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5175\Desktop\Songfan He\Data\Antarctic fjord RPO-14C\Data for plotting\"/>
    </mc:Choice>
  </mc:AlternateContent>
  <xr:revisionPtr revIDLastSave="0" documentId="13_ncr:1_{7BADA687-4BAE-4153-A307-EBD51C12717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 Note" sheetId="7" r:id="rId1"/>
    <sheet name="Data description" sheetId="9" r:id="rId2"/>
    <sheet name="Bulk" sheetId="1" r:id="rId3"/>
    <sheet name="RPO parameters" sheetId="8" r:id="rId4"/>
    <sheet name="RPO thermograms" sheetId="5" r:id="rId5"/>
    <sheet name="RPO E distributions" sheetId="6" r:id="rId6"/>
    <sheet name="RPO fractions" sheetId="2" r:id="rId7"/>
    <sheet name="Monte Carlo results" sheetId="4" r:id="rId8"/>
    <sheet name="Antarctic data compilations" sheetId="3" r:id="rId9"/>
    <sheet name="Global fjords data compilation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" i="10" l="1"/>
  <c r="P6" i="10"/>
  <c r="R3" i="10"/>
  <c r="P3" i="10"/>
  <c r="U2" i="4"/>
  <c r="R8" i="4"/>
  <c r="P3" i="4"/>
  <c r="P4" i="4"/>
  <c r="P5" i="4"/>
  <c r="P6" i="4"/>
  <c r="P7" i="4"/>
  <c r="P8" i="4"/>
  <c r="P9" i="4"/>
  <c r="P10" i="4"/>
  <c r="P11" i="4"/>
  <c r="P12" i="4"/>
  <c r="P13" i="4"/>
  <c r="P2" i="4"/>
  <c r="O3" i="4"/>
  <c r="X2" i="4" s="1"/>
  <c r="O4" i="4"/>
  <c r="O5" i="4"/>
  <c r="O6" i="4"/>
  <c r="O7" i="4"/>
  <c r="O8" i="4"/>
  <c r="X8" i="4" s="1"/>
  <c r="O9" i="4"/>
  <c r="O10" i="4"/>
  <c r="O11" i="4"/>
  <c r="O12" i="4"/>
  <c r="O13" i="4"/>
  <c r="O2" i="4"/>
  <c r="M3" i="4"/>
  <c r="M4" i="4"/>
  <c r="M5" i="4"/>
  <c r="M6" i="4"/>
  <c r="M7" i="4"/>
  <c r="M8" i="4"/>
  <c r="U8" i="4" s="1"/>
  <c r="M9" i="4"/>
  <c r="M10" i="4"/>
  <c r="M11" i="4"/>
  <c r="M12" i="4"/>
  <c r="M13" i="4"/>
  <c r="M2" i="4"/>
  <c r="N3" i="4"/>
  <c r="N4" i="4"/>
  <c r="N5" i="4"/>
  <c r="N6" i="4"/>
  <c r="N7" i="4"/>
  <c r="N8" i="4"/>
  <c r="N9" i="4"/>
  <c r="N10" i="4"/>
  <c r="N11" i="4"/>
  <c r="N12" i="4"/>
  <c r="N13" i="4"/>
  <c r="N2" i="4"/>
  <c r="L3" i="4"/>
  <c r="L4" i="4"/>
  <c r="L5" i="4"/>
  <c r="L6" i="4"/>
  <c r="L7" i="4"/>
  <c r="L8" i="4"/>
  <c r="L9" i="4"/>
  <c r="L10" i="4"/>
  <c r="L11" i="4"/>
  <c r="L12" i="4"/>
  <c r="L13" i="4"/>
  <c r="L2" i="4"/>
  <c r="K3" i="4"/>
  <c r="K4" i="4"/>
  <c r="K5" i="4"/>
  <c r="K6" i="4"/>
  <c r="R2" i="4" s="1"/>
  <c r="K7" i="4"/>
  <c r="K8" i="4"/>
  <c r="K9" i="4"/>
  <c r="K10" i="4"/>
  <c r="K11" i="4"/>
  <c r="K12" i="4"/>
  <c r="K13" i="4"/>
  <c r="K2" i="4"/>
</calcChain>
</file>

<file path=xl/sharedStrings.xml><?xml version="1.0" encoding="utf-8"?>
<sst xmlns="http://schemas.openxmlformats.org/spreadsheetml/2006/main" count="666" uniqueCount="385">
  <si>
    <t>Sample ID</t>
    <phoneticPr fontId="2" type="noConversion"/>
  </si>
  <si>
    <t>AP-1</t>
    <phoneticPr fontId="2" type="noConversion"/>
  </si>
  <si>
    <t>AP-2</t>
    <phoneticPr fontId="2" type="noConversion"/>
  </si>
  <si>
    <t>AP-3</t>
    <phoneticPr fontId="2" type="noConversion"/>
  </si>
  <si>
    <t>AP-4</t>
  </si>
  <si>
    <t>AP-4</t>
    <phoneticPr fontId="2" type="noConversion"/>
  </si>
  <si>
    <t>AP-5</t>
  </si>
  <si>
    <t>AP-5</t>
    <phoneticPr fontId="2" type="noConversion"/>
  </si>
  <si>
    <t>AP-6</t>
  </si>
  <si>
    <t>AP-6</t>
    <phoneticPr fontId="2" type="noConversion"/>
  </si>
  <si>
    <t>AI-1</t>
    <phoneticPr fontId="2" type="noConversion"/>
  </si>
  <si>
    <t>AI-2</t>
    <phoneticPr fontId="2" type="noConversion"/>
  </si>
  <si>
    <t>AI-3</t>
    <phoneticPr fontId="2" type="noConversion"/>
  </si>
  <si>
    <t>AI-4</t>
  </si>
  <si>
    <t>AI-4</t>
    <phoneticPr fontId="2" type="noConversion"/>
  </si>
  <si>
    <t>AI-5</t>
  </si>
  <si>
    <t>AI-5</t>
    <phoneticPr fontId="2" type="noConversion"/>
  </si>
  <si>
    <t>AI-6</t>
  </si>
  <si>
    <t>AI-6</t>
    <phoneticPr fontId="2" type="noConversion"/>
  </si>
  <si>
    <t>Region</t>
  </si>
  <si>
    <t>Fjord</t>
  </si>
  <si>
    <t>Sample Source</t>
  </si>
  <si>
    <t>Sample Layer</t>
  </si>
  <si>
    <t>Latitude</t>
  </si>
  <si>
    <t>Longitude</t>
  </si>
  <si>
    <t>fE&lt;150</t>
  </si>
  <si>
    <t>Antarctica Peninsula</t>
  </si>
  <si>
    <t>Flandres Bay</t>
  </si>
  <si>
    <t>ARFFSU</t>
  </si>
  <si>
    <t>0-5 cm</t>
  </si>
  <si>
    <t>Anvers Island</t>
  </si>
  <si>
    <t>Lapeyrere Bay</t>
  </si>
  <si>
    <t>AP-2 F1</t>
    <phoneticPr fontId="2" type="noConversion"/>
  </si>
  <si>
    <t>AP-2 F2</t>
  </si>
  <si>
    <t>AP-2 F3</t>
  </si>
  <si>
    <t>AP-2 F4</t>
  </si>
  <si>
    <t>AP-5 F1</t>
    <phoneticPr fontId="2" type="noConversion"/>
  </si>
  <si>
    <t>AP-5 F2</t>
  </si>
  <si>
    <t>AP-5 F3</t>
  </si>
  <si>
    <t>AP-5 F4</t>
  </si>
  <si>
    <t>AI-2 F1</t>
    <phoneticPr fontId="2" type="noConversion"/>
  </si>
  <si>
    <t>AI-2 F2</t>
  </si>
  <si>
    <t>AI-2 F3</t>
  </si>
  <si>
    <t>AI-2 F4</t>
  </si>
  <si>
    <t>mass std. (ugC)</t>
  </si>
  <si>
    <t>Frac μE (kJ/mol)</t>
    <phoneticPr fontId="2" type="noConversion"/>
  </si>
  <si>
    <t>Frac σE (kJ/mol)</t>
    <phoneticPr fontId="2" type="noConversion"/>
  </si>
  <si>
    <t>4.6022824732541e-310</t>
  </si>
  <si>
    <t>2.484639503e-315</t>
  </si>
  <si>
    <t>AP-2 bulk</t>
    <phoneticPr fontId="2" type="noConversion"/>
  </si>
  <si>
    <t>AP-5 bulk</t>
    <phoneticPr fontId="2" type="noConversion"/>
  </si>
  <si>
    <t>AI-2 bulk</t>
    <phoneticPr fontId="2" type="noConversion"/>
  </si>
  <si>
    <t>OC%</t>
    <phoneticPr fontId="2" type="noConversion"/>
  </si>
  <si>
    <t>Temp init</t>
    <phoneticPr fontId="2" type="noConversion"/>
  </si>
  <si>
    <t>Temp end</t>
    <phoneticPr fontId="2" type="noConversion"/>
  </si>
  <si>
    <t>Sample ID</t>
    <phoneticPr fontId="6" type="noConversion"/>
  </si>
  <si>
    <t>Land Cover</t>
    <phoneticPr fontId="6" type="noConversion"/>
  </si>
  <si>
    <t>OC/MSA (mg/m2)</t>
    <phoneticPr fontId="6" type="noConversion"/>
  </si>
  <si>
    <t>Svl-11</t>
    <phoneticPr fontId="6" type="noConversion"/>
  </si>
  <si>
    <t>Svl-15</t>
    <phoneticPr fontId="6" type="noConversion"/>
  </si>
  <si>
    <t>Svl-37</t>
    <phoneticPr fontId="6" type="noConversion"/>
  </si>
  <si>
    <t>Svl-39</t>
    <phoneticPr fontId="6" type="noConversion"/>
  </si>
  <si>
    <t>GLW-1</t>
    <phoneticPr fontId="6" type="noConversion"/>
  </si>
  <si>
    <t>GLE-2</t>
    <phoneticPr fontId="6" type="noConversion"/>
  </si>
  <si>
    <t>YB-2</t>
    <phoneticPr fontId="6" type="noConversion"/>
  </si>
  <si>
    <t>YB-3</t>
    <phoneticPr fontId="6" type="noConversion"/>
  </si>
  <si>
    <t>YB-4</t>
    <phoneticPr fontId="6" type="noConversion"/>
  </si>
  <si>
    <t>YB-5</t>
    <phoneticPr fontId="6" type="noConversion"/>
  </si>
  <si>
    <t>YB-8</t>
    <phoneticPr fontId="6" type="noConversion"/>
  </si>
  <si>
    <t>LC-3</t>
    <phoneticPr fontId="6" type="noConversion"/>
  </si>
  <si>
    <t>56MC</t>
    <phoneticPr fontId="6" type="noConversion"/>
  </si>
  <si>
    <t>BC-4</t>
    <phoneticPr fontId="6" type="noConversion"/>
  </si>
  <si>
    <t>EF-4</t>
    <phoneticPr fontId="6" type="noConversion"/>
  </si>
  <si>
    <t>AF-3</t>
    <phoneticPr fontId="6" type="noConversion"/>
  </si>
  <si>
    <t>AP-4</t>
    <phoneticPr fontId="6" type="noConversion"/>
  </si>
  <si>
    <t>NW-316</t>
    <phoneticPr fontId="6" type="noConversion"/>
  </si>
  <si>
    <t>Vegetation</t>
    <phoneticPr fontId="6" type="noConversion"/>
  </si>
  <si>
    <t>NW-10</t>
    <phoneticPr fontId="6" type="noConversion"/>
  </si>
  <si>
    <t>Scot-3</t>
    <phoneticPr fontId="6" type="noConversion"/>
  </si>
  <si>
    <t>32MC</t>
    <phoneticPr fontId="6" type="noConversion"/>
  </si>
  <si>
    <t>36MC</t>
    <phoneticPr fontId="6" type="noConversion"/>
  </si>
  <si>
    <t>39MC</t>
    <phoneticPr fontId="6" type="noConversion"/>
  </si>
  <si>
    <t>19MC</t>
    <phoneticPr fontId="6" type="noConversion"/>
  </si>
  <si>
    <t>WS-2</t>
    <phoneticPr fontId="6" type="noConversion"/>
  </si>
  <si>
    <t>DC-6</t>
    <phoneticPr fontId="6" type="noConversion"/>
  </si>
  <si>
    <t>SF-8</t>
    <phoneticPr fontId="6" type="noConversion"/>
  </si>
  <si>
    <t>PF-3</t>
    <phoneticPr fontId="6" type="noConversion"/>
  </si>
  <si>
    <t>Mar</t>
    <phoneticPr fontId="2" type="noConversion"/>
  </si>
  <si>
    <t>Mar SD</t>
    <phoneticPr fontId="2" type="noConversion"/>
  </si>
  <si>
    <t>Terr</t>
    <phoneticPr fontId="2" type="noConversion"/>
  </si>
  <si>
    <t>Terr SD</t>
    <phoneticPr fontId="2" type="noConversion"/>
  </si>
  <si>
    <t>Petro</t>
    <phoneticPr fontId="2" type="noConversion"/>
  </si>
  <si>
    <t>Petro SD</t>
    <phoneticPr fontId="2" type="noConversion"/>
  </si>
  <si>
    <t>SD</t>
    <phoneticPr fontId="2" type="noConversion"/>
  </si>
  <si>
    <t>AI-3</t>
  </si>
  <si>
    <t>AP-2 F2</t>
    <phoneticPr fontId="2" type="noConversion"/>
  </si>
  <si>
    <t>AP-5 F2</t>
    <phoneticPr fontId="2" type="noConversion"/>
  </si>
  <si>
    <t>AI-2 F2</t>
    <phoneticPr fontId="2" type="noConversion"/>
  </si>
  <si>
    <t>AI-2 F3</t>
    <phoneticPr fontId="2" type="noConversion"/>
  </si>
  <si>
    <t>AI-2 F4</t>
    <phoneticPr fontId="2" type="noConversion"/>
  </si>
  <si>
    <t>AI-5 F1</t>
    <phoneticPr fontId="2" type="noConversion"/>
  </si>
  <si>
    <t>AI-5 F2</t>
    <phoneticPr fontId="2" type="noConversion"/>
  </si>
  <si>
    <t>AI-5 F3</t>
    <phoneticPr fontId="2" type="noConversion"/>
  </si>
  <si>
    <t>AI-5 F4</t>
    <phoneticPr fontId="2" type="noConversion"/>
  </si>
  <si>
    <t>AI-5 bulk</t>
    <phoneticPr fontId="2" type="noConversion"/>
  </si>
  <si>
    <t>F14C</t>
    <phoneticPr fontId="2" type="noConversion"/>
  </si>
  <si>
    <t>F14C SD</t>
    <phoneticPr fontId="2" type="noConversion"/>
  </si>
  <si>
    <t>Frac F14C</t>
    <phoneticPr fontId="2" type="noConversion"/>
  </si>
  <si>
    <t>Frac F14C std.</t>
    <phoneticPr fontId="2" type="noConversion"/>
  </si>
  <si>
    <t>Sample</t>
    <phoneticPr fontId="2" type="noConversion"/>
  </si>
  <si>
    <t>CAMS-170232</t>
    <phoneticPr fontId="2" type="noConversion"/>
  </si>
  <si>
    <t>CAMS-170233</t>
    <phoneticPr fontId="2" type="noConversion"/>
  </si>
  <si>
    <t>CAMS-170237</t>
  </si>
  <si>
    <t>CAMS-170238</t>
  </si>
  <si>
    <t>CAMS-170243</t>
    <phoneticPr fontId="2" type="noConversion"/>
  </si>
  <si>
    <t>CAMS-170246</t>
    <phoneticPr fontId="2" type="noConversion"/>
  </si>
  <si>
    <t>CAMS-170248</t>
    <phoneticPr fontId="2" type="noConversion"/>
  </si>
  <si>
    <t>CAMS-170213</t>
    <phoneticPr fontId="2" type="noConversion"/>
  </si>
  <si>
    <t>CAMS-170215</t>
    <phoneticPr fontId="2" type="noConversion"/>
  </si>
  <si>
    <t>CAMS-170216</t>
  </si>
  <si>
    <t>CAMS-170218</t>
    <phoneticPr fontId="2" type="noConversion"/>
  </si>
  <si>
    <t>CAMS-170219</t>
  </si>
  <si>
    <t>CAMS-170220</t>
  </si>
  <si>
    <t>CAMS-170221</t>
  </si>
  <si>
    <t>CAMS-170222</t>
  </si>
  <si>
    <t>CAMS-170223</t>
  </si>
  <si>
    <t>CAMS-170224</t>
  </si>
  <si>
    <t>CAMS-170225</t>
  </si>
  <si>
    <t>CAMS-170226</t>
  </si>
  <si>
    <t>Data from Cui et al. (2022) Science Advances</t>
    <phoneticPr fontId="2" type="noConversion"/>
  </si>
  <si>
    <t>14C age</t>
    <phoneticPr fontId="2" type="noConversion"/>
  </si>
  <si>
    <t>445±30</t>
    <phoneticPr fontId="2" type="noConversion"/>
  </si>
  <si>
    <t>1315±25</t>
    <phoneticPr fontId="2" type="noConversion"/>
  </si>
  <si>
    <t>CAMS-170236</t>
    <phoneticPr fontId="2" type="noConversion"/>
  </si>
  <si>
    <t>1475±30</t>
    <phoneticPr fontId="2" type="noConversion"/>
  </si>
  <si>
    <t>530±30</t>
    <phoneticPr fontId="2" type="noConversion"/>
  </si>
  <si>
    <t>2645±25</t>
    <phoneticPr fontId="2" type="noConversion"/>
  </si>
  <si>
    <t>1290±25</t>
    <phoneticPr fontId="2" type="noConversion"/>
  </si>
  <si>
    <t>Modern</t>
    <phoneticPr fontId="2" type="noConversion"/>
  </si>
  <si>
    <t>2660±45</t>
    <phoneticPr fontId="2" type="noConversion"/>
  </si>
  <si>
    <t>845±25</t>
    <phoneticPr fontId="2" type="noConversion"/>
  </si>
  <si>
    <t>670±25</t>
    <phoneticPr fontId="2" type="noConversion"/>
  </si>
  <si>
    <t>685±25</t>
    <phoneticPr fontId="2" type="noConversion"/>
  </si>
  <si>
    <t>880±25</t>
    <phoneticPr fontId="2" type="noConversion"/>
  </si>
  <si>
    <t>945±25</t>
    <phoneticPr fontId="2" type="noConversion"/>
  </si>
  <si>
    <t>920±25</t>
    <phoneticPr fontId="2" type="noConversion"/>
  </si>
  <si>
    <t>895±25</t>
    <phoneticPr fontId="2" type="noConversion"/>
  </si>
  <si>
    <t>100±25</t>
    <phoneticPr fontId="2" type="noConversion"/>
  </si>
  <si>
    <t>80±30</t>
    <phoneticPr fontId="2" type="noConversion"/>
  </si>
  <si>
    <t>95±232</t>
    <phoneticPr fontId="2" type="noConversion"/>
  </si>
  <si>
    <t>105±25</t>
    <phoneticPr fontId="2" type="noConversion"/>
  </si>
  <si>
    <t>Data from Yu et al. (2016) GRL</t>
    <phoneticPr fontId="2" type="noConversion"/>
  </si>
  <si>
    <t>Flandres-Briand Fjord</t>
    <phoneticPr fontId="2" type="noConversion"/>
  </si>
  <si>
    <t>Flandres Bay</t>
    <phoneticPr fontId="2" type="noConversion"/>
  </si>
  <si>
    <t>Flandres-Etienne Fjord</t>
    <phoneticPr fontId="2" type="noConversion"/>
  </si>
  <si>
    <t>Lapeyrere's unnamed</t>
    <phoneticPr fontId="2" type="noConversion"/>
  </si>
  <si>
    <t>Lapeyrere Bay</t>
    <phoneticPr fontId="2" type="noConversion"/>
  </si>
  <si>
    <t>Hope Bay</t>
    <phoneticPr fontId="2" type="noConversion"/>
  </si>
  <si>
    <t>Hughes-Cierva Cove</t>
    <phoneticPr fontId="2" type="noConversion"/>
  </si>
  <si>
    <t>Hughes-Brialmont Cove</t>
    <phoneticPr fontId="2" type="noConversion"/>
  </si>
  <si>
    <t>Fournier Bay</t>
    <phoneticPr fontId="2" type="noConversion"/>
  </si>
  <si>
    <t>Charlotte Bay</t>
    <phoneticPr fontId="2" type="noConversion"/>
  </si>
  <si>
    <t>Advord Bay</t>
    <phoneticPr fontId="2" type="noConversion"/>
  </si>
  <si>
    <t>Andvord-Moser Gl. Cove</t>
    <phoneticPr fontId="2" type="noConversion"/>
  </si>
  <si>
    <t>Andvord-Lester Gl. Cove</t>
    <phoneticPr fontId="2" type="noConversion"/>
  </si>
  <si>
    <t>Collins Bay</t>
    <phoneticPr fontId="2" type="noConversion"/>
  </si>
  <si>
    <t>Beascochea-Lever Gl. Cove</t>
    <phoneticPr fontId="2" type="noConversion"/>
  </si>
  <si>
    <t>Beascochea Bay</t>
    <phoneticPr fontId="2" type="noConversion"/>
  </si>
  <si>
    <t>Beascochea-Funk Gl. Cove</t>
    <phoneticPr fontId="2" type="noConversion"/>
  </si>
  <si>
    <t>Beascochea-Cadman Gl. Cove</t>
    <phoneticPr fontId="2" type="noConversion"/>
  </si>
  <si>
    <t>Bay area (km^2)</t>
    <phoneticPr fontId="2" type="noConversion"/>
  </si>
  <si>
    <t>Sedimentation Rate (mm/yr)</t>
    <phoneticPr fontId="2" type="noConversion"/>
  </si>
  <si>
    <t>2.7±0.7</t>
    <phoneticPr fontId="2" type="noConversion"/>
  </si>
  <si>
    <t>5.2±2.6</t>
    <phoneticPr fontId="2" type="noConversion"/>
  </si>
  <si>
    <t>3.8*</t>
    <phoneticPr fontId="2" type="noConversion"/>
  </si>
  <si>
    <t>Data from Munoz and Wellner (2018) The Cryosphere and Boldt et al. (2013) JGR Earth Surface</t>
    <phoneticPr fontId="2" type="noConversion"/>
  </si>
  <si>
    <t>*Substituted by the average value</t>
    <phoneticPr fontId="2" type="noConversion"/>
  </si>
  <si>
    <t>Frac d13C (‰, VPDB)</t>
    <phoneticPr fontId="2" type="noConversion"/>
  </si>
  <si>
    <t>Frac d13C std. (‰, VPDB)</t>
    <phoneticPr fontId="2" type="noConversion"/>
  </si>
  <si>
    <t>AP-1</t>
  </si>
  <si>
    <t>AP-2</t>
  </si>
  <si>
    <t>AP-3</t>
  </si>
  <si>
    <t>AI-1</t>
  </si>
  <si>
    <t>AI-2</t>
  </si>
  <si>
    <t>date_time</t>
  </si>
  <si>
    <t>CO2_scaled</t>
  </si>
  <si>
    <t>temp</t>
  </si>
  <si>
    <t>WAP Fjord</t>
    <phoneticPr fontId="2" type="noConversion"/>
  </si>
  <si>
    <r>
      <t>μ</t>
    </r>
    <r>
      <rPr>
        <b/>
        <sz val="9.35"/>
        <color theme="1"/>
        <rFont val="Arial"/>
        <family val="2"/>
      </rPr>
      <t>E</t>
    </r>
    <r>
      <rPr>
        <b/>
        <sz val="11"/>
        <color theme="1"/>
        <rFont val="Arial"/>
        <family val="2"/>
      </rPr>
      <t>(kJ/mol)</t>
    </r>
  </si>
  <si>
    <r>
      <t>σ</t>
    </r>
    <r>
      <rPr>
        <b/>
        <sz val="9.35"/>
        <color theme="1"/>
        <rFont val="Arial"/>
        <family val="2"/>
      </rPr>
      <t xml:space="preserve">E </t>
    </r>
    <r>
      <rPr>
        <b/>
        <sz val="11"/>
        <color theme="1"/>
        <rFont val="Arial"/>
        <family val="2"/>
      </rPr>
      <t>(kJ/mol)</t>
    </r>
  </si>
  <si>
    <r>
      <t>Tmax (</t>
    </r>
    <r>
      <rPr>
        <b/>
        <sz val="11"/>
        <color theme="1"/>
        <rFont val="Segoe UI Symbol"/>
        <family val="2"/>
      </rPr>
      <t>℃</t>
    </r>
    <r>
      <rPr>
        <b/>
        <sz val="11"/>
        <color theme="1"/>
        <rFont val="Arial"/>
        <family val="2"/>
      </rPr>
      <t>)</t>
    </r>
    <phoneticPr fontId="2" type="noConversion"/>
  </si>
  <si>
    <t>f150&lt;=E&lt;215</t>
    <phoneticPr fontId="2" type="noConversion"/>
  </si>
  <si>
    <t>fE&gt;=215</t>
    <phoneticPr fontId="2" type="noConversion"/>
  </si>
  <si>
    <r>
      <t>δ13C (‰</t>
    </r>
    <r>
      <rPr>
        <b/>
        <sz val="11"/>
        <color theme="1"/>
        <rFont val="宋体"/>
        <family val="2"/>
        <charset val="134"/>
      </rPr>
      <t>,</t>
    </r>
    <r>
      <rPr>
        <b/>
        <sz val="11"/>
        <color theme="1"/>
        <rFont val="Arial"/>
        <family val="2"/>
      </rPr>
      <t>VPDB)</t>
    </r>
    <phoneticPr fontId="2" type="noConversion"/>
  </si>
  <si>
    <t>#UCIAMS</t>
    <phoneticPr fontId="2" type="noConversion"/>
  </si>
  <si>
    <t>This file contains a a data description sheet and eight original datasets that need to reproduce the main results involved in He et al. Antarctic fjords paper.</t>
    <phoneticPr fontId="2" type="noConversion"/>
  </si>
  <si>
    <t>This is an overview of data archived in eight separate datasets.</t>
    <phoneticPr fontId="2" type="noConversion"/>
  </si>
  <si>
    <t>Glaicated/Deglaciating</t>
    <phoneticPr fontId="6" type="noConversion"/>
  </si>
  <si>
    <r>
      <rPr>
        <b/>
        <sz val="11"/>
        <color theme="1"/>
        <rFont val="Arial"/>
        <family val="2"/>
      </rPr>
      <t>1) Bulk:</t>
    </r>
    <r>
      <rPr>
        <sz val="11"/>
        <color theme="1"/>
        <rFont val="Arial"/>
        <family val="2"/>
      </rPr>
      <t xml:space="preserve"> Basic bulk parameters of AP-1 to AP-6 and AI-1 to AI-6</t>
    </r>
    <phoneticPr fontId="2" type="noConversion"/>
  </si>
  <si>
    <r>
      <rPr>
        <b/>
        <sz val="11"/>
        <color theme="1"/>
        <rFont val="Arial"/>
        <family val="2"/>
      </rPr>
      <t>2) RPO:</t>
    </r>
    <r>
      <rPr>
        <sz val="11"/>
        <color theme="1"/>
        <rFont val="Arial"/>
        <family val="2"/>
      </rPr>
      <t xml:space="preserve"> Basic Ramped Pyrolysis/Oxidation (RPO) parameters of AP-1 to AP-6 and AI-1 to AI-6</t>
    </r>
    <phoneticPr fontId="2" type="noConversion"/>
  </si>
  <si>
    <r>
      <rPr>
        <b/>
        <sz val="11"/>
        <color theme="1"/>
        <rFont val="Arial"/>
        <family val="2"/>
      </rPr>
      <t xml:space="preserve">5) RPO fractions: </t>
    </r>
    <r>
      <rPr>
        <sz val="11"/>
        <color theme="1"/>
        <rFont val="Arial"/>
        <family val="2"/>
      </rPr>
      <t>Fractional E distributions, d13C, F14C, and other parameters of RPO fractions AP-2 F1-F4, AP-5 F1-F4, AI-2 F1-F4, AI-5 F1-F4</t>
    </r>
    <phoneticPr fontId="2" type="noConversion"/>
  </si>
  <si>
    <r>
      <rPr>
        <b/>
        <sz val="11"/>
        <color theme="1"/>
        <rFont val="Arial"/>
        <family val="2"/>
      </rPr>
      <t xml:space="preserve">4) RPO E distributions: </t>
    </r>
    <r>
      <rPr>
        <sz val="11"/>
        <color theme="1"/>
        <rFont val="Arial"/>
        <family val="2"/>
      </rPr>
      <t>Activation energy (E) distributions of AP-1 to AP-6 and AI-1 to AI-6 that are converted from CO2-temperature datasets by "rampedpyrox" package in Python</t>
    </r>
    <phoneticPr fontId="2" type="noConversion"/>
  </si>
  <si>
    <r>
      <rPr>
        <b/>
        <sz val="11"/>
        <color theme="1"/>
        <rFont val="Arial"/>
        <family val="2"/>
      </rPr>
      <t>6) Monte Carlo results:</t>
    </r>
    <r>
      <rPr>
        <sz val="11"/>
        <color theme="1"/>
        <rFont val="Arial"/>
        <family val="2"/>
      </rPr>
      <t xml:space="preserve"> Proportions of marine, terrestrial, and petrogenic OC of all samples and RPO fractions derived from the Monte Carlo resampling</t>
    </r>
    <phoneticPr fontId="2" type="noConversion"/>
  </si>
  <si>
    <r>
      <rPr>
        <b/>
        <sz val="11"/>
        <color theme="1"/>
        <rFont val="Arial"/>
        <family val="2"/>
      </rPr>
      <t>7) Antarctic data compilations:</t>
    </r>
    <r>
      <rPr>
        <sz val="11"/>
        <color theme="1"/>
        <rFont val="Arial"/>
        <family val="2"/>
      </rPr>
      <t xml:space="preserve"> Compiled data from previous studies — carbon isotopes of moss peats in the Antarctic Peninsula, sedimentation rates and basin area of major WAP fjords</t>
    </r>
    <phoneticPr fontId="2" type="noConversion"/>
  </si>
  <si>
    <r>
      <rPr>
        <b/>
        <sz val="11"/>
        <color theme="1"/>
        <rFont val="Arial"/>
        <family val="2"/>
      </rPr>
      <t>3) RPO thermograms:</t>
    </r>
    <r>
      <rPr>
        <sz val="11"/>
        <color theme="1"/>
        <rFont val="Arial"/>
        <family val="2"/>
      </rPr>
      <t xml:space="preserve"> CO2-temperature datasets of RPO analyses for AP-1 to AP-6 and AI-1 to AI-6</t>
    </r>
    <phoneticPr fontId="2" type="noConversion"/>
  </si>
  <si>
    <r>
      <rPr>
        <b/>
        <sz val="11"/>
        <color theme="1"/>
        <rFont val="Arial"/>
        <family val="2"/>
      </rPr>
      <t>8) Global fjords data compilations:</t>
    </r>
    <r>
      <rPr>
        <sz val="11"/>
        <color theme="1"/>
        <rFont val="Arial"/>
        <family val="2"/>
      </rPr>
      <t xml:space="preserve"> Compiled data from previous studies — mass accumulation rates in global fjords, sediment OC loadings in global fjords</t>
    </r>
    <phoneticPr fontId="2" type="noConversion"/>
  </si>
  <si>
    <t>1) Bulk — original datasets of Table S1</t>
    <phoneticPr fontId="2" type="noConversion"/>
  </si>
  <si>
    <t>3) RPO thermograms — original RPO CO2-temperature datasets (not involved in any figure or table)</t>
    <phoneticPr fontId="2" type="noConversion"/>
  </si>
  <si>
    <t>B: CO2 concentration (in ppm) recorded every 2 seconds during the RPO analysis of AP-1</t>
    <phoneticPr fontId="2" type="noConversion"/>
  </si>
  <si>
    <t>C: temperature data recorded every 2 seconds during the RPO analysis of AP-1</t>
    <phoneticPr fontId="2" type="noConversion"/>
  </si>
  <si>
    <t>A: time series data sampled every 2 seconds during the RPO analysis of AP-1</t>
    <phoneticPr fontId="2" type="noConversion"/>
  </si>
  <si>
    <r>
      <t>2) RPO parameters —</t>
    </r>
    <r>
      <rPr>
        <b/>
        <u/>
        <sz val="11"/>
        <color theme="1"/>
        <rFont val="宋体"/>
        <family val="2"/>
        <charset val="134"/>
      </rPr>
      <t xml:space="preserve"> </t>
    </r>
    <r>
      <rPr>
        <b/>
        <u/>
        <sz val="11"/>
        <color theme="1"/>
        <rFont val="Arial"/>
        <family val="2"/>
      </rPr>
      <t>original datasets of Table S2</t>
    </r>
    <phoneticPr fontId="2" type="noConversion"/>
  </si>
  <si>
    <t>Datasets of other samples are presented in the same way.</t>
    <phoneticPr fontId="2" type="noConversion"/>
  </si>
  <si>
    <r>
      <t>4) RPO E distributions  —</t>
    </r>
    <r>
      <rPr>
        <b/>
        <u/>
        <sz val="11"/>
        <color theme="1"/>
        <rFont val="宋体"/>
        <family val="2"/>
        <charset val="134"/>
      </rPr>
      <t xml:space="preserve"> </t>
    </r>
    <r>
      <rPr>
        <b/>
        <u/>
        <sz val="11"/>
        <color theme="1"/>
        <rFont val="Arial"/>
        <family val="2"/>
      </rPr>
      <t>original datasets of Fig. 2C, generated by the datasets in 3) RPO thermograms and the "rampedpyrox" Python package</t>
    </r>
    <phoneticPr fontId="2" type="noConversion"/>
  </si>
  <si>
    <r>
      <t xml:space="preserve">0) Data description: </t>
    </r>
    <r>
      <rPr>
        <sz val="11"/>
        <color theme="1"/>
        <rFont val="Arial"/>
        <family val="2"/>
      </rPr>
      <t>The summary of datasets and the correspondence with figures and tables in the main text / supplementary file</t>
    </r>
    <phoneticPr fontId="2" type="noConversion"/>
  </si>
  <si>
    <t>A: the shared range of E (50-350 kJ/mol)</t>
    <phoneticPr fontId="2" type="noConversion"/>
  </si>
  <si>
    <r>
      <t>5) RPO fractions —</t>
    </r>
    <r>
      <rPr>
        <b/>
        <u/>
        <sz val="11"/>
        <color theme="1"/>
        <rFont val="宋体"/>
        <family val="2"/>
        <charset val="134"/>
      </rPr>
      <t xml:space="preserve"> </t>
    </r>
    <r>
      <rPr>
        <b/>
        <u/>
        <sz val="11"/>
        <color theme="1"/>
        <rFont val="Arial"/>
        <family val="2"/>
      </rPr>
      <t>original datasets of Table. S3 and Figure 3</t>
    </r>
    <phoneticPr fontId="2" type="noConversion"/>
  </si>
  <si>
    <t>Estimated OC*MAR (g/m^2/yr)</t>
    <phoneticPr fontId="2" type="noConversion"/>
  </si>
  <si>
    <t>MarOC*MAR (g/m^2/yr)</t>
    <phoneticPr fontId="2" type="noConversion"/>
  </si>
  <si>
    <t>TerrOC*MAR (g/m^2/yr)</t>
    <phoneticPr fontId="2" type="noConversion"/>
  </si>
  <si>
    <t>PetroOC*MAR (g/m^2/yr)</t>
    <phoneticPr fontId="2" type="noConversion"/>
  </si>
  <si>
    <t>SD of MarOC*MAR (g/m^2/yr)</t>
    <phoneticPr fontId="2" type="noConversion"/>
  </si>
  <si>
    <t>SD of TerrOC*MAR (g/m^2/yr)</t>
    <phoneticPr fontId="2" type="noConversion"/>
  </si>
  <si>
    <t>SD of PetroOC*MAR (g/m^2/yr)</t>
    <phoneticPr fontId="2" type="noConversion"/>
  </si>
  <si>
    <t>Average Mar contribution in AP</t>
    <phoneticPr fontId="2" type="noConversion"/>
  </si>
  <si>
    <t>Average Terr contribution in AP</t>
    <phoneticPr fontId="2" type="noConversion"/>
  </si>
  <si>
    <t>Average Petro contribution in AP</t>
    <phoneticPr fontId="2" type="noConversion"/>
  </si>
  <si>
    <t>Average Mar contribution in AI</t>
    <phoneticPr fontId="2" type="noConversion"/>
  </si>
  <si>
    <t>Average Terr contribution in AI</t>
    <phoneticPr fontId="2" type="noConversion"/>
  </si>
  <si>
    <t>Average Petro contribution in AI</t>
    <phoneticPr fontId="2" type="noConversion"/>
  </si>
  <si>
    <r>
      <t>6) Monte Carlo results —</t>
    </r>
    <r>
      <rPr>
        <b/>
        <u/>
        <sz val="11"/>
        <color theme="1"/>
        <rFont val="宋体"/>
        <family val="2"/>
        <charset val="134"/>
      </rPr>
      <t xml:space="preserve"> </t>
    </r>
    <r>
      <rPr>
        <b/>
        <u/>
        <sz val="11"/>
        <color theme="1"/>
        <rFont val="Arial"/>
        <family val="2"/>
      </rPr>
      <t>original datasets of Table. S4 and Figure 4</t>
    </r>
    <phoneticPr fontId="2" type="noConversion"/>
  </si>
  <si>
    <t>7) Antarctic data compilations — compiled datasets for estimating current OC burial flux in the Western Antarctic Peninsula fjords</t>
    <phoneticPr fontId="2" type="noConversion"/>
  </si>
  <si>
    <t>8) Global fjords data compilations — compiled datasets for estimating future OC burial flux in the Western Antarctic Peninsula fjords</t>
    <phoneticPr fontId="2" type="noConversion"/>
  </si>
  <si>
    <t>Region</t>
    <phoneticPr fontId="2" type="noConversion"/>
  </si>
  <si>
    <t>MAR</t>
    <phoneticPr fontId="2" type="noConversion"/>
  </si>
  <si>
    <t>References</t>
    <phoneticPr fontId="2" type="noConversion"/>
  </si>
  <si>
    <t>MAR of Vegetated Fjords</t>
    <phoneticPr fontId="2" type="noConversion"/>
  </si>
  <si>
    <t>Q1 of Vegetated Fjords MAR</t>
    <phoneticPr fontId="2" type="noConversion"/>
  </si>
  <si>
    <t>Chile</t>
    <phoneticPr fontId="2" type="noConversion"/>
  </si>
  <si>
    <t>Aysen Fjord</t>
  </si>
  <si>
    <t>Cui et al., 2016 EPSL</t>
    <phoneticPr fontId="2" type="noConversion"/>
  </si>
  <si>
    <t>W Canada</t>
    <phoneticPr fontId="2" type="noConversion"/>
  </si>
  <si>
    <t>Comau Fjord</t>
  </si>
  <si>
    <t>Q3 of Vegetated Fjords MAR</t>
    <phoneticPr fontId="2" type="noConversion"/>
  </si>
  <si>
    <t>Costa Channel</t>
  </si>
  <si>
    <t>Cui et al., 2016 EPSL</t>
  </si>
  <si>
    <t>Norway</t>
    <phoneticPr fontId="2" type="noConversion"/>
  </si>
  <si>
    <t>Cupquelan Fjord</t>
  </si>
  <si>
    <t>Elefantes Gulf</t>
  </si>
  <si>
    <t>jacaf fjord</t>
  </si>
  <si>
    <t>Moraleda Channel</t>
  </si>
  <si>
    <t>Puyuhuapi fjord</t>
  </si>
  <si>
    <t>Quitralco Fjord</t>
  </si>
  <si>
    <t>E Canada</t>
    <phoneticPr fontId="2" type="noConversion"/>
  </si>
  <si>
    <t>Ventisquero Sound</t>
  </si>
  <si>
    <t>Sweden</t>
    <phoneticPr fontId="2" type="noConversion"/>
  </si>
  <si>
    <t>Saanich Inlet</t>
  </si>
  <si>
    <t>Effingham Inlet</t>
  </si>
  <si>
    <t>Fiordland</t>
    <phoneticPr fontId="2" type="noConversion"/>
  </si>
  <si>
    <t>NordaÊsvannet Fjord</t>
  </si>
  <si>
    <t>Svalbard</t>
    <phoneticPr fontId="2" type="noConversion"/>
  </si>
  <si>
    <t>Kyllaren fjord</t>
  </si>
  <si>
    <t>Drammensfjord</t>
  </si>
  <si>
    <t>Framvaren Fjord</t>
  </si>
  <si>
    <t>Raunefjord</t>
  </si>
  <si>
    <r>
      <t>Włodarska</t>
    </r>
    <r>
      <rPr>
        <sz val="10"/>
        <color theme="1"/>
        <rFont val="宋体"/>
        <family val="3"/>
        <charset val="134"/>
      </rPr>
      <t>‐</t>
    </r>
    <r>
      <rPr>
        <sz val="10"/>
        <color theme="1"/>
        <rFont val="Arial"/>
        <family val="2"/>
      </rPr>
      <t>Kowalczuk et al., 2019 JGR Bio</t>
    </r>
    <phoneticPr fontId="2" type="noConversion"/>
  </si>
  <si>
    <t>Balsfjord</t>
  </si>
  <si>
    <t>Ullsfjord</t>
  </si>
  <si>
    <t>Antarctica</t>
    <phoneticPr fontId="2" type="noConversion"/>
  </si>
  <si>
    <t>E Cana</t>
    <phoneticPr fontId="2" type="noConversion"/>
  </si>
  <si>
    <t>Gullmar Fjord</t>
  </si>
  <si>
    <t>Koljo Fjord</t>
  </si>
  <si>
    <t>By Fjord</t>
    <phoneticPr fontId="2" type="noConversion"/>
  </si>
  <si>
    <t>Watts et al., 2024 JGR Bio</t>
    <phoneticPr fontId="2" type="noConversion"/>
  </si>
  <si>
    <t>SE Alaska</t>
    <phoneticPr fontId="2" type="noConversion"/>
  </si>
  <si>
    <t>Hake Fjord</t>
    <phoneticPr fontId="2" type="noConversion"/>
  </si>
  <si>
    <t>George Sound</t>
  </si>
  <si>
    <t>Milford Sound</t>
  </si>
  <si>
    <t>Bradshow Sound</t>
  </si>
  <si>
    <t>Greenland</t>
    <phoneticPr fontId="2" type="noConversion"/>
  </si>
  <si>
    <t>Thompson Sound</t>
  </si>
  <si>
    <t>Doubtful Sound</t>
  </si>
  <si>
    <t>Dusky Sound</t>
  </si>
  <si>
    <t>Scotland</t>
    <phoneticPr fontId="2" type="noConversion"/>
  </si>
  <si>
    <t>Long Sound</t>
  </si>
  <si>
    <t>Cunaris Sound</t>
  </si>
  <si>
    <t>Saguenay Fjord</t>
  </si>
  <si>
    <t>South Georgia</t>
    <phoneticPr fontId="2" type="noConversion"/>
  </si>
  <si>
    <t>Sunneshine Fiord</t>
  </si>
  <si>
    <t>Iceland</t>
    <phoneticPr fontId="2" type="noConversion"/>
  </si>
  <si>
    <t>Tingin Fiord</t>
  </si>
  <si>
    <t>Itirbilung Fiord</t>
  </si>
  <si>
    <t>McBeth Fiord</t>
  </si>
  <si>
    <t>Cambridge Fiord</t>
  </si>
  <si>
    <t>North Pangnirtung Fiord</t>
    <phoneticPr fontId="2" type="noConversion"/>
  </si>
  <si>
    <t>Inugsuin Fiord</t>
  </si>
  <si>
    <t>Maktak Fiord</t>
  </si>
  <si>
    <t>Coronation Fiord</t>
  </si>
  <si>
    <t>Hornsound</t>
  </si>
  <si>
    <t xml:space="preserve">Adventfjord </t>
  </si>
  <si>
    <t>Van Keulenfjorden</t>
  </si>
  <si>
    <t>Kongsfjorden</t>
  </si>
  <si>
    <t>Storfjorden</t>
  </si>
  <si>
    <t>Smeerenburgfjorden</t>
  </si>
  <si>
    <t>Rijpfjord</t>
  </si>
  <si>
    <t>Ellis Fjord</t>
  </si>
  <si>
    <t>Maxwell Bay</t>
  </si>
  <si>
    <t>Admirality Bay</t>
  </si>
  <si>
    <t>SE Alaska</t>
  </si>
  <si>
    <t>Price William Sound</t>
  </si>
  <si>
    <t>Yakutat Bay</t>
  </si>
  <si>
    <t>Muir Inlet</t>
  </si>
  <si>
    <t>Lynn canal</t>
  </si>
  <si>
    <t>Nakwasina Inlet</t>
  </si>
  <si>
    <t>Katlian Bay/Sitka Sound</t>
  </si>
  <si>
    <t>Deep Inlet</t>
  </si>
  <si>
    <t>Crawfish Inlet</t>
  </si>
  <si>
    <t xml:space="preserve">Lisianski Inlet </t>
  </si>
  <si>
    <t>Copper River Delta</t>
  </si>
  <si>
    <t>Cordova Bay</t>
  </si>
  <si>
    <t>Gulf of Esquibel</t>
  </si>
  <si>
    <t>Young Sound</t>
  </si>
  <si>
    <t>Kangerlussuaq fjord</t>
  </si>
  <si>
    <t>Miki Fjord</t>
  </si>
  <si>
    <t>Nansen Fjord</t>
  </si>
  <si>
    <t>Ameralik Fjord</t>
  </si>
  <si>
    <t>Kangerdluk</t>
  </si>
  <si>
    <t>Kangerdluk (without hotspot)</t>
  </si>
  <si>
    <t>Akulliit</t>
  </si>
  <si>
    <t>Cumberland East Bay/ Cumberland West Bay</t>
    <phoneticPr fontId="2" type="noConversion"/>
  </si>
  <si>
    <t>Berg et al., 2021 L&amp;O</t>
    <phoneticPr fontId="2" type="noConversion"/>
  </si>
  <si>
    <t>Loch Eriboll</t>
    <phoneticPr fontId="2" type="noConversion"/>
  </si>
  <si>
    <t>Smeaton et al., 2021 Marine Geo</t>
    <phoneticPr fontId="2" type="noConversion"/>
  </si>
  <si>
    <t>Loch Gairloch</t>
    <phoneticPr fontId="2" type="noConversion"/>
  </si>
  <si>
    <t>Loch Torridon</t>
    <phoneticPr fontId="2" type="noConversion"/>
  </si>
  <si>
    <t>Smeaton et al., 2021 Marine Geo</t>
  </si>
  <si>
    <t>Loch Carron</t>
    <phoneticPr fontId="2" type="noConversion"/>
  </si>
  <si>
    <t>Loch Hourn</t>
    <phoneticPr fontId="2" type="noConversion"/>
  </si>
  <si>
    <t>Loch Nevis</t>
    <phoneticPr fontId="2" type="noConversion"/>
  </si>
  <si>
    <t>Loch Eishort/Slapin</t>
    <phoneticPr fontId="2" type="noConversion"/>
  </si>
  <si>
    <t>Loch Sunart</t>
    <phoneticPr fontId="2" type="noConversion"/>
  </si>
  <si>
    <t>Loch Creran</t>
    <phoneticPr fontId="2" type="noConversion"/>
  </si>
  <si>
    <t>Loch Etive</t>
    <phoneticPr fontId="2" type="noConversion"/>
  </si>
  <si>
    <t>Loch Duich</t>
    <phoneticPr fontId="2" type="noConversion"/>
  </si>
  <si>
    <t>Reyðarfjörður</t>
  </si>
  <si>
    <t>Watts et al., 2025 Estuaries and Coasts</t>
    <phoneticPr fontId="2" type="noConversion"/>
  </si>
  <si>
    <t>Berufjörður</t>
  </si>
  <si>
    <t>Global fjords OC/MSA dataset</t>
    <phoneticPr fontId="2" type="noConversion"/>
  </si>
  <si>
    <t>Global fjords MAR dataset</t>
    <phoneticPr fontId="2" type="noConversion"/>
  </si>
  <si>
    <t>P: the shared range of E (50-350 kJ/mol)</t>
    <phoneticPr fontId="2" type="noConversion"/>
  </si>
  <si>
    <t>A–G: information about the study area and sampling sites</t>
    <phoneticPr fontId="2" type="noConversion"/>
  </si>
  <si>
    <t xml:space="preserve">I–M: organic geochemistry proxies </t>
    <phoneticPr fontId="2" type="noConversion"/>
  </si>
  <si>
    <t>O–Q: mineral surface area proxies</t>
    <phoneticPr fontId="2" type="noConversion"/>
  </si>
  <si>
    <t>A–G: RPO proxies</t>
    <phoneticPr fontId="2" type="noConversion"/>
  </si>
  <si>
    <t>B–M: the density distributions (pE) of E for all samples</t>
    <phoneticPr fontId="2" type="noConversion"/>
  </si>
  <si>
    <t>A–C: sample ID and corresponding temperature intervals for CO2 collection</t>
    <phoneticPr fontId="2" type="noConversion"/>
  </si>
  <si>
    <t xml:space="preserve">D–E: E proxies for RPO fractions </t>
    <phoneticPr fontId="2" type="noConversion"/>
  </si>
  <si>
    <t xml:space="preserve">F–H: fractional C mass  </t>
    <phoneticPr fontId="2" type="noConversion"/>
  </si>
  <si>
    <t>Q–AJ: the density distributions (pE) of E for all fractions</t>
    <phoneticPr fontId="2" type="noConversion"/>
  </si>
  <si>
    <t>A–G: average end-member proportions (with standard deviations) estimated by Monte Carlo resampling</t>
    <phoneticPr fontId="2" type="noConversion"/>
  </si>
  <si>
    <t>I–P: organic carbon accumulation rate (OCAR) of total sedimentary OC, Marine, Terrestrial, and Petrogenic OC</t>
    <phoneticPr fontId="2" type="noConversion"/>
  </si>
  <si>
    <t>R–Y: fjord-average OC end-member proportions (with standard deviations)</t>
    <phoneticPr fontId="2" type="noConversion"/>
  </si>
  <si>
    <t>A–H: data compilations in Antarctic researches used to estimate current OC burial flux</t>
    <phoneticPr fontId="2" type="noConversion"/>
  </si>
  <si>
    <t>A–C: data compilations from global fjords used to constrain future sediment OC loadings (OC/MSA)</t>
    <phoneticPr fontId="2" type="noConversion"/>
  </si>
  <si>
    <r>
      <t>δ13C (‰</t>
    </r>
    <r>
      <rPr>
        <b/>
        <sz val="11"/>
        <color theme="1"/>
        <rFont val="宋体"/>
        <family val="2"/>
        <charset val="134"/>
      </rPr>
      <t>,VPDB</t>
    </r>
    <r>
      <rPr>
        <b/>
        <sz val="11"/>
        <color theme="1"/>
        <rFont val="Arial"/>
        <family val="2"/>
      </rPr>
      <t>)</t>
    </r>
    <phoneticPr fontId="2" type="noConversion"/>
  </si>
  <si>
    <t>Sedimentation rates and bay area datasets for WAP fjords</t>
    <phoneticPr fontId="2" type="noConversion"/>
  </si>
  <si>
    <t>Isotopic datasets for Antarctic moss peats</t>
    <phoneticPr fontId="2" type="noConversion"/>
  </si>
  <si>
    <t xml:space="preserve">F–H: data compilations from global fjords used to constrain future mass accumulation rates (MAR) in Western Antarctic Peninsula fjords </t>
    <phoneticPr fontId="2" type="noConversion"/>
  </si>
  <si>
    <t>Q1 of Glaciated/Deglaciating Fjords MAR</t>
    <phoneticPr fontId="2" type="noConversion"/>
  </si>
  <si>
    <t>Q3 of Glaciated/Deglaciating Fjords MAR</t>
    <phoneticPr fontId="2" type="noConversion"/>
  </si>
  <si>
    <t>MAR of Glaciated/Deglaciating Fjords</t>
    <phoneticPr fontId="2" type="noConversion"/>
  </si>
  <si>
    <t>BET MSA (m^2/g)</t>
    <phoneticPr fontId="2" type="noConversion"/>
  </si>
  <si>
    <t>OC/SA (mg/m^2)</t>
    <phoneticPr fontId="2" type="noConversion"/>
  </si>
  <si>
    <t xml:space="preserve">All references in this file are cited in He et al., Antarctic fjords paper (main text / supplementary file). </t>
    <phoneticPr fontId="2" type="noConversion"/>
  </si>
  <si>
    <t>I–M: carbon isotopes of RPO fractions</t>
    <phoneticPr fontId="2" type="noConversion"/>
  </si>
  <si>
    <t>E (kJ/mol)</t>
    <phoneticPr fontId="2" type="noConversion"/>
  </si>
  <si>
    <r>
      <t>SP Surface Area (m^2/g)</t>
    </r>
    <r>
      <rPr>
        <b/>
        <vertAlign val="superscript"/>
        <sz val="11"/>
        <color theme="1"/>
        <rFont val="Arial"/>
        <family val="2"/>
      </rPr>
      <t>a</t>
    </r>
    <phoneticPr fontId="2" type="noConversion"/>
  </si>
  <si>
    <r>
      <rPr>
        <vertAlign val="superscript"/>
        <sz val="11"/>
        <color theme="1"/>
        <rFont val="Arial"/>
        <family val="2"/>
      </rPr>
      <t>a</t>
    </r>
    <r>
      <rPr>
        <sz val="11"/>
        <color theme="1"/>
        <rFont val="Arial"/>
        <family val="2"/>
      </rPr>
      <t xml:space="preserve"> Both SP and BET mineral surface area (MSA) is archived, and BET MSA is reported in the mamuscript.</t>
    </r>
    <phoneticPr fontId="2" type="noConversion"/>
  </si>
  <si>
    <r>
      <t>mass (ugC)</t>
    </r>
    <r>
      <rPr>
        <b/>
        <vertAlign val="superscript"/>
        <sz val="11"/>
        <color theme="1"/>
        <rFont val="Arial"/>
        <family val="2"/>
      </rPr>
      <t>b</t>
    </r>
    <phoneticPr fontId="2" type="noConversion"/>
  </si>
  <si>
    <r>
      <t>Torr for Calculation</t>
    </r>
    <r>
      <rPr>
        <b/>
        <vertAlign val="superscript"/>
        <sz val="11"/>
        <color theme="1"/>
        <rFont val="Arial"/>
        <family val="2"/>
      </rPr>
      <t>a</t>
    </r>
    <phoneticPr fontId="2" type="noConversion"/>
  </si>
  <si>
    <r>
      <rPr>
        <vertAlign val="superscript"/>
        <sz val="11"/>
        <color theme="1"/>
        <rFont val="Arial"/>
        <family val="2"/>
      </rPr>
      <t>a</t>
    </r>
    <r>
      <rPr>
        <sz val="11"/>
        <color theme="1"/>
        <rFont val="Arial"/>
        <family val="2"/>
      </rPr>
      <t xml:space="preserve"> The pressure of CO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gas in a volume-calibrated gas collection tube (1 Torr = 1mm Hg)</t>
    </r>
    <phoneticPr fontId="2" type="noConversion"/>
  </si>
  <si>
    <r>
      <rPr>
        <vertAlign val="superscript"/>
        <sz val="11"/>
        <color theme="1"/>
        <rFont val="Arial"/>
        <family val="2"/>
      </rPr>
      <t>b</t>
    </r>
    <r>
      <rPr>
        <sz val="11"/>
        <color theme="1"/>
        <rFont val="Arial"/>
        <family val="2"/>
      </rPr>
      <t xml:space="preserve"> The equivalent C mass estimated by ideal gas fomula PV = nRT</t>
    </r>
    <phoneticPr fontId="2" type="noConversion"/>
  </si>
  <si>
    <t>Columns B-G are calculated by the Matlab script (https://doi.org/10.5281/zenodo.18052175).</t>
    <phoneticPr fontId="2" type="noConversion"/>
  </si>
  <si>
    <t>Column I is the adjusted OCAR at each sampling site following the approach in He et al., Antarctic fjords paper; the distance to the innermost sampling sites is calculated by online coordinate distance calculators.</t>
    <phoneticPr fontId="2" type="noConversion"/>
  </si>
  <si>
    <r>
      <t>The SDs of fjord-scale end-member proportions (Columns S, V, Y) are estimated following a weighted-average fomula: SD = sqrt(sum(Wi*(Xi-μ)^2)/sum(Wi)), where Wi is OCAR, Xi is the end-member proportion at a sampling site, and μ is the fjord-averaged end-member proportion</t>
    </r>
    <r>
      <rPr>
        <sz val="11"/>
        <color theme="1"/>
        <rFont val="宋体"/>
        <family val="2"/>
        <charset val="134"/>
      </rPr>
      <t xml:space="preserve">. </t>
    </r>
    <r>
      <rPr>
        <sz val="11"/>
        <color theme="1"/>
        <rFont val="Arial"/>
        <family val="2"/>
      </rPr>
      <t>(Calculated in Matlab)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</si>
</sst>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00_ "/>
    <numFmt numFmtId="178" formatCode="0.0_ "/>
    <numFmt numFmtId="179" formatCode="0.0000_);[Red]\(0.0000\)"/>
  </numFmts>
  <fonts count="2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Times New Roman"/>
      <family val="1"/>
    </font>
    <font>
      <sz val="9"/>
      <name val="等线"/>
      <family val="3"/>
      <charset val="134"/>
    </font>
    <font>
      <b/>
      <sz val="11"/>
      <color theme="1"/>
      <name val="Arial"/>
      <family val="2"/>
    </font>
    <font>
      <b/>
      <sz val="11"/>
      <color theme="1"/>
      <name val="等线"/>
      <family val="2"/>
      <scheme val="minor"/>
    </font>
    <font>
      <b/>
      <sz val="9.35"/>
      <color theme="1"/>
      <name val="Arial"/>
      <family val="2"/>
    </font>
    <font>
      <b/>
      <sz val="11"/>
      <color theme="1"/>
      <name val="Segoe UI Symbol"/>
      <family val="2"/>
    </font>
    <font>
      <b/>
      <sz val="11"/>
      <color theme="1"/>
      <name val="宋体"/>
      <family val="2"/>
      <charset val="134"/>
    </font>
    <font>
      <b/>
      <u/>
      <sz val="11"/>
      <color theme="1"/>
      <name val="Arial"/>
      <family val="2"/>
    </font>
    <font>
      <b/>
      <u/>
      <sz val="11"/>
      <color theme="1"/>
      <name val="宋体"/>
      <family val="2"/>
      <charset val="134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宋体"/>
      <family val="3"/>
      <charset val="134"/>
    </font>
    <font>
      <b/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vertAlign val="subscript"/>
      <sz val="11"/>
      <color theme="1"/>
      <name val="Arial"/>
      <family val="2"/>
    </font>
    <font>
      <sz val="11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5">
    <xf numFmtId="0" fontId="0" fillId="0" borderId="0" xfId="0"/>
    <xf numFmtId="0" fontId="3" fillId="0" borderId="0" xfId="0" applyFont="1"/>
    <xf numFmtId="0" fontId="3" fillId="0" borderId="0" xfId="1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1" applyFont="1" applyAlignment="1">
      <alignment horizontal="left"/>
    </xf>
    <xf numFmtId="176" fontId="3" fillId="0" borderId="0" xfId="1" applyNumberFormat="1" applyFont="1" applyAlignment="1">
      <alignment horizontal="left"/>
    </xf>
    <xf numFmtId="177" fontId="3" fillId="0" borderId="0" xfId="1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left"/>
    </xf>
    <xf numFmtId="178" fontId="3" fillId="0" borderId="0" xfId="1" applyNumberFormat="1" applyFont="1" applyAlignment="1">
      <alignment horizontal="left" vertical="center"/>
    </xf>
    <xf numFmtId="178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179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1" fontId="3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19" fontId="3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79" fontId="7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/>
    <xf numFmtId="0" fontId="7" fillId="0" borderId="0" xfId="1" applyFont="1" applyAlignment="1">
      <alignment horizontal="left"/>
    </xf>
    <xf numFmtId="176" fontId="7" fillId="0" borderId="0" xfId="1" applyNumberFormat="1" applyFont="1" applyAlignment="1">
      <alignment horizontal="left"/>
    </xf>
    <xf numFmtId="177" fontId="7" fillId="0" borderId="0" xfId="1" applyNumberFormat="1" applyFont="1" applyAlignment="1">
      <alignment horizontal="left"/>
    </xf>
    <xf numFmtId="0" fontId="7" fillId="0" borderId="0" xfId="1" applyFont="1" applyAlignment="1">
      <alignment horizontal="left" vertical="center"/>
    </xf>
    <xf numFmtId="49" fontId="7" fillId="0" borderId="0" xfId="1" applyNumberFormat="1" applyFont="1" applyAlignment="1">
      <alignment horizontal="left"/>
    </xf>
    <xf numFmtId="178" fontId="7" fillId="0" borderId="0" xfId="1" applyNumberFormat="1" applyFont="1" applyAlignment="1">
      <alignment horizontal="left" vertical="center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2" xfId="0" applyFont="1" applyBorder="1" applyAlignment="1">
      <alignment vertical="center"/>
    </xf>
    <xf numFmtId="0" fontId="17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</cellXfs>
  <cellStyles count="2">
    <cellStyle name="常规" xfId="0" builtinId="0"/>
    <cellStyle name="常规 2" xfId="1" xr:uid="{0D59581B-CD6F-48CE-B415-764616815C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38C7-C9BD-46A8-82E5-5D6F7BCBDD50}">
  <dimension ref="A1:A11"/>
  <sheetViews>
    <sheetView tabSelected="1" workbookViewId="0">
      <selection activeCell="F16" sqref="F16"/>
    </sheetView>
  </sheetViews>
  <sheetFormatPr defaultColWidth="9" defaultRowHeight="13.5" x14ac:dyDescent="0.35"/>
  <cols>
    <col min="1" max="7" width="9" style="1"/>
    <col min="8" max="8" width="8.46484375" style="1" customWidth="1"/>
    <col min="9" max="16384" width="9" style="1"/>
  </cols>
  <sheetData>
    <row r="1" spans="1:1" s="49" customFormat="1" ht="26.25" customHeight="1" x14ac:dyDescent="0.4">
      <c r="A1" s="49" t="s">
        <v>195</v>
      </c>
    </row>
    <row r="2" spans="1:1" s="49" customFormat="1" ht="26.25" customHeight="1" x14ac:dyDescent="0.4">
      <c r="A2" s="49" t="s">
        <v>214</v>
      </c>
    </row>
    <row r="3" spans="1:1" s="48" customFormat="1" ht="25.5" customHeight="1" x14ac:dyDescent="0.4">
      <c r="A3" s="48" t="s">
        <v>198</v>
      </c>
    </row>
    <row r="4" spans="1:1" s="48" customFormat="1" ht="25.5" customHeight="1" x14ac:dyDescent="0.4">
      <c r="A4" s="48" t="s">
        <v>199</v>
      </c>
    </row>
    <row r="5" spans="1:1" s="48" customFormat="1" ht="24.75" customHeight="1" x14ac:dyDescent="0.4">
      <c r="A5" s="48" t="s">
        <v>204</v>
      </c>
    </row>
    <row r="6" spans="1:1" s="48" customFormat="1" ht="23.25" customHeight="1" x14ac:dyDescent="0.4">
      <c r="A6" s="48" t="s">
        <v>201</v>
      </c>
    </row>
    <row r="7" spans="1:1" s="48" customFormat="1" ht="23.25" customHeight="1" x14ac:dyDescent="0.4">
      <c r="A7" s="48" t="s">
        <v>200</v>
      </c>
    </row>
    <row r="8" spans="1:1" s="48" customFormat="1" ht="24" customHeight="1" x14ac:dyDescent="0.4">
      <c r="A8" s="48" t="s">
        <v>202</v>
      </c>
    </row>
    <row r="9" spans="1:1" s="48" customFormat="1" ht="24.75" customHeight="1" x14ac:dyDescent="0.4">
      <c r="A9" s="48" t="s">
        <v>203</v>
      </c>
    </row>
    <row r="10" spans="1:1" s="48" customFormat="1" ht="24.75" customHeight="1" x14ac:dyDescent="0.4">
      <c r="A10" s="48" t="s">
        <v>205</v>
      </c>
    </row>
    <row r="11" spans="1:1" s="49" customFormat="1" ht="37.15" customHeight="1" x14ac:dyDescent="0.4">
      <c r="A11" s="49" t="s">
        <v>373</v>
      </c>
    </row>
  </sheetData>
  <mergeCells count="11">
    <mergeCell ref="A1:XFD1"/>
    <mergeCell ref="A3:XFD3"/>
    <mergeCell ref="A5:XFD5"/>
    <mergeCell ref="A6:XFD6"/>
    <mergeCell ref="A11:XFD11"/>
    <mergeCell ref="A10:XFD10"/>
    <mergeCell ref="A7:XFD7"/>
    <mergeCell ref="A8:XFD8"/>
    <mergeCell ref="A2:XFD2"/>
    <mergeCell ref="A4:XFD4"/>
    <mergeCell ref="A9:XFD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B037-9E35-48D9-9211-7E31211E7010}">
  <dimension ref="A1:A44"/>
  <sheetViews>
    <sheetView workbookViewId="0">
      <selection activeCell="A28" sqref="A28:XFD28"/>
    </sheetView>
  </sheetViews>
  <sheetFormatPr defaultRowHeight="13.5" x14ac:dyDescent="0.35"/>
  <cols>
    <col min="1" max="6" width="9.06640625" style="1"/>
    <col min="7" max="8" width="9.06640625" style="1" customWidth="1"/>
    <col min="9" max="16384" width="9.06640625" style="1"/>
  </cols>
  <sheetData>
    <row r="1" spans="1:1" s="49" customFormat="1" ht="26.25" customHeight="1" x14ac:dyDescent="0.4">
      <c r="A1" s="49" t="s">
        <v>196</v>
      </c>
    </row>
    <row r="2" spans="1:1" s="52" customFormat="1" ht="26.25" customHeight="1" x14ac:dyDescent="0.4"/>
    <row r="3" spans="1:1" s="50" customFormat="1" ht="24" customHeight="1" x14ac:dyDescent="0.4">
      <c r="A3" s="50" t="s">
        <v>206</v>
      </c>
    </row>
    <row r="4" spans="1:1" s="48" customFormat="1" ht="24" customHeight="1" x14ac:dyDescent="0.4">
      <c r="A4" s="49" t="s">
        <v>350</v>
      </c>
    </row>
    <row r="5" spans="1:1" s="48" customFormat="1" ht="24" customHeight="1" x14ac:dyDescent="0.4">
      <c r="A5" s="49" t="s">
        <v>351</v>
      </c>
    </row>
    <row r="6" spans="1:1" s="49" customFormat="1" ht="24" customHeight="1" x14ac:dyDescent="0.4">
      <c r="A6" s="49" t="s">
        <v>352</v>
      </c>
    </row>
    <row r="7" spans="1:1" s="48" customFormat="1" ht="24" customHeight="1" x14ac:dyDescent="0.4"/>
    <row r="8" spans="1:1" s="50" customFormat="1" ht="24" customHeight="1" x14ac:dyDescent="0.4">
      <c r="A8" s="50" t="s">
        <v>211</v>
      </c>
    </row>
    <row r="9" spans="1:1" s="49" customFormat="1" ht="24" customHeight="1" x14ac:dyDescent="0.4">
      <c r="A9" s="49" t="s">
        <v>353</v>
      </c>
    </row>
    <row r="10" spans="1:1" s="48" customFormat="1" ht="24" customHeight="1" x14ac:dyDescent="0.4"/>
    <row r="11" spans="1:1" s="50" customFormat="1" ht="24" customHeight="1" x14ac:dyDescent="0.4">
      <c r="A11" s="50" t="s">
        <v>207</v>
      </c>
    </row>
    <row r="12" spans="1:1" s="49" customFormat="1" ht="24" customHeight="1" x14ac:dyDescent="0.4">
      <c r="A12" s="49" t="s">
        <v>210</v>
      </c>
    </row>
    <row r="13" spans="1:1" s="49" customFormat="1" ht="24" customHeight="1" x14ac:dyDescent="0.4">
      <c r="A13" s="49" t="s">
        <v>208</v>
      </c>
    </row>
    <row r="14" spans="1:1" s="49" customFormat="1" ht="24" customHeight="1" x14ac:dyDescent="0.4">
      <c r="A14" s="49" t="s">
        <v>209</v>
      </c>
    </row>
    <row r="15" spans="1:1" s="49" customFormat="1" ht="24" customHeight="1" x14ac:dyDescent="0.4">
      <c r="A15" s="49" t="s">
        <v>212</v>
      </c>
    </row>
    <row r="16" spans="1:1" s="51" customFormat="1" ht="24" customHeight="1" x14ac:dyDescent="0.4"/>
    <row r="17" spans="1:1" s="50" customFormat="1" ht="24" customHeight="1" x14ac:dyDescent="0.4">
      <c r="A17" s="50" t="s">
        <v>213</v>
      </c>
    </row>
    <row r="18" spans="1:1" s="49" customFormat="1" ht="24" customHeight="1" x14ac:dyDescent="0.4">
      <c r="A18" s="49" t="s">
        <v>215</v>
      </c>
    </row>
    <row r="19" spans="1:1" s="49" customFormat="1" ht="24" customHeight="1" x14ac:dyDescent="0.4">
      <c r="A19" s="49" t="s">
        <v>354</v>
      </c>
    </row>
    <row r="20" spans="1:1" s="48" customFormat="1" ht="24" customHeight="1" x14ac:dyDescent="0.4"/>
    <row r="21" spans="1:1" s="50" customFormat="1" ht="24" customHeight="1" x14ac:dyDescent="0.4">
      <c r="A21" s="50" t="s">
        <v>216</v>
      </c>
    </row>
    <row r="22" spans="1:1" s="49" customFormat="1" ht="24" customHeight="1" x14ac:dyDescent="0.4">
      <c r="A22" s="49" t="s">
        <v>355</v>
      </c>
    </row>
    <row r="23" spans="1:1" s="49" customFormat="1" ht="24" customHeight="1" x14ac:dyDescent="0.4">
      <c r="A23" s="49" t="s">
        <v>356</v>
      </c>
    </row>
    <row r="24" spans="1:1" s="49" customFormat="1" ht="24" customHeight="1" x14ac:dyDescent="0.4">
      <c r="A24" s="49" t="s">
        <v>357</v>
      </c>
    </row>
    <row r="25" spans="1:1" s="49" customFormat="1" ht="24" customHeight="1" x14ac:dyDescent="0.4">
      <c r="A25" s="49" t="s">
        <v>374</v>
      </c>
    </row>
    <row r="26" spans="1:1" s="49" customFormat="1" ht="24" customHeight="1" x14ac:dyDescent="0.4">
      <c r="A26" s="49" t="s">
        <v>349</v>
      </c>
    </row>
    <row r="27" spans="1:1" s="49" customFormat="1" ht="24" customHeight="1" x14ac:dyDescent="0.4">
      <c r="A27" s="49" t="s">
        <v>358</v>
      </c>
    </row>
    <row r="28" spans="1:1" s="51" customFormat="1" ht="24" customHeight="1" x14ac:dyDescent="0.4"/>
    <row r="29" spans="1:1" s="50" customFormat="1" ht="24" customHeight="1" x14ac:dyDescent="0.4">
      <c r="A29" s="50" t="s">
        <v>230</v>
      </c>
    </row>
    <row r="30" spans="1:1" s="49" customFormat="1" ht="24" customHeight="1" x14ac:dyDescent="0.4">
      <c r="A30" s="49" t="s">
        <v>359</v>
      </c>
    </row>
    <row r="31" spans="1:1" s="49" customFormat="1" ht="24" customHeight="1" x14ac:dyDescent="0.4">
      <c r="A31" s="49" t="s">
        <v>360</v>
      </c>
    </row>
    <row r="32" spans="1:1" s="49" customFormat="1" ht="24" customHeight="1" x14ac:dyDescent="0.4">
      <c r="A32" s="49" t="s">
        <v>361</v>
      </c>
    </row>
    <row r="33" spans="1:1" s="51" customFormat="1" ht="24" customHeight="1" x14ac:dyDescent="0.4"/>
    <row r="34" spans="1:1" s="50" customFormat="1" ht="24" customHeight="1" x14ac:dyDescent="0.4">
      <c r="A34" s="50" t="s">
        <v>231</v>
      </c>
    </row>
    <row r="35" spans="1:1" s="49" customFormat="1" ht="24" customHeight="1" x14ac:dyDescent="0.4">
      <c r="A35" s="49" t="s">
        <v>362</v>
      </c>
    </row>
    <row r="36" spans="1:1" s="48" customFormat="1" ht="24" customHeight="1" x14ac:dyDescent="0.4"/>
    <row r="37" spans="1:1" s="50" customFormat="1" ht="24" customHeight="1" x14ac:dyDescent="0.4">
      <c r="A37" s="50" t="s">
        <v>232</v>
      </c>
    </row>
    <row r="38" spans="1:1" s="49" customFormat="1" ht="24" customHeight="1" x14ac:dyDescent="0.4">
      <c r="A38" s="49" t="s">
        <v>363</v>
      </c>
    </row>
    <row r="39" spans="1:1" s="49" customFormat="1" ht="24" customHeight="1" x14ac:dyDescent="0.4">
      <c r="A39" s="49" t="s">
        <v>367</v>
      </c>
    </row>
    <row r="40" spans="1:1" s="48" customFormat="1" ht="24" customHeight="1" x14ac:dyDescent="0.4"/>
    <row r="41" spans="1:1" s="35" customFormat="1" ht="24" customHeight="1" x14ac:dyDescent="0.4"/>
    <row r="42" spans="1:1" s="35" customFormat="1" ht="24" customHeight="1" x14ac:dyDescent="0.4"/>
    <row r="43" spans="1:1" s="35" customFormat="1" ht="24" customHeight="1" x14ac:dyDescent="0.4"/>
    <row r="44" spans="1:1" s="35" customFormat="1" ht="24" customHeight="1" x14ac:dyDescent="0.4"/>
  </sheetData>
  <mergeCells count="40">
    <mergeCell ref="A18:XFD18"/>
    <mergeCell ref="A19:XFD19"/>
    <mergeCell ref="A20:XFD20"/>
    <mergeCell ref="A21:XFD21"/>
    <mergeCell ref="A13:XFD13"/>
    <mergeCell ref="A14:XFD14"/>
    <mergeCell ref="A15:XFD15"/>
    <mergeCell ref="A17:XFD17"/>
    <mergeCell ref="A16:XFD16"/>
    <mergeCell ref="A7:XFD7"/>
    <mergeCell ref="A8:XFD8"/>
    <mergeCell ref="A9:XFD9"/>
    <mergeCell ref="A10:XFD10"/>
    <mergeCell ref="A11:XFD11"/>
    <mergeCell ref="A12:XFD12"/>
    <mergeCell ref="A1:XFD1"/>
    <mergeCell ref="A3:XFD3"/>
    <mergeCell ref="A4:XFD4"/>
    <mergeCell ref="A5:XFD5"/>
    <mergeCell ref="A6:XFD6"/>
    <mergeCell ref="A2:XFD2"/>
    <mergeCell ref="A22:XFD22"/>
    <mergeCell ref="A23:XFD23"/>
    <mergeCell ref="A24:XFD24"/>
    <mergeCell ref="A25:XFD25"/>
    <mergeCell ref="A28:XFD28"/>
    <mergeCell ref="A39:XFD39"/>
    <mergeCell ref="A26:XFD26"/>
    <mergeCell ref="A27:XFD27"/>
    <mergeCell ref="A40:XFD40"/>
    <mergeCell ref="A34:XFD34"/>
    <mergeCell ref="A35:XFD35"/>
    <mergeCell ref="A36:XFD36"/>
    <mergeCell ref="A37:XFD37"/>
    <mergeCell ref="A38:XFD38"/>
    <mergeCell ref="A29:XFD29"/>
    <mergeCell ref="A30:XFD30"/>
    <mergeCell ref="A31:XFD31"/>
    <mergeCell ref="A32:XFD32"/>
    <mergeCell ref="A33:XFD3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workbookViewId="0">
      <pane xSplit="1" topLeftCell="B1" activePane="topRight" state="frozen"/>
      <selection pane="topRight" activeCell="D19" sqref="D19"/>
    </sheetView>
  </sheetViews>
  <sheetFormatPr defaultColWidth="9.1328125" defaultRowHeight="13.5" x14ac:dyDescent="0.35"/>
  <cols>
    <col min="1" max="1" width="10.1328125" style="3" bestFit="1" customWidth="1"/>
    <col min="2" max="2" width="19.3984375" style="3" bestFit="1" customWidth="1"/>
    <col min="3" max="3" width="13.59765625" style="3" bestFit="1" customWidth="1"/>
    <col min="4" max="4" width="14.59765625" style="3" bestFit="1" customWidth="1"/>
    <col min="5" max="5" width="13.1328125" style="3" bestFit="1" customWidth="1"/>
    <col min="6" max="6" width="10.33203125" style="3" bestFit="1" customWidth="1"/>
    <col min="7" max="7" width="10.59765625" style="3" bestFit="1" customWidth="1"/>
    <col min="8" max="8" width="10.59765625" style="3" customWidth="1"/>
    <col min="9" max="9" width="8.86328125" style="3" bestFit="1" customWidth="1"/>
    <col min="10" max="10" width="16.46484375" style="3" bestFit="1" customWidth="1"/>
    <col min="11" max="12" width="9.1328125" style="3"/>
    <col min="13" max="13" width="9.6640625" style="3" bestFit="1" customWidth="1"/>
    <col min="14" max="14" width="9.1328125" style="3"/>
    <col min="15" max="15" width="24.19921875" style="3" bestFit="1" customWidth="1"/>
    <col min="16" max="16" width="17.59765625" style="3" bestFit="1" customWidth="1"/>
    <col min="17" max="17" width="16.6640625" style="3" bestFit="1" customWidth="1"/>
    <col min="18" max="16384" width="9.1328125" style="3"/>
  </cols>
  <sheetData>
    <row r="1" spans="1:19" s="24" customFormat="1" ht="15.75" x14ac:dyDescent="0.4">
      <c r="A1" s="24" t="s">
        <v>0</v>
      </c>
      <c r="B1" s="28" t="s">
        <v>19</v>
      </c>
      <c r="C1" s="28" t="s">
        <v>20</v>
      </c>
      <c r="D1" s="28" t="s">
        <v>21</v>
      </c>
      <c r="E1" s="28" t="s">
        <v>22</v>
      </c>
      <c r="F1" s="28" t="s">
        <v>23</v>
      </c>
      <c r="G1" s="28" t="s">
        <v>24</v>
      </c>
      <c r="H1" s="28"/>
      <c r="I1" s="28" t="s">
        <v>52</v>
      </c>
      <c r="J1" s="29" t="s">
        <v>193</v>
      </c>
      <c r="K1" s="30" t="s">
        <v>105</v>
      </c>
      <c r="L1" s="30" t="s">
        <v>106</v>
      </c>
      <c r="M1" s="30" t="s">
        <v>194</v>
      </c>
      <c r="N1" s="31"/>
      <c r="O1" s="28" t="s">
        <v>376</v>
      </c>
      <c r="P1" s="28" t="s">
        <v>371</v>
      </c>
      <c r="Q1" s="28" t="s">
        <v>372</v>
      </c>
      <c r="R1" s="31"/>
      <c r="S1" s="31"/>
    </row>
    <row r="2" spans="1:19" x14ac:dyDescent="0.35">
      <c r="A2" s="3" t="s">
        <v>1</v>
      </c>
      <c r="B2" s="4" t="s">
        <v>26</v>
      </c>
      <c r="C2" s="4" t="s">
        <v>27</v>
      </c>
      <c r="D2" s="4" t="s">
        <v>28</v>
      </c>
      <c r="E2" s="4" t="s">
        <v>29</v>
      </c>
      <c r="F2" s="4">
        <v>-65.186999999999898</v>
      </c>
      <c r="G2" s="4">
        <v>-63.241999999999898</v>
      </c>
      <c r="H2" s="4"/>
      <c r="I2" s="4">
        <v>0.12</v>
      </c>
      <c r="J2" s="5">
        <v>-23.118431562254301</v>
      </c>
      <c r="K2" s="6">
        <v>0.28690719755448457</v>
      </c>
      <c r="L2" s="6">
        <v>1.3012139690997601E-3</v>
      </c>
      <c r="M2" s="34">
        <v>292189</v>
      </c>
      <c r="N2" s="2"/>
      <c r="O2" s="4">
        <v>6.6348000000000003</v>
      </c>
      <c r="P2" s="4">
        <v>6.8512000000000004</v>
      </c>
      <c r="Q2" s="4">
        <v>0.175151798225128</v>
      </c>
      <c r="R2" s="2"/>
      <c r="S2" s="2"/>
    </row>
    <row r="3" spans="1:19" x14ac:dyDescent="0.35">
      <c r="A3" s="3" t="s">
        <v>2</v>
      </c>
      <c r="B3" s="4" t="s">
        <v>26</v>
      </c>
      <c r="C3" s="4" t="s">
        <v>27</v>
      </c>
      <c r="D3" s="4" t="s">
        <v>28</v>
      </c>
      <c r="E3" s="4" t="s">
        <v>29</v>
      </c>
      <c r="F3" s="4">
        <v>-65.165999999999897</v>
      </c>
      <c r="G3" s="4">
        <v>-63.228000000000002</v>
      </c>
      <c r="H3" s="4"/>
      <c r="I3" s="4">
        <v>0.17</v>
      </c>
      <c r="J3" s="5">
        <v>-22.1953461030424</v>
      </c>
      <c r="K3" s="6">
        <v>0.35647624794571192</v>
      </c>
      <c r="L3" s="6">
        <v>1.21441298541417E-3</v>
      </c>
      <c r="M3" s="34">
        <v>292190</v>
      </c>
      <c r="N3" s="2"/>
      <c r="O3" s="4">
        <v>10.5139</v>
      </c>
      <c r="P3" s="4">
        <v>10.694100000000001</v>
      </c>
      <c r="Q3" s="4">
        <v>0.158966158910053</v>
      </c>
      <c r="R3" s="2"/>
      <c r="S3" s="2"/>
    </row>
    <row r="4" spans="1:19" x14ac:dyDescent="0.35">
      <c r="A4" s="3" t="s">
        <v>3</v>
      </c>
      <c r="B4" s="4" t="s">
        <v>26</v>
      </c>
      <c r="C4" s="4" t="s">
        <v>27</v>
      </c>
      <c r="D4" s="4" t="s">
        <v>28</v>
      </c>
      <c r="E4" s="4" t="s">
        <v>29</v>
      </c>
      <c r="F4" s="4">
        <v>-65.147000000000006</v>
      </c>
      <c r="G4" s="4">
        <v>-63.2</v>
      </c>
      <c r="H4" s="4"/>
      <c r="I4" s="4">
        <v>0.24</v>
      </c>
      <c r="J4" s="5">
        <v>-22.5609347763484</v>
      </c>
      <c r="K4" s="6">
        <v>0.47994141950248576</v>
      </c>
      <c r="L4" s="6">
        <v>1.2516238251116464E-3</v>
      </c>
      <c r="M4" s="34">
        <v>292191</v>
      </c>
      <c r="N4" s="2"/>
      <c r="O4" s="4">
        <v>12.371700000000001</v>
      </c>
      <c r="P4" s="4">
        <v>12.585100000000001</v>
      </c>
      <c r="Q4" s="4">
        <v>0.19070170280728699</v>
      </c>
      <c r="R4" s="2"/>
      <c r="S4" s="2"/>
    </row>
    <row r="5" spans="1:19" x14ac:dyDescent="0.35">
      <c r="A5" s="3" t="s">
        <v>5</v>
      </c>
      <c r="B5" s="4" t="s">
        <v>26</v>
      </c>
      <c r="C5" s="4" t="s">
        <v>27</v>
      </c>
      <c r="D5" s="4" t="s">
        <v>28</v>
      </c>
      <c r="E5" s="4" t="s">
        <v>29</v>
      </c>
      <c r="F5" s="4">
        <v>-65.096999999999895</v>
      </c>
      <c r="G5" s="4">
        <v>-63.17</v>
      </c>
      <c r="H5" s="4"/>
      <c r="I5" s="4">
        <v>0.63</v>
      </c>
      <c r="J5" s="5">
        <v>-23.0870616776999</v>
      </c>
      <c r="K5" s="6">
        <v>0.65836302210366582</v>
      </c>
      <c r="L5" s="6">
        <v>1.510298344776682E-3</v>
      </c>
      <c r="M5" s="34">
        <v>292192</v>
      </c>
      <c r="N5" s="2"/>
      <c r="O5" s="4">
        <v>19.3689</v>
      </c>
      <c r="P5" s="4">
        <v>19.8782999999999</v>
      </c>
      <c r="Q5" s="4">
        <v>0.31692850998324801</v>
      </c>
      <c r="R5" s="2"/>
      <c r="S5" s="2"/>
    </row>
    <row r="6" spans="1:19" x14ac:dyDescent="0.35">
      <c r="A6" s="3" t="s">
        <v>7</v>
      </c>
      <c r="B6" s="4" t="s">
        <v>26</v>
      </c>
      <c r="C6" s="4" t="s">
        <v>27</v>
      </c>
      <c r="D6" s="4" t="s">
        <v>28</v>
      </c>
      <c r="E6" s="4" t="s">
        <v>29</v>
      </c>
      <c r="F6" s="4">
        <v>-65.078000000000003</v>
      </c>
      <c r="G6" s="4">
        <v>-63.177999999999898</v>
      </c>
      <c r="H6" s="4"/>
      <c r="I6" s="4">
        <v>0.61</v>
      </c>
      <c r="J6" s="5">
        <v>-22.927290065490599</v>
      </c>
      <c r="K6" s="6">
        <v>0.71275502176610006</v>
      </c>
      <c r="L6" s="6">
        <v>1.401919062499038E-3</v>
      </c>
      <c r="M6" s="34">
        <v>292193</v>
      </c>
      <c r="N6" s="2"/>
      <c r="O6" s="4">
        <v>19.760100000000001</v>
      </c>
      <c r="P6" s="4">
        <v>20.340699999999899</v>
      </c>
      <c r="Q6" s="4">
        <v>0.29989135083846602</v>
      </c>
      <c r="R6" s="2"/>
      <c r="S6" s="2"/>
    </row>
    <row r="7" spans="1:19" x14ac:dyDescent="0.35">
      <c r="A7" s="3" t="s">
        <v>9</v>
      </c>
      <c r="B7" s="4" t="s">
        <v>26</v>
      </c>
      <c r="C7" s="4" t="s">
        <v>27</v>
      </c>
      <c r="D7" s="4" t="s">
        <v>28</v>
      </c>
      <c r="E7" s="4" t="s">
        <v>29</v>
      </c>
      <c r="F7" s="4">
        <v>-65.022999999999897</v>
      </c>
      <c r="G7" s="4">
        <v>-63.273000000000003</v>
      </c>
      <c r="H7" s="4"/>
      <c r="I7" s="4">
        <v>0.78</v>
      </c>
      <c r="J7" s="5">
        <v>-23.6304886899275</v>
      </c>
      <c r="K7" s="6">
        <v>0.56750115403067747</v>
      </c>
      <c r="L7" s="6">
        <v>1.6138090480097599E-3</v>
      </c>
      <c r="M7" s="34">
        <v>292194</v>
      </c>
      <c r="N7" s="2"/>
      <c r="O7" s="4">
        <v>16.3536</v>
      </c>
      <c r="P7" s="4">
        <v>16.8265999999999</v>
      </c>
      <c r="Q7" s="4">
        <v>0.46355175733659798</v>
      </c>
      <c r="R7" s="2"/>
      <c r="S7" s="2"/>
    </row>
    <row r="8" spans="1:19" x14ac:dyDescent="0.35">
      <c r="A8" s="3" t="s">
        <v>10</v>
      </c>
      <c r="B8" s="4" t="s">
        <v>30</v>
      </c>
      <c r="C8" s="4" t="s">
        <v>31</v>
      </c>
      <c r="D8" s="4" t="s">
        <v>28</v>
      </c>
      <c r="E8" s="4" t="s">
        <v>29</v>
      </c>
      <c r="F8" s="4">
        <v>-64.447000000000003</v>
      </c>
      <c r="G8" s="4">
        <v>-63.335000000000001</v>
      </c>
      <c r="H8" s="4"/>
      <c r="I8" s="4">
        <v>0.05</v>
      </c>
      <c r="J8" s="5">
        <v>-23.599299999999999</v>
      </c>
      <c r="K8" s="6">
        <v>0.72538937344360765</v>
      </c>
      <c r="L8" s="6">
        <v>1.625205859395412E-3</v>
      </c>
      <c r="M8" s="34">
        <v>292198</v>
      </c>
      <c r="N8" s="2"/>
      <c r="O8" s="4">
        <v>1.0974999999999899</v>
      </c>
      <c r="P8" s="4">
        <v>1.1603000000000001</v>
      </c>
      <c r="Q8" s="4">
        <v>0.43092303714556501</v>
      </c>
      <c r="R8" s="2"/>
      <c r="S8" s="2"/>
    </row>
    <row r="9" spans="1:19" x14ac:dyDescent="0.35">
      <c r="A9" s="3" t="s">
        <v>11</v>
      </c>
      <c r="B9" s="4" t="s">
        <v>30</v>
      </c>
      <c r="C9" s="4" t="s">
        <v>31</v>
      </c>
      <c r="D9" s="4" t="s">
        <v>28</v>
      </c>
      <c r="E9" s="4" t="s">
        <v>29</v>
      </c>
      <c r="F9" s="4">
        <v>-64.441999999999894</v>
      </c>
      <c r="G9" s="4">
        <v>-63.338999999999899</v>
      </c>
      <c r="H9" s="4"/>
      <c r="I9" s="4">
        <v>0.17</v>
      </c>
      <c r="J9" s="5">
        <v>-23.984671334244702</v>
      </c>
      <c r="K9" s="6">
        <v>0.81745129489015089</v>
      </c>
      <c r="L9" s="6">
        <v>1.4772440263590681E-3</v>
      </c>
      <c r="M9" s="34">
        <v>292199</v>
      </c>
      <c r="N9" s="2"/>
      <c r="O9" s="4">
        <v>6.8817000000000004</v>
      </c>
      <c r="P9" s="4">
        <v>7.0503</v>
      </c>
      <c r="Q9" s="4">
        <v>0.241124491156404</v>
      </c>
      <c r="R9" s="2"/>
      <c r="S9" s="2"/>
    </row>
    <row r="10" spans="1:19" x14ac:dyDescent="0.35">
      <c r="A10" s="3" t="s">
        <v>12</v>
      </c>
      <c r="B10" s="4" t="s">
        <v>30</v>
      </c>
      <c r="C10" s="4" t="s">
        <v>31</v>
      </c>
      <c r="D10" s="4" t="s">
        <v>28</v>
      </c>
      <c r="E10" s="4" t="s">
        <v>29</v>
      </c>
      <c r="F10" s="4">
        <v>-64.424999999999898</v>
      </c>
      <c r="G10" s="4">
        <v>-63.3</v>
      </c>
      <c r="H10" s="4"/>
      <c r="I10" s="4">
        <v>0.39</v>
      </c>
      <c r="J10" s="5">
        <v>-23.729272794856399</v>
      </c>
      <c r="K10" s="6">
        <v>0.83703766274662372</v>
      </c>
      <c r="L10" s="6">
        <v>1.6100642257435148E-3</v>
      </c>
      <c r="M10" s="34">
        <v>292201</v>
      </c>
      <c r="N10" s="2"/>
      <c r="O10" s="4">
        <v>15.2781</v>
      </c>
      <c r="P10" s="4">
        <v>15.686</v>
      </c>
      <c r="Q10" s="4">
        <v>0.248629351013642</v>
      </c>
      <c r="R10" s="2"/>
      <c r="S10" s="2"/>
    </row>
    <row r="11" spans="1:19" x14ac:dyDescent="0.35">
      <c r="A11" s="3" t="s">
        <v>14</v>
      </c>
      <c r="B11" s="4" t="s">
        <v>30</v>
      </c>
      <c r="C11" s="4" t="s">
        <v>31</v>
      </c>
      <c r="D11" s="4" t="s">
        <v>28</v>
      </c>
      <c r="E11" s="4" t="s">
        <v>29</v>
      </c>
      <c r="F11" s="4">
        <v>-64.402940000000001</v>
      </c>
      <c r="G11" s="4">
        <v>-63.253909999999898</v>
      </c>
      <c r="H11" s="4"/>
      <c r="I11" s="4">
        <v>0.11</v>
      </c>
      <c r="J11" s="5">
        <v>-24.594433830769201</v>
      </c>
      <c r="K11" s="6">
        <v>0.74180547257899287</v>
      </c>
      <c r="L11" s="6">
        <v>1.7577819843026929E-3</v>
      </c>
      <c r="M11" s="34">
        <v>292202</v>
      </c>
      <c r="N11" s="2"/>
      <c r="O11" s="4">
        <v>8.3805999999999905</v>
      </c>
      <c r="P11" s="4">
        <v>8.6068999999999907</v>
      </c>
      <c r="Q11" s="4">
        <v>0.127804435975786</v>
      </c>
      <c r="R11" s="2"/>
      <c r="S11" s="2"/>
    </row>
    <row r="12" spans="1:19" x14ac:dyDescent="0.35">
      <c r="A12" s="3" t="s">
        <v>16</v>
      </c>
      <c r="B12" s="4" t="s">
        <v>30</v>
      </c>
      <c r="C12" s="4" t="s">
        <v>31</v>
      </c>
      <c r="D12" s="4" t="s">
        <v>28</v>
      </c>
      <c r="E12" s="4" t="s">
        <v>29</v>
      </c>
      <c r="F12" s="4">
        <v>-64.382000000000005</v>
      </c>
      <c r="G12" s="4">
        <v>-63.24</v>
      </c>
      <c r="H12" s="4"/>
      <c r="I12" s="4">
        <v>0.48</v>
      </c>
      <c r="J12" s="5">
        <v>-24.712254446478099</v>
      </c>
      <c r="K12" s="6">
        <v>0.83328911738070965</v>
      </c>
      <c r="L12" s="6">
        <v>1.5625658325467385E-3</v>
      </c>
      <c r="M12" s="34">
        <v>292203</v>
      </c>
      <c r="N12" s="2"/>
      <c r="O12" s="4">
        <v>19.148</v>
      </c>
      <c r="P12" s="4">
        <v>19.618099999999899</v>
      </c>
      <c r="Q12" s="4">
        <v>0.244672012070485</v>
      </c>
      <c r="R12" s="2"/>
      <c r="S12" s="2"/>
    </row>
    <row r="13" spans="1:19" x14ac:dyDescent="0.35">
      <c r="A13" s="3" t="s">
        <v>18</v>
      </c>
      <c r="B13" s="4" t="s">
        <v>30</v>
      </c>
      <c r="C13" s="4" t="s">
        <v>31</v>
      </c>
      <c r="D13" s="4" t="s">
        <v>28</v>
      </c>
      <c r="E13" s="4" t="s">
        <v>29</v>
      </c>
      <c r="F13" s="4">
        <v>-64.364999999999895</v>
      </c>
      <c r="G13" s="4">
        <v>-63.162999999999897</v>
      </c>
      <c r="H13" s="4"/>
      <c r="I13" s="4">
        <v>0.63</v>
      </c>
      <c r="J13" s="5">
        <v>-24.437487979621402</v>
      </c>
      <c r="K13" s="6">
        <v>0.82747917632833545</v>
      </c>
      <c r="L13" s="6">
        <v>1.7314866891899787E-3</v>
      </c>
      <c r="M13" s="34">
        <v>292204</v>
      </c>
      <c r="N13" s="2"/>
      <c r="O13" s="4">
        <v>24.1524</v>
      </c>
      <c r="P13" s="4">
        <v>24.693300000000001</v>
      </c>
      <c r="Q13" s="4">
        <v>0.25512993403068801</v>
      </c>
      <c r="R13" s="2"/>
      <c r="S13" s="2"/>
    </row>
    <row r="16" spans="1:19" s="47" customFormat="1" ht="15.4" x14ac:dyDescent="0.35">
      <c r="A16" s="47" t="s">
        <v>377</v>
      </c>
    </row>
    <row r="17" spans="2:19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9" x14ac:dyDescent="0.3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S18" s="7"/>
    </row>
    <row r="19" spans="2:19" x14ac:dyDescent="0.35">
      <c r="S19" s="7"/>
    </row>
    <row r="20" spans="2:19" x14ac:dyDescent="0.3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S20" s="7"/>
    </row>
    <row r="21" spans="2:19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7"/>
    </row>
    <row r="22" spans="2:19" x14ac:dyDescent="0.35">
      <c r="D22" s="5"/>
      <c r="S22" s="7"/>
    </row>
    <row r="23" spans="2:19" x14ac:dyDescent="0.35">
      <c r="D23" s="5"/>
      <c r="S23" s="7"/>
    </row>
    <row r="24" spans="2:19" x14ac:dyDescent="0.35">
      <c r="D24" s="5"/>
      <c r="S24" s="7"/>
    </row>
    <row r="25" spans="2:19" x14ac:dyDescent="0.35">
      <c r="D25" s="5"/>
      <c r="S25" s="7"/>
    </row>
    <row r="26" spans="2:19" x14ac:dyDescent="0.35">
      <c r="D26" s="5"/>
      <c r="S26" s="7"/>
    </row>
    <row r="27" spans="2:19" x14ac:dyDescent="0.35">
      <c r="D27" s="5"/>
      <c r="S27" s="7"/>
    </row>
    <row r="28" spans="2:19" x14ac:dyDescent="0.35">
      <c r="S28" s="7"/>
    </row>
    <row r="29" spans="2:19" x14ac:dyDescent="0.35">
      <c r="S29" s="7"/>
    </row>
    <row r="30" spans="2:19" x14ac:dyDescent="0.35">
      <c r="S30" s="7"/>
    </row>
  </sheetData>
  <mergeCells count="1">
    <mergeCell ref="A16:XFD1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7A16-3077-4131-97B0-92ECF0282D25}">
  <dimension ref="A1:G17"/>
  <sheetViews>
    <sheetView workbookViewId="0">
      <selection activeCell="I7" sqref="I7"/>
    </sheetView>
  </sheetViews>
  <sheetFormatPr defaultRowHeight="13.9" x14ac:dyDescent="0.4"/>
  <cols>
    <col min="1" max="1" width="10.1328125" style="3" bestFit="1" customWidth="1"/>
    <col min="2" max="2" width="10.9296875" style="3" bestFit="1" customWidth="1"/>
    <col min="3" max="3" width="11.59765625" style="3" bestFit="1" customWidth="1"/>
    <col min="4" max="4" width="9.1328125" style="9"/>
    <col min="5" max="5" width="13" style="13" bestFit="1" customWidth="1"/>
    <col min="6" max="6" width="9.1328125" style="9"/>
    <col min="7" max="7" width="9.06640625" style="11"/>
  </cols>
  <sheetData>
    <row r="1" spans="1:7" ht="16.5" x14ac:dyDescent="0.4">
      <c r="A1" s="24" t="s">
        <v>0</v>
      </c>
      <c r="B1" s="28" t="s">
        <v>188</v>
      </c>
      <c r="C1" s="31" t="s">
        <v>189</v>
      </c>
      <c r="D1" s="30" t="s">
        <v>25</v>
      </c>
      <c r="E1" s="32" t="s">
        <v>191</v>
      </c>
      <c r="F1" s="30" t="s">
        <v>192</v>
      </c>
      <c r="G1" s="33" t="s">
        <v>190</v>
      </c>
    </row>
    <row r="2" spans="1:7" x14ac:dyDescent="0.4">
      <c r="A2" s="3" t="s">
        <v>1</v>
      </c>
      <c r="B2" s="4">
        <v>204.01</v>
      </c>
      <c r="C2" s="4">
        <v>40.130000000000003</v>
      </c>
      <c r="D2" s="8">
        <v>0.111745621889803</v>
      </c>
      <c r="E2" s="14">
        <v>0.40501037811019702</v>
      </c>
      <c r="F2" s="8">
        <v>0.48324400000000001</v>
      </c>
      <c r="G2" s="10">
        <v>697.8134</v>
      </c>
    </row>
    <row r="3" spans="1:7" x14ac:dyDescent="0.4">
      <c r="A3" s="3" t="s">
        <v>2</v>
      </c>
      <c r="B3" s="4">
        <v>202.54</v>
      </c>
      <c r="C3" s="4">
        <v>41.04</v>
      </c>
      <c r="D3" s="8">
        <v>0.136289848432843</v>
      </c>
      <c r="E3" s="14">
        <v>0.35018465156715706</v>
      </c>
      <c r="F3" s="8">
        <v>0.51352549999999997</v>
      </c>
      <c r="G3" s="10">
        <v>682.56550000000004</v>
      </c>
    </row>
    <row r="4" spans="1:7" x14ac:dyDescent="0.4">
      <c r="A4" s="3" t="s">
        <v>3</v>
      </c>
      <c r="B4" s="4">
        <v>196.47</v>
      </c>
      <c r="C4" s="4">
        <v>40.880000000000003</v>
      </c>
      <c r="D4" s="8">
        <v>0.156093577624112</v>
      </c>
      <c r="E4" s="14">
        <v>0.39682942237588797</v>
      </c>
      <c r="F4" s="8">
        <v>0.447077</v>
      </c>
      <c r="G4" s="10">
        <v>680.23910000000001</v>
      </c>
    </row>
    <row r="5" spans="1:7" x14ac:dyDescent="0.4">
      <c r="A5" s="3" t="s">
        <v>5</v>
      </c>
      <c r="B5" s="4">
        <v>174.37</v>
      </c>
      <c r="C5" s="4">
        <v>33.020000000000003</v>
      </c>
      <c r="D5" s="8">
        <v>0.26398629036869398</v>
      </c>
      <c r="E5" s="14">
        <v>0.61184470963130599</v>
      </c>
      <c r="F5" s="8">
        <v>0.124169</v>
      </c>
      <c r="G5" s="10">
        <v>347.09149999999897</v>
      </c>
    </row>
    <row r="6" spans="1:7" x14ac:dyDescent="0.4">
      <c r="A6" s="3" t="s">
        <v>7</v>
      </c>
      <c r="B6" s="4">
        <v>174.71</v>
      </c>
      <c r="C6" s="4">
        <v>33.61</v>
      </c>
      <c r="D6" s="8">
        <v>0.23374768844069499</v>
      </c>
      <c r="E6" s="14">
        <v>0.64592331155930494</v>
      </c>
      <c r="F6" s="8">
        <v>0.12032900000000001</v>
      </c>
      <c r="G6" s="10">
        <v>420.44970000000001</v>
      </c>
    </row>
    <row r="7" spans="1:7" x14ac:dyDescent="0.4">
      <c r="A7" s="3" t="s">
        <v>9</v>
      </c>
      <c r="B7" s="4">
        <v>173.08</v>
      </c>
      <c r="C7" s="4">
        <v>30.73</v>
      </c>
      <c r="D7" s="8">
        <v>0.21598972335228001</v>
      </c>
      <c r="E7" s="14">
        <v>0.69108827664771999</v>
      </c>
      <c r="F7" s="8">
        <v>9.2922000000000005E-2</v>
      </c>
      <c r="G7" s="10">
        <v>439.99179999999899</v>
      </c>
    </row>
    <row r="8" spans="1:7" x14ac:dyDescent="0.4">
      <c r="A8" s="3" t="s">
        <v>10</v>
      </c>
      <c r="B8" s="4">
        <v>170.49</v>
      </c>
      <c r="C8" s="4">
        <v>30.93</v>
      </c>
      <c r="D8" s="8">
        <v>0.26321190579021803</v>
      </c>
      <c r="E8" s="14">
        <v>0.67772809420978197</v>
      </c>
      <c r="F8" s="8">
        <v>5.9060000000000001E-2</v>
      </c>
      <c r="G8" s="10">
        <v>338.99189999999999</v>
      </c>
    </row>
    <row r="9" spans="1:7" x14ac:dyDescent="0.4">
      <c r="A9" s="3" t="s">
        <v>11</v>
      </c>
      <c r="B9" s="4">
        <v>169.11</v>
      </c>
      <c r="C9" s="4">
        <v>29.85</v>
      </c>
      <c r="D9" s="8">
        <v>0.26998423538581601</v>
      </c>
      <c r="E9" s="14">
        <v>0.68637376461418409</v>
      </c>
      <c r="F9" s="8">
        <v>4.3642E-2</v>
      </c>
      <c r="G9" s="10">
        <v>414.82839999999999</v>
      </c>
    </row>
    <row r="10" spans="1:7" x14ac:dyDescent="0.4">
      <c r="A10" s="3" t="s">
        <v>12</v>
      </c>
      <c r="B10" s="4">
        <v>169.77</v>
      </c>
      <c r="C10" s="4">
        <v>30.03</v>
      </c>
      <c r="D10" s="8">
        <v>0.25701848048846998</v>
      </c>
      <c r="E10" s="14">
        <v>0.69162651951152998</v>
      </c>
      <c r="F10" s="8">
        <v>5.1354999999999998E-2</v>
      </c>
      <c r="G10" s="10">
        <v>424.4</v>
      </c>
    </row>
    <row r="11" spans="1:7" x14ac:dyDescent="0.4">
      <c r="A11" s="3" t="s">
        <v>14</v>
      </c>
      <c r="B11" s="4">
        <v>167.72</v>
      </c>
      <c r="C11" s="4">
        <v>30.19</v>
      </c>
      <c r="D11" s="8">
        <v>0.26104088915822599</v>
      </c>
      <c r="E11" s="14">
        <v>0.69392311084177405</v>
      </c>
      <c r="F11" s="8">
        <v>4.5036E-2</v>
      </c>
      <c r="G11" s="10">
        <v>455.26569999999998</v>
      </c>
    </row>
    <row r="12" spans="1:7" x14ac:dyDescent="0.4">
      <c r="A12" s="3" t="s">
        <v>16</v>
      </c>
      <c r="B12" s="4">
        <v>169.38</v>
      </c>
      <c r="C12" s="4">
        <v>30.44</v>
      </c>
      <c r="D12" s="8">
        <v>0.262896477607376</v>
      </c>
      <c r="E12" s="14">
        <v>0.68744452239262399</v>
      </c>
      <c r="F12" s="8">
        <v>4.9659000000000002E-2</v>
      </c>
      <c r="G12" s="10">
        <v>422.93150000000003</v>
      </c>
    </row>
    <row r="13" spans="1:7" x14ac:dyDescent="0.4">
      <c r="A13" s="3" t="s">
        <v>18</v>
      </c>
      <c r="B13" s="4">
        <v>171.5</v>
      </c>
      <c r="C13" s="4">
        <v>31.03</v>
      </c>
      <c r="D13" s="8">
        <v>0.25102939310813799</v>
      </c>
      <c r="E13" s="14">
        <v>0.68811560689186202</v>
      </c>
      <c r="F13" s="8">
        <v>6.0854999999999999E-2</v>
      </c>
      <c r="G13" s="10">
        <v>432.64389999999997</v>
      </c>
    </row>
    <row r="17" spans="5:5" x14ac:dyDescent="0.4">
      <c r="E17" s="15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B27F-11FE-4F7F-9189-A165A057E1E6}">
  <dimension ref="A1:BF6659"/>
  <sheetViews>
    <sheetView topLeftCell="AN1" workbookViewId="0">
      <selection activeCell="F11" sqref="F11"/>
    </sheetView>
  </sheetViews>
  <sheetFormatPr defaultColWidth="9" defaultRowHeight="13.5" x14ac:dyDescent="0.35"/>
  <cols>
    <col min="1" max="1" width="11.73046875" style="7" bestFit="1" customWidth="1"/>
    <col min="2" max="3" width="9.1328125" style="7" bestFit="1" customWidth="1"/>
    <col min="4" max="5" width="9" style="3"/>
    <col min="6" max="6" width="11.73046875" style="7" bestFit="1" customWidth="1"/>
    <col min="7" max="8" width="9.1328125" style="7" bestFit="1" customWidth="1"/>
    <col min="9" max="10" width="9" style="3"/>
    <col min="11" max="11" width="11.73046875" style="7" bestFit="1" customWidth="1"/>
    <col min="12" max="13" width="9.1328125" style="7" bestFit="1" customWidth="1"/>
    <col min="14" max="15" width="9" style="3"/>
    <col min="16" max="16" width="11.73046875" style="7" bestFit="1" customWidth="1"/>
    <col min="17" max="18" width="9.1328125" style="7" bestFit="1" customWidth="1"/>
    <col min="19" max="20" width="9" style="3"/>
    <col min="21" max="21" width="11.73046875" style="7" bestFit="1" customWidth="1"/>
    <col min="22" max="23" width="9.1328125" style="7" bestFit="1" customWidth="1"/>
    <col min="24" max="25" width="9" style="3"/>
    <col min="26" max="26" width="11.73046875" style="7" bestFit="1" customWidth="1"/>
    <col min="27" max="28" width="9.1328125" style="7" bestFit="1" customWidth="1"/>
    <col min="29" max="30" width="9" style="3"/>
    <col min="31" max="31" width="11.73046875" style="7" bestFit="1" customWidth="1"/>
    <col min="32" max="33" width="9.1328125" style="7" bestFit="1" customWidth="1"/>
    <col min="34" max="35" width="9" style="3"/>
    <col min="36" max="36" width="11.73046875" style="7" bestFit="1" customWidth="1"/>
    <col min="37" max="38" width="9.1328125" style="7" bestFit="1" customWidth="1"/>
    <col min="39" max="40" width="9" style="3"/>
    <col min="41" max="41" width="11.73046875" style="7" bestFit="1" customWidth="1"/>
    <col min="42" max="43" width="9.1328125" style="7" bestFit="1" customWidth="1"/>
    <col min="44" max="45" width="9" style="3"/>
    <col min="46" max="46" width="11.73046875" style="7" bestFit="1" customWidth="1"/>
    <col min="47" max="48" width="9.1328125" style="7" bestFit="1" customWidth="1"/>
    <col min="49" max="50" width="9" style="3"/>
    <col min="51" max="51" width="11.73046875" style="7" bestFit="1" customWidth="1"/>
    <col min="52" max="53" width="9.1328125" style="7" bestFit="1" customWidth="1"/>
    <col min="54" max="55" width="9" style="3"/>
    <col min="56" max="56" width="11.73046875" style="7" bestFit="1" customWidth="1"/>
    <col min="57" max="58" width="9.1328125" style="7" bestFit="1" customWidth="1"/>
    <col min="59" max="16384" width="9" style="3"/>
  </cols>
  <sheetData>
    <row r="1" spans="1:58" s="24" customFormat="1" ht="13.9" x14ac:dyDescent="0.4">
      <c r="A1" s="49" t="s">
        <v>1</v>
      </c>
      <c r="B1" s="49"/>
      <c r="C1" s="49"/>
      <c r="F1" s="49" t="s">
        <v>2</v>
      </c>
      <c r="G1" s="49"/>
      <c r="H1" s="49"/>
      <c r="K1" s="49" t="s">
        <v>3</v>
      </c>
      <c r="L1" s="49"/>
      <c r="M1" s="49"/>
      <c r="P1" s="49" t="s">
        <v>5</v>
      </c>
      <c r="Q1" s="49"/>
      <c r="R1" s="49"/>
      <c r="U1" s="49" t="s">
        <v>7</v>
      </c>
      <c r="V1" s="49"/>
      <c r="W1" s="49"/>
      <c r="Z1" s="49" t="s">
        <v>9</v>
      </c>
      <c r="AA1" s="49"/>
      <c r="AB1" s="49"/>
      <c r="AE1" s="49" t="s">
        <v>10</v>
      </c>
      <c r="AF1" s="49"/>
      <c r="AG1" s="49"/>
      <c r="AJ1" s="49" t="s">
        <v>11</v>
      </c>
      <c r="AK1" s="49"/>
      <c r="AL1" s="49"/>
      <c r="AO1" s="49" t="s">
        <v>12</v>
      </c>
      <c r="AP1" s="49"/>
      <c r="AQ1" s="49"/>
      <c r="AT1" s="49" t="s">
        <v>14</v>
      </c>
      <c r="AU1" s="49"/>
      <c r="AV1" s="49"/>
      <c r="AY1" s="49" t="s">
        <v>16</v>
      </c>
      <c r="AZ1" s="49"/>
      <c r="BA1" s="49"/>
      <c r="BD1" s="49" t="s">
        <v>18</v>
      </c>
      <c r="BE1" s="49"/>
      <c r="BF1" s="49"/>
    </row>
    <row r="2" spans="1:58" x14ac:dyDescent="0.35">
      <c r="A2" s="7" t="s">
        <v>184</v>
      </c>
      <c r="B2" s="7" t="s">
        <v>185</v>
      </c>
      <c r="C2" s="7" t="s">
        <v>186</v>
      </c>
      <c r="F2" s="7" t="s">
        <v>184</v>
      </c>
      <c r="G2" s="7" t="s">
        <v>185</v>
      </c>
      <c r="H2" s="7" t="s">
        <v>186</v>
      </c>
      <c r="K2" s="7" t="s">
        <v>184</v>
      </c>
      <c r="L2" s="7" t="s">
        <v>185</v>
      </c>
      <c r="M2" s="7" t="s">
        <v>186</v>
      </c>
      <c r="P2" s="7" t="s">
        <v>184</v>
      </c>
      <c r="Q2" s="7" t="s">
        <v>185</v>
      </c>
      <c r="R2" s="7" t="s">
        <v>186</v>
      </c>
      <c r="U2" s="7" t="s">
        <v>184</v>
      </c>
      <c r="V2" s="7" t="s">
        <v>185</v>
      </c>
      <c r="W2" s="7" t="s">
        <v>186</v>
      </c>
      <c r="Z2" s="7" t="s">
        <v>184</v>
      </c>
      <c r="AA2" s="7" t="s">
        <v>185</v>
      </c>
      <c r="AB2" s="7" t="s">
        <v>186</v>
      </c>
      <c r="AE2" s="7" t="s">
        <v>184</v>
      </c>
      <c r="AF2" s="7" t="s">
        <v>185</v>
      </c>
      <c r="AG2" s="7" t="s">
        <v>186</v>
      </c>
      <c r="AJ2" s="7" t="s">
        <v>184</v>
      </c>
      <c r="AK2" s="7" t="s">
        <v>185</v>
      </c>
      <c r="AL2" s="7" t="s">
        <v>186</v>
      </c>
      <c r="AO2" s="7" t="s">
        <v>184</v>
      </c>
      <c r="AP2" s="7" t="s">
        <v>185</v>
      </c>
      <c r="AQ2" s="7" t="s">
        <v>186</v>
      </c>
      <c r="AT2" s="7" t="s">
        <v>184</v>
      </c>
      <c r="AU2" s="7" t="s">
        <v>185</v>
      </c>
      <c r="AV2" s="7" t="s">
        <v>186</v>
      </c>
      <c r="AY2" s="7" t="s">
        <v>184</v>
      </c>
      <c r="AZ2" s="7" t="s">
        <v>185</v>
      </c>
      <c r="BA2" s="7" t="s">
        <v>186</v>
      </c>
      <c r="BD2" s="7" t="s">
        <v>184</v>
      </c>
      <c r="BE2" s="7" t="s">
        <v>185</v>
      </c>
      <c r="BF2" s="7" t="s">
        <v>186</v>
      </c>
    </row>
    <row r="3" spans="1:58" x14ac:dyDescent="0.35">
      <c r="A3" s="21">
        <v>0.84652777777777777</v>
      </c>
      <c r="B3" s="7">
        <v>0</v>
      </c>
      <c r="C3" s="7">
        <v>66</v>
      </c>
      <c r="F3" s="21">
        <v>0.38262731481481482</v>
      </c>
      <c r="G3" s="7">
        <v>0.5</v>
      </c>
      <c r="H3" s="7">
        <v>67.5</v>
      </c>
      <c r="K3" s="21">
        <v>0.4004861111111111</v>
      </c>
      <c r="L3" s="7">
        <v>0.3</v>
      </c>
      <c r="M3" s="7">
        <v>66</v>
      </c>
      <c r="P3" s="21">
        <v>0.81206018518518519</v>
      </c>
      <c r="Q3" s="7">
        <v>0</v>
      </c>
      <c r="R3" s="7">
        <v>68.5</v>
      </c>
      <c r="U3" s="21">
        <v>0.82037037037037042</v>
      </c>
      <c r="V3" s="7">
        <v>0.3</v>
      </c>
      <c r="W3" s="7">
        <v>68.599999999999994</v>
      </c>
      <c r="Z3" s="21">
        <v>0.81516203703703705</v>
      </c>
      <c r="AA3" s="7">
        <v>0.1</v>
      </c>
      <c r="AB3" s="7">
        <v>67.099999999999994</v>
      </c>
      <c r="AE3" s="21">
        <v>0.80240740740740746</v>
      </c>
      <c r="AF3" s="7">
        <v>0</v>
      </c>
      <c r="AG3" s="7">
        <v>65.900000000000006</v>
      </c>
      <c r="AJ3" s="21">
        <v>0.38506944444444446</v>
      </c>
      <c r="AK3" s="7">
        <v>0</v>
      </c>
      <c r="AL3" s="7">
        <v>66.400000000000006</v>
      </c>
      <c r="AO3" s="21">
        <v>0.86298611111111112</v>
      </c>
      <c r="AP3" s="7">
        <v>0.1</v>
      </c>
      <c r="AQ3" s="7">
        <v>67.5</v>
      </c>
      <c r="AT3" s="21">
        <v>0.79895833333333333</v>
      </c>
      <c r="AU3" s="7">
        <v>0</v>
      </c>
      <c r="AV3" s="7">
        <v>67.599999999999994</v>
      </c>
      <c r="AY3" s="21">
        <v>0.39177083333333335</v>
      </c>
      <c r="AZ3" s="7">
        <v>0.2</v>
      </c>
      <c r="BA3" s="7">
        <v>65.599999999999994</v>
      </c>
      <c r="BD3" s="21">
        <v>0.82218749999999996</v>
      </c>
      <c r="BE3" s="7">
        <v>0.3</v>
      </c>
      <c r="BF3" s="7">
        <v>67.400000000000006</v>
      </c>
    </row>
    <row r="4" spans="1:58" x14ac:dyDescent="0.35">
      <c r="A4" s="21">
        <v>0.84655092592592596</v>
      </c>
      <c r="B4" s="7">
        <v>0</v>
      </c>
      <c r="C4" s="7">
        <v>66</v>
      </c>
      <c r="F4" s="21">
        <v>0.38265046296296296</v>
      </c>
      <c r="G4" s="7">
        <v>0.5</v>
      </c>
      <c r="H4" s="7">
        <v>67.599999999999994</v>
      </c>
      <c r="K4" s="21">
        <v>0.40050925925925923</v>
      </c>
      <c r="L4" s="7">
        <v>0.3</v>
      </c>
      <c r="M4" s="7">
        <v>66.099999999999994</v>
      </c>
      <c r="P4" s="21">
        <v>0.81208333333333338</v>
      </c>
      <c r="Q4" s="7">
        <v>0</v>
      </c>
      <c r="R4" s="7">
        <v>68.5</v>
      </c>
      <c r="U4" s="21">
        <v>0.82039351851851849</v>
      </c>
      <c r="V4" s="7">
        <v>0.4</v>
      </c>
      <c r="W4" s="7">
        <v>68.599999999999994</v>
      </c>
      <c r="Z4" s="21">
        <v>0.81518518518518523</v>
      </c>
      <c r="AA4" s="7">
        <v>0</v>
      </c>
      <c r="AB4" s="7">
        <v>67.099999999999994</v>
      </c>
      <c r="AE4" s="21">
        <v>0.80243055555555554</v>
      </c>
      <c r="AF4" s="7">
        <v>0.1</v>
      </c>
      <c r="AG4" s="7">
        <v>66.099999999999994</v>
      </c>
      <c r="AJ4" s="21">
        <v>0.3850925925925926</v>
      </c>
      <c r="AK4" s="7">
        <v>0</v>
      </c>
      <c r="AL4" s="7">
        <v>66.400000000000006</v>
      </c>
      <c r="AO4" s="21">
        <v>0.86300925925925931</v>
      </c>
      <c r="AP4" s="7">
        <v>0.1</v>
      </c>
      <c r="AQ4" s="7">
        <v>67.5</v>
      </c>
      <c r="AT4" s="21">
        <v>0.79898148148148151</v>
      </c>
      <c r="AU4" s="7">
        <v>0</v>
      </c>
      <c r="AV4" s="7">
        <v>67.599999999999994</v>
      </c>
      <c r="AY4" s="21">
        <v>0.39179398148148148</v>
      </c>
      <c r="AZ4" s="7">
        <v>0.2</v>
      </c>
      <c r="BA4" s="7">
        <v>65.599999999999994</v>
      </c>
      <c r="BD4" s="21">
        <v>0.82221064814814815</v>
      </c>
      <c r="BE4" s="7">
        <v>0.4</v>
      </c>
      <c r="BF4" s="7">
        <v>67.400000000000006</v>
      </c>
    </row>
    <row r="5" spans="1:58" x14ac:dyDescent="0.35">
      <c r="A5" s="21">
        <v>0.84657407407407403</v>
      </c>
      <c r="B5" s="7">
        <v>0</v>
      </c>
      <c r="C5" s="7">
        <v>66</v>
      </c>
      <c r="F5" s="21">
        <v>0.38267361111111109</v>
      </c>
      <c r="G5" s="7">
        <v>0.5</v>
      </c>
      <c r="H5" s="7">
        <v>67.599999999999994</v>
      </c>
      <c r="K5" s="21">
        <v>0.40053240740740742</v>
      </c>
      <c r="L5" s="7">
        <v>0.3</v>
      </c>
      <c r="M5" s="7">
        <v>66.2</v>
      </c>
      <c r="P5" s="21">
        <v>0.81210648148148146</v>
      </c>
      <c r="Q5" s="7">
        <v>0</v>
      </c>
      <c r="R5" s="7">
        <v>68.7</v>
      </c>
      <c r="U5" s="21">
        <v>0.82041666666666668</v>
      </c>
      <c r="V5" s="7">
        <v>0.4</v>
      </c>
      <c r="W5" s="7">
        <v>68.599999999999994</v>
      </c>
      <c r="Z5" s="21">
        <v>0.81520833333333331</v>
      </c>
      <c r="AA5" s="7">
        <v>0</v>
      </c>
      <c r="AB5" s="7">
        <v>67.099999999999994</v>
      </c>
      <c r="AE5" s="21">
        <v>0.80245370370370372</v>
      </c>
      <c r="AF5" s="7">
        <v>0.1</v>
      </c>
      <c r="AG5" s="7">
        <v>66</v>
      </c>
      <c r="AJ5" s="21">
        <v>0.38511574074074073</v>
      </c>
      <c r="AK5" s="7">
        <v>0</v>
      </c>
      <c r="AL5" s="7">
        <v>66.400000000000006</v>
      </c>
      <c r="AO5" s="21">
        <v>0.86303240740740739</v>
      </c>
      <c r="AP5" s="7">
        <v>0</v>
      </c>
      <c r="AQ5" s="7">
        <v>67.7</v>
      </c>
      <c r="AT5" s="21">
        <v>0.79900462962962959</v>
      </c>
      <c r="AU5" s="7">
        <v>0</v>
      </c>
      <c r="AV5" s="7">
        <v>67.599999999999994</v>
      </c>
      <c r="AY5" s="21">
        <v>0.39181712962962961</v>
      </c>
      <c r="AZ5" s="7">
        <v>0.2</v>
      </c>
      <c r="BA5" s="7">
        <v>65.7</v>
      </c>
      <c r="BD5" s="21">
        <v>0.82223379629629634</v>
      </c>
      <c r="BE5" s="7">
        <v>0.5</v>
      </c>
      <c r="BF5" s="7">
        <v>67.7</v>
      </c>
    </row>
    <row r="6" spans="1:58" x14ac:dyDescent="0.35">
      <c r="A6" s="21">
        <v>0.84659722222222222</v>
      </c>
      <c r="B6" s="7">
        <v>0.1</v>
      </c>
      <c r="C6" s="7">
        <v>66</v>
      </c>
      <c r="F6" s="21">
        <v>0.38269675925925928</v>
      </c>
      <c r="G6" s="7">
        <v>0.6</v>
      </c>
      <c r="H6" s="7">
        <v>67.599999999999994</v>
      </c>
      <c r="K6" s="21">
        <v>0.40055555555555555</v>
      </c>
      <c r="L6" s="7">
        <v>0.3</v>
      </c>
      <c r="M6" s="7">
        <v>66.099999999999994</v>
      </c>
      <c r="P6" s="21">
        <v>0.81212962962962965</v>
      </c>
      <c r="Q6" s="7">
        <v>0.1</v>
      </c>
      <c r="R6" s="7">
        <v>68.7</v>
      </c>
      <c r="U6" s="21">
        <v>0.82043981481481476</v>
      </c>
      <c r="V6" s="7">
        <v>0.4</v>
      </c>
      <c r="W6" s="7">
        <v>68.599999999999994</v>
      </c>
      <c r="Z6" s="21">
        <v>0.8152314814814815</v>
      </c>
      <c r="AA6" s="7">
        <v>0</v>
      </c>
      <c r="AB6" s="7">
        <v>67.2</v>
      </c>
      <c r="AE6" s="21">
        <v>0.8024768518518518</v>
      </c>
      <c r="AF6" s="7">
        <v>0.1</v>
      </c>
      <c r="AG6" s="7">
        <v>66</v>
      </c>
      <c r="AJ6" s="21">
        <v>0.38513888888888886</v>
      </c>
      <c r="AK6" s="7">
        <v>0</v>
      </c>
      <c r="AL6" s="7">
        <v>66.5</v>
      </c>
      <c r="AO6" s="21">
        <v>0.86305555555555558</v>
      </c>
      <c r="AP6" s="7">
        <v>0</v>
      </c>
      <c r="AQ6" s="7">
        <v>67.7</v>
      </c>
      <c r="AT6" s="21">
        <v>0.79902777777777778</v>
      </c>
      <c r="AU6" s="7">
        <v>0</v>
      </c>
      <c r="AV6" s="7">
        <v>67.7</v>
      </c>
      <c r="AY6" s="21">
        <v>0.3918402777777778</v>
      </c>
      <c r="AZ6" s="7">
        <v>0.1</v>
      </c>
      <c r="BA6" s="7">
        <v>65.7</v>
      </c>
      <c r="BD6" s="21">
        <v>0.82225694444444442</v>
      </c>
      <c r="BE6" s="7">
        <v>0.4</v>
      </c>
      <c r="BF6" s="7">
        <v>67.599999999999994</v>
      </c>
    </row>
    <row r="7" spans="1:58" x14ac:dyDescent="0.35">
      <c r="A7" s="21">
        <v>0.84662037037037041</v>
      </c>
      <c r="B7" s="7">
        <v>0.1</v>
      </c>
      <c r="C7" s="7">
        <v>66.099999999999994</v>
      </c>
      <c r="F7" s="21">
        <v>0.38271990740740741</v>
      </c>
      <c r="G7" s="7">
        <v>0.6</v>
      </c>
      <c r="H7" s="7">
        <v>67.599999999999994</v>
      </c>
      <c r="K7" s="21">
        <v>0.40057870370370369</v>
      </c>
      <c r="L7" s="7">
        <v>0.2</v>
      </c>
      <c r="M7" s="7">
        <v>66.099999999999994</v>
      </c>
      <c r="P7" s="21">
        <v>0.81215277777777772</v>
      </c>
      <c r="Q7" s="7">
        <v>0.1</v>
      </c>
      <c r="R7" s="7">
        <v>68.7</v>
      </c>
      <c r="U7" s="21">
        <v>0.82046296296296295</v>
      </c>
      <c r="V7" s="7">
        <v>0.4</v>
      </c>
      <c r="W7" s="7">
        <v>68.7</v>
      </c>
      <c r="Z7" s="21">
        <v>0.81525462962962958</v>
      </c>
      <c r="AA7" s="7">
        <v>0</v>
      </c>
      <c r="AB7" s="7">
        <v>67.2</v>
      </c>
      <c r="AE7" s="21">
        <v>0.80249999999999999</v>
      </c>
      <c r="AF7" s="7">
        <v>0.2</v>
      </c>
      <c r="AG7" s="7">
        <v>66.099999999999994</v>
      </c>
      <c r="AJ7" s="21">
        <v>0.38516203703703705</v>
      </c>
      <c r="AK7" s="7">
        <v>0</v>
      </c>
      <c r="AL7" s="7">
        <v>66.5</v>
      </c>
      <c r="AO7" s="21">
        <v>0.86307870370370365</v>
      </c>
      <c r="AP7" s="7">
        <v>0</v>
      </c>
      <c r="AQ7" s="7">
        <v>67.7</v>
      </c>
      <c r="AT7" s="21">
        <v>0.79905092592592597</v>
      </c>
      <c r="AU7" s="7">
        <v>0</v>
      </c>
      <c r="AV7" s="7">
        <v>67.7</v>
      </c>
      <c r="AY7" s="21">
        <v>0.39186342592592593</v>
      </c>
      <c r="AZ7" s="7">
        <v>0.1</v>
      </c>
      <c r="BA7" s="7">
        <v>65.8</v>
      </c>
      <c r="BD7" s="21">
        <v>0.8222800925925926</v>
      </c>
      <c r="BE7" s="7">
        <v>0.4</v>
      </c>
      <c r="BF7" s="7">
        <v>67.599999999999994</v>
      </c>
    </row>
    <row r="8" spans="1:58" x14ac:dyDescent="0.35">
      <c r="A8" s="21">
        <v>0.84664351851851849</v>
      </c>
      <c r="B8" s="7">
        <v>0</v>
      </c>
      <c r="C8" s="7">
        <v>66.099999999999994</v>
      </c>
      <c r="F8" s="21">
        <v>0.38274305555555554</v>
      </c>
      <c r="G8" s="7">
        <v>0.7</v>
      </c>
      <c r="H8" s="7">
        <v>67.599999999999994</v>
      </c>
      <c r="K8" s="21">
        <v>0.40060185185185188</v>
      </c>
      <c r="L8" s="7">
        <v>0.2</v>
      </c>
      <c r="M8" s="7">
        <v>66.099999999999994</v>
      </c>
      <c r="P8" s="21">
        <v>0.81217592592592591</v>
      </c>
      <c r="Q8" s="7">
        <v>0.1</v>
      </c>
      <c r="R8" s="7">
        <v>68.7</v>
      </c>
      <c r="U8" s="21">
        <v>0.82048611111111114</v>
      </c>
      <c r="V8" s="7">
        <v>0.4</v>
      </c>
      <c r="W8" s="7">
        <v>68.7</v>
      </c>
      <c r="Z8" s="21">
        <v>0.81527777777777777</v>
      </c>
      <c r="AA8" s="7">
        <v>0</v>
      </c>
      <c r="AB8" s="7">
        <v>67.2</v>
      </c>
      <c r="AE8" s="21">
        <v>0.80252314814814818</v>
      </c>
      <c r="AF8" s="7">
        <v>0.2</v>
      </c>
      <c r="AG8" s="7">
        <v>66.099999999999994</v>
      </c>
      <c r="AJ8" s="21">
        <v>0.38518518518518519</v>
      </c>
      <c r="AK8" s="7">
        <v>0</v>
      </c>
      <c r="AL8" s="7">
        <v>66.5</v>
      </c>
      <c r="AO8" s="21">
        <v>0.86310185185185184</v>
      </c>
      <c r="AP8" s="7">
        <v>0</v>
      </c>
      <c r="AQ8" s="7">
        <v>67.7</v>
      </c>
      <c r="AT8" s="21">
        <v>0.79907407407407405</v>
      </c>
      <c r="AU8" s="7">
        <v>0.1</v>
      </c>
      <c r="AV8" s="7">
        <v>67.7</v>
      </c>
      <c r="AY8" s="21">
        <v>0.39188657407407407</v>
      </c>
      <c r="AZ8" s="7">
        <v>0</v>
      </c>
      <c r="BA8" s="7">
        <v>65.8</v>
      </c>
      <c r="BD8" s="21">
        <v>0.82230324074074079</v>
      </c>
      <c r="BE8" s="7">
        <v>0.4</v>
      </c>
      <c r="BF8" s="7">
        <v>67.599999999999994</v>
      </c>
    </row>
    <row r="9" spans="1:58" x14ac:dyDescent="0.35">
      <c r="A9" s="21">
        <v>0.84666666666666668</v>
      </c>
      <c r="B9" s="7">
        <v>0</v>
      </c>
      <c r="C9" s="7">
        <v>66.099999999999994</v>
      </c>
      <c r="F9" s="21">
        <v>0.38276620370370368</v>
      </c>
      <c r="G9" s="7">
        <v>0.8</v>
      </c>
      <c r="H9" s="7">
        <v>67.599999999999994</v>
      </c>
      <c r="K9" s="21">
        <v>0.40062500000000001</v>
      </c>
      <c r="L9" s="7">
        <v>0.2</v>
      </c>
      <c r="M9" s="7">
        <v>66.099999999999994</v>
      </c>
      <c r="P9" s="21">
        <v>0.8121990740740741</v>
      </c>
      <c r="Q9" s="7">
        <v>0.1</v>
      </c>
      <c r="R9" s="7">
        <v>68.599999999999994</v>
      </c>
      <c r="U9" s="21">
        <v>0.82050925925925922</v>
      </c>
      <c r="V9" s="7">
        <v>0.3</v>
      </c>
      <c r="W9" s="7">
        <v>68.8</v>
      </c>
      <c r="Z9" s="21">
        <v>0.81530092592592596</v>
      </c>
      <c r="AA9" s="7">
        <v>0</v>
      </c>
      <c r="AB9" s="7">
        <v>67.2</v>
      </c>
      <c r="AE9" s="21">
        <v>0.80254629629629626</v>
      </c>
      <c r="AF9" s="7">
        <v>0.1</v>
      </c>
      <c r="AG9" s="7">
        <v>66.2</v>
      </c>
      <c r="AJ9" s="21">
        <v>0.38520833333333332</v>
      </c>
      <c r="AK9" s="7">
        <v>0</v>
      </c>
      <c r="AL9" s="7">
        <v>66.5</v>
      </c>
      <c r="AO9" s="21">
        <v>0.86312500000000003</v>
      </c>
      <c r="AP9" s="7">
        <v>0</v>
      </c>
      <c r="AQ9" s="7">
        <v>67.7</v>
      </c>
      <c r="AT9" s="21">
        <v>0.79909722222222224</v>
      </c>
      <c r="AU9" s="7">
        <v>0.1</v>
      </c>
      <c r="AV9" s="7">
        <v>67.7</v>
      </c>
      <c r="AY9" s="21">
        <v>0.3919097222222222</v>
      </c>
      <c r="AZ9" s="7">
        <v>0</v>
      </c>
      <c r="BA9" s="7">
        <v>65.8</v>
      </c>
      <c r="BD9" s="21">
        <v>0.82232638888888887</v>
      </c>
      <c r="BE9" s="7">
        <v>0.4</v>
      </c>
      <c r="BF9" s="7">
        <v>67.599999999999994</v>
      </c>
    </row>
    <row r="10" spans="1:58" x14ac:dyDescent="0.35">
      <c r="A10" s="21">
        <v>0.84668981481481487</v>
      </c>
      <c r="B10" s="7">
        <v>0</v>
      </c>
      <c r="C10" s="7">
        <v>66.099999999999994</v>
      </c>
      <c r="F10" s="21">
        <v>0.38278935185185187</v>
      </c>
      <c r="G10" s="7">
        <v>0.8</v>
      </c>
      <c r="H10" s="7">
        <v>67.599999999999994</v>
      </c>
      <c r="K10" s="21">
        <v>0.40064814814814814</v>
      </c>
      <c r="L10" s="7">
        <v>0.1</v>
      </c>
      <c r="M10" s="7">
        <v>66.2</v>
      </c>
      <c r="P10" s="21">
        <v>0.81222222222222218</v>
      </c>
      <c r="Q10" s="7">
        <v>0.1</v>
      </c>
      <c r="R10" s="7">
        <v>68.599999999999994</v>
      </c>
      <c r="U10" s="21">
        <v>0.8205324074074074</v>
      </c>
      <c r="V10" s="7">
        <v>0.3</v>
      </c>
      <c r="W10" s="7">
        <v>68.8</v>
      </c>
      <c r="Z10" s="21">
        <v>0.81532407407407403</v>
      </c>
      <c r="AA10" s="7">
        <v>0</v>
      </c>
      <c r="AB10" s="7">
        <v>67.2</v>
      </c>
      <c r="AE10" s="21">
        <v>0.80256944444444445</v>
      </c>
      <c r="AF10" s="7">
        <v>0.1</v>
      </c>
      <c r="AG10" s="7">
        <v>66.2</v>
      </c>
      <c r="AJ10" s="21">
        <v>0.38523148148148151</v>
      </c>
      <c r="AK10" s="7">
        <v>0</v>
      </c>
      <c r="AL10" s="7">
        <v>66.5</v>
      </c>
      <c r="AO10" s="21">
        <v>0.86314814814814811</v>
      </c>
      <c r="AP10" s="7">
        <v>0</v>
      </c>
      <c r="AQ10" s="7">
        <v>67.7</v>
      </c>
      <c r="AT10" s="21">
        <v>0.79912037037037043</v>
      </c>
      <c r="AU10" s="7">
        <v>0.1</v>
      </c>
      <c r="AV10" s="7">
        <v>67.7</v>
      </c>
      <c r="AY10" s="21">
        <v>0.39193287037037039</v>
      </c>
      <c r="AZ10" s="7">
        <v>0.1</v>
      </c>
      <c r="BA10" s="7">
        <v>65.8</v>
      </c>
      <c r="BD10" s="21">
        <v>0.82234953703703706</v>
      </c>
      <c r="BE10" s="7">
        <v>0.4</v>
      </c>
      <c r="BF10" s="7">
        <v>67.5</v>
      </c>
    </row>
    <row r="11" spans="1:58" x14ac:dyDescent="0.35">
      <c r="A11" s="21">
        <v>0.84671296296296295</v>
      </c>
      <c r="B11" s="7">
        <v>0</v>
      </c>
      <c r="C11" s="7">
        <v>66.099999999999994</v>
      </c>
      <c r="F11" s="21">
        <v>0.3828125</v>
      </c>
      <c r="G11" s="7">
        <v>0.8</v>
      </c>
      <c r="H11" s="7">
        <v>67.599999999999994</v>
      </c>
      <c r="K11" s="21">
        <v>0.40067129629629628</v>
      </c>
      <c r="L11" s="7">
        <v>0.1</v>
      </c>
      <c r="M11" s="7">
        <v>66.2</v>
      </c>
      <c r="P11" s="21">
        <v>0.81224537037037037</v>
      </c>
      <c r="Q11" s="7">
        <v>0</v>
      </c>
      <c r="R11" s="7">
        <v>68.599999999999994</v>
      </c>
      <c r="U11" s="21">
        <v>0.82055555555555559</v>
      </c>
      <c r="V11" s="7">
        <v>0.4</v>
      </c>
      <c r="W11" s="7">
        <v>68.599999999999994</v>
      </c>
      <c r="Z11" s="21">
        <v>0.81534722222222222</v>
      </c>
      <c r="AA11" s="7">
        <v>0</v>
      </c>
      <c r="AB11" s="7">
        <v>67.2</v>
      </c>
      <c r="AE11" s="21">
        <v>0.80259259259259264</v>
      </c>
      <c r="AF11" s="7">
        <v>0.1</v>
      </c>
      <c r="AG11" s="7">
        <v>66.2</v>
      </c>
      <c r="AJ11" s="21">
        <v>0.38525462962962964</v>
      </c>
      <c r="AK11" s="7">
        <v>0</v>
      </c>
      <c r="AL11" s="7">
        <v>66.5</v>
      </c>
      <c r="AO11" s="21">
        <v>0.8631712962962963</v>
      </c>
      <c r="AP11" s="7">
        <v>0.1</v>
      </c>
      <c r="AQ11" s="7">
        <v>67.7</v>
      </c>
      <c r="AT11" s="21">
        <v>0.7991435185185185</v>
      </c>
      <c r="AU11" s="7">
        <v>0.2</v>
      </c>
      <c r="AV11" s="7">
        <v>67.7</v>
      </c>
      <c r="AY11" s="21">
        <v>0.39195601851851852</v>
      </c>
      <c r="AZ11" s="7">
        <v>0.1</v>
      </c>
      <c r="BA11" s="7">
        <v>65.8</v>
      </c>
      <c r="BD11" s="21">
        <v>0.82237268518518514</v>
      </c>
      <c r="BE11" s="7">
        <v>0.3</v>
      </c>
      <c r="BF11" s="7">
        <v>67.599999999999994</v>
      </c>
    </row>
    <row r="12" spans="1:58" x14ac:dyDescent="0.35">
      <c r="A12" s="21">
        <v>0.84673611111111113</v>
      </c>
      <c r="B12" s="7">
        <v>0</v>
      </c>
      <c r="C12" s="7">
        <v>66.099999999999994</v>
      </c>
      <c r="F12" s="21">
        <v>0.38283564814814813</v>
      </c>
      <c r="G12" s="7">
        <v>0.8</v>
      </c>
      <c r="H12" s="7">
        <v>67.599999999999994</v>
      </c>
      <c r="K12" s="21">
        <v>0.40069444444444446</v>
      </c>
      <c r="L12" s="7">
        <v>0.2</v>
      </c>
      <c r="M12" s="7">
        <v>66.2</v>
      </c>
      <c r="P12" s="21">
        <v>0.81226851851851856</v>
      </c>
      <c r="Q12" s="7">
        <v>0.1</v>
      </c>
      <c r="R12" s="7">
        <v>68.599999999999994</v>
      </c>
      <c r="U12" s="21">
        <v>0.82057870370370367</v>
      </c>
      <c r="V12" s="7">
        <v>0.5</v>
      </c>
      <c r="W12" s="7">
        <v>68.599999999999994</v>
      </c>
      <c r="Z12" s="21">
        <v>0.81537037037037041</v>
      </c>
      <c r="AA12" s="7">
        <v>0</v>
      </c>
      <c r="AB12" s="7">
        <v>67.2</v>
      </c>
      <c r="AE12" s="21">
        <v>0.80261574074074071</v>
      </c>
      <c r="AF12" s="7">
        <v>0.1</v>
      </c>
      <c r="AG12" s="7">
        <v>66.099999999999994</v>
      </c>
      <c r="AJ12" s="21">
        <v>0.38527777777777777</v>
      </c>
      <c r="AK12" s="7">
        <v>0.1</v>
      </c>
      <c r="AL12" s="7">
        <v>67</v>
      </c>
      <c r="AO12" s="21">
        <v>0.86319444444444449</v>
      </c>
      <c r="AP12" s="7">
        <v>0.1</v>
      </c>
      <c r="AQ12" s="7">
        <v>67.7</v>
      </c>
      <c r="AT12" s="21">
        <v>0.79916666666666669</v>
      </c>
      <c r="AU12" s="7">
        <v>0.2</v>
      </c>
      <c r="AV12" s="7">
        <v>67.7</v>
      </c>
      <c r="AY12" s="21">
        <v>0.39197916666666666</v>
      </c>
      <c r="AZ12" s="7">
        <v>0</v>
      </c>
      <c r="BA12" s="7">
        <v>65.900000000000006</v>
      </c>
      <c r="BD12" s="21">
        <v>0.82239583333333333</v>
      </c>
      <c r="BE12" s="7">
        <v>0.3</v>
      </c>
      <c r="BF12" s="7">
        <v>67.7</v>
      </c>
    </row>
    <row r="13" spans="1:58" x14ac:dyDescent="0.35">
      <c r="A13" s="21">
        <v>0.84675925925925921</v>
      </c>
      <c r="B13" s="7">
        <v>0</v>
      </c>
      <c r="C13" s="7">
        <v>66.099999999999994</v>
      </c>
      <c r="F13" s="21">
        <v>0.38285879629629632</v>
      </c>
      <c r="G13" s="7">
        <v>0.8</v>
      </c>
      <c r="H13" s="7">
        <v>67.599999999999994</v>
      </c>
      <c r="K13" s="21">
        <v>0.4007175925925926</v>
      </c>
      <c r="L13" s="7">
        <v>0.2</v>
      </c>
      <c r="M13" s="7">
        <v>66.2</v>
      </c>
      <c r="P13" s="21">
        <v>0.81229166666666663</v>
      </c>
      <c r="Q13" s="7">
        <v>0</v>
      </c>
      <c r="R13" s="7">
        <v>68.8</v>
      </c>
      <c r="U13" s="21">
        <v>0.82060185185185186</v>
      </c>
      <c r="V13" s="7">
        <v>0.5</v>
      </c>
      <c r="W13" s="7">
        <v>68.7</v>
      </c>
      <c r="Z13" s="21">
        <v>0.81539351851851849</v>
      </c>
      <c r="AA13" s="7">
        <v>0</v>
      </c>
      <c r="AB13" s="7">
        <v>67.2</v>
      </c>
      <c r="AE13" s="21">
        <v>0.8026388888888889</v>
      </c>
      <c r="AF13" s="7">
        <v>0.1</v>
      </c>
      <c r="AG13" s="7">
        <v>66.099999999999994</v>
      </c>
      <c r="AJ13" s="21">
        <v>0.38530092592592591</v>
      </c>
      <c r="AK13" s="7">
        <v>0.1</v>
      </c>
      <c r="AL13" s="7">
        <v>66.7</v>
      </c>
      <c r="AO13" s="21">
        <v>0.86321759259259256</v>
      </c>
      <c r="AP13" s="7">
        <v>0.1</v>
      </c>
      <c r="AQ13" s="7">
        <v>67.7</v>
      </c>
      <c r="AT13" s="21">
        <v>0.79918981481481477</v>
      </c>
      <c r="AU13" s="7">
        <v>0.2</v>
      </c>
      <c r="AV13" s="7">
        <v>67.7</v>
      </c>
      <c r="AY13" s="21">
        <v>0.39200231481481479</v>
      </c>
      <c r="AZ13" s="7">
        <v>0</v>
      </c>
      <c r="BA13" s="7">
        <v>65.900000000000006</v>
      </c>
      <c r="BD13" s="21">
        <v>0.82241898148148151</v>
      </c>
      <c r="BE13" s="7">
        <v>0.3</v>
      </c>
      <c r="BF13" s="7">
        <v>67.7</v>
      </c>
    </row>
    <row r="14" spans="1:58" x14ac:dyDescent="0.35">
      <c r="A14" s="21">
        <v>0.8467824074074074</v>
      </c>
      <c r="B14" s="7">
        <v>0</v>
      </c>
      <c r="C14" s="7">
        <v>66.099999999999994</v>
      </c>
      <c r="F14" s="21">
        <v>0.38288194444444446</v>
      </c>
      <c r="G14" s="7">
        <v>0.8</v>
      </c>
      <c r="H14" s="7">
        <v>67.7</v>
      </c>
      <c r="K14" s="21">
        <v>0.40074074074074073</v>
      </c>
      <c r="L14" s="7">
        <v>0.2</v>
      </c>
      <c r="M14" s="7">
        <v>66.2</v>
      </c>
      <c r="P14" s="21">
        <v>0.81231481481481482</v>
      </c>
      <c r="Q14" s="7">
        <v>0.1</v>
      </c>
      <c r="R14" s="7">
        <v>68.8</v>
      </c>
      <c r="U14" s="21">
        <v>0.82062500000000005</v>
      </c>
      <c r="V14" s="7">
        <v>0.4</v>
      </c>
      <c r="W14" s="7">
        <v>68.7</v>
      </c>
      <c r="Z14" s="21">
        <v>0.81541666666666668</v>
      </c>
      <c r="AA14" s="7">
        <v>0</v>
      </c>
      <c r="AB14" s="7">
        <v>67.2</v>
      </c>
      <c r="AE14" s="21">
        <v>0.80266203703703709</v>
      </c>
      <c r="AF14" s="7">
        <v>0.2</v>
      </c>
      <c r="AG14" s="7">
        <v>66.2</v>
      </c>
      <c r="AJ14" s="21">
        <v>0.3853240740740741</v>
      </c>
      <c r="AK14" s="7">
        <v>0.1</v>
      </c>
      <c r="AL14" s="7">
        <v>66.7</v>
      </c>
      <c r="AO14" s="21">
        <v>0.86324074074074075</v>
      </c>
      <c r="AP14" s="7">
        <v>0.1</v>
      </c>
      <c r="AQ14" s="7">
        <v>67.7</v>
      </c>
      <c r="AT14" s="21">
        <v>0.79921296296296296</v>
      </c>
      <c r="AU14" s="7">
        <v>0.3</v>
      </c>
      <c r="AV14" s="7">
        <v>67.7</v>
      </c>
      <c r="AY14" s="21">
        <v>0.39202546296296298</v>
      </c>
      <c r="AZ14" s="7">
        <v>0</v>
      </c>
      <c r="BA14" s="7">
        <v>65.900000000000006</v>
      </c>
      <c r="BD14" s="21">
        <v>0.82244212962962959</v>
      </c>
      <c r="BE14" s="7">
        <v>0.3</v>
      </c>
      <c r="BF14" s="7">
        <v>67.599999999999994</v>
      </c>
    </row>
    <row r="15" spans="1:58" x14ac:dyDescent="0.35">
      <c r="A15" s="21">
        <v>0.84680555555555559</v>
      </c>
      <c r="B15" s="7">
        <v>0</v>
      </c>
      <c r="C15" s="7">
        <v>66.099999999999994</v>
      </c>
      <c r="F15" s="21">
        <v>0.38290509259259259</v>
      </c>
      <c r="G15" s="7">
        <v>0.7</v>
      </c>
      <c r="H15" s="7">
        <v>67.599999999999994</v>
      </c>
      <c r="K15" s="21">
        <v>0.40076388888888886</v>
      </c>
      <c r="L15" s="7">
        <v>0.1</v>
      </c>
      <c r="M15" s="7">
        <v>66.2</v>
      </c>
      <c r="P15" s="21">
        <v>0.81233796296296301</v>
      </c>
      <c r="Q15" s="7">
        <v>0.1</v>
      </c>
      <c r="R15" s="7">
        <v>68.599999999999994</v>
      </c>
      <c r="U15" s="21">
        <v>0.82064814814814813</v>
      </c>
      <c r="V15" s="7">
        <v>0.3</v>
      </c>
      <c r="W15" s="7">
        <v>68.7</v>
      </c>
      <c r="Z15" s="21">
        <v>0.81543981481481487</v>
      </c>
      <c r="AA15" s="7">
        <v>0</v>
      </c>
      <c r="AB15" s="7">
        <v>67.2</v>
      </c>
      <c r="AE15" s="21">
        <v>0.80268518518518517</v>
      </c>
      <c r="AF15" s="7">
        <v>0.2</v>
      </c>
      <c r="AG15" s="7">
        <v>66.2</v>
      </c>
      <c r="AJ15" s="21">
        <v>0.38534722222222223</v>
      </c>
      <c r="AK15" s="7">
        <v>0.1</v>
      </c>
      <c r="AL15" s="7">
        <v>67</v>
      </c>
      <c r="AO15" s="21">
        <v>0.86326388888888894</v>
      </c>
      <c r="AP15" s="7">
        <v>0.1</v>
      </c>
      <c r="AQ15" s="7">
        <v>67.7</v>
      </c>
      <c r="AT15" s="21">
        <v>0.79923611111111115</v>
      </c>
      <c r="AU15" s="7">
        <v>0.4</v>
      </c>
      <c r="AV15" s="7">
        <v>67.7</v>
      </c>
      <c r="AY15" s="21">
        <v>0.39204861111111111</v>
      </c>
      <c r="AZ15" s="7">
        <v>0</v>
      </c>
      <c r="BA15" s="7">
        <v>65.900000000000006</v>
      </c>
      <c r="BD15" s="21">
        <v>0.82246527777777778</v>
      </c>
      <c r="BE15" s="7">
        <v>0.3</v>
      </c>
      <c r="BF15" s="7">
        <v>67.5</v>
      </c>
    </row>
    <row r="16" spans="1:58" x14ac:dyDescent="0.35">
      <c r="A16" s="21">
        <v>0.84682870370370367</v>
      </c>
      <c r="B16" s="7">
        <v>0</v>
      </c>
      <c r="C16" s="7">
        <v>66.099999999999994</v>
      </c>
      <c r="F16" s="21">
        <v>0.38292824074074072</v>
      </c>
      <c r="G16" s="7">
        <v>0.7</v>
      </c>
      <c r="H16" s="7">
        <v>67.599999999999994</v>
      </c>
      <c r="K16" s="21">
        <v>0.40078703703703705</v>
      </c>
      <c r="L16" s="7">
        <v>0.1</v>
      </c>
      <c r="M16" s="7">
        <v>66.3</v>
      </c>
      <c r="P16" s="21">
        <v>0.81236111111111109</v>
      </c>
      <c r="Q16" s="7">
        <v>0.1</v>
      </c>
      <c r="R16" s="7">
        <v>68.8</v>
      </c>
      <c r="U16" s="21">
        <v>0.82067129629629632</v>
      </c>
      <c r="V16" s="7">
        <v>0.3</v>
      </c>
      <c r="W16" s="7">
        <v>68.5</v>
      </c>
      <c r="Z16" s="21">
        <v>0.81546296296296295</v>
      </c>
      <c r="AA16" s="7">
        <v>0.1</v>
      </c>
      <c r="AB16" s="7">
        <v>67.2</v>
      </c>
      <c r="AE16" s="21">
        <v>0.80270833333333336</v>
      </c>
      <c r="AF16" s="7">
        <v>0.2</v>
      </c>
      <c r="AG16" s="7">
        <v>66.2</v>
      </c>
      <c r="AJ16" s="21">
        <v>0.38537037037037036</v>
      </c>
      <c r="AK16" s="7">
        <v>0.1</v>
      </c>
      <c r="AL16" s="7">
        <v>66.7</v>
      </c>
      <c r="AO16" s="21">
        <v>0.86328703703703702</v>
      </c>
      <c r="AP16" s="7">
        <v>0.1</v>
      </c>
      <c r="AQ16" s="7">
        <v>67.7</v>
      </c>
      <c r="AT16" s="21">
        <v>0.79925925925925922</v>
      </c>
      <c r="AU16" s="7">
        <v>0.4</v>
      </c>
      <c r="AV16" s="7">
        <v>67.7</v>
      </c>
      <c r="AY16" s="21">
        <v>0.39207175925925924</v>
      </c>
      <c r="AZ16" s="7">
        <v>0</v>
      </c>
      <c r="BA16" s="7">
        <v>66</v>
      </c>
      <c r="BD16" s="21">
        <v>0.82248842592592597</v>
      </c>
      <c r="BE16" s="7">
        <v>0.3</v>
      </c>
      <c r="BF16" s="7">
        <v>67.8</v>
      </c>
    </row>
    <row r="17" spans="1:58" x14ac:dyDescent="0.35">
      <c r="A17" s="21">
        <v>0.84685185185185186</v>
      </c>
      <c r="B17" s="7">
        <v>0.1</v>
      </c>
      <c r="C17" s="7">
        <v>66.099999999999994</v>
      </c>
      <c r="F17" s="21">
        <v>0.38295138888888891</v>
      </c>
      <c r="G17" s="7">
        <v>0.7</v>
      </c>
      <c r="H17" s="7">
        <v>67.7</v>
      </c>
      <c r="K17" s="21">
        <v>0.40081018518518519</v>
      </c>
      <c r="L17" s="7">
        <v>0.1</v>
      </c>
      <c r="M17" s="7">
        <v>66.2</v>
      </c>
      <c r="P17" s="21">
        <v>0.81238425925925928</v>
      </c>
      <c r="Q17" s="7">
        <v>0.1</v>
      </c>
      <c r="R17" s="7">
        <v>68.8</v>
      </c>
      <c r="U17" s="21">
        <v>0.82069444444444439</v>
      </c>
      <c r="V17" s="7">
        <v>0.3</v>
      </c>
      <c r="W17" s="7">
        <v>68.599999999999994</v>
      </c>
      <c r="Z17" s="21">
        <v>0.81548611111111113</v>
      </c>
      <c r="AA17" s="7">
        <v>0.1</v>
      </c>
      <c r="AB17" s="7">
        <v>67.2</v>
      </c>
      <c r="AE17" s="21">
        <v>0.80273148148148143</v>
      </c>
      <c r="AF17" s="7">
        <v>0.1</v>
      </c>
      <c r="AG17" s="7">
        <v>66.2</v>
      </c>
      <c r="AJ17" s="21">
        <v>0.3853935185185185</v>
      </c>
      <c r="AK17" s="7">
        <v>0.1</v>
      </c>
      <c r="AL17" s="7">
        <v>66.599999999999994</v>
      </c>
      <c r="AO17" s="21">
        <v>0.86331018518518521</v>
      </c>
      <c r="AP17" s="7">
        <v>0</v>
      </c>
      <c r="AQ17" s="7">
        <v>67.7</v>
      </c>
      <c r="AT17" s="21">
        <v>0.79928240740740741</v>
      </c>
      <c r="AU17" s="7">
        <v>0.4</v>
      </c>
      <c r="AV17" s="7">
        <v>67.7</v>
      </c>
      <c r="AY17" s="21">
        <v>0.39209490740740743</v>
      </c>
      <c r="AZ17" s="7">
        <v>0</v>
      </c>
      <c r="BA17" s="7">
        <v>66</v>
      </c>
      <c r="BD17" s="21">
        <v>0.82251157407407405</v>
      </c>
      <c r="BE17" s="7">
        <v>0.3</v>
      </c>
      <c r="BF17" s="7">
        <v>67.8</v>
      </c>
    </row>
    <row r="18" spans="1:58" x14ac:dyDescent="0.35">
      <c r="A18" s="21">
        <v>0.84687500000000004</v>
      </c>
      <c r="B18" s="7">
        <v>0.1</v>
      </c>
      <c r="C18" s="7">
        <v>66.099999999999994</v>
      </c>
      <c r="F18" s="21">
        <v>0.38297453703703704</v>
      </c>
      <c r="G18" s="7">
        <v>0.7</v>
      </c>
      <c r="H18" s="7">
        <v>67.7</v>
      </c>
      <c r="K18" s="21">
        <v>0.40083333333333332</v>
      </c>
      <c r="L18" s="7">
        <v>0.1</v>
      </c>
      <c r="M18" s="7">
        <v>66.2</v>
      </c>
      <c r="P18" s="21">
        <v>0.81240740740740736</v>
      </c>
      <c r="Q18" s="7">
        <v>0.2</v>
      </c>
      <c r="R18" s="7">
        <v>68.8</v>
      </c>
      <c r="U18" s="21">
        <v>0.82071759259259258</v>
      </c>
      <c r="V18" s="7">
        <v>0.3</v>
      </c>
      <c r="W18" s="7">
        <v>68.7</v>
      </c>
      <c r="Z18" s="21">
        <v>0.81550925925925921</v>
      </c>
      <c r="AA18" s="7">
        <v>0.2</v>
      </c>
      <c r="AB18" s="7">
        <v>67.2</v>
      </c>
      <c r="AE18" s="21">
        <v>0.80275462962962962</v>
      </c>
      <c r="AF18" s="7">
        <v>0.1</v>
      </c>
      <c r="AG18" s="7">
        <v>66.2</v>
      </c>
      <c r="AJ18" s="21">
        <v>0.38541666666666669</v>
      </c>
      <c r="AK18" s="7">
        <v>0.1</v>
      </c>
      <c r="AL18" s="7">
        <v>66.7</v>
      </c>
      <c r="AO18" s="21">
        <v>0.86333333333333329</v>
      </c>
      <c r="AP18" s="7">
        <v>0</v>
      </c>
      <c r="AQ18" s="7">
        <v>67.7</v>
      </c>
      <c r="AT18" s="21">
        <v>0.7993055555555556</v>
      </c>
      <c r="AU18" s="7">
        <v>0.5</v>
      </c>
      <c r="AV18" s="7">
        <v>67.7</v>
      </c>
      <c r="AY18" s="21">
        <v>0.39211805555555557</v>
      </c>
      <c r="AZ18" s="7">
        <v>0</v>
      </c>
      <c r="BA18" s="7">
        <v>66</v>
      </c>
      <c r="BD18" s="21">
        <v>0.82253472222222224</v>
      </c>
      <c r="BE18" s="7">
        <v>0.3</v>
      </c>
      <c r="BF18" s="7">
        <v>67.7</v>
      </c>
    </row>
    <row r="19" spans="1:58" x14ac:dyDescent="0.35">
      <c r="A19" s="21">
        <v>0.84689814814814812</v>
      </c>
      <c r="B19" s="7">
        <v>0.1</v>
      </c>
      <c r="C19" s="7">
        <v>66.099999999999994</v>
      </c>
      <c r="F19" s="21">
        <v>0.38299768518518518</v>
      </c>
      <c r="G19" s="7">
        <v>0.7</v>
      </c>
      <c r="H19" s="7">
        <v>67.599999999999994</v>
      </c>
      <c r="K19" s="21">
        <v>0.40085648148148151</v>
      </c>
      <c r="L19" s="7">
        <v>0.1</v>
      </c>
      <c r="M19" s="7">
        <v>66.2</v>
      </c>
      <c r="P19" s="21">
        <v>0.81243055555555554</v>
      </c>
      <c r="Q19" s="7">
        <v>0.2</v>
      </c>
      <c r="R19" s="7">
        <v>68.8</v>
      </c>
      <c r="U19" s="21">
        <v>0.82074074074074077</v>
      </c>
      <c r="V19" s="7">
        <v>0.2</v>
      </c>
      <c r="W19" s="7">
        <v>68.7</v>
      </c>
      <c r="Z19" s="21">
        <v>0.8155324074074074</v>
      </c>
      <c r="AA19" s="7">
        <v>0.2</v>
      </c>
      <c r="AB19" s="7">
        <v>67.2</v>
      </c>
      <c r="AE19" s="21">
        <v>0.80277777777777781</v>
      </c>
      <c r="AF19" s="7">
        <v>0.1</v>
      </c>
      <c r="AG19" s="7">
        <v>66.2</v>
      </c>
      <c r="AJ19" s="21">
        <v>0.38543981481481482</v>
      </c>
      <c r="AK19" s="7">
        <v>0.1</v>
      </c>
      <c r="AL19" s="7">
        <v>66.7</v>
      </c>
      <c r="AO19" s="21">
        <v>0.86335648148148147</v>
      </c>
      <c r="AP19" s="7">
        <v>0</v>
      </c>
      <c r="AQ19" s="7">
        <v>67.7</v>
      </c>
      <c r="AT19" s="21">
        <v>0.79932870370370368</v>
      </c>
      <c r="AU19" s="7">
        <v>0.5</v>
      </c>
      <c r="AV19" s="7">
        <v>67.7</v>
      </c>
      <c r="AY19" s="21">
        <v>0.3921412037037037</v>
      </c>
      <c r="AZ19" s="7">
        <v>0</v>
      </c>
      <c r="BA19" s="7">
        <v>66</v>
      </c>
      <c r="BD19" s="21">
        <v>0.82255787037037043</v>
      </c>
      <c r="BE19" s="7">
        <v>0.3</v>
      </c>
      <c r="BF19" s="7">
        <v>67.7</v>
      </c>
    </row>
    <row r="20" spans="1:58" x14ac:dyDescent="0.35">
      <c r="A20" s="21">
        <v>0.84692129629629631</v>
      </c>
      <c r="B20" s="7">
        <v>0.1</v>
      </c>
      <c r="C20" s="7">
        <v>66.099999999999994</v>
      </c>
      <c r="F20" s="21">
        <v>0.38302083333333331</v>
      </c>
      <c r="G20" s="7">
        <v>0.7</v>
      </c>
      <c r="H20" s="7">
        <v>67.7</v>
      </c>
      <c r="K20" s="21">
        <v>0.40087962962962964</v>
      </c>
      <c r="L20" s="7">
        <v>0.1</v>
      </c>
      <c r="M20" s="7">
        <v>66.2</v>
      </c>
      <c r="P20" s="21">
        <v>0.81245370370370373</v>
      </c>
      <c r="Q20" s="7">
        <v>0.2</v>
      </c>
      <c r="R20" s="7">
        <v>68.900000000000006</v>
      </c>
      <c r="U20" s="21">
        <v>0.82076388888888885</v>
      </c>
      <c r="V20" s="7">
        <v>0.2</v>
      </c>
      <c r="W20" s="7">
        <v>68.900000000000006</v>
      </c>
      <c r="Z20" s="21">
        <v>0.81555555555555559</v>
      </c>
      <c r="AA20" s="7">
        <v>0.2</v>
      </c>
      <c r="AB20" s="7">
        <v>67.3</v>
      </c>
      <c r="AE20" s="21">
        <v>0.80280092592592589</v>
      </c>
      <c r="AF20" s="7">
        <v>0.1</v>
      </c>
      <c r="AG20" s="7">
        <v>66.2</v>
      </c>
      <c r="AJ20" s="21">
        <v>0.38546296296296295</v>
      </c>
      <c r="AK20" s="7">
        <v>0.1</v>
      </c>
      <c r="AL20" s="7">
        <v>66.7</v>
      </c>
      <c r="AO20" s="21">
        <v>0.86337962962962966</v>
      </c>
      <c r="AP20" s="7">
        <v>0.1</v>
      </c>
      <c r="AQ20" s="7">
        <v>67.7</v>
      </c>
      <c r="AT20" s="21">
        <v>0.79935185185185187</v>
      </c>
      <c r="AU20" s="7">
        <v>0.5</v>
      </c>
      <c r="AV20" s="7">
        <v>67.7</v>
      </c>
      <c r="AY20" s="21">
        <v>0.39216435185185183</v>
      </c>
      <c r="AZ20" s="7">
        <v>0</v>
      </c>
      <c r="BA20" s="7">
        <v>66.099999999999994</v>
      </c>
      <c r="BD20" s="21">
        <v>0.8225810185185185</v>
      </c>
      <c r="BE20" s="7">
        <v>0.3</v>
      </c>
      <c r="BF20" s="7">
        <v>67.7</v>
      </c>
    </row>
    <row r="21" spans="1:58" x14ac:dyDescent="0.35">
      <c r="A21" s="21">
        <v>0.8469444444444445</v>
      </c>
      <c r="B21" s="7">
        <v>0.1</v>
      </c>
      <c r="C21" s="7">
        <v>66.099999999999994</v>
      </c>
      <c r="F21" s="21">
        <v>0.3830439814814815</v>
      </c>
      <c r="G21" s="7">
        <v>0.7</v>
      </c>
      <c r="H21" s="7">
        <v>67.7</v>
      </c>
      <c r="K21" s="21">
        <v>0.40090277777777777</v>
      </c>
      <c r="L21" s="7">
        <v>0.1</v>
      </c>
      <c r="M21" s="7">
        <v>66.3</v>
      </c>
      <c r="P21" s="21">
        <v>0.81247685185185181</v>
      </c>
      <c r="Q21" s="7">
        <v>0.2</v>
      </c>
      <c r="R21" s="7">
        <v>68.900000000000006</v>
      </c>
      <c r="U21" s="21">
        <v>0.82078703703703704</v>
      </c>
      <c r="V21" s="7">
        <v>0.2</v>
      </c>
      <c r="W21" s="7">
        <v>68.8</v>
      </c>
      <c r="Z21" s="21">
        <v>0.81557870370370367</v>
      </c>
      <c r="AA21" s="7">
        <v>0.1</v>
      </c>
      <c r="AB21" s="7">
        <v>67.3</v>
      </c>
      <c r="AE21" s="21">
        <v>0.80282407407407408</v>
      </c>
      <c r="AF21" s="7">
        <v>0.1</v>
      </c>
      <c r="AG21" s="7">
        <v>66.2</v>
      </c>
      <c r="AJ21" s="21">
        <v>0.38548611111111108</v>
      </c>
      <c r="AK21" s="7">
        <v>0.1</v>
      </c>
      <c r="AL21" s="7">
        <v>66.8</v>
      </c>
      <c r="AO21" s="21">
        <v>0.86340277777777774</v>
      </c>
      <c r="AP21" s="7">
        <v>0.1</v>
      </c>
      <c r="AQ21" s="7">
        <v>67.8</v>
      </c>
      <c r="AT21" s="21">
        <v>0.79937499999999995</v>
      </c>
      <c r="AU21" s="7">
        <v>0.5</v>
      </c>
      <c r="AV21" s="7">
        <v>67.7</v>
      </c>
      <c r="AY21" s="21">
        <v>0.39218750000000002</v>
      </c>
      <c r="AZ21" s="7">
        <v>0.1</v>
      </c>
      <c r="BA21" s="7">
        <v>66.099999999999994</v>
      </c>
      <c r="BD21" s="21">
        <v>0.82260416666666669</v>
      </c>
      <c r="BE21" s="7">
        <v>0.2</v>
      </c>
      <c r="BF21" s="7">
        <v>67.8</v>
      </c>
    </row>
    <row r="22" spans="1:58" x14ac:dyDescent="0.35">
      <c r="A22" s="21">
        <v>0.84696759259259258</v>
      </c>
      <c r="B22" s="7">
        <v>0</v>
      </c>
      <c r="C22" s="7">
        <v>66.099999999999994</v>
      </c>
      <c r="F22" s="21">
        <v>0.38306712962962963</v>
      </c>
      <c r="G22" s="7">
        <v>0.7</v>
      </c>
      <c r="H22" s="7">
        <v>67.7</v>
      </c>
      <c r="K22" s="21">
        <v>0.40092592592592591</v>
      </c>
      <c r="L22" s="7">
        <v>0</v>
      </c>
      <c r="M22" s="7">
        <v>66.3</v>
      </c>
      <c r="P22" s="21">
        <v>0.8125</v>
      </c>
      <c r="Q22" s="7">
        <v>0.2</v>
      </c>
      <c r="R22" s="7">
        <v>68.8</v>
      </c>
      <c r="U22" s="21">
        <v>0.82081018518518523</v>
      </c>
      <c r="V22" s="7">
        <v>0.2</v>
      </c>
      <c r="W22" s="7">
        <v>68.900000000000006</v>
      </c>
      <c r="Z22" s="21">
        <v>0.81560185185185186</v>
      </c>
      <c r="AA22" s="7">
        <v>0.1</v>
      </c>
      <c r="AB22" s="7">
        <v>67.3</v>
      </c>
      <c r="AE22" s="21">
        <v>0.80284722222222227</v>
      </c>
      <c r="AF22" s="7">
        <v>0.1</v>
      </c>
      <c r="AG22" s="7">
        <v>66.3</v>
      </c>
      <c r="AJ22" s="21">
        <v>0.38550925925925927</v>
      </c>
      <c r="AK22" s="7">
        <v>0.1</v>
      </c>
      <c r="AL22" s="7">
        <v>66.8</v>
      </c>
      <c r="AO22" s="21">
        <v>0.86342592592592593</v>
      </c>
      <c r="AP22" s="7">
        <v>0.1</v>
      </c>
      <c r="AQ22" s="7">
        <v>67.8</v>
      </c>
      <c r="AT22" s="21">
        <v>0.79939814814814814</v>
      </c>
      <c r="AU22" s="7">
        <v>0.5</v>
      </c>
      <c r="AV22" s="7">
        <v>67.7</v>
      </c>
      <c r="AY22" s="21">
        <v>0.39221064814814816</v>
      </c>
      <c r="AZ22" s="7">
        <v>0.1</v>
      </c>
      <c r="BA22" s="7">
        <v>66.099999999999994</v>
      </c>
      <c r="BD22" s="21">
        <v>0.82262731481481477</v>
      </c>
      <c r="BE22" s="7">
        <v>0.2</v>
      </c>
      <c r="BF22" s="7">
        <v>67.7</v>
      </c>
    </row>
    <row r="23" spans="1:58" x14ac:dyDescent="0.35">
      <c r="A23" s="21">
        <v>0.84699074074074077</v>
      </c>
      <c r="B23" s="7">
        <v>0</v>
      </c>
      <c r="C23" s="7">
        <v>66.099999999999994</v>
      </c>
      <c r="F23" s="21">
        <v>0.38309027777777777</v>
      </c>
      <c r="G23" s="7">
        <v>0.7</v>
      </c>
      <c r="H23" s="7">
        <v>67.7</v>
      </c>
      <c r="K23" s="21">
        <v>0.4009490740740741</v>
      </c>
      <c r="L23" s="7">
        <v>0</v>
      </c>
      <c r="M23" s="7">
        <v>66.400000000000006</v>
      </c>
      <c r="P23" s="21">
        <v>0.81252314814814819</v>
      </c>
      <c r="Q23" s="7">
        <v>0.2</v>
      </c>
      <c r="R23" s="7">
        <v>68.900000000000006</v>
      </c>
      <c r="U23" s="21">
        <v>0.8208333333333333</v>
      </c>
      <c r="V23" s="7">
        <v>0.3</v>
      </c>
      <c r="W23" s="7">
        <v>68.900000000000006</v>
      </c>
      <c r="Z23" s="21">
        <v>0.81562500000000004</v>
      </c>
      <c r="AA23" s="7">
        <v>0.1</v>
      </c>
      <c r="AB23" s="7">
        <v>67.3</v>
      </c>
      <c r="AE23" s="21">
        <v>0.80287037037037035</v>
      </c>
      <c r="AF23" s="7">
        <v>0.1</v>
      </c>
      <c r="AG23" s="7">
        <v>66.2</v>
      </c>
      <c r="AJ23" s="21">
        <v>0.38553240740740741</v>
      </c>
      <c r="AK23" s="7">
        <v>0.1</v>
      </c>
      <c r="AL23" s="7">
        <v>66.7</v>
      </c>
      <c r="AO23" s="21">
        <v>0.86344907407407412</v>
      </c>
      <c r="AP23" s="7">
        <v>0.2</v>
      </c>
      <c r="AQ23" s="7">
        <v>67.8</v>
      </c>
      <c r="AT23" s="21">
        <v>0.79942129629629632</v>
      </c>
      <c r="AU23" s="7">
        <v>0.5</v>
      </c>
      <c r="AV23" s="7">
        <v>67.7</v>
      </c>
      <c r="AY23" s="21">
        <v>0.39223379629629629</v>
      </c>
      <c r="AZ23" s="7">
        <v>0.1</v>
      </c>
      <c r="BA23" s="7">
        <v>66.099999999999994</v>
      </c>
      <c r="BD23" s="21">
        <v>0.82265046296296296</v>
      </c>
      <c r="BE23" s="7">
        <v>0.2</v>
      </c>
      <c r="BF23" s="7">
        <v>67.7</v>
      </c>
    </row>
    <row r="24" spans="1:58" x14ac:dyDescent="0.35">
      <c r="A24" s="21">
        <v>0.84701388888888884</v>
      </c>
      <c r="B24" s="7">
        <v>0</v>
      </c>
      <c r="C24" s="7">
        <v>66.099999999999994</v>
      </c>
      <c r="F24" s="21">
        <v>0.3831134259259259</v>
      </c>
      <c r="G24" s="7">
        <v>0.7</v>
      </c>
      <c r="H24" s="7">
        <v>67.7</v>
      </c>
      <c r="K24" s="21">
        <v>0.40097222222222223</v>
      </c>
      <c r="L24" s="7">
        <v>0</v>
      </c>
      <c r="M24" s="7">
        <v>66.3</v>
      </c>
      <c r="P24" s="21">
        <v>0.81254629629629627</v>
      </c>
      <c r="Q24" s="7">
        <v>0.3</v>
      </c>
      <c r="R24" s="7">
        <v>68.900000000000006</v>
      </c>
      <c r="U24" s="21">
        <v>0.82085648148148149</v>
      </c>
      <c r="V24" s="7">
        <v>0.3</v>
      </c>
      <c r="W24" s="7">
        <v>68.900000000000006</v>
      </c>
      <c r="Z24" s="21">
        <v>0.81564814814814812</v>
      </c>
      <c r="AA24" s="7">
        <v>0.1</v>
      </c>
      <c r="AB24" s="7">
        <v>67.3</v>
      </c>
      <c r="AE24" s="21">
        <v>0.80289351851851853</v>
      </c>
      <c r="AF24" s="7">
        <v>0.1</v>
      </c>
      <c r="AG24" s="7">
        <v>66.2</v>
      </c>
      <c r="AJ24" s="21">
        <v>0.38555555555555554</v>
      </c>
      <c r="AK24" s="7">
        <v>0.1</v>
      </c>
      <c r="AL24" s="7">
        <v>66.7</v>
      </c>
      <c r="AO24" s="21">
        <v>0.8634722222222222</v>
      </c>
      <c r="AP24" s="7">
        <v>0.2</v>
      </c>
      <c r="AQ24" s="7">
        <v>67.8</v>
      </c>
      <c r="AT24" s="21">
        <v>0.7994444444444444</v>
      </c>
      <c r="AU24" s="7">
        <v>0.5</v>
      </c>
      <c r="AV24" s="7">
        <v>67.7</v>
      </c>
      <c r="AY24" s="21">
        <v>0.39225694444444442</v>
      </c>
      <c r="AZ24" s="7">
        <v>0.1</v>
      </c>
      <c r="BA24" s="7">
        <v>66.099999999999994</v>
      </c>
      <c r="BD24" s="21">
        <v>0.82267361111111115</v>
      </c>
      <c r="BE24" s="7">
        <v>0.3</v>
      </c>
      <c r="BF24" s="7">
        <v>67.7</v>
      </c>
    </row>
    <row r="25" spans="1:58" x14ac:dyDescent="0.35">
      <c r="A25" s="21">
        <v>0.84703703703703703</v>
      </c>
      <c r="B25" s="7">
        <v>0</v>
      </c>
      <c r="C25" s="7">
        <v>66.099999999999994</v>
      </c>
      <c r="F25" s="21">
        <v>0.38313657407407409</v>
      </c>
      <c r="G25" s="7">
        <v>0.7</v>
      </c>
      <c r="H25" s="7">
        <v>67.7</v>
      </c>
      <c r="K25" s="21">
        <v>0.40099537037037036</v>
      </c>
      <c r="L25" s="7">
        <v>0</v>
      </c>
      <c r="M25" s="7">
        <v>66.400000000000006</v>
      </c>
      <c r="P25" s="21">
        <v>0.81256944444444446</v>
      </c>
      <c r="Q25" s="7">
        <v>0.4</v>
      </c>
      <c r="R25" s="7">
        <v>68.900000000000006</v>
      </c>
      <c r="U25" s="21">
        <v>0.82087962962962968</v>
      </c>
      <c r="V25" s="7">
        <v>0.4</v>
      </c>
      <c r="W25" s="7">
        <v>68.900000000000006</v>
      </c>
      <c r="Z25" s="21">
        <v>0.81567129629629631</v>
      </c>
      <c r="AA25" s="7">
        <v>0.1</v>
      </c>
      <c r="AB25" s="7">
        <v>67.3</v>
      </c>
      <c r="AE25" s="21">
        <v>0.80291666666666661</v>
      </c>
      <c r="AF25" s="7">
        <v>0.1</v>
      </c>
      <c r="AG25" s="7">
        <v>66.5</v>
      </c>
      <c r="AJ25" s="21">
        <v>0.38557870370370373</v>
      </c>
      <c r="AK25" s="7">
        <v>0.2</v>
      </c>
      <c r="AL25" s="7">
        <v>66.8</v>
      </c>
      <c r="AO25" s="21">
        <v>0.86349537037037039</v>
      </c>
      <c r="AP25" s="7">
        <v>0.2</v>
      </c>
      <c r="AQ25" s="7">
        <v>67.8</v>
      </c>
      <c r="AT25" s="21">
        <v>0.79946759259259259</v>
      </c>
      <c r="AU25" s="7">
        <v>0.6</v>
      </c>
      <c r="AV25" s="7">
        <v>67.900000000000006</v>
      </c>
      <c r="AY25" s="21">
        <v>0.39228009259259261</v>
      </c>
      <c r="AZ25" s="7">
        <v>0.1</v>
      </c>
      <c r="BA25" s="7">
        <v>66.099999999999994</v>
      </c>
      <c r="BD25" s="21">
        <v>0.82269675925925922</v>
      </c>
      <c r="BE25" s="7">
        <v>0.3</v>
      </c>
      <c r="BF25" s="7">
        <v>67.8</v>
      </c>
    </row>
    <row r="26" spans="1:58" x14ac:dyDescent="0.35">
      <c r="A26" s="21">
        <v>0.84706018518518522</v>
      </c>
      <c r="B26" s="7">
        <v>0</v>
      </c>
      <c r="C26" s="7">
        <v>66.099999999999994</v>
      </c>
      <c r="F26" s="21">
        <v>0.38315972222222222</v>
      </c>
      <c r="G26" s="7">
        <v>0.7</v>
      </c>
      <c r="H26" s="7">
        <v>67.7</v>
      </c>
      <c r="K26" s="21">
        <v>0.4010185185185185</v>
      </c>
      <c r="L26" s="7">
        <v>0</v>
      </c>
      <c r="M26" s="7">
        <v>66.400000000000006</v>
      </c>
      <c r="P26" s="21">
        <v>0.81259259259259264</v>
      </c>
      <c r="Q26" s="7">
        <v>0.4</v>
      </c>
      <c r="R26" s="7">
        <v>68.900000000000006</v>
      </c>
      <c r="U26" s="21">
        <v>0.82090277777777776</v>
      </c>
      <c r="V26" s="7">
        <v>0.4</v>
      </c>
      <c r="W26" s="7">
        <v>68.900000000000006</v>
      </c>
      <c r="Z26" s="21">
        <v>0.8156944444444445</v>
      </c>
      <c r="AA26" s="7">
        <v>0.2</v>
      </c>
      <c r="AB26" s="7">
        <v>67.3</v>
      </c>
      <c r="AE26" s="21">
        <v>0.8029398148148148</v>
      </c>
      <c r="AF26" s="7">
        <v>0.1</v>
      </c>
      <c r="AG26" s="7">
        <v>66.5</v>
      </c>
      <c r="AJ26" s="21">
        <v>0.38560185185185186</v>
      </c>
      <c r="AK26" s="7">
        <v>0.3</v>
      </c>
      <c r="AL26" s="7">
        <v>66.8</v>
      </c>
      <c r="AO26" s="21">
        <v>0.86351851851851846</v>
      </c>
      <c r="AP26" s="7">
        <v>0.3</v>
      </c>
      <c r="AQ26" s="7">
        <v>67.8</v>
      </c>
      <c r="AT26" s="21">
        <v>0.79949074074074078</v>
      </c>
      <c r="AU26" s="7">
        <v>0.6</v>
      </c>
      <c r="AV26" s="7">
        <v>67.900000000000006</v>
      </c>
      <c r="AY26" s="21">
        <v>0.39230324074074074</v>
      </c>
      <c r="AZ26" s="7">
        <v>0.1</v>
      </c>
      <c r="BA26" s="7">
        <v>66.2</v>
      </c>
      <c r="BD26" s="21">
        <v>0.82271990740740741</v>
      </c>
      <c r="BE26" s="7">
        <v>0.4</v>
      </c>
      <c r="BF26" s="7">
        <v>67.8</v>
      </c>
    </row>
    <row r="27" spans="1:58" x14ac:dyDescent="0.35">
      <c r="A27" s="21">
        <v>0.8470833333333333</v>
      </c>
      <c r="B27" s="7">
        <v>0</v>
      </c>
      <c r="C27" s="7">
        <v>66.099999999999994</v>
      </c>
      <c r="F27" s="21">
        <v>0.38318287037037035</v>
      </c>
      <c r="G27" s="7">
        <v>0.7</v>
      </c>
      <c r="H27" s="7">
        <v>67.7</v>
      </c>
      <c r="K27" s="21">
        <v>0.40104166666666669</v>
      </c>
      <c r="L27" s="7">
        <v>0</v>
      </c>
      <c r="M27" s="7">
        <v>66.400000000000006</v>
      </c>
      <c r="P27" s="21">
        <v>0.81261574074074072</v>
      </c>
      <c r="Q27" s="7">
        <v>0.4</v>
      </c>
      <c r="R27" s="7">
        <v>69</v>
      </c>
      <c r="U27" s="21">
        <v>0.82092592592592595</v>
      </c>
      <c r="V27" s="7">
        <v>0.4</v>
      </c>
      <c r="W27" s="7">
        <v>68.900000000000006</v>
      </c>
      <c r="Z27" s="21">
        <v>0.81571759259259258</v>
      </c>
      <c r="AA27" s="7">
        <v>0.3</v>
      </c>
      <c r="AB27" s="7">
        <v>67.3</v>
      </c>
      <c r="AE27" s="21">
        <v>0.80296296296296299</v>
      </c>
      <c r="AF27" s="7">
        <v>0.1</v>
      </c>
      <c r="AG27" s="7">
        <v>66.599999999999994</v>
      </c>
      <c r="AJ27" s="21">
        <v>0.385625</v>
      </c>
      <c r="AK27" s="7">
        <v>0.3</v>
      </c>
      <c r="AL27" s="7">
        <v>66.8</v>
      </c>
      <c r="AO27" s="21">
        <v>0.86354166666666665</v>
      </c>
      <c r="AP27" s="7">
        <v>0.3</v>
      </c>
      <c r="AQ27" s="7">
        <v>67.900000000000006</v>
      </c>
      <c r="AT27" s="21">
        <v>0.79951388888888886</v>
      </c>
      <c r="AU27" s="7">
        <v>0.6</v>
      </c>
      <c r="AV27" s="7">
        <v>67.900000000000006</v>
      </c>
      <c r="AY27" s="21">
        <v>0.39232638888888888</v>
      </c>
      <c r="AZ27" s="7">
        <v>0.1</v>
      </c>
      <c r="BA27" s="7">
        <v>66.2</v>
      </c>
      <c r="BD27" s="21">
        <v>0.8227430555555556</v>
      </c>
      <c r="BE27" s="7">
        <v>0.4</v>
      </c>
      <c r="BF27" s="7">
        <v>67.8</v>
      </c>
    </row>
    <row r="28" spans="1:58" x14ac:dyDescent="0.35">
      <c r="A28" s="21">
        <v>0.84710648148148149</v>
      </c>
      <c r="B28" s="7">
        <v>0</v>
      </c>
      <c r="C28" s="7">
        <v>66.2</v>
      </c>
      <c r="F28" s="21">
        <v>0.38320601851851854</v>
      </c>
      <c r="G28" s="7">
        <v>0.7</v>
      </c>
      <c r="H28" s="7">
        <v>67.7</v>
      </c>
      <c r="K28" s="21">
        <v>0.40106481481481482</v>
      </c>
      <c r="L28" s="7">
        <v>0.1</v>
      </c>
      <c r="M28" s="7">
        <v>66.400000000000006</v>
      </c>
      <c r="P28" s="21">
        <v>0.81263888888888891</v>
      </c>
      <c r="Q28" s="7">
        <v>0.5</v>
      </c>
      <c r="R28" s="7">
        <v>69</v>
      </c>
      <c r="U28" s="21">
        <v>0.82094907407407403</v>
      </c>
      <c r="V28" s="7">
        <v>0.4</v>
      </c>
      <c r="W28" s="7">
        <v>68.900000000000006</v>
      </c>
      <c r="Z28" s="21">
        <v>0.81574074074074077</v>
      </c>
      <c r="AA28" s="7">
        <v>0.3</v>
      </c>
      <c r="AB28" s="7">
        <v>67.3</v>
      </c>
      <c r="AE28" s="21">
        <v>0.80298611111111107</v>
      </c>
      <c r="AF28" s="7">
        <v>0.1</v>
      </c>
      <c r="AG28" s="7">
        <v>66.2</v>
      </c>
      <c r="AJ28" s="21">
        <v>0.38564814814814813</v>
      </c>
      <c r="AK28" s="7">
        <v>0.3</v>
      </c>
      <c r="AL28" s="7">
        <v>67.099999999999994</v>
      </c>
      <c r="AO28" s="21">
        <v>0.86356481481481484</v>
      </c>
      <c r="AP28" s="7">
        <v>0.3</v>
      </c>
      <c r="AQ28" s="7">
        <v>67.900000000000006</v>
      </c>
      <c r="AT28" s="21">
        <v>0.79953703703703705</v>
      </c>
      <c r="AU28" s="7">
        <v>0.6</v>
      </c>
      <c r="AV28" s="7">
        <v>67.900000000000006</v>
      </c>
      <c r="AY28" s="21">
        <v>0.39234953703703701</v>
      </c>
      <c r="AZ28" s="7">
        <v>0.2</v>
      </c>
      <c r="BA28" s="7">
        <v>66.2</v>
      </c>
      <c r="BD28" s="21">
        <v>0.82276620370370368</v>
      </c>
      <c r="BE28" s="7">
        <v>0.4</v>
      </c>
      <c r="BF28" s="7">
        <v>67.900000000000006</v>
      </c>
    </row>
    <row r="29" spans="1:58" x14ac:dyDescent="0.35">
      <c r="A29" s="21">
        <v>0.84712962962962968</v>
      </c>
      <c r="B29" s="7">
        <v>0</v>
      </c>
      <c r="C29" s="7">
        <v>66.2</v>
      </c>
      <c r="F29" s="21">
        <v>0.38322916666666668</v>
      </c>
      <c r="G29" s="7">
        <v>0.7</v>
      </c>
      <c r="H29" s="7">
        <v>67.900000000000006</v>
      </c>
      <c r="K29" s="21">
        <v>0.40108796296296295</v>
      </c>
      <c r="L29" s="7">
        <v>0.1</v>
      </c>
      <c r="M29" s="7">
        <v>66.3</v>
      </c>
      <c r="P29" s="21">
        <v>0.81266203703703699</v>
      </c>
      <c r="Q29" s="7">
        <v>0.5</v>
      </c>
      <c r="R29" s="7">
        <v>69</v>
      </c>
      <c r="U29" s="21">
        <v>0.82097222222222221</v>
      </c>
      <c r="V29" s="7">
        <v>0.4</v>
      </c>
      <c r="W29" s="7">
        <v>68.900000000000006</v>
      </c>
      <c r="Z29" s="21">
        <v>0.81576388888888884</v>
      </c>
      <c r="AA29" s="7">
        <v>0.3</v>
      </c>
      <c r="AB29" s="7">
        <v>67.3</v>
      </c>
      <c r="AE29" s="21">
        <v>0.80300925925925926</v>
      </c>
      <c r="AF29" s="7">
        <v>0.1</v>
      </c>
      <c r="AG29" s="7">
        <v>66.3</v>
      </c>
      <c r="AJ29" s="21">
        <v>0.38567129629629632</v>
      </c>
      <c r="AK29" s="7">
        <v>0.4</v>
      </c>
      <c r="AL29" s="7">
        <v>66.900000000000006</v>
      </c>
      <c r="AO29" s="21">
        <v>0.86358796296296292</v>
      </c>
      <c r="AP29" s="7">
        <v>0.3</v>
      </c>
      <c r="AQ29" s="7">
        <v>68</v>
      </c>
      <c r="AT29" s="21">
        <v>0.79956018518518523</v>
      </c>
      <c r="AU29" s="7">
        <v>0.6</v>
      </c>
      <c r="AV29" s="7">
        <v>67.900000000000006</v>
      </c>
      <c r="AY29" s="21">
        <v>0.3923726851851852</v>
      </c>
      <c r="AZ29" s="7">
        <v>0.2</v>
      </c>
      <c r="BA29" s="7">
        <v>66.2</v>
      </c>
      <c r="BD29" s="21">
        <v>0.82278935185185187</v>
      </c>
      <c r="BE29" s="7">
        <v>0.4</v>
      </c>
      <c r="BF29" s="7">
        <v>67.900000000000006</v>
      </c>
    </row>
    <row r="30" spans="1:58" x14ac:dyDescent="0.35">
      <c r="A30" s="21">
        <v>0.84715277777777775</v>
      </c>
      <c r="B30" s="7">
        <v>0</v>
      </c>
      <c r="C30" s="7">
        <v>66.2</v>
      </c>
      <c r="F30" s="21">
        <v>0.38325231481481481</v>
      </c>
      <c r="G30" s="7">
        <v>0.6</v>
      </c>
      <c r="H30" s="7">
        <v>67.8</v>
      </c>
      <c r="K30" s="21">
        <v>0.40111111111111108</v>
      </c>
      <c r="L30" s="7">
        <v>0</v>
      </c>
      <c r="M30" s="7">
        <v>66.3</v>
      </c>
      <c r="P30" s="21">
        <v>0.81268518518518518</v>
      </c>
      <c r="Q30" s="7">
        <v>0.5</v>
      </c>
      <c r="R30" s="7">
        <v>69</v>
      </c>
      <c r="U30" s="21">
        <v>0.8209953703703704</v>
      </c>
      <c r="V30" s="7">
        <v>0.3</v>
      </c>
      <c r="W30" s="7">
        <v>68.8</v>
      </c>
      <c r="Z30" s="21">
        <v>0.81578703703703703</v>
      </c>
      <c r="AA30" s="7">
        <v>0.3</v>
      </c>
      <c r="AB30" s="7">
        <v>67.400000000000006</v>
      </c>
      <c r="AE30" s="21">
        <v>0.80303240740740744</v>
      </c>
      <c r="AF30" s="7">
        <v>0.1</v>
      </c>
      <c r="AG30" s="7">
        <v>66.2</v>
      </c>
      <c r="AJ30" s="21">
        <v>0.38569444444444445</v>
      </c>
      <c r="AK30" s="7">
        <v>0.4</v>
      </c>
      <c r="AL30" s="7">
        <v>66.7</v>
      </c>
      <c r="AO30" s="21">
        <v>0.86361111111111111</v>
      </c>
      <c r="AP30" s="7">
        <v>0.3</v>
      </c>
      <c r="AQ30" s="7">
        <v>67.900000000000006</v>
      </c>
      <c r="AT30" s="21">
        <v>0.79958333333333331</v>
      </c>
      <c r="AU30" s="7">
        <v>0.6</v>
      </c>
      <c r="AV30" s="7">
        <v>67.8</v>
      </c>
      <c r="AY30" s="21">
        <v>0.39239583333333333</v>
      </c>
      <c r="AZ30" s="7">
        <v>0.2</v>
      </c>
      <c r="BA30" s="7">
        <v>66.3</v>
      </c>
      <c r="BD30" s="21">
        <v>0.82281249999999995</v>
      </c>
      <c r="BE30" s="7">
        <v>0.4</v>
      </c>
      <c r="BF30" s="7">
        <v>67.8</v>
      </c>
    </row>
    <row r="31" spans="1:58" x14ac:dyDescent="0.35">
      <c r="A31" s="21">
        <v>0.84717592592592594</v>
      </c>
      <c r="B31" s="7">
        <v>0.1</v>
      </c>
      <c r="C31" s="7">
        <v>66.3</v>
      </c>
      <c r="F31" s="21">
        <v>0.38327546296296294</v>
      </c>
      <c r="G31" s="7">
        <v>0.7</v>
      </c>
      <c r="H31" s="7">
        <v>67.8</v>
      </c>
      <c r="K31" s="21">
        <v>0.40113425925925927</v>
      </c>
      <c r="L31" s="7">
        <v>0.1</v>
      </c>
      <c r="M31" s="7">
        <v>66.5</v>
      </c>
      <c r="P31" s="21">
        <v>0.81270833333333337</v>
      </c>
      <c r="Q31" s="7">
        <v>0.5</v>
      </c>
      <c r="R31" s="7">
        <v>68.900000000000006</v>
      </c>
      <c r="U31" s="21">
        <v>0.82101851851851848</v>
      </c>
      <c r="V31" s="7">
        <v>0.3</v>
      </c>
      <c r="W31" s="7">
        <v>68.900000000000006</v>
      </c>
      <c r="Z31" s="21">
        <v>0.81581018518518522</v>
      </c>
      <c r="AA31" s="7">
        <v>0.3</v>
      </c>
      <c r="AB31" s="7">
        <v>67.400000000000006</v>
      </c>
      <c r="AE31" s="21">
        <v>0.80305555555555552</v>
      </c>
      <c r="AF31" s="7">
        <v>0.1</v>
      </c>
      <c r="AG31" s="7">
        <v>66.599999999999994</v>
      </c>
      <c r="AJ31" s="21">
        <v>0.38571759259259258</v>
      </c>
      <c r="AK31" s="7">
        <v>0.4</v>
      </c>
      <c r="AL31" s="7">
        <v>66.7</v>
      </c>
      <c r="AO31" s="21">
        <v>0.8636342592592593</v>
      </c>
      <c r="AP31" s="7">
        <v>0.3</v>
      </c>
      <c r="AQ31" s="7">
        <v>67.900000000000006</v>
      </c>
      <c r="AT31" s="21">
        <v>0.7996064814814815</v>
      </c>
      <c r="AU31" s="7">
        <v>0.6</v>
      </c>
      <c r="AV31" s="7">
        <v>67.900000000000006</v>
      </c>
      <c r="AY31" s="21">
        <v>0.39241898148148147</v>
      </c>
      <c r="AZ31" s="7">
        <v>0.2</v>
      </c>
      <c r="BA31" s="7">
        <v>66.3</v>
      </c>
      <c r="BD31" s="21">
        <v>0.82283564814814814</v>
      </c>
      <c r="BE31" s="7">
        <v>0.4</v>
      </c>
      <c r="BF31" s="7">
        <v>67.900000000000006</v>
      </c>
    </row>
    <row r="32" spans="1:58" x14ac:dyDescent="0.35">
      <c r="A32" s="21">
        <v>0.84719907407407402</v>
      </c>
      <c r="B32" s="7">
        <v>0.1</v>
      </c>
      <c r="C32" s="7">
        <v>66.2</v>
      </c>
      <c r="F32" s="21">
        <v>0.38329861111111113</v>
      </c>
      <c r="G32" s="7">
        <v>0.7</v>
      </c>
      <c r="H32" s="7">
        <v>67.900000000000006</v>
      </c>
      <c r="K32" s="21">
        <v>0.40115740740740741</v>
      </c>
      <c r="L32" s="7">
        <v>0.1</v>
      </c>
      <c r="M32" s="7">
        <v>66.400000000000006</v>
      </c>
      <c r="P32" s="21">
        <v>0.81273148148148144</v>
      </c>
      <c r="Q32" s="7">
        <v>0.5</v>
      </c>
      <c r="R32" s="7">
        <v>69</v>
      </c>
      <c r="U32" s="21">
        <v>0.82104166666666667</v>
      </c>
      <c r="V32" s="7">
        <v>0.3</v>
      </c>
      <c r="W32" s="7">
        <v>69</v>
      </c>
      <c r="Z32" s="21">
        <v>0.8158333333333333</v>
      </c>
      <c r="AA32" s="7">
        <v>0.5</v>
      </c>
      <c r="AB32" s="7">
        <v>67.3</v>
      </c>
      <c r="AE32" s="21">
        <v>0.80307870370370371</v>
      </c>
      <c r="AF32" s="7">
        <v>0.1</v>
      </c>
      <c r="AG32" s="7">
        <v>66.400000000000006</v>
      </c>
      <c r="AJ32" s="21">
        <v>0.38574074074074072</v>
      </c>
      <c r="AK32" s="7">
        <v>0.6</v>
      </c>
      <c r="AL32" s="7">
        <v>67</v>
      </c>
      <c r="AO32" s="21">
        <v>0.86365740740740737</v>
      </c>
      <c r="AP32" s="7">
        <v>0.3</v>
      </c>
      <c r="AQ32" s="7">
        <v>68</v>
      </c>
      <c r="AT32" s="21">
        <v>0.79962962962962958</v>
      </c>
      <c r="AU32" s="7">
        <v>0.6</v>
      </c>
      <c r="AV32" s="7">
        <v>67.900000000000006</v>
      </c>
      <c r="AY32" s="21">
        <v>0.39244212962962965</v>
      </c>
      <c r="AZ32" s="7">
        <v>0.2</v>
      </c>
      <c r="BA32" s="7">
        <v>66.3</v>
      </c>
      <c r="BD32" s="21">
        <v>0.82285879629629632</v>
      </c>
      <c r="BE32" s="7">
        <v>0.3</v>
      </c>
      <c r="BF32" s="7">
        <v>67.900000000000006</v>
      </c>
    </row>
    <row r="33" spans="1:58" x14ac:dyDescent="0.35">
      <c r="A33" s="21">
        <v>0.84722222222222221</v>
      </c>
      <c r="B33" s="7">
        <v>0.2</v>
      </c>
      <c r="C33" s="7">
        <v>66.2</v>
      </c>
      <c r="F33" s="21">
        <v>0.38332175925925926</v>
      </c>
      <c r="G33" s="7">
        <v>0.7</v>
      </c>
      <c r="H33" s="7">
        <v>67.900000000000006</v>
      </c>
      <c r="K33" s="21">
        <v>0.40118055555555554</v>
      </c>
      <c r="L33" s="7">
        <v>0.1</v>
      </c>
      <c r="M33" s="7">
        <v>66.400000000000006</v>
      </c>
      <c r="P33" s="21">
        <v>0.81275462962962963</v>
      </c>
      <c r="Q33" s="7">
        <v>0.5</v>
      </c>
      <c r="R33" s="7">
        <v>69</v>
      </c>
      <c r="U33" s="21">
        <v>0.82106481481481486</v>
      </c>
      <c r="V33" s="7">
        <v>0.3</v>
      </c>
      <c r="W33" s="7">
        <v>69</v>
      </c>
      <c r="Z33" s="21">
        <v>0.81585648148148149</v>
      </c>
      <c r="AA33" s="7">
        <v>0.5</v>
      </c>
      <c r="AB33" s="7">
        <v>67.400000000000006</v>
      </c>
      <c r="AE33" s="21">
        <v>0.8031018518518519</v>
      </c>
      <c r="AF33" s="7">
        <v>0.2</v>
      </c>
      <c r="AG33" s="7">
        <v>66.400000000000006</v>
      </c>
      <c r="AJ33" s="21">
        <v>0.38576388888888891</v>
      </c>
      <c r="AK33" s="7">
        <v>0.7</v>
      </c>
      <c r="AL33" s="7">
        <v>67.099999999999994</v>
      </c>
      <c r="AO33" s="21">
        <v>0.86368055555555556</v>
      </c>
      <c r="AP33" s="7">
        <v>0.3</v>
      </c>
      <c r="AQ33" s="7">
        <v>68</v>
      </c>
      <c r="AT33" s="21">
        <v>0.79965277777777777</v>
      </c>
      <c r="AU33" s="7">
        <v>0.6</v>
      </c>
      <c r="AV33" s="7">
        <v>68</v>
      </c>
      <c r="AY33" s="21">
        <v>0.39246527777777779</v>
      </c>
      <c r="AZ33" s="7">
        <v>0.2</v>
      </c>
      <c r="BA33" s="7">
        <v>66.400000000000006</v>
      </c>
      <c r="BD33" s="21">
        <v>0.8228819444444444</v>
      </c>
      <c r="BE33" s="7">
        <v>0.3</v>
      </c>
      <c r="BF33" s="7">
        <v>68</v>
      </c>
    </row>
    <row r="34" spans="1:58" x14ac:dyDescent="0.35">
      <c r="A34" s="21">
        <v>0.8472453703703704</v>
      </c>
      <c r="B34" s="7">
        <v>0.3</v>
      </c>
      <c r="C34" s="7">
        <v>66.2</v>
      </c>
      <c r="F34" s="21">
        <v>0.3833449074074074</v>
      </c>
      <c r="G34" s="7">
        <v>0.7</v>
      </c>
      <c r="H34" s="7">
        <v>67.900000000000006</v>
      </c>
      <c r="K34" s="21">
        <v>0.40120370370370373</v>
      </c>
      <c r="L34" s="7">
        <v>0</v>
      </c>
      <c r="M34" s="7">
        <v>66.400000000000006</v>
      </c>
      <c r="P34" s="21">
        <v>0.81277777777777782</v>
      </c>
      <c r="Q34" s="7">
        <v>0.6</v>
      </c>
      <c r="R34" s="7">
        <v>69</v>
      </c>
      <c r="U34" s="21">
        <v>0.82108796296296294</v>
      </c>
      <c r="V34" s="7">
        <v>0.3</v>
      </c>
      <c r="W34" s="7">
        <v>69</v>
      </c>
      <c r="Z34" s="21">
        <v>0.81587962962962968</v>
      </c>
      <c r="AA34" s="7">
        <v>0.5</v>
      </c>
      <c r="AB34" s="7">
        <v>67.3</v>
      </c>
      <c r="AE34" s="21">
        <v>0.80312499999999998</v>
      </c>
      <c r="AF34" s="7">
        <v>0.1</v>
      </c>
      <c r="AG34" s="7">
        <v>66.400000000000006</v>
      </c>
      <c r="AJ34" s="21">
        <v>0.38578703703703704</v>
      </c>
      <c r="AK34" s="7">
        <v>0.7</v>
      </c>
      <c r="AL34" s="7">
        <v>67.099999999999994</v>
      </c>
      <c r="AO34" s="21">
        <v>0.86370370370370375</v>
      </c>
      <c r="AP34" s="7">
        <v>0.3</v>
      </c>
      <c r="AQ34" s="7">
        <v>68</v>
      </c>
      <c r="AT34" s="21">
        <v>0.79967592592592596</v>
      </c>
      <c r="AU34" s="7">
        <v>0.6</v>
      </c>
      <c r="AV34" s="7">
        <v>68</v>
      </c>
      <c r="AY34" s="21">
        <v>0.39248842592592592</v>
      </c>
      <c r="AZ34" s="7">
        <v>0.2</v>
      </c>
      <c r="BA34" s="7">
        <v>66.3</v>
      </c>
      <c r="BD34" s="21">
        <v>0.82290509259259259</v>
      </c>
      <c r="BE34" s="7">
        <v>0.3</v>
      </c>
      <c r="BF34" s="7">
        <v>68</v>
      </c>
    </row>
    <row r="35" spans="1:58" x14ac:dyDescent="0.35">
      <c r="A35" s="21">
        <v>0.84726851851851848</v>
      </c>
      <c r="B35" s="7">
        <v>0.3</v>
      </c>
      <c r="C35" s="7">
        <v>66.3</v>
      </c>
      <c r="F35" s="21">
        <v>0.38336805555555553</v>
      </c>
      <c r="G35" s="7">
        <v>0.7</v>
      </c>
      <c r="H35" s="7">
        <v>68</v>
      </c>
      <c r="K35" s="21">
        <v>0.40122685185185186</v>
      </c>
      <c r="L35" s="7">
        <v>0</v>
      </c>
      <c r="M35" s="7">
        <v>66.400000000000006</v>
      </c>
      <c r="P35" s="21">
        <v>0.8128009259259259</v>
      </c>
      <c r="Q35" s="7">
        <v>0.6</v>
      </c>
      <c r="R35" s="7">
        <v>69</v>
      </c>
      <c r="U35" s="21">
        <v>0.82111111111111112</v>
      </c>
      <c r="V35" s="7">
        <v>0.3</v>
      </c>
      <c r="W35" s="7">
        <v>69</v>
      </c>
      <c r="Z35" s="21">
        <v>0.81590277777777775</v>
      </c>
      <c r="AA35" s="7">
        <v>0.4</v>
      </c>
      <c r="AB35" s="7">
        <v>67.400000000000006</v>
      </c>
      <c r="AE35" s="21">
        <v>0.80314814814814817</v>
      </c>
      <c r="AF35" s="7">
        <v>0.1</v>
      </c>
      <c r="AG35" s="7">
        <v>66.5</v>
      </c>
      <c r="AJ35" s="21">
        <v>0.38581018518518517</v>
      </c>
      <c r="AK35" s="7">
        <v>0.6</v>
      </c>
      <c r="AL35" s="7">
        <v>67.099999999999994</v>
      </c>
      <c r="AO35" s="21">
        <v>0.86372685185185183</v>
      </c>
      <c r="AP35" s="7">
        <v>0.3</v>
      </c>
      <c r="AQ35" s="7">
        <v>68</v>
      </c>
      <c r="AT35" s="21">
        <v>0.79969907407407403</v>
      </c>
      <c r="AU35" s="7">
        <v>0.5</v>
      </c>
      <c r="AV35" s="7">
        <v>68</v>
      </c>
      <c r="AY35" s="21">
        <v>0.39251157407407405</v>
      </c>
      <c r="AZ35" s="7">
        <v>0.2</v>
      </c>
      <c r="BA35" s="7">
        <v>66.400000000000006</v>
      </c>
      <c r="BD35" s="21">
        <v>0.82292824074074078</v>
      </c>
      <c r="BE35" s="7">
        <v>0.3</v>
      </c>
      <c r="BF35" s="7">
        <v>67.900000000000006</v>
      </c>
    </row>
    <row r="36" spans="1:58" x14ac:dyDescent="0.35">
      <c r="A36" s="21">
        <v>0.84729166666666667</v>
      </c>
      <c r="B36" s="7">
        <v>0.4</v>
      </c>
      <c r="C36" s="7">
        <v>66.400000000000006</v>
      </c>
      <c r="F36" s="21">
        <v>0.38339120370370372</v>
      </c>
      <c r="G36" s="7">
        <v>0.7</v>
      </c>
      <c r="H36" s="7">
        <v>68</v>
      </c>
      <c r="K36" s="21">
        <v>0.40125</v>
      </c>
      <c r="L36" s="7">
        <v>0</v>
      </c>
      <c r="M36" s="7">
        <v>66.3</v>
      </c>
      <c r="P36" s="21">
        <v>0.81282407407407409</v>
      </c>
      <c r="Q36" s="7">
        <v>0.7</v>
      </c>
      <c r="R36" s="7">
        <v>69</v>
      </c>
      <c r="U36" s="21">
        <v>0.82113425925925931</v>
      </c>
      <c r="V36" s="7">
        <v>0.3</v>
      </c>
      <c r="W36" s="7">
        <v>69.2</v>
      </c>
      <c r="Z36" s="21">
        <v>0.81592592592592594</v>
      </c>
      <c r="AA36" s="7">
        <v>0.5</v>
      </c>
      <c r="AB36" s="7">
        <v>67.400000000000006</v>
      </c>
      <c r="AE36" s="21">
        <v>0.80317129629629624</v>
      </c>
      <c r="AF36" s="7">
        <v>0.1</v>
      </c>
      <c r="AG36" s="7">
        <v>66.599999999999994</v>
      </c>
      <c r="AJ36" s="21">
        <v>0.38583333333333331</v>
      </c>
      <c r="AK36" s="7">
        <v>0.6</v>
      </c>
      <c r="AL36" s="7">
        <v>66.900000000000006</v>
      </c>
      <c r="AO36" s="21">
        <v>0.86375000000000002</v>
      </c>
      <c r="AP36" s="7">
        <v>0.3</v>
      </c>
      <c r="AQ36" s="7">
        <v>68</v>
      </c>
      <c r="AT36" s="21">
        <v>0.79972222222222222</v>
      </c>
      <c r="AU36" s="7">
        <v>0.5</v>
      </c>
      <c r="AV36" s="7">
        <v>68</v>
      </c>
      <c r="AY36" s="21">
        <v>0.39253472222222224</v>
      </c>
      <c r="AZ36" s="7">
        <v>0.3</v>
      </c>
      <c r="BA36" s="7">
        <v>66.400000000000006</v>
      </c>
      <c r="BD36" s="21">
        <v>0.82295138888888886</v>
      </c>
      <c r="BE36" s="7">
        <v>0.3</v>
      </c>
      <c r="BF36" s="7">
        <v>68.2</v>
      </c>
    </row>
    <row r="37" spans="1:58" x14ac:dyDescent="0.35">
      <c r="A37" s="21">
        <v>0.84731481481481485</v>
      </c>
      <c r="B37" s="7">
        <v>0.5</v>
      </c>
      <c r="C37" s="7">
        <v>66.400000000000006</v>
      </c>
      <c r="F37" s="21">
        <v>0.38341435185185185</v>
      </c>
      <c r="G37" s="7">
        <v>0.6</v>
      </c>
      <c r="H37" s="7">
        <v>68</v>
      </c>
      <c r="K37" s="21">
        <v>0.40127314814814813</v>
      </c>
      <c r="L37" s="7">
        <v>0</v>
      </c>
      <c r="M37" s="7">
        <v>66.5</v>
      </c>
      <c r="P37" s="21">
        <v>0.81284722222222228</v>
      </c>
      <c r="Q37" s="7">
        <v>0.7</v>
      </c>
      <c r="R37" s="7">
        <v>69.2</v>
      </c>
      <c r="U37" s="21">
        <v>0.82115740740740739</v>
      </c>
      <c r="V37" s="7">
        <v>0.3</v>
      </c>
      <c r="W37" s="7">
        <v>69</v>
      </c>
      <c r="Z37" s="21">
        <v>0.81594907407407402</v>
      </c>
      <c r="AA37" s="7">
        <v>0.5</v>
      </c>
      <c r="AB37" s="7">
        <v>67.400000000000006</v>
      </c>
      <c r="AE37" s="21">
        <v>0.80319444444444443</v>
      </c>
      <c r="AF37" s="7">
        <v>0.1</v>
      </c>
      <c r="AG37" s="7">
        <v>66.8</v>
      </c>
      <c r="AJ37" s="21">
        <v>0.38585648148148149</v>
      </c>
      <c r="AK37" s="7">
        <v>0.6</v>
      </c>
      <c r="AL37" s="7">
        <v>67.099999999999994</v>
      </c>
      <c r="AO37" s="21">
        <v>0.8637731481481481</v>
      </c>
      <c r="AP37" s="7">
        <v>0.3</v>
      </c>
      <c r="AQ37" s="7">
        <v>68</v>
      </c>
      <c r="AT37" s="21">
        <v>0.79974537037037041</v>
      </c>
      <c r="AU37" s="7">
        <v>0.5</v>
      </c>
      <c r="AV37" s="7">
        <v>68</v>
      </c>
      <c r="AY37" s="21">
        <v>0.39255787037037038</v>
      </c>
      <c r="AZ37" s="7">
        <v>0.3</v>
      </c>
      <c r="BA37" s="7">
        <v>66.400000000000006</v>
      </c>
      <c r="BD37" s="21">
        <v>0.82297453703703705</v>
      </c>
      <c r="BE37" s="7">
        <v>0.3</v>
      </c>
      <c r="BF37" s="7">
        <v>68</v>
      </c>
    </row>
    <row r="38" spans="1:58" x14ac:dyDescent="0.35">
      <c r="A38" s="21">
        <v>0.84733796296296293</v>
      </c>
      <c r="B38" s="7">
        <v>0.5</v>
      </c>
      <c r="C38" s="7">
        <v>66.400000000000006</v>
      </c>
      <c r="F38" s="21">
        <v>0.38343749999999999</v>
      </c>
      <c r="G38" s="7">
        <v>0.6</v>
      </c>
      <c r="H38" s="7">
        <v>68</v>
      </c>
      <c r="K38" s="21">
        <v>0.40129629629629632</v>
      </c>
      <c r="L38" s="7">
        <v>0</v>
      </c>
      <c r="M38" s="7">
        <v>66.599999999999994</v>
      </c>
      <c r="P38" s="21">
        <v>0.81287037037037035</v>
      </c>
      <c r="Q38" s="7">
        <v>0.7</v>
      </c>
      <c r="R38" s="7">
        <v>69.2</v>
      </c>
      <c r="U38" s="21">
        <v>0.82118055555555558</v>
      </c>
      <c r="V38" s="7">
        <v>0.3</v>
      </c>
      <c r="W38" s="7">
        <v>69.3</v>
      </c>
      <c r="Z38" s="21">
        <v>0.81597222222222221</v>
      </c>
      <c r="AA38" s="7">
        <v>0.5</v>
      </c>
      <c r="AB38" s="7">
        <v>67.400000000000006</v>
      </c>
      <c r="AE38" s="21">
        <v>0.80321759259259262</v>
      </c>
      <c r="AF38" s="7">
        <v>0.1</v>
      </c>
      <c r="AG38" s="7">
        <v>66.8</v>
      </c>
      <c r="AJ38" s="21">
        <v>0.38587962962962963</v>
      </c>
      <c r="AK38" s="7">
        <v>0.6</v>
      </c>
      <c r="AL38" s="7">
        <v>67.099999999999994</v>
      </c>
      <c r="AO38" s="21">
        <v>0.86379629629629628</v>
      </c>
      <c r="AP38" s="7">
        <v>0.4</v>
      </c>
      <c r="AQ38" s="7">
        <v>68</v>
      </c>
      <c r="AT38" s="21">
        <v>0.79976851851851849</v>
      </c>
      <c r="AU38" s="7">
        <v>0.5</v>
      </c>
      <c r="AV38" s="7">
        <v>68.099999999999994</v>
      </c>
      <c r="AY38" s="21">
        <v>0.39258101851851851</v>
      </c>
      <c r="AZ38" s="7">
        <v>0.3</v>
      </c>
      <c r="BA38" s="7">
        <v>66.400000000000006</v>
      </c>
      <c r="BD38" s="21">
        <v>0.82299768518518523</v>
      </c>
      <c r="BE38" s="7">
        <v>0.3</v>
      </c>
      <c r="BF38" s="7">
        <v>68.099999999999994</v>
      </c>
    </row>
    <row r="39" spans="1:58" x14ac:dyDescent="0.35">
      <c r="A39" s="21">
        <v>0.84736111111111112</v>
      </c>
      <c r="B39" s="7">
        <v>0.4</v>
      </c>
      <c r="C39" s="7">
        <v>66.400000000000006</v>
      </c>
      <c r="F39" s="21">
        <v>0.38346064814814818</v>
      </c>
      <c r="G39" s="7">
        <v>0.6</v>
      </c>
      <c r="H39" s="7">
        <v>68</v>
      </c>
      <c r="K39" s="21">
        <v>0.40131944444444445</v>
      </c>
      <c r="L39" s="7">
        <v>0.1</v>
      </c>
      <c r="M39" s="7">
        <v>66.599999999999994</v>
      </c>
      <c r="P39" s="21">
        <v>0.81289351851851854</v>
      </c>
      <c r="Q39" s="7">
        <v>0.7</v>
      </c>
      <c r="R39" s="7">
        <v>69.3</v>
      </c>
      <c r="U39" s="21">
        <v>0.82120370370370366</v>
      </c>
      <c r="V39" s="7">
        <v>0.3</v>
      </c>
      <c r="W39" s="7">
        <v>69.3</v>
      </c>
      <c r="Z39" s="21">
        <v>0.8159953703703704</v>
      </c>
      <c r="AA39" s="7">
        <v>0.5</v>
      </c>
      <c r="AB39" s="7">
        <v>67.5</v>
      </c>
      <c r="AE39" s="21">
        <v>0.8032407407407407</v>
      </c>
      <c r="AF39" s="7">
        <v>0.2</v>
      </c>
      <c r="AG39" s="7">
        <v>66.5</v>
      </c>
      <c r="AJ39" s="21">
        <v>0.38590277777777776</v>
      </c>
      <c r="AK39" s="7">
        <v>0.6</v>
      </c>
      <c r="AL39" s="7">
        <v>67.2</v>
      </c>
      <c r="AO39" s="21">
        <v>0.86381944444444447</v>
      </c>
      <c r="AP39" s="7">
        <v>0.4</v>
      </c>
      <c r="AQ39" s="7">
        <v>68.099999999999994</v>
      </c>
      <c r="AT39" s="21">
        <v>0.79979166666666668</v>
      </c>
      <c r="AU39" s="7">
        <v>0.5</v>
      </c>
      <c r="AV39" s="7">
        <v>68.099999999999994</v>
      </c>
      <c r="AY39" s="21">
        <v>0.39260416666666664</v>
      </c>
      <c r="AZ39" s="7">
        <v>0.4</v>
      </c>
      <c r="BA39" s="7">
        <v>66.400000000000006</v>
      </c>
      <c r="BD39" s="21">
        <v>0.82302083333333331</v>
      </c>
      <c r="BE39" s="7">
        <v>0.3</v>
      </c>
      <c r="BF39" s="7">
        <v>68.099999999999994</v>
      </c>
    </row>
    <row r="40" spans="1:58" x14ac:dyDescent="0.35">
      <c r="A40" s="21">
        <v>0.84738425925925931</v>
      </c>
      <c r="B40" s="7">
        <v>0.4</v>
      </c>
      <c r="C40" s="7">
        <v>66.400000000000006</v>
      </c>
      <c r="F40" s="21">
        <v>0.38348379629629631</v>
      </c>
      <c r="G40" s="7">
        <v>0.6</v>
      </c>
      <c r="H40" s="7">
        <v>68.099999999999994</v>
      </c>
      <c r="K40" s="21">
        <v>0.40134259259259258</v>
      </c>
      <c r="L40" s="7">
        <v>0.1</v>
      </c>
      <c r="M40" s="7">
        <v>66.5</v>
      </c>
      <c r="P40" s="21">
        <v>0.81291666666666662</v>
      </c>
      <c r="Q40" s="7">
        <v>0.8</v>
      </c>
      <c r="R40" s="7">
        <v>69.3</v>
      </c>
      <c r="U40" s="21">
        <v>0.82122685185185185</v>
      </c>
      <c r="V40" s="7">
        <v>0.3</v>
      </c>
      <c r="W40" s="7">
        <v>69.099999999999994</v>
      </c>
      <c r="Z40" s="21">
        <v>0.81601851851851848</v>
      </c>
      <c r="AA40" s="7">
        <v>0.4</v>
      </c>
      <c r="AB40" s="7">
        <v>67.5</v>
      </c>
      <c r="AE40" s="21">
        <v>0.80326388888888889</v>
      </c>
      <c r="AF40" s="7">
        <v>0.2</v>
      </c>
      <c r="AG40" s="7">
        <v>66.7</v>
      </c>
      <c r="AJ40" s="21">
        <v>0.38592592592592595</v>
      </c>
      <c r="AK40" s="7">
        <v>0.6</v>
      </c>
      <c r="AL40" s="7">
        <v>67</v>
      </c>
      <c r="AO40" s="21">
        <v>0.86384259259259255</v>
      </c>
      <c r="AP40" s="7">
        <v>0.4</v>
      </c>
      <c r="AQ40" s="7">
        <v>68.099999999999994</v>
      </c>
      <c r="AT40" s="21">
        <v>0.79981481481481487</v>
      </c>
      <c r="AU40" s="7">
        <v>0.5</v>
      </c>
      <c r="AV40" s="7">
        <v>68.3</v>
      </c>
      <c r="AY40" s="21">
        <v>0.39262731481481483</v>
      </c>
      <c r="AZ40" s="7">
        <v>0.4</v>
      </c>
      <c r="BA40" s="7">
        <v>66.400000000000006</v>
      </c>
      <c r="BD40" s="21">
        <v>0.8230439814814815</v>
      </c>
      <c r="BE40" s="7">
        <v>0.2</v>
      </c>
      <c r="BF40" s="7">
        <v>68.099999999999994</v>
      </c>
    </row>
    <row r="41" spans="1:58" x14ac:dyDescent="0.35">
      <c r="A41" s="21">
        <v>0.84740740740740739</v>
      </c>
      <c r="B41" s="7">
        <v>0.4</v>
      </c>
      <c r="C41" s="7">
        <v>66.400000000000006</v>
      </c>
      <c r="F41" s="21">
        <v>0.38350694444444444</v>
      </c>
      <c r="G41" s="7">
        <v>0.6</v>
      </c>
      <c r="H41" s="7">
        <v>68.099999999999994</v>
      </c>
      <c r="K41" s="21">
        <v>0.40136574074074072</v>
      </c>
      <c r="L41" s="7">
        <v>0.1</v>
      </c>
      <c r="M41" s="7">
        <v>66.599999999999994</v>
      </c>
      <c r="P41" s="21">
        <v>0.81293981481481481</v>
      </c>
      <c r="Q41" s="7">
        <v>0.8</v>
      </c>
      <c r="R41" s="7">
        <v>69.2</v>
      </c>
      <c r="U41" s="21">
        <v>0.82125000000000004</v>
      </c>
      <c r="V41" s="7">
        <v>0.2</v>
      </c>
      <c r="W41" s="7">
        <v>69.099999999999994</v>
      </c>
      <c r="Z41" s="21">
        <v>0.81604166666666667</v>
      </c>
      <c r="AA41" s="7">
        <v>0.4</v>
      </c>
      <c r="AB41" s="7">
        <v>67.400000000000006</v>
      </c>
      <c r="AE41" s="21">
        <v>0.80328703703703708</v>
      </c>
      <c r="AF41" s="7">
        <v>0.2</v>
      </c>
      <c r="AG41" s="7">
        <v>66.7</v>
      </c>
      <c r="AJ41" s="21">
        <v>0.38594907407407408</v>
      </c>
      <c r="AK41" s="7">
        <v>0.7</v>
      </c>
      <c r="AL41" s="7">
        <v>67</v>
      </c>
      <c r="AO41" s="21">
        <v>0.86386574074074074</v>
      </c>
      <c r="AP41" s="7">
        <v>0.5</v>
      </c>
      <c r="AQ41" s="7">
        <v>68.099999999999994</v>
      </c>
      <c r="AT41" s="21">
        <v>0.79983796296296295</v>
      </c>
      <c r="AU41" s="7">
        <v>0.6</v>
      </c>
      <c r="AV41" s="7">
        <v>68.2</v>
      </c>
      <c r="AY41" s="21">
        <v>0.39265046296296297</v>
      </c>
      <c r="AZ41" s="7">
        <v>0.5</v>
      </c>
      <c r="BA41" s="7">
        <v>66.400000000000006</v>
      </c>
      <c r="BD41" s="21">
        <v>0.82306712962962958</v>
      </c>
      <c r="BE41" s="7">
        <v>0.3</v>
      </c>
      <c r="BF41" s="7">
        <v>68.099999999999994</v>
      </c>
    </row>
    <row r="42" spans="1:58" x14ac:dyDescent="0.35">
      <c r="A42" s="21">
        <v>0.84743055555555558</v>
      </c>
      <c r="B42" s="7">
        <v>0.4</v>
      </c>
      <c r="C42" s="7">
        <v>66.400000000000006</v>
      </c>
      <c r="F42" s="21">
        <v>0.38353009259259258</v>
      </c>
      <c r="G42" s="7">
        <v>0.5</v>
      </c>
      <c r="H42" s="7">
        <v>68.099999999999994</v>
      </c>
      <c r="K42" s="21">
        <v>0.40138888888888891</v>
      </c>
      <c r="L42" s="7">
        <v>0.1</v>
      </c>
      <c r="M42" s="7">
        <v>66.5</v>
      </c>
      <c r="P42" s="21">
        <v>0.812962962962963</v>
      </c>
      <c r="Q42" s="7">
        <v>0.9</v>
      </c>
      <c r="R42" s="7">
        <v>69.2</v>
      </c>
      <c r="U42" s="21">
        <v>0.82127314814814811</v>
      </c>
      <c r="V42" s="7">
        <v>0.3</v>
      </c>
      <c r="W42" s="7">
        <v>69.2</v>
      </c>
      <c r="Z42" s="21">
        <v>0.81606481481481485</v>
      </c>
      <c r="AA42" s="7">
        <v>0.4</v>
      </c>
      <c r="AB42" s="7">
        <v>67.5</v>
      </c>
      <c r="AE42" s="21">
        <v>0.80331018518518515</v>
      </c>
      <c r="AF42" s="7">
        <v>0.2</v>
      </c>
      <c r="AG42" s="7">
        <v>66.7</v>
      </c>
      <c r="AJ42" s="21">
        <v>0.38597222222222222</v>
      </c>
      <c r="AK42" s="7">
        <v>0.7</v>
      </c>
      <c r="AL42" s="7">
        <v>67.2</v>
      </c>
      <c r="AO42" s="21">
        <v>0.86388888888888893</v>
      </c>
      <c r="AP42" s="7">
        <v>0.4</v>
      </c>
      <c r="AQ42" s="7">
        <v>68.2</v>
      </c>
      <c r="AT42" s="21">
        <v>0.79986111111111113</v>
      </c>
      <c r="AU42" s="7">
        <v>0.6</v>
      </c>
      <c r="AV42" s="7">
        <v>68.3</v>
      </c>
      <c r="AY42" s="21">
        <v>0.3926736111111111</v>
      </c>
      <c r="AZ42" s="7">
        <v>0.5</v>
      </c>
      <c r="BA42" s="7">
        <v>66.400000000000006</v>
      </c>
      <c r="BD42" s="21">
        <v>0.82309027777777777</v>
      </c>
      <c r="BE42" s="7">
        <v>0.3</v>
      </c>
      <c r="BF42" s="7">
        <v>68.3</v>
      </c>
    </row>
    <row r="43" spans="1:58" x14ac:dyDescent="0.35">
      <c r="A43" s="21">
        <v>0.84745370370370365</v>
      </c>
      <c r="B43" s="7">
        <v>0.3</v>
      </c>
      <c r="C43" s="7">
        <v>66.400000000000006</v>
      </c>
      <c r="F43" s="21">
        <v>0.38355324074074076</v>
      </c>
      <c r="G43" s="7">
        <v>0.5</v>
      </c>
      <c r="H43" s="7">
        <v>68.099999999999994</v>
      </c>
      <c r="K43" s="21">
        <v>0.40141203703703704</v>
      </c>
      <c r="L43" s="7">
        <v>0.2</v>
      </c>
      <c r="M43" s="7">
        <v>66.7</v>
      </c>
      <c r="P43" s="21">
        <v>0.81298611111111108</v>
      </c>
      <c r="Q43" s="7">
        <v>0.9</v>
      </c>
      <c r="R43" s="7">
        <v>69.3</v>
      </c>
      <c r="U43" s="21">
        <v>0.8212962962962963</v>
      </c>
      <c r="V43" s="7">
        <v>0.2</v>
      </c>
      <c r="W43" s="7">
        <v>69.3</v>
      </c>
      <c r="Z43" s="21">
        <v>0.81608796296296293</v>
      </c>
      <c r="AA43" s="7">
        <v>0.5</v>
      </c>
      <c r="AB43" s="7">
        <v>67.400000000000006</v>
      </c>
      <c r="AE43" s="21">
        <v>0.80333333333333334</v>
      </c>
      <c r="AF43" s="7">
        <v>0.2</v>
      </c>
      <c r="AG43" s="7">
        <v>66.599999999999994</v>
      </c>
      <c r="AJ43" s="21">
        <v>0.38599537037037035</v>
      </c>
      <c r="AK43" s="7">
        <v>0.7</v>
      </c>
      <c r="AL43" s="7">
        <v>67.2</v>
      </c>
      <c r="AO43" s="21">
        <v>0.86391203703703701</v>
      </c>
      <c r="AP43" s="7">
        <v>0.4</v>
      </c>
      <c r="AQ43" s="7">
        <v>68.2</v>
      </c>
      <c r="AT43" s="21">
        <v>0.79988425925925921</v>
      </c>
      <c r="AU43" s="7">
        <v>0.6</v>
      </c>
      <c r="AV43" s="7">
        <v>68.3</v>
      </c>
      <c r="AY43" s="21">
        <v>0.39269675925925923</v>
      </c>
      <c r="AZ43" s="7">
        <v>0.5</v>
      </c>
      <c r="BA43" s="7">
        <v>66.5</v>
      </c>
      <c r="BD43" s="21">
        <v>0.82311342592592596</v>
      </c>
      <c r="BE43" s="7">
        <v>0.3</v>
      </c>
      <c r="BF43" s="7">
        <v>68.099999999999994</v>
      </c>
    </row>
    <row r="44" spans="1:58" x14ac:dyDescent="0.35">
      <c r="A44" s="21">
        <v>0.84747685185185184</v>
      </c>
      <c r="B44" s="7">
        <v>0.4</v>
      </c>
      <c r="C44" s="7">
        <v>66.599999999999994</v>
      </c>
      <c r="F44" s="21">
        <v>0.3835763888888889</v>
      </c>
      <c r="G44" s="7">
        <v>0.5</v>
      </c>
      <c r="H44" s="7">
        <v>68.3</v>
      </c>
      <c r="K44" s="21">
        <v>0.40143518518518517</v>
      </c>
      <c r="L44" s="7">
        <v>0.2</v>
      </c>
      <c r="M44" s="7">
        <v>66.7</v>
      </c>
      <c r="P44" s="21">
        <v>0.81300925925925926</v>
      </c>
      <c r="Q44" s="7">
        <v>0.9</v>
      </c>
      <c r="R44" s="7">
        <v>69.3</v>
      </c>
      <c r="U44" s="21">
        <v>0.82131944444444449</v>
      </c>
      <c r="V44" s="7">
        <v>0.2</v>
      </c>
      <c r="W44" s="7">
        <v>69.3</v>
      </c>
      <c r="Z44" s="21">
        <v>0.81611111111111112</v>
      </c>
      <c r="AA44" s="7">
        <v>0.5</v>
      </c>
      <c r="AB44" s="7">
        <v>67.5</v>
      </c>
      <c r="AE44" s="21">
        <v>0.80335648148148153</v>
      </c>
      <c r="AF44" s="7">
        <v>0.2</v>
      </c>
      <c r="AG44" s="7">
        <v>66.7</v>
      </c>
      <c r="AJ44" s="21">
        <v>0.38601851851851854</v>
      </c>
      <c r="AK44" s="7">
        <v>0.8</v>
      </c>
      <c r="AL44" s="7">
        <v>67.2</v>
      </c>
      <c r="AO44" s="21">
        <v>0.86393518518518519</v>
      </c>
      <c r="AP44" s="7">
        <v>0.5</v>
      </c>
      <c r="AQ44" s="7">
        <v>68.3</v>
      </c>
      <c r="AT44" s="21">
        <v>0.7999074074074074</v>
      </c>
      <c r="AU44" s="7">
        <v>0.6</v>
      </c>
      <c r="AV44" s="7">
        <v>68.3</v>
      </c>
      <c r="AY44" s="21">
        <v>0.39271990740740742</v>
      </c>
      <c r="AZ44" s="7">
        <v>0.5</v>
      </c>
      <c r="BA44" s="7">
        <v>66.5</v>
      </c>
      <c r="BD44" s="21">
        <v>0.82313657407407403</v>
      </c>
      <c r="BE44" s="7">
        <v>0.3</v>
      </c>
      <c r="BF44" s="7">
        <v>68.5</v>
      </c>
    </row>
    <row r="45" spans="1:58" x14ac:dyDescent="0.35">
      <c r="A45" s="21">
        <v>0.84750000000000003</v>
      </c>
      <c r="B45" s="7">
        <v>0.4</v>
      </c>
      <c r="C45" s="7">
        <v>66.599999999999994</v>
      </c>
      <c r="F45" s="21">
        <v>0.38359953703703703</v>
      </c>
      <c r="G45" s="7">
        <v>0.5</v>
      </c>
      <c r="H45" s="7">
        <v>68.3</v>
      </c>
      <c r="K45" s="21">
        <v>0.40145833333333331</v>
      </c>
      <c r="L45" s="7">
        <v>0.2</v>
      </c>
      <c r="M45" s="7">
        <v>66.900000000000006</v>
      </c>
      <c r="P45" s="21">
        <v>0.81303240740740745</v>
      </c>
      <c r="Q45" s="7">
        <v>0.9</v>
      </c>
      <c r="R45" s="7">
        <v>69.3</v>
      </c>
      <c r="U45" s="21">
        <v>0.82134259259259257</v>
      </c>
      <c r="V45" s="7">
        <v>0.2</v>
      </c>
      <c r="W45" s="7">
        <v>69.400000000000006</v>
      </c>
      <c r="Z45" s="21">
        <v>0.81613425925925931</v>
      </c>
      <c r="AA45" s="7">
        <v>0.5</v>
      </c>
      <c r="AB45" s="7">
        <v>67.5</v>
      </c>
      <c r="AE45" s="21">
        <v>0.80337962962962961</v>
      </c>
      <c r="AF45" s="7">
        <v>0.2</v>
      </c>
      <c r="AG45" s="7">
        <v>66.7</v>
      </c>
      <c r="AJ45" s="21">
        <v>0.38604166666666667</v>
      </c>
      <c r="AK45" s="7">
        <v>0.8</v>
      </c>
      <c r="AL45" s="7">
        <v>67.2</v>
      </c>
      <c r="AO45" s="21">
        <v>0.86395833333333338</v>
      </c>
      <c r="AP45" s="7">
        <v>0.5</v>
      </c>
      <c r="AQ45" s="7">
        <v>68.2</v>
      </c>
      <c r="AT45" s="21">
        <v>0.79993055555555559</v>
      </c>
      <c r="AU45" s="7">
        <v>0.6</v>
      </c>
      <c r="AV45" s="7">
        <v>68.3</v>
      </c>
      <c r="AY45" s="21">
        <v>0.39274305555555555</v>
      </c>
      <c r="AZ45" s="7">
        <v>0.5</v>
      </c>
      <c r="BA45" s="7">
        <v>66.7</v>
      </c>
      <c r="BD45" s="21">
        <v>0.82315972222222222</v>
      </c>
      <c r="BE45" s="7">
        <v>0.3</v>
      </c>
      <c r="BF45" s="7">
        <v>68.5</v>
      </c>
    </row>
    <row r="46" spans="1:58" x14ac:dyDescent="0.35">
      <c r="A46" s="21">
        <v>0.84752314814814811</v>
      </c>
      <c r="B46" s="7">
        <v>0.4</v>
      </c>
      <c r="C46" s="7">
        <v>66.7</v>
      </c>
      <c r="F46" s="21">
        <v>0.38362268518518516</v>
      </c>
      <c r="G46" s="7">
        <v>0.5</v>
      </c>
      <c r="H46" s="7">
        <v>68.3</v>
      </c>
      <c r="K46" s="21">
        <v>0.40148148148148149</v>
      </c>
      <c r="L46" s="7">
        <v>0.2</v>
      </c>
      <c r="M46" s="7">
        <v>66.900000000000006</v>
      </c>
      <c r="P46" s="21">
        <v>0.81305555555555553</v>
      </c>
      <c r="Q46" s="7">
        <v>0.8</v>
      </c>
      <c r="R46" s="7">
        <v>69.3</v>
      </c>
      <c r="U46" s="21">
        <v>0.82136574074074076</v>
      </c>
      <c r="V46" s="7">
        <v>0.1</v>
      </c>
      <c r="W46" s="7">
        <v>69.400000000000006</v>
      </c>
      <c r="Z46" s="21">
        <v>0.81615740740740739</v>
      </c>
      <c r="AA46" s="7">
        <v>0.5</v>
      </c>
      <c r="AB46" s="7">
        <v>67.5</v>
      </c>
      <c r="AE46" s="21">
        <v>0.8034027777777778</v>
      </c>
      <c r="AF46" s="7">
        <v>0.1</v>
      </c>
      <c r="AG46" s="7">
        <v>66.900000000000006</v>
      </c>
      <c r="AJ46" s="21">
        <v>0.38606481481481481</v>
      </c>
      <c r="AK46" s="7">
        <v>0.8</v>
      </c>
      <c r="AL46" s="7">
        <v>67.5</v>
      </c>
      <c r="AO46" s="21">
        <v>0.86398148148148146</v>
      </c>
      <c r="AP46" s="7">
        <v>0.5</v>
      </c>
      <c r="AQ46" s="7">
        <v>68.3</v>
      </c>
      <c r="AT46" s="21">
        <v>0.79995370370370367</v>
      </c>
      <c r="AU46" s="7">
        <v>0.6</v>
      </c>
      <c r="AV46" s="7">
        <v>68.400000000000006</v>
      </c>
      <c r="AY46" s="21">
        <v>0.39276620370370369</v>
      </c>
      <c r="AZ46" s="7">
        <v>0.6</v>
      </c>
      <c r="BA46" s="7">
        <v>66.7</v>
      </c>
      <c r="BD46" s="21">
        <v>0.82318287037037041</v>
      </c>
      <c r="BE46" s="7">
        <v>0.3</v>
      </c>
      <c r="BF46" s="7">
        <v>68.400000000000006</v>
      </c>
    </row>
    <row r="47" spans="1:58" x14ac:dyDescent="0.35">
      <c r="A47" s="21">
        <v>0.8475462962962963</v>
      </c>
      <c r="B47" s="7">
        <v>0.4</v>
      </c>
      <c r="C47" s="7">
        <v>66.7</v>
      </c>
      <c r="F47" s="21">
        <v>0.38364583333333335</v>
      </c>
      <c r="G47" s="7">
        <v>0.5</v>
      </c>
      <c r="H47" s="7">
        <v>68.3</v>
      </c>
      <c r="K47" s="21">
        <v>0.40150462962962963</v>
      </c>
      <c r="L47" s="7">
        <v>0.2</v>
      </c>
      <c r="M47" s="7">
        <v>66.900000000000006</v>
      </c>
      <c r="P47" s="21">
        <v>0.81307870370370372</v>
      </c>
      <c r="Q47" s="7">
        <v>0.8</v>
      </c>
      <c r="R47" s="7">
        <v>69.400000000000006</v>
      </c>
      <c r="U47" s="21">
        <v>0.82138888888888884</v>
      </c>
      <c r="V47" s="7">
        <v>0.1</v>
      </c>
      <c r="W47" s="7">
        <v>69.599999999999994</v>
      </c>
      <c r="Z47" s="21">
        <v>0.81618055555555558</v>
      </c>
      <c r="AA47" s="7">
        <v>0.5</v>
      </c>
      <c r="AB47" s="7">
        <v>67.5</v>
      </c>
      <c r="AE47" s="21">
        <v>0.80342592592592588</v>
      </c>
      <c r="AF47" s="7">
        <v>0.2</v>
      </c>
      <c r="AG47" s="7">
        <v>66.8</v>
      </c>
      <c r="AJ47" s="21">
        <v>0.38608796296296294</v>
      </c>
      <c r="AK47" s="7">
        <v>0.8</v>
      </c>
      <c r="AL47" s="7">
        <v>67.5</v>
      </c>
      <c r="AO47" s="21">
        <v>0.86400462962962965</v>
      </c>
      <c r="AP47" s="7">
        <v>0.6</v>
      </c>
      <c r="AQ47" s="7">
        <v>68.3</v>
      </c>
      <c r="AT47" s="21">
        <v>0.79997685185185186</v>
      </c>
      <c r="AU47" s="7">
        <v>0.6</v>
      </c>
      <c r="AV47" s="7">
        <v>68.3</v>
      </c>
      <c r="AY47" s="21">
        <v>0.39278935185185188</v>
      </c>
      <c r="AZ47" s="7">
        <v>0.6</v>
      </c>
      <c r="BA47" s="7">
        <v>66.7</v>
      </c>
      <c r="BD47" s="21">
        <v>0.82320601851851849</v>
      </c>
      <c r="BE47" s="7">
        <v>0.3</v>
      </c>
      <c r="BF47" s="7">
        <v>68.3</v>
      </c>
    </row>
    <row r="48" spans="1:58" x14ac:dyDescent="0.35">
      <c r="A48" s="21">
        <v>0.84756944444444449</v>
      </c>
      <c r="B48" s="7">
        <v>0.5</v>
      </c>
      <c r="C48" s="7">
        <v>66.7</v>
      </c>
      <c r="F48" s="21">
        <v>0.38366898148148149</v>
      </c>
      <c r="G48" s="7">
        <v>0.5</v>
      </c>
      <c r="H48" s="7">
        <v>68.400000000000006</v>
      </c>
      <c r="K48" s="21">
        <v>0.40152777777777776</v>
      </c>
      <c r="L48" s="7">
        <v>0.2</v>
      </c>
      <c r="M48" s="7">
        <v>66.900000000000006</v>
      </c>
      <c r="P48" s="21">
        <v>0.8131018518518518</v>
      </c>
      <c r="Q48" s="7">
        <v>0.8</v>
      </c>
      <c r="R48" s="7">
        <v>69.400000000000006</v>
      </c>
      <c r="U48" s="21">
        <v>0.82141203703703702</v>
      </c>
      <c r="V48" s="7">
        <v>0.2</v>
      </c>
      <c r="W48" s="7">
        <v>69.5</v>
      </c>
      <c r="Z48" s="21">
        <v>0.81620370370370365</v>
      </c>
      <c r="AA48" s="7">
        <v>0.5</v>
      </c>
      <c r="AB48" s="7">
        <v>67.5</v>
      </c>
      <c r="AE48" s="21">
        <v>0.80344907407407407</v>
      </c>
      <c r="AF48" s="7">
        <v>0.2</v>
      </c>
      <c r="AG48" s="7">
        <v>66.8</v>
      </c>
      <c r="AJ48" s="21">
        <v>0.38611111111111113</v>
      </c>
      <c r="AK48" s="7">
        <v>0.7</v>
      </c>
      <c r="AL48" s="7">
        <v>67.3</v>
      </c>
      <c r="AO48" s="21">
        <v>0.86402777777777773</v>
      </c>
      <c r="AP48" s="7">
        <v>0.6</v>
      </c>
      <c r="AQ48" s="7">
        <v>68.3</v>
      </c>
      <c r="AT48" s="21">
        <v>0.8</v>
      </c>
      <c r="AU48" s="7">
        <v>0.7</v>
      </c>
      <c r="AV48" s="7">
        <v>68.5</v>
      </c>
      <c r="AY48" s="21">
        <v>0.39281250000000001</v>
      </c>
      <c r="AZ48" s="7">
        <v>0.6</v>
      </c>
      <c r="BA48" s="7">
        <v>66.7</v>
      </c>
      <c r="BD48" s="21">
        <v>0.82322916666666668</v>
      </c>
      <c r="BE48" s="7">
        <v>0.3</v>
      </c>
      <c r="BF48" s="7">
        <v>68.5</v>
      </c>
    </row>
    <row r="49" spans="1:58" x14ac:dyDescent="0.35">
      <c r="A49" s="21">
        <v>0.84759259259259256</v>
      </c>
      <c r="B49" s="7">
        <v>0.5</v>
      </c>
      <c r="C49" s="7">
        <v>66.7</v>
      </c>
      <c r="F49" s="21">
        <v>0.38369212962962962</v>
      </c>
      <c r="G49" s="7">
        <v>0.5</v>
      </c>
      <c r="H49" s="7">
        <v>68.5</v>
      </c>
      <c r="K49" s="21">
        <v>0.40155092592592595</v>
      </c>
      <c r="L49" s="7">
        <v>0.1</v>
      </c>
      <c r="M49" s="7">
        <v>66.900000000000006</v>
      </c>
      <c r="P49" s="21">
        <v>0.81312499999999999</v>
      </c>
      <c r="Q49" s="7">
        <v>0.8</v>
      </c>
      <c r="R49" s="7">
        <v>69.5</v>
      </c>
      <c r="U49" s="21">
        <v>0.82143518518518521</v>
      </c>
      <c r="V49" s="7">
        <v>0.2</v>
      </c>
      <c r="W49" s="7">
        <v>69.599999999999994</v>
      </c>
      <c r="Z49" s="21">
        <v>0.81622685185185184</v>
      </c>
      <c r="AA49" s="7">
        <v>0.5</v>
      </c>
      <c r="AB49" s="7">
        <v>67.7</v>
      </c>
      <c r="AE49" s="21">
        <v>0.80347222222222225</v>
      </c>
      <c r="AF49" s="7">
        <v>0.2</v>
      </c>
      <c r="AG49" s="7">
        <v>66.8</v>
      </c>
      <c r="AJ49" s="21">
        <v>0.38613425925925926</v>
      </c>
      <c r="AK49" s="7">
        <v>0.7</v>
      </c>
      <c r="AL49" s="7">
        <v>67.400000000000006</v>
      </c>
      <c r="AO49" s="21">
        <v>0.86405092592592592</v>
      </c>
      <c r="AP49" s="7">
        <v>0.6</v>
      </c>
      <c r="AQ49" s="7">
        <v>68.3</v>
      </c>
      <c r="AT49" s="21">
        <v>0.80002314814814812</v>
      </c>
      <c r="AU49" s="7">
        <v>0.8</v>
      </c>
      <c r="AV49" s="7">
        <v>68.5</v>
      </c>
      <c r="AY49" s="21">
        <v>0.39283564814814814</v>
      </c>
      <c r="AZ49" s="7">
        <v>0.6</v>
      </c>
      <c r="BA49" s="7">
        <v>66.8</v>
      </c>
      <c r="BD49" s="21">
        <v>0.82325231481481487</v>
      </c>
      <c r="BE49" s="7">
        <v>0.2</v>
      </c>
      <c r="BF49" s="7">
        <v>68.5</v>
      </c>
    </row>
    <row r="50" spans="1:58" x14ac:dyDescent="0.35">
      <c r="A50" s="21">
        <v>0.84761574074074075</v>
      </c>
      <c r="B50" s="7">
        <v>0.5</v>
      </c>
      <c r="C50" s="7">
        <v>66.8</v>
      </c>
      <c r="F50" s="21">
        <v>0.38371527777777775</v>
      </c>
      <c r="G50" s="7">
        <v>0.5</v>
      </c>
      <c r="H50" s="7">
        <v>68.5</v>
      </c>
      <c r="K50" s="21">
        <v>0.40157407407407408</v>
      </c>
      <c r="L50" s="7">
        <v>0.2</v>
      </c>
      <c r="M50" s="7">
        <v>66.900000000000006</v>
      </c>
      <c r="P50" s="21">
        <v>0.81314814814814818</v>
      </c>
      <c r="Q50" s="7">
        <v>0.8</v>
      </c>
      <c r="R50" s="7">
        <v>69.599999999999994</v>
      </c>
      <c r="U50" s="21">
        <v>0.82145833333333329</v>
      </c>
      <c r="V50" s="7">
        <v>0.2</v>
      </c>
      <c r="W50" s="7">
        <v>69.599999999999994</v>
      </c>
      <c r="Z50" s="21">
        <v>0.81625000000000003</v>
      </c>
      <c r="AA50" s="7">
        <v>0.5</v>
      </c>
      <c r="AB50" s="7">
        <v>67.7</v>
      </c>
      <c r="AE50" s="21">
        <v>0.80349537037037033</v>
      </c>
      <c r="AF50" s="7">
        <v>0.1</v>
      </c>
      <c r="AG50" s="7">
        <v>67</v>
      </c>
      <c r="AJ50" s="21">
        <v>0.38615740740740739</v>
      </c>
      <c r="AK50" s="7">
        <v>0.7</v>
      </c>
      <c r="AL50" s="7">
        <v>67.5</v>
      </c>
      <c r="AO50" s="21">
        <v>0.86407407407407411</v>
      </c>
      <c r="AP50" s="7">
        <v>0.7</v>
      </c>
      <c r="AQ50" s="7">
        <v>68.5</v>
      </c>
      <c r="AT50" s="21">
        <v>0.80004629629629631</v>
      </c>
      <c r="AU50" s="7">
        <v>0.9</v>
      </c>
      <c r="AV50" s="7">
        <v>68.599999999999994</v>
      </c>
      <c r="AY50" s="21">
        <v>0.39285879629629628</v>
      </c>
      <c r="AZ50" s="7">
        <v>0.6</v>
      </c>
      <c r="BA50" s="7">
        <v>66.8</v>
      </c>
      <c r="BD50" s="21">
        <v>0.82327546296296295</v>
      </c>
      <c r="BE50" s="7">
        <v>0.2</v>
      </c>
      <c r="BF50" s="7">
        <v>68.599999999999994</v>
      </c>
    </row>
    <row r="51" spans="1:58" x14ac:dyDescent="0.35">
      <c r="A51" s="21">
        <v>0.84763888888888894</v>
      </c>
      <c r="B51" s="7">
        <v>0.5</v>
      </c>
      <c r="C51" s="7">
        <v>66.8</v>
      </c>
      <c r="F51" s="21">
        <v>0.38373842592592594</v>
      </c>
      <c r="G51" s="7">
        <v>0.4</v>
      </c>
      <c r="H51" s="7">
        <v>68.599999999999994</v>
      </c>
      <c r="K51" s="21">
        <v>0.40159722222222222</v>
      </c>
      <c r="L51" s="7">
        <v>0.2</v>
      </c>
      <c r="M51" s="7">
        <v>66.900000000000006</v>
      </c>
      <c r="P51" s="21">
        <v>0.81317129629629625</v>
      </c>
      <c r="Q51" s="7">
        <v>0.8</v>
      </c>
      <c r="R51" s="7">
        <v>69.7</v>
      </c>
      <c r="U51" s="21">
        <v>0.82148148148148148</v>
      </c>
      <c r="V51" s="7">
        <v>0.2</v>
      </c>
      <c r="W51" s="7">
        <v>69.8</v>
      </c>
      <c r="Z51" s="21">
        <v>0.81627314814814811</v>
      </c>
      <c r="AA51" s="7">
        <v>0.5</v>
      </c>
      <c r="AB51" s="7">
        <v>67.7</v>
      </c>
      <c r="AE51" s="21">
        <v>0.80351851851851852</v>
      </c>
      <c r="AF51" s="7">
        <v>0.1</v>
      </c>
      <c r="AG51" s="7">
        <v>67</v>
      </c>
      <c r="AJ51" s="21">
        <v>0.38618055555555558</v>
      </c>
      <c r="AK51" s="7">
        <v>0.6</v>
      </c>
      <c r="AL51" s="7">
        <v>67.5</v>
      </c>
      <c r="AO51" s="21">
        <v>0.86409722222222218</v>
      </c>
      <c r="AP51" s="7">
        <v>0.7</v>
      </c>
      <c r="AQ51" s="7">
        <v>68.5</v>
      </c>
      <c r="AT51" s="21">
        <v>0.8000694444444445</v>
      </c>
      <c r="AU51" s="7">
        <v>0.8</v>
      </c>
      <c r="AV51" s="7">
        <v>68.7</v>
      </c>
      <c r="AY51" s="21">
        <v>0.39288194444444446</v>
      </c>
      <c r="AZ51" s="7">
        <v>0.6</v>
      </c>
      <c r="BA51" s="7">
        <v>66.900000000000006</v>
      </c>
      <c r="BD51" s="21">
        <v>0.82329861111111113</v>
      </c>
      <c r="BE51" s="7">
        <v>0.2</v>
      </c>
      <c r="BF51" s="7">
        <v>68.8</v>
      </c>
    </row>
    <row r="52" spans="1:58" x14ac:dyDescent="0.35">
      <c r="A52" s="21">
        <v>0.84766203703703702</v>
      </c>
      <c r="B52" s="7">
        <v>0.4</v>
      </c>
      <c r="C52" s="7">
        <v>66.900000000000006</v>
      </c>
      <c r="F52" s="21">
        <v>0.38376157407407407</v>
      </c>
      <c r="G52" s="7">
        <v>0.4</v>
      </c>
      <c r="H52" s="7">
        <v>68.599999999999994</v>
      </c>
      <c r="K52" s="21">
        <v>0.40162037037037035</v>
      </c>
      <c r="L52" s="7">
        <v>0.2</v>
      </c>
      <c r="M52" s="7">
        <v>67</v>
      </c>
      <c r="P52" s="21">
        <v>0.81319444444444444</v>
      </c>
      <c r="Q52" s="7">
        <v>0.9</v>
      </c>
      <c r="R52" s="7">
        <v>69.599999999999994</v>
      </c>
      <c r="U52" s="21">
        <v>0.82150462962962967</v>
      </c>
      <c r="V52" s="7">
        <v>0.3</v>
      </c>
      <c r="W52" s="7">
        <v>69.8</v>
      </c>
      <c r="Z52" s="21">
        <v>0.8162962962962963</v>
      </c>
      <c r="AA52" s="7">
        <v>0.4</v>
      </c>
      <c r="AB52" s="7">
        <v>67.7</v>
      </c>
      <c r="AE52" s="21">
        <v>0.80354166666666671</v>
      </c>
      <c r="AF52" s="7">
        <v>0.1</v>
      </c>
      <c r="AG52" s="7">
        <v>67</v>
      </c>
      <c r="AJ52" s="21">
        <v>0.38620370370370372</v>
      </c>
      <c r="AK52" s="7">
        <v>0.6</v>
      </c>
      <c r="AL52" s="7">
        <v>67.5</v>
      </c>
      <c r="AO52" s="21">
        <v>0.86412037037037037</v>
      </c>
      <c r="AP52" s="7">
        <v>0.7</v>
      </c>
      <c r="AQ52" s="7">
        <v>68.599999999999994</v>
      </c>
      <c r="AT52" s="21">
        <v>0.80009259259259258</v>
      </c>
      <c r="AU52" s="7">
        <v>0.8</v>
      </c>
      <c r="AV52" s="7">
        <v>68.8</v>
      </c>
      <c r="AY52" s="21">
        <v>0.3929050925925926</v>
      </c>
      <c r="AZ52" s="7">
        <v>0.6</v>
      </c>
      <c r="BA52" s="7">
        <v>66.900000000000006</v>
      </c>
      <c r="BD52" s="21">
        <v>0.82332175925925921</v>
      </c>
      <c r="BE52" s="7">
        <v>0.3</v>
      </c>
      <c r="BF52" s="7">
        <v>68.8</v>
      </c>
    </row>
    <row r="53" spans="1:58" x14ac:dyDescent="0.35">
      <c r="A53" s="21">
        <v>0.84768518518518521</v>
      </c>
      <c r="B53" s="7">
        <v>0.4</v>
      </c>
      <c r="C53" s="7">
        <v>67</v>
      </c>
      <c r="F53" s="21">
        <v>0.38378472222222221</v>
      </c>
      <c r="G53" s="7">
        <v>0.4</v>
      </c>
      <c r="H53" s="7">
        <v>68.599999999999994</v>
      </c>
      <c r="K53" s="21">
        <v>0.40164351851851854</v>
      </c>
      <c r="L53" s="7">
        <v>0.2</v>
      </c>
      <c r="M53" s="7">
        <v>67</v>
      </c>
      <c r="P53" s="21">
        <v>0.81321759259259263</v>
      </c>
      <c r="Q53" s="7">
        <v>1</v>
      </c>
      <c r="R53" s="7">
        <v>69.7</v>
      </c>
      <c r="U53" s="21">
        <v>0.82152777777777775</v>
      </c>
      <c r="V53" s="7">
        <v>0.2</v>
      </c>
      <c r="W53" s="7">
        <v>69.8</v>
      </c>
      <c r="Z53" s="21">
        <v>0.81631944444444449</v>
      </c>
      <c r="AA53" s="7">
        <v>0.4</v>
      </c>
      <c r="AB53" s="7">
        <v>67.8</v>
      </c>
      <c r="AE53" s="21">
        <v>0.80356481481481479</v>
      </c>
      <c r="AF53" s="7">
        <v>0.1</v>
      </c>
      <c r="AG53" s="7">
        <v>67</v>
      </c>
      <c r="AJ53" s="21">
        <v>0.38622685185185185</v>
      </c>
      <c r="AK53" s="7">
        <v>0.6</v>
      </c>
      <c r="AL53" s="7">
        <v>67.5</v>
      </c>
      <c r="AO53" s="21">
        <v>0.86414351851851856</v>
      </c>
      <c r="AP53" s="7">
        <v>0.7</v>
      </c>
      <c r="AQ53" s="7">
        <v>68.599999999999994</v>
      </c>
      <c r="AT53" s="21">
        <v>0.80011574074074077</v>
      </c>
      <c r="AU53" s="7">
        <v>0.8</v>
      </c>
      <c r="AV53" s="7">
        <v>68.8</v>
      </c>
      <c r="AY53" s="21">
        <v>0.39292824074074073</v>
      </c>
      <c r="AZ53" s="7">
        <v>0.6</v>
      </c>
      <c r="BA53" s="7">
        <v>67.099999999999994</v>
      </c>
      <c r="BD53" s="21">
        <v>0.8233449074074074</v>
      </c>
      <c r="BE53" s="7">
        <v>0.3</v>
      </c>
      <c r="BF53" s="7">
        <v>68.7</v>
      </c>
    </row>
    <row r="54" spans="1:58" x14ac:dyDescent="0.35">
      <c r="A54" s="21">
        <v>0.84770833333333329</v>
      </c>
      <c r="B54" s="7">
        <v>0.5</v>
      </c>
      <c r="C54" s="7">
        <v>67.099999999999994</v>
      </c>
      <c r="F54" s="21">
        <v>0.3838078703703704</v>
      </c>
      <c r="G54" s="7">
        <v>0.4</v>
      </c>
      <c r="H54" s="7">
        <v>68.8</v>
      </c>
      <c r="K54" s="21">
        <v>0.40166666666666667</v>
      </c>
      <c r="L54" s="7">
        <v>0.2</v>
      </c>
      <c r="M54" s="7">
        <v>67.099999999999994</v>
      </c>
      <c r="P54" s="21">
        <v>0.81324074074074071</v>
      </c>
      <c r="Q54" s="7">
        <v>1</v>
      </c>
      <c r="R54" s="7">
        <v>69.8</v>
      </c>
      <c r="U54" s="21">
        <v>0.82155092592592593</v>
      </c>
      <c r="V54" s="7">
        <v>0.2</v>
      </c>
      <c r="W54" s="7">
        <v>69.8</v>
      </c>
      <c r="Z54" s="21">
        <v>0.81634259259259256</v>
      </c>
      <c r="AA54" s="7">
        <v>0.5</v>
      </c>
      <c r="AB54" s="7">
        <v>67.900000000000006</v>
      </c>
      <c r="AE54" s="21">
        <v>0.80358796296296298</v>
      </c>
      <c r="AF54" s="7">
        <v>0.1</v>
      </c>
      <c r="AG54" s="7">
        <v>67.099999999999994</v>
      </c>
      <c r="AJ54" s="21">
        <v>0.38624999999999998</v>
      </c>
      <c r="AK54" s="7">
        <v>0.6</v>
      </c>
      <c r="AL54" s="7">
        <v>67.7</v>
      </c>
      <c r="AO54" s="21">
        <v>0.86416666666666664</v>
      </c>
      <c r="AP54" s="7">
        <v>0.7</v>
      </c>
      <c r="AQ54" s="7">
        <v>68.7</v>
      </c>
      <c r="AT54" s="21">
        <v>0.80013888888888884</v>
      </c>
      <c r="AU54" s="7">
        <v>0.7</v>
      </c>
      <c r="AV54" s="7">
        <v>68.900000000000006</v>
      </c>
      <c r="AY54" s="21">
        <v>0.39295138888888886</v>
      </c>
      <c r="AZ54" s="7">
        <v>0.6</v>
      </c>
      <c r="BA54" s="7">
        <v>67</v>
      </c>
      <c r="BD54" s="21">
        <v>0.82336805555555559</v>
      </c>
      <c r="BE54" s="7">
        <v>0.2</v>
      </c>
      <c r="BF54" s="7">
        <v>68.8</v>
      </c>
    </row>
    <row r="55" spans="1:58" x14ac:dyDescent="0.35">
      <c r="A55" s="21">
        <v>0.84773148148148147</v>
      </c>
      <c r="B55" s="7">
        <v>0.5</v>
      </c>
      <c r="C55" s="7">
        <v>67.099999999999994</v>
      </c>
      <c r="F55" s="21">
        <v>0.38383101851851853</v>
      </c>
      <c r="G55" s="7">
        <v>0.5</v>
      </c>
      <c r="H55" s="7">
        <v>68.8</v>
      </c>
      <c r="K55" s="21">
        <v>0.40168981481481481</v>
      </c>
      <c r="L55" s="7">
        <v>0.2</v>
      </c>
      <c r="M55" s="7">
        <v>67.2</v>
      </c>
      <c r="P55" s="21">
        <v>0.8132638888888889</v>
      </c>
      <c r="Q55" s="7">
        <v>1</v>
      </c>
      <c r="R55" s="7">
        <v>69.8</v>
      </c>
      <c r="U55" s="21">
        <v>0.82157407407407412</v>
      </c>
      <c r="V55" s="7">
        <v>0.2</v>
      </c>
      <c r="W55" s="7">
        <v>69.900000000000006</v>
      </c>
      <c r="Z55" s="21">
        <v>0.81636574074074075</v>
      </c>
      <c r="AA55" s="7">
        <v>0.4</v>
      </c>
      <c r="AB55" s="7">
        <v>67.900000000000006</v>
      </c>
      <c r="AE55" s="21">
        <v>0.80361111111111116</v>
      </c>
      <c r="AF55" s="7">
        <v>0.2</v>
      </c>
      <c r="AG55" s="7">
        <v>67.099999999999994</v>
      </c>
      <c r="AJ55" s="21">
        <v>0.38627314814814817</v>
      </c>
      <c r="AK55" s="7">
        <v>0.6</v>
      </c>
      <c r="AL55" s="7">
        <v>67.7</v>
      </c>
      <c r="AO55" s="21">
        <v>0.86418981481481483</v>
      </c>
      <c r="AP55" s="7">
        <v>0.7</v>
      </c>
      <c r="AQ55" s="7">
        <v>68.7</v>
      </c>
      <c r="AT55" s="21">
        <v>0.80016203703703703</v>
      </c>
      <c r="AU55" s="7">
        <v>0.7</v>
      </c>
      <c r="AV55" s="7">
        <v>69</v>
      </c>
      <c r="AY55" s="21">
        <v>0.39297453703703705</v>
      </c>
      <c r="AZ55" s="7">
        <v>0.6</v>
      </c>
      <c r="BA55" s="7">
        <v>67.099999999999994</v>
      </c>
      <c r="BD55" s="21">
        <v>0.82339120370370367</v>
      </c>
      <c r="BE55" s="7">
        <v>0.3</v>
      </c>
      <c r="BF55" s="7">
        <v>68.8</v>
      </c>
    </row>
    <row r="56" spans="1:58" x14ac:dyDescent="0.35">
      <c r="A56" s="21">
        <v>0.84775462962962966</v>
      </c>
      <c r="B56" s="7">
        <v>0.5</v>
      </c>
      <c r="C56" s="7">
        <v>67.2</v>
      </c>
      <c r="F56" s="21">
        <v>0.38385416666666666</v>
      </c>
      <c r="G56" s="7">
        <v>0.5</v>
      </c>
      <c r="H56" s="7">
        <v>68.900000000000006</v>
      </c>
      <c r="K56" s="21">
        <v>0.40171296296296294</v>
      </c>
      <c r="L56" s="7">
        <v>0.3</v>
      </c>
      <c r="M56" s="7">
        <v>67.2</v>
      </c>
      <c r="P56" s="21">
        <v>0.81328703703703709</v>
      </c>
      <c r="Q56" s="7">
        <v>0.9</v>
      </c>
      <c r="R56" s="7">
        <v>69.8</v>
      </c>
      <c r="U56" s="21">
        <v>0.8215972222222222</v>
      </c>
      <c r="V56" s="7">
        <v>0.2</v>
      </c>
      <c r="W56" s="7">
        <v>70.099999999999994</v>
      </c>
      <c r="Z56" s="21">
        <v>0.81638888888888894</v>
      </c>
      <c r="AA56" s="7">
        <v>0.3</v>
      </c>
      <c r="AB56" s="7">
        <v>67.900000000000006</v>
      </c>
      <c r="AE56" s="21">
        <v>0.80363425925925924</v>
      </c>
      <c r="AF56" s="7">
        <v>0.2</v>
      </c>
      <c r="AG56" s="7">
        <v>67.400000000000006</v>
      </c>
      <c r="AJ56" s="21">
        <v>0.3862962962962963</v>
      </c>
      <c r="AK56" s="7">
        <v>0.6</v>
      </c>
      <c r="AL56" s="7">
        <v>67.7</v>
      </c>
      <c r="AO56" s="21">
        <v>0.86421296296296302</v>
      </c>
      <c r="AP56" s="7">
        <v>0.7</v>
      </c>
      <c r="AQ56" s="7">
        <v>68.8</v>
      </c>
      <c r="AT56" s="21">
        <v>0.80018518518518522</v>
      </c>
      <c r="AU56" s="7">
        <v>0.7</v>
      </c>
      <c r="AV56" s="7">
        <v>69</v>
      </c>
      <c r="AY56" s="21">
        <v>0.39299768518518519</v>
      </c>
      <c r="AZ56" s="7">
        <v>0.6</v>
      </c>
      <c r="BA56" s="7">
        <v>67.2</v>
      </c>
      <c r="BD56" s="21">
        <v>0.82341435185185186</v>
      </c>
      <c r="BE56" s="7">
        <v>0.3</v>
      </c>
      <c r="BF56" s="7">
        <v>69</v>
      </c>
    </row>
    <row r="57" spans="1:58" x14ac:dyDescent="0.35">
      <c r="A57" s="21">
        <v>0.84777777777777774</v>
      </c>
      <c r="B57" s="7">
        <v>0.6</v>
      </c>
      <c r="C57" s="7">
        <v>67.2</v>
      </c>
      <c r="F57" s="21">
        <v>0.3838773148148148</v>
      </c>
      <c r="G57" s="7">
        <v>0.4</v>
      </c>
      <c r="H57" s="7">
        <v>69</v>
      </c>
      <c r="K57" s="21">
        <v>0.40173611111111113</v>
      </c>
      <c r="L57" s="7">
        <v>0.3</v>
      </c>
      <c r="M57" s="7">
        <v>67.3</v>
      </c>
      <c r="P57" s="21">
        <v>0.81331018518518516</v>
      </c>
      <c r="Q57" s="7">
        <v>0.9</v>
      </c>
      <c r="R57" s="7">
        <v>69.900000000000006</v>
      </c>
      <c r="U57" s="21">
        <v>0.82162037037037039</v>
      </c>
      <c r="V57" s="7">
        <v>0.2</v>
      </c>
      <c r="W57" s="7">
        <v>70.099999999999994</v>
      </c>
      <c r="Z57" s="21">
        <v>0.81641203703703702</v>
      </c>
      <c r="AA57" s="7">
        <v>0.3</v>
      </c>
      <c r="AB57" s="7">
        <v>68</v>
      </c>
      <c r="AE57" s="21">
        <v>0.80365740740740743</v>
      </c>
      <c r="AF57" s="7">
        <v>0.2</v>
      </c>
      <c r="AG57" s="7">
        <v>67.400000000000006</v>
      </c>
      <c r="AJ57" s="21">
        <v>0.38631944444444444</v>
      </c>
      <c r="AK57" s="7">
        <v>0.6</v>
      </c>
      <c r="AL57" s="7">
        <v>67.900000000000006</v>
      </c>
      <c r="AO57" s="21">
        <v>0.86423611111111109</v>
      </c>
      <c r="AP57" s="7">
        <v>0.7</v>
      </c>
      <c r="AQ57" s="7">
        <v>68.8</v>
      </c>
      <c r="AT57" s="21">
        <v>0.8002083333333333</v>
      </c>
      <c r="AU57" s="7">
        <v>0.7</v>
      </c>
      <c r="AV57" s="7">
        <v>69</v>
      </c>
      <c r="AY57" s="21">
        <v>0.39302083333333332</v>
      </c>
      <c r="AZ57" s="7">
        <v>0.7</v>
      </c>
      <c r="BA57" s="7">
        <v>67.2</v>
      </c>
      <c r="BD57" s="21">
        <v>0.82343750000000004</v>
      </c>
      <c r="BE57" s="7">
        <v>0.3</v>
      </c>
      <c r="BF57" s="7">
        <v>69</v>
      </c>
    </row>
    <row r="58" spans="1:58" x14ac:dyDescent="0.35">
      <c r="A58" s="21">
        <v>0.84780092592592593</v>
      </c>
      <c r="B58" s="7">
        <v>0.6</v>
      </c>
      <c r="C58" s="7">
        <v>67.3</v>
      </c>
      <c r="F58" s="21">
        <v>0.38390046296296299</v>
      </c>
      <c r="G58" s="7">
        <v>0.4</v>
      </c>
      <c r="H58" s="7">
        <v>69</v>
      </c>
      <c r="K58" s="21">
        <v>0.40175925925925926</v>
      </c>
      <c r="L58" s="7">
        <v>0.4</v>
      </c>
      <c r="M58" s="7">
        <v>67.400000000000006</v>
      </c>
      <c r="P58" s="21">
        <v>0.81333333333333335</v>
      </c>
      <c r="Q58" s="7">
        <v>0.9</v>
      </c>
      <c r="R58" s="7">
        <v>70.099999999999994</v>
      </c>
      <c r="U58" s="21">
        <v>0.82164351851851847</v>
      </c>
      <c r="V58" s="7">
        <v>0.3</v>
      </c>
      <c r="W58" s="7">
        <v>70.099999999999994</v>
      </c>
      <c r="Z58" s="21">
        <v>0.81643518518518521</v>
      </c>
      <c r="AA58" s="7">
        <v>0.2</v>
      </c>
      <c r="AB58" s="7">
        <v>68</v>
      </c>
      <c r="AE58" s="21">
        <v>0.80368055555555551</v>
      </c>
      <c r="AF58" s="7">
        <v>0.2</v>
      </c>
      <c r="AG58" s="7">
        <v>67.400000000000006</v>
      </c>
      <c r="AJ58" s="21">
        <v>0.38634259259259257</v>
      </c>
      <c r="AK58" s="7">
        <v>0.7</v>
      </c>
      <c r="AL58" s="7">
        <v>67.900000000000006</v>
      </c>
      <c r="AO58" s="21">
        <v>0.86425925925925928</v>
      </c>
      <c r="AP58" s="7">
        <v>0.7</v>
      </c>
      <c r="AQ58" s="7">
        <v>68.900000000000006</v>
      </c>
      <c r="AT58" s="21">
        <v>0.80023148148148149</v>
      </c>
      <c r="AU58" s="7">
        <v>0.7</v>
      </c>
      <c r="AV58" s="7">
        <v>69.099999999999994</v>
      </c>
      <c r="AY58" s="21">
        <v>0.39304398148148151</v>
      </c>
      <c r="AZ58" s="7">
        <v>0.7</v>
      </c>
      <c r="BA58" s="7">
        <v>67.3</v>
      </c>
      <c r="BD58" s="21">
        <v>0.82346064814814812</v>
      </c>
      <c r="BE58" s="7">
        <v>0.3</v>
      </c>
      <c r="BF58" s="7">
        <v>69</v>
      </c>
    </row>
    <row r="59" spans="1:58" x14ac:dyDescent="0.35">
      <c r="A59" s="21">
        <v>0.84782407407407412</v>
      </c>
      <c r="B59" s="7">
        <v>0.6</v>
      </c>
      <c r="C59" s="7">
        <v>67.3</v>
      </c>
      <c r="F59" s="21">
        <v>0.38392361111111112</v>
      </c>
      <c r="G59" s="7">
        <v>0.4</v>
      </c>
      <c r="H59" s="7">
        <v>69.099999999999994</v>
      </c>
      <c r="K59" s="21">
        <v>0.40178240740740739</v>
      </c>
      <c r="L59" s="7">
        <v>0.4</v>
      </c>
      <c r="M59" s="7">
        <v>67.400000000000006</v>
      </c>
      <c r="P59" s="21">
        <v>0.81335648148148143</v>
      </c>
      <c r="Q59" s="7">
        <v>0.9</v>
      </c>
      <c r="R59" s="7">
        <v>70.2</v>
      </c>
      <c r="U59" s="21">
        <v>0.82166666666666666</v>
      </c>
      <c r="V59" s="7">
        <v>0.4</v>
      </c>
      <c r="W59" s="7">
        <v>70.3</v>
      </c>
      <c r="Z59" s="21">
        <v>0.81645833333333329</v>
      </c>
      <c r="AA59" s="7">
        <v>0.3</v>
      </c>
      <c r="AB59" s="7">
        <v>68.099999999999994</v>
      </c>
      <c r="AE59" s="21">
        <v>0.8037037037037037</v>
      </c>
      <c r="AF59" s="7">
        <v>0.2</v>
      </c>
      <c r="AG59" s="7">
        <v>67.7</v>
      </c>
      <c r="AJ59" s="21">
        <v>0.38636574074074076</v>
      </c>
      <c r="AK59" s="7">
        <v>0.7</v>
      </c>
      <c r="AL59" s="7">
        <v>67.900000000000006</v>
      </c>
      <c r="AO59" s="21">
        <v>0.86428240740740736</v>
      </c>
      <c r="AP59" s="7">
        <v>0.6</v>
      </c>
      <c r="AQ59" s="7">
        <v>68.900000000000006</v>
      </c>
      <c r="AT59" s="21">
        <v>0.80025462962962968</v>
      </c>
      <c r="AU59" s="7">
        <v>0.7</v>
      </c>
      <c r="AV59" s="7">
        <v>69.099999999999994</v>
      </c>
      <c r="AY59" s="21">
        <v>0.39306712962962964</v>
      </c>
      <c r="AZ59" s="7">
        <v>0.7</v>
      </c>
      <c r="BA59" s="7">
        <v>67.3</v>
      </c>
      <c r="BD59" s="21">
        <v>0.82348379629629631</v>
      </c>
      <c r="BE59" s="7">
        <v>0.3</v>
      </c>
      <c r="BF59" s="7">
        <v>69.099999999999994</v>
      </c>
    </row>
    <row r="60" spans="1:58" x14ac:dyDescent="0.35">
      <c r="A60" s="21">
        <v>0.8478472222222222</v>
      </c>
      <c r="B60" s="7">
        <v>0.6</v>
      </c>
      <c r="C60" s="7">
        <v>67.3</v>
      </c>
      <c r="F60" s="21">
        <v>0.38394675925925925</v>
      </c>
      <c r="G60" s="7">
        <v>0.4</v>
      </c>
      <c r="H60" s="7">
        <v>69.2</v>
      </c>
      <c r="K60" s="21">
        <v>0.40180555555555558</v>
      </c>
      <c r="L60" s="7">
        <v>0.5</v>
      </c>
      <c r="M60" s="7">
        <v>67.5</v>
      </c>
      <c r="P60" s="21">
        <v>0.81337962962962962</v>
      </c>
      <c r="Q60" s="7">
        <v>0.9</v>
      </c>
      <c r="R60" s="7">
        <v>70.2</v>
      </c>
      <c r="U60" s="21">
        <v>0.82168981481481485</v>
      </c>
      <c r="V60" s="7">
        <v>0.4</v>
      </c>
      <c r="W60" s="7">
        <v>70.3</v>
      </c>
      <c r="Z60" s="21">
        <v>0.81648148148148147</v>
      </c>
      <c r="AA60" s="7">
        <v>0.4</v>
      </c>
      <c r="AB60" s="7">
        <v>68.099999999999994</v>
      </c>
      <c r="AE60" s="21">
        <v>0.80372685185185189</v>
      </c>
      <c r="AF60" s="7">
        <v>0.2</v>
      </c>
      <c r="AG60" s="7">
        <v>67.5</v>
      </c>
      <c r="AJ60" s="21">
        <v>0.38638888888888889</v>
      </c>
      <c r="AK60" s="7">
        <v>0.7</v>
      </c>
      <c r="AL60" s="7">
        <v>68</v>
      </c>
      <c r="AO60" s="21">
        <v>0.86430555555555555</v>
      </c>
      <c r="AP60" s="7">
        <v>0.7</v>
      </c>
      <c r="AQ60" s="7">
        <v>69</v>
      </c>
      <c r="AT60" s="21">
        <v>0.80027777777777775</v>
      </c>
      <c r="AU60" s="7">
        <v>0.8</v>
      </c>
      <c r="AV60" s="7">
        <v>69.3</v>
      </c>
      <c r="AY60" s="21">
        <v>0.39309027777777777</v>
      </c>
      <c r="AZ60" s="7">
        <v>0.8</v>
      </c>
      <c r="BA60" s="7">
        <v>67.400000000000006</v>
      </c>
      <c r="BD60" s="21">
        <v>0.8235069444444445</v>
      </c>
      <c r="BE60" s="7">
        <v>0.3</v>
      </c>
      <c r="BF60" s="7">
        <v>69.2</v>
      </c>
    </row>
    <row r="61" spans="1:58" x14ac:dyDescent="0.35">
      <c r="A61" s="21">
        <v>0.84787037037037039</v>
      </c>
      <c r="B61" s="7">
        <v>0.6</v>
      </c>
      <c r="C61" s="7">
        <v>67.400000000000006</v>
      </c>
      <c r="F61" s="21">
        <v>0.38396990740740738</v>
      </c>
      <c r="G61" s="7">
        <v>0.4</v>
      </c>
      <c r="H61" s="7">
        <v>69.3</v>
      </c>
      <c r="K61" s="21">
        <v>0.40182870370370372</v>
      </c>
      <c r="L61" s="7">
        <v>0.5</v>
      </c>
      <c r="M61" s="7">
        <v>67.599999999999994</v>
      </c>
      <c r="P61" s="21">
        <v>0.81340277777777781</v>
      </c>
      <c r="Q61" s="7">
        <v>1</v>
      </c>
      <c r="R61" s="7">
        <v>70.2</v>
      </c>
      <c r="U61" s="21">
        <v>0.82171296296296292</v>
      </c>
      <c r="V61" s="7">
        <v>0.3</v>
      </c>
      <c r="W61" s="7">
        <v>70.3</v>
      </c>
      <c r="Z61" s="21">
        <v>0.81650462962962966</v>
      </c>
      <c r="AA61" s="7">
        <v>0.4</v>
      </c>
      <c r="AB61" s="7">
        <v>68.2</v>
      </c>
      <c r="AE61" s="21">
        <v>0.80374999999999996</v>
      </c>
      <c r="AF61" s="7">
        <v>0.1</v>
      </c>
      <c r="AG61" s="7">
        <v>67.8</v>
      </c>
      <c r="AJ61" s="21">
        <v>0.38641203703703703</v>
      </c>
      <c r="AK61" s="7">
        <v>0.8</v>
      </c>
      <c r="AL61" s="7">
        <v>68.099999999999994</v>
      </c>
      <c r="AO61" s="21">
        <v>0.86432870370370374</v>
      </c>
      <c r="AP61" s="7">
        <v>0.7</v>
      </c>
      <c r="AQ61" s="7">
        <v>69</v>
      </c>
      <c r="AT61" s="21">
        <v>0.80030092592592594</v>
      </c>
      <c r="AU61" s="7">
        <v>0.7</v>
      </c>
      <c r="AV61" s="7">
        <v>69.3</v>
      </c>
      <c r="AY61" s="21">
        <v>0.39311342592592591</v>
      </c>
      <c r="AZ61" s="7">
        <v>0.8</v>
      </c>
      <c r="BA61" s="7">
        <v>67.400000000000006</v>
      </c>
      <c r="BD61" s="21">
        <v>0.82353009259259258</v>
      </c>
      <c r="BE61" s="7">
        <v>0.3</v>
      </c>
      <c r="BF61" s="7">
        <v>69.3</v>
      </c>
    </row>
    <row r="62" spans="1:58" x14ac:dyDescent="0.35">
      <c r="A62" s="21">
        <v>0.84789351851851846</v>
      </c>
      <c r="B62" s="7">
        <v>0.6</v>
      </c>
      <c r="C62" s="7">
        <v>67.599999999999994</v>
      </c>
      <c r="F62" s="21">
        <v>0.38399305555555557</v>
      </c>
      <c r="G62" s="7">
        <v>0.4</v>
      </c>
      <c r="H62" s="7">
        <v>69.400000000000006</v>
      </c>
      <c r="K62" s="21">
        <v>0.40185185185185185</v>
      </c>
      <c r="L62" s="7">
        <v>0.5</v>
      </c>
      <c r="M62" s="7">
        <v>67.599999999999994</v>
      </c>
      <c r="P62" s="21">
        <v>0.81342592592592589</v>
      </c>
      <c r="Q62" s="7">
        <v>1</v>
      </c>
      <c r="R62" s="7">
        <v>70.3</v>
      </c>
      <c r="U62" s="21">
        <v>0.82173611111111111</v>
      </c>
      <c r="V62" s="7">
        <v>0.3</v>
      </c>
      <c r="W62" s="7">
        <v>70.400000000000006</v>
      </c>
      <c r="Z62" s="21">
        <v>0.81652777777777774</v>
      </c>
      <c r="AA62" s="7">
        <v>0.4</v>
      </c>
      <c r="AB62" s="7">
        <v>68.3</v>
      </c>
      <c r="AE62" s="21">
        <v>0.80377314814814815</v>
      </c>
      <c r="AF62" s="7">
        <v>0.2</v>
      </c>
      <c r="AG62" s="7">
        <v>67.900000000000006</v>
      </c>
      <c r="AJ62" s="21">
        <v>0.38643518518518516</v>
      </c>
      <c r="AK62" s="7">
        <v>0.8</v>
      </c>
      <c r="AL62" s="7">
        <v>68.5</v>
      </c>
      <c r="AO62" s="21">
        <v>0.86435185185185182</v>
      </c>
      <c r="AP62" s="7">
        <v>0.7</v>
      </c>
      <c r="AQ62" s="7">
        <v>69.3</v>
      </c>
      <c r="AT62" s="21">
        <v>0.80032407407407402</v>
      </c>
      <c r="AU62" s="7">
        <v>0.7</v>
      </c>
      <c r="AV62" s="7">
        <v>69.400000000000006</v>
      </c>
      <c r="AY62" s="21">
        <v>0.3931365740740741</v>
      </c>
      <c r="AZ62" s="7">
        <v>0.8</v>
      </c>
      <c r="BA62" s="7">
        <v>67.5</v>
      </c>
      <c r="BD62" s="21">
        <v>0.82355324074074077</v>
      </c>
      <c r="BE62" s="7">
        <v>0.3</v>
      </c>
      <c r="BF62" s="7">
        <v>69.400000000000006</v>
      </c>
    </row>
    <row r="63" spans="1:58" x14ac:dyDescent="0.35">
      <c r="A63" s="21">
        <v>0.84791666666666665</v>
      </c>
      <c r="B63" s="7">
        <v>0.7</v>
      </c>
      <c r="C63" s="7">
        <v>67.7</v>
      </c>
      <c r="F63" s="21">
        <v>0.38401620370370371</v>
      </c>
      <c r="G63" s="7">
        <v>0.4</v>
      </c>
      <c r="H63" s="7">
        <v>69.599999999999994</v>
      </c>
      <c r="K63" s="21">
        <v>0.40187499999999998</v>
      </c>
      <c r="L63" s="7">
        <v>0.6</v>
      </c>
      <c r="M63" s="7">
        <v>67.8</v>
      </c>
      <c r="P63" s="21">
        <v>0.81344907407407407</v>
      </c>
      <c r="Q63" s="7">
        <v>1</v>
      </c>
      <c r="R63" s="7">
        <v>70.5</v>
      </c>
      <c r="U63" s="21">
        <v>0.8217592592592593</v>
      </c>
      <c r="V63" s="7">
        <v>0.2</v>
      </c>
      <c r="W63" s="7">
        <v>70.5</v>
      </c>
      <c r="Z63" s="21">
        <v>0.81655092592592593</v>
      </c>
      <c r="AA63" s="7">
        <v>0.4</v>
      </c>
      <c r="AB63" s="7">
        <v>68.3</v>
      </c>
      <c r="AE63" s="21">
        <v>0.80379629629629634</v>
      </c>
      <c r="AF63" s="7">
        <v>0.2</v>
      </c>
      <c r="AG63" s="7">
        <v>68</v>
      </c>
      <c r="AJ63" s="21">
        <v>0.38645833333333335</v>
      </c>
      <c r="AK63" s="7">
        <v>0.8</v>
      </c>
      <c r="AL63" s="7">
        <v>68.5</v>
      </c>
      <c r="AO63" s="21">
        <v>0.864375</v>
      </c>
      <c r="AP63" s="7">
        <v>0.7</v>
      </c>
      <c r="AQ63" s="7">
        <v>69.2</v>
      </c>
      <c r="AT63" s="21">
        <v>0.80034722222222221</v>
      </c>
      <c r="AU63" s="7">
        <v>0.8</v>
      </c>
      <c r="AV63" s="7">
        <v>69.5</v>
      </c>
      <c r="AY63" s="21">
        <v>0.39315972222222223</v>
      </c>
      <c r="AZ63" s="7">
        <v>0.7</v>
      </c>
      <c r="BA63" s="7">
        <v>67.599999999999994</v>
      </c>
      <c r="BD63" s="21">
        <v>0.82357638888888884</v>
      </c>
      <c r="BE63" s="7">
        <v>0.3</v>
      </c>
      <c r="BF63" s="7">
        <v>69.3</v>
      </c>
    </row>
    <row r="64" spans="1:58" x14ac:dyDescent="0.35">
      <c r="A64" s="21">
        <v>0.84793981481481484</v>
      </c>
      <c r="B64" s="7">
        <v>0.7</v>
      </c>
      <c r="C64" s="7">
        <v>67.7</v>
      </c>
      <c r="F64" s="21">
        <v>0.38403935185185184</v>
      </c>
      <c r="G64" s="7">
        <v>0.3</v>
      </c>
      <c r="H64" s="7">
        <v>69.599999999999994</v>
      </c>
      <c r="K64" s="21">
        <v>0.40189814814814817</v>
      </c>
      <c r="L64" s="7">
        <v>0.6</v>
      </c>
      <c r="M64" s="7">
        <v>67.8</v>
      </c>
      <c r="P64" s="21">
        <v>0.81347222222222226</v>
      </c>
      <c r="Q64" s="7">
        <v>1</v>
      </c>
      <c r="R64" s="7">
        <v>70.5</v>
      </c>
      <c r="U64" s="21">
        <v>0.82178240740740738</v>
      </c>
      <c r="V64" s="7">
        <v>0.2</v>
      </c>
      <c r="W64" s="7">
        <v>70.599999999999994</v>
      </c>
      <c r="Z64" s="21">
        <v>0.81657407407407412</v>
      </c>
      <c r="AA64" s="7">
        <v>0.5</v>
      </c>
      <c r="AB64" s="7">
        <v>68.400000000000006</v>
      </c>
      <c r="AE64" s="21">
        <v>0.80381944444444442</v>
      </c>
      <c r="AF64" s="7">
        <v>0.1</v>
      </c>
      <c r="AG64" s="7">
        <v>68.099999999999994</v>
      </c>
      <c r="AJ64" s="21">
        <v>0.38648148148148148</v>
      </c>
      <c r="AK64" s="7">
        <v>0.7</v>
      </c>
      <c r="AL64" s="7">
        <v>68.5</v>
      </c>
      <c r="AO64" s="21">
        <v>0.86439814814814819</v>
      </c>
      <c r="AP64" s="7">
        <v>0.7</v>
      </c>
      <c r="AQ64" s="7">
        <v>69.5</v>
      </c>
      <c r="AT64" s="21">
        <v>0.8003703703703704</v>
      </c>
      <c r="AU64" s="7">
        <v>0.8</v>
      </c>
      <c r="AV64" s="7">
        <v>69.599999999999994</v>
      </c>
      <c r="AY64" s="21">
        <v>0.39318287037037036</v>
      </c>
      <c r="AZ64" s="7">
        <v>0.7</v>
      </c>
      <c r="BA64" s="7">
        <v>67.599999999999994</v>
      </c>
      <c r="BD64" s="21">
        <v>0.82359953703703703</v>
      </c>
      <c r="BE64" s="7">
        <v>0.3</v>
      </c>
      <c r="BF64" s="7">
        <v>69.599999999999994</v>
      </c>
    </row>
    <row r="65" spans="1:58" x14ac:dyDescent="0.35">
      <c r="A65" s="21">
        <v>0.84796296296296292</v>
      </c>
      <c r="B65" s="7">
        <v>0.7</v>
      </c>
      <c r="C65" s="7">
        <v>67.8</v>
      </c>
      <c r="F65" s="21">
        <v>0.38406249999999997</v>
      </c>
      <c r="G65" s="7">
        <v>0.3</v>
      </c>
      <c r="H65" s="7">
        <v>69.7</v>
      </c>
      <c r="K65" s="21">
        <v>0.4019212962962963</v>
      </c>
      <c r="L65" s="7">
        <v>0.6</v>
      </c>
      <c r="M65" s="7">
        <v>67.8</v>
      </c>
      <c r="P65" s="21">
        <v>0.81349537037037034</v>
      </c>
      <c r="Q65" s="7">
        <v>1</v>
      </c>
      <c r="R65" s="7">
        <v>70.599999999999994</v>
      </c>
      <c r="U65" s="21">
        <v>0.82180555555555557</v>
      </c>
      <c r="V65" s="7">
        <v>0.3</v>
      </c>
      <c r="W65" s="7">
        <v>70.599999999999994</v>
      </c>
      <c r="Z65" s="21">
        <v>0.8165972222222222</v>
      </c>
      <c r="AA65" s="7">
        <v>0.3</v>
      </c>
      <c r="AB65" s="7">
        <v>68.5</v>
      </c>
      <c r="AE65" s="21">
        <v>0.80384259259259261</v>
      </c>
      <c r="AF65" s="7">
        <v>0.1</v>
      </c>
      <c r="AG65" s="7">
        <v>68.2</v>
      </c>
      <c r="AJ65" s="21">
        <v>0.38650462962962961</v>
      </c>
      <c r="AK65" s="7">
        <v>0.7</v>
      </c>
      <c r="AL65" s="7">
        <v>68.5</v>
      </c>
      <c r="AO65" s="21">
        <v>0.86442129629629627</v>
      </c>
      <c r="AP65" s="7">
        <v>0.8</v>
      </c>
      <c r="AQ65" s="7">
        <v>69.5</v>
      </c>
      <c r="AT65" s="21">
        <v>0.80039351851851848</v>
      </c>
      <c r="AU65" s="7">
        <v>0.7</v>
      </c>
      <c r="AV65" s="7">
        <v>69.7</v>
      </c>
      <c r="AY65" s="21">
        <v>0.3932060185185185</v>
      </c>
      <c r="AZ65" s="7">
        <v>0.7</v>
      </c>
      <c r="BA65" s="7">
        <v>67.599999999999994</v>
      </c>
      <c r="BD65" s="21">
        <v>0.82362268518518522</v>
      </c>
      <c r="BE65" s="7">
        <v>0.3</v>
      </c>
      <c r="BF65" s="7">
        <v>69.7</v>
      </c>
    </row>
    <row r="66" spans="1:58" x14ac:dyDescent="0.35">
      <c r="A66" s="21">
        <v>0.84798611111111111</v>
      </c>
      <c r="B66" s="7">
        <v>0.7</v>
      </c>
      <c r="C66" s="7">
        <v>68</v>
      </c>
      <c r="F66" s="21">
        <v>0.38408564814814816</v>
      </c>
      <c r="G66" s="7">
        <v>0.2</v>
      </c>
      <c r="H66" s="7">
        <v>69.8</v>
      </c>
      <c r="K66" s="21">
        <v>0.40194444444444444</v>
      </c>
      <c r="L66" s="7">
        <v>0.6</v>
      </c>
      <c r="M66" s="7">
        <v>68</v>
      </c>
      <c r="P66" s="21">
        <v>0.81351851851851853</v>
      </c>
      <c r="Q66" s="7">
        <v>0.9</v>
      </c>
      <c r="R66" s="7">
        <v>70.599999999999994</v>
      </c>
      <c r="U66" s="21">
        <v>0.82182870370370376</v>
      </c>
      <c r="V66" s="7">
        <v>0.3</v>
      </c>
      <c r="W66" s="7">
        <v>70.599999999999994</v>
      </c>
      <c r="Z66" s="21">
        <v>0.81662037037037039</v>
      </c>
      <c r="AA66" s="7">
        <v>0.3</v>
      </c>
      <c r="AB66" s="7">
        <v>68.5</v>
      </c>
      <c r="AE66" s="21">
        <v>0.80386574074074069</v>
      </c>
      <c r="AF66" s="7">
        <v>0.1</v>
      </c>
      <c r="AG66" s="7">
        <v>68.3</v>
      </c>
      <c r="AJ66" s="21">
        <v>0.3865277777777778</v>
      </c>
      <c r="AK66" s="7">
        <v>0.7</v>
      </c>
      <c r="AL66" s="7">
        <v>68.5</v>
      </c>
      <c r="AO66" s="21">
        <v>0.86444444444444446</v>
      </c>
      <c r="AP66" s="7">
        <v>0.8</v>
      </c>
      <c r="AQ66" s="7">
        <v>69.599999999999994</v>
      </c>
      <c r="AT66" s="21">
        <v>0.80041666666666667</v>
      </c>
      <c r="AU66" s="7">
        <v>0.7</v>
      </c>
      <c r="AV66" s="7">
        <v>69.8</v>
      </c>
      <c r="AY66" s="21">
        <v>0.39322916666666669</v>
      </c>
      <c r="AZ66" s="7">
        <v>0.7</v>
      </c>
      <c r="BA66" s="7">
        <v>67.8</v>
      </c>
      <c r="BD66" s="21">
        <v>0.8236458333333333</v>
      </c>
      <c r="BE66" s="7">
        <v>0.2</v>
      </c>
      <c r="BF66" s="7">
        <v>69.8</v>
      </c>
    </row>
    <row r="67" spans="1:58" x14ac:dyDescent="0.35">
      <c r="A67" s="21">
        <v>0.8480092592592593</v>
      </c>
      <c r="B67" s="7">
        <v>0.8</v>
      </c>
      <c r="C67" s="7">
        <v>68</v>
      </c>
      <c r="F67" s="21">
        <v>0.3841087962962963</v>
      </c>
      <c r="G67" s="7">
        <v>0.3</v>
      </c>
      <c r="H67" s="7">
        <v>69.900000000000006</v>
      </c>
      <c r="K67" s="21">
        <v>0.40196759259259257</v>
      </c>
      <c r="L67" s="7">
        <v>0.6</v>
      </c>
      <c r="M67" s="7">
        <v>68</v>
      </c>
      <c r="P67" s="21">
        <v>0.81354166666666672</v>
      </c>
      <c r="Q67" s="7">
        <v>0.9</v>
      </c>
      <c r="R67" s="7">
        <v>70.8</v>
      </c>
      <c r="U67" s="21">
        <v>0.82185185185185183</v>
      </c>
      <c r="V67" s="7">
        <v>0.2</v>
      </c>
      <c r="W67" s="7">
        <v>70.900000000000006</v>
      </c>
      <c r="Z67" s="21">
        <v>0.81664351851851846</v>
      </c>
      <c r="AA67" s="7">
        <v>0.3</v>
      </c>
      <c r="AB67" s="7">
        <v>68.599999999999994</v>
      </c>
      <c r="AE67" s="21">
        <v>0.80388888888888888</v>
      </c>
      <c r="AF67" s="7">
        <v>0.2</v>
      </c>
      <c r="AG67" s="7">
        <v>68.2</v>
      </c>
      <c r="AJ67" s="21">
        <v>0.38655092592592594</v>
      </c>
      <c r="AK67" s="7">
        <v>0.7</v>
      </c>
      <c r="AL67" s="7">
        <v>68.5</v>
      </c>
      <c r="AO67" s="21">
        <v>0.86446759259259254</v>
      </c>
      <c r="AP67" s="7">
        <v>0.8</v>
      </c>
      <c r="AQ67" s="7">
        <v>69.599999999999994</v>
      </c>
      <c r="AT67" s="21">
        <v>0.80043981481481485</v>
      </c>
      <c r="AU67" s="7">
        <v>0.7</v>
      </c>
      <c r="AV67" s="7">
        <v>70</v>
      </c>
      <c r="AY67" s="21">
        <v>0.39325231481481482</v>
      </c>
      <c r="AZ67" s="7">
        <v>0.8</v>
      </c>
      <c r="BA67" s="7">
        <v>67.900000000000006</v>
      </c>
      <c r="BD67" s="21">
        <v>0.82366898148148149</v>
      </c>
      <c r="BE67" s="7">
        <v>0.2</v>
      </c>
      <c r="BF67" s="7">
        <v>69.8</v>
      </c>
    </row>
    <row r="68" spans="1:58" x14ac:dyDescent="0.35">
      <c r="A68" s="21">
        <v>0.84803240740740737</v>
      </c>
      <c r="B68" s="7">
        <v>0.8</v>
      </c>
      <c r="C68" s="7">
        <v>68.099999999999994</v>
      </c>
      <c r="F68" s="21">
        <v>0.38413194444444443</v>
      </c>
      <c r="G68" s="7">
        <v>0.3</v>
      </c>
      <c r="H68" s="7">
        <v>70</v>
      </c>
      <c r="K68" s="21">
        <v>0.40199074074074076</v>
      </c>
      <c r="L68" s="7">
        <v>0.6</v>
      </c>
      <c r="M68" s="7">
        <v>68.2</v>
      </c>
      <c r="P68" s="21">
        <v>0.8135648148148148</v>
      </c>
      <c r="Q68" s="7">
        <v>0.9</v>
      </c>
      <c r="R68" s="7">
        <v>70.8</v>
      </c>
      <c r="U68" s="21">
        <v>0.82187500000000002</v>
      </c>
      <c r="V68" s="7">
        <v>0.2</v>
      </c>
      <c r="W68" s="7">
        <v>71</v>
      </c>
      <c r="Z68" s="21">
        <v>0.81666666666666665</v>
      </c>
      <c r="AA68" s="7">
        <v>0.3</v>
      </c>
      <c r="AB68" s="7">
        <v>68.599999999999994</v>
      </c>
      <c r="AE68" s="21">
        <v>0.80391203703703706</v>
      </c>
      <c r="AF68" s="7">
        <v>0.2</v>
      </c>
      <c r="AG68" s="7">
        <v>68.3</v>
      </c>
      <c r="AJ68" s="21">
        <v>0.38657407407407407</v>
      </c>
      <c r="AK68" s="7">
        <v>0.7</v>
      </c>
      <c r="AL68" s="7">
        <v>68.7</v>
      </c>
      <c r="AO68" s="21">
        <v>0.86449074074074073</v>
      </c>
      <c r="AP68" s="7">
        <v>0.8</v>
      </c>
      <c r="AQ68" s="7">
        <v>69.8</v>
      </c>
      <c r="AT68" s="21">
        <v>0.80046296296296293</v>
      </c>
      <c r="AU68" s="7">
        <v>0.7</v>
      </c>
      <c r="AV68" s="7">
        <v>70</v>
      </c>
      <c r="AY68" s="21">
        <v>0.39327546296296295</v>
      </c>
      <c r="AZ68" s="7">
        <v>0.8</v>
      </c>
      <c r="BA68" s="7">
        <v>68</v>
      </c>
      <c r="BD68" s="21">
        <v>0.82369212962962968</v>
      </c>
      <c r="BE68" s="7">
        <v>0.3</v>
      </c>
      <c r="BF68" s="7">
        <v>69.8</v>
      </c>
    </row>
    <row r="69" spans="1:58" x14ac:dyDescent="0.35">
      <c r="A69" s="21">
        <v>0.84805555555555556</v>
      </c>
      <c r="B69" s="7">
        <v>0.7</v>
      </c>
      <c r="C69" s="7">
        <v>68.3</v>
      </c>
      <c r="F69" s="21">
        <v>0.38415509259259262</v>
      </c>
      <c r="G69" s="7">
        <v>0.3</v>
      </c>
      <c r="H69" s="7">
        <v>70</v>
      </c>
      <c r="K69" s="21">
        <v>0.40201388888888889</v>
      </c>
      <c r="L69" s="7">
        <v>0.6</v>
      </c>
      <c r="M69" s="7">
        <v>68.400000000000006</v>
      </c>
      <c r="P69" s="21">
        <v>0.81358796296296299</v>
      </c>
      <c r="Q69" s="7">
        <v>1</v>
      </c>
      <c r="R69" s="7">
        <v>71</v>
      </c>
      <c r="U69" s="21">
        <v>0.8218981481481481</v>
      </c>
      <c r="V69" s="7">
        <v>0.2</v>
      </c>
      <c r="W69" s="7">
        <v>71.099999999999994</v>
      </c>
      <c r="Z69" s="21">
        <v>0.81668981481481484</v>
      </c>
      <c r="AA69" s="7">
        <v>0.3</v>
      </c>
      <c r="AB69" s="7">
        <v>68.8</v>
      </c>
      <c r="AE69" s="21">
        <v>0.80393518518518514</v>
      </c>
      <c r="AF69" s="7">
        <v>0.2</v>
      </c>
      <c r="AG69" s="7">
        <v>68.3</v>
      </c>
      <c r="AJ69" s="21">
        <v>0.3865972222222222</v>
      </c>
      <c r="AK69" s="7">
        <v>0.7</v>
      </c>
      <c r="AL69" s="7">
        <v>68.8</v>
      </c>
      <c r="AO69" s="21">
        <v>0.86451388888888892</v>
      </c>
      <c r="AP69" s="7">
        <v>0.8</v>
      </c>
      <c r="AQ69" s="7">
        <v>69.900000000000006</v>
      </c>
      <c r="AT69" s="21">
        <v>0.80048611111111112</v>
      </c>
      <c r="AU69" s="7">
        <v>0.7</v>
      </c>
      <c r="AV69" s="7">
        <v>70.099999999999994</v>
      </c>
      <c r="AY69" s="21">
        <v>0.39329861111111108</v>
      </c>
      <c r="AZ69" s="7">
        <v>0.8</v>
      </c>
      <c r="BA69" s="7">
        <v>68</v>
      </c>
      <c r="BD69" s="21">
        <v>0.82371527777777775</v>
      </c>
      <c r="BE69" s="7">
        <v>0.3</v>
      </c>
      <c r="BF69" s="7">
        <v>70.099999999999994</v>
      </c>
    </row>
    <row r="70" spans="1:58" x14ac:dyDescent="0.35">
      <c r="A70" s="21">
        <v>0.84807870370370375</v>
      </c>
      <c r="B70" s="7">
        <v>0.7</v>
      </c>
      <c r="C70" s="7">
        <v>68.3</v>
      </c>
      <c r="F70" s="21">
        <v>0.38417824074074075</v>
      </c>
      <c r="G70" s="7">
        <v>0.3</v>
      </c>
      <c r="H70" s="7">
        <v>70.2</v>
      </c>
      <c r="K70" s="21">
        <v>0.40203703703703703</v>
      </c>
      <c r="L70" s="7">
        <v>0.7</v>
      </c>
      <c r="M70" s="7">
        <v>68.400000000000006</v>
      </c>
      <c r="P70" s="21">
        <v>0.81361111111111106</v>
      </c>
      <c r="Q70" s="7">
        <v>1</v>
      </c>
      <c r="R70" s="7">
        <v>71</v>
      </c>
      <c r="U70" s="21">
        <v>0.82192129629629629</v>
      </c>
      <c r="V70" s="7">
        <v>0.2</v>
      </c>
      <c r="W70" s="7">
        <v>71.2</v>
      </c>
      <c r="Z70" s="21">
        <v>0.81671296296296292</v>
      </c>
      <c r="AA70" s="7">
        <v>0.4</v>
      </c>
      <c r="AB70" s="7">
        <v>68.8</v>
      </c>
      <c r="AE70" s="21">
        <v>0.80395833333333333</v>
      </c>
      <c r="AF70" s="7">
        <v>0.2</v>
      </c>
      <c r="AG70" s="7">
        <v>68.400000000000006</v>
      </c>
      <c r="AJ70" s="21">
        <v>0.38662037037037039</v>
      </c>
      <c r="AK70" s="7">
        <v>0.7</v>
      </c>
      <c r="AL70" s="7">
        <v>69</v>
      </c>
      <c r="AO70" s="21">
        <v>0.86453703703703699</v>
      </c>
      <c r="AP70" s="7">
        <v>0.9</v>
      </c>
      <c r="AQ70" s="7">
        <v>69.900000000000006</v>
      </c>
      <c r="AT70" s="21">
        <v>0.80050925925925931</v>
      </c>
      <c r="AU70" s="7">
        <v>0.7</v>
      </c>
      <c r="AV70" s="7">
        <v>70.2</v>
      </c>
      <c r="AY70" s="21">
        <v>0.39332175925925927</v>
      </c>
      <c r="AZ70" s="7">
        <v>0.8</v>
      </c>
      <c r="BA70" s="7">
        <v>68.099999999999994</v>
      </c>
      <c r="BD70" s="21">
        <v>0.82373842592592594</v>
      </c>
      <c r="BE70" s="7">
        <v>0.3</v>
      </c>
      <c r="BF70" s="7">
        <v>70.099999999999994</v>
      </c>
    </row>
    <row r="71" spans="1:58" x14ac:dyDescent="0.35">
      <c r="A71" s="21">
        <v>0.84810185185185183</v>
      </c>
      <c r="B71" s="7">
        <v>0.7</v>
      </c>
      <c r="C71" s="7">
        <v>68.400000000000006</v>
      </c>
      <c r="F71" s="21">
        <v>0.38420138888888888</v>
      </c>
      <c r="G71" s="7">
        <v>0.3</v>
      </c>
      <c r="H71" s="7">
        <v>70.3</v>
      </c>
      <c r="K71" s="21">
        <v>0.40206018518518516</v>
      </c>
      <c r="L71" s="7">
        <v>0.7</v>
      </c>
      <c r="M71" s="7">
        <v>68.5</v>
      </c>
      <c r="P71" s="21">
        <v>0.81363425925925925</v>
      </c>
      <c r="Q71" s="7">
        <v>1.1000000000000001</v>
      </c>
      <c r="R71" s="7">
        <v>71.099999999999994</v>
      </c>
      <c r="U71" s="21">
        <v>0.82194444444444448</v>
      </c>
      <c r="V71" s="7">
        <v>0.2</v>
      </c>
      <c r="W71" s="7">
        <v>71.400000000000006</v>
      </c>
      <c r="Z71" s="21">
        <v>0.81673611111111111</v>
      </c>
      <c r="AA71" s="7">
        <v>0.4</v>
      </c>
      <c r="AB71" s="7">
        <v>68.8</v>
      </c>
      <c r="AE71" s="21">
        <v>0.80398148148148152</v>
      </c>
      <c r="AF71" s="7">
        <v>0.1</v>
      </c>
      <c r="AG71" s="7">
        <v>68.5</v>
      </c>
      <c r="AJ71" s="21">
        <v>0.38664351851851853</v>
      </c>
      <c r="AK71" s="7">
        <v>0.7</v>
      </c>
      <c r="AL71" s="7">
        <v>69</v>
      </c>
      <c r="AO71" s="21">
        <v>0.86456018518518518</v>
      </c>
      <c r="AP71" s="7">
        <v>0.9</v>
      </c>
      <c r="AQ71" s="7">
        <v>70.099999999999994</v>
      </c>
      <c r="AT71" s="21">
        <v>0.80053240740740739</v>
      </c>
      <c r="AU71" s="7">
        <v>0.7</v>
      </c>
      <c r="AV71" s="7">
        <v>70.400000000000006</v>
      </c>
      <c r="AY71" s="21">
        <v>0.39334490740740741</v>
      </c>
      <c r="AZ71" s="7">
        <v>0.8</v>
      </c>
      <c r="BA71" s="7">
        <v>68.3</v>
      </c>
      <c r="BD71" s="21">
        <v>0.82376157407407402</v>
      </c>
      <c r="BE71" s="7">
        <v>0.3</v>
      </c>
      <c r="BF71" s="7">
        <v>70.2</v>
      </c>
    </row>
    <row r="72" spans="1:58" x14ac:dyDescent="0.35">
      <c r="A72" s="21">
        <v>0.84812500000000002</v>
      </c>
      <c r="B72" s="7">
        <v>0.7</v>
      </c>
      <c r="C72" s="7">
        <v>68.599999999999994</v>
      </c>
      <c r="F72" s="21">
        <v>0.38422453703703702</v>
      </c>
      <c r="G72" s="7">
        <v>0.3</v>
      </c>
      <c r="H72" s="7">
        <v>70.3</v>
      </c>
      <c r="K72" s="21">
        <v>0.40208333333333335</v>
      </c>
      <c r="L72" s="7">
        <v>0.7</v>
      </c>
      <c r="M72" s="7">
        <v>68.7</v>
      </c>
      <c r="P72" s="21">
        <v>0.81365740740740744</v>
      </c>
      <c r="Q72" s="7">
        <v>1.1000000000000001</v>
      </c>
      <c r="R72" s="7">
        <v>71.099999999999994</v>
      </c>
      <c r="U72" s="21">
        <v>0.82196759259259256</v>
      </c>
      <c r="V72" s="7">
        <v>0.2</v>
      </c>
      <c r="W72" s="7">
        <v>71.400000000000006</v>
      </c>
      <c r="Z72" s="21">
        <v>0.8167592592592593</v>
      </c>
      <c r="AA72" s="7">
        <v>0.5</v>
      </c>
      <c r="AB72" s="7">
        <v>69</v>
      </c>
      <c r="AE72" s="21">
        <v>0.8040046296296296</v>
      </c>
      <c r="AF72" s="7">
        <v>0.1</v>
      </c>
      <c r="AG72" s="7">
        <v>68.599999999999994</v>
      </c>
      <c r="AJ72" s="21">
        <v>0.38666666666666666</v>
      </c>
      <c r="AK72" s="7">
        <v>0.7</v>
      </c>
      <c r="AL72" s="7">
        <v>69.099999999999994</v>
      </c>
      <c r="AO72" s="21">
        <v>0.86458333333333337</v>
      </c>
      <c r="AP72" s="7">
        <v>0.9</v>
      </c>
      <c r="AQ72" s="7">
        <v>70.2</v>
      </c>
      <c r="AT72" s="21">
        <v>0.80055555555555558</v>
      </c>
      <c r="AU72" s="7">
        <v>0.7</v>
      </c>
      <c r="AV72" s="7">
        <v>70.400000000000006</v>
      </c>
      <c r="AY72" s="21">
        <v>0.39336805555555554</v>
      </c>
      <c r="AZ72" s="7">
        <v>0.7</v>
      </c>
      <c r="BA72" s="7">
        <v>68.400000000000006</v>
      </c>
      <c r="BD72" s="21">
        <v>0.82378472222222221</v>
      </c>
      <c r="BE72" s="7">
        <v>0.3</v>
      </c>
      <c r="BF72" s="7">
        <v>70.3</v>
      </c>
    </row>
    <row r="73" spans="1:58" x14ac:dyDescent="0.35">
      <c r="A73" s="21">
        <v>0.8481481481481481</v>
      </c>
      <c r="B73" s="7">
        <v>0.7</v>
      </c>
      <c r="C73" s="7">
        <v>68.599999999999994</v>
      </c>
      <c r="F73" s="21">
        <v>0.38424768518518521</v>
      </c>
      <c r="G73" s="7">
        <v>0.3</v>
      </c>
      <c r="H73" s="7">
        <v>70.5</v>
      </c>
      <c r="K73" s="21">
        <v>0.40210648148148148</v>
      </c>
      <c r="L73" s="7">
        <v>0.7</v>
      </c>
      <c r="M73" s="7">
        <v>68.8</v>
      </c>
      <c r="P73" s="21">
        <v>0.81368055555555552</v>
      </c>
      <c r="Q73" s="7">
        <v>1</v>
      </c>
      <c r="R73" s="7">
        <v>71.400000000000006</v>
      </c>
      <c r="U73" s="21">
        <v>0.82199074074074074</v>
      </c>
      <c r="V73" s="7">
        <v>0.3</v>
      </c>
      <c r="W73" s="7">
        <v>71.400000000000006</v>
      </c>
      <c r="Z73" s="21">
        <v>0.81678240740740737</v>
      </c>
      <c r="AA73" s="7">
        <v>0.6</v>
      </c>
      <c r="AB73" s="7">
        <v>69.099999999999994</v>
      </c>
      <c r="AE73" s="21">
        <v>0.80402777777777779</v>
      </c>
      <c r="AF73" s="7">
        <v>0.1</v>
      </c>
      <c r="AG73" s="7">
        <v>68.599999999999994</v>
      </c>
      <c r="AJ73" s="21">
        <v>0.38668981481481479</v>
      </c>
      <c r="AK73" s="7">
        <v>0.7</v>
      </c>
      <c r="AL73" s="7">
        <v>69.400000000000006</v>
      </c>
      <c r="AO73" s="21">
        <v>0.86460648148148145</v>
      </c>
      <c r="AP73" s="7">
        <v>0.8</v>
      </c>
      <c r="AQ73" s="7">
        <v>70.3</v>
      </c>
      <c r="AT73" s="21">
        <v>0.80057870370370365</v>
      </c>
      <c r="AU73" s="7">
        <v>0.7</v>
      </c>
      <c r="AV73" s="7">
        <v>70.599999999999994</v>
      </c>
      <c r="AY73" s="21">
        <v>0.39339120370370373</v>
      </c>
      <c r="AZ73" s="7">
        <v>0.7</v>
      </c>
      <c r="BA73" s="7">
        <v>68.400000000000006</v>
      </c>
      <c r="BD73" s="21">
        <v>0.8238078703703704</v>
      </c>
      <c r="BE73" s="7">
        <v>0.2</v>
      </c>
      <c r="BF73" s="7">
        <v>70.400000000000006</v>
      </c>
    </row>
    <row r="74" spans="1:58" x14ac:dyDescent="0.35">
      <c r="A74" s="21">
        <v>0.84817129629629628</v>
      </c>
      <c r="B74" s="7">
        <v>0.8</v>
      </c>
      <c r="C74" s="7">
        <v>68.8</v>
      </c>
      <c r="F74" s="21">
        <v>0.38427083333333334</v>
      </c>
      <c r="G74" s="7">
        <v>0.3</v>
      </c>
      <c r="H74" s="7">
        <v>70.7</v>
      </c>
      <c r="K74" s="21">
        <v>0.40212962962962961</v>
      </c>
      <c r="L74" s="7">
        <v>0.7</v>
      </c>
      <c r="M74" s="7">
        <v>68.8</v>
      </c>
      <c r="P74" s="21">
        <v>0.81370370370370371</v>
      </c>
      <c r="Q74" s="7">
        <v>1</v>
      </c>
      <c r="R74" s="7">
        <v>71.5</v>
      </c>
      <c r="U74" s="21">
        <v>0.82201388888888893</v>
      </c>
      <c r="V74" s="7">
        <v>0.3</v>
      </c>
      <c r="W74" s="7">
        <v>71.599999999999994</v>
      </c>
      <c r="Z74" s="21">
        <v>0.81680555555555556</v>
      </c>
      <c r="AA74" s="7">
        <v>0.6</v>
      </c>
      <c r="AB74" s="7">
        <v>69.099999999999994</v>
      </c>
      <c r="AE74" s="21">
        <v>0.80405092592592597</v>
      </c>
      <c r="AF74" s="7">
        <v>0.2</v>
      </c>
      <c r="AG74" s="7">
        <v>68.900000000000006</v>
      </c>
      <c r="AJ74" s="21">
        <v>0.38671296296296298</v>
      </c>
      <c r="AK74" s="7">
        <v>0.7</v>
      </c>
      <c r="AL74" s="7">
        <v>69.3</v>
      </c>
      <c r="AO74" s="21">
        <v>0.86462962962962964</v>
      </c>
      <c r="AP74" s="7">
        <v>0.7</v>
      </c>
      <c r="AQ74" s="7">
        <v>70.5</v>
      </c>
      <c r="AT74" s="21">
        <v>0.80060185185185184</v>
      </c>
      <c r="AU74" s="7">
        <v>0.7</v>
      </c>
      <c r="AV74" s="7">
        <v>70.8</v>
      </c>
      <c r="AY74" s="21">
        <v>0.39341435185185186</v>
      </c>
      <c r="AZ74" s="7">
        <v>0.7</v>
      </c>
      <c r="BA74" s="7">
        <v>68.5</v>
      </c>
      <c r="BD74" s="21">
        <v>0.82383101851851848</v>
      </c>
      <c r="BE74" s="7">
        <v>0.2</v>
      </c>
      <c r="BF74" s="7">
        <v>70.5</v>
      </c>
    </row>
    <row r="75" spans="1:58" x14ac:dyDescent="0.35">
      <c r="A75" s="21">
        <v>0.84819444444444447</v>
      </c>
      <c r="B75" s="7">
        <v>0.8</v>
      </c>
      <c r="C75" s="7">
        <v>68.8</v>
      </c>
      <c r="F75" s="21">
        <v>0.38429398148148147</v>
      </c>
      <c r="G75" s="7">
        <v>0.3</v>
      </c>
      <c r="H75" s="7">
        <v>70.8</v>
      </c>
      <c r="K75" s="21">
        <v>0.4021527777777778</v>
      </c>
      <c r="L75" s="7">
        <v>0.7</v>
      </c>
      <c r="M75" s="7">
        <v>68.900000000000006</v>
      </c>
      <c r="P75" s="21">
        <v>0.8137268518518519</v>
      </c>
      <c r="Q75" s="7">
        <v>1</v>
      </c>
      <c r="R75" s="7">
        <v>71.599999999999994</v>
      </c>
      <c r="U75" s="21">
        <v>0.82203703703703701</v>
      </c>
      <c r="V75" s="7">
        <v>0.3</v>
      </c>
      <c r="W75" s="7">
        <v>71.900000000000006</v>
      </c>
      <c r="Z75" s="21">
        <v>0.81682870370370375</v>
      </c>
      <c r="AA75" s="7">
        <v>0.6</v>
      </c>
      <c r="AB75" s="7">
        <v>69.3</v>
      </c>
      <c r="AE75" s="21">
        <v>0.80407407407407405</v>
      </c>
      <c r="AF75" s="7">
        <v>0.2</v>
      </c>
      <c r="AG75" s="7">
        <v>69.099999999999994</v>
      </c>
      <c r="AJ75" s="21">
        <v>0.38673611111111111</v>
      </c>
      <c r="AK75" s="7">
        <v>0.7</v>
      </c>
      <c r="AL75" s="7">
        <v>69.3</v>
      </c>
      <c r="AO75" s="21">
        <v>0.86465277777777783</v>
      </c>
      <c r="AP75" s="7">
        <v>0.7</v>
      </c>
      <c r="AQ75" s="7">
        <v>70.599999999999994</v>
      </c>
      <c r="AT75" s="21">
        <v>0.80062500000000003</v>
      </c>
      <c r="AU75" s="7">
        <v>0.7</v>
      </c>
      <c r="AV75" s="7">
        <v>70.900000000000006</v>
      </c>
      <c r="AY75" s="21">
        <v>0.3934375</v>
      </c>
      <c r="AZ75" s="7">
        <v>0.7</v>
      </c>
      <c r="BA75" s="7">
        <v>68.7</v>
      </c>
      <c r="BD75" s="21">
        <v>0.82385416666666667</v>
      </c>
      <c r="BE75" s="7">
        <v>0.2</v>
      </c>
      <c r="BF75" s="7">
        <v>70.7</v>
      </c>
    </row>
    <row r="76" spans="1:58" x14ac:dyDescent="0.35">
      <c r="A76" s="21">
        <v>0.84821759259259255</v>
      </c>
      <c r="B76" s="7">
        <v>0.7</v>
      </c>
      <c r="C76" s="7">
        <v>69</v>
      </c>
      <c r="F76" s="21">
        <v>0.38431712962962961</v>
      </c>
      <c r="G76" s="7">
        <v>0.3</v>
      </c>
      <c r="H76" s="7">
        <v>70.900000000000006</v>
      </c>
      <c r="K76" s="21">
        <v>0.40217592592592594</v>
      </c>
      <c r="L76" s="7">
        <v>0.8</v>
      </c>
      <c r="M76" s="7">
        <v>69.099999999999994</v>
      </c>
      <c r="P76" s="21">
        <v>0.81374999999999997</v>
      </c>
      <c r="Q76" s="7">
        <v>1</v>
      </c>
      <c r="R76" s="7">
        <v>71.599999999999994</v>
      </c>
      <c r="U76" s="21">
        <v>0.8220601851851852</v>
      </c>
      <c r="V76" s="7">
        <v>0.2</v>
      </c>
      <c r="W76" s="7">
        <v>71.900000000000006</v>
      </c>
      <c r="Z76" s="21">
        <v>0.81685185185185183</v>
      </c>
      <c r="AA76" s="7">
        <v>0.6</v>
      </c>
      <c r="AB76" s="7">
        <v>69.3</v>
      </c>
      <c r="AE76" s="21">
        <v>0.80409722222222224</v>
      </c>
      <c r="AF76" s="7">
        <v>0.2</v>
      </c>
      <c r="AG76" s="7">
        <v>69.099999999999994</v>
      </c>
      <c r="AJ76" s="21">
        <v>0.38675925925925925</v>
      </c>
      <c r="AK76" s="7">
        <v>0.7</v>
      </c>
      <c r="AL76" s="7">
        <v>69.5</v>
      </c>
      <c r="AO76" s="21">
        <v>0.8646759259259259</v>
      </c>
      <c r="AP76" s="7">
        <v>0.7</v>
      </c>
      <c r="AQ76" s="7">
        <v>70.599999999999994</v>
      </c>
      <c r="AT76" s="21">
        <v>0.80064814814814811</v>
      </c>
      <c r="AU76" s="7">
        <v>0.7</v>
      </c>
      <c r="AV76" s="7">
        <v>70.900000000000006</v>
      </c>
      <c r="AY76" s="21">
        <v>0.39346064814814813</v>
      </c>
      <c r="AZ76" s="7">
        <v>0.8</v>
      </c>
      <c r="BA76" s="7">
        <v>68.8</v>
      </c>
      <c r="BD76" s="21">
        <v>0.82387731481481485</v>
      </c>
      <c r="BE76" s="7">
        <v>0.2</v>
      </c>
      <c r="BF76" s="7">
        <v>70.8</v>
      </c>
    </row>
    <row r="77" spans="1:58" x14ac:dyDescent="0.35">
      <c r="A77" s="21">
        <v>0.84824074074074074</v>
      </c>
      <c r="B77" s="7">
        <v>0.7</v>
      </c>
      <c r="C77" s="7">
        <v>69.099999999999994</v>
      </c>
      <c r="F77" s="21">
        <v>0.38434027777777779</v>
      </c>
      <c r="G77" s="7">
        <v>0.3</v>
      </c>
      <c r="H77" s="7">
        <v>71</v>
      </c>
      <c r="K77" s="21">
        <v>0.40219907407407407</v>
      </c>
      <c r="L77" s="7">
        <v>0.8</v>
      </c>
      <c r="M77" s="7">
        <v>69.3</v>
      </c>
      <c r="P77" s="21">
        <v>0.81377314814814816</v>
      </c>
      <c r="Q77" s="7">
        <v>0.9</v>
      </c>
      <c r="R77" s="7">
        <v>71.8</v>
      </c>
      <c r="U77" s="21">
        <v>0.82208333333333339</v>
      </c>
      <c r="V77" s="7">
        <v>0.3</v>
      </c>
      <c r="W77" s="7">
        <v>71.900000000000006</v>
      </c>
      <c r="Z77" s="21">
        <v>0.81687500000000002</v>
      </c>
      <c r="AA77" s="7">
        <v>0.6</v>
      </c>
      <c r="AB77" s="7">
        <v>69.5</v>
      </c>
      <c r="AE77" s="21">
        <v>0.80412037037037032</v>
      </c>
      <c r="AF77" s="7">
        <v>0.2</v>
      </c>
      <c r="AG77" s="7">
        <v>69.099999999999994</v>
      </c>
      <c r="AJ77" s="21">
        <v>0.38678240740740738</v>
      </c>
      <c r="AK77" s="7">
        <v>0.7</v>
      </c>
      <c r="AL77" s="7">
        <v>69.7</v>
      </c>
      <c r="AO77" s="21">
        <v>0.86469907407407409</v>
      </c>
      <c r="AP77" s="7">
        <v>0.7</v>
      </c>
      <c r="AQ77" s="7">
        <v>70.599999999999994</v>
      </c>
      <c r="AT77" s="21">
        <v>0.8006712962962963</v>
      </c>
      <c r="AU77" s="7">
        <v>0.7</v>
      </c>
      <c r="AV77" s="7">
        <v>71.099999999999994</v>
      </c>
      <c r="AY77" s="21">
        <v>0.39348379629629632</v>
      </c>
      <c r="AZ77" s="7">
        <v>0.8</v>
      </c>
      <c r="BA77" s="7">
        <v>68.8</v>
      </c>
      <c r="BD77" s="21">
        <v>0.82390046296296293</v>
      </c>
      <c r="BE77" s="7">
        <v>0.1</v>
      </c>
      <c r="BF77" s="7">
        <v>70.900000000000006</v>
      </c>
    </row>
    <row r="78" spans="1:58" x14ac:dyDescent="0.35">
      <c r="A78" s="21">
        <v>0.84826388888888893</v>
      </c>
      <c r="B78" s="7">
        <v>0.7</v>
      </c>
      <c r="C78" s="7">
        <v>69.2</v>
      </c>
      <c r="F78" s="21">
        <v>0.38436342592592593</v>
      </c>
      <c r="G78" s="7">
        <v>0.4</v>
      </c>
      <c r="H78" s="7">
        <v>71.099999999999994</v>
      </c>
      <c r="K78" s="21">
        <v>0.4022222222222222</v>
      </c>
      <c r="L78" s="7">
        <v>0.7</v>
      </c>
      <c r="M78" s="7">
        <v>69.3</v>
      </c>
      <c r="P78" s="21">
        <v>0.81379629629629635</v>
      </c>
      <c r="Q78" s="7">
        <v>1</v>
      </c>
      <c r="R78" s="7">
        <v>71.900000000000006</v>
      </c>
      <c r="U78" s="21">
        <v>0.82210648148148147</v>
      </c>
      <c r="V78" s="7">
        <v>0.2</v>
      </c>
      <c r="W78" s="7">
        <v>72.099999999999994</v>
      </c>
      <c r="Z78" s="21">
        <v>0.8168981481481481</v>
      </c>
      <c r="AA78" s="7">
        <v>0.5</v>
      </c>
      <c r="AB78" s="7">
        <v>69.599999999999994</v>
      </c>
      <c r="AE78" s="21">
        <v>0.80414351851851851</v>
      </c>
      <c r="AF78" s="7">
        <v>0.2</v>
      </c>
      <c r="AG78" s="7">
        <v>69.3</v>
      </c>
      <c r="AJ78" s="21">
        <v>0.38680555555555557</v>
      </c>
      <c r="AK78" s="7">
        <v>0.7</v>
      </c>
      <c r="AL78" s="7">
        <v>70.099999999999994</v>
      </c>
      <c r="AO78" s="21">
        <v>0.86472222222222217</v>
      </c>
      <c r="AP78" s="7">
        <v>0.7</v>
      </c>
      <c r="AQ78" s="7">
        <v>70.8</v>
      </c>
      <c r="AT78" s="21">
        <v>0.80069444444444449</v>
      </c>
      <c r="AU78" s="7">
        <v>0.7</v>
      </c>
      <c r="AV78" s="7">
        <v>71.3</v>
      </c>
      <c r="AY78" s="21">
        <v>0.39350694444444445</v>
      </c>
      <c r="AZ78" s="7">
        <v>0.8</v>
      </c>
      <c r="BA78" s="7">
        <v>69</v>
      </c>
      <c r="BD78" s="21">
        <v>0.82392361111111112</v>
      </c>
      <c r="BE78" s="7">
        <v>0.2</v>
      </c>
      <c r="BF78" s="7">
        <v>71</v>
      </c>
    </row>
    <row r="79" spans="1:58" x14ac:dyDescent="0.35">
      <c r="A79" s="21">
        <v>0.84828703703703701</v>
      </c>
      <c r="B79" s="7">
        <v>0.7</v>
      </c>
      <c r="C79" s="7">
        <v>69.400000000000006</v>
      </c>
      <c r="F79" s="21">
        <v>0.38438657407407406</v>
      </c>
      <c r="G79" s="7">
        <v>0.4</v>
      </c>
      <c r="H79" s="7">
        <v>71.3</v>
      </c>
      <c r="K79" s="21">
        <v>0.40224537037037039</v>
      </c>
      <c r="L79" s="7">
        <v>0.8</v>
      </c>
      <c r="M79" s="7">
        <v>69.3</v>
      </c>
      <c r="P79" s="21">
        <v>0.81381944444444443</v>
      </c>
      <c r="Q79" s="7">
        <v>1</v>
      </c>
      <c r="R79" s="7">
        <v>71.900000000000006</v>
      </c>
      <c r="U79" s="21">
        <v>0.82212962962962965</v>
      </c>
      <c r="V79" s="7">
        <v>0.2</v>
      </c>
      <c r="W79" s="7">
        <v>72.2</v>
      </c>
      <c r="Z79" s="21">
        <v>0.81692129629629628</v>
      </c>
      <c r="AA79" s="7">
        <v>0.5</v>
      </c>
      <c r="AB79" s="7">
        <v>69.7</v>
      </c>
      <c r="AE79" s="21">
        <v>0.8041666666666667</v>
      </c>
      <c r="AF79" s="7">
        <v>0.2</v>
      </c>
      <c r="AG79" s="7">
        <v>69.400000000000006</v>
      </c>
      <c r="AJ79" s="21">
        <v>0.3868287037037037</v>
      </c>
      <c r="AK79" s="7">
        <v>0.6</v>
      </c>
      <c r="AL79" s="7">
        <v>70.099999999999994</v>
      </c>
      <c r="AO79" s="21">
        <v>0.86474537037037036</v>
      </c>
      <c r="AP79" s="7">
        <v>0.7</v>
      </c>
      <c r="AQ79" s="7">
        <v>71</v>
      </c>
      <c r="AT79" s="21">
        <v>0.80071759259259256</v>
      </c>
      <c r="AU79" s="7">
        <v>0.7</v>
      </c>
      <c r="AV79" s="7">
        <v>71.400000000000006</v>
      </c>
      <c r="AY79" s="21">
        <v>0.39353009259259258</v>
      </c>
      <c r="AZ79" s="7">
        <v>0.8</v>
      </c>
      <c r="BA79" s="7">
        <v>69</v>
      </c>
      <c r="BD79" s="21">
        <v>0.82394675925925931</v>
      </c>
      <c r="BE79" s="7">
        <v>0.2</v>
      </c>
      <c r="BF79" s="7">
        <v>71.099999999999994</v>
      </c>
    </row>
    <row r="80" spans="1:58" x14ac:dyDescent="0.35">
      <c r="A80" s="21">
        <v>0.84831018518518519</v>
      </c>
      <c r="B80" s="7">
        <v>0.7</v>
      </c>
      <c r="C80" s="7">
        <v>69.5</v>
      </c>
      <c r="F80" s="21">
        <v>0.38440972222222225</v>
      </c>
      <c r="G80" s="7">
        <v>0.3</v>
      </c>
      <c r="H80" s="7">
        <v>71.8</v>
      </c>
      <c r="K80" s="21">
        <v>0.40226851851851853</v>
      </c>
      <c r="L80" s="7">
        <v>0.8</v>
      </c>
      <c r="M80" s="7">
        <v>69.599999999999994</v>
      </c>
      <c r="P80" s="21">
        <v>0.81384259259259262</v>
      </c>
      <c r="Q80" s="7">
        <v>1.1000000000000001</v>
      </c>
      <c r="R80" s="7">
        <v>72.099999999999994</v>
      </c>
      <c r="U80" s="21">
        <v>0.82215277777777773</v>
      </c>
      <c r="V80" s="7">
        <v>0.2</v>
      </c>
      <c r="W80" s="7">
        <v>72.3</v>
      </c>
      <c r="Z80" s="21">
        <v>0.81694444444444447</v>
      </c>
      <c r="AA80" s="7">
        <v>0.6</v>
      </c>
      <c r="AB80" s="7">
        <v>69.8</v>
      </c>
      <c r="AE80" s="21">
        <v>0.80418981481481477</v>
      </c>
      <c r="AF80" s="7">
        <v>0.2</v>
      </c>
      <c r="AG80" s="7">
        <v>69.599999999999994</v>
      </c>
      <c r="AJ80" s="21">
        <v>0.38685185185185184</v>
      </c>
      <c r="AK80" s="7">
        <v>0.6</v>
      </c>
      <c r="AL80" s="7">
        <v>70.3</v>
      </c>
      <c r="AO80" s="21">
        <v>0.86476851851851855</v>
      </c>
      <c r="AP80" s="7">
        <v>0.8</v>
      </c>
      <c r="AQ80" s="7">
        <v>71.099999999999994</v>
      </c>
      <c r="AT80" s="21">
        <v>0.80074074074074075</v>
      </c>
      <c r="AU80" s="7">
        <v>0.7</v>
      </c>
      <c r="AV80" s="7">
        <v>71.400000000000006</v>
      </c>
      <c r="AY80" s="21">
        <v>0.39355324074074072</v>
      </c>
      <c r="AZ80" s="7">
        <v>0.9</v>
      </c>
      <c r="BA80" s="7">
        <v>69.2</v>
      </c>
      <c r="BD80" s="21">
        <v>0.82396990740740739</v>
      </c>
      <c r="BE80" s="7">
        <v>0.1</v>
      </c>
      <c r="BF80" s="7">
        <v>71.2</v>
      </c>
    </row>
    <row r="81" spans="1:58" x14ac:dyDescent="0.35">
      <c r="A81" s="21">
        <v>0.84833333333333338</v>
      </c>
      <c r="B81" s="7">
        <v>0.7</v>
      </c>
      <c r="C81" s="7">
        <v>69.599999999999994</v>
      </c>
      <c r="F81" s="21">
        <v>0.38443287037037038</v>
      </c>
      <c r="G81" s="7">
        <v>0.3</v>
      </c>
      <c r="H81" s="7">
        <v>71.5</v>
      </c>
      <c r="K81" s="21">
        <v>0.40229166666666666</v>
      </c>
      <c r="L81" s="7">
        <v>0.8</v>
      </c>
      <c r="M81" s="7">
        <v>69.7</v>
      </c>
      <c r="P81" s="21">
        <v>0.8138657407407407</v>
      </c>
      <c r="Q81" s="7">
        <v>1.2</v>
      </c>
      <c r="R81" s="7">
        <v>72.400000000000006</v>
      </c>
      <c r="U81" s="21">
        <v>0.82217592592592592</v>
      </c>
      <c r="V81" s="7">
        <v>0.3</v>
      </c>
      <c r="W81" s="7">
        <v>72.400000000000006</v>
      </c>
      <c r="Z81" s="21">
        <v>0.81696759259259255</v>
      </c>
      <c r="AA81" s="7">
        <v>0.6</v>
      </c>
      <c r="AB81" s="7">
        <v>69.900000000000006</v>
      </c>
      <c r="AE81" s="21">
        <v>0.80421296296296296</v>
      </c>
      <c r="AF81" s="7">
        <v>0.2</v>
      </c>
      <c r="AG81" s="7">
        <v>69.7</v>
      </c>
      <c r="AJ81" s="21">
        <v>0.38687500000000002</v>
      </c>
      <c r="AK81" s="7">
        <v>0.6</v>
      </c>
      <c r="AL81" s="7">
        <v>70.400000000000006</v>
      </c>
      <c r="AO81" s="21">
        <v>0.86479166666666663</v>
      </c>
      <c r="AP81" s="7">
        <v>0.8</v>
      </c>
      <c r="AQ81" s="7">
        <v>71.099999999999994</v>
      </c>
      <c r="AT81" s="21">
        <v>0.80076388888888894</v>
      </c>
      <c r="AU81" s="7">
        <v>0.8</v>
      </c>
      <c r="AV81" s="7">
        <v>71.599999999999994</v>
      </c>
      <c r="AY81" s="21">
        <v>0.39357638888888891</v>
      </c>
      <c r="AZ81" s="7">
        <v>0.9</v>
      </c>
      <c r="BA81" s="7">
        <v>69.2</v>
      </c>
      <c r="BD81" s="21">
        <v>0.82399305555555558</v>
      </c>
      <c r="BE81" s="7">
        <v>0.1</v>
      </c>
      <c r="BF81" s="7">
        <v>71.400000000000006</v>
      </c>
    </row>
    <row r="82" spans="1:58" x14ac:dyDescent="0.35">
      <c r="A82" s="21">
        <v>0.84835648148148146</v>
      </c>
      <c r="B82" s="7">
        <v>0.6</v>
      </c>
      <c r="C82" s="7">
        <v>69.900000000000006</v>
      </c>
      <c r="F82" s="21">
        <v>0.38445601851851852</v>
      </c>
      <c r="G82" s="7">
        <v>0.3</v>
      </c>
      <c r="H82" s="7">
        <v>71.599999999999994</v>
      </c>
      <c r="K82" s="21">
        <v>0.40231481481481479</v>
      </c>
      <c r="L82" s="7">
        <v>0.9</v>
      </c>
      <c r="M82" s="7">
        <v>69.900000000000006</v>
      </c>
      <c r="P82" s="21">
        <v>0.81388888888888888</v>
      </c>
      <c r="Q82" s="7">
        <v>1.1000000000000001</v>
      </c>
      <c r="R82" s="7">
        <v>72.5</v>
      </c>
      <c r="U82" s="21">
        <v>0.82219907407407411</v>
      </c>
      <c r="V82" s="7">
        <v>0.3</v>
      </c>
      <c r="W82" s="7">
        <v>72.599999999999994</v>
      </c>
      <c r="Z82" s="21">
        <v>0.81699074074074074</v>
      </c>
      <c r="AA82" s="7">
        <v>0.6</v>
      </c>
      <c r="AB82" s="7">
        <v>70.099999999999994</v>
      </c>
      <c r="AE82" s="21">
        <v>0.80423611111111115</v>
      </c>
      <c r="AF82" s="7">
        <v>0.2</v>
      </c>
      <c r="AG82" s="7">
        <v>69.8</v>
      </c>
      <c r="AJ82" s="21">
        <v>0.38689814814814816</v>
      </c>
      <c r="AK82" s="7">
        <v>0.6</v>
      </c>
      <c r="AL82" s="7">
        <v>70.599999999999994</v>
      </c>
      <c r="AO82" s="21">
        <v>0.86481481481481481</v>
      </c>
      <c r="AP82" s="7">
        <v>0.9</v>
      </c>
      <c r="AQ82" s="7">
        <v>71.400000000000006</v>
      </c>
      <c r="AT82" s="21">
        <v>0.80078703703703702</v>
      </c>
      <c r="AU82" s="7">
        <v>0.8</v>
      </c>
      <c r="AV82" s="7">
        <v>71.7</v>
      </c>
      <c r="AY82" s="21">
        <v>0.39359953703703704</v>
      </c>
      <c r="AZ82" s="7">
        <v>0.8</v>
      </c>
      <c r="BA82" s="7">
        <v>69.599999999999994</v>
      </c>
      <c r="BD82" s="21">
        <v>0.82401620370370365</v>
      </c>
      <c r="BE82" s="7">
        <v>0.1</v>
      </c>
      <c r="BF82" s="7">
        <v>71.5</v>
      </c>
    </row>
    <row r="83" spans="1:58" x14ac:dyDescent="0.35">
      <c r="A83" s="21">
        <v>0.84837962962962965</v>
      </c>
      <c r="B83" s="7">
        <v>0.6</v>
      </c>
      <c r="C83" s="7">
        <v>69.900000000000006</v>
      </c>
      <c r="F83" s="21">
        <v>0.38447916666666665</v>
      </c>
      <c r="G83" s="7">
        <v>0.3</v>
      </c>
      <c r="H83" s="7">
        <v>72.2</v>
      </c>
      <c r="K83" s="21">
        <v>0.40233796296296298</v>
      </c>
      <c r="L83" s="7">
        <v>0.9</v>
      </c>
      <c r="M83" s="7">
        <v>69.900000000000006</v>
      </c>
      <c r="P83" s="21">
        <v>0.81391203703703707</v>
      </c>
      <c r="Q83" s="7">
        <v>1.1000000000000001</v>
      </c>
      <c r="R83" s="7">
        <v>72.5</v>
      </c>
      <c r="U83" s="21">
        <v>0.82222222222222219</v>
      </c>
      <c r="V83" s="7">
        <v>0.2</v>
      </c>
      <c r="W83" s="7">
        <v>72.8</v>
      </c>
      <c r="Z83" s="21">
        <v>0.81701388888888893</v>
      </c>
      <c r="AA83" s="7">
        <v>0.5</v>
      </c>
      <c r="AB83" s="7">
        <v>70.2</v>
      </c>
      <c r="AE83" s="21">
        <v>0.80425925925925923</v>
      </c>
      <c r="AF83" s="7">
        <v>0.1</v>
      </c>
      <c r="AG83" s="7">
        <v>70.099999999999994</v>
      </c>
      <c r="AJ83" s="21">
        <v>0.38692129629629629</v>
      </c>
      <c r="AK83" s="7">
        <v>0.6</v>
      </c>
      <c r="AL83" s="7">
        <v>70.599999999999994</v>
      </c>
      <c r="AO83" s="21">
        <v>0.864837962962963</v>
      </c>
      <c r="AP83" s="7">
        <v>1</v>
      </c>
      <c r="AQ83" s="7">
        <v>71.5</v>
      </c>
      <c r="AT83" s="21">
        <v>0.80081018518518521</v>
      </c>
      <c r="AU83" s="7">
        <v>0.8</v>
      </c>
      <c r="AV83" s="7">
        <v>72</v>
      </c>
      <c r="AY83" s="21">
        <v>0.39362268518518517</v>
      </c>
      <c r="AZ83" s="7">
        <v>0.8</v>
      </c>
      <c r="BA83" s="7">
        <v>69.599999999999994</v>
      </c>
      <c r="BD83" s="21">
        <v>0.82403935185185184</v>
      </c>
      <c r="BE83" s="7">
        <v>0.1</v>
      </c>
      <c r="BF83" s="7">
        <v>71.599999999999994</v>
      </c>
    </row>
    <row r="84" spans="1:58" x14ac:dyDescent="0.35">
      <c r="A84" s="21">
        <v>0.84840277777777773</v>
      </c>
      <c r="B84" s="7">
        <v>0.6</v>
      </c>
      <c r="C84" s="7">
        <v>70</v>
      </c>
      <c r="F84" s="21">
        <v>0.38450231481481484</v>
      </c>
      <c r="G84" s="7">
        <v>0.3</v>
      </c>
      <c r="H84" s="7">
        <v>72.400000000000006</v>
      </c>
      <c r="K84" s="21">
        <v>0.40236111111111111</v>
      </c>
      <c r="L84" s="7">
        <v>0.9</v>
      </c>
      <c r="M84" s="7">
        <v>70.099999999999994</v>
      </c>
      <c r="P84" s="21">
        <v>0.81393518518518515</v>
      </c>
      <c r="Q84" s="7">
        <v>1.1000000000000001</v>
      </c>
      <c r="R84" s="7">
        <v>72.8</v>
      </c>
      <c r="U84" s="21">
        <v>0.82224537037037038</v>
      </c>
      <c r="V84" s="7">
        <v>0.2</v>
      </c>
      <c r="W84" s="7">
        <v>72.900000000000006</v>
      </c>
      <c r="Z84" s="21">
        <v>0.81703703703703701</v>
      </c>
      <c r="AA84" s="7">
        <v>0.6</v>
      </c>
      <c r="AB84" s="7">
        <v>70.2</v>
      </c>
      <c r="AE84" s="21">
        <v>0.80428240740740742</v>
      </c>
      <c r="AF84" s="7">
        <v>0.1</v>
      </c>
      <c r="AG84" s="7">
        <v>70.2</v>
      </c>
      <c r="AJ84" s="21">
        <v>0.38694444444444442</v>
      </c>
      <c r="AK84" s="7">
        <v>0.6</v>
      </c>
      <c r="AL84" s="7">
        <v>70.7</v>
      </c>
      <c r="AO84" s="21">
        <v>0.86486111111111108</v>
      </c>
      <c r="AP84" s="7">
        <v>1</v>
      </c>
      <c r="AQ84" s="7">
        <v>71.599999999999994</v>
      </c>
      <c r="AT84" s="21">
        <v>0.80083333333333329</v>
      </c>
      <c r="AU84" s="7">
        <v>0.8</v>
      </c>
      <c r="AV84" s="7">
        <v>72</v>
      </c>
      <c r="AY84" s="21">
        <v>0.39364583333333331</v>
      </c>
      <c r="AZ84" s="7">
        <v>0.9</v>
      </c>
      <c r="BA84" s="7">
        <v>69.7</v>
      </c>
      <c r="BD84" s="21">
        <v>0.82406250000000003</v>
      </c>
      <c r="BE84" s="7">
        <v>0.1</v>
      </c>
      <c r="BF84" s="7">
        <v>71.7</v>
      </c>
    </row>
    <row r="85" spans="1:58" x14ac:dyDescent="0.35">
      <c r="A85" s="21">
        <v>0.84842592592592592</v>
      </c>
      <c r="B85" s="7">
        <v>0.6</v>
      </c>
      <c r="C85" s="7">
        <v>70</v>
      </c>
      <c r="F85" s="21">
        <v>0.38452546296296297</v>
      </c>
      <c r="G85" s="7">
        <v>0.3</v>
      </c>
      <c r="H85" s="7">
        <v>72.5</v>
      </c>
      <c r="K85" s="21">
        <v>0.40238425925925925</v>
      </c>
      <c r="L85" s="7">
        <v>0.9</v>
      </c>
      <c r="M85" s="7">
        <v>70.3</v>
      </c>
      <c r="P85" s="21">
        <v>0.81395833333333334</v>
      </c>
      <c r="Q85" s="7">
        <v>1.1000000000000001</v>
      </c>
      <c r="R85" s="7">
        <v>72.8</v>
      </c>
      <c r="U85" s="21">
        <v>0.82226851851851857</v>
      </c>
      <c r="V85" s="7">
        <v>0.2</v>
      </c>
      <c r="W85" s="7">
        <v>73.099999999999994</v>
      </c>
      <c r="Z85" s="21">
        <v>0.81706018518518519</v>
      </c>
      <c r="AA85" s="7">
        <v>0.7</v>
      </c>
      <c r="AB85" s="7">
        <v>70.3</v>
      </c>
      <c r="AE85" s="21">
        <v>0.80430555555555561</v>
      </c>
      <c r="AF85" s="7">
        <v>0.1</v>
      </c>
      <c r="AG85" s="7">
        <v>70.400000000000006</v>
      </c>
      <c r="AJ85" s="21">
        <v>0.38696759259259261</v>
      </c>
      <c r="AK85" s="7">
        <v>0.7</v>
      </c>
      <c r="AL85" s="7">
        <v>71</v>
      </c>
      <c r="AO85" s="21">
        <v>0.86488425925925927</v>
      </c>
      <c r="AP85" s="7">
        <v>1</v>
      </c>
      <c r="AQ85" s="7">
        <v>71.7</v>
      </c>
      <c r="AT85" s="21">
        <v>0.80085648148148147</v>
      </c>
      <c r="AU85" s="7">
        <v>0.8</v>
      </c>
      <c r="AV85" s="7">
        <v>72.2</v>
      </c>
      <c r="AY85" s="21">
        <v>0.39366898148148149</v>
      </c>
      <c r="AZ85" s="7">
        <v>0.9</v>
      </c>
      <c r="BA85" s="7">
        <v>69.8</v>
      </c>
      <c r="BD85" s="21">
        <v>0.82408564814814811</v>
      </c>
      <c r="BE85" s="7">
        <v>0.1</v>
      </c>
      <c r="BF85" s="7">
        <v>71.900000000000006</v>
      </c>
    </row>
    <row r="86" spans="1:58" x14ac:dyDescent="0.35">
      <c r="A86" s="21">
        <v>0.84844907407407411</v>
      </c>
      <c r="B86" s="7">
        <v>0.6</v>
      </c>
      <c r="C86" s="7">
        <v>70.3</v>
      </c>
      <c r="F86" s="21">
        <v>0.3845486111111111</v>
      </c>
      <c r="G86" s="7">
        <v>0.3</v>
      </c>
      <c r="H86" s="7">
        <v>72.3</v>
      </c>
      <c r="K86" s="21">
        <v>0.40240740740740738</v>
      </c>
      <c r="L86" s="7">
        <v>0.8</v>
      </c>
      <c r="M86" s="7">
        <v>70.5</v>
      </c>
      <c r="P86" s="21">
        <v>0.81398148148148153</v>
      </c>
      <c r="Q86" s="7">
        <v>1</v>
      </c>
      <c r="R86" s="7">
        <v>73.2</v>
      </c>
      <c r="U86" s="21">
        <v>0.82229166666666664</v>
      </c>
      <c r="V86" s="7">
        <v>0.2</v>
      </c>
      <c r="W86" s="7">
        <v>73.099999999999994</v>
      </c>
      <c r="Z86" s="21">
        <v>0.81708333333333338</v>
      </c>
      <c r="AA86" s="7">
        <v>0.8</v>
      </c>
      <c r="AB86" s="7">
        <v>70.400000000000006</v>
      </c>
      <c r="AE86" s="21">
        <v>0.80432870370370368</v>
      </c>
      <c r="AF86" s="7">
        <v>0.1</v>
      </c>
      <c r="AG86" s="7">
        <v>70.599999999999994</v>
      </c>
      <c r="AJ86" s="21">
        <v>0.38699074074074075</v>
      </c>
      <c r="AK86" s="7">
        <v>0.7</v>
      </c>
      <c r="AL86" s="7">
        <v>71.099999999999994</v>
      </c>
      <c r="AO86" s="21">
        <v>0.86490740740740746</v>
      </c>
      <c r="AP86" s="7">
        <v>0.9</v>
      </c>
      <c r="AQ86" s="7">
        <v>71.900000000000006</v>
      </c>
      <c r="AT86" s="21">
        <v>0.80087962962962966</v>
      </c>
      <c r="AU86" s="7">
        <v>0.9</v>
      </c>
      <c r="AV86" s="7">
        <v>72.400000000000006</v>
      </c>
      <c r="AY86" s="21">
        <v>0.39369212962962963</v>
      </c>
      <c r="AZ86" s="7">
        <v>0.9</v>
      </c>
      <c r="BA86" s="7">
        <v>69.8</v>
      </c>
      <c r="BD86" s="21">
        <v>0.8241087962962963</v>
      </c>
      <c r="BE86" s="7">
        <v>0.1</v>
      </c>
      <c r="BF86" s="7">
        <v>72.099999999999994</v>
      </c>
    </row>
    <row r="87" spans="1:58" x14ac:dyDescent="0.35">
      <c r="A87" s="21">
        <v>0.84847222222222218</v>
      </c>
      <c r="B87" s="7">
        <v>0.6</v>
      </c>
      <c r="C87" s="7">
        <v>70.5</v>
      </c>
      <c r="F87" s="21">
        <v>0.38457175925925924</v>
      </c>
      <c r="G87" s="7">
        <v>0.3</v>
      </c>
      <c r="H87" s="7">
        <v>72.400000000000006</v>
      </c>
      <c r="K87" s="21">
        <v>0.40243055555555557</v>
      </c>
      <c r="L87" s="7">
        <v>0.8</v>
      </c>
      <c r="M87" s="7">
        <v>70.7</v>
      </c>
      <c r="P87" s="21">
        <v>0.81400462962962961</v>
      </c>
      <c r="Q87" s="7">
        <v>1</v>
      </c>
      <c r="R87" s="7">
        <v>73.2</v>
      </c>
      <c r="U87" s="21">
        <v>0.82231481481481483</v>
      </c>
      <c r="V87" s="7">
        <v>0.2</v>
      </c>
      <c r="W87" s="7">
        <v>73.2</v>
      </c>
      <c r="Z87" s="21">
        <v>0.81710648148148146</v>
      </c>
      <c r="AA87" s="7">
        <v>0.8</v>
      </c>
      <c r="AB87" s="7">
        <v>70.599999999999994</v>
      </c>
      <c r="AE87" s="21">
        <v>0.80435185185185187</v>
      </c>
      <c r="AF87" s="7">
        <v>0.1</v>
      </c>
      <c r="AG87" s="7">
        <v>70.900000000000006</v>
      </c>
      <c r="AJ87" s="21">
        <v>0.38701388888888888</v>
      </c>
      <c r="AK87" s="7">
        <v>0.7</v>
      </c>
      <c r="AL87" s="7">
        <v>71.099999999999994</v>
      </c>
      <c r="AO87" s="21">
        <v>0.86493055555555554</v>
      </c>
      <c r="AP87" s="7">
        <v>0.8</v>
      </c>
      <c r="AQ87" s="7">
        <v>72</v>
      </c>
      <c r="AT87" s="21">
        <v>0.80090277777777774</v>
      </c>
      <c r="AU87" s="7">
        <v>0.8</v>
      </c>
      <c r="AV87" s="7">
        <v>72.5</v>
      </c>
      <c r="AY87" s="21">
        <v>0.39371527777777776</v>
      </c>
      <c r="AZ87" s="7">
        <v>0.8</v>
      </c>
      <c r="BA87" s="7">
        <v>70.099999999999994</v>
      </c>
      <c r="BD87" s="21">
        <v>0.82413194444444449</v>
      </c>
      <c r="BE87" s="7">
        <v>0.1</v>
      </c>
      <c r="BF87" s="7">
        <v>72.099999999999994</v>
      </c>
    </row>
    <row r="88" spans="1:58" x14ac:dyDescent="0.35">
      <c r="A88" s="21">
        <v>0.84849537037037037</v>
      </c>
      <c r="B88" s="7">
        <v>0.6</v>
      </c>
      <c r="C88" s="7">
        <v>70.599999999999994</v>
      </c>
      <c r="F88" s="21">
        <v>0.38459490740740743</v>
      </c>
      <c r="G88" s="7">
        <v>0.3</v>
      </c>
      <c r="H88" s="7">
        <v>73</v>
      </c>
      <c r="K88" s="21">
        <v>0.4024537037037037</v>
      </c>
      <c r="L88" s="7">
        <v>0.8</v>
      </c>
      <c r="M88" s="7">
        <v>70.7</v>
      </c>
      <c r="P88" s="21">
        <v>0.81402777777777779</v>
      </c>
      <c r="Q88" s="7">
        <v>1</v>
      </c>
      <c r="R88" s="7">
        <v>73.3</v>
      </c>
      <c r="U88" s="21">
        <v>0.82233796296296291</v>
      </c>
      <c r="V88" s="7">
        <v>0.2</v>
      </c>
      <c r="W88" s="7">
        <v>73.5</v>
      </c>
      <c r="Z88" s="21">
        <v>0.81712962962962965</v>
      </c>
      <c r="AA88" s="7">
        <v>0.8</v>
      </c>
      <c r="AB88" s="7">
        <v>70.7</v>
      </c>
      <c r="AE88" s="21">
        <v>0.80437499999999995</v>
      </c>
      <c r="AF88" s="7">
        <v>0.1</v>
      </c>
      <c r="AG88" s="7">
        <v>70.900000000000006</v>
      </c>
      <c r="AJ88" s="21">
        <v>0.38703703703703701</v>
      </c>
      <c r="AK88" s="7">
        <v>0.7</v>
      </c>
      <c r="AL88" s="7">
        <v>71.3</v>
      </c>
      <c r="AO88" s="21">
        <v>0.86495370370370372</v>
      </c>
      <c r="AP88" s="7">
        <v>0.9</v>
      </c>
      <c r="AQ88" s="7">
        <v>72.2</v>
      </c>
      <c r="AT88" s="21">
        <v>0.80092592592592593</v>
      </c>
      <c r="AU88" s="7">
        <v>0.8</v>
      </c>
      <c r="AV88" s="7">
        <v>72.599999999999994</v>
      </c>
      <c r="AY88" s="21">
        <v>0.39373842592592595</v>
      </c>
      <c r="AZ88" s="7">
        <v>0.8</v>
      </c>
      <c r="BA88" s="7">
        <v>70.2</v>
      </c>
      <c r="BD88" s="21">
        <v>0.82415509259259256</v>
      </c>
      <c r="BE88" s="7">
        <v>0.1</v>
      </c>
      <c r="BF88" s="7">
        <v>72.3</v>
      </c>
    </row>
    <row r="89" spans="1:58" x14ac:dyDescent="0.35">
      <c r="A89" s="21">
        <v>0.84851851851851856</v>
      </c>
      <c r="B89" s="7">
        <v>0.6</v>
      </c>
      <c r="C89" s="7">
        <v>70.8</v>
      </c>
      <c r="F89" s="21">
        <v>0.38461805555555556</v>
      </c>
      <c r="G89" s="7">
        <v>0.3</v>
      </c>
      <c r="H89" s="7">
        <v>73.2</v>
      </c>
      <c r="K89" s="21">
        <v>0.40247685185185184</v>
      </c>
      <c r="L89" s="7">
        <v>0.8</v>
      </c>
      <c r="M89" s="7">
        <v>70.8</v>
      </c>
      <c r="P89" s="21">
        <v>0.81405092592592587</v>
      </c>
      <c r="Q89" s="7">
        <v>1</v>
      </c>
      <c r="R89" s="7">
        <v>73.5</v>
      </c>
      <c r="U89" s="21">
        <v>0.8223611111111111</v>
      </c>
      <c r="V89" s="7">
        <v>0.1</v>
      </c>
      <c r="W89" s="7">
        <v>73.5</v>
      </c>
      <c r="Z89" s="21">
        <v>0.81715277777777773</v>
      </c>
      <c r="AA89" s="7">
        <v>0.8</v>
      </c>
      <c r="AB89" s="7">
        <v>70.8</v>
      </c>
      <c r="AE89" s="21">
        <v>0.80439814814814814</v>
      </c>
      <c r="AF89" s="7">
        <v>0.1</v>
      </c>
      <c r="AG89" s="7">
        <v>71.099999999999994</v>
      </c>
      <c r="AJ89" s="21">
        <v>0.3870601851851852</v>
      </c>
      <c r="AK89" s="7">
        <v>0.7</v>
      </c>
      <c r="AL89" s="7">
        <v>71.5</v>
      </c>
      <c r="AO89" s="21">
        <v>0.8649768518518518</v>
      </c>
      <c r="AP89" s="7">
        <v>0.8</v>
      </c>
      <c r="AQ89" s="7">
        <v>72.400000000000006</v>
      </c>
      <c r="AT89" s="21">
        <v>0.80094907407407412</v>
      </c>
      <c r="AU89" s="7">
        <v>0.7</v>
      </c>
      <c r="AV89" s="7">
        <v>72.900000000000006</v>
      </c>
      <c r="AY89" s="21">
        <v>0.39376157407407408</v>
      </c>
      <c r="AZ89" s="7">
        <v>0.8</v>
      </c>
      <c r="BA89" s="7">
        <v>70.3</v>
      </c>
      <c r="BD89" s="21">
        <v>0.82417824074074075</v>
      </c>
      <c r="BE89" s="7">
        <v>0.1</v>
      </c>
      <c r="BF89" s="7">
        <v>72.5</v>
      </c>
    </row>
    <row r="90" spans="1:58" x14ac:dyDescent="0.35">
      <c r="A90" s="21">
        <v>0.84854166666666664</v>
      </c>
      <c r="B90" s="7">
        <v>0.6</v>
      </c>
      <c r="C90" s="7">
        <v>70.900000000000006</v>
      </c>
      <c r="F90" s="21">
        <v>0.38464120370370369</v>
      </c>
      <c r="G90" s="7">
        <v>0.2</v>
      </c>
      <c r="H90" s="7">
        <v>73.3</v>
      </c>
      <c r="K90" s="21">
        <v>0.40250000000000002</v>
      </c>
      <c r="L90" s="7">
        <v>0.7</v>
      </c>
      <c r="M90" s="7">
        <v>71</v>
      </c>
      <c r="P90" s="21">
        <v>0.81407407407407406</v>
      </c>
      <c r="Q90" s="7">
        <v>1</v>
      </c>
      <c r="R90" s="7">
        <v>73.7</v>
      </c>
      <c r="U90" s="21">
        <v>0.82238425925925929</v>
      </c>
      <c r="V90" s="7">
        <v>0.1</v>
      </c>
      <c r="W90" s="7">
        <v>73.599999999999994</v>
      </c>
      <c r="Z90" s="21">
        <v>0.81717592592592592</v>
      </c>
      <c r="AA90" s="7">
        <v>0.8</v>
      </c>
      <c r="AB90" s="7">
        <v>71</v>
      </c>
      <c r="AE90" s="21">
        <v>0.80442129629629633</v>
      </c>
      <c r="AF90" s="7">
        <v>0.1</v>
      </c>
      <c r="AG90" s="7">
        <v>71.099999999999994</v>
      </c>
      <c r="AJ90" s="21">
        <v>0.38708333333333333</v>
      </c>
      <c r="AK90" s="7">
        <v>0.7</v>
      </c>
      <c r="AL90" s="7">
        <v>71.7</v>
      </c>
      <c r="AO90" s="21">
        <v>0.86499999999999999</v>
      </c>
      <c r="AP90" s="7">
        <v>0.8</v>
      </c>
      <c r="AQ90" s="7">
        <v>72.5</v>
      </c>
      <c r="AT90" s="21">
        <v>0.8009722222222222</v>
      </c>
      <c r="AU90" s="7">
        <v>0.6</v>
      </c>
      <c r="AV90" s="7">
        <v>72.900000000000006</v>
      </c>
      <c r="AY90" s="21">
        <v>0.39378472222222222</v>
      </c>
      <c r="AZ90" s="7">
        <v>0.8</v>
      </c>
      <c r="BA90" s="7">
        <v>70.3</v>
      </c>
      <c r="BD90" s="21">
        <v>0.82420138888888894</v>
      </c>
      <c r="BE90" s="7">
        <v>0</v>
      </c>
      <c r="BF90" s="7">
        <v>72.599999999999994</v>
      </c>
    </row>
    <row r="91" spans="1:58" x14ac:dyDescent="0.35">
      <c r="A91" s="21">
        <v>0.84856481481481483</v>
      </c>
      <c r="B91" s="7">
        <v>0.7</v>
      </c>
      <c r="C91" s="7">
        <v>71.099999999999994</v>
      </c>
      <c r="F91" s="21">
        <v>0.38466435185185183</v>
      </c>
      <c r="G91" s="7">
        <v>0.2</v>
      </c>
      <c r="H91" s="7">
        <v>73.5</v>
      </c>
      <c r="K91" s="21">
        <v>0.40252314814814816</v>
      </c>
      <c r="L91" s="7">
        <v>0.8</v>
      </c>
      <c r="M91" s="7">
        <v>71.2</v>
      </c>
      <c r="P91" s="21">
        <v>0.81409722222222225</v>
      </c>
      <c r="Q91" s="7">
        <v>1</v>
      </c>
      <c r="R91" s="7">
        <v>73.7</v>
      </c>
      <c r="U91" s="21">
        <v>0.82240740740740736</v>
      </c>
      <c r="V91" s="7">
        <v>0.1</v>
      </c>
      <c r="W91" s="7">
        <v>73.900000000000006</v>
      </c>
      <c r="Z91" s="21">
        <v>0.81719907407407411</v>
      </c>
      <c r="AA91" s="7">
        <v>0.8</v>
      </c>
      <c r="AB91" s="7">
        <v>71.2</v>
      </c>
      <c r="AE91" s="21">
        <v>0.80444444444444441</v>
      </c>
      <c r="AF91" s="7">
        <v>0.1</v>
      </c>
      <c r="AG91" s="7">
        <v>71.3</v>
      </c>
      <c r="AJ91" s="21">
        <v>0.38710648148148147</v>
      </c>
      <c r="AK91" s="7">
        <v>0.7</v>
      </c>
      <c r="AL91" s="7">
        <v>71.900000000000006</v>
      </c>
      <c r="AO91" s="21">
        <v>0.86502314814814818</v>
      </c>
      <c r="AP91" s="7">
        <v>0.8</v>
      </c>
      <c r="AQ91" s="7">
        <v>72.7</v>
      </c>
      <c r="AT91" s="21">
        <v>0.80099537037037039</v>
      </c>
      <c r="AU91" s="7">
        <v>0.6</v>
      </c>
      <c r="AV91" s="7">
        <v>73</v>
      </c>
      <c r="AY91" s="21">
        <v>0.39380787037037035</v>
      </c>
      <c r="AZ91" s="7">
        <v>0.8</v>
      </c>
      <c r="BA91" s="7">
        <v>70.599999999999994</v>
      </c>
      <c r="BD91" s="21">
        <v>0.82422453703703702</v>
      </c>
      <c r="BE91" s="7">
        <v>0</v>
      </c>
      <c r="BF91" s="7">
        <v>72.8</v>
      </c>
    </row>
    <row r="92" spans="1:58" x14ac:dyDescent="0.35">
      <c r="A92" s="21">
        <v>0.84858796296296302</v>
      </c>
      <c r="B92" s="7">
        <v>0.6</v>
      </c>
      <c r="C92" s="7">
        <v>71.400000000000006</v>
      </c>
      <c r="F92" s="21">
        <v>0.38468750000000002</v>
      </c>
      <c r="G92" s="7">
        <v>0.1</v>
      </c>
      <c r="H92" s="7">
        <v>73.3</v>
      </c>
      <c r="K92" s="21">
        <v>0.40254629629629629</v>
      </c>
      <c r="L92" s="7">
        <v>0.8</v>
      </c>
      <c r="M92" s="7">
        <v>71.400000000000006</v>
      </c>
      <c r="P92" s="21">
        <v>0.81412037037037033</v>
      </c>
      <c r="Q92" s="7">
        <v>1</v>
      </c>
      <c r="R92" s="7">
        <v>74</v>
      </c>
      <c r="U92" s="21">
        <v>0.82243055555555555</v>
      </c>
      <c r="V92" s="7">
        <v>0.1</v>
      </c>
      <c r="W92" s="7">
        <v>74.099999999999994</v>
      </c>
      <c r="Z92" s="21">
        <v>0.81722222222222218</v>
      </c>
      <c r="AA92" s="7">
        <v>0.8</v>
      </c>
      <c r="AB92" s="7">
        <v>71.3</v>
      </c>
      <c r="AE92" s="21">
        <v>0.8044675925925926</v>
      </c>
      <c r="AF92" s="7">
        <v>0.1</v>
      </c>
      <c r="AG92" s="7">
        <v>71.400000000000006</v>
      </c>
      <c r="AJ92" s="21">
        <v>0.38712962962962966</v>
      </c>
      <c r="AK92" s="7">
        <v>0.7</v>
      </c>
      <c r="AL92" s="7">
        <v>71.900000000000006</v>
      </c>
      <c r="AO92" s="21">
        <v>0.86504629629629626</v>
      </c>
      <c r="AP92" s="7">
        <v>0.8</v>
      </c>
      <c r="AQ92" s="7">
        <v>72.900000000000006</v>
      </c>
      <c r="AT92" s="21">
        <v>0.80101851851851846</v>
      </c>
      <c r="AU92" s="7">
        <v>0.6</v>
      </c>
      <c r="AV92" s="7">
        <v>73.2</v>
      </c>
      <c r="AY92" s="21">
        <v>0.39383101851851854</v>
      </c>
      <c r="AZ92" s="7">
        <v>0.8</v>
      </c>
      <c r="BA92" s="7">
        <v>70.8</v>
      </c>
      <c r="BD92" s="21">
        <v>0.82424768518518521</v>
      </c>
      <c r="BE92" s="7">
        <v>0</v>
      </c>
      <c r="BF92" s="7">
        <v>72.8</v>
      </c>
    </row>
    <row r="93" spans="1:58" x14ac:dyDescent="0.35">
      <c r="A93" s="21">
        <v>0.84861111111111109</v>
      </c>
      <c r="B93" s="7">
        <v>0.7</v>
      </c>
      <c r="C93" s="7">
        <v>71.5</v>
      </c>
      <c r="F93" s="21">
        <v>0.38471064814814815</v>
      </c>
      <c r="G93" s="7">
        <v>0.2</v>
      </c>
      <c r="H93" s="7">
        <v>73.3</v>
      </c>
      <c r="K93" s="21">
        <v>0.40256944444444442</v>
      </c>
      <c r="L93" s="7">
        <v>0.8</v>
      </c>
      <c r="M93" s="7">
        <v>71.400000000000006</v>
      </c>
      <c r="P93" s="21">
        <v>0.81414351851851852</v>
      </c>
      <c r="Q93" s="7">
        <v>0.9</v>
      </c>
      <c r="R93" s="7">
        <v>74.2</v>
      </c>
      <c r="U93" s="21">
        <v>0.82245370370370374</v>
      </c>
      <c r="V93" s="7">
        <v>0</v>
      </c>
      <c r="W93" s="7">
        <v>74.2</v>
      </c>
      <c r="Z93" s="21">
        <v>0.81724537037037037</v>
      </c>
      <c r="AA93" s="7">
        <v>0.8</v>
      </c>
      <c r="AB93" s="7">
        <v>71.400000000000006</v>
      </c>
      <c r="AE93" s="21">
        <v>0.80449074074074078</v>
      </c>
      <c r="AF93" s="7">
        <v>0.1</v>
      </c>
      <c r="AG93" s="7">
        <v>71.599999999999994</v>
      </c>
      <c r="AJ93" s="21">
        <v>0.38715277777777779</v>
      </c>
      <c r="AK93" s="7">
        <v>0.8</v>
      </c>
      <c r="AL93" s="7">
        <v>72.099999999999994</v>
      </c>
      <c r="AO93" s="21">
        <v>0.86506944444444445</v>
      </c>
      <c r="AP93" s="7">
        <v>0.8</v>
      </c>
      <c r="AQ93" s="7">
        <v>72.900000000000006</v>
      </c>
      <c r="AT93" s="21">
        <v>0.80104166666666665</v>
      </c>
      <c r="AU93" s="7">
        <v>0.6</v>
      </c>
      <c r="AV93" s="7">
        <v>73.5</v>
      </c>
      <c r="AY93" s="21">
        <v>0.39385416666666667</v>
      </c>
      <c r="AZ93" s="7">
        <v>0.8</v>
      </c>
      <c r="BA93" s="7">
        <v>71.099999999999994</v>
      </c>
      <c r="BD93" s="21">
        <v>0.82427083333333329</v>
      </c>
      <c r="BE93" s="7">
        <v>0</v>
      </c>
      <c r="BF93" s="7">
        <v>72.900000000000006</v>
      </c>
    </row>
    <row r="94" spans="1:58" x14ac:dyDescent="0.35">
      <c r="A94" s="21">
        <v>0.84863425925925928</v>
      </c>
      <c r="B94" s="7">
        <v>0.7</v>
      </c>
      <c r="C94" s="7">
        <v>71.7</v>
      </c>
      <c r="F94" s="21">
        <v>0.38473379629629628</v>
      </c>
      <c r="G94" s="7">
        <v>0.2</v>
      </c>
      <c r="H94" s="7">
        <v>73.900000000000006</v>
      </c>
      <c r="K94" s="21">
        <v>0.40259259259259261</v>
      </c>
      <c r="L94" s="7">
        <v>0.8</v>
      </c>
      <c r="M94" s="7">
        <v>71.599999999999994</v>
      </c>
      <c r="P94" s="21">
        <v>0.81416666666666671</v>
      </c>
      <c r="Q94" s="7">
        <v>0.9</v>
      </c>
      <c r="R94" s="7">
        <v>74.3</v>
      </c>
      <c r="U94" s="21">
        <v>0.82247685185185182</v>
      </c>
      <c r="V94" s="7">
        <v>0</v>
      </c>
      <c r="W94" s="7">
        <v>74.400000000000006</v>
      </c>
      <c r="Z94" s="21">
        <v>0.81726851851851856</v>
      </c>
      <c r="AA94" s="7">
        <v>0.7</v>
      </c>
      <c r="AB94" s="7">
        <v>71.599999999999994</v>
      </c>
      <c r="AE94" s="21">
        <v>0.80451388888888886</v>
      </c>
      <c r="AF94" s="7">
        <v>0.1</v>
      </c>
      <c r="AG94" s="7">
        <v>71.8</v>
      </c>
      <c r="AJ94" s="21">
        <v>0.38717592592592592</v>
      </c>
      <c r="AK94" s="7">
        <v>0.8</v>
      </c>
      <c r="AL94" s="7">
        <v>72.400000000000006</v>
      </c>
      <c r="AO94" s="21">
        <v>0.86509259259259264</v>
      </c>
      <c r="AP94" s="7">
        <v>0.8</v>
      </c>
      <c r="AQ94" s="7">
        <v>73.2</v>
      </c>
      <c r="AT94" s="21">
        <v>0.80106481481481484</v>
      </c>
      <c r="AU94" s="7">
        <v>0.6</v>
      </c>
      <c r="AV94" s="7">
        <v>73.5</v>
      </c>
      <c r="AY94" s="21">
        <v>0.39387731481481481</v>
      </c>
      <c r="AZ94" s="7">
        <v>0.8</v>
      </c>
      <c r="BA94" s="7">
        <v>71.099999999999994</v>
      </c>
      <c r="BD94" s="21">
        <v>0.82429398148148147</v>
      </c>
      <c r="BE94" s="7">
        <v>0.1</v>
      </c>
      <c r="BF94" s="7">
        <v>73.099999999999994</v>
      </c>
    </row>
    <row r="95" spans="1:58" x14ac:dyDescent="0.35">
      <c r="A95" s="21">
        <v>0.84865740740740736</v>
      </c>
      <c r="B95" s="7">
        <v>0.7</v>
      </c>
      <c r="C95" s="7">
        <v>71.7</v>
      </c>
      <c r="F95" s="21">
        <v>0.38475694444444447</v>
      </c>
      <c r="G95" s="7">
        <v>0.2</v>
      </c>
      <c r="H95" s="7">
        <v>73.599999999999994</v>
      </c>
      <c r="K95" s="21">
        <v>0.40261574074074075</v>
      </c>
      <c r="L95" s="7">
        <v>0.8</v>
      </c>
      <c r="M95" s="7">
        <v>71.8</v>
      </c>
      <c r="P95" s="21">
        <v>0.81418981481481478</v>
      </c>
      <c r="Q95" s="7">
        <v>0.9</v>
      </c>
      <c r="R95" s="7">
        <v>74.3</v>
      </c>
      <c r="U95" s="21">
        <v>0.82250000000000001</v>
      </c>
      <c r="V95" s="7">
        <v>0</v>
      </c>
      <c r="W95" s="7">
        <v>74.599999999999994</v>
      </c>
      <c r="Z95" s="21">
        <v>0.81729166666666664</v>
      </c>
      <c r="AA95" s="7">
        <v>0.7</v>
      </c>
      <c r="AB95" s="7">
        <v>71.7</v>
      </c>
      <c r="AE95" s="21">
        <v>0.80453703703703705</v>
      </c>
      <c r="AF95" s="7">
        <v>0.1</v>
      </c>
      <c r="AG95" s="7">
        <v>71.900000000000006</v>
      </c>
      <c r="AJ95" s="21">
        <v>0.38719907407407406</v>
      </c>
      <c r="AK95" s="7">
        <v>0.8</v>
      </c>
      <c r="AL95" s="7">
        <v>72.5</v>
      </c>
      <c r="AO95" s="21">
        <v>0.86511574074074071</v>
      </c>
      <c r="AP95" s="7">
        <v>0.8</v>
      </c>
      <c r="AQ95" s="7">
        <v>73.400000000000006</v>
      </c>
      <c r="AT95" s="21">
        <v>0.80108796296296292</v>
      </c>
      <c r="AU95" s="7">
        <v>0.7</v>
      </c>
      <c r="AV95" s="7">
        <v>73.7</v>
      </c>
      <c r="AY95" s="21">
        <v>0.39390046296296294</v>
      </c>
      <c r="AZ95" s="7">
        <v>0.8</v>
      </c>
      <c r="BA95" s="7">
        <v>71.2</v>
      </c>
      <c r="BD95" s="21">
        <v>0.82431712962962966</v>
      </c>
      <c r="BE95" s="7">
        <v>0.1</v>
      </c>
      <c r="BF95" s="7">
        <v>73.3</v>
      </c>
    </row>
    <row r="96" spans="1:58" x14ac:dyDescent="0.35">
      <c r="A96" s="21">
        <v>0.84868055555555555</v>
      </c>
      <c r="B96" s="7">
        <v>0.7</v>
      </c>
      <c r="C96" s="7">
        <v>71.7</v>
      </c>
      <c r="F96" s="21">
        <v>0.3847800925925926</v>
      </c>
      <c r="G96" s="7">
        <v>0.2</v>
      </c>
      <c r="H96" s="7">
        <v>74.3</v>
      </c>
      <c r="K96" s="21">
        <v>0.40263888888888888</v>
      </c>
      <c r="L96" s="7">
        <v>0.8</v>
      </c>
      <c r="M96" s="7">
        <v>72</v>
      </c>
      <c r="P96" s="21">
        <v>0.81421296296296297</v>
      </c>
      <c r="Q96" s="7">
        <v>0.9</v>
      </c>
      <c r="R96" s="7">
        <v>74.5</v>
      </c>
      <c r="U96" s="21">
        <v>0.8225231481481482</v>
      </c>
      <c r="V96" s="7">
        <v>0</v>
      </c>
      <c r="W96" s="7">
        <v>74.7</v>
      </c>
      <c r="Z96" s="21">
        <v>0.81731481481481483</v>
      </c>
      <c r="AA96" s="7">
        <v>0.7</v>
      </c>
      <c r="AB96" s="7">
        <v>71.900000000000006</v>
      </c>
      <c r="AE96" s="21">
        <v>0.80456018518518524</v>
      </c>
      <c r="AF96" s="7">
        <v>0.1</v>
      </c>
      <c r="AG96" s="7">
        <v>72.099999999999994</v>
      </c>
      <c r="AJ96" s="21">
        <v>0.38722222222222225</v>
      </c>
      <c r="AK96" s="7">
        <v>0.8</v>
      </c>
      <c r="AL96" s="7">
        <v>72.5</v>
      </c>
      <c r="AO96" s="21">
        <v>0.8651388888888889</v>
      </c>
      <c r="AP96" s="7">
        <v>0.8</v>
      </c>
      <c r="AQ96" s="7">
        <v>73.5</v>
      </c>
      <c r="AT96" s="21">
        <v>0.80111111111111111</v>
      </c>
      <c r="AU96" s="7">
        <v>0.7</v>
      </c>
      <c r="AV96" s="7">
        <v>74</v>
      </c>
      <c r="AY96" s="21">
        <v>0.39392361111111113</v>
      </c>
      <c r="AZ96" s="7">
        <v>0.8</v>
      </c>
      <c r="BA96" s="7">
        <v>71.400000000000006</v>
      </c>
      <c r="BD96" s="21">
        <v>0.82434027777777774</v>
      </c>
      <c r="BE96" s="7">
        <v>0.2</v>
      </c>
      <c r="BF96" s="7">
        <v>73.400000000000006</v>
      </c>
    </row>
    <row r="97" spans="1:58" x14ac:dyDescent="0.35">
      <c r="A97" s="21">
        <v>0.84870370370370374</v>
      </c>
      <c r="B97" s="7">
        <v>0.8</v>
      </c>
      <c r="C97" s="7">
        <v>72.099999999999994</v>
      </c>
      <c r="F97" s="21">
        <v>0.38480324074074074</v>
      </c>
      <c r="G97" s="7">
        <v>0.2</v>
      </c>
      <c r="H97" s="7">
        <v>74.5</v>
      </c>
      <c r="K97" s="21">
        <v>0.40266203703703701</v>
      </c>
      <c r="L97" s="7">
        <v>0.8</v>
      </c>
      <c r="M97" s="7">
        <v>72</v>
      </c>
      <c r="P97" s="21">
        <v>0.81423611111111116</v>
      </c>
      <c r="Q97" s="7">
        <v>0.8</v>
      </c>
      <c r="R97" s="7">
        <v>74.7</v>
      </c>
      <c r="U97" s="21">
        <v>0.82254629629629628</v>
      </c>
      <c r="V97" s="7">
        <v>0</v>
      </c>
      <c r="W97" s="7">
        <v>74.900000000000006</v>
      </c>
      <c r="Z97" s="21">
        <v>0.81733796296296302</v>
      </c>
      <c r="AA97" s="7">
        <v>0.7</v>
      </c>
      <c r="AB97" s="7">
        <v>72</v>
      </c>
      <c r="AE97" s="21">
        <v>0.80458333333333332</v>
      </c>
      <c r="AF97" s="7">
        <v>0.1</v>
      </c>
      <c r="AG97" s="7">
        <v>72.3</v>
      </c>
      <c r="AJ97" s="21">
        <v>0.38724537037037038</v>
      </c>
      <c r="AK97" s="7">
        <v>0.8</v>
      </c>
      <c r="AL97" s="7">
        <v>72.7</v>
      </c>
      <c r="AO97" s="21">
        <v>0.86516203703703709</v>
      </c>
      <c r="AP97" s="7">
        <v>0.8</v>
      </c>
      <c r="AQ97" s="7">
        <v>73.8</v>
      </c>
      <c r="AT97" s="21">
        <v>0.8011342592592593</v>
      </c>
      <c r="AU97" s="7">
        <v>0.7</v>
      </c>
      <c r="AV97" s="7">
        <v>74</v>
      </c>
      <c r="AY97" s="21">
        <v>0.39394675925925926</v>
      </c>
      <c r="AZ97" s="7">
        <v>0.9</v>
      </c>
      <c r="BA97" s="7">
        <v>71.599999999999994</v>
      </c>
      <c r="BD97" s="21">
        <v>0.82436342592592593</v>
      </c>
      <c r="BE97" s="7">
        <v>0.2</v>
      </c>
      <c r="BF97" s="7">
        <v>73.599999999999994</v>
      </c>
    </row>
    <row r="98" spans="1:58" x14ac:dyDescent="0.35">
      <c r="A98" s="21">
        <v>0.84872685185185182</v>
      </c>
      <c r="B98" s="7">
        <v>0.8</v>
      </c>
      <c r="C98" s="7">
        <v>72.2</v>
      </c>
      <c r="F98" s="21">
        <v>0.38482638888888887</v>
      </c>
      <c r="G98" s="7">
        <v>0.2</v>
      </c>
      <c r="H98" s="7">
        <v>74.5</v>
      </c>
      <c r="K98" s="21">
        <v>0.4026851851851852</v>
      </c>
      <c r="L98" s="7">
        <v>0.8</v>
      </c>
      <c r="M98" s="7">
        <v>72.2</v>
      </c>
      <c r="P98" s="21">
        <v>0.81425925925925924</v>
      </c>
      <c r="Q98" s="7">
        <v>0.9</v>
      </c>
      <c r="R98" s="7">
        <v>75</v>
      </c>
      <c r="U98" s="21">
        <v>0.82256944444444446</v>
      </c>
      <c r="V98" s="7">
        <v>0.1</v>
      </c>
      <c r="W98" s="7">
        <v>74.900000000000006</v>
      </c>
      <c r="Z98" s="21">
        <v>0.81736111111111109</v>
      </c>
      <c r="AA98" s="7">
        <v>0.7</v>
      </c>
      <c r="AB98" s="7">
        <v>72.2</v>
      </c>
      <c r="AE98" s="21">
        <v>0.80460648148148151</v>
      </c>
      <c r="AF98" s="7">
        <v>0.1</v>
      </c>
      <c r="AG98" s="7">
        <v>72.3</v>
      </c>
      <c r="AJ98" s="21">
        <v>0.38726851851851851</v>
      </c>
      <c r="AK98" s="7">
        <v>0.9</v>
      </c>
      <c r="AL98" s="7">
        <v>72.900000000000006</v>
      </c>
      <c r="AO98" s="21">
        <v>0.86518518518518517</v>
      </c>
      <c r="AP98" s="7">
        <v>0.8</v>
      </c>
      <c r="AQ98" s="7">
        <v>73.8</v>
      </c>
      <c r="AT98" s="21">
        <v>0.80115740740740737</v>
      </c>
      <c r="AU98" s="7">
        <v>0.7</v>
      </c>
      <c r="AV98" s="7">
        <v>74.2</v>
      </c>
      <c r="AY98" s="21">
        <v>0.39396990740740739</v>
      </c>
      <c r="AZ98" s="7">
        <v>0.9</v>
      </c>
      <c r="BA98" s="7">
        <v>71.599999999999994</v>
      </c>
      <c r="BD98" s="21">
        <v>0.82438657407407412</v>
      </c>
      <c r="BE98" s="7">
        <v>0.2</v>
      </c>
      <c r="BF98" s="7">
        <v>73.8</v>
      </c>
    </row>
    <row r="99" spans="1:58" x14ac:dyDescent="0.35">
      <c r="A99" s="21">
        <v>0.84875</v>
      </c>
      <c r="B99" s="7">
        <v>0.8</v>
      </c>
      <c r="C99" s="7">
        <v>72.400000000000006</v>
      </c>
      <c r="F99" s="21">
        <v>0.38484953703703706</v>
      </c>
      <c r="G99" s="7">
        <v>0.2</v>
      </c>
      <c r="H99" s="7">
        <v>74.7</v>
      </c>
      <c r="K99" s="21">
        <v>0.40270833333333333</v>
      </c>
      <c r="L99" s="7">
        <v>0.7</v>
      </c>
      <c r="M99" s="7">
        <v>72.400000000000006</v>
      </c>
      <c r="P99" s="21">
        <v>0.81428240740740743</v>
      </c>
      <c r="Q99" s="7">
        <v>0.9</v>
      </c>
      <c r="R99" s="7">
        <v>75</v>
      </c>
      <c r="U99" s="21">
        <v>0.82259259259259254</v>
      </c>
      <c r="V99" s="7">
        <v>0.1</v>
      </c>
      <c r="W99" s="7">
        <v>75.099999999999994</v>
      </c>
      <c r="Z99" s="21">
        <v>0.81738425925925928</v>
      </c>
      <c r="AA99" s="7">
        <v>0.7</v>
      </c>
      <c r="AB99" s="7">
        <v>72.400000000000006</v>
      </c>
      <c r="AE99" s="21">
        <v>0.80462962962962958</v>
      </c>
      <c r="AF99" s="7">
        <v>0.1</v>
      </c>
      <c r="AG99" s="7">
        <v>72.5</v>
      </c>
      <c r="AJ99" s="21">
        <v>0.38729166666666665</v>
      </c>
      <c r="AK99" s="7">
        <v>0.9</v>
      </c>
      <c r="AL99" s="7">
        <v>73.2</v>
      </c>
      <c r="AO99" s="21">
        <v>0.86520833333333336</v>
      </c>
      <c r="AP99" s="7">
        <v>0.8</v>
      </c>
      <c r="AQ99" s="7">
        <v>74</v>
      </c>
      <c r="AT99" s="21">
        <v>0.80118055555555556</v>
      </c>
      <c r="AU99" s="7">
        <v>0.7</v>
      </c>
      <c r="AV99" s="7">
        <v>74.400000000000006</v>
      </c>
      <c r="AY99" s="21">
        <v>0.39399305555555558</v>
      </c>
      <c r="AZ99" s="7">
        <v>0.9</v>
      </c>
      <c r="BA99" s="7">
        <v>71.8</v>
      </c>
      <c r="BD99" s="21">
        <v>0.8244097222222222</v>
      </c>
      <c r="BE99" s="7">
        <v>0.2</v>
      </c>
      <c r="BF99" s="7">
        <v>74</v>
      </c>
    </row>
    <row r="100" spans="1:58" x14ac:dyDescent="0.35">
      <c r="A100" s="21">
        <v>0.84877314814814819</v>
      </c>
      <c r="B100" s="7">
        <v>0.8</v>
      </c>
      <c r="C100" s="7">
        <v>72.5</v>
      </c>
      <c r="F100" s="21">
        <v>0.38487268518518519</v>
      </c>
      <c r="G100" s="7">
        <v>0.2</v>
      </c>
      <c r="H100" s="7">
        <v>74.599999999999994</v>
      </c>
      <c r="K100" s="21">
        <v>0.40273148148148147</v>
      </c>
      <c r="L100" s="7">
        <v>0.7</v>
      </c>
      <c r="M100" s="7">
        <v>72.8</v>
      </c>
      <c r="P100" s="21">
        <v>0.8143055555555555</v>
      </c>
      <c r="Q100" s="7">
        <v>0.9</v>
      </c>
      <c r="R100" s="7">
        <v>75.3</v>
      </c>
      <c r="U100" s="21">
        <v>0.82261574074074073</v>
      </c>
      <c r="V100" s="7">
        <v>0.1</v>
      </c>
      <c r="W100" s="7">
        <v>75.3</v>
      </c>
      <c r="Z100" s="21">
        <v>0.81740740740740736</v>
      </c>
      <c r="AA100" s="7">
        <v>0.7</v>
      </c>
      <c r="AB100" s="7">
        <v>72.400000000000006</v>
      </c>
      <c r="AE100" s="21">
        <v>0.80465277777777777</v>
      </c>
      <c r="AF100" s="7">
        <v>0.1</v>
      </c>
      <c r="AG100" s="7">
        <v>72.8</v>
      </c>
      <c r="AJ100" s="21">
        <v>0.38731481481481483</v>
      </c>
      <c r="AK100" s="7">
        <v>0.9</v>
      </c>
      <c r="AL100" s="7">
        <v>73.2</v>
      </c>
      <c r="AO100" s="21">
        <v>0.86523148148148143</v>
      </c>
      <c r="AP100" s="7">
        <v>0.8</v>
      </c>
      <c r="AQ100" s="7">
        <v>74.099999999999994</v>
      </c>
      <c r="AT100" s="21">
        <v>0.80120370370370375</v>
      </c>
      <c r="AU100" s="7">
        <v>0.7</v>
      </c>
      <c r="AV100" s="7">
        <v>74.7</v>
      </c>
      <c r="AY100" s="21">
        <v>0.39401620370370372</v>
      </c>
      <c r="AZ100" s="7">
        <v>0.9</v>
      </c>
      <c r="BA100" s="7">
        <v>72</v>
      </c>
      <c r="BD100" s="21">
        <v>0.82443287037037039</v>
      </c>
      <c r="BE100" s="7">
        <v>0.2</v>
      </c>
      <c r="BF100" s="7">
        <v>74.099999999999994</v>
      </c>
    </row>
    <row r="101" spans="1:58" x14ac:dyDescent="0.35">
      <c r="A101" s="21">
        <v>0.84879629629629627</v>
      </c>
      <c r="B101" s="7">
        <v>0.8</v>
      </c>
      <c r="C101" s="7">
        <v>72.8</v>
      </c>
      <c r="F101" s="21">
        <v>0.38489583333333333</v>
      </c>
      <c r="G101" s="7">
        <v>0.2</v>
      </c>
      <c r="H101" s="7">
        <v>74.599999999999994</v>
      </c>
      <c r="K101" s="21">
        <v>0.40275462962962966</v>
      </c>
      <c r="L101" s="7">
        <v>0.7</v>
      </c>
      <c r="M101" s="7">
        <v>72.8</v>
      </c>
      <c r="P101" s="21">
        <v>0.81432870370370369</v>
      </c>
      <c r="Q101" s="7">
        <v>0.9</v>
      </c>
      <c r="R101" s="7">
        <v>75.599999999999994</v>
      </c>
      <c r="U101" s="21">
        <v>0.82263888888888892</v>
      </c>
      <c r="V101" s="7">
        <v>0.1</v>
      </c>
      <c r="W101" s="7">
        <v>75.400000000000006</v>
      </c>
      <c r="Z101" s="21">
        <v>0.81743055555555555</v>
      </c>
      <c r="AA101" s="7">
        <v>0.7</v>
      </c>
      <c r="AB101" s="7">
        <v>72.599999999999994</v>
      </c>
      <c r="AE101" s="21">
        <v>0.80467592592592596</v>
      </c>
      <c r="AF101" s="7">
        <v>0.1</v>
      </c>
      <c r="AG101" s="7">
        <v>72.900000000000006</v>
      </c>
      <c r="AJ101" s="21">
        <v>0.38733796296296297</v>
      </c>
      <c r="AK101" s="7">
        <v>0.9</v>
      </c>
      <c r="AL101" s="7">
        <v>73.5</v>
      </c>
      <c r="AO101" s="21">
        <v>0.86525462962962962</v>
      </c>
      <c r="AP101" s="7">
        <v>0.8</v>
      </c>
      <c r="AQ101" s="7">
        <v>74.5</v>
      </c>
      <c r="AT101" s="21">
        <v>0.80122685185185183</v>
      </c>
      <c r="AU101" s="7">
        <v>0.7</v>
      </c>
      <c r="AV101" s="7">
        <v>74.900000000000006</v>
      </c>
      <c r="AY101" s="21">
        <v>0.39403935185185185</v>
      </c>
      <c r="AZ101" s="7">
        <v>0.9</v>
      </c>
      <c r="BA101" s="7">
        <v>72.3</v>
      </c>
      <c r="BD101" s="21">
        <v>0.82445601851851846</v>
      </c>
      <c r="BE101" s="7">
        <v>0.2</v>
      </c>
      <c r="BF101" s="7">
        <v>74.3</v>
      </c>
    </row>
    <row r="102" spans="1:58" x14ac:dyDescent="0.35">
      <c r="A102" s="21">
        <v>0.84881944444444446</v>
      </c>
      <c r="B102" s="7">
        <v>0.8</v>
      </c>
      <c r="C102" s="7">
        <v>72.900000000000006</v>
      </c>
      <c r="F102" s="21">
        <v>0.38491898148148146</v>
      </c>
      <c r="G102" s="7">
        <v>0.2</v>
      </c>
      <c r="H102" s="7">
        <v>75.099999999999994</v>
      </c>
      <c r="K102" s="21">
        <v>0.40277777777777779</v>
      </c>
      <c r="L102" s="7">
        <v>0.7</v>
      </c>
      <c r="M102" s="7">
        <v>72.900000000000006</v>
      </c>
      <c r="P102" s="21">
        <v>0.81435185185185188</v>
      </c>
      <c r="Q102" s="7">
        <v>0.9</v>
      </c>
      <c r="R102" s="7">
        <v>75.599999999999994</v>
      </c>
      <c r="U102" s="21">
        <v>0.822662037037037</v>
      </c>
      <c r="V102" s="7">
        <v>0.1</v>
      </c>
      <c r="W102" s="7">
        <v>75.7</v>
      </c>
      <c r="Z102" s="21">
        <v>0.81745370370370374</v>
      </c>
      <c r="AA102" s="7">
        <v>0.7</v>
      </c>
      <c r="AB102" s="7">
        <v>72.8</v>
      </c>
      <c r="AE102" s="21">
        <v>0.80469907407407404</v>
      </c>
      <c r="AF102" s="7">
        <v>0.1</v>
      </c>
      <c r="AG102" s="7">
        <v>72.900000000000006</v>
      </c>
      <c r="AJ102" s="21">
        <v>0.3873611111111111</v>
      </c>
      <c r="AK102" s="7">
        <v>0.9</v>
      </c>
      <c r="AL102" s="7">
        <v>73.5</v>
      </c>
      <c r="AO102" s="21">
        <v>0.86527777777777781</v>
      </c>
      <c r="AP102" s="7">
        <v>0.9</v>
      </c>
      <c r="AQ102" s="7">
        <v>74.7</v>
      </c>
      <c r="AT102" s="21">
        <v>0.80125000000000002</v>
      </c>
      <c r="AU102" s="7">
        <v>0.7</v>
      </c>
      <c r="AV102" s="7">
        <v>74.900000000000006</v>
      </c>
      <c r="AY102" s="21">
        <v>0.39406249999999998</v>
      </c>
      <c r="AZ102" s="7">
        <v>0.9</v>
      </c>
      <c r="BA102" s="7">
        <v>72.3</v>
      </c>
      <c r="BD102" s="21">
        <v>0.82447916666666665</v>
      </c>
      <c r="BE102" s="7">
        <v>0.2</v>
      </c>
      <c r="BF102" s="7">
        <v>74.400000000000006</v>
      </c>
    </row>
    <row r="103" spans="1:58" x14ac:dyDescent="0.35">
      <c r="A103" s="21">
        <v>0.84884259259259254</v>
      </c>
      <c r="B103" s="7">
        <v>0.7</v>
      </c>
      <c r="C103" s="7">
        <v>73.099999999999994</v>
      </c>
      <c r="F103" s="21">
        <v>0.38494212962962965</v>
      </c>
      <c r="G103" s="7">
        <v>0.2</v>
      </c>
      <c r="H103" s="7">
        <v>75.099999999999994</v>
      </c>
      <c r="K103" s="21">
        <v>0.40280092592592592</v>
      </c>
      <c r="L103" s="7">
        <v>0.8</v>
      </c>
      <c r="M103" s="7">
        <v>73.2</v>
      </c>
      <c r="P103" s="21">
        <v>0.81437499999999996</v>
      </c>
      <c r="Q103" s="7">
        <v>0.9</v>
      </c>
      <c r="R103" s="7">
        <v>75.7</v>
      </c>
      <c r="U103" s="21">
        <v>0.82268518518518519</v>
      </c>
      <c r="V103" s="7">
        <v>0.1</v>
      </c>
      <c r="W103" s="7">
        <v>75.900000000000006</v>
      </c>
      <c r="Z103" s="21">
        <v>0.81747685185185182</v>
      </c>
      <c r="AA103" s="7">
        <v>0.8</v>
      </c>
      <c r="AB103" s="7">
        <v>72.900000000000006</v>
      </c>
      <c r="AE103" s="21">
        <v>0.80472222222222223</v>
      </c>
      <c r="AF103" s="7">
        <v>0.1</v>
      </c>
      <c r="AG103" s="7">
        <v>73.2</v>
      </c>
      <c r="AJ103" s="21">
        <v>0.38738425925925923</v>
      </c>
      <c r="AK103" s="7">
        <v>0.8</v>
      </c>
      <c r="AL103" s="7">
        <v>73.900000000000006</v>
      </c>
      <c r="AO103" s="21">
        <v>0.86530092592592589</v>
      </c>
      <c r="AP103" s="7">
        <v>0.9</v>
      </c>
      <c r="AQ103" s="7">
        <v>74.8</v>
      </c>
      <c r="AT103" s="21">
        <v>0.8012731481481481</v>
      </c>
      <c r="AU103" s="7">
        <v>0.8</v>
      </c>
      <c r="AV103" s="7">
        <v>75.099999999999994</v>
      </c>
      <c r="AY103" s="21">
        <v>0.39408564814814817</v>
      </c>
      <c r="AZ103" s="7">
        <v>0.9</v>
      </c>
      <c r="BA103" s="7">
        <v>72.5</v>
      </c>
      <c r="BD103" s="21">
        <v>0.82450231481481484</v>
      </c>
      <c r="BE103" s="7">
        <v>0.3</v>
      </c>
      <c r="BF103" s="7">
        <v>74.599999999999994</v>
      </c>
    </row>
    <row r="104" spans="1:58" x14ac:dyDescent="0.35">
      <c r="A104" s="21">
        <v>0.84886574074074073</v>
      </c>
      <c r="B104" s="7">
        <v>0.7</v>
      </c>
      <c r="C104" s="7">
        <v>73.400000000000006</v>
      </c>
      <c r="F104" s="21">
        <v>0.38496527777777778</v>
      </c>
      <c r="G104" s="7">
        <v>0.2</v>
      </c>
      <c r="H104" s="7">
        <v>75.2</v>
      </c>
      <c r="K104" s="21">
        <v>0.40282407407407406</v>
      </c>
      <c r="L104" s="7">
        <v>0.7</v>
      </c>
      <c r="M104" s="7">
        <v>73.400000000000006</v>
      </c>
      <c r="P104" s="21">
        <v>0.81439814814814815</v>
      </c>
      <c r="Q104" s="7">
        <v>0.9</v>
      </c>
      <c r="R104" s="7">
        <v>76</v>
      </c>
      <c r="U104" s="21">
        <v>0.82270833333333337</v>
      </c>
      <c r="V104" s="7">
        <v>0.1</v>
      </c>
      <c r="W104" s="7">
        <v>76.099999999999994</v>
      </c>
      <c r="Z104" s="21">
        <v>0.8175</v>
      </c>
      <c r="AA104" s="7">
        <v>0.8</v>
      </c>
      <c r="AB104" s="7">
        <v>73.099999999999994</v>
      </c>
      <c r="AE104" s="21">
        <v>0.80474537037037042</v>
      </c>
      <c r="AF104" s="7">
        <v>0.2</v>
      </c>
      <c r="AG104" s="7">
        <v>73.400000000000006</v>
      </c>
      <c r="AJ104" s="21">
        <v>0.38740740740740742</v>
      </c>
      <c r="AK104" s="7">
        <v>0.8</v>
      </c>
      <c r="AL104" s="7">
        <v>73.900000000000006</v>
      </c>
      <c r="AO104" s="21">
        <v>0.86532407407407408</v>
      </c>
      <c r="AP104" s="7">
        <v>0.9</v>
      </c>
      <c r="AQ104" s="7">
        <v>74.8</v>
      </c>
      <c r="AT104" s="21">
        <v>0.80129629629629628</v>
      </c>
      <c r="AU104" s="7">
        <v>0.8</v>
      </c>
      <c r="AV104" s="7">
        <v>75.3</v>
      </c>
      <c r="AY104" s="21">
        <v>0.3941087962962963</v>
      </c>
      <c r="AZ104" s="7">
        <v>0.9</v>
      </c>
      <c r="BA104" s="7">
        <v>72.7</v>
      </c>
      <c r="BD104" s="21">
        <v>0.82452546296296292</v>
      </c>
      <c r="BE104" s="7">
        <v>0.3</v>
      </c>
      <c r="BF104" s="7">
        <v>74.8</v>
      </c>
    </row>
    <row r="105" spans="1:58" x14ac:dyDescent="0.35">
      <c r="A105" s="21">
        <v>0.84888888888888892</v>
      </c>
      <c r="B105" s="7">
        <v>0.8</v>
      </c>
      <c r="C105" s="7">
        <v>73.5</v>
      </c>
      <c r="F105" s="21">
        <v>0.38498842592592591</v>
      </c>
      <c r="G105" s="7">
        <v>0.2</v>
      </c>
      <c r="H105" s="7">
        <v>75.599999999999994</v>
      </c>
      <c r="K105" s="21">
        <v>0.40284722222222225</v>
      </c>
      <c r="L105" s="7">
        <v>0.8</v>
      </c>
      <c r="M105" s="7">
        <v>73.7</v>
      </c>
      <c r="P105" s="21">
        <v>0.81442129629629634</v>
      </c>
      <c r="Q105" s="7">
        <v>1</v>
      </c>
      <c r="R105" s="7">
        <v>76.2</v>
      </c>
      <c r="U105" s="21">
        <v>0.82273148148148145</v>
      </c>
      <c r="V105" s="7">
        <v>0.1</v>
      </c>
      <c r="W105" s="7">
        <v>76.3</v>
      </c>
      <c r="Z105" s="21">
        <v>0.81752314814814819</v>
      </c>
      <c r="AA105" s="7">
        <v>0.8</v>
      </c>
      <c r="AB105" s="7">
        <v>73.2</v>
      </c>
      <c r="AE105" s="21">
        <v>0.80476851851851849</v>
      </c>
      <c r="AF105" s="7">
        <v>0.2</v>
      </c>
      <c r="AG105" s="7">
        <v>73.7</v>
      </c>
      <c r="AJ105" s="21">
        <v>0.38743055555555556</v>
      </c>
      <c r="AK105" s="7">
        <v>0.8</v>
      </c>
      <c r="AL105" s="7">
        <v>74.099999999999994</v>
      </c>
      <c r="AO105" s="21">
        <v>0.86534722222222227</v>
      </c>
      <c r="AP105" s="7">
        <v>0.9</v>
      </c>
      <c r="AQ105" s="7">
        <v>75</v>
      </c>
      <c r="AT105" s="21">
        <v>0.80131944444444447</v>
      </c>
      <c r="AU105" s="7">
        <v>0.8</v>
      </c>
      <c r="AV105" s="7">
        <v>75.599999999999994</v>
      </c>
      <c r="AY105" s="21">
        <v>0.39413194444444444</v>
      </c>
      <c r="AZ105" s="7">
        <v>0.9</v>
      </c>
      <c r="BA105" s="7">
        <v>72.900000000000006</v>
      </c>
      <c r="BD105" s="21">
        <v>0.82454861111111111</v>
      </c>
      <c r="BE105" s="7">
        <v>0.3</v>
      </c>
      <c r="BF105" s="7">
        <v>75</v>
      </c>
    </row>
    <row r="106" spans="1:58" x14ac:dyDescent="0.35">
      <c r="A106" s="21">
        <v>0.84891203703703699</v>
      </c>
      <c r="B106" s="7">
        <v>0.8</v>
      </c>
      <c r="C106" s="7">
        <v>73.8</v>
      </c>
      <c r="F106" s="21">
        <v>0.38501157407407405</v>
      </c>
      <c r="G106" s="7">
        <v>0.3</v>
      </c>
      <c r="H106" s="7">
        <v>76</v>
      </c>
      <c r="K106" s="21">
        <v>0.40287037037037038</v>
      </c>
      <c r="L106" s="7">
        <v>0.8</v>
      </c>
      <c r="M106" s="7">
        <v>73.7</v>
      </c>
      <c r="P106" s="21">
        <v>0.81444444444444442</v>
      </c>
      <c r="Q106" s="7">
        <v>1</v>
      </c>
      <c r="R106" s="7">
        <v>76.2</v>
      </c>
      <c r="U106" s="21">
        <v>0.82275462962962964</v>
      </c>
      <c r="V106" s="7">
        <v>0.1</v>
      </c>
      <c r="W106" s="7">
        <v>76.599999999999994</v>
      </c>
      <c r="Z106" s="21">
        <v>0.81754629629629627</v>
      </c>
      <c r="AA106" s="7">
        <v>0.7</v>
      </c>
      <c r="AB106" s="7">
        <v>73.5</v>
      </c>
      <c r="AE106" s="21">
        <v>0.80479166666666668</v>
      </c>
      <c r="AF106" s="7">
        <v>0.2</v>
      </c>
      <c r="AG106" s="7">
        <v>73.7</v>
      </c>
      <c r="AJ106" s="21">
        <v>0.38745370370370369</v>
      </c>
      <c r="AK106" s="7">
        <v>0.7</v>
      </c>
      <c r="AL106" s="7">
        <v>74.400000000000006</v>
      </c>
      <c r="AO106" s="21">
        <v>0.86537037037037035</v>
      </c>
      <c r="AP106" s="7">
        <v>0.9</v>
      </c>
      <c r="AQ106" s="7">
        <v>75.2</v>
      </c>
      <c r="AT106" s="21">
        <v>0.80134259259259255</v>
      </c>
      <c r="AU106" s="7">
        <v>0.8</v>
      </c>
      <c r="AV106" s="7">
        <v>75.599999999999994</v>
      </c>
      <c r="AY106" s="21">
        <v>0.39415509259259257</v>
      </c>
      <c r="AZ106" s="7">
        <v>0.9</v>
      </c>
      <c r="BA106" s="7">
        <v>72.900000000000006</v>
      </c>
      <c r="BD106" s="21">
        <v>0.8245717592592593</v>
      </c>
      <c r="BE106" s="7">
        <v>0.3</v>
      </c>
      <c r="BF106" s="7">
        <v>75.3</v>
      </c>
    </row>
    <row r="107" spans="1:58" x14ac:dyDescent="0.35">
      <c r="A107" s="21">
        <v>0.84893518518518518</v>
      </c>
      <c r="B107" s="7">
        <v>0.8</v>
      </c>
      <c r="C107" s="7">
        <v>74.099999999999994</v>
      </c>
      <c r="F107" s="21">
        <v>0.38503472222222224</v>
      </c>
      <c r="G107" s="7">
        <v>0.3</v>
      </c>
      <c r="H107" s="7">
        <v>76</v>
      </c>
      <c r="K107" s="21">
        <v>0.40289351851851851</v>
      </c>
      <c r="L107" s="7">
        <v>0.8</v>
      </c>
      <c r="M107" s="7">
        <v>73.900000000000006</v>
      </c>
      <c r="P107" s="21">
        <v>0.8144675925925926</v>
      </c>
      <c r="Q107" s="7">
        <v>1.1000000000000001</v>
      </c>
      <c r="R107" s="7">
        <v>76.5</v>
      </c>
      <c r="U107" s="21">
        <v>0.82277777777777783</v>
      </c>
      <c r="V107" s="7">
        <v>0.1</v>
      </c>
      <c r="W107" s="7">
        <v>76.7</v>
      </c>
      <c r="Z107" s="21">
        <v>0.81756944444444446</v>
      </c>
      <c r="AA107" s="7">
        <v>0.7</v>
      </c>
      <c r="AB107" s="7">
        <v>73.599999999999994</v>
      </c>
      <c r="AE107" s="21">
        <v>0.80481481481481476</v>
      </c>
      <c r="AF107" s="7">
        <v>0.2</v>
      </c>
      <c r="AG107" s="7">
        <v>73.900000000000006</v>
      </c>
      <c r="AJ107" s="21">
        <v>0.38747685185185188</v>
      </c>
      <c r="AK107" s="7">
        <v>0.7</v>
      </c>
      <c r="AL107" s="7">
        <v>74.599999999999994</v>
      </c>
      <c r="AO107" s="21">
        <v>0.86539351851851853</v>
      </c>
      <c r="AP107" s="7">
        <v>0.9</v>
      </c>
      <c r="AQ107" s="7">
        <v>75.5</v>
      </c>
      <c r="AT107" s="21">
        <v>0.80136574074074074</v>
      </c>
      <c r="AU107" s="7">
        <v>0.8</v>
      </c>
      <c r="AV107" s="7">
        <v>75.8</v>
      </c>
      <c r="AY107" s="21">
        <v>0.39417824074074076</v>
      </c>
      <c r="AZ107" s="7">
        <v>0.9</v>
      </c>
      <c r="BA107" s="7">
        <v>73.099999999999994</v>
      </c>
      <c r="BD107" s="21">
        <v>0.82459490740740737</v>
      </c>
      <c r="BE107" s="7">
        <v>0.3</v>
      </c>
      <c r="BF107" s="7">
        <v>75.5</v>
      </c>
    </row>
    <row r="108" spans="1:58" x14ac:dyDescent="0.35">
      <c r="A108" s="21">
        <v>0.84895833333333337</v>
      </c>
      <c r="B108" s="7">
        <v>0.9</v>
      </c>
      <c r="C108" s="7">
        <v>74.099999999999994</v>
      </c>
      <c r="F108" s="21">
        <v>0.38505787037037037</v>
      </c>
      <c r="G108" s="7">
        <v>0.3</v>
      </c>
      <c r="H108" s="7">
        <v>76.3</v>
      </c>
      <c r="K108" s="21">
        <v>0.40291666666666665</v>
      </c>
      <c r="L108" s="7">
        <v>0.9</v>
      </c>
      <c r="M108" s="7">
        <v>74.099999999999994</v>
      </c>
      <c r="P108" s="21">
        <v>0.81449074074074079</v>
      </c>
      <c r="Q108" s="7">
        <v>1.1000000000000001</v>
      </c>
      <c r="R108" s="7">
        <v>76.7</v>
      </c>
      <c r="U108" s="21">
        <v>0.82280092592592591</v>
      </c>
      <c r="V108" s="7">
        <v>0.1</v>
      </c>
      <c r="W108" s="7">
        <v>76.7</v>
      </c>
      <c r="Z108" s="21">
        <v>0.81759259259259254</v>
      </c>
      <c r="AA108" s="7">
        <v>0.7</v>
      </c>
      <c r="AB108" s="7">
        <v>73.8</v>
      </c>
      <c r="AE108" s="21">
        <v>0.80483796296296295</v>
      </c>
      <c r="AF108" s="7">
        <v>0.2</v>
      </c>
      <c r="AG108" s="7">
        <v>74.099999999999994</v>
      </c>
      <c r="AJ108" s="21">
        <v>0.38750000000000001</v>
      </c>
      <c r="AK108" s="7">
        <v>0.8</v>
      </c>
      <c r="AL108" s="7">
        <v>74.599999999999994</v>
      </c>
      <c r="AO108" s="21">
        <v>0.86541666666666661</v>
      </c>
      <c r="AP108" s="7">
        <v>0.9</v>
      </c>
      <c r="AQ108" s="7">
        <v>75.8</v>
      </c>
      <c r="AT108" s="21">
        <v>0.80138888888888893</v>
      </c>
      <c r="AU108" s="7">
        <v>0.9</v>
      </c>
      <c r="AV108" s="7">
        <v>76.099999999999994</v>
      </c>
      <c r="AY108" s="21">
        <v>0.39420138888888889</v>
      </c>
      <c r="AZ108" s="7">
        <v>0.9</v>
      </c>
      <c r="BA108" s="7">
        <v>73.5</v>
      </c>
      <c r="BD108" s="21">
        <v>0.82461805555555556</v>
      </c>
      <c r="BE108" s="7">
        <v>0.5</v>
      </c>
      <c r="BF108" s="7">
        <v>75.599999999999994</v>
      </c>
    </row>
    <row r="109" spans="1:58" x14ac:dyDescent="0.35">
      <c r="A109" s="21">
        <v>0.84898148148148145</v>
      </c>
      <c r="B109" s="7">
        <v>0.9</v>
      </c>
      <c r="C109" s="7">
        <v>74.2</v>
      </c>
      <c r="F109" s="21">
        <v>0.3850810185185185</v>
      </c>
      <c r="G109" s="7">
        <v>0.3</v>
      </c>
      <c r="H109" s="7">
        <v>76.400000000000006</v>
      </c>
      <c r="K109" s="21">
        <v>0.40293981481481483</v>
      </c>
      <c r="L109" s="7">
        <v>0.8</v>
      </c>
      <c r="M109" s="7">
        <v>74.400000000000006</v>
      </c>
      <c r="P109" s="21">
        <v>0.81451388888888887</v>
      </c>
      <c r="Q109" s="7">
        <v>1.1000000000000001</v>
      </c>
      <c r="R109" s="7">
        <v>76.900000000000006</v>
      </c>
      <c r="U109" s="21">
        <v>0.8228240740740741</v>
      </c>
      <c r="V109" s="7">
        <v>0.1</v>
      </c>
      <c r="W109" s="7">
        <v>76.900000000000006</v>
      </c>
      <c r="Z109" s="21">
        <v>0.81761574074074073</v>
      </c>
      <c r="AA109" s="7">
        <v>0.8</v>
      </c>
      <c r="AB109" s="7">
        <v>74</v>
      </c>
      <c r="AE109" s="21">
        <v>0.80486111111111114</v>
      </c>
      <c r="AF109" s="7">
        <v>0.2</v>
      </c>
      <c r="AG109" s="7">
        <v>74.400000000000006</v>
      </c>
      <c r="AJ109" s="21">
        <v>0.38752314814814814</v>
      </c>
      <c r="AK109" s="7">
        <v>0.8</v>
      </c>
      <c r="AL109" s="7">
        <v>74.8</v>
      </c>
      <c r="AO109" s="21">
        <v>0.8654398148148148</v>
      </c>
      <c r="AP109" s="7">
        <v>0.8</v>
      </c>
      <c r="AQ109" s="7">
        <v>75.8</v>
      </c>
      <c r="AT109" s="21">
        <v>0.80141203703703701</v>
      </c>
      <c r="AU109" s="7">
        <v>1</v>
      </c>
      <c r="AV109" s="7">
        <v>76.099999999999994</v>
      </c>
      <c r="AY109" s="21">
        <v>0.39422453703703703</v>
      </c>
      <c r="AZ109" s="7">
        <v>0.9</v>
      </c>
      <c r="BA109" s="7">
        <v>73.599999999999994</v>
      </c>
      <c r="BD109" s="21">
        <v>0.82464120370370375</v>
      </c>
      <c r="BE109" s="7">
        <v>0.5</v>
      </c>
      <c r="BF109" s="7">
        <v>75.7</v>
      </c>
    </row>
    <row r="110" spans="1:58" x14ac:dyDescent="0.35">
      <c r="A110" s="21">
        <v>0.84900462962962964</v>
      </c>
      <c r="B110" s="7">
        <v>0.9</v>
      </c>
      <c r="C110" s="7">
        <v>74.400000000000006</v>
      </c>
      <c r="F110" s="21">
        <v>0.38510416666666669</v>
      </c>
      <c r="G110" s="7">
        <v>0.3</v>
      </c>
      <c r="H110" s="7">
        <v>76.7</v>
      </c>
      <c r="K110" s="21">
        <v>0.40296296296296297</v>
      </c>
      <c r="L110" s="7">
        <v>0.8</v>
      </c>
      <c r="M110" s="7">
        <v>74.400000000000006</v>
      </c>
      <c r="P110" s="21">
        <v>0.81453703703703706</v>
      </c>
      <c r="Q110" s="7">
        <v>1.1000000000000001</v>
      </c>
      <c r="R110" s="7">
        <v>76.900000000000006</v>
      </c>
      <c r="U110" s="21">
        <v>0.82284722222222217</v>
      </c>
      <c r="V110" s="7">
        <v>0.1</v>
      </c>
      <c r="W110" s="7">
        <v>77.099999999999994</v>
      </c>
      <c r="Z110" s="21">
        <v>0.81763888888888892</v>
      </c>
      <c r="AA110" s="7">
        <v>0.8</v>
      </c>
      <c r="AB110" s="7">
        <v>74.2</v>
      </c>
      <c r="AE110" s="21">
        <v>0.80488425925925922</v>
      </c>
      <c r="AF110" s="7">
        <v>0.3</v>
      </c>
      <c r="AG110" s="7">
        <v>74.400000000000006</v>
      </c>
      <c r="AJ110" s="21">
        <v>0.38754629629629628</v>
      </c>
      <c r="AK110" s="7">
        <v>0.8</v>
      </c>
      <c r="AL110" s="7">
        <v>75.099999999999994</v>
      </c>
      <c r="AO110" s="21">
        <v>0.86546296296296299</v>
      </c>
      <c r="AP110" s="7">
        <v>0.8</v>
      </c>
      <c r="AQ110" s="7">
        <v>75.900000000000006</v>
      </c>
      <c r="AT110" s="21">
        <v>0.80143518518518519</v>
      </c>
      <c r="AU110" s="7">
        <v>1</v>
      </c>
      <c r="AV110" s="7">
        <v>76.3</v>
      </c>
      <c r="AY110" s="21">
        <v>0.39424768518518516</v>
      </c>
      <c r="AZ110" s="7">
        <v>0.9</v>
      </c>
      <c r="BA110" s="7">
        <v>73.599999999999994</v>
      </c>
      <c r="BD110" s="21">
        <v>0.82466435185185183</v>
      </c>
      <c r="BE110" s="7">
        <v>0.5</v>
      </c>
      <c r="BF110" s="7">
        <v>75.8</v>
      </c>
    </row>
    <row r="111" spans="1:58" x14ac:dyDescent="0.35">
      <c r="A111" s="21">
        <v>0.84902777777777783</v>
      </c>
      <c r="B111" s="7">
        <v>0.9</v>
      </c>
      <c r="C111" s="7">
        <v>74.400000000000006</v>
      </c>
      <c r="F111" s="21">
        <v>0.38512731481481483</v>
      </c>
      <c r="G111" s="7">
        <v>0.3</v>
      </c>
      <c r="H111" s="7">
        <v>76.7</v>
      </c>
      <c r="K111" s="21">
        <v>0.4029861111111111</v>
      </c>
      <c r="L111" s="7">
        <v>0.8</v>
      </c>
      <c r="M111" s="7">
        <v>74.599999999999994</v>
      </c>
      <c r="P111" s="21">
        <v>0.81456018518518514</v>
      </c>
      <c r="Q111" s="7">
        <v>1.1000000000000001</v>
      </c>
      <c r="R111" s="7">
        <v>77.2</v>
      </c>
      <c r="U111" s="21">
        <v>0.82287037037037036</v>
      </c>
      <c r="V111" s="7">
        <v>0.1</v>
      </c>
      <c r="W111" s="7">
        <v>77.400000000000006</v>
      </c>
      <c r="Z111" s="21">
        <v>0.81766203703703699</v>
      </c>
      <c r="AA111" s="7">
        <v>0.8</v>
      </c>
      <c r="AB111" s="7">
        <v>74.3</v>
      </c>
      <c r="AE111" s="21">
        <v>0.8049074074074074</v>
      </c>
      <c r="AF111" s="7">
        <v>0.2</v>
      </c>
      <c r="AG111" s="7">
        <v>74.599999999999994</v>
      </c>
      <c r="AJ111" s="21">
        <v>0.38756944444444447</v>
      </c>
      <c r="AK111" s="7">
        <v>0.7</v>
      </c>
      <c r="AL111" s="7">
        <v>75.3</v>
      </c>
      <c r="AO111" s="21">
        <v>0.86548611111111107</v>
      </c>
      <c r="AP111" s="7">
        <v>0.8</v>
      </c>
      <c r="AQ111" s="7">
        <v>76.3</v>
      </c>
      <c r="AT111" s="21">
        <v>0.80145833333333338</v>
      </c>
      <c r="AU111" s="7">
        <v>0.9</v>
      </c>
      <c r="AV111" s="7">
        <v>76.5</v>
      </c>
      <c r="AY111" s="21">
        <v>0.39427083333333335</v>
      </c>
      <c r="AZ111" s="7">
        <v>1</v>
      </c>
      <c r="BA111" s="7">
        <v>73.8</v>
      </c>
      <c r="BD111" s="21">
        <v>0.82468750000000002</v>
      </c>
      <c r="BE111" s="7">
        <v>0.5</v>
      </c>
      <c r="BF111" s="7">
        <v>76.099999999999994</v>
      </c>
    </row>
    <row r="112" spans="1:58" x14ac:dyDescent="0.35">
      <c r="A112" s="21">
        <v>0.8490509259259259</v>
      </c>
      <c r="B112" s="7">
        <v>1</v>
      </c>
      <c r="C112" s="7">
        <v>74.8</v>
      </c>
      <c r="F112" s="21">
        <v>0.38515046296296296</v>
      </c>
      <c r="G112" s="7">
        <v>0.2</v>
      </c>
      <c r="H112" s="7">
        <v>76.900000000000006</v>
      </c>
      <c r="K112" s="21">
        <v>0.40300925925925923</v>
      </c>
      <c r="L112" s="7">
        <v>0.8</v>
      </c>
      <c r="M112" s="7">
        <v>74.8</v>
      </c>
      <c r="P112" s="21">
        <v>0.81458333333333333</v>
      </c>
      <c r="Q112" s="7">
        <v>1.2</v>
      </c>
      <c r="R112" s="7">
        <v>77.400000000000006</v>
      </c>
      <c r="U112" s="21">
        <v>0.82289351851851855</v>
      </c>
      <c r="V112" s="7">
        <v>0.1</v>
      </c>
      <c r="W112" s="7">
        <v>77.599999999999994</v>
      </c>
      <c r="Z112" s="21">
        <v>0.81768518518518518</v>
      </c>
      <c r="AA112" s="7">
        <v>0.9</v>
      </c>
      <c r="AB112" s="7">
        <v>74.5</v>
      </c>
      <c r="AE112" s="21">
        <v>0.80493055555555559</v>
      </c>
      <c r="AF112" s="7">
        <v>0.2</v>
      </c>
      <c r="AG112" s="7">
        <v>74.8</v>
      </c>
      <c r="AJ112" s="21">
        <v>0.3875925925925926</v>
      </c>
      <c r="AK112" s="7">
        <v>0.7</v>
      </c>
      <c r="AL112" s="7">
        <v>75.3</v>
      </c>
      <c r="AO112" s="21">
        <v>0.86550925925925926</v>
      </c>
      <c r="AP112" s="7">
        <v>0.8</v>
      </c>
      <c r="AQ112" s="7">
        <v>76.400000000000006</v>
      </c>
      <c r="AT112" s="21">
        <v>0.80148148148148146</v>
      </c>
      <c r="AU112" s="7">
        <v>0.9</v>
      </c>
      <c r="AV112" s="7">
        <v>76.7</v>
      </c>
      <c r="AY112" s="21">
        <v>0.39429398148148148</v>
      </c>
      <c r="AZ112" s="7">
        <v>1</v>
      </c>
      <c r="BA112" s="7">
        <v>74.2</v>
      </c>
      <c r="BD112" s="21">
        <v>0.8247106481481481</v>
      </c>
      <c r="BE112" s="7">
        <v>0.4</v>
      </c>
      <c r="BF112" s="7">
        <v>76.2</v>
      </c>
    </row>
    <row r="113" spans="1:58" x14ac:dyDescent="0.35">
      <c r="A113" s="21">
        <v>0.84907407407407409</v>
      </c>
      <c r="B113" s="7">
        <v>1</v>
      </c>
      <c r="C113" s="7">
        <v>75.099999999999994</v>
      </c>
      <c r="F113" s="21">
        <v>0.38517361111111109</v>
      </c>
      <c r="G113" s="7">
        <v>0.2</v>
      </c>
      <c r="H113" s="7">
        <v>77.099999999999994</v>
      </c>
      <c r="K113" s="21">
        <v>0.40303240740740742</v>
      </c>
      <c r="L113" s="7">
        <v>0.8</v>
      </c>
      <c r="M113" s="7">
        <v>75</v>
      </c>
      <c r="P113" s="21">
        <v>0.81460648148148151</v>
      </c>
      <c r="Q113" s="7">
        <v>1.2</v>
      </c>
      <c r="R113" s="7">
        <v>77.7</v>
      </c>
      <c r="U113" s="21">
        <v>0.82291666666666663</v>
      </c>
      <c r="V113" s="7">
        <v>0.2</v>
      </c>
      <c r="W113" s="7">
        <v>77.8</v>
      </c>
      <c r="Z113" s="21">
        <v>0.81770833333333337</v>
      </c>
      <c r="AA113" s="7">
        <v>0.8</v>
      </c>
      <c r="AB113" s="7">
        <v>74.7</v>
      </c>
      <c r="AE113" s="21">
        <v>0.80495370370370367</v>
      </c>
      <c r="AF113" s="7">
        <v>0.2</v>
      </c>
      <c r="AG113" s="7">
        <v>75.099999999999994</v>
      </c>
      <c r="AJ113" s="21">
        <v>0.38761574074074073</v>
      </c>
      <c r="AK113" s="7">
        <v>0.6</v>
      </c>
      <c r="AL113" s="7">
        <v>75.400000000000006</v>
      </c>
      <c r="AO113" s="21">
        <v>0.86553240740740744</v>
      </c>
      <c r="AP113" s="7">
        <v>0.9</v>
      </c>
      <c r="AQ113" s="7">
        <v>76.599999999999994</v>
      </c>
      <c r="AT113" s="21">
        <v>0.80150462962962965</v>
      </c>
      <c r="AU113" s="7">
        <v>0.9</v>
      </c>
      <c r="AV113" s="7">
        <v>76.7</v>
      </c>
      <c r="AY113" s="21">
        <v>0.39431712962962961</v>
      </c>
      <c r="AZ113" s="7">
        <v>1</v>
      </c>
      <c r="BA113" s="7">
        <v>74.5</v>
      </c>
      <c r="BD113" s="21">
        <v>0.82473379629629628</v>
      </c>
      <c r="BE113" s="7">
        <v>0.4</v>
      </c>
      <c r="BF113" s="7">
        <v>76.400000000000006</v>
      </c>
    </row>
    <row r="114" spans="1:58" x14ac:dyDescent="0.35">
      <c r="A114" s="21">
        <v>0.84909722222222217</v>
      </c>
      <c r="B114" s="7">
        <v>0.9</v>
      </c>
      <c r="C114" s="7">
        <v>75.3</v>
      </c>
      <c r="F114" s="21">
        <v>0.38519675925925928</v>
      </c>
      <c r="G114" s="7">
        <v>0.1</v>
      </c>
      <c r="H114" s="7">
        <v>77.400000000000006</v>
      </c>
      <c r="K114" s="21">
        <v>0.40305555555555556</v>
      </c>
      <c r="L114" s="7">
        <v>0.8</v>
      </c>
      <c r="M114" s="7">
        <v>75</v>
      </c>
      <c r="P114" s="21">
        <v>0.81462962962962959</v>
      </c>
      <c r="Q114" s="7">
        <v>1.1000000000000001</v>
      </c>
      <c r="R114" s="7">
        <v>77.900000000000006</v>
      </c>
      <c r="U114" s="21">
        <v>0.82293981481481482</v>
      </c>
      <c r="V114" s="7">
        <v>0.2</v>
      </c>
      <c r="W114" s="7">
        <v>77.900000000000006</v>
      </c>
      <c r="Z114" s="21">
        <v>0.81773148148148145</v>
      </c>
      <c r="AA114" s="7">
        <v>0.8</v>
      </c>
      <c r="AB114" s="7">
        <v>74.900000000000006</v>
      </c>
      <c r="AE114" s="21">
        <v>0.80497685185185186</v>
      </c>
      <c r="AF114" s="7">
        <v>0.2</v>
      </c>
      <c r="AG114" s="7">
        <v>75.099999999999994</v>
      </c>
      <c r="AJ114" s="21">
        <v>0.38763888888888887</v>
      </c>
      <c r="AK114" s="7">
        <v>0.7</v>
      </c>
      <c r="AL114" s="7">
        <v>75.7</v>
      </c>
      <c r="AO114" s="21">
        <v>0.86555555555555552</v>
      </c>
      <c r="AP114" s="7">
        <v>0.9</v>
      </c>
      <c r="AQ114" s="7">
        <v>76.599999999999994</v>
      </c>
      <c r="AT114" s="21">
        <v>0.80152777777777773</v>
      </c>
      <c r="AU114" s="7">
        <v>0.9</v>
      </c>
      <c r="AV114" s="7">
        <v>77</v>
      </c>
      <c r="AY114" s="21">
        <v>0.3943402777777778</v>
      </c>
      <c r="AZ114" s="7">
        <v>1</v>
      </c>
      <c r="BA114" s="7">
        <v>74.5</v>
      </c>
      <c r="BD114" s="21">
        <v>0.82475694444444447</v>
      </c>
      <c r="BE114" s="7">
        <v>0.4</v>
      </c>
      <c r="BF114" s="7">
        <v>76.7</v>
      </c>
    </row>
    <row r="115" spans="1:58" x14ac:dyDescent="0.35">
      <c r="A115" s="21">
        <v>0.84912037037037036</v>
      </c>
      <c r="B115" s="7">
        <v>0.9</v>
      </c>
      <c r="C115" s="7">
        <v>75.5</v>
      </c>
      <c r="F115" s="21">
        <v>0.38521990740740741</v>
      </c>
      <c r="G115" s="7">
        <v>0.1</v>
      </c>
      <c r="H115" s="7">
        <v>77.599999999999994</v>
      </c>
      <c r="K115" s="21">
        <v>0.40307870370370369</v>
      </c>
      <c r="L115" s="7">
        <v>0.8</v>
      </c>
      <c r="M115" s="7">
        <v>75.3</v>
      </c>
      <c r="P115" s="21">
        <v>0.81465277777777778</v>
      </c>
      <c r="Q115" s="7">
        <v>1.1000000000000001</v>
      </c>
      <c r="R115" s="7">
        <v>77.900000000000006</v>
      </c>
      <c r="U115" s="21">
        <v>0.82296296296296301</v>
      </c>
      <c r="V115" s="7">
        <v>0.2</v>
      </c>
      <c r="W115" s="7">
        <v>78.2</v>
      </c>
      <c r="Z115" s="21">
        <v>0.81775462962962964</v>
      </c>
      <c r="AA115" s="7">
        <v>0.8</v>
      </c>
      <c r="AB115" s="7">
        <v>75.099999999999994</v>
      </c>
      <c r="AE115" s="21">
        <v>0.80500000000000005</v>
      </c>
      <c r="AF115" s="7">
        <v>0.1</v>
      </c>
      <c r="AG115" s="7">
        <v>75.3</v>
      </c>
      <c r="AJ115" s="21">
        <v>0.38766203703703705</v>
      </c>
      <c r="AK115" s="7">
        <v>0.7</v>
      </c>
      <c r="AL115" s="7">
        <v>75.900000000000006</v>
      </c>
      <c r="AO115" s="21">
        <v>0.86557870370370371</v>
      </c>
      <c r="AP115" s="7">
        <v>0.9</v>
      </c>
      <c r="AQ115" s="7">
        <v>77</v>
      </c>
      <c r="AT115" s="21">
        <v>0.80155092592592592</v>
      </c>
      <c r="AU115" s="7">
        <v>0.8</v>
      </c>
      <c r="AV115" s="7">
        <v>77.2</v>
      </c>
      <c r="AY115" s="21">
        <v>0.39436342592592594</v>
      </c>
      <c r="AZ115" s="7">
        <v>1</v>
      </c>
      <c r="BA115" s="7">
        <v>74.599999999999994</v>
      </c>
      <c r="BD115" s="21">
        <v>0.82478009259259255</v>
      </c>
      <c r="BE115" s="7">
        <v>0.4</v>
      </c>
      <c r="BF115" s="7">
        <v>76.900000000000006</v>
      </c>
    </row>
    <row r="116" spans="1:58" x14ac:dyDescent="0.35">
      <c r="A116" s="21">
        <v>0.84914351851851855</v>
      </c>
      <c r="B116" s="7">
        <v>0.8</v>
      </c>
      <c r="C116" s="7">
        <v>75.8</v>
      </c>
      <c r="F116" s="21">
        <v>0.38524305555555555</v>
      </c>
      <c r="G116" s="7">
        <v>0.1</v>
      </c>
      <c r="H116" s="7">
        <v>77.8</v>
      </c>
      <c r="K116" s="21">
        <v>0.40310185185185188</v>
      </c>
      <c r="L116" s="7">
        <v>0.8</v>
      </c>
      <c r="M116" s="7">
        <v>75.5</v>
      </c>
      <c r="P116" s="21">
        <v>0.81467592592592597</v>
      </c>
      <c r="Q116" s="7">
        <v>1.1000000000000001</v>
      </c>
      <c r="R116" s="7">
        <v>78.2</v>
      </c>
      <c r="U116" s="21">
        <v>0.82298611111111108</v>
      </c>
      <c r="V116" s="7">
        <v>0.2</v>
      </c>
      <c r="W116" s="7">
        <v>78.3</v>
      </c>
      <c r="Z116" s="21">
        <v>0.81777777777777783</v>
      </c>
      <c r="AA116" s="7">
        <v>0.8</v>
      </c>
      <c r="AB116" s="7">
        <v>75.3</v>
      </c>
      <c r="AE116" s="21">
        <v>0.80502314814814813</v>
      </c>
      <c r="AF116" s="7">
        <v>0.1</v>
      </c>
      <c r="AG116" s="7">
        <v>75.7</v>
      </c>
      <c r="AJ116" s="21">
        <v>0.38768518518518519</v>
      </c>
      <c r="AK116" s="7">
        <v>0.7</v>
      </c>
      <c r="AL116" s="7">
        <v>75.900000000000006</v>
      </c>
      <c r="AO116" s="21">
        <v>0.8656018518518519</v>
      </c>
      <c r="AP116" s="7">
        <v>0.9</v>
      </c>
      <c r="AQ116" s="7">
        <v>77.2</v>
      </c>
      <c r="AT116" s="21">
        <v>0.80157407407407411</v>
      </c>
      <c r="AU116" s="7">
        <v>0.9</v>
      </c>
      <c r="AV116" s="7">
        <v>77.5</v>
      </c>
      <c r="AY116" s="21">
        <v>0.39438657407407407</v>
      </c>
      <c r="AZ116" s="7">
        <v>0.9</v>
      </c>
      <c r="BA116" s="7">
        <v>74.8</v>
      </c>
      <c r="BD116" s="21">
        <v>0.82480324074074074</v>
      </c>
      <c r="BE116" s="7">
        <v>0.4</v>
      </c>
      <c r="BF116" s="7">
        <v>77</v>
      </c>
    </row>
    <row r="117" spans="1:58" x14ac:dyDescent="0.35">
      <c r="A117" s="21">
        <v>0.84916666666666663</v>
      </c>
      <c r="B117" s="7">
        <v>0.8</v>
      </c>
      <c r="C117" s="7">
        <v>75.8</v>
      </c>
      <c r="F117" s="21">
        <v>0.38526620370370368</v>
      </c>
      <c r="G117" s="7">
        <v>0.2</v>
      </c>
      <c r="H117" s="7">
        <v>78</v>
      </c>
      <c r="K117" s="21">
        <v>0.40312500000000001</v>
      </c>
      <c r="L117" s="7">
        <v>0.8</v>
      </c>
      <c r="M117" s="7">
        <v>75.8</v>
      </c>
      <c r="P117" s="21">
        <v>0.81469907407407405</v>
      </c>
      <c r="Q117" s="7">
        <v>1.1000000000000001</v>
      </c>
      <c r="R117" s="7">
        <v>78.5</v>
      </c>
      <c r="U117" s="21">
        <v>0.82300925925925927</v>
      </c>
      <c r="V117" s="7">
        <v>0.2</v>
      </c>
      <c r="W117" s="7">
        <v>78.3</v>
      </c>
      <c r="Z117" s="21">
        <v>0.8178009259259259</v>
      </c>
      <c r="AA117" s="7">
        <v>0.9</v>
      </c>
      <c r="AB117" s="7">
        <v>75.599999999999994</v>
      </c>
      <c r="AE117" s="21">
        <v>0.80504629629629632</v>
      </c>
      <c r="AF117" s="7">
        <v>0.1</v>
      </c>
      <c r="AG117" s="7">
        <v>75.7</v>
      </c>
      <c r="AJ117" s="21">
        <v>0.38770833333333332</v>
      </c>
      <c r="AK117" s="7">
        <v>0.7</v>
      </c>
      <c r="AL117" s="7">
        <v>76.2</v>
      </c>
      <c r="AO117" s="21">
        <v>0.86562499999999998</v>
      </c>
      <c r="AP117" s="7">
        <v>0.9</v>
      </c>
      <c r="AQ117" s="7">
        <v>77.400000000000006</v>
      </c>
      <c r="AT117" s="21">
        <v>0.80159722222222218</v>
      </c>
      <c r="AU117" s="7">
        <v>0.9</v>
      </c>
      <c r="AV117" s="7">
        <v>77.5</v>
      </c>
      <c r="AY117" s="21">
        <v>0.3944097222222222</v>
      </c>
      <c r="AZ117" s="7">
        <v>0.9</v>
      </c>
      <c r="BA117" s="7">
        <v>75.2</v>
      </c>
      <c r="BD117" s="21">
        <v>0.82482638888888893</v>
      </c>
      <c r="BE117" s="7">
        <v>0.4</v>
      </c>
      <c r="BF117" s="7">
        <v>77.2</v>
      </c>
    </row>
    <row r="118" spans="1:58" x14ac:dyDescent="0.35">
      <c r="A118" s="21">
        <v>0.84918981481481481</v>
      </c>
      <c r="B118" s="7">
        <v>0.8</v>
      </c>
      <c r="C118" s="7">
        <v>75.900000000000006</v>
      </c>
      <c r="F118" s="21">
        <v>0.38528935185185187</v>
      </c>
      <c r="G118" s="7">
        <v>0.2</v>
      </c>
      <c r="H118" s="7">
        <v>78.2</v>
      </c>
      <c r="K118" s="21">
        <v>0.40314814814814814</v>
      </c>
      <c r="L118" s="7">
        <v>0.9</v>
      </c>
      <c r="M118" s="7">
        <v>76</v>
      </c>
      <c r="P118" s="21">
        <v>0.81472222222222224</v>
      </c>
      <c r="Q118" s="7">
        <v>1.2</v>
      </c>
      <c r="R118" s="7">
        <v>78.7</v>
      </c>
      <c r="U118" s="21">
        <v>0.82303240740740746</v>
      </c>
      <c r="V118" s="7">
        <v>0.2</v>
      </c>
      <c r="W118" s="7">
        <v>78.5</v>
      </c>
      <c r="Z118" s="21">
        <v>0.81782407407407409</v>
      </c>
      <c r="AA118" s="7">
        <v>0.8</v>
      </c>
      <c r="AB118" s="7">
        <v>75.599999999999994</v>
      </c>
      <c r="AE118" s="21">
        <v>0.80506944444444439</v>
      </c>
      <c r="AF118" s="7">
        <v>0.2</v>
      </c>
      <c r="AG118" s="7">
        <v>76</v>
      </c>
      <c r="AJ118" s="21">
        <v>0.38773148148148145</v>
      </c>
      <c r="AK118" s="7">
        <v>0.7</v>
      </c>
      <c r="AL118" s="7">
        <v>76.400000000000006</v>
      </c>
      <c r="AO118" s="21">
        <v>0.86564814814814817</v>
      </c>
      <c r="AP118" s="7">
        <v>0.8</v>
      </c>
      <c r="AQ118" s="7">
        <v>77.599999999999994</v>
      </c>
      <c r="AT118" s="21">
        <v>0.80162037037037037</v>
      </c>
      <c r="AU118" s="7">
        <v>0.9</v>
      </c>
      <c r="AV118" s="7">
        <v>77.599999999999994</v>
      </c>
      <c r="AY118" s="21">
        <v>0.39443287037037039</v>
      </c>
      <c r="AZ118" s="7">
        <v>1</v>
      </c>
      <c r="BA118" s="7">
        <v>75.2</v>
      </c>
      <c r="BD118" s="21">
        <v>0.82484953703703701</v>
      </c>
      <c r="BE118" s="7">
        <v>0.5</v>
      </c>
      <c r="BF118" s="7">
        <v>77.400000000000006</v>
      </c>
    </row>
    <row r="119" spans="1:58" x14ac:dyDescent="0.35">
      <c r="A119" s="21">
        <v>0.849212962962963</v>
      </c>
      <c r="B119" s="7">
        <v>0.8</v>
      </c>
      <c r="C119" s="7">
        <v>76.099999999999994</v>
      </c>
      <c r="F119" s="21">
        <v>0.3853125</v>
      </c>
      <c r="G119" s="7">
        <v>0.2</v>
      </c>
      <c r="H119" s="7">
        <v>78.400000000000006</v>
      </c>
      <c r="K119" s="21">
        <v>0.40317129629629628</v>
      </c>
      <c r="L119" s="7">
        <v>0.9</v>
      </c>
      <c r="M119" s="7">
        <v>76</v>
      </c>
      <c r="P119" s="21">
        <v>0.81474537037037043</v>
      </c>
      <c r="Q119" s="7">
        <v>1.2</v>
      </c>
      <c r="R119" s="7">
        <v>78.7</v>
      </c>
      <c r="U119" s="21">
        <v>0.82305555555555554</v>
      </c>
      <c r="V119" s="7">
        <v>0.2</v>
      </c>
      <c r="W119" s="7">
        <v>78.7</v>
      </c>
      <c r="Z119" s="21">
        <v>0.81784722222222217</v>
      </c>
      <c r="AA119" s="7">
        <v>0.9</v>
      </c>
      <c r="AB119" s="7">
        <v>75.599999999999994</v>
      </c>
      <c r="AE119" s="21">
        <v>0.80509259259259258</v>
      </c>
      <c r="AF119" s="7">
        <v>0.2</v>
      </c>
      <c r="AG119" s="7">
        <v>76.3</v>
      </c>
      <c r="AJ119" s="21">
        <v>0.38775462962962964</v>
      </c>
      <c r="AK119" s="7">
        <v>0.8</v>
      </c>
      <c r="AL119" s="7">
        <v>76.599999999999994</v>
      </c>
      <c r="AO119" s="21">
        <v>0.86567129629629624</v>
      </c>
      <c r="AP119" s="7">
        <v>0.9</v>
      </c>
      <c r="AQ119" s="7">
        <v>77.599999999999994</v>
      </c>
      <c r="AT119" s="21">
        <v>0.80164351851851856</v>
      </c>
      <c r="AU119" s="7">
        <v>0.9</v>
      </c>
      <c r="AV119" s="7">
        <v>77.900000000000006</v>
      </c>
      <c r="AY119" s="21">
        <v>0.39445601851851853</v>
      </c>
      <c r="AZ119" s="7">
        <v>1</v>
      </c>
      <c r="BA119" s="7">
        <v>75.3</v>
      </c>
      <c r="BD119" s="21">
        <v>0.82487268518518519</v>
      </c>
      <c r="BE119" s="7">
        <v>0.5</v>
      </c>
      <c r="BF119" s="7">
        <v>77.599999999999994</v>
      </c>
    </row>
    <row r="120" spans="1:58" x14ac:dyDescent="0.35">
      <c r="A120" s="21">
        <v>0.84923611111111108</v>
      </c>
      <c r="B120" s="7">
        <v>0.8</v>
      </c>
      <c r="C120" s="7">
        <v>76.3</v>
      </c>
      <c r="F120" s="21">
        <v>0.38533564814814814</v>
      </c>
      <c r="G120" s="7">
        <v>0.3</v>
      </c>
      <c r="H120" s="7">
        <v>78.599999999999994</v>
      </c>
      <c r="K120" s="21">
        <v>0.40319444444444447</v>
      </c>
      <c r="L120" s="7">
        <v>0.9</v>
      </c>
      <c r="M120" s="7">
        <v>76.3</v>
      </c>
      <c r="P120" s="21">
        <v>0.8147685185185185</v>
      </c>
      <c r="Q120" s="7">
        <v>1.2</v>
      </c>
      <c r="R120" s="7">
        <v>78.900000000000006</v>
      </c>
      <c r="U120" s="21">
        <v>0.82307870370370373</v>
      </c>
      <c r="V120" s="7">
        <v>0.2</v>
      </c>
      <c r="W120" s="7">
        <v>78.900000000000006</v>
      </c>
      <c r="Z120" s="21">
        <v>0.81787037037037036</v>
      </c>
      <c r="AA120" s="7">
        <v>0.9</v>
      </c>
      <c r="AB120" s="7">
        <v>75.900000000000006</v>
      </c>
      <c r="AE120" s="21">
        <v>0.80511574074074077</v>
      </c>
      <c r="AF120" s="7">
        <v>0.2</v>
      </c>
      <c r="AG120" s="7">
        <v>76.3</v>
      </c>
      <c r="AJ120" s="21">
        <v>0.38777777777777778</v>
      </c>
      <c r="AK120" s="7">
        <v>0.8</v>
      </c>
      <c r="AL120" s="7">
        <v>76.900000000000006</v>
      </c>
      <c r="AO120" s="21">
        <v>0.86569444444444443</v>
      </c>
      <c r="AP120" s="7">
        <v>0.9</v>
      </c>
      <c r="AQ120" s="7">
        <v>77.900000000000006</v>
      </c>
      <c r="AT120" s="21">
        <v>0.80166666666666664</v>
      </c>
      <c r="AU120" s="7">
        <v>0.8</v>
      </c>
      <c r="AV120" s="7">
        <v>78.099999999999994</v>
      </c>
      <c r="AY120" s="21">
        <v>0.39447916666666666</v>
      </c>
      <c r="AZ120" s="7">
        <v>1.1000000000000001</v>
      </c>
      <c r="BA120" s="7">
        <v>75.599999999999994</v>
      </c>
      <c r="BD120" s="21">
        <v>0.82489583333333338</v>
      </c>
      <c r="BE120" s="7">
        <v>0.5</v>
      </c>
      <c r="BF120" s="7">
        <v>77.8</v>
      </c>
    </row>
    <row r="121" spans="1:58" x14ac:dyDescent="0.35">
      <c r="A121" s="21">
        <v>0.84925925925925927</v>
      </c>
      <c r="B121" s="7">
        <v>0.8</v>
      </c>
      <c r="C121" s="7">
        <v>76.5</v>
      </c>
      <c r="F121" s="21">
        <v>0.38535879629629627</v>
      </c>
      <c r="G121" s="7">
        <v>0.3</v>
      </c>
      <c r="H121" s="7">
        <v>78.599999999999994</v>
      </c>
      <c r="K121" s="21">
        <v>0.4032175925925926</v>
      </c>
      <c r="L121" s="7">
        <v>0.8</v>
      </c>
      <c r="M121" s="7">
        <v>76.400000000000006</v>
      </c>
      <c r="P121" s="21">
        <v>0.81479166666666669</v>
      </c>
      <c r="Q121" s="7">
        <v>1.2</v>
      </c>
      <c r="R121" s="7">
        <v>79.099999999999994</v>
      </c>
      <c r="U121" s="21">
        <v>0.82310185185185181</v>
      </c>
      <c r="V121" s="7">
        <v>0.2</v>
      </c>
      <c r="W121" s="7">
        <v>79.099999999999994</v>
      </c>
      <c r="Z121" s="21">
        <v>0.81789351851851855</v>
      </c>
      <c r="AA121" s="7">
        <v>0.9</v>
      </c>
      <c r="AB121" s="7">
        <v>76.099999999999994</v>
      </c>
      <c r="AE121" s="21">
        <v>0.80513888888888885</v>
      </c>
      <c r="AF121" s="7">
        <v>0.2</v>
      </c>
      <c r="AG121" s="7">
        <v>76.400000000000006</v>
      </c>
      <c r="AJ121" s="21">
        <v>0.38780092592592591</v>
      </c>
      <c r="AK121" s="7">
        <v>0.8</v>
      </c>
      <c r="AL121" s="7">
        <v>76.900000000000006</v>
      </c>
      <c r="AO121" s="21">
        <v>0.86571759259259262</v>
      </c>
      <c r="AP121" s="7">
        <v>0.9</v>
      </c>
      <c r="AQ121" s="7">
        <v>78.2</v>
      </c>
      <c r="AT121" s="21">
        <v>0.80168981481481483</v>
      </c>
      <c r="AU121" s="7">
        <v>0.9</v>
      </c>
      <c r="AV121" s="7">
        <v>78.099999999999994</v>
      </c>
      <c r="AY121" s="21">
        <v>0.39450231481481479</v>
      </c>
      <c r="AZ121" s="7">
        <v>1</v>
      </c>
      <c r="BA121" s="7">
        <v>75.900000000000006</v>
      </c>
      <c r="BD121" s="21">
        <v>0.82491898148148146</v>
      </c>
      <c r="BE121" s="7">
        <v>0.5</v>
      </c>
      <c r="BF121" s="7">
        <v>78</v>
      </c>
    </row>
    <row r="122" spans="1:58" x14ac:dyDescent="0.35">
      <c r="A122" s="21">
        <v>0.84928240740740746</v>
      </c>
      <c r="B122" s="7">
        <v>0.9</v>
      </c>
      <c r="C122" s="7">
        <v>76.7</v>
      </c>
      <c r="F122" s="21">
        <v>0.38538194444444446</v>
      </c>
      <c r="G122" s="7">
        <v>0.3</v>
      </c>
      <c r="H122" s="7">
        <v>78.900000000000006</v>
      </c>
      <c r="K122" s="21">
        <v>0.40324074074074073</v>
      </c>
      <c r="L122" s="7">
        <v>0.8</v>
      </c>
      <c r="M122" s="7">
        <v>76.8</v>
      </c>
      <c r="P122" s="21">
        <v>0.81481481481481477</v>
      </c>
      <c r="Q122" s="7">
        <v>1.2</v>
      </c>
      <c r="R122" s="7">
        <v>79.400000000000006</v>
      </c>
      <c r="U122" s="21">
        <v>0.823125</v>
      </c>
      <c r="V122" s="7">
        <v>0.3</v>
      </c>
      <c r="W122" s="7">
        <v>79.5</v>
      </c>
      <c r="Z122" s="21">
        <v>0.81791666666666663</v>
      </c>
      <c r="AA122" s="7">
        <v>0.9</v>
      </c>
      <c r="AB122" s="7">
        <v>76.3</v>
      </c>
      <c r="AE122" s="21">
        <v>0.80516203703703704</v>
      </c>
      <c r="AF122" s="7">
        <v>0.2</v>
      </c>
      <c r="AG122" s="7">
        <v>76.599999999999994</v>
      </c>
      <c r="AJ122" s="21">
        <v>0.3878240740740741</v>
      </c>
      <c r="AK122" s="7">
        <v>0.9</v>
      </c>
      <c r="AL122" s="7">
        <v>77.099999999999994</v>
      </c>
      <c r="AO122" s="21">
        <v>0.8657407407407407</v>
      </c>
      <c r="AP122" s="7">
        <v>0.8</v>
      </c>
      <c r="AQ122" s="7">
        <v>78.400000000000006</v>
      </c>
      <c r="AT122" s="21">
        <v>0.80171296296296302</v>
      </c>
      <c r="AU122" s="7">
        <v>1</v>
      </c>
      <c r="AV122" s="7">
        <v>78.400000000000006</v>
      </c>
      <c r="AY122" s="21">
        <v>0.39452546296296298</v>
      </c>
      <c r="AZ122" s="7">
        <v>1</v>
      </c>
      <c r="BA122" s="7">
        <v>76.2</v>
      </c>
      <c r="BD122" s="21">
        <v>0.82494212962962965</v>
      </c>
      <c r="BE122" s="7">
        <v>0.5</v>
      </c>
      <c r="BF122" s="7">
        <v>78.2</v>
      </c>
    </row>
    <row r="123" spans="1:58" x14ac:dyDescent="0.35">
      <c r="A123" s="21">
        <v>0.84930555555555554</v>
      </c>
      <c r="B123" s="7">
        <v>0.9</v>
      </c>
      <c r="C123" s="7">
        <v>77</v>
      </c>
      <c r="F123" s="21">
        <v>0.38540509259259259</v>
      </c>
      <c r="G123" s="7">
        <v>0.3</v>
      </c>
      <c r="H123" s="7">
        <v>78.900000000000006</v>
      </c>
      <c r="K123" s="21">
        <v>0.40326388888888887</v>
      </c>
      <c r="L123" s="7">
        <v>0.9</v>
      </c>
      <c r="M123" s="7">
        <v>76.8</v>
      </c>
      <c r="P123" s="21">
        <v>0.81483796296296296</v>
      </c>
      <c r="Q123" s="7">
        <v>1.2</v>
      </c>
      <c r="R123" s="7">
        <v>79.400000000000006</v>
      </c>
      <c r="U123" s="21">
        <v>0.82314814814814818</v>
      </c>
      <c r="V123" s="7">
        <v>0.3</v>
      </c>
      <c r="W123" s="7">
        <v>79.7</v>
      </c>
      <c r="Z123" s="21">
        <v>0.81793981481481481</v>
      </c>
      <c r="AA123" s="7">
        <v>0.9</v>
      </c>
      <c r="AB123" s="7">
        <v>76.5</v>
      </c>
      <c r="AE123" s="21">
        <v>0.80518518518518523</v>
      </c>
      <c r="AF123" s="7">
        <v>0.2</v>
      </c>
      <c r="AG123" s="7">
        <v>76.8</v>
      </c>
      <c r="AJ123" s="21">
        <v>0.38784722222222223</v>
      </c>
      <c r="AK123" s="7">
        <v>0.9</v>
      </c>
      <c r="AL123" s="7">
        <v>77.400000000000006</v>
      </c>
      <c r="AO123" s="21">
        <v>0.86576388888888889</v>
      </c>
      <c r="AP123" s="7">
        <v>0.8</v>
      </c>
      <c r="AQ123" s="7">
        <v>78.7</v>
      </c>
      <c r="AT123" s="21">
        <v>0.80173611111111109</v>
      </c>
      <c r="AU123" s="7">
        <v>1</v>
      </c>
      <c r="AV123" s="7">
        <v>78.7</v>
      </c>
      <c r="AY123" s="21">
        <v>0.39454861111111111</v>
      </c>
      <c r="AZ123" s="7">
        <v>1</v>
      </c>
      <c r="BA123" s="7">
        <v>76.2</v>
      </c>
      <c r="BD123" s="21">
        <v>0.82496527777777773</v>
      </c>
      <c r="BE123" s="7">
        <v>0.5</v>
      </c>
      <c r="BF123" s="7">
        <v>78.400000000000006</v>
      </c>
    </row>
    <row r="124" spans="1:58" x14ac:dyDescent="0.35">
      <c r="A124" s="21">
        <v>0.84932870370370372</v>
      </c>
      <c r="B124" s="7">
        <v>1</v>
      </c>
      <c r="C124" s="7">
        <v>77.2</v>
      </c>
      <c r="F124" s="21">
        <v>0.38542824074074072</v>
      </c>
      <c r="G124" s="7">
        <v>0.2</v>
      </c>
      <c r="H124" s="7">
        <v>79.099999999999994</v>
      </c>
      <c r="K124" s="21">
        <v>0.40328703703703705</v>
      </c>
      <c r="L124" s="7">
        <v>0.9</v>
      </c>
      <c r="M124" s="7">
        <v>76.900000000000006</v>
      </c>
      <c r="P124" s="21">
        <v>0.81486111111111115</v>
      </c>
      <c r="Q124" s="7">
        <v>1.3</v>
      </c>
      <c r="R124" s="7">
        <v>79.599999999999994</v>
      </c>
      <c r="U124" s="21">
        <v>0.82317129629629626</v>
      </c>
      <c r="V124" s="7">
        <v>0.3</v>
      </c>
      <c r="W124" s="7">
        <v>79.8</v>
      </c>
      <c r="Z124" s="21">
        <v>0.817962962962963</v>
      </c>
      <c r="AA124" s="7">
        <v>0.9</v>
      </c>
      <c r="AB124" s="7">
        <v>76.7</v>
      </c>
      <c r="AE124" s="21">
        <v>0.8052083333333333</v>
      </c>
      <c r="AF124" s="7">
        <v>0.2</v>
      </c>
      <c r="AG124" s="7">
        <v>77</v>
      </c>
      <c r="AJ124" s="21">
        <v>0.38787037037037037</v>
      </c>
      <c r="AK124" s="7">
        <v>0.8</v>
      </c>
      <c r="AL124" s="7">
        <v>77.599999999999994</v>
      </c>
      <c r="AO124" s="21">
        <v>0.86578703703703708</v>
      </c>
      <c r="AP124" s="7">
        <v>0.8</v>
      </c>
      <c r="AQ124" s="7">
        <v>78.7</v>
      </c>
      <c r="AT124" s="21">
        <v>0.80175925925925928</v>
      </c>
      <c r="AU124" s="7">
        <v>0.9</v>
      </c>
      <c r="AV124" s="7">
        <v>79</v>
      </c>
      <c r="AY124" s="21">
        <v>0.39457175925925925</v>
      </c>
      <c r="AZ124" s="7">
        <v>1</v>
      </c>
      <c r="BA124" s="7">
        <v>76.400000000000006</v>
      </c>
      <c r="BD124" s="21">
        <v>0.82498842592592592</v>
      </c>
      <c r="BE124" s="7">
        <v>0.6</v>
      </c>
      <c r="BF124" s="7">
        <v>78.599999999999994</v>
      </c>
    </row>
    <row r="125" spans="1:58" x14ac:dyDescent="0.35">
      <c r="A125" s="21">
        <v>0.8493518518518518</v>
      </c>
      <c r="B125" s="7">
        <v>1</v>
      </c>
      <c r="C125" s="7">
        <v>77.400000000000006</v>
      </c>
      <c r="F125" s="21">
        <v>0.38545138888888891</v>
      </c>
      <c r="G125" s="7">
        <v>0.2</v>
      </c>
      <c r="H125" s="7">
        <v>79.3</v>
      </c>
      <c r="K125" s="21">
        <v>0.40331018518518519</v>
      </c>
      <c r="L125" s="7">
        <v>0.9</v>
      </c>
      <c r="M125" s="7">
        <v>77.2</v>
      </c>
      <c r="P125" s="21">
        <v>0.81488425925925922</v>
      </c>
      <c r="Q125" s="7">
        <v>1.3</v>
      </c>
      <c r="R125" s="7">
        <v>79.8</v>
      </c>
      <c r="U125" s="21">
        <v>0.82319444444444445</v>
      </c>
      <c r="V125" s="7">
        <v>0.2</v>
      </c>
      <c r="W125" s="7">
        <v>79.8</v>
      </c>
      <c r="Z125" s="21">
        <v>0.81798611111111108</v>
      </c>
      <c r="AA125" s="7">
        <v>1</v>
      </c>
      <c r="AB125" s="7">
        <v>77</v>
      </c>
      <c r="AE125" s="21">
        <v>0.80523148148148149</v>
      </c>
      <c r="AF125" s="7">
        <v>0.3</v>
      </c>
      <c r="AG125" s="7">
        <v>77.2</v>
      </c>
      <c r="AJ125" s="21">
        <v>0.3878935185185185</v>
      </c>
      <c r="AK125" s="7">
        <v>0.8</v>
      </c>
      <c r="AL125" s="7">
        <v>77.599999999999994</v>
      </c>
      <c r="AO125" s="21">
        <v>0.86581018518518515</v>
      </c>
      <c r="AP125" s="7">
        <v>0.8</v>
      </c>
      <c r="AQ125" s="7">
        <v>78.8</v>
      </c>
      <c r="AT125" s="21">
        <v>0.80178240740740736</v>
      </c>
      <c r="AU125" s="7">
        <v>0.9</v>
      </c>
      <c r="AV125" s="7">
        <v>79</v>
      </c>
      <c r="AY125" s="21">
        <v>0.39459490740740738</v>
      </c>
      <c r="AZ125" s="7">
        <v>1</v>
      </c>
      <c r="BA125" s="7">
        <v>76.5</v>
      </c>
      <c r="BD125" s="21">
        <v>0.82501157407407411</v>
      </c>
      <c r="BE125" s="7">
        <v>0.6</v>
      </c>
      <c r="BF125" s="7">
        <v>78.7</v>
      </c>
    </row>
    <row r="126" spans="1:58" x14ac:dyDescent="0.35">
      <c r="A126" s="21">
        <v>0.84937499999999999</v>
      </c>
      <c r="B126" s="7">
        <v>1</v>
      </c>
      <c r="C126" s="7">
        <v>77.400000000000006</v>
      </c>
      <c r="F126" s="21">
        <v>0.38547453703703705</v>
      </c>
      <c r="G126" s="7">
        <v>0.3</v>
      </c>
      <c r="H126" s="7">
        <v>79.5</v>
      </c>
      <c r="K126" s="21">
        <v>0.40333333333333332</v>
      </c>
      <c r="L126" s="7">
        <v>1</v>
      </c>
      <c r="M126" s="7">
        <v>77.5</v>
      </c>
      <c r="P126" s="21">
        <v>0.81490740740740741</v>
      </c>
      <c r="Q126" s="7">
        <v>1.3</v>
      </c>
      <c r="R126" s="7">
        <v>80.099999999999994</v>
      </c>
      <c r="U126" s="21">
        <v>0.82321759259259264</v>
      </c>
      <c r="V126" s="7">
        <v>0.2</v>
      </c>
      <c r="W126" s="7">
        <v>80.099999999999994</v>
      </c>
      <c r="Z126" s="21">
        <v>0.81800925925925927</v>
      </c>
      <c r="AA126" s="7">
        <v>1</v>
      </c>
      <c r="AB126" s="7">
        <v>77.2</v>
      </c>
      <c r="AE126" s="21">
        <v>0.80525462962962968</v>
      </c>
      <c r="AF126" s="7">
        <v>0.3</v>
      </c>
      <c r="AG126" s="7">
        <v>77.400000000000006</v>
      </c>
      <c r="AJ126" s="21">
        <v>0.38791666666666669</v>
      </c>
      <c r="AK126" s="7">
        <v>0.8</v>
      </c>
      <c r="AL126" s="7">
        <v>77.900000000000006</v>
      </c>
      <c r="AO126" s="21">
        <v>0.86583333333333334</v>
      </c>
      <c r="AP126" s="7">
        <v>0.8</v>
      </c>
      <c r="AQ126" s="7">
        <v>79.099999999999994</v>
      </c>
      <c r="AT126" s="21">
        <v>0.80180555555555555</v>
      </c>
      <c r="AU126" s="7">
        <v>0.9</v>
      </c>
      <c r="AV126" s="7">
        <v>79.2</v>
      </c>
      <c r="AY126" s="21">
        <v>0.39461805555555557</v>
      </c>
      <c r="AZ126" s="7">
        <v>1</v>
      </c>
      <c r="BA126" s="7">
        <v>76.900000000000006</v>
      </c>
      <c r="BD126" s="21">
        <v>0.82503472222222218</v>
      </c>
      <c r="BE126" s="7">
        <v>0.5</v>
      </c>
      <c r="BF126" s="7">
        <v>78.900000000000006</v>
      </c>
    </row>
    <row r="127" spans="1:58" x14ac:dyDescent="0.35">
      <c r="A127" s="21">
        <v>0.84939814814814818</v>
      </c>
      <c r="B127" s="7">
        <v>1.1000000000000001</v>
      </c>
      <c r="C127" s="7">
        <v>77.7</v>
      </c>
      <c r="F127" s="21">
        <v>0.38549768518518518</v>
      </c>
      <c r="G127" s="7">
        <v>0.3</v>
      </c>
      <c r="H127" s="7">
        <v>79.7</v>
      </c>
      <c r="K127" s="21">
        <v>0.40335648148148145</v>
      </c>
      <c r="L127" s="7">
        <v>1</v>
      </c>
      <c r="M127" s="7">
        <v>77.7</v>
      </c>
      <c r="P127" s="21">
        <v>0.8149305555555556</v>
      </c>
      <c r="Q127" s="7">
        <v>1.4</v>
      </c>
      <c r="R127" s="7">
        <v>80.2</v>
      </c>
      <c r="U127" s="21">
        <v>0.82324074074074072</v>
      </c>
      <c r="V127" s="7">
        <v>0.3</v>
      </c>
      <c r="W127" s="7">
        <v>80.3</v>
      </c>
      <c r="Z127" s="21">
        <v>0.81803240740740746</v>
      </c>
      <c r="AA127" s="7">
        <v>1</v>
      </c>
      <c r="AB127" s="7">
        <v>77.2</v>
      </c>
      <c r="AE127" s="21">
        <v>0.80527777777777776</v>
      </c>
      <c r="AF127" s="7">
        <v>0.4</v>
      </c>
      <c r="AG127" s="7">
        <v>77.599999999999994</v>
      </c>
      <c r="AJ127" s="21">
        <v>0.38793981481481482</v>
      </c>
      <c r="AK127" s="7">
        <v>0.7</v>
      </c>
      <c r="AL127" s="7">
        <v>78.099999999999994</v>
      </c>
      <c r="AO127" s="21">
        <v>0.86585648148148153</v>
      </c>
      <c r="AP127" s="7">
        <v>0.8</v>
      </c>
      <c r="AQ127" s="7">
        <v>79.3</v>
      </c>
      <c r="AT127" s="21">
        <v>0.80182870370370374</v>
      </c>
      <c r="AU127" s="7">
        <v>0.9</v>
      </c>
      <c r="AV127" s="7">
        <v>79.400000000000006</v>
      </c>
      <c r="AY127" s="21">
        <v>0.3946412037037037</v>
      </c>
      <c r="AZ127" s="7">
        <v>1.1000000000000001</v>
      </c>
      <c r="BA127" s="7">
        <v>76.900000000000006</v>
      </c>
      <c r="BD127" s="21">
        <v>0.82505787037037037</v>
      </c>
      <c r="BE127" s="7">
        <v>0.6</v>
      </c>
      <c r="BF127" s="7">
        <v>79.2</v>
      </c>
    </row>
    <row r="128" spans="1:58" x14ac:dyDescent="0.35">
      <c r="A128" s="21">
        <v>0.84942129629629626</v>
      </c>
      <c r="B128" s="7">
        <v>1.1000000000000001</v>
      </c>
      <c r="C128" s="7">
        <v>77.900000000000006</v>
      </c>
      <c r="F128" s="21">
        <v>0.38552083333333331</v>
      </c>
      <c r="G128" s="7">
        <v>0.3</v>
      </c>
      <c r="H128" s="7">
        <v>79.900000000000006</v>
      </c>
      <c r="K128" s="21">
        <v>0.40337962962962964</v>
      </c>
      <c r="L128" s="7">
        <v>0.9</v>
      </c>
      <c r="M128" s="7">
        <v>77.7</v>
      </c>
      <c r="P128" s="21">
        <v>0.81495370370370368</v>
      </c>
      <c r="Q128" s="7">
        <v>1.4</v>
      </c>
      <c r="R128" s="7">
        <v>80.5</v>
      </c>
      <c r="U128" s="21">
        <v>0.82326388888888891</v>
      </c>
      <c r="V128" s="7">
        <v>0.3</v>
      </c>
      <c r="W128" s="7">
        <v>80.5</v>
      </c>
      <c r="Z128" s="21">
        <v>0.81805555555555554</v>
      </c>
      <c r="AA128" s="7">
        <v>1</v>
      </c>
      <c r="AB128" s="7">
        <v>77.5</v>
      </c>
      <c r="AE128" s="21">
        <v>0.80530092592592595</v>
      </c>
      <c r="AF128" s="7">
        <v>0.4</v>
      </c>
      <c r="AG128" s="7">
        <v>77.900000000000006</v>
      </c>
      <c r="AJ128" s="21">
        <v>0.38796296296296295</v>
      </c>
      <c r="AK128" s="7">
        <v>0.7</v>
      </c>
      <c r="AL128" s="7">
        <v>78.3</v>
      </c>
      <c r="AO128" s="21">
        <v>0.86587962962962961</v>
      </c>
      <c r="AP128" s="7">
        <v>0.8</v>
      </c>
      <c r="AQ128" s="7">
        <v>79.5</v>
      </c>
      <c r="AT128" s="21">
        <v>0.80185185185185182</v>
      </c>
      <c r="AU128" s="7">
        <v>1</v>
      </c>
      <c r="AV128" s="7">
        <v>79.599999999999994</v>
      </c>
      <c r="AY128" s="21">
        <v>0.39466435185185184</v>
      </c>
      <c r="AZ128" s="7">
        <v>1.2</v>
      </c>
      <c r="BA128" s="7">
        <v>77.099999999999994</v>
      </c>
      <c r="BD128" s="21">
        <v>0.82508101851851856</v>
      </c>
      <c r="BE128" s="7">
        <v>0.6</v>
      </c>
      <c r="BF128" s="7">
        <v>79.2</v>
      </c>
    </row>
    <row r="129" spans="1:58" x14ac:dyDescent="0.35">
      <c r="A129" s="21">
        <v>0.84944444444444445</v>
      </c>
      <c r="B129" s="7">
        <v>1</v>
      </c>
      <c r="C129" s="7">
        <v>78.2</v>
      </c>
      <c r="F129" s="21">
        <v>0.3855439814814815</v>
      </c>
      <c r="G129" s="7">
        <v>0.3</v>
      </c>
      <c r="H129" s="7">
        <v>80</v>
      </c>
      <c r="K129" s="21">
        <v>0.40340277777777778</v>
      </c>
      <c r="L129" s="7">
        <v>0.9</v>
      </c>
      <c r="M129" s="7">
        <v>77.900000000000006</v>
      </c>
      <c r="P129" s="21">
        <v>0.81497685185185187</v>
      </c>
      <c r="Q129" s="7">
        <v>1.3</v>
      </c>
      <c r="R129" s="7">
        <v>80.8</v>
      </c>
      <c r="U129" s="21">
        <v>0.82328703703703698</v>
      </c>
      <c r="V129" s="7">
        <v>0.4</v>
      </c>
      <c r="W129" s="7">
        <v>80.5</v>
      </c>
      <c r="Z129" s="21">
        <v>0.81807870370370372</v>
      </c>
      <c r="AA129" s="7">
        <v>1</v>
      </c>
      <c r="AB129" s="7">
        <v>77.8</v>
      </c>
      <c r="AE129" s="21">
        <v>0.80532407407407403</v>
      </c>
      <c r="AF129" s="7">
        <v>0.5</v>
      </c>
      <c r="AG129" s="7">
        <v>78</v>
      </c>
      <c r="AJ129" s="21">
        <v>0.38798611111111109</v>
      </c>
      <c r="AK129" s="7">
        <v>0.7</v>
      </c>
      <c r="AL129" s="7">
        <v>78.3</v>
      </c>
      <c r="AO129" s="21">
        <v>0.8659027777777778</v>
      </c>
      <c r="AP129" s="7">
        <v>0.8</v>
      </c>
      <c r="AQ129" s="7">
        <v>79.5</v>
      </c>
      <c r="AT129" s="21">
        <v>0.801875</v>
      </c>
      <c r="AU129" s="7">
        <v>1</v>
      </c>
      <c r="AV129" s="7">
        <v>79.599999999999994</v>
      </c>
      <c r="AY129" s="21">
        <v>0.39468750000000002</v>
      </c>
      <c r="AZ129" s="7">
        <v>1.2</v>
      </c>
      <c r="BA129" s="7">
        <v>77.400000000000006</v>
      </c>
      <c r="BD129" s="21">
        <v>0.82510416666666664</v>
      </c>
      <c r="BE129" s="7">
        <v>0.6</v>
      </c>
      <c r="BF129" s="7">
        <v>79.5</v>
      </c>
    </row>
    <row r="130" spans="1:58" x14ac:dyDescent="0.35">
      <c r="A130" s="21">
        <v>0.84946759259259264</v>
      </c>
      <c r="B130" s="7">
        <v>1.1000000000000001</v>
      </c>
      <c r="C130" s="7">
        <v>78.3</v>
      </c>
      <c r="F130" s="21">
        <v>0.38556712962962963</v>
      </c>
      <c r="G130" s="7">
        <v>0.3</v>
      </c>
      <c r="H130" s="7">
        <v>80.2</v>
      </c>
      <c r="K130" s="21">
        <v>0.40342592592592591</v>
      </c>
      <c r="L130" s="7">
        <v>0.9</v>
      </c>
      <c r="M130" s="7">
        <v>78.2</v>
      </c>
      <c r="P130" s="21">
        <v>0.81499999999999995</v>
      </c>
      <c r="Q130" s="7">
        <v>1.2</v>
      </c>
      <c r="R130" s="7">
        <v>80.900000000000006</v>
      </c>
      <c r="U130" s="21">
        <v>0.82331018518518517</v>
      </c>
      <c r="V130" s="7">
        <v>0.4</v>
      </c>
      <c r="W130" s="7">
        <v>80.8</v>
      </c>
      <c r="Z130" s="21">
        <v>0.8181018518518518</v>
      </c>
      <c r="AA130" s="7">
        <v>1</v>
      </c>
      <c r="AB130" s="7">
        <v>77.900000000000006</v>
      </c>
      <c r="AE130" s="21">
        <v>0.80534722222222221</v>
      </c>
      <c r="AF130" s="7">
        <v>0.6</v>
      </c>
      <c r="AG130" s="7">
        <v>78.2</v>
      </c>
      <c r="AJ130" s="21">
        <v>0.38800925925925928</v>
      </c>
      <c r="AK130" s="7">
        <v>0.7</v>
      </c>
      <c r="AL130" s="7">
        <v>78.599999999999994</v>
      </c>
      <c r="AO130" s="21">
        <v>0.86592592592592588</v>
      </c>
      <c r="AP130" s="7">
        <v>0.8</v>
      </c>
      <c r="AQ130" s="7">
        <v>79.7</v>
      </c>
      <c r="AT130" s="21">
        <v>0.80189814814814819</v>
      </c>
      <c r="AU130" s="7">
        <v>1</v>
      </c>
      <c r="AV130" s="7">
        <v>79.900000000000006</v>
      </c>
      <c r="AY130" s="21">
        <v>0.39471064814814816</v>
      </c>
      <c r="AZ130" s="7">
        <v>1.1000000000000001</v>
      </c>
      <c r="BA130" s="7">
        <v>77.599999999999994</v>
      </c>
      <c r="BD130" s="21">
        <v>0.82512731481481483</v>
      </c>
      <c r="BE130" s="7">
        <v>0.8</v>
      </c>
      <c r="BF130" s="7">
        <v>79.5</v>
      </c>
    </row>
    <row r="131" spans="1:58" x14ac:dyDescent="0.35">
      <c r="A131" s="21">
        <v>0.84949074074074071</v>
      </c>
      <c r="B131" s="7">
        <v>1.1000000000000001</v>
      </c>
      <c r="C131" s="7">
        <v>78.400000000000006</v>
      </c>
      <c r="F131" s="21">
        <v>0.38559027777777777</v>
      </c>
      <c r="G131" s="7">
        <v>0.2</v>
      </c>
      <c r="H131" s="7">
        <v>80.400000000000006</v>
      </c>
      <c r="K131" s="21">
        <v>0.4034490740740741</v>
      </c>
      <c r="L131" s="7">
        <v>0.9</v>
      </c>
      <c r="M131" s="7">
        <v>78.400000000000006</v>
      </c>
      <c r="P131" s="21">
        <v>0.81502314814814814</v>
      </c>
      <c r="Q131" s="7">
        <v>1.2</v>
      </c>
      <c r="R131" s="7">
        <v>80.900000000000006</v>
      </c>
      <c r="U131" s="21">
        <v>0.82333333333333336</v>
      </c>
      <c r="V131" s="7">
        <v>0.3</v>
      </c>
      <c r="W131" s="7">
        <v>81</v>
      </c>
      <c r="Z131" s="21">
        <v>0.81812499999999999</v>
      </c>
      <c r="AA131" s="7">
        <v>1</v>
      </c>
      <c r="AB131" s="7">
        <v>78.099999999999994</v>
      </c>
      <c r="AE131" s="21">
        <v>0.8053703703703704</v>
      </c>
      <c r="AF131" s="7">
        <v>0.6</v>
      </c>
      <c r="AG131" s="7">
        <v>78.400000000000006</v>
      </c>
      <c r="AJ131" s="21">
        <v>0.38803240740740741</v>
      </c>
      <c r="AK131" s="7">
        <v>0.7</v>
      </c>
      <c r="AL131" s="7">
        <v>78.8</v>
      </c>
      <c r="AO131" s="21">
        <v>0.86594907407407407</v>
      </c>
      <c r="AP131" s="7">
        <v>0.8</v>
      </c>
      <c r="AQ131" s="7">
        <v>80</v>
      </c>
      <c r="AT131" s="21">
        <v>0.80192129629629627</v>
      </c>
      <c r="AU131" s="7">
        <v>1</v>
      </c>
      <c r="AV131" s="7">
        <v>80.099999999999994</v>
      </c>
      <c r="AY131" s="21">
        <v>0.39473379629629629</v>
      </c>
      <c r="AZ131" s="7">
        <v>1.1000000000000001</v>
      </c>
      <c r="BA131" s="7">
        <v>77.599999999999994</v>
      </c>
      <c r="BD131" s="21">
        <v>0.82515046296296302</v>
      </c>
      <c r="BE131" s="7">
        <v>0.8</v>
      </c>
      <c r="BF131" s="7">
        <v>79.8</v>
      </c>
    </row>
    <row r="132" spans="1:58" x14ac:dyDescent="0.35">
      <c r="A132" s="21">
        <v>0.8495138888888889</v>
      </c>
      <c r="B132" s="7">
        <v>1.1000000000000001</v>
      </c>
      <c r="C132" s="7">
        <v>78.8</v>
      </c>
      <c r="F132" s="21">
        <v>0.3856134259259259</v>
      </c>
      <c r="G132" s="7">
        <v>0.2</v>
      </c>
      <c r="H132" s="7">
        <v>80.599999999999994</v>
      </c>
      <c r="K132" s="21">
        <v>0.40347222222222223</v>
      </c>
      <c r="L132" s="7">
        <v>1</v>
      </c>
      <c r="M132" s="7">
        <v>78.599999999999994</v>
      </c>
      <c r="P132" s="21">
        <v>0.81504629629629632</v>
      </c>
      <c r="Q132" s="7">
        <v>1.2</v>
      </c>
      <c r="R132" s="7">
        <v>81.099999999999994</v>
      </c>
      <c r="U132" s="21">
        <v>0.82335648148148144</v>
      </c>
      <c r="V132" s="7">
        <v>0.3</v>
      </c>
      <c r="W132" s="7">
        <v>81.3</v>
      </c>
      <c r="Z132" s="21">
        <v>0.81814814814814818</v>
      </c>
      <c r="AA132" s="7">
        <v>1.1000000000000001</v>
      </c>
      <c r="AB132" s="7">
        <v>78.3</v>
      </c>
      <c r="AE132" s="21">
        <v>0.80539351851851848</v>
      </c>
      <c r="AF132" s="7">
        <v>0.7</v>
      </c>
      <c r="AG132" s="7">
        <v>78.599999999999994</v>
      </c>
      <c r="AJ132" s="21">
        <v>0.38805555555555554</v>
      </c>
      <c r="AK132" s="7">
        <v>0.8</v>
      </c>
      <c r="AL132" s="7">
        <v>79.099999999999994</v>
      </c>
      <c r="AO132" s="21">
        <v>0.86597222222222225</v>
      </c>
      <c r="AP132" s="7">
        <v>0.8</v>
      </c>
      <c r="AQ132" s="7">
        <v>80.2</v>
      </c>
      <c r="AT132" s="21">
        <v>0.80194444444444446</v>
      </c>
      <c r="AU132" s="7">
        <v>1</v>
      </c>
      <c r="AV132" s="7">
        <v>80.3</v>
      </c>
      <c r="AY132" s="21">
        <v>0.39475694444444442</v>
      </c>
      <c r="AZ132" s="7">
        <v>1.1000000000000001</v>
      </c>
      <c r="BA132" s="7">
        <v>77.900000000000006</v>
      </c>
      <c r="BD132" s="21">
        <v>0.82517361111111109</v>
      </c>
      <c r="BE132" s="7">
        <v>0.8</v>
      </c>
      <c r="BF132" s="7">
        <v>80</v>
      </c>
    </row>
    <row r="133" spans="1:58" x14ac:dyDescent="0.35">
      <c r="A133" s="21">
        <v>0.84953703703703709</v>
      </c>
      <c r="B133" s="7">
        <v>1.2</v>
      </c>
      <c r="C133" s="7">
        <v>78.900000000000006</v>
      </c>
      <c r="F133" s="21">
        <v>0.38563657407407409</v>
      </c>
      <c r="G133" s="7">
        <v>0.2</v>
      </c>
      <c r="H133" s="7">
        <v>80.900000000000006</v>
      </c>
      <c r="K133" s="21">
        <v>0.40349537037037037</v>
      </c>
      <c r="L133" s="7">
        <v>1</v>
      </c>
      <c r="M133" s="7">
        <v>78.599999999999994</v>
      </c>
      <c r="P133" s="21">
        <v>0.8150694444444444</v>
      </c>
      <c r="Q133" s="7">
        <v>1.2</v>
      </c>
      <c r="R133" s="7">
        <v>81.400000000000006</v>
      </c>
      <c r="U133" s="21">
        <v>0.82337962962962963</v>
      </c>
      <c r="V133" s="7">
        <v>0.3</v>
      </c>
      <c r="W133" s="7">
        <v>81.3</v>
      </c>
      <c r="Z133" s="21">
        <v>0.81817129629629626</v>
      </c>
      <c r="AA133" s="7">
        <v>1.1000000000000001</v>
      </c>
      <c r="AB133" s="7">
        <v>78.5</v>
      </c>
      <c r="AE133" s="21">
        <v>0.80541666666666667</v>
      </c>
      <c r="AF133" s="7">
        <v>0.7</v>
      </c>
      <c r="AG133" s="7">
        <v>78.8</v>
      </c>
      <c r="AJ133" s="21">
        <v>0.38807870370370373</v>
      </c>
      <c r="AK133" s="7">
        <v>0.8</v>
      </c>
      <c r="AL133" s="7">
        <v>79.2</v>
      </c>
      <c r="AO133" s="21">
        <v>0.86599537037037033</v>
      </c>
      <c r="AP133" s="7">
        <v>0.9</v>
      </c>
      <c r="AQ133" s="7">
        <v>80.5</v>
      </c>
      <c r="AT133" s="21">
        <v>0.80196759259259254</v>
      </c>
      <c r="AU133" s="7">
        <v>1</v>
      </c>
      <c r="AV133" s="7">
        <v>80.3</v>
      </c>
      <c r="AY133" s="21">
        <v>0.39478009259259261</v>
      </c>
      <c r="AZ133" s="7">
        <v>1.1000000000000001</v>
      </c>
      <c r="BA133" s="7">
        <v>78.2</v>
      </c>
      <c r="BD133" s="21">
        <v>0.82519675925925928</v>
      </c>
      <c r="BE133" s="7">
        <v>0.7</v>
      </c>
      <c r="BF133" s="7">
        <v>80.2</v>
      </c>
    </row>
    <row r="134" spans="1:58" x14ac:dyDescent="0.35">
      <c r="A134" s="21">
        <v>0.84956018518518517</v>
      </c>
      <c r="B134" s="7">
        <v>1.2</v>
      </c>
      <c r="C134" s="7">
        <v>79.2</v>
      </c>
      <c r="F134" s="21">
        <v>0.38565972222222222</v>
      </c>
      <c r="G134" s="7">
        <v>0.2</v>
      </c>
      <c r="H134" s="7">
        <v>81</v>
      </c>
      <c r="K134" s="21">
        <v>0.4035185185185185</v>
      </c>
      <c r="L134" s="7">
        <v>1.1000000000000001</v>
      </c>
      <c r="M134" s="7">
        <v>78.900000000000006</v>
      </c>
      <c r="P134" s="21">
        <v>0.81509259259259259</v>
      </c>
      <c r="Q134" s="7">
        <v>1.1000000000000001</v>
      </c>
      <c r="R134" s="7">
        <v>81.5</v>
      </c>
      <c r="U134" s="21">
        <v>0.82340277777777782</v>
      </c>
      <c r="V134" s="7">
        <v>0.4</v>
      </c>
      <c r="W134" s="7">
        <v>81.5</v>
      </c>
      <c r="Z134" s="21">
        <v>0.81819444444444445</v>
      </c>
      <c r="AA134" s="7">
        <v>1.1000000000000001</v>
      </c>
      <c r="AB134" s="7">
        <v>78.8</v>
      </c>
      <c r="AE134" s="21">
        <v>0.80543981481481486</v>
      </c>
      <c r="AF134" s="7">
        <v>0.7</v>
      </c>
      <c r="AG134" s="7">
        <v>78.900000000000006</v>
      </c>
      <c r="AJ134" s="21">
        <v>0.38810185185185186</v>
      </c>
      <c r="AK134" s="7">
        <v>0.8</v>
      </c>
      <c r="AL134" s="7">
        <v>79.2</v>
      </c>
      <c r="AO134" s="21">
        <v>0.86601851851851852</v>
      </c>
      <c r="AP134" s="7">
        <v>0.9</v>
      </c>
      <c r="AQ134" s="7">
        <v>80.5</v>
      </c>
      <c r="AT134" s="21">
        <v>0.80199074074074073</v>
      </c>
      <c r="AU134" s="7">
        <v>1</v>
      </c>
      <c r="AV134" s="7">
        <v>80.599999999999994</v>
      </c>
      <c r="AY134" s="21">
        <v>0.39480324074074075</v>
      </c>
      <c r="AZ134" s="7">
        <v>1.1000000000000001</v>
      </c>
      <c r="BA134" s="7">
        <v>78.5</v>
      </c>
      <c r="BD134" s="21">
        <v>0.82521990740740736</v>
      </c>
      <c r="BE134" s="7">
        <v>0.7</v>
      </c>
      <c r="BF134" s="7">
        <v>80.400000000000006</v>
      </c>
    </row>
    <row r="135" spans="1:58" x14ac:dyDescent="0.35">
      <c r="A135" s="21">
        <v>0.84958333333333336</v>
      </c>
      <c r="B135" s="7">
        <v>1.3</v>
      </c>
      <c r="C135" s="7">
        <v>79.3</v>
      </c>
      <c r="F135" s="21">
        <v>0.38568287037037036</v>
      </c>
      <c r="G135" s="7">
        <v>0.2</v>
      </c>
      <c r="H135" s="7">
        <v>81.099999999999994</v>
      </c>
      <c r="K135" s="21">
        <v>0.40354166666666669</v>
      </c>
      <c r="L135" s="7">
        <v>1.1000000000000001</v>
      </c>
      <c r="M135" s="7">
        <v>79.099999999999994</v>
      </c>
      <c r="P135" s="21">
        <v>0.81511574074074078</v>
      </c>
      <c r="Q135" s="7">
        <v>1.2</v>
      </c>
      <c r="R135" s="7">
        <v>81.599999999999994</v>
      </c>
      <c r="U135" s="21">
        <v>0.82342592592592589</v>
      </c>
      <c r="V135" s="7">
        <v>0.4</v>
      </c>
      <c r="W135" s="7">
        <v>81.8</v>
      </c>
      <c r="Z135" s="21">
        <v>0.81821759259259264</v>
      </c>
      <c r="AA135" s="7">
        <v>1.2</v>
      </c>
      <c r="AB135" s="7">
        <v>78.8</v>
      </c>
      <c r="AE135" s="21">
        <v>0.80546296296296294</v>
      </c>
      <c r="AF135" s="7">
        <v>0.6</v>
      </c>
      <c r="AG135" s="7">
        <v>79.2</v>
      </c>
      <c r="AJ135" s="21">
        <v>0.388125</v>
      </c>
      <c r="AK135" s="7">
        <v>0.8</v>
      </c>
      <c r="AL135" s="7">
        <v>79.5</v>
      </c>
      <c r="AO135" s="21">
        <v>0.86604166666666671</v>
      </c>
      <c r="AP135" s="7">
        <v>1</v>
      </c>
      <c r="AQ135" s="7">
        <v>80.8</v>
      </c>
      <c r="AT135" s="21">
        <v>0.80201388888888892</v>
      </c>
      <c r="AU135" s="7">
        <v>1.1000000000000001</v>
      </c>
      <c r="AV135" s="7">
        <v>80.900000000000006</v>
      </c>
      <c r="AY135" s="21">
        <v>0.39482638888888888</v>
      </c>
      <c r="AZ135" s="7">
        <v>1.1000000000000001</v>
      </c>
      <c r="BA135" s="7">
        <v>78.5</v>
      </c>
      <c r="BD135" s="21">
        <v>0.82524305555555555</v>
      </c>
      <c r="BE135" s="7">
        <v>0.8</v>
      </c>
      <c r="BF135" s="7">
        <v>80.5</v>
      </c>
    </row>
    <row r="136" spans="1:58" x14ac:dyDescent="0.35">
      <c r="A136" s="21">
        <v>0.84960648148148143</v>
      </c>
      <c r="B136" s="7">
        <v>1.3</v>
      </c>
      <c r="C136" s="7">
        <v>79.599999999999994</v>
      </c>
      <c r="F136" s="21">
        <v>0.38570601851851855</v>
      </c>
      <c r="G136" s="7">
        <v>0.3</v>
      </c>
      <c r="H136" s="7">
        <v>81.3</v>
      </c>
      <c r="K136" s="21">
        <v>0.40356481481481482</v>
      </c>
      <c r="L136" s="7">
        <v>1</v>
      </c>
      <c r="M136" s="7">
        <v>79.3</v>
      </c>
      <c r="P136" s="21">
        <v>0.81513888888888886</v>
      </c>
      <c r="Q136" s="7">
        <v>1.3</v>
      </c>
      <c r="R136" s="7">
        <v>81.900000000000006</v>
      </c>
      <c r="U136" s="21">
        <v>0.82344907407407408</v>
      </c>
      <c r="V136" s="7">
        <v>0.4</v>
      </c>
      <c r="W136" s="7">
        <v>82</v>
      </c>
      <c r="Z136" s="21">
        <v>0.81824074074074071</v>
      </c>
      <c r="AA136" s="7">
        <v>1.2</v>
      </c>
      <c r="AB136" s="7">
        <v>78.900000000000006</v>
      </c>
      <c r="AE136" s="21">
        <v>0.80548611111111112</v>
      </c>
      <c r="AF136" s="7">
        <v>0.5</v>
      </c>
      <c r="AG136" s="7">
        <v>79.5</v>
      </c>
      <c r="AJ136" s="21">
        <v>0.38814814814814813</v>
      </c>
      <c r="AK136" s="7">
        <v>0.9</v>
      </c>
      <c r="AL136" s="7">
        <v>79.8</v>
      </c>
      <c r="AO136" s="21">
        <v>0.86606481481481479</v>
      </c>
      <c r="AP136" s="7">
        <v>1</v>
      </c>
      <c r="AQ136" s="7">
        <v>81</v>
      </c>
      <c r="AT136" s="21">
        <v>0.80203703703703699</v>
      </c>
      <c r="AU136" s="7">
        <v>1.1000000000000001</v>
      </c>
      <c r="AV136" s="7">
        <v>81</v>
      </c>
      <c r="AY136" s="21">
        <v>0.39484953703703701</v>
      </c>
      <c r="AZ136" s="7">
        <v>1</v>
      </c>
      <c r="BA136" s="7">
        <v>78.7</v>
      </c>
      <c r="BD136" s="21">
        <v>0.82526620370370374</v>
      </c>
      <c r="BE136" s="7">
        <v>0.8</v>
      </c>
      <c r="BF136" s="7">
        <v>80.8</v>
      </c>
    </row>
    <row r="137" spans="1:58" x14ac:dyDescent="0.35">
      <c r="A137" s="21">
        <v>0.84962962962962962</v>
      </c>
      <c r="B137" s="7">
        <v>1.3</v>
      </c>
      <c r="C137" s="7">
        <v>79.599999999999994</v>
      </c>
      <c r="F137" s="21">
        <v>0.38572916666666668</v>
      </c>
      <c r="G137" s="7">
        <v>0.3</v>
      </c>
      <c r="H137" s="7">
        <v>81.5</v>
      </c>
      <c r="K137" s="21">
        <v>0.40358796296296295</v>
      </c>
      <c r="L137" s="7">
        <v>1.1000000000000001</v>
      </c>
      <c r="M137" s="7">
        <v>79.3</v>
      </c>
      <c r="P137" s="21">
        <v>0.81516203703703705</v>
      </c>
      <c r="Q137" s="7">
        <v>1.3</v>
      </c>
      <c r="R137" s="7">
        <v>82.2</v>
      </c>
      <c r="U137" s="21">
        <v>0.82347222222222227</v>
      </c>
      <c r="V137" s="7">
        <v>0.5</v>
      </c>
      <c r="W137" s="7">
        <v>82</v>
      </c>
      <c r="Z137" s="21">
        <v>0.8182638888888889</v>
      </c>
      <c r="AA137" s="7">
        <v>1.2</v>
      </c>
      <c r="AB137" s="7">
        <v>79.2</v>
      </c>
      <c r="AE137" s="21">
        <v>0.80550925925925931</v>
      </c>
      <c r="AF137" s="7">
        <v>0.5</v>
      </c>
      <c r="AG137" s="7">
        <v>79.5</v>
      </c>
      <c r="AJ137" s="21">
        <v>0.38817129629629632</v>
      </c>
      <c r="AK137" s="7">
        <v>0.9</v>
      </c>
      <c r="AL137" s="7">
        <v>80</v>
      </c>
      <c r="AO137" s="21">
        <v>0.86608796296296298</v>
      </c>
      <c r="AP137" s="7">
        <v>1</v>
      </c>
      <c r="AQ137" s="7">
        <v>81.3</v>
      </c>
      <c r="AT137" s="21">
        <v>0.80206018518518518</v>
      </c>
      <c r="AU137" s="7">
        <v>1.1000000000000001</v>
      </c>
      <c r="AV137" s="7">
        <v>81</v>
      </c>
      <c r="AY137" s="21">
        <v>0.3948726851851852</v>
      </c>
      <c r="AZ137" s="7">
        <v>1</v>
      </c>
      <c r="BA137" s="7">
        <v>78.900000000000006</v>
      </c>
      <c r="BD137" s="21">
        <v>0.82528935185185182</v>
      </c>
      <c r="BE137" s="7">
        <v>0.7</v>
      </c>
      <c r="BF137" s="7">
        <v>81</v>
      </c>
    </row>
    <row r="138" spans="1:58" x14ac:dyDescent="0.35">
      <c r="A138" s="21">
        <v>0.84965277777777781</v>
      </c>
      <c r="B138" s="7">
        <v>1.2</v>
      </c>
      <c r="C138" s="7">
        <v>79.8</v>
      </c>
      <c r="F138" s="21">
        <v>0.38575231481481481</v>
      </c>
      <c r="G138" s="7">
        <v>0.3</v>
      </c>
      <c r="H138" s="7">
        <v>81.599999999999994</v>
      </c>
      <c r="K138" s="21">
        <v>0.40361111111111109</v>
      </c>
      <c r="L138" s="7">
        <v>1.1000000000000001</v>
      </c>
      <c r="M138" s="7">
        <v>79.599999999999994</v>
      </c>
      <c r="P138" s="21">
        <v>0.81518518518518523</v>
      </c>
      <c r="Q138" s="7">
        <v>1.3</v>
      </c>
      <c r="R138" s="7">
        <v>82.3</v>
      </c>
      <c r="U138" s="21">
        <v>0.82349537037037035</v>
      </c>
      <c r="V138" s="7">
        <v>0.4</v>
      </c>
      <c r="W138" s="7">
        <v>82.2</v>
      </c>
      <c r="Z138" s="21">
        <v>0.81828703703703709</v>
      </c>
      <c r="AA138" s="7">
        <v>1.1000000000000001</v>
      </c>
      <c r="AB138" s="7">
        <v>79.400000000000006</v>
      </c>
      <c r="AE138" s="21">
        <v>0.80553240740740739</v>
      </c>
      <c r="AF138" s="7">
        <v>0.4</v>
      </c>
      <c r="AG138" s="7">
        <v>79.599999999999994</v>
      </c>
      <c r="AJ138" s="21">
        <v>0.38819444444444445</v>
      </c>
      <c r="AK138" s="7">
        <v>0.9</v>
      </c>
      <c r="AL138" s="7">
        <v>80</v>
      </c>
      <c r="AO138" s="21">
        <v>0.86611111111111116</v>
      </c>
      <c r="AP138" s="7">
        <v>1.1000000000000001</v>
      </c>
      <c r="AQ138" s="7">
        <v>81.5</v>
      </c>
      <c r="AT138" s="21">
        <v>0.80208333333333337</v>
      </c>
      <c r="AU138" s="7">
        <v>1.1000000000000001</v>
      </c>
      <c r="AV138" s="7">
        <v>81.2</v>
      </c>
      <c r="AY138" s="21">
        <v>0.39489583333333333</v>
      </c>
      <c r="AZ138" s="7">
        <v>1.1000000000000001</v>
      </c>
      <c r="BA138" s="7">
        <v>79.2</v>
      </c>
      <c r="BD138" s="21">
        <v>0.8253125</v>
      </c>
      <c r="BE138" s="7">
        <v>0.7</v>
      </c>
      <c r="BF138" s="7">
        <v>81.099999999999994</v>
      </c>
    </row>
    <row r="139" spans="1:58" x14ac:dyDescent="0.35">
      <c r="A139" s="21">
        <v>0.84967592592592589</v>
      </c>
      <c r="B139" s="7">
        <v>1.2</v>
      </c>
      <c r="C139" s="7">
        <v>80</v>
      </c>
      <c r="F139" s="21">
        <v>0.38577546296296295</v>
      </c>
      <c r="G139" s="7">
        <v>0.3</v>
      </c>
      <c r="H139" s="7">
        <v>81.900000000000006</v>
      </c>
      <c r="K139" s="21">
        <v>0.40363425925925928</v>
      </c>
      <c r="L139" s="7">
        <v>1.1000000000000001</v>
      </c>
      <c r="M139" s="7">
        <v>79.8</v>
      </c>
      <c r="P139" s="21">
        <v>0.81520833333333331</v>
      </c>
      <c r="Q139" s="7">
        <v>1.3</v>
      </c>
      <c r="R139" s="7">
        <v>82.6</v>
      </c>
      <c r="U139" s="21">
        <v>0.82351851851851854</v>
      </c>
      <c r="V139" s="7">
        <v>0.4</v>
      </c>
      <c r="W139" s="7">
        <v>82.5</v>
      </c>
      <c r="Z139" s="21">
        <v>0.81831018518518517</v>
      </c>
      <c r="AA139" s="7">
        <v>1.2</v>
      </c>
      <c r="AB139" s="7">
        <v>79.5</v>
      </c>
      <c r="AE139" s="21">
        <v>0.80555555555555558</v>
      </c>
      <c r="AF139" s="7">
        <v>0.4</v>
      </c>
      <c r="AG139" s="7">
        <v>79.8</v>
      </c>
      <c r="AJ139" s="21">
        <v>0.38821759259259259</v>
      </c>
      <c r="AK139" s="7">
        <v>0.9</v>
      </c>
      <c r="AL139" s="7">
        <v>80.2</v>
      </c>
      <c r="AO139" s="21">
        <v>0.86613425925925924</v>
      </c>
      <c r="AP139" s="7">
        <v>1.1000000000000001</v>
      </c>
      <c r="AQ139" s="7">
        <v>81.5</v>
      </c>
      <c r="AT139" s="21">
        <v>0.80210648148148145</v>
      </c>
      <c r="AU139" s="7">
        <v>1.1000000000000001</v>
      </c>
      <c r="AV139" s="7">
        <v>81.599999999999994</v>
      </c>
      <c r="AY139" s="21">
        <v>0.39491898148148147</v>
      </c>
      <c r="AZ139" s="7">
        <v>1.1000000000000001</v>
      </c>
      <c r="BA139" s="7">
        <v>79.2</v>
      </c>
      <c r="BD139" s="21">
        <v>0.82533564814814819</v>
      </c>
      <c r="BE139" s="7">
        <v>0.7</v>
      </c>
      <c r="BF139" s="7">
        <v>81.3</v>
      </c>
    </row>
    <row r="140" spans="1:58" x14ac:dyDescent="0.35">
      <c r="A140" s="21">
        <v>0.84969907407407408</v>
      </c>
      <c r="B140" s="7">
        <v>1.2</v>
      </c>
      <c r="C140" s="7">
        <v>80.2</v>
      </c>
      <c r="F140" s="21">
        <v>0.38579861111111113</v>
      </c>
      <c r="G140" s="7">
        <v>0.3</v>
      </c>
      <c r="H140" s="7">
        <v>82.1</v>
      </c>
      <c r="K140" s="21">
        <v>0.40365740740740741</v>
      </c>
      <c r="L140" s="7">
        <v>1.2</v>
      </c>
      <c r="M140" s="7">
        <v>80</v>
      </c>
      <c r="P140" s="21">
        <v>0.8152314814814815</v>
      </c>
      <c r="Q140" s="7">
        <v>1.3</v>
      </c>
      <c r="R140" s="7">
        <v>82.6</v>
      </c>
      <c r="U140" s="21">
        <v>0.82354166666666662</v>
      </c>
      <c r="V140" s="7">
        <v>0.4</v>
      </c>
      <c r="W140" s="7">
        <v>82.8</v>
      </c>
      <c r="Z140" s="21">
        <v>0.81833333333333336</v>
      </c>
      <c r="AA140" s="7">
        <v>1.1000000000000001</v>
      </c>
      <c r="AB140" s="7">
        <v>79.8</v>
      </c>
      <c r="AE140" s="21">
        <v>0.80557870370370366</v>
      </c>
      <c r="AF140" s="7">
        <v>0.4</v>
      </c>
      <c r="AG140" s="7">
        <v>80.099999999999994</v>
      </c>
      <c r="AJ140" s="21">
        <v>0.38824074074074072</v>
      </c>
      <c r="AK140" s="7">
        <v>0.9</v>
      </c>
      <c r="AL140" s="7">
        <v>80.400000000000006</v>
      </c>
      <c r="AO140" s="21">
        <v>0.86615740740740743</v>
      </c>
      <c r="AP140" s="7">
        <v>1.2</v>
      </c>
      <c r="AQ140" s="7">
        <v>81.8</v>
      </c>
      <c r="AT140" s="21">
        <v>0.80212962962962964</v>
      </c>
      <c r="AU140" s="7">
        <v>1.1000000000000001</v>
      </c>
      <c r="AV140" s="7">
        <v>81.8</v>
      </c>
      <c r="AY140" s="21">
        <v>0.39494212962962966</v>
      </c>
      <c r="AZ140" s="7">
        <v>1.2</v>
      </c>
      <c r="BA140" s="7">
        <v>79.400000000000006</v>
      </c>
      <c r="BD140" s="21">
        <v>0.82535879629629627</v>
      </c>
      <c r="BE140" s="7">
        <v>0.7</v>
      </c>
      <c r="BF140" s="7">
        <v>81.5</v>
      </c>
    </row>
    <row r="141" spans="1:58" x14ac:dyDescent="0.35">
      <c r="A141" s="21">
        <v>0.84972222222222227</v>
      </c>
      <c r="B141" s="7">
        <v>1.3</v>
      </c>
      <c r="C141" s="7">
        <v>80.3</v>
      </c>
      <c r="F141" s="21">
        <v>0.38582175925925927</v>
      </c>
      <c r="G141" s="7">
        <v>0.3</v>
      </c>
      <c r="H141" s="7">
        <v>82.3</v>
      </c>
      <c r="K141" s="21">
        <v>0.40368055555555554</v>
      </c>
      <c r="L141" s="7">
        <v>1.2</v>
      </c>
      <c r="M141" s="7">
        <v>80.2</v>
      </c>
      <c r="P141" s="21">
        <v>0.81525462962962958</v>
      </c>
      <c r="Q141" s="7">
        <v>1.3</v>
      </c>
      <c r="R141" s="7">
        <v>82.9</v>
      </c>
      <c r="U141" s="21">
        <v>0.82356481481481481</v>
      </c>
      <c r="V141" s="7">
        <v>0.4</v>
      </c>
      <c r="W141" s="7">
        <v>83</v>
      </c>
      <c r="Z141" s="21">
        <v>0.81835648148148143</v>
      </c>
      <c r="AA141" s="7">
        <v>1.2</v>
      </c>
      <c r="AB141" s="7">
        <v>80</v>
      </c>
      <c r="AE141" s="21">
        <v>0.80560185185185185</v>
      </c>
      <c r="AF141" s="7">
        <v>0.4</v>
      </c>
      <c r="AG141" s="7">
        <v>80.2</v>
      </c>
      <c r="AJ141" s="21">
        <v>0.38826388888888891</v>
      </c>
      <c r="AK141" s="7">
        <v>0.9</v>
      </c>
      <c r="AL141" s="7">
        <v>80.7</v>
      </c>
      <c r="AO141" s="21">
        <v>0.86618055555555551</v>
      </c>
      <c r="AP141" s="7">
        <v>1.2</v>
      </c>
      <c r="AQ141" s="7">
        <v>82</v>
      </c>
      <c r="AT141" s="21">
        <v>0.80215277777777783</v>
      </c>
      <c r="AU141" s="7">
        <v>1</v>
      </c>
      <c r="AV141" s="7">
        <v>81.8</v>
      </c>
      <c r="AY141" s="21">
        <v>0.39496527777777779</v>
      </c>
      <c r="AZ141" s="7">
        <v>1.3</v>
      </c>
      <c r="BA141" s="7">
        <v>79.599999999999994</v>
      </c>
      <c r="BD141" s="21">
        <v>0.82538194444444446</v>
      </c>
      <c r="BE141" s="7">
        <v>0.7</v>
      </c>
      <c r="BF141" s="7">
        <v>81.599999999999994</v>
      </c>
    </row>
    <row r="142" spans="1:58" x14ac:dyDescent="0.35">
      <c r="A142" s="21">
        <v>0.84974537037037035</v>
      </c>
      <c r="B142" s="7">
        <v>1.4</v>
      </c>
      <c r="C142" s="7">
        <v>80.5</v>
      </c>
      <c r="F142" s="21">
        <v>0.3858449074074074</v>
      </c>
      <c r="G142" s="7">
        <v>0.3</v>
      </c>
      <c r="H142" s="7">
        <v>82.4</v>
      </c>
      <c r="K142" s="21">
        <v>0.40370370370370373</v>
      </c>
      <c r="L142" s="7">
        <v>1.2</v>
      </c>
      <c r="M142" s="7">
        <v>80.2</v>
      </c>
      <c r="P142" s="21">
        <v>0.81527777777777777</v>
      </c>
      <c r="Q142" s="7">
        <v>1.4</v>
      </c>
      <c r="R142" s="7">
        <v>83.2</v>
      </c>
      <c r="U142" s="21">
        <v>0.82358796296296299</v>
      </c>
      <c r="V142" s="7">
        <v>0.4</v>
      </c>
      <c r="W142" s="7">
        <v>83</v>
      </c>
      <c r="Z142" s="21">
        <v>0.81837962962962962</v>
      </c>
      <c r="AA142" s="7">
        <v>1.2</v>
      </c>
      <c r="AB142" s="7">
        <v>80.099999999999994</v>
      </c>
      <c r="AE142" s="21">
        <v>0.80562500000000004</v>
      </c>
      <c r="AF142" s="7">
        <v>0.5</v>
      </c>
      <c r="AG142" s="7">
        <v>80.400000000000006</v>
      </c>
      <c r="AJ142" s="21">
        <v>0.38828703703703704</v>
      </c>
      <c r="AK142" s="7">
        <v>0.9</v>
      </c>
      <c r="AL142" s="7">
        <v>80.7</v>
      </c>
      <c r="AO142" s="21">
        <v>0.8662037037037037</v>
      </c>
      <c r="AP142" s="7">
        <v>1.2</v>
      </c>
      <c r="AQ142" s="7">
        <v>82.2</v>
      </c>
      <c r="AT142" s="21">
        <v>0.8021759259259259</v>
      </c>
      <c r="AU142" s="7">
        <v>1</v>
      </c>
      <c r="AV142" s="7">
        <v>82.1</v>
      </c>
      <c r="AY142" s="21">
        <v>0.39498842592592592</v>
      </c>
      <c r="AZ142" s="7">
        <v>1.2</v>
      </c>
      <c r="BA142" s="7">
        <v>79.900000000000006</v>
      </c>
      <c r="BD142" s="21">
        <v>0.82540509259259254</v>
      </c>
      <c r="BE142" s="7">
        <v>0.7</v>
      </c>
      <c r="BF142" s="7">
        <v>81.900000000000006</v>
      </c>
    </row>
    <row r="143" spans="1:58" x14ac:dyDescent="0.35">
      <c r="A143" s="21">
        <v>0.84976851851851853</v>
      </c>
      <c r="B143" s="7">
        <v>1.4</v>
      </c>
      <c r="C143" s="7">
        <v>80.900000000000006</v>
      </c>
      <c r="F143" s="21">
        <v>0.38586805555555553</v>
      </c>
      <c r="G143" s="7">
        <v>0.3</v>
      </c>
      <c r="H143" s="7">
        <v>82.5</v>
      </c>
      <c r="K143" s="21">
        <v>0.40372685185185186</v>
      </c>
      <c r="L143" s="7">
        <v>1.1000000000000001</v>
      </c>
      <c r="M143" s="7">
        <v>80.599999999999994</v>
      </c>
      <c r="P143" s="21">
        <v>0.81530092592592596</v>
      </c>
      <c r="Q143" s="7">
        <v>1.4</v>
      </c>
      <c r="R143" s="7">
        <v>83.4</v>
      </c>
      <c r="U143" s="21">
        <v>0.82361111111111107</v>
      </c>
      <c r="V143" s="7">
        <v>0.4</v>
      </c>
      <c r="W143" s="7">
        <v>83.2</v>
      </c>
      <c r="Z143" s="21">
        <v>0.81840277777777781</v>
      </c>
      <c r="AA143" s="7">
        <v>1.1000000000000001</v>
      </c>
      <c r="AB143" s="7">
        <v>80.400000000000006</v>
      </c>
      <c r="AE143" s="21">
        <v>0.80564814814814811</v>
      </c>
      <c r="AF143" s="7">
        <v>0.5</v>
      </c>
      <c r="AG143" s="7">
        <v>80.599999999999994</v>
      </c>
      <c r="AJ143" s="21">
        <v>0.38831018518518517</v>
      </c>
      <c r="AK143" s="7">
        <v>0.9</v>
      </c>
      <c r="AL143" s="7">
        <v>81</v>
      </c>
      <c r="AO143" s="21">
        <v>0.86622685185185189</v>
      </c>
      <c r="AP143" s="7">
        <v>1.3</v>
      </c>
      <c r="AQ143" s="7">
        <v>82.4</v>
      </c>
      <c r="AT143" s="21">
        <v>0.80219907407407409</v>
      </c>
      <c r="AU143" s="7">
        <v>1</v>
      </c>
      <c r="AV143" s="7">
        <v>82.3</v>
      </c>
      <c r="AY143" s="21">
        <v>0.39501157407407406</v>
      </c>
      <c r="AZ143" s="7">
        <v>1.2</v>
      </c>
      <c r="BA143" s="7">
        <v>79.900000000000006</v>
      </c>
      <c r="BD143" s="21">
        <v>0.82542824074074073</v>
      </c>
      <c r="BE143" s="7">
        <v>0.8</v>
      </c>
      <c r="BF143" s="7">
        <v>82.1</v>
      </c>
    </row>
    <row r="144" spans="1:58" x14ac:dyDescent="0.35">
      <c r="A144" s="21">
        <v>0.84979166666666661</v>
      </c>
      <c r="B144" s="7">
        <v>1.5</v>
      </c>
      <c r="C144" s="7">
        <v>80.900000000000006</v>
      </c>
      <c r="F144" s="21">
        <v>0.38589120370370372</v>
      </c>
      <c r="G144" s="7">
        <v>0.2</v>
      </c>
      <c r="H144" s="7">
        <v>82.7</v>
      </c>
      <c r="K144" s="21">
        <v>0.40375</v>
      </c>
      <c r="L144" s="7">
        <v>1</v>
      </c>
      <c r="M144" s="7">
        <v>80.8</v>
      </c>
      <c r="P144" s="21">
        <v>0.81532407407407403</v>
      </c>
      <c r="Q144" s="7">
        <v>1.4</v>
      </c>
      <c r="R144" s="7">
        <v>83.4</v>
      </c>
      <c r="U144" s="21">
        <v>0.82363425925925926</v>
      </c>
      <c r="V144" s="7">
        <v>0.4</v>
      </c>
      <c r="W144" s="7">
        <v>83.4</v>
      </c>
      <c r="Z144" s="21">
        <v>0.81842592592592589</v>
      </c>
      <c r="AA144" s="7">
        <v>1.2</v>
      </c>
      <c r="AB144" s="7">
        <v>80.5</v>
      </c>
      <c r="AE144" s="21">
        <v>0.8056712962962963</v>
      </c>
      <c r="AF144" s="7">
        <v>0.5</v>
      </c>
      <c r="AG144" s="7">
        <v>80.900000000000006</v>
      </c>
      <c r="AJ144" s="21">
        <v>0.38833333333333331</v>
      </c>
      <c r="AK144" s="7">
        <v>0.9</v>
      </c>
      <c r="AL144" s="7">
        <v>81.2</v>
      </c>
      <c r="AO144" s="21">
        <v>0.86624999999999996</v>
      </c>
      <c r="AP144" s="7">
        <v>1.4</v>
      </c>
      <c r="AQ144" s="7">
        <v>82.4</v>
      </c>
      <c r="AT144" s="21">
        <v>0.80222222222222217</v>
      </c>
      <c r="AU144" s="7">
        <v>1.1000000000000001</v>
      </c>
      <c r="AV144" s="7">
        <v>82.6</v>
      </c>
      <c r="AY144" s="21">
        <v>0.39503472222222225</v>
      </c>
      <c r="AZ144" s="7">
        <v>1.2</v>
      </c>
      <c r="BA144" s="7">
        <v>80.2</v>
      </c>
      <c r="BD144" s="21">
        <v>0.82545138888888892</v>
      </c>
      <c r="BE144" s="7">
        <v>0.9</v>
      </c>
      <c r="BF144" s="7">
        <v>82.3</v>
      </c>
    </row>
    <row r="145" spans="1:58" x14ac:dyDescent="0.35">
      <c r="A145" s="21">
        <v>0.8498148148148148</v>
      </c>
      <c r="B145" s="7">
        <v>1.5</v>
      </c>
      <c r="C145" s="7">
        <v>81</v>
      </c>
      <c r="F145" s="21">
        <v>0.38591435185185186</v>
      </c>
      <c r="G145" s="7">
        <v>0.2</v>
      </c>
      <c r="H145" s="7">
        <v>82.9</v>
      </c>
      <c r="K145" s="21">
        <v>0.40377314814814813</v>
      </c>
      <c r="L145" s="7">
        <v>1</v>
      </c>
      <c r="M145" s="7">
        <v>81</v>
      </c>
      <c r="P145" s="21">
        <v>0.81534722222222222</v>
      </c>
      <c r="Q145" s="7">
        <v>1.4</v>
      </c>
      <c r="R145" s="7">
        <v>83.8</v>
      </c>
      <c r="U145" s="21">
        <v>0.82365740740740745</v>
      </c>
      <c r="V145" s="7">
        <v>0.5</v>
      </c>
      <c r="W145" s="7">
        <v>83.7</v>
      </c>
      <c r="Z145" s="21">
        <v>0.81844907407407408</v>
      </c>
      <c r="AA145" s="7">
        <v>1.2</v>
      </c>
      <c r="AB145" s="7">
        <v>80.8</v>
      </c>
      <c r="AE145" s="21">
        <v>0.80569444444444449</v>
      </c>
      <c r="AF145" s="7">
        <v>0.6</v>
      </c>
      <c r="AG145" s="7">
        <v>81.099999999999994</v>
      </c>
      <c r="AJ145" s="21">
        <v>0.3883564814814815</v>
      </c>
      <c r="AK145" s="7">
        <v>0.9</v>
      </c>
      <c r="AL145" s="7">
        <v>81.400000000000006</v>
      </c>
      <c r="AO145" s="21">
        <v>0.86627314814814815</v>
      </c>
      <c r="AP145" s="7">
        <v>1.4</v>
      </c>
      <c r="AQ145" s="7">
        <v>82.5</v>
      </c>
      <c r="AT145" s="21">
        <v>0.80224537037037036</v>
      </c>
      <c r="AU145" s="7">
        <v>1.1000000000000001</v>
      </c>
      <c r="AV145" s="7">
        <v>82.6</v>
      </c>
      <c r="AY145" s="21">
        <v>0.39505787037037038</v>
      </c>
      <c r="AZ145" s="7">
        <v>1.2</v>
      </c>
      <c r="BA145" s="7">
        <v>80.5</v>
      </c>
      <c r="BD145" s="21">
        <v>0.82547453703703699</v>
      </c>
      <c r="BE145" s="7">
        <v>0.9</v>
      </c>
      <c r="BF145" s="7">
        <v>82.6</v>
      </c>
    </row>
    <row r="146" spans="1:58" x14ac:dyDescent="0.35">
      <c r="A146" s="21">
        <v>0.84983796296296299</v>
      </c>
      <c r="B146" s="7">
        <v>1.5</v>
      </c>
      <c r="C146" s="7">
        <v>81.400000000000006</v>
      </c>
      <c r="F146" s="21">
        <v>0.38593749999999999</v>
      </c>
      <c r="G146" s="7">
        <v>0.1</v>
      </c>
      <c r="H146" s="7">
        <v>83.1</v>
      </c>
      <c r="K146" s="21">
        <v>0.40379629629629632</v>
      </c>
      <c r="L146" s="7">
        <v>1.1000000000000001</v>
      </c>
      <c r="M146" s="7">
        <v>81</v>
      </c>
      <c r="P146" s="21">
        <v>0.81537037037037041</v>
      </c>
      <c r="Q146" s="7">
        <v>1.4</v>
      </c>
      <c r="R146" s="7">
        <v>83.9</v>
      </c>
      <c r="U146" s="21">
        <v>0.82368055555555553</v>
      </c>
      <c r="V146" s="7">
        <v>0.5</v>
      </c>
      <c r="W146" s="7">
        <v>83.7</v>
      </c>
      <c r="Z146" s="21">
        <v>0.81847222222222227</v>
      </c>
      <c r="AA146" s="7">
        <v>1.1000000000000001</v>
      </c>
      <c r="AB146" s="7">
        <v>80.900000000000006</v>
      </c>
      <c r="AE146" s="21">
        <v>0.80571759259259257</v>
      </c>
      <c r="AF146" s="7">
        <v>0.6</v>
      </c>
      <c r="AG146" s="7">
        <v>81.2</v>
      </c>
      <c r="AJ146" s="21">
        <v>0.38837962962962963</v>
      </c>
      <c r="AK146" s="7">
        <v>1</v>
      </c>
      <c r="AL146" s="7">
        <v>81.400000000000006</v>
      </c>
      <c r="AO146" s="21">
        <v>0.86629629629629634</v>
      </c>
      <c r="AP146" s="7">
        <v>1.4</v>
      </c>
      <c r="AQ146" s="7">
        <v>82.9</v>
      </c>
      <c r="AT146" s="21">
        <v>0.80226851851851855</v>
      </c>
      <c r="AU146" s="7">
        <v>1.1000000000000001</v>
      </c>
      <c r="AV146" s="7">
        <v>82.7</v>
      </c>
      <c r="AY146" s="21">
        <v>0.39508101851851851</v>
      </c>
      <c r="AZ146" s="7">
        <v>1.3</v>
      </c>
      <c r="BA146" s="7">
        <v>80.7</v>
      </c>
      <c r="BD146" s="21">
        <v>0.82549768518518518</v>
      </c>
      <c r="BE146" s="7">
        <v>0.9</v>
      </c>
      <c r="BF146" s="7">
        <v>82.8</v>
      </c>
    </row>
    <row r="147" spans="1:58" x14ac:dyDescent="0.35">
      <c r="A147" s="21">
        <v>0.84986111111111107</v>
      </c>
      <c r="B147" s="7">
        <v>1.5</v>
      </c>
      <c r="C147" s="7">
        <v>81.7</v>
      </c>
      <c r="F147" s="21">
        <v>0.38596064814814812</v>
      </c>
      <c r="G147" s="7">
        <v>0.1</v>
      </c>
      <c r="H147" s="7">
        <v>83.3</v>
      </c>
      <c r="K147" s="21">
        <v>0.40381944444444445</v>
      </c>
      <c r="L147" s="7">
        <v>1.1000000000000001</v>
      </c>
      <c r="M147" s="7">
        <v>81.099999999999994</v>
      </c>
      <c r="P147" s="21">
        <v>0.81539351851851849</v>
      </c>
      <c r="Q147" s="7">
        <v>1.4</v>
      </c>
      <c r="R147" s="7">
        <v>84.1</v>
      </c>
      <c r="U147" s="21">
        <v>0.82370370370370372</v>
      </c>
      <c r="V147" s="7">
        <v>0.5</v>
      </c>
      <c r="W147" s="7">
        <v>84</v>
      </c>
      <c r="Z147" s="21">
        <v>0.81849537037037035</v>
      </c>
      <c r="AA147" s="7">
        <v>1.1000000000000001</v>
      </c>
      <c r="AB147" s="7">
        <v>81.099999999999994</v>
      </c>
      <c r="AE147" s="21">
        <v>0.80574074074074076</v>
      </c>
      <c r="AF147" s="7">
        <v>0.6</v>
      </c>
      <c r="AG147" s="7">
        <v>81.400000000000006</v>
      </c>
      <c r="AJ147" s="21">
        <v>0.38840277777777776</v>
      </c>
      <c r="AK147" s="7">
        <v>1</v>
      </c>
      <c r="AL147" s="7">
        <v>81.599999999999994</v>
      </c>
      <c r="AO147" s="21">
        <v>0.86631944444444442</v>
      </c>
      <c r="AP147" s="7">
        <v>1.3</v>
      </c>
      <c r="AQ147" s="7">
        <v>83.1</v>
      </c>
      <c r="AT147" s="21">
        <v>0.80229166666666663</v>
      </c>
      <c r="AU147" s="7">
        <v>1.1000000000000001</v>
      </c>
      <c r="AV147" s="7">
        <v>82.9</v>
      </c>
      <c r="AY147" s="21">
        <v>0.39510416666666665</v>
      </c>
      <c r="AZ147" s="7">
        <v>1.3</v>
      </c>
      <c r="BA147" s="7">
        <v>80.7</v>
      </c>
      <c r="BD147" s="21">
        <v>0.82552083333333337</v>
      </c>
      <c r="BE147" s="7">
        <v>0.9</v>
      </c>
      <c r="BF147" s="7">
        <v>82.9</v>
      </c>
    </row>
    <row r="148" spans="1:58" x14ac:dyDescent="0.35">
      <c r="A148" s="21">
        <v>0.84988425925925926</v>
      </c>
      <c r="B148" s="7">
        <v>1.5</v>
      </c>
      <c r="C148" s="7">
        <v>81.7</v>
      </c>
      <c r="F148" s="21">
        <v>0.38598379629629631</v>
      </c>
      <c r="G148" s="7">
        <v>0.2</v>
      </c>
      <c r="H148" s="7">
        <v>83.5</v>
      </c>
      <c r="K148" s="21">
        <v>0.40384259259259259</v>
      </c>
      <c r="L148" s="7">
        <v>1.1000000000000001</v>
      </c>
      <c r="M148" s="7">
        <v>81.5</v>
      </c>
      <c r="P148" s="21">
        <v>0.81541666666666668</v>
      </c>
      <c r="Q148" s="7">
        <v>1.4</v>
      </c>
      <c r="R148" s="7">
        <v>84.1</v>
      </c>
      <c r="U148" s="21">
        <v>0.8237268518518519</v>
      </c>
      <c r="V148" s="7">
        <v>0.5</v>
      </c>
      <c r="W148" s="7">
        <v>84.1</v>
      </c>
      <c r="Z148" s="21">
        <v>0.81851851851851853</v>
      </c>
      <c r="AA148" s="7">
        <v>1.2</v>
      </c>
      <c r="AB148" s="7">
        <v>81.2</v>
      </c>
      <c r="AE148" s="21">
        <v>0.80576388888888884</v>
      </c>
      <c r="AF148" s="7">
        <v>0.6</v>
      </c>
      <c r="AG148" s="7">
        <v>81.599999999999994</v>
      </c>
      <c r="AJ148" s="21">
        <v>0.38842592592592595</v>
      </c>
      <c r="AK148" s="7">
        <v>1.1000000000000001</v>
      </c>
      <c r="AL148" s="7">
        <v>81.8</v>
      </c>
      <c r="AO148" s="21">
        <v>0.86634259259259261</v>
      </c>
      <c r="AP148" s="7">
        <v>1.3</v>
      </c>
      <c r="AQ148" s="7">
        <v>83.4</v>
      </c>
      <c r="AT148" s="21">
        <v>0.80231481481481481</v>
      </c>
      <c r="AU148" s="7">
        <v>1.1000000000000001</v>
      </c>
      <c r="AV148" s="7">
        <v>83.2</v>
      </c>
      <c r="AY148" s="21">
        <v>0.39512731481481483</v>
      </c>
      <c r="AZ148" s="7">
        <v>1.4</v>
      </c>
      <c r="BA148" s="7">
        <v>81</v>
      </c>
      <c r="BD148" s="21">
        <v>0.82554398148148145</v>
      </c>
      <c r="BE148" s="7">
        <v>1</v>
      </c>
      <c r="BF148" s="7">
        <v>83.1</v>
      </c>
    </row>
    <row r="149" spans="1:58" x14ac:dyDescent="0.35">
      <c r="A149" s="21">
        <v>0.84990740740740744</v>
      </c>
      <c r="B149" s="7">
        <v>1.5</v>
      </c>
      <c r="C149" s="7">
        <v>81.8</v>
      </c>
      <c r="F149" s="21">
        <v>0.38600694444444444</v>
      </c>
      <c r="G149" s="7">
        <v>0.1</v>
      </c>
      <c r="H149" s="7">
        <v>83.6</v>
      </c>
      <c r="K149" s="21">
        <v>0.40386574074074072</v>
      </c>
      <c r="L149" s="7">
        <v>1.2</v>
      </c>
      <c r="M149" s="7">
        <v>81.7</v>
      </c>
      <c r="P149" s="21">
        <v>0.81543981481481487</v>
      </c>
      <c r="Q149" s="7">
        <v>1.5</v>
      </c>
      <c r="R149" s="7">
        <v>84.3</v>
      </c>
      <c r="U149" s="21">
        <v>0.82374999999999998</v>
      </c>
      <c r="V149" s="7">
        <v>0.6</v>
      </c>
      <c r="W149" s="7">
        <v>84.3</v>
      </c>
      <c r="Z149" s="21">
        <v>0.81854166666666661</v>
      </c>
      <c r="AA149" s="7">
        <v>1.2</v>
      </c>
      <c r="AB149" s="7">
        <v>81.400000000000006</v>
      </c>
      <c r="AE149" s="21">
        <v>0.80578703703703702</v>
      </c>
      <c r="AF149" s="7">
        <v>0.6</v>
      </c>
      <c r="AG149" s="7">
        <v>81.8</v>
      </c>
      <c r="AJ149" s="21">
        <v>0.38844907407407409</v>
      </c>
      <c r="AK149" s="7">
        <v>1.1000000000000001</v>
      </c>
      <c r="AL149" s="7">
        <v>82.2</v>
      </c>
      <c r="AO149" s="21">
        <v>0.86636574074074069</v>
      </c>
      <c r="AP149" s="7">
        <v>1.2</v>
      </c>
      <c r="AQ149" s="7">
        <v>83.4</v>
      </c>
      <c r="AT149" s="21">
        <v>0.802337962962963</v>
      </c>
      <c r="AU149" s="7">
        <v>1.2</v>
      </c>
      <c r="AV149" s="7">
        <v>83.2</v>
      </c>
      <c r="AY149" s="21">
        <v>0.39515046296296297</v>
      </c>
      <c r="AZ149" s="7">
        <v>1.4</v>
      </c>
      <c r="BA149" s="7">
        <v>81.2</v>
      </c>
      <c r="BD149" s="21">
        <v>0.82556712962962964</v>
      </c>
      <c r="BE149" s="7">
        <v>1.1000000000000001</v>
      </c>
      <c r="BF149" s="7">
        <v>83.4</v>
      </c>
    </row>
    <row r="150" spans="1:58" x14ac:dyDescent="0.35">
      <c r="A150" s="21">
        <v>0.84993055555555552</v>
      </c>
      <c r="B150" s="7">
        <v>1.5</v>
      </c>
      <c r="C150" s="7">
        <v>82.1</v>
      </c>
      <c r="F150" s="21">
        <v>0.38603009259259258</v>
      </c>
      <c r="G150" s="7">
        <v>0.1</v>
      </c>
      <c r="H150" s="7">
        <v>83.9</v>
      </c>
      <c r="K150" s="21">
        <v>0.40388888888888891</v>
      </c>
      <c r="L150" s="7">
        <v>1.2</v>
      </c>
      <c r="M150" s="7">
        <v>81.7</v>
      </c>
      <c r="P150" s="21">
        <v>0.81546296296296295</v>
      </c>
      <c r="Q150" s="7">
        <v>1.5</v>
      </c>
      <c r="R150" s="7">
        <v>84.5</v>
      </c>
      <c r="U150" s="21">
        <v>0.82377314814814817</v>
      </c>
      <c r="V150" s="7">
        <v>0.6</v>
      </c>
      <c r="W150" s="7">
        <v>84.3</v>
      </c>
      <c r="Z150" s="21">
        <v>0.8185648148148148</v>
      </c>
      <c r="AA150" s="7">
        <v>1.3</v>
      </c>
      <c r="AB150" s="7">
        <v>81.8</v>
      </c>
      <c r="AE150" s="21">
        <v>0.80581018518518521</v>
      </c>
      <c r="AF150" s="7">
        <v>0.6</v>
      </c>
      <c r="AG150" s="7">
        <v>81.900000000000006</v>
      </c>
      <c r="AJ150" s="21">
        <v>0.38847222222222222</v>
      </c>
      <c r="AK150" s="7">
        <v>1.2</v>
      </c>
      <c r="AL150" s="7">
        <v>82.2</v>
      </c>
      <c r="AO150" s="21">
        <v>0.86638888888888888</v>
      </c>
      <c r="AP150" s="7">
        <v>1.2</v>
      </c>
      <c r="AQ150" s="7">
        <v>83.5</v>
      </c>
      <c r="AT150" s="21">
        <v>0.80236111111111108</v>
      </c>
      <c r="AU150" s="7">
        <v>1.3</v>
      </c>
      <c r="AV150" s="7">
        <v>83.4</v>
      </c>
      <c r="AY150" s="21">
        <v>0.3951736111111111</v>
      </c>
      <c r="AZ150" s="7">
        <v>1.4</v>
      </c>
      <c r="BA150" s="7">
        <v>81.400000000000006</v>
      </c>
      <c r="BD150" s="21">
        <v>0.82559027777777783</v>
      </c>
      <c r="BE150" s="7">
        <v>1.1000000000000001</v>
      </c>
      <c r="BF150" s="7">
        <v>83.5</v>
      </c>
    </row>
    <row r="151" spans="1:58" x14ac:dyDescent="0.35">
      <c r="A151" s="21">
        <v>0.84995370370370371</v>
      </c>
      <c r="B151" s="7">
        <v>1.5</v>
      </c>
      <c r="C151" s="7">
        <v>82.4</v>
      </c>
      <c r="F151" s="21">
        <v>0.38605324074074077</v>
      </c>
      <c r="G151" s="7">
        <v>0.1</v>
      </c>
      <c r="H151" s="7">
        <v>83.9</v>
      </c>
      <c r="K151" s="21">
        <v>0.40391203703703704</v>
      </c>
      <c r="L151" s="7">
        <v>1.2</v>
      </c>
      <c r="M151" s="7">
        <v>81.900000000000006</v>
      </c>
      <c r="P151" s="21">
        <v>0.81548611111111113</v>
      </c>
      <c r="Q151" s="7">
        <v>1.6</v>
      </c>
      <c r="R151" s="7">
        <v>84.7</v>
      </c>
      <c r="U151" s="21">
        <v>0.82379629629629625</v>
      </c>
      <c r="V151" s="7">
        <v>0.6</v>
      </c>
      <c r="W151" s="7">
        <v>84.7</v>
      </c>
      <c r="Z151" s="21">
        <v>0.81858796296296299</v>
      </c>
      <c r="AA151" s="7">
        <v>1.3</v>
      </c>
      <c r="AB151" s="7">
        <v>82</v>
      </c>
      <c r="AE151" s="21">
        <v>0.80583333333333329</v>
      </c>
      <c r="AF151" s="7">
        <v>0.6</v>
      </c>
      <c r="AG151" s="7">
        <v>82.2</v>
      </c>
      <c r="AJ151" s="21">
        <v>0.38849537037037035</v>
      </c>
      <c r="AK151" s="7">
        <v>1.2</v>
      </c>
      <c r="AL151" s="7">
        <v>82.3</v>
      </c>
      <c r="AO151" s="21">
        <v>0.86641203703703706</v>
      </c>
      <c r="AP151" s="7">
        <v>1.2</v>
      </c>
      <c r="AQ151" s="7">
        <v>83.6</v>
      </c>
      <c r="AT151" s="21">
        <v>0.80238425925925927</v>
      </c>
      <c r="AU151" s="7">
        <v>1.4</v>
      </c>
      <c r="AV151" s="7">
        <v>83.6</v>
      </c>
      <c r="AY151" s="21">
        <v>0.39519675925925923</v>
      </c>
      <c r="AZ151" s="7">
        <v>1.3</v>
      </c>
      <c r="BA151" s="7">
        <v>81.400000000000006</v>
      </c>
      <c r="BD151" s="21">
        <v>0.8256134259259259</v>
      </c>
      <c r="BE151" s="7">
        <v>1.1000000000000001</v>
      </c>
      <c r="BF151" s="7">
        <v>83.6</v>
      </c>
    </row>
    <row r="152" spans="1:58" x14ac:dyDescent="0.35">
      <c r="A152" s="21">
        <v>0.8499768518518519</v>
      </c>
      <c r="B152" s="7">
        <v>1.5</v>
      </c>
      <c r="C152" s="7">
        <v>82.4</v>
      </c>
      <c r="F152" s="21">
        <v>0.3860763888888889</v>
      </c>
      <c r="G152" s="7">
        <v>0.1</v>
      </c>
      <c r="H152" s="7">
        <v>84</v>
      </c>
      <c r="K152" s="21">
        <v>0.40393518518518517</v>
      </c>
      <c r="L152" s="7">
        <v>1.2</v>
      </c>
      <c r="M152" s="7">
        <v>82.1</v>
      </c>
      <c r="P152" s="21">
        <v>0.81550925925925921</v>
      </c>
      <c r="Q152" s="7">
        <v>1.6</v>
      </c>
      <c r="R152" s="7">
        <v>84.9</v>
      </c>
      <c r="U152" s="21">
        <v>0.82381944444444444</v>
      </c>
      <c r="V152" s="7">
        <v>0.6</v>
      </c>
      <c r="W152" s="7">
        <v>84.9</v>
      </c>
      <c r="Z152" s="21">
        <v>0.81861111111111107</v>
      </c>
      <c r="AA152" s="7">
        <v>1.3</v>
      </c>
      <c r="AB152" s="7">
        <v>82.1</v>
      </c>
      <c r="AE152" s="21">
        <v>0.80585648148148148</v>
      </c>
      <c r="AF152" s="7">
        <v>0.6</v>
      </c>
      <c r="AG152" s="7">
        <v>82.2</v>
      </c>
      <c r="AJ152" s="21">
        <v>0.38851851851851854</v>
      </c>
      <c r="AK152" s="7">
        <v>1.2</v>
      </c>
      <c r="AL152" s="7">
        <v>82.6</v>
      </c>
      <c r="AO152" s="21">
        <v>0.86643518518518514</v>
      </c>
      <c r="AP152" s="7">
        <v>1.2</v>
      </c>
      <c r="AQ152" s="7">
        <v>84</v>
      </c>
      <c r="AT152" s="21">
        <v>0.80240740740740746</v>
      </c>
      <c r="AU152" s="7">
        <v>1.4</v>
      </c>
      <c r="AV152" s="7">
        <v>83.9</v>
      </c>
      <c r="AY152" s="21">
        <v>0.39521990740740742</v>
      </c>
      <c r="AZ152" s="7">
        <v>1.3</v>
      </c>
      <c r="BA152" s="7">
        <v>81.7</v>
      </c>
      <c r="BD152" s="21">
        <v>0.82563657407407409</v>
      </c>
      <c r="BE152" s="7">
        <v>1.1000000000000001</v>
      </c>
      <c r="BF152" s="7">
        <v>83.9</v>
      </c>
    </row>
    <row r="153" spans="1:58" x14ac:dyDescent="0.35">
      <c r="A153" s="21">
        <v>0.85</v>
      </c>
      <c r="B153" s="7">
        <v>1.5</v>
      </c>
      <c r="C153" s="7">
        <v>82.7</v>
      </c>
      <c r="F153" s="21">
        <v>0.38609953703703703</v>
      </c>
      <c r="G153" s="7">
        <v>0.1</v>
      </c>
      <c r="H153" s="7">
        <v>84.2</v>
      </c>
      <c r="K153" s="21">
        <v>0.40395833333333331</v>
      </c>
      <c r="L153" s="7">
        <v>1.3</v>
      </c>
      <c r="M153" s="7">
        <v>82.4</v>
      </c>
      <c r="P153" s="21">
        <v>0.8155324074074074</v>
      </c>
      <c r="Q153" s="7">
        <v>1.6</v>
      </c>
      <c r="R153" s="7">
        <v>85.1</v>
      </c>
      <c r="U153" s="21">
        <v>0.82384259259259263</v>
      </c>
      <c r="V153" s="7">
        <v>0.6</v>
      </c>
      <c r="W153" s="7">
        <v>85</v>
      </c>
      <c r="Z153" s="21">
        <v>0.81863425925925926</v>
      </c>
      <c r="AA153" s="7">
        <v>1.3</v>
      </c>
      <c r="AB153" s="7">
        <v>82.3</v>
      </c>
      <c r="AE153" s="21">
        <v>0.80587962962962967</v>
      </c>
      <c r="AF153" s="7">
        <v>0.6</v>
      </c>
      <c r="AG153" s="7">
        <v>82.4</v>
      </c>
      <c r="AJ153" s="21">
        <v>0.38854166666666667</v>
      </c>
      <c r="AK153" s="7">
        <v>1.2</v>
      </c>
      <c r="AL153" s="7">
        <v>82.9</v>
      </c>
      <c r="AO153" s="21">
        <v>0.86645833333333333</v>
      </c>
      <c r="AP153" s="7">
        <v>1.2</v>
      </c>
      <c r="AQ153" s="7">
        <v>84.2</v>
      </c>
      <c r="AT153" s="21">
        <v>0.80243055555555554</v>
      </c>
      <c r="AU153" s="7">
        <v>1.4</v>
      </c>
      <c r="AV153" s="7">
        <v>83.9</v>
      </c>
      <c r="AY153" s="21">
        <v>0.39524305555555556</v>
      </c>
      <c r="AZ153" s="7">
        <v>1.3</v>
      </c>
      <c r="BA153" s="7">
        <v>81.900000000000006</v>
      </c>
      <c r="BD153" s="21">
        <v>0.82565972222222217</v>
      </c>
      <c r="BE153" s="7">
        <v>1.1000000000000001</v>
      </c>
      <c r="BF153" s="7">
        <v>84.1</v>
      </c>
    </row>
    <row r="154" spans="1:58" x14ac:dyDescent="0.35">
      <c r="A154" s="21">
        <v>0.85002314814814817</v>
      </c>
      <c r="B154" s="7">
        <v>1.5</v>
      </c>
      <c r="C154" s="7">
        <v>82.8</v>
      </c>
      <c r="F154" s="21">
        <v>0.38612268518518517</v>
      </c>
      <c r="G154" s="7">
        <v>0.1</v>
      </c>
      <c r="H154" s="7">
        <v>84.4</v>
      </c>
      <c r="K154" s="21">
        <v>0.4039814814814815</v>
      </c>
      <c r="L154" s="7">
        <v>1.3</v>
      </c>
      <c r="M154" s="7">
        <v>82.6</v>
      </c>
      <c r="P154" s="21">
        <v>0.81555555555555559</v>
      </c>
      <c r="Q154" s="7">
        <v>1.6</v>
      </c>
      <c r="R154" s="7">
        <v>85.2</v>
      </c>
      <c r="U154" s="21">
        <v>0.8238657407407407</v>
      </c>
      <c r="V154" s="7">
        <v>0.6</v>
      </c>
      <c r="W154" s="7">
        <v>85</v>
      </c>
      <c r="Z154" s="21">
        <v>0.81865740740740744</v>
      </c>
      <c r="AA154" s="7">
        <v>1.3</v>
      </c>
      <c r="AB154" s="7">
        <v>82.4</v>
      </c>
      <c r="AE154" s="21">
        <v>0.80590277777777775</v>
      </c>
      <c r="AF154" s="7">
        <v>0.6</v>
      </c>
      <c r="AG154" s="7">
        <v>82.6</v>
      </c>
      <c r="AJ154" s="21">
        <v>0.38856481481481481</v>
      </c>
      <c r="AK154" s="7">
        <v>1.1000000000000001</v>
      </c>
      <c r="AL154" s="7">
        <v>83.1</v>
      </c>
      <c r="AO154" s="21">
        <v>0.86648148148148152</v>
      </c>
      <c r="AP154" s="7">
        <v>1.2</v>
      </c>
      <c r="AQ154" s="7">
        <v>84.2</v>
      </c>
      <c r="AT154" s="21">
        <v>0.80245370370370372</v>
      </c>
      <c r="AU154" s="7">
        <v>1.4</v>
      </c>
      <c r="AV154" s="7">
        <v>84.1</v>
      </c>
      <c r="AY154" s="21">
        <v>0.39526620370370369</v>
      </c>
      <c r="AZ154" s="7">
        <v>1.3</v>
      </c>
      <c r="BA154" s="7">
        <v>82.3</v>
      </c>
      <c r="BD154" s="21">
        <v>0.82568287037037036</v>
      </c>
      <c r="BE154" s="7">
        <v>1.1000000000000001</v>
      </c>
      <c r="BF154" s="7">
        <v>84.3</v>
      </c>
    </row>
    <row r="155" spans="1:58" x14ac:dyDescent="0.35">
      <c r="A155" s="21">
        <v>0.85004629629629624</v>
      </c>
      <c r="B155" s="7">
        <v>1.5</v>
      </c>
      <c r="C155" s="7">
        <v>82.8</v>
      </c>
      <c r="F155" s="21">
        <v>0.38614583333333335</v>
      </c>
      <c r="G155" s="7">
        <v>0</v>
      </c>
      <c r="H155" s="7">
        <v>84.1</v>
      </c>
      <c r="K155" s="21">
        <v>0.40400462962962963</v>
      </c>
      <c r="L155" s="7">
        <v>1.3</v>
      </c>
      <c r="M155" s="7">
        <v>82.6</v>
      </c>
      <c r="P155" s="21">
        <v>0.81557870370370367</v>
      </c>
      <c r="Q155" s="7">
        <v>1.6</v>
      </c>
      <c r="R155" s="7">
        <v>85.4</v>
      </c>
      <c r="U155" s="21">
        <v>0.82388888888888889</v>
      </c>
      <c r="V155" s="7">
        <v>0.6</v>
      </c>
      <c r="W155" s="7">
        <v>85.3</v>
      </c>
      <c r="Z155" s="21">
        <v>0.81868055555555552</v>
      </c>
      <c r="AA155" s="7">
        <v>1.3</v>
      </c>
      <c r="AB155" s="7">
        <v>82.4</v>
      </c>
      <c r="AE155" s="21">
        <v>0.80592592592592593</v>
      </c>
      <c r="AF155" s="7">
        <v>0.6</v>
      </c>
      <c r="AG155" s="7">
        <v>82.7</v>
      </c>
      <c r="AJ155" s="21">
        <v>0.38858796296296294</v>
      </c>
      <c r="AK155" s="7">
        <v>1.1000000000000001</v>
      </c>
      <c r="AL155" s="7">
        <v>83.1</v>
      </c>
      <c r="AO155" s="21">
        <v>0.8665046296296296</v>
      </c>
      <c r="AP155" s="7">
        <v>1.2</v>
      </c>
      <c r="AQ155" s="7">
        <v>84.4</v>
      </c>
      <c r="AT155" s="21">
        <v>0.8024768518518518</v>
      </c>
      <c r="AU155" s="7">
        <v>1.4</v>
      </c>
      <c r="AV155" s="7">
        <v>84.4</v>
      </c>
      <c r="AY155" s="21">
        <v>0.39528935185185188</v>
      </c>
      <c r="AZ155" s="7">
        <v>1.3</v>
      </c>
      <c r="BA155" s="7">
        <v>82.3</v>
      </c>
      <c r="BD155" s="21">
        <v>0.82570601851851855</v>
      </c>
      <c r="BE155" s="7">
        <v>1.1000000000000001</v>
      </c>
      <c r="BF155" s="7">
        <v>84.3</v>
      </c>
    </row>
    <row r="156" spans="1:58" x14ac:dyDescent="0.35">
      <c r="A156" s="21">
        <v>0.85006944444444443</v>
      </c>
      <c r="B156" s="7">
        <v>1.5</v>
      </c>
      <c r="C156" s="7">
        <v>83.1</v>
      </c>
      <c r="F156" s="21">
        <v>0.38616898148148149</v>
      </c>
      <c r="G156" s="7">
        <v>0</v>
      </c>
      <c r="H156" s="7">
        <v>84.7</v>
      </c>
      <c r="K156" s="21">
        <v>0.40402777777777776</v>
      </c>
      <c r="L156" s="7">
        <v>1.2</v>
      </c>
      <c r="M156" s="7">
        <v>82.8</v>
      </c>
      <c r="P156" s="21">
        <v>0.81560185185185186</v>
      </c>
      <c r="Q156" s="7">
        <v>1.7</v>
      </c>
      <c r="R156" s="7">
        <v>85.7</v>
      </c>
      <c r="U156" s="21">
        <v>0.82391203703703708</v>
      </c>
      <c r="V156" s="7">
        <v>0.7</v>
      </c>
      <c r="W156" s="7">
        <v>85.5</v>
      </c>
      <c r="Z156" s="21">
        <v>0.81870370370370371</v>
      </c>
      <c r="AA156" s="7">
        <v>1.3</v>
      </c>
      <c r="AB156" s="7">
        <v>82.6</v>
      </c>
      <c r="AE156" s="21">
        <v>0.80594907407407412</v>
      </c>
      <c r="AF156" s="7">
        <v>0.6</v>
      </c>
      <c r="AG156" s="7">
        <v>82.9</v>
      </c>
      <c r="AJ156" s="21">
        <v>0.38861111111111113</v>
      </c>
      <c r="AK156" s="7">
        <v>1.1000000000000001</v>
      </c>
      <c r="AL156" s="7">
        <v>83.3</v>
      </c>
      <c r="AO156" s="21">
        <v>0.86652777777777779</v>
      </c>
      <c r="AP156" s="7">
        <v>1.2</v>
      </c>
      <c r="AQ156" s="7">
        <v>84.7</v>
      </c>
      <c r="AT156" s="21">
        <v>0.80249999999999999</v>
      </c>
      <c r="AU156" s="7">
        <v>1.4</v>
      </c>
      <c r="AV156" s="7">
        <v>84.5</v>
      </c>
      <c r="AY156" s="21">
        <v>0.39531250000000001</v>
      </c>
      <c r="AZ156" s="7">
        <v>1.4</v>
      </c>
      <c r="BA156" s="7">
        <v>82.3</v>
      </c>
      <c r="BD156" s="21">
        <v>0.82572916666666663</v>
      </c>
      <c r="BE156" s="7">
        <v>1.1000000000000001</v>
      </c>
      <c r="BF156" s="7">
        <v>84.5</v>
      </c>
    </row>
    <row r="157" spans="1:58" x14ac:dyDescent="0.35">
      <c r="A157" s="21">
        <v>0.85009259259259262</v>
      </c>
      <c r="B157" s="7">
        <v>1.6</v>
      </c>
      <c r="C157" s="7">
        <v>83.3</v>
      </c>
      <c r="F157" s="21">
        <v>0.38619212962962962</v>
      </c>
      <c r="G157" s="7">
        <v>0.1</v>
      </c>
      <c r="H157" s="7">
        <v>84.8</v>
      </c>
      <c r="K157" s="21">
        <v>0.40405092592592595</v>
      </c>
      <c r="L157" s="7">
        <v>1.2</v>
      </c>
      <c r="M157" s="7">
        <v>83.1</v>
      </c>
      <c r="P157" s="21">
        <v>0.81562500000000004</v>
      </c>
      <c r="Q157" s="7">
        <v>1.7</v>
      </c>
      <c r="R157" s="7">
        <v>85.8</v>
      </c>
      <c r="U157" s="21">
        <v>0.82393518518518516</v>
      </c>
      <c r="V157" s="7">
        <v>0.7</v>
      </c>
      <c r="W157" s="7">
        <v>85.8</v>
      </c>
      <c r="Z157" s="21">
        <v>0.8187268518518519</v>
      </c>
      <c r="AA157" s="7">
        <v>1.3</v>
      </c>
      <c r="AB157" s="7">
        <v>82.8</v>
      </c>
      <c r="AE157" s="21">
        <v>0.8059722222222222</v>
      </c>
      <c r="AF157" s="7">
        <v>0.6</v>
      </c>
      <c r="AG157" s="7">
        <v>83.1</v>
      </c>
      <c r="AJ157" s="21">
        <v>0.38863425925925926</v>
      </c>
      <c r="AK157" s="7">
        <v>1.1000000000000001</v>
      </c>
      <c r="AL157" s="7">
        <v>83.6</v>
      </c>
      <c r="AO157" s="21">
        <v>0.86655092592592597</v>
      </c>
      <c r="AP157" s="7">
        <v>1.2</v>
      </c>
      <c r="AQ157" s="7">
        <v>84.9</v>
      </c>
      <c r="AT157" s="21">
        <v>0.80252314814814818</v>
      </c>
      <c r="AU157" s="7">
        <v>1.4</v>
      </c>
      <c r="AV157" s="7">
        <v>84.5</v>
      </c>
      <c r="AY157" s="21">
        <v>0.39533564814814814</v>
      </c>
      <c r="AZ157" s="7">
        <v>1.4</v>
      </c>
      <c r="BA157" s="7">
        <v>82.7</v>
      </c>
      <c r="BD157" s="21">
        <v>0.82575231481481481</v>
      </c>
      <c r="BE157" s="7">
        <v>1.1000000000000001</v>
      </c>
      <c r="BF157" s="7">
        <v>84.7</v>
      </c>
    </row>
    <row r="158" spans="1:58" x14ac:dyDescent="0.35">
      <c r="A158" s="21">
        <v>0.8501157407407407</v>
      </c>
      <c r="B158" s="7">
        <v>1.6</v>
      </c>
      <c r="C158" s="7">
        <v>83.7</v>
      </c>
      <c r="F158" s="21">
        <v>0.38621527777777775</v>
      </c>
      <c r="G158" s="7">
        <v>0.1</v>
      </c>
      <c r="H158" s="7">
        <v>84.9</v>
      </c>
      <c r="K158" s="21">
        <v>0.40407407407407409</v>
      </c>
      <c r="L158" s="7">
        <v>1.2</v>
      </c>
      <c r="M158" s="7">
        <v>83.2</v>
      </c>
      <c r="P158" s="21">
        <v>0.81564814814814812</v>
      </c>
      <c r="Q158" s="7">
        <v>1.7</v>
      </c>
      <c r="R158" s="7">
        <v>86</v>
      </c>
      <c r="U158" s="21">
        <v>0.82395833333333335</v>
      </c>
      <c r="V158" s="7">
        <v>0.8</v>
      </c>
      <c r="W158" s="7">
        <v>86</v>
      </c>
      <c r="Z158" s="21">
        <v>0.81874999999999998</v>
      </c>
      <c r="AA158" s="7">
        <v>1.3</v>
      </c>
      <c r="AB158" s="7">
        <v>83</v>
      </c>
      <c r="AE158" s="21">
        <v>0.80599537037037039</v>
      </c>
      <c r="AF158" s="7">
        <v>0.6</v>
      </c>
      <c r="AG158" s="7">
        <v>83.3</v>
      </c>
      <c r="AJ158" s="21">
        <v>0.3886574074074074</v>
      </c>
      <c r="AK158" s="7">
        <v>1.1000000000000001</v>
      </c>
      <c r="AL158" s="7">
        <v>83.6</v>
      </c>
      <c r="AO158" s="21">
        <v>0.86657407407407405</v>
      </c>
      <c r="AP158" s="7">
        <v>1.2</v>
      </c>
      <c r="AQ158" s="7">
        <v>84.9</v>
      </c>
      <c r="AT158" s="21">
        <v>0.80254629629629626</v>
      </c>
      <c r="AU158" s="7">
        <v>1.4</v>
      </c>
      <c r="AV158" s="7">
        <v>84.8</v>
      </c>
      <c r="AY158" s="21">
        <v>0.39535879629629628</v>
      </c>
      <c r="AZ158" s="7">
        <v>1.4</v>
      </c>
      <c r="BA158" s="7">
        <v>82.8</v>
      </c>
      <c r="BD158" s="21">
        <v>0.825775462962963</v>
      </c>
      <c r="BE158" s="7">
        <v>1.1000000000000001</v>
      </c>
      <c r="BF158" s="7">
        <v>84.7</v>
      </c>
    </row>
    <row r="159" spans="1:58" x14ac:dyDescent="0.35">
      <c r="A159" s="21">
        <v>0.85013888888888889</v>
      </c>
      <c r="B159" s="7">
        <v>1.6</v>
      </c>
      <c r="C159" s="7">
        <v>83.7</v>
      </c>
      <c r="F159" s="21">
        <v>0.38623842592592594</v>
      </c>
      <c r="G159" s="7">
        <v>0.1</v>
      </c>
      <c r="H159" s="7">
        <v>85.1</v>
      </c>
      <c r="K159" s="21">
        <v>0.40409722222222222</v>
      </c>
      <c r="L159" s="7">
        <v>1.3</v>
      </c>
      <c r="M159" s="7">
        <v>83.2</v>
      </c>
      <c r="P159" s="21">
        <v>0.81567129629629631</v>
      </c>
      <c r="Q159" s="7">
        <v>1.7</v>
      </c>
      <c r="R159" s="7">
        <v>86.3</v>
      </c>
      <c r="U159" s="21">
        <v>0.82398148148148154</v>
      </c>
      <c r="V159" s="7">
        <v>0.8</v>
      </c>
      <c r="W159" s="7">
        <v>86</v>
      </c>
      <c r="Z159" s="21">
        <v>0.81877314814814817</v>
      </c>
      <c r="AA159" s="7">
        <v>1.3</v>
      </c>
      <c r="AB159" s="7">
        <v>83.2</v>
      </c>
      <c r="AE159" s="21">
        <v>0.80601851851851847</v>
      </c>
      <c r="AF159" s="7">
        <v>0.7</v>
      </c>
      <c r="AG159" s="7">
        <v>83.6</v>
      </c>
      <c r="AJ159" s="21">
        <v>0.38868055555555553</v>
      </c>
      <c r="AK159" s="7">
        <v>1.2</v>
      </c>
      <c r="AL159" s="7">
        <v>83.8</v>
      </c>
      <c r="AO159" s="21">
        <v>0.86659722222222224</v>
      </c>
      <c r="AP159" s="7">
        <v>1.2</v>
      </c>
      <c r="AQ159" s="7">
        <v>85.1</v>
      </c>
      <c r="AT159" s="21">
        <v>0.80256944444444445</v>
      </c>
      <c r="AU159" s="7">
        <v>1.4</v>
      </c>
      <c r="AV159" s="7">
        <v>85.1</v>
      </c>
      <c r="AY159" s="21">
        <v>0.39538194444444447</v>
      </c>
      <c r="AZ159" s="7">
        <v>1.4</v>
      </c>
      <c r="BA159" s="7">
        <v>82.8</v>
      </c>
      <c r="BD159" s="21">
        <v>0.82579861111111108</v>
      </c>
      <c r="BE159" s="7">
        <v>1.2</v>
      </c>
      <c r="BF159" s="7">
        <v>85</v>
      </c>
    </row>
    <row r="160" spans="1:58" x14ac:dyDescent="0.35">
      <c r="A160" s="21">
        <v>0.85016203703703708</v>
      </c>
      <c r="B160" s="7">
        <v>1.6</v>
      </c>
      <c r="C160" s="7">
        <v>83.8</v>
      </c>
      <c r="F160" s="21">
        <v>0.38626157407407408</v>
      </c>
      <c r="G160" s="7">
        <v>0.2</v>
      </c>
      <c r="H160" s="7">
        <v>85.3</v>
      </c>
      <c r="K160" s="21">
        <v>0.40412037037037035</v>
      </c>
      <c r="L160" s="7">
        <v>1.3</v>
      </c>
      <c r="M160" s="7">
        <v>83.5</v>
      </c>
      <c r="P160" s="21">
        <v>0.8156944444444445</v>
      </c>
      <c r="Q160" s="7">
        <v>1.7</v>
      </c>
      <c r="R160" s="7">
        <v>86.4</v>
      </c>
      <c r="U160" s="21">
        <v>0.82400462962962961</v>
      </c>
      <c r="V160" s="7">
        <v>0.7</v>
      </c>
      <c r="W160" s="7">
        <v>86.2</v>
      </c>
      <c r="Z160" s="21">
        <v>0.81879629629629624</v>
      </c>
      <c r="AA160" s="7">
        <v>1.3</v>
      </c>
      <c r="AB160" s="7">
        <v>83.5</v>
      </c>
      <c r="AE160" s="21">
        <v>0.80604166666666666</v>
      </c>
      <c r="AF160" s="7">
        <v>0.7</v>
      </c>
      <c r="AG160" s="7">
        <v>83.8</v>
      </c>
      <c r="AJ160" s="21">
        <v>0.38870370370370372</v>
      </c>
      <c r="AK160" s="7">
        <v>1.2</v>
      </c>
      <c r="AL160" s="7">
        <v>84</v>
      </c>
      <c r="AO160" s="21">
        <v>0.86662037037037032</v>
      </c>
      <c r="AP160" s="7">
        <v>1.2</v>
      </c>
      <c r="AQ160" s="7">
        <v>85.3</v>
      </c>
      <c r="AT160" s="21">
        <v>0.80259259259259264</v>
      </c>
      <c r="AU160" s="7">
        <v>1.3</v>
      </c>
      <c r="AV160" s="7">
        <v>85.2</v>
      </c>
      <c r="AY160" s="21">
        <v>0.3954050925925926</v>
      </c>
      <c r="AZ160" s="7">
        <v>1.4</v>
      </c>
      <c r="BA160" s="7">
        <v>83.1</v>
      </c>
      <c r="BD160" s="21">
        <v>0.82582175925925927</v>
      </c>
      <c r="BE160" s="7">
        <v>1.2</v>
      </c>
      <c r="BF160" s="7">
        <v>85.3</v>
      </c>
    </row>
    <row r="161" spans="1:58" x14ac:dyDescent="0.35">
      <c r="A161" s="21">
        <v>0.85018518518518515</v>
      </c>
      <c r="B161" s="7">
        <v>1.7</v>
      </c>
      <c r="C161" s="7">
        <v>84.1</v>
      </c>
      <c r="F161" s="21">
        <v>0.38628472222222221</v>
      </c>
      <c r="G161" s="7">
        <v>0.1</v>
      </c>
      <c r="H161" s="7">
        <v>85.4</v>
      </c>
      <c r="K161" s="21">
        <v>0.40414351851851854</v>
      </c>
      <c r="L161" s="7">
        <v>1.3</v>
      </c>
      <c r="M161" s="7">
        <v>83.6</v>
      </c>
      <c r="P161" s="21">
        <v>0.81571759259259258</v>
      </c>
      <c r="Q161" s="7">
        <v>1.8</v>
      </c>
      <c r="R161" s="7">
        <v>86.6</v>
      </c>
      <c r="U161" s="21">
        <v>0.8240277777777778</v>
      </c>
      <c r="V161" s="7">
        <v>0.8</v>
      </c>
      <c r="W161" s="7">
        <v>86.5</v>
      </c>
      <c r="Z161" s="21">
        <v>0.81881944444444443</v>
      </c>
      <c r="AA161" s="7">
        <v>1.4</v>
      </c>
      <c r="AB161" s="7">
        <v>83.7</v>
      </c>
      <c r="AE161" s="21">
        <v>0.80606481481481485</v>
      </c>
      <c r="AF161" s="7">
        <v>0.7</v>
      </c>
      <c r="AG161" s="7">
        <v>84</v>
      </c>
      <c r="AJ161" s="21">
        <v>0.38872685185185185</v>
      </c>
      <c r="AK161" s="7">
        <v>1.3</v>
      </c>
      <c r="AL161" s="7">
        <v>84.2</v>
      </c>
      <c r="AO161" s="21">
        <v>0.86664351851851851</v>
      </c>
      <c r="AP161" s="7">
        <v>1.1000000000000001</v>
      </c>
      <c r="AQ161" s="7">
        <v>85.7</v>
      </c>
      <c r="AT161" s="21">
        <v>0.80261574074074071</v>
      </c>
      <c r="AU161" s="7">
        <v>1.3</v>
      </c>
      <c r="AV161" s="7">
        <v>85.2</v>
      </c>
      <c r="AY161" s="21">
        <v>0.39542824074074073</v>
      </c>
      <c r="AZ161" s="7">
        <v>1.5</v>
      </c>
      <c r="BA161" s="7">
        <v>83.4</v>
      </c>
      <c r="BD161" s="21">
        <v>0.82584490740740746</v>
      </c>
      <c r="BE161" s="7">
        <v>1.2</v>
      </c>
      <c r="BF161" s="7">
        <v>85.4</v>
      </c>
    </row>
    <row r="162" spans="1:58" x14ac:dyDescent="0.35">
      <c r="A162" s="21">
        <v>0.85020833333333334</v>
      </c>
      <c r="B162" s="7">
        <v>1.6</v>
      </c>
      <c r="C162" s="7">
        <v>84.1</v>
      </c>
      <c r="F162" s="21">
        <v>0.38630787037037034</v>
      </c>
      <c r="G162" s="7">
        <v>0.1</v>
      </c>
      <c r="H162" s="7">
        <v>85.7</v>
      </c>
      <c r="K162" s="21">
        <v>0.40416666666666667</v>
      </c>
      <c r="L162" s="7">
        <v>1.3</v>
      </c>
      <c r="M162" s="7">
        <v>84</v>
      </c>
      <c r="P162" s="21">
        <v>0.81574074074074077</v>
      </c>
      <c r="Q162" s="7">
        <v>1.8</v>
      </c>
      <c r="R162" s="7">
        <v>86.6</v>
      </c>
      <c r="U162" s="21">
        <v>0.82405092592592588</v>
      </c>
      <c r="V162" s="7">
        <v>0.8</v>
      </c>
      <c r="W162" s="7">
        <v>86.7</v>
      </c>
      <c r="Z162" s="21">
        <v>0.81884259259259262</v>
      </c>
      <c r="AA162" s="7">
        <v>1.4</v>
      </c>
      <c r="AB162" s="7">
        <v>83.7</v>
      </c>
      <c r="AE162" s="21">
        <v>0.80608796296296292</v>
      </c>
      <c r="AF162" s="7">
        <v>0.7</v>
      </c>
      <c r="AG162" s="7">
        <v>84.1</v>
      </c>
      <c r="AJ162" s="21">
        <v>0.38874999999999998</v>
      </c>
      <c r="AK162" s="7">
        <v>1.3</v>
      </c>
      <c r="AL162" s="7">
        <v>84.2</v>
      </c>
      <c r="AO162" s="21">
        <v>0.8666666666666667</v>
      </c>
      <c r="AP162" s="7">
        <v>1.1000000000000001</v>
      </c>
      <c r="AQ162" s="7">
        <v>85.9</v>
      </c>
      <c r="AT162" s="21">
        <v>0.8026388888888889</v>
      </c>
      <c r="AU162" s="7">
        <v>1.3</v>
      </c>
      <c r="AV162" s="7">
        <v>85.4</v>
      </c>
      <c r="AY162" s="21">
        <v>0.39545138888888887</v>
      </c>
      <c r="AZ162" s="7">
        <v>1.5</v>
      </c>
      <c r="BA162" s="7">
        <v>83.6</v>
      </c>
      <c r="BD162" s="21">
        <v>0.82586805555555554</v>
      </c>
      <c r="BE162" s="7">
        <v>1.3</v>
      </c>
      <c r="BF162" s="7">
        <v>85.6</v>
      </c>
    </row>
    <row r="163" spans="1:58" x14ac:dyDescent="0.35">
      <c r="A163" s="21">
        <v>0.85023148148148153</v>
      </c>
      <c r="B163" s="7">
        <v>1.7</v>
      </c>
      <c r="C163" s="7">
        <v>84.3</v>
      </c>
      <c r="F163" s="21">
        <v>0.38633101851851853</v>
      </c>
      <c r="G163" s="7">
        <v>0.1</v>
      </c>
      <c r="H163" s="7">
        <v>85.9</v>
      </c>
      <c r="K163" s="21">
        <v>0.40418981481481481</v>
      </c>
      <c r="L163" s="7">
        <v>1.3</v>
      </c>
      <c r="M163" s="7">
        <v>84</v>
      </c>
      <c r="P163" s="21">
        <v>0.81576388888888884</v>
      </c>
      <c r="Q163" s="7">
        <v>1.7</v>
      </c>
      <c r="R163" s="7">
        <v>87</v>
      </c>
      <c r="U163" s="21">
        <v>0.82407407407407407</v>
      </c>
      <c r="V163" s="7">
        <v>0.8</v>
      </c>
      <c r="W163" s="7">
        <v>86.7</v>
      </c>
      <c r="Z163" s="21">
        <v>0.8188657407407407</v>
      </c>
      <c r="AA163" s="7">
        <v>1.4</v>
      </c>
      <c r="AB163" s="7">
        <v>83.9</v>
      </c>
      <c r="AE163" s="21">
        <v>0.80611111111111111</v>
      </c>
      <c r="AF163" s="7">
        <v>0.7</v>
      </c>
      <c r="AG163" s="7">
        <v>84.4</v>
      </c>
      <c r="AJ163" s="21">
        <v>0.38877314814814817</v>
      </c>
      <c r="AK163" s="7">
        <v>1.3</v>
      </c>
      <c r="AL163" s="7">
        <v>84.4</v>
      </c>
      <c r="AO163" s="21">
        <v>0.86668981481481477</v>
      </c>
      <c r="AP163" s="7">
        <v>1.2</v>
      </c>
      <c r="AQ163" s="7">
        <v>85.9</v>
      </c>
      <c r="AT163" s="21">
        <v>0.80266203703703709</v>
      </c>
      <c r="AU163" s="7">
        <v>1.4</v>
      </c>
      <c r="AV163" s="7">
        <v>85.7</v>
      </c>
      <c r="AY163" s="21">
        <v>0.39547453703703705</v>
      </c>
      <c r="AZ163" s="7">
        <v>1.5</v>
      </c>
      <c r="BA163" s="7">
        <v>83.6</v>
      </c>
      <c r="BD163" s="21">
        <v>0.82589120370370372</v>
      </c>
      <c r="BE163" s="7">
        <v>1.3</v>
      </c>
      <c r="BF163" s="7">
        <v>85.8</v>
      </c>
    </row>
    <row r="164" spans="1:58" x14ac:dyDescent="0.35">
      <c r="A164" s="21">
        <v>0.85025462962962961</v>
      </c>
      <c r="B164" s="7">
        <v>1.7</v>
      </c>
      <c r="C164" s="7">
        <v>84.5</v>
      </c>
      <c r="F164" s="21">
        <v>0.38635416666666667</v>
      </c>
      <c r="G164" s="7">
        <v>0.1</v>
      </c>
      <c r="H164" s="7">
        <v>86</v>
      </c>
      <c r="K164" s="21">
        <v>0.40421296296296294</v>
      </c>
      <c r="L164" s="7">
        <v>1.3</v>
      </c>
      <c r="M164" s="7">
        <v>84.1</v>
      </c>
      <c r="P164" s="21">
        <v>0.81578703703703703</v>
      </c>
      <c r="Q164" s="7">
        <v>1.7</v>
      </c>
      <c r="R164" s="7">
        <v>87.1</v>
      </c>
      <c r="U164" s="21">
        <v>0.82409722222222226</v>
      </c>
      <c r="V164" s="7">
        <v>0.7</v>
      </c>
      <c r="W164" s="7">
        <v>86.9</v>
      </c>
      <c r="Z164" s="21">
        <v>0.81888888888888889</v>
      </c>
      <c r="AA164" s="7">
        <v>1.4</v>
      </c>
      <c r="AB164" s="7">
        <v>84.2</v>
      </c>
      <c r="AE164" s="21">
        <v>0.8061342592592593</v>
      </c>
      <c r="AF164" s="7">
        <v>0.7</v>
      </c>
      <c r="AG164" s="7">
        <v>84.5</v>
      </c>
      <c r="AJ164" s="21">
        <v>0.38879629629629631</v>
      </c>
      <c r="AK164" s="7">
        <v>1.3</v>
      </c>
      <c r="AL164" s="7">
        <v>84.7</v>
      </c>
      <c r="AO164" s="21">
        <v>0.86671296296296296</v>
      </c>
      <c r="AP164" s="7">
        <v>1.3</v>
      </c>
      <c r="AQ164" s="7">
        <v>86</v>
      </c>
      <c r="AT164" s="21">
        <v>0.80268518518518517</v>
      </c>
      <c r="AU164" s="7">
        <v>1.4</v>
      </c>
      <c r="AV164" s="7">
        <v>85.8</v>
      </c>
      <c r="AY164" s="21">
        <v>0.39549768518518519</v>
      </c>
      <c r="AZ164" s="7">
        <v>1.5</v>
      </c>
      <c r="BA164" s="7">
        <v>83.9</v>
      </c>
      <c r="BD164" s="21">
        <v>0.8259143518518518</v>
      </c>
      <c r="BE164" s="7">
        <v>1.3</v>
      </c>
      <c r="BF164" s="7">
        <v>86</v>
      </c>
    </row>
    <row r="165" spans="1:58" x14ac:dyDescent="0.35">
      <c r="A165" s="21">
        <v>0.8502777777777778</v>
      </c>
      <c r="B165" s="7">
        <v>1.8</v>
      </c>
      <c r="C165" s="7">
        <v>84.7</v>
      </c>
      <c r="F165" s="21">
        <v>0.3863773148148148</v>
      </c>
      <c r="G165" s="7">
        <v>0.2</v>
      </c>
      <c r="H165" s="7">
        <v>86.2</v>
      </c>
      <c r="K165" s="21">
        <v>0.40423611111111113</v>
      </c>
      <c r="L165" s="7">
        <v>1.3</v>
      </c>
      <c r="M165" s="7">
        <v>84.2</v>
      </c>
      <c r="P165" s="21">
        <v>0.81581018518518522</v>
      </c>
      <c r="Q165" s="7">
        <v>1.7</v>
      </c>
      <c r="R165" s="7">
        <v>87.1</v>
      </c>
      <c r="U165" s="21">
        <v>0.82412037037037034</v>
      </c>
      <c r="V165" s="7">
        <v>0.7</v>
      </c>
      <c r="W165" s="7">
        <v>87.1</v>
      </c>
      <c r="Z165" s="21">
        <v>0.81891203703703708</v>
      </c>
      <c r="AA165" s="7">
        <v>1.4</v>
      </c>
      <c r="AB165" s="7">
        <v>84.3</v>
      </c>
      <c r="AE165" s="21">
        <v>0.80615740740740738</v>
      </c>
      <c r="AF165" s="7">
        <v>0.7</v>
      </c>
      <c r="AG165" s="7">
        <v>84.7</v>
      </c>
      <c r="AJ165" s="21">
        <v>0.38881944444444444</v>
      </c>
      <c r="AK165" s="7">
        <v>1.3</v>
      </c>
      <c r="AL165" s="7">
        <v>84.9</v>
      </c>
      <c r="AO165" s="21">
        <v>0.86673611111111115</v>
      </c>
      <c r="AP165" s="7">
        <v>1.3</v>
      </c>
      <c r="AQ165" s="7">
        <v>86.3</v>
      </c>
      <c r="AT165" s="21">
        <v>0.80270833333333336</v>
      </c>
      <c r="AU165" s="7">
        <v>1.4</v>
      </c>
      <c r="AV165" s="7">
        <v>85.8</v>
      </c>
      <c r="AY165" s="21">
        <v>0.39552083333333332</v>
      </c>
      <c r="AZ165" s="7">
        <v>1.5</v>
      </c>
      <c r="BA165" s="7">
        <v>84.2</v>
      </c>
      <c r="BD165" s="21">
        <v>0.82593749999999999</v>
      </c>
      <c r="BE165" s="7">
        <v>1.4</v>
      </c>
      <c r="BF165" s="7">
        <v>86</v>
      </c>
    </row>
    <row r="166" spans="1:58" x14ac:dyDescent="0.35">
      <c r="A166" s="21">
        <v>0.85030092592592588</v>
      </c>
      <c r="B166" s="7">
        <v>1.8</v>
      </c>
      <c r="C166" s="7">
        <v>84.7</v>
      </c>
      <c r="F166" s="21">
        <v>0.38640046296296299</v>
      </c>
      <c r="G166" s="7">
        <v>0.3</v>
      </c>
      <c r="H166" s="7">
        <v>86.3</v>
      </c>
      <c r="K166" s="21">
        <v>0.40425925925925926</v>
      </c>
      <c r="L166" s="7">
        <v>1.3</v>
      </c>
      <c r="M166" s="7">
        <v>84.5</v>
      </c>
      <c r="P166" s="21">
        <v>0.8158333333333333</v>
      </c>
      <c r="Q166" s="7">
        <v>1.8</v>
      </c>
      <c r="R166" s="7">
        <v>87.3</v>
      </c>
      <c r="U166" s="21">
        <v>0.82414351851851853</v>
      </c>
      <c r="V166" s="7">
        <v>0.7</v>
      </c>
      <c r="W166" s="7">
        <v>87.3</v>
      </c>
      <c r="Z166" s="21">
        <v>0.81893518518518515</v>
      </c>
      <c r="AA166" s="7">
        <v>1.3</v>
      </c>
      <c r="AB166" s="7">
        <v>84.6</v>
      </c>
      <c r="AE166" s="21">
        <v>0.80618055555555557</v>
      </c>
      <c r="AF166" s="7">
        <v>0.7</v>
      </c>
      <c r="AG166" s="7">
        <v>84.9</v>
      </c>
      <c r="AJ166" s="21">
        <v>0.38884259259259257</v>
      </c>
      <c r="AK166" s="7">
        <v>1.3</v>
      </c>
      <c r="AL166" s="7">
        <v>84.9</v>
      </c>
      <c r="AO166" s="21">
        <v>0.86675925925925923</v>
      </c>
      <c r="AP166" s="7">
        <v>1.3</v>
      </c>
      <c r="AQ166" s="7">
        <v>86.5</v>
      </c>
      <c r="AT166" s="21">
        <v>0.80273148148148143</v>
      </c>
      <c r="AU166" s="7">
        <v>1.4</v>
      </c>
      <c r="AV166" s="7">
        <v>86.2</v>
      </c>
      <c r="AY166" s="21">
        <v>0.39554398148148145</v>
      </c>
      <c r="AZ166" s="7">
        <v>1.5</v>
      </c>
      <c r="BA166" s="7">
        <v>84.4</v>
      </c>
      <c r="BD166" s="21">
        <v>0.82596064814814818</v>
      </c>
      <c r="BE166" s="7">
        <v>1.3</v>
      </c>
      <c r="BF166" s="7">
        <v>86.3</v>
      </c>
    </row>
    <row r="167" spans="1:58" x14ac:dyDescent="0.35">
      <c r="A167" s="21">
        <v>0.85032407407407407</v>
      </c>
      <c r="B167" s="7">
        <v>1.9</v>
      </c>
      <c r="C167" s="7">
        <v>85</v>
      </c>
      <c r="F167" s="21">
        <v>0.38642361111111112</v>
      </c>
      <c r="G167" s="7">
        <v>0.3</v>
      </c>
      <c r="H167" s="7">
        <v>86.5</v>
      </c>
      <c r="K167" s="21">
        <v>0.4042824074074074</v>
      </c>
      <c r="L167" s="7">
        <v>1.3</v>
      </c>
      <c r="M167" s="7">
        <v>84.8</v>
      </c>
      <c r="P167" s="21">
        <v>0.81585648148148149</v>
      </c>
      <c r="Q167" s="7">
        <v>1.7</v>
      </c>
      <c r="R167" s="7">
        <v>87.4</v>
      </c>
      <c r="U167" s="21">
        <v>0.82416666666666671</v>
      </c>
      <c r="V167" s="7">
        <v>0.8</v>
      </c>
      <c r="W167" s="7">
        <v>87.3</v>
      </c>
      <c r="Z167" s="21">
        <v>0.81895833333333334</v>
      </c>
      <c r="AA167" s="7">
        <v>1.4</v>
      </c>
      <c r="AB167" s="7">
        <v>84.7</v>
      </c>
      <c r="AE167" s="21">
        <v>0.80620370370370376</v>
      </c>
      <c r="AF167" s="7">
        <v>0.7</v>
      </c>
      <c r="AG167" s="7">
        <v>84.9</v>
      </c>
      <c r="AJ167" s="21">
        <v>0.38886574074074076</v>
      </c>
      <c r="AK167" s="7">
        <v>1.4</v>
      </c>
      <c r="AL167" s="7">
        <v>85.1</v>
      </c>
      <c r="AO167" s="21">
        <v>0.86678240740740742</v>
      </c>
      <c r="AP167" s="7">
        <v>1.3</v>
      </c>
      <c r="AQ167" s="7">
        <v>86.8</v>
      </c>
      <c r="AT167" s="21">
        <v>0.80275462962962962</v>
      </c>
      <c r="AU167" s="7">
        <v>1.4</v>
      </c>
      <c r="AV167" s="7">
        <v>86.4</v>
      </c>
      <c r="AY167" s="21">
        <v>0.39556712962962964</v>
      </c>
      <c r="AZ167" s="7">
        <v>1.5</v>
      </c>
      <c r="BA167" s="7">
        <v>84.4</v>
      </c>
      <c r="BD167" s="21">
        <v>0.82598379629629626</v>
      </c>
      <c r="BE167" s="7">
        <v>1.3</v>
      </c>
      <c r="BF167" s="7">
        <v>86.5</v>
      </c>
    </row>
    <row r="168" spans="1:58" x14ac:dyDescent="0.35">
      <c r="A168" s="21">
        <v>0.85034722222222225</v>
      </c>
      <c r="B168" s="7">
        <v>1.8</v>
      </c>
      <c r="C168" s="7">
        <v>85.3</v>
      </c>
      <c r="F168" s="21">
        <v>0.38644675925925925</v>
      </c>
      <c r="G168" s="7">
        <v>0.3</v>
      </c>
      <c r="H168" s="7">
        <v>86.7</v>
      </c>
      <c r="K168" s="21">
        <v>0.40430555555555553</v>
      </c>
      <c r="L168" s="7">
        <v>1.2</v>
      </c>
      <c r="M168" s="7">
        <v>84.8</v>
      </c>
      <c r="P168" s="21">
        <v>0.81587962962962968</v>
      </c>
      <c r="Q168" s="7">
        <v>1.7</v>
      </c>
      <c r="R168" s="7">
        <v>87.7</v>
      </c>
      <c r="U168" s="21">
        <v>0.82418981481481479</v>
      </c>
      <c r="V168" s="7">
        <v>0.8</v>
      </c>
      <c r="W168" s="7">
        <v>87.5</v>
      </c>
      <c r="Z168" s="21">
        <v>0.81898148148148153</v>
      </c>
      <c r="AA168" s="7">
        <v>1.4</v>
      </c>
      <c r="AB168" s="7">
        <v>85</v>
      </c>
      <c r="AE168" s="21">
        <v>0.80622685185185183</v>
      </c>
      <c r="AF168" s="7">
        <v>0.7</v>
      </c>
      <c r="AG168" s="7">
        <v>85.1</v>
      </c>
      <c r="AJ168" s="21">
        <v>0.3888888888888889</v>
      </c>
      <c r="AK168" s="7">
        <v>1.4</v>
      </c>
      <c r="AL168" s="7">
        <v>85.3</v>
      </c>
      <c r="AO168" s="21">
        <v>0.86680555555555561</v>
      </c>
      <c r="AP168" s="7">
        <v>1.2</v>
      </c>
      <c r="AQ168" s="7">
        <v>86.8</v>
      </c>
      <c r="AT168" s="21">
        <v>0.80277777777777781</v>
      </c>
      <c r="AU168" s="7">
        <v>1.4</v>
      </c>
      <c r="AV168" s="7">
        <v>86.6</v>
      </c>
      <c r="AY168" s="21">
        <v>0.39559027777777778</v>
      </c>
      <c r="AZ168" s="7">
        <v>1.5</v>
      </c>
      <c r="BA168" s="7">
        <v>84.6</v>
      </c>
      <c r="BD168" s="21">
        <v>0.82600694444444445</v>
      </c>
      <c r="BE168" s="7">
        <v>1.3</v>
      </c>
      <c r="BF168" s="7">
        <v>86.7</v>
      </c>
    </row>
    <row r="169" spans="1:58" x14ac:dyDescent="0.35">
      <c r="A169" s="21">
        <v>0.85037037037037033</v>
      </c>
      <c r="B169" s="7">
        <v>1.8</v>
      </c>
      <c r="C169" s="7">
        <v>85.6</v>
      </c>
      <c r="F169" s="21">
        <v>0.38646990740740739</v>
      </c>
      <c r="G169" s="7">
        <v>0.3</v>
      </c>
      <c r="H169" s="7">
        <v>86.7</v>
      </c>
      <c r="K169" s="21">
        <v>0.40432870370370372</v>
      </c>
      <c r="L169" s="7">
        <v>1.2</v>
      </c>
      <c r="M169" s="7">
        <v>84.9</v>
      </c>
      <c r="P169" s="21">
        <v>0.81590277777777775</v>
      </c>
      <c r="Q169" s="7">
        <v>1.7</v>
      </c>
      <c r="R169" s="7">
        <v>87.8</v>
      </c>
      <c r="U169" s="21">
        <v>0.82421296296296298</v>
      </c>
      <c r="V169" s="7">
        <v>0.8</v>
      </c>
      <c r="W169" s="7">
        <v>87.8</v>
      </c>
      <c r="Z169" s="21">
        <v>0.81900462962962961</v>
      </c>
      <c r="AA169" s="7">
        <v>1.4</v>
      </c>
      <c r="AB169" s="7">
        <v>85.2</v>
      </c>
      <c r="AE169" s="21">
        <v>0.80625000000000002</v>
      </c>
      <c r="AF169" s="7">
        <v>0.8</v>
      </c>
      <c r="AG169" s="7">
        <v>85.2</v>
      </c>
      <c r="AJ169" s="21">
        <v>0.38891203703703703</v>
      </c>
      <c r="AK169" s="7">
        <v>1.4</v>
      </c>
      <c r="AL169" s="7">
        <v>85.5</v>
      </c>
      <c r="AO169" s="21">
        <v>0.86682870370370368</v>
      </c>
      <c r="AP169" s="7">
        <v>1.2</v>
      </c>
      <c r="AQ169" s="7">
        <v>86.8</v>
      </c>
      <c r="AT169" s="21">
        <v>0.80280092592592589</v>
      </c>
      <c r="AU169" s="7">
        <v>1.4</v>
      </c>
      <c r="AV169" s="7">
        <v>86.6</v>
      </c>
      <c r="AY169" s="21">
        <v>0.39561342592592591</v>
      </c>
      <c r="AZ169" s="7">
        <v>1.5</v>
      </c>
      <c r="BA169" s="7">
        <v>84.7</v>
      </c>
      <c r="BD169" s="21">
        <v>0.82603009259259264</v>
      </c>
      <c r="BE169" s="7">
        <v>1.3</v>
      </c>
      <c r="BF169" s="7">
        <v>86.8</v>
      </c>
    </row>
    <row r="170" spans="1:58" x14ac:dyDescent="0.35">
      <c r="A170" s="21">
        <v>0.85039351851851852</v>
      </c>
      <c r="B170" s="7">
        <v>1.8</v>
      </c>
      <c r="C170" s="7">
        <v>85.6</v>
      </c>
      <c r="F170" s="21">
        <v>0.38649305555555558</v>
      </c>
      <c r="G170" s="7">
        <v>0.3</v>
      </c>
      <c r="H170" s="7">
        <v>87</v>
      </c>
      <c r="K170" s="21">
        <v>0.40435185185185185</v>
      </c>
      <c r="L170" s="7">
        <v>1.2</v>
      </c>
      <c r="M170" s="7">
        <v>85.2</v>
      </c>
      <c r="P170" s="21">
        <v>0.81592592592592594</v>
      </c>
      <c r="Q170" s="7">
        <v>1.8</v>
      </c>
      <c r="R170" s="7">
        <v>88</v>
      </c>
      <c r="U170" s="21">
        <v>0.82423611111111106</v>
      </c>
      <c r="V170" s="7">
        <v>0.9</v>
      </c>
      <c r="W170" s="7">
        <v>87.9</v>
      </c>
      <c r="Z170" s="21">
        <v>0.8190277777777778</v>
      </c>
      <c r="AA170" s="7">
        <v>1.5</v>
      </c>
      <c r="AB170" s="7">
        <v>85.3</v>
      </c>
      <c r="AE170" s="21">
        <v>0.8062731481481481</v>
      </c>
      <c r="AF170" s="7">
        <v>0.8</v>
      </c>
      <c r="AG170" s="7">
        <v>85.5</v>
      </c>
      <c r="AJ170" s="21">
        <v>0.38893518518518516</v>
      </c>
      <c r="AK170" s="7">
        <v>1.4</v>
      </c>
      <c r="AL170" s="7">
        <v>85.8</v>
      </c>
      <c r="AO170" s="21">
        <v>0.86685185185185187</v>
      </c>
      <c r="AP170" s="7">
        <v>1.2</v>
      </c>
      <c r="AQ170" s="7">
        <v>86.9</v>
      </c>
      <c r="AT170" s="21">
        <v>0.80282407407407408</v>
      </c>
      <c r="AU170" s="7">
        <v>1.3</v>
      </c>
      <c r="AV170" s="7">
        <v>86.9</v>
      </c>
      <c r="AY170" s="21">
        <v>0.3956365740740741</v>
      </c>
      <c r="AZ170" s="7">
        <v>1.5</v>
      </c>
      <c r="BA170" s="7">
        <v>85</v>
      </c>
      <c r="BD170" s="21">
        <v>0.82605324074074071</v>
      </c>
      <c r="BE170" s="7">
        <v>1.4</v>
      </c>
      <c r="BF170" s="7">
        <v>87</v>
      </c>
    </row>
    <row r="171" spans="1:58" x14ac:dyDescent="0.35">
      <c r="A171" s="21">
        <v>0.85041666666666671</v>
      </c>
      <c r="B171" s="7">
        <v>1.8</v>
      </c>
      <c r="C171" s="7">
        <v>85.7</v>
      </c>
      <c r="F171" s="21">
        <v>0.38651620370370371</v>
      </c>
      <c r="G171" s="7">
        <v>0.3</v>
      </c>
      <c r="H171" s="7">
        <v>87.1</v>
      </c>
      <c r="K171" s="21">
        <v>0.40437499999999998</v>
      </c>
      <c r="L171" s="7">
        <v>1.2</v>
      </c>
      <c r="M171" s="7">
        <v>85.4</v>
      </c>
      <c r="P171" s="21">
        <v>0.81594907407407402</v>
      </c>
      <c r="Q171" s="7">
        <v>1.8</v>
      </c>
      <c r="R171" s="7">
        <v>88.2</v>
      </c>
      <c r="U171" s="21">
        <v>0.82425925925925925</v>
      </c>
      <c r="V171" s="7">
        <v>0.9</v>
      </c>
      <c r="W171" s="7">
        <v>88.1</v>
      </c>
      <c r="Z171" s="21">
        <v>0.81905092592592588</v>
      </c>
      <c r="AA171" s="7">
        <v>1.6</v>
      </c>
      <c r="AB171" s="7">
        <v>85.4</v>
      </c>
      <c r="AE171" s="21">
        <v>0.80629629629629629</v>
      </c>
      <c r="AF171" s="7">
        <v>0.8</v>
      </c>
      <c r="AG171" s="7">
        <v>85.6</v>
      </c>
      <c r="AJ171" s="21">
        <v>0.38895833333333335</v>
      </c>
      <c r="AK171" s="7">
        <v>1.4</v>
      </c>
      <c r="AL171" s="7">
        <v>85.8</v>
      </c>
      <c r="AO171" s="21">
        <v>0.86687499999999995</v>
      </c>
      <c r="AP171" s="7">
        <v>1.2</v>
      </c>
      <c r="AQ171" s="7">
        <v>87.3</v>
      </c>
      <c r="AT171" s="21">
        <v>0.80284722222222227</v>
      </c>
      <c r="AU171" s="7">
        <v>1.3</v>
      </c>
      <c r="AV171" s="7">
        <v>87.1</v>
      </c>
      <c r="AY171" s="21">
        <v>0.39565972222222223</v>
      </c>
      <c r="AZ171" s="7">
        <v>1.5</v>
      </c>
      <c r="BA171" s="7">
        <v>85.2</v>
      </c>
      <c r="BD171" s="21">
        <v>0.8260763888888889</v>
      </c>
      <c r="BE171" s="7">
        <v>1.3</v>
      </c>
      <c r="BF171" s="7">
        <v>87.2</v>
      </c>
    </row>
    <row r="172" spans="1:58" x14ac:dyDescent="0.35">
      <c r="A172" s="21">
        <v>0.85043981481481479</v>
      </c>
      <c r="B172" s="7">
        <v>1.8</v>
      </c>
      <c r="C172" s="7">
        <v>86</v>
      </c>
      <c r="F172" s="21">
        <v>0.38653935185185184</v>
      </c>
      <c r="G172" s="7">
        <v>0.3</v>
      </c>
      <c r="H172" s="7">
        <v>87.3</v>
      </c>
      <c r="K172" s="21">
        <v>0.40439814814814817</v>
      </c>
      <c r="L172" s="7">
        <v>1.2</v>
      </c>
      <c r="M172" s="7">
        <v>85.5</v>
      </c>
      <c r="P172" s="21">
        <v>0.81597222222222221</v>
      </c>
      <c r="Q172" s="7">
        <v>1.9</v>
      </c>
      <c r="R172" s="7">
        <v>88.3</v>
      </c>
      <c r="U172" s="21">
        <v>0.82428240740740744</v>
      </c>
      <c r="V172" s="7">
        <v>0.9</v>
      </c>
      <c r="W172" s="7">
        <v>88.1</v>
      </c>
      <c r="Z172" s="21">
        <v>0.81907407407407407</v>
      </c>
      <c r="AA172" s="7">
        <v>1.6</v>
      </c>
      <c r="AB172" s="7">
        <v>85.7</v>
      </c>
      <c r="AE172" s="21">
        <v>0.80631944444444448</v>
      </c>
      <c r="AF172" s="7">
        <v>0.8</v>
      </c>
      <c r="AG172" s="7">
        <v>85.8</v>
      </c>
      <c r="AJ172" s="21">
        <v>0.38898148148148148</v>
      </c>
      <c r="AK172" s="7">
        <v>1.4</v>
      </c>
      <c r="AL172" s="7">
        <v>86</v>
      </c>
      <c r="AO172" s="21">
        <v>0.86689814814814814</v>
      </c>
      <c r="AP172" s="7">
        <v>1.2</v>
      </c>
      <c r="AQ172" s="7">
        <v>87.3</v>
      </c>
      <c r="AT172" s="21">
        <v>0.80287037037037035</v>
      </c>
      <c r="AU172" s="7">
        <v>1.2</v>
      </c>
      <c r="AV172" s="7">
        <v>87.3</v>
      </c>
      <c r="AY172" s="21">
        <v>0.39568287037037037</v>
      </c>
      <c r="AZ172" s="7">
        <v>1.5</v>
      </c>
      <c r="BA172" s="7">
        <v>85.2</v>
      </c>
      <c r="BD172" s="21">
        <v>0.82609953703703709</v>
      </c>
      <c r="BE172" s="7">
        <v>1.4</v>
      </c>
      <c r="BF172" s="7">
        <v>87.4</v>
      </c>
    </row>
    <row r="173" spans="1:58" x14ac:dyDescent="0.35">
      <c r="A173" s="21">
        <v>0.85046296296296298</v>
      </c>
      <c r="B173" s="7">
        <v>1.8</v>
      </c>
      <c r="C173" s="7">
        <v>86</v>
      </c>
      <c r="F173" s="21">
        <v>0.38656249999999998</v>
      </c>
      <c r="G173" s="7">
        <v>0.3</v>
      </c>
      <c r="H173" s="7">
        <v>87.5</v>
      </c>
      <c r="K173" s="21">
        <v>0.40442129629629631</v>
      </c>
      <c r="L173" s="7">
        <v>1.3</v>
      </c>
      <c r="M173" s="7">
        <v>85.5</v>
      </c>
      <c r="P173" s="21">
        <v>0.8159953703703704</v>
      </c>
      <c r="Q173" s="7">
        <v>1.9</v>
      </c>
      <c r="R173" s="7">
        <v>88.4</v>
      </c>
      <c r="U173" s="21">
        <v>0.82430555555555551</v>
      </c>
      <c r="V173" s="7">
        <v>0.8</v>
      </c>
      <c r="W173" s="7">
        <v>88.4</v>
      </c>
      <c r="Z173" s="21">
        <v>0.81909722222222225</v>
      </c>
      <c r="AA173" s="7">
        <v>1.5</v>
      </c>
      <c r="AB173" s="7">
        <v>85.9</v>
      </c>
      <c r="AE173" s="21">
        <v>0.80634259259259256</v>
      </c>
      <c r="AF173" s="7">
        <v>0.8</v>
      </c>
      <c r="AG173" s="7">
        <v>86</v>
      </c>
      <c r="AJ173" s="21">
        <v>0.38900462962962962</v>
      </c>
      <c r="AK173" s="7">
        <v>1.5</v>
      </c>
      <c r="AL173" s="7">
        <v>86.2</v>
      </c>
      <c r="AO173" s="21">
        <v>0.86692129629629633</v>
      </c>
      <c r="AP173" s="7">
        <v>1.2</v>
      </c>
      <c r="AQ173" s="7">
        <v>87.5</v>
      </c>
      <c r="AT173" s="21">
        <v>0.80289351851851853</v>
      </c>
      <c r="AU173" s="7">
        <v>1.3</v>
      </c>
      <c r="AV173" s="7">
        <v>87.3</v>
      </c>
      <c r="AY173" s="21">
        <v>0.3957060185185185</v>
      </c>
      <c r="AZ173" s="7">
        <v>1.5</v>
      </c>
      <c r="BA173" s="7">
        <v>85.4</v>
      </c>
      <c r="BD173" s="21">
        <v>0.82612268518518517</v>
      </c>
      <c r="BE173" s="7">
        <v>1.4</v>
      </c>
      <c r="BF173" s="7">
        <v>87.6</v>
      </c>
    </row>
    <row r="174" spans="1:58" x14ac:dyDescent="0.35">
      <c r="A174" s="21">
        <v>0.85048611111111116</v>
      </c>
      <c r="B174" s="7">
        <v>1.8</v>
      </c>
      <c r="C174" s="7">
        <v>86.2</v>
      </c>
      <c r="F174" s="21">
        <v>0.38658564814814816</v>
      </c>
      <c r="G174" s="7">
        <v>0.3</v>
      </c>
      <c r="H174" s="7">
        <v>87.6</v>
      </c>
      <c r="K174" s="21">
        <v>0.40444444444444444</v>
      </c>
      <c r="L174" s="7">
        <v>1.4</v>
      </c>
      <c r="M174" s="7">
        <v>85.8</v>
      </c>
      <c r="P174" s="21">
        <v>0.81601851851851848</v>
      </c>
      <c r="Q174" s="7">
        <v>1.8</v>
      </c>
      <c r="R174" s="7">
        <v>88.7</v>
      </c>
      <c r="U174" s="21">
        <v>0.8243287037037037</v>
      </c>
      <c r="V174" s="7">
        <v>0.8</v>
      </c>
      <c r="W174" s="7">
        <v>88.6</v>
      </c>
      <c r="Z174" s="21">
        <v>0.81912037037037033</v>
      </c>
      <c r="AA174" s="7">
        <v>1.5</v>
      </c>
      <c r="AB174" s="7">
        <v>85.9</v>
      </c>
      <c r="AE174" s="21">
        <v>0.80636574074074074</v>
      </c>
      <c r="AF174" s="7">
        <v>0.9</v>
      </c>
      <c r="AG174" s="7">
        <v>86.2</v>
      </c>
      <c r="AJ174" s="21">
        <v>0.38902777777777775</v>
      </c>
      <c r="AK174" s="7">
        <v>1.6</v>
      </c>
      <c r="AL174" s="7">
        <v>86.5</v>
      </c>
      <c r="AO174" s="21">
        <v>0.86694444444444441</v>
      </c>
      <c r="AP174" s="7">
        <v>1.2</v>
      </c>
      <c r="AQ174" s="7">
        <v>87.7</v>
      </c>
      <c r="AT174" s="21">
        <v>0.80291666666666661</v>
      </c>
      <c r="AU174" s="7">
        <v>1.3</v>
      </c>
      <c r="AV174" s="7">
        <v>87.5</v>
      </c>
      <c r="AY174" s="21">
        <v>0.39572916666666669</v>
      </c>
      <c r="AZ174" s="7">
        <v>1.5</v>
      </c>
      <c r="BA174" s="7">
        <v>85.6</v>
      </c>
      <c r="BD174" s="21">
        <v>0.82614583333333336</v>
      </c>
      <c r="BE174" s="7">
        <v>1.5</v>
      </c>
      <c r="BF174" s="7">
        <v>87.7</v>
      </c>
    </row>
    <row r="175" spans="1:58" x14ac:dyDescent="0.35">
      <c r="A175" s="21">
        <v>0.85050925925925924</v>
      </c>
      <c r="B175" s="7">
        <v>1.9</v>
      </c>
      <c r="C175" s="7">
        <v>86.4</v>
      </c>
      <c r="F175" s="21">
        <v>0.3866087962962963</v>
      </c>
      <c r="G175" s="7">
        <v>0.3</v>
      </c>
      <c r="H175" s="7">
        <v>87.8</v>
      </c>
      <c r="K175" s="21">
        <v>0.40446759259259257</v>
      </c>
      <c r="L175" s="7">
        <v>1.4</v>
      </c>
      <c r="M175" s="7">
        <v>86</v>
      </c>
      <c r="P175" s="21">
        <v>0.81604166666666667</v>
      </c>
      <c r="Q175" s="7">
        <v>1.8</v>
      </c>
      <c r="R175" s="7">
        <v>88.9</v>
      </c>
      <c r="U175" s="21">
        <v>0.82435185185185189</v>
      </c>
      <c r="V175" s="7">
        <v>0.8</v>
      </c>
      <c r="W175" s="7">
        <v>88.8</v>
      </c>
      <c r="Z175" s="21">
        <v>0.81914351851851852</v>
      </c>
      <c r="AA175" s="7">
        <v>1.4</v>
      </c>
      <c r="AB175" s="7">
        <v>86.2</v>
      </c>
      <c r="AE175" s="21">
        <v>0.80638888888888893</v>
      </c>
      <c r="AF175" s="7">
        <v>0.9</v>
      </c>
      <c r="AG175" s="7">
        <v>86.4</v>
      </c>
      <c r="AJ175" s="21">
        <v>0.38905092592592594</v>
      </c>
      <c r="AK175" s="7">
        <v>1.6</v>
      </c>
      <c r="AL175" s="7">
        <v>86.5</v>
      </c>
      <c r="AO175" s="21">
        <v>0.8669675925925926</v>
      </c>
      <c r="AP175" s="7">
        <v>1.2</v>
      </c>
      <c r="AQ175" s="7">
        <v>87.9</v>
      </c>
      <c r="AT175" s="21">
        <v>0.8029398148148148</v>
      </c>
      <c r="AU175" s="7">
        <v>1.4</v>
      </c>
      <c r="AV175" s="7">
        <v>87.8</v>
      </c>
      <c r="AY175" s="21">
        <v>0.39575231481481482</v>
      </c>
      <c r="AZ175" s="7">
        <v>1.5</v>
      </c>
      <c r="BA175" s="7">
        <v>85.7</v>
      </c>
      <c r="BD175" s="21">
        <v>0.82616898148148143</v>
      </c>
      <c r="BE175" s="7">
        <v>1.5</v>
      </c>
      <c r="BF175" s="7">
        <v>87.8</v>
      </c>
    </row>
    <row r="176" spans="1:58" x14ac:dyDescent="0.35">
      <c r="A176" s="21">
        <v>0.85053240740740743</v>
      </c>
      <c r="B176" s="7">
        <v>1.9</v>
      </c>
      <c r="C176" s="7">
        <v>86.5</v>
      </c>
      <c r="F176" s="21">
        <v>0.38663194444444443</v>
      </c>
      <c r="G176" s="7">
        <v>0.4</v>
      </c>
      <c r="H176" s="7">
        <v>87.8</v>
      </c>
      <c r="K176" s="21">
        <v>0.40449074074074076</v>
      </c>
      <c r="L176" s="7">
        <v>1.4</v>
      </c>
      <c r="M176" s="7">
        <v>86.2</v>
      </c>
      <c r="P176" s="21">
        <v>0.81606481481481485</v>
      </c>
      <c r="Q176" s="7">
        <v>1.8</v>
      </c>
      <c r="R176" s="7">
        <v>89</v>
      </c>
      <c r="U176" s="21">
        <v>0.82437499999999997</v>
      </c>
      <c r="V176" s="7">
        <v>0.9</v>
      </c>
      <c r="W176" s="7">
        <v>89</v>
      </c>
      <c r="Z176" s="21">
        <v>0.81916666666666671</v>
      </c>
      <c r="AA176" s="7">
        <v>1.5</v>
      </c>
      <c r="AB176" s="7">
        <v>86.2</v>
      </c>
      <c r="AE176" s="21">
        <v>0.80641203703703701</v>
      </c>
      <c r="AF176" s="7">
        <v>0.8</v>
      </c>
      <c r="AG176" s="7">
        <v>86.5</v>
      </c>
      <c r="AJ176" s="21">
        <v>0.38907407407407407</v>
      </c>
      <c r="AK176" s="7">
        <v>1.6</v>
      </c>
      <c r="AL176" s="7">
        <v>86.7</v>
      </c>
      <c r="AO176" s="21">
        <v>0.86699074074074078</v>
      </c>
      <c r="AP176" s="7">
        <v>1.2</v>
      </c>
      <c r="AQ176" s="7">
        <v>87.9</v>
      </c>
      <c r="AT176" s="21">
        <v>0.80296296296296299</v>
      </c>
      <c r="AU176" s="7">
        <v>1.4</v>
      </c>
      <c r="AV176" s="7">
        <v>87.9</v>
      </c>
      <c r="AY176" s="21">
        <v>0.39577546296296295</v>
      </c>
      <c r="AZ176" s="7">
        <v>1.6</v>
      </c>
      <c r="BA176" s="7">
        <v>86</v>
      </c>
      <c r="BD176" s="21">
        <v>0.82619212962962962</v>
      </c>
      <c r="BE176" s="7">
        <v>1.5</v>
      </c>
      <c r="BF176" s="7">
        <v>88.2</v>
      </c>
    </row>
    <row r="177" spans="1:58" x14ac:dyDescent="0.35">
      <c r="A177" s="21">
        <v>0.85055555555555551</v>
      </c>
      <c r="B177" s="7">
        <v>1.9</v>
      </c>
      <c r="C177" s="7">
        <v>86.5</v>
      </c>
      <c r="F177" s="21">
        <v>0.38665509259259262</v>
      </c>
      <c r="G177" s="7">
        <v>0.4</v>
      </c>
      <c r="H177" s="7">
        <v>88.2</v>
      </c>
      <c r="K177" s="21">
        <v>0.4045138888888889</v>
      </c>
      <c r="L177" s="7">
        <v>1.3</v>
      </c>
      <c r="M177" s="7">
        <v>86.2</v>
      </c>
      <c r="P177" s="21">
        <v>0.81608796296296293</v>
      </c>
      <c r="Q177" s="7">
        <v>1.7</v>
      </c>
      <c r="R177" s="7">
        <v>89.1</v>
      </c>
      <c r="U177" s="21">
        <v>0.82439814814814816</v>
      </c>
      <c r="V177" s="7">
        <v>0.9</v>
      </c>
      <c r="W177" s="7">
        <v>89</v>
      </c>
      <c r="Z177" s="21">
        <v>0.81918981481481479</v>
      </c>
      <c r="AA177" s="7">
        <v>1.6</v>
      </c>
      <c r="AB177" s="7">
        <v>86.4</v>
      </c>
      <c r="AE177" s="21">
        <v>0.8064351851851852</v>
      </c>
      <c r="AF177" s="7">
        <v>0.9</v>
      </c>
      <c r="AG177" s="7">
        <v>86.7</v>
      </c>
      <c r="AJ177" s="21">
        <v>0.38909722222222221</v>
      </c>
      <c r="AK177" s="7">
        <v>1.6</v>
      </c>
      <c r="AL177" s="7">
        <v>86.8</v>
      </c>
      <c r="AO177" s="21">
        <v>0.86701388888888886</v>
      </c>
      <c r="AP177" s="7">
        <v>1.3</v>
      </c>
      <c r="AQ177" s="7">
        <v>88.1</v>
      </c>
      <c r="AT177" s="21">
        <v>0.80298611111111107</v>
      </c>
      <c r="AU177" s="7">
        <v>1.4</v>
      </c>
      <c r="AV177" s="7">
        <v>87.9</v>
      </c>
      <c r="AY177" s="21">
        <v>0.39579861111111109</v>
      </c>
      <c r="AZ177" s="7">
        <v>1.6</v>
      </c>
      <c r="BA177" s="7">
        <v>86</v>
      </c>
      <c r="BD177" s="21">
        <v>0.82621527777777781</v>
      </c>
      <c r="BE177" s="7">
        <v>1.5</v>
      </c>
      <c r="BF177" s="7">
        <v>88.3</v>
      </c>
    </row>
    <row r="178" spans="1:58" x14ac:dyDescent="0.35">
      <c r="A178" s="21">
        <v>0.8505787037037037</v>
      </c>
      <c r="B178" s="7">
        <v>1.9</v>
      </c>
      <c r="C178" s="7">
        <v>86.8</v>
      </c>
      <c r="F178" s="21">
        <v>0.38667824074074075</v>
      </c>
      <c r="G178" s="7">
        <v>0.4</v>
      </c>
      <c r="H178" s="7">
        <v>88.3</v>
      </c>
      <c r="K178" s="21">
        <v>0.40453703703703703</v>
      </c>
      <c r="L178" s="7">
        <v>1.3</v>
      </c>
      <c r="M178" s="7">
        <v>86.5</v>
      </c>
      <c r="P178" s="21">
        <v>0.81611111111111112</v>
      </c>
      <c r="Q178" s="7">
        <v>1.7</v>
      </c>
      <c r="R178" s="7">
        <v>89.4</v>
      </c>
      <c r="U178" s="21">
        <v>0.82442129629629635</v>
      </c>
      <c r="V178" s="7">
        <v>0.9</v>
      </c>
      <c r="W178" s="7">
        <v>89.1</v>
      </c>
      <c r="Z178" s="21">
        <v>0.81921296296296298</v>
      </c>
      <c r="AA178" s="7">
        <v>1.7</v>
      </c>
      <c r="AB178" s="7">
        <v>86.5</v>
      </c>
      <c r="AE178" s="21">
        <v>0.80645833333333339</v>
      </c>
      <c r="AF178" s="7">
        <v>0.9</v>
      </c>
      <c r="AG178" s="7">
        <v>86.9</v>
      </c>
      <c r="AJ178" s="21">
        <v>0.38912037037037039</v>
      </c>
      <c r="AK178" s="7">
        <v>1.5</v>
      </c>
      <c r="AL178" s="7">
        <v>87.1</v>
      </c>
      <c r="AO178" s="21">
        <v>0.86703703703703705</v>
      </c>
      <c r="AP178" s="7">
        <v>1.3</v>
      </c>
      <c r="AQ178" s="7">
        <v>88.3</v>
      </c>
      <c r="AT178" s="21">
        <v>0.80300925925925926</v>
      </c>
      <c r="AU178" s="7">
        <v>1.5</v>
      </c>
      <c r="AV178" s="7">
        <v>88.1</v>
      </c>
      <c r="AY178" s="21">
        <v>0.39582175925925928</v>
      </c>
      <c r="AZ178" s="7">
        <v>1.6</v>
      </c>
      <c r="BA178" s="7">
        <v>86.3</v>
      </c>
      <c r="BD178" s="21">
        <v>0.82623842592592589</v>
      </c>
      <c r="BE178" s="7">
        <v>1.5</v>
      </c>
      <c r="BF178" s="7">
        <v>88.4</v>
      </c>
    </row>
    <row r="179" spans="1:58" x14ac:dyDescent="0.35">
      <c r="A179" s="21">
        <v>0.85060185185185189</v>
      </c>
      <c r="B179" s="7">
        <v>2</v>
      </c>
      <c r="C179" s="7">
        <v>87.1</v>
      </c>
      <c r="F179" s="21">
        <v>0.38670138888888889</v>
      </c>
      <c r="G179" s="7">
        <v>0.4</v>
      </c>
      <c r="H179" s="7">
        <v>88.4</v>
      </c>
      <c r="K179" s="21">
        <v>0.40456018518518516</v>
      </c>
      <c r="L179" s="7">
        <v>1.2</v>
      </c>
      <c r="M179" s="7">
        <v>86.6</v>
      </c>
      <c r="P179" s="21">
        <v>0.81613425925925931</v>
      </c>
      <c r="Q179" s="7">
        <v>1.7</v>
      </c>
      <c r="R179" s="7">
        <v>89.4</v>
      </c>
      <c r="U179" s="21">
        <v>0.82444444444444442</v>
      </c>
      <c r="V179" s="7">
        <v>0.9</v>
      </c>
      <c r="W179" s="7">
        <v>89.4</v>
      </c>
      <c r="Z179" s="21">
        <v>0.81923611111111116</v>
      </c>
      <c r="AA179" s="7">
        <v>1.8</v>
      </c>
      <c r="AB179" s="7">
        <v>86.7</v>
      </c>
      <c r="AE179" s="21">
        <v>0.80648148148148147</v>
      </c>
      <c r="AF179" s="7">
        <v>1</v>
      </c>
      <c r="AG179" s="7">
        <v>87</v>
      </c>
      <c r="AJ179" s="21">
        <v>0.38914351851851853</v>
      </c>
      <c r="AK179" s="7">
        <v>1.6</v>
      </c>
      <c r="AL179" s="7">
        <v>87.1</v>
      </c>
      <c r="AO179" s="21">
        <v>0.86706018518518524</v>
      </c>
      <c r="AP179" s="7">
        <v>1.3</v>
      </c>
      <c r="AQ179" s="7">
        <v>88.7</v>
      </c>
      <c r="AT179" s="21">
        <v>0.80303240740740744</v>
      </c>
      <c r="AU179" s="7">
        <v>1.5</v>
      </c>
      <c r="AV179" s="7">
        <v>88.3</v>
      </c>
      <c r="AY179" s="21">
        <v>0.39584490740740741</v>
      </c>
      <c r="AZ179" s="7">
        <v>1.7</v>
      </c>
      <c r="BA179" s="7">
        <v>86.4</v>
      </c>
      <c r="BD179" s="21">
        <v>0.82626157407407408</v>
      </c>
      <c r="BE179" s="7">
        <v>1.6</v>
      </c>
      <c r="BF179" s="7">
        <v>88.4</v>
      </c>
    </row>
    <row r="180" spans="1:58" x14ac:dyDescent="0.35">
      <c r="A180" s="21">
        <v>0.85062499999999996</v>
      </c>
      <c r="B180" s="7">
        <v>2</v>
      </c>
      <c r="C180" s="7">
        <v>87.1</v>
      </c>
      <c r="F180" s="21">
        <v>0.38672453703703702</v>
      </c>
      <c r="G180" s="7">
        <v>0.4</v>
      </c>
      <c r="H180" s="7">
        <v>88.6</v>
      </c>
      <c r="K180" s="21">
        <v>0.40458333333333335</v>
      </c>
      <c r="L180" s="7">
        <v>1.2</v>
      </c>
      <c r="M180" s="7">
        <v>86.8</v>
      </c>
      <c r="P180" s="21">
        <v>0.81615740740740739</v>
      </c>
      <c r="Q180" s="7">
        <v>1.8</v>
      </c>
      <c r="R180" s="7">
        <v>89.6</v>
      </c>
      <c r="U180" s="21">
        <v>0.82446759259259261</v>
      </c>
      <c r="V180" s="7">
        <v>0.9</v>
      </c>
      <c r="W180" s="7">
        <v>89.7</v>
      </c>
      <c r="Z180" s="21">
        <v>0.81925925925925924</v>
      </c>
      <c r="AA180" s="7">
        <v>1.8</v>
      </c>
      <c r="AB180" s="7">
        <v>86.9</v>
      </c>
      <c r="AE180" s="21">
        <v>0.80650462962962965</v>
      </c>
      <c r="AF180" s="7">
        <v>1</v>
      </c>
      <c r="AG180" s="7">
        <v>87.3</v>
      </c>
      <c r="AJ180" s="21">
        <v>0.38916666666666666</v>
      </c>
      <c r="AK180" s="7">
        <v>1.6</v>
      </c>
      <c r="AL180" s="7">
        <v>87.3</v>
      </c>
      <c r="AO180" s="21">
        <v>0.86708333333333332</v>
      </c>
      <c r="AP180" s="7">
        <v>1.2</v>
      </c>
      <c r="AQ180" s="7">
        <v>88.7</v>
      </c>
      <c r="AT180" s="21">
        <v>0.80305555555555552</v>
      </c>
      <c r="AU180" s="7">
        <v>1.5</v>
      </c>
      <c r="AV180" s="7">
        <v>88.6</v>
      </c>
      <c r="AY180" s="21">
        <v>0.39586805555555554</v>
      </c>
      <c r="AZ180" s="7">
        <v>1.7</v>
      </c>
      <c r="BA180" s="7">
        <v>86.7</v>
      </c>
      <c r="BD180" s="21">
        <v>0.82628472222222227</v>
      </c>
      <c r="BE180" s="7">
        <v>1.6</v>
      </c>
      <c r="BF180" s="7">
        <v>88.6</v>
      </c>
    </row>
    <row r="181" spans="1:58" x14ac:dyDescent="0.35">
      <c r="A181" s="21">
        <v>0.85064814814814815</v>
      </c>
      <c r="B181" s="7">
        <v>2.1</v>
      </c>
      <c r="C181" s="7">
        <v>87.3</v>
      </c>
      <c r="F181" s="21">
        <v>0.38674768518518521</v>
      </c>
      <c r="G181" s="7">
        <v>0.4</v>
      </c>
      <c r="H181" s="7">
        <v>88.6</v>
      </c>
      <c r="K181" s="21">
        <v>0.40460648148148148</v>
      </c>
      <c r="L181" s="7">
        <v>1.3</v>
      </c>
      <c r="M181" s="7">
        <v>87.1</v>
      </c>
      <c r="P181" s="21">
        <v>0.81618055555555558</v>
      </c>
      <c r="Q181" s="7">
        <v>1.8</v>
      </c>
      <c r="R181" s="7">
        <v>89.7</v>
      </c>
      <c r="U181" s="21">
        <v>0.82449074074074069</v>
      </c>
      <c r="V181" s="7">
        <v>0.9</v>
      </c>
      <c r="W181" s="7">
        <v>89.7</v>
      </c>
      <c r="Z181" s="21">
        <v>0.81928240740740743</v>
      </c>
      <c r="AA181" s="7">
        <v>1.8</v>
      </c>
      <c r="AB181" s="7">
        <v>87.1</v>
      </c>
      <c r="AE181" s="21">
        <v>0.80652777777777773</v>
      </c>
      <c r="AF181" s="7">
        <v>1</v>
      </c>
      <c r="AG181" s="7">
        <v>87.4</v>
      </c>
      <c r="AJ181" s="21">
        <v>0.38918981481481479</v>
      </c>
      <c r="AK181" s="7">
        <v>1.7</v>
      </c>
      <c r="AL181" s="7">
        <v>87.5</v>
      </c>
      <c r="AO181" s="21">
        <v>0.86710648148148151</v>
      </c>
      <c r="AP181" s="7">
        <v>1.2</v>
      </c>
      <c r="AQ181" s="7">
        <v>88.7</v>
      </c>
      <c r="AT181" s="21">
        <v>0.80307870370370371</v>
      </c>
      <c r="AU181" s="7">
        <v>1.5</v>
      </c>
      <c r="AV181" s="7">
        <v>88.6</v>
      </c>
      <c r="AY181" s="21">
        <v>0.39589120370370373</v>
      </c>
      <c r="AZ181" s="7">
        <v>1.6</v>
      </c>
      <c r="BA181" s="7">
        <v>86.7</v>
      </c>
      <c r="BD181" s="21">
        <v>0.82630787037037035</v>
      </c>
      <c r="BE181" s="7">
        <v>1.7</v>
      </c>
      <c r="BF181" s="7">
        <v>88.8</v>
      </c>
    </row>
    <row r="182" spans="1:58" x14ac:dyDescent="0.35">
      <c r="A182" s="21">
        <v>0.85067129629629634</v>
      </c>
      <c r="B182" s="7">
        <v>2.1</v>
      </c>
      <c r="C182" s="7">
        <v>87.5</v>
      </c>
      <c r="F182" s="21">
        <v>0.38677083333333334</v>
      </c>
      <c r="G182" s="7">
        <v>0.4</v>
      </c>
      <c r="H182" s="7">
        <v>88.8</v>
      </c>
      <c r="K182" s="21">
        <v>0.40462962962962962</v>
      </c>
      <c r="L182" s="7">
        <v>1.3</v>
      </c>
      <c r="M182" s="7">
        <v>87.1</v>
      </c>
      <c r="P182" s="21">
        <v>0.81620370370370365</v>
      </c>
      <c r="Q182" s="7">
        <v>1.8</v>
      </c>
      <c r="R182" s="7">
        <v>89.9</v>
      </c>
      <c r="U182" s="21">
        <v>0.82451388888888888</v>
      </c>
      <c r="V182" s="7">
        <v>1</v>
      </c>
      <c r="W182" s="7">
        <v>89.8</v>
      </c>
      <c r="Z182" s="21">
        <v>0.81930555555555551</v>
      </c>
      <c r="AA182" s="7">
        <v>1.9</v>
      </c>
      <c r="AB182" s="7">
        <v>87.3</v>
      </c>
      <c r="AE182" s="21">
        <v>0.80655092592592592</v>
      </c>
      <c r="AF182" s="7">
        <v>1.1000000000000001</v>
      </c>
      <c r="AG182" s="7">
        <v>87.4</v>
      </c>
      <c r="AJ182" s="21">
        <v>0.38921296296296298</v>
      </c>
      <c r="AK182" s="7">
        <v>1.6</v>
      </c>
      <c r="AL182" s="7">
        <v>87.5</v>
      </c>
      <c r="AO182" s="21">
        <v>0.86712962962962958</v>
      </c>
      <c r="AP182" s="7">
        <v>1.3</v>
      </c>
      <c r="AQ182" s="7">
        <v>88.9</v>
      </c>
      <c r="AT182" s="21">
        <v>0.8031018518518519</v>
      </c>
      <c r="AU182" s="7">
        <v>1.5</v>
      </c>
      <c r="AV182" s="7">
        <v>88.8</v>
      </c>
      <c r="AY182" s="21">
        <v>0.39591435185185186</v>
      </c>
      <c r="AZ182" s="7">
        <v>1.6</v>
      </c>
      <c r="BA182" s="7">
        <v>86.9</v>
      </c>
      <c r="BD182" s="21">
        <v>0.82633101851851853</v>
      </c>
      <c r="BE182" s="7">
        <v>1.7</v>
      </c>
      <c r="BF182" s="7">
        <v>88.9</v>
      </c>
    </row>
    <row r="183" spans="1:58" x14ac:dyDescent="0.35">
      <c r="A183" s="21">
        <v>0.85069444444444442</v>
      </c>
      <c r="B183" s="7">
        <v>2.1</v>
      </c>
      <c r="C183" s="7">
        <v>87.6</v>
      </c>
      <c r="F183" s="21">
        <v>0.38679398148148147</v>
      </c>
      <c r="G183" s="7">
        <v>0.4</v>
      </c>
      <c r="H183" s="7">
        <v>89</v>
      </c>
      <c r="K183" s="21">
        <v>0.40465277777777775</v>
      </c>
      <c r="L183" s="7">
        <v>1.3</v>
      </c>
      <c r="M183" s="7">
        <v>87.3</v>
      </c>
      <c r="P183" s="21">
        <v>0.81622685185185184</v>
      </c>
      <c r="Q183" s="7">
        <v>1.8</v>
      </c>
      <c r="R183" s="7">
        <v>90.1</v>
      </c>
      <c r="U183" s="21">
        <v>0.82453703703703707</v>
      </c>
      <c r="V183" s="7">
        <v>1</v>
      </c>
      <c r="W183" s="7">
        <v>90.1</v>
      </c>
      <c r="Z183" s="21">
        <v>0.8193287037037037</v>
      </c>
      <c r="AA183" s="7">
        <v>1.9</v>
      </c>
      <c r="AB183" s="7">
        <v>87.4</v>
      </c>
      <c r="AE183" s="21">
        <v>0.80657407407407411</v>
      </c>
      <c r="AF183" s="7">
        <v>1.2</v>
      </c>
      <c r="AG183" s="7">
        <v>87.6</v>
      </c>
      <c r="AJ183" s="21">
        <v>0.38923611111111112</v>
      </c>
      <c r="AK183" s="7">
        <v>1.6</v>
      </c>
      <c r="AL183" s="7">
        <v>87.7</v>
      </c>
      <c r="AO183" s="21">
        <v>0.86715277777777777</v>
      </c>
      <c r="AP183" s="7">
        <v>1.3</v>
      </c>
      <c r="AQ183" s="7">
        <v>89</v>
      </c>
      <c r="AT183" s="21">
        <v>0.80312499999999998</v>
      </c>
      <c r="AU183" s="7">
        <v>1.5</v>
      </c>
      <c r="AV183" s="7">
        <v>88.9</v>
      </c>
      <c r="AY183" s="21">
        <v>0.3959375</v>
      </c>
      <c r="AZ183" s="7">
        <v>1.7</v>
      </c>
      <c r="BA183" s="7">
        <v>87.1</v>
      </c>
      <c r="BD183" s="21">
        <v>0.82635416666666661</v>
      </c>
      <c r="BE183" s="7">
        <v>1.7</v>
      </c>
      <c r="BF183" s="7">
        <v>89.1</v>
      </c>
    </row>
    <row r="184" spans="1:58" x14ac:dyDescent="0.35">
      <c r="A184" s="21">
        <v>0.85071759259259261</v>
      </c>
      <c r="B184" s="7">
        <v>2.1</v>
      </c>
      <c r="C184" s="7">
        <v>87.6</v>
      </c>
      <c r="F184" s="21">
        <v>0.38681712962962961</v>
      </c>
      <c r="G184" s="7">
        <v>0.4</v>
      </c>
      <c r="H184" s="7">
        <v>89.1</v>
      </c>
      <c r="K184" s="21">
        <v>0.40467592592592594</v>
      </c>
      <c r="L184" s="7">
        <v>1.3</v>
      </c>
      <c r="M184" s="7">
        <v>87.5</v>
      </c>
      <c r="P184" s="21">
        <v>0.81625000000000003</v>
      </c>
      <c r="Q184" s="7">
        <v>1.8</v>
      </c>
      <c r="R184" s="7">
        <v>90.2</v>
      </c>
      <c r="U184" s="21">
        <v>0.82456018518518515</v>
      </c>
      <c r="V184" s="7">
        <v>1</v>
      </c>
      <c r="W184" s="7">
        <v>90.2</v>
      </c>
      <c r="Z184" s="21">
        <v>0.81935185185185189</v>
      </c>
      <c r="AA184" s="7">
        <v>1.9</v>
      </c>
      <c r="AB184" s="7">
        <v>87.6</v>
      </c>
      <c r="AE184" s="21">
        <v>0.80659722222222219</v>
      </c>
      <c r="AF184" s="7">
        <v>1.2</v>
      </c>
      <c r="AG184" s="7">
        <v>87.7</v>
      </c>
      <c r="AJ184" s="21">
        <v>0.38925925925925925</v>
      </c>
      <c r="AK184" s="7">
        <v>1.6</v>
      </c>
      <c r="AL184" s="7">
        <v>88.1</v>
      </c>
      <c r="AO184" s="21">
        <v>0.86717592592592596</v>
      </c>
      <c r="AP184" s="7">
        <v>1.3</v>
      </c>
      <c r="AQ184" s="7">
        <v>89.4</v>
      </c>
      <c r="AT184" s="21">
        <v>0.80314814814814817</v>
      </c>
      <c r="AU184" s="7">
        <v>1.6</v>
      </c>
      <c r="AV184" s="7">
        <v>88.9</v>
      </c>
      <c r="AY184" s="21">
        <v>0.39596064814814813</v>
      </c>
      <c r="AZ184" s="7">
        <v>1.7</v>
      </c>
      <c r="BA184" s="7">
        <v>87.3</v>
      </c>
      <c r="BD184" s="21">
        <v>0.8263773148148148</v>
      </c>
      <c r="BE184" s="7">
        <v>1.7</v>
      </c>
      <c r="BF184" s="7">
        <v>89.3</v>
      </c>
    </row>
    <row r="185" spans="1:58" x14ac:dyDescent="0.35">
      <c r="A185" s="21">
        <v>0.85074074074074069</v>
      </c>
      <c r="B185" s="7">
        <v>2.2000000000000002</v>
      </c>
      <c r="C185" s="7">
        <v>88.1</v>
      </c>
      <c r="F185" s="21">
        <v>0.3868402777777778</v>
      </c>
      <c r="G185" s="7">
        <v>0.4</v>
      </c>
      <c r="H185" s="7">
        <v>89.2</v>
      </c>
      <c r="K185" s="21">
        <v>0.40469907407407407</v>
      </c>
      <c r="L185" s="7">
        <v>1.3</v>
      </c>
      <c r="M185" s="7">
        <v>87.7</v>
      </c>
      <c r="P185" s="21">
        <v>0.81627314814814811</v>
      </c>
      <c r="Q185" s="7">
        <v>1.8</v>
      </c>
      <c r="R185" s="7">
        <v>90.5</v>
      </c>
      <c r="U185" s="21">
        <v>0.82458333333333333</v>
      </c>
      <c r="V185" s="7">
        <v>1</v>
      </c>
      <c r="W185" s="7">
        <v>90.2</v>
      </c>
      <c r="Z185" s="21">
        <v>0.81937499999999996</v>
      </c>
      <c r="AA185" s="7">
        <v>1.9</v>
      </c>
      <c r="AB185" s="7">
        <v>87.8</v>
      </c>
      <c r="AE185" s="21">
        <v>0.80662037037037038</v>
      </c>
      <c r="AF185" s="7">
        <v>1.2</v>
      </c>
      <c r="AG185" s="7">
        <v>87.9</v>
      </c>
      <c r="AJ185" s="21">
        <v>0.38928240740740738</v>
      </c>
      <c r="AK185" s="7">
        <v>1.7</v>
      </c>
      <c r="AL185" s="7">
        <v>88.2</v>
      </c>
      <c r="AO185" s="21">
        <v>0.86719907407407404</v>
      </c>
      <c r="AP185" s="7">
        <v>1.3</v>
      </c>
      <c r="AQ185" s="7">
        <v>89.7</v>
      </c>
      <c r="AT185" s="21">
        <v>0.80317129629629624</v>
      </c>
      <c r="AU185" s="7">
        <v>1.7</v>
      </c>
      <c r="AV185" s="7">
        <v>89.3</v>
      </c>
      <c r="AY185" s="21">
        <v>0.39598379629629632</v>
      </c>
      <c r="AZ185" s="7">
        <v>1.7</v>
      </c>
      <c r="BA185" s="7">
        <v>87.3</v>
      </c>
      <c r="BD185" s="21">
        <v>0.82640046296296299</v>
      </c>
      <c r="BE185" s="7">
        <v>1.7</v>
      </c>
      <c r="BF185" s="7">
        <v>89.5</v>
      </c>
    </row>
    <row r="186" spans="1:58" x14ac:dyDescent="0.35">
      <c r="A186" s="21">
        <v>0.85076388888888888</v>
      </c>
      <c r="B186" s="7">
        <v>2.2000000000000002</v>
      </c>
      <c r="C186" s="7">
        <v>88.3</v>
      </c>
      <c r="F186" s="21">
        <v>0.38686342592592593</v>
      </c>
      <c r="G186" s="7">
        <v>0.4</v>
      </c>
      <c r="H186" s="7">
        <v>89.4</v>
      </c>
      <c r="K186" s="21">
        <v>0.40472222222222221</v>
      </c>
      <c r="L186" s="7">
        <v>1.3</v>
      </c>
      <c r="M186" s="7">
        <v>87.7</v>
      </c>
      <c r="P186" s="21">
        <v>0.8162962962962963</v>
      </c>
      <c r="Q186" s="7">
        <v>1.8</v>
      </c>
      <c r="R186" s="7">
        <v>90.6</v>
      </c>
      <c r="U186" s="21">
        <v>0.82460648148148152</v>
      </c>
      <c r="V186" s="7">
        <v>1</v>
      </c>
      <c r="W186" s="7">
        <v>90.5</v>
      </c>
      <c r="Z186" s="21">
        <v>0.81939814814814815</v>
      </c>
      <c r="AA186" s="7">
        <v>1.9</v>
      </c>
      <c r="AB186" s="7">
        <v>87.9</v>
      </c>
      <c r="AE186" s="21">
        <v>0.80664351851851857</v>
      </c>
      <c r="AF186" s="7">
        <v>1.2</v>
      </c>
      <c r="AG186" s="7">
        <v>88.2</v>
      </c>
      <c r="AJ186" s="21">
        <v>0.38930555555555557</v>
      </c>
      <c r="AK186" s="7">
        <v>1.8</v>
      </c>
      <c r="AL186" s="7">
        <v>88.5</v>
      </c>
      <c r="AO186" s="21">
        <v>0.86722222222222223</v>
      </c>
      <c r="AP186" s="7">
        <v>1.3</v>
      </c>
      <c r="AQ186" s="7">
        <v>89.7</v>
      </c>
      <c r="AT186" s="21">
        <v>0.80319444444444443</v>
      </c>
      <c r="AU186" s="7">
        <v>1.7</v>
      </c>
      <c r="AV186" s="7">
        <v>89.4</v>
      </c>
      <c r="AY186" s="21">
        <v>0.39600694444444445</v>
      </c>
      <c r="AZ186" s="7">
        <v>1.6</v>
      </c>
      <c r="BA186" s="7">
        <v>87.5</v>
      </c>
      <c r="BD186" s="21">
        <v>0.82642361111111107</v>
      </c>
      <c r="BE186" s="7">
        <v>1.7</v>
      </c>
      <c r="BF186" s="7">
        <v>89.7</v>
      </c>
    </row>
    <row r="187" spans="1:58" x14ac:dyDescent="0.35">
      <c r="A187" s="21">
        <v>0.85078703703703706</v>
      </c>
      <c r="B187" s="7">
        <v>2.2000000000000002</v>
      </c>
      <c r="C187" s="7">
        <v>88.4</v>
      </c>
      <c r="F187" s="21">
        <v>0.38688657407407406</v>
      </c>
      <c r="G187" s="7">
        <v>0.4</v>
      </c>
      <c r="H187" s="7">
        <v>89.7</v>
      </c>
      <c r="K187" s="21">
        <v>0.40474537037037039</v>
      </c>
      <c r="L187" s="7">
        <v>1.4</v>
      </c>
      <c r="M187" s="7">
        <v>88</v>
      </c>
      <c r="P187" s="21">
        <v>0.81631944444444449</v>
      </c>
      <c r="Q187" s="7">
        <v>1.8</v>
      </c>
      <c r="R187" s="7">
        <v>90.6</v>
      </c>
      <c r="U187" s="21">
        <v>0.8246296296296296</v>
      </c>
      <c r="V187" s="7">
        <v>1.1000000000000001</v>
      </c>
      <c r="W187" s="7">
        <v>90.6</v>
      </c>
      <c r="Z187" s="21">
        <v>0.81942129629629634</v>
      </c>
      <c r="AA187" s="7">
        <v>1.9</v>
      </c>
      <c r="AB187" s="7">
        <v>88.1</v>
      </c>
      <c r="AE187" s="21">
        <v>0.80666666666666664</v>
      </c>
      <c r="AF187" s="7">
        <v>1.2</v>
      </c>
      <c r="AG187" s="7">
        <v>88.2</v>
      </c>
      <c r="AJ187" s="21">
        <v>0.3893287037037037</v>
      </c>
      <c r="AK187" s="7">
        <v>1.8</v>
      </c>
      <c r="AL187" s="7">
        <v>88.5</v>
      </c>
      <c r="AO187" s="21">
        <v>0.86724537037037042</v>
      </c>
      <c r="AP187" s="7">
        <v>1.3</v>
      </c>
      <c r="AQ187" s="7">
        <v>89.7</v>
      </c>
      <c r="AT187" s="21">
        <v>0.80321759259259262</v>
      </c>
      <c r="AU187" s="7">
        <v>1.7</v>
      </c>
      <c r="AV187" s="7">
        <v>89.7</v>
      </c>
      <c r="AY187" s="21">
        <v>0.39603009259259259</v>
      </c>
      <c r="AZ187" s="7">
        <v>1.6</v>
      </c>
      <c r="BA187" s="7">
        <v>87.6</v>
      </c>
      <c r="BD187" s="21">
        <v>0.82644675925925926</v>
      </c>
      <c r="BE187" s="7">
        <v>1.7</v>
      </c>
      <c r="BF187" s="7">
        <v>89.7</v>
      </c>
    </row>
    <row r="188" spans="1:58" x14ac:dyDescent="0.35">
      <c r="A188" s="21">
        <v>0.85081018518518514</v>
      </c>
      <c r="B188" s="7">
        <v>2.2000000000000002</v>
      </c>
      <c r="C188" s="7">
        <v>88.4</v>
      </c>
      <c r="F188" s="21">
        <v>0.3869097222222222</v>
      </c>
      <c r="G188" s="7">
        <v>0.4</v>
      </c>
      <c r="H188" s="7">
        <v>89.7</v>
      </c>
      <c r="K188" s="21">
        <v>0.40476851851851853</v>
      </c>
      <c r="L188" s="7">
        <v>1.4</v>
      </c>
      <c r="M188" s="7">
        <v>88.2</v>
      </c>
      <c r="P188" s="21">
        <v>0.81634259259259256</v>
      </c>
      <c r="Q188" s="7">
        <v>1.8</v>
      </c>
      <c r="R188" s="7">
        <v>90.9</v>
      </c>
      <c r="U188" s="21">
        <v>0.82465277777777779</v>
      </c>
      <c r="V188" s="7">
        <v>1.1000000000000001</v>
      </c>
      <c r="W188" s="7">
        <v>90.7</v>
      </c>
      <c r="Z188" s="21">
        <v>0.81944444444444442</v>
      </c>
      <c r="AA188" s="7">
        <v>1.9</v>
      </c>
      <c r="AB188" s="7">
        <v>88.3</v>
      </c>
      <c r="AE188" s="21">
        <v>0.80668981481481483</v>
      </c>
      <c r="AF188" s="7">
        <v>1.2</v>
      </c>
      <c r="AG188" s="7">
        <v>88.4</v>
      </c>
      <c r="AJ188" s="21">
        <v>0.38935185185185184</v>
      </c>
      <c r="AK188" s="7">
        <v>1.7</v>
      </c>
      <c r="AL188" s="7">
        <v>88.6</v>
      </c>
      <c r="AO188" s="21">
        <v>0.86726851851851849</v>
      </c>
      <c r="AP188" s="7">
        <v>1.3</v>
      </c>
      <c r="AQ188" s="7">
        <v>89.9</v>
      </c>
      <c r="AT188" s="21">
        <v>0.8032407407407407</v>
      </c>
      <c r="AU188" s="7">
        <v>1.7</v>
      </c>
      <c r="AV188" s="7">
        <v>89.7</v>
      </c>
      <c r="AY188" s="21">
        <v>0.39605324074074072</v>
      </c>
      <c r="AZ188" s="7">
        <v>1.6</v>
      </c>
      <c r="BA188" s="7">
        <v>88</v>
      </c>
      <c r="BD188" s="21">
        <v>0.82646990740740744</v>
      </c>
      <c r="BE188" s="7">
        <v>1.7</v>
      </c>
      <c r="BF188" s="7">
        <v>90</v>
      </c>
    </row>
    <row r="189" spans="1:58" x14ac:dyDescent="0.35">
      <c r="A189" s="21">
        <v>0.85083333333333333</v>
      </c>
      <c r="B189" s="7">
        <v>2.2000000000000002</v>
      </c>
      <c r="C189" s="7">
        <v>88.6</v>
      </c>
      <c r="F189" s="21">
        <v>0.38693287037037039</v>
      </c>
      <c r="G189" s="7">
        <v>0.4</v>
      </c>
      <c r="H189" s="7">
        <v>89.9</v>
      </c>
      <c r="K189" s="21">
        <v>0.40479166666666666</v>
      </c>
      <c r="L189" s="7">
        <v>1.4</v>
      </c>
      <c r="M189" s="7">
        <v>88.3</v>
      </c>
      <c r="P189" s="21">
        <v>0.81636574074074075</v>
      </c>
      <c r="Q189" s="7">
        <v>1.7</v>
      </c>
      <c r="R189" s="7">
        <v>91.1</v>
      </c>
      <c r="U189" s="21">
        <v>0.82467592592592598</v>
      </c>
      <c r="V189" s="7">
        <v>1</v>
      </c>
      <c r="W189" s="7">
        <v>91</v>
      </c>
      <c r="Z189" s="21">
        <v>0.81946759259259261</v>
      </c>
      <c r="AA189" s="7">
        <v>1.9</v>
      </c>
      <c r="AB189" s="7">
        <v>88.4</v>
      </c>
      <c r="AE189" s="21">
        <v>0.80671296296296291</v>
      </c>
      <c r="AF189" s="7">
        <v>1.3</v>
      </c>
      <c r="AG189" s="7">
        <v>88.6</v>
      </c>
      <c r="AJ189" s="21">
        <v>0.38937500000000003</v>
      </c>
      <c r="AK189" s="7">
        <v>1.7</v>
      </c>
      <c r="AL189" s="7">
        <v>88.9</v>
      </c>
      <c r="AO189" s="21">
        <v>0.86729166666666668</v>
      </c>
      <c r="AP189" s="7">
        <v>1.3</v>
      </c>
      <c r="AQ189" s="7">
        <v>90.2</v>
      </c>
      <c r="AT189" s="21">
        <v>0.80326388888888889</v>
      </c>
      <c r="AU189" s="7">
        <v>1.7</v>
      </c>
      <c r="AV189" s="7">
        <v>89.9</v>
      </c>
      <c r="AY189" s="21">
        <v>0.39607638888888891</v>
      </c>
      <c r="AZ189" s="7">
        <v>1.5</v>
      </c>
      <c r="BA189" s="7">
        <v>88</v>
      </c>
      <c r="BD189" s="21">
        <v>0.82649305555555552</v>
      </c>
      <c r="BE189" s="7">
        <v>1.8</v>
      </c>
      <c r="BF189" s="7">
        <v>90.2</v>
      </c>
    </row>
    <row r="190" spans="1:58" x14ac:dyDescent="0.35">
      <c r="A190" s="21">
        <v>0.85085648148148152</v>
      </c>
      <c r="B190" s="7">
        <v>2.2000000000000002</v>
      </c>
      <c r="C190" s="7">
        <v>88.8</v>
      </c>
      <c r="F190" s="21">
        <v>0.38695601851851852</v>
      </c>
      <c r="G190" s="7">
        <v>0.4</v>
      </c>
      <c r="H190" s="7">
        <v>90.1</v>
      </c>
      <c r="K190" s="21">
        <v>0.40481481481481479</v>
      </c>
      <c r="L190" s="7">
        <v>1.4</v>
      </c>
      <c r="M190" s="7">
        <v>88.3</v>
      </c>
      <c r="P190" s="21">
        <v>0.81638888888888894</v>
      </c>
      <c r="Q190" s="7">
        <v>1.7</v>
      </c>
      <c r="R190" s="7">
        <v>91.2</v>
      </c>
      <c r="U190" s="21">
        <v>0.82469907407407406</v>
      </c>
      <c r="V190" s="7">
        <v>1</v>
      </c>
      <c r="W190" s="7">
        <v>91</v>
      </c>
      <c r="Z190" s="21">
        <v>0.81949074074074069</v>
      </c>
      <c r="AA190" s="7">
        <v>1.9</v>
      </c>
      <c r="AB190" s="7">
        <v>88.6</v>
      </c>
      <c r="AE190" s="21">
        <v>0.8067361111111111</v>
      </c>
      <c r="AF190" s="7">
        <v>1.3</v>
      </c>
      <c r="AG190" s="7">
        <v>88.8</v>
      </c>
      <c r="AJ190" s="21">
        <v>0.38939814814814816</v>
      </c>
      <c r="AK190" s="7">
        <v>1.8</v>
      </c>
      <c r="AL190" s="7">
        <v>89.1</v>
      </c>
      <c r="AO190" s="21">
        <v>0.86731481481481476</v>
      </c>
      <c r="AP190" s="7">
        <v>1.3</v>
      </c>
      <c r="AQ190" s="7">
        <v>90.2</v>
      </c>
      <c r="AT190" s="21">
        <v>0.80328703703703708</v>
      </c>
      <c r="AU190" s="7">
        <v>1.7</v>
      </c>
      <c r="AV190" s="7">
        <v>90.2</v>
      </c>
      <c r="AY190" s="21">
        <v>0.39609953703703704</v>
      </c>
      <c r="AZ190" s="7">
        <v>1.6</v>
      </c>
      <c r="BA190" s="7">
        <v>88.2</v>
      </c>
      <c r="BD190" s="21">
        <v>0.82651620370370371</v>
      </c>
      <c r="BE190" s="7">
        <v>1.8</v>
      </c>
      <c r="BF190" s="7">
        <v>90.3</v>
      </c>
    </row>
    <row r="191" spans="1:58" x14ac:dyDescent="0.35">
      <c r="A191" s="21">
        <v>0.8508796296296296</v>
      </c>
      <c r="B191" s="7">
        <v>2.2000000000000002</v>
      </c>
      <c r="C191" s="7">
        <v>89</v>
      </c>
      <c r="F191" s="21">
        <v>0.38697916666666665</v>
      </c>
      <c r="G191" s="7">
        <v>0.4</v>
      </c>
      <c r="H191" s="7">
        <v>90.2</v>
      </c>
      <c r="K191" s="21">
        <v>0.40483796296296298</v>
      </c>
      <c r="L191" s="7">
        <v>1.4</v>
      </c>
      <c r="M191" s="7">
        <v>88.6</v>
      </c>
      <c r="P191" s="21">
        <v>0.81641203703703702</v>
      </c>
      <c r="Q191" s="7">
        <v>1.7</v>
      </c>
      <c r="R191" s="7">
        <v>91.4</v>
      </c>
      <c r="U191" s="21">
        <v>0.82472222222222225</v>
      </c>
      <c r="V191" s="7">
        <v>1.1000000000000001</v>
      </c>
      <c r="W191" s="7">
        <v>91.1</v>
      </c>
      <c r="Z191" s="21">
        <v>0.81951388888888888</v>
      </c>
      <c r="AA191" s="7">
        <v>1.9</v>
      </c>
      <c r="AB191" s="7">
        <v>88.8</v>
      </c>
      <c r="AE191" s="21">
        <v>0.80675925925925929</v>
      </c>
      <c r="AF191" s="7">
        <v>1.4</v>
      </c>
      <c r="AG191" s="7">
        <v>89</v>
      </c>
      <c r="AJ191" s="21">
        <v>0.38942129629629629</v>
      </c>
      <c r="AK191" s="7">
        <v>1.8</v>
      </c>
      <c r="AL191" s="7">
        <v>89.1</v>
      </c>
      <c r="AO191" s="21">
        <v>0.86733796296296295</v>
      </c>
      <c r="AP191" s="7">
        <v>1.3</v>
      </c>
      <c r="AQ191" s="7">
        <v>90.5</v>
      </c>
      <c r="AT191" s="21">
        <v>0.80331018518518515</v>
      </c>
      <c r="AU191" s="7">
        <v>1.7</v>
      </c>
      <c r="AV191" s="7">
        <v>90.4</v>
      </c>
      <c r="AY191" s="21">
        <v>0.39612268518518517</v>
      </c>
      <c r="AZ191" s="7">
        <v>1.6</v>
      </c>
      <c r="BA191" s="7">
        <v>88.4</v>
      </c>
      <c r="BD191" s="21">
        <v>0.8265393518518519</v>
      </c>
      <c r="BE191" s="7">
        <v>1.9</v>
      </c>
      <c r="BF191" s="7">
        <v>90.5</v>
      </c>
    </row>
    <row r="192" spans="1:58" x14ac:dyDescent="0.35">
      <c r="A192" s="21">
        <v>0.85090277777777779</v>
      </c>
      <c r="B192" s="7">
        <v>2.2000000000000002</v>
      </c>
      <c r="C192" s="7">
        <v>89</v>
      </c>
      <c r="F192" s="21">
        <v>0.38700231481481484</v>
      </c>
      <c r="G192" s="7">
        <v>0.4</v>
      </c>
      <c r="H192" s="7">
        <v>90.5</v>
      </c>
      <c r="K192" s="21">
        <v>0.40486111111111112</v>
      </c>
      <c r="L192" s="7">
        <v>1.4</v>
      </c>
      <c r="M192" s="7">
        <v>88.7</v>
      </c>
      <c r="P192" s="21">
        <v>0.81643518518518521</v>
      </c>
      <c r="Q192" s="7">
        <v>1.8</v>
      </c>
      <c r="R192" s="7">
        <v>91.5</v>
      </c>
      <c r="U192" s="21">
        <v>0.82474537037037032</v>
      </c>
      <c r="V192" s="7">
        <v>1.1000000000000001</v>
      </c>
      <c r="W192" s="7">
        <v>91.5</v>
      </c>
      <c r="Z192" s="21">
        <v>0.81953703703703706</v>
      </c>
      <c r="AA192" s="7">
        <v>1.8</v>
      </c>
      <c r="AB192" s="7">
        <v>88.9</v>
      </c>
      <c r="AE192" s="21">
        <v>0.80678240740740736</v>
      </c>
      <c r="AF192" s="7">
        <v>1.5</v>
      </c>
      <c r="AG192" s="7">
        <v>89.1</v>
      </c>
      <c r="AJ192" s="21">
        <v>0.38944444444444443</v>
      </c>
      <c r="AK192" s="7">
        <v>1.8</v>
      </c>
      <c r="AL192" s="7">
        <v>89.3</v>
      </c>
      <c r="AO192" s="21">
        <v>0.86736111111111114</v>
      </c>
      <c r="AP192" s="7">
        <v>1.4</v>
      </c>
      <c r="AQ192" s="7">
        <v>90.7</v>
      </c>
      <c r="AT192" s="21">
        <v>0.80333333333333334</v>
      </c>
      <c r="AU192" s="7">
        <v>1.8</v>
      </c>
      <c r="AV192" s="7">
        <v>90.4</v>
      </c>
      <c r="AY192" s="21">
        <v>0.39614583333333331</v>
      </c>
      <c r="AZ192" s="7">
        <v>1.6</v>
      </c>
      <c r="BA192" s="7">
        <v>88.6</v>
      </c>
      <c r="BD192" s="21">
        <v>0.82656249999999998</v>
      </c>
      <c r="BE192" s="7">
        <v>2.1</v>
      </c>
      <c r="BF192" s="7">
        <v>90.6</v>
      </c>
    </row>
    <row r="193" spans="1:58" x14ac:dyDescent="0.35">
      <c r="A193" s="21">
        <v>0.85092592592592597</v>
      </c>
      <c r="B193" s="7">
        <v>2.2000000000000002</v>
      </c>
      <c r="C193" s="7">
        <v>89.2</v>
      </c>
      <c r="F193" s="21">
        <v>0.38702546296296297</v>
      </c>
      <c r="G193" s="7">
        <v>0.4</v>
      </c>
      <c r="H193" s="7">
        <v>90.6</v>
      </c>
      <c r="K193" s="21">
        <v>0.40488425925925925</v>
      </c>
      <c r="L193" s="7">
        <v>1.4</v>
      </c>
      <c r="M193" s="7">
        <v>89</v>
      </c>
      <c r="P193" s="21">
        <v>0.81645833333333329</v>
      </c>
      <c r="Q193" s="7">
        <v>1.8</v>
      </c>
      <c r="R193" s="7">
        <v>91.8</v>
      </c>
      <c r="U193" s="21">
        <v>0.82476851851851851</v>
      </c>
      <c r="V193" s="7">
        <v>1.2</v>
      </c>
      <c r="W193" s="7">
        <v>91.6</v>
      </c>
      <c r="Z193" s="21">
        <v>0.81956018518518514</v>
      </c>
      <c r="AA193" s="7">
        <v>1.8</v>
      </c>
      <c r="AB193" s="7">
        <v>88.9</v>
      </c>
      <c r="AE193" s="21">
        <v>0.80680555555555555</v>
      </c>
      <c r="AF193" s="7">
        <v>1.5</v>
      </c>
      <c r="AG193" s="7">
        <v>89.3</v>
      </c>
      <c r="AJ193" s="21">
        <v>0.38946759259259262</v>
      </c>
      <c r="AK193" s="7">
        <v>1.8</v>
      </c>
      <c r="AL193" s="7">
        <v>89.5</v>
      </c>
      <c r="AO193" s="21">
        <v>0.86738425925925922</v>
      </c>
      <c r="AP193" s="7">
        <v>1.4</v>
      </c>
      <c r="AQ193" s="7">
        <v>90.8</v>
      </c>
      <c r="AT193" s="21">
        <v>0.80335648148148153</v>
      </c>
      <c r="AU193" s="7">
        <v>1.8</v>
      </c>
      <c r="AV193" s="7">
        <v>90.6</v>
      </c>
      <c r="AY193" s="21">
        <v>0.3961689814814815</v>
      </c>
      <c r="AZ193" s="7">
        <v>1.7</v>
      </c>
      <c r="BA193" s="7">
        <v>88.6</v>
      </c>
      <c r="BD193" s="21">
        <v>0.82658564814814817</v>
      </c>
      <c r="BE193" s="7">
        <v>2.1</v>
      </c>
      <c r="BF193" s="7">
        <v>90.7</v>
      </c>
    </row>
    <row r="194" spans="1:58" x14ac:dyDescent="0.35">
      <c r="A194" s="21">
        <v>0.85094907407407405</v>
      </c>
      <c r="B194" s="7">
        <v>2.2000000000000002</v>
      </c>
      <c r="C194" s="7">
        <v>89.6</v>
      </c>
      <c r="F194" s="21">
        <v>0.38704861111111111</v>
      </c>
      <c r="G194" s="7">
        <v>0.4</v>
      </c>
      <c r="H194" s="7">
        <v>90.7</v>
      </c>
      <c r="K194" s="21">
        <v>0.40490740740740738</v>
      </c>
      <c r="L194" s="7">
        <v>1.4</v>
      </c>
      <c r="M194" s="7">
        <v>89.2</v>
      </c>
      <c r="P194" s="21">
        <v>0.81648148148148147</v>
      </c>
      <c r="Q194" s="7">
        <v>1.9</v>
      </c>
      <c r="R194" s="7">
        <v>91.9</v>
      </c>
      <c r="U194" s="21">
        <v>0.8247916666666667</v>
      </c>
      <c r="V194" s="7">
        <v>1.2</v>
      </c>
      <c r="W194" s="7">
        <v>91.9</v>
      </c>
      <c r="Z194" s="21">
        <v>0.81958333333333333</v>
      </c>
      <c r="AA194" s="7">
        <v>1.8</v>
      </c>
      <c r="AB194" s="7">
        <v>89.3</v>
      </c>
      <c r="AE194" s="21">
        <v>0.80682870370370374</v>
      </c>
      <c r="AF194" s="7">
        <v>1.5</v>
      </c>
      <c r="AG194" s="7">
        <v>89.5</v>
      </c>
      <c r="AJ194" s="21">
        <v>0.38949074074074075</v>
      </c>
      <c r="AK194" s="7">
        <v>1.8</v>
      </c>
      <c r="AL194" s="7">
        <v>89.7</v>
      </c>
      <c r="AO194" s="21">
        <v>0.8674074074074074</v>
      </c>
      <c r="AP194" s="7">
        <v>1.4</v>
      </c>
      <c r="AQ194" s="7">
        <v>91</v>
      </c>
      <c r="AT194" s="21">
        <v>0.80337962962962961</v>
      </c>
      <c r="AU194" s="7">
        <v>1.8</v>
      </c>
      <c r="AV194" s="7">
        <v>90.8</v>
      </c>
      <c r="AY194" s="21">
        <v>0.39619212962962963</v>
      </c>
      <c r="AZ194" s="7">
        <v>1.7</v>
      </c>
      <c r="BA194" s="7">
        <v>88.8</v>
      </c>
      <c r="BD194" s="21">
        <v>0.82660879629629624</v>
      </c>
      <c r="BE194" s="7">
        <v>2.1</v>
      </c>
      <c r="BF194" s="7">
        <v>91</v>
      </c>
    </row>
    <row r="195" spans="1:58" x14ac:dyDescent="0.35">
      <c r="A195" s="21">
        <v>0.85097222222222224</v>
      </c>
      <c r="B195" s="7">
        <v>2.2999999999999998</v>
      </c>
      <c r="C195" s="7">
        <v>89.7</v>
      </c>
      <c r="F195" s="21">
        <v>0.38707175925925924</v>
      </c>
      <c r="G195" s="7">
        <v>0.4</v>
      </c>
      <c r="H195" s="7">
        <v>90.9</v>
      </c>
      <c r="K195" s="21">
        <v>0.40493055555555557</v>
      </c>
      <c r="L195" s="7">
        <v>1.4</v>
      </c>
      <c r="M195" s="7">
        <v>89.2</v>
      </c>
      <c r="P195" s="21">
        <v>0.81650462962962966</v>
      </c>
      <c r="Q195" s="7">
        <v>1.9</v>
      </c>
      <c r="R195" s="7">
        <v>91.9</v>
      </c>
      <c r="U195" s="21">
        <v>0.82481481481481478</v>
      </c>
      <c r="V195" s="7">
        <v>1.1000000000000001</v>
      </c>
      <c r="W195" s="7">
        <v>91.9</v>
      </c>
      <c r="Z195" s="21">
        <v>0.81960648148148152</v>
      </c>
      <c r="AA195" s="7">
        <v>1.8</v>
      </c>
      <c r="AB195" s="7">
        <v>89.4</v>
      </c>
      <c r="AE195" s="21">
        <v>0.80685185185185182</v>
      </c>
      <c r="AF195" s="7">
        <v>1.4</v>
      </c>
      <c r="AG195" s="7">
        <v>89.7</v>
      </c>
      <c r="AJ195" s="21">
        <v>0.38951388888888888</v>
      </c>
      <c r="AK195" s="7">
        <v>1.9</v>
      </c>
      <c r="AL195" s="7">
        <v>89.7</v>
      </c>
      <c r="AO195" s="21">
        <v>0.86743055555555559</v>
      </c>
      <c r="AP195" s="7">
        <v>1.5</v>
      </c>
      <c r="AQ195" s="7">
        <v>91</v>
      </c>
      <c r="AT195" s="21">
        <v>0.8034027777777778</v>
      </c>
      <c r="AU195" s="7">
        <v>1.8</v>
      </c>
      <c r="AV195" s="7">
        <v>91</v>
      </c>
      <c r="AY195" s="21">
        <v>0.39621527777777776</v>
      </c>
      <c r="AZ195" s="7">
        <v>1.7</v>
      </c>
      <c r="BA195" s="7">
        <v>89</v>
      </c>
      <c r="BD195" s="21">
        <v>0.82663194444444443</v>
      </c>
      <c r="BE195" s="7">
        <v>2.1</v>
      </c>
      <c r="BF195" s="7">
        <v>91.2</v>
      </c>
    </row>
    <row r="196" spans="1:58" x14ac:dyDescent="0.35">
      <c r="A196" s="21">
        <v>0.85099537037037032</v>
      </c>
      <c r="B196" s="7">
        <v>2.2999999999999998</v>
      </c>
      <c r="C196" s="7">
        <v>89.7</v>
      </c>
      <c r="F196" s="21">
        <v>0.38709490740740743</v>
      </c>
      <c r="G196" s="7">
        <v>0.4</v>
      </c>
      <c r="H196" s="7">
        <v>91.2</v>
      </c>
      <c r="K196" s="21">
        <v>0.4049537037037037</v>
      </c>
      <c r="L196" s="7">
        <v>1.5</v>
      </c>
      <c r="M196" s="7">
        <v>89.4</v>
      </c>
      <c r="P196" s="21">
        <v>0.81652777777777774</v>
      </c>
      <c r="Q196" s="7">
        <v>2</v>
      </c>
      <c r="R196" s="7">
        <v>92.1</v>
      </c>
      <c r="U196" s="21">
        <v>0.82483796296296297</v>
      </c>
      <c r="V196" s="7">
        <v>1.1000000000000001</v>
      </c>
      <c r="W196" s="7">
        <v>92.1</v>
      </c>
      <c r="Z196" s="21">
        <v>0.8196296296296296</v>
      </c>
      <c r="AA196" s="7">
        <v>1.9</v>
      </c>
      <c r="AB196" s="7">
        <v>89.6</v>
      </c>
      <c r="AE196" s="21">
        <v>0.80687500000000001</v>
      </c>
      <c r="AF196" s="7">
        <v>1.3</v>
      </c>
      <c r="AG196" s="7">
        <v>89.8</v>
      </c>
      <c r="AJ196" s="21">
        <v>0.38953703703703701</v>
      </c>
      <c r="AK196" s="7">
        <v>1.9</v>
      </c>
      <c r="AL196" s="7">
        <v>89.9</v>
      </c>
      <c r="AO196" s="21">
        <v>0.86745370370370367</v>
      </c>
      <c r="AP196" s="7">
        <v>1.6</v>
      </c>
      <c r="AQ196" s="7">
        <v>91.2</v>
      </c>
      <c r="AT196" s="21">
        <v>0.80342592592592588</v>
      </c>
      <c r="AU196" s="7">
        <v>1.8</v>
      </c>
      <c r="AV196" s="7">
        <v>91</v>
      </c>
      <c r="AY196" s="21">
        <v>0.39623842592592595</v>
      </c>
      <c r="AZ196" s="7">
        <v>1.7</v>
      </c>
      <c r="BA196" s="7">
        <v>89.2</v>
      </c>
      <c r="BD196" s="21">
        <v>0.82665509259259262</v>
      </c>
      <c r="BE196" s="7">
        <v>2.1</v>
      </c>
      <c r="BF196" s="7">
        <v>91.3</v>
      </c>
    </row>
    <row r="197" spans="1:58" x14ac:dyDescent="0.35">
      <c r="A197" s="21">
        <v>0.85101851851851851</v>
      </c>
      <c r="B197" s="7">
        <v>2.2999999999999998</v>
      </c>
      <c r="C197" s="7">
        <v>89.9</v>
      </c>
      <c r="F197" s="21">
        <v>0.38711805555555556</v>
      </c>
      <c r="G197" s="7">
        <v>0.4</v>
      </c>
      <c r="H197" s="7">
        <v>91.3</v>
      </c>
      <c r="K197" s="21">
        <v>0.40497685185185184</v>
      </c>
      <c r="L197" s="7">
        <v>1.5</v>
      </c>
      <c r="M197" s="7">
        <v>89.6</v>
      </c>
      <c r="P197" s="21">
        <v>0.81655092592592593</v>
      </c>
      <c r="Q197" s="7">
        <v>2</v>
      </c>
      <c r="R197" s="7">
        <v>92.2</v>
      </c>
      <c r="U197" s="21">
        <v>0.82486111111111116</v>
      </c>
      <c r="V197" s="7">
        <v>1.1000000000000001</v>
      </c>
      <c r="W197" s="7">
        <v>92.3</v>
      </c>
      <c r="Z197" s="21">
        <v>0.81965277777777779</v>
      </c>
      <c r="AA197" s="7">
        <v>2</v>
      </c>
      <c r="AB197" s="7">
        <v>89.7</v>
      </c>
      <c r="AE197" s="21">
        <v>0.8068981481481482</v>
      </c>
      <c r="AF197" s="7">
        <v>1.3</v>
      </c>
      <c r="AG197" s="7">
        <v>90</v>
      </c>
      <c r="AJ197" s="21">
        <v>0.3895601851851852</v>
      </c>
      <c r="AK197" s="7">
        <v>1.9</v>
      </c>
      <c r="AL197" s="7">
        <v>90.1</v>
      </c>
      <c r="AO197" s="21">
        <v>0.86747685185185186</v>
      </c>
      <c r="AP197" s="7">
        <v>1.7</v>
      </c>
      <c r="AQ197" s="7">
        <v>91.4</v>
      </c>
      <c r="AT197" s="21">
        <v>0.80344907407407407</v>
      </c>
      <c r="AU197" s="7">
        <v>1.8</v>
      </c>
      <c r="AV197" s="7">
        <v>91.2</v>
      </c>
      <c r="AY197" s="21">
        <v>0.39626157407407409</v>
      </c>
      <c r="AZ197" s="7">
        <v>1.8</v>
      </c>
      <c r="BA197" s="7">
        <v>89.4</v>
      </c>
      <c r="BD197" s="21">
        <v>0.8266782407407407</v>
      </c>
      <c r="BE197" s="7">
        <v>2.1</v>
      </c>
      <c r="BF197" s="7">
        <v>91.5</v>
      </c>
    </row>
    <row r="198" spans="1:58" x14ac:dyDescent="0.35">
      <c r="A198" s="21">
        <v>0.8510416666666667</v>
      </c>
      <c r="B198" s="7">
        <v>2.4</v>
      </c>
      <c r="C198" s="7">
        <v>90.1</v>
      </c>
      <c r="F198" s="21">
        <v>0.3871412037037037</v>
      </c>
      <c r="G198" s="7">
        <v>0.4</v>
      </c>
      <c r="H198" s="7">
        <v>91.4</v>
      </c>
      <c r="K198" s="21">
        <v>0.40500000000000003</v>
      </c>
      <c r="L198" s="7">
        <v>1.5</v>
      </c>
      <c r="M198" s="7">
        <v>89.7</v>
      </c>
      <c r="P198" s="21">
        <v>0.81657407407407412</v>
      </c>
      <c r="Q198" s="7">
        <v>2</v>
      </c>
      <c r="R198" s="7">
        <v>92.4</v>
      </c>
      <c r="U198" s="21">
        <v>0.82488425925925923</v>
      </c>
      <c r="V198" s="7">
        <v>1.1000000000000001</v>
      </c>
      <c r="W198" s="7">
        <v>92.5</v>
      </c>
      <c r="Z198" s="21">
        <v>0.81967592592592597</v>
      </c>
      <c r="AA198" s="7">
        <v>2.1</v>
      </c>
      <c r="AB198" s="7">
        <v>89.7</v>
      </c>
      <c r="AE198" s="21">
        <v>0.80692129629629628</v>
      </c>
      <c r="AF198" s="7">
        <v>1.4</v>
      </c>
      <c r="AG198" s="7">
        <v>90</v>
      </c>
      <c r="AJ198" s="21">
        <v>0.38958333333333334</v>
      </c>
      <c r="AK198" s="7">
        <v>2</v>
      </c>
      <c r="AL198" s="7">
        <v>90.3</v>
      </c>
      <c r="AO198" s="21">
        <v>0.86750000000000005</v>
      </c>
      <c r="AP198" s="7">
        <v>1.7</v>
      </c>
      <c r="AQ198" s="7">
        <v>91.6</v>
      </c>
      <c r="AT198" s="21">
        <v>0.80347222222222225</v>
      </c>
      <c r="AU198" s="7">
        <v>1.8</v>
      </c>
      <c r="AV198" s="7">
        <v>91.4</v>
      </c>
      <c r="AY198" s="21">
        <v>0.39628472222222222</v>
      </c>
      <c r="AZ198" s="7">
        <v>1.7</v>
      </c>
      <c r="BA198" s="7">
        <v>89.4</v>
      </c>
      <c r="BD198" s="21">
        <v>0.82670138888888889</v>
      </c>
      <c r="BE198" s="7">
        <v>2</v>
      </c>
      <c r="BF198" s="7">
        <v>91.5</v>
      </c>
    </row>
    <row r="199" spans="1:58" x14ac:dyDescent="0.35">
      <c r="A199" s="21">
        <v>0.85106481481481477</v>
      </c>
      <c r="B199" s="7">
        <v>2.4</v>
      </c>
      <c r="C199" s="7">
        <v>90.3</v>
      </c>
      <c r="F199" s="21">
        <v>0.38716435185185183</v>
      </c>
      <c r="G199" s="7">
        <v>0.4</v>
      </c>
      <c r="H199" s="7">
        <v>91.5</v>
      </c>
      <c r="K199" s="21">
        <v>0.40502314814814816</v>
      </c>
      <c r="L199" s="7">
        <v>1.5</v>
      </c>
      <c r="M199" s="7">
        <v>89.7</v>
      </c>
      <c r="P199" s="21">
        <v>0.8165972222222222</v>
      </c>
      <c r="Q199" s="7">
        <v>2</v>
      </c>
      <c r="R199" s="7">
        <v>92.5</v>
      </c>
      <c r="U199" s="21">
        <v>0.82490740740740742</v>
      </c>
      <c r="V199" s="7">
        <v>1.2</v>
      </c>
      <c r="W199" s="7">
        <v>92.5</v>
      </c>
      <c r="Z199" s="21">
        <v>0.81969907407407405</v>
      </c>
      <c r="AA199" s="7">
        <v>2.1</v>
      </c>
      <c r="AB199" s="7">
        <v>89.8</v>
      </c>
      <c r="AE199" s="21">
        <v>0.80694444444444446</v>
      </c>
      <c r="AF199" s="7">
        <v>1.4</v>
      </c>
      <c r="AG199" s="7">
        <v>90.2</v>
      </c>
      <c r="AJ199" s="21">
        <v>0.38960648148148147</v>
      </c>
      <c r="AK199" s="7">
        <v>2</v>
      </c>
      <c r="AL199" s="7">
        <v>90.3</v>
      </c>
      <c r="AO199" s="21">
        <v>0.86752314814814813</v>
      </c>
      <c r="AP199" s="7">
        <v>1.8</v>
      </c>
      <c r="AQ199" s="7">
        <v>91.8</v>
      </c>
      <c r="AT199" s="21">
        <v>0.80349537037037033</v>
      </c>
      <c r="AU199" s="7">
        <v>1.8</v>
      </c>
      <c r="AV199" s="7">
        <v>91.6</v>
      </c>
      <c r="AY199" s="21">
        <v>0.39630787037037035</v>
      </c>
      <c r="AZ199" s="7">
        <v>1.7</v>
      </c>
      <c r="BA199" s="7">
        <v>89.5</v>
      </c>
      <c r="BD199" s="21">
        <v>0.82672453703703708</v>
      </c>
      <c r="BE199" s="7">
        <v>2</v>
      </c>
      <c r="BF199" s="7">
        <v>91.9</v>
      </c>
    </row>
    <row r="200" spans="1:58" x14ac:dyDescent="0.35">
      <c r="A200" s="21">
        <v>0.85108796296296296</v>
      </c>
      <c r="B200" s="7">
        <v>2.4</v>
      </c>
      <c r="C200" s="7">
        <v>90.3</v>
      </c>
      <c r="F200" s="21">
        <v>0.38718750000000002</v>
      </c>
      <c r="G200" s="7">
        <v>0.5</v>
      </c>
      <c r="H200" s="7">
        <v>91.8</v>
      </c>
      <c r="K200" s="21">
        <v>0.40504629629629629</v>
      </c>
      <c r="L200" s="7">
        <v>1.5</v>
      </c>
      <c r="M200" s="7">
        <v>89.9</v>
      </c>
      <c r="P200" s="21">
        <v>0.81662037037037039</v>
      </c>
      <c r="Q200" s="7">
        <v>2</v>
      </c>
      <c r="R200" s="7">
        <v>92.7</v>
      </c>
      <c r="U200" s="21">
        <v>0.8249305555555555</v>
      </c>
      <c r="V200" s="7">
        <v>1.3</v>
      </c>
      <c r="W200" s="7">
        <v>92.6</v>
      </c>
      <c r="Z200" s="21">
        <v>0.81972222222222224</v>
      </c>
      <c r="AA200" s="7">
        <v>2.1</v>
      </c>
      <c r="AB200" s="7">
        <v>90</v>
      </c>
      <c r="AE200" s="21">
        <v>0.80696759259259254</v>
      </c>
      <c r="AF200" s="7">
        <v>1.4</v>
      </c>
      <c r="AG200" s="7">
        <v>90.2</v>
      </c>
      <c r="AJ200" s="21">
        <v>0.3896296296296296</v>
      </c>
      <c r="AK200" s="7">
        <v>2</v>
      </c>
      <c r="AL200" s="7">
        <v>90.6</v>
      </c>
      <c r="AO200" s="21">
        <v>0.86754629629629632</v>
      </c>
      <c r="AP200" s="7">
        <v>1.8</v>
      </c>
      <c r="AQ200" s="7">
        <v>91.8</v>
      </c>
      <c r="AT200" s="21">
        <v>0.80351851851851852</v>
      </c>
      <c r="AU200" s="7">
        <v>1.8</v>
      </c>
      <c r="AV200" s="7">
        <v>91.6</v>
      </c>
      <c r="AY200" s="21">
        <v>0.39633101851851854</v>
      </c>
      <c r="AZ200" s="7">
        <v>1.7</v>
      </c>
      <c r="BA200" s="7">
        <v>89.8</v>
      </c>
      <c r="BD200" s="21">
        <v>0.82674768518518515</v>
      </c>
      <c r="BE200" s="7">
        <v>2</v>
      </c>
      <c r="BF200" s="7">
        <v>92</v>
      </c>
    </row>
    <row r="201" spans="1:58" x14ac:dyDescent="0.35">
      <c r="A201" s="21">
        <v>0.85111111111111115</v>
      </c>
      <c r="B201" s="7">
        <v>2.5</v>
      </c>
      <c r="C201" s="7">
        <v>90.6</v>
      </c>
      <c r="F201" s="21">
        <v>0.38721064814814815</v>
      </c>
      <c r="G201" s="7">
        <v>0.5</v>
      </c>
      <c r="H201" s="7">
        <v>91.9</v>
      </c>
      <c r="K201" s="21">
        <v>0.40506944444444443</v>
      </c>
      <c r="L201" s="7">
        <v>1.5</v>
      </c>
      <c r="M201" s="7">
        <v>90.1</v>
      </c>
      <c r="P201" s="21">
        <v>0.81664351851851846</v>
      </c>
      <c r="Q201" s="7">
        <v>2</v>
      </c>
      <c r="R201" s="7">
        <v>92.9</v>
      </c>
      <c r="U201" s="21">
        <v>0.82495370370370369</v>
      </c>
      <c r="V201" s="7">
        <v>1.4</v>
      </c>
      <c r="W201" s="7">
        <v>92.9</v>
      </c>
      <c r="Z201" s="21">
        <v>0.81974537037037032</v>
      </c>
      <c r="AA201" s="7">
        <v>2</v>
      </c>
      <c r="AB201" s="7">
        <v>90.2</v>
      </c>
      <c r="AE201" s="21">
        <v>0.80699074074074073</v>
      </c>
      <c r="AF201" s="7">
        <v>1.4</v>
      </c>
      <c r="AG201" s="7">
        <v>90.5</v>
      </c>
      <c r="AJ201" s="21">
        <v>0.38965277777777779</v>
      </c>
      <c r="AK201" s="7">
        <v>2</v>
      </c>
      <c r="AL201" s="7">
        <v>90.9</v>
      </c>
      <c r="AO201" s="21">
        <v>0.86756944444444439</v>
      </c>
      <c r="AP201" s="7">
        <v>1.7</v>
      </c>
      <c r="AQ201" s="7">
        <v>92</v>
      </c>
      <c r="AT201" s="21">
        <v>0.80354166666666671</v>
      </c>
      <c r="AU201" s="7">
        <v>1.8</v>
      </c>
      <c r="AV201" s="7">
        <v>92</v>
      </c>
      <c r="AY201" s="21">
        <v>0.39635416666666667</v>
      </c>
      <c r="AZ201" s="7">
        <v>1.7</v>
      </c>
      <c r="BA201" s="7">
        <v>90</v>
      </c>
      <c r="BD201" s="21">
        <v>0.82677083333333334</v>
      </c>
      <c r="BE201" s="7">
        <v>2.1</v>
      </c>
      <c r="BF201" s="7">
        <v>92.1</v>
      </c>
    </row>
    <row r="202" spans="1:58" x14ac:dyDescent="0.35">
      <c r="A202" s="21">
        <v>0.85113425925925923</v>
      </c>
      <c r="B202" s="7">
        <v>2.5</v>
      </c>
      <c r="C202" s="7">
        <v>90.8</v>
      </c>
      <c r="F202" s="21">
        <v>0.38723379629629628</v>
      </c>
      <c r="G202" s="7">
        <v>0.6</v>
      </c>
      <c r="H202" s="7">
        <v>92.1</v>
      </c>
      <c r="K202" s="21">
        <v>0.40509259259259262</v>
      </c>
      <c r="L202" s="7">
        <v>1.5</v>
      </c>
      <c r="M202" s="7">
        <v>90.3</v>
      </c>
      <c r="P202" s="21">
        <v>0.81666666666666665</v>
      </c>
      <c r="Q202" s="7">
        <v>2</v>
      </c>
      <c r="R202" s="7">
        <v>93</v>
      </c>
      <c r="U202" s="21">
        <v>0.82497685185185188</v>
      </c>
      <c r="V202" s="7">
        <v>1.4</v>
      </c>
      <c r="W202" s="7">
        <v>93.1</v>
      </c>
      <c r="Z202" s="21">
        <v>0.81976851851851851</v>
      </c>
      <c r="AA202" s="7">
        <v>2</v>
      </c>
      <c r="AB202" s="7">
        <v>90.3</v>
      </c>
      <c r="AE202" s="21">
        <v>0.80701388888888892</v>
      </c>
      <c r="AF202" s="7">
        <v>1.4</v>
      </c>
      <c r="AG202" s="7">
        <v>90.6</v>
      </c>
      <c r="AJ202" s="21">
        <v>0.38967592592592593</v>
      </c>
      <c r="AK202" s="7">
        <v>2.1</v>
      </c>
      <c r="AL202" s="7">
        <v>91.1</v>
      </c>
      <c r="AO202" s="21">
        <v>0.86759259259259258</v>
      </c>
      <c r="AP202" s="7">
        <v>1.7</v>
      </c>
      <c r="AQ202" s="7">
        <v>92.1</v>
      </c>
      <c r="AT202" s="21">
        <v>0.80356481481481479</v>
      </c>
      <c r="AU202" s="7">
        <v>1.9</v>
      </c>
      <c r="AV202" s="7">
        <v>92.1</v>
      </c>
      <c r="AY202" s="21">
        <v>0.39637731481481481</v>
      </c>
      <c r="AZ202" s="7">
        <v>1.7</v>
      </c>
      <c r="BA202" s="7">
        <v>90</v>
      </c>
      <c r="BD202" s="21">
        <v>0.82679398148148153</v>
      </c>
      <c r="BE202" s="7">
        <v>2.1</v>
      </c>
      <c r="BF202" s="7">
        <v>92.3</v>
      </c>
    </row>
    <row r="203" spans="1:58" x14ac:dyDescent="0.35">
      <c r="A203" s="21">
        <v>0.85115740740740742</v>
      </c>
      <c r="B203" s="7">
        <v>2.5</v>
      </c>
      <c r="C203" s="7">
        <v>90.8</v>
      </c>
      <c r="F203" s="21">
        <v>0.38725694444444442</v>
      </c>
      <c r="G203" s="7">
        <v>0.6</v>
      </c>
      <c r="H203" s="7">
        <v>92.1</v>
      </c>
      <c r="K203" s="21">
        <v>0.40511574074074075</v>
      </c>
      <c r="L203" s="7">
        <v>1.5</v>
      </c>
      <c r="M203" s="7">
        <v>90.6</v>
      </c>
      <c r="P203" s="21">
        <v>0.81668981481481484</v>
      </c>
      <c r="Q203" s="7">
        <v>2.1</v>
      </c>
      <c r="R203" s="7">
        <v>93.2</v>
      </c>
      <c r="U203" s="21">
        <v>0.82499999999999996</v>
      </c>
      <c r="V203" s="7">
        <v>1.4</v>
      </c>
      <c r="W203" s="7">
        <v>93.3</v>
      </c>
      <c r="Z203" s="21">
        <v>0.8197916666666667</v>
      </c>
      <c r="AA203" s="7">
        <v>1.9</v>
      </c>
      <c r="AB203" s="7">
        <v>90.5</v>
      </c>
      <c r="AE203" s="21">
        <v>0.807037037037037</v>
      </c>
      <c r="AF203" s="7">
        <v>1.4</v>
      </c>
      <c r="AG203" s="7">
        <v>90.8</v>
      </c>
      <c r="AJ203" s="21">
        <v>0.38969907407407406</v>
      </c>
      <c r="AK203" s="7">
        <v>2.1</v>
      </c>
      <c r="AL203" s="7">
        <v>91.1</v>
      </c>
      <c r="AO203" s="21">
        <v>0.86761574074074077</v>
      </c>
      <c r="AP203" s="7">
        <v>1.7</v>
      </c>
      <c r="AQ203" s="7">
        <v>92.3</v>
      </c>
      <c r="AT203" s="21">
        <v>0.80358796296296298</v>
      </c>
      <c r="AU203" s="7">
        <v>2</v>
      </c>
      <c r="AV203" s="7">
        <v>92.3</v>
      </c>
      <c r="AY203" s="21">
        <v>0.39640046296296294</v>
      </c>
      <c r="AZ203" s="7">
        <v>1.7</v>
      </c>
      <c r="BA203" s="7">
        <v>90.2</v>
      </c>
      <c r="BD203" s="21">
        <v>0.82681712962962961</v>
      </c>
      <c r="BE203" s="7">
        <v>2.1</v>
      </c>
      <c r="BF203" s="7">
        <v>92.3</v>
      </c>
    </row>
    <row r="204" spans="1:58" x14ac:dyDescent="0.35">
      <c r="A204" s="21">
        <v>0.85118055555555561</v>
      </c>
      <c r="B204" s="7">
        <v>2.5</v>
      </c>
      <c r="C204" s="7">
        <v>91</v>
      </c>
      <c r="F204" s="21">
        <v>0.38728009259259261</v>
      </c>
      <c r="G204" s="7">
        <v>0.5</v>
      </c>
      <c r="H204" s="7">
        <v>92.2</v>
      </c>
      <c r="K204" s="21">
        <v>0.40513888888888888</v>
      </c>
      <c r="L204" s="7">
        <v>1.5</v>
      </c>
      <c r="M204" s="7">
        <v>90.6</v>
      </c>
      <c r="P204" s="21">
        <v>0.81671296296296292</v>
      </c>
      <c r="Q204" s="7">
        <v>2.1</v>
      </c>
      <c r="R204" s="7">
        <v>93.4</v>
      </c>
      <c r="U204" s="21">
        <v>0.82502314814814814</v>
      </c>
      <c r="V204" s="7">
        <v>1.4</v>
      </c>
      <c r="W204" s="7">
        <v>93.3</v>
      </c>
      <c r="Z204" s="21">
        <v>0.81981481481481477</v>
      </c>
      <c r="AA204" s="7">
        <v>2</v>
      </c>
      <c r="AB204" s="7">
        <v>90.7</v>
      </c>
      <c r="AE204" s="21">
        <v>0.80706018518518519</v>
      </c>
      <c r="AF204" s="7">
        <v>1.5</v>
      </c>
      <c r="AG204" s="7">
        <v>91</v>
      </c>
      <c r="AJ204" s="21">
        <v>0.38972222222222225</v>
      </c>
      <c r="AK204" s="7">
        <v>2.1</v>
      </c>
      <c r="AL204" s="7">
        <v>91.2</v>
      </c>
      <c r="AO204" s="21">
        <v>0.86763888888888885</v>
      </c>
      <c r="AP204" s="7">
        <v>1.7</v>
      </c>
      <c r="AQ204" s="7">
        <v>92.3</v>
      </c>
      <c r="AT204" s="21">
        <v>0.80361111111111116</v>
      </c>
      <c r="AU204" s="7">
        <v>2</v>
      </c>
      <c r="AV204" s="7">
        <v>92.3</v>
      </c>
      <c r="AY204" s="21">
        <v>0.39642361111111113</v>
      </c>
      <c r="AZ204" s="7">
        <v>1.7</v>
      </c>
      <c r="BA204" s="7">
        <v>90.4</v>
      </c>
      <c r="BD204" s="21">
        <v>0.8268402777777778</v>
      </c>
      <c r="BE204" s="7">
        <v>2.1</v>
      </c>
      <c r="BF204" s="7">
        <v>92.4</v>
      </c>
    </row>
    <row r="205" spans="1:58" x14ac:dyDescent="0.35">
      <c r="A205" s="21">
        <v>0.85120370370370368</v>
      </c>
      <c r="B205" s="7">
        <v>2.4</v>
      </c>
      <c r="C205" s="7">
        <v>91.2</v>
      </c>
      <c r="F205" s="21">
        <v>0.38730324074074074</v>
      </c>
      <c r="G205" s="7">
        <v>0.5</v>
      </c>
      <c r="H205" s="7">
        <v>92.4</v>
      </c>
      <c r="K205" s="21">
        <v>0.40516203703703701</v>
      </c>
      <c r="L205" s="7">
        <v>1.5</v>
      </c>
      <c r="M205" s="7">
        <v>90.8</v>
      </c>
      <c r="P205" s="21">
        <v>0.81673611111111111</v>
      </c>
      <c r="Q205" s="7">
        <v>2.1</v>
      </c>
      <c r="R205" s="7">
        <v>93.5</v>
      </c>
      <c r="U205" s="21">
        <v>0.82504629629629633</v>
      </c>
      <c r="V205" s="7">
        <v>1.4</v>
      </c>
      <c r="W205" s="7">
        <v>93.4</v>
      </c>
      <c r="Z205" s="21">
        <v>0.81983796296296296</v>
      </c>
      <c r="AA205" s="7">
        <v>2</v>
      </c>
      <c r="AB205" s="7">
        <v>90.9</v>
      </c>
      <c r="AE205" s="21">
        <v>0.80708333333333337</v>
      </c>
      <c r="AF205" s="7">
        <v>1.5</v>
      </c>
      <c r="AG205" s="7">
        <v>91.2</v>
      </c>
      <c r="AJ205" s="21">
        <v>0.38974537037037038</v>
      </c>
      <c r="AK205" s="7">
        <v>2.1</v>
      </c>
      <c r="AL205" s="7">
        <v>91.5</v>
      </c>
      <c r="AO205" s="21">
        <v>0.86766203703703704</v>
      </c>
      <c r="AP205" s="7">
        <v>1.7</v>
      </c>
      <c r="AQ205" s="7">
        <v>92.6</v>
      </c>
      <c r="AT205" s="21">
        <v>0.80363425925925924</v>
      </c>
      <c r="AU205" s="7">
        <v>2</v>
      </c>
      <c r="AV205" s="7">
        <v>92.4</v>
      </c>
      <c r="AY205" s="21">
        <v>0.39644675925925926</v>
      </c>
      <c r="AZ205" s="7">
        <v>1.8</v>
      </c>
      <c r="BA205" s="7">
        <v>90.5</v>
      </c>
      <c r="BD205" s="21">
        <v>0.82686342592592588</v>
      </c>
      <c r="BE205" s="7">
        <v>2.1</v>
      </c>
      <c r="BF205" s="7">
        <v>92.6</v>
      </c>
    </row>
    <row r="206" spans="1:58" x14ac:dyDescent="0.35">
      <c r="A206" s="21">
        <v>0.85122685185185187</v>
      </c>
      <c r="B206" s="7">
        <v>2.4</v>
      </c>
      <c r="C206" s="7">
        <v>91.3</v>
      </c>
      <c r="F206" s="21">
        <v>0.38732638888888887</v>
      </c>
      <c r="G206" s="7">
        <v>0.5</v>
      </c>
      <c r="H206" s="7">
        <v>92.5</v>
      </c>
      <c r="K206" s="21">
        <v>0.4051851851851852</v>
      </c>
      <c r="L206" s="7">
        <v>1.5</v>
      </c>
      <c r="M206" s="7">
        <v>91</v>
      </c>
      <c r="P206" s="21">
        <v>0.8167592592592593</v>
      </c>
      <c r="Q206" s="7">
        <v>2</v>
      </c>
      <c r="R206" s="7">
        <v>93.7</v>
      </c>
      <c r="U206" s="21">
        <v>0.82506944444444441</v>
      </c>
      <c r="V206" s="7">
        <v>1.4</v>
      </c>
      <c r="W206" s="7">
        <v>93.7</v>
      </c>
      <c r="Z206" s="21">
        <v>0.81986111111111115</v>
      </c>
      <c r="AA206" s="7">
        <v>2</v>
      </c>
      <c r="AB206" s="7">
        <v>91</v>
      </c>
      <c r="AE206" s="21">
        <v>0.80710648148148145</v>
      </c>
      <c r="AF206" s="7">
        <v>1.6</v>
      </c>
      <c r="AG206" s="7">
        <v>91.3</v>
      </c>
      <c r="AJ206" s="21">
        <v>0.38976851851851851</v>
      </c>
      <c r="AK206" s="7">
        <v>2.1</v>
      </c>
      <c r="AL206" s="7">
        <v>91.7</v>
      </c>
      <c r="AO206" s="21">
        <v>0.86768518518518523</v>
      </c>
      <c r="AP206" s="7">
        <v>1.7</v>
      </c>
      <c r="AQ206" s="7">
        <v>92.8</v>
      </c>
      <c r="AT206" s="21">
        <v>0.80365740740740743</v>
      </c>
      <c r="AU206" s="7">
        <v>2</v>
      </c>
      <c r="AV206" s="7">
        <v>92.6</v>
      </c>
      <c r="AY206" s="21">
        <v>0.3964699074074074</v>
      </c>
      <c r="AZ206" s="7">
        <v>1.8</v>
      </c>
      <c r="BA206" s="7">
        <v>90.5</v>
      </c>
      <c r="BD206" s="21">
        <v>0.82688657407407407</v>
      </c>
      <c r="BE206" s="7">
        <v>2.1</v>
      </c>
      <c r="BF206" s="7">
        <v>92.8</v>
      </c>
    </row>
    <row r="207" spans="1:58" x14ac:dyDescent="0.35">
      <c r="A207" s="21">
        <v>0.85124999999999995</v>
      </c>
      <c r="B207" s="7">
        <v>2.5</v>
      </c>
      <c r="C207" s="7">
        <v>91.3</v>
      </c>
      <c r="F207" s="21">
        <v>0.38734953703703706</v>
      </c>
      <c r="G207" s="7">
        <v>0.5</v>
      </c>
      <c r="H207" s="7">
        <v>92.9</v>
      </c>
      <c r="K207" s="21">
        <v>0.40520833333333334</v>
      </c>
      <c r="L207" s="7">
        <v>1.4</v>
      </c>
      <c r="M207" s="7">
        <v>91.2</v>
      </c>
      <c r="P207" s="21">
        <v>0.81678240740740737</v>
      </c>
      <c r="Q207" s="7">
        <v>2</v>
      </c>
      <c r="R207" s="7">
        <v>93.8</v>
      </c>
      <c r="U207" s="21">
        <v>0.8250925925925926</v>
      </c>
      <c r="V207" s="7">
        <v>1.4</v>
      </c>
      <c r="W207" s="7">
        <v>93.9</v>
      </c>
      <c r="Z207" s="21">
        <v>0.81988425925925923</v>
      </c>
      <c r="AA207" s="7">
        <v>2</v>
      </c>
      <c r="AB207" s="7">
        <v>91.3</v>
      </c>
      <c r="AE207" s="21">
        <v>0.80712962962962964</v>
      </c>
      <c r="AF207" s="7">
        <v>1.6</v>
      </c>
      <c r="AG207" s="7">
        <v>91.4</v>
      </c>
      <c r="AJ207" s="21">
        <v>0.38979166666666665</v>
      </c>
      <c r="AK207" s="7">
        <v>2.1</v>
      </c>
      <c r="AL207" s="7">
        <v>91.7</v>
      </c>
      <c r="AO207" s="21">
        <v>0.8677083333333333</v>
      </c>
      <c r="AP207" s="7">
        <v>1.7</v>
      </c>
      <c r="AQ207" s="7">
        <v>92.9</v>
      </c>
      <c r="AT207" s="21">
        <v>0.80368055555555551</v>
      </c>
      <c r="AU207" s="7">
        <v>2</v>
      </c>
      <c r="AV207" s="7">
        <v>93.1</v>
      </c>
      <c r="AY207" s="21">
        <v>0.39649305555555553</v>
      </c>
      <c r="AZ207" s="7">
        <v>1.8</v>
      </c>
      <c r="BA207" s="7">
        <v>90.7</v>
      </c>
      <c r="BD207" s="21">
        <v>0.82690972222222225</v>
      </c>
      <c r="BE207" s="7">
        <v>2.2000000000000002</v>
      </c>
      <c r="BF207" s="7">
        <v>93</v>
      </c>
    </row>
    <row r="208" spans="1:58" x14ac:dyDescent="0.35">
      <c r="A208" s="21">
        <v>0.85127314814814814</v>
      </c>
      <c r="B208" s="7">
        <v>2.6</v>
      </c>
      <c r="C208" s="7">
        <v>91.6</v>
      </c>
      <c r="F208" s="21">
        <v>0.38737268518518519</v>
      </c>
      <c r="G208" s="7">
        <v>0.4</v>
      </c>
      <c r="H208" s="7">
        <v>93</v>
      </c>
      <c r="K208" s="21">
        <v>0.40523148148148147</v>
      </c>
      <c r="L208" s="7">
        <v>1.4</v>
      </c>
      <c r="M208" s="7">
        <v>91.2</v>
      </c>
      <c r="P208" s="21">
        <v>0.81680555555555556</v>
      </c>
      <c r="Q208" s="7">
        <v>2</v>
      </c>
      <c r="R208" s="7">
        <v>93.9</v>
      </c>
      <c r="U208" s="21">
        <v>0.82511574074074079</v>
      </c>
      <c r="V208" s="7">
        <v>1.4</v>
      </c>
      <c r="W208" s="7">
        <v>94.1</v>
      </c>
      <c r="Z208" s="21">
        <v>0.81990740740740742</v>
      </c>
      <c r="AA208" s="7">
        <v>2.1</v>
      </c>
      <c r="AB208" s="7">
        <v>91.4</v>
      </c>
      <c r="AE208" s="21">
        <v>0.80715277777777783</v>
      </c>
      <c r="AF208" s="7">
        <v>1.6</v>
      </c>
      <c r="AG208" s="7">
        <v>91.6</v>
      </c>
      <c r="AJ208" s="21">
        <v>0.38981481481481484</v>
      </c>
      <c r="AK208" s="7">
        <v>2.1</v>
      </c>
      <c r="AL208" s="7">
        <v>91.9</v>
      </c>
      <c r="AO208" s="21">
        <v>0.86773148148148149</v>
      </c>
      <c r="AP208" s="7">
        <v>1.7</v>
      </c>
      <c r="AQ208" s="7">
        <v>93.2</v>
      </c>
      <c r="AT208" s="21">
        <v>0.8037037037037037</v>
      </c>
      <c r="AU208" s="7">
        <v>2</v>
      </c>
      <c r="AV208" s="7">
        <v>93.1</v>
      </c>
      <c r="AY208" s="21">
        <v>0.39651620370370372</v>
      </c>
      <c r="AZ208" s="7">
        <v>1.8</v>
      </c>
      <c r="BA208" s="7">
        <v>91</v>
      </c>
      <c r="BD208" s="21">
        <v>0.82693287037037033</v>
      </c>
      <c r="BE208" s="7">
        <v>2.2999999999999998</v>
      </c>
      <c r="BF208" s="7">
        <v>93.1</v>
      </c>
    </row>
    <row r="209" spans="1:58" x14ac:dyDescent="0.35">
      <c r="A209" s="21">
        <v>0.85129629629629633</v>
      </c>
      <c r="B209" s="7">
        <v>2.6</v>
      </c>
      <c r="C209" s="7">
        <v>91.8</v>
      </c>
      <c r="F209" s="21">
        <v>0.38739583333333333</v>
      </c>
      <c r="G209" s="7">
        <v>0.5</v>
      </c>
      <c r="H209" s="7">
        <v>93.1</v>
      </c>
      <c r="K209" s="21">
        <v>0.4052546296296296</v>
      </c>
      <c r="L209" s="7">
        <v>1.4</v>
      </c>
      <c r="M209" s="7">
        <v>91.5</v>
      </c>
      <c r="P209" s="21">
        <v>0.81682870370370375</v>
      </c>
      <c r="Q209" s="7">
        <v>1.9</v>
      </c>
      <c r="R209" s="7">
        <v>94.2</v>
      </c>
      <c r="U209" s="21">
        <v>0.82513888888888887</v>
      </c>
      <c r="V209" s="7">
        <v>1.4</v>
      </c>
      <c r="W209" s="7">
        <v>94.1</v>
      </c>
      <c r="Z209" s="21">
        <v>0.81993055555555561</v>
      </c>
      <c r="AA209" s="7">
        <v>2.1</v>
      </c>
      <c r="AB209" s="7">
        <v>91.5</v>
      </c>
      <c r="AE209" s="21">
        <v>0.80717592592592591</v>
      </c>
      <c r="AF209" s="7">
        <v>1.6</v>
      </c>
      <c r="AG209" s="7">
        <v>91.8</v>
      </c>
      <c r="AJ209" s="21">
        <v>0.38983796296296297</v>
      </c>
      <c r="AK209" s="7">
        <v>2.1</v>
      </c>
      <c r="AL209" s="7">
        <v>92.1</v>
      </c>
      <c r="AO209" s="21">
        <v>0.86775462962962968</v>
      </c>
      <c r="AP209" s="7">
        <v>1.7</v>
      </c>
      <c r="AQ209" s="7">
        <v>93.2</v>
      </c>
      <c r="AT209" s="21">
        <v>0.80372685185185189</v>
      </c>
      <c r="AU209" s="7">
        <v>2</v>
      </c>
      <c r="AV209" s="7">
        <v>93.1</v>
      </c>
      <c r="AY209" s="21">
        <v>0.39653935185185185</v>
      </c>
      <c r="AZ209" s="7">
        <v>1.8</v>
      </c>
      <c r="BA209" s="7">
        <v>91.3</v>
      </c>
      <c r="BD209" s="21">
        <v>0.82695601851851852</v>
      </c>
      <c r="BE209" s="7">
        <v>2.2999999999999998</v>
      </c>
      <c r="BF209" s="7">
        <v>93.3</v>
      </c>
    </row>
    <row r="210" spans="1:58" x14ac:dyDescent="0.35">
      <c r="A210" s="21">
        <v>0.85131944444444441</v>
      </c>
      <c r="B210" s="7">
        <v>2.6</v>
      </c>
      <c r="C210" s="7">
        <v>91.8</v>
      </c>
      <c r="F210" s="21">
        <v>0.38741898148148146</v>
      </c>
      <c r="G210" s="7">
        <v>0.5</v>
      </c>
      <c r="H210" s="7">
        <v>93.2</v>
      </c>
      <c r="K210" s="21">
        <v>0.40527777777777779</v>
      </c>
      <c r="L210" s="7">
        <v>1.5</v>
      </c>
      <c r="M210" s="7">
        <v>91.5</v>
      </c>
      <c r="P210" s="21">
        <v>0.81685185185185183</v>
      </c>
      <c r="Q210" s="7">
        <v>1.9</v>
      </c>
      <c r="R210" s="7">
        <v>94.3</v>
      </c>
      <c r="U210" s="21">
        <v>0.82516203703703705</v>
      </c>
      <c r="V210" s="7">
        <v>1.4</v>
      </c>
      <c r="W210" s="7">
        <v>94.3</v>
      </c>
      <c r="Z210" s="21">
        <v>0.81995370370370368</v>
      </c>
      <c r="AA210" s="7">
        <v>2.1</v>
      </c>
      <c r="AB210" s="7">
        <v>91.7</v>
      </c>
      <c r="AE210" s="21">
        <v>0.8071990740740741</v>
      </c>
      <c r="AF210" s="7">
        <v>1.6</v>
      </c>
      <c r="AG210" s="7">
        <v>92</v>
      </c>
      <c r="AJ210" s="21">
        <v>0.3898611111111111</v>
      </c>
      <c r="AK210" s="7">
        <v>2.1</v>
      </c>
      <c r="AL210" s="7">
        <v>92.3</v>
      </c>
      <c r="AO210" s="21">
        <v>0.86777777777777776</v>
      </c>
      <c r="AP210" s="7">
        <v>1.7</v>
      </c>
      <c r="AQ210" s="7">
        <v>93.5</v>
      </c>
      <c r="AT210" s="21">
        <v>0.80374999999999996</v>
      </c>
      <c r="AU210" s="7">
        <v>2.1</v>
      </c>
      <c r="AV210" s="7">
        <v>93.4</v>
      </c>
      <c r="AY210" s="21">
        <v>0.39656249999999998</v>
      </c>
      <c r="AZ210" s="7">
        <v>1.8</v>
      </c>
      <c r="BA210" s="7">
        <v>91.5</v>
      </c>
      <c r="BD210" s="21">
        <v>0.82697916666666671</v>
      </c>
      <c r="BE210" s="7">
        <v>2.2999999999999998</v>
      </c>
      <c r="BF210" s="7">
        <v>93.4</v>
      </c>
    </row>
    <row r="211" spans="1:58" x14ac:dyDescent="0.35">
      <c r="A211" s="21">
        <v>0.8513425925925926</v>
      </c>
      <c r="B211" s="7">
        <v>2.6</v>
      </c>
      <c r="C211" s="7">
        <v>92.1</v>
      </c>
      <c r="F211" s="21">
        <v>0.38744212962962965</v>
      </c>
      <c r="G211" s="7">
        <v>0.5</v>
      </c>
      <c r="H211" s="7">
        <v>93.4</v>
      </c>
      <c r="K211" s="21">
        <v>0.40530092592592593</v>
      </c>
      <c r="L211" s="7">
        <v>1.6</v>
      </c>
      <c r="M211" s="7">
        <v>91.8</v>
      </c>
      <c r="P211" s="21">
        <v>0.81687500000000002</v>
      </c>
      <c r="Q211" s="7">
        <v>1.9</v>
      </c>
      <c r="R211" s="7">
        <v>94.5</v>
      </c>
      <c r="U211" s="21">
        <v>0.82518518518518513</v>
      </c>
      <c r="V211" s="7">
        <v>1.3</v>
      </c>
      <c r="W211" s="7">
        <v>94.5</v>
      </c>
      <c r="Z211" s="21">
        <v>0.81997685185185187</v>
      </c>
      <c r="AA211" s="7">
        <v>2.1</v>
      </c>
      <c r="AB211" s="7">
        <v>91.8</v>
      </c>
      <c r="AE211" s="21">
        <v>0.80722222222222217</v>
      </c>
      <c r="AF211" s="7">
        <v>1.6</v>
      </c>
      <c r="AG211" s="7">
        <v>92.2</v>
      </c>
      <c r="AJ211" s="21">
        <v>0.38988425925925924</v>
      </c>
      <c r="AK211" s="7">
        <v>2.1</v>
      </c>
      <c r="AL211" s="7">
        <v>92.3</v>
      </c>
      <c r="AO211" s="21">
        <v>0.86780092592592595</v>
      </c>
      <c r="AP211" s="7">
        <v>1.7</v>
      </c>
      <c r="AQ211" s="7">
        <v>93.7</v>
      </c>
      <c r="AT211" s="21">
        <v>0.80377314814814815</v>
      </c>
      <c r="AU211" s="7">
        <v>2.1</v>
      </c>
      <c r="AV211" s="7">
        <v>93.6</v>
      </c>
      <c r="AY211" s="21">
        <v>0.39658564814814817</v>
      </c>
      <c r="AZ211" s="7">
        <v>1.8</v>
      </c>
      <c r="BA211" s="7">
        <v>91.5</v>
      </c>
      <c r="BD211" s="21">
        <v>0.82700231481481479</v>
      </c>
      <c r="BE211" s="7">
        <v>2.2999999999999998</v>
      </c>
      <c r="BF211" s="7">
        <v>93.6</v>
      </c>
    </row>
    <row r="212" spans="1:58" x14ac:dyDescent="0.35">
      <c r="A212" s="21">
        <v>0.85136574074074078</v>
      </c>
      <c r="B212" s="7">
        <v>2.7</v>
      </c>
      <c r="C212" s="7">
        <v>92.3</v>
      </c>
      <c r="F212" s="21">
        <v>0.38746527777777778</v>
      </c>
      <c r="G212" s="7">
        <v>0.5</v>
      </c>
      <c r="H212" s="7">
        <v>93.6</v>
      </c>
      <c r="K212" s="21">
        <v>0.40532407407407406</v>
      </c>
      <c r="L212" s="7">
        <v>1.7</v>
      </c>
      <c r="M212" s="7">
        <v>91.8</v>
      </c>
      <c r="P212" s="21">
        <v>0.8168981481481481</v>
      </c>
      <c r="Q212" s="7">
        <v>1.9</v>
      </c>
      <c r="R212" s="7">
        <v>94.7</v>
      </c>
      <c r="U212" s="21">
        <v>0.82520833333333332</v>
      </c>
      <c r="V212" s="7">
        <v>1.4</v>
      </c>
      <c r="W212" s="7">
        <v>94.7</v>
      </c>
      <c r="Z212" s="21">
        <v>0.82</v>
      </c>
      <c r="AA212" s="7">
        <v>2.1</v>
      </c>
      <c r="AB212" s="7">
        <v>92</v>
      </c>
      <c r="AE212" s="21">
        <v>0.80724537037037036</v>
      </c>
      <c r="AF212" s="7">
        <v>1.6</v>
      </c>
      <c r="AG212" s="7">
        <v>92.3</v>
      </c>
      <c r="AJ212" s="21">
        <v>0.38990740740740742</v>
      </c>
      <c r="AK212" s="7">
        <v>2.2000000000000002</v>
      </c>
      <c r="AL212" s="7">
        <v>92.6</v>
      </c>
      <c r="AO212" s="21">
        <v>0.86782407407407403</v>
      </c>
      <c r="AP212" s="7">
        <v>1.7</v>
      </c>
      <c r="AQ212" s="7">
        <v>93.8</v>
      </c>
      <c r="AT212" s="21">
        <v>0.80379629629629634</v>
      </c>
      <c r="AU212" s="7">
        <v>2.1</v>
      </c>
      <c r="AV212" s="7">
        <v>93.6</v>
      </c>
      <c r="AY212" s="21">
        <v>0.39660879629629631</v>
      </c>
      <c r="AZ212" s="7">
        <v>1.7</v>
      </c>
      <c r="BA212" s="7">
        <v>91.6</v>
      </c>
      <c r="BD212" s="21">
        <v>0.82702546296296298</v>
      </c>
      <c r="BE212" s="7">
        <v>2.2000000000000002</v>
      </c>
      <c r="BF212" s="7">
        <v>93.7</v>
      </c>
    </row>
    <row r="213" spans="1:58" x14ac:dyDescent="0.35">
      <c r="A213" s="21">
        <v>0.85138888888888886</v>
      </c>
      <c r="B213" s="7">
        <v>2.7</v>
      </c>
      <c r="C213" s="7">
        <v>92.5</v>
      </c>
      <c r="F213" s="21">
        <v>0.38748842592592592</v>
      </c>
      <c r="G213" s="7">
        <v>0.5</v>
      </c>
      <c r="H213" s="7">
        <v>93.8</v>
      </c>
      <c r="K213" s="21">
        <v>0.40534722222222225</v>
      </c>
      <c r="L213" s="7">
        <v>1.8</v>
      </c>
      <c r="M213" s="7">
        <v>92.1</v>
      </c>
      <c r="P213" s="21">
        <v>0.81692129629629628</v>
      </c>
      <c r="Q213" s="7">
        <v>2</v>
      </c>
      <c r="R213" s="7">
        <v>94.7</v>
      </c>
      <c r="U213" s="21">
        <v>0.82523148148148151</v>
      </c>
      <c r="V213" s="7">
        <v>1.4</v>
      </c>
      <c r="W213" s="7">
        <v>94.8</v>
      </c>
      <c r="Z213" s="21">
        <v>0.82002314814814814</v>
      </c>
      <c r="AA213" s="7">
        <v>2.1</v>
      </c>
      <c r="AB213" s="7">
        <v>92.2</v>
      </c>
      <c r="AE213" s="21">
        <v>0.80726851851851855</v>
      </c>
      <c r="AF213" s="7">
        <v>1.6</v>
      </c>
      <c r="AG213" s="7">
        <v>92.5</v>
      </c>
      <c r="AJ213" s="21">
        <v>0.38993055555555556</v>
      </c>
      <c r="AK213" s="7">
        <v>2.2000000000000002</v>
      </c>
      <c r="AL213" s="7">
        <v>92.8</v>
      </c>
      <c r="AO213" s="21">
        <v>0.86784722222222221</v>
      </c>
      <c r="AP213" s="7">
        <v>1.7</v>
      </c>
      <c r="AQ213" s="7">
        <v>93.9</v>
      </c>
      <c r="AT213" s="21">
        <v>0.80381944444444442</v>
      </c>
      <c r="AU213" s="7">
        <v>2.1</v>
      </c>
      <c r="AV213" s="7">
        <v>93.9</v>
      </c>
      <c r="AY213" s="21">
        <v>0.39663194444444444</v>
      </c>
      <c r="AZ213" s="7">
        <v>1.7</v>
      </c>
      <c r="BA213" s="7">
        <v>91.9</v>
      </c>
      <c r="BD213" s="21">
        <v>0.82704861111111116</v>
      </c>
      <c r="BE213" s="7">
        <v>2.2999999999999998</v>
      </c>
      <c r="BF213" s="7">
        <v>93.9</v>
      </c>
    </row>
    <row r="214" spans="1:58" x14ac:dyDescent="0.35">
      <c r="A214" s="21">
        <v>0.85141203703703705</v>
      </c>
      <c r="B214" s="7">
        <v>2.8</v>
      </c>
      <c r="C214" s="7">
        <v>92.5</v>
      </c>
      <c r="F214" s="21">
        <v>0.38751157407407405</v>
      </c>
      <c r="G214" s="7">
        <v>0.6</v>
      </c>
      <c r="H214" s="7">
        <v>93.9</v>
      </c>
      <c r="K214" s="21">
        <v>0.40537037037037038</v>
      </c>
      <c r="L214" s="7">
        <v>1.8</v>
      </c>
      <c r="M214" s="7">
        <v>92.2</v>
      </c>
      <c r="P214" s="21">
        <v>0.81694444444444447</v>
      </c>
      <c r="Q214" s="7">
        <v>2</v>
      </c>
      <c r="R214" s="7">
        <v>94.7</v>
      </c>
      <c r="U214" s="21">
        <v>0.82525462962962959</v>
      </c>
      <c r="V214" s="7">
        <v>1.4</v>
      </c>
      <c r="W214" s="7">
        <v>94.8</v>
      </c>
      <c r="Z214" s="21">
        <v>0.82004629629629633</v>
      </c>
      <c r="AA214" s="7">
        <v>2.1</v>
      </c>
      <c r="AB214" s="7">
        <v>92.3</v>
      </c>
      <c r="AE214" s="21">
        <v>0.80729166666666663</v>
      </c>
      <c r="AF214" s="7">
        <v>1.6</v>
      </c>
      <c r="AG214" s="7">
        <v>92.6</v>
      </c>
      <c r="AJ214" s="21">
        <v>0.38995370370370369</v>
      </c>
      <c r="AK214" s="7">
        <v>2.2999999999999998</v>
      </c>
      <c r="AL214" s="7">
        <v>93.1</v>
      </c>
      <c r="AO214" s="21">
        <v>0.8678703703703704</v>
      </c>
      <c r="AP214" s="7">
        <v>1.7</v>
      </c>
      <c r="AQ214" s="7">
        <v>93.9</v>
      </c>
      <c r="AT214" s="21">
        <v>0.80384259259259261</v>
      </c>
      <c r="AU214" s="7">
        <v>2.1</v>
      </c>
      <c r="AV214" s="7">
        <v>94.2</v>
      </c>
      <c r="AY214" s="21">
        <v>0.39665509259259257</v>
      </c>
      <c r="AZ214" s="7">
        <v>1.8</v>
      </c>
      <c r="BA214" s="7">
        <v>92</v>
      </c>
      <c r="BD214" s="21">
        <v>0.82707175925925924</v>
      </c>
      <c r="BE214" s="7">
        <v>2.4</v>
      </c>
      <c r="BF214" s="7">
        <v>94.2</v>
      </c>
    </row>
    <row r="215" spans="1:58" x14ac:dyDescent="0.35">
      <c r="A215" s="21">
        <v>0.85143518518518524</v>
      </c>
      <c r="B215" s="7">
        <v>2.8</v>
      </c>
      <c r="C215" s="7">
        <v>92.8</v>
      </c>
      <c r="F215" s="21">
        <v>0.38753472222222224</v>
      </c>
      <c r="G215" s="7">
        <v>0.7</v>
      </c>
      <c r="H215" s="7">
        <v>94</v>
      </c>
      <c r="K215" s="21">
        <v>0.40539351851851851</v>
      </c>
      <c r="L215" s="7">
        <v>1.7</v>
      </c>
      <c r="M215" s="7">
        <v>92.4</v>
      </c>
      <c r="P215" s="21">
        <v>0.81696759259259255</v>
      </c>
      <c r="Q215" s="7">
        <v>2</v>
      </c>
      <c r="R215" s="7">
        <v>95</v>
      </c>
      <c r="U215" s="21">
        <v>0.82527777777777778</v>
      </c>
      <c r="V215" s="7">
        <v>1.3</v>
      </c>
      <c r="W215" s="7">
        <v>95.1</v>
      </c>
      <c r="Z215" s="21">
        <v>0.82006944444444441</v>
      </c>
      <c r="AA215" s="7">
        <v>2.1</v>
      </c>
      <c r="AB215" s="7">
        <v>92.6</v>
      </c>
      <c r="AE215" s="21">
        <v>0.80731481481481482</v>
      </c>
      <c r="AF215" s="7">
        <v>1.7</v>
      </c>
      <c r="AG215" s="7">
        <v>92.9</v>
      </c>
      <c r="AJ215" s="21">
        <v>0.38997685185185182</v>
      </c>
      <c r="AK215" s="7">
        <v>2.2999999999999998</v>
      </c>
      <c r="AL215" s="7">
        <v>93.1</v>
      </c>
      <c r="AO215" s="21">
        <v>0.86789351851851848</v>
      </c>
      <c r="AP215" s="7">
        <v>1.8</v>
      </c>
      <c r="AQ215" s="7">
        <v>94.2</v>
      </c>
      <c r="AT215" s="21">
        <v>0.80386574074074069</v>
      </c>
      <c r="AU215" s="7">
        <v>2.1</v>
      </c>
      <c r="AV215" s="7">
        <v>94.3</v>
      </c>
      <c r="AY215" s="21">
        <v>0.39667824074074076</v>
      </c>
      <c r="AZ215" s="7">
        <v>1.8</v>
      </c>
      <c r="BA215" s="7">
        <v>92</v>
      </c>
      <c r="BD215" s="21">
        <v>0.82709490740740743</v>
      </c>
      <c r="BE215" s="7">
        <v>2.4</v>
      </c>
      <c r="BF215" s="7">
        <v>94.3</v>
      </c>
    </row>
    <row r="216" spans="1:58" x14ac:dyDescent="0.35">
      <c r="A216" s="21">
        <v>0.85145833333333332</v>
      </c>
      <c r="B216" s="7">
        <v>2.8</v>
      </c>
      <c r="C216" s="7">
        <v>93</v>
      </c>
      <c r="F216" s="21">
        <v>0.38755787037037037</v>
      </c>
      <c r="G216" s="7">
        <v>0.7</v>
      </c>
      <c r="H216" s="7">
        <v>94.3</v>
      </c>
      <c r="K216" s="21">
        <v>0.40541666666666665</v>
      </c>
      <c r="L216" s="7">
        <v>1.7</v>
      </c>
      <c r="M216" s="7">
        <v>92.7</v>
      </c>
      <c r="P216" s="21">
        <v>0.81699074074074074</v>
      </c>
      <c r="Q216" s="7">
        <v>2</v>
      </c>
      <c r="R216" s="7">
        <v>95.2</v>
      </c>
      <c r="U216" s="21">
        <v>0.82530092592592597</v>
      </c>
      <c r="V216" s="7">
        <v>1.3</v>
      </c>
      <c r="W216" s="7">
        <v>95.1</v>
      </c>
      <c r="Z216" s="21">
        <v>0.8200925925925926</v>
      </c>
      <c r="AA216" s="7">
        <v>2.2000000000000002</v>
      </c>
      <c r="AB216" s="7">
        <v>92.7</v>
      </c>
      <c r="AE216" s="21">
        <v>0.80733796296296301</v>
      </c>
      <c r="AF216" s="7">
        <v>1.6</v>
      </c>
      <c r="AG216" s="7">
        <v>92.9</v>
      </c>
      <c r="AJ216" s="21">
        <v>0.39</v>
      </c>
      <c r="AK216" s="7">
        <v>2.2999999999999998</v>
      </c>
      <c r="AL216" s="7">
        <v>93.3</v>
      </c>
      <c r="AO216" s="21">
        <v>0.86791666666666667</v>
      </c>
      <c r="AP216" s="7">
        <v>1.8</v>
      </c>
      <c r="AQ216" s="7">
        <v>94.5</v>
      </c>
      <c r="AT216" s="21">
        <v>0.80388888888888888</v>
      </c>
      <c r="AU216" s="7">
        <v>2.1</v>
      </c>
      <c r="AV216" s="7">
        <v>94.3</v>
      </c>
      <c r="AY216" s="21">
        <v>0.3967013888888889</v>
      </c>
      <c r="AZ216" s="7">
        <v>1.8</v>
      </c>
      <c r="BA216" s="7">
        <v>92.2</v>
      </c>
      <c r="BD216" s="21">
        <v>0.82711805555555551</v>
      </c>
      <c r="BE216" s="7">
        <v>2.5</v>
      </c>
      <c r="BF216" s="7">
        <v>94.5</v>
      </c>
    </row>
    <row r="217" spans="1:58" x14ac:dyDescent="0.35">
      <c r="A217" s="21">
        <v>0.85148148148148151</v>
      </c>
      <c r="B217" s="7">
        <v>2.9</v>
      </c>
      <c r="C217" s="7">
        <v>93</v>
      </c>
      <c r="F217" s="21">
        <v>0.38758101851851851</v>
      </c>
      <c r="G217" s="7">
        <v>0.7</v>
      </c>
      <c r="H217" s="7">
        <v>94.5</v>
      </c>
      <c r="K217" s="21">
        <v>0.40543981481481484</v>
      </c>
      <c r="L217" s="7">
        <v>1.7</v>
      </c>
      <c r="M217" s="7">
        <v>92.7</v>
      </c>
      <c r="P217" s="21">
        <v>0.81701388888888893</v>
      </c>
      <c r="Q217" s="7">
        <v>2</v>
      </c>
      <c r="R217" s="7">
        <v>95.5</v>
      </c>
      <c r="U217" s="21">
        <v>0.82532407407407404</v>
      </c>
      <c r="V217" s="7">
        <v>1.4</v>
      </c>
      <c r="W217" s="7">
        <v>95.4</v>
      </c>
      <c r="Z217" s="21">
        <v>0.82011574074074078</v>
      </c>
      <c r="AA217" s="7">
        <v>2.2000000000000002</v>
      </c>
      <c r="AB217" s="7">
        <v>92.7</v>
      </c>
      <c r="AE217" s="21">
        <v>0.80736111111111108</v>
      </c>
      <c r="AF217" s="7">
        <v>1.6</v>
      </c>
      <c r="AG217" s="7">
        <v>93</v>
      </c>
      <c r="AJ217" s="21">
        <v>0.39002314814814815</v>
      </c>
      <c r="AK217" s="7">
        <v>2.2999999999999998</v>
      </c>
      <c r="AL217" s="7">
        <v>93.4</v>
      </c>
      <c r="AO217" s="21">
        <v>0.86793981481481486</v>
      </c>
      <c r="AP217" s="7">
        <v>1.8</v>
      </c>
      <c r="AQ217" s="7">
        <v>94.6</v>
      </c>
      <c r="AT217" s="21">
        <v>0.80391203703703706</v>
      </c>
      <c r="AU217" s="7">
        <v>2.1</v>
      </c>
      <c r="AV217" s="7">
        <v>94.5</v>
      </c>
      <c r="AY217" s="21">
        <v>0.39672453703703703</v>
      </c>
      <c r="AZ217" s="7">
        <v>1.9</v>
      </c>
      <c r="BA217" s="7">
        <v>92.4</v>
      </c>
      <c r="BD217" s="21">
        <v>0.8271412037037037</v>
      </c>
      <c r="BE217" s="7">
        <v>2.5</v>
      </c>
      <c r="BF217" s="7">
        <v>94.7</v>
      </c>
    </row>
    <row r="218" spans="1:58" x14ac:dyDescent="0.35">
      <c r="A218" s="21">
        <v>0.85150462962962958</v>
      </c>
      <c r="B218" s="7">
        <v>2.9</v>
      </c>
      <c r="C218" s="7">
        <v>93.2</v>
      </c>
      <c r="F218" s="21">
        <v>0.38760416666666669</v>
      </c>
      <c r="G218" s="7">
        <v>0.7</v>
      </c>
      <c r="H218" s="7">
        <v>94.5</v>
      </c>
      <c r="K218" s="21">
        <v>0.40546296296296297</v>
      </c>
      <c r="L218" s="7">
        <v>1.7</v>
      </c>
      <c r="M218" s="7">
        <v>93</v>
      </c>
      <c r="P218" s="21">
        <v>0.81703703703703701</v>
      </c>
      <c r="Q218" s="7">
        <v>2</v>
      </c>
      <c r="R218" s="7">
        <v>95.7</v>
      </c>
      <c r="U218" s="21">
        <v>0.82534722222222223</v>
      </c>
      <c r="V218" s="7">
        <v>1.5</v>
      </c>
      <c r="W218" s="7">
        <v>95.5</v>
      </c>
      <c r="Z218" s="21">
        <v>0.82013888888888886</v>
      </c>
      <c r="AA218" s="7">
        <v>2.2999999999999998</v>
      </c>
      <c r="AB218" s="7">
        <v>92.9</v>
      </c>
      <c r="AE218" s="21">
        <v>0.80738425925925927</v>
      </c>
      <c r="AF218" s="7">
        <v>1.7</v>
      </c>
      <c r="AG218" s="7">
        <v>93.1</v>
      </c>
      <c r="AJ218" s="21">
        <v>0.39004629629629628</v>
      </c>
      <c r="AK218" s="7">
        <v>2.2999999999999998</v>
      </c>
      <c r="AL218" s="7">
        <v>93.7</v>
      </c>
      <c r="AO218" s="21">
        <v>0.86796296296296294</v>
      </c>
      <c r="AP218" s="7">
        <v>1.9</v>
      </c>
      <c r="AQ218" s="7">
        <v>94.9</v>
      </c>
      <c r="AT218" s="21">
        <v>0.80393518518518514</v>
      </c>
      <c r="AU218" s="7">
        <v>2.1</v>
      </c>
      <c r="AV218" s="7">
        <v>94.7</v>
      </c>
      <c r="AY218" s="21">
        <v>0.39674768518518516</v>
      </c>
      <c r="AZ218" s="7">
        <v>2</v>
      </c>
      <c r="BA218" s="7">
        <v>92.6</v>
      </c>
      <c r="BD218" s="21">
        <v>0.82716435185185189</v>
      </c>
      <c r="BE218" s="7">
        <v>2.5</v>
      </c>
      <c r="BF218" s="7">
        <v>94.7</v>
      </c>
    </row>
    <row r="219" spans="1:58" x14ac:dyDescent="0.35">
      <c r="A219" s="21">
        <v>0.85152777777777777</v>
      </c>
      <c r="B219" s="7">
        <v>3</v>
      </c>
      <c r="C219" s="7">
        <v>93.4</v>
      </c>
      <c r="F219" s="21">
        <v>0.38762731481481483</v>
      </c>
      <c r="G219" s="7">
        <v>0.7</v>
      </c>
      <c r="H219" s="7">
        <v>94.7</v>
      </c>
      <c r="K219" s="21">
        <v>0.4054861111111111</v>
      </c>
      <c r="L219" s="7">
        <v>1.7</v>
      </c>
      <c r="M219" s="7">
        <v>93.1</v>
      </c>
      <c r="P219" s="21">
        <v>0.81706018518518519</v>
      </c>
      <c r="Q219" s="7">
        <v>2.1</v>
      </c>
      <c r="R219" s="7">
        <v>95.6</v>
      </c>
      <c r="U219" s="21">
        <v>0.82537037037037042</v>
      </c>
      <c r="V219" s="7">
        <v>1.6</v>
      </c>
      <c r="W219" s="7">
        <v>95.7</v>
      </c>
      <c r="Z219" s="21">
        <v>0.82016203703703705</v>
      </c>
      <c r="AA219" s="7">
        <v>2.2000000000000002</v>
      </c>
      <c r="AB219" s="7">
        <v>93.1</v>
      </c>
      <c r="AE219" s="21">
        <v>0.80740740740740746</v>
      </c>
      <c r="AF219" s="7">
        <v>1.7</v>
      </c>
      <c r="AG219" s="7">
        <v>93.3</v>
      </c>
      <c r="AJ219" s="21">
        <v>0.39006944444444447</v>
      </c>
      <c r="AK219" s="7">
        <v>2.4</v>
      </c>
      <c r="AL219" s="7">
        <v>93.8</v>
      </c>
      <c r="AO219" s="21">
        <v>0.86798611111111112</v>
      </c>
      <c r="AP219" s="7">
        <v>1.9</v>
      </c>
      <c r="AQ219" s="7">
        <v>94.9</v>
      </c>
      <c r="AT219" s="21">
        <v>0.80395833333333333</v>
      </c>
      <c r="AU219" s="7">
        <v>2.1</v>
      </c>
      <c r="AV219" s="7">
        <v>95</v>
      </c>
      <c r="AY219" s="21">
        <v>0.39677083333333335</v>
      </c>
      <c r="AZ219" s="7">
        <v>2</v>
      </c>
      <c r="BA219" s="7">
        <v>92.6</v>
      </c>
      <c r="BD219" s="21">
        <v>0.82718749999999996</v>
      </c>
      <c r="BE219" s="7">
        <v>2.5</v>
      </c>
      <c r="BF219" s="7">
        <v>94.9</v>
      </c>
    </row>
    <row r="220" spans="1:58" x14ac:dyDescent="0.35">
      <c r="A220" s="21">
        <v>0.85155092592592596</v>
      </c>
      <c r="B220" s="7">
        <v>3.1</v>
      </c>
      <c r="C220" s="7">
        <v>93.6</v>
      </c>
      <c r="F220" s="21">
        <v>0.38765046296296296</v>
      </c>
      <c r="G220" s="7">
        <v>0.7</v>
      </c>
      <c r="H220" s="7">
        <v>95</v>
      </c>
      <c r="K220" s="21">
        <v>0.40550925925925924</v>
      </c>
      <c r="L220" s="7">
        <v>1.8</v>
      </c>
      <c r="M220" s="7">
        <v>93.3</v>
      </c>
      <c r="P220" s="21">
        <v>0.81708333333333338</v>
      </c>
      <c r="Q220" s="7">
        <v>2.1</v>
      </c>
      <c r="R220" s="7">
        <v>95.8</v>
      </c>
      <c r="U220" s="21">
        <v>0.8253935185185185</v>
      </c>
      <c r="V220" s="7">
        <v>1.6</v>
      </c>
      <c r="W220" s="7">
        <v>95.8</v>
      </c>
      <c r="Z220" s="21">
        <v>0.82018518518518524</v>
      </c>
      <c r="AA220" s="7">
        <v>2.2000000000000002</v>
      </c>
      <c r="AB220" s="7">
        <v>93.3</v>
      </c>
      <c r="AE220" s="21">
        <v>0.80743055555555554</v>
      </c>
      <c r="AF220" s="7">
        <v>1.8</v>
      </c>
      <c r="AG220" s="7">
        <v>93.4</v>
      </c>
      <c r="AJ220" s="21">
        <v>0.3900925925925926</v>
      </c>
      <c r="AK220" s="7">
        <v>2.4</v>
      </c>
      <c r="AL220" s="7">
        <v>93.8</v>
      </c>
      <c r="AO220" s="21">
        <v>0.86800925925925931</v>
      </c>
      <c r="AP220" s="7">
        <v>1.9</v>
      </c>
      <c r="AQ220" s="7">
        <v>95</v>
      </c>
      <c r="AT220" s="21">
        <v>0.80398148148148152</v>
      </c>
      <c r="AU220" s="7">
        <v>2.1</v>
      </c>
      <c r="AV220" s="7">
        <v>95</v>
      </c>
      <c r="AY220" s="21">
        <v>0.39679398148148148</v>
      </c>
      <c r="AZ220" s="7">
        <v>2</v>
      </c>
      <c r="BA220" s="7">
        <v>92.9</v>
      </c>
      <c r="BD220" s="21">
        <v>0.82721064814814815</v>
      </c>
      <c r="BE220" s="7">
        <v>2.5</v>
      </c>
      <c r="BF220" s="7">
        <v>95.1</v>
      </c>
    </row>
    <row r="221" spans="1:58" x14ac:dyDescent="0.35">
      <c r="A221" s="21">
        <v>0.85157407407407404</v>
      </c>
      <c r="B221" s="7">
        <v>3.1</v>
      </c>
      <c r="C221" s="7">
        <v>93.6</v>
      </c>
      <c r="F221" s="21">
        <v>0.38767361111111109</v>
      </c>
      <c r="G221" s="7">
        <v>0.7</v>
      </c>
      <c r="H221" s="7">
        <v>95.1</v>
      </c>
      <c r="K221" s="21">
        <v>0.40553240740740742</v>
      </c>
      <c r="L221" s="7">
        <v>1.8</v>
      </c>
      <c r="M221" s="7">
        <v>93.5</v>
      </c>
      <c r="P221" s="21">
        <v>0.81710648148148146</v>
      </c>
      <c r="Q221" s="7">
        <v>2.2000000000000002</v>
      </c>
      <c r="R221" s="7">
        <v>96</v>
      </c>
      <c r="U221" s="21">
        <v>0.82541666666666669</v>
      </c>
      <c r="V221" s="7">
        <v>1.6</v>
      </c>
      <c r="W221" s="7">
        <v>96.1</v>
      </c>
      <c r="Z221" s="21">
        <v>0.82020833333333332</v>
      </c>
      <c r="AA221" s="7">
        <v>2.1</v>
      </c>
      <c r="AB221" s="7">
        <v>93.4</v>
      </c>
      <c r="AE221" s="21">
        <v>0.80745370370370373</v>
      </c>
      <c r="AF221" s="7">
        <v>1.8</v>
      </c>
      <c r="AG221" s="7">
        <v>93.7</v>
      </c>
      <c r="AJ221" s="21">
        <v>0.39011574074074074</v>
      </c>
      <c r="AK221" s="7">
        <v>2.4</v>
      </c>
      <c r="AL221" s="7">
        <v>94.1</v>
      </c>
      <c r="AO221" s="21">
        <v>0.86803240740740739</v>
      </c>
      <c r="AP221" s="7">
        <v>2</v>
      </c>
      <c r="AQ221" s="7">
        <v>95.2</v>
      </c>
      <c r="AT221" s="21">
        <v>0.8040046296296296</v>
      </c>
      <c r="AU221" s="7">
        <v>2.1</v>
      </c>
      <c r="AV221" s="7">
        <v>95.3</v>
      </c>
      <c r="AY221" s="21">
        <v>0.39681712962962962</v>
      </c>
      <c r="AZ221" s="7">
        <v>1.9</v>
      </c>
      <c r="BA221" s="7">
        <v>93.1</v>
      </c>
      <c r="BD221" s="21">
        <v>0.82723379629629634</v>
      </c>
      <c r="BE221" s="7">
        <v>2.6</v>
      </c>
      <c r="BF221" s="7">
        <v>95.3</v>
      </c>
    </row>
    <row r="222" spans="1:58" x14ac:dyDescent="0.35">
      <c r="A222" s="21">
        <v>0.85159722222222223</v>
      </c>
      <c r="B222" s="7">
        <v>3.1</v>
      </c>
      <c r="C222" s="7">
        <v>93.8</v>
      </c>
      <c r="F222" s="21">
        <v>0.38769675925925928</v>
      </c>
      <c r="G222" s="7">
        <v>0.7</v>
      </c>
      <c r="H222" s="7">
        <v>95.3</v>
      </c>
      <c r="K222" s="21">
        <v>0.40555555555555556</v>
      </c>
      <c r="L222" s="7">
        <v>1.9</v>
      </c>
      <c r="M222" s="7">
        <v>93.5</v>
      </c>
      <c r="P222" s="21">
        <v>0.81712962962962965</v>
      </c>
      <c r="Q222" s="7">
        <v>2.2000000000000002</v>
      </c>
      <c r="R222" s="7">
        <v>96.2</v>
      </c>
      <c r="U222" s="21">
        <v>0.82543981481481477</v>
      </c>
      <c r="V222" s="7">
        <v>1.6</v>
      </c>
      <c r="W222" s="7">
        <v>96.2</v>
      </c>
      <c r="Z222" s="21">
        <v>0.82023148148148151</v>
      </c>
      <c r="AA222" s="7">
        <v>2.1</v>
      </c>
      <c r="AB222" s="7">
        <v>93.4</v>
      </c>
      <c r="AE222" s="21">
        <v>0.80747685185185181</v>
      </c>
      <c r="AF222" s="7">
        <v>1.8</v>
      </c>
      <c r="AG222" s="7">
        <v>93.9</v>
      </c>
      <c r="AJ222" s="21">
        <v>0.39013888888888887</v>
      </c>
      <c r="AK222" s="7">
        <v>2.5</v>
      </c>
      <c r="AL222" s="7">
        <v>94.2</v>
      </c>
      <c r="AO222" s="21">
        <v>0.86805555555555558</v>
      </c>
      <c r="AP222" s="7">
        <v>2</v>
      </c>
      <c r="AQ222" s="7">
        <v>95.5</v>
      </c>
      <c r="AT222" s="21">
        <v>0.80402777777777779</v>
      </c>
      <c r="AU222" s="7">
        <v>2.1</v>
      </c>
      <c r="AV222" s="7">
        <v>95.4</v>
      </c>
      <c r="AY222" s="21">
        <v>0.39684027777777775</v>
      </c>
      <c r="AZ222" s="7">
        <v>1.9</v>
      </c>
      <c r="BA222" s="7">
        <v>93.2</v>
      </c>
      <c r="BD222" s="21">
        <v>0.82725694444444442</v>
      </c>
      <c r="BE222" s="7">
        <v>2.6</v>
      </c>
      <c r="BF222" s="7">
        <v>95.5</v>
      </c>
    </row>
    <row r="223" spans="1:58" x14ac:dyDescent="0.35">
      <c r="A223" s="21">
        <v>0.85162037037037042</v>
      </c>
      <c r="B223" s="7">
        <v>3.1</v>
      </c>
      <c r="C223" s="7">
        <v>94</v>
      </c>
      <c r="F223" s="21">
        <v>0.38771990740740742</v>
      </c>
      <c r="G223" s="7">
        <v>0.7</v>
      </c>
      <c r="H223" s="7">
        <v>95.4</v>
      </c>
      <c r="K223" s="21">
        <v>0.40557870370370369</v>
      </c>
      <c r="L223" s="7">
        <v>2</v>
      </c>
      <c r="M223" s="7">
        <v>93.7</v>
      </c>
      <c r="P223" s="21">
        <v>0.81715277777777773</v>
      </c>
      <c r="Q223" s="7">
        <v>2.2000000000000002</v>
      </c>
      <c r="R223" s="7">
        <v>96.4</v>
      </c>
      <c r="U223" s="21">
        <v>0.82546296296296295</v>
      </c>
      <c r="V223" s="7">
        <v>1.7</v>
      </c>
      <c r="W223" s="7">
        <v>96.3</v>
      </c>
      <c r="Z223" s="21">
        <v>0.82025462962962958</v>
      </c>
      <c r="AA223" s="7">
        <v>2.2000000000000002</v>
      </c>
      <c r="AB223" s="7">
        <v>93.7</v>
      </c>
      <c r="AE223" s="21">
        <v>0.8075</v>
      </c>
      <c r="AF223" s="7">
        <v>1.8</v>
      </c>
      <c r="AG223" s="7">
        <v>94</v>
      </c>
      <c r="AJ223" s="21">
        <v>0.39016203703703706</v>
      </c>
      <c r="AK223" s="7">
        <v>2.5</v>
      </c>
      <c r="AL223" s="7">
        <v>94.6</v>
      </c>
      <c r="AO223" s="21">
        <v>0.86807870370370366</v>
      </c>
      <c r="AP223" s="7">
        <v>1.9</v>
      </c>
      <c r="AQ223" s="7">
        <v>95.5</v>
      </c>
      <c r="AT223" s="21">
        <v>0.80405092592592597</v>
      </c>
      <c r="AU223" s="7">
        <v>2.1</v>
      </c>
      <c r="AV223" s="7">
        <v>95.6</v>
      </c>
      <c r="AY223" s="21">
        <v>0.39686342592592594</v>
      </c>
      <c r="AZ223" s="7">
        <v>1.8</v>
      </c>
      <c r="BA223" s="7">
        <v>93.4</v>
      </c>
      <c r="BD223" s="21">
        <v>0.82728009259259261</v>
      </c>
      <c r="BE223" s="7">
        <v>2.6</v>
      </c>
      <c r="BF223" s="7">
        <v>95.5</v>
      </c>
    </row>
    <row r="224" spans="1:58" x14ac:dyDescent="0.35">
      <c r="A224" s="21">
        <v>0.85164351851851849</v>
      </c>
      <c r="B224" s="7">
        <v>3.1</v>
      </c>
      <c r="C224" s="7">
        <v>94</v>
      </c>
      <c r="F224" s="21">
        <v>0.38774305555555555</v>
      </c>
      <c r="G224" s="7">
        <v>0.7</v>
      </c>
      <c r="H224" s="7">
        <v>95.7</v>
      </c>
      <c r="K224" s="21">
        <v>0.40560185185185182</v>
      </c>
      <c r="L224" s="7">
        <v>2</v>
      </c>
      <c r="M224" s="7">
        <v>94</v>
      </c>
      <c r="P224" s="21">
        <v>0.81717592592592592</v>
      </c>
      <c r="Q224" s="7">
        <v>2.2000000000000002</v>
      </c>
      <c r="R224" s="7">
        <v>96.5</v>
      </c>
      <c r="U224" s="21">
        <v>0.82548611111111114</v>
      </c>
      <c r="V224" s="7">
        <v>1.7</v>
      </c>
      <c r="W224" s="7">
        <v>96.6</v>
      </c>
      <c r="Z224" s="21">
        <v>0.82027777777777777</v>
      </c>
      <c r="AA224" s="7">
        <v>2.2000000000000002</v>
      </c>
      <c r="AB224" s="7">
        <v>93.8</v>
      </c>
      <c r="AE224" s="21">
        <v>0.80752314814814818</v>
      </c>
      <c r="AF224" s="7">
        <v>1.8</v>
      </c>
      <c r="AG224" s="7">
        <v>94.1</v>
      </c>
      <c r="AJ224" s="21">
        <v>0.39018518518518519</v>
      </c>
      <c r="AK224" s="7">
        <v>2.6</v>
      </c>
      <c r="AL224" s="7">
        <v>94.6</v>
      </c>
      <c r="AO224" s="21">
        <v>0.86810185185185185</v>
      </c>
      <c r="AP224" s="7">
        <v>2</v>
      </c>
      <c r="AQ224" s="7">
        <v>95.5</v>
      </c>
      <c r="AT224" s="21">
        <v>0.80407407407407405</v>
      </c>
      <c r="AU224" s="7">
        <v>2.1</v>
      </c>
      <c r="AV224" s="7">
        <v>95.6</v>
      </c>
      <c r="AY224" s="21">
        <v>0.39688657407407407</v>
      </c>
      <c r="AZ224" s="7">
        <v>1.9</v>
      </c>
      <c r="BA224" s="7">
        <v>93.4</v>
      </c>
      <c r="BD224" s="21">
        <v>0.82730324074074069</v>
      </c>
      <c r="BE224" s="7">
        <v>2.6</v>
      </c>
      <c r="BF224" s="7">
        <v>95.8</v>
      </c>
    </row>
    <row r="225" spans="1:58" x14ac:dyDescent="0.35">
      <c r="A225" s="21">
        <v>0.85166666666666668</v>
      </c>
      <c r="B225" s="7">
        <v>3</v>
      </c>
      <c r="C225" s="7">
        <v>94.3</v>
      </c>
      <c r="F225" s="21">
        <v>0.38776620370370368</v>
      </c>
      <c r="G225" s="7">
        <v>0.7</v>
      </c>
      <c r="H225" s="7">
        <v>95.8</v>
      </c>
      <c r="K225" s="21">
        <v>0.40562500000000001</v>
      </c>
      <c r="L225" s="7">
        <v>2</v>
      </c>
      <c r="M225" s="7">
        <v>94.2</v>
      </c>
      <c r="P225" s="21">
        <v>0.81719907407407411</v>
      </c>
      <c r="Q225" s="7">
        <v>2.2000000000000002</v>
      </c>
      <c r="R225" s="7">
        <v>96.8</v>
      </c>
      <c r="U225" s="21">
        <v>0.82550925925925922</v>
      </c>
      <c r="V225" s="7">
        <v>1.7</v>
      </c>
      <c r="W225" s="7">
        <v>96.7</v>
      </c>
      <c r="Z225" s="21">
        <v>0.82030092592592596</v>
      </c>
      <c r="AA225" s="7">
        <v>2.2999999999999998</v>
      </c>
      <c r="AB225" s="7">
        <v>93.9</v>
      </c>
      <c r="AE225" s="21">
        <v>0.80754629629629626</v>
      </c>
      <c r="AF225" s="7">
        <v>1.8</v>
      </c>
      <c r="AG225" s="7">
        <v>94.3</v>
      </c>
      <c r="AJ225" s="21">
        <v>0.39020833333333332</v>
      </c>
      <c r="AK225" s="7">
        <v>2.7</v>
      </c>
      <c r="AL225" s="7">
        <v>94.8</v>
      </c>
      <c r="AO225" s="21">
        <v>0.86812500000000004</v>
      </c>
      <c r="AP225" s="7">
        <v>2</v>
      </c>
      <c r="AQ225" s="7">
        <v>96</v>
      </c>
      <c r="AT225" s="21">
        <v>0.80409722222222224</v>
      </c>
      <c r="AU225" s="7">
        <v>2.2000000000000002</v>
      </c>
      <c r="AV225" s="7">
        <v>95.8</v>
      </c>
      <c r="AY225" s="21">
        <v>0.39690972222222221</v>
      </c>
      <c r="AZ225" s="7">
        <v>1.8</v>
      </c>
      <c r="BA225" s="7">
        <v>93.7</v>
      </c>
      <c r="BD225" s="21">
        <v>0.82732638888888888</v>
      </c>
      <c r="BE225" s="7">
        <v>2.6</v>
      </c>
      <c r="BF225" s="7">
        <v>96</v>
      </c>
    </row>
    <row r="226" spans="1:58" x14ac:dyDescent="0.35">
      <c r="A226" s="21">
        <v>0.85168981481481476</v>
      </c>
      <c r="B226" s="7">
        <v>3</v>
      </c>
      <c r="C226" s="7">
        <v>94.5</v>
      </c>
      <c r="F226" s="21">
        <v>0.38778935185185187</v>
      </c>
      <c r="G226" s="7">
        <v>0.7</v>
      </c>
      <c r="H226" s="7">
        <v>96.1</v>
      </c>
      <c r="K226" s="21">
        <v>0.40564814814814815</v>
      </c>
      <c r="L226" s="7">
        <v>2</v>
      </c>
      <c r="M226" s="7">
        <v>94.2</v>
      </c>
      <c r="P226" s="21">
        <v>0.81722222222222218</v>
      </c>
      <c r="Q226" s="7">
        <v>2.2000000000000002</v>
      </c>
      <c r="R226" s="7">
        <v>96.8</v>
      </c>
      <c r="U226" s="21">
        <v>0.82553240740740741</v>
      </c>
      <c r="V226" s="7">
        <v>1.7</v>
      </c>
      <c r="W226" s="7">
        <v>96.9</v>
      </c>
      <c r="Z226" s="21">
        <v>0.82032407407407404</v>
      </c>
      <c r="AA226" s="7">
        <v>2.2999999999999998</v>
      </c>
      <c r="AB226" s="7">
        <v>94.2</v>
      </c>
      <c r="AE226" s="21">
        <v>0.80756944444444445</v>
      </c>
      <c r="AF226" s="7">
        <v>1.9</v>
      </c>
      <c r="AG226" s="7">
        <v>94.5</v>
      </c>
      <c r="AJ226" s="21">
        <v>0.39023148148148146</v>
      </c>
      <c r="AK226" s="7">
        <v>2.6</v>
      </c>
      <c r="AL226" s="7">
        <v>95</v>
      </c>
      <c r="AO226" s="21">
        <v>0.86814814814814811</v>
      </c>
      <c r="AP226" s="7">
        <v>2.1</v>
      </c>
      <c r="AQ226" s="7">
        <v>96.1</v>
      </c>
      <c r="AT226" s="21">
        <v>0.80412037037037032</v>
      </c>
      <c r="AU226" s="7">
        <v>2.2000000000000002</v>
      </c>
      <c r="AV226" s="7">
        <v>96.1</v>
      </c>
      <c r="AY226" s="21">
        <v>0.39693287037037039</v>
      </c>
      <c r="AZ226" s="7">
        <v>1.8</v>
      </c>
      <c r="BA226" s="7">
        <v>93.9</v>
      </c>
      <c r="BD226" s="21">
        <v>0.82734953703703706</v>
      </c>
      <c r="BE226" s="7">
        <v>2.6</v>
      </c>
      <c r="BF226" s="7">
        <v>96.1</v>
      </c>
    </row>
    <row r="227" spans="1:58" x14ac:dyDescent="0.35">
      <c r="A227" s="21">
        <v>0.85171296296296295</v>
      </c>
      <c r="B227" s="7">
        <v>3.1</v>
      </c>
      <c r="C227" s="7">
        <v>94.7</v>
      </c>
      <c r="F227" s="21">
        <v>0.3878125</v>
      </c>
      <c r="G227" s="7">
        <v>0.7</v>
      </c>
      <c r="H227" s="7">
        <v>96.2</v>
      </c>
      <c r="K227" s="21">
        <v>0.40567129629629628</v>
      </c>
      <c r="L227" s="7">
        <v>2</v>
      </c>
      <c r="M227" s="7">
        <v>94.3</v>
      </c>
      <c r="P227" s="21">
        <v>0.81724537037037037</v>
      </c>
      <c r="Q227" s="7">
        <v>2.2000000000000002</v>
      </c>
      <c r="R227" s="7">
        <v>97.1</v>
      </c>
      <c r="U227" s="21">
        <v>0.8255555555555556</v>
      </c>
      <c r="V227" s="7">
        <v>1.7</v>
      </c>
      <c r="W227" s="7">
        <v>97.1</v>
      </c>
      <c r="Z227" s="21">
        <v>0.82034722222222223</v>
      </c>
      <c r="AA227" s="7">
        <v>2.2999999999999998</v>
      </c>
      <c r="AB227" s="7">
        <v>94.3</v>
      </c>
      <c r="AE227" s="21">
        <v>0.80759259259259264</v>
      </c>
      <c r="AF227" s="7">
        <v>1.9</v>
      </c>
      <c r="AG227" s="7">
        <v>94.7</v>
      </c>
      <c r="AJ227" s="21">
        <v>0.39025462962962965</v>
      </c>
      <c r="AK227" s="7">
        <v>2.5</v>
      </c>
      <c r="AL227" s="7">
        <v>95.3</v>
      </c>
      <c r="AO227" s="21">
        <v>0.8681712962962963</v>
      </c>
      <c r="AP227" s="7">
        <v>2.1</v>
      </c>
      <c r="AQ227" s="7">
        <v>96.3</v>
      </c>
      <c r="AT227" s="21">
        <v>0.80414351851851851</v>
      </c>
      <c r="AU227" s="7">
        <v>2.2000000000000002</v>
      </c>
      <c r="AV227" s="7">
        <v>96.4</v>
      </c>
      <c r="AY227" s="21">
        <v>0.39695601851851853</v>
      </c>
      <c r="AZ227" s="7">
        <v>1.8</v>
      </c>
      <c r="BA227" s="7">
        <v>94.1</v>
      </c>
      <c r="BD227" s="21">
        <v>0.82737268518518514</v>
      </c>
      <c r="BE227" s="7">
        <v>2.6</v>
      </c>
      <c r="BF227" s="7">
        <v>96.1</v>
      </c>
    </row>
    <row r="228" spans="1:58" x14ac:dyDescent="0.35">
      <c r="A228" s="21">
        <v>0.85173611111111114</v>
      </c>
      <c r="B228" s="7">
        <v>3.1</v>
      </c>
      <c r="C228" s="7">
        <v>95</v>
      </c>
      <c r="F228" s="21">
        <v>0.38783564814814814</v>
      </c>
      <c r="G228" s="7">
        <v>0.7</v>
      </c>
      <c r="H228" s="7">
        <v>96.3</v>
      </c>
      <c r="K228" s="21">
        <v>0.40569444444444447</v>
      </c>
      <c r="L228" s="7">
        <v>2</v>
      </c>
      <c r="M228" s="7">
        <v>94.6</v>
      </c>
      <c r="P228" s="21">
        <v>0.81726851851851856</v>
      </c>
      <c r="Q228" s="7">
        <v>2.2000000000000002</v>
      </c>
      <c r="R228" s="7">
        <v>97.2</v>
      </c>
      <c r="U228" s="21">
        <v>0.82557870370370368</v>
      </c>
      <c r="V228" s="7">
        <v>1.7</v>
      </c>
      <c r="W228" s="7">
        <v>97.1</v>
      </c>
      <c r="Z228" s="21">
        <v>0.82037037037037042</v>
      </c>
      <c r="AA228" s="7">
        <v>2.4</v>
      </c>
      <c r="AB228" s="7">
        <v>94.5</v>
      </c>
      <c r="AE228" s="21">
        <v>0.80761574074074072</v>
      </c>
      <c r="AF228" s="7">
        <v>1.9</v>
      </c>
      <c r="AG228" s="7">
        <v>94.8</v>
      </c>
      <c r="AJ228" s="21">
        <v>0.39027777777777778</v>
      </c>
      <c r="AK228" s="7">
        <v>2.5</v>
      </c>
      <c r="AL228" s="7">
        <v>95.3</v>
      </c>
      <c r="AO228" s="21">
        <v>0.86819444444444449</v>
      </c>
      <c r="AP228" s="7">
        <v>2.1</v>
      </c>
      <c r="AQ228" s="7">
        <v>96.3</v>
      </c>
      <c r="AT228" s="21">
        <v>0.8041666666666667</v>
      </c>
      <c r="AU228" s="7">
        <v>2.2000000000000002</v>
      </c>
      <c r="AV228" s="7">
        <v>96.4</v>
      </c>
      <c r="AY228" s="21">
        <v>0.39697916666666666</v>
      </c>
      <c r="AZ228" s="7">
        <v>1.8</v>
      </c>
      <c r="BA228" s="7">
        <v>94.1</v>
      </c>
      <c r="BD228" s="21">
        <v>0.82739583333333333</v>
      </c>
      <c r="BE228" s="7">
        <v>2.6</v>
      </c>
      <c r="BF228" s="7">
        <v>96.2</v>
      </c>
    </row>
    <row r="229" spans="1:58" x14ac:dyDescent="0.35">
      <c r="A229" s="21">
        <v>0.85175925925925922</v>
      </c>
      <c r="B229" s="7">
        <v>3.1</v>
      </c>
      <c r="C229" s="7">
        <v>95</v>
      </c>
      <c r="F229" s="21">
        <v>0.38785879629629627</v>
      </c>
      <c r="G229" s="7">
        <v>0.7</v>
      </c>
      <c r="H229" s="7">
        <v>96.3</v>
      </c>
      <c r="K229" s="21">
        <v>0.4057175925925926</v>
      </c>
      <c r="L229" s="7">
        <v>2</v>
      </c>
      <c r="M229" s="7">
        <v>94.8</v>
      </c>
      <c r="P229" s="21">
        <v>0.81729166666666664</v>
      </c>
      <c r="Q229" s="7">
        <v>2.2000000000000002</v>
      </c>
      <c r="R229" s="7">
        <v>97.4</v>
      </c>
      <c r="U229" s="21">
        <v>0.82560185185185186</v>
      </c>
      <c r="V229" s="7">
        <v>1.6</v>
      </c>
      <c r="W229" s="7">
        <v>97.4</v>
      </c>
      <c r="Z229" s="21">
        <v>0.82039351851851849</v>
      </c>
      <c r="AA229" s="7">
        <v>2.4</v>
      </c>
      <c r="AB229" s="7">
        <v>94.6</v>
      </c>
      <c r="AE229" s="21">
        <v>0.80763888888888891</v>
      </c>
      <c r="AF229" s="7">
        <v>1.9</v>
      </c>
      <c r="AG229" s="7">
        <v>95</v>
      </c>
      <c r="AJ229" s="21">
        <v>0.39030092592592591</v>
      </c>
      <c r="AK229" s="7">
        <v>2.5</v>
      </c>
      <c r="AL229" s="7">
        <v>95.5</v>
      </c>
      <c r="AO229" s="21">
        <v>0.86821759259259257</v>
      </c>
      <c r="AP229" s="7">
        <v>2</v>
      </c>
      <c r="AQ229" s="7">
        <v>96.6</v>
      </c>
      <c r="AT229" s="21">
        <v>0.80418981481481477</v>
      </c>
      <c r="AU229" s="7">
        <v>2.2000000000000002</v>
      </c>
      <c r="AV229" s="7">
        <v>96.6</v>
      </c>
      <c r="AY229" s="21">
        <v>0.39700231481481479</v>
      </c>
      <c r="AZ229" s="7">
        <v>1.8</v>
      </c>
      <c r="BA229" s="7">
        <v>94.2</v>
      </c>
      <c r="BD229" s="21">
        <v>0.82741898148148152</v>
      </c>
      <c r="BE229" s="7">
        <v>2.6</v>
      </c>
      <c r="BF229" s="7">
        <v>96.4</v>
      </c>
    </row>
    <row r="230" spans="1:58" x14ac:dyDescent="0.35">
      <c r="A230" s="21">
        <v>0.8517824074074074</v>
      </c>
      <c r="B230" s="7">
        <v>3.2</v>
      </c>
      <c r="C230" s="7">
        <v>95.1</v>
      </c>
      <c r="F230" s="21">
        <v>0.38788194444444446</v>
      </c>
      <c r="G230" s="7">
        <v>0.8</v>
      </c>
      <c r="H230" s="7">
        <v>96.6</v>
      </c>
      <c r="K230" s="21">
        <v>0.40574074074074074</v>
      </c>
      <c r="L230" s="7">
        <v>2</v>
      </c>
      <c r="M230" s="7">
        <v>94.8</v>
      </c>
      <c r="P230" s="21">
        <v>0.81731481481481483</v>
      </c>
      <c r="Q230" s="7">
        <v>2.2000000000000002</v>
      </c>
      <c r="R230" s="7">
        <v>97.5</v>
      </c>
      <c r="U230" s="21">
        <v>0.82562500000000005</v>
      </c>
      <c r="V230" s="7">
        <v>1.7</v>
      </c>
      <c r="W230" s="7">
        <v>97.5</v>
      </c>
      <c r="Z230" s="21">
        <v>0.82041666666666668</v>
      </c>
      <c r="AA230" s="7">
        <v>2.4</v>
      </c>
      <c r="AB230" s="7">
        <v>94.7</v>
      </c>
      <c r="AE230" s="21">
        <v>0.80766203703703698</v>
      </c>
      <c r="AF230" s="7">
        <v>1.8</v>
      </c>
      <c r="AG230" s="7">
        <v>95.1</v>
      </c>
      <c r="AJ230" s="21">
        <v>0.3903240740740741</v>
      </c>
      <c r="AK230" s="7">
        <v>2.6</v>
      </c>
      <c r="AL230" s="7">
        <v>95.6</v>
      </c>
      <c r="AO230" s="21">
        <v>0.86824074074074076</v>
      </c>
      <c r="AP230" s="7">
        <v>2</v>
      </c>
      <c r="AQ230" s="7">
        <v>96.7</v>
      </c>
      <c r="AT230" s="21">
        <v>0.80421296296296296</v>
      </c>
      <c r="AU230" s="7">
        <v>2.2000000000000002</v>
      </c>
      <c r="AV230" s="7">
        <v>96.7</v>
      </c>
      <c r="AY230" s="21">
        <v>0.39702546296296298</v>
      </c>
      <c r="AZ230" s="7">
        <v>1.8</v>
      </c>
      <c r="BA230" s="7">
        <v>94.5</v>
      </c>
      <c r="BD230" s="21">
        <v>0.8274421296296296</v>
      </c>
      <c r="BE230" s="7">
        <v>2.7</v>
      </c>
      <c r="BF230" s="7">
        <v>96.6</v>
      </c>
    </row>
    <row r="231" spans="1:58" x14ac:dyDescent="0.35">
      <c r="A231" s="21">
        <v>0.85180555555555559</v>
      </c>
      <c r="B231" s="7">
        <v>3.2</v>
      </c>
      <c r="C231" s="7">
        <v>95.3</v>
      </c>
      <c r="F231" s="21">
        <v>0.38790509259259259</v>
      </c>
      <c r="G231" s="7">
        <v>0.8</v>
      </c>
      <c r="H231" s="7">
        <v>96.6</v>
      </c>
      <c r="K231" s="21">
        <v>0.40576388888888887</v>
      </c>
      <c r="L231" s="7">
        <v>2</v>
      </c>
      <c r="M231" s="7">
        <v>95</v>
      </c>
      <c r="P231" s="21">
        <v>0.81733796296296302</v>
      </c>
      <c r="Q231" s="7">
        <v>2.2999999999999998</v>
      </c>
      <c r="R231" s="7">
        <v>97.5</v>
      </c>
      <c r="U231" s="21">
        <v>0.82564814814814813</v>
      </c>
      <c r="V231" s="7">
        <v>1.7</v>
      </c>
      <c r="W231" s="7">
        <v>97.7</v>
      </c>
      <c r="Z231" s="21">
        <v>0.82043981481481476</v>
      </c>
      <c r="AA231" s="7">
        <v>2.4</v>
      </c>
      <c r="AB231" s="7">
        <v>94.9</v>
      </c>
      <c r="AE231" s="21">
        <v>0.80768518518518517</v>
      </c>
      <c r="AF231" s="7">
        <v>1.9</v>
      </c>
      <c r="AG231" s="7">
        <v>95.3</v>
      </c>
      <c r="AJ231" s="21">
        <v>0.39034722222222223</v>
      </c>
      <c r="AK231" s="7">
        <v>2.6</v>
      </c>
      <c r="AL231" s="7">
        <v>95.6</v>
      </c>
      <c r="AO231" s="21">
        <v>0.86826388888888884</v>
      </c>
      <c r="AP231" s="7">
        <v>2</v>
      </c>
      <c r="AQ231" s="7">
        <v>96.9</v>
      </c>
      <c r="AT231" s="21">
        <v>0.80423611111111115</v>
      </c>
      <c r="AU231" s="7">
        <v>2.2000000000000002</v>
      </c>
      <c r="AV231" s="7">
        <v>97</v>
      </c>
      <c r="AY231" s="21">
        <v>0.39704861111111112</v>
      </c>
      <c r="AZ231" s="7">
        <v>1.9</v>
      </c>
      <c r="BA231" s="7">
        <v>94.7</v>
      </c>
      <c r="BD231" s="21">
        <v>0.82746527777777779</v>
      </c>
      <c r="BE231" s="7">
        <v>2.7</v>
      </c>
      <c r="BF231" s="7">
        <v>96.8</v>
      </c>
    </row>
    <row r="232" spans="1:58" x14ac:dyDescent="0.35">
      <c r="A232" s="21">
        <v>0.85182870370370367</v>
      </c>
      <c r="B232" s="7">
        <v>3.3</v>
      </c>
      <c r="C232" s="7">
        <v>95.3</v>
      </c>
      <c r="F232" s="21">
        <v>0.38792824074074073</v>
      </c>
      <c r="G232" s="7">
        <v>0.8</v>
      </c>
      <c r="H232" s="7">
        <v>96.9</v>
      </c>
      <c r="K232" s="21">
        <v>0.40578703703703706</v>
      </c>
      <c r="L232" s="7">
        <v>2</v>
      </c>
      <c r="M232" s="7">
        <v>95.3</v>
      </c>
      <c r="P232" s="21">
        <v>0.81736111111111109</v>
      </c>
      <c r="Q232" s="7">
        <v>2.2999999999999998</v>
      </c>
      <c r="R232" s="7">
        <v>97.9</v>
      </c>
      <c r="U232" s="21">
        <v>0.82567129629629632</v>
      </c>
      <c r="V232" s="7">
        <v>1.7</v>
      </c>
      <c r="W232" s="7">
        <v>97.9</v>
      </c>
      <c r="Z232" s="21">
        <v>0.82046296296296295</v>
      </c>
      <c r="AA232" s="7">
        <v>2.4</v>
      </c>
      <c r="AB232" s="7">
        <v>95.1</v>
      </c>
      <c r="AE232" s="21">
        <v>0.80770833333333336</v>
      </c>
      <c r="AF232" s="7">
        <v>2</v>
      </c>
      <c r="AG232" s="7">
        <v>95.5</v>
      </c>
      <c r="AJ232" s="21">
        <v>0.39037037037037037</v>
      </c>
      <c r="AK232" s="7">
        <v>2.6</v>
      </c>
      <c r="AL232" s="7">
        <v>95.8</v>
      </c>
      <c r="AO232" s="21">
        <v>0.86828703703703702</v>
      </c>
      <c r="AP232" s="7">
        <v>2</v>
      </c>
      <c r="AQ232" s="7">
        <v>97</v>
      </c>
      <c r="AT232" s="21">
        <v>0.80425925925925923</v>
      </c>
      <c r="AU232" s="7">
        <v>2.2999999999999998</v>
      </c>
      <c r="AV232" s="7">
        <v>97</v>
      </c>
      <c r="AY232" s="21">
        <v>0.39707175925925925</v>
      </c>
      <c r="AZ232" s="7">
        <v>1.8</v>
      </c>
      <c r="BA232" s="7">
        <v>94.8</v>
      </c>
      <c r="BD232" s="21">
        <v>0.82748842592592597</v>
      </c>
      <c r="BE232" s="7">
        <v>2.7</v>
      </c>
      <c r="BF232" s="7">
        <v>96.9</v>
      </c>
    </row>
    <row r="233" spans="1:58" x14ac:dyDescent="0.35">
      <c r="A233" s="21">
        <v>0.85185185185185186</v>
      </c>
      <c r="B233" s="7">
        <v>3.4</v>
      </c>
      <c r="C233" s="7">
        <v>95.5</v>
      </c>
      <c r="F233" s="21">
        <v>0.38795138888888892</v>
      </c>
      <c r="G233" s="7">
        <v>0.9</v>
      </c>
      <c r="H233" s="7">
        <v>97.1</v>
      </c>
      <c r="K233" s="21">
        <v>0.40581018518518519</v>
      </c>
      <c r="L233" s="7">
        <v>2</v>
      </c>
      <c r="M233" s="7">
        <v>95.5</v>
      </c>
      <c r="P233" s="21">
        <v>0.81738425925925928</v>
      </c>
      <c r="Q233" s="7">
        <v>2.2999999999999998</v>
      </c>
      <c r="R233" s="7">
        <v>97.9</v>
      </c>
      <c r="U233" s="21">
        <v>0.8256944444444444</v>
      </c>
      <c r="V233" s="7">
        <v>1.7</v>
      </c>
      <c r="W233" s="7">
        <v>98</v>
      </c>
      <c r="Z233" s="21">
        <v>0.82048611111111114</v>
      </c>
      <c r="AA233" s="7">
        <v>2.4</v>
      </c>
      <c r="AB233" s="7">
        <v>95.3</v>
      </c>
      <c r="AE233" s="21">
        <v>0.80773148148148144</v>
      </c>
      <c r="AF233" s="7">
        <v>2</v>
      </c>
      <c r="AG233" s="7">
        <v>95.6</v>
      </c>
      <c r="AJ233" s="21">
        <v>0.3903935185185185</v>
      </c>
      <c r="AK233" s="7">
        <v>2.7</v>
      </c>
      <c r="AL233" s="7">
        <v>96.2</v>
      </c>
      <c r="AO233" s="21">
        <v>0.86831018518518521</v>
      </c>
      <c r="AP233" s="7">
        <v>2</v>
      </c>
      <c r="AQ233" s="7">
        <v>97.2</v>
      </c>
      <c r="AT233" s="21">
        <v>0.80428240740740742</v>
      </c>
      <c r="AU233" s="7">
        <v>2.2999999999999998</v>
      </c>
      <c r="AV233" s="7">
        <v>97.2</v>
      </c>
      <c r="AY233" s="21">
        <v>0.39709490740740738</v>
      </c>
      <c r="AZ233" s="7">
        <v>1.8</v>
      </c>
      <c r="BA233" s="7">
        <v>94.8</v>
      </c>
      <c r="BD233" s="21">
        <v>0.82751157407407405</v>
      </c>
      <c r="BE233" s="7">
        <v>2.7</v>
      </c>
      <c r="BF233" s="7">
        <v>97.1</v>
      </c>
    </row>
    <row r="234" spans="1:58" x14ac:dyDescent="0.35">
      <c r="A234" s="21">
        <v>0.85187500000000005</v>
      </c>
      <c r="B234" s="7">
        <v>3.4</v>
      </c>
      <c r="C234" s="7">
        <v>95.8</v>
      </c>
      <c r="F234" s="21">
        <v>0.38797453703703705</v>
      </c>
      <c r="G234" s="7">
        <v>1</v>
      </c>
      <c r="H234" s="7">
        <v>97.3</v>
      </c>
      <c r="K234" s="21">
        <v>0.40583333333333332</v>
      </c>
      <c r="L234" s="7">
        <v>2</v>
      </c>
      <c r="M234" s="7">
        <v>95.5</v>
      </c>
      <c r="P234" s="21">
        <v>0.81740740740740736</v>
      </c>
      <c r="Q234" s="7">
        <v>2.4</v>
      </c>
      <c r="R234" s="7">
        <v>98.1</v>
      </c>
      <c r="U234" s="21">
        <v>0.82571759259259259</v>
      </c>
      <c r="V234" s="7">
        <v>1.7</v>
      </c>
      <c r="W234" s="7">
        <v>98.2</v>
      </c>
      <c r="Z234" s="21">
        <v>0.82050925925925922</v>
      </c>
      <c r="AA234" s="7">
        <v>2.4</v>
      </c>
      <c r="AB234" s="7">
        <v>95.5</v>
      </c>
      <c r="AE234" s="21">
        <v>0.80775462962962963</v>
      </c>
      <c r="AF234" s="7">
        <v>2</v>
      </c>
      <c r="AG234" s="7">
        <v>95.9</v>
      </c>
      <c r="AJ234" s="21">
        <v>0.39041666666666669</v>
      </c>
      <c r="AK234" s="7">
        <v>2.7</v>
      </c>
      <c r="AL234" s="7">
        <v>96.4</v>
      </c>
      <c r="AO234" s="21">
        <v>0.86833333333333329</v>
      </c>
      <c r="AP234" s="7">
        <v>2</v>
      </c>
      <c r="AQ234" s="7">
        <v>97.2</v>
      </c>
      <c r="AT234" s="21">
        <v>0.80430555555555561</v>
      </c>
      <c r="AU234" s="7">
        <v>2.2999999999999998</v>
      </c>
      <c r="AV234" s="7">
        <v>97.4</v>
      </c>
      <c r="AY234" s="21">
        <v>0.39711805555555557</v>
      </c>
      <c r="AZ234" s="7">
        <v>1.7</v>
      </c>
      <c r="BA234" s="7">
        <v>95.2</v>
      </c>
      <c r="BD234" s="21">
        <v>0.82753472222222224</v>
      </c>
      <c r="BE234" s="7">
        <v>2.8</v>
      </c>
      <c r="BF234" s="7">
        <v>97.3</v>
      </c>
    </row>
    <row r="235" spans="1:58" x14ac:dyDescent="0.35">
      <c r="A235" s="21">
        <v>0.85189814814814813</v>
      </c>
      <c r="B235" s="7">
        <v>3.5</v>
      </c>
      <c r="C235" s="7">
        <v>96.1</v>
      </c>
      <c r="F235" s="21">
        <v>0.38799768518518518</v>
      </c>
      <c r="G235" s="7">
        <v>1</v>
      </c>
      <c r="H235" s="7">
        <v>97.4</v>
      </c>
      <c r="K235" s="21">
        <v>0.40585648148148146</v>
      </c>
      <c r="L235" s="7">
        <v>2.1</v>
      </c>
      <c r="M235" s="7">
        <v>95.7</v>
      </c>
      <c r="P235" s="21">
        <v>0.81743055555555555</v>
      </c>
      <c r="Q235" s="7">
        <v>2.4</v>
      </c>
      <c r="R235" s="7">
        <v>98.1</v>
      </c>
      <c r="U235" s="21">
        <v>0.82574074074074078</v>
      </c>
      <c r="V235" s="7">
        <v>1.7</v>
      </c>
      <c r="W235" s="7">
        <v>98.4</v>
      </c>
      <c r="Z235" s="21">
        <v>0.8205324074074074</v>
      </c>
      <c r="AA235" s="7">
        <v>2.4</v>
      </c>
      <c r="AB235" s="7">
        <v>95.5</v>
      </c>
      <c r="AE235" s="21">
        <v>0.80777777777777782</v>
      </c>
      <c r="AF235" s="7">
        <v>2</v>
      </c>
      <c r="AG235" s="7">
        <v>95.9</v>
      </c>
      <c r="AJ235" s="21">
        <v>0.39043981481481482</v>
      </c>
      <c r="AK235" s="7">
        <v>2.7</v>
      </c>
      <c r="AL235" s="7">
        <v>96.6</v>
      </c>
      <c r="AO235" s="21">
        <v>0.86835648148148148</v>
      </c>
      <c r="AP235" s="7">
        <v>2</v>
      </c>
      <c r="AQ235" s="7">
        <v>97.4</v>
      </c>
      <c r="AT235" s="21">
        <v>0.80432870370370368</v>
      </c>
      <c r="AU235" s="7">
        <v>2.2999999999999998</v>
      </c>
      <c r="AV235" s="7">
        <v>97.6</v>
      </c>
      <c r="AY235" s="21">
        <v>0.3971412037037037</v>
      </c>
      <c r="AZ235" s="7">
        <v>1.8</v>
      </c>
      <c r="BA235" s="7">
        <v>95.4</v>
      </c>
      <c r="BD235" s="21">
        <v>0.82755787037037032</v>
      </c>
      <c r="BE235" s="7">
        <v>2.8</v>
      </c>
      <c r="BF235" s="7">
        <v>97.4</v>
      </c>
    </row>
    <row r="236" spans="1:58" x14ac:dyDescent="0.35">
      <c r="A236" s="21">
        <v>0.85192129629629632</v>
      </c>
      <c r="B236" s="7">
        <v>3.5</v>
      </c>
      <c r="C236" s="7">
        <v>96.1</v>
      </c>
      <c r="F236" s="21">
        <v>0.38802083333333331</v>
      </c>
      <c r="G236" s="7">
        <v>1</v>
      </c>
      <c r="H236" s="7">
        <v>97.6</v>
      </c>
      <c r="K236" s="21">
        <v>0.40587962962962965</v>
      </c>
      <c r="L236" s="7">
        <v>2.1</v>
      </c>
      <c r="M236" s="7">
        <v>95.9</v>
      </c>
      <c r="P236" s="21">
        <v>0.81745370370370374</v>
      </c>
      <c r="Q236" s="7">
        <v>2.5</v>
      </c>
      <c r="R236" s="7">
        <v>98.4</v>
      </c>
      <c r="U236" s="21">
        <v>0.82576388888888885</v>
      </c>
      <c r="V236" s="7">
        <v>1.7</v>
      </c>
      <c r="W236" s="7">
        <v>98.6</v>
      </c>
      <c r="Z236" s="21">
        <v>0.82055555555555559</v>
      </c>
      <c r="AA236" s="7">
        <v>2.4</v>
      </c>
      <c r="AB236" s="7">
        <v>95.7</v>
      </c>
      <c r="AE236" s="21">
        <v>0.80780092592592589</v>
      </c>
      <c r="AF236" s="7">
        <v>2</v>
      </c>
      <c r="AG236" s="7">
        <v>96</v>
      </c>
      <c r="AJ236" s="21">
        <v>0.39046296296296296</v>
      </c>
      <c r="AK236" s="7">
        <v>2.7</v>
      </c>
      <c r="AL236" s="7">
        <v>96.6</v>
      </c>
      <c r="AO236" s="21">
        <v>0.86837962962962967</v>
      </c>
      <c r="AP236" s="7">
        <v>2</v>
      </c>
      <c r="AQ236" s="7">
        <v>97.7</v>
      </c>
      <c r="AT236" s="21">
        <v>0.80435185185185187</v>
      </c>
      <c r="AU236" s="7">
        <v>2.2999999999999998</v>
      </c>
      <c r="AV236" s="7">
        <v>97.6</v>
      </c>
      <c r="AY236" s="21">
        <v>0.39716435185185184</v>
      </c>
      <c r="AZ236" s="7">
        <v>1.8</v>
      </c>
      <c r="BA236" s="7">
        <v>95.5</v>
      </c>
      <c r="BD236" s="21">
        <v>0.82758101851851851</v>
      </c>
      <c r="BE236" s="7">
        <v>2.9</v>
      </c>
      <c r="BF236" s="7">
        <v>97.6</v>
      </c>
    </row>
    <row r="237" spans="1:58" x14ac:dyDescent="0.35">
      <c r="A237" s="21">
        <v>0.85194444444444439</v>
      </c>
      <c r="B237" s="7">
        <v>3.5</v>
      </c>
      <c r="C237" s="7">
        <v>96.3</v>
      </c>
      <c r="F237" s="21">
        <v>0.3880439814814815</v>
      </c>
      <c r="G237" s="7">
        <v>1</v>
      </c>
      <c r="H237" s="7">
        <v>97.8</v>
      </c>
      <c r="K237" s="21">
        <v>0.40590277777777778</v>
      </c>
      <c r="L237" s="7">
        <v>2.1</v>
      </c>
      <c r="M237" s="7">
        <v>96.1</v>
      </c>
      <c r="P237" s="21">
        <v>0.81747685185185182</v>
      </c>
      <c r="Q237" s="7">
        <v>2.4</v>
      </c>
      <c r="R237" s="7">
        <v>98.7</v>
      </c>
      <c r="U237" s="21">
        <v>0.82578703703703704</v>
      </c>
      <c r="V237" s="7">
        <v>1.7</v>
      </c>
      <c r="W237" s="7">
        <v>98.7</v>
      </c>
      <c r="Z237" s="21">
        <v>0.82057870370370367</v>
      </c>
      <c r="AA237" s="7">
        <v>2.5</v>
      </c>
      <c r="AB237" s="7">
        <v>96</v>
      </c>
      <c r="AE237" s="21">
        <v>0.80782407407407408</v>
      </c>
      <c r="AF237" s="7">
        <v>2.1</v>
      </c>
      <c r="AG237" s="7">
        <v>96.2</v>
      </c>
      <c r="AJ237" s="21">
        <v>0.39048611111111109</v>
      </c>
      <c r="AK237" s="7">
        <v>2.8</v>
      </c>
      <c r="AL237" s="7">
        <v>96.7</v>
      </c>
      <c r="AO237" s="21">
        <v>0.86840277777777775</v>
      </c>
      <c r="AP237" s="7">
        <v>1.9</v>
      </c>
      <c r="AQ237" s="7">
        <v>97.9</v>
      </c>
      <c r="AT237" s="21">
        <v>0.80437499999999995</v>
      </c>
      <c r="AU237" s="7">
        <v>2.4</v>
      </c>
      <c r="AV237" s="7">
        <v>97.9</v>
      </c>
      <c r="AY237" s="21">
        <v>0.39718750000000003</v>
      </c>
      <c r="AZ237" s="7">
        <v>1.9</v>
      </c>
      <c r="BA237" s="7">
        <v>95.5</v>
      </c>
      <c r="BD237" s="21">
        <v>0.8276041666666667</v>
      </c>
      <c r="BE237" s="7">
        <v>2.9</v>
      </c>
      <c r="BF237" s="7">
        <v>97.9</v>
      </c>
    </row>
    <row r="238" spans="1:58" x14ac:dyDescent="0.35">
      <c r="A238" s="21">
        <v>0.85196759259259258</v>
      </c>
      <c r="B238" s="7">
        <v>3.6</v>
      </c>
      <c r="C238" s="7">
        <v>96.6</v>
      </c>
      <c r="F238" s="21">
        <v>0.38806712962962964</v>
      </c>
      <c r="G238" s="7">
        <v>1</v>
      </c>
      <c r="H238" s="7">
        <v>98</v>
      </c>
      <c r="K238" s="21">
        <v>0.40592592592592591</v>
      </c>
      <c r="L238" s="7">
        <v>2.1</v>
      </c>
      <c r="M238" s="7">
        <v>96.4</v>
      </c>
      <c r="P238" s="21">
        <v>0.8175</v>
      </c>
      <c r="Q238" s="7">
        <v>2.4</v>
      </c>
      <c r="R238" s="7">
        <v>98.8</v>
      </c>
      <c r="U238" s="21">
        <v>0.82581018518518523</v>
      </c>
      <c r="V238" s="7">
        <v>1.7</v>
      </c>
      <c r="W238" s="7">
        <v>98.9</v>
      </c>
      <c r="Z238" s="21">
        <v>0.82060185185185186</v>
      </c>
      <c r="AA238" s="7">
        <v>2.4</v>
      </c>
      <c r="AB238" s="7">
        <v>96.1</v>
      </c>
      <c r="AE238" s="21">
        <v>0.80784722222222227</v>
      </c>
      <c r="AF238" s="7">
        <v>2.2000000000000002</v>
      </c>
      <c r="AG238" s="7">
        <v>96.3</v>
      </c>
      <c r="AJ238" s="21">
        <v>0.39050925925925928</v>
      </c>
      <c r="AK238" s="7">
        <v>2.8</v>
      </c>
      <c r="AL238" s="7">
        <v>97</v>
      </c>
      <c r="AO238" s="21">
        <v>0.86842592592592593</v>
      </c>
      <c r="AP238" s="7">
        <v>2</v>
      </c>
      <c r="AQ238" s="7">
        <v>98.2</v>
      </c>
      <c r="AT238" s="21">
        <v>0.80439814814814814</v>
      </c>
      <c r="AU238" s="7">
        <v>2.4</v>
      </c>
      <c r="AV238" s="7">
        <v>98.1</v>
      </c>
      <c r="AY238" s="21">
        <v>0.39721064814814816</v>
      </c>
      <c r="AZ238" s="7">
        <v>1.9</v>
      </c>
      <c r="BA238" s="7">
        <v>95.8</v>
      </c>
      <c r="BD238" s="21">
        <v>0.82762731481481477</v>
      </c>
      <c r="BE238" s="7">
        <v>2.9</v>
      </c>
      <c r="BF238" s="7">
        <v>98</v>
      </c>
    </row>
    <row r="239" spans="1:58" x14ac:dyDescent="0.35">
      <c r="A239" s="21">
        <v>0.85199074074074077</v>
      </c>
      <c r="B239" s="7">
        <v>3.6</v>
      </c>
      <c r="C239" s="7">
        <v>96.6</v>
      </c>
      <c r="F239" s="21">
        <v>0.38809027777777777</v>
      </c>
      <c r="G239" s="7">
        <v>1</v>
      </c>
      <c r="H239" s="7">
        <v>98.2</v>
      </c>
      <c r="K239" s="21">
        <v>0.4059490740740741</v>
      </c>
      <c r="L239" s="7">
        <v>2.2000000000000002</v>
      </c>
      <c r="M239" s="7">
        <v>96.4</v>
      </c>
      <c r="P239" s="21">
        <v>0.81752314814814819</v>
      </c>
      <c r="Q239" s="7">
        <v>2.5</v>
      </c>
      <c r="R239" s="7">
        <v>98.8</v>
      </c>
      <c r="U239" s="21">
        <v>0.82583333333333331</v>
      </c>
      <c r="V239" s="7">
        <v>1.8</v>
      </c>
      <c r="W239" s="7">
        <v>99.1</v>
      </c>
      <c r="Z239" s="21">
        <v>0.82062500000000005</v>
      </c>
      <c r="AA239" s="7">
        <v>2.4</v>
      </c>
      <c r="AB239" s="7">
        <v>96.3</v>
      </c>
      <c r="AE239" s="21">
        <v>0.80787037037037035</v>
      </c>
      <c r="AF239" s="7">
        <v>2.2000000000000002</v>
      </c>
      <c r="AG239" s="7">
        <v>96.5</v>
      </c>
      <c r="AJ239" s="21">
        <v>0.39053240740740741</v>
      </c>
      <c r="AK239" s="7">
        <v>2.7</v>
      </c>
      <c r="AL239" s="7">
        <v>97.3</v>
      </c>
      <c r="AO239" s="21">
        <v>0.86844907407407412</v>
      </c>
      <c r="AP239" s="7">
        <v>2</v>
      </c>
      <c r="AQ239" s="7">
        <v>98.2</v>
      </c>
      <c r="AT239" s="21">
        <v>0.80442129629629633</v>
      </c>
      <c r="AU239" s="7">
        <v>2.4</v>
      </c>
      <c r="AV239" s="7">
        <v>98.2</v>
      </c>
      <c r="AY239" s="21">
        <v>0.39723379629629629</v>
      </c>
      <c r="AZ239" s="7">
        <v>2</v>
      </c>
      <c r="BA239" s="7">
        <v>96</v>
      </c>
      <c r="BD239" s="21">
        <v>0.82765046296296296</v>
      </c>
      <c r="BE239" s="7">
        <v>3</v>
      </c>
      <c r="BF239" s="7">
        <v>98.2</v>
      </c>
    </row>
    <row r="240" spans="1:58" x14ac:dyDescent="0.35">
      <c r="A240" s="21">
        <v>0.85201388888888885</v>
      </c>
      <c r="B240" s="7">
        <v>3.6</v>
      </c>
      <c r="C240" s="7">
        <v>96.8</v>
      </c>
      <c r="F240" s="21">
        <v>0.3881134259259259</v>
      </c>
      <c r="G240" s="7">
        <v>1</v>
      </c>
      <c r="H240" s="7">
        <v>98.3</v>
      </c>
      <c r="K240" s="21">
        <v>0.40597222222222223</v>
      </c>
      <c r="L240" s="7">
        <v>2.2000000000000002</v>
      </c>
      <c r="M240" s="7">
        <v>96.7</v>
      </c>
      <c r="P240" s="21">
        <v>0.81754629629629627</v>
      </c>
      <c r="Q240" s="7">
        <v>2.5</v>
      </c>
      <c r="R240" s="7">
        <v>99.2</v>
      </c>
      <c r="U240" s="21">
        <v>0.8258564814814815</v>
      </c>
      <c r="V240" s="7">
        <v>1.9</v>
      </c>
      <c r="W240" s="7">
        <v>99.2</v>
      </c>
      <c r="Z240" s="21">
        <v>0.82064814814814813</v>
      </c>
      <c r="AA240" s="7">
        <v>2.4</v>
      </c>
      <c r="AB240" s="7">
        <v>96.5</v>
      </c>
      <c r="AE240" s="21">
        <v>0.80789351851851854</v>
      </c>
      <c r="AF240" s="7">
        <v>2.2000000000000002</v>
      </c>
      <c r="AG240" s="7">
        <v>96.7</v>
      </c>
      <c r="AJ240" s="21">
        <v>0.39055555555555554</v>
      </c>
      <c r="AK240" s="7">
        <v>2.8</v>
      </c>
      <c r="AL240" s="7">
        <v>97.3</v>
      </c>
      <c r="AO240" s="21">
        <v>0.8684722222222222</v>
      </c>
      <c r="AP240" s="7">
        <v>2.1</v>
      </c>
      <c r="AQ240" s="7">
        <v>98.3</v>
      </c>
      <c r="AT240" s="21">
        <v>0.80444444444444441</v>
      </c>
      <c r="AU240" s="7">
        <v>2.5</v>
      </c>
      <c r="AV240" s="7">
        <v>98.2</v>
      </c>
      <c r="AY240" s="21">
        <v>0.39725694444444443</v>
      </c>
      <c r="AZ240" s="7">
        <v>2</v>
      </c>
      <c r="BA240" s="7">
        <v>96.1</v>
      </c>
      <c r="BD240" s="21">
        <v>0.82767361111111115</v>
      </c>
      <c r="BE240" s="7">
        <v>3</v>
      </c>
      <c r="BF240" s="7">
        <v>98.4</v>
      </c>
    </row>
    <row r="241" spans="1:58" x14ac:dyDescent="0.35">
      <c r="A241" s="21">
        <v>0.85203703703703704</v>
      </c>
      <c r="B241" s="7">
        <v>3.6</v>
      </c>
      <c r="C241" s="7">
        <v>97.1</v>
      </c>
      <c r="F241" s="21">
        <v>0.38813657407407409</v>
      </c>
      <c r="G241" s="7">
        <v>0.9</v>
      </c>
      <c r="H241" s="7">
        <v>98.5</v>
      </c>
      <c r="K241" s="21">
        <v>0.40599537037037037</v>
      </c>
      <c r="L241" s="7">
        <v>2.2000000000000002</v>
      </c>
      <c r="M241" s="7">
        <v>96.9</v>
      </c>
      <c r="P241" s="21">
        <v>0.81756944444444446</v>
      </c>
      <c r="Q241" s="7">
        <v>2.5</v>
      </c>
      <c r="R241" s="7">
        <v>99.3</v>
      </c>
      <c r="U241" s="21">
        <v>0.82587962962962957</v>
      </c>
      <c r="V241" s="7">
        <v>2</v>
      </c>
      <c r="W241" s="7">
        <v>99.2</v>
      </c>
      <c r="Z241" s="21">
        <v>0.82067129629629632</v>
      </c>
      <c r="AA241" s="7">
        <v>2.5</v>
      </c>
      <c r="AB241" s="7">
        <v>96.7</v>
      </c>
      <c r="AE241" s="21">
        <v>0.80791666666666662</v>
      </c>
      <c r="AF241" s="7">
        <v>2.2000000000000002</v>
      </c>
      <c r="AG241" s="7">
        <v>96.9</v>
      </c>
      <c r="AJ241" s="21">
        <v>0.39057870370370368</v>
      </c>
      <c r="AK241" s="7">
        <v>2.8</v>
      </c>
      <c r="AL241" s="7">
        <v>97.4</v>
      </c>
      <c r="AO241" s="21">
        <v>0.86849537037037039</v>
      </c>
      <c r="AP241" s="7">
        <v>2.1</v>
      </c>
      <c r="AQ241" s="7">
        <v>98.5</v>
      </c>
      <c r="AT241" s="21">
        <v>0.8044675925925926</v>
      </c>
      <c r="AU241" s="7">
        <v>2.5</v>
      </c>
      <c r="AV241" s="7">
        <v>98.6</v>
      </c>
      <c r="AY241" s="21">
        <v>0.39728009259259262</v>
      </c>
      <c r="AZ241" s="7">
        <v>2</v>
      </c>
      <c r="BA241" s="7">
        <v>96.1</v>
      </c>
      <c r="BD241" s="21">
        <v>0.82769675925925923</v>
      </c>
      <c r="BE241" s="7">
        <v>3</v>
      </c>
      <c r="BF241" s="7">
        <v>98.5</v>
      </c>
    </row>
    <row r="242" spans="1:58" x14ac:dyDescent="0.35">
      <c r="A242" s="21">
        <v>0.85206018518518523</v>
      </c>
      <c r="B242" s="7">
        <v>3.6</v>
      </c>
      <c r="C242" s="7">
        <v>97.3</v>
      </c>
      <c r="F242" s="21">
        <v>0.38815972222222223</v>
      </c>
      <c r="G242" s="7">
        <v>0.9</v>
      </c>
      <c r="H242" s="7">
        <v>98.7</v>
      </c>
      <c r="K242" s="21">
        <v>0.4060185185185185</v>
      </c>
      <c r="L242" s="7">
        <v>2.2000000000000002</v>
      </c>
      <c r="M242" s="7">
        <v>97.1</v>
      </c>
      <c r="P242" s="21">
        <v>0.81759259259259254</v>
      </c>
      <c r="Q242" s="7">
        <v>2.5</v>
      </c>
      <c r="R242" s="7">
        <v>99.5</v>
      </c>
      <c r="U242" s="21">
        <v>0.82590277777777776</v>
      </c>
      <c r="V242" s="7">
        <v>1.9</v>
      </c>
      <c r="W242" s="7">
        <v>99.4</v>
      </c>
      <c r="Z242" s="21">
        <v>0.82069444444444439</v>
      </c>
      <c r="AA242" s="7">
        <v>2.5</v>
      </c>
      <c r="AB242" s="7">
        <v>96.9</v>
      </c>
      <c r="AE242" s="21">
        <v>0.80793981481481481</v>
      </c>
      <c r="AF242" s="7">
        <v>2.2000000000000002</v>
      </c>
      <c r="AG242" s="7">
        <v>97.1</v>
      </c>
      <c r="AJ242" s="21">
        <v>0.39060185185185187</v>
      </c>
      <c r="AK242" s="7">
        <v>2.9</v>
      </c>
      <c r="AL242" s="7">
        <v>97.7</v>
      </c>
      <c r="AO242" s="21">
        <v>0.86851851851851847</v>
      </c>
      <c r="AP242" s="7">
        <v>2.1</v>
      </c>
      <c r="AQ242" s="7">
        <v>98.8</v>
      </c>
      <c r="AT242" s="21">
        <v>0.80449074074074078</v>
      </c>
      <c r="AU242" s="7">
        <v>2.5</v>
      </c>
      <c r="AV242" s="7">
        <v>98.8</v>
      </c>
      <c r="AY242" s="21">
        <v>0.39730324074074075</v>
      </c>
      <c r="AZ242" s="7">
        <v>2</v>
      </c>
      <c r="BA242" s="7">
        <v>96.3</v>
      </c>
      <c r="BD242" s="21">
        <v>0.82771990740740742</v>
      </c>
      <c r="BE242" s="7">
        <v>3</v>
      </c>
      <c r="BF242" s="7">
        <v>98.6</v>
      </c>
    </row>
    <row r="243" spans="1:58" x14ac:dyDescent="0.35">
      <c r="A243" s="21">
        <v>0.8520833333333333</v>
      </c>
      <c r="B243" s="7">
        <v>3.6</v>
      </c>
      <c r="C243" s="7">
        <v>97.3</v>
      </c>
      <c r="F243" s="21">
        <v>0.38818287037037036</v>
      </c>
      <c r="G243" s="7">
        <v>0.9</v>
      </c>
      <c r="H243" s="7">
        <v>98.9</v>
      </c>
      <c r="K243" s="21">
        <v>0.40604166666666669</v>
      </c>
      <c r="L243" s="7">
        <v>2.1</v>
      </c>
      <c r="M243" s="7">
        <v>97.1</v>
      </c>
      <c r="P243" s="21">
        <v>0.81761574074074073</v>
      </c>
      <c r="Q243" s="7">
        <v>2.5</v>
      </c>
      <c r="R243" s="7">
        <v>99.6</v>
      </c>
      <c r="U243" s="21">
        <v>0.82592592592592595</v>
      </c>
      <c r="V243" s="7">
        <v>2</v>
      </c>
      <c r="W243" s="7">
        <v>99.6</v>
      </c>
      <c r="Z243" s="21">
        <v>0.82071759259259258</v>
      </c>
      <c r="AA243" s="7">
        <v>2.6</v>
      </c>
      <c r="AB243" s="7">
        <v>96.9</v>
      </c>
      <c r="AE243" s="21">
        <v>0.80796296296296299</v>
      </c>
      <c r="AF243" s="7">
        <v>2.2000000000000002</v>
      </c>
      <c r="AG243" s="7">
        <v>97.3</v>
      </c>
      <c r="AJ243" s="21">
        <v>0.390625</v>
      </c>
      <c r="AK243" s="7">
        <v>2.9</v>
      </c>
      <c r="AL243" s="7">
        <v>97.9</v>
      </c>
      <c r="AO243" s="21">
        <v>0.86854166666666666</v>
      </c>
      <c r="AP243" s="7">
        <v>2.1</v>
      </c>
      <c r="AQ243" s="7">
        <v>98.8</v>
      </c>
      <c r="AT243" s="21">
        <v>0.80451388888888886</v>
      </c>
      <c r="AU243" s="7">
        <v>2.5</v>
      </c>
      <c r="AV243" s="7">
        <v>99</v>
      </c>
      <c r="AY243" s="21">
        <v>0.39732638888888888</v>
      </c>
      <c r="AZ243" s="7">
        <v>2</v>
      </c>
      <c r="BA243" s="7">
        <v>96.6</v>
      </c>
      <c r="BD243" s="21">
        <v>0.82774305555555561</v>
      </c>
      <c r="BE243" s="7">
        <v>3.1</v>
      </c>
      <c r="BF243" s="7">
        <v>98.8</v>
      </c>
    </row>
    <row r="244" spans="1:58" x14ac:dyDescent="0.35">
      <c r="A244" s="21">
        <v>0.85210648148148149</v>
      </c>
      <c r="B244" s="7">
        <v>3.6</v>
      </c>
      <c r="C244" s="7">
        <v>97.5</v>
      </c>
      <c r="F244" s="21">
        <v>0.38820601851851849</v>
      </c>
      <c r="G244" s="7">
        <v>0.9</v>
      </c>
      <c r="H244" s="7">
        <v>99</v>
      </c>
      <c r="K244" s="21">
        <v>0.40606481481481482</v>
      </c>
      <c r="L244" s="7">
        <v>2.1</v>
      </c>
      <c r="M244" s="7">
        <v>97.4</v>
      </c>
      <c r="P244" s="21">
        <v>0.81763888888888892</v>
      </c>
      <c r="Q244" s="7">
        <v>2.5</v>
      </c>
      <c r="R244" s="7">
        <v>99.9</v>
      </c>
      <c r="U244" s="21">
        <v>0.82594907407407403</v>
      </c>
      <c r="V244" s="7">
        <v>2</v>
      </c>
      <c r="W244" s="7">
        <v>99.8</v>
      </c>
      <c r="Z244" s="21">
        <v>0.82074074074074077</v>
      </c>
      <c r="AA244" s="7">
        <v>2.6</v>
      </c>
      <c r="AB244" s="7">
        <v>97</v>
      </c>
      <c r="AE244" s="21">
        <v>0.80798611111111107</v>
      </c>
      <c r="AF244" s="7">
        <v>2.2999999999999998</v>
      </c>
      <c r="AG244" s="7">
        <v>97.4</v>
      </c>
      <c r="AJ244" s="21">
        <v>0.39064814814814813</v>
      </c>
      <c r="AK244" s="7">
        <v>2.9</v>
      </c>
      <c r="AL244" s="7">
        <v>97.9</v>
      </c>
      <c r="AO244" s="21">
        <v>0.86856481481481485</v>
      </c>
      <c r="AP244" s="7">
        <v>2.1</v>
      </c>
      <c r="AQ244" s="7">
        <v>98.9</v>
      </c>
      <c r="AT244" s="21">
        <v>0.80453703703703705</v>
      </c>
      <c r="AU244" s="7">
        <v>2.6</v>
      </c>
      <c r="AV244" s="7">
        <v>99</v>
      </c>
      <c r="AY244" s="21">
        <v>0.39734953703703701</v>
      </c>
      <c r="AZ244" s="7">
        <v>2</v>
      </c>
      <c r="BA244" s="7">
        <v>96.9</v>
      </c>
      <c r="BD244" s="21">
        <v>0.82776620370370368</v>
      </c>
      <c r="BE244" s="7">
        <v>3.1</v>
      </c>
      <c r="BF244" s="7">
        <v>99</v>
      </c>
    </row>
    <row r="245" spans="1:58" x14ac:dyDescent="0.35">
      <c r="A245" s="21">
        <v>0.85212962962962968</v>
      </c>
      <c r="B245" s="7">
        <v>3.7</v>
      </c>
      <c r="C245" s="7">
        <v>97.8</v>
      </c>
      <c r="F245" s="21">
        <v>0.38822916666666668</v>
      </c>
      <c r="G245" s="7">
        <v>0.9</v>
      </c>
      <c r="H245" s="7">
        <v>99.2</v>
      </c>
      <c r="K245" s="21">
        <v>0.40608796296296296</v>
      </c>
      <c r="L245" s="7">
        <v>2.2000000000000002</v>
      </c>
      <c r="M245" s="7">
        <v>97.4</v>
      </c>
      <c r="P245" s="21">
        <v>0.81766203703703699</v>
      </c>
      <c r="Q245" s="7">
        <v>2.5</v>
      </c>
      <c r="R245" s="7">
        <v>100.1</v>
      </c>
      <c r="U245" s="21">
        <v>0.82597222222222222</v>
      </c>
      <c r="V245" s="7">
        <v>2</v>
      </c>
      <c r="W245" s="7">
        <v>100</v>
      </c>
      <c r="Z245" s="21">
        <v>0.82076388888888885</v>
      </c>
      <c r="AA245" s="7">
        <v>2.6</v>
      </c>
      <c r="AB245" s="7">
        <v>97.1</v>
      </c>
      <c r="AE245" s="21">
        <v>0.80800925925925926</v>
      </c>
      <c r="AF245" s="7">
        <v>2.2999999999999998</v>
      </c>
      <c r="AG245" s="7">
        <v>97.6</v>
      </c>
      <c r="AJ245" s="21">
        <v>0.39067129629629632</v>
      </c>
      <c r="AK245" s="7">
        <v>2.9</v>
      </c>
      <c r="AL245" s="7">
        <v>98</v>
      </c>
      <c r="AO245" s="21">
        <v>0.86858796296296292</v>
      </c>
      <c r="AP245" s="7">
        <v>2.1</v>
      </c>
      <c r="AQ245" s="7">
        <v>99.2</v>
      </c>
      <c r="AT245" s="21">
        <v>0.80456018518518524</v>
      </c>
      <c r="AU245" s="7">
        <v>2.6</v>
      </c>
      <c r="AV245" s="7">
        <v>99.3</v>
      </c>
      <c r="AY245" s="21">
        <v>0.3973726851851852</v>
      </c>
      <c r="AZ245" s="7">
        <v>2</v>
      </c>
      <c r="BA245" s="7">
        <v>96.9</v>
      </c>
      <c r="BD245" s="21">
        <v>0.82778935185185187</v>
      </c>
      <c r="BE245" s="7">
        <v>3</v>
      </c>
      <c r="BF245" s="7">
        <v>99.2</v>
      </c>
    </row>
    <row r="246" spans="1:58" x14ac:dyDescent="0.35">
      <c r="A246" s="21">
        <v>0.85215277777777776</v>
      </c>
      <c r="B246" s="7">
        <v>3.7</v>
      </c>
      <c r="C246" s="7">
        <v>97.8</v>
      </c>
      <c r="F246" s="21">
        <v>0.38825231481481481</v>
      </c>
      <c r="G246" s="7">
        <v>0.9</v>
      </c>
      <c r="H246" s="7">
        <v>99.4</v>
      </c>
      <c r="K246" s="21">
        <v>0.40611111111111109</v>
      </c>
      <c r="L246" s="7">
        <v>2.2999999999999998</v>
      </c>
      <c r="M246" s="7">
        <v>97.7</v>
      </c>
      <c r="P246" s="21">
        <v>0.81768518518518518</v>
      </c>
      <c r="Q246" s="7">
        <v>2.5</v>
      </c>
      <c r="R246" s="7">
        <v>100.2</v>
      </c>
      <c r="U246" s="21">
        <v>0.82599537037037041</v>
      </c>
      <c r="V246" s="7">
        <v>1.9</v>
      </c>
      <c r="W246" s="7">
        <v>100.1</v>
      </c>
      <c r="Z246" s="21">
        <v>0.82078703703703704</v>
      </c>
      <c r="AA246" s="7">
        <v>2.6</v>
      </c>
      <c r="AB246" s="7">
        <v>97.4</v>
      </c>
      <c r="AE246" s="21">
        <v>0.80803240740740745</v>
      </c>
      <c r="AF246" s="7">
        <v>2.2999999999999998</v>
      </c>
      <c r="AG246" s="7">
        <v>97.8</v>
      </c>
      <c r="AJ246" s="21">
        <v>0.39069444444444446</v>
      </c>
      <c r="AK246" s="7">
        <v>2.9</v>
      </c>
      <c r="AL246" s="7">
        <v>98.4</v>
      </c>
      <c r="AO246" s="21">
        <v>0.86861111111111111</v>
      </c>
      <c r="AP246" s="7">
        <v>2.2000000000000002</v>
      </c>
      <c r="AQ246" s="7">
        <v>99.4</v>
      </c>
      <c r="AT246" s="21">
        <v>0.80458333333333332</v>
      </c>
      <c r="AU246" s="7">
        <v>2.6</v>
      </c>
      <c r="AV246" s="7">
        <v>99.5</v>
      </c>
      <c r="AY246" s="21">
        <v>0.39739583333333334</v>
      </c>
      <c r="AZ246" s="7">
        <v>2</v>
      </c>
      <c r="BA246" s="7">
        <v>97</v>
      </c>
      <c r="BD246" s="21">
        <v>0.82781249999999995</v>
      </c>
      <c r="BE246" s="7">
        <v>3</v>
      </c>
      <c r="BF246" s="7">
        <v>99.4</v>
      </c>
    </row>
    <row r="247" spans="1:58" x14ac:dyDescent="0.35">
      <c r="A247" s="21">
        <v>0.85217592592592595</v>
      </c>
      <c r="B247" s="7">
        <v>3.8</v>
      </c>
      <c r="C247" s="7">
        <v>97.9</v>
      </c>
      <c r="F247" s="21">
        <v>0.38827546296296295</v>
      </c>
      <c r="G247" s="7">
        <v>0.9</v>
      </c>
      <c r="H247" s="7">
        <v>99.6</v>
      </c>
      <c r="K247" s="21">
        <v>0.40613425925925928</v>
      </c>
      <c r="L247" s="7">
        <v>2.2999999999999998</v>
      </c>
      <c r="M247" s="7">
        <v>97.7</v>
      </c>
      <c r="P247" s="21">
        <v>0.81770833333333337</v>
      </c>
      <c r="Q247" s="7">
        <v>2.6</v>
      </c>
      <c r="R247" s="7">
        <v>100.4</v>
      </c>
      <c r="U247" s="21">
        <v>0.82601851851851849</v>
      </c>
      <c r="V247" s="7">
        <v>1.9</v>
      </c>
      <c r="W247" s="7">
        <v>100.4</v>
      </c>
      <c r="Z247" s="21">
        <v>0.82081018518518523</v>
      </c>
      <c r="AA247" s="7">
        <v>2.6</v>
      </c>
      <c r="AB247" s="7">
        <v>97.5</v>
      </c>
      <c r="AE247" s="21">
        <v>0.80805555555555553</v>
      </c>
      <c r="AF247" s="7">
        <v>2.2999999999999998</v>
      </c>
      <c r="AG247" s="7">
        <v>97.9</v>
      </c>
      <c r="AJ247" s="21">
        <v>0.39071759259259259</v>
      </c>
      <c r="AK247" s="7">
        <v>2.8</v>
      </c>
      <c r="AL247" s="7">
        <v>98.6</v>
      </c>
      <c r="AO247" s="21">
        <v>0.8686342592592593</v>
      </c>
      <c r="AP247" s="7">
        <v>2.2000000000000002</v>
      </c>
      <c r="AQ247" s="7">
        <v>99.5</v>
      </c>
      <c r="AT247" s="21">
        <v>0.80460648148148151</v>
      </c>
      <c r="AU247" s="7">
        <v>2.6</v>
      </c>
      <c r="AV247" s="7">
        <v>99.8</v>
      </c>
      <c r="AY247" s="21">
        <v>0.39741898148148147</v>
      </c>
      <c r="AZ247" s="7">
        <v>2.1</v>
      </c>
      <c r="BA247" s="7">
        <v>97.3</v>
      </c>
      <c r="BD247" s="21">
        <v>0.82783564814814814</v>
      </c>
      <c r="BE247" s="7">
        <v>3</v>
      </c>
      <c r="BF247" s="7">
        <v>99.6</v>
      </c>
    </row>
    <row r="248" spans="1:58" x14ac:dyDescent="0.35">
      <c r="A248" s="21">
        <v>0.85219907407407403</v>
      </c>
      <c r="B248" s="7">
        <v>3.8</v>
      </c>
      <c r="C248" s="7">
        <v>98.1</v>
      </c>
      <c r="F248" s="21">
        <v>0.38829861111111114</v>
      </c>
      <c r="G248" s="7">
        <v>0.8</v>
      </c>
      <c r="H248" s="7">
        <v>99.9</v>
      </c>
      <c r="K248" s="21">
        <v>0.40615740740740741</v>
      </c>
      <c r="L248" s="7">
        <v>2.2999999999999998</v>
      </c>
      <c r="M248" s="7">
        <v>98</v>
      </c>
      <c r="P248" s="21">
        <v>0.81773148148148145</v>
      </c>
      <c r="Q248" s="7">
        <v>2.6</v>
      </c>
      <c r="R248" s="7">
        <v>100.5</v>
      </c>
      <c r="U248" s="21">
        <v>0.82604166666666667</v>
      </c>
      <c r="V248" s="7">
        <v>2</v>
      </c>
      <c r="W248" s="7">
        <v>100.5</v>
      </c>
      <c r="Z248" s="21">
        <v>0.8208333333333333</v>
      </c>
      <c r="AA248" s="7">
        <v>2.6</v>
      </c>
      <c r="AB248" s="7">
        <v>97.8</v>
      </c>
      <c r="AE248" s="21">
        <v>0.80807870370370372</v>
      </c>
      <c r="AF248" s="7">
        <v>2.2999999999999998</v>
      </c>
      <c r="AG248" s="7">
        <v>98.2</v>
      </c>
      <c r="AJ248" s="21">
        <v>0.39074074074074072</v>
      </c>
      <c r="AK248" s="7">
        <v>2.8</v>
      </c>
      <c r="AL248" s="7">
        <v>98.6</v>
      </c>
      <c r="AO248" s="21">
        <v>0.86865740740740738</v>
      </c>
      <c r="AP248" s="7">
        <v>2.2000000000000002</v>
      </c>
      <c r="AQ248" s="7">
        <v>99.5</v>
      </c>
      <c r="AT248" s="21">
        <v>0.80462962962962958</v>
      </c>
      <c r="AU248" s="7">
        <v>2.6</v>
      </c>
      <c r="AV248" s="7">
        <v>99.8</v>
      </c>
      <c r="AY248" s="21">
        <v>0.3974421296296296</v>
      </c>
      <c r="AZ248" s="7">
        <v>2.1</v>
      </c>
      <c r="BA248" s="7">
        <v>97.5</v>
      </c>
      <c r="BD248" s="21">
        <v>0.82785879629629633</v>
      </c>
      <c r="BE248" s="7">
        <v>3</v>
      </c>
      <c r="BF248" s="7">
        <v>99.6</v>
      </c>
    </row>
    <row r="249" spans="1:58" x14ac:dyDescent="0.35">
      <c r="A249" s="21">
        <v>0.85222222222222221</v>
      </c>
      <c r="B249" s="7">
        <v>3.8</v>
      </c>
      <c r="C249" s="7">
        <v>98.1</v>
      </c>
      <c r="F249" s="21">
        <v>0.38832175925925927</v>
      </c>
      <c r="G249" s="7">
        <v>0.8</v>
      </c>
      <c r="H249" s="7">
        <v>100</v>
      </c>
      <c r="K249" s="21">
        <v>0.40618055555555554</v>
      </c>
      <c r="L249" s="7">
        <v>2.2000000000000002</v>
      </c>
      <c r="M249" s="7">
        <v>98.2</v>
      </c>
      <c r="P249" s="21">
        <v>0.81775462962962964</v>
      </c>
      <c r="Q249" s="7">
        <v>2.7</v>
      </c>
      <c r="R249" s="7">
        <v>100.6</v>
      </c>
      <c r="U249" s="21">
        <v>0.82606481481481486</v>
      </c>
      <c r="V249" s="7">
        <v>2</v>
      </c>
      <c r="W249" s="7">
        <v>100.7</v>
      </c>
      <c r="Z249" s="21">
        <v>0.82085648148148149</v>
      </c>
      <c r="AA249" s="7">
        <v>2.6</v>
      </c>
      <c r="AB249" s="7">
        <v>97.8</v>
      </c>
      <c r="AE249" s="21">
        <v>0.8081018518518519</v>
      </c>
      <c r="AF249" s="7">
        <v>2.2999999999999998</v>
      </c>
      <c r="AG249" s="7">
        <v>98.3</v>
      </c>
      <c r="AJ249" s="21">
        <v>0.39076388888888891</v>
      </c>
      <c r="AK249" s="7">
        <v>2.9</v>
      </c>
      <c r="AL249" s="7">
        <v>98.7</v>
      </c>
      <c r="AO249" s="21">
        <v>0.86868055555555557</v>
      </c>
      <c r="AP249" s="7">
        <v>2.2000000000000002</v>
      </c>
      <c r="AQ249" s="7">
        <v>99.9</v>
      </c>
      <c r="AT249" s="21">
        <v>0.80465277777777777</v>
      </c>
      <c r="AU249" s="7">
        <v>2.6</v>
      </c>
      <c r="AV249" s="7">
        <v>100</v>
      </c>
      <c r="AY249" s="21">
        <v>0.39746527777777779</v>
      </c>
      <c r="AZ249" s="7">
        <v>2.1</v>
      </c>
      <c r="BA249" s="7">
        <v>97.7</v>
      </c>
      <c r="BD249" s="21">
        <v>0.82788194444444441</v>
      </c>
      <c r="BE249" s="7">
        <v>3</v>
      </c>
      <c r="BF249" s="7">
        <v>99.6</v>
      </c>
    </row>
    <row r="250" spans="1:58" x14ac:dyDescent="0.35">
      <c r="A250" s="21">
        <v>0.8522453703703704</v>
      </c>
      <c r="B250" s="7">
        <v>3.9</v>
      </c>
      <c r="C250" s="7">
        <v>98.6</v>
      </c>
      <c r="F250" s="21">
        <v>0.3883449074074074</v>
      </c>
      <c r="G250" s="7">
        <v>0.9</v>
      </c>
      <c r="H250" s="7">
        <v>100</v>
      </c>
      <c r="K250" s="21">
        <v>0.40620370370370368</v>
      </c>
      <c r="L250" s="7">
        <v>2.2000000000000002</v>
      </c>
      <c r="M250" s="7">
        <v>98.4</v>
      </c>
      <c r="P250" s="21">
        <v>0.81777777777777783</v>
      </c>
      <c r="Q250" s="7">
        <v>2.7</v>
      </c>
      <c r="R250" s="7">
        <v>100.8</v>
      </c>
      <c r="U250" s="21">
        <v>0.82608796296296294</v>
      </c>
      <c r="V250" s="7">
        <v>2</v>
      </c>
      <c r="W250" s="7">
        <v>100.9</v>
      </c>
      <c r="Z250" s="21">
        <v>0.82087962962962968</v>
      </c>
      <c r="AA250" s="7">
        <v>2.7</v>
      </c>
      <c r="AB250" s="7">
        <v>98</v>
      </c>
      <c r="AE250" s="21">
        <v>0.80812499999999998</v>
      </c>
      <c r="AF250" s="7">
        <v>2.2999999999999998</v>
      </c>
      <c r="AG250" s="7">
        <v>98.5</v>
      </c>
      <c r="AJ250" s="21">
        <v>0.39078703703703704</v>
      </c>
      <c r="AK250" s="7">
        <v>3.1</v>
      </c>
      <c r="AL250" s="7">
        <v>99</v>
      </c>
      <c r="AO250" s="21">
        <v>0.86870370370370376</v>
      </c>
      <c r="AP250" s="7">
        <v>2.2000000000000002</v>
      </c>
      <c r="AQ250" s="7">
        <v>100.1</v>
      </c>
      <c r="AT250" s="21">
        <v>0.80467592592592596</v>
      </c>
      <c r="AU250" s="7">
        <v>2.7</v>
      </c>
      <c r="AV250" s="7">
        <v>100.3</v>
      </c>
      <c r="AY250" s="21">
        <v>0.39748842592592593</v>
      </c>
      <c r="AZ250" s="7">
        <v>2.1</v>
      </c>
      <c r="BA250" s="7">
        <v>97.7</v>
      </c>
      <c r="BD250" s="21">
        <v>0.8279050925925926</v>
      </c>
      <c r="BE250" s="7">
        <v>3</v>
      </c>
      <c r="BF250" s="7">
        <v>99.9</v>
      </c>
    </row>
    <row r="251" spans="1:58" x14ac:dyDescent="0.35">
      <c r="A251" s="21">
        <v>0.85226851851851848</v>
      </c>
      <c r="B251" s="7">
        <v>4</v>
      </c>
      <c r="C251" s="7">
        <v>98.8</v>
      </c>
      <c r="F251" s="21">
        <v>0.38836805555555554</v>
      </c>
      <c r="G251" s="7">
        <v>0.9</v>
      </c>
      <c r="H251" s="7">
        <v>100.1</v>
      </c>
      <c r="K251" s="21">
        <v>0.40622685185185187</v>
      </c>
      <c r="L251" s="7">
        <v>2.2000000000000002</v>
      </c>
      <c r="M251" s="7">
        <v>98.6</v>
      </c>
      <c r="P251" s="21">
        <v>0.8178009259259259</v>
      </c>
      <c r="Q251" s="7">
        <v>2.7</v>
      </c>
      <c r="R251" s="7">
        <v>101.1</v>
      </c>
      <c r="U251" s="21">
        <v>0.82611111111111113</v>
      </c>
      <c r="V251" s="7">
        <v>2.1</v>
      </c>
      <c r="W251" s="7">
        <v>101.1</v>
      </c>
      <c r="Z251" s="21">
        <v>0.82090277777777776</v>
      </c>
      <c r="AA251" s="7">
        <v>2.7</v>
      </c>
      <c r="AB251" s="7">
        <v>98.2</v>
      </c>
      <c r="AE251" s="21">
        <v>0.80814814814814817</v>
      </c>
      <c r="AF251" s="7">
        <v>2.2999999999999998</v>
      </c>
      <c r="AG251" s="7">
        <v>98.6</v>
      </c>
      <c r="AJ251" s="21">
        <v>0.39081018518518518</v>
      </c>
      <c r="AK251" s="7">
        <v>3.2</v>
      </c>
      <c r="AL251" s="7">
        <v>99.2</v>
      </c>
      <c r="AO251" s="21">
        <v>0.86872685185185183</v>
      </c>
      <c r="AP251" s="7">
        <v>2.2000000000000002</v>
      </c>
      <c r="AQ251" s="7">
        <v>100.2</v>
      </c>
      <c r="AT251" s="21">
        <v>0.80469907407407404</v>
      </c>
      <c r="AU251" s="7">
        <v>2.8</v>
      </c>
      <c r="AV251" s="7">
        <v>100.5</v>
      </c>
      <c r="AY251" s="21">
        <v>0.39751157407407406</v>
      </c>
      <c r="AZ251" s="7">
        <v>2</v>
      </c>
      <c r="BA251" s="7">
        <v>97.9</v>
      </c>
      <c r="BD251" s="21">
        <v>0.82792824074074078</v>
      </c>
      <c r="BE251" s="7">
        <v>3.1</v>
      </c>
      <c r="BF251" s="7">
        <v>100.1</v>
      </c>
    </row>
    <row r="252" spans="1:58" x14ac:dyDescent="0.35">
      <c r="A252" s="21">
        <v>0.85229166666666667</v>
      </c>
      <c r="B252" s="7">
        <v>4</v>
      </c>
      <c r="C252" s="7">
        <v>99</v>
      </c>
      <c r="F252" s="21">
        <v>0.38839120370370372</v>
      </c>
      <c r="G252" s="7">
        <v>0.9</v>
      </c>
      <c r="H252" s="7">
        <v>100.3</v>
      </c>
      <c r="K252" s="21">
        <v>0.40625</v>
      </c>
      <c r="L252" s="7">
        <v>2.2999999999999998</v>
      </c>
      <c r="M252" s="7">
        <v>98.6</v>
      </c>
      <c r="P252" s="21">
        <v>0.81782407407407409</v>
      </c>
      <c r="Q252" s="7">
        <v>2.8</v>
      </c>
      <c r="R252" s="7">
        <v>101.2</v>
      </c>
      <c r="U252" s="21">
        <v>0.82613425925925921</v>
      </c>
      <c r="V252" s="7">
        <v>2.1</v>
      </c>
      <c r="W252" s="7">
        <v>101.3</v>
      </c>
      <c r="Z252" s="21">
        <v>0.82092592592592595</v>
      </c>
      <c r="AA252" s="7">
        <v>2.7</v>
      </c>
      <c r="AB252" s="7">
        <v>98.5</v>
      </c>
      <c r="AE252" s="21">
        <v>0.80817129629629625</v>
      </c>
      <c r="AF252" s="7">
        <v>2.2999999999999998</v>
      </c>
      <c r="AG252" s="7">
        <v>98.6</v>
      </c>
      <c r="AJ252" s="21">
        <v>0.39083333333333331</v>
      </c>
      <c r="AK252" s="7">
        <v>3.3</v>
      </c>
      <c r="AL252" s="7">
        <v>99.2</v>
      </c>
      <c r="AO252" s="21">
        <v>0.86875000000000002</v>
      </c>
      <c r="AP252" s="7">
        <v>2.2000000000000002</v>
      </c>
      <c r="AQ252" s="7">
        <v>100.2</v>
      </c>
      <c r="AT252" s="21">
        <v>0.80472222222222223</v>
      </c>
      <c r="AU252" s="7">
        <v>2.8</v>
      </c>
      <c r="AV252" s="7">
        <v>100.5</v>
      </c>
      <c r="AY252" s="21">
        <v>0.39753472222222225</v>
      </c>
      <c r="AZ252" s="7">
        <v>2</v>
      </c>
      <c r="BA252" s="7">
        <v>98.2</v>
      </c>
      <c r="BD252" s="21">
        <v>0.82795138888888886</v>
      </c>
      <c r="BE252" s="7">
        <v>3.1</v>
      </c>
      <c r="BF252" s="7">
        <v>100.3</v>
      </c>
    </row>
    <row r="253" spans="1:58" x14ac:dyDescent="0.35">
      <c r="A253" s="21">
        <v>0.85231481481481486</v>
      </c>
      <c r="B253" s="7">
        <v>4</v>
      </c>
      <c r="C253" s="7">
        <v>99</v>
      </c>
      <c r="F253" s="21">
        <v>0.38841435185185186</v>
      </c>
      <c r="G253" s="7">
        <v>0.9</v>
      </c>
      <c r="H253" s="7">
        <v>100.5</v>
      </c>
      <c r="K253" s="21">
        <v>0.40627314814814813</v>
      </c>
      <c r="L253" s="7">
        <v>2.2999999999999998</v>
      </c>
      <c r="M253" s="7">
        <v>98.7</v>
      </c>
      <c r="P253" s="21">
        <v>0.81784722222222217</v>
      </c>
      <c r="Q253" s="7">
        <v>2.8</v>
      </c>
      <c r="R253" s="7">
        <v>101.2</v>
      </c>
      <c r="U253" s="21">
        <v>0.8261574074074074</v>
      </c>
      <c r="V253" s="7">
        <v>2.1</v>
      </c>
      <c r="W253" s="7">
        <v>101.4</v>
      </c>
      <c r="Z253" s="21">
        <v>0.82094907407407403</v>
      </c>
      <c r="AA253" s="7">
        <v>2.7</v>
      </c>
      <c r="AB253" s="7">
        <v>98.5</v>
      </c>
      <c r="AE253" s="21">
        <v>0.80819444444444444</v>
      </c>
      <c r="AF253" s="7">
        <v>2.4</v>
      </c>
      <c r="AG253" s="7">
        <v>98.8</v>
      </c>
      <c r="AJ253" s="21">
        <v>0.3908564814814815</v>
      </c>
      <c r="AK253" s="7">
        <v>3.4</v>
      </c>
      <c r="AL253" s="7">
        <v>99.3</v>
      </c>
      <c r="AO253" s="21">
        <v>0.8687731481481481</v>
      </c>
      <c r="AP253" s="7">
        <v>2.2999999999999998</v>
      </c>
      <c r="AQ253" s="7">
        <v>100.3</v>
      </c>
      <c r="AT253" s="21">
        <v>0.80474537037037042</v>
      </c>
      <c r="AU253" s="7">
        <v>2.8</v>
      </c>
      <c r="AV253" s="7">
        <v>100.7</v>
      </c>
      <c r="AY253" s="21">
        <v>0.39755787037037038</v>
      </c>
      <c r="AZ253" s="7">
        <v>2.1</v>
      </c>
      <c r="BA253" s="7">
        <v>98.4</v>
      </c>
      <c r="BD253" s="21">
        <v>0.82797453703703705</v>
      </c>
      <c r="BE253" s="7">
        <v>3.2</v>
      </c>
      <c r="BF253" s="7">
        <v>100.5</v>
      </c>
    </row>
    <row r="254" spans="1:58" x14ac:dyDescent="0.35">
      <c r="A254" s="21">
        <v>0.85233796296296294</v>
      </c>
      <c r="B254" s="7">
        <v>4.0999999999999996</v>
      </c>
      <c r="C254" s="7">
        <v>99.2</v>
      </c>
      <c r="F254" s="21">
        <v>0.38843749999999999</v>
      </c>
      <c r="G254" s="7">
        <v>0.9</v>
      </c>
      <c r="H254" s="7">
        <v>100.7</v>
      </c>
      <c r="K254" s="21">
        <v>0.40629629629629632</v>
      </c>
      <c r="L254" s="7">
        <v>2.2999999999999998</v>
      </c>
      <c r="M254" s="7">
        <v>99</v>
      </c>
      <c r="P254" s="21">
        <v>0.81787037037037036</v>
      </c>
      <c r="Q254" s="7">
        <v>2.8</v>
      </c>
      <c r="R254" s="7">
        <v>101.4</v>
      </c>
      <c r="U254" s="21">
        <v>0.82618055555555558</v>
      </c>
      <c r="V254" s="7">
        <v>2.1</v>
      </c>
      <c r="W254" s="7">
        <v>101.7</v>
      </c>
      <c r="Z254" s="21">
        <v>0.82097222222222221</v>
      </c>
      <c r="AA254" s="7">
        <v>2.7</v>
      </c>
      <c r="AB254" s="7">
        <v>98.7</v>
      </c>
      <c r="AE254" s="21">
        <v>0.80821759259259263</v>
      </c>
      <c r="AF254" s="7">
        <v>2.4</v>
      </c>
      <c r="AG254" s="7">
        <v>99</v>
      </c>
      <c r="AJ254" s="21">
        <v>0.39087962962962963</v>
      </c>
      <c r="AK254" s="7">
        <v>3.5</v>
      </c>
      <c r="AL254" s="7">
        <v>99.7</v>
      </c>
      <c r="AO254" s="21">
        <v>0.86879629629629629</v>
      </c>
      <c r="AP254" s="7">
        <v>2.2999999999999998</v>
      </c>
      <c r="AQ254" s="7">
        <v>100.7</v>
      </c>
      <c r="AT254" s="21">
        <v>0.80476851851851849</v>
      </c>
      <c r="AU254" s="7">
        <v>2.9</v>
      </c>
      <c r="AV254" s="7">
        <v>100.9</v>
      </c>
      <c r="AY254" s="21">
        <v>0.39758101851851851</v>
      </c>
      <c r="AZ254" s="7">
        <v>2</v>
      </c>
      <c r="BA254" s="7">
        <v>98.4</v>
      </c>
      <c r="BD254" s="21">
        <v>0.82799768518518524</v>
      </c>
      <c r="BE254" s="7">
        <v>3.2</v>
      </c>
      <c r="BF254" s="7">
        <v>100.6</v>
      </c>
    </row>
    <row r="255" spans="1:58" x14ac:dyDescent="0.35">
      <c r="A255" s="21">
        <v>0.85236111111111112</v>
      </c>
      <c r="B255" s="7">
        <v>4.0999999999999996</v>
      </c>
      <c r="C255" s="7">
        <v>99.3</v>
      </c>
      <c r="F255" s="21">
        <v>0.38846064814814812</v>
      </c>
      <c r="G255" s="7">
        <v>1.1000000000000001</v>
      </c>
      <c r="H255" s="7">
        <v>100.9</v>
      </c>
      <c r="K255" s="21">
        <v>0.40631944444444446</v>
      </c>
      <c r="L255" s="7">
        <v>2.2999999999999998</v>
      </c>
      <c r="M255" s="7">
        <v>99.3</v>
      </c>
      <c r="P255" s="21">
        <v>0.81789351851851855</v>
      </c>
      <c r="Q255" s="7">
        <v>2.8</v>
      </c>
      <c r="R255" s="7">
        <v>101.6</v>
      </c>
      <c r="U255" s="21">
        <v>0.82620370370370366</v>
      </c>
      <c r="V255" s="7">
        <v>2.1</v>
      </c>
      <c r="W255" s="7">
        <v>101.8</v>
      </c>
      <c r="Z255" s="21">
        <v>0.8209953703703704</v>
      </c>
      <c r="AA255" s="7">
        <v>2.7</v>
      </c>
      <c r="AB255" s="7">
        <v>98.9</v>
      </c>
      <c r="AE255" s="21">
        <v>0.8082407407407407</v>
      </c>
      <c r="AF255" s="7">
        <v>2.4</v>
      </c>
      <c r="AG255" s="7">
        <v>99.2</v>
      </c>
      <c r="AJ255" s="21">
        <v>0.39090277777777777</v>
      </c>
      <c r="AK255" s="7">
        <v>3.5</v>
      </c>
      <c r="AL255" s="7">
        <v>99.9</v>
      </c>
      <c r="AO255" s="21">
        <v>0.86881944444444448</v>
      </c>
      <c r="AP255" s="7">
        <v>2.2999999999999998</v>
      </c>
      <c r="AQ255" s="7">
        <v>100.9</v>
      </c>
      <c r="AT255" s="21">
        <v>0.80479166666666668</v>
      </c>
      <c r="AU255" s="7">
        <v>2.9</v>
      </c>
      <c r="AV255" s="7">
        <v>100.9</v>
      </c>
      <c r="AY255" s="21">
        <v>0.39760416666666665</v>
      </c>
      <c r="AZ255" s="7">
        <v>2</v>
      </c>
      <c r="BA255" s="7">
        <v>98.5</v>
      </c>
      <c r="BD255" s="21">
        <v>0.82802083333333332</v>
      </c>
      <c r="BE255" s="7">
        <v>3.2</v>
      </c>
      <c r="BF255" s="7">
        <v>100.8</v>
      </c>
    </row>
    <row r="256" spans="1:58" x14ac:dyDescent="0.35">
      <c r="A256" s="21">
        <v>0.85238425925925931</v>
      </c>
      <c r="B256" s="7">
        <v>4.2</v>
      </c>
      <c r="C256" s="7">
        <v>99.3</v>
      </c>
      <c r="F256" s="21">
        <v>0.38848379629629631</v>
      </c>
      <c r="G256" s="7">
        <v>1.1000000000000001</v>
      </c>
      <c r="H256" s="7">
        <v>101.1</v>
      </c>
      <c r="K256" s="21">
        <v>0.40634259259259259</v>
      </c>
      <c r="L256" s="7">
        <v>2.2999999999999998</v>
      </c>
      <c r="M256" s="7">
        <v>99.3</v>
      </c>
      <c r="P256" s="21">
        <v>0.81791666666666663</v>
      </c>
      <c r="Q256" s="7">
        <v>2.8</v>
      </c>
      <c r="R256" s="7">
        <v>101.8</v>
      </c>
      <c r="U256" s="21">
        <v>0.82622685185185185</v>
      </c>
      <c r="V256" s="7">
        <v>2.2000000000000002</v>
      </c>
      <c r="W256" s="7">
        <v>101.9</v>
      </c>
      <c r="Z256" s="21">
        <v>0.82101851851851848</v>
      </c>
      <c r="AA256" s="7">
        <v>2.8</v>
      </c>
      <c r="AB256" s="7">
        <v>99</v>
      </c>
      <c r="AE256" s="21">
        <v>0.80826388888888889</v>
      </c>
      <c r="AF256" s="7">
        <v>2.4</v>
      </c>
      <c r="AG256" s="7">
        <v>99.3</v>
      </c>
      <c r="AJ256" s="21">
        <v>0.3909259259259259</v>
      </c>
      <c r="AK256" s="7">
        <v>3.5</v>
      </c>
      <c r="AL256" s="7">
        <v>99.9</v>
      </c>
      <c r="AO256" s="21">
        <v>0.86884259259259256</v>
      </c>
      <c r="AP256" s="7">
        <v>2.2000000000000002</v>
      </c>
      <c r="AQ256" s="7">
        <v>101.1</v>
      </c>
      <c r="AT256" s="21">
        <v>0.80481481481481476</v>
      </c>
      <c r="AU256" s="7">
        <v>2.9</v>
      </c>
      <c r="AV256" s="7">
        <v>101.2</v>
      </c>
      <c r="AY256" s="21">
        <v>0.39762731481481484</v>
      </c>
      <c r="AZ256" s="7">
        <v>1.9</v>
      </c>
      <c r="BA256" s="7">
        <v>98.7</v>
      </c>
      <c r="BD256" s="21">
        <v>0.82804398148148151</v>
      </c>
      <c r="BE256" s="7">
        <v>3.3</v>
      </c>
      <c r="BF256" s="7">
        <v>101</v>
      </c>
    </row>
    <row r="257" spans="1:58" x14ac:dyDescent="0.35">
      <c r="A257" s="21">
        <v>0.85240740740740739</v>
      </c>
      <c r="B257" s="7">
        <v>4.2</v>
      </c>
      <c r="C257" s="7">
        <v>99.7</v>
      </c>
      <c r="F257" s="21">
        <v>0.38850694444444445</v>
      </c>
      <c r="G257" s="7">
        <v>1.1000000000000001</v>
      </c>
      <c r="H257" s="7">
        <v>101.2</v>
      </c>
      <c r="K257" s="21">
        <v>0.40636574074074072</v>
      </c>
      <c r="L257" s="7">
        <v>2.4</v>
      </c>
      <c r="M257" s="7">
        <v>99.5</v>
      </c>
      <c r="P257" s="21">
        <v>0.81793981481481481</v>
      </c>
      <c r="Q257" s="7">
        <v>2.8</v>
      </c>
      <c r="R257" s="7">
        <v>102</v>
      </c>
      <c r="U257" s="21">
        <v>0.82625000000000004</v>
      </c>
      <c r="V257" s="7">
        <v>2.2000000000000002</v>
      </c>
      <c r="W257" s="7">
        <v>102.1</v>
      </c>
      <c r="Z257" s="21">
        <v>0.82104166666666667</v>
      </c>
      <c r="AA257" s="7">
        <v>2.8</v>
      </c>
      <c r="AB257" s="7">
        <v>99.3</v>
      </c>
      <c r="AE257" s="21">
        <v>0.80828703703703708</v>
      </c>
      <c r="AF257" s="7">
        <v>2.4</v>
      </c>
      <c r="AG257" s="7">
        <v>99.5</v>
      </c>
      <c r="AJ257" s="21">
        <v>0.39094907407407409</v>
      </c>
      <c r="AK257" s="7">
        <v>3.5</v>
      </c>
      <c r="AL257" s="7">
        <v>99.9</v>
      </c>
      <c r="AO257" s="21">
        <v>0.86886574074074074</v>
      </c>
      <c r="AP257" s="7">
        <v>2.2000000000000002</v>
      </c>
      <c r="AQ257" s="7">
        <v>101.1</v>
      </c>
      <c r="AT257" s="21">
        <v>0.80483796296296295</v>
      </c>
      <c r="AU257" s="7">
        <v>2.9</v>
      </c>
      <c r="AV257" s="7">
        <v>101.4</v>
      </c>
      <c r="AY257" s="21">
        <v>0.39765046296296297</v>
      </c>
      <c r="AZ257" s="7">
        <v>1.9</v>
      </c>
      <c r="BA257" s="7">
        <v>99</v>
      </c>
      <c r="BD257" s="21">
        <v>0.82806712962962958</v>
      </c>
      <c r="BE257" s="7">
        <v>3.3</v>
      </c>
      <c r="BF257" s="7">
        <v>101.1</v>
      </c>
    </row>
    <row r="258" spans="1:58" x14ac:dyDescent="0.35">
      <c r="A258" s="21">
        <v>0.85243055555555558</v>
      </c>
      <c r="B258" s="7">
        <v>4.2</v>
      </c>
      <c r="C258" s="7">
        <v>99.9</v>
      </c>
      <c r="F258" s="21">
        <v>0.38853009259259258</v>
      </c>
      <c r="G258" s="7">
        <v>1.1000000000000001</v>
      </c>
      <c r="H258" s="7">
        <v>101.4</v>
      </c>
      <c r="K258" s="21">
        <v>0.40638888888888891</v>
      </c>
      <c r="L258" s="7">
        <v>2.4</v>
      </c>
      <c r="M258" s="7">
        <v>99.7</v>
      </c>
      <c r="P258" s="21">
        <v>0.817962962962963</v>
      </c>
      <c r="Q258" s="7">
        <v>2.7</v>
      </c>
      <c r="R258" s="7">
        <v>102.2</v>
      </c>
      <c r="U258" s="21">
        <v>0.82627314814814812</v>
      </c>
      <c r="V258" s="7">
        <v>2.2000000000000002</v>
      </c>
      <c r="W258" s="7">
        <v>102.3</v>
      </c>
      <c r="Z258" s="21">
        <v>0.82106481481481486</v>
      </c>
      <c r="AA258" s="7">
        <v>2.8</v>
      </c>
      <c r="AB258" s="7">
        <v>99.3</v>
      </c>
      <c r="AE258" s="21">
        <v>0.80831018518518516</v>
      </c>
      <c r="AF258" s="7">
        <v>2.5</v>
      </c>
      <c r="AG258" s="7">
        <v>99.8</v>
      </c>
      <c r="AJ258" s="21">
        <v>0.39097222222222222</v>
      </c>
      <c r="AK258" s="7">
        <v>3.5</v>
      </c>
      <c r="AL258" s="7">
        <v>99.9</v>
      </c>
      <c r="AO258" s="21">
        <v>0.86888888888888893</v>
      </c>
      <c r="AP258" s="7">
        <v>2.2000000000000002</v>
      </c>
      <c r="AQ258" s="7">
        <v>101.4</v>
      </c>
      <c r="AT258" s="21">
        <v>0.80486111111111114</v>
      </c>
      <c r="AU258" s="7">
        <v>2.9</v>
      </c>
      <c r="AV258" s="7">
        <v>101.6</v>
      </c>
      <c r="AY258" s="21">
        <v>0.3976736111111111</v>
      </c>
      <c r="AZ258" s="7">
        <v>2</v>
      </c>
      <c r="BA258" s="7">
        <v>99</v>
      </c>
      <c r="BD258" s="21">
        <v>0.82809027777777777</v>
      </c>
      <c r="BE258" s="7">
        <v>3.3</v>
      </c>
      <c r="BF258" s="7">
        <v>101.3</v>
      </c>
    </row>
    <row r="259" spans="1:58" x14ac:dyDescent="0.35">
      <c r="A259" s="21">
        <v>0.85245370370370366</v>
      </c>
      <c r="B259" s="7">
        <v>4.3</v>
      </c>
      <c r="C259" s="7">
        <v>100.2</v>
      </c>
      <c r="F259" s="21">
        <v>0.38855324074074077</v>
      </c>
      <c r="G259" s="7">
        <v>1.1000000000000001</v>
      </c>
      <c r="H259" s="7">
        <v>101.7</v>
      </c>
      <c r="K259" s="21">
        <v>0.40641203703703704</v>
      </c>
      <c r="L259" s="7">
        <v>2.4</v>
      </c>
      <c r="M259" s="7">
        <v>99.9</v>
      </c>
      <c r="P259" s="21">
        <v>0.81798611111111108</v>
      </c>
      <c r="Q259" s="7">
        <v>2.7</v>
      </c>
      <c r="R259" s="7">
        <v>102.3</v>
      </c>
      <c r="U259" s="21">
        <v>0.82629629629629631</v>
      </c>
      <c r="V259" s="7">
        <v>2.1</v>
      </c>
      <c r="W259" s="7">
        <v>102.5</v>
      </c>
      <c r="Z259" s="21">
        <v>0.82108796296296294</v>
      </c>
      <c r="AA259" s="7">
        <v>2.8</v>
      </c>
      <c r="AB259" s="7">
        <v>99.5</v>
      </c>
      <c r="AE259" s="21">
        <v>0.80833333333333335</v>
      </c>
      <c r="AF259" s="7">
        <v>2.5</v>
      </c>
      <c r="AG259" s="7">
        <v>99.9</v>
      </c>
      <c r="AJ259" s="21">
        <v>0.39099537037037035</v>
      </c>
      <c r="AK259" s="7">
        <v>3.5</v>
      </c>
      <c r="AL259" s="7">
        <v>99.9</v>
      </c>
      <c r="AO259" s="21">
        <v>0.86891203703703701</v>
      </c>
      <c r="AP259" s="7">
        <v>2.2999999999999998</v>
      </c>
      <c r="AQ259" s="7">
        <v>101.5</v>
      </c>
      <c r="AT259" s="21">
        <v>0.80488425925925922</v>
      </c>
      <c r="AU259" s="7">
        <v>2.8</v>
      </c>
      <c r="AV259" s="7">
        <v>101.6</v>
      </c>
      <c r="AY259" s="21">
        <v>0.39769675925925924</v>
      </c>
      <c r="AZ259" s="7">
        <v>2.1</v>
      </c>
      <c r="BA259" s="7">
        <v>99.2</v>
      </c>
      <c r="BD259" s="21">
        <v>0.82811342592592596</v>
      </c>
      <c r="BE259" s="7">
        <v>3.3</v>
      </c>
      <c r="BF259" s="7">
        <v>101.5</v>
      </c>
    </row>
    <row r="260" spans="1:58" x14ac:dyDescent="0.35">
      <c r="A260" s="21">
        <v>0.85247685185185185</v>
      </c>
      <c r="B260" s="7">
        <v>4.3</v>
      </c>
      <c r="C260" s="7">
        <v>100.2</v>
      </c>
      <c r="F260" s="21">
        <v>0.3885763888888889</v>
      </c>
      <c r="G260" s="7">
        <v>1.1000000000000001</v>
      </c>
      <c r="H260" s="7">
        <v>101.8</v>
      </c>
      <c r="K260" s="21">
        <v>0.40643518518518518</v>
      </c>
      <c r="L260" s="7">
        <v>2.4</v>
      </c>
      <c r="M260" s="7">
        <v>100.3</v>
      </c>
      <c r="P260" s="21">
        <v>0.81800925925925927</v>
      </c>
      <c r="Q260" s="7">
        <v>2.8</v>
      </c>
      <c r="R260" s="7">
        <v>102.5</v>
      </c>
      <c r="U260" s="21">
        <v>0.8263194444444445</v>
      </c>
      <c r="V260" s="7">
        <v>2.2000000000000002</v>
      </c>
      <c r="W260" s="7">
        <v>102.6</v>
      </c>
      <c r="Z260" s="21">
        <v>0.82111111111111112</v>
      </c>
      <c r="AA260" s="7">
        <v>2.8</v>
      </c>
      <c r="AB260" s="7">
        <v>99.7</v>
      </c>
      <c r="AE260" s="21">
        <v>0.80835648148148154</v>
      </c>
      <c r="AF260" s="7">
        <v>2.5</v>
      </c>
      <c r="AG260" s="7">
        <v>100.1</v>
      </c>
      <c r="AJ260" s="21">
        <v>0.39101851851851854</v>
      </c>
      <c r="AK260" s="7">
        <v>3.5</v>
      </c>
      <c r="AL260" s="7">
        <v>100.7</v>
      </c>
      <c r="AO260" s="21">
        <v>0.8689351851851852</v>
      </c>
      <c r="AP260" s="7">
        <v>2.2999999999999998</v>
      </c>
      <c r="AQ260" s="7">
        <v>101.8</v>
      </c>
      <c r="AT260" s="21">
        <v>0.8049074074074074</v>
      </c>
      <c r="AU260" s="7">
        <v>2.8</v>
      </c>
      <c r="AV260" s="7">
        <v>101.9</v>
      </c>
      <c r="AY260" s="21">
        <v>0.39771990740740742</v>
      </c>
      <c r="AZ260" s="7">
        <v>2.2000000000000002</v>
      </c>
      <c r="BA260" s="7">
        <v>99.5</v>
      </c>
      <c r="BD260" s="21">
        <v>0.82813657407407404</v>
      </c>
      <c r="BE260" s="7">
        <v>3.2</v>
      </c>
      <c r="BF260" s="7">
        <v>101.7</v>
      </c>
    </row>
    <row r="261" spans="1:58" x14ac:dyDescent="0.35">
      <c r="A261" s="21">
        <v>0.85250000000000004</v>
      </c>
      <c r="B261" s="7">
        <v>4.3</v>
      </c>
      <c r="C261" s="7">
        <v>100.3</v>
      </c>
      <c r="F261" s="21">
        <v>0.38859953703703703</v>
      </c>
      <c r="G261" s="7">
        <v>1.2</v>
      </c>
      <c r="H261" s="7">
        <v>101.9</v>
      </c>
      <c r="K261" s="21">
        <v>0.40645833333333331</v>
      </c>
      <c r="L261" s="7">
        <v>2.4</v>
      </c>
      <c r="M261" s="7">
        <v>100.3</v>
      </c>
      <c r="P261" s="21">
        <v>0.81803240740740746</v>
      </c>
      <c r="Q261" s="7">
        <v>2.8</v>
      </c>
      <c r="R261" s="7">
        <v>102.7</v>
      </c>
      <c r="U261" s="21">
        <v>0.82634259259259257</v>
      </c>
      <c r="V261" s="7">
        <v>2.2000000000000002</v>
      </c>
      <c r="W261" s="7">
        <v>102.7</v>
      </c>
      <c r="Z261" s="21">
        <v>0.82113425925925931</v>
      </c>
      <c r="AA261" s="7">
        <v>2.8</v>
      </c>
      <c r="AB261" s="7">
        <v>99.8</v>
      </c>
      <c r="AE261" s="21">
        <v>0.80837962962962961</v>
      </c>
      <c r="AF261" s="7">
        <v>2.5</v>
      </c>
      <c r="AG261" s="7">
        <v>100.2</v>
      </c>
      <c r="AJ261" s="21">
        <v>0.39104166666666668</v>
      </c>
      <c r="AK261" s="7">
        <v>3.6</v>
      </c>
      <c r="AL261" s="7">
        <v>100.9</v>
      </c>
      <c r="AO261" s="21">
        <v>0.86895833333333339</v>
      </c>
      <c r="AP261" s="7">
        <v>2.2999999999999998</v>
      </c>
      <c r="AQ261" s="7">
        <v>101.8</v>
      </c>
      <c r="AT261" s="21">
        <v>0.80493055555555559</v>
      </c>
      <c r="AU261" s="7">
        <v>2.9</v>
      </c>
      <c r="AV261" s="7">
        <v>102</v>
      </c>
      <c r="AY261" s="21">
        <v>0.39774305555555556</v>
      </c>
      <c r="AZ261" s="7">
        <v>2.2000000000000002</v>
      </c>
      <c r="BA261" s="7">
        <v>99.6</v>
      </c>
      <c r="BD261" s="21">
        <v>0.82815972222222223</v>
      </c>
      <c r="BE261" s="7">
        <v>3.2</v>
      </c>
      <c r="BF261" s="7">
        <v>101.9</v>
      </c>
    </row>
    <row r="262" spans="1:58" x14ac:dyDescent="0.35">
      <c r="A262" s="21">
        <v>0.85252314814814811</v>
      </c>
      <c r="B262" s="7">
        <v>4.3</v>
      </c>
      <c r="C262" s="7">
        <v>100.7</v>
      </c>
      <c r="F262" s="21">
        <v>0.38862268518518517</v>
      </c>
      <c r="G262" s="7">
        <v>1.1000000000000001</v>
      </c>
      <c r="H262" s="7">
        <v>102.2</v>
      </c>
      <c r="K262" s="21">
        <v>0.4064814814814815</v>
      </c>
      <c r="L262" s="7">
        <v>2.4</v>
      </c>
      <c r="M262" s="7">
        <v>100.4</v>
      </c>
      <c r="P262" s="21">
        <v>0.81805555555555554</v>
      </c>
      <c r="Q262" s="7">
        <v>2.9</v>
      </c>
      <c r="R262" s="7">
        <v>103</v>
      </c>
      <c r="U262" s="21">
        <v>0.82636574074074076</v>
      </c>
      <c r="V262" s="7">
        <v>2.1</v>
      </c>
      <c r="W262" s="7">
        <v>102.7</v>
      </c>
      <c r="Z262" s="21">
        <v>0.82115740740740739</v>
      </c>
      <c r="AA262" s="7">
        <v>2.8</v>
      </c>
      <c r="AB262" s="7">
        <v>100.2</v>
      </c>
      <c r="AE262" s="21">
        <v>0.8084027777777778</v>
      </c>
      <c r="AF262" s="7">
        <v>2.5</v>
      </c>
      <c r="AG262" s="7">
        <v>100.4</v>
      </c>
      <c r="AJ262" s="21">
        <v>0.39106481481481481</v>
      </c>
      <c r="AK262" s="7">
        <v>3.6</v>
      </c>
      <c r="AL262" s="7">
        <v>101.1</v>
      </c>
      <c r="AO262" s="21">
        <v>0.86898148148148147</v>
      </c>
      <c r="AP262" s="7">
        <v>2.2000000000000002</v>
      </c>
      <c r="AQ262" s="7">
        <v>102.1</v>
      </c>
      <c r="AT262" s="21">
        <v>0.80495370370370367</v>
      </c>
      <c r="AU262" s="7">
        <v>2.9</v>
      </c>
      <c r="AV262" s="7">
        <v>102.2</v>
      </c>
      <c r="AY262" s="21">
        <v>0.39776620370370369</v>
      </c>
      <c r="AZ262" s="7">
        <v>2.1</v>
      </c>
      <c r="BA262" s="7">
        <v>99.9</v>
      </c>
      <c r="BD262" s="21">
        <v>0.82818287037037042</v>
      </c>
      <c r="BE262" s="7">
        <v>3.3</v>
      </c>
      <c r="BF262" s="7">
        <v>102</v>
      </c>
    </row>
    <row r="263" spans="1:58" x14ac:dyDescent="0.35">
      <c r="A263" s="21">
        <v>0.8525462962962963</v>
      </c>
      <c r="B263" s="7">
        <v>4.4000000000000004</v>
      </c>
      <c r="C263" s="7">
        <v>100.7</v>
      </c>
      <c r="F263" s="21">
        <v>0.38864583333333336</v>
      </c>
      <c r="G263" s="7">
        <v>1.1000000000000001</v>
      </c>
      <c r="H263" s="7">
        <v>102.4</v>
      </c>
      <c r="K263" s="21">
        <v>0.40650462962962963</v>
      </c>
      <c r="L263" s="7">
        <v>2.4</v>
      </c>
      <c r="M263" s="7">
        <v>100.6</v>
      </c>
      <c r="P263" s="21">
        <v>0.81807870370370372</v>
      </c>
      <c r="Q263" s="7">
        <v>2.9</v>
      </c>
      <c r="R263" s="7">
        <v>103.1</v>
      </c>
      <c r="U263" s="21">
        <v>0.82638888888888884</v>
      </c>
      <c r="V263" s="7">
        <v>2.1</v>
      </c>
      <c r="W263" s="7">
        <v>103</v>
      </c>
      <c r="Z263" s="21">
        <v>0.82118055555555558</v>
      </c>
      <c r="AA263" s="7">
        <v>2.8</v>
      </c>
      <c r="AB263" s="7">
        <v>100.2</v>
      </c>
      <c r="AE263" s="21">
        <v>0.80842592592592588</v>
      </c>
      <c r="AF263" s="7">
        <v>2.6</v>
      </c>
      <c r="AG263" s="7">
        <v>100.6</v>
      </c>
      <c r="AJ263" s="21">
        <v>0.39108796296296294</v>
      </c>
      <c r="AK263" s="7">
        <v>3.7</v>
      </c>
      <c r="AL263" s="7">
        <v>101.1</v>
      </c>
      <c r="AO263" s="21">
        <v>0.86900462962962965</v>
      </c>
      <c r="AP263" s="7">
        <v>2.2000000000000002</v>
      </c>
      <c r="AQ263" s="7">
        <v>102.3</v>
      </c>
      <c r="AT263" s="21">
        <v>0.80497685185185186</v>
      </c>
      <c r="AU263" s="7">
        <v>3</v>
      </c>
      <c r="AV263" s="7">
        <v>102.5</v>
      </c>
      <c r="AY263" s="21">
        <v>0.39778935185185182</v>
      </c>
      <c r="AZ263" s="7">
        <v>2.1</v>
      </c>
      <c r="BA263" s="7">
        <v>99.9</v>
      </c>
      <c r="BD263" s="21">
        <v>0.82820601851851849</v>
      </c>
      <c r="BE263" s="7">
        <v>3.3</v>
      </c>
      <c r="BF263" s="7">
        <v>102.1</v>
      </c>
    </row>
    <row r="264" spans="1:58" x14ac:dyDescent="0.35">
      <c r="A264" s="21">
        <v>0.85256944444444449</v>
      </c>
      <c r="B264" s="7">
        <v>4.5</v>
      </c>
      <c r="C264" s="7">
        <v>100.9</v>
      </c>
      <c r="F264" s="21">
        <v>0.38866898148148149</v>
      </c>
      <c r="G264" s="7">
        <v>1.1000000000000001</v>
      </c>
      <c r="H264" s="7">
        <v>102.6</v>
      </c>
      <c r="K264" s="21">
        <v>0.40652777777777777</v>
      </c>
      <c r="L264" s="7">
        <v>2.4</v>
      </c>
      <c r="M264" s="7">
        <v>101.1</v>
      </c>
      <c r="P264" s="21">
        <v>0.8181018518518518</v>
      </c>
      <c r="Q264" s="7">
        <v>2.9</v>
      </c>
      <c r="R264" s="7">
        <v>103.3</v>
      </c>
      <c r="U264" s="21">
        <v>0.82641203703703703</v>
      </c>
      <c r="V264" s="7">
        <v>2</v>
      </c>
      <c r="W264" s="7">
        <v>103.2</v>
      </c>
      <c r="Z264" s="21">
        <v>0.82120370370370366</v>
      </c>
      <c r="AA264" s="7">
        <v>2.8</v>
      </c>
      <c r="AB264" s="7">
        <v>100.5</v>
      </c>
      <c r="AE264" s="21">
        <v>0.80844907407407407</v>
      </c>
      <c r="AF264" s="7">
        <v>2.7</v>
      </c>
      <c r="AG264" s="7">
        <v>100.9</v>
      </c>
      <c r="AJ264" s="21">
        <v>0.39111111111111113</v>
      </c>
      <c r="AK264" s="7">
        <v>3.7</v>
      </c>
      <c r="AL264" s="7">
        <v>101.4</v>
      </c>
      <c r="AO264" s="21">
        <v>0.86902777777777773</v>
      </c>
      <c r="AP264" s="7">
        <v>2.2000000000000002</v>
      </c>
      <c r="AQ264" s="7">
        <v>102.4</v>
      </c>
      <c r="AT264" s="21">
        <v>0.80500000000000005</v>
      </c>
      <c r="AU264" s="7">
        <v>3</v>
      </c>
      <c r="AV264" s="7">
        <v>102.5</v>
      </c>
      <c r="AY264" s="21">
        <v>0.39781250000000001</v>
      </c>
      <c r="AZ264" s="7">
        <v>2.1</v>
      </c>
      <c r="BA264" s="7">
        <v>100.2</v>
      </c>
      <c r="BD264" s="21">
        <v>0.82822916666666668</v>
      </c>
      <c r="BE264" s="7">
        <v>3.3</v>
      </c>
      <c r="BF264" s="7">
        <v>102.4</v>
      </c>
    </row>
    <row r="265" spans="1:58" x14ac:dyDescent="0.35">
      <c r="A265" s="21">
        <v>0.85259259259259257</v>
      </c>
      <c r="B265" s="7">
        <v>4.5</v>
      </c>
      <c r="C265" s="7">
        <v>100.9</v>
      </c>
      <c r="F265" s="21">
        <v>0.38869212962962962</v>
      </c>
      <c r="G265" s="7">
        <v>1.1000000000000001</v>
      </c>
      <c r="H265" s="7">
        <v>102.7</v>
      </c>
      <c r="K265" s="21">
        <v>0.4065509259259259</v>
      </c>
      <c r="L265" s="7">
        <v>2.4</v>
      </c>
      <c r="M265" s="7">
        <v>101.1</v>
      </c>
      <c r="P265" s="21">
        <v>0.81812499999999999</v>
      </c>
      <c r="Q265" s="7">
        <v>2.9</v>
      </c>
      <c r="R265" s="7">
        <v>103.5</v>
      </c>
      <c r="U265" s="21">
        <v>0.82643518518518522</v>
      </c>
      <c r="V265" s="7">
        <v>2</v>
      </c>
      <c r="W265" s="7">
        <v>103.4</v>
      </c>
      <c r="Z265" s="21">
        <v>0.82122685185185185</v>
      </c>
      <c r="AA265" s="7">
        <v>2.9</v>
      </c>
      <c r="AB265" s="7">
        <v>100.7</v>
      </c>
      <c r="AE265" s="21">
        <v>0.80847222222222226</v>
      </c>
      <c r="AF265" s="7">
        <v>2.7</v>
      </c>
      <c r="AG265" s="7">
        <v>101</v>
      </c>
      <c r="AJ265" s="21">
        <v>0.39113425925925926</v>
      </c>
      <c r="AK265" s="7">
        <v>3.7</v>
      </c>
      <c r="AL265" s="7">
        <v>101.6</v>
      </c>
      <c r="AO265" s="21">
        <v>0.86905092592592592</v>
      </c>
      <c r="AP265" s="7">
        <v>2.2999999999999998</v>
      </c>
      <c r="AQ265" s="7">
        <v>102.7</v>
      </c>
      <c r="AT265" s="21">
        <v>0.80502314814814813</v>
      </c>
      <c r="AU265" s="7">
        <v>3</v>
      </c>
      <c r="AV265" s="7">
        <v>102.7</v>
      </c>
      <c r="AY265" s="21">
        <v>0.39783564814814815</v>
      </c>
      <c r="AZ265" s="7">
        <v>2.2000000000000002</v>
      </c>
      <c r="BA265" s="7">
        <v>100.4</v>
      </c>
      <c r="BD265" s="21">
        <v>0.82825231481481476</v>
      </c>
      <c r="BE265" s="7">
        <v>3.3</v>
      </c>
      <c r="BF265" s="7">
        <v>102.6</v>
      </c>
    </row>
    <row r="266" spans="1:58" x14ac:dyDescent="0.35">
      <c r="A266" s="21">
        <v>0.85261574074074076</v>
      </c>
      <c r="B266" s="7">
        <v>4.5</v>
      </c>
      <c r="C266" s="7">
        <v>101.3</v>
      </c>
      <c r="F266" s="21">
        <v>0.38871527777777776</v>
      </c>
      <c r="G266" s="7">
        <v>1.1000000000000001</v>
      </c>
      <c r="H266" s="7">
        <v>102.9</v>
      </c>
      <c r="K266" s="21">
        <v>0.40657407407407409</v>
      </c>
      <c r="L266" s="7">
        <v>2.5</v>
      </c>
      <c r="M266" s="7">
        <v>101.1</v>
      </c>
      <c r="P266" s="21">
        <v>0.81814814814814818</v>
      </c>
      <c r="Q266" s="7">
        <v>2.9</v>
      </c>
      <c r="R266" s="7">
        <v>103.7</v>
      </c>
      <c r="U266" s="21">
        <v>0.82645833333333329</v>
      </c>
      <c r="V266" s="7">
        <v>2.1</v>
      </c>
      <c r="W266" s="7">
        <v>103.5</v>
      </c>
      <c r="Z266" s="21">
        <v>0.82125000000000004</v>
      </c>
      <c r="AA266" s="7">
        <v>2.9</v>
      </c>
      <c r="AB266" s="7">
        <v>100.9</v>
      </c>
      <c r="AE266" s="21">
        <v>0.80849537037037034</v>
      </c>
      <c r="AF266" s="7">
        <v>2.7</v>
      </c>
      <c r="AG266" s="7">
        <v>101.2</v>
      </c>
      <c r="AJ266" s="21">
        <v>0.3911574074074074</v>
      </c>
      <c r="AK266" s="7">
        <v>3.7</v>
      </c>
      <c r="AL266" s="7">
        <v>101.6</v>
      </c>
      <c r="AO266" s="21">
        <v>0.86907407407407411</v>
      </c>
      <c r="AP266" s="7">
        <v>2.4</v>
      </c>
      <c r="AQ266" s="7">
        <v>102.7</v>
      </c>
      <c r="AT266" s="21">
        <v>0.80504629629629632</v>
      </c>
      <c r="AU266" s="7">
        <v>3</v>
      </c>
      <c r="AV266" s="7">
        <v>103</v>
      </c>
      <c r="AY266" s="21">
        <v>0.39785879629629628</v>
      </c>
      <c r="AZ266" s="7">
        <v>2.2000000000000002</v>
      </c>
      <c r="BA266" s="7">
        <v>100.6</v>
      </c>
      <c r="BD266" s="21">
        <v>0.82827546296296295</v>
      </c>
      <c r="BE266" s="7">
        <v>3.4</v>
      </c>
      <c r="BF266" s="7">
        <v>102.7</v>
      </c>
    </row>
    <row r="267" spans="1:58" x14ac:dyDescent="0.35">
      <c r="A267" s="21">
        <v>0.85263888888888884</v>
      </c>
      <c r="B267" s="7">
        <v>4.5999999999999996</v>
      </c>
      <c r="C267" s="7">
        <v>101.3</v>
      </c>
      <c r="F267" s="21">
        <v>0.38873842592592595</v>
      </c>
      <c r="G267" s="7">
        <v>1.1000000000000001</v>
      </c>
      <c r="H267" s="7">
        <v>103.1</v>
      </c>
      <c r="K267" s="21">
        <v>0.40659722222222222</v>
      </c>
      <c r="L267" s="7">
        <v>2.5</v>
      </c>
      <c r="M267" s="7">
        <v>101.2</v>
      </c>
      <c r="P267" s="21">
        <v>0.81817129629629626</v>
      </c>
      <c r="Q267" s="7">
        <v>2.9</v>
      </c>
      <c r="R267" s="7">
        <v>103.9</v>
      </c>
      <c r="U267" s="21">
        <v>0.82648148148148148</v>
      </c>
      <c r="V267" s="7">
        <v>2.1</v>
      </c>
      <c r="W267" s="7">
        <v>103.8</v>
      </c>
      <c r="Z267" s="21">
        <v>0.82127314814814811</v>
      </c>
      <c r="AA267" s="7">
        <v>2.9</v>
      </c>
      <c r="AB267" s="7">
        <v>101.1</v>
      </c>
      <c r="AE267" s="21">
        <v>0.80851851851851853</v>
      </c>
      <c r="AF267" s="7">
        <v>2.7</v>
      </c>
      <c r="AG267" s="7">
        <v>101.4</v>
      </c>
      <c r="AJ267" s="21">
        <v>0.39118055555555553</v>
      </c>
      <c r="AK267" s="7">
        <v>3.7</v>
      </c>
      <c r="AL267" s="7">
        <v>101.8</v>
      </c>
      <c r="AO267" s="21">
        <v>0.86909722222222219</v>
      </c>
      <c r="AP267" s="7">
        <v>2.4</v>
      </c>
      <c r="AQ267" s="7">
        <v>102.7</v>
      </c>
      <c r="AT267" s="21">
        <v>0.80506944444444439</v>
      </c>
      <c r="AU267" s="7">
        <v>3</v>
      </c>
      <c r="AV267" s="7">
        <v>103</v>
      </c>
      <c r="AY267" s="21">
        <v>0.39788194444444447</v>
      </c>
      <c r="AZ267" s="7">
        <v>2.2000000000000002</v>
      </c>
      <c r="BA267" s="7">
        <v>100.9</v>
      </c>
      <c r="BD267" s="21">
        <v>0.82829861111111114</v>
      </c>
      <c r="BE267" s="7">
        <v>3.5</v>
      </c>
      <c r="BF267" s="7">
        <v>103</v>
      </c>
    </row>
    <row r="268" spans="1:58" x14ac:dyDescent="0.35">
      <c r="A268" s="21">
        <v>0.85266203703703702</v>
      </c>
      <c r="B268" s="7">
        <v>4.7</v>
      </c>
      <c r="C268" s="7">
        <v>101.6</v>
      </c>
      <c r="F268" s="21">
        <v>0.38876157407407408</v>
      </c>
      <c r="G268" s="7">
        <v>1.1000000000000001</v>
      </c>
      <c r="H268" s="7">
        <v>103.2</v>
      </c>
      <c r="K268" s="21">
        <v>0.40662037037037035</v>
      </c>
      <c r="L268" s="7">
        <v>2.4</v>
      </c>
      <c r="M268" s="7">
        <v>101.6</v>
      </c>
      <c r="P268" s="21">
        <v>0.81819444444444445</v>
      </c>
      <c r="Q268" s="7">
        <v>3</v>
      </c>
      <c r="R268" s="7">
        <v>104</v>
      </c>
      <c r="U268" s="21">
        <v>0.82650462962962967</v>
      </c>
      <c r="V268" s="7">
        <v>2.2000000000000002</v>
      </c>
      <c r="W268" s="7">
        <v>103.9</v>
      </c>
      <c r="Z268" s="21">
        <v>0.8212962962962963</v>
      </c>
      <c r="AA268" s="7">
        <v>2.9</v>
      </c>
      <c r="AB268" s="7">
        <v>101.1</v>
      </c>
      <c r="AE268" s="21">
        <v>0.80854166666666671</v>
      </c>
      <c r="AF268" s="7">
        <v>2.7</v>
      </c>
      <c r="AG268" s="7">
        <v>101.6</v>
      </c>
      <c r="AJ268" s="21">
        <v>0.39120370370370372</v>
      </c>
      <c r="AK268" s="7">
        <v>3.7</v>
      </c>
      <c r="AL268" s="7">
        <v>102</v>
      </c>
      <c r="AO268" s="21">
        <v>0.86912037037037038</v>
      </c>
      <c r="AP268" s="7">
        <v>2.4</v>
      </c>
      <c r="AQ268" s="7">
        <v>103.1</v>
      </c>
      <c r="AT268" s="21">
        <v>0.80509259259259258</v>
      </c>
      <c r="AU268" s="7">
        <v>3</v>
      </c>
      <c r="AV268" s="7">
        <v>103.2</v>
      </c>
      <c r="AY268" s="21">
        <v>0.3979050925925926</v>
      </c>
      <c r="AZ268" s="7">
        <v>2.2000000000000002</v>
      </c>
      <c r="BA268" s="7">
        <v>100.9</v>
      </c>
      <c r="BD268" s="21">
        <v>0.82832175925925922</v>
      </c>
      <c r="BE268" s="7">
        <v>3.5</v>
      </c>
      <c r="BF268" s="7">
        <v>103.1</v>
      </c>
    </row>
    <row r="269" spans="1:58" x14ac:dyDescent="0.35">
      <c r="A269" s="21">
        <v>0.85268518518518521</v>
      </c>
      <c r="B269" s="7">
        <v>4.7</v>
      </c>
      <c r="C269" s="7">
        <v>101.8</v>
      </c>
      <c r="F269" s="21">
        <v>0.38878472222222221</v>
      </c>
      <c r="G269" s="7">
        <v>1.1000000000000001</v>
      </c>
      <c r="H269" s="7">
        <v>103.3</v>
      </c>
      <c r="K269" s="21">
        <v>0.40664351851851854</v>
      </c>
      <c r="L269" s="7">
        <v>2.4</v>
      </c>
      <c r="M269" s="7">
        <v>101.7</v>
      </c>
      <c r="P269" s="21">
        <v>0.81821759259259264</v>
      </c>
      <c r="Q269" s="7">
        <v>2.9</v>
      </c>
      <c r="R269" s="7">
        <v>104</v>
      </c>
      <c r="U269" s="21">
        <v>0.82652777777777775</v>
      </c>
      <c r="V269" s="7">
        <v>2.2000000000000002</v>
      </c>
      <c r="W269" s="7">
        <v>104.1</v>
      </c>
      <c r="Z269" s="21">
        <v>0.82131944444444449</v>
      </c>
      <c r="AA269" s="7">
        <v>3</v>
      </c>
      <c r="AB269" s="7">
        <v>101.3</v>
      </c>
      <c r="AE269" s="21">
        <v>0.80856481481481479</v>
      </c>
      <c r="AF269" s="7">
        <v>2.7</v>
      </c>
      <c r="AG269" s="7">
        <v>101.7</v>
      </c>
      <c r="AJ269" s="21">
        <v>0.39122685185185185</v>
      </c>
      <c r="AK269" s="7">
        <v>3.7</v>
      </c>
      <c r="AL269" s="7">
        <v>102.3</v>
      </c>
      <c r="AO269" s="21">
        <v>0.86914351851851857</v>
      </c>
      <c r="AP269" s="7">
        <v>2.4</v>
      </c>
      <c r="AQ269" s="7">
        <v>103.3</v>
      </c>
      <c r="AT269" s="21">
        <v>0.80511574074074077</v>
      </c>
      <c r="AU269" s="7">
        <v>3.1</v>
      </c>
      <c r="AV269" s="7">
        <v>103.4</v>
      </c>
      <c r="AY269" s="21">
        <v>0.39792824074074074</v>
      </c>
      <c r="AZ269" s="7">
        <v>2.2000000000000002</v>
      </c>
      <c r="BA269" s="7">
        <v>101</v>
      </c>
      <c r="BD269" s="21">
        <v>0.8283449074074074</v>
      </c>
      <c r="BE269" s="7">
        <v>3.6</v>
      </c>
      <c r="BF269" s="7">
        <v>103.1</v>
      </c>
    </row>
    <row r="270" spans="1:58" x14ac:dyDescent="0.35">
      <c r="A270" s="21">
        <v>0.85270833333333329</v>
      </c>
      <c r="B270" s="7">
        <v>4.8</v>
      </c>
      <c r="C270" s="7">
        <v>102.1</v>
      </c>
      <c r="F270" s="21">
        <v>0.38880787037037035</v>
      </c>
      <c r="G270" s="7">
        <v>1.1000000000000001</v>
      </c>
      <c r="H270" s="7">
        <v>103.5</v>
      </c>
      <c r="K270" s="21">
        <v>0.40666666666666668</v>
      </c>
      <c r="L270" s="7">
        <v>2.5</v>
      </c>
      <c r="M270" s="7">
        <v>101.7</v>
      </c>
      <c r="P270" s="21">
        <v>0.81824074074074071</v>
      </c>
      <c r="Q270" s="7">
        <v>2.9</v>
      </c>
      <c r="R270" s="7">
        <v>104.2</v>
      </c>
      <c r="U270" s="21">
        <v>0.82655092592592594</v>
      </c>
      <c r="V270" s="7">
        <v>2.2000000000000002</v>
      </c>
      <c r="W270" s="7">
        <v>104.3</v>
      </c>
      <c r="Z270" s="21">
        <v>0.82134259259259257</v>
      </c>
      <c r="AA270" s="7">
        <v>3</v>
      </c>
      <c r="AB270" s="7">
        <v>101.4</v>
      </c>
      <c r="AE270" s="21">
        <v>0.80858796296296298</v>
      </c>
      <c r="AF270" s="7">
        <v>2.7</v>
      </c>
      <c r="AG270" s="7">
        <v>101.9</v>
      </c>
      <c r="AJ270" s="21">
        <v>0.39124999999999999</v>
      </c>
      <c r="AK270" s="7">
        <v>3.7</v>
      </c>
      <c r="AL270" s="7">
        <v>102.3</v>
      </c>
      <c r="AO270" s="21">
        <v>0.86916666666666664</v>
      </c>
      <c r="AP270" s="7">
        <v>2.4</v>
      </c>
      <c r="AQ270" s="7">
        <v>103.5</v>
      </c>
      <c r="AT270" s="21">
        <v>0.80513888888888885</v>
      </c>
      <c r="AU270" s="7">
        <v>3.1</v>
      </c>
      <c r="AV270" s="7">
        <v>103.5</v>
      </c>
      <c r="AY270" s="21">
        <v>0.39795138888888887</v>
      </c>
      <c r="AZ270" s="7">
        <v>2.2000000000000002</v>
      </c>
      <c r="BA270" s="7">
        <v>101.2</v>
      </c>
      <c r="BD270" s="21">
        <v>0.82836805555555559</v>
      </c>
      <c r="BE270" s="7">
        <v>3.6</v>
      </c>
      <c r="BF270" s="7">
        <v>103.3</v>
      </c>
    </row>
    <row r="271" spans="1:58" x14ac:dyDescent="0.35">
      <c r="A271" s="21">
        <v>0.85273148148148148</v>
      </c>
      <c r="B271" s="7">
        <v>4.8</v>
      </c>
      <c r="C271" s="7">
        <v>102.1</v>
      </c>
      <c r="F271" s="21">
        <v>0.38883101851851853</v>
      </c>
      <c r="G271" s="7">
        <v>1.1000000000000001</v>
      </c>
      <c r="H271" s="7">
        <v>103.5</v>
      </c>
      <c r="K271" s="21">
        <v>0.40668981481481481</v>
      </c>
      <c r="L271" s="7">
        <v>2.5</v>
      </c>
      <c r="M271" s="7">
        <v>101.9</v>
      </c>
      <c r="P271" s="21">
        <v>0.8182638888888889</v>
      </c>
      <c r="Q271" s="7">
        <v>3</v>
      </c>
      <c r="R271" s="7">
        <v>104.3</v>
      </c>
      <c r="U271" s="21">
        <v>0.82657407407407413</v>
      </c>
      <c r="V271" s="7">
        <v>2.1</v>
      </c>
      <c r="W271" s="7">
        <v>104.5</v>
      </c>
      <c r="Z271" s="21">
        <v>0.82136574074074076</v>
      </c>
      <c r="AA271" s="7">
        <v>3</v>
      </c>
      <c r="AB271" s="7">
        <v>101.4</v>
      </c>
      <c r="AE271" s="21">
        <v>0.80861111111111106</v>
      </c>
      <c r="AF271" s="7">
        <v>2.8</v>
      </c>
      <c r="AG271" s="7">
        <v>101.9</v>
      </c>
      <c r="AJ271" s="21">
        <v>0.39127314814814818</v>
      </c>
      <c r="AK271" s="7">
        <v>3.8</v>
      </c>
      <c r="AL271" s="7">
        <v>102.4</v>
      </c>
      <c r="AO271" s="21">
        <v>0.86918981481481483</v>
      </c>
      <c r="AP271" s="7">
        <v>2.4</v>
      </c>
      <c r="AQ271" s="7">
        <v>103.5</v>
      </c>
      <c r="AT271" s="21">
        <v>0.80516203703703704</v>
      </c>
      <c r="AU271" s="7">
        <v>3.1</v>
      </c>
      <c r="AV271" s="7">
        <v>103.8</v>
      </c>
      <c r="AY271" s="21">
        <v>0.39797453703703706</v>
      </c>
      <c r="AZ271" s="7">
        <v>2.2999999999999998</v>
      </c>
      <c r="BA271" s="7">
        <v>101.5</v>
      </c>
      <c r="BD271" s="21">
        <v>0.82839120370370367</v>
      </c>
      <c r="BE271" s="7">
        <v>3.7</v>
      </c>
      <c r="BF271" s="7">
        <v>103.7</v>
      </c>
    </row>
    <row r="272" spans="1:58" x14ac:dyDescent="0.35">
      <c r="A272" s="21">
        <v>0.85275462962962967</v>
      </c>
      <c r="B272" s="7">
        <v>4.8</v>
      </c>
      <c r="C272" s="7">
        <v>102.2</v>
      </c>
      <c r="F272" s="21">
        <v>0.38885416666666667</v>
      </c>
      <c r="G272" s="7">
        <v>1.1000000000000001</v>
      </c>
      <c r="H272" s="7">
        <v>103.8</v>
      </c>
      <c r="K272" s="21">
        <v>0.40671296296296294</v>
      </c>
      <c r="L272" s="7">
        <v>2.6</v>
      </c>
      <c r="M272" s="7">
        <v>102.2</v>
      </c>
      <c r="P272" s="21">
        <v>0.81828703703703709</v>
      </c>
      <c r="Q272" s="7">
        <v>3</v>
      </c>
      <c r="R272" s="7">
        <v>104.6</v>
      </c>
      <c r="U272" s="21">
        <v>0.82659722222222221</v>
      </c>
      <c r="V272" s="7">
        <v>2.1</v>
      </c>
      <c r="W272" s="7">
        <v>104.7</v>
      </c>
      <c r="Z272" s="21">
        <v>0.82138888888888884</v>
      </c>
      <c r="AA272" s="7">
        <v>3</v>
      </c>
      <c r="AB272" s="7">
        <v>101.8</v>
      </c>
      <c r="AE272" s="21">
        <v>0.80863425925925925</v>
      </c>
      <c r="AF272" s="7">
        <v>2.8</v>
      </c>
      <c r="AG272" s="7">
        <v>102.1</v>
      </c>
      <c r="AJ272" s="21">
        <v>0.39129629629629631</v>
      </c>
      <c r="AK272" s="7">
        <v>3.9</v>
      </c>
      <c r="AL272" s="7">
        <v>102.7</v>
      </c>
      <c r="AO272" s="21">
        <v>0.86921296296296291</v>
      </c>
      <c r="AP272" s="7">
        <v>2.4</v>
      </c>
      <c r="AQ272" s="7">
        <v>103.8</v>
      </c>
      <c r="AT272" s="21">
        <v>0.80518518518518523</v>
      </c>
      <c r="AU272" s="7">
        <v>3.1</v>
      </c>
      <c r="AV272" s="7">
        <v>103.8</v>
      </c>
      <c r="AY272" s="21">
        <v>0.39799768518518519</v>
      </c>
      <c r="AZ272" s="7">
        <v>2.2999999999999998</v>
      </c>
      <c r="BA272" s="7">
        <v>101.5</v>
      </c>
      <c r="BD272" s="21">
        <v>0.82841435185185186</v>
      </c>
      <c r="BE272" s="7">
        <v>3.7</v>
      </c>
      <c r="BF272" s="7">
        <v>103.7</v>
      </c>
    </row>
    <row r="273" spans="1:58" x14ac:dyDescent="0.35">
      <c r="A273" s="21">
        <v>0.85277777777777775</v>
      </c>
      <c r="B273" s="7">
        <v>4.9000000000000004</v>
      </c>
      <c r="C273" s="7">
        <v>102.6</v>
      </c>
      <c r="F273" s="21">
        <v>0.3888773148148148</v>
      </c>
      <c r="G273" s="7">
        <v>1.1000000000000001</v>
      </c>
      <c r="H273" s="7">
        <v>103.9</v>
      </c>
      <c r="K273" s="21">
        <v>0.40673611111111113</v>
      </c>
      <c r="L273" s="7">
        <v>2.6</v>
      </c>
      <c r="M273" s="7">
        <v>102.5</v>
      </c>
      <c r="P273" s="21">
        <v>0.81831018518518517</v>
      </c>
      <c r="Q273" s="7">
        <v>2.9</v>
      </c>
      <c r="R273" s="7">
        <v>104.8</v>
      </c>
      <c r="U273" s="21">
        <v>0.82662037037037039</v>
      </c>
      <c r="V273" s="7">
        <v>2.1</v>
      </c>
      <c r="W273" s="7">
        <v>104.9</v>
      </c>
      <c r="Z273" s="21">
        <v>0.82141203703703702</v>
      </c>
      <c r="AA273" s="7">
        <v>3</v>
      </c>
      <c r="AB273" s="7">
        <v>101.9</v>
      </c>
      <c r="AE273" s="21">
        <v>0.80865740740740744</v>
      </c>
      <c r="AF273" s="7">
        <v>2.8</v>
      </c>
      <c r="AG273" s="7">
        <v>102.3</v>
      </c>
      <c r="AJ273" s="21">
        <v>0.39131944444444444</v>
      </c>
      <c r="AK273" s="7">
        <v>3.9</v>
      </c>
      <c r="AL273" s="7">
        <v>103</v>
      </c>
      <c r="AO273" s="21">
        <v>0.8692361111111111</v>
      </c>
      <c r="AP273" s="7">
        <v>2.2999999999999998</v>
      </c>
      <c r="AQ273" s="7">
        <v>104</v>
      </c>
      <c r="AT273" s="21">
        <v>0.8052083333333333</v>
      </c>
      <c r="AU273" s="7">
        <v>3.2</v>
      </c>
      <c r="AV273" s="7">
        <v>104.1</v>
      </c>
      <c r="AY273" s="21">
        <v>0.39802083333333332</v>
      </c>
      <c r="AZ273" s="7">
        <v>2.4</v>
      </c>
      <c r="BA273" s="7">
        <v>101.7</v>
      </c>
      <c r="BD273" s="21">
        <v>0.82843750000000005</v>
      </c>
      <c r="BE273" s="7">
        <v>3.8</v>
      </c>
      <c r="BF273" s="7">
        <v>103.9</v>
      </c>
    </row>
    <row r="274" spans="1:58" x14ac:dyDescent="0.35">
      <c r="A274" s="21">
        <v>0.85280092592592593</v>
      </c>
      <c r="B274" s="7">
        <v>4.9000000000000004</v>
      </c>
      <c r="C274" s="7">
        <v>102.6</v>
      </c>
      <c r="F274" s="21">
        <v>0.38890046296296299</v>
      </c>
      <c r="G274" s="7">
        <v>1.1000000000000001</v>
      </c>
      <c r="H274" s="7">
        <v>104.1</v>
      </c>
      <c r="K274" s="21">
        <v>0.40675925925925926</v>
      </c>
      <c r="L274" s="7">
        <v>2.6</v>
      </c>
      <c r="M274" s="7">
        <v>102.5</v>
      </c>
      <c r="P274" s="21">
        <v>0.81833333333333336</v>
      </c>
      <c r="Q274" s="7">
        <v>2.9</v>
      </c>
      <c r="R274" s="7">
        <v>104.9</v>
      </c>
      <c r="U274" s="21">
        <v>0.82664351851851847</v>
      </c>
      <c r="V274" s="7">
        <v>2.1</v>
      </c>
      <c r="W274" s="7">
        <v>105</v>
      </c>
      <c r="Z274" s="21">
        <v>0.82143518518518521</v>
      </c>
      <c r="AA274" s="7">
        <v>3.1</v>
      </c>
      <c r="AB274" s="7">
        <v>102</v>
      </c>
      <c r="AE274" s="21">
        <v>0.80868055555555551</v>
      </c>
      <c r="AF274" s="7">
        <v>2.8</v>
      </c>
      <c r="AG274" s="7">
        <v>102.5</v>
      </c>
      <c r="AJ274" s="21">
        <v>0.39134259259259258</v>
      </c>
      <c r="AK274" s="7">
        <v>3.9</v>
      </c>
      <c r="AL274" s="7">
        <v>103.1</v>
      </c>
      <c r="AO274" s="21">
        <v>0.86925925925925929</v>
      </c>
      <c r="AP274" s="7">
        <v>2.4</v>
      </c>
      <c r="AQ274" s="7">
        <v>104.2</v>
      </c>
      <c r="AT274" s="21">
        <v>0.80523148148148149</v>
      </c>
      <c r="AU274" s="7">
        <v>3.2</v>
      </c>
      <c r="AV274" s="7">
        <v>104.3</v>
      </c>
      <c r="AY274" s="21">
        <v>0.39804398148148146</v>
      </c>
      <c r="AZ274" s="7">
        <v>2.4</v>
      </c>
      <c r="BA274" s="7">
        <v>101.9</v>
      </c>
      <c r="BD274" s="21">
        <v>0.82846064814814813</v>
      </c>
      <c r="BE274" s="7">
        <v>3.8</v>
      </c>
      <c r="BF274" s="7">
        <v>104</v>
      </c>
    </row>
    <row r="275" spans="1:58" x14ac:dyDescent="0.35">
      <c r="A275" s="21">
        <v>0.85282407407407412</v>
      </c>
      <c r="B275" s="7">
        <v>5</v>
      </c>
      <c r="C275" s="7">
        <v>102.8</v>
      </c>
      <c r="F275" s="21">
        <v>0.38892361111111112</v>
      </c>
      <c r="G275" s="7">
        <v>1.1000000000000001</v>
      </c>
      <c r="H275" s="7">
        <v>104.4</v>
      </c>
      <c r="K275" s="21">
        <v>0.4067824074074074</v>
      </c>
      <c r="L275" s="7">
        <v>2.6</v>
      </c>
      <c r="M275" s="7">
        <v>102.6</v>
      </c>
      <c r="P275" s="21">
        <v>0.81835648148148143</v>
      </c>
      <c r="Q275" s="7">
        <v>3</v>
      </c>
      <c r="R275" s="7">
        <v>105.2</v>
      </c>
      <c r="U275" s="21">
        <v>0.82666666666666666</v>
      </c>
      <c r="V275" s="7">
        <v>2.2000000000000002</v>
      </c>
      <c r="W275" s="7">
        <v>105.1</v>
      </c>
      <c r="Z275" s="21">
        <v>0.82145833333333329</v>
      </c>
      <c r="AA275" s="7">
        <v>3.1</v>
      </c>
      <c r="AB275" s="7">
        <v>102.3</v>
      </c>
      <c r="AE275" s="21">
        <v>0.8087037037037037</v>
      </c>
      <c r="AF275" s="7">
        <v>2.8</v>
      </c>
      <c r="AG275" s="7">
        <v>102.5</v>
      </c>
      <c r="AJ275" s="21">
        <v>0.39136574074074076</v>
      </c>
      <c r="AK275" s="7">
        <v>3.9</v>
      </c>
      <c r="AL275" s="7">
        <v>103.1</v>
      </c>
      <c r="AO275" s="21">
        <v>0.86928240740740736</v>
      </c>
      <c r="AP275" s="7">
        <v>2.4</v>
      </c>
      <c r="AQ275" s="7">
        <v>104.2</v>
      </c>
      <c r="AT275" s="21">
        <v>0.80525462962962968</v>
      </c>
      <c r="AU275" s="7">
        <v>3.2</v>
      </c>
      <c r="AV275" s="7">
        <v>104.5</v>
      </c>
      <c r="AY275" s="21">
        <v>0.39806712962962965</v>
      </c>
      <c r="AZ275" s="7">
        <v>2.4</v>
      </c>
      <c r="BA275" s="7">
        <v>102.1</v>
      </c>
      <c r="BD275" s="21">
        <v>0.82848379629629632</v>
      </c>
      <c r="BE275" s="7">
        <v>3.8</v>
      </c>
      <c r="BF275" s="7">
        <v>104.2</v>
      </c>
    </row>
    <row r="276" spans="1:58" x14ac:dyDescent="0.35">
      <c r="A276" s="21">
        <v>0.8528472222222222</v>
      </c>
      <c r="B276" s="7">
        <v>5</v>
      </c>
      <c r="C276" s="7">
        <v>103.1</v>
      </c>
      <c r="F276" s="21">
        <v>0.38894675925925926</v>
      </c>
      <c r="G276" s="7">
        <v>1.1000000000000001</v>
      </c>
      <c r="H276" s="7">
        <v>104.7</v>
      </c>
      <c r="K276" s="21">
        <v>0.40680555555555553</v>
      </c>
      <c r="L276" s="7">
        <v>2.6</v>
      </c>
      <c r="M276" s="7">
        <v>103</v>
      </c>
      <c r="P276" s="21">
        <v>0.81837962962962962</v>
      </c>
      <c r="Q276" s="7">
        <v>3</v>
      </c>
      <c r="R276" s="7">
        <v>105.4</v>
      </c>
      <c r="U276" s="21">
        <v>0.82668981481481485</v>
      </c>
      <c r="V276" s="7">
        <v>2.2999999999999998</v>
      </c>
      <c r="W276" s="7">
        <v>105.4</v>
      </c>
      <c r="Z276" s="21">
        <v>0.82148148148148148</v>
      </c>
      <c r="AA276" s="7">
        <v>3.1</v>
      </c>
      <c r="AB276" s="7">
        <v>102.4</v>
      </c>
      <c r="AE276" s="21">
        <v>0.80872685185185189</v>
      </c>
      <c r="AF276" s="7">
        <v>2.9</v>
      </c>
      <c r="AG276" s="7">
        <v>102.8</v>
      </c>
      <c r="AJ276" s="21">
        <v>0.3913888888888889</v>
      </c>
      <c r="AK276" s="7">
        <v>3.9</v>
      </c>
      <c r="AL276" s="7">
        <v>103.3</v>
      </c>
      <c r="AO276" s="21">
        <v>0.86930555555555555</v>
      </c>
      <c r="AP276" s="7">
        <v>2.4</v>
      </c>
      <c r="AQ276" s="7">
        <v>104.5</v>
      </c>
      <c r="AT276" s="21">
        <v>0.80527777777777776</v>
      </c>
      <c r="AU276" s="7">
        <v>3.2</v>
      </c>
      <c r="AV276" s="7">
        <v>104.5</v>
      </c>
      <c r="AY276" s="21">
        <v>0.39809027777777778</v>
      </c>
      <c r="AZ276" s="7">
        <v>2.4</v>
      </c>
      <c r="BA276" s="7">
        <v>102.3</v>
      </c>
      <c r="BD276" s="21">
        <v>0.82850694444444439</v>
      </c>
      <c r="BE276" s="7">
        <v>3.8</v>
      </c>
      <c r="BF276" s="7">
        <v>104.3</v>
      </c>
    </row>
    <row r="277" spans="1:58" x14ac:dyDescent="0.35">
      <c r="A277" s="21">
        <v>0.85287037037037039</v>
      </c>
      <c r="B277" s="7">
        <v>5.2</v>
      </c>
      <c r="C277" s="7">
        <v>103.1</v>
      </c>
      <c r="F277" s="21">
        <v>0.38896990740740739</v>
      </c>
      <c r="G277" s="7">
        <v>1.1000000000000001</v>
      </c>
      <c r="H277" s="7">
        <v>104.7</v>
      </c>
      <c r="K277" s="21">
        <v>0.40682870370370372</v>
      </c>
      <c r="L277" s="7">
        <v>2.6</v>
      </c>
      <c r="M277" s="7">
        <v>103</v>
      </c>
      <c r="P277" s="21">
        <v>0.81840277777777781</v>
      </c>
      <c r="Q277" s="7">
        <v>3</v>
      </c>
      <c r="R277" s="7">
        <v>105.5</v>
      </c>
      <c r="U277" s="21">
        <v>0.82671296296296293</v>
      </c>
      <c r="V277" s="7">
        <v>2.2999999999999998</v>
      </c>
      <c r="W277" s="7">
        <v>105.7</v>
      </c>
      <c r="Z277" s="21">
        <v>0.82150462962962967</v>
      </c>
      <c r="AA277" s="7">
        <v>3.1</v>
      </c>
      <c r="AB277" s="7">
        <v>102.7</v>
      </c>
      <c r="AE277" s="21">
        <v>0.80874999999999997</v>
      </c>
      <c r="AF277" s="7">
        <v>3</v>
      </c>
      <c r="AG277" s="7">
        <v>103</v>
      </c>
      <c r="AJ277" s="21">
        <v>0.39141203703703703</v>
      </c>
      <c r="AK277" s="7">
        <v>3.9</v>
      </c>
      <c r="AL277" s="7">
        <v>103.5</v>
      </c>
      <c r="AO277" s="21">
        <v>0.86932870370370374</v>
      </c>
      <c r="AP277" s="7">
        <v>2.5</v>
      </c>
      <c r="AQ277" s="7">
        <v>104.8</v>
      </c>
      <c r="AT277" s="21">
        <v>0.80530092592592595</v>
      </c>
      <c r="AU277" s="7">
        <v>3.2</v>
      </c>
      <c r="AV277" s="7">
        <v>104.8</v>
      </c>
      <c r="AY277" s="21">
        <v>0.39811342592592591</v>
      </c>
      <c r="AZ277" s="7">
        <v>2.2999999999999998</v>
      </c>
      <c r="BA277" s="7">
        <v>102.3</v>
      </c>
      <c r="BD277" s="21">
        <v>0.82853009259259258</v>
      </c>
      <c r="BE277" s="7">
        <v>3.8</v>
      </c>
      <c r="BF277" s="7">
        <v>104.6</v>
      </c>
    </row>
    <row r="278" spans="1:58" x14ac:dyDescent="0.35">
      <c r="A278" s="21">
        <v>0.85289351851851847</v>
      </c>
      <c r="B278" s="7">
        <v>5.3</v>
      </c>
      <c r="C278" s="7">
        <v>103.2</v>
      </c>
      <c r="F278" s="21">
        <v>0.38899305555555558</v>
      </c>
      <c r="G278" s="7">
        <v>1.2</v>
      </c>
      <c r="H278" s="7">
        <v>105</v>
      </c>
      <c r="K278" s="21">
        <v>0.40685185185185185</v>
      </c>
      <c r="L278" s="7">
        <v>2.6</v>
      </c>
      <c r="M278" s="7">
        <v>103.3</v>
      </c>
      <c r="P278" s="21">
        <v>0.81842592592592589</v>
      </c>
      <c r="Q278" s="7">
        <v>3</v>
      </c>
      <c r="R278" s="7">
        <v>105.7</v>
      </c>
      <c r="U278" s="21">
        <v>0.82673611111111112</v>
      </c>
      <c r="V278" s="7">
        <v>2.2000000000000002</v>
      </c>
      <c r="W278" s="7">
        <v>105.8</v>
      </c>
      <c r="Z278" s="21">
        <v>0.82152777777777775</v>
      </c>
      <c r="AA278" s="7">
        <v>3.2</v>
      </c>
      <c r="AB278" s="7">
        <v>102.8</v>
      </c>
      <c r="AE278" s="21">
        <v>0.80877314814814816</v>
      </c>
      <c r="AF278" s="7">
        <v>3</v>
      </c>
      <c r="AG278" s="7">
        <v>103.2</v>
      </c>
      <c r="AJ278" s="21">
        <v>0.39143518518518516</v>
      </c>
      <c r="AK278" s="7">
        <v>4</v>
      </c>
      <c r="AL278" s="7">
        <v>103.8</v>
      </c>
      <c r="AO278" s="21">
        <v>0.86935185185185182</v>
      </c>
      <c r="AP278" s="7">
        <v>2.6</v>
      </c>
      <c r="AQ278" s="7">
        <v>104.9</v>
      </c>
      <c r="AT278" s="21">
        <v>0.80532407407407403</v>
      </c>
      <c r="AU278" s="7">
        <v>3.2</v>
      </c>
      <c r="AV278" s="7">
        <v>105.1</v>
      </c>
      <c r="AY278" s="21">
        <v>0.3981365740740741</v>
      </c>
      <c r="AZ278" s="7">
        <v>2.4</v>
      </c>
      <c r="BA278" s="7">
        <v>102.6</v>
      </c>
      <c r="BD278" s="21">
        <v>0.82855324074074077</v>
      </c>
      <c r="BE278" s="7">
        <v>3.8</v>
      </c>
      <c r="BF278" s="7">
        <v>104.7</v>
      </c>
    </row>
    <row r="279" spans="1:58" x14ac:dyDescent="0.35">
      <c r="A279" s="21">
        <v>0.85291666666666666</v>
      </c>
      <c r="B279" s="7">
        <v>5.3</v>
      </c>
      <c r="C279" s="7">
        <v>103.5</v>
      </c>
      <c r="F279" s="21">
        <v>0.38901620370370371</v>
      </c>
      <c r="G279" s="7">
        <v>1.3</v>
      </c>
      <c r="H279" s="7">
        <v>105.2</v>
      </c>
      <c r="K279" s="21">
        <v>0.40687499999999999</v>
      </c>
      <c r="L279" s="7">
        <v>2.6</v>
      </c>
      <c r="M279" s="7">
        <v>103.3</v>
      </c>
      <c r="P279" s="21">
        <v>0.81844907407407408</v>
      </c>
      <c r="Q279" s="7">
        <v>3</v>
      </c>
      <c r="R279" s="7">
        <v>105.9</v>
      </c>
      <c r="U279" s="21">
        <v>0.8267592592592593</v>
      </c>
      <c r="V279" s="7">
        <v>2.2000000000000002</v>
      </c>
      <c r="W279" s="7">
        <v>106</v>
      </c>
      <c r="Z279" s="21">
        <v>0.82155092592592593</v>
      </c>
      <c r="AA279" s="7">
        <v>3.2</v>
      </c>
      <c r="AB279" s="7">
        <v>103.1</v>
      </c>
      <c r="AE279" s="21">
        <v>0.80879629629629635</v>
      </c>
      <c r="AF279" s="7">
        <v>3.1</v>
      </c>
      <c r="AG279" s="7">
        <v>103.4</v>
      </c>
      <c r="AJ279" s="21">
        <v>0.39145833333333335</v>
      </c>
      <c r="AK279" s="7">
        <v>4.0999999999999996</v>
      </c>
      <c r="AL279" s="7">
        <v>103.8</v>
      </c>
      <c r="AO279" s="21">
        <v>0.86937500000000001</v>
      </c>
      <c r="AP279" s="7">
        <v>2.6</v>
      </c>
      <c r="AQ279" s="7">
        <v>105.1</v>
      </c>
      <c r="AT279" s="21">
        <v>0.80534722222222221</v>
      </c>
      <c r="AU279" s="7">
        <v>3.2</v>
      </c>
      <c r="AV279" s="7">
        <v>105.3</v>
      </c>
      <c r="AY279" s="21">
        <v>0.39815972222222223</v>
      </c>
      <c r="AZ279" s="7">
        <v>2.4</v>
      </c>
      <c r="BA279" s="7">
        <v>102.8</v>
      </c>
      <c r="BD279" s="21">
        <v>0.82857638888888885</v>
      </c>
      <c r="BE279" s="7">
        <v>3.8</v>
      </c>
      <c r="BF279" s="7">
        <v>105</v>
      </c>
    </row>
    <row r="280" spans="1:58" x14ac:dyDescent="0.35">
      <c r="A280" s="21">
        <v>0.85293981481481485</v>
      </c>
      <c r="B280" s="7">
        <v>5.4</v>
      </c>
      <c r="C280" s="7">
        <v>103.7</v>
      </c>
      <c r="F280" s="21">
        <v>0.38903935185185184</v>
      </c>
      <c r="G280" s="7">
        <v>1.3</v>
      </c>
      <c r="H280" s="7">
        <v>105.2</v>
      </c>
      <c r="K280" s="21">
        <v>0.40689814814814818</v>
      </c>
      <c r="L280" s="7">
        <v>2.6</v>
      </c>
      <c r="M280" s="7">
        <v>103.6</v>
      </c>
      <c r="P280" s="21">
        <v>0.81847222222222227</v>
      </c>
      <c r="Q280" s="7">
        <v>3.1</v>
      </c>
      <c r="R280" s="7">
        <v>106.1</v>
      </c>
      <c r="U280" s="21">
        <v>0.82678240740740738</v>
      </c>
      <c r="V280" s="7">
        <v>2.2000000000000002</v>
      </c>
      <c r="W280" s="7">
        <v>106.2</v>
      </c>
      <c r="Z280" s="21">
        <v>0.82157407407407412</v>
      </c>
      <c r="AA280" s="7">
        <v>3.3</v>
      </c>
      <c r="AB280" s="7">
        <v>103.3</v>
      </c>
      <c r="AE280" s="21">
        <v>0.80881944444444442</v>
      </c>
      <c r="AF280" s="7">
        <v>3.2</v>
      </c>
      <c r="AG280" s="7">
        <v>103.5</v>
      </c>
      <c r="AJ280" s="21">
        <v>0.39148148148148149</v>
      </c>
      <c r="AK280" s="7">
        <v>4.0999999999999996</v>
      </c>
      <c r="AL280" s="7">
        <v>104.1</v>
      </c>
      <c r="AO280" s="21">
        <v>0.8693981481481482</v>
      </c>
      <c r="AP280" s="7">
        <v>2.6</v>
      </c>
      <c r="AQ280" s="7">
        <v>105.1</v>
      </c>
      <c r="AT280" s="21">
        <v>0.8053703703703704</v>
      </c>
      <c r="AU280" s="7">
        <v>3.2</v>
      </c>
      <c r="AV280" s="7">
        <v>105.3</v>
      </c>
      <c r="AY280" s="21">
        <v>0.39818287037037037</v>
      </c>
      <c r="AZ280" s="7">
        <v>2.5</v>
      </c>
      <c r="BA280" s="7">
        <v>103</v>
      </c>
      <c r="BD280" s="21">
        <v>0.82859953703703704</v>
      </c>
      <c r="BE280" s="7">
        <v>3.9</v>
      </c>
      <c r="BF280" s="7">
        <v>105.1</v>
      </c>
    </row>
    <row r="281" spans="1:58" x14ac:dyDescent="0.35">
      <c r="A281" s="21">
        <v>0.85296296296296292</v>
      </c>
      <c r="B281" s="7">
        <v>5.5</v>
      </c>
      <c r="C281" s="7">
        <v>103.7</v>
      </c>
      <c r="F281" s="21">
        <v>0.38906249999999998</v>
      </c>
      <c r="G281" s="7">
        <v>1.3</v>
      </c>
      <c r="H281" s="7">
        <v>105.4</v>
      </c>
      <c r="K281" s="21">
        <v>0.40692129629629631</v>
      </c>
      <c r="L281" s="7">
        <v>2.7</v>
      </c>
      <c r="M281" s="7">
        <v>103.8</v>
      </c>
      <c r="P281" s="21">
        <v>0.81849537037037035</v>
      </c>
      <c r="Q281" s="7">
        <v>3.1</v>
      </c>
      <c r="R281" s="7">
        <v>106.1</v>
      </c>
      <c r="U281" s="21">
        <v>0.82680555555555557</v>
      </c>
      <c r="V281" s="7">
        <v>2.2000000000000002</v>
      </c>
      <c r="W281" s="7">
        <v>106.3</v>
      </c>
      <c r="Z281" s="21">
        <v>0.8215972222222222</v>
      </c>
      <c r="AA281" s="7">
        <v>3.3</v>
      </c>
      <c r="AB281" s="7">
        <v>103.4</v>
      </c>
      <c r="AE281" s="21">
        <v>0.80884259259259261</v>
      </c>
      <c r="AF281" s="7">
        <v>3.2</v>
      </c>
      <c r="AG281" s="7">
        <v>103.7</v>
      </c>
      <c r="AJ281" s="21">
        <v>0.39150462962962962</v>
      </c>
      <c r="AK281" s="7">
        <v>4.2</v>
      </c>
      <c r="AL281" s="7">
        <v>104.2</v>
      </c>
      <c r="AO281" s="21">
        <v>0.86942129629629628</v>
      </c>
      <c r="AP281" s="7">
        <v>2.6</v>
      </c>
      <c r="AQ281" s="7">
        <v>105.3</v>
      </c>
      <c r="AT281" s="21">
        <v>0.80539351851851848</v>
      </c>
      <c r="AU281" s="7">
        <v>3.3</v>
      </c>
      <c r="AV281" s="7">
        <v>105.4</v>
      </c>
      <c r="AY281" s="21">
        <v>0.3982060185185185</v>
      </c>
      <c r="AZ281" s="7">
        <v>2.4</v>
      </c>
      <c r="BA281" s="7">
        <v>103</v>
      </c>
      <c r="BD281" s="21">
        <v>0.82862268518518523</v>
      </c>
      <c r="BE281" s="7">
        <v>3.9</v>
      </c>
      <c r="BF281" s="7">
        <v>105.2</v>
      </c>
    </row>
    <row r="282" spans="1:58" x14ac:dyDescent="0.35">
      <c r="A282" s="21">
        <v>0.85298611111111111</v>
      </c>
      <c r="B282" s="7">
        <v>5.5</v>
      </c>
      <c r="C282" s="7">
        <v>104.1</v>
      </c>
      <c r="F282" s="21">
        <v>0.38908564814814817</v>
      </c>
      <c r="G282" s="7">
        <v>1.3</v>
      </c>
      <c r="H282" s="7">
        <v>105.6</v>
      </c>
      <c r="K282" s="21">
        <v>0.40694444444444444</v>
      </c>
      <c r="L282" s="7">
        <v>2.7</v>
      </c>
      <c r="M282" s="7">
        <v>104</v>
      </c>
      <c r="P282" s="21">
        <v>0.81851851851851853</v>
      </c>
      <c r="Q282" s="7">
        <v>3.1</v>
      </c>
      <c r="R282" s="7">
        <v>106.3</v>
      </c>
      <c r="U282" s="21">
        <v>0.82682870370370365</v>
      </c>
      <c r="V282" s="7">
        <v>2.2999999999999998</v>
      </c>
      <c r="W282" s="7">
        <v>106.5</v>
      </c>
      <c r="Z282" s="21">
        <v>0.82162037037037039</v>
      </c>
      <c r="AA282" s="7">
        <v>3.2</v>
      </c>
      <c r="AB282" s="7">
        <v>103.6</v>
      </c>
      <c r="AE282" s="21">
        <v>0.80886574074074069</v>
      </c>
      <c r="AF282" s="7">
        <v>3.2</v>
      </c>
      <c r="AG282" s="7">
        <v>104</v>
      </c>
      <c r="AJ282" s="21">
        <v>0.39152777777777775</v>
      </c>
      <c r="AK282" s="7">
        <v>4.2</v>
      </c>
      <c r="AL282" s="7">
        <v>104.4</v>
      </c>
      <c r="AO282" s="21">
        <v>0.86944444444444446</v>
      </c>
      <c r="AP282" s="7">
        <v>2.7</v>
      </c>
      <c r="AQ282" s="7">
        <v>105.5</v>
      </c>
      <c r="AT282" s="21">
        <v>0.80541666666666667</v>
      </c>
      <c r="AU282" s="7">
        <v>3.4</v>
      </c>
      <c r="AV282" s="7">
        <v>105.7</v>
      </c>
      <c r="AY282" s="21">
        <v>0.39822916666666669</v>
      </c>
      <c r="AZ282" s="7">
        <v>2.4</v>
      </c>
      <c r="BA282" s="7">
        <v>103.3</v>
      </c>
      <c r="BD282" s="21">
        <v>0.8286458333333333</v>
      </c>
      <c r="BE282" s="7">
        <v>3.9</v>
      </c>
      <c r="BF282" s="7">
        <v>105.5</v>
      </c>
    </row>
    <row r="283" spans="1:58" x14ac:dyDescent="0.35">
      <c r="A283" s="21">
        <v>0.8530092592592593</v>
      </c>
      <c r="B283" s="7">
        <v>5.6</v>
      </c>
      <c r="C283" s="7">
        <v>104.3</v>
      </c>
      <c r="F283" s="21">
        <v>0.3891087962962963</v>
      </c>
      <c r="G283" s="7">
        <v>1.3</v>
      </c>
      <c r="H283" s="7">
        <v>105.8</v>
      </c>
      <c r="K283" s="21">
        <v>0.40696759259259258</v>
      </c>
      <c r="L283" s="7">
        <v>2.7</v>
      </c>
      <c r="M283" s="7">
        <v>104.1</v>
      </c>
      <c r="P283" s="21">
        <v>0.81854166666666661</v>
      </c>
      <c r="Q283" s="7">
        <v>3.1</v>
      </c>
      <c r="R283" s="7">
        <v>106.5</v>
      </c>
      <c r="U283" s="21">
        <v>0.82685185185185184</v>
      </c>
      <c r="V283" s="7">
        <v>2.4</v>
      </c>
      <c r="W283" s="7">
        <v>106.5</v>
      </c>
      <c r="Z283" s="21">
        <v>0.82164351851851847</v>
      </c>
      <c r="AA283" s="7">
        <v>3.3</v>
      </c>
      <c r="AB283" s="7">
        <v>103.8</v>
      </c>
      <c r="AE283" s="21">
        <v>0.80888888888888888</v>
      </c>
      <c r="AF283" s="7">
        <v>3.2</v>
      </c>
      <c r="AG283" s="7">
        <v>104.1</v>
      </c>
      <c r="AJ283" s="21">
        <v>0.39155092592592594</v>
      </c>
      <c r="AK283" s="7">
        <v>4.2</v>
      </c>
      <c r="AL283" s="7">
        <v>104.4</v>
      </c>
      <c r="AO283" s="21">
        <v>0.86946759259259254</v>
      </c>
      <c r="AP283" s="7">
        <v>2.7</v>
      </c>
      <c r="AQ283" s="7">
        <v>105.8</v>
      </c>
      <c r="AT283" s="21">
        <v>0.80543981481481486</v>
      </c>
      <c r="AU283" s="7">
        <v>3.4</v>
      </c>
      <c r="AV283" s="7">
        <v>105.7</v>
      </c>
      <c r="AY283" s="21">
        <v>0.39825231481481482</v>
      </c>
      <c r="AZ283" s="7">
        <v>2.4</v>
      </c>
      <c r="BA283" s="7">
        <v>103.5</v>
      </c>
      <c r="BD283" s="21">
        <v>0.82866898148148149</v>
      </c>
      <c r="BE283" s="7">
        <v>3.9</v>
      </c>
      <c r="BF283" s="7">
        <v>105.6</v>
      </c>
    </row>
    <row r="284" spans="1:58" x14ac:dyDescent="0.35">
      <c r="A284" s="21">
        <v>0.85303240740740738</v>
      </c>
      <c r="B284" s="7">
        <v>5.6</v>
      </c>
      <c r="C284" s="7">
        <v>104.3</v>
      </c>
      <c r="F284" s="21">
        <v>0.38913194444444443</v>
      </c>
      <c r="G284" s="7">
        <v>1.4</v>
      </c>
      <c r="H284" s="7">
        <v>105.9</v>
      </c>
      <c r="K284" s="21">
        <v>0.40699074074074076</v>
      </c>
      <c r="L284" s="7">
        <v>2.7</v>
      </c>
      <c r="M284" s="7">
        <v>104.1</v>
      </c>
      <c r="P284" s="21">
        <v>0.8185648148148148</v>
      </c>
      <c r="Q284" s="7">
        <v>3.1</v>
      </c>
      <c r="R284" s="7">
        <v>106.7</v>
      </c>
      <c r="U284" s="21">
        <v>0.82687500000000003</v>
      </c>
      <c r="V284" s="7">
        <v>2.4</v>
      </c>
      <c r="W284" s="7">
        <v>106.7</v>
      </c>
      <c r="Z284" s="21">
        <v>0.82166666666666666</v>
      </c>
      <c r="AA284" s="7">
        <v>3.3</v>
      </c>
      <c r="AB284" s="7">
        <v>104</v>
      </c>
      <c r="AE284" s="21">
        <v>0.80891203703703707</v>
      </c>
      <c r="AF284" s="7">
        <v>3.2</v>
      </c>
      <c r="AG284" s="7">
        <v>104.3</v>
      </c>
      <c r="AJ284" s="21">
        <v>0.39157407407407407</v>
      </c>
      <c r="AK284" s="7">
        <v>4.3</v>
      </c>
      <c r="AL284" s="7">
        <v>104.7</v>
      </c>
      <c r="AO284" s="21">
        <v>0.86949074074074073</v>
      </c>
      <c r="AP284" s="7">
        <v>2.7</v>
      </c>
      <c r="AQ284" s="7">
        <v>106</v>
      </c>
      <c r="AT284" s="21">
        <v>0.80546296296296294</v>
      </c>
      <c r="AU284" s="7">
        <v>3.4</v>
      </c>
      <c r="AV284" s="7">
        <v>105.9</v>
      </c>
      <c r="AY284" s="21">
        <v>0.39827546296296296</v>
      </c>
      <c r="AZ284" s="7">
        <v>2.2999999999999998</v>
      </c>
      <c r="BA284" s="7">
        <v>103.7</v>
      </c>
      <c r="BD284" s="21">
        <v>0.82869212962962968</v>
      </c>
      <c r="BE284" s="7">
        <v>4</v>
      </c>
      <c r="BF284" s="7">
        <v>105.8</v>
      </c>
    </row>
    <row r="285" spans="1:58" x14ac:dyDescent="0.35">
      <c r="A285" s="21">
        <v>0.85305555555555557</v>
      </c>
      <c r="B285" s="7">
        <v>5.6</v>
      </c>
      <c r="C285" s="7">
        <v>104.5</v>
      </c>
      <c r="F285" s="21">
        <v>0.38915509259259257</v>
      </c>
      <c r="G285" s="7">
        <v>1.4</v>
      </c>
      <c r="H285" s="7">
        <v>106.2</v>
      </c>
      <c r="K285" s="21">
        <v>0.4070138888888889</v>
      </c>
      <c r="L285" s="7">
        <v>2.7</v>
      </c>
      <c r="M285" s="7">
        <v>104.4</v>
      </c>
      <c r="P285" s="21">
        <v>0.81858796296296299</v>
      </c>
      <c r="Q285" s="7">
        <v>3.2</v>
      </c>
      <c r="R285" s="7">
        <v>106.9</v>
      </c>
      <c r="U285" s="21">
        <v>0.8268981481481481</v>
      </c>
      <c r="V285" s="7">
        <v>2.5</v>
      </c>
      <c r="W285" s="7">
        <v>106.8</v>
      </c>
      <c r="Z285" s="21">
        <v>0.82168981481481485</v>
      </c>
      <c r="AA285" s="7">
        <v>3.3</v>
      </c>
      <c r="AB285" s="7">
        <v>104.2</v>
      </c>
      <c r="AE285" s="21">
        <v>0.80893518518518515</v>
      </c>
      <c r="AF285" s="7">
        <v>3.2</v>
      </c>
      <c r="AG285" s="7">
        <v>104.4</v>
      </c>
      <c r="AJ285" s="21">
        <v>0.39159722222222221</v>
      </c>
      <c r="AK285" s="7">
        <v>4.3</v>
      </c>
      <c r="AL285" s="7">
        <v>104.9</v>
      </c>
      <c r="AO285" s="21">
        <v>0.86951388888888892</v>
      </c>
      <c r="AP285" s="7">
        <v>2.8</v>
      </c>
      <c r="AQ285" s="7">
        <v>106</v>
      </c>
      <c r="AT285" s="21">
        <v>0.80548611111111112</v>
      </c>
      <c r="AU285" s="7">
        <v>3.5</v>
      </c>
      <c r="AV285" s="7">
        <v>106.2</v>
      </c>
      <c r="AY285" s="21">
        <v>0.39829861111111109</v>
      </c>
      <c r="AZ285" s="7">
        <v>2.2999999999999998</v>
      </c>
      <c r="BA285" s="7">
        <v>103.7</v>
      </c>
      <c r="BD285" s="21">
        <v>0.82871527777777776</v>
      </c>
      <c r="BE285" s="7">
        <v>3.9</v>
      </c>
      <c r="BF285" s="7">
        <v>106</v>
      </c>
    </row>
    <row r="286" spans="1:58" x14ac:dyDescent="0.35">
      <c r="A286" s="21">
        <v>0.85307870370370376</v>
      </c>
      <c r="B286" s="7">
        <v>5.7</v>
      </c>
      <c r="C286" s="7">
        <v>104.7</v>
      </c>
      <c r="F286" s="21">
        <v>0.38917824074074076</v>
      </c>
      <c r="G286" s="7">
        <v>1.4</v>
      </c>
      <c r="H286" s="7">
        <v>106.3</v>
      </c>
      <c r="K286" s="21">
        <v>0.40703703703703703</v>
      </c>
      <c r="L286" s="7">
        <v>2.7</v>
      </c>
      <c r="M286" s="7">
        <v>104.7</v>
      </c>
      <c r="P286" s="21">
        <v>0.81861111111111107</v>
      </c>
      <c r="Q286" s="7">
        <v>3.2</v>
      </c>
      <c r="R286" s="7">
        <v>107.1</v>
      </c>
      <c r="U286" s="21">
        <v>0.82692129629629629</v>
      </c>
      <c r="V286" s="7">
        <v>2.5</v>
      </c>
      <c r="W286" s="7">
        <v>107</v>
      </c>
      <c r="Z286" s="21">
        <v>0.82171296296296292</v>
      </c>
      <c r="AA286" s="7">
        <v>3.4</v>
      </c>
      <c r="AB286" s="7">
        <v>104.4</v>
      </c>
      <c r="AE286" s="21">
        <v>0.80895833333333333</v>
      </c>
      <c r="AF286" s="7">
        <v>3.2</v>
      </c>
      <c r="AG286" s="7">
        <v>104.6</v>
      </c>
      <c r="AJ286" s="21">
        <v>0.3916203703703704</v>
      </c>
      <c r="AK286" s="7">
        <v>4.3</v>
      </c>
      <c r="AL286" s="7">
        <v>105.1</v>
      </c>
      <c r="AO286" s="21">
        <v>0.869537037037037</v>
      </c>
      <c r="AP286" s="7">
        <v>2.8</v>
      </c>
      <c r="AQ286" s="7">
        <v>106.2</v>
      </c>
      <c r="AT286" s="21">
        <v>0.80550925925925931</v>
      </c>
      <c r="AU286" s="7">
        <v>3.5</v>
      </c>
      <c r="AV286" s="7">
        <v>106.4</v>
      </c>
      <c r="AY286" s="21">
        <v>0.39832175925925928</v>
      </c>
      <c r="AZ286" s="7">
        <v>2.2999999999999998</v>
      </c>
      <c r="BA286" s="7">
        <v>103.9</v>
      </c>
      <c r="BD286" s="21">
        <v>0.82873842592592595</v>
      </c>
      <c r="BE286" s="7">
        <v>3.9</v>
      </c>
      <c r="BF286" s="7">
        <v>106.3</v>
      </c>
    </row>
    <row r="287" spans="1:58" x14ac:dyDescent="0.35">
      <c r="A287" s="21">
        <v>0.85310185185185183</v>
      </c>
      <c r="B287" s="7">
        <v>5.7</v>
      </c>
      <c r="C287" s="7">
        <v>105</v>
      </c>
      <c r="F287" s="21">
        <v>0.38920138888888889</v>
      </c>
      <c r="G287" s="7">
        <v>1.4</v>
      </c>
      <c r="H287" s="7">
        <v>106.5</v>
      </c>
      <c r="K287" s="21">
        <v>0.40706018518518516</v>
      </c>
      <c r="L287" s="7">
        <v>2.8</v>
      </c>
      <c r="M287" s="7">
        <v>104.7</v>
      </c>
      <c r="P287" s="21">
        <v>0.81863425925925926</v>
      </c>
      <c r="Q287" s="7">
        <v>3.3</v>
      </c>
      <c r="R287" s="7">
        <v>107.2</v>
      </c>
      <c r="U287" s="21">
        <v>0.82694444444444448</v>
      </c>
      <c r="V287" s="7">
        <v>2.5</v>
      </c>
      <c r="W287" s="7">
        <v>107.1</v>
      </c>
      <c r="Z287" s="21">
        <v>0.82173611111111111</v>
      </c>
      <c r="AA287" s="7">
        <v>3.4</v>
      </c>
      <c r="AB287" s="7">
        <v>104.6</v>
      </c>
      <c r="AE287" s="21">
        <v>0.80898148148148152</v>
      </c>
      <c r="AF287" s="7">
        <v>3.3</v>
      </c>
      <c r="AG287" s="7">
        <v>104.9</v>
      </c>
      <c r="AJ287" s="21">
        <v>0.39164351851851853</v>
      </c>
      <c r="AK287" s="7">
        <v>4.3</v>
      </c>
      <c r="AL287" s="7">
        <v>105.1</v>
      </c>
      <c r="AO287" s="21">
        <v>0.86956018518518519</v>
      </c>
      <c r="AP287" s="7">
        <v>2.8</v>
      </c>
      <c r="AQ287" s="7">
        <v>106.5</v>
      </c>
      <c r="AT287" s="21">
        <v>0.80553240740740739</v>
      </c>
      <c r="AU287" s="7">
        <v>3.5</v>
      </c>
      <c r="AV287" s="7">
        <v>106.4</v>
      </c>
      <c r="AY287" s="21">
        <v>0.39834490740740741</v>
      </c>
      <c r="AZ287" s="7">
        <v>2.2999999999999998</v>
      </c>
      <c r="BA287" s="7">
        <v>104.2</v>
      </c>
      <c r="BD287" s="21">
        <v>0.82876157407407403</v>
      </c>
      <c r="BE287" s="7">
        <v>3.9</v>
      </c>
      <c r="BF287" s="7">
        <v>106.4</v>
      </c>
    </row>
    <row r="288" spans="1:58" x14ac:dyDescent="0.35">
      <c r="A288" s="21">
        <v>0.85312500000000002</v>
      </c>
      <c r="B288" s="7">
        <v>5.7</v>
      </c>
      <c r="C288" s="7">
        <v>105</v>
      </c>
      <c r="F288" s="21">
        <v>0.38922453703703702</v>
      </c>
      <c r="G288" s="7">
        <v>1.3</v>
      </c>
      <c r="H288" s="7">
        <v>106.6</v>
      </c>
      <c r="K288" s="21">
        <v>0.40708333333333335</v>
      </c>
      <c r="L288" s="7">
        <v>2.7</v>
      </c>
      <c r="M288" s="7">
        <v>105.1</v>
      </c>
      <c r="P288" s="21">
        <v>0.81865740740740744</v>
      </c>
      <c r="Q288" s="7">
        <v>3.4</v>
      </c>
      <c r="R288" s="7">
        <v>107.4</v>
      </c>
      <c r="U288" s="21">
        <v>0.82696759259259256</v>
      </c>
      <c r="V288" s="7">
        <v>2.6</v>
      </c>
      <c r="W288" s="7">
        <v>107.4</v>
      </c>
      <c r="Z288" s="21">
        <v>0.8217592592592593</v>
      </c>
      <c r="AA288" s="7">
        <v>3.4</v>
      </c>
      <c r="AB288" s="7">
        <v>104.8</v>
      </c>
      <c r="AE288" s="21">
        <v>0.8090046296296296</v>
      </c>
      <c r="AF288" s="7">
        <v>3.3</v>
      </c>
      <c r="AG288" s="7">
        <v>105</v>
      </c>
      <c r="AJ288" s="21">
        <v>0.39166666666666666</v>
      </c>
      <c r="AK288" s="7">
        <v>4.3</v>
      </c>
      <c r="AL288" s="7">
        <v>105.4</v>
      </c>
      <c r="AO288" s="21">
        <v>0.86958333333333337</v>
      </c>
      <c r="AP288" s="7">
        <v>2.8</v>
      </c>
      <c r="AQ288" s="7">
        <v>106.5</v>
      </c>
      <c r="AT288" s="21">
        <v>0.80555555555555558</v>
      </c>
      <c r="AU288" s="7">
        <v>3.5</v>
      </c>
      <c r="AV288" s="7">
        <v>106.6</v>
      </c>
      <c r="AY288" s="21">
        <v>0.39836805555555554</v>
      </c>
      <c r="AZ288" s="7">
        <v>2.4</v>
      </c>
      <c r="BA288" s="7">
        <v>104.4</v>
      </c>
      <c r="BD288" s="21">
        <v>0.82878472222222221</v>
      </c>
      <c r="BE288" s="7">
        <v>3.9</v>
      </c>
      <c r="BF288" s="7">
        <v>106.5</v>
      </c>
    </row>
    <row r="289" spans="1:58" x14ac:dyDescent="0.35">
      <c r="A289" s="21">
        <v>0.8531481481481481</v>
      </c>
      <c r="B289" s="7">
        <v>5.7</v>
      </c>
      <c r="C289" s="7">
        <v>105.3</v>
      </c>
      <c r="F289" s="21">
        <v>0.38924768518518521</v>
      </c>
      <c r="G289" s="7">
        <v>1.3</v>
      </c>
      <c r="H289" s="7">
        <v>106.9</v>
      </c>
      <c r="K289" s="21">
        <v>0.40710648148148149</v>
      </c>
      <c r="L289" s="7">
        <v>2.8</v>
      </c>
      <c r="M289" s="7">
        <v>105.1</v>
      </c>
      <c r="P289" s="21">
        <v>0.81868055555555552</v>
      </c>
      <c r="Q289" s="7">
        <v>3.5</v>
      </c>
      <c r="R289" s="7">
        <v>107.7</v>
      </c>
      <c r="U289" s="21">
        <v>0.82699074074074075</v>
      </c>
      <c r="V289" s="7">
        <v>2.6</v>
      </c>
      <c r="W289" s="7">
        <v>107.5</v>
      </c>
      <c r="Z289" s="21">
        <v>0.82178240740740738</v>
      </c>
      <c r="AA289" s="7">
        <v>3.4</v>
      </c>
      <c r="AB289" s="7">
        <v>104.8</v>
      </c>
      <c r="AE289" s="21">
        <v>0.80902777777777779</v>
      </c>
      <c r="AF289" s="7">
        <v>3.3</v>
      </c>
      <c r="AG289" s="7">
        <v>105.2</v>
      </c>
      <c r="AJ289" s="21">
        <v>0.3916898148148148</v>
      </c>
      <c r="AK289" s="7">
        <v>4.3</v>
      </c>
      <c r="AL289" s="7">
        <v>105.6</v>
      </c>
      <c r="AO289" s="21">
        <v>0.86960648148148145</v>
      </c>
      <c r="AP289" s="7">
        <v>2.8</v>
      </c>
      <c r="AQ289" s="7">
        <v>106.8</v>
      </c>
      <c r="AT289" s="21">
        <v>0.80557870370370366</v>
      </c>
      <c r="AU289" s="7">
        <v>3.6</v>
      </c>
      <c r="AV289" s="7">
        <v>106.8</v>
      </c>
      <c r="AY289" s="21">
        <v>0.39839120370370368</v>
      </c>
      <c r="AZ289" s="7">
        <v>2.4</v>
      </c>
      <c r="BA289" s="7">
        <v>104.6</v>
      </c>
      <c r="BD289" s="21">
        <v>0.8288078703703704</v>
      </c>
      <c r="BE289" s="7">
        <v>3.9</v>
      </c>
      <c r="BF289" s="7">
        <v>106.8</v>
      </c>
    </row>
    <row r="290" spans="1:58" x14ac:dyDescent="0.35">
      <c r="A290" s="21">
        <v>0.85317129629629629</v>
      </c>
      <c r="B290" s="7">
        <v>5.8</v>
      </c>
      <c r="C290" s="7">
        <v>105.6</v>
      </c>
      <c r="F290" s="21">
        <v>0.38927083333333334</v>
      </c>
      <c r="G290" s="7">
        <v>1.3</v>
      </c>
      <c r="H290" s="7">
        <v>107</v>
      </c>
      <c r="K290" s="21">
        <v>0.40712962962962962</v>
      </c>
      <c r="L290" s="7">
        <v>2.8</v>
      </c>
      <c r="M290" s="7">
        <v>105.2</v>
      </c>
      <c r="P290" s="21">
        <v>0.81870370370370371</v>
      </c>
      <c r="Q290" s="7">
        <v>3.5</v>
      </c>
      <c r="R290" s="7">
        <v>107.8</v>
      </c>
      <c r="U290" s="21">
        <v>0.82701388888888894</v>
      </c>
      <c r="V290" s="7">
        <v>2.7</v>
      </c>
      <c r="W290" s="7">
        <v>107.8</v>
      </c>
      <c r="Z290" s="21">
        <v>0.82180555555555557</v>
      </c>
      <c r="AA290" s="7">
        <v>3.4</v>
      </c>
      <c r="AB290" s="7">
        <v>105.2</v>
      </c>
      <c r="AE290" s="21">
        <v>0.80905092592592598</v>
      </c>
      <c r="AF290" s="7">
        <v>3.3</v>
      </c>
      <c r="AG290" s="7">
        <v>105.4</v>
      </c>
      <c r="AJ290" s="21">
        <v>0.39171296296296299</v>
      </c>
      <c r="AK290" s="7">
        <v>4.4000000000000004</v>
      </c>
      <c r="AL290" s="7">
        <v>105.9</v>
      </c>
      <c r="AO290" s="21">
        <v>0.86962962962962964</v>
      </c>
      <c r="AP290" s="7">
        <v>2.8</v>
      </c>
      <c r="AQ290" s="7">
        <v>106.8</v>
      </c>
      <c r="AT290" s="21">
        <v>0.80560185185185185</v>
      </c>
      <c r="AU290" s="7">
        <v>3.5</v>
      </c>
      <c r="AV290" s="7">
        <v>107</v>
      </c>
      <c r="AY290" s="21">
        <v>0.39841435185185187</v>
      </c>
      <c r="AZ290" s="7">
        <v>2.4</v>
      </c>
      <c r="BA290" s="7">
        <v>104.6</v>
      </c>
      <c r="BD290" s="21">
        <v>0.82883101851851848</v>
      </c>
      <c r="BE290" s="7">
        <v>4</v>
      </c>
      <c r="BF290" s="7">
        <v>106.7</v>
      </c>
    </row>
    <row r="291" spans="1:58" x14ac:dyDescent="0.35">
      <c r="A291" s="21">
        <v>0.85319444444444448</v>
      </c>
      <c r="B291" s="7">
        <v>5.9</v>
      </c>
      <c r="C291" s="7">
        <v>105.6</v>
      </c>
      <c r="F291" s="21">
        <v>0.38929398148148148</v>
      </c>
      <c r="G291" s="7">
        <v>1.3</v>
      </c>
      <c r="H291" s="7">
        <v>107.3</v>
      </c>
      <c r="K291" s="21">
        <v>0.40715277777777775</v>
      </c>
      <c r="L291" s="7">
        <v>2.8</v>
      </c>
      <c r="M291" s="7">
        <v>105.5</v>
      </c>
      <c r="P291" s="21">
        <v>0.8187268518518519</v>
      </c>
      <c r="Q291" s="7">
        <v>3.4</v>
      </c>
      <c r="R291" s="7">
        <v>107.8</v>
      </c>
      <c r="U291" s="21">
        <v>0.82703703703703701</v>
      </c>
      <c r="V291" s="7">
        <v>2.7</v>
      </c>
      <c r="W291" s="7">
        <v>107.8</v>
      </c>
      <c r="Z291" s="21">
        <v>0.82182870370370376</v>
      </c>
      <c r="AA291" s="7">
        <v>3.5</v>
      </c>
      <c r="AB291" s="7">
        <v>105.2</v>
      </c>
      <c r="AE291" s="21">
        <v>0.80907407407407406</v>
      </c>
      <c r="AF291" s="7">
        <v>3.3</v>
      </c>
      <c r="AG291" s="7">
        <v>105.6</v>
      </c>
      <c r="AJ291" s="21">
        <v>0.39173611111111112</v>
      </c>
      <c r="AK291" s="7">
        <v>4.4000000000000004</v>
      </c>
      <c r="AL291" s="7">
        <v>105.9</v>
      </c>
      <c r="AO291" s="21">
        <v>0.86965277777777783</v>
      </c>
      <c r="AP291" s="7">
        <v>2.7</v>
      </c>
      <c r="AQ291" s="7">
        <v>107</v>
      </c>
      <c r="AT291" s="21">
        <v>0.80562500000000004</v>
      </c>
      <c r="AU291" s="7">
        <v>3.5</v>
      </c>
      <c r="AV291" s="7">
        <v>107</v>
      </c>
      <c r="AY291" s="21">
        <v>0.3984375</v>
      </c>
      <c r="AZ291" s="7">
        <v>2.4</v>
      </c>
      <c r="BA291" s="7">
        <v>104.9</v>
      </c>
      <c r="BD291" s="21">
        <v>0.82885416666666667</v>
      </c>
      <c r="BE291" s="7">
        <v>4</v>
      </c>
      <c r="BF291" s="7">
        <v>107</v>
      </c>
    </row>
    <row r="292" spans="1:58" x14ac:dyDescent="0.35">
      <c r="A292" s="21">
        <v>0.85321759259259256</v>
      </c>
      <c r="B292" s="7">
        <v>6</v>
      </c>
      <c r="C292" s="7">
        <v>105.7</v>
      </c>
      <c r="F292" s="21">
        <v>0.38931712962962961</v>
      </c>
      <c r="G292" s="7">
        <v>1.4</v>
      </c>
      <c r="H292" s="7">
        <v>107.3</v>
      </c>
      <c r="K292" s="21">
        <v>0.40717592592592594</v>
      </c>
      <c r="L292" s="7">
        <v>2.8</v>
      </c>
      <c r="M292" s="7">
        <v>105.9</v>
      </c>
      <c r="P292" s="21">
        <v>0.81874999999999998</v>
      </c>
      <c r="Q292" s="7">
        <v>3.4</v>
      </c>
      <c r="R292" s="7">
        <v>108</v>
      </c>
      <c r="U292" s="21">
        <v>0.8270601851851852</v>
      </c>
      <c r="V292" s="7">
        <v>2.7</v>
      </c>
      <c r="W292" s="7">
        <v>108.1</v>
      </c>
      <c r="Z292" s="21">
        <v>0.82185185185185183</v>
      </c>
      <c r="AA292" s="7">
        <v>3.5</v>
      </c>
      <c r="AB292" s="7">
        <v>105.4</v>
      </c>
      <c r="AE292" s="21">
        <v>0.80909722222222225</v>
      </c>
      <c r="AF292" s="7">
        <v>3.3</v>
      </c>
      <c r="AG292" s="7">
        <v>105.7</v>
      </c>
      <c r="AJ292" s="21">
        <v>0.39175925925925925</v>
      </c>
      <c r="AK292" s="7">
        <v>4.4000000000000004</v>
      </c>
      <c r="AL292" s="7">
        <v>106.2</v>
      </c>
      <c r="AO292" s="21">
        <v>0.86967592592592591</v>
      </c>
      <c r="AP292" s="7">
        <v>2.8</v>
      </c>
      <c r="AQ292" s="7">
        <v>107.3</v>
      </c>
      <c r="AT292" s="21">
        <v>0.80564814814814811</v>
      </c>
      <c r="AU292" s="7">
        <v>3.4</v>
      </c>
      <c r="AV292" s="7">
        <v>107.3</v>
      </c>
      <c r="AY292" s="21">
        <v>0.39846064814814813</v>
      </c>
      <c r="AZ292" s="7">
        <v>2.4</v>
      </c>
      <c r="BA292" s="7">
        <v>105.1</v>
      </c>
      <c r="BD292" s="21">
        <v>0.82887731481481486</v>
      </c>
      <c r="BE292" s="7">
        <v>4</v>
      </c>
      <c r="BF292" s="7">
        <v>107.3</v>
      </c>
    </row>
    <row r="293" spans="1:58" x14ac:dyDescent="0.35">
      <c r="A293" s="21">
        <v>0.85324074074074074</v>
      </c>
      <c r="B293" s="7">
        <v>6.1</v>
      </c>
      <c r="C293" s="7">
        <v>106</v>
      </c>
      <c r="F293" s="21">
        <v>0.3893402777777778</v>
      </c>
      <c r="G293" s="7">
        <v>1.4</v>
      </c>
      <c r="H293" s="7">
        <v>107.6</v>
      </c>
      <c r="K293" s="21">
        <v>0.40719907407407407</v>
      </c>
      <c r="L293" s="7">
        <v>2.8</v>
      </c>
      <c r="M293" s="7">
        <v>105.9</v>
      </c>
      <c r="P293" s="21">
        <v>0.81877314814814817</v>
      </c>
      <c r="Q293" s="7">
        <v>3.4</v>
      </c>
      <c r="R293" s="7">
        <v>108.1</v>
      </c>
      <c r="U293" s="21">
        <v>0.82708333333333328</v>
      </c>
      <c r="V293" s="7">
        <v>2.7</v>
      </c>
      <c r="W293" s="7">
        <v>108.3</v>
      </c>
      <c r="Z293" s="21">
        <v>0.82187500000000002</v>
      </c>
      <c r="AA293" s="7">
        <v>3.5</v>
      </c>
      <c r="AB293" s="7">
        <v>105.5</v>
      </c>
      <c r="AE293" s="21">
        <v>0.80912037037037032</v>
      </c>
      <c r="AF293" s="7">
        <v>3.4</v>
      </c>
      <c r="AG293" s="7">
        <v>105.9</v>
      </c>
      <c r="AJ293" s="21">
        <v>0.39178240740740738</v>
      </c>
      <c r="AK293" s="7">
        <v>4.5</v>
      </c>
      <c r="AL293" s="7">
        <v>106.3</v>
      </c>
      <c r="AO293" s="21">
        <v>0.8696990740740741</v>
      </c>
      <c r="AP293" s="7">
        <v>2.8</v>
      </c>
      <c r="AQ293" s="7">
        <v>107.5</v>
      </c>
      <c r="AT293" s="21">
        <v>0.8056712962962963</v>
      </c>
      <c r="AU293" s="7">
        <v>3.4</v>
      </c>
      <c r="AV293" s="7">
        <v>107.4</v>
      </c>
      <c r="AY293" s="21">
        <v>0.39848379629629632</v>
      </c>
      <c r="AZ293" s="7">
        <v>2.5</v>
      </c>
      <c r="BA293" s="7">
        <v>105.2</v>
      </c>
      <c r="BD293" s="21">
        <v>0.82890046296296294</v>
      </c>
      <c r="BE293" s="7">
        <v>4</v>
      </c>
      <c r="BF293" s="7">
        <v>107.5</v>
      </c>
    </row>
    <row r="294" spans="1:58" x14ac:dyDescent="0.35">
      <c r="A294" s="21">
        <v>0.85326388888888893</v>
      </c>
      <c r="B294" s="7">
        <v>6.2</v>
      </c>
      <c r="C294" s="7">
        <v>106.3</v>
      </c>
      <c r="F294" s="21">
        <v>0.38936342592592593</v>
      </c>
      <c r="G294" s="7">
        <v>1.4</v>
      </c>
      <c r="H294" s="7">
        <v>107.8</v>
      </c>
      <c r="K294" s="21">
        <v>0.40722222222222221</v>
      </c>
      <c r="L294" s="7">
        <v>2.8</v>
      </c>
      <c r="M294" s="7">
        <v>105.9</v>
      </c>
      <c r="P294" s="21">
        <v>0.81879629629629624</v>
      </c>
      <c r="Q294" s="7">
        <v>3.4</v>
      </c>
      <c r="R294" s="7">
        <v>108.2</v>
      </c>
      <c r="U294" s="21">
        <v>0.82710648148148147</v>
      </c>
      <c r="V294" s="7">
        <v>2.7</v>
      </c>
      <c r="W294" s="7">
        <v>108.4</v>
      </c>
      <c r="Z294" s="21">
        <v>0.8218981481481481</v>
      </c>
      <c r="AA294" s="7">
        <v>3.5</v>
      </c>
      <c r="AB294" s="7">
        <v>105.7</v>
      </c>
      <c r="AE294" s="21">
        <v>0.80914351851851851</v>
      </c>
      <c r="AF294" s="7">
        <v>3.5</v>
      </c>
      <c r="AG294" s="7">
        <v>105.9</v>
      </c>
      <c r="AJ294" s="21">
        <v>0.39180555555555557</v>
      </c>
      <c r="AK294" s="7">
        <v>4.5</v>
      </c>
      <c r="AL294" s="7">
        <v>106.3</v>
      </c>
      <c r="AO294" s="21">
        <v>0.86972222222222217</v>
      </c>
      <c r="AP294" s="7">
        <v>2.8</v>
      </c>
      <c r="AQ294" s="7">
        <v>107.8</v>
      </c>
      <c r="AT294" s="21">
        <v>0.80569444444444449</v>
      </c>
      <c r="AU294" s="7">
        <v>3.4</v>
      </c>
      <c r="AV294" s="7">
        <v>107.8</v>
      </c>
      <c r="AY294" s="21">
        <v>0.39850694444444446</v>
      </c>
      <c r="AZ294" s="7">
        <v>2.5</v>
      </c>
      <c r="BA294" s="7">
        <v>105.2</v>
      </c>
      <c r="BD294" s="21">
        <v>0.82892361111111112</v>
      </c>
      <c r="BE294" s="7">
        <v>4.0999999999999996</v>
      </c>
      <c r="BF294" s="7">
        <v>107.5</v>
      </c>
    </row>
    <row r="295" spans="1:58" x14ac:dyDescent="0.35">
      <c r="A295" s="21">
        <v>0.85328703703703701</v>
      </c>
      <c r="B295" s="7">
        <v>6.2</v>
      </c>
      <c r="C295" s="7">
        <v>106.3</v>
      </c>
      <c r="F295" s="21">
        <v>0.38938657407407407</v>
      </c>
      <c r="G295" s="7">
        <v>1.4</v>
      </c>
      <c r="H295" s="7">
        <v>107.9</v>
      </c>
      <c r="K295" s="21">
        <v>0.4072453703703704</v>
      </c>
      <c r="L295" s="7">
        <v>2.8</v>
      </c>
      <c r="M295" s="7">
        <v>106.2</v>
      </c>
      <c r="P295" s="21">
        <v>0.81881944444444443</v>
      </c>
      <c r="Q295" s="7">
        <v>3.5</v>
      </c>
      <c r="R295" s="7">
        <v>108.6</v>
      </c>
      <c r="U295" s="21">
        <v>0.82712962962962966</v>
      </c>
      <c r="V295" s="7">
        <v>2.8</v>
      </c>
      <c r="W295" s="7">
        <v>108.6</v>
      </c>
      <c r="Z295" s="21">
        <v>0.82192129629629629</v>
      </c>
      <c r="AA295" s="7">
        <v>3.4</v>
      </c>
      <c r="AB295" s="7">
        <v>105.8</v>
      </c>
      <c r="AE295" s="21">
        <v>0.8091666666666667</v>
      </c>
      <c r="AF295" s="7">
        <v>3.5</v>
      </c>
      <c r="AG295" s="7">
        <v>106.3</v>
      </c>
      <c r="AJ295" s="21">
        <v>0.39182870370370371</v>
      </c>
      <c r="AK295" s="7">
        <v>4.5999999999999996</v>
      </c>
      <c r="AL295" s="7">
        <v>106.5</v>
      </c>
      <c r="AO295" s="21">
        <v>0.86974537037037036</v>
      </c>
      <c r="AP295" s="7">
        <v>2.9</v>
      </c>
      <c r="AQ295" s="7">
        <v>107.8</v>
      </c>
      <c r="AT295" s="21">
        <v>0.80571759259259257</v>
      </c>
      <c r="AU295" s="7">
        <v>3.5</v>
      </c>
      <c r="AV295" s="7">
        <v>107.8</v>
      </c>
      <c r="AY295" s="21">
        <v>0.39853009259259259</v>
      </c>
      <c r="AZ295" s="7">
        <v>2.5</v>
      </c>
      <c r="BA295" s="7">
        <v>105.5</v>
      </c>
      <c r="BD295" s="21">
        <v>0.82894675925925931</v>
      </c>
      <c r="BE295" s="7">
        <v>4</v>
      </c>
      <c r="BF295" s="7">
        <v>107.8</v>
      </c>
    </row>
    <row r="296" spans="1:58" x14ac:dyDescent="0.35">
      <c r="A296" s="21">
        <v>0.8533101851851852</v>
      </c>
      <c r="B296" s="7">
        <v>6.2</v>
      </c>
      <c r="C296" s="7">
        <v>106.5</v>
      </c>
      <c r="F296" s="21">
        <v>0.3894097222222222</v>
      </c>
      <c r="G296" s="7">
        <v>1.4</v>
      </c>
      <c r="H296" s="7">
        <v>108.2</v>
      </c>
      <c r="K296" s="21">
        <v>0.40726851851851853</v>
      </c>
      <c r="L296" s="7">
        <v>2.8</v>
      </c>
      <c r="M296" s="7">
        <v>106.4</v>
      </c>
      <c r="P296" s="21">
        <v>0.81884259259259262</v>
      </c>
      <c r="Q296" s="7">
        <v>3.5</v>
      </c>
      <c r="R296" s="7">
        <v>108.6</v>
      </c>
      <c r="U296" s="21">
        <v>0.82715277777777774</v>
      </c>
      <c r="V296" s="7">
        <v>2.8</v>
      </c>
      <c r="W296" s="7">
        <v>108.8</v>
      </c>
      <c r="Z296" s="21">
        <v>0.82194444444444448</v>
      </c>
      <c r="AA296" s="7">
        <v>3.4</v>
      </c>
      <c r="AB296" s="7">
        <v>106</v>
      </c>
      <c r="AE296" s="21">
        <v>0.80918981481481478</v>
      </c>
      <c r="AF296" s="7">
        <v>3.6</v>
      </c>
      <c r="AG296" s="7">
        <v>106.3</v>
      </c>
      <c r="AJ296" s="21">
        <v>0.39185185185185184</v>
      </c>
      <c r="AK296" s="7">
        <v>4.5999999999999996</v>
      </c>
      <c r="AL296" s="7">
        <v>106.8</v>
      </c>
      <c r="AO296" s="21">
        <v>0.86976851851851855</v>
      </c>
      <c r="AP296" s="7">
        <v>2.8</v>
      </c>
      <c r="AQ296" s="7">
        <v>108.1</v>
      </c>
      <c r="AT296" s="21">
        <v>0.80574074074074076</v>
      </c>
      <c r="AU296" s="7">
        <v>3.5</v>
      </c>
      <c r="AV296" s="7">
        <v>107.9</v>
      </c>
      <c r="AY296" s="21">
        <v>0.39855324074074072</v>
      </c>
      <c r="AZ296" s="7">
        <v>2.5</v>
      </c>
      <c r="BA296" s="7">
        <v>105.7</v>
      </c>
      <c r="BD296" s="21">
        <v>0.82896990740740739</v>
      </c>
      <c r="BE296" s="7">
        <v>4.0999999999999996</v>
      </c>
      <c r="BF296" s="7">
        <v>108</v>
      </c>
    </row>
    <row r="297" spans="1:58" x14ac:dyDescent="0.35">
      <c r="A297" s="21">
        <v>0.85333333333333339</v>
      </c>
      <c r="B297" s="7">
        <v>6.3</v>
      </c>
      <c r="C297" s="7">
        <v>106.7</v>
      </c>
      <c r="F297" s="21">
        <v>0.38943287037037039</v>
      </c>
      <c r="G297" s="7">
        <v>1.4</v>
      </c>
      <c r="H297" s="7">
        <v>108.3</v>
      </c>
      <c r="K297" s="21">
        <v>0.40729166666666666</v>
      </c>
      <c r="L297" s="7">
        <v>2.9</v>
      </c>
      <c r="M297" s="7">
        <v>106.4</v>
      </c>
      <c r="P297" s="21">
        <v>0.8188657407407407</v>
      </c>
      <c r="Q297" s="7">
        <v>3.6</v>
      </c>
      <c r="R297" s="7">
        <v>108.9</v>
      </c>
      <c r="U297" s="21">
        <v>0.82717592592592593</v>
      </c>
      <c r="V297" s="7">
        <v>2.8</v>
      </c>
      <c r="W297" s="7">
        <v>109</v>
      </c>
      <c r="Z297" s="21">
        <v>0.82196759259259256</v>
      </c>
      <c r="AA297" s="7">
        <v>3.5</v>
      </c>
      <c r="AB297" s="7">
        <v>106.2</v>
      </c>
      <c r="AE297" s="21">
        <v>0.80921296296296297</v>
      </c>
      <c r="AF297" s="7">
        <v>3.6</v>
      </c>
      <c r="AG297" s="7">
        <v>106.4</v>
      </c>
      <c r="AJ297" s="21">
        <v>0.39187499999999997</v>
      </c>
      <c r="AK297" s="7">
        <v>4.7</v>
      </c>
      <c r="AL297" s="7">
        <v>106.9</v>
      </c>
      <c r="AO297" s="21">
        <v>0.86979166666666663</v>
      </c>
      <c r="AP297" s="7">
        <v>2.8</v>
      </c>
      <c r="AQ297" s="7">
        <v>108.1</v>
      </c>
      <c r="AT297" s="21">
        <v>0.80576388888888884</v>
      </c>
      <c r="AU297" s="7">
        <v>3.5</v>
      </c>
      <c r="AV297" s="7">
        <v>108.2</v>
      </c>
      <c r="AY297" s="21">
        <v>0.39857638888888891</v>
      </c>
      <c r="AZ297" s="7">
        <v>2.5</v>
      </c>
      <c r="BA297" s="7">
        <v>106</v>
      </c>
      <c r="BD297" s="21">
        <v>0.82899305555555558</v>
      </c>
      <c r="BE297" s="7">
        <v>4.0999999999999996</v>
      </c>
      <c r="BF297" s="7">
        <v>108.2</v>
      </c>
    </row>
    <row r="298" spans="1:58" x14ac:dyDescent="0.35">
      <c r="A298" s="21">
        <v>0.85335648148148147</v>
      </c>
      <c r="B298" s="7">
        <v>6.3</v>
      </c>
      <c r="C298" s="7">
        <v>106.7</v>
      </c>
      <c r="F298" s="21">
        <v>0.38945601851851852</v>
      </c>
      <c r="G298" s="7">
        <v>1.5</v>
      </c>
      <c r="H298" s="7">
        <v>108.5</v>
      </c>
      <c r="K298" s="21">
        <v>0.4073148148148148</v>
      </c>
      <c r="L298" s="7">
        <v>2.9</v>
      </c>
      <c r="M298" s="7">
        <v>106.7</v>
      </c>
      <c r="P298" s="21">
        <v>0.81888888888888889</v>
      </c>
      <c r="Q298" s="7">
        <v>3.6</v>
      </c>
      <c r="R298" s="7">
        <v>109.1</v>
      </c>
      <c r="U298" s="21">
        <v>0.82719907407407411</v>
      </c>
      <c r="V298" s="7">
        <v>2.8</v>
      </c>
      <c r="W298" s="7">
        <v>109.1</v>
      </c>
      <c r="Z298" s="21">
        <v>0.82199074074074074</v>
      </c>
      <c r="AA298" s="7">
        <v>3.5</v>
      </c>
      <c r="AB298" s="7">
        <v>106.3</v>
      </c>
      <c r="AE298" s="21">
        <v>0.80923611111111116</v>
      </c>
      <c r="AF298" s="7">
        <v>3.6</v>
      </c>
      <c r="AG298" s="7">
        <v>106.6</v>
      </c>
      <c r="AJ298" s="21">
        <v>0.39189814814814816</v>
      </c>
      <c r="AK298" s="7">
        <v>4.7</v>
      </c>
      <c r="AL298" s="7">
        <v>106.9</v>
      </c>
      <c r="AO298" s="21">
        <v>0.86981481481481482</v>
      </c>
      <c r="AP298" s="7">
        <v>2.8</v>
      </c>
      <c r="AQ298" s="7">
        <v>108.3</v>
      </c>
      <c r="AT298" s="21">
        <v>0.80578703703703702</v>
      </c>
      <c r="AU298" s="7">
        <v>3.6</v>
      </c>
      <c r="AV298" s="7">
        <v>108.5</v>
      </c>
      <c r="AY298" s="21">
        <v>0.39859953703703704</v>
      </c>
      <c r="AZ298" s="7">
        <v>2.6</v>
      </c>
      <c r="BA298" s="7">
        <v>106.1</v>
      </c>
      <c r="BD298" s="21">
        <v>0.82901620370370366</v>
      </c>
      <c r="BE298" s="7">
        <v>4.0999999999999996</v>
      </c>
      <c r="BF298" s="7">
        <v>108.4</v>
      </c>
    </row>
    <row r="299" spans="1:58" x14ac:dyDescent="0.35">
      <c r="A299" s="21">
        <v>0.85337962962962965</v>
      </c>
      <c r="B299" s="7">
        <v>6.4</v>
      </c>
      <c r="C299" s="7">
        <v>107.1</v>
      </c>
      <c r="F299" s="21">
        <v>0.38947916666666665</v>
      </c>
      <c r="G299" s="7">
        <v>1.5</v>
      </c>
      <c r="H299" s="7">
        <v>108.5</v>
      </c>
      <c r="K299" s="21">
        <v>0.40733796296296299</v>
      </c>
      <c r="L299" s="7">
        <v>3</v>
      </c>
      <c r="M299" s="7">
        <v>106.9</v>
      </c>
      <c r="P299" s="21">
        <v>0.81891203703703708</v>
      </c>
      <c r="Q299" s="7">
        <v>3.5</v>
      </c>
      <c r="R299" s="7">
        <v>109.3</v>
      </c>
      <c r="U299" s="21">
        <v>0.82722222222222219</v>
      </c>
      <c r="V299" s="7">
        <v>2.8</v>
      </c>
      <c r="W299" s="7">
        <v>109.3</v>
      </c>
      <c r="Z299" s="21">
        <v>0.82201388888888893</v>
      </c>
      <c r="AA299" s="7">
        <v>3.6</v>
      </c>
      <c r="AB299" s="7">
        <v>106.6</v>
      </c>
      <c r="AE299" s="21">
        <v>0.80925925925925923</v>
      </c>
      <c r="AF299" s="7">
        <v>3.6</v>
      </c>
      <c r="AG299" s="7">
        <v>106.7</v>
      </c>
      <c r="AJ299" s="21">
        <v>0.3919212962962963</v>
      </c>
      <c r="AK299" s="7">
        <v>4.7</v>
      </c>
      <c r="AL299" s="7">
        <v>107.3</v>
      </c>
      <c r="AO299" s="21">
        <v>0.86983796296296301</v>
      </c>
      <c r="AP299" s="7">
        <v>2.8</v>
      </c>
      <c r="AQ299" s="7">
        <v>108.6</v>
      </c>
      <c r="AT299" s="21">
        <v>0.80581018518518521</v>
      </c>
      <c r="AU299" s="7">
        <v>3.6</v>
      </c>
      <c r="AV299" s="7">
        <v>108.5</v>
      </c>
      <c r="AY299" s="21">
        <v>0.39862268518518518</v>
      </c>
      <c r="AZ299" s="7">
        <v>2.7</v>
      </c>
      <c r="BA299" s="7">
        <v>106.1</v>
      </c>
      <c r="BD299" s="21">
        <v>0.82903935185185185</v>
      </c>
      <c r="BE299" s="7">
        <v>4.0999999999999996</v>
      </c>
      <c r="BF299" s="7">
        <v>108.4</v>
      </c>
    </row>
    <row r="300" spans="1:58" x14ac:dyDescent="0.35">
      <c r="A300" s="21">
        <v>0.85340277777777773</v>
      </c>
      <c r="B300" s="7">
        <v>6.4</v>
      </c>
      <c r="C300" s="7">
        <v>107.3</v>
      </c>
      <c r="F300" s="21">
        <v>0.38950231481481479</v>
      </c>
      <c r="G300" s="7">
        <v>1.5</v>
      </c>
      <c r="H300" s="7">
        <v>108.7</v>
      </c>
      <c r="K300" s="21">
        <v>0.40736111111111112</v>
      </c>
      <c r="L300" s="7">
        <v>3</v>
      </c>
      <c r="M300" s="7">
        <v>107.1</v>
      </c>
      <c r="P300" s="21">
        <v>0.81893518518518515</v>
      </c>
      <c r="Q300" s="7">
        <v>3.5</v>
      </c>
      <c r="R300" s="7">
        <v>109.4</v>
      </c>
      <c r="U300" s="21">
        <v>0.82724537037037038</v>
      </c>
      <c r="V300" s="7">
        <v>2.8</v>
      </c>
      <c r="W300" s="7">
        <v>109.5</v>
      </c>
      <c r="Z300" s="21">
        <v>0.82203703703703701</v>
      </c>
      <c r="AA300" s="7">
        <v>3.7</v>
      </c>
      <c r="AB300" s="7">
        <v>106.8</v>
      </c>
      <c r="AE300" s="21">
        <v>0.80928240740740742</v>
      </c>
      <c r="AF300" s="7">
        <v>3.6</v>
      </c>
      <c r="AG300" s="7">
        <v>107</v>
      </c>
      <c r="AJ300" s="21">
        <v>0.39194444444444443</v>
      </c>
      <c r="AK300" s="7">
        <v>4.8</v>
      </c>
      <c r="AL300" s="7">
        <v>107.5</v>
      </c>
      <c r="AO300" s="21">
        <v>0.86986111111111108</v>
      </c>
      <c r="AP300" s="7">
        <v>2.9</v>
      </c>
      <c r="AQ300" s="7">
        <v>108.6</v>
      </c>
      <c r="AT300" s="21">
        <v>0.80583333333333329</v>
      </c>
      <c r="AU300" s="7">
        <v>3.6</v>
      </c>
      <c r="AV300" s="7">
        <v>108.6</v>
      </c>
      <c r="AY300" s="21">
        <v>0.39864583333333331</v>
      </c>
      <c r="AZ300" s="7">
        <v>2.7</v>
      </c>
      <c r="BA300" s="7">
        <v>106.4</v>
      </c>
      <c r="BD300" s="21">
        <v>0.82906250000000004</v>
      </c>
      <c r="BE300" s="7">
        <v>4.0999999999999996</v>
      </c>
      <c r="BF300" s="7">
        <v>108.6</v>
      </c>
    </row>
    <row r="301" spans="1:58" x14ac:dyDescent="0.35">
      <c r="A301" s="21">
        <v>0.85342592592592592</v>
      </c>
      <c r="B301" s="7">
        <v>6.5</v>
      </c>
      <c r="C301" s="7">
        <v>107.4</v>
      </c>
      <c r="F301" s="21">
        <v>0.38952546296296298</v>
      </c>
      <c r="G301" s="7">
        <v>1.5</v>
      </c>
      <c r="H301" s="7">
        <v>109.1</v>
      </c>
      <c r="K301" s="21">
        <v>0.40738425925925925</v>
      </c>
      <c r="L301" s="7">
        <v>3</v>
      </c>
      <c r="M301" s="7">
        <v>107.1</v>
      </c>
      <c r="P301" s="21">
        <v>0.81895833333333334</v>
      </c>
      <c r="Q301" s="7">
        <v>3.4</v>
      </c>
      <c r="R301" s="7">
        <v>109.7</v>
      </c>
      <c r="U301" s="21">
        <v>0.82726851851851857</v>
      </c>
      <c r="V301" s="7">
        <v>2.8</v>
      </c>
      <c r="W301" s="7">
        <v>109.7</v>
      </c>
      <c r="Z301" s="21">
        <v>0.8220601851851852</v>
      </c>
      <c r="AA301" s="7">
        <v>3.7</v>
      </c>
      <c r="AB301" s="7">
        <v>106.8</v>
      </c>
      <c r="AE301" s="21">
        <v>0.8093055555555555</v>
      </c>
      <c r="AF301" s="7">
        <v>3.6</v>
      </c>
      <c r="AG301" s="7">
        <v>107.2</v>
      </c>
      <c r="AJ301" s="21">
        <v>0.39196759259259262</v>
      </c>
      <c r="AK301" s="7">
        <v>4.8</v>
      </c>
      <c r="AL301" s="7">
        <v>107.7</v>
      </c>
      <c r="AO301" s="21">
        <v>0.86988425925925927</v>
      </c>
      <c r="AP301" s="7">
        <v>3</v>
      </c>
      <c r="AQ301" s="7">
        <v>108.8</v>
      </c>
      <c r="AT301" s="21">
        <v>0.80585648148148148</v>
      </c>
      <c r="AU301" s="7">
        <v>3.6</v>
      </c>
      <c r="AV301" s="7">
        <v>108.9</v>
      </c>
      <c r="AY301" s="21">
        <v>0.3986689814814815</v>
      </c>
      <c r="AZ301" s="7">
        <v>2.6</v>
      </c>
      <c r="BA301" s="7">
        <v>106.7</v>
      </c>
      <c r="BD301" s="21">
        <v>0.82908564814814811</v>
      </c>
      <c r="BE301" s="7">
        <v>4.0999999999999996</v>
      </c>
      <c r="BF301" s="7">
        <v>108.6</v>
      </c>
    </row>
    <row r="302" spans="1:58" x14ac:dyDescent="0.35">
      <c r="A302" s="21">
        <v>0.85344907407407411</v>
      </c>
      <c r="B302" s="7">
        <v>6.5</v>
      </c>
      <c r="C302" s="7">
        <v>107.4</v>
      </c>
      <c r="F302" s="21">
        <v>0.38954861111111111</v>
      </c>
      <c r="G302" s="7">
        <v>1.5</v>
      </c>
      <c r="H302" s="7">
        <v>109.1</v>
      </c>
      <c r="K302" s="21">
        <v>0.40740740740740738</v>
      </c>
      <c r="L302" s="7">
        <v>3</v>
      </c>
      <c r="M302" s="7">
        <v>107.3</v>
      </c>
      <c r="P302" s="21">
        <v>0.81898148148148153</v>
      </c>
      <c r="Q302" s="7">
        <v>3.5</v>
      </c>
      <c r="R302" s="7">
        <v>109.8</v>
      </c>
      <c r="U302" s="21">
        <v>0.82729166666666665</v>
      </c>
      <c r="V302" s="7">
        <v>2.8</v>
      </c>
      <c r="W302" s="7">
        <v>109.8</v>
      </c>
      <c r="Z302" s="21">
        <v>0.82208333333333339</v>
      </c>
      <c r="AA302" s="7">
        <v>3.7</v>
      </c>
      <c r="AB302" s="7">
        <v>107.1</v>
      </c>
      <c r="AE302" s="21">
        <v>0.80932870370370369</v>
      </c>
      <c r="AF302" s="7">
        <v>3.7</v>
      </c>
      <c r="AG302" s="7">
        <v>107.3</v>
      </c>
      <c r="AJ302" s="21">
        <v>0.39199074074074075</v>
      </c>
      <c r="AK302" s="7">
        <v>4.8</v>
      </c>
      <c r="AL302" s="7">
        <v>107.7</v>
      </c>
      <c r="AO302" s="21">
        <v>0.86990740740740746</v>
      </c>
      <c r="AP302" s="7">
        <v>3</v>
      </c>
      <c r="AQ302" s="7">
        <v>109</v>
      </c>
      <c r="AT302" s="21">
        <v>0.80587962962962967</v>
      </c>
      <c r="AU302" s="7">
        <v>3.6</v>
      </c>
      <c r="AV302" s="7">
        <v>109.1</v>
      </c>
      <c r="AY302" s="21">
        <v>0.39869212962962963</v>
      </c>
      <c r="AZ302" s="7">
        <v>2.7</v>
      </c>
      <c r="BA302" s="7">
        <v>107</v>
      </c>
      <c r="BD302" s="21">
        <v>0.8291087962962963</v>
      </c>
      <c r="BE302" s="7">
        <v>4.0999999999999996</v>
      </c>
      <c r="BF302" s="7">
        <v>109</v>
      </c>
    </row>
    <row r="303" spans="1:58" x14ac:dyDescent="0.35">
      <c r="A303" s="21">
        <v>0.85347222222222219</v>
      </c>
      <c r="B303" s="7">
        <v>6.6</v>
      </c>
      <c r="C303" s="7">
        <v>107.5</v>
      </c>
      <c r="F303" s="21">
        <v>0.38957175925925924</v>
      </c>
      <c r="G303" s="7">
        <v>1.5</v>
      </c>
      <c r="H303" s="7">
        <v>109.3</v>
      </c>
      <c r="K303" s="21">
        <v>0.40743055555555557</v>
      </c>
      <c r="L303" s="7">
        <v>2.9</v>
      </c>
      <c r="M303" s="7">
        <v>107.3</v>
      </c>
      <c r="P303" s="21">
        <v>0.81900462962962961</v>
      </c>
      <c r="Q303" s="7">
        <v>3.5</v>
      </c>
      <c r="R303" s="7">
        <v>110</v>
      </c>
      <c r="U303" s="21">
        <v>0.82731481481481484</v>
      </c>
      <c r="V303" s="7">
        <v>2.8</v>
      </c>
      <c r="W303" s="7">
        <v>110</v>
      </c>
      <c r="Z303" s="21">
        <v>0.82210648148148147</v>
      </c>
      <c r="AA303" s="7">
        <v>3.7</v>
      </c>
      <c r="AB303" s="7">
        <v>107.2</v>
      </c>
      <c r="AE303" s="21">
        <v>0.80935185185185188</v>
      </c>
      <c r="AF303" s="7">
        <v>3.7</v>
      </c>
      <c r="AG303" s="7">
        <v>107.5</v>
      </c>
      <c r="AJ303" s="21">
        <v>0.39201388888888888</v>
      </c>
      <c r="AK303" s="7">
        <v>4.8</v>
      </c>
      <c r="AL303" s="7">
        <v>107.9</v>
      </c>
      <c r="AO303" s="21">
        <v>0.86993055555555554</v>
      </c>
      <c r="AP303" s="7">
        <v>3</v>
      </c>
      <c r="AQ303" s="7">
        <v>109.2</v>
      </c>
      <c r="AT303" s="21">
        <v>0.80590277777777775</v>
      </c>
      <c r="AU303" s="7">
        <v>3.7</v>
      </c>
      <c r="AV303" s="7">
        <v>109.1</v>
      </c>
      <c r="AY303" s="21">
        <v>0.39871527777777777</v>
      </c>
      <c r="AZ303" s="7">
        <v>2.7</v>
      </c>
      <c r="BA303" s="7">
        <v>107</v>
      </c>
      <c r="BD303" s="21">
        <v>0.82913194444444449</v>
      </c>
      <c r="BE303" s="7">
        <v>4.0999999999999996</v>
      </c>
      <c r="BF303" s="7">
        <v>109.1</v>
      </c>
    </row>
    <row r="304" spans="1:58" x14ac:dyDescent="0.35">
      <c r="A304" s="21">
        <v>0.85349537037037038</v>
      </c>
      <c r="B304" s="7">
        <v>6.7</v>
      </c>
      <c r="C304" s="7">
        <v>107.9</v>
      </c>
      <c r="F304" s="21">
        <v>0.38959490740740743</v>
      </c>
      <c r="G304" s="7">
        <v>1.5</v>
      </c>
      <c r="H304" s="7">
        <v>109.5</v>
      </c>
      <c r="K304" s="21">
        <v>0.40745370370370371</v>
      </c>
      <c r="L304" s="7">
        <v>2.8</v>
      </c>
      <c r="M304" s="7">
        <v>107.7</v>
      </c>
      <c r="P304" s="21">
        <v>0.8190277777777778</v>
      </c>
      <c r="Q304" s="7">
        <v>3.5</v>
      </c>
      <c r="R304" s="7">
        <v>110</v>
      </c>
      <c r="U304" s="21">
        <v>0.82733796296296291</v>
      </c>
      <c r="V304" s="7">
        <v>2.9</v>
      </c>
      <c r="W304" s="7">
        <v>110.2</v>
      </c>
      <c r="Z304" s="21">
        <v>0.82212962962962965</v>
      </c>
      <c r="AA304" s="7">
        <v>3.7</v>
      </c>
      <c r="AB304" s="7">
        <v>107.4</v>
      </c>
      <c r="AE304" s="21">
        <v>0.80937499999999996</v>
      </c>
      <c r="AF304" s="7">
        <v>3.7</v>
      </c>
      <c r="AG304" s="7">
        <v>107.7</v>
      </c>
      <c r="AJ304" s="21">
        <v>0.39203703703703702</v>
      </c>
      <c r="AK304" s="7">
        <v>4.9000000000000004</v>
      </c>
      <c r="AL304" s="7">
        <v>108.1</v>
      </c>
      <c r="AO304" s="21">
        <v>0.86995370370370373</v>
      </c>
      <c r="AP304" s="7">
        <v>3</v>
      </c>
      <c r="AQ304" s="7">
        <v>109.4</v>
      </c>
      <c r="AT304" s="21">
        <v>0.80592592592592593</v>
      </c>
      <c r="AU304" s="7">
        <v>3.8</v>
      </c>
      <c r="AV304" s="7">
        <v>109.3</v>
      </c>
      <c r="AY304" s="21">
        <v>0.3987384259259259</v>
      </c>
      <c r="AZ304" s="7">
        <v>2.8</v>
      </c>
      <c r="BA304" s="7">
        <v>107</v>
      </c>
      <c r="BD304" s="21">
        <v>0.82915509259259257</v>
      </c>
      <c r="BE304" s="7">
        <v>4.2</v>
      </c>
      <c r="BF304" s="7">
        <v>109.2</v>
      </c>
    </row>
    <row r="305" spans="1:58" x14ac:dyDescent="0.35">
      <c r="A305" s="21">
        <v>0.85351851851851857</v>
      </c>
      <c r="B305" s="7">
        <v>6.7</v>
      </c>
      <c r="C305" s="7">
        <v>107.9</v>
      </c>
      <c r="F305" s="21">
        <v>0.38961805555555556</v>
      </c>
      <c r="G305" s="7">
        <v>1.5</v>
      </c>
      <c r="H305" s="7">
        <v>109.6</v>
      </c>
      <c r="K305" s="21">
        <v>0.40747685185185184</v>
      </c>
      <c r="L305" s="7">
        <v>2.8</v>
      </c>
      <c r="M305" s="7">
        <v>107.9</v>
      </c>
      <c r="P305" s="21">
        <v>0.81905092592592588</v>
      </c>
      <c r="Q305" s="7">
        <v>3.6</v>
      </c>
      <c r="R305" s="7">
        <v>110.3</v>
      </c>
      <c r="U305" s="21">
        <v>0.8273611111111111</v>
      </c>
      <c r="V305" s="7">
        <v>2.8</v>
      </c>
      <c r="W305" s="7">
        <v>110.2</v>
      </c>
      <c r="Z305" s="21">
        <v>0.82215277777777773</v>
      </c>
      <c r="AA305" s="7">
        <v>3.6</v>
      </c>
      <c r="AB305" s="7">
        <v>107.6</v>
      </c>
      <c r="AE305" s="21">
        <v>0.80939814814814814</v>
      </c>
      <c r="AF305" s="7">
        <v>3.7</v>
      </c>
      <c r="AG305" s="7">
        <v>107.8</v>
      </c>
      <c r="AJ305" s="21">
        <v>0.39206018518518521</v>
      </c>
      <c r="AK305" s="7">
        <v>5</v>
      </c>
      <c r="AL305" s="7">
        <v>108.1</v>
      </c>
      <c r="AO305" s="21">
        <v>0.86997685185185181</v>
      </c>
      <c r="AP305" s="7">
        <v>3</v>
      </c>
      <c r="AQ305" s="7">
        <v>109.6</v>
      </c>
      <c r="AT305" s="21">
        <v>0.80594907407407412</v>
      </c>
      <c r="AU305" s="7">
        <v>3.8</v>
      </c>
      <c r="AV305" s="7">
        <v>109.4</v>
      </c>
      <c r="AY305" s="21">
        <v>0.39876157407407409</v>
      </c>
      <c r="AZ305" s="7">
        <v>2.8</v>
      </c>
      <c r="BA305" s="7">
        <v>107.4</v>
      </c>
      <c r="BD305" s="21">
        <v>0.82917824074074076</v>
      </c>
      <c r="BE305" s="7">
        <v>4.3</v>
      </c>
      <c r="BF305" s="7">
        <v>109.5</v>
      </c>
    </row>
    <row r="306" spans="1:58" x14ac:dyDescent="0.35">
      <c r="A306" s="21">
        <v>0.85354166666666664</v>
      </c>
      <c r="B306" s="7">
        <v>6.8</v>
      </c>
      <c r="C306" s="7">
        <v>108.1</v>
      </c>
      <c r="F306" s="21">
        <v>0.3896412037037037</v>
      </c>
      <c r="G306" s="7">
        <v>1.5</v>
      </c>
      <c r="H306" s="7">
        <v>109.6</v>
      </c>
      <c r="K306" s="21">
        <v>0.40749999999999997</v>
      </c>
      <c r="L306" s="7">
        <v>2.8</v>
      </c>
      <c r="M306" s="7">
        <v>107.9</v>
      </c>
      <c r="P306" s="21">
        <v>0.81907407407407407</v>
      </c>
      <c r="Q306" s="7">
        <v>3.6</v>
      </c>
      <c r="R306" s="7">
        <v>110.3</v>
      </c>
      <c r="U306" s="21">
        <v>0.82738425925925929</v>
      </c>
      <c r="V306" s="7">
        <v>2.8</v>
      </c>
      <c r="W306" s="7">
        <v>110.5</v>
      </c>
      <c r="Z306" s="21">
        <v>0.82217592592592592</v>
      </c>
      <c r="AA306" s="7">
        <v>3.6</v>
      </c>
      <c r="AB306" s="7">
        <v>107.7</v>
      </c>
      <c r="AE306" s="21">
        <v>0.80942129629629633</v>
      </c>
      <c r="AF306" s="7">
        <v>3.7</v>
      </c>
      <c r="AG306" s="7">
        <v>108.1</v>
      </c>
      <c r="AJ306" s="21">
        <v>0.39208333333333334</v>
      </c>
      <c r="AK306" s="7">
        <v>5</v>
      </c>
      <c r="AL306" s="7">
        <v>108.4</v>
      </c>
      <c r="AO306" s="21">
        <v>0.87</v>
      </c>
      <c r="AP306" s="7">
        <v>3.1</v>
      </c>
      <c r="AQ306" s="7">
        <v>109.6</v>
      </c>
      <c r="AT306" s="21">
        <v>0.8059722222222222</v>
      </c>
      <c r="AU306" s="7">
        <v>3.8</v>
      </c>
      <c r="AV306" s="7">
        <v>109.8</v>
      </c>
      <c r="AY306" s="21">
        <v>0.39878472222222222</v>
      </c>
      <c r="AZ306" s="7">
        <v>2.8</v>
      </c>
      <c r="BA306" s="7">
        <v>107.6</v>
      </c>
      <c r="BD306" s="21">
        <v>0.82920138888888884</v>
      </c>
      <c r="BE306" s="7">
        <v>4.3</v>
      </c>
      <c r="BF306" s="7">
        <v>109.7</v>
      </c>
    </row>
    <row r="307" spans="1:58" x14ac:dyDescent="0.35">
      <c r="A307" s="21">
        <v>0.85356481481481483</v>
      </c>
      <c r="B307" s="7">
        <v>6.9</v>
      </c>
      <c r="C307" s="7">
        <v>108.4</v>
      </c>
      <c r="F307" s="21">
        <v>0.38966435185185183</v>
      </c>
      <c r="G307" s="7">
        <v>1.5</v>
      </c>
      <c r="H307" s="7">
        <v>109.8</v>
      </c>
      <c r="K307" s="21">
        <v>0.40752314814814816</v>
      </c>
      <c r="L307" s="7">
        <v>2.8</v>
      </c>
      <c r="M307" s="7">
        <v>108.1</v>
      </c>
      <c r="P307" s="21">
        <v>0.81909722222222225</v>
      </c>
      <c r="Q307" s="7">
        <v>3.6</v>
      </c>
      <c r="R307" s="7">
        <v>110.6</v>
      </c>
      <c r="U307" s="21">
        <v>0.82740740740740737</v>
      </c>
      <c r="V307" s="7">
        <v>2.9</v>
      </c>
      <c r="W307" s="7">
        <v>110.7</v>
      </c>
      <c r="Z307" s="21">
        <v>0.82219907407407411</v>
      </c>
      <c r="AA307" s="7">
        <v>3.6</v>
      </c>
      <c r="AB307" s="7">
        <v>108.2</v>
      </c>
      <c r="AE307" s="21">
        <v>0.80944444444444441</v>
      </c>
      <c r="AF307" s="7">
        <v>3.7</v>
      </c>
      <c r="AG307" s="7">
        <v>108.2</v>
      </c>
      <c r="AJ307" s="21">
        <v>0.39210648148148147</v>
      </c>
      <c r="AK307" s="7">
        <v>5</v>
      </c>
      <c r="AL307" s="7">
        <v>108.6</v>
      </c>
      <c r="AO307" s="21">
        <v>0.87002314814814818</v>
      </c>
      <c r="AP307" s="7">
        <v>3.1</v>
      </c>
      <c r="AQ307" s="7">
        <v>109.9</v>
      </c>
      <c r="AT307" s="21">
        <v>0.80599537037037039</v>
      </c>
      <c r="AU307" s="7">
        <v>3.8</v>
      </c>
      <c r="AV307" s="7">
        <v>109.8</v>
      </c>
      <c r="AY307" s="21">
        <v>0.39880787037037035</v>
      </c>
      <c r="AZ307" s="7">
        <v>2.8</v>
      </c>
      <c r="BA307" s="7">
        <v>107.8</v>
      </c>
      <c r="BD307" s="21">
        <v>0.82922453703703702</v>
      </c>
      <c r="BE307" s="7">
        <v>4.4000000000000004</v>
      </c>
      <c r="BF307" s="7">
        <v>109.7</v>
      </c>
    </row>
    <row r="308" spans="1:58" x14ac:dyDescent="0.35">
      <c r="A308" s="21">
        <v>0.85358796296296291</v>
      </c>
      <c r="B308" s="7">
        <v>7</v>
      </c>
      <c r="C308" s="7">
        <v>108.7</v>
      </c>
      <c r="F308" s="21">
        <v>0.38968750000000002</v>
      </c>
      <c r="G308" s="7">
        <v>1.5</v>
      </c>
      <c r="H308" s="7">
        <v>110.1</v>
      </c>
      <c r="K308" s="21">
        <v>0.4075462962962963</v>
      </c>
      <c r="L308" s="7">
        <v>2.8</v>
      </c>
      <c r="M308" s="7">
        <v>108.3</v>
      </c>
      <c r="P308" s="21">
        <v>0.81912037037037033</v>
      </c>
      <c r="Q308" s="7">
        <v>3.7</v>
      </c>
      <c r="R308" s="7">
        <v>110.8</v>
      </c>
      <c r="U308" s="21">
        <v>0.82743055555555556</v>
      </c>
      <c r="V308" s="7">
        <v>2.9</v>
      </c>
      <c r="W308" s="7">
        <v>110.9</v>
      </c>
      <c r="Z308" s="21">
        <v>0.82222222222222219</v>
      </c>
      <c r="AA308" s="7">
        <v>3.6</v>
      </c>
      <c r="AB308" s="7">
        <v>108.1</v>
      </c>
      <c r="AE308" s="21">
        <v>0.8094675925925926</v>
      </c>
      <c r="AF308" s="7">
        <v>3.8</v>
      </c>
      <c r="AG308" s="7">
        <v>108.4</v>
      </c>
      <c r="AJ308" s="21">
        <v>0.39212962962962961</v>
      </c>
      <c r="AK308" s="7">
        <v>5</v>
      </c>
      <c r="AL308" s="7">
        <v>108.8</v>
      </c>
      <c r="AO308" s="21">
        <v>0.87004629629629626</v>
      </c>
      <c r="AP308" s="7">
        <v>3.1</v>
      </c>
      <c r="AQ308" s="7">
        <v>110</v>
      </c>
      <c r="AT308" s="21">
        <v>0.80601851851851847</v>
      </c>
      <c r="AU308" s="7">
        <v>3.8</v>
      </c>
      <c r="AV308" s="7">
        <v>110</v>
      </c>
      <c r="AY308" s="21">
        <v>0.39883101851851854</v>
      </c>
      <c r="AZ308" s="7">
        <v>2.8</v>
      </c>
      <c r="BA308" s="7">
        <v>107.8</v>
      </c>
      <c r="BD308" s="21">
        <v>0.82924768518518521</v>
      </c>
      <c r="BE308" s="7">
        <v>4.4000000000000004</v>
      </c>
      <c r="BF308" s="7">
        <v>110</v>
      </c>
    </row>
    <row r="309" spans="1:58" x14ac:dyDescent="0.35">
      <c r="A309" s="21">
        <v>0.8536111111111111</v>
      </c>
      <c r="B309" s="7">
        <v>7.1</v>
      </c>
      <c r="C309" s="7">
        <v>108.7</v>
      </c>
      <c r="F309" s="21">
        <v>0.38971064814814815</v>
      </c>
      <c r="G309" s="7">
        <v>1.5</v>
      </c>
      <c r="H309" s="7">
        <v>110.3</v>
      </c>
      <c r="K309" s="21">
        <v>0.40756944444444443</v>
      </c>
      <c r="L309" s="7">
        <v>2.9</v>
      </c>
      <c r="M309" s="7">
        <v>108.6</v>
      </c>
      <c r="P309" s="21">
        <v>0.81914351851851852</v>
      </c>
      <c r="Q309" s="7">
        <v>3.7</v>
      </c>
      <c r="R309" s="7">
        <v>110.8</v>
      </c>
      <c r="U309" s="21">
        <v>0.82745370370370375</v>
      </c>
      <c r="V309" s="7">
        <v>3</v>
      </c>
      <c r="W309" s="7">
        <v>111</v>
      </c>
      <c r="Z309" s="21">
        <v>0.82224537037037038</v>
      </c>
      <c r="AA309" s="7">
        <v>3.7</v>
      </c>
      <c r="AB309" s="7">
        <v>108.3</v>
      </c>
      <c r="AE309" s="21">
        <v>0.80949074074074079</v>
      </c>
      <c r="AF309" s="7">
        <v>3.9</v>
      </c>
      <c r="AG309" s="7">
        <v>108.6</v>
      </c>
      <c r="AJ309" s="21">
        <v>0.39215277777777779</v>
      </c>
      <c r="AK309" s="7">
        <v>5.0999999999999996</v>
      </c>
      <c r="AL309" s="7">
        <v>108.8</v>
      </c>
      <c r="AO309" s="21">
        <v>0.87006944444444445</v>
      </c>
      <c r="AP309" s="7">
        <v>3.1</v>
      </c>
      <c r="AQ309" s="7">
        <v>110.2</v>
      </c>
      <c r="AT309" s="21">
        <v>0.80604166666666666</v>
      </c>
      <c r="AU309" s="7">
        <v>3.9</v>
      </c>
      <c r="AV309" s="7">
        <v>110.2</v>
      </c>
      <c r="AY309" s="21">
        <v>0.39885416666666668</v>
      </c>
      <c r="AZ309" s="7">
        <v>2.8</v>
      </c>
      <c r="BA309" s="7">
        <v>108</v>
      </c>
      <c r="BD309" s="21">
        <v>0.82927083333333329</v>
      </c>
      <c r="BE309" s="7">
        <v>4.4000000000000004</v>
      </c>
      <c r="BF309" s="7">
        <v>110.1</v>
      </c>
    </row>
    <row r="310" spans="1:58" x14ac:dyDescent="0.35">
      <c r="A310" s="21">
        <v>0.85363425925925929</v>
      </c>
      <c r="B310" s="7">
        <v>7.2</v>
      </c>
      <c r="C310" s="7">
        <v>108.8</v>
      </c>
      <c r="F310" s="21">
        <v>0.38973379629629629</v>
      </c>
      <c r="G310" s="7">
        <v>1.5</v>
      </c>
      <c r="H310" s="7">
        <v>110.5</v>
      </c>
      <c r="K310" s="21">
        <v>0.40759259259259262</v>
      </c>
      <c r="L310" s="7">
        <v>2.9</v>
      </c>
      <c r="M310" s="7">
        <v>108.6</v>
      </c>
      <c r="P310" s="21">
        <v>0.81916666666666671</v>
      </c>
      <c r="Q310" s="7">
        <v>3.6</v>
      </c>
      <c r="R310" s="7">
        <v>111</v>
      </c>
      <c r="U310" s="21">
        <v>0.82747685185185182</v>
      </c>
      <c r="V310" s="7">
        <v>3</v>
      </c>
      <c r="W310" s="7">
        <v>111.2</v>
      </c>
      <c r="Z310" s="21">
        <v>0.82226851851851857</v>
      </c>
      <c r="AA310" s="7">
        <v>3.6</v>
      </c>
      <c r="AB310" s="7">
        <v>108.5</v>
      </c>
      <c r="AE310" s="21">
        <v>0.80951388888888887</v>
      </c>
      <c r="AF310" s="7">
        <v>3.9</v>
      </c>
      <c r="AG310" s="7">
        <v>108.8</v>
      </c>
      <c r="AJ310" s="21">
        <v>0.39217592592592593</v>
      </c>
      <c r="AK310" s="7">
        <v>5.0999999999999996</v>
      </c>
      <c r="AL310" s="7">
        <v>109.1</v>
      </c>
      <c r="AO310" s="21">
        <v>0.87009259259259264</v>
      </c>
      <c r="AP310" s="7">
        <v>3.2</v>
      </c>
      <c r="AQ310" s="7">
        <v>110.5</v>
      </c>
      <c r="AT310" s="21">
        <v>0.80606481481481485</v>
      </c>
      <c r="AU310" s="7">
        <v>3.9</v>
      </c>
      <c r="AV310" s="7">
        <v>110.4</v>
      </c>
      <c r="AY310" s="21">
        <v>0.39887731481481481</v>
      </c>
      <c r="AZ310" s="7">
        <v>2.8</v>
      </c>
      <c r="BA310" s="7">
        <v>108.2</v>
      </c>
      <c r="BD310" s="21">
        <v>0.82929398148148148</v>
      </c>
      <c r="BE310" s="7">
        <v>4.5</v>
      </c>
      <c r="BF310" s="7">
        <v>110.4</v>
      </c>
    </row>
    <row r="311" spans="1:58" x14ac:dyDescent="0.35">
      <c r="A311" s="21">
        <v>0.85365740740740736</v>
      </c>
      <c r="B311" s="7">
        <v>7.2</v>
      </c>
      <c r="C311" s="7">
        <v>109.1</v>
      </c>
      <c r="F311" s="21">
        <v>0.38975694444444442</v>
      </c>
      <c r="G311" s="7">
        <v>1.6</v>
      </c>
      <c r="H311" s="7">
        <v>110.6</v>
      </c>
      <c r="K311" s="21">
        <v>0.40761574074074075</v>
      </c>
      <c r="L311" s="7">
        <v>2.8</v>
      </c>
      <c r="M311" s="7">
        <v>108.9</v>
      </c>
      <c r="P311" s="21">
        <v>0.81918981481481479</v>
      </c>
      <c r="Q311" s="7">
        <v>3.6</v>
      </c>
      <c r="R311" s="7">
        <v>111.3</v>
      </c>
      <c r="U311" s="21">
        <v>0.82750000000000001</v>
      </c>
      <c r="V311" s="7">
        <v>3.1</v>
      </c>
      <c r="W311" s="7">
        <v>111.3</v>
      </c>
      <c r="Z311" s="21">
        <v>0.82229166666666664</v>
      </c>
      <c r="AA311" s="7">
        <v>3.6</v>
      </c>
      <c r="AB311" s="7">
        <v>108.7</v>
      </c>
      <c r="AE311" s="21">
        <v>0.80953703703703705</v>
      </c>
      <c r="AF311" s="7">
        <v>3.9</v>
      </c>
      <c r="AG311" s="7">
        <v>108.9</v>
      </c>
      <c r="AJ311" s="21">
        <v>0.39219907407407406</v>
      </c>
      <c r="AK311" s="7">
        <v>5.2</v>
      </c>
      <c r="AL311" s="7">
        <v>109.4</v>
      </c>
      <c r="AO311" s="21">
        <v>0.87011574074074072</v>
      </c>
      <c r="AP311" s="7">
        <v>3.2</v>
      </c>
      <c r="AQ311" s="7">
        <v>110.5</v>
      </c>
      <c r="AT311" s="21">
        <v>0.80608796296296292</v>
      </c>
      <c r="AU311" s="7">
        <v>3.9</v>
      </c>
      <c r="AV311" s="7">
        <v>110.4</v>
      </c>
      <c r="AY311" s="21">
        <v>0.39890046296296294</v>
      </c>
      <c r="AZ311" s="7">
        <v>2.8</v>
      </c>
      <c r="BA311" s="7">
        <v>108.4</v>
      </c>
      <c r="BD311" s="21">
        <v>0.82931712962962967</v>
      </c>
      <c r="BE311" s="7">
        <v>4.5</v>
      </c>
      <c r="BF311" s="7">
        <v>110.7</v>
      </c>
    </row>
    <row r="312" spans="1:58" x14ac:dyDescent="0.35">
      <c r="A312" s="21">
        <v>0.85368055555555555</v>
      </c>
      <c r="B312" s="7">
        <v>7.3</v>
      </c>
      <c r="C312" s="7">
        <v>109.3</v>
      </c>
      <c r="F312" s="21">
        <v>0.38978009259259261</v>
      </c>
      <c r="G312" s="7">
        <v>1.6</v>
      </c>
      <c r="H312" s="7">
        <v>110.7</v>
      </c>
      <c r="K312" s="21">
        <v>0.40763888888888888</v>
      </c>
      <c r="L312" s="7">
        <v>2.8</v>
      </c>
      <c r="M312" s="7">
        <v>109.1</v>
      </c>
      <c r="P312" s="21">
        <v>0.81921296296296298</v>
      </c>
      <c r="Q312" s="7">
        <v>3.6</v>
      </c>
      <c r="R312" s="7">
        <v>111.5</v>
      </c>
      <c r="U312" s="21">
        <v>0.8275231481481482</v>
      </c>
      <c r="V312" s="7">
        <v>3.1</v>
      </c>
      <c r="W312" s="7">
        <v>111.5</v>
      </c>
      <c r="Z312" s="21">
        <v>0.82231481481481483</v>
      </c>
      <c r="AA312" s="7">
        <v>3.6</v>
      </c>
      <c r="AB312" s="7">
        <v>108.9</v>
      </c>
      <c r="AE312" s="21">
        <v>0.80956018518518513</v>
      </c>
      <c r="AF312" s="7">
        <v>3.9</v>
      </c>
      <c r="AG312" s="7">
        <v>109.2</v>
      </c>
      <c r="AJ312" s="21">
        <v>0.39222222222222225</v>
      </c>
      <c r="AK312" s="7">
        <v>5.2</v>
      </c>
      <c r="AL312" s="7">
        <v>109.6</v>
      </c>
      <c r="AO312" s="21">
        <v>0.87013888888888891</v>
      </c>
      <c r="AP312" s="7">
        <v>3.2</v>
      </c>
      <c r="AQ312" s="7">
        <v>110.7</v>
      </c>
      <c r="AT312" s="21">
        <v>0.80611111111111111</v>
      </c>
      <c r="AU312" s="7">
        <v>3.9</v>
      </c>
      <c r="AV312" s="7">
        <v>110.7</v>
      </c>
      <c r="AY312" s="21">
        <v>0.39892361111111113</v>
      </c>
      <c r="AZ312" s="7">
        <v>2.9</v>
      </c>
      <c r="BA312" s="7">
        <v>108.4</v>
      </c>
      <c r="BD312" s="21">
        <v>0.82934027777777775</v>
      </c>
      <c r="BE312" s="7">
        <v>4.4000000000000004</v>
      </c>
      <c r="BF312" s="7">
        <v>110.7</v>
      </c>
    </row>
    <row r="313" spans="1:58" x14ac:dyDescent="0.35">
      <c r="A313" s="21">
        <v>0.85370370370370374</v>
      </c>
      <c r="B313" s="7">
        <v>7.4</v>
      </c>
      <c r="C313" s="7">
        <v>109.3</v>
      </c>
      <c r="F313" s="21">
        <v>0.38980324074074074</v>
      </c>
      <c r="G313" s="7">
        <v>1.6</v>
      </c>
      <c r="H313" s="7">
        <v>110.8</v>
      </c>
      <c r="K313" s="21">
        <v>0.40766203703703702</v>
      </c>
      <c r="L313" s="7">
        <v>2.8</v>
      </c>
      <c r="M313" s="7">
        <v>109.2</v>
      </c>
      <c r="P313" s="21">
        <v>0.81923611111111116</v>
      </c>
      <c r="Q313" s="7">
        <v>3.7</v>
      </c>
      <c r="R313" s="7">
        <v>111.5</v>
      </c>
      <c r="U313" s="21">
        <v>0.82754629629629628</v>
      </c>
      <c r="V313" s="7">
        <v>3.1</v>
      </c>
      <c r="W313" s="7">
        <v>111.7</v>
      </c>
      <c r="Z313" s="21">
        <v>0.82233796296296291</v>
      </c>
      <c r="AA313" s="7">
        <v>3.6</v>
      </c>
      <c r="AB313" s="7">
        <v>108.9</v>
      </c>
      <c r="AE313" s="21">
        <v>0.80958333333333332</v>
      </c>
      <c r="AF313" s="7">
        <v>3.9</v>
      </c>
      <c r="AG313" s="7">
        <v>109.2</v>
      </c>
      <c r="AJ313" s="21">
        <v>0.39224537037037038</v>
      </c>
      <c r="AK313" s="7">
        <v>5.2</v>
      </c>
      <c r="AL313" s="7">
        <v>109.6</v>
      </c>
      <c r="AO313" s="21">
        <v>0.87016203703703698</v>
      </c>
      <c r="AP313" s="7">
        <v>3.2</v>
      </c>
      <c r="AQ313" s="7">
        <v>110.9</v>
      </c>
      <c r="AT313" s="21">
        <v>0.8061342592592593</v>
      </c>
      <c r="AU313" s="7">
        <v>4</v>
      </c>
      <c r="AV313" s="7">
        <v>110.9</v>
      </c>
      <c r="AY313" s="21">
        <v>0.39894675925925926</v>
      </c>
      <c r="AZ313" s="7">
        <v>2.9</v>
      </c>
      <c r="BA313" s="7">
        <v>108.6</v>
      </c>
      <c r="BD313" s="21">
        <v>0.82936342592592593</v>
      </c>
      <c r="BE313" s="7">
        <v>4.4000000000000004</v>
      </c>
      <c r="BF313" s="7">
        <v>110.8</v>
      </c>
    </row>
    <row r="314" spans="1:58" x14ac:dyDescent="0.35">
      <c r="A314" s="21">
        <v>0.85372685185185182</v>
      </c>
      <c r="B314" s="7">
        <v>7.5</v>
      </c>
      <c r="C314" s="7">
        <v>109.4</v>
      </c>
      <c r="F314" s="21">
        <v>0.38982638888888888</v>
      </c>
      <c r="G314" s="7">
        <v>1.6</v>
      </c>
      <c r="H314" s="7">
        <v>111.1</v>
      </c>
      <c r="K314" s="21">
        <v>0.40768518518518521</v>
      </c>
      <c r="L314" s="7">
        <v>2.8</v>
      </c>
      <c r="M314" s="7">
        <v>109.2</v>
      </c>
      <c r="P314" s="21">
        <v>0.81925925925925924</v>
      </c>
      <c r="Q314" s="7">
        <v>3.6</v>
      </c>
      <c r="R314" s="7">
        <v>111.8</v>
      </c>
      <c r="U314" s="21">
        <v>0.82756944444444447</v>
      </c>
      <c r="V314" s="7">
        <v>3.1</v>
      </c>
      <c r="W314" s="7">
        <v>111.9</v>
      </c>
      <c r="Z314" s="21">
        <v>0.8223611111111111</v>
      </c>
      <c r="AA314" s="7">
        <v>3.6</v>
      </c>
      <c r="AB314" s="7">
        <v>109.1</v>
      </c>
      <c r="AE314" s="21">
        <v>0.80960648148148151</v>
      </c>
      <c r="AF314" s="7">
        <v>3.9</v>
      </c>
      <c r="AG314" s="7">
        <v>109.4</v>
      </c>
      <c r="AJ314" s="21">
        <v>0.39226851851851852</v>
      </c>
      <c r="AK314" s="7">
        <v>5.2</v>
      </c>
      <c r="AL314" s="7">
        <v>109.7</v>
      </c>
      <c r="AO314" s="21">
        <v>0.87018518518518517</v>
      </c>
      <c r="AP314" s="7">
        <v>3.2</v>
      </c>
      <c r="AQ314" s="7">
        <v>111.2</v>
      </c>
      <c r="AT314" s="21">
        <v>0.80615740740740738</v>
      </c>
      <c r="AU314" s="7">
        <v>4</v>
      </c>
      <c r="AV314" s="7">
        <v>111.1</v>
      </c>
      <c r="AY314" s="21">
        <v>0.3989699074074074</v>
      </c>
      <c r="AZ314" s="7">
        <v>2.9</v>
      </c>
      <c r="BA314" s="7">
        <v>108.9</v>
      </c>
      <c r="BD314" s="21">
        <v>0.82938657407407412</v>
      </c>
      <c r="BE314" s="7">
        <v>4.4000000000000004</v>
      </c>
      <c r="BF314" s="7">
        <v>111.1</v>
      </c>
    </row>
    <row r="315" spans="1:58" x14ac:dyDescent="0.35">
      <c r="A315" s="21">
        <v>0.85375000000000001</v>
      </c>
      <c r="B315" s="7">
        <v>7.6</v>
      </c>
      <c r="C315" s="7">
        <v>109.7</v>
      </c>
      <c r="F315" s="21">
        <v>0.38984953703703706</v>
      </c>
      <c r="G315" s="7">
        <v>1.6</v>
      </c>
      <c r="H315" s="7">
        <v>111.2</v>
      </c>
      <c r="K315" s="21">
        <v>0.40770833333333334</v>
      </c>
      <c r="L315" s="7">
        <v>2.9</v>
      </c>
      <c r="M315" s="7">
        <v>109.5</v>
      </c>
      <c r="P315" s="21">
        <v>0.81928240740740743</v>
      </c>
      <c r="Q315" s="7">
        <v>3.6</v>
      </c>
      <c r="R315" s="7">
        <v>111.9</v>
      </c>
      <c r="U315" s="21">
        <v>0.82759259259259255</v>
      </c>
      <c r="V315" s="7">
        <v>3.1</v>
      </c>
      <c r="W315" s="7">
        <v>112.1</v>
      </c>
      <c r="Z315" s="21">
        <v>0.82238425925925929</v>
      </c>
      <c r="AA315" s="7">
        <v>3.6</v>
      </c>
      <c r="AB315" s="7">
        <v>109.2</v>
      </c>
      <c r="AE315" s="21">
        <v>0.80962962962962959</v>
      </c>
      <c r="AF315" s="7">
        <v>3.9</v>
      </c>
      <c r="AG315" s="7">
        <v>109.6</v>
      </c>
      <c r="AJ315" s="21">
        <v>0.39229166666666665</v>
      </c>
      <c r="AK315" s="7">
        <v>5.3</v>
      </c>
      <c r="AL315" s="7">
        <v>110</v>
      </c>
      <c r="AO315" s="21">
        <v>0.87020833333333336</v>
      </c>
      <c r="AP315" s="7">
        <v>3.2</v>
      </c>
      <c r="AQ315" s="7">
        <v>111.2</v>
      </c>
      <c r="AT315" s="21">
        <v>0.80618055555555557</v>
      </c>
      <c r="AU315" s="7">
        <v>4</v>
      </c>
      <c r="AV315" s="7">
        <v>111.1</v>
      </c>
      <c r="AY315" s="21">
        <v>0.39899305555555553</v>
      </c>
      <c r="AZ315" s="7">
        <v>2.9</v>
      </c>
      <c r="BA315" s="7">
        <v>109.1</v>
      </c>
      <c r="BD315" s="21">
        <v>0.8294097222222222</v>
      </c>
      <c r="BE315" s="7">
        <v>4.5</v>
      </c>
      <c r="BF315" s="7">
        <v>111.3</v>
      </c>
    </row>
    <row r="316" spans="1:58" x14ac:dyDescent="0.35">
      <c r="A316" s="21">
        <v>0.8537731481481482</v>
      </c>
      <c r="B316" s="7">
        <v>7.7</v>
      </c>
      <c r="C316" s="7">
        <v>109.7</v>
      </c>
      <c r="F316" s="21">
        <v>0.3898726851851852</v>
      </c>
      <c r="G316" s="7">
        <v>1.6</v>
      </c>
      <c r="H316" s="7">
        <v>111.5</v>
      </c>
      <c r="K316" s="21">
        <v>0.40773148148148147</v>
      </c>
      <c r="L316" s="7">
        <v>2.9</v>
      </c>
      <c r="M316" s="7">
        <v>109.7</v>
      </c>
      <c r="P316" s="21">
        <v>0.81930555555555551</v>
      </c>
      <c r="Q316" s="7">
        <v>3.6</v>
      </c>
      <c r="R316" s="7">
        <v>112.2</v>
      </c>
      <c r="U316" s="21">
        <v>0.82761574074074074</v>
      </c>
      <c r="V316" s="7">
        <v>3.1</v>
      </c>
      <c r="W316" s="7">
        <v>112.3</v>
      </c>
      <c r="Z316" s="21">
        <v>0.82240740740740736</v>
      </c>
      <c r="AA316" s="7">
        <v>3.6</v>
      </c>
      <c r="AB316" s="7">
        <v>109.5</v>
      </c>
      <c r="AE316" s="21">
        <v>0.80965277777777778</v>
      </c>
      <c r="AF316" s="7">
        <v>3.9</v>
      </c>
      <c r="AG316" s="7">
        <v>109.7</v>
      </c>
      <c r="AJ316" s="21">
        <v>0.39231481481481484</v>
      </c>
      <c r="AK316" s="7">
        <v>5.3</v>
      </c>
      <c r="AL316" s="7">
        <v>110.2</v>
      </c>
      <c r="AO316" s="21">
        <v>0.87023148148148144</v>
      </c>
      <c r="AP316" s="7">
        <v>3.3</v>
      </c>
      <c r="AQ316" s="7">
        <v>111.3</v>
      </c>
      <c r="AT316" s="21">
        <v>0.80620370370370376</v>
      </c>
      <c r="AU316" s="7">
        <v>4</v>
      </c>
      <c r="AV316" s="7">
        <v>111.3</v>
      </c>
      <c r="AY316" s="21">
        <v>0.39901620370370372</v>
      </c>
      <c r="AZ316" s="7">
        <v>3</v>
      </c>
      <c r="BA316" s="7">
        <v>109.3</v>
      </c>
      <c r="BD316" s="21">
        <v>0.82943287037037039</v>
      </c>
      <c r="BE316" s="7">
        <v>4.5</v>
      </c>
      <c r="BF316" s="7">
        <v>111.4</v>
      </c>
    </row>
    <row r="317" spans="1:58" x14ac:dyDescent="0.35">
      <c r="A317" s="21">
        <v>0.85379629629629628</v>
      </c>
      <c r="B317" s="7">
        <v>7.7</v>
      </c>
      <c r="C317" s="7">
        <v>109.9</v>
      </c>
      <c r="F317" s="21">
        <v>0.38989583333333333</v>
      </c>
      <c r="G317" s="7">
        <v>1.6</v>
      </c>
      <c r="H317" s="7">
        <v>111.6</v>
      </c>
      <c r="K317" s="21">
        <v>0.40775462962962961</v>
      </c>
      <c r="L317" s="7">
        <v>2.9</v>
      </c>
      <c r="M317" s="7">
        <v>109.9</v>
      </c>
      <c r="P317" s="21">
        <v>0.8193287037037037</v>
      </c>
      <c r="Q317" s="7">
        <v>3.7</v>
      </c>
      <c r="R317" s="7">
        <v>112.3</v>
      </c>
      <c r="U317" s="21">
        <v>0.82763888888888892</v>
      </c>
      <c r="V317" s="7">
        <v>3.1</v>
      </c>
      <c r="W317" s="7">
        <v>112.4</v>
      </c>
      <c r="Z317" s="21">
        <v>0.82243055555555555</v>
      </c>
      <c r="AA317" s="7">
        <v>3.6</v>
      </c>
      <c r="AB317" s="7">
        <v>109.7</v>
      </c>
      <c r="AE317" s="21">
        <v>0.80967592592592597</v>
      </c>
      <c r="AF317" s="7">
        <v>3.9</v>
      </c>
      <c r="AG317" s="7">
        <v>109.8</v>
      </c>
      <c r="AJ317" s="21">
        <v>0.39233796296296297</v>
      </c>
      <c r="AK317" s="7">
        <v>5.3</v>
      </c>
      <c r="AL317" s="7">
        <v>110.2</v>
      </c>
      <c r="AO317" s="21">
        <v>0.87025462962962963</v>
      </c>
      <c r="AP317" s="7">
        <v>3.3</v>
      </c>
      <c r="AQ317" s="7">
        <v>111.6</v>
      </c>
      <c r="AT317" s="21">
        <v>0.80622685185185183</v>
      </c>
      <c r="AU317" s="7">
        <v>4</v>
      </c>
      <c r="AV317" s="7">
        <v>111.5</v>
      </c>
      <c r="AY317" s="21">
        <v>0.39903935185185185</v>
      </c>
      <c r="AZ317" s="7">
        <v>3</v>
      </c>
      <c r="BA317" s="7">
        <v>109.3</v>
      </c>
      <c r="BD317" s="21">
        <v>0.82945601851851847</v>
      </c>
      <c r="BE317" s="7">
        <v>4.5999999999999996</v>
      </c>
      <c r="BF317" s="7">
        <v>111.6</v>
      </c>
    </row>
    <row r="318" spans="1:58" x14ac:dyDescent="0.35">
      <c r="A318" s="21">
        <v>0.85381944444444446</v>
      </c>
      <c r="B318" s="7">
        <v>7.7</v>
      </c>
      <c r="C318" s="7">
        <v>110.2</v>
      </c>
      <c r="F318" s="21">
        <v>0.38991898148148146</v>
      </c>
      <c r="G318" s="7">
        <v>1.6</v>
      </c>
      <c r="H318" s="7">
        <v>111.8</v>
      </c>
      <c r="K318" s="21">
        <v>0.40777777777777779</v>
      </c>
      <c r="L318" s="7">
        <v>2.8</v>
      </c>
      <c r="M318" s="7">
        <v>109.9</v>
      </c>
      <c r="P318" s="21">
        <v>0.81935185185185189</v>
      </c>
      <c r="Q318" s="7">
        <v>3.7</v>
      </c>
      <c r="R318" s="7">
        <v>112.3</v>
      </c>
      <c r="U318" s="21">
        <v>0.827662037037037</v>
      </c>
      <c r="V318" s="7">
        <v>3.1</v>
      </c>
      <c r="W318" s="7">
        <v>112.6</v>
      </c>
      <c r="Z318" s="21">
        <v>0.82245370370370374</v>
      </c>
      <c r="AA318" s="7">
        <v>3.6</v>
      </c>
      <c r="AB318" s="7">
        <v>109.9</v>
      </c>
      <c r="AE318" s="21">
        <v>0.80969907407407404</v>
      </c>
      <c r="AF318" s="7">
        <v>3.9</v>
      </c>
      <c r="AG318" s="7">
        <v>110.2</v>
      </c>
      <c r="AJ318" s="21">
        <v>0.3923611111111111</v>
      </c>
      <c r="AK318" s="7">
        <v>5.3</v>
      </c>
      <c r="AL318" s="7">
        <v>110.5</v>
      </c>
      <c r="AO318" s="21">
        <v>0.87027777777777782</v>
      </c>
      <c r="AP318" s="7">
        <v>3.3</v>
      </c>
      <c r="AQ318" s="7">
        <v>111.8</v>
      </c>
      <c r="AT318" s="21">
        <v>0.80625000000000002</v>
      </c>
      <c r="AU318" s="7">
        <v>4</v>
      </c>
      <c r="AV318" s="7">
        <v>111.8</v>
      </c>
      <c r="AY318" s="21">
        <v>0.39906249999999999</v>
      </c>
      <c r="AZ318" s="7">
        <v>3</v>
      </c>
      <c r="BA318" s="7">
        <v>109.5</v>
      </c>
      <c r="BD318" s="21">
        <v>0.82947916666666666</v>
      </c>
      <c r="BE318" s="7">
        <v>4.5</v>
      </c>
      <c r="BF318" s="7">
        <v>111.8</v>
      </c>
    </row>
    <row r="319" spans="1:58" x14ac:dyDescent="0.35">
      <c r="A319" s="21">
        <v>0.85384259259259254</v>
      </c>
      <c r="B319" s="7">
        <v>7.7</v>
      </c>
      <c r="C319" s="7">
        <v>110.4</v>
      </c>
      <c r="F319" s="21">
        <v>0.38994212962962965</v>
      </c>
      <c r="G319" s="7">
        <v>1.6</v>
      </c>
      <c r="H319" s="7">
        <v>112</v>
      </c>
      <c r="K319" s="21">
        <v>0.40780092592592593</v>
      </c>
      <c r="L319" s="7">
        <v>2.8</v>
      </c>
      <c r="M319" s="7">
        <v>110.2</v>
      </c>
      <c r="P319" s="21">
        <v>0.81937499999999996</v>
      </c>
      <c r="Q319" s="7">
        <v>3.8</v>
      </c>
      <c r="R319" s="7">
        <v>112.6</v>
      </c>
      <c r="U319" s="21">
        <v>0.82768518518518519</v>
      </c>
      <c r="V319" s="7">
        <v>3.1</v>
      </c>
      <c r="W319" s="7">
        <v>112.9</v>
      </c>
      <c r="Z319" s="21">
        <v>0.82247685185185182</v>
      </c>
      <c r="AA319" s="7">
        <v>3.7</v>
      </c>
      <c r="AB319" s="7">
        <v>110</v>
      </c>
      <c r="AE319" s="21">
        <v>0.80972222222222223</v>
      </c>
      <c r="AF319" s="7">
        <v>4</v>
      </c>
      <c r="AG319" s="7">
        <v>110.2</v>
      </c>
      <c r="AJ319" s="21">
        <v>0.39238425925925924</v>
      </c>
      <c r="AK319" s="7">
        <v>5.4</v>
      </c>
      <c r="AL319" s="7">
        <v>110.7</v>
      </c>
      <c r="AO319" s="21">
        <v>0.87030092592592589</v>
      </c>
      <c r="AP319" s="7">
        <v>3.3</v>
      </c>
      <c r="AQ319" s="7">
        <v>112</v>
      </c>
      <c r="AT319" s="21">
        <v>0.8062731481481481</v>
      </c>
      <c r="AU319" s="7">
        <v>4</v>
      </c>
      <c r="AV319" s="7">
        <v>111.8</v>
      </c>
      <c r="AY319" s="21">
        <v>0.39908564814814818</v>
      </c>
      <c r="AZ319" s="7">
        <v>3.1</v>
      </c>
      <c r="BA319" s="7">
        <v>109.7</v>
      </c>
      <c r="BD319" s="21">
        <v>0.82950231481481485</v>
      </c>
      <c r="BE319" s="7">
        <v>4.5</v>
      </c>
      <c r="BF319" s="7">
        <v>111.8</v>
      </c>
    </row>
    <row r="320" spans="1:58" x14ac:dyDescent="0.35">
      <c r="A320" s="21">
        <v>0.85386574074074073</v>
      </c>
      <c r="B320" s="7">
        <v>7.8</v>
      </c>
      <c r="C320" s="7">
        <v>110.4</v>
      </c>
      <c r="F320" s="21">
        <v>0.38996527777777779</v>
      </c>
      <c r="G320" s="7">
        <v>1.6</v>
      </c>
      <c r="H320" s="7">
        <v>112.1</v>
      </c>
      <c r="K320" s="21">
        <v>0.40782407407407406</v>
      </c>
      <c r="L320" s="7">
        <v>2.9</v>
      </c>
      <c r="M320" s="7">
        <v>110.3</v>
      </c>
      <c r="P320" s="21">
        <v>0.81939814814814815</v>
      </c>
      <c r="Q320" s="7">
        <v>3.9</v>
      </c>
      <c r="R320" s="7">
        <v>112.9</v>
      </c>
      <c r="U320" s="21">
        <v>0.82770833333333338</v>
      </c>
      <c r="V320" s="7">
        <v>3.1</v>
      </c>
      <c r="W320" s="7">
        <v>113.1</v>
      </c>
      <c r="Z320" s="21">
        <v>0.82250000000000001</v>
      </c>
      <c r="AA320" s="7">
        <v>3.7</v>
      </c>
      <c r="AB320" s="7">
        <v>110.2</v>
      </c>
      <c r="AE320" s="21">
        <v>0.80974537037037042</v>
      </c>
      <c r="AF320" s="7">
        <v>4</v>
      </c>
      <c r="AG320" s="7">
        <v>110.5</v>
      </c>
      <c r="AJ320" s="21">
        <v>0.39240740740740743</v>
      </c>
      <c r="AK320" s="7">
        <v>5.4</v>
      </c>
      <c r="AL320" s="7">
        <v>110.9</v>
      </c>
      <c r="AO320" s="21">
        <v>0.87032407407407408</v>
      </c>
      <c r="AP320" s="7">
        <v>3.3</v>
      </c>
      <c r="AQ320" s="7">
        <v>112</v>
      </c>
      <c r="AT320" s="21">
        <v>0.80629629629629629</v>
      </c>
      <c r="AU320" s="7">
        <v>4</v>
      </c>
      <c r="AV320" s="7">
        <v>112.1</v>
      </c>
      <c r="AY320" s="21">
        <v>0.39910879629629631</v>
      </c>
      <c r="AZ320" s="7">
        <v>3.1</v>
      </c>
      <c r="BA320" s="7">
        <v>110</v>
      </c>
      <c r="BD320" s="21">
        <v>0.82952546296296292</v>
      </c>
      <c r="BE320" s="7">
        <v>4.5999999999999996</v>
      </c>
      <c r="BF320" s="7">
        <v>112.1</v>
      </c>
    </row>
    <row r="321" spans="1:58" x14ac:dyDescent="0.35">
      <c r="A321" s="21">
        <v>0.85388888888888892</v>
      </c>
      <c r="B321" s="7">
        <v>7.9</v>
      </c>
      <c r="C321" s="7">
        <v>110.7</v>
      </c>
      <c r="F321" s="21">
        <v>0.38998842592592592</v>
      </c>
      <c r="G321" s="7">
        <v>1.6</v>
      </c>
      <c r="H321" s="7">
        <v>112.3</v>
      </c>
      <c r="K321" s="21">
        <v>0.40784722222222225</v>
      </c>
      <c r="L321" s="7">
        <v>2.9</v>
      </c>
      <c r="M321" s="7">
        <v>110.6</v>
      </c>
      <c r="P321" s="21">
        <v>0.81942129629629634</v>
      </c>
      <c r="Q321" s="7">
        <v>4</v>
      </c>
      <c r="R321" s="7">
        <v>113</v>
      </c>
      <c r="U321" s="21">
        <v>0.82773148148148146</v>
      </c>
      <c r="V321" s="7">
        <v>3.1</v>
      </c>
      <c r="W321" s="7">
        <v>113.3</v>
      </c>
      <c r="Z321" s="21">
        <v>0.8225231481481482</v>
      </c>
      <c r="AA321" s="7">
        <v>3.7</v>
      </c>
      <c r="AB321" s="7">
        <v>110.2</v>
      </c>
      <c r="AE321" s="21">
        <v>0.8097685185185185</v>
      </c>
      <c r="AF321" s="7">
        <v>4.0999999999999996</v>
      </c>
      <c r="AG321" s="7">
        <v>110.7</v>
      </c>
      <c r="AJ321" s="21">
        <v>0.39243055555555556</v>
      </c>
      <c r="AK321" s="7">
        <v>5.4</v>
      </c>
      <c r="AL321" s="7">
        <v>110.9</v>
      </c>
      <c r="AO321" s="21">
        <v>0.87034722222222227</v>
      </c>
      <c r="AP321" s="7">
        <v>3.3</v>
      </c>
      <c r="AQ321" s="7">
        <v>112.3</v>
      </c>
      <c r="AT321" s="21">
        <v>0.80631944444444448</v>
      </c>
      <c r="AU321" s="7">
        <v>4</v>
      </c>
      <c r="AV321" s="7">
        <v>112.1</v>
      </c>
      <c r="AY321" s="21">
        <v>0.39913194444444444</v>
      </c>
      <c r="AZ321" s="7">
        <v>3.2</v>
      </c>
      <c r="BA321" s="7">
        <v>110.2</v>
      </c>
      <c r="BD321" s="21">
        <v>0.82954861111111111</v>
      </c>
      <c r="BE321" s="7">
        <v>4.5999999999999996</v>
      </c>
      <c r="BF321" s="7">
        <v>112.2</v>
      </c>
    </row>
    <row r="322" spans="1:58" x14ac:dyDescent="0.35">
      <c r="A322" s="21">
        <v>0.853912037037037</v>
      </c>
      <c r="B322" s="7">
        <v>7.9</v>
      </c>
      <c r="C322" s="7">
        <v>111</v>
      </c>
      <c r="F322" s="21">
        <v>0.39001157407407405</v>
      </c>
      <c r="G322" s="7">
        <v>1.6</v>
      </c>
      <c r="H322" s="7">
        <v>112.5</v>
      </c>
      <c r="K322" s="21">
        <v>0.40787037037037038</v>
      </c>
      <c r="L322" s="7">
        <v>2.8</v>
      </c>
      <c r="M322" s="7">
        <v>110.6</v>
      </c>
      <c r="P322" s="21">
        <v>0.81944444444444442</v>
      </c>
      <c r="Q322" s="7">
        <v>4</v>
      </c>
      <c r="R322" s="7">
        <v>113.2</v>
      </c>
      <c r="U322" s="21">
        <v>0.82775462962962965</v>
      </c>
      <c r="V322" s="7">
        <v>3.2</v>
      </c>
      <c r="W322" s="7">
        <v>113.3</v>
      </c>
      <c r="Z322" s="21">
        <v>0.82254629629629628</v>
      </c>
      <c r="AA322" s="7">
        <v>3.8</v>
      </c>
      <c r="AB322" s="7">
        <v>110.5</v>
      </c>
      <c r="AE322" s="21">
        <v>0.80979166666666669</v>
      </c>
      <c r="AF322" s="7">
        <v>4.2</v>
      </c>
      <c r="AG322" s="7">
        <v>110.8</v>
      </c>
      <c r="AJ322" s="21">
        <v>0.39245370370370369</v>
      </c>
      <c r="AK322" s="7">
        <v>5.4</v>
      </c>
      <c r="AL322" s="7">
        <v>111.2</v>
      </c>
      <c r="AO322" s="21">
        <v>0.87037037037037035</v>
      </c>
      <c r="AP322" s="7">
        <v>3.3</v>
      </c>
      <c r="AQ322" s="7">
        <v>112.5</v>
      </c>
      <c r="AT322" s="21">
        <v>0.80634259259259256</v>
      </c>
      <c r="AU322" s="7">
        <v>4</v>
      </c>
      <c r="AV322" s="7">
        <v>112.5</v>
      </c>
      <c r="AY322" s="21">
        <v>0.39915509259259258</v>
      </c>
      <c r="AZ322" s="7">
        <v>3.2</v>
      </c>
      <c r="BA322" s="7">
        <v>110.2</v>
      </c>
      <c r="BD322" s="21">
        <v>0.8295717592592593</v>
      </c>
      <c r="BE322" s="7">
        <v>4.5999999999999996</v>
      </c>
      <c r="BF322" s="7">
        <v>112.3</v>
      </c>
    </row>
    <row r="323" spans="1:58" x14ac:dyDescent="0.35">
      <c r="A323" s="21">
        <v>0.85393518518518519</v>
      </c>
      <c r="B323" s="7">
        <v>8</v>
      </c>
      <c r="C323" s="7">
        <v>111</v>
      </c>
      <c r="F323" s="21">
        <v>0.39003472222222224</v>
      </c>
      <c r="G323" s="7">
        <v>1.6</v>
      </c>
      <c r="H323" s="7">
        <v>112.6</v>
      </c>
      <c r="K323" s="21">
        <v>0.40789351851851852</v>
      </c>
      <c r="L323" s="7">
        <v>2.8</v>
      </c>
      <c r="M323" s="7">
        <v>110.8</v>
      </c>
      <c r="P323" s="21">
        <v>0.81946759259259261</v>
      </c>
      <c r="Q323" s="7">
        <v>4.0999999999999996</v>
      </c>
      <c r="R323" s="7">
        <v>113.4</v>
      </c>
      <c r="U323" s="21">
        <v>0.82777777777777772</v>
      </c>
      <c r="V323" s="7">
        <v>3.2</v>
      </c>
      <c r="W323" s="7">
        <v>113.4</v>
      </c>
      <c r="Z323" s="21">
        <v>0.82256944444444446</v>
      </c>
      <c r="AA323" s="7">
        <v>3.8</v>
      </c>
      <c r="AB323" s="7">
        <v>110.7</v>
      </c>
      <c r="AE323" s="21">
        <v>0.80981481481481477</v>
      </c>
      <c r="AF323" s="7">
        <v>4.2</v>
      </c>
      <c r="AG323" s="7">
        <v>111</v>
      </c>
      <c r="AJ323" s="21">
        <v>0.39247685185185183</v>
      </c>
      <c r="AK323" s="7">
        <v>5.4</v>
      </c>
      <c r="AL323" s="7">
        <v>111.3</v>
      </c>
      <c r="AO323" s="21">
        <v>0.87039351851851854</v>
      </c>
      <c r="AP323" s="7">
        <v>3.3</v>
      </c>
      <c r="AQ323" s="7">
        <v>112.7</v>
      </c>
      <c r="AT323" s="21">
        <v>0.80636574074074074</v>
      </c>
      <c r="AU323" s="7">
        <v>4</v>
      </c>
      <c r="AV323" s="7">
        <v>112.5</v>
      </c>
      <c r="AY323" s="21">
        <v>0.39917824074074076</v>
      </c>
      <c r="AZ323" s="7">
        <v>3.3</v>
      </c>
      <c r="BA323" s="7">
        <v>110.4</v>
      </c>
      <c r="BD323" s="21">
        <v>0.82959490740740738</v>
      </c>
      <c r="BE323" s="7">
        <v>4.5999999999999996</v>
      </c>
      <c r="BF323" s="7">
        <v>112.6</v>
      </c>
    </row>
    <row r="324" spans="1:58" x14ac:dyDescent="0.35">
      <c r="A324" s="21">
        <v>0.85395833333333337</v>
      </c>
      <c r="B324" s="7">
        <v>8</v>
      </c>
      <c r="C324" s="7">
        <v>111.2</v>
      </c>
      <c r="F324" s="21">
        <v>0.39005787037037037</v>
      </c>
      <c r="G324" s="7">
        <v>1.6</v>
      </c>
      <c r="H324" s="7">
        <v>112.8</v>
      </c>
      <c r="K324" s="21">
        <v>0.40791666666666665</v>
      </c>
      <c r="L324" s="7">
        <v>2.7</v>
      </c>
      <c r="M324" s="7">
        <v>111</v>
      </c>
      <c r="P324" s="21">
        <v>0.81949074074074069</v>
      </c>
      <c r="Q324" s="7">
        <v>4.0999999999999996</v>
      </c>
      <c r="R324" s="7">
        <v>113.4</v>
      </c>
      <c r="U324" s="21">
        <v>0.82780092592592591</v>
      </c>
      <c r="V324" s="7">
        <v>3.2</v>
      </c>
      <c r="W324" s="7">
        <v>113.4</v>
      </c>
      <c r="Z324" s="21">
        <v>0.82259259259259254</v>
      </c>
      <c r="AA324" s="7">
        <v>4</v>
      </c>
      <c r="AB324" s="7">
        <v>111</v>
      </c>
      <c r="AE324" s="21">
        <v>0.80983796296296295</v>
      </c>
      <c r="AF324" s="7">
        <v>4.2</v>
      </c>
      <c r="AG324" s="7">
        <v>111.2</v>
      </c>
      <c r="AJ324" s="21">
        <v>0.39250000000000002</v>
      </c>
      <c r="AK324" s="7">
        <v>5.5</v>
      </c>
      <c r="AL324" s="7">
        <v>111.3</v>
      </c>
      <c r="AO324" s="21">
        <v>0.87041666666666662</v>
      </c>
      <c r="AP324" s="7">
        <v>3.3</v>
      </c>
      <c r="AQ324" s="7">
        <v>112.9</v>
      </c>
      <c r="AT324" s="21">
        <v>0.80638888888888893</v>
      </c>
      <c r="AU324" s="7">
        <v>3.9</v>
      </c>
      <c r="AV324" s="7">
        <v>112.6</v>
      </c>
      <c r="AY324" s="21">
        <v>0.3992013888888889</v>
      </c>
      <c r="AZ324" s="7">
        <v>3.3</v>
      </c>
      <c r="BA324" s="7">
        <v>110.7</v>
      </c>
      <c r="BD324" s="21">
        <v>0.82961805555555557</v>
      </c>
      <c r="BE324" s="7">
        <v>4.5999999999999996</v>
      </c>
      <c r="BF324" s="7">
        <v>112.7</v>
      </c>
    </row>
    <row r="325" spans="1:58" x14ac:dyDescent="0.35">
      <c r="A325" s="21">
        <v>0.85398148148148145</v>
      </c>
      <c r="B325" s="7">
        <v>8.1</v>
      </c>
      <c r="C325" s="7">
        <v>111.5</v>
      </c>
      <c r="F325" s="21">
        <v>0.39008101851851851</v>
      </c>
      <c r="G325" s="7">
        <v>1.6</v>
      </c>
      <c r="H325" s="7">
        <v>113</v>
      </c>
      <c r="K325" s="21">
        <v>0.40793981481481484</v>
      </c>
      <c r="L325" s="7">
        <v>2.8</v>
      </c>
      <c r="M325" s="7">
        <v>111.2</v>
      </c>
      <c r="P325" s="21">
        <v>0.81951388888888888</v>
      </c>
      <c r="Q325" s="7">
        <v>4.0999999999999996</v>
      </c>
      <c r="R325" s="7">
        <v>113.5</v>
      </c>
      <c r="U325" s="21">
        <v>0.8278240740740741</v>
      </c>
      <c r="V325" s="7">
        <v>3.3</v>
      </c>
      <c r="W325" s="7">
        <v>113.7</v>
      </c>
      <c r="Z325" s="21">
        <v>0.82261574074074073</v>
      </c>
      <c r="AA325" s="7">
        <v>4</v>
      </c>
      <c r="AB325" s="7">
        <v>111</v>
      </c>
      <c r="AE325" s="21">
        <v>0.80986111111111114</v>
      </c>
      <c r="AF325" s="7">
        <v>4.2</v>
      </c>
      <c r="AG325" s="7">
        <v>111.3</v>
      </c>
      <c r="AJ325" s="21">
        <v>0.39252314814814815</v>
      </c>
      <c r="AK325" s="7">
        <v>5.5</v>
      </c>
      <c r="AL325" s="7">
        <v>111.6</v>
      </c>
      <c r="AO325" s="21">
        <v>0.87043981481481481</v>
      </c>
      <c r="AP325" s="7">
        <v>3.3</v>
      </c>
      <c r="AQ325" s="7">
        <v>112.9</v>
      </c>
      <c r="AT325" s="21">
        <v>0.80641203703703701</v>
      </c>
      <c r="AU325" s="7">
        <v>3.9</v>
      </c>
      <c r="AV325" s="7">
        <v>112.9</v>
      </c>
      <c r="AY325" s="21">
        <v>0.39922453703703703</v>
      </c>
      <c r="AZ325" s="7">
        <v>3.3</v>
      </c>
      <c r="BA325" s="7">
        <v>110.7</v>
      </c>
      <c r="BD325" s="21">
        <v>0.82964120370370376</v>
      </c>
      <c r="BE325" s="7">
        <v>4.5</v>
      </c>
      <c r="BF325" s="7">
        <v>113</v>
      </c>
    </row>
    <row r="326" spans="1:58" x14ac:dyDescent="0.35">
      <c r="A326" s="21">
        <v>0.85400462962962964</v>
      </c>
      <c r="B326" s="7">
        <v>8.1999999999999993</v>
      </c>
      <c r="C326" s="7">
        <v>111.5</v>
      </c>
      <c r="F326" s="21">
        <v>0.39010416666666664</v>
      </c>
      <c r="G326" s="7">
        <v>1.6</v>
      </c>
      <c r="H326" s="7">
        <v>113.2</v>
      </c>
      <c r="K326" s="21">
        <v>0.40796296296296297</v>
      </c>
      <c r="L326" s="7">
        <v>2.8</v>
      </c>
      <c r="M326" s="7">
        <v>111.4</v>
      </c>
      <c r="P326" s="21">
        <v>0.81953703703703706</v>
      </c>
      <c r="Q326" s="7">
        <v>4.0999999999999996</v>
      </c>
      <c r="R326" s="7">
        <v>113.7</v>
      </c>
      <c r="U326" s="21">
        <v>0.82784722222222218</v>
      </c>
      <c r="V326" s="7">
        <v>3.3</v>
      </c>
      <c r="W326" s="7">
        <v>113.8</v>
      </c>
      <c r="Z326" s="21">
        <v>0.82263888888888892</v>
      </c>
      <c r="AA326" s="7">
        <v>4</v>
      </c>
      <c r="AB326" s="7">
        <v>111.2</v>
      </c>
      <c r="AE326" s="21">
        <v>0.80988425925925922</v>
      </c>
      <c r="AF326" s="7">
        <v>4.3</v>
      </c>
      <c r="AG326" s="7">
        <v>111.5</v>
      </c>
      <c r="AJ326" s="21">
        <v>0.39254629629629628</v>
      </c>
      <c r="AK326" s="7">
        <v>5.5</v>
      </c>
      <c r="AL326" s="7">
        <v>111.8</v>
      </c>
      <c r="AO326" s="21">
        <v>0.87046296296296299</v>
      </c>
      <c r="AP326" s="7">
        <v>3.3</v>
      </c>
      <c r="AQ326" s="7">
        <v>113.1</v>
      </c>
      <c r="AT326" s="21">
        <v>0.8064351851851852</v>
      </c>
      <c r="AU326" s="7">
        <v>4</v>
      </c>
      <c r="AV326" s="7">
        <v>113.1</v>
      </c>
      <c r="AY326" s="21">
        <v>0.39924768518518516</v>
      </c>
      <c r="AZ326" s="7">
        <v>3.3</v>
      </c>
      <c r="BA326" s="7">
        <v>110.7</v>
      </c>
      <c r="BD326" s="21">
        <v>0.82966435185185183</v>
      </c>
      <c r="BE326" s="7">
        <v>4.5</v>
      </c>
      <c r="BF326" s="7">
        <v>113.1</v>
      </c>
    </row>
    <row r="327" spans="1:58" x14ac:dyDescent="0.35">
      <c r="A327" s="21">
        <v>0.85402777777777783</v>
      </c>
      <c r="B327" s="7">
        <v>8.3000000000000007</v>
      </c>
      <c r="C327" s="7">
        <v>111.5</v>
      </c>
      <c r="F327" s="21">
        <v>0.39012731481481483</v>
      </c>
      <c r="G327" s="7">
        <v>1.7</v>
      </c>
      <c r="H327" s="7">
        <v>113.4</v>
      </c>
      <c r="K327" s="21">
        <v>0.4079861111111111</v>
      </c>
      <c r="L327" s="7">
        <v>2.8</v>
      </c>
      <c r="M327" s="7">
        <v>111.4</v>
      </c>
      <c r="P327" s="21">
        <v>0.81956018518518514</v>
      </c>
      <c r="Q327" s="7">
        <v>4</v>
      </c>
      <c r="R327" s="7">
        <v>113.9</v>
      </c>
      <c r="U327" s="21">
        <v>0.82787037037037037</v>
      </c>
      <c r="V327" s="7">
        <v>3.3</v>
      </c>
      <c r="W327" s="7">
        <v>114</v>
      </c>
      <c r="Z327" s="21">
        <v>0.822662037037037</v>
      </c>
      <c r="AA327" s="7">
        <v>3.9</v>
      </c>
      <c r="AB327" s="7">
        <v>111.4</v>
      </c>
      <c r="AE327" s="21">
        <v>0.80990740740740741</v>
      </c>
      <c r="AF327" s="7">
        <v>4.3</v>
      </c>
      <c r="AG327" s="7">
        <v>111.8</v>
      </c>
      <c r="AJ327" s="21">
        <v>0.39256944444444447</v>
      </c>
      <c r="AK327" s="7">
        <v>5.5</v>
      </c>
      <c r="AL327" s="7">
        <v>112.1</v>
      </c>
      <c r="AO327" s="21">
        <v>0.87048611111111107</v>
      </c>
      <c r="AP327" s="7">
        <v>3.3</v>
      </c>
      <c r="AQ327" s="7">
        <v>113.3</v>
      </c>
      <c r="AT327" s="21">
        <v>0.80645833333333339</v>
      </c>
      <c r="AU327" s="7">
        <v>4</v>
      </c>
      <c r="AV327" s="7">
        <v>113.1</v>
      </c>
      <c r="AY327" s="21">
        <v>0.39927083333333335</v>
      </c>
      <c r="AZ327" s="7">
        <v>3.2</v>
      </c>
      <c r="BA327" s="7">
        <v>111.1</v>
      </c>
      <c r="BD327" s="21">
        <v>0.82968750000000002</v>
      </c>
      <c r="BE327" s="7">
        <v>4.5</v>
      </c>
      <c r="BF327" s="7">
        <v>113.4</v>
      </c>
    </row>
    <row r="328" spans="1:58" x14ac:dyDescent="0.35">
      <c r="A328" s="21">
        <v>0.85405092592592591</v>
      </c>
      <c r="B328" s="7">
        <v>8.3000000000000007</v>
      </c>
      <c r="C328" s="7">
        <v>111.8</v>
      </c>
      <c r="F328" s="21">
        <v>0.39015046296296296</v>
      </c>
      <c r="G328" s="7">
        <v>1.7</v>
      </c>
      <c r="H328" s="7">
        <v>113.4</v>
      </c>
      <c r="K328" s="21">
        <v>0.40800925925925924</v>
      </c>
      <c r="L328" s="7">
        <v>2.8</v>
      </c>
      <c r="M328" s="7">
        <v>111.6</v>
      </c>
      <c r="P328" s="21">
        <v>0.81958333333333333</v>
      </c>
      <c r="Q328" s="7">
        <v>4</v>
      </c>
      <c r="R328" s="7">
        <v>114</v>
      </c>
      <c r="U328" s="21">
        <v>0.82789351851851856</v>
      </c>
      <c r="V328" s="7">
        <v>3.4</v>
      </c>
      <c r="W328" s="7">
        <v>114.2</v>
      </c>
      <c r="Z328" s="21">
        <v>0.82268518518518519</v>
      </c>
      <c r="AA328" s="7">
        <v>4</v>
      </c>
      <c r="AB328" s="7">
        <v>111.6</v>
      </c>
      <c r="AE328" s="21">
        <v>0.8099305555555556</v>
      </c>
      <c r="AF328" s="7">
        <v>4.3</v>
      </c>
      <c r="AG328" s="7">
        <v>112</v>
      </c>
      <c r="AJ328" s="21">
        <v>0.3925925925925926</v>
      </c>
      <c r="AK328" s="7">
        <v>5.5</v>
      </c>
      <c r="AL328" s="7">
        <v>112.3</v>
      </c>
      <c r="AO328" s="21">
        <v>0.87050925925925926</v>
      </c>
      <c r="AP328" s="7">
        <v>3.3</v>
      </c>
      <c r="AQ328" s="7">
        <v>113.5</v>
      </c>
      <c r="AT328" s="21">
        <v>0.80648148148148147</v>
      </c>
      <c r="AU328" s="7">
        <v>4</v>
      </c>
      <c r="AV328" s="7">
        <v>113.4</v>
      </c>
      <c r="AY328" s="21">
        <v>0.39929398148148149</v>
      </c>
      <c r="AZ328" s="7">
        <v>3.2</v>
      </c>
      <c r="BA328" s="7">
        <v>111.3</v>
      </c>
      <c r="BD328" s="21">
        <v>0.8297106481481481</v>
      </c>
      <c r="BE328" s="7">
        <v>4.5999999999999996</v>
      </c>
      <c r="BF328" s="7">
        <v>113.5</v>
      </c>
    </row>
    <row r="329" spans="1:58" x14ac:dyDescent="0.35">
      <c r="A329" s="21">
        <v>0.8540740740740741</v>
      </c>
      <c r="B329" s="7">
        <v>8.4</v>
      </c>
      <c r="C329" s="7">
        <v>112.1</v>
      </c>
      <c r="F329" s="21">
        <v>0.3901736111111111</v>
      </c>
      <c r="G329" s="7">
        <v>1.7</v>
      </c>
      <c r="H329" s="7">
        <v>113.6</v>
      </c>
      <c r="K329" s="21">
        <v>0.40803240740740743</v>
      </c>
      <c r="L329" s="7">
        <v>2.8</v>
      </c>
      <c r="M329" s="7">
        <v>111.8</v>
      </c>
      <c r="P329" s="21">
        <v>0.81960648148148152</v>
      </c>
      <c r="Q329" s="7">
        <v>3.9</v>
      </c>
      <c r="R329" s="7">
        <v>114</v>
      </c>
      <c r="U329" s="21">
        <v>0.82791666666666663</v>
      </c>
      <c r="V329" s="7">
        <v>3.4</v>
      </c>
      <c r="W329" s="7">
        <v>114.4</v>
      </c>
      <c r="Z329" s="21">
        <v>0.82270833333333337</v>
      </c>
      <c r="AA329" s="7">
        <v>4</v>
      </c>
      <c r="AB329" s="7">
        <v>111.8</v>
      </c>
      <c r="AE329" s="21">
        <v>0.80995370370370368</v>
      </c>
      <c r="AF329" s="7">
        <v>4.3</v>
      </c>
      <c r="AG329" s="7">
        <v>112</v>
      </c>
      <c r="AJ329" s="21">
        <v>0.39261574074074074</v>
      </c>
      <c r="AK329" s="7">
        <v>5.6</v>
      </c>
      <c r="AL329" s="7">
        <v>112.3</v>
      </c>
      <c r="AO329" s="21">
        <v>0.87053240740740745</v>
      </c>
      <c r="AP329" s="7">
        <v>3.4</v>
      </c>
      <c r="AQ329" s="7">
        <v>113.5</v>
      </c>
      <c r="AT329" s="21">
        <v>0.80650462962962965</v>
      </c>
      <c r="AU329" s="7">
        <v>4</v>
      </c>
      <c r="AV329" s="7">
        <v>113.6</v>
      </c>
      <c r="AY329" s="21">
        <v>0.39931712962962962</v>
      </c>
      <c r="AZ329" s="7">
        <v>3.2</v>
      </c>
      <c r="BA329" s="7">
        <v>111.5</v>
      </c>
      <c r="BD329" s="21">
        <v>0.82973379629629629</v>
      </c>
      <c r="BE329" s="7">
        <v>4.5999999999999996</v>
      </c>
      <c r="BF329" s="7">
        <v>113.7</v>
      </c>
    </row>
    <row r="330" spans="1:58" x14ac:dyDescent="0.35">
      <c r="A330" s="21">
        <v>0.85409722222222217</v>
      </c>
      <c r="B330" s="7">
        <v>8.4</v>
      </c>
      <c r="C330" s="7">
        <v>112.3</v>
      </c>
      <c r="F330" s="21">
        <v>0.39019675925925928</v>
      </c>
      <c r="G330" s="7">
        <v>1.6</v>
      </c>
      <c r="H330" s="7">
        <v>113.7</v>
      </c>
      <c r="K330" s="21">
        <v>0.40805555555555556</v>
      </c>
      <c r="L330" s="7">
        <v>2.8</v>
      </c>
      <c r="M330" s="7">
        <v>112</v>
      </c>
      <c r="P330" s="21">
        <v>0.8196296296296296</v>
      </c>
      <c r="Q330" s="7">
        <v>3.9</v>
      </c>
      <c r="R330" s="7">
        <v>114.3</v>
      </c>
      <c r="U330" s="21">
        <v>0.82793981481481482</v>
      </c>
      <c r="V330" s="7">
        <v>3.4</v>
      </c>
      <c r="W330" s="7">
        <v>114.5</v>
      </c>
      <c r="Z330" s="21">
        <v>0.82273148148148145</v>
      </c>
      <c r="AA330" s="7">
        <v>4</v>
      </c>
      <c r="AB330" s="7">
        <v>111.9</v>
      </c>
      <c r="AE330" s="21">
        <v>0.80997685185185186</v>
      </c>
      <c r="AF330" s="7">
        <v>4.3</v>
      </c>
      <c r="AG330" s="7">
        <v>112.1</v>
      </c>
      <c r="AJ330" s="21">
        <v>0.39263888888888887</v>
      </c>
      <c r="AK330" s="7">
        <v>5.6</v>
      </c>
      <c r="AL330" s="7">
        <v>112.5</v>
      </c>
      <c r="AO330" s="21">
        <v>0.87055555555555553</v>
      </c>
      <c r="AP330" s="7">
        <v>3.4</v>
      </c>
      <c r="AQ330" s="7">
        <v>113.7</v>
      </c>
      <c r="AT330" s="21">
        <v>0.80652777777777773</v>
      </c>
      <c r="AU330" s="7">
        <v>4.0999999999999996</v>
      </c>
      <c r="AV330" s="7">
        <v>113.8</v>
      </c>
      <c r="AY330" s="21">
        <v>0.39934027777777775</v>
      </c>
      <c r="AZ330" s="7">
        <v>3.2</v>
      </c>
      <c r="BA330" s="7">
        <v>111.5</v>
      </c>
      <c r="BD330" s="21">
        <v>0.82975694444444448</v>
      </c>
      <c r="BE330" s="7">
        <v>4.7</v>
      </c>
      <c r="BF330" s="7">
        <v>113.7</v>
      </c>
    </row>
    <row r="331" spans="1:58" x14ac:dyDescent="0.35">
      <c r="A331" s="21">
        <v>0.85412037037037036</v>
      </c>
      <c r="B331" s="7">
        <v>8.5</v>
      </c>
      <c r="C331" s="7">
        <v>112.3</v>
      </c>
      <c r="F331" s="21">
        <v>0.39021990740740742</v>
      </c>
      <c r="G331" s="7">
        <v>1.6</v>
      </c>
      <c r="H331" s="7">
        <v>113.9</v>
      </c>
      <c r="K331" s="21">
        <v>0.40807870370370369</v>
      </c>
      <c r="L331" s="7">
        <v>2.8</v>
      </c>
      <c r="M331" s="7">
        <v>112</v>
      </c>
      <c r="P331" s="21">
        <v>0.81965277777777779</v>
      </c>
      <c r="Q331" s="7">
        <v>3.9</v>
      </c>
      <c r="R331" s="7">
        <v>114.5</v>
      </c>
      <c r="U331" s="21">
        <v>0.82796296296296301</v>
      </c>
      <c r="V331" s="7">
        <v>3.4</v>
      </c>
      <c r="W331" s="7">
        <v>114.7</v>
      </c>
      <c r="Z331" s="21">
        <v>0.82275462962962964</v>
      </c>
      <c r="AA331" s="7">
        <v>4</v>
      </c>
      <c r="AB331" s="7">
        <v>111.9</v>
      </c>
      <c r="AE331" s="21">
        <v>0.81</v>
      </c>
      <c r="AF331" s="7">
        <v>4.3</v>
      </c>
      <c r="AG331" s="7">
        <v>112.3</v>
      </c>
      <c r="AJ331" s="21">
        <v>0.39266203703703706</v>
      </c>
      <c r="AK331" s="7">
        <v>5.6</v>
      </c>
      <c r="AL331" s="7">
        <v>112.7</v>
      </c>
      <c r="AO331" s="21">
        <v>0.87057870370370372</v>
      </c>
      <c r="AP331" s="7">
        <v>3.4</v>
      </c>
      <c r="AQ331" s="7">
        <v>114</v>
      </c>
      <c r="AT331" s="21">
        <v>0.80655092592592592</v>
      </c>
      <c r="AU331" s="7">
        <v>4.2</v>
      </c>
      <c r="AV331" s="7">
        <v>113.8</v>
      </c>
      <c r="AY331" s="21">
        <v>0.39936342592592594</v>
      </c>
      <c r="AZ331" s="7">
        <v>3.3</v>
      </c>
      <c r="BA331" s="7">
        <v>111.7</v>
      </c>
      <c r="BD331" s="21">
        <v>0.82978009259259256</v>
      </c>
      <c r="BE331" s="7">
        <v>4.7</v>
      </c>
      <c r="BF331" s="7">
        <v>113.9</v>
      </c>
    </row>
    <row r="332" spans="1:58" x14ac:dyDescent="0.35">
      <c r="A332" s="21">
        <v>0.85414351851851855</v>
      </c>
      <c r="B332" s="7">
        <v>8.5</v>
      </c>
      <c r="C332" s="7">
        <v>112.5</v>
      </c>
      <c r="F332" s="21">
        <v>0.39024305555555555</v>
      </c>
      <c r="G332" s="7">
        <v>1.6</v>
      </c>
      <c r="H332" s="7">
        <v>113.9</v>
      </c>
      <c r="K332" s="21">
        <v>0.40810185185185183</v>
      </c>
      <c r="L332" s="7">
        <v>2.9</v>
      </c>
      <c r="M332" s="7">
        <v>112.3</v>
      </c>
      <c r="P332" s="21">
        <v>0.81967592592592597</v>
      </c>
      <c r="Q332" s="7">
        <v>4</v>
      </c>
      <c r="R332" s="7">
        <v>114.7</v>
      </c>
      <c r="U332" s="21">
        <v>0.82798611111111109</v>
      </c>
      <c r="V332" s="7">
        <v>3.4</v>
      </c>
      <c r="W332" s="7">
        <v>114.8</v>
      </c>
      <c r="Z332" s="21">
        <v>0.82277777777777783</v>
      </c>
      <c r="AA332" s="7">
        <v>4</v>
      </c>
      <c r="AB332" s="7">
        <v>112.1</v>
      </c>
      <c r="AE332" s="21">
        <v>0.81002314814814813</v>
      </c>
      <c r="AF332" s="7">
        <v>4.4000000000000004</v>
      </c>
      <c r="AG332" s="7">
        <v>112.4</v>
      </c>
      <c r="AJ332" s="21">
        <v>0.39268518518518519</v>
      </c>
      <c r="AK332" s="7">
        <v>5.6</v>
      </c>
      <c r="AL332" s="7">
        <v>113</v>
      </c>
      <c r="AO332" s="21">
        <v>0.8706018518518519</v>
      </c>
      <c r="AP332" s="7">
        <v>3.4</v>
      </c>
      <c r="AQ332" s="7">
        <v>114.2</v>
      </c>
      <c r="AT332" s="21">
        <v>0.80657407407407411</v>
      </c>
      <c r="AU332" s="7">
        <v>4.2</v>
      </c>
      <c r="AV332" s="7">
        <v>114.1</v>
      </c>
      <c r="AY332" s="21">
        <v>0.39938657407407407</v>
      </c>
      <c r="AZ332" s="7">
        <v>3.3</v>
      </c>
      <c r="BA332" s="7">
        <v>112.1</v>
      </c>
      <c r="BD332" s="21">
        <v>0.82980324074074074</v>
      </c>
      <c r="BE332" s="7">
        <v>4.8</v>
      </c>
      <c r="BF332" s="7">
        <v>114.2</v>
      </c>
    </row>
    <row r="333" spans="1:58" x14ac:dyDescent="0.35">
      <c r="A333" s="21">
        <v>0.85416666666666663</v>
      </c>
      <c r="B333" s="7">
        <v>8.6999999999999993</v>
      </c>
      <c r="C333" s="7">
        <v>112.7</v>
      </c>
      <c r="F333" s="21">
        <v>0.39026620370370368</v>
      </c>
      <c r="G333" s="7">
        <v>1.7</v>
      </c>
      <c r="H333" s="7">
        <v>114.2</v>
      </c>
      <c r="K333" s="21">
        <v>0.40812500000000002</v>
      </c>
      <c r="L333" s="7">
        <v>2.9</v>
      </c>
      <c r="M333" s="7">
        <v>112.4</v>
      </c>
      <c r="P333" s="21">
        <v>0.81969907407407405</v>
      </c>
      <c r="Q333" s="7">
        <v>4</v>
      </c>
      <c r="R333" s="7">
        <v>114.9</v>
      </c>
      <c r="U333" s="21">
        <v>0.82800925925925928</v>
      </c>
      <c r="V333" s="7">
        <v>3.5</v>
      </c>
      <c r="W333" s="7">
        <v>115</v>
      </c>
      <c r="Z333" s="21">
        <v>0.82280092592592591</v>
      </c>
      <c r="AA333" s="7">
        <v>4</v>
      </c>
      <c r="AB333" s="7">
        <v>112.3</v>
      </c>
      <c r="AE333" s="21">
        <v>0.81004629629629632</v>
      </c>
      <c r="AF333" s="7">
        <v>4.4000000000000004</v>
      </c>
      <c r="AG333" s="7">
        <v>112.6</v>
      </c>
      <c r="AJ333" s="21">
        <v>0.39270833333333333</v>
      </c>
      <c r="AK333" s="7">
        <v>5.6</v>
      </c>
      <c r="AL333" s="7">
        <v>113</v>
      </c>
      <c r="AO333" s="21">
        <v>0.87062499999999998</v>
      </c>
      <c r="AP333" s="7">
        <v>3.4</v>
      </c>
      <c r="AQ333" s="7">
        <v>114.3</v>
      </c>
      <c r="AT333" s="21">
        <v>0.80659722222222219</v>
      </c>
      <c r="AU333" s="7">
        <v>4.3</v>
      </c>
      <c r="AV333" s="7">
        <v>114.2</v>
      </c>
      <c r="AY333" s="21">
        <v>0.39940972222222221</v>
      </c>
      <c r="AZ333" s="7">
        <v>3.3</v>
      </c>
      <c r="BA333" s="7">
        <v>112.2</v>
      </c>
      <c r="BD333" s="21">
        <v>0.82982638888888893</v>
      </c>
      <c r="BE333" s="7">
        <v>4.8</v>
      </c>
      <c r="BF333" s="7">
        <v>114.3</v>
      </c>
    </row>
    <row r="334" spans="1:58" x14ac:dyDescent="0.35">
      <c r="A334" s="21">
        <v>0.85418981481481482</v>
      </c>
      <c r="B334" s="7">
        <v>8.6</v>
      </c>
      <c r="C334" s="7">
        <v>112.7</v>
      </c>
      <c r="F334" s="21">
        <v>0.39028935185185187</v>
      </c>
      <c r="G334" s="7">
        <v>1.7</v>
      </c>
      <c r="H334" s="7">
        <v>114.4</v>
      </c>
      <c r="K334" s="21">
        <v>0.40814814814814815</v>
      </c>
      <c r="L334" s="7">
        <v>2.9</v>
      </c>
      <c r="M334" s="7">
        <v>112.7</v>
      </c>
      <c r="P334" s="21">
        <v>0.81972222222222224</v>
      </c>
      <c r="Q334" s="7">
        <v>4</v>
      </c>
      <c r="R334" s="7">
        <v>115</v>
      </c>
      <c r="U334" s="21">
        <v>0.82803240740740736</v>
      </c>
      <c r="V334" s="7">
        <v>3.5</v>
      </c>
      <c r="W334" s="7">
        <v>115.3</v>
      </c>
      <c r="Z334" s="21">
        <v>0.8228240740740741</v>
      </c>
      <c r="AA334" s="7">
        <v>4</v>
      </c>
      <c r="AB334" s="7">
        <v>112.6</v>
      </c>
      <c r="AE334" s="21">
        <v>0.8100694444444444</v>
      </c>
      <c r="AF334" s="7">
        <v>4.5</v>
      </c>
      <c r="AG334" s="7">
        <v>112.8</v>
      </c>
      <c r="AJ334" s="21">
        <v>0.39273148148148146</v>
      </c>
      <c r="AK334" s="7">
        <v>5.7</v>
      </c>
      <c r="AL334" s="7">
        <v>113.2</v>
      </c>
      <c r="AO334" s="21">
        <v>0.87064814814814817</v>
      </c>
      <c r="AP334" s="7">
        <v>3.5</v>
      </c>
      <c r="AQ334" s="7">
        <v>114.3</v>
      </c>
      <c r="AT334" s="21">
        <v>0.80662037037037038</v>
      </c>
      <c r="AU334" s="7">
        <v>4.3</v>
      </c>
      <c r="AV334" s="7">
        <v>114.4</v>
      </c>
      <c r="AY334" s="21">
        <v>0.3994328703703704</v>
      </c>
      <c r="AZ334" s="7">
        <v>3.3</v>
      </c>
      <c r="BA334" s="7">
        <v>112.2</v>
      </c>
      <c r="BD334" s="21">
        <v>0.82984953703703701</v>
      </c>
      <c r="BE334" s="7">
        <v>4.8</v>
      </c>
      <c r="BF334" s="7">
        <v>114.5</v>
      </c>
    </row>
    <row r="335" spans="1:58" x14ac:dyDescent="0.35">
      <c r="A335" s="21">
        <v>0.85421296296296301</v>
      </c>
      <c r="B335" s="7">
        <v>8.6999999999999993</v>
      </c>
      <c r="C335" s="7">
        <v>113</v>
      </c>
      <c r="F335" s="21">
        <v>0.39031250000000001</v>
      </c>
      <c r="G335" s="7">
        <v>1.8</v>
      </c>
      <c r="H335" s="7">
        <v>114.5</v>
      </c>
      <c r="K335" s="21">
        <v>0.40817129629629628</v>
      </c>
      <c r="L335" s="7">
        <v>2.9</v>
      </c>
      <c r="M335" s="7">
        <v>112.9</v>
      </c>
      <c r="P335" s="21">
        <v>0.81974537037037032</v>
      </c>
      <c r="Q335" s="7">
        <v>4</v>
      </c>
      <c r="R335" s="7">
        <v>115.3</v>
      </c>
      <c r="U335" s="21">
        <v>0.82805555555555554</v>
      </c>
      <c r="V335" s="7">
        <v>3.5</v>
      </c>
      <c r="W335" s="7">
        <v>115.4</v>
      </c>
      <c r="Z335" s="21">
        <v>0.82284722222222217</v>
      </c>
      <c r="AA335" s="7">
        <v>4</v>
      </c>
      <c r="AB335" s="7">
        <v>112.7</v>
      </c>
      <c r="AE335" s="21">
        <v>0.81009259259259259</v>
      </c>
      <c r="AF335" s="7">
        <v>4.5</v>
      </c>
      <c r="AG335" s="7">
        <v>112.9</v>
      </c>
      <c r="AJ335" s="21">
        <v>0.39275462962962965</v>
      </c>
      <c r="AK335" s="7">
        <v>5.8</v>
      </c>
      <c r="AL335" s="7">
        <v>113.4</v>
      </c>
      <c r="AO335" s="21">
        <v>0.87067129629629625</v>
      </c>
      <c r="AP335" s="7">
        <v>3.5</v>
      </c>
      <c r="AQ335" s="7">
        <v>114.6</v>
      </c>
      <c r="AT335" s="21">
        <v>0.80664351851851857</v>
      </c>
      <c r="AU335" s="7">
        <v>4.3</v>
      </c>
      <c r="AV335" s="7">
        <v>114.4</v>
      </c>
      <c r="AY335" s="21">
        <v>0.39945601851851853</v>
      </c>
      <c r="AZ335" s="7">
        <v>3.3</v>
      </c>
      <c r="BA335" s="7">
        <v>112.5</v>
      </c>
      <c r="BD335" s="21">
        <v>0.8298726851851852</v>
      </c>
      <c r="BE335" s="7">
        <v>4.8</v>
      </c>
      <c r="BF335" s="7">
        <v>114.7</v>
      </c>
    </row>
    <row r="336" spans="1:58" x14ac:dyDescent="0.35">
      <c r="A336" s="21">
        <v>0.85423611111111108</v>
      </c>
      <c r="B336" s="7">
        <v>8.6999999999999993</v>
      </c>
      <c r="C336" s="7">
        <v>113.3</v>
      </c>
      <c r="F336" s="21">
        <v>0.39033564814814814</v>
      </c>
      <c r="G336" s="7">
        <v>1.9</v>
      </c>
      <c r="H336" s="7">
        <v>114.7</v>
      </c>
      <c r="K336" s="21">
        <v>0.40819444444444447</v>
      </c>
      <c r="L336" s="7">
        <v>2.9</v>
      </c>
      <c r="M336" s="7">
        <v>112.9</v>
      </c>
      <c r="P336" s="21">
        <v>0.81976851851851851</v>
      </c>
      <c r="Q336" s="7">
        <v>4.0999999999999996</v>
      </c>
      <c r="R336" s="7">
        <v>115.5</v>
      </c>
      <c r="U336" s="21">
        <v>0.82807870370370373</v>
      </c>
      <c r="V336" s="7">
        <v>3.5</v>
      </c>
      <c r="W336" s="7">
        <v>115.5</v>
      </c>
      <c r="Z336" s="21">
        <v>0.82287037037037036</v>
      </c>
      <c r="AA336" s="7">
        <v>4.0999999999999996</v>
      </c>
      <c r="AB336" s="7">
        <v>112.9</v>
      </c>
      <c r="AE336" s="21">
        <v>0.81011574074074078</v>
      </c>
      <c r="AF336" s="7">
        <v>4.5</v>
      </c>
      <c r="AG336" s="7">
        <v>113.1</v>
      </c>
      <c r="AJ336" s="21">
        <v>0.39277777777777778</v>
      </c>
      <c r="AK336" s="7">
        <v>5.8</v>
      </c>
      <c r="AL336" s="7">
        <v>113.5</v>
      </c>
      <c r="AO336" s="21">
        <v>0.87069444444444444</v>
      </c>
      <c r="AP336" s="7">
        <v>3.5</v>
      </c>
      <c r="AQ336" s="7">
        <v>114.8</v>
      </c>
      <c r="AT336" s="21">
        <v>0.80666666666666664</v>
      </c>
      <c r="AU336" s="7">
        <v>4.3</v>
      </c>
      <c r="AV336" s="7">
        <v>114.6</v>
      </c>
      <c r="AY336" s="21">
        <v>0.39947916666666666</v>
      </c>
      <c r="AZ336" s="7">
        <v>3.4</v>
      </c>
      <c r="BA336" s="7">
        <v>112.6</v>
      </c>
      <c r="BD336" s="21">
        <v>0.82989583333333339</v>
      </c>
      <c r="BE336" s="7">
        <v>4.9000000000000004</v>
      </c>
      <c r="BF336" s="7">
        <v>114.9</v>
      </c>
    </row>
    <row r="337" spans="1:58" x14ac:dyDescent="0.35">
      <c r="A337" s="21">
        <v>0.85425925925925927</v>
      </c>
      <c r="B337" s="7">
        <v>8.8000000000000007</v>
      </c>
      <c r="C337" s="7">
        <v>113.4</v>
      </c>
      <c r="F337" s="21">
        <v>0.39035879629629627</v>
      </c>
      <c r="G337" s="7">
        <v>2</v>
      </c>
      <c r="H337" s="7">
        <v>114.9</v>
      </c>
      <c r="K337" s="21">
        <v>0.4082175925925926</v>
      </c>
      <c r="L337" s="7">
        <v>2.9</v>
      </c>
      <c r="M337" s="7">
        <v>113.1</v>
      </c>
      <c r="P337" s="21">
        <v>0.8197916666666667</v>
      </c>
      <c r="Q337" s="7">
        <v>4.0999999999999996</v>
      </c>
      <c r="R337" s="7">
        <v>115.6</v>
      </c>
      <c r="U337" s="21">
        <v>0.82810185185185181</v>
      </c>
      <c r="V337" s="7">
        <v>3.5</v>
      </c>
      <c r="W337" s="7">
        <v>115.7</v>
      </c>
      <c r="Z337" s="21">
        <v>0.82289351851851855</v>
      </c>
      <c r="AA337" s="7">
        <v>4.0999999999999996</v>
      </c>
      <c r="AB337" s="7">
        <v>113.1</v>
      </c>
      <c r="AE337" s="21">
        <v>0.81013888888888885</v>
      </c>
      <c r="AF337" s="7">
        <v>4.5</v>
      </c>
      <c r="AG337" s="7">
        <v>113.4</v>
      </c>
      <c r="AJ337" s="21">
        <v>0.39280092592592591</v>
      </c>
      <c r="AK337" s="7">
        <v>5.9</v>
      </c>
      <c r="AL337" s="7">
        <v>113.5</v>
      </c>
      <c r="AO337" s="21">
        <v>0.87071759259259263</v>
      </c>
      <c r="AP337" s="7">
        <v>3.5</v>
      </c>
      <c r="AQ337" s="7">
        <v>115</v>
      </c>
      <c r="AT337" s="21">
        <v>0.80668981481481483</v>
      </c>
      <c r="AU337" s="7">
        <v>4.4000000000000004</v>
      </c>
      <c r="AV337" s="7">
        <v>114.9</v>
      </c>
      <c r="AY337" s="21">
        <v>0.3995023148148148</v>
      </c>
      <c r="AZ337" s="7">
        <v>3.4</v>
      </c>
      <c r="BA337" s="7">
        <v>112.8</v>
      </c>
      <c r="BD337" s="21">
        <v>0.82991898148148147</v>
      </c>
      <c r="BE337" s="7">
        <v>4.9000000000000004</v>
      </c>
      <c r="BF337" s="7">
        <v>115</v>
      </c>
    </row>
    <row r="338" spans="1:58" x14ac:dyDescent="0.35">
      <c r="A338" s="21">
        <v>0.85428240740740746</v>
      </c>
      <c r="B338" s="7">
        <v>8.9</v>
      </c>
      <c r="C338" s="7">
        <v>113.4</v>
      </c>
      <c r="F338" s="21">
        <v>0.39038194444444446</v>
      </c>
      <c r="G338" s="7">
        <v>2</v>
      </c>
      <c r="H338" s="7">
        <v>115.1</v>
      </c>
      <c r="K338" s="21">
        <v>0.40824074074074074</v>
      </c>
      <c r="L338" s="7">
        <v>2.9</v>
      </c>
      <c r="M338" s="7">
        <v>113.3</v>
      </c>
      <c r="P338" s="21">
        <v>0.81981481481481477</v>
      </c>
      <c r="Q338" s="7">
        <v>4.0999999999999996</v>
      </c>
      <c r="R338" s="7">
        <v>115.8</v>
      </c>
      <c r="U338" s="21">
        <v>0.828125</v>
      </c>
      <c r="V338" s="7">
        <v>3.5</v>
      </c>
      <c r="W338" s="7">
        <v>116</v>
      </c>
      <c r="Z338" s="21">
        <v>0.82291666666666663</v>
      </c>
      <c r="AA338" s="7">
        <v>4.2</v>
      </c>
      <c r="AB338" s="7">
        <v>113.2</v>
      </c>
      <c r="AE338" s="21">
        <v>0.81016203703703704</v>
      </c>
      <c r="AF338" s="7">
        <v>4.5</v>
      </c>
      <c r="AG338" s="7">
        <v>113.5</v>
      </c>
      <c r="AJ338" s="21">
        <v>0.39282407407407405</v>
      </c>
      <c r="AK338" s="7">
        <v>5.9</v>
      </c>
      <c r="AL338" s="7">
        <v>113.9</v>
      </c>
      <c r="AO338" s="21">
        <v>0.8707407407407407</v>
      </c>
      <c r="AP338" s="7">
        <v>3.4</v>
      </c>
      <c r="AQ338" s="7">
        <v>115</v>
      </c>
      <c r="AT338" s="21">
        <v>0.80671296296296291</v>
      </c>
      <c r="AU338" s="7">
        <v>4.4000000000000004</v>
      </c>
      <c r="AV338" s="7">
        <v>115.1</v>
      </c>
      <c r="AY338" s="21">
        <v>0.39952546296296299</v>
      </c>
      <c r="AZ338" s="7">
        <v>3.4</v>
      </c>
      <c r="BA338" s="7">
        <v>112.8</v>
      </c>
      <c r="BD338" s="21">
        <v>0.82994212962962965</v>
      </c>
      <c r="BE338" s="7">
        <v>4.9000000000000004</v>
      </c>
      <c r="BF338" s="7">
        <v>115.2</v>
      </c>
    </row>
    <row r="339" spans="1:58" x14ac:dyDescent="0.35">
      <c r="A339" s="21">
        <v>0.85430555555555554</v>
      </c>
      <c r="B339" s="7">
        <v>9.1</v>
      </c>
      <c r="C339" s="7">
        <v>113.7</v>
      </c>
      <c r="F339" s="21">
        <v>0.3904050925925926</v>
      </c>
      <c r="G339" s="7">
        <v>1.9</v>
      </c>
      <c r="H339" s="7">
        <v>115.3</v>
      </c>
      <c r="K339" s="21">
        <v>0.40826388888888887</v>
      </c>
      <c r="L339" s="7">
        <v>3</v>
      </c>
      <c r="M339" s="7">
        <v>113.5</v>
      </c>
      <c r="P339" s="21">
        <v>0.81983796296296296</v>
      </c>
      <c r="Q339" s="7">
        <v>4.0999999999999996</v>
      </c>
      <c r="R339" s="7">
        <v>116</v>
      </c>
      <c r="U339" s="21">
        <v>0.82814814814814819</v>
      </c>
      <c r="V339" s="7">
        <v>3.4</v>
      </c>
      <c r="W339" s="7">
        <v>116.1</v>
      </c>
      <c r="Z339" s="21">
        <v>0.82293981481481482</v>
      </c>
      <c r="AA339" s="7">
        <v>4.2</v>
      </c>
      <c r="AB339" s="7">
        <v>113.4</v>
      </c>
      <c r="AE339" s="21">
        <v>0.81018518518518523</v>
      </c>
      <c r="AF339" s="7">
        <v>4.5999999999999996</v>
      </c>
      <c r="AG339" s="7">
        <v>113.7</v>
      </c>
      <c r="AJ339" s="21">
        <v>0.39284722222222224</v>
      </c>
      <c r="AK339" s="7">
        <v>6</v>
      </c>
      <c r="AL339" s="7">
        <v>114</v>
      </c>
      <c r="AO339" s="21">
        <v>0.87076388888888889</v>
      </c>
      <c r="AP339" s="7">
        <v>3.5</v>
      </c>
      <c r="AQ339" s="7">
        <v>115.3</v>
      </c>
      <c r="AT339" s="21">
        <v>0.8067361111111111</v>
      </c>
      <c r="AU339" s="7">
        <v>4.4000000000000004</v>
      </c>
      <c r="AV339" s="7">
        <v>115.1</v>
      </c>
      <c r="AY339" s="21">
        <v>0.39954861111111112</v>
      </c>
      <c r="AZ339" s="7">
        <v>3.4</v>
      </c>
      <c r="BA339" s="7">
        <v>113</v>
      </c>
      <c r="BD339" s="21">
        <v>0.82996527777777773</v>
      </c>
      <c r="BE339" s="7">
        <v>4.9000000000000004</v>
      </c>
      <c r="BF339" s="7">
        <v>115.3</v>
      </c>
    </row>
    <row r="340" spans="1:58" x14ac:dyDescent="0.35">
      <c r="A340" s="21">
        <v>0.85432870370370373</v>
      </c>
      <c r="B340" s="7">
        <v>9.1</v>
      </c>
      <c r="C340" s="7">
        <v>113.9</v>
      </c>
      <c r="F340" s="21">
        <v>0.39042824074074073</v>
      </c>
      <c r="G340" s="7">
        <v>1.9</v>
      </c>
      <c r="H340" s="7">
        <v>115.5</v>
      </c>
      <c r="K340" s="21">
        <v>0.40828703703703706</v>
      </c>
      <c r="L340" s="7">
        <v>3</v>
      </c>
      <c r="M340" s="7">
        <v>113.7</v>
      </c>
      <c r="P340" s="21">
        <v>0.81986111111111115</v>
      </c>
      <c r="Q340" s="7">
        <v>4.0999999999999996</v>
      </c>
      <c r="R340" s="7">
        <v>116.1</v>
      </c>
      <c r="U340" s="21">
        <v>0.82817129629629627</v>
      </c>
      <c r="V340" s="7">
        <v>3.4</v>
      </c>
      <c r="W340" s="7">
        <v>116.2</v>
      </c>
      <c r="Z340" s="21">
        <v>0.82296296296296301</v>
      </c>
      <c r="AA340" s="7">
        <v>4.2</v>
      </c>
      <c r="AB340" s="7">
        <v>113.5</v>
      </c>
      <c r="AE340" s="21">
        <v>0.81020833333333331</v>
      </c>
      <c r="AF340" s="7">
        <v>4.5999999999999996</v>
      </c>
      <c r="AG340" s="7">
        <v>113.9</v>
      </c>
      <c r="AJ340" s="21">
        <v>0.39287037037037037</v>
      </c>
      <c r="AK340" s="7">
        <v>6</v>
      </c>
      <c r="AL340" s="7">
        <v>114</v>
      </c>
      <c r="AO340" s="21">
        <v>0.87078703703703708</v>
      </c>
      <c r="AP340" s="7">
        <v>3.5</v>
      </c>
      <c r="AQ340" s="7">
        <v>115.4</v>
      </c>
      <c r="AT340" s="21">
        <v>0.80675925925925929</v>
      </c>
      <c r="AU340" s="7">
        <v>4.4000000000000004</v>
      </c>
      <c r="AV340" s="7">
        <v>115.4</v>
      </c>
      <c r="AY340" s="21">
        <v>0.39957175925925925</v>
      </c>
      <c r="AZ340" s="7">
        <v>3.4</v>
      </c>
      <c r="BA340" s="7">
        <v>113.3</v>
      </c>
      <c r="BD340" s="21">
        <v>0.82998842592592592</v>
      </c>
      <c r="BE340" s="7">
        <v>4.9000000000000004</v>
      </c>
      <c r="BF340" s="7">
        <v>115.3</v>
      </c>
    </row>
    <row r="341" spans="1:58" x14ac:dyDescent="0.35">
      <c r="A341" s="21">
        <v>0.85435185185185181</v>
      </c>
      <c r="B341" s="7">
        <v>9.1999999999999993</v>
      </c>
      <c r="C341" s="7">
        <v>113.9</v>
      </c>
      <c r="F341" s="21">
        <v>0.39045138888888886</v>
      </c>
      <c r="G341" s="7">
        <v>1.9</v>
      </c>
      <c r="H341" s="7">
        <v>115.7</v>
      </c>
      <c r="K341" s="21">
        <v>0.40831018518518519</v>
      </c>
      <c r="L341" s="7">
        <v>3.1</v>
      </c>
      <c r="M341" s="7">
        <v>113.7</v>
      </c>
      <c r="P341" s="21">
        <v>0.81988425925925923</v>
      </c>
      <c r="Q341" s="7">
        <v>4.0999999999999996</v>
      </c>
      <c r="R341" s="7">
        <v>116.3</v>
      </c>
      <c r="U341" s="21">
        <v>0.82819444444444446</v>
      </c>
      <c r="V341" s="7">
        <v>3.5</v>
      </c>
      <c r="W341" s="7">
        <v>116.4</v>
      </c>
      <c r="Z341" s="21">
        <v>0.82298611111111108</v>
      </c>
      <c r="AA341" s="7">
        <v>4.2</v>
      </c>
      <c r="AB341" s="7">
        <v>113.8</v>
      </c>
      <c r="AE341" s="21">
        <v>0.8102314814814815</v>
      </c>
      <c r="AF341" s="7">
        <v>4.5999999999999996</v>
      </c>
      <c r="AG341" s="7">
        <v>114.2</v>
      </c>
      <c r="AJ341" s="21">
        <v>0.3928935185185185</v>
      </c>
      <c r="AK341" s="7">
        <v>6</v>
      </c>
      <c r="AL341" s="7">
        <v>114.4</v>
      </c>
      <c r="AO341" s="21">
        <v>0.87081018518518516</v>
      </c>
      <c r="AP341" s="7">
        <v>3.5</v>
      </c>
      <c r="AQ341" s="7">
        <v>115.7</v>
      </c>
      <c r="AT341" s="21">
        <v>0.80678240740740736</v>
      </c>
      <c r="AU341" s="7">
        <v>4.4000000000000004</v>
      </c>
      <c r="AV341" s="7">
        <v>115.5</v>
      </c>
      <c r="AY341" s="21">
        <v>0.39959490740740738</v>
      </c>
      <c r="AZ341" s="7">
        <v>3.5</v>
      </c>
      <c r="BA341" s="7">
        <v>113.5</v>
      </c>
      <c r="BD341" s="21">
        <v>0.83001157407407411</v>
      </c>
      <c r="BE341" s="7">
        <v>5</v>
      </c>
      <c r="BF341" s="7">
        <v>115.6</v>
      </c>
    </row>
    <row r="342" spans="1:58" x14ac:dyDescent="0.35">
      <c r="A342" s="21">
        <v>0.854375</v>
      </c>
      <c r="B342" s="7">
        <v>9.3000000000000007</v>
      </c>
      <c r="C342" s="7">
        <v>114.1</v>
      </c>
      <c r="F342" s="21">
        <v>0.39047453703703705</v>
      </c>
      <c r="G342" s="7">
        <v>1.9</v>
      </c>
      <c r="H342" s="7">
        <v>115.8</v>
      </c>
      <c r="K342" s="21">
        <v>0.40833333333333333</v>
      </c>
      <c r="L342" s="7">
        <v>3.1</v>
      </c>
      <c r="M342" s="7">
        <v>113.9</v>
      </c>
      <c r="P342" s="21">
        <v>0.81990740740740742</v>
      </c>
      <c r="Q342" s="7">
        <v>4.0999999999999996</v>
      </c>
      <c r="R342" s="7">
        <v>116.3</v>
      </c>
      <c r="U342" s="21">
        <v>0.82821759259259264</v>
      </c>
      <c r="V342" s="7">
        <v>3.5</v>
      </c>
      <c r="W342" s="7">
        <v>116.5</v>
      </c>
      <c r="Z342" s="21">
        <v>0.82300925925925927</v>
      </c>
      <c r="AA342" s="7">
        <v>4.2</v>
      </c>
      <c r="AB342" s="7">
        <v>113.9</v>
      </c>
      <c r="AE342" s="21">
        <v>0.81025462962962957</v>
      </c>
      <c r="AF342" s="7">
        <v>4.7</v>
      </c>
      <c r="AG342" s="7">
        <v>114.2</v>
      </c>
      <c r="AJ342" s="21">
        <v>0.39291666666666669</v>
      </c>
      <c r="AK342" s="7">
        <v>6.1</v>
      </c>
      <c r="AL342" s="7">
        <v>114.5</v>
      </c>
      <c r="AO342" s="21">
        <v>0.87083333333333335</v>
      </c>
      <c r="AP342" s="7">
        <v>3.6</v>
      </c>
      <c r="AQ342" s="7">
        <v>115.8</v>
      </c>
      <c r="AT342" s="21">
        <v>0.80680555555555555</v>
      </c>
      <c r="AU342" s="7">
        <v>4.4000000000000004</v>
      </c>
      <c r="AV342" s="7">
        <v>115.5</v>
      </c>
      <c r="AY342" s="21">
        <v>0.39961805555555557</v>
      </c>
      <c r="AZ342" s="7">
        <v>3.5</v>
      </c>
      <c r="BA342" s="7">
        <v>113.7</v>
      </c>
      <c r="BD342" s="21">
        <v>0.83003472222222219</v>
      </c>
      <c r="BE342" s="7">
        <v>4.9000000000000004</v>
      </c>
      <c r="BF342" s="7">
        <v>115.7</v>
      </c>
    </row>
    <row r="343" spans="1:58" x14ac:dyDescent="0.35">
      <c r="A343" s="21">
        <v>0.85439814814814818</v>
      </c>
      <c r="B343" s="7">
        <v>9.3000000000000007</v>
      </c>
      <c r="C343" s="7">
        <v>114.4</v>
      </c>
      <c r="F343" s="21">
        <v>0.39049768518518518</v>
      </c>
      <c r="G343" s="7">
        <v>1.9</v>
      </c>
      <c r="H343" s="7">
        <v>116</v>
      </c>
      <c r="K343" s="21">
        <v>0.40835648148148146</v>
      </c>
      <c r="L343" s="7">
        <v>3</v>
      </c>
      <c r="M343" s="7">
        <v>114.1</v>
      </c>
      <c r="P343" s="21">
        <v>0.81993055555555561</v>
      </c>
      <c r="Q343" s="7">
        <v>4</v>
      </c>
      <c r="R343" s="7">
        <v>116.4</v>
      </c>
      <c r="U343" s="21">
        <v>0.82824074074074072</v>
      </c>
      <c r="V343" s="7">
        <v>3.5</v>
      </c>
      <c r="W343" s="7">
        <v>116.7</v>
      </c>
      <c r="Z343" s="21">
        <v>0.82303240740740746</v>
      </c>
      <c r="AA343" s="7">
        <v>4.0999999999999996</v>
      </c>
      <c r="AB343" s="7">
        <v>114.2</v>
      </c>
      <c r="AE343" s="21">
        <v>0.81027777777777776</v>
      </c>
      <c r="AF343" s="7">
        <v>4.8</v>
      </c>
      <c r="AG343" s="7">
        <v>114.2</v>
      </c>
      <c r="AJ343" s="21">
        <v>0.39293981481481483</v>
      </c>
      <c r="AK343" s="7">
        <v>6.1</v>
      </c>
      <c r="AL343" s="7">
        <v>114.7</v>
      </c>
      <c r="AO343" s="21">
        <v>0.87085648148148154</v>
      </c>
      <c r="AP343" s="7">
        <v>3.6</v>
      </c>
      <c r="AQ343" s="7">
        <v>115.8</v>
      </c>
      <c r="AT343" s="21">
        <v>0.80682870370370374</v>
      </c>
      <c r="AU343" s="7">
        <v>4.4000000000000004</v>
      </c>
      <c r="AV343" s="7">
        <v>115.9</v>
      </c>
      <c r="AY343" s="21">
        <v>0.39964120370370371</v>
      </c>
      <c r="AZ343" s="7">
        <v>3.5</v>
      </c>
      <c r="BA343" s="7">
        <v>113.7</v>
      </c>
      <c r="BD343" s="21">
        <v>0.83005787037037038</v>
      </c>
      <c r="BE343" s="7">
        <v>5</v>
      </c>
      <c r="BF343" s="7">
        <v>115.8</v>
      </c>
    </row>
    <row r="344" spans="1:58" x14ac:dyDescent="0.35">
      <c r="A344" s="21">
        <v>0.85442129629629626</v>
      </c>
      <c r="B344" s="7">
        <v>9.4</v>
      </c>
      <c r="C344" s="7">
        <v>114.6</v>
      </c>
      <c r="F344" s="21">
        <v>0.39052083333333332</v>
      </c>
      <c r="G344" s="7">
        <v>1.9</v>
      </c>
      <c r="H344" s="7">
        <v>116.1</v>
      </c>
      <c r="K344" s="21">
        <v>0.40837962962962965</v>
      </c>
      <c r="L344" s="7">
        <v>3</v>
      </c>
      <c r="M344" s="7">
        <v>114.3</v>
      </c>
      <c r="P344" s="21">
        <v>0.81995370370370368</v>
      </c>
      <c r="Q344" s="7">
        <v>4</v>
      </c>
      <c r="R344" s="7">
        <v>116.6</v>
      </c>
      <c r="U344" s="21">
        <v>0.82826388888888891</v>
      </c>
      <c r="V344" s="7">
        <v>3.5</v>
      </c>
      <c r="W344" s="7">
        <v>116.9</v>
      </c>
      <c r="Z344" s="21">
        <v>0.82305555555555554</v>
      </c>
      <c r="AA344" s="7">
        <v>4.0999999999999996</v>
      </c>
      <c r="AB344" s="7">
        <v>114.3</v>
      </c>
      <c r="AE344" s="21">
        <v>0.81030092592592595</v>
      </c>
      <c r="AF344" s="7">
        <v>4.8</v>
      </c>
      <c r="AG344" s="7">
        <v>114.4</v>
      </c>
      <c r="AJ344" s="21">
        <v>0.39296296296296296</v>
      </c>
      <c r="AK344" s="7">
        <v>6.2</v>
      </c>
      <c r="AL344" s="7">
        <v>114.7</v>
      </c>
      <c r="AO344" s="21">
        <v>0.87087962962962961</v>
      </c>
      <c r="AP344" s="7">
        <v>3.6</v>
      </c>
      <c r="AQ344" s="7">
        <v>116</v>
      </c>
      <c r="AT344" s="21">
        <v>0.80685185185185182</v>
      </c>
      <c r="AU344" s="7">
        <v>4.4000000000000004</v>
      </c>
      <c r="AV344" s="7">
        <v>116.1</v>
      </c>
      <c r="AY344" s="21">
        <v>0.39966435185185184</v>
      </c>
      <c r="AZ344" s="7">
        <v>3.5</v>
      </c>
      <c r="BA344" s="7">
        <v>113.9</v>
      </c>
      <c r="BD344" s="21">
        <v>0.83008101851851857</v>
      </c>
      <c r="BE344" s="7">
        <v>5</v>
      </c>
      <c r="BF344" s="7">
        <v>116.1</v>
      </c>
    </row>
    <row r="345" spans="1:58" x14ac:dyDescent="0.35">
      <c r="A345" s="21">
        <v>0.85444444444444445</v>
      </c>
      <c r="B345" s="7">
        <v>9.4</v>
      </c>
      <c r="C345" s="7">
        <v>114.6</v>
      </c>
      <c r="F345" s="21">
        <v>0.39054398148148151</v>
      </c>
      <c r="G345" s="7">
        <v>1.9</v>
      </c>
      <c r="H345" s="7">
        <v>116.3</v>
      </c>
      <c r="K345" s="21">
        <v>0.40840277777777778</v>
      </c>
      <c r="L345" s="7">
        <v>3</v>
      </c>
      <c r="M345" s="7">
        <v>114.3</v>
      </c>
      <c r="P345" s="21">
        <v>0.81997685185185187</v>
      </c>
      <c r="Q345" s="7">
        <v>4.0999999999999996</v>
      </c>
      <c r="R345" s="7">
        <v>116.8</v>
      </c>
      <c r="U345" s="21">
        <v>0.82828703703703699</v>
      </c>
      <c r="V345" s="7">
        <v>3.5</v>
      </c>
      <c r="W345" s="7">
        <v>117</v>
      </c>
      <c r="Z345" s="21">
        <v>0.82307870370370373</v>
      </c>
      <c r="AA345" s="7">
        <v>4.2</v>
      </c>
      <c r="AB345" s="7">
        <v>114.5</v>
      </c>
      <c r="AE345" s="21">
        <v>0.81032407407407403</v>
      </c>
      <c r="AF345" s="7">
        <v>4.9000000000000004</v>
      </c>
      <c r="AG345" s="7">
        <v>114.5</v>
      </c>
      <c r="AJ345" s="21">
        <v>0.39298611111111109</v>
      </c>
      <c r="AK345" s="7">
        <v>6.2</v>
      </c>
      <c r="AL345" s="7">
        <v>114.9</v>
      </c>
      <c r="AO345" s="21">
        <v>0.8709027777777778</v>
      </c>
      <c r="AP345" s="7">
        <v>3.7</v>
      </c>
      <c r="AQ345" s="7">
        <v>116.3</v>
      </c>
      <c r="AT345" s="21">
        <v>0.80687500000000001</v>
      </c>
      <c r="AU345" s="7">
        <v>4.4000000000000004</v>
      </c>
      <c r="AV345" s="7">
        <v>116.2</v>
      </c>
      <c r="AY345" s="21">
        <v>0.39968749999999997</v>
      </c>
      <c r="AZ345" s="7">
        <v>3.5</v>
      </c>
      <c r="BA345" s="7">
        <v>114.1</v>
      </c>
      <c r="BD345" s="21">
        <v>0.83010416666666664</v>
      </c>
      <c r="BE345" s="7">
        <v>5</v>
      </c>
      <c r="BF345" s="7">
        <v>116.2</v>
      </c>
    </row>
    <row r="346" spans="1:58" x14ac:dyDescent="0.35">
      <c r="A346" s="21">
        <v>0.85446759259259264</v>
      </c>
      <c r="B346" s="7">
        <v>9.5</v>
      </c>
      <c r="C346" s="7">
        <v>114.8</v>
      </c>
      <c r="F346" s="21">
        <v>0.39056712962962964</v>
      </c>
      <c r="G346" s="7">
        <v>2</v>
      </c>
      <c r="H346" s="7">
        <v>116.4</v>
      </c>
      <c r="K346" s="21">
        <v>0.40842592592592591</v>
      </c>
      <c r="L346" s="7">
        <v>3.1</v>
      </c>
      <c r="M346" s="7">
        <v>114.6</v>
      </c>
      <c r="P346" s="21">
        <v>0.82</v>
      </c>
      <c r="Q346" s="7">
        <v>4.0999999999999996</v>
      </c>
      <c r="R346" s="7">
        <v>117</v>
      </c>
      <c r="U346" s="21">
        <v>0.82831018518518518</v>
      </c>
      <c r="V346" s="7">
        <v>3.6</v>
      </c>
      <c r="W346" s="7">
        <v>117.3</v>
      </c>
      <c r="Z346" s="21">
        <v>0.82310185185185181</v>
      </c>
      <c r="AA346" s="7">
        <v>4.3</v>
      </c>
      <c r="AB346" s="7">
        <v>114.6</v>
      </c>
      <c r="AE346" s="21">
        <v>0.81034722222222222</v>
      </c>
      <c r="AF346" s="7">
        <v>4.9000000000000004</v>
      </c>
      <c r="AG346" s="7">
        <v>114.7</v>
      </c>
      <c r="AJ346" s="21">
        <v>0.39300925925925928</v>
      </c>
      <c r="AK346" s="7">
        <v>6.2</v>
      </c>
      <c r="AL346" s="7">
        <v>115.2</v>
      </c>
      <c r="AO346" s="21">
        <v>0.87092592592592588</v>
      </c>
      <c r="AP346" s="7">
        <v>3.7</v>
      </c>
      <c r="AQ346" s="7">
        <v>116.5</v>
      </c>
      <c r="AT346" s="21">
        <v>0.8068981481481482</v>
      </c>
      <c r="AU346" s="7">
        <v>4.3</v>
      </c>
      <c r="AV346" s="7">
        <v>116.2</v>
      </c>
      <c r="AY346" s="21">
        <v>0.39971064814814816</v>
      </c>
      <c r="AZ346" s="7">
        <v>3.6</v>
      </c>
      <c r="BA346" s="7">
        <v>114.3</v>
      </c>
      <c r="BD346" s="21">
        <v>0.83012731481481483</v>
      </c>
      <c r="BE346" s="7">
        <v>5</v>
      </c>
      <c r="BF346" s="7">
        <v>116.3</v>
      </c>
    </row>
    <row r="347" spans="1:58" x14ac:dyDescent="0.35">
      <c r="A347" s="21">
        <v>0.85449074074074072</v>
      </c>
      <c r="B347" s="7">
        <v>9.6</v>
      </c>
      <c r="C347" s="7">
        <v>115.1</v>
      </c>
      <c r="F347" s="21">
        <v>0.39059027777777777</v>
      </c>
      <c r="G347" s="7">
        <v>2</v>
      </c>
      <c r="H347" s="7">
        <v>116.5</v>
      </c>
      <c r="K347" s="21">
        <v>0.40844907407407405</v>
      </c>
      <c r="L347" s="7">
        <v>3.1</v>
      </c>
      <c r="M347" s="7">
        <v>114.8</v>
      </c>
      <c r="P347" s="21">
        <v>0.82002314814814814</v>
      </c>
      <c r="Q347" s="7">
        <v>4.2</v>
      </c>
      <c r="R347" s="7">
        <v>117.2</v>
      </c>
      <c r="U347" s="21">
        <v>0.82833333333333337</v>
      </c>
      <c r="V347" s="7">
        <v>3.6</v>
      </c>
      <c r="W347" s="7">
        <v>117.4</v>
      </c>
      <c r="Z347" s="21">
        <v>0.823125</v>
      </c>
      <c r="AA347" s="7">
        <v>4.3</v>
      </c>
      <c r="AB347" s="7">
        <v>114.9</v>
      </c>
      <c r="AE347" s="21">
        <v>0.81037037037037041</v>
      </c>
      <c r="AF347" s="7">
        <v>4.9000000000000004</v>
      </c>
      <c r="AG347" s="7">
        <v>114.9</v>
      </c>
      <c r="AJ347" s="21">
        <v>0.39303240740740741</v>
      </c>
      <c r="AK347" s="7">
        <v>6.2</v>
      </c>
      <c r="AL347" s="7">
        <v>115.4</v>
      </c>
      <c r="AO347" s="21">
        <v>0.87094907407407407</v>
      </c>
      <c r="AP347" s="7">
        <v>3.7</v>
      </c>
      <c r="AQ347" s="7">
        <v>116.7</v>
      </c>
      <c r="AT347" s="21">
        <v>0.80692129629629628</v>
      </c>
      <c r="AU347" s="7">
        <v>4.3</v>
      </c>
      <c r="AV347" s="7">
        <v>116.5</v>
      </c>
      <c r="AY347" s="21">
        <v>0.3997337962962963</v>
      </c>
      <c r="AZ347" s="7">
        <v>3.7</v>
      </c>
      <c r="BA347" s="7">
        <v>114.3</v>
      </c>
      <c r="BD347" s="21">
        <v>0.83015046296296291</v>
      </c>
      <c r="BE347" s="7">
        <v>5.0999999999999996</v>
      </c>
      <c r="BF347" s="7">
        <v>116.6</v>
      </c>
    </row>
    <row r="348" spans="1:58" x14ac:dyDescent="0.35">
      <c r="A348" s="21">
        <v>0.85451388888888891</v>
      </c>
      <c r="B348" s="7">
        <v>9.6999999999999993</v>
      </c>
      <c r="C348" s="7">
        <v>115.1</v>
      </c>
      <c r="F348" s="21">
        <v>0.39061342592592591</v>
      </c>
      <c r="G348" s="7">
        <v>1.9</v>
      </c>
      <c r="H348" s="7">
        <v>116.8</v>
      </c>
      <c r="K348" s="21">
        <v>0.40847222222222224</v>
      </c>
      <c r="L348" s="7">
        <v>3.1</v>
      </c>
      <c r="M348" s="7">
        <v>115</v>
      </c>
      <c r="P348" s="21">
        <v>0.82004629629629633</v>
      </c>
      <c r="Q348" s="7">
        <v>4.2</v>
      </c>
      <c r="R348" s="7">
        <v>117.2</v>
      </c>
      <c r="U348" s="21">
        <v>0.82835648148148144</v>
      </c>
      <c r="V348" s="7">
        <v>3.6</v>
      </c>
      <c r="W348" s="7">
        <v>117.6</v>
      </c>
      <c r="Z348" s="21">
        <v>0.82314814814814818</v>
      </c>
      <c r="AA348" s="7">
        <v>4.3</v>
      </c>
      <c r="AB348" s="7">
        <v>114.9</v>
      </c>
      <c r="AE348" s="21">
        <v>0.81039351851851849</v>
      </c>
      <c r="AF348" s="7">
        <v>5</v>
      </c>
      <c r="AG348" s="7">
        <v>115.1</v>
      </c>
      <c r="AJ348" s="21">
        <v>0.39305555555555555</v>
      </c>
      <c r="AK348" s="7">
        <v>6.3</v>
      </c>
      <c r="AL348" s="7">
        <v>115.4</v>
      </c>
      <c r="AO348" s="21">
        <v>0.87097222222222226</v>
      </c>
      <c r="AP348" s="7">
        <v>3.7</v>
      </c>
      <c r="AQ348" s="7">
        <v>116.7</v>
      </c>
      <c r="AT348" s="21">
        <v>0.80694444444444446</v>
      </c>
      <c r="AU348" s="7">
        <v>4.3</v>
      </c>
      <c r="AV348" s="7">
        <v>116.7</v>
      </c>
      <c r="AY348" s="21">
        <v>0.39975694444444443</v>
      </c>
      <c r="AZ348" s="7">
        <v>3.7</v>
      </c>
      <c r="BA348" s="7">
        <v>114.6</v>
      </c>
      <c r="BD348" s="21">
        <v>0.8301736111111111</v>
      </c>
      <c r="BE348" s="7">
        <v>5.0999999999999996</v>
      </c>
      <c r="BF348" s="7">
        <v>116.7</v>
      </c>
    </row>
    <row r="349" spans="1:58" x14ac:dyDescent="0.35">
      <c r="A349" s="21">
        <v>0.85453703703703698</v>
      </c>
      <c r="B349" s="7">
        <v>9.6999999999999993</v>
      </c>
      <c r="C349" s="7">
        <v>115.4</v>
      </c>
      <c r="F349" s="21">
        <v>0.39063657407407409</v>
      </c>
      <c r="G349" s="7">
        <v>2</v>
      </c>
      <c r="H349" s="7">
        <v>116.8</v>
      </c>
      <c r="K349" s="21">
        <v>0.40849537037037037</v>
      </c>
      <c r="L349" s="7">
        <v>3.2</v>
      </c>
      <c r="M349" s="7">
        <v>115</v>
      </c>
      <c r="P349" s="21">
        <v>0.82006944444444441</v>
      </c>
      <c r="Q349" s="7">
        <v>4.2</v>
      </c>
      <c r="R349" s="7">
        <v>117.5</v>
      </c>
      <c r="U349" s="21">
        <v>0.82837962962962963</v>
      </c>
      <c r="V349" s="7">
        <v>3.6</v>
      </c>
      <c r="W349" s="7">
        <v>117.8</v>
      </c>
      <c r="Z349" s="21">
        <v>0.82317129629629626</v>
      </c>
      <c r="AA349" s="7">
        <v>4.3</v>
      </c>
      <c r="AB349" s="7">
        <v>115.1</v>
      </c>
      <c r="AE349" s="21">
        <v>0.81041666666666667</v>
      </c>
      <c r="AF349" s="7">
        <v>5</v>
      </c>
      <c r="AG349" s="7">
        <v>115.3</v>
      </c>
      <c r="AJ349" s="21">
        <v>0.39307870370370368</v>
      </c>
      <c r="AK349" s="7">
        <v>6.3</v>
      </c>
      <c r="AL349" s="7">
        <v>115.6</v>
      </c>
      <c r="AO349" s="21">
        <v>0.87099537037037034</v>
      </c>
      <c r="AP349" s="7">
        <v>3.8</v>
      </c>
      <c r="AQ349" s="7">
        <v>116.9</v>
      </c>
      <c r="AT349" s="21">
        <v>0.80696759259259254</v>
      </c>
      <c r="AU349" s="7">
        <v>4.3</v>
      </c>
      <c r="AV349" s="7">
        <v>116.7</v>
      </c>
      <c r="AY349" s="21">
        <v>0.39978009259259262</v>
      </c>
      <c r="AZ349" s="7">
        <v>3.7</v>
      </c>
      <c r="BA349" s="7">
        <v>114.8</v>
      </c>
      <c r="BD349" s="21">
        <v>0.83019675925925929</v>
      </c>
      <c r="BE349" s="7">
        <v>5.2</v>
      </c>
      <c r="BF349" s="7">
        <v>116.9</v>
      </c>
    </row>
    <row r="350" spans="1:58" x14ac:dyDescent="0.35">
      <c r="A350" s="21">
        <v>0.85456018518518517</v>
      </c>
      <c r="B350" s="7">
        <v>9.6999999999999993</v>
      </c>
      <c r="C350" s="7">
        <v>115.5</v>
      </c>
      <c r="F350" s="21">
        <v>0.39065972222222223</v>
      </c>
      <c r="G350" s="7">
        <v>2</v>
      </c>
      <c r="H350" s="7">
        <v>117</v>
      </c>
      <c r="K350" s="21">
        <v>0.4085185185185185</v>
      </c>
      <c r="L350" s="7">
        <v>3.2</v>
      </c>
      <c r="M350" s="7">
        <v>115.2</v>
      </c>
      <c r="P350" s="21">
        <v>0.8200925925925926</v>
      </c>
      <c r="Q350" s="7">
        <v>4.2</v>
      </c>
      <c r="R350" s="7">
        <v>117.8</v>
      </c>
      <c r="U350" s="21">
        <v>0.82840277777777782</v>
      </c>
      <c r="V350" s="7">
        <v>3.7</v>
      </c>
      <c r="W350" s="7">
        <v>118</v>
      </c>
      <c r="Z350" s="21">
        <v>0.82319444444444445</v>
      </c>
      <c r="AA350" s="7">
        <v>4.2</v>
      </c>
      <c r="AB350" s="7">
        <v>115.1</v>
      </c>
      <c r="AE350" s="21">
        <v>0.81043981481481486</v>
      </c>
      <c r="AF350" s="7">
        <v>5.0999999999999996</v>
      </c>
      <c r="AG350" s="7">
        <v>115.5</v>
      </c>
      <c r="AJ350" s="21">
        <v>0.39310185185185187</v>
      </c>
      <c r="AK350" s="7">
        <v>6.3</v>
      </c>
      <c r="AL350" s="7">
        <v>115.9</v>
      </c>
      <c r="AO350" s="21">
        <v>0.87101851851851853</v>
      </c>
      <c r="AP350" s="7">
        <v>3.8</v>
      </c>
      <c r="AQ350" s="7">
        <v>117.1</v>
      </c>
      <c r="AT350" s="21">
        <v>0.80699074074074073</v>
      </c>
      <c r="AU350" s="7">
        <v>4.3</v>
      </c>
      <c r="AV350" s="7">
        <v>117</v>
      </c>
      <c r="AY350" s="21">
        <v>0.39980324074074075</v>
      </c>
      <c r="AZ350" s="7">
        <v>3.7</v>
      </c>
      <c r="BA350" s="7">
        <v>115</v>
      </c>
      <c r="BD350" s="21">
        <v>0.83021990740740736</v>
      </c>
      <c r="BE350" s="7">
        <v>5.0999999999999996</v>
      </c>
      <c r="BF350" s="7">
        <v>117</v>
      </c>
    </row>
    <row r="351" spans="1:58" x14ac:dyDescent="0.35">
      <c r="A351" s="21">
        <v>0.85458333333333336</v>
      </c>
      <c r="B351" s="7">
        <v>9.8000000000000007</v>
      </c>
      <c r="C351" s="7">
        <v>115.5</v>
      </c>
      <c r="F351" s="21">
        <v>0.39068287037037036</v>
      </c>
      <c r="G351" s="7">
        <v>2.1</v>
      </c>
      <c r="H351" s="7">
        <v>117.2</v>
      </c>
      <c r="K351" s="21">
        <v>0.40854166666666669</v>
      </c>
      <c r="L351" s="7">
        <v>3.2</v>
      </c>
      <c r="M351" s="7">
        <v>115.5</v>
      </c>
      <c r="P351" s="21">
        <v>0.82011574074074078</v>
      </c>
      <c r="Q351" s="7">
        <v>4.2</v>
      </c>
      <c r="R351" s="7">
        <v>117.9</v>
      </c>
      <c r="U351" s="21">
        <v>0.8284259259259259</v>
      </c>
      <c r="V351" s="7">
        <v>3.7</v>
      </c>
      <c r="W351" s="7">
        <v>118</v>
      </c>
      <c r="Z351" s="21">
        <v>0.82321759259259264</v>
      </c>
      <c r="AA351" s="7">
        <v>4.2</v>
      </c>
      <c r="AB351" s="7">
        <v>115.3</v>
      </c>
      <c r="AE351" s="21">
        <v>0.81046296296296294</v>
      </c>
      <c r="AF351" s="7">
        <v>5.0999999999999996</v>
      </c>
      <c r="AG351" s="7">
        <v>115.7</v>
      </c>
      <c r="AJ351" s="21">
        <v>0.393125</v>
      </c>
      <c r="AK351" s="7">
        <v>6.3</v>
      </c>
      <c r="AL351" s="7">
        <v>116.1</v>
      </c>
      <c r="AO351" s="21">
        <v>0.87104166666666671</v>
      </c>
      <c r="AP351" s="7">
        <v>3.9</v>
      </c>
      <c r="AQ351" s="7">
        <v>117.3</v>
      </c>
      <c r="AT351" s="21">
        <v>0.80701388888888892</v>
      </c>
      <c r="AU351" s="7">
        <v>4.4000000000000004</v>
      </c>
      <c r="AV351" s="7">
        <v>117.1</v>
      </c>
      <c r="AY351" s="21">
        <v>0.39982638888888888</v>
      </c>
      <c r="AZ351" s="7">
        <v>3.7</v>
      </c>
      <c r="BA351" s="7">
        <v>115.1</v>
      </c>
      <c r="BD351" s="21">
        <v>0.83024305555555555</v>
      </c>
      <c r="BE351" s="7">
        <v>5</v>
      </c>
      <c r="BF351" s="7">
        <v>117.2</v>
      </c>
    </row>
    <row r="352" spans="1:58" x14ac:dyDescent="0.35">
      <c r="A352" s="21">
        <v>0.85460648148148144</v>
      </c>
      <c r="B352" s="7">
        <v>9.9</v>
      </c>
      <c r="C352" s="7">
        <v>115.8</v>
      </c>
      <c r="F352" s="21">
        <v>0.39070601851851849</v>
      </c>
      <c r="G352" s="7">
        <v>2.1</v>
      </c>
      <c r="H352" s="7">
        <v>117.4</v>
      </c>
      <c r="K352" s="21">
        <v>0.40856481481481483</v>
      </c>
      <c r="L352" s="7">
        <v>3.2</v>
      </c>
      <c r="M352" s="7">
        <v>115.6</v>
      </c>
      <c r="P352" s="21">
        <v>0.82013888888888886</v>
      </c>
      <c r="Q352" s="7">
        <v>4.3</v>
      </c>
      <c r="R352" s="7">
        <v>118.1</v>
      </c>
      <c r="U352" s="21">
        <v>0.82844907407407409</v>
      </c>
      <c r="V352" s="7">
        <v>3.7</v>
      </c>
      <c r="W352" s="7">
        <v>118.3</v>
      </c>
      <c r="Z352" s="21">
        <v>0.82324074074074072</v>
      </c>
      <c r="AA352" s="7">
        <v>4.3</v>
      </c>
      <c r="AB352" s="7">
        <v>115.5</v>
      </c>
      <c r="AE352" s="21">
        <v>0.81048611111111113</v>
      </c>
      <c r="AF352" s="7">
        <v>5.0999999999999996</v>
      </c>
      <c r="AG352" s="7">
        <v>115.8</v>
      </c>
      <c r="AJ352" s="21">
        <v>0.39314814814814814</v>
      </c>
      <c r="AK352" s="7">
        <v>6.3</v>
      </c>
      <c r="AL352" s="7">
        <v>116.3</v>
      </c>
      <c r="AO352" s="21">
        <v>0.87106481481481479</v>
      </c>
      <c r="AP352" s="7">
        <v>3.9</v>
      </c>
      <c r="AQ352" s="7">
        <v>117.5</v>
      </c>
      <c r="AT352" s="21">
        <v>0.807037037037037</v>
      </c>
      <c r="AU352" s="7">
        <v>4.4000000000000004</v>
      </c>
      <c r="AV352" s="7">
        <v>117.4</v>
      </c>
      <c r="AY352" s="21">
        <v>0.39984953703703702</v>
      </c>
      <c r="AZ352" s="7">
        <v>3.7</v>
      </c>
      <c r="BA352" s="7">
        <v>115.1</v>
      </c>
      <c r="BD352" s="21">
        <v>0.83026620370370374</v>
      </c>
      <c r="BE352" s="7">
        <v>5.0999999999999996</v>
      </c>
      <c r="BF352" s="7">
        <v>117.4</v>
      </c>
    </row>
    <row r="353" spans="1:58" x14ac:dyDescent="0.35">
      <c r="A353" s="21">
        <v>0.85462962962962963</v>
      </c>
      <c r="B353" s="7">
        <v>10.1</v>
      </c>
      <c r="C353" s="7">
        <v>116</v>
      </c>
      <c r="F353" s="21">
        <v>0.39072916666666668</v>
      </c>
      <c r="G353" s="7">
        <v>2.1</v>
      </c>
      <c r="H353" s="7">
        <v>117.4</v>
      </c>
      <c r="K353" s="21">
        <v>0.40858796296296296</v>
      </c>
      <c r="L353" s="7">
        <v>3.3</v>
      </c>
      <c r="M353" s="7">
        <v>115.6</v>
      </c>
      <c r="P353" s="21">
        <v>0.82016203703703705</v>
      </c>
      <c r="Q353" s="7">
        <v>4.3</v>
      </c>
      <c r="R353" s="7">
        <v>118.2</v>
      </c>
      <c r="U353" s="21">
        <v>0.82847222222222228</v>
      </c>
      <c r="V353" s="7">
        <v>3.8</v>
      </c>
      <c r="W353" s="7">
        <v>118.4</v>
      </c>
      <c r="Z353" s="21">
        <v>0.82326388888888891</v>
      </c>
      <c r="AA353" s="7">
        <v>4.3</v>
      </c>
      <c r="AB353" s="7">
        <v>115.7</v>
      </c>
      <c r="AE353" s="21">
        <v>0.81050925925925921</v>
      </c>
      <c r="AF353" s="7">
        <v>5.0999999999999996</v>
      </c>
      <c r="AG353" s="7">
        <v>116.1</v>
      </c>
      <c r="AJ353" s="21">
        <v>0.39317129629629627</v>
      </c>
      <c r="AK353" s="7">
        <v>6.3</v>
      </c>
      <c r="AL353" s="7">
        <v>116.3</v>
      </c>
      <c r="AO353" s="21">
        <v>0.87108796296296298</v>
      </c>
      <c r="AP353" s="7">
        <v>4</v>
      </c>
      <c r="AQ353" s="7">
        <v>117.5</v>
      </c>
      <c r="AT353" s="21">
        <v>0.80706018518518519</v>
      </c>
      <c r="AU353" s="7">
        <v>4.5</v>
      </c>
      <c r="AV353" s="7">
        <v>117.7</v>
      </c>
      <c r="AY353" s="21">
        <v>0.39987268518518521</v>
      </c>
      <c r="AZ353" s="7">
        <v>3.8</v>
      </c>
      <c r="BA353" s="7">
        <v>115.4</v>
      </c>
      <c r="BD353" s="21">
        <v>0.83028935185185182</v>
      </c>
      <c r="BE353" s="7">
        <v>5.0999999999999996</v>
      </c>
      <c r="BF353" s="7">
        <v>117.6</v>
      </c>
    </row>
    <row r="354" spans="1:58" x14ac:dyDescent="0.35">
      <c r="A354" s="21">
        <v>0.85465277777777782</v>
      </c>
      <c r="B354" s="7">
        <v>10.3</v>
      </c>
      <c r="C354" s="7">
        <v>116.3</v>
      </c>
      <c r="F354" s="21">
        <v>0.39075231481481482</v>
      </c>
      <c r="G354" s="7">
        <v>2.1</v>
      </c>
      <c r="H354" s="7">
        <v>117.6</v>
      </c>
      <c r="K354" s="21">
        <v>0.40861111111111109</v>
      </c>
      <c r="L354" s="7">
        <v>3.3</v>
      </c>
      <c r="M354" s="7">
        <v>115.8</v>
      </c>
      <c r="P354" s="21">
        <v>0.82018518518518524</v>
      </c>
      <c r="Q354" s="7">
        <v>4.3</v>
      </c>
      <c r="R354" s="7">
        <v>118.5</v>
      </c>
      <c r="U354" s="21">
        <v>0.82849537037037035</v>
      </c>
      <c r="V354" s="7">
        <v>3.8</v>
      </c>
      <c r="W354" s="7">
        <v>118.6</v>
      </c>
      <c r="Z354" s="21">
        <v>0.82328703703703698</v>
      </c>
      <c r="AA354" s="7">
        <v>4.3</v>
      </c>
      <c r="AB354" s="7">
        <v>115.8</v>
      </c>
      <c r="AE354" s="21">
        <v>0.8105324074074074</v>
      </c>
      <c r="AF354" s="7">
        <v>5.0999999999999996</v>
      </c>
      <c r="AG354" s="7">
        <v>116.2</v>
      </c>
      <c r="AJ354" s="21">
        <v>0.39319444444444446</v>
      </c>
      <c r="AK354" s="7">
        <v>6.3</v>
      </c>
      <c r="AL354" s="7">
        <v>116.5</v>
      </c>
      <c r="AO354" s="21">
        <v>0.87111111111111106</v>
      </c>
      <c r="AP354" s="7">
        <v>4</v>
      </c>
      <c r="AQ354" s="7">
        <v>117.7</v>
      </c>
      <c r="AT354" s="21">
        <v>0.80708333333333337</v>
      </c>
      <c r="AU354" s="7">
        <v>4.5</v>
      </c>
      <c r="AV354" s="7">
        <v>117.7</v>
      </c>
      <c r="AY354" s="21">
        <v>0.39989583333333334</v>
      </c>
      <c r="AZ354" s="7">
        <v>3.8</v>
      </c>
      <c r="BA354" s="7">
        <v>115.6</v>
      </c>
      <c r="BD354" s="21">
        <v>0.83031250000000001</v>
      </c>
      <c r="BE354" s="7">
        <v>5.0999999999999996</v>
      </c>
      <c r="BF354" s="7">
        <v>117.7</v>
      </c>
    </row>
    <row r="355" spans="1:58" x14ac:dyDescent="0.35">
      <c r="A355" s="21">
        <v>0.85467592592592589</v>
      </c>
      <c r="B355" s="7">
        <v>10.3</v>
      </c>
      <c r="C355" s="7">
        <v>116.3</v>
      </c>
      <c r="F355" s="21">
        <v>0.39077546296296295</v>
      </c>
      <c r="G355" s="7">
        <v>2.1</v>
      </c>
      <c r="H355" s="7">
        <v>117.9</v>
      </c>
      <c r="K355" s="21">
        <v>0.40863425925925928</v>
      </c>
      <c r="L355" s="7">
        <v>3.3</v>
      </c>
      <c r="M355" s="7">
        <v>116.1</v>
      </c>
      <c r="P355" s="21">
        <v>0.82020833333333332</v>
      </c>
      <c r="Q355" s="7">
        <v>4.3</v>
      </c>
      <c r="R355" s="7">
        <v>118.7</v>
      </c>
      <c r="U355" s="21">
        <v>0.82851851851851854</v>
      </c>
      <c r="V355" s="7">
        <v>3.8</v>
      </c>
      <c r="W355" s="7">
        <v>118.8</v>
      </c>
      <c r="Z355" s="21">
        <v>0.82331018518518517</v>
      </c>
      <c r="AA355" s="7">
        <v>4.3</v>
      </c>
      <c r="AB355" s="7">
        <v>116</v>
      </c>
      <c r="AE355" s="21">
        <v>0.81055555555555558</v>
      </c>
      <c r="AF355" s="7">
        <v>5.0999999999999996</v>
      </c>
      <c r="AG355" s="7">
        <v>116.4</v>
      </c>
      <c r="AJ355" s="21">
        <v>0.39321759259259259</v>
      </c>
      <c r="AK355" s="7">
        <v>6.3</v>
      </c>
      <c r="AL355" s="7">
        <v>116.6</v>
      </c>
      <c r="AO355" s="21">
        <v>0.87113425925925925</v>
      </c>
      <c r="AP355" s="7">
        <v>4.0999999999999996</v>
      </c>
      <c r="AQ355" s="7">
        <v>117.9</v>
      </c>
      <c r="AT355" s="21">
        <v>0.80710648148148145</v>
      </c>
      <c r="AU355" s="7">
        <v>4.5</v>
      </c>
      <c r="AV355" s="7">
        <v>118</v>
      </c>
      <c r="AY355" s="21">
        <v>0.39991898148148147</v>
      </c>
      <c r="AZ355" s="7">
        <v>3.9</v>
      </c>
      <c r="BA355" s="7">
        <v>115.8</v>
      </c>
      <c r="BD355" s="21">
        <v>0.8303356481481482</v>
      </c>
      <c r="BE355" s="7">
        <v>5.2</v>
      </c>
      <c r="BF355" s="7">
        <v>117.9</v>
      </c>
    </row>
    <row r="356" spans="1:58" x14ac:dyDescent="0.35">
      <c r="A356" s="21">
        <v>0.85469907407407408</v>
      </c>
      <c r="B356" s="7">
        <v>10.3</v>
      </c>
      <c r="C356" s="7">
        <v>116.5</v>
      </c>
      <c r="F356" s="21">
        <v>0.39079861111111114</v>
      </c>
      <c r="G356" s="7">
        <v>2.1</v>
      </c>
      <c r="H356" s="7">
        <v>118</v>
      </c>
      <c r="K356" s="21">
        <v>0.40865740740740741</v>
      </c>
      <c r="L356" s="7">
        <v>3.3</v>
      </c>
      <c r="M356" s="7">
        <v>116.3</v>
      </c>
      <c r="P356" s="21">
        <v>0.82023148148148151</v>
      </c>
      <c r="Q356" s="7">
        <v>4.3</v>
      </c>
      <c r="R356" s="7">
        <v>118.8</v>
      </c>
      <c r="U356" s="21">
        <v>0.82854166666666662</v>
      </c>
      <c r="V356" s="7">
        <v>3.8</v>
      </c>
      <c r="W356" s="7">
        <v>118.8</v>
      </c>
      <c r="Z356" s="21">
        <v>0.82333333333333336</v>
      </c>
      <c r="AA356" s="7">
        <v>4.3</v>
      </c>
      <c r="AB356" s="7">
        <v>116.3</v>
      </c>
      <c r="AE356" s="21">
        <v>0.81057870370370366</v>
      </c>
      <c r="AF356" s="7">
        <v>5.0999999999999996</v>
      </c>
      <c r="AG356" s="7">
        <v>116.5</v>
      </c>
      <c r="AJ356" s="21">
        <v>0.39324074074074072</v>
      </c>
      <c r="AK356" s="7">
        <v>6.4</v>
      </c>
      <c r="AL356" s="7">
        <v>116.9</v>
      </c>
      <c r="AO356" s="21">
        <v>0.87115740740740744</v>
      </c>
      <c r="AP356" s="7">
        <v>4.0999999999999996</v>
      </c>
      <c r="AQ356" s="7">
        <v>118.2</v>
      </c>
      <c r="AT356" s="21">
        <v>0.80712962962962964</v>
      </c>
      <c r="AU356" s="7">
        <v>4.5999999999999996</v>
      </c>
      <c r="AV356" s="7">
        <v>118.2</v>
      </c>
      <c r="AY356" s="21">
        <v>0.39994212962962961</v>
      </c>
      <c r="AZ356" s="7">
        <v>3.9</v>
      </c>
      <c r="BA356" s="7">
        <v>115.8</v>
      </c>
      <c r="BD356" s="21">
        <v>0.83035879629629628</v>
      </c>
      <c r="BE356" s="7">
        <v>5.2</v>
      </c>
      <c r="BF356" s="7">
        <v>118</v>
      </c>
    </row>
    <row r="357" spans="1:58" x14ac:dyDescent="0.35">
      <c r="A357" s="21">
        <v>0.85472222222222227</v>
      </c>
      <c r="B357" s="7">
        <v>10.4</v>
      </c>
      <c r="C357" s="7">
        <v>116.7</v>
      </c>
      <c r="F357" s="21">
        <v>0.39082175925925927</v>
      </c>
      <c r="G357" s="7">
        <v>2.1</v>
      </c>
      <c r="H357" s="7">
        <v>118.2</v>
      </c>
      <c r="K357" s="21">
        <v>0.40868055555555555</v>
      </c>
      <c r="L357" s="7">
        <v>3.4</v>
      </c>
      <c r="M357" s="7">
        <v>116.3</v>
      </c>
      <c r="P357" s="21">
        <v>0.82025462962962958</v>
      </c>
      <c r="Q357" s="7">
        <v>4.4000000000000004</v>
      </c>
      <c r="R357" s="7">
        <v>118.9</v>
      </c>
      <c r="U357" s="21">
        <v>0.82856481481481481</v>
      </c>
      <c r="V357" s="7">
        <v>3.8</v>
      </c>
      <c r="W357" s="7">
        <v>119.1</v>
      </c>
      <c r="Z357" s="21">
        <v>0.82335648148148144</v>
      </c>
      <c r="AA357" s="7">
        <v>4.2</v>
      </c>
      <c r="AB357" s="7">
        <v>116.4</v>
      </c>
      <c r="AE357" s="21">
        <v>0.81060185185185185</v>
      </c>
      <c r="AF357" s="7">
        <v>5.0999999999999996</v>
      </c>
      <c r="AG357" s="7">
        <v>116.6</v>
      </c>
      <c r="AJ357" s="21">
        <v>0.39326388888888891</v>
      </c>
      <c r="AK357" s="7">
        <v>6.4</v>
      </c>
      <c r="AL357" s="7">
        <v>116.9</v>
      </c>
      <c r="AO357" s="21">
        <v>0.87118055555555551</v>
      </c>
      <c r="AP357" s="7">
        <v>4</v>
      </c>
      <c r="AQ357" s="7">
        <v>118.2</v>
      </c>
      <c r="AT357" s="21">
        <v>0.80715277777777783</v>
      </c>
      <c r="AU357" s="7">
        <v>4.5999999999999996</v>
      </c>
      <c r="AV357" s="7">
        <v>118.2</v>
      </c>
      <c r="AY357" s="21">
        <v>0.39996527777777779</v>
      </c>
      <c r="AZ357" s="7">
        <v>3.9</v>
      </c>
      <c r="BA357" s="7">
        <v>115.9</v>
      </c>
      <c r="BD357" s="21">
        <v>0.83038194444444446</v>
      </c>
      <c r="BE357" s="7">
        <v>5.2</v>
      </c>
      <c r="BF357" s="7">
        <v>118.2</v>
      </c>
    </row>
    <row r="358" spans="1:58" x14ac:dyDescent="0.35">
      <c r="A358" s="21">
        <v>0.85474537037037035</v>
      </c>
      <c r="B358" s="7">
        <v>10.4</v>
      </c>
      <c r="C358" s="7">
        <v>116.7</v>
      </c>
      <c r="F358" s="21">
        <v>0.3908449074074074</v>
      </c>
      <c r="G358" s="7">
        <v>2.1</v>
      </c>
      <c r="H358" s="7">
        <v>118.4</v>
      </c>
      <c r="K358" s="21">
        <v>0.40870370370370368</v>
      </c>
      <c r="L358" s="7">
        <v>3.4</v>
      </c>
      <c r="M358" s="7">
        <v>116.5</v>
      </c>
      <c r="P358" s="21">
        <v>0.82027777777777777</v>
      </c>
      <c r="Q358" s="7">
        <v>4.4000000000000004</v>
      </c>
      <c r="R358" s="7">
        <v>118.9</v>
      </c>
      <c r="U358" s="21">
        <v>0.828587962962963</v>
      </c>
      <c r="V358" s="7">
        <v>3.8</v>
      </c>
      <c r="W358" s="7">
        <v>119.4</v>
      </c>
      <c r="Z358" s="21">
        <v>0.82337962962962963</v>
      </c>
      <c r="AA358" s="7">
        <v>4.2</v>
      </c>
      <c r="AB358" s="7">
        <v>116.6</v>
      </c>
      <c r="AE358" s="21">
        <v>0.81062500000000004</v>
      </c>
      <c r="AF358" s="7">
        <v>5</v>
      </c>
      <c r="AG358" s="7">
        <v>116.9</v>
      </c>
      <c r="AJ358" s="21">
        <v>0.39328703703703705</v>
      </c>
      <c r="AK358" s="7">
        <v>6.3</v>
      </c>
      <c r="AL358" s="7">
        <v>117.2</v>
      </c>
      <c r="AO358" s="21">
        <v>0.8712037037037037</v>
      </c>
      <c r="AP358" s="7">
        <v>4</v>
      </c>
      <c r="AQ358" s="7">
        <v>118.4</v>
      </c>
      <c r="AT358" s="21">
        <v>0.80717592592592591</v>
      </c>
      <c r="AU358" s="7">
        <v>4.7</v>
      </c>
      <c r="AV358" s="7">
        <v>118.3</v>
      </c>
      <c r="AY358" s="21">
        <v>0.39998842592592593</v>
      </c>
      <c r="AZ358" s="7">
        <v>3.9</v>
      </c>
      <c r="BA358" s="7">
        <v>116.2</v>
      </c>
      <c r="BD358" s="21">
        <v>0.83040509259259254</v>
      </c>
      <c r="BE358" s="7">
        <v>5.3</v>
      </c>
      <c r="BF358" s="7">
        <v>118.4</v>
      </c>
    </row>
    <row r="359" spans="1:58" x14ac:dyDescent="0.35">
      <c r="A359" s="21">
        <v>0.85476851851851854</v>
      </c>
      <c r="B359" s="7">
        <v>10.5</v>
      </c>
      <c r="C359" s="7">
        <v>117.1</v>
      </c>
      <c r="F359" s="21">
        <v>0.39086805555555554</v>
      </c>
      <c r="G359" s="7">
        <v>2.1</v>
      </c>
      <c r="H359" s="7">
        <v>118.4</v>
      </c>
      <c r="K359" s="21">
        <v>0.40872685185185187</v>
      </c>
      <c r="L359" s="7">
        <v>3.4</v>
      </c>
      <c r="M359" s="7">
        <v>116.8</v>
      </c>
      <c r="P359" s="21">
        <v>0.82030092592592596</v>
      </c>
      <c r="Q359" s="7">
        <v>4.4000000000000004</v>
      </c>
      <c r="R359" s="7">
        <v>119.1</v>
      </c>
      <c r="U359" s="21">
        <v>0.82861111111111108</v>
      </c>
      <c r="V359" s="7">
        <v>3.8</v>
      </c>
      <c r="W359" s="7">
        <v>119.5</v>
      </c>
      <c r="Z359" s="21">
        <v>0.82340277777777782</v>
      </c>
      <c r="AA359" s="7">
        <v>4.2</v>
      </c>
      <c r="AB359" s="7">
        <v>116.7</v>
      </c>
      <c r="AE359" s="21">
        <v>0.81064814814814812</v>
      </c>
      <c r="AF359" s="7">
        <v>5</v>
      </c>
      <c r="AG359" s="7">
        <v>117.1</v>
      </c>
      <c r="AJ359" s="21">
        <v>0.39331018518518518</v>
      </c>
      <c r="AK359" s="7">
        <v>6.4</v>
      </c>
      <c r="AL359" s="7">
        <v>117.4</v>
      </c>
      <c r="AO359" s="21">
        <v>0.87122685185185189</v>
      </c>
      <c r="AP359" s="7">
        <v>3.9</v>
      </c>
      <c r="AQ359" s="7">
        <v>118.6</v>
      </c>
      <c r="AT359" s="21">
        <v>0.8071990740740741</v>
      </c>
      <c r="AU359" s="7">
        <v>4.5999999999999996</v>
      </c>
      <c r="AV359" s="7">
        <v>118.5</v>
      </c>
      <c r="AY359" s="21">
        <v>0.40001157407407406</v>
      </c>
      <c r="AZ359" s="7">
        <v>3.8</v>
      </c>
      <c r="BA359" s="7">
        <v>116.5</v>
      </c>
      <c r="BD359" s="21">
        <v>0.83042824074074073</v>
      </c>
      <c r="BE359" s="7">
        <v>5.3</v>
      </c>
      <c r="BF359" s="7">
        <v>118.6</v>
      </c>
    </row>
    <row r="360" spans="1:58" x14ac:dyDescent="0.35">
      <c r="A360" s="21">
        <v>0.85479166666666662</v>
      </c>
      <c r="B360" s="7">
        <v>10.6</v>
      </c>
      <c r="C360" s="7">
        <v>117.3</v>
      </c>
      <c r="F360" s="21">
        <v>0.39089120370370373</v>
      </c>
      <c r="G360" s="7">
        <v>2.1</v>
      </c>
      <c r="H360" s="7">
        <v>118.6</v>
      </c>
      <c r="K360" s="21">
        <v>0.40875</v>
      </c>
      <c r="L360" s="7">
        <v>3.4</v>
      </c>
      <c r="M360" s="7">
        <v>117</v>
      </c>
      <c r="P360" s="21">
        <v>0.82032407407407404</v>
      </c>
      <c r="Q360" s="7">
        <v>4.4000000000000004</v>
      </c>
      <c r="R360" s="7">
        <v>119.3</v>
      </c>
      <c r="U360" s="21">
        <v>0.82863425925925926</v>
      </c>
      <c r="V360" s="7">
        <v>3.9</v>
      </c>
      <c r="W360" s="7">
        <v>119.5</v>
      </c>
      <c r="Z360" s="21">
        <v>0.82342592592592589</v>
      </c>
      <c r="AA360" s="7">
        <v>4.3</v>
      </c>
      <c r="AB360" s="7">
        <v>116.9</v>
      </c>
      <c r="AE360" s="21">
        <v>0.81067129629629631</v>
      </c>
      <c r="AF360" s="7">
        <v>5.0999999999999996</v>
      </c>
      <c r="AG360" s="7">
        <v>117.1</v>
      </c>
      <c r="AJ360" s="21">
        <v>0.39333333333333331</v>
      </c>
      <c r="AK360" s="7">
        <v>6.4</v>
      </c>
      <c r="AL360" s="7">
        <v>117.5</v>
      </c>
      <c r="AO360" s="21">
        <v>0.87124999999999997</v>
      </c>
      <c r="AP360" s="7">
        <v>3.9</v>
      </c>
      <c r="AQ360" s="7">
        <v>118.8</v>
      </c>
      <c r="AT360" s="21">
        <v>0.80722222222222217</v>
      </c>
      <c r="AU360" s="7">
        <v>4.7</v>
      </c>
      <c r="AV360" s="7">
        <v>118.8</v>
      </c>
      <c r="AY360" s="21">
        <v>0.40003472222222225</v>
      </c>
      <c r="AZ360" s="7">
        <v>3.8</v>
      </c>
      <c r="BA360" s="7">
        <v>116.5</v>
      </c>
      <c r="BD360" s="21">
        <v>0.83045138888888892</v>
      </c>
      <c r="BE360" s="7">
        <v>5.3</v>
      </c>
      <c r="BF360" s="7">
        <v>118.8</v>
      </c>
    </row>
    <row r="361" spans="1:58" x14ac:dyDescent="0.35">
      <c r="A361" s="21">
        <v>0.85481481481481481</v>
      </c>
      <c r="B361" s="7">
        <v>10.8</v>
      </c>
      <c r="C361" s="7">
        <v>117.3</v>
      </c>
      <c r="F361" s="21">
        <v>0.39091435185185186</v>
      </c>
      <c r="G361" s="7">
        <v>2</v>
      </c>
      <c r="H361" s="7">
        <v>118.9</v>
      </c>
      <c r="K361" s="21">
        <v>0.40877314814814814</v>
      </c>
      <c r="L361" s="7">
        <v>3.4</v>
      </c>
      <c r="M361" s="7">
        <v>117</v>
      </c>
      <c r="P361" s="21">
        <v>0.82034722222222223</v>
      </c>
      <c r="Q361" s="7">
        <v>4.4000000000000004</v>
      </c>
      <c r="R361" s="7">
        <v>119.5</v>
      </c>
      <c r="U361" s="21">
        <v>0.82865740740740745</v>
      </c>
      <c r="V361" s="7">
        <v>3.9</v>
      </c>
      <c r="W361" s="7">
        <v>119.8</v>
      </c>
      <c r="Z361" s="21">
        <v>0.82344907407407408</v>
      </c>
      <c r="AA361" s="7">
        <v>4.3</v>
      </c>
      <c r="AB361" s="7">
        <v>117.1</v>
      </c>
      <c r="AE361" s="21">
        <v>0.8106944444444445</v>
      </c>
      <c r="AF361" s="7">
        <v>5.0999999999999996</v>
      </c>
      <c r="AG361" s="7">
        <v>117.2</v>
      </c>
      <c r="AJ361" s="21">
        <v>0.3933564814814815</v>
      </c>
      <c r="AK361" s="7">
        <v>6.4</v>
      </c>
      <c r="AL361" s="7">
        <v>117.5</v>
      </c>
      <c r="AO361" s="21">
        <v>0.87127314814814816</v>
      </c>
      <c r="AP361" s="7">
        <v>4</v>
      </c>
      <c r="AQ361" s="7">
        <v>119</v>
      </c>
      <c r="AT361" s="21">
        <v>0.80724537037037036</v>
      </c>
      <c r="AU361" s="7">
        <v>4.7</v>
      </c>
      <c r="AV361" s="7">
        <v>118.8</v>
      </c>
      <c r="AY361" s="21">
        <v>0.40005787037037038</v>
      </c>
      <c r="AZ361" s="7">
        <v>3.9</v>
      </c>
      <c r="BA361" s="7">
        <v>116.7</v>
      </c>
      <c r="BD361" s="21">
        <v>0.830474537037037</v>
      </c>
      <c r="BE361" s="7">
        <v>5.3</v>
      </c>
      <c r="BF361" s="7">
        <v>118.9</v>
      </c>
    </row>
    <row r="362" spans="1:58" x14ac:dyDescent="0.35">
      <c r="A362" s="21">
        <v>0.85483796296296299</v>
      </c>
      <c r="B362" s="7">
        <v>10.8</v>
      </c>
      <c r="C362" s="7">
        <v>117.4</v>
      </c>
      <c r="F362" s="21">
        <v>0.39093749999999999</v>
      </c>
      <c r="G362" s="7">
        <v>2</v>
      </c>
      <c r="H362" s="7">
        <v>119</v>
      </c>
      <c r="K362" s="21">
        <v>0.40879629629629627</v>
      </c>
      <c r="L362" s="7">
        <v>3.4</v>
      </c>
      <c r="M362" s="7">
        <v>117.2</v>
      </c>
      <c r="P362" s="21">
        <v>0.82037037037037042</v>
      </c>
      <c r="Q362" s="7">
        <v>4.5</v>
      </c>
      <c r="R362" s="7">
        <v>119.8</v>
      </c>
      <c r="U362" s="21">
        <v>0.82868055555555553</v>
      </c>
      <c r="V362" s="7">
        <v>3.9</v>
      </c>
      <c r="W362" s="7">
        <v>120</v>
      </c>
      <c r="Z362" s="21">
        <v>0.82347222222222227</v>
      </c>
      <c r="AA362" s="7">
        <v>4.4000000000000004</v>
      </c>
      <c r="AB362" s="7">
        <v>117.2</v>
      </c>
      <c r="AE362" s="21">
        <v>0.81071759259259257</v>
      </c>
      <c r="AF362" s="7">
        <v>5.0999999999999996</v>
      </c>
      <c r="AG362" s="7">
        <v>117.4</v>
      </c>
      <c r="AJ362" s="21">
        <v>0.39337962962962963</v>
      </c>
      <c r="AK362" s="7">
        <v>6.5</v>
      </c>
      <c r="AL362" s="7">
        <v>117.9</v>
      </c>
      <c r="AO362" s="21">
        <v>0.87129629629629635</v>
      </c>
      <c r="AP362" s="7">
        <v>4</v>
      </c>
      <c r="AQ362" s="7">
        <v>119.2</v>
      </c>
      <c r="AT362" s="21">
        <v>0.80726851851851855</v>
      </c>
      <c r="AU362" s="7">
        <v>4.7</v>
      </c>
      <c r="AV362" s="7">
        <v>118.9</v>
      </c>
      <c r="AY362" s="21">
        <v>0.40008101851851852</v>
      </c>
      <c r="AZ362" s="7">
        <v>3.9</v>
      </c>
      <c r="BA362" s="7">
        <v>116.9</v>
      </c>
      <c r="BD362" s="21">
        <v>0.83049768518518519</v>
      </c>
      <c r="BE362" s="7">
        <v>5.4</v>
      </c>
      <c r="BF362" s="7">
        <v>119</v>
      </c>
    </row>
    <row r="363" spans="1:58" x14ac:dyDescent="0.35">
      <c r="A363" s="21">
        <v>0.85486111111111107</v>
      </c>
      <c r="B363" s="7">
        <v>10.9</v>
      </c>
      <c r="C363" s="7">
        <v>117.7</v>
      </c>
      <c r="F363" s="21">
        <v>0.39096064814814813</v>
      </c>
      <c r="G363" s="7">
        <v>2.1</v>
      </c>
      <c r="H363" s="7">
        <v>119.2</v>
      </c>
      <c r="K363" s="21">
        <v>0.40881944444444446</v>
      </c>
      <c r="L363" s="7">
        <v>3.4</v>
      </c>
      <c r="M363" s="7">
        <v>117.4</v>
      </c>
      <c r="P363" s="21">
        <v>0.82039351851851849</v>
      </c>
      <c r="Q363" s="7">
        <v>4.5</v>
      </c>
      <c r="R363" s="7">
        <v>119.9</v>
      </c>
      <c r="U363" s="21">
        <v>0.82870370370370372</v>
      </c>
      <c r="V363" s="7">
        <v>3.8</v>
      </c>
      <c r="W363" s="7">
        <v>120.1</v>
      </c>
      <c r="Z363" s="21">
        <v>0.82349537037037035</v>
      </c>
      <c r="AA363" s="7">
        <v>4.5</v>
      </c>
      <c r="AB363" s="7">
        <v>117.4</v>
      </c>
      <c r="AE363" s="21">
        <v>0.81074074074074076</v>
      </c>
      <c r="AF363" s="7">
        <v>5.0999999999999996</v>
      </c>
      <c r="AG363" s="7">
        <v>117.6</v>
      </c>
      <c r="AJ363" s="21">
        <v>0.39340277777777777</v>
      </c>
      <c r="AK363" s="7">
        <v>6.5</v>
      </c>
      <c r="AL363" s="7">
        <v>118.1</v>
      </c>
      <c r="AO363" s="21">
        <v>0.87131944444444442</v>
      </c>
      <c r="AP363" s="7">
        <v>4.0999999999999996</v>
      </c>
      <c r="AQ363" s="7">
        <v>119.2</v>
      </c>
      <c r="AT363" s="21">
        <v>0.80729166666666663</v>
      </c>
      <c r="AU363" s="7">
        <v>4.8</v>
      </c>
      <c r="AV363" s="7">
        <v>119.2</v>
      </c>
      <c r="AY363" s="21">
        <v>0.40010416666666665</v>
      </c>
      <c r="AZ363" s="7">
        <v>3.9</v>
      </c>
      <c r="BA363" s="7">
        <v>117.1</v>
      </c>
      <c r="BD363" s="21">
        <v>0.83052083333333337</v>
      </c>
      <c r="BE363" s="7">
        <v>5.4</v>
      </c>
      <c r="BF363" s="7">
        <v>119.1</v>
      </c>
    </row>
    <row r="364" spans="1:58" x14ac:dyDescent="0.35">
      <c r="A364" s="21">
        <v>0.85488425925925926</v>
      </c>
      <c r="B364" s="7">
        <v>11</v>
      </c>
      <c r="C364" s="7">
        <v>117.9</v>
      </c>
      <c r="F364" s="21">
        <v>0.39098379629629632</v>
      </c>
      <c r="G364" s="7">
        <v>2.1</v>
      </c>
      <c r="H364" s="7">
        <v>119.4</v>
      </c>
      <c r="K364" s="21">
        <v>0.40884259259259259</v>
      </c>
      <c r="L364" s="7">
        <v>3.4</v>
      </c>
      <c r="M364" s="7">
        <v>117.6</v>
      </c>
      <c r="P364" s="21">
        <v>0.82041666666666668</v>
      </c>
      <c r="Q364" s="7">
        <v>4.5</v>
      </c>
      <c r="R364" s="7">
        <v>120</v>
      </c>
      <c r="U364" s="21">
        <v>0.8287268518518518</v>
      </c>
      <c r="V364" s="7">
        <v>3.8</v>
      </c>
      <c r="W364" s="7">
        <v>120.3</v>
      </c>
      <c r="Z364" s="21">
        <v>0.82351851851851854</v>
      </c>
      <c r="AA364" s="7">
        <v>4.5</v>
      </c>
      <c r="AB364" s="7">
        <v>117.4</v>
      </c>
      <c r="AE364" s="21">
        <v>0.81076388888888884</v>
      </c>
      <c r="AF364" s="7">
        <v>5.2</v>
      </c>
      <c r="AG364" s="7">
        <v>117.8</v>
      </c>
      <c r="AJ364" s="21">
        <v>0.3934259259259259</v>
      </c>
      <c r="AK364" s="7">
        <v>6.5</v>
      </c>
      <c r="AL364" s="7">
        <v>118.2</v>
      </c>
      <c r="AO364" s="21">
        <v>0.87134259259259261</v>
      </c>
      <c r="AP364" s="7">
        <v>4.0999999999999996</v>
      </c>
      <c r="AQ364" s="7">
        <v>119.4</v>
      </c>
      <c r="AT364" s="21">
        <v>0.80731481481481482</v>
      </c>
      <c r="AU364" s="7">
        <v>4.8</v>
      </c>
      <c r="AV364" s="7">
        <v>119.5</v>
      </c>
      <c r="AY364" s="21">
        <v>0.40012731481481484</v>
      </c>
      <c r="AZ364" s="7">
        <v>3.9</v>
      </c>
      <c r="BA364" s="7">
        <v>117.1</v>
      </c>
      <c r="BD364" s="21">
        <v>0.83054398148148145</v>
      </c>
      <c r="BE364" s="7">
        <v>5.4</v>
      </c>
      <c r="BF364" s="7">
        <v>119.4</v>
      </c>
    </row>
    <row r="365" spans="1:58" x14ac:dyDescent="0.35">
      <c r="A365" s="21">
        <v>0.85490740740740745</v>
      </c>
      <c r="B365" s="7">
        <v>11.1</v>
      </c>
      <c r="C365" s="7">
        <v>117.9</v>
      </c>
      <c r="F365" s="21">
        <v>0.39100694444444445</v>
      </c>
      <c r="G365" s="7">
        <v>2.1</v>
      </c>
      <c r="H365" s="7">
        <v>119.6</v>
      </c>
      <c r="K365" s="21">
        <v>0.40886574074074072</v>
      </c>
      <c r="L365" s="7">
        <v>3.4</v>
      </c>
      <c r="M365" s="7">
        <v>117.8</v>
      </c>
      <c r="P365" s="21">
        <v>0.82043981481481476</v>
      </c>
      <c r="Q365" s="7">
        <v>4.5999999999999996</v>
      </c>
      <c r="R365" s="7">
        <v>120.2</v>
      </c>
      <c r="U365" s="21">
        <v>0.82874999999999999</v>
      </c>
      <c r="V365" s="7">
        <v>3.8</v>
      </c>
      <c r="W365" s="7">
        <v>120.4</v>
      </c>
      <c r="Z365" s="21">
        <v>0.82354166666666662</v>
      </c>
      <c r="AA365" s="7">
        <v>4.5999999999999996</v>
      </c>
      <c r="AB365" s="7">
        <v>117.8</v>
      </c>
      <c r="AE365" s="21">
        <v>0.81078703703703703</v>
      </c>
      <c r="AF365" s="7">
        <v>5.2</v>
      </c>
      <c r="AG365" s="7">
        <v>118</v>
      </c>
      <c r="AJ365" s="21">
        <v>0.39344907407407409</v>
      </c>
      <c r="AK365" s="7">
        <v>6.5</v>
      </c>
      <c r="AL365" s="7">
        <v>118.2</v>
      </c>
      <c r="AO365" s="21">
        <v>0.87136574074074069</v>
      </c>
      <c r="AP365" s="7">
        <v>4.2</v>
      </c>
      <c r="AQ365" s="7">
        <v>119.5</v>
      </c>
      <c r="AT365" s="21">
        <v>0.80733796296296301</v>
      </c>
      <c r="AU365" s="7">
        <v>4.8</v>
      </c>
      <c r="AV365" s="7">
        <v>119.5</v>
      </c>
      <c r="AY365" s="21">
        <v>0.40015046296296297</v>
      </c>
      <c r="AZ365" s="7">
        <v>3.9</v>
      </c>
      <c r="BA365" s="7">
        <v>117.3</v>
      </c>
      <c r="BD365" s="21">
        <v>0.83056712962962964</v>
      </c>
      <c r="BE365" s="7">
        <v>5.4</v>
      </c>
      <c r="BF365" s="7">
        <v>119.6</v>
      </c>
    </row>
    <row r="366" spans="1:58" x14ac:dyDescent="0.35">
      <c r="A366" s="21">
        <v>0.85493055555555553</v>
      </c>
      <c r="B366" s="7">
        <v>11.1</v>
      </c>
      <c r="C366" s="7">
        <v>118.1</v>
      </c>
      <c r="F366" s="21">
        <v>0.39103009259259258</v>
      </c>
      <c r="G366" s="7">
        <v>2.1</v>
      </c>
      <c r="H366" s="7">
        <v>119.7</v>
      </c>
      <c r="K366" s="21">
        <v>0.40888888888888891</v>
      </c>
      <c r="L366" s="7">
        <v>3.5</v>
      </c>
      <c r="M366" s="7">
        <v>117.8</v>
      </c>
      <c r="P366" s="21">
        <v>0.82046296296296295</v>
      </c>
      <c r="Q366" s="7">
        <v>4.5999999999999996</v>
      </c>
      <c r="R366" s="7">
        <v>120.4</v>
      </c>
      <c r="U366" s="21">
        <v>0.82877314814814818</v>
      </c>
      <c r="V366" s="7">
        <v>3.8</v>
      </c>
      <c r="W366" s="7">
        <v>120.8</v>
      </c>
      <c r="Z366" s="21">
        <v>0.82356481481481481</v>
      </c>
      <c r="AA366" s="7">
        <v>4.7</v>
      </c>
      <c r="AB366" s="7">
        <v>117.8</v>
      </c>
      <c r="AE366" s="21">
        <v>0.81081018518518522</v>
      </c>
      <c r="AF366" s="7">
        <v>5.2</v>
      </c>
      <c r="AG366" s="7">
        <v>118.2</v>
      </c>
      <c r="AJ366" s="21">
        <v>0.39347222222222222</v>
      </c>
      <c r="AK366" s="7">
        <v>6.6</v>
      </c>
      <c r="AL366" s="7">
        <v>118.5</v>
      </c>
      <c r="AO366" s="21">
        <v>0.87138888888888888</v>
      </c>
      <c r="AP366" s="7">
        <v>4.0999999999999996</v>
      </c>
      <c r="AQ366" s="7">
        <v>119.8</v>
      </c>
      <c r="AT366" s="21">
        <v>0.80736111111111108</v>
      </c>
      <c r="AU366" s="7">
        <v>4.9000000000000004</v>
      </c>
      <c r="AV366" s="7">
        <v>119.7</v>
      </c>
      <c r="AY366" s="21">
        <v>0.4001736111111111</v>
      </c>
      <c r="AZ366" s="7">
        <v>3.9</v>
      </c>
      <c r="BA366" s="7">
        <v>117.5</v>
      </c>
      <c r="BD366" s="21">
        <v>0.83059027777777783</v>
      </c>
      <c r="BE366" s="7">
        <v>5.4</v>
      </c>
      <c r="BF366" s="7">
        <v>119.7</v>
      </c>
    </row>
    <row r="367" spans="1:58" x14ac:dyDescent="0.35">
      <c r="A367" s="21">
        <v>0.85495370370370372</v>
      </c>
      <c r="B367" s="7">
        <v>11.3</v>
      </c>
      <c r="C367" s="7">
        <v>118.5</v>
      </c>
      <c r="F367" s="21">
        <v>0.39105324074074072</v>
      </c>
      <c r="G367" s="7">
        <v>2.1</v>
      </c>
      <c r="H367" s="7">
        <v>119.7</v>
      </c>
      <c r="K367" s="21">
        <v>0.40891203703703705</v>
      </c>
      <c r="L367" s="7">
        <v>3.5</v>
      </c>
      <c r="M367" s="7">
        <v>118.1</v>
      </c>
      <c r="P367" s="21">
        <v>0.82048611111111114</v>
      </c>
      <c r="Q367" s="7">
        <v>4.5999999999999996</v>
      </c>
      <c r="R367" s="7">
        <v>120.5</v>
      </c>
      <c r="U367" s="21">
        <v>0.82879629629629625</v>
      </c>
      <c r="V367" s="7">
        <v>3.9</v>
      </c>
      <c r="W367" s="7">
        <v>120.8</v>
      </c>
      <c r="Z367" s="21">
        <v>0.82358796296296299</v>
      </c>
      <c r="AA367" s="7">
        <v>4.7</v>
      </c>
      <c r="AB367" s="7">
        <v>118</v>
      </c>
      <c r="AE367" s="21">
        <v>0.81083333333333329</v>
      </c>
      <c r="AF367" s="7">
        <v>5.2</v>
      </c>
      <c r="AG367" s="7">
        <v>118.2</v>
      </c>
      <c r="AJ367" s="21">
        <v>0.39349537037037036</v>
      </c>
      <c r="AK367" s="7">
        <v>6.6</v>
      </c>
      <c r="AL367" s="7">
        <v>118.8</v>
      </c>
      <c r="AO367" s="21">
        <v>0.87141203703703707</v>
      </c>
      <c r="AP367" s="7">
        <v>4.0999999999999996</v>
      </c>
      <c r="AQ367" s="7">
        <v>119.8</v>
      </c>
      <c r="AT367" s="21">
        <v>0.80738425925925927</v>
      </c>
      <c r="AU367" s="7">
        <v>4.9000000000000004</v>
      </c>
      <c r="AV367" s="7">
        <v>119.9</v>
      </c>
      <c r="AY367" s="21">
        <v>0.40019675925925924</v>
      </c>
      <c r="AZ367" s="7">
        <v>3.9</v>
      </c>
      <c r="BA367" s="7">
        <v>117.8</v>
      </c>
      <c r="BD367" s="21">
        <v>0.83061342592592591</v>
      </c>
      <c r="BE367" s="7">
        <v>5.4</v>
      </c>
      <c r="BF367" s="7">
        <v>119.7</v>
      </c>
    </row>
    <row r="368" spans="1:58" x14ac:dyDescent="0.35">
      <c r="A368" s="21">
        <v>0.8549768518518519</v>
      </c>
      <c r="B368" s="7">
        <v>11.4</v>
      </c>
      <c r="C368" s="7">
        <v>118.5</v>
      </c>
      <c r="F368" s="21">
        <v>0.3910763888888889</v>
      </c>
      <c r="G368" s="7">
        <v>2.1</v>
      </c>
      <c r="H368" s="7">
        <v>120</v>
      </c>
      <c r="K368" s="21">
        <v>0.40893518518518518</v>
      </c>
      <c r="L368" s="7">
        <v>3.5</v>
      </c>
      <c r="M368" s="7">
        <v>118.3</v>
      </c>
      <c r="P368" s="21">
        <v>0.82050925925925922</v>
      </c>
      <c r="Q368" s="7">
        <v>4.7</v>
      </c>
      <c r="R368" s="7">
        <v>120.8</v>
      </c>
      <c r="U368" s="21">
        <v>0.82881944444444444</v>
      </c>
      <c r="V368" s="7">
        <v>3.9</v>
      </c>
      <c r="W368" s="7">
        <v>121.1</v>
      </c>
      <c r="Z368" s="21">
        <v>0.82361111111111107</v>
      </c>
      <c r="AA368" s="7">
        <v>4.8</v>
      </c>
      <c r="AB368" s="7">
        <v>118</v>
      </c>
      <c r="AE368" s="21">
        <v>0.81085648148148148</v>
      </c>
      <c r="AF368" s="7">
        <v>5.2</v>
      </c>
      <c r="AG368" s="7">
        <v>118.4</v>
      </c>
      <c r="AJ368" s="21">
        <v>0.39351851851851855</v>
      </c>
      <c r="AK368" s="7">
        <v>6.6</v>
      </c>
      <c r="AL368" s="7">
        <v>119</v>
      </c>
      <c r="AO368" s="21">
        <v>0.87143518518518515</v>
      </c>
      <c r="AP368" s="7">
        <v>4.2</v>
      </c>
      <c r="AQ368" s="7">
        <v>120</v>
      </c>
      <c r="AT368" s="21">
        <v>0.80740740740740746</v>
      </c>
      <c r="AU368" s="7">
        <v>4.9000000000000004</v>
      </c>
      <c r="AV368" s="7">
        <v>120.2</v>
      </c>
      <c r="AY368" s="21">
        <v>0.40021990740740743</v>
      </c>
      <c r="AZ368" s="7">
        <v>3.9</v>
      </c>
      <c r="BA368" s="7">
        <v>118</v>
      </c>
      <c r="BD368" s="21">
        <v>0.8306365740740741</v>
      </c>
      <c r="BE368" s="7">
        <v>5.4</v>
      </c>
      <c r="BF368" s="7">
        <v>120</v>
      </c>
    </row>
    <row r="369" spans="1:58" x14ac:dyDescent="0.35">
      <c r="A369" s="21">
        <v>0.85499999999999998</v>
      </c>
      <c r="B369" s="7">
        <v>11.4</v>
      </c>
      <c r="C369" s="7">
        <v>118.7</v>
      </c>
      <c r="F369" s="21">
        <v>0.39109953703703704</v>
      </c>
      <c r="G369" s="7">
        <v>2.1</v>
      </c>
      <c r="H369" s="7">
        <v>120.1</v>
      </c>
      <c r="K369" s="21">
        <v>0.40895833333333331</v>
      </c>
      <c r="L369" s="7">
        <v>3.4</v>
      </c>
      <c r="M369" s="7">
        <v>118.5</v>
      </c>
      <c r="P369" s="21">
        <v>0.8205324074074074</v>
      </c>
      <c r="Q369" s="7">
        <v>4.5999999999999996</v>
      </c>
      <c r="R369" s="7">
        <v>121</v>
      </c>
      <c r="U369" s="21">
        <v>0.82884259259259263</v>
      </c>
      <c r="V369" s="7">
        <v>3.9</v>
      </c>
      <c r="W369" s="7">
        <v>121.1</v>
      </c>
      <c r="Z369" s="21">
        <v>0.82363425925925926</v>
      </c>
      <c r="AA369" s="7">
        <v>4.8</v>
      </c>
      <c r="AB369" s="7">
        <v>118.3</v>
      </c>
      <c r="AE369" s="21">
        <v>0.81087962962962967</v>
      </c>
      <c r="AF369" s="7">
        <v>5.3</v>
      </c>
      <c r="AG369" s="7">
        <v>118.7</v>
      </c>
      <c r="AJ369" s="21">
        <v>0.39354166666666668</v>
      </c>
      <c r="AK369" s="7">
        <v>6.7</v>
      </c>
      <c r="AL369" s="7">
        <v>119</v>
      </c>
      <c r="AO369" s="21">
        <v>0.87145833333333333</v>
      </c>
      <c r="AP369" s="7">
        <v>4.2</v>
      </c>
      <c r="AQ369" s="7">
        <v>120.3</v>
      </c>
      <c r="AT369" s="21">
        <v>0.80743055555555554</v>
      </c>
      <c r="AU369" s="7">
        <v>4.9000000000000004</v>
      </c>
      <c r="AV369" s="7">
        <v>120.2</v>
      </c>
      <c r="AY369" s="21">
        <v>0.40024305555555556</v>
      </c>
      <c r="AZ369" s="7">
        <v>3.9</v>
      </c>
      <c r="BA369" s="7">
        <v>118</v>
      </c>
      <c r="BD369" s="21">
        <v>0.83065972222222217</v>
      </c>
      <c r="BE369" s="7">
        <v>5.4</v>
      </c>
      <c r="BF369" s="7">
        <v>120.1</v>
      </c>
    </row>
    <row r="370" spans="1:58" x14ac:dyDescent="0.35">
      <c r="A370" s="21">
        <v>0.85502314814814817</v>
      </c>
      <c r="B370" s="7">
        <v>11.4</v>
      </c>
      <c r="C370" s="7">
        <v>118.8</v>
      </c>
      <c r="F370" s="21">
        <v>0.39112268518518517</v>
      </c>
      <c r="G370" s="7">
        <v>2.1</v>
      </c>
      <c r="H370" s="7">
        <v>120.2</v>
      </c>
      <c r="K370" s="21">
        <v>0.4089814814814815</v>
      </c>
      <c r="L370" s="7">
        <v>3.4</v>
      </c>
      <c r="M370" s="7">
        <v>118.5</v>
      </c>
      <c r="P370" s="21">
        <v>0.82055555555555559</v>
      </c>
      <c r="Q370" s="7">
        <v>4.7</v>
      </c>
      <c r="R370" s="7">
        <v>121.1</v>
      </c>
      <c r="U370" s="21">
        <v>0.82886574074074071</v>
      </c>
      <c r="V370" s="7">
        <v>4</v>
      </c>
      <c r="W370" s="7">
        <v>121.1</v>
      </c>
      <c r="Z370" s="21">
        <v>0.82365740740740745</v>
      </c>
      <c r="AA370" s="7">
        <v>4.8</v>
      </c>
      <c r="AB370" s="7">
        <v>118.5</v>
      </c>
      <c r="AE370" s="21">
        <v>0.81090277777777775</v>
      </c>
      <c r="AF370" s="7">
        <v>5.4</v>
      </c>
      <c r="AG370" s="7">
        <v>118.8</v>
      </c>
      <c r="AJ370" s="21">
        <v>0.39356481481481481</v>
      </c>
      <c r="AK370" s="7">
        <v>6.7</v>
      </c>
      <c r="AL370" s="7">
        <v>119.2</v>
      </c>
      <c r="AO370" s="21">
        <v>0.87148148148148152</v>
      </c>
      <c r="AP370" s="7">
        <v>4.2</v>
      </c>
      <c r="AQ370" s="7">
        <v>120.5</v>
      </c>
      <c r="AT370" s="21">
        <v>0.80745370370370373</v>
      </c>
      <c r="AU370" s="7">
        <v>4.8</v>
      </c>
      <c r="AV370" s="7">
        <v>120.5</v>
      </c>
      <c r="AY370" s="21">
        <v>0.40026620370370369</v>
      </c>
      <c r="AZ370" s="7">
        <v>3.8</v>
      </c>
      <c r="BA370" s="7">
        <v>118.3</v>
      </c>
      <c r="BD370" s="21">
        <v>0.83068287037037036</v>
      </c>
      <c r="BE370" s="7">
        <v>5.4</v>
      </c>
      <c r="BF370" s="7">
        <v>120.2</v>
      </c>
    </row>
    <row r="371" spans="1:58" x14ac:dyDescent="0.35">
      <c r="A371" s="21">
        <v>0.85504629629629625</v>
      </c>
      <c r="B371" s="7">
        <v>11.5</v>
      </c>
      <c r="C371" s="7">
        <v>119.1</v>
      </c>
      <c r="F371" s="21">
        <v>0.39114583333333336</v>
      </c>
      <c r="G371" s="7">
        <v>2.2000000000000002</v>
      </c>
      <c r="H371" s="7">
        <v>120.4</v>
      </c>
      <c r="K371" s="21">
        <v>0.40900462962962963</v>
      </c>
      <c r="L371" s="7">
        <v>3.4</v>
      </c>
      <c r="M371" s="7">
        <v>118.7</v>
      </c>
      <c r="P371" s="21">
        <v>0.82057870370370367</v>
      </c>
      <c r="Q371" s="7">
        <v>4.7</v>
      </c>
      <c r="R371" s="7">
        <v>121.3</v>
      </c>
      <c r="U371" s="21">
        <v>0.8288888888888889</v>
      </c>
      <c r="V371" s="7">
        <v>4</v>
      </c>
      <c r="W371" s="7">
        <v>121.3</v>
      </c>
      <c r="Z371" s="21">
        <v>0.82368055555555553</v>
      </c>
      <c r="AA371" s="7">
        <v>4.8</v>
      </c>
      <c r="AB371" s="7">
        <v>118.7</v>
      </c>
      <c r="AE371" s="21">
        <v>0.81092592592592594</v>
      </c>
      <c r="AF371" s="7">
        <v>5.4</v>
      </c>
      <c r="AG371" s="7">
        <v>119</v>
      </c>
      <c r="AJ371" s="21">
        <v>0.39358796296296295</v>
      </c>
      <c r="AK371" s="7">
        <v>6.6</v>
      </c>
      <c r="AL371" s="7">
        <v>119.3</v>
      </c>
      <c r="AO371" s="21">
        <v>0.8715046296296296</v>
      </c>
      <c r="AP371" s="7">
        <v>4.3</v>
      </c>
      <c r="AQ371" s="7">
        <v>120.7</v>
      </c>
      <c r="AT371" s="21">
        <v>0.80747685185185181</v>
      </c>
      <c r="AU371" s="7">
        <v>4.9000000000000004</v>
      </c>
      <c r="AV371" s="7">
        <v>120.7</v>
      </c>
      <c r="AY371" s="21">
        <v>0.40028935185185183</v>
      </c>
      <c r="AZ371" s="7">
        <v>3.8</v>
      </c>
      <c r="BA371" s="7">
        <v>118.4</v>
      </c>
      <c r="BD371" s="21">
        <v>0.83070601851851855</v>
      </c>
      <c r="BE371" s="7">
        <v>5.4</v>
      </c>
      <c r="BF371" s="7">
        <v>120.3</v>
      </c>
    </row>
    <row r="372" spans="1:58" x14ac:dyDescent="0.35">
      <c r="A372" s="21">
        <v>0.85506944444444444</v>
      </c>
      <c r="B372" s="7">
        <v>11.6</v>
      </c>
      <c r="C372" s="7">
        <v>119.1</v>
      </c>
      <c r="F372" s="21">
        <v>0.39116898148148149</v>
      </c>
      <c r="G372" s="7">
        <v>2.2000000000000002</v>
      </c>
      <c r="H372" s="7">
        <v>120.5</v>
      </c>
      <c r="K372" s="21">
        <v>0.40902777777777777</v>
      </c>
      <c r="L372" s="7">
        <v>3.4</v>
      </c>
      <c r="M372" s="7">
        <v>119</v>
      </c>
      <c r="P372" s="21">
        <v>0.82060185185185186</v>
      </c>
      <c r="Q372" s="7">
        <v>4.8</v>
      </c>
      <c r="R372" s="7">
        <v>121.5</v>
      </c>
      <c r="U372" s="21">
        <v>0.82891203703703709</v>
      </c>
      <c r="V372" s="7">
        <v>4</v>
      </c>
      <c r="W372" s="7">
        <v>121.5</v>
      </c>
      <c r="Z372" s="21">
        <v>0.82370370370370372</v>
      </c>
      <c r="AA372" s="7">
        <v>4.8</v>
      </c>
      <c r="AB372" s="7">
        <v>118.8</v>
      </c>
      <c r="AE372" s="21">
        <v>0.81094907407407413</v>
      </c>
      <c r="AF372" s="7">
        <v>5.4</v>
      </c>
      <c r="AG372" s="7">
        <v>119.1</v>
      </c>
      <c r="AJ372" s="21">
        <v>0.39361111111111113</v>
      </c>
      <c r="AK372" s="7">
        <v>6.7</v>
      </c>
      <c r="AL372" s="7">
        <v>119.6</v>
      </c>
      <c r="AO372" s="21">
        <v>0.87152777777777779</v>
      </c>
      <c r="AP372" s="7">
        <v>4.3</v>
      </c>
      <c r="AQ372" s="7">
        <v>120.7</v>
      </c>
      <c r="AT372" s="21">
        <v>0.8075</v>
      </c>
      <c r="AU372" s="7">
        <v>4.9000000000000004</v>
      </c>
      <c r="AV372" s="7">
        <v>120.9</v>
      </c>
      <c r="AY372" s="21">
        <v>0.40031250000000002</v>
      </c>
      <c r="AZ372" s="7">
        <v>3.9</v>
      </c>
      <c r="BA372" s="7">
        <v>118.6</v>
      </c>
      <c r="BD372" s="21">
        <v>0.83072916666666663</v>
      </c>
      <c r="BE372" s="7">
        <v>5.5</v>
      </c>
      <c r="BF372" s="7">
        <v>120.5</v>
      </c>
    </row>
    <row r="373" spans="1:58" x14ac:dyDescent="0.35">
      <c r="A373" s="21">
        <v>0.85509259259259263</v>
      </c>
      <c r="B373" s="7">
        <v>11.7</v>
      </c>
      <c r="C373" s="7">
        <v>119.4</v>
      </c>
      <c r="F373" s="21">
        <v>0.39119212962962963</v>
      </c>
      <c r="G373" s="7">
        <v>2.2000000000000002</v>
      </c>
      <c r="H373" s="7">
        <v>120.8</v>
      </c>
      <c r="K373" s="21">
        <v>0.4090509259259259</v>
      </c>
      <c r="L373" s="7">
        <v>3.5</v>
      </c>
      <c r="M373" s="7">
        <v>119.1</v>
      </c>
      <c r="P373" s="21">
        <v>0.82062500000000005</v>
      </c>
      <c r="Q373" s="7">
        <v>4.8</v>
      </c>
      <c r="R373" s="7">
        <v>121.5</v>
      </c>
      <c r="U373" s="21">
        <v>0.82893518518518516</v>
      </c>
      <c r="V373" s="7">
        <v>4</v>
      </c>
      <c r="W373" s="7">
        <v>121.8</v>
      </c>
      <c r="Z373" s="21">
        <v>0.8237268518518519</v>
      </c>
      <c r="AA373" s="7">
        <v>4.7</v>
      </c>
      <c r="AB373" s="7">
        <v>119</v>
      </c>
      <c r="AE373" s="21">
        <v>0.81097222222222221</v>
      </c>
      <c r="AF373" s="7">
        <v>5.5</v>
      </c>
      <c r="AG373" s="7">
        <v>119.5</v>
      </c>
      <c r="AJ373" s="21">
        <v>0.39363425925925927</v>
      </c>
      <c r="AK373" s="7">
        <v>6.7</v>
      </c>
      <c r="AL373" s="7">
        <v>119.6</v>
      </c>
      <c r="AO373" s="21">
        <v>0.87155092592592598</v>
      </c>
      <c r="AP373" s="7">
        <v>4.4000000000000004</v>
      </c>
      <c r="AQ373" s="7">
        <v>120.8</v>
      </c>
      <c r="AT373" s="21">
        <v>0.80752314814814818</v>
      </c>
      <c r="AU373" s="7">
        <v>4.9000000000000004</v>
      </c>
      <c r="AV373" s="7">
        <v>120.9</v>
      </c>
      <c r="AY373" s="21">
        <v>0.40033564814814815</v>
      </c>
      <c r="AZ373" s="7">
        <v>3.9</v>
      </c>
      <c r="BA373" s="7">
        <v>118.7</v>
      </c>
      <c r="BD373" s="21">
        <v>0.83075231481481482</v>
      </c>
      <c r="BE373" s="7">
        <v>5.5</v>
      </c>
      <c r="BF373" s="7">
        <v>120.8</v>
      </c>
    </row>
    <row r="374" spans="1:58" x14ac:dyDescent="0.35">
      <c r="A374" s="21">
        <v>0.8551157407407407</v>
      </c>
      <c r="B374" s="7">
        <v>11.9</v>
      </c>
      <c r="C374" s="7">
        <v>119.6</v>
      </c>
      <c r="F374" s="21">
        <v>0.39121527777777776</v>
      </c>
      <c r="G374" s="7">
        <v>2.2999999999999998</v>
      </c>
      <c r="H374" s="7">
        <v>121</v>
      </c>
      <c r="K374" s="21">
        <v>0.40907407407407409</v>
      </c>
      <c r="L374" s="7">
        <v>3.6</v>
      </c>
      <c r="M374" s="7">
        <v>119.4</v>
      </c>
      <c r="P374" s="21">
        <v>0.82064814814814813</v>
      </c>
      <c r="Q374" s="7">
        <v>4.8</v>
      </c>
      <c r="R374" s="7">
        <v>121.7</v>
      </c>
      <c r="U374" s="21">
        <v>0.82895833333333335</v>
      </c>
      <c r="V374" s="7">
        <v>4</v>
      </c>
      <c r="W374" s="7">
        <v>121.8</v>
      </c>
      <c r="Z374" s="21">
        <v>0.82374999999999998</v>
      </c>
      <c r="AA374" s="7">
        <v>4.8</v>
      </c>
      <c r="AB374" s="7">
        <v>119.1</v>
      </c>
      <c r="AE374" s="21">
        <v>0.81099537037037039</v>
      </c>
      <c r="AF374" s="7">
        <v>5.5</v>
      </c>
      <c r="AG374" s="7">
        <v>119.5</v>
      </c>
      <c r="AJ374" s="21">
        <v>0.3936574074074074</v>
      </c>
      <c r="AK374" s="7">
        <v>6.7</v>
      </c>
      <c r="AL374" s="7">
        <v>119.8</v>
      </c>
      <c r="AO374" s="21">
        <v>0.87157407407407406</v>
      </c>
      <c r="AP374" s="7">
        <v>4.4000000000000004</v>
      </c>
      <c r="AQ374" s="7">
        <v>121.1</v>
      </c>
      <c r="AT374" s="21">
        <v>0.80754629629629626</v>
      </c>
      <c r="AU374" s="7">
        <v>4.9000000000000004</v>
      </c>
      <c r="AV374" s="7">
        <v>121.1</v>
      </c>
      <c r="AY374" s="21">
        <v>0.40035879629629628</v>
      </c>
      <c r="AZ374" s="7">
        <v>4</v>
      </c>
      <c r="BA374" s="7">
        <v>118.7</v>
      </c>
      <c r="BD374" s="21">
        <v>0.83077546296296301</v>
      </c>
      <c r="BE374" s="7">
        <v>5.5</v>
      </c>
      <c r="BF374" s="7">
        <v>120.9</v>
      </c>
    </row>
    <row r="375" spans="1:58" x14ac:dyDescent="0.35">
      <c r="A375" s="21">
        <v>0.85513888888888889</v>
      </c>
      <c r="B375" s="7">
        <v>12</v>
      </c>
      <c r="C375" s="7">
        <v>119.6</v>
      </c>
      <c r="F375" s="21">
        <v>0.39123842592592595</v>
      </c>
      <c r="G375" s="7">
        <v>2.2000000000000002</v>
      </c>
      <c r="H375" s="7">
        <v>121.1</v>
      </c>
      <c r="K375" s="21">
        <v>0.40909722222222222</v>
      </c>
      <c r="L375" s="7">
        <v>3.6</v>
      </c>
      <c r="M375" s="7">
        <v>119.4</v>
      </c>
      <c r="P375" s="21">
        <v>0.82067129629629632</v>
      </c>
      <c r="Q375" s="7">
        <v>4.9000000000000004</v>
      </c>
      <c r="R375" s="7">
        <v>122</v>
      </c>
      <c r="U375" s="21">
        <v>0.82898148148148143</v>
      </c>
      <c r="V375" s="7">
        <v>4.0999999999999996</v>
      </c>
      <c r="W375" s="7">
        <v>121.9</v>
      </c>
      <c r="Z375" s="21">
        <v>0.82377314814814817</v>
      </c>
      <c r="AA375" s="7">
        <v>4.8</v>
      </c>
      <c r="AB375" s="7">
        <v>119.4</v>
      </c>
      <c r="AE375" s="21">
        <v>0.81101851851851847</v>
      </c>
      <c r="AF375" s="7">
        <v>5.6</v>
      </c>
      <c r="AG375" s="7">
        <v>119.7</v>
      </c>
      <c r="AJ375" s="21">
        <v>0.39368055555555553</v>
      </c>
      <c r="AK375" s="7">
        <v>6.8</v>
      </c>
      <c r="AL375" s="7">
        <v>120.1</v>
      </c>
      <c r="AO375" s="21">
        <v>0.87159722222222225</v>
      </c>
      <c r="AP375" s="7">
        <v>4.4000000000000004</v>
      </c>
      <c r="AQ375" s="7">
        <v>121.3</v>
      </c>
      <c r="AT375" s="21">
        <v>0.80756944444444445</v>
      </c>
      <c r="AU375" s="7">
        <v>4.9000000000000004</v>
      </c>
      <c r="AV375" s="7">
        <v>121.3</v>
      </c>
      <c r="AY375" s="21">
        <v>0.40038194444444447</v>
      </c>
      <c r="AZ375" s="7">
        <v>4</v>
      </c>
      <c r="BA375" s="7">
        <v>118.9</v>
      </c>
      <c r="BD375" s="21">
        <v>0.83079861111111108</v>
      </c>
      <c r="BE375" s="7">
        <v>5.6</v>
      </c>
      <c r="BF375" s="7">
        <v>121.2</v>
      </c>
    </row>
    <row r="376" spans="1:58" x14ac:dyDescent="0.35">
      <c r="A376" s="21">
        <v>0.85516203703703708</v>
      </c>
      <c r="B376" s="7">
        <v>12.1</v>
      </c>
      <c r="C376" s="7">
        <v>119.8</v>
      </c>
      <c r="F376" s="21">
        <v>0.39126157407407408</v>
      </c>
      <c r="G376" s="7">
        <v>2.2000000000000002</v>
      </c>
      <c r="H376" s="7">
        <v>121.3</v>
      </c>
      <c r="K376" s="21">
        <v>0.40912037037037036</v>
      </c>
      <c r="L376" s="7">
        <v>3.6</v>
      </c>
      <c r="M376" s="7">
        <v>119.5</v>
      </c>
      <c r="P376" s="21">
        <v>0.82069444444444439</v>
      </c>
      <c r="Q376" s="7">
        <v>4.9000000000000004</v>
      </c>
      <c r="R376" s="7">
        <v>122.2</v>
      </c>
      <c r="U376" s="21">
        <v>0.82900462962962962</v>
      </c>
      <c r="V376" s="7">
        <v>4.0999999999999996</v>
      </c>
      <c r="W376" s="7">
        <v>122</v>
      </c>
      <c r="Z376" s="21">
        <v>0.82379629629629625</v>
      </c>
      <c r="AA376" s="7">
        <v>4.8</v>
      </c>
      <c r="AB376" s="7">
        <v>119.5</v>
      </c>
      <c r="AE376" s="21">
        <v>0.81104166666666666</v>
      </c>
      <c r="AF376" s="7">
        <v>5.6</v>
      </c>
      <c r="AG376" s="7">
        <v>119.9</v>
      </c>
      <c r="AJ376" s="21">
        <v>0.39370370370370372</v>
      </c>
      <c r="AK376" s="7">
        <v>6.8</v>
      </c>
      <c r="AL376" s="7">
        <v>120.2</v>
      </c>
      <c r="AO376" s="21">
        <v>0.87162037037037032</v>
      </c>
      <c r="AP376" s="7">
        <v>4.4000000000000004</v>
      </c>
      <c r="AQ376" s="7">
        <v>121.6</v>
      </c>
      <c r="AT376" s="21">
        <v>0.80759259259259264</v>
      </c>
      <c r="AU376" s="7">
        <v>5</v>
      </c>
      <c r="AV376" s="7">
        <v>121.6</v>
      </c>
      <c r="AY376" s="21">
        <v>0.4004050925925926</v>
      </c>
      <c r="AZ376" s="7">
        <v>4</v>
      </c>
      <c r="BA376" s="7">
        <v>119.2</v>
      </c>
      <c r="BD376" s="21">
        <v>0.83082175925925927</v>
      </c>
      <c r="BE376" s="7">
        <v>5.6</v>
      </c>
      <c r="BF376" s="7">
        <v>121.4</v>
      </c>
    </row>
    <row r="377" spans="1:58" x14ac:dyDescent="0.35">
      <c r="A377" s="21">
        <v>0.85518518518518516</v>
      </c>
      <c r="B377" s="7">
        <v>12.1</v>
      </c>
      <c r="C377" s="7">
        <v>120.1</v>
      </c>
      <c r="F377" s="21">
        <v>0.39128472222222221</v>
      </c>
      <c r="G377" s="7">
        <v>2.2999999999999998</v>
      </c>
      <c r="H377" s="7">
        <v>121.4</v>
      </c>
      <c r="K377" s="21">
        <v>0.40914351851851855</v>
      </c>
      <c r="L377" s="7">
        <v>3.7</v>
      </c>
      <c r="M377" s="7">
        <v>119.7</v>
      </c>
      <c r="P377" s="21">
        <v>0.82071759259259258</v>
      </c>
      <c r="Q377" s="7">
        <v>4.9000000000000004</v>
      </c>
      <c r="R377" s="7">
        <v>122.2</v>
      </c>
      <c r="U377" s="21">
        <v>0.82902777777777781</v>
      </c>
      <c r="V377" s="7">
        <v>4</v>
      </c>
      <c r="W377" s="7">
        <v>122.4</v>
      </c>
      <c r="Z377" s="21">
        <v>0.82381944444444444</v>
      </c>
      <c r="AA377" s="7">
        <v>4.8</v>
      </c>
      <c r="AB377" s="7">
        <v>119.6</v>
      </c>
      <c r="AE377" s="21">
        <v>0.81106481481481485</v>
      </c>
      <c r="AF377" s="7">
        <v>5.6</v>
      </c>
      <c r="AG377" s="7">
        <v>120</v>
      </c>
      <c r="AJ377" s="21">
        <v>0.39372685185185186</v>
      </c>
      <c r="AK377" s="7">
        <v>6.8</v>
      </c>
      <c r="AL377" s="7">
        <v>120.2</v>
      </c>
      <c r="AO377" s="21">
        <v>0.87164351851851851</v>
      </c>
      <c r="AP377" s="7">
        <v>4.5</v>
      </c>
      <c r="AQ377" s="7">
        <v>121.6</v>
      </c>
      <c r="AT377" s="21">
        <v>0.80761574074074072</v>
      </c>
      <c r="AU377" s="7">
        <v>5</v>
      </c>
      <c r="AV377" s="7">
        <v>121.6</v>
      </c>
      <c r="AY377" s="21">
        <v>0.40042824074074074</v>
      </c>
      <c r="AZ377" s="7">
        <v>4.0999999999999996</v>
      </c>
      <c r="BA377" s="7">
        <v>119.5</v>
      </c>
      <c r="BD377" s="21">
        <v>0.83084490740740746</v>
      </c>
      <c r="BE377" s="7">
        <v>5.6</v>
      </c>
      <c r="BF377" s="7">
        <v>121.5</v>
      </c>
    </row>
    <row r="378" spans="1:58" x14ac:dyDescent="0.35">
      <c r="A378" s="21">
        <v>0.85520833333333335</v>
      </c>
      <c r="B378" s="7">
        <v>12.2</v>
      </c>
      <c r="C378" s="7">
        <v>120.1</v>
      </c>
      <c r="F378" s="21">
        <v>0.39130787037037035</v>
      </c>
      <c r="G378" s="7">
        <v>2.2999999999999998</v>
      </c>
      <c r="H378" s="7">
        <v>121.6</v>
      </c>
      <c r="K378" s="21">
        <v>0.40916666666666668</v>
      </c>
      <c r="L378" s="7">
        <v>3.7</v>
      </c>
      <c r="M378" s="7">
        <v>120</v>
      </c>
      <c r="P378" s="21">
        <v>0.82074074074074077</v>
      </c>
      <c r="Q378" s="7">
        <v>4.9000000000000004</v>
      </c>
      <c r="R378" s="7">
        <v>122.5</v>
      </c>
      <c r="U378" s="21">
        <v>0.82905092592592589</v>
      </c>
      <c r="V378" s="7">
        <v>4</v>
      </c>
      <c r="W378" s="7">
        <v>122.5</v>
      </c>
      <c r="Z378" s="21">
        <v>0.82384259259259263</v>
      </c>
      <c r="AA378" s="7">
        <v>4.8</v>
      </c>
      <c r="AB378" s="7">
        <v>119.8</v>
      </c>
      <c r="AE378" s="21">
        <v>0.81108796296296293</v>
      </c>
      <c r="AF378" s="7">
        <v>5.6</v>
      </c>
      <c r="AG378" s="7">
        <v>120</v>
      </c>
      <c r="AJ378" s="21">
        <v>0.39374999999999999</v>
      </c>
      <c r="AK378" s="7">
        <v>6.8</v>
      </c>
      <c r="AL378" s="7">
        <v>120.5</v>
      </c>
      <c r="AO378" s="21">
        <v>0.8716666666666667</v>
      </c>
      <c r="AP378" s="7">
        <v>4.5</v>
      </c>
      <c r="AQ378" s="7">
        <v>121.8</v>
      </c>
      <c r="AT378" s="21">
        <v>0.80763888888888891</v>
      </c>
      <c r="AU378" s="7">
        <v>5</v>
      </c>
      <c r="AV378" s="7">
        <v>121.9</v>
      </c>
      <c r="AY378" s="21">
        <v>0.40045138888888887</v>
      </c>
      <c r="AZ378" s="7">
        <v>4.0999999999999996</v>
      </c>
      <c r="BA378" s="7">
        <v>119.5</v>
      </c>
      <c r="BD378" s="21">
        <v>0.83086805555555554</v>
      </c>
      <c r="BE378" s="7">
        <v>5.6</v>
      </c>
      <c r="BF378" s="7">
        <v>121.5</v>
      </c>
    </row>
    <row r="379" spans="1:58" x14ac:dyDescent="0.35">
      <c r="A379" s="21">
        <v>0.85523148148148154</v>
      </c>
      <c r="B379" s="7">
        <v>12.2</v>
      </c>
      <c r="C379" s="7">
        <v>120.2</v>
      </c>
      <c r="F379" s="21">
        <v>0.39133101851851854</v>
      </c>
      <c r="G379" s="7">
        <v>2.2999999999999998</v>
      </c>
      <c r="H379" s="7">
        <v>121.8</v>
      </c>
      <c r="K379" s="21">
        <v>0.40918981481481481</v>
      </c>
      <c r="L379" s="7">
        <v>3.7</v>
      </c>
      <c r="M379" s="7">
        <v>120</v>
      </c>
      <c r="P379" s="21">
        <v>0.82076388888888885</v>
      </c>
      <c r="Q379" s="7">
        <v>4.9000000000000004</v>
      </c>
      <c r="R379" s="7">
        <v>122.7</v>
      </c>
      <c r="U379" s="21">
        <v>0.82907407407407407</v>
      </c>
      <c r="V379" s="7">
        <v>4.0999999999999996</v>
      </c>
      <c r="W379" s="7">
        <v>122.8</v>
      </c>
      <c r="Z379" s="21">
        <v>0.8238657407407407</v>
      </c>
      <c r="AA379" s="7">
        <v>4.8</v>
      </c>
      <c r="AB379" s="7">
        <v>120.1</v>
      </c>
      <c r="AE379" s="21">
        <v>0.81111111111111112</v>
      </c>
      <c r="AF379" s="7">
        <v>5.6</v>
      </c>
      <c r="AG379" s="7">
        <v>120.2</v>
      </c>
      <c r="AJ379" s="21">
        <v>0.39377314814814812</v>
      </c>
      <c r="AK379" s="7">
        <v>6.8</v>
      </c>
      <c r="AL379" s="7">
        <v>120.8</v>
      </c>
      <c r="AO379" s="21">
        <v>0.87168981481481478</v>
      </c>
      <c r="AP379" s="7">
        <v>4.5</v>
      </c>
      <c r="AQ379" s="7">
        <v>121.9</v>
      </c>
      <c r="AT379" s="21">
        <v>0.80766203703703698</v>
      </c>
      <c r="AU379" s="7">
        <v>5.0999999999999996</v>
      </c>
      <c r="AV379" s="7">
        <v>122</v>
      </c>
      <c r="AY379" s="21">
        <v>0.40047453703703706</v>
      </c>
      <c r="AZ379" s="7">
        <v>4.0999999999999996</v>
      </c>
      <c r="BA379" s="7">
        <v>119.7</v>
      </c>
      <c r="BD379" s="21">
        <v>0.83089120370370373</v>
      </c>
      <c r="BE379" s="7">
        <v>5.6</v>
      </c>
      <c r="BF379" s="7">
        <v>121.8</v>
      </c>
    </row>
    <row r="380" spans="1:58" x14ac:dyDescent="0.35">
      <c r="A380" s="21">
        <v>0.85525462962962961</v>
      </c>
      <c r="B380" s="7">
        <v>12.3</v>
      </c>
      <c r="C380" s="7">
        <v>120.5</v>
      </c>
      <c r="F380" s="21">
        <v>0.39135416666666667</v>
      </c>
      <c r="G380" s="7">
        <v>2.2999999999999998</v>
      </c>
      <c r="H380" s="7">
        <v>121.9</v>
      </c>
      <c r="K380" s="21">
        <v>0.40921296296296295</v>
      </c>
      <c r="L380" s="7">
        <v>3.7</v>
      </c>
      <c r="M380" s="7">
        <v>120.2</v>
      </c>
      <c r="P380" s="21">
        <v>0.82078703703703704</v>
      </c>
      <c r="Q380" s="7">
        <v>4.9000000000000004</v>
      </c>
      <c r="R380" s="7">
        <v>122.7</v>
      </c>
      <c r="U380" s="21">
        <v>0.82909722222222226</v>
      </c>
      <c r="V380" s="7">
        <v>4.0999999999999996</v>
      </c>
      <c r="W380" s="7">
        <v>122.9</v>
      </c>
      <c r="Z380" s="21">
        <v>0.82388888888888889</v>
      </c>
      <c r="AA380" s="7">
        <v>4.8</v>
      </c>
      <c r="AB380" s="7">
        <v>120.2</v>
      </c>
      <c r="AE380" s="21">
        <v>0.8111342592592593</v>
      </c>
      <c r="AF380" s="7">
        <v>5.6</v>
      </c>
      <c r="AG380" s="7">
        <v>120.5</v>
      </c>
      <c r="AJ380" s="21">
        <v>0.39379629629629631</v>
      </c>
      <c r="AK380" s="7">
        <v>6.8</v>
      </c>
      <c r="AL380" s="7">
        <v>120.9</v>
      </c>
      <c r="AO380" s="21">
        <v>0.87171296296296297</v>
      </c>
      <c r="AP380" s="7">
        <v>4.5</v>
      </c>
      <c r="AQ380" s="7">
        <v>122.1</v>
      </c>
      <c r="AT380" s="21">
        <v>0.80768518518518517</v>
      </c>
      <c r="AU380" s="7">
        <v>5.2</v>
      </c>
      <c r="AV380" s="7">
        <v>122</v>
      </c>
      <c r="AY380" s="21">
        <v>0.40049768518518519</v>
      </c>
      <c r="AZ380" s="7">
        <v>4.0999999999999996</v>
      </c>
      <c r="BA380" s="7">
        <v>119.8</v>
      </c>
      <c r="BD380" s="21">
        <v>0.83091435185185181</v>
      </c>
      <c r="BE380" s="7">
        <v>5.7</v>
      </c>
      <c r="BF380" s="7">
        <v>122.1</v>
      </c>
    </row>
    <row r="381" spans="1:58" x14ac:dyDescent="0.35">
      <c r="A381" s="21">
        <v>0.8552777777777778</v>
      </c>
      <c r="B381" s="7">
        <v>12.5</v>
      </c>
      <c r="C381" s="7">
        <v>120.8</v>
      </c>
      <c r="F381" s="21">
        <v>0.3913773148148148</v>
      </c>
      <c r="G381" s="7">
        <v>2.2000000000000002</v>
      </c>
      <c r="H381" s="7">
        <v>122.2</v>
      </c>
      <c r="K381" s="21">
        <v>0.40923611111111113</v>
      </c>
      <c r="L381" s="7">
        <v>3.7</v>
      </c>
      <c r="M381" s="7">
        <v>120.4</v>
      </c>
      <c r="P381" s="21">
        <v>0.82081018518518523</v>
      </c>
      <c r="Q381" s="7">
        <v>4.9000000000000004</v>
      </c>
      <c r="R381" s="7">
        <v>122.8</v>
      </c>
      <c r="U381" s="21">
        <v>0.82912037037037034</v>
      </c>
      <c r="V381" s="7">
        <v>4.3</v>
      </c>
      <c r="W381" s="7">
        <v>123</v>
      </c>
      <c r="Z381" s="21">
        <v>0.82391203703703708</v>
      </c>
      <c r="AA381" s="7">
        <v>4.7</v>
      </c>
      <c r="AB381" s="7">
        <v>120.3</v>
      </c>
      <c r="AE381" s="21">
        <v>0.81115740740740738</v>
      </c>
      <c r="AF381" s="7">
        <v>5.6</v>
      </c>
      <c r="AG381" s="7">
        <v>120.5</v>
      </c>
      <c r="AJ381" s="21">
        <v>0.39381944444444444</v>
      </c>
      <c r="AK381" s="7">
        <v>6.9</v>
      </c>
      <c r="AL381" s="7">
        <v>121.1</v>
      </c>
      <c r="AO381" s="21">
        <v>0.87173611111111116</v>
      </c>
      <c r="AP381" s="7">
        <v>4.5999999999999996</v>
      </c>
      <c r="AQ381" s="7">
        <v>122.4</v>
      </c>
      <c r="AT381" s="21">
        <v>0.80770833333333336</v>
      </c>
      <c r="AU381" s="7">
        <v>5.2</v>
      </c>
      <c r="AV381" s="7">
        <v>122.2</v>
      </c>
      <c r="AY381" s="21">
        <v>0.40052083333333333</v>
      </c>
      <c r="AZ381" s="7">
        <v>4.0999999999999996</v>
      </c>
      <c r="BA381" s="7">
        <v>120</v>
      </c>
      <c r="BD381" s="21">
        <v>0.8309375</v>
      </c>
      <c r="BE381" s="7">
        <v>5.8</v>
      </c>
      <c r="BF381" s="7">
        <v>122.2</v>
      </c>
    </row>
    <row r="382" spans="1:58" x14ac:dyDescent="0.35">
      <c r="A382" s="21">
        <v>0.85530092592592588</v>
      </c>
      <c r="B382" s="7">
        <v>12.5</v>
      </c>
      <c r="C382" s="7">
        <v>120.8</v>
      </c>
      <c r="F382" s="21">
        <v>0.39140046296296294</v>
      </c>
      <c r="G382" s="7">
        <v>2.2000000000000002</v>
      </c>
      <c r="H382" s="7">
        <v>122.3</v>
      </c>
      <c r="K382" s="21">
        <v>0.40925925925925927</v>
      </c>
      <c r="L382" s="7">
        <v>3.7</v>
      </c>
      <c r="M382" s="7">
        <v>120.7</v>
      </c>
      <c r="P382" s="21">
        <v>0.8208333333333333</v>
      </c>
      <c r="Q382" s="7">
        <v>5</v>
      </c>
      <c r="R382" s="7">
        <v>123</v>
      </c>
      <c r="U382" s="21">
        <v>0.82914351851851853</v>
      </c>
      <c r="V382" s="7">
        <v>4.3</v>
      </c>
      <c r="W382" s="7">
        <v>123.3</v>
      </c>
      <c r="Z382" s="21">
        <v>0.82393518518518516</v>
      </c>
      <c r="AA382" s="7">
        <v>4.7</v>
      </c>
      <c r="AB382" s="7">
        <v>120.5</v>
      </c>
      <c r="AE382" s="21">
        <v>0.81118055555555557</v>
      </c>
      <c r="AF382" s="7">
        <v>5.7</v>
      </c>
      <c r="AG382" s="7">
        <v>120.9</v>
      </c>
      <c r="AJ382" s="21">
        <v>0.39384259259259258</v>
      </c>
      <c r="AK382" s="7">
        <v>7</v>
      </c>
      <c r="AL382" s="7">
        <v>121.1</v>
      </c>
      <c r="AO382" s="21">
        <v>0.87175925925925923</v>
      </c>
      <c r="AP382" s="7">
        <v>4.5999999999999996</v>
      </c>
      <c r="AQ382" s="7">
        <v>122.4</v>
      </c>
      <c r="AT382" s="21">
        <v>0.80773148148148144</v>
      </c>
      <c r="AU382" s="7">
        <v>5.2</v>
      </c>
      <c r="AV382" s="7">
        <v>122.5</v>
      </c>
      <c r="AY382" s="21">
        <v>0.40054398148148146</v>
      </c>
      <c r="AZ382" s="7">
        <v>4.0999999999999996</v>
      </c>
      <c r="BA382" s="7">
        <v>120</v>
      </c>
      <c r="BD382" s="21">
        <v>0.83096064814814818</v>
      </c>
      <c r="BE382" s="7">
        <v>5.8</v>
      </c>
      <c r="BF382" s="7">
        <v>122.3</v>
      </c>
    </row>
    <row r="383" spans="1:58" x14ac:dyDescent="0.35">
      <c r="A383" s="21">
        <v>0.85532407407407407</v>
      </c>
      <c r="B383" s="7">
        <v>12.5</v>
      </c>
      <c r="C383" s="7">
        <v>121</v>
      </c>
      <c r="F383" s="21">
        <v>0.39142361111111112</v>
      </c>
      <c r="G383" s="7">
        <v>2.2999999999999998</v>
      </c>
      <c r="H383" s="7">
        <v>122.5</v>
      </c>
      <c r="K383" s="21">
        <v>0.4092824074074074</v>
      </c>
      <c r="L383" s="7">
        <v>3.7</v>
      </c>
      <c r="M383" s="7">
        <v>120.7</v>
      </c>
      <c r="P383" s="21">
        <v>0.82085648148148149</v>
      </c>
      <c r="Q383" s="7">
        <v>5</v>
      </c>
      <c r="R383" s="7">
        <v>123.1</v>
      </c>
      <c r="U383" s="21">
        <v>0.82916666666666672</v>
      </c>
      <c r="V383" s="7">
        <v>4.2</v>
      </c>
      <c r="W383" s="7">
        <v>123.4</v>
      </c>
      <c r="Z383" s="21">
        <v>0.82395833333333335</v>
      </c>
      <c r="AA383" s="7">
        <v>4.7</v>
      </c>
      <c r="AB383" s="7">
        <v>120.7</v>
      </c>
      <c r="AE383" s="21">
        <v>0.81120370370370365</v>
      </c>
      <c r="AF383" s="7">
        <v>5.7</v>
      </c>
      <c r="AG383" s="7">
        <v>121</v>
      </c>
      <c r="AJ383" s="21">
        <v>0.39386574074074077</v>
      </c>
      <c r="AK383" s="7">
        <v>7</v>
      </c>
      <c r="AL383" s="7">
        <v>121.4</v>
      </c>
      <c r="AO383" s="21">
        <v>0.87178240740740742</v>
      </c>
      <c r="AP383" s="7">
        <v>4.5999999999999996</v>
      </c>
      <c r="AQ383" s="7">
        <v>122.5</v>
      </c>
      <c r="AT383" s="21">
        <v>0.80775462962962963</v>
      </c>
      <c r="AU383" s="7">
        <v>5.3</v>
      </c>
      <c r="AV383" s="7">
        <v>122.7</v>
      </c>
      <c r="AY383" s="21">
        <v>0.40056712962962965</v>
      </c>
      <c r="AZ383" s="7">
        <v>4.2</v>
      </c>
      <c r="BA383" s="7">
        <v>120.3</v>
      </c>
      <c r="BD383" s="21">
        <v>0.83098379629629626</v>
      </c>
      <c r="BE383" s="7">
        <v>5.9</v>
      </c>
      <c r="BF383" s="7">
        <v>122.5</v>
      </c>
    </row>
    <row r="384" spans="1:58" x14ac:dyDescent="0.35">
      <c r="A384" s="21">
        <v>0.85534722222222226</v>
      </c>
      <c r="B384" s="7">
        <v>12.5</v>
      </c>
      <c r="C384" s="7">
        <v>121.3</v>
      </c>
      <c r="F384" s="21">
        <v>0.39144675925925926</v>
      </c>
      <c r="G384" s="7">
        <v>2.2999999999999998</v>
      </c>
      <c r="H384" s="7">
        <v>122.8</v>
      </c>
      <c r="K384" s="21">
        <v>0.40930555555555553</v>
      </c>
      <c r="L384" s="7">
        <v>3.6</v>
      </c>
      <c r="M384" s="7">
        <v>120.9</v>
      </c>
      <c r="P384" s="21">
        <v>0.82087962962962968</v>
      </c>
      <c r="Q384" s="7">
        <v>5</v>
      </c>
      <c r="R384" s="7">
        <v>123.4</v>
      </c>
      <c r="U384" s="21">
        <v>0.8291898148148148</v>
      </c>
      <c r="V384" s="7">
        <v>4.2</v>
      </c>
      <c r="W384" s="7">
        <v>123.6</v>
      </c>
      <c r="Z384" s="21">
        <v>0.82398148148148154</v>
      </c>
      <c r="AA384" s="7">
        <v>4.8</v>
      </c>
      <c r="AB384" s="7">
        <v>120.8</v>
      </c>
      <c r="AE384" s="21">
        <v>0.81122685185185184</v>
      </c>
      <c r="AF384" s="7">
        <v>5.8</v>
      </c>
      <c r="AG384" s="7">
        <v>121.1</v>
      </c>
      <c r="AJ384" s="21">
        <v>0.3938888888888889</v>
      </c>
      <c r="AK384" s="7">
        <v>7.1</v>
      </c>
      <c r="AL384" s="7">
        <v>121.5</v>
      </c>
      <c r="AO384" s="21">
        <v>0.8718055555555555</v>
      </c>
      <c r="AP384" s="7">
        <v>4.5999999999999996</v>
      </c>
      <c r="AQ384" s="7">
        <v>122.8</v>
      </c>
      <c r="AT384" s="21">
        <v>0.80777777777777782</v>
      </c>
      <c r="AU384" s="7">
        <v>5.3</v>
      </c>
      <c r="AV384" s="7">
        <v>122.7</v>
      </c>
      <c r="AY384" s="21">
        <v>0.40059027777777778</v>
      </c>
      <c r="AZ384" s="7">
        <v>4.2</v>
      </c>
      <c r="BA384" s="7">
        <v>120.5</v>
      </c>
      <c r="BD384" s="21">
        <v>0.83100694444444445</v>
      </c>
      <c r="BE384" s="7">
        <v>5.9</v>
      </c>
      <c r="BF384" s="7">
        <v>122.7</v>
      </c>
    </row>
    <row r="385" spans="1:58" x14ac:dyDescent="0.35">
      <c r="A385" s="21">
        <v>0.85537037037037034</v>
      </c>
      <c r="B385" s="7">
        <v>12.5</v>
      </c>
      <c r="C385" s="7">
        <v>121.3</v>
      </c>
      <c r="F385" s="21">
        <v>0.39146990740740739</v>
      </c>
      <c r="G385" s="7">
        <v>2.4</v>
      </c>
      <c r="H385" s="7">
        <v>122.9</v>
      </c>
      <c r="K385" s="21">
        <v>0.40932870370370372</v>
      </c>
      <c r="L385" s="7">
        <v>3.6</v>
      </c>
      <c r="M385" s="7">
        <v>121.1</v>
      </c>
      <c r="P385" s="21">
        <v>0.82090277777777776</v>
      </c>
      <c r="Q385" s="7">
        <v>5.0999999999999996</v>
      </c>
      <c r="R385" s="7">
        <v>123.5</v>
      </c>
      <c r="U385" s="21">
        <v>0.82921296296296299</v>
      </c>
      <c r="V385" s="7">
        <v>4.2</v>
      </c>
      <c r="W385" s="7">
        <v>123.7</v>
      </c>
      <c r="Z385" s="21">
        <v>0.82400462962962961</v>
      </c>
      <c r="AA385" s="7">
        <v>4.8</v>
      </c>
      <c r="AB385" s="7">
        <v>121.1</v>
      </c>
      <c r="AE385" s="21">
        <v>0.81125000000000003</v>
      </c>
      <c r="AF385" s="7">
        <v>5.9</v>
      </c>
      <c r="AG385" s="7">
        <v>121.3</v>
      </c>
      <c r="AJ385" s="21">
        <v>0.39391203703703703</v>
      </c>
      <c r="AK385" s="7">
        <v>7.1</v>
      </c>
      <c r="AL385" s="7">
        <v>121.8</v>
      </c>
      <c r="AO385" s="21">
        <v>0.87182870370370369</v>
      </c>
      <c r="AP385" s="7">
        <v>4.5999999999999996</v>
      </c>
      <c r="AQ385" s="7">
        <v>123.1</v>
      </c>
      <c r="AT385" s="21">
        <v>0.80780092592592589</v>
      </c>
      <c r="AU385" s="7">
        <v>5.4</v>
      </c>
      <c r="AV385" s="7">
        <v>122.9</v>
      </c>
      <c r="AY385" s="21">
        <v>0.40061342592592591</v>
      </c>
      <c r="AZ385" s="7">
        <v>4.0999999999999996</v>
      </c>
      <c r="BA385" s="7">
        <v>120.7</v>
      </c>
      <c r="BD385" s="21">
        <v>0.83103009259259264</v>
      </c>
      <c r="BE385" s="7">
        <v>5.9</v>
      </c>
      <c r="BF385" s="7">
        <v>122.9</v>
      </c>
    </row>
    <row r="386" spans="1:58" x14ac:dyDescent="0.35">
      <c r="A386" s="21">
        <v>0.85539351851851853</v>
      </c>
      <c r="B386" s="7">
        <v>12.6</v>
      </c>
      <c r="C386" s="7">
        <v>121.4</v>
      </c>
      <c r="F386" s="21">
        <v>0.39149305555555558</v>
      </c>
      <c r="G386" s="7">
        <v>2.4</v>
      </c>
      <c r="H386" s="7">
        <v>123.1</v>
      </c>
      <c r="K386" s="21">
        <v>0.40935185185185186</v>
      </c>
      <c r="L386" s="7">
        <v>3.6</v>
      </c>
      <c r="M386" s="7">
        <v>121.3</v>
      </c>
      <c r="P386" s="21">
        <v>0.82092592592592595</v>
      </c>
      <c r="Q386" s="7">
        <v>5.0999999999999996</v>
      </c>
      <c r="R386" s="7">
        <v>123.6</v>
      </c>
      <c r="U386" s="21">
        <v>0.82923611111111106</v>
      </c>
      <c r="V386" s="7">
        <v>4.2</v>
      </c>
      <c r="W386" s="7">
        <v>123.9</v>
      </c>
      <c r="Z386" s="21">
        <v>0.8240277777777778</v>
      </c>
      <c r="AA386" s="7">
        <v>4.7</v>
      </c>
      <c r="AB386" s="7">
        <v>121.2</v>
      </c>
      <c r="AE386" s="21">
        <v>0.8112731481481481</v>
      </c>
      <c r="AF386" s="7">
        <v>5.9</v>
      </c>
      <c r="AG386" s="7">
        <v>121.4</v>
      </c>
      <c r="AJ386" s="21">
        <v>0.39393518518518517</v>
      </c>
      <c r="AK386" s="7">
        <v>7.1</v>
      </c>
      <c r="AL386" s="7">
        <v>121.8</v>
      </c>
      <c r="AO386" s="21">
        <v>0.87185185185185188</v>
      </c>
      <c r="AP386" s="7">
        <v>4.7</v>
      </c>
      <c r="AQ386" s="7">
        <v>123.2</v>
      </c>
      <c r="AT386" s="21">
        <v>0.80782407407407408</v>
      </c>
      <c r="AU386" s="7">
        <v>5.4</v>
      </c>
      <c r="AV386" s="7">
        <v>123.1</v>
      </c>
      <c r="AY386" s="21">
        <v>0.40063657407407405</v>
      </c>
      <c r="AZ386" s="7">
        <v>4.2</v>
      </c>
      <c r="BA386" s="7">
        <v>120.9</v>
      </c>
      <c r="BD386" s="21">
        <v>0.83105324074074072</v>
      </c>
      <c r="BE386" s="7">
        <v>5.9</v>
      </c>
      <c r="BF386" s="7">
        <v>122.9</v>
      </c>
    </row>
    <row r="387" spans="1:58" x14ac:dyDescent="0.35">
      <c r="A387" s="21">
        <v>0.85541666666666671</v>
      </c>
      <c r="B387" s="7">
        <v>12.6</v>
      </c>
      <c r="C387" s="7">
        <v>121.6</v>
      </c>
      <c r="F387" s="21">
        <v>0.39151620370370371</v>
      </c>
      <c r="G387" s="7">
        <v>2.2999999999999998</v>
      </c>
      <c r="H387" s="7">
        <v>123.3</v>
      </c>
      <c r="K387" s="21">
        <v>0.40937499999999999</v>
      </c>
      <c r="L387" s="7">
        <v>3.6</v>
      </c>
      <c r="M387" s="7">
        <v>121.5</v>
      </c>
      <c r="P387" s="21">
        <v>0.82094907407407403</v>
      </c>
      <c r="Q387" s="7">
        <v>5.2</v>
      </c>
      <c r="R387" s="7">
        <v>124</v>
      </c>
      <c r="U387" s="21">
        <v>0.82925925925925925</v>
      </c>
      <c r="V387" s="7">
        <v>4.3</v>
      </c>
      <c r="W387" s="7">
        <v>124.2</v>
      </c>
      <c r="Z387" s="21">
        <v>0.82405092592592588</v>
      </c>
      <c r="AA387" s="7">
        <v>4.7</v>
      </c>
      <c r="AB387" s="7">
        <v>121.3</v>
      </c>
      <c r="AE387" s="21">
        <v>0.81129629629629629</v>
      </c>
      <c r="AF387" s="7">
        <v>6</v>
      </c>
      <c r="AG387" s="7">
        <v>121.7</v>
      </c>
      <c r="AJ387" s="21">
        <v>0.39395833333333335</v>
      </c>
      <c r="AK387" s="7">
        <v>7.1</v>
      </c>
      <c r="AL387" s="7">
        <v>122</v>
      </c>
      <c r="AO387" s="21">
        <v>0.87187499999999996</v>
      </c>
      <c r="AP387" s="7">
        <v>4.7</v>
      </c>
      <c r="AQ387" s="7">
        <v>123.2</v>
      </c>
      <c r="AT387" s="21">
        <v>0.80784722222222227</v>
      </c>
      <c r="AU387" s="7">
        <v>5.4</v>
      </c>
      <c r="AV387" s="7">
        <v>123.4</v>
      </c>
      <c r="AY387" s="21">
        <v>0.40065972222222224</v>
      </c>
      <c r="AZ387" s="7">
        <v>4.2</v>
      </c>
      <c r="BA387" s="7">
        <v>120.9</v>
      </c>
      <c r="BD387" s="21">
        <v>0.83107638888888891</v>
      </c>
      <c r="BE387" s="7">
        <v>6</v>
      </c>
      <c r="BF387" s="7">
        <v>123.1</v>
      </c>
    </row>
    <row r="388" spans="1:58" x14ac:dyDescent="0.35">
      <c r="A388" s="21">
        <v>0.85543981481481479</v>
      </c>
      <c r="B388" s="7">
        <v>12.8</v>
      </c>
      <c r="C388" s="7">
        <v>121.6</v>
      </c>
      <c r="F388" s="21">
        <v>0.39153935185185185</v>
      </c>
      <c r="G388" s="7">
        <v>2.2000000000000002</v>
      </c>
      <c r="H388" s="7">
        <v>123.3</v>
      </c>
      <c r="K388" s="21">
        <v>0.40939814814814812</v>
      </c>
      <c r="L388" s="7">
        <v>3.7</v>
      </c>
      <c r="M388" s="7">
        <v>121.5</v>
      </c>
      <c r="P388" s="21">
        <v>0.82097222222222221</v>
      </c>
      <c r="Q388" s="7">
        <v>5.2</v>
      </c>
      <c r="R388" s="7">
        <v>124</v>
      </c>
      <c r="U388" s="21">
        <v>0.82928240740740744</v>
      </c>
      <c r="V388" s="7">
        <v>4.4000000000000004</v>
      </c>
      <c r="W388" s="7">
        <v>124.1</v>
      </c>
      <c r="Z388" s="21">
        <v>0.82407407407407407</v>
      </c>
      <c r="AA388" s="7">
        <v>4.8</v>
      </c>
      <c r="AB388" s="7">
        <v>121.6</v>
      </c>
      <c r="AE388" s="21">
        <v>0.81131944444444448</v>
      </c>
      <c r="AF388" s="7">
        <v>6</v>
      </c>
      <c r="AG388" s="7">
        <v>121.8</v>
      </c>
      <c r="AJ388" s="21">
        <v>0.39398148148148149</v>
      </c>
      <c r="AK388" s="7">
        <v>7.2</v>
      </c>
      <c r="AL388" s="7">
        <v>122.2</v>
      </c>
      <c r="AO388" s="21">
        <v>0.87189814814814814</v>
      </c>
      <c r="AP388" s="7">
        <v>4.5999999999999996</v>
      </c>
      <c r="AQ388" s="7">
        <v>123.5</v>
      </c>
      <c r="AT388" s="21">
        <v>0.80787037037037035</v>
      </c>
      <c r="AU388" s="7">
        <v>5.4</v>
      </c>
      <c r="AV388" s="7">
        <v>123.4</v>
      </c>
      <c r="AY388" s="21">
        <v>0.40068287037037037</v>
      </c>
      <c r="AZ388" s="7">
        <v>4.3</v>
      </c>
      <c r="BA388" s="7">
        <v>121.2</v>
      </c>
      <c r="BD388" s="21">
        <v>0.83109953703703698</v>
      </c>
      <c r="BE388" s="7">
        <v>6</v>
      </c>
      <c r="BF388" s="7">
        <v>123.2</v>
      </c>
    </row>
    <row r="389" spans="1:58" x14ac:dyDescent="0.35">
      <c r="A389" s="21">
        <v>0.85546296296296298</v>
      </c>
      <c r="B389" s="7">
        <v>12.9</v>
      </c>
      <c r="C389" s="7">
        <v>122</v>
      </c>
      <c r="F389" s="21">
        <v>0.39156249999999998</v>
      </c>
      <c r="G389" s="7">
        <v>2.2000000000000002</v>
      </c>
      <c r="H389" s="7">
        <v>123.3</v>
      </c>
      <c r="K389" s="21">
        <v>0.40942129629629631</v>
      </c>
      <c r="L389" s="7">
        <v>3.7</v>
      </c>
      <c r="M389" s="7">
        <v>121.8</v>
      </c>
      <c r="P389" s="21">
        <v>0.8209953703703704</v>
      </c>
      <c r="Q389" s="7">
        <v>5.2</v>
      </c>
      <c r="R389" s="7">
        <v>124.2</v>
      </c>
      <c r="U389" s="21">
        <v>0.82930555555555552</v>
      </c>
      <c r="V389" s="7">
        <v>4.4000000000000004</v>
      </c>
      <c r="W389" s="7">
        <v>124.5</v>
      </c>
      <c r="Z389" s="21">
        <v>0.82409722222222226</v>
      </c>
      <c r="AA389" s="7">
        <v>4.8</v>
      </c>
      <c r="AB389" s="7">
        <v>121.8</v>
      </c>
      <c r="AE389" s="21">
        <v>0.81134259259259256</v>
      </c>
      <c r="AF389" s="7">
        <v>6</v>
      </c>
      <c r="AG389" s="7">
        <v>121.9</v>
      </c>
      <c r="AJ389" s="21">
        <v>0.39400462962962962</v>
      </c>
      <c r="AK389" s="7">
        <v>7.2</v>
      </c>
      <c r="AL389" s="7">
        <v>122.2</v>
      </c>
      <c r="AO389" s="21">
        <v>0.87192129629629633</v>
      </c>
      <c r="AP389" s="7">
        <v>4.7</v>
      </c>
      <c r="AQ389" s="7">
        <v>123.6</v>
      </c>
      <c r="AT389" s="21">
        <v>0.80789351851851854</v>
      </c>
      <c r="AU389" s="7">
        <v>5.4</v>
      </c>
      <c r="AV389" s="7">
        <v>123.6</v>
      </c>
      <c r="AY389" s="21">
        <v>0.4007060185185185</v>
      </c>
      <c r="AZ389" s="7">
        <v>4.3</v>
      </c>
      <c r="BA389" s="7">
        <v>121.3</v>
      </c>
      <c r="BD389" s="21">
        <v>0.83112268518518517</v>
      </c>
      <c r="BE389" s="7">
        <v>6</v>
      </c>
      <c r="BF389" s="7">
        <v>123.3</v>
      </c>
    </row>
    <row r="390" spans="1:58" x14ac:dyDescent="0.35">
      <c r="A390" s="21">
        <v>0.85548611111111106</v>
      </c>
      <c r="B390" s="7">
        <v>13</v>
      </c>
      <c r="C390" s="7">
        <v>122.2</v>
      </c>
      <c r="F390" s="21">
        <v>0.39158564814814817</v>
      </c>
      <c r="G390" s="7">
        <v>2.2000000000000002</v>
      </c>
      <c r="H390" s="7">
        <v>123.6</v>
      </c>
      <c r="K390" s="21">
        <v>0.40944444444444444</v>
      </c>
      <c r="L390" s="7">
        <v>3.8</v>
      </c>
      <c r="M390" s="7">
        <v>121.9</v>
      </c>
      <c r="P390" s="21">
        <v>0.82101851851851848</v>
      </c>
      <c r="Q390" s="7">
        <v>5.2</v>
      </c>
      <c r="R390" s="7">
        <v>124.5</v>
      </c>
      <c r="U390" s="21">
        <v>0.82932870370370371</v>
      </c>
      <c r="V390" s="7">
        <v>4.4000000000000004</v>
      </c>
      <c r="W390" s="7">
        <v>124.7</v>
      </c>
      <c r="Z390" s="21">
        <v>0.82412037037037034</v>
      </c>
      <c r="AA390" s="7">
        <v>4.8</v>
      </c>
      <c r="AB390" s="7">
        <v>121.9</v>
      </c>
      <c r="AE390" s="21">
        <v>0.81136574074074075</v>
      </c>
      <c r="AF390" s="7">
        <v>6</v>
      </c>
      <c r="AG390" s="7">
        <v>122.3</v>
      </c>
      <c r="AJ390" s="21">
        <v>0.39402777777777775</v>
      </c>
      <c r="AK390" s="7">
        <v>7.3</v>
      </c>
      <c r="AL390" s="7">
        <v>122.5</v>
      </c>
      <c r="AO390" s="21">
        <v>0.87194444444444441</v>
      </c>
      <c r="AP390" s="7">
        <v>4.7</v>
      </c>
      <c r="AQ390" s="7">
        <v>123.8</v>
      </c>
      <c r="AT390" s="21">
        <v>0.80791666666666662</v>
      </c>
      <c r="AU390" s="7">
        <v>5.4</v>
      </c>
      <c r="AV390" s="7">
        <v>123.7</v>
      </c>
      <c r="AY390" s="21">
        <v>0.40072916666666669</v>
      </c>
      <c r="AZ390" s="7">
        <v>4.4000000000000004</v>
      </c>
      <c r="BA390" s="7">
        <v>121.6</v>
      </c>
      <c r="BD390" s="21">
        <v>0.83114583333333336</v>
      </c>
      <c r="BE390" s="7">
        <v>6</v>
      </c>
      <c r="BF390" s="7">
        <v>123.5</v>
      </c>
    </row>
    <row r="391" spans="1:58" x14ac:dyDescent="0.35">
      <c r="A391" s="21">
        <v>0.85550925925925925</v>
      </c>
      <c r="B391" s="7">
        <v>13.2</v>
      </c>
      <c r="C391" s="7">
        <v>122.5</v>
      </c>
      <c r="F391" s="21">
        <v>0.3916087962962963</v>
      </c>
      <c r="G391" s="7">
        <v>2.2999999999999998</v>
      </c>
      <c r="H391" s="7">
        <v>123.7</v>
      </c>
      <c r="K391" s="21">
        <v>0.40946759259259258</v>
      </c>
      <c r="L391" s="7">
        <v>3.8</v>
      </c>
      <c r="M391" s="7">
        <v>122.1</v>
      </c>
      <c r="P391" s="21">
        <v>0.82104166666666667</v>
      </c>
      <c r="Q391" s="7">
        <v>5.2</v>
      </c>
      <c r="R391" s="7">
        <v>124.5</v>
      </c>
      <c r="U391" s="21">
        <v>0.8293518518518519</v>
      </c>
      <c r="V391" s="7">
        <v>4.4000000000000004</v>
      </c>
      <c r="W391" s="7">
        <v>124.9</v>
      </c>
      <c r="Z391" s="21">
        <v>0.82414351851851853</v>
      </c>
      <c r="AA391" s="7">
        <v>4.8</v>
      </c>
      <c r="AB391" s="7">
        <v>122</v>
      </c>
      <c r="AE391" s="21">
        <v>0.81138888888888894</v>
      </c>
      <c r="AF391" s="7">
        <v>6.1</v>
      </c>
      <c r="AG391" s="7">
        <v>122.3</v>
      </c>
      <c r="AJ391" s="21">
        <v>0.39405092592592594</v>
      </c>
      <c r="AK391" s="7">
        <v>7.4</v>
      </c>
      <c r="AL391" s="7">
        <v>122.7</v>
      </c>
      <c r="AO391" s="21">
        <v>0.8719675925925926</v>
      </c>
      <c r="AP391" s="7">
        <v>4.7</v>
      </c>
      <c r="AQ391" s="7">
        <v>123.9</v>
      </c>
      <c r="AT391" s="21">
        <v>0.80793981481481481</v>
      </c>
      <c r="AU391" s="7">
        <v>5.4</v>
      </c>
      <c r="AV391" s="7">
        <v>124.1</v>
      </c>
      <c r="AY391" s="21">
        <v>0.40075231481481483</v>
      </c>
      <c r="AZ391" s="7">
        <v>4.4000000000000004</v>
      </c>
      <c r="BA391" s="7">
        <v>121.6</v>
      </c>
      <c r="BD391" s="21">
        <v>0.83116898148148144</v>
      </c>
      <c r="BE391" s="7">
        <v>6</v>
      </c>
      <c r="BF391" s="7">
        <v>123.7</v>
      </c>
    </row>
    <row r="392" spans="1:58" x14ac:dyDescent="0.35">
      <c r="A392" s="21">
        <v>0.85553240740740744</v>
      </c>
      <c r="B392" s="7">
        <v>13.2</v>
      </c>
      <c r="C392" s="7">
        <v>122.5</v>
      </c>
      <c r="F392" s="21">
        <v>0.39163194444444444</v>
      </c>
      <c r="G392" s="7">
        <v>2.4</v>
      </c>
      <c r="H392" s="7">
        <v>123.9</v>
      </c>
      <c r="K392" s="21">
        <v>0.40949074074074077</v>
      </c>
      <c r="L392" s="7">
        <v>3.8</v>
      </c>
      <c r="M392" s="7">
        <v>122.1</v>
      </c>
      <c r="P392" s="21">
        <v>0.82106481481481486</v>
      </c>
      <c r="Q392" s="7">
        <v>5.2</v>
      </c>
      <c r="R392" s="7">
        <v>124.7</v>
      </c>
      <c r="U392" s="21">
        <v>0.82937499999999997</v>
      </c>
      <c r="V392" s="7">
        <v>4.4000000000000004</v>
      </c>
      <c r="W392" s="7">
        <v>125</v>
      </c>
      <c r="Z392" s="21">
        <v>0.82416666666666671</v>
      </c>
      <c r="AA392" s="7">
        <v>4.8</v>
      </c>
      <c r="AB392" s="7">
        <v>122.2</v>
      </c>
      <c r="AE392" s="21">
        <v>0.81141203703703701</v>
      </c>
      <c r="AF392" s="7">
        <v>6.1</v>
      </c>
      <c r="AG392" s="7">
        <v>122.5</v>
      </c>
      <c r="AJ392" s="21">
        <v>0.39407407407407408</v>
      </c>
      <c r="AK392" s="7">
        <v>7.5</v>
      </c>
      <c r="AL392" s="7">
        <v>122.9</v>
      </c>
      <c r="AO392" s="21">
        <v>0.87199074074074079</v>
      </c>
      <c r="AP392" s="7">
        <v>4.8</v>
      </c>
      <c r="AQ392" s="7">
        <v>123.9</v>
      </c>
      <c r="AT392" s="21">
        <v>0.80796296296296299</v>
      </c>
      <c r="AU392" s="7">
        <v>5.4</v>
      </c>
      <c r="AV392" s="7">
        <v>124.1</v>
      </c>
      <c r="AY392" s="21">
        <v>0.40077546296296296</v>
      </c>
      <c r="AZ392" s="7">
        <v>4.4000000000000004</v>
      </c>
      <c r="BA392" s="7">
        <v>121.8</v>
      </c>
      <c r="BD392" s="21">
        <v>0.83119212962962963</v>
      </c>
      <c r="BE392" s="7">
        <v>6</v>
      </c>
      <c r="BF392" s="7">
        <v>123.9</v>
      </c>
    </row>
    <row r="393" spans="1:58" x14ac:dyDescent="0.35">
      <c r="A393" s="21">
        <v>0.85555555555555551</v>
      </c>
      <c r="B393" s="7">
        <v>13.3</v>
      </c>
      <c r="C393" s="7">
        <v>122.6</v>
      </c>
      <c r="F393" s="21">
        <v>0.39165509259259257</v>
      </c>
      <c r="G393" s="7">
        <v>2.4</v>
      </c>
      <c r="H393" s="7">
        <v>124.1</v>
      </c>
      <c r="K393" s="21">
        <v>0.4095138888888889</v>
      </c>
      <c r="L393" s="7">
        <v>3.8</v>
      </c>
      <c r="M393" s="7">
        <v>122.3</v>
      </c>
      <c r="P393" s="21">
        <v>0.82108796296296294</v>
      </c>
      <c r="Q393" s="7">
        <v>5.2</v>
      </c>
      <c r="R393" s="7">
        <v>124.8</v>
      </c>
      <c r="U393" s="21">
        <v>0.82939814814814816</v>
      </c>
      <c r="V393" s="7">
        <v>4.4000000000000004</v>
      </c>
      <c r="W393" s="7">
        <v>125.1</v>
      </c>
      <c r="Z393" s="21">
        <v>0.82418981481481479</v>
      </c>
      <c r="AA393" s="7">
        <v>4.8</v>
      </c>
      <c r="AB393" s="7">
        <v>122.4</v>
      </c>
      <c r="AE393" s="21">
        <v>0.8114351851851852</v>
      </c>
      <c r="AF393" s="7">
        <v>6.1</v>
      </c>
      <c r="AG393" s="7">
        <v>122.7</v>
      </c>
      <c r="AJ393" s="21">
        <v>0.39409722222222221</v>
      </c>
      <c r="AK393" s="7">
        <v>7.5</v>
      </c>
      <c r="AL393" s="7">
        <v>122.9</v>
      </c>
      <c r="AO393" s="21">
        <v>0.87201388888888887</v>
      </c>
      <c r="AP393" s="7">
        <v>4.8</v>
      </c>
      <c r="AQ393" s="7">
        <v>124.2</v>
      </c>
      <c r="AT393" s="21">
        <v>0.80798611111111107</v>
      </c>
      <c r="AU393" s="7">
        <v>5.5</v>
      </c>
      <c r="AV393" s="7">
        <v>124.2</v>
      </c>
      <c r="AY393" s="21">
        <v>0.40079861111111109</v>
      </c>
      <c r="AZ393" s="7">
        <v>4.4000000000000004</v>
      </c>
      <c r="BA393" s="7">
        <v>122</v>
      </c>
      <c r="BD393" s="21">
        <v>0.83121527777777782</v>
      </c>
      <c r="BE393" s="7">
        <v>6</v>
      </c>
      <c r="BF393" s="7">
        <v>124.1</v>
      </c>
    </row>
    <row r="394" spans="1:58" x14ac:dyDescent="0.35">
      <c r="A394" s="21">
        <v>0.8555787037037037</v>
      </c>
      <c r="B394" s="7">
        <v>13.4</v>
      </c>
      <c r="C394" s="7">
        <v>122.9</v>
      </c>
      <c r="F394" s="21">
        <v>0.39167824074074076</v>
      </c>
      <c r="G394" s="7">
        <v>2.4</v>
      </c>
      <c r="H394" s="7">
        <v>124.3</v>
      </c>
      <c r="K394" s="21">
        <v>0.40953703703703703</v>
      </c>
      <c r="L394" s="7">
        <v>3.7</v>
      </c>
      <c r="M394" s="7">
        <v>122.6</v>
      </c>
      <c r="P394" s="21">
        <v>0.82111111111111112</v>
      </c>
      <c r="Q394" s="7">
        <v>5.4</v>
      </c>
      <c r="R394" s="7">
        <v>125.1</v>
      </c>
      <c r="U394" s="21">
        <v>0.82942129629629635</v>
      </c>
      <c r="V394" s="7">
        <v>4.5</v>
      </c>
      <c r="W394" s="7">
        <v>125.4</v>
      </c>
      <c r="Z394" s="21">
        <v>0.82421296296296298</v>
      </c>
      <c r="AA394" s="7">
        <v>5</v>
      </c>
      <c r="AB394" s="7">
        <v>122.5</v>
      </c>
      <c r="AE394" s="21">
        <v>0.81145833333333328</v>
      </c>
      <c r="AF394" s="7">
        <v>6.1</v>
      </c>
      <c r="AG394" s="7">
        <v>122.8</v>
      </c>
      <c r="AJ394" s="21">
        <v>0.39412037037037034</v>
      </c>
      <c r="AK394" s="7">
        <v>7.6</v>
      </c>
      <c r="AL394" s="7">
        <v>123.1</v>
      </c>
      <c r="AO394" s="21">
        <v>0.87203703703703705</v>
      </c>
      <c r="AP394" s="7">
        <v>4.8</v>
      </c>
      <c r="AQ394" s="7">
        <v>124.5</v>
      </c>
      <c r="AT394" s="21">
        <v>0.80800925925925926</v>
      </c>
      <c r="AU394" s="7">
        <v>5.5</v>
      </c>
      <c r="AV394" s="7">
        <v>124.6</v>
      </c>
      <c r="AY394" s="21">
        <v>0.40082175925925928</v>
      </c>
      <c r="AZ394" s="7">
        <v>4.4000000000000004</v>
      </c>
      <c r="BA394" s="7">
        <v>122.2</v>
      </c>
      <c r="BD394" s="21">
        <v>0.83123842592592589</v>
      </c>
      <c r="BE394" s="7">
        <v>6.1</v>
      </c>
      <c r="BF394" s="7">
        <v>124.2</v>
      </c>
    </row>
    <row r="395" spans="1:58" x14ac:dyDescent="0.35">
      <c r="A395" s="21">
        <v>0.85560185185185189</v>
      </c>
      <c r="B395" s="7">
        <v>13.5</v>
      </c>
      <c r="C395" s="7">
        <v>122.9</v>
      </c>
      <c r="F395" s="21">
        <v>0.39170138888888889</v>
      </c>
      <c r="G395" s="7">
        <v>2.5</v>
      </c>
      <c r="H395" s="7">
        <v>124.5</v>
      </c>
      <c r="K395" s="21">
        <v>0.40956018518518517</v>
      </c>
      <c r="L395" s="7">
        <v>3.7</v>
      </c>
      <c r="M395" s="7">
        <v>122.7</v>
      </c>
      <c r="P395" s="21">
        <v>0.82113425925925931</v>
      </c>
      <c r="Q395" s="7">
        <v>5.5</v>
      </c>
      <c r="R395" s="7">
        <v>125.3</v>
      </c>
      <c r="U395" s="21">
        <v>0.82944444444444443</v>
      </c>
      <c r="V395" s="7">
        <v>4.5</v>
      </c>
      <c r="W395" s="7">
        <v>125.4</v>
      </c>
      <c r="Z395" s="21">
        <v>0.82423611111111106</v>
      </c>
      <c r="AA395" s="7">
        <v>5</v>
      </c>
      <c r="AB395" s="7">
        <v>122.5</v>
      </c>
      <c r="AE395" s="21">
        <v>0.81148148148148147</v>
      </c>
      <c r="AF395" s="7">
        <v>6.1</v>
      </c>
      <c r="AG395" s="7">
        <v>123.1</v>
      </c>
      <c r="AJ395" s="21">
        <v>0.39414351851851853</v>
      </c>
      <c r="AK395" s="7">
        <v>7.6</v>
      </c>
      <c r="AL395" s="7">
        <v>123.3</v>
      </c>
      <c r="AO395" s="21">
        <v>0.87206018518518513</v>
      </c>
      <c r="AP395" s="7">
        <v>4.8</v>
      </c>
      <c r="AQ395" s="7">
        <v>124.7</v>
      </c>
      <c r="AT395" s="21">
        <v>0.80803240740740745</v>
      </c>
      <c r="AU395" s="7">
        <v>5.6</v>
      </c>
      <c r="AV395" s="7">
        <v>124.6</v>
      </c>
      <c r="AY395" s="21">
        <v>0.40084490740740741</v>
      </c>
      <c r="AZ395" s="7">
        <v>4.5</v>
      </c>
      <c r="BA395" s="7">
        <v>122.2</v>
      </c>
      <c r="BD395" s="21">
        <v>0.83126157407407408</v>
      </c>
      <c r="BE395" s="7">
        <v>6.2</v>
      </c>
      <c r="BF395" s="7">
        <v>124.5</v>
      </c>
    </row>
    <row r="396" spans="1:58" x14ac:dyDescent="0.35">
      <c r="A396" s="21">
        <v>0.85562499999999997</v>
      </c>
      <c r="B396" s="7">
        <v>13.7</v>
      </c>
      <c r="C396" s="7">
        <v>123.2</v>
      </c>
      <c r="F396" s="21">
        <v>0.39172453703703702</v>
      </c>
      <c r="G396" s="7">
        <v>2.5</v>
      </c>
      <c r="H396" s="7">
        <v>124.6</v>
      </c>
      <c r="K396" s="21">
        <v>0.40958333333333335</v>
      </c>
      <c r="L396" s="7">
        <v>3.7</v>
      </c>
      <c r="M396" s="7">
        <v>122.7</v>
      </c>
      <c r="P396" s="21">
        <v>0.82115740740740739</v>
      </c>
      <c r="Q396" s="7">
        <v>5.5</v>
      </c>
      <c r="R396" s="7">
        <v>125.4</v>
      </c>
      <c r="U396" s="21">
        <v>0.82946759259259262</v>
      </c>
      <c r="V396" s="7">
        <v>4.5999999999999996</v>
      </c>
      <c r="W396" s="7">
        <v>125.4</v>
      </c>
      <c r="Z396" s="21">
        <v>0.82425925925925925</v>
      </c>
      <c r="AA396" s="7">
        <v>5</v>
      </c>
      <c r="AB396" s="7">
        <v>122.8</v>
      </c>
      <c r="AE396" s="21">
        <v>0.81150462962962966</v>
      </c>
      <c r="AF396" s="7">
        <v>6.2</v>
      </c>
      <c r="AG396" s="7">
        <v>123.1</v>
      </c>
      <c r="AJ396" s="21">
        <v>0.39416666666666667</v>
      </c>
      <c r="AK396" s="7">
        <v>7.6</v>
      </c>
      <c r="AL396" s="7">
        <v>123.5</v>
      </c>
      <c r="AO396" s="21">
        <v>0.87208333333333332</v>
      </c>
      <c r="AP396" s="7">
        <v>4.8</v>
      </c>
      <c r="AQ396" s="7">
        <v>124.7</v>
      </c>
      <c r="AT396" s="21">
        <v>0.80805555555555553</v>
      </c>
      <c r="AU396" s="7">
        <v>5.7</v>
      </c>
      <c r="AV396" s="7">
        <v>124.7</v>
      </c>
      <c r="AY396" s="21">
        <v>0.40086805555555555</v>
      </c>
      <c r="AZ396" s="7">
        <v>4.5</v>
      </c>
      <c r="BA396" s="7">
        <v>122.5</v>
      </c>
      <c r="BD396" s="21">
        <v>0.83128472222222227</v>
      </c>
      <c r="BE396" s="7">
        <v>6.3</v>
      </c>
      <c r="BF396" s="7">
        <v>124.6</v>
      </c>
    </row>
    <row r="397" spans="1:58" x14ac:dyDescent="0.35">
      <c r="A397" s="21">
        <v>0.85564814814814816</v>
      </c>
      <c r="B397" s="7">
        <v>13.7</v>
      </c>
      <c r="C397" s="7">
        <v>123.4</v>
      </c>
      <c r="F397" s="21">
        <v>0.39174768518518521</v>
      </c>
      <c r="G397" s="7">
        <v>2.6</v>
      </c>
      <c r="H397" s="7">
        <v>124.7</v>
      </c>
      <c r="K397" s="21">
        <v>0.40960648148148149</v>
      </c>
      <c r="L397" s="7">
        <v>3.8</v>
      </c>
      <c r="M397" s="7">
        <v>123.1</v>
      </c>
      <c r="P397" s="21">
        <v>0.82118055555555558</v>
      </c>
      <c r="Q397" s="7">
        <v>5.5</v>
      </c>
      <c r="R397" s="7">
        <v>125.6</v>
      </c>
      <c r="U397" s="21">
        <v>0.8294907407407407</v>
      </c>
      <c r="V397" s="7">
        <v>4.5999999999999996</v>
      </c>
      <c r="W397" s="7">
        <v>125.7</v>
      </c>
      <c r="Z397" s="21">
        <v>0.82428240740740744</v>
      </c>
      <c r="AA397" s="7">
        <v>5</v>
      </c>
      <c r="AB397" s="7">
        <v>123.2</v>
      </c>
      <c r="AE397" s="21">
        <v>0.81152777777777774</v>
      </c>
      <c r="AF397" s="7">
        <v>6.2</v>
      </c>
      <c r="AG397" s="7">
        <v>123.2</v>
      </c>
      <c r="AJ397" s="21">
        <v>0.3941898148148148</v>
      </c>
      <c r="AK397" s="7">
        <v>7.6</v>
      </c>
      <c r="AL397" s="7">
        <v>123.5</v>
      </c>
      <c r="AO397" s="21">
        <v>0.87210648148148151</v>
      </c>
      <c r="AP397" s="7">
        <v>4.8</v>
      </c>
      <c r="AQ397" s="7">
        <v>124.9</v>
      </c>
      <c r="AT397" s="21">
        <v>0.80807870370370372</v>
      </c>
      <c r="AU397" s="7">
        <v>5.7</v>
      </c>
      <c r="AV397" s="7">
        <v>125</v>
      </c>
      <c r="AY397" s="21">
        <v>0.40089120370370368</v>
      </c>
      <c r="AZ397" s="7">
        <v>4.5999999999999996</v>
      </c>
      <c r="BA397" s="7">
        <v>122.5</v>
      </c>
      <c r="BD397" s="21">
        <v>0.83130787037037035</v>
      </c>
      <c r="BE397" s="7">
        <v>6.3</v>
      </c>
      <c r="BF397" s="7">
        <v>124.8</v>
      </c>
    </row>
    <row r="398" spans="1:58" x14ac:dyDescent="0.35">
      <c r="A398" s="21">
        <v>0.85567129629629635</v>
      </c>
      <c r="B398" s="7">
        <v>13.8</v>
      </c>
      <c r="C398" s="7">
        <v>123.6</v>
      </c>
      <c r="F398" s="21">
        <v>0.39177083333333335</v>
      </c>
      <c r="G398" s="7">
        <v>2.6</v>
      </c>
      <c r="H398" s="7">
        <v>125</v>
      </c>
      <c r="K398" s="21">
        <v>0.40962962962962962</v>
      </c>
      <c r="L398" s="7">
        <v>3.8</v>
      </c>
      <c r="M398" s="7">
        <v>123.3</v>
      </c>
      <c r="P398" s="21">
        <v>0.82120370370370366</v>
      </c>
      <c r="Q398" s="7">
        <v>5.5</v>
      </c>
      <c r="R398" s="7">
        <v>125.7</v>
      </c>
      <c r="U398" s="21">
        <v>0.82951388888888888</v>
      </c>
      <c r="V398" s="7">
        <v>4.5999999999999996</v>
      </c>
      <c r="W398" s="7">
        <v>126</v>
      </c>
      <c r="Z398" s="21">
        <v>0.82430555555555551</v>
      </c>
      <c r="AA398" s="7">
        <v>5</v>
      </c>
      <c r="AB398" s="7">
        <v>123.2</v>
      </c>
      <c r="AE398" s="21">
        <v>0.81155092592592593</v>
      </c>
      <c r="AF398" s="7">
        <v>6.2</v>
      </c>
      <c r="AG398" s="7">
        <v>123.3</v>
      </c>
      <c r="AJ398" s="21">
        <v>0.39421296296296299</v>
      </c>
      <c r="AK398" s="7">
        <v>7.6</v>
      </c>
      <c r="AL398" s="7">
        <v>123.8</v>
      </c>
      <c r="AO398" s="21">
        <v>0.87212962962962959</v>
      </c>
      <c r="AP398" s="7">
        <v>4.8</v>
      </c>
      <c r="AQ398" s="7">
        <v>125</v>
      </c>
      <c r="AT398" s="21">
        <v>0.8081018518518519</v>
      </c>
      <c r="AU398" s="7">
        <v>5.7</v>
      </c>
      <c r="AV398" s="7">
        <v>125.2</v>
      </c>
      <c r="AY398" s="21">
        <v>0.40091435185185187</v>
      </c>
      <c r="AZ398" s="7">
        <v>4.5999999999999996</v>
      </c>
      <c r="BA398" s="7">
        <v>123</v>
      </c>
      <c r="BD398" s="21">
        <v>0.83133101851851854</v>
      </c>
      <c r="BE398" s="7">
        <v>6.2</v>
      </c>
      <c r="BF398" s="7">
        <v>125</v>
      </c>
    </row>
    <row r="399" spans="1:58" x14ac:dyDescent="0.35">
      <c r="A399" s="21">
        <v>0.85569444444444442</v>
      </c>
      <c r="B399" s="7">
        <v>13.8</v>
      </c>
      <c r="C399" s="7">
        <v>123.6</v>
      </c>
      <c r="F399" s="21">
        <v>0.39179398148148148</v>
      </c>
      <c r="G399" s="7">
        <v>2.6</v>
      </c>
      <c r="H399" s="7">
        <v>125.1</v>
      </c>
      <c r="K399" s="21">
        <v>0.40965277777777775</v>
      </c>
      <c r="L399" s="7">
        <v>3.8</v>
      </c>
      <c r="M399" s="7">
        <v>123.5</v>
      </c>
      <c r="P399" s="21">
        <v>0.82122685185185185</v>
      </c>
      <c r="Q399" s="7">
        <v>5.5</v>
      </c>
      <c r="R399" s="7">
        <v>125.9</v>
      </c>
      <c r="U399" s="21">
        <v>0.82953703703703707</v>
      </c>
      <c r="V399" s="7">
        <v>4.5999999999999996</v>
      </c>
      <c r="W399" s="7">
        <v>126.1</v>
      </c>
      <c r="Z399" s="21">
        <v>0.8243287037037037</v>
      </c>
      <c r="AA399" s="7">
        <v>5</v>
      </c>
      <c r="AB399" s="7">
        <v>123.2</v>
      </c>
      <c r="AE399" s="21">
        <v>0.81157407407407411</v>
      </c>
      <c r="AF399" s="7">
        <v>6.3</v>
      </c>
      <c r="AG399" s="7">
        <v>123.6</v>
      </c>
      <c r="AJ399" s="21">
        <v>0.39423611111111112</v>
      </c>
      <c r="AK399" s="7">
        <v>7.7</v>
      </c>
      <c r="AL399" s="7">
        <v>124.1</v>
      </c>
      <c r="AO399" s="21">
        <v>0.87215277777777778</v>
      </c>
      <c r="AP399" s="7">
        <v>4.8</v>
      </c>
      <c r="AQ399" s="7">
        <v>125.3</v>
      </c>
      <c r="AT399" s="21">
        <v>0.80812499999999998</v>
      </c>
      <c r="AU399" s="7">
        <v>5.8</v>
      </c>
      <c r="AV399" s="7">
        <v>125.2</v>
      </c>
      <c r="AY399" s="21">
        <v>0.4009375</v>
      </c>
      <c r="AZ399" s="7">
        <v>4.7</v>
      </c>
      <c r="BA399" s="7">
        <v>123.1</v>
      </c>
      <c r="BD399" s="21">
        <v>0.83135416666666662</v>
      </c>
      <c r="BE399" s="7">
        <v>6.2</v>
      </c>
      <c r="BF399" s="7">
        <v>125</v>
      </c>
    </row>
    <row r="400" spans="1:58" x14ac:dyDescent="0.35">
      <c r="A400" s="21">
        <v>0.85571759259259261</v>
      </c>
      <c r="B400" s="7">
        <v>13.9</v>
      </c>
      <c r="C400" s="7">
        <v>123.8</v>
      </c>
      <c r="F400" s="21">
        <v>0.39181712962962961</v>
      </c>
      <c r="G400" s="7">
        <v>2.5</v>
      </c>
      <c r="H400" s="7">
        <v>125.3</v>
      </c>
      <c r="K400" s="21">
        <v>0.40967592592592594</v>
      </c>
      <c r="L400" s="7">
        <v>3.8</v>
      </c>
      <c r="M400" s="7">
        <v>123.6</v>
      </c>
      <c r="P400" s="21">
        <v>0.82125000000000004</v>
      </c>
      <c r="Q400" s="7">
        <v>5.5</v>
      </c>
      <c r="R400" s="7">
        <v>126.1</v>
      </c>
      <c r="U400" s="21">
        <v>0.82956018518518515</v>
      </c>
      <c r="V400" s="7">
        <v>4.5999999999999996</v>
      </c>
      <c r="W400" s="7">
        <v>126.2</v>
      </c>
      <c r="Z400" s="21">
        <v>0.82435185185185189</v>
      </c>
      <c r="AA400" s="7">
        <v>5</v>
      </c>
      <c r="AB400" s="7">
        <v>123.3</v>
      </c>
      <c r="AE400" s="21">
        <v>0.81159722222222219</v>
      </c>
      <c r="AF400" s="7">
        <v>6.3</v>
      </c>
      <c r="AG400" s="7">
        <v>123.7</v>
      </c>
      <c r="AJ400" s="21">
        <v>0.39425925925925925</v>
      </c>
      <c r="AK400" s="7">
        <v>7.7</v>
      </c>
      <c r="AL400" s="7">
        <v>124.4</v>
      </c>
      <c r="AO400" s="21">
        <v>0.87217592592592597</v>
      </c>
      <c r="AP400" s="7">
        <v>4.9000000000000004</v>
      </c>
      <c r="AQ400" s="7">
        <v>125.6</v>
      </c>
      <c r="AT400" s="21">
        <v>0.80814814814814817</v>
      </c>
      <c r="AU400" s="7">
        <v>5.8</v>
      </c>
      <c r="AV400" s="7">
        <v>125.4</v>
      </c>
      <c r="AY400" s="21">
        <v>0.40096064814814814</v>
      </c>
      <c r="AZ400" s="7">
        <v>4.7</v>
      </c>
      <c r="BA400" s="7">
        <v>123.1</v>
      </c>
      <c r="BD400" s="21">
        <v>0.83137731481481481</v>
      </c>
      <c r="BE400" s="7">
        <v>6.2</v>
      </c>
      <c r="BF400" s="7">
        <v>125.3</v>
      </c>
    </row>
    <row r="401" spans="1:58" x14ac:dyDescent="0.35">
      <c r="A401" s="21">
        <v>0.85574074074074069</v>
      </c>
      <c r="B401" s="7">
        <v>14</v>
      </c>
      <c r="C401" s="7">
        <v>124.1</v>
      </c>
      <c r="F401" s="21">
        <v>0.3918402777777778</v>
      </c>
      <c r="G401" s="7">
        <v>2.5</v>
      </c>
      <c r="H401" s="7">
        <v>125.5</v>
      </c>
      <c r="K401" s="21">
        <v>0.40969907407407408</v>
      </c>
      <c r="L401" s="7">
        <v>3.9</v>
      </c>
      <c r="M401" s="7">
        <v>123.6</v>
      </c>
      <c r="P401" s="21">
        <v>0.82127314814814811</v>
      </c>
      <c r="Q401" s="7">
        <v>5.5</v>
      </c>
      <c r="R401" s="7">
        <v>126.1</v>
      </c>
      <c r="U401" s="21">
        <v>0.82958333333333334</v>
      </c>
      <c r="V401" s="7">
        <v>4.7</v>
      </c>
      <c r="W401" s="7">
        <v>126.4</v>
      </c>
      <c r="Z401" s="21">
        <v>0.82437499999999997</v>
      </c>
      <c r="AA401" s="7">
        <v>5</v>
      </c>
      <c r="AB401" s="7">
        <v>123.6</v>
      </c>
      <c r="AE401" s="21">
        <v>0.81162037037037038</v>
      </c>
      <c r="AF401" s="7">
        <v>6.3</v>
      </c>
      <c r="AG401" s="7">
        <v>124</v>
      </c>
      <c r="AJ401" s="21">
        <v>0.39428240740740739</v>
      </c>
      <c r="AK401" s="7">
        <v>7.7</v>
      </c>
      <c r="AL401" s="7">
        <v>124.4</v>
      </c>
      <c r="AO401" s="21">
        <v>0.87219907407407404</v>
      </c>
      <c r="AP401" s="7">
        <v>4.9000000000000004</v>
      </c>
      <c r="AQ401" s="7">
        <v>125.6</v>
      </c>
      <c r="AT401" s="21">
        <v>0.80817129629629625</v>
      </c>
      <c r="AU401" s="7">
        <v>5.8</v>
      </c>
      <c r="AV401" s="7">
        <v>125.7</v>
      </c>
      <c r="AY401" s="21">
        <v>0.40098379629629627</v>
      </c>
      <c r="AZ401" s="7">
        <v>4.7</v>
      </c>
      <c r="BA401" s="7">
        <v>123.3</v>
      </c>
      <c r="BD401" s="21">
        <v>0.83140046296296299</v>
      </c>
      <c r="BE401" s="7">
        <v>6.2</v>
      </c>
      <c r="BF401" s="7">
        <v>125.5</v>
      </c>
    </row>
    <row r="402" spans="1:58" x14ac:dyDescent="0.35">
      <c r="A402" s="21">
        <v>0.85576388888888888</v>
      </c>
      <c r="B402" s="7">
        <v>14.2</v>
      </c>
      <c r="C402" s="7">
        <v>124.1</v>
      </c>
      <c r="F402" s="21">
        <v>0.39186342592592593</v>
      </c>
      <c r="G402" s="7">
        <v>2.5</v>
      </c>
      <c r="H402" s="7">
        <v>125.7</v>
      </c>
      <c r="K402" s="21">
        <v>0.40972222222222221</v>
      </c>
      <c r="L402" s="7">
        <v>3.9</v>
      </c>
      <c r="M402" s="7">
        <v>123.9</v>
      </c>
      <c r="P402" s="21">
        <v>0.8212962962962963</v>
      </c>
      <c r="Q402" s="7">
        <v>5.5</v>
      </c>
      <c r="R402" s="7">
        <v>126.5</v>
      </c>
      <c r="U402" s="21">
        <v>0.82960648148148153</v>
      </c>
      <c r="V402" s="7">
        <v>4.7</v>
      </c>
      <c r="W402" s="7">
        <v>126.5</v>
      </c>
      <c r="Z402" s="21">
        <v>0.82439814814814816</v>
      </c>
      <c r="AA402" s="7">
        <v>5</v>
      </c>
      <c r="AB402" s="7">
        <v>123.7</v>
      </c>
      <c r="AE402" s="21">
        <v>0.81164351851851857</v>
      </c>
      <c r="AF402" s="7">
        <v>6.3</v>
      </c>
      <c r="AG402" s="7">
        <v>124.1</v>
      </c>
      <c r="AJ402" s="21">
        <v>0.39430555555555558</v>
      </c>
      <c r="AK402" s="7">
        <v>7.7</v>
      </c>
      <c r="AL402" s="7">
        <v>124.4</v>
      </c>
      <c r="AO402" s="21">
        <v>0.87222222222222223</v>
      </c>
      <c r="AP402" s="7">
        <v>4.9000000000000004</v>
      </c>
      <c r="AQ402" s="7">
        <v>125.7</v>
      </c>
      <c r="AT402" s="21">
        <v>0.80819444444444444</v>
      </c>
      <c r="AU402" s="7">
        <v>5.7</v>
      </c>
      <c r="AV402" s="7">
        <v>125.9</v>
      </c>
      <c r="AY402" s="21">
        <v>0.40100694444444446</v>
      </c>
      <c r="AZ402" s="7">
        <v>4.7</v>
      </c>
      <c r="BA402" s="7">
        <v>123.5</v>
      </c>
      <c r="BD402" s="21">
        <v>0.83142361111111107</v>
      </c>
      <c r="BE402" s="7">
        <v>6.2</v>
      </c>
      <c r="BF402" s="7">
        <v>125.6</v>
      </c>
    </row>
    <row r="403" spans="1:58" x14ac:dyDescent="0.35">
      <c r="A403" s="21">
        <v>0.85578703703703707</v>
      </c>
      <c r="B403" s="7">
        <v>14.2</v>
      </c>
      <c r="C403" s="7">
        <v>124.2</v>
      </c>
      <c r="F403" s="21">
        <v>0.39188657407407407</v>
      </c>
      <c r="G403" s="7">
        <v>2.5</v>
      </c>
      <c r="H403" s="7">
        <v>125.9</v>
      </c>
      <c r="K403" s="21">
        <v>0.40974537037037034</v>
      </c>
      <c r="L403" s="7">
        <v>3.8</v>
      </c>
      <c r="M403" s="7">
        <v>124.1</v>
      </c>
      <c r="P403" s="21">
        <v>0.82131944444444449</v>
      </c>
      <c r="Q403" s="7">
        <v>5.5</v>
      </c>
      <c r="R403" s="7">
        <v>126.7</v>
      </c>
      <c r="U403" s="21">
        <v>0.82962962962962961</v>
      </c>
      <c r="V403" s="7">
        <v>4.7</v>
      </c>
      <c r="W403" s="7">
        <v>126.6</v>
      </c>
      <c r="Z403" s="21">
        <v>0.82442129629629635</v>
      </c>
      <c r="AA403" s="7">
        <v>5</v>
      </c>
      <c r="AB403" s="7">
        <v>123.9</v>
      </c>
      <c r="AE403" s="21">
        <v>0.81166666666666665</v>
      </c>
      <c r="AF403" s="7">
        <v>6.3</v>
      </c>
      <c r="AG403" s="7">
        <v>124.3</v>
      </c>
      <c r="AJ403" s="21">
        <v>0.39432870370370371</v>
      </c>
      <c r="AK403" s="7">
        <v>7.7</v>
      </c>
      <c r="AL403" s="7">
        <v>124.6</v>
      </c>
      <c r="AO403" s="21">
        <v>0.87224537037037042</v>
      </c>
      <c r="AP403" s="7">
        <v>4.9000000000000004</v>
      </c>
      <c r="AQ403" s="7">
        <v>125.9</v>
      </c>
      <c r="AT403" s="21">
        <v>0.80821759259259263</v>
      </c>
      <c r="AU403" s="7">
        <v>5.7</v>
      </c>
      <c r="AV403" s="7">
        <v>126.1</v>
      </c>
      <c r="AY403" s="21">
        <v>0.40103009259259259</v>
      </c>
      <c r="AZ403" s="7">
        <v>4.7</v>
      </c>
      <c r="BA403" s="7">
        <v>123.7</v>
      </c>
      <c r="BD403" s="21">
        <v>0.83144675925925926</v>
      </c>
      <c r="BE403" s="7">
        <v>6.3</v>
      </c>
      <c r="BF403" s="7">
        <v>125.8</v>
      </c>
    </row>
    <row r="404" spans="1:58" x14ac:dyDescent="0.35">
      <c r="A404" s="21">
        <v>0.85581018518518515</v>
      </c>
      <c r="B404" s="7">
        <v>14.3</v>
      </c>
      <c r="C404" s="7">
        <v>124.6</v>
      </c>
      <c r="F404" s="21">
        <v>0.3919097222222222</v>
      </c>
      <c r="G404" s="7">
        <v>2.5</v>
      </c>
      <c r="H404" s="7">
        <v>126.1</v>
      </c>
      <c r="K404" s="21">
        <v>0.40976851851851853</v>
      </c>
      <c r="L404" s="7">
        <v>3.8</v>
      </c>
      <c r="M404" s="7">
        <v>124.4</v>
      </c>
      <c r="P404" s="21">
        <v>0.82134259259259257</v>
      </c>
      <c r="Q404" s="7">
        <v>5.5</v>
      </c>
      <c r="R404" s="7">
        <v>126.8</v>
      </c>
      <c r="U404" s="21">
        <v>0.82965277777777779</v>
      </c>
      <c r="V404" s="7">
        <v>4.7</v>
      </c>
      <c r="W404" s="7">
        <v>127</v>
      </c>
      <c r="Z404" s="21">
        <v>0.82444444444444442</v>
      </c>
      <c r="AA404" s="7">
        <v>5</v>
      </c>
      <c r="AB404" s="7">
        <v>124</v>
      </c>
      <c r="AE404" s="21">
        <v>0.81168981481481484</v>
      </c>
      <c r="AF404" s="7">
        <v>6.3</v>
      </c>
      <c r="AG404" s="7">
        <v>124.5</v>
      </c>
      <c r="AJ404" s="21">
        <v>0.39435185185185184</v>
      </c>
      <c r="AK404" s="7">
        <v>7.7</v>
      </c>
      <c r="AL404" s="7">
        <v>125</v>
      </c>
      <c r="AO404" s="21">
        <v>0.8722685185185185</v>
      </c>
      <c r="AP404" s="7">
        <v>4.9000000000000004</v>
      </c>
      <c r="AQ404" s="7">
        <v>126.1</v>
      </c>
      <c r="AT404" s="21">
        <v>0.8082407407407407</v>
      </c>
      <c r="AU404" s="7">
        <v>5.7</v>
      </c>
      <c r="AV404" s="7">
        <v>126.1</v>
      </c>
      <c r="AY404" s="21">
        <v>0.40105324074074072</v>
      </c>
      <c r="AZ404" s="7">
        <v>4.7</v>
      </c>
      <c r="BA404" s="7">
        <v>123.7</v>
      </c>
      <c r="BD404" s="21">
        <v>0.83146990740740745</v>
      </c>
      <c r="BE404" s="7">
        <v>6.3</v>
      </c>
      <c r="BF404" s="7">
        <v>126</v>
      </c>
    </row>
    <row r="405" spans="1:58" x14ac:dyDescent="0.35">
      <c r="A405" s="21">
        <v>0.85583333333333333</v>
      </c>
      <c r="B405" s="7">
        <v>14.4</v>
      </c>
      <c r="C405" s="7">
        <v>124.7</v>
      </c>
      <c r="F405" s="21">
        <v>0.39193287037037039</v>
      </c>
      <c r="G405" s="7">
        <v>2.6</v>
      </c>
      <c r="H405" s="7">
        <v>126.2</v>
      </c>
      <c r="K405" s="21">
        <v>0.40979166666666667</v>
      </c>
      <c r="L405" s="7">
        <v>3.9</v>
      </c>
      <c r="M405" s="7">
        <v>124.4</v>
      </c>
      <c r="P405" s="21">
        <v>0.82136574074074076</v>
      </c>
      <c r="Q405" s="7">
        <v>5.6</v>
      </c>
      <c r="R405" s="7">
        <v>127</v>
      </c>
      <c r="U405" s="21">
        <v>0.82967592592592587</v>
      </c>
      <c r="V405" s="7">
        <v>4.7</v>
      </c>
      <c r="W405" s="7">
        <v>127</v>
      </c>
      <c r="Z405" s="21">
        <v>0.82446759259259261</v>
      </c>
      <c r="AA405" s="7">
        <v>5</v>
      </c>
      <c r="AB405" s="7">
        <v>124.4</v>
      </c>
      <c r="AE405" s="21">
        <v>0.81171296296296291</v>
      </c>
      <c r="AF405" s="7">
        <v>6.4</v>
      </c>
      <c r="AG405" s="7">
        <v>124.7</v>
      </c>
      <c r="AJ405" s="21">
        <v>0.39437499999999998</v>
      </c>
      <c r="AK405" s="7">
        <v>7.8</v>
      </c>
      <c r="AL405" s="7">
        <v>125</v>
      </c>
      <c r="AO405" s="21">
        <v>0.87229166666666669</v>
      </c>
      <c r="AP405" s="7">
        <v>4.9000000000000004</v>
      </c>
      <c r="AQ405" s="7">
        <v>126.4</v>
      </c>
      <c r="AT405" s="21">
        <v>0.80826388888888889</v>
      </c>
      <c r="AU405" s="7">
        <v>5.8</v>
      </c>
      <c r="AV405" s="7">
        <v>126.2</v>
      </c>
      <c r="AY405" s="21">
        <v>0.40107638888888891</v>
      </c>
      <c r="AZ405" s="7">
        <v>4.7</v>
      </c>
      <c r="BA405" s="7">
        <v>123.9</v>
      </c>
      <c r="BD405" s="21">
        <v>0.83149305555555553</v>
      </c>
      <c r="BE405" s="7">
        <v>6.5</v>
      </c>
      <c r="BF405" s="7">
        <v>126.1</v>
      </c>
    </row>
    <row r="406" spans="1:58" x14ac:dyDescent="0.35">
      <c r="A406" s="21">
        <v>0.85585648148148152</v>
      </c>
      <c r="B406" s="7">
        <v>14.4</v>
      </c>
      <c r="C406" s="7">
        <v>124.7</v>
      </c>
      <c r="F406" s="21">
        <v>0.39195601851851852</v>
      </c>
      <c r="G406" s="7">
        <v>2.5</v>
      </c>
      <c r="H406" s="7">
        <v>126.4</v>
      </c>
      <c r="K406" s="21">
        <v>0.4098148148148148</v>
      </c>
      <c r="L406" s="7">
        <v>3.9</v>
      </c>
      <c r="M406" s="7">
        <v>124.6</v>
      </c>
      <c r="P406" s="21">
        <v>0.82138888888888884</v>
      </c>
      <c r="Q406" s="7">
        <v>5.6</v>
      </c>
      <c r="R406" s="7">
        <v>127</v>
      </c>
      <c r="U406" s="21">
        <v>0.82969907407407406</v>
      </c>
      <c r="V406" s="7">
        <v>4.7</v>
      </c>
      <c r="W406" s="7">
        <v>127.2</v>
      </c>
      <c r="Z406" s="21">
        <v>0.82449074074074069</v>
      </c>
      <c r="AA406" s="7">
        <v>5</v>
      </c>
      <c r="AB406" s="7">
        <v>124.5</v>
      </c>
      <c r="AE406" s="21">
        <v>0.8117361111111111</v>
      </c>
      <c r="AF406" s="7">
        <v>6.4</v>
      </c>
      <c r="AG406" s="7">
        <v>124.8</v>
      </c>
      <c r="AJ406" s="21">
        <v>0.39439814814814816</v>
      </c>
      <c r="AK406" s="7">
        <v>7.8</v>
      </c>
      <c r="AL406" s="7">
        <v>125.1</v>
      </c>
      <c r="AO406" s="21">
        <v>0.87231481481481477</v>
      </c>
      <c r="AP406" s="7">
        <v>5</v>
      </c>
      <c r="AQ406" s="7">
        <v>126.4</v>
      </c>
      <c r="AT406" s="21">
        <v>0.80828703703703708</v>
      </c>
      <c r="AU406" s="7">
        <v>5.9</v>
      </c>
      <c r="AV406" s="7">
        <v>126.6</v>
      </c>
      <c r="AY406" s="21">
        <v>0.40109953703703705</v>
      </c>
      <c r="AZ406" s="7">
        <v>4.7</v>
      </c>
      <c r="BA406" s="7">
        <v>124.3</v>
      </c>
      <c r="BD406" s="21">
        <v>0.83151620370370372</v>
      </c>
      <c r="BE406" s="7">
        <v>6.5</v>
      </c>
      <c r="BF406" s="7">
        <v>126.1</v>
      </c>
    </row>
    <row r="407" spans="1:58" x14ac:dyDescent="0.35">
      <c r="A407" s="21">
        <v>0.8558796296296296</v>
      </c>
      <c r="B407" s="7">
        <v>14.5</v>
      </c>
      <c r="C407" s="7">
        <v>125</v>
      </c>
      <c r="F407" s="21">
        <v>0.39197916666666666</v>
      </c>
      <c r="G407" s="7">
        <v>2.5</v>
      </c>
      <c r="H407" s="7">
        <v>126.4</v>
      </c>
      <c r="K407" s="21">
        <v>0.40983796296296299</v>
      </c>
      <c r="L407" s="7">
        <v>3.9</v>
      </c>
      <c r="M407" s="7">
        <v>124.8</v>
      </c>
      <c r="P407" s="21">
        <v>0.82141203703703702</v>
      </c>
      <c r="Q407" s="7">
        <v>5.6</v>
      </c>
      <c r="R407" s="7">
        <v>127.2</v>
      </c>
      <c r="U407" s="21">
        <v>0.82972222222222225</v>
      </c>
      <c r="V407" s="7">
        <v>4.7</v>
      </c>
      <c r="W407" s="7">
        <v>127.5</v>
      </c>
      <c r="Z407" s="21">
        <v>0.82451388888888888</v>
      </c>
      <c r="AA407" s="7">
        <v>5</v>
      </c>
      <c r="AB407" s="7">
        <v>124.5</v>
      </c>
      <c r="AE407" s="21">
        <v>0.81175925925925929</v>
      </c>
      <c r="AF407" s="7">
        <v>6.4</v>
      </c>
      <c r="AG407" s="7">
        <v>124.9</v>
      </c>
      <c r="AJ407" s="21">
        <v>0.3944212962962963</v>
      </c>
      <c r="AK407" s="7">
        <v>7.8</v>
      </c>
      <c r="AL407" s="7">
        <v>125.3</v>
      </c>
      <c r="AO407" s="21">
        <v>0.87233796296296295</v>
      </c>
      <c r="AP407" s="7">
        <v>5</v>
      </c>
      <c r="AQ407" s="7">
        <v>126.6</v>
      </c>
      <c r="AT407" s="21">
        <v>0.80831018518518516</v>
      </c>
      <c r="AU407" s="7">
        <v>5.9</v>
      </c>
      <c r="AV407" s="7">
        <v>126.6</v>
      </c>
      <c r="AY407" s="21">
        <v>0.40112268518518518</v>
      </c>
      <c r="AZ407" s="7">
        <v>4.7</v>
      </c>
      <c r="BA407" s="7">
        <v>124.5</v>
      </c>
      <c r="BD407" s="21">
        <v>0.8315393518518519</v>
      </c>
      <c r="BE407" s="7">
        <v>6.5</v>
      </c>
      <c r="BF407" s="7">
        <v>126.3</v>
      </c>
    </row>
    <row r="408" spans="1:58" x14ac:dyDescent="0.35">
      <c r="A408" s="21">
        <v>0.85590277777777779</v>
      </c>
      <c r="B408" s="7">
        <v>14.7</v>
      </c>
      <c r="C408" s="7">
        <v>125.2</v>
      </c>
      <c r="F408" s="21">
        <v>0.39200231481481479</v>
      </c>
      <c r="G408" s="7">
        <v>2.5</v>
      </c>
      <c r="H408" s="7">
        <v>126.5</v>
      </c>
      <c r="K408" s="21">
        <v>0.40986111111111112</v>
      </c>
      <c r="L408" s="7">
        <v>3.9</v>
      </c>
      <c r="M408" s="7">
        <v>125</v>
      </c>
      <c r="P408" s="21">
        <v>0.82143518518518521</v>
      </c>
      <c r="Q408" s="7">
        <v>5.6</v>
      </c>
      <c r="R408" s="7">
        <v>127.4</v>
      </c>
      <c r="U408" s="21">
        <v>0.82974537037037033</v>
      </c>
      <c r="V408" s="7">
        <v>4.8</v>
      </c>
      <c r="W408" s="7">
        <v>127.7</v>
      </c>
      <c r="Z408" s="21">
        <v>0.82453703703703707</v>
      </c>
      <c r="AA408" s="7">
        <v>5.2</v>
      </c>
      <c r="AB408" s="7">
        <v>124.8</v>
      </c>
      <c r="AE408" s="21">
        <v>0.81178240740740737</v>
      </c>
      <c r="AF408" s="7">
        <v>6.5</v>
      </c>
      <c r="AG408" s="7">
        <v>125.1</v>
      </c>
      <c r="AJ408" s="21">
        <v>0.39444444444444443</v>
      </c>
      <c r="AK408" s="7">
        <v>7.8</v>
      </c>
      <c r="AL408" s="7">
        <v>125.7</v>
      </c>
      <c r="AO408" s="21">
        <v>0.87236111111111114</v>
      </c>
      <c r="AP408" s="7">
        <v>5</v>
      </c>
      <c r="AQ408" s="7">
        <v>126.8</v>
      </c>
      <c r="AT408" s="21">
        <v>0.80833333333333335</v>
      </c>
      <c r="AU408" s="7">
        <v>6</v>
      </c>
      <c r="AV408" s="7">
        <v>126.8</v>
      </c>
      <c r="AY408" s="21">
        <v>0.40114583333333331</v>
      </c>
      <c r="AZ408" s="7">
        <v>4.7</v>
      </c>
      <c r="BA408" s="7">
        <v>124.5</v>
      </c>
      <c r="BD408" s="21">
        <v>0.83156249999999998</v>
      </c>
      <c r="BE408" s="7">
        <v>6.4</v>
      </c>
      <c r="BF408" s="7">
        <v>126.6</v>
      </c>
    </row>
    <row r="409" spans="1:58" x14ac:dyDescent="0.35">
      <c r="A409" s="21">
        <v>0.85592592592592598</v>
      </c>
      <c r="B409" s="7">
        <v>14.7</v>
      </c>
      <c r="C409" s="7">
        <v>125.2</v>
      </c>
      <c r="F409" s="21">
        <v>0.39202546296296298</v>
      </c>
      <c r="G409" s="7">
        <v>2.5</v>
      </c>
      <c r="H409" s="7">
        <v>126.8</v>
      </c>
      <c r="K409" s="21">
        <v>0.40988425925925925</v>
      </c>
      <c r="L409" s="7">
        <v>4</v>
      </c>
      <c r="M409" s="7">
        <v>125.1</v>
      </c>
      <c r="P409" s="21">
        <v>0.82145833333333329</v>
      </c>
      <c r="Q409" s="7">
        <v>5.6</v>
      </c>
      <c r="R409" s="7">
        <v>127.6</v>
      </c>
      <c r="U409" s="21">
        <v>0.82976851851851852</v>
      </c>
      <c r="V409" s="7">
        <v>4.8</v>
      </c>
      <c r="W409" s="7">
        <v>127.8</v>
      </c>
      <c r="Z409" s="21">
        <v>0.82456018518518515</v>
      </c>
      <c r="AA409" s="7">
        <v>5.2</v>
      </c>
      <c r="AB409" s="7">
        <v>124.9</v>
      </c>
      <c r="AE409" s="21">
        <v>0.81180555555555556</v>
      </c>
      <c r="AF409" s="7">
        <v>6.6</v>
      </c>
      <c r="AG409" s="7">
        <v>125.3</v>
      </c>
      <c r="AJ409" s="21">
        <v>0.39446759259259262</v>
      </c>
      <c r="AK409" s="7">
        <v>7.9</v>
      </c>
      <c r="AL409" s="7">
        <v>125.7</v>
      </c>
      <c r="AO409" s="21">
        <v>0.87238425925925922</v>
      </c>
      <c r="AP409" s="7">
        <v>5.0999999999999996</v>
      </c>
      <c r="AQ409" s="7">
        <v>127</v>
      </c>
      <c r="AT409" s="21">
        <v>0.80835648148148154</v>
      </c>
      <c r="AU409" s="7">
        <v>6.1</v>
      </c>
      <c r="AV409" s="7">
        <v>127</v>
      </c>
      <c r="AY409" s="21">
        <v>0.4011689814814815</v>
      </c>
      <c r="AZ409" s="7">
        <v>4.8</v>
      </c>
      <c r="BA409" s="7">
        <v>124.7</v>
      </c>
      <c r="BD409" s="21">
        <v>0.83158564814814817</v>
      </c>
      <c r="BE409" s="7">
        <v>6.4</v>
      </c>
      <c r="BF409" s="7">
        <v>126.7</v>
      </c>
    </row>
    <row r="410" spans="1:58" x14ac:dyDescent="0.35">
      <c r="A410" s="21">
        <v>0.85594907407407406</v>
      </c>
      <c r="B410" s="7">
        <v>14.7</v>
      </c>
      <c r="C410" s="7">
        <v>125.4</v>
      </c>
      <c r="F410" s="21">
        <v>0.39204861111111111</v>
      </c>
      <c r="G410" s="7">
        <v>2.6</v>
      </c>
      <c r="H410" s="7">
        <v>127</v>
      </c>
      <c r="K410" s="21">
        <v>0.40990740740740739</v>
      </c>
      <c r="L410" s="7">
        <v>4</v>
      </c>
      <c r="M410" s="7">
        <v>125.1</v>
      </c>
      <c r="P410" s="21">
        <v>0.82148148148148148</v>
      </c>
      <c r="Q410" s="7">
        <v>5.6</v>
      </c>
      <c r="R410" s="7">
        <v>127.8</v>
      </c>
      <c r="U410" s="21">
        <v>0.82979166666666671</v>
      </c>
      <c r="V410" s="7">
        <v>4.8</v>
      </c>
      <c r="W410" s="7">
        <v>127.9</v>
      </c>
      <c r="Z410" s="21">
        <v>0.82458333333333333</v>
      </c>
      <c r="AA410" s="7">
        <v>5.3</v>
      </c>
      <c r="AB410" s="7">
        <v>125.2</v>
      </c>
      <c r="AE410" s="21">
        <v>0.81182870370370375</v>
      </c>
      <c r="AF410" s="7">
        <v>6.6</v>
      </c>
      <c r="AG410" s="7">
        <v>125.5</v>
      </c>
      <c r="AJ410" s="21">
        <v>0.39449074074074075</v>
      </c>
      <c r="AK410" s="7">
        <v>7.9</v>
      </c>
      <c r="AL410" s="7">
        <v>125.9</v>
      </c>
      <c r="AO410" s="21">
        <v>0.87240740740740741</v>
      </c>
      <c r="AP410" s="7">
        <v>5.0999999999999996</v>
      </c>
      <c r="AQ410" s="7">
        <v>127</v>
      </c>
      <c r="AT410" s="21">
        <v>0.80837962962962961</v>
      </c>
      <c r="AU410" s="7">
        <v>6.1</v>
      </c>
      <c r="AV410" s="7">
        <v>127.2</v>
      </c>
      <c r="AY410" s="21">
        <v>0.40119212962962963</v>
      </c>
      <c r="AZ410" s="7">
        <v>4.8</v>
      </c>
      <c r="BA410" s="7">
        <v>124.8</v>
      </c>
      <c r="BD410" s="21">
        <v>0.83160879629629625</v>
      </c>
      <c r="BE410" s="7">
        <v>6.4</v>
      </c>
      <c r="BF410" s="7">
        <v>127</v>
      </c>
    </row>
    <row r="411" spans="1:58" x14ac:dyDescent="0.35">
      <c r="A411" s="21">
        <v>0.85597222222222225</v>
      </c>
      <c r="B411" s="7">
        <v>14.7</v>
      </c>
      <c r="C411" s="7">
        <v>125.7</v>
      </c>
      <c r="F411" s="21">
        <v>0.39207175925925924</v>
      </c>
      <c r="G411" s="7">
        <v>2.7</v>
      </c>
      <c r="H411" s="7">
        <v>127.1</v>
      </c>
      <c r="K411" s="21">
        <v>0.40993055555555558</v>
      </c>
      <c r="L411" s="7">
        <v>3.9</v>
      </c>
      <c r="M411" s="7">
        <v>125.4</v>
      </c>
      <c r="P411" s="21">
        <v>0.82150462962962967</v>
      </c>
      <c r="Q411" s="7">
        <v>5.6</v>
      </c>
      <c r="R411" s="7">
        <v>128</v>
      </c>
      <c r="U411" s="21">
        <v>0.82981481481481478</v>
      </c>
      <c r="V411" s="7">
        <v>4.8</v>
      </c>
      <c r="W411" s="7">
        <v>128</v>
      </c>
      <c r="Z411" s="21">
        <v>0.82460648148148152</v>
      </c>
      <c r="AA411" s="7">
        <v>5.3</v>
      </c>
      <c r="AB411" s="7">
        <v>125.2</v>
      </c>
      <c r="AE411" s="21">
        <v>0.81185185185185182</v>
      </c>
      <c r="AF411" s="7">
        <v>6.6</v>
      </c>
      <c r="AG411" s="7">
        <v>125.8</v>
      </c>
      <c r="AJ411" s="21">
        <v>0.39451388888888889</v>
      </c>
      <c r="AK411" s="7">
        <v>8</v>
      </c>
      <c r="AL411" s="7">
        <v>126.1</v>
      </c>
      <c r="AO411" s="21">
        <v>0.8724305555555556</v>
      </c>
      <c r="AP411" s="7">
        <v>5.2</v>
      </c>
      <c r="AQ411" s="7">
        <v>127.3</v>
      </c>
      <c r="AT411" s="21">
        <v>0.8084027777777778</v>
      </c>
      <c r="AU411" s="7">
        <v>6.1</v>
      </c>
      <c r="AV411" s="7">
        <v>127.2</v>
      </c>
      <c r="AY411" s="21">
        <v>0.40121527777777777</v>
      </c>
      <c r="AZ411" s="7">
        <v>4.9000000000000004</v>
      </c>
      <c r="BA411" s="7">
        <v>125.1</v>
      </c>
      <c r="BD411" s="21">
        <v>0.83163194444444444</v>
      </c>
      <c r="BE411" s="7">
        <v>6.5</v>
      </c>
      <c r="BF411" s="7">
        <v>127.1</v>
      </c>
    </row>
    <row r="412" spans="1:58" x14ac:dyDescent="0.35">
      <c r="A412" s="21">
        <v>0.85599537037037032</v>
      </c>
      <c r="B412" s="7">
        <v>14.8</v>
      </c>
      <c r="C412" s="7">
        <v>125.9</v>
      </c>
      <c r="F412" s="21">
        <v>0.39209490740740743</v>
      </c>
      <c r="G412" s="7">
        <v>2.7</v>
      </c>
      <c r="H412" s="7">
        <v>127.3</v>
      </c>
      <c r="K412" s="21">
        <v>0.40995370370370371</v>
      </c>
      <c r="L412" s="7">
        <v>3.9</v>
      </c>
      <c r="M412" s="7">
        <v>125.6</v>
      </c>
      <c r="P412" s="21">
        <v>0.82152777777777775</v>
      </c>
      <c r="Q412" s="7">
        <v>5.6</v>
      </c>
      <c r="R412" s="7">
        <v>128.1</v>
      </c>
      <c r="U412" s="21">
        <v>0.82983796296296297</v>
      </c>
      <c r="V412" s="7">
        <v>4.9000000000000004</v>
      </c>
      <c r="W412" s="7">
        <v>128.19999999999999</v>
      </c>
      <c r="Z412" s="21">
        <v>0.8246296296296296</v>
      </c>
      <c r="AA412" s="7">
        <v>5.3</v>
      </c>
      <c r="AB412" s="7">
        <v>125.4</v>
      </c>
      <c r="AE412" s="21">
        <v>0.81187500000000001</v>
      </c>
      <c r="AF412" s="7">
        <v>6.7</v>
      </c>
      <c r="AG412" s="7">
        <v>125.9</v>
      </c>
      <c r="AJ412" s="21">
        <v>0.39453703703703702</v>
      </c>
      <c r="AK412" s="7">
        <v>8</v>
      </c>
      <c r="AL412" s="7">
        <v>126.4</v>
      </c>
      <c r="AO412" s="21">
        <v>0.87245370370370368</v>
      </c>
      <c r="AP412" s="7">
        <v>5.2</v>
      </c>
      <c r="AQ412" s="7">
        <v>127.5</v>
      </c>
      <c r="AT412" s="21">
        <v>0.80842592592592588</v>
      </c>
      <c r="AU412" s="7">
        <v>6.1</v>
      </c>
      <c r="AV412" s="7">
        <v>127.4</v>
      </c>
      <c r="AY412" s="21">
        <v>0.4012384259259259</v>
      </c>
      <c r="AZ412" s="7">
        <v>5</v>
      </c>
      <c r="BA412" s="7">
        <v>125.1</v>
      </c>
      <c r="BD412" s="21">
        <v>0.83165509259259263</v>
      </c>
      <c r="BE412" s="7">
        <v>6.5</v>
      </c>
      <c r="BF412" s="7">
        <v>127.1</v>
      </c>
    </row>
    <row r="413" spans="1:58" x14ac:dyDescent="0.35">
      <c r="A413" s="21">
        <v>0.85601851851851851</v>
      </c>
      <c r="B413" s="7">
        <v>14.9</v>
      </c>
      <c r="C413" s="7">
        <v>125.9</v>
      </c>
      <c r="F413" s="21">
        <v>0.39211805555555557</v>
      </c>
      <c r="G413" s="7">
        <v>2.8</v>
      </c>
      <c r="H413" s="7">
        <v>127.5</v>
      </c>
      <c r="K413" s="21">
        <v>0.40997685185185184</v>
      </c>
      <c r="L413" s="7">
        <v>4</v>
      </c>
      <c r="M413" s="7">
        <v>125.9</v>
      </c>
      <c r="P413" s="21">
        <v>0.82155092592592593</v>
      </c>
      <c r="Q413" s="7">
        <v>5.6</v>
      </c>
      <c r="R413" s="7">
        <v>128.19999999999999</v>
      </c>
      <c r="U413" s="21">
        <v>0.82986111111111116</v>
      </c>
      <c r="V413" s="7">
        <v>4.9000000000000004</v>
      </c>
      <c r="W413" s="7">
        <v>128.5</v>
      </c>
      <c r="Z413" s="21">
        <v>0.82465277777777779</v>
      </c>
      <c r="AA413" s="7">
        <v>5.3</v>
      </c>
      <c r="AB413" s="7">
        <v>125.7</v>
      </c>
      <c r="AE413" s="21">
        <v>0.8118981481481482</v>
      </c>
      <c r="AF413" s="7">
        <v>6.7</v>
      </c>
      <c r="AG413" s="7">
        <v>126.1</v>
      </c>
      <c r="AJ413" s="21">
        <v>0.39456018518518521</v>
      </c>
      <c r="AK413" s="7">
        <v>8</v>
      </c>
      <c r="AL413" s="7">
        <v>126.4</v>
      </c>
      <c r="AO413" s="21">
        <v>0.87247685185185186</v>
      </c>
      <c r="AP413" s="7">
        <v>5.2</v>
      </c>
      <c r="AQ413" s="7">
        <v>127.6</v>
      </c>
      <c r="AT413" s="21">
        <v>0.80844907407407407</v>
      </c>
      <c r="AU413" s="7">
        <v>6.1</v>
      </c>
      <c r="AV413" s="7">
        <v>127.7</v>
      </c>
      <c r="AY413" s="21">
        <v>0.40126157407407409</v>
      </c>
      <c r="AZ413" s="7">
        <v>5</v>
      </c>
      <c r="BA413" s="7">
        <v>125.3</v>
      </c>
      <c r="BD413" s="21">
        <v>0.8316782407407407</v>
      </c>
      <c r="BE413" s="7">
        <v>6.5</v>
      </c>
      <c r="BF413" s="7">
        <v>127.4</v>
      </c>
    </row>
    <row r="414" spans="1:58" x14ac:dyDescent="0.35">
      <c r="A414" s="21">
        <v>0.8560416666666667</v>
      </c>
      <c r="B414" s="7">
        <v>15</v>
      </c>
      <c r="C414" s="7">
        <v>126.2</v>
      </c>
      <c r="F414" s="21">
        <v>0.3921412037037037</v>
      </c>
      <c r="G414" s="7">
        <v>2.8</v>
      </c>
      <c r="H414" s="7">
        <v>127.7</v>
      </c>
      <c r="K414" s="21">
        <v>0.41</v>
      </c>
      <c r="L414" s="7">
        <v>3.9</v>
      </c>
      <c r="M414" s="7">
        <v>126.1</v>
      </c>
      <c r="P414" s="21">
        <v>0.82157407407407412</v>
      </c>
      <c r="Q414" s="7">
        <v>5.7</v>
      </c>
      <c r="R414" s="7">
        <v>128.5</v>
      </c>
      <c r="U414" s="21">
        <v>0.82988425925925924</v>
      </c>
      <c r="V414" s="7">
        <v>5</v>
      </c>
      <c r="W414" s="7">
        <v>128.69999999999999</v>
      </c>
      <c r="Z414" s="21">
        <v>0.82467592592592598</v>
      </c>
      <c r="AA414" s="7">
        <v>5.4</v>
      </c>
      <c r="AB414" s="7">
        <v>125.8</v>
      </c>
      <c r="AE414" s="21">
        <v>0.81192129629629628</v>
      </c>
      <c r="AF414" s="7">
        <v>6.7</v>
      </c>
      <c r="AG414" s="7">
        <v>126.2</v>
      </c>
      <c r="AJ414" s="21">
        <v>0.39458333333333334</v>
      </c>
      <c r="AK414" s="7">
        <v>7.9</v>
      </c>
      <c r="AL414" s="7">
        <v>126.6</v>
      </c>
      <c r="AO414" s="21">
        <v>0.87250000000000005</v>
      </c>
      <c r="AP414" s="7">
        <v>5.2</v>
      </c>
      <c r="AQ414" s="7">
        <v>127.8</v>
      </c>
      <c r="AT414" s="21">
        <v>0.80847222222222226</v>
      </c>
      <c r="AU414" s="7">
        <v>6.2</v>
      </c>
      <c r="AV414" s="7">
        <v>127.9</v>
      </c>
      <c r="AY414" s="21">
        <v>0.40128472222222222</v>
      </c>
      <c r="AZ414" s="7">
        <v>5.0999999999999996</v>
      </c>
      <c r="BA414" s="7">
        <v>125.6</v>
      </c>
      <c r="BD414" s="21">
        <v>0.83170138888888889</v>
      </c>
      <c r="BE414" s="7">
        <v>6.6</v>
      </c>
      <c r="BF414" s="7">
        <v>127.5</v>
      </c>
    </row>
    <row r="415" spans="1:58" x14ac:dyDescent="0.35">
      <c r="A415" s="21">
        <v>0.85606481481481478</v>
      </c>
      <c r="B415" s="7">
        <v>15.1</v>
      </c>
      <c r="C415" s="7">
        <v>126.4</v>
      </c>
      <c r="F415" s="21">
        <v>0.39216435185185183</v>
      </c>
      <c r="G415" s="7">
        <v>2.8</v>
      </c>
      <c r="H415" s="7">
        <v>127.8</v>
      </c>
      <c r="K415" s="21">
        <v>0.41002314814814816</v>
      </c>
      <c r="L415" s="7">
        <v>3.9</v>
      </c>
      <c r="M415" s="7">
        <v>126.1</v>
      </c>
      <c r="P415" s="21">
        <v>0.8215972222222222</v>
      </c>
      <c r="Q415" s="7">
        <v>5.8</v>
      </c>
      <c r="R415" s="7">
        <v>128.69999999999999</v>
      </c>
      <c r="U415" s="21">
        <v>0.82990740740740743</v>
      </c>
      <c r="V415" s="7">
        <v>5</v>
      </c>
      <c r="W415" s="7">
        <v>128.69999999999999</v>
      </c>
      <c r="Z415" s="21">
        <v>0.82469907407407406</v>
      </c>
      <c r="AA415" s="7">
        <v>5.4</v>
      </c>
      <c r="AB415" s="7">
        <v>125.8</v>
      </c>
      <c r="AE415" s="21">
        <v>0.81194444444444447</v>
      </c>
      <c r="AF415" s="7">
        <v>6.7</v>
      </c>
      <c r="AG415" s="7">
        <v>126.2</v>
      </c>
      <c r="AJ415" s="21">
        <v>0.39460648148148147</v>
      </c>
      <c r="AK415" s="7">
        <v>7.9</v>
      </c>
      <c r="AL415" s="7">
        <v>126.6</v>
      </c>
      <c r="AO415" s="21">
        <v>0.87252314814814813</v>
      </c>
      <c r="AP415" s="7">
        <v>5.3</v>
      </c>
      <c r="AQ415" s="7">
        <v>127.8</v>
      </c>
      <c r="AT415" s="21">
        <v>0.80849537037037034</v>
      </c>
      <c r="AU415" s="7">
        <v>6.2</v>
      </c>
      <c r="AV415" s="7">
        <v>127.9</v>
      </c>
      <c r="AY415" s="21">
        <v>0.40130787037037036</v>
      </c>
      <c r="AZ415" s="7">
        <v>5.0999999999999996</v>
      </c>
      <c r="BA415" s="7">
        <v>125.7</v>
      </c>
      <c r="BD415" s="21">
        <v>0.83172453703703708</v>
      </c>
      <c r="BE415" s="7">
        <v>6.7</v>
      </c>
      <c r="BF415" s="7">
        <v>127.6</v>
      </c>
    </row>
    <row r="416" spans="1:58" x14ac:dyDescent="0.35">
      <c r="A416" s="21">
        <v>0.85608796296296297</v>
      </c>
      <c r="B416" s="7">
        <v>15.2</v>
      </c>
      <c r="C416" s="7">
        <v>126.4</v>
      </c>
      <c r="F416" s="21">
        <v>0.39218750000000002</v>
      </c>
      <c r="G416" s="7">
        <v>2.8</v>
      </c>
      <c r="H416" s="7">
        <v>127.8</v>
      </c>
      <c r="K416" s="21">
        <v>0.4100462962962963</v>
      </c>
      <c r="L416" s="7">
        <v>4</v>
      </c>
      <c r="M416" s="7">
        <v>126.2</v>
      </c>
      <c r="P416" s="21">
        <v>0.82162037037037039</v>
      </c>
      <c r="Q416" s="7">
        <v>5.8</v>
      </c>
      <c r="R416" s="7">
        <v>128.80000000000001</v>
      </c>
      <c r="U416" s="21">
        <v>0.8299305555555555</v>
      </c>
      <c r="V416" s="7">
        <v>5</v>
      </c>
      <c r="W416" s="7">
        <v>128.80000000000001</v>
      </c>
      <c r="Z416" s="21">
        <v>0.82472222222222225</v>
      </c>
      <c r="AA416" s="7">
        <v>5.4</v>
      </c>
      <c r="AB416" s="7">
        <v>126.1</v>
      </c>
      <c r="AE416" s="21">
        <v>0.81196759259259255</v>
      </c>
      <c r="AF416" s="7">
        <v>6.7</v>
      </c>
      <c r="AG416" s="7">
        <v>126.5</v>
      </c>
      <c r="AJ416" s="21">
        <v>0.39462962962962961</v>
      </c>
      <c r="AK416" s="7">
        <v>8</v>
      </c>
      <c r="AL416" s="7">
        <v>126.9</v>
      </c>
      <c r="AO416" s="21">
        <v>0.87254629629629632</v>
      </c>
      <c r="AP416" s="7">
        <v>5.3</v>
      </c>
      <c r="AQ416" s="7">
        <v>128.1</v>
      </c>
      <c r="AT416" s="21">
        <v>0.80851851851851853</v>
      </c>
      <c r="AU416" s="7">
        <v>6.2</v>
      </c>
      <c r="AV416" s="7">
        <v>128.19999999999999</v>
      </c>
      <c r="AY416" s="21">
        <v>0.40133101851851855</v>
      </c>
      <c r="AZ416" s="7">
        <v>5.0999999999999996</v>
      </c>
      <c r="BA416" s="7">
        <v>125.7</v>
      </c>
      <c r="BD416" s="21">
        <v>0.83174768518518516</v>
      </c>
      <c r="BE416" s="7">
        <v>6.7</v>
      </c>
      <c r="BF416" s="7">
        <v>127.9</v>
      </c>
    </row>
    <row r="417" spans="1:58" x14ac:dyDescent="0.35">
      <c r="A417" s="21">
        <v>0.85611111111111116</v>
      </c>
      <c r="B417" s="7">
        <v>15.2</v>
      </c>
      <c r="C417" s="7">
        <v>126.6</v>
      </c>
      <c r="F417" s="21">
        <v>0.39221064814814816</v>
      </c>
      <c r="G417" s="7">
        <v>2.8</v>
      </c>
      <c r="H417" s="7">
        <v>128.19999999999999</v>
      </c>
      <c r="K417" s="21">
        <v>0.41006944444444443</v>
      </c>
      <c r="L417" s="7">
        <v>4</v>
      </c>
      <c r="M417" s="7">
        <v>126.4</v>
      </c>
      <c r="P417" s="21">
        <v>0.82164351851851847</v>
      </c>
      <c r="Q417" s="7">
        <v>5.8</v>
      </c>
      <c r="R417" s="7">
        <v>129</v>
      </c>
      <c r="U417" s="21">
        <v>0.82995370370370369</v>
      </c>
      <c r="V417" s="7">
        <v>5</v>
      </c>
      <c r="W417" s="7">
        <v>129.19999999999999</v>
      </c>
      <c r="Z417" s="21">
        <v>0.82474537037037032</v>
      </c>
      <c r="AA417" s="7">
        <v>5.4</v>
      </c>
      <c r="AB417" s="7">
        <v>126.3</v>
      </c>
      <c r="AE417" s="21">
        <v>0.81199074074074074</v>
      </c>
      <c r="AF417" s="7">
        <v>6.7</v>
      </c>
      <c r="AG417" s="7">
        <v>126.6</v>
      </c>
      <c r="AJ417" s="21">
        <v>0.3946527777777778</v>
      </c>
      <c r="AK417" s="7">
        <v>8.1</v>
      </c>
      <c r="AL417" s="7">
        <v>126.9</v>
      </c>
      <c r="AO417" s="21">
        <v>0.8725694444444444</v>
      </c>
      <c r="AP417" s="7">
        <v>5.4</v>
      </c>
      <c r="AQ417" s="7">
        <v>128.30000000000001</v>
      </c>
      <c r="AT417" s="21">
        <v>0.80854166666666671</v>
      </c>
      <c r="AU417" s="7">
        <v>6.2</v>
      </c>
      <c r="AV417" s="7">
        <v>128.4</v>
      </c>
      <c r="AY417" s="21">
        <v>0.40135416666666668</v>
      </c>
      <c r="AZ417" s="7">
        <v>5</v>
      </c>
      <c r="BA417" s="7">
        <v>126</v>
      </c>
      <c r="BD417" s="21">
        <v>0.83177083333333335</v>
      </c>
      <c r="BE417" s="7">
        <v>6.8</v>
      </c>
      <c r="BF417" s="7">
        <v>128.1</v>
      </c>
    </row>
    <row r="418" spans="1:58" x14ac:dyDescent="0.35">
      <c r="A418" s="21">
        <v>0.85613425925925923</v>
      </c>
      <c r="B418" s="7">
        <v>15.4</v>
      </c>
      <c r="C418" s="7">
        <v>126.9</v>
      </c>
      <c r="F418" s="21">
        <v>0.39223379629629629</v>
      </c>
      <c r="G418" s="7">
        <v>2.8</v>
      </c>
      <c r="H418" s="7">
        <v>128.30000000000001</v>
      </c>
      <c r="K418" s="21">
        <v>0.41009259259259262</v>
      </c>
      <c r="L418" s="7">
        <v>4</v>
      </c>
      <c r="M418" s="7">
        <v>126.8</v>
      </c>
      <c r="P418" s="21">
        <v>0.82166666666666666</v>
      </c>
      <c r="Q418" s="7">
        <v>5.7</v>
      </c>
      <c r="R418" s="7">
        <v>129.19999999999999</v>
      </c>
      <c r="U418" s="21">
        <v>0.82997685185185188</v>
      </c>
      <c r="V418" s="7">
        <v>5</v>
      </c>
      <c r="W418" s="7">
        <v>129.19999999999999</v>
      </c>
      <c r="Z418" s="21">
        <v>0.82476851851851851</v>
      </c>
      <c r="AA418" s="7">
        <v>5.4</v>
      </c>
      <c r="AB418" s="7">
        <v>126.5</v>
      </c>
      <c r="AE418" s="21">
        <v>0.81201388888888892</v>
      </c>
      <c r="AF418" s="7">
        <v>6.7</v>
      </c>
      <c r="AG418" s="7">
        <v>126.7</v>
      </c>
      <c r="AJ418" s="21">
        <v>0.39467592592592593</v>
      </c>
      <c r="AK418" s="7">
        <v>8.1</v>
      </c>
      <c r="AL418" s="7">
        <v>127.1</v>
      </c>
      <c r="AO418" s="21">
        <v>0.87259259259259259</v>
      </c>
      <c r="AP418" s="7">
        <v>5.4</v>
      </c>
      <c r="AQ418" s="7">
        <v>128.5</v>
      </c>
      <c r="AT418" s="21">
        <v>0.80856481481481479</v>
      </c>
      <c r="AU418" s="7">
        <v>6.3</v>
      </c>
      <c r="AV418" s="7">
        <v>128.69999999999999</v>
      </c>
      <c r="AY418" s="21">
        <v>0.40137731481481481</v>
      </c>
      <c r="AZ418" s="7">
        <v>5</v>
      </c>
      <c r="BA418" s="7">
        <v>126.2</v>
      </c>
      <c r="BD418" s="21">
        <v>0.83179398148148154</v>
      </c>
      <c r="BE418" s="7">
        <v>6.9</v>
      </c>
      <c r="BF418" s="7">
        <v>128.19999999999999</v>
      </c>
    </row>
    <row r="419" spans="1:58" x14ac:dyDescent="0.35">
      <c r="A419" s="21">
        <v>0.85615740740740742</v>
      </c>
      <c r="B419" s="7">
        <v>15.5</v>
      </c>
      <c r="C419" s="7">
        <v>127.1</v>
      </c>
      <c r="F419" s="21">
        <v>0.39225694444444442</v>
      </c>
      <c r="G419" s="7">
        <v>2.8</v>
      </c>
      <c r="H419" s="7">
        <v>128.4</v>
      </c>
      <c r="K419" s="21">
        <v>0.41011574074074075</v>
      </c>
      <c r="L419" s="7">
        <v>4</v>
      </c>
      <c r="M419" s="7">
        <v>126.8</v>
      </c>
      <c r="P419" s="21">
        <v>0.82168981481481485</v>
      </c>
      <c r="Q419" s="7">
        <v>5.8</v>
      </c>
      <c r="R419" s="7">
        <v>129.30000000000001</v>
      </c>
      <c r="U419" s="21">
        <v>0.83</v>
      </c>
      <c r="V419" s="7">
        <v>5</v>
      </c>
      <c r="W419" s="7">
        <v>129.30000000000001</v>
      </c>
      <c r="Z419" s="21">
        <v>0.8247916666666667</v>
      </c>
      <c r="AA419" s="7">
        <v>5.4</v>
      </c>
      <c r="AB419" s="7">
        <v>126.5</v>
      </c>
      <c r="AE419" s="21">
        <v>0.812037037037037</v>
      </c>
      <c r="AF419" s="7">
        <v>6.8</v>
      </c>
      <c r="AG419" s="7">
        <v>127</v>
      </c>
      <c r="AJ419" s="21">
        <v>0.39469907407407406</v>
      </c>
      <c r="AK419" s="7">
        <v>8.1</v>
      </c>
      <c r="AL419" s="7">
        <v>127.4</v>
      </c>
      <c r="AO419" s="21">
        <v>0.87261574074074078</v>
      </c>
      <c r="AP419" s="7">
        <v>5.4</v>
      </c>
      <c r="AQ419" s="7">
        <v>128.5</v>
      </c>
      <c r="AT419" s="21">
        <v>0.80858796296296298</v>
      </c>
      <c r="AU419" s="7">
        <v>6.3</v>
      </c>
      <c r="AV419" s="7">
        <v>128.69999999999999</v>
      </c>
      <c r="AY419" s="21">
        <v>0.40140046296296295</v>
      </c>
      <c r="AZ419" s="7">
        <v>5.0999999999999996</v>
      </c>
      <c r="BA419" s="7">
        <v>126.4</v>
      </c>
      <c r="BD419" s="21">
        <v>0.83181712962962961</v>
      </c>
      <c r="BE419" s="7">
        <v>6.9</v>
      </c>
      <c r="BF419" s="7">
        <v>128.4</v>
      </c>
    </row>
    <row r="420" spans="1:58" x14ac:dyDescent="0.35">
      <c r="A420" s="21">
        <v>0.8561805555555555</v>
      </c>
      <c r="B420" s="7">
        <v>15.6</v>
      </c>
      <c r="C420" s="7">
        <v>127.1</v>
      </c>
      <c r="F420" s="21">
        <v>0.39228009259259261</v>
      </c>
      <c r="G420" s="7">
        <v>2.9</v>
      </c>
      <c r="H420" s="7">
        <v>128.69999999999999</v>
      </c>
      <c r="K420" s="21">
        <v>0.41013888888888889</v>
      </c>
      <c r="L420" s="7">
        <v>4.0999999999999996</v>
      </c>
      <c r="M420" s="7">
        <v>126.9</v>
      </c>
      <c r="P420" s="21">
        <v>0.82171296296296292</v>
      </c>
      <c r="Q420" s="7">
        <v>5.8</v>
      </c>
      <c r="R420" s="7">
        <v>129.5</v>
      </c>
      <c r="U420" s="21">
        <v>0.83002314814814815</v>
      </c>
      <c r="V420" s="7">
        <v>5.0999999999999996</v>
      </c>
      <c r="W420" s="7">
        <v>129.6</v>
      </c>
      <c r="Z420" s="21">
        <v>0.82481481481481478</v>
      </c>
      <c r="AA420" s="7">
        <v>5.5</v>
      </c>
      <c r="AB420" s="7">
        <v>126.8</v>
      </c>
      <c r="AE420" s="21">
        <v>0.81206018518518519</v>
      </c>
      <c r="AF420" s="7">
        <v>6.8</v>
      </c>
      <c r="AG420" s="7">
        <v>127</v>
      </c>
      <c r="AJ420" s="21">
        <v>0.3947222222222222</v>
      </c>
      <c r="AK420" s="7">
        <v>8.1999999999999993</v>
      </c>
      <c r="AL420" s="7">
        <v>127.7</v>
      </c>
      <c r="AO420" s="21">
        <v>0.87263888888888885</v>
      </c>
      <c r="AP420" s="7">
        <v>5.4</v>
      </c>
      <c r="AQ420" s="7">
        <v>128.69999999999999</v>
      </c>
      <c r="AT420" s="21">
        <v>0.80861111111111106</v>
      </c>
      <c r="AU420" s="7">
        <v>6.3</v>
      </c>
      <c r="AV420" s="7">
        <v>128.69999999999999</v>
      </c>
      <c r="AY420" s="21">
        <v>0.40142361111111113</v>
      </c>
      <c r="AZ420" s="7">
        <v>5.0999999999999996</v>
      </c>
      <c r="BA420" s="7">
        <v>126.4</v>
      </c>
      <c r="BD420" s="21">
        <v>0.8318402777777778</v>
      </c>
      <c r="BE420" s="7">
        <v>6.9</v>
      </c>
      <c r="BF420" s="7">
        <v>128.69999999999999</v>
      </c>
    </row>
    <row r="421" spans="1:58" x14ac:dyDescent="0.35">
      <c r="A421" s="21">
        <v>0.85620370370370369</v>
      </c>
      <c r="B421" s="7">
        <v>15.6</v>
      </c>
      <c r="C421" s="7">
        <v>127.3</v>
      </c>
      <c r="F421" s="21">
        <v>0.39230324074074074</v>
      </c>
      <c r="G421" s="7">
        <v>2.9</v>
      </c>
      <c r="H421" s="7">
        <v>128.9</v>
      </c>
      <c r="K421" s="21">
        <v>0.41016203703703702</v>
      </c>
      <c r="L421" s="7">
        <v>4.0999999999999996</v>
      </c>
      <c r="M421" s="7">
        <v>127.2</v>
      </c>
      <c r="P421" s="21">
        <v>0.82173611111111111</v>
      </c>
      <c r="Q421" s="7">
        <v>5.9</v>
      </c>
      <c r="R421" s="7">
        <v>129.69999999999999</v>
      </c>
      <c r="U421" s="21">
        <v>0.83004629629629634</v>
      </c>
      <c r="V421" s="7">
        <v>5.0999999999999996</v>
      </c>
      <c r="W421" s="7">
        <v>129.80000000000001</v>
      </c>
      <c r="Z421" s="21">
        <v>0.82483796296296297</v>
      </c>
      <c r="AA421" s="7">
        <v>5.5</v>
      </c>
      <c r="AB421" s="7">
        <v>126.9</v>
      </c>
      <c r="AE421" s="21">
        <v>0.81208333333333338</v>
      </c>
      <c r="AF421" s="7">
        <v>6.9</v>
      </c>
      <c r="AG421" s="7">
        <v>127.3</v>
      </c>
      <c r="AJ421" s="21">
        <v>0.39474537037037039</v>
      </c>
      <c r="AK421" s="7">
        <v>8.3000000000000007</v>
      </c>
      <c r="AL421" s="7">
        <v>127.7</v>
      </c>
      <c r="AO421" s="21">
        <v>0.87266203703703704</v>
      </c>
      <c r="AP421" s="7">
        <v>5.5</v>
      </c>
      <c r="AQ421" s="7">
        <v>128.9</v>
      </c>
      <c r="AT421" s="21">
        <v>0.80863425925925925</v>
      </c>
      <c r="AU421" s="7">
        <v>6.4</v>
      </c>
      <c r="AV421" s="7">
        <v>129</v>
      </c>
      <c r="AY421" s="21">
        <v>0.40144675925925927</v>
      </c>
      <c r="AZ421" s="7">
        <v>5.2</v>
      </c>
      <c r="BA421" s="7">
        <v>126.7</v>
      </c>
      <c r="BD421" s="21">
        <v>0.83186342592592588</v>
      </c>
      <c r="BE421" s="7">
        <v>6.9</v>
      </c>
      <c r="BF421" s="7">
        <v>128.80000000000001</v>
      </c>
    </row>
    <row r="422" spans="1:58" x14ac:dyDescent="0.35">
      <c r="A422" s="21">
        <v>0.85622685185185188</v>
      </c>
      <c r="B422" s="7">
        <v>15.8</v>
      </c>
      <c r="C422" s="7">
        <v>127.5</v>
      </c>
      <c r="F422" s="21">
        <v>0.39232638888888888</v>
      </c>
      <c r="G422" s="7">
        <v>2.9</v>
      </c>
      <c r="H422" s="7">
        <v>129</v>
      </c>
      <c r="K422" s="21">
        <v>0.41018518518518521</v>
      </c>
      <c r="L422" s="7">
        <v>4.0999999999999996</v>
      </c>
      <c r="M422" s="7">
        <v>127.4</v>
      </c>
      <c r="P422" s="21">
        <v>0.8217592592592593</v>
      </c>
      <c r="Q422" s="7">
        <v>5.9</v>
      </c>
      <c r="R422" s="7">
        <v>129.69999999999999</v>
      </c>
      <c r="U422" s="21">
        <v>0.83006944444444442</v>
      </c>
      <c r="V422" s="7">
        <v>5.2</v>
      </c>
      <c r="W422" s="7">
        <v>130</v>
      </c>
      <c r="Z422" s="21">
        <v>0.82486111111111116</v>
      </c>
      <c r="AA422" s="7">
        <v>5.5</v>
      </c>
      <c r="AB422" s="7">
        <v>127.2</v>
      </c>
      <c r="AE422" s="21">
        <v>0.81210648148148146</v>
      </c>
      <c r="AF422" s="7">
        <v>6.9</v>
      </c>
      <c r="AG422" s="7">
        <v>127.5</v>
      </c>
      <c r="AJ422" s="21">
        <v>0.39476851851851852</v>
      </c>
      <c r="AK422" s="7">
        <v>8.3000000000000007</v>
      </c>
      <c r="AL422" s="7">
        <v>127.8</v>
      </c>
      <c r="AO422" s="21">
        <v>0.87268518518518523</v>
      </c>
      <c r="AP422" s="7">
        <v>5.5</v>
      </c>
      <c r="AQ422" s="7">
        <v>129.1</v>
      </c>
      <c r="AT422" s="21">
        <v>0.80865740740740744</v>
      </c>
      <c r="AU422" s="7">
        <v>6.4</v>
      </c>
      <c r="AV422" s="7">
        <v>129.19999999999999</v>
      </c>
      <c r="AY422" s="21">
        <v>0.4014699074074074</v>
      </c>
      <c r="AZ422" s="7">
        <v>5.3</v>
      </c>
      <c r="BA422" s="7">
        <v>126.8</v>
      </c>
      <c r="BD422" s="21">
        <v>0.83188657407407407</v>
      </c>
      <c r="BE422" s="7">
        <v>6.9</v>
      </c>
      <c r="BF422" s="7">
        <v>129</v>
      </c>
    </row>
    <row r="423" spans="1:58" x14ac:dyDescent="0.35">
      <c r="A423" s="21">
        <v>0.85624999999999996</v>
      </c>
      <c r="B423" s="7">
        <v>15.8</v>
      </c>
      <c r="C423" s="7">
        <v>127.5</v>
      </c>
      <c r="F423" s="21">
        <v>0.39234953703703701</v>
      </c>
      <c r="G423" s="7">
        <v>3</v>
      </c>
      <c r="H423" s="7">
        <v>129.19999999999999</v>
      </c>
      <c r="K423" s="21">
        <v>0.41020833333333334</v>
      </c>
      <c r="L423" s="7">
        <v>4.2</v>
      </c>
      <c r="M423" s="7">
        <v>127.4</v>
      </c>
      <c r="P423" s="21">
        <v>0.82178240740740738</v>
      </c>
      <c r="Q423" s="7">
        <v>5.9</v>
      </c>
      <c r="R423" s="7">
        <v>129.9</v>
      </c>
      <c r="U423" s="21">
        <v>0.8300925925925926</v>
      </c>
      <c r="V423" s="7">
        <v>5.2</v>
      </c>
      <c r="W423" s="7">
        <v>130.19999999999999</v>
      </c>
      <c r="Z423" s="21">
        <v>0.82488425925925923</v>
      </c>
      <c r="AA423" s="7">
        <v>5.5</v>
      </c>
      <c r="AB423" s="7">
        <v>127.4</v>
      </c>
      <c r="AE423" s="21">
        <v>0.81212962962962965</v>
      </c>
      <c r="AF423" s="7">
        <v>7</v>
      </c>
      <c r="AG423" s="7">
        <v>127.6</v>
      </c>
      <c r="AJ423" s="21">
        <v>0.39479166666666665</v>
      </c>
      <c r="AK423" s="7">
        <v>8.3000000000000007</v>
      </c>
      <c r="AL423" s="7">
        <v>128</v>
      </c>
      <c r="AO423" s="21">
        <v>0.87270833333333331</v>
      </c>
      <c r="AP423" s="7">
        <v>5.6</v>
      </c>
      <c r="AQ423" s="7">
        <v>129.30000000000001</v>
      </c>
      <c r="AT423" s="21">
        <v>0.80868055555555551</v>
      </c>
      <c r="AU423" s="7">
        <v>6.4</v>
      </c>
      <c r="AV423" s="7">
        <v>129.19999999999999</v>
      </c>
      <c r="AY423" s="21">
        <v>0.40149305555555553</v>
      </c>
      <c r="AZ423" s="7">
        <v>5.3</v>
      </c>
      <c r="BA423" s="7">
        <v>127.1</v>
      </c>
      <c r="BD423" s="21">
        <v>0.83190972222222226</v>
      </c>
      <c r="BE423" s="7">
        <v>6.9</v>
      </c>
      <c r="BF423" s="7">
        <v>129.19999999999999</v>
      </c>
    </row>
    <row r="424" spans="1:58" x14ac:dyDescent="0.35">
      <c r="A424" s="21">
        <v>0.85627314814814814</v>
      </c>
      <c r="B424" s="7">
        <v>16</v>
      </c>
      <c r="C424" s="7">
        <v>127.8</v>
      </c>
      <c r="F424" s="21">
        <v>0.3923726851851852</v>
      </c>
      <c r="G424" s="7">
        <v>2.9</v>
      </c>
      <c r="H424" s="7">
        <v>129.4</v>
      </c>
      <c r="K424" s="21">
        <v>0.41023148148148147</v>
      </c>
      <c r="L424" s="7">
        <v>4.2</v>
      </c>
      <c r="M424" s="7">
        <v>127.6</v>
      </c>
      <c r="P424" s="21">
        <v>0.82180555555555557</v>
      </c>
      <c r="Q424" s="7">
        <v>5.9</v>
      </c>
      <c r="R424" s="7">
        <v>130.1</v>
      </c>
      <c r="U424" s="21">
        <v>0.83011574074074079</v>
      </c>
      <c r="V424" s="7">
        <v>5.2</v>
      </c>
      <c r="W424" s="7">
        <v>130.4</v>
      </c>
      <c r="Z424" s="21">
        <v>0.82490740740740742</v>
      </c>
      <c r="AA424" s="7">
        <v>5.5</v>
      </c>
      <c r="AB424" s="7">
        <v>127.4</v>
      </c>
      <c r="AE424" s="21">
        <v>0.81215277777777772</v>
      </c>
      <c r="AF424" s="7">
        <v>7</v>
      </c>
      <c r="AG424" s="7">
        <v>127.8</v>
      </c>
      <c r="AJ424" s="21">
        <v>0.39481481481481484</v>
      </c>
      <c r="AK424" s="7">
        <v>8.3000000000000007</v>
      </c>
      <c r="AL424" s="7">
        <v>128.4</v>
      </c>
      <c r="AO424" s="21">
        <v>0.8727314814814815</v>
      </c>
      <c r="AP424" s="7">
        <v>5.6</v>
      </c>
      <c r="AQ424" s="7">
        <v>129.30000000000001</v>
      </c>
      <c r="AT424" s="21">
        <v>0.8087037037037037</v>
      </c>
      <c r="AU424" s="7">
        <v>6.4</v>
      </c>
      <c r="AV424" s="7">
        <v>129.30000000000001</v>
      </c>
      <c r="AY424" s="21">
        <v>0.40151620370370372</v>
      </c>
      <c r="AZ424" s="7">
        <v>5.4</v>
      </c>
      <c r="BA424" s="7">
        <v>127.1</v>
      </c>
      <c r="BD424" s="21">
        <v>0.83193287037037034</v>
      </c>
      <c r="BE424" s="7">
        <v>7</v>
      </c>
      <c r="BF424" s="7">
        <v>129.19999999999999</v>
      </c>
    </row>
    <row r="425" spans="1:58" x14ac:dyDescent="0.35">
      <c r="A425" s="21">
        <v>0.85629629629629633</v>
      </c>
      <c r="B425" s="7">
        <v>16.100000000000001</v>
      </c>
      <c r="C425" s="7">
        <v>128</v>
      </c>
      <c r="F425" s="21">
        <v>0.39239583333333333</v>
      </c>
      <c r="G425" s="7">
        <v>2.9</v>
      </c>
      <c r="H425" s="7">
        <v>129.5</v>
      </c>
      <c r="K425" s="21">
        <v>0.41025462962962961</v>
      </c>
      <c r="L425" s="7">
        <v>4.2</v>
      </c>
      <c r="M425" s="7">
        <v>127.8</v>
      </c>
      <c r="P425" s="21">
        <v>0.82182870370370376</v>
      </c>
      <c r="Q425" s="7">
        <v>5.9</v>
      </c>
      <c r="R425" s="7">
        <v>130.30000000000001</v>
      </c>
      <c r="U425" s="21">
        <v>0.83013888888888887</v>
      </c>
      <c r="V425" s="7">
        <v>5.3</v>
      </c>
      <c r="W425" s="7">
        <v>130.5</v>
      </c>
      <c r="Z425" s="21">
        <v>0.8249305555555555</v>
      </c>
      <c r="AA425" s="7">
        <v>5.5</v>
      </c>
      <c r="AB425" s="7">
        <v>127.5</v>
      </c>
      <c r="AE425" s="21">
        <v>0.81217592592592591</v>
      </c>
      <c r="AF425" s="7">
        <v>7</v>
      </c>
      <c r="AG425" s="7">
        <v>127.9</v>
      </c>
      <c r="AJ425" s="21">
        <v>0.39483796296296297</v>
      </c>
      <c r="AK425" s="7">
        <v>8.4</v>
      </c>
      <c r="AL425" s="7">
        <v>128.4</v>
      </c>
      <c r="AO425" s="21">
        <v>0.87275462962962957</v>
      </c>
      <c r="AP425" s="7">
        <v>5.6</v>
      </c>
      <c r="AQ425" s="7">
        <v>129.5</v>
      </c>
      <c r="AT425" s="21">
        <v>0.80872685185185189</v>
      </c>
      <c r="AU425" s="7">
        <v>6.4</v>
      </c>
      <c r="AV425" s="7">
        <v>129.6</v>
      </c>
      <c r="AY425" s="21">
        <v>0.40153935185185186</v>
      </c>
      <c r="AZ425" s="7">
        <v>5.4</v>
      </c>
      <c r="BA425" s="7">
        <v>127.3</v>
      </c>
      <c r="BD425" s="21">
        <v>0.83195601851851853</v>
      </c>
      <c r="BE425" s="7">
        <v>7</v>
      </c>
      <c r="BF425" s="7">
        <v>129.19999999999999</v>
      </c>
    </row>
    <row r="426" spans="1:58" x14ac:dyDescent="0.35">
      <c r="A426" s="21">
        <v>0.85631944444444441</v>
      </c>
      <c r="B426" s="7">
        <v>16.2</v>
      </c>
      <c r="C426" s="7">
        <v>128.1</v>
      </c>
      <c r="F426" s="21">
        <v>0.39241898148148147</v>
      </c>
      <c r="G426" s="7">
        <v>2.8</v>
      </c>
      <c r="H426" s="7">
        <v>129.80000000000001</v>
      </c>
      <c r="K426" s="21">
        <v>0.4102777777777778</v>
      </c>
      <c r="L426" s="7">
        <v>4.2</v>
      </c>
      <c r="M426" s="7">
        <v>128.1</v>
      </c>
      <c r="P426" s="21">
        <v>0.82185185185185183</v>
      </c>
      <c r="Q426" s="7">
        <v>5.9</v>
      </c>
      <c r="R426" s="7">
        <v>130.5</v>
      </c>
      <c r="U426" s="21">
        <v>0.83016203703703706</v>
      </c>
      <c r="V426" s="7">
        <v>5.3</v>
      </c>
      <c r="W426" s="7">
        <v>130.6</v>
      </c>
      <c r="Z426" s="21">
        <v>0.82495370370370369</v>
      </c>
      <c r="AA426" s="7">
        <v>5.5</v>
      </c>
      <c r="AB426" s="7">
        <v>127.7</v>
      </c>
      <c r="AE426" s="21">
        <v>0.8121990740740741</v>
      </c>
      <c r="AF426" s="7">
        <v>7</v>
      </c>
      <c r="AG426" s="7">
        <v>128.1</v>
      </c>
      <c r="AJ426" s="21">
        <v>0.39486111111111111</v>
      </c>
      <c r="AK426" s="7">
        <v>8.4</v>
      </c>
      <c r="AL426" s="7">
        <v>128.6</v>
      </c>
      <c r="AO426" s="21">
        <v>0.87277777777777776</v>
      </c>
      <c r="AP426" s="7">
        <v>5.6</v>
      </c>
      <c r="AQ426" s="7">
        <v>129.69999999999999</v>
      </c>
      <c r="AT426" s="21">
        <v>0.80874999999999997</v>
      </c>
      <c r="AU426" s="7">
        <v>6.5</v>
      </c>
      <c r="AV426" s="7">
        <v>129.9</v>
      </c>
      <c r="AY426" s="21">
        <v>0.40156249999999999</v>
      </c>
      <c r="AZ426" s="7">
        <v>5.4</v>
      </c>
      <c r="BA426" s="7">
        <v>127.4</v>
      </c>
      <c r="BD426" s="21">
        <v>0.83197916666666671</v>
      </c>
      <c r="BE426" s="7">
        <v>7</v>
      </c>
      <c r="BF426" s="7">
        <v>129.5</v>
      </c>
    </row>
    <row r="427" spans="1:58" x14ac:dyDescent="0.35">
      <c r="A427" s="21">
        <v>0.8563425925925926</v>
      </c>
      <c r="B427" s="7">
        <v>16.3</v>
      </c>
      <c r="C427" s="7">
        <v>128.1</v>
      </c>
      <c r="F427" s="21">
        <v>0.39244212962962965</v>
      </c>
      <c r="G427" s="7">
        <v>2.8</v>
      </c>
      <c r="H427" s="7">
        <v>129.80000000000001</v>
      </c>
      <c r="K427" s="21">
        <v>0.41030092592592593</v>
      </c>
      <c r="L427" s="7">
        <v>4.2</v>
      </c>
      <c r="M427" s="7">
        <v>128.1</v>
      </c>
      <c r="P427" s="21">
        <v>0.82187500000000002</v>
      </c>
      <c r="Q427" s="7">
        <v>6</v>
      </c>
      <c r="R427" s="7">
        <v>130.6</v>
      </c>
      <c r="U427" s="21">
        <v>0.83018518518518514</v>
      </c>
      <c r="V427" s="7">
        <v>5.3</v>
      </c>
      <c r="W427" s="7">
        <v>130.69999999999999</v>
      </c>
      <c r="Z427" s="21">
        <v>0.82497685185185188</v>
      </c>
      <c r="AA427" s="7">
        <v>5.6</v>
      </c>
      <c r="AB427" s="7">
        <v>128.1</v>
      </c>
      <c r="AE427" s="21">
        <v>0.81222222222222218</v>
      </c>
      <c r="AF427" s="7">
        <v>7</v>
      </c>
      <c r="AG427" s="7">
        <v>128.30000000000001</v>
      </c>
      <c r="AJ427" s="21">
        <v>0.39488425925925924</v>
      </c>
      <c r="AK427" s="7">
        <v>8.3000000000000007</v>
      </c>
      <c r="AL427" s="7">
        <v>128.9</v>
      </c>
      <c r="AO427" s="21">
        <v>0.87280092592592595</v>
      </c>
      <c r="AP427" s="7">
        <v>5.6</v>
      </c>
      <c r="AQ427" s="7">
        <v>130.1</v>
      </c>
      <c r="AT427" s="21">
        <v>0.80877314814814816</v>
      </c>
      <c r="AU427" s="7">
        <v>6.6</v>
      </c>
      <c r="AV427" s="7">
        <v>129.9</v>
      </c>
      <c r="AY427" s="21">
        <v>0.40158564814814812</v>
      </c>
      <c r="AZ427" s="7">
        <v>5.5</v>
      </c>
      <c r="BA427" s="7">
        <v>127.7</v>
      </c>
      <c r="BD427" s="21">
        <v>0.83200231481481479</v>
      </c>
      <c r="BE427" s="7">
        <v>7</v>
      </c>
      <c r="BF427" s="7">
        <v>129.6</v>
      </c>
    </row>
    <row r="428" spans="1:58" x14ac:dyDescent="0.35">
      <c r="A428" s="21">
        <v>0.85636574074074079</v>
      </c>
      <c r="B428" s="7">
        <v>16.399999999999999</v>
      </c>
      <c r="C428" s="7">
        <v>128.5</v>
      </c>
      <c r="F428" s="21">
        <v>0.39246527777777779</v>
      </c>
      <c r="G428" s="7">
        <v>2.9</v>
      </c>
      <c r="H428" s="7">
        <v>130.1</v>
      </c>
      <c r="K428" s="21">
        <v>0.41032407407407406</v>
      </c>
      <c r="L428" s="7">
        <v>4.2</v>
      </c>
      <c r="M428" s="7">
        <v>128.19999999999999</v>
      </c>
      <c r="P428" s="21">
        <v>0.8218981481481481</v>
      </c>
      <c r="Q428" s="7">
        <v>6</v>
      </c>
      <c r="R428" s="7">
        <v>130.80000000000001</v>
      </c>
      <c r="U428" s="21">
        <v>0.83020833333333333</v>
      </c>
      <c r="V428" s="7">
        <v>5.3</v>
      </c>
      <c r="W428" s="7">
        <v>130.9</v>
      </c>
      <c r="Z428" s="21">
        <v>0.82499999999999996</v>
      </c>
      <c r="AA428" s="7">
        <v>5.7</v>
      </c>
      <c r="AB428" s="7">
        <v>128.1</v>
      </c>
      <c r="AE428" s="21">
        <v>0.81224537037037037</v>
      </c>
      <c r="AF428" s="7">
        <v>7</v>
      </c>
      <c r="AG428" s="7">
        <v>128.6</v>
      </c>
      <c r="AJ428" s="21">
        <v>0.39490740740740743</v>
      </c>
      <c r="AK428" s="7">
        <v>8.3000000000000007</v>
      </c>
      <c r="AL428" s="7">
        <v>128.9</v>
      </c>
      <c r="AO428" s="21">
        <v>0.87282407407407403</v>
      </c>
      <c r="AP428" s="7">
        <v>5.6</v>
      </c>
      <c r="AQ428" s="7">
        <v>130.1</v>
      </c>
      <c r="AT428" s="21">
        <v>0.80879629629629635</v>
      </c>
      <c r="AU428" s="7">
        <v>6.6</v>
      </c>
      <c r="AV428" s="7">
        <v>130.19999999999999</v>
      </c>
      <c r="AY428" s="21">
        <v>0.40160879629629631</v>
      </c>
      <c r="AZ428" s="7">
        <v>5.5</v>
      </c>
      <c r="BA428" s="7">
        <v>128</v>
      </c>
      <c r="BD428" s="21">
        <v>0.83202546296296298</v>
      </c>
      <c r="BE428" s="7">
        <v>7.1</v>
      </c>
      <c r="BF428" s="7">
        <v>129.80000000000001</v>
      </c>
    </row>
    <row r="429" spans="1:58" x14ac:dyDescent="0.35">
      <c r="A429" s="21">
        <v>0.85638888888888887</v>
      </c>
      <c r="B429" s="7">
        <v>16.5</v>
      </c>
      <c r="C429" s="7">
        <v>128.80000000000001</v>
      </c>
      <c r="F429" s="21">
        <v>0.39248842592592592</v>
      </c>
      <c r="G429" s="7">
        <v>2.9</v>
      </c>
      <c r="H429" s="7">
        <v>130.30000000000001</v>
      </c>
      <c r="K429" s="21">
        <v>0.4103472222222222</v>
      </c>
      <c r="L429" s="7">
        <v>4.2</v>
      </c>
      <c r="M429" s="7">
        <v>128.4</v>
      </c>
      <c r="P429" s="21">
        <v>0.82192129629629629</v>
      </c>
      <c r="Q429" s="7">
        <v>6</v>
      </c>
      <c r="R429" s="7">
        <v>130.9</v>
      </c>
      <c r="U429" s="21">
        <v>0.83023148148148151</v>
      </c>
      <c r="V429" s="7">
        <v>5.3</v>
      </c>
      <c r="W429" s="7">
        <v>131</v>
      </c>
      <c r="Z429" s="21">
        <v>0.82502314814814814</v>
      </c>
      <c r="AA429" s="7">
        <v>5.7</v>
      </c>
      <c r="AB429" s="7">
        <v>128.30000000000001</v>
      </c>
      <c r="AE429" s="21">
        <v>0.81226851851851856</v>
      </c>
      <c r="AF429" s="7">
        <v>7</v>
      </c>
      <c r="AG429" s="7">
        <v>128.69999999999999</v>
      </c>
      <c r="AJ429" s="21">
        <v>0.39493055555555556</v>
      </c>
      <c r="AK429" s="7">
        <v>8.3000000000000007</v>
      </c>
      <c r="AL429" s="7">
        <v>129.1</v>
      </c>
      <c r="AO429" s="21">
        <v>0.87284722222222222</v>
      </c>
      <c r="AP429" s="7">
        <v>5.8</v>
      </c>
      <c r="AQ429" s="7">
        <v>130.1</v>
      </c>
      <c r="AT429" s="21">
        <v>0.80881944444444442</v>
      </c>
      <c r="AU429" s="7">
        <v>6.6</v>
      </c>
      <c r="AV429" s="7">
        <v>130.30000000000001</v>
      </c>
      <c r="AY429" s="21">
        <v>0.40163194444444444</v>
      </c>
      <c r="AZ429" s="7">
        <v>5.6</v>
      </c>
      <c r="BA429" s="7">
        <v>128</v>
      </c>
      <c r="BD429" s="21">
        <v>0.83204861111111106</v>
      </c>
      <c r="BE429" s="7">
        <v>7.1</v>
      </c>
      <c r="BF429" s="7">
        <v>130.1</v>
      </c>
    </row>
    <row r="430" spans="1:58" x14ac:dyDescent="0.35">
      <c r="A430" s="21">
        <v>0.85641203703703705</v>
      </c>
      <c r="B430" s="7">
        <v>16.5</v>
      </c>
      <c r="C430" s="7">
        <v>128.80000000000001</v>
      </c>
      <c r="F430" s="21">
        <v>0.39251157407407405</v>
      </c>
      <c r="G430" s="7">
        <v>2.9</v>
      </c>
      <c r="H430" s="7">
        <v>130.30000000000001</v>
      </c>
      <c r="K430" s="21">
        <v>0.41037037037037039</v>
      </c>
      <c r="L430" s="7">
        <v>4.2</v>
      </c>
      <c r="M430" s="7">
        <v>128.69999999999999</v>
      </c>
      <c r="P430" s="21">
        <v>0.82194444444444448</v>
      </c>
      <c r="Q430" s="7">
        <v>6.1</v>
      </c>
      <c r="R430" s="7">
        <v>131.19999999999999</v>
      </c>
      <c r="U430" s="21">
        <v>0.83025462962962959</v>
      </c>
      <c r="V430" s="7">
        <v>5.3</v>
      </c>
      <c r="W430" s="7">
        <v>131.19999999999999</v>
      </c>
      <c r="Z430" s="21">
        <v>0.82504629629629633</v>
      </c>
      <c r="AA430" s="7">
        <v>5.6</v>
      </c>
      <c r="AB430" s="7">
        <v>128.5</v>
      </c>
      <c r="AE430" s="21">
        <v>0.81229166666666663</v>
      </c>
      <c r="AF430" s="7">
        <v>7</v>
      </c>
      <c r="AG430" s="7">
        <v>128.80000000000001</v>
      </c>
      <c r="AJ430" s="21">
        <v>0.3949537037037037</v>
      </c>
      <c r="AK430" s="7">
        <v>8.4</v>
      </c>
      <c r="AL430" s="7">
        <v>129.30000000000001</v>
      </c>
      <c r="AO430" s="21">
        <v>0.87287037037037041</v>
      </c>
      <c r="AP430" s="7">
        <v>5.8</v>
      </c>
      <c r="AQ430" s="7">
        <v>130.4</v>
      </c>
      <c r="AT430" s="21">
        <v>0.80884259259259261</v>
      </c>
      <c r="AU430" s="7">
        <v>6.6</v>
      </c>
      <c r="AV430" s="7">
        <v>130.30000000000001</v>
      </c>
      <c r="AY430" s="21">
        <v>0.40165509259259258</v>
      </c>
      <c r="AZ430" s="7">
        <v>5.6</v>
      </c>
      <c r="BA430" s="7">
        <v>128.1</v>
      </c>
      <c r="BD430" s="21">
        <v>0.83207175925925925</v>
      </c>
      <c r="BE430" s="7">
        <v>7.2</v>
      </c>
      <c r="BF430" s="7">
        <v>130.19999999999999</v>
      </c>
    </row>
    <row r="431" spans="1:58" x14ac:dyDescent="0.35">
      <c r="A431" s="21">
        <v>0.85643518518518513</v>
      </c>
      <c r="B431" s="7">
        <v>16.600000000000001</v>
      </c>
      <c r="C431" s="7">
        <v>129</v>
      </c>
      <c r="F431" s="21">
        <v>0.39253472222222224</v>
      </c>
      <c r="G431" s="7">
        <v>2.9</v>
      </c>
      <c r="H431" s="7">
        <v>130.4</v>
      </c>
      <c r="K431" s="21">
        <v>0.41039351851851852</v>
      </c>
      <c r="L431" s="7">
        <v>4.2</v>
      </c>
      <c r="M431" s="7">
        <v>128.69999999999999</v>
      </c>
      <c r="P431" s="21">
        <v>0.82196759259259256</v>
      </c>
      <c r="Q431" s="7">
        <v>6.1</v>
      </c>
      <c r="R431" s="7">
        <v>131.19999999999999</v>
      </c>
      <c r="U431" s="21">
        <v>0.83027777777777778</v>
      </c>
      <c r="V431" s="7">
        <v>5.3</v>
      </c>
      <c r="W431" s="7">
        <v>131.4</v>
      </c>
      <c r="Z431" s="21">
        <v>0.82506944444444441</v>
      </c>
      <c r="AA431" s="7">
        <v>5.6</v>
      </c>
      <c r="AB431" s="7">
        <v>128.69999999999999</v>
      </c>
      <c r="AE431" s="21">
        <v>0.81231481481481482</v>
      </c>
      <c r="AF431" s="7">
        <v>7.1</v>
      </c>
      <c r="AG431" s="7">
        <v>129.1</v>
      </c>
      <c r="AJ431" s="21">
        <v>0.39497685185185183</v>
      </c>
      <c r="AK431" s="7">
        <v>8.4</v>
      </c>
      <c r="AL431" s="7">
        <v>129.6</v>
      </c>
      <c r="AO431" s="21">
        <v>0.87289351851851849</v>
      </c>
      <c r="AP431" s="7">
        <v>5.8</v>
      </c>
      <c r="AQ431" s="7">
        <v>130.6</v>
      </c>
      <c r="AT431" s="21">
        <v>0.80886574074074069</v>
      </c>
      <c r="AU431" s="7">
        <v>6.7</v>
      </c>
      <c r="AV431" s="7">
        <v>130.6</v>
      </c>
      <c r="AY431" s="21">
        <v>0.40167824074074077</v>
      </c>
      <c r="AZ431" s="7">
        <v>5.7</v>
      </c>
      <c r="BA431" s="7">
        <v>128.4</v>
      </c>
      <c r="BD431" s="21">
        <v>0.83209490740740744</v>
      </c>
      <c r="BE431" s="7">
        <v>7.2</v>
      </c>
      <c r="BF431" s="7">
        <v>130.4</v>
      </c>
    </row>
    <row r="432" spans="1:58" x14ac:dyDescent="0.35">
      <c r="A432" s="21">
        <v>0.85645833333333332</v>
      </c>
      <c r="B432" s="7">
        <v>16.7</v>
      </c>
      <c r="C432" s="7">
        <v>129.19999999999999</v>
      </c>
      <c r="F432" s="21">
        <v>0.39255787037037038</v>
      </c>
      <c r="G432" s="7">
        <v>2.9</v>
      </c>
      <c r="H432" s="7">
        <v>130.6</v>
      </c>
      <c r="K432" s="21">
        <v>0.41041666666666665</v>
      </c>
      <c r="L432" s="7">
        <v>4.2</v>
      </c>
      <c r="M432" s="7">
        <v>129</v>
      </c>
      <c r="P432" s="21">
        <v>0.82199074074074074</v>
      </c>
      <c r="Q432" s="7">
        <v>6.1</v>
      </c>
      <c r="R432" s="7">
        <v>131.5</v>
      </c>
      <c r="U432" s="21">
        <v>0.83030092592592597</v>
      </c>
      <c r="V432" s="7">
        <v>5.3</v>
      </c>
      <c r="W432" s="7">
        <v>131.6</v>
      </c>
      <c r="Z432" s="21">
        <v>0.8250925925925926</v>
      </c>
      <c r="AA432" s="7">
        <v>5.6</v>
      </c>
      <c r="AB432" s="7">
        <v>128.69999999999999</v>
      </c>
      <c r="AE432" s="21">
        <v>0.81233796296296301</v>
      </c>
      <c r="AF432" s="7">
        <v>7.1</v>
      </c>
      <c r="AG432" s="7">
        <v>129.19999999999999</v>
      </c>
      <c r="AJ432" s="21">
        <v>0.39500000000000002</v>
      </c>
      <c r="AK432" s="7">
        <v>8.5</v>
      </c>
      <c r="AL432" s="7">
        <v>129.6</v>
      </c>
      <c r="AO432" s="21">
        <v>0.87291666666666667</v>
      </c>
      <c r="AP432" s="7">
        <v>5.8</v>
      </c>
      <c r="AQ432" s="7">
        <v>130.69999999999999</v>
      </c>
      <c r="AT432" s="21">
        <v>0.80888888888888888</v>
      </c>
      <c r="AU432" s="7">
        <v>6.8</v>
      </c>
      <c r="AV432" s="7">
        <v>130.80000000000001</v>
      </c>
      <c r="AY432" s="21">
        <v>0.4017013888888889</v>
      </c>
      <c r="AZ432" s="7">
        <v>5.8</v>
      </c>
      <c r="BA432" s="7">
        <v>128.6</v>
      </c>
      <c r="BD432" s="21">
        <v>0.83211805555555551</v>
      </c>
      <c r="BE432" s="7">
        <v>7.2</v>
      </c>
      <c r="BF432" s="7">
        <v>130.5</v>
      </c>
    </row>
    <row r="433" spans="1:58" x14ac:dyDescent="0.35">
      <c r="A433" s="21">
        <v>0.85648148148148151</v>
      </c>
      <c r="B433" s="7">
        <v>16.7</v>
      </c>
      <c r="C433" s="7">
        <v>129.5</v>
      </c>
      <c r="F433" s="21">
        <v>0.39258101851851851</v>
      </c>
      <c r="G433" s="7">
        <v>3</v>
      </c>
      <c r="H433" s="7">
        <v>130.69999999999999</v>
      </c>
      <c r="K433" s="21">
        <v>0.41043981481481484</v>
      </c>
      <c r="L433" s="7">
        <v>4.3</v>
      </c>
      <c r="M433" s="7">
        <v>129.19999999999999</v>
      </c>
      <c r="P433" s="21">
        <v>0.82201388888888893</v>
      </c>
      <c r="Q433" s="7">
        <v>6.1</v>
      </c>
      <c r="R433" s="7">
        <v>131.69999999999999</v>
      </c>
      <c r="U433" s="21">
        <v>0.83032407407407405</v>
      </c>
      <c r="V433" s="7">
        <v>5.3</v>
      </c>
      <c r="W433" s="7">
        <v>131.80000000000001</v>
      </c>
      <c r="Z433" s="21">
        <v>0.82511574074074079</v>
      </c>
      <c r="AA433" s="7">
        <v>5.7</v>
      </c>
      <c r="AB433" s="7">
        <v>129</v>
      </c>
      <c r="AE433" s="21">
        <v>0.81236111111111109</v>
      </c>
      <c r="AF433" s="7">
        <v>7.1</v>
      </c>
      <c r="AG433" s="7">
        <v>129.19999999999999</v>
      </c>
      <c r="AJ433" s="21">
        <v>0.39502314814814815</v>
      </c>
      <c r="AK433" s="7">
        <v>8.5</v>
      </c>
      <c r="AL433" s="7">
        <v>129.80000000000001</v>
      </c>
      <c r="AO433" s="21">
        <v>0.87293981481481486</v>
      </c>
      <c r="AP433" s="7">
        <v>5.9</v>
      </c>
      <c r="AQ433" s="7">
        <v>130.69999999999999</v>
      </c>
      <c r="AT433" s="21">
        <v>0.80891203703703707</v>
      </c>
      <c r="AU433" s="7">
        <v>6.8</v>
      </c>
      <c r="AV433" s="7">
        <v>131</v>
      </c>
      <c r="AY433" s="21">
        <v>0.40172453703703703</v>
      </c>
      <c r="AZ433" s="7">
        <v>5.8</v>
      </c>
      <c r="BA433" s="7">
        <v>128.6</v>
      </c>
      <c r="BD433" s="21">
        <v>0.8321412037037037</v>
      </c>
      <c r="BE433" s="7">
        <v>7.3</v>
      </c>
      <c r="BF433" s="7">
        <v>130.69999999999999</v>
      </c>
    </row>
    <row r="434" spans="1:58" x14ac:dyDescent="0.35">
      <c r="A434" s="21">
        <v>0.85650462962962959</v>
      </c>
      <c r="B434" s="7">
        <v>16.8</v>
      </c>
      <c r="C434" s="7">
        <v>129.5</v>
      </c>
      <c r="F434" s="21">
        <v>0.39260416666666664</v>
      </c>
      <c r="G434" s="7">
        <v>3</v>
      </c>
      <c r="H434" s="7">
        <v>131</v>
      </c>
      <c r="K434" s="21">
        <v>0.41046296296296297</v>
      </c>
      <c r="L434" s="7">
        <v>4.3</v>
      </c>
      <c r="M434" s="7">
        <v>129.4</v>
      </c>
      <c r="P434" s="21">
        <v>0.82203703703703701</v>
      </c>
      <c r="Q434" s="7">
        <v>6.2</v>
      </c>
      <c r="R434" s="7">
        <v>131.69999999999999</v>
      </c>
      <c r="U434" s="21">
        <v>0.83034722222222224</v>
      </c>
      <c r="V434" s="7">
        <v>5.3</v>
      </c>
      <c r="W434" s="7">
        <v>131.9</v>
      </c>
      <c r="Z434" s="21">
        <v>0.82513888888888887</v>
      </c>
      <c r="AA434" s="7">
        <v>5.7</v>
      </c>
      <c r="AB434" s="7">
        <v>129.19999999999999</v>
      </c>
      <c r="AE434" s="21">
        <v>0.81238425925925928</v>
      </c>
      <c r="AF434" s="7">
        <v>7.2</v>
      </c>
      <c r="AG434" s="7">
        <v>129.5</v>
      </c>
      <c r="AJ434" s="21">
        <v>0.39504629629629628</v>
      </c>
      <c r="AK434" s="7">
        <v>8.5</v>
      </c>
      <c r="AL434" s="7">
        <v>129.9</v>
      </c>
      <c r="AO434" s="21">
        <v>0.87296296296296294</v>
      </c>
      <c r="AP434" s="7">
        <v>5.9</v>
      </c>
      <c r="AQ434" s="7">
        <v>131</v>
      </c>
      <c r="AT434" s="21">
        <v>0.80893518518518515</v>
      </c>
      <c r="AU434" s="7">
        <v>6.7</v>
      </c>
      <c r="AV434" s="7">
        <v>131</v>
      </c>
      <c r="AY434" s="21">
        <v>0.40174768518518517</v>
      </c>
      <c r="AZ434" s="7">
        <v>5.8</v>
      </c>
      <c r="BA434" s="7">
        <v>128.69999999999999</v>
      </c>
      <c r="BD434" s="21">
        <v>0.83216435185185189</v>
      </c>
      <c r="BE434" s="7">
        <v>7.4</v>
      </c>
      <c r="BF434" s="7">
        <v>130.9</v>
      </c>
    </row>
    <row r="435" spans="1:58" x14ac:dyDescent="0.35">
      <c r="A435" s="21">
        <v>0.85652777777777778</v>
      </c>
      <c r="B435" s="7">
        <v>16.899999999999999</v>
      </c>
      <c r="C435" s="7">
        <v>129.5</v>
      </c>
      <c r="F435" s="21">
        <v>0.39262731481481483</v>
      </c>
      <c r="G435" s="7">
        <v>3.1</v>
      </c>
      <c r="H435" s="7">
        <v>131.1</v>
      </c>
      <c r="K435" s="21">
        <v>0.41048611111111111</v>
      </c>
      <c r="L435" s="7">
        <v>4.4000000000000004</v>
      </c>
      <c r="M435" s="7">
        <v>129.4</v>
      </c>
      <c r="P435" s="21">
        <v>0.8220601851851852</v>
      </c>
      <c r="Q435" s="7">
        <v>6.2</v>
      </c>
      <c r="R435" s="7">
        <v>131.9</v>
      </c>
      <c r="U435" s="21">
        <v>0.83037037037037043</v>
      </c>
      <c r="V435" s="7">
        <v>5.4</v>
      </c>
      <c r="W435" s="7">
        <v>132</v>
      </c>
      <c r="Z435" s="21">
        <v>0.82516203703703705</v>
      </c>
      <c r="AA435" s="7">
        <v>5.7</v>
      </c>
      <c r="AB435" s="7">
        <v>129.4</v>
      </c>
      <c r="AE435" s="21">
        <v>0.81240740740740736</v>
      </c>
      <c r="AF435" s="7">
        <v>7.2</v>
      </c>
      <c r="AG435" s="7">
        <v>129.69999999999999</v>
      </c>
      <c r="AJ435" s="21">
        <v>0.39506944444444442</v>
      </c>
      <c r="AK435" s="7">
        <v>8.5</v>
      </c>
      <c r="AL435" s="7">
        <v>129.9</v>
      </c>
      <c r="AO435" s="21">
        <v>0.87298611111111113</v>
      </c>
      <c r="AP435" s="7">
        <v>6</v>
      </c>
      <c r="AQ435" s="7">
        <v>131.19999999999999</v>
      </c>
      <c r="AT435" s="21">
        <v>0.80895833333333333</v>
      </c>
      <c r="AU435" s="7">
        <v>6.8</v>
      </c>
      <c r="AV435" s="7">
        <v>131.1</v>
      </c>
      <c r="AY435" s="21">
        <v>0.40177083333333335</v>
      </c>
      <c r="AZ435" s="7">
        <v>5.9</v>
      </c>
      <c r="BA435" s="7">
        <v>129</v>
      </c>
      <c r="BD435" s="21">
        <v>0.83218749999999997</v>
      </c>
      <c r="BE435" s="7">
        <v>7.4</v>
      </c>
      <c r="BF435" s="7">
        <v>131.19999999999999</v>
      </c>
    </row>
    <row r="436" spans="1:58" x14ac:dyDescent="0.35">
      <c r="A436" s="21">
        <v>0.85655092592592597</v>
      </c>
      <c r="B436" s="7">
        <v>16.899999999999999</v>
      </c>
      <c r="C436" s="7">
        <v>129.80000000000001</v>
      </c>
      <c r="F436" s="21">
        <v>0.39265046296296297</v>
      </c>
      <c r="G436" s="7">
        <v>3.1</v>
      </c>
      <c r="H436" s="7">
        <v>131.4</v>
      </c>
      <c r="K436" s="21">
        <v>0.41050925925925924</v>
      </c>
      <c r="L436" s="7">
        <v>4.3</v>
      </c>
      <c r="M436" s="7">
        <v>129.6</v>
      </c>
      <c r="P436" s="21">
        <v>0.82208333333333339</v>
      </c>
      <c r="Q436" s="7">
        <v>6.2</v>
      </c>
      <c r="R436" s="7">
        <v>132</v>
      </c>
      <c r="U436" s="21">
        <v>0.8303935185185185</v>
      </c>
      <c r="V436" s="7">
        <v>5.4</v>
      </c>
      <c r="W436" s="7">
        <v>132</v>
      </c>
      <c r="Z436" s="21">
        <v>0.82518518518518513</v>
      </c>
      <c r="AA436" s="7">
        <v>5.7</v>
      </c>
      <c r="AB436" s="7">
        <v>129.4</v>
      </c>
      <c r="AE436" s="21">
        <v>0.81243055555555554</v>
      </c>
      <c r="AF436" s="7">
        <v>7.2</v>
      </c>
      <c r="AG436" s="7">
        <v>129.80000000000001</v>
      </c>
      <c r="AJ436" s="21">
        <v>0.39509259259259261</v>
      </c>
      <c r="AK436" s="7">
        <v>8.5</v>
      </c>
      <c r="AL436" s="7">
        <v>130.1</v>
      </c>
      <c r="AO436" s="21">
        <v>0.87300925925925921</v>
      </c>
      <c r="AP436" s="7">
        <v>6</v>
      </c>
      <c r="AQ436" s="7">
        <v>131.4</v>
      </c>
      <c r="AT436" s="21">
        <v>0.80898148148148152</v>
      </c>
      <c r="AU436" s="7">
        <v>6.8</v>
      </c>
      <c r="AV436" s="7">
        <v>131.4</v>
      </c>
      <c r="AY436" s="21">
        <v>0.40179398148148149</v>
      </c>
      <c r="AZ436" s="7">
        <v>5.9</v>
      </c>
      <c r="BA436" s="7">
        <v>129.19999999999999</v>
      </c>
      <c r="BD436" s="21">
        <v>0.83221064814814816</v>
      </c>
      <c r="BE436" s="7">
        <v>7.5</v>
      </c>
      <c r="BF436" s="7">
        <v>131.19999999999999</v>
      </c>
    </row>
    <row r="437" spans="1:58" x14ac:dyDescent="0.35">
      <c r="A437" s="21">
        <v>0.85657407407407404</v>
      </c>
      <c r="B437" s="7">
        <v>17</v>
      </c>
      <c r="C437" s="7">
        <v>129.80000000000001</v>
      </c>
      <c r="F437" s="21">
        <v>0.3926736111111111</v>
      </c>
      <c r="G437" s="7">
        <v>3.1</v>
      </c>
      <c r="H437" s="7">
        <v>131.5</v>
      </c>
      <c r="K437" s="21">
        <v>0.41053240740740743</v>
      </c>
      <c r="L437" s="7">
        <v>4.3</v>
      </c>
      <c r="M437" s="7">
        <v>129.80000000000001</v>
      </c>
      <c r="P437" s="21">
        <v>0.82210648148148147</v>
      </c>
      <c r="Q437" s="7">
        <v>6.3</v>
      </c>
      <c r="R437" s="7">
        <v>132.19999999999999</v>
      </c>
      <c r="U437" s="21">
        <v>0.83041666666666669</v>
      </c>
      <c r="V437" s="7">
        <v>5.5</v>
      </c>
      <c r="W437" s="7">
        <v>132.19999999999999</v>
      </c>
      <c r="Z437" s="21">
        <v>0.82520833333333332</v>
      </c>
      <c r="AA437" s="7">
        <v>5.7</v>
      </c>
      <c r="AB437" s="7">
        <v>129.5</v>
      </c>
      <c r="AE437" s="21">
        <v>0.81245370370370373</v>
      </c>
      <c r="AF437" s="7">
        <v>7.3</v>
      </c>
      <c r="AG437" s="7">
        <v>129.9</v>
      </c>
      <c r="AJ437" s="21">
        <v>0.39511574074074074</v>
      </c>
      <c r="AK437" s="7">
        <v>8.5</v>
      </c>
      <c r="AL437" s="7">
        <v>130.5</v>
      </c>
      <c r="AO437" s="21">
        <v>0.8730324074074074</v>
      </c>
      <c r="AP437" s="7">
        <v>6</v>
      </c>
      <c r="AQ437" s="7">
        <v>131.4</v>
      </c>
      <c r="AT437" s="21">
        <v>0.8090046296296296</v>
      </c>
      <c r="AU437" s="7">
        <v>6.8</v>
      </c>
      <c r="AV437" s="7">
        <v>131.6</v>
      </c>
      <c r="AY437" s="21">
        <v>0.40181712962962962</v>
      </c>
      <c r="AZ437" s="7">
        <v>6</v>
      </c>
      <c r="BA437" s="7">
        <v>129.19999999999999</v>
      </c>
      <c r="BD437" s="21">
        <v>0.83223379629629635</v>
      </c>
      <c r="BE437" s="7">
        <v>7.5</v>
      </c>
      <c r="BF437" s="7">
        <v>131.4</v>
      </c>
    </row>
    <row r="438" spans="1:58" x14ac:dyDescent="0.35">
      <c r="A438" s="21">
        <v>0.85659722222222223</v>
      </c>
      <c r="B438" s="7">
        <v>17</v>
      </c>
      <c r="C438" s="7">
        <v>130.1</v>
      </c>
      <c r="F438" s="21">
        <v>0.39269675925925923</v>
      </c>
      <c r="G438" s="7">
        <v>3.1</v>
      </c>
      <c r="H438" s="7">
        <v>131.6</v>
      </c>
      <c r="K438" s="21">
        <v>0.41055555555555556</v>
      </c>
      <c r="L438" s="7">
        <v>4.3</v>
      </c>
      <c r="M438" s="7">
        <v>130.1</v>
      </c>
      <c r="P438" s="21">
        <v>0.82212962962962965</v>
      </c>
      <c r="Q438" s="7">
        <v>6.4</v>
      </c>
      <c r="R438" s="7">
        <v>132.5</v>
      </c>
      <c r="U438" s="21">
        <v>0.83043981481481477</v>
      </c>
      <c r="V438" s="7">
        <v>5.5</v>
      </c>
      <c r="W438" s="7">
        <v>132.5</v>
      </c>
      <c r="Z438" s="21">
        <v>0.82523148148148151</v>
      </c>
      <c r="AA438" s="7">
        <v>5.7</v>
      </c>
      <c r="AB438" s="7">
        <v>129.80000000000001</v>
      </c>
      <c r="AE438" s="21">
        <v>0.81247685185185181</v>
      </c>
      <c r="AF438" s="7">
        <v>7.4</v>
      </c>
      <c r="AG438" s="7">
        <v>130</v>
      </c>
      <c r="AJ438" s="21">
        <v>0.39513888888888887</v>
      </c>
      <c r="AK438" s="7">
        <v>8.5</v>
      </c>
      <c r="AL438" s="7">
        <v>130.69999999999999</v>
      </c>
      <c r="AO438" s="21">
        <v>0.87305555555555558</v>
      </c>
      <c r="AP438" s="7">
        <v>6</v>
      </c>
      <c r="AQ438" s="7">
        <v>131.69999999999999</v>
      </c>
      <c r="AT438" s="21">
        <v>0.80902777777777779</v>
      </c>
      <c r="AU438" s="7">
        <v>6.7</v>
      </c>
      <c r="AV438" s="7">
        <v>131.6</v>
      </c>
      <c r="AY438" s="21">
        <v>0.40184027777777775</v>
      </c>
      <c r="AZ438" s="7">
        <v>6</v>
      </c>
      <c r="BA438" s="7">
        <v>129.5</v>
      </c>
      <c r="BD438" s="21">
        <v>0.83225694444444442</v>
      </c>
      <c r="BE438" s="7">
        <v>7.5</v>
      </c>
      <c r="BF438" s="7">
        <v>131.6</v>
      </c>
    </row>
    <row r="439" spans="1:58" x14ac:dyDescent="0.35">
      <c r="A439" s="21">
        <v>0.85662037037037042</v>
      </c>
      <c r="B439" s="7">
        <v>17.100000000000001</v>
      </c>
      <c r="C439" s="7">
        <v>130.4</v>
      </c>
      <c r="F439" s="21">
        <v>0.39271990740740742</v>
      </c>
      <c r="G439" s="7">
        <v>3.1</v>
      </c>
      <c r="H439" s="7">
        <v>131.80000000000001</v>
      </c>
      <c r="K439" s="21">
        <v>0.4105787037037037</v>
      </c>
      <c r="L439" s="7">
        <v>4.3</v>
      </c>
      <c r="M439" s="7">
        <v>130.1</v>
      </c>
      <c r="P439" s="21">
        <v>0.82215277777777773</v>
      </c>
      <c r="Q439" s="7">
        <v>6.4</v>
      </c>
      <c r="R439" s="7">
        <v>132.6</v>
      </c>
      <c r="U439" s="21">
        <v>0.83046296296296296</v>
      </c>
      <c r="V439" s="7">
        <v>5.6</v>
      </c>
      <c r="W439" s="7">
        <v>132.6</v>
      </c>
      <c r="Z439" s="21">
        <v>0.82525462962962959</v>
      </c>
      <c r="AA439" s="7">
        <v>5.8</v>
      </c>
      <c r="AB439" s="7">
        <v>130.1</v>
      </c>
      <c r="AE439" s="21">
        <v>0.8125</v>
      </c>
      <c r="AF439" s="7">
        <v>7.4</v>
      </c>
      <c r="AG439" s="7">
        <v>130.4</v>
      </c>
      <c r="AJ439" s="21">
        <v>0.39516203703703706</v>
      </c>
      <c r="AK439" s="7">
        <v>8.6</v>
      </c>
      <c r="AL439" s="7">
        <v>130.69999999999999</v>
      </c>
      <c r="AO439" s="21">
        <v>0.87307870370370366</v>
      </c>
      <c r="AP439" s="7">
        <v>6</v>
      </c>
      <c r="AQ439" s="7">
        <v>131.9</v>
      </c>
      <c r="AT439" s="21">
        <v>0.80905092592592598</v>
      </c>
      <c r="AU439" s="7">
        <v>6.8</v>
      </c>
      <c r="AV439" s="7">
        <v>132</v>
      </c>
      <c r="AY439" s="21">
        <v>0.40186342592592594</v>
      </c>
      <c r="AZ439" s="7">
        <v>5.9</v>
      </c>
      <c r="BA439" s="7">
        <v>129.6</v>
      </c>
      <c r="BD439" s="21">
        <v>0.83228009259259261</v>
      </c>
      <c r="BE439" s="7">
        <v>7.5</v>
      </c>
      <c r="BF439" s="7">
        <v>131.80000000000001</v>
      </c>
    </row>
    <row r="440" spans="1:58" x14ac:dyDescent="0.35">
      <c r="A440" s="21">
        <v>0.8566435185185185</v>
      </c>
      <c r="B440" s="7">
        <v>17.2</v>
      </c>
      <c r="C440" s="7">
        <v>130.6</v>
      </c>
      <c r="F440" s="21">
        <v>0.39274305555555555</v>
      </c>
      <c r="G440" s="7">
        <v>3.1</v>
      </c>
      <c r="H440" s="7">
        <v>132</v>
      </c>
      <c r="K440" s="21">
        <v>0.41060185185185183</v>
      </c>
      <c r="L440" s="7">
        <v>4.4000000000000004</v>
      </c>
      <c r="M440" s="7">
        <v>130.19999999999999</v>
      </c>
      <c r="P440" s="21">
        <v>0.82217592592592592</v>
      </c>
      <c r="Q440" s="7">
        <v>6.4</v>
      </c>
      <c r="R440" s="7">
        <v>132.9</v>
      </c>
      <c r="U440" s="21">
        <v>0.83048611111111115</v>
      </c>
      <c r="V440" s="7">
        <v>5.6</v>
      </c>
      <c r="W440" s="7">
        <v>132.80000000000001</v>
      </c>
      <c r="Z440" s="21">
        <v>0.82527777777777778</v>
      </c>
      <c r="AA440" s="7">
        <v>5.8</v>
      </c>
      <c r="AB440" s="7">
        <v>130.1</v>
      </c>
      <c r="AE440" s="21">
        <v>0.81252314814814819</v>
      </c>
      <c r="AF440" s="7">
        <v>7.4</v>
      </c>
      <c r="AG440" s="7">
        <v>130.5</v>
      </c>
      <c r="AJ440" s="21">
        <v>0.39518518518518519</v>
      </c>
      <c r="AK440" s="7">
        <v>8.6999999999999993</v>
      </c>
      <c r="AL440" s="7">
        <v>130.9</v>
      </c>
      <c r="AO440" s="21">
        <v>0.87310185185185185</v>
      </c>
      <c r="AP440" s="7">
        <v>6</v>
      </c>
      <c r="AQ440" s="7">
        <v>132</v>
      </c>
      <c r="AT440" s="21">
        <v>0.80907407407407406</v>
      </c>
      <c r="AU440" s="7">
        <v>6.8</v>
      </c>
      <c r="AV440" s="7">
        <v>132.1</v>
      </c>
      <c r="AY440" s="21">
        <v>0.40188657407407408</v>
      </c>
      <c r="AZ440" s="7">
        <v>5.9</v>
      </c>
      <c r="BA440" s="7">
        <v>129.80000000000001</v>
      </c>
      <c r="BD440" s="21">
        <v>0.83230324074074069</v>
      </c>
      <c r="BE440" s="7">
        <v>7.6</v>
      </c>
      <c r="BF440" s="7">
        <v>131.9</v>
      </c>
    </row>
    <row r="441" spans="1:58" x14ac:dyDescent="0.35">
      <c r="A441" s="21">
        <v>0.85666666666666669</v>
      </c>
      <c r="B441" s="7">
        <v>17.3</v>
      </c>
      <c r="C441" s="7">
        <v>130.6</v>
      </c>
      <c r="F441" s="21">
        <v>0.39276620370370369</v>
      </c>
      <c r="G441" s="7">
        <v>3</v>
      </c>
      <c r="H441" s="7">
        <v>132.19999999999999</v>
      </c>
      <c r="K441" s="21">
        <v>0.41062500000000002</v>
      </c>
      <c r="L441" s="7">
        <v>4.5</v>
      </c>
      <c r="M441" s="7">
        <v>130.4</v>
      </c>
      <c r="P441" s="21">
        <v>0.82219907407407411</v>
      </c>
      <c r="Q441" s="7">
        <v>6.5</v>
      </c>
      <c r="R441" s="7">
        <v>132.9</v>
      </c>
      <c r="U441" s="21">
        <v>0.83050925925925922</v>
      </c>
      <c r="V441" s="7">
        <v>5.6</v>
      </c>
      <c r="W441" s="7">
        <v>133</v>
      </c>
      <c r="Z441" s="21">
        <v>0.82530092592592597</v>
      </c>
      <c r="AA441" s="7">
        <v>5.8</v>
      </c>
      <c r="AB441" s="7">
        <v>130.19999999999999</v>
      </c>
      <c r="AE441" s="21">
        <v>0.81254629629629627</v>
      </c>
      <c r="AF441" s="7">
        <v>7.4</v>
      </c>
      <c r="AG441" s="7">
        <v>130.69999999999999</v>
      </c>
      <c r="AJ441" s="21">
        <v>0.39520833333333333</v>
      </c>
      <c r="AK441" s="7">
        <v>8.6999999999999993</v>
      </c>
      <c r="AL441" s="7">
        <v>131.19999999999999</v>
      </c>
      <c r="AO441" s="21">
        <v>0.87312500000000004</v>
      </c>
      <c r="AP441" s="7">
        <v>6</v>
      </c>
      <c r="AQ441" s="7">
        <v>132.30000000000001</v>
      </c>
      <c r="AT441" s="21">
        <v>0.80909722222222225</v>
      </c>
      <c r="AU441" s="7">
        <v>6.8</v>
      </c>
      <c r="AV441" s="7">
        <v>132.30000000000001</v>
      </c>
      <c r="AY441" s="21">
        <v>0.40190972222222221</v>
      </c>
      <c r="AZ441" s="7">
        <v>5.9</v>
      </c>
      <c r="BA441" s="7">
        <v>130.1</v>
      </c>
      <c r="BD441" s="21">
        <v>0.83232638888888888</v>
      </c>
      <c r="BE441" s="7">
        <v>7.7</v>
      </c>
      <c r="BF441" s="7">
        <v>132.1</v>
      </c>
    </row>
    <row r="442" spans="1:58" x14ac:dyDescent="0.35">
      <c r="A442" s="21">
        <v>0.85668981481481477</v>
      </c>
      <c r="B442" s="7">
        <v>17.5</v>
      </c>
      <c r="C442" s="7">
        <v>130.80000000000001</v>
      </c>
      <c r="F442" s="21">
        <v>0.39278935185185188</v>
      </c>
      <c r="G442" s="7">
        <v>3.1</v>
      </c>
      <c r="H442" s="7">
        <v>132.30000000000001</v>
      </c>
      <c r="K442" s="21">
        <v>0.41064814814814815</v>
      </c>
      <c r="L442" s="7">
        <v>4.5</v>
      </c>
      <c r="M442" s="7">
        <v>130.69999999999999</v>
      </c>
      <c r="P442" s="21">
        <v>0.82222222222222219</v>
      </c>
      <c r="Q442" s="7">
        <v>6.5</v>
      </c>
      <c r="R442" s="7">
        <v>133.19999999999999</v>
      </c>
      <c r="U442" s="21">
        <v>0.83053240740740741</v>
      </c>
      <c r="V442" s="7">
        <v>5.7</v>
      </c>
      <c r="W442" s="7">
        <v>133.1</v>
      </c>
      <c r="Z442" s="21">
        <v>0.82532407407407404</v>
      </c>
      <c r="AA442" s="7">
        <v>5.9</v>
      </c>
      <c r="AB442" s="7">
        <v>130.5</v>
      </c>
      <c r="AE442" s="21">
        <v>0.81256944444444446</v>
      </c>
      <c r="AF442" s="7">
        <v>7.4</v>
      </c>
      <c r="AG442" s="7">
        <v>130.9</v>
      </c>
      <c r="AJ442" s="21">
        <v>0.39523148148148146</v>
      </c>
      <c r="AK442" s="7">
        <v>8.8000000000000007</v>
      </c>
      <c r="AL442" s="7">
        <v>131.30000000000001</v>
      </c>
      <c r="AO442" s="21">
        <v>0.87314814814814812</v>
      </c>
      <c r="AP442" s="7">
        <v>6</v>
      </c>
      <c r="AQ442" s="7">
        <v>132.30000000000001</v>
      </c>
      <c r="AT442" s="21">
        <v>0.80912037037037032</v>
      </c>
      <c r="AU442" s="7">
        <v>6.8</v>
      </c>
      <c r="AV442" s="7">
        <v>132.30000000000001</v>
      </c>
      <c r="AY442" s="21">
        <v>0.40193287037037034</v>
      </c>
      <c r="AZ442" s="7">
        <v>5.9</v>
      </c>
      <c r="BA442" s="7">
        <v>130.1</v>
      </c>
      <c r="BD442" s="21">
        <v>0.83234953703703707</v>
      </c>
      <c r="BE442" s="7">
        <v>7.7</v>
      </c>
      <c r="BF442" s="7">
        <v>132.19999999999999</v>
      </c>
    </row>
    <row r="443" spans="1:58" x14ac:dyDescent="0.35">
      <c r="A443" s="21">
        <v>0.85671296296296295</v>
      </c>
      <c r="B443" s="7">
        <v>17.600000000000001</v>
      </c>
      <c r="C443" s="7">
        <v>131</v>
      </c>
      <c r="F443" s="21">
        <v>0.39281250000000001</v>
      </c>
      <c r="G443" s="7">
        <v>3.1</v>
      </c>
      <c r="H443" s="7">
        <v>132.6</v>
      </c>
      <c r="K443" s="21">
        <v>0.41067129629629628</v>
      </c>
      <c r="L443" s="7">
        <v>4.5</v>
      </c>
      <c r="M443" s="7">
        <v>130.9</v>
      </c>
      <c r="P443" s="21">
        <v>0.82224537037037038</v>
      </c>
      <c r="Q443" s="7">
        <v>6.6</v>
      </c>
      <c r="R443" s="7">
        <v>133.30000000000001</v>
      </c>
      <c r="U443" s="21">
        <v>0.8305555555555556</v>
      </c>
      <c r="V443" s="7">
        <v>5.7</v>
      </c>
      <c r="W443" s="7">
        <v>133.30000000000001</v>
      </c>
      <c r="Z443" s="21">
        <v>0.82534722222222223</v>
      </c>
      <c r="AA443" s="7">
        <v>5.9</v>
      </c>
      <c r="AB443" s="7">
        <v>130.69999999999999</v>
      </c>
      <c r="AE443" s="21">
        <v>0.81259259259259264</v>
      </c>
      <c r="AF443" s="7">
        <v>7.5</v>
      </c>
      <c r="AG443" s="7">
        <v>130.9</v>
      </c>
      <c r="AJ443" s="21">
        <v>0.39525462962962965</v>
      </c>
      <c r="AK443" s="7">
        <v>8.8000000000000007</v>
      </c>
      <c r="AL443" s="7">
        <v>131.30000000000001</v>
      </c>
      <c r="AO443" s="21">
        <v>0.87317129629629631</v>
      </c>
      <c r="AP443" s="7">
        <v>6.1</v>
      </c>
      <c r="AQ443" s="7">
        <v>132.5</v>
      </c>
      <c r="AT443" s="21">
        <v>0.80914351851851851</v>
      </c>
      <c r="AU443" s="7">
        <v>6.9</v>
      </c>
      <c r="AV443" s="7">
        <v>132.6</v>
      </c>
      <c r="AY443" s="21">
        <v>0.40195601851851853</v>
      </c>
      <c r="AZ443" s="7">
        <v>5.9</v>
      </c>
      <c r="BA443" s="7">
        <v>130.30000000000001</v>
      </c>
      <c r="BD443" s="21">
        <v>0.83237268518518515</v>
      </c>
      <c r="BE443" s="7">
        <v>7.7</v>
      </c>
      <c r="BF443" s="7">
        <v>132.4</v>
      </c>
    </row>
    <row r="444" spans="1:58" x14ac:dyDescent="0.35">
      <c r="A444" s="21">
        <v>0.85673611111111114</v>
      </c>
      <c r="B444" s="7">
        <v>17.7</v>
      </c>
      <c r="C444" s="7">
        <v>131.30000000000001</v>
      </c>
      <c r="F444" s="21">
        <v>0.39283564814814814</v>
      </c>
      <c r="G444" s="7">
        <v>3.1</v>
      </c>
      <c r="H444" s="7">
        <v>132.80000000000001</v>
      </c>
      <c r="K444" s="21">
        <v>0.41069444444444442</v>
      </c>
      <c r="L444" s="7">
        <v>4.5</v>
      </c>
      <c r="M444" s="7">
        <v>130.9</v>
      </c>
      <c r="P444" s="21">
        <v>0.82226851851851857</v>
      </c>
      <c r="Q444" s="7">
        <v>6.6</v>
      </c>
      <c r="R444" s="7">
        <v>133.4</v>
      </c>
      <c r="U444" s="21">
        <v>0.83057870370370368</v>
      </c>
      <c r="V444" s="7">
        <v>5.7</v>
      </c>
      <c r="W444" s="7">
        <v>133.5</v>
      </c>
      <c r="Z444" s="21">
        <v>0.82537037037037042</v>
      </c>
      <c r="AA444" s="7">
        <v>5.9</v>
      </c>
      <c r="AB444" s="7">
        <v>130.69999999999999</v>
      </c>
      <c r="AE444" s="21">
        <v>0.81261574074074072</v>
      </c>
      <c r="AF444" s="7">
        <v>7.5</v>
      </c>
      <c r="AG444" s="7">
        <v>131.19999999999999</v>
      </c>
      <c r="AJ444" s="21">
        <v>0.39527777777777778</v>
      </c>
      <c r="AK444" s="7">
        <v>8.9</v>
      </c>
      <c r="AL444" s="7">
        <v>131.6</v>
      </c>
      <c r="AO444" s="21">
        <v>0.8731944444444445</v>
      </c>
      <c r="AP444" s="7">
        <v>6.2</v>
      </c>
      <c r="AQ444" s="7">
        <v>132.69999999999999</v>
      </c>
      <c r="AT444" s="21">
        <v>0.8091666666666667</v>
      </c>
      <c r="AU444" s="7">
        <v>6.9</v>
      </c>
      <c r="AV444" s="7">
        <v>132.80000000000001</v>
      </c>
      <c r="AY444" s="21">
        <v>0.40197916666666667</v>
      </c>
      <c r="AZ444" s="7">
        <v>5.9</v>
      </c>
      <c r="BA444" s="7">
        <v>130.5</v>
      </c>
      <c r="BD444" s="21">
        <v>0.83239583333333333</v>
      </c>
      <c r="BE444" s="7">
        <v>7.7</v>
      </c>
      <c r="BF444" s="7">
        <v>132.6</v>
      </c>
    </row>
    <row r="445" spans="1:58" x14ac:dyDescent="0.35">
      <c r="A445" s="21">
        <v>0.85675925925925922</v>
      </c>
      <c r="B445" s="7">
        <v>17.8</v>
      </c>
      <c r="C445" s="7">
        <v>131.30000000000001</v>
      </c>
      <c r="F445" s="21">
        <v>0.39285879629629628</v>
      </c>
      <c r="G445" s="7">
        <v>3.2</v>
      </c>
      <c r="H445" s="7">
        <v>133</v>
      </c>
      <c r="K445" s="21">
        <v>0.41071759259259261</v>
      </c>
      <c r="L445" s="7">
        <v>4.5999999999999996</v>
      </c>
      <c r="M445" s="7">
        <v>131.19999999999999</v>
      </c>
      <c r="P445" s="21">
        <v>0.82229166666666664</v>
      </c>
      <c r="Q445" s="7">
        <v>6.5</v>
      </c>
      <c r="R445" s="7">
        <v>133.69999999999999</v>
      </c>
      <c r="U445" s="21">
        <v>0.83060185185185187</v>
      </c>
      <c r="V445" s="7">
        <v>5.8</v>
      </c>
      <c r="W445" s="7">
        <v>133.69999999999999</v>
      </c>
      <c r="Z445" s="21">
        <v>0.8253935185185185</v>
      </c>
      <c r="AA445" s="7">
        <v>5.9</v>
      </c>
      <c r="AB445" s="7">
        <v>130.9</v>
      </c>
      <c r="AE445" s="21">
        <v>0.81263888888888891</v>
      </c>
      <c r="AF445" s="7">
        <v>7.6</v>
      </c>
      <c r="AG445" s="7">
        <v>131.30000000000001</v>
      </c>
      <c r="AJ445" s="21">
        <v>0.39530092592592592</v>
      </c>
      <c r="AK445" s="7">
        <v>8.9</v>
      </c>
      <c r="AL445" s="7">
        <v>131.80000000000001</v>
      </c>
      <c r="AO445" s="21">
        <v>0.87321759259259257</v>
      </c>
      <c r="AP445" s="7">
        <v>6.2</v>
      </c>
      <c r="AQ445" s="7">
        <v>132.9</v>
      </c>
      <c r="AT445" s="21">
        <v>0.80918981481481478</v>
      </c>
      <c r="AU445" s="7">
        <v>6.9</v>
      </c>
      <c r="AV445" s="7">
        <v>133</v>
      </c>
      <c r="AY445" s="21">
        <v>0.4020023148148148</v>
      </c>
      <c r="AZ445" s="7">
        <v>5.9</v>
      </c>
      <c r="BA445" s="7">
        <v>130.6</v>
      </c>
      <c r="BD445" s="21">
        <v>0.83241898148148152</v>
      </c>
      <c r="BE445" s="7">
        <v>7.7</v>
      </c>
      <c r="BF445" s="7">
        <v>132.80000000000001</v>
      </c>
    </row>
    <row r="446" spans="1:58" x14ac:dyDescent="0.35">
      <c r="A446" s="21">
        <v>0.85678240740740741</v>
      </c>
      <c r="B446" s="7">
        <v>17.899999999999999</v>
      </c>
      <c r="C446" s="7">
        <v>131.5</v>
      </c>
      <c r="F446" s="21">
        <v>0.39288194444444446</v>
      </c>
      <c r="G446" s="7">
        <v>3.3</v>
      </c>
      <c r="H446" s="7">
        <v>133</v>
      </c>
      <c r="K446" s="21">
        <v>0.41074074074074074</v>
      </c>
      <c r="L446" s="7">
        <v>4.5999999999999996</v>
      </c>
      <c r="M446" s="7">
        <v>131.4</v>
      </c>
      <c r="P446" s="21">
        <v>0.82231481481481483</v>
      </c>
      <c r="Q446" s="7">
        <v>6.5</v>
      </c>
      <c r="R446" s="7">
        <v>133.9</v>
      </c>
      <c r="U446" s="21">
        <v>0.83062499999999995</v>
      </c>
      <c r="V446" s="7">
        <v>5.7</v>
      </c>
      <c r="W446" s="7">
        <v>133.80000000000001</v>
      </c>
      <c r="Z446" s="21">
        <v>0.82541666666666669</v>
      </c>
      <c r="AA446" s="7">
        <v>5.9</v>
      </c>
      <c r="AB446" s="7">
        <v>131.19999999999999</v>
      </c>
      <c r="AE446" s="21">
        <v>0.81266203703703699</v>
      </c>
      <c r="AF446" s="7">
        <v>7.6</v>
      </c>
      <c r="AG446" s="7">
        <v>131.5</v>
      </c>
      <c r="AJ446" s="21">
        <v>0.39532407407407405</v>
      </c>
      <c r="AK446" s="7">
        <v>8.8000000000000007</v>
      </c>
      <c r="AL446" s="7">
        <v>132</v>
      </c>
      <c r="AO446" s="21">
        <v>0.87324074074074076</v>
      </c>
      <c r="AP446" s="7">
        <v>6.3</v>
      </c>
      <c r="AQ446" s="7">
        <v>132.9</v>
      </c>
      <c r="AT446" s="21">
        <v>0.80921296296296297</v>
      </c>
      <c r="AU446" s="7">
        <v>6.9</v>
      </c>
      <c r="AV446" s="7">
        <v>133</v>
      </c>
      <c r="AY446" s="21">
        <v>0.40202546296296299</v>
      </c>
      <c r="AZ446" s="7">
        <v>5.9</v>
      </c>
      <c r="BA446" s="7">
        <v>130.9</v>
      </c>
      <c r="BD446" s="21">
        <v>0.8324421296296296</v>
      </c>
      <c r="BE446" s="7">
        <v>7.8</v>
      </c>
      <c r="BF446" s="7">
        <v>133</v>
      </c>
    </row>
    <row r="447" spans="1:58" x14ac:dyDescent="0.35">
      <c r="A447" s="21">
        <v>0.8568055555555556</v>
      </c>
      <c r="B447" s="7">
        <v>17.899999999999999</v>
      </c>
      <c r="C447" s="7">
        <v>131.80000000000001</v>
      </c>
      <c r="F447" s="21">
        <v>0.3929050925925926</v>
      </c>
      <c r="G447" s="7">
        <v>3.3</v>
      </c>
      <c r="H447" s="7">
        <v>133.19999999999999</v>
      </c>
      <c r="K447" s="21">
        <v>0.41076388888888887</v>
      </c>
      <c r="L447" s="7">
        <v>4.5999999999999996</v>
      </c>
      <c r="M447" s="7">
        <v>131.6</v>
      </c>
      <c r="P447" s="21">
        <v>0.82233796296296291</v>
      </c>
      <c r="Q447" s="7">
        <v>6.5</v>
      </c>
      <c r="R447" s="7">
        <v>134</v>
      </c>
      <c r="U447" s="21">
        <v>0.83064814814814814</v>
      </c>
      <c r="V447" s="7">
        <v>5.8</v>
      </c>
      <c r="W447" s="7">
        <v>134</v>
      </c>
      <c r="Z447" s="21">
        <v>0.82543981481481477</v>
      </c>
      <c r="AA447" s="7">
        <v>6</v>
      </c>
      <c r="AB447" s="7">
        <v>131.30000000000001</v>
      </c>
      <c r="AE447" s="21">
        <v>0.81268518518518518</v>
      </c>
      <c r="AF447" s="7">
        <v>7.7</v>
      </c>
      <c r="AG447" s="7">
        <v>131.80000000000001</v>
      </c>
      <c r="AJ447" s="21">
        <v>0.39534722222222224</v>
      </c>
      <c r="AK447" s="7">
        <v>8.8000000000000007</v>
      </c>
      <c r="AL447" s="7">
        <v>132</v>
      </c>
      <c r="AO447" s="21">
        <v>0.87326388888888884</v>
      </c>
      <c r="AP447" s="7">
        <v>6.3</v>
      </c>
      <c r="AQ447" s="7">
        <v>133.1</v>
      </c>
      <c r="AT447" s="21">
        <v>0.80923611111111116</v>
      </c>
      <c r="AU447" s="7">
        <v>7.1</v>
      </c>
      <c r="AV447" s="7">
        <v>133.19999999999999</v>
      </c>
      <c r="AY447" s="21">
        <v>0.40204861111111112</v>
      </c>
      <c r="AZ447" s="7">
        <v>5.9</v>
      </c>
      <c r="BA447" s="7">
        <v>130.9</v>
      </c>
      <c r="BD447" s="21">
        <v>0.83246527777777779</v>
      </c>
      <c r="BE447" s="7">
        <v>7.8</v>
      </c>
      <c r="BF447" s="7">
        <v>133.19999999999999</v>
      </c>
    </row>
    <row r="448" spans="1:58" x14ac:dyDescent="0.35">
      <c r="A448" s="21">
        <v>0.85682870370370368</v>
      </c>
      <c r="B448" s="7">
        <v>18</v>
      </c>
      <c r="C448" s="7">
        <v>131.80000000000001</v>
      </c>
      <c r="F448" s="21">
        <v>0.39292824074074073</v>
      </c>
      <c r="G448" s="7">
        <v>3.2</v>
      </c>
      <c r="H448" s="7">
        <v>133.4</v>
      </c>
      <c r="K448" s="21">
        <v>0.41078703703703706</v>
      </c>
      <c r="L448" s="7">
        <v>4.7</v>
      </c>
      <c r="M448" s="7">
        <v>131.6</v>
      </c>
      <c r="P448" s="21">
        <v>0.8223611111111111</v>
      </c>
      <c r="Q448" s="7">
        <v>6.5</v>
      </c>
      <c r="R448" s="7">
        <v>134</v>
      </c>
      <c r="U448" s="21">
        <v>0.83067129629629632</v>
      </c>
      <c r="V448" s="7">
        <v>5.8</v>
      </c>
      <c r="W448" s="7">
        <v>134.1</v>
      </c>
      <c r="Z448" s="21">
        <v>0.82546296296296295</v>
      </c>
      <c r="AA448" s="7">
        <v>6.1</v>
      </c>
      <c r="AB448" s="7">
        <v>131.5</v>
      </c>
      <c r="AE448" s="21">
        <v>0.81270833333333337</v>
      </c>
      <c r="AF448" s="7">
        <v>7.7</v>
      </c>
      <c r="AG448" s="7">
        <v>131.9</v>
      </c>
      <c r="AJ448" s="21">
        <v>0.39537037037037037</v>
      </c>
      <c r="AK448" s="7">
        <v>8.8000000000000007</v>
      </c>
      <c r="AL448" s="7">
        <v>132.30000000000001</v>
      </c>
      <c r="AO448" s="21">
        <v>0.87328703703703703</v>
      </c>
      <c r="AP448" s="7">
        <v>6.4</v>
      </c>
      <c r="AQ448" s="7">
        <v>133.30000000000001</v>
      </c>
      <c r="AT448" s="21">
        <v>0.80925925925925923</v>
      </c>
      <c r="AU448" s="7">
        <v>7.1</v>
      </c>
      <c r="AV448" s="7">
        <v>133.4</v>
      </c>
      <c r="AY448" s="21">
        <v>0.40207175925925925</v>
      </c>
      <c r="AZ448" s="7">
        <v>6</v>
      </c>
      <c r="BA448" s="7">
        <v>131.19999999999999</v>
      </c>
      <c r="BD448" s="21">
        <v>0.83248842592592598</v>
      </c>
      <c r="BE448" s="7">
        <v>7.9</v>
      </c>
      <c r="BF448" s="7">
        <v>133.19999999999999</v>
      </c>
    </row>
    <row r="449" spans="1:58" x14ac:dyDescent="0.35">
      <c r="A449" s="21">
        <v>0.85685185185185186</v>
      </c>
      <c r="B449" s="7">
        <v>18.100000000000001</v>
      </c>
      <c r="C449" s="7">
        <v>132</v>
      </c>
      <c r="F449" s="21">
        <v>0.39295138888888886</v>
      </c>
      <c r="G449" s="7">
        <v>3.2</v>
      </c>
      <c r="H449" s="7">
        <v>133.69999999999999</v>
      </c>
      <c r="K449" s="21">
        <v>0.41081018518518519</v>
      </c>
      <c r="L449" s="7">
        <v>4.5999999999999996</v>
      </c>
      <c r="M449" s="7">
        <v>131.80000000000001</v>
      </c>
      <c r="P449" s="21">
        <v>0.82238425925925929</v>
      </c>
      <c r="Q449" s="7">
        <v>6.5</v>
      </c>
      <c r="R449" s="7">
        <v>134.19999999999999</v>
      </c>
      <c r="U449" s="21">
        <v>0.8306944444444444</v>
      </c>
      <c r="V449" s="7">
        <v>5.8</v>
      </c>
      <c r="W449" s="7">
        <v>134.30000000000001</v>
      </c>
      <c r="Z449" s="21">
        <v>0.82548611111111114</v>
      </c>
      <c r="AA449" s="7">
        <v>6.2</v>
      </c>
      <c r="AB449" s="7">
        <v>131.5</v>
      </c>
      <c r="AE449" s="21">
        <v>0.81273148148148144</v>
      </c>
      <c r="AF449" s="7">
        <v>7.7</v>
      </c>
      <c r="AG449" s="7">
        <v>131.9</v>
      </c>
      <c r="AJ449" s="21">
        <v>0.39539351851851851</v>
      </c>
      <c r="AK449" s="7">
        <v>8.8000000000000007</v>
      </c>
      <c r="AL449" s="7">
        <v>132.5</v>
      </c>
      <c r="AO449" s="21">
        <v>0.87331018518518522</v>
      </c>
      <c r="AP449" s="7">
        <v>6.5</v>
      </c>
      <c r="AQ449" s="7">
        <v>133.5</v>
      </c>
      <c r="AT449" s="21">
        <v>0.80928240740740742</v>
      </c>
      <c r="AU449" s="7">
        <v>7.2</v>
      </c>
      <c r="AV449" s="7">
        <v>133.6</v>
      </c>
      <c r="AY449" s="21">
        <v>0.40209490740740739</v>
      </c>
      <c r="AZ449" s="7">
        <v>6</v>
      </c>
      <c r="BA449" s="7">
        <v>131.5</v>
      </c>
      <c r="BD449" s="21">
        <v>0.83251157407407406</v>
      </c>
      <c r="BE449" s="7">
        <v>7.9</v>
      </c>
      <c r="BF449" s="7">
        <v>133.4</v>
      </c>
    </row>
    <row r="450" spans="1:58" x14ac:dyDescent="0.35">
      <c r="A450" s="21">
        <v>0.85687500000000005</v>
      </c>
      <c r="B450" s="7">
        <v>18.2</v>
      </c>
      <c r="C450" s="7">
        <v>132.4</v>
      </c>
      <c r="F450" s="21">
        <v>0.39297453703703705</v>
      </c>
      <c r="G450" s="7">
        <v>3.2</v>
      </c>
      <c r="H450" s="7">
        <v>133.69999999999999</v>
      </c>
      <c r="K450" s="21">
        <v>0.41083333333333333</v>
      </c>
      <c r="L450" s="7">
        <v>4.5999999999999996</v>
      </c>
      <c r="M450" s="7">
        <v>132</v>
      </c>
      <c r="P450" s="21">
        <v>0.82240740740740736</v>
      </c>
      <c r="Q450" s="7">
        <v>6.6</v>
      </c>
      <c r="R450" s="7">
        <v>134.5</v>
      </c>
      <c r="U450" s="21">
        <v>0.83071759259259259</v>
      </c>
      <c r="V450" s="7">
        <v>5.9</v>
      </c>
      <c r="W450" s="7">
        <v>134.5</v>
      </c>
      <c r="Z450" s="21">
        <v>0.82550925925925922</v>
      </c>
      <c r="AA450" s="7">
        <v>6.2</v>
      </c>
      <c r="AB450" s="7">
        <v>131.80000000000001</v>
      </c>
      <c r="AE450" s="21">
        <v>0.81275462962962963</v>
      </c>
      <c r="AF450" s="7">
        <v>7.7</v>
      </c>
      <c r="AG450" s="7">
        <v>132.1</v>
      </c>
      <c r="AJ450" s="21">
        <v>0.39541666666666669</v>
      </c>
      <c r="AK450" s="7">
        <v>8.8000000000000007</v>
      </c>
      <c r="AL450" s="7">
        <v>132.69999999999999</v>
      </c>
      <c r="AO450" s="21">
        <v>0.87333333333333329</v>
      </c>
      <c r="AP450" s="7">
        <v>6.5</v>
      </c>
      <c r="AQ450" s="7">
        <v>133.80000000000001</v>
      </c>
      <c r="AT450" s="21">
        <v>0.8093055555555555</v>
      </c>
      <c r="AU450" s="7">
        <v>7.2</v>
      </c>
      <c r="AV450" s="7">
        <v>133.6</v>
      </c>
      <c r="AY450" s="21">
        <v>0.40211805555555558</v>
      </c>
      <c r="AZ450" s="7">
        <v>6.1</v>
      </c>
      <c r="BA450" s="7">
        <v>131.80000000000001</v>
      </c>
      <c r="BD450" s="21">
        <v>0.83253472222222225</v>
      </c>
      <c r="BE450" s="7">
        <v>8</v>
      </c>
      <c r="BF450" s="7">
        <v>133.4</v>
      </c>
    </row>
    <row r="451" spans="1:58" x14ac:dyDescent="0.35">
      <c r="A451" s="21">
        <v>0.85689814814814813</v>
      </c>
      <c r="B451" s="7">
        <v>18.2</v>
      </c>
      <c r="C451" s="7">
        <v>132.4</v>
      </c>
      <c r="F451" s="21">
        <v>0.39299768518518519</v>
      </c>
      <c r="G451" s="7">
        <v>3.2</v>
      </c>
      <c r="H451" s="7">
        <v>133.80000000000001</v>
      </c>
      <c r="K451" s="21">
        <v>0.41085648148148146</v>
      </c>
      <c r="L451" s="7">
        <v>4.5999999999999996</v>
      </c>
      <c r="M451" s="7">
        <v>132.19999999999999</v>
      </c>
      <c r="P451" s="21">
        <v>0.82243055555555555</v>
      </c>
      <c r="Q451" s="7">
        <v>6.7</v>
      </c>
      <c r="R451" s="7">
        <v>134.6</v>
      </c>
      <c r="U451" s="21">
        <v>0.83074074074074078</v>
      </c>
      <c r="V451" s="7">
        <v>5.9</v>
      </c>
      <c r="W451" s="7">
        <v>134.6</v>
      </c>
      <c r="Z451" s="21">
        <v>0.82553240740740741</v>
      </c>
      <c r="AA451" s="7">
        <v>6.3</v>
      </c>
      <c r="AB451" s="7">
        <v>132</v>
      </c>
      <c r="AE451" s="21">
        <v>0.81277777777777782</v>
      </c>
      <c r="AF451" s="7">
        <v>7.6</v>
      </c>
      <c r="AG451" s="7">
        <v>132.19999999999999</v>
      </c>
      <c r="AJ451" s="21">
        <v>0.39543981481481483</v>
      </c>
      <c r="AK451" s="7">
        <v>8.8000000000000007</v>
      </c>
      <c r="AL451" s="7">
        <v>132.69999999999999</v>
      </c>
      <c r="AO451" s="21">
        <v>0.87335648148148148</v>
      </c>
      <c r="AP451" s="7">
        <v>6.5</v>
      </c>
      <c r="AQ451" s="7">
        <v>133.80000000000001</v>
      </c>
      <c r="AT451" s="21">
        <v>0.80932870370370369</v>
      </c>
      <c r="AU451" s="7">
        <v>7.3</v>
      </c>
      <c r="AV451" s="7">
        <v>133.80000000000001</v>
      </c>
      <c r="AY451" s="21">
        <v>0.40214120370370371</v>
      </c>
      <c r="AZ451" s="7">
        <v>6.1</v>
      </c>
      <c r="BA451" s="7">
        <v>131.80000000000001</v>
      </c>
      <c r="BD451" s="21">
        <v>0.83255787037037032</v>
      </c>
      <c r="BE451" s="7">
        <v>8.1</v>
      </c>
      <c r="BF451" s="7">
        <v>133.69999999999999</v>
      </c>
    </row>
    <row r="452" spans="1:58" x14ac:dyDescent="0.35">
      <c r="A452" s="21">
        <v>0.85692129629629632</v>
      </c>
      <c r="B452" s="7">
        <v>18.2</v>
      </c>
      <c r="C452" s="7">
        <v>132.4</v>
      </c>
      <c r="F452" s="21">
        <v>0.39302083333333332</v>
      </c>
      <c r="G452" s="7">
        <v>3.3</v>
      </c>
      <c r="H452" s="7">
        <v>134</v>
      </c>
      <c r="K452" s="21">
        <v>0.41087962962962965</v>
      </c>
      <c r="L452" s="7">
        <v>4.7</v>
      </c>
      <c r="M452" s="7">
        <v>132.5</v>
      </c>
      <c r="P452" s="21">
        <v>0.82245370370370374</v>
      </c>
      <c r="Q452" s="7">
        <v>6.7</v>
      </c>
      <c r="R452" s="7">
        <v>134.80000000000001</v>
      </c>
      <c r="U452" s="21">
        <v>0.83076388888888886</v>
      </c>
      <c r="V452" s="7">
        <v>5.9</v>
      </c>
      <c r="W452" s="7">
        <v>135</v>
      </c>
      <c r="Z452" s="21">
        <v>0.8255555555555556</v>
      </c>
      <c r="AA452" s="7">
        <v>6.3</v>
      </c>
      <c r="AB452" s="7">
        <v>132</v>
      </c>
      <c r="AE452" s="21">
        <v>0.8128009259259259</v>
      </c>
      <c r="AF452" s="7">
        <v>7.6</v>
      </c>
      <c r="AG452" s="7">
        <v>132.4</v>
      </c>
      <c r="AJ452" s="21">
        <v>0.39546296296296296</v>
      </c>
      <c r="AK452" s="7">
        <v>8.8000000000000007</v>
      </c>
      <c r="AL452" s="7">
        <v>132.9</v>
      </c>
      <c r="AO452" s="21">
        <v>0.87337962962962967</v>
      </c>
      <c r="AP452" s="7">
        <v>6.5</v>
      </c>
      <c r="AQ452" s="7">
        <v>133.9</v>
      </c>
      <c r="AT452" s="21">
        <v>0.80935185185185188</v>
      </c>
      <c r="AU452" s="7">
        <v>7.3</v>
      </c>
      <c r="AV452" s="7">
        <v>134.1</v>
      </c>
      <c r="AY452" s="21">
        <v>0.40216435185185184</v>
      </c>
      <c r="AZ452" s="7">
        <v>6.2</v>
      </c>
      <c r="BA452" s="7">
        <v>131.9</v>
      </c>
      <c r="BD452" s="21">
        <v>0.83258101851851851</v>
      </c>
      <c r="BE452" s="7">
        <v>8.1</v>
      </c>
      <c r="BF452" s="7">
        <v>133.80000000000001</v>
      </c>
    </row>
    <row r="453" spans="1:58" x14ac:dyDescent="0.35">
      <c r="A453" s="21">
        <v>0.8569444444444444</v>
      </c>
      <c r="B453" s="7">
        <v>18.3</v>
      </c>
      <c r="C453" s="7">
        <v>132.69999999999999</v>
      </c>
      <c r="F453" s="21">
        <v>0.39304398148148151</v>
      </c>
      <c r="G453" s="7">
        <v>3.3</v>
      </c>
      <c r="H453" s="7">
        <v>134.19999999999999</v>
      </c>
      <c r="K453" s="21">
        <v>0.41090277777777778</v>
      </c>
      <c r="L453" s="7">
        <v>4.7</v>
      </c>
      <c r="M453" s="7">
        <v>132.5</v>
      </c>
      <c r="P453" s="21">
        <v>0.82247685185185182</v>
      </c>
      <c r="Q453" s="7">
        <v>6.7</v>
      </c>
      <c r="R453" s="7">
        <v>134.9</v>
      </c>
      <c r="U453" s="21">
        <v>0.83078703703703705</v>
      </c>
      <c r="V453" s="7">
        <v>6</v>
      </c>
      <c r="W453" s="7">
        <v>135.1</v>
      </c>
      <c r="Z453" s="21">
        <v>0.82557870370370368</v>
      </c>
      <c r="AA453" s="7">
        <v>6.3</v>
      </c>
      <c r="AB453" s="7">
        <v>132.30000000000001</v>
      </c>
      <c r="AE453" s="21">
        <v>0.81282407407407409</v>
      </c>
      <c r="AF453" s="7">
        <v>7.6</v>
      </c>
      <c r="AG453" s="7">
        <v>132.6</v>
      </c>
      <c r="AJ453" s="21">
        <v>0.39548611111111109</v>
      </c>
      <c r="AK453" s="7">
        <v>8.9</v>
      </c>
      <c r="AL453" s="7">
        <v>133.19999999999999</v>
      </c>
      <c r="AO453" s="21">
        <v>0.87340277777777775</v>
      </c>
      <c r="AP453" s="7">
        <v>6.6</v>
      </c>
      <c r="AQ453" s="7">
        <v>134.19999999999999</v>
      </c>
      <c r="AT453" s="21">
        <v>0.80937499999999996</v>
      </c>
      <c r="AU453" s="7">
        <v>7.3</v>
      </c>
      <c r="AV453" s="7">
        <v>134.30000000000001</v>
      </c>
      <c r="AY453" s="21">
        <v>0.40218749999999998</v>
      </c>
      <c r="AZ453" s="7">
        <v>6.3</v>
      </c>
      <c r="BA453" s="7">
        <v>132</v>
      </c>
      <c r="BD453" s="21">
        <v>0.8326041666666667</v>
      </c>
      <c r="BE453" s="7">
        <v>8.1</v>
      </c>
      <c r="BF453" s="7">
        <v>134</v>
      </c>
    </row>
    <row r="454" spans="1:58" x14ac:dyDescent="0.35">
      <c r="A454" s="21">
        <v>0.85696759259259259</v>
      </c>
      <c r="B454" s="7">
        <v>18.399999999999999</v>
      </c>
      <c r="C454" s="7">
        <v>132.9</v>
      </c>
      <c r="F454" s="21">
        <v>0.39306712962962964</v>
      </c>
      <c r="G454" s="7">
        <v>3.3</v>
      </c>
      <c r="H454" s="7">
        <v>134.30000000000001</v>
      </c>
      <c r="K454" s="21">
        <v>0.41092592592592592</v>
      </c>
      <c r="L454" s="7">
        <v>4.5999999999999996</v>
      </c>
      <c r="M454" s="7">
        <v>132.6</v>
      </c>
      <c r="P454" s="21">
        <v>0.82250000000000001</v>
      </c>
      <c r="Q454" s="7">
        <v>6.7</v>
      </c>
      <c r="R454" s="7">
        <v>135.19999999999999</v>
      </c>
      <c r="U454" s="21">
        <v>0.83081018518518523</v>
      </c>
      <c r="V454" s="7">
        <v>6</v>
      </c>
      <c r="W454" s="7">
        <v>135.1</v>
      </c>
      <c r="Z454" s="21">
        <v>0.82560185185185186</v>
      </c>
      <c r="AA454" s="7">
        <v>6.3</v>
      </c>
      <c r="AB454" s="7">
        <v>132.5</v>
      </c>
      <c r="AE454" s="21">
        <v>0.81284722222222228</v>
      </c>
      <c r="AF454" s="7">
        <v>7.6</v>
      </c>
      <c r="AG454" s="7">
        <v>132.80000000000001</v>
      </c>
      <c r="AJ454" s="21">
        <v>0.39550925925925928</v>
      </c>
      <c r="AK454" s="7">
        <v>9</v>
      </c>
      <c r="AL454" s="7">
        <v>133.30000000000001</v>
      </c>
      <c r="AO454" s="21">
        <v>0.87342592592592594</v>
      </c>
      <c r="AP454" s="7">
        <v>6.6</v>
      </c>
      <c r="AQ454" s="7">
        <v>134.4</v>
      </c>
      <c r="AT454" s="21">
        <v>0.80939814814814814</v>
      </c>
      <c r="AU454" s="7">
        <v>7.4</v>
      </c>
      <c r="AV454" s="7">
        <v>134.30000000000001</v>
      </c>
      <c r="AY454" s="21">
        <v>0.40221064814814816</v>
      </c>
      <c r="AZ454" s="7">
        <v>6.4</v>
      </c>
      <c r="BA454" s="7">
        <v>132.30000000000001</v>
      </c>
      <c r="BD454" s="21">
        <v>0.83262731481481478</v>
      </c>
      <c r="BE454" s="7">
        <v>8.1</v>
      </c>
      <c r="BF454" s="7">
        <v>134.19999999999999</v>
      </c>
    </row>
    <row r="455" spans="1:58" x14ac:dyDescent="0.35">
      <c r="A455" s="21">
        <v>0.85699074074074078</v>
      </c>
      <c r="B455" s="7">
        <v>18.399999999999999</v>
      </c>
      <c r="C455" s="7">
        <v>132.9</v>
      </c>
      <c r="F455" s="21">
        <v>0.39309027777777777</v>
      </c>
      <c r="G455" s="7">
        <v>3.3</v>
      </c>
      <c r="H455" s="7">
        <v>134.5</v>
      </c>
      <c r="K455" s="21">
        <v>0.41094907407407405</v>
      </c>
      <c r="L455" s="7">
        <v>4.5999999999999996</v>
      </c>
      <c r="M455" s="7">
        <v>132.9</v>
      </c>
      <c r="P455" s="21">
        <v>0.8225231481481482</v>
      </c>
      <c r="Q455" s="7">
        <v>6.7</v>
      </c>
      <c r="R455" s="7">
        <v>135.30000000000001</v>
      </c>
      <c r="U455" s="21">
        <v>0.83083333333333331</v>
      </c>
      <c r="V455" s="7">
        <v>6</v>
      </c>
      <c r="W455" s="7">
        <v>135.30000000000001</v>
      </c>
      <c r="Z455" s="21">
        <v>0.82562500000000005</v>
      </c>
      <c r="AA455" s="7">
        <v>6.3</v>
      </c>
      <c r="AB455" s="7">
        <v>132.69999999999999</v>
      </c>
      <c r="AE455" s="21">
        <v>0.81287037037037035</v>
      </c>
      <c r="AF455" s="7">
        <v>7.8</v>
      </c>
      <c r="AG455" s="7">
        <v>133</v>
      </c>
      <c r="AJ455" s="21">
        <v>0.39553240740740742</v>
      </c>
      <c r="AK455" s="7">
        <v>9</v>
      </c>
      <c r="AL455" s="7">
        <v>133.5</v>
      </c>
      <c r="AO455" s="21">
        <v>0.87344907407407413</v>
      </c>
      <c r="AP455" s="7">
        <v>6.7</v>
      </c>
      <c r="AQ455" s="7">
        <v>134.4</v>
      </c>
      <c r="AT455" s="21">
        <v>0.80942129629629633</v>
      </c>
      <c r="AU455" s="7">
        <v>7.4</v>
      </c>
      <c r="AV455" s="7">
        <v>134.6</v>
      </c>
      <c r="AY455" s="21">
        <v>0.4022337962962963</v>
      </c>
      <c r="AZ455" s="7">
        <v>6.5</v>
      </c>
      <c r="BA455" s="7">
        <v>132.6</v>
      </c>
      <c r="BD455" s="21">
        <v>0.83265046296296297</v>
      </c>
      <c r="BE455" s="7">
        <v>8.1999999999999993</v>
      </c>
      <c r="BF455" s="7">
        <v>134.30000000000001</v>
      </c>
    </row>
    <row r="456" spans="1:58" x14ac:dyDescent="0.35">
      <c r="A456" s="21">
        <v>0.85701388888888885</v>
      </c>
      <c r="B456" s="7">
        <v>18.600000000000001</v>
      </c>
      <c r="C456" s="7">
        <v>133.19999999999999</v>
      </c>
      <c r="F456" s="21">
        <v>0.39311342592592591</v>
      </c>
      <c r="G456" s="7">
        <v>3.4</v>
      </c>
      <c r="H456" s="7">
        <v>134.69999999999999</v>
      </c>
      <c r="K456" s="21">
        <v>0.41097222222222224</v>
      </c>
      <c r="L456" s="7">
        <v>4.5999999999999996</v>
      </c>
      <c r="M456" s="7">
        <v>133</v>
      </c>
      <c r="P456" s="21">
        <v>0.82254629629629628</v>
      </c>
      <c r="Q456" s="7">
        <v>6.7</v>
      </c>
      <c r="R456" s="7">
        <v>135.4</v>
      </c>
      <c r="U456" s="21">
        <v>0.8308564814814815</v>
      </c>
      <c r="V456" s="7">
        <v>6</v>
      </c>
      <c r="W456" s="7">
        <v>135.5</v>
      </c>
      <c r="Z456" s="21">
        <v>0.82564814814814813</v>
      </c>
      <c r="AA456" s="7">
        <v>6.3</v>
      </c>
      <c r="AB456" s="7">
        <v>132.69999999999999</v>
      </c>
      <c r="AE456" s="21">
        <v>0.81289351851851854</v>
      </c>
      <c r="AF456" s="7">
        <v>7.8</v>
      </c>
      <c r="AG456" s="7">
        <v>133.19999999999999</v>
      </c>
      <c r="AJ456" s="21">
        <v>0.39555555555555555</v>
      </c>
      <c r="AK456" s="7">
        <v>9</v>
      </c>
      <c r="AL456" s="7">
        <v>133.5</v>
      </c>
      <c r="AO456" s="21">
        <v>0.87347222222222221</v>
      </c>
      <c r="AP456" s="7">
        <v>6.7</v>
      </c>
      <c r="AQ456" s="7">
        <v>134.69999999999999</v>
      </c>
      <c r="AT456" s="21">
        <v>0.80944444444444441</v>
      </c>
      <c r="AU456" s="7">
        <v>7.5</v>
      </c>
      <c r="AV456" s="7">
        <v>134.69999999999999</v>
      </c>
      <c r="AY456" s="21">
        <v>0.40225694444444443</v>
      </c>
      <c r="AZ456" s="7">
        <v>6.5</v>
      </c>
      <c r="BA456" s="7">
        <v>132.6</v>
      </c>
      <c r="BD456" s="21">
        <v>0.83267361111111116</v>
      </c>
      <c r="BE456" s="7">
        <v>8.1999999999999993</v>
      </c>
      <c r="BF456" s="7">
        <v>134.6</v>
      </c>
    </row>
    <row r="457" spans="1:58" x14ac:dyDescent="0.35">
      <c r="A457" s="21">
        <v>0.85703703703703704</v>
      </c>
      <c r="B457" s="7">
        <v>18.600000000000001</v>
      </c>
      <c r="C457" s="7">
        <v>133.4</v>
      </c>
      <c r="F457" s="21">
        <v>0.3931365740740741</v>
      </c>
      <c r="G457" s="7">
        <v>3.4</v>
      </c>
      <c r="H457" s="7">
        <v>134.9</v>
      </c>
      <c r="K457" s="21">
        <v>0.41099537037037037</v>
      </c>
      <c r="L457" s="7">
        <v>4.5999999999999996</v>
      </c>
      <c r="M457" s="7">
        <v>133</v>
      </c>
      <c r="P457" s="21">
        <v>0.82256944444444446</v>
      </c>
      <c r="Q457" s="7">
        <v>6.8</v>
      </c>
      <c r="R457" s="7">
        <v>135.69999999999999</v>
      </c>
      <c r="U457" s="21">
        <v>0.83087962962962958</v>
      </c>
      <c r="V457" s="7">
        <v>6.1</v>
      </c>
      <c r="W457" s="7">
        <v>135.69999999999999</v>
      </c>
      <c r="Z457" s="21">
        <v>0.82567129629629632</v>
      </c>
      <c r="AA457" s="7">
        <v>6.3</v>
      </c>
      <c r="AB457" s="7">
        <v>132.9</v>
      </c>
      <c r="AE457" s="21">
        <v>0.81291666666666662</v>
      </c>
      <c r="AF457" s="7">
        <v>7.8</v>
      </c>
      <c r="AG457" s="7">
        <v>133.30000000000001</v>
      </c>
      <c r="AJ457" s="21">
        <v>0.39557870370370368</v>
      </c>
      <c r="AK457" s="7">
        <v>9</v>
      </c>
      <c r="AL457" s="7">
        <v>133.69999999999999</v>
      </c>
      <c r="AO457" s="21">
        <v>0.87349537037037039</v>
      </c>
      <c r="AP457" s="7">
        <v>6.6</v>
      </c>
      <c r="AQ457" s="7">
        <v>134.9</v>
      </c>
      <c r="AT457" s="21">
        <v>0.8094675925925926</v>
      </c>
      <c r="AU457" s="7">
        <v>7.5</v>
      </c>
      <c r="AV457" s="7">
        <v>135</v>
      </c>
      <c r="AY457" s="21">
        <v>0.40228009259259262</v>
      </c>
      <c r="AZ457" s="7">
        <v>6.5</v>
      </c>
      <c r="BA457" s="7">
        <v>132.6</v>
      </c>
      <c r="BD457" s="21">
        <v>0.83269675925925923</v>
      </c>
      <c r="BE457" s="7">
        <v>8.1999999999999993</v>
      </c>
      <c r="BF457" s="7">
        <v>134.69999999999999</v>
      </c>
    </row>
    <row r="458" spans="1:58" x14ac:dyDescent="0.35">
      <c r="A458" s="21">
        <v>0.85706018518518523</v>
      </c>
      <c r="B458" s="7">
        <v>18.600000000000001</v>
      </c>
      <c r="C458" s="7">
        <v>133.4</v>
      </c>
      <c r="F458" s="21">
        <v>0.39315972222222223</v>
      </c>
      <c r="G458" s="7">
        <v>3.4</v>
      </c>
      <c r="H458" s="7">
        <v>135.1</v>
      </c>
      <c r="K458" s="21">
        <v>0.41101851851851851</v>
      </c>
      <c r="L458" s="7">
        <v>4.5999999999999996</v>
      </c>
      <c r="M458" s="7">
        <v>133.19999999999999</v>
      </c>
      <c r="P458" s="21">
        <v>0.82259259259259254</v>
      </c>
      <c r="Q458" s="7">
        <v>6.8</v>
      </c>
      <c r="R458" s="7">
        <v>135.80000000000001</v>
      </c>
      <c r="U458" s="21">
        <v>0.83090277777777777</v>
      </c>
      <c r="V458" s="7">
        <v>6.1</v>
      </c>
      <c r="W458" s="7">
        <v>135.80000000000001</v>
      </c>
      <c r="Z458" s="21">
        <v>0.8256944444444444</v>
      </c>
      <c r="AA458" s="7">
        <v>6.3</v>
      </c>
      <c r="AB458" s="7">
        <v>133.19999999999999</v>
      </c>
      <c r="AE458" s="21">
        <v>0.81293981481481481</v>
      </c>
      <c r="AF458" s="7">
        <v>7.8</v>
      </c>
      <c r="AG458" s="7">
        <v>133.5</v>
      </c>
      <c r="AJ458" s="21">
        <v>0.39560185185185187</v>
      </c>
      <c r="AK458" s="7">
        <v>9</v>
      </c>
      <c r="AL458" s="7">
        <v>134</v>
      </c>
      <c r="AO458" s="21">
        <v>0.87351851851851847</v>
      </c>
      <c r="AP458" s="7">
        <v>6.6</v>
      </c>
      <c r="AQ458" s="7">
        <v>135.1</v>
      </c>
      <c r="AT458" s="21">
        <v>0.80949074074074079</v>
      </c>
      <c r="AU458" s="7">
        <v>7.6</v>
      </c>
      <c r="AV458" s="7">
        <v>135</v>
      </c>
      <c r="AY458" s="21">
        <v>0.40230324074074075</v>
      </c>
      <c r="AZ458" s="7">
        <v>6.5</v>
      </c>
      <c r="BA458" s="7">
        <v>132.80000000000001</v>
      </c>
      <c r="BD458" s="21">
        <v>0.83271990740740742</v>
      </c>
      <c r="BE458" s="7">
        <v>8.1999999999999993</v>
      </c>
      <c r="BF458" s="7">
        <v>134.9</v>
      </c>
    </row>
    <row r="459" spans="1:58" x14ac:dyDescent="0.35">
      <c r="A459" s="21">
        <v>0.85708333333333331</v>
      </c>
      <c r="B459" s="7">
        <v>18.7</v>
      </c>
      <c r="C459" s="7">
        <v>133.6</v>
      </c>
      <c r="F459" s="21">
        <v>0.39318287037037036</v>
      </c>
      <c r="G459" s="7">
        <v>3.4</v>
      </c>
      <c r="H459" s="7">
        <v>135.19999999999999</v>
      </c>
      <c r="K459" s="21">
        <v>0.41104166666666669</v>
      </c>
      <c r="L459" s="7">
        <v>4.5999999999999996</v>
      </c>
      <c r="M459" s="7">
        <v>133.4</v>
      </c>
      <c r="P459" s="21">
        <v>0.82261574074074073</v>
      </c>
      <c r="Q459" s="7">
        <v>6.9</v>
      </c>
      <c r="R459" s="7">
        <v>136</v>
      </c>
      <c r="U459" s="21">
        <v>0.83092592592592596</v>
      </c>
      <c r="V459" s="7">
        <v>6.2</v>
      </c>
      <c r="W459" s="7">
        <v>136.1</v>
      </c>
      <c r="Z459" s="21">
        <v>0.82571759259259259</v>
      </c>
      <c r="AA459" s="7">
        <v>6.3</v>
      </c>
      <c r="AB459" s="7">
        <v>133.5</v>
      </c>
      <c r="AE459" s="21">
        <v>0.812962962962963</v>
      </c>
      <c r="AF459" s="7">
        <v>7.8</v>
      </c>
      <c r="AG459" s="7">
        <v>133.6</v>
      </c>
      <c r="AJ459" s="21">
        <v>0.395625</v>
      </c>
      <c r="AK459" s="7">
        <v>9.1</v>
      </c>
      <c r="AL459" s="7">
        <v>134</v>
      </c>
      <c r="AO459" s="21">
        <v>0.87354166666666666</v>
      </c>
      <c r="AP459" s="7">
        <v>6.7</v>
      </c>
      <c r="AQ459" s="7">
        <v>135.19999999999999</v>
      </c>
      <c r="AT459" s="21">
        <v>0.80951388888888887</v>
      </c>
      <c r="AU459" s="7">
        <v>7.6</v>
      </c>
      <c r="AV459" s="7">
        <v>135.1</v>
      </c>
      <c r="AY459" s="21">
        <v>0.40232638888888889</v>
      </c>
      <c r="AZ459" s="7">
        <v>6.6</v>
      </c>
      <c r="BA459" s="7">
        <v>133.1</v>
      </c>
      <c r="BD459" s="21">
        <v>0.8327430555555555</v>
      </c>
      <c r="BE459" s="7">
        <v>8.1999999999999993</v>
      </c>
      <c r="BF459" s="7">
        <v>135</v>
      </c>
    </row>
    <row r="460" spans="1:58" x14ac:dyDescent="0.35">
      <c r="A460" s="21">
        <v>0.8571064814814815</v>
      </c>
      <c r="B460" s="7">
        <v>18.7</v>
      </c>
      <c r="C460" s="7">
        <v>133.9</v>
      </c>
      <c r="F460" s="21">
        <v>0.3932060185185185</v>
      </c>
      <c r="G460" s="7">
        <v>3.3</v>
      </c>
      <c r="H460" s="7">
        <v>135.4</v>
      </c>
      <c r="K460" s="21">
        <v>0.41106481481481483</v>
      </c>
      <c r="L460" s="7">
        <v>4.5999999999999996</v>
      </c>
      <c r="M460" s="7">
        <v>133.69999999999999</v>
      </c>
      <c r="P460" s="21">
        <v>0.82263888888888892</v>
      </c>
      <c r="Q460" s="7">
        <v>6.9</v>
      </c>
      <c r="R460" s="7">
        <v>136.19999999999999</v>
      </c>
      <c r="U460" s="21">
        <v>0.83094907407407403</v>
      </c>
      <c r="V460" s="7">
        <v>6.2</v>
      </c>
      <c r="W460" s="7">
        <v>136.19999999999999</v>
      </c>
      <c r="Z460" s="21">
        <v>0.82574074074074078</v>
      </c>
      <c r="AA460" s="7">
        <v>6.4</v>
      </c>
      <c r="AB460" s="7">
        <v>133.5</v>
      </c>
      <c r="AE460" s="21">
        <v>0.81298611111111108</v>
      </c>
      <c r="AF460" s="7">
        <v>7.9</v>
      </c>
      <c r="AG460" s="7">
        <v>133.9</v>
      </c>
      <c r="AJ460" s="21">
        <v>0.39564814814814814</v>
      </c>
      <c r="AK460" s="7">
        <v>9.1</v>
      </c>
      <c r="AL460" s="7">
        <v>134.1</v>
      </c>
      <c r="AO460" s="21">
        <v>0.87356481481481485</v>
      </c>
      <c r="AP460" s="7">
        <v>6.7</v>
      </c>
      <c r="AQ460" s="7">
        <v>135.19999999999999</v>
      </c>
      <c r="AT460" s="21">
        <v>0.80953703703703705</v>
      </c>
      <c r="AU460" s="7">
        <v>7.6</v>
      </c>
      <c r="AV460" s="7">
        <v>135.5</v>
      </c>
      <c r="AY460" s="21">
        <v>0.40234953703703702</v>
      </c>
      <c r="AZ460" s="7">
        <v>6.7</v>
      </c>
      <c r="BA460" s="7">
        <v>133.1</v>
      </c>
      <c r="BD460" s="21">
        <v>0.83276620370370369</v>
      </c>
      <c r="BE460" s="7">
        <v>8.1999999999999993</v>
      </c>
      <c r="BF460" s="7">
        <v>135.19999999999999</v>
      </c>
    </row>
    <row r="461" spans="1:58" x14ac:dyDescent="0.35">
      <c r="A461" s="21">
        <v>0.85712962962962957</v>
      </c>
      <c r="B461" s="7">
        <v>18.899999999999999</v>
      </c>
      <c r="C461" s="7">
        <v>134.1</v>
      </c>
      <c r="F461" s="21">
        <v>0.39322916666666669</v>
      </c>
      <c r="G461" s="7">
        <v>3.4</v>
      </c>
      <c r="H461" s="7">
        <v>135.5</v>
      </c>
      <c r="K461" s="21">
        <v>0.41108796296296296</v>
      </c>
      <c r="L461" s="7">
        <v>4.7</v>
      </c>
      <c r="M461" s="7">
        <v>134</v>
      </c>
      <c r="P461" s="21">
        <v>0.822662037037037</v>
      </c>
      <c r="Q461" s="7">
        <v>7</v>
      </c>
      <c r="R461" s="7">
        <v>136.19999999999999</v>
      </c>
      <c r="U461" s="21">
        <v>0.83097222222222222</v>
      </c>
      <c r="V461" s="7">
        <v>6.2</v>
      </c>
      <c r="W461" s="7">
        <v>136.19999999999999</v>
      </c>
      <c r="Z461" s="21">
        <v>0.82576388888888885</v>
      </c>
      <c r="AA461" s="7">
        <v>6.5</v>
      </c>
      <c r="AB461" s="7">
        <v>133.5</v>
      </c>
      <c r="AE461" s="21">
        <v>0.81300925925925926</v>
      </c>
      <c r="AF461" s="7">
        <v>8</v>
      </c>
      <c r="AG461" s="7">
        <v>134</v>
      </c>
      <c r="AJ461" s="21">
        <v>0.39567129629629627</v>
      </c>
      <c r="AK461" s="7">
        <v>9.3000000000000007</v>
      </c>
      <c r="AL461" s="7">
        <v>134.4</v>
      </c>
      <c r="AO461" s="21">
        <v>0.87358796296296293</v>
      </c>
      <c r="AP461" s="7">
        <v>6.8</v>
      </c>
      <c r="AQ461" s="7">
        <v>135.4</v>
      </c>
      <c r="AT461" s="21">
        <v>0.80956018518518513</v>
      </c>
      <c r="AU461" s="7">
        <v>7.6</v>
      </c>
      <c r="AV461" s="7">
        <v>135.6</v>
      </c>
      <c r="AY461" s="21">
        <v>0.40237268518518521</v>
      </c>
      <c r="AZ461" s="7">
        <v>6.8</v>
      </c>
      <c r="BA461" s="7">
        <v>133.30000000000001</v>
      </c>
      <c r="BD461" s="21">
        <v>0.83278935185185188</v>
      </c>
      <c r="BE461" s="7">
        <v>8.1999999999999993</v>
      </c>
      <c r="BF461" s="7">
        <v>135.4</v>
      </c>
    </row>
    <row r="462" spans="1:58" x14ac:dyDescent="0.35">
      <c r="A462" s="21">
        <v>0.85715277777777776</v>
      </c>
      <c r="B462" s="7">
        <v>19</v>
      </c>
      <c r="C462" s="7">
        <v>134.1</v>
      </c>
      <c r="F462" s="21">
        <v>0.39325231481481482</v>
      </c>
      <c r="G462" s="7">
        <v>3.4</v>
      </c>
      <c r="H462" s="7">
        <v>135.69999999999999</v>
      </c>
      <c r="K462" s="21">
        <v>0.41111111111111109</v>
      </c>
      <c r="L462" s="7">
        <v>4.7</v>
      </c>
      <c r="M462" s="7">
        <v>134</v>
      </c>
      <c r="P462" s="21">
        <v>0.82268518518518519</v>
      </c>
      <c r="Q462" s="7">
        <v>7</v>
      </c>
      <c r="R462" s="7">
        <v>136.30000000000001</v>
      </c>
      <c r="U462" s="21">
        <v>0.83099537037037041</v>
      </c>
      <c r="V462" s="7">
        <v>6.3</v>
      </c>
      <c r="W462" s="7">
        <v>136.5</v>
      </c>
      <c r="Z462" s="21">
        <v>0.82578703703703704</v>
      </c>
      <c r="AA462" s="7">
        <v>6.5</v>
      </c>
      <c r="AB462" s="7">
        <v>133.80000000000001</v>
      </c>
      <c r="AE462" s="21">
        <v>0.81303240740740745</v>
      </c>
      <c r="AF462" s="7">
        <v>8.1</v>
      </c>
      <c r="AG462" s="7">
        <v>134.1</v>
      </c>
      <c r="AJ462" s="21">
        <v>0.39569444444444446</v>
      </c>
      <c r="AK462" s="7">
        <v>9.3000000000000007</v>
      </c>
      <c r="AL462" s="7">
        <v>134.69999999999999</v>
      </c>
      <c r="AO462" s="21">
        <v>0.87361111111111112</v>
      </c>
      <c r="AP462" s="7">
        <v>6.8</v>
      </c>
      <c r="AQ462" s="7">
        <v>135.69999999999999</v>
      </c>
      <c r="AT462" s="21">
        <v>0.80958333333333332</v>
      </c>
      <c r="AU462" s="7">
        <v>7.8</v>
      </c>
      <c r="AV462" s="7">
        <v>135.6</v>
      </c>
      <c r="AY462" s="21">
        <v>0.40239583333333334</v>
      </c>
      <c r="AZ462" s="7">
        <v>6.7</v>
      </c>
      <c r="BA462" s="7">
        <v>133.4</v>
      </c>
      <c r="BD462" s="21">
        <v>0.83281249999999996</v>
      </c>
      <c r="BE462" s="7">
        <v>8.3000000000000007</v>
      </c>
      <c r="BF462" s="7">
        <v>135.6</v>
      </c>
    </row>
    <row r="463" spans="1:58" x14ac:dyDescent="0.35">
      <c r="A463" s="21">
        <v>0.85717592592592595</v>
      </c>
      <c r="B463" s="7">
        <v>19.100000000000001</v>
      </c>
      <c r="C463" s="7">
        <v>134.4</v>
      </c>
      <c r="F463" s="21">
        <v>0.39327546296296295</v>
      </c>
      <c r="G463" s="7">
        <v>3.4</v>
      </c>
      <c r="H463" s="7">
        <v>135.9</v>
      </c>
      <c r="K463" s="21">
        <v>0.41113425925925928</v>
      </c>
      <c r="L463" s="7">
        <v>4.7</v>
      </c>
      <c r="M463" s="7">
        <v>134.19999999999999</v>
      </c>
      <c r="P463" s="21">
        <v>0.82270833333333337</v>
      </c>
      <c r="Q463" s="7">
        <v>7</v>
      </c>
      <c r="R463" s="7">
        <v>136.4</v>
      </c>
      <c r="U463" s="21">
        <v>0.83101851851851849</v>
      </c>
      <c r="V463" s="7">
        <v>6.3</v>
      </c>
      <c r="W463" s="7">
        <v>136.5</v>
      </c>
      <c r="Z463" s="21">
        <v>0.82581018518518523</v>
      </c>
      <c r="AA463" s="7">
        <v>6.5</v>
      </c>
      <c r="AB463" s="7">
        <v>134.1</v>
      </c>
      <c r="AE463" s="21">
        <v>0.81305555555555553</v>
      </c>
      <c r="AF463" s="7">
        <v>8.1</v>
      </c>
      <c r="AG463" s="7">
        <v>134.30000000000001</v>
      </c>
      <c r="AJ463" s="21">
        <v>0.39571759259259259</v>
      </c>
      <c r="AK463" s="7">
        <v>9.4</v>
      </c>
      <c r="AL463" s="7">
        <v>134.9</v>
      </c>
      <c r="AO463" s="21">
        <v>0.8736342592592593</v>
      </c>
      <c r="AP463" s="7">
        <v>6.9</v>
      </c>
      <c r="AQ463" s="7">
        <v>135.9</v>
      </c>
      <c r="AT463" s="21">
        <v>0.80960648148148151</v>
      </c>
      <c r="AU463" s="7">
        <v>7.9</v>
      </c>
      <c r="AV463" s="7">
        <v>135.80000000000001</v>
      </c>
      <c r="AY463" s="21">
        <v>0.40241898148148147</v>
      </c>
      <c r="AZ463" s="7">
        <v>6.7</v>
      </c>
      <c r="BA463" s="7">
        <v>133.69999999999999</v>
      </c>
      <c r="BD463" s="21">
        <v>0.83283564814814814</v>
      </c>
      <c r="BE463" s="7">
        <v>8.4</v>
      </c>
      <c r="BF463" s="7">
        <v>135.80000000000001</v>
      </c>
    </row>
    <row r="464" spans="1:58" x14ac:dyDescent="0.35">
      <c r="A464" s="21">
        <v>0.85719907407407403</v>
      </c>
      <c r="B464" s="7">
        <v>19.3</v>
      </c>
      <c r="C464" s="7">
        <v>134.6</v>
      </c>
      <c r="F464" s="21">
        <v>0.39329861111111108</v>
      </c>
      <c r="G464" s="7">
        <v>3.4</v>
      </c>
      <c r="H464" s="7">
        <v>136</v>
      </c>
      <c r="K464" s="21">
        <v>0.41115740740740742</v>
      </c>
      <c r="L464" s="7">
        <v>4.7</v>
      </c>
      <c r="M464" s="7">
        <v>134.4</v>
      </c>
      <c r="P464" s="21">
        <v>0.82273148148148145</v>
      </c>
      <c r="Q464" s="7">
        <v>7</v>
      </c>
      <c r="R464" s="7">
        <v>136.69999999999999</v>
      </c>
      <c r="U464" s="21">
        <v>0.83104166666666668</v>
      </c>
      <c r="V464" s="7">
        <v>6.3</v>
      </c>
      <c r="W464" s="7">
        <v>136.80000000000001</v>
      </c>
      <c r="Z464" s="21">
        <v>0.82583333333333331</v>
      </c>
      <c r="AA464" s="7">
        <v>6.5</v>
      </c>
      <c r="AB464" s="7">
        <v>134.1</v>
      </c>
      <c r="AE464" s="21">
        <v>0.81307870370370372</v>
      </c>
      <c r="AF464" s="7">
        <v>8.1999999999999993</v>
      </c>
      <c r="AG464" s="7">
        <v>134.30000000000001</v>
      </c>
      <c r="AJ464" s="21">
        <v>0.39574074074074073</v>
      </c>
      <c r="AK464" s="7">
        <v>9.4</v>
      </c>
      <c r="AL464" s="7">
        <v>134.9</v>
      </c>
      <c r="AO464" s="21">
        <v>0.87365740740740738</v>
      </c>
      <c r="AP464" s="7">
        <v>6.9</v>
      </c>
      <c r="AQ464" s="7">
        <v>136</v>
      </c>
      <c r="AT464" s="21">
        <v>0.80962962962962959</v>
      </c>
      <c r="AU464" s="7">
        <v>8</v>
      </c>
      <c r="AV464" s="7">
        <v>136</v>
      </c>
      <c r="AY464" s="21">
        <v>0.40244212962962961</v>
      </c>
      <c r="AZ464" s="7">
        <v>6.8</v>
      </c>
      <c r="BA464" s="7">
        <v>134</v>
      </c>
      <c r="BD464" s="21">
        <v>0.83285879629629633</v>
      </c>
      <c r="BE464" s="7">
        <v>8.5</v>
      </c>
      <c r="BF464" s="7">
        <v>136</v>
      </c>
    </row>
    <row r="465" spans="1:58" x14ac:dyDescent="0.35">
      <c r="A465" s="21">
        <v>0.85722222222222222</v>
      </c>
      <c r="B465" s="7">
        <v>19.3</v>
      </c>
      <c r="C465" s="7">
        <v>134.6</v>
      </c>
      <c r="F465" s="21">
        <v>0.39332175925925927</v>
      </c>
      <c r="G465" s="7">
        <v>3.4</v>
      </c>
      <c r="H465" s="7">
        <v>136.30000000000001</v>
      </c>
      <c r="K465" s="21">
        <v>0.41118055555555555</v>
      </c>
      <c r="L465" s="7">
        <v>4.7</v>
      </c>
      <c r="M465" s="7">
        <v>134.6</v>
      </c>
      <c r="P465" s="21">
        <v>0.82275462962962964</v>
      </c>
      <c r="Q465" s="7">
        <v>7</v>
      </c>
      <c r="R465" s="7">
        <v>136.9</v>
      </c>
      <c r="U465" s="21">
        <v>0.83106481481481487</v>
      </c>
      <c r="V465" s="7">
        <v>6.4</v>
      </c>
      <c r="W465" s="7">
        <v>136.80000000000001</v>
      </c>
      <c r="Z465" s="21">
        <v>0.8258564814814815</v>
      </c>
      <c r="AA465" s="7">
        <v>6.5</v>
      </c>
      <c r="AB465" s="7">
        <v>134.30000000000001</v>
      </c>
      <c r="AE465" s="21">
        <v>0.8131018518518518</v>
      </c>
      <c r="AF465" s="7">
        <v>8.1999999999999993</v>
      </c>
      <c r="AG465" s="7">
        <v>134.6</v>
      </c>
      <c r="AJ465" s="21">
        <v>0.39576388888888892</v>
      </c>
      <c r="AK465" s="7">
        <v>9.4</v>
      </c>
      <c r="AL465" s="7">
        <v>135.1</v>
      </c>
      <c r="AO465" s="21">
        <v>0.87368055555555557</v>
      </c>
      <c r="AP465" s="7">
        <v>6.9</v>
      </c>
      <c r="AQ465" s="7">
        <v>136.19999999999999</v>
      </c>
      <c r="AT465" s="21">
        <v>0.80965277777777778</v>
      </c>
      <c r="AU465" s="7">
        <v>8</v>
      </c>
      <c r="AV465" s="7">
        <v>136.19999999999999</v>
      </c>
      <c r="AY465" s="21">
        <v>0.4024652777777778</v>
      </c>
      <c r="AZ465" s="7">
        <v>6.9</v>
      </c>
      <c r="BA465" s="7">
        <v>134</v>
      </c>
      <c r="BD465" s="21">
        <v>0.83288194444444441</v>
      </c>
      <c r="BE465" s="7">
        <v>8.5</v>
      </c>
      <c r="BF465" s="7">
        <v>136.19999999999999</v>
      </c>
    </row>
    <row r="466" spans="1:58" x14ac:dyDescent="0.35">
      <c r="A466" s="21">
        <v>0.85724537037037041</v>
      </c>
      <c r="B466" s="7">
        <v>19.399999999999999</v>
      </c>
      <c r="C466" s="7">
        <v>134.9</v>
      </c>
      <c r="F466" s="21">
        <v>0.39334490740740741</v>
      </c>
      <c r="G466" s="7">
        <v>3.4</v>
      </c>
      <c r="H466" s="7">
        <v>136.5</v>
      </c>
      <c r="K466" s="21">
        <v>0.41120370370370368</v>
      </c>
      <c r="L466" s="7">
        <v>4.8</v>
      </c>
      <c r="M466" s="7">
        <v>134.6</v>
      </c>
      <c r="P466" s="21">
        <v>0.82277777777777783</v>
      </c>
      <c r="Q466" s="7">
        <v>7.1</v>
      </c>
      <c r="R466" s="7">
        <v>137.1</v>
      </c>
      <c r="U466" s="21">
        <v>0.83108796296296295</v>
      </c>
      <c r="V466" s="7">
        <v>6.4</v>
      </c>
      <c r="W466" s="7">
        <v>137.1</v>
      </c>
      <c r="Z466" s="21">
        <v>0.82587962962962957</v>
      </c>
      <c r="AA466" s="7">
        <v>6.5</v>
      </c>
      <c r="AB466" s="7">
        <v>134.6</v>
      </c>
      <c r="AE466" s="21">
        <v>0.81312499999999999</v>
      </c>
      <c r="AF466" s="7">
        <v>8.3000000000000007</v>
      </c>
      <c r="AG466" s="7">
        <v>134.80000000000001</v>
      </c>
      <c r="AJ466" s="21">
        <v>0.39578703703703705</v>
      </c>
      <c r="AK466" s="7">
        <v>9.4</v>
      </c>
      <c r="AL466" s="7">
        <v>135.30000000000001</v>
      </c>
      <c r="AO466" s="21">
        <v>0.87370370370370365</v>
      </c>
      <c r="AP466" s="7">
        <v>7</v>
      </c>
      <c r="AQ466" s="7">
        <v>136.19999999999999</v>
      </c>
      <c r="AT466" s="21">
        <v>0.80967592592592597</v>
      </c>
      <c r="AU466" s="7">
        <v>8</v>
      </c>
      <c r="AV466" s="7">
        <v>136.19999999999999</v>
      </c>
      <c r="AY466" s="21">
        <v>0.40248842592592593</v>
      </c>
      <c r="AZ466" s="7">
        <v>6.9</v>
      </c>
      <c r="BA466" s="7">
        <v>134.1</v>
      </c>
      <c r="BD466" s="21">
        <v>0.8329050925925926</v>
      </c>
      <c r="BE466" s="7">
        <v>8.5</v>
      </c>
      <c r="BF466" s="7">
        <v>136.30000000000001</v>
      </c>
    </row>
    <row r="467" spans="1:58" x14ac:dyDescent="0.35">
      <c r="A467" s="21">
        <v>0.85726851851851849</v>
      </c>
      <c r="B467" s="7">
        <v>19.5</v>
      </c>
      <c r="C467" s="7">
        <v>135.19999999999999</v>
      </c>
      <c r="F467" s="21">
        <v>0.39336805555555554</v>
      </c>
      <c r="G467" s="7">
        <v>3.4</v>
      </c>
      <c r="H467" s="7">
        <v>136.6</v>
      </c>
      <c r="K467" s="21">
        <v>0.41122685185185187</v>
      </c>
      <c r="L467" s="7">
        <v>4.8</v>
      </c>
      <c r="M467" s="7">
        <v>134.80000000000001</v>
      </c>
      <c r="P467" s="21">
        <v>0.82280092592592591</v>
      </c>
      <c r="Q467" s="7">
        <v>7.2</v>
      </c>
      <c r="R467" s="7">
        <v>137.30000000000001</v>
      </c>
      <c r="U467" s="21">
        <v>0.83111111111111113</v>
      </c>
      <c r="V467" s="7">
        <v>6.5</v>
      </c>
      <c r="W467" s="7">
        <v>137.30000000000001</v>
      </c>
      <c r="Z467" s="21">
        <v>0.82590277777777776</v>
      </c>
      <c r="AA467" s="7">
        <v>6.5</v>
      </c>
      <c r="AB467" s="7">
        <v>134.80000000000001</v>
      </c>
      <c r="AE467" s="21">
        <v>0.81314814814814818</v>
      </c>
      <c r="AF467" s="7">
        <v>8.3000000000000007</v>
      </c>
      <c r="AG467" s="7">
        <v>134.9</v>
      </c>
      <c r="AJ467" s="21">
        <v>0.39581018518518518</v>
      </c>
      <c r="AK467" s="7">
        <v>9.4</v>
      </c>
      <c r="AL467" s="7">
        <v>135.5</v>
      </c>
      <c r="AO467" s="21">
        <v>0.87372685185185184</v>
      </c>
      <c r="AP467" s="7">
        <v>7.1</v>
      </c>
      <c r="AQ467" s="7">
        <v>136.4</v>
      </c>
      <c r="AT467" s="21">
        <v>0.80969907407407404</v>
      </c>
      <c r="AU467" s="7">
        <v>8</v>
      </c>
      <c r="AV467" s="7">
        <v>136.5</v>
      </c>
      <c r="AY467" s="21">
        <v>0.40251157407407406</v>
      </c>
      <c r="AZ467" s="7">
        <v>6.9</v>
      </c>
      <c r="BA467" s="7">
        <v>134.5</v>
      </c>
      <c r="BD467" s="21">
        <v>0.83292824074074079</v>
      </c>
      <c r="BE467" s="7">
        <v>8.6</v>
      </c>
      <c r="BF467" s="7">
        <v>136.5</v>
      </c>
    </row>
    <row r="468" spans="1:58" x14ac:dyDescent="0.35">
      <c r="A468" s="21">
        <v>0.85729166666666667</v>
      </c>
      <c r="B468" s="7">
        <v>19.5</v>
      </c>
      <c r="C468" s="7">
        <v>135.30000000000001</v>
      </c>
      <c r="F468" s="21">
        <v>0.39339120370370373</v>
      </c>
      <c r="G468" s="7">
        <v>3.5</v>
      </c>
      <c r="H468" s="7">
        <v>136.80000000000001</v>
      </c>
      <c r="K468" s="21">
        <v>0.41125</v>
      </c>
      <c r="L468" s="7">
        <v>4.8</v>
      </c>
      <c r="M468" s="7">
        <v>135</v>
      </c>
      <c r="P468" s="21">
        <v>0.8228240740740741</v>
      </c>
      <c r="Q468" s="7">
        <v>7.2</v>
      </c>
      <c r="R468" s="7">
        <v>137.5</v>
      </c>
      <c r="U468" s="21">
        <v>0.83113425925925921</v>
      </c>
      <c r="V468" s="7">
        <v>6.5</v>
      </c>
      <c r="W468" s="7">
        <v>137.6</v>
      </c>
      <c r="Z468" s="21">
        <v>0.82592592592592595</v>
      </c>
      <c r="AA468" s="7">
        <v>6.5</v>
      </c>
      <c r="AB468" s="7">
        <v>134.80000000000001</v>
      </c>
      <c r="AE468" s="21">
        <v>0.81317129629629625</v>
      </c>
      <c r="AF468" s="7">
        <v>8.3000000000000007</v>
      </c>
      <c r="AG468" s="7">
        <v>135.1</v>
      </c>
      <c r="AJ468" s="21">
        <v>0.39583333333333331</v>
      </c>
      <c r="AK468" s="7">
        <v>9.5</v>
      </c>
      <c r="AL468" s="7">
        <v>135.5</v>
      </c>
      <c r="AO468" s="21">
        <v>0.87375000000000003</v>
      </c>
      <c r="AP468" s="7">
        <v>7.1</v>
      </c>
      <c r="AQ468" s="7">
        <v>136.69999999999999</v>
      </c>
      <c r="AT468" s="21">
        <v>0.80972222222222223</v>
      </c>
      <c r="AU468" s="7">
        <v>8</v>
      </c>
      <c r="AV468" s="7">
        <v>136.80000000000001</v>
      </c>
      <c r="AY468" s="21">
        <v>0.4025347222222222</v>
      </c>
      <c r="AZ468" s="7">
        <v>7</v>
      </c>
      <c r="BA468" s="7">
        <v>134.6</v>
      </c>
      <c r="BD468" s="21">
        <v>0.83295138888888887</v>
      </c>
      <c r="BE468" s="7">
        <v>8.6</v>
      </c>
      <c r="BF468" s="7">
        <v>136.6</v>
      </c>
    </row>
    <row r="469" spans="1:58" x14ac:dyDescent="0.35">
      <c r="A469" s="21">
        <v>0.85731481481481486</v>
      </c>
      <c r="B469" s="7">
        <v>19.600000000000001</v>
      </c>
      <c r="C469" s="7">
        <v>135.30000000000001</v>
      </c>
      <c r="F469" s="21">
        <v>0.39341435185185186</v>
      </c>
      <c r="G469" s="7">
        <v>3.5</v>
      </c>
      <c r="H469" s="7">
        <v>137</v>
      </c>
      <c r="K469" s="21">
        <v>0.41127314814814814</v>
      </c>
      <c r="L469" s="7">
        <v>4.8</v>
      </c>
      <c r="M469" s="7">
        <v>135.19999999999999</v>
      </c>
      <c r="P469" s="21">
        <v>0.82284722222222217</v>
      </c>
      <c r="Q469" s="7">
        <v>7.2</v>
      </c>
      <c r="R469" s="7">
        <v>137.69999999999999</v>
      </c>
      <c r="U469" s="21">
        <v>0.8311574074074074</v>
      </c>
      <c r="V469" s="7">
        <v>6.6</v>
      </c>
      <c r="W469" s="7">
        <v>137.6</v>
      </c>
      <c r="Z469" s="21">
        <v>0.82594907407407403</v>
      </c>
      <c r="AA469" s="7">
        <v>6.6</v>
      </c>
      <c r="AB469" s="7">
        <v>135</v>
      </c>
      <c r="AE469" s="21">
        <v>0.81319444444444444</v>
      </c>
      <c r="AF469" s="7">
        <v>8.4</v>
      </c>
      <c r="AG469" s="7">
        <v>135.30000000000001</v>
      </c>
      <c r="AJ469" s="21">
        <v>0.3958564814814815</v>
      </c>
      <c r="AK469" s="7">
        <v>9.6</v>
      </c>
      <c r="AL469" s="7">
        <v>135.69999999999999</v>
      </c>
      <c r="AO469" s="21">
        <v>0.8737731481481481</v>
      </c>
      <c r="AP469" s="7">
        <v>7.2</v>
      </c>
      <c r="AQ469" s="7">
        <v>136.9</v>
      </c>
      <c r="AT469" s="21">
        <v>0.80974537037037042</v>
      </c>
      <c r="AU469" s="7">
        <v>8.1</v>
      </c>
      <c r="AV469" s="7">
        <v>137</v>
      </c>
      <c r="AY469" s="21">
        <v>0.40255787037037039</v>
      </c>
      <c r="AZ469" s="7">
        <v>7</v>
      </c>
      <c r="BA469" s="7">
        <v>134.6</v>
      </c>
      <c r="BD469" s="21">
        <v>0.83297453703703705</v>
      </c>
      <c r="BE469" s="7">
        <v>8.6999999999999993</v>
      </c>
      <c r="BF469" s="7">
        <v>136.69999999999999</v>
      </c>
    </row>
    <row r="470" spans="1:58" x14ac:dyDescent="0.35">
      <c r="A470" s="21">
        <v>0.85733796296296294</v>
      </c>
      <c r="B470" s="7">
        <v>19.8</v>
      </c>
      <c r="C470" s="7">
        <v>135.69999999999999</v>
      </c>
      <c r="F470" s="21">
        <v>0.3934375</v>
      </c>
      <c r="G470" s="7">
        <v>3.5</v>
      </c>
      <c r="H470" s="7">
        <v>137.1</v>
      </c>
      <c r="K470" s="21">
        <v>0.41129629629629627</v>
      </c>
      <c r="L470" s="7">
        <v>4.8</v>
      </c>
      <c r="M470" s="7">
        <v>135.19999999999999</v>
      </c>
      <c r="P470" s="21">
        <v>0.82287037037037036</v>
      </c>
      <c r="Q470" s="7">
        <v>7.2</v>
      </c>
      <c r="R470" s="7">
        <v>137.80000000000001</v>
      </c>
      <c r="U470" s="21">
        <v>0.83118055555555559</v>
      </c>
      <c r="V470" s="7">
        <v>6.6</v>
      </c>
      <c r="W470" s="7">
        <v>137.80000000000001</v>
      </c>
      <c r="Z470" s="21">
        <v>0.82597222222222222</v>
      </c>
      <c r="AA470" s="7">
        <v>6.6</v>
      </c>
      <c r="AB470" s="7">
        <v>135.1</v>
      </c>
      <c r="AE470" s="21">
        <v>0.81321759259259263</v>
      </c>
      <c r="AF470" s="7">
        <v>8.4</v>
      </c>
      <c r="AG470" s="7">
        <v>135.5</v>
      </c>
      <c r="AJ470" s="21">
        <v>0.39587962962962964</v>
      </c>
      <c r="AK470" s="7">
        <v>9.6999999999999993</v>
      </c>
      <c r="AL470" s="7">
        <v>136</v>
      </c>
      <c r="AO470" s="21">
        <v>0.87379629629629629</v>
      </c>
      <c r="AP470" s="7">
        <v>7.2</v>
      </c>
      <c r="AQ470" s="7">
        <v>136.9</v>
      </c>
      <c r="AT470" s="21">
        <v>0.8097685185185185</v>
      </c>
      <c r="AU470" s="7">
        <v>8.1</v>
      </c>
      <c r="AV470" s="7">
        <v>137</v>
      </c>
      <c r="AY470" s="21">
        <v>0.40258101851851852</v>
      </c>
      <c r="AZ470" s="7">
        <v>7</v>
      </c>
      <c r="BA470" s="7">
        <v>134.9</v>
      </c>
      <c r="BD470" s="21">
        <v>0.83299768518518513</v>
      </c>
      <c r="BE470" s="7">
        <v>8.6999999999999993</v>
      </c>
      <c r="BF470" s="7">
        <v>137</v>
      </c>
    </row>
    <row r="471" spans="1:58" x14ac:dyDescent="0.35">
      <c r="A471" s="21">
        <v>0.85736111111111113</v>
      </c>
      <c r="B471" s="7">
        <v>19.899999999999999</v>
      </c>
      <c r="C471" s="7">
        <v>135.9</v>
      </c>
      <c r="F471" s="21">
        <v>0.39346064814814813</v>
      </c>
      <c r="G471" s="7">
        <v>3.5</v>
      </c>
      <c r="H471" s="7">
        <v>137.1</v>
      </c>
      <c r="K471" s="21">
        <v>0.41131944444444446</v>
      </c>
      <c r="L471" s="7">
        <v>4.7</v>
      </c>
      <c r="M471" s="7">
        <v>135.5</v>
      </c>
      <c r="P471" s="21">
        <v>0.82289351851851855</v>
      </c>
      <c r="Q471" s="7">
        <v>7.3</v>
      </c>
      <c r="R471" s="7">
        <v>137.9</v>
      </c>
      <c r="U471" s="21">
        <v>0.83120370370370367</v>
      </c>
      <c r="V471" s="7">
        <v>6.6</v>
      </c>
      <c r="W471" s="7">
        <v>137.80000000000001</v>
      </c>
      <c r="Z471" s="21">
        <v>0.82599537037037041</v>
      </c>
      <c r="AA471" s="7">
        <v>6.6</v>
      </c>
      <c r="AB471" s="7">
        <v>135.4</v>
      </c>
      <c r="AE471" s="21">
        <v>0.81324074074074071</v>
      </c>
      <c r="AF471" s="7">
        <v>8.3000000000000007</v>
      </c>
      <c r="AG471" s="7">
        <v>135.5</v>
      </c>
      <c r="AJ471" s="21">
        <v>0.39590277777777777</v>
      </c>
      <c r="AK471" s="7">
        <v>9.6999999999999993</v>
      </c>
      <c r="AL471" s="7">
        <v>136.1</v>
      </c>
      <c r="AO471" s="21">
        <v>0.87381944444444448</v>
      </c>
      <c r="AP471" s="7">
        <v>7.3</v>
      </c>
      <c r="AQ471" s="7">
        <v>137.1</v>
      </c>
      <c r="AT471" s="21">
        <v>0.80979166666666669</v>
      </c>
      <c r="AU471" s="7">
        <v>8.1999999999999993</v>
      </c>
      <c r="AV471" s="7">
        <v>137.19999999999999</v>
      </c>
      <c r="AY471" s="21">
        <v>0.40260416666666665</v>
      </c>
      <c r="AZ471" s="7">
        <v>7</v>
      </c>
      <c r="BA471" s="7">
        <v>135</v>
      </c>
      <c r="BD471" s="21">
        <v>0.83302083333333332</v>
      </c>
      <c r="BE471" s="7">
        <v>8.6999999999999993</v>
      </c>
      <c r="BF471" s="7">
        <v>137</v>
      </c>
    </row>
    <row r="472" spans="1:58" x14ac:dyDescent="0.35">
      <c r="A472" s="21">
        <v>0.85738425925925921</v>
      </c>
      <c r="B472" s="7">
        <v>20</v>
      </c>
      <c r="C472" s="7">
        <v>135.9</v>
      </c>
      <c r="F472" s="21">
        <v>0.39348379629629632</v>
      </c>
      <c r="G472" s="7">
        <v>3.4</v>
      </c>
      <c r="H472" s="7">
        <v>137.30000000000001</v>
      </c>
      <c r="K472" s="21">
        <v>0.41134259259259259</v>
      </c>
      <c r="L472" s="7">
        <v>4.7</v>
      </c>
      <c r="M472" s="7">
        <v>135.69999999999999</v>
      </c>
      <c r="P472" s="21">
        <v>0.82291666666666663</v>
      </c>
      <c r="Q472" s="7">
        <v>7.3</v>
      </c>
      <c r="R472" s="7">
        <v>138.1</v>
      </c>
      <c r="U472" s="21">
        <v>0.83122685185185186</v>
      </c>
      <c r="V472" s="7">
        <v>6.6</v>
      </c>
      <c r="W472" s="7">
        <v>138</v>
      </c>
      <c r="Z472" s="21">
        <v>0.82601851851851849</v>
      </c>
      <c r="AA472" s="7">
        <v>6.7</v>
      </c>
      <c r="AB472" s="7">
        <v>135.6</v>
      </c>
      <c r="AE472" s="21">
        <v>0.8132638888888889</v>
      </c>
      <c r="AF472" s="7">
        <v>8.3000000000000007</v>
      </c>
      <c r="AG472" s="7">
        <v>135.69999999999999</v>
      </c>
      <c r="AJ472" s="21">
        <v>0.3959259259259259</v>
      </c>
      <c r="AK472" s="7">
        <v>9.6999999999999993</v>
      </c>
      <c r="AL472" s="7">
        <v>136.1</v>
      </c>
      <c r="AO472" s="21">
        <v>0.87384259259259256</v>
      </c>
      <c r="AP472" s="7">
        <v>7.3</v>
      </c>
      <c r="AQ472" s="7">
        <v>137.4</v>
      </c>
      <c r="AT472" s="21">
        <v>0.80981481481481477</v>
      </c>
      <c r="AU472" s="7">
        <v>8.1999999999999993</v>
      </c>
      <c r="AV472" s="7">
        <v>137.4</v>
      </c>
      <c r="AY472" s="21">
        <v>0.40262731481481484</v>
      </c>
      <c r="AZ472" s="7">
        <v>7</v>
      </c>
      <c r="BA472" s="7">
        <v>135.30000000000001</v>
      </c>
      <c r="BD472" s="21">
        <v>0.83304398148148151</v>
      </c>
      <c r="BE472" s="7">
        <v>8.8000000000000007</v>
      </c>
      <c r="BF472" s="7">
        <v>137.19999999999999</v>
      </c>
    </row>
    <row r="473" spans="1:58" x14ac:dyDescent="0.35">
      <c r="A473" s="21">
        <v>0.8574074074074074</v>
      </c>
      <c r="B473" s="7">
        <v>20.100000000000001</v>
      </c>
      <c r="C473" s="7">
        <v>136</v>
      </c>
      <c r="F473" s="21">
        <v>0.39350694444444445</v>
      </c>
      <c r="G473" s="7">
        <v>3.4</v>
      </c>
      <c r="H473" s="7">
        <v>137.5</v>
      </c>
      <c r="K473" s="21">
        <v>0.41136574074074073</v>
      </c>
      <c r="L473" s="7">
        <v>4.7</v>
      </c>
      <c r="M473" s="7">
        <v>135.80000000000001</v>
      </c>
      <c r="P473" s="21">
        <v>0.82293981481481482</v>
      </c>
      <c r="Q473" s="7">
        <v>7.4</v>
      </c>
      <c r="R473" s="7">
        <v>138.19999999999999</v>
      </c>
      <c r="U473" s="21">
        <v>0.83125000000000004</v>
      </c>
      <c r="V473" s="7">
        <v>6.7</v>
      </c>
      <c r="W473" s="7">
        <v>138.19999999999999</v>
      </c>
      <c r="Z473" s="21">
        <v>0.82604166666666667</v>
      </c>
      <c r="AA473" s="7">
        <v>6.7</v>
      </c>
      <c r="AB473" s="7">
        <v>135.6</v>
      </c>
      <c r="AE473" s="21">
        <v>0.81328703703703709</v>
      </c>
      <c r="AF473" s="7">
        <v>8.3000000000000007</v>
      </c>
      <c r="AG473" s="7">
        <v>136</v>
      </c>
      <c r="AJ473" s="21">
        <v>0.39594907407407409</v>
      </c>
      <c r="AK473" s="7">
        <v>9.6999999999999993</v>
      </c>
      <c r="AL473" s="7">
        <v>136.30000000000001</v>
      </c>
      <c r="AO473" s="21">
        <v>0.87386574074074075</v>
      </c>
      <c r="AP473" s="7">
        <v>7.4</v>
      </c>
      <c r="AQ473" s="7">
        <v>137.6</v>
      </c>
      <c r="AT473" s="21">
        <v>0.80983796296296295</v>
      </c>
      <c r="AU473" s="7">
        <v>8.3000000000000007</v>
      </c>
      <c r="AV473" s="7">
        <v>137.6</v>
      </c>
      <c r="AY473" s="21">
        <v>0.40265046296296297</v>
      </c>
      <c r="AZ473" s="7">
        <v>7.1</v>
      </c>
      <c r="BA473" s="7">
        <v>135.30000000000001</v>
      </c>
      <c r="BD473" s="21">
        <v>0.83306712962962959</v>
      </c>
      <c r="BE473" s="7">
        <v>8.8000000000000007</v>
      </c>
      <c r="BF473" s="7">
        <v>137.4</v>
      </c>
    </row>
    <row r="474" spans="1:58" x14ac:dyDescent="0.35">
      <c r="A474" s="21">
        <v>0.85743055555555558</v>
      </c>
      <c r="B474" s="7">
        <v>20.2</v>
      </c>
      <c r="C474" s="7">
        <v>136.30000000000001</v>
      </c>
      <c r="F474" s="21">
        <v>0.39353009259259258</v>
      </c>
      <c r="G474" s="7">
        <v>3.4</v>
      </c>
      <c r="H474" s="7">
        <v>137.69999999999999</v>
      </c>
      <c r="K474" s="21">
        <v>0.41138888888888892</v>
      </c>
      <c r="L474" s="7">
        <v>4.8</v>
      </c>
      <c r="M474" s="7">
        <v>135.80000000000001</v>
      </c>
      <c r="P474" s="21">
        <v>0.82296296296296301</v>
      </c>
      <c r="Q474" s="7">
        <v>7.4</v>
      </c>
      <c r="R474" s="7">
        <v>138.4</v>
      </c>
      <c r="U474" s="21">
        <v>0.83127314814814812</v>
      </c>
      <c r="V474" s="7">
        <v>6.8</v>
      </c>
      <c r="W474" s="7">
        <v>138.4</v>
      </c>
      <c r="Z474" s="21">
        <v>0.82606481481481486</v>
      </c>
      <c r="AA474" s="7">
        <v>6.7</v>
      </c>
      <c r="AB474" s="7">
        <v>135.80000000000001</v>
      </c>
      <c r="AE474" s="21">
        <v>0.81331018518518516</v>
      </c>
      <c r="AF474" s="7">
        <v>8.3000000000000007</v>
      </c>
      <c r="AG474" s="7">
        <v>136.1</v>
      </c>
      <c r="AJ474" s="21">
        <v>0.39597222222222223</v>
      </c>
      <c r="AK474" s="7">
        <v>9.6999999999999993</v>
      </c>
      <c r="AL474" s="7">
        <v>136.6</v>
      </c>
      <c r="AO474" s="21">
        <v>0.87388888888888894</v>
      </c>
      <c r="AP474" s="7">
        <v>7.4</v>
      </c>
      <c r="AQ474" s="7">
        <v>137.69999999999999</v>
      </c>
      <c r="AT474" s="21">
        <v>0.80986111111111114</v>
      </c>
      <c r="AU474" s="7">
        <v>8.3000000000000007</v>
      </c>
      <c r="AV474" s="7">
        <v>137.6</v>
      </c>
      <c r="AY474" s="21">
        <v>0.40267361111111111</v>
      </c>
      <c r="AZ474" s="7">
        <v>7.1</v>
      </c>
      <c r="BA474" s="7">
        <v>135.6</v>
      </c>
      <c r="BD474" s="21">
        <v>0.83309027777777778</v>
      </c>
      <c r="BE474" s="7">
        <v>8.8000000000000007</v>
      </c>
      <c r="BF474" s="7">
        <v>137.5</v>
      </c>
    </row>
    <row r="475" spans="1:58" x14ac:dyDescent="0.35">
      <c r="A475" s="21">
        <v>0.85745370370370366</v>
      </c>
      <c r="B475" s="7">
        <v>20.2</v>
      </c>
      <c r="C475" s="7">
        <v>136.30000000000001</v>
      </c>
      <c r="F475" s="21">
        <v>0.39355324074074072</v>
      </c>
      <c r="G475" s="7">
        <v>3.4</v>
      </c>
      <c r="H475" s="7">
        <v>137.80000000000001</v>
      </c>
      <c r="K475" s="21">
        <v>0.41141203703703705</v>
      </c>
      <c r="L475" s="7">
        <v>4.8</v>
      </c>
      <c r="M475" s="7">
        <v>136.1</v>
      </c>
      <c r="P475" s="21">
        <v>0.82298611111111108</v>
      </c>
      <c r="Q475" s="7">
        <v>7.5</v>
      </c>
      <c r="R475" s="7">
        <v>138.4</v>
      </c>
      <c r="U475" s="21">
        <v>0.83129629629629631</v>
      </c>
      <c r="V475" s="7">
        <v>6.8</v>
      </c>
      <c r="W475" s="7">
        <v>138.6</v>
      </c>
      <c r="Z475" s="21">
        <v>0.82608796296296294</v>
      </c>
      <c r="AA475" s="7">
        <v>6.8</v>
      </c>
      <c r="AB475" s="7">
        <v>136</v>
      </c>
      <c r="AE475" s="21">
        <v>0.81333333333333335</v>
      </c>
      <c r="AF475" s="7">
        <v>8.4</v>
      </c>
      <c r="AG475" s="7">
        <v>136.30000000000001</v>
      </c>
      <c r="AJ475" s="21">
        <v>0.39599537037037036</v>
      </c>
      <c r="AK475" s="7">
        <v>9.8000000000000007</v>
      </c>
      <c r="AL475" s="7">
        <v>136.80000000000001</v>
      </c>
      <c r="AO475" s="21">
        <v>0.87391203703703701</v>
      </c>
      <c r="AP475" s="7">
        <v>7.4</v>
      </c>
      <c r="AQ475" s="7">
        <v>137.69999999999999</v>
      </c>
      <c r="AT475" s="21">
        <v>0.80988425925925922</v>
      </c>
      <c r="AU475" s="7">
        <v>8.4</v>
      </c>
      <c r="AV475" s="7">
        <v>137.80000000000001</v>
      </c>
      <c r="AY475" s="21">
        <v>0.40269675925925924</v>
      </c>
      <c r="AZ475" s="7">
        <v>7.1</v>
      </c>
      <c r="BA475" s="7">
        <v>135.69999999999999</v>
      </c>
      <c r="BD475" s="21">
        <v>0.83311342592592597</v>
      </c>
      <c r="BE475" s="7">
        <v>8.9</v>
      </c>
      <c r="BF475" s="7">
        <v>137.69999999999999</v>
      </c>
    </row>
    <row r="476" spans="1:58" x14ac:dyDescent="0.35">
      <c r="A476" s="21">
        <v>0.85747685185185185</v>
      </c>
      <c r="B476" s="7">
        <v>20.399999999999999</v>
      </c>
      <c r="C476" s="7">
        <v>136.5</v>
      </c>
      <c r="F476" s="21">
        <v>0.39357638888888891</v>
      </c>
      <c r="G476" s="7">
        <v>3.4</v>
      </c>
      <c r="H476" s="7">
        <v>138</v>
      </c>
      <c r="K476" s="21">
        <v>0.41143518518518518</v>
      </c>
      <c r="L476" s="7">
        <v>4.8</v>
      </c>
      <c r="M476" s="7">
        <v>136.30000000000001</v>
      </c>
      <c r="P476" s="21">
        <v>0.82300925925925927</v>
      </c>
      <c r="Q476" s="7">
        <v>7.5</v>
      </c>
      <c r="R476" s="7">
        <v>138.80000000000001</v>
      </c>
      <c r="U476" s="21">
        <v>0.8313194444444445</v>
      </c>
      <c r="V476" s="7">
        <v>6.8</v>
      </c>
      <c r="W476" s="7">
        <v>138.80000000000001</v>
      </c>
      <c r="Z476" s="21">
        <v>0.82611111111111113</v>
      </c>
      <c r="AA476" s="7">
        <v>6.8</v>
      </c>
      <c r="AB476" s="7">
        <v>136.30000000000001</v>
      </c>
      <c r="AE476" s="21">
        <v>0.81335648148148143</v>
      </c>
      <c r="AF476" s="7">
        <v>8.6</v>
      </c>
      <c r="AG476" s="7">
        <v>136.5</v>
      </c>
      <c r="AJ476" s="21">
        <v>0.39601851851851849</v>
      </c>
      <c r="AK476" s="7">
        <v>9.8000000000000007</v>
      </c>
      <c r="AL476" s="7">
        <v>136.80000000000001</v>
      </c>
      <c r="AO476" s="21">
        <v>0.8739351851851852</v>
      </c>
      <c r="AP476" s="7">
        <v>7.3</v>
      </c>
      <c r="AQ476" s="7">
        <v>137.9</v>
      </c>
      <c r="AT476" s="21">
        <v>0.80990740740740741</v>
      </c>
      <c r="AU476" s="7">
        <v>8.4</v>
      </c>
      <c r="AV476" s="7">
        <v>138</v>
      </c>
      <c r="AY476" s="21">
        <v>0.40271990740740743</v>
      </c>
      <c r="AZ476" s="7">
        <v>7.1</v>
      </c>
      <c r="BA476" s="7">
        <v>135.80000000000001</v>
      </c>
      <c r="BD476" s="21">
        <v>0.83313657407407404</v>
      </c>
      <c r="BE476" s="7">
        <v>9</v>
      </c>
      <c r="BF476" s="7">
        <v>137.80000000000001</v>
      </c>
    </row>
    <row r="477" spans="1:58" x14ac:dyDescent="0.35">
      <c r="A477" s="21">
        <v>0.85750000000000004</v>
      </c>
      <c r="B477" s="7">
        <v>20.399999999999999</v>
      </c>
      <c r="C477" s="7">
        <v>136.80000000000001</v>
      </c>
      <c r="F477" s="21">
        <v>0.39359953703703704</v>
      </c>
      <c r="G477" s="7">
        <v>3.5</v>
      </c>
      <c r="H477" s="7">
        <v>138.1</v>
      </c>
      <c r="K477" s="21">
        <v>0.41145833333333331</v>
      </c>
      <c r="L477" s="7">
        <v>4.8</v>
      </c>
      <c r="M477" s="7">
        <v>136.5</v>
      </c>
      <c r="P477" s="21">
        <v>0.82303240740740746</v>
      </c>
      <c r="Q477" s="7">
        <v>7.6</v>
      </c>
      <c r="R477" s="7">
        <v>138.9</v>
      </c>
      <c r="U477" s="21">
        <v>0.83134259259259258</v>
      </c>
      <c r="V477" s="7">
        <v>6.8</v>
      </c>
      <c r="W477" s="7">
        <v>139</v>
      </c>
      <c r="Z477" s="21">
        <v>0.82613425925925921</v>
      </c>
      <c r="AA477" s="7">
        <v>6.8</v>
      </c>
      <c r="AB477" s="7">
        <v>136.4</v>
      </c>
      <c r="AE477" s="21">
        <v>0.81337962962962962</v>
      </c>
      <c r="AF477" s="7">
        <v>8.6</v>
      </c>
      <c r="AG477" s="7">
        <v>136.69999999999999</v>
      </c>
      <c r="AJ477" s="21">
        <v>0.39604166666666668</v>
      </c>
      <c r="AK477" s="7">
        <v>9.8000000000000007</v>
      </c>
      <c r="AL477" s="7">
        <v>137.1</v>
      </c>
      <c r="AO477" s="21">
        <v>0.87395833333333328</v>
      </c>
      <c r="AP477" s="7">
        <v>7.4</v>
      </c>
      <c r="AQ477" s="7">
        <v>138.1</v>
      </c>
      <c r="AT477" s="21">
        <v>0.8099305555555556</v>
      </c>
      <c r="AU477" s="7">
        <v>8.4</v>
      </c>
      <c r="AV477" s="7">
        <v>138.19999999999999</v>
      </c>
      <c r="AY477" s="21">
        <v>0.40274305555555556</v>
      </c>
      <c r="AZ477" s="7">
        <v>7.2</v>
      </c>
      <c r="BA477" s="7">
        <v>136.1</v>
      </c>
      <c r="BD477" s="21">
        <v>0.83315972222222223</v>
      </c>
      <c r="BE477" s="7">
        <v>9.1</v>
      </c>
      <c r="BF477" s="7">
        <v>137.9</v>
      </c>
    </row>
    <row r="478" spans="1:58" x14ac:dyDescent="0.35">
      <c r="A478" s="21">
        <v>0.85752314814814812</v>
      </c>
      <c r="B478" s="7">
        <v>20.399999999999999</v>
      </c>
      <c r="C478" s="7">
        <v>137</v>
      </c>
      <c r="F478" s="21">
        <v>0.39362268518518517</v>
      </c>
      <c r="G478" s="7">
        <v>3.5</v>
      </c>
      <c r="H478" s="7">
        <v>138.30000000000001</v>
      </c>
      <c r="K478" s="21">
        <v>0.4114814814814815</v>
      </c>
      <c r="L478" s="7">
        <v>4.8</v>
      </c>
      <c r="M478" s="7">
        <v>136.80000000000001</v>
      </c>
      <c r="P478" s="21">
        <v>0.82305555555555554</v>
      </c>
      <c r="Q478" s="7">
        <v>7.7</v>
      </c>
      <c r="R478" s="7">
        <v>139.1</v>
      </c>
      <c r="U478" s="21">
        <v>0.83136574074074077</v>
      </c>
      <c r="V478" s="7">
        <v>6.8</v>
      </c>
      <c r="W478" s="7">
        <v>139.19999999999999</v>
      </c>
      <c r="Z478" s="21">
        <v>0.8261574074074074</v>
      </c>
      <c r="AA478" s="7">
        <v>6.9</v>
      </c>
      <c r="AB478" s="7">
        <v>136.4</v>
      </c>
      <c r="AE478" s="21">
        <v>0.81340277777777781</v>
      </c>
      <c r="AF478" s="7">
        <v>8.6</v>
      </c>
      <c r="AG478" s="7">
        <v>136.80000000000001</v>
      </c>
      <c r="AJ478" s="21">
        <v>0.39606481481481481</v>
      </c>
      <c r="AK478" s="7">
        <v>9.8000000000000007</v>
      </c>
      <c r="AL478" s="7">
        <v>137.30000000000001</v>
      </c>
      <c r="AO478" s="21">
        <v>0.87398148148148147</v>
      </c>
      <c r="AP478" s="7">
        <v>7.3</v>
      </c>
      <c r="AQ478" s="7">
        <v>138.30000000000001</v>
      </c>
      <c r="AT478" s="21">
        <v>0.80995370370370368</v>
      </c>
      <c r="AU478" s="7">
        <v>8.4</v>
      </c>
      <c r="AV478" s="7">
        <v>138.19999999999999</v>
      </c>
      <c r="AY478" s="21">
        <v>0.4027662037037037</v>
      </c>
      <c r="AZ478" s="7">
        <v>7.2</v>
      </c>
      <c r="BA478" s="7">
        <v>136.1</v>
      </c>
      <c r="BD478" s="21">
        <v>0.83318287037037042</v>
      </c>
      <c r="BE478" s="7">
        <v>9.1999999999999993</v>
      </c>
      <c r="BF478" s="7">
        <v>138.19999999999999</v>
      </c>
    </row>
    <row r="479" spans="1:58" x14ac:dyDescent="0.35">
      <c r="A479" s="21">
        <v>0.85754629629629631</v>
      </c>
      <c r="B479" s="7">
        <v>20.5</v>
      </c>
      <c r="C479" s="7">
        <v>137</v>
      </c>
      <c r="F479" s="21">
        <v>0.39364583333333331</v>
      </c>
      <c r="G479" s="7">
        <v>3.5</v>
      </c>
      <c r="H479" s="7">
        <v>138.5</v>
      </c>
      <c r="K479" s="21">
        <v>0.41150462962962964</v>
      </c>
      <c r="L479" s="7">
        <v>4.8</v>
      </c>
      <c r="M479" s="7">
        <v>136.80000000000001</v>
      </c>
      <c r="P479" s="21">
        <v>0.82307870370370373</v>
      </c>
      <c r="Q479" s="7">
        <v>7.7</v>
      </c>
      <c r="R479" s="7">
        <v>139.30000000000001</v>
      </c>
      <c r="U479" s="21">
        <v>0.83138888888888884</v>
      </c>
      <c r="V479" s="7">
        <v>6.9</v>
      </c>
      <c r="W479" s="7">
        <v>139.30000000000001</v>
      </c>
      <c r="Z479" s="21">
        <v>0.82618055555555558</v>
      </c>
      <c r="AA479" s="7">
        <v>6.9</v>
      </c>
      <c r="AB479" s="7">
        <v>136.5</v>
      </c>
      <c r="AE479" s="21">
        <v>0.81342592592592589</v>
      </c>
      <c r="AF479" s="7">
        <v>8.6</v>
      </c>
      <c r="AG479" s="7">
        <v>137.1</v>
      </c>
      <c r="AJ479" s="21">
        <v>0.39608796296296295</v>
      </c>
      <c r="AK479" s="7">
        <v>9.9</v>
      </c>
      <c r="AL479" s="7">
        <v>137.30000000000001</v>
      </c>
      <c r="AO479" s="21">
        <v>0.87400462962962966</v>
      </c>
      <c r="AP479" s="7">
        <v>7.3</v>
      </c>
      <c r="AQ479" s="7">
        <v>138.4</v>
      </c>
      <c r="AT479" s="21">
        <v>0.80997685185185186</v>
      </c>
      <c r="AU479" s="7">
        <v>8.5</v>
      </c>
      <c r="AV479" s="7">
        <v>138.5</v>
      </c>
      <c r="AY479" s="21">
        <v>0.40278935185185183</v>
      </c>
      <c r="AZ479" s="7">
        <v>7.3</v>
      </c>
      <c r="BA479" s="7">
        <v>136.4</v>
      </c>
      <c r="BD479" s="21">
        <v>0.8332060185185185</v>
      </c>
      <c r="BE479" s="7">
        <v>9.1999999999999993</v>
      </c>
      <c r="BF479" s="7">
        <v>138.4</v>
      </c>
    </row>
    <row r="480" spans="1:58" x14ac:dyDescent="0.35">
      <c r="A480" s="21">
        <v>0.8575694444444445</v>
      </c>
      <c r="B480" s="7">
        <v>20.6</v>
      </c>
      <c r="C480" s="7">
        <v>137.1</v>
      </c>
      <c r="F480" s="21">
        <v>0.39366898148148149</v>
      </c>
      <c r="G480" s="7">
        <v>3.5</v>
      </c>
      <c r="H480" s="7">
        <v>138.69999999999999</v>
      </c>
      <c r="K480" s="21">
        <v>0.41152777777777777</v>
      </c>
      <c r="L480" s="7">
        <v>4.9000000000000004</v>
      </c>
      <c r="M480" s="7">
        <v>137.1</v>
      </c>
      <c r="P480" s="21">
        <v>0.82310185185185181</v>
      </c>
      <c r="Q480" s="7">
        <v>7.7</v>
      </c>
      <c r="R480" s="7">
        <v>139.4</v>
      </c>
      <c r="U480" s="21">
        <v>0.83141203703703703</v>
      </c>
      <c r="V480" s="7">
        <v>6.9</v>
      </c>
      <c r="W480" s="7">
        <v>139.5</v>
      </c>
      <c r="Z480" s="21">
        <v>0.82620370370370366</v>
      </c>
      <c r="AA480" s="7">
        <v>7</v>
      </c>
      <c r="AB480" s="7">
        <v>136.9</v>
      </c>
      <c r="AE480" s="21">
        <v>0.81344907407407407</v>
      </c>
      <c r="AF480" s="7">
        <v>8.5</v>
      </c>
      <c r="AG480" s="7">
        <v>137.1</v>
      </c>
      <c r="AJ480" s="21">
        <v>0.39611111111111114</v>
      </c>
      <c r="AK480" s="7">
        <v>9.9</v>
      </c>
      <c r="AL480" s="7">
        <v>137.5</v>
      </c>
      <c r="AO480" s="21">
        <v>0.87402777777777774</v>
      </c>
      <c r="AP480" s="7">
        <v>7.3</v>
      </c>
      <c r="AQ480" s="7">
        <v>138.4</v>
      </c>
      <c r="AT480" s="21">
        <v>0.81</v>
      </c>
      <c r="AU480" s="7">
        <v>8.5</v>
      </c>
      <c r="AV480" s="7">
        <v>138.69999999999999</v>
      </c>
      <c r="AY480" s="21">
        <v>0.40281250000000002</v>
      </c>
      <c r="AZ480" s="7">
        <v>7.3</v>
      </c>
      <c r="BA480" s="7">
        <v>136.5</v>
      </c>
      <c r="BD480" s="21">
        <v>0.83322916666666669</v>
      </c>
      <c r="BE480" s="7">
        <v>9.1999999999999993</v>
      </c>
      <c r="BF480" s="7">
        <v>138.6</v>
      </c>
    </row>
    <row r="481" spans="1:58" x14ac:dyDescent="0.35">
      <c r="A481" s="21">
        <v>0.85759259259259257</v>
      </c>
      <c r="B481" s="7">
        <v>20.7</v>
      </c>
      <c r="C481" s="7">
        <v>137.5</v>
      </c>
      <c r="F481" s="21">
        <v>0.39369212962962963</v>
      </c>
      <c r="G481" s="7">
        <v>3.5</v>
      </c>
      <c r="H481" s="7">
        <v>138.80000000000001</v>
      </c>
      <c r="K481" s="21">
        <v>0.4115509259259259</v>
      </c>
      <c r="L481" s="7">
        <v>4.9000000000000004</v>
      </c>
      <c r="M481" s="7">
        <v>137.19999999999999</v>
      </c>
      <c r="P481" s="21">
        <v>0.823125</v>
      </c>
      <c r="Q481" s="7">
        <v>7.7</v>
      </c>
      <c r="R481" s="7">
        <v>139.6</v>
      </c>
      <c r="U481" s="21">
        <v>0.83143518518518522</v>
      </c>
      <c r="V481" s="7">
        <v>7</v>
      </c>
      <c r="W481" s="7">
        <v>139.6</v>
      </c>
      <c r="Z481" s="21">
        <v>0.82622685185185185</v>
      </c>
      <c r="AA481" s="7">
        <v>7</v>
      </c>
      <c r="AB481" s="7">
        <v>137</v>
      </c>
      <c r="AE481" s="21">
        <v>0.81347222222222226</v>
      </c>
      <c r="AF481" s="7">
        <v>8.6</v>
      </c>
      <c r="AG481" s="7">
        <v>137.1</v>
      </c>
      <c r="AJ481" s="21">
        <v>0.39613425925925927</v>
      </c>
      <c r="AK481" s="7">
        <v>10</v>
      </c>
      <c r="AL481" s="7">
        <v>137.69999999999999</v>
      </c>
      <c r="AO481" s="21">
        <v>0.87405092592592593</v>
      </c>
      <c r="AP481" s="7">
        <v>7.4</v>
      </c>
      <c r="AQ481" s="7">
        <v>138.69999999999999</v>
      </c>
      <c r="AT481" s="21">
        <v>0.81002314814814813</v>
      </c>
      <c r="AU481" s="7">
        <v>8.5</v>
      </c>
      <c r="AV481" s="7">
        <v>139</v>
      </c>
      <c r="AY481" s="21">
        <v>0.40283564814814815</v>
      </c>
      <c r="AZ481" s="7">
        <v>7.4</v>
      </c>
      <c r="BA481" s="7">
        <v>136.9</v>
      </c>
      <c r="BD481" s="21">
        <v>0.83325231481481477</v>
      </c>
      <c r="BE481" s="7">
        <v>9.1999999999999993</v>
      </c>
      <c r="BF481" s="7">
        <v>138.69999999999999</v>
      </c>
    </row>
    <row r="482" spans="1:58" x14ac:dyDescent="0.35">
      <c r="A482" s="21">
        <v>0.85761574074074076</v>
      </c>
      <c r="B482" s="7">
        <v>20.7</v>
      </c>
      <c r="C482" s="7">
        <v>137.5</v>
      </c>
      <c r="F482" s="21">
        <v>0.39371527777777776</v>
      </c>
      <c r="G482" s="7">
        <v>3.5</v>
      </c>
      <c r="H482" s="7">
        <v>139</v>
      </c>
      <c r="K482" s="21">
        <v>0.41157407407407409</v>
      </c>
      <c r="L482" s="7">
        <v>4.9000000000000004</v>
      </c>
      <c r="M482" s="7">
        <v>137.19999999999999</v>
      </c>
      <c r="P482" s="21">
        <v>0.82314814814814818</v>
      </c>
      <c r="Q482" s="7">
        <v>7.7</v>
      </c>
      <c r="R482" s="7">
        <v>139.80000000000001</v>
      </c>
      <c r="U482" s="21">
        <v>0.8314583333333333</v>
      </c>
      <c r="V482" s="7">
        <v>7</v>
      </c>
      <c r="W482" s="7">
        <v>139.80000000000001</v>
      </c>
      <c r="Z482" s="21">
        <v>0.82625000000000004</v>
      </c>
      <c r="AA482" s="7">
        <v>7</v>
      </c>
      <c r="AB482" s="7">
        <v>137</v>
      </c>
      <c r="AE482" s="21">
        <v>0.81349537037037034</v>
      </c>
      <c r="AF482" s="7">
        <v>8.6</v>
      </c>
      <c r="AG482" s="7">
        <v>137.30000000000001</v>
      </c>
      <c r="AJ482" s="21">
        <v>0.3961574074074074</v>
      </c>
      <c r="AK482" s="7">
        <v>10</v>
      </c>
      <c r="AL482" s="7">
        <v>137.69999999999999</v>
      </c>
      <c r="AO482" s="21">
        <v>0.87407407407407411</v>
      </c>
      <c r="AP482" s="7">
        <v>7.4</v>
      </c>
      <c r="AQ482" s="7">
        <v>138.80000000000001</v>
      </c>
      <c r="AT482" s="21">
        <v>0.81004629629629632</v>
      </c>
      <c r="AU482" s="7">
        <v>8.5</v>
      </c>
      <c r="AV482" s="7">
        <v>139</v>
      </c>
      <c r="AY482" s="21">
        <v>0.40285879629629628</v>
      </c>
      <c r="AZ482" s="7">
        <v>7.5</v>
      </c>
      <c r="BA482" s="7">
        <v>136.9</v>
      </c>
      <c r="BD482" s="21">
        <v>0.83327546296296295</v>
      </c>
      <c r="BE482" s="7">
        <v>9.3000000000000007</v>
      </c>
      <c r="BF482" s="7">
        <v>139.1</v>
      </c>
    </row>
    <row r="483" spans="1:58" x14ac:dyDescent="0.35">
      <c r="A483" s="21">
        <v>0.85763888888888884</v>
      </c>
      <c r="B483" s="7">
        <v>20.8</v>
      </c>
      <c r="C483" s="7">
        <v>137.69999999999999</v>
      </c>
      <c r="F483" s="21">
        <v>0.39373842592592595</v>
      </c>
      <c r="G483" s="7">
        <v>3.5</v>
      </c>
      <c r="H483" s="7">
        <v>139.30000000000001</v>
      </c>
      <c r="K483" s="21">
        <v>0.41159722222222223</v>
      </c>
      <c r="L483" s="7">
        <v>4.9000000000000004</v>
      </c>
      <c r="M483" s="7">
        <v>137.4</v>
      </c>
      <c r="P483" s="21">
        <v>0.82317129629629626</v>
      </c>
      <c r="Q483" s="7">
        <v>7.6</v>
      </c>
      <c r="R483" s="7">
        <v>139.9</v>
      </c>
      <c r="U483" s="21">
        <v>0.83148148148148149</v>
      </c>
      <c r="V483" s="7">
        <v>7</v>
      </c>
      <c r="W483" s="7">
        <v>139.9</v>
      </c>
      <c r="Z483" s="21">
        <v>0.82627314814814812</v>
      </c>
      <c r="AA483" s="7">
        <v>7.1</v>
      </c>
      <c r="AB483" s="7">
        <v>137.30000000000001</v>
      </c>
      <c r="AE483" s="21">
        <v>0.81351851851851853</v>
      </c>
      <c r="AF483" s="7">
        <v>8.6</v>
      </c>
      <c r="AG483" s="7">
        <v>137.5</v>
      </c>
      <c r="AJ483" s="21">
        <v>0.39618055555555554</v>
      </c>
      <c r="AK483" s="7">
        <v>10.1</v>
      </c>
      <c r="AL483" s="7">
        <v>137.9</v>
      </c>
      <c r="AO483" s="21">
        <v>0.87409722222222219</v>
      </c>
      <c r="AP483" s="7">
        <v>7.6</v>
      </c>
      <c r="AQ483" s="7">
        <v>139.19999999999999</v>
      </c>
      <c r="AT483" s="21">
        <v>0.8100694444444444</v>
      </c>
      <c r="AU483" s="7">
        <v>8.5</v>
      </c>
      <c r="AV483" s="7">
        <v>139.19999999999999</v>
      </c>
      <c r="AY483" s="21">
        <v>0.40288194444444442</v>
      </c>
      <c r="AZ483" s="7">
        <v>7.5</v>
      </c>
      <c r="BA483" s="7">
        <v>137</v>
      </c>
      <c r="BD483" s="21">
        <v>0.83329861111111114</v>
      </c>
      <c r="BE483" s="7">
        <v>9.3000000000000007</v>
      </c>
      <c r="BF483" s="7">
        <v>139.1</v>
      </c>
    </row>
    <row r="484" spans="1:58" x14ac:dyDescent="0.35">
      <c r="A484" s="21">
        <v>0.85766203703703703</v>
      </c>
      <c r="B484" s="7">
        <v>20.8</v>
      </c>
      <c r="C484" s="7">
        <v>138</v>
      </c>
      <c r="F484" s="21">
        <v>0.39376157407407408</v>
      </c>
      <c r="G484" s="7">
        <v>3.5</v>
      </c>
      <c r="H484" s="7">
        <v>139.4</v>
      </c>
      <c r="K484" s="21">
        <v>0.41162037037037036</v>
      </c>
      <c r="L484" s="7">
        <v>5</v>
      </c>
      <c r="M484" s="7">
        <v>137.69999999999999</v>
      </c>
      <c r="P484" s="21">
        <v>0.82319444444444445</v>
      </c>
      <c r="Q484" s="7">
        <v>7.7</v>
      </c>
      <c r="R484" s="7">
        <v>140</v>
      </c>
      <c r="U484" s="21">
        <v>0.83150462962962968</v>
      </c>
      <c r="V484" s="7">
        <v>7.1</v>
      </c>
      <c r="W484" s="7">
        <v>140.19999999999999</v>
      </c>
      <c r="Z484" s="21">
        <v>0.82629629629629631</v>
      </c>
      <c r="AA484" s="7">
        <v>7.1</v>
      </c>
      <c r="AB484" s="7">
        <v>137.6</v>
      </c>
      <c r="AE484" s="21">
        <v>0.81354166666666672</v>
      </c>
      <c r="AF484" s="7">
        <v>8.6999999999999993</v>
      </c>
      <c r="AG484" s="7">
        <v>137.69999999999999</v>
      </c>
      <c r="AJ484" s="21">
        <v>0.39620370370370372</v>
      </c>
      <c r="AK484" s="7">
        <v>10.1</v>
      </c>
      <c r="AL484" s="7">
        <v>138.19999999999999</v>
      </c>
      <c r="AO484" s="21">
        <v>0.87412037037037038</v>
      </c>
      <c r="AP484" s="7">
        <v>7.6</v>
      </c>
      <c r="AQ484" s="7">
        <v>139.19999999999999</v>
      </c>
      <c r="AT484" s="21">
        <v>0.81009259259259259</v>
      </c>
      <c r="AU484" s="7">
        <v>8.5</v>
      </c>
      <c r="AV484" s="7">
        <v>139.4</v>
      </c>
      <c r="AY484" s="21">
        <v>0.40290509259259261</v>
      </c>
      <c r="AZ484" s="7">
        <v>7.6</v>
      </c>
      <c r="BA484" s="7">
        <v>137.19999999999999</v>
      </c>
      <c r="BD484" s="21">
        <v>0.83332175925925922</v>
      </c>
      <c r="BE484" s="7">
        <v>9.4</v>
      </c>
      <c r="BF484" s="7">
        <v>139.30000000000001</v>
      </c>
    </row>
    <row r="485" spans="1:58" x14ac:dyDescent="0.35">
      <c r="A485" s="21">
        <v>0.85768518518518522</v>
      </c>
      <c r="B485" s="7">
        <v>20.9</v>
      </c>
      <c r="C485" s="7">
        <v>138</v>
      </c>
      <c r="F485" s="21">
        <v>0.39378472222222222</v>
      </c>
      <c r="G485" s="7">
        <v>3.5</v>
      </c>
      <c r="H485" s="7">
        <v>139.5</v>
      </c>
      <c r="K485" s="21">
        <v>0.41164351851851849</v>
      </c>
      <c r="L485" s="7">
        <v>5.0999999999999996</v>
      </c>
      <c r="M485" s="7">
        <v>137.9</v>
      </c>
      <c r="P485" s="21">
        <v>0.82321759259259264</v>
      </c>
      <c r="Q485" s="7">
        <v>7.8</v>
      </c>
      <c r="R485" s="7">
        <v>140.30000000000001</v>
      </c>
      <c r="U485" s="21">
        <v>0.83152777777777775</v>
      </c>
      <c r="V485" s="7">
        <v>7.1</v>
      </c>
      <c r="W485" s="7">
        <v>140.4</v>
      </c>
      <c r="Z485" s="21">
        <v>0.8263194444444445</v>
      </c>
      <c r="AA485" s="7">
        <v>7.2</v>
      </c>
      <c r="AB485" s="7">
        <v>137.80000000000001</v>
      </c>
      <c r="AE485" s="21">
        <v>0.8135648148148148</v>
      </c>
      <c r="AF485" s="7">
        <v>8.6999999999999993</v>
      </c>
      <c r="AG485" s="7">
        <v>137.9</v>
      </c>
      <c r="AJ485" s="21">
        <v>0.39622685185185186</v>
      </c>
      <c r="AK485" s="7">
        <v>10.1</v>
      </c>
      <c r="AL485" s="7">
        <v>138.30000000000001</v>
      </c>
      <c r="AO485" s="21">
        <v>0.87414351851851857</v>
      </c>
      <c r="AP485" s="7">
        <v>7.7</v>
      </c>
      <c r="AQ485" s="7">
        <v>139.30000000000001</v>
      </c>
      <c r="AT485" s="21">
        <v>0.81011574074074078</v>
      </c>
      <c r="AU485" s="7">
        <v>8.6</v>
      </c>
      <c r="AV485" s="7">
        <v>139.4</v>
      </c>
      <c r="AY485" s="21">
        <v>0.40292824074074074</v>
      </c>
      <c r="AZ485" s="7">
        <v>7.6</v>
      </c>
      <c r="BA485" s="7">
        <v>137.4</v>
      </c>
      <c r="BD485" s="21">
        <v>0.83334490740740741</v>
      </c>
      <c r="BE485" s="7">
        <v>9.4</v>
      </c>
      <c r="BF485" s="7">
        <v>139.4</v>
      </c>
    </row>
    <row r="486" spans="1:58" x14ac:dyDescent="0.35">
      <c r="A486" s="21">
        <v>0.85770833333333329</v>
      </c>
      <c r="B486" s="7">
        <v>21</v>
      </c>
      <c r="C486" s="7">
        <v>138</v>
      </c>
      <c r="F486" s="21">
        <v>0.39380787037037035</v>
      </c>
      <c r="G486" s="7">
        <v>3.6</v>
      </c>
      <c r="H486" s="7">
        <v>139.9</v>
      </c>
      <c r="K486" s="21">
        <v>0.41166666666666668</v>
      </c>
      <c r="L486" s="7">
        <v>5.0999999999999996</v>
      </c>
      <c r="M486" s="7">
        <v>138.19999999999999</v>
      </c>
      <c r="P486" s="21">
        <v>0.82324074074074072</v>
      </c>
      <c r="Q486" s="7">
        <v>7.9</v>
      </c>
      <c r="R486" s="7">
        <v>140.4</v>
      </c>
      <c r="U486" s="21">
        <v>0.83155092592592594</v>
      </c>
      <c r="V486" s="7">
        <v>7.1</v>
      </c>
      <c r="W486" s="7">
        <v>140.4</v>
      </c>
      <c r="Z486" s="21">
        <v>0.82634259259259257</v>
      </c>
      <c r="AA486" s="7">
        <v>7.2</v>
      </c>
      <c r="AB486" s="7">
        <v>137.80000000000001</v>
      </c>
      <c r="AE486" s="21">
        <v>0.81358796296296299</v>
      </c>
      <c r="AF486" s="7">
        <v>8.6999999999999993</v>
      </c>
      <c r="AG486" s="7">
        <v>138.19999999999999</v>
      </c>
      <c r="AJ486" s="21">
        <v>0.39624999999999999</v>
      </c>
      <c r="AK486" s="7">
        <v>10.1</v>
      </c>
      <c r="AL486" s="7">
        <v>138.5</v>
      </c>
      <c r="AO486" s="21">
        <v>0.87416666666666665</v>
      </c>
      <c r="AP486" s="7">
        <v>7.8</v>
      </c>
      <c r="AQ486" s="7">
        <v>139.6</v>
      </c>
      <c r="AT486" s="21">
        <v>0.81013888888888885</v>
      </c>
      <c r="AU486" s="7">
        <v>8.6999999999999993</v>
      </c>
      <c r="AV486" s="7">
        <v>139.6</v>
      </c>
      <c r="AY486" s="21">
        <v>0.40295138888888887</v>
      </c>
      <c r="AZ486" s="7">
        <v>7.7</v>
      </c>
      <c r="BA486" s="7">
        <v>137.4</v>
      </c>
      <c r="BD486" s="21">
        <v>0.8333680555555556</v>
      </c>
      <c r="BE486" s="7">
        <v>9.4</v>
      </c>
      <c r="BF486" s="7">
        <v>139.6</v>
      </c>
    </row>
    <row r="487" spans="1:58" x14ac:dyDescent="0.35">
      <c r="A487" s="21">
        <v>0.85773148148148148</v>
      </c>
      <c r="B487" s="7">
        <v>21.1</v>
      </c>
      <c r="C487" s="7">
        <v>138.5</v>
      </c>
      <c r="F487" s="21">
        <v>0.39383101851851854</v>
      </c>
      <c r="G487" s="7">
        <v>3.6</v>
      </c>
      <c r="H487" s="7">
        <v>139.9</v>
      </c>
      <c r="K487" s="21">
        <v>0.41168981481481481</v>
      </c>
      <c r="L487" s="7">
        <v>5.2</v>
      </c>
      <c r="M487" s="7">
        <v>138.19999999999999</v>
      </c>
      <c r="P487" s="21">
        <v>0.82326388888888891</v>
      </c>
      <c r="Q487" s="7">
        <v>7.9</v>
      </c>
      <c r="R487" s="7">
        <v>140.5</v>
      </c>
      <c r="U487" s="21">
        <v>0.83157407407407402</v>
      </c>
      <c r="V487" s="7">
        <v>7.2</v>
      </c>
      <c r="W487" s="7">
        <v>140.6</v>
      </c>
      <c r="Z487" s="21">
        <v>0.82636574074074076</v>
      </c>
      <c r="AA487" s="7">
        <v>7.2</v>
      </c>
      <c r="AB487" s="7">
        <v>138.1</v>
      </c>
      <c r="AE487" s="21">
        <v>0.81361111111111106</v>
      </c>
      <c r="AF487" s="7">
        <v>8.8000000000000007</v>
      </c>
      <c r="AG487" s="7">
        <v>138.19999999999999</v>
      </c>
      <c r="AJ487" s="21">
        <v>0.39627314814814812</v>
      </c>
      <c r="AK487" s="7">
        <v>10.1</v>
      </c>
      <c r="AL487" s="7">
        <v>138.5</v>
      </c>
      <c r="AO487" s="21">
        <v>0.87418981481481484</v>
      </c>
      <c r="AP487" s="7">
        <v>7.8</v>
      </c>
      <c r="AQ487" s="7">
        <v>139.9</v>
      </c>
      <c r="AT487" s="21">
        <v>0.81016203703703704</v>
      </c>
      <c r="AU487" s="7">
        <v>8.6999999999999993</v>
      </c>
      <c r="AV487" s="7">
        <v>139.80000000000001</v>
      </c>
      <c r="AY487" s="21">
        <v>0.40297453703703706</v>
      </c>
      <c r="AZ487" s="7">
        <v>7.8</v>
      </c>
      <c r="BA487" s="7">
        <v>137.6</v>
      </c>
      <c r="BD487" s="21">
        <v>0.83339120370370368</v>
      </c>
      <c r="BE487" s="7">
        <v>9.4</v>
      </c>
      <c r="BF487" s="7">
        <v>139.80000000000001</v>
      </c>
    </row>
    <row r="488" spans="1:58" x14ac:dyDescent="0.35">
      <c r="A488" s="21">
        <v>0.85775462962962967</v>
      </c>
      <c r="B488" s="7">
        <v>21.2</v>
      </c>
      <c r="C488" s="7">
        <v>138.6</v>
      </c>
      <c r="F488" s="21">
        <v>0.39385416666666667</v>
      </c>
      <c r="G488" s="7">
        <v>3.6</v>
      </c>
      <c r="H488" s="7">
        <v>139.9</v>
      </c>
      <c r="K488" s="21">
        <v>0.41171296296296295</v>
      </c>
      <c r="L488" s="7">
        <v>5.2</v>
      </c>
      <c r="M488" s="7">
        <v>138.19999999999999</v>
      </c>
      <c r="P488" s="21">
        <v>0.82328703703703698</v>
      </c>
      <c r="Q488" s="7">
        <v>8</v>
      </c>
      <c r="R488" s="7">
        <v>140.5</v>
      </c>
      <c r="U488" s="21">
        <v>0.83159722222222221</v>
      </c>
      <c r="V488" s="7">
        <v>7.2</v>
      </c>
      <c r="W488" s="7">
        <v>140.80000000000001</v>
      </c>
      <c r="Z488" s="21">
        <v>0.82638888888888884</v>
      </c>
      <c r="AA488" s="7">
        <v>7.3</v>
      </c>
      <c r="AB488" s="7">
        <v>138.1</v>
      </c>
      <c r="AE488" s="21">
        <v>0.81363425925925925</v>
      </c>
      <c r="AF488" s="7">
        <v>8.8000000000000007</v>
      </c>
      <c r="AG488" s="7">
        <v>138.4</v>
      </c>
      <c r="AJ488" s="21">
        <v>0.39629629629629631</v>
      </c>
      <c r="AK488" s="7">
        <v>10.1</v>
      </c>
      <c r="AL488" s="7">
        <v>138.80000000000001</v>
      </c>
      <c r="AO488" s="21">
        <v>0.87421296296296291</v>
      </c>
      <c r="AP488" s="7">
        <v>7.8</v>
      </c>
      <c r="AQ488" s="7">
        <v>140.1</v>
      </c>
      <c r="AT488" s="21">
        <v>0.81018518518518523</v>
      </c>
      <c r="AU488" s="7">
        <v>8.6999999999999993</v>
      </c>
      <c r="AV488" s="7">
        <v>140.1</v>
      </c>
      <c r="AY488" s="21">
        <v>0.40299768518518519</v>
      </c>
      <c r="AZ488" s="7">
        <v>7.8</v>
      </c>
      <c r="BA488" s="7">
        <v>137.80000000000001</v>
      </c>
      <c r="BD488" s="21">
        <v>0.83341435185185186</v>
      </c>
      <c r="BE488" s="7">
        <v>9.5</v>
      </c>
      <c r="BF488" s="7">
        <v>139.9</v>
      </c>
    </row>
    <row r="489" spans="1:58" x14ac:dyDescent="0.35">
      <c r="A489" s="21">
        <v>0.85777777777777775</v>
      </c>
      <c r="B489" s="7">
        <v>21.3</v>
      </c>
      <c r="C489" s="7">
        <v>138.6</v>
      </c>
      <c r="F489" s="21">
        <v>0.39387731481481481</v>
      </c>
      <c r="G489" s="7">
        <v>3.7</v>
      </c>
      <c r="H489" s="7">
        <v>140.1</v>
      </c>
      <c r="K489" s="21">
        <v>0.41173611111111114</v>
      </c>
      <c r="L489" s="7">
        <v>5.2</v>
      </c>
      <c r="M489" s="7">
        <v>138.5</v>
      </c>
      <c r="P489" s="21">
        <v>0.82331018518518517</v>
      </c>
      <c r="Q489" s="7">
        <v>8</v>
      </c>
      <c r="R489" s="7">
        <v>140.80000000000001</v>
      </c>
      <c r="U489" s="21">
        <v>0.8316203703703704</v>
      </c>
      <c r="V489" s="7">
        <v>7.2</v>
      </c>
      <c r="W489" s="7">
        <v>140.80000000000001</v>
      </c>
      <c r="Z489" s="21">
        <v>0.82641203703703703</v>
      </c>
      <c r="AA489" s="7">
        <v>7.4</v>
      </c>
      <c r="AB489" s="7">
        <v>138.1</v>
      </c>
      <c r="AE489" s="21">
        <v>0.81365740740740744</v>
      </c>
      <c r="AF489" s="7">
        <v>8.8000000000000007</v>
      </c>
      <c r="AG489" s="7">
        <v>138.5</v>
      </c>
      <c r="AJ489" s="21">
        <v>0.39631944444444445</v>
      </c>
      <c r="AK489" s="7">
        <v>10.199999999999999</v>
      </c>
      <c r="AL489" s="7">
        <v>139</v>
      </c>
      <c r="AO489" s="21">
        <v>0.8742361111111111</v>
      </c>
      <c r="AP489" s="7">
        <v>7.8</v>
      </c>
      <c r="AQ489" s="7">
        <v>140.1</v>
      </c>
      <c r="AT489" s="21">
        <v>0.81020833333333331</v>
      </c>
      <c r="AU489" s="7">
        <v>8.8000000000000007</v>
      </c>
      <c r="AV489" s="7">
        <v>140.1</v>
      </c>
      <c r="AY489" s="21">
        <v>0.40302083333333333</v>
      </c>
      <c r="AZ489" s="7">
        <v>7.8</v>
      </c>
      <c r="BA489" s="7">
        <v>138.19999999999999</v>
      </c>
      <c r="BD489" s="21">
        <v>0.83343750000000005</v>
      </c>
      <c r="BE489" s="7">
        <v>9.6</v>
      </c>
      <c r="BF489" s="7">
        <v>140.19999999999999</v>
      </c>
    </row>
    <row r="490" spans="1:58" x14ac:dyDescent="0.35">
      <c r="A490" s="21">
        <v>0.85780092592592594</v>
      </c>
      <c r="B490" s="7">
        <v>21.4</v>
      </c>
      <c r="C490" s="7">
        <v>138.9</v>
      </c>
      <c r="F490" s="21">
        <v>0.39390046296296294</v>
      </c>
      <c r="G490" s="7">
        <v>3.7</v>
      </c>
      <c r="H490" s="7">
        <v>140.30000000000001</v>
      </c>
      <c r="K490" s="21">
        <v>0.41175925925925927</v>
      </c>
      <c r="L490" s="7">
        <v>5.2</v>
      </c>
      <c r="M490" s="7">
        <v>138.69999999999999</v>
      </c>
      <c r="P490" s="21">
        <v>0.82333333333333336</v>
      </c>
      <c r="Q490" s="7">
        <v>8</v>
      </c>
      <c r="R490" s="7">
        <v>140.9</v>
      </c>
      <c r="U490" s="21">
        <v>0.83164351851851848</v>
      </c>
      <c r="V490" s="7">
        <v>7.3</v>
      </c>
      <c r="W490" s="7">
        <v>141</v>
      </c>
      <c r="Z490" s="21">
        <v>0.82643518518518522</v>
      </c>
      <c r="AA490" s="7">
        <v>7.5</v>
      </c>
      <c r="AB490" s="7">
        <v>138.4</v>
      </c>
      <c r="AE490" s="21">
        <v>0.81368055555555552</v>
      </c>
      <c r="AF490" s="7">
        <v>8.8000000000000007</v>
      </c>
      <c r="AG490" s="7">
        <v>138.80000000000001</v>
      </c>
      <c r="AJ490" s="21">
        <v>0.39634259259259258</v>
      </c>
      <c r="AK490" s="7">
        <v>10.199999999999999</v>
      </c>
      <c r="AL490" s="7">
        <v>139</v>
      </c>
      <c r="AO490" s="21">
        <v>0.87425925925925929</v>
      </c>
      <c r="AP490" s="7">
        <v>7.9</v>
      </c>
      <c r="AQ490" s="7">
        <v>140.30000000000001</v>
      </c>
      <c r="AT490" s="21">
        <v>0.8102314814814815</v>
      </c>
      <c r="AU490" s="7">
        <v>8.9</v>
      </c>
      <c r="AV490" s="7">
        <v>140.30000000000001</v>
      </c>
      <c r="AY490" s="21">
        <v>0.40304398148148146</v>
      </c>
      <c r="AZ490" s="7">
        <v>7.9</v>
      </c>
      <c r="BA490" s="7">
        <v>138.19999999999999</v>
      </c>
      <c r="BD490" s="21">
        <v>0.83346064814814813</v>
      </c>
      <c r="BE490" s="7">
        <v>9.6</v>
      </c>
      <c r="BF490" s="7">
        <v>140.30000000000001</v>
      </c>
    </row>
    <row r="491" spans="1:58" x14ac:dyDescent="0.35">
      <c r="A491" s="21">
        <v>0.85782407407407413</v>
      </c>
      <c r="B491" s="7">
        <v>21.4</v>
      </c>
      <c r="C491" s="7">
        <v>139.1</v>
      </c>
      <c r="F491" s="21">
        <v>0.39392361111111113</v>
      </c>
      <c r="G491" s="7">
        <v>3.8</v>
      </c>
      <c r="H491" s="7">
        <v>140.4</v>
      </c>
      <c r="K491" s="21">
        <v>0.4117824074074074</v>
      </c>
      <c r="L491" s="7">
        <v>5.0999999999999996</v>
      </c>
      <c r="M491" s="7">
        <v>138.69999999999999</v>
      </c>
      <c r="P491" s="21">
        <v>0.82335648148148144</v>
      </c>
      <c r="Q491" s="7">
        <v>8</v>
      </c>
      <c r="R491" s="7">
        <v>141</v>
      </c>
      <c r="U491" s="21">
        <v>0.83166666666666667</v>
      </c>
      <c r="V491" s="7">
        <v>7.3</v>
      </c>
      <c r="W491" s="7">
        <v>141.30000000000001</v>
      </c>
      <c r="Z491" s="21">
        <v>0.82645833333333329</v>
      </c>
      <c r="AA491" s="7">
        <v>7.5</v>
      </c>
      <c r="AB491" s="7">
        <v>138.6</v>
      </c>
      <c r="AE491" s="21">
        <v>0.81370370370370371</v>
      </c>
      <c r="AF491" s="7">
        <v>8.9</v>
      </c>
      <c r="AG491" s="7">
        <v>139</v>
      </c>
      <c r="AJ491" s="21">
        <v>0.39636574074074077</v>
      </c>
      <c r="AK491" s="7">
        <v>10.199999999999999</v>
      </c>
      <c r="AL491" s="7">
        <v>139.19999999999999</v>
      </c>
      <c r="AO491" s="21">
        <v>0.87428240740740737</v>
      </c>
      <c r="AP491" s="7">
        <v>8</v>
      </c>
      <c r="AQ491" s="7">
        <v>140.4</v>
      </c>
      <c r="AT491" s="21">
        <v>0.81025462962962957</v>
      </c>
      <c r="AU491" s="7">
        <v>8.9</v>
      </c>
      <c r="AV491" s="7">
        <v>140.5</v>
      </c>
      <c r="AY491" s="21">
        <v>0.40306712962962965</v>
      </c>
      <c r="AZ491" s="7">
        <v>7.9</v>
      </c>
      <c r="BA491" s="7">
        <v>138.4</v>
      </c>
      <c r="BD491" s="21">
        <v>0.83348379629629632</v>
      </c>
      <c r="BE491" s="7">
        <v>9.6</v>
      </c>
      <c r="BF491" s="7">
        <v>140.5</v>
      </c>
    </row>
    <row r="492" spans="1:58" x14ac:dyDescent="0.35">
      <c r="A492" s="21">
        <v>0.85784722222222221</v>
      </c>
      <c r="B492" s="7">
        <v>21.5</v>
      </c>
      <c r="C492" s="7">
        <v>139.1</v>
      </c>
      <c r="F492" s="21">
        <v>0.39394675925925926</v>
      </c>
      <c r="G492" s="7">
        <v>3.8</v>
      </c>
      <c r="H492" s="7">
        <v>140.69999999999999</v>
      </c>
      <c r="K492" s="21">
        <v>0.41180555555555554</v>
      </c>
      <c r="L492" s="7">
        <v>5.0999999999999996</v>
      </c>
      <c r="M492" s="7">
        <v>138.9</v>
      </c>
      <c r="P492" s="21">
        <v>0.82337962962962963</v>
      </c>
      <c r="Q492" s="7">
        <v>8</v>
      </c>
      <c r="R492" s="7">
        <v>141.30000000000001</v>
      </c>
      <c r="U492" s="21">
        <v>0.83168981481481485</v>
      </c>
      <c r="V492" s="7">
        <v>7.3</v>
      </c>
      <c r="W492" s="7">
        <v>141.4</v>
      </c>
      <c r="Z492" s="21">
        <v>0.82648148148148148</v>
      </c>
      <c r="AA492" s="7">
        <v>7.5</v>
      </c>
      <c r="AB492" s="7">
        <v>138.9</v>
      </c>
      <c r="AE492" s="21">
        <v>0.8137268518518519</v>
      </c>
      <c r="AF492" s="7">
        <v>8.9</v>
      </c>
      <c r="AG492" s="7">
        <v>139.1</v>
      </c>
      <c r="AJ492" s="21">
        <v>0.3963888888888889</v>
      </c>
      <c r="AK492" s="7">
        <v>10.199999999999999</v>
      </c>
      <c r="AL492" s="7">
        <v>139.5</v>
      </c>
      <c r="AO492" s="21">
        <v>0.87430555555555556</v>
      </c>
      <c r="AP492" s="7">
        <v>8</v>
      </c>
      <c r="AQ492" s="7">
        <v>140.69999999999999</v>
      </c>
      <c r="AT492" s="21">
        <v>0.81027777777777776</v>
      </c>
      <c r="AU492" s="7">
        <v>8.9</v>
      </c>
      <c r="AV492" s="7">
        <v>140.80000000000001</v>
      </c>
      <c r="AY492" s="21">
        <v>0.40309027777777778</v>
      </c>
      <c r="AZ492" s="7">
        <v>7.9</v>
      </c>
      <c r="BA492" s="7">
        <v>138.4</v>
      </c>
      <c r="BD492" s="21">
        <v>0.8335069444444444</v>
      </c>
      <c r="BE492" s="7">
        <v>9.6</v>
      </c>
      <c r="BF492" s="7">
        <v>140.6</v>
      </c>
    </row>
    <row r="493" spans="1:58" x14ac:dyDescent="0.35">
      <c r="A493" s="21">
        <v>0.85787037037037039</v>
      </c>
      <c r="B493" s="7">
        <v>21.5</v>
      </c>
      <c r="C493" s="7">
        <v>139.4</v>
      </c>
      <c r="F493" s="21">
        <v>0.39396990740740739</v>
      </c>
      <c r="G493" s="7">
        <v>3.8</v>
      </c>
      <c r="H493" s="7">
        <v>140.80000000000001</v>
      </c>
      <c r="K493" s="21">
        <v>0.41182870370370372</v>
      </c>
      <c r="L493" s="7">
        <v>5.2</v>
      </c>
      <c r="M493" s="7">
        <v>139.19999999999999</v>
      </c>
      <c r="P493" s="21">
        <v>0.82340277777777782</v>
      </c>
      <c r="Q493" s="7">
        <v>8.1</v>
      </c>
      <c r="R493" s="7">
        <v>141.5</v>
      </c>
      <c r="U493" s="21">
        <v>0.83171296296296293</v>
      </c>
      <c r="V493" s="7">
        <v>7.3</v>
      </c>
      <c r="W493" s="7">
        <v>141.6</v>
      </c>
      <c r="Z493" s="21">
        <v>0.82650462962962967</v>
      </c>
      <c r="AA493" s="7">
        <v>7.5</v>
      </c>
      <c r="AB493" s="7">
        <v>139.1</v>
      </c>
      <c r="AE493" s="21">
        <v>0.81374999999999997</v>
      </c>
      <c r="AF493" s="7">
        <v>8.9</v>
      </c>
      <c r="AG493" s="7">
        <v>139.30000000000001</v>
      </c>
      <c r="AJ493" s="21">
        <v>0.39641203703703703</v>
      </c>
      <c r="AK493" s="7">
        <v>10.3</v>
      </c>
      <c r="AL493" s="7">
        <v>139.69999999999999</v>
      </c>
      <c r="AO493" s="21">
        <v>0.87432870370370375</v>
      </c>
      <c r="AP493" s="7">
        <v>8</v>
      </c>
      <c r="AQ493" s="7">
        <v>140.9</v>
      </c>
      <c r="AT493" s="21">
        <v>0.81030092592592595</v>
      </c>
      <c r="AU493" s="7">
        <v>9</v>
      </c>
      <c r="AV493" s="7">
        <v>140.80000000000001</v>
      </c>
      <c r="AY493" s="21">
        <v>0.40311342592592592</v>
      </c>
      <c r="AZ493" s="7">
        <v>8</v>
      </c>
      <c r="BA493" s="7">
        <v>138.80000000000001</v>
      </c>
      <c r="BD493" s="21">
        <v>0.83353009259259259</v>
      </c>
      <c r="BE493" s="7">
        <v>9.6999999999999993</v>
      </c>
      <c r="BF493" s="7">
        <v>140.80000000000001</v>
      </c>
    </row>
    <row r="494" spans="1:58" x14ac:dyDescent="0.35">
      <c r="A494" s="21">
        <v>0.85789351851851847</v>
      </c>
      <c r="B494" s="7">
        <v>21.6</v>
      </c>
      <c r="C494" s="7">
        <v>139.6</v>
      </c>
      <c r="F494" s="21">
        <v>0.39399305555555558</v>
      </c>
      <c r="G494" s="7">
        <v>3.8</v>
      </c>
      <c r="H494" s="7">
        <v>140.9</v>
      </c>
      <c r="K494" s="21">
        <v>0.41185185185185186</v>
      </c>
      <c r="L494" s="7">
        <v>5.3</v>
      </c>
      <c r="M494" s="7">
        <v>139.5</v>
      </c>
      <c r="P494" s="21">
        <v>0.82342592592592589</v>
      </c>
      <c r="Q494" s="7">
        <v>8.1999999999999993</v>
      </c>
      <c r="R494" s="7">
        <v>141.6</v>
      </c>
      <c r="U494" s="21">
        <v>0.83173611111111112</v>
      </c>
      <c r="V494" s="7">
        <v>7.4</v>
      </c>
      <c r="W494" s="7">
        <v>141.80000000000001</v>
      </c>
      <c r="Z494" s="21">
        <v>0.82652777777777775</v>
      </c>
      <c r="AA494" s="7">
        <v>7.5</v>
      </c>
      <c r="AB494" s="7">
        <v>139.1</v>
      </c>
      <c r="AE494" s="21">
        <v>0.81377314814814816</v>
      </c>
      <c r="AF494" s="7">
        <v>8.9</v>
      </c>
      <c r="AG494" s="7">
        <v>139.30000000000001</v>
      </c>
      <c r="AJ494" s="21">
        <v>0.39643518518518517</v>
      </c>
      <c r="AK494" s="7">
        <v>10.3</v>
      </c>
      <c r="AL494" s="7">
        <v>139.69999999999999</v>
      </c>
      <c r="AO494" s="21">
        <v>0.87435185185185182</v>
      </c>
      <c r="AP494" s="7">
        <v>8</v>
      </c>
      <c r="AQ494" s="7">
        <v>140.9</v>
      </c>
      <c r="AT494" s="21">
        <v>0.81032407407407403</v>
      </c>
      <c r="AU494" s="7">
        <v>9.1</v>
      </c>
      <c r="AV494" s="7">
        <v>140.9</v>
      </c>
      <c r="AY494" s="21">
        <v>0.40313657407407405</v>
      </c>
      <c r="AZ494" s="7">
        <v>8</v>
      </c>
      <c r="BA494" s="7">
        <v>139</v>
      </c>
      <c r="BD494" s="21">
        <v>0.83355324074074078</v>
      </c>
      <c r="BE494" s="7">
        <v>9.6999999999999993</v>
      </c>
      <c r="BF494" s="7">
        <v>140.80000000000001</v>
      </c>
    </row>
    <row r="495" spans="1:58" x14ac:dyDescent="0.35">
      <c r="A495" s="21">
        <v>0.85791666666666666</v>
      </c>
      <c r="B495" s="7">
        <v>21.6</v>
      </c>
      <c r="C495" s="7">
        <v>139.80000000000001</v>
      </c>
      <c r="F495" s="21">
        <v>0.39401620370370372</v>
      </c>
      <c r="G495" s="7">
        <v>3.8</v>
      </c>
      <c r="H495" s="7">
        <v>141.1</v>
      </c>
      <c r="K495" s="21">
        <v>0.41187499999999999</v>
      </c>
      <c r="L495" s="7">
        <v>5.4</v>
      </c>
      <c r="M495" s="7">
        <v>139.6</v>
      </c>
      <c r="P495" s="21">
        <v>0.82344907407407408</v>
      </c>
      <c r="Q495" s="7">
        <v>8.1999999999999993</v>
      </c>
      <c r="R495" s="7">
        <v>141.9</v>
      </c>
      <c r="U495" s="21">
        <v>0.83175925925925931</v>
      </c>
      <c r="V495" s="7">
        <v>7.4</v>
      </c>
      <c r="W495" s="7">
        <v>142</v>
      </c>
      <c r="Z495" s="21">
        <v>0.82655092592592594</v>
      </c>
      <c r="AA495" s="7">
        <v>7.6</v>
      </c>
      <c r="AB495" s="7">
        <v>139.30000000000001</v>
      </c>
      <c r="AE495" s="21">
        <v>0.81379629629629635</v>
      </c>
      <c r="AF495" s="7">
        <v>8.9</v>
      </c>
      <c r="AG495" s="7">
        <v>139.4</v>
      </c>
      <c r="AJ495" s="21">
        <v>0.39645833333333336</v>
      </c>
      <c r="AK495" s="7">
        <v>10.5</v>
      </c>
      <c r="AL495" s="7">
        <v>139.9</v>
      </c>
      <c r="AO495" s="21">
        <v>0.87437500000000001</v>
      </c>
      <c r="AP495" s="7">
        <v>8</v>
      </c>
      <c r="AQ495" s="7">
        <v>141.1</v>
      </c>
      <c r="AT495" s="21">
        <v>0.81034722222222222</v>
      </c>
      <c r="AU495" s="7">
        <v>9.1</v>
      </c>
      <c r="AV495" s="7">
        <v>141.19999999999999</v>
      </c>
      <c r="AY495" s="21">
        <v>0.40315972222222224</v>
      </c>
      <c r="AZ495" s="7">
        <v>8.1</v>
      </c>
      <c r="BA495" s="7">
        <v>139</v>
      </c>
      <c r="BD495" s="21">
        <v>0.83357638888888885</v>
      </c>
      <c r="BE495" s="7">
        <v>9.8000000000000007</v>
      </c>
      <c r="BF495" s="7">
        <v>141</v>
      </c>
    </row>
    <row r="496" spans="1:58" x14ac:dyDescent="0.35">
      <c r="A496" s="21">
        <v>0.85793981481481485</v>
      </c>
      <c r="B496" s="7">
        <v>21.6</v>
      </c>
      <c r="C496" s="7">
        <v>139.80000000000001</v>
      </c>
      <c r="F496" s="21">
        <v>0.39403935185185185</v>
      </c>
      <c r="G496" s="7">
        <v>3.8</v>
      </c>
      <c r="H496" s="7">
        <v>141.30000000000001</v>
      </c>
      <c r="K496" s="21">
        <v>0.41189814814814812</v>
      </c>
      <c r="L496" s="7">
        <v>5.4</v>
      </c>
      <c r="M496" s="7">
        <v>139.6</v>
      </c>
      <c r="P496" s="21">
        <v>0.82347222222222227</v>
      </c>
      <c r="Q496" s="7">
        <v>8.3000000000000007</v>
      </c>
      <c r="R496" s="7">
        <v>142</v>
      </c>
      <c r="U496" s="21">
        <v>0.83178240740740739</v>
      </c>
      <c r="V496" s="7">
        <v>7.5</v>
      </c>
      <c r="W496" s="7">
        <v>142.19999999999999</v>
      </c>
      <c r="Z496" s="21">
        <v>0.82657407407407413</v>
      </c>
      <c r="AA496" s="7">
        <v>7.7</v>
      </c>
      <c r="AB496" s="7">
        <v>139.6</v>
      </c>
      <c r="AE496" s="21">
        <v>0.81381944444444443</v>
      </c>
      <c r="AF496" s="7">
        <v>8.9</v>
      </c>
      <c r="AG496" s="7">
        <v>139.69999999999999</v>
      </c>
      <c r="AJ496" s="21">
        <v>0.39648148148148149</v>
      </c>
      <c r="AK496" s="7">
        <v>10.5</v>
      </c>
      <c r="AL496" s="7">
        <v>140</v>
      </c>
      <c r="AO496" s="21">
        <v>0.8743981481481482</v>
      </c>
      <c r="AP496" s="7">
        <v>8</v>
      </c>
      <c r="AQ496" s="7">
        <v>141.30000000000001</v>
      </c>
      <c r="AT496" s="21">
        <v>0.81037037037037041</v>
      </c>
      <c r="AU496" s="7">
        <v>9.1</v>
      </c>
      <c r="AV496" s="7">
        <v>141.4</v>
      </c>
      <c r="AY496" s="21">
        <v>0.40318287037037037</v>
      </c>
      <c r="AZ496" s="7">
        <v>8.1</v>
      </c>
      <c r="BA496" s="7">
        <v>139.19999999999999</v>
      </c>
      <c r="BD496" s="21">
        <v>0.83359953703703704</v>
      </c>
      <c r="BE496" s="7">
        <v>9.9</v>
      </c>
      <c r="BF496" s="7">
        <v>141.19999999999999</v>
      </c>
    </row>
    <row r="497" spans="1:58" x14ac:dyDescent="0.35">
      <c r="A497" s="21">
        <v>0.85796296296296293</v>
      </c>
      <c r="B497" s="7">
        <v>21.7</v>
      </c>
      <c r="C497" s="7">
        <v>140</v>
      </c>
      <c r="F497" s="21">
        <v>0.39406249999999998</v>
      </c>
      <c r="G497" s="7">
        <v>3.8</v>
      </c>
      <c r="H497" s="7">
        <v>141.4</v>
      </c>
      <c r="K497" s="21">
        <v>0.41192129629629631</v>
      </c>
      <c r="L497" s="7">
        <v>5.4</v>
      </c>
      <c r="M497" s="7">
        <v>139.69999999999999</v>
      </c>
      <c r="P497" s="21">
        <v>0.82349537037037035</v>
      </c>
      <c r="Q497" s="7">
        <v>8.3000000000000007</v>
      </c>
      <c r="R497" s="7">
        <v>142.19999999999999</v>
      </c>
      <c r="U497" s="21">
        <v>0.83180555555555558</v>
      </c>
      <c r="V497" s="7">
        <v>7.5</v>
      </c>
      <c r="W497" s="7">
        <v>142.19999999999999</v>
      </c>
      <c r="Z497" s="21">
        <v>0.82659722222222221</v>
      </c>
      <c r="AA497" s="7">
        <v>7.7</v>
      </c>
      <c r="AB497" s="7">
        <v>139.80000000000001</v>
      </c>
      <c r="AE497" s="21">
        <v>0.81384259259259262</v>
      </c>
      <c r="AF497" s="7">
        <v>9</v>
      </c>
      <c r="AG497" s="7">
        <v>139.80000000000001</v>
      </c>
      <c r="AJ497" s="21">
        <v>0.39650462962962962</v>
      </c>
      <c r="AK497" s="7">
        <v>10.6</v>
      </c>
      <c r="AL497" s="7">
        <v>140.30000000000001</v>
      </c>
      <c r="AO497" s="21">
        <v>0.87442129629629628</v>
      </c>
      <c r="AP497" s="7">
        <v>8</v>
      </c>
      <c r="AQ497" s="7">
        <v>141.6</v>
      </c>
      <c r="AT497" s="21">
        <v>0.81039351851851849</v>
      </c>
      <c r="AU497" s="7">
        <v>9.1999999999999993</v>
      </c>
      <c r="AV497" s="7">
        <v>141.4</v>
      </c>
      <c r="AY497" s="21">
        <v>0.40320601851851851</v>
      </c>
      <c r="AZ497" s="7">
        <v>8.1999999999999993</v>
      </c>
      <c r="BA497" s="7">
        <v>139.4</v>
      </c>
      <c r="BD497" s="21">
        <v>0.83362268518518523</v>
      </c>
      <c r="BE497" s="7">
        <v>9.9</v>
      </c>
      <c r="BF497" s="7">
        <v>141.4</v>
      </c>
    </row>
    <row r="498" spans="1:58" x14ac:dyDescent="0.35">
      <c r="A498" s="21">
        <v>0.85798611111111112</v>
      </c>
      <c r="B498" s="7">
        <v>21.7</v>
      </c>
      <c r="C498" s="7">
        <v>140.30000000000001</v>
      </c>
      <c r="F498" s="21">
        <v>0.39408564814814817</v>
      </c>
      <c r="G498" s="7">
        <v>3.8</v>
      </c>
      <c r="H498" s="7">
        <v>141.6</v>
      </c>
      <c r="K498" s="21">
        <v>0.41194444444444445</v>
      </c>
      <c r="L498" s="7">
        <v>5.5</v>
      </c>
      <c r="M498" s="7">
        <v>140.1</v>
      </c>
      <c r="P498" s="21">
        <v>0.82351851851851854</v>
      </c>
      <c r="Q498" s="7">
        <v>8.4</v>
      </c>
      <c r="R498" s="7">
        <v>142.30000000000001</v>
      </c>
      <c r="U498" s="21">
        <v>0.83182870370370365</v>
      </c>
      <c r="V498" s="7">
        <v>7.6</v>
      </c>
      <c r="W498" s="7">
        <v>142.4</v>
      </c>
      <c r="Z498" s="21">
        <v>0.82662037037037039</v>
      </c>
      <c r="AA498" s="7">
        <v>7.7</v>
      </c>
      <c r="AB498" s="7">
        <v>139.80000000000001</v>
      </c>
      <c r="AE498" s="21">
        <v>0.8138657407407407</v>
      </c>
      <c r="AF498" s="7">
        <v>9</v>
      </c>
      <c r="AG498" s="7">
        <v>140.1</v>
      </c>
      <c r="AJ498" s="21">
        <v>0.39652777777777776</v>
      </c>
      <c r="AK498" s="7">
        <v>10.7</v>
      </c>
      <c r="AL498" s="7">
        <v>140.30000000000001</v>
      </c>
      <c r="AO498" s="21">
        <v>0.87444444444444447</v>
      </c>
      <c r="AP498" s="7">
        <v>8.1</v>
      </c>
      <c r="AQ498" s="7">
        <v>141.6</v>
      </c>
      <c r="AT498" s="21">
        <v>0.81041666666666667</v>
      </c>
      <c r="AU498" s="7">
        <v>9.1999999999999993</v>
      </c>
      <c r="AV498" s="7">
        <v>141.6</v>
      </c>
      <c r="AY498" s="21">
        <v>0.40322916666666669</v>
      </c>
      <c r="AZ498" s="7">
        <v>8.3000000000000007</v>
      </c>
      <c r="BA498" s="7">
        <v>139.69999999999999</v>
      </c>
      <c r="BD498" s="21">
        <v>0.83364583333333331</v>
      </c>
      <c r="BE498" s="7">
        <v>10</v>
      </c>
      <c r="BF498" s="7">
        <v>141.6</v>
      </c>
    </row>
    <row r="499" spans="1:58" x14ac:dyDescent="0.35">
      <c r="A499" s="21">
        <v>0.8580092592592593</v>
      </c>
      <c r="B499" s="7">
        <v>21.8</v>
      </c>
      <c r="C499" s="7">
        <v>140.30000000000001</v>
      </c>
      <c r="F499" s="21">
        <v>0.3941087962962963</v>
      </c>
      <c r="G499" s="7">
        <v>3.8</v>
      </c>
      <c r="H499" s="7">
        <v>141.80000000000001</v>
      </c>
      <c r="K499" s="21">
        <v>0.41196759259259258</v>
      </c>
      <c r="L499" s="7">
        <v>5.5</v>
      </c>
      <c r="M499" s="7">
        <v>140.30000000000001</v>
      </c>
      <c r="P499" s="21">
        <v>0.82354166666666662</v>
      </c>
      <c r="Q499" s="7">
        <v>8.4</v>
      </c>
      <c r="R499" s="7">
        <v>142.4</v>
      </c>
      <c r="U499" s="21">
        <v>0.83185185185185184</v>
      </c>
      <c r="V499" s="7">
        <v>7.6</v>
      </c>
      <c r="W499" s="7">
        <v>142.6</v>
      </c>
      <c r="Z499" s="21">
        <v>0.82664351851851847</v>
      </c>
      <c r="AA499" s="7">
        <v>7.7</v>
      </c>
      <c r="AB499" s="7">
        <v>140.1</v>
      </c>
      <c r="AE499" s="21">
        <v>0.81388888888888888</v>
      </c>
      <c r="AF499" s="7">
        <v>9</v>
      </c>
      <c r="AG499" s="7">
        <v>140.19999999999999</v>
      </c>
      <c r="AJ499" s="21">
        <v>0.39655092592592595</v>
      </c>
      <c r="AK499" s="7">
        <v>10.6</v>
      </c>
      <c r="AL499" s="7">
        <v>140.5</v>
      </c>
      <c r="AO499" s="21">
        <v>0.87446759259259255</v>
      </c>
      <c r="AP499" s="7">
        <v>8.1</v>
      </c>
      <c r="AQ499" s="7">
        <v>141.80000000000001</v>
      </c>
      <c r="AT499" s="21">
        <v>0.81043981481481486</v>
      </c>
      <c r="AU499" s="7">
        <v>9.3000000000000007</v>
      </c>
      <c r="AV499" s="7">
        <v>141.9</v>
      </c>
      <c r="AY499" s="21">
        <v>0.40325231481481483</v>
      </c>
      <c r="AZ499" s="7">
        <v>8.4</v>
      </c>
      <c r="BA499" s="7">
        <v>139.69999999999999</v>
      </c>
      <c r="BD499" s="21">
        <v>0.8336689814814815</v>
      </c>
      <c r="BE499" s="7">
        <v>10</v>
      </c>
      <c r="BF499" s="7">
        <v>141.6</v>
      </c>
    </row>
    <row r="500" spans="1:58" x14ac:dyDescent="0.35">
      <c r="A500" s="21">
        <v>0.85803240740740738</v>
      </c>
      <c r="B500" s="7">
        <v>21.8</v>
      </c>
      <c r="C500" s="7">
        <v>140.4</v>
      </c>
      <c r="F500" s="21">
        <v>0.39413194444444444</v>
      </c>
      <c r="G500" s="7">
        <v>3.8</v>
      </c>
      <c r="H500" s="7">
        <v>141.9</v>
      </c>
      <c r="K500" s="21">
        <v>0.41199074074074077</v>
      </c>
      <c r="L500" s="7">
        <v>5.4</v>
      </c>
      <c r="M500" s="7">
        <v>140.30000000000001</v>
      </c>
      <c r="P500" s="21">
        <v>0.82356481481481481</v>
      </c>
      <c r="Q500" s="7">
        <v>8.4</v>
      </c>
      <c r="R500" s="7">
        <v>142.69999999999999</v>
      </c>
      <c r="U500" s="21">
        <v>0.83187500000000003</v>
      </c>
      <c r="V500" s="7">
        <v>7.6</v>
      </c>
      <c r="W500" s="7">
        <v>142.9</v>
      </c>
      <c r="Z500" s="21">
        <v>0.82666666666666666</v>
      </c>
      <c r="AA500" s="7">
        <v>7.8</v>
      </c>
      <c r="AB500" s="7">
        <v>140.30000000000001</v>
      </c>
      <c r="AE500" s="21">
        <v>0.81391203703703707</v>
      </c>
      <c r="AF500" s="7">
        <v>9</v>
      </c>
      <c r="AG500" s="7">
        <v>140.5</v>
      </c>
      <c r="AJ500" s="21">
        <v>0.39657407407407408</v>
      </c>
      <c r="AK500" s="7">
        <v>10.6</v>
      </c>
      <c r="AL500" s="7">
        <v>140.80000000000001</v>
      </c>
      <c r="AO500" s="21">
        <v>0.87449074074074074</v>
      </c>
      <c r="AP500" s="7">
        <v>8.1</v>
      </c>
      <c r="AQ500" s="7">
        <v>142</v>
      </c>
      <c r="AT500" s="21">
        <v>0.81046296296296294</v>
      </c>
      <c r="AU500" s="7">
        <v>9.3000000000000007</v>
      </c>
      <c r="AV500" s="7">
        <v>141.9</v>
      </c>
      <c r="AY500" s="21">
        <v>0.40327546296296296</v>
      </c>
      <c r="AZ500" s="7">
        <v>8.4</v>
      </c>
      <c r="BA500" s="7">
        <v>139.69999999999999</v>
      </c>
      <c r="BD500" s="21">
        <v>0.83369212962962957</v>
      </c>
      <c r="BE500" s="7">
        <v>10</v>
      </c>
      <c r="BF500" s="7">
        <v>141.9</v>
      </c>
    </row>
    <row r="501" spans="1:58" x14ac:dyDescent="0.35">
      <c r="A501" s="21">
        <v>0.85805555555555557</v>
      </c>
      <c r="B501" s="7">
        <v>21.9</v>
      </c>
      <c r="C501" s="7">
        <v>140.80000000000001</v>
      </c>
      <c r="F501" s="21">
        <v>0.39415509259259257</v>
      </c>
      <c r="G501" s="7">
        <v>3.9</v>
      </c>
      <c r="H501" s="7">
        <v>142.19999999999999</v>
      </c>
      <c r="K501" s="21">
        <v>0.4120138888888889</v>
      </c>
      <c r="L501" s="7">
        <v>5.4</v>
      </c>
      <c r="M501" s="7">
        <v>140.5</v>
      </c>
      <c r="P501" s="21">
        <v>0.82358796296296299</v>
      </c>
      <c r="Q501" s="7">
        <v>8.5</v>
      </c>
      <c r="R501" s="7">
        <v>142.9</v>
      </c>
      <c r="U501" s="21">
        <v>0.83189814814814811</v>
      </c>
      <c r="V501" s="7">
        <v>7.7</v>
      </c>
      <c r="W501" s="7">
        <v>143</v>
      </c>
      <c r="Z501" s="21">
        <v>0.82668981481481485</v>
      </c>
      <c r="AA501" s="7">
        <v>7.8</v>
      </c>
      <c r="AB501" s="7">
        <v>140.4</v>
      </c>
      <c r="AE501" s="21">
        <v>0.81393518518518515</v>
      </c>
      <c r="AF501" s="7">
        <v>9.1</v>
      </c>
      <c r="AG501" s="7">
        <v>140.6</v>
      </c>
      <c r="AJ501" s="21">
        <v>0.39659722222222221</v>
      </c>
      <c r="AK501" s="7">
        <v>10.7</v>
      </c>
      <c r="AL501" s="7">
        <v>141</v>
      </c>
      <c r="AO501" s="21">
        <v>0.87451388888888892</v>
      </c>
      <c r="AP501" s="7">
        <v>8.1</v>
      </c>
      <c r="AQ501" s="7">
        <v>142.19999999999999</v>
      </c>
      <c r="AT501" s="21">
        <v>0.81048611111111113</v>
      </c>
      <c r="AU501" s="7">
        <v>9.3000000000000007</v>
      </c>
      <c r="AV501" s="7">
        <v>142.19999999999999</v>
      </c>
      <c r="AY501" s="21">
        <v>0.40329861111111109</v>
      </c>
      <c r="AZ501" s="7">
        <v>8.4</v>
      </c>
      <c r="BA501" s="7">
        <v>140</v>
      </c>
      <c r="BD501" s="21">
        <v>0.83371527777777776</v>
      </c>
      <c r="BE501" s="7">
        <v>10.1</v>
      </c>
      <c r="BF501" s="7">
        <v>142.1</v>
      </c>
    </row>
    <row r="502" spans="1:58" x14ac:dyDescent="0.35">
      <c r="A502" s="21">
        <v>0.85807870370370365</v>
      </c>
      <c r="B502" s="7">
        <v>22</v>
      </c>
      <c r="C502" s="7">
        <v>141</v>
      </c>
      <c r="F502" s="21">
        <v>0.39417824074074076</v>
      </c>
      <c r="G502" s="7">
        <v>4</v>
      </c>
      <c r="H502" s="7">
        <v>142.30000000000001</v>
      </c>
      <c r="K502" s="21">
        <v>0.41203703703703703</v>
      </c>
      <c r="L502" s="7">
        <v>5.4</v>
      </c>
      <c r="M502" s="7">
        <v>140.69999999999999</v>
      </c>
      <c r="P502" s="21">
        <v>0.82361111111111107</v>
      </c>
      <c r="Q502" s="7">
        <v>8.5</v>
      </c>
      <c r="R502" s="7">
        <v>143</v>
      </c>
      <c r="U502" s="21">
        <v>0.8319212962962963</v>
      </c>
      <c r="V502" s="7">
        <v>7.8</v>
      </c>
      <c r="W502" s="7">
        <v>143.1</v>
      </c>
      <c r="Z502" s="21">
        <v>0.82671296296296293</v>
      </c>
      <c r="AA502" s="7">
        <v>7.8</v>
      </c>
      <c r="AB502" s="7">
        <v>140.4</v>
      </c>
      <c r="AE502" s="21">
        <v>0.81395833333333334</v>
      </c>
      <c r="AF502" s="7">
        <v>9.1</v>
      </c>
      <c r="AG502" s="7">
        <v>140.6</v>
      </c>
      <c r="AJ502" s="21">
        <v>0.39662037037037035</v>
      </c>
      <c r="AK502" s="7">
        <v>10.9</v>
      </c>
      <c r="AL502" s="7">
        <v>141.30000000000001</v>
      </c>
      <c r="AO502" s="21">
        <v>0.874537037037037</v>
      </c>
      <c r="AP502" s="7">
        <v>8.1999999999999993</v>
      </c>
      <c r="AQ502" s="7">
        <v>142.4</v>
      </c>
      <c r="AT502" s="21">
        <v>0.81050925925925921</v>
      </c>
      <c r="AU502" s="7">
        <v>9.4</v>
      </c>
      <c r="AV502" s="7">
        <v>142.4</v>
      </c>
      <c r="AY502" s="21">
        <v>0.40332175925925928</v>
      </c>
      <c r="AZ502" s="7">
        <v>8.4</v>
      </c>
      <c r="BA502" s="7">
        <v>140.19999999999999</v>
      </c>
      <c r="BD502" s="21">
        <v>0.83373842592592595</v>
      </c>
      <c r="BE502" s="7">
        <v>10.1</v>
      </c>
      <c r="BF502" s="7">
        <v>142.19999999999999</v>
      </c>
    </row>
    <row r="503" spans="1:58" x14ac:dyDescent="0.35">
      <c r="A503" s="21">
        <v>0.85810185185185184</v>
      </c>
      <c r="B503" s="7">
        <v>22</v>
      </c>
      <c r="C503" s="7">
        <v>141</v>
      </c>
      <c r="F503" s="21">
        <v>0.39420138888888889</v>
      </c>
      <c r="G503" s="7">
        <v>4.2</v>
      </c>
      <c r="H503" s="7">
        <v>142.5</v>
      </c>
      <c r="K503" s="21">
        <v>0.41206018518518517</v>
      </c>
      <c r="L503" s="7">
        <v>5.5</v>
      </c>
      <c r="M503" s="7">
        <v>141</v>
      </c>
      <c r="P503" s="21">
        <v>0.82363425925925926</v>
      </c>
      <c r="Q503" s="7">
        <v>8.5</v>
      </c>
      <c r="R503" s="7">
        <v>143.19999999999999</v>
      </c>
      <c r="U503" s="21">
        <v>0.83194444444444449</v>
      </c>
      <c r="V503" s="7">
        <v>7.8</v>
      </c>
      <c r="W503" s="7">
        <v>143.4</v>
      </c>
      <c r="Z503" s="21">
        <v>0.82673611111111112</v>
      </c>
      <c r="AA503" s="7">
        <v>7.8</v>
      </c>
      <c r="AB503" s="7">
        <v>140.6</v>
      </c>
      <c r="AE503" s="21">
        <v>0.81398148148148153</v>
      </c>
      <c r="AF503" s="7">
        <v>9.1</v>
      </c>
      <c r="AG503" s="7">
        <v>140.9</v>
      </c>
      <c r="AJ503" s="21">
        <v>0.39664351851851853</v>
      </c>
      <c r="AK503" s="7">
        <v>10.9</v>
      </c>
      <c r="AL503" s="7">
        <v>141.30000000000001</v>
      </c>
      <c r="AO503" s="21">
        <v>0.87456018518518519</v>
      </c>
      <c r="AP503" s="7">
        <v>8.1999999999999993</v>
      </c>
      <c r="AQ503" s="7">
        <v>142.4</v>
      </c>
      <c r="AT503" s="21">
        <v>0.8105324074074074</v>
      </c>
      <c r="AU503" s="7">
        <v>9.4</v>
      </c>
      <c r="AV503" s="7">
        <v>142.6</v>
      </c>
      <c r="AY503" s="21">
        <v>0.40334490740740742</v>
      </c>
      <c r="AZ503" s="7">
        <v>8.4</v>
      </c>
      <c r="BA503" s="7">
        <v>140.19999999999999</v>
      </c>
      <c r="BD503" s="21">
        <v>0.83376157407407403</v>
      </c>
      <c r="BE503" s="7">
        <v>10.199999999999999</v>
      </c>
      <c r="BF503" s="7">
        <v>142.5</v>
      </c>
    </row>
    <row r="504" spans="1:58" x14ac:dyDescent="0.35">
      <c r="A504" s="21">
        <v>0.85812500000000003</v>
      </c>
      <c r="B504" s="7">
        <v>22.1</v>
      </c>
      <c r="C504" s="7">
        <v>141.19999999999999</v>
      </c>
      <c r="F504" s="21">
        <v>0.39422453703703703</v>
      </c>
      <c r="G504" s="7">
        <v>4.2</v>
      </c>
      <c r="H504" s="7">
        <v>142.69999999999999</v>
      </c>
      <c r="K504" s="21">
        <v>0.41208333333333336</v>
      </c>
      <c r="L504" s="7">
        <v>5.5</v>
      </c>
      <c r="M504" s="7">
        <v>141</v>
      </c>
      <c r="P504" s="21">
        <v>0.82365740740740745</v>
      </c>
      <c r="Q504" s="7">
        <v>8.5</v>
      </c>
      <c r="R504" s="7">
        <v>143.6</v>
      </c>
      <c r="U504" s="21">
        <v>0.83196759259259256</v>
      </c>
      <c r="V504" s="7">
        <v>7.9</v>
      </c>
      <c r="W504" s="7">
        <v>143.6</v>
      </c>
      <c r="Z504" s="21">
        <v>0.8267592592592593</v>
      </c>
      <c r="AA504" s="7">
        <v>7.8</v>
      </c>
      <c r="AB504" s="7">
        <v>140.9</v>
      </c>
      <c r="AE504" s="21">
        <v>0.81400462962962961</v>
      </c>
      <c r="AF504" s="7">
        <v>9.3000000000000007</v>
      </c>
      <c r="AG504" s="7">
        <v>141</v>
      </c>
      <c r="AJ504" s="21">
        <v>0.39666666666666667</v>
      </c>
      <c r="AK504" s="7">
        <v>10.9</v>
      </c>
      <c r="AL504" s="7">
        <v>141.30000000000001</v>
      </c>
      <c r="AO504" s="21">
        <v>0.87458333333333338</v>
      </c>
      <c r="AP504" s="7">
        <v>8.3000000000000007</v>
      </c>
      <c r="AQ504" s="7">
        <v>142.5</v>
      </c>
      <c r="AT504" s="21">
        <v>0.81055555555555558</v>
      </c>
      <c r="AU504" s="7">
        <v>9.5</v>
      </c>
      <c r="AV504" s="7">
        <v>142.6</v>
      </c>
      <c r="AY504" s="21">
        <v>0.40336805555555555</v>
      </c>
      <c r="AZ504" s="7">
        <v>8.4</v>
      </c>
      <c r="BA504" s="7">
        <v>140.19999999999999</v>
      </c>
      <c r="BD504" s="21">
        <v>0.83378472222222222</v>
      </c>
      <c r="BE504" s="7">
        <v>10.3</v>
      </c>
      <c r="BF504" s="7">
        <v>142.6</v>
      </c>
    </row>
    <row r="505" spans="1:58" x14ac:dyDescent="0.35">
      <c r="A505" s="21">
        <v>0.8581481481481481</v>
      </c>
      <c r="B505" s="7">
        <v>22.1</v>
      </c>
      <c r="C505" s="7">
        <v>141.4</v>
      </c>
      <c r="F505" s="21">
        <v>0.39424768518518516</v>
      </c>
      <c r="G505" s="7">
        <v>4.2</v>
      </c>
      <c r="H505" s="7">
        <v>142.9</v>
      </c>
      <c r="K505" s="21">
        <v>0.41210648148148149</v>
      </c>
      <c r="L505" s="7">
        <v>5.5</v>
      </c>
      <c r="M505" s="7">
        <v>141.1</v>
      </c>
      <c r="P505" s="21">
        <v>0.82368055555555553</v>
      </c>
      <c r="Q505" s="7">
        <v>8.5</v>
      </c>
      <c r="R505" s="7">
        <v>143.5</v>
      </c>
      <c r="U505" s="21">
        <v>0.83199074074074075</v>
      </c>
      <c r="V505" s="7">
        <v>7.9</v>
      </c>
      <c r="W505" s="7">
        <v>143.80000000000001</v>
      </c>
      <c r="Z505" s="21">
        <v>0.82678240740740738</v>
      </c>
      <c r="AA505" s="7">
        <v>7.8</v>
      </c>
      <c r="AB505" s="7">
        <v>141.1</v>
      </c>
      <c r="AE505" s="21">
        <v>0.81402777777777779</v>
      </c>
      <c r="AF505" s="7">
        <v>9.3000000000000007</v>
      </c>
      <c r="AG505" s="7">
        <v>141.1</v>
      </c>
      <c r="AJ505" s="21">
        <v>0.3966898148148148</v>
      </c>
      <c r="AK505" s="7">
        <v>10.9</v>
      </c>
      <c r="AL505" s="7">
        <v>141.6</v>
      </c>
      <c r="AO505" s="21">
        <v>0.87460648148148146</v>
      </c>
      <c r="AP505" s="7">
        <v>8.3000000000000007</v>
      </c>
      <c r="AQ505" s="7">
        <v>142.9</v>
      </c>
      <c r="AT505" s="21">
        <v>0.81057870370370366</v>
      </c>
      <c r="AU505" s="7">
        <v>9.5</v>
      </c>
      <c r="AV505" s="7">
        <v>142.80000000000001</v>
      </c>
      <c r="AY505" s="21">
        <v>0.40339120370370368</v>
      </c>
      <c r="AZ505" s="7">
        <v>8.5</v>
      </c>
      <c r="BA505" s="7">
        <v>140.6</v>
      </c>
      <c r="BD505" s="21">
        <v>0.83380787037037041</v>
      </c>
      <c r="BE505" s="7">
        <v>10.4</v>
      </c>
      <c r="BF505" s="7">
        <v>142.69999999999999</v>
      </c>
    </row>
    <row r="506" spans="1:58" x14ac:dyDescent="0.35">
      <c r="A506" s="21">
        <v>0.85817129629629629</v>
      </c>
      <c r="B506" s="7">
        <v>22.2</v>
      </c>
      <c r="C506" s="7">
        <v>141.4</v>
      </c>
      <c r="F506" s="21">
        <v>0.39427083333333335</v>
      </c>
      <c r="G506" s="7">
        <v>4.2</v>
      </c>
      <c r="H506" s="7">
        <v>143.1</v>
      </c>
      <c r="K506" s="21">
        <v>0.41212962962962962</v>
      </c>
      <c r="L506" s="7">
        <v>5.5</v>
      </c>
      <c r="M506" s="7">
        <v>141.30000000000001</v>
      </c>
      <c r="P506" s="21">
        <v>0.82370370370370372</v>
      </c>
      <c r="Q506" s="7">
        <v>8.6</v>
      </c>
      <c r="R506" s="7">
        <v>143.5</v>
      </c>
      <c r="U506" s="21">
        <v>0.83201388888888894</v>
      </c>
      <c r="V506" s="7">
        <v>7.9</v>
      </c>
      <c r="W506" s="7">
        <v>143.9</v>
      </c>
      <c r="Z506" s="21">
        <v>0.82680555555555557</v>
      </c>
      <c r="AA506" s="7">
        <v>7.8</v>
      </c>
      <c r="AB506" s="7">
        <v>141.1</v>
      </c>
      <c r="AE506" s="21">
        <v>0.81405092592592587</v>
      </c>
      <c r="AF506" s="7">
        <v>9.3000000000000007</v>
      </c>
      <c r="AG506" s="7">
        <v>141.30000000000001</v>
      </c>
      <c r="AJ506" s="21">
        <v>0.39671296296296299</v>
      </c>
      <c r="AK506" s="7">
        <v>10.9</v>
      </c>
      <c r="AL506" s="7">
        <v>141.9</v>
      </c>
      <c r="AO506" s="21">
        <v>0.87462962962962965</v>
      </c>
      <c r="AP506" s="7">
        <v>8.4</v>
      </c>
      <c r="AQ506" s="7">
        <v>143</v>
      </c>
      <c r="AT506" s="21">
        <v>0.81060185185185185</v>
      </c>
      <c r="AU506" s="7">
        <v>9.6</v>
      </c>
      <c r="AV506" s="7">
        <v>143</v>
      </c>
      <c r="AY506" s="21">
        <v>0.40341435185185187</v>
      </c>
      <c r="AZ506" s="7">
        <v>8.6</v>
      </c>
      <c r="BA506" s="7">
        <v>140.80000000000001</v>
      </c>
      <c r="BD506" s="21">
        <v>0.83383101851851849</v>
      </c>
      <c r="BE506" s="7">
        <v>10.4</v>
      </c>
      <c r="BF506" s="7">
        <v>142.9</v>
      </c>
    </row>
    <row r="507" spans="1:58" x14ac:dyDescent="0.35">
      <c r="A507" s="21">
        <v>0.85819444444444448</v>
      </c>
      <c r="B507" s="7">
        <v>22.3</v>
      </c>
      <c r="C507" s="7">
        <v>141.6</v>
      </c>
      <c r="F507" s="21">
        <v>0.39429398148148148</v>
      </c>
      <c r="G507" s="7">
        <v>4.3</v>
      </c>
      <c r="H507" s="7">
        <v>143.30000000000001</v>
      </c>
      <c r="K507" s="21">
        <v>0.41215277777777776</v>
      </c>
      <c r="L507" s="7">
        <v>5.6</v>
      </c>
      <c r="M507" s="7">
        <v>141.5</v>
      </c>
      <c r="P507" s="21">
        <v>0.8237268518518519</v>
      </c>
      <c r="Q507" s="7">
        <v>8.6</v>
      </c>
      <c r="R507" s="7">
        <v>143.80000000000001</v>
      </c>
      <c r="U507" s="21">
        <v>0.83203703703703702</v>
      </c>
      <c r="V507" s="7">
        <v>8</v>
      </c>
      <c r="W507" s="7">
        <v>143.9</v>
      </c>
      <c r="Z507" s="21">
        <v>0.82682870370370365</v>
      </c>
      <c r="AA507" s="7">
        <v>7.9</v>
      </c>
      <c r="AB507" s="7">
        <v>141.30000000000001</v>
      </c>
      <c r="AE507" s="21">
        <v>0.81407407407407406</v>
      </c>
      <c r="AF507" s="7">
        <v>9.3000000000000007</v>
      </c>
      <c r="AG507" s="7">
        <v>141.5</v>
      </c>
      <c r="AJ507" s="21">
        <v>0.39673611111111112</v>
      </c>
      <c r="AK507" s="7">
        <v>10.9</v>
      </c>
      <c r="AL507" s="7">
        <v>141.9</v>
      </c>
      <c r="AO507" s="21">
        <v>0.87465277777777772</v>
      </c>
      <c r="AP507" s="7">
        <v>8.5</v>
      </c>
      <c r="AQ507" s="7">
        <v>143</v>
      </c>
      <c r="AT507" s="21">
        <v>0.81062500000000004</v>
      </c>
      <c r="AU507" s="7">
        <v>9.6999999999999993</v>
      </c>
      <c r="AV507" s="7">
        <v>143.30000000000001</v>
      </c>
      <c r="AY507" s="21">
        <v>0.4034375</v>
      </c>
      <c r="AZ507" s="7">
        <v>8.6</v>
      </c>
      <c r="BA507" s="7">
        <v>141</v>
      </c>
      <c r="BD507" s="21">
        <v>0.83385416666666667</v>
      </c>
      <c r="BE507" s="7">
        <v>10.5</v>
      </c>
      <c r="BF507" s="7">
        <v>143.19999999999999</v>
      </c>
    </row>
    <row r="508" spans="1:58" x14ac:dyDescent="0.35">
      <c r="A508" s="21">
        <v>0.85821759259259256</v>
      </c>
      <c r="B508" s="7">
        <v>22.3</v>
      </c>
      <c r="C508" s="7">
        <v>141.9</v>
      </c>
      <c r="F508" s="21">
        <v>0.39431712962962961</v>
      </c>
      <c r="G508" s="7">
        <v>4.3</v>
      </c>
      <c r="H508" s="7">
        <v>143.30000000000001</v>
      </c>
      <c r="K508" s="21">
        <v>0.41217592592592595</v>
      </c>
      <c r="L508" s="7">
        <v>5.6</v>
      </c>
      <c r="M508" s="7">
        <v>141.69999999999999</v>
      </c>
      <c r="P508" s="21">
        <v>0.82374999999999998</v>
      </c>
      <c r="Q508" s="7">
        <v>8.6</v>
      </c>
      <c r="R508" s="7">
        <v>144</v>
      </c>
      <c r="U508" s="21">
        <v>0.83206018518518521</v>
      </c>
      <c r="V508" s="7">
        <v>8</v>
      </c>
      <c r="W508" s="7">
        <v>144.1</v>
      </c>
      <c r="Z508" s="21">
        <v>0.82685185185185184</v>
      </c>
      <c r="AA508" s="7">
        <v>8</v>
      </c>
      <c r="AB508" s="7">
        <v>141.5</v>
      </c>
      <c r="AE508" s="21">
        <v>0.81409722222222225</v>
      </c>
      <c r="AF508" s="7">
        <v>9.3000000000000007</v>
      </c>
      <c r="AG508" s="7">
        <v>141.69999999999999</v>
      </c>
      <c r="AJ508" s="21">
        <v>0.39675925925925926</v>
      </c>
      <c r="AK508" s="7">
        <v>11</v>
      </c>
      <c r="AL508" s="7">
        <v>142</v>
      </c>
      <c r="AO508" s="21">
        <v>0.87467592592592591</v>
      </c>
      <c r="AP508" s="7">
        <v>8.5</v>
      </c>
      <c r="AQ508" s="7">
        <v>143.30000000000001</v>
      </c>
      <c r="AT508" s="21">
        <v>0.81064814814814812</v>
      </c>
      <c r="AU508" s="7">
        <v>9.6999999999999993</v>
      </c>
      <c r="AV508" s="7">
        <v>143.30000000000001</v>
      </c>
      <c r="AY508" s="21">
        <v>0.40346064814814814</v>
      </c>
      <c r="AZ508" s="7">
        <v>8.6</v>
      </c>
      <c r="BA508" s="7">
        <v>141</v>
      </c>
      <c r="BD508" s="21">
        <v>0.83387731481481486</v>
      </c>
      <c r="BE508" s="7">
        <v>10.5</v>
      </c>
      <c r="BF508" s="7">
        <v>143.30000000000001</v>
      </c>
    </row>
    <row r="509" spans="1:58" x14ac:dyDescent="0.35">
      <c r="A509" s="21">
        <v>0.85824074074074075</v>
      </c>
      <c r="B509" s="7">
        <v>22.4</v>
      </c>
      <c r="C509" s="7">
        <v>141.9</v>
      </c>
      <c r="F509" s="21">
        <v>0.3943402777777778</v>
      </c>
      <c r="G509" s="7">
        <v>4.3</v>
      </c>
      <c r="H509" s="7">
        <v>143.6</v>
      </c>
      <c r="K509" s="21">
        <v>0.41219907407407408</v>
      </c>
      <c r="L509" s="7">
        <v>5.7</v>
      </c>
      <c r="M509" s="7">
        <v>141.69999999999999</v>
      </c>
      <c r="P509" s="21">
        <v>0.82377314814814817</v>
      </c>
      <c r="Q509" s="7">
        <v>8.6999999999999993</v>
      </c>
      <c r="R509" s="7">
        <v>144.1</v>
      </c>
      <c r="U509" s="21">
        <v>0.83208333333333329</v>
      </c>
      <c r="V509" s="7">
        <v>8.1</v>
      </c>
      <c r="W509" s="7">
        <v>144.30000000000001</v>
      </c>
      <c r="Z509" s="21">
        <v>0.82687500000000003</v>
      </c>
      <c r="AA509" s="7">
        <v>8.1</v>
      </c>
      <c r="AB509" s="7">
        <v>141.80000000000001</v>
      </c>
      <c r="AE509" s="21">
        <v>0.81412037037037033</v>
      </c>
      <c r="AF509" s="7">
        <v>9.3000000000000007</v>
      </c>
      <c r="AG509" s="7">
        <v>141.9</v>
      </c>
      <c r="AJ509" s="21">
        <v>0.39678240740740739</v>
      </c>
      <c r="AK509" s="7">
        <v>11</v>
      </c>
      <c r="AL509" s="7">
        <v>142.4</v>
      </c>
      <c r="AO509" s="21">
        <v>0.8746990740740741</v>
      </c>
      <c r="AP509" s="7">
        <v>8.6</v>
      </c>
      <c r="AQ509" s="7">
        <v>143.4</v>
      </c>
      <c r="AT509" s="21">
        <v>0.81067129629629631</v>
      </c>
      <c r="AU509" s="7">
        <v>9.8000000000000007</v>
      </c>
      <c r="AV509" s="7">
        <v>143.5</v>
      </c>
      <c r="AY509" s="21">
        <v>0.40348379629629627</v>
      </c>
      <c r="AZ509" s="7">
        <v>8.6</v>
      </c>
      <c r="BA509" s="7">
        <v>141.19999999999999</v>
      </c>
      <c r="BD509" s="21">
        <v>0.83390046296296294</v>
      </c>
      <c r="BE509" s="7">
        <v>10.6</v>
      </c>
      <c r="BF509" s="7">
        <v>143.5</v>
      </c>
    </row>
    <row r="510" spans="1:58" x14ac:dyDescent="0.35">
      <c r="A510" s="21">
        <v>0.85826388888888894</v>
      </c>
      <c r="B510" s="7">
        <v>22.5</v>
      </c>
      <c r="C510" s="7">
        <v>142.19999999999999</v>
      </c>
      <c r="F510" s="21">
        <v>0.39436342592592594</v>
      </c>
      <c r="G510" s="7">
        <v>4.4000000000000004</v>
      </c>
      <c r="H510" s="7">
        <v>143.6</v>
      </c>
      <c r="K510" s="21">
        <v>0.41222222222222221</v>
      </c>
      <c r="L510" s="7">
        <v>5.7</v>
      </c>
      <c r="M510" s="7">
        <v>141.9</v>
      </c>
      <c r="P510" s="21">
        <v>0.82379629629629625</v>
      </c>
      <c r="Q510" s="7">
        <v>8.6999999999999993</v>
      </c>
      <c r="R510" s="7">
        <v>144.30000000000001</v>
      </c>
      <c r="U510" s="21">
        <v>0.83210648148148147</v>
      </c>
      <c r="V510" s="7">
        <v>8.1</v>
      </c>
      <c r="W510" s="7">
        <v>144.5</v>
      </c>
      <c r="Z510" s="21">
        <v>0.8268981481481481</v>
      </c>
      <c r="AA510" s="7">
        <v>8.1</v>
      </c>
      <c r="AB510" s="7">
        <v>142</v>
      </c>
      <c r="AE510" s="21">
        <v>0.81414351851851852</v>
      </c>
      <c r="AF510" s="7">
        <v>9.1999999999999993</v>
      </c>
      <c r="AG510" s="7">
        <v>142.19999999999999</v>
      </c>
      <c r="AJ510" s="21">
        <v>0.39680555555555558</v>
      </c>
      <c r="AK510" s="7">
        <v>11</v>
      </c>
      <c r="AL510" s="7">
        <v>142.4</v>
      </c>
      <c r="AO510" s="21">
        <v>0.87472222222222218</v>
      </c>
      <c r="AP510" s="7">
        <v>8.8000000000000007</v>
      </c>
      <c r="AQ510" s="7">
        <v>143.69999999999999</v>
      </c>
      <c r="AT510" s="21">
        <v>0.8106944444444445</v>
      </c>
      <c r="AU510" s="7">
        <v>9.9</v>
      </c>
      <c r="AV510" s="7">
        <v>143.6</v>
      </c>
      <c r="AY510" s="21">
        <v>0.40350694444444446</v>
      </c>
      <c r="AZ510" s="7">
        <v>8.6999999999999993</v>
      </c>
      <c r="BA510" s="7">
        <v>141.5</v>
      </c>
      <c r="BD510" s="21">
        <v>0.83392361111111113</v>
      </c>
      <c r="BE510" s="7">
        <v>10.7</v>
      </c>
      <c r="BF510" s="7">
        <v>143.69999999999999</v>
      </c>
    </row>
    <row r="511" spans="1:58" x14ac:dyDescent="0.35">
      <c r="A511" s="21">
        <v>0.85828703703703701</v>
      </c>
      <c r="B511" s="7">
        <v>22.5</v>
      </c>
      <c r="C511" s="7">
        <v>142.4</v>
      </c>
      <c r="F511" s="21">
        <v>0.39438657407407407</v>
      </c>
      <c r="G511" s="7">
        <v>4.4000000000000004</v>
      </c>
      <c r="H511" s="7">
        <v>143.69999999999999</v>
      </c>
      <c r="K511" s="21">
        <v>0.41224537037037035</v>
      </c>
      <c r="L511" s="7">
        <v>5.7</v>
      </c>
      <c r="M511" s="7">
        <v>142.19999999999999</v>
      </c>
      <c r="P511" s="21">
        <v>0.82381944444444444</v>
      </c>
      <c r="Q511" s="7">
        <v>8.6999999999999993</v>
      </c>
      <c r="R511" s="7">
        <v>144.4</v>
      </c>
      <c r="U511" s="21">
        <v>0.83212962962962966</v>
      </c>
      <c r="V511" s="7">
        <v>8.1999999999999993</v>
      </c>
      <c r="W511" s="7">
        <v>144.6</v>
      </c>
      <c r="Z511" s="21">
        <v>0.82692129629629629</v>
      </c>
      <c r="AA511" s="7">
        <v>8.1</v>
      </c>
      <c r="AB511" s="7">
        <v>142</v>
      </c>
      <c r="AE511" s="21">
        <v>0.81416666666666671</v>
      </c>
      <c r="AF511" s="7">
        <v>9.1999999999999993</v>
      </c>
      <c r="AG511" s="7">
        <v>142.30000000000001</v>
      </c>
      <c r="AJ511" s="21">
        <v>0.39682870370370371</v>
      </c>
      <c r="AK511" s="7">
        <v>11</v>
      </c>
      <c r="AL511" s="7">
        <v>142.5</v>
      </c>
      <c r="AO511" s="21">
        <v>0.87474537037037037</v>
      </c>
      <c r="AP511" s="7">
        <v>8.9</v>
      </c>
      <c r="AQ511" s="7">
        <v>143.69999999999999</v>
      </c>
      <c r="AT511" s="21">
        <v>0.81071759259259257</v>
      </c>
      <c r="AU511" s="7">
        <v>9.8000000000000007</v>
      </c>
      <c r="AV511" s="7">
        <v>143.80000000000001</v>
      </c>
      <c r="AY511" s="21">
        <v>0.40353009259259259</v>
      </c>
      <c r="AZ511" s="7">
        <v>8.8000000000000007</v>
      </c>
      <c r="BA511" s="7">
        <v>141.80000000000001</v>
      </c>
      <c r="BD511" s="21">
        <v>0.83394675925925921</v>
      </c>
      <c r="BE511" s="7">
        <v>10.8</v>
      </c>
      <c r="BF511" s="7">
        <v>143.9</v>
      </c>
    </row>
    <row r="512" spans="1:58" x14ac:dyDescent="0.35">
      <c r="A512" s="21">
        <v>0.8583101851851852</v>
      </c>
      <c r="B512" s="7">
        <v>22.6</v>
      </c>
      <c r="C512" s="7">
        <v>142.6</v>
      </c>
      <c r="F512" s="21">
        <v>0.3944097222222222</v>
      </c>
      <c r="G512" s="7">
        <v>4.4000000000000004</v>
      </c>
      <c r="H512" s="7">
        <v>143.9</v>
      </c>
      <c r="K512" s="21">
        <v>0.41226851851851853</v>
      </c>
      <c r="L512" s="7">
        <v>5.8</v>
      </c>
      <c r="M512" s="7">
        <v>142.30000000000001</v>
      </c>
      <c r="P512" s="21">
        <v>0.82384259259259263</v>
      </c>
      <c r="Q512" s="7">
        <v>8.6999999999999993</v>
      </c>
      <c r="R512" s="7">
        <v>144.69999999999999</v>
      </c>
      <c r="U512" s="21">
        <v>0.83215277777777774</v>
      </c>
      <c r="V512" s="7">
        <v>8.3000000000000007</v>
      </c>
      <c r="W512" s="7">
        <v>144.69999999999999</v>
      </c>
      <c r="Z512" s="21">
        <v>0.82694444444444448</v>
      </c>
      <c r="AA512" s="7">
        <v>8.1</v>
      </c>
      <c r="AB512" s="7">
        <v>142.19999999999999</v>
      </c>
      <c r="AE512" s="21">
        <v>0.81418981481481478</v>
      </c>
      <c r="AF512" s="7">
        <v>9.3000000000000007</v>
      </c>
      <c r="AG512" s="7">
        <v>142.5</v>
      </c>
      <c r="AJ512" s="21">
        <v>0.39685185185185184</v>
      </c>
      <c r="AK512" s="7">
        <v>11.1</v>
      </c>
      <c r="AL512" s="7">
        <v>142.69999999999999</v>
      </c>
      <c r="AO512" s="21">
        <v>0.87476851851851856</v>
      </c>
      <c r="AP512" s="7">
        <v>8.9</v>
      </c>
      <c r="AQ512" s="7">
        <v>143.9</v>
      </c>
      <c r="AT512" s="21">
        <v>0.81074074074074076</v>
      </c>
      <c r="AU512" s="7">
        <v>9.8000000000000007</v>
      </c>
      <c r="AV512" s="7">
        <v>143.80000000000001</v>
      </c>
      <c r="AY512" s="21">
        <v>0.40355324074074073</v>
      </c>
      <c r="AZ512" s="7">
        <v>8.8000000000000007</v>
      </c>
      <c r="BA512" s="7">
        <v>141.9</v>
      </c>
      <c r="BD512" s="21">
        <v>0.8339699074074074</v>
      </c>
      <c r="BE512" s="7">
        <v>10.7</v>
      </c>
      <c r="BF512" s="7">
        <v>144</v>
      </c>
    </row>
    <row r="513" spans="1:58" x14ac:dyDescent="0.35">
      <c r="A513" s="21">
        <v>0.85833333333333328</v>
      </c>
      <c r="B513" s="7">
        <v>22.7</v>
      </c>
      <c r="C513" s="7">
        <v>142.6</v>
      </c>
      <c r="F513" s="21">
        <v>0.39443287037037039</v>
      </c>
      <c r="G513" s="7">
        <v>4.4000000000000004</v>
      </c>
      <c r="H513" s="7">
        <v>144.1</v>
      </c>
      <c r="K513" s="21">
        <v>0.41229166666666667</v>
      </c>
      <c r="L513" s="7">
        <v>5.8</v>
      </c>
      <c r="M513" s="7">
        <v>142.30000000000001</v>
      </c>
      <c r="P513" s="21">
        <v>0.8238657407407407</v>
      </c>
      <c r="Q513" s="7">
        <v>8.8000000000000007</v>
      </c>
      <c r="R513" s="7">
        <v>144.80000000000001</v>
      </c>
      <c r="U513" s="21">
        <v>0.83217592592592593</v>
      </c>
      <c r="V513" s="7">
        <v>8.3000000000000007</v>
      </c>
      <c r="W513" s="7">
        <v>145</v>
      </c>
      <c r="Z513" s="21">
        <v>0.82696759259259256</v>
      </c>
      <c r="AA513" s="7">
        <v>8.1999999999999993</v>
      </c>
      <c r="AB513" s="7">
        <v>142.30000000000001</v>
      </c>
      <c r="AE513" s="21">
        <v>0.81421296296296297</v>
      </c>
      <c r="AF513" s="7">
        <v>9.3000000000000007</v>
      </c>
      <c r="AG513" s="7">
        <v>142.5</v>
      </c>
      <c r="AJ513" s="21">
        <v>0.39687499999999998</v>
      </c>
      <c r="AK513" s="7">
        <v>11.2</v>
      </c>
      <c r="AL513" s="7">
        <v>142.9</v>
      </c>
      <c r="AO513" s="21">
        <v>0.87479166666666663</v>
      </c>
      <c r="AP513" s="7">
        <v>8.9</v>
      </c>
      <c r="AQ513" s="7">
        <v>144.1</v>
      </c>
      <c r="AT513" s="21">
        <v>0.81076388888888884</v>
      </c>
      <c r="AU513" s="7">
        <v>9.8000000000000007</v>
      </c>
      <c r="AV513" s="7">
        <v>144.1</v>
      </c>
      <c r="AY513" s="21">
        <v>0.40357638888888892</v>
      </c>
      <c r="AZ513" s="7">
        <v>8.8000000000000007</v>
      </c>
      <c r="BA513" s="7">
        <v>141.9</v>
      </c>
      <c r="BD513" s="21">
        <v>0.83399305555555558</v>
      </c>
      <c r="BE513" s="7">
        <v>10.7</v>
      </c>
      <c r="BF513" s="7">
        <v>144.1</v>
      </c>
    </row>
    <row r="514" spans="1:58" x14ac:dyDescent="0.35">
      <c r="A514" s="21">
        <v>0.85835648148148147</v>
      </c>
      <c r="B514" s="7">
        <v>22.7</v>
      </c>
      <c r="C514" s="7">
        <v>142.69999999999999</v>
      </c>
      <c r="F514" s="21">
        <v>0.39445601851851853</v>
      </c>
      <c r="G514" s="7">
        <v>4.3</v>
      </c>
      <c r="H514" s="7">
        <v>144.19999999999999</v>
      </c>
      <c r="K514" s="21">
        <v>0.4123148148148148</v>
      </c>
      <c r="L514" s="7">
        <v>5.8</v>
      </c>
      <c r="M514" s="7">
        <v>142.6</v>
      </c>
      <c r="P514" s="21">
        <v>0.82388888888888889</v>
      </c>
      <c r="Q514" s="7">
        <v>8.8000000000000007</v>
      </c>
      <c r="R514" s="7">
        <v>145</v>
      </c>
      <c r="U514" s="21">
        <v>0.83219907407407412</v>
      </c>
      <c r="V514" s="7">
        <v>8.3000000000000007</v>
      </c>
      <c r="W514" s="7">
        <v>145.19999999999999</v>
      </c>
      <c r="Z514" s="21">
        <v>0.82699074074074075</v>
      </c>
      <c r="AA514" s="7">
        <v>8.1999999999999993</v>
      </c>
      <c r="AB514" s="7">
        <v>142.5</v>
      </c>
      <c r="AE514" s="21">
        <v>0.81423611111111116</v>
      </c>
      <c r="AF514" s="7">
        <v>9.3000000000000007</v>
      </c>
      <c r="AG514" s="7">
        <v>142.6</v>
      </c>
      <c r="AJ514" s="21">
        <v>0.39689814814814817</v>
      </c>
      <c r="AK514" s="7">
        <v>11.2</v>
      </c>
      <c r="AL514" s="7">
        <v>143.19999999999999</v>
      </c>
      <c r="AO514" s="21">
        <v>0.87481481481481482</v>
      </c>
      <c r="AP514" s="7">
        <v>9</v>
      </c>
      <c r="AQ514" s="7">
        <v>144.19999999999999</v>
      </c>
      <c r="AT514" s="21">
        <v>0.81078703703703703</v>
      </c>
      <c r="AU514" s="7">
        <v>9.8000000000000007</v>
      </c>
      <c r="AV514" s="7">
        <v>144.30000000000001</v>
      </c>
      <c r="AY514" s="21">
        <v>0.40359953703703705</v>
      </c>
      <c r="AZ514" s="7">
        <v>8.8000000000000007</v>
      </c>
      <c r="BA514" s="7">
        <v>142.19999999999999</v>
      </c>
      <c r="BD514" s="21">
        <v>0.83401620370370366</v>
      </c>
      <c r="BE514" s="7">
        <v>10.7</v>
      </c>
      <c r="BF514" s="7">
        <v>144.30000000000001</v>
      </c>
    </row>
    <row r="515" spans="1:58" x14ac:dyDescent="0.35">
      <c r="A515" s="21">
        <v>0.85837962962962966</v>
      </c>
      <c r="B515" s="7">
        <v>22.7</v>
      </c>
      <c r="C515" s="7">
        <v>143.1</v>
      </c>
      <c r="F515" s="21">
        <v>0.39447916666666666</v>
      </c>
      <c r="G515" s="7">
        <v>4.3</v>
      </c>
      <c r="H515" s="7">
        <v>144.4</v>
      </c>
      <c r="K515" s="21">
        <v>0.41233796296296299</v>
      </c>
      <c r="L515" s="7">
        <v>5.8</v>
      </c>
      <c r="M515" s="7">
        <v>142.69999999999999</v>
      </c>
      <c r="P515" s="21">
        <v>0.82391203703703708</v>
      </c>
      <c r="Q515" s="7">
        <v>8.9</v>
      </c>
      <c r="R515" s="7">
        <v>145.19999999999999</v>
      </c>
      <c r="U515" s="21">
        <v>0.8322222222222222</v>
      </c>
      <c r="V515" s="7">
        <v>8.3000000000000007</v>
      </c>
      <c r="W515" s="7">
        <v>145.4</v>
      </c>
      <c r="Z515" s="21">
        <v>0.82701388888888894</v>
      </c>
      <c r="AA515" s="7">
        <v>8.3000000000000007</v>
      </c>
      <c r="AB515" s="7">
        <v>142.5</v>
      </c>
      <c r="AE515" s="21">
        <v>0.81425925925925924</v>
      </c>
      <c r="AF515" s="7">
        <v>9.3000000000000007</v>
      </c>
      <c r="AG515" s="7">
        <v>142.80000000000001</v>
      </c>
      <c r="AJ515" s="21">
        <v>0.3969212962962963</v>
      </c>
      <c r="AK515" s="7">
        <v>11.3</v>
      </c>
      <c r="AL515" s="7">
        <v>143.19999999999999</v>
      </c>
      <c r="AO515" s="21">
        <v>0.87483796296296301</v>
      </c>
      <c r="AP515" s="7">
        <v>9</v>
      </c>
      <c r="AQ515" s="7">
        <v>144.5</v>
      </c>
      <c r="AT515" s="21">
        <v>0.81081018518518522</v>
      </c>
      <c r="AU515" s="7">
        <v>9.9</v>
      </c>
      <c r="AV515" s="7">
        <v>144.6</v>
      </c>
      <c r="AY515" s="21">
        <v>0.40362268518518518</v>
      </c>
      <c r="AZ515" s="7">
        <v>8.8000000000000007</v>
      </c>
      <c r="BA515" s="7">
        <v>142.30000000000001</v>
      </c>
      <c r="BD515" s="21">
        <v>0.83403935185185185</v>
      </c>
      <c r="BE515" s="7">
        <v>10.7</v>
      </c>
      <c r="BF515" s="7">
        <v>144.30000000000001</v>
      </c>
    </row>
    <row r="516" spans="1:58" x14ac:dyDescent="0.35">
      <c r="A516" s="21">
        <v>0.85840277777777774</v>
      </c>
      <c r="B516" s="7">
        <v>22.8</v>
      </c>
      <c r="C516" s="7">
        <v>143.1</v>
      </c>
      <c r="F516" s="21">
        <v>0.39450231481481479</v>
      </c>
      <c r="G516" s="7">
        <v>4.4000000000000004</v>
      </c>
      <c r="H516" s="7">
        <v>144.5</v>
      </c>
      <c r="K516" s="21">
        <v>0.41236111111111112</v>
      </c>
      <c r="L516" s="7">
        <v>5.8</v>
      </c>
      <c r="M516" s="7">
        <v>143</v>
      </c>
      <c r="P516" s="21">
        <v>0.82393518518518516</v>
      </c>
      <c r="Q516" s="7">
        <v>8.9</v>
      </c>
      <c r="R516" s="7">
        <v>145.30000000000001</v>
      </c>
      <c r="U516" s="21">
        <v>0.83224537037037039</v>
      </c>
      <c r="V516" s="7">
        <v>8.4</v>
      </c>
      <c r="W516" s="7">
        <v>145.5</v>
      </c>
      <c r="Z516" s="21">
        <v>0.82703703703703701</v>
      </c>
      <c r="AA516" s="7">
        <v>8.3000000000000007</v>
      </c>
      <c r="AB516" s="7">
        <v>142.69999999999999</v>
      </c>
      <c r="AE516" s="21">
        <v>0.81428240740740743</v>
      </c>
      <c r="AF516" s="7">
        <v>9.3000000000000007</v>
      </c>
      <c r="AG516" s="7">
        <v>143</v>
      </c>
      <c r="AJ516" s="21">
        <v>0.39694444444444443</v>
      </c>
      <c r="AK516" s="7">
        <v>11.3</v>
      </c>
      <c r="AL516" s="7">
        <v>143.4</v>
      </c>
      <c r="AO516" s="21">
        <v>0.87486111111111109</v>
      </c>
      <c r="AP516" s="7">
        <v>9</v>
      </c>
      <c r="AQ516" s="7">
        <v>144.5</v>
      </c>
      <c r="AT516" s="21">
        <v>0.81083333333333329</v>
      </c>
      <c r="AU516" s="7">
        <v>10</v>
      </c>
      <c r="AV516" s="7">
        <v>144.6</v>
      </c>
      <c r="AY516" s="21">
        <v>0.40364583333333331</v>
      </c>
      <c r="AZ516" s="7">
        <v>8.8000000000000007</v>
      </c>
      <c r="BA516" s="7">
        <v>142.6</v>
      </c>
      <c r="BD516" s="21">
        <v>0.83406250000000004</v>
      </c>
      <c r="BE516" s="7">
        <v>10.8</v>
      </c>
      <c r="BF516" s="7">
        <v>144.4</v>
      </c>
    </row>
    <row r="517" spans="1:58" x14ac:dyDescent="0.35">
      <c r="A517" s="21">
        <v>0.85842592592592593</v>
      </c>
      <c r="B517" s="7">
        <v>22.8</v>
      </c>
      <c r="C517" s="7">
        <v>143.30000000000001</v>
      </c>
      <c r="F517" s="21">
        <v>0.39452546296296298</v>
      </c>
      <c r="G517" s="7">
        <v>4.4000000000000004</v>
      </c>
      <c r="H517" s="7">
        <v>144.69999999999999</v>
      </c>
      <c r="K517" s="21">
        <v>0.41238425925925926</v>
      </c>
      <c r="L517" s="7">
        <v>5.9</v>
      </c>
      <c r="M517" s="7">
        <v>143</v>
      </c>
      <c r="P517" s="21">
        <v>0.82395833333333335</v>
      </c>
      <c r="Q517" s="7">
        <v>9</v>
      </c>
      <c r="R517" s="7">
        <v>145.5</v>
      </c>
      <c r="U517" s="21">
        <v>0.83226851851851846</v>
      </c>
      <c r="V517" s="7">
        <v>8.4</v>
      </c>
      <c r="W517" s="7">
        <v>145.6</v>
      </c>
      <c r="Z517" s="21">
        <v>0.8270601851851852</v>
      </c>
      <c r="AA517" s="7">
        <v>8.3000000000000007</v>
      </c>
      <c r="AB517" s="7">
        <v>143</v>
      </c>
      <c r="AE517" s="21">
        <v>0.8143055555555555</v>
      </c>
      <c r="AF517" s="7">
        <v>9.3000000000000007</v>
      </c>
      <c r="AG517" s="7">
        <v>143.19999999999999</v>
      </c>
      <c r="AJ517" s="21">
        <v>0.39696759259259257</v>
      </c>
      <c r="AK517" s="7">
        <v>11.4</v>
      </c>
      <c r="AL517" s="7">
        <v>143.5</v>
      </c>
      <c r="AO517" s="21">
        <v>0.87488425925925928</v>
      </c>
      <c r="AP517" s="7">
        <v>9.1</v>
      </c>
      <c r="AQ517" s="7">
        <v>144.69999999999999</v>
      </c>
      <c r="AT517" s="21">
        <v>0.81085648148148148</v>
      </c>
      <c r="AU517" s="7">
        <v>10.1</v>
      </c>
      <c r="AV517" s="7">
        <v>144.9</v>
      </c>
      <c r="AY517" s="21">
        <v>0.4036689814814815</v>
      </c>
      <c r="AZ517" s="7">
        <v>8.8000000000000007</v>
      </c>
      <c r="BA517" s="7">
        <v>142.69999999999999</v>
      </c>
      <c r="BD517" s="21">
        <v>0.83408564814814812</v>
      </c>
      <c r="BE517" s="7">
        <v>10.9</v>
      </c>
      <c r="BF517" s="7">
        <v>144.6</v>
      </c>
    </row>
    <row r="518" spans="1:58" x14ac:dyDescent="0.35">
      <c r="A518" s="21">
        <v>0.85844907407407411</v>
      </c>
      <c r="B518" s="7">
        <v>22.9</v>
      </c>
      <c r="C518" s="7">
        <v>143.5</v>
      </c>
      <c r="F518" s="21">
        <v>0.39454861111111111</v>
      </c>
      <c r="G518" s="7">
        <v>4.5</v>
      </c>
      <c r="H518" s="7">
        <v>145</v>
      </c>
      <c r="K518" s="21">
        <v>0.41240740740740739</v>
      </c>
      <c r="L518" s="7">
        <v>6</v>
      </c>
      <c r="M518" s="7">
        <v>143.30000000000001</v>
      </c>
      <c r="P518" s="21">
        <v>0.82398148148148154</v>
      </c>
      <c r="Q518" s="7">
        <v>9.1</v>
      </c>
      <c r="R518" s="7">
        <v>145.69999999999999</v>
      </c>
      <c r="U518" s="21">
        <v>0.83229166666666665</v>
      </c>
      <c r="V518" s="7">
        <v>8.5</v>
      </c>
      <c r="W518" s="7">
        <v>145.9</v>
      </c>
      <c r="Z518" s="21">
        <v>0.82708333333333328</v>
      </c>
      <c r="AA518" s="7">
        <v>8.3000000000000007</v>
      </c>
      <c r="AB518" s="7">
        <v>143.19999999999999</v>
      </c>
      <c r="AE518" s="21">
        <v>0.81432870370370369</v>
      </c>
      <c r="AF518" s="7">
        <v>9.3000000000000007</v>
      </c>
      <c r="AG518" s="7">
        <v>143.30000000000001</v>
      </c>
      <c r="AJ518" s="21">
        <v>0.39699074074074076</v>
      </c>
      <c r="AK518" s="7">
        <v>11.5</v>
      </c>
      <c r="AL518" s="7">
        <v>143.80000000000001</v>
      </c>
      <c r="AO518" s="21">
        <v>0.87490740740740736</v>
      </c>
      <c r="AP518" s="7">
        <v>9.1</v>
      </c>
      <c r="AQ518" s="7">
        <v>145</v>
      </c>
      <c r="AT518" s="21">
        <v>0.81087962962962967</v>
      </c>
      <c r="AU518" s="7">
        <v>10.199999999999999</v>
      </c>
      <c r="AV518" s="7">
        <v>145.1</v>
      </c>
      <c r="AY518" s="21">
        <v>0.40369212962962964</v>
      </c>
      <c r="AZ518" s="7">
        <v>8.9</v>
      </c>
      <c r="BA518" s="7">
        <v>142.69999999999999</v>
      </c>
      <c r="BD518" s="21">
        <v>0.83410879629629631</v>
      </c>
      <c r="BE518" s="7">
        <v>11.1</v>
      </c>
      <c r="BF518" s="7">
        <v>144.9</v>
      </c>
    </row>
    <row r="519" spans="1:58" x14ac:dyDescent="0.35">
      <c r="A519" s="21">
        <v>0.85847222222222219</v>
      </c>
      <c r="B519" s="7">
        <v>22.9</v>
      </c>
      <c r="C519" s="7">
        <v>143.5</v>
      </c>
      <c r="F519" s="21">
        <v>0.39457175925925925</v>
      </c>
      <c r="G519" s="7">
        <v>4.5</v>
      </c>
      <c r="H519" s="7">
        <v>145.1</v>
      </c>
      <c r="K519" s="21">
        <v>0.41243055555555558</v>
      </c>
      <c r="L519" s="7">
        <v>6</v>
      </c>
      <c r="M519" s="7">
        <v>143.4</v>
      </c>
      <c r="P519" s="21">
        <v>0.82400462962962961</v>
      </c>
      <c r="Q519" s="7">
        <v>9.1999999999999993</v>
      </c>
      <c r="R519" s="7">
        <v>145.9</v>
      </c>
      <c r="U519" s="21">
        <v>0.83231481481481484</v>
      </c>
      <c r="V519" s="7">
        <v>8.5</v>
      </c>
      <c r="W519" s="7">
        <v>146</v>
      </c>
      <c r="Z519" s="21">
        <v>0.82710648148148147</v>
      </c>
      <c r="AA519" s="7">
        <v>8.3000000000000007</v>
      </c>
      <c r="AB519" s="7">
        <v>143.19999999999999</v>
      </c>
      <c r="AE519" s="21">
        <v>0.81435185185185188</v>
      </c>
      <c r="AF519" s="7">
        <v>9.3000000000000007</v>
      </c>
      <c r="AG519" s="7">
        <v>143.6</v>
      </c>
      <c r="AJ519" s="21">
        <v>0.39701388888888889</v>
      </c>
      <c r="AK519" s="7">
        <v>11.5</v>
      </c>
      <c r="AL519" s="7">
        <v>143.80000000000001</v>
      </c>
      <c r="AO519" s="21">
        <v>0.87493055555555554</v>
      </c>
      <c r="AP519" s="7">
        <v>9.1</v>
      </c>
      <c r="AQ519" s="7">
        <v>145.19999999999999</v>
      </c>
      <c r="AT519" s="21">
        <v>0.81090277777777775</v>
      </c>
      <c r="AU519" s="7">
        <v>10.199999999999999</v>
      </c>
      <c r="AV519" s="7">
        <v>145.19999999999999</v>
      </c>
      <c r="AY519" s="21">
        <v>0.40371527777777777</v>
      </c>
      <c r="AZ519" s="7">
        <v>9</v>
      </c>
      <c r="BA519" s="7">
        <v>143</v>
      </c>
      <c r="BD519" s="21">
        <v>0.8341319444444445</v>
      </c>
      <c r="BE519" s="7">
        <v>11.1</v>
      </c>
      <c r="BF519" s="7">
        <v>145</v>
      </c>
    </row>
    <row r="520" spans="1:58" x14ac:dyDescent="0.35">
      <c r="A520" s="21">
        <v>0.85849537037037038</v>
      </c>
      <c r="B520" s="7">
        <v>22.9</v>
      </c>
      <c r="C520" s="7">
        <v>143.69999999999999</v>
      </c>
      <c r="F520" s="21">
        <v>0.39459490740740738</v>
      </c>
      <c r="G520" s="7">
        <v>4.5</v>
      </c>
      <c r="H520" s="7">
        <v>145.30000000000001</v>
      </c>
      <c r="K520" s="21">
        <v>0.41245370370370371</v>
      </c>
      <c r="L520" s="7">
        <v>6</v>
      </c>
      <c r="M520" s="7">
        <v>143.6</v>
      </c>
      <c r="P520" s="21">
        <v>0.8240277777777778</v>
      </c>
      <c r="Q520" s="7">
        <v>9.1999999999999993</v>
      </c>
      <c r="R520" s="7">
        <v>146.1</v>
      </c>
      <c r="U520" s="21">
        <v>0.83233796296296292</v>
      </c>
      <c r="V520" s="7">
        <v>8.6</v>
      </c>
      <c r="W520" s="7">
        <v>146.1</v>
      </c>
      <c r="Z520" s="21">
        <v>0.82712962962962966</v>
      </c>
      <c r="AA520" s="7">
        <v>8.4</v>
      </c>
      <c r="AB520" s="7">
        <v>143.30000000000001</v>
      </c>
      <c r="AE520" s="21">
        <v>0.81437499999999996</v>
      </c>
      <c r="AF520" s="7">
        <v>9.4</v>
      </c>
      <c r="AG520" s="7">
        <v>143.6</v>
      </c>
      <c r="AJ520" s="21">
        <v>0.39703703703703702</v>
      </c>
      <c r="AK520" s="7">
        <v>11.6</v>
      </c>
      <c r="AL520" s="7">
        <v>144</v>
      </c>
      <c r="AO520" s="21">
        <v>0.87495370370370373</v>
      </c>
      <c r="AP520" s="7">
        <v>9.1</v>
      </c>
      <c r="AQ520" s="7">
        <v>145.4</v>
      </c>
      <c r="AT520" s="21">
        <v>0.81092592592592594</v>
      </c>
      <c r="AU520" s="7">
        <v>10.3</v>
      </c>
      <c r="AV520" s="7">
        <v>145.19999999999999</v>
      </c>
      <c r="AY520" s="21">
        <v>0.4037384259259259</v>
      </c>
      <c r="AZ520" s="7">
        <v>9</v>
      </c>
      <c r="BA520" s="7">
        <v>143.19999999999999</v>
      </c>
      <c r="BD520" s="21">
        <v>0.83415509259259257</v>
      </c>
      <c r="BE520" s="7">
        <v>11.2</v>
      </c>
      <c r="BF520" s="7">
        <v>145.19999999999999</v>
      </c>
    </row>
    <row r="521" spans="1:58" x14ac:dyDescent="0.35">
      <c r="A521" s="21">
        <v>0.85851851851851857</v>
      </c>
      <c r="B521" s="7">
        <v>23</v>
      </c>
      <c r="C521" s="7">
        <v>144</v>
      </c>
      <c r="F521" s="21">
        <v>0.39461805555555557</v>
      </c>
      <c r="G521" s="7">
        <v>4.5</v>
      </c>
      <c r="H521" s="7">
        <v>145.5</v>
      </c>
      <c r="K521" s="21">
        <v>0.41247685185185184</v>
      </c>
      <c r="L521" s="7">
        <v>6</v>
      </c>
      <c r="M521" s="7">
        <v>143.6</v>
      </c>
      <c r="P521" s="21">
        <v>0.82405092592592588</v>
      </c>
      <c r="Q521" s="7">
        <v>9.1999999999999993</v>
      </c>
      <c r="R521" s="7">
        <v>146.1</v>
      </c>
      <c r="U521" s="21">
        <v>0.83236111111111111</v>
      </c>
      <c r="V521" s="7">
        <v>8.6</v>
      </c>
      <c r="W521" s="7">
        <v>146.4</v>
      </c>
      <c r="Z521" s="21">
        <v>0.82715277777777774</v>
      </c>
      <c r="AA521" s="7">
        <v>8.5</v>
      </c>
      <c r="AB521" s="7">
        <v>143.69999999999999</v>
      </c>
      <c r="AE521" s="21">
        <v>0.81439814814814815</v>
      </c>
      <c r="AF521" s="7">
        <v>9.4</v>
      </c>
      <c r="AG521" s="7">
        <v>143.9</v>
      </c>
      <c r="AJ521" s="21">
        <v>0.39706018518518521</v>
      </c>
      <c r="AK521" s="7">
        <v>11.6</v>
      </c>
      <c r="AL521" s="7">
        <v>144.19999999999999</v>
      </c>
      <c r="AO521" s="21">
        <v>0.87497685185185181</v>
      </c>
      <c r="AP521" s="7">
        <v>9.1999999999999993</v>
      </c>
      <c r="AQ521" s="7">
        <v>145.4</v>
      </c>
      <c r="AT521" s="21">
        <v>0.81094907407407413</v>
      </c>
      <c r="AU521" s="7">
        <v>10.4</v>
      </c>
      <c r="AV521" s="7">
        <v>145.5</v>
      </c>
      <c r="AY521" s="21">
        <v>0.40376157407407409</v>
      </c>
      <c r="AZ521" s="7">
        <v>9</v>
      </c>
      <c r="BA521" s="7">
        <v>143.4</v>
      </c>
      <c r="BD521" s="21">
        <v>0.83417824074074076</v>
      </c>
      <c r="BE521" s="7">
        <v>11.2</v>
      </c>
      <c r="BF521" s="7">
        <v>145.5</v>
      </c>
    </row>
    <row r="522" spans="1:58" x14ac:dyDescent="0.35">
      <c r="A522" s="21">
        <v>0.85854166666666665</v>
      </c>
      <c r="B522" s="7">
        <v>23</v>
      </c>
      <c r="C522" s="7">
        <v>144.19999999999999</v>
      </c>
      <c r="F522" s="21">
        <v>0.3946412037037037</v>
      </c>
      <c r="G522" s="7">
        <v>4.5999999999999996</v>
      </c>
      <c r="H522" s="7">
        <v>145.5</v>
      </c>
      <c r="K522" s="21">
        <v>0.41249999999999998</v>
      </c>
      <c r="L522" s="7">
        <v>6.1</v>
      </c>
      <c r="M522" s="7">
        <v>143.80000000000001</v>
      </c>
      <c r="P522" s="21">
        <v>0.82407407407407407</v>
      </c>
      <c r="Q522" s="7">
        <v>9.1999999999999993</v>
      </c>
      <c r="R522" s="7">
        <v>146.1</v>
      </c>
      <c r="U522" s="21">
        <v>0.8323842592592593</v>
      </c>
      <c r="V522" s="7">
        <v>8.6</v>
      </c>
      <c r="W522" s="7">
        <v>146.5</v>
      </c>
      <c r="Z522" s="21">
        <v>0.82717592592592593</v>
      </c>
      <c r="AA522" s="7">
        <v>8.6</v>
      </c>
      <c r="AB522" s="7">
        <v>143.69999999999999</v>
      </c>
      <c r="AE522" s="21">
        <v>0.81442129629629634</v>
      </c>
      <c r="AF522" s="7">
        <v>9.4</v>
      </c>
      <c r="AG522" s="7">
        <v>144.1</v>
      </c>
      <c r="AJ522" s="21">
        <v>0.39708333333333334</v>
      </c>
      <c r="AK522" s="7">
        <v>11.7</v>
      </c>
      <c r="AL522" s="7">
        <v>144.5</v>
      </c>
      <c r="AO522" s="21">
        <v>0.875</v>
      </c>
      <c r="AP522" s="7">
        <v>9.1999999999999993</v>
      </c>
      <c r="AQ522" s="7">
        <v>145.6</v>
      </c>
      <c r="AT522" s="21">
        <v>0.81097222222222221</v>
      </c>
      <c r="AU522" s="7">
        <v>10.4</v>
      </c>
      <c r="AV522" s="7">
        <v>145.69999999999999</v>
      </c>
      <c r="AY522" s="21">
        <v>0.40378472222222223</v>
      </c>
      <c r="AZ522" s="7">
        <v>9</v>
      </c>
      <c r="BA522" s="7">
        <v>143.4</v>
      </c>
      <c r="BD522" s="21">
        <v>0.83420138888888884</v>
      </c>
      <c r="BE522" s="7">
        <v>11.2</v>
      </c>
      <c r="BF522" s="7">
        <v>145.6</v>
      </c>
    </row>
    <row r="523" spans="1:58" x14ac:dyDescent="0.35">
      <c r="A523" s="21">
        <v>0.85856481481481484</v>
      </c>
      <c r="B523" s="7">
        <v>23.1</v>
      </c>
      <c r="C523" s="7">
        <v>144.19999999999999</v>
      </c>
      <c r="F523" s="21">
        <v>0.39466435185185184</v>
      </c>
      <c r="G523" s="7">
        <v>4.5999999999999996</v>
      </c>
      <c r="H523" s="7">
        <v>145.9</v>
      </c>
      <c r="K523" s="21">
        <v>0.41252314814814817</v>
      </c>
      <c r="L523" s="7">
        <v>6.1</v>
      </c>
      <c r="M523" s="7">
        <v>144.19999999999999</v>
      </c>
      <c r="P523" s="21">
        <v>0.82409722222222226</v>
      </c>
      <c r="Q523" s="7">
        <v>9.3000000000000007</v>
      </c>
      <c r="R523" s="7">
        <v>146.4</v>
      </c>
      <c r="U523" s="21">
        <v>0.83240740740740737</v>
      </c>
      <c r="V523" s="7">
        <v>8.6999999999999993</v>
      </c>
      <c r="W523" s="7">
        <v>146.69999999999999</v>
      </c>
      <c r="Z523" s="21">
        <v>0.82719907407407411</v>
      </c>
      <c r="AA523" s="7">
        <v>8.6999999999999993</v>
      </c>
      <c r="AB523" s="7">
        <v>144</v>
      </c>
      <c r="AE523" s="21">
        <v>0.81444444444444442</v>
      </c>
      <c r="AF523" s="7">
        <v>9.3000000000000007</v>
      </c>
      <c r="AG523" s="7">
        <v>144.19999999999999</v>
      </c>
      <c r="AJ523" s="21">
        <v>0.39710648148148148</v>
      </c>
      <c r="AK523" s="7">
        <v>11.8</v>
      </c>
      <c r="AL523" s="7">
        <v>144.5</v>
      </c>
      <c r="AO523" s="21">
        <v>0.87502314814814819</v>
      </c>
      <c r="AP523" s="7">
        <v>9.1999999999999993</v>
      </c>
      <c r="AQ523" s="7">
        <v>145.80000000000001</v>
      </c>
      <c r="AT523" s="21">
        <v>0.81099537037037039</v>
      </c>
      <c r="AU523" s="7">
        <v>10.4</v>
      </c>
      <c r="AV523" s="7">
        <v>146</v>
      </c>
      <c r="AY523" s="21">
        <v>0.40380787037037036</v>
      </c>
      <c r="AZ523" s="7">
        <v>9</v>
      </c>
      <c r="BA523" s="7">
        <v>143.6</v>
      </c>
      <c r="BD523" s="21">
        <v>0.83422453703703703</v>
      </c>
      <c r="BE523" s="7">
        <v>11.2</v>
      </c>
      <c r="BF523" s="7">
        <v>145.9</v>
      </c>
    </row>
    <row r="524" spans="1:58" x14ac:dyDescent="0.35">
      <c r="A524" s="21">
        <v>0.85858796296296291</v>
      </c>
      <c r="B524" s="7">
        <v>23.2</v>
      </c>
      <c r="C524" s="7">
        <v>144.4</v>
      </c>
      <c r="F524" s="21">
        <v>0.39468750000000002</v>
      </c>
      <c r="G524" s="7">
        <v>4.5999999999999996</v>
      </c>
      <c r="H524" s="7">
        <v>146</v>
      </c>
      <c r="K524" s="21">
        <v>0.4125462962962963</v>
      </c>
      <c r="L524" s="7">
        <v>6.2</v>
      </c>
      <c r="M524" s="7">
        <v>144.30000000000001</v>
      </c>
      <c r="P524" s="21">
        <v>0.82412037037037034</v>
      </c>
      <c r="Q524" s="7">
        <v>9.3000000000000007</v>
      </c>
      <c r="R524" s="7">
        <v>146.5</v>
      </c>
      <c r="U524" s="21">
        <v>0.83243055555555556</v>
      </c>
      <c r="V524" s="7">
        <v>8.6999999999999993</v>
      </c>
      <c r="W524" s="7">
        <v>146.9</v>
      </c>
      <c r="Z524" s="21">
        <v>0.82722222222222219</v>
      </c>
      <c r="AA524" s="7">
        <v>8.6999999999999993</v>
      </c>
      <c r="AB524" s="7">
        <v>144.19999999999999</v>
      </c>
      <c r="AE524" s="21">
        <v>0.8144675925925926</v>
      </c>
      <c r="AF524" s="7">
        <v>9.3000000000000007</v>
      </c>
      <c r="AG524" s="7">
        <v>144.5</v>
      </c>
      <c r="AJ524" s="21">
        <v>0.39712962962962961</v>
      </c>
      <c r="AK524" s="7">
        <v>11.8</v>
      </c>
      <c r="AL524" s="7">
        <v>144.69999999999999</v>
      </c>
      <c r="AO524" s="21">
        <v>0.87504629629629627</v>
      </c>
      <c r="AP524" s="7">
        <v>9.4</v>
      </c>
      <c r="AQ524" s="7">
        <v>146</v>
      </c>
      <c r="AT524" s="21">
        <v>0.81101851851851847</v>
      </c>
      <c r="AU524" s="7">
        <v>10.4</v>
      </c>
      <c r="AV524" s="7">
        <v>146</v>
      </c>
      <c r="AY524" s="21">
        <v>0.40383101851851849</v>
      </c>
      <c r="AZ524" s="7">
        <v>9</v>
      </c>
      <c r="BA524" s="7">
        <v>143.80000000000001</v>
      </c>
      <c r="BD524" s="21">
        <v>0.83424768518518522</v>
      </c>
      <c r="BE524" s="7">
        <v>11.3</v>
      </c>
      <c r="BF524" s="7">
        <v>146.1</v>
      </c>
    </row>
    <row r="525" spans="1:58" x14ac:dyDescent="0.35">
      <c r="A525" s="21">
        <v>0.8586111111111111</v>
      </c>
      <c r="B525" s="7">
        <v>23.2</v>
      </c>
      <c r="C525" s="7">
        <v>144.69999999999999</v>
      </c>
      <c r="F525" s="21">
        <v>0.39471064814814816</v>
      </c>
      <c r="G525" s="7">
        <v>4.5999999999999996</v>
      </c>
      <c r="H525" s="7">
        <v>146.1</v>
      </c>
      <c r="K525" s="21">
        <v>0.41256944444444443</v>
      </c>
      <c r="L525" s="7">
        <v>6.2</v>
      </c>
      <c r="M525" s="7">
        <v>144.30000000000001</v>
      </c>
      <c r="P525" s="21">
        <v>0.82414351851851853</v>
      </c>
      <c r="Q525" s="7">
        <v>9.4</v>
      </c>
      <c r="R525" s="7">
        <v>146.69999999999999</v>
      </c>
      <c r="U525" s="21">
        <v>0.83245370370370375</v>
      </c>
      <c r="V525" s="7">
        <v>8.8000000000000007</v>
      </c>
      <c r="W525" s="7">
        <v>146.9</v>
      </c>
      <c r="Z525" s="21">
        <v>0.82724537037037038</v>
      </c>
      <c r="AA525" s="7">
        <v>8.8000000000000007</v>
      </c>
      <c r="AB525" s="7">
        <v>144.4</v>
      </c>
      <c r="AE525" s="21">
        <v>0.81449074074074079</v>
      </c>
      <c r="AF525" s="7">
        <v>9.4</v>
      </c>
      <c r="AG525" s="7">
        <v>144.5</v>
      </c>
      <c r="AJ525" s="21">
        <v>0.3971527777777778</v>
      </c>
      <c r="AK525" s="7">
        <v>11.8</v>
      </c>
      <c r="AL525" s="7">
        <v>144.80000000000001</v>
      </c>
      <c r="AO525" s="21">
        <v>0.87506944444444446</v>
      </c>
      <c r="AP525" s="7">
        <v>9.4</v>
      </c>
      <c r="AQ525" s="7">
        <v>146.19999999999999</v>
      </c>
      <c r="AT525" s="21">
        <v>0.81104166666666666</v>
      </c>
      <c r="AU525" s="7">
        <v>10.4</v>
      </c>
      <c r="AV525" s="7">
        <v>146.19999999999999</v>
      </c>
      <c r="AY525" s="21">
        <v>0.40385416666666668</v>
      </c>
      <c r="AZ525" s="7">
        <v>9.1</v>
      </c>
      <c r="BA525" s="7">
        <v>144.1</v>
      </c>
      <c r="BD525" s="21">
        <v>0.83427083333333329</v>
      </c>
      <c r="BE525" s="7">
        <v>11.3</v>
      </c>
      <c r="BF525" s="7">
        <v>146.1</v>
      </c>
    </row>
    <row r="526" spans="1:58" x14ac:dyDescent="0.35">
      <c r="A526" s="21">
        <v>0.85863425925925929</v>
      </c>
      <c r="B526" s="7">
        <v>23.2</v>
      </c>
      <c r="C526" s="7">
        <v>144.69999999999999</v>
      </c>
      <c r="F526" s="21">
        <v>0.39473379629629629</v>
      </c>
      <c r="G526" s="7">
        <v>4.5999999999999996</v>
      </c>
      <c r="H526" s="7">
        <v>146.30000000000001</v>
      </c>
      <c r="K526" s="21">
        <v>0.41259259259259257</v>
      </c>
      <c r="L526" s="7">
        <v>6.2</v>
      </c>
      <c r="M526" s="7">
        <v>144.6</v>
      </c>
      <c r="P526" s="21">
        <v>0.82416666666666671</v>
      </c>
      <c r="Q526" s="7">
        <v>9.4</v>
      </c>
      <c r="R526" s="7">
        <v>146.9</v>
      </c>
      <c r="U526" s="21">
        <v>0.83247685185185183</v>
      </c>
      <c r="V526" s="7">
        <v>8.9</v>
      </c>
      <c r="W526" s="7">
        <v>147.19999999999999</v>
      </c>
      <c r="Z526" s="21">
        <v>0.82726851851851857</v>
      </c>
      <c r="AA526" s="7">
        <v>8.6999999999999993</v>
      </c>
      <c r="AB526" s="7">
        <v>144.6</v>
      </c>
      <c r="AE526" s="21">
        <v>0.81451388888888887</v>
      </c>
      <c r="AF526" s="7">
        <v>9.4</v>
      </c>
      <c r="AG526" s="7">
        <v>144.5</v>
      </c>
      <c r="AJ526" s="21">
        <v>0.39717592592592593</v>
      </c>
      <c r="AK526" s="7">
        <v>11.9</v>
      </c>
      <c r="AL526" s="7">
        <v>145.19999999999999</v>
      </c>
      <c r="AO526" s="21">
        <v>0.87509259259259264</v>
      </c>
      <c r="AP526" s="7">
        <v>9.5</v>
      </c>
      <c r="AQ526" s="7">
        <v>146.19999999999999</v>
      </c>
      <c r="AT526" s="21">
        <v>0.81106481481481485</v>
      </c>
      <c r="AU526" s="7">
        <v>10.5</v>
      </c>
      <c r="AV526" s="7">
        <v>146.30000000000001</v>
      </c>
      <c r="AY526" s="21">
        <v>0.40387731481481481</v>
      </c>
      <c r="AZ526" s="7">
        <v>9.1999999999999993</v>
      </c>
      <c r="BA526" s="7">
        <v>144.1</v>
      </c>
      <c r="BD526" s="21">
        <v>0.83429398148148148</v>
      </c>
      <c r="BE526" s="7">
        <v>11.4</v>
      </c>
      <c r="BF526" s="7">
        <v>146.30000000000001</v>
      </c>
    </row>
    <row r="527" spans="1:58" x14ac:dyDescent="0.35">
      <c r="A527" s="21">
        <v>0.85865740740740737</v>
      </c>
      <c r="B527" s="7">
        <v>23.3</v>
      </c>
      <c r="C527" s="7">
        <v>145</v>
      </c>
      <c r="F527" s="21">
        <v>0.39475694444444442</v>
      </c>
      <c r="G527" s="7">
        <v>4.7</v>
      </c>
      <c r="H527" s="7">
        <v>146.30000000000001</v>
      </c>
      <c r="K527" s="21">
        <v>0.41261574074074076</v>
      </c>
      <c r="L527" s="7">
        <v>6.2</v>
      </c>
      <c r="M527" s="7">
        <v>144.69999999999999</v>
      </c>
      <c r="P527" s="21">
        <v>0.82418981481481479</v>
      </c>
      <c r="Q527" s="7">
        <v>9.4</v>
      </c>
      <c r="R527" s="7">
        <v>147.19999999999999</v>
      </c>
      <c r="U527" s="21">
        <v>0.83250000000000002</v>
      </c>
      <c r="V527" s="7">
        <v>9</v>
      </c>
      <c r="W527" s="7">
        <v>147.30000000000001</v>
      </c>
      <c r="Z527" s="21">
        <v>0.82729166666666665</v>
      </c>
      <c r="AA527" s="7">
        <v>8.8000000000000007</v>
      </c>
      <c r="AB527" s="7">
        <v>144.6</v>
      </c>
      <c r="AE527" s="21">
        <v>0.81453703703703706</v>
      </c>
      <c r="AF527" s="7">
        <v>9.4</v>
      </c>
      <c r="AG527" s="7">
        <v>144.80000000000001</v>
      </c>
      <c r="AJ527" s="21">
        <v>0.39719907407407407</v>
      </c>
      <c r="AK527" s="7">
        <v>11.9</v>
      </c>
      <c r="AL527" s="7">
        <v>145.19999999999999</v>
      </c>
      <c r="AO527" s="21">
        <v>0.87511574074074072</v>
      </c>
      <c r="AP527" s="7">
        <v>9.6</v>
      </c>
      <c r="AQ527" s="7">
        <v>146.30000000000001</v>
      </c>
      <c r="AT527" s="21">
        <v>0.81108796296296293</v>
      </c>
      <c r="AU527" s="7">
        <v>10.5</v>
      </c>
      <c r="AV527" s="7">
        <v>146.69999999999999</v>
      </c>
      <c r="AY527" s="21">
        <v>0.40390046296296295</v>
      </c>
      <c r="AZ527" s="7">
        <v>9.3000000000000007</v>
      </c>
      <c r="BA527" s="7">
        <v>144.30000000000001</v>
      </c>
      <c r="BD527" s="21">
        <v>0.83431712962962967</v>
      </c>
      <c r="BE527" s="7">
        <v>11.4</v>
      </c>
      <c r="BF527" s="7">
        <v>146.5</v>
      </c>
    </row>
    <row r="528" spans="1:58" x14ac:dyDescent="0.35">
      <c r="A528" s="21">
        <v>0.85868055555555556</v>
      </c>
      <c r="B528" s="7">
        <v>23.3</v>
      </c>
      <c r="C528" s="7">
        <v>145.1</v>
      </c>
      <c r="F528" s="21">
        <v>0.39478009259259261</v>
      </c>
      <c r="G528" s="7">
        <v>4.7</v>
      </c>
      <c r="H528" s="7">
        <v>146.5</v>
      </c>
      <c r="K528" s="21">
        <v>0.41263888888888889</v>
      </c>
      <c r="L528" s="7">
        <v>6.2</v>
      </c>
      <c r="M528" s="7">
        <v>145</v>
      </c>
      <c r="P528" s="21">
        <v>0.82421296296296298</v>
      </c>
      <c r="Q528" s="7">
        <v>9.5</v>
      </c>
      <c r="R528" s="7">
        <v>147.30000000000001</v>
      </c>
      <c r="U528" s="21">
        <v>0.8325231481481481</v>
      </c>
      <c r="V528" s="7">
        <v>9</v>
      </c>
      <c r="W528" s="7">
        <v>147.5</v>
      </c>
      <c r="Z528" s="21">
        <v>0.82731481481481484</v>
      </c>
      <c r="AA528" s="7">
        <v>8.8000000000000007</v>
      </c>
      <c r="AB528" s="7">
        <v>144.69999999999999</v>
      </c>
      <c r="AE528" s="21">
        <v>0.81456018518518514</v>
      </c>
      <c r="AF528" s="7">
        <v>9.5</v>
      </c>
      <c r="AG528" s="7">
        <v>145</v>
      </c>
      <c r="AJ528" s="21">
        <v>0.3972222222222222</v>
      </c>
      <c r="AK528" s="7">
        <v>12</v>
      </c>
      <c r="AL528" s="7">
        <v>145.30000000000001</v>
      </c>
      <c r="AO528" s="21">
        <v>0.87513888888888891</v>
      </c>
      <c r="AP528" s="7">
        <v>9.6</v>
      </c>
      <c r="AQ528" s="7">
        <v>146.69999999999999</v>
      </c>
      <c r="AT528" s="21">
        <v>0.81111111111111112</v>
      </c>
      <c r="AU528" s="7">
        <v>10.7</v>
      </c>
      <c r="AV528" s="7">
        <v>146.69999999999999</v>
      </c>
      <c r="AY528" s="21">
        <v>0.40392361111111114</v>
      </c>
      <c r="AZ528" s="7">
        <v>9.5</v>
      </c>
      <c r="BA528" s="7">
        <v>144.4</v>
      </c>
      <c r="BD528" s="21">
        <v>0.83434027777777775</v>
      </c>
      <c r="BE528" s="7">
        <v>11.5</v>
      </c>
      <c r="BF528" s="7">
        <v>146.6</v>
      </c>
    </row>
    <row r="529" spans="1:58" x14ac:dyDescent="0.35">
      <c r="A529" s="21">
        <v>0.85870370370370375</v>
      </c>
      <c r="B529" s="7">
        <v>23.4</v>
      </c>
      <c r="C529" s="7">
        <v>145.1</v>
      </c>
      <c r="F529" s="21">
        <v>0.39480324074074075</v>
      </c>
      <c r="G529" s="7">
        <v>4.7</v>
      </c>
      <c r="H529" s="7">
        <v>146.69999999999999</v>
      </c>
      <c r="K529" s="21">
        <v>0.41266203703703702</v>
      </c>
      <c r="L529" s="7">
        <v>6.2</v>
      </c>
      <c r="M529" s="7">
        <v>145</v>
      </c>
      <c r="P529" s="21">
        <v>0.82423611111111106</v>
      </c>
      <c r="Q529" s="7">
        <v>9.6</v>
      </c>
      <c r="R529" s="7">
        <v>147.5</v>
      </c>
      <c r="U529" s="21">
        <v>0.83254629629629628</v>
      </c>
      <c r="V529" s="7">
        <v>9.1</v>
      </c>
      <c r="W529" s="7">
        <v>147.69999999999999</v>
      </c>
      <c r="Z529" s="21">
        <v>0.82733796296296291</v>
      </c>
      <c r="AA529" s="7">
        <v>8.8000000000000007</v>
      </c>
      <c r="AB529" s="7">
        <v>145</v>
      </c>
      <c r="AE529" s="21">
        <v>0.81458333333333333</v>
      </c>
      <c r="AF529" s="7">
        <v>9.5</v>
      </c>
      <c r="AG529" s="7">
        <v>145</v>
      </c>
      <c r="AJ529" s="21">
        <v>0.39724537037037039</v>
      </c>
      <c r="AK529" s="7">
        <v>12</v>
      </c>
      <c r="AL529" s="7">
        <v>145.6</v>
      </c>
      <c r="AO529" s="21">
        <v>0.87516203703703699</v>
      </c>
      <c r="AP529" s="7">
        <v>9.6</v>
      </c>
      <c r="AQ529" s="7">
        <v>146.80000000000001</v>
      </c>
      <c r="AT529" s="21">
        <v>0.8111342592592593</v>
      </c>
      <c r="AU529" s="7">
        <v>10.7</v>
      </c>
      <c r="AV529" s="7">
        <v>146.80000000000001</v>
      </c>
      <c r="AY529" s="21">
        <v>0.40394675925925927</v>
      </c>
      <c r="AZ529" s="7">
        <v>9.6</v>
      </c>
      <c r="BA529" s="7">
        <v>144.69999999999999</v>
      </c>
      <c r="BD529" s="21">
        <v>0.83436342592592594</v>
      </c>
      <c r="BE529" s="7">
        <v>11.5</v>
      </c>
      <c r="BF529" s="7">
        <v>146.80000000000001</v>
      </c>
    </row>
    <row r="530" spans="1:58" x14ac:dyDescent="0.35">
      <c r="A530" s="21">
        <v>0.85872685185185182</v>
      </c>
      <c r="B530" s="7">
        <v>23.4</v>
      </c>
      <c r="C530" s="7">
        <v>145.30000000000001</v>
      </c>
      <c r="F530" s="21">
        <v>0.39482638888888888</v>
      </c>
      <c r="G530" s="7">
        <v>4.7</v>
      </c>
      <c r="H530" s="7">
        <v>147</v>
      </c>
      <c r="K530" s="21">
        <v>0.41268518518518521</v>
      </c>
      <c r="L530" s="7">
        <v>6.3</v>
      </c>
      <c r="M530" s="7">
        <v>145.19999999999999</v>
      </c>
      <c r="P530" s="21">
        <v>0.82425925925925925</v>
      </c>
      <c r="Q530" s="7">
        <v>9.6</v>
      </c>
      <c r="R530" s="7">
        <v>147.69999999999999</v>
      </c>
      <c r="U530" s="21">
        <v>0.83256944444444447</v>
      </c>
      <c r="V530" s="7">
        <v>9.1999999999999993</v>
      </c>
      <c r="W530" s="7">
        <v>147.9</v>
      </c>
      <c r="Z530" s="21">
        <v>0.8273611111111111</v>
      </c>
      <c r="AA530" s="7">
        <v>8.9</v>
      </c>
      <c r="AB530" s="7">
        <v>145.19999999999999</v>
      </c>
      <c r="AE530" s="21">
        <v>0.81460648148148151</v>
      </c>
      <c r="AF530" s="7">
        <v>9.5</v>
      </c>
      <c r="AG530" s="7">
        <v>145.19999999999999</v>
      </c>
      <c r="AJ530" s="21">
        <v>0.39726851851851852</v>
      </c>
      <c r="AK530" s="7">
        <v>12</v>
      </c>
      <c r="AL530" s="7">
        <v>145.80000000000001</v>
      </c>
      <c r="AO530" s="21">
        <v>0.87518518518518518</v>
      </c>
      <c r="AP530" s="7">
        <v>9.6999999999999993</v>
      </c>
      <c r="AQ530" s="7">
        <v>146.80000000000001</v>
      </c>
      <c r="AT530" s="21">
        <v>0.81115740740740738</v>
      </c>
      <c r="AU530" s="7">
        <v>10.7</v>
      </c>
      <c r="AV530" s="7">
        <v>147.1</v>
      </c>
      <c r="AY530" s="21">
        <v>0.4039699074074074</v>
      </c>
      <c r="AZ530" s="7">
        <v>9.6</v>
      </c>
      <c r="BA530" s="7">
        <v>144.9</v>
      </c>
      <c r="BD530" s="21">
        <v>0.83438657407407413</v>
      </c>
      <c r="BE530" s="7">
        <v>11.5</v>
      </c>
      <c r="BF530" s="7">
        <v>146.80000000000001</v>
      </c>
    </row>
    <row r="531" spans="1:58" x14ac:dyDescent="0.35">
      <c r="A531" s="21">
        <v>0.85875000000000001</v>
      </c>
      <c r="B531" s="7">
        <v>23.4</v>
      </c>
      <c r="C531" s="7">
        <v>145.5</v>
      </c>
      <c r="F531" s="21">
        <v>0.39484953703703701</v>
      </c>
      <c r="G531" s="7">
        <v>4.7</v>
      </c>
      <c r="H531" s="7">
        <v>147</v>
      </c>
      <c r="K531" s="21">
        <v>0.41270833333333334</v>
      </c>
      <c r="L531" s="7">
        <v>6.3</v>
      </c>
      <c r="M531" s="7">
        <v>145.4</v>
      </c>
      <c r="P531" s="21">
        <v>0.82428240740740744</v>
      </c>
      <c r="Q531" s="7">
        <v>9.6999999999999993</v>
      </c>
      <c r="R531" s="7">
        <v>148</v>
      </c>
      <c r="U531" s="21">
        <v>0.83259259259259255</v>
      </c>
      <c r="V531" s="7">
        <v>9.3000000000000007</v>
      </c>
      <c r="W531" s="7">
        <v>148</v>
      </c>
      <c r="Z531" s="21">
        <v>0.82738425925925929</v>
      </c>
      <c r="AA531" s="7">
        <v>9</v>
      </c>
      <c r="AB531" s="7">
        <v>145.19999999999999</v>
      </c>
      <c r="AE531" s="21">
        <v>0.81462962962962959</v>
      </c>
      <c r="AF531" s="7">
        <v>9.5</v>
      </c>
      <c r="AG531" s="7">
        <v>145.5</v>
      </c>
      <c r="AJ531" s="21">
        <v>0.39729166666666665</v>
      </c>
      <c r="AK531" s="7">
        <v>12.1</v>
      </c>
      <c r="AL531" s="7">
        <v>145.80000000000001</v>
      </c>
      <c r="AO531" s="21">
        <v>0.87520833333333337</v>
      </c>
      <c r="AP531" s="7">
        <v>9.6999999999999993</v>
      </c>
      <c r="AQ531" s="7">
        <v>147</v>
      </c>
      <c r="AT531" s="21">
        <v>0.81118055555555557</v>
      </c>
      <c r="AU531" s="7">
        <v>10.9</v>
      </c>
      <c r="AV531" s="7">
        <v>147.30000000000001</v>
      </c>
      <c r="AY531" s="21">
        <v>0.40399305555555554</v>
      </c>
      <c r="AZ531" s="7">
        <v>9.6999999999999993</v>
      </c>
      <c r="BA531" s="7">
        <v>144.9</v>
      </c>
      <c r="BD531" s="21">
        <v>0.83440972222222221</v>
      </c>
      <c r="BE531" s="7">
        <v>11.7</v>
      </c>
      <c r="BF531" s="7">
        <v>147</v>
      </c>
    </row>
    <row r="532" spans="1:58" x14ac:dyDescent="0.35">
      <c r="A532" s="21">
        <v>0.8587731481481482</v>
      </c>
      <c r="B532" s="7">
        <v>23.5</v>
      </c>
      <c r="C532" s="7">
        <v>145.80000000000001</v>
      </c>
      <c r="F532" s="21">
        <v>0.3948726851851852</v>
      </c>
      <c r="G532" s="7">
        <v>4.7</v>
      </c>
      <c r="H532" s="7">
        <v>147.19999999999999</v>
      </c>
      <c r="K532" s="21">
        <v>0.41273148148148148</v>
      </c>
      <c r="L532" s="7">
        <v>6.3</v>
      </c>
      <c r="M532" s="7">
        <v>145.69999999999999</v>
      </c>
      <c r="P532" s="21">
        <v>0.82430555555555551</v>
      </c>
      <c r="Q532" s="7">
        <v>9.8000000000000007</v>
      </c>
      <c r="R532" s="7">
        <v>148</v>
      </c>
      <c r="U532" s="21">
        <v>0.83261574074074074</v>
      </c>
      <c r="V532" s="7">
        <v>9.3000000000000007</v>
      </c>
      <c r="W532" s="7">
        <v>148</v>
      </c>
      <c r="Z532" s="21">
        <v>0.82740740740740737</v>
      </c>
      <c r="AA532" s="7">
        <v>9</v>
      </c>
      <c r="AB532" s="7">
        <v>145.4</v>
      </c>
      <c r="AE532" s="21">
        <v>0.81465277777777778</v>
      </c>
      <c r="AF532" s="7">
        <v>9.6</v>
      </c>
      <c r="AG532" s="7">
        <v>145.6</v>
      </c>
      <c r="AJ532" s="21">
        <v>0.39731481481481479</v>
      </c>
      <c r="AK532" s="7">
        <v>12.1</v>
      </c>
      <c r="AL532" s="7">
        <v>146.1</v>
      </c>
      <c r="AO532" s="21">
        <v>0.87523148148148144</v>
      </c>
      <c r="AP532" s="7">
        <v>9.6999999999999993</v>
      </c>
      <c r="AQ532" s="7">
        <v>147.19999999999999</v>
      </c>
      <c r="AT532" s="21">
        <v>0.81120370370370365</v>
      </c>
      <c r="AU532" s="7">
        <v>10.9</v>
      </c>
      <c r="AV532" s="7">
        <v>147.30000000000001</v>
      </c>
      <c r="AY532" s="21">
        <v>0.40401620370370372</v>
      </c>
      <c r="AZ532" s="7">
        <v>9.6999999999999993</v>
      </c>
      <c r="BA532" s="7">
        <v>145.1</v>
      </c>
      <c r="BD532" s="21">
        <v>0.83443287037037039</v>
      </c>
      <c r="BE532" s="7">
        <v>11.7</v>
      </c>
      <c r="BF532" s="7">
        <v>147.30000000000001</v>
      </c>
    </row>
    <row r="533" spans="1:58" x14ac:dyDescent="0.35">
      <c r="A533" s="21">
        <v>0.85879629629629628</v>
      </c>
      <c r="B533" s="7">
        <v>23.6</v>
      </c>
      <c r="C533" s="7">
        <v>145.80000000000001</v>
      </c>
      <c r="F533" s="21">
        <v>0.39489583333333333</v>
      </c>
      <c r="G533" s="7">
        <v>4.8</v>
      </c>
      <c r="H533" s="7">
        <v>147.4</v>
      </c>
      <c r="K533" s="21">
        <v>0.41275462962962961</v>
      </c>
      <c r="L533" s="7">
        <v>6.3</v>
      </c>
      <c r="M533" s="7">
        <v>145.69999999999999</v>
      </c>
      <c r="P533" s="21">
        <v>0.8243287037037037</v>
      </c>
      <c r="Q533" s="7">
        <v>9.9</v>
      </c>
      <c r="R533" s="7">
        <v>148</v>
      </c>
      <c r="U533" s="21">
        <v>0.83263888888888893</v>
      </c>
      <c r="V533" s="7">
        <v>9.3000000000000007</v>
      </c>
      <c r="W533" s="7">
        <v>148.19999999999999</v>
      </c>
      <c r="Z533" s="21">
        <v>0.82743055555555556</v>
      </c>
      <c r="AA533" s="7">
        <v>9</v>
      </c>
      <c r="AB533" s="7">
        <v>145.69999999999999</v>
      </c>
      <c r="AE533" s="21">
        <v>0.81467592592592597</v>
      </c>
      <c r="AF533" s="7">
        <v>9.6999999999999993</v>
      </c>
      <c r="AG533" s="7">
        <v>145.80000000000001</v>
      </c>
      <c r="AJ533" s="21">
        <v>0.39733796296296298</v>
      </c>
      <c r="AK533" s="7">
        <v>12.2</v>
      </c>
      <c r="AL533" s="7">
        <v>146.4</v>
      </c>
      <c r="AO533" s="21">
        <v>0.87525462962962963</v>
      </c>
      <c r="AP533" s="7">
        <v>9.6999999999999993</v>
      </c>
      <c r="AQ533" s="7">
        <v>147.5</v>
      </c>
      <c r="AT533" s="21">
        <v>0.81122685185185184</v>
      </c>
      <c r="AU533" s="7">
        <v>10.9</v>
      </c>
      <c r="AV533" s="7">
        <v>147.5</v>
      </c>
      <c r="AY533" s="21">
        <v>0.40403935185185186</v>
      </c>
      <c r="AZ533" s="7">
        <v>9.6999999999999993</v>
      </c>
      <c r="BA533" s="7">
        <v>145.4</v>
      </c>
      <c r="BD533" s="21">
        <v>0.83445601851851847</v>
      </c>
      <c r="BE533" s="7">
        <v>11.8</v>
      </c>
      <c r="BF533" s="7">
        <v>147.5</v>
      </c>
    </row>
    <row r="534" spans="1:58" x14ac:dyDescent="0.35">
      <c r="A534" s="21">
        <v>0.85881944444444447</v>
      </c>
      <c r="B534" s="7">
        <v>23.6</v>
      </c>
      <c r="C534" s="7">
        <v>146.1</v>
      </c>
      <c r="F534" s="21">
        <v>0.39491898148148147</v>
      </c>
      <c r="G534" s="7">
        <v>4.8</v>
      </c>
      <c r="H534" s="7">
        <v>147.6</v>
      </c>
      <c r="K534" s="21">
        <v>0.4127777777777778</v>
      </c>
      <c r="L534" s="7">
        <v>6.3</v>
      </c>
      <c r="M534" s="7">
        <v>145.80000000000001</v>
      </c>
      <c r="P534" s="21">
        <v>0.82435185185185189</v>
      </c>
      <c r="Q534" s="7">
        <v>10</v>
      </c>
      <c r="R534" s="7">
        <v>148.5</v>
      </c>
      <c r="U534" s="21">
        <v>0.83266203703703701</v>
      </c>
      <c r="V534" s="7">
        <v>9.4</v>
      </c>
      <c r="W534" s="7">
        <v>148.4</v>
      </c>
      <c r="Z534" s="21">
        <v>0.82745370370370375</v>
      </c>
      <c r="AA534" s="7">
        <v>9</v>
      </c>
      <c r="AB534" s="7">
        <v>145.9</v>
      </c>
      <c r="AE534" s="21">
        <v>0.81469907407407405</v>
      </c>
      <c r="AF534" s="7">
        <v>9.6999999999999993</v>
      </c>
      <c r="AG534" s="7">
        <v>146.1</v>
      </c>
      <c r="AJ534" s="21">
        <v>0.39736111111111111</v>
      </c>
      <c r="AK534" s="7">
        <v>12.2</v>
      </c>
      <c r="AL534" s="7">
        <v>146.4</v>
      </c>
      <c r="AO534" s="21">
        <v>0.87527777777777782</v>
      </c>
      <c r="AP534" s="7">
        <v>9.8000000000000007</v>
      </c>
      <c r="AQ534" s="7">
        <v>147.6</v>
      </c>
      <c r="AT534" s="21">
        <v>0.81125000000000003</v>
      </c>
      <c r="AU534" s="7">
        <v>11</v>
      </c>
      <c r="AV534" s="7">
        <v>147.69999999999999</v>
      </c>
      <c r="AY534" s="21">
        <v>0.40406249999999999</v>
      </c>
      <c r="AZ534" s="7">
        <v>9.8000000000000007</v>
      </c>
      <c r="BA534" s="7">
        <v>145.5</v>
      </c>
      <c r="BD534" s="21">
        <v>0.83447916666666666</v>
      </c>
      <c r="BE534" s="7">
        <v>11.8</v>
      </c>
      <c r="BF534" s="7">
        <v>147.6</v>
      </c>
    </row>
    <row r="535" spans="1:58" x14ac:dyDescent="0.35">
      <c r="A535" s="21">
        <v>0.85884259259259255</v>
      </c>
      <c r="B535" s="7">
        <v>23.7</v>
      </c>
      <c r="C535" s="7">
        <v>146.30000000000001</v>
      </c>
      <c r="F535" s="21">
        <v>0.39494212962962966</v>
      </c>
      <c r="G535" s="7">
        <v>4.8</v>
      </c>
      <c r="H535" s="7">
        <v>147.69999999999999</v>
      </c>
      <c r="K535" s="21">
        <v>0.41280092592592593</v>
      </c>
      <c r="L535" s="7">
        <v>6.4</v>
      </c>
      <c r="M535" s="7">
        <v>146</v>
      </c>
      <c r="P535" s="21">
        <v>0.82437499999999997</v>
      </c>
      <c r="Q535" s="7">
        <v>10.1</v>
      </c>
      <c r="R535" s="7">
        <v>148.6</v>
      </c>
      <c r="U535" s="21">
        <v>0.83268518518518519</v>
      </c>
      <c r="V535" s="7">
        <v>9.4</v>
      </c>
      <c r="W535" s="7">
        <v>148.6</v>
      </c>
      <c r="Z535" s="21">
        <v>0.82747685185185182</v>
      </c>
      <c r="AA535" s="7">
        <v>9</v>
      </c>
      <c r="AB535" s="7">
        <v>145.9</v>
      </c>
      <c r="AE535" s="21">
        <v>0.81472222222222224</v>
      </c>
      <c r="AF535" s="7">
        <v>9.6</v>
      </c>
      <c r="AG535" s="7">
        <v>146.19999999999999</v>
      </c>
      <c r="AJ535" s="21">
        <v>0.39738425925925924</v>
      </c>
      <c r="AK535" s="7">
        <v>12.2</v>
      </c>
      <c r="AL535" s="7">
        <v>146.4</v>
      </c>
      <c r="AO535" s="21">
        <v>0.8753009259259259</v>
      </c>
      <c r="AP535" s="7">
        <v>9.8000000000000007</v>
      </c>
      <c r="AQ535" s="7">
        <v>147.6</v>
      </c>
      <c r="AT535" s="21">
        <v>0.8112731481481481</v>
      </c>
      <c r="AU535" s="7">
        <v>11.1</v>
      </c>
      <c r="AV535" s="7">
        <v>147.69999999999999</v>
      </c>
      <c r="AY535" s="21">
        <v>0.40408564814814812</v>
      </c>
      <c r="AZ535" s="7">
        <v>9.8000000000000007</v>
      </c>
      <c r="BA535" s="7">
        <v>145.5</v>
      </c>
      <c r="BD535" s="21">
        <v>0.83450231481481485</v>
      </c>
      <c r="BE535" s="7">
        <v>12</v>
      </c>
      <c r="BF535" s="7">
        <v>147.80000000000001</v>
      </c>
    </row>
    <row r="536" spans="1:58" x14ac:dyDescent="0.35">
      <c r="A536" s="21">
        <v>0.85886574074074074</v>
      </c>
      <c r="B536" s="7">
        <v>23.7</v>
      </c>
      <c r="C536" s="7">
        <v>146.30000000000001</v>
      </c>
      <c r="F536" s="21">
        <v>0.39496527777777779</v>
      </c>
      <c r="G536" s="7">
        <v>4.8</v>
      </c>
      <c r="H536" s="7">
        <v>148</v>
      </c>
      <c r="K536" s="21">
        <v>0.41282407407407407</v>
      </c>
      <c r="L536" s="7">
        <v>6.5</v>
      </c>
      <c r="M536" s="7">
        <v>146.1</v>
      </c>
      <c r="P536" s="21">
        <v>0.82439814814814816</v>
      </c>
      <c r="Q536" s="7">
        <v>10.1</v>
      </c>
      <c r="R536" s="7">
        <v>148.9</v>
      </c>
      <c r="U536" s="21">
        <v>0.83270833333333338</v>
      </c>
      <c r="V536" s="7">
        <v>9.4</v>
      </c>
      <c r="W536" s="7">
        <v>148.80000000000001</v>
      </c>
      <c r="Z536" s="21">
        <v>0.82750000000000001</v>
      </c>
      <c r="AA536" s="7">
        <v>9.1</v>
      </c>
      <c r="AB536" s="7">
        <v>146.1</v>
      </c>
      <c r="AE536" s="21">
        <v>0.81474537037037043</v>
      </c>
      <c r="AF536" s="7">
        <v>9.6</v>
      </c>
      <c r="AG536" s="7">
        <v>146.4</v>
      </c>
      <c r="AJ536" s="21">
        <v>0.39740740740740743</v>
      </c>
      <c r="AK536" s="7">
        <v>12.2</v>
      </c>
      <c r="AL536" s="7">
        <v>146.69999999999999</v>
      </c>
      <c r="AO536" s="21">
        <v>0.87532407407407409</v>
      </c>
      <c r="AP536" s="7">
        <v>9.8000000000000007</v>
      </c>
      <c r="AQ536" s="7">
        <v>147.9</v>
      </c>
      <c r="AT536" s="21">
        <v>0.81129629629629629</v>
      </c>
      <c r="AU536" s="7">
        <v>11.1</v>
      </c>
      <c r="AV536" s="7">
        <v>147.9</v>
      </c>
      <c r="AY536" s="21">
        <v>0.40410879629629631</v>
      </c>
      <c r="AZ536" s="7">
        <v>9.8000000000000007</v>
      </c>
      <c r="BA536" s="7">
        <v>145.69999999999999</v>
      </c>
      <c r="BD536" s="21">
        <v>0.83452546296296293</v>
      </c>
      <c r="BE536" s="7">
        <v>12</v>
      </c>
      <c r="BF536" s="7">
        <v>147.80000000000001</v>
      </c>
    </row>
    <row r="537" spans="1:58" x14ac:dyDescent="0.35">
      <c r="A537" s="21">
        <v>0.85888888888888892</v>
      </c>
      <c r="B537" s="7">
        <v>23.8</v>
      </c>
      <c r="C537" s="7">
        <v>146.5</v>
      </c>
      <c r="F537" s="21">
        <v>0.39498842592592592</v>
      </c>
      <c r="G537" s="7">
        <v>4.8</v>
      </c>
      <c r="H537" s="7">
        <v>148.1</v>
      </c>
      <c r="K537" s="21">
        <v>0.4128472222222222</v>
      </c>
      <c r="L537" s="7">
        <v>6.5</v>
      </c>
      <c r="M537" s="7">
        <v>146.5</v>
      </c>
      <c r="P537" s="21">
        <v>0.82442129629629635</v>
      </c>
      <c r="Q537" s="7">
        <v>10.1</v>
      </c>
      <c r="R537" s="7">
        <v>149</v>
      </c>
      <c r="U537" s="21">
        <v>0.83273148148148146</v>
      </c>
      <c r="V537" s="7">
        <v>9.5</v>
      </c>
      <c r="W537" s="7">
        <v>148.9</v>
      </c>
      <c r="Z537" s="21">
        <v>0.8275231481481482</v>
      </c>
      <c r="AA537" s="7">
        <v>9.1999999999999993</v>
      </c>
      <c r="AB537" s="7">
        <v>146.19999999999999</v>
      </c>
      <c r="AE537" s="21">
        <v>0.8147685185185185</v>
      </c>
      <c r="AF537" s="7">
        <v>9.6999999999999993</v>
      </c>
      <c r="AG537" s="7">
        <v>146.5</v>
      </c>
      <c r="AJ537" s="21">
        <v>0.39743055555555556</v>
      </c>
      <c r="AK537" s="7">
        <v>12.4</v>
      </c>
      <c r="AL537" s="7">
        <v>146.9</v>
      </c>
      <c r="AO537" s="21">
        <v>0.87534722222222228</v>
      </c>
      <c r="AP537" s="7">
        <v>9.8000000000000007</v>
      </c>
      <c r="AQ537" s="7">
        <v>148.1</v>
      </c>
      <c r="AT537" s="21">
        <v>0.81131944444444448</v>
      </c>
      <c r="AU537" s="7">
        <v>11.1</v>
      </c>
      <c r="AV537" s="7">
        <v>148.1</v>
      </c>
      <c r="AY537" s="21">
        <v>0.40413194444444445</v>
      </c>
      <c r="AZ537" s="7">
        <v>9.9</v>
      </c>
      <c r="BA537" s="7">
        <v>145.9</v>
      </c>
      <c r="BD537" s="21">
        <v>0.83454861111111112</v>
      </c>
      <c r="BE537" s="7">
        <v>12</v>
      </c>
      <c r="BF537" s="7">
        <v>148</v>
      </c>
    </row>
    <row r="538" spans="1:58" x14ac:dyDescent="0.35">
      <c r="A538" s="21">
        <v>0.858912037037037</v>
      </c>
      <c r="B538" s="7">
        <v>23.8</v>
      </c>
      <c r="C538" s="7">
        <v>146.9</v>
      </c>
      <c r="F538" s="21">
        <v>0.39501157407407406</v>
      </c>
      <c r="G538" s="7">
        <v>4.8</v>
      </c>
      <c r="H538" s="7">
        <v>148.1</v>
      </c>
      <c r="K538" s="21">
        <v>0.41287037037037039</v>
      </c>
      <c r="L538" s="7">
        <v>6.6</v>
      </c>
      <c r="M538" s="7">
        <v>146.5</v>
      </c>
      <c r="P538" s="21">
        <v>0.82444444444444442</v>
      </c>
      <c r="Q538" s="7">
        <v>10.1</v>
      </c>
      <c r="R538" s="7">
        <v>149</v>
      </c>
      <c r="U538" s="21">
        <v>0.83275462962962965</v>
      </c>
      <c r="V538" s="7">
        <v>9.5</v>
      </c>
      <c r="W538" s="7">
        <v>149.1</v>
      </c>
      <c r="Z538" s="21">
        <v>0.82754629629629628</v>
      </c>
      <c r="AA538" s="7">
        <v>9.3000000000000007</v>
      </c>
      <c r="AB538" s="7">
        <v>146.4</v>
      </c>
      <c r="AE538" s="21">
        <v>0.81479166666666669</v>
      </c>
      <c r="AF538" s="7">
        <v>9.6999999999999993</v>
      </c>
      <c r="AG538" s="7">
        <v>146.80000000000001</v>
      </c>
      <c r="AJ538" s="21">
        <v>0.3974537037037037</v>
      </c>
      <c r="AK538" s="7">
        <v>12.4</v>
      </c>
      <c r="AL538" s="7">
        <v>147.1</v>
      </c>
      <c r="AO538" s="21">
        <v>0.87537037037037035</v>
      </c>
      <c r="AP538" s="7">
        <v>10</v>
      </c>
      <c r="AQ538" s="7">
        <v>148.4</v>
      </c>
      <c r="AT538" s="21">
        <v>0.81134259259259256</v>
      </c>
      <c r="AU538" s="7">
        <v>11.2</v>
      </c>
      <c r="AV538" s="7">
        <v>148.4</v>
      </c>
      <c r="AY538" s="21">
        <v>0.40415509259259258</v>
      </c>
      <c r="AZ538" s="7">
        <v>9.9</v>
      </c>
      <c r="BA538" s="7">
        <v>146</v>
      </c>
      <c r="BD538" s="21">
        <v>0.8345717592592593</v>
      </c>
      <c r="BE538" s="7">
        <v>12.1</v>
      </c>
      <c r="BF538" s="7">
        <v>148</v>
      </c>
    </row>
    <row r="539" spans="1:58" x14ac:dyDescent="0.35">
      <c r="A539" s="21">
        <v>0.85893518518518519</v>
      </c>
      <c r="B539" s="7">
        <v>23.9</v>
      </c>
      <c r="C539" s="7">
        <v>146.9</v>
      </c>
      <c r="F539" s="21">
        <v>0.39503472222222225</v>
      </c>
      <c r="G539" s="7">
        <v>4.8</v>
      </c>
      <c r="H539" s="7">
        <v>148.5</v>
      </c>
      <c r="K539" s="21">
        <v>0.41289351851851852</v>
      </c>
      <c r="L539" s="7">
        <v>6.7</v>
      </c>
      <c r="M539" s="7">
        <v>146.69999999999999</v>
      </c>
      <c r="P539" s="21">
        <v>0.82446759259259261</v>
      </c>
      <c r="Q539" s="7">
        <v>10.1</v>
      </c>
      <c r="R539" s="7">
        <v>149.19999999999999</v>
      </c>
      <c r="U539" s="21">
        <v>0.83277777777777773</v>
      </c>
      <c r="V539" s="7">
        <v>9.5</v>
      </c>
      <c r="W539" s="7">
        <v>149.19999999999999</v>
      </c>
      <c r="Z539" s="21">
        <v>0.82756944444444447</v>
      </c>
      <c r="AA539" s="7">
        <v>9.3000000000000007</v>
      </c>
      <c r="AB539" s="7">
        <v>146.6</v>
      </c>
      <c r="AE539" s="21">
        <v>0.81481481481481477</v>
      </c>
      <c r="AF539" s="7">
        <v>9.6999999999999993</v>
      </c>
      <c r="AG539" s="7">
        <v>146.9</v>
      </c>
      <c r="AJ539" s="21">
        <v>0.39747685185185183</v>
      </c>
      <c r="AK539" s="7">
        <v>12.4</v>
      </c>
      <c r="AL539" s="7">
        <v>147.1</v>
      </c>
      <c r="AO539" s="21">
        <v>0.87539351851851854</v>
      </c>
      <c r="AP539" s="7">
        <v>10</v>
      </c>
      <c r="AQ539" s="7">
        <v>148.4</v>
      </c>
      <c r="AT539" s="21">
        <v>0.81136574074074075</v>
      </c>
      <c r="AU539" s="7">
        <v>11.3</v>
      </c>
      <c r="AV539" s="7">
        <v>148.4</v>
      </c>
      <c r="AY539" s="21">
        <v>0.40417824074074077</v>
      </c>
      <c r="AZ539" s="7">
        <v>9.9</v>
      </c>
      <c r="BA539" s="7">
        <v>146</v>
      </c>
      <c r="BD539" s="21">
        <v>0.83459490740740738</v>
      </c>
      <c r="BE539" s="7">
        <v>12.1</v>
      </c>
      <c r="BF539" s="7">
        <v>148.4</v>
      </c>
    </row>
    <row r="540" spans="1:58" x14ac:dyDescent="0.35">
      <c r="A540" s="21">
        <v>0.85895833333333338</v>
      </c>
      <c r="B540" s="7">
        <v>23.9</v>
      </c>
      <c r="C540" s="7">
        <v>146.9</v>
      </c>
      <c r="F540" s="21">
        <v>0.39505787037037038</v>
      </c>
      <c r="G540" s="7">
        <v>4.9000000000000004</v>
      </c>
      <c r="H540" s="7">
        <v>148.80000000000001</v>
      </c>
      <c r="K540" s="21">
        <v>0.41291666666666665</v>
      </c>
      <c r="L540" s="7">
        <v>6.7</v>
      </c>
      <c r="M540" s="7">
        <v>146.9</v>
      </c>
      <c r="P540" s="21">
        <v>0.82449074074074069</v>
      </c>
      <c r="Q540" s="7">
        <v>10.3</v>
      </c>
      <c r="R540" s="7">
        <v>149.19999999999999</v>
      </c>
      <c r="U540" s="21">
        <v>0.83280092592592592</v>
      </c>
      <c r="V540" s="7">
        <v>9.5</v>
      </c>
      <c r="W540" s="7">
        <v>149.6</v>
      </c>
      <c r="Z540" s="21">
        <v>0.82759259259259255</v>
      </c>
      <c r="AA540" s="7">
        <v>9.3000000000000007</v>
      </c>
      <c r="AB540" s="7">
        <v>146.6</v>
      </c>
      <c r="AE540" s="21">
        <v>0.81483796296296296</v>
      </c>
      <c r="AF540" s="7">
        <v>9.6999999999999993</v>
      </c>
      <c r="AG540" s="7">
        <v>147.1</v>
      </c>
      <c r="AJ540" s="21">
        <v>0.39750000000000002</v>
      </c>
      <c r="AK540" s="7">
        <v>12.5</v>
      </c>
      <c r="AL540" s="7">
        <v>147.4</v>
      </c>
      <c r="AO540" s="21">
        <v>0.87541666666666662</v>
      </c>
      <c r="AP540" s="7">
        <v>10.1</v>
      </c>
      <c r="AQ540" s="7">
        <v>148.5</v>
      </c>
      <c r="AT540" s="21">
        <v>0.81138888888888894</v>
      </c>
      <c r="AU540" s="7">
        <v>11.3</v>
      </c>
      <c r="AV540" s="7">
        <v>148.6</v>
      </c>
      <c r="AY540" s="21">
        <v>0.4042013888888889</v>
      </c>
      <c r="AZ540" s="7">
        <v>10</v>
      </c>
      <c r="BA540" s="7">
        <v>146.30000000000001</v>
      </c>
      <c r="BD540" s="21">
        <v>0.83461805555555557</v>
      </c>
      <c r="BE540" s="7">
        <v>12.1</v>
      </c>
      <c r="BF540" s="7">
        <v>148.69999999999999</v>
      </c>
    </row>
    <row r="541" spans="1:58" x14ac:dyDescent="0.35">
      <c r="A541" s="21">
        <v>0.85898148148148146</v>
      </c>
      <c r="B541" s="7">
        <v>24</v>
      </c>
      <c r="C541" s="7">
        <v>147.19999999999999</v>
      </c>
      <c r="F541" s="21">
        <v>0.39508101851851851</v>
      </c>
      <c r="G541" s="7">
        <v>4.9000000000000004</v>
      </c>
      <c r="H541" s="7">
        <v>148.80000000000001</v>
      </c>
      <c r="K541" s="21">
        <v>0.41293981481481479</v>
      </c>
      <c r="L541" s="7">
        <v>6.8</v>
      </c>
      <c r="M541" s="7">
        <v>147.19999999999999</v>
      </c>
      <c r="P541" s="21">
        <v>0.82451388888888888</v>
      </c>
      <c r="Q541" s="7">
        <v>10.4</v>
      </c>
      <c r="R541" s="7">
        <v>149.6</v>
      </c>
      <c r="U541" s="21">
        <v>0.83282407407407411</v>
      </c>
      <c r="V541" s="7">
        <v>9.6</v>
      </c>
      <c r="W541" s="7">
        <v>149.6</v>
      </c>
      <c r="Z541" s="21">
        <v>0.82761574074074074</v>
      </c>
      <c r="AA541" s="7">
        <v>9.3000000000000007</v>
      </c>
      <c r="AB541" s="7">
        <v>146.9</v>
      </c>
      <c r="AE541" s="21">
        <v>0.81486111111111115</v>
      </c>
      <c r="AF541" s="7">
        <v>9.6999999999999993</v>
      </c>
      <c r="AG541" s="7">
        <v>147.19999999999999</v>
      </c>
      <c r="AJ541" s="21">
        <v>0.39752314814814815</v>
      </c>
      <c r="AK541" s="7">
        <v>12.6</v>
      </c>
      <c r="AL541" s="7">
        <v>147.6</v>
      </c>
      <c r="AO541" s="21">
        <v>0.87543981481481481</v>
      </c>
      <c r="AP541" s="7">
        <v>10.1</v>
      </c>
      <c r="AQ541" s="7">
        <v>148.80000000000001</v>
      </c>
      <c r="AT541" s="21">
        <v>0.81141203703703701</v>
      </c>
      <c r="AU541" s="7">
        <v>11.4</v>
      </c>
      <c r="AV541" s="7">
        <v>148.80000000000001</v>
      </c>
      <c r="AY541" s="21">
        <v>0.40422453703703703</v>
      </c>
      <c r="AZ541" s="7">
        <v>10.1</v>
      </c>
      <c r="BA541" s="7">
        <v>146.4</v>
      </c>
      <c r="BD541" s="21">
        <v>0.83464120370370365</v>
      </c>
      <c r="BE541" s="7">
        <v>12.2</v>
      </c>
      <c r="BF541" s="7">
        <v>148.69999999999999</v>
      </c>
    </row>
    <row r="542" spans="1:58" x14ac:dyDescent="0.35">
      <c r="A542" s="21">
        <v>0.85900462962962965</v>
      </c>
      <c r="B542" s="7">
        <v>24</v>
      </c>
      <c r="C542" s="7">
        <v>147.4</v>
      </c>
      <c r="F542" s="21">
        <v>0.39510416666666665</v>
      </c>
      <c r="G542" s="7">
        <v>4.9000000000000004</v>
      </c>
      <c r="H542" s="7">
        <v>149</v>
      </c>
      <c r="K542" s="21">
        <v>0.41296296296296298</v>
      </c>
      <c r="L542" s="7">
        <v>6.8</v>
      </c>
      <c r="M542" s="7">
        <v>147.19999999999999</v>
      </c>
      <c r="P542" s="21">
        <v>0.82453703703703707</v>
      </c>
      <c r="Q542" s="7">
        <v>10.3</v>
      </c>
      <c r="R542" s="7">
        <v>149.69999999999999</v>
      </c>
      <c r="U542" s="21">
        <v>0.83284722222222218</v>
      </c>
      <c r="V542" s="7">
        <v>9.6</v>
      </c>
      <c r="W542" s="7">
        <v>149.9</v>
      </c>
      <c r="Z542" s="21">
        <v>0.82763888888888892</v>
      </c>
      <c r="AA542" s="7">
        <v>9.3000000000000007</v>
      </c>
      <c r="AB542" s="7">
        <v>147.1</v>
      </c>
      <c r="AE542" s="21">
        <v>0.81488425925925922</v>
      </c>
      <c r="AF542" s="7">
        <v>9.8000000000000007</v>
      </c>
      <c r="AG542" s="7">
        <v>147.5</v>
      </c>
      <c r="AJ542" s="21">
        <v>0.39754629629629629</v>
      </c>
      <c r="AK542" s="7">
        <v>12.6</v>
      </c>
      <c r="AL542" s="7">
        <v>147.80000000000001</v>
      </c>
      <c r="AO542" s="21">
        <v>0.875462962962963</v>
      </c>
      <c r="AP542" s="7">
        <v>10.199999999999999</v>
      </c>
      <c r="AQ542" s="7">
        <v>149</v>
      </c>
      <c r="AT542" s="21">
        <v>0.8114351851851852</v>
      </c>
      <c r="AU542" s="7">
        <v>11.4</v>
      </c>
      <c r="AV542" s="7">
        <v>149</v>
      </c>
      <c r="AY542" s="21">
        <v>0.40424768518518517</v>
      </c>
      <c r="AZ542" s="7">
        <v>10.1</v>
      </c>
      <c r="BA542" s="7">
        <v>146.80000000000001</v>
      </c>
      <c r="BD542" s="21">
        <v>0.83466435185185184</v>
      </c>
      <c r="BE542" s="7">
        <v>12.3</v>
      </c>
      <c r="BF542" s="7">
        <v>148.9</v>
      </c>
    </row>
    <row r="543" spans="1:58" x14ac:dyDescent="0.35">
      <c r="A543" s="21">
        <v>0.85902777777777772</v>
      </c>
      <c r="B543" s="7">
        <v>24.1</v>
      </c>
      <c r="C543" s="7">
        <v>147.4</v>
      </c>
      <c r="F543" s="21">
        <v>0.39512731481481483</v>
      </c>
      <c r="G543" s="7">
        <v>4.9000000000000004</v>
      </c>
      <c r="H543" s="7">
        <v>149.30000000000001</v>
      </c>
      <c r="K543" s="21">
        <v>0.41298611111111111</v>
      </c>
      <c r="L543" s="7">
        <v>6.8</v>
      </c>
      <c r="M543" s="7">
        <v>147.5</v>
      </c>
      <c r="P543" s="21">
        <v>0.82456018518518515</v>
      </c>
      <c r="Q543" s="7">
        <v>10.4</v>
      </c>
      <c r="R543" s="7">
        <v>149.9</v>
      </c>
      <c r="U543" s="21">
        <v>0.83287037037037037</v>
      </c>
      <c r="V543" s="7">
        <v>9.6999999999999993</v>
      </c>
      <c r="W543" s="7">
        <v>150</v>
      </c>
      <c r="Z543" s="21">
        <v>0.827662037037037</v>
      </c>
      <c r="AA543" s="7">
        <v>9.4</v>
      </c>
      <c r="AB543" s="7">
        <v>147.30000000000001</v>
      </c>
      <c r="AE543" s="21">
        <v>0.81490740740740741</v>
      </c>
      <c r="AF543" s="7">
        <v>9.9</v>
      </c>
      <c r="AG543" s="7">
        <v>147.5</v>
      </c>
      <c r="AJ543" s="21">
        <v>0.39756944444444442</v>
      </c>
      <c r="AK543" s="7">
        <v>12.6</v>
      </c>
      <c r="AL543" s="7">
        <v>147.80000000000001</v>
      </c>
      <c r="AO543" s="21">
        <v>0.87548611111111108</v>
      </c>
      <c r="AP543" s="7">
        <v>10.3</v>
      </c>
      <c r="AQ543" s="7">
        <v>149</v>
      </c>
      <c r="AT543" s="21">
        <v>0.81145833333333328</v>
      </c>
      <c r="AU543" s="7">
        <v>11.5</v>
      </c>
      <c r="AV543" s="7">
        <v>149</v>
      </c>
      <c r="AY543" s="21">
        <v>0.40427083333333336</v>
      </c>
      <c r="AZ543" s="7">
        <v>10.199999999999999</v>
      </c>
      <c r="BA543" s="7">
        <v>147</v>
      </c>
      <c r="BD543" s="21">
        <v>0.83468750000000003</v>
      </c>
      <c r="BE543" s="7">
        <v>12.3</v>
      </c>
      <c r="BF543" s="7">
        <v>149.1</v>
      </c>
    </row>
    <row r="544" spans="1:58" x14ac:dyDescent="0.35">
      <c r="A544" s="21">
        <v>0.85905092592592591</v>
      </c>
      <c r="B544" s="7">
        <v>24.1</v>
      </c>
      <c r="C544" s="7">
        <v>147.69999999999999</v>
      </c>
      <c r="F544" s="21">
        <v>0.39515046296296297</v>
      </c>
      <c r="G544" s="7">
        <v>4.9000000000000004</v>
      </c>
      <c r="H544" s="7">
        <v>149.4</v>
      </c>
      <c r="K544" s="21">
        <v>0.41300925925925924</v>
      </c>
      <c r="L544" s="7">
        <v>6.8</v>
      </c>
      <c r="M544" s="7">
        <v>147.69999999999999</v>
      </c>
      <c r="P544" s="21">
        <v>0.82458333333333333</v>
      </c>
      <c r="Q544" s="7">
        <v>10.4</v>
      </c>
      <c r="R544" s="7">
        <v>150.1</v>
      </c>
      <c r="U544" s="21">
        <v>0.83289351851851856</v>
      </c>
      <c r="V544" s="7">
        <v>9.6999999999999993</v>
      </c>
      <c r="W544" s="7">
        <v>150.19999999999999</v>
      </c>
      <c r="Z544" s="21">
        <v>0.82768518518518519</v>
      </c>
      <c r="AA544" s="7">
        <v>9.5</v>
      </c>
      <c r="AB544" s="7">
        <v>147.30000000000001</v>
      </c>
      <c r="AE544" s="21">
        <v>0.8149305555555556</v>
      </c>
      <c r="AF544" s="7">
        <v>9.9</v>
      </c>
      <c r="AG544" s="7">
        <v>147.69999999999999</v>
      </c>
      <c r="AJ544" s="21">
        <v>0.39759259259259261</v>
      </c>
      <c r="AK544" s="7">
        <v>12.8</v>
      </c>
      <c r="AL544" s="7">
        <v>148</v>
      </c>
      <c r="AO544" s="21">
        <v>0.87550925925925926</v>
      </c>
      <c r="AP544" s="7">
        <v>10.3</v>
      </c>
      <c r="AQ544" s="7">
        <v>149.30000000000001</v>
      </c>
      <c r="AT544" s="21">
        <v>0.81148148148148147</v>
      </c>
      <c r="AU544" s="7">
        <v>11.5</v>
      </c>
      <c r="AV544" s="7">
        <v>149.30000000000001</v>
      </c>
      <c r="AY544" s="21">
        <v>0.40429398148148149</v>
      </c>
      <c r="AZ544" s="7">
        <v>10.199999999999999</v>
      </c>
      <c r="BA544" s="7">
        <v>147.1</v>
      </c>
      <c r="BD544" s="21">
        <v>0.8347106481481481</v>
      </c>
      <c r="BE544" s="7">
        <v>12.4</v>
      </c>
      <c r="BF544" s="7">
        <v>149.30000000000001</v>
      </c>
    </row>
    <row r="545" spans="1:58" x14ac:dyDescent="0.35">
      <c r="A545" s="21">
        <v>0.8590740740740741</v>
      </c>
      <c r="B545" s="7">
        <v>24.2</v>
      </c>
      <c r="C545" s="7">
        <v>147.9</v>
      </c>
      <c r="F545" s="21">
        <v>0.3951736111111111</v>
      </c>
      <c r="G545" s="7">
        <v>4.9000000000000004</v>
      </c>
      <c r="H545" s="7">
        <v>149.5</v>
      </c>
      <c r="K545" s="21">
        <v>0.41303240740740743</v>
      </c>
      <c r="L545" s="7">
        <v>6.8</v>
      </c>
      <c r="M545" s="7">
        <v>147.9</v>
      </c>
      <c r="P545" s="21">
        <v>0.82460648148148152</v>
      </c>
      <c r="Q545" s="7">
        <v>10.5</v>
      </c>
      <c r="R545" s="7">
        <v>150.19999999999999</v>
      </c>
      <c r="U545" s="21">
        <v>0.83291666666666664</v>
      </c>
      <c r="V545" s="7">
        <v>9.8000000000000007</v>
      </c>
      <c r="W545" s="7">
        <v>150.19999999999999</v>
      </c>
      <c r="Z545" s="21">
        <v>0.82770833333333338</v>
      </c>
      <c r="AA545" s="7">
        <v>9.6</v>
      </c>
      <c r="AB545" s="7">
        <v>147.5</v>
      </c>
      <c r="AE545" s="21">
        <v>0.81495370370370368</v>
      </c>
      <c r="AF545" s="7">
        <v>9.9</v>
      </c>
      <c r="AG545" s="7">
        <v>147.9</v>
      </c>
      <c r="AJ545" s="21">
        <v>0.39761574074074074</v>
      </c>
      <c r="AK545" s="7">
        <v>12.8</v>
      </c>
      <c r="AL545" s="7">
        <v>148.19999999999999</v>
      </c>
      <c r="AO545" s="21">
        <v>0.87553240740740745</v>
      </c>
      <c r="AP545" s="7">
        <v>10.4</v>
      </c>
      <c r="AQ545" s="7">
        <v>149.4</v>
      </c>
      <c r="AT545" s="21">
        <v>0.81150462962962966</v>
      </c>
      <c r="AU545" s="7">
        <v>11.7</v>
      </c>
      <c r="AV545" s="7">
        <v>149.5</v>
      </c>
      <c r="AY545" s="21">
        <v>0.40431712962962962</v>
      </c>
      <c r="AZ545" s="7">
        <v>10.199999999999999</v>
      </c>
      <c r="BA545" s="7">
        <v>147.1</v>
      </c>
      <c r="BD545" s="21">
        <v>0.83473379629629629</v>
      </c>
      <c r="BE545" s="7">
        <v>12.4</v>
      </c>
      <c r="BF545" s="7">
        <v>149.30000000000001</v>
      </c>
    </row>
    <row r="546" spans="1:58" x14ac:dyDescent="0.35">
      <c r="A546" s="21">
        <v>0.85909722222222218</v>
      </c>
      <c r="B546" s="7">
        <v>24.2</v>
      </c>
      <c r="C546" s="7">
        <v>147.9</v>
      </c>
      <c r="F546" s="21">
        <v>0.39519675925925923</v>
      </c>
      <c r="G546" s="7">
        <v>4.9000000000000004</v>
      </c>
      <c r="H546" s="7">
        <v>149.5</v>
      </c>
      <c r="K546" s="21">
        <v>0.41305555555555556</v>
      </c>
      <c r="L546" s="7">
        <v>6.8</v>
      </c>
      <c r="M546" s="7">
        <v>147.9</v>
      </c>
      <c r="P546" s="21">
        <v>0.8246296296296296</v>
      </c>
      <c r="Q546" s="7">
        <v>10.5</v>
      </c>
      <c r="R546" s="7">
        <v>150.4</v>
      </c>
      <c r="U546" s="21">
        <v>0.83293981481481483</v>
      </c>
      <c r="V546" s="7">
        <v>9.9</v>
      </c>
      <c r="W546" s="7">
        <v>150.5</v>
      </c>
      <c r="Z546" s="21">
        <v>0.82773148148148146</v>
      </c>
      <c r="AA546" s="7">
        <v>9.6</v>
      </c>
      <c r="AB546" s="7">
        <v>147.69999999999999</v>
      </c>
      <c r="AE546" s="21">
        <v>0.81497685185185187</v>
      </c>
      <c r="AF546" s="7">
        <v>10</v>
      </c>
      <c r="AG546" s="7">
        <v>148.1</v>
      </c>
      <c r="AJ546" s="21">
        <v>0.39763888888888888</v>
      </c>
      <c r="AK546" s="7">
        <v>12.9</v>
      </c>
      <c r="AL546" s="7">
        <v>148.5</v>
      </c>
      <c r="AO546" s="21">
        <v>0.87555555555555553</v>
      </c>
      <c r="AP546" s="7">
        <v>10.4</v>
      </c>
      <c r="AQ546" s="7">
        <v>149.80000000000001</v>
      </c>
      <c r="AT546" s="21">
        <v>0.81152777777777774</v>
      </c>
      <c r="AU546" s="7">
        <v>11.7</v>
      </c>
      <c r="AV546" s="7">
        <v>149.80000000000001</v>
      </c>
      <c r="AY546" s="21">
        <v>0.40434027777777776</v>
      </c>
      <c r="AZ546" s="7">
        <v>10.3</v>
      </c>
      <c r="BA546" s="7">
        <v>147.4</v>
      </c>
      <c r="BD546" s="21">
        <v>0.83475694444444448</v>
      </c>
      <c r="BE546" s="7">
        <v>12.5</v>
      </c>
      <c r="BF546" s="7">
        <v>149.6</v>
      </c>
    </row>
    <row r="547" spans="1:58" x14ac:dyDescent="0.35">
      <c r="A547" s="21">
        <v>0.85912037037037037</v>
      </c>
      <c r="B547" s="7">
        <v>24.2</v>
      </c>
      <c r="C547" s="7">
        <v>148</v>
      </c>
      <c r="F547" s="21">
        <v>0.39521990740740742</v>
      </c>
      <c r="G547" s="7">
        <v>4.9000000000000004</v>
      </c>
      <c r="H547" s="7">
        <v>149.80000000000001</v>
      </c>
      <c r="K547" s="21">
        <v>0.4130787037037037</v>
      </c>
      <c r="L547" s="7">
        <v>6.9</v>
      </c>
      <c r="M547" s="7">
        <v>148.1</v>
      </c>
      <c r="P547" s="21">
        <v>0.82465277777777779</v>
      </c>
      <c r="Q547" s="7">
        <v>10.6</v>
      </c>
      <c r="R547" s="7">
        <v>150.69999999999999</v>
      </c>
      <c r="U547" s="21">
        <v>0.83296296296296302</v>
      </c>
      <c r="V547" s="7">
        <v>10.1</v>
      </c>
      <c r="W547" s="7">
        <v>150.69999999999999</v>
      </c>
      <c r="Z547" s="21">
        <v>0.82775462962962965</v>
      </c>
      <c r="AA547" s="7">
        <v>9.6</v>
      </c>
      <c r="AB547" s="7">
        <v>147.9</v>
      </c>
      <c r="AE547" s="21">
        <v>0.81499999999999995</v>
      </c>
      <c r="AF547" s="7">
        <v>10</v>
      </c>
      <c r="AG547" s="7">
        <v>148.30000000000001</v>
      </c>
      <c r="AJ547" s="21">
        <v>0.39766203703703706</v>
      </c>
      <c r="AK547" s="7">
        <v>13</v>
      </c>
      <c r="AL547" s="7">
        <v>148.5</v>
      </c>
      <c r="AO547" s="21">
        <v>0.87557870370370372</v>
      </c>
      <c r="AP547" s="7">
        <v>10.5</v>
      </c>
      <c r="AQ547" s="7">
        <v>149.80000000000001</v>
      </c>
      <c r="AT547" s="21">
        <v>0.81155092592592593</v>
      </c>
      <c r="AU547" s="7">
        <v>11.7</v>
      </c>
      <c r="AV547" s="7">
        <v>149.80000000000001</v>
      </c>
      <c r="AY547" s="21">
        <v>0.40436342592592595</v>
      </c>
      <c r="AZ547" s="7">
        <v>10.3</v>
      </c>
      <c r="BA547" s="7">
        <v>147.6</v>
      </c>
      <c r="BD547" s="21">
        <v>0.83478009259259256</v>
      </c>
      <c r="BE547" s="7">
        <v>12.5</v>
      </c>
      <c r="BF547" s="7">
        <v>149.69999999999999</v>
      </c>
    </row>
    <row r="548" spans="1:58" x14ac:dyDescent="0.35">
      <c r="A548" s="21">
        <v>0.85914351851851856</v>
      </c>
      <c r="B548" s="7">
        <v>24.2</v>
      </c>
      <c r="C548" s="7">
        <v>148.4</v>
      </c>
      <c r="F548" s="21">
        <v>0.39524305555555556</v>
      </c>
      <c r="G548" s="7">
        <v>5</v>
      </c>
      <c r="H548" s="7">
        <v>149.9</v>
      </c>
      <c r="K548" s="21">
        <v>0.41310185185185183</v>
      </c>
      <c r="L548" s="7">
        <v>6.9</v>
      </c>
      <c r="M548" s="7">
        <v>148.4</v>
      </c>
      <c r="P548" s="21">
        <v>0.82467592592592598</v>
      </c>
      <c r="Q548" s="7">
        <v>10.7</v>
      </c>
      <c r="R548" s="7">
        <v>150.9</v>
      </c>
      <c r="U548" s="21">
        <v>0.83298611111111109</v>
      </c>
      <c r="V548" s="7">
        <v>10.1</v>
      </c>
      <c r="W548" s="7">
        <v>150.9</v>
      </c>
      <c r="Z548" s="21">
        <v>0.82777777777777772</v>
      </c>
      <c r="AA548" s="7">
        <v>9.6</v>
      </c>
      <c r="AB548" s="7">
        <v>147.9</v>
      </c>
      <c r="AE548" s="21">
        <v>0.81502314814814814</v>
      </c>
      <c r="AF548" s="7">
        <v>10</v>
      </c>
      <c r="AG548" s="7">
        <v>148.5</v>
      </c>
      <c r="AJ548" s="21">
        <v>0.3976851851851852</v>
      </c>
      <c r="AK548" s="7">
        <v>13</v>
      </c>
      <c r="AL548" s="7">
        <v>148.69999999999999</v>
      </c>
      <c r="AO548" s="21">
        <v>0.8756018518518518</v>
      </c>
      <c r="AP548" s="7">
        <v>10.5</v>
      </c>
      <c r="AQ548" s="7">
        <v>149.80000000000001</v>
      </c>
      <c r="AT548" s="21">
        <v>0.81157407407407411</v>
      </c>
      <c r="AU548" s="7">
        <v>11.7</v>
      </c>
      <c r="AV548" s="7">
        <v>149.9</v>
      </c>
      <c r="AY548" s="21">
        <v>0.40438657407407408</v>
      </c>
      <c r="AZ548" s="7">
        <v>10.3</v>
      </c>
      <c r="BA548" s="7">
        <v>147.80000000000001</v>
      </c>
      <c r="BD548" s="21">
        <v>0.83480324074074075</v>
      </c>
      <c r="BE548" s="7">
        <v>12.6</v>
      </c>
      <c r="BF548" s="7">
        <v>150</v>
      </c>
    </row>
    <row r="549" spans="1:58" x14ac:dyDescent="0.35">
      <c r="A549" s="21">
        <v>0.85916666666666663</v>
      </c>
      <c r="B549" s="7">
        <v>24.2</v>
      </c>
      <c r="C549" s="7">
        <v>148.69999999999999</v>
      </c>
      <c r="F549" s="21">
        <v>0.39526620370370369</v>
      </c>
      <c r="G549" s="7">
        <v>5</v>
      </c>
      <c r="H549" s="7">
        <v>150.1</v>
      </c>
      <c r="K549" s="21">
        <v>0.41312500000000002</v>
      </c>
      <c r="L549" s="7">
        <v>6.9</v>
      </c>
      <c r="M549" s="7">
        <v>148.5</v>
      </c>
      <c r="P549" s="21">
        <v>0.82469907407407406</v>
      </c>
      <c r="Q549" s="7">
        <v>10.8</v>
      </c>
      <c r="R549" s="7">
        <v>150.9</v>
      </c>
      <c r="U549" s="21">
        <v>0.83300925925925928</v>
      </c>
      <c r="V549" s="7">
        <v>10.199999999999999</v>
      </c>
      <c r="W549" s="7">
        <v>150.9</v>
      </c>
      <c r="Z549" s="21">
        <v>0.82780092592592591</v>
      </c>
      <c r="AA549" s="7">
        <v>9.6</v>
      </c>
      <c r="AB549" s="7">
        <v>148</v>
      </c>
      <c r="AE549" s="21">
        <v>0.81504629629629632</v>
      </c>
      <c r="AF549" s="7">
        <v>10</v>
      </c>
      <c r="AG549" s="7">
        <v>148.5</v>
      </c>
      <c r="AJ549" s="21">
        <v>0.39770833333333333</v>
      </c>
      <c r="AK549" s="7">
        <v>13.1</v>
      </c>
      <c r="AL549" s="7">
        <v>149</v>
      </c>
      <c r="AO549" s="21">
        <v>0.87562499999999999</v>
      </c>
      <c r="AP549" s="7">
        <v>10.6</v>
      </c>
      <c r="AQ549" s="7">
        <v>150.19999999999999</v>
      </c>
      <c r="AT549" s="21">
        <v>0.81159722222222219</v>
      </c>
      <c r="AU549" s="7">
        <v>11.8</v>
      </c>
      <c r="AV549" s="7">
        <v>150.19999999999999</v>
      </c>
      <c r="AY549" s="21">
        <v>0.40440972222222221</v>
      </c>
      <c r="AZ549" s="7">
        <v>10.3</v>
      </c>
      <c r="BA549" s="7">
        <v>147.80000000000001</v>
      </c>
      <c r="BD549" s="21">
        <v>0.83482638888888894</v>
      </c>
      <c r="BE549" s="7">
        <v>12.6</v>
      </c>
      <c r="BF549" s="7">
        <v>150.1</v>
      </c>
    </row>
    <row r="550" spans="1:58" x14ac:dyDescent="0.35">
      <c r="A550" s="21">
        <v>0.85918981481481482</v>
      </c>
      <c r="B550" s="7">
        <v>24.2</v>
      </c>
      <c r="C550" s="7">
        <v>148.69999999999999</v>
      </c>
      <c r="F550" s="21">
        <v>0.39528935185185188</v>
      </c>
      <c r="G550" s="7">
        <v>5</v>
      </c>
      <c r="H550" s="7">
        <v>150.19999999999999</v>
      </c>
      <c r="K550" s="21">
        <v>0.41314814814814815</v>
      </c>
      <c r="L550" s="7">
        <v>7</v>
      </c>
      <c r="M550" s="7">
        <v>148.69999999999999</v>
      </c>
      <c r="P550" s="21">
        <v>0.82472222222222225</v>
      </c>
      <c r="Q550" s="7">
        <v>10.8</v>
      </c>
      <c r="R550" s="7">
        <v>151.1</v>
      </c>
      <c r="U550" s="21">
        <v>0.83303240740740736</v>
      </c>
      <c r="V550" s="7">
        <v>10.3</v>
      </c>
      <c r="W550" s="7">
        <v>151.1</v>
      </c>
      <c r="Z550" s="21">
        <v>0.8278240740740741</v>
      </c>
      <c r="AA550" s="7">
        <v>9.6</v>
      </c>
      <c r="AB550" s="7">
        <v>148.19999999999999</v>
      </c>
      <c r="AE550" s="21">
        <v>0.8150694444444444</v>
      </c>
      <c r="AF550" s="7">
        <v>10</v>
      </c>
      <c r="AG550" s="7">
        <v>148.6</v>
      </c>
      <c r="AJ550" s="21">
        <v>0.39773148148148146</v>
      </c>
      <c r="AK550" s="7">
        <v>13.2</v>
      </c>
      <c r="AL550" s="7">
        <v>149.1</v>
      </c>
      <c r="AO550" s="21">
        <v>0.87564814814814818</v>
      </c>
      <c r="AP550" s="7">
        <v>10.7</v>
      </c>
      <c r="AQ550" s="7">
        <v>150.4</v>
      </c>
      <c r="AT550" s="21">
        <v>0.81162037037037038</v>
      </c>
      <c r="AU550" s="7">
        <v>11.8</v>
      </c>
      <c r="AV550" s="7">
        <v>150.4</v>
      </c>
      <c r="AY550" s="21">
        <v>0.40443287037037035</v>
      </c>
      <c r="AZ550" s="7">
        <v>10.4</v>
      </c>
      <c r="BA550" s="7">
        <v>148</v>
      </c>
      <c r="BD550" s="21">
        <v>0.83484953703703701</v>
      </c>
      <c r="BE550" s="7">
        <v>12.6</v>
      </c>
      <c r="BF550" s="7">
        <v>150.30000000000001</v>
      </c>
    </row>
    <row r="551" spans="1:58" x14ac:dyDescent="0.35">
      <c r="A551" s="21">
        <v>0.85921296296296301</v>
      </c>
      <c r="B551" s="7">
        <v>24.2</v>
      </c>
      <c r="C551" s="7">
        <v>148.9</v>
      </c>
      <c r="F551" s="21">
        <v>0.39531250000000001</v>
      </c>
      <c r="G551" s="7">
        <v>5</v>
      </c>
      <c r="H551" s="7">
        <v>150.5</v>
      </c>
      <c r="K551" s="21">
        <v>0.41317129629629629</v>
      </c>
      <c r="L551" s="7">
        <v>7.1</v>
      </c>
      <c r="M551" s="7">
        <v>148.69999999999999</v>
      </c>
      <c r="P551" s="21">
        <v>0.82474537037037032</v>
      </c>
      <c r="Q551" s="7">
        <v>10.9</v>
      </c>
      <c r="R551" s="7">
        <v>151.30000000000001</v>
      </c>
      <c r="U551" s="21">
        <v>0.83305555555555555</v>
      </c>
      <c r="V551" s="7">
        <v>10.3</v>
      </c>
      <c r="W551" s="7">
        <v>151.19999999999999</v>
      </c>
      <c r="Z551" s="21">
        <v>0.82784722222222218</v>
      </c>
      <c r="AA551" s="7">
        <v>9.6</v>
      </c>
      <c r="AB551" s="7">
        <v>148.5</v>
      </c>
      <c r="AE551" s="21">
        <v>0.81509259259259259</v>
      </c>
      <c r="AF551" s="7">
        <v>10</v>
      </c>
      <c r="AG551" s="7">
        <v>148.80000000000001</v>
      </c>
      <c r="AJ551" s="21">
        <v>0.39775462962962965</v>
      </c>
      <c r="AK551" s="7">
        <v>13.2</v>
      </c>
      <c r="AL551" s="7">
        <v>149.1</v>
      </c>
      <c r="AO551" s="21">
        <v>0.87567129629629625</v>
      </c>
      <c r="AP551" s="7">
        <v>10.8</v>
      </c>
      <c r="AQ551" s="7">
        <v>150.6</v>
      </c>
      <c r="AT551" s="21">
        <v>0.81164351851851857</v>
      </c>
      <c r="AU551" s="7">
        <v>11.9</v>
      </c>
      <c r="AV551" s="7">
        <v>150.4</v>
      </c>
      <c r="AY551" s="21">
        <v>0.40445601851851853</v>
      </c>
      <c r="AZ551" s="7">
        <v>10.5</v>
      </c>
      <c r="BA551" s="7">
        <v>148.19999999999999</v>
      </c>
      <c r="BD551" s="21">
        <v>0.8348726851851852</v>
      </c>
      <c r="BE551" s="7">
        <v>12.7</v>
      </c>
      <c r="BF551" s="7">
        <v>150.5</v>
      </c>
    </row>
    <row r="552" spans="1:58" x14ac:dyDescent="0.35">
      <c r="A552" s="21">
        <v>0.85923611111111109</v>
      </c>
      <c r="B552" s="7">
        <v>24.2</v>
      </c>
      <c r="C552" s="7">
        <v>149.1</v>
      </c>
      <c r="F552" s="21">
        <v>0.39533564814814814</v>
      </c>
      <c r="G552" s="7">
        <v>5.0999999999999996</v>
      </c>
      <c r="H552" s="7">
        <v>150.6</v>
      </c>
      <c r="K552" s="21">
        <v>0.41319444444444442</v>
      </c>
      <c r="L552" s="7">
        <v>7.1</v>
      </c>
      <c r="M552" s="7">
        <v>148.9</v>
      </c>
      <c r="P552" s="21">
        <v>0.82476851851851851</v>
      </c>
      <c r="Q552" s="7">
        <v>11</v>
      </c>
      <c r="R552" s="7">
        <v>151.4</v>
      </c>
      <c r="U552" s="21">
        <v>0.83307870370370374</v>
      </c>
      <c r="V552" s="7">
        <v>10.3</v>
      </c>
      <c r="W552" s="7">
        <v>151.4</v>
      </c>
      <c r="Z552" s="21">
        <v>0.82787037037037037</v>
      </c>
      <c r="AA552" s="7">
        <v>9.6999999999999993</v>
      </c>
      <c r="AB552" s="7">
        <v>148.5</v>
      </c>
      <c r="AE552" s="21">
        <v>0.81511574074074078</v>
      </c>
      <c r="AF552" s="7">
        <v>10.1</v>
      </c>
      <c r="AG552" s="7">
        <v>149</v>
      </c>
      <c r="AJ552" s="21">
        <v>0.39777777777777779</v>
      </c>
      <c r="AK552" s="7">
        <v>13.3</v>
      </c>
      <c r="AL552" s="7">
        <v>149.30000000000001</v>
      </c>
      <c r="AO552" s="21">
        <v>0.87569444444444444</v>
      </c>
      <c r="AP552" s="7">
        <v>10.9</v>
      </c>
      <c r="AQ552" s="7">
        <v>150.6</v>
      </c>
      <c r="AT552" s="21">
        <v>0.81166666666666665</v>
      </c>
      <c r="AU552" s="7">
        <v>12.1</v>
      </c>
      <c r="AV552" s="7">
        <v>150.69999999999999</v>
      </c>
      <c r="AY552" s="21">
        <v>0.40447916666666667</v>
      </c>
      <c r="AZ552" s="7">
        <v>10.5</v>
      </c>
      <c r="BA552" s="7">
        <v>148.4</v>
      </c>
      <c r="BD552" s="21">
        <v>0.83489583333333328</v>
      </c>
      <c r="BE552" s="7">
        <v>12.8</v>
      </c>
      <c r="BF552" s="7">
        <v>150.5</v>
      </c>
    </row>
    <row r="553" spans="1:58" x14ac:dyDescent="0.35">
      <c r="A553" s="21">
        <v>0.85925925925925928</v>
      </c>
      <c r="B553" s="7">
        <v>24.3</v>
      </c>
      <c r="C553" s="7">
        <v>149.1</v>
      </c>
      <c r="F553" s="21">
        <v>0.39535879629629628</v>
      </c>
      <c r="G553" s="7">
        <v>5.0999999999999996</v>
      </c>
      <c r="H553" s="7">
        <v>150.80000000000001</v>
      </c>
      <c r="K553" s="21">
        <v>0.41321759259259261</v>
      </c>
      <c r="L553" s="7">
        <v>7.1</v>
      </c>
      <c r="M553" s="7">
        <v>149.1</v>
      </c>
      <c r="P553" s="21">
        <v>0.8247916666666667</v>
      </c>
      <c r="Q553" s="7">
        <v>11</v>
      </c>
      <c r="R553" s="7">
        <v>151.69999999999999</v>
      </c>
      <c r="U553" s="21">
        <v>0.83310185185185182</v>
      </c>
      <c r="V553" s="7">
        <v>10.3</v>
      </c>
      <c r="W553" s="7">
        <v>151.5</v>
      </c>
      <c r="Z553" s="21">
        <v>0.82789351851851856</v>
      </c>
      <c r="AA553" s="7">
        <v>9.6999999999999993</v>
      </c>
      <c r="AB553" s="7">
        <v>148.80000000000001</v>
      </c>
      <c r="AE553" s="21">
        <v>0.81513888888888886</v>
      </c>
      <c r="AF553" s="7">
        <v>10.1</v>
      </c>
      <c r="AG553" s="7">
        <v>149.19999999999999</v>
      </c>
      <c r="AJ553" s="21">
        <v>0.39780092592592592</v>
      </c>
      <c r="AK553" s="7">
        <v>13.3</v>
      </c>
      <c r="AL553" s="7">
        <v>149.6</v>
      </c>
      <c r="AO553" s="21">
        <v>0.87571759259259263</v>
      </c>
      <c r="AP553" s="7">
        <v>10.8</v>
      </c>
      <c r="AQ553" s="7">
        <v>150.80000000000001</v>
      </c>
      <c r="AT553" s="21">
        <v>0.81168981481481484</v>
      </c>
      <c r="AU553" s="7">
        <v>12.1</v>
      </c>
      <c r="AV553" s="7">
        <v>150.80000000000001</v>
      </c>
      <c r="AY553" s="21">
        <v>0.4045023148148148</v>
      </c>
      <c r="AZ553" s="7">
        <v>10.5</v>
      </c>
      <c r="BA553" s="7">
        <v>148.4</v>
      </c>
      <c r="BD553" s="21">
        <v>0.83491898148148147</v>
      </c>
      <c r="BE553" s="7">
        <v>12.8</v>
      </c>
      <c r="BF553" s="7">
        <v>150.9</v>
      </c>
    </row>
    <row r="554" spans="1:58" x14ac:dyDescent="0.35">
      <c r="A554" s="21">
        <v>0.85928240740740736</v>
      </c>
      <c r="B554" s="7">
        <v>24.4</v>
      </c>
      <c r="C554" s="7">
        <v>149.30000000000001</v>
      </c>
      <c r="F554" s="21">
        <v>0.39538194444444447</v>
      </c>
      <c r="G554" s="7">
        <v>5.2</v>
      </c>
      <c r="H554" s="7">
        <v>150.9</v>
      </c>
      <c r="K554" s="21">
        <v>0.41324074074074074</v>
      </c>
      <c r="L554" s="7">
        <v>7.1</v>
      </c>
      <c r="M554" s="7">
        <v>149.4</v>
      </c>
      <c r="P554" s="21">
        <v>0.82481481481481478</v>
      </c>
      <c r="Q554" s="7">
        <v>11.1</v>
      </c>
      <c r="R554" s="7">
        <v>151.80000000000001</v>
      </c>
      <c r="U554" s="21">
        <v>0.833125</v>
      </c>
      <c r="V554" s="7">
        <v>10.4</v>
      </c>
      <c r="W554" s="7">
        <v>151.69999999999999</v>
      </c>
      <c r="Z554" s="21">
        <v>0.82791666666666663</v>
      </c>
      <c r="AA554" s="7">
        <v>9.8000000000000007</v>
      </c>
      <c r="AB554" s="7">
        <v>149.1</v>
      </c>
      <c r="AE554" s="21">
        <v>0.81516203703703705</v>
      </c>
      <c r="AF554" s="7">
        <v>10.1</v>
      </c>
      <c r="AG554" s="7">
        <v>149.30000000000001</v>
      </c>
      <c r="AJ554" s="21">
        <v>0.39782407407407405</v>
      </c>
      <c r="AK554" s="7">
        <v>13.3</v>
      </c>
      <c r="AL554" s="7">
        <v>149.9</v>
      </c>
      <c r="AO554" s="21">
        <v>0.87574074074074071</v>
      </c>
      <c r="AP554" s="7">
        <v>10.9</v>
      </c>
      <c r="AQ554" s="7">
        <v>151.1</v>
      </c>
      <c r="AT554" s="21">
        <v>0.81171296296296291</v>
      </c>
      <c r="AU554" s="7">
        <v>12.1</v>
      </c>
      <c r="AV554" s="7">
        <v>151.1</v>
      </c>
      <c r="AY554" s="21">
        <v>0.40452546296296299</v>
      </c>
      <c r="AZ554" s="7">
        <v>10.5</v>
      </c>
      <c r="BA554" s="7">
        <v>148.69999999999999</v>
      </c>
      <c r="BD554" s="21">
        <v>0.83494212962962966</v>
      </c>
      <c r="BE554" s="7">
        <v>12.9</v>
      </c>
      <c r="BF554" s="7">
        <v>151</v>
      </c>
    </row>
    <row r="555" spans="1:58" x14ac:dyDescent="0.35">
      <c r="A555" s="21">
        <v>0.85930555555555554</v>
      </c>
      <c r="B555" s="7">
        <v>24.4</v>
      </c>
      <c r="C555" s="7">
        <v>149.5</v>
      </c>
      <c r="F555" s="21">
        <v>0.3954050925925926</v>
      </c>
      <c r="G555" s="7">
        <v>5.2</v>
      </c>
      <c r="H555" s="7">
        <v>151.1</v>
      </c>
      <c r="K555" s="21">
        <v>0.41326388888888888</v>
      </c>
      <c r="L555" s="7">
        <v>7.1</v>
      </c>
      <c r="M555" s="7">
        <v>149.4</v>
      </c>
      <c r="P555" s="21">
        <v>0.82483796296296297</v>
      </c>
      <c r="Q555" s="7">
        <v>11.1</v>
      </c>
      <c r="R555" s="7">
        <v>152</v>
      </c>
      <c r="U555" s="21">
        <v>0.83314814814814819</v>
      </c>
      <c r="V555" s="7">
        <v>10.4</v>
      </c>
      <c r="W555" s="7">
        <v>152</v>
      </c>
      <c r="Z555" s="21">
        <v>0.82793981481481482</v>
      </c>
      <c r="AA555" s="7">
        <v>9.8000000000000007</v>
      </c>
      <c r="AB555" s="7">
        <v>149.19999999999999</v>
      </c>
      <c r="AE555" s="21">
        <v>0.81518518518518523</v>
      </c>
      <c r="AF555" s="7">
        <v>10.1</v>
      </c>
      <c r="AG555" s="7">
        <v>149.5</v>
      </c>
      <c r="AJ555" s="21">
        <v>0.39784722222222224</v>
      </c>
      <c r="AK555" s="7">
        <v>13.3</v>
      </c>
      <c r="AL555" s="7">
        <v>149.9</v>
      </c>
      <c r="AO555" s="21">
        <v>0.8757638888888889</v>
      </c>
      <c r="AP555" s="7">
        <v>11</v>
      </c>
      <c r="AQ555" s="7">
        <v>151.19999999999999</v>
      </c>
      <c r="AT555" s="21">
        <v>0.8117361111111111</v>
      </c>
      <c r="AU555" s="7">
        <v>12.2</v>
      </c>
      <c r="AV555" s="7">
        <v>151.1</v>
      </c>
      <c r="AY555" s="21">
        <v>0.40454861111111112</v>
      </c>
      <c r="AZ555" s="7">
        <v>10.7</v>
      </c>
      <c r="BA555" s="7">
        <v>148.9</v>
      </c>
      <c r="BD555" s="21">
        <v>0.83496527777777774</v>
      </c>
      <c r="BE555" s="7">
        <v>12.9</v>
      </c>
      <c r="BF555" s="7">
        <v>151.19999999999999</v>
      </c>
    </row>
    <row r="556" spans="1:58" x14ac:dyDescent="0.35">
      <c r="A556" s="21">
        <v>0.85932870370370373</v>
      </c>
      <c r="B556" s="7">
        <v>24.4</v>
      </c>
      <c r="C556" s="7">
        <v>149.69999999999999</v>
      </c>
      <c r="F556" s="21">
        <v>0.39542824074074073</v>
      </c>
      <c r="G556" s="7">
        <v>5.3</v>
      </c>
      <c r="H556" s="7">
        <v>151.4</v>
      </c>
      <c r="K556" s="21">
        <v>0.41328703703703706</v>
      </c>
      <c r="L556" s="7">
        <v>7.2</v>
      </c>
      <c r="M556" s="7">
        <v>149.6</v>
      </c>
      <c r="P556" s="21">
        <v>0.82486111111111116</v>
      </c>
      <c r="Q556" s="7">
        <v>11.2</v>
      </c>
      <c r="R556" s="7">
        <v>152.1</v>
      </c>
      <c r="U556" s="21">
        <v>0.83317129629629627</v>
      </c>
      <c r="V556" s="7">
        <v>10.5</v>
      </c>
      <c r="W556" s="7">
        <v>152.1</v>
      </c>
      <c r="Z556" s="21">
        <v>0.82796296296296301</v>
      </c>
      <c r="AA556" s="7">
        <v>9.8000000000000007</v>
      </c>
      <c r="AB556" s="7">
        <v>149.19999999999999</v>
      </c>
      <c r="AE556" s="21">
        <v>0.81520833333333331</v>
      </c>
      <c r="AF556" s="7">
        <v>10.1</v>
      </c>
      <c r="AG556" s="7">
        <v>149.69999999999999</v>
      </c>
      <c r="AJ556" s="21">
        <v>0.39787037037037037</v>
      </c>
      <c r="AK556" s="7">
        <v>13.4</v>
      </c>
      <c r="AL556" s="7">
        <v>150</v>
      </c>
      <c r="AO556" s="21">
        <v>0.87578703703703709</v>
      </c>
      <c r="AP556" s="7">
        <v>11.1</v>
      </c>
      <c r="AQ556" s="7">
        <v>151.4</v>
      </c>
      <c r="AT556" s="21">
        <v>0.81175925925925929</v>
      </c>
      <c r="AU556" s="7">
        <v>12.2</v>
      </c>
      <c r="AV556" s="7">
        <v>151.30000000000001</v>
      </c>
      <c r="AY556" s="21">
        <v>0.40457175925925926</v>
      </c>
      <c r="AZ556" s="7">
        <v>10.7</v>
      </c>
      <c r="BA556" s="7">
        <v>149</v>
      </c>
      <c r="BD556" s="21">
        <v>0.83498842592592593</v>
      </c>
      <c r="BE556" s="7">
        <v>13</v>
      </c>
      <c r="BF556" s="7">
        <v>151.30000000000001</v>
      </c>
    </row>
    <row r="557" spans="1:58" x14ac:dyDescent="0.35">
      <c r="A557" s="21">
        <v>0.85935185185185181</v>
      </c>
      <c r="B557" s="7">
        <v>24.4</v>
      </c>
      <c r="C557" s="7">
        <v>149.69999999999999</v>
      </c>
      <c r="F557" s="21">
        <v>0.39545138888888887</v>
      </c>
      <c r="G557" s="7">
        <v>5.3</v>
      </c>
      <c r="H557" s="7">
        <v>151.4</v>
      </c>
      <c r="K557" s="21">
        <v>0.4133101851851852</v>
      </c>
      <c r="L557" s="7">
        <v>7.2</v>
      </c>
      <c r="M557" s="7">
        <v>149.80000000000001</v>
      </c>
      <c r="P557" s="21">
        <v>0.82488425925925923</v>
      </c>
      <c r="Q557" s="7">
        <v>11.3</v>
      </c>
      <c r="R557" s="7">
        <v>152.4</v>
      </c>
      <c r="U557" s="21">
        <v>0.83319444444444446</v>
      </c>
      <c r="V557" s="7">
        <v>10.5</v>
      </c>
      <c r="W557" s="7">
        <v>152.30000000000001</v>
      </c>
      <c r="Z557" s="21">
        <v>0.82798611111111109</v>
      </c>
      <c r="AA557" s="7">
        <v>9.9</v>
      </c>
      <c r="AB557" s="7">
        <v>149.5</v>
      </c>
      <c r="AE557" s="21">
        <v>0.8152314814814815</v>
      </c>
      <c r="AF557" s="7">
        <v>10</v>
      </c>
      <c r="AG557" s="7">
        <v>149.9</v>
      </c>
      <c r="AJ557" s="21">
        <v>0.39789351851851851</v>
      </c>
      <c r="AK557" s="7">
        <v>13.5</v>
      </c>
      <c r="AL557" s="7">
        <v>150.30000000000001</v>
      </c>
      <c r="AO557" s="21">
        <v>0.87581018518518516</v>
      </c>
      <c r="AP557" s="7">
        <v>11.1</v>
      </c>
      <c r="AQ557" s="7">
        <v>151.4</v>
      </c>
      <c r="AT557" s="21">
        <v>0.81178240740740737</v>
      </c>
      <c r="AU557" s="7">
        <v>12.3</v>
      </c>
      <c r="AV557" s="7">
        <v>151.5</v>
      </c>
      <c r="AY557" s="21">
        <v>0.40459490740740739</v>
      </c>
      <c r="AZ557" s="7">
        <v>10.7</v>
      </c>
      <c r="BA557" s="7">
        <v>149.30000000000001</v>
      </c>
      <c r="BD557" s="21">
        <v>0.83501157407407411</v>
      </c>
      <c r="BE557" s="7">
        <v>13</v>
      </c>
      <c r="BF557" s="7">
        <v>151.5</v>
      </c>
    </row>
    <row r="558" spans="1:58" x14ac:dyDescent="0.35">
      <c r="A558" s="21">
        <v>0.859375</v>
      </c>
      <c r="B558" s="7">
        <v>24.5</v>
      </c>
      <c r="C558" s="7">
        <v>150</v>
      </c>
      <c r="F558" s="21">
        <v>0.39547453703703705</v>
      </c>
      <c r="G558" s="7">
        <v>5.4</v>
      </c>
      <c r="H558" s="7">
        <v>151.69999999999999</v>
      </c>
      <c r="K558" s="21">
        <v>0.41333333333333333</v>
      </c>
      <c r="L558" s="7">
        <v>7.2</v>
      </c>
      <c r="M558" s="7">
        <v>150</v>
      </c>
      <c r="P558" s="21">
        <v>0.82490740740740742</v>
      </c>
      <c r="Q558" s="7">
        <v>11.3</v>
      </c>
      <c r="R558" s="7">
        <v>152.6</v>
      </c>
      <c r="U558" s="21">
        <v>0.83321759259259254</v>
      </c>
      <c r="V558" s="7">
        <v>10.6</v>
      </c>
      <c r="W558" s="7">
        <v>152.6</v>
      </c>
      <c r="Z558" s="21">
        <v>0.82800925925925928</v>
      </c>
      <c r="AA558" s="7">
        <v>10</v>
      </c>
      <c r="AB558" s="7">
        <v>149.69999999999999</v>
      </c>
      <c r="AE558" s="21">
        <v>0.81525462962962958</v>
      </c>
      <c r="AF558" s="7">
        <v>10.1</v>
      </c>
      <c r="AG558" s="7">
        <v>149.9</v>
      </c>
      <c r="AJ558" s="21">
        <v>0.39791666666666664</v>
      </c>
      <c r="AK558" s="7">
        <v>13.5</v>
      </c>
      <c r="AL558" s="7">
        <v>150.6</v>
      </c>
      <c r="AO558" s="21">
        <v>0.87583333333333335</v>
      </c>
      <c r="AP558" s="7">
        <v>11.1</v>
      </c>
      <c r="AQ558" s="7">
        <v>151.69999999999999</v>
      </c>
      <c r="AT558" s="21">
        <v>0.81180555555555556</v>
      </c>
      <c r="AU558" s="7">
        <v>12.4</v>
      </c>
      <c r="AV558" s="7">
        <v>151.80000000000001</v>
      </c>
      <c r="AY558" s="21">
        <v>0.40461805555555558</v>
      </c>
      <c r="AZ558" s="7">
        <v>10.8</v>
      </c>
      <c r="BA558" s="7">
        <v>149.30000000000001</v>
      </c>
      <c r="BD558" s="21">
        <v>0.83503472222222219</v>
      </c>
      <c r="BE558" s="7">
        <v>13.1</v>
      </c>
      <c r="BF558" s="7">
        <v>151.80000000000001</v>
      </c>
    </row>
    <row r="559" spans="1:58" x14ac:dyDescent="0.35">
      <c r="A559" s="21">
        <v>0.85939814814814819</v>
      </c>
      <c r="B559" s="7">
        <v>24.5</v>
      </c>
      <c r="C559" s="7">
        <v>150.19999999999999</v>
      </c>
      <c r="F559" s="21">
        <v>0.39549768518518519</v>
      </c>
      <c r="G559" s="7">
        <v>5.4</v>
      </c>
      <c r="H559" s="7">
        <v>151.9</v>
      </c>
      <c r="K559" s="21">
        <v>0.41335648148148146</v>
      </c>
      <c r="L559" s="7">
        <v>7.3</v>
      </c>
      <c r="M559" s="7">
        <v>150.19999999999999</v>
      </c>
      <c r="P559" s="21">
        <v>0.8249305555555555</v>
      </c>
      <c r="Q559" s="7">
        <v>11.3</v>
      </c>
      <c r="R559" s="7">
        <v>152.6</v>
      </c>
      <c r="U559" s="21">
        <v>0.83324074074074073</v>
      </c>
      <c r="V559" s="7">
        <v>10.6</v>
      </c>
      <c r="W559" s="7">
        <v>152.69999999999999</v>
      </c>
      <c r="Z559" s="21">
        <v>0.82803240740740736</v>
      </c>
      <c r="AA559" s="7">
        <v>10.1</v>
      </c>
      <c r="AB559" s="7">
        <v>149.9</v>
      </c>
      <c r="AE559" s="21">
        <v>0.81527777777777777</v>
      </c>
      <c r="AF559" s="7">
        <v>10.1</v>
      </c>
      <c r="AG559" s="7">
        <v>150.19999999999999</v>
      </c>
      <c r="AJ559" s="21">
        <v>0.39793981481481483</v>
      </c>
      <c r="AK559" s="7">
        <v>13.6</v>
      </c>
      <c r="AL559" s="7">
        <v>150.6</v>
      </c>
      <c r="AO559" s="21">
        <v>0.87585648148148143</v>
      </c>
      <c r="AP559" s="7">
        <v>11.2</v>
      </c>
      <c r="AQ559" s="7">
        <v>151.9</v>
      </c>
      <c r="AT559" s="21">
        <v>0.81182870370370375</v>
      </c>
      <c r="AU559" s="7">
        <v>12.5</v>
      </c>
      <c r="AV559" s="7">
        <v>151.80000000000001</v>
      </c>
      <c r="AY559" s="21">
        <v>0.40464120370370371</v>
      </c>
      <c r="AZ559" s="7">
        <v>10.8</v>
      </c>
      <c r="BA559" s="7">
        <v>149.4</v>
      </c>
      <c r="BD559" s="21">
        <v>0.83505787037037038</v>
      </c>
      <c r="BE559" s="7">
        <v>13.2</v>
      </c>
      <c r="BF559" s="7">
        <v>151.80000000000001</v>
      </c>
    </row>
    <row r="560" spans="1:58" x14ac:dyDescent="0.35">
      <c r="A560" s="21">
        <v>0.85942129629629627</v>
      </c>
      <c r="B560" s="7">
        <v>24.5</v>
      </c>
      <c r="C560" s="7">
        <v>150.5</v>
      </c>
      <c r="F560" s="21">
        <v>0.39552083333333332</v>
      </c>
      <c r="G560" s="7">
        <v>5.4</v>
      </c>
      <c r="H560" s="7">
        <v>152</v>
      </c>
      <c r="K560" s="21">
        <v>0.41337962962962965</v>
      </c>
      <c r="L560" s="7">
        <v>7.3</v>
      </c>
      <c r="M560" s="7">
        <v>150.19999999999999</v>
      </c>
      <c r="P560" s="21">
        <v>0.82495370370370369</v>
      </c>
      <c r="Q560" s="7">
        <v>11.3</v>
      </c>
      <c r="R560" s="7">
        <v>152.6</v>
      </c>
      <c r="U560" s="21">
        <v>0.83326388888888892</v>
      </c>
      <c r="V560" s="7">
        <v>10.8</v>
      </c>
      <c r="W560" s="7">
        <v>152.9</v>
      </c>
      <c r="Z560" s="21">
        <v>0.82805555555555554</v>
      </c>
      <c r="AA560" s="7">
        <v>10.199999999999999</v>
      </c>
      <c r="AB560" s="7">
        <v>149.9</v>
      </c>
      <c r="AE560" s="21">
        <v>0.81530092592592596</v>
      </c>
      <c r="AF560" s="7">
        <v>10.1</v>
      </c>
      <c r="AG560" s="7">
        <v>150.4</v>
      </c>
      <c r="AJ560" s="21">
        <v>0.39796296296296296</v>
      </c>
      <c r="AK560" s="7">
        <v>13.7</v>
      </c>
      <c r="AL560" s="7">
        <v>150.80000000000001</v>
      </c>
      <c r="AO560" s="21">
        <v>0.87587962962962962</v>
      </c>
      <c r="AP560" s="7">
        <v>11.2</v>
      </c>
      <c r="AQ560" s="7">
        <v>152</v>
      </c>
      <c r="AT560" s="21">
        <v>0.81185185185185182</v>
      </c>
      <c r="AU560" s="7">
        <v>12.6</v>
      </c>
      <c r="AV560" s="7">
        <v>152</v>
      </c>
      <c r="AY560" s="21">
        <v>0.40466435185185184</v>
      </c>
      <c r="AZ560" s="7">
        <v>10.9</v>
      </c>
      <c r="BA560" s="7">
        <v>149.69999999999999</v>
      </c>
      <c r="BD560" s="21">
        <v>0.83508101851851857</v>
      </c>
      <c r="BE560" s="7">
        <v>13.2</v>
      </c>
      <c r="BF560" s="7">
        <v>151.69999999999999</v>
      </c>
    </row>
    <row r="561" spans="1:58" x14ac:dyDescent="0.35">
      <c r="A561" s="21">
        <v>0.85944444444444446</v>
      </c>
      <c r="B561" s="7">
        <v>24.6</v>
      </c>
      <c r="C561" s="7">
        <v>150.5</v>
      </c>
      <c r="F561" s="21">
        <v>0.39554398148148145</v>
      </c>
      <c r="G561" s="7">
        <v>5.4</v>
      </c>
      <c r="H561" s="7">
        <v>152.19999999999999</v>
      </c>
      <c r="K561" s="21">
        <v>0.41340277777777779</v>
      </c>
      <c r="L561" s="7">
        <v>7.3</v>
      </c>
      <c r="M561" s="7">
        <v>150.4</v>
      </c>
      <c r="P561" s="21">
        <v>0.82497685185185188</v>
      </c>
      <c r="Q561" s="7">
        <v>11.3</v>
      </c>
      <c r="R561" s="7">
        <v>153</v>
      </c>
      <c r="U561" s="21">
        <v>0.83328703703703699</v>
      </c>
      <c r="V561" s="7">
        <v>10.8</v>
      </c>
      <c r="W561" s="7">
        <v>153</v>
      </c>
      <c r="Z561" s="21">
        <v>0.82807870370370373</v>
      </c>
      <c r="AA561" s="7">
        <v>10.3</v>
      </c>
      <c r="AB561" s="7">
        <v>150.19999999999999</v>
      </c>
      <c r="AE561" s="21">
        <v>0.81532407407407403</v>
      </c>
      <c r="AF561" s="7">
        <v>10.1</v>
      </c>
      <c r="AG561" s="7">
        <v>150.6</v>
      </c>
      <c r="AJ561" s="21">
        <v>0.3979861111111111</v>
      </c>
      <c r="AK561" s="7">
        <v>13.7</v>
      </c>
      <c r="AL561" s="7">
        <v>151</v>
      </c>
      <c r="AO561" s="21">
        <v>0.87590277777777781</v>
      </c>
      <c r="AP561" s="7">
        <v>11.3</v>
      </c>
      <c r="AQ561" s="7">
        <v>152</v>
      </c>
      <c r="AT561" s="21">
        <v>0.81187500000000001</v>
      </c>
      <c r="AU561" s="7">
        <v>12.8</v>
      </c>
      <c r="AV561" s="7">
        <v>152.30000000000001</v>
      </c>
      <c r="AY561" s="21">
        <v>0.40468749999999998</v>
      </c>
      <c r="AZ561" s="7">
        <v>11</v>
      </c>
      <c r="BA561" s="7">
        <v>150</v>
      </c>
      <c r="BD561" s="21">
        <v>0.83510416666666665</v>
      </c>
      <c r="BE561" s="7">
        <v>13.3</v>
      </c>
      <c r="BF561" s="7">
        <v>152.1</v>
      </c>
    </row>
    <row r="562" spans="1:58" x14ac:dyDescent="0.35">
      <c r="A562" s="21">
        <v>0.85946759259259264</v>
      </c>
      <c r="B562" s="7">
        <v>24.6</v>
      </c>
      <c r="C562" s="7">
        <v>150.69999999999999</v>
      </c>
      <c r="F562" s="21">
        <v>0.39556712962962964</v>
      </c>
      <c r="G562" s="7">
        <v>5.4</v>
      </c>
      <c r="H562" s="7">
        <v>152.4</v>
      </c>
      <c r="K562" s="21">
        <v>0.41342592592592592</v>
      </c>
      <c r="L562" s="7">
        <v>7.2</v>
      </c>
      <c r="M562" s="7">
        <v>150.6</v>
      </c>
      <c r="P562" s="21">
        <v>0.82499999999999996</v>
      </c>
      <c r="Q562" s="7">
        <v>11.4</v>
      </c>
      <c r="R562" s="7">
        <v>153</v>
      </c>
      <c r="U562" s="21">
        <v>0.83331018518518518</v>
      </c>
      <c r="V562" s="7">
        <v>10.9</v>
      </c>
      <c r="W562" s="7">
        <v>153.19999999999999</v>
      </c>
      <c r="Z562" s="21">
        <v>0.82810185185185181</v>
      </c>
      <c r="AA562" s="7">
        <v>10.3</v>
      </c>
      <c r="AB562" s="7">
        <v>150.4</v>
      </c>
      <c r="AE562" s="21">
        <v>0.81534722222222222</v>
      </c>
      <c r="AF562" s="7">
        <v>10.1</v>
      </c>
      <c r="AG562" s="7">
        <v>150.80000000000001</v>
      </c>
      <c r="AJ562" s="21">
        <v>0.39800925925925928</v>
      </c>
      <c r="AK562" s="7">
        <v>13.8</v>
      </c>
      <c r="AL562" s="7">
        <v>151.19999999999999</v>
      </c>
      <c r="AO562" s="21">
        <v>0.87592592592592589</v>
      </c>
      <c r="AP562" s="7">
        <v>11.3</v>
      </c>
      <c r="AQ562" s="7">
        <v>152.30000000000001</v>
      </c>
      <c r="AT562" s="21">
        <v>0.8118981481481482</v>
      </c>
      <c r="AU562" s="7">
        <v>12.8</v>
      </c>
      <c r="AV562" s="7">
        <v>152.4</v>
      </c>
      <c r="AY562" s="21">
        <v>0.40471064814814817</v>
      </c>
      <c r="AZ562" s="7">
        <v>11.1</v>
      </c>
      <c r="BA562" s="7">
        <v>150.1</v>
      </c>
      <c r="BD562" s="21">
        <v>0.83512731481481484</v>
      </c>
      <c r="BE562" s="7">
        <v>13.3</v>
      </c>
      <c r="BF562" s="7">
        <v>152.1</v>
      </c>
    </row>
    <row r="563" spans="1:58" x14ac:dyDescent="0.35">
      <c r="A563" s="21">
        <v>0.85949074074074072</v>
      </c>
      <c r="B563" s="7">
        <v>24.6</v>
      </c>
      <c r="C563" s="7">
        <v>150.80000000000001</v>
      </c>
      <c r="F563" s="21">
        <v>0.39559027777777778</v>
      </c>
      <c r="G563" s="7">
        <v>5.5</v>
      </c>
      <c r="H563" s="7">
        <v>152.6</v>
      </c>
      <c r="K563" s="21">
        <v>0.41344907407407405</v>
      </c>
      <c r="L563" s="7">
        <v>7.2</v>
      </c>
      <c r="M563" s="7">
        <v>150.80000000000001</v>
      </c>
      <c r="P563" s="21">
        <v>0.82502314814814814</v>
      </c>
      <c r="Q563" s="7">
        <v>11.5</v>
      </c>
      <c r="R563" s="7">
        <v>153.30000000000001</v>
      </c>
      <c r="U563" s="21">
        <v>0.83333333333333337</v>
      </c>
      <c r="V563" s="7">
        <v>11</v>
      </c>
      <c r="W563" s="7">
        <v>153.30000000000001</v>
      </c>
      <c r="Z563" s="21">
        <v>0.828125</v>
      </c>
      <c r="AA563" s="7">
        <v>10.4</v>
      </c>
      <c r="AB563" s="7">
        <v>150.6</v>
      </c>
      <c r="AE563" s="21">
        <v>0.81537037037037041</v>
      </c>
      <c r="AF563" s="7">
        <v>10.1</v>
      </c>
      <c r="AG563" s="7">
        <v>151</v>
      </c>
      <c r="AJ563" s="21">
        <v>0.39803240740740742</v>
      </c>
      <c r="AK563" s="7">
        <v>13.7</v>
      </c>
      <c r="AL563" s="7">
        <v>151.19999999999999</v>
      </c>
      <c r="AO563" s="21">
        <v>0.87594907407407407</v>
      </c>
      <c r="AP563" s="7">
        <v>11.3</v>
      </c>
      <c r="AQ563" s="7">
        <v>152.5</v>
      </c>
      <c r="AT563" s="21">
        <v>0.81192129629629628</v>
      </c>
      <c r="AU563" s="7">
        <v>12.8</v>
      </c>
      <c r="AV563" s="7">
        <v>152.4</v>
      </c>
      <c r="AY563" s="21">
        <v>0.4047337962962963</v>
      </c>
      <c r="AZ563" s="7">
        <v>11.2</v>
      </c>
      <c r="BA563" s="7">
        <v>150.1</v>
      </c>
      <c r="BD563" s="21">
        <v>0.83515046296296291</v>
      </c>
      <c r="BE563" s="7">
        <v>13.4</v>
      </c>
      <c r="BF563" s="7">
        <v>152.5</v>
      </c>
    </row>
    <row r="564" spans="1:58" x14ac:dyDescent="0.35">
      <c r="A564" s="21">
        <v>0.85951388888888891</v>
      </c>
      <c r="B564" s="7">
        <v>24.7</v>
      </c>
      <c r="C564" s="7">
        <v>150.80000000000001</v>
      </c>
      <c r="F564" s="21">
        <v>0.39561342592592591</v>
      </c>
      <c r="G564" s="7">
        <v>5.6</v>
      </c>
      <c r="H564" s="7">
        <v>152.69999999999999</v>
      </c>
      <c r="K564" s="21">
        <v>0.41347222222222224</v>
      </c>
      <c r="L564" s="7">
        <v>7.2</v>
      </c>
      <c r="M564" s="7">
        <v>150.80000000000001</v>
      </c>
      <c r="P564" s="21">
        <v>0.82504629629629633</v>
      </c>
      <c r="Q564" s="7">
        <v>11.5</v>
      </c>
      <c r="R564" s="7">
        <v>153.4</v>
      </c>
      <c r="U564" s="21">
        <v>0.83335648148148145</v>
      </c>
      <c r="V564" s="7">
        <v>11</v>
      </c>
      <c r="W564" s="7">
        <v>153.5</v>
      </c>
      <c r="Z564" s="21">
        <v>0.82814814814814819</v>
      </c>
      <c r="AA564" s="7">
        <v>10.5</v>
      </c>
      <c r="AB564" s="7">
        <v>150.6</v>
      </c>
      <c r="AE564" s="21">
        <v>0.81539351851851849</v>
      </c>
      <c r="AF564" s="7">
        <v>10.199999999999999</v>
      </c>
      <c r="AG564" s="7">
        <v>151.1</v>
      </c>
      <c r="AJ564" s="21">
        <v>0.39805555555555555</v>
      </c>
      <c r="AK564" s="7">
        <v>13.8</v>
      </c>
      <c r="AL564" s="7">
        <v>151.4</v>
      </c>
      <c r="AO564" s="21">
        <v>0.87597222222222226</v>
      </c>
      <c r="AP564" s="7">
        <v>11.3</v>
      </c>
      <c r="AQ564" s="7">
        <v>152.69999999999999</v>
      </c>
      <c r="AT564" s="21">
        <v>0.81194444444444447</v>
      </c>
      <c r="AU564" s="7">
        <v>12.8</v>
      </c>
      <c r="AV564" s="7">
        <v>152.6</v>
      </c>
      <c r="AY564" s="21">
        <v>0.40475694444444443</v>
      </c>
      <c r="AZ564" s="7">
        <v>11.2</v>
      </c>
      <c r="BA564" s="7">
        <v>150.30000000000001</v>
      </c>
      <c r="BD564" s="21">
        <v>0.8351736111111111</v>
      </c>
      <c r="BE564" s="7">
        <v>13.4</v>
      </c>
      <c r="BF564" s="7">
        <v>152.6</v>
      </c>
    </row>
    <row r="565" spans="1:58" x14ac:dyDescent="0.35">
      <c r="A565" s="21">
        <v>0.85953703703703699</v>
      </c>
      <c r="B565" s="7">
        <v>24.8</v>
      </c>
      <c r="C565" s="7">
        <v>151.19999999999999</v>
      </c>
      <c r="F565" s="21">
        <v>0.3956365740740741</v>
      </c>
      <c r="G565" s="7">
        <v>5.6</v>
      </c>
      <c r="H565" s="7">
        <v>153</v>
      </c>
      <c r="K565" s="21">
        <v>0.41349537037037037</v>
      </c>
      <c r="L565" s="7">
        <v>7.3</v>
      </c>
      <c r="M565" s="7">
        <v>151.1</v>
      </c>
      <c r="P565" s="21">
        <v>0.82506944444444441</v>
      </c>
      <c r="Q565" s="7">
        <v>11.6</v>
      </c>
      <c r="R565" s="7">
        <v>153.6</v>
      </c>
      <c r="U565" s="21">
        <v>0.83337962962962964</v>
      </c>
      <c r="V565" s="7">
        <v>11</v>
      </c>
      <c r="W565" s="7">
        <v>153.80000000000001</v>
      </c>
      <c r="Z565" s="21">
        <v>0.82817129629629627</v>
      </c>
      <c r="AA565" s="7">
        <v>10.5</v>
      </c>
      <c r="AB565" s="7">
        <v>150.9</v>
      </c>
      <c r="AE565" s="21">
        <v>0.81541666666666668</v>
      </c>
      <c r="AF565" s="7">
        <v>10.199999999999999</v>
      </c>
      <c r="AG565" s="7">
        <v>151.19999999999999</v>
      </c>
      <c r="AJ565" s="21">
        <v>0.39807870370370368</v>
      </c>
      <c r="AK565" s="7">
        <v>13.8</v>
      </c>
      <c r="AL565" s="7">
        <v>151.69999999999999</v>
      </c>
      <c r="AO565" s="21">
        <v>0.87599537037037034</v>
      </c>
      <c r="AP565" s="7">
        <v>11.5</v>
      </c>
      <c r="AQ565" s="7">
        <v>152.9</v>
      </c>
      <c r="AT565" s="21">
        <v>0.81196759259259255</v>
      </c>
      <c r="AU565" s="7">
        <v>12.9</v>
      </c>
      <c r="AV565" s="7">
        <v>152.9</v>
      </c>
      <c r="AY565" s="21">
        <v>0.40478009259259257</v>
      </c>
      <c r="AZ565" s="7">
        <v>11.3</v>
      </c>
      <c r="BA565" s="7">
        <v>150.6</v>
      </c>
      <c r="BD565" s="21">
        <v>0.83519675925925929</v>
      </c>
      <c r="BE565" s="7">
        <v>13.5</v>
      </c>
      <c r="BF565" s="7">
        <v>152.80000000000001</v>
      </c>
    </row>
    <row r="566" spans="1:58" x14ac:dyDescent="0.35">
      <c r="A566" s="21">
        <v>0.85956018518518518</v>
      </c>
      <c r="B566" s="7">
        <v>24.8</v>
      </c>
      <c r="C566" s="7">
        <v>151.4</v>
      </c>
      <c r="F566" s="21">
        <v>0.39565972222222223</v>
      </c>
      <c r="G566" s="7">
        <v>5.5</v>
      </c>
      <c r="H566" s="7">
        <v>153.1</v>
      </c>
      <c r="K566" s="21">
        <v>0.41351851851851851</v>
      </c>
      <c r="L566" s="7">
        <v>7.5</v>
      </c>
      <c r="M566" s="7">
        <v>151.30000000000001</v>
      </c>
      <c r="P566" s="21">
        <v>0.8250925925925926</v>
      </c>
      <c r="Q566" s="7">
        <v>11.7</v>
      </c>
      <c r="R566" s="7">
        <v>153.80000000000001</v>
      </c>
      <c r="U566" s="21">
        <v>0.83340277777777783</v>
      </c>
      <c r="V566" s="7">
        <v>11.1</v>
      </c>
      <c r="W566" s="7">
        <v>153.9</v>
      </c>
      <c r="Z566" s="21">
        <v>0.82819444444444446</v>
      </c>
      <c r="AA566" s="7">
        <v>10.5</v>
      </c>
      <c r="AB566" s="7">
        <v>151.1</v>
      </c>
      <c r="AE566" s="21">
        <v>0.81543981481481487</v>
      </c>
      <c r="AF566" s="7">
        <v>10.199999999999999</v>
      </c>
      <c r="AG566" s="7">
        <v>151.4</v>
      </c>
      <c r="AJ566" s="21">
        <v>0.39810185185185187</v>
      </c>
      <c r="AK566" s="7">
        <v>13.9</v>
      </c>
      <c r="AL566" s="7">
        <v>151.80000000000001</v>
      </c>
      <c r="AO566" s="21">
        <v>0.87601851851851853</v>
      </c>
      <c r="AP566" s="7">
        <v>11.5</v>
      </c>
      <c r="AQ566" s="7">
        <v>152.9</v>
      </c>
      <c r="AT566" s="21">
        <v>0.81199074074074074</v>
      </c>
      <c r="AU566" s="7">
        <v>12.9</v>
      </c>
      <c r="AV566" s="7">
        <v>153.19999999999999</v>
      </c>
      <c r="AY566" s="21">
        <v>0.40480324074074076</v>
      </c>
      <c r="AZ566" s="7">
        <v>11.4</v>
      </c>
      <c r="BA566" s="7">
        <v>150.80000000000001</v>
      </c>
      <c r="BD566" s="21">
        <v>0.83521990740740737</v>
      </c>
      <c r="BE566" s="7">
        <v>13.6</v>
      </c>
      <c r="BF566" s="7">
        <v>153</v>
      </c>
    </row>
    <row r="567" spans="1:58" x14ac:dyDescent="0.35">
      <c r="A567" s="21">
        <v>0.85958333333333337</v>
      </c>
      <c r="B567" s="7">
        <v>24.8</v>
      </c>
      <c r="C567" s="7">
        <v>151.4</v>
      </c>
      <c r="F567" s="21">
        <v>0.39568287037037037</v>
      </c>
      <c r="G567" s="7">
        <v>5.6</v>
      </c>
      <c r="H567" s="7">
        <v>153.1</v>
      </c>
      <c r="K567" s="21">
        <v>0.41354166666666664</v>
      </c>
      <c r="L567" s="7">
        <v>7.5</v>
      </c>
      <c r="M567" s="7">
        <v>151.5</v>
      </c>
      <c r="P567" s="21">
        <v>0.82511574074074079</v>
      </c>
      <c r="Q567" s="7">
        <v>11.7</v>
      </c>
      <c r="R567" s="7">
        <v>154.1</v>
      </c>
      <c r="U567" s="21">
        <v>0.8334259259259259</v>
      </c>
      <c r="V567" s="7">
        <v>11.1</v>
      </c>
      <c r="W567" s="7">
        <v>154.1</v>
      </c>
      <c r="Z567" s="21">
        <v>0.82821759259259264</v>
      </c>
      <c r="AA567" s="7">
        <v>10.4</v>
      </c>
      <c r="AB567" s="7">
        <v>151.30000000000001</v>
      </c>
      <c r="AE567" s="21">
        <v>0.81546296296296295</v>
      </c>
      <c r="AF567" s="7">
        <v>10.199999999999999</v>
      </c>
      <c r="AG567" s="7">
        <v>151.4</v>
      </c>
      <c r="AJ567" s="21">
        <v>0.39812500000000001</v>
      </c>
      <c r="AK567" s="7">
        <v>13.9</v>
      </c>
      <c r="AL567" s="7">
        <v>151.80000000000001</v>
      </c>
      <c r="AO567" s="21">
        <v>0.87604166666666672</v>
      </c>
      <c r="AP567" s="7">
        <v>11.6</v>
      </c>
      <c r="AQ567" s="7">
        <v>153.19999999999999</v>
      </c>
      <c r="AT567" s="21">
        <v>0.81201388888888892</v>
      </c>
      <c r="AU567" s="7">
        <v>12.9</v>
      </c>
      <c r="AV567" s="7">
        <v>153.19999999999999</v>
      </c>
      <c r="AY567" s="21">
        <v>0.40482638888888889</v>
      </c>
      <c r="AZ567" s="7">
        <v>11.4</v>
      </c>
      <c r="BA567" s="7">
        <v>150.80000000000001</v>
      </c>
      <c r="BD567" s="21">
        <v>0.83524305555555556</v>
      </c>
      <c r="BE567" s="7">
        <v>13.7</v>
      </c>
      <c r="BF567" s="7">
        <v>153.1</v>
      </c>
    </row>
    <row r="568" spans="1:58" x14ac:dyDescent="0.35">
      <c r="A568" s="21">
        <v>0.85960648148148144</v>
      </c>
      <c r="B568" s="7">
        <v>24.8</v>
      </c>
      <c r="C568" s="7">
        <v>151.6</v>
      </c>
      <c r="F568" s="21">
        <v>0.3957060185185185</v>
      </c>
      <c r="G568" s="7">
        <v>5.6</v>
      </c>
      <c r="H568" s="7">
        <v>153.19999999999999</v>
      </c>
      <c r="K568" s="21">
        <v>0.41356481481481483</v>
      </c>
      <c r="L568" s="7">
        <v>7.6</v>
      </c>
      <c r="M568" s="7">
        <v>151.5</v>
      </c>
      <c r="P568" s="21">
        <v>0.82513888888888887</v>
      </c>
      <c r="Q568" s="7">
        <v>11.7</v>
      </c>
      <c r="R568" s="7">
        <v>154.19999999999999</v>
      </c>
      <c r="U568" s="21">
        <v>0.83344907407407409</v>
      </c>
      <c r="V568" s="7">
        <v>11.1</v>
      </c>
      <c r="W568" s="7">
        <v>154.19999999999999</v>
      </c>
      <c r="Z568" s="21">
        <v>0.82824074074074072</v>
      </c>
      <c r="AA568" s="7">
        <v>10.5</v>
      </c>
      <c r="AB568" s="7">
        <v>151.30000000000001</v>
      </c>
      <c r="AE568" s="21">
        <v>0.81548611111111113</v>
      </c>
      <c r="AF568" s="7">
        <v>10.199999999999999</v>
      </c>
      <c r="AG568" s="7">
        <v>151.69999999999999</v>
      </c>
      <c r="AJ568" s="21">
        <v>0.39814814814814814</v>
      </c>
      <c r="AK568" s="7">
        <v>13.9</v>
      </c>
      <c r="AL568" s="7">
        <v>152.1</v>
      </c>
      <c r="AO568" s="21">
        <v>0.8760648148148148</v>
      </c>
      <c r="AP568" s="7">
        <v>11.6</v>
      </c>
      <c r="AQ568" s="7">
        <v>153.30000000000001</v>
      </c>
      <c r="AT568" s="21">
        <v>0.812037037037037</v>
      </c>
      <c r="AU568" s="7">
        <v>12.9</v>
      </c>
      <c r="AV568" s="7">
        <v>153.30000000000001</v>
      </c>
      <c r="AY568" s="21">
        <v>0.40484953703703702</v>
      </c>
      <c r="AZ568" s="7">
        <v>11.5</v>
      </c>
      <c r="BA568" s="7">
        <v>151.1</v>
      </c>
      <c r="BD568" s="21">
        <v>0.83526620370370375</v>
      </c>
      <c r="BE568" s="7">
        <v>13.8</v>
      </c>
      <c r="BF568" s="7">
        <v>153.19999999999999</v>
      </c>
    </row>
    <row r="569" spans="1:58" x14ac:dyDescent="0.35">
      <c r="A569" s="21">
        <v>0.85962962962962963</v>
      </c>
      <c r="B569" s="7">
        <v>24.8</v>
      </c>
      <c r="C569" s="7">
        <v>152</v>
      </c>
      <c r="F569" s="21">
        <v>0.39572916666666669</v>
      </c>
      <c r="G569" s="7">
        <v>5.6</v>
      </c>
      <c r="H569" s="7">
        <v>153.6</v>
      </c>
      <c r="K569" s="21">
        <v>0.41358796296296296</v>
      </c>
      <c r="L569" s="7">
        <v>7.6</v>
      </c>
      <c r="M569" s="7">
        <v>151.69999999999999</v>
      </c>
      <c r="P569" s="21">
        <v>0.82516203703703705</v>
      </c>
      <c r="Q569" s="7">
        <v>11.7</v>
      </c>
      <c r="R569" s="7">
        <v>154.4</v>
      </c>
      <c r="U569" s="21">
        <v>0.83347222222222217</v>
      </c>
      <c r="V569" s="7">
        <v>11.2</v>
      </c>
      <c r="W569" s="7">
        <v>154.30000000000001</v>
      </c>
      <c r="Z569" s="21">
        <v>0.82826388888888891</v>
      </c>
      <c r="AA569" s="7">
        <v>10.5</v>
      </c>
      <c r="AB569" s="7">
        <v>151.5</v>
      </c>
      <c r="AE569" s="21">
        <v>0.81550925925925921</v>
      </c>
      <c r="AF569" s="7">
        <v>10.3</v>
      </c>
      <c r="AG569" s="7">
        <v>152</v>
      </c>
      <c r="AJ569" s="21">
        <v>0.39817129629629627</v>
      </c>
      <c r="AK569" s="7">
        <v>14</v>
      </c>
      <c r="AL569" s="7">
        <v>152.4</v>
      </c>
      <c r="AO569" s="21">
        <v>0.87608796296296299</v>
      </c>
      <c r="AP569" s="7">
        <v>11.7</v>
      </c>
      <c r="AQ569" s="7">
        <v>153.5</v>
      </c>
      <c r="AT569" s="21">
        <v>0.81206018518518519</v>
      </c>
      <c r="AU569" s="7">
        <v>13</v>
      </c>
      <c r="AV569" s="7">
        <v>153.5</v>
      </c>
      <c r="AY569" s="21">
        <v>0.40487268518518521</v>
      </c>
      <c r="AZ569" s="7">
        <v>11.6</v>
      </c>
      <c r="BA569" s="7">
        <v>151.19999999999999</v>
      </c>
      <c r="BD569" s="21">
        <v>0.83528935185185182</v>
      </c>
      <c r="BE569" s="7">
        <v>13.8</v>
      </c>
      <c r="BF569" s="7">
        <v>153.5</v>
      </c>
    </row>
    <row r="570" spans="1:58" x14ac:dyDescent="0.35">
      <c r="A570" s="21">
        <v>0.85965277777777782</v>
      </c>
      <c r="B570" s="7">
        <v>24.9</v>
      </c>
      <c r="C570" s="7">
        <v>152.1</v>
      </c>
      <c r="F570" s="21">
        <v>0.39575231481481482</v>
      </c>
      <c r="G570" s="7">
        <v>5.6</v>
      </c>
      <c r="H570" s="7">
        <v>153.69999999999999</v>
      </c>
      <c r="K570" s="21">
        <v>0.4136111111111111</v>
      </c>
      <c r="L570" s="7">
        <v>7.6</v>
      </c>
      <c r="M570" s="7">
        <v>151.9</v>
      </c>
      <c r="P570" s="21">
        <v>0.82518518518518513</v>
      </c>
      <c r="Q570" s="7">
        <v>11.7</v>
      </c>
      <c r="R570" s="7">
        <v>154.6</v>
      </c>
      <c r="U570" s="21">
        <v>0.83349537037037036</v>
      </c>
      <c r="V570" s="7">
        <v>11.2</v>
      </c>
      <c r="W570" s="7">
        <v>154.6</v>
      </c>
      <c r="Z570" s="21">
        <v>0.82828703703703699</v>
      </c>
      <c r="AA570" s="7">
        <v>10.6</v>
      </c>
      <c r="AB570" s="7">
        <v>151.80000000000001</v>
      </c>
      <c r="AE570" s="21">
        <v>0.8155324074074074</v>
      </c>
      <c r="AF570" s="7">
        <v>10.3</v>
      </c>
      <c r="AG570" s="7">
        <v>152</v>
      </c>
      <c r="AJ570" s="21">
        <v>0.39819444444444446</v>
      </c>
      <c r="AK570" s="7">
        <v>14.1</v>
      </c>
      <c r="AL570" s="7">
        <v>152.6</v>
      </c>
      <c r="AO570" s="21">
        <v>0.87611111111111106</v>
      </c>
      <c r="AP570" s="7">
        <v>11.7</v>
      </c>
      <c r="AQ570" s="7">
        <v>153.5</v>
      </c>
      <c r="AT570" s="21">
        <v>0.81208333333333338</v>
      </c>
      <c r="AU570" s="7">
        <v>13</v>
      </c>
      <c r="AV570" s="7">
        <v>153.80000000000001</v>
      </c>
      <c r="AY570" s="21">
        <v>0.40489583333333334</v>
      </c>
      <c r="AZ570" s="7">
        <v>11.7</v>
      </c>
      <c r="BA570" s="7">
        <v>151.4</v>
      </c>
      <c r="BD570" s="21">
        <v>0.83531250000000001</v>
      </c>
      <c r="BE570" s="7">
        <v>13.8</v>
      </c>
      <c r="BF570" s="7">
        <v>153.6</v>
      </c>
    </row>
    <row r="571" spans="1:58" x14ac:dyDescent="0.35">
      <c r="A571" s="21">
        <v>0.8596759259259259</v>
      </c>
      <c r="B571" s="7">
        <v>24.9</v>
      </c>
      <c r="C571" s="7">
        <v>152.1</v>
      </c>
      <c r="F571" s="21">
        <v>0.39577546296296295</v>
      </c>
      <c r="G571" s="7">
        <v>5.6</v>
      </c>
      <c r="H571" s="7">
        <v>153.80000000000001</v>
      </c>
      <c r="K571" s="21">
        <v>0.41363425925925928</v>
      </c>
      <c r="L571" s="7">
        <v>7.6</v>
      </c>
      <c r="M571" s="7">
        <v>152.30000000000001</v>
      </c>
      <c r="P571" s="21">
        <v>0.82520833333333332</v>
      </c>
      <c r="Q571" s="7">
        <v>11.8</v>
      </c>
      <c r="R571" s="7">
        <v>154.80000000000001</v>
      </c>
      <c r="U571" s="21">
        <v>0.83351851851851855</v>
      </c>
      <c r="V571" s="7">
        <v>11.2</v>
      </c>
      <c r="W571" s="7">
        <v>154.80000000000001</v>
      </c>
      <c r="Z571" s="21">
        <v>0.82831018518518518</v>
      </c>
      <c r="AA571" s="7">
        <v>10.8</v>
      </c>
      <c r="AB571" s="7">
        <v>152</v>
      </c>
      <c r="AE571" s="21">
        <v>0.81555555555555559</v>
      </c>
      <c r="AF571" s="7">
        <v>10.3</v>
      </c>
      <c r="AG571" s="7">
        <v>152.1</v>
      </c>
      <c r="AJ571" s="21">
        <v>0.3982175925925926</v>
      </c>
      <c r="AK571" s="7">
        <v>14.2</v>
      </c>
      <c r="AL571" s="7">
        <v>152.6</v>
      </c>
      <c r="AO571" s="21">
        <v>0.87613425925925925</v>
      </c>
      <c r="AP571" s="7">
        <v>11.8</v>
      </c>
      <c r="AQ571" s="7">
        <v>153.9</v>
      </c>
      <c r="AT571" s="21">
        <v>0.81210648148148146</v>
      </c>
      <c r="AU571" s="7">
        <v>13.1</v>
      </c>
      <c r="AV571" s="7">
        <v>153.80000000000001</v>
      </c>
      <c r="AY571" s="21">
        <v>0.40491898148148148</v>
      </c>
      <c r="AZ571" s="7">
        <v>11.7</v>
      </c>
      <c r="BA571" s="7">
        <v>151.69999999999999</v>
      </c>
      <c r="BD571" s="21">
        <v>0.8353356481481482</v>
      </c>
      <c r="BE571" s="7">
        <v>13.8</v>
      </c>
      <c r="BF571" s="7">
        <v>153.80000000000001</v>
      </c>
    </row>
    <row r="572" spans="1:58" x14ac:dyDescent="0.35">
      <c r="A572" s="21">
        <v>0.85969907407407409</v>
      </c>
      <c r="B572" s="7">
        <v>24.9</v>
      </c>
      <c r="C572" s="7">
        <v>152.4</v>
      </c>
      <c r="F572" s="21">
        <v>0.39579861111111109</v>
      </c>
      <c r="G572" s="7">
        <v>5.7</v>
      </c>
      <c r="H572" s="7">
        <v>153.9</v>
      </c>
      <c r="K572" s="21">
        <v>0.41365740740740742</v>
      </c>
      <c r="L572" s="7">
        <v>7.6</v>
      </c>
      <c r="M572" s="7">
        <v>152.30000000000001</v>
      </c>
      <c r="P572" s="21">
        <v>0.82523148148148151</v>
      </c>
      <c r="Q572" s="7">
        <v>11.8</v>
      </c>
      <c r="R572" s="7">
        <v>154.9</v>
      </c>
      <c r="U572" s="21">
        <v>0.83354166666666663</v>
      </c>
      <c r="V572" s="7">
        <v>11.3</v>
      </c>
      <c r="W572" s="7">
        <v>155</v>
      </c>
      <c r="Z572" s="21">
        <v>0.82833333333333337</v>
      </c>
      <c r="AA572" s="7">
        <v>10.8</v>
      </c>
      <c r="AB572" s="7">
        <v>152</v>
      </c>
      <c r="AE572" s="21">
        <v>0.81557870370370367</v>
      </c>
      <c r="AF572" s="7">
        <v>10.3</v>
      </c>
      <c r="AG572" s="7">
        <v>152.30000000000001</v>
      </c>
      <c r="AJ572" s="21">
        <v>0.39824074074074073</v>
      </c>
      <c r="AK572" s="7">
        <v>14.3</v>
      </c>
      <c r="AL572" s="7">
        <v>152.9</v>
      </c>
      <c r="AO572" s="21">
        <v>0.87615740740740744</v>
      </c>
      <c r="AP572" s="7">
        <v>11.9</v>
      </c>
      <c r="AQ572" s="7">
        <v>154</v>
      </c>
      <c r="AT572" s="21">
        <v>0.81212962962962965</v>
      </c>
      <c r="AU572" s="7">
        <v>13.2</v>
      </c>
      <c r="AV572" s="7">
        <v>154</v>
      </c>
      <c r="AY572" s="21">
        <v>0.40494212962962961</v>
      </c>
      <c r="AZ572" s="7">
        <v>11.7</v>
      </c>
      <c r="BA572" s="7">
        <v>151.69999999999999</v>
      </c>
      <c r="BD572" s="21">
        <v>0.83535879629629628</v>
      </c>
      <c r="BE572" s="7">
        <v>13.9</v>
      </c>
      <c r="BF572" s="7">
        <v>153.9</v>
      </c>
    </row>
    <row r="573" spans="1:58" x14ac:dyDescent="0.35">
      <c r="A573" s="21">
        <v>0.85972222222222228</v>
      </c>
      <c r="B573" s="7">
        <v>24.9</v>
      </c>
      <c r="C573" s="7">
        <v>152.6</v>
      </c>
      <c r="F573" s="21">
        <v>0.39582175925925928</v>
      </c>
      <c r="G573" s="7">
        <v>5.7</v>
      </c>
      <c r="H573" s="7">
        <v>154.1</v>
      </c>
      <c r="K573" s="21">
        <v>0.41368055555555555</v>
      </c>
      <c r="L573" s="7">
        <v>7.5</v>
      </c>
      <c r="M573" s="7">
        <v>152.30000000000001</v>
      </c>
      <c r="P573" s="21">
        <v>0.82525462962962959</v>
      </c>
      <c r="Q573" s="7">
        <v>11.8</v>
      </c>
      <c r="R573" s="7">
        <v>155.1</v>
      </c>
      <c r="U573" s="21">
        <v>0.83356481481481481</v>
      </c>
      <c r="V573" s="7">
        <v>11.4</v>
      </c>
      <c r="W573" s="7">
        <v>155.1</v>
      </c>
      <c r="Z573" s="21">
        <v>0.82835648148148144</v>
      </c>
      <c r="AA573" s="7">
        <v>10.8</v>
      </c>
      <c r="AB573" s="7">
        <v>152.30000000000001</v>
      </c>
      <c r="AE573" s="21">
        <v>0.81560185185185186</v>
      </c>
      <c r="AF573" s="7">
        <v>10.4</v>
      </c>
      <c r="AG573" s="7">
        <v>152.6</v>
      </c>
      <c r="AJ573" s="21">
        <v>0.39826388888888886</v>
      </c>
      <c r="AK573" s="7">
        <v>14.5</v>
      </c>
      <c r="AL573" s="7">
        <v>152.9</v>
      </c>
      <c r="AO573" s="21">
        <v>0.87618055555555552</v>
      </c>
      <c r="AP573" s="7">
        <v>12</v>
      </c>
      <c r="AQ573" s="7">
        <v>154.19999999999999</v>
      </c>
      <c r="AT573" s="21">
        <v>0.81215277777777772</v>
      </c>
      <c r="AU573" s="7">
        <v>13.2</v>
      </c>
      <c r="AV573" s="7">
        <v>154.19999999999999</v>
      </c>
      <c r="AY573" s="21">
        <v>0.4049652777777778</v>
      </c>
      <c r="AZ573" s="7">
        <v>11.8</v>
      </c>
      <c r="BA573" s="7">
        <v>151.9</v>
      </c>
      <c r="BD573" s="21">
        <v>0.83538194444444447</v>
      </c>
      <c r="BE573" s="7">
        <v>14</v>
      </c>
      <c r="BF573" s="7">
        <v>154.19999999999999</v>
      </c>
    </row>
    <row r="574" spans="1:58" x14ac:dyDescent="0.35">
      <c r="A574" s="21">
        <v>0.85974537037037035</v>
      </c>
      <c r="B574" s="7">
        <v>25</v>
      </c>
      <c r="C574" s="7">
        <v>152.6</v>
      </c>
      <c r="F574" s="21">
        <v>0.39584490740740741</v>
      </c>
      <c r="G574" s="7">
        <v>5.7</v>
      </c>
      <c r="H574" s="7">
        <v>154.4</v>
      </c>
      <c r="K574" s="21">
        <v>0.41370370370370368</v>
      </c>
      <c r="L574" s="7">
        <v>7.6</v>
      </c>
      <c r="M574" s="7">
        <v>152.69999999999999</v>
      </c>
      <c r="P574" s="21">
        <v>0.82527777777777778</v>
      </c>
      <c r="Q574" s="7">
        <v>11.9</v>
      </c>
      <c r="R574" s="7">
        <v>155.19999999999999</v>
      </c>
      <c r="U574" s="21">
        <v>0.833587962962963</v>
      </c>
      <c r="V574" s="7">
        <v>11.5</v>
      </c>
      <c r="W574" s="7">
        <v>155.30000000000001</v>
      </c>
      <c r="Z574" s="21">
        <v>0.82837962962962963</v>
      </c>
      <c r="AA574" s="7">
        <v>10.8</v>
      </c>
      <c r="AB574" s="7">
        <v>152.5</v>
      </c>
      <c r="AE574" s="21">
        <v>0.81562500000000004</v>
      </c>
      <c r="AF574" s="7">
        <v>10.4</v>
      </c>
      <c r="AG574" s="7">
        <v>152.69999999999999</v>
      </c>
      <c r="AJ574" s="21">
        <v>0.39828703703703705</v>
      </c>
      <c r="AK574" s="7">
        <v>14.5</v>
      </c>
      <c r="AL574" s="7">
        <v>153.1</v>
      </c>
      <c r="AO574" s="21">
        <v>0.87620370370370371</v>
      </c>
      <c r="AP574" s="7">
        <v>12</v>
      </c>
      <c r="AQ574" s="7">
        <v>154.4</v>
      </c>
      <c r="AT574" s="21">
        <v>0.81217592592592591</v>
      </c>
      <c r="AU574" s="7">
        <v>13.4</v>
      </c>
      <c r="AV574" s="7">
        <v>154.5</v>
      </c>
      <c r="AY574" s="21">
        <v>0.40498842592592593</v>
      </c>
      <c r="AZ574" s="7">
        <v>11.9</v>
      </c>
      <c r="BA574" s="7">
        <v>152.1</v>
      </c>
      <c r="BD574" s="21">
        <v>0.83540509259259255</v>
      </c>
      <c r="BE574" s="7">
        <v>14</v>
      </c>
      <c r="BF574" s="7">
        <v>154.30000000000001</v>
      </c>
    </row>
    <row r="575" spans="1:58" x14ac:dyDescent="0.35">
      <c r="A575" s="21">
        <v>0.85976851851851854</v>
      </c>
      <c r="B575" s="7">
        <v>25</v>
      </c>
      <c r="C575" s="7">
        <v>152.80000000000001</v>
      </c>
      <c r="F575" s="21">
        <v>0.39586805555555554</v>
      </c>
      <c r="G575" s="7">
        <v>5.8</v>
      </c>
      <c r="H575" s="7">
        <v>154.5</v>
      </c>
      <c r="K575" s="21">
        <v>0.41372685185185187</v>
      </c>
      <c r="L575" s="7">
        <v>7.6</v>
      </c>
      <c r="M575" s="7">
        <v>152.69999999999999</v>
      </c>
      <c r="P575" s="21">
        <v>0.82530092592592597</v>
      </c>
      <c r="Q575" s="7">
        <v>12.1</v>
      </c>
      <c r="R575" s="7">
        <v>155.4</v>
      </c>
      <c r="U575" s="21">
        <v>0.83361111111111108</v>
      </c>
      <c r="V575" s="7">
        <v>11.6</v>
      </c>
      <c r="W575" s="7">
        <v>155.30000000000001</v>
      </c>
      <c r="Z575" s="21">
        <v>0.82840277777777782</v>
      </c>
      <c r="AA575" s="7">
        <v>10.8</v>
      </c>
      <c r="AB575" s="7">
        <v>152.6</v>
      </c>
      <c r="AE575" s="21">
        <v>0.81564814814814812</v>
      </c>
      <c r="AF575" s="7">
        <v>10.4</v>
      </c>
      <c r="AG575" s="7">
        <v>153</v>
      </c>
      <c r="AJ575" s="21">
        <v>0.39831018518518518</v>
      </c>
      <c r="AK575" s="7">
        <v>14.6</v>
      </c>
      <c r="AL575" s="7">
        <v>153.1</v>
      </c>
      <c r="AO575" s="21">
        <v>0.8762268518518519</v>
      </c>
      <c r="AP575" s="7">
        <v>12.1</v>
      </c>
      <c r="AQ575" s="7">
        <v>154.4</v>
      </c>
      <c r="AT575" s="21">
        <v>0.8121990740740741</v>
      </c>
      <c r="AU575" s="7">
        <v>13.4</v>
      </c>
      <c r="AV575" s="7">
        <v>154.5</v>
      </c>
      <c r="AY575" s="21">
        <v>0.40501157407407407</v>
      </c>
      <c r="AZ575" s="7">
        <v>12</v>
      </c>
      <c r="BA575" s="7">
        <v>152.30000000000001</v>
      </c>
      <c r="BD575" s="21">
        <v>0.83542824074074074</v>
      </c>
      <c r="BE575" s="7">
        <v>14</v>
      </c>
      <c r="BF575" s="7">
        <v>154.5</v>
      </c>
    </row>
    <row r="576" spans="1:58" x14ac:dyDescent="0.35">
      <c r="A576" s="21">
        <v>0.85979166666666662</v>
      </c>
      <c r="B576" s="7">
        <v>25.1</v>
      </c>
      <c r="C576" s="7">
        <v>153.1</v>
      </c>
      <c r="F576" s="21">
        <v>0.39589120370370373</v>
      </c>
      <c r="G576" s="7">
        <v>5.8</v>
      </c>
      <c r="H576" s="7">
        <v>154.69999999999999</v>
      </c>
      <c r="K576" s="21">
        <v>0.41375000000000001</v>
      </c>
      <c r="L576" s="7">
        <v>7.6</v>
      </c>
      <c r="M576" s="7">
        <v>152.69999999999999</v>
      </c>
      <c r="P576" s="21">
        <v>0.82532407407407404</v>
      </c>
      <c r="Q576" s="7">
        <v>12.2</v>
      </c>
      <c r="R576" s="7">
        <v>155.69999999999999</v>
      </c>
      <c r="U576" s="21">
        <v>0.83363425925925927</v>
      </c>
      <c r="V576" s="7">
        <v>11.8</v>
      </c>
      <c r="W576" s="7">
        <v>155.4</v>
      </c>
      <c r="Z576" s="21">
        <v>0.8284259259259259</v>
      </c>
      <c r="AA576" s="7">
        <v>10.9</v>
      </c>
      <c r="AB576" s="7">
        <v>152.6</v>
      </c>
      <c r="AE576" s="21">
        <v>0.81567129629629631</v>
      </c>
      <c r="AF576" s="7">
        <v>10.5</v>
      </c>
      <c r="AG576" s="7">
        <v>153.1</v>
      </c>
      <c r="AJ576" s="21">
        <v>0.39833333333333332</v>
      </c>
      <c r="AK576" s="7">
        <v>14.7</v>
      </c>
      <c r="AL576" s="7">
        <v>153.5</v>
      </c>
      <c r="AO576" s="21">
        <v>0.87624999999999997</v>
      </c>
      <c r="AP576" s="7">
        <v>12.2</v>
      </c>
      <c r="AQ576" s="7">
        <v>154.6</v>
      </c>
      <c r="AT576" s="21">
        <v>0.81222222222222218</v>
      </c>
      <c r="AU576" s="7">
        <v>13.5</v>
      </c>
      <c r="AV576" s="7">
        <v>154.69999999999999</v>
      </c>
      <c r="AY576" s="21">
        <v>0.4050347222222222</v>
      </c>
      <c r="AZ576" s="7">
        <v>12.1</v>
      </c>
      <c r="BA576" s="7">
        <v>152.5</v>
      </c>
      <c r="BD576" s="21">
        <v>0.83545138888888892</v>
      </c>
      <c r="BE576" s="7">
        <v>14.1</v>
      </c>
      <c r="BF576" s="7">
        <v>154.69999999999999</v>
      </c>
    </row>
    <row r="577" spans="1:58" x14ac:dyDescent="0.35">
      <c r="A577" s="21">
        <v>0.85981481481481481</v>
      </c>
      <c r="B577" s="7">
        <v>25.1</v>
      </c>
      <c r="C577" s="7">
        <v>153.1</v>
      </c>
      <c r="F577" s="21">
        <v>0.39591435185185186</v>
      </c>
      <c r="G577" s="7">
        <v>5.9</v>
      </c>
      <c r="H577" s="7">
        <v>154.9</v>
      </c>
      <c r="K577" s="21">
        <v>0.41377314814814814</v>
      </c>
      <c r="L577" s="7">
        <v>7.7</v>
      </c>
      <c r="M577" s="7">
        <v>153.1</v>
      </c>
      <c r="P577" s="21">
        <v>0.82534722222222223</v>
      </c>
      <c r="Q577" s="7">
        <v>12.2</v>
      </c>
      <c r="R577" s="7">
        <v>155.69999999999999</v>
      </c>
      <c r="U577" s="21">
        <v>0.83365740740740746</v>
      </c>
      <c r="V577" s="7">
        <v>11.8</v>
      </c>
      <c r="W577" s="7">
        <v>155.6</v>
      </c>
      <c r="Z577" s="21">
        <v>0.82844907407407409</v>
      </c>
      <c r="AA577" s="7">
        <v>11.1</v>
      </c>
      <c r="AB577" s="7">
        <v>152.9</v>
      </c>
      <c r="AE577" s="21">
        <v>0.8156944444444445</v>
      </c>
      <c r="AF577" s="7">
        <v>10.5</v>
      </c>
      <c r="AG577" s="7">
        <v>153.30000000000001</v>
      </c>
      <c r="AJ577" s="21">
        <v>0.39835648148148151</v>
      </c>
      <c r="AK577" s="7">
        <v>14.8</v>
      </c>
      <c r="AL577" s="7">
        <v>153.80000000000001</v>
      </c>
      <c r="AO577" s="21">
        <v>0.87627314814814816</v>
      </c>
      <c r="AP577" s="7">
        <v>12.3</v>
      </c>
      <c r="AQ577" s="7">
        <v>154.9</v>
      </c>
      <c r="AT577" s="21">
        <v>0.81224537037037037</v>
      </c>
      <c r="AU577" s="7">
        <v>13.6</v>
      </c>
      <c r="AV577" s="7">
        <v>154.9</v>
      </c>
      <c r="AY577" s="21">
        <v>0.40505787037037039</v>
      </c>
      <c r="AZ577" s="7">
        <v>12.2</v>
      </c>
      <c r="BA577" s="7">
        <v>152.5</v>
      </c>
      <c r="BD577" s="21">
        <v>0.835474537037037</v>
      </c>
      <c r="BE577" s="7">
        <v>14.1</v>
      </c>
      <c r="BF577" s="7">
        <v>154.69999999999999</v>
      </c>
    </row>
    <row r="578" spans="1:58" x14ac:dyDescent="0.35">
      <c r="A578" s="21">
        <v>0.859837962962963</v>
      </c>
      <c r="B578" s="7">
        <v>25.1</v>
      </c>
      <c r="C578" s="7">
        <v>153.30000000000001</v>
      </c>
      <c r="F578" s="21">
        <v>0.3959375</v>
      </c>
      <c r="G578" s="7">
        <v>6.1</v>
      </c>
      <c r="H578" s="7">
        <v>155</v>
      </c>
      <c r="K578" s="21">
        <v>0.41379629629629627</v>
      </c>
      <c r="L578" s="7">
        <v>7.8</v>
      </c>
      <c r="M578" s="7">
        <v>153.30000000000001</v>
      </c>
      <c r="P578" s="21">
        <v>0.82537037037037042</v>
      </c>
      <c r="Q578" s="7">
        <v>12.2</v>
      </c>
      <c r="R578" s="7">
        <v>155.80000000000001</v>
      </c>
      <c r="U578" s="21">
        <v>0.83368055555555554</v>
      </c>
      <c r="V578" s="7">
        <v>11.8</v>
      </c>
      <c r="W578" s="7">
        <v>155.80000000000001</v>
      </c>
      <c r="Z578" s="21">
        <v>0.82847222222222228</v>
      </c>
      <c r="AA578" s="7">
        <v>11.1</v>
      </c>
      <c r="AB578" s="7">
        <v>153.1</v>
      </c>
      <c r="AE578" s="21">
        <v>0.81571759259259258</v>
      </c>
      <c r="AF578" s="7">
        <v>10.4</v>
      </c>
      <c r="AG578" s="7">
        <v>153.5</v>
      </c>
      <c r="AJ578" s="21">
        <v>0.39837962962962964</v>
      </c>
      <c r="AK578" s="7">
        <v>14.9</v>
      </c>
      <c r="AL578" s="7">
        <v>153.9</v>
      </c>
      <c r="AO578" s="21">
        <v>0.87629629629629635</v>
      </c>
      <c r="AP578" s="7">
        <v>12.3</v>
      </c>
      <c r="AQ578" s="7">
        <v>155.1</v>
      </c>
      <c r="AT578" s="21">
        <v>0.81226851851851856</v>
      </c>
      <c r="AU578" s="7">
        <v>13.6</v>
      </c>
      <c r="AV578" s="7">
        <v>155.1</v>
      </c>
      <c r="AY578" s="21">
        <v>0.40508101851851852</v>
      </c>
      <c r="AZ578" s="7">
        <v>12.2</v>
      </c>
      <c r="BA578" s="7">
        <v>152.69999999999999</v>
      </c>
      <c r="BD578" s="21">
        <v>0.83549768518518519</v>
      </c>
      <c r="BE578" s="7">
        <v>14.1</v>
      </c>
      <c r="BF578" s="7">
        <v>154.9</v>
      </c>
    </row>
    <row r="579" spans="1:58" x14ac:dyDescent="0.35">
      <c r="A579" s="21">
        <v>0.85986111111111108</v>
      </c>
      <c r="B579" s="7">
        <v>25.1</v>
      </c>
      <c r="C579" s="7">
        <v>153.69999999999999</v>
      </c>
      <c r="F579" s="21">
        <v>0.39596064814814813</v>
      </c>
      <c r="G579" s="7">
        <v>6.1</v>
      </c>
      <c r="H579" s="7">
        <v>155.19999999999999</v>
      </c>
      <c r="K579" s="21">
        <v>0.41381944444444446</v>
      </c>
      <c r="L579" s="7">
        <v>7.9</v>
      </c>
      <c r="M579" s="7">
        <v>153.5</v>
      </c>
      <c r="P579" s="21">
        <v>0.8253935185185185</v>
      </c>
      <c r="Q579" s="7">
        <v>12.3</v>
      </c>
      <c r="R579" s="7">
        <v>156</v>
      </c>
      <c r="U579" s="21">
        <v>0.83370370370370372</v>
      </c>
      <c r="V579" s="7">
        <v>11.8</v>
      </c>
      <c r="W579" s="7">
        <v>155.9</v>
      </c>
      <c r="Z579" s="21">
        <v>0.82849537037037035</v>
      </c>
      <c r="AA579" s="7">
        <v>11.2</v>
      </c>
      <c r="AB579" s="7">
        <v>153.30000000000001</v>
      </c>
      <c r="AE579" s="21">
        <v>0.81574074074074077</v>
      </c>
      <c r="AF579" s="7">
        <v>10.4</v>
      </c>
      <c r="AG579" s="7">
        <v>153.6</v>
      </c>
      <c r="AJ579" s="21">
        <v>0.39840277777777777</v>
      </c>
      <c r="AK579" s="7">
        <v>14.9</v>
      </c>
      <c r="AL579" s="7">
        <v>153.9</v>
      </c>
      <c r="AO579" s="21">
        <v>0.87631944444444443</v>
      </c>
      <c r="AP579" s="7">
        <v>12.3</v>
      </c>
      <c r="AQ579" s="7">
        <v>155.19999999999999</v>
      </c>
      <c r="AT579" s="21">
        <v>0.81229166666666663</v>
      </c>
      <c r="AU579" s="7">
        <v>13.6</v>
      </c>
      <c r="AV579" s="7">
        <v>155.1</v>
      </c>
      <c r="AY579" s="21">
        <v>0.40510416666666665</v>
      </c>
      <c r="AZ579" s="7">
        <v>12.2</v>
      </c>
      <c r="BA579" s="7">
        <v>152.9</v>
      </c>
      <c r="BD579" s="21">
        <v>0.83552083333333338</v>
      </c>
      <c r="BE579" s="7">
        <v>14.2</v>
      </c>
      <c r="BF579" s="7">
        <v>155</v>
      </c>
    </row>
    <row r="580" spans="1:58" x14ac:dyDescent="0.35">
      <c r="A580" s="21">
        <v>0.85988425925925926</v>
      </c>
      <c r="B580" s="7">
        <v>25.2</v>
      </c>
      <c r="C580" s="7">
        <v>153.69999999999999</v>
      </c>
      <c r="F580" s="21">
        <v>0.39598379629629632</v>
      </c>
      <c r="G580" s="7">
        <v>6.1</v>
      </c>
      <c r="H580" s="7">
        <v>155.5</v>
      </c>
      <c r="K580" s="21">
        <v>0.4138425925925926</v>
      </c>
      <c r="L580" s="7">
        <v>7.9</v>
      </c>
      <c r="M580" s="7">
        <v>153.80000000000001</v>
      </c>
      <c r="P580" s="21">
        <v>0.82541666666666669</v>
      </c>
      <c r="Q580" s="7">
        <v>12.3</v>
      </c>
      <c r="R580" s="7">
        <v>156.30000000000001</v>
      </c>
      <c r="U580" s="21">
        <v>0.8337268518518518</v>
      </c>
      <c r="V580" s="7">
        <v>11.8</v>
      </c>
      <c r="W580" s="7">
        <v>156.19999999999999</v>
      </c>
      <c r="Z580" s="21">
        <v>0.82851851851851854</v>
      </c>
      <c r="AA580" s="7">
        <v>11.3</v>
      </c>
      <c r="AB580" s="7">
        <v>153.30000000000001</v>
      </c>
      <c r="AE580" s="21">
        <v>0.81576388888888884</v>
      </c>
      <c r="AF580" s="7">
        <v>10.5</v>
      </c>
      <c r="AG580" s="7">
        <v>153.80000000000001</v>
      </c>
      <c r="AJ580" s="21">
        <v>0.39842592592592591</v>
      </c>
      <c r="AK580" s="7">
        <v>14.9</v>
      </c>
      <c r="AL580" s="7">
        <v>154.1</v>
      </c>
      <c r="AO580" s="21">
        <v>0.87634259259259262</v>
      </c>
      <c r="AP580" s="7">
        <v>12.3</v>
      </c>
      <c r="AQ580" s="7">
        <v>155.19999999999999</v>
      </c>
      <c r="AT580" s="21">
        <v>0.81231481481481482</v>
      </c>
      <c r="AU580" s="7">
        <v>13.7</v>
      </c>
      <c r="AV580" s="7">
        <v>155.4</v>
      </c>
      <c r="AY580" s="21">
        <v>0.40512731481481479</v>
      </c>
      <c r="AZ580" s="7">
        <v>12.3</v>
      </c>
      <c r="BA580" s="7">
        <v>153</v>
      </c>
      <c r="BD580" s="21">
        <v>0.83554398148148146</v>
      </c>
      <c r="BE580" s="7">
        <v>14.3</v>
      </c>
      <c r="BF580" s="7">
        <v>155.19999999999999</v>
      </c>
    </row>
    <row r="581" spans="1:58" x14ac:dyDescent="0.35">
      <c r="A581" s="21">
        <v>0.85990740740740745</v>
      </c>
      <c r="B581" s="7">
        <v>25.2</v>
      </c>
      <c r="C581" s="7">
        <v>153.9</v>
      </c>
      <c r="F581" s="21">
        <v>0.39600694444444445</v>
      </c>
      <c r="G581" s="7">
        <v>6.1</v>
      </c>
      <c r="H581" s="7">
        <v>155.5</v>
      </c>
      <c r="K581" s="21">
        <v>0.41386574074074073</v>
      </c>
      <c r="L581" s="7">
        <v>8</v>
      </c>
      <c r="M581" s="7">
        <v>153.80000000000001</v>
      </c>
      <c r="P581" s="21">
        <v>0.82543981481481477</v>
      </c>
      <c r="Q581" s="7">
        <v>12.4</v>
      </c>
      <c r="R581" s="7">
        <v>156.4</v>
      </c>
      <c r="U581" s="21">
        <v>0.83374999999999999</v>
      </c>
      <c r="V581" s="7">
        <v>12</v>
      </c>
      <c r="W581" s="7">
        <v>156.30000000000001</v>
      </c>
      <c r="Z581" s="21">
        <v>0.82854166666666662</v>
      </c>
      <c r="AA581" s="7">
        <v>11.3</v>
      </c>
      <c r="AB581" s="7">
        <v>153.5</v>
      </c>
      <c r="AE581" s="21">
        <v>0.81578703703703703</v>
      </c>
      <c r="AF581" s="7">
        <v>10.6</v>
      </c>
      <c r="AG581" s="7">
        <v>153.9</v>
      </c>
      <c r="AJ581" s="21">
        <v>0.39844907407407409</v>
      </c>
      <c r="AK581" s="7">
        <v>15</v>
      </c>
      <c r="AL581" s="7">
        <v>154.30000000000001</v>
      </c>
      <c r="AO581" s="21">
        <v>0.8763657407407407</v>
      </c>
      <c r="AP581" s="7">
        <v>12.4</v>
      </c>
      <c r="AQ581" s="7">
        <v>155.5</v>
      </c>
      <c r="AT581" s="21">
        <v>0.81233796296296301</v>
      </c>
      <c r="AU581" s="7">
        <v>13.8</v>
      </c>
      <c r="AV581" s="7">
        <v>155.5</v>
      </c>
      <c r="AY581" s="21">
        <v>0.40515046296296298</v>
      </c>
      <c r="AZ581" s="7">
        <v>12.3</v>
      </c>
      <c r="BA581" s="7">
        <v>153.30000000000001</v>
      </c>
      <c r="BD581" s="21">
        <v>0.83556712962962965</v>
      </c>
      <c r="BE581" s="7">
        <v>14.4</v>
      </c>
      <c r="BF581" s="7">
        <v>155.30000000000001</v>
      </c>
    </row>
    <row r="582" spans="1:58" x14ac:dyDescent="0.35">
      <c r="A582" s="21">
        <v>0.85993055555555553</v>
      </c>
      <c r="B582" s="7">
        <v>25.2</v>
      </c>
      <c r="C582" s="7">
        <v>154</v>
      </c>
      <c r="F582" s="21">
        <v>0.39603009259259259</v>
      </c>
      <c r="G582" s="7">
        <v>6.2</v>
      </c>
      <c r="H582" s="7">
        <v>155.69999999999999</v>
      </c>
      <c r="K582" s="21">
        <v>0.41388888888888886</v>
      </c>
      <c r="L582" s="7">
        <v>8</v>
      </c>
      <c r="M582" s="7">
        <v>154</v>
      </c>
      <c r="P582" s="21">
        <v>0.82546296296296295</v>
      </c>
      <c r="Q582" s="7">
        <v>12.5</v>
      </c>
      <c r="R582" s="7">
        <v>156.5</v>
      </c>
      <c r="U582" s="21">
        <v>0.83377314814814818</v>
      </c>
      <c r="V582" s="7">
        <v>12.1</v>
      </c>
      <c r="W582" s="7">
        <v>156.4</v>
      </c>
      <c r="Z582" s="21">
        <v>0.82856481481481481</v>
      </c>
      <c r="AA582" s="7">
        <v>11.3</v>
      </c>
      <c r="AB582" s="7">
        <v>153.80000000000001</v>
      </c>
      <c r="AE582" s="21">
        <v>0.81581018518518522</v>
      </c>
      <c r="AF582" s="7">
        <v>10.6</v>
      </c>
      <c r="AG582" s="7">
        <v>154.1</v>
      </c>
      <c r="AJ582" s="21">
        <v>0.39847222222222223</v>
      </c>
      <c r="AK582" s="7">
        <v>15</v>
      </c>
      <c r="AL582" s="7">
        <v>154.6</v>
      </c>
      <c r="AO582" s="21">
        <v>0.87638888888888888</v>
      </c>
      <c r="AP582" s="7">
        <v>12.5</v>
      </c>
      <c r="AQ582" s="7">
        <v>155.6</v>
      </c>
      <c r="AT582" s="21">
        <v>0.81236111111111109</v>
      </c>
      <c r="AU582" s="7">
        <v>13.9</v>
      </c>
      <c r="AV582" s="7">
        <v>155.80000000000001</v>
      </c>
      <c r="AY582" s="21">
        <v>0.40517361111111111</v>
      </c>
      <c r="AZ582" s="7">
        <v>12.4</v>
      </c>
      <c r="BA582" s="7">
        <v>153.30000000000001</v>
      </c>
      <c r="BD582" s="21">
        <v>0.83559027777777772</v>
      </c>
      <c r="BE582" s="7">
        <v>14.4</v>
      </c>
      <c r="BF582" s="7">
        <v>155.6</v>
      </c>
    </row>
    <row r="583" spans="1:58" x14ac:dyDescent="0.35">
      <c r="A583" s="21">
        <v>0.85995370370370372</v>
      </c>
      <c r="B583" s="7">
        <v>25.3</v>
      </c>
      <c r="C583" s="7">
        <v>154.30000000000001</v>
      </c>
      <c r="F583" s="21">
        <v>0.39605324074074072</v>
      </c>
      <c r="G583" s="7">
        <v>6.2</v>
      </c>
      <c r="H583" s="7">
        <v>156</v>
      </c>
      <c r="K583" s="21">
        <v>0.41391203703703705</v>
      </c>
      <c r="L583" s="7">
        <v>8</v>
      </c>
      <c r="M583" s="7">
        <v>154.1</v>
      </c>
      <c r="P583" s="21">
        <v>0.82548611111111114</v>
      </c>
      <c r="Q583" s="7">
        <v>12.6</v>
      </c>
      <c r="R583" s="7">
        <v>156.69999999999999</v>
      </c>
      <c r="U583" s="21">
        <v>0.83379629629629626</v>
      </c>
      <c r="V583" s="7">
        <v>12.1</v>
      </c>
      <c r="W583" s="7">
        <v>156.69999999999999</v>
      </c>
      <c r="Z583" s="21">
        <v>0.828587962962963</v>
      </c>
      <c r="AA583" s="7">
        <v>11.3</v>
      </c>
      <c r="AB583" s="7">
        <v>153.9</v>
      </c>
      <c r="AE583" s="21">
        <v>0.8158333333333333</v>
      </c>
      <c r="AF583" s="7">
        <v>10.6</v>
      </c>
      <c r="AG583" s="7">
        <v>154.30000000000001</v>
      </c>
      <c r="AJ583" s="21">
        <v>0.39849537037037036</v>
      </c>
      <c r="AK583" s="7">
        <v>15.1</v>
      </c>
      <c r="AL583" s="7">
        <v>154.6</v>
      </c>
      <c r="AO583" s="21">
        <v>0.87641203703703707</v>
      </c>
      <c r="AP583" s="7">
        <v>12.6</v>
      </c>
      <c r="AQ583" s="7">
        <v>155.80000000000001</v>
      </c>
      <c r="AT583" s="21">
        <v>0.81238425925925928</v>
      </c>
      <c r="AU583" s="7">
        <v>14</v>
      </c>
      <c r="AV583" s="7">
        <v>155.80000000000001</v>
      </c>
      <c r="AY583" s="21">
        <v>0.40519675925925924</v>
      </c>
      <c r="AZ583" s="7">
        <v>12.6</v>
      </c>
      <c r="BA583" s="7">
        <v>153.5</v>
      </c>
      <c r="BD583" s="21">
        <v>0.83561342592592591</v>
      </c>
      <c r="BE583" s="7">
        <v>14.5</v>
      </c>
      <c r="BF583" s="7">
        <v>155.6</v>
      </c>
    </row>
    <row r="584" spans="1:58" x14ac:dyDescent="0.35">
      <c r="A584" s="21">
        <v>0.8599768518518518</v>
      </c>
      <c r="B584" s="7">
        <v>25.4</v>
      </c>
      <c r="C584" s="7">
        <v>154.30000000000001</v>
      </c>
      <c r="F584" s="21">
        <v>0.39607638888888891</v>
      </c>
      <c r="G584" s="7">
        <v>6.2</v>
      </c>
      <c r="H584" s="7">
        <v>156.1</v>
      </c>
      <c r="K584" s="21">
        <v>0.41393518518518518</v>
      </c>
      <c r="L584" s="7">
        <v>8</v>
      </c>
      <c r="M584" s="7">
        <v>154.4</v>
      </c>
      <c r="P584" s="21">
        <v>0.82550925925925922</v>
      </c>
      <c r="Q584" s="7">
        <v>12.6</v>
      </c>
      <c r="R584" s="7">
        <v>157</v>
      </c>
      <c r="U584" s="21">
        <v>0.83381944444444445</v>
      </c>
      <c r="V584" s="7">
        <v>12.1</v>
      </c>
      <c r="W584" s="7">
        <v>156.9</v>
      </c>
      <c r="Z584" s="21">
        <v>0.82861111111111108</v>
      </c>
      <c r="AA584" s="7">
        <v>11.3</v>
      </c>
      <c r="AB584" s="7">
        <v>153.9</v>
      </c>
      <c r="AE584" s="21">
        <v>0.81585648148148149</v>
      </c>
      <c r="AF584" s="7">
        <v>10.6</v>
      </c>
      <c r="AG584" s="7">
        <v>154.5</v>
      </c>
      <c r="AJ584" s="21">
        <v>0.39851851851851849</v>
      </c>
      <c r="AK584" s="7">
        <v>15.1</v>
      </c>
      <c r="AL584" s="7">
        <v>154.9</v>
      </c>
      <c r="AO584" s="21">
        <v>0.87643518518518515</v>
      </c>
      <c r="AP584" s="7">
        <v>12.6</v>
      </c>
      <c r="AQ584" s="7">
        <v>155.80000000000001</v>
      </c>
      <c r="AT584" s="21">
        <v>0.81240740740740736</v>
      </c>
      <c r="AU584" s="7">
        <v>14.1</v>
      </c>
      <c r="AV584" s="7">
        <v>156</v>
      </c>
      <c r="AY584" s="21">
        <v>0.40521990740740743</v>
      </c>
      <c r="AZ584" s="7">
        <v>12.5</v>
      </c>
      <c r="BA584" s="7">
        <v>153.80000000000001</v>
      </c>
      <c r="BD584" s="21">
        <v>0.8356365740740741</v>
      </c>
      <c r="BE584" s="7">
        <v>14.5</v>
      </c>
      <c r="BF584" s="7">
        <v>155.9</v>
      </c>
    </row>
    <row r="585" spans="1:58" x14ac:dyDescent="0.35">
      <c r="A585" s="21">
        <v>0.86</v>
      </c>
      <c r="B585" s="7">
        <v>25.4</v>
      </c>
      <c r="C585" s="7">
        <v>154.6</v>
      </c>
      <c r="F585" s="21">
        <v>0.39609953703703704</v>
      </c>
      <c r="G585" s="7">
        <v>6.2</v>
      </c>
      <c r="H585" s="7">
        <v>156.4</v>
      </c>
      <c r="K585" s="21">
        <v>0.41395833333333332</v>
      </c>
      <c r="L585" s="7">
        <v>8.1</v>
      </c>
      <c r="M585" s="7">
        <v>154.4</v>
      </c>
      <c r="P585" s="21">
        <v>0.82553240740740741</v>
      </c>
      <c r="Q585" s="7">
        <v>12.7</v>
      </c>
      <c r="R585" s="7">
        <v>157.1</v>
      </c>
      <c r="U585" s="21">
        <v>0.83384259259259264</v>
      </c>
      <c r="V585" s="7">
        <v>12.2</v>
      </c>
      <c r="W585" s="7">
        <v>157</v>
      </c>
      <c r="Z585" s="21">
        <v>0.82863425925925926</v>
      </c>
      <c r="AA585" s="7">
        <v>11.4</v>
      </c>
      <c r="AB585" s="7">
        <v>154.1</v>
      </c>
      <c r="AE585" s="21">
        <v>0.81587962962962968</v>
      </c>
      <c r="AF585" s="7">
        <v>10.6</v>
      </c>
      <c r="AG585" s="7">
        <v>154.69999999999999</v>
      </c>
      <c r="AJ585" s="21">
        <v>0.39854166666666668</v>
      </c>
      <c r="AK585" s="7">
        <v>15.4</v>
      </c>
      <c r="AL585" s="7">
        <v>154.9</v>
      </c>
      <c r="AO585" s="21">
        <v>0.87645833333333334</v>
      </c>
      <c r="AP585" s="7">
        <v>12.7</v>
      </c>
      <c r="AQ585" s="7">
        <v>156.1</v>
      </c>
      <c r="AT585" s="21">
        <v>0.81243055555555554</v>
      </c>
      <c r="AU585" s="7">
        <v>14.1</v>
      </c>
      <c r="AV585" s="7">
        <v>156.19999999999999</v>
      </c>
      <c r="AY585" s="21">
        <v>0.40524305555555556</v>
      </c>
      <c r="AZ585" s="7">
        <v>12.5</v>
      </c>
      <c r="BA585" s="7">
        <v>153.9</v>
      </c>
      <c r="BD585" s="21">
        <v>0.83565972222222218</v>
      </c>
      <c r="BE585" s="7">
        <v>14.7</v>
      </c>
      <c r="BF585" s="7">
        <v>156.1</v>
      </c>
    </row>
    <row r="586" spans="1:58" x14ac:dyDescent="0.35">
      <c r="A586" s="21">
        <v>0.86002314814814818</v>
      </c>
      <c r="B586" s="7">
        <v>25.4</v>
      </c>
      <c r="C586" s="7">
        <v>154.6</v>
      </c>
      <c r="F586" s="21">
        <v>0.39612268518518517</v>
      </c>
      <c r="G586" s="7">
        <v>6.3</v>
      </c>
      <c r="H586" s="7">
        <v>156.5</v>
      </c>
      <c r="K586" s="21">
        <v>0.41398148148148151</v>
      </c>
      <c r="L586" s="7">
        <v>8.1999999999999993</v>
      </c>
      <c r="M586" s="7">
        <v>154.5</v>
      </c>
      <c r="P586" s="21">
        <v>0.8255555555555556</v>
      </c>
      <c r="Q586" s="7">
        <v>12.7</v>
      </c>
      <c r="R586" s="7">
        <v>157.19999999999999</v>
      </c>
      <c r="U586" s="21">
        <v>0.83386574074074071</v>
      </c>
      <c r="V586" s="7">
        <v>12.3</v>
      </c>
      <c r="W586" s="7">
        <v>157.30000000000001</v>
      </c>
      <c r="Z586" s="21">
        <v>0.82865740740740745</v>
      </c>
      <c r="AA586" s="7">
        <v>11.5</v>
      </c>
      <c r="AB586" s="7">
        <v>154.4</v>
      </c>
      <c r="AE586" s="21">
        <v>0.81590277777777775</v>
      </c>
      <c r="AF586" s="7">
        <v>10.7</v>
      </c>
      <c r="AG586" s="7">
        <v>154.69999999999999</v>
      </c>
      <c r="AJ586" s="21">
        <v>0.39856481481481482</v>
      </c>
      <c r="AK586" s="7">
        <v>15.5</v>
      </c>
      <c r="AL586" s="7">
        <v>155.19999999999999</v>
      </c>
      <c r="AO586" s="21">
        <v>0.87648148148148153</v>
      </c>
      <c r="AP586" s="7">
        <v>12.8</v>
      </c>
      <c r="AQ586" s="7">
        <v>156.30000000000001</v>
      </c>
      <c r="AT586" s="21">
        <v>0.81245370370370373</v>
      </c>
      <c r="AU586" s="7">
        <v>14.1</v>
      </c>
      <c r="AV586" s="7">
        <v>156.5</v>
      </c>
      <c r="AY586" s="21">
        <v>0.4052662037037037</v>
      </c>
      <c r="AZ586" s="7">
        <v>12.6</v>
      </c>
      <c r="BA586" s="7">
        <v>153.9</v>
      </c>
      <c r="BD586" s="21">
        <v>0.83568287037037037</v>
      </c>
      <c r="BE586" s="7">
        <v>14.7</v>
      </c>
      <c r="BF586" s="7">
        <v>156.30000000000001</v>
      </c>
    </row>
    <row r="587" spans="1:58" x14ac:dyDescent="0.35">
      <c r="A587" s="21">
        <v>0.86004629629629625</v>
      </c>
      <c r="B587" s="7">
        <v>25.3</v>
      </c>
      <c r="C587" s="7">
        <v>155</v>
      </c>
      <c r="F587" s="21">
        <v>0.39614583333333331</v>
      </c>
      <c r="G587" s="7">
        <v>6.3</v>
      </c>
      <c r="H587" s="7">
        <v>156.69999999999999</v>
      </c>
      <c r="K587" s="21">
        <v>0.41400462962962964</v>
      </c>
      <c r="L587" s="7">
        <v>8.1999999999999993</v>
      </c>
      <c r="M587" s="7">
        <v>154.80000000000001</v>
      </c>
      <c r="P587" s="21">
        <v>0.82557870370370368</v>
      </c>
      <c r="Q587" s="7">
        <v>12.8</v>
      </c>
      <c r="R587" s="7">
        <v>157.5</v>
      </c>
      <c r="U587" s="21">
        <v>0.8338888888888889</v>
      </c>
      <c r="V587" s="7">
        <v>12.5</v>
      </c>
      <c r="W587" s="7">
        <v>157.4</v>
      </c>
      <c r="Z587" s="21">
        <v>0.82868055555555553</v>
      </c>
      <c r="AA587" s="7">
        <v>11.5</v>
      </c>
      <c r="AB587" s="7">
        <v>154.6</v>
      </c>
      <c r="AE587" s="21">
        <v>0.81592592592592594</v>
      </c>
      <c r="AF587" s="7">
        <v>10.7</v>
      </c>
      <c r="AG587" s="7">
        <v>154.69999999999999</v>
      </c>
      <c r="AJ587" s="21">
        <v>0.39858796296296295</v>
      </c>
      <c r="AK587" s="7">
        <v>15.5</v>
      </c>
      <c r="AL587" s="7">
        <v>155.19999999999999</v>
      </c>
      <c r="AO587" s="21">
        <v>0.87650462962962961</v>
      </c>
      <c r="AP587" s="7">
        <v>12.9</v>
      </c>
      <c r="AQ587" s="7">
        <v>156.5</v>
      </c>
      <c r="AT587" s="21">
        <v>0.81247685185185181</v>
      </c>
      <c r="AU587" s="7">
        <v>14.2</v>
      </c>
      <c r="AV587" s="7">
        <v>156.5</v>
      </c>
      <c r="AY587" s="21">
        <v>0.40528935185185183</v>
      </c>
      <c r="AZ587" s="7">
        <v>12.7</v>
      </c>
      <c r="BA587" s="7">
        <v>154.1</v>
      </c>
      <c r="BD587" s="21">
        <v>0.83570601851851856</v>
      </c>
      <c r="BE587" s="7">
        <v>14.8</v>
      </c>
      <c r="BF587" s="7">
        <v>156.4</v>
      </c>
    </row>
    <row r="588" spans="1:58" x14ac:dyDescent="0.35">
      <c r="A588" s="21">
        <v>0.86006944444444444</v>
      </c>
      <c r="B588" s="7">
        <v>25.3</v>
      </c>
      <c r="C588" s="7">
        <v>155</v>
      </c>
      <c r="F588" s="21">
        <v>0.3961689814814815</v>
      </c>
      <c r="G588" s="7">
        <v>6.4</v>
      </c>
      <c r="H588" s="7">
        <v>156.80000000000001</v>
      </c>
      <c r="K588" s="21">
        <v>0.41402777777777777</v>
      </c>
      <c r="L588" s="7">
        <v>8.1999999999999993</v>
      </c>
      <c r="M588" s="7">
        <v>155</v>
      </c>
      <c r="P588" s="21">
        <v>0.82560185185185186</v>
      </c>
      <c r="Q588" s="7">
        <v>12.8</v>
      </c>
      <c r="R588" s="7">
        <v>157.6</v>
      </c>
      <c r="U588" s="21">
        <v>0.83391203703703709</v>
      </c>
      <c r="V588" s="7">
        <v>12.5</v>
      </c>
      <c r="W588" s="7">
        <v>157.69999999999999</v>
      </c>
      <c r="Z588" s="21">
        <v>0.82870370370370372</v>
      </c>
      <c r="AA588" s="7">
        <v>11.5</v>
      </c>
      <c r="AB588" s="7">
        <v>154.6</v>
      </c>
      <c r="AE588" s="21">
        <v>0.81594907407407402</v>
      </c>
      <c r="AF588" s="7">
        <v>10.7</v>
      </c>
      <c r="AG588" s="7">
        <v>154.9</v>
      </c>
      <c r="AJ588" s="21">
        <v>0.39861111111111114</v>
      </c>
      <c r="AK588" s="7">
        <v>15.6</v>
      </c>
      <c r="AL588" s="7">
        <v>155.6</v>
      </c>
      <c r="AO588" s="21">
        <v>0.87652777777777779</v>
      </c>
      <c r="AP588" s="7">
        <v>12.9</v>
      </c>
      <c r="AQ588" s="7">
        <v>156.80000000000001</v>
      </c>
      <c r="AT588" s="21">
        <v>0.8125</v>
      </c>
      <c r="AU588" s="7">
        <v>14.2</v>
      </c>
      <c r="AV588" s="7">
        <v>156.69999999999999</v>
      </c>
      <c r="AY588" s="21">
        <v>0.40531250000000002</v>
      </c>
      <c r="AZ588" s="7">
        <v>12.7</v>
      </c>
      <c r="BA588" s="7">
        <v>154.4</v>
      </c>
      <c r="BD588" s="21">
        <v>0.83572916666666663</v>
      </c>
      <c r="BE588" s="7">
        <v>14.9</v>
      </c>
      <c r="BF588" s="7">
        <v>156.6</v>
      </c>
    </row>
    <row r="589" spans="1:58" x14ac:dyDescent="0.35">
      <c r="A589" s="21">
        <v>0.86009259259259263</v>
      </c>
      <c r="B589" s="7">
        <v>25.3</v>
      </c>
      <c r="C589" s="7">
        <v>155.19999999999999</v>
      </c>
      <c r="F589" s="21">
        <v>0.39619212962962963</v>
      </c>
      <c r="G589" s="7">
        <v>6.4</v>
      </c>
      <c r="H589" s="7">
        <v>157</v>
      </c>
      <c r="K589" s="21">
        <v>0.41405092592592591</v>
      </c>
      <c r="L589" s="7">
        <v>8.1999999999999993</v>
      </c>
      <c r="M589" s="7">
        <v>155</v>
      </c>
      <c r="P589" s="21">
        <v>0.82562500000000005</v>
      </c>
      <c r="Q589" s="7">
        <v>12.8</v>
      </c>
      <c r="R589" s="7">
        <v>157.9</v>
      </c>
      <c r="U589" s="21">
        <v>0.83393518518518517</v>
      </c>
      <c r="V589" s="7">
        <v>12.5</v>
      </c>
      <c r="W589" s="7">
        <v>157.80000000000001</v>
      </c>
      <c r="Z589" s="21">
        <v>0.8287268518518518</v>
      </c>
      <c r="AA589" s="7">
        <v>11.6</v>
      </c>
      <c r="AB589" s="7">
        <v>154.80000000000001</v>
      </c>
      <c r="AE589" s="21">
        <v>0.81597222222222221</v>
      </c>
      <c r="AF589" s="7">
        <v>10.7</v>
      </c>
      <c r="AG589" s="7">
        <v>155.19999999999999</v>
      </c>
      <c r="AJ589" s="21">
        <v>0.39863425925925927</v>
      </c>
      <c r="AK589" s="7">
        <v>15.6</v>
      </c>
      <c r="AL589" s="7">
        <v>155.6</v>
      </c>
      <c r="AO589" s="21">
        <v>0.87655092592592587</v>
      </c>
      <c r="AP589" s="7">
        <v>12.9</v>
      </c>
      <c r="AQ589" s="7">
        <v>156.80000000000001</v>
      </c>
      <c r="AT589" s="21">
        <v>0.81252314814814819</v>
      </c>
      <c r="AU589" s="7">
        <v>14.3</v>
      </c>
      <c r="AV589" s="7">
        <v>156.9</v>
      </c>
      <c r="AY589" s="21">
        <v>0.40533564814814815</v>
      </c>
      <c r="AZ589" s="7">
        <v>12.8</v>
      </c>
      <c r="BA589" s="7">
        <v>154.5</v>
      </c>
      <c r="BD589" s="21">
        <v>0.83575231481481482</v>
      </c>
      <c r="BE589" s="7">
        <v>15</v>
      </c>
      <c r="BF589" s="7">
        <v>156.9</v>
      </c>
    </row>
    <row r="590" spans="1:58" x14ac:dyDescent="0.35">
      <c r="A590" s="21">
        <v>0.86011574074074071</v>
      </c>
      <c r="B590" s="7">
        <v>25.4</v>
      </c>
      <c r="C590" s="7">
        <v>155.5</v>
      </c>
      <c r="F590" s="21">
        <v>0.39621527777777776</v>
      </c>
      <c r="G590" s="7">
        <v>6.5</v>
      </c>
      <c r="H590" s="7">
        <v>157.30000000000001</v>
      </c>
      <c r="K590" s="21">
        <v>0.41407407407407409</v>
      </c>
      <c r="L590" s="7">
        <v>8.1999999999999993</v>
      </c>
      <c r="M590" s="7">
        <v>155.19999999999999</v>
      </c>
      <c r="P590" s="21">
        <v>0.82564814814814813</v>
      </c>
      <c r="Q590" s="7">
        <v>12.9</v>
      </c>
      <c r="R590" s="7">
        <v>157.9</v>
      </c>
      <c r="U590" s="21">
        <v>0.83395833333333336</v>
      </c>
      <c r="V590" s="7">
        <v>12.6</v>
      </c>
      <c r="W590" s="7">
        <v>158</v>
      </c>
      <c r="Z590" s="21">
        <v>0.82874999999999999</v>
      </c>
      <c r="AA590" s="7">
        <v>11.6</v>
      </c>
      <c r="AB590" s="7">
        <v>155.1</v>
      </c>
      <c r="AE590" s="21">
        <v>0.8159953703703704</v>
      </c>
      <c r="AF590" s="7">
        <v>10.7</v>
      </c>
      <c r="AG590" s="7">
        <v>155.4</v>
      </c>
      <c r="AJ590" s="21">
        <v>0.3986574074074074</v>
      </c>
      <c r="AK590" s="7">
        <v>15.7</v>
      </c>
      <c r="AL590" s="7">
        <v>155.80000000000001</v>
      </c>
      <c r="AO590" s="21">
        <v>0.87657407407407406</v>
      </c>
      <c r="AP590" s="7">
        <v>13</v>
      </c>
      <c r="AQ590" s="7">
        <v>156.9</v>
      </c>
      <c r="AT590" s="21">
        <v>0.81254629629629627</v>
      </c>
      <c r="AU590" s="7">
        <v>14.4</v>
      </c>
      <c r="AV590" s="7">
        <v>157.1</v>
      </c>
      <c r="AY590" s="21">
        <v>0.40535879629629629</v>
      </c>
      <c r="AZ590" s="7">
        <v>12.8</v>
      </c>
      <c r="BA590" s="7">
        <v>154.69999999999999</v>
      </c>
      <c r="BD590" s="21">
        <v>0.83577546296296301</v>
      </c>
      <c r="BE590" s="7">
        <v>15.1</v>
      </c>
      <c r="BF590" s="7">
        <v>157</v>
      </c>
    </row>
    <row r="591" spans="1:58" x14ac:dyDescent="0.35">
      <c r="A591" s="21">
        <v>0.8601388888888889</v>
      </c>
      <c r="B591" s="7">
        <v>25.4</v>
      </c>
      <c r="C591" s="7">
        <v>155.5</v>
      </c>
      <c r="F591" s="21">
        <v>0.39623842592592595</v>
      </c>
      <c r="G591" s="7">
        <v>6.5</v>
      </c>
      <c r="H591" s="7">
        <v>157.4</v>
      </c>
      <c r="K591" s="21">
        <v>0.41409722222222223</v>
      </c>
      <c r="L591" s="7">
        <v>8.3000000000000007</v>
      </c>
      <c r="M591" s="7">
        <v>155.4</v>
      </c>
      <c r="P591" s="21">
        <v>0.82567129629629632</v>
      </c>
      <c r="Q591" s="7">
        <v>13</v>
      </c>
      <c r="R591" s="7">
        <v>157.9</v>
      </c>
      <c r="U591" s="21">
        <v>0.83398148148148143</v>
      </c>
      <c r="V591" s="7">
        <v>12.6</v>
      </c>
      <c r="W591" s="7">
        <v>158.19999999999999</v>
      </c>
      <c r="Z591" s="21">
        <v>0.82877314814814818</v>
      </c>
      <c r="AA591" s="7">
        <v>11.7</v>
      </c>
      <c r="AB591" s="7">
        <v>155.19999999999999</v>
      </c>
      <c r="AE591" s="21">
        <v>0.81601851851851848</v>
      </c>
      <c r="AF591" s="7">
        <v>10.7</v>
      </c>
      <c r="AG591" s="7">
        <v>155.6</v>
      </c>
      <c r="AJ591" s="21">
        <v>0.39868055555555554</v>
      </c>
      <c r="AK591" s="7">
        <v>15.7</v>
      </c>
      <c r="AL591" s="7">
        <v>156.1</v>
      </c>
      <c r="AO591" s="21">
        <v>0.87659722222222225</v>
      </c>
      <c r="AP591" s="7">
        <v>13.1</v>
      </c>
      <c r="AQ591" s="7">
        <v>157.1</v>
      </c>
      <c r="AT591" s="21">
        <v>0.81256944444444446</v>
      </c>
      <c r="AU591" s="7">
        <v>14.5</v>
      </c>
      <c r="AV591" s="7">
        <v>157.1</v>
      </c>
      <c r="AY591" s="21">
        <v>0.40538194444444442</v>
      </c>
      <c r="AZ591" s="7">
        <v>12.9</v>
      </c>
      <c r="BA591" s="7">
        <v>154.9</v>
      </c>
      <c r="BD591" s="21">
        <v>0.83579861111111109</v>
      </c>
      <c r="BE591" s="7">
        <v>15.1</v>
      </c>
      <c r="BF591" s="7">
        <v>157.19999999999999</v>
      </c>
    </row>
    <row r="592" spans="1:58" x14ac:dyDescent="0.35">
      <c r="A592" s="21">
        <v>0.86016203703703709</v>
      </c>
      <c r="B592" s="7">
        <v>25.4</v>
      </c>
      <c r="C592" s="7">
        <v>155.69999999999999</v>
      </c>
      <c r="F592" s="21">
        <v>0.39626157407407409</v>
      </c>
      <c r="G592" s="7">
        <v>6.5</v>
      </c>
      <c r="H592" s="7">
        <v>157.5</v>
      </c>
      <c r="K592" s="21">
        <v>0.41412037037037036</v>
      </c>
      <c r="L592" s="7">
        <v>8.3000000000000007</v>
      </c>
      <c r="M592" s="7">
        <v>155.69999999999999</v>
      </c>
      <c r="P592" s="21">
        <v>0.8256944444444444</v>
      </c>
      <c r="Q592" s="7">
        <v>13.1</v>
      </c>
      <c r="R592" s="7">
        <v>158.19999999999999</v>
      </c>
      <c r="U592" s="21">
        <v>0.83400462962962962</v>
      </c>
      <c r="V592" s="7">
        <v>12.7</v>
      </c>
      <c r="W592" s="7">
        <v>158.30000000000001</v>
      </c>
      <c r="Z592" s="21">
        <v>0.82879629629629625</v>
      </c>
      <c r="AA592" s="7">
        <v>11.7</v>
      </c>
      <c r="AB592" s="7">
        <v>155.19999999999999</v>
      </c>
      <c r="AE592" s="21">
        <v>0.81604166666666667</v>
      </c>
      <c r="AF592" s="7">
        <v>10.7</v>
      </c>
      <c r="AG592" s="7">
        <v>155.80000000000001</v>
      </c>
      <c r="AJ592" s="21">
        <v>0.39870370370370373</v>
      </c>
      <c r="AK592" s="7">
        <v>15.8</v>
      </c>
      <c r="AL592" s="7">
        <v>156.1</v>
      </c>
      <c r="AO592" s="21">
        <v>0.87662037037037033</v>
      </c>
      <c r="AP592" s="7">
        <v>13.1</v>
      </c>
      <c r="AQ592" s="7">
        <v>157.30000000000001</v>
      </c>
      <c r="AT592" s="21">
        <v>0.81259259259259264</v>
      </c>
      <c r="AU592" s="7">
        <v>14.5</v>
      </c>
      <c r="AV592" s="7">
        <v>157.30000000000001</v>
      </c>
      <c r="AY592" s="21">
        <v>0.40540509259259261</v>
      </c>
      <c r="AZ592" s="7">
        <v>13</v>
      </c>
      <c r="BA592" s="7">
        <v>154.9</v>
      </c>
      <c r="BD592" s="21">
        <v>0.83582175925925928</v>
      </c>
      <c r="BE592" s="7">
        <v>15.3</v>
      </c>
      <c r="BF592" s="7">
        <v>157.30000000000001</v>
      </c>
    </row>
    <row r="593" spans="1:58" x14ac:dyDescent="0.35">
      <c r="A593" s="21">
        <v>0.86018518518518516</v>
      </c>
      <c r="B593" s="7">
        <v>25.4</v>
      </c>
      <c r="C593" s="7">
        <v>155.9</v>
      </c>
      <c r="F593" s="21">
        <v>0.39628472222222222</v>
      </c>
      <c r="G593" s="7">
        <v>6.5</v>
      </c>
      <c r="H593" s="7">
        <v>157.80000000000001</v>
      </c>
      <c r="K593" s="21">
        <v>0.41414351851851849</v>
      </c>
      <c r="L593" s="7">
        <v>8.3000000000000007</v>
      </c>
      <c r="M593" s="7">
        <v>155.69999999999999</v>
      </c>
      <c r="P593" s="21">
        <v>0.82571759259259259</v>
      </c>
      <c r="Q593" s="7">
        <v>13.2</v>
      </c>
      <c r="R593" s="7">
        <v>158.4</v>
      </c>
      <c r="U593" s="21">
        <v>0.83402777777777781</v>
      </c>
      <c r="V593" s="7">
        <v>12.7</v>
      </c>
      <c r="W593" s="7">
        <v>158.4</v>
      </c>
      <c r="Z593" s="21">
        <v>0.82881944444444444</v>
      </c>
      <c r="AA593" s="7">
        <v>11.9</v>
      </c>
      <c r="AB593" s="7">
        <v>155.4</v>
      </c>
      <c r="AE593" s="21">
        <v>0.81606481481481485</v>
      </c>
      <c r="AF593" s="7">
        <v>10.7</v>
      </c>
      <c r="AG593" s="7">
        <v>155.9</v>
      </c>
      <c r="AJ593" s="21">
        <v>0.39872685185185186</v>
      </c>
      <c r="AK593" s="7">
        <v>15.8</v>
      </c>
      <c r="AL593" s="7">
        <v>156.30000000000001</v>
      </c>
      <c r="AO593" s="21">
        <v>0.87664351851851852</v>
      </c>
      <c r="AP593" s="7">
        <v>13.2</v>
      </c>
      <c r="AQ593" s="7">
        <v>157.5</v>
      </c>
      <c r="AT593" s="21">
        <v>0.81261574074074072</v>
      </c>
      <c r="AU593" s="7">
        <v>14.6</v>
      </c>
      <c r="AV593" s="7">
        <v>157.6</v>
      </c>
      <c r="AY593" s="21">
        <v>0.40542824074074074</v>
      </c>
      <c r="AZ593" s="7">
        <v>13</v>
      </c>
      <c r="BA593" s="7">
        <v>155.30000000000001</v>
      </c>
      <c r="BD593" s="21">
        <v>0.83584490740740736</v>
      </c>
      <c r="BE593" s="7">
        <v>15.3</v>
      </c>
      <c r="BF593" s="7">
        <v>157.5</v>
      </c>
    </row>
    <row r="594" spans="1:58" x14ac:dyDescent="0.35">
      <c r="A594" s="21">
        <v>0.86020833333333335</v>
      </c>
      <c r="B594" s="7">
        <v>25.4</v>
      </c>
      <c r="C594" s="7">
        <v>155.9</v>
      </c>
      <c r="F594" s="21">
        <v>0.39630787037037035</v>
      </c>
      <c r="G594" s="7">
        <v>6.6</v>
      </c>
      <c r="H594" s="7">
        <v>157.80000000000001</v>
      </c>
      <c r="K594" s="21">
        <v>0.41416666666666668</v>
      </c>
      <c r="L594" s="7">
        <v>8.3000000000000007</v>
      </c>
      <c r="M594" s="7">
        <v>155.9</v>
      </c>
      <c r="P594" s="21">
        <v>0.82574074074074078</v>
      </c>
      <c r="Q594" s="7">
        <v>13.2</v>
      </c>
      <c r="R594" s="7">
        <v>158.5</v>
      </c>
      <c r="U594" s="21">
        <v>0.83405092592592589</v>
      </c>
      <c r="V594" s="7">
        <v>12.9</v>
      </c>
      <c r="W594" s="7">
        <v>158.4</v>
      </c>
      <c r="Z594" s="21">
        <v>0.82884259259259263</v>
      </c>
      <c r="AA594" s="7">
        <v>11.9</v>
      </c>
      <c r="AB594" s="7">
        <v>155.80000000000001</v>
      </c>
      <c r="AE594" s="21">
        <v>0.81608796296296293</v>
      </c>
      <c r="AF594" s="7">
        <v>10.8</v>
      </c>
      <c r="AG594" s="7">
        <v>156.1</v>
      </c>
      <c r="AJ594" s="21">
        <v>0.39874999999999999</v>
      </c>
      <c r="AK594" s="7">
        <v>15.9</v>
      </c>
      <c r="AL594" s="7">
        <v>156.6</v>
      </c>
      <c r="AO594" s="21">
        <v>0.87666666666666671</v>
      </c>
      <c r="AP594" s="7">
        <v>13.2</v>
      </c>
      <c r="AQ594" s="7">
        <v>157.5</v>
      </c>
      <c r="AT594" s="21">
        <v>0.81263888888888891</v>
      </c>
      <c r="AU594" s="7">
        <v>14.6</v>
      </c>
      <c r="AV594" s="7">
        <v>157.80000000000001</v>
      </c>
      <c r="AY594" s="21">
        <v>0.40545138888888888</v>
      </c>
      <c r="AZ594" s="7">
        <v>13.1</v>
      </c>
      <c r="BA594" s="7">
        <v>155.30000000000001</v>
      </c>
      <c r="BD594" s="21">
        <v>0.83586805555555554</v>
      </c>
      <c r="BE594" s="7">
        <v>15.4</v>
      </c>
      <c r="BF594" s="7">
        <v>157.69999999999999</v>
      </c>
    </row>
    <row r="595" spans="1:58" x14ac:dyDescent="0.35">
      <c r="A595" s="21">
        <v>0.86023148148148143</v>
      </c>
      <c r="B595" s="7">
        <v>25.5</v>
      </c>
      <c r="C595" s="7">
        <v>156.1</v>
      </c>
      <c r="F595" s="21">
        <v>0.39633101851851854</v>
      </c>
      <c r="G595" s="7">
        <v>6.6</v>
      </c>
      <c r="H595" s="7">
        <v>158.1</v>
      </c>
      <c r="K595" s="21">
        <v>0.41418981481481482</v>
      </c>
      <c r="L595" s="7">
        <v>8.3000000000000007</v>
      </c>
      <c r="M595" s="7">
        <v>156.1</v>
      </c>
      <c r="P595" s="21">
        <v>0.82576388888888885</v>
      </c>
      <c r="Q595" s="7">
        <v>13.2</v>
      </c>
      <c r="R595" s="7">
        <v>158.69999999999999</v>
      </c>
      <c r="U595" s="21">
        <v>0.83407407407407408</v>
      </c>
      <c r="V595" s="7">
        <v>12.9</v>
      </c>
      <c r="W595" s="7">
        <v>158.6</v>
      </c>
      <c r="Z595" s="21">
        <v>0.82886574074074071</v>
      </c>
      <c r="AA595" s="7">
        <v>12</v>
      </c>
      <c r="AB595" s="7">
        <v>156</v>
      </c>
      <c r="AE595" s="21">
        <v>0.81611111111111112</v>
      </c>
      <c r="AF595" s="7">
        <v>11</v>
      </c>
      <c r="AG595" s="7">
        <v>156.19999999999999</v>
      </c>
      <c r="AJ595" s="21">
        <v>0.39877314814814813</v>
      </c>
      <c r="AK595" s="7">
        <v>16</v>
      </c>
      <c r="AL595" s="7">
        <v>156.80000000000001</v>
      </c>
      <c r="AO595" s="21">
        <v>0.87668981481481478</v>
      </c>
      <c r="AP595" s="7">
        <v>13.3</v>
      </c>
      <c r="AQ595" s="7">
        <v>157.80000000000001</v>
      </c>
      <c r="AT595" s="21">
        <v>0.81266203703703699</v>
      </c>
      <c r="AU595" s="7">
        <v>14.6</v>
      </c>
      <c r="AV595" s="7">
        <v>157.80000000000001</v>
      </c>
      <c r="AY595" s="21">
        <v>0.40547453703703706</v>
      </c>
      <c r="AZ595" s="7">
        <v>13.2</v>
      </c>
      <c r="BA595" s="7">
        <v>155.80000000000001</v>
      </c>
      <c r="BD595" s="21">
        <v>0.83589120370370373</v>
      </c>
      <c r="BE595" s="7">
        <v>15.5</v>
      </c>
      <c r="BF595" s="7">
        <v>157.69999999999999</v>
      </c>
    </row>
    <row r="596" spans="1:58" x14ac:dyDescent="0.35">
      <c r="A596" s="21">
        <v>0.86025462962962962</v>
      </c>
      <c r="B596" s="7">
        <v>25.5</v>
      </c>
      <c r="C596" s="7">
        <v>156.4</v>
      </c>
      <c r="F596" s="21">
        <v>0.39635416666666667</v>
      </c>
      <c r="G596" s="7">
        <v>6.7</v>
      </c>
      <c r="H596" s="7">
        <v>158.1</v>
      </c>
      <c r="K596" s="21">
        <v>0.41421296296296295</v>
      </c>
      <c r="L596" s="7">
        <v>8.4</v>
      </c>
      <c r="M596" s="7">
        <v>156.30000000000001</v>
      </c>
      <c r="P596" s="21">
        <v>0.82578703703703704</v>
      </c>
      <c r="Q596" s="7">
        <v>13.3</v>
      </c>
      <c r="R596" s="7">
        <v>158.80000000000001</v>
      </c>
      <c r="U596" s="21">
        <v>0.83409722222222227</v>
      </c>
      <c r="V596" s="7">
        <v>13</v>
      </c>
      <c r="W596" s="7">
        <v>158.80000000000001</v>
      </c>
      <c r="Z596" s="21">
        <v>0.8288888888888889</v>
      </c>
      <c r="AA596" s="7">
        <v>12.1</v>
      </c>
      <c r="AB596" s="7">
        <v>156</v>
      </c>
      <c r="AE596" s="21">
        <v>0.81613425925925931</v>
      </c>
      <c r="AF596" s="7">
        <v>11</v>
      </c>
      <c r="AG596" s="7">
        <v>156.4</v>
      </c>
      <c r="AJ596" s="21">
        <v>0.39879629629629632</v>
      </c>
      <c r="AK596" s="7">
        <v>16.100000000000001</v>
      </c>
      <c r="AL596" s="7">
        <v>156.80000000000001</v>
      </c>
      <c r="AO596" s="21">
        <v>0.87671296296296297</v>
      </c>
      <c r="AP596" s="7">
        <v>13.3</v>
      </c>
      <c r="AQ596" s="7">
        <v>157.9</v>
      </c>
      <c r="AT596" s="21">
        <v>0.81268518518518518</v>
      </c>
      <c r="AU596" s="7">
        <v>14.6</v>
      </c>
      <c r="AV596" s="7">
        <v>158.1</v>
      </c>
      <c r="AY596" s="21">
        <v>0.4054976851851852</v>
      </c>
      <c r="AZ596" s="7">
        <v>13.3</v>
      </c>
      <c r="BA596" s="7">
        <v>155.80000000000001</v>
      </c>
      <c r="BD596" s="21">
        <v>0.83591435185185181</v>
      </c>
      <c r="BE596" s="7">
        <v>15.6</v>
      </c>
      <c r="BF596" s="7">
        <v>157.9</v>
      </c>
    </row>
    <row r="597" spans="1:58" x14ac:dyDescent="0.35">
      <c r="A597" s="21">
        <v>0.86027777777777781</v>
      </c>
      <c r="B597" s="7">
        <v>25.5</v>
      </c>
      <c r="C597" s="7">
        <v>156.69999999999999</v>
      </c>
      <c r="F597" s="21">
        <v>0.39637731481481481</v>
      </c>
      <c r="G597" s="7">
        <v>6.7</v>
      </c>
      <c r="H597" s="7">
        <v>158.30000000000001</v>
      </c>
      <c r="K597" s="21">
        <v>0.41423611111111114</v>
      </c>
      <c r="L597" s="7">
        <v>8.4</v>
      </c>
      <c r="M597" s="7">
        <v>156.30000000000001</v>
      </c>
      <c r="P597" s="21">
        <v>0.82581018518518523</v>
      </c>
      <c r="Q597" s="7">
        <v>13.4</v>
      </c>
      <c r="R597" s="7">
        <v>159</v>
      </c>
      <c r="U597" s="21">
        <v>0.83412037037037035</v>
      </c>
      <c r="V597" s="7">
        <v>13</v>
      </c>
      <c r="W597" s="7">
        <v>158.80000000000001</v>
      </c>
      <c r="Z597" s="21">
        <v>0.82891203703703709</v>
      </c>
      <c r="AA597" s="7">
        <v>12.2</v>
      </c>
      <c r="AB597" s="7">
        <v>156.1</v>
      </c>
      <c r="AE597" s="21">
        <v>0.81615740740740739</v>
      </c>
      <c r="AF597" s="7">
        <v>11.1</v>
      </c>
      <c r="AG597" s="7">
        <v>156.6</v>
      </c>
      <c r="AJ597" s="21">
        <v>0.39881944444444445</v>
      </c>
      <c r="AK597" s="7">
        <v>16.100000000000001</v>
      </c>
      <c r="AL597" s="7">
        <v>157</v>
      </c>
      <c r="AO597" s="21">
        <v>0.87673611111111116</v>
      </c>
      <c r="AP597" s="7">
        <v>13.4</v>
      </c>
      <c r="AQ597" s="7">
        <v>158.19999999999999</v>
      </c>
      <c r="AT597" s="21">
        <v>0.81270833333333337</v>
      </c>
      <c r="AU597" s="7">
        <v>14.6</v>
      </c>
      <c r="AV597" s="7">
        <v>158.19999999999999</v>
      </c>
      <c r="AY597" s="21">
        <v>0.40552083333333333</v>
      </c>
      <c r="AZ597" s="7">
        <v>13.4</v>
      </c>
      <c r="BA597" s="7">
        <v>155.9</v>
      </c>
      <c r="BD597" s="21">
        <v>0.8359375</v>
      </c>
      <c r="BE597" s="7">
        <v>15.6</v>
      </c>
      <c r="BF597" s="7">
        <v>158</v>
      </c>
    </row>
    <row r="598" spans="1:58" x14ac:dyDescent="0.35">
      <c r="A598" s="21">
        <v>0.86030092592592589</v>
      </c>
      <c r="B598" s="7">
        <v>25.5</v>
      </c>
      <c r="C598" s="7">
        <v>156.69999999999999</v>
      </c>
      <c r="F598" s="21">
        <v>0.39640046296296294</v>
      </c>
      <c r="G598" s="7">
        <v>6.8</v>
      </c>
      <c r="H598" s="7">
        <v>158.30000000000001</v>
      </c>
      <c r="K598" s="21">
        <v>0.41425925925925927</v>
      </c>
      <c r="L598" s="7">
        <v>8.5</v>
      </c>
      <c r="M598" s="7">
        <v>156.5</v>
      </c>
      <c r="P598" s="21">
        <v>0.82583333333333331</v>
      </c>
      <c r="Q598" s="7">
        <v>13.5</v>
      </c>
      <c r="R598" s="7">
        <v>159.19999999999999</v>
      </c>
      <c r="U598" s="21">
        <v>0.83414351851851853</v>
      </c>
      <c r="V598" s="7">
        <v>13.1</v>
      </c>
      <c r="W598" s="7">
        <v>159.30000000000001</v>
      </c>
      <c r="Z598" s="21">
        <v>0.82893518518518516</v>
      </c>
      <c r="AA598" s="7">
        <v>12.2</v>
      </c>
      <c r="AB598" s="7">
        <v>156.4</v>
      </c>
      <c r="AE598" s="21">
        <v>0.81618055555555558</v>
      </c>
      <c r="AF598" s="7">
        <v>11.1</v>
      </c>
      <c r="AG598" s="7">
        <v>156.80000000000001</v>
      </c>
      <c r="AJ598" s="21">
        <v>0.39884259259259258</v>
      </c>
      <c r="AK598" s="7">
        <v>16.2</v>
      </c>
      <c r="AL598" s="7">
        <v>157.19999999999999</v>
      </c>
      <c r="AO598" s="21">
        <v>0.87675925925925924</v>
      </c>
      <c r="AP598" s="7">
        <v>13.5</v>
      </c>
      <c r="AQ598" s="7">
        <v>158.4</v>
      </c>
      <c r="AT598" s="21">
        <v>0.81273148148148144</v>
      </c>
      <c r="AU598" s="7">
        <v>14.7</v>
      </c>
      <c r="AV598" s="7">
        <v>158.5</v>
      </c>
      <c r="AY598" s="21">
        <v>0.40554398148148146</v>
      </c>
      <c r="AZ598" s="7">
        <v>13.4</v>
      </c>
      <c r="BA598" s="7">
        <v>156.1</v>
      </c>
      <c r="BD598" s="21">
        <v>0.83596064814814819</v>
      </c>
      <c r="BE598" s="7">
        <v>15.6</v>
      </c>
      <c r="BF598" s="7">
        <v>158.19999999999999</v>
      </c>
    </row>
    <row r="599" spans="1:58" x14ac:dyDescent="0.35">
      <c r="A599" s="21">
        <v>0.86032407407407407</v>
      </c>
      <c r="B599" s="7">
        <v>25.6</v>
      </c>
      <c r="C599" s="7">
        <v>156.9</v>
      </c>
      <c r="F599" s="21">
        <v>0.39642361111111113</v>
      </c>
      <c r="G599" s="7">
        <v>6.7</v>
      </c>
      <c r="H599" s="7">
        <v>158.5</v>
      </c>
      <c r="K599" s="21">
        <v>0.4142824074074074</v>
      </c>
      <c r="L599" s="7">
        <v>8.5</v>
      </c>
      <c r="M599" s="7">
        <v>156.80000000000001</v>
      </c>
      <c r="P599" s="21">
        <v>0.8258564814814815</v>
      </c>
      <c r="Q599" s="7">
        <v>13.5</v>
      </c>
      <c r="R599" s="7">
        <v>159.4</v>
      </c>
      <c r="U599" s="21">
        <v>0.83416666666666661</v>
      </c>
      <c r="V599" s="7">
        <v>13.2</v>
      </c>
      <c r="W599" s="7">
        <v>159.4</v>
      </c>
      <c r="Z599" s="21">
        <v>0.82895833333333335</v>
      </c>
      <c r="AA599" s="7">
        <v>12.2</v>
      </c>
      <c r="AB599" s="7">
        <v>156.69999999999999</v>
      </c>
      <c r="AE599" s="21">
        <v>0.81620370370370365</v>
      </c>
      <c r="AF599" s="7">
        <v>11.1</v>
      </c>
      <c r="AG599" s="7">
        <v>156.80000000000001</v>
      </c>
      <c r="AJ599" s="21">
        <v>0.39886574074074072</v>
      </c>
      <c r="AK599" s="7">
        <v>16.3</v>
      </c>
      <c r="AL599" s="7">
        <v>157.4</v>
      </c>
      <c r="AO599" s="21">
        <v>0.87678240740740743</v>
      </c>
      <c r="AP599" s="7">
        <v>13.6</v>
      </c>
      <c r="AQ599" s="7">
        <v>158.69999999999999</v>
      </c>
      <c r="AT599" s="21">
        <v>0.81275462962962963</v>
      </c>
      <c r="AU599" s="7">
        <v>14.7</v>
      </c>
      <c r="AV599" s="7">
        <v>158.5</v>
      </c>
      <c r="AY599" s="21">
        <v>0.40556712962962965</v>
      </c>
      <c r="AZ599" s="7">
        <v>13.3</v>
      </c>
      <c r="BA599" s="7">
        <v>156.4</v>
      </c>
      <c r="BD599" s="21">
        <v>0.83598379629629627</v>
      </c>
      <c r="BE599" s="7">
        <v>15.8</v>
      </c>
      <c r="BF599" s="7">
        <v>158.30000000000001</v>
      </c>
    </row>
    <row r="600" spans="1:58" x14ac:dyDescent="0.35">
      <c r="A600" s="21">
        <v>0.86034722222222226</v>
      </c>
      <c r="B600" s="7">
        <v>25.6</v>
      </c>
      <c r="C600" s="7">
        <v>157.1</v>
      </c>
      <c r="F600" s="21">
        <v>0.39644675925925926</v>
      </c>
      <c r="G600" s="7">
        <v>6.7</v>
      </c>
      <c r="H600" s="7">
        <v>158.80000000000001</v>
      </c>
      <c r="K600" s="21">
        <v>0.41430555555555554</v>
      </c>
      <c r="L600" s="7">
        <v>8.6</v>
      </c>
      <c r="M600" s="7">
        <v>157</v>
      </c>
      <c r="P600" s="21">
        <v>0.82587962962962957</v>
      </c>
      <c r="Q600" s="7">
        <v>13.6</v>
      </c>
      <c r="R600" s="7">
        <v>159.5</v>
      </c>
      <c r="U600" s="21">
        <v>0.8341898148148148</v>
      </c>
      <c r="V600" s="7">
        <v>13.2</v>
      </c>
      <c r="W600" s="7">
        <v>159.4</v>
      </c>
      <c r="Z600" s="21">
        <v>0.82898148148148143</v>
      </c>
      <c r="AA600" s="7">
        <v>12.2</v>
      </c>
      <c r="AB600" s="7">
        <v>156.69999999999999</v>
      </c>
      <c r="AE600" s="21">
        <v>0.81622685185185184</v>
      </c>
      <c r="AF600" s="7">
        <v>11.1</v>
      </c>
      <c r="AG600" s="7">
        <v>157.1</v>
      </c>
      <c r="AJ600" s="21">
        <v>0.3988888888888889</v>
      </c>
      <c r="AK600" s="7">
        <v>16.3</v>
      </c>
      <c r="AL600" s="7">
        <v>157.4</v>
      </c>
      <c r="AO600" s="21">
        <v>0.8768055555555555</v>
      </c>
      <c r="AP600" s="7">
        <v>13.7</v>
      </c>
      <c r="AQ600" s="7">
        <v>158.69999999999999</v>
      </c>
      <c r="AT600" s="21">
        <v>0.81277777777777782</v>
      </c>
      <c r="AU600" s="7">
        <v>14.9</v>
      </c>
      <c r="AV600" s="7">
        <v>158.69999999999999</v>
      </c>
      <c r="AY600" s="21">
        <v>0.40559027777777779</v>
      </c>
      <c r="AZ600" s="7">
        <v>13.3</v>
      </c>
      <c r="BA600" s="7">
        <v>156.4</v>
      </c>
      <c r="BD600" s="21">
        <v>0.83600694444444446</v>
      </c>
      <c r="BE600" s="7">
        <v>15.8</v>
      </c>
      <c r="BF600" s="7">
        <v>158.5</v>
      </c>
    </row>
    <row r="601" spans="1:58" x14ac:dyDescent="0.35">
      <c r="A601" s="21">
        <v>0.86037037037037034</v>
      </c>
      <c r="B601" s="7">
        <v>25.7</v>
      </c>
      <c r="C601" s="7">
        <v>157.1</v>
      </c>
      <c r="F601" s="21">
        <v>0.3964699074074074</v>
      </c>
      <c r="G601" s="7">
        <v>6.7</v>
      </c>
      <c r="H601" s="7">
        <v>158.9</v>
      </c>
      <c r="K601" s="21">
        <v>0.41432870370370373</v>
      </c>
      <c r="L601" s="7">
        <v>8.6</v>
      </c>
      <c r="M601" s="7">
        <v>157.1</v>
      </c>
      <c r="P601" s="21">
        <v>0.82590277777777776</v>
      </c>
      <c r="Q601" s="7">
        <v>13.6</v>
      </c>
      <c r="R601" s="7">
        <v>159.69999999999999</v>
      </c>
      <c r="U601" s="21">
        <v>0.83421296296296299</v>
      </c>
      <c r="V601" s="7">
        <v>13.4</v>
      </c>
      <c r="W601" s="7">
        <v>159.69999999999999</v>
      </c>
      <c r="Z601" s="21">
        <v>0.82900462962962962</v>
      </c>
      <c r="AA601" s="7">
        <v>12.2</v>
      </c>
      <c r="AB601" s="7">
        <v>156.80000000000001</v>
      </c>
      <c r="AE601" s="21">
        <v>0.81625000000000003</v>
      </c>
      <c r="AF601" s="7">
        <v>11.1</v>
      </c>
      <c r="AG601" s="7">
        <v>157.30000000000001</v>
      </c>
      <c r="AJ601" s="21">
        <v>0.39891203703703704</v>
      </c>
      <c r="AK601" s="7">
        <v>16.399999999999999</v>
      </c>
      <c r="AL601" s="7">
        <v>157.6</v>
      </c>
      <c r="AO601" s="21">
        <v>0.87682870370370369</v>
      </c>
      <c r="AP601" s="7">
        <v>13.8</v>
      </c>
      <c r="AQ601" s="7">
        <v>158.80000000000001</v>
      </c>
      <c r="AT601" s="21">
        <v>0.8128009259259259</v>
      </c>
      <c r="AU601" s="7">
        <v>14.9</v>
      </c>
      <c r="AV601" s="7">
        <v>158.9</v>
      </c>
      <c r="AY601" s="21">
        <v>0.40561342592592592</v>
      </c>
      <c r="AZ601" s="7">
        <v>13.3</v>
      </c>
      <c r="BA601" s="7">
        <v>156.69999999999999</v>
      </c>
      <c r="BD601" s="21">
        <v>0.83603009259259264</v>
      </c>
      <c r="BE601" s="7">
        <v>15.8</v>
      </c>
      <c r="BF601" s="7">
        <v>158.80000000000001</v>
      </c>
    </row>
    <row r="602" spans="1:58" x14ac:dyDescent="0.35">
      <c r="A602" s="21">
        <v>0.86039351851851853</v>
      </c>
      <c r="B602" s="7">
        <v>25.7</v>
      </c>
      <c r="C602" s="7">
        <v>157.30000000000001</v>
      </c>
      <c r="F602" s="21">
        <v>0.39649305555555553</v>
      </c>
      <c r="G602" s="7">
        <v>6.7</v>
      </c>
      <c r="H602" s="7">
        <v>159.1</v>
      </c>
      <c r="K602" s="21">
        <v>0.41435185185185186</v>
      </c>
      <c r="L602" s="7">
        <v>8.8000000000000007</v>
      </c>
      <c r="M602" s="7">
        <v>157.1</v>
      </c>
      <c r="P602" s="21">
        <v>0.82592592592592595</v>
      </c>
      <c r="Q602" s="7">
        <v>13.6</v>
      </c>
      <c r="R602" s="7">
        <v>159.80000000000001</v>
      </c>
      <c r="U602" s="21">
        <v>0.83423611111111107</v>
      </c>
      <c r="V602" s="7">
        <v>13.5</v>
      </c>
      <c r="W602" s="7">
        <v>159.9</v>
      </c>
      <c r="Z602" s="21">
        <v>0.82902777777777781</v>
      </c>
      <c r="AA602" s="7">
        <v>12.3</v>
      </c>
      <c r="AB602" s="7">
        <v>157</v>
      </c>
      <c r="AE602" s="21">
        <v>0.81627314814814811</v>
      </c>
      <c r="AF602" s="7">
        <v>11.2</v>
      </c>
      <c r="AG602" s="7">
        <v>157.5</v>
      </c>
      <c r="AJ602" s="21">
        <v>0.39893518518518517</v>
      </c>
      <c r="AK602" s="7">
        <v>16.399999999999999</v>
      </c>
      <c r="AL602" s="7">
        <v>157.80000000000001</v>
      </c>
      <c r="AO602" s="21">
        <v>0.87685185185185188</v>
      </c>
      <c r="AP602" s="7">
        <v>13.8</v>
      </c>
      <c r="AQ602" s="7">
        <v>159</v>
      </c>
      <c r="AT602" s="21">
        <v>0.81282407407407409</v>
      </c>
      <c r="AU602" s="7">
        <v>15</v>
      </c>
      <c r="AV602" s="7">
        <v>159.1</v>
      </c>
      <c r="AY602" s="21">
        <v>0.40563657407407405</v>
      </c>
      <c r="AZ602" s="7">
        <v>13.4</v>
      </c>
      <c r="BA602" s="7">
        <v>156.69999999999999</v>
      </c>
      <c r="BD602" s="21">
        <v>0.83605324074074072</v>
      </c>
      <c r="BE602" s="7">
        <v>15.9</v>
      </c>
      <c r="BF602" s="7">
        <v>158.9</v>
      </c>
    </row>
    <row r="603" spans="1:58" x14ac:dyDescent="0.35">
      <c r="A603" s="21">
        <v>0.86041666666666672</v>
      </c>
      <c r="B603" s="7">
        <v>25.7</v>
      </c>
      <c r="C603" s="7">
        <v>157.6</v>
      </c>
      <c r="F603" s="21">
        <v>0.39651620370370372</v>
      </c>
      <c r="G603" s="7">
        <v>6.7</v>
      </c>
      <c r="H603" s="7">
        <v>159.19999999999999</v>
      </c>
      <c r="K603" s="21">
        <v>0.41437499999999999</v>
      </c>
      <c r="L603" s="7">
        <v>8.8000000000000007</v>
      </c>
      <c r="M603" s="7">
        <v>157.30000000000001</v>
      </c>
      <c r="P603" s="21">
        <v>0.82594907407407403</v>
      </c>
      <c r="Q603" s="7">
        <v>13.6</v>
      </c>
      <c r="R603" s="7">
        <v>160</v>
      </c>
      <c r="U603" s="21">
        <v>0.83425925925925926</v>
      </c>
      <c r="V603" s="7">
        <v>13.5</v>
      </c>
      <c r="W603" s="7">
        <v>160</v>
      </c>
      <c r="Z603" s="21">
        <v>0.82905092592592589</v>
      </c>
      <c r="AA603" s="7">
        <v>12.4</v>
      </c>
      <c r="AB603" s="7">
        <v>157.30000000000001</v>
      </c>
      <c r="AE603" s="21">
        <v>0.8162962962962963</v>
      </c>
      <c r="AF603" s="7">
        <v>11.2</v>
      </c>
      <c r="AG603" s="7">
        <v>157.6</v>
      </c>
      <c r="AJ603" s="21">
        <v>0.39895833333333336</v>
      </c>
      <c r="AK603" s="7">
        <v>16.399999999999999</v>
      </c>
      <c r="AL603" s="7">
        <v>158.1</v>
      </c>
      <c r="AO603" s="21">
        <v>0.87687499999999996</v>
      </c>
      <c r="AP603" s="7">
        <v>13.9</v>
      </c>
      <c r="AQ603" s="7">
        <v>159.19999999999999</v>
      </c>
      <c r="AT603" s="21">
        <v>0.81284722222222228</v>
      </c>
      <c r="AU603" s="7">
        <v>15.1</v>
      </c>
      <c r="AV603" s="7">
        <v>159.1</v>
      </c>
      <c r="AY603" s="21">
        <v>0.40565972222222224</v>
      </c>
      <c r="AZ603" s="7">
        <v>13.5</v>
      </c>
      <c r="BA603" s="7">
        <v>157</v>
      </c>
      <c r="BD603" s="21">
        <v>0.83607638888888891</v>
      </c>
      <c r="BE603" s="7">
        <v>15.9</v>
      </c>
      <c r="BF603" s="7">
        <v>159</v>
      </c>
    </row>
    <row r="604" spans="1:58" x14ac:dyDescent="0.35">
      <c r="A604" s="21">
        <v>0.8604398148148148</v>
      </c>
      <c r="B604" s="7">
        <v>25.7</v>
      </c>
      <c r="C604" s="7">
        <v>157.6</v>
      </c>
      <c r="F604" s="21">
        <v>0.39653935185185185</v>
      </c>
      <c r="G604" s="7">
        <v>6.8</v>
      </c>
      <c r="H604" s="7">
        <v>159.4</v>
      </c>
      <c r="K604" s="21">
        <v>0.41439814814814813</v>
      </c>
      <c r="L604" s="7">
        <v>8.8000000000000007</v>
      </c>
      <c r="M604" s="7">
        <v>157.6</v>
      </c>
      <c r="P604" s="21">
        <v>0.82597222222222222</v>
      </c>
      <c r="Q604" s="7">
        <v>13.7</v>
      </c>
      <c r="R604" s="7">
        <v>160.30000000000001</v>
      </c>
      <c r="U604" s="21">
        <v>0.83428240740740744</v>
      </c>
      <c r="V604" s="7">
        <v>13.6</v>
      </c>
      <c r="W604" s="7">
        <v>160.1</v>
      </c>
      <c r="Z604" s="21">
        <v>0.82907407407407407</v>
      </c>
      <c r="AA604" s="7">
        <v>12.4</v>
      </c>
      <c r="AB604" s="7">
        <v>157.30000000000001</v>
      </c>
      <c r="AE604" s="21">
        <v>0.81631944444444449</v>
      </c>
      <c r="AF604" s="7">
        <v>11.2</v>
      </c>
      <c r="AG604" s="7">
        <v>157.80000000000001</v>
      </c>
      <c r="AJ604" s="21">
        <v>0.39898148148148149</v>
      </c>
      <c r="AK604" s="7">
        <v>16.600000000000001</v>
      </c>
      <c r="AL604" s="7">
        <v>158.1</v>
      </c>
      <c r="AO604" s="21">
        <v>0.87689814814814815</v>
      </c>
      <c r="AP604" s="7">
        <v>14</v>
      </c>
      <c r="AQ604" s="7">
        <v>159.4</v>
      </c>
      <c r="AT604" s="21">
        <v>0.81287037037037035</v>
      </c>
      <c r="AU604" s="7">
        <v>15.1</v>
      </c>
      <c r="AV604" s="7">
        <v>159.4</v>
      </c>
      <c r="AY604" s="21">
        <v>0.40568287037037037</v>
      </c>
      <c r="AZ604" s="7">
        <v>13.6</v>
      </c>
      <c r="BA604" s="7">
        <v>157.1</v>
      </c>
      <c r="BD604" s="21">
        <v>0.83609953703703699</v>
      </c>
      <c r="BE604" s="7">
        <v>16</v>
      </c>
      <c r="BF604" s="7">
        <v>159.19999999999999</v>
      </c>
    </row>
    <row r="605" spans="1:58" x14ac:dyDescent="0.35">
      <c r="A605" s="21">
        <v>0.86046296296296299</v>
      </c>
      <c r="B605" s="7">
        <v>25.7</v>
      </c>
      <c r="C605" s="7">
        <v>157.80000000000001</v>
      </c>
      <c r="F605" s="21">
        <v>0.39656249999999998</v>
      </c>
      <c r="G605" s="7">
        <v>6.8</v>
      </c>
      <c r="H605" s="7">
        <v>159.6</v>
      </c>
      <c r="K605" s="21">
        <v>0.41442129629629632</v>
      </c>
      <c r="L605" s="7">
        <v>8.8000000000000007</v>
      </c>
      <c r="M605" s="7">
        <v>157.9</v>
      </c>
      <c r="P605" s="21">
        <v>0.82599537037037041</v>
      </c>
      <c r="Q605" s="7">
        <v>13.8</v>
      </c>
      <c r="R605" s="7">
        <v>160.4</v>
      </c>
      <c r="U605" s="21">
        <v>0.83430555555555552</v>
      </c>
      <c r="V605" s="7">
        <v>13.6</v>
      </c>
      <c r="W605" s="7">
        <v>160.5</v>
      </c>
      <c r="Z605" s="21">
        <v>0.82909722222222226</v>
      </c>
      <c r="AA605" s="7">
        <v>12.5</v>
      </c>
      <c r="AB605" s="7">
        <v>157.5</v>
      </c>
      <c r="AE605" s="21">
        <v>0.81634259259259256</v>
      </c>
      <c r="AF605" s="7">
        <v>11.3</v>
      </c>
      <c r="AG605" s="7">
        <v>157.9</v>
      </c>
      <c r="AJ605" s="21">
        <v>0.39900462962962963</v>
      </c>
      <c r="AK605" s="7">
        <v>16.7</v>
      </c>
      <c r="AL605" s="7">
        <v>158.30000000000001</v>
      </c>
      <c r="AO605" s="21">
        <v>0.87692129629629634</v>
      </c>
      <c r="AP605" s="7">
        <v>14.1</v>
      </c>
      <c r="AQ605" s="7">
        <v>159.4</v>
      </c>
      <c r="AT605" s="21">
        <v>0.81289351851851854</v>
      </c>
      <c r="AU605" s="7">
        <v>15.1</v>
      </c>
      <c r="AV605" s="7">
        <v>159.5</v>
      </c>
      <c r="AY605" s="21">
        <v>0.40570601851851851</v>
      </c>
      <c r="AZ605" s="7">
        <v>13.8</v>
      </c>
      <c r="BA605" s="7">
        <v>157.30000000000001</v>
      </c>
      <c r="BD605" s="21">
        <v>0.83612268518518518</v>
      </c>
      <c r="BE605" s="7">
        <v>16</v>
      </c>
      <c r="BF605" s="7">
        <v>159.4</v>
      </c>
    </row>
    <row r="606" spans="1:58" x14ac:dyDescent="0.35">
      <c r="A606" s="21">
        <v>0.86048611111111106</v>
      </c>
      <c r="B606" s="7">
        <v>25.7</v>
      </c>
      <c r="C606" s="7">
        <v>158</v>
      </c>
      <c r="F606" s="21">
        <v>0.39658564814814817</v>
      </c>
      <c r="G606" s="7">
        <v>6.8</v>
      </c>
      <c r="H606" s="7">
        <v>159.69999999999999</v>
      </c>
      <c r="K606" s="21">
        <v>0.41444444444444445</v>
      </c>
      <c r="L606" s="7">
        <v>8.8000000000000007</v>
      </c>
      <c r="M606" s="7">
        <v>157.9</v>
      </c>
      <c r="P606" s="21">
        <v>0.82601851851851849</v>
      </c>
      <c r="Q606" s="7">
        <v>13.9</v>
      </c>
      <c r="R606" s="7">
        <v>160.5</v>
      </c>
      <c r="U606" s="21">
        <v>0.83432870370370371</v>
      </c>
      <c r="V606" s="7">
        <v>13.7</v>
      </c>
      <c r="W606" s="7">
        <v>160.69999999999999</v>
      </c>
      <c r="Z606" s="21">
        <v>0.82912037037037034</v>
      </c>
      <c r="AA606" s="7">
        <v>12.5</v>
      </c>
      <c r="AB606" s="7">
        <v>157.80000000000001</v>
      </c>
      <c r="AE606" s="21">
        <v>0.81636574074074075</v>
      </c>
      <c r="AF606" s="7">
        <v>11.3</v>
      </c>
      <c r="AG606" s="7">
        <v>158.19999999999999</v>
      </c>
      <c r="AJ606" s="21">
        <v>0.39902777777777776</v>
      </c>
      <c r="AK606" s="7">
        <v>16.7</v>
      </c>
      <c r="AL606" s="7">
        <v>158.6</v>
      </c>
      <c r="AO606" s="21">
        <v>0.87694444444444442</v>
      </c>
      <c r="AP606" s="7">
        <v>14.1</v>
      </c>
      <c r="AQ606" s="7">
        <v>159.5</v>
      </c>
      <c r="AT606" s="21">
        <v>0.81291666666666662</v>
      </c>
      <c r="AU606" s="7">
        <v>15.2</v>
      </c>
      <c r="AV606" s="7">
        <v>159.69999999999999</v>
      </c>
      <c r="AY606" s="21">
        <v>0.40572916666666664</v>
      </c>
      <c r="AZ606" s="7">
        <v>14</v>
      </c>
      <c r="BA606" s="7">
        <v>157.30000000000001</v>
      </c>
      <c r="BD606" s="21">
        <v>0.83614583333333337</v>
      </c>
      <c r="BE606" s="7">
        <v>16.2</v>
      </c>
      <c r="BF606" s="7">
        <v>159.6</v>
      </c>
    </row>
    <row r="607" spans="1:58" x14ac:dyDescent="0.35">
      <c r="A607" s="21">
        <v>0.86050925925925925</v>
      </c>
      <c r="B607" s="7">
        <v>25.7</v>
      </c>
      <c r="C607" s="7">
        <v>158.30000000000001</v>
      </c>
      <c r="F607" s="21">
        <v>0.39660879629629631</v>
      </c>
      <c r="G607" s="7">
        <v>6.9</v>
      </c>
      <c r="H607" s="7">
        <v>160</v>
      </c>
      <c r="K607" s="21">
        <v>0.41446759259259258</v>
      </c>
      <c r="L607" s="7">
        <v>9</v>
      </c>
      <c r="M607" s="7">
        <v>158</v>
      </c>
      <c r="P607" s="21">
        <v>0.82604166666666667</v>
      </c>
      <c r="Q607" s="7">
        <v>14</v>
      </c>
      <c r="R607" s="7">
        <v>160.6</v>
      </c>
      <c r="U607" s="21">
        <v>0.8343518518518519</v>
      </c>
      <c r="V607" s="7">
        <v>13.8</v>
      </c>
      <c r="W607" s="7">
        <v>160.80000000000001</v>
      </c>
      <c r="Z607" s="21">
        <v>0.82914351851851853</v>
      </c>
      <c r="AA607" s="7">
        <v>12.6</v>
      </c>
      <c r="AB607" s="7">
        <v>157.9</v>
      </c>
      <c r="AE607" s="21">
        <v>0.81638888888888894</v>
      </c>
      <c r="AF607" s="7">
        <v>11.3</v>
      </c>
      <c r="AG607" s="7">
        <v>158.30000000000001</v>
      </c>
      <c r="AJ607" s="21">
        <v>0.39905092592592595</v>
      </c>
      <c r="AK607" s="7">
        <v>16.8</v>
      </c>
      <c r="AL607" s="7">
        <v>158.69999999999999</v>
      </c>
      <c r="AO607" s="21">
        <v>0.8769675925925926</v>
      </c>
      <c r="AP607" s="7">
        <v>14.2</v>
      </c>
      <c r="AQ607" s="7">
        <v>159.80000000000001</v>
      </c>
      <c r="AT607" s="21">
        <v>0.81293981481481481</v>
      </c>
      <c r="AU607" s="7">
        <v>15.3</v>
      </c>
      <c r="AV607" s="7">
        <v>159.69999999999999</v>
      </c>
      <c r="AY607" s="21">
        <v>0.40575231481481483</v>
      </c>
      <c r="AZ607" s="7">
        <v>14.1</v>
      </c>
      <c r="BA607" s="7">
        <v>157.4</v>
      </c>
      <c r="BD607" s="21">
        <v>0.83616898148148144</v>
      </c>
      <c r="BE607" s="7">
        <v>16.3</v>
      </c>
      <c r="BF607" s="7">
        <v>159.69999999999999</v>
      </c>
    </row>
    <row r="608" spans="1:58" x14ac:dyDescent="0.35">
      <c r="A608" s="21">
        <v>0.86053240740740744</v>
      </c>
      <c r="B608" s="7">
        <v>25.7</v>
      </c>
      <c r="C608" s="7">
        <v>158.30000000000001</v>
      </c>
      <c r="F608" s="21">
        <v>0.39663194444444444</v>
      </c>
      <c r="G608" s="7">
        <v>6.9</v>
      </c>
      <c r="H608" s="7">
        <v>160.1</v>
      </c>
      <c r="K608" s="21">
        <v>0.41449074074074072</v>
      </c>
      <c r="L608" s="7">
        <v>9</v>
      </c>
      <c r="M608" s="7">
        <v>158.19999999999999</v>
      </c>
      <c r="P608" s="21">
        <v>0.82606481481481486</v>
      </c>
      <c r="Q608" s="7">
        <v>14.1</v>
      </c>
      <c r="R608" s="7">
        <v>160.9</v>
      </c>
      <c r="U608" s="21">
        <v>0.83437499999999998</v>
      </c>
      <c r="V608" s="7">
        <v>13.9</v>
      </c>
      <c r="W608" s="7">
        <v>161</v>
      </c>
      <c r="Z608" s="21">
        <v>0.82916666666666672</v>
      </c>
      <c r="AA608" s="7">
        <v>12.7</v>
      </c>
      <c r="AB608" s="7">
        <v>158.1</v>
      </c>
      <c r="AE608" s="21">
        <v>0.81641203703703702</v>
      </c>
      <c r="AF608" s="7">
        <v>11.3</v>
      </c>
      <c r="AG608" s="7">
        <v>158.5</v>
      </c>
      <c r="AJ608" s="21">
        <v>0.39907407407407408</v>
      </c>
      <c r="AK608" s="7">
        <v>16.899999999999999</v>
      </c>
      <c r="AL608" s="7">
        <v>158.69999999999999</v>
      </c>
      <c r="AO608" s="21">
        <v>0.87699074074074079</v>
      </c>
      <c r="AP608" s="7">
        <v>14.2</v>
      </c>
      <c r="AQ608" s="7">
        <v>160</v>
      </c>
      <c r="AT608" s="21">
        <v>0.812962962962963</v>
      </c>
      <c r="AU608" s="7">
        <v>15.4</v>
      </c>
      <c r="AV608" s="7">
        <v>160</v>
      </c>
      <c r="AY608" s="21">
        <v>0.40577546296296296</v>
      </c>
      <c r="AZ608" s="7">
        <v>14.2</v>
      </c>
      <c r="BA608" s="7">
        <v>157.6</v>
      </c>
      <c r="BD608" s="21">
        <v>0.83619212962962963</v>
      </c>
      <c r="BE608" s="7">
        <v>16.3</v>
      </c>
      <c r="BF608" s="7">
        <v>160</v>
      </c>
    </row>
    <row r="609" spans="1:58" x14ac:dyDescent="0.35">
      <c r="A609" s="21">
        <v>0.86055555555555552</v>
      </c>
      <c r="B609" s="7">
        <v>25.8</v>
      </c>
      <c r="C609" s="7">
        <v>158.5</v>
      </c>
      <c r="F609" s="21">
        <v>0.39665509259259257</v>
      </c>
      <c r="G609" s="7">
        <v>7</v>
      </c>
      <c r="H609" s="7">
        <v>160.19999999999999</v>
      </c>
      <c r="K609" s="21">
        <v>0.4145138888888889</v>
      </c>
      <c r="L609" s="7">
        <v>9</v>
      </c>
      <c r="M609" s="7">
        <v>158.5</v>
      </c>
      <c r="P609" s="21">
        <v>0.82608796296296294</v>
      </c>
      <c r="Q609" s="7">
        <v>14.2</v>
      </c>
      <c r="R609" s="7">
        <v>160.9</v>
      </c>
      <c r="U609" s="21">
        <v>0.83439814814814817</v>
      </c>
      <c r="V609" s="7">
        <v>14</v>
      </c>
      <c r="W609" s="7">
        <v>161.1</v>
      </c>
      <c r="Z609" s="21">
        <v>0.8291898148148148</v>
      </c>
      <c r="AA609" s="7">
        <v>12.7</v>
      </c>
      <c r="AB609" s="7">
        <v>158.1</v>
      </c>
      <c r="AE609" s="21">
        <v>0.81643518518518521</v>
      </c>
      <c r="AF609" s="7">
        <v>11.3</v>
      </c>
      <c r="AG609" s="7">
        <v>158.6</v>
      </c>
      <c r="AJ609" s="21">
        <v>0.39909722222222221</v>
      </c>
      <c r="AK609" s="7">
        <v>17</v>
      </c>
      <c r="AL609" s="7">
        <v>159.1</v>
      </c>
      <c r="AO609" s="21">
        <v>0.87701388888888887</v>
      </c>
      <c r="AP609" s="7">
        <v>14.3</v>
      </c>
      <c r="AQ609" s="7">
        <v>160.19999999999999</v>
      </c>
      <c r="AT609" s="21">
        <v>0.81298611111111108</v>
      </c>
      <c r="AU609" s="7">
        <v>15.5</v>
      </c>
      <c r="AV609" s="7">
        <v>160.19999999999999</v>
      </c>
      <c r="AY609" s="21">
        <v>0.4057986111111111</v>
      </c>
      <c r="AZ609" s="7">
        <v>14.3</v>
      </c>
      <c r="BA609" s="7">
        <v>158</v>
      </c>
      <c r="BD609" s="21">
        <v>0.83621527777777782</v>
      </c>
      <c r="BE609" s="7">
        <v>16.399999999999999</v>
      </c>
      <c r="BF609" s="7">
        <v>160.1</v>
      </c>
    </row>
    <row r="610" spans="1:58" x14ac:dyDescent="0.35">
      <c r="A610" s="21">
        <v>0.86057870370370371</v>
      </c>
      <c r="B610" s="7">
        <v>25.8</v>
      </c>
      <c r="C610" s="7">
        <v>158.80000000000001</v>
      </c>
      <c r="F610" s="21">
        <v>0.39667824074074076</v>
      </c>
      <c r="G610" s="7">
        <v>7</v>
      </c>
      <c r="H610" s="7">
        <v>160.4</v>
      </c>
      <c r="K610" s="21">
        <v>0.41453703703703704</v>
      </c>
      <c r="L610" s="7">
        <v>9.1</v>
      </c>
      <c r="M610" s="7">
        <v>158.69999999999999</v>
      </c>
      <c r="P610" s="21">
        <v>0.82611111111111113</v>
      </c>
      <c r="Q610" s="7">
        <v>14.2</v>
      </c>
      <c r="R610" s="7">
        <v>161</v>
      </c>
      <c r="U610" s="21">
        <v>0.83442129629629624</v>
      </c>
      <c r="V610" s="7">
        <v>14</v>
      </c>
      <c r="W610" s="7">
        <v>161.19999999999999</v>
      </c>
      <c r="Z610" s="21">
        <v>0.82921296296296299</v>
      </c>
      <c r="AA610" s="7">
        <v>12.8</v>
      </c>
      <c r="AB610" s="7">
        <v>158.5</v>
      </c>
      <c r="AE610" s="21">
        <v>0.81645833333333329</v>
      </c>
      <c r="AF610" s="7">
        <v>11.3</v>
      </c>
      <c r="AG610" s="7">
        <v>158.9</v>
      </c>
      <c r="AJ610" s="21">
        <v>0.39912037037037035</v>
      </c>
      <c r="AK610" s="7">
        <v>17</v>
      </c>
      <c r="AL610" s="7">
        <v>159.19999999999999</v>
      </c>
      <c r="AO610" s="21">
        <v>0.87703703703703706</v>
      </c>
      <c r="AP610" s="7">
        <v>14.4</v>
      </c>
      <c r="AQ610" s="7">
        <v>160.19999999999999</v>
      </c>
      <c r="AT610" s="21">
        <v>0.81300925925925926</v>
      </c>
      <c r="AU610" s="7">
        <v>15.6</v>
      </c>
      <c r="AV610" s="7">
        <v>160.4</v>
      </c>
      <c r="AY610" s="21">
        <v>0.40582175925925928</v>
      </c>
      <c r="AZ610" s="7">
        <v>14.5</v>
      </c>
      <c r="BA610" s="7">
        <v>158.30000000000001</v>
      </c>
      <c r="BD610" s="21">
        <v>0.8362384259259259</v>
      </c>
      <c r="BE610" s="7">
        <v>16.5</v>
      </c>
      <c r="BF610" s="7">
        <v>160.30000000000001</v>
      </c>
    </row>
    <row r="611" spans="1:58" x14ac:dyDescent="0.35">
      <c r="A611" s="21">
        <v>0.8606018518518519</v>
      </c>
      <c r="B611" s="7">
        <v>25.9</v>
      </c>
      <c r="C611" s="7">
        <v>158.80000000000001</v>
      </c>
      <c r="F611" s="21">
        <v>0.3967013888888889</v>
      </c>
      <c r="G611" s="7">
        <v>7.1</v>
      </c>
      <c r="H611" s="7">
        <v>160.6</v>
      </c>
      <c r="K611" s="21">
        <v>0.41456018518518517</v>
      </c>
      <c r="L611" s="7">
        <v>9.1</v>
      </c>
      <c r="M611" s="7">
        <v>158.69999999999999</v>
      </c>
      <c r="P611" s="21">
        <v>0.82613425925925921</v>
      </c>
      <c r="Q611" s="7">
        <v>14.3</v>
      </c>
      <c r="R611" s="7">
        <v>161.19999999999999</v>
      </c>
      <c r="U611" s="21">
        <v>0.83444444444444443</v>
      </c>
      <c r="V611" s="7">
        <v>14.1</v>
      </c>
      <c r="W611" s="7">
        <v>161.4</v>
      </c>
      <c r="Z611" s="21">
        <v>0.82923611111111106</v>
      </c>
      <c r="AA611" s="7">
        <v>12.8</v>
      </c>
      <c r="AB611" s="7">
        <v>158.6</v>
      </c>
      <c r="AE611" s="21">
        <v>0.81648148148148147</v>
      </c>
      <c r="AF611" s="7">
        <v>11.3</v>
      </c>
      <c r="AG611" s="7">
        <v>158.9</v>
      </c>
      <c r="AJ611" s="21">
        <v>0.39914351851851854</v>
      </c>
      <c r="AK611" s="7">
        <v>17.100000000000001</v>
      </c>
      <c r="AL611" s="7">
        <v>159.4</v>
      </c>
      <c r="AO611" s="21">
        <v>0.87706018518518514</v>
      </c>
      <c r="AP611" s="7">
        <v>14.5</v>
      </c>
      <c r="AQ611" s="7">
        <v>160.6</v>
      </c>
      <c r="AT611" s="21">
        <v>0.81303240740740745</v>
      </c>
      <c r="AU611" s="7">
        <v>15.6</v>
      </c>
      <c r="AV611" s="7">
        <v>160.4</v>
      </c>
      <c r="AY611" s="21">
        <v>0.40584490740740742</v>
      </c>
      <c r="AZ611" s="7">
        <v>14.5</v>
      </c>
      <c r="BA611" s="7">
        <v>158.30000000000001</v>
      </c>
      <c r="BD611" s="21">
        <v>0.83626157407407409</v>
      </c>
      <c r="BE611" s="7">
        <v>16.600000000000001</v>
      </c>
      <c r="BF611" s="7">
        <v>160.30000000000001</v>
      </c>
    </row>
    <row r="612" spans="1:58" x14ac:dyDescent="0.35">
      <c r="A612" s="21">
        <v>0.86062499999999997</v>
      </c>
      <c r="B612" s="7">
        <v>25.8</v>
      </c>
      <c r="C612" s="7">
        <v>159.1</v>
      </c>
      <c r="F612" s="21">
        <v>0.39672453703703703</v>
      </c>
      <c r="G612" s="7">
        <v>7.1</v>
      </c>
      <c r="H612" s="7">
        <v>160.6</v>
      </c>
      <c r="K612" s="21">
        <v>0.41458333333333336</v>
      </c>
      <c r="L612" s="7">
        <v>9.1</v>
      </c>
      <c r="M612" s="7">
        <v>158.9</v>
      </c>
      <c r="P612" s="21">
        <v>0.8261574074074074</v>
      </c>
      <c r="Q612" s="7">
        <v>14.3</v>
      </c>
      <c r="R612" s="7">
        <v>161.30000000000001</v>
      </c>
      <c r="U612" s="21">
        <v>0.83446759259259262</v>
      </c>
      <c r="V612" s="7">
        <v>14.2</v>
      </c>
      <c r="W612" s="7">
        <v>161.69999999999999</v>
      </c>
      <c r="Z612" s="21">
        <v>0.82925925925925925</v>
      </c>
      <c r="AA612" s="7">
        <v>12.8</v>
      </c>
      <c r="AB612" s="7">
        <v>158.6</v>
      </c>
      <c r="AE612" s="21">
        <v>0.81650462962962966</v>
      </c>
      <c r="AF612" s="7">
        <v>11.3</v>
      </c>
      <c r="AG612" s="7">
        <v>159.1</v>
      </c>
      <c r="AJ612" s="21">
        <v>0.39916666666666667</v>
      </c>
      <c r="AK612" s="7">
        <v>17.2</v>
      </c>
      <c r="AL612" s="7">
        <v>159.4</v>
      </c>
      <c r="AO612" s="21">
        <v>0.87708333333333333</v>
      </c>
      <c r="AP612" s="7">
        <v>14.6</v>
      </c>
      <c r="AQ612" s="7">
        <v>160.69999999999999</v>
      </c>
      <c r="AT612" s="21">
        <v>0.81305555555555553</v>
      </c>
      <c r="AU612" s="7">
        <v>15.7</v>
      </c>
      <c r="AV612" s="7">
        <v>160.69999999999999</v>
      </c>
      <c r="AY612" s="21">
        <v>0.40586805555555555</v>
      </c>
      <c r="AZ612" s="7">
        <v>14.7</v>
      </c>
      <c r="BA612" s="7">
        <v>158.30000000000001</v>
      </c>
      <c r="BD612" s="21">
        <v>0.83628472222222228</v>
      </c>
      <c r="BE612" s="7">
        <v>16.7</v>
      </c>
      <c r="BF612" s="7">
        <v>160.5</v>
      </c>
    </row>
    <row r="613" spans="1:58" x14ac:dyDescent="0.35">
      <c r="A613" s="21">
        <v>0.86064814814814816</v>
      </c>
      <c r="B613" s="7">
        <v>25.8</v>
      </c>
      <c r="C613" s="7">
        <v>159.19999999999999</v>
      </c>
      <c r="F613" s="21">
        <v>0.39674768518518516</v>
      </c>
      <c r="G613" s="7">
        <v>7.2</v>
      </c>
      <c r="H613" s="7">
        <v>161</v>
      </c>
      <c r="K613" s="21">
        <v>0.41460648148148149</v>
      </c>
      <c r="L613" s="7">
        <v>9.1999999999999993</v>
      </c>
      <c r="M613" s="7">
        <v>159.1</v>
      </c>
      <c r="P613" s="21">
        <v>0.82618055555555558</v>
      </c>
      <c r="Q613" s="7">
        <v>14.4</v>
      </c>
      <c r="R613" s="7">
        <v>161.5</v>
      </c>
      <c r="U613" s="21">
        <v>0.8344907407407407</v>
      </c>
      <c r="V613" s="7">
        <v>14.2</v>
      </c>
      <c r="W613" s="7">
        <v>161.80000000000001</v>
      </c>
      <c r="Z613" s="21">
        <v>0.82928240740740744</v>
      </c>
      <c r="AA613" s="7">
        <v>12.9</v>
      </c>
      <c r="AB613" s="7">
        <v>158.9</v>
      </c>
      <c r="AE613" s="21">
        <v>0.81652777777777774</v>
      </c>
      <c r="AF613" s="7">
        <v>11.3</v>
      </c>
      <c r="AG613" s="7">
        <v>159.1</v>
      </c>
      <c r="AJ613" s="21">
        <v>0.3991898148148148</v>
      </c>
      <c r="AK613" s="7">
        <v>17.3</v>
      </c>
      <c r="AL613" s="7">
        <v>159.69999999999999</v>
      </c>
      <c r="AO613" s="21">
        <v>0.87710648148148151</v>
      </c>
      <c r="AP613" s="7">
        <v>14.6</v>
      </c>
      <c r="AQ613" s="7">
        <v>160.9</v>
      </c>
      <c r="AT613" s="21">
        <v>0.81307870370370372</v>
      </c>
      <c r="AU613" s="7">
        <v>16</v>
      </c>
      <c r="AV613" s="7">
        <v>160.9</v>
      </c>
      <c r="AY613" s="21">
        <v>0.40589120370370368</v>
      </c>
      <c r="AZ613" s="7">
        <v>14.7</v>
      </c>
      <c r="BA613" s="7">
        <v>158.5</v>
      </c>
      <c r="BD613" s="21">
        <v>0.83630787037037035</v>
      </c>
      <c r="BE613" s="7">
        <v>16.8</v>
      </c>
      <c r="BF613" s="7">
        <v>160.5</v>
      </c>
    </row>
    <row r="614" spans="1:58" x14ac:dyDescent="0.35">
      <c r="A614" s="21">
        <v>0.86067129629629635</v>
      </c>
      <c r="B614" s="7">
        <v>26</v>
      </c>
      <c r="C614" s="7">
        <v>159.6</v>
      </c>
      <c r="F614" s="21">
        <v>0.39677083333333335</v>
      </c>
      <c r="G614" s="7">
        <v>7.2</v>
      </c>
      <c r="H614" s="7">
        <v>161.19999999999999</v>
      </c>
      <c r="K614" s="21">
        <v>0.41462962962962963</v>
      </c>
      <c r="L614" s="7">
        <v>9.1999999999999993</v>
      </c>
      <c r="M614" s="7">
        <v>159.19999999999999</v>
      </c>
      <c r="P614" s="21">
        <v>0.82620370370370366</v>
      </c>
      <c r="Q614" s="7">
        <v>14.5</v>
      </c>
      <c r="R614" s="7">
        <v>161.69999999999999</v>
      </c>
      <c r="U614" s="21">
        <v>0.83451388888888889</v>
      </c>
      <c r="V614" s="7">
        <v>14.3</v>
      </c>
      <c r="W614" s="7">
        <v>161.9</v>
      </c>
      <c r="Z614" s="21">
        <v>0.82930555555555552</v>
      </c>
      <c r="AA614" s="7">
        <v>12.9</v>
      </c>
      <c r="AB614" s="7">
        <v>159</v>
      </c>
      <c r="AE614" s="21">
        <v>0.81655092592592593</v>
      </c>
      <c r="AF614" s="7">
        <v>11.4</v>
      </c>
      <c r="AG614" s="7">
        <v>159.4</v>
      </c>
      <c r="AJ614" s="21">
        <v>0.39921296296296294</v>
      </c>
      <c r="AK614" s="7">
        <v>17.5</v>
      </c>
      <c r="AL614" s="7">
        <v>159.80000000000001</v>
      </c>
      <c r="AO614" s="21">
        <v>0.87712962962962959</v>
      </c>
      <c r="AP614" s="7">
        <v>14.7</v>
      </c>
      <c r="AQ614" s="7">
        <v>160.9</v>
      </c>
      <c r="AT614" s="21">
        <v>0.8131018518518518</v>
      </c>
      <c r="AU614" s="7">
        <v>16</v>
      </c>
      <c r="AV614" s="7">
        <v>161.1</v>
      </c>
      <c r="AY614" s="21">
        <v>0.40591435185185187</v>
      </c>
      <c r="AZ614" s="7">
        <v>14.7</v>
      </c>
      <c r="BA614" s="7">
        <v>158.9</v>
      </c>
      <c r="BD614" s="21">
        <v>0.83633101851851854</v>
      </c>
      <c r="BE614" s="7">
        <v>16.899999999999999</v>
      </c>
      <c r="BF614" s="7">
        <v>160.9</v>
      </c>
    </row>
    <row r="615" spans="1:58" x14ac:dyDescent="0.35">
      <c r="A615" s="21">
        <v>0.86069444444444443</v>
      </c>
      <c r="B615" s="7">
        <v>26</v>
      </c>
      <c r="C615" s="7">
        <v>159.6</v>
      </c>
      <c r="F615" s="21">
        <v>0.39679398148148148</v>
      </c>
      <c r="G615" s="7">
        <v>7.2</v>
      </c>
      <c r="H615" s="7">
        <v>161.19999999999999</v>
      </c>
      <c r="K615" s="21">
        <v>0.41465277777777776</v>
      </c>
      <c r="L615" s="7">
        <v>9.1999999999999993</v>
      </c>
      <c r="M615" s="7">
        <v>159.19999999999999</v>
      </c>
      <c r="P615" s="21">
        <v>0.82622685185185185</v>
      </c>
      <c r="Q615" s="7">
        <v>14.6</v>
      </c>
      <c r="R615" s="7">
        <v>161.9</v>
      </c>
      <c r="U615" s="21">
        <v>0.83453703703703708</v>
      </c>
      <c r="V615" s="7">
        <v>14.4</v>
      </c>
      <c r="W615" s="7">
        <v>162.1</v>
      </c>
      <c r="Z615" s="21">
        <v>0.82932870370370371</v>
      </c>
      <c r="AA615" s="7">
        <v>12.9</v>
      </c>
      <c r="AB615" s="7">
        <v>159.30000000000001</v>
      </c>
      <c r="AE615" s="21">
        <v>0.81657407407407412</v>
      </c>
      <c r="AF615" s="7">
        <v>11.4</v>
      </c>
      <c r="AG615" s="7">
        <v>159.6</v>
      </c>
      <c r="AJ615" s="21">
        <v>0.39923611111111112</v>
      </c>
      <c r="AK615" s="7">
        <v>17.600000000000001</v>
      </c>
      <c r="AL615" s="7">
        <v>160</v>
      </c>
      <c r="AO615" s="21">
        <v>0.87715277777777778</v>
      </c>
      <c r="AP615" s="7">
        <v>14.7</v>
      </c>
      <c r="AQ615" s="7">
        <v>161.19999999999999</v>
      </c>
      <c r="AT615" s="21">
        <v>0.81312499999999999</v>
      </c>
      <c r="AU615" s="7">
        <v>16.100000000000001</v>
      </c>
      <c r="AV615" s="7">
        <v>161.1</v>
      </c>
      <c r="AY615" s="21">
        <v>0.40593750000000001</v>
      </c>
      <c r="AZ615" s="7">
        <v>14.8</v>
      </c>
      <c r="BA615" s="7">
        <v>158.9</v>
      </c>
      <c r="BD615" s="21">
        <v>0.83635416666666662</v>
      </c>
      <c r="BE615" s="7">
        <v>17</v>
      </c>
      <c r="BF615" s="7">
        <v>161</v>
      </c>
    </row>
    <row r="616" spans="1:58" x14ac:dyDescent="0.35">
      <c r="A616" s="21">
        <v>0.86071759259259262</v>
      </c>
      <c r="B616" s="7">
        <v>26</v>
      </c>
      <c r="C616" s="7">
        <v>159.69999999999999</v>
      </c>
      <c r="F616" s="21">
        <v>0.39681712962962962</v>
      </c>
      <c r="G616" s="7">
        <v>7.3</v>
      </c>
      <c r="H616" s="7">
        <v>161.4</v>
      </c>
      <c r="K616" s="21">
        <v>0.41467592592592595</v>
      </c>
      <c r="L616" s="7">
        <v>9.1999999999999993</v>
      </c>
      <c r="M616" s="7">
        <v>159.6</v>
      </c>
      <c r="P616" s="21">
        <v>0.82625000000000004</v>
      </c>
      <c r="Q616" s="7">
        <v>14.6</v>
      </c>
      <c r="R616" s="7">
        <v>162.1</v>
      </c>
      <c r="U616" s="21">
        <v>0.83456018518518515</v>
      </c>
      <c r="V616" s="7">
        <v>14.4</v>
      </c>
      <c r="W616" s="7">
        <v>162.19999999999999</v>
      </c>
      <c r="Z616" s="21">
        <v>0.8293518518518519</v>
      </c>
      <c r="AA616" s="7">
        <v>13</v>
      </c>
      <c r="AB616" s="7">
        <v>159.5</v>
      </c>
      <c r="AE616" s="21">
        <v>0.8165972222222222</v>
      </c>
      <c r="AF616" s="7">
        <v>11.4</v>
      </c>
      <c r="AG616" s="7">
        <v>159.69999999999999</v>
      </c>
      <c r="AJ616" s="21">
        <v>0.39925925925925926</v>
      </c>
      <c r="AK616" s="7">
        <v>17.600000000000001</v>
      </c>
      <c r="AL616" s="7">
        <v>160.30000000000001</v>
      </c>
      <c r="AO616" s="21">
        <v>0.87717592592592597</v>
      </c>
      <c r="AP616" s="7">
        <v>14.8</v>
      </c>
      <c r="AQ616" s="7">
        <v>161.4</v>
      </c>
      <c r="AT616" s="21">
        <v>0.81314814814814818</v>
      </c>
      <c r="AU616" s="7">
        <v>16.2</v>
      </c>
      <c r="AV616" s="7">
        <v>161.30000000000001</v>
      </c>
      <c r="AY616" s="21">
        <v>0.40596064814814814</v>
      </c>
      <c r="AZ616" s="7">
        <v>15</v>
      </c>
      <c r="BA616" s="7">
        <v>159.1</v>
      </c>
      <c r="BD616" s="21">
        <v>0.83637731481481481</v>
      </c>
      <c r="BE616" s="7">
        <v>17</v>
      </c>
      <c r="BF616" s="7">
        <v>161.1</v>
      </c>
    </row>
    <row r="617" spans="1:58" x14ac:dyDescent="0.35">
      <c r="A617" s="21">
        <v>0.8607407407407407</v>
      </c>
      <c r="B617" s="7">
        <v>26</v>
      </c>
      <c r="C617" s="7">
        <v>160</v>
      </c>
      <c r="F617" s="21">
        <v>0.39684027777777775</v>
      </c>
      <c r="G617" s="7">
        <v>7.3</v>
      </c>
      <c r="H617" s="7">
        <v>161.6</v>
      </c>
      <c r="K617" s="21">
        <v>0.41469907407407408</v>
      </c>
      <c r="L617" s="7">
        <v>9.3000000000000007</v>
      </c>
      <c r="M617" s="7">
        <v>159.69999999999999</v>
      </c>
      <c r="P617" s="21">
        <v>0.82627314814814812</v>
      </c>
      <c r="Q617" s="7">
        <v>14.6</v>
      </c>
      <c r="R617" s="7">
        <v>162.1</v>
      </c>
      <c r="U617" s="21">
        <v>0.83458333333333334</v>
      </c>
      <c r="V617" s="7">
        <v>14.5</v>
      </c>
      <c r="W617" s="7">
        <v>162.5</v>
      </c>
      <c r="Z617" s="21">
        <v>0.82937499999999997</v>
      </c>
      <c r="AA617" s="7">
        <v>13</v>
      </c>
      <c r="AB617" s="7">
        <v>159.5</v>
      </c>
      <c r="AE617" s="21">
        <v>0.81662037037037039</v>
      </c>
      <c r="AF617" s="7">
        <v>11.4</v>
      </c>
      <c r="AG617" s="7">
        <v>159.9</v>
      </c>
      <c r="AJ617" s="21">
        <v>0.39928240740740739</v>
      </c>
      <c r="AK617" s="7">
        <v>17.7</v>
      </c>
      <c r="AL617" s="7">
        <v>160.30000000000001</v>
      </c>
      <c r="AO617" s="21">
        <v>0.87719907407407405</v>
      </c>
      <c r="AP617" s="7">
        <v>14.9</v>
      </c>
      <c r="AQ617" s="7">
        <v>161.5</v>
      </c>
      <c r="AT617" s="21">
        <v>0.81317129629629625</v>
      </c>
      <c r="AU617" s="7">
        <v>16.3</v>
      </c>
      <c r="AV617" s="7">
        <v>161.5</v>
      </c>
      <c r="AY617" s="21">
        <v>0.40598379629629627</v>
      </c>
      <c r="AZ617" s="7">
        <v>15</v>
      </c>
      <c r="BA617" s="7">
        <v>159.4</v>
      </c>
      <c r="BD617" s="21">
        <v>0.836400462962963</v>
      </c>
      <c r="BE617" s="7">
        <v>17.100000000000001</v>
      </c>
      <c r="BF617" s="7">
        <v>161.30000000000001</v>
      </c>
    </row>
    <row r="618" spans="1:58" x14ac:dyDescent="0.35">
      <c r="A618" s="21">
        <v>0.86076388888888888</v>
      </c>
      <c r="B618" s="7">
        <v>26</v>
      </c>
      <c r="C618" s="7">
        <v>160</v>
      </c>
      <c r="F618" s="21">
        <v>0.39686342592592594</v>
      </c>
      <c r="G618" s="7">
        <v>7.3</v>
      </c>
      <c r="H618" s="7">
        <v>161.80000000000001</v>
      </c>
      <c r="K618" s="21">
        <v>0.41472222222222221</v>
      </c>
      <c r="L618" s="7">
        <v>9.3000000000000007</v>
      </c>
      <c r="M618" s="7">
        <v>160</v>
      </c>
      <c r="P618" s="21">
        <v>0.82629629629629631</v>
      </c>
      <c r="Q618" s="7">
        <v>14.7</v>
      </c>
      <c r="R618" s="7">
        <v>162.30000000000001</v>
      </c>
      <c r="U618" s="21">
        <v>0.83460648148148153</v>
      </c>
      <c r="V618" s="7">
        <v>14.6</v>
      </c>
      <c r="W618" s="7">
        <v>162.69999999999999</v>
      </c>
      <c r="Z618" s="21">
        <v>0.82939814814814816</v>
      </c>
      <c r="AA618" s="7">
        <v>13.1</v>
      </c>
      <c r="AB618" s="7">
        <v>159.80000000000001</v>
      </c>
      <c r="AE618" s="21">
        <v>0.81664351851851846</v>
      </c>
      <c r="AF618" s="7">
        <v>11.5</v>
      </c>
      <c r="AG618" s="7">
        <v>160.1</v>
      </c>
      <c r="AJ618" s="21">
        <v>0.39930555555555558</v>
      </c>
      <c r="AK618" s="7">
        <v>17.7</v>
      </c>
      <c r="AL618" s="7">
        <v>160.4</v>
      </c>
      <c r="AO618" s="21">
        <v>0.87722222222222224</v>
      </c>
      <c r="AP618" s="7">
        <v>15</v>
      </c>
      <c r="AQ618" s="7">
        <v>161.6</v>
      </c>
      <c r="AT618" s="21">
        <v>0.81319444444444444</v>
      </c>
      <c r="AU618" s="7">
        <v>16.3</v>
      </c>
      <c r="AV618" s="7">
        <v>161.69999999999999</v>
      </c>
      <c r="AY618" s="21">
        <v>0.40600694444444446</v>
      </c>
      <c r="AZ618" s="7">
        <v>15.1</v>
      </c>
      <c r="BA618" s="7">
        <v>159.5</v>
      </c>
      <c r="BD618" s="21">
        <v>0.83642361111111108</v>
      </c>
      <c r="BE618" s="7">
        <v>17.2</v>
      </c>
      <c r="BF618" s="7">
        <v>161.5</v>
      </c>
    </row>
    <row r="619" spans="1:58" x14ac:dyDescent="0.35">
      <c r="A619" s="21">
        <v>0.86078703703703707</v>
      </c>
      <c r="B619" s="7">
        <v>26</v>
      </c>
      <c r="C619" s="7">
        <v>160.19999999999999</v>
      </c>
      <c r="F619" s="21">
        <v>0.39688657407407407</v>
      </c>
      <c r="G619" s="7">
        <v>7.4</v>
      </c>
      <c r="H619" s="7">
        <v>161.9</v>
      </c>
      <c r="K619" s="21">
        <v>0.41474537037037035</v>
      </c>
      <c r="L619" s="7">
        <v>9.4</v>
      </c>
      <c r="M619" s="7">
        <v>160</v>
      </c>
      <c r="P619" s="21">
        <v>0.8263194444444445</v>
      </c>
      <c r="Q619" s="7">
        <v>14.7</v>
      </c>
      <c r="R619" s="7">
        <v>162.6</v>
      </c>
      <c r="U619" s="21">
        <v>0.83462962962962961</v>
      </c>
      <c r="V619" s="7">
        <v>14.6</v>
      </c>
      <c r="W619" s="7">
        <v>162.80000000000001</v>
      </c>
      <c r="Z619" s="21">
        <v>0.82942129629629635</v>
      </c>
      <c r="AA619" s="7">
        <v>13.1</v>
      </c>
      <c r="AB619" s="7">
        <v>159.9</v>
      </c>
      <c r="AE619" s="21">
        <v>0.81666666666666665</v>
      </c>
      <c r="AF619" s="7">
        <v>11.5</v>
      </c>
      <c r="AG619" s="7">
        <v>160.19999999999999</v>
      </c>
      <c r="AJ619" s="21">
        <v>0.39932870370370371</v>
      </c>
      <c r="AK619" s="7">
        <v>17.7</v>
      </c>
      <c r="AL619" s="7">
        <v>160.80000000000001</v>
      </c>
      <c r="AO619" s="21">
        <v>0.87724537037037043</v>
      </c>
      <c r="AP619" s="7">
        <v>15.2</v>
      </c>
      <c r="AQ619" s="7">
        <v>161.9</v>
      </c>
      <c r="AT619" s="21">
        <v>0.81321759259259263</v>
      </c>
      <c r="AU619" s="7">
        <v>16.399999999999999</v>
      </c>
      <c r="AV619" s="7">
        <v>162</v>
      </c>
      <c r="AY619" s="21">
        <v>0.4060300925925926</v>
      </c>
      <c r="AZ619" s="7">
        <v>15.2</v>
      </c>
      <c r="BA619" s="7">
        <v>159.69999999999999</v>
      </c>
      <c r="BD619" s="21">
        <v>0.83644675925925926</v>
      </c>
      <c r="BE619" s="7">
        <v>17.3</v>
      </c>
      <c r="BF619" s="7">
        <v>161.69999999999999</v>
      </c>
    </row>
    <row r="620" spans="1:58" x14ac:dyDescent="0.35">
      <c r="A620" s="21">
        <v>0.86081018518518515</v>
      </c>
      <c r="B620" s="7">
        <v>26</v>
      </c>
      <c r="C620" s="7">
        <v>160.30000000000001</v>
      </c>
      <c r="F620" s="21">
        <v>0.39690972222222221</v>
      </c>
      <c r="G620" s="7">
        <v>7.4</v>
      </c>
      <c r="H620" s="7">
        <v>162.1</v>
      </c>
      <c r="K620" s="21">
        <v>0.41476851851851854</v>
      </c>
      <c r="L620" s="7">
        <v>9.4</v>
      </c>
      <c r="M620" s="7">
        <v>160.1</v>
      </c>
      <c r="P620" s="21">
        <v>0.82634259259259257</v>
      </c>
      <c r="Q620" s="7">
        <v>14.8</v>
      </c>
      <c r="R620" s="7">
        <v>162.80000000000001</v>
      </c>
      <c r="U620" s="21">
        <v>0.8346527777777778</v>
      </c>
      <c r="V620" s="7">
        <v>14.7</v>
      </c>
      <c r="W620" s="7">
        <v>162.9</v>
      </c>
      <c r="Z620" s="21">
        <v>0.82944444444444443</v>
      </c>
      <c r="AA620" s="7">
        <v>13.3</v>
      </c>
      <c r="AB620" s="7">
        <v>160</v>
      </c>
      <c r="AE620" s="21">
        <v>0.81668981481481484</v>
      </c>
      <c r="AF620" s="7">
        <v>11.6</v>
      </c>
      <c r="AG620" s="7">
        <v>160.4</v>
      </c>
      <c r="AJ620" s="21">
        <v>0.39935185185185185</v>
      </c>
      <c r="AK620" s="7">
        <v>17.7</v>
      </c>
      <c r="AL620" s="7">
        <v>160.9</v>
      </c>
      <c r="AO620" s="21">
        <v>0.8772685185185185</v>
      </c>
      <c r="AP620" s="7">
        <v>15.3</v>
      </c>
      <c r="AQ620" s="7">
        <v>161.9</v>
      </c>
      <c r="AT620" s="21">
        <v>0.81324074074074071</v>
      </c>
      <c r="AU620" s="7">
        <v>16.5</v>
      </c>
      <c r="AV620" s="7">
        <v>162</v>
      </c>
      <c r="AY620" s="21">
        <v>0.40605324074074073</v>
      </c>
      <c r="AZ620" s="7">
        <v>15.3</v>
      </c>
      <c r="BA620" s="7">
        <v>159.69999999999999</v>
      </c>
      <c r="BD620" s="21">
        <v>0.83646990740740745</v>
      </c>
      <c r="BE620" s="7">
        <v>17.600000000000001</v>
      </c>
      <c r="BF620" s="7">
        <v>161.80000000000001</v>
      </c>
    </row>
    <row r="621" spans="1:58" x14ac:dyDescent="0.35">
      <c r="A621" s="21">
        <v>0.86083333333333334</v>
      </c>
      <c r="B621" s="7">
        <v>26</v>
      </c>
      <c r="C621" s="7">
        <v>160.30000000000001</v>
      </c>
      <c r="F621" s="21">
        <v>0.39693287037037039</v>
      </c>
      <c r="G621" s="7">
        <v>7.3</v>
      </c>
      <c r="H621" s="7">
        <v>162.19999999999999</v>
      </c>
      <c r="K621" s="21">
        <v>0.41479166666666667</v>
      </c>
      <c r="L621" s="7">
        <v>9.4</v>
      </c>
      <c r="M621" s="7">
        <v>160.30000000000001</v>
      </c>
      <c r="P621" s="21">
        <v>0.82636574074074076</v>
      </c>
      <c r="Q621" s="7">
        <v>14.9</v>
      </c>
      <c r="R621" s="7">
        <v>162.9</v>
      </c>
      <c r="U621" s="21">
        <v>0.83467592592592588</v>
      </c>
      <c r="V621" s="7">
        <v>14.8</v>
      </c>
      <c r="W621" s="7">
        <v>162.9</v>
      </c>
      <c r="Z621" s="21">
        <v>0.82946759259259262</v>
      </c>
      <c r="AA621" s="7">
        <v>13.3</v>
      </c>
      <c r="AB621" s="7">
        <v>160</v>
      </c>
      <c r="AE621" s="21">
        <v>0.81671296296296292</v>
      </c>
      <c r="AF621" s="7">
        <v>11.7</v>
      </c>
      <c r="AG621" s="7">
        <v>160.6</v>
      </c>
      <c r="AJ621" s="21">
        <v>0.39937499999999998</v>
      </c>
      <c r="AK621" s="7">
        <v>17.899999999999999</v>
      </c>
      <c r="AL621" s="7">
        <v>160.9</v>
      </c>
      <c r="AO621" s="21">
        <v>0.87729166666666669</v>
      </c>
      <c r="AP621" s="7">
        <v>15.3</v>
      </c>
      <c r="AQ621" s="7">
        <v>162.1</v>
      </c>
      <c r="AT621" s="21">
        <v>0.8132638888888889</v>
      </c>
      <c r="AU621" s="7">
        <v>16.5</v>
      </c>
      <c r="AV621" s="7">
        <v>162.1</v>
      </c>
      <c r="AY621" s="21">
        <v>0.40607638888888886</v>
      </c>
      <c r="AZ621" s="7">
        <v>15.4</v>
      </c>
      <c r="BA621" s="7">
        <v>159.9</v>
      </c>
      <c r="BD621" s="21">
        <v>0.83649305555555553</v>
      </c>
      <c r="BE621" s="7">
        <v>17.7</v>
      </c>
      <c r="BF621" s="7">
        <v>162</v>
      </c>
    </row>
    <row r="622" spans="1:58" x14ac:dyDescent="0.35">
      <c r="A622" s="21">
        <v>0.86085648148148153</v>
      </c>
      <c r="B622" s="7">
        <v>26</v>
      </c>
      <c r="C622" s="7">
        <v>160.69999999999999</v>
      </c>
      <c r="F622" s="21">
        <v>0.39695601851851853</v>
      </c>
      <c r="G622" s="7">
        <v>7.3</v>
      </c>
      <c r="H622" s="7">
        <v>162.4</v>
      </c>
      <c r="K622" s="21">
        <v>0.4148148148148148</v>
      </c>
      <c r="L622" s="7">
        <v>9.4</v>
      </c>
      <c r="M622" s="7">
        <v>160.6</v>
      </c>
      <c r="P622" s="21">
        <v>0.82638888888888884</v>
      </c>
      <c r="Q622" s="7">
        <v>14.9</v>
      </c>
      <c r="R622" s="7">
        <v>163.19999999999999</v>
      </c>
      <c r="U622" s="21">
        <v>0.83469907407407407</v>
      </c>
      <c r="V622" s="7">
        <v>14.9</v>
      </c>
      <c r="W622" s="7">
        <v>163.1</v>
      </c>
      <c r="Z622" s="21">
        <v>0.8294907407407407</v>
      </c>
      <c r="AA622" s="7">
        <v>13.4</v>
      </c>
      <c r="AB622" s="7">
        <v>160.30000000000001</v>
      </c>
      <c r="AE622" s="21">
        <v>0.81673611111111111</v>
      </c>
      <c r="AF622" s="7">
        <v>11.7</v>
      </c>
      <c r="AG622" s="7">
        <v>160.9</v>
      </c>
      <c r="AJ622" s="21">
        <v>0.39939814814814817</v>
      </c>
      <c r="AK622" s="7">
        <v>18</v>
      </c>
      <c r="AL622" s="7">
        <v>161.19999999999999</v>
      </c>
      <c r="AO622" s="21">
        <v>0.87731481481481477</v>
      </c>
      <c r="AP622" s="7">
        <v>15.4</v>
      </c>
      <c r="AQ622" s="7">
        <v>162.30000000000001</v>
      </c>
      <c r="AT622" s="21">
        <v>0.81328703703703709</v>
      </c>
      <c r="AU622" s="7">
        <v>16.5</v>
      </c>
      <c r="AV622" s="7">
        <v>162.30000000000001</v>
      </c>
      <c r="AY622" s="21">
        <v>0.40609953703703705</v>
      </c>
      <c r="AZ622" s="7">
        <v>15.5</v>
      </c>
      <c r="BA622" s="7">
        <v>160.19999999999999</v>
      </c>
      <c r="BD622" s="21">
        <v>0.83651620370370372</v>
      </c>
      <c r="BE622" s="7">
        <v>17.600000000000001</v>
      </c>
      <c r="BF622" s="7">
        <v>162.1</v>
      </c>
    </row>
    <row r="623" spans="1:58" x14ac:dyDescent="0.35">
      <c r="A623" s="21">
        <v>0.86087962962962961</v>
      </c>
      <c r="B623" s="7">
        <v>26</v>
      </c>
      <c r="C623" s="7">
        <v>161</v>
      </c>
      <c r="F623" s="21">
        <v>0.39697916666666666</v>
      </c>
      <c r="G623" s="7">
        <v>7.3</v>
      </c>
      <c r="H623" s="7">
        <v>162.5</v>
      </c>
      <c r="K623" s="21">
        <v>0.41483796296296294</v>
      </c>
      <c r="L623" s="7">
        <v>9.5</v>
      </c>
      <c r="M623" s="7">
        <v>160.6</v>
      </c>
      <c r="P623" s="21">
        <v>0.82641203703703703</v>
      </c>
      <c r="Q623" s="7">
        <v>15</v>
      </c>
      <c r="R623" s="7">
        <v>163.19999999999999</v>
      </c>
      <c r="U623" s="21">
        <v>0.83472222222222225</v>
      </c>
      <c r="V623" s="7">
        <v>14.9</v>
      </c>
      <c r="W623" s="7">
        <v>163.4</v>
      </c>
      <c r="Z623" s="21">
        <v>0.82951388888888888</v>
      </c>
      <c r="AA623" s="7">
        <v>13.4</v>
      </c>
      <c r="AB623" s="7">
        <v>160.6</v>
      </c>
      <c r="AE623" s="21">
        <v>0.8167592592592593</v>
      </c>
      <c r="AF623" s="7">
        <v>11.7</v>
      </c>
      <c r="AG623" s="7">
        <v>161</v>
      </c>
      <c r="AJ623" s="21">
        <v>0.3994212962962963</v>
      </c>
      <c r="AK623" s="7">
        <v>18</v>
      </c>
      <c r="AL623" s="7">
        <v>161.4</v>
      </c>
      <c r="AO623" s="21">
        <v>0.87733796296296296</v>
      </c>
      <c r="AP623" s="7">
        <v>15.5</v>
      </c>
      <c r="AQ623" s="7">
        <v>162.5</v>
      </c>
      <c r="AT623" s="21">
        <v>0.81331018518518516</v>
      </c>
      <c r="AU623" s="7">
        <v>16.600000000000001</v>
      </c>
      <c r="AV623" s="7">
        <v>162.30000000000001</v>
      </c>
      <c r="AY623" s="21">
        <v>0.40612268518518518</v>
      </c>
      <c r="AZ623" s="7">
        <v>15.6</v>
      </c>
      <c r="BA623" s="7">
        <v>160.30000000000001</v>
      </c>
      <c r="BD623" s="21">
        <v>0.8365393518518518</v>
      </c>
      <c r="BE623" s="7">
        <v>17.600000000000001</v>
      </c>
      <c r="BF623" s="7">
        <v>162.30000000000001</v>
      </c>
    </row>
    <row r="624" spans="1:58" x14ac:dyDescent="0.35">
      <c r="A624" s="21">
        <v>0.86090277777777779</v>
      </c>
      <c r="B624" s="7">
        <v>26</v>
      </c>
      <c r="C624" s="7">
        <v>161.19999999999999</v>
      </c>
      <c r="F624" s="21">
        <v>0.39700231481481479</v>
      </c>
      <c r="G624" s="7">
        <v>7.3</v>
      </c>
      <c r="H624" s="7">
        <v>162.5</v>
      </c>
      <c r="K624" s="21">
        <v>0.41486111111111112</v>
      </c>
      <c r="L624" s="7">
        <v>9.5</v>
      </c>
      <c r="M624" s="7">
        <v>160.9</v>
      </c>
      <c r="P624" s="21">
        <v>0.82643518518518522</v>
      </c>
      <c r="Q624" s="7">
        <v>15.1</v>
      </c>
      <c r="R624" s="7">
        <v>163.30000000000001</v>
      </c>
      <c r="U624" s="21">
        <v>0.83474537037037033</v>
      </c>
      <c r="V624" s="7">
        <v>15</v>
      </c>
      <c r="W624" s="7">
        <v>163.4</v>
      </c>
      <c r="Z624" s="21">
        <v>0.82953703703703707</v>
      </c>
      <c r="AA624" s="7">
        <v>13.4</v>
      </c>
      <c r="AB624" s="7">
        <v>160.80000000000001</v>
      </c>
      <c r="AE624" s="21">
        <v>0.81678240740740737</v>
      </c>
      <c r="AF624" s="7">
        <v>11.7</v>
      </c>
      <c r="AG624" s="7">
        <v>161.19999999999999</v>
      </c>
      <c r="AJ624" s="21">
        <v>0.39944444444444444</v>
      </c>
      <c r="AK624" s="7">
        <v>18.100000000000001</v>
      </c>
      <c r="AL624" s="7">
        <v>161.69999999999999</v>
      </c>
      <c r="AO624" s="21">
        <v>0.87736111111111115</v>
      </c>
      <c r="AP624" s="7">
        <v>15.6</v>
      </c>
      <c r="AQ624" s="7">
        <v>162.5</v>
      </c>
      <c r="AT624" s="21">
        <v>0.81333333333333335</v>
      </c>
      <c r="AU624" s="7">
        <v>16.600000000000001</v>
      </c>
      <c r="AV624" s="7">
        <v>162.6</v>
      </c>
      <c r="AY624" s="21">
        <v>0.40614583333333332</v>
      </c>
      <c r="AZ624" s="7">
        <v>15.6</v>
      </c>
      <c r="BA624" s="7">
        <v>160.5</v>
      </c>
      <c r="BD624" s="21">
        <v>0.83656249999999999</v>
      </c>
      <c r="BE624" s="7">
        <v>17.600000000000001</v>
      </c>
      <c r="BF624" s="7">
        <v>162.4</v>
      </c>
    </row>
    <row r="625" spans="1:58" x14ac:dyDescent="0.35">
      <c r="A625" s="21">
        <v>0.86092592592592587</v>
      </c>
      <c r="B625" s="7">
        <v>26</v>
      </c>
      <c r="C625" s="7">
        <v>161.19999999999999</v>
      </c>
      <c r="F625" s="21">
        <v>0.39702546296296298</v>
      </c>
      <c r="G625" s="7">
        <v>7.4</v>
      </c>
      <c r="H625" s="7">
        <v>162.69999999999999</v>
      </c>
      <c r="K625" s="21">
        <v>0.41488425925925926</v>
      </c>
      <c r="L625" s="7">
        <v>9.6</v>
      </c>
      <c r="M625" s="7">
        <v>160.9</v>
      </c>
      <c r="P625" s="21">
        <v>0.82645833333333329</v>
      </c>
      <c r="Q625" s="7">
        <v>15.3</v>
      </c>
      <c r="R625" s="7">
        <v>163.4</v>
      </c>
      <c r="U625" s="21">
        <v>0.83476851851851852</v>
      </c>
      <c r="V625" s="7">
        <v>15.1</v>
      </c>
      <c r="W625" s="7">
        <v>163.6</v>
      </c>
      <c r="Z625" s="21">
        <v>0.82956018518518515</v>
      </c>
      <c r="AA625" s="7">
        <v>13.4</v>
      </c>
      <c r="AB625" s="7">
        <v>160.80000000000001</v>
      </c>
      <c r="AE625" s="21">
        <v>0.81680555555555556</v>
      </c>
      <c r="AF625" s="7">
        <v>11.7</v>
      </c>
      <c r="AG625" s="7">
        <v>161.19999999999999</v>
      </c>
      <c r="AJ625" s="21">
        <v>0.39946759259259257</v>
      </c>
      <c r="AK625" s="7">
        <v>18.2</v>
      </c>
      <c r="AL625" s="7">
        <v>161.69999999999999</v>
      </c>
      <c r="AO625" s="21">
        <v>0.87738425925925922</v>
      </c>
      <c r="AP625" s="7">
        <v>15.6</v>
      </c>
      <c r="AQ625" s="7">
        <v>162.69999999999999</v>
      </c>
      <c r="AT625" s="21">
        <v>0.81335648148148143</v>
      </c>
      <c r="AU625" s="7">
        <v>16.8</v>
      </c>
      <c r="AV625" s="7">
        <v>162.80000000000001</v>
      </c>
      <c r="AY625" s="21">
        <v>0.40616898148148151</v>
      </c>
      <c r="AZ625" s="7">
        <v>15.7</v>
      </c>
      <c r="BA625" s="7">
        <v>160.80000000000001</v>
      </c>
      <c r="BD625" s="21">
        <v>0.83658564814814818</v>
      </c>
      <c r="BE625" s="7">
        <v>17.7</v>
      </c>
      <c r="BF625" s="7">
        <v>162.69999999999999</v>
      </c>
    </row>
    <row r="626" spans="1:58" x14ac:dyDescent="0.35">
      <c r="A626" s="21">
        <v>0.86094907407407406</v>
      </c>
      <c r="B626" s="7">
        <v>26.1</v>
      </c>
      <c r="C626" s="7">
        <v>161.4</v>
      </c>
      <c r="F626" s="21">
        <v>0.39704861111111112</v>
      </c>
      <c r="G626" s="7">
        <v>7.5</v>
      </c>
      <c r="H626" s="7">
        <v>162.9</v>
      </c>
      <c r="K626" s="21">
        <v>0.41490740740740739</v>
      </c>
      <c r="L626" s="7">
        <v>9.6</v>
      </c>
      <c r="M626" s="7">
        <v>161.30000000000001</v>
      </c>
      <c r="P626" s="21">
        <v>0.82648148148148148</v>
      </c>
      <c r="Q626" s="7">
        <v>15.4</v>
      </c>
      <c r="R626" s="7">
        <v>163.6</v>
      </c>
      <c r="U626" s="21">
        <v>0.83479166666666671</v>
      </c>
      <c r="V626" s="7">
        <v>15.1</v>
      </c>
      <c r="W626" s="7">
        <v>163.80000000000001</v>
      </c>
      <c r="Z626" s="21">
        <v>0.82958333333333334</v>
      </c>
      <c r="AA626" s="7">
        <v>13.4</v>
      </c>
      <c r="AB626" s="7">
        <v>161</v>
      </c>
      <c r="AE626" s="21">
        <v>0.81682870370370375</v>
      </c>
      <c r="AF626" s="7">
        <v>11.8</v>
      </c>
      <c r="AG626" s="7">
        <v>161.19999999999999</v>
      </c>
      <c r="AJ626" s="21">
        <v>0.39949074074074076</v>
      </c>
      <c r="AK626" s="7">
        <v>18.2</v>
      </c>
      <c r="AL626" s="7">
        <v>161.80000000000001</v>
      </c>
      <c r="AO626" s="21">
        <v>0.87740740740740741</v>
      </c>
      <c r="AP626" s="7">
        <v>15.8</v>
      </c>
      <c r="AQ626" s="7">
        <v>162.9</v>
      </c>
      <c r="AT626" s="21">
        <v>0.81337962962962962</v>
      </c>
      <c r="AU626" s="7">
        <v>16.899999999999999</v>
      </c>
      <c r="AV626" s="7">
        <v>163</v>
      </c>
      <c r="AY626" s="21">
        <v>0.40619212962962964</v>
      </c>
      <c r="AZ626" s="7">
        <v>15.9</v>
      </c>
      <c r="BA626" s="7">
        <v>160.80000000000001</v>
      </c>
      <c r="BD626" s="21">
        <v>0.83660879629629625</v>
      </c>
      <c r="BE626" s="7">
        <v>17.8</v>
      </c>
      <c r="BF626" s="7">
        <v>162.9</v>
      </c>
    </row>
    <row r="627" spans="1:58" x14ac:dyDescent="0.35">
      <c r="A627" s="21">
        <v>0.86097222222222225</v>
      </c>
      <c r="B627" s="7">
        <v>26.1</v>
      </c>
      <c r="C627" s="7">
        <v>161.6</v>
      </c>
      <c r="F627" s="21">
        <v>0.39707175925925925</v>
      </c>
      <c r="G627" s="7">
        <v>7.5</v>
      </c>
      <c r="H627" s="7">
        <v>163.30000000000001</v>
      </c>
      <c r="K627" s="21">
        <v>0.41493055555555558</v>
      </c>
      <c r="L627" s="7">
        <v>9.6999999999999993</v>
      </c>
      <c r="M627" s="7">
        <v>161.4</v>
      </c>
      <c r="P627" s="21">
        <v>0.82650462962962967</v>
      </c>
      <c r="Q627" s="7">
        <v>15.4</v>
      </c>
      <c r="R627" s="7">
        <v>163.6</v>
      </c>
      <c r="U627" s="21">
        <v>0.83481481481481479</v>
      </c>
      <c r="V627" s="7">
        <v>15.1</v>
      </c>
      <c r="W627" s="7">
        <v>164</v>
      </c>
      <c r="Z627" s="21">
        <v>0.82960648148148153</v>
      </c>
      <c r="AA627" s="7">
        <v>13.5</v>
      </c>
      <c r="AB627" s="7">
        <v>161.30000000000001</v>
      </c>
      <c r="AE627" s="21">
        <v>0.81685185185185183</v>
      </c>
      <c r="AF627" s="7">
        <v>11.8</v>
      </c>
      <c r="AG627" s="7">
        <v>161.5</v>
      </c>
      <c r="AJ627" s="21">
        <v>0.39951388888888889</v>
      </c>
      <c r="AK627" s="7">
        <v>18.3</v>
      </c>
      <c r="AL627" s="7">
        <v>162</v>
      </c>
      <c r="AO627" s="21">
        <v>0.8774305555555556</v>
      </c>
      <c r="AP627" s="7">
        <v>15.9</v>
      </c>
      <c r="AQ627" s="7">
        <v>163.1</v>
      </c>
      <c r="AT627" s="21">
        <v>0.81340277777777781</v>
      </c>
      <c r="AU627" s="7">
        <v>16.899999999999999</v>
      </c>
      <c r="AV627" s="7">
        <v>163</v>
      </c>
      <c r="AY627" s="21">
        <v>0.40621527777777777</v>
      </c>
      <c r="AZ627" s="7">
        <v>15.9</v>
      </c>
      <c r="BA627" s="7">
        <v>160.9</v>
      </c>
      <c r="BD627" s="21">
        <v>0.83663194444444444</v>
      </c>
      <c r="BE627" s="7">
        <v>17.899999999999999</v>
      </c>
      <c r="BF627" s="7">
        <v>163</v>
      </c>
    </row>
    <row r="628" spans="1:58" x14ac:dyDescent="0.35">
      <c r="A628" s="21">
        <v>0.86099537037037033</v>
      </c>
      <c r="B628" s="7">
        <v>26.1</v>
      </c>
      <c r="C628" s="7">
        <v>161.6</v>
      </c>
      <c r="F628" s="21">
        <v>0.39709490740740738</v>
      </c>
      <c r="G628" s="7">
        <v>7.4</v>
      </c>
      <c r="H628" s="7">
        <v>163.30000000000001</v>
      </c>
      <c r="K628" s="21">
        <v>0.41495370370370371</v>
      </c>
      <c r="L628" s="7">
        <v>9.8000000000000007</v>
      </c>
      <c r="M628" s="7">
        <v>161.4</v>
      </c>
      <c r="P628" s="21">
        <v>0.82652777777777775</v>
      </c>
      <c r="Q628" s="7">
        <v>15.5</v>
      </c>
      <c r="R628" s="7">
        <v>164</v>
      </c>
      <c r="U628" s="21">
        <v>0.83483796296296298</v>
      </c>
      <c r="V628" s="7">
        <v>15.2</v>
      </c>
      <c r="W628" s="7">
        <v>164.3</v>
      </c>
      <c r="Z628" s="21">
        <v>0.82962962962962961</v>
      </c>
      <c r="AA628" s="7">
        <v>13.6</v>
      </c>
      <c r="AB628" s="7">
        <v>161.4</v>
      </c>
      <c r="AE628" s="21">
        <v>0.81687500000000002</v>
      </c>
      <c r="AF628" s="7">
        <v>11.8</v>
      </c>
      <c r="AG628" s="7">
        <v>161.69999999999999</v>
      </c>
      <c r="AJ628" s="21">
        <v>0.39953703703703702</v>
      </c>
      <c r="AK628" s="7">
        <v>18.399999999999999</v>
      </c>
      <c r="AL628" s="7">
        <v>162.19999999999999</v>
      </c>
      <c r="AO628" s="21">
        <v>0.87745370370370368</v>
      </c>
      <c r="AP628" s="7">
        <v>15.9</v>
      </c>
      <c r="AQ628" s="7">
        <v>163.30000000000001</v>
      </c>
      <c r="AT628" s="21">
        <v>0.81342592592592589</v>
      </c>
      <c r="AU628" s="7">
        <v>17</v>
      </c>
      <c r="AV628" s="7">
        <v>163.19999999999999</v>
      </c>
      <c r="AY628" s="21">
        <v>0.40623842592592591</v>
      </c>
      <c r="AZ628" s="7">
        <v>16</v>
      </c>
      <c r="BA628" s="7">
        <v>161.1</v>
      </c>
      <c r="BD628" s="21">
        <v>0.83665509259259263</v>
      </c>
      <c r="BE628" s="7">
        <v>18</v>
      </c>
      <c r="BF628" s="7">
        <v>163.19999999999999</v>
      </c>
    </row>
    <row r="629" spans="1:58" x14ac:dyDescent="0.35">
      <c r="A629" s="21">
        <v>0.86101851851851852</v>
      </c>
      <c r="B629" s="7">
        <v>26.1</v>
      </c>
      <c r="C629" s="7">
        <v>161.80000000000001</v>
      </c>
      <c r="F629" s="21">
        <v>0.39711805555555557</v>
      </c>
      <c r="G629" s="7">
        <v>7.4</v>
      </c>
      <c r="H629" s="7">
        <v>163.4</v>
      </c>
      <c r="K629" s="21">
        <v>0.41497685185185185</v>
      </c>
      <c r="L629" s="7">
        <v>9.9</v>
      </c>
      <c r="M629" s="7">
        <v>161.6</v>
      </c>
      <c r="P629" s="21">
        <v>0.82655092592592594</v>
      </c>
      <c r="Q629" s="7">
        <v>15.5</v>
      </c>
      <c r="R629" s="7">
        <v>164.1</v>
      </c>
      <c r="U629" s="21">
        <v>0.83486111111111116</v>
      </c>
      <c r="V629" s="7">
        <v>15.3</v>
      </c>
      <c r="W629" s="7">
        <v>164.4</v>
      </c>
      <c r="Z629" s="21">
        <v>0.82965277777777779</v>
      </c>
      <c r="AA629" s="7">
        <v>13.7</v>
      </c>
      <c r="AB629" s="7">
        <v>161.6</v>
      </c>
      <c r="AE629" s="21">
        <v>0.8168981481481481</v>
      </c>
      <c r="AF629" s="7">
        <v>11.8</v>
      </c>
      <c r="AG629" s="7">
        <v>161.80000000000001</v>
      </c>
      <c r="AJ629" s="21">
        <v>0.39956018518518521</v>
      </c>
      <c r="AK629" s="7">
        <v>18.5</v>
      </c>
      <c r="AL629" s="7">
        <v>162.19999999999999</v>
      </c>
      <c r="AO629" s="21">
        <v>0.87747685185185187</v>
      </c>
      <c r="AP629" s="7">
        <v>16</v>
      </c>
      <c r="AQ629" s="7">
        <v>163.30000000000001</v>
      </c>
      <c r="AT629" s="21">
        <v>0.81344907407407407</v>
      </c>
      <c r="AU629" s="7">
        <v>17</v>
      </c>
      <c r="AV629" s="7">
        <v>163.5</v>
      </c>
      <c r="AY629" s="21">
        <v>0.40626157407407409</v>
      </c>
      <c r="AZ629" s="7">
        <v>15.9</v>
      </c>
      <c r="BA629" s="7">
        <v>161.30000000000001</v>
      </c>
      <c r="BD629" s="21">
        <v>0.83667824074074071</v>
      </c>
      <c r="BE629" s="7">
        <v>18.100000000000001</v>
      </c>
      <c r="BF629" s="7">
        <v>163.19999999999999</v>
      </c>
    </row>
    <row r="630" spans="1:58" x14ac:dyDescent="0.35">
      <c r="A630" s="21">
        <v>0.86104166666666671</v>
      </c>
      <c r="B630" s="7">
        <v>26.1</v>
      </c>
      <c r="C630" s="7">
        <v>162</v>
      </c>
      <c r="F630" s="21">
        <v>0.3971412037037037</v>
      </c>
      <c r="G630" s="7">
        <v>7.4</v>
      </c>
      <c r="H630" s="7">
        <v>163.5</v>
      </c>
      <c r="K630" s="21">
        <v>0.41499999999999998</v>
      </c>
      <c r="L630" s="7">
        <v>10</v>
      </c>
      <c r="M630" s="7">
        <v>161.80000000000001</v>
      </c>
      <c r="P630" s="21">
        <v>0.82657407407407413</v>
      </c>
      <c r="Q630" s="7">
        <v>15.6</v>
      </c>
      <c r="R630" s="7">
        <v>164.3</v>
      </c>
      <c r="U630" s="21">
        <v>0.83488425925925924</v>
      </c>
      <c r="V630" s="7">
        <v>15.3</v>
      </c>
      <c r="W630" s="7">
        <v>164.4</v>
      </c>
      <c r="Z630" s="21">
        <v>0.82967592592592587</v>
      </c>
      <c r="AA630" s="7">
        <v>13.7</v>
      </c>
      <c r="AB630" s="7">
        <v>161.6</v>
      </c>
      <c r="AE630" s="21">
        <v>0.81692129629629628</v>
      </c>
      <c r="AF630" s="7">
        <v>11.9</v>
      </c>
      <c r="AG630" s="7">
        <v>162</v>
      </c>
      <c r="AJ630" s="21">
        <v>0.39958333333333335</v>
      </c>
      <c r="AK630" s="7">
        <v>18.600000000000001</v>
      </c>
      <c r="AL630" s="7">
        <v>162.4</v>
      </c>
      <c r="AO630" s="21">
        <v>0.87749999999999995</v>
      </c>
      <c r="AP630" s="7">
        <v>16.100000000000001</v>
      </c>
      <c r="AQ630" s="7">
        <v>163.69999999999999</v>
      </c>
      <c r="AT630" s="21">
        <v>0.81347222222222226</v>
      </c>
      <c r="AU630" s="7">
        <v>17</v>
      </c>
      <c r="AV630" s="7">
        <v>163.6</v>
      </c>
      <c r="AY630" s="21">
        <v>0.40628472222222223</v>
      </c>
      <c r="AZ630" s="7">
        <v>15.9</v>
      </c>
      <c r="BA630" s="7">
        <v>161.5</v>
      </c>
      <c r="BD630" s="21">
        <v>0.8367013888888889</v>
      </c>
      <c r="BE630" s="7">
        <v>18.2</v>
      </c>
      <c r="BF630" s="7">
        <v>163.5</v>
      </c>
    </row>
    <row r="631" spans="1:58" x14ac:dyDescent="0.35">
      <c r="A631" s="21">
        <v>0.86106481481481478</v>
      </c>
      <c r="B631" s="7">
        <v>26.1</v>
      </c>
      <c r="C631" s="7">
        <v>162.30000000000001</v>
      </c>
      <c r="F631" s="21">
        <v>0.39716435185185184</v>
      </c>
      <c r="G631" s="7">
        <v>7.5</v>
      </c>
      <c r="H631" s="7">
        <v>163.80000000000001</v>
      </c>
      <c r="K631" s="21">
        <v>0.41502314814814817</v>
      </c>
      <c r="L631" s="7">
        <v>10</v>
      </c>
      <c r="M631" s="7">
        <v>162</v>
      </c>
      <c r="P631" s="21">
        <v>0.82659722222222221</v>
      </c>
      <c r="Q631" s="7">
        <v>15.7</v>
      </c>
      <c r="R631" s="7">
        <v>164.4</v>
      </c>
      <c r="U631" s="21">
        <v>0.83490740740740743</v>
      </c>
      <c r="V631" s="7">
        <v>15.4</v>
      </c>
      <c r="W631" s="7">
        <v>164.5</v>
      </c>
      <c r="Z631" s="21">
        <v>0.82969907407407406</v>
      </c>
      <c r="AA631" s="7">
        <v>13.8</v>
      </c>
      <c r="AB631" s="7">
        <v>161.80000000000001</v>
      </c>
      <c r="AE631" s="21">
        <v>0.81694444444444447</v>
      </c>
      <c r="AF631" s="7">
        <v>11.9</v>
      </c>
      <c r="AG631" s="7">
        <v>162.1</v>
      </c>
      <c r="AJ631" s="21">
        <v>0.39960648148148148</v>
      </c>
      <c r="AK631" s="7">
        <v>18.7</v>
      </c>
      <c r="AL631" s="7">
        <v>162.6</v>
      </c>
      <c r="AO631" s="21">
        <v>0.87752314814814814</v>
      </c>
      <c r="AP631" s="7">
        <v>16.100000000000001</v>
      </c>
      <c r="AQ631" s="7">
        <v>163.80000000000001</v>
      </c>
      <c r="AT631" s="21">
        <v>0.81349537037037034</v>
      </c>
      <c r="AU631" s="7">
        <v>17.100000000000001</v>
      </c>
      <c r="AV631" s="7">
        <v>163.6</v>
      </c>
      <c r="AY631" s="21">
        <v>0.40630787037037036</v>
      </c>
      <c r="AZ631" s="7">
        <v>15.9</v>
      </c>
      <c r="BA631" s="7">
        <v>161.5</v>
      </c>
      <c r="BD631" s="21">
        <v>0.83672453703703709</v>
      </c>
      <c r="BE631" s="7">
        <v>18.3</v>
      </c>
      <c r="BF631" s="7">
        <v>163.6</v>
      </c>
    </row>
    <row r="632" spans="1:58" x14ac:dyDescent="0.35">
      <c r="A632" s="21">
        <v>0.86108796296296297</v>
      </c>
      <c r="B632" s="7">
        <v>26.2</v>
      </c>
      <c r="C632" s="7">
        <v>162.30000000000001</v>
      </c>
      <c r="F632" s="21">
        <v>0.39718750000000003</v>
      </c>
      <c r="G632" s="7">
        <v>7.5</v>
      </c>
      <c r="H632" s="7">
        <v>163.9</v>
      </c>
      <c r="K632" s="21">
        <v>0.4150462962962963</v>
      </c>
      <c r="L632" s="7">
        <v>10</v>
      </c>
      <c r="M632" s="7">
        <v>162</v>
      </c>
      <c r="P632" s="21">
        <v>0.82662037037037039</v>
      </c>
      <c r="Q632" s="7">
        <v>15.9</v>
      </c>
      <c r="R632" s="7">
        <v>164.6</v>
      </c>
      <c r="U632" s="21">
        <v>0.83493055555555551</v>
      </c>
      <c r="V632" s="7">
        <v>15.5</v>
      </c>
      <c r="W632" s="7">
        <v>164.9</v>
      </c>
      <c r="Z632" s="21">
        <v>0.82972222222222225</v>
      </c>
      <c r="AA632" s="7">
        <v>13.9</v>
      </c>
      <c r="AB632" s="7">
        <v>162</v>
      </c>
      <c r="AE632" s="21">
        <v>0.81696759259259255</v>
      </c>
      <c r="AF632" s="7">
        <v>11.9</v>
      </c>
      <c r="AG632" s="7">
        <v>162.30000000000001</v>
      </c>
      <c r="AJ632" s="21">
        <v>0.39962962962962961</v>
      </c>
      <c r="AK632" s="7">
        <v>18.8</v>
      </c>
      <c r="AL632" s="7">
        <v>162.9</v>
      </c>
      <c r="AO632" s="21">
        <v>0.87754629629629632</v>
      </c>
      <c r="AP632" s="7">
        <v>16.100000000000001</v>
      </c>
      <c r="AQ632" s="7">
        <v>164</v>
      </c>
      <c r="AT632" s="21">
        <v>0.81351851851851853</v>
      </c>
      <c r="AU632" s="7">
        <v>17.2</v>
      </c>
      <c r="AV632" s="7">
        <v>163.80000000000001</v>
      </c>
      <c r="AY632" s="21">
        <v>0.40633101851851849</v>
      </c>
      <c r="AZ632" s="7">
        <v>16</v>
      </c>
      <c r="BA632" s="7">
        <v>161.69999999999999</v>
      </c>
      <c r="BD632" s="21">
        <v>0.83674768518518516</v>
      </c>
      <c r="BE632" s="7">
        <v>18.3</v>
      </c>
      <c r="BF632" s="7">
        <v>163.80000000000001</v>
      </c>
    </row>
    <row r="633" spans="1:58" x14ac:dyDescent="0.35">
      <c r="A633" s="21">
        <v>0.86111111111111116</v>
      </c>
      <c r="B633" s="7">
        <v>26.2</v>
      </c>
      <c r="C633" s="7">
        <v>162.6</v>
      </c>
      <c r="F633" s="21">
        <v>0.39721064814814816</v>
      </c>
      <c r="G633" s="7">
        <v>7.6</v>
      </c>
      <c r="H633" s="7">
        <v>164</v>
      </c>
      <c r="K633" s="21">
        <v>0.41506944444444444</v>
      </c>
      <c r="L633" s="7">
        <v>10</v>
      </c>
      <c r="M633" s="7">
        <v>162.19999999999999</v>
      </c>
      <c r="P633" s="21">
        <v>0.82664351851851847</v>
      </c>
      <c r="Q633" s="7">
        <v>15.9</v>
      </c>
      <c r="R633" s="7">
        <v>164.8</v>
      </c>
      <c r="U633" s="21">
        <v>0.8349537037037037</v>
      </c>
      <c r="V633" s="7">
        <v>15.5</v>
      </c>
      <c r="W633" s="7">
        <v>165</v>
      </c>
      <c r="Z633" s="21">
        <v>0.82974537037037033</v>
      </c>
      <c r="AA633" s="7">
        <v>13.9</v>
      </c>
      <c r="AB633" s="7">
        <v>162.1</v>
      </c>
      <c r="AE633" s="21">
        <v>0.81699074074074074</v>
      </c>
      <c r="AF633" s="7">
        <v>11.9</v>
      </c>
      <c r="AG633" s="7">
        <v>162.5</v>
      </c>
      <c r="AJ633" s="21">
        <v>0.3996527777777778</v>
      </c>
      <c r="AK633" s="7">
        <v>18.899999999999999</v>
      </c>
      <c r="AL633" s="7">
        <v>162.9</v>
      </c>
      <c r="AO633" s="21">
        <v>0.8775694444444444</v>
      </c>
      <c r="AP633" s="7">
        <v>16.3</v>
      </c>
      <c r="AQ633" s="7">
        <v>164</v>
      </c>
      <c r="AT633" s="21">
        <v>0.81354166666666672</v>
      </c>
      <c r="AU633" s="7">
        <v>17.399999999999999</v>
      </c>
      <c r="AV633" s="7">
        <v>164.1</v>
      </c>
      <c r="AY633" s="21">
        <v>0.40635416666666668</v>
      </c>
      <c r="AZ633" s="7">
        <v>16.3</v>
      </c>
      <c r="BA633" s="7">
        <v>162</v>
      </c>
      <c r="BD633" s="21">
        <v>0.83677083333333335</v>
      </c>
      <c r="BE633" s="7">
        <v>18.399999999999999</v>
      </c>
      <c r="BF633" s="7">
        <v>163.80000000000001</v>
      </c>
    </row>
    <row r="634" spans="1:58" x14ac:dyDescent="0.35">
      <c r="A634" s="21">
        <v>0.86113425925925924</v>
      </c>
      <c r="B634" s="7">
        <v>26.2</v>
      </c>
      <c r="C634" s="7">
        <v>162.9</v>
      </c>
      <c r="F634" s="21">
        <v>0.39723379629629629</v>
      </c>
      <c r="G634" s="7">
        <v>7.6</v>
      </c>
      <c r="H634" s="7">
        <v>164.2</v>
      </c>
      <c r="K634" s="21">
        <v>0.41509259259259257</v>
      </c>
      <c r="L634" s="7">
        <v>10.1</v>
      </c>
      <c r="M634" s="7">
        <v>162.5</v>
      </c>
      <c r="P634" s="21">
        <v>0.82666666666666666</v>
      </c>
      <c r="Q634" s="7">
        <v>16</v>
      </c>
      <c r="R634" s="7">
        <v>165</v>
      </c>
      <c r="U634" s="21">
        <v>0.83497685185185189</v>
      </c>
      <c r="V634" s="7">
        <v>15.5</v>
      </c>
      <c r="W634" s="7">
        <v>165.3</v>
      </c>
      <c r="Z634" s="21">
        <v>0.82976851851851852</v>
      </c>
      <c r="AA634" s="7">
        <v>14</v>
      </c>
      <c r="AB634" s="7">
        <v>162.1</v>
      </c>
      <c r="AE634" s="21">
        <v>0.81701388888888893</v>
      </c>
      <c r="AF634" s="7">
        <v>11.9</v>
      </c>
      <c r="AG634" s="7">
        <v>162.6</v>
      </c>
      <c r="AJ634" s="21">
        <v>0.39967592592592593</v>
      </c>
      <c r="AK634" s="7">
        <v>18.899999999999999</v>
      </c>
      <c r="AL634" s="7">
        <v>163</v>
      </c>
      <c r="AO634" s="21">
        <v>0.87759259259259259</v>
      </c>
      <c r="AP634" s="7">
        <v>16.399999999999999</v>
      </c>
      <c r="AQ634" s="7">
        <v>164.3</v>
      </c>
      <c r="AT634" s="21">
        <v>0.8135648148148148</v>
      </c>
      <c r="AU634" s="7">
        <v>17.600000000000001</v>
      </c>
      <c r="AV634" s="7">
        <v>164.3</v>
      </c>
      <c r="AY634" s="21">
        <v>0.40637731481481482</v>
      </c>
      <c r="AZ634" s="7">
        <v>16.399999999999999</v>
      </c>
      <c r="BA634" s="7">
        <v>162.30000000000001</v>
      </c>
      <c r="BD634" s="21">
        <v>0.83679398148148143</v>
      </c>
      <c r="BE634" s="7">
        <v>18.600000000000001</v>
      </c>
      <c r="BF634" s="7">
        <v>164.1</v>
      </c>
    </row>
    <row r="635" spans="1:58" x14ac:dyDescent="0.35">
      <c r="A635" s="21">
        <v>0.86115740740740743</v>
      </c>
      <c r="B635" s="7">
        <v>26.2</v>
      </c>
      <c r="C635" s="7">
        <v>162.9</v>
      </c>
      <c r="F635" s="21">
        <v>0.39725694444444443</v>
      </c>
      <c r="G635" s="7">
        <v>7.6</v>
      </c>
      <c r="H635" s="7">
        <v>164.4</v>
      </c>
      <c r="K635" s="21">
        <v>0.41511574074074076</v>
      </c>
      <c r="L635" s="7">
        <v>10.199999999999999</v>
      </c>
      <c r="M635" s="7">
        <v>162.69999999999999</v>
      </c>
      <c r="P635" s="21">
        <v>0.82668981481481485</v>
      </c>
      <c r="Q635" s="7">
        <v>16</v>
      </c>
      <c r="R635" s="7">
        <v>165.1</v>
      </c>
      <c r="U635" s="21">
        <v>0.83499999999999996</v>
      </c>
      <c r="V635" s="7">
        <v>15.6</v>
      </c>
      <c r="W635" s="7">
        <v>165.3</v>
      </c>
      <c r="Z635" s="21">
        <v>0.82979166666666671</v>
      </c>
      <c r="AA635" s="7">
        <v>14.1</v>
      </c>
      <c r="AB635" s="7">
        <v>162.4</v>
      </c>
      <c r="AE635" s="21">
        <v>0.81703703703703701</v>
      </c>
      <c r="AF635" s="7">
        <v>12</v>
      </c>
      <c r="AG635" s="7">
        <v>162.9</v>
      </c>
      <c r="AJ635" s="21">
        <v>0.39969907407407407</v>
      </c>
      <c r="AK635" s="7">
        <v>19.100000000000001</v>
      </c>
      <c r="AL635" s="7">
        <v>163.30000000000001</v>
      </c>
      <c r="AO635" s="21">
        <v>0.87761574074074078</v>
      </c>
      <c r="AP635" s="7">
        <v>16.5</v>
      </c>
      <c r="AQ635" s="7">
        <v>164.4</v>
      </c>
      <c r="AT635" s="21">
        <v>0.81358796296296299</v>
      </c>
      <c r="AU635" s="7">
        <v>17.600000000000001</v>
      </c>
      <c r="AV635" s="7">
        <v>164.6</v>
      </c>
      <c r="AY635" s="21">
        <v>0.40640046296296295</v>
      </c>
      <c r="AZ635" s="7">
        <v>16.5</v>
      </c>
      <c r="BA635" s="7">
        <v>162.19999999999999</v>
      </c>
      <c r="BD635" s="21">
        <v>0.83681712962962962</v>
      </c>
      <c r="BE635" s="7">
        <v>18.7</v>
      </c>
      <c r="BF635" s="7">
        <v>164.3</v>
      </c>
    </row>
    <row r="636" spans="1:58" x14ac:dyDescent="0.35">
      <c r="A636" s="21">
        <v>0.8611805555555555</v>
      </c>
      <c r="B636" s="7">
        <v>26.2</v>
      </c>
      <c r="C636" s="7">
        <v>163</v>
      </c>
      <c r="F636" s="21">
        <v>0.39728009259259262</v>
      </c>
      <c r="G636" s="7">
        <v>7.5</v>
      </c>
      <c r="H636" s="7">
        <v>164.7</v>
      </c>
      <c r="K636" s="21">
        <v>0.41513888888888889</v>
      </c>
      <c r="L636" s="7">
        <v>10.3</v>
      </c>
      <c r="M636" s="7">
        <v>162.69999999999999</v>
      </c>
      <c r="P636" s="21">
        <v>0.82671296296296293</v>
      </c>
      <c r="Q636" s="7">
        <v>16.100000000000001</v>
      </c>
      <c r="R636" s="7">
        <v>165.3</v>
      </c>
      <c r="U636" s="21">
        <v>0.83502314814814815</v>
      </c>
      <c r="V636" s="7">
        <v>15.6</v>
      </c>
      <c r="W636" s="7">
        <v>165.6</v>
      </c>
      <c r="Z636" s="21">
        <v>0.82981481481481478</v>
      </c>
      <c r="AA636" s="7">
        <v>14.1</v>
      </c>
      <c r="AB636" s="7">
        <v>162.5</v>
      </c>
      <c r="AE636" s="21">
        <v>0.81706018518518519</v>
      </c>
      <c r="AF636" s="7">
        <v>12</v>
      </c>
      <c r="AG636" s="7">
        <v>163</v>
      </c>
      <c r="AJ636" s="21">
        <v>0.3997222222222222</v>
      </c>
      <c r="AK636" s="7">
        <v>19.2</v>
      </c>
      <c r="AL636" s="7">
        <v>163.5</v>
      </c>
      <c r="AO636" s="21">
        <v>0.87763888888888886</v>
      </c>
      <c r="AP636" s="7">
        <v>16.5</v>
      </c>
      <c r="AQ636" s="7">
        <v>164.7</v>
      </c>
      <c r="AT636" s="21">
        <v>0.81361111111111106</v>
      </c>
      <c r="AU636" s="7">
        <v>17.8</v>
      </c>
      <c r="AV636" s="7">
        <v>164.6</v>
      </c>
      <c r="AY636" s="21">
        <v>0.40642361111111114</v>
      </c>
      <c r="AZ636" s="7">
        <v>16.600000000000001</v>
      </c>
      <c r="BA636" s="7">
        <v>162.19999999999999</v>
      </c>
      <c r="BD636" s="21">
        <v>0.83684027777777781</v>
      </c>
      <c r="BE636" s="7">
        <v>18.7</v>
      </c>
      <c r="BF636" s="7">
        <v>164.4</v>
      </c>
    </row>
    <row r="637" spans="1:58" x14ac:dyDescent="0.35">
      <c r="A637" s="21">
        <v>0.86120370370370369</v>
      </c>
      <c r="B637" s="7">
        <v>26.3</v>
      </c>
      <c r="C637" s="7">
        <v>163.19999999999999</v>
      </c>
      <c r="F637" s="21">
        <v>0.39730324074074075</v>
      </c>
      <c r="G637" s="7">
        <v>7.6</v>
      </c>
      <c r="H637" s="7">
        <v>164.8</v>
      </c>
      <c r="K637" s="21">
        <v>0.41516203703703702</v>
      </c>
      <c r="L637" s="7">
        <v>10.3</v>
      </c>
      <c r="M637" s="7">
        <v>163</v>
      </c>
      <c r="P637" s="21">
        <v>0.82673611111111112</v>
      </c>
      <c r="Q637" s="7">
        <v>16.100000000000001</v>
      </c>
      <c r="R637" s="7">
        <v>165.6</v>
      </c>
      <c r="U637" s="21">
        <v>0.83504629629629634</v>
      </c>
      <c r="V637" s="7">
        <v>15.8</v>
      </c>
      <c r="W637" s="7">
        <v>165.7</v>
      </c>
      <c r="Z637" s="21">
        <v>0.82983796296296297</v>
      </c>
      <c r="AA637" s="7">
        <v>14.1</v>
      </c>
      <c r="AB637" s="7">
        <v>163</v>
      </c>
      <c r="AE637" s="21">
        <v>0.81708333333333338</v>
      </c>
      <c r="AF637" s="7">
        <v>12.1</v>
      </c>
      <c r="AG637" s="7">
        <v>163.19999999999999</v>
      </c>
      <c r="AJ637" s="21">
        <v>0.39974537037037039</v>
      </c>
      <c r="AK637" s="7">
        <v>19.3</v>
      </c>
      <c r="AL637" s="7">
        <v>163.5</v>
      </c>
      <c r="AO637" s="21">
        <v>0.87766203703703705</v>
      </c>
      <c r="AP637" s="7">
        <v>16.600000000000001</v>
      </c>
      <c r="AQ637" s="7">
        <v>165</v>
      </c>
      <c r="AT637" s="21">
        <v>0.81363425925925925</v>
      </c>
      <c r="AU637" s="7">
        <v>17.8</v>
      </c>
      <c r="AV637" s="7">
        <v>164.8</v>
      </c>
      <c r="AY637" s="21">
        <v>0.40644675925925927</v>
      </c>
      <c r="AZ637" s="7">
        <v>16.600000000000001</v>
      </c>
      <c r="BA637" s="7">
        <v>162.6</v>
      </c>
      <c r="BD637" s="21">
        <v>0.83686342592592589</v>
      </c>
      <c r="BE637" s="7">
        <v>18.7</v>
      </c>
      <c r="BF637" s="7">
        <v>164.7</v>
      </c>
    </row>
    <row r="638" spans="1:58" x14ac:dyDescent="0.35">
      <c r="A638" s="21">
        <v>0.86122685185185188</v>
      </c>
      <c r="B638" s="7">
        <v>26.3</v>
      </c>
      <c r="C638" s="7">
        <v>163.4</v>
      </c>
      <c r="F638" s="21">
        <v>0.39732638888888888</v>
      </c>
      <c r="G638" s="7">
        <v>7.6</v>
      </c>
      <c r="H638" s="7">
        <v>165</v>
      </c>
      <c r="K638" s="21">
        <v>0.41518518518518521</v>
      </c>
      <c r="L638" s="7">
        <v>10.3</v>
      </c>
      <c r="M638" s="7">
        <v>163.19999999999999</v>
      </c>
      <c r="P638" s="21">
        <v>0.8267592592592593</v>
      </c>
      <c r="Q638" s="7">
        <v>16.2</v>
      </c>
      <c r="R638" s="7">
        <v>165.7</v>
      </c>
      <c r="U638" s="21">
        <v>0.83506944444444442</v>
      </c>
      <c r="V638" s="7">
        <v>15.8</v>
      </c>
      <c r="W638" s="7">
        <v>165.9</v>
      </c>
      <c r="Z638" s="21">
        <v>0.82986111111111116</v>
      </c>
      <c r="AA638" s="7">
        <v>14.2</v>
      </c>
      <c r="AB638" s="7">
        <v>163.19999999999999</v>
      </c>
      <c r="AE638" s="21">
        <v>0.81710648148148146</v>
      </c>
      <c r="AF638" s="7">
        <v>12.1</v>
      </c>
      <c r="AG638" s="7">
        <v>163.30000000000001</v>
      </c>
      <c r="AJ638" s="21">
        <v>0.39976851851851852</v>
      </c>
      <c r="AK638" s="7">
        <v>19.399999999999999</v>
      </c>
      <c r="AL638" s="7">
        <v>163.80000000000001</v>
      </c>
      <c r="AO638" s="21">
        <v>0.87768518518518523</v>
      </c>
      <c r="AP638" s="7">
        <v>16.600000000000001</v>
      </c>
      <c r="AQ638" s="7">
        <v>165</v>
      </c>
      <c r="AT638" s="21">
        <v>0.81365740740740744</v>
      </c>
      <c r="AU638" s="7">
        <v>17.899999999999999</v>
      </c>
      <c r="AV638" s="7">
        <v>165</v>
      </c>
      <c r="AY638" s="21">
        <v>0.4064699074074074</v>
      </c>
      <c r="AZ638" s="7">
        <v>16.7</v>
      </c>
      <c r="BA638" s="7">
        <v>162.80000000000001</v>
      </c>
      <c r="BD638" s="21">
        <v>0.83688657407407407</v>
      </c>
      <c r="BE638" s="7">
        <v>18.899999999999999</v>
      </c>
      <c r="BF638" s="7">
        <v>164.8</v>
      </c>
    </row>
    <row r="639" spans="1:58" x14ac:dyDescent="0.35">
      <c r="A639" s="21">
        <v>0.86124999999999996</v>
      </c>
      <c r="B639" s="7">
        <v>26.3</v>
      </c>
      <c r="C639" s="7">
        <v>163.4</v>
      </c>
      <c r="F639" s="21">
        <v>0.39734953703703701</v>
      </c>
      <c r="G639" s="7">
        <v>7.7</v>
      </c>
      <c r="H639" s="7">
        <v>165</v>
      </c>
      <c r="K639" s="21">
        <v>0.41520833333333335</v>
      </c>
      <c r="L639" s="7">
        <v>10.3</v>
      </c>
      <c r="M639" s="7">
        <v>163.4</v>
      </c>
      <c r="P639" s="21">
        <v>0.82678240740740738</v>
      </c>
      <c r="Q639" s="7">
        <v>16.3</v>
      </c>
      <c r="R639" s="7">
        <v>165.9</v>
      </c>
      <c r="U639" s="21">
        <v>0.83509259259259261</v>
      </c>
      <c r="V639" s="7">
        <v>15.8</v>
      </c>
      <c r="W639" s="7">
        <v>166.1</v>
      </c>
      <c r="Z639" s="21">
        <v>0.82988425925925924</v>
      </c>
      <c r="AA639" s="7">
        <v>14.3</v>
      </c>
      <c r="AB639" s="7">
        <v>163.19999999999999</v>
      </c>
      <c r="AE639" s="21">
        <v>0.81712962962962965</v>
      </c>
      <c r="AF639" s="7">
        <v>12.1</v>
      </c>
      <c r="AG639" s="7">
        <v>163.5</v>
      </c>
      <c r="AJ639" s="21">
        <v>0.39979166666666666</v>
      </c>
      <c r="AK639" s="7">
        <v>19.5</v>
      </c>
      <c r="AL639" s="7">
        <v>163.9</v>
      </c>
      <c r="AO639" s="21">
        <v>0.87770833333333331</v>
      </c>
      <c r="AP639" s="7">
        <v>16.7</v>
      </c>
      <c r="AQ639" s="7">
        <v>165</v>
      </c>
      <c r="AT639" s="21">
        <v>0.81368055555555552</v>
      </c>
      <c r="AU639" s="7">
        <v>18</v>
      </c>
      <c r="AV639" s="7">
        <v>165.1</v>
      </c>
      <c r="AY639" s="21">
        <v>0.40649305555555554</v>
      </c>
      <c r="AZ639" s="7">
        <v>16.899999999999999</v>
      </c>
      <c r="BA639" s="7">
        <v>162.9</v>
      </c>
      <c r="BD639" s="21">
        <v>0.83690972222222226</v>
      </c>
      <c r="BE639" s="7">
        <v>18.899999999999999</v>
      </c>
      <c r="BF639" s="7">
        <v>165</v>
      </c>
    </row>
    <row r="640" spans="1:58" x14ac:dyDescent="0.35">
      <c r="A640" s="21">
        <v>0.86127314814814815</v>
      </c>
      <c r="B640" s="7">
        <v>26.3</v>
      </c>
      <c r="C640" s="7">
        <v>163.80000000000001</v>
      </c>
      <c r="F640" s="21">
        <v>0.3973726851851852</v>
      </c>
      <c r="G640" s="7">
        <v>7.8</v>
      </c>
      <c r="H640" s="7">
        <v>165.3</v>
      </c>
      <c r="K640" s="21">
        <v>0.41523148148148148</v>
      </c>
      <c r="L640" s="7">
        <v>10.3</v>
      </c>
      <c r="M640" s="7">
        <v>163.4</v>
      </c>
      <c r="P640" s="21">
        <v>0.82680555555555557</v>
      </c>
      <c r="Q640" s="7">
        <v>16.399999999999999</v>
      </c>
      <c r="R640" s="7">
        <v>165.9</v>
      </c>
      <c r="U640" s="21">
        <v>0.83511574074074069</v>
      </c>
      <c r="V640" s="7">
        <v>15.9</v>
      </c>
      <c r="W640" s="7">
        <v>166.2</v>
      </c>
      <c r="Z640" s="21">
        <v>0.82990740740740743</v>
      </c>
      <c r="AA640" s="7">
        <v>14.5</v>
      </c>
      <c r="AB640" s="7">
        <v>163.5</v>
      </c>
      <c r="AE640" s="21">
        <v>0.81715277777777773</v>
      </c>
      <c r="AF640" s="7">
        <v>12.1</v>
      </c>
      <c r="AG640" s="7">
        <v>163.69999999999999</v>
      </c>
      <c r="AJ640" s="21">
        <v>0.39981481481481479</v>
      </c>
      <c r="AK640" s="7">
        <v>19.600000000000001</v>
      </c>
      <c r="AL640" s="7">
        <v>164.1</v>
      </c>
      <c r="AO640" s="21">
        <v>0.8777314814814815</v>
      </c>
      <c r="AP640" s="7">
        <v>16.8</v>
      </c>
      <c r="AQ640" s="7">
        <v>165.3</v>
      </c>
      <c r="AT640" s="21">
        <v>0.81370370370370371</v>
      </c>
      <c r="AU640" s="7">
        <v>18</v>
      </c>
      <c r="AV640" s="7">
        <v>165.1</v>
      </c>
      <c r="AY640" s="21">
        <v>0.40651620370370373</v>
      </c>
      <c r="AZ640" s="7">
        <v>17</v>
      </c>
      <c r="BA640" s="7">
        <v>162.9</v>
      </c>
      <c r="BD640" s="21">
        <v>0.83693287037037034</v>
      </c>
      <c r="BE640" s="7">
        <v>19.100000000000001</v>
      </c>
      <c r="BF640" s="7">
        <v>165.1</v>
      </c>
    </row>
    <row r="641" spans="1:58" x14ac:dyDescent="0.35">
      <c r="A641" s="21">
        <v>0.86129629629629634</v>
      </c>
      <c r="B641" s="7">
        <v>26.3</v>
      </c>
      <c r="C641" s="7">
        <v>164</v>
      </c>
      <c r="F641" s="21">
        <v>0.39739583333333334</v>
      </c>
      <c r="G641" s="7">
        <v>7.9</v>
      </c>
      <c r="H641" s="7">
        <v>165.4</v>
      </c>
      <c r="K641" s="21">
        <v>0.41525462962962961</v>
      </c>
      <c r="L641" s="7">
        <v>10.4</v>
      </c>
      <c r="M641" s="7">
        <v>163.69999999999999</v>
      </c>
      <c r="P641" s="21">
        <v>0.82682870370370365</v>
      </c>
      <c r="Q641" s="7">
        <v>16.5</v>
      </c>
      <c r="R641" s="7">
        <v>166.1</v>
      </c>
      <c r="U641" s="21">
        <v>0.83513888888888888</v>
      </c>
      <c r="V641" s="7">
        <v>16</v>
      </c>
      <c r="W641" s="7">
        <v>166.2</v>
      </c>
      <c r="Z641" s="21">
        <v>0.8299305555555555</v>
      </c>
      <c r="AA641" s="7">
        <v>14.6</v>
      </c>
      <c r="AB641" s="7">
        <v>163.5</v>
      </c>
      <c r="AE641" s="21">
        <v>0.81717592592592592</v>
      </c>
      <c r="AF641" s="7">
        <v>12.1</v>
      </c>
      <c r="AG641" s="7">
        <v>163.80000000000001</v>
      </c>
      <c r="AJ641" s="21">
        <v>0.39983796296296298</v>
      </c>
      <c r="AK641" s="7">
        <v>19.600000000000001</v>
      </c>
      <c r="AL641" s="7">
        <v>164.4</v>
      </c>
      <c r="AO641" s="21">
        <v>0.87775462962962958</v>
      </c>
      <c r="AP641" s="7">
        <v>17</v>
      </c>
      <c r="AQ641" s="7">
        <v>165.5</v>
      </c>
      <c r="AT641" s="21">
        <v>0.8137268518518519</v>
      </c>
      <c r="AU641" s="7">
        <v>18.100000000000001</v>
      </c>
      <c r="AV641" s="7">
        <v>165.3</v>
      </c>
      <c r="AY641" s="21">
        <v>0.40653935185185186</v>
      </c>
      <c r="AZ641" s="7">
        <v>17</v>
      </c>
      <c r="BA641" s="7">
        <v>163.19999999999999</v>
      </c>
      <c r="BD641" s="21">
        <v>0.83695601851851853</v>
      </c>
      <c r="BE641" s="7">
        <v>19.3</v>
      </c>
      <c r="BF641" s="7">
        <v>165.3</v>
      </c>
    </row>
    <row r="642" spans="1:58" x14ac:dyDescent="0.35">
      <c r="A642" s="21">
        <v>0.86131944444444442</v>
      </c>
      <c r="B642" s="7">
        <v>26.4</v>
      </c>
      <c r="C642" s="7">
        <v>164</v>
      </c>
      <c r="F642" s="21">
        <v>0.39741898148148147</v>
      </c>
      <c r="G642" s="7">
        <v>7.9</v>
      </c>
      <c r="H642" s="7">
        <v>165.5</v>
      </c>
      <c r="K642" s="21">
        <v>0.4152777777777778</v>
      </c>
      <c r="L642" s="7">
        <v>10.4</v>
      </c>
      <c r="M642" s="7">
        <v>163.9</v>
      </c>
      <c r="P642" s="21">
        <v>0.82685185185185184</v>
      </c>
      <c r="Q642" s="7">
        <v>16.600000000000001</v>
      </c>
      <c r="R642" s="7">
        <v>166.2</v>
      </c>
      <c r="U642" s="21">
        <v>0.83516203703703706</v>
      </c>
      <c r="V642" s="7">
        <v>16.100000000000001</v>
      </c>
      <c r="W642" s="7">
        <v>166.6</v>
      </c>
      <c r="Z642" s="21">
        <v>0.82995370370370369</v>
      </c>
      <c r="AA642" s="7">
        <v>14.6</v>
      </c>
      <c r="AB642" s="7">
        <v>163.5</v>
      </c>
      <c r="AE642" s="21">
        <v>0.81719907407407411</v>
      </c>
      <c r="AF642" s="7">
        <v>12.1</v>
      </c>
      <c r="AG642" s="7">
        <v>164</v>
      </c>
      <c r="AJ642" s="21">
        <v>0.39986111111111111</v>
      </c>
      <c r="AK642" s="7">
        <v>19.8</v>
      </c>
      <c r="AL642" s="7">
        <v>164.4</v>
      </c>
      <c r="AO642" s="21">
        <v>0.87777777777777777</v>
      </c>
      <c r="AP642" s="7">
        <v>17.100000000000001</v>
      </c>
      <c r="AQ642" s="7">
        <v>165.5</v>
      </c>
      <c r="AT642" s="21">
        <v>0.81374999999999997</v>
      </c>
      <c r="AU642" s="7">
        <v>18.2</v>
      </c>
      <c r="AV642" s="7">
        <v>165.6</v>
      </c>
      <c r="AY642" s="21">
        <v>0.40656249999999999</v>
      </c>
      <c r="AZ642" s="7">
        <v>17.100000000000001</v>
      </c>
      <c r="BA642" s="7">
        <v>163.4</v>
      </c>
      <c r="BD642" s="21">
        <v>0.83697916666666672</v>
      </c>
      <c r="BE642" s="7">
        <v>19.399999999999999</v>
      </c>
      <c r="BF642" s="7">
        <v>165.5</v>
      </c>
    </row>
    <row r="643" spans="1:58" x14ac:dyDescent="0.35">
      <c r="A643" s="21">
        <v>0.8613425925925926</v>
      </c>
      <c r="B643" s="7">
        <v>26.4</v>
      </c>
      <c r="C643" s="7">
        <v>164.1</v>
      </c>
      <c r="F643" s="21">
        <v>0.3974421296296296</v>
      </c>
      <c r="G643" s="7">
        <v>8</v>
      </c>
      <c r="H643" s="7">
        <v>165.7</v>
      </c>
      <c r="K643" s="21">
        <v>0.41530092592592593</v>
      </c>
      <c r="L643" s="7">
        <v>10.5</v>
      </c>
      <c r="M643" s="7">
        <v>164</v>
      </c>
      <c r="P643" s="21">
        <v>0.82687500000000003</v>
      </c>
      <c r="Q643" s="7">
        <v>16.7</v>
      </c>
      <c r="R643" s="7">
        <v>166.4</v>
      </c>
      <c r="U643" s="21">
        <v>0.83518518518518514</v>
      </c>
      <c r="V643" s="7">
        <v>16.2</v>
      </c>
      <c r="W643" s="7">
        <v>166.6</v>
      </c>
      <c r="Z643" s="21">
        <v>0.82997685185185188</v>
      </c>
      <c r="AA643" s="7">
        <v>14.6</v>
      </c>
      <c r="AB643" s="7">
        <v>163.80000000000001</v>
      </c>
      <c r="AE643" s="21">
        <v>0.81722222222222218</v>
      </c>
      <c r="AF643" s="7">
        <v>12.1</v>
      </c>
      <c r="AG643" s="7">
        <v>164.2</v>
      </c>
      <c r="AJ643" s="21">
        <v>0.39988425925925924</v>
      </c>
      <c r="AK643" s="7">
        <v>19.8</v>
      </c>
      <c r="AL643" s="7">
        <v>164.5</v>
      </c>
      <c r="AO643" s="21">
        <v>0.87780092592592596</v>
      </c>
      <c r="AP643" s="7">
        <v>17.100000000000001</v>
      </c>
      <c r="AQ643" s="7">
        <v>165.9</v>
      </c>
      <c r="AT643" s="21">
        <v>0.81377314814814816</v>
      </c>
      <c r="AU643" s="7">
        <v>18.3</v>
      </c>
      <c r="AV643" s="7">
        <v>165.9</v>
      </c>
      <c r="AY643" s="21">
        <v>0.40658564814814813</v>
      </c>
      <c r="AZ643" s="7">
        <v>17.2</v>
      </c>
      <c r="BA643" s="7">
        <v>163.5</v>
      </c>
      <c r="BD643" s="21">
        <v>0.8370023148148148</v>
      </c>
      <c r="BE643" s="7">
        <v>19.5</v>
      </c>
      <c r="BF643" s="7">
        <v>165.6</v>
      </c>
    </row>
    <row r="644" spans="1:58" x14ac:dyDescent="0.35">
      <c r="A644" s="21">
        <v>0.86136574074074079</v>
      </c>
      <c r="B644" s="7">
        <v>26.4</v>
      </c>
      <c r="C644" s="7">
        <v>164.4</v>
      </c>
      <c r="F644" s="21">
        <v>0.39746527777777779</v>
      </c>
      <c r="G644" s="7">
        <v>8</v>
      </c>
      <c r="H644" s="7">
        <v>165.9</v>
      </c>
      <c r="K644" s="21">
        <v>0.41532407407407407</v>
      </c>
      <c r="L644" s="7">
        <v>10.5</v>
      </c>
      <c r="M644" s="7">
        <v>164</v>
      </c>
      <c r="P644" s="21">
        <v>0.8268981481481481</v>
      </c>
      <c r="Q644" s="7">
        <v>16.7</v>
      </c>
      <c r="R644" s="7">
        <v>166.6</v>
      </c>
      <c r="U644" s="21">
        <v>0.83520833333333333</v>
      </c>
      <c r="V644" s="7">
        <v>16.2</v>
      </c>
      <c r="W644" s="7">
        <v>166.9</v>
      </c>
      <c r="Z644" s="21">
        <v>0.83</v>
      </c>
      <c r="AA644" s="7">
        <v>14.7</v>
      </c>
      <c r="AB644" s="7">
        <v>164</v>
      </c>
      <c r="AE644" s="21">
        <v>0.81724537037037037</v>
      </c>
      <c r="AF644" s="7">
        <v>12.3</v>
      </c>
      <c r="AG644" s="7">
        <v>164.4</v>
      </c>
      <c r="AJ644" s="21">
        <v>0.39990740740740743</v>
      </c>
      <c r="AK644" s="7">
        <v>19.899999999999999</v>
      </c>
      <c r="AL644" s="7">
        <v>164.8</v>
      </c>
      <c r="AO644" s="21">
        <v>0.87782407407407403</v>
      </c>
      <c r="AP644" s="7">
        <v>17.2</v>
      </c>
      <c r="AQ644" s="7">
        <v>165.9</v>
      </c>
      <c r="AT644" s="21">
        <v>0.81379629629629635</v>
      </c>
      <c r="AU644" s="7">
        <v>18.399999999999999</v>
      </c>
      <c r="AV644" s="7">
        <v>165.9</v>
      </c>
      <c r="AY644" s="21">
        <v>0.40660879629629632</v>
      </c>
      <c r="AZ644" s="7">
        <v>17.3</v>
      </c>
      <c r="BA644" s="7">
        <v>163.80000000000001</v>
      </c>
      <c r="BD644" s="21">
        <v>0.83702546296296299</v>
      </c>
      <c r="BE644" s="7">
        <v>19.7</v>
      </c>
      <c r="BF644" s="7">
        <v>165.8</v>
      </c>
    </row>
    <row r="645" spans="1:58" x14ac:dyDescent="0.35">
      <c r="A645" s="21">
        <v>0.86138888888888887</v>
      </c>
      <c r="B645" s="7">
        <v>26.4</v>
      </c>
      <c r="C645" s="7">
        <v>164.7</v>
      </c>
      <c r="F645" s="21">
        <v>0.39748842592592593</v>
      </c>
      <c r="G645" s="7">
        <v>8</v>
      </c>
      <c r="H645" s="7">
        <v>166.2</v>
      </c>
      <c r="K645" s="21">
        <v>0.4153472222222222</v>
      </c>
      <c r="L645" s="7">
        <v>10.6</v>
      </c>
      <c r="M645" s="7">
        <v>164.3</v>
      </c>
      <c r="P645" s="21">
        <v>0.82692129629629629</v>
      </c>
      <c r="Q645" s="7">
        <v>16.7</v>
      </c>
      <c r="R645" s="7">
        <v>166.9</v>
      </c>
      <c r="U645" s="21">
        <v>0.83523148148148152</v>
      </c>
      <c r="V645" s="7">
        <v>16.2</v>
      </c>
      <c r="W645" s="7">
        <v>166.9</v>
      </c>
      <c r="Z645" s="21">
        <v>0.83002314814814815</v>
      </c>
      <c r="AA645" s="7">
        <v>14.8</v>
      </c>
      <c r="AB645" s="7">
        <v>164.4</v>
      </c>
      <c r="AE645" s="21">
        <v>0.81726851851851856</v>
      </c>
      <c r="AF645" s="7">
        <v>12.3</v>
      </c>
      <c r="AG645" s="7">
        <v>164.6</v>
      </c>
      <c r="AJ645" s="21">
        <v>0.39993055555555557</v>
      </c>
      <c r="AK645" s="7">
        <v>20.100000000000001</v>
      </c>
      <c r="AL645" s="7">
        <v>165.1</v>
      </c>
      <c r="AO645" s="21">
        <v>0.87784722222222222</v>
      </c>
      <c r="AP645" s="7">
        <v>17.2</v>
      </c>
      <c r="AQ645" s="7">
        <v>166.2</v>
      </c>
      <c r="AT645" s="21">
        <v>0.81381944444444443</v>
      </c>
      <c r="AU645" s="7">
        <v>18.5</v>
      </c>
      <c r="AV645" s="7">
        <v>166.1</v>
      </c>
      <c r="AY645" s="21">
        <v>0.40663194444444445</v>
      </c>
      <c r="AZ645" s="7">
        <v>17.399999999999999</v>
      </c>
      <c r="BA645" s="7">
        <v>163.80000000000001</v>
      </c>
      <c r="BD645" s="21">
        <v>0.83704861111111106</v>
      </c>
      <c r="BE645" s="7">
        <v>19.8</v>
      </c>
      <c r="BF645" s="7">
        <v>166</v>
      </c>
    </row>
    <row r="646" spans="1:58" x14ac:dyDescent="0.35">
      <c r="A646" s="21">
        <v>0.86141203703703706</v>
      </c>
      <c r="B646" s="7">
        <v>26.4</v>
      </c>
      <c r="C646" s="7">
        <v>164.7</v>
      </c>
      <c r="F646" s="21">
        <v>0.39751157407407406</v>
      </c>
      <c r="G646" s="7">
        <v>8</v>
      </c>
      <c r="H646" s="7">
        <v>166.3</v>
      </c>
      <c r="K646" s="21">
        <v>0.41537037037037039</v>
      </c>
      <c r="L646" s="7">
        <v>10.6</v>
      </c>
      <c r="M646" s="7">
        <v>164.5</v>
      </c>
      <c r="P646" s="21">
        <v>0.82694444444444448</v>
      </c>
      <c r="Q646" s="7">
        <v>16.899999999999999</v>
      </c>
      <c r="R646" s="7">
        <v>166.9</v>
      </c>
      <c r="U646" s="21">
        <v>0.8352546296296296</v>
      </c>
      <c r="V646" s="7">
        <v>16.399999999999999</v>
      </c>
      <c r="W646" s="7">
        <v>167.2</v>
      </c>
      <c r="Z646" s="21">
        <v>0.83004629629629634</v>
      </c>
      <c r="AA646" s="7">
        <v>14.8</v>
      </c>
      <c r="AB646" s="7">
        <v>164.4</v>
      </c>
      <c r="AE646" s="21">
        <v>0.81729166666666664</v>
      </c>
      <c r="AF646" s="7">
        <v>12.3</v>
      </c>
      <c r="AG646" s="7">
        <v>164.7</v>
      </c>
      <c r="AJ646" s="21">
        <v>0.3999537037037037</v>
      </c>
      <c r="AK646" s="7">
        <v>20.100000000000001</v>
      </c>
      <c r="AL646" s="7">
        <v>165.1</v>
      </c>
      <c r="AO646" s="21">
        <v>0.87787037037037041</v>
      </c>
      <c r="AP646" s="7">
        <v>17.3</v>
      </c>
      <c r="AQ646" s="7">
        <v>166.2</v>
      </c>
      <c r="AT646" s="21">
        <v>0.81384259259259262</v>
      </c>
      <c r="AU646" s="7">
        <v>18.600000000000001</v>
      </c>
      <c r="AV646" s="7">
        <v>166.3</v>
      </c>
      <c r="AY646" s="21">
        <v>0.40665509259259258</v>
      </c>
      <c r="AZ646" s="7">
        <v>17.600000000000001</v>
      </c>
      <c r="BA646" s="7">
        <v>164</v>
      </c>
      <c r="BD646" s="21">
        <v>0.83707175925925925</v>
      </c>
      <c r="BE646" s="7">
        <v>19.899999999999999</v>
      </c>
      <c r="BF646" s="7">
        <v>166.2</v>
      </c>
    </row>
    <row r="647" spans="1:58" x14ac:dyDescent="0.35">
      <c r="A647" s="21">
        <v>0.86143518518518514</v>
      </c>
      <c r="B647" s="7">
        <v>26.3</v>
      </c>
      <c r="C647" s="7">
        <v>164.9</v>
      </c>
      <c r="F647" s="21">
        <v>0.39753472222222225</v>
      </c>
      <c r="G647" s="7">
        <v>8</v>
      </c>
      <c r="H647" s="7">
        <v>166.4</v>
      </c>
      <c r="K647" s="21">
        <v>0.41539351851851852</v>
      </c>
      <c r="L647" s="7">
        <v>10.7</v>
      </c>
      <c r="M647" s="7">
        <v>164.8</v>
      </c>
      <c r="P647" s="21">
        <v>0.82696759259259256</v>
      </c>
      <c r="Q647" s="7">
        <v>17</v>
      </c>
      <c r="R647" s="7">
        <v>167.1</v>
      </c>
      <c r="U647" s="21">
        <v>0.83527777777777779</v>
      </c>
      <c r="V647" s="7">
        <v>16.5</v>
      </c>
      <c r="W647" s="7">
        <v>167.2</v>
      </c>
      <c r="Z647" s="21">
        <v>0.83006944444444442</v>
      </c>
      <c r="AA647" s="7">
        <v>14.9</v>
      </c>
      <c r="AB647" s="7">
        <v>164.4</v>
      </c>
      <c r="AE647" s="21">
        <v>0.81731481481481483</v>
      </c>
      <c r="AF647" s="7">
        <v>12.3</v>
      </c>
      <c r="AG647" s="7">
        <v>164.9</v>
      </c>
      <c r="AJ647" s="21">
        <v>0.39997685185185183</v>
      </c>
      <c r="AK647" s="7">
        <v>20.2</v>
      </c>
      <c r="AL647" s="7">
        <v>165.2</v>
      </c>
      <c r="AO647" s="21">
        <v>0.87789351851851849</v>
      </c>
      <c r="AP647" s="7">
        <v>17.5</v>
      </c>
      <c r="AQ647" s="7">
        <v>166.4</v>
      </c>
      <c r="AT647" s="21">
        <v>0.8138657407407407</v>
      </c>
      <c r="AU647" s="7">
        <v>18.7</v>
      </c>
      <c r="AV647" s="7">
        <v>166.5</v>
      </c>
      <c r="AY647" s="21">
        <v>0.40667824074074072</v>
      </c>
      <c r="AZ647" s="7">
        <v>17.7</v>
      </c>
      <c r="BA647" s="7">
        <v>164.3</v>
      </c>
      <c r="BD647" s="21">
        <v>0.83709490740740744</v>
      </c>
      <c r="BE647" s="7">
        <v>20</v>
      </c>
      <c r="BF647" s="7">
        <v>166.4</v>
      </c>
    </row>
    <row r="648" spans="1:58" x14ac:dyDescent="0.35">
      <c r="A648" s="21">
        <v>0.86145833333333333</v>
      </c>
      <c r="B648" s="7">
        <v>26.3</v>
      </c>
      <c r="C648" s="7">
        <v>165</v>
      </c>
      <c r="F648" s="21">
        <v>0.39755787037037038</v>
      </c>
      <c r="G648" s="7">
        <v>8.1</v>
      </c>
      <c r="H648" s="7">
        <v>166.5</v>
      </c>
      <c r="K648" s="21">
        <v>0.41541666666666666</v>
      </c>
      <c r="L648" s="7">
        <v>10.7</v>
      </c>
      <c r="M648" s="7">
        <v>164.8</v>
      </c>
      <c r="P648" s="21">
        <v>0.82699074074074075</v>
      </c>
      <c r="Q648" s="7">
        <v>17</v>
      </c>
      <c r="R648" s="7">
        <v>167.2</v>
      </c>
      <c r="U648" s="21">
        <v>0.83530092592592597</v>
      </c>
      <c r="V648" s="7">
        <v>16.600000000000001</v>
      </c>
      <c r="W648" s="7">
        <v>167.4</v>
      </c>
      <c r="Z648" s="21">
        <v>0.8300925925925926</v>
      </c>
      <c r="AA648" s="7">
        <v>14.9</v>
      </c>
      <c r="AB648" s="7">
        <v>164.8</v>
      </c>
      <c r="AE648" s="21">
        <v>0.81733796296296302</v>
      </c>
      <c r="AF648" s="7">
        <v>12.3</v>
      </c>
      <c r="AG648" s="7">
        <v>165</v>
      </c>
      <c r="AJ648" s="21">
        <v>0.4</v>
      </c>
      <c r="AK648" s="7">
        <v>20.3</v>
      </c>
      <c r="AL648" s="7">
        <v>165.5</v>
      </c>
      <c r="AO648" s="21">
        <v>0.87791666666666668</v>
      </c>
      <c r="AP648" s="7">
        <v>17.600000000000001</v>
      </c>
      <c r="AQ648" s="7">
        <v>166.5</v>
      </c>
      <c r="AT648" s="21">
        <v>0.81388888888888888</v>
      </c>
      <c r="AU648" s="7">
        <v>18.8</v>
      </c>
      <c r="AV648" s="7">
        <v>166.5</v>
      </c>
      <c r="AY648" s="21">
        <v>0.4067013888888889</v>
      </c>
      <c r="AZ648" s="7">
        <v>17.8</v>
      </c>
      <c r="BA648" s="7">
        <v>164.5</v>
      </c>
      <c r="BD648" s="21">
        <v>0.83711805555555552</v>
      </c>
      <c r="BE648" s="7">
        <v>20.100000000000001</v>
      </c>
      <c r="BF648" s="7">
        <v>166.4</v>
      </c>
    </row>
    <row r="649" spans="1:58" x14ac:dyDescent="0.35">
      <c r="A649" s="21">
        <v>0.86148148148148151</v>
      </c>
      <c r="B649" s="7">
        <v>26.3</v>
      </c>
      <c r="C649" s="7">
        <v>165.2</v>
      </c>
      <c r="F649" s="21">
        <v>0.39758101851851851</v>
      </c>
      <c r="G649" s="7">
        <v>8.1</v>
      </c>
      <c r="H649" s="7">
        <v>166.8</v>
      </c>
      <c r="K649" s="21">
        <v>0.41543981481481479</v>
      </c>
      <c r="L649" s="7">
        <v>10.7</v>
      </c>
      <c r="M649" s="7">
        <v>165</v>
      </c>
      <c r="P649" s="21">
        <v>0.82701388888888894</v>
      </c>
      <c r="Q649" s="7">
        <v>17</v>
      </c>
      <c r="R649" s="7">
        <v>167.4</v>
      </c>
      <c r="U649" s="21">
        <v>0.83532407407407405</v>
      </c>
      <c r="V649" s="7">
        <v>16.600000000000001</v>
      </c>
      <c r="W649" s="7">
        <v>167.6</v>
      </c>
      <c r="Z649" s="21">
        <v>0.83011574074074079</v>
      </c>
      <c r="AA649" s="7">
        <v>15</v>
      </c>
      <c r="AB649" s="7">
        <v>165</v>
      </c>
      <c r="AE649" s="21">
        <v>0.81736111111111109</v>
      </c>
      <c r="AF649" s="7">
        <v>12.4</v>
      </c>
      <c r="AG649" s="7">
        <v>165.3</v>
      </c>
      <c r="AJ649" s="21">
        <v>0.40002314814814816</v>
      </c>
      <c r="AK649" s="7">
        <v>20.3</v>
      </c>
      <c r="AL649" s="7">
        <v>165.6</v>
      </c>
      <c r="AO649" s="21">
        <v>0.87793981481481487</v>
      </c>
      <c r="AP649" s="7">
        <v>17.7</v>
      </c>
      <c r="AQ649" s="7">
        <v>166.7</v>
      </c>
      <c r="AT649" s="21">
        <v>0.81391203703703707</v>
      </c>
      <c r="AU649" s="7">
        <v>18.899999999999999</v>
      </c>
      <c r="AV649" s="7">
        <v>166.7</v>
      </c>
      <c r="AY649" s="21">
        <v>0.40672453703703704</v>
      </c>
      <c r="AZ649" s="7">
        <v>17.8</v>
      </c>
      <c r="BA649" s="7">
        <v>164.5</v>
      </c>
      <c r="BD649" s="21">
        <v>0.83714120370370371</v>
      </c>
      <c r="BE649" s="7">
        <v>20.3</v>
      </c>
      <c r="BF649" s="7">
        <v>166.5</v>
      </c>
    </row>
    <row r="650" spans="1:58" x14ac:dyDescent="0.35">
      <c r="A650" s="21">
        <v>0.86150462962962959</v>
      </c>
      <c r="B650" s="7">
        <v>26.3</v>
      </c>
      <c r="C650" s="7">
        <v>165.4</v>
      </c>
      <c r="F650" s="21">
        <v>0.39760416666666665</v>
      </c>
      <c r="G650" s="7">
        <v>8.1999999999999993</v>
      </c>
      <c r="H650" s="7">
        <v>166.9</v>
      </c>
      <c r="K650" s="21">
        <v>0.41546296296296298</v>
      </c>
      <c r="L650" s="7">
        <v>10.9</v>
      </c>
      <c r="M650" s="7">
        <v>165.1</v>
      </c>
      <c r="P650" s="21">
        <v>0.82703703703703701</v>
      </c>
      <c r="Q650" s="7">
        <v>17.100000000000001</v>
      </c>
      <c r="R650" s="7">
        <v>167.7</v>
      </c>
      <c r="U650" s="21">
        <v>0.83534722222222224</v>
      </c>
      <c r="V650" s="7">
        <v>16.7</v>
      </c>
      <c r="W650" s="7">
        <v>167.8</v>
      </c>
      <c r="Z650" s="21">
        <v>0.83013888888888887</v>
      </c>
      <c r="AA650" s="7">
        <v>15.1</v>
      </c>
      <c r="AB650" s="7">
        <v>165.2</v>
      </c>
      <c r="AE650" s="21">
        <v>0.81738425925925928</v>
      </c>
      <c r="AF650" s="7">
        <v>12.4</v>
      </c>
      <c r="AG650" s="7">
        <v>165.3</v>
      </c>
      <c r="AJ650" s="21">
        <v>0.40004629629629629</v>
      </c>
      <c r="AK650" s="7">
        <v>20.399999999999999</v>
      </c>
      <c r="AL650" s="7">
        <v>165.6</v>
      </c>
      <c r="AO650" s="21">
        <v>0.87796296296296295</v>
      </c>
      <c r="AP650" s="7">
        <v>17.7</v>
      </c>
      <c r="AQ650" s="7">
        <v>167</v>
      </c>
      <c r="AT650" s="21">
        <v>0.81393518518518515</v>
      </c>
      <c r="AU650" s="7">
        <v>19</v>
      </c>
      <c r="AV650" s="7">
        <v>166.9</v>
      </c>
      <c r="AY650" s="21">
        <v>0.40674768518518517</v>
      </c>
      <c r="AZ650" s="7">
        <v>17.899999999999999</v>
      </c>
      <c r="BA650" s="7">
        <v>164.6</v>
      </c>
      <c r="BD650" s="21">
        <v>0.8371643518518519</v>
      </c>
      <c r="BE650" s="7">
        <v>20.399999999999999</v>
      </c>
      <c r="BF650" s="7">
        <v>166.7</v>
      </c>
    </row>
    <row r="651" spans="1:58" x14ac:dyDescent="0.35">
      <c r="A651" s="21">
        <v>0.86152777777777778</v>
      </c>
      <c r="B651" s="7">
        <v>26.3</v>
      </c>
      <c r="C651" s="7">
        <v>165.6</v>
      </c>
      <c r="F651" s="21">
        <v>0.39762731481481484</v>
      </c>
      <c r="G651" s="7">
        <v>8.1999999999999993</v>
      </c>
      <c r="H651" s="7">
        <v>167.1</v>
      </c>
      <c r="K651" s="21">
        <v>0.41548611111111111</v>
      </c>
      <c r="L651" s="7">
        <v>10.9</v>
      </c>
      <c r="M651" s="7">
        <v>165.3</v>
      </c>
      <c r="P651" s="21">
        <v>0.8270601851851852</v>
      </c>
      <c r="Q651" s="7">
        <v>17.2</v>
      </c>
      <c r="R651" s="7">
        <v>167.8</v>
      </c>
      <c r="U651" s="21">
        <v>0.83537037037037032</v>
      </c>
      <c r="V651" s="7">
        <v>16.8</v>
      </c>
      <c r="W651" s="7">
        <v>168</v>
      </c>
      <c r="Z651" s="21">
        <v>0.83016203703703706</v>
      </c>
      <c r="AA651" s="7">
        <v>15.1</v>
      </c>
      <c r="AB651" s="7">
        <v>165.2</v>
      </c>
      <c r="AE651" s="21">
        <v>0.81740740740740736</v>
      </c>
      <c r="AF651" s="7">
        <v>12.5</v>
      </c>
      <c r="AG651" s="7">
        <v>165.5</v>
      </c>
      <c r="AJ651" s="21">
        <v>0.40006944444444442</v>
      </c>
      <c r="AK651" s="7">
        <v>20.5</v>
      </c>
      <c r="AL651" s="7">
        <v>166</v>
      </c>
      <c r="AO651" s="21">
        <v>0.87798611111111113</v>
      </c>
      <c r="AP651" s="7">
        <v>17.8</v>
      </c>
      <c r="AQ651" s="7">
        <v>167</v>
      </c>
      <c r="AT651" s="21">
        <v>0.81395833333333334</v>
      </c>
      <c r="AU651" s="7">
        <v>19</v>
      </c>
      <c r="AV651" s="7">
        <v>167.2</v>
      </c>
      <c r="AY651" s="21">
        <v>0.40677083333333336</v>
      </c>
      <c r="AZ651" s="7">
        <v>18</v>
      </c>
      <c r="BA651" s="7">
        <v>164.8</v>
      </c>
      <c r="BD651" s="21">
        <v>0.83718749999999997</v>
      </c>
      <c r="BE651" s="7">
        <v>20.5</v>
      </c>
      <c r="BF651" s="7">
        <v>166.9</v>
      </c>
    </row>
    <row r="652" spans="1:58" x14ac:dyDescent="0.35">
      <c r="A652" s="21">
        <v>0.86155092592592597</v>
      </c>
      <c r="B652" s="7">
        <v>26.3</v>
      </c>
      <c r="C652" s="7">
        <v>165.8</v>
      </c>
      <c r="F652" s="21">
        <v>0.39765046296296297</v>
      </c>
      <c r="G652" s="7">
        <v>8.3000000000000007</v>
      </c>
      <c r="H652" s="7">
        <v>167.1</v>
      </c>
      <c r="K652" s="21">
        <v>0.41550925925925924</v>
      </c>
      <c r="L652" s="7">
        <v>11</v>
      </c>
      <c r="M652" s="7">
        <v>165.3</v>
      </c>
      <c r="P652" s="21">
        <v>0.82708333333333328</v>
      </c>
      <c r="Q652" s="7">
        <v>17.3</v>
      </c>
      <c r="R652" s="7">
        <v>168</v>
      </c>
      <c r="U652" s="21">
        <v>0.83539351851851851</v>
      </c>
      <c r="V652" s="7">
        <v>16.8</v>
      </c>
      <c r="W652" s="7">
        <v>168.2</v>
      </c>
      <c r="Z652" s="21">
        <v>0.83018518518518514</v>
      </c>
      <c r="AA652" s="7">
        <v>15.1</v>
      </c>
      <c r="AB652" s="7">
        <v>165.3</v>
      </c>
      <c r="AE652" s="21">
        <v>0.81743055555555555</v>
      </c>
      <c r="AF652" s="7">
        <v>12.6</v>
      </c>
      <c r="AG652" s="7">
        <v>165.6</v>
      </c>
      <c r="AJ652" s="21">
        <v>0.40009259259259261</v>
      </c>
      <c r="AK652" s="7">
        <v>20.5</v>
      </c>
      <c r="AL652" s="7">
        <v>166.2</v>
      </c>
      <c r="AO652" s="21">
        <v>0.87800925925925921</v>
      </c>
      <c r="AP652" s="7">
        <v>17.899999999999999</v>
      </c>
      <c r="AQ652" s="7">
        <v>167.1</v>
      </c>
      <c r="AT652" s="21">
        <v>0.81398148148148153</v>
      </c>
      <c r="AU652" s="7">
        <v>19.100000000000001</v>
      </c>
      <c r="AV652" s="7">
        <v>167.2</v>
      </c>
      <c r="AY652" s="21">
        <v>0.40679398148148149</v>
      </c>
      <c r="AZ652" s="7">
        <v>18.100000000000001</v>
      </c>
      <c r="BA652" s="7">
        <v>165.1</v>
      </c>
      <c r="BD652" s="21">
        <v>0.83721064814814816</v>
      </c>
      <c r="BE652" s="7">
        <v>20.6</v>
      </c>
      <c r="BF652" s="7">
        <v>167.1</v>
      </c>
    </row>
    <row r="653" spans="1:58" x14ac:dyDescent="0.35">
      <c r="A653" s="21">
        <v>0.86157407407407405</v>
      </c>
      <c r="B653" s="7">
        <v>26.3</v>
      </c>
      <c r="C653" s="7">
        <v>165.9</v>
      </c>
      <c r="F653" s="21">
        <v>0.3976736111111111</v>
      </c>
      <c r="G653" s="7">
        <v>8.3000000000000007</v>
      </c>
      <c r="H653" s="7">
        <v>167.3</v>
      </c>
      <c r="K653" s="21">
        <v>0.41553240740740743</v>
      </c>
      <c r="L653" s="7">
        <v>11</v>
      </c>
      <c r="M653" s="7">
        <v>165.6</v>
      </c>
      <c r="P653" s="21">
        <v>0.82710648148148147</v>
      </c>
      <c r="Q653" s="7">
        <v>17.399999999999999</v>
      </c>
      <c r="R653" s="7">
        <v>168</v>
      </c>
      <c r="U653" s="21">
        <v>0.8354166666666667</v>
      </c>
      <c r="V653" s="7">
        <v>16.899999999999999</v>
      </c>
      <c r="W653" s="7">
        <v>168.5</v>
      </c>
      <c r="Z653" s="21">
        <v>0.83020833333333333</v>
      </c>
      <c r="AA653" s="7">
        <v>15.2</v>
      </c>
      <c r="AB653" s="7">
        <v>165.4</v>
      </c>
      <c r="AE653" s="21">
        <v>0.81745370370370374</v>
      </c>
      <c r="AF653" s="7">
        <v>12.6</v>
      </c>
      <c r="AG653" s="7">
        <v>165.8</v>
      </c>
      <c r="AJ653" s="21">
        <v>0.40011574074074074</v>
      </c>
      <c r="AK653" s="7">
        <v>20.7</v>
      </c>
      <c r="AL653" s="7">
        <v>166.4</v>
      </c>
      <c r="AO653" s="21">
        <v>0.8780324074074074</v>
      </c>
      <c r="AP653" s="7">
        <v>17.899999999999999</v>
      </c>
      <c r="AQ653" s="7">
        <v>167.4</v>
      </c>
      <c r="AT653" s="21">
        <v>0.81400462962962961</v>
      </c>
      <c r="AU653" s="7">
        <v>19.2</v>
      </c>
      <c r="AV653" s="7">
        <v>167.5</v>
      </c>
      <c r="AY653" s="21">
        <v>0.40681712962962963</v>
      </c>
      <c r="AZ653" s="7">
        <v>18.3</v>
      </c>
      <c r="BA653" s="7">
        <v>165.3</v>
      </c>
      <c r="BD653" s="21">
        <v>0.83723379629629635</v>
      </c>
      <c r="BE653" s="7">
        <v>20.6</v>
      </c>
      <c r="BF653" s="7">
        <v>167.2</v>
      </c>
    </row>
    <row r="654" spans="1:58" x14ac:dyDescent="0.35">
      <c r="A654" s="21">
        <v>0.86159722222222224</v>
      </c>
      <c r="B654" s="7">
        <v>26.3</v>
      </c>
      <c r="C654" s="7">
        <v>166.2</v>
      </c>
      <c r="F654" s="21">
        <v>0.39769675925925924</v>
      </c>
      <c r="G654" s="7">
        <v>8.4</v>
      </c>
      <c r="H654" s="7">
        <v>167.4</v>
      </c>
      <c r="K654" s="21">
        <v>0.41555555555555557</v>
      </c>
      <c r="L654" s="7">
        <v>11.1</v>
      </c>
      <c r="M654" s="7">
        <v>165.9</v>
      </c>
      <c r="P654" s="21">
        <v>0.82712962962962966</v>
      </c>
      <c r="Q654" s="7">
        <v>17.5</v>
      </c>
      <c r="R654" s="7">
        <v>168.3</v>
      </c>
      <c r="U654" s="21">
        <v>0.83543981481481477</v>
      </c>
      <c r="V654" s="7">
        <v>16.899999999999999</v>
      </c>
      <c r="W654" s="7">
        <v>168.5</v>
      </c>
      <c r="Z654" s="21">
        <v>0.83023148148148151</v>
      </c>
      <c r="AA654" s="7">
        <v>15.3</v>
      </c>
      <c r="AB654" s="7">
        <v>165.4</v>
      </c>
      <c r="AE654" s="21">
        <v>0.81747685185185182</v>
      </c>
      <c r="AF654" s="7">
        <v>12.7</v>
      </c>
      <c r="AG654" s="7">
        <v>165.9</v>
      </c>
      <c r="AJ654" s="21">
        <v>0.40013888888888888</v>
      </c>
      <c r="AK654" s="7">
        <v>20.8</v>
      </c>
      <c r="AL654" s="7">
        <v>166.4</v>
      </c>
      <c r="AO654" s="21">
        <v>0.87805555555555559</v>
      </c>
      <c r="AP654" s="7">
        <v>18</v>
      </c>
      <c r="AQ654" s="7">
        <v>167.7</v>
      </c>
      <c r="AT654" s="21">
        <v>0.81402777777777779</v>
      </c>
      <c r="AU654" s="7">
        <v>19.3</v>
      </c>
      <c r="AV654" s="7">
        <v>167.5</v>
      </c>
      <c r="AY654" s="21">
        <v>0.40684027777777776</v>
      </c>
      <c r="AZ654" s="7">
        <v>18.399999999999999</v>
      </c>
      <c r="BA654" s="7">
        <v>165.3</v>
      </c>
      <c r="BD654" s="21">
        <v>0.83725694444444443</v>
      </c>
      <c r="BE654" s="7">
        <v>20.8</v>
      </c>
      <c r="BF654" s="7">
        <v>167.4</v>
      </c>
    </row>
    <row r="655" spans="1:58" x14ac:dyDescent="0.35">
      <c r="A655" s="21">
        <v>0.86162037037037043</v>
      </c>
      <c r="B655" s="7">
        <v>26.3</v>
      </c>
      <c r="C655" s="7">
        <v>166.3</v>
      </c>
      <c r="F655" s="21">
        <v>0.39771990740740742</v>
      </c>
      <c r="G655" s="7">
        <v>8.4</v>
      </c>
      <c r="H655" s="7">
        <v>167.6</v>
      </c>
      <c r="K655" s="21">
        <v>0.4155787037037037</v>
      </c>
      <c r="L655" s="7">
        <v>11.1</v>
      </c>
      <c r="M655" s="7">
        <v>166</v>
      </c>
      <c r="P655" s="21">
        <v>0.82715277777777774</v>
      </c>
      <c r="Q655" s="7">
        <v>17.600000000000001</v>
      </c>
      <c r="R655" s="7">
        <v>168.3</v>
      </c>
      <c r="U655" s="21">
        <v>0.83546296296296296</v>
      </c>
      <c r="V655" s="7">
        <v>17</v>
      </c>
      <c r="W655" s="7">
        <v>168.7</v>
      </c>
      <c r="Z655" s="21">
        <v>0.83025462962962959</v>
      </c>
      <c r="AA655" s="7">
        <v>15.4</v>
      </c>
      <c r="AB655" s="7">
        <v>165.8</v>
      </c>
      <c r="AE655" s="21">
        <v>0.8175</v>
      </c>
      <c r="AF655" s="7">
        <v>12.7</v>
      </c>
      <c r="AG655" s="7">
        <v>166.2</v>
      </c>
      <c r="AJ655" s="21">
        <v>0.40016203703703701</v>
      </c>
      <c r="AK655" s="7">
        <v>20.9</v>
      </c>
      <c r="AL655" s="7">
        <v>166.6</v>
      </c>
      <c r="AO655" s="21">
        <v>0.87807870370370367</v>
      </c>
      <c r="AP655" s="7">
        <v>18.100000000000001</v>
      </c>
      <c r="AQ655" s="7">
        <v>167.8</v>
      </c>
      <c r="AT655" s="21">
        <v>0.81405092592592587</v>
      </c>
      <c r="AU655" s="7">
        <v>19.399999999999999</v>
      </c>
      <c r="AV655" s="7">
        <v>168</v>
      </c>
      <c r="AY655" s="21">
        <v>0.40686342592592595</v>
      </c>
      <c r="AZ655" s="7">
        <v>18.5</v>
      </c>
      <c r="BA655" s="7">
        <v>165.6</v>
      </c>
      <c r="BD655" s="21">
        <v>0.83728009259259262</v>
      </c>
      <c r="BE655" s="7">
        <v>20.9</v>
      </c>
      <c r="BF655" s="7">
        <v>167.7</v>
      </c>
    </row>
    <row r="656" spans="1:58" x14ac:dyDescent="0.35">
      <c r="A656" s="21">
        <v>0.8616435185185185</v>
      </c>
      <c r="B656" s="7">
        <v>26.3</v>
      </c>
      <c r="C656" s="7">
        <v>166.3</v>
      </c>
      <c r="F656" s="21">
        <v>0.39774305555555556</v>
      </c>
      <c r="G656" s="7">
        <v>8.4</v>
      </c>
      <c r="H656" s="7">
        <v>167.8</v>
      </c>
      <c r="K656" s="21">
        <v>0.41560185185185183</v>
      </c>
      <c r="L656" s="7">
        <v>11.1</v>
      </c>
      <c r="M656" s="7">
        <v>166.2</v>
      </c>
      <c r="P656" s="21">
        <v>0.82717592592592593</v>
      </c>
      <c r="Q656" s="7">
        <v>17.600000000000001</v>
      </c>
      <c r="R656" s="7">
        <v>168.6</v>
      </c>
      <c r="U656" s="21">
        <v>0.83548611111111115</v>
      </c>
      <c r="V656" s="7">
        <v>17</v>
      </c>
      <c r="W656" s="7">
        <v>168.9</v>
      </c>
      <c r="Z656" s="21">
        <v>0.83027777777777778</v>
      </c>
      <c r="AA656" s="7">
        <v>15.5</v>
      </c>
      <c r="AB656" s="7">
        <v>166.1</v>
      </c>
      <c r="AE656" s="21">
        <v>0.81752314814814819</v>
      </c>
      <c r="AF656" s="7">
        <v>12.7</v>
      </c>
      <c r="AG656" s="7">
        <v>166.3</v>
      </c>
      <c r="AJ656" s="21">
        <v>0.4001851851851852</v>
      </c>
      <c r="AK656" s="7">
        <v>21</v>
      </c>
      <c r="AL656" s="7">
        <v>166.8</v>
      </c>
      <c r="AO656" s="21">
        <v>0.87810185185185186</v>
      </c>
      <c r="AP656" s="7">
        <v>18.100000000000001</v>
      </c>
      <c r="AQ656" s="7">
        <v>167.8</v>
      </c>
      <c r="AT656" s="21">
        <v>0.81407407407407406</v>
      </c>
      <c r="AU656" s="7">
        <v>19.5</v>
      </c>
      <c r="AV656" s="7">
        <v>168</v>
      </c>
      <c r="AY656" s="21">
        <v>0.40688657407407408</v>
      </c>
      <c r="AZ656" s="7">
        <v>18.5</v>
      </c>
      <c r="BA656" s="7">
        <v>165.6</v>
      </c>
      <c r="BD656" s="21">
        <v>0.8373032407407407</v>
      </c>
      <c r="BE656" s="7">
        <v>21</v>
      </c>
      <c r="BF656" s="7">
        <v>167.8</v>
      </c>
    </row>
    <row r="657" spans="1:58" x14ac:dyDescent="0.35">
      <c r="A657" s="21">
        <v>0.86166666666666669</v>
      </c>
      <c r="B657" s="7">
        <v>26.3</v>
      </c>
      <c r="C657" s="7">
        <v>166.5</v>
      </c>
      <c r="F657" s="21">
        <v>0.39776620370370369</v>
      </c>
      <c r="G657" s="7">
        <v>8.4</v>
      </c>
      <c r="H657" s="7">
        <v>168</v>
      </c>
      <c r="K657" s="21">
        <v>0.41562500000000002</v>
      </c>
      <c r="L657" s="7">
        <v>11.2</v>
      </c>
      <c r="M657" s="7">
        <v>166.2</v>
      </c>
      <c r="P657" s="21">
        <v>0.82719907407407411</v>
      </c>
      <c r="Q657" s="7">
        <v>17.7</v>
      </c>
      <c r="R657" s="7">
        <v>168.7</v>
      </c>
      <c r="U657" s="21">
        <v>0.83550925925925923</v>
      </c>
      <c r="V657" s="7">
        <v>17.2</v>
      </c>
      <c r="W657" s="7">
        <v>168.9</v>
      </c>
      <c r="Z657" s="21">
        <v>0.83030092592592597</v>
      </c>
      <c r="AA657" s="7">
        <v>15.5</v>
      </c>
      <c r="AB657" s="7">
        <v>166.2</v>
      </c>
      <c r="AE657" s="21">
        <v>0.81754629629629627</v>
      </c>
      <c r="AF657" s="7">
        <v>12.7</v>
      </c>
      <c r="AG657" s="7">
        <v>166.4</v>
      </c>
      <c r="AJ657" s="21">
        <v>0.40020833333333333</v>
      </c>
      <c r="AK657" s="7">
        <v>21.1</v>
      </c>
      <c r="AL657" s="7">
        <v>167.1</v>
      </c>
      <c r="AO657" s="21">
        <v>0.87812500000000004</v>
      </c>
      <c r="AP657" s="7">
        <v>18.3</v>
      </c>
      <c r="AQ657" s="7">
        <v>168</v>
      </c>
      <c r="AT657" s="21">
        <v>0.81409722222222225</v>
      </c>
      <c r="AU657" s="7">
        <v>19.7</v>
      </c>
      <c r="AV657" s="7">
        <v>168</v>
      </c>
      <c r="AY657" s="21">
        <v>0.40690972222222221</v>
      </c>
      <c r="AZ657" s="7">
        <v>18.600000000000001</v>
      </c>
      <c r="BA657" s="7">
        <v>165.9</v>
      </c>
      <c r="BD657" s="21">
        <v>0.83732638888888888</v>
      </c>
      <c r="BE657" s="7">
        <v>21.2</v>
      </c>
      <c r="BF657" s="7">
        <v>167.9</v>
      </c>
    </row>
    <row r="658" spans="1:58" x14ac:dyDescent="0.35">
      <c r="A658" s="21">
        <v>0.86168981481481477</v>
      </c>
      <c r="B658" s="7">
        <v>26.3</v>
      </c>
      <c r="C658" s="7">
        <v>166.7</v>
      </c>
      <c r="F658" s="21">
        <v>0.39778935185185182</v>
      </c>
      <c r="G658" s="7">
        <v>8.4</v>
      </c>
      <c r="H658" s="7">
        <v>168</v>
      </c>
      <c r="K658" s="21">
        <v>0.41564814814814816</v>
      </c>
      <c r="L658" s="7">
        <v>11.2</v>
      </c>
      <c r="M658" s="7">
        <v>166.4</v>
      </c>
      <c r="P658" s="21">
        <v>0.82722222222222219</v>
      </c>
      <c r="Q658" s="7">
        <v>17.7</v>
      </c>
      <c r="R658" s="7">
        <v>168.9</v>
      </c>
      <c r="U658" s="21">
        <v>0.83553240740740742</v>
      </c>
      <c r="V658" s="7">
        <v>17.2</v>
      </c>
      <c r="W658" s="7">
        <v>169.1</v>
      </c>
      <c r="Z658" s="21">
        <v>0.83032407407407405</v>
      </c>
      <c r="AA658" s="7">
        <v>15.6</v>
      </c>
      <c r="AB658" s="7">
        <v>166.2</v>
      </c>
      <c r="AE658" s="21">
        <v>0.81756944444444446</v>
      </c>
      <c r="AF658" s="7">
        <v>12.8</v>
      </c>
      <c r="AG658" s="7">
        <v>166.7</v>
      </c>
      <c r="AJ658" s="21">
        <v>0.40023148148148147</v>
      </c>
      <c r="AK658" s="7">
        <v>21.1</v>
      </c>
      <c r="AL658" s="7">
        <v>167.1</v>
      </c>
      <c r="AO658" s="21">
        <v>0.87814814814814812</v>
      </c>
      <c r="AP658" s="7">
        <v>18.399999999999999</v>
      </c>
      <c r="AQ658" s="7">
        <v>168.3</v>
      </c>
      <c r="AT658" s="21">
        <v>0.81412037037037033</v>
      </c>
      <c r="AU658" s="7">
        <v>19.8</v>
      </c>
      <c r="AV658" s="7">
        <v>168.2</v>
      </c>
      <c r="AY658" s="21">
        <v>0.40693287037037035</v>
      </c>
      <c r="AZ658" s="7">
        <v>18.600000000000001</v>
      </c>
      <c r="BA658" s="7">
        <v>166.1</v>
      </c>
      <c r="BD658" s="21">
        <v>0.83734953703703707</v>
      </c>
      <c r="BE658" s="7">
        <v>21.3</v>
      </c>
      <c r="BF658" s="7">
        <v>168.1</v>
      </c>
    </row>
    <row r="659" spans="1:58" x14ac:dyDescent="0.35">
      <c r="A659" s="21">
        <v>0.86171296296296296</v>
      </c>
      <c r="B659" s="7">
        <v>26.3</v>
      </c>
      <c r="C659" s="7">
        <v>166.9</v>
      </c>
      <c r="F659" s="21">
        <v>0.39781250000000001</v>
      </c>
      <c r="G659" s="7">
        <v>8.5</v>
      </c>
      <c r="H659" s="7">
        <v>168.4</v>
      </c>
      <c r="K659" s="21">
        <v>0.41567129629629629</v>
      </c>
      <c r="L659" s="7">
        <v>11.3</v>
      </c>
      <c r="M659" s="7">
        <v>166.6</v>
      </c>
      <c r="P659" s="21">
        <v>0.82724537037037038</v>
      </c>
      <c r="Q659" s="7">
        <v>17.899999999999999</v>
      </c>
      <c r="R659" s="7">
        <v>169</v>
      </c>
      <c r="U659" s="21">
        <v>0.83555555555555561</v>
      </c>
      <c r="V659" s="7">
        <v>17.3</v>
      </c>
      <c r="W659" s="7">
        <v>169.4</v>
      </c>
      <c r="Z659" s="21">
        <v>0.83034722222222224</v>
      </c>
      <c r="AA659" s="7">
        <v>15.6</v>
      </c>
      <c r="AB659" s="7">
        <v>166.5</v>
      </c>
      <c r="AE659" s="21">
        <v>0.81759259259259254</v>
      </c>
      <c r="AF659" s="7">
        <v>12.9</v>
      </c>
      <c r="AG659" s="7">
        <v>166.8</v>
      </c>
      <c r="AJ659" s="21">
        <v>0.40025462962962965</v>
      </c>
      <c r="AK659" s="7">
        <v>21.3</v>
      </c>
      <c r="AL659" s="7">
        <v>167.2</v>
      </c>
      <c r="AO659" s="21">
        <v>0.87817129629629631</v>
      </c>
      <c r="AP659" s="7">
        <v>18.5</v>
      </c>
      <c r="AQ659" s="7">
        <v>168.4</v>
      </c>
      <c r="AT659" s="21">
        <v>0.81414351851851852</v>
      </c>
      <c r="AU659" s="7">
        <v>19.899999999999999</v>
      </c>
      <c r="AV659" s="7">
        <v>168.5</v>
      </c>
      <c r="AY659" s="21">
        <v>0.40695601851851854</v>
      </c>
      <c r="AZ659" s="7">
        <v>18.7</v>
      </c>
      <c r="BA659" s="7">
        <v>166.1</v>
      </c>
      <c r="BD659" s="21">
        <v>0.83737268518518515</v>
      </c>
      <c r="BE659" s="7">
        <v>21.3</v>
      </c>
      <c r="BF659" s="7">
        <v>168.3</v>
      </c>
    </row>
    <row r="660" spans="1:58" x14ac:dyDescent="0.35">
      <c r="A660" s="21">
        <v>0.86173611111111115</v>
      </c>
      <c r="B660" s="7">
        <v>26.3</v>
      </c>
      <c r="C660" s="7">
        <v>167.1</v>
      </c>
      <c r="F660" s="21">
        <v>0.39783564814814815</v>
      </c>
      <c r="G660" s="7">
        <v>8.5</v>
      </c>
      <c r="H660" s="7">
        <v>168.5</v>
      </c>
      <c r="K660" s="21">
        <v>0.41569444444444442</v>
      </c>
      <c r="L660" s="7">
        <v>11.3</v>
      </c>
      <c r="M660" s="7">
        <v>166.9</v>
      </c>
      <c r="P660" s="21">
        <v>0.82726851851851857</v>
      </c>
      <c r="Q660" s="7">
        <v>18</v>
      </c>
      <c r="R660" s="7">
        <v>169.3</v>
      </c>
      <c r="U660" s="21">
        <v>0.83557870370370368</v>
      </c>
      <c r="V660" s="7">
        <v>17.399999999999999</v>
      </c>
      <c r="W660" s="7">
        <v>169.4</v>
      </c>
      <c r="Z660" s="21">
        <v>0.83037037037037043</v>
      </c>
      <c r="AA660" s="7">
        <v>15.7</v>
      </c>
      <c r="AB660" s="7">
        <v>166.6</v>
      </c>
      <c r="AE660" s="21">
        <v>0.81761574074074073</v>
      </c>
      <c r="AF660" s="7">
        <v>12.9</v>
      </c>
      <c r="AG660" s="7">
        <v>167</v>
      </c>
      <c r="AJ660" s="21">
        <v>0.40027777777777779</v>
      </c>
      <c r="AK660" s="7">
        <v>21.5</v>
      </c>
      <c r="AL660" s="7">
        <v>167.4</v>
      </c>
      <c r="AO660" s="21">
        <v>0.8781944444444445</v>
      </c>
      <c r="AP660" s="7">
        <v>18.7</v>
      </c>
      <c r="AQ660" s="7">
        <v>168.6</v>
      </c>
      <c r="AT660" s="21">
        <v>0.81416666666666671</v>
      </c>
      <c r="AU660" s="7">
        <v>20</v>
      </c>
      <c r="AV660" s="7">
        <v>168.5</v>
      </c>
      <c r="AY660" s="21">
        <v>0.40697916666666667</v>
      </c>
      <c r="AZ660" s="7">
        <v>18.899999999999999</v>
      </c>
      <c r="BA660" s="7">
        <v>166.3</v>
      </c>
      <c r="BD660" s="21">
        <v>0.83739583333333334</v>
      </c>
      <c r="BE660" s="7">
        <v>21.5</v>
      </c>
      <c r="BF660" s="7">
        <v>168.4</v>
      </c>
    </row>
    <row r="661" spans="1:58" x14ac:dyDescent="0.35">
      <c r="A661" s="21">
        <v>0.86175925925925922</v>
      </c>
      <c r="B661" s="7">
        <v>26.4</v>
      </c>
      <c r="C661" s="7">
        <v>167.2</v>
      </c>
      <c r="F661" s="21">
        <v>0.39785879629629628</v>
      </c>
      <c r="G661" s="7">
        <v>8.6</v>
      </c>
      <c r="H661" s="7">
        <v>168.7</v>
      </c>
      <c r="K661" s="21">
        <v>0.41571759259259261</v>
      </c>
      <c r="L661" s="7">
        <v>11.3</v>
      </c>
      <c r="M661" s="7">
        <v>166.9</v>
      </c>
      <c r="P661" s="21">
        <v>0.82729166666666665</v>
      </c>
      <c r="Q661" s="7">
        <v>18</v>
      </c>
      <c r="R661" s="7">
        <v>169.4</v>
      </c>
      <c r="U661" s="21">
        <v>0.83560185185185187</v>
      </c>
      <c r="V661" s="7">
        <v>17.399999999999999</v>
      </c>
      <c r="W661" s="7">
        <v>169.7</v>
      </c>
      <c r="Z661" s="21">
        <v>0.8303935185185185</v>
      </c>
      <c r="AA661" s="7">
        <v>15.8</v>
      </c>
      <c r="AB661" s="7">
        <v>167</v>
      </c>
      <c r="AE661" s="21">
        <v>0.81763888888888892</v>
      </c>
      <c r="AF661" s="7">
        <v>12.9</v>
      </c>
      <c r="AG661" s="7">
        <v>167.1</v>
      </c>
      <c r="AJ661" s="21">
        <v>0.40030092592592592</v>
      </c>
      <c r="AK661" s="7">
        <v>21.6</v>
      </c>
      <c r="AL661" s="7">
        <v>167.5</v>
      </c>
      <c r="AO661" s="21">
        <v>0.87821759259259258</v>
      </c>
      <c r="AP661" s="7">
        <v>18.8</v>
      </c>
      <c r="AQ661" s="7">
        <v>168.6</v>
      </c>
      <c r="AT661" s="21">
        <v>0.81418981481481478</v>
      </c>
      <c r="AU661" s="7">
        <v>20.100000000000001</v>
      </c>
      <c r="AV661" s="7">
        <v>168.7</v>
      </c>
      <c r="AY661" s="21">
        <v>0.4070023148148148</v>
      </c>
      <c r="AZ661" s="7">
        <v>19</v>
      </c>
      <c r="BA661" s="7">
        <v>166.5</v>
      </c>
      <c r="BD661" s="21">
        <v>0.83741898148148153</v>
      </c>
      <c r="BE661" s="7">
        <v>21.7</v>
      </c>
      <c r="BF661" s="7">
        <v>168.7</v>
      </c>
    </row>
    <row r="662" spans="1:58" x14ac:dyDescent="0.35">
      <c r="A662" s="21">
        <v>0.86178240740740741</v>
      </c>
      <c r="B662" s="7">
        <v>26.4</v>
      </c>
      <c r="C662" s="7">
        <v>167.4</v>
      </c>
      <c r="F662" s="21">
        <v>0.39788194444444447</v>
      </c>
      <c r="G662" s="7">
        <v>8.6</v>
      </c>
      <c r="H662" s="7">
        <v>168.9</v>
      </c>
      <c r="K662" s="21">
        <v>0.41574074074074074</v>
      </c>
      <c r="L662" s="7">
        <v>11.4</v>
      </c>
      <c r="M662" s="7">
        <v>167.1</v>
      </c>
      <c r="P662" s="21">
        <v>0.82731481481481484</v>
      </c>
      <c r="Q662" s="7">
        <v>18.100000000000001</v>
      </c>
      <c r="R662" s="7">
        <v>169.7</v>
      </c>
      <c r="U662" s="21">
        <v>0.83562499999999995</v>
      </c>
      <c r="V662" s="7">
        <v>17.5</v>
      </c>
      <c r="W662" s="7">
        <v>169.8</v>
      </c>
      <c r="Z662" s="21">
        <v>0.83041666666666669</v>
      </c>
      <c r="AA662" s="7">
        <v>15.9</v>
      </c>
      <c r="AB662" s="7">
        <v>167.2</v>
      </c>
      <c r="AE662" s="21">
        <v>0.81766203703703699</v>
      </c>
      <c r="AF662" s="7">
        <v>12.9</v>
      </c>
      <c r="AG662" s="7">
        <v>167.4</v>
      </c>
      <c r="AJ662" s="21">
        <v>0.40032407407407405</v>
      </c>
      <c r="AK662" s="7">
        <v>21.6</v>
      </c>
      <c r="AL662" s="7">
        <v>167.5</v>
      </c>
      <c r="AO662" s="21">
        <v>0.87824074074074077</v>
      </c>
      <c r="AP662" s="7">
        <v>18.899999999999999</v>
      </c>
      <c r="AQ662" s="7">
        <v>168.8</v>
      </c>
      <c r="AT662" s="21">
        <v>0.81421296296296297</v>
      </c>
      <c r="AU662" s="7">
        <v>20.2</v>
      </c>
      <c r="AV662" s="7">
        <v>168.9</v>
      </c>
      <c r="AY662" s="21">
        <v>0.40702546296296294</v>
      </c>
      <c r="AZ662" s="7">
        <v>19.100000000000001</v>
      </c>
      <c r="BA662" s="7">
        <v>166.8</v>
      </c>
      <c r="BD662" s="21">
        <v>0.83744212962962961</v>
      </c>
      <c r="BE662" s="7">
        <v>21.8</v>
      </c>
      <c r="BF662" s="7">
        <v>168.8</v>
      </c>
    </row>
    <row r="663" spans="1:58" x14ac:dyDescent="0.35">
      <c r="A663" s="21">
        <v>0.8618055555555556</v>
      </c>
      <c r="B663" s="7">
        <v>26.5</v>
      </c>
      <c r="C663" s="7">
        <v>167.7</v>
      </c>
      <c r="F663" s="21">
        <v>0.3979050925925926</v>
      </c>
      <c r="G663" s="7">
        <v>8.6999999999999993</v>
      </c>
      <c r="H663" s="7">
        <v>169</v>
      </c>
      <c r="K663" s="21">
        <v>0.41576388888888888</v>
      </c>
      <c r="L663" s="7">
        <v>11.5</v>
      </c>
      <c r="M663" s="7">
        <v>167.3</v>
      </c>
      <c r="P663" s="21">
        <v>0.82733796296296291</v>
      </c>
      <c r="Q663" s="7">
        <v>18.2</v>
      </c>
      <c r="R663" s="7">
        <v>169.8</v>
      </c>
      <c r="U663" s="21">
        <v>0.83564814814814814</v>
      </c>
      <c r="V663" s="7">
        <v>17.5</v>
      </c>
      <c r="W663" s="7">
        <v>170</v>
      </c>
      <c r="Z663" s="21">
        <v>0.83043981481481477</v>
      </c>
      <c r="AA663" s="7">
        <v>15.9</v>
      </c>
      <c r="AB663" s="7">
        <v>167.2</v>
      </c>
      <c r="AE663" s="21">
        <v>0.81768518518518518</v>
      </c>
      <c r="AF663" s="7">
        <v>13</v>
      </c>
      <c r="AG663" s="7">
        <v>167.5</v>
      </c>
      <c r="AJ663" s="21">
        <v>0.40034722222222224</v>
      </c>
      <c r="AK663" s="7">
        <v>21.7</v>
      </c>
      <c r="AL663" s="7">
        <v>167.9</v>
      </c>
      <c r="AO663" s="21">
        <v>0.87826388888888884</v>
      </c>
      <c r="AP663" s="7">
        <v>18.899999999999999</v>
      </c>
      <c r="AQ663" s="7">
        <v>169</v>
      </c>
      <c r="AT663" s="21">
        <v>0.81423611111111116</v>
      </c>
      <c r="AU663" s="7">
        <v>20.3</v>
      </c>
      <c r="AV663" s="7">
        <v>169.1</v>
      </c>
      <c r="AY663" s="21">
        <v>0.40704861111111112</v>
      </c>
      <c r="AZ663" s="7">
        <v>19.100000000000001</v>
      </c>
      <c r="BA663" s="7">
        <v>166.8</v>
      </c>
      <c r="BD663" s="21">
        <v>0.83746527777777779</v>
      </c>
      <c r="BE663" s="7">
        <v>21.9</v>
      </c>
      <c r="BF663" s="7">
        <v>168.9</v>
      </c>
    </row>
    <row r="664" spans="1:58" x14ac:dyDescent="0.35">
      <c r="A664" s="21">
        <v>0.86182870370370368</v>
      </c>
      <c r="B664" s="7">
        <v>26.5</v>
      </c>
      <c r="C664" s="7">
        <v>167.7</v>
      </c>
      <c r="F664" s="21">
        <v>0.39792824074074074</v>
      </c>
      <c r="G664" s="7">
        <v>8.6999999999999993</v>
      </c>
      <c r="H664" s="7">
        <v>169.2</v>
      </c>
      <c r="K664" s="21">
        <v>0.41578703703703701</v>
      </c>
      <c r="L664" s="7">
        <v>11.6</v>
      </c>
      <c r="M664" s="7">
        <v>167.5</v>
      </c>
      <c r="P664" s="21">
        <v>0.8273611111111111</v>
      </c>
      <c r="Q664" s="7">
        <v>18.3</v>
      </c>
      <c r="R664" s="7">
        <v>170</v>
      </c>
      <c r="U664" s="21">
        <v>0.83567129629629633</v>
      </c>
      <c r="V664" s="7">
        <v>17.7</v>
      </c>
      <c r="W664" s="7">
        <v>170.1</v>
      </c>
      <c r="Z664" s="21">
        <v>0.83046296296296296</v>
      </c>
      <c r="AA664" s="7">
        <v>16</v>
      </c>
      <c r="AB664" s="7">
        <v>167.3</v>
      </c>
      <c r="AE664" s="21">
        <v>0.81770833333333337</v>
      </c>
      <c r="AF664" s="7">
        <v>13.1</v>
      </c>
      <c r="AG664" s="7">
        <v>167.7</v>
      </c>
      <c r="AJ664" s="21">
        <v>0.40037037037037038</v>
      </c>
      <c r="AK664" s="7">
        <v>21.7</v>
      </c>
      <c r="AL664" s="7">
        <v>168.1</v>
      </c>
      <c r="AO664" s="21">
        <v>0.87828703703703703</v>
      </c>
      <c r="AP664" s="7">
        <v>18.899999999999999</v>
      </c>
      <c r="AQ664" s="7">
        <v>169.2</v>
      </c>
      <c r="AT664" s="21">
        <v>0.81425925925925924</v>
      </c>
      <c r="AU664" s="7">
        <v>20.399999999999999</v>
      </c>
      <c r="AV664" s="7">
        <v>169.4</v>
      </c>
      <c r="AY664" s="21">
        <v>0.40707175925925926</v>
      </c>
      <c r="AZ664" s="7">
        <v>19.2</v>
      </c>
      <c r="BA664" s="7">
        <v>166.9</v>
      </c>
      <c r="BD664" s="21">
        <v>0.83748842592592587</v>
      </c>
      <c r="BE664" s="7">
        <v>22</v>
      </c>
      <c r="BF664" s="7">
        <v>169.1</v>
      </c>
    </row>
    <row r="665" spans="1:58" x14ac:dyDescent="0.35">
      <c r="A665" s="21">
        <v>0.86185185185185187</v>
      </c>
      <c r="B665" s="7">
        <v>26.5</v>
      </c>
      <c r="C665" s="7">
        <v>167.8</v>
      </c>
      <c r="F665" s="21">
        <v>0.39795138888888887</v>
      </c>
      <c r="G665" s="7">
        <v>8.8000000000000007</v>
      </c>
      <c r="H665" s="7">
        <v>169.3</v>
      </c>
      <c r="K665" s="21">
        <v>0.4158101851851852</v>
      </c>
      <c r="L665" s="7">
        <v>11.7</v>
      </c>
      <c r="M665" s="7">
        <v>167.7</v>
      </c>
      <c r="P665" s="21">
        <v>0.82738425925925929</v>
      </c>
      <c r="Q665" s="7">
        <v>18.399999999999999</v>
      </c>
      <c r="R665" s="7">
        <v>170.1</v>
      </c>
      <c r="U665" s="21">
        <v>0.83569444444444441</v>
      </c>
      <c r="V665" s="7">
        <v>17.8</v>
      </c>
      <c r="W665" s="7">
        <v>170.3</v>
      </c>
      <c r="Z665" s="21">
        <v>0.83048611111111115</v>
      </c>
      <c r="AA665" s="7">
        <v>16.100000000000001</v>
      </c>
      <c r="AB665" s="7">
        <v>167.6</v>
      </c>
      <c r="AE665" s="21">
        <v>0.81773148148148145</v>
      </c>
      <c r="AF665" s="7">
        <v>13.1</v>
      </c>
      <c r="AG665" s="7">
        <v>167.8</v>
      </c>
      <c r="AJ665" s="21">
        <v>0.40039351851851851</v>
      </c>
      <c r="AK665" s="7">
        <v>21.8</v>
      </c>
      <c r="AL665" s="7">
        <v>168.3</v>
      </c>
      <c r="AO665" s="21">
        <v>0.87831018518518522</v>
      </c>
      <c r="AP665" s="7">
        <v>19</v>
      </c>
      <c r="AQ665" s="7">
        <v>169.2</v>
      </c>
      <c r="AT665" s="21">
        <v>0.81428240740740743</v>
      </c>
      <c r="AU665" s="7">
        <v>20.6</v>
      </c>
      <c r="AV665" s="7">
        <v>169.4</v>
      </c>
      <c r="AY665" s="21">
        <v>0.40709490740740739</v>
      </c>
      <c r="AZ665" s="7">
        <v>19.3</v>
      </c>
      <c r="BA665" s="7">
        <v>167.1</v>
      </c>
      <c r="BD665" s="21">
        <v>0.83751157407407406</v>
      </c>
      <c r="BE665" s="7">
        <v>22.1</v>
      </c>
      <c r="BF665" s="7">
        <v>169.1</v>
      </c>
    </row>
    <row r="666" spans="1:58" x14ac:dyDescent="0.35">
      <c r="A666" s="21">
        <v>0.86187499999999995</v>
      </c>
      <c r="B666" s="7">
        <v>26.5</v>
      </c>
      <c r="C666" s="7">
        <v>168</v>
      </c>
      <c r="F666" s="21">
        <v>0.39797453703703706</v>
      </c>
      <c r="G666" s="7">
        <v>8.8000000000000007</v>
      </c>
      <c r="H666" s="7">
        <v>169.5</v>
      </c>
      <c r="K666" s="21">
        <v>0.41583333333333333</v>
      </c>
      <c r="L666" s="7">
        <v>11.8</v>
      </c>
      <c r="M666" s="7">
        <v>167.7</v>
      </c>
      <c r="P666" s="21">
        <v>0.82740740740740737</v>
      </c>
      <c r="Q666" s="7">
        <v>18.7</v>
      </c>
      <c r="R666" s="7">
        <v>170.3</v>
      </c>
      <c r="U666" s="21">
        <v>0.8357175925925926</v>
      </c>
      <c r="V666" s="7">
        <v>17.899999999999999</v>
      </c>
      <c r="W666" s="7">
        <v>170.3</v>
      </c>
      <c r="Z666" s="21">
        <v>0.83050925925925922</v>
      </c>
      <c r="AA666" s="7">
        <v>16.2</v>
      </c>
      <c r="AB666" s="7">
        <v>167.9</v>
      </c>
      <c r="AE666" s="21">
        <v>0.81775462962962964</v>
      </c>
      <c r="AF666" s="7">
        <v>13.1</v>
      </c>
      <c r="AG666" s="7">
        <v>168.1</v>
      </c>
      <c r="AJ666" s="21">
        <v>0.40041666666666664</v>
      </c>
      <c r="AK666" s="7">
        <v>21.9</v>
      </c>
      <c r="AL666" s="7">
        <v>168.3</v>
      </c>
      <c r="AO666" s="21">
        <v>0.8783333333333333</v>
      </c>
      <c r="AP666" s="7">
        <v>19.100000000000001</v>
      </c>
      <c r="AQ666" s="7">
        <v>169.5</v>
      </c>
      <c r="AT666" s="21">
        <v>0.8143055555555555</v>
      </c>
      <c r="AU666" s="7">
        <v>20.6</v>
      </c>
      <c r="AV666" s="7">
        <v>169.6</v>
      </c>
      <c r="AY666" s="21">
        <v>0.40711805555555558</v>
      </c>
      <c r="AZ666" s="7">
        <v>19.3</v>
      </c>
      <c r="BA666" s="7">
        <v>167.4</v>
      </c>
      <c r="BD666" s="21">
        <v>0.83753472222222225</v>
      </c>
      <c r="BE666" s="7">
        <v>22.2</v>
      </c>
      <c r="BF666" s="7">
        <v>169.4</v>
      </c>
    </row>
    <row r="667" spans="1:58" x14ac:dyDescent="0.35">
      <c r="A667" s="21">
        <v>0.86189814814814814</v>
      </c>
      <c r="B667" s="7">
        <v>26.5</v>
      </c>
      <c r="C667" s="7">
        <v>168.2</v>
      </c>
      <c r="F667" s="21">
        <v>0.39799768518518519</v>
      </c>
      <c r="G667" s="7">
        <v>8.8000000000000007</v>
      </c>
      <c r="H667" s="7">
        <v>169.7</v>
      </c>
      <c r="K667" s="21">
        <v>0.41585648148148147</v>
      </c>
      <c r="L667" s="7">
        <v>11.8</v>
      </c>
      <c r="M667" s="7">
        <v>168</v>
      </c>
      <c r="P667" s="21">
        <v>0.82743055555555556</v>
      </c>
      <c r="Q667" s="7">
        <v>18.8</v>
      </c>
      <c r="R667" s="7">
        <v>170.5</v>
      </c>
      <c r="U667" s="21">
        <v>0.83574074074074078</v>
      </c>
      <c r="V667" s="7">
        <v>18</v>
      </c>
      <c r="W667" s="7">
        <v>170.6</v>
      </c>
      <c r="Z667" s="21">
        <v>0.83053240740740741</v>
      </c>
      <c r="AA667" s="7">
        <v>16.2</v>
      </c>
      <c r="AB667" s="7">
        <v>167.9</v>
      </c>
      <c r="AE667" s="21">
        <v>0.81777777777777783</v>
      </c>
      <c r="AF667" s="7">
        <v>13.2</v>
      </c>
      <c r="AG667" s="7">
        <v>168.3</v>
      </c>
      <c r="AJ667" s="21">
        <v>0.40043981481481483</v>
      </c>
      <c r="AK667" s="7">
        <v>22</v>
      </c>
      <c r="AL667" s="7">
        <v>168.6</v>
      </c>
      <c r="AO667" s="21">
        <v>0.87835648148148149</v>
      </c>
      <c r="AP667" s="7">
        <v>19.2</v>
      </c>
      <c r="AQ667" s="7">
        <v>169.7</v>
      </c>
      <c r="AT667" s="21">
        <v>0.81432870370370369</v>
      </c>
      <c r="AU667" s="7">
        <v>20.7</v>
      </c>
      <c r="AV667" s="7">
        <v>169.7</v>
      </c>
      <c r="AY667" s="21">
        <v>0.40714120370370371</v>
      </c>
      <c r="AZ667" s="7">
        <v>19.600000000000001</v>
      </c>
      <c r="BA667" s="7">
        <v>167.4</v>
      </c>
      <c r="BD667" s="21">
        <v>0.83755787037037033</v>
      </c>
      <c r="BE667" s="7">
        <v>22.3</v>
      </c>
      <c r="BF667" s="7">
        <v>169.5</v>
      </c>
    </row>
    <row r="668" spans="1:58" x14ac:dyDescent="0.35">
      <c r="A668" s="21">
        <v>0.86192129629629632</v>
      </c>
      <c r="B668" s="7">
        <v>26.5</v>
      </c>
      <c r="C668" s="7">
        <v>168.4</v>
      </c>
      <c r="F668" s="21">
        <v>0.39802083333333332</v>
      </c>
      <c r="G668" s="7">
        <v>9.1</v>
      </c>
      <c r="H668" s="7">
        <v>169.9</v>
      </c>
      <c r="K668" s="21">
        <v>0.41587962962962965</v>
      </c>
      <c r="L668" s="7">
        <v>11.8</v>
      </c>
      <c r="M668" s="7">
        <v>168.2</v>
      </c>
      <c r="P668" s="21">
        <v>0.82745370370370375</v>
      </c>
      <c r="Q668" s="7">
        <v>18.8</v>
      </c>
      <c r="R668" s="7">
        <v>170.7</v>
      </c>
      <c r="U668" s="21">
        <v>0.83576388888888886</v>
      </c>
      <c r="V668" s="7">
        <v>18</v>
      </c>
      <c r="W668" s="7">
        <v>170.9</v>
      </c>
      <c r="Z668" s="21">
        <v>0.8305555555555556</v>
      </c>
      <c r="AA668" s="7">
        <v>16.3</v>
      </c>
      <c r="AB668" s="7">
        <v>168.1</v>
      </c>
      <c r="AE668" s="21">
        <v>0.8178009259259259</v>
      </c>
      <c r="AF668" s="7">
        <v>13.2</v>
      </c>
      <c r="AG668" s="7">
        <v>168.3</v>
      </c>
      <c r="AJ668" s="21">
        <v>0.40046296296296297</v>
      </c>
      <c r="AK668" s="7">
        <v>22.1</v>
      </c>
      <c r="AL668" s="7">
        <v>168.8</v>
      </c>
      <c r="AO668" s="21">
        <v>0.87837962962962968</v>
      </c>
      <c r="AP668" s="7">
        <v>19.399999999999999</v>
      </c>
      <c r="AQ668" s="7">
        <v>169.8</v>
      </c>
      <c r="AT668" s="21">
        <v>0.81435185185185188</v>
      </c>
      <c r="AU668" s="7">
        <v>20.8</v>
      </c>
      <c r="AV668" s="7">
        <v>170</v>
      </c>
      <c r="AY668" s="21">
        <v>0.40716435185185185</v>
      </c>
      <c r="AZ668" s="7">
        <v>19.8</v>
      </c>
      <c r="BA668" s="7">
        <v>167.7</v>
      </c>
      <c r="BD668" s="21">
        <v>0.83758101851851852</v>
      </c>
      <c r="BE668" s="7">
        <v>22.4</v>
      </c>
      <c r="BF668" s="7">
        <v>169.7</v>
      </c>
    </row>
    <row r="669" spans="1:58" x14ac:dyDescent="0.35">
      <c r="A669" s="21">
        <v>0.8619444444444444</v>
      </c>
      <c r="B669" s="7">
        <v>26.5</v>
      </c>
      <c r="C669" s="7">
        <v>168.6</v>
      </c>
      <c r="F669" s="21">
        <v>0.39804398148148146</v>
      </c>
      <c r="G669" s="7">
        <v>9.1999999999999993</v>
      </c>
      <c r="H669" s="7">
        <v>170.1</v>
      </c>
      <c r="K669" s="21">
        <v>0.41590277777777779</v>
      </c>
      <c r="L669" s="7">
        <v>11.9</v>
      </c>
      <c r="M669" s="7">
        <v>168.2</v>
      </c>
      <c r="P669" s="21">
        <v>0.82747685185185182</v>
      </c>
      <c r="Q669" s="7">
        <v>19</v>
      </c>
      <c r="R669" s="7">
        <v>170.7</v>
      </c>
      <c r="U669" s="21">
        <v>0.83578703703703705</v>
      </c>
      <c r="V669" s="7">
        <v>18</v>
      </c>
      <c r="W669" s="7">
        <v>171</v>
      </c>
      <c r="Z669" s="21">
        <v>0.83057870370370368</v>
      </c>
      <c r="AA669" s="7">
        <v>16.399999999999999</v>
      </c>
      <c r="AB669" s="7">
        <v>168.4</v>
      </c>
      <c r="AE669" s="21">
        <v>0.81782407407407409</v>
      </c>
      <c r="AF669" s="7">
        <v>13.3</v>
      </c>
      <c r="AG669" s="7">
        <v>168.4</v>
      </c>
      <c r="AJ669" s="21">
        <v>0.4004861111111111</v>
      </c>
      <c r="AK669" s="7">
        <v>22.3</v>
      </c>
      <c r="AL669" s="7">
        <v>169</v>
      </c>
      <c r="AO669" s="21">
        <v>0.87840277777777775</v>
      </c>
      <c r="AP669" s="7">
        <v>19.5</v>
      </c>
      <c r="AQ669" s="7">
        <v>170.1</v>
      </c>
      <c r="AT669" s="21">
        <v>0.81437499999999996</v>
      </c>
      <c r="AU669" s="7">
        <v>20.9</v>
      </c>
      <c r="AV669" s="7">
        <v>170</v>
      </c>
      <c r="AY669" s="21">
        <v>0.40718749999999998</v>
      </c>
      <c r="AZ669" s="7">
        <v>19.8</v>
      </c>
      <c r="BA669" s="7">
        <v>167.9</v>
      </c>
      <c r="BD669" s="21">
        <v>0.83760416666666671</v>
      </c>
      <c r="BE669" s="7">
        <v>22.6</v>
      </c>
      <c r="BF669" s="7">
        <v>169.8</v>
      </c>
    </row>
    <row r="670" spans="1:58" x14ac:dyDescent="0.35">
      <c r="A670" s="21">
        <v>0.86196759259259259</v>
      </c>
      <c r="B670" s="7">
        <v>26.5</v>
      </c>
      <c r="C670" s="7">
        <v>168.7</v>
      </c>
      <c r="F670" s="21">
        <v>0.39806712962962965</v>
      </c>
      <c r="G670" s="7">
        <v>9.1999999999999993</v>
      </c>
      <c r="H670" s="7">
        <v>170.2</v>
      </c>
      <c r="K670" s="21">
        <v>0.41592592592592592</v>
      </c>
      <c r="L670" s="7">
        <v>11.9</v>
      </c>
      <c r="M670" s="7">
        <v>168.5</v>
      </c>
      <c r="P670" s="21">
        <v>0.82750000000000001</v>
      </c>
      <c r="Q670" s="7">
        <v>19.100000000000001</v>
      </c>
      <c r="R670" s="7">
        <v>170.9</v>
      </c>
      <c r="U670" s="21">
        <v>0.83581018518518524</v>
      </c>
      <c r="V670" s="7">
        <v>18.3</v>
      </c>
      <c r="W670" s="7">
        <v>171</v>
      </c>
      <c r="Z670" s="21">
        <v>0.83060185185185187</v>
      </c>
      <c r="AA670" s="7">
        <v>16.5</v>
      </c>
      <c r="AB670" s="7">
        <v>168.4</v>
      </c>
      <c r="AE670" s="21">
        <v>0.81784722222222217</v>
      </c>
      <c r="AF670" s="7">
        <v>13.3</v>
      </c>
      <c r="AG670" s="7">
        <v>168.6</v>
      </c>
      <c r="AJ670" s="21">
        <v>0.40050925925925923</v>
      </c>
      <c r="AK670" s="7">
        <v>22.4</v>
      </c>
      <c r="AL670" s="7">
        <v>169.2</v>
      </c>
      <c r="AO670" s="21">
        <v>0.87842592592592594</v>
      </c>
      <c r="AP670" s="7">
        <v>19.7</v>
      </c>
      <c r="AQ670" s="7">
        <v>170.1</v>
      </c>
      <c r="AT670" s="21">
        <v>0.81439814814814815</v>
      </c>
      <c r="AU670" s="7">
        <v>21.1</v>
      </c>
      <c r="AV670" s="7">
        <v>170.2</v>
      </c>
      <c r="AY670" s="21">
        <v>0.40721064814814817</v>
      </c>
      <c r="AZ670" s="7">
        <v>19.899999999999999</v>
      </c>
      <c r="BA670" s="7">
        <v>168.1</v>
      </c>
      <c r="BD670" s="21">
        <v>0.83762731481481478</v>
      </c>
      <c r="BE670" s="7">
        <v>22.7</v>
      </c>
      <c r="BF670" s="7">
        <v>170.1</v>
      </c>
    </row>
    <row r="671" spans="1:58" x14ac:dyDescent="0.35">
      <c r="A671" s="21">
        <v>0.86199074074074078</v>
      </c>
      <c r="B671" s="7">
        <v>26.5</v>
      </c>
      <c r="C671" s="7">
        <v>168.9</v>
      </c>
      <c r="F671" s="21">
        <v>0.39809027777777778</v>
      </c>
      <c r="G671" s="7">
        <v>9.1999999999999993</v>
      </c>
      <c r="H671" s="7">
        <v>170.3</v>
      </c>
      <c r="K671" s="21">
        <v>0.41594907407407405</v>
      </c>
      <c r="L671" s="7">
        <v>12</v>
      </c>
      <c r="M671" s="7">
        <v>168.7</v>
      </c>
      <c r="P671" s="21">
        <v>0.8275231481481482</v>
      </c>
      <c r="Q671" s="7">
        <v>19.100000000000001</v>
      </c>
      <c r="R671" s="7">
        <v>171.1</v>
      </c>
      <c r="U671" s="21">
        <v>0.83583333333333332</v>
      </c>
      <c r="V671" s="7">
        <v>18.3</v>
      </c>
      <c r="W671" s="7">
        <v>171.1</v>
      </c>
      <c r="Z671" s="21">
        <v>0.83062499999999995</v>
      </c>
      <c r="AA671" s="7">
        <v>16.5</v>
      </c>
      <c r="AB671" s="7">
        <v>168.4</v>
      </c>
      <c r="AE671" s="21">
        <v>0.81787037037037036</v>
      </c>
      <c r="AF671" s="7">
        <v>13.4</v>
      </c>
      <c r="AG671" s="7">
        <v>168.8</v>
      </c>
      <c r="AJ671" s="21">
        <v>0.40053240740740742</v>
      </c>
      <c r="AK671" s="7">
        <v>22.5</v>
      </c>
      <c r="AL671" s="7">
        <v>169.2</v>
      </c>
      <c r="AO671" s="21">
        <v>0.87844907407407402</v>
      </c>
      <c r="AP671" s="7">
        <v>19.8</v>
      </c>
      <c r="AQ671" s="7">
        <v>170.3</v>
      </c>
      <c r="AT671" s="21">
        <v>0.81442129629629634</v>
      </c>
      <c r="AU671" s="7">
        <v>21.1</v>
      </c>
      <c r="AV671" s="7">
        <v>170.5</v>
      </c>
      <c r="AY671" s="21">
        <v>0.4072337962962963</v>
      </c>
      <c r="AZ671" s="7">
        <v>20</v>
      </c>
      <c r="BA671" s="7">
        <v>168.3</v>
      </c>
      <c r="BD671" s="21">
        <v>0.83765046296296297</v>
      </c>
      <c r="BE671" s="7">
        <v>22.8</v>
      </c>
      <c r="BF671" s="7">
        <v>170.2</v>
      </c>
    </row>
    <row r="672" spans="1:58" x14ac:dyDescent="0.35">
      <c r="A672" s="21">
        <v>0.86201388888888886</v>
      </c>
      <c r="B672" s="7">
        <v>26.5</v>
      </c>
      <c r="C672" s="7">
        <v>169.1</v>
      </c>
      <c r="F672" s="21">
        <v>0.39811342592592591</v>
      </c>
      <c r="G672" s="7">
        <v>9.3000000000000007</v>
      </c>
      <c r="H672" s="7">
        <v>170.3</v>
      </c>
      <c r="K672" s="21">
        <v>0.41597222222222224</v>
      </c>
      <c r="L672" s="7">
        <v>12</v>
      </c>
      <c r="M672" s="7">
        <v>168.9</v>
      </c>
      <c r="P672" s="21">
        <v>0.82754629629629628</v>
      </c>
      <c r="Q672" s="7">
        <v>19.2</v>
      </c>
      <c r="R672" s="7">
        <v>171.2</v>
      </c>
      <c r="U672" s="21">
        <v>0.83585648148148151</v>
      </c>
      <c r="V672" s="7">
        <v>18.399999999999999</v>
      </c>
      <c r="W672" s="7">
        <v>171.4</v>
      </c>
      <c r="Z672" s="21">
        <v>0.83064814814814814</v>
      </c>
      <c r="AA672" s="7">
        <v>16.600000000000001</v>
      </c>
      <c r="AB672" s="7">
        <v>168.6</v>
      </c>
      <c r="AE672" s="21">
        <v>0.81789351851851855</v>
      </c>
      <c r="AF672" s="7">
        <v>13.4</v>
      </c>
      <c r="AG672" s="7">
        <v>168.9</v>
      </c>
      <c r="AJ672" s="21">
        <v>0.40055555555555555</v>
      </c>
      <c r="AK672" s="7">
        <v>22.5</v>
      </c>
      <c r="AL672" s="7">
        <v>169.4</v>
      </c>
      <c r="AO672" s="21">
        <v>0.87847222222222221</v>
      </c>
      <c r="AP672" s="7">
        <v>19.899999999999999</v>
      </c>
      <c r="AQ672" s="7">
        <v>170.6</v>
      </c>
      <c r="AT672" s="21">
        <v>0.81444444444444442</v>
      </c>
      <c r="AU672" s="7">
        <v>21.2</v>
      </c>
      <c r="AV672" s="7">
        <v>170.7</v>
      </c>
      <c r="AY672" s="21">
        <v>0.40725694444444444</v>
      </c>
      <c r="AZ672" s="7">
        <v>20.2</v>
      </c>
      <c r="BA672" s="7">
        <v>168.3</v>
      </c>
      <c r="BD672" s="21">
        <v>0.83767361111111116</v>
      </c>
      <c r="BE672" s="7">
        <v>22.8</v>
      </c>
      <c r="BF672" s="7">
        <v>170.4</v>
      </c>
    </row>
    <row r="673" spans="1:58" x14ac:dyDescent="0.35">
      <c r="A673" s="21">
        <v>0.86203703703703705</v>
      </c>
      <c r="B673" s="7">
        <v>26.4</v>
      </c>
      <c r="C673" s="7">
        <v>169.1</v>
      </c>
      <c r="F673" s="21">
        <v>0.3981365740740741</v>
      </c>
      <c r="G673" s="7">
        <v>9.3000000000000007</v>
      </c>
      <c r="H673" s="7">
        <v>170.6</v>
      </c>
      <c r="K673" s="21">
        <v>0.41599537037037038</v>
      </c>
      <c r="L673" s="7">
        <v>12.1</v>
      </c>
      <c r="M673" s="7">
        <v>168.9</v>
      </c>
      <c r="P673" s="21">
        <v>0.82756944444444447</v>
      </c>
      <c r="Q673" s="7">
        <v>19.2</v>
      </c>
      <c r="R673" s="7">
        <v>171.3</v>
      </c>
      <c r="U673" s="21">
        <v>0.83587962962962958</v>
      </c>
      <c r="V673" s="7">
        <v>18.5</v>
      </c>
      <c r="W673" s="7">
        <v>171.5</v>
      </c>
      <c r="Z673" s="21">
        <v>0.83067129629629632</v>
      </c>
      <c r="AA673" s="7">
        <v>16.600000000000001</v>
      </c>
      <c r="AB673" s="7">
        <v>168.9</v>
      </c>
      <c r="AE673" s="21">
        <v>0.81791666666666663</v>
      </c>
      <c r="AF673" s="7">
        <v>13.5</v>
      </c>
      <c r="AG673" s="7">
        <v>169.1</v>
      </c>
      <c r="AJ673" s="21">
        <v>0.40057870370370369</v>
      </c>
      <c r="AK673" s="7">
        <v>22.7</v>
      </c>
      <c r="AL673" s="7">
        <v>169.5</v>
      </c>
      <c r="AO673" s="21">
        <v>0.8784953703703704</v>
      </c>
      <c r="AP673" s="7">
        <v>19.899999999999999</v>
      </c>
      <c r="AQ673" s="7">
        <v>170.8</v>
      </c>
      <c r="AT673" s="21">
        <v>0.8144675925925926</v>
      </c>
      <c r="AU673" s="7">
        <v>21.3</v>
      </c>
      <c r="AV673" s="7">
        <v>170.7</v>
      </c>
      <c r="AY673" s="21">
        <v>0.40728009259259257</v>
      </c>
      <c r="AZ673" s="7">
        <v>20.2</v>
      </c>
      <c r="BA673" s="7">
        <v>168.5</v>
      </c>
      <c r="BD673" s="21">
        <v>0.83769675925925924</v>
      </c>
      <c r="BE673" s="7">
        <v>22.9</v>
      </c>
      <c r="BF673" s="7">
        <v>170.6</v>
      </c>
    </row>
    <row r="674" spans="1:58" x14ac:dyDescent="0.35">
      <c r="A674" s="21">
        <v>0.86206018518518523</v>
      </c>
      <c r="B674" s="7">
        <v>26.4</v>
      </c>
      <c r="C674" s="7">
        <v>169.3</v>
      </c>
      <c r="F674" s="21">
        <v>0.39815972222222223</v>
      </c>
      <c r="G674" s="7">
        <v>9.3000000000000007</v>
      </c>
      <c r="H674" s="7">
        <v>170.8</v>
      </c>
      <c r="K674" s="21">
        <v>0.41601851851851851</v>
      </c>
      <c r="L674" s="7">
        <v>12.1</v>
      </c>
      <c r="M674" s="7">
        <v>169.1</v>
      </c>
      <c r="P674" s="21">
        <v>0.82759259259259255</v>
      </c>
      <c r="Q674" s="7">
        <v>19.3</v>
      </c>
      <c r="R674" s="7">
        <v>171.6</v>
      </c>
      <c r="U674" s="21">
        <v>0.83590277777777777</v>
      </c>
      <c r="V674" s="7">
        <v>18.5</v>
      </c>
      <c r="W674" s="7">
        <v>171.7</v>
      </c>
      <c r="Z674" s="21">
        <v>0.8306944444444444</v>
      </c>
      <c r="AA674" s="7">
        <v>16.8</v>
      </c>
      <c r="AB674" s="7">
        <v>169</v>
      </c>
      <c r="AE674" s="21">
        <v>0.81793981481481481</v>
      </c>
      <c r="AF674" s="7">
        <v>13.4</v>
      </c>
      <c r="AG674" s="7">
        <v>169.2</v>
      </c>
      <c r="AJ674" s="21">
        <v>0.40060185185185188</v>
      </c>
      <c r="AK674" s="7">
        <v>22.8</v>
      </c>
      <c r="AL674" s="7">
        <v>169.7</v>
      </c>
      <c r="AO674" s="21">
        <v>0.87851851851851848</v>
      </c>
      <c r="AP674" s="7">
        <v>20</v>
      </c>
      <c r="AQ674" s="7">
        <v>170.8</v>
      </c>
      <c r="AT674" s="21">
        <v>0.81449074074074079</v>
      </c>
      <c r="AU674" s="7">
        <v>21.4</v>
      </c>
      <c r="AV674" s="7">
        <v>170.9</v>
      </c>
      <c r="AY674" s="21">
        <v>0.40730324074074076</v>
      </c>
      <c r="AZ674" s="7">
        <v>20.5</v>
      </c>
      <c r="BA674" s="7">
        <v>168.7</v>
      </c>
      <c r="BD674" s="21">
        <v>0.83771990740740743</v>
      </c>
      <c r="BE674" s="7">
        <v>23.1</v>
      </c>
      <c r="BF674" s="7">
        <v>170.8</v>
      </c>
    </row>
    <row r="675" spans="1:58" x14ac:dyDescent="0.35">
      <c r="A675" s="21">
        <v>0.86208333333333331</v>
      </c>
      <c r="B675" s="7">
        <v>26.4</v>
      </c>
      <c r="C675" s="7">
        <v>169.5</v>
      </c>
      <c r="F675" s="21">
        <v>0.39818287037037037</v>
      </c>
      <c r="G675" s="7">
        <v>9.3000000000000007</v>
      </c>
      <c r="H675" s="7">
        <v>171</v>
      </c>
      <c r="K675" s="21">
        <v>0.41604166666666664</v>
      </c>
      <c r="L675" s="7">
        <v>12.2</v>
      </c>
      <c r="M675" s="7">
        <v>169.4</v>
      </c>
      <c r="P675" s="21">
        <v>0.82761574074074074</v>
      </c>
      <c r="Q675" s="7">
        <v>19.399999999999999</v>
      </c>
      <c r="R675" s="7">
        <v>171.8</v>
      </c>
      <c r="U675" s="21">
        <v>0.83592592592592596</v>
      </c>
      <c r="V675" s="7">
        <v>18.5</v>
      </c>
      <c r="W675" s="7">
        <v>171.9</v>
      </c>
      <c r="Z675" s="21">
        <v>0.83071759259259259</v>
      </c>
      <c r="AA675" s="7">
        <v>16.899999999999999</v>
      </c>
      <c r="AB675" s="7">
        <v>169</v>
      </c>
      <c r="AE675" s="21">
        <v>0.817962962962963</v>
      </c>
      <c r="AF675" s="7">
        <v>13.4</v>
      </c>
      <c r="AG675" s="7">
        <v>169.3</v>
      </c>
      <c r="AJ675" s="21">
        <v>0.40062500000000001</v>
      </c>
      <c r="AK675" s="7">
        <v>22.8</v>
      </c>
      <c r="AL675" s="7">
        <v>169.7</v>
      </c>
      <c r="AO675" s="21">
        <v>0.87854166666666667</v>
      </c>
      <c r="AP675" s="7">
        <v>20.100000000000001</v>
      </c>
      <c r="AQ675" s="7">
        <v>171</v>
      </c>
      <c r="AT675" s="21">
        <v>0.81451388888888887</v>
      </c>
      <c r="AU675" s="7">
        <v>21.6</v>
      </c>
      <c r="AV675" s="7">
        <v>171.2</v>
      </c>
      <c r="AY675" s="21">
        <v>0.40732638888888889</v>
      </c>
      <c r="AZ675" s="7">
        <v>20.6</v>
      </c>
      <c r="BA675" s="7">
        <v>169</v>
      </c>
      <c r="BD675" s="21">
        <v>0.8377430555555555</v>
      </c>
      <c r="BE675" s="7">
        <v>23.3</v>
      </c>
      <c r="BF675" s="7">
        <v>171</v>
      </c>
    </row>
    <row r="676" spans="1:58" x14ac:dyDescent="0.35">
      <c r="A676" s="21">
        <v>0.8621064814814815</v>
      </c>
      <c r="B676" s="7">
        <v>26.5</v>
      </c>
      <c r="C676" s="7">
        <v>169.7</v>
      </c>
      <c r="F676" s="21">
        <v>0.3982060185185185</v>
      </c>
      <c r="G676" s="7">
        <v>9.4</v>
      </c>
      <c r="H676" s="7">
        <v>171</v>
      </c>
      <c r="K676" s="21">
        <v>0.41606481481481483</v>
      </c>
      <c r="L676" s="7">
        <v>12.3</v>
      </c>
      <c r="M676" s="7">
        <v>169.6</v>
      </c>
      <c r="P676" s="21">
        <v>0.82763888888888892</v>
      </c>
      <c r="Q676" s="7">
        <v>19.5</v>
      </c>
      <c r="R676" s="7">
        <v>171.9</v>
      </c>
      <c r="U676" s="21">
        <v>0.83594907407407404</v>
      </c>
      <c r="V676" s="7">
        <v>18.5</v>
      </c>
      <c r="W676" s="7">
        <v>172.1</v>
      </c>
      <c r="Z676" s="21">
        <v>0.83074074074074078</v>
      </c>
      <c r="AA676" s="7">
        <v>16.899999999999999</v>
      </c>
      <c r="AB676" s="7">
        <v>169.4</v>
      </c>
      <c r="AE676" s="21">
        <v>0.81798611111111108</v>
      </c>
      <c r="AF676" s="7">
        <v>13.5</v>
      </c>
      <c r="AG676" s="7">
        <v>169.5</v>
      </c>
      <c r="AJ676" s="21">
        <v>0.40064814814814814</v>
      </c>
      <c r="AK676" s="7">
        <v>23</v>
      </c>
      <c r="AL676" s="7">
        <v>170</v>
      </c>
      <c r="AO676" s="21">
        <v>0.87856481481481485</v>
      </c>
      <c r="AP676" s="7">
        <v>20.3</v>
      </c>
      <c r="AQ676" s="7">
        <v>171.2</v>
      </c>
      <c r="AT676" s="21">
        <v>0.81453703703703706</v>
      </c>
      <c r="AU676" s="7">
        <v>21.7</v>
      </c>
      <c r="AV676" s="7">
        <v>171.4</v>
      </c>
      <c r="AY676" s="21">
        <v>0.40734953703703702</v>
      </c>
      <c r="AZ676" s="7">
        <v>20.7</v>
      </c>
      <c r="BA676" s="7">
        <v>169</v>
      </c>
      <c r="BD676" s="21">
        <v>0.83776620370370369</v>
      </c>
      <c r="BE676" s="7">
        <v>23.5</v>
      </c>
      <c r="BF676" s="7">
        <v>171.2</v>
      </c>
    </row>
    <row r="677" spans="1:58" x14ac:dyDescent="0.35">
      <c r="A677" s="21">
        <v>0.86212962962962958</v>
      </c>
      <c r="B677" s="7">
        <v>26.5</v>
      </c>
      <c r="C677" s="7">
        <v>169.9</v>
      </c>
      <c r="F677" s="21">
        <v>0.39822916666666669</v>
      </c>
      <c r="G677" s="7">
        <v>9.5</v>
      </c>
      <c r="H677" s="7">
        <v>171.2</v>
      </c>
      <c r="K677" s="21">
        <v>0.41608796296296297</v>
      </c>
      <c r="L677" s="7">
        <v>12.4</v>
      </c>
      <c r="M677" s="7">
        <v>169.6</v>
      </c>
      <c r="P677" s="21">
        <v>0.827662037037037</v>
      </c>
      <c r="Q677" s="7">
        <v>19.600000000000001</v>
      </c>
      <c r="R677" s="7">
        <v>172.1</v>
      </c>
      <c r="U677" s="21">
        <v>0.83597222222222223</v>
      </c>
      <c r="V677" s="7">
        <v>18.600000000000001</v>
      </c>
      <c r="W677" s="7">
        <v>172.2</v>
      </c>
      <c r="Z677" s="21">
        <v>0.83076388888888886</v>
      </c>
      <c r="AA677" s="7">
        <v>17</v>
      </c>
      <c r="AB677" s="7">
        <v>169.5</v>
      </c>
      <c r="AE677" s="21">
        <v>0.81800925925925927</v>
      </c>
      <c r="AF677" s="7">
        <v>13.5</v>
      </c>
      <c r="AG677" s="7">
        <v>169.7</v>
      </c>
      <c r="AJ677" s="21">
        <v>0.40067129629629628</v>
      </c>
      <c r="AK677" s="7">
        <v>23.2</v>
      </c>
      <c r="AL677" s="7">
        <v>170.2</v>
      </c>
      <c r="AO677" s="21">
        <v>0.87858796296296293</v>
      </c>
      <c r="AP677" s="7">
        <v>20.5</v>
      </c>
      <c r="AQ677" s="7">
        <v>171.5</v>
      </c>
      <c r="AT677" s="21">
        <v>0.81456018518518514</v>
      </c>
      <c r="AU677" s="7">
        <v>22</v>
      </c>
      <c r="AV677" s="7">
        <v>171.4</v>
      </c>
      <c r="AY677" s="21">
        <v>0.40737268518518521</v>
      </c>
      <c r="AZ677" s="7">
        <v>20.8</v>
      </c>
      <c r="BA677" s="7">
        <v>169.1</v>
      </c>
      <c r="BD677" s="21">
        <v>0.83778935185185188</v>
      </c>
      <c r="BE677" s="7">
        <v>23.6</v>
      </c>
      <c r="BF677" s="7">
        <v>171.3</v>
      </c>
    </row>
    <row r="678" spans="1:58" x14ac:dyDescent="0.35">
      <c r="A678" s="21">
        <v>0.86215277777777777</v>
      </c>
      <c r="B678" s="7">
        <v>26.5</v>
      </c>
      <c r="C678" s="7">
        <v>170.1</v>
      </c>
      <c r="F678" s="21">
        <v>0.39825231481481482</v>
      </c>
      <c r="G678" s="7">
        <v>9.6</v>
      </c>
      <c r="H678" s="7">
        <v>171.5</v>
      </c>
      <c r="K678" s="21">
        <v>0.4161111111111111</v>
      </c>
      <c r="L678" s="7">
        <v>12.6</v>
      </c>
      <c r="M678" s="7">
        <v>169.7</v>
      </c>
      <c r="P678" s="21">
        <v>0.82768518518518519</v>
      </c>
      <c r="Q678" s="7">
        <v>19.600000000000001</v>
      </c>
      <c r="R678" s="7">
        <v>172.4</v>
      </c>
      <c r="U678" s="21">
        <v>0.83599537037037042</v>
      </c>
      <c r="V678" s="7">
        <v>18.600000000000001</v>
      </c>
      <c r="W678" s="7">
        <v>172.4</v>
      </c>
      <c r="Z678" s="21">
        <v>0.83078703703703705</v>
      </c>
      <c r="AA678" s="7">
        <v>17</v>
      </c>
      <c r="AB678" s="7">
        <v>169.7</v>
      </c>
      <c r="AE678" s="21">
        <v>0.81803240740740746</v>
      </c>
      <c r="AF678" s="7">
        <v>13.6</v>
      </c>
      <c r="AG678" s="7">
        <v>170</v>
      </c>
      <c r="AJ678" s="21">
        <v>0.40069444444444446</v>
      </c>
      <c r="AK678" s="7">
        <v>23.3</v>
      </c>
      <c r="AL678" s="7">
        <v>170.5</v>
      </c>
      <c r="AO678" s="21">
        <v>0.87861111111111112</v>
      </c>
      <c r="AP678" s="7">
        <v>20.6</v>
      </c>
      <c r="AQ678" s="7">
        <v>171.6</v>
      </c>
      <c r="AT678" s="21">
        <v>0.81458333333333333</v>
      </c>
      <c r="AU678" s="7">
        <v>22.1</v>
      </c>
      <c r="AV678" s="7">
        <v>171.5</v>
      </c>
      <c r="AY678" s="21">
        <v>0.40739583333333335</v>
      </c>
      <c r="AZ678" s="7">
        <v>20.9</v>
      </c>
      <c r="BA678" s="7">
        <v>169.4</v>
      </c>
      <c r="BD678" s="21">
        <v>0.83781249999999996</v>
      </c>
      <c r="BE678" s="7">
        <v>23.7</v>
      </c>
      <c r="BF678" s="7">
        <v>171.5</v>
      </c>
    </row>
    <row r="679" spans="1:58" x14ac:dyDescent="0.35">
      <c r="A679" s="21">
        <v>0.86217592592592596</v>
      </c>
      <c r="B679" s="7">
        <v>26.5</v>
      </c>
      <c r="C679" s="7">
        <v>170.3</v>
      </c>
      <c r="F679" s="21">
        <v>0.39827546296296296</v>
      </c>
      <c r="G679" s="7">
        <v>9.6</v>
      </c>
      <c r="H679" s="7">
        <v>171.7</v>
      </c>
      <c r="K679" s="21">
        <v>0.41613425925925923</v>
      </c>
      <c r="L679" s="7">
        <v>12.6</v>
      </c>
      <c r="M679" s="7">
        <v>169.9</v>
      </c>
      <c r="P679" s="21">
        <v>0.82770833333333338</v>
      </c>
      <c r="Q679" s="7">
        <v>19.7</v>
      </c>
      <c r="R679" s="7">
        <v>172.5</v>
      </c>
      <c r="U679" s="21">
        <v>0.83601851851851849</v>
      </c>
      <c r="V679" s="7">
        <v>18.7</v>
      </c>
      <c r="W679" s="7">
        <v>172.6</v>
      </c>
      <c r="Z679" s="21">
        <v>0.83081018518518523</v>
      </c>
      <c r="AA679" s="7">
        <v>17.100000000000001</v>
      </c>
      <c r="AB679" s="7">
        <v>169.7</v>
      </c>
      <c r="AE679" s="21">
        <v>0.81805555555555554</v>
      </c>
      <c r="AF679" s="7">
        <v>13.6</v>
      </c>
      <c r="AG679" s="7">
        <v>170.1</v>
      </c>
      <c r="AJ679" s="21">
        <v>0.4007175925925926</v>
      </c>
      <c r="AK679" s="7">
        <v>23.4</v>
      </c>
      <c r="AL679" s="7">
        <v>170.6</v>
      </c>
      <c r="AO679" s="21">
        <v>0.87863425925925931</v>
      </c>
      <c r="AP679" s="7">
        <v>20.7</v>
      </c>
      <c r="AQ679" s="7">
        <v>171.6</v>
      </c>
      <c r="AT679" s="21">
        <v>0.81460648148148151</v>
      </c>
      <c r="AU679" s="7">
        <v>22.1</v>
      </c>
      <c r="AV679" s="7">
        <v>171.9</v>
      </c>
      <c r="AY679" s="21">
        <v>0.40741898148148148</v>
      </c>
      <c r="AZ679" s="7">
        <v>21</v>
      </c>
      <c r="BA679" s="7">
        <v>169.5</v>
      </c>
      <c r="BD679" s="21">
        <v>0.83783564814814815</v>
      </c>
      <c r="BE679" s="7">
        <v>23.9</v>
      </c>
      <c r="BF679" s="7">
        <v>171.6</v>
      </c>
    </row>
    <row r="680" spans="1:58" x14ac:dyDescent="0.35">
      <c r="A680" s="21">
        <v>0.86219907407407403</v>
      </c>
      <c r="B680" s="7">
        <v>26.5</v>
      </c>
      <c r="C680" s="7">
        <v>170.3</v>
      </c>
      <c r="F680" s="21">
        <v>0.39829861111111109</v>
      </c>
      <c r="G680" s="7">
        <v>9.6</v>
      </c>
      <c r="H680" s="7">
        <v>171.7</v>
      </c>
      <c r="K680" s="21">
        <v>0.41615740740740742</v>
      </c>
      <c r="L680" s="7">
        <v>12.6</v>
      </c>
      <c r="M680" s="7">
        <v>170.2</v>
      </c>
      <c r="P680" s="21">
        <v>0.82773148148148146</v>
      </c>
      <c r="Q680" s="7">
        <v>20</v>
      </c>
      <c r="R680" s="7">
        <v>172.7</v>
      </c>
      <c r="U680" s="21">
        <v>0.83604166666666668</v>
      </c>
      <c r="V680" s="7">
        <v>18.899999999999999</v>
      </c>
      <c r="W680" s="7">
        <v>172.8</v>
      </c>
      <c r="Z680" s="21">
        <v>0.83083333333333331</v>
      </c>
      <c r="AA680" s="7">
        <v>17.2</v>
      </c>
      <c r="AB680" s="7">
        <v>169.9</v>
      </c>
      <c r="AE680" s="21">
        <v>0.81807870370370372</v>
      </c>
      <c r="AF680" s="7">
        <v>13.7</v>
      </c>
      <c r="AG680" s="7">
        <v>170.3</v>
      </c>
      <c r="AJ680" s="21">
        <v>0.40074074074074073</v>
      </c>
      <c r="AK680" s="7">
        <v>23.5</v>
      </c>
      <c r="AL680" s="7">
        <v>170.6</v>
      </c>
      <c r="AO680" s="21">
        <v>0.87865740740740739</v>
      </c>
      <c r="AP680" s="7">
        <v>20.8</v>
      </c>
      <c r="AQ680" s="7">
        <v>171.8</v>
      </c>
      <c r="AT680" s="21">
        <v>0.81462962962962959</v>
      </c>
      <c r="AU680" s="7">
        <v>22.1</v>
      </c>
      <c r="AV680" s="7">
        <v>172.1</v>
      </c>
      <c r="AY680" s="21">
        <v>0.40744212962962961</v>
      </c>
      <c r="AZ680" s="7">
        <v>21.1</v>
      </c>
      <c r="BA680" s="7">
        <v>169.5</v>
      </c>
      <c r="BD680" s="21">
        <v>0.83785879629629634</v>
      </c>
      <c r="BE680" s="7">
        <v>24.1</v>
      </c>
      <c r="BF680" s="7">
        <v>171.6</v>
      </c>
    </row>
    <row r="681" spans="1:58" x14ac:dyDescent="0.35">
      <c r="A681" s="21">
        <v>0.86222222222222222</v>
      </c>
      <c r="B681" s="7">
        <v>26.5</v>
      </c>
      <c r="C681" s="7">
        <v>170.4</v>
      </c>
      <c r="F681" s="21">
        <v>0.39832175925925928</v>
      </c>
      <c r="G681" s="7">
        <v>9.6</v>
      </c>
      <c r="H681" s="7">
        <v>172</v>
      </c>
      <c r="K681" s="21">
        <v>0.41618055555555555</v>
      </c>
      <c r="L681" s="7">
        <v>12.6</v>
      </c>
      <c r="M681" s="7">
        <v>170.2</v>
      </c>
      <c r="P681" s="21">
        <v>0.82775462962962965</v>
      </c>
      <c r="Q681" s="7">
        <v>20.100000000000001</v>
      </c>
      <c r="R681" s="7">
        <v>172.8</v>
      </c>
      <c r="U681" s="21">
        <v>0.83606481481481476</v>
      </c>
      <c r="V681" s="7">
        <v>19</v>
      </c>
      <c r="W681" s="7">
        <v>172.9</v>
      </c>
      <c r="Z681" s="21">
        <v>0.8308564814814815</v>
      </c>
      <c r="AA681" s="7">
        <v>17.399999999999999</v>
      </c>
      <c r="AB681" s="7">
        <v>170</v>
      </c>
      <c r="AE681" s="21">
        <v>0.8181018518518518</v>
      </c>
      <c r="AF681" s="7">
        <v>13.7</v>
      </c>
      <c r="AG681" s="7">
        <v>170.5</v>
      </c>
      <c r="AJ681" s="21">
        <v>0.40076388888888886</v>
      </c>
      <c r="AK681" s="7">
        <v>23.6</v>
      </c>
      <c r="AL681" s="7">
        <v>170.9</v>
      </c>
      <c r="AO681" s="21">
        <v>0.87868055555555558</v>
      </c>
      <c r="AP681" s="7">
        <v>20.9</v>
      </c>
      <c r="AQ681" s="7">
        <v>172</v>
      </c>
      <c r="AT681" s="21">
        <v>0.81465277777777778</v>
      </c>
      <c r="AU681" s="7">
        <v>22.2</v>
      </c>
      <c r="AV681" s="7">
        <v>172.1</v>
      </c>
      <c r="AY681" s="21">
        <v>0.4074652777777778</v>
      </c>
      <c r="AZ681" s="7">
        <v>21.3</v>
      </c>
      <c r="BA681" s="7">
        <v>169.9</v>
      </c>
      <c r="BD681" s="21">
        <v>0.83788194444444442</v>
      </c>
      <c r="BE681" s="7">
        <v>24.3</v>
      </c>
      <c r="BF681" s="7">
        <v>171.8</v>
      </c>
    </row>
    <row r="682" spans="1:58" x14ac:dyDescent="0.35">
      <c r="A682" s="21">
        <v>0.86224537037037041</v>
      </c>
      <c r="B682" s="7">
        <v>26.6</v>
      </c>
      <c r="C682" s="7">
        <v>170.7</v>
      </c>
      <c r="F682" s="21">
        <v>0.39834490740740741</v>
      </c>
      <c r="G682" s="7">
        <v>9.6999999999999993</v>
      </c>
      <c r="H682" s="7">
        <v>172.2</v>
      </c>
      <c r="K682" s="21">
        <v>0.41620370370370369</v>
      </c>
      <c r="L682" s="7">
        <v>12.7</v>
      </c>
      <c r="M682" s="7">
        <v>170.4</v>
      </c>
      <c r="P682" s="21">
        <v>0.82777777777777772</v>
      </c>
      <c r="Q682" s="7">
        <v>20.2</v>
      </c>
      <c r="R682" s="7">
        <v>173</v>
      </c>
      <c r="U682" s="21">
        <v>0.83608796296296295</v>
      </c>
      <c r="V682" s="7">
        <v>19.100000000000001</v>
      </c>
      <c r="W682" s="7">
        <v>173</v>
      </c>
      <c r="Z682" s="21">
        <v>0.83087962962962958</v>
      </c>
      <c r="AA682" s="7">
        <v>17.399999999999999</v>
      </c>
      <c r="AB682" s="7">
        <v>170</v>
      </c>
      <c r="AE682" s="21">
        <v>0.81812499999999999</v>
      </c>
      <c r="AF682" s="7">
        <v>13.7</v>
      </c>
      <c r="AG682" s="7">
        <v>170.7</v>
      </c>
      <c r="AJ682" s="21">
        <v>0.40078703703703705</v>
      </c>
      <c r="AK682" s="7">
        <v>23.7</v>
      </c>
      <c r="AL682" s="7">
        <v>171</v>
      </c>
      <c r="AO682" s="21">
        <v>0.87870370370370365</v>
      </c>
      <c r="AP682" s="7">
        <v>21</v>
      </c>
      <c r="AQ682" s="7">
        <v>172.2</v>
      </c>
      <c r="AT682" s="21">
        <v>0.81467592592592597</v>
      </c>
      <c r="AU682" s="7">
        <v>22.3</v>
      </c>
      <c r="AV682" s="7">
        <v>172.1</v>
      </c>
      <c r="AY682" s="21">
        <v>0.40748842592592593</v>
      </c>
      <c r="AZ682" s="7">
        <v>21.4</v>
      </c>
      <c r="BA682" s="7">
        <v>170</v>
      </c>
      <c r="BD682" s="21">
        <v>0.8379050925925926</v>
      </c>
      <c r="BE682" s="7">
        <v>24.5</v>
      </c>
      <c r="BF682" s="7">
        <v>172.1</v>
      </c>
    </row>
    <row r="683" spans="1:58" x14ac:dyDescent="0.35">
      <c r="A683" s="21">
        <v>0.86226851851851849</v>
      </c>
      <c r="B683" s="7">
        <v>26.6</v>
      </c>
      <c r="C683" s="7">
        <v>170.8</v>
      </c>
      <c r="F683" s="21">
        <v>0.39836805555555554</v>
      </c>
      <c r="G683" s="7">
        <v>9.6999999999999993</v>
      </c>
      <c r="H683" s="7">
        <v>172.3</v>
      </c>
      <c r="K683" s="21">
        <v>0.41622685185185188</v>
      </c>
      <c r="L683" s="7">
        <v>12.8</v>
      </c>
      <c r="M683" s="7">
        <v>170.7</v>
      </c>
      <c r="P683" s="21">
        <v>0.82780092592592591</v>
      </c>
      <c r="Q683" s="7">
        <v>20.3</v>
      </c>
      <c r="R683" s="7">
        <v>173</v>
      </c>
      <c r="U683" s="21">
        <v>0.83611111111111114</v>
      </c>
      <c r="V683" s="7">
        <v>19.2</v>
      </c>
      <c r="W683" s="7">
        <v>173.3</v>
      </c>
      <c r="Z683" s="21">
        <v>0.83090277777777777</v>
      </c>
      <c r="AA683" s="7">
        <v>17.600000000000001</v>
      </c>
      <c r="AB683" s="7">
        <v>170.3</v>
      </c>
      <c r="AE683" s="21">
        <v>0.81814814814814818</v>
      </c>
      <c r="AF683" s="7">
        <v>13.7</v>
      </c>
      <c r="AG683" s="7">
        <v>170.9</v>
      </c>
      <c r="AJ683" s="21">
        <v>0.40081018518518519</v>
      </c>
      <c r="AK683" s="7">
        <v>24</v>
      </c>
      <c r="AL683" s="7">
        <v>171.3</v>
      </c>
      <c r="AO683" s="21">
        <v>0.87872685185185184</v>
      </c>
      <c r="AP683" s="7">
        <v>21.3</v>
      </c>
      <c r="AQ683" s="7">
        <v>172.2</v>
      </c>
      <c r="AT683" s="21">
        <v>0.81469907407407405</v>
      </c>
      <c r="AU683" s="7">
        <v>22.3</v>
      </c>
      <c r="AV683" s="7">
        <v>172.4</v>
      </c>
      <c r="AY683" s="21">
        <v>0.40751157407407407</v>
      </c>
      <c r="AZ683" s="7">
        <v>21.5</v>
      </c>
      <c r="BA683" s="7">
        <v>170.2</v>
      </c>
      <c r="BD683" s="21">
        <v>0.83792824074074079</v>
      </c>
      <c r="BE683" s="7">
        <v>24.6</v>
      </c>
      <c r="BF683" s="7">
        <v>172.1</v>
      </c>
    </row>
    <row r="684" spans="1:58" x14ac:dyDescent="0.35">
      <c r="A684" s="21">
        <v>0.86229166666666668</v>
      </c>
      <c r="B684" s="7">
        <v>26.5</v>
      </c>
      <c r="C684" s="7">
        <v>171</v>
      </c>
      <c r="F684" s="21">
        <v>0.39839120370370368</v>
      </c>
      <c r="G684" s="7">
        <v>9.8000000000000007</v>
      </c>
      <c r="H684" s="7">
        <v>172.4</v>
      </c>
      <c r="K684" s="21">
        <v>0.41625000000000001</v>
      </c>
      <c r="L684" s="7">
        <v>12.8</v>
      </c>
      <c r="M684" s="7">
        <v>170.8</v>
      </c>
      <c r="P684" s="21">
        <v>0.8278240740740741</v>
      </c>
      <c r="Q684" s="7">
        <v>20.3</v>
      </c>
      <c r="R684" s="7">
        <v>173.2</v>
      </c>
      <c r="U684" s="21">
        <v>0.83613425925925922</v>
      </c>
      <c r="V684" s="7">
        <v>19.2</v>
      </c>
      <c r="W684" s="7">
        <v>173.4</v>
      </c>
      <c r="Z684" s="21">
        <v>0.83092592592592596</v>
      </c>
      <c r="AA684" s="7">
        <v>17.600000000000001</v>
      </c>
      <c r="AB684" s="7">
        <v>170.6</v>
      </c>
      <c r="AE684" s="21">
        <v>0.81817129629629626</v>
      </c>
      <c r="AF684" s="7">
        <v>13.8</v>
      </c>
      <c r="AG684" s="7">
        <v>171</v>
      </c>
      <c r="AJ684" s="21">
        <v>0.40083333333333332</v>
      </c>
      <c r="AK684" s="7">
        <v>24</v>
      </c>
      <c r="AL684" s="7">
        <v>171.3</v>
      </c>
      <c r="AO684" s="21">
        <v>0.87875000000000003</v>
      </c>
      <c r="AP684" s="7">
        <v>21.4</v>
      </c>
      <c r="AQ684" s="7">
        <v>172.4</v>
      </c>
      <c r="AT684" s="21">
        <v>0.81472222222222224</v>
      </c>
      <c r="AU684" s="7">
        <v>22.6</v>
      </c>
      <c r="AV684" s="7">
        <v>172.7</v>
      </c>
      <c r="AY684" s="21">
        <v>0.4075347222222222</v>
      </c>
      <c r="AZ684" s="7">
        <v>21.6</v>
      </c>
      <c r="BA684" s="7">
        <v>170.3</v>
      </c>
      <c r="BD684" s="21">
        <v>0.83795138888888887</v>
      </c>
      <c r="BE684" s="7">
        <v>24.6</v>
      </c>
      <c r="BF684" s="7">
        <v>172.4</v>
      </c>
    </row>
    <row r="685" spans="1:58" x14ac:dyDescent="0.35">
      <c r="A685" s="21">
        <v>0.86231481481481487</v>
      </c>
      <c r="B685" s="7">
        <v>26.6</v>
      </c>
      <c r="C685" s="7">
        <v>171.2</v>
      </c>
      <c r="F685" s="21">
        <v>0.39841435185185187</v>
      </c>
      <c r="G685" s="7">
        <v>9.9</v>
      </c>
      <c r="H685" s="7">
        <v>172.6</v>
      </c>
      <c r="K685" s="21">
        <v>0.41627314814814814</v>
      </c>
      <c r="L685" s="7">
        <v>12.8</v>
      </c>
      <c r="M685" s="7">
        <v>171.1</v>
      </c>
      <c r="P685" s="21">
        <v>0.82784722222222218</v>
      </c>
      <c r="Q685" s="7">
        <v>20.399999999999999</v>
      </c>
      <c r="R685" s="7">
        <v>173.4</v>
      </c>
      <c r="U685" s="21">
        <v>0.8361574074074074</v>
      </c>
      <c r="V685" s="7">
        <v>19.3</v>
      </c>
      <c r="W685" s="7">
        <v>173.6</v>
      </c>
      <c r="Z685" s="21">
        <v>0.83094907407407403</v>
      </c>
      <c r="AA685" s="7">
        <v>17.7</v>
      </c>
      <c r="AB685" s="7">
        <v>170.9</v>
      </c>
      <c r="AE685" s="21">
        <v>0.81819444444444445</v>
      </c>
      <c r="AF685" s="7">
        <v>13.8</v>
      </c>
      <c r="AG685" s="7">
        <v>171.1</v>
      </c>
      <c r="AJ685" s="21">
        <v>0.40085648148148151</v>
      </c>
      <c r="AK685" s="7">
        <v>24.1</v>
      </c>
      <c r="AL685" s="7">
        <v>171.4</v>
      </c>
      <c r="AO685" s="21">
        <v>0.87877314814814811</v>
      </c>
      <c r="AP685" s="7">
        <v>21.5</v>
      </c>
      <c r="AQ685" s="7">
        <v>172.7</v>
      </c>
      <c r="AT685" s="21">
        <v>0.81474537037037043</v>
      </c>
      <c r="AU685" s="7">
        <v>22.7</v>
      </c>
      <c r="AV685" s="7">
        <v>172.7</v>
      </c>
      <c r="AY685" s="21">
        <v>0.40755787037037039</v>
      </c>
      <c r="AZ685" s="7">
        <v>21.7</v>
      </c>
      <c r="BA685" s="7">
        <v>170.3</v>
      </c>
      <c r="BD685" s="21">
        <v>0.83797453703703706</v>
      </c>
      <c r="BE685" s="7">
        <v>24.7</v>
      </c>
      <c r="BF685" s="7">
        <v>172.5</v>
      </c>
    </row>
    <row r="686" spans="1:58" x14ac:dyDescent="0.35">
      <c r="A686" s="21">
        <v>0.86233796296296295</v>
      </c>
      <c r="B686" s="7">
        <v>26.6</v>
      </c>
      <c r="C686" s="7">
        <v>171.4</v>
      </c>
      <c r="F686" s="21">
        <v>0.3984375</v>
      </c>
      <c r="G686" s="7">
        <v>10</v>
      </c>
      <c r="H686" s="7">
        <v>172.9</v>
      </c>
      <c r="K686" s="21">
        <v>0.41629629629629628</v>
      </c>
      <c r="L686" s="7">
        <v>12.9</v>
      </c>
      <c r="M686" s="7">
        <v>171.1</v>
      </c>
      <c r="P686" s="21">
        <v>0.82787037037037037</v>
      </c>
      <c r="Q686" s="7">
        <v>20.399999999999999</v>
      </c>
      <c r="R686" s="7">
        <v>173.6</v>
      </c>
      <c r="U686" s="21">
        <v>0.83618055555555559</v>
      </c>
      <c r="V686" s="7">
        <v>19.399999999999999</v>
      </c>
      <c r="W686" s="7">
        <v>173.8</v>
      </c>
      <c r="Z686" s="21">
        <v>0.83097222222222222</v>
      </c>
      <c r="AA686" s="7">
        <v>17.8</v>
      </c>
      <c r="AB686" s="7">
        <v>170.9</v>
      </c>
      <c r="AE686" s="21">
        <v>0.81821759259259264</v>
      </c>
      <c r="AF686" s="7">
        <v>13.9</v>
      </c>
      <c r="AG686" s="7">
        <v>171.2</v>
      </c>
      <c r="AJ686" s="21">
        <v>0.40087962962962964</v>
      </c>
      <c r="AK686" s="7">
        <v>24.2</v>
      </c>
      <c r="AL686" s="7">
        <v>171.8</v>
      </c>
      <c r="AO686" s="21">
        <v>0.8787962962962963</v>
      </c>
      <c r="AP686" s="7">
        <v>21.5</v>
      </c>
      <c r="AQ686" s="7">
        <v>172.9</v>
      </c>
      <c r="AT686" s="21">
        <v>0.8147685185185185</v>
      </c>
      <c r="AU686" s="7">
        <v>22.8</v>
      </c>
      <c r="AV686" s="7">
        <v>172.8</v>
      </c>
      <c r="AY686" s="21">
        <v>0.40758101851851852</v>
      </c>
      <c r="AZ686" s="7">
        <v>21.7</v>
      </c>
      <c r="BA686" s="7">
        <v>170.5</v>
      </c>
      <c r="BD686" s="21">
        <v>0.83799768518518514</v>
      </c>
      <c r="BE686" s="7">
        <v>24.8</v>
      </c>
      <c r="BF686" s="7">
        <v>172.7</v>
      </c>
    </row>
    <row r="687" spans="1:58" x14ac:dyDescent="0.35">
      <c r="A687" s="21">
        <v>0.86236111111111113</v>
      </c>
      <c r="B687" s="7">
        <v>26.7</v>
      </c>
      <c r="C687" s="7">
        <v>171.6</v>
      </c>
      <c r="F687" s="21">
        <v>0.39846064814814813</v>
      </c>
      <c r="G687" s="7">
        <v>10.1</v>
      </c>
      <c r="H687" s="7">
        <v>173.1</v>
      </c>
      <c r="K687" s="21">
        <v>0.41631944444444446</v>
      </c>
      <c r="L687" s="7">
        <v>13</v>
      </c>
      <c r="M687" s="7">
        <v>171.3</v>
      </c>
      <c r="P687" s="21">
        <v>0.82789351851851856</v>
      </c>
      <c r="Q687" s="7">
        <v>20.6</v>
      </c>
      <c r="R687" s="7">
        <v>173.6</v>
      </c>
      <c r="U687" s="21">
        <v>0.83620370370370367</v>
      </c>
      <c r="V687" s="7">
        <v>19.5</v>
      </c>
      <c r="W687" s="7">
        <v>174</v>
      </c>
      <c r="Z687" s="21">
        <v>0.83099537037037041</v>
      </c>
      <c r="AA687" s="7">
        <v>17.8</v>
      </c>
      <c r="AB687" s="7">
        <v>171</v>
      </c>
      <c r="AE687" s="21">
        <v>0.81824074074074071</v>
      </c>
      <c r="AF687" s="7">
        <v>14</v>
      </c>
      <c r="AG687" s="7">
        <v>171.2</v>
      </c>
      <c r="AJ687" s="21">
        <v>0.40090277777777777</v>
      </c>
      <c r="AK687" s="7">
        <v>24.3</v>
      </c>
      <c r="AL687" s="7">
        <v>171.8</v>
      </c>
      <c r="AO687" s="21">
        <v>0.87881944444444449</v>
      </c>
      <c r="AP687" s="7">
        <v>21.5</v>
      </c>
      <c r="AQ687" s="7">
        <v>172.9</v>
      </c>
      <c r="AT687" s="21">
        <v>0.81479166666666669</v>
      </c>
      <c r="AU687" s="7">
        <v>22.8</v>
      </c>
      <c r="AV687" s="7">
        <v>173.3</v>
      </c>
      <c r="AY687" s="21">
        <v>0.40760416666666666</v>
      </c>
      <c r="AZ687" s="7">
        <v>22</v>
      </c>
      <c r="BA687" s="7">
        <v>170.8</v>
      </c>
      <c r="BD687" s="21">
        <v>0.83802083333333333</v>
      </c>
      <c r="BE687" s="7">
        <v>25</v>
      </c>
      <c r="BF687" s="7">
        <v>172.9</v>
      </c>
    </row>
    <row r="688" spans="1:58" x14ac:dyDescent="0.35">
      <c r="A688" s="21">
        <v>0.86238425925925921</v>
      </c>
      <c r="B688" s="7">
        <v>26.7</v>
      </c>
      <c r="C688" s="7">
        <v>171.8</v>
      </c>
      <c r="F688" s="21">
        <v>0.39848379629629632</v>
      </c>
      <c r="G688" s="7">
        <v>10.1</v>
      </c>
      <c r="H688" s="7">
        <v>173.3</v>
      </c>
      <c r="K688" s="21">
        <v>0.4163425925925926</v>
      </c>
      <c r="L688" s="7">
        <v>13.1</v>
      </c>
      <c r="M688" s="7">
        <v>171.4</v>
      </c>
      <c r="P688" s="21">
        <v>0.82791666666666663</v>
      </c>
      <c r="Q688" s="7">
        <v>20.7</v>
      </c>
      <c r="R688" s="7">
        <v>174</v>
      </c>
      <c r="U688" s="21">
        <v>0.83622685185185186</v>
      </c>
      <c r="V688" s="7">
        <v>19.600000000000001</v>
      </c>
      <c r="W688" s="7">
        <v>174</v>
      </c>
      <c r="Z688" s="21">
        <v>0.83101851851851849</v>
      </c>
      <c r="AA688" s="7">
        <v>17.8</v>
      </c>
      <c r="AB688" s="7">
        <v>171.3</v>
      </c>
      <c r="AE688" s="21">
        <v>0.8182638888888889</v>
      </c>
      <c r="AF688" s="7">
        <v>14</v>
      </c>
      <c r="AG688" s="7">
        <v>171.6</v>
      </c>
      <c r="AJ688" s="21">
        <v>0.40092592592592591</v>
      </c>
      <c r="AK688" s="7">
        <v>24.4</v>
      </c>
      <c r="AL688" s="7">
        <v>171.8</v>
      </c>
      <c r="AO688" s="21">
        <v>0.87884259259259256</v>
      </c>
      <c r="AP688" s="7">
        <v>21.7</v>
      </c>
      <c r="AQ688" s="7">
        <v>172.9</v>
      </c>
      <c r="AT688" s="21">
        <v>0.81481481481481477</v>
      </c>
      <c r="AU688" s="7">
        <v>23</v>
      </c>
      <c r="AV688" s="7">
        <v>173.4</v>
      </c>
      <c r="AY688" s="21">
        <v>0.40762731481481479</v>
      </c>
      <c r="AZ688" s="7">
        <v>22</v>
      </c>
      <c r="BA688" s="7">
        <v>171.1</v>
      </c>
      <c r="BD688" s="21">
        <v>0.83804398148148151</v>
      </c>
      <c r="BE688" s="7">
        <v>25</v>
      </c>
      <c r="BF688" s="7">
        <v>173.1</v>
      </c>
    </row>
    <row r="689" spans="1:58" x14ac:dyDescent="0.35">
      <c r="A689" s="21">
        <v>0.8624074074074074</v>
      </c>
      <c r="B689" s="7">
        <v>26.7</v>
      </c>
      <c r="C689" s="7">
        <v>171.9</v>
      </c>
      <c r="F689" s="21">
        <v>0.39850694444444446</v>
      </c>
      <c r="G689" s="7">
        <v>10.199999999999999</v>
      </c>
      <c r="H689" s="7">
        <v>173.4</v>
      </c>
      <c r="K689" s="21">
        <v>0.41636574074074073</v>
      </c>
      <c r="L689" s="7">
        <v>13.1</v>
      </c>
      <c r="M689" s="7">
        <v>171.5</v>
      </c>
      <c r="P689" s="21">
        <v>0.82793981481481482</v>
      </c>
      <c r="Q689" s="7">
        <v>20.9</v>
      </c>
      <c r="R689" s="7">
        <v>174.1</v>
      </c>
      <c r="U689" s="21">
        <v>0.83625000000000005</v>
      </c>
      <c r="V689" s="7">
        <v>19.8</v>
      </c>
      <c r="W689" s="7">
        <v>174.1</v>
      </c>
      <c r="Z689" s="21">
        <v>0.83104166666666668</v>
      </c>
      <c r="AA689" s="7">
        <v>17.899999999999999</v>
      </c>
      <c r="AB689" s="7">
        <v>171.4</v>
      </c>
      <c r="AE689" s="21">
        <v>0.81828703703703709</v>
      </c>
      <c r="AF689" s="7">
        <v>14.1</v>
      </c>
      <c r="AG689" s="7">
        <v>171.8</v>
      </c>
      <c r="AJ689" s="21">
        <v>0.4009490740740741</v>
      </c>
      <c r="AK689" s="7">
        <v>24.6</v>
      </c>
      <c r="AL689" s="7">
        <v>172.1</v>
      </c>
      <c r="AO689" s="21">
        <v>0.87886574074074075</v>
      </c>
      <c r="AP689" s="7">
        <v>21.9</v>
      </c>
      <c r="AQ689" s="7">
        <v>173.4</v>
      </c>
      <c r="AT689" s="21">
        <v>0.81483796296296296</v>
      </c>
      <c r="AU689" s="7">
        <v>23.1</v>
      </c>
      <c r="AV689" s="7">
        <v>173.4</v>
      </c>
      <c r="AY689" s="21">
        <v>0.40765046296296298</v>
      </c>
      <c r="AZ689" s="7">
        <v>22.3</v>
      </c>
      <c r="BA689" s="7">
        <v>171.2</v>
      </c>
      <c r="BD689" s="21">
        <v>0.83806712962962959</v>
      </c>
      <c r="BE689" s="7">
        <v>25.3</v>
      </c>
      <c r="BF689" s="7">
        <v>173.2</v>
      </c>
    </row>
    <row r="690" spans="1:58" x14ac:dyDescent="0.35">
      <c r="A690" s="21">
        <v>0.86243055555555559</v>
      </c>
      <c r="B690" s="7">
        <v>26.7</v>
      </c>
      <c r="C690" s="7">
        <v>172.1</v>
      </c>
      <c r="F690" s="21">
        <v>0.39853009259259259</v>
      </c>
      <c r="G690" s="7">
        <v>10.3</v>
      </c>
      <c r="H690" s="7">
        <v>173.6</v>
      </c>
      <c r="K690" s="21">
        <v>0.41638888888888886</v>
      </c>
      <c r="L690" s="7">
        <v>13.2</v>
      </c>
      <c r="M690" s="7">
        <v>171.5</v>
      </c>
      <c r="P690" s="21">
        <v>0.82796296296296301</v>
      </c>
      <c r="Q690" s="7">
        <v>21</v>
      </c>
      <c r="R690" s="7">
        <v>174.3</v>
      </c>
      <c r="U690" s="21">
        <v>0.83627314814814813</v>
      </c>
      <c r="V690" s="7">
        <v>19.899999999999999</v>
      </c>
      <c r="W690" s="7">
        <v>174.3</v>
      </c>
      <c r="Z690" s="21">
        <v>0.83106481481481487</v>
      </c>
      <c r="AA690" s="7">
        <v>17.899999999999999</v>
      </c>
      <c r="AB690" s="7">
        <v>171.4</v>
      </c>
      <c r="AE690" s="21">
        <v>0.81831018518518517</v>
      </c>
      <c r="AF690" s="7">
        <v>14.2</v>
      </c>
      <c r="AG690" s="7">
        <v>171.9</v>
      </c>
      <c r="AJ690" s="21">
        <v>0.40097222222222223</v>
      </c>
      <c r="AK690" s="7">
        <v>24.9</v>
      </c>
      <c r="AL690" s="7">
        <v>172.3</v>
      </c>
      <c r="AO690" s="21">
        <v>0.87888888888888894</v>
      </c>
      <c r="AP690" s="7">
        <v>22.1</v>
      </c>
      <c r="AQ690" s="7">
        <v>173.6</v>
      </c>
      <c r="AT690" s="21">
        <v>0.81486111111111115</v>
      </c>
      <c r="AU690" s="7">
        <v>23.3</v>
      </c>
      <c r="AV690" s="7">
        <v>173.5</v>
      </c>
      <c r="AY690" s="21">
        <v>0.40767361111111111</v>
      </c>
      <c r="AZ690" s="7">
        <v>22.4</v>
      </c>
      <c r="BA690" s="7">
        <v>171.2</v>
      </c>
      <c r="BD690" s="21">
        <v>0.83809027777777778</v>
      </c>
      <c r="BE690" s="7">
        <v>25.4</v>
      </c>
      <c r="BF690" s="7">
        <v>173.4</v>
      </c>
    </row>
    <row r="691" spans="1:58" x14ac:dyDescent="0.35">
      <c r="A691" s="21">
        <v>0.86245370370370367</v>
      </c>
      <c r="B691" s="7">
        <v>26.7</v>
      </c>
      <c r="C691" s="7">
        <v>172.1</v>
      </c>
      <c r="F691" s="21">
        <v>0.39855324074074072</v>
      </c>
      <c r="G691" s="7">
        <v>10.3</v>
      </c>
      <c r="H691" s="7">
        <v>173.6</v>
      </c>
      <c r="K691" s="21">
        <v>0.41641203703703705</v>
      </c>
      <c r="L691" s="7">
        <v>13.2</v>
      </c>
      <c r="M691" s="7">
        <v>171.9</v>
      </c>
      <c r="P691" s="21">
        <v>0.82798611111111109</v>
      </c>
      <c r="Q691" s="7">
        <v>21.1</v>
      </c>
      <c r="R691" s="7">
        <v>174.5</v>
      </c>
      <c r="U691" s="21">
        <v>0.83629629629629632</v>
      </c>
      <c r="V691" s="7">
        <v>20.100000000000001</v>
      </c>
      <c r="W691" s="7">
        <v>174.5</v>
      </c>
      <c r="Z691" s="21">
        <v>0.83108796296296295</v>
      </c>
      <c r="AA691" s="7">
        <v>18.100000000000001</v>
      </c>
      <c r="AB691" s="7">
        <v>171.8</v>
      </c>
      <c r="AE691" s="21">
        <v>0.81833333333333336</v>
      </c>
      <c r="AF691" s="7">
        <v>14.2</v>
      </c>
      <c r="AG691" s="7">
        <v>172.1</v>
      </c>
      <c r="AJ691" s="21">
        <v>0.40099537037037036</v>
      </c>
      <c r="AK691" s="7">
        <v>24.9</v>
      </c>
      <c r="AL691" s="7">
        <v>172.6</v>
      </c>
      <c r="AO691" s="21">
        <v>0.87891203703703702</v>
      </c>
      <c r="AP691" s="7">
        <v>22.2</v>
      </c>
      <c r="AQ691" s="7">
        <v>173.7</v>
      </c>
      <c r="AT691" s="21">
        <v>0.81488425925925922</v>
      </c>
      <c r="AU691" s="7">
        <v>23.5</v>
      </c>
      <c r="AV691" s="7">
        <v>173.6</v>
      </c>
      <c r="AY691" s="21">
        <v>0.40769675925925924</v>
      </c>
      <c r="AZ691" s="7">
        <v>22.5</v>
      </c>
      <c r="BA691" s="7">
        <v>171.5</v>
      </c>
      <c r="BD691" s="21">
        <v>0.83811342592592597</v>
      </c>
      <c r="BE691" s="7">
        <v>25.5</v>
      </c>
      <c r="BF691" s="7">
        <v>173.6</v>
      </c>
    </row>
    <row r="692" spans="1:58" x14ac:dyDescent="0.35">
      <c r="A692" s="21">
        <v>0.86247685185185186</v>
      </c>
      <c r="B692" s="7">
        <v>26.8</v>
      </c>
      <c r="C692" s="7">
        <v>172.4</v>
      </c>
      <c r="F692" s="21">
        <v>0.39857638888888891</v>
      </c>
      <c r="G692" s="7">
        <v>10.4</v>
      </c>
      <c r="H692" s="7">
        <v>173.9</v>
      </c>
      <c r="K692" s="21">
        <v>0.41643518518518519</v>
      </c>
      <c r="L692" s="7">
        <v>13.2</v>
      </c>
      <c r="M692" s="7">
        <v>172.2</v>
      </c>
      <c r="P692" s="21">
        <v>0.82800925925925928</v>
      </c>
      <c r="Q692" s="7">
        <v>21.2</v>
      </c>
      <c r="R692" s="7">
        <v>174.7</v>
      </c>
      <c r="U692" s="21">
        <v>0.83631944444444439</v>
      </c>
      <c r="V692" s="7">
        <v>20.100000000000001</v>
      </c>
      <c r="W692" s="7">
        <v>174.7</v>
      </c>
      <c r="Z692" s="21">
        <v>0.83111111111111113</v>
      </c>
      <c r="AA692" s="7">
        <v>18.2</v>
      </c>
      <c r="AB692" s="7">
        <v>172</v>
      </c>
      <c r="AE692" s="21">
        <v>0.81835648148148143</v>
      </c>
      <c r="AF692" s="7">
        <v>14.4</v>
      </c>
      <c r="AG692" s="7">
        <v>172.3</v>
      </c>
      <c r="AJ692" s="21">
        <v>0.4010185185185185</v>
      </c>
      <c r="AK692" s="7">
        <v>25</v>
      </c>
      <c r="AL692" s="7">
        <v>172.6</v>
      </c>
      <c r="AO692" s="21">
        <v>0.87893518518518521</v>
      </c>
      <c r="AP692" s="7">
        <v>22.2</v>
      </c>
      <c r="AQ692" s="7">
        <v>173.7</v>
      </c>
      <c r="AT692" s="21">
        <v>0.81490740740740741</v>
      </c>
      <c r="AU692" s="7">
        <v>23.6</v>
      </c>
      <c r="AV692" s="7">
        <v>174</v>
      </c>
      <c r="AY692" s="21">
        <v>0.40771990740740743</v>
      </c>
      <c r="AZ692" s="7">
        <v>22.6</v>
      </c>
      <c r="BA692" s="7">
        <v>171.7</v>
      </c>
      <c r="BD692" s="21">
        <v>0.83813657407407405</v>
      </c>
      <c r="BE692" s="7">
        <v>25.7</v>
      </c>
      <c r="BF692" s="7">
        <v>173.9</v>
      </c>
    </row>
    <row r="693" spans="1:58" x14ac:dyDescent="0.35">
      <c r="A693" s="21">
        <v>0.86250000000000004</v>
      </c>
      <c r="B693" s="7">
        <v>26.7</v>
      </c>
      <c r="C693" s="7">
        <v>172.5</v>
      </c>
      <c r="F693" s="21">
        <v>0.39859953703703704</v>
      </c>
      <c r="G693" s="7">
        <v>10.4</v>
      </c>
      <c r="H693" s="7">
        <v>174</v>
      </c>
      <c r="K693" s="21">
        <v>0.41645833333333332</v>
      </c>
      <c r="L693" s="7">
        <v>13.3</v>
      </c>
      <c r="M693" s="7">
        <v>172.4</v>
      </c>
      <c r="P693" s="21">
        <v>0.82803240740740736</v>
      </c>
      <c r="Q693" s="7">
        <v>21.3</v>
      </c>
      <c r="R693" s="7">
        <v>174.8</v>
      </c>
      <c r="U693" s="21">
        <v>0.83634259259259258</v>
      </c>
      <c r="V693" s="7">
        <v>20.2</v>
      </c>
      <c r="W693" s="7">
        <v>174.9</v>
      </c>
      <c r="Z693" s="21">
        <v>0.83113425925925921</v>
      </c>
      <c r="AA693" s="7">
        <v>18.3</v>
      </c>
      <c r="AB693" s="7">
        <v>172.2</v>
      </c>
      <c r="AE693" s="21">
        <v>0.81837962962962962</v>
      </c>
      <c r="AF693" s="7">
        <v>14.6</v>
      </c>
      <c r="AG693" s="7">
        <v>172.4</v>
      </c>
      <c r="AJ693" s="21">
        <v>0.40104166666666669</v>
      </c>
      <c r="AK693" s="7">
        <v>25.2</v>
      </c>
      <c r="AL693" s="7">
        <v>172.9</v>
      </c>
      <c r="AO693" s="21">
        <v>0.87895833333333329</v>
      </c>
      <c r="AP693" s="7">
        <v>22.3</v>
      </c>
      <c r="AQ693" s="7">
        <v>173.9</v>
      </c>
      <c r="AT693" s="21">
        <v>0.8149305555555556</v>
      </c>
      <c r="AU693" s="7">
        <v>23.7</v>
      </c>
      <c r="AV693" s="7">
        <v>174</v>
      </c>
      <c r="AY693" s="21">
        <v>0.40774305555555557</v>
      </c>
      <c r="AZ693" s="7">
        <v>22.7</v>
      </c>
      <c r="BA693" s="7">
        <v>171.9</v>
      </c>
      <c r="BD693" s="21">
        <v>0.83815972222222224</v>
      </c>
      <c r="BE693" s="7">
        <v>25.8</v>
      </c>
      <c r="BF693" s="7">
        <v>174</v>
      </c>
    </row>
    <row r="694" spans="1:58" x14ac:dyDescent="0.35">
      <c r="A694" s="21">
        <v>0.86252314814814812</v>
      </c>
      <c r="B694" s="7">
        <v>26.7</v>
      </c>
      <c r="C694" s="7">
        <v>172.7</v>
      </c>
      <c r="F694" s="21">
        <v>0.39862268518518518</v>
      </c>
      <c r="G694" s="7">
        <v>10.4</v>
      </c>
      <c r="H694" s="7">
        <v>174.2</v>
      </c>
      <c r="K694" s="21">
        <v>0.41648148148148151</v>
      </c>
      <c r="L694" s="7">
        <v>13.4</v>
      </c>
      <c r="M694" s="7">
        <v>172.4</v>
      </c>
      <c r="P694" s="21">
        <v>0.82805555555555554</v>
      </c>
      <c r="Q694" s="7">
        <v>21.6</v>
      </c>
      <c r="R694" s="7">
        <v>174.9</v>
      </c>
      <c r="U694" s="21">
        <v>0.83636574074074077</v>
      </c>
      <c r="V694" s="7">
        <v>20.2</v>
      </c>
      <c r="W694" s="7">
        <v>175</v>
      </c>
      <c r="Z694" s="21">
        <v>0.8311574074074074</v>
      </c>
      <c r="AA694" s="7">
        <v>18.3</v>
      </c>
      <c r="AB694" s="7">
        <v>172.2</v>
      </c>
      <c r="AE694" s="21">
        <v>0.81840277777777781</v>
      </c>
      <c r="AF694" s="7">
        <v>14.6</v>
      </c>
      <c r="AG694" s="7">
        <v>172.7</v>
      </c>
      <c r="AJ694" s="21">
        <v>0.40106481481481482</v>
      </c>
      <c r="AK694" s="7">
        <v>25.2</v>
      </c>
      <c r="AL694" s="7">
        <v>173</v>
      </c>
      <c r="AO694" s="21">
        <v>0.87898148148148147</v>
      </c>
      <c r="AP694" s="7">
        <v>22.4</v>
      </c>
      <c r="AQ694" s="7">
        <v>174.2</v>
      </c>
      <c r="AT694" s="21">
        <v>0.81495370370370368</v>
      </c>
      <c r="AU694" s="7">
        <v>23.7</v>
      </c>
      <c r="AV694" s="7">
        <v>174.3</v>
      </c>
      <c r="AY694" s="21">
        <v>0.4077662037037037</v>
      </c>
      <c r="AZ694" s="7">
        <v>23.1</v>
      </c>
      <c r="BA694" s="7">
        <v>172.1</v>
      </c>
      <c r="BD694" s="21">
        <v>0.83818287037037043</v>
      </c>
      <c r="BE694" s="7">
        <v>25.9</v>
      </c>
      <c r="BF694" s="7">
        <v>174.1</v>
      </c>
    </row>
    <row r="695" spans="1:58" x14ac:dyDescent="0.35">
      <c r="A695" s="21">
        <v>0.86254629629629631</v>
      </c>
      <c r="B695" s="7">
        <v>26.6</v>
      </c>
      <c r="C695" s="7">
        <v>172.8</v>
      </c>
      <c r="F695" s="21">
        <v>0.39864583333333331</v>
      </c>
      <c r="G695" s="7">
        <v>10.5</v>
      </c>
      <c r="H695" s="7">
        <v>174.5</v>
      </c>
      <c r="K695" s="21">
        <v>0.41650462962962964</v>
      </c>
      <c r="L695" s="7">
        <v>13.5</v>
      </c>
      <c r="M695" s="7">
        <v>172.6</v>
      </c>
      <c r="P695" s="21">
        <v>0.82807870370370373</v>
      </c>
      <c r="Q695" s="7">
        <v>21.7</v>
      </c>
      <c r="R695" s="7">
        <v>175.1</v>
      </c>
      <c r="U695" s="21">
        <v>0.83638888888888885</v>
      </c>
      <c r="V695" s="7">
        <v>20.3</v>
      </c>
      <c r="W695" s="7">
        <v>175.1</v>
      </c>
      <c r="Z695" s="21">
        <v>0.83118055555555559</v>
      </c>
      <c r="AA695" s="7">
        <v>18.399999999999999</v>
      </c>
      <c r="AB695" s="7">
        <v>172.3</v>
      </c>
      <c r="AE695" s="21">
        <v>0.81842592592592589</v>
      </c>
      <c r="AF695" s="7">
        <v>14.7</v>
      </c>
      <c r="AG695" s="7">
        <v>172.7</v>
      </c>
      <c r="AJ695" s="21">
        <v>0.40108796296296295</v>
      </c>
      <c r="AK695" s="7">
        <v>25.4</v>
      </c>
      <c r="AL695" s="7">
        <v>173.3</v>
      </c>
      <c r="AO695" s="21">
        <v>0.87900462962962966</v>
      </c>
      <c r="AP695" s="7">
        <v>22.4</v>
      </c>
      <c r="AQ695" s="7">
        <v>174.3</v>
      </c>
      <c r="AT695" s="21">
        <v>0.81497685185185187</v>
      </c>
      <c r="AU695" s="7">
        <v>23.8</v>
      </c>
      <c r="AV695" s="7">
        <v>174.5</v>
      </c>
      <c r="AY695" s="21">
        <v>0.40778935185185183</v>
      </c>
      <c r="AZ695" s="7">
        <v>23.1</v>
      </c>
      <c r="BA695" s="7">
        <v>172.1</v>
      </c>
      <c r="BD695" s="21">
        <v>0.8382060185185185</v>
      </c>
      <c r="BE695" s="7">
        <v>26</v>
      </c>
      <c r="BF695" s="7">
        <v>174.3</v>
      </c>
    </row>
    <row r="696" spans="1:58" x14ac:dyDescent="0.35">
      <c r="A696" s="21">
        <v>0.8625694444444445</v>
      </c>
      <c r="B696" s="7">
        <v>26.7</v>
      </c>
      <c r="C696" s="7">
        <v>173</v>
      </c>
      <c r="F696" s="21">
        <v>0.3986689814814815</v>
      </c>
      <c r="G696" s="7">
        <v>10.5</v>
      </c>
      <c r="H696" s="7">
        <v>174.5</v>
      </c>
      <c r="K696" s="21">
        <v>0.41652777777777777</v>
      </c>
      <c r="L696" s="7">
        <v>13.5</v>
      </c>
      <c r="M696" s="7">
        <v>172.8</v>
      </c>
      <c r="P696" s="21">
        <v>0.82810185185185181</v>
      </c>
      <c r="Q696" s="7">
        <v>21.9</v>
      </c>
      <c r="R696" s="7">
        <v>175.4</v>
      </c>
      <c r="U696" s="21">
        <v>0.83641203703703704</v>
      </c>
      <c r="V696" s="7">
        <v>20.399999999999999</v>
      </c>
      <c r="W696" s="7">
        <v>175.4</v>
      </c>
      <c r="Z696" s="21">
        <v>0.83120370370370367</v>
      </c>
      <c r="AA696" s="7">
        <v>18.5</v>
      </c>
      <c r="AB696" s="7">
        <v>172.7</v>
      </c>
      <c r="AE696" s="21">
        <v>0.81844907407407408</v>
      </c>
      <c r="AF696" s="7">
        <v>14.8</v>
      </c>
      <c r="AG696" s="7">
        <v>173</v>
      </c>
      <c r="AJ696" s="21">
        <v>0.40111111111111108</v>
      </c>
      <c r="AK696" s="7">
        <v>25.7</v>
      </c>
      <c r="AL696" s="7">
        <v>173.3</v>
      </c>
      <c r="AO696" s="21">
        <v>0.87902777777777774</v>
      </c>
      <c r="AP696" s="7">
        <v>22.8</v>
      </c>
      <c r="AQ696" s="7">
        <v>174.7</v>
      </c>
      <c r="AT696" s="21">
        <v>0.81499999999999995</v>
      </c>
      <c r="AU696" s="7">
        <v>23.9</v>
      </c>
      <c r="AV696" s="7">
        <v>174.5</v>
      </c>
      <c r="AY696" s="21">
        <v>0.40781250000000002</v>
      </c>
      <c r="AZ696" s="7">
        <v>23.3</v>
      </c>
      <c r="BA696" s="7">
        <v>172.3</v>
      </c>
      <c r="BD696" s="21">
        <v>0.83822916666666669</v>
      </c>
      <c r="BE696" s="7">
        <v>26.3</v>
      </c>
      <c r="BF696" s="7">
        <v>174.5</v>
      </c>
    </row>
    <row r="697" spans="1:58" x14ac:dyDescent="0.35">
      <c r="A697" s="21">
        <v>0.86259259259259258</v>
      </c>
      <c r="B697" s="7">
        <v>26.7</v>
      </c>
      <c r="C697" s="7">
        <v>173.1</v>
      </c>
      <c r="F697" s="21">
        <v>0.39869212962962963</v>
      </c>
      <c r="G697" s="7">
        <v>10.5</v>
      </c>
      <c r="H697" s="7">
        <v>174.6</v>
      </c>
      <c r="K697" s="21">
        <v>0.41655092592592591</v>
      </c>
      <c r="L697" s="7">
        <v>13.6</v>
      </c>
      <c r="M697" s="7">
        <v>173</v>
      </c>
      <c r="P697" s="21">
        <v>0.828125</v>
      </c>
      <c r="Q697" s="7">
        <v>21.9</v>
      </c>
      <c r="R697" s="7">
        <v>175.6</v>
      </c>
      <c r="U697" s="21">
        <v>0.83643518518518523</v>
      </c>
      <c r="V697" s="7">
        <v>20.399999999999999</v>
      </c>
      <c r="W697" s="7">
        <v>175.5</v>
      </c>
      <c r="Z697" s="21">
        <v>0.83122685185185186</v>
      </c>
      <c r="AA697" s="7">
        <v>18.5</v>
      </c>
      <c r="AB697" s="7">
        <v>172.9</v>
      </c>
      <c r="AE697" s="21">
        <v>0.81847222222222227</v>
      </c>
      <c r="AF697" s="7">
        <v>14.9</v>
      </c>
      <c r="AG697" s="7">
        <v>173</v>
      </c>
      <c r="AJ697" s="21">
        <v>0.40113425925925927</v>
      </c>
      <c r="AK697" s="7">
        <v>25.8</v>
      </c>
      <c r="AL697" s="7">
        <v>173.3</v>
      </c>
      <c r="AO697" s="21">
        <v>0.87905092592592593</v>
      </c>
      <c r="AP697" s="7">
        <v>23</v>
      </c>
      <c r="AQ697" s="7">
        <v>174.7</v>
      </c>
      <c r="AT697" s="21">
        <v>0.81502314814814814</v>
      </c>
      <c r="AU697" s="7">
        <v>24</v>
      </c>
      <c r="AV697" s="7">
        <v>174.5</v>
      </c>
      <c r="AY697" s="21">
        <v>0.40783564814814816</v>
      </c>
      <c r="AZ697" s="7">
        <v>23.4</v>
      </c>
      <c r="BA697" s="7">
        <v>172.6</v>
      </c>
      <c r="BD697" s="21">
        <v>0.83825231481481477</v>
      </c>
      <c r="BE697" s="7">
        <v>26.4</v>
      </c>
      <c r="BF697" s="7">
        <v>174.7</v>
      </c>
    </row>
    <row r="698" spans="1:58" x14ac:dyDescent="0.35">
      <c r="A698" s="21">
        <v>0.86261574074074077</v>
      </c>
      <c r="B698" s="7">
        <v>26.7</v>
      </c>
      <c r="C698" s="7">
        <v>173.4</v>
      </c>
      <c r="F698" s="21">
        <v>0.39871527777777777</v>
      </c>
      <c r="G698" s="7">
        <v>10.5</v>
      </c>
      <c r="H698" s="7">
        <v>174.8</v>
      </c>
      <c r="K698" s="21">
        <v>0.4165740740740741</v>
      </c>
      <c r="L698" s="7">
        <v>13.8</v>
      </c>
      <c r="M698" s="7">
        <v>173</v>
      </c>
      <c r="P698" s="21">
        <v>0.82814814814814819</v>
      </c>
      <c r="Q698" s="7">
        <v>22</v>
      </c>
      <c r="R698" s="7">
        <v>175.7</v>
      </c>
      <c r="U698" s="21">
        <v>0.8364583333333333</v>
      </c>
      <c r="V698" s="7">
        <v>20.6</v>
      </c>
      <c r="W698" s="7">
        <v>175.7</v>
      </c>
      <c r="Z698" s="21">
        <v>0.83125000000000004</v>
      </c>
      <c r="AA698" s="7">
        <v>18.600000000000001</v>
      </c>
      <c r="AB698" s="7">
        <v>172.9</v>
      </c>
      <c r="AE698" s="21">
        <v>0.81849537037037035</v>
      </c>
      <c r="AF698" s="7">
        <v>15</v>
      </c>
      <c r="AG698" s="7">
        <v>173.3</v>
      </c>
      <c r="AJ698" s="21">
        <v>0.40115740740740741</v>
      </c>
      <c r="AK698" s="7">
        <v>25.9</v>
      </c>
      <c r="AL698" s="7">
        <v>173.7</v>
      </c>
      <c r="AO698" s="21">
        <v>0.87907407407407412</v>
      </c>
      <c r="AP698" s="7">
        <v>23</v>
      </c>
      <c r="AQ698" s="7">
        <v>174.9</v>
      </c>
      <c r="AT698" s="21">
        <v>0.81504629629629632</v>
      </c>
      <c r="AU698" s="7">
        <v>24.3</v>
      </c>
      <c r="AV698" s="7">
        <v>175</v>
      </c>
      <c r="AY698" s="21">
        <v>0.40785879629629629</v>
      </c>
      <c r="AZ698" s="7">
        <v>23.5</v>
      </c>
      <c r="BA698" s="7">
        <v>172.8</v>
      </c>
      <c r="BD698" s="21">
        <v>0.83827546296296296</v>
      </c>
      <c r="BE698" s="7">
        <v>26.6</v>
      </c>
      <c r="BF698" s="7">
        <v>174.7</v>
      </c>
    </row>
    <row r="699" spans="1:58" x14ac:dyDescent="0.35">
      <c r="A699" s="21">
        <v>0.86263888888888884</v>
      </c>
      <c r="B699" s="7">
        <v>26.7</v>
      </c>
      <c r="C699" s="7">
        <v>173.6</v>
      </c>
      <c r="F699" s="21">
        <v>0.3987384259259259</v>
      </c>
      <c r="G699" s="7">
        <v>10.6</v>
      </c>
      <c r="H699" s="7">
        <v>175</v>
      </c>
      <c r="K699" s="21">
        <v>0.41659722222222223</v>
      </c>
      <c r="L699" s="7">
        <v>13.8</v>
      </c>
      <c r="M699" s="7">
        <v>173.1</v>
      </c>
      <c r="P699" s="21">
        <v>0.82817129629629627</v>
      </c>
      <c r="Q699" s="7">
        <v>22.1</v>
      </c>
      <c r="R699" s="7">
        <v>176</v>
      </c>
      <c r="U699" s="21">
        <v>0.83648148148148149</v>
      </c>
      <c r="V699" s="7">
        <v>20.7</v>
      </c>
      <c r="W699" s="7">
        <v>175.8</v>
      </c>
      <c r="Z699" s="21">
        <v>0.83127314814814812</v>
      </c>
      <c r="AA699" s="7">
        <v>18.7</v>
      </c>
      <c r="AB699" s="7">
        <v>173</v>
      </c>
      <c r="AE699" s="21">
        <v>0.81851851851851853</v>
      </c>
      <c r="AF699" s="7">
        <v>15</v>
      </c>
      <c r="AG699" s="7">
        <v>173.5</v>
      </c>
      <c r="AJ699" s="21">
        <v>0.40118055555555554</v>
      </c>
      <c r="AK699" s="7">
        <v>26</v>
      </c>
      <c r="AL699" s="7">
        <v>173.9</v>
      </c>
      <c r="AO699" s="21">
        <v>0.8790972222222222</v>
      </c>
      <c r="AP699" s="7">
        <v>23.2</v>
      </c>
      <c r="AQ699" s="7">
        <v>175.1</v>
      </c>
      <c r="AT699" s="21">
        <v>0.8150694444444444</v>
      </c>
      <c r="AU699" s="7">
        <v>24.4</v>
      </c>
      <c r="AV699" s="7">
        <v>175.1</v>
      </c>
      <c r="AY699" s="21">
        <v>0.40788194444444442</v>
      </c>
      <c r="AZ699" s="7">
        <v>23.6</v>
      </c>
      <c r="BA699" s="7">
        <v>172.8</v>
      </c>
      <c r="BD699" s="21">
        <v>0.83829861111111115</v>
      </c>
      <c r="BE699" s="7">
        <v>26.7</v>
      </c>
      <c r="BF699" s="7">
        <v>174.8</v>
      </c>
    </row>
    <row r="700" spans="1:58" x14ac:dyDescent="0.35">
      <c r="A700" s="21">
        <v>0.86266203703703703</v>
      </c>
      <c r="B700" s="7">
        <v>26.7</v>
      </c>
      <c r="C700" s="7">
        <v>173.6</v>
      </c>
      <c r="F700" s="21">
        <v>0.39876157407407409</v>
      </c>
      <c r="G700" s="7">
        <v>10.7</v>
      </c>
      <c r="H700" s="7">
        <v>175.1</v>
      </c>
      <c r="K700" s="21">
        <v>0.41662037037037036</v>
      </c>
      <c r="L700" s="7">
        <v>13.8</v>
      </c>
      <c r="M700" s="7">
        <v>173.5</v>
      </c>
      <c r="P700" s="21">
        <v>0.82819444444444446</v>
      </c>
      <c r="Q700" s="7">
        <v>22.3</v>
      </c>
      <c r="R700" s="7">
        <v>176</v>
      </c>
      <c r="U700" s="21">
        <v>0.83650462962962968</v>
      </c>
      <c r="V700" s="7">
        <v>20.8</v>
      </c>
      <c r="W700" s="7">
        <v>176</v>
      </c>
      <c r="Z700" s="21">
        <v>0.83129629629629631</v>
      </c>
      <c r="AA700" s="7">
        <v>18.7</v>
      </c>
      <c r="AB700" s="7">
        <v>173.3</v>
      </c>
      <c r="AE700" s="21">
        <v>0.81854166666666661</v>
      </c>
      <c r="AF700" s="7">
        <v>15</v>
      </c>
      <c r="AG700" s="7">
        <v>173.6</v>
      </c>
      <c r="AJ700" s="21">
        <v>0.40120370370370373</v>
      </c>
      <c r="AK700" s="7">
        <v>26.1</v>
      </c>
      <c r="AL700" s="7">
        <v>174</v>
      </c>
      <c r="AO700" s="21">
        <v>0.87912037037037039</v>
      </c>
      <c r="AP700" s="7">
        <v>23.3</v>
      </c>
      <c r="AQ700" s="7">
        <v>175.2</v>
      </c>
      <c r="AT700" s="21">
        <v>0.81509259259259259</v>
      </c>
      <c r="AU700" s="7">
        <v>24.6</v>
      </c>
      <c r="AV700" s="7">
        <v>175.4</v>
      </c>
      <c r="AY700" s="21">
        <v>0.40790509259259261</v>
      </c>
      <c r="AZ700" s="7">
        <v>23.7</v>
      </c>
      <c r="BA700" s="7">
        <v>173</v>
      </c>
      <c r="BD700" s="21">
        <v>0.83832175925925922</v>
      </c>
      <c r="BE700" s="7">
        <v>26.9</v>
      </c>
      <c r="BF700" s="7">
        <v>174.9</v>
      </c>
    </row>
    <row r="701" spans="1:58" x14ac:dyDescent="0.35">
      <c r="A701" s="21">
        <v>0.86268518518518522</v>
      </c>
      <c r="B701" s="7">
        <v>26.7</v>
      </c>
      <c r="C701" s="7">
        <v>173.7</v>
      </c>
      <c r="F701" s="21">
        <v>0.39878472222222222</v>
      </c>
      <c r="G701" s="7">
        <v>10.8</v>
      </c>
      <c r="H701" s="7">
        <v>175.4</v>
      </c>
      <c r="K701" s="21">
        <v>0.4166435185185185</v>
      </c>
      <c r="L701" s="7">
        <v>13.9</v>
      </c>
      <c r="M701" s="7">
        <v>173.8</v>
      </c>
      <c r="P701" s="21">
        <v>0.82821759259259264</v>
      </c>
      <c r="Q701" s="7">
        <v>22.5</v>
      </c>
      <c r="R701" s="7">
        <v>176</v>
      </c>
      <c r="U701" s="21">
        <v>0.83652777777777776</v>
      </c>
      <c r="V701" s="7">
        <v>20.9</v>
      </c>
      <c r="W701" s="7">
        <v>176.3</v>
      </c>
      <c r="Z701" s="21">
        <v>0.8313194444444445</v>
      </c>
      <c r="AA701" s="7">
        <v>18.7</v>
      </c>
      <c r="AB701" s="7">
        <v>173.6</v>
      </c>
      <c r="AE701" s="21">
        <v>0.8185648148148148</v>
      </c>
      <c r="AF701" s="7">
        <v>15</v>
      </c>
      <c r="AG701" s="7">
        <v>173.8</v>
      </c>
      <c r="AJ701" s="21">
        <v>0.40122685185185186</v>
      </c>
      <c r="AK701" s="7">
        <v>26.3</v>
      </c>
      <c r="AL701" s="7">
        <v>174</v>
      </c>
      <c r="AO701" s="21">
        <v>0.87914351851851846</v>
      </c>
      <c r="AP701" s="7">
        <v>23.4</v>
      </c>
      <c r="AQ701" s="7">
        <v>175.2</v>
      </c>
      <c r="AT701" s="21">
        <v>0.81511574074074078</v>
      </c>
      <c r="AU701" s="7">
        <v>24.7</v>
      </c>
      <c r="AV701" s="7">
        <v>175.4</v>
      </c>
      <c r="AY701" s="21">
        <v>0.40792824074074074</v>
      </c>
      <c r="AZ701" s="7">
        <v>23.9</v>
      </c>
      <c r="BA701" s="7">
        <v>173.2</v>
      </c>
      <c r="BD701" s="21">
        <v>0.83834490740740741</v>
      </c>
      <c r="BE701" s="7">
        <v>27</v>
      </c>
      <c r="BF701" s="7">
        <v>175.2</v>
      </c>
    </row>
    <row r="702" spans="1:58" x14ac:dyDescent="0.35">
      <c r="A702" s="21">
        <v>0.8627083333333333</v>
      </c>
      <c r="B702" s="7">
        <v>26.7</v>
      </c>
      <c r="C702" s="7">
        <v>173.9</v>
      </c>
      <c r="F702" s="21">
        <v>0.39880787037037035</v>
      </c>
      <c r="G702" s="7">
        <v>11</v>
      </c>
      <c r="H702" s="7">
        <v>175.5</v>
      </c>
      <c r="K702" s="21">
        <v>0.41666666666666669</v>
      </c>
      <c r="L702" s="7">
        <v>14</v>
      </c>
      <c r="M702" s="7">
        <v>173.8</v>
      </c>
      <c r="P702" s="21">
        <v>0.82824074074074072</v>
      </c>
      <c r="Q702" s="7">
        <v>22.6</v>
      </c>
      <c r="R702" s="7">
        <v>176.3</v>
      </c>
      <c r="U702" s="21">
        <v>0.83655092592592595</v>
      </c>
      <c r="V702" s="7">
        <v>21</v>
      </c>
      <c r="W702" s="7">
        <v>176.4</v>
      </c>
      <c r="Z702" s="21">
        <v>0.83134259259259258</v>
      </c>
      <c r="AA702" s="7">
        <v>19</v>
      </c>
      <c r="AB702" s="7">
        <v>173.6</v>
      </c>
      <c r="AE702" s="21">
        <v>0.81858796296296299</v>
      </c>
      <c r="AF702" s="7">
        <v>15.1</v>
      </c>
      <c r="AG702" s="7">
        <v>174</v>
      </c>
      <c r="AJ702" s="21">
        <v>0.40125</v>
      </c>
      <c r="AK702" s="7">
        <v>26.5</v>
      </c>
      <c r="AL702" s="7">
        <v>174.3</v>
      </c>
      <c r="AO702" s="21">
        <v>0.87916666666666665</v>
      </c>
      <c r="AP702" s="7">
        <v>23.5</v>
      </c>
      <c r="AQ702" s="7">
        <v>175.4</v>
      </c>
      <c r="AT702" s="21">
        <v>0.81513888888888886</v>
      </c>
      <c r="AU702" s="7">
        <v>24.7</v>
      </c>
      <c r="AV702" s="7">
        <v>175.6</v>
      </c>
      <c r="AY702" s="21">
        <v>0.40795138888888888</v>
      </c>
      <c r="AZ702" s="7">
        <v>24.1</v>
      </c>
      <c r="BA702" s="7">
        <v>173.3</v>
      </c>
      <c r="BD702" s="21">
        <v>0.8383680555555556</v>
      </c>
      <c r="BE702" s="7">
        <v>27.1</v>
      </c>
      <c r="BF702" s="7">
        <v>175.4</v>
      </c>
    </row>
    <row r="703" spans="1:58" x14ac:dyDescent="0.35">
      <c r="A703" s="21">
        <v>0.86273148148148149</v>
      </c>
      <c r="B703" s="7">
        <v>26.7</v>
      </c>
      <c r="C703" s="7">
        <v>174.2</v>
      </c>
      <c r="F703" s="21">
        <v>0.39883101851851854</v>
      </c>
      <c r="G703" s="7">
        <v>11.1</v>
      </c>
      <c r="H703" s="7">
        <v>175.7</v>
      </c>
      <c r="K703" s="21">
        <v>0.41668981481481482</v>
      </c>
      <c r="L703" s="7">
        <v>14</v>
      </c>
      <c r="M703" s="7">
        <v>173.9</v>
      </c>
      <c r="P703" s="21">
        <v>0.82826388888888891</v>
      </c>
      <c r="Q703" s="7">
        <v>22.7</v>
      </c>
      <c r="R703" s="7">
        <v>176.5</v>
      </c>
      <c r="U703" s="21">
        <v>0.83657407407407403</v>
      </c>
      <c r="V703" s="7">
        <v>21</v>
      </c>
      <c r="W703" s="7">
        <v>176.6</v>
      </c>
      <c r="Z703" s="21">
        <v>0.83136574074074077</v>
      </c>
      <c r="AA703" s="7">
        <v>19.100000000000001</v>
      </c>
      <c r="AB703" s="7">
        <v>173.7</v>
      </c>
      <c r="AE703" s="21">
        <v>0.81861111111111107</v>
      </c>
      <c r="AF703" s="7">
        <v>15.2</v>
      </c>
      <c r="AG703" s="7">
        <v>174</v>
      </c>
      <c r="AJ703" s="21">
        <v>0.40127314814814813</v>
      </c>
      <c r="AK703" s="7">
        <v>26.7</v>
      </c>
      <c r="AL703" s="7">
        <v>174.6</v>
      </c>
      <c r="AO703" s="21">
        <v>0.87918981481481484</v>
      </c>
      <c r="AP703" s="7">
        <v>23.7</v>
      </c>
      <c r="AQ703" s="7">
        <v>175.5</v>
      </c>
      <c r="AT703" s="21">
        <v>0.81516203703703705</v>
      </c>
      <c r="AU703" s="7">
        <v>24.7</v>
      </c>
      <c r="AV703" s="7">
        <v>175.9</v>
      </c>
      <c r="AY703" s="21">
        <v>0.40797453703703701</v>
      </c>
      <c r="AZ703" s="7">
        <v>24.2</v>
      </c>
      <c r="BA703" s="7">
        <v>173.5</v>
      </c>
      <c r="BD703" s="21">
        <v>0.83839120370370368</v>
      </c>
      <c r="BE703" s="7">
        <v>27.4</v>
      </c>
      <c r="BF703" s="7">
        <v>175.6</v>
      </c>
    </row>
    <row r="704" spans="1:58" x14ac:dyDescent="0.35">
      <c r="A704" s="21">
        <v>0.86275462962962968</v>
      </c>
      <c r="B704" s="7">
        <v>26.7</v>
      </c>
      <c r="C704" s="7">
        <v>174.3</v>
      </c>
      <c r="F704" s="21">
        <v>0.39885416666666668</v>
      </c>
      <c r="G704" s="7">
        <v>11.1</v>
      </c>
      <c r="H704" s="7">
        <v>175.8</v>
      </c>
      <c r="K704" s="21">
        <v>0.41671296296296295</v>
      </c>
      <c r="L704" s="7">
        <v>14.1</v>
      </c>
      <c r="M704" s="7">
        <v>174.2</v>
      </c>
      <c r="P704" s="21">
        <v>0.82828703703703699</v>
      </c>
      <c r="Q704" s="7">
        <v>22.7</v>
      </c>
      <c r="R704" s="7">
        <v>176.6</v>
      </c>
      <c r="U704" s="21">
        <v>0.83659722222222221</v>
      </c>
      <c r="V704" s="7">
        <v>21.1</v>
      </c>
      <c r="W704" s="7">
        <v>176.7</v>
      </c>
      <c r="Z704" s="21">
        <v>0.83138888888888884</v>
      </c>
      <c r="AA704" s="7">
        <v>19.100000000000001</v>
      </c>
      <c r="AB704" s="7">
        <v>174</v>
      </c>
      <c r="AE704" s="21">
        <v>0.81863425925925926</v>
      </c>
      <c r="AF704" s="7">
        <v>15.2</v>
      </c>
      <c r="AG704" s="7">
        <v>174.1</v>
      </c>
      <c r="AJ704" s="21">
        <v>0.40129629629629632</v>
      </c>
      <c r="AK704" s="7">
        <v>26.8</v>
      </c>
      <c r="AL704" s="7">
        <v>174.8</v>
      </c>
      <c r="AO704" s="21">
        <v>0.87921296296296292</v>
      </c>
      <c r="AP704" s="7">
        <v>23.9</v>
      </c>
      <c r="AQ704" s="7">
        <v>175.8</v>
      </c>
      <c r="AT704" s="21">
        <v>0.81518518518518523</v>
      </c>
      <c r="AU704" s="7">
        <v>24.8</v>
      </c>
      <c r="AV704" s="7">
        <v>176</v>
      </c>
      <c r="AY704" s="21">
        <v>0.4079976851851852</v>
      </c>
      <c r="AZ704" s="7">
        <v>24.4</v>
      </c>
      <c r="BA704" s="7">
        <v>173.5</v>
      </c>
      <c r="BD704" s="21">
        <v>0.83841435185185187</v>
      </c>
      <c r="BE704" s="7">
        <v>27.5</v>
      </c>
      <c r="BF704" s="7">
        <v>175.7</v>
      </c>
    </row>
    <row r="705" spans="1:58" x14ac:dyDescent="0.35">
      <c r="A705" s="21">
        <v>0.86277777777777775</v>
      </c>
      <c r="B705" s="7">
        <v>26.7</v>
      </c>
      <c r="C705" s="7">
        <v>174.5</v>
      </c>
      <c r="F705" s="21">
        <v>0.39887731481481481</v>
      </c>
      <c r="G705" s="7">
        <v>11.1</v>
      </c>
      <c r="H705" s="7">
        <v>176</v>
      </c>
      <c r="K705" s="21">
        <v>0.41673611111111108</v>
      </c>
      <c r="L705" s="7">
        <v>14.3</v>
      </c>
      <c r="M705" s="7">
        <v>174.3</v>
      </c>
      <c r="P705" s="21">
        <v>0.82831018518518518</v>
      </c>
      <c r="Q705" s="7">
        <v>22.7</v>
      </c>
      <c r="R705" s="7">
        <v>176.8</v>
      </c>
      <c r="U705" s="21">
        <v>0.8366203703703704</v>
      </c>
      <c r="V705" s="7">
        <v>21.3</v>
      </c>
      <c r="W705" s="7">
        <v>176.9</v>
      </c>
      <c r="Z705" s="21">
        <v>0.83141203703703703</v>
      </c>
      <c r="AA705" s="7">
        <v>19.2</v>
      </c>
      <c r="AB705" s="7">
        <v>174</v>
      </c>
      <c r="AE705" s="21">
        <v>0.81865740740740744</v>
      </c>
      <c r="AF705" s="7">
        <v>15.3</v>
      </c>
      <c r="AG705" s="7">
        <v>174.4</v>
      </c>
      <c r="AJ705" s="21">
        <v>0.40131944444444445</v>
      </c>
      <c r="AK705" s="7">
        <v>27</v>
      </c>
      <c r="AL705" s="7">
        <v>174.8</v>
      </c>
      <c r="AO705" s="21">
        <v>0.87923611111111111</v>
      </c>
      <c r="AP705" s="7">
        <v>24.1</v>
      </c>
      <c r="AQ705" s="7">
        <v>176</v>
      </c>
      <c r="AT705" s="21">
        <v>0.81520833333333331</v>
      </c>
      <c r="AU705" s="7">
        <v>24.9</v>
      </c>
      <c r="AV705" s="7">
        <v>176</v>
      </c>
      <c r="AY705" s="21">
        <v>0.40802083333333333</v>
      </c>
      <c r="AZ705" s="7">
        <v>24.4</v>
      </c>
      <c r="BA705" s="7">
        <v>173.7</v>
      </c>
      <c r="BD705" s="21">
        <v>0.83843749999999995</v>
      </c>
      <c r="BE705" s="7">
        <v>27.6</v>
      </c>
      <c r="BF705" s="7">
        <v>175.8</v>
      </c>
    </row>
    <row r="706" spans="1:58" x14ac:dyDescent="0.35">
      <c r="A706" s="21">
        <v>0.86280092592592594</v>
      </c>
      <c r="B706" s="7">
        <v>26.7</v>
      </c>
      <c r="C706" s="7">
        <v>174.6</v>
      </c>
      <c r="F706" s="21">
        <v>0.39890046296296294</v>
      </c>
      <c r="G706" s="7">
        <v>11.2</v>
      </c>
      <c r="H706" s="7">
        <v>176.2</v>
      </c>
      <c r="K706" s="21">
        <v>0.41675925925925927</v>
      </c>
      <c r="L706" s="7">
        <v>14.3</v>
      </c>
      <c r="M706" s="7">
        <v>174.3</v>
      </c>
      <c r="P706" s="21">
        <v>0.82833333333333337</v>
      </c>
      <c r="Q706" s="7">
        <v>22.7</v>
      </c>
      <c r="R706" s="7">
        <v>177</v>
      </c>
      <c r="U706" s="21">
        <v>0.83664351851851848</v>
      </c>
      <c r="V706" s="7">
        <v>21.4</v>
      </c>
      <c r="W706" s="7">
        <v>177.1</v>
      </c>
      <c r="Z706" s="21">
        <v>0.83143518518518522</v>
      </c>
      <c r="AA706" s="7">
        <v>19.3</v>
      </c>
      <c r="AB706" s="7">
        <v>174.3</v>
      </c>
      <c r="AE706" s="21">
        <v>0.81868055555555552</v>
      </c>
      <c r="AF706" s="7">
        <v>15.3</v>
      </c>
      <c r="AG706" s="7">
        <v>174.6</v>
      </c>
      <c r="AJ706" s="21">
        <v>0.40134259259259258</v>
      </c>
      <c r="AK706" s="7">
        <v>27.2</v>
      </c>
      <c r="AL706" s="7">
        <v>175</v>
      </c>
      <c r="AO706" s="21">
        <v>0.8792592592592593</v>
      </c>
      <c r="AP706" s="7">
        <v>24.2</v>
      </c>
      <c r="AQ706" s="7">
        <v>176</v>
      </c>
      <c r="AT706" s="21">
        <v>0.8152314814814815</v>
      </c>
      <c r="AU706" s="7">
        <v>24.9</v>
      </c>
      <c r="AV706" s="7">
        <v>176.3</v>
      </c>
      <c r="AY706" s="21">
        <v>0.40804398148148147</v>
      </c>
      <c r="AZ706" s="7">
        <v>24.5</v>
      </c>
      <c r="BA706" s="7">
        <v>174.2</v>
      </c>
      <c r="BD706" s="21">
        <v>0.83846064814814814</v>
      </c>
      <c r="BE706" s="7">
        <v>27.8</v>
      </c>
      <c r="BF706" s="7">
        <v>176.1</v>
      </c>
    </row>
    <row r="707" spans="1:58" x14ac:dyDescent="0.35">
      <c r="A707" s="21">
        <v>0.86282407407407402</v>
      </c>
      <c r="B707" s="7">
        <v>26.7</v>
      </c>
      <c r="C707" s="7">
        <v>174.8</v>
      </c>
      <c r="F707" s="21">
        <v>0.39892361111111113</v>
      </c>
      <c r="G707" s="7">
        <v>11.3</v>
      </c>
      <c r="H707" s="7">
        <v>176.4</v>
      </c>
      <c r="K707" s="21">
        <v>0.41678240740740741</v>
      </c>
      <c r="L707" s="7">
        <v>14.4</v>
      </c>
      <c r="M707" s="7">
        <v>174.5</v>
      </c>
      <c r="P707" s="21">
        <v>0.82835648148148144</v>
      </c>
      <c r="Q707" s="7">
        <v>22.9</v>
      </c>
      <c r="R707" s="7">
        <v>177.1</v>
      </c>
      <c r="U707" s="21">
        <v>0.83666666666666667</v>
      </c>
      <c r="V707" s="7">
        <v>21.5</v>
      </c>
      <c r="W707" s="7">
        <v>177.3</v>
      </c>
      <c r="Z707" s="21">
        <v>0.8314583333333333</v>
      </c>
      <c r="AA707" s="7">
        <v>19.3</v>
      </c>
      <c r="AB707" s="7">
        <v>174.4</v>
      </c>
      <c r="AE707" s="21">
        <v>0.81870370370370371</v>
      </c>
      <c r="AF707" s="7">
        <v>15.5</v>
      </c>
      <c r="AG707" s="7">
        <v>174.6</v>
      </c>
      <c r="AJ707" s="21">
        <v>0.40136574074074072</v>
      </c>
      <c r="AK707" s="7">
        <v>27.2</v>
      </c>
      <c r="AL707" s="7">
        <v>175.1</v>
      </c>
      <c r="AO707" s="21">
        <v>0.87928240740740737</v>
      </c>
      <c r="AP707" s="7">
        <v>24.4</v>
      </c>
      <c r="AQ707" s="7">
        <v>176.3</v>
      </c>
      <c r="AT707" s="21">
        <v>0.81525462962962958</v>
      </c>
      <c r="AU707" s="7">
        <v>25.1</v>
      </c>
      <c r="AV707" s="7">
        <v>176.5</v>
      </c>
      <c r="AY707" s="21">
        <v>0.40806712962962965</v>
      </c>
      <c r="AZ707" s="7">
        <v>24.7</v>
      </c>
      <c r="BA707" s="7">
        <v>174.2</v>
      </c>
      <c r="BD707" s="21">
        <v>0.83848379629629632</v>
      </c>
      <c r="BE707" s="7">
        <v>27.9</v>
      </c>
      <c r="BF707" s="7">
        <v>176.3</v>
      </c>
    </row>
    <row r="708" spans="1:58" x14ac:dyDescent="0.35">
      <c r="A708" s="21">
        <v>0.86284722222222221</v>
      </c>
      <c r="B708" s="7">
        <v>26.7</v>
      </c>
      <c r="C708" s="7">
        <v>175.1</v>
      </c>
      <c r="F708" s="21">
        <v>0.39894675925925926</v>
      </c>
      <c r="G708" s="7">
        <v>11.5</v>
      </c>
      <c r="H708" s="7">
        <v>176.6</v>
      </c>
      <c r="K708" s="21">
        <v>0.41680555555555554</v>
      </c>
      <c r="L708" s="7">
        <v>14.4</v>
      </c>
      <c r="M708" s="7">
        <v>174.7</v>
      </c>
      <c r="P708" s="21">
        <v>0.82837962962962963</v>
      </c>
      <c r="Q708" s="7">
        <v>23.1</v>
      </c>
      <c r="R708" s="7">
        <v>177.3</v>
      </c>
      <c r="U708" s="21">
        <v>0.83668981481481486</v>
      </c>
      <c r="V708" s="7">
        <v>21.5</v>
      </c>
      <c r="W708" s="7">
        <v>177.3</v>
      </c>
      <c r="Z708" s="21">
        <v>0.83148148148148149</v>
      </c>
      <c r="AA708" s="7">
        <v>19.399999999999999</v>
      </c>
      <c r="AB708" s="7">
        <v>174.6</v>
      </c>
      <c r="AE708" s="21">
        <v>0.8187268518518519</v>
      </c>
      <c r="AF708" s="7">
        <v>15.5</v>
      </c>
      <c r="AG708" s="7">
        <v>174.9</v>
      </c>
      <c r="AJ708" s="21">
        <v>0.40138888888888891</v>
      </c>
      <c r="AK708" s="7">
        <v>27.4</v>
      </c>
      <c r="AL708" s="7">
        <v>175.4</v>
      </c>
      <c r="AO708" s="21">
        <v>0.87930555555555556</v>
      </c>
      <c r="AP708" s="7">
        <v>24.4</v>
      </c>
      <c r="AQ708" s="7">
        <v>176.4</v>
      </c>
      <c r="AT708" s="21">
        <v>0.81527777777777777</v>
      </c>
      <c r="AU708" s="7">
        <v>25.2</v>
      </c>
      <c r="AV708" s="7">
        <v>176.7</v>
      </c>
      <c r="AY708" s="21">
        <v>0.40809027777777779</v>
      </c>
      <c r="AZ708" s="7">
        <v>24.9</v>
      </c>
      <c r="BA708" s="7">
        <v>174.2</v>
      </c>
      <c r="BD708" s="21">
        <v>0.8385069444444444</v>
      </c>
      <c r="BE708" s="7">
        <v>28.1</v>
      </c>
      <c r="BF708" s="7">
        <v>176.3</v>
      </c>
    </row>
    <row r="709" spans="1:58" x14ac:dyDescent="0.35">
      <c r="A709" s="21">
        <v>0.8628703703703704</v>
      </c>
      <c r="B709" s="7">
        <v>26.7</v>
      </c>
      <c r="C709" s="7">
        <v>175.1</v>
      </c>
      <c r="F709" s="21">
        <v>0.3989699074074074</v>
      </c>
      <c r="G709" s="7">
        <v>11.5</v>
      </c>
      <c r="H709" s="7">
        <v>176.7</v>
      </c>
      <c r="K709" s="21">
        <v>0.41682870370370373</v>
      </c>
      <c r="L709" s="7">
        <v>14.4</v>
      </c>
      <c r="M709" s="7">
        <v>175</v>
      </c>
      <c r="P709" s="21">
        <v>0.82840277777777782</v>
      </c>
      <c r="Q709" s="7">
        <v>23.2</v>
      </c>
      <c r="R709" s="7">
        <v>177.5</v>
      </c>
      <c r="U709" s="21">
        <v>0.83671296296296294</v>
      </c>
      <c r="V709" s="7">
        <v>21.6</v>
      </c>
      <c r="W709" s="7">
        <v>177.7</v>
      </c>
      <c r="Z709" s="21">
        <v>0.83150462962962968</v>
      </c>
      <c r="AA709" s="7">
        <v>19.7</v>
      </c>
      <c r="AB709" s="7">
        <v>174.6</v>
      </c>
      <c r="AE709" s="21">
        <v>0.81874999999999998</v>
      </c>
      <c r="AF709" s="7">
        <v>15.6</v>
      </c>
      <c r="AG709" s="7">
        <v>175.1</v>
      </c>
      <c r="AJ709" s="21">
        <v>0.40141203703703704</v>
      </c>
      <c r="AK709" s="7">
        <v>27.5</v>
      </c>
      <c r="AL709" s="7">
        <v>175.4</v>
      </c>
      <c r="AO709" s="21">
        <v>0.87932870370370375</v>
      </c>
      <c r="AP709" s="7">
        <v>24.5</v>
      </c>
      <c r="AQ709" s="7">
        <v>176.7</v>
      </c>
      <c r="AT709" s="21">
        <v>0.81530092592592596</v>
      </c>
      <c r="AU709" s="7">
        <v>25.4</v>
      </c>
      <c r="AV709" s="7">
        <v>176.7</v>
      </c>
      <c r="AY709" s="21">
        <v>0.40811342592592592</v>
      </c>
      <c r="AZ709" s="7">
        <v>25</v>
      </c>
      <c r="BA709" s="7">
        <v>174.5</v>
      </c>
      <c r="BD709" s="21">
        <v>0.83853009259259259</v>
      </c>
      <c r="BE709" s="7">
        <v>28.2</v>
      </c>
      <c r="BF709" s="7">
        <v>176.6</v>
      </c>
    </row>
    <row r="710" spans="1:58" x14ac:dyDescent="0.35">
      <c r="A710" s="21">
        <v>0.86289351851851848</v>
      </c>
      <c r="B710" s="7">
        <v>26.7</v>
      </c>
      <c r="C710" s="7">
        <v>175.2</v>
      </c>
      <c r="F710" s="21">
        <v>0.39899305555555553</v>
      </c>
      <c r="G710" s="7">
        <v>11.6</v>
      </c>
      <c r="H710" s="7">
        <v>176.9</v>
      </c>
      <c r="K710" s="21">
        <v>0.41685185185185186</v>
      </c>
      <c r="L710" s="7">
        <v>14.4</v>
      </c>
      <c r="M710" s="7">
        <v>175</v>
      </c>
      <c r="P710" s="21">
        <v>0.8284259259259259</v>
      </c>
      <c r="Q710" s="7">
        <v>23.3</v>
      </c>
      <c r="R710" s="7">
        <v>177.7</v>
      </c>
      <c r="U710" s="21">
        <v>0.83673611111111112</v>
      </c>
      <c r="V710" s="7">
        <v>21.8</v>
      </c>
      <c r="W710" s="7">
        <v>177.8</v>
      </c>
      <c r="Z710" s="21">
        <v>0.83152777777777775</v>
      </c>
      <c r="AA710" s="7">
        <v>19.7</v>
      </c>
      <c r="AB710" s="7">
        <v>174.8</v>
      </c>
      <c r="AE710" s="21">
        <v>0.81877314814814817</v>
      </c>
      <c r="AF710" s="7">
        <v>15.6</v>
      </c>
      <c r="AG710" s="7">
        <v>175.3</v>
      </c>
      <c r="AJ710" s="21">
        <v>0.40143518518518517</v>
      </c>
      <c r="AK710" s="7">
        <v>27.7</v>
      </c>
      <c r="AL710" s="7">
        <v>175.7</v>
      </c>
      <c r="AO710" s="21">
        <v>0.87935185185185183</v>
      </c>
      <c r="AP710" s="7">
        <v>24.8</v>
      </c>
      <c r="AQ710" s="7">
        <v>176.7</v>
      </c>
      <c r="AT710" s="21">
        <v>0.81532407407407403</v>
      </c>
      <c r="AU710" s="7">
        <v>25.6</v>
      </c>
      <c r="AV710" s="7">
        <v>176.9</v>
      </c>
      <c r="AY710" s="21">
        <v>0.40813657407407405</v>
      </c>
      <c r="AZ710" s="7">
        <v>25.2</v>
      </c>
      <c r="BA710" s="7">
        <v>174.7</v>
      </c>
      <c r="BD710" s="21">
        <v>0.83855324074074078</v>
      </c>
      <c r="BE710" s="7">
        <v>28.5</v>
      </c>
      <c r="BF710" s="7">
        <v>176.6</v>
      </c>
    </row>
    <row r="711" spans="1:58" x14ac:dyDescent="0.35">
      <c r="A711" s="21">
        <v>0.86291666666666667</v>
      </c>
      <c r="B711" s="7">
        <v>26.8</v>
      </c>
      <c r="C711" s="7">
        <v>175.4</v>
      </c>
      <c r="F711" s="21">
        <v>0.39901620370370372</v>
      </c>
      <c r="G711" s="7">
        <v>11.6</v>
      </c>
      <c r="H711" s="7">
        <v>177</v>
      </c>
      <c r="K711" s="21">
        <v>0.416875</v>
      </c>
      <c r="L711" s="7">
        <v>14.5</v>
      </c>
      <c r="M711" s="7">
        <v>175.2</v>
      </c>
      <c r="P711" s="21">
        <v>0.82844907407407409</v>
      </c>
      <c r="Q711" s="7">
        <v>23.4</v>
      </c>
      <c r="R711" s="7">
        <v>177.9</v>
      </c>
      <c r="U711" s="21">
        <v>0.83675925925925931</v>
      </c>
      <c r="V711" s="7">
        <v>21.8</v>
      </c>
      <c r="W711" s="7">
        <v>178</v>
      </c>
      <c r="Z711" s="21">
        <v>0.83155092592592594</v>
      </c>
      <c r="AA711" s="7">
        <v>19.8</v>
      </c>
      <c r="AB711" s="7">
        <v>175.1</v>
      </c>
      <c r="AE711" s="21">
        <v>0.81879629629629624</v>
      </c>
      <c r="AF711" s="7">
        <v>15.7</v>
      </c>
      <c r="AG711" s="7">
        <v>175.4</v>
      </c>
      <c r="AJ711" s="21">
        <v>0.40145833333333331</v>
      </c>
      <c r="AK711" s="7">
        <v>27.8</v>
      </c>
      <c r="AL711" s="7">
        <v>176</v>
      </c>
      <c r="AO711" s="21">
        <v>0.87937500000000002</v>
      </c>
      <c r="AP711" s="7">
        <v>24.9</v>
      </c>
      <c r="AQ711" s="7">
        <v>176.9</v>
      </c>
      <c r="AT711" s="21">
        <v>0.81534722222222222</v>
      </c>
      <c r="AU711" s="7">
        <v>25.8</v>
      </c>
      <c r="AV711" s="7">
        <v>177.2</v>
      </c>
      <c r="AY711" s="21">
        <v>0.40815972222222224</v>
      </c>
      <c r="AZ711" s="7">
        <v>25.2</v>
      </c>
      <c r="BA711" s="7">
        <v>174.9</v>
      </c>
      <c r="BD711" s="21">
        <v>0.83857638888888886</v>
      </c>
      <c r="BE711" s="7">
        <v>28.6</v>
      </c>
      <c r="BF711" s="7">
        <v>177</v>
      </c>
    </row>
    <row r="712" spans="1:58" x14ac:dyDescent="0.35">
      <c r="A712" s="21">
        <v>0.86293981481481485</v>
      </c>
      <c r="B712" s="7">
        <v>26.7</v>
      </c>
      <c r="C712" s="7">
        <v>175.6</v>
      </c>
      <c r="F712" s="21">
        <v>0.39903935185185185</v>
      </c>
      <c r="G712" s="7">
        <v>11.6</v>
      </c>
      <c r="H712" s="7">
        <v>177.3</v>
      </c>
      <c r="K712" s="21">
        <v>0.41689814814814813</v>
      </c>
      <c r="L712" s="7">
        <v>14.6</v>
      </c>
      <c r="M712" s="7">
        <v>175.4</v>
      </c>
      <c r="P712" s="21">
        <v>0.82847222222222228</v>
      </c>
      <c r="Q712" s="7">
        <v>23.6</v>
      </c>
      <c r="R712" s="7">
        <v>178</v>
      </c>
      <c r="U712" s="21">
        <v>0.83678240740740739</v>
      </c>
      <c r="V712" s="7">
        <v>22</v>
      </c>
      <c r="W712" s="7">
        <v>178</v>
      </c>
      <c r="Z712" s="21">
        <v>0.83157407407407402</v>
      </c>
      <c r="AA712" s="7">
        <v>19.899999999999999</v>
      </c>
      <c r="AB712" s="7">
        <v>175.4</v>
      </c>
      <c r="AE712" s="21">
        <v>0.81881944444444443</v>
      </c>
      <c r="AF712" s="7">
        <v>15.7</v>
      </c>
      <c r="AG712" s="7">
        <v>175.6</v>
      </c>
      <c r="AJ712" s="21">
        <v>0.40148148148148149</v>
      </c>
      <c r="AK712" s="7">
        <v>27.9</v>
      </c>
      <c r="AL712" s="7">
        <v>176.1</v>
      </c>
      <c r="AO712" s="21">
        <v>0.8793981481481481</v>
      </c>
      <c r="AP712" s="7">
        <v>25</v>
      </c>
      <c r="AQ712" s="7">
        <v>177.2</v>
      </c>
      <c r="AT712" s="21">
        <v>0.81537037037037041</v>
      </c>
      <c r="AU712" s="7">
        <v>25.9</v>
      </c>
      <c r="AV712" s="7">
        <v>177.5</v>
      </c>
      <c r="AY712" s="21">
        <v>0.40818287037037038</v>
      </c>
      <c r="AZ712" s="7">
        <v>25.4</v>
      </c>
      <c r="BA712" s="7">
        <v>175.1</v>
      </c>
      <c r="BD712" s="21">
        <v>0.83859953703703705</v>
      </c>
      <c r="BE712" s="7">
        <v>28.8</v>
      </c>
      <c r="BF712" s="7">
        <v>177.2</v>
      </c>
    </row>
    <row r="713" spans="1:58" x14ac:dyDescent="0.35">
      <c r="A713" s="21">
        <v>0.86296296296296293</v>
      </c>
      <c r="B713" s="7">
        <v>26.7</v>
      </c>
      <c r="C713" s="7">
        <v>175.7</v>
      </c>
      <c r="F713" s="21">
        <v>0.39906249999999999</v>
      </c>
      <c r="G713" s="7">
        <v>11.7</v>
      </c>
      <c r="H713" s="7">
        <v>177.3</v>
      </c>
      <c r="K713" s="21">
        <v>0.41692129629629632</v>
      </c>
      <c r="L713" s="7">
        <v>14.7</v>
      </c>
      <c r="M713" s="7">
        <v>175.7</v>
      </c>
      <c r="P713" s="21">
        <v>0.82849537037037035</v>
      </c>
      <c r="Q713" s="7">
        <v>23.7</v>
      </c>
      <c r="R713" s="7">
        <v>178.2</v>
      </c>
      <c r="U713" s="21">
        <v>0.83680555555555558</v>
      </c>
      <c r="V713" s="7">
        <v>22</v>
      </c>
      <c r="W713" s="7">
        <v>178.1</v>
      </c>
      <c r="Z713" s="21">
        <v>0.83159722222222221</v>
      </c>
      <c r="AA713" s="7">
        <v>19.899999999999999</v>
      </c>
      <c r="AB713" s="7">
        <v>175.4</v>
      </c>
      <c r="AE713" s="21">
        <v>0.81884259259259262</v>
      </c>
      <c r="AF713" s="7">
        <v>15.8</v>
      </c>
      <c r="AG713" s="7">
        <v>175.7</v>
      </c>
      <c r="AJ713" s="21">
        <v>0.40150462962962963</v>
      </c>
      <c r="AK713" s="7">
        <v>28</v>
      </c>
      <c r="AL713" s="7">
        <v>176.1</v>
      </c>
      <c r="AO713" s="21">
        <v>0.87942129629629628</v>
      </c>
      <c r="AP713" s="7">
        <v>25.1</v>
      </c>
      <c r="AQ713" s="7">
        <v>177.3</v>
      </c>
      <c r="AT713" s="21">
        <v>0.81539351851851849</v>
      </c>
      <c r="AU713" s="7">
        <v>26</v>
      </c>
      <c r="AV713" s="7">
        <v>177.5</v>
      </c>
      <c r="AY713" s="21">
        <v>0.40820601851851851</v>
      </c>
      <c r="AZ713" s="7">
        <v>25.5</v>
      </c>
      <c r="BA713" s="7">
        <v>175.1</v>
      </c>
      <c r="BD713" s="21">
        <v>0.83862268518518523</v>
      </c>
      <c r="BE713" s="7">
        <v>29</v>
      </c>
      <c r="BF713" s="7">
        <v>177.3</v>
      </c>
    </row>
    <row r="714" spans="1:58" x14ac:dyDescent="0.35">
      <c r="A714" s="21">
        <v>0.86298611111111112</v>
      </c>
      <c r="B714" s="7">
        <v>26.7</v>
      </c>
      <c r="C714" s="7">
        <v>175.9</v>
      </c>
      <c r="F714" s="21">
        <v>0.39908564814814818</v>
      </c>
      <c r="G714" s="7">
        <v>11.8</v>
      </c>
      <c r="H714" s="7">
        <v>177.5</v>
      </c>
      <c r="K714" s="21">
        <v>0.41694444444444445</v>
      </c>
      <c r="L714" s="7">
        <v>14.8</v>
      </c>
      <c r="M714" s="7">
        <v>175.7</v>
      </c>
      <c r="P714" s="21">
        <v>0.82851851851851854</v>
      </c>
      <c r="Q714" s="7">
        <v>23.8</v>
      </c>
      <c r="R714" s="7">
        <v>178.4</v>
      </c>
      <c r="U714" s="21">
        <v>0.83682870370370366</v>
      </c>
      <c r="V714" s="7">
        <v>22.1</v>
      </c>
      <c r="W714" s="7">
        <v>178.4</v>
      </c>
      <c r="Z714" s="21">
        <v>0.8316203703703704</v>
      </c>
      <c r="AA714" s="7">
        <v>20</v>
      </c>
      <c r="AB714" s="7">
        <v>175.6</v>
      </c>
      <c r="AE714" s="21">
        <v>0.8188657407407407</v>
      </c>
      <c r="AF714" s="7">
        <v>15.9</v>
      </c>
      <c r="AG714" s="7">
        <v>176</v>
      </c>
      <c r="AJ714" s="21">
        <v>0.40152777777777776</v>
      </c>
      <c r="AK714" s="7">
        <v>28.2</v>
      </c>
      <c r="AL714" s="7">
        <v>176.2</v>
      </c>
      <c r="AO714" s="21">
        <v>0.87944444444444447</v>
      </c>
      <c r="AP714" s="7">
        <v>25.3</v>
      </c>
      <c r="AQ714" s="7">
        <v>177.5</v>
      </c>
      <c r="AT714" s="21">
        <v>0.81541666666666668</v>
      </c>
      <c r="AU714" s="7">
        <v>26.1</v>
      </c>
      <c r="AV714" s="7">
        <v>177.5</v>
      </c>
      <c r="AY714" s="21">
        <v>0.40822916666666664</v>
      </c>
      <c r="AZ714" s="7">
        <v>25.6</v>
      </c>
      <c r="BA714" s="7">
        <v>175.4</v>
      </c>
      <c r="BD714" s="21">
        <v>0.83864583333333331</v>
      </c>
      <c r="BE714" s="7">
        <v>29.1</v>
      </c>
      <c r="BF714" s="7">
        <v>177.5</v>
      </c>
    </row>
    <row r="715" spans="1:58" x14ac:dyDescent="0.35">
      <c r="A715" s="21">
        <v>0.86300925925925931</v>
      </c>
      <c r="B715" s="7">
        <v>26.7</v>
      </c>
      <c r="C715" s="7">
        <v>176.1</v>
      </c>
      <c r="F715" s="21">
        <v>0.39910879629629631</v>
      </c>
      <c r="G715" s="7">
        <v>11.8</v>
      </c>
      <c r="H715" s="7">
        <v>177.7</v>
      </c>
      <c r="K715" s="21">
        <v>0.41696759259259258</v>
      </c>
      <c r="L715" s="7">
        <v>14.9</v>
      </c>
      <c r="M715" s="7">
        <v>176</v>
      </c>
      <c r="P715" s="21">
        <v>0.82854166666666662</v>
      </c>
      <c r="Q715" s="7">
        <v>24</v>
      </c>
      <c r="R715" s="7">
        <v>178.6</v>
      </c>
      <c r="U715" s="21">
        <v>0.83685185185185185</v>
      </c>
      <c r="V715" s="7">
        <v>22.2</v>
      </c>
      <c r="W715" s="7">
        <v>178.4</v>
      </c>
      <c r="Z715" s="21">
        <v>0.83164351851851848</v>
      </c>
      <c r="AA715" s="7">
        <v>20.100000000000001</v>
      </c>
      <c r="AB715" s="7">
        <v>175.8</v>
      </c>
      <c r="AE715" s="21">
        <v>0.81888888888888889</v>
      </c>
      <c r="AF715" s="7">
        <v>16</v>
      </c>
      <c r="AG715" s="7">
        <v>176.1</v>
      </c>
      <c r="AJ715" s="21">
        <v>0.40155092592592595</v>
      </c>
      <c r="AK715" s="7">
        <v>28.3</v>
      </c>
      <c r="AL715" s="7">
        <v>176.5</v>
      </c>
      <c r="AO715" s="21">
        <v>0.87946759259259255</v>
      </c>
      <c r="AP715" s="7">
        <v>25.4</v>
      </c>
      <c r="AQ715" s="7">
        <v>177.5</v>
      </c>
      <c r="AT715" s="21">
        <v>0.81543981481481487</v>
      </c>
      <c r="AU715" s="7">
        <v>26.2</v>
      </c>
      <c r="AV715" s="7">
        <v>177.8</v>
      </c>
      <c r="AY715" s="21">
        <v>0.40825231481481483</v>
      </c>
      <c r="AZ715" s="7">
        <v>25.8</v>
      </c>
      <c r="BA715" s="7">
        <v>175.4</v>
      </c>
      <c r="BD715" s="21">
        <v>0.8386689814814815</v>
      </c>
      <c r="BE715" s="7">
        <v>29.3</v>
      </c>
      <c r="BF715" s="7">
        <v>177.6</v>
      </c>
    </row>
    <row r="716" spans="1:58" x14ac:dyDescent="0.35">
      <c r="A716" s="21">
        <v>0.86303240740740739</v>
      </c>
      <c r="B716" s="7">
        <v>26.7</v>
      </c>
      <c r="C716" s="7">
        <v>176.3</v>
      </c>
      <c r="F716" s="21">
        <v>0.39913194444444444</v>
      </c>
      <c r="G716" s="7">
        <v>12</v>
      </c>
      <c r="H716" s="7">
        <v>177.8</v>
      </c>
      <c r="K716" s="21">
        <v>0.41699074074074072</v>
      </c>
      <c r="L716" s="7">
        <v>15</v>
      </c>
      <c r="M716" s="7">
        <v>176.2</v>
      </c>
      <c r="P716" s="21">
        <v>0.82856481481481481</v>
      </c>
      <c r="Q716" s="7">
        <v>24.1</v>
      </c>
      <c r="R716" s="7">
        <v>178.7</v>
      </c>
      <c r="U716" s="21">
        <v>0.83687500000000004</v>
      </c>
      <c r="V716" s="7">
        <v>22.4</v>
      </c>
      <c r="W716" s="7">
        <v>178.7</v>
      </c>
      <c r="Z716" s="21">
        <v>0.83166666666666667</v>
      </c>
      <c r="AA716" s="7">
        <v>20.2</v>
      </c>
      <c r="AB716" s="7">
        <v>176</v>
      </c>
      <c r="AE716" s="21">
        <v>0.81891203703703708</v>
      </c>
      <c r="AF716" s="7">
        <v>16.100000000000001</v>
      </c>
      <c r="AG716" s="7">
        <v>176.4</v>
      </c>
      <c r="AJ716" s="21">
        <v>0.40157407407407408</v>
      </c>
      <c r="AK716" s="7">
        <v>28.5</v>
      </c>
      <c r="AL716" s="7">
        <v>176.5</v>
      </c>
      <c r="AO716" s="21">
        <v>0.87949074074074074</v>
      </c>
      <c r="AP716" s="7">
        <v>25.6</v>
      </c>
      <c r="AQ716" s="7">
        <v>177.7</v>
      </c>
      <c r="AT716" s="21">
        <v>0.81546296296296295</v>
      </c>
      <c r="AU716" s="7">
        <v>26.4</v>
      </c>
      <c r="AV716" s="7">
        <v>178.1</v>
      </c>
      <c r="AY716" s="21">
        <v>0.40827546296296297</v>
      </c>
      <c r="AZ716" s="7">
        <v>25.9</v>
      </c>
      <c r="BA716" s="7">
        <v>175.7</v>
      </c>
      <c r="BD716" s="21">
        <v>0.83869212962962958</v>
      </c>
      <c r="BE716" s="7">
        <v>29.6</v>
      </c>
      <c r="BF716" s="7">
        <v>177.9</v>
      </c>
    </row>
    <row r="717" spans="1:58" x14ac:dyDescent="0.35">
      <c r="A717" s="21">
        <v>0.86305555555555558</v>
      </c>
      <c r="B717" s="7">
        <v>26.7</v>
      </c>
      <c r="C717" s="7">
        <v>176.5</v>
      </c>
      <c r="F717" s="21">
        <v>0.39915509259259258</v>
      </c>
      <c r="G717" s="7">
        <v>12</v>
      </c>
      <c r="H717" s="7">
        <v>177.9</v>
      </c>
      <c r="K717" s="21">
        <v>0.41701388888888891</v>
      </c>
      <c r="L717" s="7">
        <v>15.1</v>
      </c>
      <c r="M717" s="7">
        <v>176.3</v>
      </c>
      <c r="P717" s="21">
        <v>0.828587962962963</v>
      </c>
      <c r="Q717" s="7">
        <v>24.1</v>
      </c>
      <c r="R717" s="7">
        <v>178.8</v>
      </c>
      <c r="U717" s="21">
        <v>0.83689814814814811</v>
      </c>
      <c r="V717" s="7">
        <v>22.4</v>
      </c>
      <c r="W717" s="7">
        <v>178.9</v>
      </c>
      <c r="Z717" s="21">
        <v>0.83168981481481485</v>
      </c>
      <c r="AA717" s="7">
        <v>20.399999999999999</v>
      </c>
      <c r="AB717" s="7">
        <v>176.3</v>
      </c>
      <c r="AE717" s="21">
        <v>0.81893518518518515</v>
      </c>
      <c r="AF717" s="7">
        <v>16.100000000000001</v>
      </c>
      <c r="AG717" s="7">
        <v>176.6</v>
      </c>
      <c r="AJ717" s="21">
        <v>0.40159722222222222</v>
      </c>
      <c r="AK717" s="7">
        <v>28.8</v>
      </c>
      <c r="AL717" s="7">
        <v>176.9</v>
      </c>
      <c r="AO717" s="21">
        <v>0.87951388888888893</v>
      </c>
      <c r="AP717" s="7">
        <v>25.8</v>
      </c>
      <c r="AQ717" s="7">
        <v>177.8</v>
      </c>
      <c r="AT717" s="21">
        <v>0.81548611111111113</v>
      </c>
      <c r="AU717" s="7">
        <v>26.6</v>
      </c>
      <c r="AV717" s="7">
        <v>178.1</v>
      </c>
      <c r="AY717" s="21">
        <v>0.4082986111111111</v>
      </c>
      <c r="AZ717" s="7">
        <v>26.1</v>
      </c>
      <c r="BA717" s="7">
        <v>176</v>
      </c>
      <c r="BD717" s="21">
        <v>0.83871527777777777</v>
      </c>
      <c r="BE717" s="7">
        <v>29.8</v>
      </c>
      <c r="BF717" s="7">
        <v>177.9</v>
      </c>
    </row>
    <row r="718" spans="1:58" x14ac:dyDescent="0.35">
      <c r="A718" s="21">
        <v>0.86307870370370365</v>
      </c>
      <c r="B718" s="7">
        <v>26.7</v>
      </c>
      <c r="C718" s="7">
        <v>176.5</v>
      </c>
      <c r="F718" s="21">
        <v>0.39917824074074076</v>
      </c>
      <c r="G718" s="7">
        <v>12</v>
      </c>
      <c r="H718" s="7">
        <v>178.1</v>
      </c>
      <c r="K718" s="21">
        <v>0.41703703703703704</v>
      </c>
      <c r="L718" s="7">
        <v>15.2</v>
      </c>
      <c r="M718" s="7">
        <v>176.3</v>
      </c>
      <c r="P718" s="21">
        <v>0.82861111111111108</v>
      </c>
      <c r="Q718" s="7">
        <v>24.3</v>
      </c>
      <c r="R718" s="7">
        <v>179</v>
      </c>
      <c r="U718" s="21">
        <v>0.8369212962962963</v>
      </c>
      <c r="V718" s="7">
        <v>22.7</v>
      </c>
      <c r="W718" s="7">
        <v>179</v>
      </c>
      <c r="Z718" s="21">
        <v>0.83171296296296293</v>
      </c>
      <c r="AA718" s="7">
        <v>20.5</v>
      </c>
      <c r="AB718" s="7">
        <v>176.3</v>
      </c>
      <c r="AE718" s="21">
        <v>0.81895833333333334</v>
      </c>
      <c r="AF718" s="7">
        <v>16.2</v>
      </c>
      <c r="AG718" s="7">
        <v>176.7</v>
      </c>
      <c r="AJ718" s="21">
        <v>0.40162037037037035</v>
      </c>
      <c r="AK718" s="7">
        <v>28.9</v>
      </c>
      <c r="AL718" s="7">
        <v>177</v>
      </c>
      <c r="AO718" s="21">
        <v>0.87953703703703701</v>
      </c>
      <c r="AP718" s="7">
        <v>25.8</v>
      </c>
      <c r="AQ718" s="7">
        <v>178.2</v>
      </c>
      <c r="AT718" s="21">
        <v>0.81550925925925921</v>
      </c>
      <c r="AU718" s="7">
        <v>26.7</v>
      </c>
      <c r="AV718" s="7">
        <v>178.3</v>
      </c>
      <c r="AY718" s="21">
        <v>0.40832175925925923</v>
      </c>
      <c r="AZ718" s="7">
        <v>26.2</v>
      </c>
      <c r="BA718" s="7">
        <v>176</v>
      </c>
      <c r="BD718" s="21">
        <v>0.83873842592592596</v>
      </c>
      <c r="BE718" s="7">
        <v>30</v>
      </c>
      <c r="BF718" s="7">
        <v>178.1</v>
      </c>
    </row>
    <row r="719" spans="1:58" x14ac:dyDescent="0.35">
      <c r="A719" s="21">
        <v>0.86310185185185184</v>
      </c>
      <c r="B719" s="7">
        <v>26.7</v>
      </c>
      <c r="C719" s="7">
        <v>176.7</v>
      </c>
      <c r="F719" s="21">
        <v>0.3992013888888889</v>
      </c>
      <c r="G719" s="7">
        <v>12</v>
      </c>
      <c r="H719" s="7">
        <v>178.4</v>
      </c>
      <c r="K719" s="21">
        <v>0.41706018518518517</v>
      </c>
      <c r="L719" s="7">
        <v>15.3</v>
      </c>
      <c r="M719" s="7">
        <v>176.6</v>
      </c>
      <c r="P719" s="21">
        <v>0.82863425925925926</v>
      </c>
      <c r="Q719" s="7">
        <v>24.5</v>
      </c>
      <c r="R719" s="7">
        <v>179.3</v>
      </c>
      <c r="U719" s="21">
        <v>0.83694444444444449</v>
      </c>
      <c r="V719" s="7">
        <v>22.8</v>
      </c>
      <c r="W719" s="7">
        <v>179.2</v>
      </c>
      <c r="Z719" s="21">
        <v>0.83173611111111112</v>
      </c>
      <c r="AA719" s="7">
        <v>20.6</v>
      </c>
      <c r="AB719" s="7">
        <v>176.5</v>
      </c>
      <c r="AE719" s="21">
        <v>0.81898148148148153</v>
      </c>
      <c r="AF719" s="7">
        <v>16.2</v>
      </c>
      <c r="AG719" s="7">
        <v>176.9</v>
      </c>
      <c r="AJ719" s="21">
        <v>0.40164351851851854</v>
      </c>
      <c r="AK719" s="7">
        <v>28.9</v>
      </c>
      <c r="AL719" s="7">
        <v>177.3</v>
      </c>
      <c r="AO719" s="21">
        <v>0.87956018518518519</v>
      </c>
      <c r="AP719" s="7">
        <v>26</v>
      </c>
      <c r="AQ719" s="7">
        <v>178.4</v>
      </c>
      <c r="AT719" s="21">
        <v>0.8155324074074074</v>
      </c>
      <c r="AU719" s="7">
        <v>26.9</v>
      </c>
      <c r="AV719" s="7">
        <v>178.5</v>
      </c>
      <c r="AY719" s="21">
        <v>0.40834490740740742</v>
      </c>
      <c r="AZ719" s="7">
        <v>26.3</v>
      </c>
      <c r="BA719" s="7">
        <v>176.2</v>
      </c>
      <c r="BD719" s="21">
        <v>0.83876157407407403</v>
      </c>
      <c r="BE719" s="7">
        <v>30.1</v>
      </c>
      <c r="BF719" s="7">
        <v>178.2</v>
      </c>
    </row>
    <row r="720" spans="1:58" x14ac:dyDescent="0.35">
      <c r="A720" s="21">
        <v>0.86312500000000003</v>
      </c>
      <c r="B720" s="7">
        <v>26.7</v>
      </c>
      <c r="C720" s="7">
        <v>176.9</v>
      </c>
      <c r="F720" s="21">
        <v>0.39922453703703703</v>
      </c>
      <c r="G720" s="7">
        <v>12</v>
      </c>
      <c r="H720" s="7">
        <v>178.5</v>
      </c>
      <c r="K720" s="21">
        <v>0.41708333333333331</v>
      </c>
      <c r="L720" s="7">
        <v>15.4</v>
      </c>
      <c r="M720" s="7">
        <v>176.8</v>
      </c>
      <c r="P720" s="21">
        <v>0.82865740740740745</v>
      </c>
      <c r="Q720" s="7">
        <v>24.7</v>
      </c>
      <c r="R720" s="7">
        <v>179.3</v>
      </c>
      <c r="U720" s="21">
        <v>0.83696759259259257</v>
      </c>
      <c r="V720" s="7">
        <v>22.9</v>
      </c>
      <c r="W720" s="7">
        <v>179.3</v>
      </c>
      <c r="Z720" s="21">
        <v>0.83175925925925931</v>
      </c>
      <c r="AA720" s="7">
        <v>20.7</v>
      </c>
      <c r="AB720" s="7">
        <v>176.6</v>
      </c>
      <c r="AE720" s="21">
        <v>0.81900462962962961</v>
      </c>
      <c r="AF720" s="7">
        <v>16.3</v>
      </c>
      <c r="AG720" s="7">
        <v>177.1</v>
      </c>
      <c r="AJ720" s="21">
        <v>0.40166666666666667</v>
      </c>
      <c r="AK720" s="7">
        <v>29</v>
      </c>
      <c r="AL720" s="7">
        <v>177.5</v>
      </c>
      <c r="AO720" s="21">
        <v>0.87958333333333338</v>
      </c>
      <c r="AP720" s="7">
        <v>26.1</v>
      </c>
      <c r="AQ720" s="7">
        <v>178.4</v>
      </c>
      <c r="AT720" s="21">
        <v>0.81555555555555559</v>
      </c>
      <c r="AU720" s="7">
        <v>27</v>
      </c>
      <c r="AV720" s="7">
        <v>178.7</v>
      </c>
      <c r="AY720" s="21">
        <v>0.40836805555555555</v>
      </c>
      <c r="AZ720" s="7">
        <v>26.4</v>
      </c>
      <c r="BA720" s="7">
        <v>176.3</v>
      </c>
      <c r="BD720" s="21">
        <v>0.83878472222222222</v>
      </c>
      <c r="BE720" s="7">
        <v>30.2</v>
      </c>
      <c r="BF720" s="7">
        <v>178.4</v>
      </c>
    </row>
    <row r="721" spans="1:58" x14ac:dyDescent="0.35">
      <c r="A721" s="21">
        <v>0.86314814814814811</v>
      </c>
      <c r="B721" s="7">
        <v>26.7</v>
      </c>
      <c r="C721" s="7">
        <v>177</v>
      </c>
      <c r="F721" s="21">
        <v>0.39924768518518516</v>
      </c>
      <c r="G721" s="7">
        <v>12.1</v>
      </c>
      <c r="H721" s="7">
        <v>178.7</v>
      </c>
      <c r="K721" s="21">
        <v>0.41710648148148149</v>
      </c>
      <c r="L721" s="7">
        <v>15.4</v>
      </c>
      <c r="M721" s="7">
        <v>176.9</v>
      </c>
      <c r="P721" s="21">
        <v>0.82868055555555553</v>
      </c>
      <c r="Q721" s="7">
        <v>24.7</v>
      </c>
      <c r="R721" s="7">
        <v>179.5</v>
      </c>
      <c r="U721" s="21">
        <v>0.83699074074074076</v>
      </c>
      <c r="V721" s="7">
        <v>23</v>
      </c>
      <c r="W721" s="7">
        <v>179.6</v>
      </c>
      <c r="Z721" s="21">
        <v>0.83178240740740739</v>
      </c>
      <c r="AA721" s="7">
        <v>20.8</v>
      </c>
      <c r="AB721" s="7">
        <v>177</v>
      </c>
      <c r="AE721" s="21">
        <v>0.8190277777777778</v>
      </c>
      <c r="AF721" s="7">
        <v>16.399999999999999</v>
      </c>
      <c r="AG721" s="7">
        <v>177.2</v>
      </c>
      <c r="AJ721" s="21">
        <v>0.40168981481481481</v>
      </c>
      <c r="AK721" s="7">
        <v>29.2</v>
      </c>
      <c r="AL721" s="7">
        <v>177.5</v>
      </c>
      <c r="AO721" s="21">
        <v>0.87960648148148146</v>
      </c>
      <c r="AP721" s="7">
        <v>26.2</v>
      </c>
      <c r="AQ721" s="7">
        <v>178.7</v>
      </c>
      <c r="AT721" s="21">
        <v>0.81557870370370367</v>
      </c>
      <c r="AU721" s="7">
        <v>27.1</v>
      </c>
      <c r="AV721" s="7">
        <v>179</v>
      </c>
      <c r="AY721" s="21">
        <v>0.40839120370370369</v>
      </c>
      <c r="AZ721" s="7">
        <v>26.4</v>
      </c>
      <c r="BA721" s="7">
        <v>176.7</v>
      </c>
      <c r="BD721" s="21">
        <v>0.83880787037037041</v>
      </c>
      <c r="BE721" s="7">
        <v>30.4</v>
      </c>
      <c r="BF721" s="7">
        <v>178.7</v>
      </c>
    </row>
    <row r="722" spans="1:58" x14ac:dyDescent="0.35">
      <c r="A722" s="21">
        <v>0.8631712962962963</v>
      </c>
      <c r="B722" s="7">
        <v>26.7</v>
      </c>
      <c r="C722" s="7">
        <v>177.3</v>
      </c>
      <c r="F722" s="21">
        <v>0.39927083333333335</v>
      </c>
      <c r="G722" s="7">
        <v>12.1</v>
      </c>
      <c r="H722" s="7">
        <v>178.8</v>
      </c>
      <c r="K722" s="21">
        <v>0.41712962962962963</v>
      </c>
      <c r="L722" s="7">
        <v>15.4</v>
      </c>
      <c r="M722" s="7">
        <v>176.9</v>
      </c>
      <c r="P722" s="21">
        <v>0.82870370370370372</v>
      </c>
      <c r="Q722" s="7">
        <v>25</v>
      </c>
      <c r="R722" s="7">
        <v>179.7</v>
      </c>
      <c r="U722" s="21">
        <v>0.83701388888888884</v>
      </c>
      <c r="V722" s="7">
        <v>23.1</v>
      </c>
      <c r="W722" s="7">
        <v>179.8</v>
      </c>
      <c r="Z722" s="21">
        <v>0.83180555555555558</v>
      </c>
      <c r="AA722" s="7">
        <v>20.9</v>
      </c>
      <c r="AB722" s="7">
        <v>177</v>
      </c>
      <c r="AE722" s="21">
        <v>0.81905092592592588</v>
      </c>
      <c r="AF722" s="7">
        <v>16.5</v>
      </c>
      <c r="AG722" s="7">
        <v>177.5</v>
      </c>
      <c r="AJ722" s="21">
        <v>0.40171296296296294</v>
      </c>
      <c r="AK722" s="7">
        <v>29.3</v>
      </c>
      <c r="AL722" s="7">
        <v>177.7</v>
      </c>
      <c r="AO722" s="21">
        <v>0.87962962962962965</v>
      </c>
      <c r="AP722" s="7">
        <v>26.3</v>
      </c>
      <c r="AQ722" s="7">
        <v>178.7</v>
      </c>
      <c r="AT722" s="21">
        <v>0.81560185185185186</v>
      </c>
      <c r="AU722" s="7">
        <v>27.2</v>
      </c>
      <c r="AV722" s="7">
        <v>179</v>
      </c>
      <c r="AY722" s="21">
        <v>0.40841435185185188</v>
      </c>
      <c r="AZ722" s="7">
        <v>26.8</v>
      </c>
      <c r="BA722" s="7">
        <v>176.7</v>
      </c>
      <c r="BD722" s="21">
        <v>0.83883101851851849</v>
      </c>
      <c r="BE722" s="7">
        <v>30.5</v>
      </c>
      <c r="BF722" s="7">
        <v>178.7</v>
      </c>
    </row>
    <row r="723" spans="1:58" x14ac:dyDescent="0.35">
      <c r="A723" s="21">
        <v>0.86319444444444449</v>
      </c>
      <c r="B723" s="7">
        <v>26.7</v>
      </c>
      <c r="C723" s="7">
        <v>177.5</v>
      </c>
      <c r="F723" s="21">
        <v>0.39929398148148149</v>
      </c>
      <c r="G723" s="7">
        <v>12.3</v>
      </c>
      <c r="H723" s="7">
        <v>179</v>
      </c>
      <c r="K723" s="21">
        <v>0.41715277777777776</v>
      </c>
      <c r="L723" s="7">
        <v>15.5</v>
      </c>
      <c r="M723" s="7">
        <v>177.2</v>
      </c>
      <c r="P723" s="21">
        <v>0.8287268518518518</v>
      </c>
      <c r="Q723" s="7">
        <v>25.1</v>
      </c>
      <c r="R723" s="7">
        <v>179.9</v>
      </c>
      <c r="U723" s="21">
        <v>0.83703703703703702</v>
      </c>
      <c r="V723" s="7">
        <v>23.2</v>
      </c>
      <c r="W723" s="7">
        <v>180.1</v>
      </c>
      <c r="Z723" s="21">
        <v>0.83182870370370365</v>
      </c>
      <c r="AA723" s="7">
        <v>21</v>
      </c>
      <c r="AB723" s="7">
        <v>176.9</v>
      </c>
      <c r="AE723" s="21">
        <v>0.81907407407407407</v>
      </c>
      <c r="AF723" s="7">
        <v>16.5</v>
      </c>
      <c r="AG723" s="7">
        <v>177.6</v>
      </c>
      <c r="AJ723" s="21">
        <v>0.40173611111111113</v>
      </c>
      <c r="AK723" s="7">
        <v>29.4</v>
      </c>
      <c r="AL723" s="7">
        <v>177.9</v>
      </c>
      <c r="AO723" s="21">
        <v>0.87965277777777773</v>
      </c>
      <c r="AP723" s="7">
        <v>26.5</v>
      </c>
      <c r="AQ723" s="7">
        <v>179.1</v>
      </c>
      <c r="AT723" s="21">
        <v>0.81562500000000004</v>
      </c>
      <c r="AU723" s="7">
        <v>27.4</v>
      </c>
      <c r="AV723" s="7">
        <v>179.3</v>
      </c>
      <c r="AY723" s="21">
        <v>0.40843750000000001</v>
      </c>
      <c r="AZ723" s="7">
        <v>27</v>
      </c>
      <c r="BA723" s="7">
        <v>176.9</v>
      </c>
      <c r="BD723" s="21">
        <v>0.83885416666666668</v>
      </c>
      <c r="BE723" s="7">
        <v>30.7</v>
      </c>
      <c r="BF723" s="7">
        <v>178.8</v>
      </c>
    </row>
    <row r="724" spans="1:58" x14ac:dyDescent="0.35">
      <c r="A724" s="21">
        <v>0.86321759259259256</v>
      </c>
      <c r="B724" s="7">
        <v>26.8</v>
      </c>
      <c r="C724" s="7">
        <v>177.6</v>
      </c>
      <c r="F724" s="21">
        <v>0.39931712962962962</v>
      </c>
      <c r="G724" s="7">
        <v>12.3</v>
      </c>
      <c r="H724" s="7">
        <v>179.3</v>
      </c>
      <c r="K724" s="21">
        <v>0.41717592592592595</v>
      </c>
      <c r="L724" s="7">
        <v>15.6</v>
      </c>
      <c r="M724" s="7">
        <v>177.5</v>
      </c>
      <c r="P724" s="21">
        <v>0.82874999999999999</v>
      </c>
      <c r="Q724" s="7">
        <v>25.2</v>
      </c>
      <c r="R724" s="7">
        <v>180.1</v>
      </c>
      <c r="U724" s="21">
        <v>0.83706018518518521</v>
      </c>
      <c r="V724" s="7">
        <v>23.3</v>
      </c>
      <c r="W724" s="7">
        <v>180.2</v>
      </c>
      <c r="Z724" s="21">
        <v>0.83185185185185184</v>
      </c>
      <c r="AA724" s="7">
        <v>21.1</v>
      </c>
      <c r="AB724" s="7">
        <v>177.2</v>
      </c>
      <c r="AE724" s="21">
        <v>0.81909722222222225</v>
      </c>
      <c r="AF724" s="7">
        <v>16.5</v>
      </c>
      <c r="AG724" s="7">
        <v>177.7</v>
      </c>
      <c r="AJ724" s="21">
        <v>0.40175925925925926</v>
      </c>
      <c r="AK724" s="7">
        <v>29.7</v>
      </c>
      <c r="AL724" s="7">
        <v>178.1</v>
      </c>
      <c r="AO724" s="21">
        <v>0.87967592592592592</v>
      </c>
      <c r="AP724" s="7">
        <v>26.8</v>
      </c>
      <c r="AQ724" s="7">
        <v>179.1</v>
      </c>
      <c r="AT724" s="21">
        <v>0.81564814814814812</v>
      </c>
      <c r="AU724" s="7">
        <v>27.5</v>
      </c>
      <c r="AV724" s="7">
        <v>179.5</v>
      </c>
      <c r="AY724" s="21">
        <v>0.40846064814814814</v>
      </c>
      <c r="AZ724" s="7">
        <v>27.1</v>
      </c>
      <c r="BA724" s="7">
        <v>177.1</v>
      </c>
      <c r="BD724" s="21">
        <v>0.83887731481481487</v>
      </c>
      <c r="BE724" s="7">
        <v>30.9</v>
      </c>
      <c r="BF724" s="7">
        <v>179</v>
      </c>
    </row>
    <row r="725" spans="1:58" x14ac:dyDescent="0.35">
      <c r="A725" s="21">
        <v>0.86324074074074075</v>
      </c>
      <c r="B725" s="7">
        <v>26.8</v>
      </c>
      <c r="C725" s="7">
        <v>177.8</v>
      </c>
      <c r="F725" s="21">
        <v>0.39934027777777775</v>
      </c>
      <c r="G725" s="7">
        <v>12.4</v>
      </c>
      <c r="H725" s="7">
        <v>179.4</v>
      </c>
      <c r="K725" s="21">
        <v>0.41719907407407408</v>
      </c>
      <c r="L725" s="7">
        <v>15.8</v>
      </c>
      <c r="M725" s="7">
        <v>177.7</v>
      </c>
      <c r="P725" s="21">
        <v>0.82877314814814818</v>
      </c>
      <c r="Q725" s="7">
        <v>25.4</v>
      </c>
      <c r="R725" s="7">
        <v>180.2</v>
      </c>
      <c r="U725" s="21">
        <v>0.83708333333333329</v>
      </c>
      <c r="V725" s="7">
        <v>23.5</v>
      </c>
      <c r="W725" s="7">
        <v>180.3</v>
      </c>
      <c r="Z725" s="21">
        <v>0.83187500000000003</v>
      </c>
      <c r="AA725" s="7">
        <v>21.3</v>
      </c>
      <c r="AB725" s="7">
        <v>177.4</v>
      </c>
      <c r="AE725" s="21">
        <v>0.81912037037037033</v>
      </c>
      <c r="AF725" s="7">
        <v>16.600000000000001</v>
      </c>
      <c r="AG725" s="7">
        <v>178</v>
      </c>
      <c r="AJ725" s="21">
        <v>0.40178240740740739</v>
      </c>
      <c r="AK725" s="7">
        <v>29.9</v>
      </c>
      <c r="AL725" s="7">
        <v>178.1</v>
      </c>
      <c r="AO725" s="21">
        <v>0.87969907407407411</v>
      </c>
      <c r="AP725" s="7">
        <v>27</v>
      </c>
      <c r="AQ725" s="7">
        <v>179.3</v>
      </c>
      <c r="AT725" s="21">
        <v>0.81567129629629631</v>
      </c>
      <c r="AU725" s="7">
        <v>27.7</v>
      </c>
      <c r="AV725" s="7">
        <v>179.6</v>
      </c>
      <c r="AY725" s="21">
        <v>0.40848379629629628</v>
      </c>
      <c r="AZ725" s="7">
        <v>27.3</v>
      </c>
      <c r="BA725" s="7">
        <v>177.3</v>
      </c>
      <c r="BD725" s="21">
        <v>0.83890046296296295</v>
      </c>
      <c r="BE725" s="7">
        <v>31.1</v>
      </c>
      <c r="BF725" s="7">
        <v>179.3</v>
      </c>
    </row>
    <row r="726" spans="1:58" x14ac:dyDescent="0.35">
      <c r="A726" s="21">
        <v>0.86326388888888894</v>
      </c>
      <c r="B726" s="7">
        <v>26.8</v>
      </c>
      <c r="C726" s="7">
        <v>177.9</v>
      </c>
      <c r="F726" s="21">
        <v>0.39936342592592594</v>
      </c>
      <c r="G726" s="7">
        <v>12.5</v>
      </c>
      <c r="H726" s="7">
        <v>179.6</v>
      </c>
      <c r="K726" s="21">
        <v>0.41722222222222222</v>
      </c>
      <c r="L726" s="7">
        <v>15.9</v>
      </c>
      <c r="M726" s="7">
        <v>177.8</v>
      </c>
      <c r="P726" s="21">
        <v>0.82879629629629625</v>
      </c>
      <c r="Q726" s="7">
        <v>25.5</v>
      </c>
      <c r="R726" s="7">
        <v>180.4</v>
      </c>
      <c r="U726" s="21">
        <v>0.83710648148148148</v>
      </c>
      <c r="V726" s="7">
        <v>23.6</v>
      </c>
      <c r="W726" s="7">
        <v>180.4</v>
      </c>
      <c r="Z726" s="21">
        <v>0.83189814814814811</v>
      </c>
      <c r="AA726" s="7">
        <v>21.4</v>
      </c>
      <c r="AB726" s="7">
        <v>177.8</v>
      </c>
      <c r="AE726" s="21">
        <v>0.81914351851851852</v>
      </c>
      <c r="AF726" s="7">
        <v>16.7</v>
      </c>
      <c r="AG726" s="7">
        <v>178.1</v>
      </c>
      <c r="AJ726" s="21">
        <v>0.40180555555555558</v>
      </c>
      <c r="AK726" s="7">
        <v>29.9</v>
      </c>
      <c r="AL726" s="7">
        <v>178.2</v>
      </c>
      <c r="AO726" s="21">
        <v>0.87972222222222218</v>
      </c>
      <c r="AP726" s="7">
        <v>27.2</v>
      </c>
      <c r="AQ726" s="7">
        <v>179.5</v>
      </c>
      <c r="AT726" s="21">
        <v>0.8156944444444445</v>
      </c>
      <c r="AU726" s="7">
        <v>27.9</v>
      </c>
      <c r="AV726" s="7">
        <v>179.6</v>
      </c>
      <c r="AY726" s="21">
        <v>0.40850694444444446</v>
      </c>
      <c r="AZ726" s="7">
        <v>27.5</v>
      </c>
      <c r="BA726" s="7">
        <v>177.3</v>
      </c>
      <c r="BD726" s="21">
        <v>0.83892361111111113</v>
      </c>
      <c r="BE726" s="7">
        <v>31.4</v>
      </c>
      <c r="BF726" s="7">
        <v>179.5</v>
      </c>
    </row>
    <row r="727" spans="1:58" x14ac:dyDescent="0.35">
      <c r="A727" s="21">
        <v>0.86328703703703702</v>
      </c>
      <c r="B727" s="7">
        <v>26.9</v>
      </c>
      <c r="C727" s="7">
        <v>178.2</v>
      </c>
      <c r="F727" s="21">
        <v>0.39938657407407407</v>
      </c>
      <c r="G727" s="7">
        <v>12.6</v>
      </c>
      <c r="H727" s="7">
        <v>179.8</v>
      </c>
      <c r="K727" s="21">
        <v>0.41724537037037035</v>
      </c>
      <c r="L727" s="7">
        <v>16</v>
      </c>
      <c r="M727" s="7">
        <v>177.8</v>
      </c>
      <c r="P727" s="21">
        <v>0.82881944444444444</v>
      </c>
      <c r="Q727" s="7">
        <v>25.6</v>
      </c>
      <c r="R727" s="7">
        <v>180.6</v>
      </c>
      <c r="U727" s="21">
        <v>0.83712962962962967</v>
      </c>
      <c r="V727" s="7">
        <v>23.7</v>
      </c>
      <c r="W727" s="7">
        <v>180.7</v>
      </c>
      <c r="Z727" s="21">
        <v>0.8319212962962963</v>
      </c>
      <c r="AA727" s="7">
        <v>21.5</v>
      </c>
      <c r="AB727" s="7">
        <v>177.8</v>
      </c>
      <c r="AE727" s="21">
        <v>0.81916666666666671</v>
      </c>
      <c r="AF727" s="7">
        <v>16.8</v>
      </c>
      <c r="AG727" s="7">
        <v>178.1</v>
      </c>
      <c r="AJ727" s="21">
        <v>0.40182870370370372</v>
      </c>
      <c r="AK727" s="7">
        <v>30.1</v>
      </c>
      <c r="AL727" s="7">
        <v>178.5</v>
      </c>
      <c r="AO727" s="21">
        <v>0.87974537037037037</v>
      </c>
      <c r="AP727" s="7">
        <v>27.4</v>
      </c>
      <c r="AQ727" s="7">
        <v>179.7</v>
      </c>
      <c r="AT727" s="21">
        <v>0.81571759259259258</v>
      </c>
      <c r="AU727" s="7">
        <v>28</v>
      </c>
      <c r="AV727" s="7">
        <v>179.8</v>
      </c>
      <c r="AY727" s="21">
        <v>0.4085300925925926</v>
      </c>
      <c r="AZ727" s="7">
        <v>27.7</v>
      </c>
      <c r="BA727" s="7">
        <v>177.6</v>
      </c>
      <c r="BD727" s="21">
        <v>0.83894675925925921</v>
      </c>
      <c r="BE727" s="7">
        <v>31.4</v>
      </c>
      <c r="BF727" s="7">
        <v>179.6</v>
      </c>
    </row>
    <row r="728" spans="1:58" x14ac:dyDescent="0.35">
      <c r="A728" s="21">
        <v>0.86331018518518521</v>
      </c>
      <c r="B728" s="7">
        <v>26.9</v>
      </c>
      <c r="C728" s="7">
        <v>178.2</v>
      </c>
      <c r="F728" s="21">
        <v>0.39940972222222221</v>
      </c>
      <c r="G728" s="7">
        <v>12.6</v>
      </c>
      <c r="H728" s="7">
        <v>179.9</v>
      </c>
      <c r="K728" s="21">
        <v>0.41726851851851854</v>
      </c>
      <c r="L728" s="7">
        <v>16</v>
      </c>
      <c r="M728" s="7">
        <v>178</v>
      </c>
      <c r="P728" s="21">
        <v>0.82884259259259263</v>
      </c>
      <c r="Q728" s="7">
        <v>25.8</v>
      </c>
      <c r="R728" s="7">
        <v>180.8</v>
      </c>
      <c r="U728" s="21">
        <v>0.83715277777777775</v>
      </c>
      <c r="V728" s="7">
        <v>23.8</v>
      </c>
      <c r="W728" s="7">
        <v>180.8</v>
      </c>
      <c r="Z728" s="21">
        <v>0.83194444444444449</v>
      </c>
      <c r="AA728" s="7">
        <v>21.6</v>
      </c>
      <c r="AB728" s="7">
        <v>177.9</v>
      </c>
      <c r="AE728" s="21">
        <v>0.81918981481481479</v>
      </c>
      <c r="AF728" s="7">
        <v>16.899999999999999</v>
      </c>
      <c r="AG728" s="7">
        <v>178.3</v>
      </c>
      <c r="AJ728" s="21">
        <v>0.40185185185185185</v>
      </c>
      <c r="AK728" s="7">
        <v>30.2</v>
      </c>
      <c r="AL728" s="7">
        <v>178.7</v>
      </c>
      <c r="AO728" s="21">
        <v>0.87976851851851856</v>
      </c>
      <c r="AP728" s="7">
        <v>27.4</v>
      </c>
      <c r="AQ728" s="7">
        <v>180</v>
      </c>
      <c r="AT728" s="21">
        <v>0.81574074074074077</v>
      </c>
      <c r="AU728" s="7">
        <v>28.1</v>
      </c>
      <c r="AV728" s="7">
        <v>180.1</v>
      </c>
      <c r="AY728" s="21">
        <v>0.40855324074074073</v>
      </c>
      <c r="AZ728" s="7">
        <v>27.9</v>
      </c>
      <c r="BA728" s="7">
        <v>177.7</v>
      </c>
      <c r="BD728" s="21">
        <v>0.8389699074074074</v>
      </c>
      <c r="BE728" s="7">
        <v>31.6</v>
      </c>
      <c r="BF728" s="7">
        <v>179.9</v>
      </c>
    </row>
    <row r="729" spans="1:58" x14ac:dyDescent="0.35">
      <c r="A729" s="21">
        <v>0.86333333333333329</v>
      </c>
      <c r="B729" s="7">
        <v>26.9</v>
      </c>
      <c r="C729" s="7">
        <v>178.4</v>
      </c>
      <c r="F729" s="21">
        <v>0.3994328703703704</v>
      </c>
      <c r="G729" s="7">
        <v>12.7</v>
      </c>
      <c r="H729" s="7">
        <v>180.1</v>
      </c>
      <c r="K729" s="21">
        <v>0.41729166666666667</v>
      </c>
      <c r="L729" s="7">
        <v>16</v>
      </c>
      <c r="M729" s="7">
        <v>178.3</v>
      </c>
      <c r="P729" s="21">
        <v>0.82886574074074071</v>
      </c>
      <c r="Q729" s="7">
        <v>26</v>
      </c>
      <c r="R729" s="7">
        <v>181</v>
      </c>
      <c r="U729" s="21">
        <v>0.83717592592592593</v>
      </c>
      <c r="V729" s="7">
        <v>24</v>
      </c>
      <c r="W729" s="7">
        <v>180.8</v>
      </c>
      <c r="Z729" s="21">
        <v>0.83196759259259256</v>
      </c>
      <c r="AA729" s="7">
        <v>21.8</v>
      </c>
      <c r="AB729" s="7">
        <v>178.2</v>
      </c>
      <c r="AE729" s="21">
        <v>0.81921296296296298</v>
      </c>
      <c r="AF729" s="7">
        <v>17</v>
      </c>
      <c r="AG729" s="7">
        <v>178.5</v>
      </c>
      <c r="AJ729" s="21">
        <v>0.40187499999999998</v>
      </c>
      <c r="AK729" s="7">
        <v>30.4</v>
      </c>
      <c r="AL729" s="7">
        <v>178.7</v>
      </c>
      <c r="AO729" s="21">
        <v>0.87979166666666664</v>
      </c>
      <c r="AP729" s="7">
        <v>27.6</v>
      </c>
      <c r="AQ729" s="7">
        <v>180</v>
      </c>
      <c r="AT729" s="21">
        <v>0.81576388888888884</v>
      </c>
      <c r="AU729" s="7">
        <v>28.3</v>
      </c>
      <c r="AV729" s="7">
        <v>180.3</v>
      </c>
      <c r="AY729" s="21">
        <v>0.40857638888888886</v>
      </c>
      <c r="AZ729" s="7">
        <v>28.1</v>
      </c>
      <c r="BA729" s="7">
        <v>177.9</v>
      </c>
      <c r="BD729" s="21">
        <v>0.83899305555555559</v>
      </c>
      <c r="BE729" s="7">
        <v>31.8</v>
      </c>
      <c r="BF729" s="7">
        <v>179.9</v>
      </c>
    </row>
    <row r="730" spans="1:58" x14ac:dyDescent="0.35">
      <c r="A730" s="21">
        <v>0.86335648148148147</v>
      </c>
      <c r="B730" s="7">
        <v>26.9</v>
      </c>
      <c r="C730" s="7">
        <v>178.6</v>
      </c>
      <c r="F730" s="21">
        <v>0.39945601851851853</v>
      </c>
      <c r="G730" s="7">
        <v>12.9</v>
      </c>
      <c r="H730" s="7">
        <v>180.2</v>
      </c>
      <c r="K730" s="21">
        <v>0.41731481481481481</v>
      </c>
      <c r="L730" s="7">
        <v>16</v>
      </c>
      <c r="M730" s="7">
        <v>178.5</v>
      </c>
      <c r="P730" s="21">
        <v>0.8288888888888889</v>
      </c>
      <c r="Q730" s="7">
        <v>26.1</v>
      </c>
      <c r="R730" s="7">
        <v>181</v>
      </c>
      <c r="U730" s="21">
        <v>0.83719907407407412</v>
      </c>
      <c r="V730" s="7">
        <v>24.1</v>
      </c>
      <c r="W730" s="7">
        <v>181</v>
      </c>
      <c r="Z730" s="21">
        <v>0.83199074074074075</v>
      </c>
      <c r="AA730" s="7">
        <v>21.9</v>
      </c>
      <c r="AB730" s="7">
        <v>178.2</v>
      </c>
      <c r="AE730" s="21">
        <v>0.81923611111111116</v>
      </c>
      <c r="AF730" s="7">
        <v>17.100000000000001</v>
      </c>
      <c r="AG730" s="7">
        <v>178.7</v>
      </c>
      <c r="AJ730" s="21">
        <v>0.40189814814814817</v>
      </c>
      <c r="AK730" s="7">
        <v>30.5</v>
      </c>
      <c r="AL730" s="7">
        <v>179</v>
      </c>
      <c r="AO730" s="21">
        <v>0.87981481481481483</v>
      </c>
      <c r="AP730" s="7">
        <v>27.8</v>
      </c>
      <c r="AQ730" s="7">
        <v>180.2</v>
      </c>
      <c r="AT730" s="21">
        <v>0.81578703703703703</v>
      </c>
      <c r="AU730" s="7">
        <v>28.5</v>
      </c>
      <c r="AV730" s="7">
        <v>180.3</v>
      </c>
      <c r="AY730" s="21">
        <v>0.40859953703703705</v>
      </c>
      <c r="AZ730" s="7">
        <v>28.1</v>
      </c>
      <c r="BA730" s="7">
        <v>178.2</v>
      </c>
      <c r="BD730" s="21">
        <v>0.83901620370370367</v>
      </c>
      <c r="BE730" s="7">
        <v>31.8</v>
      </c>
      <c r="BF730" s="7">
        <v>180.2</v>
      </c>
    </row>
    <row r="731" spans="1:58" x14ac:dyDescent="0.35">
      <c r="A731" s="21">
        <v>0.86337962962962966</v>
      </c>
      <c r="B731" s="7">
        <v>27</v>
      </c>
      <c r="C731" s="7">
        <v>178.7</v>
      </c>
      <c r="F731" s="21">
        <v>0.39947916666666666</v>
      </c>
      <c r="G731" s="7">
        <v>12.9</v>
      </c>
      <c r="H731" s="7">
        <v>180.4</v>
      </c>
      <c r="K731" s="21">
        <v>0.41733796296296294</v>
      </c>
      <c r="L731" s="7">
        <v>16.100000000000001</v>
      </c>
      <c r="M731" s="7">
        <v>178.7</v>
      </c>
      <c r="P731" s="21">
        <v>0.82891203703703709</v>
      </c>
      <c r="Q731" s="7">
        <v>26.1</v>
      </c>
      <c r="R731" s="7">
        <v>181.2</v>
      </c>
      <c r="U731" s="21">
        <v>0.8372222222222222</v>
      </c>
      <c r="V731" s="7">
        <v>24.2</v>
      </c>
      <c r="W731" s="7">
        <v>181.2</v>
      </c>
      <c r="Z731" s="21">
        <v>0.83201388888888894</v>
      </c>
      <c r="AA731" s="7">
        <v>22</v>
      </c>
      <c r="AB731" s="7">
        <v>178.4</v>
      </c>
      <c r="AE731" s="21">
        <v>0.81925925925925924</v>
      </c>
      <c r="AF731" s="7">
        <v>17.100000000000001</v>
      </c>
      <c r="AG731" s="7">
        <v>178.9</v>
      </c>
      <c r="AJ731" s="21">
        <v>0.4019212962962963</v>
      </c>
      <c r="AK731" s="7">
        <v>31</v>
      </c>
      <c r="AL731" s="7">
        <v>179.1</v>
      </c>
      <c r="AO731" s="21">
        <v>0.87983796296296302</v>
      </c>
      <c r="AP731" s="7">
        <v>27.9</v>
      </c>
      <c r="AQ731" s="7">
        <v>180.4</v>
      </c>
      <c r="AT731" s="21">
        <v>0.81581018518518522</v>
      </c>
      <c r="AU731" s="7">
        <v>28.6</v>
      </c>
      <c r="AV731" s="7">
        <v>180.6</v>
      </c>
      <c r="AY731" s="21">
        <v>0.40862268518518519</v>
      </c>
      <c r="AZ731" s="7">
        <v>28.4</v>
      </c>
      <c r="BA731" s="7">
        <v>178.2</v>
      </c>
      <c r="BD731" s="21">
        <v>0.83903935185185186</v>
      </c>
      <c r="BE731" s="7">
        <v>32.299999999999997</v>
      </c>
      <c r="BF731" s="7">
        <v>180.3</v>
      </c>
    </row>
    <row r="732" spans="1:58" x14ac:dyDescent="0.35">
      <c r="A732" s="21">
        <v>0.86340277777777774</v>
      </c>
      <c r="B732" s="7">
        <v>27.1</v>
      </c>
      <c r="C732" s="7">
        <v>179.1</v>
      </c>
      <c r="F732" s="21">
        <v>0.3995023148148148</v>
      </c>
      <c r="G732" s="7">
        <v>12.9</v>
      </c>
      <c r="H732" s="7">
        <v>180.6</v>
      </c>
      <c r="K732" s="21">
        <v>0.41736111111111113</v>
      </c>
      <c r="L732" s="7">
        <v>16.3</v>
      </c>
      <c r="M732" s="7">
        <v>178.7</v>
      </c>
      <c r="P732" s="21">
        <v>0.82893518518518516</v>
      </c>
      <c r="Q732" s="7">
        <v>26.3</v>
      </c>
      <c r="R732" s="7">
        <v>181.2</v>
      </c>
      <c r="U732" s="21">
        <v>0.83724537037037039</v>
      </c>
      <c r="V732" s="7">
        <v>24.5</v>
      </c>
      <c r="W732" s="7">
        <v>181.3</v>
      </c>
      <c r="Z732" s="21">
        <v>0.83203703703703702</v>
      </c>
      <c r="AA732" s="7">
        <v>22.1</v>
      </c>
      <c r="AB732" s="7">
        <v>178.6</v>
      </c>
      <c r="AE732" s="21">
        <v>0.81928240740740743</v>
      </c>
      <c r="AF732" s="7">
        <v>17.100000000000001</v>
      </c>
      <c r="AG732" s="7">
        <v>179.1</v>
      </c>
      <c r="AJ732" s="21">
        <v>0.40194444444444444</v>
      </c>
      <c r="AK732" s="7">
        <v>31.1</v>
      </c>
      <c r="AL732" s="7">
        <v>179.6</v>
      </c>
      <c r="AO732" s="21">
        <v>0.87986111111111109</v>
      </c>
      <c r="AP732" s="7">
        <v>28.1</v>
      </c>
      <c r="AQ732" s="7">
        <v>180.5</v>
      </c>
      <c r="AT732" s="21">
        <v>0.8158333333333333</v>
      </c>
      <c r="AU732" s="7">
        <v>29</v>
      </c>
      <c r="AV732" s="7">
        <v>180.8</v>
      </c>
      <c r="AY732" s="21">
        <v>0.40864583333333332</v>
      </c>
      <c r="AZ732" s="7">
        <v>28.5</v>
      </c>
      <c r="BA732" s="7">
        <v>178.4</v>
      </c>
      <c r="BD732" s="21">
        <v>0.83906250000000004</v>
      </c>
      <c r="BE732" s="7">
        <v>32.5</v>
      </c>
      <c r="BF732" s="7">
        <v>180.5</v>
      </c>
    </row>
    <row r="733" spans="1:58" x14ac:dyDescent="0.35">
      <c r="A733" s="21">
        <v>0.86342592592592593</v>
      </c>
      <c r="B733" s="7">
        <v>27</v>
      </c>
      <c r="C733" s="7">
        <v>179.2</v>
      </c>
      <c r="F733" s="21">
        <v>0.39952546296296299</v>
      </c>
      <c r="G733" s="7">
        <v>13</v>
      </c>
      <c r="H733" s="7">
        <v>180.9</v>
      </c>
      <c r="K733" s="21">
        <v>0.41738425925925926</v>
      </c>
      <c r="L733" s="7">
        <v>16.399999999999999</v>
      </c>
      <c r="M733" s="7">
        <v>178.9</v>
      </c>
      <c r="P733" s="21">
        <v>0.82895833333333335</v>
      </c>
      <c r="Q733" s="7">
        <v>26.4</v>
      </c>
      <c r="R733" s="7">
        <v>181.4</v>
      </c>
      <c r="U733" s="21">
        <v>0.83726851851851847</v>
      </c>
      <c r="V733" s="7">
        <v>24.6</v>
      </c>
      <c r="W733" s="7">
        <v>181.5</v>
      </c>
      <c r="Z733" s="21">
        <v>0.83206018518518521</v>
      </c>
      <c r="AA733" s="7">
        <v>22.2</v>
      </c>
      <c r="AB733" s="7">
        <v>178.9</v>
      </c>
      <c r="AE733" s="21">
        <v>0.81930555555555551</v>
      </c>
      <c r="AF733" s="7">
        <v>17.100000000000001</v>
      </c>
      <c r="AG733" s="7">
        <v>179.2</v>
      </c>
      <c r="AJ733" s="21">
        <v>0.40196759259259257</v>
      </c>
      <c r="AK733" s="7">
        <v>31.3</v>
      </c>
      <c r="AL733" s="7">
        <v>179.6</v>
      </c>
      <c r="AO733" s="21">
        <v>0.87988425925925928</v>
      </c>
      <c r="AP733" s="7">
        <v>28.3</v>
      </c>
      <c r="AQ733" s="7">
        <v>180.8</v>
      </c>
      <c r="AT733" s="21">
        <v>0.81585648148148149</v>
      </c>
      <c r="AU733" s="7">
        <v>29.2</v>
      </c>
      <c r="AV733" s="7">
        <v>180.9</v>
      </c>
      <c r="AY733" s="21">
        <v>0.40866898148148151</v>
      </c>
      <c r="AZ733" s="7">
        <v>28.7</v>
      </c>
      <c r="BA733" s="7">
        <v>178.6</v>
      </c>
      <c r="BD733" s="21">
        <v>0.83908564814814812</v>
      </c>
      <c r="BE733" s="7">
        <v>32.5</v>
      </c>
      <c r="BF733" s="7">
        <v>180.7</v>
      </c>
    </row>
    <row r="734" spans="1:58" x14ac:dyDescent="0.35">
      <c r="A734" s="21">
        <v>0.86344907407407412</v>
      </c>
      <c r="B734" s="7">
        <v>27</v>
      </c>
      <c r="C734" s="7">
        <v>179.3</v>
      </c>
      <c r="F734" s="21">
        <v>0.39954861111111112</v>
      </c>
      <c r="G734" s="7">
        <v>13</v>
      </c>
      <c r="H734" s="7">
        <v>181</v>
      </c>
      <c r="K734" s="21">
        <v>0.41740740740740739</v>
      </c>
      <c r="L734" s="7">
        <v>16.5</v>
      </c>
      <c r="M734" s="7">
        <v>179.1</v>
      </c>
      <c r="P734" s="21">
        <v>0.82898148148148143</v>
      </c>
      <c r="Q734" s="7">
        <v>26.4</v>
      </c>
      <c r="R734" s="7">
        <v>181.7</v>
      </c>
      <c r="U734" s="21">
        <v>0.83729166666666666</v>
      </c>
      <c r="V734" s="7">
        <v>24.8</v>
      </c>
      <c r="W734" s="7">
        <v>181.8</v>
      </c>
      <c r="Z734" s="21">
        <v>0.83208333333333329</v>
      </c>
      <c r="AA734" s="7">
        <v>22.3</v>
      </c>
      <c r="AB734" s="7">
        <v>178.9</v>
      </c>
      <c r="AE734" s="21">
        <v>0.8193287037037037</v>
      </c>
      <c r="AF734" s="7">
        <v>17.2</v>
      </c>
      <c r="AG734" s="7">
        <v>179.3</v>
      </c>
      <c r="AJ734" s="21">
        <v>0.40199074074074076</v>
      </c>
      <c r="AK734" s="7">
        <v>31.4</v>
      </c>
      <c r="AL734" s="7">
        <v>179.6</v>
      </c>
      <c r="AO734" s="21">
        <v>0.87990740740740736</v>
      </c>
      <c r="AP734" s="7">
        <v>28.4</v>
      </c>
      <c r="AQ734" s="7">
        <v>180.8</v>
      </c>
      <c r="AT734" s="21">
        <v>0.81587962962962968</v>
      </c>
      <c r="AU734" s="7">
        <v>29.3</v>
      </c>
      <c r="AV734" s="7">
        <v>180.9</v>
      </c>
      <c r="AY734" s="21">
        <v>0.40869212962962964</v>
      </c>
      <c r="AZ734" s="7">
        <v>28.8</v>
      </c>
      <c r="BA734" s="7">
        <v>178.8</v>
      </c>
      <c r="BD734" s="21">
        <v>0.83910879629629631</v>
      </c>
      <c r="BE734" s="7">
        <v>32.700000000000003</v>
      </c>
      <c r="BF734" s="7">
        <v>180.8</v>
      </c>
    </row>
    <row r="735" spans="1:58" x14ac:dyDescent="0.35">
      <c r="A735" s="21">
        <v>0.8634722222222222</v>
      </c>
      <c r="B735" s="7">
        <v>26.9</v>
      </c>
      <c r="C735" s="7">
        <v>179.6</v>
      </c>
      <c r="F735" s="21">
        <v>0.39957175925925925</v>
      </c>
      <c r="G735" s="7">
        <v>13.1</v>
      </c>
      <c r="H735" s="7">
        <v>181</v>
      </c>
      <c r="K735" s="21">
        <v>0.41743055555555558</v>
      </c>
      <c r="L735" s="7">
        <v>16.600000000000001</v>
      </c>
      <c r="M735" s="7">
        <v>179.4</v>
      </c>
      <c r="P735" s="21">
        <v>0.82900462962962962</v>
      </c>
      <c r="Q735" s="7">
        <v>26.6</v>
      </c>
      <c r="R735" s="7">
        <v>181.8</v>
      </c>
      <c r="U735" s="21">
        <v>0.83731481481481485</v>
      </c>
      <c r="V735" s="7">
        <v>24.9</v>
      </c>
      <c r="W735" s="7">
        <v>181.9</v>
      </c>
      <c r="Z735" s="21">
        <v>0.83210648148148147</v>
      </c>
      <c r="AA735" s="7">
        <v>22.4</v>
      </c>
      <c r="AB735" s="7">
        <v>179</v>
      </c>
      <c r="AE735" s="21">
        <v>0.81935185185185189</v>
      </c>
      <c r="AF735" s="7">
        <v>17.399999999999999</v>
      </c>
      <c r="AG735" s="7">
        <v>179.6</v>
      </c>
      <c r="AJ735" s="21">
        <v>0.40201388888888889</v>
      </c>
      <c r="AK735" s="7">
        <v>31.6</v>
      </c>
      <c r="AL735" s="7">
        <v>179.9</v>
      </c>
      <c r="AO735" s="21">
        <v>0.87993055555555555</v>
      </c>
      <c r="AP735" s="7">
        <v>28.5</v>
      </c>
      <c r="AQ735" s="7">
        <v>181</v>
      </c>
      <c r="AT735" s="21">
        <v>0.81590277777777775</v>
      </c>
      <c r="AU735" s="7">
        <v>29.4</v>
      </c>
      <c r="AV735" s="7">
        <v>181.1</v>
      </c>
      <c r="AY735" s="21">
        <v>0.40871527777777777</v>
      </c>
      <c r="AZ735" s="7">
        <v>29.2</v>
      </c>
      <c r="BA735" s="7">
        <v>179</v>
      </c>
      <c r="BD735" s="21">
        <v>0.8391319444444445</v>
      </c>
      <c r="BE735" s="7">
        <v>32.9</v>
      </c>
      <c r="BF735" s="7">
        <v>180.8</v>
      </c>
    </row>
    <row r="736" spans="1:58" x14ac:dyDescent="0.35">
      <c r="A736" s="21">
        <v>0.86349537037037039</v>
      </c>
      <c r="B736" s="7">
        <v>26.9</v>
      </c>
      <c r="C736" s="7">
        <v>179.7</v>
      </c>
      <c r="F736" s="21">
        <v>0.39959490740740738</v>
      </c>
      <c r="G736" s="7">
        <v>13.2</v>
      </c>
      <c r="H736" s="7">
        <v>181.2</v>
      </c>
      <c r="K736" s="21">
        <v>0.41745370370370372</v>
      </c>
      <c r="L736" s="7">
        <v>16.600000000000001</v>
      </c>
      <c r="M736" s="7">
        <v>179.4</v>
      </c>
      <c r="P736" s="21">
        <v>0.82902777777777781</v>
      </c>
      <c r="Q736" s="7">
        <v>26.8</v>
      </c>
      <c r="R736" s="7">
        <v>182</v>
      </c>
      <c r="U736" s="21">
        <v>0.83733796296296292</v>
      </c>
      <c r="V736" s="7">
        <v>25</v>
      </c>
      <c r="W736" s="7">
        <v>182</v>
      </c>
      <c r="Z736" s="21">
        <v>0.83212962962962966</v>
      </c>
      <c r="AA736" s="7">
        <v>22.6</v>
      </c>
      <c r="AB736" s="7">
        <v>179.3</v>
      </c>
      <c r="AE736" s="21">
        <v>0.81937499999999996</v>
      </c>
      <c r="AF736" s="7">
        <v>17.5</v>
      </c>
      <c r="AG736" s="7">
        <v>179.8</v>
      </c>
      <c r="AJ736" s="21">
        <v>0.40203703703703703</v>
      </c>
      <c r="AK736" s="7">
        <v>31.7</v>
      </c>
      <c r="AL736" s="7">
        <v>180.2</v>
      </c>
      <c r="AO736" s="21">
        <v>0.87995370370370374</v>
      </c>
      <c r="AP736" s="7">
        <v>28.7</v>
      </c>
      <c r="AQ736" s="7">
        <v>181.2</v>
      </c>
      <c r="AT736" s="21">
        <v>0.81592592592592594</v>
      </c>
      <c r="AU736" s="7">
        <v>29.6</v>
      </c>
      <c r="AV736" s="7">
        <v>181.4</v>
      </c>
      <c r="AY736" s="21">
        <v>0.40873842592592591</v>
      </c>
      <c r="AZ736" s="7">
        <v>29.3</v>
      </c>
      <c r="BA736" s="7">
        <v>179</v>
      </c>
      <c r="BD736" s="21">
        <v>0.83915509259259258</v>
      </c>
      <c r="BE736" s="7">
        <v>33.1</v>
      </c>
      <c r="BF736" s="7">
        <v>181.1</v>
      </c>
    </row>
    <row r="737" spans="1:58" x14ac:dyDescent="0.35">
      <c r="A737" s="21">
        <v>0.86351851851851846</v>
      </c>
      <c r="B737" s="7">
        <v>26.9</v>
      </c>
      <c r="C737" s="7">
        <v>179.7</v>
      </c>
      <c r="F737" s="21">
        <v>0.39961805555555557</v>
      </c>
      <c r="G737" s="7">
        <v>13.3</v>
      </c>
      <c r="H737" s="7">
        <v>181.4</v>
      </c>
      <c r="K737" s="21">
        <v>0.41747685185185185</v>
      </c>
      <c r="L737" s="7">
        <v>16.7</v>
      </c>
      <c r="M737" s="7">
        <v>179.6</v>
      </c>
      <c r="P737" s="21">
        <v>0.82905092592592589</v>
      </c>
      <c r="Q737" s="7">
        <v>27</v>
      </c>
      <c r="R737" s="7">
        <v>182.2</v>
      </c>
      <c r="U737" s="21">
        <v>0.83736111111111111</v>
      </c>
      <c r="V737" s="7">
        <v>25.1</v>
      </c>
      <c r="W737" s="7">
        <v>182.1</v>
      </c>
      <c r="Z737" s="21">
        <v>0.83215277777777774</v>
      </c>
      <c r="AA737" s="7">
        <v>22.7</v>
      </c>
      <c r="AB737" s="7">
        <v>179.6</v>
      </c>
      <c r="AE737" s="21">
        <v>0.81939814814814815</v>
      </c>
      <c r="AF737" s="7">
        <v>17.5</v>
      </c>
      <c r="AG737" s="7">
        <v>179.8</v>
      </c>
      <c r="AJ737" s="21">
        <v>0.40206018518518516</v>
      </c>
      <c r="AK737" s="7">
        <v>31.9</v>
      </c>
      <c r="AL737" s="7">
        <v>180.2</v>
      </c>
      <c r="AO737" s="21">
        <v>0.87997685185185182</v>
      </c>
      <c r="AP737" s="7">
        <v>29</v>
      </c>
      <c r="AQ737" s="7">
        <v>181.4</v>
      </c>
      <c r="AT737" s="21">
        <v>0.81594907407407402</v>
      </c>
      <c r="AU737" s="7">
        <v>29.8</v>
      </c>
      <c r="AV737" s="7">
        <v>181.6</v>
      </c>
      <c r="AY737" s="21">
        <v>0.4087615740740741</v>
      </c>
      <c r="AZ737" s="7">
        <v>29.4</v>
      </c>
      <c r="BA737" s="7">
        <v>179.2</v>
      </c>
      <c r="BD737" s="21">
        <v>0.83917824074074077</v>
      </c>
      <c r="BE737" s="7">
        <v>33.299999999999997</v>
      </c>
      <c r="BF737" s="7">
        <v>181.4</v>
      </c>
    </row>
    <row r="738" spans="1:58" x14ac:dyDescent="0.35">
      <c r="A738" s="21">
        <v>0.86354166666666665</v>
      </c>
      <c r="B738" s="7">
        <v>26.9</v>
      </c>
      <c r="C738" s="7">
        <v>179.9</v>
      </c>
      <c r="F738" s="21">
        <v>0.39964120370370371</v>
      </c>
      <c r="G738" s="7">
        <v>13.4</v>
      </c>
      <c r="H738" s="7">
        <v>181.6</v>
      </c>
      <c r="K738" s="21">
        <v>0.41749999999999998</v>
      </c>
      <c r="L738" s="7">
        <v>16.8</v>
      </c>
      <c r="M738" s="7">
        <v>179.8</v>
      </c>
      <c r="P738" s="21">
        <v>0.82907407407407407</v>
      </c>
      <c r="Q738" s="7">
        <v>27.1</v>
      </c>
      <c r="R738" s="7">
        <v>182.4</v>
      </c>
      <c r="U738" s="21">
        <v>0.8373842592592593</v>
      </c>
      <c r="V738" s="7">
        <v>25.3</v>
      </c>
      <c r="W738" s="7">
        <v>182.5</v>
      </c>
      <c r="Z738" s="21">
        <v>0.83217592592592593</v>
      </c>
      <c r="AA738" s="7">
        <v>22.8</v>
      </c>
      <c r="AB738" s="7">
        <v>179.6</v>
      </c>
      <c r="AE738" s="21">
        <v>0.81942129629629634</v>
      </c>
      <c r="AF738" s="7">
        <v>17.600000000000001</v>
      </c>
      <c r="AG738" s="7">
        <v>180</v>
      </c>
      <c r="AJ738" s="21">
        <v>0.40208333333333335</v>
      </c>
      <c r="AK738" s="7">
        <v>32.200000000000003</v>
      </c>
      <c r="AL738" s="7">
        <v>180.2</v>
      </c>
      <c r="AO738" s="21">
        <v>0.88</v>
      </c>
      <c r="AP738" s="7">
        <v>29.2</v>
      </c>
      <c r="AQ738" s="7">
        <v>181.4</v>
      </c>
      <c r="AT738" s="21">
        <v>0.81597222222222221</v>
      </c>
      <c r="AU738" s="7">
        <v>29.8</v>
      </c>
      <c r="AV738" s="7">
        <v>181.8</v>
      </c>
      <c r="AY738" s="21">
        <v>0.40878472222222223</v>
      </c>
      <c r="AZ738" s="7">
        <v>29.5</v>
      </c>
      <c r="BA738" s="7">
        <v>179.3</v>
      </c>
      <c r="BD738" s="21">
        <v>0.83920138888888884</v>
      </c>
      <c r="BE738" s="7">
        <v>33.299999999999997</v>
      </c>
      <c r="BF738" s="7">
        <v>181.4</v>
      </c>
    </row>
    <row r="739" spans="1:58" x14ac:dyDescent="0.35">
      <c r="A739" s="21">
        <v>0.86356481481481484</v>
      </c>
      <c r="B739" s="7">
        <v>26.9</v>
      </c>
      <c r="C739" s="7">
        <v>180.2</v>
      </c>
      <c r="F739" s="21">
        <v>0.39966435185185184</v>
      </c>
      <c r="G739" s="7">
        <v>13.5</v>
      </c>
      <c r="H739" s="7">
        <v>181.7</v>
      </c>
      <c r="K739" s="21">
        <v>0.41752314814814817</v>
      </c>
      <c r="L739" s="7">
        <v>16.899999999999999</v>
      </c>
      <c r="M739" s="7">
        <v>180</v>
      </c>
      <c r="P739" s="21">
        <v>0.82909722222222226</v>
      </c>
      <c r="Q739" s="7">
        <v>27.2</v>
      </c>
      <c r="R739" s="7">
        <v>182.6</v>
      </c>
      <c r="U739" s="21">
        <v>0.83740740740740738</v>
      </c>
      <c r="V739" s="7">
        <v>25.5</v>
      </c>
      <c r="W739" s="7">
        <v>182.6</v>
      </c>
      <c r="Z739" s="21">
        <v>0.83219907407407412</v>
      </c>
      <c r="AA739" s="7">
        <v>23</v>
      </c>
      <c r="AB739" s="7">
        <v>179.8</v>
      </c>
      <c r="AE739" s="21">
        <v>0.81944444444444442</v>
      </c>
      <c r="AF739" s="7">
        <v>17.7</v>
      </c>
      <c r="AG739" s="7">
        <v>180.1</v>
      </c>
      <c r="AJ739" s="21">
        <v>0.40210648148148148</v>
      </c>
      <c r="AK739" s="7">
        <v>32.299999999999997</v>
      </c>
      <c r="AL739" s="7">
        <v>180.5</v>
      </c>
      <c r="AO739" s="21">
        <v>0.88002314814814819</v>
      </c>
      <c r="AP739" s="7">
        <v>29.4</v>
      </c>
      <c r="AQ739" s="7">
        <v>181.7</v>
      </c>
      <c r="AT739" s="21">
        <v>0.8159953703703704</v>
      </c>
      <c r="AU739" s="7">
        <v>30.2</v>
      </c>
      <c r="AV739" s="7">
        <v>181.8</v>
      </c>
      <c r="AY739" s="21">
        <v>0.40880787037037036</v>
      </c>
      <c r="AZ739" s="7">
        <v>29.7</v>
      </c>
      <c r="BA739" s="7">
        <v>179.7</v>
      </c>
      <c r="BD739" s="21">
        <v>0.83922453703703703</v>
      </c>
      <c r="BE739" s="7">
        <v>33.799999999999997</v>
      </c>
      <c r="BF739" s="7">
        <v>181.5</v>
      </c>
    </row>
    <row r="740" spans="1:58" x14ac:dyDescent="0.35">
      <c r="A740" s="21">
        <v>0.86358796296296292</v>
      </c>
      <c r="B740" s="7">
        <v>26.9</v>
      </c>
      <c r="C740" s="7">
        <v>180.3</v>
      </c>
      <c r="F740" s="21">
        <v>0.39968749999999997</v>
      </c>
      <c r="G740" s="7">
        <v>13.5</v>
      </c>
      <c r="H740" s="7">
        <v>181.8</v>
      </c>
      <c r="K740" s="21">
        <v>0.4175462962962963</v>
      </c>
      <c r="L740" s="7">
        <v>16.899999999999999</v>
      </c>
      <c r="M740" s="7">
        <v>180.4</v>
      </c>
      <c r="P740" s="21">
        <v>0.82912037037037034</v>
      </c>
      <c r="Q740" s="7">
        <v>27.3</v>
      </c>
      <c r="R740" s="7">
        <v>182.8</v>
      </c>
      <c r="U740" s="21">
        <v>0.83743055555555557</v>
      </c>
      <c r="V740" s="7">
        <v>25.6</v>
      </c>
      <c r="W740" s="7">
        <v>182.8</v>
      </c>
      <c r="Z740" s="21">
        <v>0.8322222222222222</v>
      </c>
      <c r="AA740" s="7">
        <v>23</v>
      </c>
      <c r="AB740" s="7">
        <v>180</v>
      </c>
      <c r="AE740" s="21">
        <v>0.81946759259259261</v>
      </c>
      <c r="AF740" s="7">
        <v>17.8</v>
      </c>
      <c r="AG740" s="7">
        <v>180.4</v>
      </c>
      <c r="AJ740" s="21">
        <v>0.40212962962962961</v>
      </c>
      <c r="AK740" s="7">
        <v>32.4</v>
      </c>
      <c r="AL740" s="7">
        <v>180.8</v>
      </c>
      <c r="AO740" s="21">
        <v>0.88004629629629627</v>
      </c>
      <c r="AP740" s="7">
        <v>29.5</v>
      </c>
      <c r="AQ740" s="7">
        <v>181.7</v>
      </c>
      <c r="AT740" s="21">
        <v>0.81601851851851848</v>
      </c>
      <c r="AU740" s="7">
        <v>30.2</v>
      </c>
      <c r="AV740" s="7">
        <v>182</v>
      </c>
      <c r="AY740" s="21">
        <v>0.4088310185185185</v>
      </c>
      <c r="AZ740" s="7">
        <v>29.8</v>
      </c>
      <c r="BA740" s="7">
        <v>179.9</v>
      </c>
      <c r="BD740" s="21">
        <v>0.83924768518518522</v>
      </c>
      <c r="BE740" s="7">
        <v>33.9</v>
      </c>
      <c r="BF740" s="7">
        <v>181.6</v>
      </c>
    </row>
    <row r="741" spans="1:58" x14ac:dyDescent="0.35">
      <c r="A741" s="21">
        <v>0.86361111111111111</v>
      </c>
      <c r="B741" s="7">
        <v>27</v>
      </c>
      <c r="C741" s="7">
        <v>180.5</v>
      </c>
      <c r="F741" s="21">
        <v>0.39971064814814816</v>
      </c>
      <c r="G741" s="7">
        <v>13.6</v>
      </c>
      <c r="H741" s="7">
        <v>182</v>
      </c>
      <c r="K741" s="21">
        <v>0.41756944444444444</v>
      </c>
      <c r="L741" s="7">
        <v>17.100000000000001</v>
      </c>
      <c r="M741" s="7">
        <v>180.4</v>
      </c>
      <c r="P741" s="21">
        <v>0.82914351851851853</v>
      </c>
      <c r="Q741" s="7">
        <v>27.4</v>
      </c>
      <c r="R741" s="7">
        <v>182.9</v>
      </c>
      <c r="U741" s="21">
        <v>0.83745370370370376</v>
      </c>
      <c r="V741" s="7">
        <v>25.8</v>
      </c>
      <c r="W741" s="7">
        <v>182.9</v>
      </c>
      <c r="Z741" s="21">
        <v>0.83224537037037039</v>
      </c>
      <c r="AA741" s="7">
        <v>23.1</v>
      </c>
      <c r="AB741" s="7">
        <v>180.2</v>
      </c>
      <c r="AE741" s="21">
        <v>0.81949074074074069</v>
      </c>
      <c r="AF741" s="7">
        <v>17.8</v>
      </c>
      <c r="AG741" s="7">
        <v>180.5</v>
      </c>
      <c r="AJ741" s="21">
        <v>0.4021527777777778</v>
      </c>
      <c r="AK741" s="7">
        <v>32.700000000000003</v>
      </c>
      <c r="AL741" s="7">
        <v>180.8</v>
      </c>
      <c r="AO741" s="21">
        <v>0.88006944444444446</v>
      </c>
      <c r="AP741" s="7">
        <v>29.6</v>
      </c>
      <c r="AQ741" s="7">
        <v>182.1</v>
      </c>
      <c r="AT741" s="21">
        <v>0.81604166666666667</v>
      </c>
      <c r="AU741" s="7">
        <v>30.4</v>
      </c>
      <c r="AV741" s="7">
        <v>182.2</v>
      </c>
      <c r="AY741" s="21">
        <v>0.40885416666666669</v>
      </c>
      <c r="AZ741" s="7">
        <v>29.9</v>
      </c>
      <c r="BA741" s="7">
        <v>179.9</v>
      </c>
      <c r="BD741" s="21">
        <v>0.8392708333333333</v>
      </c>
      <c r="BE741" s="7">
        <v>34.1</v>
      </c>
      <c r="BF741" s="7">
        <v>181.9</v>
      </c>
    </row>
    <row r="742" spans="1:58" x14ac:dyDescent="0.35">
      <c r="A742" s="21">
        <v>0.8636342592592593</v>
      </c>
      <c r="B742" s="7">
        <v>27</v>
      </c>
      <c r="C742" s="7">
        <v>180.8</v>
      </c>
      <c r="F742" s="21">
        <v>0.3997337962962963</v>
      </c>
      <c r="G742" s="7">
        <v>13.7</v>
      </c>
      <c r="H742" s="7">
        <v>182.1</v>
      </c>
      <c r="K742" s="21">
        <v>0.41759259259259257</v>
      </c>
      <c r="L742" s="7">
        <v>17.2</v>
      </c>
      <c r="M742" s="7">
        <v>180.7</v>
      </c>
      <c r="P742" s="21">
        <v>0.82916666666666672</v>
      </c>
      <c r="Q742" s="7">
        <v>27.6</v>
      </c>
      <c r="R742" s="7">
        <v>183.1</v>
      </c>
      <c r="U742" s="21">
        <v>0.83747685185185183</v>
      </c>
      <c r="V742" s="7">
        <v>25.8</v>
      </c>
      <c r="W742" s="7">
        <v>183.2</v>
      </c>
      <c r="Z742" s="21">
        <v>0.83226851851851846</v>
      </c>
      <c r="AA742" s="7">
        <v>23.2</v>
      </c>
      <c r="AB742" s="7">
        <v>180.2</v>
      </c>
      <c r="AE742" s="21">
        <v>0.81951388888888888</v>
      </c>
      <c r="AF742" s="7">
        <v>18</v>
      </c>
      <c r="AG742" s="7">
        <v>180.6</v>
      </c>
      <c r="AJ742" s="21">
        <v>0.40217592592592594</v>
      </c>
      <c r="AK742" s="7">
        <v>32.799999999999997</v>
      </c>
      <c r="AL742" s="7">
        <v>180.8</v>
      </c>
      <c r="AO742" s="21">
        <v>0.88009259259259254</v>
      </c>
      <c r="AP742" s="7">
        <v>29.8</v>
      </c>
      <c r="AQ742" s="7">
        <v>182.3</v>
      </c>
      <c r="AT742" s="21">
        <v>0.81606481481481485</v>
      </c>
      <c r="AU742" s="7">
        <v>30.5</v>
      </c>
      <c r="AV742" s="7">
        <v>182.4</v>
      </c>
      <c r="AY742" s="21">
        <v>0.40887731481481482</v>
      </c>
      <c r="AZ742" s="7">
        <v>30.4</v>
      </c>
      <c r="BA742" s="7">
        <v>180</v>
      </c>
      <c r="BD742" s="21">
        <v>0.83929398148148149</v>
      </c>
      <c r="BE742" s="7">
        <v>34.4</v>
      </c>
      <c r="BF742" s="7">
        <v>182.1</v>
      </c>
    </row>
    <row r="743" spans="1:58" x14ac:dyDescent="0.35">
      <c r="A743" s="21">
        <v>0.86365740740740737</v>
      </c>
      <c r="B743" s="7">
        <v>27</v>
      </c>
      <c r="C743" s="7">
        <v>180.9</v>
      </c>
      <c r="F743" s="21">
        <v>0.39975694444444443</v>
      </c>
      <c r="G743" s="7">
        <v>13.8</v>
      </c>
      <c r="H743" s="7">
        <v>182.4</v>
      </c>
      <c r="K743" s="21">
        <v>0.41761574074074076</v>
      </c>
      <c r="L743" s="7">
        <v>17.3</v>
      </c>
      <c r="M743" s="7">
        <v>180.6</v>
      </c>
      <c r="P743" s="21">
        <v>0.8291898148148148</v>
      </c>
      <c r="Q743" s="7">
        <v>27.8</v>
      </c>
      <c r="R743" s="7">
        <v>183.3</v>
      </c>
      <c r="U743" s="21">
        <v>0.83750000000000002</v>
      </c>
      <c r="V743" s="7">
        <v>26</v>
      </c>
      <c r="W743" s="7">
        <v>183.2</v>
      </c>
      <c r="Z743" s="21">
        <v>0.83229166666666665</v>
      </c>
      <c r="AA743" s="7">
        <v>23.5</v>
      </c>
      <c r="AB743" s="7">
        <v>180.4</v>
      </c>
      <c r="AE743" s="21">
        <v>0.81953703703703706</v>
      </c>
      <c r="AF743" s="7">
        <v>18</v>
      </c>
      <c r="AG743" s="7">
        <v>180.9</v>
      </c>
      <c r="AJ743" s="21">
        <v>0.40219907407407407</v>
      </c>
      <c r="AK743" s="7">
        <v>33</v>
      </c>
      <c r="AL743" s="7">
        <v>181.1</v>
      </c>
      <c r="AO743" s="21">
        <v>0.88011574074074073</v>
      </c>
      <c r="AP743" s="7">
        <v>30</v>
      </c>
      <c r="AQ743" s="7">
        <v>182.3</v>
      </c>
      <c r="AT743" s="21">
        <v>0.81608796296296293</v>
      </c>
      <c r="AU743" s="7">
        <v>30.7</v>
      </c>
      <c r="AV743" s="7">
        <v>182.4</v>
      </c>
      <c r="AY743" s="21">
        <v>0.40890046296296295</v>
      </c>
      <c r="AZ743" s="7">
        <v>30.5</v>
      </c>
      <c r="BA743" s="7">
        <v>180.2</v>
      </c>
      <c r="BD743" s="21">
        <v>0.83931712962962968</v>
      </c>
      <c r="BE743" s="7">
        <v>34.5</v>
      </c>
      <c r="BF743" s="7">
        <v>182.4</v>
      </c>
    </row>
    <row r="744" spans="1:58" x14ac:dyDescent="0.35">
      <c r="A744" s="21">
        <v>0.86368055555555556</v>
      </c>
      <c r="B744" s="7">
        <v>27.1</v>
      </c>
      <c r="C744" s="7">
        <v>181</v>
      </c>
      <c r="F744" s="21">
        <v>0.39978009259259262</v>
      </c>
      <c r="G744" s="7">
        <v>13.8</v>
      </c>
      <c r="H744" s="7">
        <v>182.5</v>
      </c>
      <c r="K744" s="21">
        <v>0.41763888888888889</v>
      </c>
      <c r="L744" s="7">
        <v>17.3</v>
      </c>
      <c r="M744" s="7">
        <v>180.6</v>
      </c>
      <c r="P744" s="21">
        <v>0.82921296296296299</v>
      </c>
      <c r="Q744" s="7">
        <v>28</v>
      </c>
      <c r="R744" s="7">
        <v>183.5</v>
      </c>
      <c r="U744" s="21">
        <v>0.8375231481481481</v>
      </c>
      <c r="V744" s="7">
        <v>26.2</v>
      </c>
      <c r="W744" s="7">
        <v>183.4</v>
      </c>
      <c r="Z744" s="21">
        <v>0.83231481481481484</v>
      </c>
      <c r="AA744" s="7">
        <v>23.6</v>
      </c>
      <c r="AB744" s="7">
        <v>180.8</v>
      </c>
      <c r="AE744" s="21">
        <v>0.81956018518518514</v>
      </c>
      <c r="AF744" s="7">
        <v>18.100000000000001</v>
      </c>
      <c r="AG744" s="7">
        <v>181</v>
      </c>
      <c r="AJ744" s="21">
        <v>0.4022222222222222</v>
      </c>
      <c r="AK744" s="7">
        <v>33.4</v>
      </c>
      <c r="AL744" s="7">
        <v>181.4</v>
      </c>
      <c r="AO744" s="21">
        <v>0.88013888888888892</v>
      </c>
      <c r="AP744" s="7">
        <v>30.2</v>
      </c>
      <c r="AQ744" s="7">
        <v>182.4</v>
      </c>
      <c r="AT744" s="21">
        <v>0.81611111111111112</v>
      </c>
      <c r="AU744" s="7">
        <v>30.8</v>
      </c>
      <c r="AV744" s="7">
        <v>182.6</v>
      </c>
      <c r="AY744" s="21">
        <v>0.40892361111111108</v>
      </c>
      <c r="AZ744" s="7">
        <v>30.7</v>
      </c>
      <c r="BA744" s="7">
        <v>180.6</v>
      </c>
      <c r="BD744" s="21">
        <v>0.83934027777777775</v>
      </c>
      <c r="BE744" s="7">
        <v>34.9</v>
      </c>
      <c r="BF744" s="7">
        <v>182.4</v>
      </c>
    </row>
    <row r="745" spans="1:58" x14ac:dyDescent="0.35">
      <c r="A745" s="21">
        <v>0.86370370370370375</v>
      </c>
      <c r="B745" s="7">
        <v>27.1</v>
      </c>
      <c r="C745" s="7">
        <v>181.3</v>
      </c>
      <c r="F745" s="21">
        <v>0.39980324074074075</v>
      </c>
      <c r="G745" s="7">
        <v>13.9</v>
      </c>
      <c r="H745" s="7">
        <v>182.8</v>
      </c>
      <c r="K745" s="21">
        <v>0.41766203703703703</v>
      </c>
      <c r="L745" s="7">
        <v>17.5</v>
      </c>
      <c r="M745" s="7">
        <v>180.8</v>
      </c>
      <c r="P745" s="21">
        <v>0.82923611111111106</v>
      </c>
      <c r="Q745" s="7">
        <v>28.1</v>
      </c>
      <c r="R745" s="7">
        <v>183.5</v>
      </c>
      <c r="U745" s="21">
        <v>0.83754629629629629</v>
      </c>
      <c r="V745" s="7">
        <v>26.3</v>
      </c>
      <c r="W745" s="7">
        <v>183.6</v>
      </c>
      <c r="Z745" s="21">
        <v>0.83233796296296292</v>
      </c>
      <c r="AA745" s="7">
        <v>23.7</v>
      </c>
      <c r="AB745" s="7">
        <v>180.8</v>
      </c>
      <c r="AE745" s="21">
        <v>0.81958333333333333</v>
      </c>
      <c r="AF745" s="7">
        <v>18.2</v>
      </c>
      <c r="AG745" s="7">
        <v>181.3</v>
      </c>
      <c r="AJ745" s="21">
        <v>0.40224537037037039</v>
      </c>
      <c r="AK745" s="7">
        <v>33.4</v>
      </c>
      <c r="AL745" s="7">
        <v>181.5</v>
      </c>
      <c r="AO745" s="21">
        <v>0.88016203703703699</v>
      </c>
      <c r="AP745" s="7">
        <v>30.4</v>
      </c>
      <c r="AQ745" s="7">
        <v>182.8</v>
      </c>
      <c r="AT745" s="21">
        <v>0.81613425925925931</v>
      </c>
      <c r="AU745" s="7">
        <v>30.9</v>
      </c>
      <c r="AV745" s="7">
        <v>182.7</v>
      </c>
      <c r="AY745" s="21">
        <v>0.40894675925925927</v>
      </c>
      <c r="AZ745" s="7">
        <v>30.8</v>
      </c>
      <c r="BA745" s="7">
        <v>180.6</v>
      </c>
      <c r="BD745" s="21">
        <v>0.83936342592592594</v>
      </c>
      <c r="BE745" s="7">
        <v>34.9</v>
      </c>
      <c r="BF745" s="7">
        <v>182.7</v>
      </c>
    </row>
    <row r="746" spans="1:58" x14ac:dyDescent="0.35">
      <c r="A746" s="21">
        <v>0.86372685185185183</v>
      </c>
      <c r="B746" s="7">
        <v>27.1</v>
      </c>
      <c r="C746" s="7">
        <v>181.3</v>
      </c>
      <c r="F746" s="21">
        <v>0.39982638888888888</v>
      </c>
      <c r="G746" s="7">
        <v>14</v>
      </c>
      <c r="H746" s="7">
        <v>183</v>
      </c>
      <c r="K746" s="21">
        <v>0.41768518518518516</v>
      </c>
      <c r="L746" s="7">
        <v>17.600000000000001</v>
      </c>
      <c r="M746" s="7">
        <v>181.1</v>
      </c>
      <c r="P746" s="21">
        <v>0.82925925925925925</v>
      </c>
      <c r="Q746" s="7">
        <v>28.1</v>
      </c>
      <c r="R746" s="7">
        <v>183.6</v>
      </c>
      <c r="U746" s="21">
        <v>0.83756944444444448</v>
      </c>
      <c r="V746" s="7">
        <v>26.5</v>
      </c>
      <c r="W746" s="7">
        <v>183.8</v>
      </c>
      <c r="Z746" s="21">
        <v>0.83236111111111111</v>
      </c>
      <c r="AA746" s="7">
        <v>23.7</v>
      </c>
      <c r="AB746" s="7">
        <v>181</v>
      </c>
      <c r="AE746" s="21">
        <v>0.81960648148148152</v>
      </c>
      <c r="AF746" s="7">
        <v>18.3</v>
      </c>
      <c r="AG746" s="7">
        <v>181.5</v>
      </c>
      <c r="AJ746" s="21">
        <v>0.40226851851851853</v>
      </c>
      <c r="AK746" s="7">
        <v>33.5</v>
      </c>
      <c r="AL746" s="7">
        <v>181.5</v>
      </c>
      <c r="AO746" s="21">
        <v>0.88018518518518518</v>
      </c>
      <c r="AP746" s="7">
        <v>30.5</v>
      </c>
      <c r="AQ746" s="7">
        <v>182.9</v>
      </c>
      <c r="AT746" s="21">
        <v>0.81615740740740739</v>
      </c>
      <c r="AU746" s="7">
        <v>31.3</v>
      </c>
      <c r="AV746" s="7">
        <v>183</v>
      </c>
      <c r="AY746" s="21">
        <v>0.40896990740740741</v>
      </c>
      <c r="AZ746" s="7">
        <v>31</v>
      </c>
      <c r="BA746" s="7">
        <v>180.8</v>
      </c>
      <c r="BD746" s="21">
        <v>0.83938657407407402</v>
      </c>
      <c r="BE746" s="7">
        <v>35.200000000000003</v>
      </c>
      <c r="BF746" s="7">
        <v>182.7</v>
      </c>
    </row>
    <row r="747" spans="1:58" x14ac:dyDescent="0.35">
      <c r="A747" s="21">
        <v>0.86375000000000002</v>
      </c>
      <c r="B747" s="7">
        <v>27.2</v>
      </c>
      <c r="C747" s="7">
        <v>181.4</v>
      </c>
      <c r="F747" s="21">
        <v>0.39984953703703702</v>
      </c>
      <c r="G747" s="7">
        <v>14.1</v>
      </c>
      <c r="H747" s="7">
        <v>183.1</v>
      </c>
      <c r="K747" s="21">
        <v>0.41770833333333335</v>
      </c>
      <c r="L747" s="7">
        <v>17.7</v>
      </c>
      <c r="M747" s="7">
        <v>181.3</v>
      </c>
      <c r="P747" s="21">
        <v>0.82928240740740744</v>
      </c>
      <c r="Q747" s="7">
        <v>28.2</v>
      </c>
      <c r="R747" s="7">
        <v>183.8</v>
      </c>
      <c r="U747" s="21">
        <v>0.83759259259259256</v>
      </c>
      <c r="V747" s="7">
        <v>26.6</v>
      </c>
      <c r="W747" s="7">
        <v>183.8</v>
      </c>
      <c r="Z747" s="21">
        <v>0.8323842592592593</v>
      </c>
      <c r="AA747" s="7">
        <v>23.9</v>
      </c>
      <c r="AB747" s="7">
        <v>181.1</v>
      </c>
      <c r="AE747" s="21">
        <v>0.8196296296296296</v>
      </c>
      <c r="AF747" s="7">
        <v>18.3</v>
      </c>
      <c r="AG747" s="7">
        <v>181.7</v>
      </c>
      <c r="AJ747" s="21">
        <v>0.40229166666666666</v>
      </c>
      <c r="AK747" s="7">
        <v>33.700000000000003</v>
      </c>
      <c r="AL747" s="7">
        <v>181.7</v>
      </c>
      <c r="AO747" s="21">
        <v>0.88020833333333337</v>
      </c>
      <c r="AP747" s="7">
        <v>30.6</v>
      </c>
      <c r="AQ747" s="7">
        <v>182.9</v>
      </c>
      <c r="AT747" s="21">
        <v>0.81618055555555558</v>
      </c>
      <c r="AU747" s="7">
        <v>31.4</v>
      </c>
      <c r="AV747" s="7">
        <v>183</v>
      </c>
      <c r="AY747" s="21">
        <v>0.40899305555555554</v>
      </c>
      <c r="AZ747" s="7">
        <v>31.1</v>
      </c>
      <c r="BA747" s="7">
        <v>180.9</v>
      </c>
      <c r="BD747" s="21">
        <v>0.83940972222222221</v>
      </c>
      <c r="BE747" s="7">
        <v>35.299999999999997</v>
      </c>
      <c r="BF747" s="7">
        <v>182.9</v>
      </c>
    </row>
    <row r="748" spans="1:58" x14ac:dyDescent="0.35">
      <c r="A748" s="21">
        <v>0.8637731481481481</v>
      </c>
      <c r="B748" s="7">
        <v>27.2</v>
      </c>
      <c r="C748" s="7">
        <v>181.7</v>
      </c>
      <c r="F748" s="21">
        <v>0.39987268518518521</v>
      </c>
      <c r="G748" s="7">
        <v>14.1</v>
      </c>
      <c r="H748" s="7">
        <v>183.4</v>
      </c>
      <c r="K748" s="21">
        <v>0.41773148148148148</v>
      </c>
      <c r="L748" s="7">
        <v>17.8</v>
      </c>
      <c r="M748" s="7">
        <v>181.6</v>
      </c>
      <c r="P748" s="21">
        <v>0.82930555555555552</v>
      </c>
      <c r="Q748" s="7">
        <v>28.3</v>
      </c>
      <c r="R748" s="7">
        <v>184</v>
      </c>
      <c r="U748" s="21">
        <v>0.83761574074074074</v>
      </c>
      <c r="V748" s="7">
        <v>26.7</v>
      </c>
      <c r="W748" s="7">
        <v>184.1</v>
      </c>
      <c r="Z748" s="21">
        <v>0.83240740740740737</v>
      </c>
      <c r="AA748" s="7">
        <v>24</v>
      </c>
      <c r="AB748" s="7">
        <v>181.4</v>
      </c>
      <c r="AE748" s="21">
        <v>0.81965277777777779</v>
      </c>
      <c r="AF748" s="7">
        <v>18.399999999999999</v>
      </c>
      <c r="AG748" s="7">
        <v>181.7</v>
      </c>
      <c r="AJ748" s="21">
        <v>0.40231481481481479</v>
      </c>
      <c r="AK748" s="7">
        <v>34</v>
      </c>
      <c r="AL748" s="7">
        <v>182</v>
      </c>
      <c r="AO748" s="21">
        <v>0.88023148148148145</v>
      </c>
      <c r="AP748" s="7">
        <v>30.8</v>
      </c>
      <c r="AQ748" s="7">
        <v>183.2</v>
      </c>
      <c r="AT748" s="21">
        <v>0.81620370370370365</v>
      </c>
      <c r="AU748" s="7">
        <v>31.6</v>
      </c>
      <c r="AV748" s="7">
        <v>183.2</v>
      </c>
      <c r="AY748" s="21">
        <v>0.40901620370370373</v>
      </c>
      <c r="AZ748" s="7">
        <v>31.3</v>
      </c>
      <c r="BA748" s="7">
        <v>181.2</v>
      </c>
      <c r="BD748" s="21">
        <v>0.8394328703703704</v>
      </c>
      <c r="BE748" s="7">
        <v>35.5</v>
      </c>
      <c r="BF748" s="7">
        <v>183.2</v>
      </c>
    </row>
    <row r="749" spans="1:58" x14ac:dyDescent="0.35">
      <c r="A749" s="21">
        <v>0.86379629629629628</v>
      </c>
      <c r="B749" s="7">
        <v>27.2</v>
      </c>
      <c r="C749" s="7">
        <v>181.9</v>
      </c>
      <c r="F749" s="21">
        <v>0.39989583333333334</v>
      </c>
      <c r="G749" s="7">
        <v>14.2</v>
      </c>
      <c r="H749" s="7">
        <v>183.6</v>
      </c>
      <c r="K749" s="21">
        <v>0.41775462962962961</v>
      </c>
      <c r="L749" s="7">
        <v>18</v>
      </c>
      <c r="M749" s="7">
        <v>181.6</v>
      </c>
      <c r="P749" s="21">
        <v>0.82932870370370371</v>
      </c>
      <c r="Q749" s="7">
        <v>28.5</v>
      </c>
      <c r="R749" s="7">
        <v>184.1</v>
      </c>
      <c r="U749" s="21">
        <v>0.83763888888888893</v>
      </c>
      <c r="V749" s="7">
        <v>26.7</v>
      </c>
      <c r="W749" s="7">
        <v>184.4</v>
      </c>
      <c r="Z749" s="21">
        <v>0.83243055555555556</v>
      </c>
      <c r="AA749" s="7">
        <v>24.1</v>
      </c>
      <c r="AB749" s="7">
        <v>181.4</v>
      </c>
      <c r="AE749" s="21">
        <v>0.81967592592592597</v>
      </c>
      <c r="AF749" s="7">
        <v>18.600000000000001</v>
      </c>
      <c r="AG749" s="7">
        <v>181.8</v>
      </c>
      <c r="AJ749" s="21">
        <v>0.40233796296296298</v>
      </c>
      <c r="AK749" s="7">
        <v>34.1</v>
      </c>
      <c r="AL749" s="7">
        <v>182.2</v>
      </c>
      <c r="AO749" s="21">
        <v>0.88025462962962964</v>
      </c>
      <c r="AP749" s="7">
        <v>31</v>
      </c>
      <c r="AQ749" s="7">
        <v>183.3</v>
      </c>
      <c r="AT749" s="21">
        <v>0.81622685185185184</v>
      </c>
      <c r="AU749" s="7">
        <v>31.8</v>
      </c>
      <c r="AV749" s="7">
        <v>183.5</v>
      </c>
      <c r="AY749" s="21">
        <v>0.40903935185185186</v>
      </c>
      <c r="AZ749" s="7">
        <v>31.7</v>
      </c>
      <c r="BA749" s="7">
        <v>181.3</v>
      </c>
      <c r="BD749" s="21">
        <v>0.83945601851851848</v>
      </c>
      <c r="BE749" s="7">
        <v>35.700000000000003</v>
      </c>
      <c r="BF749" s="7">
        <v>183.3</v>
      </c>
    </row>
    <row r="750" spans="1:58" x14ac:dyDescent="0.35">
      <c r="A750" s="21">
        <v>0.86381944444444447</v>
      </c>
      <c r="B750" s="7">
        <v>27.2</v>
      </c>
      <c r="C750" s="7">
        <v>182</v>
      </c>
      <c r="F750" s="21">
        <v>0.39991898148148147</v>
      </c>
      <c r="G750" s="7">
        <v>14.3</v>
      </c>
      <c r="H750" s="7">
        <v>183.7</v>
      </c>
      <c r="K750" s="21">
        <v>0.4177777777777778</v>
      </c>
      <c r="L750" s="7">
        <v>18</v>
      </c>
      <c r="M750" s="7">
        <v>181.8</v>
      </c>
      <c r="P750" s="21">
        <v>0.8293518518518519</v>
      </c>
      <c r="Q750" s="7">
        <v>28.5</v>
      </c>
      <c r="R750" s="7">
        <v>184.3</v>
      </c>
      <c r="U750" s="21">
        <v>0.83766203703703701</v>
      </c>
      <c r="V750" s="7">
        <v>26.9</v>
      </c>
      <c r="W750" s="7">
        <v>184.5</v>
      </c>
      <c r="Z750" s="21">
        <v>0.83245370370370375</v>
      </c>
      <c r="AA750" s="7">
        <v>24.1</v>
      </c>
      <c r="AB750" s="7">
        <v>181.6</v>
      </c>
      <c r="AE750" s="21">
        <v>0.81969907407407405</v>
      </c>
      <c r="AF750" s="7">
        <v>18.7</v>
      </c>
      <c r="AG750" s="7">
        <v>182</v>
      </c>
      <c r="AJ750" s="21">
        <v>0.40236111111111111</v>
      </c>
      <c r="AK750" s="7">
        <v>34.299999999999997</v>
      </c>
      <c r="AL750" s="7">
        <v>182.2</v>
      </c>
      <c r="AO750" s="21">
        <v>0.88027777777777783</v>
      </c>
      <c r="AP750" s="7">
        <v>31</v>
      </c>
      <c r="AQ750" s="7">
        <v>183.6</v>
      </c>
      <c r="AT750" s="21">
        <v>0.81625000000000003</v>
      </c>
      <c r="AU750" s="7">
        <v>31.9</v>
      </c>
      <c r="AV750" s="7">
        <v>183.8</v>
      </c>
      <c r="AY750" s="21">
        <v>0.4090625</v>
      </c>
      <c r="AZ750" s="7">
        <v>31.7</v>
      </c>
      <c r="BA750" s="7">
        <v>181.3</v>
      </c>
      <c r="BD750" s="21">
        <v>0.83947916666666667</v>
      </c>
      <c r="BE750" s="7">
        <v>35.799999999999997</v>
      </c>
      <c r="BF750" s="7">
        <v>183.4</v>
      </c>
    </row>
    <row r="751" spans="1:58" x14ac:dyDescent="0.35">
      <c r="A751" s="21">
        <v>0.86384259259259255</v>
      </c>
      <c r="B751" s="7">
        <v>27.3</v>
      </c>
      <c r="C751" s="7">
        <v>182.2</v>
      </c>
      <c r="F751" s="21">
        <v>0.39994212962962961</v>
      </c>
      <c r="G751" s="7">
        <v>14.4</v>
      </c>
      <c r="H751" s="7">
        <v>183.8</v>
      </c>
      <c r="K751" s="21">
        <v>0.41780092592592594</v>
      </c>
      <c r="L751" s="7">
        <v>18.100000000000001</v>
      </c>
      <c r="M751" s="7">
        <v>182.1</v>
      </c>
      <c r="P751" s="21">
        <v>0.82937499999999997</v>
      </c>
      <c r="Q751" s="7">
        <v>28.9</v>
      </c>
      <c r="R751" s="7">
        <v>184.5</v>
      </c>
      <c r="U751" s="21">
        <v>0.8376851851851852</v>
      </c>
      <c r="V751" s="7">
        <v>27.1</v>
      </c>
      <c r="W751" s="7">
        <v>184.5</v>
      </c>
      <c r="Z751" s="21">
        <v>0.83247685185185183</v>
      </c>
      <c r="AA751" s="7">
        <v>24.3</v>
      </c>
      <c r="AB751" s="7">
        <v>181.9</v>
      </c>
      <c r="AE751" s="21">
        <v>0.81972222222222224</v>
      </c>
      <c r="AF751" s="7">
        <v>18.7</v>
      </c>
      <c r="AG751" s="7">
        <v>182.2</v>
      </c>
      <c r="AJ751" s="21">
        <v>0.40238425925925925</v>
      </c>
      <c r="AK751" s="7">
        <v>34.5</v>
      </c>
      <c r="AL751" s="7">
        <v>182.4</v>
      </c>
      <c r="AO751" s="21">
        <v>0.8803009259259259</v>
      </c>
      <c r="AP751" s="7">
        <v>31.5</v>
      </c>
      <c r="AQ751" s="7">
        <v>183.8</v>
      </c>
      <c r="AT751" s="21">
        <v>0.81627314814814811</v>
      </c>
      <c r="AU751" s="7">
        <v>32</v>
      </c>
      <c r="AV751" s="7">
        <v>183.8</v>
      </c>
      <c r="AY751" s="21">
        <v>0.40908564814814813</v>
      </c>
      <c r="AZ751" s="7">
        <v>31.9</v>
      </c>
      <c r="BA751" s="7">
        <v>181.6</v>
      </c>
      <c r="BD751" s="21">
        <v>0.83950231481481485</v>
      </c>
      <c r="BE751" s="7">
        <v>36</v>
      </c>
      <c r="BF751" s="7">
        <v>183.6</v>
      </c>
    </row>
    <row r="752" spans="1:58" x14ac:dyDescent="0.35">
      <c r="A752" s="21">
        <v>0.86386574074074074</v>
      </c>
      <c r="B752" s="7">
        <v>27.3</v>
      </c>
      <c r="C752" s="7">
        <v>182.3</v>
      </c>
      <c r="F752" s="21">
        <v>0.39996527777777779</v>
      </c>
      <c r="G752" s="7">
        <v>14.5</v>
      </c>
      <c r="H752" s="7">
        <v>184</v>
      </c>
      <c r="K752" s="21">
        <v>0.41782407407407407</v>
      </c>
      <c r="L752" s="7">
        <v>18.3</v>
      </c>
      <c r="M752" s="7">
        <v>182.2</v>
      </c>
      <c r="P752" s="21">
        <v>0.82939814814814816</v>
      </c>
      <c r="Q752" s="7">
        <v>29.1</v>
      </c>
      <c r="R752" s="7">
        <v>184.8</v>
      </c>
      <c r="U752" s="21">
        <v>0.83770833333333339</v>
      </c>
      <c r="V752" s="7">
        <v>27.2</v>
      </c>
      <c r="W752" s="7">
        <v>184.8</v>
      </c>
      <c r="Z752" s="21">
        <v>0.83250000000000002</v>
      </c>
      <c r="AA752" s="7">
        <v>24.5</v>
      </c>
      <c r="AB752" s="7">
        <v>182.2</v>
      </c>
      <c r="AE752" s="21">
        <v>0.81974537037037032</v>
      </c>
      <c r="AF752" s="7">
        <v>18.8</v>
      </c>
      <c r="AG752" s="7">
        <v>182.2</v>
      </c>
      <c r="AJ752" s="21">
        <v>0.40240740740740738</v>
      </c>
      <c r="AK752" s="7">
        <v>34.700000000000003</v>
      </c>
      <c r="AL752" s="7">
        <v>182.6</v>
      </c>
      <c r="AO752" s="21">
        <v>0.88032407407407409</v>
      </c>
      <c r="AP752" s="7">
        <v>31.7</v>
      </c>
      <c r="AQ752" s="7">
        <v>183.8</v>
      </c>
      <c r="AT752" s="21">
        <v>0.8162962962962963</v>
      </c>
      <c r="AU752" s="7">
        <v>32.1</v>
      </c>
      <c r="AV752" s="7">
        <v>183.8</v>
      </c>
      <c r="AY752" s="21">
        <v>0.40910879629629632</v>
      </c>
      <c r="AZ752" s="7">
        <v>32.1</v>
      </c>
      <c r="BA752" s="7">
        <v>181.8</v>
      </c>
      <c r="BD752" s="21">
        <v>0.83952546296296293</v>
      </c>
      <c r="BE752" s="7">
        <v>36.200000000000003</v>
      </c>
      <c r="BF752" s="7">
        <v>183.9</v>
      </c>
    </row>
    <row r="753" spans="1:58" x14ac:dyDescent="0.35">
      <c r="A753" s="21">
        <v>0.86388888888888893</v>
      </c>
      <c r="B753" s="7">
        <v>27.3</v>
      </c>
      <c r="C753" s="7">
        <v>182.6</v>
      </c>
      <c r="F753" s="21">
        <v>0.39998842592592593</v>
      </c>
      <c r="G753" s="7">
        <v>14.5</v>
      </c>
      <c r="H753" s="7">
        <v>184</v>
      </c>
      <c r="K753" s="21">
        <v>0.4178472222222222</v>
      </c>
      <c r="L753" s="7">
        <v>18.399999999999999</v>
      </c>
      <c r="M753" s="7">
        <v>182.2</v>
      </c>
      <c r="P753" s="21">
        <v>0.82942129629629635</v>
      </c>
      <c r="Q753" s="7">
        <v>29.2</v>
      </c>
      <c r="R753" s="7">
        <v>185</v>
      </c>
      <c r="U753" s="21">
        <v>0.83773148148148147</v>
      </c>
      <c r="V753" s="7">
        <v>27.5</v>
      </c>
      <c r="W753" s="7">
        <v>184.9</v>
      </c>
      <c r="Z753" s="21">
        <v>0.8325231481481481</v>
      </c>
      <c r="AA753" s="7">
        <v>24.5</v>
      </c>
      <c r="AB753" s="7">
        <v>182.2</v>
      </c>
      <c r="AE753" s="21">
        <v>0.81976851851851851</v>
      </c>
      <c r="AF753" s="7">
        <v>18.899999999999999</v>
      </c>
      <c r="AG753" s="7">
        <v>182.6</v>
      </c>
      <c r="AJ753" s="21">
        <v>0.40243055555555557</v>
      </c>
      <c r="AK753" s="7">
        <v>34.9</v>
      </c>
      <c r="AL753" s="7">
        <v>182.8</v>
      </c>
      <c r="AO753" s="21">
        <v>0.88034722222222217</v>
      </c>
      <c r="AP753" s="7">
        <v>31.9</v>
      </c>
      <c r="AQ753" s="7">
        <v>183.9</v>
      </c>
      <c r="AT753" s="21">
        <v>0.81631944444444449</v>
      </c>
      <c r="AU753" s="7">
        <v>32.299999999999997</v>
      </c>
      <c r="AV753" s="7">
        <v>184.2</v>
      </c>
      <c r="AY753" s="21">
        <v>0.40913194444444445</v>
      </c>
      <c r="AZ753" s="7">
        <v>32.200000000000003</v>
      </c>
      <c r="BA753" s="7">
        <v>182.1</v>
      </c>
      <c r="BD753" s="21">
        <v>0.83954861111111112</v>
      </c>
      <c r="BE753" s="7">
        <v>36.5</v>
      </c>
      <c r="BF753" s="7">
        <v>184.1</v>
      </c>
    </row>
    <row r="754" spans="1:58" x14ac:dyDescent="0.35">
      <c r="A754" s="21">
        <v>0.86391203703703701</v>
      </c>
      <c r="B754" s="7">
        <v>27.4</v>
      </c>
      <c r="C754" s="7">
        <v>182.7</v>
      </c>
      <c r="F754" s="21">
        <v>0.40001157407407406</v>
      </c>
      <c r="G754" s="7">
        <v>14.6</v>
      </c>
      <c r="H754" s="7">
        <v>184.2</v>
      </c>
      <c r="K754" s="21">
        <v>0.41787037037037039</v>
      </c>
      <c r="L754" s="7">
        <v>18.5</v>
      </c>
      <c r="M754" s="7">
        <v>182.3</v>
      </c>
      <c r="P754" s="21">
        <v>0.82944444444444443</v>
      </c>
      <c r="Q754" s="7">
        <v>29.4</v>
      </c>
      <c r="R754" s="7">
        <v>185.1</v>
      </c>
      <c r="U754" s="21">
        <v>0.83775462962962965</v>
      </c>
      <c r="V754" s="7">
        <v>27.6</v>
      </c>
      <c r="W754" s="7">
        <v>185.1</v>
      </c>
      <c r="Z754" s="21">
        <v>0.83254629629629628</v>
      </c>
      <c r="AA754" s="7">
        <v>24.7</v>
      </c>
      <c r="AB754" s="7">
        <v>182.3</v>
      </c>
      <c r="AE754" s="21">
        <v>0.8197916666666667</v>
      </c>
      <c r="AF754" s="7">
        <v>19</v>
      </c>
      <c r="AG754" s="7">
        <v>182.8</v>
      </c>
      <c r="AJ754" s="21">
        <v>0.4024537037037037</v>
      </c>
      <c r="AK754" s="7">
        <v>35.1</v>
      </c>
      <c r="AL754" s="7">
        <v>182.8</v>
      </c>
      <c r="AO754" s="21">
        <v>0.88037037037037036</v>
      </c>
      <c r="AP754" s="7">
        <v>32</v>
      </c>
      <c r="AQ754" s="7">
        <v>184.3</v>
      </c>
      <c r="AT754" s="21">
        <v>0.81634259259259256</v>
      </c>
      <c r="AU754" s="7">
        <v>32.4</v>
      </c>
      <c r="AV754" s="7">
        <v>184.5</v>
      </c>
      <c r="AY754" s="21">
        <v>0.40915509259259258</v>
      </c>
      <c r="AZ754" s="7">
        <v>32.299999999999997</v>
      </c>
      <c r="BA754" s="7">
        <v>182.2</v>
      </c>
      <c r="BD754" s="21">
        <v>0.83957175925925931</v>
      </c>
      <c r="BE754" s="7">
        <v>36.799999999999997</v>
      </c>
      <c r="BF754" s="7">
        <v>184.3</v>
      </c>
    </row>
    <row r="755" spans="1:58" x14ac:dyDescent="0.35">
      <c r="A755" s="21">
        <v>0.86393518518518519</v>
      </c>
      <c r="B755" s="7">
        <v>27.4</v>
      </c>
      <c r="C755" s="7">
        <v>183.1</v>
      </c>
      <c r="F755" s="21">
        <v>0.40003472222222225</v>
      </c>
      <c r="G755" s="7">
        <v>14.7</v>
      </c>
      <c r="H755" s="7">
        <v>184.4</v>
      </c>
      <c r="K755" s="21">
        <v>0.41789351851851853</v>
      </c>
      <c r="L755" s="7">
        <v>18.600000000000001</v>
      </c>
      <c r="M755" s="7">
        <v>182.6</v>
      </c>
      <c r="P755" s="21">
        <v>0.82946759259259262</v>
      </c>
      <c r="Q755" s="7">
        <v>29.6</v>
      </c>
      <c r="R755" s="7">
        <v>185.2</v>
      </c>
      <c r="U755" s="21">
        <v>0.83777777777777773</v>
      </c>
      <c r="V755" s="7">
        <v>27.6</v>
      </c>
      <c r="W755" s="7">
        <v>185.3</v>
      </c>
      <c r="Z755" s="21">
        <v>0.83256944444444447</v>
      </c>
      <c r="AA755" s="7">
        <v>24.7</v>
      </c>
      <c r="AB755" s="7">
        <v>182.5</v>
      </c>
      <c r="AE755" s="21">
        <v>0.81981481481481477</v>
      </c>
      <c r="AF755" s="7">
        <v>19.100000000000001</v>
      </c>
      <c r="AG755" s="7">
        <v>182.8</v>
      </c>
      <c r="AJ755" s="21">
        <v>0.40247685185185184</v>
      </c>
      <c r="AK755" s="7">
        <v>35.200000000000003</v>
      </c>
      <c r="AL755" s="7">
        <v>183</v>
      </c>
      <c r="AO755" s="21">
        <v>0.88039351851851855</v>
      </c>
      <c r="AP755" s="7">
        <v>32.1</v>
      </c>
      <c r="AQ755" s="7">
        <v>184.4</v>
      </c>
      <c r="AT755" s="21">
        <v>0.81636574074074075</v>
      </c>
      <c r="AU755" s="7">
        <v>32.6</v>
      </c>
      <c r="AV755" s="7">
        <v>184.7</v>
      </c>
      <c r="AY755" s="21">
        <v>0.40917824074074072</v>
      </c>
      <c r="AZ755" s="7">
        <v>32.700000000000003</v>
      </c>
      <c r="BA755" s="7">
        <v>182.2</v>
      </c>
      <c r="BD755" s="21">
        <v>0.83959490740740739</v>
      </c>
      <c r="BE755" s="7">
        <v>37</v>
      </c>
      <c r="BF755" s="7">
        <v>184.3</v>
      </c>
    </row>
    <row r="756" spans="1:58" x14ac:dyDescent="0.35">
      <c r="A756" s="21">
        <v>0.86395833333333338</v>
      </c>
      <c r="B756" s="7">
        <v>27.5</v>
      </c>
      <c r="C756" s="7">
        <v>183.1</v>
      </c>
      <c r="F756" s="21">
        <v>0.40005787037037038</v>
      </c>
      <c r="G756" s="7">
        <v>14.8</v>
      </c>
      <c r="H756" s="7">
        <v>184.6</v>
      </c>
      <c r="K756" s="21">
        <v>0.41791666666666666</v>
      </c>
      <c r="L756" s="7">
        <v>18.8</v>
      </c>
      <c r="M756" s="7">
        <v>182.9</v>
      </c>
      <c r="P756" s="21">
        <v>0.8294907407407407</v>
      </c>
      <c r="Q756" s="7">
        <v>29.8</v>
      </c>
      <c r="R756" s="7">
        <v>185.5</v>
      </c>
      <c r="U756" s="21">
        <v>0.83780092592592592</v>
      </c>
      <c r="V756" s="7">
        <v>27.9</v>
      </c>
      <c r="W756" s="7">
        <v>185.4</v>
      </c>
      <c r="Z756" s="21">
        <v>0.83259259259259255</v>
      </c>
      <c r="AA756" s="7">
        <v>24.8</v>
      </c>
      <c r="AB756" s="7">
        <v>182.5</v>
      </c>
      <c r="AE756" s="21">
        <v>0.81983796296296296</v>
      </c>
      <c r="AF756" s="7">
        <v>19.3</v>
      </c>
      <c r="AG756" s="7">
        <v>183</v>
      </c>
      <c r="AJ756" s="21">
        <v>0.40250000000000002</v>
      </c>
      <c r="AK756" s="7">
        <v>35.4</v>
      </c>
      <c r="AL756" s="7">
        <v>183.3</v>
      </c>
      <c r="AO756" s="21">
        <v>0.88041666666666663</v>
      </c>
      <c r="AP756" s="7">
        <v>32.299999999999997</v>
      </c>
      <c r="AQ756" s="7">
        <v>184.6</v>
      </c>
      <c r="AT756" s="21">
        <v>0.81638888888888894</v>
      </c>
      <c r="AU756" s="7">
        <v>32.700000000000003</v>
      </c>
      <c r="AV756" s="7">
        <v>184.7</v>
      </c>
      <c r="AY756" s="21">
        <v>0.40920138888888891</v>
      </c>
      <c r="AZ756" s="7">
        <v>32.700000000000003</v>
      </c>
      <c r="BA756" s="7">
        <v>182.4</v>
      </c>
      <c r="BD756" s="21">
        <v>0.83961805555555558</v>
      </c>
      <c r="BE756" s="7">
        <v>37.1</v>
      </c>
      <c r="BF756" s="7">
        <v>184.5</v>
      </c>
    </row>
    <row r="757" spans="1:58" x14ac:dyDescent="0.35">
      <c r="A757" s="21">
        <v>0.86398148148148146</v>
      </c>
      <c r="B757" s="7">
        <v>27.5</v>
      </c>
      <c r="C757" s="7">
        <v>183.2</v>
      </c>
      <c r="F757" s="21">
        <v>0.40008101851851852</v>
      </c>
      <c r="G757" s="7">
        <v>14.9</v>
      </c>
      <c r="H757" s="7">
        <v>184.8</v>
      </c>
      <c r="K757" s="21">
        <v>0.41793981481481479</v>
      </c>
      <c r="L757" s="7">
        <v>18.8</v>
      </c>
      <c r="M757" s="7">
        <v>182.9</v>
      </c>
      <c r="P757" s="21">
        <v>0.82951388888888888</v>
      </c>
      <c r="Q757" s="7">
        <v>30.1</v>
      </c>
      <c r="R757" s="7">
        <v>185.7</v>
      </c>
      <c r="U757" s="21">
        <v>0.83782407407407411</v>
      </c>
      <c r="V757" s="7">
        <v>28</v>
      </c>
      <c r="W757" s="7">
        <v>185.6</v>
      </c>
      <c r="Z757" s="21">
        <v>0.83261574074074074</v>
      </c>
      <c r="AA757" s="7">
        <v>24.9</v>
      </c>
      <c r="AB757" s="7">
        <v>182.8</v>
      </c>
      <c r="AE757" s="21">
        <v>0.81986111111111115</v>
      </c>
      <c r="AF757" s="7">
        <v>19.399999999999999</v>
      </c>
      <c r="AG757" s="7">
        <v>183</v>
      </c>
      <c r="AJ757" s="21">
        <v>0.40252314814814816</v>
      </c>
      <c r="AK757" s="7">
        <v>35.6</v>
      </c>
      <c r="AL757" s="7">
        <v>183.5</v>
      </c>
      <c r="AO757" s="21">
        <v>0.88043981481481481</v>
      </c>
      <c r="AP757" s="7">
        <v>32.6</v>
      </c>
      <c r="AQ757" s="7">
        <v>184.6</v>
      </c>
      <c r="AT757" s="21">
        <v>0.81641203703703702</v>
      </c>
      <c r="AU757" s="7">
        <v>32.9</v>
      </c>
      <c r="AV757" s="7">
        <v>184.8</v>
      </c>
      <c r="AY757" s="21">
        <v>0.40922453703703704</v>
      </c>
      <c r="AZ757" s="7">
        <v>32.9</v>
      </c>
      <c r="BA757" s="7">
        <v>182.6</v>
      </c>
      <c r="BD757" s="21">
        <v>0.83964120370370365</v>
      </c>
      <c r="BE757" s="7">
        <v>37.299999999999997</v>
      </c>
      <c r="BF757" s="7">
        <v>184.5</v>
      </c>
    </row>
    <row r="758" spans="1:58" x14ac:dyDescent="0.35">
      <c r="A758" s="21">
        <v>0.86400462962962965</v>
      </c>
      <c r="B758" s="7">
        <v>27.5</v>
      </c>
      <c r="C758" s="7">
        <v>183.5</v>
      </c>
      <c r="F758" s="21">
        <v>0.40010416666666665</v>
      </c>
      <c r="G758" s="7">
        <v>15</v>
      </c>
      <c r="H758" s="7">
        <v>185</v>
      </c>
      <c r="K758" s="21">
        <v>0.41796296296296298</v>
      </c>
      <c r="L758" s="7">
        <v>19</v>
      </c>
      <c r="M758" s="7">
        <v>183</v>
      </c>
      <c r="P758" s="21">
        <v>0.82953703703703707</v>
      </c>
      <c r="Q758" s="7">
        <v>30.3</v>
      </c>
      <c r="R758" s="7">
        <v>185.8</v>
      </c>
      <c r="U758" s="21">
        <v>0.83784722222222219</v>
      </c>
      <c r="V758" s="7">
        <v>28.2</v>
      </c>
      <c r="W758" s="7">
        <v>185.8</v>
      </c>
      <c r="Z758" s="21">
        <v>0.83263888888888893</v>
      </c>
      <c r="AA758" s="7">
        <v>25.2</v>
      </c>
      <c r="AB758" s="7">
        <v>183</v>
      </c>
      <c r="AE758" s="21">
        <v>0.81988425925925923</v>
      </c>
      <c r="AF758" s="7">
        <v>19.399999999999999</v>
      </c>
      <c r="AG758" s="7">
        <v>183.2</v>
      </c>
      <c r="AJ758" s="21">
        <v>0.40254629629629629</v>
      </c>
      <c r="AK758" s="7">
        <v>35.799999999999997</v>
      </c>
      <c r="AL758" s="7">
        <v>183.5</v>
      </c>
      <c r="AO758" s="21">
        <v>0.880462962962963</v>
      </c>
      <c r="AP758" s="7">
        <v>32.799999999999997</v>
      </c>
      <c r="AQ758" s="7">
        <v>184.8</v>
      </c>
      <c r="AT758" s="21">
        <v>0.81643518518518521</v>
      </c>
      <c r="AU758" s="7">
        <v>33.1</v>
      </c>
      <c r="AV758" s="7">
        <v>185</v>
      </c>
      <c r="AY758" s="21">
        <v>0.40924768518518517</v>
      </c>
      <c r="AZ758" s="7">
        <v>33.200000000000003</v>
      </c>
      <c r="BA758" s="7">
        <v>182.9</v>
      </c>
      <c r="BD758" s="21">
        <v>0.83966435185185184</v>
      </c>
      <c r="BE758" s="7">
        <v>37.5</v>
      </c>
      <c r="BF758" s="7">
        <v>184.8</v>
      </c>
    </row>
    <row r="759" spans="1:58" x14ac:dyDescent="0.35">
      <c r="A759" s="21">
        <v>0.86402777777777773</v>
      </c>
      <c r="B759" s="7">
        <v>27.5</v>
      </c>
      <c r="C759" s="7">
        <v>183.4</v>
      </c>
      <c r="F759" s="21">
        <v>0.40012731481481484</v>
      </c>
      <c r="G759" s="7">
        <v>15</v>
      </c>
      <c r="H759" s="7">
        <v>185</v>
      </c>
      <c r="K759" s="21">
        <v>0.41798611111111111</v>
      </c>
      <c r="L759" s="7">
        <v>19</v>
      </c>
      <c r="M759" s="7">
        <v>183.3</v>
      </c>
      <c r="P759" s="21">
        <v>0.82956018518518515</v>
      </c>
      <c r="Q759" s="7">
        <v>30.3</v>
      </c>
      <c r="R759" s="7">
        <v>186</v>
      </c>
      <c r="U759" s="21">
        <v>0.83787037037037038</v>
      </c>
      <c r="V759" s="7">
        <v>28.3</v>
      </c>
      <c r="W759" s="7">
        <v>186</v>
      </c>
      <c r="Z759" s="21">
        <v>0.83266203703703701</v>
      </c>
      <c r="AA759" s="7">
        <v>25.3</v>
      </c>
      <c r="AB759" s="7">
        <v>183.2</v>
      </c>
      <c r="AE759" s="21">
        <v>0.81990740740740742</v>
      </c>
      <c r="AF759" s="7">
        <v>19.5</v>
      </c>
      <c r="AG759" s="7">
        <v>183.4</v>
      </c>
      <c r="AJ759" s="21">
        <v>0.40256944444444442</v>
      </c>
      <c r="AK759" s="7">
        <v>36</v>
      </c>
      <c r="AL759" s="7">
        <v>183.7</v>
      </c>
      <c r="AO759" s="21">
        <v>0.88048611111111108</v>
      </c>
      <c r="AP759" s="7">
        <v>33</v>
      </c>
      <c r="AQ759" s="7">
        <v>185.1</v>
      </c>
      <c r="AT759" s="21">
        <v>0.81645833333333329</v>
      </c>
      <c r="AU759" s="7">
        <v>33.299999999999997</v>
      </c>
      <c r="AV759" s="7">
        <v>185.2</v>
      </c>
      <c r="AY759" s="21">
        <v>0.40927083333333331</v>
      </c>
      <c r="AZ759" s="7">
        <v>33.4</v>
      </c>
      <c r="BA759" s="7">
        <v>182.9</v>
      </c>
      <c r="BD759" s="21">
        <v>0.83968750000000003</v>
      </c>
      <c r="BE759" s="7">
        <v>37.700000000000003</v>
      </c>
      <c r="BF759" s="7">
        <v>185</v>
      </c>
    </row>
    <row r="760" spans="1:58" x14ac:dyDescent="0.35">
      <c r="A760" s="21">
        <v>0.86405092592592592</v>
      </c>
      <c r="B760" s="7">
        <v>27.6</v>
      </c>
      <c r="C760" s="7">
        <v>184</v>
      </c>
      <c r="F760" s="21">
        <v>0.40015046296296297</v>
      </c>
      <c r="G760" s="7">
        <v>15.1</v>
      </c>
      <c r="H760" s="7">
        <v>185.3</v>
      </c>
      <c r="K760" s="21">
        <v>0.41800925925925925</v>
      </c>
      <c r="L760" s="7">
        <v>19.100000000000001</v>
      </c>
      <c r="M760" s="7">
        <v>183.5</v>
      </c>
      <c r="P760" s="21">
        <v>0.82958333333333334</v>
      </c>
      <c r="Q760" s="7">
        <v>30.4</v>
      </c>
      <c r="R760" s="7">
        <v>186</v>
      </c>
      <c r="U760" s="21">
        <v>0.83789351851851857</v>
      </c>
      <c r="V760" s="7">
        <v>28.6</v>
      </c>
      <c r="W760" s="7">
        <v>186</v>
      </c>
      <c r="Z760" s="21">
        <v>0.83268518518518519</v>
      </c>
      <c r="AA760" s="7">
        <v>25.5</v>
      </c>
      <c r="AB760" s="7">
        <v>183.2</v>
      </c>
      <c r="AE760" s="21">
        <v>0.81993055555555561</v>
      </c>
      <c r="AF760" s="7">
        <v>19.5</v>
      </c>
      <c r="AG760" s="7">
        <v>183.7</v>
      </c>
      <c r="AJ760" s="21">
        <v>0.40259259259259261</v>
      </c>
      <c r="AK760" s="7">
        <v>36.200000000000003</v>
      </c>
      <c r="AL760" s="7">
        <v>184.1</v>
      </c>
      <c r="AO760" s="21">
        <v>0.88050925925925927</v>
      </c>
      <c r="AP760" s="7">
        <v>33.1</v>
      </c>
      <c r="AQ760" s="7">
        <v>185.3</v>
      </c>
      <c r="AT760" s="21">
        <v>0.81648148148148147</v>
      </c>
      <c r="AU760" s="7">
        <v>33.5</v>
      </c>
      <c r="AV760" s="7">
        <v>185.2</v>
      </c>
      <c r="AY760" s="21">
        <v>0.40929398148148149</v>
      </c>
      <c r="AZ760" s="7">
        <v>33.5</v>
      </c>
      <c r="BA760" s="7">
        <v>183</v>
      </c>
      <c r="BD760" s="21">
        <v>0.83971064814814811</v>
      </c>
      <c r="BE760" s="7">
        <v>38</v>
      </c>
      <c r="BF760" s="7">
        <v>185.1</v>
      </c>
    </row>
    <row r="761" spans="1:58" x14ac:dyDescent="0.35">
      <c r="A761" s="21">
        <v>0.86407407407407411</v>
      </c>
      <c r="B761" s="7">
        <v>27.6</v>
      </c>
      <c r="C761" s="7">
        <v>183.9</v>
      </c>
      <c r="F761" s="21">
        <v>0.4001736111111111</v>
      </c>
      <c r="G761" s="7">
        <v>15.1</v>
      </c>
      <c r="H761" s="7">
        <v>185.4</v>
      </c>
      <c r="K761" s="21">
        <v>0.41803240740740738</v>
      </c>
      <c r="L761" s="7">
        <v>19.2</v>
      </c>
      <c r="M761" s="7">
        <v>183.6</v>
      </c>
      <c r="P761" s="21">
        <v>0.82960648148148153</v>
      </c>
      <c r="Q761" s="7">
        <v>30.6</v>
      </c>
      <c r="R761" s="7">
        <v>186.2</v>
      </c>
      <c r="U761" s="21">
        <v>0.83791666666666664</v>
      </c>
      <c r="V761" s="7">
        <v>28.8</v>
      </c>
      <c r="W761" s="7">
        <v>186.4</v>
      </c>
      <c r="Z761" s="21">
        <v>0.83270833333333338</v>
      </c>
      <c r="AA761" s="7">
        <v>25.6</v>
      </c>
      <c r="AB761" s="7">
        <v>183.5</v>
      </c>
      <c r="AE761" s="21">
        <v>0.81995370370370368</v>
      </c>
      <c r="AF761" s="7">
        <v>19.600000000000001</v>
      </c>
      <c r="AG761" s="7">
        <v>183.9</v>
      </c>
      <c r="AJ761" s="21">
        <v>0.40261574074074075</v>
      </c>
      <c r="AK761" s="7">
        <v>36.5</v>
      </c>
      <c r="AL761" s="7">
        <v>184.2</v>
      </c>
      <c r="AO761" s="21">
        <v>0.88053240740740746</v>
      </c>
      <c r="AP761" s="7">
        <v>33.299999999999997</v>
      </c>
      <c r="AQ761" s="7">
        <v>185.3</v>
      </c>
      <c r="AT761" s="21">
        <v>0.81650462962962966</v>
      </c>
      <c r="AU761" s="7">
        <v>33.6</v>
      </c>
      <c r="AV761" s="7">
        <v>185.4</v>
      </c>
      <c r="AY761" s="21">
        <v>0.40931712962962963</v>
      </c>
      <c r="AZ761" s="7">
        <v>33.700000000000003</v>
      </c>
      <c r="BA761" s="7">
        <v>183.2</v>
      </c>
      <c r="BD761" s="21">
        <v>0.8397337962962963</v>
      </c>
      <c r="BE761" s="7">
        <v>38.1</v>
      </c>
      <c r="BF761" s="7">
        <v>185.3</v>
      </c>
    </row>
    <row r="762" spans="1:58" x14ac:dyDescent="0.35">
      <c r="A762" s="21">
        <v>0.86409722222222218</v>
      </c>
      <c r="B762" s="7">
        <v>27.6</v>
      </c>
      <c r="C762" s="7">
        <v>184.2</v>
      </c>
      <c r="F762" s="21">
        <v>0.40019675925925924</v>
      </c>
      <c r="G762" s="7">
        <v>15.1</v>
      </c>
      <c r="H762" s="7">
        <v>185.5</v>
      </c>
      <c r="K762" s="21">
        <v>0.41805555555555557</v>
      </c>
      <c r="L762" s="7">
        <v>19.3</v>
      </c>
      <c r="M762" s="7">
        <v>183.6</v>
      </c>
      <c r="P762" s="21">
        <v>0.82962962962962961</v>
      </c>
      <c r="Q762" s="7">
        <v>30.7</v>
      </c>
      <c r="R762" s="7">
        <v>186.4</v>
      </c>
      <c r="U762" s="21">
        <v>0.83793981481481483</v>
      </c>
      <c r="V762" s="7">
        <v>28.9</v>
      </c>
      <c r="W762" s="7">
        <v>186.5</v>
      </c>
      <c r="Z762" s="21">
        <v>0.83273148148148146</v>
      </c>
      <c r="AA762" s="7">
        <v>25.8</v>
      </c>
      <c r="AB762" s="7">
        <v>183.7</v>
      </c>
      <c r="AE762" s="21">
        <v>0.81997685185185187</v>
      </c>
      <c r="AF762" s="7">
        <v>19.7</v>
      </c>
      <c r="AG762" s="7">
        <v>184</v>
      </c>
      <c r="AJ762" s="21">
        <v>0.40263888888888888</v>
      </c>
      <c r="AK762" s="7">
        <v>36.6</v>
      </c>
      <c r="AL762" s="7">
        <v>184.2</v>
      </c>
      <c r="AO762" s="21">
        <v>0.88055555555555554</v>
      </c>
      <c r="AP762" s="7">
        <v>33.4</v>
      </c>
      <c r="AQ762" s="7">
        <v>185.5</v>
      </c>
      <c r="AT762" s="21">
        <v>0.81652777777777774</v>
      </c>
      <c r="AU762" s="7">
        <v>33.799999999999997</v>
      </c>
      <c r="AV762" s="7">
        <v>185.7</v>
      </c>
      <c r="AY762" s="21">
        <v>0.40934027777777776</v>
      </c>
      <c r="AZ762" s="7">
        <v>34.200000000000003</v>
      </c>
      <c r="BA762" s="7">
        <v>183.5</v>
      </c>
      <c r="BD762" s="21">
        <v>0.83975694444444449</v>
      </c>
      <c r="BE762" s="7">
        <v>38.299999999999997</v>
      </c>
      <c r="BF762" s="7">
        <v>185.5</v>
      </c>
    </row>
    <row r="763" spans="1:58" x14ac:dyDescent="0.35">
      <c r="A763" s="21">
        <v>0.86412037037037037</v>
      </c>
      <c r="B763" s="7">
        <v>27.7</v>
      </c>
      <c r="C763" s="7">
        <v>184.3</v>
      </c>
      <c r="F763" s="21">
        <v>0.40021990740740743</v>
      </c>
      <c r="G763" s="7">
        <v>15.2</v>
      </c>
      <c r="H763" s="7">
        <v>185.8</v>
      </c>
      <c r="K763" s="21">
        <v>0.4180787037037037</v>
      </c>
      <c r="L763" s="7">
        <v>19.3</v>
      </c>
      <c r="M763" s="7">
        <v>183.9</v>
      </c>
      <c r="P763" s="21">
        <v>0.82965277777777779</v>
      </c>
      <c r="Q763" s="7">
        <v>30.8</v>
      </c>
      <c r="R763" s="7">
        <v>186.5</v>
      </c>
      <c r="U763" s="21">
        <v>0.83796296296296291</v>
      </c>
      <c r="V763" s="7">
        <v>29</v>
      </c>
      <c r="W763" s="7">
        <v>186.7</v>
      </c>
      <c r="Z763" s="21">
        <v>0.83275462962962965</v>
      </c>
      <c r="AA763" s="7">
        <v>25.8</v>
      </c>
      <c r="AB763" s="7">
        <v>183.9</v>
      </c>
      <c r="AE763" s="21">
        <v>0.82</v>
      </c>
      <c r="AF763" s="7">
        <v>19.899999999999999</v>
      </c>
      <c r="AG763" s="7">
        <v>184.2</v>
      </c>
      <c r="AJ763" s="21">
        <v>0.40266203703703701</v>
      </c>
      <c r="AK763" s="7">
        <v>36.799999999999997</v>
      </c>
      <c r="AL763" s="7">
        <v>184.5</v>
      </c>
      <c r="AO763" s="21">
        <v>0.88057870370370372</v>
      </c>
      <c r="AP763" s="7">
        <v>33.5</v>
      </c>
      <c r="AQ763" s="7">
        <v>185.7</v>
      </c>
      <c r="AT763" s="21">
        <v>0.81655092592592593</v>
      </c>
      <c r="AU763" s="7">
        <v>33.9</v>
      </c>
      <c r="AV763" s="7">
        <v>185.9</v>
      </c>
      <c r="AY763" s="21">
        <v>0.40936342592592595</v>
      </c>
      <c r="AZ763" s="7">
        <v>34.200000000000003</v>
      </c>
      <c r="BA763" s="7">
        <v>183.7</v>
      </c>
      <c r="BD763" s="21">
        <v>0.83978009259259256</v>
      </c>
      <c r="BE763" s="7">
        <v>38.4</v>
      </c>
      <c r="BF763" s="7">
        <v>185.7</v>
      </c>
    </row>
    <row r="764" spans="1:58" x14ac:dyDescent="0.35">
      <c r="A764" s="21">
        <v>0.86414351851851856</v>
      </c>
      <c r="B764" s="7">
        <v>27.8</v>
      </c>
      <c r="C764" s="7">
        <v>184.5</v>
      </c>
      <c r="F764" s="21">
        <v>0.40024305555555556</v>
      </c>
      <c r="G764" s="7">
        <v>15.4</v>
      </c>
      <c r="H764" s="7">
        <v>186</v>
      </c>
      <c r="K764" s="21">
        <v>0.41810185185185184</v>
      </c>
      <c r="L764" s="7">
        <v>19.399999999999999</v>
      </c>
      <c r="M764" s="7">
        <v>184.2</v>
      </c>
      <c r="P764" s="21">
        <v>0.82967592592592587</v>
      </c>
      <c r="Q764" s="7">
        <v>31.1</v>
      </c>
      <c r="R764" s="7">
        <v>186.7</v>
      </c>
      <c r="U764" s="21">
        <v>0.8379861111111111</v>
      </c>
      <c r="V764" s="7">
        <v>29.2</v>
      </c>
      <c r="W764" s="7">
        <v>186.9</v>
      </c>
      <c r="Z764" s="21">
        <v>0.83277777777777773</v>
      </c>
      <c r="AA764" s="7">
        <v>26</v>
      </c>
      <c r="AB764" s="7">
        <v>183.9</v>
      </c>
      <c r="AE764" s="21">
        <v>0.82002314814814814</v>
      </c>
      <c r="AF764" s="7">
        <v>20</v>
      </c>
      <c r="AG764" s="7">
        <v>184.5</v>
      </c>
      <c r="AJ764" s="21">
        <v>0.4026851851851852</v>
      </c>
      <c r="AK764" s="7">
        <v>37</v>
      </c>
      <c r="AL764" s="7">
        <v>184.8</v>
      </c>
      <c r="AO764" s="21">
        <v>0.8806018518518518</v>
      </c>
      <c r="AP764" s="7">
        <v>33.9</v>
      </c>
      <c r="AQ764" s="7">
        <v>186</v>
      </c>
      <c r="AT764" s="21">
        <v>0.81657407407407412</v>
      </c>
      <c r="AU764" s="7">
        <v>34.1</v>
      </c>
      <c r="AV764" s="7">
        <v>185.9</v>
      </c>
      <c r="AY764" s="21">
        <v>0.40938657407407408</v>
      </c>
      <c r="AZ764" s="7">
        <v>34.4</v>
      </c>
      <c r="BA764" s="7">
        <v>183.7</v>
      </c>
      <c r="BD764" s="21">
        <v>0.83980324074074075</v>
      </c>
      <c r="BE764" s="7">
        <v>38.6</v>
      </c>
      <c r="BF764" s="7">
        <v>185.8</v>
      </c>
    </row>
    <row r="765" spans="1:58" x14ac:dyDescent="0.35">
      <c r="A765" s="21">
        <v>0.86416666666666664</v>
      </c>
      <c r="B765" s="7">
        <v>27.8</v>
      </c>
      <c r="C765" s="7">
        <v>184.6</v>
      </c>
      <c r="F765" s="21">
        <v>0.40026620370370369</v>
      </c>
      <c r="G765" s="7">
        <v>15.6</v>
      </c>
      <c r="H765" s="7">
        <v>186.2</v>
      </c>
      <c r="K765" s="21">
        <v>0.41812500000000002</v>
      </c>
      <c r="L765" s="7">
        <v>19.5</v>
      </c>
      <c r="M765" s="7">
        <v>184.4</v>
      </c>
      <c r="P765" s="21">
        <v>0.82969907407407406</v>
      </c>
      <c r="Q765" s="7">
        <v>31.3</v>
      </c>
      <c r="R765" s="7">
        <v>186.9</v>
      </c>
      <c r="U765" s="21">
        <v>0.83800925925925929</v>
      </c>
      <c r="V765" s="7">
        <v>29.2</v>
      </c>
      <c r="W765" s="7">
        <v>187.1</v>
      </c>
      <c r="Z765" s="21">
        <v>0.83280092592592592</v>
      </c>
      <c r="AA765" s="7">
        <v>26.2</v>
      </c>
      <c r="AB765" s="7">
        <v>184.2</v>
      </c>
      <c r="AE765" s="21">
        <v>0.82004629629629633</v>
      </c>
      <c r="AF765" s="7">
        <v>20.100000000000001</v>
      </c>
      <c r="AG765" s="7">
        <v>184.6</v>
      </c>
      <c r="AJ765" s="21">
        <v>0.40270833333333333</v>
      </c>
      <c r="AK765" s="7">
        <v>37.4</v>
      </c>
      <c r="AL765" s="7">
        <v>184.8</v>
      </c>
      <c r="AO765" s="21">
        <v>0.88062499999999999</v>
      </c>
      <c r="AP765" s="7">
        <v>34.1</v>
      </c>
      <c r="AQ765" s="7">
        <v>186</v>
      </c>
      <c r="AT765" s="21">
        <v>0.8165972222222222</v>
      </c>
      <c r="AU765" s="7">
        <v>34.299999999999997</v>
      </c>
      <c r="AV765" s="7">
        <v>186.1</v>
      </c>
      <c r="AY765" s="21">
        <v>0.40940972222222222</v>
      </c>
      <c r="AZ765" s="7">
        <v>34.6</v>
      </c>
      <c r="BA765" s="7">
        <v>183.9</v>
      </c>
      <c r="BD765" s="21">
        <v>0.83982638888888894</v>
      </c>
      <c r="BE765" s="7">
        <v>38.799999999999997</v>
      </c>
      <c r="BF765" s="7">
        <v>186</v>
      </c>
    </row>
    <row r="766" spans="1:58" x14ac:dyDescent="0.35">
      <c r="A766" s="21">
        <v>0.86418981481481483</v>
      </c>
      <c r="B766" s="7">
        <v>27.8</v>
      </c>
      <c r="C766" s="7">
        <v>185</v>
      </c>
      <c r="F766" s="21">
        <v>0.40028935185185183</v>
      </c>
      <c r="G766" s="7">
        <v>15.6</v>
      </c>
      <c r="H766" s="7">
        <v>186.3</v>
      </c>
      <c r="K766" s="21">
        <v>0.41814814814814816</v>
      </c>
      <c r="L766" s="7">
        <v>19.5</v>
      </c>
      <c r="M766" s="7">
        <v>184.4</v>
      </c>
      <c r="P766" s="21">
        <v>0.82972222222222225</v>
      </c>
      <c r="Q766" s="7">
        <v>31.4</v>
      </c>
      <c r="R766" s="7">
        <v>187.2</v>
      </c>
      <c r="U766" s="21">
        <v>0.83803240740740736</v>
      </c>
      <c r="V766" s="7">
        <v>29.4</v>
      </c>
      <c r="W766" s="7">
        <v>187.2</v>
      </c>
      <c r="Z766" s="21">
        <v>0.83282407407407411</v>
      </c>
      <c r="AA766" s="7">
        <v>26.3</v>
      </c>
      <c r="AB766" s="7">
        <v>184.4</v>
      </c>
      <c r="AE766" s="21">
        <v>0.82006944444444441</v>
      </c>
      <c r="AF766" s="7">
        <v>20.2</v>
      </c>
      <c r="AG766" s="7">
        <v>184.9</v>
      </c>
      <c r="AJ766" s="21">
        <v>0.40273148148148147</v>
      </c>
      <c r="AK766" s="7">
        <v>37.6</v>
      </c>
      <c r="AL766" s="7">
        <v>184.8</v>
      </c>
      <c r="AO766" s="21">
        <v>0.88064814814814818</v>
      </c>
      <c r="AP766" s="7">
        <v>34.200000000000003</v>
      </c>
      <c r="AQ766" s="7">
        <v>186.3</v>
      </c>
      <c r="AT766" s="21">
        <v>0.81662037037037039</v>
      </c>
      <c r="AU766" s="7">
        <v>34.4</v>
      </c>
      <c r="AV766" s="7">
        <v>186.4</v>
      </c>
      <c r="AY766" s="21">
        <v>0.40943287037037035</v>
      </c>
      <c r="AZ766" s="7">
        <v>34.799999999999997</v>
      </c>
      <c r="BA766" s="7">
        <v>184.2</v>
      </c>
      <c r="BD766" s="21">
        <v>0.83984953703703702</v>
      </c>
      <c r="BE766" s="7">
        <v>38.9</v>
      </c>
      <c r="BF766" s="7">
        <v>186.3</v>
      </c>
    </row>
    <row r="767" spans="1:58" x14ac:dyDescent="0.35">
      <c r="A767" s="21">
        <v>0.86421296296296302</v>
      </c>
      <c r="B767" s="7">
        <v>27.8</v>
      </c>
      <c r="C767" s="7">
        <v>184.9</v>
      </c>
      <c r="F767" s="21">
        <v>0.40031250000000002</v>
      </c>
      <c r="G767" s="7">
        <v>15.7</v>
      </c>
      <c r="H767" s="7">
        <v>186.5</v>
      </c>
      <c r="K767" s="21">
        <v>0.41817129629629629</v>
      </c>
      <c r="L767" s="7">
        <v>19.600000000000001</v>
      </c>
      <c r="M767" s="7">
        <v>184.7</v>
      </c>
      <c r="P767" s="21">
        <v>0.82974537037037033</v>
      </c>
      <c r="Q767" s="7">
        <v>31.5</v>
      </c>
      <c r="R767" s="7">
        <v>187.3</v>
      </c>
      <c r="U767" s="21">
        <v>0.83805555555555555</v>
      </c>
      <c r="V767" s="7">
        <v>29.8</v>
      </c>
      <c r="W767" s="7">
        <v>187.4</v>
      </c>
      <c r="Z767" s="21">
        <v>0.83284722222222218</v>
      </c>
      <c r="AA767" s="7">
        <v>26.4</v>
      </c>
      <c r="AB767" s="7">
        <v>184.5</v>
      </c>
      <c r="AE767" s="21">
        <v>0.8200925925925926</v>
      </c>
      <c r="AF767" s="7">
        <v>20.2</v>
      </c>
      <c r="AG767" s="7">
        <v>185</v>
      </c>
      <c r="AJ767" s="21">
        <v>0.40275462962962966</v>
      </c>
      <c r="AK767" s="7">
        <v>37.700000000000003</v>
      </c>
      <c r="AL767" s="7">
        <v>185.2</v>
      </c>
      <c r="AO767" s="21">
        <v>0.88067129629629626</v>
      </c>
      <c r="AP767" s="7">
        <v>34.4</v>
      </c>
      <c r="AQ767" s="7">
        <v>186.4</v>
      </c>
      <c r="AT767" s="21">
        <v>0.81664351851851846</v>
      </c>
      <c r="AU767" s="7">
        <v>34.700000000000003</v>
      </c>
      <c r="AV767" s="7">
        <v>186.4</v>
      </c>
      <c r="AY767" s="21">
        <v>0.40945601851851854</v>
      </c>
      <c r="AZ767" s="7">
        <v>35</v>
      </c>
      <c r="BA767" s="7">
        <v>184.4</v>
      </c>
      <c r="BD767" s="21">
        <v>0.83987268518518521</v>
      </c>
      <c r="BE767" s="7">
        <v>39.299999999999997</v>
      </c>
      <c r="BF767" s="7">
        <v>186.4</v>
      </c>
    </row>
    <row r="768" spans="1:58" x14ac:dyDescent="0.35">
      <c r="A768" s="21">
        <v>0.86423611111111109</v>
      </c>
      <c r="B768" s="7">
        <v>27.8</v>
      </c>
      <c r="C768" s="7">
        <v>185.1</v>
      </c>
      <c r="F768" s="21">
        <v>0.40033564814814815</v>
      </c>
      <c r="G768" s="7">
        <v>15.8</v>
      </c>
      <c r="H768" s="7">
        <v>186.6</v>
      </c>
      <c r="K768" s="21">
        <v>0.41819444444444442</v>
      </c>
      <c r="L768" s="7">
        <v>19.7</v>
      </c>
      <c r="M768" s="7">
        <v>184.8</v>
      </c>
      <c r="P768" s="21">
        <v>0.82976851851851852</v>
      </c>
      <c r="Q768" s="7">
        <v>31.7</v>
      </c>
      <c r="R768" s="7">
        <v>187.5</v>
      </c>
      <c r="U768" s="21">
        <v>0.83807870370370374</v>
      </c>
      <c r="V768" s="7">
        <v>29.9</v>
      </c>
      <c r="W768" s="7">
        <v>187.5</v>
      </c>
      <c r="Z768" s="21">
        <v>0.83287037037037037</v>
      </c>
      <c r="AA768" s="7">
        <v>26.6</v>
      </c>
      <c r="AB768" s="7">
        <v>184.5</v>
      </c>
      <c r="AE768" s="21">
        <v>0.82011574074074078</v>
      </c>
      <c r="AF768" s="7">
        <v>20.3</v>
      </c>
      <c r="AG768" s="7">
        <v>185</v>
      </c>
      <c r="AJ768" s="21">
        <v>0.40277777777777779</v>
      </c>
      <c r="AK768" s="7">
        <v>37.799999999999997</v>
      </c>
      <c r="AL768" s="7">
        <v>185.3</v>
      </c>
      <c r="AO768" s="21">
        <v>0.88069444444444445</v>
      </c>
      <c r="AP768" s="7">
        <v>34.6</v>
      </c>
      <c r="AQ768" s="7">
        <v>186.6</v>
      </c>
      <c r="AT768" s="21">
        <v>0.81666666666666665</v>
      </c>
      <c r="AU768" s="7">
        <v>34.799999999999997</v>
      </c>
      <c r="AV768" s="7">
        <v>186.4</v>
      </c>
      <c r="AY768" s="21">
        <v>0.40947916666666667</v>
      </c>
      <c r="AZ768" s="7">
        <v>35.200000000000003</v>
      </c>
      <c r="BA768" s="7">
        <v>184.5</v>
      </c>
      <c r="BD768" s="21">
        <v>0.83989583333333329</v>
      </c>
      <c r="BE768" s="7">
        <v>39.5</v>
      </c>
      <c r="BF768" s="7">
        <v>186.6</v>
      </c>
    </row>
    <row r="769" spans="1:58" x14ac:dyDescent="0.35">
      <c r="A769" s="21">
        <v>0.86425925925925928</v>
      </c>
      <c r="B769" s="7">
        <v>27.9</v>
      </c>
      <c r="C769" s="7">
        <v>185.1</v>
      </c>
      <c r="F769" s="21">
        <v>0.40035879629629628</v>
      </c>
      <c r="G769" s="7">
        <v>15.8</v>
      </c>
      <c r="H769" s="7">
        <v>186.9</v>
      </c>
      <c r="K769" s="21">
        <v>0.41821759259259261</v>
      </c>
      <c r="L769" s="7">
        <v>19.8</v>
      </c>
      <c r="M769" s="7">
        <v>185.1</v>
      </c>
      <c r="P769" s="21">
        <v>0.82979166666666671</v>
      </c>
      <c r="Q769" s="7">
        <v>31.8</v>
      </c>
      <c r="R769" s="7">
        <v>187.7</v>
      </c>
      <c r="U769" s="21">
        <v>0.83810185185185182</v>
      </c>
      <c r="V769" s="7">
        <v>30.1</v>
      </c>
      <c r="W769" s="7">
        <v>187.7</v>
      </c>
      <c r="Z769" s="21">
        <v>0.83289351851851856</v>
      </c>
      <c r="AA769" s="7">
        <v>26.7</v>
      </c>
      <c r="AB769" s="7">
        <v>184.8</v>
      </c>
      <c r="AE769" s="21">
        <v>0.82013888888888886</v>
      </c>
      <c r="AF769" s="7">
        <v>20.399999999999999</v>
      </c>
      <c r="AG769" s="7">
        <v>185.2</v>
      </c>
      <c r="AJ769" s="21">
        <v>0.40280092592592592</v>
      </c>
      <c r="AK769" s="7">
        <v>38</v>
      </c>
      <c r="AL769" s="7">
        <v>185.6</v>
      </c>
      <c r="AO769" s="21">
        <v>0.88071759259259264</v>
      </c>
      <c r="AP769" s="7">
        <v>34.9</v>
      </c>
      <c r="AQ769" s="7">
        <v>186.9</v>
      </c>
      <c r="AT769" s="21">
        <v>0.81668981481481484</v>
      </c>
      <c r="AU769" s="7">
        <v>34.9</v>
      </c>
      <c r="AV769" s="7">
        <v>186.7</v>
      </c>
      <c r="AY769" s="21">
        <v>0.40950231481481481</v>
      </c>
      <c r="AZ769" s="7">
        <v>35.6</v>
      </c>
      <c r="BA769" s="7">
        <v>184.5</v>
      </c>
      <c r="BD769" s="21">
        <v>0.83991898148148147</v>
      </c>
      <c r="BE769" s="7">
        <v>39.6</v>
      </c>
      <c r="BF769" s="7">
        <v>186.7</v>
      </c>
    </row>
    <row r="770" spans="1:58" x14ac:dyDescent="0.35">
      <c r="A770" s="21">
        <v>0.86428240740740736</v>
      </c>
      <c r="B770" s="7">
        <v>28</v>
      </c>
      <c r="C770" s="7">
        <v>185.4</v>
      </c>
      <c r="F770" s="21">
        <v>0.40038194444444447</v>
      </c>
      <c r="G770" s="7">
        <v>15.9</v>
      </c>
      <c r="H770" s="7">
        <v>187</v>
      </c>
      <c r="K770" s="21">
        <v>0.41824074074074075</v>
      </c>
      <c r="L770" s="7">
        <v>19.899999999999999</v>
      </c>
      <c r="M770" s="7">
        <v>185.1</v>
      </c>
      <c r="P770" s="21">
        <v>0.82981481481481478</v>
      </c>
      <c r="Q770" s="7">
        <v>31.9</v>
      </c>
      <c r="R770" s="7">
        <v>187.8</v>
      </c>
      <c r="U770" s="21">
        <v>0.83812500000000001</v>
      </c>
      <c r="V770" s="7">
        <v>30.2</v>
      </c>
      <c r="W770" s="7">
        <v>187.8</v>
      </c>
      <c r="Z770" s="21">
        <v>0.83291666666666664</v>
      </c>
      <c r="AA770" s="7">
        <v>26.8</v>
      </c>
      <c r="AB770" s="7">
        <v>185.1</v>
      </c>
      <c r="AE770" s="21">
        <v>0.82016203703703705</v>
      </c>
      <c r="AF770" s="7">
        <v>20.6</v>
      </c>
      <c r="AG770" s="7">
        <v>185.4</v>
      </c>
      <c r="AJ770" s="21">
        <v>0.40282407407407406</v>
      </c>
      <c r="AK770" s="7">
        <v>38.200000000000003</v>
      </c>
      <c r="AL770" s="7">
        <v>185.6</v>
      </c>
      <c r="AO770" s="21">
        <v>0.88074074074074071</v>
      </c>
      <c r="AP770" s="7">
        <v>35</v>
      </c>
      <c r="AQ770" s="7">
        <v>186.9</v>
      </c>
      <c r="AT770" s="21">
        <v>0.81671296296296292</v>
      </c>
      <c r="AU770" s="7">
        <v>35.1</v>
      </c>
      <c r="AV770" s="7">
        <v>187</v>
      </c>
      <c r="AY770" s="21">
        <v>0.40952546296296294</v>
      </c>
      <c r="AZ770" s="7">
        <v>35.799999999999997</v>
      </c>
      <c r="BA770" s="7">
        <v>184.8</v>
      </c>
      <c r="BD770" s="21">
        <v>0.83994212962962966</v>
      </c>
      <c r="BE770" s="7">
        <v>39.799999999999997</v>
      </c>
      <c r="BF770" s="7">
        <v>186.9</v>
      </c>
    </row>
    <row r="771" spans="1:58" x14ac:dyDescent="0.35">
      <c r="A771" s="21">
        <v>0.86430555555555555</v>
      </c>
      <c r="B771" s="7">
        <v>28</v>
      </c>
      <c r="C771" s="7">
        <v>185.6</v>
      </c>
      <c r="F771" s="21">
        <v>0.4004050925925926</v>
      </c>
      <c r="G771" s="7">
        <v>16.100000000000001</v>
      </c>
      <c r="H771" s="7">
        <v>187.1</v>
      </c>
      <c r="K771" s="21">
        <v>0.41826388888888888</v>
      </c>
      <c r="L771" s="7">
        <v>20.100000000000001</v>
      </c>
      <c r="M771" s="7">
        <v>185.2</v>
      </c>
      <c r="P771" s="21">
        <v>0.82983796296296297</v>
      </c>
      <c r="Q771" s="7">
        <v>32.1</v>
      </c>
      <c r="R771" s="7">
        <v>187.9</v>
      </c>
      <c r="U771" s="21">
        <v>0.8381481481481482</v>
      </c>
      <c r="V771" s="7">
        <v>30.4</v>
      </c>
      <c r="W771" s="7">
        <v>188.1</v>
      </c>
      <c r="Z771" s="21">
        <v>0.83293981481481483</v>
      </c>
      <c r="AA771" s="7">
        <v>26.9</v>
      </c>
      <c r="AB771" s="7">
        <v>185.1</v>
      </c>
      <c r="AE771" s="21">
        <v>0.82018518518518524</v>
      </c>
      <c r="AF771" s="7">
        <v>20.7</v>
      </c>
      <c r="AG771" s="7">
        <v>185.5</v>
      </c>
      <c r="AJ771" s="21">
        <v>0.40284722222222225</v>
      </c>
      <c r="AK771" s="7">
        <v>38.4</v>
      </c>
      <c r="AL771" s="7">
        <v>185.9</v>
      </c>
      <c r="AO771" s="21">
        <v>0.8807638888888889</v>
      </c>
      <c r="AP771" s="7">
        <v>35.299999999999997</v>
      </c>
      <c r="AQ771" s="7">
        <v>187.1</v>
      </c>
      <c r="AT771" s="21">
        <v>0.81673611111111111</v>
      </c>
      <c r="AU771" s="7">
        <v>35.299999999999997</v>
      </c>
      <c r="AV771" s="7">
        <v>187.2</v>
      </c>
      <c r="AY771" s="21">
        <v>0.40954861111111113</v>
      </c>
      <c r="AZ771" s="7">
        <v>36</v>
      </c>
      <c r="BA771" s="7">
        <v>185</v>
      </c>
      <c r="BD771" s="21">
        <v>0.83996527777777774</v>
      </c>
      <c r="BE771" s="7">
        <v>40</v>
      </c>
      <c r="BF771" s="7">
        <v>187.1</v>
      </c>
    </row>
    <row r="772" spans="1:58" x14ac:dyDescent="0.35">
      <c r="A772" s="21">
        <v>0.86432870370370374</v>
      </c>
      <c r="B772" s="7">
        <v>28.1</v>
      </c>
      <c r="C772" s="7">
        <v>185.7</v>
      </c>
      <c r="F772" s="21">
        <v>0.40042824074074074</v>
      </c>
      <c r="G772" s="7">
        <v>16.2</v>
      </c>
      <c r="H772" s="7">
        <v>187.3</v>
      </c>
      <c r="K772" s="21">
        <v>0.41828703703703701</v>
      </c>
      <c r="L772" s="7">
        <v>20.3</v>
      </c>
      <c r="M772" s="7">
        <v>185.5</v>
      </c>
      <c r="P772" s="21">
        <v>0.82986111111111116</v>
      </c>
      <c r="Q772" s="7">
        <v>32.200000000000003</v>
      </c>
      <c r="R772" s="7">
        <v>188.1</v>
      </c>
      <c r="U772" s="21">
        <v>0.83817129629629628</v>
      </c>
      <c r="V772" s="7">
        <v>30.4</v>
      </c>
      <c r="W772" s="7">
        <v>188.2</v>
      </c>
      <c r="Z772" s="21">
        <v>0.83296296296296302</v>
      </c>
      <c r="AA772" s="7">
        <v>27</v>
      </c>
      <c r="AB772" s="7">
        <v>185.4</v>
      </c>
      <c r="AE772" s="21">
        <v>0.82020833333333332</v>
      </c>
      <c r="AF772" s="7">
        <v>20.8</v>
      </c>
      <c r="AG772" s="7">
        <v>185.7</v>
      </c>
      <c r="AJ772" s="21">
        <v>0.40287037037037038</v>
      </c>
      <c r="AK772" s="7">
        <v>38.700000000000003</v>
      </c>
      <c r="AL772" s="7">
        <v>186.1</v>
      </c>
      <c r="AO772" s="21">
        <v>0.88078703703703709</v>
      </c>
      <c r="AP772" s="7">
        <v>35.4</v>
      </c>
      <c r="AQ772" s="7">
        <v>187.2</v>
      </c>
      <c r="AT772" s="21">
        <v>0.8167592592592593</v>
      </c>
      <c r="AU772" s="7">
        <v>35.5</v>
      </c>
      <c r="AV772" s="7">
        <v>187.2</v>
      </c>
      <c r="AY772" s="21">
        <v>0.40957175925925926</v>
      </c>
      <c r="AZ772" s="7">
        <v>36.1</v>
      </c>
      <c r="BA772" s="7">
        <v>185.2</v>
      </c>
      <c r="BD772" s="21">
        <v>0.83998842592592593</v>
      </c>
      <c r="BE772" s="7">
        <v>40.200000000000003</v>
      </c>
      <c r="BF772" s="7">
        <v>187.3</v>
      </c>
    </row>
    <row r="773" spans="1:58" x14ac:dyDescent="0.35">
      <c r="A773" s="21">
        <v>0.86435185185185182</v>
      </c>
      <c r="B773" s="7">
        <v>28.1</v>
      </c>
      <c r="C773" s="7">
        <v>186</v>
      </c>
      <c r="F773" s="21">
        <v>0.40045138888888887</v>
      </c>
      <c r="G773" s="7">
        <v>16.3</v>
      </c>
      <c r="H773" s="7">
        <v>187.5</v>
      </c>
      <c r="K773" s="21">
        <v>0.4183101851851852</v>
      </c>
      <c r="L773" s="7">
        <v>20.399999999999999</v>
      </c>
      <c r="M773" s="7">
        <v>185.7</v>
      </c>
      <c r="P773" s="21">
        <v>0.82988425925925924</v>
      </c>
      <c r="Q773" s="7">
        <v>32.4</v>
      </c>
      <c r="R773" s="7">
        <v>188.4</v>
      </c>
      <c r="U773" s="21">
        <v>0.83819444444444446</v>
      </c>
      <c r="V773" s="7">
        <v>30.6</v>
      </c>
      <c r="W773" s="7">
        <v>188.4</v>
      </c>
      <c r="Z773" s="21">
        <v>0.83298611111111109</v>
      </c>
      <c r="AA773" s="7">
        <v>27.1</v>
      </c>
      <c r="AB773" s="7">
        <v>185.5</v>
      </c>
      <c r="AE773" s="21">
        <v>0.82023148148148151</v>
      </c>
      <c r="AF773" s="7">
        <v>20.8</v>
      </c>
      <c r="AG773" s="7">
        <v>185.9</v>
      </c>
      <c r="AJ773" s="21">
        <v>0.40289351851851851</v>
      </c>
      <c r="AK773" s="7">
        <v>38.9</v>
      </c>
      <c r="AL773" s="7">
        <v>186.3</v>
      </c>
      <c r="AO773" s="21">
        <v>0.88081018518518517</v>
      </c>
      <c r="AP773" s="7">
        <v>35.700000000000003</v>
      </c>
      <c r="AQ773" s="7">
        <v>187.5</v>
      </c>
      <c r="AT773" s="21">
        <v>0.81678240740740737</v>
      </c>
      <c r="AU773" s="7">
        <v>35.6</v>
      </c>
      <c r="AV773" s="7">
        <v>187.3</v>
      </c>
      <c r="AY773" s="21">
        <v>0.40959490740740739</v>
      </c>
      <c r="AZ773" s="7">
        <v>36.200000000000003</v>
      </c>
      <c r="BA773" s="7">
        <v>185.3</v>
      </c>
      <c r="BD773" s="21">
        <v>0.84001157407407412</v>
      </c>
      <c r="BE773" s="7">
        <v>40.299999999999997</v>
      </c>
      <c r="BF773" s="7">
        <v>187.3</v>
      </c>
    </row>
    <row r="774" spans="1:58" x14ac:dyDescent="0.35">
      <c r="A774" s="21">
        <v>0.864375</v>
      </c>
      <c r="B774" s="7">
        <v>28.1</v>
      </c>
      <c r="C774" s="7">
        <v>186</v>
      </c>
      <c r="F774" s="21">
        <v>0.40047453703703706</v>
      </c>
      <c r="G774" s="7">
        <v>16.3</v>
      </c>
      <c r="H774" s="7">
        <v>187.8</v>
      </c>
      <c r="K774" s="21">
        <v>0.41833333333333333</v>
      </c>
      <c r="L774" s="7">
        <v>20.5</v>
      </c>
      <c r="M774" s="7">
        <v>185.7</v>
      </c>
      <c r="P774" s="21">
        <v>0.82990740740740743</v>
      </c>
      <c r="Q774" s="7">
        <v>32.6</v>
      </c>
      <c r="R774" s="7">
        <v>188.4</v>
      </c>
      <c r="U774" s="21">
        <v>0.83821759259259254</v>
      </c>
      <c r="V774" s="7">
        <v>31</v>
      </c>
      <c r="W774" s="7">
        <v>188.5</v>
      </c>
      <c r="Z774" s="21">
        <v>0.83300925925925928</v>
      </c>
      <c r="AA774" s="7">
        <v>27.2</v>
      </c>
      <c r="AB774" s="7">
        <v>185.8</v>
      </c>
      <c r="AE774" s="21">
        <v>0.82025462962962958</v>
      </c>
      <c r="AF774" s="7">
        <v>20.9</v>
      </c>
      <c r="AG774" s="7">
        <v>186.1</v>
      </c>
      <c r="AJ774" s="21">
        <v>0.40291666666666665</v>
      </c>
      <c r="AK774" s="7">
        <v>38.9</v>
      </c>
      <c r="AL774" s="7">
        <v>186.3</v>
      </c>
      <c r="AO774" s="21">
        <v>0.88083333333333336</v>
      </c>
      <c r="AP774" s="7">
        <v>36</v>
      </c>
      <c r="AQ774" s="7">
        <v>187.7</v>
      </c>
      <c r="AT774" s="21">
        <v>0.81680555555555556</v>
      </c>
      <c r="AU774" s="7">
        <v>36</v>
      </c>
      <c r="AV774" s="7">
        <v>187.6</v>
      </c>
      <c r="AY774" s="21">
        <v>0.40961805555555558</v>
      </c>
      <c r="AZ774" s="7">
        <v>36.4</v>
      </c>
      <c r="BA774" s="7">
        <v>185.3</v>
      </c>
      <c r="BD774" s="21">
        <v>0.8400347222222222</v>
      </c>
      <c r="BE774" s="7">
        <v>40.700000000000003</v>
      </c>
      <c r="BF774" s="7">
        <v>187.4</v>
      </c>
    </row>
    <row r="775" spans="1:58" x14ac:dyDescent="0.35">
      <c r="A775" s="21">
        <v>0.86439814814814819</v>
      </c>
      <c r="B775" s="7">
        <v>28.2</v>
      </c>
      <c r="C775" s="7">
        <v>186.4</v>
      </c>
      <c r="F775" s="21">
        <v>0.40049768518518519</v>
      </c>
      <c r="G775" s="7">
        <v>16.5</v>
      </c>
      <c r="H775" s="7">
        <v>188</v>
      </c>
      <c r="K775" s="21">
        <v>0.41835648148148147</v>
      </c>
      <c r="L775" s="7">
        <v>20.6</v>
      </c>
      <c r="M775" s="7">
        <v>185.9</v>
      </c>
      <c r="P775" s="21">
        <v>0.8299305555555555</v>
      </c>
      <c r="Q775" s="7">
        <v>32.700000000000003</v>
      </c>
      <c r="R775" s="7">
        <v>188.6</v>
      </c>
      <c r="U775" s="21">
        <v>0.83824074074074073</v>
      </c>
      <c r="V775" s="7">
        <v>31</v>
      </c>
      <c r="W775" s="7">
        <v>188.7</v>
      </c>
      <c r="Z775" s="21">
        <v>0.83303240740740736</v>
      </c>
      <c r="AA775" s="7">
        <v>27.3</v>
      </c>
      <c r="AB775" s="7">
        <v>185.8</v>
      </c>
      <c r="AE775" s="21">
        <v>0.82027777777777777</v>
      </c>
      <c r="AF775" s="7">
        <v>21.1</v>
      </c>
      <c r="AG775" s="7">
        <v>186.1</v>
      </c>
      <c r="AJ775" s="21">
        <v>0.40293981481481483</v>
      </c>
      <c r="AK775" s="7">
        <v>39.200000000000003</v>
      </c>
      <c r="AL775" s="7">
        <v>186.5</v>
      </c>
      <c r="AO775" s="21">
        <v>0.88085648148148143</v>
      </c>
      <c r="AP775" s="7">
        <v>36.299999999999997</v>
      </c>
      <c r="AQ775" s="7">
        <v>187.7</v>
      </c>
      <c r="AT775" s="21">
        <v>0.81682870370370375</v>
      </c>
      <c r="AU775" s="7">
        <v>36.200000000000003</v>
      </c>
      <c r="AV775" s="7">
        <v>187.8</v>
      </c>
      <c r="AY775" s="21">
        <v>0.40964120370370372</v>
      </c>
      <c r="AZ775" s="7">
        <v>36.6</v>
      </c>
      <c r="BA775" s="7">
        <v>185.6</v>
      </c>
      <c r="BD775" s="21">
        <v>0.84005787037037039</v>
      </c>
      <c r="BE775" s="7">
        <v>40.9</v>
      </c>
      <c r="BF775" s="7">
        <v>187.7</v>
      </c>
    </row>
    <row r="776" spans="1:58" x14ac:dyDescent="0.35">
      <c r="A776" s="21">
        <v>0.86442129629629627</v>
      </c>
      <c r="B776" s="7">
        <v>28.3</v>
      </c>
      <c r="C776" s="7">
        <v>186.3</v>
      </c>
      <c r="F776" s="21">
        <v>0.40052083333333333</v>
      </c>
      <c r="G776" s="7">
        <v>16.5</v>
      </c>
      <c r="H776" s="7">
        <v>188</v>
      </c>
      <c r="K776" s="21">
        <v>0.41837962962962966</v>
      </c>
      <c r="L776" s="7">
        <v>20.6</v>
      </c>
      <c r="M776" s="7">
        <v>186.1</v>
      </c>
      <c r="P776" s="21">
        <v>0.82995370370370369</v>
      </c>
      <c r="Q776" s="7">
        <v>32.799999999999997</v>
      </c>
      <c r="R776" s="7">
        <v>188.7</v>
      </c>
      <c r="U776" s="21">
        <v>0.83826388888888892</v>
      </c>
      <c r="V776" s="7">
        <v>31.2</v>
      </c>
      <c r="W776" s="7">
        <v>188.8</v>
      </c>
      <c r="Z776" s="21">
        <v>0.83305555555555555</v>
      </c>
      <c r="AA776" s="7">
        <v>27.4</v>
      </c>
      <c r="AB776" s="7">
        <v>186</v>
      </c>
      <c r="AE776" s="21">
        <v>0.82030092592592596</v>
      </c>
      <c r="AF776" s="7">
        <v>21.2</v>
      </c>
      <c r="AG776" s="7">
        <v>186.4</v>
      </c>
      <c r="AJ776" s="21">
        <v>0.40296296296296297</v>
      </c>
      <c r="AK776" s="7">
        <v>39.4</v>
      </c>
      <c r="AL776" s="7">
        <v>186.8</v>
      </c>
      <c r="AO776" s="21">
        <v>0.88087962962962962</v>
      </c>
      <c r="AP776" s="7">
        <v>36.4</v>
      </c>
      <c r="AQ776" s="7">
        <v>187.9</v>
      </c>
      <c r="AT776" s="21">
        <v>0.81685185185185183</v>
      </c>
      <c r="AU776" s="7">
        <v>36.299999999999997</v>
      </c>
      <c r="AV776" s="7">
        <v>188.1</v>
      </c>
      <c r="AY776" s="21">
        <v>0.40966435185185185</v>
      </c>
      <c r="AZ776" s="7">
        <v>36.700000000000003</v>
      </c>
      <c r="BA776" s="7">
        <v>185.8</v>
      </c>
      <c r="BD776" s="21">
        <v>0.84008101851851846</v>
      </c>
      <c r="BE776" s="7">
        <v>41.1</v>
      </c>
      <c r="BF776" s="7">
        <v>187.8</v>
      </c>
    </row>
    <row r="777" spans="1:58" x14ac:dyDescent="0.35">
      <c r="A777" s="21">
        <v>0.86444444444444446</v>
      </c>
      <c r="B777" s="7">
        <v>28.3</v>
      </c>
      <c r="C777" s="7">
        <v>186.7</v>
      </c>
      <c r="F777" s="21">
        <v>0.40054398148148146</v>
      </c>
      <c r="G777" s="7">
        <v>16.7</v>
      </c>
      <c r="H777" s="7">
        <v>188</v>
      </c>
      <c r="K777" s="21">
        <v>0.41840277777777779</v>
      </c>
      <c r="L777" s="7">
        <v>20.7</v>
      </c>
      <c r="M777" s="7">
        <v>186.4</v>
      </c>
      <c r="P777" s="21">
        <v>0.82997685185185188</v>
      </c>
      <c r="Q777" s="7">
        <v>33</v>
      </c>
      <c r="R777" s="7">
        <v>188.7</v>
      </c>
      <c r="U777" s="21">
        <v>0.838287037037037</v>
      </c>
      <c r="V777" s="7">
        <v>31.4</v>
      </c>
      <c r="W777" s="7">
        <v>189</v>
      </c>
      <c r="Z777" s="21">
        <v>0.83307870370370374</v>
      </c>
      <c r="AA777" s="7">
        <v>27.5</v>
      </c>
      <c r="AB777" s="7">
        <v>186.2</v>
      </c>
      <c r="AE777" s="21">
        <v>0.82032407407407404</v>
      </c>
      <c r="AF777" s="7">
        <v>21.3</v>
      </c>
      <c r="AG777" s="7">
        <v>186.6</v>
      </c>
      <c r="AJ777" s="21">
        <v>0.4029861111111111</v>
      </c>
      <c r="AK777" s="7">
        <v>39.6</v>
      </c>
      <c r="AL777" s="7">
        <v>186.8</v>
      </c>
      <c r="AO777" s="21">
        <v>0.88090277777777781</v>
      </c>
      <c r="AP777" s="7">
        <v>36.6</v>
      </c>
      <c r="AQ777" s="7">
        <v>188.1</v>
      </c>
      <c r="AT777" s="21">
        <v>0.81687500000000002</v>
      </c>
      <c r="AU777" s="7">
        <v>36.5</v>
      </c>
      <c r="AV777" s="7">
        <v>188.1</v>
      </c>
      <c r="AY777" s="21">
        <v>0.40968749999999998</v>
      </c>
      <c r="AZ777" s="7">
        <v>36.799999999999997</v>
      </c>
      <c r="BA777" s="7">
        <v>185.9</v>
      </c>
      <c r="BD777" s="21">
        <v>0.84010416666666665</v>
      </c>
      <c r="BE777" s="7">
        <v>41.4</v>
      </c>
      <c r="BF777" s="7">
        <v>188</v>
      </c>
    </row>
    <row r="778" spans="1:58" x14ac:dyDescent="0.35">
      <c r="A778" s="21">
        <v>0.86446759259259254</v>
      </c>
      <c r="B778" s="7">
        <v>28.3</v>
      </c>
      <c r="C778" s="7">
        <v>186.9</v>
      </c>
      <c r="F778" s="21">
        <v>0.40056712962962965</v>
      </c>
      <c r="G778" s="7">
        <v>16.8</v>
      </c>
      <c r="H778" s="7">
        <v>188.2</v>
      </c>
      <c r="K778" s="21">
        <v>0.41842592592592592</v>
      </c>
      <c r="L778" s="7">
        <v>20.9</v>
      </c>
      <c r="M778" s="7">
        <v>186.6</v>
      </c>
      <c r="P778" s="21">
        <v>0.83</v>
      </c>
      <c r="Q778" s="7">
        <v>33.299999999999997</v>
      </c>
      <c r="R778" s="7">
        <v>189</v>
      </c>
      <c r="U778" s="21">
        <v>0.83831018518518519</v>
      </c>
      <c r="V778" s="7">
        <v>31.5</v>
      </c>
      <c r="W778" s="7">
        <v>189.2</v>
      </c>
      <c r="Z778" s="21">
        <v>0.83310185185185182</v>
      </c>
      <c r="AA778" s="7">
        <v>27.6</v>
      </c>
      <c r="AB778" s="7">
        <v>186.4</v>
      </c>
      <c r="AE778" s="21">
        <v>0.82034722222222223</v>
      </c>
      <c r="AF778" s="7">
        <v>21.5</v>
      </c>
      <c r="AG778" s="7">
        <v>186.7</v>
      </c>
      <c r="AJ778" s="21">
        <v>0.40300925925925923</v>
      </c>
      <c r="AK778" s="7">
        <v>39.700000000000003</v>
      </c>
      <c r="AL778" s="7">
        <v>187</v>
      </c>
      <c r="AO778" s="21">
        <v>0.88092592592592589</v>
      </c>
      <c r="AP778" s="7">
        <v>37</v>
      </c>
      <c r="AQ778" s="7">
        <v>188.3</v>
      </c>
      <c r="AT778" s="21">
        <v>0.8168981481481481</v>
      </c>
      <c r="AU778" s="7">
        <v>36.700000000000003</v>
      </c>
      <c r="AV778" s="7">
        <v>188.2</v>
      </c>
      <c r="AY778" s="21">
        <v>0.40971064814814817</v>
      </c>
      <c r="AZ778" s="7">
        <v>37.299999999999997</v>
      </c>
      <c r="BA778" s="7">
        <v>186.1</v>
      </c>
      <c r="BD778" s="21">
        <v>0.84012731481481484</v>
      </c>
      <c r="BE778" s="7">
        <v>41.7</v>
      </c>
      <c r="BF778" s="7">
        <v>188.2</v>
      </c>
    </row>
    <row r="779" spans="1:58" x14ac:dyDescent="0.35">
      <c r="A779" s="21">
        <v>0.86449074074074073</v>
      </c>
      <c r="B779" s="7">
        <v>28.3</v>
      </c>
      <c r="C779" s="7">
        <v>187</v>
      </c>
      <c r="F779" s="21">
        <v>0.40059027777777778</v>
      </c>
      <c r="G779" s="7">
        <v>16.899999999999999</v>
      </c>
      <c r="H779" s="7">
        <v>188.4</v>
      </c>
      <c r="K779" s="21">
        <v>0.41844907407407406</v>
      </c>
      <c r="L779" s="7">
        <v>21</v>
      </c>
      <c r="M779" s="7">
        <v>186.6</v>
      </c>
      <c r="P779" s="21">
        <v>0.83002314814814815</v>
      </c>
      <c r="Q779" s="7">
        <v>33.4</v>
      </c>
      <c r="R779" s="7">
        <v>189.1</v>
      </c>
      <c r="U779" s="21">
        <v>0.83833333333333337</v>
      </c>
      <c r="V779" s="7">
        <v>31.7</v>
      </c>
      <c r="W779" s="7">
        <v>189.3</v>
      </c>
      <c r="Z779" s="21">
        <v>0.833125</v>
      </c>
      <c r="AA779" s="7">
        <v>27.9</v>
      </c>
      <c r="AB779" s="7">
        <v>186.4</v>
      </c>
      <c r="AE779" s="21">
        <v>0.82037037037037042</v>
      </c>
      <c r="AF779" s="7">
        <v>21.5</v>
      </c>
      <c r="AG779" s="7">
        <v>186.9</v>
      </c>
      <c r="AJ779" s="21">
        <v>0.40303240740740742</v>
      </c>
      <c r="AK779" s="7">
        <v>40.1</v>
      </c>
      <c r="AL779" s="7">
        <v>187.2</v>
      </c>
      <c r="AO779" s="21">
        <v>0.88094907407407408</v>
      </c>
      <c r="AP779" s="7">
        <v>37.1</v>
      </c>
      <c r="AQ779" s="7">
        <v>188.5</v>
      </c>
      <c r="AT779" s="21">
        <v>0.81692129629629628</v>
      </c>
      <c r="AU779" s="7">
        <v>36.799999999999997</v>
      </c>
      <c r="AV779" s="7">
        <v>188.4</v>
      </c>
      <c r="AY779" s="21">
        <v>0.4097337962962963</v>
      </c>
      <c r="AZ779" s="7">
        <v>37.4</v>
      </c>
      <c r="BA779" s="7">
        <v>186.1</v>
      </c>
      <c r="BD779" s="21">
        <v>0.84015046296296292</v>
      </c>
      <c r="BE779" s="7">
        <v>41.8</v>
      </c>
      <c r="BF779" s="7">
        <v>188.3</v>
      </c>
    </row>
    <row r="780" spans="1:58" x14ac:dyDescent="0.35">
      <c r="A780" s="21">
        <v>0.86451388888888892</v>
      </c>
      <c r="B780" s="7">
        <v>28.4</v>
      </c>
      <c r="C780" s="7">
        <v>187.3</v>
      </c>
      <c r="F780" s="21">
        <v>0.40061342592592591</v>
      </c>
      <c r="G780" s="7">
        <v>16.899999999999999</v>
      </c>
      <c r="H780" s="7">
        <v>188.7</v>
      </c>
      <c r="K780" s="21">
        <v>0.41847222222222225</v>
      </c>
      <c r="L780" s="7">
        <v>21.1</v>
      </c>
      <c r="M780" s="7">
        <v>186.8</v>
      </c>
      <c r="P780" s="21">
        <v>0.83004629629629634</v>
      </c>
      <c r="Q780" s="7">
        <v>33.6</v>
      </c>
      <c r="R780" s="7">
        <v>189.3</v>
      </c>
      <c r="U780" s="21">
        <v>0.83835648148148145</v>
      </c>
      <c r="V780" s="7">
        <v>31.9</v>
      </c>
      <c r="W780" s="7">
        <v>189.6</v>
      </c>
      <c r="Z780" s="21">
        <v>0.83314814814814819</v>
      </c>
      <c r="AA780" s="7">
        <v>28</v>
      </c>
      <c r="AB780" s="7">
        <v>186.8</v>
      </c>
      <c r="AE780" s="21">
        <v>0.82039351851851849</v>
      </c>
      <c r="AF780" s="7">
        <v>21.7</v>
      </c>
      <c r="AG780" s="7">
        <v>187</v>
      </c>
      <c r="AJ780" s="21">
        <v>0.40305555555555556</v>
      </c>
      <c r="AK780" s="7">
        <v>40.299999999999997</v>
      </c>
      <c r="AL780" s="7">
        <v>187.4</v>
      </c>
      <c r="AO780" s="21">
        <v>0.88097222222222227</v>
      </c>
      <c r="AP780" s="7">
        <v>37.299999999999997</v>
      </c>
      <c r="AQ780" s="7">
        <v>188.5</v>
      </c>
      <c r="AT780" s="21">
        <v>0.81694444444444447</v>
      </c>
      <c r="AU780" s="7">
        <v>37.1</v>
      </c>
      <c r="AV780" s="7">
        <v>188.7</v>
      </c>
      <c r="AY780" s="21">
        <v>0.40975694444444444</v>
      </c>
      <c r="AZ780" s="7">
        <v>37.6</v>
      </c>
      <c r="BA780" s="7">
        <v>186.3</v>
      </c>
      <c r="BD780" s="21">
        <v>0.84017361111111111</v>
      </c>
      <c r="BE780" s="7">
        <v>42.1</v>
      </c>
      <c r="BF780" s="7">
        <v>188.4</v>
      </c>
    </row>
    <row r="781" spans="1:58" x14ac:dyDescent="0.35">
      <c r="A781" s="21">
        <v>0.86453703703703699</v>
      </c>
      <c r="B781" s="7">
        <v>28.4</v>
      </c>
      <c r="C781" s="7">
        <v>187.3</v>
      </c>
      <c r="F781" s="21">
        <v>0.40063657407407405</v>
      </c>
      <c r="G781" s="7">
        <v>17</v>
      </c>
      <c r="H781" s="7">
        <v>188.8</v>
      </c>
      <c r="K781" s="21">
        <v>0.41849537037037038</v>
      </c>
      <c r="L781" s="7">
        <v>21.2</v>
      </c>
      <c r="M781" s="7">
        <v>187.1</v>
      </c>
      <c r="P781" s="21">
        <v>0.83006944444444442</v>
      </c>
      <c r="Q781" s="7">
        <v>33.799999999999997</v>
      </c>
      <c r="R781" s="7">
        <v>189.5</v>
      </c>
      <c r="U781" s="21">
        <v>0.83837962962962964</v>
      </c>
      <c r="V781" s="7">
        <v>32.1</v>
      </c>
      <c r="W781" s="7">
        <v>189.8</v>
      </c>
      <c r="Z781" s="21">
        <v>0.83317129629629627</v>
      </c>
      <c r="AA781" s="7">
        <v>28.2</v>
      </c>
      <c r="AB781" s="7">
        <v>187</v>
      </c>
      <c r="AE781" s="21">
        <v>0.82041666666666668</v>
      </c>
      <c r="AF781" s="7">
        <v>21.9</v>
      </c>
      <c r="AG781" s="7">
        <v>187.2</v>
      </c>
      <c r="AJ781" s="21">
        <v>0.40307870370370369</v>
      </c>
      <c r="AK781" s="7">
        <v>40.299999999999997</v>
      </c>
      <c r="AL781" s="7">
        <v>187.6</v>
      </c>
      <c r="AO781" s="21">
        <v>0.88099537037037035</v>
      </c>
      <c r="AP781" s="7">
        <v>37.4</v>
      </c>
      <c r="AQ781" s="7">
        <v>188.7</v>
      </c>
      <c r="AT781" s="21">
        <v>0.81696759259259255</v>
      </c>
      <c r="AU781" s="7">
        <v>37.299999999999997</v>
      </c>
      <c r="AV781" s="7">
        <v>188.7</v>
      </c>
      <c r="AY781" s="21">
        <v>0.40978009259259257</v>
      </c>
      <c r="AZ781" s="7">
        <v>37.9</v>
      </c>
      <c r="BA781" s="7">
        <v>186.6</v>
      </c>
      <c r="BD781" s="21">
        <v>0.8401967592592593</v>
      </c>
      <c r="BE781" s="7">
        <v>42.7</v>
      </c>
      <c r="BF781" s="7">
        <v>188.7</v>
      </c>
    </row>
    <row r="782" spans="1:58" x14ac:dyDescent="0.35">
      <c r="A782" s="21">
        <v>0.86456018518518518</v>
      </c>
      <c r="B782" s="7">
        <v>28.4</v>
      </c>
      <c r="C782" s="7">
        <v>187.3</v>
      </c>
      <c r="F782" s="21">
        <v>0.40065972222222224</v>
      </c>
      <c r="G782" s="7">
        <v>17</v>
      </c>
      <c r="H782" s="7">
        <v>188.9</v>
      </c>
      <c r="K782" s="21">
        <v>0.41851851851851851</v>
      </c>
      <c r="L782" s="7">
        <v>21.3</v>
      </c>
      <c r="M782" s="7">
        <v>187.2</v>
      </c>
      <c r="P782" s="21">
        <v>0.8300925925925926</v>
      </c>
      <c r="Q782" s="7">
        <v>33.799999999999997</v>
      </c>
      <c r="R782" s="7">
        <v>189.7</v>
      </c>
      <c r="U782" s="21">
        <v>0.83840277777777783</v>
      </c>
      <c r="V782" s="7">
        <v>32.4</v>
      </c>
      <c r="W782" s="7">
        <v>189.8</v>
      </c>
      <c r="Z782" s="21">
        <v>0.83319444444444446</v>
      </c>
      <c r="AA782" s="7">
        <v>28.2</v>
      </c>
      <c r="AB782" s="7">
        <v>187.1</v>
      </c>
      <c r="AE782" s="21">
        <v>0.82043981481481476</v>
      </c>
      <c r="AF782" s="7">
        <v>21.9</v>
      </c>
      <c r="AG782" s="7">
        <v>187.4</v>
      </c>
      <c r="AJ782" s="21">
        <v>0.40310185185185188</v>
      </c>
      <c r="AK782" s="7">
        <v>40.5</v>
      </c>
      <c r="AL782" s="7">
        <v>187.6</v>
      </c>
      <c r="AO782" s="21">
        <v>0.88101851851851853</v>
      </c>
      <c r="AP782" s="7">
        <v>37.5</v>
      </c>
      <c r="AQ782" s="7">
        <v>188.9</v>
      </c>
      <c r="AT782" s="21">
        <v>0.81699074074074074</v>
      </c>
      <c r="AU782" s="7">
        <v>37.4</v>
      </c>
      <c r="AV782" s="7">
        <v>188.9</v>
      </c>
      <c r="AY782" s="21">
        <v>0.40980324074074076</v>
      </c>
      <c r="AZ782" s="7">
        <v>38.1</v>
      </c>
      <c r="BA782" s="7">
        <v>186.8</v>
      </c>
      <c r="BD782" s="21">
        <v>0.84021990740740737</v>
      </c>
      <c r="BE782" s="7">
        <v>42.9</v>
      </c>
      <c r="BF782" s="7">
        <v>188.9</v>
      </c>
    </row>
    <row r="783" spans="1:58" x14ac:dyDescent="0.35">
      <c r="A783" s="21">
        <v>0.86458333333333337</v>
      </c>
      <c r="B783" s="7">
        <v>28.4</v>
      </c>
      <c r="C783" s="7">
        <v>187.5</v>
      </c>
      <c r="F783" s="21">
        <v>0.40068287037037037</v>
      </c>
      <c r="G783" s="7">
        <v>17</v>
      </c>
      <c r="H783" s="7">
        <v>189.1</v>
      </c>
      <c r="K783" s="21">
        <v>0.41854166666666665</v>
      </c>
      <c r="L783" s="7">
        <v>21.4</v>
      </c>
      <c r="M783" s="7">
        <v>187.2</v>
      </c>
      <c r="P783" s="21">
        <v>0.83011574074074079</v>
      </c>
      <c r="Q783" s="7">
        <v>34.1</v>
      </c>
      <c r="R783" s="7">
        <v>189.8</v>
      </c>
      <c r="U783" s="21">
        <v>0.83842592592592591</v>
      </c>
      <c r="V783" s="7">
        <v>32.6</v>
      </c>
      <c r="W783" s="7">
        <v>190</v>
      </c>
      <c r="Z783" s="21">
        <v>0.83321759259259254</v>
      </c>
      <c r="AA783" s="7">
        <v>28.4</v>
      </c>
      <c r="AB783" s="7">
        <v>187.1</v>
      </c>
      <c r="AE783" s="21">
        <v>0.82046296296296295</v>
      </c>
      <c r="AF783" s="7">
        <v>21.9</v>
      </c>
      <c r="AG783" s="7">
        <v>187.5</v>
      </c>
      <c r="AJ783" s="21">
        <v>0.40312500000000001</v>
      </c>
      <c r="AK783" s="7">
        <v>40.700000000000003</v>
      </c>
      <c r="AL783" s="7">
        <v>188</v>
      </c>
      <c r="AO783" s="21">
        <v>0.88104166666666661</v>
      </c>
      <c r="AP783" s="7">
        <v>37.700000000000003</v>
      </c>
      <c r="AQ783" s="7">
        <v>189.1</v>
      </c>
      <c r="AT783" s="21">
        <v>0.81701388888888893</v>
      </c>
      <c r="AU783" s="7">
        <v>37.5</v>
      </c>
      <c r="AV783" s="7">
        <v>189.1</v>
      </c>
      <c r="AY783" s="21">
        <v>0.40982638888888889</v>
      </c>
      <c r="AZ783" s="7">
        <v>38.200000000000003</v>
      </c>
      <c r="BA783" s="7">
        <v>187</v>
      </c>
      <c r="BD783" s="21">
        <v>0.84024305555555556</v>
      </c>
      <c r="BE783" s="7">
        <v>43.1</v>
      </c>
      <c r="BF783" s="7">
        <v>189.1</v>
      </c>
    </row>
    <row r="784" spans="1:58" x14ac:dyDescent="0.35">
      <c r="A784" s="21">
        <v>0.86460648148148145</v>
      </c>
      <c r="B784" s="7">
        <v>28.4</v>
      </c>
      <c r="C784" s="7">
        <v>187.8</v>
      </c>
      <c r="F784" s="21">
        <v>0.4007060185185185</v>
      </c>
      <c r="G784" s="7">
        <v>17.100000000000001</v>
      </c>
      <c r="H784" s="7">
        <v>189.3</v>
      </c>
      <c r="K784" s="21">
        <v>0.41856481481481483</v>
      </c>
      <c r="L784" s="7">
        <v>21.5</v>
      </c>
      <c r="M784" s="7">
        <v>187.5</v>
      </c>
      <c r="P784" s="21">
        <v>0.83013888888888887</v>
      </c>
      <c r="Q784" s="7">
        <v>34.299999999999997</v>
      </c>
      <c r="R784" s="7">
        <v>190</v>
      </c>
      <c r="U784" s="21">
        <v>0.8384490740740741</v>
      </c>
      <c r="V784" s="7">
        <v>32.799999999999997</v>
      </c>
      <c r="W784" s="7">
        <v>190</v>
      </c>
      <c r="Z784" s="21">
        <v>0.83324074074074073</v>
      </c>
      <c r="AA784" s="7">
        <v>28.6</v>
      </c>
      <c r="AB784" s="7">
        <v>187.4</v>
      </c>
      <c r="AE784" s="21">
        <v>0.82048611111111114</v>
      </c>
      <c r="AF784" s="7">
        <v>22.1</v>
      </c>
      <c r="AG784" s="7">
        <v>187.8</v>
      </c>
      <c r="AJ784" s="21">
        <v>0.40314814814814814</v>
      </c>
      <c r="AK784" s="7">
        <v>40.700000000000003</v>
      </c>
      <c r="AL784" s="7">
        <v>188.1</v>
      </c>
      <c r="AO784" s="21">
        <v>0.8810648148148148</v>
      </c>
      <c r="AP784" s="7">
        <v>37.9</v>
      </c>
      <c r="AQ784" s="7">
        <v>189.3</v>
      </c>
      <c r="AT784" s="21">
        <v>0.81703703703703701</v>
      </c>
      <c r="AU784" s="7">
        <v>37.700000000000003</v>
      </c>
      <c r="AV784" s="7">
        <v>189.3</v>
      </c>
      <c r="AY784" s="21">
        <v>0.40984953703703703</v>
      </c>
      <c r="AZ784" s="7">
        <v>38.4</v>
      </c>
      <c r="BA784" s="7">
        <v>187</v>
      </c>
      <c r="BD784" s="21">
        <v>0.84026620370370375</v>
      </c>
      <c r="BE784" s="7">
        <v>43.3</v>
      </c>
      <c r="BF784" s="7">
        <v>189.3</v>
      </c>
    </row>
    <row r="785" spans="1:58" x14ac:dyDescent="0.35">
      <c r="A785" s="21">
        <v>0.86462962962962964</v>
      </c>
      <c r="B785" s="7">
        <v>28.5</v>
      </c>
      <c r="C785" s="7">
        <v>188</v>
      </c>
      <c r="F785" s="21">
        <v>0.40072916666666669</v>
      </c>
      <c r="G785" s="7">
        <v>17.3</v>
      </c>
      <c r="H785" s="7">
        <v>189.4</v>
      </c>
      <c r="K785" s="21">
        <v>0.41858796296296297</v>
      </c>
      <c r="L785" s="7">
        <v>21.6</v>
      </c>
      <c r="M785" s="7">
        <v>187.7</v>
      </c>
      <c r="P785" s="21">
        <v>0.83016203703703706</v>
      </c>
      <c r="Q785" s="7">
        <v>34.5</v>
      </c>
      <c r="R785" s="7">
        <v>190</v>
      </c>
      <c r="U785" s="21">
        <v>0.83847222222222217</v>
      </c>
      <c r="V785" s="7">
        <v>33</v>
      </c>
      <c r="W785" s="7">
        <v>190.2</v>
      </c>
      <c r="Z785" s="21">
        <v>0.83326388888888892</v>
      </c>
      <c r="AA785" s="7">
        <v>28.8</v>
      </c>
      <c r="AB785" s="7">
        <v>187.8</v>
      </c>
      <c r="AE785" s="21">
        <v>0.82050925925925922</v>
      </c>
      <c r="AF785" s="7">
        <v>22.3</v>
      </c>
      <c r="AG785" s="7">
        <v>187.9</v>
      </c>
      <c r="AJ785" s="21">
        <v>0.40317129629629628</v>
      </c>
      <c r="AK785" s="7">
        <v>41.1</v>
      </c>
      <c r="AL785" s="7">
        <v>188.3</v>
      </c>
      <c r="AO785" s="21">
        <v>0.88108796296296299</v>
      </c>
      <c r="AP785" s="7">
        <v>38.200000000000003</v>
      </c>
      <c r="AQ785" s="7">
        <v>189.3</v>
      </c>
      <c r="AT785" s="21">
        <v>0.81706018518518519</v>
      </c>
      <c r="AU785" s="7">
        <v>37.799999999999997</v>
      </c>
      <c r="AV785" s="7">
        <v>189.6</v>
      </c>
      <c r="AY785" s="21">
        <v>0.40987268518518516</v>
      </c>
      <c r="AZ785" s="7">
        <v>38.700000000000003</v>
      </c>
      <c r="BA785" s="7">
        <v>187.2</v>
      </c>
      <c r="BD785" s="21">
        <v>0.84028935185185183</v>
      </c>
      <c r="BE785" s="7">
        <v>43.4</v>
      </c>
      <c r="BF785" s="7">
        <v>189.4</v>
      </c>
    </row>
    <row r="786" spans="1:58" x14ac:dyDescent="0.35">
      <c r="A786" s="21">
        <v>0.86465277777777783</v>
      </c>
      <c r="B786" s="7">
        <v>28.5</v>
      </c>
      <c r="C786" s="7">
        <v>188</v>
      </c>
      <c r="F786" s="21">
        <v>0.40075231481481483</v>
      </c>
      <c r="G786" s="7">
        <v>17.399999999999999</v>
      </c>
      <c r="H786" s="7">
        <v>189.6</v>
      </c>
      <c r="K786" s="21">
        <v>0.4186111111111111</v>
      </c>
      <c r="L786" s="7">
        <v>21.7</v>
      </c>
      <c r="M786" s="7">
        <v>187.8</v>
      </c>
      <c r="P786" s="21">
        <v>0.83018518518518514</v>
      </c>
      <c r="Q786" s="7">
        <v>34.6</v>
      </c>
      <c r="R786" s="7">
        <v>190.4</v>
      </c>
      <c r="U786" s="21">
        <v>0.83849537037037036</v>
      </c>
      <c r="V786" s="7">
        <v>33.200000000000003</v>
      </c>
      <c r="W786" s="7">
        <v>190.5</v>
      </c>
      <c r="Z786" s="21">
        <v>0.83328703703703699</v>
      </c>
      <c r="AA786" s="7">
        <v>29</v>
      </c>
      <c r="AB786" s="7">
        <v>187.8</v>
      </c>
      <c r="AE786" s="21">
        <v>0.8205324074074074</v>
      </c>
      <c r="AF786" s="7">
        <v>22.3</v>
      </c>
      <c r="AG786" s="7">
        <v>187.9</v>
      </c>
      <c r="AJ786" s="21">
        <v>0.40319444444444447</v>
      </c>
      <c r="AK786" s="7">
        <v>41.6</v>
      </c>
      <c r="AL786" s="7">
        <v>188.3</v>
      </c>
      <c r="AO786" s="21">
        <v>0.88111111111111107</v>
      </c>
      <c r="AP786" s="7">
        <v>38.5</v>
      </c>
      <c r="AQ786" s="7">
        <v>189.6</v>
      </c>
      <c r="AT786" s="21">
        <v>0.81708333333333338</v>
      </c>
      <c r="AU786" s="7">
        <v>37.9</v>
      </c>
      <c r="AV786" s="7">
        <v>189.6</v>
      </c>
      <c r="AY786" s="21">
        <v>0.40989583333333335</v>
      </c>
      <c r="AZ786" s="7">
        <v>39</v>
      </c>
      <c r="BA786" s="7">
        <v>187.5</v>
      </c>
      <c r="BD786" s="21">
        <v>0.84031250000000002</v>
      </c>
      <c r="BE786" s="7">
        <v>43.7</v>
      </c>
      <c r="BF786" s="7">
        <v>189.6</v>
      </c>
    </row>
    <row r="787" spans="1:58" x14ac:dyDescent="0.35">
      <c r="A787" s="21">
        <v>0.8646759259259259</v>
      </c>
      <c r="B787" s="7">
        <v>28.6</v>
      </c>
      <c r="C787" s="7">
        <v>188.5</v>
      </c>
      <c r="F787" s="21">
        <v>0.40077546296296296</v>
      </c>
      <c r="G787" s="7">
        <v>17.600000000000001</v>
      </c>
      <c r="H787" s="7">
        <v>189.8</v>
      </c>
      <c r="K787" s="21">
        <v>0.41863425925925923</v>
      </c>
      <c r="L787" s="7">
        <v>21.9</v>
      </c>
      <c r="M787" s="7">
        <v>188.2</v>
      </c>
      <c r="P787" s="21">
        <v>0.83020833333333333</v>
      </c>
      <c r="Q787" s="7">
        <v>34.799999999999997</v>
      </c>
      <c r="R787" s="7">
        <v>190.6</v>
      </c>
      <c r="U787" s="21">
        <v>0.83851851851851855</v>
      </c>
      <c r="V787" s="7">
        <v>33.5</v>
      </c>
      <c r="W787" s="7">
        <v>190.6</v>
      </c>
      <c r="Z787" s="21">
        <v>0.83331018518518518</v>
      </c>
      <c r="AA787" s="7">
        <v>29.2</v>
      </c>
      <c r="AB787" s="7">
        <v>187.8</v>
      </c>
      <c r="AE787" s="21">
        <v>0.82055555555555559</v>
      </c>
      <c r="AF787" s="7">
        <v>22.4</v>
      </c>
      <c r="AG787" s="7">
        <v>188.2</v>
      </c>
      <c r="AJ787" s="21">
        <v>0.4032175925925926</v>
      </c>
      <c r="AK787" s="7">
        <v>41.7</v>
      </c>
      <c r="AL787" s="7">
        <v>188.5</v>
      </c>
      <c r="AO787" s="21">
        <v>0.88113425925925926</v>
      </c>
      <c r="AP787" s="7">
        <v>38.700000000000003</v>
      </c>
      <c r="AQ787" s="7">
        <v>189.8</v>
      </c>
      <c r="AT787" s="21">
        <v>0.81710648148148146</v>
      </c>
      <c r="AU787" s="7">
        <v>38.299999999999997</v>
      </c>
      <c r="AV787" s="7">
        <v>189.7</v>
      </c>
      <c r="AY787" s="21">
        <v>0.40991898148148148</v>
      </c>
      <c r="AZ787" s="7">
        <v>39.200000000000003</v>
      </c>
      <c r="BA787" s="7">
        <v>187.6</v>
      </c>
      <c r="BD787" s="21">
        <v>0.8403356481481481</v>
      </c>
      <c r="BE787" s="7">
        <v>44.1</v>
      </c>
      <c r="BF787" s="7">
        <v>189.7</v>
      </c>
    </row>
    <row r="788" spans="1:58" x14ac:dyDescent="0.35">
      <c r="A788" s="21">
        <v>0.86469907407407409</v>
      </c>
      <c r="B788" s="7">
        <v>28.7</v>
      </c>
      <c r="C788" s="7">
        <v>188.6</v>
      </c>
      <c r="F788" s="21">
        <v>0.40079861111111109</v>
      </c>
      <c r="G788" s="7">
        <v>17.7</v>
      </c>
      <c r="H788" s="7">
        <v>190</v>
      </c>
      <c r="K788" s="21">
        <v>0.41865740740740742</v>
      </c>
      <c r="L788" s="7">
        <v>22</v>
      </c>
      <c r="M788" s="7">
        <v>188.2</v>
      </c>
      <c r="P788" s="21">
        <v>0.83023148148148151</v>
      </c>
      <c r="Q788" s="7">
        <v>35</v>
      </c>
      <c r="R788" s="7">
        <v>190.8</v>
      </c>
      <c r="U788" s="21">
        <v>0.83854166666666663</v>
      </c>
      <c r="V788" s="7">
        <v>33.6</v>
      </c>
      <c r="W788" s="7">
        <v>190.8</v>
      </c>
      <c r="Z788" s="21">
        <v>0.83333333333333337</v>
      </c>
      <c r="AA788" s="7">
        <v>29.3</v>
      </c>
      <c r="AB788" s="7">
        <v>188.1</v>
      </c>
      <c r="AE788" s="21">
        <v>0.82057870370370367</v>
      </c>
      <c r="AF788" s="7">
        <v>22.5</v>
      </c>
      <c r="AG788" s="7">
        <v>188.3</v>
      </c>
      <c r="AJ788" s="21">
        <v>0.40324074074074073</v>
      </c>
      <c r="AK788" s="7">
        <v>42</v>
      </c>
      <c r="AL788" s="7">
        <v>188.7</v>
      </c>
      <c r="AO788" s="21">
        <v>0.88115740740740744</v>
      </c>
      <c r="AP788" s="7">
        <v>38.9</v>
      </c>
      <c r="AQ788" s="7">
        <v>190</v>
      </c>
      <c r="AT788" s="21">
        <v>0.81712962962962965</v>
      </c>
      <c r="AU788" s="7">
        <v>38.5</v>
      </c>
      <c r="AV788" s="7">
        <v>190</v>
      </c>
      <c r="AY788" s="21">
        <v>0.40994212962962961</v>
      </c>
      <c r="AZ788" s="7">
        <v>39.4</v>
      </c>
      <c r="BA788" s="7">
        <v>187.6</v>
      </c>
      <c r="BD788" s="21">
        <v>0.84035879629629628</v>
      </c>
      <c r="BE788" s="7">
        <v>44.3</v>
      </c>
      <c r="BF788" s="7">
        <v>190</v>
      </c>
    </row>
    <row r="789" spans="1:58" x14ac:dyDescent="0.35">
      <c r="A789" s="21">
        <v>0.86472222222222217</v>
      </c>
      <c r="B789" s="7">
        <v>28.8</v>
      </c>
      <c r="C789" s="7">
        <v>188.8</v>
      </c>
      <c r="F789" s="21">
        <v>0.40082175925925928</v>
      </c>
      <c r="G789" s="7">
        <v>17.8</v>
      </c>
      <c r="H789" s="7">
        <v>190</v>
      </c>
      <c r="K789" s="21">
        <v>0.41868055555555556</v>
      </c>
      <c r="L789" s="7">
        <v>22.1</v>
      </c>
      <c r="M789" s="7">
        <v>188.5</v>
      </c>
      <c r="P789" s="21">
        <v>0.83025462962962959</v>
      </c>
      <c r="Q789" s="7">
        <v>35.1</v>
      </c>
      <c r="R789" s="7">
        <v>190.9</v>
      </c>
      <c r="U789" s="21">
        <v>0.83856481481481482</v>
      </c>
      <c r="V789" s="7">
        <v>33.9</v>
      </c>
      <c r="W789" s="7">
        <v>190.9</v>
      </c>
      <c r="Z789" s="21">
        <v>0.83335648148148145</v>
      </c>
      <c r="AA789" s="7">
        <v>29.5</v>
      </c>
      <c r="AB789" s="7">
        <v>188.3</v>
      </c>
      <c r="AE789" s="21">
        <v>0.82060185185185186</v>
      </c>
      <c r="AF789" s="7">
        <v>22.5</v>
      </c>
      <c r="AG789" s="7">
        <v>188.6</v>
      </c>
      <c r="AJ789" s="21">
        <v>0.40326388888888887</v>
      </c>
      <c r="AK789" s="7">
        <v>42.2</v>
      </c>
      <c r="AL789" s="7">
        <v>189.1</v>
      </c>
      <c r="AO789" s="21">
        <v>0.88118055555555552</v>
      </c>
      <c r="AP789" s="7">
        <v>39</v>
      </c>
      <c r="AQ789" s="7">
        <v>190</v>
      </c>
      <c r="AT789" s="21">
        <v>0.81715277777777773</v>
      </c>
      <c r="AU789" s="7">
        <v>38.6</v>
      </c>
      <c r="AV789" s="7">
        <v>190.2</v>
      </c>
      <c r="AY789" s="21">
        <v>0.4099652777777778</v>
      </c>
      <c r="AZ789" s="7">
        <v>39.6</v>
      </c>
      <c r="BA789" s="7">
        <v>187.9</v>
      </c>
      <c r="BD789" s="21">
        <v>0.84038194444444447</v>
      </c>
      <c r="BE789" s="7">
        <v>44.5</v>
      </c>
      <c r="BF789" s="7">
        <v>190.2</v>
      </c>
    </row>
    <row r="790" spans="1:58" x14ac:dyDescent="0.35">
      <c r="A790" s="21">
        <v>0.86474537037037036</v>
      </c>
      <c r="B790" s="7">
        <v>28.8</v>
      </c>
      <c r="C790" s="7">
        <v>188.7</v>
      </c>
      <c r="F790" s="21">
        <v>0.40084490740740741</v>
      </c>
      <c r="G790" s="7">
        <v>17.899999999999999</v>
      </c>
      <c r="H790" s="7">
        <v>190.3</v>
      </c>
      <c r="K790" s="21">
        <v>0.41870370370370369</v>
      </c>
      <c r="L790" s="7">
        <v>22.3</v>
      </c>
      <c r="M790" s="7">
        <v>188.6</v>
      </c>
      <c r="P790" s="21">
        <v>0.83027777777777778</v>
      </c>
      <c r="Q790" s="7">
        <v>35.299999999999997</v>
      </c>
      <c r="R790" s="7">
        <v>190.9</v>
      </c>
      <c r="U790" s="21">
        <v>0.83858796296296301</v>
      </c>
      <c r="V790" s="7">
        <v>34</v>
      </c>
      <c r="W790" s="7">
        <v>191.1</v>
      </c>
      <c r="Z790" s="21">
        <v>0.83337962962962964</v>
      </c>
      <c r="AA790" s="7">
        <v>29.6</v>
      </c>
      <c r="AB790" s="7">
        <v>188.3</v>
      </c>
      <c r="AE790" s="21">
        <v>0.82062500000000005</v>
      </c>
      <c r="AF790" s="7">
        <v>22.6</v>
      </c>
      <c r="AG790" s="7">
        <v>188.8</v>
      </c>
      <c r="AJ790" s="21">
        <v>0.40328703703703705</v>
      </c>
      <c r="AK790" s="7">
        <v>42.5</v>
      </c>
      <c r="AL790" s="7">
        <v>189.1</v>
      </c>
      <c r="AO790" s="21">
        <v>0.88120370370370371</v>
      </c>
      <c r="AP790" s="7">
        <v>39.299999999999997</v>
      </c>
      <c r="AQ790" s="7">
        <v>190.2</v>
      </c>
      <c r="AT790" s="21">
        <v>0.81717592592592592</v>
      </c>
      <c r="AU790" s="7">
        <v>38.799999999999997</v>
      </c>
      <c r="AV790" s="7">
        <v>190.2</v>
      </c>
      <c r="AY790" s="21">
        <v>0.40998842592592594</v>
      </c>
      <c r="AZ790" s="7">
        <v>39.799999999999997</v>
      </c>
      <c r="BA790" s="7">
        <v>188</v>
      </c>
      <c r="BD790" s="21">
        <v>0.84040509259259255</v>
      </c>
      <c r="BE790" s="7">
        <v>44.8</v>
      </c>
      <c r="BF790" s="7">
        <v>190.2</v>
      </c>
    </row>
    <row r="791" spans="1:58" x14ac:dyDescent="0.35">
      <c r="A791" s="21">
        <v>0.86476851851851855</v>
      </c>
      <c r="B791" s="7">
        <v>28.8</v>
      </c>
      <c r="C791" s="7">
        <v>188.9</v>
      </c>
      <c r="F791" s="21">
        <v>0.40086805555555555</v>
      </c>
      <c r="G791" s="7">
        <v>18</v>
      </c>
      <c r="H791" s="7">
        <v>190.4</v>
      </c>
      <c r="K791" s="21">
        <v>0.41872685185185188</v>
      </c>
      <c r="L791" s="7">
        <v>22.4</v>
      </c>
      <c r="M791" s="7">
        <v>188.7</v>
      </c>
      <c r="P791" s="21">
        <v>0.83030092592592597</v>
      </c>
      <c r="Q791" s="7">
        <v>35.5</v>
      </c>
      <c r="R791" s="7">
        <v>191.1</v>
      </c>
      <c r="U791" s="21">
        <v>0.83861111111111108</v>
      </c>
      <c r="V791" s="7">
        <v>34.200000000000003</v>
      </c>
      <c r="W791" s="7">
        <v>191.3</v>
      </c>
      <c r="Z791" s="21">
        <v>0.83340277777777783</v>
      </c>
      <c r="AA791" s="7">
        <v>29.7</v>
      </c>
      <c r="AB791" s="7">
        <v>188.6</v>
      </c>
      <c r="AE791" s="21">
        <v>0.82064814814814813</v>
      </c>
      <c r="AF791" s="7">
        <v>22.8</v>
      </c>
      <c r="AG791" s="7">
        <v>189</v>
      </c>
      <c r="AJ791" s="21">
        <v>0.40331018518518519</v>
      </c>
      <c r="AK791" s="7">
        <v>42.5</v>
      </c>
      <c r="AL791" s="7">
        <v>189.2</v>
      </c>
      <c r="AO791" s="21">
        <v>0.8812268518518519</v>
      </c>
      <c r="AP791" s="7">
        <v>39.6</v>
      </c>
      <c r="AQ791" s="7">
        <v>190.5</v>
      </c>
      <c r="AT791" s="21">
        <v>0.81719907407407411</v>
      </c>
      <c r="AU791" s="7">
        <v>39</v>
      </c>
      <c r="AV791" s="7">
        <v>190.4</v>
      </c>
      <c r="AY791" s="21">
        <v>0.41001157407407407</v>
      </c>
      <c r="AZ791" s="7">
        <v>40.1</v>
      </c>
      <c r="BA791" s="7">
        <v>188.3</v>
      </c>
      <c r="BD791" s="21">
        <v>0.84042824074074074</v>
      </c>
      <c r="BE791" s="7">
        <v>45</v>
      </c>
      <c r="BF791" s="7">
        <v>190.2</v>
      </c>
    </row>
    <row r="792" spans="1:58" x14ac:dyDescent="0.35">
      <c r="A792" s="21">
        <v>0.86479166666666663</v>
      </c>
      <c r="B792" s="7">
        <v>28.9</v>
      </c>
      <c r="C792" s="7">
        <v>188.9</v>
      </c>
      <c r="F792" s="21">
        <v>0.40089120370370368</v>
      </c>
      <c r="G792" s="7">
        <v>18.2</v>
      </c>
      <c r="H792" s="7">
        <v>190.6</v>
      </c>
      <c r="K792" s="21">
        <v>0.41875000000000001</v>
      </c>
      <c r="L792" s="7">
        <v>22.5</v>
      </c>
      <c r="M792" s="7">
        <v>188.7</v>
      </c>
      <c r="P792" s="21">
        <v>0.83032407407407405</v>
      </c>
      <c r="Q792" s="7">
        <v>35.799999999999997</v>
      </c>
      <c r="R792" s="7">
        <v>191.3</v>
      </c>
      <c r="U792" s="21">
        <v>0.83863425925925927</v>
      </c>
      <c r="V792" s="7">
        <v>34.299999999999997</v>
      </c>
      <c r="W792" s="7">
        <v>191.4</v>
      </c>
      <c r="Z792" s="21">
        <v>0.8334259259259259</v>
      </c>
      <c r="AA792" s="7">
        <v>29.9</v>
      </c>
      <c r="AB792" s="7">
        <v>188.8</v>
      </c>
      <c r="AE792" s="21">
        <v>0.82067129629629632</v>
      </c>
      <c r="AF792" s="7">
        <v>22.9</v>
      </c>
      <c r="AG792" s="7">
        <v>189.2</v>
      </c>
      <c r="AJ792" s="21">
        <v>0.40333333333333332</v>
      </c>
      <c r="AK792" s="7">
        <v>42.9</v>
      </c>
      <c r="AL792" s="7">
        <v>189.4</v>
      </c>
      <c r="AO792" s="21">
        <v>0.88124999999999998</v>
      </c>
      <c r="AP792" s="7">
        <v>39.9</v>
      </c>
      <c r="AQ792" s="7">
        <v>190.5</v>
      </c>
      <c r="AT792" s="21">
        <v>0.81722222222222218</v>
      </c>
      <c r="AU792" s="7">
        <v>39</v>
      </c>
      <c r="AV792" s="7">
        <v>190.7</v>
      </c>
      <c r="AY792" s="21">
        <v>0.4100347222222222</v>
      </c>
      <c r="AZ792" s="7">
        <v>40.4</v>
      </c>
      <c r="BA792" s="7">
        <v>188.5</v>
      </c>
      <c r="BD792" s="21">
        <v>0.84045138888888893</v>
      </c>
      <c r="BE792" s="7">
        <v>45.2</v>
      </c>
      <c r="BF792" s="7">
        <v>190.5</v>
      </c>
    </row>
    <row r="793" spans="1:58" x14ac:dyDescent="0.35">
      <c r="A793" s="21">
        <v>0.86481481481481481</v>
      </c>
      <c r="B793" s="7">
        <v>28.9</v>
      </c>
      <c r="C793" s="7">
        <v>189.3</v>
      </c>
      <c r="F793" s="21">
        <v>0.40091435185185187</v>
      </c>
      <c r="G793" s="7">
        <v>18.3</v>
      </c>
      <c r="H793" s="7">
        <v>190.8</v>
      </c>
      <c r="K793" s="21">
        <v>0.41877314814814814</v>
      </c>
      <c r="L793" s="7">
        <v>22.8</v>
      </c>
      <c r="M793" s="7">
        <v>189</v>
      </c>
      <c r="P793" s="21">
        <v>0.83034722222222224</v>
      </c>
      <c r="Q793" s="7">
        <v>35.9</v>
      </c>
      <c r="R793" s="7">
        <v>191.6</v>
      </c>
      <c r="U793" s="21">
        <v>0.83865740740740746</v>
      </c>
      <c r="V793" s="7">
        <v>34.5</v>
      </c>
      <c r="W793" s="7">
        <v>191.6</v>
      </c>
      <c r="Z793" s="21">
        <v>0.83344907407407409</v>
      </c>
      <c r="AA793" s="7">
        <v>30</v>
      </c>
      <c r="AB793" s="7">
        <v>189</v>
      </c>
      <c r="AE793" s="21">
        <v>0.82069444444444439</v>
      </c>
      <c r="AF793" s="7">
        <v>22.9</v>
      </c>
      <c r="AG793" s="7">
        <v>189.2</v>
      </c>
      <c r="AJ793" s="21">
        <v>0.40335648148148145</v>
      </c>
      <c r="AK793" s="7">
        <v>43</v>
      </c>
      <c r="AL793" s="7">
        <v>189.6</v>
      </c>
      <c r="AO793" s="21">
        <v>0.88127314814814817</v>
      </c>
      <c r="AP793" s="7">
        <v>40.1</v>
      </c>
      <c r="AQ793" s="7">
        <v>190.8</v>
      </c>
      <c r="AT793" s="21">
        <v>0.81724537037037037</v>
      </c>
      <c r="AU793" s="7">
        <v>39.299999999999997</v>
      </c>
      <c r="AV793" s="7">
        <v>190.8</v>
      </c>
      <c r="AY793" s="21">
        <v>0.41005787037037039</v>
      </c>
      <c r="AZ793" s="7">
        <v>40.6</v>
      </c>
      <c r="BA793" s="7">
        <v>188.5</v>
      </c>
      <c r="BD793" s="21">
        <v>0.84047453703703701</v>
      </c>
      <c r="BE793" s="7">
        <v>45.4</v>
      </c>
      <c r="BF793" s="7">
        <v>190.5</v>
      </c>
    </row>
    <row r="794" spans="1:58" x14ac:dyDescent="0.35">
      <c r="A794" s="21">
        <v>0.864837962962963</v>
      </c>
      <c r="B794" s="7">
        <v>29</v>
      </c>
      <c r="C794" s="7">
        <v>189.5</v>
      </c>
      <c r="F794" s="21">
        <v>0.4009375</v>
      </c>
      <c r="G794" s="7">
        <v>18.399999999999999</v>
      </c>
      <c r="H794" s="7">
        <v>190.9</v>
      </c>
      <c r="K794" s="21">
        <v>0.41879629629629628</v>
      </c>
      <c r="L794" s="7">
        <v>22.9</v>
      </c>
      <c r="M794" s="7">
        <v>189.2</v>
      </c>
      <c r="P794" s="21">
        <v>0.83037037037037043</v>
      </c>
      <c r="Q794" s="7">
        <v>36</v>
      </c>
      <c r="R794" s="7">
        <v>191.7</v>
      </c>
      <c r="U794" s="21">
        <v>0.83868055555555554</v>
      </c>
      <c r="V794" s="7">
        <v>34.700000000000003</v>
      </c>
      <c r="W794" s="7">
        <v>191.8</v>
      </c>
      <c r="Z794" s="21">
        <v>0.83347222222222217</v>
      </c>
      <c r="AA794" s="7">
        <v>30.1</v>
      </c>
      <c r="AB794" s="7">
        <v>189</v>
      </c>
      <c r="AE794" s="21">
        <v>0.82071759259259258</v>
      </c>
      <c r="AF794" s="7">
        <v>23</v>
      </c>
      <c r="AG794" s="7">
        <v>189.2</v>
      </c>
      <c r="AJ794" s="21">
        <v>0.40337962962962964</v>
      </c>
      <c r="AK794" s="7">
        <v>43.1</v>
      </c>
      <c r="AL794" s="7">
        <v>189.6</v>
      </c>
      <c r="AO794" s="21">
        <v>0.88129629629629624</v>
      </c>
      <c r="AP794" s="7">
        <v>40.299999999999997</v>
      </c>
      <c r="AQ794" s="7">
        <v>190.8</v>
      </c>
      <c r="AT794" s="21">
        <v>0.81726851851851856</v>
      </c>
      <c r="AU794" s="7">
        <v>39.799999999999997</v>
      </c>
      <c r="AV794" s="7">
        <v>190.8</v>
      </c>
      <c r="AY794" s="21">
        <v>0.41008101851851853</v>
      </c>
      <c r="AZ794" s="7">
        <v>40.799999999999997</v>
      </c>
      <c r="BA794" s="7">
        <v>188.7</v>
      </c>
      <c r="BD794" s="21">
        <v>0.84049768518518519</v>
      </c>
      <c r="BE794" s="7">
        <v>45.8</v>
      </c>
      <c r="BF794" s="7">
        <v>190.8</v>
      </c>
    </row>
    <row r="795" spans="1:58" x14ac:dyDescent="0.35">
      <c r="A795" s="21">
        <v>0.86486111111111108</v>
      </c>
      <c r="B795" s="7">
        <v>29</v>
      </c>
      <c r="C795" s="7">
        <v>189.7</v>
      </c>
      <c r="F795" s="21">
        <v>0.40096064814814814</v>
      </c>
      <c r="G795" s="7">
        <v>18.5</v>
      </c>
      <c r="H795" s="7">
        <v>191.1</v>
      </c>
      <c r="K795" s="21">
        <v>0.41881944444444447</v>
      </c>
      <c r="L795" s="7">
        <v>23</v>
      </c>
      <c r="M795" s="7">
        <v>189.5</v>
      </c>
      <c r="P795" s="21">
        <v>0.8303935185185185</v>
      </c>
      <c r="Q795" s="7">
        <v>36.200000000000003</v>
      </c>
      <c r="R795" s="7">
        <v>191.9</v>
      </c>
      <c r="U795" s="21">
        <v>0.83870370370370373</v>
      </c>
      <c r="V795" s="7">
        <v>34.799999999999997</v>
      </c>
      <c r="W795" s="7">
        <v>192</v>
      </c>
      <c r="Z795" s="21">
        <v>0.83349537037037036</v>
      </c>
      <c r="AA795" s="7">
        <v>30.4</v>
      </c>
      <c r="AB795" s="7">
        <v>189.2</v>
      </c>
      <c r="AE795" s="21">
        <v>0.82074074074074077</v>
      </c>
      <c r="AF795" s="7">
        <v>23.1</v>
      </c>
      <c r="AG795" s="7">
        <v>189.4</v>
      </c>
      <c r="AJ795" s="21">
        <v>0.40340277777777778</v>
      </c>
      <c r="AK795" s="7">
        <v>43.3</v>
      </c>
      <c r="AL795" s="7">
        <v>189.8</v>
      </c>
      <c r="AO795" s="21">
        <v>0.88131944444444443</v>
      </c>
      <c r="AP795" s="7">
        <v>40.4</v>
      </c>
      <c r="AQ795" s="7">
        <v>191.2</v>
      </c>
      <c r="AT795" s="21">
        <v>0.81729166666666664</v>
      </c>
      <c r="AU795" s="7">
        <v>39.9</v>
      </c>
      <c r="AV795" s="7">
        <v>191.1</v>
      </c>
      <c r="AY795" s="21">
        <v>0.41010416666666666</v>
      </c>
      <c r="AZ795" s="7">
        <v>40.9</v>
      </c>
      <c r="BA795" s="7">
        <v>189</v>
      </c>
      <c r="BD795" s="21">
        <v>0.84052083333333338</v>
      </c>
      <c r="BE795" s="7">
        <v>46.1</v>
      </c>
      <c r="BF795" s="7">
        <v>191</v>
      </c>
    </row>
    <row r="796" spans="1:58" x14ac:dyDescent="0.35">
      <c r="A796" s="21">
        <v>0.86488425925925927</v>
      </c>
      <c r="B796" s="7">
        <v>29.1</v>
      </c>
      <c r="C796" s="7">
        <v>189.9</v>
      </c>
      <c r="F796" s="21">
        <v>0.40098379629629627</v>
      </c>
      <c r="G796" s="7">
        <v>18.5</v>
      </c>
      <c r="H796" s="7">
        <v>191.3</v>
      </c>
      <c r="K796" s="21">
        <v>0.4188425925925926</v>
      </c>
      <c r="L796" s="7">
        <v>23.2</v>
      </c>
      <c r="M796" s="7">
        <v>189.5</v>
      </c>
      <c r="P796" s="21">
        <v>0.83041666666666669</v>
      </c>
      <c r="Q796" s="7">
        <v>36.299999999999997</v>
      </c>
      <c r="R796" s="7">
        <v>192</v>
      </c>
      <c r="U796" s="21">
        <v>0.83872685185185181</v>
      </c>
      <c r="V796" s="7">
        <v>35.200000000000003</v>
      </c>
      <c r="W796" s="7">
        <v>192.2</v>
      </c>
      <c r="Z796" s="21">
        <v>0.83351851851851855</v>
      </c>
      <c r="AA796" s="7">
        <v>30.6</v>
      </c>
      <c r="AB796" s="7">
        <v>189.5</v>
      </c>
      <c r="AE796" s="21">
        <v>0.82076388888888885</v>
      </c>
      <c r="AF796" s="7">
        <v>23.2</v>
      </c>
      <c r="AG796" s="7">
        <v>189.6</v>
      </c>
      <c r="AJ796" s="21">
        <v>0.40342592592592591</v>
      </c>
      <c r="AK796" s="7">
        <v>43.6</v>
      </c>
      <c r="AL796" s="7">
        <v>190.2</v>
      </c>
      <c r="AO796" s="21">
        <v>0.88134259259259262</v>
      </c>
      <c r="AP796" s="7">
        <v>40.6</v>
      </c>
      <c r="AQ796" s="7">
        <v>191.3</v>
      </c>
      <c r="AT796" s="21">
        <v>0.81731481481481483</v>
      </c>
      <c r="AU796" s="7">
        <v>40.200000000000003</v>
      </c>
      <c r="AV796" s="7">
        <v>191.2</v>
      </c>
      <c r="AY796" s="21">
        <v>0.41012731481481479</v>
      </c>
      <c r="AZ796" s="7">
        <v>41</v>
      </c>
      <c r="BA796" s="7">
        <v>189.1</v>
      </c>
      <c r="BD796" s="21">
        <v>0.84054398148148146</v>
      </c>
      <c r="BE796" s="7">
        <v>46.3</v>
      </c>
      <c r="BF796" s="7">
        <v>191.1</v>
      </c>
    </row>
    <row r="797" spans="1:58" x14ac:dyDescent="0.35">
      <c r="A797" s="21">
        <v>0.86490740740740746</v>
      </c>
      <c r="B797" s="7">
        <v>29.1</v>
      </c>
      <c r="C797" s="7">
        <v>190</v>
      </c>
      <c r="F797" s="21">
        <v>0.40100694444444446</v>
      </c>
      <c r="G797" s="7">
        <v>18.600000000000001</v>
      </c>
      <c r="H797" s="7">
        <v>191.5</v>
      </c>
      <c r="K797" s="21">
        <v>0.41886574074074073</v>
      </c>
      <c r="L797" s="7">
        <v>23.3</v>
      </c>
      <c r="M797" s="7">
        <v>189.6</v>
      </c>
      <c r="P797" s="21">
        <v>0.83043981481481477</v>
      </c>
      <c r="Q797" s="7">
        <v>36.5</v>
      </c>
      <c r="R797" s="7">
        <v>192.2</v>
      </c>
      <c r="U797" s="21">
        <v>0.83875</v>
      </c>
      <c r="V797" s="7">
        <v>35.5</v>
      </c>
      <c r="W797" s="7">
        <v>192.3</v>
      </c>
      <c r="Z797" s="21">
        <v>0.83354166666666663</v>
      </c>
      <c r="AA797" s="7">
        <v>30.7</v>
      </c>
      <c r="AB797" s="7">
        <v>189.7</v>
      </c>
      <c r="AE797" s="21">
        <v>0.82078703703703704</v>
      </c>
      <c r="AF797" s="7">
        <v>23.3</v>
      </c>
      <c r="AG797" s="7">
        <v>189.9</v>
      </c>
      <c r="AJ797" s="21">
        <v>0.4034490740740741</v>
      </c>
      <c r="AK797" s="7">
        <v>43.7</v>
      </c>
      <c r="AL797" s="7">
        <v>190.4</v>
      </c>
      <c r="AO797" s="21">
        <v>0.8813657407407407</v>
      </c>
      <c r="AP797" s="7">
        <v>40.9</v>
      </c>
      <c r="AQ797" s="7">
        <v>191.5</v>
      </c>
      <c r="AT797" s="21">
        <v>0.81733796296296302</v>
      </c>
      <c r="AU797" s="7">
        <v>40.299999999999997</v>
      </c>
      <c r="AV797" s="7">
        <v>191.4</v>
      </c>
      <c r="AY797" s="21">
        <v>0.41015046296296298</v>
      </c>
      <c r="AZ797" s="7">
        <v>41.3</v>
      </c>
      <c r="BA797" s="7">
        <v>189.2</v>
      </c>
      <c r="BD797" s="21">
        <v>0.84056712962962965</v>
      </c>
      <c r="BE797" s="7">
        <v>46.5</v>
      </c>
      <c r="BF797" s="7">
        <v>191.3</v>
      </c>
    </row>
    <row r="798" spans="1:58" x14ac:dyDescent="0.35">
      <c r="A798" s="21">
        <v>0.86493055555555554</v>
      </c>
      <c r="B798" s="7">
        <v>29.1</v>
      </c>
      <c r="C798" s="7">
        <v>190.2</v>
      </c>
      <c r="F798" s="21">
        <v>0.40103009259259259</v>
      </c>
      <c r="G798" s="7">
        <v>18.7</v>
      </c>
      <c r="H798" s="7">
        <v>191.7</v>
      </c>
      <c r="K798" s="21">
        <v>0.41888888888888887</v>
      </c>
      <c r="L798" s="7">
        <v>23.4</v>
      </c>
      <c r="M798" s="7">
        <v>189.9</v>
      </c>
      <c r="P798" s="21">
        <v>0.83046296296296296</v>
      </c>
      <c r="Q798" s="7">
        <v>36.799999999999997</v>
      </c>
      <c r="R798" s="7">
        <v>192.3</v>
      </c>
      <c r="U798" s="21">
        <v>0.83877314814814818</v>
      </c>
      <c r="V798" s="7">
        <v>35.5</v>
      </c>
      <c r="W798" s="7">
        <v>192.5</v>
      </c>
      <c r="Z798" s="21">
        <v>0.83356481481481481</v>
      </c>
      <c r="AA798" s="7">
        <v>30.7</v>
      </c>
      <c r="AB798" s="7">
        <v>189.7</v>
      </c>
      <c r="AE798" s="21">
        <v>0.82081018518518523</v>
      </c>
      <c r="AF798" s="7">
        <v>23.4</v>
      </c>
      <c r="AG798" s="7">
        <v>189.9</v>
      </c>
      <c r="AJ798" s="21">
        <v>0.40347222222222223</v>
      </c>
      <c r="AK798" s="7">
        <v>44</v>
      </c>
      <c r="AL798" s="7">
        <v>190.4</v>
      </c>
      <c r="AO798" s="21">
        <v>0.88138888888888889</v>
      </c>
      <c r="AP798" s="7">
        <v>41.1</v>
      </c>
      <c r="AQ798" s="7">
        <v>191.5</v>
      </c>
      <c r="AT798" s="21">
        <v>0.81736111111111109</v>
      </c>
      <c r="AU798" s="7">
        <v>40.5</v>
      </c>
      <c r="AV798" s="7">
        <v>191.4</v>
      </c>
      <c r="AY798" s="21">
        <v>0.41017361111111111</v>
      </c>
      <c r="AZ798" s="7">
        <v>41.5</v>
      </c>
      <c r="BA798" s="7">
        <v>189.2</v>
      </c>
      <c r="BD798" s="21">
        <v>0.84059027777777773</v>
      </c>
      <c r="BE798" s="7">
        <v>46.6</v>
      </c>
      <c r="BF798" s="7">
        <v>191.5</v>
      </c>
    </row>
    <row r="799" spans="1:58" x14ac:dyDescent="0.35">
      <c r="A799" s="21">
        <v>0.86495370370370372</v>
      </c>
      <c r="B799" s="7">
        <v>29.2</v>
      </c>
      <c r="C799" s="7">
        <v>190.4</v>
      </c>
      <c r="F799" s="21">
        <v>0.40105324074074072</v>
      </c>
      <c r="G799" s="7">
        <v>18.7</v>
      </c>
      <c r="H799" s="7">
        <v>191.8</v>
      </c>
      <c r="K799" s="21">
        <v>0.41891203703703705</v>
      </c>
      <c r="L799" s="7">
        <v>23.5</v>
      </c>
      <c r="M799" s="7">
        <v>190</v>
      </c>
      <c r="P799" s="21">
        <v>0.83048611111111115</v>
      </c>
      <c r="Q799" s="7">
        <v>37.1</v>
      </c>
      <c r="R799" s="7">
        <v>192.5</v>
      </c>
      <c r="U799" s="21">
        <v>0.83879629629629626</v>
      </c>
      <c r="V799" s="7">
        <v>35.6</v>
      </c>
      <c r="W799" s="7">
        <v>192.7</v>
      </c>
      <c r="Z799" s="21">
        <v>0.833587962962963</v>
      </c>
      <c r="AA799" s="7">
        <v>31</v>
      </c>
      <c r="AB799" s="7">
        <v>189.8</v>
      </c>
      <c r="AE799" s="21">
        <v>0.8208333333333333</v>
      </c>
      <c r="AF799" s="7">
        <v>23.4</v>
      </c>
      <c r="AG799" s="7">
        <v>190.1</v>
      </c>
      <c r="AJ799" s="21">
        <v>0.40349537037037037</v>
      </c>
      <c r="AK799" s="7">
        <v>44.7</v>
      </c>
      <c r="AL799" s="7">
        <v>190.7</v>
      </c>
      <c r="AO799" s="21">
        <v>0.88141203703703708</v>
      </c>
      <c r="AP799" s="7">
        <v>41.5</v>
      </c>
      <c r="AQ799" s="7">
        <v>191.8</v>
      </c>
      <c r="AT799" s="21">
        <v>0.81738425925925928</v>
      </c>
      <c r="AU799" s="7">
        <v>40.6</v>
      </c>
      <c r="AV799" s="7">
        <v>191.7</v>
      </c>
      <c r="AY799" s="21">
        <v>0.41019675925925925</v>
      </c>
      <c r="AZ799" s="7">
        <v>41.9</v>
      </c>
      <c r="BA799" s="7">
        <v>189.5</v>
      </c>
      <c r="BD799" s="21">
        <v>0.84061342592592592</v>
      </c>
      <c r="BE799" s="7">
        <v>46.8</v>
      </c>
      <c r="BF799" s="7">
        <v>191.8</v>
      </c>
    </row>
    <row r="800" spans="1:58" x14ac:dyDescent="0.35">
      <c r="A800" s="21">
        <v>0.8649768518518518</v>
      </c>
      <c r="B800" s="7">
        <v>29.2</v>
      </c>
      <c r="C800" s="7">
        <v>190.5</v>
      </c>
      <c r="F800" s="21">
        <v>0.40107638888888891</v>
      </c>
      <c r="G800" s="7">
        <v>18.8</v>
      </c>
      <c r="H800" s="7">
        <v>192</v>
      </c>
      <c r="K800" s="21">
        <v>0.41893518518518519</v>
      </c>
      <c r="L800" s="7">
        <v>23.7</v>
      </c>
      <c r="M800" s="7">
        <v>190.3</v>
      </c>
      <c r="P800" s="21">
        <v>0.83050925925925922</v>
      </c>
      <c r="Q800" s="7">
        <v>37.299999999999997</v>
      </c>
      <c r="R800" s="7">
        <v>192.8</v>
      </c>
      <c r="U800" s="21">
        <v>0.83881944444444445</v>
      </c>
      <c r="V800" s="7">
        <v>35.700000000000003</v>
      </c>
      <c r="W800" s="7">
        <v>192.9</v>
      </c>
      <c r="Z800" s="21">
        <v>0.83361111111111108</v>
      </c>
      <c r="AA800" s="7">
        <v>31</v>
      </c>
      <c r="AB800" s="7">
        <v>190.2</v>
      </c>
      <c r="AE800" s="21">
        <v>0.82085648148148149</v>
      </c>
      <c r="AF800" s="7">
        <v>23.5</v>
      </c>
      <c r="AG800" s="7">
        <v>190.3</v>
      </c>
      <c r="AJ800" s="21">
        <v>0.4035185185185185</v>
      </c>
      <c r="AK800" s="7">
        <v>44.8</v>
      </c>
      <c r="AL800" s="7">
        <v>190.7</v>
      </c>
      <c r="AO800" s="21">
        <v>0.88143518518518515</v>
      </c>
      <c r="AP800" s="7">
        <v>41.7</v>
      </c>
      <c r="AQ800" s="7">
        <v>192</v>
      </c>
      <c r="AT800" s="21">
        <v>0.81740740740740736</v>
      </c>
      <c r="AU800" s="7">
        <v>40.799999999999997</v>
      </c>
      <c r="AV800" s="7">
        <v>191.9</v>
      </c>
      <c r="AY800" s="21">
        <v>0.41021990740740738</v>
      </c>
      <c r="AZ800" s="7">
        <v>42.2</v>
      </c>
      <c r="BA800" s="7">
        <v>189.8</v>
      </c>
      <c r="BD800" s="21">
        <v>0.84063657407407411</v>
      </c>
      <c r="BE800" s="7">
        <v>47</v>
      </c>
      <c r="BF800" s="7">
        <v>191.9</v>
      </c>
    </row>
    <row r="801" spans="1:58" x14ac:dyDescent="0.35">
      <c r="A801" s="21">
        <v>0.86499999999999999</v>
      </c>
      <c r="B801" s="7">
        <v>29.3</v>
      </c>
      <c r="C801" s="7">
        <v>190.5</v>
      </c>
      <c r="F801" s="21">
        <v>0.40109953703703705</v>
      </c>
      <c r="G801" s="7">
        <v>18.899999999999999</v>
      </c>
      <c r="H801" s="7">
        <v>192.2</v>
      </c>
      <c r="K801" s="21">
        <v>0.41895833333333332</v>
      </c>
      <c r="L801" s="7">
        <v>23.7</v>
      </c>
      <c r="M801" s="7">
        <v>190.3</v>
      </c>
      <c r="P801" s="21">
        <v>0.83053240740740741</v>
      </c>
      <c r="Q801" s="7">
        <v>37.4</v>
      </c>
      <c r="R801" s="7">
        <v>192.9</v>
      </c>
      <c r="U801" s="21">
        <v>0.83884259259259264</v>
      </c>
      <c r="V801" s="7">
        <v>35.799999999999997</v>
      </c>
      <c r="W801" s="7">
        <v>193</v>
      </c>
      <c r="Z801" s="21">
        <v>0.83363425925925927</v>
      </c>
      <c r="AA801" s="7">
        <v>31.3</v>
      </c>
      <c r="AB801" s="7">
        <v>190.4</v>
      </c>
      <c r="AE801" s="21">
        <v>0.82087962962962968</v>
      </c>
      <c r="AF801" s="7">
        <v>23.6</v>
      </c>
      <c r="AG801" s="7">
        <v>190.5</v>
      </c>
      <c r="AJ801" s="21">
        <v>0.40354166666666669</v>
      </c>
      <c r="AK801" s="7">
        <v>44.9</v>
      </c>
      <c r="AL801" s="7">
        <v>190.9</v>
      </c>
      <c r="AO801" s="21">
        <v>0.88145833333333334</v>
      </c>
      <c r="AP801" s="7">
        <v>41.7</v>
      </c>
      <c r="AQ801" s="7">
        <v>192.2</v>
      </c>
      <c r="AT801" s="21">
        <v>0.81743055555555555</v>
      </c>
      <c r="AU801" s="7">
        <v>41</v>
      </c>
      <c r="AV801" s="7">
        <v>192.1</v>
      </c>
      <c r="AY801" s="21">
        <v>0.41024305555555557</v>
      </c>
      <c r="AZ801" s="7">
        <v>42.4</v>
      </c>
      <c r="BA801" s="7">
        <v>189.9</v>
      </c>
      <c r="BD801" s="21">
        <v>0.84065972222222218</v>
      </c>
      <c r="BE801" s="7">
        <v>47.5</v>
      </c>
      <c r="BF801" s="7">
        <v>192</v>
      </c>
    </row>
    <row r="802" spans="1:58" x14ac:dyDescent="0.35">
      <c r="A802" s="21">
        <v>0.86502314814814818</v>
      </c>
      <c r="B802" s="7">
        <v>29.4</v>
      </c>
      <c r="C802" s="7">
        <v>190.5</v>
      </c>
      <c r="F802" s="21">
        <v>0.40112268518518518</v>
      </c>
      <c r="G802" s="7">
        <v>19</v>
      </c>
      <c r="H802" s="7">
        <v>192.4</v>
      </c>
      <c r="K802" s="21">
        <v>0.41898148148148145</v>
      </c>
      <c r="L802" s="7">
        <v>23.9</v>
      </c>
      <c r="M802" s="7">
        <v>190.5</v>
      </c>
      <c r="P802" s="21">
        <v>0.8305555555555556</v>
      </c>
      <c r="Q802" s="7">
        <v>37.5</v>
      </c>
      <c r="R802" s="7">
        <v>193</v>
      </c>
      <c r="U802" s="21">
        <v>0.83886574074074072</v>
      </c>
      <c r="V802" s="7">
        <v>36.1</v>
      </c>
      <c r="W802" s="7">
        <v>193.1</v>
      </c>
      <c r="Z802" s="21">
        <v>0.83365740740740746</v>
      </c>
      <c r="AA802" s="7">
        <v>31.4</v>
      </c>
      <c r="AB802" s="7">
        <v>190.4</v>
      </c>
      <c r="AE802" s="21">
        <v>0.82090277777777776</v>
      </c>
      <c r="AF802" s="7">
        <v>23.7</v>
      </c>
      <c r="AG802" s="7">
        <v>190.6</v>
      </c>
      <c r="AJ802" s="21">
        <v>0.40356481481481482</v>
      </c>
      <c r="AK802" s="7">
        <v>45.1</v>
      </c>
      <c r="AL802" s="7">
        <v>190.9</v>
      </c>
      <c r="AO802" s="21">
        <v>0.88148148148148153</v>
      </c>
      <c r="AP802" s="7">
        <v>42</v>
      </c>
      <c r="AQ802" s="7">
        <v>192.2</v>
      </c>
      <c r="AT802" s="21">
        <v>0.81745370370370374</v>
      </c>
      <c r="AU802" s="7">
        <v>41.3</v>
      </c>
      <c r="AV802" s="7">
        <v>192.1</v>
      </c>
      <c r="AY802" s="21">
        <v>0.4102662037037037</v>
      </c>
      <c r="AZ802" s="7">
        <v>42.6</v>
      </c>
      <c r="BA802" s="7">
        <v>189.9</v>
      </c>
      <c r="BD802" s="21">
        <v>0.84068287037037037</v>
      </c>
      <c r="BE802" s="7">
        <v>47.8</v>
      </c>
      <c r="BF802" s="7">
        <v>192.3</v>
      </c>
    </row>
    <row r="803" spans="1:58" x14ac:dyDescent="0.35">
      <c r="A803" s="21">
        <v>0.86504629629629626</v>
      </c>
      <c r="B803" s="7">
        <v>29.4</v>
      </c>
      <c r="C803" s="7">
        <v>191</v>
      </c>
      <c r="F803" s="21">
        <v>0.40114583333333331</v>
      </c>
      <c r="G803" s="7">
        <v>19.100000000000001</v>
      </c>
      <c r="H803" s="7">
        <v>192.4</v>
      </c>
      <c r="K803" s="21">
        <v>0.41900462962962964</v>
      </c>
      <c r="L803" s="7">
        <v>24</v>
      </c>
      <c r="M803" s="7">
        <v>190.6</v>
      </c>
      <c r="P803" s="21">
        <v>0.83057870370370368</v>
      </c>
      <c r="Q803" s="7">
        <v>37.700000000000003</v>
      </c>
      <c r="R803" s="7">
        <v>193.3</v>
      </c>
      <c r="U803" s="21">
        <v>0.83888888888888891</v>
      </c>
      <c r="V803" s="7">
        <v>36.4</v>
      </c>
      <c r="W803" s="7">
        <v>193.3</v>
      </c>
      <c r="Z803" s="21">
        <v>0.83368055555555554</v>
      </c>
      <c r="AA803" s="7">
        <v>31.5</v>
      </c>
      <c r="AB803" s="7">
        <v>190.6</v>
      </c>
      <c r="AE803" s="21">
        <v>0.82092592592592595</v>
      </c>
      <c r="AF803" s="7">
        <v>23.7</v>
      </c>
      <c r="AG803" s="7">
        <v>190.9</v>
      </c>
      <c r="AJ803" s="21">
        <v>0.40358796296296295</v>
      </c>
      <c r="AK803" s="7">
        <v>45.4</v>
      </c>
      <c r="AL803" s="7">
        <v>191.1</v>
      </c>
      <c r="AO803" s="21">
        <v>0.88150462962962961</v>
      </c>
      <c r="AP803" s="7">
        <v>42.2</v>
      </c>
      <c r="AQ803" s="7">
        <v>192.4</v>
      </c>
      <c r="AT803" s="21">
        <v>0.81747685185185182</v>
      </c>
      <c r="AU803" s="7">
        <v>41.5</v>
      </c>
      <c r="AV803" s="7">
        <v>192.4</v>
      </c>
      <c r="AY803" s="21">
        <v>0.41028935185185184</v>
      </c>
      <c r="AZ803" s="7">
        <v>42.8</v>
      </c>
      <c r="BA803" s="7">
        <v>190.2</v>
      </c>
      <c r="BD803" s="21">
        <v>0.84070601851851856</v>
      </c>
      <c r="BE803" s="7">
        <v>48</v>
      </c>
      <c r="BF803" s="7">
        <v>192.4</v>
      </c>
    </row>
    <row r="804" spans="1:58" x14ac:dyDescent="0.35">
      <c r="A804" s="21">
        <v>0.86506944444444445</v>
      </c>
      <c r="B804" s="7">
        <v>29.5</v>
      </c>
      <c r="C804" s="7">
        <v>190.9</v>
      </c>
      <c r="F804" s="21">
        <v>0.4011689814814815</v>
      </c>
      <c r="G804" s="7">
        <v>19.3</v>
      </c>
      <c r="H804" s="7">
        <v>192.7</v>
      </c>
      <c r="K804" s="21">
        <v>0.41902777777777778</v>
      </c>
      <c r="L804" s="7">
        <v>24.2</v>
      </c>
      <c r="M804" s="7">
        <v>190.9</v>
      </c>
      <c r="P804" s="21">
        <v>0.83060185185185187</v>
      </c>
      <c r="Q804" s="7">
        <v>37.799999999999997</v>
      </c>
      <c r="R804" s="7">
        <v>193.3</v>
      </c>
      <c r="U804" s="21">
        <v>0.83891203703703698</v>
      </c>
      <c r="V804" s="7">
        <v>36.5</v>
      </c>
      <c r="W804" s="7">
        <v>193.6</v>
      </c>
      <c r="Z804" s="21">
        <v>0.83370370370370372</v>
      </c>
      <c r="AA804" s="7">
        <v>31.6</v>
      </c>
      <c r="AB804" s="7">
        <v>190.8</v>
      </c>
      <c r="AE804" s="21">
        <v>0.82094907407407403</v>
      </c>
      <c r="AF804" s="7">
        <v>23.8</v>
      </c>
      <c r="AG804" s="7">
        <v>191</v>
      </c>
      <c r="AJ804" s="21">
        <v>0.40361111111111109</v>
      </c>
      <c r="AK804" s="7">
        <v>45.5</v>
      </c>
      <c r="AL804" s="7">
        <v>191.4</v>
      </c>
      <c r="AO804" s="21">
        <v>0.8815277777777778</v>
      </c>
      <c r="AP804" s="7">
        <v>42.4</v>
      </c>
      <c r="AQ804" s="7">
        <v>192.7</v>
      </c>
      <c r="AT804" s="21">
        <v>0.8175</v>
      </c>
      <c r="AU804" s="7">
        <v>41.7</v>
      </c>
      <c r="AV804" s="7">
        <v>192.5</v>
      </c>
      <c r="AY804" s="21">
        <v>0.41031250000000002</v>
      </c>
      <c r="AZ804" s="7">
        <v>43</v>
      </c>
      <c r="BA804" s="7">
        <v>190.3</v>
      </c>
      <c r="BD804" s="21">
        <v>0.84072916666666664</v>
      </c>
      <c r="BE804" s="7">
        <v>48</v>
      </c>
      <c r="BF804" s="7">
        <v>192.5</v>
      </c>
    </row>
    <row r="805" spans="1:58" x14ac:dyDescent="0.35">
      <c r="A805" s="21">
        <v>0.86509259259259264</v>
      </c>
      <c r="B805" s="7">
        <v>29.6</v>
      </c>
      <c r="C805" s="7">
        <v>191.3</v>
      </c>
      <c r="F805" s="21">
        <v>0.40119212962962963</v>
      </c>
      <c r="G805" s="7">
        <v>19.5</v>
      </c>
      <c r="H805" s="7">
        <v>192.8</v>
      </c>
      <c r="K805" s="21">
        <v>0.41905092592592591</v>
      </c>
      <c r="L805" s="7">
        <v>24.3</v>
      </c>
      <c r="M805" s="7">
        <v>190.9</v>
      </c>
      <c r="P805" s="21">
        <v>0.83062499999999995</v>
      </c>
      <c r="Q805" s="7">
        <v>38</v>
      </c>
      <c r="R805" s="7">
        <v>193.6</v>
      </c>
      <c r="U805" s="21">
        <v>0.83893518518518517</v>
      </c>
      <c r="V805" s="7">
        <v>36.700000000000003</v>
      </c>
      <c r="W805" s="7">
        <v>193.7</v>
      </c>
      <c r="Z805" s="21">
        <v>0.8337268518518518</v>
      </c>
      <c r="AA805" s="7">
        <v>31.7</v>
      </c>
      <c r="AB805" s="7">
        <v>190.8</v>
      </c>
      <c r="AE805" s="21">
        <v>0.82097222222222221</v>
      </c>
      <c r="AF805" s="7">
        <v>24</v>
      </c>
      <c r="AG805" s="7">
        <v>191.2</v>
      </c>
      <c r="AJ805" s="21">
        <v>0.40363425925925928</v>
      </c>
      <c r="AK805" s="7">
        <v>45.7</v>
      </c>
      <c r="AL805" s="7">
        <v>191.6</v>
      </c>
      <c r="AO805" s="21">
        <v>0.88155092592592588</v>
      </c>
      <c r="AP805" s="7">
        <v>42.7</v>
      </c>
      <c r="AQ805" s="7">
        <v>192.9</v>
      </c>
      <c r="AT805" s="21">
        <v>0.81752314814814819</v>
      </c>
      <c r="AU805" s="7">
        <v>41.9</v>
      </c>
      <c r="AV805" s="7">
        <v>192.8</v>
      </c>
      <c r="AY805" s="21">
        <v>0.41033564814814816</v>
      </c>
      <c r="AZ805" s="7">
        <v>43.4</v>
      </c>
      <c r="BA805" s="7">
        <v>190.6</v>
      </c>
      <c r="BD805" s="21">
        <v>0.84075231481481483</v>
      </c>
      <c r="BE805" s="7">
        <v>48.4</v>
      </c>
      <c r="BF805" s="7">
        <v>192.7</v>
      </c>
    </row>
    <row r="806" spans="1:58" x14ac:dyDescent="0.35">
      <c r="A806" s="21">
        <v>0.86511574074074071</v>
      </c>
      <c r="B806" s="7">
        <v>29.6</v>
      </c>
      <c r="C806" s="7">
        <v>191.3</v>
      </c>
      <c r="F806" s="21">
        <v>0.40121527777777777</v>
      </c>
      <c r="G806" s="7">
        <v>19.600000000000001</v>
      </c>
      <c r="H806" s="7">
        <v>193</v>
      </c>
      <c r="K806" s="21">
        <v>0.4190740740740741</v>
      </c>
      <c r="L806" s="7">
        <v>24.5</v>
      </c>
      <c r="M806" s="7">
        <v>191.2</v>
      </c>
      <c r="P806" s="21">
        <v>0.83064814814814814</v>
      </c>
      <c r="Q806" s="7">
        <v>38.299999999999997</v>
      </c>
      <c r="R806" s="7">
        <v>193.7</v>
      </c>
      <c r="U806" s="21">
        <v>0.83895833333333336</v>
      </c>
      <c r="V806" s="7">
        <v>36.9</v>
      </c>
      <c r="W806" s="7">
        <v>193.8</v>
      </c>
      <c r="Z806" s="21">
        <v>0.83374999999999999</v>
      </c>
      <c r="AA806" s="7">
        <v>32</v>
      </c>
      <c r="AB806" s="7">
        <v>191.1</v>
      </c>
      <c r="AE806" s="21">
        <v>0.8209953703703704</v>
      </c>
      <c r="AF806" s="7">
        <v>24.1</v>
      </c>
      <c r="AG806" s="7">
        <v>191.4</v>
      </c>
      <c r="AJ806" s="21">
        <v>0.40365740740740741</v>
      </c>
      <c r="AK806" s="7">
        <v>46.2</v>
      </c>
      <c r="AL806" s="7">
        <v>191.6</v>
      </c>
      <c r="AO806" s="21">
        <v>0.88157407407407407</v>
      </c>
      <c r="AP806" s="7">
        <v>42.9</v>
      </c>
      <c r="AQ806" s="7">
        <v>192.9</v>
      </c>
      <c r="AT806" s="21">
        <v>0.81754629629629627</v>
      </c>
      <c r="AU806" s="7">
        <v>42.1</v>
      </c>
      <c r="AV806" s="7">
        <v>193</v>
      </c>
      <c r="AY806" s="21">
        <v>0.41035879629629629</v>
      </c>
      <c r="AZ806" s="7">
        <v>43.6</v>
      </c>
      <c r="BA806" s="7">
        <v>190.8</v>
      </c>
      <c r="BD806" s="21">
        <v>0.84077546296296302</v>
      </c>
      <c r="BE806" s="7">
        <v>48.7</v>
      </c>
      <c r="BF806" s="7">
        <v>192.9</v>
      </c>
    </row>
    <row r="807" spans="1:58" x14ac:dyDescent="0.35">
      <c r="A807" s="21">
        <v>0.8651388888888889</v>
      </c>
      <c r="B807" s="7">
        <v>29.7</v>
      </c>
      <c r="C807" s="7">
        <v>191.7</v>
      </c>
      <c r="F807" s="21">
        <v>0.4012384259259259</v>
      </c>
      <c r="G807" s="7">
        <v>19.600000000000001</v>
      </c>
      <c r="H807" s="7">
        <v>193.2</v>
      </c>
      <c r="K807" s="21">
        <v>0.41909722222222223</v>
      </c>
      <c r="L807" s="7">
        <v>24.6</v>
      </c>
      <c r="M807" s="7">
        <v>191.3</v>
      </c>
      <c r="P807" s="21">
        <v>0.83067129629629632</v>
      </c>
      <c r="Q807" s="7">
        <v>38.6</v>
      </c>
      <c r="R807" s="7">
        <v>194</v>
      </c>
      <c r="U807" s="21">
        <v>0.83898148148148144</v>
      </c>
      <c r="V807" s="7">
        <v>37.1</v>
      </c>
      <c r="W807" s="7">
        <v>194</v>
      </c>
      <c r="Z807" s="21">
        <v>0.83377314814814818</v>
      </c>
      <c r="AA807" s="7">
        <v>32</v>
      </c>
      <c r="AB807" s="7">
        <v>191.4</v>
      </c>
      <c r="AE807" s="21">
        <v>0.82101851851851848</v>
      </c>
      <c r="AF807" s="7">
        <v>24.2</v>
      </c>
      <c r="AG807" s="7">
        <v>191.4</v>
      </c>
      <c r="AJ807" s="21">
        <v>0.40368055555555554</v>
      </c>
      <c r="AK807" s="7">
        <v>46.5</v>
      </c>
      <c r="AL807" s="7">
        <v>191.8</v>
      </c>
      <c r="AO807" s="21">
        <v>0.88159722222222225</v>
      </c>
      <c r="AP807" s="7">
        <v>43.2</v>
      </c>
      <c r="AQ807" s="7">
        <v>193.1</v>
      </c>
      <c r="AT807" s="21">
        <v>0.81756944444444446</v>
      </c>
      <c r="AU807" s="7">
        <v>42.4</v>
      </c>
      <c r="AV807" s="7">
        <v>193</v>
      </c>
      <c r="AY807" s="21">
        <v>0.41038194444444442</v>
      </c>
      <c r="AZ807" s="7">
        <v>43.9</v>
      </c>
      <c r="BA807" s="7">
        <v>190.8</v>
      </c>
      <c r="BD807" s="21">
        <v>0.84079861111111109</v>
      </c>
      <c r="BE807" s="7">
        <v>49</v>
      </c>
      <c r="BF807" s="7">
        <v>192.9</v>
      </c>
    </row>
    <row r="808" spans="1:58" x14ac:dyDescent="0.35">
      <c r="A808" s="21">
        <v>0.86516203703703709</v>
      </c>
      <c r="B808" s="7">
        <v>29.7</v>
      </c>
      <c r="C808" s="7">
        <v>191.8</v>
      </c>
      <c r="F808" s="21">
        <v>0.40126157407407409</v>
      </c>
      <c r="G808" s="7">
        <v>19.7</v>
      </c>
      <c r="H808" s="7">
        <v>193.4</v>
      </c>
      <c r="K808" s="21">
        <v>0.41912037037037037</v>
      </c>
      <c r="L808" s="7">
        <v>24.7</v>
      </c>
      <c r="M808" s="7">
        <v>191.5</v>
      </c>
      <c r="P808" s="21">
        <v>0.8306944444444444</v>
      </c>
      <c r="Q808" s="7">
        <v>38.700000000000003</v>
      </c>
      <c r="R808" s="7">
        <v>194</v>
      </c>
      <c r="U808" s="21">
        <v>0.83900462962962963</v>
      </c>
      <c r="V808" s="7">
        <v>37.200000000000003</v>
      </c>
      <c r="W808" s="7">
        <v>194.2</v>
      </c>
      <c r="Z808" s="21">
        <v>0.83379629629629626</v>
      </c>
      <c r="AA808" s="7">
        <v>32.1</v>
      </c>
      <c r="AB808" s="7">
        <v>191.6</v>
      </c>
      <c r="AE808" s="21">
        <v>0.82104166666666667</v>
      </c>
      <c r="AF808" s="7">
        <v>24.3</v>
      </c>
      <c r="AG808" s="7">
        <v>191.7</v>
      </c>
      <c r="AJ808" s="21">
        <v>0.40370370370370373</v>
      </c>
      <c r="AK808" s="7">
        <v>46.7</v>
      </c>
      <c r="AL808" s="7">
        <v>192.2</v>
      </c>
      <c r="AO808" s="21">
        <v>0.88162037037037033</v>
      </c>
      <c r="AP808" s="7">
        <v>43.3</v>
      </c>
      <c r="AQ808" s="7">
        <v>193.3</v>
      </c>
      <c r="AT808" s="21">
        <v>0.81759259259259254</v>
      </c>
      <c r="AU808" s="7">
        <v>42.7</v>
      </c>
      <c r="AV808" s="7">
        <v>193.2</v>
      </c>
      <c r="AY808" s="21">
        <v>0.41040509259259261</v>
      </c>
      <c r="AZ808" s="7">
        <v>44</v>
      </c>
      <c r="BA808" s="7">
        <v>191</v>
      </c>
      <c r="BD808" s="21">
        <v>0.84082175925925928</v>
      </c>
      <c r="BE808" s="7">
        <v>49.4</v>
      </c>
      <c r="BF808" s="7">
        <v>193</v>
      </c>
    </row>
    <row r="809" spans="1:58" x14ac:dyDescent="0.35">
      <c r="A809" s="21">
        <v>0.86518518518518517</v>
      </c>
      <c r="B809" s="7">
        <v>29.8</v>
      </c>
      <c r="C809" s="7">
        <v>192</v>
      </c>
      <c r="F809" s="21">
        <v>0.40128472222222222</v>
      </c>
      <c r="G809" s="7">
        <v>19.899999999999999</v>
      </c>
      <c r="H809" s="7">
        <v>193.4</v>
      </c>
      <c r="K809" s="21">
        <v>0.4191435185185185</v>
      </c>
      <c r="L809" s="7">
        <v>24.8</v>
      </c>
      <c r="M809" s="7">
        <v>191.9</v>
      </c>
      <c r="P809" s="21">
        <v>0.83071759259259259</v>
      </c>
      <c r="Q809" s="7">
        <v>38.799999999999997</v>
      </c>
      <c r="R809" s="7">
        <v>194</v>
      </c>
      <c r="U809" s="21">
        <v>0.83902777777777782</v>
      </c>
      <c r="V809" s="7">
        <v>37.5</v>
      </c>
      <c r="W809" s="7">
        <v>194.2</v>
      </c>
      <c r="Z809" s="21">
        <v>0.83381944444444445</v>
      </c>
      <c r="AA809" s="7">
        <v>32.299999999999997</v>
      </c>
      <c r="AB809" s="7">
        <v>191.6</v>
      </c>
      <c r="AE809" s="21">
        <v>0.82106481481481486</v>
      </c>
      <c r="AF809" s="7">
        <v>24.4</v>
      </c>
      <c r="AG809" s="7">
        <v>191.9</v>
      </c>
      <c r="AJ809" s="21">
        <v>0.40372685185185186</v>
      </c>
      <c r="AK809" s="7">
        <v>47</v>
      </c>
      <c r="AL809" s="7">
        <v>192.4</v>
      </c>
      <c r="AO809" s="21">
        <v>0.88164351851851852</v>
      </c>
      <c r="AP809" s="7">
        <v>43.6</v>
      </c>
      <c r="AQ809" s="7">
        <v>193.5</v>
      </c>
      <c r="AT809" s="21">
        <v>0.81761574074074073</v>
      </c>
      <c r="AU809" s="7">
        <v>42.9</v>
      </c>
      <c r="AV809" s="7">
        <v>193.4</v>
      </c>
      <c r="AY809" s="21">
        <v>0.41042824074074075</v>
      </c>
      <c r="AZ809" s="7">
        <v>44.3</v>
      </c>
      <c r="BA809" s="7">
        <v>191.1</v>
      </c>
      <c r="BD809" s="21">
        <v>0.84084490740740736</v>
      </c>
      <c r="BE809" s="7">
        <v>49.7</v>
      </c>
      <c r="BF809" s="7">
        <v>193.4</v>
      </c>
    </row>
    <row r="810" spans="1:58" x14ac:dyDescent="0.35">
      <c r="A810" s="21">
        <v>0.86520833333333336</v>
      </c>
      <c r="B810" s="7">
        <v>29.8</v>
      </c>
      <c r="C810" s="7">
        <v>192.3</v>
      </c>
      <c r="F810" s="21">
        <v>0.40130787037037036</v>
      </c>
      <c r="G810" s="7">
        <v>20</v>
      </c>
      <c r="H810" s="7">
        <v>193.6</v>
      </c>
      <c r="K810" s="21">
        <v>0.41916666666666669</v>
      </c>
      <c r="L810" s="7">
        <v>25</v>
      </c>
      <c r="M810" s="7">
        <v>191.9</v>
      </c>
      <c r="P810" s="21">
        <v>0.83074074074074078</v>
      </c>
      <c r="Q810" s="7">
        <v>39</v>
      </c>
      <c r="R810" s="7">
        <v>194.3</v>
      </c>
      <c r="U810" s="21">
        <v>0.83905092592592589</v>
      </c>
      <c r="V810" s="7">
        <v>37.9</v>
      </c>
      <c r="W810" s="7">
        <v>194.6</v>
      </c>
      <c r="Z810" s="21">
        <v>0.83384259259259264</v>
      </c>
      <c r="AA810" s="7">
        <v>32.4</v>
      </c>
      <c r="AB810" s="7">
        <v>191.8</v>
      </c>
      <c r="AE810" s="21">
        <v>0.82108796296296294</v>
      </c>
      <c r="AF810" s="7">
        <v>24.5</v>
      </c>
      <c r="AG810" s="7">
        <v>192.1</v>
      </c>
      <c r="AJ810" s="21">
        <v>0.40375</v>
      </c>
      <c r="AK810" s="7">
        <v>47.2</v>
      </c>
      <c r="AL810" s="7">
        <v>192.4</v>
      </c>
      <c r="AO810" s="21">
        <v>0.88166666666666671</v>
      </c>
      <c r="AP810" s="7">
        <v>43.8</v>
      </c>
      <c r="AQ810" s="7">
        <v>193.6</v>
      </c>
      <c r="AT810" s="21">
        <v>0.81763888888888892</v>
      </c>
      <c r="AU810" s="7">
        <v>43.2</v>
      </c>
      <c r="AV810" s="7">
        <v>193.6</v>
      </c>
      <c r="AY810" s="21">
        <v>0.41045138888888888</v>
      </c>
      <c r="AZ810" s="7">
        <v>44.5</v>
      </c>
      <c r="BA810" s="7">
        <v>191.4</v>
      </c>
      <c r="BD810" s="21">
        <v>0.84086805555555555</v>
      </c>
      <c r="BE810" s="7">
        <v>50</v>
      </c>
      <c r="BF810" s="7">
        <v>193.4</v>
      </c>
    </row>
    <row r="811" spans="1:58" x14ac:dyDescent="0.35">
      <c r="A811" s="21">
        <v>0.86523148148148143</v>
      </c>
      <c r="B811" s="7">
        <v>29.9</v>
      </c>
      <c r="C811" s="7">
        <v>192.3</v>
      </c>
      <c r="F811" s="21">
        <v>0.40133101851851855</v>
      </c>
      <c r="G811" s="7">
        <v>20.100000000000001</v>
      </c>
      <c r="H811" s="7">
        <v>193.8</v>
      </c>
      <c r="K811" s="21">
        <v>0.41918981481481482</v>
      </c>
      <c r="L811" s="7">
        <v>25.1</v>
      </c>
      <c r="M811" s="7">
        <v>192.1</v>
      </c>
      <c r="P811" s="21">
        <v>0.83076388888888886</v>
      </c>
      <c r="Q811" s="7">
        <v>39.299999999999997</v>
      </c>
      <c r="R811" s="7">
        <v>194.6</v>
      </c>
      <c r="U811" s="21">
        <v>0.83907407407407408</v>
      </c>
      <c r="V811" s="7">
        <v>38.1</v>
      </c>
      <c r="W811" s="7">
        <v>194.7</v>
      </c>
      <c r="Z811" s="21">
        <v>0.83386574074074071</v>
      </c>
      <c r="AA811" s="7">
        <v>32.5</v>
      </c>
      <c r="AB811" s="7">
        <v>192</v>
      </c>
      <c r="AE811" s="21">
        <v>0.82111111111111112</v>
      </c>
      <c r="AF811" s="7">
        <v>24.6</v>
      </c>
      <c r="AG811" s="7">
        <v>192.2</v>
      </c>
      <c r="AJ811" s="21">
        <v>0.40377314814814813</v>
      </c>
      <c r="AK811" s="7">
        <v>47.4</v>
      </c>
      <c r="AL811" s="7">
        <v>192.7</v>
      </c>
      <c r="AO811" s="21">
        <v>0.88168981481481479</v>
      </c>
      <c r="AP811" s="7">
        <v>44.1</v>
      </c>
      <c r="AQ811" s="7">
        <v>193.6</v>
      </c>
      <c r="AT811" s="21">
        <v>0.81766203703703699</v>
      </c>
      <c r="AU811" s="7">
        <v>43.4</v>
      </c>
      <c r="AV811" s="7">
        <v>193.9</v>
      </c>
      <c r="AY811" s="21">
        <v>0.41047453703703701</v>
      </c>
      <c r="AZ811" s="7">
        <v>44.8</v>
      </c>
      <c r="BA811" s="7">
        <v>191.6</v>
      </c>
      <c r="BD811" s="21">
        <v>0.84089120370370374</v>
      </c>
      <c r="BE811" s="7">
        <v>50.1</v>
      </c>
      <c r="BF811" s="7">
        <v>193.6</v>
      </c>
    </row>
    <row r="812" spans="1:58" x14ac:dyDescent="0.35">
      <c r="A812" s="21">
        <v>0.86525462962962962</v>
      </c>
      <c r="B812" s="7">
        <v>29.9</v>
      </c>
      <c r="C812" s="7">
        <v>192.4</v>
      </c>
      <c r="F812" s="21">
        <v>0.40135416666666668</v>
      </c>
      <c r="G812" s="7">
        <v>20.3</v>
      </c>
      <c r="H812" s="7">
        <v>193.9</v>
      </c>
      <c r="K812" s="21">
        <v>0.41921296296296295</v>
      </c>
      <c r="L812" s="7">
        <v>25.2</v>
      </c>
      <c r="M812" s="7">
        <v>192.1</v>
      </c>
      <c r="P812" s="21">
        <v>0.83078703703703705</v>
      </c>
      <c r="Q812" s="7">
        <v>39.4</v>
      </c>
      <c r="R812" s="7">
        <v>194.7</v>
      </c>
      <c r="U812" s="21">
        <v>0.83909722222222227</v>
      </c>
      <c r="V812" s="7">
        <v>38.299999999999997</v>
      </c>
      <c r="W812" s="7">
        <v>194.9</v>
      </c>
      <c r="Z812" s="21">
        <v>0.8338888888888889</v>
      </c>
      <c r="AA812" s="7">
        <v>32.700000000000003</v>
      </c>
      <c r="AB812" s="7">
        <v>192.2</v>
      </c>
      <c r="AE812" s="21">
        <v>0.82113425925925931</v>
      </c>
      <c r="AF812" s="7">
        <v>24.8</v>
      </c>
      <c r="AG812" s="7">
        <v>192.4</v>
      </c>
      <c r="AJ812" s="21">
        <v>0.40379629629629632</v>
      </c>
      <c r="AK812" s="7">
        <v>47.6</v>
      </c>
      <c r="AL812" s="7">
        <v>192.9</v>
      </c>
      <c r="AO812" s="21">
        <v>0.88171296296296298</v>
      </c>
      <c r="AP812" s="7">
        <v>44.5</v>
      </c>
      <c r="AQ812" s="7">
        <v>193.9</v>
      </c>
      <c r="AT812" s="21">
        <v>0.81768518518518518</v>
      </c>
      <c r="AU812" s="7">
        <v>43.5</v>
      </c>
      <c r="AV812" s="7">
        <v>193.9</v>
      </c>
      <c r="AY812" s="21">
        <v>0.4104976851851852</v>
      </c>
      <c r="AZ812" s="7">
        <v>45.2</v>
      </c>
      <c r="BA812" s="7">
        <v>191.8</v>
      </c>
      <c r="BD812" s="21">
        <v>0.84091435185185182</v>
      </c>
      <c r="BE812" s="7">
        <v>50.4</v>
      </c>
      <c r="BF812" s="7">
        <v>193.8</v>
      </c>
    </row>
    <row r="813" spans="1:58" x14ac:dyDescent="0.35">
      <c r="A813" s="21">
        <v>0.86527777777777781</v>
      </c>
      <c r="B813" s="7">
        <v>30</v>
      </c>
      <c r="C813" s="7">
        <v>192.6</v>
      </c>
      <c r="F813" s="21">
        <v>0.40137731481481481</v>
      </c>
      <c r="G813" s="7">
        <v>20.399999999999999</v>
      </c>
      <c r="H813" s="7">
        <v>194</v>
      </c>
      <c r="K813" s="21">
        <v>0.41923611111111109</v>
      </c>
      <c r="L813" s="7">
        <v>25.5</v>
      </c>
      <c r="M813" s="7">
        <v>192.5</v>
      </c>
      <c r="P813" s="21">
        <v>0.83081018518518523</v>
      </c>
      <c r="Q813" s="7">
        <v>39.799999999999997</v>
      </c>
      <c r="R813" s="7">
        <v>194.8</v>
      </c>
      <c r="U813" s="21">
        <v>0.83912037037037035</v>
      </c>
      <c r="V813" s="7">
        <v>38.5</v>
      </c>
      <c r="W813" s="7">
        <v>195.1</v>
      </c>
      <c r="Z813" s="21">
        <v>0.83391203703703709</v>
      </c>
      <c r="AA813" s="7">
        <v>32.9</v>
      </c>
      <c r="AB813" s="7">
        <v>192.2</v>
      </c>
      <c r="AE813" s="21">
        <v>0.82115740740740739</v>
      </c>
      <c r="AF813" s="7">
        <v>24.9</v>
      </c>
      <c r="AG813" s="7">
        <v>192.5</v>
      </c>
      <c r="AJ813" s="21">
        <v>0.40381944444444445</v>
      </c>
      <c r="AK813" s="7">
        <v>48.1</v>
      </c>
      <c r="AL813" s="7">
        <v>193.1</v>
      </c>
      <c r="AO813" s="21">
        <v>0.88173611111111116</v>
      </c>
      <c r="AP813" s="7">
        <v>44.7</v>
      </c>
      <c r="AQ813" s="7">
        <v>194.2</v>
      </c>
      <c r="AT813" s="21">
        <v>0.81770833333333337</v>
      </c>
      <c r="AU813" s="7">
        <v>43.8</v>
      </c>
      <c r="AV813" s="7">
        <v>194</v>
      </c>
      <c r="AY813" s="21">
        <v>0.41052083333333333</v>
      </c>
      <c r="AZ813" s="7">
        <v>45.5</v>
      </c>
      <c r="BA813" s="7">
        <v>191.8</v>
      </c>
      <c r="BD813" s="21">
        <v>0.8409375</v>
      </c>
      <c r="BE813" s="7">
        <v>50.6</v>
      </c>
      <c r="BF813" s="7">
        <v>194</v>
      </c>
    </row>
    <row r="814" spans="1:58" x14ac:dyDescent="0.35">
      <c r="A814" s="21">
        <v>0.86530092592592589</v>
      </c>
      <c r="B814" s="7">
        <v>30</v>
      </c>
      <c r="C814" s="7">
        <v>192.7</v>
      </c>
      <c r="F814" s="21">
        <v>0.40140046296296295</v>
      </c>
      <c r="G814" s="7">
        <v>20.5</v>
      </c>
      <c r="H814" s="7">
        <v>194.2</v>
      </c>
      <c r="K814" s="21">
        <v>0.41925925925925928</v>
      </c>
      <c r="L814" s="7">
        <v>25.5</v>
      </c>
      <c r="M814" s="7">
        <v>192.5</v>
      </c>
      <c r="P814" s="21">
        <v>0.83083333333333331</v>
      </c>
      <c r="Q814" s="7">
        <v>40</v>
      </c>
      <c r="R814" s="7">
        <v>195</v>
      </c>
      <c r="U814" s="21">
        <v>0.83914351851851854</v>
      </c>
      <c r="V814" s="7">
        <v>38.5</v>
      </c>
      <c r="W814" s="7">
        <v>195.1</v>
      </c>
      <c r="Z814" s="21">
        <v>0.83393518518518517</v>
      </c>
      <c r="AA814" s="7">
        <v>33</v>
      </c>
      <c r="AB814" s="7">
        <v>192.4</v>
      </c>
      <c r="AE814" s="21">
        <v>0.82118055555555558</v>
      </c>
      <c r="AF814" s="7">
        <v>25</v>
      </c>
      <c r="AG814" s="7">
        <v>192.5</v>
      </c>
      <c r="AJ814" s="21">
        <v>0.40384259259259259</v>
      </c>
      <c r="AK814" s="7">
        <v>48.3</v>
      </c>
      <c r="AL814" s="7">
        <v>193.1</v>
      </c>
      <c r="AO814" s="21">
        <v>0.88175925925925924</v>
      </c>
      <c r="AP814" s="7">
        <v>44.8</v>
      </c>
      <c r="AQ814" s="7">
        <v>194.4</v>
      </c>
      <c r="AT814" s="21">
        <v>0.81773148148148145</v>
      </c>
      <c r="AU814" s="7">
        <v>44</v>
      </c>
      <c r="AV814" s="7">
        <v>194.2</v>
      </c>
      <c r="AY814" s="21">
        <v>0.41054398148148147</v>
      </c>
      <c r="AZ814" s="7">
        <v>45.7</v>
      </c>
      <c r="BA814" s="7">
        <v>192</v>
      </c>
      <c r="BD814" s="21">
        <v>0.84096064814814819</v>
      </c>
      <c r="BE814" s="7">
        <v>50.8</v>
      </c>
      <c r="BF814" s="7">
        <v>194.2</v>
      </c>
    </row>
    <row r="815" spans="1:58" x14ac:dyDescent="0.35">
      <c r="A815" s="21">
        <v>0.86532407407407408</v>
      </c>
      <c r="B815" s="7">
        <v>30.2</v>
      </c>
      <c r="C815" s="7">
        <v>193</v>
      </c>
      <c r="F815" s="21">
        <v>0.40142361111111113</v>
      </c>
      <c r="G815" s="7">
        <v>20.6</v>
      </c>
      <c r="H815" s="7">
        <v>194.5</v>
      </c>
      <c r="K815" s="21">
        <v>0.41928240740740741</v>
      </c>
      <c r="L815" s="7">
        <v>25.7</v>
      </c>
      <c r="M815" s="7">
        <v>192.7</v>
      </c>
      <c r="P815" s="21">
        <v>0.8308564814814815</v>
      </c>
      <c r="Q815" s="7">
        <v>40.1</v>
      </c>
      <c r="R815" s="7">
        <v>195.1</v>
      </c>
      <c r="U815" s="21">
        <v>0.83916666666666662</v>
      </c>
      <c r="V815" s="7">
        <v>38.700000000000003</v>
      </c>
      <c r="W815" s="7">
        <v>195.1</v>
      </c>
      <c r="Z815" s="21">
        <v>0.83395833333333336</v>
      </c>
      <c r="AA815" s="7">
        <v>33.200000000000003</v>
      </c>
      <c r="AB815" s="7">
        <v>192.7</v>
      </c>
      <c r="AE815" s="21">
        <v>0.82120370370370366</v>
      </c>
      <c r="AF815" s="7">
        <v>25.1</v>
      </c>
      <c r="AG815" s="7">
        <v>192.7</v>
      </c>
      <c r="AJ815" s="21">
        <v>0.40386574074074072</v>
      </c>
      <c r="AK815" s="7">
        <v>48.5</v>
      </c>
      <c r="AL815" s="7">
        <v>193.2</v>
      </c>
      <c r="AO815" s="21">
        <v>0.88178240740740743</v>
      </c>
      <c r="AP815" s="7">
        <v>45.1</v>
      </c>
      <c r="AQ815" s="7">
        <v>194.4</v>
      </c>
      <c r="AT815" s="21">
        <v>0.81775462962962964</v>
      </c>
      <c r="AU815" s="7">
        <v>44.3</v>
      </c>
      <c r="AV815" s="7">
        <v>194.5</v>
      </c>
      <c r="AY815" s="21">
        <v>0.41056712962962966</v>
      </c>
      <c r="AZ815" s="7">
        <v>45.9</v>
      </c>
      <c r="BA815" s="7">
        <v>192.3</v>
      </c>
      <c r="BD815" s="21">
        <v>0.84098379629629627</v>
      </c>
      <c r="BE815" s="7">
        <v>51.3</v>
      </c>
      <c r="BF815" s="7">
        <v>194.3</v>
      </c>
    </row>
    <row r="816" spans="1:58" x14ac:dyDescent="0.35">
      <c r="A816" s="21">
        <v>0.86534722222222227</v>
      </c>
      <c r="B816" s="7">
        <v>30.2</v>
      </c>
      <c r="C816" s="7">
        <v>193.1</v>
      </c>
      <c r="F816" s="21">
        <v>0.40144675925925927</v>
      </c>
      <c r="G816" s="7">
        <v>20.6</v>
      </c>
      <c r="H816" s="7">
        <v>194.7</v>
      </c>
      <c r="K816" s="21">
        <v>0.41930555555555554</v>
      </c>
      <c r="L816" s="7">
        <v>25.9</v>
      </c>
      <c r="M816" s="7">
        <v>192.8</v>
      </c>
      <c r="P816" s="21">
        <v>0.83087962962962958</v>
      </c>
      <c r="Q816" s="7">
        <v>40.4</v>
      </c>
      <c r="R816" s="7">
        <v>195.4</v>
      </c>
      <c r="U816" s="21">
        <v>0.83918981481481481</v>
      </c>
      <c r="V816" s="7">
        <v>38.9</v>
      </c>
      <c r="W816" s="7">
        <v>195.4</v>
      </c>
      <c r="Z816" s="21">
        <v>0.83398148148148143</v>
      </c>
      <c r="AA816" s="7">
        <v>33.4</v>
      </c>
      <c r="AB816" s="7">
        <v>192.9</v>
      </c>
      <c r="AE816" s="21">
        <v>0.82122685185185185</v>
      </c>
      <c r="AF816" s="7">
        <v>25.2</v>
      </c>
      <c r="AG816" s="7">
        <v>193</v>
      </c>
      <c r="AJ816" s="21">
        <v>0.40388888888888891</v>
      </c>
      <c r="AK816" s="7">
        <v>48.5</v>
      </c>
      <c r="AL816" s="7">
        <v>193.5</v>
      </c>
      <c r="AO816" s="21">
        <v>0.88180555555555551</v>
      </c>
      <c r="AP816" s="7">
        <v>45.3</v>
      </c>
      <c r="AQ816" s="7">
        <v>194.5</v>
      </c>
      <c r="AT816" s="21">
        <v>0.81777777777777783</v>
      </c>
      <c r="AU816" s="7">
        <v>44.4</v>
      </c>
      <c r="AV816" s="7">
        <v>194.5</v>
      </c>
      <c r="AY816" s="21">
        <v>0.41059027777777779</v>
      </c>
      <c r="AZ816" s="7">
        <v>46.2</v>
      </c>
      <c r="BA816" s="7">
        <v>192.4</v>
      </c>
      <c r="BD816" s="21">
        <v>0.84100694444444446</v>
      </c>
      <c r="BE816" s="7">
        <v>51.6</v>
      </c>
      <c r="BF816" s="7">
        <v>194.5</v>
      </c>
    </row>
    <row r="817" spans="1:58" x14ac:dyDescent="0.35">
      <c r="A817" s="21">
        <v>0.86537037037037035</v>
      </c>
      <c r="B817" s="7">
        <v>30.3</v>
      </c>
      <c r="C817" s="7">
        <v>193.3</v>
      </c>
      <c r="F817" s="21">
        <v>0.4014699074074074</v>
      </c>
      <c r="G817" s="7">
        <v>20.7</v>
      </c>
      <c r="H817" s="7">
        <v>194.9</v>
      </c>
      <c r="K817" s="21">
        <v>0.41932870370370373</v>
      </c>
      <c r="L817" s="7">
        <v>26</v>
      </c>
      <c r="M817" s="7">
        <v>193</v>
      </c>
      <c r="P817" s="21">
        <v>0.83090277777777777</v>
      </c>
      <c r="Q817" s="7">
        <v>40.5</v>
      </c>
      <c r="R817" s="7">
        <v>195.6</v>
      </c>
      <c r="U817" s="21">
        <v>0.83921296296296299</v>
      </c>
      <c r="V817" s="7">
        <v>39.299999999999997</v>
      </c>
      <c r="W817" s="7">
        <v>195.7</v>
      </c>
      <c r="Z817" s="21">
        <v>0.83400462962962962</v>
      </c>
      <c r="AA817" s="7">
        <v>33.5</v>
      </c>
      <c r="AB817" s="7">
        <v>192.9</v>
      </c>
      <c r="AE817" s="21">
        <v>0.82125000000000004</v>
      </c>
      <c r="AF817" s="7">
        <v>25.3</v>
      </c>
      <c r="AG817" s="7">
        <v>193.1</v>
      </c>
      <c r="AJ817" s="21">
        <v>0.40391203703703704</v>
      </c>
      <c r="AK817" s="7">
        <v>48.9</v>
      </c>
      <c r="AL817" s="7">
        <v>193.8</v>
      </c>
      <c r="AO817" s="21">
        <v>0.8818287037037037</v>
      </c>
      <c r="AP817" s="7">
        <v>45.5</v>
      </c>
      <c r="AQ817" s="7">
        <v>194.8</v>
      </c>
      <c r="AT817" s="21">
        <v>0.8178009259259259</v>
      </c>
      <c r="AU817" s="7">
        <v>44.6</v>
      </c>
      <c r="AV817" s="7">
        <v>194.8</v>
      </c>
      <c r="AY817" s="21">
        <v>0.41061342592592592</v>
      </c>
      <c r="AZ817" s="7">
        <v>46.4</v>
      </c>
      <c r="BA817" s="7">
        <v>192.7</v>
      </c>
      <c r="BD817" s="21">
        <v>0.84103009259259254</v>
      </c>
      <c r="BE817" s="7">
        <v>51.7</v>
      </c>
      <c r="BF817" s="7">
        <v>194.7</v>
      </c>
    </row>
    <row r="818" spans="1:58" x14ac:dyDescent="0.35">
      <c r="A818" s="21">
        <v>0.86539351851851853</v>
      </c>
      <c r="B818" s="7">
        <v>30.3</v>
      </c>
      <c r="C818" s="7">
        <v>193.5</v>
      </c>
      <c r="F818" s="21">
        <v>0.40149305555555553</v>
      </c>
      <c r="G818" s="7">
        <v>21</v>
      </c>
      <c r="H818" s="7">
        <v>194.9</v>
      </c>
      <c r="K818" s="21">
        <v>0.41935185185185186</v>
      </c>
      <c r="L818" s="7">
        <v>26.1</v>
      </c>
      <c r="M818" s="7">
        <v>193</v>
      </c>
      <c r="P818" s="21">
        <v>0.83092592592592596</v>
      </c>
      <c r="Q818" s="7">
        <v>40.700000000000003</v>
      </c>
      <c r="R818" s="7">
        <v>195.7</v>
      </c>
      <c r="U818" s="21">
        <v>0.83923611111111107</v>
      </c>
      <c r="V818" s="7">
        <v>39.5</v>
      </c>
      <c r="W818" s="7">
        <v>195.7</v>
      </c>
      <c r="Z818" s="21">
        <v>0.83402777777777781</v>
      </c>
      <c r="AA818" s="7">
        <v>33.700000000000003</v>
      </c>
      <c r="AB818" s="7">
        <v>193.1</v>
      </c>
      <c r="AE818" s="21">
        <v>0.82127314814814811</v>
      </c>
      <c r="AF818" s="7">
        <v>25.4</v>
      </c>
      <c r="AG818" s="7">
        <v>193.2</v>
      </c>
      <c r="AJ818" s="21">
        <v>0.40393518518518517</v>
      </c>
      <c r="AK818" s="7">
        <v>49.1</v>
      </c>
      <c r="AL818" s="7">
        <v>193.8</v>
      </c>
      <c r="AO818" s="21">
        <v>0.88185185185185189</v>
      </c>
      <c r="AP818" s="7">
        <v>45.6</v>
      </c>
      <c r="AQ818" s="7">
        <v>195.1</v>
      </c>
      <c r="AT818" s="21">
        <v>0.81782407407407409</v>
      </c>
      <c r="AU818" s="7">
        <v>44.7</v>
      </c>
      <c r="AV818" s="7">
        <v>194.9</v>
      </c>
      <c r="AY818" s="21">
        <v>0.41063657407407406</v>
      </c>
      <c r="AZ818" s="7">
        <v>46.6</v>
      </c>
      <c r="BA818" s="7">
        <v>192.7</v>
      </c>
      <c r="BD818" s="21">
        <v>0.84105324074074073</v>
      </c>
      <c r="BE818" s="7">
        <v>52</v>
      </c>
      <c r="BF818" s="7">
        <v>195</v>
      </c>
    </row>
    <row r="819" spans="1:58" x14ac:dyDescent="0.35">
      <c r="A819" s="21">
        <v>0.86541666666666661</v>
      </c>
      <c r="B819" s="7">
        <v>30.4</v>
      </c>
      <c r="C819" s="7">
        <v>193.6</v>
      </c>
      <c r="F819" s="21">
        <v>0.40151620370370372</v>
      </c>
      <c r="G819" s="7">
        <v>21.1</v>
      </c>
      <c r="H819" s="7">
        <v>195.1</v>
      </c>
      <c r="K819" s="21">
        <v>0.419375</v>
      </c>
      <c r="L819" s="7">
        <v>26.2</v>
      </c>
      <c r="M819" s="7">
        <v>193.3</v>
      </c>
      <c r="P819" s="21">
        <v>0.83094907407407403</v>
      </c>
      <c r="Q819" s="7">
        <v>40.799999999999997</v>
      </c>
      <c r="R819" s="7">
        <v>195.9</v>
      </c>
      <c r="U819" s="21">
        <v>0.83925925925925926</v>
      </c>
      <c r="V819" s="7">
        <v>39.799999999999997</v>
      </c>
      <c r="W819" s="7">
        <v>196</v>
      </c>
      <c r="Z819" s="21">
        <v>0.83405092592592589</v>
      </c>
      <c r="AA819" s="7">
        <v>33.9</v>
      </c>
      <c r="AB819" s="7">
        <v>193.3</v>
      </c>
      <c r="AE819" s="21">
        <v>0.8212962962962963</v>
      </c>
      <c r="AF819" s="7">
        <v>25.7</v>
      </c>
      <c r="AG819" s="7">
        <v>193.3</v>
      </c>
      <c r="AJ819" s="21">
        <v>0.40395833333333331</v>
      </c>
      <c r="AK819" s="7">
        <v>49.3</v>
      </c>
      <c r="AL819" s="7">
        <v>193.9</v>
      </c>
      <c r="AO819" s="21">
        <v>0.88187499999999996</v>
      </c>
      <c r="AP819" s="7">
        <v>46.1</v>
      </c>
      <c r="AQ819" s="7">
        <v>195.1</v>
      </c>
      <c r="AT819" s="21">
        <v>0.81784722222222217</v>
      </c>
      <c r="AU819" s="7">
        <v>44.9</v>
      </c>
      <c r="AV819" s="7">
        <v>195.2</v>
      </c>
      <c r="AY819" s="21">
        <v>0.41065972222222225</v>
      </c>
      <c r="AZ819" s="7">
        <v>47.1</v>
      </c>
      <c r="BA819" s="7">
        <v>192.8</v>
      </c>
      <c r="BD819" s="21">
        <v>0.84107638888888892</v>
      </c>
      <c r="BE819" s="7">
        <v>52.3</v>
      </c>
      <c r="BF819" s="7">
        <v>195.1</v>
      </c>
    </row>
    <row r="820" spans="1:58" x14ac:dyDescent="0.35">
      <c r="A820" s="21">
        <v>0.8654398148148148</v>
      </c>
      <c r="B820" s="7">
        <v>30.4</v>
      </c>
      <c r="C820" s="7">
        <v>193.9</v>
      </c>
      <c r="F820" s="21">
        <v>0.40153935185185186</v>
      </c>
      <c r="G820" s="7">
        <v>21.2</v>
      </c>
      <c r="H820" s="7">
        <v>195.3</v>
      </c>
      <c r="K820" s="21">
        <v>0.41939814814814813</v>
      </c>
      <c r="L820" s="7">
        <v>26.4</v>
      </c>
      <c r="M820" s="7">
        <v>193.6</v>
      </c>
      <c r="P820" s="21">
        <v>0.83097222222222222</v>
      </c>
      <c r="Q820" s="7">
        <v>41.2</v>
      </c>
      <c r="R820" s="7">
        <v>196.2</v>
      </c>
      <c r="U820" s="21">
        <v>0.83928240740740745</v>
      </c>
      <c r="V820" s="7">
        <v>40</v>
      </c>
      <c r="W820" s="7">
        <v>196</v>
      </c>
      <c r="Z820" s="21">
        <v>0.83407407407407408</v>
      </c>
      <c r="AA820" s="7">
        <v>34.1</v>
      </c>
      <c r="AB820" s="7">
        <v>193.6</v>
      </c>
      <c r="AE820" s="21">
        <v>0.82131944444444449</v>
      </c>
      <c r="AF820" s="7">
        <v>25.8</v>
      </c>
      <c r="AG820" s="7">
        <v>193.6</v>
      </c>
      <c r="AJ820" s="21">
        <v>0.4039814814814815</v>
      </c>
      <c r="AK820" s="7">
        <v>49.6</v>
      </c>
      <c r="AL820" s="7">
        <v>194.2</v>
      </c>
      <c r="AO820" s="21">
        <v>0.88189814814814815</v>
      </c>
      <c r="AP820" s="7">
        <v>46.3</v>
      </c>
      <c r="AQ820" s="7">
        <v>195.3</v>
      </c>
      <c r="AT820" s="21">
        <v>0.81787037037037036</v>
      </c>
      <c r="AU820" s="7">
        <v>45.1</v>
      </c>
      <c r="AV820" s="7">
        <v>195.2</v>
      </c>
      <c r="AY820" s="21">
        <v>0.41068287037037038</v>
      </c>
      <c r="AZ820" s="7">
        <v>47.4</v>
      </c>
      <c r="BA820" s="7">
        <v>193</v>
      </c>
      <c r="BD820" s="21">
        <v>0.84109953703703699</v>
      </c>
      <c r="BE820" s="7">
        <v>52.5</v>
      </c>
      <c r="BF820" s="7">
        <v>195.3</v>
      </c>
    </row>
    <row r="821" spans="1:58" x14ac:dyDescent="0.35">
      <c r="A821" s="21">
        <v>0.86546296296296299</v>
      </c>
      <c r="B821" s="7">
        <v>30.4</v>
      </c>
      <c r="C821" s="7">
        <v>194.1</v>
      </c>
      <c r="F821" s="21">
        <v>0.40156249999999999</v>
      </c>
      <c r="G821" s="7">
        <v>21.3</v>
      </c>
      <c r="H821" s="7">
        <v>195.4</v>
      </c>
      <c r="K821" s="21">
        <v>0.41942129629629632</v>
      </c>
      <c r="L821" s="7">
        <v>26.5</v>
      </c>
      <c r="M821" s="7">
        <v>193.7</v>
      </c>
      <c r="P821" s="21">
        <v>0.83099537037037041</v>
      </c>
      <c r="Q821" s="7">
        <v>41.2</v>
      </c>
      <c r="R821" s="7">
        <v>196.3</v>
      </c>
      <c r="U821" s="21">
        <v>0.83930555555555553</v>
      </c>
      <c r="V821" s="7">
        <v>40.1</v>
      </c>
      <c r="W821" s="7">
        <v>196.2</v>
      </c>
      <c r="Z821" s="21">
        <v>0.83409722222222227</v>
      </c>
      <c r="AA821" s="7">
        <v>34.299999999999997</v>
      </c>
      <c r="AB821" s="7">
        <v>193.6</v>
      </c>
      <c r="AE821" s="21">
        <v>0.82134259259259257</v>
      </c>
      <c r="AF821" s="7">
        <v>25.9</v>
      </c>
      <c r="AG821" s="7">
        <v>193.8</v>
      </c>
      <c r="AJ821" s="21">
        <v>0.40400462962962963</v>
      </c>
      <c r="AK821" s="7">
        <v>49.9</v>
      </c>
      <c r="AL821" s="7">
        <v>194.5</v>
      </c>
      <c r="AO821" s="21">
        <v>0.88192129629629634</v>
      </c>
      <c r="AP821" s="7">
        <v>46.5</v>
      </c>
      <c r="AQ821" s="7">
        <v>195.5</v>
      </c>
      <c r="AT821" s="21">
        <v>0.81789351851851855</v>
      </c>
      <c r="AU821" s="7">
        <v>45.3</v>
      </c>
      <c r="AV821" s="7">
        <v>195.4</v>
      </c>
      <c r="AY821" s="21">
        <v>0.41070601851851851</v>
      </c>
      <c r="AZ821" s="7">
        <v>47.5</v>
      </c>
      <c r="BA821" s="7">
        <v>193.3</v>
      </c>
      <c r="BD821" s="21">
        <v>0.84112268518518518</v>
      </c>
      <c r="BE821" s="7">
        <v>52.7</v>
      </c>
      <c r="BF821" s="7">
        <v>195.4</v>
      </c>
    </row>
    <row r="822" spans="1:58" x14ac:dyDescent="0.35">
      <c r="A822" s="21">
        <v>0.86548611111111107</v>
      </c>
      <c r="B822" s="7">
        <v>30.5</v>
      </c>
      <c r="C822" s="7">
        <v>194.2</v>
      </c>
      <c r="F822" s="21">
        <v>0.40158564814814812</v>
      </c>
      <c r="G822" s="7">
        <v>21.4</v>
      </c>
      <c r="H822" s="7">
        <v>195.7</v>
      </c>
      <c r="K822" s="21">
        <v>0.41944444444444445</v>
      </c>
      <c r="L822" s="7">
        <v>26.5</v>
      </c>
      <c r="M822" s="7">
        <v>193.7</v>
      </c>
      <c r="P822" s="21">
        <v>0.83101851851851849</v>
      </c>
      <c r="Q822" s="7">
        <v>41.6</v>
      </c>
      <c r="R822" s="7">
        <v>196.3</v>
      </c>
      <c r="U822" s="21">
        <v>0.83932870370370372</v>
      </c>
      <c r="V822" s="7">
        <v>40.299999999999997</v>
      </c>
      <c r="W822" s="7">
        <v>196.5</v>
      </c>
      <c r="Z822" s="21">
        <v>0.83412037037037035</v>
      </c>
      <c r="AA822" s="7">
        <v>34.5</v>
      </c>
      <c r="AB822" s="7">
        <v>193.8</v>
      </c>
      <c r="AE822" s="21">
        <v>0.82136574074074076</v>
      </c>
      <c r="AF822" s="7">
        <v>26</v>
      </c>
      <c r="AG822" s="7">
        <v>194</v>
      </c>
      <c r="AJ822" s="21">
        <v>0.40402777777777776</v>
      </c>
      <c r="AK822" s="7">
        <v>50.1</v>
      </c>
      <c r="AL822" s="7">
        <v>194.5</v>
      </c>
      <c r="AO822" s="21">
        <v>0.88194444444444442</v>
      </c>
      <c r="AP822" s="7">
        <v>46.7</v>
      </c>
      <c r="AQ822" s="7">
        <v>195.7</v>
      </c>
      <c r="AT822" s="21">
        <v>0.81791666666666663</v>
      </c>
      <c r="AU822" s="7">
        <v>45.6</v>
      </c>
      <c r="AV822" s="7">
        <v>195.7</v>
      </c>
      <c r="AY822" s="21">
        <v>0.41072916666666665</v>
      </c>
      <c r="AZ822" s="7">
        <v>47.7</v>
      </c>
      <c r="BA822" s="7">
        <v>193.3</v>
      </c>
      <c r="BD822" s="21">
        <v>0.84114583333333337</v>
      </c>
      <c r="BE822" s="7">
        <v>53.2</v>
      </c>
      <c r="BF822" s="7">
        <v>195.7</v>
      </c>
    </row>
    <row r="823" spans="1:58" x14ac:dyDescent="0.35">
      <c r="A823" s="21">
        <v>0.86550925925925926</v>
      </c>
      <c r="B823" s="7">
        <v>30.5</v>
      </c>
      <c r="C823" s="7">
        <v>194.2</v>
      </c>
      <c r="F823" s="21">
        <v>0.40160879629629631</v>
      </c>
      <c r="G823" s="7">
        <v>21.5</v>
      </c>
      <c r="H823" s="7">
        <v>195.8</v>
      </c>
      <c r="K823" s="21">
        <v>0.41946759259259259</v>
      </c>
      <c r="L823" s="7">
        <v>26.7</v>
      </c>
      <c r="M823" s="7">
        <v>193.9</v>
      </c>
      <c r="P823" s="21">
        <v>0.83104166666666668</v>
      </c>
      <c r="Q823" s="7">
        <v>41.9</v>
      </c>
      <c r="R823" s="7">
        <v>196.5</v>
      </c>
      <c r="U823" s="21">
        <v>0.8393518518518519</v>
      </c>
      <c r="V823" s="7">
        <v>40.6</v>
      </c>
      <c r="W823" s="7">
        <v>196.7</v>
      </c>
      <c r="Z823" s="21">
        <v>0.83414351851851853</v>
      </c>
      <c r="AA823" s="7">
        <v>34.5</v>
      </c>
      <c r="AB823" s="7">
        <v>194</v>
      </c>
      <c r="AE823" s="21">
        <v>0.82138888888888884</v>
      </c>
      <c r="AF823" s="7">
        <v>26.1</v>
      </c>
      <c r="AG823" s="7">
        <v>194.2</v>
      </c>
      <c r="AJ823" s="21">
        <v>0.40405092592592595</v>
      </c>
      <c r="AK823" s="7">
        <v>50.3</v>
      </c>
      <c r="AL823" s="7">
        <v>194.5</v>
      </c>
      <c r="AO823" s="21">
        <v>0.88196759259259261</v>
      </c>
      <c r="AP823" s="7">
        <v>46.9</v>
      </c>
      <c r="AQ823" s="7">
        <v>195.7</v>
      </c>
      <c r="AT823" s="21">
        <v>0.81793981481481481</v>
      </c>
      <c r="AU823" s="7">
        <v>45.8</v>
      </c>
      <c r="AV823" s="7">
        <v>195.9</v>
      </c>
      <c r="AY823" s="21">
        <v>0.41075231481481483</v>
      </c>
      <c r="AZ823" s="7">
        <v>47.9</v>
      </c>
      <c r="BA823" s="7">
        <v>193.4</v>
      </c>
      <c r="BD823" s="21">
        <v>0.84116898148148145</v>
      </c>
      <c r="BE823" s="7">
        <v>53.4</v>
      </c>
      <c r="BF823" s="7">
        <v>195.7</v>
      </c>
    </row>
    <row r="824" spans="1:58" x14ac:dyDescent="0.35">
      <c r="A824" s="21">
        <v>0.86553240740740744</v>
      </c>
      <c r="B824" s="7">
        <v>30.6</v>
      </c>
      <c r="C824" s="7">
        <v>194.4</v>
      </c>
      <c r="F824" s="21">
        <v>0.40163194444444444</v>
      </c>
      <c r="G824" s="7">
        <v>21.6</v>
      </c>
      <c r="H824" s="7">
        <v>196</v>
      </c>
      <c r="K824" s="21">
        <v>0.41949074074074072</v>
      </c>
      <c r="L824" s="7">
        <v>26.7</v>
      </c>
      <c r="M824" s="7">
        <v>194.2</v>
      </c>
      <c r="P824" s="21">
        <v>0.83106481481481487</v>
      </c>
      <c r="Q824" s="7">
        <v>42.1</v>
      </c>
      <c r="R824" s="7">
        <v>196.6</v>
      </c>
      <c r="U824" s="21">
        <v>0.83937499999999998</v>
      </c>
      <c r="V824" s="7">
        <v>41</v>
      </c>
      <c r="W824" s="7">
        <v>196.8</v>
      </c>
      <c r="Z824" s="21">
        <v>0.83416666666666661</v>
      </c>
      <c r="AA824" s="7">
        <v>34.9</v>
      </c>
      <c r="AB824" s="7">
        <v>194</v>
      </c>
      <c r="AE824" s="21">
        <v>0.82141203703703702</v>
      </c>
      <c r="AF824" s="7">
        <v>26.2</v>
      </c>
      <c r="AG824" s="7">
        <v>194.3</v>
      </c>
      <c r="AJ824" s="21">
        <v>0.40407407407407409</v>
      </c>
      <c r="AK824" s="7">
        <v>50.6</v>
      </c>
      <c r="AL824" s="7">
        <v>194.8</v>
      </c>
      <c r="AO824" s="21">
        <v>0.88199074074074069</v>
      </c>
      <c r="AP824" s="7">
        <v>47</v>
      </c>
      <c r="AQ824" s="7">
        <v>196</v>
      </c>
      <c r="AT824" s="21">
        <v>0.817962962962963</v>
      </c>
      <c r="AU824" s="7">
        <v>46</v>
      </c>
      <c r="AV824" s="7">
        <v>195.9</v>
      </c>
      <c r="AY824" s="21">
        <v>0.41077546296296297</v>
      </c>
      <c r="AZ824" s="7">
        <v>48.2</v>
      </c>
      <c r="BA824" s="7">
        <v>193.6</v>
      </c>
      <c r="BD824" s="21">
        <v>0.84119212962962964</v>
      </c>
      <c r="BE824" s="7">
        <v>53.6</v>
      </c>
      <c r="BF824" s="7">
        <v>195.8</v>
      </c>
    </row>
    <row r="825" spans="1:58" x14ac:dyDescent="0.35">
      <c r="A825" s="21">
        <v>0.86555555555555552</v>
      </c>
      <c r="B825" s="7">
        <v>30.7</v>
      </c>
      <c r="C825" s="7">
        <v>194.5</v>
      </c>
      <c r="F825" s="21">
        <v>0.40165509259259258</v>
      </c>
      <c r="G825" s="7">
        <v>21.9</v>
      </c>
      <c r="H825" s="7">
        <v>196.1</v>
      </c>
      <c r="K825" s="21">
        <v>0.41951388888888891</v>
      </c>
      <c r="L825" s="7">
        <v>26.9</v>
      </c>
      <c r="M825" s="7">
        <v>194.4</v>
      </c>
      <c r="P825" s="21">
        <v>0.83108796296296295</v>
      </c>
      <c r="Q825" s="7">
        <v>42.2</v>
      </c>
      <c r="R825" s="7">
        <v>196.9</v>
      </c>
      <c r="U825" s="21">
        <v>0.83939814814814817</v>
      </c>
      <c r="V825" s="7">
        <v>41.2</v>
      </c>
      <c r="W825" s="7">
        <v>196.9</v>
      </c>
      <c r="Z825" s="21">
        <v>0.8341898148148148</v>
      </c>
      <c r="AA825" s="7">
        <v>35.1</v>
      </c>
      <c r="AB825" s="7">
        <v>194.2</v>
      </c>
      <c r="AE825" s="21">
        <v>0.82143518518518521</v>
      </c>
      <c r="AF825" s="7">
        <v>26.3</v>
      </c>
      <c r="AG825" s="7">
        <v>194.5</v>
      </c>
      <c r="AJ825" s="21">
        <v>0.40409722222222222</v>
      </c>
      <c r="AK825" s="7">
        <v>50.9</v>
      </c>
      <c r="AL825" s="7">
        <v>195.1</v>
      </c>
      <c r="AO825" s="21">
        <v>0.88201388888888888</v>
      </c>
      <c r="AP825" s="7">
        <v>47.3</v>
      </c>
      <c r="AQ825" s="7">
        <v>196.1</v>
      </c>
      <c r="AT825" s="21">
        <v>0.81798611111111108</v>
      </c>
      <c r="AU825" s="7">
        <v>46.1</v>
      </c>
      <c r="AV825" s="7">
        <v>196</v>
      </c>
      <c r="AY825" s="21">
        <v>0.4107986111111111</v>
      </c>
      <c r="AZ825" s="7">
        <v>48.3</v>
      </c>
      <c r="BA825" s="7">
        <v>194</v>
      </c>
      <c r="BD825" s="21">
        <v>0.84121527777777783</v>
      </c>
      <c r="BE825" s="7">
        <v>53.9</v>
      </c>
      <c r="BF825" s="7">
        <v>196</v>
      </c>
    </row>
    <row r="826" spans="1:58" x14ac:dyDescent="0.35">
      <c r="A826" s="21">
        <v>0.86557870370370371</v>
      </c>
      <c r="B826" s="7">
        <v>30.7</v>
      </c>
      <c r="C826" s="7">
        <v>194.7</v>
      </c>
      <c r="F826" s="21">
        <v>0.40167824074074077</v>
      </c>
      <c r="G826" s="7">
        <v>21.9</v>
      </c>
      <c r="H826" s="7">
        <v>196.4</v>
      </c>
      <c r="K826" s="21">
        <v>0.41953703703703704</v>
      </c>
      <c r="L826" s="7">
        <v>27</v>
      </c>
      <c r="M826" s="7">
        <v>194.4</v>
      </c>
      <c r="P826" s="21">
        <v>0.83111111111111113</v>
      </c>
      <c r="Q826" s="7">
        <v>42.4</v>
      </c>
      <c r="R826" s="7">
        <v>196.9</v>
      </c>
      <c r="U826" s="21">
        <v>0.83942129629629625</v>
      </c>
      <c r="V826" s="7">
        <v>41.4</v>
      </c>
      <c r="W826" s="7">
        <v>197.1</v>
      </c>
      <c r="Z826" s="21">
        <v>0.83421296296296299</v>
      </c>
      <c r="AA826" s="7">
        <v>35.200000000000003</v>
      </c>
      <c r="AB826" s="7">
        <v>194.5</v>
      </c>
      <c r="AE826" s="21">
        <v>0.82145833333333329</v>
      </c>
      <c r="AF826" s="7">
        <v>26.5</v>
      </c>
      <c r="AG826" s="7">
        <v>194.6</v>
      </c>
      <c r="AJ826" s="21">
        <v>0.40412037037037035</v>
      </c>
      <c r="AK826" s="7">
        <v>51.2</v>
      </c>
      <c r="AL826" s="7">
        <v>195.3</v>
      </c>
      <c r="AO826" s="21">
        <v>0.88203703703703706</v>
      </c>
      <c r="AP826" s="7">
        <v>47.9</v>
      </c>
      <c r="AQ826" s="7">
        <v>196.3</v>
      </c>
      <c r="AT826" s="21">
        <v>0.81800925925925927</v>
      </c>
      <c r="AU826" s="7">
        <v>46.4</v>
      </c>
      <c r="AV826" s="7">
        <v>196.3</v>
      </c>
      <c r="AY826" s="21">
        <v>0.41082175925925923</v>
      </c>
      <c r="AZ826" s="7">
        <v>48.9</v>
      </c>
      <c r="BA826" s="7">
        <v>194.1</v>
      </c>
      <c r="BD826" s="21">
        <v>0.8412384259259259</v>
      </c>
      <c r="BE826" s="7">
        <v>54.2</v>
      </c>
      <c r="BF826" s="7">
        <v>196.1</v>
      </c>
    </row>
    <row r="827" spans="1:58" x14ac:dyDescent="0.35">
      <c r="A827" s="21">
        <v>0.8656018518518519</v>
      </c>
      <c r="B827" s="7">
        <v>30.8</v>
      </c>
      <c r="C827" s="7">
        <v>194.8</v>
      </c>
      <c r="F827" s="21">
        <v>0.4017013888888889</v>
      </c>
      <c r="G827" s="7">
        <v>22</v>
      </c>
      <c r="H827" s="7">
        <v>196.4</v>
      </c>
      <c r="K827" s="21">
        <v>0.41956018518518517</v>
      </c>
      <c r="L827" s="7">
        <v>27.3</v>
      </c>
      <c r="M827" s="7">
        <v>194.6</v>
      </c>
      <c r="P827" s="21">
        <v>0.83113425925925921</v>
      </c>
      <c r="Q827" s="7">
        <v>42.9</v>
      </c>
      <c r="R827" s="7">
        <v>197.1</v>
      </c>
      <c r="U827" s="21">
        <v>0.83944444444444444</v>
      </c>
      <c r="V827" s="7">
        <v>41.5</v>
      </c>
      <c r="W827" s="7">
        <v>197.2</v>
      </c>
      <c r="Z827" s="21">
        <v>0.83423611111111107</v>
      </c>
      <c r="AA827" s="7">
        <v>35.5</v>
      </c>
      <c r="AB827" s="7">
        <v>194.7</v>
      </c>
      <c r="AE827" s="21">
        <v>0.82148148148148148</v>
      </c>
      <c r="AF827" s="7">
        <v>26.6</v>
      </c>
      <c r="AG827" s="7">
        <v>194.9</v>
      </c>
      <c r="AJ827" s="21">
        <v>0.40414351851851854</v>
      </c>
      <c r="AK827" s="7">
        <v>51.6</v>
      </c>
      <c r="AL827" s="7">
        <v>195.3</v>
      </c>
      <c r="AO827" s="21">
        <v>0.88206018518518514</v>
      </c>
      <c r="AP827" s="7">
        <v>48</v>
      </c>
      <c r="AQ827" s="7">
        <v>196.5</v>
      </c>
      <c r="AT827" s="21">
        <v>0.81803240740740746</v>
      </c>
      <c r="AU827" s="7">
        <v>46.6</v>
      </c>
      <c r="AV827" s="7">
        <v>196.5</v>
      </c>
      <c r="AY827" s="21">
        <v>0.41084490740740742</v>
      </c>
      <c r="AZ827" s="7">
        <v>49.2</v>
      </c>
      <c r="BA827" s="7">
        <v>194.1</v>
      </c>
      <c r="BD827" s="21">
        <v>0.84126157407407409</v>
      </c>
      <c r="BE827" s="7">
        <v>54.5</v>
      </c>
      <c r="BF827" s="7">
        <v>196.2</v>
      </c>
    </row>
    <row r="828" spans="1:58" x14ac:dyDescent="0.35">
      <c r="A828" s="21">
        <v>0.86562499999999998</v>
      </c>
      <c r="B828" s="7">
        <v>30.9</v>
      </c>
      <c r="C828" s="7">
        <v>195.1</v>
      </c>
      <c r="F828" s="21">
        <v>0.40172453703703703</v>
      </c>
      <c r="G828" s="7">
        <v>22.1</v>
      </c>
      <c r="H828" s="7">
        <v>196.7</v>
      </c>
      <c r="K828" s="21">
        <v>0.41958333333333331</v>
      </c>
      <c r="L828" s="7">
        <v>27.4</v>
      </c>
      <c r="M828" s="7">
        <v>194.9</v>
      </c>
      <c r="P828" s="21">
        <v>0.8311574074074074</v>
      </c>
      <c r="Q828" s="7">
        <v>43</v>
      </c>
      <c r="R828" s="7">
        <v>197.4</v>
      </c>
      <c r="U828" s="21">
        <v>0.83946759259259263</v>
      </c>
      <c r="V828" s="7">
        <v>41.7</v>
      </c>
      <c r="W828" s="7">
        <v>197.5</v>
      </c>
      <c r="Z828" s="21">
        <v>0.83425925925925926</v>
      </c>
      <c r="AA828" s="7">
        <v>35.700000000000003</v>
      </c>
      <c r="AB828" s="7">
        <v>194.7</v>
      </c>
      <c r="AE828" s="21">
        <v>0.82150462962962967</v>
      </c>
      <c r="AF828" s="7">
        <v>26.6</v>
      </c>
      <c r="AG828" s="7">
        <v>195</v>
      </c>
      <c r="AJ828" s="21">
        <v>0.40416666666666667</v>
      </c>
      <c r="AK828" s="7">
        <v>51.8</v>
      </c>
      <c r="AL828" s="7">
        <v>195.5</v>
      </c>
      <c r="AO828" s="21">
        <v>0.88208333333333333</v>
      </c>
      <c r="AP828" s="7">
        <v>48.2</v>
      </c>
      <c r="AQ828" s="7">
        <v>196.5</v>
      </c>
      <c r="AT828" s="21">
        <v>0.81805555555555554</v>
      </c>
      <c r="AU828" s="7">
        <v>46.6</v>
      </c>
      <c r="AV828" s="7">
        <v>196.5</v>
      </c>
      <c r="AY828" s="21">
        <v>0.41086805555555556</v>
      </c>
      <c r="AZ828" s="7">
        <v>49.4</v>
      </c>
      <c r="BA828" s="7">
        <v>194.3</v>
      </c>
      <c r="BD828" s="21">
        <v>0.84128472222222217</v>
      </c>
      <c r="BE828" s="7">
        <v>54.6</v>
      </c>
      <c r="BF828" s="7">
        <v>196.5</v>
      </c>
    </row>
    <row r="829" spans="1:58" x14ac:dyDescent="0.35">
      <c r="A829" s="21">
        <v>0.86564814814814817</v>
      </c>
      <c r="B829" s="7">
        <v>30.9</v>
      </c>
      <c r="C829" s="7">
        <v>195.2</v>
      </c>
      <c r="F829" s="21">
        <v>0.40174768518518517</v>
      </c>
      <c r="G829" s="7">
        <v>22.3</v>
      </c>
      <c r="H829" s="7">
        <v>196.9</v>
      </c>
      <c r="K829" s="21">
        <v>0.4196064814814815</v>
      </c>
      <c r="L829" s="7">
        <v>27.6</v>
      </c>
      <c r="M829" s="7">
        <v>195</v>
      </c>
      <c r="P829" s="21">
        <v>0.83118055555555559</v>
      </c>
      <c r="Q829" s="7">
        <v>43.2</v>
      </c>
      <c r="R829" s="7">
        <v>197.5</v>
      </c>
      <c r="U829" s="21">
        <v>0.8394907407407407</v>
      </c>
      <c r="V829" s="7">
        <v>41.9</v>
      </c>
      <c r="W829" s="7">
        <v>197.6</v>
      </c>
      <c r="Z829" s="21">
        <v>0.83428240740740744</v>
      </c>
      <c r="AA829" s="7">
        <v>35.799999999999997</v>
      </c>
      <c r="AB829" s="7">
        <v>194.9</v>
      </c>
      <c r="AE829" s="21">
        <v>0.82152777777777775</v>
      </c>
      <c r="AF829" s="7">
        <v>26.8</v>
      </c>
      <c r="AG829" s="7">
        <v>195.2</v>
      </c>
      <c r="AJ829" s="21">
        <v>0.40418981481481481</v>
      </c>
      <c r="AK829" s="7">
        <v>51.9</v>
      </c>
      <c r="AL829" s="7">
        <v>195.7</v>
      </c>
      <c r="AO829" s="21">
        <v>0.88210648148148152</v>
      </c>
      <c r="AP829" s="7">
        <v>48.4</v>
      </c>
      <c r="AQ829" s="7">
        <v>196.6</v>
      </c>
      <c r="AT829" s="21">
        <v>0.81807870370370372</v>
      </c>
      <c r="AU829" s="7">
        <v>47.3</v>
      </c>
      <c r="AV829" s="7">
        <v>196.8</v>
      </c>
      <c r="AY829" s="21">
        <v>0.41089120370370369</v>
      </c>
      <c r="AZ829" s="7">
        <v>49.7</v>
      </c>
      <c r="BA829" s="7">
        <v>194.5</v>
      </c>
      <c r="BD829" s="21">
        <v>0.84130787037037036</v>
      </c>
      <c r="BE829" s="7">
        <v>55.2</v>
      </c>
      <c r="BF829" s="7">
        <v>196.7</v>
      </c>
    </row>
    <row r="830" spans="1:58" x14ac:dyDescent="0.35">
      <c r="A830" s="21">
        <v>0.86567129629629624</v>
      </c>
      <c r="B830" s="7">
        <v>31</v>
      </c>
      <c r="C830" s="7">
        <v>195.4</v>
      </c>
      <c r="F830" s="21">
        <v>0.40177083333333335</v>
      </c>
      <c r="G830" s="7">
        <v>22.3</v>
      </c>
      <c r="H830" s="7">
        <v>197.1</v>
      </c>
      <c r="K830" s="21">
        <v>0.41962962962962963</v>
      </c>
      <c r="L830" s="7">
        <v>27.7</v>
      </c>
      <c r="M830" s="7">
        <v>195</v>
      </c>
      <c r="P830" s="21">
        <v>0.83120370370370367</v>
      </c>
      <c r="Q830" s="7">
        <v>43.5</v>
      </c>
      <c r="R830" s="7">
        <v>197.7</v>
      </c>
      <c r="U830" s="21">
        <v>0.83951388888888889</v>
      </c>
      <c r="V830" s="7">
        <v>42.2</v>
      </c>
      <c r="W830" s="7">
        <v>197.8</v>
      </c>
      <c r="Z830" s="21">
        <v>0.83430555555555552</v>
      </c>
      <c r="AA830" s="7">
        <v>35.9</v>
      </c>
      <c r="AB830" s="7">
        <v>195.1</v>
      </c>
      <c r="AE830" s="21">
        <v>0.82155092592592593</v>
      </c>
      <c r="AF830" s="7">
        <v>26.9</v>
      </c>
      <c r="AG830" s="7">
        <v>195.4</v>
      </c>
      <c r="AJ830" s="21">
        <v>0.40421296296296294</v>
      </c>
      <c r="AK830" s="7">
        <v>52.2</v>
      </c>
      <c r="AL830" s="7">
        <v>196</v>
      </c>
      <c r="AO830" s="21">
        <v>0.8821296296296296</v>
      </c>
      <c r="AP830" s="7">
        <v>48.7</v>
      </c>
      <c r="AQ830" s="7">
        <v>196.9</v>
      </c>
      <c r="AT830" s="21">
        <v>0.8181018518518518</v>
      </c>
      <c r="AU830" s="7">
        <v>47.6</v>
      </c>
      <c r="AV830" s="7">
        <v>197</v>
      </c>
      <c r="AY830" s="21">
        <v>0.41091435185185188</v>
      </c>
      <c r="AZ830" s="7">
        <v>50</v>
      </c>
      <c r="BA830" s="7">
        <v>194.8</v>
      </c>
      <c r="BD830" s="21">
        <v>0.84133101851851855</v>
      </c>
      <c r="BE830" s="7">
        <v>55.3</v>
      </c>
      <c r="BF830" s="7">
        <v>196.9</v>
      </c>
    </row>
    <row r="831" spans="1:58" x14ac:dyDescent="0.35">
      <c r="A831" s="21">
        <v>0.86569444444444443</v>
      </c>
      <c r="B831" s="7">
        <v>31</v>
      </c>
      <c r="C831" s="7">
        <v>195.7</v>
      </c>
      <c r="F831" s="21">
        <v>0.40179398148148149</v>
      </c>
      <c r="G831" s="7">
        <v>22.4</v>
      </c>
      <c r="H831" s="7">
        <v>197.2</v>
      </c>
      <c r="K831" s="21">
        <v>0.41965277777777776</v>
      </c>
      <c r="L831" s="7">
        <v>27.8</v>
      </c>
      <c r="M831" s="7">
        <v>195.2</v>
      </c>
      <c r="P831" s="21">
        <v>0.83122685185185186</v>
      </c>
      <c r="Q831" s="7">
        <v>43.8</v>
      </c>
      <c r="R831" s="7">
        <v>197.8</v>
      </c>
      <c r="U831" s="21">
        <v>0.83953703703703708</v>
      </c>
      <c r="V831" s="7">
        <v>42.5</v>
      </c>
      <c r="W831" s="7">
        <v>198</v>
      </c>
      <c r="Z831" s="21">
        <v>0.83432870370370371</v>
      </c>
      <c r="AA831" s="7">
        <v>36</v>
      </c>
      <c r="AB831" s="7">
        <v>195.4</v>
      </c>
      <c r="AE831" s="21">
        <v>0.82157407407407412</v>
      </c>
      <c r="AF831" s="7">
        <v>27</v>
      </c>
      <c r="AG831" s="7">
        <v>195.5</v>
      </c>
      <c r="AJ831" s="21">
        <v>0.40423611111111113</v>
      </c>
      <c r="AK831" s="7">
        <v>52.5</v>
      </c>
      <c r="AL831" s="7">
        <v>196</v>
      </c>
      <c r="AO831" s="21">
        <v>0.88215277777777779</v>
      </c>
      <c r="AP831" s="7">
        <v>48.8</v>
      </c>
      <c r="AQ831" s="7">
        <v>197.2</v>
      </c>
      <c r="AT831" s="21">
        <v>0.81812499999999999</v>
      </c>
      <c r="AU831" s="7">
        <v>47.7</v>
      </c>
      <c r="AV831" s="7">
        <v>197.2</v>
      </c>
      <c r="AY831" s="21">
        <v>0.41093750000000001</v>
      </c>
      <c r="AZ831" s="7">
        <v>50.1</v>
      </c>
      <c r="BA831" s="7">
        <v>195</v>
      </c>
      <c r="BD831" s="21">
        <v>0.84135416666666663</v>
      </c>
      <c r="BE831" s="7">
        <v>55.7</v>
      </c>
      <c r="BF831" s="7">
        <v>197</v>
      </c>
    </row>
    <row r="832" spans="1:58" x14ac:dyDescent="0.35">
      <c r="A832" s="21">
        <v>0.86571759259259262</v>
      </c>
      <c r="B832" s="7">
        <v>31.1</v>
      </c>
      <c r="C832" s="7">
        <v>195.9</v>
      </c>
      <c r="F832" s="21">
        <v>0.40181712962962962</v>
      </c>
      <c r="G832" s="7">
        <v>22.7</v>
      </c>
      <c r="H832" s="7">
        <v>197.4</v>
      </c>
      <c r="K832" s="21">
        <v>0.41967592592592595</v>
      </c>
      <c r="L832" s="7">
        <v>27.9</v>
      </c>
      <c r="M832" s="7">
        <v>195.5</v>
      </c>
      <c r="P832" s="21">
        <v>0.83125000000000004</v>
      </c>
      <c r="Q832" s="7">
        <v>43.9</v>
      </c>
      <c r="R832" s="7">
        <v>198</v>
      </c>
      <c r="U832" s="21">
        <v>0.83956018518518516</v>
      </c>
      <c r="V832" s="7">
        <v>42.7</v>
      </c>
      <c r="W832" s="7">
        <v>198.2</v>
      </c>
      <c r="Z832" s="21">
        <v>0.8343518518518519</v>
      </c>
      <c r="AA832" s="7">
        <v>36.200000000000003</v>
      </c>
      <c r="AB832" s="7">
        <v>195.4</v>
      </c>
      <c r="AE832" s="21">
        <v>0.8215972222222222</v>
      </c>
      <c r="AF832" s="7">
        <v>27</v>
      </c>
      <c r="AG832" s="7">
        <v>195.6</v>
      </c>
      <c r="AJ832" s="21">
        <v>0.40425925925925926</v>
      </c>
      <c r="AK832" s="7">
        <v>52.7</v>
      </c>
      <c r="AL832" s="7">
        <v>196.1</v>
      </c>
      <c r="AO832" s="21">
        <v>0.88217592592592597</v>
      </c>
      <c r="AP832" s="7">
        <v>49</v>
      </c>
      <c r="AQ832" s="7">
        <v>197.2</v>
      </c>
      <c r="AT832" s="21">
        <v>0.81814814814814818</v>
      </c>
      <c r="AU832" s="7">
        <v>48</v>
      </c>
      <c r="AV832" s="7">
        <v>197.2</v>
      </c>
      <c r="AY832" s="21">
        <v>0.41096064814814814</v>
      </c>
      <c r="AZ832" s="7">
        <v>50.4</v>
      </c>
      <c r="BA832" s="7">
        <v>195.1</v>
      </c>
      <c r="BD832" s="21">
        <v>0.84137731481481481</v>
      </c>
      <c r="BE832" s="7">
        <v>56</v>
      </c>
      <c r="BF832" s="7">
        <v>197.1</v>
      </c>
    </row>
    <row r="833" spans="1:58" x14ac:dyDescent="0.35">
      <c r="A833" s="21">
        <v>0.8657407407407407</v>
      </c>
      <c r="B833" s="7">
        <v>31.1</v>
      </c>
      <c r="C833" s="7">
        <v>195.9</v>
      </c>
      <c r="F833" s="21">
        <v>0.40184027777777775</v>
      </c>
      <c r="G833" s="7">
        <v>22.7</v>
      </c>
      <c r="H833" s="7">
        <v>197.6</v>
      </c>
      <c r="K833" s="21">
        <v>0.41969907407407409</v>
      </c>
      <c r="L833" s="7">
        <v>28.1</v>
      </c>
      <c r="M833" s="7">
        <v>195.7</v>
      </c>
      <c r="P833" s="21">
        <v>0.83127314814814812</v>
      </c>
      <c r="Q833" s="7">
        <v>44.2</v>
      </c>
      <c r="R833" s="7">
        <v>198.2</v>
      </c>
      <c r="U833" s="21">
        <v>0.83958333333333335</v>
      </c>
      <c r="V833" s="7">
        <v>42.8</v>
      </c>
      <c r="W833" s="7">
        <v>198.2</v>
      </c>
      <c r="Z833" s="21">
        <v>0.83437499999999998</v>
      </c>
      <c r="AA833" s="7">
        <v>36.4</v>
      </c>
      <c r="AB833" s="7">
        <v>195.6</v>
      </c>
      <c r="AE833" s="21">
        <v>0.82162037037037039</v>
      </c>
      <c r="AF833" s="7">
        <v>27.1</v>
      </c>
      <c r="AG833" s="7">
        <v>195.8</v>
      </c>
      <c r="AJ833" s="21">
        <v>0.4042824074074074</v>
      </c>
      <c r="AK833" s="7">
        <v>52.8</v>
      </c>
      <c r="AL833" s="7">
        <v>196.3</v>
      </c>
      <c r="AO833" s="21">
        <v>0.88219907407407405</v>
      </c>
      <c r="AP833" s="7">
        <v>49.5</v>
      </c>
      <c r="AQ833" s="7">
        <v>197.2</v>
      </c>
      <c r="AT833" s="21">
        <v>0.81817129629629626</v>
      </c>
      <c r="AU833" s="7">
        <v>48.3</v>
      </c>
      <c r="AV833" s="7">
        <v>197.4</v>
      </c>
      <c r="AY833" s="21">
        <v>0.41098379629629628</v>
      </c>
      <c r="AZ833" s="7">
        <v>51</v>
      </c>
      <c r="BA833" s="7">
        <v>195.1</v>
      </c>
      <c r="BD833" s="21">
        <v>0.841400462962963</v>
      </c>
      <c r="BE833" s="7">
        <v>56.3</v>
      </c>
      <c r="BF833" s="7">
        <v>197.3</v>
      </c>
    </row>
    <row r="834" spans="1:58" x14ac:dyDescent="0.35">
      <c r="A834" s="21">
        <v>0.86576388888888889</v>
      </c>
      <c r="B834" s="7">
        <v>31.2</v>
      </c>
      <c r="C834" s="7">
        <v>196</v>
      </c>
      <c r="F834" s="21">
        <v>0.40186342592592594</v>
      </c>
      <c r="G834" s="7">
        <v>22.9</v>
      </c>
      <c r="H834" s="7">
        <v>197.8</v>
      </c>
      <c r="K834" s="21">
        <v>0.41972222222222222</v>
      </c>
      <c r="L834" s="7">
        <v>28.3</v>
      </c>
      <c r="M834" s="7">
        <v>196</v>
      </c>
      <c r="P834" s="21">
        <v>0.83129629629629631</v>
      </c>
      <c r="Q834" s="7">
        <v>44.5</v>
      </c>
      <c r="R834" s="7">
        <v>198.4</v>
      </c>
      <c r="U834" s="21">
        <v>0.83960648148148154</v>
      </c>
      <c r="V834" s="7">
        <v>43.1</v>
      </c>
      <c r="W834" s="7">
        <v>198.3</v>
      </c>
      <c r="Z834" s="21">
        <v>0.83439814814814817</v>
      </c>
      <c r="AA834" s="7">
        <v>36.6</v>
      </c>
      <c r="AB834" s="7">
        <v>195.8</v>
      </c>
      <c r="AE834" s="21">
        <v>0.82164351851851847</v>
      </c>
      <c r="AF834" s="7">
        <v>27.2</v>
      </c>
      <c r="AG834" s="7">
        <v>196</v>
      </c>
      <c r="AJ834" s="21">
        <v>0.40430555555555553</v>
      </c>
      <c r="AK834" s="7">
        <v>53.4</v>
      </c>
      <c r="AL834" s="7">
        <v>196.6</v>
      </c>
      <c r="AO834" s="21">
        <v>0.88222222222222224</v>
      </c>
      <c r="AP834" s="7">
        <v>49.6</v>
      </c>
      <c r="AQ834" s="7">
        <v>197.5</v>
      </c>
      <c r="AT834" s="21">
        <v>0.81819444444444445</v>
      </c>
      <c r="AU834" s="7">
        <v>48.5</v>
      </c>
      <c r="AV834" s="7">
        <v>197.6</v>
      </c>
      <c r="AY834" s="21">
        <v>0.41100694444444447</v>
      </c>
      <c r="AZ834" s="7">
        <v>51.1</v>
      </c>
      <c r="BA834" s="7">
        <v>195.3</v>
      </c>
      <c r="BD834" s="21">
        <v>0.84142361111111108</v>
      </c>
      <c r="BE834" s="7">
        <v>56.4</v>
      </c>
      <c r="BF834" s="7">
        <v>197.5</v>
      </c>
    </row>
    <row r="835" spans="1:58" x14ac:dyDescent="0.35">
      <c r="A835" s="21">
        <v>0.86578703703703708</v>
      </c>
      <c r="B835" s="7">
        <v>31.4</v>
      </c>
      <c r="C835" s="7">
        <v>196</v>
      </c>
      <c r="F835" s="21">
        <v>0.40188657407407408</v>
      </c>
      <c r="G835" s="7">
        <v>23</v>
      </c>
      <c r="H835" s="7">
        <v>197.8</v>
      </c>
      <c r="K835" s="21">
        <v>0.41974537037037035</v>
      </c>
      <c r="L835" s="7">
        <v>28.4</v>
      </c>
      <c r="M835" s="7">
        <v>196</v>
      </c>
      <c r="P835" s="21">
        <v>0.8313194444444445</v>
      </c>
      <c r="Q835" s="7">
        <v>44.7</v>
      </c>
      <c r="R835" s="7">
        <v>198.4</v>
      </c>
      <c r="U835" s="21">
        <v>0.83962962962962961</v>
      </c>
      <c r="V835" s="7">
        <v>43.4</v>
      </c>
      <c r="W835" s="7">
        <v>198.6</v>
      </c>
      <c r="Z835" s="21">
        <v>0.83442129629629624</v>
      </c>
      <c r="AA835" s="7">
        <v>36.700000000000003</v>
      </c>
      <c r="AB835" s="7">
        <v>195.8</v>
      </c>
      <c r="AE835" s="21">
        <v>0.82166666666666666</v>
      </c>
      <c r="AF835" s="7">
        <v>27.3</v>
      </c>
      <c r="AG835" s="7">
        <v>196.2</v>
      </c>
      <c r="AJ835" s="21">
        <v>0.40432870370370372</v>
      </c>
      <c r="AK835" s="7">
        <v>53.6</v>
      </c>
      <c r="AL835" s="7">
        <v>196.6</v>
      </c>
      <c r="AO835" s="21">
        <v>0.88224537037037032</v>
      </c>
      <c r="AP835" s="7">
        <v>49.9</v>
      </c>
      <c r="AQ835" s="7">
        <v>197.8</v>
      </c>
      <c r="AT835" s="21">
        <v>0.81821759259259264</v>
      </c>
      <c r="AU835" s="7">
        <v>48.7</v>
      </c>
      <c r="AV835" s="7">
        <v>197.8</v>
      </c>
      <c r="AY835" s="21">
        <v>0.4110300925925926</v>
      </c>
      <c r="AZ835" s="7">
        <v>51.4</v>
      </c>
      <c r="BA835" s="7">
        <v>195.5</v>
      </c>
      <c r="BD835" s="21">
        <v>0.84144675925925927</v>
      </c>
      <c r="BE835" s="7">
        <v>56.7</v>
      </c>
      <c r="BF835" s="7">
        <v>197.7</v>
      </c>
    </row>
    <row r="836" spans="1:58" x14ac:dyDescent="0.35">
      <c r="A836" s="21">
        <v>0.86581018518518515</v>
      </c>
      <c r="B836" s="7">
        <v>31.4</v>
      </c>
      <c r="C836" s="7">
        <v>196.3</v>
      </c>
      <c r="F836" s="21">
        <v>0.40190972222222221</v>
      </c>
      <c r="G836" s="7">
        <v>23.1</v>
      </c>
      <c r="H836" s="7">
        <v>198</v>
      </c>
      <c r="K836" s="21">
        <v>0.41976851851851854</v>
      </c>
      <c r="L836" s="7">
        <v>28.7</v>
      </c>
      <c r="M836" s="7">
        <v>196.2</v>
      </c>
      <c r="P836" s="21">
        <v>0.83134259259259258</v>
      </c>
      <c r="Q836" s="7">
        <v>44.9</v>
      </c>
      <c r="R836" s="7">
        <v>198.8</v>
      </c>
      <c r="U836" s="21">
        <v>0.8396527777777778</v>
      </c>
      <c r="V836" s="7">
        <v>43.6</v>
      </c>
      <c r="W836" s="7">
        <v>198.8</v>
      </c>
      <c r="Z836" s="21">
        <v>0.83444444444444443</v>
      </c>
      <c r="AA836" s="7">
        <v>36.799999999999997</v>
      </c>
      <c r="AB836" s="7">
        <v>196</v>
      </c>
      <c r="AE836" s="21">
        <v>0.82168981481481485</v>
      </c>
      <c r="AF836" s="7">
        <v>27.5</v>
      </c>
      <c r="AG836" s="7">
        <v>196.3</v>
      </c>
      <c r="AJ836" s="21">
        <v>0.40435185185185185</v>
      </c>
      <c r="AK836" s="7">
        <v>53.7</v>
      </c>
      <c r="AL836" s="7">
        <v>196.9</v>
      </c>
      <c r="AO836" s="21">
        <v>0.88226851851851851</v>
      </c>
      <c r="AP836" s="7">
        <v>50.1</v>
      </c>
      <c r="AQ836" s="7">
        <v>197.9</v>
      </c>
      <c r="AT836" s="21">
        <v>0.81824074074074071</v>
      </c>
      <c r="AU836" s="7">
        <v>49.1</v>
      </c>
      <c r="AV836" s="7">
        <v>198</v>
      </c>
      <c r="AY836" s="21">
        <v>0.41105324074074073</v>
      </c>
      <c r="AZ836" s="7">
        <v>51.8</v>
      </c>
      <c r="BA836" s="7">
        <v>195.8</v>
      </c>
      <c r="BD836" s="21">
        <v>0.84146990740740746</v>
      </c>
      <c r="BE836" s="7">
        <v>57.4</v>
      </c>
      <c r="BF836" s="7">
        <v>197.8</v>
      </c>
    </row>
    <row r="837" spans="1:58" x14ac:dyDescent="0.35">
      <c r="A837" s="21">
        <v>0.86583333333333334</v>
      </c>
      <c r="B837" s="7">
        <v>31.5</v>
      </c>
      <c r="C837" s="7">
        <v>196.6</v>
      </c>
      <c r="F837" s="21">
        <v>0.40193287037037034</v>
      </c>
      <c r="G837" s="7">
        <v>23.2</v>
      </c>
      <c r="H837" s="7">
        <v>198.1</v>
      </c>
      <c r="K837" s="21">
        <v>0.41979166666666667</v>
      </c>
      <c r="L837" s="7">
        <v>28.8</v>
      </c>
      <c r="M837" s="7">
        <v>196.4</v>
      </c>
      <c r="P837" s="21">
        <v>0.83136574074074077</v>
      </c>
      <c r="Q837" s="7">
        <v>45.1</v>
      </c>
      <c r="R837" s="7">
        <v>198.9</v>
      </c>
      <c r="U837" s="21">
        <v>0.83967592592592588</v>
      </c>
      <c r="V837" s="7">
        <v>43.7</v>
      </c>
      <c r="W837" s="7">
        <v>198.9</v>
      </c>
      <c r="Z837" s="21">
        <v>0.83446759259259262</v>
      </c>
      <c r="AA837" s="7">
        <v>37</v>
      </c>
      <c r="AB837" s="7">
        <v>196.3</v>
      </c>
      <c r="AE837" s="21">
        <v>0.82171296296296292</v>
      </c>
      <c r="AF837" s="7">
        <v>27.7</v>
      </c>
      <c r="AG837" s="7">
        <v>196.5</v>
      </c>
      <c r="AJ837" s="21">
        <v>0.40437499999999998</v>
      </c>
      <c r="AK837" s="7">
        <v>54</v>
      </c>
      <c r="AL837" s="7">
        <v>197</v>
      </c>
      <c r="AO837" s="21">
        <v>0.8822916666666667</v>
      </c>
      <c r="AP837" s="7">
        <v>50.2</v>
      </c>
      <c r="AQ837" s="7">
        <v>197.9</v>
      </c>
      <c r="AT837" s="21">
        <v>0.8182638888888889</v>
      </c>
      <c r="AU837" s="7">
        <v>49.3</v>
      </c>
      <c r="AV837" s="7">
        <v>198</v>
      </c>
      <c r="AY837" s="21">
        <v>0.41107638888888887</v>
      </c>
      <c r="AZ837" s="7">
        <v>52.1</v>
      </c>
      <c r="BA837" s="7">
        <v>196</v>
      </c>
      <c r="BD837" s="21">
        <v>0.84149305555555554</v>
      </c>
      <c r="BE837" s="7">
        <v>57.5</v>
      </c>
      <c r="BF837" s="7">
        <v>198.2</v>
      </c>
    </row>
    <row r="838" spans="1:58" x14ac:dyDescent="0.35">
      <c r="A838" s="21">
        <v>0.86585648148148153</v>
      </c>
      <c r="B838" s="7">
        <v>31.6</v>
      </c>
      <c r="C838" s="7">
        <v>196.8</v>
      </c>
      <c r="F838" s="21">
        <v>0.40195601851851853</v>
      </c>
      <c r="G838" s="7">
        <v>23.3</v>
      </c>
      <c r="H838" s="7">
        <v>198.3</v>
      </c>
      <c r="K838" s="21">
        <v>0.41981481481481481</v>
      </c>
      <c r="L838" s="7">
        <v>28.9</v>
      </c>
      <c r="M838" s="7">
        <v>196.6</v>
      </c>
      <c r="P838" s="21">
        <v>0.83138888888888884</v>
      </c>
      <c r="Q838" s="7">
        <v>45.2</v>
      </c>
      <c r="R838" s="7">
        <v>199.1</v>
      </c>
      <c r="U838" s="21">
        <v>0.83969907407407407</v>
      </c>
      <c r="V838" s="7">
        <v>44.2</v>
      </c>
      <c r="W838" s="7">
        <v>199</v>
      </c>
      <c r="Z838" s="21">
        <v>0.8344907407407407</v>
      </c>
      <c r="AA838" s="7">
        <v>37.200000000000003</v>
      </c>
      <c r="AB838" s="7">
        <v>196.5</v>
      </c>
      <c r="AE838" s="21">
        <v>0.82173611111111111</v>
      </c>
      <c r="AF838" s="7">
        <v>27.8</v>
      </c>
      <c r="AG838" s="7">
        <v>196.5</v>
      </c>
      <c r="AJ838" s="21">
        <v>0.40439814814814817</v>
      </c>
      <c r="AK838" s="7">
        <v>54.2</v>
      </c>
      <c r="AL838" s="7">
        <v>197.3</v>
      </c>
      <c r="AO838" s="21">
        <v>0.88231481481481477</v>
      </c>
      <c r="AP838" s="7">
        <v>50.4</v>
      </c>
      <c r="AQ838" s="7">
        <v>198.2</v>
      </c>
      <c r="AT838" s="21">
        <v>0.81828703703703709</v>
      </c>
      <c r="AU838" s="7">
        <v>49.4</v>
      </c>
      <c r="AV838" s="7">
        <v>198.2</v>
      </c>
      <c r="AY838" s="21">
        <v>0.41109953703703705</v>
      </c>
      <c r="AZ838" s="7">
        <v>52.2</v>
      </c>
      <c r="BA838" s="7">
        <v>196</v>
      </c>
      <c r="BD838" s="21">
        <v>0.84151620370370372</v>
      </c>
      <c r="BE838" s="7">
        <v>57.8</v>
      </c>
      <c r="BF838" s="7">
        <v>198.3</v>
      </c>
    </row>
    <row r="839" spans="1:58" x14ac:dyDescent="0.35">
      <c r="A839" s="21">
        <v>0.86587962962962961</v>
      </c>
      <c r="B839" s="7">
        <v>31.7</v>
      </c>
      <c r="C839" s="7">
        <v>196.8</v>
      </c>
      <c r="F839" s="21">
        <v>0.40197916666666667</v>
      </c>
      <c r="G839" s="7">
        <v>23.5</v>
      </c>
      <c r="H839" s="7">
        <v>198.6</v>
      </c>
      <c r="K839" s="21">
        <v>0.41983796296296294</v>
      </c>
      <c r="L839" s="7">
        <v>29.1</v>
      </c>
      <c r="M839" s="7">
        <v>196.6</v>
      </c>
      <c r="P839" s="21">
        <v>0.83141203703703703</v>
      </c>
      <c r="Q839" s="7">
        <v>45.5</v>
      </c>
      <c r="R839" s="7">
        <v>199.2</v>
      </c>
      <c r="U839" s="21">
        <v>0.83972222222222226</v>
      </c>
      <c r="V839" s="7">
        <v>44.4</v>
      </c>
      <c r="W839" s="7">
        <v>199.3</v>
      </c>
      <c r="Z839" s="21">
        <v>0.83451388888888889</v>
      </c>
      <c r="AA839" s="7">
        <v>37.4</v>
      </c>
      <c r="AB839" s="7">
        <v>196.5</v>
      </c>
      <c r="AE839" s="21">
        <v>0.8217592592592593</v>
      </c>
      <c r="AF839" s="7">
        <v>27.8</v>
      </c>
      <c r="AG839" s="7">
        <v>196.7</v>
      </c>
      <c r="AJ839" s="21">
        <v>0.40442129629629631</v>
      </c>
      <c r="AK839" s="7">
        <v>54.3</v>
      </c>
      <c r="AL839" s="7">
        <v>197.4</v>
      </c>
      <c r="AO839" s="21">
        <v>0.88233796296296296</v>
      </c>
      <c r="AP839" s="7">
        <v>50.7</v>
      </c>
      <c r="AQ839" s="7">
        <v>198.4</v>
      </c>
      <c r="AT839" s="21">
        <v>0.81831018518518517</v>
      </c>
      <c r="AU839" s="7">
        <v>49.7</v>
      </c>
      <c r="AV839" s="7">
        <v>198.5</v>
      </c>
      <c r="AY839" s="21">
        <v>0.41112268518518519</v>
      </c>
      <c r="AZ839" s="7">
        <v>52.5</v>
      </c>
      <c r="BA839" s="7">
        <v>196.1</v>
      </c>
      <c r="BD839" s="21">
        <v>0.8415393518518518</v>
      </c>
      <c r="BE839" s="7">
        <v>58.1</v>
      </c>
      <c r="BF839" s="7">
        <v>198.5</v>
      </c>
    </row>
    <row r="840" spans="1:58" x14ac:dyDescent="0.35">
      <c r="A840" s="21">
        <v>0.8659027777777778</v>
      </c>
      <c r="B840" s="7">
        <v>31.7</v>
      </c>
      <c r="C840" s="7">
        <v>197</v>
      </c>
      <c r="F840" s="21">
        <v>0.4020023148148148</v>
      </c>
      <c r="G840" s="7">
        <v>23.6</v>
      </c>
      <c r="H840" s="7">
        <v>198.7</v>
      </c>
      <c r="K840" s="21">
        <v>0.41986111111111113</v>
      </c>
      <c r="L840" s="7">
        <v>29.3</v>
      </c>
      <c r="M840" s="7">
        <v>196.8</v>
      </c>
      <c r="P840" s="21">
        <v>0.83143518518518522</v>
      </c>
      <c r="Q840" s="7">
        <v>45.7</v>
      </c>
      <c r="R840" s="7">
        <v>199.2</v>
      </c>
      <c r="U840" s="21">
        <v>0.83974537037037034</v>
      </c>
      <c r="V840" s="7">
        <v>44.5</v>
      </c>
      <c r="W840" s="7">
        <v>199.4</v>
      </c>
      <c r="Z840" s="21">
        <v>0.83453703703703708</v>
      </c>
      <c r="AA840" s="7">
        <v>37.6</v>
      </c>
      <c r="AB840" s="7">
        <v>196.7</v>
      </c>
      <c r="AE840" s="21">
        <v>0.82178240740740738</v>
      </c>
      <c r="AF840" s="7">
        <v>28.1</v>
      </c>
      <c r="AG840" s="7">
        <v>196.9</v>
      </c>
      <c r="AJ840" s="21">
        <v>0.40444444444444444</v>
      </c>
      <c r="AK840" s="7">
        <v>54.6</v>
      </c>
      <c r="AL840" s="7">
        <v>197.4</v>
      </c>
      <c r="AO840" s="21">
        <v>0.88236111111111115</v>
      </c>
      <c r="AP840" s="7">
        <v>51.1</v>
      </c>
      <c r="AQ840" s="7">
        <v>198.6</v>
      </c>
      <c r="AT840" s="21">
        <v>0.81833333333333336</v>
      </c>
      <c r="AU840" s="7">
        <v>49.9</v>
      </c>
      <c r="AV840" s="7">
        <v>198.7</v>
      </c>
      <c r="AY840" s="21">
        <v>0.41114583333333332</v>
      </c>
      <c r="AZ840" s="7">
        <v>52.8</v>
      </c>
      <c r="BA840" s="7">
        <v>196.3</v>
      </c>
      <c r="BD840" s="21">
        <v>0.84156249999999999</v>
      </c>
      <c r="BE840" s="7">
        <v>58.2</v>
      </c>
      <c r="BF840" s="7">
        <v>198.5</v>
      </c>
    </row>
    <row r="841" spans="1:58" x14ac:dyDescent="0.35">
      <c r="A841" s="21">
        <v>0.86592592592592588</v>
      </c>
      <c r="B841" s="7">
        <v>31.8</v>
      </c>
      <c r="C841" s="7">
        <v>197.3</v>
      </c>
      <c r="F841" s="21">
        <v>0.40202546296296299</v>
      </c>
      <c r="G841" s="7">
        <v>23.8</v>
      </c>
      <c r="H841" s="7">
        <v>198.8</v>
      </c>
      <c r="K841" s="21">
        <v>0.41988425925925926</v>
      </c>
      <c r="L841" s="7">
        <v>29.4</v>
      </c>
      <c r="M841" s="7">
        <v>197</v>
      </c>
      <c r="P841" s="21">
        <v>0.8314583333333333</v>
      </c>
      <c r="Q841" s="7">
        <v>46.1</v>
      </c>
      <c r="R841" s="7">
        <v>199.5</v>
      </c>
      <c r="U841" s="21">
        <v>0.83976851851851853</v>
      </c>
      <c r="V841" s="7">
        <v>44.8</v>
      </c>
      <c r="W841" s="7">
        <v>199.6</v>
      </c>
      <c r="Z841" s="21">
        <v>0.83456018518518515</v>
      </c>
      <c r="AA841" s="7">
        <v>37.799999999999997</v>
      </c>
      <c r="AB841" s="7">
        <v>196.9</v>
      </c>
      <c r="AE841" s="21">
        <v>0.82180555555555557</v>
      </c>
      <c r="AF841" s="7">
        <v>28.2</v>
      </c>
      <c r="AG841" s="7">
        <v>197</v>
      </c>
      <c r="AJ841" s="21">
        <v>0.40446759259259257</v>
      </c>
      <c r="AK841" s="7">
        <v>55.1</v>
      </c>
      <c r="AL841" s="7">
        <v>197.7</v>
      </c>
      <c r="AO841" s="21">
        <v>0.88238425925925923</v>
      </c>
      <c r="AP841" s="7">
        <v>51.4</v>
      </c>
      <c r="AQ841" s="7">
        <v>198.9</v>
      </c>
      <c r="AT841" s="21">
        <v>0.81835648148148143</v>
      </c>
      <c r="AU841" s="7">
        <v>50</v>
      </c>
      <c r="AV841" s="7">
        <v>198.7</v>
      </c>
      <c r="AY841" s="21">
        <v>0.41116898148148145</v>
      </c>
      <c r="AZ841" s="7">
        <v>53.2</v>
      </c>
      <c r="BA841" s="7">
        <v>196.5</v>
      </c>
      <c r="BD841" s="21">
        <v>0.84158564814814818</v>
      </c>
      <c r="BE841" s="7">
        <v>58.5</v>
      </c>
      <c r="BF841" s="7">
        <v>198.7</v>
      </c>
    </row>
    <row r="842" spans="1:58" x14ac:dyDescent="0.35">
      <c r="A842" s="21">
        <v>0.86594907407407407</v>
      </c>
      <c r="B842" s="7">
        <v>31.9</v>
      </c>
      <c r="C842" s="7">
        <v>197.3</v>
      </c>
      <c r="F842" s="21">
        <v>0.40204861111111112</v>
      </c>
      <c r="G842" s="7">
        <v>23.9</v>
      </c>
      <c r="H842" s="7">
        <v>199</v>
      </c>
      <c r="K842" s="21">
        <v>0.4199074074074074</v>
      </c>
      <c r="L842" s="7">
        <v>29.6</v>
      </c>
      <c r="M842" s="7">
        <v>197.2</v>
      </c>
      <c r="P842" s="21">
        <v>0.83148148148148149</v>
      </c>
      <c r="Q842" s="7">
        <v>46.3</v>
      </c>
      <c r="R842" s="7">
        <v>199.6</v>
      </c>
      <c r="U842" s="21">
        <v>0.83979166666666671</v>
      </c>
      <c r="V842" s="7">
        <v>45.1</v>
      </c>
      <c r="W842" s="7">
        <v>199.8</v>
      </c>
      <c r="Z842" s="21">
        <v>0.83458333333333334</v>
      </c>
      <c r="AA842" s="7">
        <v>37.9</v>
      </c>
      <c r="AB842" s="7">
        <v>197.1</v>
      </c>
      <c r="AE842" s="21">
        <v>0.82182870370370376</v>
      </c>
      <c r="AF842" s="7">
        <v>28.2</v>
      </c>
      <c r="AG842" s="7">
        <v>197.2</v>
      </c>
      <c r="AJ842" s="21">
        <v>0.40449074074074076</v>
      </c>
      <c r="AK842" s="7">
        <v>55.2</v>
      </c>
      <c r="AL842" s="7">
        <v>197.9</v>
      </c>
      <c r="AO842" s="21">
        <v>0.88240740740740742</v>
      </c>
      <c r="AP842" s="7">
        <v>51.6</v>
      </c>
      <c r="AQ842" s="7">
        <v>198.9</v>
      </c>
      <c r="AT842" s="21">
        <v>0.81837962962962962</v>
      </c>
      <c r="AU842" s="7">
        <v>50.3</v>
      </c>
      <c r="AV842" s="7">
        <v>198.9</v>
      </c>
      <c r="AY842" s="21">
        <v>0.41119212962962964</v>
      </c>
      <c r="AZ842" s="7">
        <v>53.5</v>
      </c>
      <c r="BA842" s="7">
        <v>196.9</v>
      </c>
      <c r="BD842" s="21">
        <v>0.84160879629629626</v>
      </c>
      <c r="BE842" s="7">
        <v>59.2</v>
      </c>
      <c r="BF842" s="7">
        <v>198.8</v>
      </c>
    </row>
    <row r="843" spans="1:58" x14ac:dyDescent="0.35">
      <c r="A843" s="21">
        <v>0.86597222222222225</v>
      </c>
      <c r="B843" s="7">
        <v>32</v>
      </c>
      <c r="C843" s="7">
        <v>197.5</v>
      </c>
      <c r="F843" s="21">
        <v>0.40207175925925925</v>
      </c>
      <c r="G843" s="7">
        <v>23.9</v>
      </c>
      <c r="H843" s="7">
        <v>199.2</v>
      </c>
      <c r="K843" s="21">
        <v>0.41993055555555553</v>
      </c>
      <c r="L843" s="7">
        <v>29.8</v>
      </c>
      <c r="M843" s="7">
        <v>197.2</v>
      </c>
      <c r="P843" s="21">
        <v>0.83150462962962968</v>
      </c>
      <c r="Q843" s="7">
        <v>46.6</v>
      </c>
      <c r="R843" s="7">
        <v>199.8</v>
      </c>
      <c r="U843" s="21">
        <v>0.83981481481481479</v>
      </c>
      <c r="V843" s="7">
        <v>45.2</v>
      </c>
      <c r="W843" s="7">
        <v>199.9</v>
      </c>
      <c r="Z843" s="21">
        <v>0.83460648148148153</v>
      </c>
      <c r="AA843" s="7">
        <v>38.1</v>
      </c>
      <c r="AB843" s="7">
        <v>197.1</v>
      </c>
      <c r="AE843" s="21">
        <v>0.82185185185185183</v>
      </c>
      <c r="AF843" s="7">
        <v>28.4</v>
      </c>
      <c r="AG843" s="7">
        <v>197.4</v>
      </c>
      <c r="AJ843" s="21">
        <v>0.4045138888888889</v>
      </c>
      <c r="AK843" s="7">
        <v>55.4</v>
      </c>
      <c r="AL843" s="7">
        <v>197.9</v>
      </c>
      <c r="AO843" s="21">
        <v>0.88243055555555561</v>
      </c>
      <c r="AP843" s="7">
        <v>51.9</v>
      </c>
      <c r="AQ843" s="7">
        <v>199</v>
      </c>
      <c r="AT843" s="21">
        <v>0.81840277777777781</v>
      </c>
      <c r="AU843" s="7">
        <v>50.9</v>
      </c>
      <c r="AV843" s="7">
        <v>199.2</v>
      </c>
      <c r="AY843" s="21">
        <v>0.41121527777777778</v>
      </c>
      <c r="AZ843" s="7">
        <v>53.8</v>
      </c>
      <c r="BA843" s="7">
        <v>196.9</v>
      </c>
      <c r="BD843" s="21">
        <v>0.84163194444444445</v>
      </c>
      <c r="BE843" s="7">
        <v>59.3</v>
      </c>
      <c r="BF843" s="7">
        <v>199</v>
      </c>
    </row>
    <row r="844" spans="1:58" x14ac:dyDescent="0.35">
      <c r="A844" s="21">
        <v>0.86599537037037033</v>
      </c>
      <c r="B844" s="7">
        <v>32</v>
      </c>
      <c r="C844" s="7">
        <v>197.7</v>
      </c>
      <c r="F844" s="21">
        <v>0.40209490740740739</v>
      </c>
      <c r="G844" s="7">
        <v>24</v>
      </c>
      <c r="H844" s="7">
        <v>199.4</v>
      </c>
      <c r="K844" s="21">
        <v>0.41995370370370372</v>
      </c>
      <c r="L844" s="7">
        <v>29.9</v>
      </c>
      <c r="M844" s="7">
        <v>197.5</v>
      </c>
      <c r="P844" s="21">
        <v>0.83152777777777775</v>
      </c>
      <c r="Q844" s="7">
        <v>46.6</v>
      </c>
      <c r="R844" s="7">
        <v>200</v>
      </c>
      <c r="U844" s="21">
        <v>0.83983796296296298</v>
      </c>
      <c r="V844" s="7">
        <v>45.4</v>
      </c>
      <c r="W844" s="7">
        <v>200</v>
      </c>
      <c r="Z844" s="21">
        <v>0.83462962962962961</v>
      </c>
      <c r="AA844" s="7">
        <v>38.299999999999997</v>
      </c>
      <c r="AB844" s="7">
        <v>197.3</v>
      </c>
      <c r="AE844" s="21">
        <v>0.82187500000000002</v>
      </c>
      <c r="AF844" s="7">
        <v>28.6</v>
      </c>
      <c r="AG844" s="7">
        <v>197.6</v>
      </c>
      <c r="AJ844" s="21">
        <v>0.40453703703703703</v>
      </c>
      <c r="AK844" s="7">
        <v>55.7</v>
      </c>
      <c r="AL844" s="7">
        <v>197.9</v>
      </c>
      <c r="AO844" s="21">
        <v>0.88245370370370368</v>
      </c>
      <c r="AP844" s="7">
        <v>52.1</v>
      </c>
      <c r="AQ844" s="7">
        <v>199.3</v>
      </c>
      <c r="AT844" s="21">
        <v>0.81842592592592589</v>
      </c>
      <c r="AU844" s="7">
        <v>51.1</v>
      </c>
      <c r="AV844" s="7">
        <v>199.4</v>
      </c>
      <c r="AY844" s="21">
        <v>0.41123842592592591</v>
      </c>
      <c r="AZ844" s="7">
        <v>53.9</v>
      </c>
      <c r="BA844" s="7">
        <v>197</v>
      </c>
      <c r="BD844" s="21">
        <v>0.84165509259259264</v>
      </c>
      <c r="BE844" s="7">
        <v>59.6</v>
      </c>
      <c r="BF844" s="7">
        <v>199.2</v>
      </c>
    </row>
    <row r="845" spans="1:58" x14ac:dyDescent="0.35">
      <c r="A845" s="21">
        <v>0.86601851851851852</v>
      </c>
      <c r="B845" s="7">
        <v>32.1</v>
      </c>
      <c r="C845" s="7">
        <v>197.8</v>
      </c>
      <c r="F845" s="21">
        <v>0.40211805555555558</v>
      </c>
      <c r="G845" s="7">
        <v>24.1</v>
      </c>
      <c r="H845" s="7">
        <v>199.5</v>
      </c>
      <c r="K845" s="21">
        <v>0.41997685185185185</v>
      </c>
      <c r="L845" s="7">
        <v>30.1</v>
      </c>
      <c r="M845" s="7">
        <v>197.7</v>
      </c>
      <c r="P845" s="21">
        <v>0.83155092592592594</v>
      </c>
      <c r="Q845" s="7">
        <v>47</v>
      </c>
      <c r="R845" s="7">
        <v>200.2</v>
      </c>
      <c r="U845" s="21">
        <v>0.83986111111111106</v>
      </c>
      <c r="V845" s="7">
        <v>46</v>
      </c>
      <c r="W845" s="7">
        <v>200.3</v>
      </c>
      <c r="Z845" s="21">
        <v>0.8346527777777778</v>
      </c>
      <c r="AA845" s="7">
        <v>38.5</v>
      </c>
      <c r="AB845" s="7">
        <v>197.5</v>
      </c>
      <c r="AE845" s="21">
        <v>0.8218981481481481</v>
      </c>
      <c r="AF845" s="7">
        <v>28.6</v>
      </c>
      <c r="AG845" s="7">
        <v>197.8</v>
      </c>
      <c r="AJ845" s="21">
        <v>0.40456018518518516</v>
      </c>
      <c r="AK845" s="7">
        <v>56</v>
      </c>
      <c r="AL845" s="7">
        <v>198.1</v>
      </c>
      <c r="AO845" s="21">
        <v>0.88247685185185187</v>
      </c>
      <c r="AP845" s="7">
        <v>52.3</v>
      </c>
      <c r="AQ845" s="7">
        <v>199.4</v>
      </c>
      <c r="AT845" s="21">
        <v>0.81844907407407408</v>
      </c>
      <c r="AU845" s="7">
        <v>51.3</v>
      </c>
      <c r="AV845" s="7">
        <v>199.4</v>
      </c>
      <c r="AY845" s="21">
        <v>0.4112615740740741</v>
      </c>
      <c r="AZ845" s="7">
        <v>54.2</v>
      </c>
      <c r="BA845" s="7">
        <v>197.2</v>
      </c>
      <c r="BD845" s="21">
        <v>0.84167824074074071</v>
      </c>
      <c r="BE845" s="7">
        <v>60</v>
      </c>
      <c r="BF845" s="7">
        <v>199.3</v>
      </c>
    </row>
    <row r="846" spans="1:58" x14ac:dyDescent="0.35">
      <c r="A846" s="21">
        <v>0.86604166666666671</v>
      </c>
      <c r="B846" s="7">
        <v>32.1</v>
      </c>
      <c r="C846" s="7">
        <v>198</v>
      </c>
      <c r="F846" s="21">
        <v>0.40214120370370371</v>
      </c>
      <c r="G846" s="7">
        <v>24.4</v>
      </c>
      <c r="H846" s="7">
        <v>199.6</v>
      </c>
      <c r="K846" s="21">
        <v>0.42</v>
      </c>
      <c r="L846" s="7">
        <v>30.2</v>
      </c>
      <c r="M846" s="7">
        <v>197.9</v>
      </c>
      <c r="P846" s="21">
        <v>0.83157407407407402</v>
      </c>
      <c r="Q846" s="7">
        <v>47.3</v>
      </c>
      <c r="R846" s="7">
        <v>200.3</v>
      </c>
      <c r="U846" s="21">
        <v>0.83988425925925925</v>
      </c>
      <c r="V846" s="7">
        <v>46.2</v>
      </c>
      <c r="W846" s="7">
        <v>200.5</v>
      </c>
      <c r="Z846" s="21">
        <v>0.83467592592592588</v>
      </c>
      <c r="AA846" s="7">
        <v>38.6</v>
      </c>
      <c r="AB846" s="7">
        <v>197.8</v>
      </c>
      <c r="AE846" s="21">
        <v>0.82192129629629629</v>
      </c>
      <c r="AF846" s="7">
        <v>28.7</v>
      </c>
      <c r="AG846" s="7">
        <v>197.9</v>
      </c>
      <c r="AJ846" s="21">
        <v>0.40458333333333335</v>
      </c>
      <c r="AK846" s="7">
        <v>56.1</v>
      </c>
      <c r="AL846" s="7">
        <v>198.4</v>
      </c>
      <c r="AO846" s="21">
        <v>0.88249999999999995</v>
      </c>
      <c r="AP846" s="7">
        <v>52.7</v>
      </c>
      <c r="AQ846" s="7">
        <v>199.7</v>
      </c>
      <c r="AT846" s="21">
        <v>0.81847222222222227</v>
      </c>
      <c r="AU846" s="7">
        <v>51.6</v>
      </c>
      <c r="AV846" s="7">
        <v>199.6</v>
      </c>
      <c r="AY846" s="21">
        <v>0.41128472222222223</v>
      </c>
      <c r="AZ846" s="7">
        <v>54.8</v>
      </c>
      <c r="BA846" s="7">
        <v>197.5</v>
      </c>
      <c r="BD846" s="21">
        <v>0.8417013888888889</v>
      </c>
      <c r="BE846" s="7">
        <v>60.2</v>
      </c>
      <c r="BF846" s="7">
        <v>199.4</v>
      </c>
    </row>
    <row r="847" spans="1:58" x14ac:dyDescent="0.35">
      <c r="A847" s="21">
        <v>0.86606481481481479</v>
      </c>
      <c r="B847" s="7">
        <v>32.200000000000003</v>
      </c>
      <c r="C847" s="7">
        <v>198.1</v>
      </c>
      <c r="F847" s="21">
        <v>0.40216435185185184</v>
      </c>
      <c r="G847" s="7">
        <v>24.5</v>
      </c>
      <c r="H847" s="7">
        <v>199.8</v>
      </c>
      <c r="K847" s="21">
        <v>0.42002314814814817</v>
      </c>
      <c r="L847" s="7">
        <v>30.3</v>
      </c>
      <c r="M847" s="7">
        <v>197.9</v>
      </c>
      <c r="P847" s="21">
        <v>0.83159722222222221</v>
      </c>
      <c r="Q847" s="7">
        <v>47.5</v>
      </c>
      <c r="R847" s="7">
        <v>200.5</v>
      </c>
      <c r="U847" s="21">
        <v>0.83990740740740744</v>
      </c>
      <c r="V847" s="7">
        <v>46.5</v>
      </c>
      <c r="W847" s="7">
        <v>200.6</v>
      </c>
      <c r="Z847" s="21">
        <v>0.83469907407407407</v>
      </c>
      <c r="AA847" s="7">
        <v>39</v>
      </c>
      <c r="AB847" s="7">
        <v>197.8</v>
      </c>
      <c r="AE847" s="21">
        <v>0.82194444444444448</v>
      </c>
      <c r="AF847" s="7">
        <v>29</v>
      </c>
      <c r="AG847" s="7">
        <v>198.1</v>
      </c>
      <c r="AJ847" s="21">
        <v>0.40460648148148148</v>
      </c>
      <c r="AK847" s="7">
        <v>56.8</v>
      </c>
      <c r="AL847" s="7">
        <v>198.7</v>
      </c>
      <c r="AO847" s="21">
        <v>0.88252314814814814</v>
      </c>
      <c r="AP847" s="7">
        <v>53</v>
      </c>
      <c r="AQ847" s="7">
        <v>199.7</v>
      </c>
      <c r="AT847" s="21">
        <v>0.81849537037037035</v>
      </c>
      <c r="AU847" s="7">
        <v>51.9</v>
      </c>
      <c r="AV847" s="7">
        <v>199.9</v>
      </c>
      <c r="AY847" s="21">
        <v>0.41130787037037037</v>
      </c>
      <c r="AZ847" s="7">
        <v>54.9</v>
      </c>
      <c r="BA847" s="7">
        <v>197.6</v>
      </c>
      <c r="BD847" s="21">
        <v>0.84172453703703709</v>
      </c>
      <c r="BE847" s="7">
        <v>60.3</v>
      </c>
      <c r="BF847" s="7">
        <v>199.8</v>
      </c>
    </row>
    <row r="848" spans="1:58" x14ac:dyDescent="0.35">
      <c r="A848" s="21">
        <v>0.86608796296296298</v>
      </c>
      <c r="B848" s="7">
        <v>32.200000000000003</v>
      </c>
      <c r="C848" s="7">
        <v>198.4</v>
      </c>
      <c r="F848" s="21">
        <v>0.40218749999999998</v>
      </c>
      <c r="G848" s="7">
        <v>24.6</v>
      </c>
      <c r="H848" s="7">
        <v>200</v>
      </c>
      <c r="K848" s="21">
        <v>0.42004629629629631</v>
      </c>
      <c r="L848" s="7">
        <v>30.5</v>
      </c>
      <c r="M848" s="7">
        <v>198.1</v>
      </c>
      <c r="P848" s="21">
        <v>0.8316203703703704</v>
      </c>
      <c r="Q848" s="7">
        <v>47.9</v>
      </c>
      <c r="R848" s="7">
        <v>200.8</v>
      </c>
      <c r="U848" s="21">
        <v>0.83993055555555551</v>
      </c>
      <c r="V848" s="7">
        <v>46.7</v>
      </c>
      <c r="W848" s="7">
        <v>200.7</v>
      </c>
      <c r="Z848" s="21">
        <v>0.83472222222222225</v>
      </c>
      <c r="AA848" s="7">
        <v>39.1</v>
      </c>
      <c r="AB848" s="7">
        <v>198</v>
      </c>
      <c r="AE848" s="21">
        <v>0.82196759259259256</v>
      </c>
      <c r="AF848" s="7">
        <v>29.1</v>
      </c>
      <c r="AG848" s="7">
        <v>198.3</v>
      </c>
      <c r="AJ848" s="21">
        <v>0.40462962962962962</v>
      </c>
      <c r="AK848" s="7">
        <v>56.9</v>
      </c>
      <c r="AL848" s="7">
        <v>198.7</v>
      </c>
      <c r="AO848" s="21">
        <v>0.88254629629629633</v>
      </c>
      <c r="AP848" s="7">
        <v>53.2</v>
      </c>
      <c r="AQ848" s="7">
        <v>199.8</v>
      </c>
      <c r="AT848" s="21">
        <v>0.81851851851851853</v>
      </c>
      <c r="AU848" s="7">
        <v>52</v>
      </c>
      <c r="AV848" s="7">
        <v>200</v>
      </c>
      <c r="AY848" s="21">
        <v>0.4113310185185185</v>
      </c>
      <c r="AZ848" s="7">
        <v>55.2</v>
      </c>
      <c r="BA848" s="7">
        <v>197.6</v>
      </c>
      <c r="BD848" s="21">
        <v>0.84174768518518517</v>
      </c>
      <c r="BE848" s="7">
        <v>60.6</v>
      </c>
      <c r="BF848" s="7">
        <v>199.9</v>
      </c>
    </row>
    <row r="849" spans="1:58" x14ac:dyDescent="0.35">
      <c r="A849" s="21">
        <v>0.86611111111111116</v>
      </c>
      <c r="B849" s="7">
        <v>32.299999999999997</v>
      </c>
      <c r="C849" s="7">
        <v>198.6</v>
      </c>
      <c r="F849" s="21">
        <v>0.40221064814814816</v>
      </c>
      <c r="G849" s="7">
        <v>24.7</v>
      </c>
      <c r="H849" s="7">
        <v>200.3</v>
      </c>
      <c r="K849" s="21">
        <v>0.42006944444444444</v>
      </c>
      <c r="L849" s="7">
        <v>30.8</v>
      </c>
      <c r="M849" s="7">
        <v>198.4</v>
      </c>
      <c r="P849" s="21">
        <v>0.83164351851851848</v>
      </c>
      <c r="Q849" s="7">
        <v>48.2</v>
      </c>
      <c r="R849" s="7">
        <v>200.9</v>
      </c>
      <c r="U849" s="21">
        <v>0.8399537037037037</v>
      </c>
      <c r="V849" s="7">
        <v>46.9</v>
      </c>
      <c r="W849" s="7">
        <v>200.9</v>
      </c>
      <c r="Z849" s="21">
        <v>0.83474537037037033</v>
      </c>
      <c r="AA849" s="7">
        <v>39.299999999999997</v>
      </c>
      <c r="AB849" s="7">
        <v>198.2</v>
      </c>
      <c r="AE849" s="21">
        <v>0.82199074074074074</v>
      </c>
      <c r="AF849" s="7">
        <v>29.2</v>
      </c>
      <c r="AG849" s="7">
        <v>198.6</v>
      </c>
      <c r="AJ849" s="21">
        <v>0.40465277777777775</v>
      </c>
      <c r="AK849" s="7">
        <v>57.2</v>
      </c>
      <c r="AL849" s="7">
        <v>199</v>
      </c>
      <c r="AO849" s="21">
        <v>0.88256944444444441</v>
      </c>
      <c r="AP849" s="7">
        <v>53.5</v>
      </c>
      <c r="AQ849" s="7">
        <v>200</v>
      </c>
      <c r="AT849" s="21">
        <v>0.81854166666666661</v>
      </c>
      <c r="AU849" s="7">
        <v>52.5</v>
      </c>
      <c r="AV849" s="7">
        <v>200</v>
      </c>
      <c r="AY849" s="21">
        <v>0.41135416666666669</v>
      </c>
      <c r="AZ849" s="7">
        <v>55.5</v>
      </c>
      <c r="BA849" s="7">
        <v>197.9</v>
      </c>
      <c r="BD849" s="21">
        <v>0.84177083333333336</v>
      </c>
      <c r="BE849" s="7">
        <v>61.1</v>
      </c>
      <c r="BF849" s="7">
        <v>200.1</v>
      </c>
    </row>
    <row r="850" spans="1:58" x14ac:dyDescent="0.35">
      <c r="A850" s="21">
        <v>0.86613425925925924</v>
      </c>
      <c r="B850" s="7">
        <v>32.4</v>
      </c>
      <c r="C850" s="7">
        <v>198.7</v>
      </c>
      <c r="F850" s="21">
        <v>0.4022337962962963</v>
      </c>
      <c r="G850" s="7">
        <v>24.7</v>
      </c>
      <c r="H850" s="7">
        <v>200.3</v>
      </c>
      <c r="K850" s="21">
        <v>0.42009259259259257</v>
      </c>
      <c r="L850" s="7">
        <v>30.9</v>
      </c>
      <c r="M850" s="7">
        <v>198.6</v>
      </c>
      <c r="P850" s="21">
        <v>0.83166666666666667</v>
      </c>
      <c r="Q850" s="7">
        <v>48.4</v>
      </c>
      <c r="R850" s="7">
        <v>201.2</v>
      </c>
      <c r="U850" s="21">
        <v>0.83997685185185189</v>
      </c>
      <c r="V850" s="7">
        <v>47.1</v>
      </c>
      <c r="W850" s="7">
        <v>201.2</v>
      </c>
      <c r="Z850" s="21">
        <v>0.83476851851851852</v>
      </c>
      <c r="AA850" s="7">
        <v>39.4</v>
      </c>
      <c r="AB850" s="7">
        <v>198.2</v>
      </c>
      <c r="AE850" s="21">
        <v>0.82201388888888893</v>
      </c>
      <c r="AF850" s="7">
        <v>29.3</v>
      </c>
      <c r="AG850" s="7">
        <v>198.7</v>
      </c>
      <c r="AJ850" s="21">
        <v>0.40467592592592594</v>
      </c>
      <c r="AK850" s="7">
        <v>57.5</v>
      </c>
      <c r="AL850" s="7">
        <v>199.2</v>
      </c>
      <c r="AO850" s="21">
        <v>0.8825925925925926</v>
      </c>
      <c r="AP850" s="7">
        <v>53.6</v>
      </c>
      <c r="AQ850" s="7">
        <v>200.3</v>
      </c>
      <c r="AT850" s="21">
        <v>0.8185648148148148</v>
      </c>
      <c r="AU850" s="7">
        <v>52.5</v>
      </c>
      <c r="AV850" s="7">
        <v>200.3</v>
      </c>
      <c r="AY850" s="21">
        <v>0.41137731481481482</v>
      </c>
      <c r="AZ850" s="7">
        <v>55.7</v>
      </c>
      <c r="BA850" s="7">
        <v>198.1</v>
      </c>
      <c r="BD850" s="21">
        <v>0.84179398148148143</v>
      </c>
      <c r="BE850" s="7">
        <v>61.4</v>
      </c>
      <c r="BF850" s="7">
        <v>200.3</v>
      </c>
    </row>
    <row r="851" spans="1:58" x14ac:dyDescent="0.35">
      <c r="A851" s="21">
        <v>0.86615740740740743</v>
      </c>
      <c r="B851" s="7">
        <v>32.5</v>
      </c>
      <c r="C851" s="7">
        <v>199</v>
      </c>
      <c r="F851" s="21">
        <v>0.40225694444444443</v>
      </c>
      <c r="G851" s="7">
        <v>24.9</v>
      </c>
      <c r="H851" s="7">
        <v>200.5</v>
      </c>
      <c r="K851" s="21">
        <v>0.42011574074074076</v>
      </c>
      <c r="L851" s="7">
        <v>31.1</v>
      </c>
      <c r="M851" s="7">
        <v>198.6</v>
      </c>
      <c r="P851" s="21">
        <v>0.83168981481481485</v>
      </c>
      <c r="Q851" s="7">
        <v>48.5</v>
      </c>
      <c r="R851" s="7">
        <v>201.3</v>
      </c>
      <c r="U851" s="21">
        <v>0.84</v>
      </c>
      <c r="V851" s="7">
        <v>47.3</v>
      </c>
      <c r="W851" s="7">
        <v>201.3</v>
      </c>
      <c r="Z851" s="21">
        <v>0.83479166666666671</v>
      </c>
      <c r="AA851" s="7">
        <v>39.6</v>
      </c>
      <c r="AB851" s="7">
        <v>198.5</v>
      </c>
      <c r="AE851" s="21">
        <v>0.82203703703703701</v>
      </c>
      <c r="AF851" s="7">
        <v>29.4</v>
      </c>
      <c r="AG851" s="7">
        <v>198.9</v>
      </c>
      <c r="AJ851" s="21">
        <v>0.40469907407407407</v>
      </c>
      <c r="AK851" s="7">
        <v>57.7</v>
      </c>
      <c r="AL851" s="7">
        <v>199.4</v>
      </c>
      <c r="AO851" s="21">
        <v>0.88261574074074078</v>
      </c>
      <c r="AP851" s="7">
        <v>53.9</v>
      </c>
      <c r="AQ851" s="7">
        <v>200.3</v>
      </c>
      <c r="AT851" s="21">
        <v>0.81858796296296299</v>
      </c>
      <c r="AU851" s="7">
        <v>52.8</v>
      </c>
      <c r="AV851" s="7">
        <v>200.6</v>
      </c>
      <c r="AY851" s="21">
        <v>0.41140046296296295</v>
      </c>
      <c r="AZ851" s="7">
        <v>56</v>
      </c>
      <c r="BA851" s="7">
        <v>198.3</v>
      </c>
      <c r="BD851" s="21">
        <v>0.84181712962962962</v>
      </c>
      <c r="BE851" s="7">
        <v>61.8</v>
      </c>
      <c r="BF851" s="7">
        <v>200.4</v>
      </c>
    </row>
    <row r="852" spans="1:58" x14ac:dyDescent="0.35">
      <c r="A852" s="21">
        <v>0.86618055555555551</v>
      </c>
      <c r="B852" s="7">
        <v>32.6</v>
      </c>
      <c r="C852" s="7">
        <v>199</v>
      </c>
      <c r="F852" s="21">
        <v>0.40228009259259262</v>
      </c>
      <c r="G852" s="7">
        <v>25.1</v>
      </c>
      <c r="H852" s="7">
        <v>200.7</v>
      </c>
      <c r="K852" s="21">
        <v>0.4201388888888889</v>
      </c>
      <c r="L852" s="7">
        <v>31.3</v>
      </c>
      <c r="M852" s="7">
        <v>198.7</v>
      </c>
      <c r="P852" s="21">
        <v>0.83171296296296293</v>
      </c>
      <c r="Q852" s="7">
        <v>48.8</v>
      </c>
      <c r="R852" s="7">
        <v>201.4</v>
      </c>
      <c r="U852" s="21">
        <v>0.84002314814814816</v>
      </c>
      <c r="V852" s="7">
        <v>47.8</v>
      </c>
      <c r="W852" s="7">
        <v>201.5</v>
      </c>
      <c r="Z852" s="21">
        <v>0.83481481481481479</v>
      </c>
      <c r="AA852" s="7">
        <v>39.6</v>
      </c>
      <c r="AB852" s="7">
        <v>198.7</v>
      </c>
      <c r="AE852" s="21">
        <v>0.8220601851851852</v>
      </c>
      <c r="AF852" s="7">
        <v>29.4</v>
      </c>
      <c r="AG852" s="7">
        <v>199</v>
      </c>
      <c r="AJ852" s="21">
        <v>0.40472222222222221</v>
      </c>
      <c r="AK852" s="7">
        <v>57.9</v>
      </c>
      <c r="AL852" s="7">
        <v>199.4</v>
      </c>
      <c r="AO852" s="21">
        <v>0.88263888888888886</v>
      </c>
      <c r="AP852" s="7">
        <v>54.2</v>
      </c>
      <c r="AQ852" s="7">
        <v>200.5</v>
      </c>
      <c r="AT852" s="21">
        <v>0.81861111111111107</v>
      </c>
      <c r="AU852" s="7">
        <v>53</v>
      </c>
      <c r="AV852" s="7">
        <v>200.7</v>
      </c>
      <c r="AY852" s="21">
        <v>0.41142361111111109</v>
      </c>
      <c r="AZ852" s="7">
        <v>56.3</v>
      </c>
      <c r="BA852" s="7">
        <v>198.5</v>
      </c>
      <c r="BD852" s="21">
        <v>0.84184027777777781</v>
      </c>
      <c r="BE852" s="7">
        <v>62.1</v>
      </c>
      <c r="BF852" s="7">
        <v>200.6</v>
      </c>
    </row>
    <row r="853" spans="1:58" x14ac:dyDescent="0.35">
      <c r="A853" s="21">
        <v>0.8662037037037037</v>
      </c>
      <c r="B853" s="7">
        <v>32.700000000000003</v>
      </c>
      <c r="C853" s="7">
        <v>199.3</v>
      </c>
      <c r="F853" s="21">
        <v>0.40230324074074075</v>
      </c>
      <c r="G853" s="7">
        <v>25.3</v>
      </c>
      <c r="H853" s="7">
        <v>200.8</v>
      </c>
      <c r="K853" s="21">
        <v>0.42016203703703703</v>
      </c>
      <c r="L853" s="7">
        <v>31.5</v>
      </c>
      <c r="M853" s="7">
        <v>199.2</v>
      </c>
      <c r="P853" s="21">
        <v>0.83173611111111112</v>
      </c>
      <c r="Q853" s="7">
        <v>49</v>
      </c>
      <c r="R853" s="7">
        <v>201.7</v>
      </c>
      <c r="U853" s="21">
        <v>0.84004629629629635</v>
      </c>
      <c r="V853" s="7">
        <v>48</v>
      </c>
      <c r="W853" s="7">
        <v>201.7</v>
      </c>
      <c r="Z853" s="21">
        <v>0.83483796296296298</v>
      </c>
      <c r="AA853" s="7">
        <v>39.799999999999997</v>
      </c>
      <c r="AB853" s="7">
        <v>198.9</v>
      </c>
      <c r="AE853" s="21">
        <v>0.82208333333333339</v>
      </c>
      <c r="AF853" s="7">
        <v>29.5</v>
      </c>
      <c r="AG853" s="7">
        <v>199.1</v>
      </c>
      <c r="AJ853" s="21">
        <v>0.40474537037037039</v>
      </c>
      <c r="AK853" s="7">
        <v>58.1</v>
      </c>
      <c r="AL853" s="7">
        <v>199.6</v>
      </c>
      <c r="AO853" s="21">
        <v>0.88266203703703705</v>
      </c>
      <c r="AP853" s="7">
        <v>54.7</v>
      </c>
      <c r="AQ853" s="7">
        <v>200.7</v>
      </c>
      <c r="AT853" s="21">
        <v>0.81863425925925926</v>
      </c>
      <c r="AU853" s="7">
        <v>53.3</v>
      </c>
      <c r="AV853" s="7">
        <v>200.7</v>
      </c>
      <c r="AY853" s="21">
        <v>0.41144675925925928</v>
      </c>
      <c r="AZ853" s="7">
        <v>56.8</v>
      </c>
      <c r="BA853" s="7">
        <v>198.5</v>
      </c>
      <c r="BD853" s="21">
        <v>0.84186342592592589</v>
      </c>
      <c r="BE853" s="7">
        <v>62.2</v>
      </c>
      <c r="BF853" s="7">
        <v>200.8</v>
      </c>
    </row>
    <row r="854" spans="1:58" x14ac:dyDescent="0.35">
      <c r="A854" s="21">
        <v>0.86622685185185189</v>
      </c>
      <c r="B854" s="7">
        <v>32.799999999999997</v>
      </c>
      <c r="C854" s="7">
        <v>199.3</v>
      </c>
      <c r="F854" s="21">
        <v>0.40232638888888889</v>
      </c>
      <c r="G854" s="7">
        <v>25.4</v>
      </c>
      <c r="H854" s="7">
        <v>200.9</v>
      </c>
      <c r="K854" s="21">
        <v>0.42018518518518516</v>
      </c>
      <c r="L854" s="7">
        <v>31.6</v>
      </c>
      <c r="M854" s="7">
        <v>199.3</v>
      </c>
      <c r="P854" s="21">
        <v>0.83175925925925931</v>
      </c>
      <c r="Q854" s="7">
        <v>49.3</v>
      </c>
      <c r="R854" s="7">
        <v>201.9</v>
      </c>
      <c r="U854" s="21">
        <v>0.84006944444444442</v>
      </c>
      <c r="V854" s="7">
        <v>48.3</v>
      </c>
      <c r="W854" s="7">
        <v>201.8</v>
      </c>
      <c r="Z854" s="21">
        <v>0.83486111111111116</v>
      </c>
      <c r="AA854" s="7">
        <v>40.299999999999997</v>
      </c>
      <c r="AB854" s="7">
        <v>198.9</v>
      </c>
      <c r="AE854" s="21">
        <v>0.82210648148148147</v>
      </c>
      <c r="AF854" s="7">
        <v>29.7</v>
      </c>
      <c r="AG854" s="7">
        <v>199.4</v>
      </c>
      <c r="AJ854" s="21">
        <v>0.40476851851851853</v>
      </c>
      <c r="AK854" s="7">
        <v>58.8</v>
      </c>
      <c r="AL854" s="7">
        <v>199.8</v>
      </c>
      <c r="AO854" s="21">
        <v>0.88268518518518524</v>
      </c>
      <c r="AP854" s="7">
        <v>54.7</v>
      </c>
      <c r="AQ854" s="7">
        <v>200.9</v>
      </c>
      <c r="AT854" s="21">
        <v>0.81865740740740744</v>
      </c>
      <c r="AU854" s="7">
        <v>53.5</v>
      </c>
      <c r="AV854" s="7">
        <v>201.1</v>
      </c>
      <c r="AY854" s="21">
        <v>0.41146990740740741</v>
      </c>
      <c r="AZ854" s="7">
        <v>57.2</v>
      </c>
      <c r="BA854" s="7">
        <v>198.7</v>
      </c>
      <c r="BD854" s="21">
        <v>0.84188657407407408</v>
      </c>
      <c r="BE854" s="7">
        <v>62.6</v>
      </c>
      <c r="BF854" s="7">
        <v>201</v>
      </c>
    </row>
    <row r="855" spans="1:58" x14ac:dyDescent="0.35">
      <c r="A855" s="21">
        <v>0.86624999999999996</v>
      </c>
      <c r="B855" s="7">
        <v>32.799999999999997</v>
      </c>
      <c r="C855" s="7">
        <v>199.4</v>
      </c>
      <c r="F855" s="21">
        <v>0.40234953703703702</v>
      </c>
      <c r="G855" s="7">
        <v>25.5</v>
      </c>
      <c r="H855" s="7">
        <v>201.2</v>
      </c>
      <c r="K855" s="21">
        <v>0.42020833333333335</v>
      </c>
      <c r="L855" s="7">
        <v>31.8</v>
      </c>
      <c r="M855" s="7">
        <v>199.4</v>
      </c>
      <c r="P855" s="21">
        <v>0.83178240740740739</v>
      </c>
      <c r="Q855" s="7">
        <v>49.6</v>
      </c>
      <c r="R855" s="7">
        <v>202.1</v>
      </c>
      <c r="U855" s="21">
        <v>0.84009259259259261</v>
      </c>
      <c r="V855" s="7">
        <v>48.6</v>
      </c>
      <c r="W855" s="7">
        <v>202.1</v>
      </c>
      <c r="Z855" s="21">
        <v>0.83488425925925924</v>
      </c>
      <c r="AA855" s="7">
        <v>40.4</v>
      </c>
      <c r="AB855" s="7">
        <v>199</v>
      </c>
      <c r="AE855" s="21">
        <v>0.82212962962962965</v>
      </c>
      <c r="AF855" s="7">
        <v>29.8</v>
      </c>
      <c r="AG855" s="7">
        <v>199.6</v>
      </c>
      <c r="AJ855" s="21">
        <v>0.40479166666666666</v>
      </c>
      <c r="AK855" s="7">
        <v>58.9</v>
      </c>
      <c r="AL855" s="7">
        <v>200</v>
      </c>
      <c r="AO855" s="21">
        <v>0.88270833333333332</v>
      </c>
      <c r="AP855" s="7">
        <v>55.3</v>
      </c>
      <c r="AQ855" s="7">
        <v>200.9</v>
      </c>
      <c r="AT855" s="21">
        <v>0.81868055555555552</v>
      </c>
      <c r="AU855" s="7">
        <v>53.8</v>
      </c>
      <c r="AV855" s="7">
        <v>201.1</v>
      </c>
      <c r="AY855" s="21">
        <v>0.41149305555555554</v>
      </c>
      <c r="AZ855" s="7">
        <v>57.5</v>
      </c>
      <c r="BA855" s="7">
        <v>199</v>
      </c>
      <c r="BD855" s="21">
        <v>0.84190972222222227</v>
      </c>
      <c r="BE855" s="7">
        <v>62.9</v>
      </c>
      <c r="BF855" s="7">
        <v>201</v>
      </c>
    </row>
    <row r="856" spans="1:58" x14ac:dyDescent="0.35">
      <c r="A856" s="21">
        <v>0.86627314814814815</v>
      </c>
      <c r="B856" s="7">
        <v>32.9</v>
      </c>
      <c r="C856" s="7">
        <v>199.6</v>
      </c>
      <c r="F856" s="21">
        <v>0.40237268518518521</v>
      </c>
      <c r="G856" s="7">
        <v>25.6</v>
      </c>
      <c r="H856" s="7">
        <v>201.4</v>
      </c>
      <c r="K856" s="21">
        <v>0.42023148148148148</v>
      </c>
      <c r="L856" s="7">
        <v>32.1</v>
      </c>
      <c r="M856" s="7">
        <v>199.4</v>
      </c>
      <c r="P856" s="21">
        <v>0.83180555555555558</v>
      </c>
      <c r="Q856" s="7">
        <v>49.8</v>
      </c>
      <c r="R856" s="7">
        <v>202.1</v>
      </c>
      <c r="U856" s="21">
        <v>0.84011574074074069</v>
      </c>
      <c r="V856" s="7">
        <v>48.6</v>
      </c>
      <c r="W856" s="7">
        <v>202.1</v>
      </c>
      <c r="Z856" s="21">
        <v>0.83490740740740743</v>
      </c>
      <c r="AA856" s="7">
        <v>40.6</v>
      </c>
      <c r="AB856" s="7">
        <v>199.2</v>
      </c>
      <c r="AE856" s="21">
        <v>0.82215277777777773</v>
      </c>
      <c r="AF856" s="7">
        <v>30</v>
      </c>
      <c r="AG856" s="7">
        <v>199.6</v>
      </c>
      <c r="AJ856" s="21">
        <v>0.40481481481481479</v>
      </c>
      <c r="AK856" s="7">
        <v>59.1</v>
      </c>
      <c r="AL856" s="7">
        <v>200</v>
      </c>
      <c r="AO856" s="21">
        <v>0.88273148148148151</v>
      </c>
      <c r="AP856" s="7">
        <v>55.5</v>
      </c>
      <c r="AQ856" s="7">
        <v>201.1</v>
      </c>
      <c r="AT856" s="21">
        <v>0.81870370370370371</v>
      </c>
      <c r="AU856" s="7">
        <v>54.3</v>
      </c>
      <c r="AV856" s="7">
        <v>201.3</v>
      </c>
      <c r="AY856" s="21">
        <v>0.41151620370370373</v>
      </c>
      <c r="AZ856" s="7">
        <v>57.7</v>
      </c>
      <c r="BA856" s="7">
        <v>199.1</v>
      </c>
      <c r="BD856" s="21">
        <v>0.84193287037037035</v>
      </c>
      <c r="BE856" s="7">
        <v>63.5</v>
      </c>
      <c r="BF856" s="7">
        <v>201.2</v>
      </c>
    </row>
    <row r="857" spans="1:58" x14ac:dyDescent="0.35">
      <c r="A857" s="21">
        <v>0.86629629629629634</v>
      </c>
      <c r="B857" s="7">
        <v>33</v>
      </c>
      <c r="C857" s="7">
        <v>199.9</v>
      </c>
      <c r="F857" s="21">
        <v>0.40239583333333334</v>
      </c>
      <c r="G857" s="7">
        <v>25.8</v>
      </c>
      <c r="H857" s="7">
        <v>201.6</v>
      </c>
      <c r="K857" s="21">
        <v>0.42025462962962962</v>
      </c>
      <c r="L857" s="7">
        <v>32.299999999999997</v>
      </c>
      <c r="M857" s="7">
        <v>199.7</v>
      </c>
      <c r="P857" s="21">
        <v>0.83182870370370365</v>
      </c>
      <c r="Q857" s="7">
        <v>50.1</v>
      </c>
      <c r="R857" s="7">
        <v>202.1</v>
      </c>
      <c r="U857" s="21">
        <v>0.84013888888888888</v>
      </c>
      <c r="V857" s="7">
        <v>49</v>
      </c>
      <c r="W857" s="7">
        <v>202.4</v>
      </c>
      <c r="Z857" s="21">
        <v>0.83493055555555551</v>
      </c>
      <c r="AA857" s="7">
        <v>40.799999999999997</v>
      </c>
      <c r="AB857" s="7">
        <v>199.6</v>
      </c>
      <c r="AE857" s="21">
        <v>0.82217592592592592</v>
      </c>
      <c r="AF857" s="7">
        <v>30.2</v>
      </c>
      <c r="AG857" s="7">
        <v>199.8</v>
      </c>
      <c r="AJ857" s="21">
        <v>0.40483796296296298</v>
      </c>
      <c r="AK857" s="7">
        <v>59.4</v>
      </c>
      <c r="AL857" s="7">
        <v>200.3</v>
      </c>
      <c r="AO857" s="21">
        <v>0.88275462962962958</v>
      </c>
      <c r="AP857" s="7">
        <v>55.7</v>
      </c>
      <c r="AQ857" s="7">
        <v>201.4</v>
      </c>
      <c r="AT857" s="21">
        <v>0.8187268518518519</v>
      </c>
      <c r="AU857" s="7">
        <v>54.5</v>
      </c>
      <c r="AV857" s="7">
        <v>201.6</v>
      </c>
      <c r="AY857" s="21">
        <v>0.41153935185185186</v>
      </c>
      <c r="AZ857" s="7">
        <v>57.9</v>
      </c>
      <c r="BA857" s="7">
        <v>199.3</v>
      </c>
      <c r="BD857" s="21">
        <v>0.84195601851851853</v>
      </c>
      <c r="BE857" s="7">
        <v>63.8</v>
      </c>
      <c r="BF857" s="7">
        <v>201.3</v>
      </c>
    </row>
    <row r="858" spans="1:58" x14ac:dyDescent="0.35">
      <c r="A858" s="21">
        <v>0.86631944444444442</v>
      </c>
      <c r="B858" s="7">
        <v>33.1</v>
      </c>
      <c r="C858" s="7">
        <v>200</v>
      </c>
      <c r="F858" s="21">
        <v>0.40241898148148147</v>
      </c>
      <c r="G858" s="7">
        <v>25.9</v>
      </c>
      <c r="H858" s="7">
        <v>201.7</v>
      </c>
      <c r="K858" s="21">
        <v>0.42027777777777775</v>
      </c>
      <c r="L858" s="7">
        <v>32.4</v>
      </c>
      <c r="M858" s="7">
        <v>199.8</v>
      </c>
      <c r="P858" s="21">
        <v>0.83185185185185184</v>
      </c>
      <c r="Q858" s="7">
        <v>50.3</v>
      </c>
      <c r="R858" s="7">
        <v>202.4</v>
      </c>
      <c r="U858" s="21">
        <v>0.84016203703703707</v>
      </c>
      <c r="V858" s="7">
        <v>49.3</v>
      </c>
      <c r="W858" s="7">
        <v>202.6</v>
      </c>
      <c r="Z858" s="21">
        <v>0.8349537037037037</v>
      </c>
      <c r="AA858" s="7">
        <v>40.9</v>
      </c>
      <c r="AB858" s="7">
        <v>199.6</v>
      </c>
      <c r="AE858" s="21">
        <v>0.82219907407407411</v>
      </c>
      <c r="AF858" s="7">
        <v>30.3</v>
      </c>
      <c r="AG858" s="7">
        <v>199.8</v>
      </c>
      <c r="AJ858" s="21">
        <v>0.40486111111111112</v>
      </c>
      <c r="AK858" s="7">
        <v>59.7</v>
      </c>
      <c r="AL858" s="7">
        <v>200.6</v>
      </c>
      <c r="AO858" s="21">
        <v>0.88277777777777777</v>
      </c>
      <c r="AP858" s="7">
        <v>56</v>
      </c>
      <c r="AQ858" s="7">
        <v>201.6</v>
      </c>
      <c r="AT858" s="21">
        <v>0.81874999999999998</v>
      </c>
      <c r="AU858" s="7">
        <v>54.7</v>
      </c>
      <c r="AV858" s="7">
        <v>201.6</v>
      </c>
      <c r="AY858" s="21">
        <v>0.4115625</v>
      </c>
      <c r="AZ858" s="7">
        <v>58.2</v>
      </c>
      <c r="BA858" s="7">
        <v>199.3</v>
      </c>
      <c r="BD858" s="21">
        <v>0.84197916666666661</v>
      </c>
      <c r="BE858" s="7">
        <v>64.2</v>
      </c>
      <c r="BF858" s="7">
        <v>201.6</v>
      </c>
    </row>
    <row r="859" spans="1:58" x14ac:dyDescent="0.35">
      <c r="A859" s="21">
        <v>0.86634259259259261</v>
      </c>
      <c r="B859" s="7">
        <v>33.200000000000003</v>
      </c>
      <c r="C859" s="7">
        <v>200.2</v>
      </c>
      <c r="F859" s="21">
        <v>0.40244212962962961</v>
      </c>
      <c r="G859" s="7">
        <v>26</v>
      </c>
      <c r="H859" s="7">
        <v>201.9</v>
      </c>
      <c r="K859" s="21">
        <v>0.42030092592592594</v>
      </c>
      <c r="L859" s="7">
        <v>32.5</v>
      </c>
      <c r="M859" s="7">
        <v>200.2</v>
      </c>
      <c r="P859" s="21">
        <v>0.83187500000000003</v>
      </c>
      <c r="Q859" s="7">
        <v>50.5</v>
      </c>
      <c r="R859" s="7">
        <v>202.6</v>
      </c>
      <c r="U859" s="21">
        <v>0.84018518518518515</v>
      </c>
      <c r="V859" s="7">
        <v>49.8</v>
      </c>
      <c r="W859" s="7">
        <v>202.7</v>
      </c>
      <c r="Z859" s="21">
        <v>0.83497685185185189</v>
      </c>
      <c r="AA859" s="7">
        <v>41.1</v>
      </c>
      <c r="AB859" s="7">
        <v>199.8</v>
      </c>
      <c r="AE859" s="21">
        <v>0.82222222222222219</v>
      </c>
      <c r="AF859" s="7">
        <v>30.4</v>
      </c>
      <c r="AG859" s="7">
        <v>200</v>
      </c>
      <c r="AJ859" s="21">
        <v>0.40488425925925925</v>
      </c>
      <c r="AK859" s="7">
        <v>59.9</v>
      </c>
      <c r="AL859" s="7">
        <v>200.7</v>
      </c>
      <c r="AO859" s="21">
        <v>0.88280092592592596</v>
      </c>
      <c r="AP859" s="7">
        <v>56.3</v>
      </c>
      <c r="AQ859" s="7">
        <v>201.8</v>
      </c>
      <c r="AT859" s="21">
        <v>0.81877314814814817</v>
      </c>
      <c r="AU859" s="7">
        <v>55.1</v>
      </c>
      <c r="AV859" s="7">
        <v>201.9</v>
      </c>
      <c r="AY859" s="21">
        <v>0.41158564814814813</v>
      </c>
      <c r="AZ859" s="7">
        <v>58.5</v>
      </c>
      <c r="BA859" s="7">
        <v>199.5</v>
      </c>
      <c r="BD859" s="21">
        <v>0.8420023148148148</v>
      </c>
      <c r="BE859" s="7">
        <v>64.2</v>
      </c>
      <c r="BF859" s="7">
        <v>201.7</v>
      </c>
    </row>
    <row r="860" spans="1:58" x14ac:dyDescent="0.35">
      <c r="A860" s="21">
        <v>0.86636574074074069</v>
      </c>
      <c r="B860" s="7">
        <v>33.299999999999997</v>
      </c>
      <c r="C860" s="7">
        <v>200.3</v>
      </c>
      <c r="F860" s="21">
        <v>0.4024652777777778</v>
      </c>
      <c r="G860" s="7">
        <v>26.2</v>
      </c>
      <c r="H860" s="7">
        <v>201.9</v>
      </c>
      <c r="K860" s="21">
        <v>0.42032407407407407</v>
      </c>
      <c r="L860" s="7">
        <v>32.6</v>
      </c>
      <c r="M860" s="7">
        <v>200.2</v>
      </c>
      <c r="P860" s="21">
        <v>0.83189814814814811</v>
      </c>
      <c r="Q860" s="7">
        <v>50.8</v>
      </c>
      <c r="R860" s="7">
        <v>202.8</v>
      </c>
      <c r="U860" s="21">
        <v>0.84020833333333333</v>
      </c>
      <c r="V860" s="7">
        <v>50.1</v>
      </c>
      <c r="W860" s="7">
        <v>202.9</v>
      </c>
      <c r="Z860" s="21">
        <v>0.83499999999999996</v>
      </c>
      <c r="AA860" s="7">
        <v>41.5</v>
      </c>
      <c r="AB860" s="7">
        <v>200</v>
      </c>
      <c r="AE860" s="21">
        <v>0.82224537037037038</v>
      </c>
      <c r="AF860" s="7">
        <v>30.6</v>
      </c>
      <c r="AG860" s="7">
        <v>200.2</v>
      </c>
      <c r="AJ860" s="21">
        <v>0.40490740740740738</v>
      </c>
      <c r="AK860" s="7">
        <v>60.1</v>
      </c>
      <c r="AL860" s="7">
        <v>200.7</v>
      </c>
      <c r="AO860" s="21">
        <v>0.88282407407407404</v>
      </c>
      <c r="AP860" s="7">
        <v>56.4</v>
      </c>
      <c r="AQ860" s="7">
        <v>201.8</v>
      </c>
      <c r="AT860" s="21">
        <v>0.81879629629629624</v>
      </c>
      <c r="AU860" s="7">
        <v>55.4</v>
      </c>
      <c r="AV860" s="7">
        <v>201.9</v>
      </c>
      <c r="AY860" s="21">
        <v>0.41160879629629632</v>
      </c>
      <c r="AZ860" s="7">
        <v>59</v>
      </c>
      <c r="BA860" s="7">
        <v>199.8</v>
      </c>
      <c r="BD860" s="21">
        <v>0.84202546296296299</v>
      </c>
      <c r="BE860" s="7">
        <v>64.7</v>
      </c>
      <c r="BF860" s="7">
        <v>201.9</v>
      </c>
    </row>
    <row r="861" spans="1:58" x14ac:dyDescent="0.35">
      <c r="A861" s="21">
        <v>0.86638888888888888</v>
      </c>
      <c r="B861" s="7">
        <v>33.299999999999997</v>
      </c>
      <c r="C861" s="7">
        <v>200.6</v>
      </c>
      <c r="F861" s="21">
        <v>0.40248842592592593</v>
      </c>
      <c r="G861" s="7">
        <v>26.4</v>
      </c>
      <c r="H861" s="7">
        <v>202.1</v>
      </c>
      <c r="K861" s="21">
        <v>0.42034722222222221</v>
      </c>
      <c r="L861" s="7">
        <v>32.700000000000003</v>
      </c>
      <c r="M861" s="7">
        <v>200.4</v>
      </c>
      <c r="P861" s="21">
        <v>0.8319212962962963</v>
      </c>
      <c r="Q861" s="7">
        <v>50.9</v>
      </c>
      <c r="R861" s="7">
        <v>202.9</v>
      </c>
      <c r="U861" s="21">
        <v>0.84023148148148152</v>
      </c>
      <c r="V861" s="7">
        <v>50.4</v>
      </c>
      <c r="W861" s="7">
        <v>203</v>
      </c>
      <c r="Z861" s="21">
        <v>0.83502314814814815</v>
      </c>
      <c r="AA861" s="7">
        <v>41.6</v>
      </c>
      <c r="AB861" s="7">
        <v>200.1</v>
      </c>
      <c r="AE861" s="21">
        <v>0.82226851851851857</v>
      </c>
      <c r="AF861" s="7">
        <v>30.9</v>
      </c>
      <c r="AG861" s="7">
        <v>200.4</v>
      </c>
      <c r="AJ861" s="21">
        <v>0.40493055555555557</v>
      </c>
      <c r="AK861" s="7">
        <v>60.5</v>
      </c>
      <c r="AL861" s="7">
        <v>200.9</v>
      </c>
      <c r="AO861" s="21">
        <v>0.88284722222222223</v>
      </c>
      <c r="AP861" s="7">
        <v>56.8</v>
      </c>
      <c r="AQ861" s="7">
        <v>202</v>
      </c>
      <c r="AT861" s="21">
        <v>0.81881944444444443</v>
      </c>
      <c r="AU861" s="7">
        <v>55.6</v>
      </c>
      <c r="AV861" s="7">
        <v>202.2</v>
      </c>
      <c r="AY861" s="21">
        <v>0.41163194444444445</v>
      </c>
      <c r="AZ861" s="7">
        <v>59.3</v>
      </c>
      <c r="BA861" s="7">
        <v>199.9</v>
      </c>
      <c r="BD861" s="21">
        <v>0.84204861111111107</v>
      </c>
      <c r="BE861" s="7">
        <v>65</v>
      </c>
      <c r="BF861" s="7">
        <v>202.1</v>
      </c>
    </row>
    <row r="862" spans="1:58" x14ac:dyDescent="0.35">
      <c r="A862" s="21">
        <v>0.86641203703703706</v>
      </c>
      <c r="B862" s="7">
        <v>33.299999999999997</v>
      </c>
      <c r="C862" s="7">
        <v>200.7</v>
      </c>
      <c r="F862" s="21">
        <v>0.40251157407407406</v>
      </c>
      <c r="G862" s="7">
        <v>26.5</v>
      </c>
      <c r="H862" s="7">
        <v>202.1</v>
      </c>
      <c r="K862" s="21">
        <v>0.42037037037037039</v>
      </c>
      <c r="L862" s="7">
        <v>32.9</v>
      </c>
      <c r="M862" s="7">
        <v>200.4</v>
      </c>
      <c r="P862" s="21">
        <v>0.83194444444444449</v>
      </c>
      <c r="Q862" s="7">
        <v>51.5</v>
      </c>
      <c r="R862" s="7">
        <v>203.1</v>
      </c>
      <c r="U862" s="21">
        <v>0.8402546296296296</v>
      </c>
      <c r="V862" s="7">
        <v>50.7</v>
      </c>
      <c r="W862" s="7">
        <v>203</v>
      </c>
      <c r="Z862" s="21">
        <v>0.83504629629629634</v>
      </c>
      <c r="AA862" s="7">
        <v>41.9</v>
      </c>
      <c r="AB862" s="7">
        <v>200.1</v>
      </c>
      <c r="AE862" s="21">
        <v>0.82229166666666664</v>
      </c>
      <c r="AF862" s="7">
        <v>31</v>
      </c>
      <c r="AG862" s="7">
        <v>200.5</v>
      </c>
      <c r="AJ862" s="21">
        <v>0.4049537037037037</v>
      </c>
      <c r="AK862" s="7">
        <v>60.8</v>
      </c>
      <c r="AL862" s="7">
        <v>201.1</v>
      </c>
      <c r="AO862" s="21">
        <v>0.88287037037037042</v>
      </c>
      <c r="AP862" s="7">
        <v>57.4</v>
      </c>
      <c r="AQ862" s="7">
        <v>202.3</v>
      </c>
      <c r="AT862" s="21">
        <v>0.81884259259259262</v>
      </c>
      <c r="AU862" s="7">
        <v>55.9</v>
      </c>
      <c r="AV862" s="7">
        <v>202.2</v>
      </c>
      <c r="AY862" s="21">
        <v>0.41165509259259259</v>
      </c>
      <c r="AZ862" s="7">
        <v>59.6</v>
      </c>
      <c r="BA862" s="7">
        <v>199.9</v>
      </c>
      <c r="BD862" s="21">
        <v>0.84207175925925926</v>
      </c>
      <c r="BE862" s="7">
        <v>65.3</v>
      </c>
      <c r="BF862" s="7">
        <v>202.2</v>
      </c>
    </row>
    <row r="863" spans="1:58" x14ac:dyDescent="0.35">
      <c r="A863" s="21">
        <v>0.86643518518518514</v>
      </c>
      <c r="B863" s="7">
        <v>33.5</v>
      </c>
      <c r="C863" s="7">
        <v>200.9</v>
      </c>
      <c r="F863" s="21">
        <v>0.4025347222222222</v>
      </c>
      <c r="G863" s="7">
        <v>26.7</v>
      </c>
      <c r="H863" s="7">
        <v>202.4</v>
      </c>
      <c r="K863" s="21">
        <v>0.42039351851851853</v>
      </c>
      <c r="L863" s="7">
        <v>33.200000000000003</v>
      </c>
      <c r="M863" s="7">
        <v>200.9</v>
      </c>
      <c r="P863" s="21">
        <v>0.83196759259259256</v>
      </c>
      <c r="Q863" s="7">
        <v>51.8</v>
      </c>
      <c r="R863" s="7">
        <v>203.2</v>
      </c>
      <c r="U863" s="21">
        <v>0.84027777777777779</v>
      </c>
      <c r="V863" s="7">
        <v>50.8</v>
      </c>
      <c r="W863" s="7">
        <v>203.2</v>
      </c>
      <c r="Z863" s="21">
        <v>0.83506944444444442</v>
      </c>
      <c r="AA863" s="7">
        <v>42</v>
      </c>
      <c r="AB863" s="7">
        <v>200.5</v>
      </c>
      <c r="AE863" s="21">
        <v>0.82231481481481483</v>
      </c>
      <c r="AF863" s="7">
        <v>31.2</v>
      </c>
      <c r="AG863" s="7">
        <v>200.7</v>
      </c>
      <c r="AJ863" s="21">
        <v>0.40497685185185184</v>
      </c>
      <c r="AK863" s="7">
        <v>61.1</v>
      </c>
      <c r="AL863" s="7">
        <v>201.3</v>
      </c>
      <c r="AO863" s="21">
        <v>0.88289351851851849</v>
      </c>
      <c r="AP863" s="7">
        <v>57.6</v>
      </c>
      <c r="AQ863" s="7">
        <v>202.4</v>
      </c>
      <c r="AT863" s="21">
        <v>0.8188657407407407</v>
      </c>
      <c r="AU863" s="7">
        <v>56.2</v>
      </c>
      <c r="AV863" s="7">
        <v>202.5</v>
      </c>
      <c r="AY863" s="21">
        <v>0.41167824074074072</v>
      </c>
      <c r="AZ863" s="7">
        <v>59.8</v>
      </c>
      <c r="BA863" s="7">
        <v>200.1</v>
      </c>
      <c r="BD863" s="21">
        <v>0.84209490740740744</v>
      </c>
      <c r="BE863" s="7">
        <v>65.7</v>
      </c>
      <c r="BF863" s="7">
        <v>202.4</v>
      </c>
    </row>
    <row r="864" spans="1:58" x14ac:dyDescent="0.35">
      <c r="A864" s="21">
        <v>0.86645833333333333</v>
      </c>
      <c r="B864" s="7">
        <v>33.700000000000003</v>
      </c>
      <c r="C864" s="7">
        <v>201.1</v>
      </c>
      <c r="F864" s="21">
        <v>0.40255787037037039</v>
      </c>
      <c r="G864" s="7">
        <v>26.8</v>
      </c>
      <c r="H864" s="7">
        <v>202.6</v>
      </c>
      <c r="K864" s="21">
        <v>0.42041666666666666</v>
      </c>
      <c r="L864" s="7">
        <v>33.299999999999997</v>
      </c>
      <c r="M864" s="7">
        <v>200.9</v>
      </c>
      <c r="P864" s="21">
        <v>0.83199074074074075</v>
      </c>
      <c r="Q864" s="7">
        <v>52</v>
      </c>
      <c r="R864" s="7">
        <v>203.6</v>
      </c>
      <c r="U864" s="21">
        <v>0.84030092592592598</v>
      </c>
      <c r="V864" s="7">
        <v>51.1</v>
      </c>
      <c r="W864" s="7">
        <v>203.4</v>
      </c>
      <c r="Z864" s="21">
        <v>0.83509259259259261</v>
      </c>
      <c r="AA864" s="7">
        <v>42.2</v>
      </c>
      <c r="AB864" s="7">
        <v>200.7</v>
      </c>
      <c r="AE864" s="21">
        <v>0.82233796296296291</v>
      </c>
      <c r="AF864" s="7">
        <v>31.3</v>
      </c>
      <c r="AG864" s="7">
        <v>200.9</v>
      </c>
      <c r="AJ864" s="21">
        <v>0.40500000000000003</v>
      </c>
      <c r="AK864" s="7">
        <v>61.3</v>
      </c>
      <c r="AL864" s="7">
        <v>201.3</v>
      </c>
      <c r="AO864" s="21">
        <v>0.88291666666666668</v>
      </c>
      <c r="AP864" s="7">
        <v>58</v>
      </c>
      <c r="AQ864" s="7">
        <v>202.7</v>
      </c>
      <c r="AT864" s="21">
        <v>0.81888888888888889</v>
      </c>
      <c r="AU864" s="7">
        <v>56.4</v>
      </c>
      <c r="AV864" s="7">
        <v>202.7</v>
      </c>
      <c r="AY864" s="21">
        <v>0.41170138888888891</v>
      </c>
      <c r="AZ864" s="7">
        <v>60.2</v>
      </c>
      <c r="BA864" s="7">
        <v>200.5</v>
      </c>
      <c r="BD864" s="21">
        <v>0.84211805555555552</v>
      </c>
      <c r="BE864" s="7">
        <v>66</v>
      </c>
      <c r="BF864" s="7">
        <v>202.5</v>
      </c>
    </row>
    <row r="865" spans="1:58" x14ac:dyDescent="0.35">
      <c r="A865" s="21">
        <v>0.86648148148148152</v>
      </c>
      <c r="B865" s="7">
        <v>33.700000000000003</v>
      </c>
      <c r="C865" s="7">
        <v>201.2</v>
      </c>
      <c r="F865" s="21">
        <v>0.40258101851851852</v>
      </c>
      <c r="G865" s="7">
        <v>26.9</v>
      </c>
      <c r="H865" s="7">
        <v>202.7</v>
      </c>
      <c r="K865" s="21">
        <v>0.42043981481481479</v>
      </c>
      <c r="L865" s="7">
        <v>33.5</v>
      </c>
      <c r="M865" s="7">
        <v>201</v>
      </c>
      <c r="P865" s="21">
        <v>0.83201388888888894</v>
      </c>
      <c r="Q865" s="7">
        <v>52.3</v>
      </c>
      <c r="R865" s="7">
        <v>203.7</v>
      </c>
      <c r="U865" s="21">
        <v>0.84032407407407406</v>
      </c>
      <c r="V865" s="7">
        <v>51.4</v>
      </c>
      <c r="W865" s="7">
        <v>203.6</v>
      </c>
      <c r="Z865" s="21">
        <v>0.83511574074074069</v>
      </c>
      <c r="AA865" s="7">
        <v>42.3</v>
      </c>
      <c r="AB865" s="7">
        <v>200.9</v>
      </c>
      <c r="AE865" s="21">
        <v>0.8223611111111111</v>
      </c>
      <c r="AF865" s="7">
        <v>31.3</v>
      </c>
      <c r="AG865" s="7">
        <v>201.2</v>
      </c>
      <c r="AJ865" s="21">
        <v>0.40502314814814816</v>
      </c>
      <c r="AK865" s="7">
        <v>61.5</v>
      </c>
      <c r="AL865" s="7">
        <v>201.6</v>
      </c>
      <c r="AO865" s="21">
        <v>0.88293981481481476</v>
      </c>
      <c r="AP865" s="7">
        <v>58.3</v>
      </c>
      <c r="AQ865" s="7">
        <v>202.7</v>
      </c>
      <c r="AT865" s="21">
        <v>0.81891203703703708</v>
      </c>
      <c r="AU865" s="7">
        <v>56.7</v>
      </c>
      <c r="AV865" s="7">
        <v>203</v>
      </c>
      <c r="AY865" s="21">
        <v>0.41172453703703704</v>
      </c>
      <c r="AZ865" s="7">
        <v>60.5</v>
      </c>
      <c r="BA865" s="7">
        <v>200.6</v>
      </c>
      <c r="BD865" s="21">
        <v>0.84214120370370371</v>
      </c>
      <c r="BE865" s="7">
        <v>66.3</v>
      </c>
      <c r="BF865" s="7">
        <v>202.8</v>
      </c>
    </row>
    <row r="866" spans="1:58" x14ac:dyDescent="0.35">
      <c r="A866" s="21">
        <v>0.8665046296296296</v>
      </c>
      <c r="B866" s="7">
        <v>33.799999999999997</v>
      </c>
      <c r="C866" s="7">
        <v>201.5</v>
      </c>
      <c r="F866" s="21">
        <v>0.40260416666666665</v>
      </c>
      <c r="G866" s="7">
        <v>27</v>
      </c>
      <c r="H866" s="7">
        <v>203</v>
      </c>
      <c r="K866" s="21">
        <v>0.42046296296296298</v>
      </c>
      <c r="L866" s="7">
        <v>33.6</v>
      </c>
      <c r="M866" s="7">
        <v>201.2</v>
      </c>
      <c r="P866" s="21">
        <v>0.83203703703703702</v>
      </c>
      <c r="Q866" s="7">
        <v>52.6</v>
      </c>
      <c r="R866" s="7">
        <v>203.8</v>
      </c>
      <c r="U866" s="21">
        <v>0.84034722222222225</v>
      </c>
      <c r="V866" s="7">
        <v>51.9</v>
      </c>
      <c r="W866" s="7">
        <v>203.8</v>
      </c>
      <c r="Z866" s="21">
        <v>0.83513888888888888</v>
      </c>
      <c r="AA866" s="7">
        <v>42.5</v>
      </c>
      <c r="AB866" s="7">
        <v>200.9</v>
      </c>
      <c r="AE866" s="21">
        <v>0.82238425925925929</v>
      </c>
      <c r="AF866" s="7">
        <v>31.4</v>
      </c>
      <c r="AG866" s="7">
        <v>201.2</v>
      </c>
      <c r="AJ866" s="21">
        <v>0.40504629629629629</v>
      </c>
      <c r="AK866" s="7">
        <v>61.8</v>
      </c>
      <c r="AL866" s="7">
        <v>201.8</v>
      </c>
      <c r="AO866" s="21">
        <v>0.88296296296296295</v>
      </c>
      <c r="AP866" s="7">
        <v>58.4</v>
      </c>
      <c r="AQ866" s="7">
        <v>202.9</v>
      </c>
      <c r="AT866" s="21">
        <v>0.81893518518518515</v>
      </c>
      <c r="AU866" s="7">
        <v>57</v>
      </c>
      <c r="AV866" s="7">
        <v>203</v>
      </c>
      <c r="AY866" s="21">
        <v>0.41174768518518517</v>
      </c>
      <c r="AZ866" s="7">
        <v>60.9</v>
      </c>
      <c r="BA866" s="7">
        <v>200.8</v>
      </c>
      <c r="BD866" s="21">
        <v>0.8421643518518519</v>
      </c>
      <c r="BE866" s="7">
        <v>66.5</v>
      </c>
      <c r="BF866" s="7">
        <v>203</v>
      </c>
    </row>
    <row r="867" spans="1:58" x14ac:dyDescent="0.35">
      <c r="A867" s="21">
        <v>0.86652777777777779</v>
      </c>
      <c r="B867" s="7">
        <v>33.9</v>
      </c>
      <c r="C867" s="7">
        <v>201.5</v>
      </c>
      <c r="F867" s="21">
        <v>0.40262731481481484</v>
      </c>
      <c r="G867" s="7">
        <v>27.4</v>
      </c>
      <c r="H867" s="7">
        <v>203</v>
      </c>
      <c r="K867" s="21">
        <v>0.42048611111111112</v>
      </c>
      <c r="L867" s="7">
        <v>33.799999999999997</v>
      </c>
      <c r="M867" s="7">
        <v>201.4</v>
      </c>
      <c r="P867" s="21">
        <v>0.83206018518518521</v>
      </c>
      <c r="Q867" s="7">
        <v>52.8</v>
      </c>
      <c r="R867" s="7">
        <v>203.9</v>
      </c>
      <c r="U867" s="21">
        <v>0.84037037037037032</v>
      </c>
      <c r="V867" s="7">
        <v>52.2</v>
      </c>
      <c r="W867" s="7">
        <v>203.9</v>
      </c>
      <c r="Z867" s="21">
        <v>0.83516203703703706</v>
      </c>
      <c r="AA867" s="7">
        <v>42.9</v>
      </c>
      <c r="AB867" s="7">
        <v>201.2</v>
      </c>
      <c r="AE867" s="21">
        <v>0.82240740740740736</v>
      </c>
      <c r="AF867" s="7">
        <v>31.6</v>
      </c>
      <c r="AG867" s="7">
        <v>201.4</v>
      </c>
      <c r="AJ867" s="21">
        <v>0.40506944444444443</v>
      </c>
      <c r="AK867" s="7">
        <v>62.1</v>
      </c>
      <c r="AL867" s="7">
        <v>202</v>
      </c>
      <c r="AO867" s="21">
        <v>0.88298611111111114</v>
      </c>
      <c r="AP867" s="7">
        <v>58.7</v>
      </c>
      <c r="AQ867" s="7">
        <v>203.1</v>
      </c>
      <c r="AT867" s="21">
        <v>0.81895833333333334</v>
      </c>
      <c r="AU867" s="7">
        <v>57.1</v>
      </c>
      <c r="AV867" s="7">
        <v>203.1</v>
      </c>
      <c r="AY867" s="21">
        <v>0.41177083333333331</v>
      </c>
      <c r="AZ867" s="7">
        <v>61.4</v>
      </c>
      <c r="BA867" s="7">
        <v>200.8</v>
      </c>
      <c r="BD867" s="21">
        <v>0.84218749999999998</v>
      </c>
      <c r="BE867" s="7">
        <v>66.8</v>
      </c>
      <c r="BF867" s="7">
        <v>203.2</v>
      </c>
    </row>
    <row r="868" spans="1:58" x14ac:dyDescent="0.35">
      <c r="A868" s="21">
        <v>0.86655092592592597</v>
      </c>
      <c r="B868" s="7">
        <v>34</v>
      </c>
      <c r="C868" s="7">
        <v>201.6</v>
      </c>
      <c r="F868" s="21">
        <v>0.40265046296296297</v>
      </c>
      <c r="G868" s="7">
        <v>27.4</v>
      </c>
      <c r="H868" s="7">
        <v>203.3</v>
      </c>
      <c r="K868" s="21">
        <v>0.42050925925925925</v>
      </c>
      <c r="L868" s="7">
        <v>34</v>
      </c>
      <c r="M868" s="7">
        <v>201.4</v>
      </c>
      <c r="P868" s="21">
        <v>0.83208333333333329</v>
      </c>
      <c r="Q868" s="7">
        <v>52.9</v>
      </c>
      <c r="R868" s="7">
        <v>204.1</v>
      </c>
      <c r="U868" s="21">
        <v>0.84039351851851851</v>
      </c>
      <c r="V868" s="7">
        <v>52.5</v>
      </c>
      <c r="W868" s="7">
        <v>204.1</v>
      </c>
      <c r="Z868" s="21">
        <v>0.83518518518518514</v>
      </c>
      <c r="AA868" s="7">
        <v>43.1</v>
      </c>
      <c r="AB868" s="7">
        <v>201.3</v>
      </c>
      <c r="AE868" s="21">
        <v>0.82243055555555555</v>
      </c>
      <c r="AF868" s="7">
        <v>31.8</v>
      </c>
      <c r="AG868" s="7">
        <v>201.6</v>
      </c>
      <c r="AJ868" s="21">
        <v>0.40509259259259262</v>
      </c>
      <c r="AK868" s="7">
        <v>62.5</v>
      </c>
      <c r="AL868" s="7">
        <v>202</v>
      </c>
      <c r="AO868" s="21">
        <v>0.88300925925925922</v>
      </c>
      <c r="AP868" s="7">
        <v>59.2</v>
      </c>
      <c r="AQ868" s="7">
        <v>203.3</v>
      </c>
      <c r="AT868" s="21">
        <v>0.81898148148148153</v>
      </c>
      <c r="AU868" s="7">
        <v>57.5</v>
      </c>
      <c r="AV868" s="7">
        <v>203.3</v>
      </c>
      <c r="AY868" s="21">
        <v>0.4117939814814815</v>
      </c>
      <c r="AZ868" s="7">
        <v>61.8</v>
      </c>
      <c r="BA868" s="7">
        <v>201.1</v>
      </c>
      <c r="BD868" s="21">
        <v>0.84221064814814817</v>
      </c>
      <c r="BE868" s="7">
        <v>67.2</v>
      </c>
      <c r="BF868" s="7">
        <v>203.3</v>
      </c>
    </row>
    <row r="869" spans="1:58" x14ac:dyDescent="0.35">
      <c r="A869" s="21">
        <v>0.86657407407407405</v>
      </c>
      <c r="B869" s="7">
        <v>34.200000000000003</v>
      </c>
      <c r="C869" s="7">
        <v>201.8</v>
      </c>
      <c r="F869" s="21">
        <v>0.40267361111111111</v>
      </c>
      <c r="G869" s="7">
        <v>27.6</v>
      </c>
      <c r="H869" s="7">
        <v>203.4</v>
      </c>
      <c r="K869" s="21">
        <v>0.42053240740740738</v>
      </c>
      <c r="L869" s="7">
        <v>34.200000000000003</v>
      </c>
      <c r="M869" s="7">
        <v>201.6</v>
      </c>
      <c r="P869" s="21">
        <v>0.83210648148148147</v>
      </c>
      <c r="Q869" s="7">
        <v>53.5</v>
      </c>
      <c r="R869" s="7">
        <v>204.3</v>
      </c>
      <c r="U869" s="21">
        <v>0.8404166666666667</v>
      </c>
      <c r="V869" s="7">
        <v>52.7</v>
      </c>
      <c r="W869" s="7">
        <v>204.3</v>
      </c>
      <c r="Z869" s="21">
        <v>0.83520833333333333</v>
      </c>
      <c r="AA869" s="7">
        <v>43.4</v>
      </c>
      <c r="AB869" s="7">
        <v>201.3</v>
      </c>
      <c r="AE869" s="21">
        <v>0.82245370370370374</v>
      </c>
      <c r="AF869" s="7">
        <v>32</v>
      </c>
      <c r="AG869" s="7">
        <v>201.8</v>
      </c>
      <c r="AJ869" s="21">
        <v>0.40511574074074075</v>
      </c>
      <c r="AK869" s="7">
        <v>62.9</v>
      </c>
      <c r="AL869" s="7">
        <v>202.2</v>
      </c>
      <c r="AO869" s="21">
        <v>0.8830324074074074</v>
      </c>
      <c r="AP869" s="7">
        <v>59.4</v>
      </c>
      <c r="AQ869" s="7">
        <v>203.3</v>
      </c>
      <c r="AT869" s="21">
        <v>0.81900462962962961</v>
      </c>
      <c r="AU869" s="7">
        <v>57.8</v>
      </c>
      <c r="AV869" s="7">
        <v>203.6</v>
      </c>
      <c r="AY869" s="21">
        <v>0.41181712962962963</v>
      </c>
      <c r="AZ869" s="7">
        <v>62.1</v>
      </c>
      <c r="BA869" s="7">
        <v>201.3</v>
      </c>
      <c r="BD869" s="21">
        <v>0.84223379629629624</v>
      </c>
      <c r="BE869" s="7">
        <v>67.599999999999994</v>
      </c>
      <c r="BF869" s="7">
        <v>203.4</v>
      </c>
    </row>
    <row r="870" spans="1:58" x14ac:dyDescent="0.35">
      <c r="A870" s="21">
        <v>0.86659722222222224</v>
      </c>
      <c r="B870" s="7">
        <v>34.299999999999997</v>
      </c>
      <c r="C870" s="7">
        <v>202.1</v>
      </c>
      <c r="F870" s="21">
        <v>0.40269675925925924</v>
      </c>
      <c r="G870" s="7">
        <v>27.7</v>
      </c>
      <c r="H870" s="7">
        <v>203.6</v>
      </c>
      <c r="K870" s="21">
        <v>0.42055555555555557</v>
      </c>
      <c r="L870" s="7">
        <v>34.4</v>
      </c>
      <c r="M870" s="7">
        <v>201.9</v>
      </c>
      <c r="P870" s="21">
        <v>0.83212962962962966</v>
      </c>
      <c r="Q870" s="7">
        <v>53.8</v>
      </c>
      <c r="R870" s="7">
        <v>204.6</v>
      </c>
      <c r="U870" s="21">
        <v>0.84043981481481478</v>
      </c>
      <c r="V870" s="7">
        <v>53</v>
      </c>
      <c r="W870" s="7">
        <v>204.5</v>
      </c>
      <c r="Z870" s="21">
        <v>0.83523148148148152</v>
      </c>
      <c r="AA870" s="7">
        <v>43.6</v>
      </c>
      <c r="AB870" s="7">
        <v>201.6</v>
      </c>
      <c r="AE870" s="21">
        <v>0.82247685185185182</v>
      </c>
      <c r="AF870" s="7">
        <v>32.1</v>
      </c>
      <c r="AG870" s="7">
        <v>202.1</v>
      </c>
      <c r="AJ870" s="21">
        <v>0.40513888888888888</v>
      </c>
      <c r="AK870" s="7">
        <v>63.2</v>
      </c>
      <c r="AL870" s="7">
        <v>202.4</v>
      </c>
      <c r="AO870" s="21">
        <v>0.88305555555555559</v>
      </c>
      <c r="AP870" s="7">
        <v>59.7</v>
      </c>
      <c r="AQ870" s="7">
        <v>203.5</v>
      </c>
      <c r="AT870" s="21">
        <v>0.8190277777777778</v>
      </c>
      <c r="AU870" s="7">
        <v>58.1</v>
      </c>
      <c r="AV870" s="7">
        <v>203.6</v>
      </c>
      <c r="AY870" s="21">
        <v>0.41184027777777776</v>
      </c>
      <c r="AZ870" s="7">
        <v>62.3</v>
      </c>
      <c r="BA870" s="7">
        <v>201.5</v>
      </c>
      <c r="BD870" s="21">
        <v>0.84225694444444443</v>
      </c>
      <c r="BE870" s="7">
        <v>68.2</v>
      </c>
      <c r="BF870" s="7">
        <v>203.6</v>
      </c>
    </row>
    <row r="871" spans="1:58" x14ac:dyDescent="0.35">
      <c r="A871" s="21">
        <v>0.86662037037037032</v>
      </c>
      <c r="B871" s="7">
        <v>34.299999999999997</v>
      </c>
      <c r="C871" s="7">
        <v>202.2</v>
      </c>
      <c r="F871" s="21">
        <v>0.40271990740740743</v>
      </c>
      <c r="G871" s="7">
        <v>27.9</v>
      </c>
      <c r="H871" s="7">
        <v>203.8</v>
      </c>
      <c r="K871" s="21">
        <v>0.4205787037037037</v>
      </c>
      <c r="L871" s="7">
        <v>34.6</v>
      </c>
      <c r="M871" s="7">
        <v>202.1</v>
      </c>
      <c r="P871" s="21">
        <v>0.83215277777777774</v>
      </c>
      <c r="Q871" s="7">
        <v>53.9</v>
      </c>
      <c r="R871" s="7">
        <v>204.8</v>
      </c>
      <c r="U871" s="21">
        <v>0.84046296296296297</v>
      </c>
      <c r="V871" s="7">
        <v>53.3</v>
      </c>
      <c r="W871" s="7">
        <v>204.6</v>
      </c>
      <c r="Z871" s="21">
        <v>0.8352546296296296</v>
      </c>
      <c r="AA871" s="7">
        <v>43.7</v>
      </c>
      <c r="AB871" s="7">
        <v>201.8</v>
      </c>
      <c r="AE871" s="21">
        <v>0.82250000000000001</v>
      </c>
      <c r="AF871" s="7">
        <v>32.1</v>
      </c>
      <c r="AG871" s="7">
        <v>202.1</v>
      </c>
      <c r="AJ871" s="21">
        <v>0.40516203703703701</v>
      </c>
      <c r="AK871" s="7">
        <v>63.5</v>
      </c>
      <c r="AL871" s="7">
        <v>202.7</v>
      </c>
      <c r="AO871" s="21">
        <v>0.88307870370370367</v>
      </c>
      <c r="AP871" s="7">
        <v>60</v>
      </c>
      <c r="AQ871" s="7">
        <v>203.7</v>
      </c>
      <c r="AT871" s="21">
        <v>0.81905092592592588</v>
      </c>
      <c r="AU871" s="7">
        <v>58.4</v>
      </c>
      <c r="AV871" s="7">
        <v>203.7</v>
      </c>
      <c r="AY871" s="21">
        <v>0.41186342592592595</v>
      </c>
      <c r="AZ871" s="7">
        <v>62.6</v>
      </c>
      <c r="BA871" s="7">
        <v>201.5</v>
      </c>
      <c r="BD871" s="21">
        <v>0.84228009259259262</v>
      </c>
      <c r="BE871" s="7">
        <v>68.5</v>
      </c>
      <c r="BF871" s="7">
        <v>203.6</v>
      </c>
    </row>
    <row r="872" spans="1:58" x14ac:dyDescent="0.35">
      <c r="A872" s="21">
        <v>0.86664351851851851</v>
      </c>
      <c r="B872" s="7">
        <v>34.4</v>
      </c>
      <c r="C872" s="7">
        <v>202.4</v>
      </c>
      <c r="F872" s="21">
        <v>0.40274305555555556</v>
      </c>
      <c r="G872" s="7">
        <v>27.9</v>
      </c>
      <c r="H872" s="7">
        <v>203.9</v>
      </c>
      <c r="K872" s="21">
        <v>0.42060185185185184</v>
      </c>
      <c r="L872" s="7">
        <v>34.799999999999997</v>
      </c>
      <c r="M872" s="7">
        <v>202.1</v>
      </c>
      <c r="P872" s="21">
        <v>0.83217592592592593</v>
      </c>
      <c r="Q872" s="7">
        <v>54.1</v>
      </c>
      <c r="R872" s="7">
        <v>204.8</v>
      </c>
      <c r="U872" s="21">
        <v>0.84048611111111116</v>
      </c>
      <c r="V872" s="7">
        <v>53.7</v>
      </c>
      <c r="W872" s="7">
        <v>204.8</v>
      </c>
      <c r="Z872" s="21">
        <v>0.83527777777777779</v>
      </c>
      <c r="AA872" s="7">
        <v>43.9</v>
      </c>
      <c r="AB872" s="7">
        <v>202.1</v>
      </c>
      <c r="AE872" s="21">
        <v>0.8225231481481482</v>
      </c>
      <c r="AF872" s="7">
        <v>32.299999999999997</v>
      </c>
      <c r="AG872" s="7">
        <v>202.4</v>
      </c>
      <c r="AJ872" s="21">
        <v>0.4051851851851852</v>
      </c>
      <c r="AK872" s="7">
        <v>63.6</v>
      </c>
      <c r="AL872" s="7">
        <v>202.7</v>
      </c>
      <c r="AO872" s="21">
        <v>0.88310185185185186</v>
      </c>
      <c r="AP872" s="7">
        <v>60.3</v>
      </c>
      <c r="AQ872" s="7">
        <v>203.9</v>
      </c>
      <c r="AT872" s="21">
        <v>0.81907407407407407</v>
      </c>
      <c r="AU872" s="7">
        <v>58.6</v>
      </c>
      <c r="AV872" s="7">
        <v>203.9</v>
      </c>
      <c r="AY872" s="21">
        <v>0.41188657407407409</v>
      </c>
      <c r="AZ872" s="7">
        <v>62.9</v>
      </c>
      <c r="BA872" s="7">
        <v>201.6</v>
      </c>
      <c r="BD872" s="21">
        <v>0.8423032407407407</v>
      </c>
      <c r="BE872" s="7">
        <v>68.7</v>
      </c>
      <c r="BF872" s="7">
        <v>203.9</v>
      </c>
    </row>
    <row r="873" spans="1:58" x14ac:dyDescent="0.35">
      <c r="A873" s="21">
        <v>0.8666666666666667</v>
      </c>
      <c r="B873" s="7">
        <v>34.4</v>
      </c>
      <c r="C873" s="7">
        <v>202.6</v>
      </c>
      <c r="F873" s="21">
        <v>0.4027662037037037</v>
      </c>
      <c r="G873" s="7">
        <v>28</v>
      </c>
      <c r="H873" s="7">
        <v>204.2</v>
      </c>
      <c r="K873" s="21">
        <v>0.42062500000000003</v>
      </c>
      <c r="L873" s="7">
        <v>34.9</v>
      </c>
      <c r="M873" s="7">
        <v>202.4</v>
      </c>
      <c r="P873" s="21">
        <v>0.83219907407407412</v>
      </c>
      <c r="Q873" s="7">
        <v>54.4</v>
      </c>
      <c r="R873" s="7">
        <v>205.2</v>
      </c>
      <c r="U873" s="21">
        <v>0.84050925925925923</v>
      </c>
      <c r="V873" s="7">
        <v>54</v>
      </c>
      <c r="W873" s="7">
        <v>204.9</v>
      </c>
      <c r="Z873" s="21">
        <v>0.83530092592592597</v>
      </c>
      <c r="AA873" s="7">
        <v>44.1</v>
      </c>
      <c r="AB873" s="7">
        <v>202.1</v>
      </c>
      <c r="AE873" s="21">
        <v>0.82254629629629628</v>
      </c>
      <c r="AF873" s="7">
        <v>32.5</v>
      </c>
      <c r="AG873" s="7">
        <v>202.5</v>
      </c>
      <c r="AJ873" s="21">
        <v>0.40520833333333334</v>
      </c>
      <c r="AK873" s="7">
        <v>63.9</v>
      </c>
      <c r="AL873" s="7">
        <v>202.9</v>
      </c>
      <c r="AO873" s="21">
        <v>0.88312500000000005</v>
      </c>
      <c r="AP873" s="7">
        <v>60.5</v>
      </c>
      <c r="AQ873" s="7">
        <v>203.9</v>
      </c>
      <c r="AT873" s="21">
        <v>0.81909722222222225</v>
      </c>
      <c r="AU873" s="7">
        <v>58.8</v>
      </c>
      <c r="AV873" s="7">
        <v>204.2</v>
      </c>
      <c r="AY873" s="21">
        <v>0.41190972222222222</v>
      </c>
      <c r="AZ873" s="7">
        <v>63.1</v>
      </c>
      <c r="BA873" s="7">
        <v>201.9</v>
      </c>
      <c r="BD873" s="21">
        <v>0.84232638888888889</v>
      </c>
      <c r="BE873" s="7">
        <v>69.099999999999994</v>
      </c>
      <c r="BF873" s="7">
        <v>203.9</v>
      </c>
    </row>
    <row r="874" spans="1:58" x14ac:dyDescent="0.35">
      <c r="A874" s="21">
        <v>0.86668981481481477</v>
      </c>
      <c r="B874" s="7">
        <v>34.5</v>
      </c>
      <c r="C874" s="7">
        <v>202.7</v>
      </c>
      <c r="F874" s="21">
        <v>0.40278935185185183</v>
      </c>
      <c r="G874" s="7">
        <v>28.3</v>
      </c>
      <c r="H874" s="7">
        <v>204.3</v>
      </c>
      <c r="K874" s="21">
        <v>0.42064814814814816</v>
      </c>
      <c r="L874" s="7">
        <v>35.1</v>
      </c>
      <c r="M874" s="7">
        <v>202.5</v>
      </c>
      <c r="P874" s="21">
        <v>0.8322222222222222</v>
      </c>
      <c r="Q874" s="7">
        <v>54.5</v>
      </c>
      <c r="R874" s="7">
        <v>205.2</v>
      </c>
      <c r="U874" s="21">
        <v>0.84053240740740742</v>
      </c>
      <c r="V874" s="7">
        <v>54.3</v>
      </c>
      <c r="W874" s="7">
        <v>205.2</v>
      </c>
      <c r="Z874" s="21">
        <v>0.83532407407407405</v>
      </c>
      <c r="AA874" s="7">
        <v>44.4</v>
      </c>
      <c r="AB874" s="7">
        <v>202.2</v>
      </c>
      <c r="AE874" s="21">
        <v>0.82256944444444446</v>
      </c>
      <c r="AF874" s="7">
        <v>32.700000000000003</v>
      </c>
      <c r="AG874" s="7">
        <v>202.7</v>
      </c>
      <c r="AJ874" s="21">
        <v>0.40523148148148147</v>
      </c>
      <c r="AK874" s="7">
        <v>64.2</v>
      </c>
      <c r="AL874" s="7">
        <v>203</v>
      </c>
      <c r="AO874" s="21">
        <v>0.88314814814814813</v>
      </c>
      <c r="AP874" s="7">
        <v>60.8</v>
      </c>
      <c r="AQ874" s="7">
        <v>204.1</v>
      </c>
      <c r="AT874" s="21">
        <v>0.81912037037037033</v>
      </c>
      <c r="AU874" s="7">
        <v>59</v>
      </c>
      <c r="AV874" s="7">
        <v>204.4</v>
      </c>
      <c r="AY874" s="21">
        <v>0.41193287037037035</v>
      </c>
      <c r="AZ874" s="7">
        <v>63.6</v>
      </c>
      <c r="BA874" s="7">
        <v>202.1</v>
      </c>
      <c r="BD874" s="21">
        <v>0.84234953703703708</v>
      </c>
      <c r="BE874" s="7">
        <v>69.400000000000006</v>
      </c>
      <c r="BF874" s="7">
        <v>204.2</v>
      </c>
    </row>
    <row r="875" spans="1:58" x14ac:dyDescent="0.35">
      <c r="A875" s="21">
        <v>0.86671296296296296</v>
      </c>
      <c r="B875" s="7">
        <v>34.6</v>
      </c>
      <c r="C875" s="7">
        <v>203</v>
      </c>
      <c r="F875" s="21">
        <v>0.40281250000000002</v>
      </c>
      <c r="G875" s="7">
        <v>28.5</v>
      </c>
      <c r="H875" s="7">
        <v>204.4</v>
      </c>
      <c r="K875" s="21">
        <v>0.42067129629629629</v>
      </c>
      <c r="L875" s="7">
        <v>35.200000000000003</v>
      </c>
      <c r="M875" s="7">
        <v>202.7</v>
      </c>
      <c r="P875" s="21">
        <v>0.83224537037037039</v>
      </c>
      <c r="Q875" s="7">
        <v>54.8</v>
      </c>
      <c r="R875" s="7">
        <v>205.4</v>
      </c>
      <c r="U875" s="21">
        <v>0.8405555555555555</v>
      </c>
      <c r="V875" s="7">
        <v>54.4</v>
      </c>
      <c r="W875" s="7">
        <v>205.3</v>
      </c>
      <c r="Z875" s="21">
        <v>0.83534722222222224</v>
      </c>
      <c r="AA875" s="7">
        <v>44.6</v>
      </c>
      <c r="AB875" s="7">
        <v>202.6</v>
      </c>
      <c r="AE875" s="21">
        <v>0.82259259259259254</v>
      </c>
      <c r="AF875" s="7">
        <v>32.9</v>
      </c>
      <c r="AG875" s="7">
        <v>202.9</v>
      </c>
      <c r="AJ875" s="21">
        <v>0.4052546296296296</v>
      </c>
      <c r="AK875" s="7">
        <v>64.3</v>
      </c>
      <c r="AL875" s="7">
        <v>203.2</v>
      </c>
      <c r="AO875" s="21">
        <v>0.88317129629629632</v>
      </c>
      <c r="AP875" s="7">
        <v>61.2</v>
      </c>
      <c r="AQ875" s="7">
        <v>204.5</v>
      </c>
      <c r="AT875" s="21">
        <v>0.81914351851851852</v>
      </c>
      <c r="AU875" s="7">
        <v>59.3</v>
      </c>
      <c r="AV875" s="7">
        <v>204.4</v>
      </c>
      <c r="AY875" s="21">
        <v>0.41195601851851854</v>
      </c>
      <c r="AZ875" s="7">
        <v>64</v>
      </c>
      <c r="BA875" s="7">
        <v>202.4</v>
      </c>
      <c r="BD875" s="21">
        <v>0.84237268518518515</v>
      </c>
      <c r="BE875" s="7">
        <v>69.7</v>
      </c>
      <c r="BF875" s="7">
        <v>204.3</v>
      </c>
    </row>
    <row r="876" spans="1:58" x14ac:dyDescent="0.35">
      <c r="A876" s="21">
        <v>0.86673611111111115</v>
      </c>
      <c r="B876" s="7">
        <v>34.799999999999997</v>
      </c>
      <c r="C876" s="7">
        <v>203.2</v>
      </c>
      <c r="F876" s="21">
        <v>0.40283564814814815</v>
      </c>
      <c r="G876" s="7">
        <v>28.6</v>
      </c>
      <c r="H876" s="7">
        <v>204.6</v>
      </c>
      <c r="K876" s="21">
        <v>0.42069444444444443</v>
      </c>
      <c r="L876" s="7">
        <v>35.4</v>
      </c>
      <c r="M876" s="7">
        <v>203</v>
      </c>
      <c r="P876" s="21">
        <v>0.83226851851851846</v>
      </c>
      <c r="Q876" s="7">
        <v>55.3</v>
      </c>
      <c r="R876" s="7">
        <v>205.6</v>
      </c>
      <c r="U876" s="21">
        <v>0.84057870370370369</v>
      </c>
      <c r="V876" s="7">
        <v>54.7</v>
      </c>
      <c r="W876" s="7">
        <v>205.5</v>
      </c>
      <c r="Z876" s="21">
        <v>0.83537037037037032</v>
      </c>
      <c r="AA876" s="7">
        <v>44.8</v>
      </c>
      <c r="AB876" s="7">
        <v>202.8</v>
      </c>
      <c r="AE876" s="21">
        <v>0.82261574074074073</v>
      </c>
      <c r="AF876" s="7">
        <v>32.9</v>
      </c>
      <c r="AG876" s="7">
        <v>203</v>
      </c>
      <c r="AJ876" s="21">
        <v>0.40527777777777779</v>
      </c>
      <c r="AK876" s="7">
        <v>65</v>
      </c>
      <c r="AL876" s="7">
        <v>203.2</v>
      </c>
      <c r="AO876" s="21">
        <v>0.88319444444444439</v>
      </c>
      <c r="AP876" s="7">
        <v>61.6</v>
      </c>
      <c r="AQ876" s="7">
        <v>204.5</v>
      </c>
      <c r="AT876" s="21">
        <v>0.81916666666666671</v>
      </c>
      <c r="AU876" s="7">
        <v>59.6</v>
      </c>
      <c r="AV876" s="7">
        <v>204.7</v>
      </c>
      <c r="AY876" s="21">
        <v>0.41197916666666667</v>
      </c>
      <c r="AZ876" s="7">
        <v>64.2</v>
      </c>
      <c r="BA876" s="7">
        <v>202.4</v>
      </c>
      <c r="BD876" s="21">
        <v>0.84239583333333334</v>
      </c>
      <c r="BE876" s="7">
        <v>70.2</v>
      </c>
      <c r="BF876" s="7">
        <v>204.5</v>
      </c>
    </row>
    <row r="877" spans="1:58" x14ac:dyDescent="0.35">
      <c r="A877" s="21">
        <v>0.86675925925925923</v>
      </c>
      <c r="B877" s="7">
        <v>34.799999999999997</v>
      </c>
      <c r="C877" s="7">
        <v>203.3</v>
      </c>
      <c r="F877" s="21">
        <v>0.40285879629629628</v>
      </c>
      <c r="G877" s="7">
        <v>28.8</v>
      </c>
      <c r="H877" s="7">
        <v>204.8</v>
      </c>
      <c r="K877" s="21">
        <v>0.42071759259259262</v>
      </c>
      <c r="L877" s="7">
        <v>35.799999999999997</v>
      </c>
      <c r="M877" s="7">
        <v>203</v>
      </c>
      <c r="P877" s="21">
        <v>0.83229166666666665</v>
      </c>
      <c r="Q877" s="7">
        <v>55.5</v>
      </c>
      <c r="R877" s="7">
        <v>205.6</v>
      </c>
      <c r="U877" s="21">
        <v>0.84060185185185188</v>
      </c>
      <c r="V877" s="7">
        <v>55</v>
      </c>
      <c r="W877" s="7">
        <v>205.7</v>
      </c>
      <c r="Z877" s="21">
        <v>0.83539351851851851</v>
      </c>
      <c r="AA877" s="7">
        <v>45</v>
      </c>
      <c r="AB877" s="7">
        <v>202.8</v>
      </c>
      <c r="AE877" s="21">
        <v>0.82263888888888892</v>
      </c>
      <c r="AF877" s="7">
        <v>33.1</v>
      </c>
      <c r="AG877" s="7">
        <v>203.2</v>
      </c>
      <c r="AJ877" s="21">
        <v>0.40530092592592593</v>
      </c>
      <c r="AK877" s="7">
        <v>65.2</v>
      </c>
      <c r="AL877" s="7">
        <v>203.4</v>
      </c>
      <c r="AO877" s="21">
        <v>0.88321759259259258</v>
      </c>
      <c r="AP877" s="7">
        <v>61.9</v>
      </c>
      <c r="AQ877" s="7">
        <v>204.9</v>
      </c>
      <c r="AT877" s="21">
        <v>0.81918981481481479</v>
      </c>
      <c r="AU877" s="7">
        <v>60.1</v>
      </c>
      <c r="AV877" s="7">
        <v>204.9</v>
      </c>
      <c r="AY877" s="21">
        <v>0.41200231481481481</v>
      </c>
      <c r="AZ877" s="7">
        <v>64.5</v>
      </c>
      <c r="BA877" s="7">
        <v>202.6</v>
      </c>
      <c r="BD877" s="21">
        <v>0.84241898148148153</v>
      </c>
      <c r="BE877" s="7">
        <v>70.599999999999994</v>
      </c>
      <c r="BF877" s="7">
        <v>204.7</v>
      </c>
    </row>
    <row r="878" spans="1:58" x14ac:dyDescent="0.35">
      <c r="A878" s="21">
        <v>0.86678240740740742</v>
      </c>
      <c r="B878" s="7">
        <v>35</v>
      </c>
      <c r="C878" s="7">
        <v>203.5</v>
      </c>
      <c r="F878" s="21">
        <v>0.40288194444444442</v>
      </c>
      <c r="G878" s="7">
        <v>28.9</v>
      </c>
      <c r="H878" s="7">
        <v>205</v>
      </c>
      <c r="K878" s="21">
        <v>0.42074074074074075</v>
      </c>
      <c r="L878" s="7">
        <v>35.9</v>
      </c>
      <c r="M878" s="7">
        <v>203.2</v>
      </c>
      <c r="P878" s="21">
        <v>0.83231481481481484</v>
      </c>
      <c r="Q878" s="7">
        <v>55.8</v>
      </c>
      <c r="R878" s="7">
        <v>205.7</v>
      </c>
      <c r="U878" s="21">
        <v>0.84062499999999996</v>
      </c>
      <c r="V878" s="7">
        <v>55.2</v>
      </c>
      <c r="W878" s="7">
        <v>205.8</v>
      </c>
      <c r="Z878" s="21">
        <v>0.8354166666666667</v>
      </c>
      <c r="AA878" s="7">
        <v>45.2</v>
      </c>
      <c r="AB878" s="7">
        <v>203</v>
      </c>
      <c r="AE878" s="21">
        <v>0.822662037037037</v>
      </c>
      <c r="AF878" s="7">
        <v>33.200000000000003</v>
      </c>
      <c r="AG878" s="7">
        <v>203.4</v>
      </c>
      <c r="AJ878" s="21">
        <v>0.40532407407407406</v>
      </c>
      <c r="AK878" s="7">
        <v>65.400000000000006</v>
      </c>
      <c r="AL878" s="7">
        <v>203.7</v>
      </c>
      <c r="AO878" s="21">
        <v>0.88324074074074077</v>
      </c>
      <c r="AP878" s="7">
        <v>62.2</v>
      </c>
      <c r="AQ878" s="7">
        <v>204.9</v>
      </c>
      <c r="AT878" s="21">
        <v>0.81921296296296298</v>
      </c>
      <c r="AU878" s="7">
        <v>60.4</v>
      </c>
      <c r="AV878" s="7">
        <v>205.1</v>
      </c>
      <c r="AY878" s="21">
        <v>0.41202546296296294</v>
      </c>
      <c r="AZ878" s="7">
        <v>64.900000000000006</v>
      </c>
      <c r="BA878" s="7">
        <v>202.7</v>
      </c>
      <c r="BD878" s="21">
        <v>0.84244212962962961</v>
      </c>
      <c r="BE878" s="7">
        <v>71.099999999999994</v>
      </c>
      <c r="BF878" s="7">
        <v>204.8</v>
      </c>
    </row>
    <row r="879" spans="1:58" x14ac:dyDescent="0.35">
      <c r="A879" s="21">
        <v>0.86680555555555561</v>
      </c>
      <c r="B879" s="7">
        <v>35.1</v>
      </c>
      <c r="C879" s="7">
        <v>203.5</v>
      </c>
      <c r="F879" s="21">
        <v>0.40290509259259261</v>
      </c>
      <c r="G879" s="7">
        <v>29</v>
      </c>
      <c r="H879" s="7">
        <v>205.1</v>
      </c>
      <c r="K879" s="21">
        <v>0.42076388888888888</v>
      </c>
      <c r="L879" s="7">
        <v>36</v>
      </c>
      <c r="M879" s="7">
        <v>203.4</v>
      </c>
      <c r="P879" s="21">
        <v>0.83233796296296292</v>
      </c>
      <c r="Q879" s="7">
        <v>56</v>
      </c>
      <c r="R879" s="7">
        <v>205.9</v>
      </c>
      <c r="U879" s="21">
        <v>0.84064814814814814</v>
      </c>
      <c r="V879" s="7">
        <v>55.7</v>
      </c>
      <c r="W879" s="7">
        <v>206.1</v>
      </c>
      <c r="Z879" s="21">
        <v>0.83543981481481477</v>
      </c>
      <c r="AA879" s="7">
        <v>45.5</v>
      </c>
      <c r="AB879" s="7">
        <v>203.2</v>
      </c>
      <c r="AE879" s="21">
        <v>0.82268518518518519</v>
      </c>
      <c r="AF879" s="7">
        <v>33.299999999999997</v>
      </c>
      <c r="AG879" s="7">
        <v>203.5</v>
      </c>
      <c r="AJ879" s="21">
        <v>0.40534722222222225</v>
      </c>
      <c r="AK879" s="7">
        <v>65.7</v>
      </c>
      <c r="AL879" s="7">
        <v>203.9</v>
      </c>
      <c r="AO879" s="21">
        <v>0.88326388888888885</v>
      </c>
      <c r="AP879" s="7">
        <v>62.3</v>
      </c>
      <c r="AQ879" s="7">
        <v>205</v>
      </c>
      <c r="AT879" s="21">
        <v>0.81923611111111116</v>
      </c>
      <c r="AU879" s="7">
        <v>60.6</v>
      </c>
      <c r="AV879" s="7">
        <v>205.1</v>
      </c>
      <c r="AY879" s="21">
        <v>0.41204861111111113</v>
      </c>
      <c r="AZ879" s="7">
        <v>65.3</v>
      </c>
      <c r="BA879" s="7">
        <v>203</v>
      </c>
      <c r="BD879" s="21">
        <v>0.8424652777777778</v>
      </c>
      <c r="BE879" s="7">
        <v>71.3</v>
      </c>
      <c r="BF879" s="7">
        <v>205.1</v>
      </c>
    </row>
    <row r="880" spans="1:58" x14ac:dyDescent="0.35">
      <c r="A880" s="21">
        <v>0.86682870370370368</v>
      </c>
      <c r="B880" s="7">
        <v>35.299999999999997</v>
      </c>
      <c r="C880" s="7">
        <v>203.6</v>
      </c>
      <c r="F880" s="21">
        <v>0.40292824074074074</v>
      </c>
      <c r="G880" s="7">
        <v>29.1</v>
      </c>
      <c r="H880" s="7">
        <v>205.2</v>
      </c>
      <c r="K880" s="21">
        <v>0.42078703703703701</v>
      </c>
      <c r="L880" s="7">
        <v>36.200000000000003</v>
      </c>
      <c r="M880" s="7">
        <v>203.6</v>
      </c>
      <c r="P880" s="21">
        <v>0.83236111111111111</v>
      </c>
      <c r="Q880" s="7">
        <v>56.2</v>
      </c>
      <c r="R880" s="7">
        <v>206.1</v>
      </c>
      <c r="U880" s="21">
        <v>0.84067129629629633</v>
      </c>
      <c r="V880" s="7">
        <v>55.9</v>
      </c>
      <c r="W880" s="7">
        <v>206.1</v>
      </c>
      <c r="Z880" s="21">
        <v>0.83546296296296296</v>
      </c>
      <c r="AA880" s="7">
        <v>45.6</v>
      </c>
      <c r="AB880" s="7">
        <v>203.4</v>
      </c>
      <c r="AE880" s="21">
        <v>0.82270833333333337</v>
      </c>
      <c r="AF880" s="7">
        <v>33.5</v>
      </c>
      <c r="AG880" s="7">
        <v>203.8</v>
      </c>
      <c r="AJ880" s="21">
        <v>0.40537037037037038</v>
      </c>
      <c r="AK880" s="7">
        <v>66</v>
      </c>
      <c r="AL880" s="7">
        <v>203.9</v>
      </c>
      <c r="AO880" s="21">
        <v>0.88328703703703704</v>
      </c>
      <c r="AP880" s="7">
        <v>62.7</v>
      </c>
      <c r="AQ880" s="7">
        <v>205.1</v>
      </c>
      <c r="AT880" s="21">
        <v>0.81925925925925924</v>
      </c>
      <c r="AU880" s="7">
        <v>60.8</v>
      </c>
      <c r="AV880" s="7">
        <v>205.3</v>
      </c>
      <c r="AY880" s="21">
        <v>0.41207175925925926</v>
      </c>
      <c r="AZ880" s="7">
        <v>65.5</v>
      </c>
      <c r="BA880" s="7">
        <v>203.1</v>
      </c>
      <c r="BD880" s="21">
        <v>0.84248842592592588</v>
      </c>
      <c r="BE880" s="7">
        <v>71.599999999999994</v>
      </c>
      <c r="BF880" s="7">
        <v>205.1</v>
      </c>
    </row>
    <row r="881" spans="1:58" x14ac:dyDescent="0.35">
      <c r="A881" s="21">
        <v>0.86685185185185187</v>
      </c>
      <c r="B881" s="7">
        <v>35.299999999999997</v>
      </c>
      <c r="C881" s="7">
        <v>203.7</v>
      </c>
      <c r="F881" s="21">
        <v>0.40295138888888887</v>
      </c>
      <c r="G881" s="7">
        <v>29.2</v>
      </c>
      <c r="H881" s="7">
        <v>205.5</v>
      </c>
      <c r="K881" s="21">
        <v>0.4208101851851852</v>
      </c>
      <c r="L881" s="7">
        <v>36.4</v>
      </c>
      <c r="M881" s="7">
        <v>203.6</v>
      </c>
      <c r="P881" s="21">
        <v>0.8323842592592593</v>
      </c>
      <c r="Q881" s="7">
        <v>56.3</v>
      </c>
      <c r="R881" s="7">
        <v>206.2</v>
      </c>
      <c r="U881" s="21">
        <v>0.84069444444444441</v>
      </c>
      <c r="V881" s="7">
        <v>56.3</v>
      </c>
      <c r="W881" s="7">
        <v>206.3</v>
      </c>
      <c r="Z881" s="21">
        <v>0.83548611111111115</v>
      </c>
      <c r="AA881" s="7">
        <v>45.9</v>
      </c>
      <c r="AB881" s="7">
        <v>203.4</v>
      </c>
      <c r="AE881" s="21">
        <v>0.82273148148148145</v>
      </c>
      <c r="AF881" s="7">
        <v>33.5</v>
      </c>
      <c r="AG881" s="7">
        <v>203.9</v>
      </c>
      <c r="AJ881" s="21">
        <v>0.40539351851851851</v>
      </c>
      <c r="AK881" s="7">
        <v>66.5</v>
      </c>
      <c r="AL881" s="7">
        <v>204.2</v>
      </c>
      <c r="AO881" s="21">
        <v>0.88331018518518523</v>
      </c>
      <c r="AP881" s="7">
        <v>63</v>
      </c>
      <c r="AQ881" s="7">
        <v>205.5</v>
      </c>
      <c r="AT881" s="21">
        <v>0.81928240740740743</v>
      </c>
      <c r="AU881" s="7">
        <v>61.1</v>
      </c>
      <c r="AV881" s="7">
        <v>205.6</v>
      </c>
      <c r="AY881" s="21">
        <v>0.4120949074074074</v>
      </c>
      <c r="AZ881" s="7">
        <v>66.2</v>
      </c>
      <c r="BA881" s="7">
        <v>203.1</v>
      </c>
      <c r="BD881" s="21">
        <v>0.84251157407407407</v>
      </c>
      <c r="BE881" s="7">
        <v>71.900000000000006</v>
      </c>
      <c r="BF881" s="7">
        <v>205.4</v>
      </c>
    </row>
    <row r="882" spans="1:58" x14ac:dyDescent="0.35">
      <c r="A882" s="21">
        <v>0.86687499999999995</v>
      </c>
      <c r="B882" s="7">
        <v>35.4</v>
      </c>
      <c r="C882" s="7">
        <v>204</v>
      </c>
      <c r="F882" s="21">
        <v>0.40297453703703706</v>
      </c>
      <c r="G882" s="7">
        <v>29.4</v>
      </c>
      <c r="H882" s="7">
        <v>205.7</v>
      </c>
      <c r="K882" s="21">
        <v>0.42083333333333334</v>
      </c>
      <c r="L882" s="7">
        <v>36.6</v>
      </c>
      <c r="M882" s="7">
        <v>203.8</v>
      </c>
      <c r="P882" s="21">
        <v>0.83240740740740737</v>
      </c>
      <c r="Q882" s="7">
        <v>56.6</v>
      </c>
      <c r="R882" s="7">
        <v>206.4</v>
      </c>
      <c r="U882" s="21">
        <v>0.8407175925925926</v>
      </c>
      <c r="V882" s="7">
        <v>56.4</v>
      </c>
      <c r="W882" s="7">
        <v>206.6</v>
      </c>
      <c r="Z882" s="21">
        <v>0.83550925925925923</v>
      </c>
      <c r="AA882" s="7">
        <v>46.2</v>
      </c>
      <c r="AB882" s="7">
        <v>203.6</v>
      </c>
      <c r="AE882" s="21">
        <v>0.82275462962962964</v>
      </c>
      <c r="AF882" s="7">
        <v>33.799999999999997</v>
      </c>
      <c r="AG882" s="7">
        <v>204.1</v>
      </c>
      <c r="AJ882" s="21">
        <v>0.40541666666666665</v>
      </c>
      <c r="AK882" s="7">
        <v>66.5</v>
      </c>
      <c r="AL882" s="7">
        <v>204.2</v>
      </c>
      <c r="AO882" s="21">
        <v>0.8833333333333333</v>
      </c>
      <c r="AP882" s="7">
        <v>63.5</v>
      </c>
      <c r="AQ882" s="7">
        <v>205.5</v>
      </c>
      <c r="AT882" s="21">
        <v>0.81930555555555551</v>
      </c>
      <c r="AU882" s="7">
        <v>61.3</v>
      </c>
      <c r="AV882" s="7">
        <v>205.7</v>
      </c>
      <c r="AY882" s="21">
        <v>0.41211805555555553</v>
      </c>
      <c r="AZ882" s="7">
        <v>66.599999999999994</v>
      </c>
      <c r="BA882" s="7">
        <v>203.4</v>
      </c>
      <c r="BD882" s="21">
        <v>0.84253472222222225</v>
      </c>
      <c r="BE882" s="7">
        <v>72.099999999999994</v>
      </c>
      <c r="BF882" s="7">
        <v>205.5</v>
      </c>
    </row>
    <row r="883" spans="1:58" x14ac:dyDescent="0.35">
      <c r="A883" s="21">
        <v>0.86689814814814814</v>
      </c>
      <c r="B883" s="7">
        <v>35.6</v>
      </c>
      <c r="C883" s="7">
        <v>204.2</v>
      </c>
      <c r="F883" s="21">
        <v>0.40299768518518519</v>
      </c>
      <c r="G883" s="7">
        <v>29.6</v>
      </c>
      <c r="H883" s="7">
        <v>205.8</v>
      </c>
      <c r="K883" s="21">
        <v>0.42085648148148147</v>
      </c>
      <c r="L883" s="7">
        <v>36.700000000000003</v>
      </c>
      <c r="M883" s="7">
        <v>204</v>
      </c>
      <c r="P883" s="21">
        <v>0.83243055555555556</v>
      </c>
      <c r="Q883" s="7">
        <v>57.3</v>
      </c>
      <c r="R883" s="7">
        <v>206.7</v>
      </c>
      <c r="U883" s="21">
        <v>0.84074074074074079</v>
      </c>
      <c r="V883" s="7">
        <v>56.8</v>
      </c>
      <c r="W883" s="7">
        <v>206.6</v>
      </c>
      <c r="Z883" s="21">
        <v>0.83553240740740742</v>
      </c>
      <c r="AA883" s="7">
        <v>46.4</v>
      </c>
      <c r="AB883" s="7">
        <v>203.9</v>
      </c>
      <c r="AE883" s="21">
        <v>0.82277777777777783</v>
      </c>
      <c r="AF883" s="7">
        <v>33.9</v>
      </c>
      <c r="AG883" s="7">
        <v>204.3</v>
      </c>
      <c r="AJ883" s="21">
        <v>0.40543981481481484</v>
      </c>
      <c r="AK883" s="7">
        <v>67.2</v>
      </c>
      <c r="AL883" s="7">
        <v>204.6</v>
      </c>
      <c r="AO883" s="21">
        <v>0.88335648148148149</v>
      </c>
      <c r="AP883" s="7">
        <v>63.8</v>
      </c>
      <c r="AQ883" s="7">
        <v>205.5</v>
      </c>
      <c r="AT883" s="21">
        <v>0.8193287037037037</v>
      </c>
      <c r="AU883" s="7">
        <v>61.6</v>
      </c>
      <c r="AV883" s="7">
        <v>205.7</v>
      </c>
      <c r="AY883" s="21">
        <v>0.41214120370370372</v>
      </c>
      <c r="AZ883" s="7">
        <v>66.8</v>
      </c>
      <c r="BA883" s="7">
        <v>203.6</v>
      </c>
      <c r="BD883" s="21">
        <v>0.84255787037037033</v>
      </c>
      <c r="BE883" s="7">
        <v>72.8</v>
      </c>
      <c r="BF883" s="7">
        <v>205.7</v>
      </c>
    </row>
    <row r="884" spans="1:58" x14ac:dyDescent="0.35">
      <c r="A884" s="21">
        <v>0.86692129629629633</v>
      </c>
      <c r="B884" s="7">
        <v>35.700000000000003</v>
      </c>
      <c r="C884" s="7">
        <v>204.5</v>
      </c>
      <c r="F884" s="21">
        <v>0.40302083333333333</v>
      </c>
      <c r="G884" s="7">
        <v>29.8</v>
      </c>
      <c r="H884" s="7">
        <v>205.8</v>
      </c>
      <c r="K884" s="21">
        <v>0.4208796296296296</v>
      </c>
      <c r="L884" s="7">
        <v>37</v>
      </c>
      <c r="M884" s="7">
        <v>204.2</v>
      </c>
      <c r="P884" s="21">
        <v>0.83245370370370375</v>
      </c>
      <c r="Q884" s="7">
        <v>57.4</v>
      </c>
      <c r="R884" s="7">
        <v>206.9</v>
      </c>
      <c r="U884" s="21">
        <v>0.84076388888888887</v>
      </c>
      <c r="V884" s="7">
        <v>57.1</v>
      </c>
      <c r="W884" s="7">
        <v>206.9</v>
      </c>
      <c r="Z884" s="21">
        <v>0.83555555555555561</v>
      </c>
      <c r="AA884" s="7">
        <v>46.5</v>
      </c>
      <c r="AB884" s="7">
        <v>203.9</v>
      </c>
      <c r="AE884" s="21">
        <v>0.82280092592592591</v>
      </c>
      <c r="AF884" s="7">
        <v>34</v>
      </c>
      <c r="AG884" s="7">
        <v>204.5</v>
      </c>
      <c r="AJ884" s="21">
        <v>0.40546296296296297</v>
      </c>
      <c r="AK884" s="7">
        <v>67.400000000000006</v>
      </c>
      <c r="AL884" s="7">
        <v>204.7</v>
      </c>
      <c r="AO884" s="21">
        <v>0.88337962962962968</v>
      </c>
      <c r="AP884" s="7">
        <v>64.099999999999994</v>
      </c>
      <c r="AQ884" s="7">
        <v>205.8</v>
      </c>
      <c r="AT884" s="21">
        <v>0.81935185185185189</v>
      </c>
      <c r="AU884" s="7">
        <v>62</v>
      </c>
      <c r="AV884" s="7">
        <v>206</v>
      </c>
      <c r="AY884" s="21">
        <v>0.41216435185185185</v>
      </c>
      <c r="AZ884" s="7">
        <v>67.2</v>
      </c>
      <c r="BA884" s="7">
        <v>203.8</v>
      </c>
      <c r="BD884" s="21">
        <v>0.84258101851851852</v>
      </c>
      <c r="BE884" s="7">
        <v>73.2</v>
      </c>
      <c r="BF884" s="7">
        <v>205.9</v>
      </c>
    </row>
    <row r="885" spans="1:58" x14ac:dyDescent="0.35">
      <c r="A885" s="21">
        <v>0.86694444444444441</v>
      </c>
      <c r="B885" s="7">
        <v>35.799999999999997</v>
      </c>
      <c r="C885" s="7">
        <v>204.6</v>
      </c>
      <c r="F885" s="21">
        <v>0.40304398148148146</v>
      </c>
      <c r="G885" s="7">
        <v>29.9</v>
      </c>
      <c r="H885" s="7">
        <v>206</v>
      </c>
      <c r="K885" s="21">
        <v>0.42090277777777779</v>
      </c>
      <c r="L885" s="7">
        <v>37.1</v>
      </c>
      <c r="M885" s="7">
        <v>204.5</v>
      </c>
      <c r="P885" s="21">
        <v>0.83247685185185183</v>
      </c>
      <c r="Q885" s="7">
        <v>57.7</v>
      </c>
      <c r="R885" s="7">
        <v>207</v>
      </c>
      <c r="U885" s="21">
        <v>0.84078703703703705</v>
      </c>
      <c r="V885" s="7">
        <v>57.2</v>
      </c>
      <c r="W885" s="7">
        <v>207.1</v>
      </c>
      <c r="Z885" s="21">
        <v>0.83557870370370368</v>
      </c>
      <c r="AA885" s="7">
        <v>46.7</v>
      </c>
      <c r="AB885" s="7">
        <v>204.1</v>
      </c>
      <c r="AE885" s="21">
        <v>0.8228240740740741</v>
      </c>
      <c r="AF885" s="7">
        <v>34.1</v>
      </c>
      <c r="AG885" s="7">
        <v>204.5</v>
      </c>
      <c r="AJ885" s="21">
        <v>0.4054861111111111</v>
      </c>
      <c r="AK885" s="7">
        <v>67.599999999999994</v>
      </c>
      <c r="AL885" s="7">
        <v>204.7</v>
      </c>
      <c r="AO885" s="21">
        <v>0.88340277777777776</v>
      </c>
      <c r="AP885" s="7">
        <v>64.2</v>
      </c>
      <c r="AQ885" s="7">
        <v>206</v>
      </c>
      <c r="AT885" s="21">
        <v>0.81937499999999996</v>
      </c>
      <c r="AU885" s="7">
        <v>62.3</v>
      </c>
      <c r="AV885" s="7">
        <v>206.1</v>
      </c>
      <c r="AY885" s="21">
        <v>0.41218749999999998</v>
      </c>
      <c r="AZ885" s="7">
        <v>67.599999999999994</v>
      </c>
      <c r="BA885" s="7">
        <v>204</v>
      </c>
      <c r="BD885" s="21">
        <v>0.84260416666666671</v>
      </c>
      <c r="BE885" s="7">
        <v>73.400000000000006</v>
      </c>
      <c r="BF885" s="7">
        <v>206.1</v>
      </c>
    </row>
    <row r="886" spans="1:58" x14ac:dyDescent="0.35">
      <c r="A886" s="21">
        <v>0.8669675925925926</v>
      </c>
      <c r="B886" s="7">
        <v>35.9</v>
      </c>
      <c r="C886" s="7">
        <v>204.8</v>
      </c>
      <c r="F886" s="21">
        <v>0.40306712962962965</v>
      </c>
      <c r="G886" s="7">
        <v>30</v>
      </c>
      <c r="H886" s="7">
        <v>206.1</v>
      </c>
      <c r="K886" s="21">
        <v>0.42092592592592593</v>
      </c>
      <c r="L886" s="7">
        <v>37.299999999999997</v>
      </c>
      <c r="M886" s="7">
        <v>204.5</v>
      </c>
      <c r="P886" s="21">
        <v>0.83250000000000002</v>
      </c>
      <c r="Q886" s="7">
        <v>57.9</v>
      </c>
      <c r="R886" s="7">
        <v>207</v>
      </c>
      <c r="U886" s="21">
        <v>0.84081018518518513</v>
      </c>
      <c r="V886" s="7">
        <v>57.8</v>
      </c>
      <c r="W886" s="7">
        <v>207.3</v>
      </c>
      <c r="Z886" s="21">
        <v>0.83560185185185187</v>
      </c>
      <c r="AA886" s="7">
        <v>47</v>
      </c>
      <c r="AB886" s="7">
        <v>204.4</v>
      </c>
      <c r="AE886" s="21">
        <v>0.82284722222222217</v>
      </c>
      <c r="AF886" s="7">
        <v>34.299999999999997</v>
      </c>
      <c r="AG886" s="7">
        <v>204.8</v>
      </c>
      <c r="AJ886" s="21">
        <v>0.40550925925925924</v>
      </c>
      <c r="AK886" s="7">
        <v>68</v>
      </c>
      <c r="AL886" s="7">
        <v>204.9</v>
      </c>
      <c r="AO886" s="21">
        <v>0.88342592592592595</v>
      </c>
      <c r="AP886" s="7">
        <v>64.5</v>
      </c>
      <c r="AQ886" s="7">
        <v>206.3</v>
      </c>
      <c r="AT886" s="21">
        <v>0.81939814814814815</v>
      </c>
      <c r="AU886" s="7">
        <v>62.4</v>
      </c>
      <c r="AV886" s="7">
        <v>206.5</v>
      </c>
      <c r="AY886" s="21">
        <v>0.41221064814814817</v>
      </c>
      <c r="AZ886" s="7">
        <v>67.8</v>
      </c>
      <c r="BA886" s="7">
        <v>204</v>
      </c>
      <c r="BD886" s="21">
        <v>0.84262731481481479</v>
      </c>
      <c r="BE886" s="7">
        <v>73.7</v>
      </c>
      <c r="BF886" s="7">
        <v>206.2</v>
      </c>
    </row>
    <row r="887" spans="1:58" x14ac:dyDescent="0.35">
      <c r="A887" s="21">
        <v>0.86699074074074078</v>
      </c>
      <c r="B887" s="7">
        <v>36</v>
      </c>
      <c r="C887" s="7">
        <v>204.9</v>
      </c>
      <c r="F887" s="21">
        <v>0.40309027777777778</v>
      </c>
      <c r="G887" s="7">
        <v>30.3</v>
      </c>
      <c r="H887" s="7">
        <v>206.4</v>
      </c>
      <c r="K887" s="21">
        <v>0.42094907407407406</v>
      </c>
      <c r="L887" s="7">
        <v>37.4</v>
      </c>
      <c r="M887" s="7">
        <v>204.7</v>
      </c>
      <c r="P887" s="21">
        <v>0.8325231481481481</v>
      </c>
      <c r="Q887" s="7">
        <v>58.1</v>
      </c>
      <c r="R887" s="7">
        <v>207.4</v>
      </c>
      <c r="U887" s="21">
        <v>0.84083333333333332</v>
      </c>
      <c r="V887" s="7">
        <v>58.1</v>
      </c>
      <c r="W887" s="7">
        <v>207.3</v>
      </c>
      <c r="Z887" s="21">
        <v>0.83562499999999995</v>
      </c>
      <c r="AA887" s="7">
        <v>47.4</v>
      </c>
      <c r="AB887" s="7">
        <v>204.5</v>
      </c>
      <c r="AE887" s="21">
        <v>0.82287037037037036</v>
      </c>
      <c r="AF887" s="7">
        <v>34.4</v>
      </c>
      <c r="AG887" s="7">
        <v>205</v>
      </c>
      <c r="AJ887" s="21">
        <v>0.40553240740740742</v>
      </c>
      <c r="AK887" s="7">
        <v>68.3</v>
      </c>
      <c r="AL887" s="7">
        <v>205.1</v>
      </c>
      <c r="AO887" s="21">
        <v>0.88344907407407403</v>
      </c>
      <c r="AP887" s="7">
        <v>64.7</v>
      </c>
      <c r="AQ887" s="7">
        <v>206.3</v>
      </c>
      <c r="AT887" s="21">
        <v>0.81942129629629634</v>
      </c>
      <c r="AU887" s="7">
        <v>62.8</v>
      </c>
      <c r="AV887" s="7">
        <v>206.7</v>
      </c>
      <c r="AY887" s="21">
        <v>0.41223379629629631</v>
      </c>
      <c r="AZ887" s="7">
        <v>68.099999999999994</v>
      </c>
      <c r="BA887" s="7">
        <v>204.2</v>
      </c>
      <c r="BD887" s="21">
        <v>0.84265046296296298</v>
      </c>
      <c r="BE887" s="7">
        <v>74</v>
      </c>
      <c r="BF887" s="7">
        <v>206.4</v>
      </c>
    </row>
    <row r="888" spans="1:58" x14ac:dyDescent="0.35">
      <c r="A888" s="21">
        <v>0.86701388888888886</v>
      </c>
      <c r="B888" s="7">
        <v>36.1</v>
      </c>
      <c r="C888" s="7">
        <v>204.9</v>
      </c>
      <c r="F888" s="21">
        <v>0.40311342592592592</v>
      </c>
      <c r="G888" s="7">
        <v>30.4</v>
      </c>
      <c r="H888" s="7">
        <v>206.6</v>
      </c>
      <c r="K888" s="21">
        <v>0.42097222222222225</v>
      </c>
      <c r="L888" s="7">
        <v>37.6</v>
      </c>
      <c r="M888" s="7">
        <v>204.9</v>
      </c>
      <c r="P888" s="21">
        <v>0.83254629629629628</v>
      </c>
      <c r="Q888" s="7">
        <v>58.3</v>
      </c>
      <c r="R888" s="7">
        <v>207.5</v>
      </c>
      <c r="U888" s="21">
        <v>0.84085648148148151</v>
      </c>
      <c r="V888" s="7">
        <v>58.2</v>
      </c>
      <c r="W888" s="7">
        <v>207.5</v>
      </c>
      <c r="Z888" s="21">
        <v>0.83564814814814814</v>
      </c>
      <c r="AA888" s="7">
        <v>47.7</v>
      </c>
      <c r="AB888" s="7">
        <v>204.5</v>
      </c>
      <c r="AE888" s="21">
        <v>0.82289351851851855</v>
      </c>
      <c r="AF888" s="7">
        <v>34.4</v>
      </c>
      <c r="AG888" s="7">
        <v>205.1</v>
      </c>
      <c r="AJ888" s="21">
        <v>0.40555555555555556</v>
      </c>
      <c r="AK888" s="7">
        <v>68.400000000000006</v>
      </c>
      <c r="AL888" s="7">
        <v>205.4</v>
      </c>
      <c r="AO888" s="21">
        <v>0.88347222222222221</v>
      </c>
      <c r="AP888" s="7">
        <v>65.099999999999994</v>
      </c>
      <c r="AQ888" s="7">
        <v>206.6</v>
      </c>
      <c r="AT888" s="21">
        <v>0.81944444444444442</v>
      </c>
      <c r="AU888" s="7">
        <v>63.1</v>
      </c>
      <c r="AV888" s="7">
        <v>206.7</v>
      </c>
      <c r="AY888" s="21">
        <v>0.41225694444444444</v>
      </c>
      <c r="AZ888" s="7">
        <v>68.8</v>
      </c>
      <c r="BA888" s="7">
        <v>204.5</v>
      </c>
      <c r="BD888" s="21">
        <v>0.84267361111111116</v>
      </c>
      <c r="BE888" s="7">
        <v>74.3</v>
      </c>
      <c r="BF888" s="7">
        <v>206.6</v>
      </c>
    </row>
    <row r="889" spans="1:58" x14ac:dyDescent="0.35">
      <c r="A889" s="21">
        <v>0.86703703703703705</v>
      </c>
      <c r="B889" s="7">
        <v>36.200000000000003</v>
      </c>
      <c r="C889" s="7">
        <v>204.9</v>
      </c>
      <c r="F889" s="21">
        <v>0.40313657407407405</v>
      </c>
      <c r="G889" s="7">
        <v>30.6</v>
      </c>
      <c r="H889" s="7">
        <v>206.8</v>
      </c>
      <c r="K889" s="21">
        <v>0.42099537037037038</v>
      </c>
      <c r="L889" s="7">
        <v>37.700000000000003</v>
      </c>
      <c r="M889" s="7">
        <v>205.1</v>
      </c>
      <c r="P889" s="21">
        <v>0.83256944444444447</v>
      </c>
      <c r="Q889" s="7">
        <v>58.6</v>
      </c>
      <c r="R889" s="7">
        <v>207.7</v>
      </c>
      <c r="U889" s="21">
        <v>0.84087962962962959</v>
      </c>
      <c r="V889" s="7">
        <v>58.5</v>
      </c>
      <c r="W889" s="7">
        <v>207.8</v>
      </c>
      <c r="Z889" s="21">
        <v>0.83567129629629633</v>
      </c>
      <c r="AA889" s="7">
        <v>48</v>
      </c>
      <c r="AB889" s="7">
        <v>204.8</v>
      </c>
      <c r="AE889" s="21">
        <v>0.82291666666666663</v>
      </c>
      <c r="AF889" s="7">
        <v>34.799999999999997</v>
      </c>
      <c r="AG889" s="7">
        <v>205.1</v>
      </c>
      <c r="AJ889" s="21">
        <v>0.40557870370370369</v>
      </c>
      <c r="AK889" s="7">
        <v>68.7</v>
      </c>
      <c r="AL889" s="7">
        <v>205.4</v>
      </c>
      <c r="AO889" s="21">
        <v>0.8834953703703704</v>
      </c>
      <c r="AP889" s="7">
        <v>65.7</v>
      </c>
      <c r="AQ889" s="7">
        <v>206.7</v>
      </c>
      <c r="AT889" s="21">
        <v>0.81946759259259261</v>
      </c>
      <c r="AU889" s="7">
        <v>63.4</v>
      </c>
      <c r="AV889" s="7">
        <v>206.8</v>
      </c>
      <c r="AY889" s="21">
        <v>0.41228009259259257</v>
      </c>
      <c r="AZ889" s="7">
        <v>69</v>
      </c>
      <c r="BA889" s="7">
        <v>204.6</v>
      </c>
      <c r="BD889" s="21">
        <v>0.84269675925925924</v>
      </c>
      <c r="BE889" s="7">
        <v>74.400000000000006</v>
      </c>
      <c r="BF889" s="7">
        <v>206.6</v>
      </c>
    </row>
    <row r="890" spans="1:58" x14ac:dyDescent="0.35">
      <c r="A890" s="21">
        <v>0.86706018518518524</v>
      </c>
      <c r="B890" s="7">
        <v>36.299999999999997</v>
      </c>
      <c r="C890" s="7">
        <v>205.2</v>
      </c>
      <c r="F890" s="21">
        <v>0.40315972222222224</v>
      </c>
      <c r="G890" s="7">
        <v>30.7</v>
      </c>
      <c r="H890" s="7">
        <v>206.9</v>
      </c>
      <c r="K890" s="21">
        <v>0.42101851851851851</v>
      </c>
      <c r="L890" s="7">
        <v>37.9</v>
      </c>
      <c r="M890" s="7">
        <v>205.1</v>
      </c>
      <c r="P890" s="21">
        <v>0.83259259259259255</v>
      </c>
      <c r="Q890" s="7">
        <v>58.9</v>
      </c>
      <c r="R890" s="7">
        <v>208</v>
      </c>
      <c r="U890" s="21">
        <v>0.84090277777777778</v>
      </c>
      <c r="V890" s="7">
        <v>58.8</v>
      </c>
      <c r="W890" s="7">
        <v>207.8</v>
      </c>
      <c r="Z890" s="21">
        <v>0.83569444444444441</v>
      </c>
      <c r="AA890" s="7">
        <v>48.1</v>
      </c>
      <c r="AB890" s="7">
        <v>205</v>
      </c>
      <c r="AE890" s="21">
        <v>0.82293981481481482</v>
      </c>
      <c r="AF890" s="7">
        <v>34.9</v>
      </c>
      <c r="AG890" s="7">
        <v>205.3</v>
      </c>
      <c r="AJ890" s="21">
        <v>0.40560185185185182</v>
      </c>
      <c r="AK890" s="7">
        <v>69.3</v>
      </c>
      <c r="AL890" s="7">
        <v>205.6</v>
      </c>
      <c r="AO890" s="21">
        <v>0.88351851851851848</v>
      </c>
      <c r="AP890" s="7">
        <v>66</v>
      </c>
      <c r="AQ890" s="7">
        <v>206.9</v>
      </c>
      <c r="AT890" s="21">
        <v>0.81949074074074069</v>
      </c>
      <c r="AU890" s="7">
        <v>63.6</v>
      </c>
      <c r="AV890" s="7">
        <v>207.1</v>
      </c>
      <c r="AY890" s="21">
        <v>0.41230324074074076</v>
      </c>
      <c r="AZ890" s="7">
        <v>69.3</v>
      </c>
      <c r="BA890" s="7">
        <v>204.9</v>
      </c>
      <c r="BD890" s="21">
        <v>0.84271990740740743</v>
      </c>
      <c r="BE890" s="7">
        <v>75.2</v>
      </c>
      <c r="BF890" s="7">
        <v>206.8</v>
      </c>
    </row>
    <row r="891" spans="1:58" x14ac:dyDescent="0.35">
      <c r="A891" s="21">
        <v>0.86708333333333332</v>
      </c>
      <c r="B891" s="7">
        <v>36.4</v>
      </c>
      <c r="C891" s="7">
        <v>205.5</v>
      </c>
      <c r="F891" s="21">
        <v>0.40318287037037037</v>
      </c>
      <c r="G891" s="7">
        <v>30.8</v>
      </c>
      <c r="H891" s="7">
        <v>207</v>
      </c>
      <c r="K891" s="21">
        <v>0.42104166666666665</v>
      </c>
      <c r="L891" s="7">
        <v>38.299999999999997</v>
      </c>
      <c r="M891" s="7">
        <v>205.3</v>
      </c>
      <c r="P891" s="21">
        <v>0.83261574074074074</v>
      </c>
      <c r="Q891" s="7">
        <v>59.4</v>
      </c>
      <c r="R891" s="7">
        <v>208</v>
      </c>
      <c r="U891" s="21">
        <v>0.84092592592592597</v>
      </c>
      <c r="V891" s="7">
        <v>59.2</v>
      </c>
      <c r="W891" s="7">
        <v>208</v>
      </c>
      <c r="Z891" s="21">
        <v>0.8357175925925926</v>
      </c>
      <c r="AA891" s="7">
        <v>48.3</v>
      </c>
      <c r="AB891" s="7">
        <v>205</v>
      </c>
      <c r="AE891" s="21">
        <v>0.82296296296296301</v>
      </c>
      <c r="AF891" s="7">
        <v>35</v>
      </c>
      <c r="AG891" s="7">
        <v>205.5</v>
      </c>
      <c r="AJ891" s="21">
        <v>0.40562500000000001</v>
      </c>
      <c r="AK891" s="7">
        <v>69.5</v>
      </c>
      <c r="AL891" s="7">
        <v>205.8</v>
      </c>
      <c r="AO891" s="21">
        <v>0.88354166666666667</v>
      </c>
      <c r="AP891" s="7">
        <v>66.400000000000006</v>
      </c>
      <c r="AQ891" s="7">
        <v>206.9</v>
      </c>
      <c r="AT891" s="21">
        <v>0.81951388888888888</v>
      </c>
      <c r="AU891" s="7">
        <v>64.2</v>
      </c>
      <c r="AV891" s="7">
        <v>207.3</v>
      </c>
      <c r="AY891" s="21">
        <v>0.4123263888888889</v>
      </c>
      <c r="AZ891" s="7">
        <v>69.599999999999994</v>
      </c>
      <c r="BA891" s="7">
        <v>204.9</v>
      </c>
      <c r="BD891" s="21">
        <v>0.84274305555555551</v>
      </c>
      <c r="BE891" s="7">
        <v>75.400000000000006</v>
      </c>
      <c r="BF891" s="7">
        <v>207</v>
      </c>
    </row>
    <row r="892" spans="1:58" x14ac:dyDescent="0.35">
      <c r="A892" s="21">
        <v>0.86710648148148151</v>
      </c>
      <c r="B892" s="7">
        <v>36.5</v>
      </c>
      <c r="C892" s="7">
        <v>205.7</v>
      </c>
      <c r="F892" s="21">
        <v>0.40320601851851851</v>
      </c>
      <c r="G892" s="7">
        <v>30.9</v>
      </c>
      <c r="H892" s="7">
        <v>207.3</v>
      </c>
      <c r="K892" s="21">
        <v>0.42106481481481484</v>
      </c>
      <c r="L892" s="7">
        <v>38.4</v>
      </c>
      <c r="M892" s="7">
        <v>205.6</v>
      </c>
      <c r="P892" s="21">
        <v>0.83263888888888893</v>
      </c>
      <c r="Q892" s="7">
        <v>59.6</v>
      </c>
      <c r="R892" s="7">
        <v>208.1</v>
      </c>
      <c r="U892" s="21">
        <v>0.84094907407407404</v>
      </c>
      <c r="V892" s="7">
        <v>59.7</v>
      </c>
      <c r="W892" s="7">
        <v>208.2</v>
      </c>
      <c r="Z892" s="21">
        <v>0.83574074074074078</v>
      </c>
      <c r="AA892" s="7">
        <v>48.6</v>
      </c>
      <c r="AB892" s="7">
        <v>205.3</v>
      </c>
      <c r="AE892" s="21">
        <v>0.82298611111111108</v>
      </c>
      <c r="AF892" s="7">
        <v>35.1</v>
      </c>
      <c r="AG892" s="7">
        <v>205.7</v>
      </c>
      <c r="AJ892" s="21">
        <v>0.40564814814814815</v>
      </c>
      <c r="AK892" s="7">
        <v>69.900000000000006</v>
      </c>
      <c r="AL892" s="7">
        <v>206.1</v>
      </c>
      <c r="AO892" s="21">
        <v>0.88356481481481486</v>
      </c>
      <c r="AP892" s="7">
        <v>66.5</v>
      </c>
      <c r="AQ892" s="7">
        <v>207</v>
      </c>
      <c r="AT892" s="21">
        <v>0.81953703703703706</v>
      </c>
      <c r="AU892" s="7">
        <v>64.5</v>
      </c>
      <c r="AV892" s="7">
        <v>207.3</v>
      </c>
      <c r="AY892" s="21">
        <v>0.41234953703703703</v>
      </c>
      <c r="AZ892" s="7">
        <v>69.900000000000006</v>
      </c>
      <c r="BA892" s="7">
        <v>205.1</v>
      </c>
      <c r="BD892" s="21">
        <v>0.8427662037037037</v>
      </c>
      <c r="BE892" s="7">
        <v>75.7</v>
      </c>
      <c r="BF892" s="7">
        <v>207.1</v>
      </c>
    </row>
    <row r="893" spans="1:58" x14ac:dyDescent="0.35">
      <c r="A893" s="21">
        <v>0.86712962962962958</v>
      </c>
      <c r="B893" s="7">
        <v>36.6</v>
      </c>
      <c r="C893" s="7">
        <v>206</v>
      </c>
      <c r="F893" s="21">
        <v>0.40322916666666669</v>
      </c>
      <c r="G893" s="7">
        <v>31.1</v>
      </c>
      <c r="H893" s="7">
        <v>207.3</v>
      </c>
      <c r="K893" s="21">
        <v>0.42108796296296297</v>
      </c>
      <c r="L893" s="7">
        <v>38.6</v>
      </c>
      <c r="M893" s="7">
        <v>205.8</v>
      </c>
      <c r="P893" s="21">
        <v>0.83266203703703701</v>
      </c>
      <c r="Q893" s="7">
        <v>59.9</v>
      </c>
      <c r="R893" s="7">
        <v>208.3</v>
      </c>
      <c r="U893" s="21">
        <v>0.84097222222222223</v>
      </c>
      <c r="V893" s="7">
        <v>60</v>
      </c>
      <c r="W893" s="7">
        <v>208.4</v>
      </c>
      <c r="Z893" s="21">
        <v>0.83576388888888886</v>
      </c>
      <c r="AA893" s="7">
        <v>48.8</v>
      </c>
      <c r="AB893" s="7">
        <v>205.5</v>
      </c>
      <c r="AE893" s="21">
        <v>0.82300925925925927</v>
      </c>
      <c r="AF893" s="7">
        <v>35.299999999999997</v>
      </c>
      <c r="AG893" s="7">
        <v>205.9</v>
      </c>
      <c r="AJ893" s="21">
        <v>0.40567129629629628</v>
      </c>
      <c r="AK893" s="7">
        <v>70.2</v>
      </c>
      <c r="AL893" s="7">
        <v>206.1</v>
      </c>
      <c r="AO893" s="21">
        <v>0.88358796296296294</v>
      </c>
      <c r="AP893" s="7">
        <v>66.900000000000006</v>
      </c>
      <c r="AQ893" s="7">
        <v>207.4</v>
      </c>
      <c r="AT893" s="21">
        <v>0.81956018518518514</v>
      </c>
      <c r="AU893" s="7">
        <v>64.599999999999994</v>
      </c>
      <c r="AV893" s="7">
        <v>207.5</v>
      </c>
      <c r="AY893" s="21">
        <v>0.41237268518518516</v>
      </c>
      <c r="AZ893" s="7">
        <v>70.099999999999994</v>
      </c>
      <c r="BA893" s="7">
        <v>205.3</v>
      </c>
      <c r="BD893" s="21">
        <v>0.84278935185185189</v>
      </c>
      <c r="BE893" s="7">
        <v>76.2</v>
      </c>
      <c r="BF893" s="7">
        <v>207.4</v>
      </c>
    </row>
    <row r="894" spans="1:58" x14ac:dyDescent="0.35">
      <c r="A894" s="21">
        <v>0.86715277777777777</v>
      </c>
      <c r="B894" s="7">
        <v>36.700000000000003</v>
      </c>
      <c r="C894" s="7">
        <v>206</v>
      </c>
      <c r="F894" s="21">
        <v>0.40325231481481483</v>
      </c>
      <c r="G894" s="7">
        <v>31.4</v>
      </c>
      <c r="H894" s="7">
        <v>207.6</v>
      </c>
      <c r="K894" s="21">
        <v>0.4211111111111111</v>
      </c>
      <c r="L894" s="7">
        <v>38.799999999999997</v>
      </c>
      <c r="M894" s="7">
        <v>205.8</v>
      </c>
      <c r="P894" s="21">
        <v>0.83268518518518519</v>
      </c>
      <c r="Q894" s="7">
        <v>60</v>
      </c>
      <c r="R894" s="7">
        <v>208.5</v>
      </c>
      <c r="U894" s="21">
        <v>0.84099537037037042</v>
      </c>
      <c r="V894" s="7">
        <v>60.2</v>
      </c>
      <c r="W894" s="7">
        <v>208.4</v>
      </c>
      <c r="Z894" s="21">
        <v>0.83578703703703705</v>
      </c>
      <c r="AA894" s="7">
        <v>49.2</v>
      </c>
      <c r="AB894" s="7">
        <v>205.7</v>
      </c>
      <c r="AE894" s="21">
        <v>0.82303240740740746</v>
      </c>
      <c r="AF894" s="7">
        <v>35.4</v>
      </c>
      <c r="AG894" s="7">
        <v>205.9</v>
      </c>
      <c r="AJ894" s="21">
        <v>0.40569444444444447</v>
      </c>
      <c r="AK894" s="7">
        <v>70.400000000000006</v>
      </c>
      <c r="AL894" s="7">
        <v>206.3</v>
      </c>
      <c r="AO894" s="21">
        <v>0.88361111111111112</v>
      </c>
      <c r="AP894" s="7">
        <v>67.2</v>
      </c>
      <c r="AQ894" s="7">
        <v>207.6</v>
      </c>
      <c r="AT894" s="21">
        <v>0.81958333333333333</v>
      </c>
      <c r="AU894" s="7">
        <v>64.900000000000006</v>
      </c>
      <c r="AV894" s="7">
        <v>207.6</v>
      </c>
      <c r="AY894" s="21">
        <v>0.41239583333333335</v>
      </c>
      <c r="AZ894" s="7">
        <v>70.5</v>
      </c>
      <c r="BA894" s="7">
        <v>205.5</v>
      </c>
      <c r="BD894" s="21">
        <v>0.84281249999999996</v>
      </c>
      <c r="BE894" s="7">
        <v>76.599999999999994</v>
      </c>
      <c r="BF894" s="7">
        <v>207.5</v>
      </c>
    </row>
    <row r="895" spans="1:58" x14ac:dyDescent="0.35">
      <c r="A895" s="21">
        <v>0.86717592592592596</v>
      </c>
      <c r="B895" s="7">
        <v>36.700000000000003</v>
      </c>
      <c r="C895" s="7">
        <v>206.3</v>
      </c>
      <c r="F895" s="21">
        <v>0.40327546296296296</v>
      </c>
      <c r="G895" s="7">
        <v>31.6</v>
      </c>
      <c r="H895" s="7">
        <v>207.8</v>
      </c>
      <c r="K895" s="21">
        <v>0.42113425925925924</v>
      </c>
      <c r="L895" s="7">
        <v>38.9</v>
      </c>
      <c r="M895" s="7">
        <v>206</v>
      </c>
      <c r="P895" s="21">
        <v>0.83270833333333338</v>
      </c>
      <c r="Q895" s="7">
        <v>60.2</v>
      </c>
      <c r="R895" s="7">
        <v>208.5</v>
      </c>
      <c r="U895" s="21">
        <v>0.8410185185185185</v>
      </c>
      <c r="V895" s="7">
        <v>60.5</v>
      </c>
      <c r="W895" s="7">
        <v>208.8</v>
      </c>
      <c r="Z895" s="21">
        <v>0.83581018518518524</v>
      </c>
      <c r="AA895" s="7">
        <v>49.5</v>
      </c>
      <c r="AB895" s="7">
        <v>205.7</v>
      </c>
      <c r="AE895" s="21">
        <v>0.82305555555555554</v>
      </c>
      <c r="AF895" s="7">
        <v>35.5</v>
      </c>
      <c r="AG895" s="7">
        <v>206.2</v>
      </c>
      <c r="AJ895" s="21">
        <v>0.4057175925925926</v>
      </c>
      <c r="AK895" s="7">
        <v>70.8</v>
      </c>
      <c r="AL895" s="7">
        <v>206.5</v>
      </c>
      <c r="AO895" s="21">
        <v>0.88363425925925931</v>
      </c>
      <c r="AP895" s="7">
        <v>67.400000000000006</v>
      </c>
      <c r="AQ895" s="7">
        <v>207.8</v>
      </c>
      <c r="AT895" s="21">
        <v>0.81960648148148152</v>
      </c>
      <c r="AU895" s="7">
        <v>65.2</v>
      </c>
      <c r="AV895" s="7">
        <v>207.9</v>
      </c>
      <c r="AY895" s="21">
        <v>0.41241898148148148</v>
      </c>
      <c r="AZ895" s="7">
        <v>71.099999999999994</v>
      </c>
      <c r="BA895" s="7">
        <v>205.7</v>
      </c>
      <c r="BD895" s="21">
        <v>0.84283564814814815</v>
      </c>
      <c r="BE895" s="7">
        <v>76.8</v>
      </c>
      <c r="BF895" s="7">
        <v>207.7</v>
      </c>
    </row>
    <row r="896" spans="1:58" x14ac:dyDescent="0.35">
      <c r="A896" s="21">
        <v>0.86719907407407404</v>
      </c>
      <c r="B896" s="7">
        <v>36.9</v>
      </c>
      <c r="C896" s="7">
        <v>206.4</v>
      </c>
      <c r="F896" s="21">
        <v>0.40329861111111109</v>
      </c>
      <c r="G896" s="7">
        <v>31.7</v>
      </c>
      <c r="H896" s="7">
        <v>208</v>
      </c>
      <c r="K896" s="21">
        <v>0.42115740740740742</v>
      </c>
      <c r="L896" s="7">
        <v>39.1</v>
      </c>
      <c r="M896" s="7">
        <v>206.2</v>
      </c>
      <c r="P896" s="21">
        <v>0.83273148148148146</v>
      </c>
      <c r="Q896" s="7">
        <v>60.6</v>
      </c>
      <c r="R896" s="7">
        <v>208.7</v>
      </c>
      <c r="U896" s="21">
        <v>0.84104166666666669</v>
      </c>
      <c r="V896" s="7">
        <v>60.8</v>
      </c>
      <c r="W896" s="7">
        <v>209</v>
      </c>
      <c r="Z896" s="21">
        <v>0.83583333333333332</v>
      </c>
      <c r="AA896" s="7">
        <v>49.6</v>
      </c>
      <c r="AB896" s="7">
        <v>206</v>
      </c>
      <c r="AE896" s="21">
        <v>0.82307870370370373</v>
      </c>
      <c r="AF896" s="7">
        <v>35.799999999999997</v>
      </c>
      <c r="AG896" s="7">
        <v>206.3</v>
      </c>
      <c r="AJ896" s="21">
        <v>0.40574074074074074</v>
      </c>
      <c r="AK896" s="7">
        <v>71.099999999999994</v>
      </c>
      <c r="AL896" s="7">
        <v>206.7</v>
      </c>
      <c r="AO896" s="21">
        <v>0.88365740740740739</v>
      </c>
      <c r="AP896" s="7">
        <v>68.099999999999994</v>
      </c>
      <c r="AQ896" s="7">
        <v>207.8</v>
      </c>
      <c r="AT896" s="21">
        <v>0.8196296296296296</v>
      </c>
      <c r="AU896" s="7">
        <v>65.400000000000006</v>
      </c>
      <c r="AV896" s="7">
        <v>207.9</v>
      </c>
      <c r="AY896" s="21">
        <v>0.41244212962962962</v>
      </c>
      <c r="AZ896" s="7">
        <v>71.599999999999994</v>
      </c>
      <c r="BA896" s="7">
        <v>205.7</v>
      </c>
      <c r="BD896" s="21">
        <v>0.84285879629629634</v>
      </c>
      <c r="BE896" s="7">
        <v>77.099999999999994</v>
      </c>
      <c r="BF896" s="7">
        <v>207.9</v>
      </c>
    </row>
    <row r="897" spans="1:58" x14ac:dyDescent="0.35">
      <c r="A897" s="21">
        <v>0.86722222222222223</v>
      </c>
      <c r="B897" s="7">
        <v>37</v>
      </c>
      <c r="C897" s="7">
        <v>206.7</v>
      </c>
      <c r="F897" s="21">
        <v>0.40332175925925928</v>
      </c>
      <c r="G897" s="7">
        <v>31.8</v>
      </c>
      <c r="H897" s="7">
        <v>208.1</v>
      </c>
      <c r="K897" s="21">
        <v>0.42118055555555556</v>
      </c>
      <c r="L897" s="7">
        <v>39.6</v>
      </c>
      <c r="M897" s="7">
        <v>206.6</v>
      </c>
      <c r="P897" s="21">
        <v>0.83275462962962965</v>
      </c>
      <c r="Q897" s="7">
        <v>60.9</v>
      </c>
      <c r="R897" s="7">
        <v>208.9</v>
      </c>
      <c r="U897" s="21">
        <v>0.84106481481481477</v>
      </c>
      <c r="V897" s="7">
        <v>61.1</v>
      </c>
      <c r="W897" s="7">
        <v>209</v>
      </c>
      <c r="Z897" s="21">
        <v>0.83585648148148151</v>
      </c>
      <c r="AA897" s="7">
        <v>49.9</v>
      </c>
      <c r="AB897" s="7">
        <v>206.2</v>
      </c>
      <c r="AE897" s="21">
        <v>0.82310185185185181</v>
      </c>
      <c r="AF897" s="7">
        <v>35.9</v>
      </c>
      <c r="AG897" s="7">
        <v>206.5</v>
      </c>
      <c r="AJ897" s="21">
        <v>0.40576388888888887</v>
      </c>
      <c r="AK897" s="7">
        <v>71.7</v>
      </c>
      <c r="AL897" s="7">
        <v>206.7</v>
      </c>
      <c r="AO897" s="21">
        <v>0.88368055555555558</v>
      </c>
      <c r="AP897" s="7">
        <v>68.400000000000006</v>
      </c>
      <c r="AQ897" s="7">
        <v>208</v>
      </c>
      <c r="AT897" s="21">
        <v>0.81965277777777779</v>
      </c>
      <c r="AU897" s="7">
        <v>65.599999999999994</v>
      </c>
      <c r="AV897" s="7">
        <v>208.1</v>
      </c>
      <c r="AY897" s="21">
        <v>0.41246527777777775</v>
      </c>
      <c r="AZ897" s="7">
        <v>72</v>
      </c>
      <c r="BA897" s="7">
        <v>205.9</v>
      </c>
      <c r="BD897" s="21">
        <v>0.84288194444444442</v>
      </c>
      <c r="BE897" s="7">
        <v>77.900000000000006</v>
      </c>
      <c r="BF897" s="7">
        <v>208.1</v>
      </c>
    </row>
    <row r="898" spans="1:58" x14ac:dyDescent="0.35">
      <c r="A898" s="21">
        <v>0.86724537037037042</v>
      </c>
      <c r="B898" s="7">
        <v>37.1</v>
      </c>
      <c r="C898" s="7">
        <v>206.8</v>
      </c>
      <c r="F898" s="21">
        <v>0.40334490740740742</v>
      </c>
      <c r="G898" s="7">
        <v>32</v>
      </c>
      <c r="H898" s="7">
        <v>208.2</v>
      </c>
      <c r="K898" s="21">
        <v>0.42120370370370369</v>
      </c>
      <c r="L898" s="7">
        <v>39.700000000000003</v>
      </c>
      <c r="M898" s="7">
        <v>206.6</v>
      </c>
      <c r="P898" s="21">
        <v>0.83277777777777773</v>
      </c>
      <c r="Q898" s="7">
        <v>61.3</v>
      </c>
      <c r="R898" s="7">
        <v>209.2</v>
      </c>
      <c r="U898" s="21">
        <v>0.84108796296296295</v>
      </c>
      <c r="V898" s="7">
        <v>61.2</v>
      </c>
      <c r="W898" s="7">
        <v>209.2</v>
      </c>
      <c r="Z898" s="21">
        <v>0.83587962962962958</v>
      </c>
      <c r="AA898" s="7">
        <v>50.1</v>
      </c>
      <c r="AB898" s="7">
        <v>206.4</v>
      </c>
      <c r="AE898" s="21">
        <v>0.823125</v>
      </c>
      <c r="AF898" s="7">
        <v>36</v>
      </c>
      <c r="AG898" s="7">
        <v>206.7</v>
      </c>
      <c r="AJ898" s="21">
        <v>0.40578703703703706</v>
      </c>
      <c r="AK898" s="7">
        <v>72.099999999999994</v>
      </c>
      <c r="AL898" s="7">
        <v>206.9</v>
      </c>
      <c r="AO898" s="21">
        <v>0.88370370370370366</v>
      </c>
      <c r="AP898" s="7">
        <v>68.599999999999994</v>
      </c>
      <c r="AQ898" s="7">
        <v>208.2</v>
      </c>
      <c r="AT898" s="21">
        <v>0.81967592592592597</v>
      </c>
      <c r="AU898" s="7">
        <v>66</v>
      </c>
      <c r="AV898" s="7">
        <v>208.4</v>
      </c>
      <c r="AY898" s="21">
        <v>0.41248842592592594</v>
      </c>
      <c r="AZ898" s="7">
        <v>72.3</v>
      </c>
      <c r="BA898" s="7">
        <v>206</v>
      </c>
      <c r="BD898" s="21">
        <v>0.84290509259259261</v>
      </c>
      <c r="BE898" s="7">
        <v>78.099999999999994</v>
      </c>
      <c r="BF898" s="7">
        <v>208.1</v>
      </c>
    </row>
    <row r="899" spans="1:58" x14ac:dyDescent="0.35">
      <c r="A899" s="21">
        <v>0.86726851851851849</v>
      </c>
      <c r="B899" s="7">
        <v>37.299999999999997</v>
      </c>
      <c r="C899" s="7">
        <v>206.8</v>
      </c>
      <c r="F899" s="21">
        <v>0.40336805555555555</v>
      </c>
      <c r="G899" s="7">
        <v>32.1</v>
      </c>
      <c r="H899" s="7">
        <v>208.5</v>
      </c>
      <c r="K899" s="21">
        <v>0.42122685185185182</v>
      </c>
      <c r="L899" s="7">
        <v>39.9</v>
      </c>
      <c r="M899" s="7">
        <v>206.7</v>
      </c>
      <c r="P899" s="21">
        <v>0.83280092592592592</v>
      </c>
      <c r="Q899" s="7">
        <v>61.6</v>
      </c>
      <c r="R899" s="7">
        <v>209.4</v>
      </c>
      <c r="U899" s="21">
        <v>0.84111111111111114</v>
      </c>
      <c r="V899" s="7">
        <v>61.9</v>
      </c>
      <c r="W899" s="7">
        <v>209.3</v>
      </c>
      <c r="Z899" s="21">
        <v>0.83590277777777777</v>
      </c>
      <c r="AA899" s="7">
        <v>50.3</v>
      </c>
      <c r="AB899" s="7">
        <v>206.4</v>
      </c>
      <c r="AE899" s="21">
        <v>0.82314814814814818</v>
      </c>
      <c r="AF899" s="7">
        <v>36.1</v>
      </c>
      <c r="AG899" s="7">
        <v>207</v>
      </c>
      <c r="AJ899" s="21">
        <v>0.40581018518518519</v>
      </c>
      <c r="AK899" s="7">
        <v>72.5</v>
      </c>
      <c r="AL899" s="7">
        <v>207.3</v>
      </c>
      <c r="AO899" s="21">
        <v>0.88372685185185185</v>
      </c>
      <c r="AP899" s="7">
        <v>69</v>
      </c>
      <c r="AQ899" s="7">
        <v>208.4</v>
      </c>
      <c r="AT899" s="21">
        <v>0.81969907407407405</v>
      </c>
      <c r="AU899" s="7">
        <v>66.099999999999994</v>
      </c>
      <c r="AV899" s="7">
        <v>208.5</v>
      </c>
      <c r="AY899" s="21">
        <v>0.41251157407407407</v>
      </c>
      <c r="AZ899" s="7">
        <v>72.5</v>
      </c>
      <c r="BA899" s="7">
        <v>206.3</v>
      </c>
      <c r="BD899" s="21">
        <v>0.84292824074074069</v>
      </c>
      <c r="BE899" s="7">
        <v>78.5</v>
      </c>
      <c r="BF899" s="7">
        <v>208.4</v>
      </c>
    </row>
    <row r="900" spans="1:58" x14ac:dyDescent="0.35">
      <c r="A900" s="21">
        <v>0.86729166666666668</v>
      </c>
      <c r="B900" s="7">
        <v>37.4</v>
      </c>
      <c r="C900" s="7">
        <v>207</v>
      </c>
      <c r="F900" s="21">
        <v>0.40339120370370368</v>
      </c>
      <c r="G900" s="7">
        <v>32.299999999999997</v>
      </c>
      <c r="H900" s="7">
        <v>208.7</v>
      </c>
      <c r="K900" s="21">
        <v>0.42125000000000001</v>
      </c>
      <c r="L900" s="7">
        <v>40.1</v>
      </c>
      <c r="M900" s="7">
        <v>206.9</v>
      </c>
      <c r="P900" s="21">
        <v>0.83282407407407411</v>
      </c>
      <c r="Q900" s="7">
        <v>61.9</v>
      </c>
      <c r="R900" s="7">
        <v>209.3</v>
      </c>
      <c r="U900" s="21">
        <v>0.84113425925925922</v>
      </c>
      <c r="V900" s="7">
        <v>62.2</v>
      </c>
      <c r="W900" s="7">
        <v>209.3</v>
      </c>
      <c r="Z900" s="21">
        <v>0.83592592592592596</v>
      </c>
      <c r="AA900" s="7">
        <v>50.5</v>
      </c>
      <c r="AB900" s="7">
        <v>206.7</v>
      </c>
      <c r="AE900" s="21">
        <v>0.82317129629629626</v>
      </c>
      <c r="AF900" s="7">
        <v>36.299999999999997</v>
      </c>
      <c r="AG900" s="7">
        <v>207</v>
      </c>
      <c r="AJ900" s="21">
        <v>0.40583333333333332</v>
      </c>
      <c r="AK900" s="7">
        <v>72.900000000000006</v>
      </c>
      <c r="AL900" s="7">
        <v>207.4</v>
      </c>
      <c r="AO900" s="21">
        <v>0.88375000000000004</v>
      </c>
      <c r="AP900" s="7">
        <v>69.3</v>
      </c>
      <c r="AQ900" s="7">
        <v>208.4</v>
      </c>
      <c r="AT900" s="21">
        <v>0.81972222222222224</v>
      </c>
      <c r="AU900" s="7">
        <v>66.400000000000006</v>
      </c>
      <c r="AV900" s="7">
        <v>208.7</v>
      </c>
      <c r="AY900" s="21">
        <v>0.41253472222222221</v>
      </c>
      <c r="AZ900" s="7">
        <v>73</v>
      </c>
      <c r="BA900" s="7">
        <v>206.5</v>
      </c>
      <c r="BD900" s="21">
        <v>0.84295138888888888</v>
      </c>
      <c r="BE900" s="7">
        <v>78.8</v>
      </c>
      <c r="BF900" s="7">
        <v>208.6</v>
      </c>
    </row>
    <row r="901" spans="1:58" x14ac:dyDescent="0.35">
      <c r="A901" s="21">
        <v>0.86731481481481476</v>
      </c>
      <c r="B901" s="7">
        <v>37.6</v>
      </c>
      <c r="C901" s="7">
        <v>207.2</v>
      </c>
      <c r="F901" s="21">
        <v>0.40341435185185187</v>
      </c>
      <c r="G901" s="7">
        <v>32.6</v>
      </c>
      <c r="H901" s="7">
        <v>208.8</v>
      </c>
      <c r="K901" s="21">
        <v>0.42127314814814815</v>
      </c>
      <c r="L901" s="7">
        <v>40.299999999999997</v>
      </c>
      <c r="M901" s="7">
        <v>207.1</v>
      </c>
      <c r="P901" s="21">
        <v>0.83284722222222218</v>
      </c>
      <c r="Q901" s="7">
        <v>62</v>
      </c>
      <c r="R901" s="7">
        <v>209.6</v>
      </c>
      <c r="U901" s="21">
        <v>0.84115740740740741</v>
      </c>
      <c r="V901" s="7">
        <v>62.3</v>
      </c>
      <c r="W901" s="7">
        <v>209.6</v>
      </c>
      <c r="Z901" s="21">
        <v>0.83594907407407404</v>
      </c>
      <c r="AA901" s="7">
        <v>50.9</v>
      </c>
      <c r="AB901" s="7">
        <v>206.9</v>
      </c>
      <c r="AE901" s="21">
        <v>0.82319444444444445</v>
      </c>
      <c r="AF901" s="7">
        <v>36.4</v>
      </c>
      <c r="AG901" s="7">
        <v>207.2</v>
      </c>
      <c r="AJ901" s="21">
        <v>0.40585648148148146</v>
      </c>
      <c r="AK901" s="7">
        <v>73.099999999999994</v>
      </c>
      <c r="AL901" s="7">
        <v>207.4</v>
      </c>
      <c r="AO901" s="21">
        <v>0.88377314814814811</v>
      </c>
      <c r="AP901" s="7">
        <v>69.7</v>
      </c>
      <c r="AQ901" s="7">
        <v>208.7</v>
      </c>
      <c r="AT901" s="21">
        <v>0.81974537037037032</v>
      </c>
      <c r="AU901" s="7">
        <v>66.7</v>
      </c>
      <c r="AV901" s="7">
        <v>208.7</v>
      </c>
      <c r="AY901" s="21">
        <v>0.41255787037037039</v>
      </c>
      <c r="AZ901" s="7">
        <v>73.7</v>
      </c>
      <c r="BA901" s="7">
        <v>206.5</v>
      </c>
      <c r="BD901" s="21">
        <v>0.84297453703703706</v>
      </c>
      <c r="BE901" s="7">
        <v>79</v>
      </c>
      <c r="BF901" s="7">
        <v>208.7</v>
      </c>
    </row>
    <row r="902" spans="1:58" x14ac:dyDescent="0.35">
      <c r="A902" s="21">
        <v>0.86733796296296295</v>
      </c>
      <c r="B902" s="7">
        <v>37.6</v>
      </c>
      <c r="C902" s="7">
        <v>207.4</v>
      </c>
      <c r="F902" s="21">
        <v>0.4034375</v>
      </c>
      <c r="G902" s="7">
        <v>32.799999999999997</v>
      </c>
      <c r="H902" s="7">
        <v>209</v>
      </c>
      <c r="K902" s="21">
        <v>0.42129629629629628</v>
      </c>
      <c r="L902" s="7">
        <v>40.4</v>
      </c>
      <c r="M902" s="7">
        <v>207.1</v>
      </c>
      <c r="P902" s="21">
        <v>0.83287037037037037</v>
      </c>
      <c r="Q902" s="7">
        <v>62.3</v>
      </c>
      <c r="R902" s="7">
        <v>209.9</v>
      </c>
      <c r="U902" s="21">
        <v>0.8411805555555556</v>
      </c>
      <c r="V902" s="7">
        <v>62.6</v>
      </c>
      <c r="W902" s="7">
        <v>209.8</v>
      </c>
      <c r="Z902" s="21">
        <v>0.83597222222222223</v>
      </c>
      <c r="AA902" s="7">
        <v>51.2</v>
      </c>
      <c r="AB902" s="7">
        <v>207.1</v>
      </c>
      <c r="AE902" s="21">
        <v>0.82321759259259264</v>
      </c>
      <c r="AF902" s="7">
        <v>36.5</v>
      </c>
      <c r="AG902" s="7">
        <v>207.4</v>
      </c>
      <c r="AJ902" s="21">
        <v>0.40587962962962965</v>
      </c>
      <c r="AK902" s="7">
        <v>73.400000000000006</v>
      </c>
      <c r="AL902" s="7">
        <v>207.6</v>
      </c>
      <c r="AO902" s="21">
        <v>0.8837962962962963</v>
      </c>
      <c r="AP902" s="7">
        <v>69.900000000000006</v>
      </c>
      <c r="AQ902" s="7">
        <v>208.8</v>
      </c>
      <c r="AT902" s="21">
        <v>0.81976851851851851</v>
      </c>
      <c r="AU902" s="7">
        <v>67</v>
      </c>
      <c r="AV902" s="7">
        <v>208.9</v>
      </c>
      <c r="AY902" s="21">
        <v>0.41258101851851853</v>
      </c>
      <c r="AZ902" s="7">
        <v>73.8</v>
      </c>
      <c r="BA902" s="7">
        <v>206.8</v>
      </c>
      <c r="BD902" s="21">
        <v>0.84299768518518514</v>
      </c>
      <c r="BE902" s="7">
        <v>79.400000000000006</v>
      </c>
      <c r="BF902" s="7">
        <v>208.8</v>
      </c>
    </row>
    <row r="903" spans="1:58" x14ac:dyDescent="0.35">
      <c r="A903" s="21">
        <v>0.86736111111111114</v>
      </c>
      <c r="B903" s="7">
        <v>37.799999999999997</v>
      </c>
      <c r="C903" s="7">
        <v>207.6</v>
      </c>
      <c r="F903" s="21">
        <v>0.40346064814814814</v>
      </c>
      <c r="G903" s="7">
        <v>33</v>
      </c>
      <c r="H903" s="7">
        <v>209.1</v>
      </c>
      <c r="K903" s="21">
        <v>0.42131944444444447</v>
      </c>
      <c r="L903" s="7">
        <v>40.700000000000003</v>
      </c>
      <c r="M903" s="7">
        <v>207.3</v>
      </c>
      <c r="P903" s="21">
        <v>0.83289351851851856</v>
      </c>
      <c r="Q903" s="7">
        <v>62.6</v>
      </c>
      <c r="R903" s="7">
        <v>210.1</v>
      </c>
      <c r="U903" s="21">
        <v>0.84120370370370368</v>
      </c>
      <c r="V903" s="7">
        <v>62.9</v>
      </c>
      <c r="W903" s="7">
        <v>210</v>
      </c>
      <c r="Z903" s="21">
        <v>0.83599537037037042</v>
      </c>
      <c r="AA903" s="7">
        <v>51.3</v>
      </c>
      <c r="AB903" s="7">
        <v>207.1</v>
      </c>
      <c r="AE903" s="21">
        <v>0.82324074074074072</v>
      </c>
      <c r="AF903" s="7">
        <v>36.6</v>
      </c>
      <c r="AG903" s="7">
        <v>207.6</v>
      </c>
      <c r="AJ903" s="21">
        <v>0.40590277777777778</v>
      </c>
      <c r="AK903" s="7">
        <v>73.8</v>
      </c>
      <c r="AL903" s="7">
        <v>207.8</v>
      </c>
      <c r="AO903" s="21">
        <v>0.88381944444444449</v>
      </c>
      <c r="AP903" s="7">
        <v>70.5</v>
      </c>
      <c r="AQ903" s="7">
        <v>209.1</v>
      </c>
      <c r="AT903" s="21">
        <v>0.8197916666666667</v>
      </c>
      <c r="AU903" s="7">
        <v>67.2</v>
      </c>
      <c r="AV903" s="7">
        <v>209.2</v>
      </c>
      <c r="AY903" s="21">
        <v>0.41260416666666666</v>
      </c>
      <c r="AZ903" s="7">
        <v>74.2</v>
      </c>
      <c r="BA903" s="7">
        <v>206.9</v>
      </c>
      <c r="BD903" s="21">
        <v>0.84302083333333333</v>
      </c>
      <c r="BE903" s="7">
        <v>79.8</v>
      </c>
      <c r="BF903" s="7">
        <v>209.1</v>
      </c>
    </row>
    <row r="904" spans="1:58" x14ac:dyDescent="0.35">
      <c r="A904" s="21">
        <v>0.86738425925925922</v>
      </c>
      <c r="B904" s="7">
        <v>38</v>
      </c>
      <c r="C904" s="7">
        <v>207.8</v>
      </c>
      <c r="F904" s="21">
        <v>0.40348379629629627</v>
      </c>
      <c r="G904" s="7">
        <v>33</v>
      </c>
      <c r="H904" s="7">
        <v>209.1</v>
      </c>
      <c r="K904" s="21">
        <v>0.4213425925925926</v>
      </c>
      <c r="L904" s="7">
        <v>40.799999999999997</v>
      </c>
      <c r="M904" s="7">
        <v>207.5</v>
      </c>
      <c r="P904" s="21">
        <v>0.83291666666666664</v>
      </c>
      <c r="Q904" s="7">
        <v>62.8</v>
      </c>
      <c r="R904" s="7">
        <v>210.3</v>
      </c>
      <c r="U904" s="21">
        <v>0.84122685185185186</v>
      </c>
      <c r="V904" s="7">
        <v>63.3</v>
      </c>
      <c r="W904" s="7">
        <v>210</v>
      </c>
      <c r="Z904" s="21">
        <v>0.83601851851851849</v>
      </c>
      <c r="AA904" s="7">
        <v>51.5</v>
      </c>
      <c r="AB904" s="7">
        <v>207.3</v>
      </c>
      <c r="AE904" s="21">
        <v>0.82326388888888891</v>
      </c>
      <c r="AF904" s="7">
        <v>36.9</v>
      </c>
      <c r="AG904" s="7">
        <v>207.8</v>
      </c>
      <c r="AJ904" s="21">
        <v>0.40592592592592591</v>
      </c>
      <c r="AK904" s="7">
        <v>74.3</v>
      </c>
      <c r="AL904" s="7">
        <v>208.1</v>
      </c>
      <c r="AO904" s="21">
        <v>0.88384259259259257</v>
      </c>
      <c r="AP904" s="7">
        <v>70.599999999999994</v>
      </c>
      <c r="AQ904" s="7">
        <v>209.1</v>
      </c>
      <c r="AT904" s="21">
        <v>0.81981481481481477</v>
      </c>
      <c r="AU904" s="7">
        <v>67.5</v>
      </c>
      <c r="AV904" s="7">
        <v>209.4</v>
      </c>
      <c r="AY904" s="21">
        <v>0.41262731481481479</v>
      </c>
      <c r="AZ904" s="7">
        <v>74.599999999999994</v>
      </c>
      <c r="BA904" s="7">
        <v>207.2</v>
      </c>
      <c r="BD904" s="21">
        <v>0.84304398148148152</v>
      </c>
      <c r="BE904" s="7">
        <v>80.3</v>
      </c>
      <c r="BF904" s="7">
        <v>209.2</v>
      </c>
    </row>
    <row r="905" spans="1:58" x14ac:dyDescent="0.35">
      <c r="A905" s="21">
        <v>0.8674074074074074</v>
      </c>
      <c r="B905" s="7">
        <v>38.1</v>
      </c>
      <c r="C905" s="7">
        <v>207.9</v>
      </c>
      <c r="F905" s="21">
        <v>0.40350694444444446</v>
      </c>
      <c r="G905" s="7">
        <v>33.200000000000003</v>
      </c>
      <c r="H905" s="7">
        <v>209.3</v>
      </c>
      <c r="K905" s="21">
        <v>0.42136574074074074</v>
      </c>
      <c r="L905" s="7">
        <v>41.1</v>
      </c>
      <c r="M905" s="7">
        <v>207.8</v>
      </c>
      <c r="P905" s="21">
        <v>0.83293981481481483</v>
      </c>
      <c r="Q905" s="7">
        <v>63.3</v>
      </c>
      <c r="R905" s="7">
        <v>210.4</v>
      </c>
      <c r="U905" s="21">
        <v>0.84125000000000005</v>
      </c>
      <c r="V905" s="7">
        <v>63.4</v>
      </c>
      <c r="W905" s="7">
        <v>210.3</v>
      </c>
      <c r="Z905" s="21">
        <v>0.83604166666666668</v>
      </c>
      <c r="AA905" s="7">
        <v>51.8</v>
      </c>
      <c r="AB905" s="7">
        <v>207.6</v>
      </c>
      <c r="AE905" s="21">
        <v>0.82328703703703698</v>
      </c>
      <c r="AF905" s="7">
        <v>37.1</v>
      </c>
      <c r="AG905" s="7">
        <v>207.8</v>
      </c>
      <c r="AJ905" s="21">
        <v>0.4059490740740741</v>
      </c>
      <c r="AK905" s="7">
        <v>74.599999999999994</v>
      </c>
      <c r="AL905" s="7">
        <v>208.1</v>
      </c>
      <c r="AO905" s="21">
        <v>0.88386574074074076</v>
      </c>
      <c r="AP905" s="7">
        <v>71</v>
      </c>
      <c r="AQ905" s="7">
        <v>209.4</v>
      </c>
      <c r="AT905" s="21">
        <v>0.81983796296296296</v>
      </c>
      <c r="AU905" s="7">
        <v>68.099999999999994</v>
      </c>
      <c r="AV905" s="7">
        <v>209.4</v>
      </c>
      <c r="AY905" s="21">
        <v>0.41265046296296298</v>
      </c>
      <c r="AZ905" s="7">
        <v>74.8</v>
      </c>
      <c r="BA905" s="7">
        <v>207.2</v>
      </c>
      <c r="BD905" s="21">
        <v>0.8430671296296296</v>
      </c>
      <c r="BE905" s="7">
        <v>80.7</v>
      </c>
      <c r="BF905" s="7">
        <v>209.3</v>
      </c>
    </row>
    <row r="906" spans="1:58" x14ac:dyDescent="0.35">
      <c r="A906" s="21">
        <v>0.86743055555555559</v>
      </c>
      <c r="B906" s="7">
        <v>38.200000000000003</v>
      </c>
      <c r="C906" s="7">
        <v>208.2</v>
      </c>
      <c r="F906" s="21">
        <v>0.40353009259259259</v>
      </c>
      <c r="G906" s="7">
        <v>33.299999999999997</v>
      </c>
      <c r="H906" s="7">
        <v>209.6</v>
      </c>
      <c r="K906" s="21">
        <v>0.42138888888888887</v>
      </c>
      <c r="L906" s="7">
        <v>41.3</v>
      </c>
      <c r="M906" s="7">
        <v>207.8</v>
      </c>
      <c r="P906" s="21">
        <v>0.83296296296296302</v>
      </c>
      <c r="Q906" s="7">
        <v>63.6</v>
      </c>
      <c r="R906" s="7">
        <v>210.5</v>
      </c>
      <c r="U906" s="21">
        <v>0.84127314814814813</v>
      </c>
      <c r="V906" s="7">
        <v>64</v>
      </c>
      <c r="W906" s="7">
        <v>210.4</v>
      </c>
      <c r="Z906" s="21">
        <v>0.83606481481481476</v>
      </c>
      <c r="AA906" s="7">
        <v>51.9</v>
      </c>
      <c r="AB906" s="7">
        <v>207.8</v>
      </c>
      <c r="AE906" s="21">
        <v>0.82331018518518517</v>
      </c>
      <c r="AF906" s="7">
        <v>37.299999999999997</v>
      </c>
      <c r="AG906" s="7">
        <v>208</v>
      </c>
      <c r="AJ906" s="21">
        <v>0.40597222222222223</v>
      </c>
      <c r="AK906" s="7">
        <v>74.900000000000006</v>
      </c>
      <c r="AL906" s="7">
        <v>208.4</v>
      </c>
      <c r="AO906" s="21">
        <v>0.88388888888888884</v>
      </c>
      <c r="AP906" s="7">
        <v>71.3</v>
      </c>
      <c r="AQ906" s="7">
        <v>209.6</v>
      </c>
      <c r="AT906" s="21">
        <v>0.81986111111111115</v>
      </c>
      <c r="AU906" s="7">
        <v>68.2</v>
      </c>
      <c r="AV906" s="7">
        <v>209.7</v>
      </c>
      <c r="AY906" s="21">
        <v>0.41267361111111112</v>
      </c>
      <c r="AZ906" s="7">
        <v>75.2</v>
      </c>
      <c r="BA906" s="7">
        <v>207.5</v>
      </c>
      <c r="BD906" s="21">
        <v>0.84309027777777779</v>
      </c>
      <c r="BE906" s="7">
        <v>81.099999999999994</v>
      </c>
      <c r="BF906" s="7">
        <v>209.3</v>
      </c>
    </row>
    <row r="907" spans="1:58" x14ac:dyDescent="0.35">
      <c r="A907" s="21">
        <v>0.86745370370370367</v>
      </c>
      <c r="B907" s="7">
        <v>38.299999999999997</v>
      </c>
      <c r="C907" s="7">
        <v>208.3</v>
      </c>
      <c r="F907" s="21">
        <v>0.40355324074074073</v>
      </c>
      <c r="G907" s="7">
        <v>33.4</v>
      </c>
      <c r="H907" s="7">
        <v>209.7</v>
      </c>
      <c r="K907" s="21">
        <v>0.42141203703703706</v>
      </c>
      <c r="L907" s="7">
        <v>41.5</v>
      </c>
      <c r="M907" s="7">
        <v>208</v>
      </c>
      <c r="P907" s="21">
        <v>0.83298611111111109</v>
      </c>
      <c r="Q907" s="7">
        <v>63.8</v>
      </c>
      <c r="R907" s="7">
        <v>210.6</v>
      </c>
      <c r="U907" s="21">
        <v>0.84129629629629632</v>
      </c>
      <c r="V907" s="7">
        <v>64.2</v>
      </c>
      <c r="W907" s="7">
        <v>210.8</v>
      </c>
      <c r="Z907" s="21">
        <v>0.83608796296296295</v>
      </c>
      <c r="AA907" s="7">
        <v>52.1</v>
      </c>
      <c r="AB907" s="7">
        <v>207.8</v>
      </c>
      <c r="AE907" s="21">
        <v>0.82333333333333336</v>
      </c>
      <c r="AF907" s="7">
        <v>37.5</v>
      </c>
      <c r="AG907" s="7">
        <v>208.2</v>
      </c>
      <c r="AJ907" s="21">
        <v>0.40599537037037037</v>
      </c>
      <c r="AK907" s="7">
        <v>75.099999999999994</v>
      </c>
      <c r="AL907" s="7">
        <v>208.4</v>
      </c>
      <c r="AO907" s="21">
        <v>0.88391203703703702</v>
      </c>
      <c r="AP907" s="7">
        <v>71.7</v>
      </c>
      <c r="AQ907" s="7">
        <v>209.7</v>
      </c>
      <c r="AT907" s="21">
        <v>0.81988425925925923</v>
      </c>
      <c r="AU907" s="7">
        <v>68.599999999999994</v>
      </c>
      <c r="AV907" s="7">
        <v>210</v>
      </c>
      <c r="AY907" s="21">
        <v>0.41269675925925925</v>
      </c>
      <c r="AZ907" s="7">
        <v>75.5</v>
      </c>
      <c r="BA907" s="7">
        <v>207.6</v>
      </c>
      <c r="BD907" s="21">
        <v>0.84311342592592597</v>
      </c>
      <c r="BE907" s="7">
        <v>81.599999999999994</v>
      </c>
      <c r="BF907" s="7">
        <v>209.6</v>
      </c>
    </row>
    <row r="908" spans="1:58" x14ac:dyDescent="0.35">
      <c r="A908" s="21">
        <v>0.86747685185185186</v>
      </c>
      <c r="B908" s="7">
        <v>38.5</v>
      </c>
      <c r="C908" s="7">
        <v>208.6</v>
      </c>
      <c r="F908" s="21">
        <v>0.40357638888888892</v>
      </c>
      <c r="G908" s="7">
        <v>33.799999999999997</v>
      </c>
      <c r="H908" s="7">
        <v>209.9</v>
      </c>
      <c r="K908" s="21">
        <v>0.42143518518518519</v>
      </c>
      <c r="L908" s="7">
        <v>41.6</v>
      </c>
      <c r="M908" s="7">
        <v>208.3</v>
      </c>
      <c r="P908" s="21">
        <v>0.83300925925925928</v>
      </c>
      <c r="Q908" s="7">
        <v>64.099999999999994</v>
      </c>
      <c r="R908" s="7">
        <v>211</v>
      </c>
      <c r="U908" s="21">
        <v>0.8413194444444444</v>
      </c>
      <c r="V908" s="7">
        <v>64.5</v>
      </c>
      <c r="W908" s="7">
        <v>210.8</v>
      </c>
      <c r="Z908" s="21">
        <v>0.83611111111111114</v>
      </c>
      <c r="AA908" s="7">
        <v>52.6</v>
      </c>
      <c r="AB908" s="7">
        <v>208</v>
      </c>
      <c r="AE908" s="21">
        <v>0.82335648148148144</v>
      </c>
      <c r="AF908" s="7">
        <v>37.6</v>
      </c>
      <c r="AG908" s="7">
        <v>208.4</v>
      </c>
      <c r="AJ908" s="21">
        <v>0.4060185185185185</v>
      </c>
      <c r="AK908" s="7">
        <v>75.5</v>
      </c>
      <c r="AL908" s="7">
        <v>208.7</v>
      </c>
      <c r="AO908" s="21">
        <v>0.88393518518518521</v>
      </c>
      <c r="AP908" s="7">
        <v>71.8</v>
      </c>
      <c r="AQ908" s="7">
        <v>210.1</v>
      </c>
      <c r="AT908" s="21">
        <v>0.81990740740740742</v>
      </c>
      <c r="AU908" s="7">
        <v>68.900000000000006</v>
      </c>
      <c r="AV908" s="7">
        <v>210</v>
      </c>
      <c r="AY908" s="21">
        <v>0.41271990740740738</v>
      </c>
      <c r="AZ908" s="7">
        <v>76.099999999999994</v>
      </c>
      <c r="BA908" s="7">
        <v>207.8</v>
      </c>
      <c r="BD908" s="21">
        <v>0.84313657407407405</v>
      </c>
      <c r="BE908" s="7">
        <v>81.8</v>
      </c>
      <c r="BF908" s="7">
        <v>209.8</v>
      </c>
    </row>
    <row r="909" spans="1:58" x14ac:dyDescent="0.35">
      <c r="A909" s="21">
        <v>0.86750000000000005</v>
      </c>
      <c r="B909" s="7">
        <v>38.6</v>
      </c>
      <c r="C909" s="7">
        <v>208.6</v>
      </c>
      <c r="F909" s="21">
        <v>0.40359953703703705</v>
      </c>
      <c r="G909" s="7">
        <v>34</v>
      </c>
      <c r="H909" s="7">
        <v>210.1</v>
      </c>
      <c r="K909" s="21">
        <v>0.42145833333333332</v>
      </c>
      <c r="L909" s="7">
        <v>41.8</v>
      </c>
      <c r="M909" s="7">
        <v>208.4</v>
      </c>
      <c r="P909" s="21">
        <v>0.83303240740740736</v>
      </c>
      <c r="Q909" s="7">
        <v>64.3</v>
      </c>
      <c r="R909" s="7">
        <v>211.1</v>
      </c>
      <c r="U909" s="21">
        <v>0.84134259259259259</v>
      </c>
      <c r="V909" s="7">
        <v>64.900000000000006</v>
      </c>
      <c r="W909" s="7">
        <v>211</v>
      </c>
      <c r="Z909" s="21">
        <v>0.83613425925925922</v>
      </c>
      <c r="AA909" s="7">
        <v>52.7</v>
      </c>
      <c r="AB909" s="7">
        <v>208.2</v>
      </c>
      <c r="AE909" s="21">
        <v>0.82337962962962963</v>
      </c>
      <c r="AF909" s="7">
        <v>37.700000000000003</v>
      </c>
      <c r="AG909" s="7">
        <v>208.5</v>
      </c>
      <c r="AJ909" s="21">
        <v>0.40604166666666669</v>
      </c>
      <c r="AK909" s="7">
        <v>75.900000000000006</v>
      </c>
      <c r="AL909" s="7">
        <v>209</v>
      </c>
      <c r="AO909" s="21">
        <v>0.88395833333333329</v>
      </c>
      <c r="AP909" s="7">
        <v>72.5</v>
      </c>
      <c r="AQ909" s="7">
        <v>210.1</v>
      </c>
      <c r="AT909" s="21">
        <v>0.81993055555555561</v>
      </c>
      <c r="AU909" s="7">
        <v>69.099999999999994</v>
      </c>
      <c r="AV909" s="7">
        <v>210.2</v>
      </c>
      <c r="AY909" s="21">
        <v>0.41274305555555557</v>
      </c>
      <c r="AZ909" s="7">
        <v>76.5</v>
      </c>
      <c r="BA909" s="7">
        <v>208</v>
      </c>
      <c r="BD909" s="21">
        <v>0.84315972222222224</v>
      </c>
      <c r="BE909" s="7">
        <v>82.2</v>
      </c>
      <c r="BF909" s="7">
        <v>210</v>
      </c>
    </row>
    <row r="910" spans="1:58" x14ac:dyDescent="0.35">
      <c r="A910" s="21">
        <v>0.86752314814814813</v>
      </c>
      <c r="B910" s="7">
        <v>38.799999999999997</v>
      </c>
      <c r="C910" s="7">
        <v>208.8</v>
      </c>
      <c r="F910" s="21">
        <v>0.40362268518518518</v>
      </c>
      <c r="G910" s="7">
        <v>34</v>
      </c>
      <c r="H910" s="7">
        <v>210.2</v>
      </c>
      <c r="K910" s="21">
        <v>0.42148148148148146</v>
      </c>
      <c r="L910" s="7">
        <v>42</v>
      </c>
      <c r="M910" s="7">
        <v>208.6</v>
      </c>
      <c r="P910" s="21">
        <v>0.83305555555555555</v>
      </c>
      <c r="Q910" s="7">
        <v>64.599999999999994</v>
      </c>
      <c r="R910" s="7">
        <v>211.3</v>
      </c>
      <c r="U910" s="21">
        <v>0.84136574074074078</v>
      </c>
      <c r="V910" s="7">
        <v>65.3</v>
      </c>
      <c r="W910" s="7">
        <v>211.2</v>
      </c>
      <c r="Z910" s="21">
        <v>0.8361574074074074</v>
      </c>
      <c r="AA910" s="7">
        <v>53</v>
      </c>
      <c r="AB910" s="7">
        <v>208.4</v>
      </c>
      <c r="AE910" s="21">
        <v>0.82340277777777782</v>
      </c>
      <c r="AF910" s="7">
        <v>37.799999999999997</v>
      </c>
      <c r="AG910" s="7">
        <v>208.7</v>
      </c>
      <c r="AJ910" s="21">
        <v>0.40606481481481482</v>
      </c>
      <c r="AK910" s="7">
        <v>76.3</v>
      </c>
      <c r="AL910" s="7">
        <v>209</v>
      </c>
      <c r="AO910" s="21">
        <v>0.88398148148148148</v>
      </c>
      <c r="AP910" s="7">
        <v>72.8</v>
      </c>
      <c r="AQ910" s="7">
        <v>210.1</v>
      </c>
      <c r="AT910" s="21">
        <v>0.81995370370370368</v>
      </c>
      <c r="AU910" s="7">
        <v>69.5</v>
      </c>
      <c r="AV910" s="7">
        <v>210.2</v>
      </c>
      <c r="AY910" s="21">
        <v>0.4127662037037037</v>
      </c>
      <c r="AZ910" s="7">
        <v>76.900000000000006</v>
      </c>
      <c r="BA910" s="7">
        <v>208</v>
      </c>
      <c r="BD910" s="21">
        <v>0.84318287037037032</v>
      </c>
      <c r="BE910" s="7">
        <v>82.6</v>
      </c>
      <c r="BF910" s="7">
        <v>210.2</v>
      </c>
    </row>
    <row r="911" spans="1:58" x14ac:dyDescent="0.35">
      <c r="A911" s="21">
        <v>0.86754629629629632</v>
      </c>
      <c r="B911" s="7">
        <v>38.9</v>
      </c>
      <c r="C911" s="7">
        <v>208.9</v>
      </c>
      <c r="F911" s="21">
        <v>0.40364583333333331</v>
      </c>
      <c r="G911" s="7">
        <v>34.200000000000003</v>
      </c>
      <c r="H911" s="7">
        <v>210.4</v>
      </c>
      <c r="K911" s="21">
        <v>0.42150462962962965</v>
      </c>
      <c r="L911" s="7">
        <v>42.3</v>
      </c>
      <c r="M911" s="7">
        <v>208.6</v>
      </c>
      <c r="P911" s="21">
        <v>0.83307870370370374</v>
      </c>
      <c r="Q911" s="7">
        <v>64.7</v>
      </c>
      <c r="R911" s="7">
        <v>211.3</v>
      </c>
      <c r="U911" s="21">
        <v>0.84138888888888885</v>
      </c>
      <c r="V911" s="7">
        <v>65.5</v>
      </c>
      <c r="W911" s="7">
        <v>211.2</v>
      </c>
      <c r="Z911" s="21">
        <v>0.83618055555555559</v>
      </c>
      <c r="AA911" s="7">
        <v>53.4</v>
      </c>
      <c r="AB911" s="7">
        <v>208.4</v>
      </c>
      <c r="AE911" s="21">
        <v>0.82342592592592589</v>
      </c>
      <c r="AF911" s="7">
        <v>38</v>
      </c>
      <c r="AG911" s="7">
        <v>208.9</v>
      </c>
      <c r="AJ911" s="21">
        <v>0.40608796296296296</v>
      </c>
      <c r="AK911" s="7">
        <v>76.900000000000006</v>
      </c>
      <c r="AL911" s="7">
        <v>209.2</v>
      </c>
      <c r="AO911" s="21">
        <v>0.88400462962962967</v>
      </c>
      <c r="AP911" s="7">
        <v>73</v>
      </c>
      <c r="AQ911" s="7">
        <v>210.4</v>
      </c>
      <c r="AT911" s="21">
        <v>0.81997685185185187</v>
      </c>
      <c r="AU911" s="7">
        <v>69.8</v>
      </c>
      <c r="AV911" s="7">
        <v>210.4</v>
      </c>
      <c r="AY911" s="21">
        <v>0.41278935185185184</v>
      </c>
      <c r="AZ911" s="7">
        <v>77.3</v>
      </c>
      <c r="BA911" s="7">
        <v>208.2</v>
      </c>
      <c r="BD911" s="21">
        <v>0.84320601851851851</v>
      </c>
      <c r="BE911" s="7">
        <v>83.2</v>
      </c>
      <c r="BF911" s="7">
        <v>210.2</v>
      </c>
    </row>
    <row r="912" spans="1:58" x14ac:dyDescent="0.35">
      <c r="A912" s="21">
        <v>0.86756944444444439</v>
      </c>
      <c r="B912" s="7">
        <v>39</v>
      </c>
      <c r="C912" s="7">
        <v>209.1</v>
      </c>
      <c r="F912" s="21">
        <v>0.4036689814814815</v>
      </c>
      <c r="G912" s="7">
        <v>34.4</v>
      </c>
      <c r="H912" s="7">
        <v>210.6</v>
      </c>
      <c r="K912" s="21">
        <v>0.42152777777777778</v>
      </c>
      <c r="L912" s="7">
        <v>42.6</v>
      </c>
      <c r="M912" s="7">
        <v>208.8</v>
      </c>
      <c r="P912" s="21">
        <v>0.83310185185185182</v>
      </c>
      <c r="Q912" s="7">
        <v>65.3</v>
      </c>
      <c r="R912" s="7">
        <v>211.8</v>
      </c>
      <c r="U912" s="21">
        <v>0.84141203703703704</v>
      </c>
      <c r="V912" s="7">
        <v>65.8</v>
      </c>
      <c r="W912" s="7">
        <v>211.4</v>
      </c>
      <c r="Z912" s="21">
        <v>0.83620370370370367</v>
      </c>
      <c r="AA912" s="7">
        <v>53.7</v>
      </c>
      <c r="AB912" s="7">
        <v>208.7</v>
      </c>
      <c r="AE912" s="21">
        <v>0.82344907407407408</v>
      </c>
      <c r="AF912" s="7">
        <v>38.200000000000003</v>
      </c>
      <c r="AG912" s="7">
        <v>209.1</v>
      </c>
      <c r="AJ912" s="21">
        <v>0.40611111111111109</v>
      </c>
      <c r="AK912" s="7">
        <v>77.3</v>
      </c>
      <c r="AL912" s="7">
        <v>209.4</v>
      </c>
      <c r="AO912" s="21">
        <v>0.88402777777777775</v>
      </c>
      <c r="AP912" s="7">
        <v>73.3</v>
      </c>
      <c r="AQ912" s="7">
        <v>210.5</v>
      </c>
      <c r="AT912" s="21">
        <v>0.82</v>
      </c>
      <c r="AU912" s="7">
        <v>70.3</v>
      </c>
      <c r="AV912" s="7">
        <v>210.6</v>
      </c>
      <c r="AY912" s="21">
        <v>0.41281250000000003</v>
      </c>
      <c r="AZ912" s="7">
        <v>77.5</v>
      </c>
      <c r="BA912" s="7">
        <v>208.5</v>
      </c>
      <c r="BD912" s="21">
        <v>0.8432291666666667</v>
      </c>
      <c r="BE912" s="7">
        <v>83.6</v>
      </c>
      <c r="BF912" s="7">
        <v>210.5</v>
      </c>
    </row>
    <row r="913" spans="1:58" x14ac:dyDescent="0.35">
      <c r="A913" s="21">
        <v>0.86759259259259258</v>
      </c>
      <c r="B913" s="7">
        <v>39.1</v>
      </c>
      <c r="C913" s="7">
        <v>209.3</v>
      </c>
      <c r="F913" s="21">
        <v>0.40369212962962964</v>
      </c>
      <c r="G913" s="7">
        <v>34.700000000000003</v>
      </c>
      <c r="H913" s="7">
        <v>210.7</v>
      </c>
      <c r="K913" s="21">
        <v>0.42155092592592591</v>
      </c>
      <c r="L913" s="7">
        <v>42.8</v>
      </c>
      <c r="M913" s="7">
        <v>209.1</v>
      </c>
      <c r="P913" s="21">
        <v>0.833125</v>
      </c>
      <c r="Q913" s="7">
        <v>65.400000000000006</v>
      </c>
      <c r="R913" s="7">
        <v>211.8</v>
      </c>
      <c r="U913" s="21">
        <v>0.84143518518518523</v>
      </c>
      <c r="V913" s="7">
        <v>66.5</v>
      </c>
      <c r="W913" s="7">
        <v>211.7</v>
      </c>
      <c r="Z913" s="21">
        <v>0.83622685185185186</v>
      </c>
      <c r="AA913" s="7">
        <v>53.8</v>
      </c>
      <c r="AB913" s="7">
        <v>208.9</v>
      </c>
      <c r="AE913" s="21">
        <v>0.82347222222222227</v>
      </c>
      <c r="AF913" s="7">
        <v>38.299999999999997</v>
      </c>
      <c r="AG913" s="7">
        <v>209.3</v>
      </c>
      <c r="AJ913" s="21">
        <v>0.40613425925925928</v>
      </c>
      <c r="AK913" s="7">
        <v>77.599999999999994</v>
      </c>
      <c r="AL913" s="7">
        <v>209.6</v>
      </c>
      <c r="AO913" s="21">
        <v>0.88405092592592593</v>
      </c>
      <c r="AP913" s="7">
        <v>73.7</v>
      </c>
      <c r="AQ913" s="7">
        <v>210.5</v>
      </c>
      <c r="AT913" s="21">
        <v>0.82002314814814814</v>
      </c>
      <c r="AU913" s="7">
        <v>70.599999999999994</v>
      </c>
      <c r="AV913" s="7">
        <v>210.9</v>
      </c>
      <c r="AY913" s="21">
        <v>0.41283564814814816</v>
      </c>
      <c r="AZ913" s="7">
        <v>77.900000000000006</v>
      </c>
      <c r="BA913" s="7">
        <v>208.5</v>
      </c>
      <c r="BD913" s="21">
        <v>0.84325231481481477</v>
      </c>
      <c r="BE913" s="7">
        <v>84</v>
      </c>
      <c r="BF913" s="7">
        <v>210.6</v>
      </c>
    </row>
    <row r="914" spans="1:58" x14ac:dyDescent="0.35">
      <c r="A914" s="21">
        <v>0.86761574074074077</v>
      </c>
      <c r="B914" s="7">
        <v>39.200000000000003</v>
      </c>
      <c r="C914" s="7">
        <v>209.5</v>
      </c>
      <c r="F914" s="21">
        <v>0.40371527777777777</v>
      </c>
      <c r="G914" s="7">
        <v>34.799999999999997</v>
      </c>
      <c r="H914" s="7">
        <v>210.8</v>
      </c>
      <c r="K914" s="21">
        <v>0.4215740740740741</v>
      </c>
      <c r="L914" s="7">
        <v>43</v>
      </c>
      <c r="M914" s="7">
        <v>209.2</v>
      </c>
      <c r="P914" s="21">
        <v>0.83314814814814819</v>
      </c>
      <c r="Q914" s="7">
        <v>65.599999999999994</v>
      </c>
      <c r="R914" s="7">
        <v>211.7</v>
      </c>
      <c r="U914" s="21">
        <v>0.84145833333333331</v>
      </c>
      <c r="V914" s="7">
        <v>66.7</v>
      </c>
      <c r="W914" s="7">
        <v>211.8</v>
      </c>
      <c r="Z914" s="21">
        <v>0.83625000000000005</v>
      </c>
      <c r="AA914" s="7">
        <v>54.2</v>
      </c>
      <c r="AB914" s="7">
        <v>209.1</v>
      </c>
      <c r="AE914" s="21">
        <v>0.82349537037037035</v>
      </c>
      <c r="AF914" s="7">
        <v>38.4</v>
      </c>
      <c r="AG914" s="7">
        <v>209.3</v>
      </c>
      <c r="AJ914" s="21">
        <v>0.40615740740740741</v>
      </c>
      <c r="AK914" s="7">
        <v>77.8</v>
      </c>
      <c r="AL914" s="7">
        <v>209.6</v>
      </c>
      <c r="AO914" s="21">
        <v>0.88407407407407412</v>
      </c>
      <c r="AP914" s="7">
        <v>73.900000000000006</v>
      </c>
      <c r="AQ914" s="7">
        <v>210.9</v>
      </c>
      <c r="AT914" s="21">
        <v>0.82004629629629633</v>
      </c>
      <c r="AU914" s="7">
        <v>70.900000000000006</v>
      </c>
      <c r="AV914" s="7">
        <v>210.9</v>
      </c>
      <c r="AY914" s="21">
        <v>0.41285879629629629</v>
      </c>
      <c r="AZ914" s="7">
        <v>78.3</v>
      </c>
      <c r="BA914" s="7">
        <v>208.8</v>
      </c>
      <c r="BD914" s="21">
        <v>0.84327546296296296</v>
      </c>
      <c r="BE914" s="7">
        <v>84.2</v>
      </c>
      <c r="BF914" s="7">
        <v>210.8</v>
      </c>
    </row>
    <row r="915" spans="1:58" x14ac:dyDescent="0.35">
      <c r="A915" s="21">
        <v>0.86763888888888885</v>
      </c>
      <c r="B915" s="7">
        <v>39.4</v>
      </c>
      <c r="C915" s="7">
        <v>209.6</v>
      </c>
      <c r="F915" s="21">
        <v>0.4037384259259259</v>
      </c>
      <c r="G915" s="7">
        <v>35</v>
      </c>
      <c r="H915" s="7">
        <v>211</v>
      </c>
      <c r="K915" s="21">
        <v>0.42159722222222223</v>
      </c>
      <c r="L915" s="7">
        <v>43.1</v>
      </c>
      <c r="M915" s="7">
        <v>209.2</v>
      </c>
      <c r="P915" s="21">
        <v>0.83317129629629627</v>
      </c>
      <c r="Q915" s="7">
        <v>65.900000000000006</v>
      </c>
      <c r="R915" s="7">
        <v>212</v>
      </c>
      <c r="U915" s="21">
        <v>0.8414814814814815</v>
      </c>
      <c r="V915" s="7">
        <v>67</v>
      </c>
      <c r="W915" s="7">
        <v>211.8</v>
      </c>
      <c r="Z915" s="21">
        <v>0.83627314814814813</v>
      </c>
      <c r="AA915" s="7">
        <v>54.5</v>
      </c>
      <c r="AB915" s="7">
        <v>209.1</v>
      </c>
      <c r="AE915" s="21">
        <v>0.82351851851851854</v>
      </c>
      <c r="AF915" s="7">
        <v>38.6</v>
      </c>
      <c r="AG915" s="7">
        <v>209.7</v>
      </c>
      <c r="AJ915" s="21">
        <v>0.40618055555555554</v>
      </c>
      <c r="AK915" s="7">
        <v>78.099999999999994</v>
      </c>
      <c r="AL915" s="7">
        <v>209.9</v>
      </c>
      <c r="AO915" s="21">
        <v>0.8840972222222222</v>
      </c>
      <c r="AP915" s="7">
        <v>74.2</v>
      </c>
      <c r="AQ915" s="7">
        <v>211.2</v>
      </c>
      <c r="AT915" s="21">
        <v>0.82006944444444441</v>
      </c>
      <c r="AU915" s="7">
        <v>71.2</v>
      </c>
      <c r="AV915" s="7">
        <v>211.1</v>
      </c>
      <c r="AY915" s="21">
        <v>0.41288194444444443</v>
      </c>
      <c r="AZ915" s="7">
        <v>79</v>
      </c>
      <c r="BA915" s="7">
        <v>208.8</v>
      </c>
      <c r="BD915" s="21">
        <v>0.84329861111111115</v>
      </c>
      <c r="BE915" s="7">
        <v>84.7</v>
      </c>
      <c r="BF915" s="7">
        <v>211</v>
      </c>
    </row>
    <row r="916" spans="1:58" x14ac:dyDescent="0.35">
      <c r="A916" s="21">
        <v>0.86766203703703704</v>
      </c>
      <c r="B916" s="7">
        <v>39.5</v>
      </c>
      <c r="C916" s="7">
        <v>209.8</v>
      </c>
      <c r="F916" s="21">
        <v>0.40376157407407409</v>
      </c>
      <c r="G916" s="7">
        <v>35</v>
      </c>
      <c r="H916" s="7">
        <v>211.2</v>
      </c>
      <c r="K916" s="21">
        <v>0.42162037037037037</v>
      </c>
      <c r="L916" s="7">
        <v>43.4</v>
      </c>
      <c r="M916" s="7">
        <v>209.5</v>
      </c>
      <c r="P916" s="21">
        <v>0.83319444444444446</v>
      </c>
      <c r="Q916" s="7">
        <v>66.2</v>
      </c>
      <c r="R916" s="7">
        <v>212.1</v>
      </c>
      <c r="U916" s="21">
        <v>0.84150462962962957</v>
      </c>
      <c r="V916" s="7">
        <v>67.2</v>
      </c>
      <c r="W916" s="7">
        <v>212</v>
      </c>
      <c r="Z916" s="21">
        <v>0.83629629629629632</v>
      </c>
      <c r="AA916" s="7">
        <v>54.6</v>
      </c>
      <c r="AB916" s="7">
        <v>209.3</v>
      </c>
      <c r="AE916" s="21">
        <v>0.82354166666666662</v>
      </c>
      <c r="AF916" s="7">
        <v>38.700000000000003</v>
      </c>
      <c r="AG916" s="7">
        <v>209.7</v>
      </c>
      <c r="AJ916" s="21">
        <v>0.40620370370370368</v>
      </c>
      <c r="AK916" s="7">
        <v>78.5</v>
      </c>
      <c r="AL916" s="7">
        <v>210.1</v>
      </c>
      <c r="AO916" s="21">
        <v>0.88412037037037039</v>
      </c>
      <c r="AP916" s="7">
        <v>75</v>
      </c>
      <c r="AQ916" s="7">
        <v>211.4</v>
      </c>
      <c r="AT916" s="21">
        <v>0.8200925925925926</v>
      </c>
      <c r="AU916" s="7">
        <v>71.400000000000006</v>
      </c>
      <c r="AV916" s="7">
        <v>211.3</v>
      </c>
      <c r="AY916" s="21">
        <v>0.41290509259259262</v>
      </c>
      <c r="AZ916" s="7">
        <v>79.400000000000006</v>
      </c>
      <c r="BA916" s="7">
        <v>209.1</v>
      </c>
      <c r="BD916" s="21">
        <v>0.84332175925925923</v>
      </c>
      <c r="BE916" s="7">
        <v>85.1</v>
      </c>
      <c r="BF916" s="7">
        <v>211.2</v>
      </c>
    </row>
    <row r="917" spans="1:58" x14ac:dyDescent="0.35">
      <c r="A917" s="21">
        <v>0.86768518518518523</v>
      </c>
      <c r="B917" s="7">
        <v>39.799999999999997</v>
      </c>
      <c r="C917" s="7">
        <v>210</v>
      </c>
      <c r="F917" s="21">
        <v>0.40378472222222223</v>
      </c>
      <c r="G917" s="7">
        <v>35.200000000000003</v>
      </c>
      <c r="H917" s="7">
        <v>211.3</v>
      </c>
      <c r="K917" s="21">
        <v>0.4216435185185185</v>
      </c>
      <c r="L917" s="7">
        <v>43.5</v>
      </c>
      <c r="M917" s="7">
        <v>209.8</v>
      </c>
      <c r="P917" s="21">
        <v>0.83321759259259254</v>
      </c>
      <c r="Q917" s="7">
        <v>66.3</v>
      </c>
      <c r="R917" s="7">
        <v>212.2</v>
      </c>
      <c r="U917" s="21">
        <v>0.84152777777777776</v>
      </c>
      <c r="V917" s="7">
        <v>67.400000000000006</v>
      </c>
      <c r="W917" s="7">
        <v>212.4</v>
      </c>
      <c r="Z917" s="21">
        <v>0.83631944444444439</v>
      </c>
      <c r="AA917" s="7">
        <v>54.9</v>
      </c>
      <c r="AB917" s="7">
        <v>209.6</v>
      </c>
      <c r="AE917" s="21">
        <v>0.82356481481481481</v>
      </c>
      <c r="AF917" s="7">
        <v>38.700000000000003</v>
      </c>
      <c r="AG917" s="7">
        <v>210</v>
      </c>
      <c r="AJ917" s="21">
        <v>0.40622685185185187</v>
      </c>
      <c r="AK917" s="7">
        <v>78.7</v>
      </c>
      <c r="AL917" s="7">
        <v>210.3</v>
      </c>
      <c r="AO917" s="21">
        <v>0.88414351851851847</v>
      </c>
      <c r="AP917" s="7">
        <v>75.2</v>
      </c>
      <c r="AQ917" s="7">
        <v>211.4</v>
      </c>
      <c r="AT917" s="21">
        <v>0.82011574074074078</v>
      </c>
      <c r="AU917" s="7">
        <v>71.8</v>
      </c>
      <c r="AV917" s="7">
        <v>211.6</v>
      </c>
      <c r="AY917" s="21">
        <v>0.41292824074074075</v>
      </c>
      <c r="AZ917" s="7">
        <v>79.8</v>
      </c>
      <c r="BA917" s="7">
        <v>209.3</v>
      </c>
      <c r="BD917" s="21">
        <v>0.84334490740740742</v>
      </c>
      <c r="BE917" s="7">
        <v>85.5</v>
      </c>
      <c r="BF917" s="7">
        <v>211.3</v>
      </c>
    </row>
    <row r="918" spans="1:58" x14ac:dyDescent="0.35">
      <c r="A918" s="21">
        <v>0.8677083333333333</v>
      </c>
      <c r="B918" s="7">
        <v>40</v>
      </c>
      <c r="C918" s="7">
        <v>210.2</v>
      </c>
      <c r="F918" s="21">
        <v>0.40380787037037036</v>
      </c>
      <c r="G918" s="7">
        <v>35.4</v>
      </c>
      <c r="H918" s="7">
        <v>211.5</v>
      </c>
      <c r="K918" s="21">
        <v>0.42166666666666669</v>
      </c>
      <c r="L918" s="7">
        <v>43.8</v>
      </c>
      <c r="M918" s="7">
        <v>209.9</v>
      </c>
      <c r="P918" s="21">
        <v>0.83324074074074073</v>
      </c>
      <c r="Q918" s="7">
        <v>66.900000000000006</v>
      </c>
      <c r="R918" s="7">
        <v>212.3</v>
      </c>
      <c r="U918" s="21">
        <v>0.84155092592592595</v>
      </c>
      <c r="V918" s="7">
        <v>67.7</v>
      </c>
      <c r="W918" s="7">
        <v>212.5</v>
      </c>
      <c r="Z918" s="21">
        <v>0.83634259259259258</v>
      </c>
      <c r="AA918" s="7">
        <v>55.2</v>
      </c>
      <c r="AB918" s="7">
        <v>209.8</v>
      </c>
      <c r="AE918" s="21">
        <v>0.82358796296296299</v>
      </c>
      <c r="AF918" s="7">
        <v>38.9</v>
      </c>
      <c r="AG918" s="7">
        <v>210.2</v>
      </c>
      <c r="AJ918" s="21">
        <v>0.40625</v>
      </c>
      <c r="AK918" s="7">
        <v>79.5</v>
      </c>
      <c r="AL918" s="7">
        <v>210.3</v>
      </c>
      <c r="AO918" s="21">
        <v>0.88416666666666666</v>
      </c>
      <c r="AP918" s="7">
        <v>75.599999999999994</v>
      </c>
      <c r="AQ918" s="7">
        <v>211.5</v>
      </c>
      <c r="AT918" s="21">
        <v>0.82013888888888886</v>
      </c>
      <c r="AU918" s="7">
        <v>72.099999999999994</v>
      </c>
      <c r="AV918" s="7">
        <v>211.6</v>
      </c>
      <c r="AY918" s="21">
        <v>0.41295138888888888</v>
      </c>
      <c r="AZ918" s="7">
        <v>80</v>
      </c>
      <c r="BA918" s="7">
        <v>209.4</v>
      </c>
      <c r="BD918" s="21">
        <v>0.84336805555555561</v>
      </c>
      <c r="BE918" s="7">
        <v>86.1</v>
      </c>
      <c r="BF918" s="7">
        <v>211.5</v>
      </c>
    </row>
    <row r="919" spans="1:58" x14ac:dyDescent="0.35">
      <c r="A919" s="21">
        <v>0.86773148148148149</v>
      </c>
      <c r="B919" s="7">
        <v>40.1</v>
      </c>
      <c r="C919" s="7">
        <v>210.2</v>
      </c>
      <c r="F919" s="21">
        <v>0.40383101851851849</v>
      </c>
      <c r="G919" s="7">
        <v>35.5</v>
      </c>
      <c r="H919" s="7">
        <v>211.7</v>
      </c>
      <c r="K919" s="21">
        <v>0.42168981481481482</v>
      </c>
      <c r="L919" s="7">
        <v>43.9</v>
      </c>
      <c r="M919" s="7">
        <v>209.9</v>
      </c>
      <c r="P919" s="21">
        <v>0.83326388888888892</v>
      </c>
      <c r="Q919" s="7">
        <v>67.3</v>
      </c>
      <c r="R919" s="7">
        <v>212.5</v>
      </c>
      <c r="U919" s="21">
        <v>0.84157407407407403</v>
      </c>
      <c r="V919" s="7">
        <v>68</v>
      </c>
      <c r="W919" s="7">
        <v>212.5</v>
      </c>
      <c r="Z919" s="21">
        <v>0.83636574074074077</v>
      </c>
      <c r="AA919" s="7">
        <v>55.3</v>
      </c>
      <c r="AB919" s="7">
        <v>209.8</v>
      </c>
      <c r="AE919" s="21">
        <v>0.82361111111111107</v>
      </c>
      <c r="AF919" s="7">
        <v>39.1</v>
      </c>
      <c r="AG919" s="7">
        <v>210.2</v>
      </c>
      <c r="AJ919" s="21">
        <v>0.40627314814814813</v>
      </c>
      <c r="AK919" s="7">
        <v>79.900000000000006</v>
      </c>
      <c r="AL919" s="7">
        <v>210.6</v>
      </c>
      <c r="AO919" s="21">
        <v>0.88418981481481485</v>
      </c>
      <c r="AP919" s="7">
        <v>75.900000000000006</v>
      </c>
      <c r="AQ919" s="7">
        <v>211.8</v>
      </c>
      <c r="AT919" s="21">
        <v>0.82016203703703705</v>
      </c>
      <c r="AU919" s="7">
        <v>72.599999999999994</v>
      </c>
      <c r="AV919" s="7">
        <v>211.7</v>
      </c>
      <c r="AY919" s="21">
        <v>0.41297453703703701</v>
      </c>
      <c r="AZ919" s="7">
        <v>80.400000000000006</v>
      </c>
      <c r="BA919" s="7">
        <v>209.6</v>
      </c>
      <c r="BD919" s="21">
        <v>0.84339120370370368</v>
      </c>
      <c r="BE919" s="7">
        <v>86.5</v>
      </c>
      <c r="BF919" s="7">
        <v>211.8</v>
      </c>
    </row>
    <row r="920" spans="1:58" x14ac:dyDescent="0.35">
      <c r="A920" s="21">
        <v>0.86775462962962968</v>
      </c>
      <c r="B920" s="7">
        <v>40.200000000000003</v>
      </c>
      <c r="C920" s="7">
        <v>210.3</v>
      </c>
      <c r="F920" s="21">
        <v>0.40385416666666668</v>
      </c>
      <c r="G920" s="7">
        <v>35.6</v>
      </c>
      <c r="H920" s="7">
        <v>211.9</v>
      </c>
      <c r="K920" s="21">
        <v>0.42171296296296296</v>
      </c>
      <c r="L920" s="7">
        <v>44.2</v>
      </c>
      <c r="M920" s="7">
        <v>210.1</v>
      </c>
      <c r="P920" s="21">
        <v>0.83328703703703699</v>
      </c>
      <c r="Q920" s="7">
        <v>67.400000000000006</v>
      </c>
      <c r="R920" s="7">
        <v>212.8</v>
      </c>
      <c r="U920" s="21">
        <v>0.84159722222222222</v>
      </c>
      <c r="V920" s="7">
        <v>68.599999999999994</v>
      </c>
      <c r="W920" s="7">
        <v>212.8</v>
      </c>
      <c r="Z920" s="21">
        <v>0.83638888888888885</v>
      </c>
      <c r="AA920" s="7">
        <v>55.6</v>
      </c>
      <c r="AB920" s="7">
        <v>210</v>
      </c>
      <c r="AE920" s="21">
        <v>0.82363425925925926</v>
      </c>
      <c r="AF920" s="7">
        <v>39.299999999999997</v>
      </c>
      <c r="AG920" s="7">
        <v>210.4</v>
      </c>
      <c r="AJ920" s="21">
        <v>0.40629629629629632</v>
      </c>
      <c r="AK920" s="7">
        <v>80.099999999999994</v>
      </c>
      <c r="AL920" s="7">
        <v>210.7</v>
      </c>
      <c r="AO920" s="21">
        <v>0.88421296296296292</v>
      </c>
      <c r="AP920" s="7">
        <v>76.400000000000006</v>
      </c>
      <c r="AQ920" s="7">
        <v>212</v>
      </c>
      <c r="AT920" s="21">
        <v>0.82018518518518524</v>
      </c>
      <c r="AU920" s="7">
        <v>72.900000000000006</v>
      </c>
      <c r="AV920" s="7">
        <v>212.1</v>
      </c>
      <c r="AY920" s="21">
        <v>0.4129976851851852</v>
      </c>
      <c r="AZ920" s="7">
        <v>80.7</v>
      </c>
      <c r="BA920" s="7">
        <v>209.6</v>
      </c>
      <c r="BD920" s="21">
        <v>0.84341435185185187</v>
      </c>
      <c r="BE920" s="7">
        <v>86.9</v>
      </c>
      <c r="BF920" s="7">
        <v>211.9</v>
      </c>
    </row>
    <row r="921" spans="1:58" x14ac:dyDescent="0.35">
      <c r="A921" s="21">
        <v>0.86777777777777776</v>
      </c>
      <c r="B921" s="7">
        <v>40.299999999999997</v>
      </c>
      <c r="C921" s="7">
        <v>210.6</v>
      </c>
      <c r="F921" s="21">
        <v>0.40387731481481481</v>
      </c>
      <c r="G921" s="7">
        <v>35.799999999999997</v>
      </c>
      <c r="H921" s="7">
        <v>212.1</v>
      </c>
      <c r="K921" s="21">
        <v>0.42173611111111109</v>
      </c>
      <c r="L921" s="7">
        <v>44.3</v>
      </c>
      <c r="M921" s="7">
        <v>210.3</v>
      </c>
      <c r="P921" s="21">
        <v>0.83331018518518518</v>
      </c>
      <c r="Q921" s="7">
        <v>67.7</v>
      </c>
      <c r="R921" s="7">
        <v>213.1</v>
      </c>
      <c r="U921" s="21">
        <v>0.84162037037037041</v>
      </c>
      <c r="V921" s="7">
        <v>68.900000000000006</v>
      </c>
      <c r="W921" s="7">
        <v>213</v>
      </c>
      <c r="Z921" s="21">
        <v>0.83641203703703704</v>
      </c>
      <c r="AA921" s="7">
        <v>56.1</v>
      </c>
      <c r="AB921" s="7">
        <v>210.2</v>
      </c>
      <c r="AE921" s="21">
        <v>0.82365740740740745</v>
      </c>
      <c r="AF921" s="7">
        <v>39.4</v>
      </c>
      <c r="AG921" s="7">
        <v>210.7</v>
      </c>
      <c r="AJ921" s="21">
        <v>0.40631944444444446</v>
      </c>
      <c r="AK921" s="7">
        <v>80.5</v>
      </c>
      <c r="AL921" s="7">
        <v>211</v>
      </c>
      <c r="AO921" s="21">
        <v>0.88423611111111111</v>
      </c>
      <c r="AP921" s="7">
        <v>76.599999999999994</v>
      </c>
      <c r="AQ921" s="7">
        <v>212.2</v>
      </c>
      <c r="AT921" s="21">
        <v>0.82020833333333332</v>
      </c>
      <c r="AU921" s="7">
        <v>73.2</v>
      </c>
      <c r="AV921" s="7">
        <v>212.2</v>
      </c>
      <c r="AY921" s="21">
        <v>0.41302083333333334</v>
      </c>
      <c r="AZ921" s="7">
        <v>81.099999999999994</v>
      </c>
      <c r="BA921" s="7">
        <v>209.9</v>
      </c>
      <c r="BD921" s="21">
        <v>0.84343749999999995</v>
      </c>
      <c r="BE921" s="7">
        <v>87.1</v>
      </c>
      <c r="BF921" s="7">
        <v>212.2</v>
      </c>
    </row>
    <row r="922" spans="1:58" x14ac:dyDescent="0.35">
      <c r="A922" s="21">
        <v>0.86780092592592595</v>
      </c>
      <c r="B922" s="7">
        <v>40.4</v>
      </c>
      <c r="C922" s="7">
        <v>210.7</v>
      </c>
      <c r="F922" s="21">
        <v>0.40390046296296295</v>
      </c>
      <c r="G922" s="7">
        <v>36.1</v>
      </c>
      <c r="H922" s="7">
        <v>212.2</v>
      </c>
      <c r="K922" s="21">
        <v>0.42175925925925928</v>
      </c>
      <c r="L922" s="7">
        <v>44.6</v>
      </c>
      <c r="M922" s="7">
        <v>210.6</v>
      </c>
      <c r="P922" s="21">
        <v>0.83333333333333337</v>
      </c>
      <c r="Q922" s="7">
        <v>68</v>
      </c>
      <c r="R922" s="7">
        <v>213.1</v>
      </c>
      <c r="U922" s="21">
        <v>0.84164351851851849</v>
      </c>
      <c r="V922" s="7">
        <v>69.3</v>
      </c>
      <c r="W922" s="7">
        <v>213</v>
      </c>
      <c r="Z922" s="21">
        <v>0.83643518518518523</v>
      </c>
      <c r="AA922" s="7">
        <v>56.3</v>
      </c>
      <c r="AB922" s="7">
        <v>210.4</v>
      </c>
      <c r="AE922" s="21">
        <v>0.82368055555555553</v>
      </c>
      <c r="AF922" s="7">
        <v>39.6</v>
      </c>
      <c r="AG922" s="7">
        <v>210.9</v>
      </c>
      <c r="AJ922" s="21">
        <v>0.40634259259259259</v>
      </c>
      <c r="AK922" s="7">
        <v>80.900000000000006</v>
      </c>
      <c r="AL922" s="7">
        <v>211</v>
      </c>
      <c r="AO922" s="21">
        <v>0.8842592592592593</v>
      </c>
      <c r="AP922" s="7">
        <v>77</v>
      </c>
      <c r="AQ922" s="7">
        <v>212.2</v>
      </c>
      <c r="AT922" s="21">
        <v>0.82023148148148151</v>
      </c>
      <c r="AU922" s="7">
        <v>73.3</v>
      </c>
      <c r="AV922" s="7">
        <v>212.2</v>
      </c>
      <c r="AY922" s="21">
        <v>0.41304398148148147</v>
      </c>
      <c r="AZ922" s="7">
        <v>81.7</v>
      </c>
      <c r="BA922" s="7">
        <v>210.1</v>
      </c>
      <c r="BD922" s="21">
        <v>0.84346064814814814</v>
      </c>
      <c r="BE922" s="7">
        <v>87.6</v>
      </c>
      <c r="BF922" s="7">
        <v>212.2</v>
      </c>
    </row>
    <row r="923" spans="1:58" x14ac:dyDescent="0.35">
      <c r="A923" s="21">
        <v>0.86782407407407403</v>
      </c>
      <c r="B923" s="7">
        <v>40.5</v>
      </c>
      <c r="C923" s="7">
        <v>210.9</v>
      </c>
      <c r="F923" s="21">
        <v>0.40392361111111114</v>
      </c>
      <c r="G923" s="7">
        <v>36.299999999999997</v>
      </c>
      <c r="H923" s="7">
        <v>212.5</v>
      </c>
      <c r="K923" s="21">
        <v>0.42178240740740741</v>
      </c>
      <c r="L923" s="7">
        <v>44.9</v>
      </c>
      <c r="M923" s="7">
        <v>210.6</v>
      </c>
      <c r="P923" s="21">
        <v>0.83335648148148145</v>
      </c>
      <c r="Q923" s="7">
        <v>68.3</v>
      </c>
      <c r="R923" s="7">
        <v>213.3</v>
      </c>
      <c r="U923" s="21">
        <v>0.84166666666666667</v>
      </c>
      <c r="V923" s="7">
        <v>69.599999999999994</v>
      </c>
      <c r="W923" s="7">
        <v>213.2</v>
      </c>
      <c r="Z923" s="21">
        <v>0.8364583333333333</v>
      </c>
      <c r="AA923" s="7">
        <v>56.5</v>
      </c>
      <c r="AB923" s="7">
        <v>210.4</v>
      </c>
      <c r="AE923" s="21">
        <v>0.82370370370370372</v>
      </c>
      <c r="AF923" s="7">
        <v>39.799999999999997</v>
      </c>
      <c r="AG923" s="7">
        <v>210.9</v>
      </c>
      <c r="AJ923" s="21">
        <v>0.40636574074074072</v>
      </c>
      <c r="AK923" s="7">
        <v>81.3</v>
      </c>
      <c r="AL923" s="7">
        <v>211.2</v>
      </c>
      <c r="AO923" s="21">
        <v>0.88428240740740738</v>
      </c>
      <c r="AP923" s="7">
        <v>77.599999999999994</v>
      </c>
      <c r="AQ923" s="7">
        <v>212.5</v>
      </c>
      <c r="AT923" s="21">
        <v>0.82025462962962958</v>
      </c>
      <c r="AU923" s="7">
        <v>73.599999999999994</v>
      </c>
      <c r="AV923" s="7">
        <v>212.4</v>
      </c>
      <c r="AY923" s="21">
        <v>0.4130671296296296</v>
      </c>
      <c r="AZ923" s="7">
        <v>82.1</v>
      </c>
      <c r="BA923" s="7">
        <v>210.2</v>
      </c>
      <c r="BD923" s="21">
        <v>0.84348379629629633</v>
      </c>
      <c r="BE923" s="7">
        <v>88</v>
      </c>
      <c r="BF923" s="7">
        <v>212.4</v>
      </c>
    </row>
    <row r="924" spans="1:58" x14ac:dyDescent="0.35">
      <c r="A924" s="21">
        <v>0.86784722222222221</v>
      </c>
      <c r="B924" s="7">
        <v>40.700000000000003</v>
      </c>
      <c r="C924" s="7">
        <v>211.1</v>
      </c>
      <c r="F924" s="21">
        <v>0.40394675925925927</v>
      </c>
      <c r="G924" s="7">
        <v>36.4</v>
      </c>
      <c r="H924" s="7">
        <v>212.6</v>
      </c>
      <c r="K924" s="21">
        <v>0.42180555555555554</v>
      </c>
      <c r="L924" s="7">
        <v>45.1</v>
      </c>
      <c r="M924" s="7">
        <v>210.7</v>
      </c>
      <c r="P924" s="21">
        <v>0.83337962962962964</v>
      </c>
      <c r="Q924" s="7">
        <v>68.400000000000006</v>
      </c>
      <c r="R924" s="7">
        <v>213.5</v>
      </c>
      <c r="U924" s="21">
        <v>0.84168981481481486</v>
      </c>
      <c r="V924" s="7">
        <v>69.8</v>
      </c>
      <c r="W924" s="7">
        <v>213.3</v>
      </c>
      <c r="Z924" s="21">
        <v>0.83648148148148149</v>
      </c>
      <c r="AA924" s="7">
        <v>56.7</v>
      </c>
      <c r="AB924" s="7">
        <v>210.7</v>
      </c>
      <c r="AE924" s="21">
        <v>0.8237268518518519</v>
      </c>
      <c r="AF924" s="7">
        <v>39.9</v>
      </c>
      <c r="AG924" s="7">
        <v>210.9</v>
      </c>
      <c r="AJ924" s="21">
        <v>0.40638888888888891</v>
      </c>
      <c r="AK924" s="7">
        <v>81.5</v>
      </c>
      <c r="AL924" s="7">
        <v>211.4</v>
      </c>
      <c r="AO924" s="21">
        <v>0.88430555555555557</v>
      </c>
      <c r="AP924" s="7">
        <v>77.900000000000006</v>
      </c>
      <c r="AQ924" s="7">
        <v>212.6</v>
      </c>
      <c r="AT924" s="21">
        <v>0.82027777777777777</v>
      </c>
      <c r="AU924" s="7">
        <v>73.900000000000006</v>
      </c>
      <c r="AV924" s="7">
        <v>212.7</v>
      </c>
      <c r="AY924" s="21">
        <v>0.41309027777777779</v>
      </c>
      <c r="AZ924" s="7">
        <v>82.5</v>
      </c>
      <c r="BA924" s="7">
        <v>210.6</v>
      </c>
      <c r="BD924" s="21">
        <v>0.84350694444444441</v>
      </c>
      <c r="BE924" s="7">
        <v>88.2</v>
      </c>
      <c r="BF924" s="7">
        <v>212.5</v>
      </c>
    </row>
    <row r="925" spans="1:58" x14ac:dyDescent="0.35">
      <c r="A925" s="21">
        <v>0.8678703703703704</v>
      </c>
      <c r="B925" s="7">
        <v>40.799999999999997</v>
      </c>
      <c r="C925" s="7">
        <v>211.2</v>
      </c>
      <c r="F925" s="21">
        <v>0.4039699074074074</v>
      </c>
      <c r="G925" s="7">
        <v>36.6</v>
      </c>
      <c r="H925" s="7">
        <v>212.6</v>
      </c>
      <c r="K925" s="21">
        <v>0.42182870370370368</v>
      </c>
      <c r="L925" s="7">
        <v>45.4</v>
      </c>
      <c r="M925" s="7">
        <v>211.1</v>
      </c>
      <c r="P925" s="21">
        <v>0.83340277777777783</v>
      </c>
      <c r="Q925" s="7">
        <v>69</v>
      </c>
      <c r="R925" s="7">
        <v>213.7</v>
      </c>
      <c r="U925" s="21">
        <v>0.84171296296296294</v>
      </c>
      <c r="V925" s="7">
        <v>70.2</v>
      </c>
      <c r="W925" s="7">
        <v>213.7</v>
      </c>
      <c r="Z925" s="21">
        <v>0.83650462962962968</v>
      </c>
      <c r="AA925" s="7">
        <v>57</v>
      </c>
      <c r="AB925" s="7">
        <v>211</v>
      </c>
      <c r="AE925" s="21">
        <v>0.82374999999999998</v>
      </c>
      <c r="AF925" s="7">
        <v>40.200000000000003</v>
      </c>
      <c r="AG925" s="7">
        <v>211.2</v>
      </c>
      <c r="AJ925" s="21">
        <v>0.40641203703703704</v>
      </c>
      <c r="AK925" s="7">
        <v>82.4</v>
      </c>
      <c r="AL925" s="7">
        <v>211.7</v>
      </c>
      <c r="AO925" s="21">
        <v>0.88432870370370376</v>
      </c>
      <c r="AP925" s="7">
        <v>78.3</v>
      </c>
      <c r="AQ925" s="7">
        <v>212.9</v>
      </c>
      <c r="AT925" s="21">
        <v>0.82030092592592596</v>
      </c>
      <c r="AU925" s="7">
        <v>74.400000000000006</v>
      </c>
      <c r="AV925" s="7">
        <v>212.9</v>
      </c>
      <c r="AY925" s="21">
        <v>0.41311342592592593</v>
      </c>
      <c r="AZ925" s="7">
        <v>82.7</v>
      </c>
      <c r="BA925" s="7">
        <v>210.6</v>
      </c>
      <c r="BD925" s="21">
        <v>0.8435300925925926</v>
      </c>
      <c r="BE925" s="7">
        <v>89.1</v>
      </c>
      <c r="BF925" s="7">
        <v>212.7</v>
      </c>
    </row>
    <row r="926" spans="1:58" x14ac:dyDescent="0.35">
      <c r="A926" s="21">
        <v>0.86789351851851848</v>
      </c>
      <c r="B926" s="7">
        <v>40.9</v>
      </c>
      <c r="C926" s="7">
        <v>211.3</v>
      </c>
      <c r="F926" s="21">
        <v>0.40399305555555554</v>
      </c>
      <c r="G926" s="7">
        <v>36.700000000000003</v>
      </c>
      <c r="H926" s="7">
        <v>212.9</v>
      </c>
      <c r="K926" s="21">
        <v>0.42185185185185187</v>
      </c>
      <c r="L926" s="7">
        <v>45.6</v>
      </c>
      <c r="M926" s="7">
        <v>211.2</v>
      </c>
      <c r="P926" s="21">
        <v>0.8334259259259259</v>
      </c>
      <c r="Q926" s="7">
        <v>69.099999999999994</v>
      </c>
      <c r="R926" s="7">
        <v>213.8</v>
      </c>
      <c r="U926" s="21">
        <v>0.84173611111111113</v>
      </c>
      <c r="V926" s="7">
        <v>70.5</v>
      </c>
      <c r="W926" s="7">
        <v>213.7</v>
      </c>
      <c r="Z926" s="21">
        <v>0.83652777777777776</v>
      </c>
      <c r="AA926" s="7">
        <v>57.1</v>
      </c>
      <c r="AB926" s="7">
        <v>211.1</v>
      </c>
      <c r="AE926" s="21">
        <v>0.82377314814814817</v>
      </c>
      <c r="AF926" s="7">
        <v>40.299999999999997</v>
      </c>
      <c r="AG926" s="7">
        <v>211.3</v>
      </c>
      <c r="AJ926" s="21">
        <v>0.40643518518518518</v>
      </c>
      <c r="AK926" s="7">
        <v>82.4</v>
      </c>
      <c r="AL926" s="7">
        <v>211.9</v>
      </c>
      <c r="AO926" s="21">
        <v>0.88435185185185183</v>
      </c>
      <c r="AP926" s="7">
        <v>78.599999999999994</v>
      </c>
      <c r="AQ926" s="7">
        <v>213.1</v>
      </c>
      <c r="AT926" s="21">
        <v>0.82032407407407404</v>
      </c>
      <c r="AU926" s="7">
        <v>74.7</v>
      </c>
      <c r="AV926" s="7">
        <v>213.1</v>
      </c>
      <c r="AY926" s="21">
        <v>0.41313657407407406</v>
      </c>
      <c r="AZ926" s="7">
        <v>83</v>
      </c>
      <c r="BA926" s="7">
        <v>210.7</v>
      </c>
      <c r="BD926" s="21">
        <v>0.84355324074074078</v>
      </c>
      <c r="BE926" s="7">
        <v>89.5</v>
      </c>
      <c r="BF926" s="7">
        <v>212.7</v>
      </c>
    </row>
    <row r="927" spans="1:58" x14ac:dyDescent="0.35">
      <c r="A927" s="21">
        <v>0.86791666666666667</v>
      </c>
      <c r="B927" s="7">
        <v>41.1</v>
      </c>
      <c r="C927" s="7">
        <v>211.5</v>
      </c>
      <c r="F927" s="21">
        <v>0.40401620370370372</v>
      </c>
      <c r="G927" s="7">
        <v>36.799999999999997</v>
      </c>
      <c r="H927" s="7">
        <v>213.1</v>
      </c>
      <c r="K927" s="21">
        <v>0.421875</v>
      </c>
      <c r="L927" s="7">
        <v>45.7</v>
      </c>
      <c r="M927" s="7">
        <v>211.2</v>
      </c>
      <c r="P927" s="21">
        <v>0.83344907407407409</v>
      </c>
      <c r="Q927" s="7">
        <v>69.5</v>
      </c>
      <c r="R927" s="7">
        <v>213.8</v>
      </c>
      <c r="U927" s="21">
        <v>0.84175925925925921</v>
      </c>
      <c r="V927" s="7">
        <v>71</v>
      </c>
      <c r="W927" s="7">
        <v>214</v>
      </c>
      <c r="Z927" s="21">
        <v>0.83655092592592595</v>
      </c>
      <c r="AA927" s="7">
        <v>57.3</v>
      </c>
      <c r="AB927" s="7">
        <v>211.1</v>
      </c>
      <c r="AE927" s="21">
        <v>0.82379629629629625</v>
      </c>
      <c r="AF927" s="7">
        <v>40.4</v>
      </c>
      <c r="AG927" s="7">
        <v>211.4</v>
      </c>
      <c r="AJ927" s="21">
        <v>0.40645833333333331</v>
      </c>
      <c r="AK927" s="7">
        <v>83</v>
      </c>
      <c r="AL927" s="7">
        <v>211.9</v>
      </c>
      <c r="AO927" s="21">
        <v>0.88437500000000002</v>
      </c>
      <c r="AP927" s="7">
        <v>78.7</v>
      </c>
      <c r="AQ927" s="7">
        <v>213.1</v>
      </c>
      <c r="AT927" s="21">
        <v>0.82034722222222223</v>
      </c>
      <c r="AU927" s="7">
        <v>75</v>
      </c>
      <c r="AV927" s="7">
        <v>213.1</v>
      </c>
      <c r="AY927" s="21">
        <v>0.41315972222222225</v>
      </c>
      <c r="AZ927" s="7">
        <v>83.5</v>
      </c>
      <c r="BA927" s="7">
        <v>211</v>
      </c>
      <c r="BD927" s="21">
        <v>0.84357638888888886</v>
      </c>
      <c r="BE927" s="7">
        <v>89.8</v>
      </c>
      <c r="BF927" s="7">
        <v>212.8</v>
      </c>
    </row>
    <row r="928" spans="1:58" x14ac:dyDescent="0.35">
      <c r="A928" s="21">
        <v>0.86793981481481486</v>
      </c>
      <c r="B928" s="7">
        <v>41.2</v>
      </c>
      <c r="C928" s="7">
        <v>211.8</v>
      </c>
      <c r="F928" s="21">
        <v>0.40403935185185186</v>
      </c>
      <c r="G928" s="7">
        <v>37.200000000000003</v>
      </c>
      <c r="H928" s="7">
        <v>213.2</v>
      </c>
      <c r="K928" s="21">
        <v>0.42189814814814813</v>
      </c>
      <c r="L928" s="7">
        <v>46</v>
      </c>
      <c r="M928" s="7">
        <v>211.5</v>
      </c>
      <c r="P928" s="21">
        <v>0.83347222222222217</v>
      </c>
      <c r="Q928" s="7">
        <v>69.8</v>
      </c>
      <c r="R928" s="7">
        <v>214</v>
      </c>
      <c r="U928" s="21">
        <v>0.8417824074074074</v>
      </c>
      <c r="V928" s="7">
        <v>71.3</v>
      </c>
      <c r="W928" s="7">
        <v>214.1</v>
      </c>
      <c r="Z928" s="21">
        <v>0.83657407407407403</v>
      </c>
      <c r="AA928" s="7">
        <v>57.6</v>
      </c>
      <c r="AB928" s="7">
        <v>211.4</v>
      </c>
      <c r="AE928" s="21">
        <v>0.82381944444444444</v>
      </c>
      <c r="AF928" s="7">
        <v>40.5</v>
      </c>
      <c r="AG928" s="7">
        <v>211.7</v>
      </c>
      <c r="AJ928" s="21">
        <v>0.4064814814814815</v>
      </c>
      <c r="AK928" s="7">
        <v>83.4</v>
      </c>
      <c r="AL928" s="7">
        <v>212.1</v>
      </c>
      <c r="AO928" s="21">
        <v>0.8843981481481481</v>
      </c>
      <c r="AP928" s="7">
        <v>79.099999999999994</v>
      </c>
      <c r="AQ928" s="7">
        <v>213.3</v>
      </c>
      <c r="AT928" s="21">
        <v>0.82037037037037042</v>
      </c>
      <c r="AU928" s="7">
        <v>75.3</v>
      </c>
      <c r="AV928" s="7">
        <v>213.3</v>
      </c>
      <c r="AY928" s="21">
        <v>0.41318287037037038</v>
      </c>
      <c r="AZ928" s="7">
        <v>83.5</v>
      </c>
      <c r="BA928" s="7">
        <v>211.1</v>
      </c>
      <c r="BD928" s="21">
        <v>0.84359953703703705</v>
      </c>
      <c r="BE928" s="7">
        <v>90.2</v>
      </c>
      <c r="BF928" s="7">
        <v>213.1</v>
      </c>
    </row>
    <row r="929" spans="1:58" x14ac:dyDescent="0.35">
      <c r="A929" s="21">
        <v>0.86796296296296294</v>
      </c>
      <c r="B929" s="7">
        <v>41.3</v>
      </c>
      <c r="C929" s="7">
        <v>211.9</v>
      </c>
      <c r="F929" s="21">
        <v>0.40406249999999999</v>
      </c>
      <c r="G929" s="7">
        <v>37.299999999999997</v>
      </c>
      <c r="H929" s="7">
        <v>213.3</v>
      </c>
      <c r="K929" s="21">
        <v>0.42192129629629632</v>
      </c>
      <c r="L929" s="7">
        <v>46.2</v>
      </c>
      <c r="M929" s="7">
        <v>211.7</v>
      </c>
      <c r="P929" s="21">
        <v>0.83349537037037036</v>
      </c>
      <c r="Q929" s="7">
        <v>70.2</v>
      </c>
      <c r="R929" s="7">
        <v>214.2</v>
      </c>
      <c r="U929" s="21">
        <v>0.84180555555555558</v>
      </c>
      <c r="V929" s="7">
        <v>71.599999999999994</v>
      </c>
      <c r="W929" s="7">
        <v>214.1</v>
      </c>
      <c r="Z929" s="21">
        <v>0.83659722222222221</v>
      </c>
      <c r="AA929" s="7">
        <v>58</v>
      </c>
      <c r="AB929" s="7">
        <v>211.6</v>
      </c>
      <c r="AE929" s="21">
        <v>0.82384259259259263</v>
      </c>
      <c r="AF929" s="7">
        <v>40.6</v>
      </c>
      <c r="AG929" s="7">
        <v>211.8</v>
      </c>
      <c r="AJ929" s="21">
        <v>0.40650462962962963</v>
      </c>
      <c r="AK929" s="7">
        <v>83.8</v>
      </c>
      <c r="AL929" s="7">
        <v>212.3</v>
      </c>
      <c r="AO929" s="21">
        <v>0.88442129629629629</v>
      </c>
      <c r="AP929" s="7">
        <v>79.5</v>
      </c>
      <c r="AQ929" s="7">
        <v>213.7</v>
      </c>
      <c r="AT929" s="21">
        <v>0.82039351851851849</v>
      </c>
      <c r="AU929" s="7">
        <v>75.5</v>
      </c>
      <c r="AV929" s="7">
        <v>213.5</v>
      </c>
      <c r="AY929" s="21">
        <v>0.41320601851851851</v>
      </c>
      <c r="AZ929" s="7">
        <v>84.6</v>
      </c>
      <c r="BA929" s="7">
        <v>211.2</v>
      </c>
      <c r="BD929" s="21">
        <v>0.84362268518518524</v>
      </c>
      <c r="BE929" s="7">
        <v>90.6</v>
      </c>
      <c r="BF929" s="7">
        <v>213.3</v>
      </c>
    </row>
    <row r="930" spans="1:58" x14ac:dyDescent="0.35">
      <c r="A930" s="21">
        <v>0.86798611111111112</v>
      </c>
      <c r="B930" s="7">
        <v>41.3</v>
      </c>
      <c r="C930" s="7">
        <v>212.1</v>
      </c>
      <c r="F930" s="21">
        <v>0.40408564814814812</v>
      </c>
      <c r="G930" s="7">
        <v>37.5</v>
      </c>
      <c r="H930" s="7">
        <v>213.6</v>
      </c>
      <c r="K930" s="21">
        <v>0.42194444444444446</v>
      </c>
      <c r="L930" s="7">
        <v>46.4</v>
      </c>
      <c r="M930" s="7">
        <v>211.9</v>
      </c>
      <c r="P930" s="21">
        <v>0.83351851851851855</v>
      </c>
      <c r="Q930" s="7">
        <v>70.400000000000006</v>
      </c>
      <c r="R930" s="7">
        <v>214.4</v>
      </c>
      <c r="U930" s="21">
        <v>0.84182870370370366</v>
      </c>
      <c r="V930" s="7">
        <v>71.8</v>
      </c>
      <c r="W930" s="7">
        <v>214.3</v>
      </c>
      <c r="Z930" s="21">
        <v>0.8366203703703704</v>
      </c>
      <c r="AA930" s="7">
        <v>58.3</v>
      </c>
      <c r="AB930" s="7">
        <v>211.8</v>
      </c>
      <c r="AE930" s="21">
        <v>0.8238657407407407</v>
      </c>
      <c r="AF930" s="7">
        <v>40.799999999999997</v>
      </c>
      <c r="AG930" s="7">
        <v>212</v>
      </c>
      <c r="AJ930" s="21">
        <v>0.40652777777777777</v>
      </c>
      <c r="AK930" s="7">
        <v>84</v>
      </c>
      <c r="AL930" s="7">
        <v>212.5</v>
      </c>
      <c r="AO930" s="21">
        <v>0.88444444444444448</v>
      </c>
      <c r="AP930" s="7">
        <v>80</v>
      </c>
      <c r="AQ930" s="7">
        <v>213.6</v>
      </c>
      <c r="AT930" s="21">
        <v>0.82041666666666668</v>
      </c>
      <c r="AU930" s="7">
        <v>75.8</v>
      </c>
      <c r="AV930" s="7">
        <v>213.7</v>
      </c>
      <c r="AY930" s="21">
        <v>0.41322916666666665</v>
      </c>
      <c r="AZ930" s="7">
        <v>85</v>
      </c>
      <c r="BA930" s="7">
        <v>211.2</v>
      </c>
      <c r="BD930" s="21">
        <v>0.84364583333333332</v>
      </c>
      <c r="BE930" s="7">
        <v>91.1</v>
      </c>
      <c r="BF930" s="7">
        <v>213.4</v>
      </c>
    </row>
    <row r="931" spans="1:58" x14ac:dyDescent="0.35">
      <c r="A931" s="21">
        <v>0.86800925925925931</v>
      </c>
      <c r="B931" s="7">
        <v>41.6</v>
      </c>
      <c r="C931" s="7">
        <v>212.2</v>
      </c>
      <c r="F931" s="21">
        <v>0.40410879629629631</v>
      </c>
      <c r="G931" s="7">
        <v>37.700000000000003</v>
      </c>
      <c r="H931" s="7">
        <v>213.7</v>
      </c>
      <c r="K931" s="21">
        <v>0.42196759259259259</v>
      </c>
      <c r="L931" s="7">
        <v>46.5</v>
      </c>
      <c r="M931" s="7">
        <v>212.1</v>
      </c>
      <c r="P931" s="21">
        <v>0.83354166666666663</v>
      </c>
      <c r="Q931" s="7">
        <v>70.7</v>
      </c>
      <c r="R931" s="7">
        <v>214.5</v>
      </c>
      <c r="U931" s="21">
        <v>0.84185185185185185</v>
      </c>
      <c r="V931" s="7">
        <v>72.099999999999994</v>
      </c>
      <c r="W931" s="7">
        <v>214.7</v>
      </c>
      <c r="Z931" s="21">
        <v>0.83664351851851848</v>
      </c>
      <c r="AA931" s="7">
        <v>58.6</v>
      </c>
      <c r="AB931" s="7">
        <v>211.8</v>
      </c>
      <c r="AE931" s="21">
        <v>0.82388888888888889</v>
      </c>
      <c r="AF931" s="7">
        <v>41</v>
      </c>
      <c r="AG931" s="7">
        <v>212.3</v>
      </c>
      <c r="AJ931" s="21">
        <v>0.4065509259259259</v>
      </c>
      <c r="AK931" s="7">
        <v>84.3</v>
      </c>
      <c r="AL931" s="7">
        <v>212.5</v>
      </c>
      <c r="AO931" s="21">
        <v>0.88446759259259256</v>
      </c>
      <c r="AP931" s="7">
        <v>80.400000000000006</v>
      </c>
      <c r="AQ931" s="7">
        <v>213.6</v>
      </c>
      <c r="AT931" s="21">
        <v>0.82043981481481476</v>
      </c>
      <c r="AU931" s="7">
        <v>76.099999999999994</v>
      </c>
      <c r="AV931" s="7">
        <v>213.9</v>
      </c>
      <c r="AY931" s="21">
        <v>0.41325231481481484</v>
      </c>
      <c r="AZ931" s="7">
        <v>85.1</v>
      </c>
      <c r="BA931" s="7">
        <v>211.5</v>
      </c>
      <c r="BD931" s="21">
        <v>0.84366898148148151</v>
      </c>
      <c r="BE931" s="7">
        <v>91.3</v>
      </c>
      <c r="BF931" s="7">
        <v>213.7</v>
      </c>
    </row>
    <row r="932" spans="1:58" x14ac:dyDescent="0.35">
      <c r="A932" s="21">
        <v>0.86803240740740739</v>
      </c>
      <c r="B932" s="7">
        <v>41.6</v>
      </c>
      <c r="C932" s="7">
        <v>212.5</v>
      </c>
      <c r="F932" s="21">
        <v>0.40413194444444445</v>
      </c>
      <c r="G932" s="7">
        <v>38</v>
      </c>
      <c r="H932" s="7">
        <v>213.9</v>
      </c>
      <c r="K932" s="21">
        <v>0.42199074074074072</v>
      </c>
      <c r="L932" s="7">
        <v>47.1</v>
      </c>
      <c r="M932" s="7">
        <v>212.1</v>
      </c>
      <c r="P932" s="21">
        <v>0.83356481481481481</v>
      </c>
      <c r="Q932" s="7">
        <v>71.2</v>
      </c>
      <c r="R932" s="7">
        <v>214.5</v>
      </c>
      <c r="U932" s="21">
        <v>0.84187500000000004</v>
      </c>
      <c r="V932" s="7">
        <v>72.5</v>
      </c>
      <c r="W932" s="7">
        <v>214.7</v>
      </c>
      <c r="Z932" s="21">
        <v>0.83666666666666667</v>
      </c>
      <c r="AA932" s="7">
        <v>58.7</v>
      </c>
      <c r="AB932" s="7">
        <v>212.2</v>
      </c>
      <c r="AE932" s="21">
        <v>0.82391203703703708</v>
      </c>
      <c r="AF932" s="7">
        <v>41.3</v>
      </c>
      <c r="AG932" s="7">
        <v>212.3</v>
      </c>
      <c r="AJ932" s="21">
        <v>0.40657407407407409</v>
      </c>
      <c r="AK932" s="7">
        <v>85.1</v>
      </c>
      <c r="AL932" s="7">
        <v>212.8</v>
      </c>
      <c r="AO932" s="21">
        <v>0.88449074074074074</v>
      </c>
      <c r="AP932" s="7">
        <v>80.8</v>
      </c>
      <c r="AQ932" s="7">
        <v>213.9</v>
      </c>
      <c r="AT932" s="21">
        <v>0.82046296296296295</v>
      </c>
      <c r="AU932" s="7">
        <v>76.599999999999994</v>
      </c>
      <c r="AV932" s="7">
        <v>213.9</v>
      </c>
      <c r="AY932" s="21">
        <v>0.41327546296296297</v>
      </c>
      <c r="AZ932" s="7">
        <v>85.5</v>
      </c>
      <c r="BA932" s="7">
        <v>211.7</v>
      </c>
      <c r="BD932" s="21">
        <v>0.84369212962962958</v>
      </c>
      <c r="BE932" s="7">
        <v>92.2</v>
      </c>
      <c r="BF932" s="7">
        <v>213.9</v>
      </c>
    </row>
    <row r="933" spans="1:58" x14ac:dyDescent="0.35">
      <c r="A933" s="21">
        <v>0.86805555555555558</v>
      </c>
      <c r="B933" s="7">
        <v>41.7</v>
      </c>
      <c r="C933" s="7">
        <v>212.5</v>
      </c>
      <c r="F933" s="21">
        <v>0.40415509259259258</v>
      </c>
      <c r="G933" s="7">
        <v>38.1</v>
      </c>
      <c r="H933" s="7">
        <v>214</v>
      </c>
      <c r="K933" s="21">
        <v>0.42201388888888891</v>
      </c>
      <c r="L933" s="7">
        <v>47.4</v>
      </c>
      <c r="M933" s="7">
        <v>212.3</v>
      </c>
      <c r="P933" s="21">
        <v>0.833587962962963</v>
      </c>
      <c r="Q933" s="7">
        <v>71.400000000000006</v>
      </c>
      <c r="R933" s="7">
        <v>214.8</v>
      </c>
      <c r="U933" s="21">
        <v>0.84189814814814812</v>
      </c>
      <c r="V933" s="7">
        <v>72.8</v>
      </c>
      <c r="W933" s="7">
        <v>215</v>
      </c>
      <c r="Z933" s="21">
        <v>0.83668981481481486</v>
      </c>
      <c r="AA933" s="7">
        <v>59</v>
      </c>
      <c r="AB933" s="7">
        <v>212.2</v>
      </c>
      <c r="AE933" s="21">
        <v>0.82393518518518516</v>
      </c>
      <c r="AF933" s="7">
        <v>41.4</v>
      </c>
      <c r="AG933" s="7">
        <v>212.6</v>
      </c>
      <c r="AJ933" s="21">
        <v>0.40659722222222222</v>
      </c>
      <c r="AK933" s="7">
        <v>85.3</v>
      </c>
      <c r="AL933" s="7">
        <v>213.1</v>
      </c>
      <c r="AO933" s="21">
        <v>0.88451388888888893</v>
      </c>
      <c r="AP933" s="7">
        <v>81</v>
      </c>
      <c r="AQ933" s="7">
        <v>214.1</v>
      </c>
      <c r="AT933" s="21">
        <v>0.82048611111111114</v>
      </c>
      <c r="AU933" s="7">
        <v>76.900000000000006</v>
      </c>
      <c r="AV933" s="7">
        <v>214</v>
      </c>
      <c r="AY933" s="21">
        <v>0.4132986111111111</v>
      </c>
      <c r="AZ933" s="7">
        <v>85.9</v>
      </c>
      <c r="BA933" s="7">
        <v>212</v>
      </c>
      <c r="BD933" s="21">
        <v>0.84371527777777777</v>
      </c>
      <c r="BE933" s="7">
        <v>92.7</v>
      </c>
      <c r="BF933" s="7">
        <v>214</v>
      </c>
    </row>
    <row r="934" spans="1:58" x14ac:dyDescent="0.35">
      <c r="A934" s="21">
        <v>0.86807870370370366</v>
      </c>
      <c r="B934" s="7">
        <v>41.9</v>
      </c>
      <c r="C934" s="7">
        <v>212.8</v>
      </c>
      <c r="F934" s="21">
        <v>0.40417824074074077</v>
      </c>
      <c r="G934" s="7">
        <v>38.4</v>
      </c>
      <c r="H934" s="7">
        <v>214.2</v>
      </c>
      <c r="K934" s="21">
        <v>0.42203703703703704</v>
      </c>
      <c r="L934" s="7">
        <v>47.5</v>
      </c>
      <c r="M934" s="7">
        <v>212.6</v>
      </c>
      <c r="P934" s="21">
        <v>0.83361111111111108</v>
      </c>
      <c r="Q934" s="7">
        <v>71.599999999999994</v>
      </c>
      <c r="R934" s="7">
        <v>214.9</v>
      </c>
      <c r="U934" s="21">
        <v>0.84192129629629631</v>
      </c>
      <c r="V934" s="7">
        <v>73.3</v>
      </c>
      <c r="W934" s="7">
        <v>215</v>
      </c>
      <c r="Z934" s="21">
        <v>0.83671296296296294</v>
      </c>
      <c r="AA934" s="7">
        <v>59.2</v>
      </c>
      <c r="AB934" s="7">
        <v>212.2</v>
      </c>
      <c r="AE934" s="21">
        <v>0.82395833333333335</v>
      </c>
      <c r="AF934" s="7">
        <v>41.5</v>
      </c>
      <c r="AG934" s="7">
        <v>212.7</v>
      </c>
      <c r="AJ934" s="21">
        <v>0.40662037037037035</v>
      </c>
      <c r="AK934" s="7">
        <v>85.7</v>
      </c>
      <c r="AL934" s="7">
        <v>213.1</v>
      </c>
      <c r="AO934" s="21">
        <v>0.88453703703703701</v>
      </c>
      <c r="AP934" s="7">
        <v>81.400000000000006</v>
      </c>
      <c r="AQ934" s="7">
        <v>214.2</v>
      </c>
      <c r="AT934" s="21">
        <v>0.82050925925925922</v>
      </c>
      <c r="AU934" s="7">
        <v>77.2</v>
      </c>
      <c r="AV934" s="7">
        <v>214.2</v>
      </c>
      <c r="AY934" s="21">
        <v>0.41332175925925924</v>
      </c>
      <c r="AZ934" s="7">
        <v>86.3</v>
      </c>
      <c r="BA934" s="7">
        <v>212.2</v>
      </c>
      <c r="BD934" s="21">
        <v>0.84373842592592596</v>
      </c>
      <c r="BE934" s="7">
        <v>92.9</v>
      </c>
      <c r="BF934" s="7">
        <v>214.1</v>
      </c>
    </row>
    <row r="935" spans="1:58" x14ac:dyDescent="0.35">
      <c r="A935" s="21">
        <v>0.86810185185185185</v>
      </c>
      <c r="B935" s="7">
        <v>41.9</v>
      </c>
      <c r="C935" s="7">
        <v>213</v>
      </c>
      <c r="F935" s="21">
        <v>0.4042013888888889</v>
      </c>
      <c r="G935" s="7">
        <v>38.799999999999997</v>
      </c>
      <c r="H935" s="7">
        <v>214.4</v>
      </c>
      <c r="K935" s="21">
        <v>0.42206018518518518</v>
      </c>
      <c r="L935" s="7">
        <v>47.7</v>
      </c>
      <c r="M935" s="7">
        <v>212.8</v>
      </c>
      <c r="P935" s="21">
        <v>0.83363425925925927</v>
      </c>
      <c r="Q935" s="7">
        <v>72</v>
      </c>
      <c r="R935" s="7">
        <v>215.2</v>
      </c>
      <c r="U935" s="21">
        <v>0.8419444444444445</v>
      </c>
      <c r="V935" s="7">
        <v>73.7</v>
      </c>
      <c r="W935" s="7">
        <v>215</v>
      </c>
      <c r="Z935" s="21">
        <v>0.83673611111111112</v>
      </c>
      <c r="AA935" s="7">
        <v>59.7</v>
      </c>
      <c r="AB935" s="7">
        <v>212.5</v>
      </c>
      <c r="AE935" s="21">
        <v>0.82398148148148154</v>
      </c>
      <c r="AF935" s="7">
        <v>41.7</v>
      </c>
      <c r="AG935" s="7">
        <v>212.9</v>
      </c>
      <c r="AJ935" s="21">
        <v>0.40664351851851854</v>
      </c>
      <c r="AK935" s="7">
        <v>86</v>
      </c>
      <c r="AL935" s="7">
        <v>213.2</v>
      </c>
      <c r="AO935" s="21">
        <v>0.8845601851851852</v>
      </c>
      <c r="AP935" s="7">
        <v>81.8</v>
      </c>
      <c r="AQ935" s="7">
        <v>214.5</v>
      </c>
      <c r="AT935" s="21">
        <v>0.8205324074074074</v>
      </c>
      <c r="AU935" s="7">
        <v>77.400000000000006</v>
      </c>
      <c r="AV935" s="7">
        <v>214.5</v>
      </c>
      <c r="AY935" s="21">
        <v>0.41334490740740742</v>
      </c>
      <c r="AZ935" s="7">
        <v>86.5</v>
      </c>
      <c r="BA935" s="7">
        <v>212.2</v>
      </c>
      <c r="BD935" s="21">
        <v>0.84376157407407404</v>
      </c>
      <c r="BE935" s="7">
        <v>93.3</v>
      </c>
      <c r="BF935" s="7">
        <v>214.4</v>
      </c>
    </row>
    <row r="936" spans="1:58" x14ac:dyDescent="0.35">
      <c r="A936" s="21">
        <v>0.86812500000000004</v>
      </c>
      <c r="B936" s="7">
        <v>42</v>
      </c>
      <c r="C936" s="7">
        <v>213</v>
      </c>
      <c r="F936" s="21">
        <v>0.40422453703703703</v>
      </c>
      <c r="G936" s="7">
        <v>39</v>
      </c>
      <c r="H936" s="7">
        <v>214.5</v>
      </c>
      <c r="K936" s="21">
        <v>0.42208333333333331</v>
      </c>
      <c r="L936" s="7">
        <v>48</v>
      </c>
      <c r="M936" s="7">
        <v>212.8</v>
      </c>
      <c r="P936" s="21">
        <v>0.83365740740740746</v>
      </c>
      <c r="Q936" s="7">
        <v>72.2</v>
      </c>
      <c r="R936" s="7">
        <v>215.3</v>
      </c>
      <c r="U936" s="21">
        <v>0.84196759259259257</v>
      </c>
      <c r="V936" s="7">
        <v>74.099999999999994</v>
      </c>
      <c r="W936" s="7">
        <v>215.4</v>
      </c>
      <c r="Z936" s="21">
        <v>0.83675925925925931</v>
      </c>
      <c r="AA936" s="7">
        <v>59.9</v>
      </c>
      <c r="AB936" s="7">
        <v>212.7</v>
      </c>
      <c r="AE936" s="21">
        <v>0.82400462962962961</v>
      </c>
      <c r="AF936" s="7">
        <v>41.9</v>
      </c>
      <c r="AG936" s="7">
        <v>213.1</v>
      </c>
      <c r="AJ936" s="21">
        <v>0.40666666666666668</v>
      </c>
      <c r="AK936" s="7">
        <v>86.3</v>
      </c>
      <c r="AL936" s="7">
        <v>213.3</v>
      </c>
      <c r="AO936" s="21">
        <v>0.88458333333333339</v>
      </c>
      <c r="AP936" s="7">
        <v>82.4</v>
      </c>
      <c r="AQ936" s="7">
        <v>214.5</v>
      </c>
      <c r="AT936" s="21">
        <v>0.82055555555555559</v>
      </c>
      <c r="AU936" s="7">
        <v>77.7</v>
      </c>
      <c r="AV936" s="7">
        <v>214.5</v>
      </c>
      <c r="AY936" s="21">
        <v>0.41336805555555556</v>
      </c>
      <c r="AZ936" s="7">
        <v>87.4</v>
      </c>
      <c r="BA936" s="7">
        <v>212.4</v>
      </c>
      <c r="BD936" s="21">
        <v>0.84378472222222223</v>
      </c>
      <c r="BE936" s="7">
        <v>93.8</v>
      </c>
      <c r="BF936" s="7">
        <v>214.4</v>
      </c>
    </row>
    <row r="937" spans="1:58" x14ac:dyDescent="0.35">
      <c r="A937" s="21">
        <v>0.86814814814814811</v>
      </c>
      <c r="B937" s="7">
        <v>42.4</v>
      </c>
      <c r="C937" s="7">
        <v>213.1</v>
      </c>
      <c r="F937" s="21">
        <v>0.40424768518518517</v>
      </c>
      <c r="G937" s="7">
        <v>39.1</v>
      </c>
      <c r="H937" s="7">
        <v>214.7</v>
      </c>
      <c r="K937" s="21">
        <v>0.4221064814814815</v>
      </c>
      <c r="L937" s="7">
        <v>48</v>
      </c>
      <c r="M937" s="7">
        <v>213</v>
      </c>
      <c r="P937" s="21">
        <v>0.83368055555555554</v>
      </c>
      <c r="Q937" s="7">
        <v>72.5</v>
      </c>
      <c r="R937" s="7">
        <v>215.4</v>
      </c>
      <c r="U937" s="21">
        <v>0.84199074074074076</v>
      </c>
      <c r="V937" s="7">
        <v>74.3</v>
      </c>
      <c r="W937" s="7">
        <v>215.6</v>
      </c>
      <c r="Z937" s="21">
        <v>0.83678240740740739</v>
      </c>
      <c r="AA937" s="7">
        <v>60.2</v>
      </c>
      <c r="AB937" s="7">
        <v>213.3</v>
      </c>
      <c r="AE937" s="21">
        <v>0.8240277777777778</v>
      </c>
      <c r="AF937" s="7">
        <v>42</v>
      </c>
      <c r="AG937" s="7">
        <v>213.2</v>
      </c>
      <c r="AJ937" s="21">
        <v>0.40668981481481481</v>
      </c>
      <c r="AK937" s="7">
        <v>86.5</v>
      </c>
      <c r="AL937" s="7">
        <v>213.7</v>
      </c>
      <c r="AO937" s="21">
        <v>0.88460648148148147</v>
      </c>
      <c r="AP937" s="7">
        <v>82.8</v>
      </c>
      <c r="AQ937" s="7">
        <v>214.8</v>
      </c>
      <c r="AT937" s="21">
        <v>0.82057870370370367</v>
      </c>
      <c r="AU937" s="7">
        <v>78</v>
      </c>
      <c r="AV937" s="7">
        <v>214.8</v>
      </c>
      <c r="AY937" s="21">
        <v>0.41339120370370369</v>
      </c>
      <c r="AZ937" s="7">
        <v>87.8</v>
      </c>
      <c r="BA937" s="7">
        <v>212.6</v>
      </c>
      <c r="BD937" s="21">
        <v>0.84380787037037042</v>
      </c>
      <c r="BE937" s="7">
        <v>94</v>
      </c>
      <c r="BF937" s="7">
        <v>214.7</v>
      </c>
    </row>
    <row r="938" spans="1:58" x14ac:dyDescent="0.35">
      <c r="A938" s="21">
        <v>0.8681712962962963</v>
      </c>
      <c r="B938" s="7">
        <v>42.5</v>
      </c>
      <c r="C938" s="7">
        <v>213.4</v>
      </c>
      <c r="F938" s="21">
        <v>0.40427083333333336</v>
      </c>
      <c r="G938" s="7">
        <v>39.299999999999997</v>
      </c>
      <c r="H938" s="7">
        <v>214.8</v>
      </c>
      <c r="K938" s="21">
        <v>0.42212962962962963</v>
      </c>
      <c r="L938" s="7">
        <v>48.3</v>
      </c>
      <c r="M938" s="7">
        <v>213.2</v>
      </c>
      <c r="P938" s="21">
        <v>0.83370370370370372</v>
      </c>
      <c r="Q938" s="7">
        <v>72.8</v>
      </c>
      <c r="R938" s="7">
        <v>215.5</v>
      </c>
      <c r="U938" s="21">
        <v>0.84201388888888884</v>
      </c>
      <c r="V938" s="7">
        <v>74.599999999999994</v>
      </c>
      <c r="W938" s="7">
        <v>215.9</v>
      </c>
      <c r="Z938" s="21">
        <v>0.83680555555555558</v>
      </c>
      <c r="AA938" s="7">
        <v>60.3</v>
      </c>
      <c r="AB938" s="7">
        <v>213.3</v>
      </c>
      <c r="AE938" s="21">
        <v>0.82405092592592588</v>
      </c>
      <c r="AF938" s="7">
        <v>42.3</v>
      </c>
      <c r="AG938" s="7">
        <v>213.4</v>
      </c>
      <c r="AJ938" s="21">
        <v>0.40671296296296294</v>
      </c>
      <c r="AK938" s="7">
        <v>86.8</v>
      </c>
      <c r="AL938" s="7">
        <v>213.7</v>
      </c>
      <c r="AO938" s="21">
        <v>0.88462962962962965</v>
      </c>
      <c r="AP938" s="7">
        <v>83.2</v>
      </c>
      <c r="AQ938" s="7">
        <v>214.8</v>
      </c>
      <c r="AT938" s="21">
        <v>0.82060185185185186</v>
      </c>
      <c r="AU938" s="7">
        <v>78.400000000000006</v>
      </c>
      <c r="AV938" s="7">
        <v>215</v>
      </c>
      <c r="AY938" s="21">
        <v>0.41341435185185182</v>
      </c>
      <c r="AZ938" s="7">
        <v>88</v>
      </c>
      <c r="BA938" s="7">
        <v>212.8</v>
      </c>
      <c r="BD938" s="21">
        <v>0.84383101851851849</v>
      </c>
      <c r="BE938" s="7">
        <v>94.7</v>
      </c>
      <c r="BF938" s="7">
        <v>214.9</v>
      </c>
    </row>
    <row r="939" spans="1:58" x14ac:dyDescent="0.35">
      <c r="A939" s="21">
        <v>0.86819444444444449</v>
      </c>
      <c r="B939" s="7">
        <v>42.6</v>
      </c>
      <c r="C939" s="7">
        <v>213.4</v>
      </c>
      <c r="F939" s="21">
        <v>0.40429398148148149</v>
      </c>
      <c r="G939" s="7">
        <v>39.299999999999997</v>
      </c>
      <c r="H939" s="7">
        <v>214.9</v>
      </c>
      <c r="K939" s="21">
        <v>0.42215277777777777</v>
      </c>
      <c r="L939" s="7">
        <v>48.8</v>
      </c>
      <c r="M939" s="7">
        <v>213.4</v>
      </c>
      <c r="P939" s="21">
        <v>0.8337268518518518</v>
      </c>
      <c r="Q939" s="7">
        <v>73.2</v>
      </c>
      <c r="R939" s="7">
        <v>215.9</v>
      </c>
      <c r="U939" s="21">
        <v>0.84203703703703703</v>
      </c>
      <c r="V939" s="7">
        <v>75</v>
      </c>
      <c r="W939" s="7">
        <v>215.9</v>
      </c>
      <c r="Z939" s="21">
        <v>0.83682870370370366</v>
      </c>
      <c r="AA939" s="7">
        <v>60.6</v>
      </c>
      <c r="AB939" s="7">
        <v>213.6</v>
      </c>
      <c r="AE939" s="21">
        <v>0.82407407407407407</v>
      </c>
      <c r="AF939" s="7">
        <v>42.4</v>
      </c>
      <c r="AG939" s="7">
        <v>213.6</v>
      </c>
      <c r="AJ939" s="21">
        <v>0.40673611111111113</v>
      </c>
      <c r="AK939" s="7">
        <v>87.6</v>
      </c>
      <c r="AL939" s="7">
        <v>213.7</v>
      </c>
      <c r="AO939" s="21">
        <v>0.88465277777777773</v>
      </c>
      <c r="AP939" s="7">
        <v>83.6</v>
      </c>
      <c r="AQ939" s="7">
        <v>215.1</v>
      </c>
      <c r="AT939" s="21">
        <v>0.82062500000000005</v>
      </c>
      <c r="AU939" s="7">
        <v>78.900000000000006</v>
      </c>
      <c r="AV939" s="7">
        <v>215.1</v>
      </c>
      <c r="AY939" s="21">
        <v>0.41343750000000001</v>
      </c>
      <c r="AZ939" s="7">
        <v>88.5</v>
      </c>
      <c r="BA939" s="7">
        <v>213.1</v>
      </c>
      <c r="BD939" s="21">
        <v>0.84385416666666668</v>
      </c>
      <c r="BE939" s="7">
        <v>95.2</v>
      </c>
      <c r="BF939" s="7">
        <v>214.9</v>
      </c>
    </row>
    <row r="940" spans="1:58" x14ac:dyDescent="0.35">
      <c r="A940" s="21">
        <v>0.86821759259259257</v>
      </c>
      <c r="B940" s="7">
        <v>42.8</v>
      </c>
      <c r="C940" s="7">
        <v>213.7</v>
      </c>
      <c r="F940" s="21">
        <v>0.40431712962962962</v>
      </c>
      <c r="G940" s="7">
        <v>39.5</v>
      </c>
      <c r="H940" s="7">
        <v>215.1</v>
      </c>
      <c r="K940" s="21">
        <v>0.4221759259259259</v>
      </c>
      <c r="L940" s="7">
        <v>48.9</v>
      </c>
      <c r="M940" s="7">
        <v>213.4</v>
      </c>
      <c r="P940" s="21">
        <v>0.83374999999999999</v>
      </c>
      <c r="Q940" s="7">
        <v>73.400000000000006</v>
      </c>
      <c r="R940" s="7">
        <v>216</v>
      </c>
      <c r="U940" s="21">
        <v>0.84206018518518522</v>
      </c>
      <c r="V940" s="7">
        <v>75.5</v>
      </c>
      <c r="W940" s="7">
        <v>216.1</v>
      </c>
      <c r="Z940" s="21">
        <v>0.83685185185185185</v>
      </c>
      <c r="AA940" s="7">
        <v>60.9</v>
      </c>
      <c r="AB940" s="7">
        <v>213.8</v>
      </c>
      <c r="AE940" s="21">
        <v>0.82409722222222226</v>
      </c>
      <c r="AF940" s="7">
        <v>42.5</v>
      </c>
      <c r="AG940" s="7">
        <v>213.7</v>
      </c>
      <c r="AJ940" s="21">
        <v>0.40675925925925926</v>
      </c>
      <c r="AK940" s="7">
        <v>87.8</v>
      </c>
      <c r="AL940" s="7">
        <v>214.2</v>
      </c>
      <c r="AO940" s="21">
        <v>0.88467592592592592</v>
      </c>
      <c r="AP940" s="7">
        <v>83.7</v>
      </c>
      <c r="AQ940" s="7">
        <v>215.1</v>
      </c>
      <c r="AT940" s="21">
        <v>0.82064814814814813</v>
      </c>
      <c r="AU940" s="7">
        <v>79.2</v>
      </c>
      <c r="AV940" s="7">
        <v>215.4</v>
      </c>
      <c r="AY940" s="21">
        <v>0.41346064814814815</v>
      </c>
      <c r="AZ940" s="7">
        <v>88.9</v>
      </c>
      <c r="BA940" s="7">
        <v>213.1</v>
      </c>
      <c r="BD940" s="21">
        <v>0.84387731481481476</v>
      </c>
      <c r="BE940" s="7">
        <v>95.4</v>
      </c>
      <c r="BF940" s="7">
        <v>215.1</v>
      </c>
    </row>
    <row r="941" spans="1:58" x14ac:dyDescent="0.35">
      <c r="A941" s="21">
        <v>0.86824074074074076</v>
      </c>
      <c r="B941" s="7">
        <v>42.9</v>
      </c>
      <c r="C941" s="7">
        <v>213.9</v>
      </c>
      <c r="F941" s="21">
        <v>0.40434027777777776</v>
      </c>
      <c r="G941" s="7">
        <v>39.700000000000003</v>
      </c>
      <c r="H941" s="7">
        <v>215.3</v>
      </c>
      <c r="K941" s="21">
        <v>0.42219907407407409</v>
      </c>
      <c r="L941" s="7">
        <v>49.1</v>
      </c>
      <c r="M941" s="7">
        <v>213.7</v>
      </c>
      <c r="P941" s="21">
        <v>0.83377314814814818</v>
      </c>
      <c r="Q941" s="7">
        <v>73.7</v>
      </c>
      <c r="R941" s="7">
        <v>216.2</v>
      </c>
      <c r="U941" s="21">
        <v>0.84208333333333329</v>
      </c>
      <c r="V941" s="7">
        <v>75.8</v>
      </c>
      <c r="W941" s="7">
        <v>216.3</v>
      </c>
      <c r="Z941" s="21">
        <v>0.83687500000000004</v>
      </c>
      <c r="AA941" s="7">
        <v>61.2</v>
      </c>
      <c r="AB941" s="7">
        <v>214.1</v>
      </c>
      <c r="AE941" s="21">
        <v>0.82412037037037034</v>
      </c>
      <c r="AF941" s="7">
        <v>42.7</v>
      </c>
      <c r="AG941" s="7">
        <v>214</v>
      </c>
      <c r="AJ941" s="21">
        <v>0.4067824074074074</v>
      </c>
      <c r="AK941" s="7">
        <v>88.2</v>
      </c>
      <c r="AL941" s="7">
        <v>214.2</v>
      </c>
      <c r="AO941" s="21">
        <v>0.88469907407407411</v>
      </c>
      <c r="AP941" s="7">
        <v>84.1</v>
      </c>
      <c r="AQ941" s="7">
        <v>215.5</v>
      </c>
      <c r="AT941" s="21">
        <v>0.82067129629629632</v>
      </c>
      <c r="AU941" s="7">
        <v>79.400000000000006</v>
      </c>
      <c r="AV941" s="7">
        <v>215.4</v>
      </c>
      <c r="AY941" s="21">
        <v>0.41348379629629628</v>
      </c>
      <c r="AZ941" s="7">
        <v>89</v>
      </c>
      <c r="BA941" s="7">
        <v>213.2</v>
      </c>
      <c r="BD941" s="21">
        <v>0.84390046296296295</v>
      </c>
      <c r="BE941" s="7">
        <v>95.8</v>
      </c>
      <c r="BF941" s="7">
        <v>215.4</v>
      </c>
    </row>
    <row r="942" spans="1:58" x14ac:dyDescent="0.35">
      <c r="A942" s="21">
        <v>0.86826388888888884</v>
      </c>
      <c r="B942" s="7">
        <v>43</v>
      </c>
      <c r="C942" s="7">
        <v>214.1</v>
      </c>
      <c r="F942" s="21">
        <v>0.40436342592592595</v>
      </c>
      <c r="G942" s="7">
        <v>39.9</v>
      </c>
      <c r="H942" s="7">
        <v>215.6</v>
      </c>
      <c r="K942" s="21">
        <v>0.42222222222222222</v>
      </c>
      <c r="L942" s="7">
        <v>49.3</v>
      </c>
      <c r="M942" s="7">
        <v>213.9</v>
      </c>
      <c r="P942" s="21">
        <v>0.83379629629629626</v>
      </c>
      <c r="Q942" s="7">
        <v>74.099999999999994</v>
      </c>
      <c r="R942" s="7">
        <v>216.4</v>
      </c>
      <c r="U942" s="21">
        <v>0.84210648148148148</v>
      </c>
      <c r="V942" s="7">
        <v>76.099999999999994</v>
      </c>
      <c r="W942" s="7">
        <v>216.3</v>
      </c>
      <c r="Z942" s="21">
        <v>0.83689814814814811</v>
      </c>
      <c r="AA942" s="7">
        <v>61.6</v>
      </c>
      <c r="AB942" s="7">
        <v>214.1</v>
      </c>
      <c r="AE942" s="21">
        <v>0.82414351851851853</v>
      </c>
      <c r="AF942" s="7">
        <v>42.9</v>
      </c>
      <c r="AG942" s="7">
        <v>214.2</v>
      </c>
      <c r="AJ942" s="21">
        <v>0.40680555555555553</v>
      </c>
      <c r="AK942" s="7">
        <v>88.7</v>
      </c>
      <c r="AL942" s="7">
        <v>214.4</v>
      </c>
      <c r="AO942" s="21">
        <v>0.88472222222222219</v>
      </c>
      <c r="AP942" s="7">
        <v>84.5</v>
      </c>
      <c r="AQ942" s="7">
        <v>215.7</v>
      </c>
      <c r="AT942" s="21">
        <v>0.82069444444444439</v>
      </c>
      <c r="AU942" s="7">
        <v>79.8</v>
      </c>
      <c r="AV942" s="7">
        <v>215.7</v>
      </c>
      <c r="AY942" s="21">
        <v>0.41350694444444447</v>
      </c>
      <c r="AZ942" s="7">
        <v>89.4</v>
      </c>
      <c r="BA942" s="7">
        <v>213.3</v>
      </c>
      <c r="BD942" s="21">
        <v>0.84392361111111114</v>
      </c>
      <c r="BE942" s="7">
        <v>96.2</v>
      </c>
      <c r="BF942" s="7">
        <v>215.4</v>
      </c>
    </row>
    <row r="943" spans="1:58" x14ac:dyDescent="0.35">
      <c r="A943" s="21">
        <v>0.86828703703703702</v>
      </c>
      <c r="B943" s="7">
        <v>43.2</v>
      </c>
      <c r="C943" s="7">
        <v>214.3</v>
      </c>
      <c r="F943" s="21">
        <v>0.40438657407407408</v>
      </c>
      <c r="G943" s="7">
        <v>40</v>
      </c>
      <c r="H943" s="7">
        <v>215.8</v>
      </c>
      <c r="K943" s="21">
        <v>0.42224537037037035</v>
      </c>
      <c r="L943" s="7">
        <v>49.6</v>
      </c>
      <c r="M943" s="7">
        <v>214.1</v>
      </c>
      <c r="P943" s="21">
        <v>0.83381944444444445</v>
      </c>
      <c r="Q943" s="7">
        <v>74.3</v>
      </c>
      <c r="R943" s="7">
        <v>216.5</v>
      </c>
      <c r="U943" s="21">
        <v>0.84212962962962967</v>
      </c>
      <c r="V943" s="7">
        <v>76.2</v>
      </c>
      <c r="W943" s="7">
        <v>216.6</v>
      </c>
      <c r="Z943" s="21">
        <v>0.8369212962962963</v>
      </c>
      <c r="AA943" s="7">
        <v>61.9</v>
      </c>
      <c r="AB943" s="7">
        <v>213.9</v>
      </c>
      <c r="AE943" s="21">
        <v>0.82416666666666671</v>
      </c>
      <c r="AF943" s="7">
        <v>42.9</v>
      </c>
      <c r="AG943" s="7">
        <v>214.3</v>
      </c>
      <c r="AJ943" s="21">
        <v>0.40682870370370372</v>
      </c>
      <c r="AK943" s="7">
        <v>88.8</v>
      </c>
      <c r="AL943" s="7">
        <v>214.4</v>
      </c>
      <c r="AO943" s="21">
        <v>0.88474537037037038</v>
      </c>
      <c r="AP943" s="7">
        <v>85</v>
      </c>
      <c r="AQ943" s="7">
        <v>215.8</v>
      </c>
      <c r="AT943" s="21">
        <v>0.82071759259259258</v>
      </c>
      <c r="AU943" s="7">
        <v>80.2</v>
      </c>
      <c r="AV943" s="7">
        <v>215.9</v>
      </c>
      <c r="AY943" s="21">
        <v>0.4135300925925926</v>
      </c>
      <c r="AZ943" s="7">
        <v>90.3</v>
      </c>
      <c r="BA943" s="7">
        <v>213.6</v>
      </c>
      <c r="BD943" s="21">
        <v>0.84394675925925922</v>
      </c>
      <c r="BE943" s="7">
        <v>96.2</v>
      </c>
      <c r="BF943" s="7">
        <v>215.7</v>
      </c>
    </row>
    <row r="944" spans="1:58" x14ac:dyDescent="0.35">
      <c r="A944" s="21">
        <v>0.86831018518518521</v>
      </c>
      <c r="B944" s="7">
        <v>43.3</v>
      </c>
      <c r="C944" s="7">
        <v>214.2</v>
      </c>
      <c r="F944" s="21">
        <v>0.40440972222222221</v>
      </c>
      <c r="G944" s="7">
        <v>40.200000000000003</v>
      </c>
      <c r="H944" s="7">
        <v>216</v>
      </c>
      <c r="K944" s="21">
        <v>0.42226851851851854</v>
      </c>
      <c r="L944" s="7">
        <v>49.7</v>
      </c>
      <c r="M944" s="7">
        <v>214.1</v>
      </c>
      <c r="P944" s="21">
        <v>0.83384259259259264</v>
      </c>
      <c r="Q944" s="7">
        <v>74.599999999999994</v>
      </c>
      <c r="R944" s="7">
        <v>216.6</v>
      </c>
      <c r="U944" s="21">
        <v>0.84215277777777775</v>
      </c>
      <c r="V944" s="7">
        <v>76.599999999999994</v>
      </c>
      <c r="W944" s="7">
        <v>216.8</v>
      </c>
      <c r="Z944" s="21">
        <v>0.83694444444444449</v>
      </c>
      <c r="AA944" s="7">
        <v>62.2</v>
      </c>
      <c r="AB944" s="7">
        <v>214.4</v>
      </c>
      <c r="AE944" s="21">
        <v>0.82418981481481479</v>
      </c>
      <c r="AF944" s="7">
        <v>43.1</v>
      </c>
      <c r="AG944" s="7">
        <v>214.6</v>
      </c>
      <c r="AJ944" s="21">
        <v>0.40685185185185185</v>
      </c>
      <c r="AK944" s="7">
        <v>89.3</v>
      </c>
      <c r="AL944" s="7">
        <v>214.8</v>
      </c>
      <c r="AO944" s="21">
        <v>0.88476851851851857</v>
      </c>
      <c r="AP944" s="7">
        <v>85.4</v>
      </c>
      <c r="AQ944" s="7">
        <v>216</v>
      </c>
      <c r="AT944" s="21">
        <v>0.82074074074074077</v>
      </c>
      <c r="AU944" s="7">
        <v>80.5</v>
      </c>
      <c r="AV944" s="7">
        <v>215.9</v>
      </c>
      <c r="AY944" s="21">
        <v>0.41355324074074074</v>
      </c>
      <c r="AZ944" s="7">
        <v>90.5</v>
      </c>
      <c r="BA944" s="7">
        <v>213.7</v>
      </c>
      <c r="BD944" s="21">
        <v>0.8439699074074074</v>
      </c>
      <c r="BE944" s="7">
        <v>96.9</v>
      </c>
      <c r="BF944" s="7">
        <v>215.9</v>
      </c>
    </row>
    <row r="945" spans="1:58" x14ac:dyDescent="0.35">
      <c r="A945" s="21">
        <v>0.86833333333333329</v>
      </c>
      <c r="B945" s="7">
        <v>43.5</v>
      </c>
      <c r="C945" s="7">
        <v>214.6</v>
      </c>
      <c r="F945" s="21">
        <v>0.40443287037037035</v>
      </c>
      <c r="G945" s="7">
        <v>40.299999999999997</v>
      </c>
      <c r="H945" s="7">
        <v>216.1</v>
      </c>
      <c r="K945" s="21">
        <v>0.42229166666666668</v>
      </c>
      <c r="L945" s="7">
        <v>50.1</v>
      </c>
      <c r="M945" s="7">
        <v>214.3</v>
      </c>
      <c r="P945" s="21">
        <v>0.83386574074074071</v>
      </c>
      <c r="Q945" s="7">
        <v>74.900000000000006</v>
      </c>
      <c r="R945" s="7">
        <v>216.6</v>
      </c>
      <c r="U945" s="21">
        <v>0.84217592592592594</v>
      </c>
      <c r="V945" s="7">
        <v>76.900000000000006</v>
      </c>
      <c r="W945" s="7">
        <v>216.8</v>
      </c>
      <c r="Z945" s="21">
        <v>0.83696759259259257</v>
      </c>
      <c r="AA945" s="7">
        <v>62.4</v>
      </c>
      <c r="AB945" s="7">
        <v>214.8</v>
      </c>
      <c r="AE945" s="21">
        <v>0.82421296296296298</v>
      </c>
      <c r="AF945" s="7">
        <v>43.2</v>
      </c>
      <c r="AG945" s="7">
        <v>214.6</v>
      </c>
      <c r="AJ945" s="21">
        <v>0.40687499999999999</v>
      </c>
      <c r="AK945" s="7">
        <v>89.6</v>
      </c>
      <c r="AL945" s="7">
        <v>215</v>
      </c>
      <c r="AO945" s="21">
        <v>0.88479166666666664</v>
      </c>
      <c r="AP945" s="7">
        <v>85.8</v>
      </c>
      <c r="AQ945" s="7">
        <v>216</v>
      </c>
      <c r="AT945" s="21">
        <v>0.82076388888888885</v>
      </c>
      <c r="AU945" s="7">
        <v>80.7</v>
      </c>
      <c r="AV945" s="7">
        <v>216</v>
      </c>
      <c r="AY945" s="21">
        <v>0.41357638888888887</v>
      </c>
      <c r="AZ945" s="7">
        <v>90.9</v>
      </c>
      <c r="BA945" s="7">
        <v>213.7</v>
      </c>
      <c r="BD945" s="21">
        <v>0.84399305555555559</v>
      </c>
      <c r="BE945" s="7">
        <v>97.8</v>
      </c>
      <c r="BF945" s="7">
        <v>216.1</v>
      </c>
    </row>
    <row r="946" spans="1:58" x14ac:dyDescent="0.35">
      <c r="A946" s="21">
        <v>0.86835648148148148</v>
      </c>
      <c r="B946" s="7">
        <v>43.6</v>
      </c>
      <c r="C946" s="7">
        <v>214.7</v>
      </c>
      <c r="F946" s="21">
        <v>0.40445601851851853</v>
      </c>
      <c r="G946" s="7">
        <v>40.5</v>
      </c>
      <c r="H946" s="7">
        <v>216.2</v>
      </c>
      <c r="K946" s="21">
        <v>0.42231481481481481</v>
      </c>
      <c r="L946" s="7">
        <v>50.3</v>
      </c>
      <c r="M946" s="7">
        <v>214.5</v>
      </c>
      <c r="P946" s="21">
        <v>0.8338888888888889</v>
      </c>
      <c r="Q946" s="7">
        <v>75.3</v>
      </c>
      <c r="R946" s="7">
        <v>216.9</v>
      </c>
      <c r="U946" s="21">
        <v>0.84219907407407413</v>
      </c>
      <c r="V946" s="7">
        <v>77.3</v>
      </c>
      <c r="W946" s="7">
        <v>217.1</v>
      </c>
      <c r="Z946" s="21">
        <v>0.83699074074074076</v>
      </c>
      <c r="AA946" s="7">
        <v>62.7</v>
      </c>
      <c r="AB946" s="7">
        <v>214.8</v>
      </c>
      <c r="AE946" s="21">
        <v>0.82423611111111106</v>
      </c>
      <c r="AF946" s="7">
        <v>43.3</v>
      </c>
      <c r="AG946" s="7">
        <v>214.6</v>
      </c>
      <c r="AJ946" s="21">
        <v>0.40689814814814818</v>
      </c>
      <c r="AK946" s="7">
        <v>90.2</v>
      </c>
      <c r="AL946" s="7">
        <v>215.1</v>
      </c>
      <c r="AO946" s="21">
        <v>0.88481481481481483</v>
      </c>
      <c r="AP946" s="7">
        <v>86</v>
      </c>
      <c r="AQ946" s="7">
        <v>216.3</v>
      </c>
      <c r="AT946" s="21">
        <v>0.82078703703703704</v>
      </c>
      <c r="AU946" s="7">
        <v>81.3</v>
      </c>
      <c r="AV946" s="7">
        <v>216.1</v>
      </c>
      <c r="AY946" s="21">
        <v>0.41359953703703706</v>
      </c>
      <c r="AZ946" s="7">
        <v>91.4</v>
      </c>
      <c r="BA946" s="7">
        <v>213.9</v>
      </c>
      <c r="BD946" s="21">
        <v>0.84401620370370367</v>
      </c>
      <c r="BE946" s="7">
        <v>98</v>
      </c>
      <c r="BF946" s="7">
        <v>216.2</v>
      </c>
    </row>
    <row r="947" spans="1:58" x14ac:dyDescent="0.35">
      <c r="A947" s="21">
        <v>0.86837962962962967</v>
      </c>
      <c r="B947" s="7">
        <v>43.7</v>
      </c>
      <c r="C947" s="7">
        <v>214.7</v>
      </c>
      <c r="F947" s="21">
        <v>0.40447916666666667</v>
      </c>
      <c r="G947" s="7">
        <v>40.700000000000003</v>
      </c>
      <c r="H947" s="7">
        <v>216.3</v>
      </c>
      <c r="K947" s="21">
        <v>0.42233796296296294</v>
      </c>
      <c r="L947" s="7">
        <v>50.6</v>
      </c>
      <c r="M947" s="7">
        <v>214.8</v>
      </c>
      <c r="P947" s="21">
        <v>0.83391203703703709</v>
      </c>
      <c r="Q947" s="7">
        <v>75.7</v>
      </c>
      <c r="R947" s="7">
        <v>217.1</v>
      </c>
      <c r="U947" s="21">
        <v>0.84222222222222221</v>
      </c>
      <c r="V947" s="7">
        <v>78</v>
      </c>
      <c r="W947" s="7">
        <v>217.2</v>
      </c>
      <c r="Z947" s="21">
        <v>0.83701388888888884</v>
      </c>
      <c r="AA947" s="7">
        <v>63</v>
      </c>
      <c r="AB947" s="7">
        <v>214.9</v>
      </c>
      <c r="AE947" s="21">
        <v>0.82425925925925925</v>
      </c>
      <c r="AF947" s="7">
        <v>43.5</v>
      </c>
      <c r="AG947" s="7">
        <v>214.9</v>
      </c>
      <c r="AJ947" s="21">
        <v>0.40692129629629631</v>
      </c>
      <c r="AK947" s="7">
        <v>90.6</v>
      </c>
      <c r="AL947" s="7">
        <v>215.1</v>
      </c>
      <c r="AO947" s="21">
        <v>0.88483796296296291</v>
      </c>
      <c r="AP947" s="7">
        <v>86.4</v>
      </c>
      <c r="AQ947" s="7">
        <v>216.6</v>
      </c>
      <c r="AT947" s="21">
        <v>0.82081018518518523</v>
      </c>
      <c r="AU947" s="7">
        <v>81.3</v>
      </c>
      <c r="AV947" s="7">
        <v>216.6</v>
      </c>
      <c r="AY947" s="21">
        <v>0.41362268518518519</v>
      </c>
      <c r="AZ947" s="7">
        <v>91.8</v>
      </c>
      <c r="BA947" s="7">
        <v>214.2</v>
      </c>
      <c r="BD947" s="21">
        <v>0.84403935185185186</v>
      </c>
      <c r="BE947" s="7">
        <v>98.5</v>
      </c>
      <c r="BF947" s="7">
        <v>216.4</v>
      </c>
    </row>
    <row r="948" spans="1:58" x14ac:dyDescent="0.35">
      <c r="A948" s="21">
        <v>0.86840277777777775</v>
      </c>
      <c r="B948" s="7">
        <v>43.7</v>
      </c>
      <c r="C948" s="7">
        <v>214.9</v>
      </c>
      <c r="F948" s="21">
        <v>0.4045023148148148</v>
      </c>
      <c r="G948" s="7">
        <v>40.9</v>
      </c>
      <c r="H948" s="7">
        <v>216.6</v>
      </c>
      <c r="K948" s="21">
        <v>0.42236111111111113</v>
      </c>
      <c r="L948" s="7">
        <v>50.9</v>
      </c>
      <c r="M948" s="7">
        <v>214.8</v>
      </c>
      <c r="P948" s="21">
        <v>0.83393518518518517</v>
      </c>
      <c r="Q948" s="7">
        <v>76</v>
      </c>
      <c r="R948" s="7">
        <v>217.2</v>
      </c>
      <c r="U948" s="21">
        <v>0.84224537037037039</v>
      </c>
      <c r="V948" s="7">
        <v>78.400000000000006</v>
      </c>
      <c r="W948" s="7">
        <v>217.5</v>
      </c>
      <c r="Z948" s="21">
        <v>0.83703703703703702</v>
      </c>
      <c r="AA948" s="7">
        <v>63.2</v>
      </c>
      <c r="AB948" s="7">
        <v>214.7</v>
      </c>
      <c r="AE948" s="21">
        <v>0.82428240740740744</v>
      </c>
      <c r="AF948" s="7">
        <v>43.7</v>
      </c>
      <c r="AG948" s="7">
        <v>215</v>
      </c>
      <c r="AJ948" s="21">
        <v>0.40694444444444444</v>
      </c>
      <c r="AK948" s="7">
        <v>91</v>
      </c>
      <c r="AL948" s="7">
        <v>215.3</v>
      </c>
      <c r="AO948" s="21">
        <v>0.8848611111111111</v>
      </c>
      <c r="AP948" s="7">
        <v>86.8</v>
      </c>
      <c r="AQ948" s="7">
        <v>216.6</v>
      </c>
      <c r="AT948" s="21">
        <v>0.8208333333333333</v>
      </c>
      <c r="AU948" s="7">
        <v>81.7</v>
      </c>
      <c r="AV948" s="7">
        <v>216.6</v>
      </c>
      <c r="AY948" s="21">
        <v>0.41364583333333332</v>
      </c>
      <c r="AZ948" s="7">
        <v>92.1</v>
      </c>
      <c r="BA948" s="7">
        <v>214.4</v>
      </c>
      <c r="BD948" s="21">
        <v>0.84406250000000005</v>
      </c>
      <c r="BE948" s="7">
        <v>98.9</v>
      </c>
      <c r="BF948" s="7">
        <v>216.6</v>
      </c>
    </row>
    <row r="949" spans="1:58" x14ac:dyDescent="0.35">
      <c r="A949" s="21">
        <v>0.86842592592592593</v>
      </c>
      <c r="B949" s="7">
        <v>43.9</v>
      </c>
      <c r="C949" s="7">
        <v>215.1</v>
      </c>
      <c r="F949" s="21">
        <v>0.40452546296296299</v>
      </c>
      <c r="G949" s="7">
        <v>41.2</v>
      </c>
      <c r="H949" s="7">
        <v>216.7</v>
      </c>
      <c r="K949" s="21">
        <v>0.42238425925925926</v>
      </c>
      <c r="L949" s="7">
        <v>51.1</v>
      </c>
      <c r="M949" s="7">
        <v>214.9</v>
      </c>
      <c r="P949" s="21">
        <v>0.83395833333333336</v>
      </c>
      <c r="Q949" s="7">
        <v>76.099999999999994</v>
      </c>
      <c r="R949" s="7">
        <v>217.4</v>
      </c>
      <c r="U949" s="21">
        <v>0.84226851851851847</v>
      </c>
      <c r="V949" s="7">
        <v>78.599999999999994</v>
      </c>
      <c r="W949" s="7">
        <v>217.5</v>
      </c>
      <c r="Z949" s="21">
        <v>0.83706018518518521</v>
      </c>
      <c r="AA949" s="7">
        <v>63.6</v>
      </c>
      <c r="AB949" s="7">
        <v>215.3</v>
      </c>
      <c r="AE949" s="21">
        <v>0.82430555555555551</v>
      </c>
      <c r="AF949" s="7">
        <v>43.9</v>
      </c>
      <c r="AG949" s="7">
        <v>215.1</v>
      </c>
      <c r="AJ949" s="21">
        <v>0.40696759259259258</v>
      </c>
      <c r="AK949" s="7">
        <v>91.4</v>
      </c>
      <c r="AL949" s="7">
        <v>215.7</v>
      </c>
      <c r="AO949" s="21">
        <v>0.88488425925925929</v>
      </c>
      <c r="AP949" s="7">
        <v>87.3</v>
      </c>
      <c r="AQ949" s="7">
        <v>216.6</v>
      </c>
      <c r="AT949" s="21">
        <v>0.82085648148148149</v>
      </c>
      <c r="AU949" s="7">
        <v>82</v>
      </c>
      <c r="AV949" s="7">
        <v>216.8</v>
      </c>
      <c r="AY949" s="21">
        <v>0.41366898148148146</v>
      </c>
      <c r="AZ949" s="7">
        <v>92.6</v>
      </c>
      <c r="BA949" s="7">
        <v>214.6</v>
      </c>
      <c r="BD949" s="21">
        <v>0.84408564814814813</v>
      </c>
      <c r="BE949" s="7">
        <v>99.3</v>
      </c>
      <c r="BF949" s="7">
        <v>216.7</v>
      </c>
    </row>
    <row r="950" spans="1:58" x14ac:dyDescent="0.35">
      <c r="A950" s="21">
        <v>0.86844907407407412</v>
      </c>
      <c r="B950" s="7">
        <v>44.1</v>
      </c>
      <c r="C950" s="7">
        <v>215.4</v>
      </c>
      <c r="F950" s="21">
        <v>0.40454861111111112</v>
      </c>
      <c r="G950" s="7">
        <v>41.5</v>
      </c>
      <c r="H950" s="7">
        <v>216.9</v>
      </c>
      <c r="K950" s="21">
        <v>0.4224074074074074</v>
      </c>
      <c r="L950" s="7">
        <v>51.2</v>
      </c>
      <c r="M950" s="7">
        <v>215.3</v>
      </c>
      <c r="P950" s="21">
        <v>0.83398148148148143</v>
      </c>
      <c r="Q950" s="7">
        <v>76.5</v>
      </c>
      <c r="R950" s="7">
        <v>217.6</v>
      </c>
      <c r="U950" s="21">
        <v>0.84229166666666666</v>
      </c>
      <c r="V950" s="7">
        <v>79</v>
      </c>
      <c r="W950" s="7">
        <v>217.7</v>
      </c>
      <c r="Z950" s="21">
        <v>0.83708333333333329</v>
      </c>
      <c r="AA950" s="7">
        <v>63.9</v>
      </c>
      <c r="AB950" s="7">
        <v>215.3</v>
      </c>
      <c r="AE950" s="21">
        <v>0.8243287037037037</v>
      </c>
      <c r="AF950" s="7">
        <v>44</v>
      </c>
      <c r="AG950" s="7">
        <v>215.3</v>
      </c>
      <c r="AJ950" s="21">
        <v>0.40699074074074076</v>
      </c>
      <c r="AK950" s="7">
        <v>91.6</v>
      </c>
      <c r="AL950" s="7">
        <v>215.8</v>
      </c>
      <c r="AO950" s="21">
        <v>0.88490740740740736</v>
      </c>
      <c r="AP950" s="7">
        <v>87.9</v>
      </c>
      <c r="AQ950" s="7">
        <v>216.9</v>
      </c>
      <c r="AT950" s="21">
        <v>0.82087962962962968</v>
      </c>
      <c r="AU950" s="7">
        <v>82.3</v>
      </c>
      <c r="AV950" s="7">
        <v>217</v>
      </c>
      <c r="AY950" s="21">
        <v>0.41369212962962965</v>
      </c>
      <c r="AZ950" s="7">
        <v>93</v>
      </c>
      <c r="BA950" s="7">
        <v>214.6</v>
      </c>
      <c r="BD950" s="21">
        <v>0.84410879629629632</v>
      </c>
      <c r="BE950" s="7">
        <v>99.6</v>
      </c>
      <c r="BF950" s="7">
        <v>216.9</v>
      </c>
    </row>
    <row r="951" spans="1:58" x14ac:dyDescent="0.35">
      <c r="A951" s="21">
        <v>0.8684722222222222</v>
      </c>
      <c r="B951" s="7">
        <v>44.3</v>
      </c>
      <c r="C951" s="7">
        <v>215.7</v>
      </c>
      <c r="F951" s="21">
        <v>0.40457175925925926</v>
      </c>
      <c r="G951" s="7">
        <v>41.8</v>
      </c>
      <c r="H951" s="7">
        <v>217.1</v>
      </c>
      <c r="K951" s="21">
        <v>0.42243055555555553</v>
      </c>
      <c r="L951" s="7">
        <v>51.5</v>
      </c>
      <c r="M951" s="7">
        <v>215.4</v>
      </c>
      <c r="P951" s="21">
        <v>0.83400462962962962</v>
      </c>
      <c r="Q951" s="7">
        <v>76.8</v>
      </c>
      <c r="R951" s="7">
        <v>217.8</v>
      </c>
      <c r="U951" s="21">
        <v>0.84231481481481485</v>
      </c>
      <c r="V951" s="7">
        <v>79.5</v>
      </c>
      <c r="W951" s="7">
        <v>217.9</v>
      </c>
      <c r="Z951" s="21">
        <v>0.83710648148148148</v>
      </c>
      <c r="AA951" s="7">
        <v>64.099999999999994</v>
      </c>
      <c r="AB951" s="7">
        <v>215.6</v>
      </c>
      <c r="AE951" s="21">
        <v>0.82435185185185189</v>
      </c>
      <c r="AF951" s="7">
        <v>44.2</v>
      </c>
      <c r="AG951" s="7">
        <v>215.4</v>
      </c>
      <c r="AJ951" s="21">
        <v>0.4070138888888889</v>
      </c>
      <c r="AK951" s="7">
        <v>92.1</v>
      </c>
      <c r="AL951" s="7">
        <v>215.8</v>
      </c>
      <c r="AO951" s="21">
        <v>0.88493055555555555</v>
      </c>
      <c r="AP951" s="7">
        <v>88.2</v>
      </c>
      <c r="AQ951" s="7">
        <v>217</v>
      </c>
      <c r="AT951" s="21">
        <v>0.82090277777777776</v>
      </c>
      <c r="AU951" s="7">
        <v>82.5</v>
      </c>
      <c r="AV951" s="7">
        <v>217.1</v>
      </c>
      <c r="AY951" s="21">
        <v>0.41371527777777778</v>
      </c>
      <c r="AZ951" s="7">
        <v>93.6</v>
      </c>
      <c r="BA951" s="7">
        <v>214.9</v>
      </c>
      <c r="BD951" s="21">
        <v>0.84413194444444439</v>
      </c>
      <c r="BE951" s="7">
        <v>100</v>
      </c>
      <c r="BF951" s="7">
        <v>216.9</v>
      </c>
    </row>
    <row r="952" spans="1:58" x14ac:dyDescent="0.35">
      <c r="A952" s="21">
        <v>0.86849537037037039</v>
      </c>
      <c r="B952" s="7">
        <v>44.5</v>
      </c>
      <c r="C952" s="7">
        <v>215.8</v>
      </c>
      <c r="F952" s="21">
        <v>0.40459490740740739</v>
      </c>
      <c r="G952" s="7">
        <v>41.9</v>
      </c>
      <c r="H952" s="7">
        <v>217.2</v>
      </c>
      <c r="K952" s="21">
        <v>0.42245370370370372</v>
      </c>
      <c r="L952" s="7">
        <v>52</v>
      </c>
      <c r="M952" s="7">
        <v>215.4</v>
      </c>
      <c r="P952" s="21">
        <v>0.83402777777777781</v>
      </c>
      <c r="Q952" s="7">
        <v>77.2</v>
      </c>
      <c r="R952" s="7">
        <v>218.1</v>
      </c>
      <c r="U952" s="21">
        <v>0.84233796296296293</v>
      </c>
      <c r="V952" s="7">
        <v>79.8</v>
      </c>
      <c r="W952" s="7">
        <v>218.1</v>
      </c>
      <c r="Z952" s="21">
        <v>0.83712962962962967</v>
      </c>
      <c r="AA952" s="7">
        <v>64.400000000000006</v>
      </c>
      <c r="AB952" s="7">
        <v>215.8</v>
      </c>
      <c r="AE952" s="21">
        <v>0.82437499999999997</v>
      </c>
      <c r="AF952" s="7">
        <v>44.4</v>
      </c>
      <c r="AG952" s="7">
        <v>215.7</v>
      </c>
      <c r="AJ952" s="21">
        <v>0.40703703703703703</v>
      </c>
      <c r="AK952" s="7">
        <v>92.7</v>
      </c>
      <c r="AL952" s="7">
        <v>216.1</v>
      </c>
      <c r="AO952" s="21">
        <v>0.88495370370370374</v>
      </c>
      <c r="AP952" s="7">
        <v>88.3</v>
      </c>
      <c r="AQ952" s="7">
        <v>217.4</v>
      </c>
      <c r="AT952" s="21">
        <v>0.82092592592592595</v>
      </c>
      <c r="AU952" s="7">
        <v>82.8</v>
      </c>
      <c r="AV952" s="7">
        <v>217.4</v>
      </c>
      <c r="AY952" s="21">
        <v>0.41373842592592591</v>
      </c>
      <c r="AZ952" s="7">
        <v>94</v>
      </c>
      <c r="BA952" s="7">
        <v>215.1</v>
      </c>
      <c r="BD952" s="21">
        <v>0.84415509259259258</v>
      </c>
      <c r="BE952" s="7">
        <v>100.5</v>
      </c>
      <c r="BF952" s="7">
        <v>217.1</v>
      </c>
    </row>
    <row r="953" spans="1:58" x14ac:dyDescent="0.35">
      <c r="A953" s="21">
        <v>0.86851851851851847</v>
      </c>
      <c r="B953" s="7">
        <v>44.6</v>
      </c>
      <c r="C953" s="7">
        <v>215.9</v>
      </c>
      <c r="F953" s="21">
        <v>0.40461805555555558</v>
      </c>
      <c r="G953" s="7">
        <v>42.1</v>
      </c>
      <c r="H953" s="7">
        <v>217.4</v>
      </c>
      <c r="K953" s="21">
        <v>0.42247685185185185</v>
      </c>
      <c r="L953" s="7">
        <v>52.1</v>
      </c>
      <c r="M953" s="7">
        <v>215.6</v>
      </c>
      <c r="P953" s="21">
        <v>0.83405092592592589</v>
      </c>
      <c r="Q953" s="7">
        <v>77.7</v>
      </c>
      <c r="R953" s="7">
        <v>218.3</v>
      </c>
      <c r="U953" s="21">
        <v>0.84236111111111112</v>
      </c>
      <c r="V953" s="7">
        <v>80</v>
      </c>
      <c r="W953" s="7">
        <v>218.1</v>
      </c>
      <c r="Z953" s="21">
        <v>0.83715277777777775</v>
      </c>
      <c r="AA953" s="7">
        <v>64.7</v>
      </c>
      <c r="AB953" s="7">
        <v>216.1</v>
      </c>
      <c r="AE953" s="21">
        <v>0.82439814814814816</v>
      </c>
      <c r="AF953" s="7">
        <v>44.6</v>
      </c>
      <c r="AG953" s="7">
        <v>215.8</v>
      </c>
      <c r="AJ953" s="21">
        <v>0.40706018518518516</v>
      </c>
      <c r="AK953" s="7">
        <v>93.2</v>
      </c>
      <c r="AL953" s="7">
        <v>216.2</v>
      </c>
      <c r="AO953" s="21">
        <v>0.88497685185185182</v>
      </c>
      <c r="AP953" s="7">
        <v>88.6</v>
      </c>
      <c r="AQ953" s="7">
        <v>217.4</v>
      </c>
      <c r="AT953" s="21">
        <v>0.82094907407407403</v>
      </c>
      <c r="AU953" s="7">
        <v>83.2</v>
      </c>
      <c r="AV953" s="7">
        <v>217.4</v>
      </c>
      <c r="AY953" s="21">
        <v>0.4137615740740741</v>
      </c>
      <c r="AZ953" s="7">
        <v>94.5</v>
      </c>
      <c r="BA953" s="7">
        <v>215.4</v>
      </c>
      <c r="BD953" s="21">
        <v>0.84417824074074077</v>
      </c>
      <c r="BE953" s="7">
        <v>101.3</v>
      </c>
      <c r="BF953" s="7">
        <v>217.3</v>
      </c>
    </row>
    <row r="954" spans="1:58" x14ac:dyDescent="0.35">
      <c r="A954" s="21">
        <v>0.86854166666666666</v>
      </c>
      <c r="B954" s="7">
        <v>44.7</v>
      </c>
      <c r="C954" s="7">
        <v>216.1</v>
      </c>
      <c r="F954" s="21">
        <v>0.40464120370370371</v>
      </c>
      <c r="G954" s="7">
        <v>42.4</v>
      </c>
      <c r="H954" s="7">
        <v>217.8</v>
      </c>
      <c r="K954" s="21">
        <v>0.42249999999999999</v>
      </c>
      <c r="L954" s="7">
        <v>52.4</v>
      </c>
      <c r="M954" s="7">
        <v>215.9</v>
      </c>
      <c r="P954" s="21">
        <v>0.83407407407407408</v>
      </c>
      <c r="Q954" s="7">
        <v>78</v>
      </c>
      <c r="R954" s="7">
        <v>218.6</v>
      </c>
      <c r="U954" s="21">
        <v>0.8423842592592593</v>
      </c>
      <c r="V954" s="7">
        <v>80.7</v>
      </c>
      <c r="W954" s="7">
        <v>218.3</v>
      </c>
      <c r="Z954" s="21">
        <v>0.83717592592592593</v>
      </c>
      <c r="AA954" s="7">
        <v>65</v>
      </c>
      <c r="AB954" s="7">
        <v>216.1</v>
      </c>
      <c r="AE954" s="21">
        <v>0.82442129629629635</v>
      </c>
      <c r="AF954" s="7">
        <v>44.8</v>
      </c>
      <c r="AG954" s="7">
        <v>215.8</v>
      </c>
      <c r="AJ954" s="21">
        <v>0.40708333333333335</v>
      </c>
      <c r="AK954" s="7">
        <v>93.6</v>
      </c>
      <c r="AL954" s="7">
        <v>216.4</v>
      </c>
      <c r="AO954" s="21">
        <v>0.88500000000000001</v>
      </c>
      <c r="AP954" s="7">
        <v>89</v>
      </c>
      <c r="AQ954" s="7">
        <v>217.5</v>
      </c>
      <c r="AT954" s="21">
        <v>0.82097222222222221</v>
      </c>
      <c r="AU954" s="7">
        <v>83.7</v>
      </c>
      <c r="AV954" s="7">
        <v>217.5</v>
      </c>
      <c r="AY954" s="21">
        <v>0.41378472222222223</v>
      </c>
      <c r="AZ954" s="7">
        <v>94.7</v>
      </c>
      <c r="BA954" s="7">
        <v>215.4</v>
      </c>
      <c r="BD954" s="21">
        <v>0.84420138888888885</v>
      </c>
      <c r="BE954" s="7">
        <v>101.7</v>
      </c>
      <c r="BF954" s="7">
        <v>217.5</v>
      </c>
    </row>
    <row r="955" spans="1:58" x14ac:dyDescent="0.35">
      <c r="A955" s="21">
        <v>0.86856481481481485</v>
      </c>
      <c r="B955" s="7">
        <v>44.8</v>
      </c>
      <c r="C955" s="7">
        <v>216.2</v>
      </c>
      <c r="F955" s="21">
        <v>0.40466435185185184</v>
      </c>
      <c r="G955" s="7">
        <v>42.5</v>
      </c>
      <c r="H955" s="7">
        <v>217.8</v>
      </c>
      <c r="K955" s="21">
        <v>0.42252314814814818</v>
      </c>
      <c r="L955" s="7">
        <v>52.7</v>
      </c>
      <c r="M955" s="7">
        <v>216</v>
      </c>
      <c r="P955" s="21">
        <v>0.83409722222222227</v>
      </c>
      <c r="Q955" s="7">
        <v>78.3</v>
      </c>
      <c r="R955" s="7">
        <v>218.7</v>
      </c>
      <c r="U955" s="21">
        <v>0.84240740740740738</v>
      </c>
      <c r="V955" s="7">
        <v>81.2</v>
      </c>
      <c r="W955" s="7">
        <v>218.6</v>
      </c>
      <c r="Z955" s="21">
        <v>0.83719907407407412</v>
      </c>
      <c r="AA955" s="7">
        <v>65.400000000000006</v>
      </c>
      <c r="AB955" s="7">
        <v>216.3</v>
      </c>
      <c r="AE955" s="21">
        <v>0.82444444444444442</v>
      </c>
      <c r="AF955" s="7">
        <v>44.9</v>
      </c>
      <c r="AG955" s="7">
        <v>216</v>
      </c>
      <c r="AJ955" s="21">
        <v>0.40710648148148149</v>
      </c>
      <c r="AK955" s="7">
        <v>94</v>
      </c>
      <c r="AL955" s="7">
        <v>216.4</v>
      </c>
      <c r="AO955" s="21">
        <v>0.8850231481481482</v>
      </c>
      <c r="AP955" s="7">
        <v>89.4</v>
      </c>
      <c r="AQ955" s="7">
        <v>217.9</v>
      </c>
      <c r="AT955" s="21">
        <v>0.8209953703703704</v>
      </c>
      <c r="AU955" s="7">
        <v>84.1</v>
      </c>
      <c r="AV955" s="7">
        <v>217.8</v>
      </c>
      <c r="AY955" s="21">
        <v>0.41380787037037037</v>
      </c>
      <c r="AZ955" s="7">
        <v>95.1</v>
      </c>
      <c r="BA955" s="7">
        <v>215.5</v>
      </c>
      <c r="BD955" s="21">
        <v>0.84422453703703704</v>
      </c>
      <c r="BE955" s="7">
        <v>102.2</v>
      </c>
      <c r="BF955" s="7">
        <v>217.6</v>
      </c>
    </row>
    <row r="956" spans="1:58" x14ac:dyDescent="0.35">
      <c r="A956" s="21">
        <v>0.86858796296296292</v>
      </c>
      <c r="B956" s="7">
        <v>44.9</v>
      </c>
      <c r="C956" s="7">
        <v>216.3</v>
      </c>
      <c r="F956" s="21">
        <v>0.40468749999999998</v>
      </c>
      <c r="G956" s="7">
        <v>42.9</v>
      </c>
      <c r="H956" s="7">
        <v>218</v>
      </c>
      <c r="K956" s="21">
        <v>0.42254629629629631</v>
      </c>
      <c r="L956" s="7">
        <v>52.7</v>
      </c>
      <c r="M956" s="7">
        <v>216</v>
      </c>
      <c r="P956" s="21">
        <v>0.83412037037037035</v>
      </c>
      <c r="Q956" s="7">
        <v>78.400000000000006</v>
      </c>
      <c r="R956" s="7">
        <v>218.7</v>
      </c>
      <c r="U956" s="21">
        <v>0.84243055555555557</v>
      </c>
      <c r="V956" s="7">
        <v>81.400000000000006</v>
      </c>
      <c r="W956" s="7">
        <v>218.6</v>
      </c>
      <c r="Z956" s="21">
        <v>0.8372222222222222</v>
      </c>
      <c r="AA956" s="7">
        <v>65.7</v>
      </c>
      <c r="AB956" s="7">
        <v>216.6</v>
      </c>
      <c r="AE956" s="21">
        <v>0.82446759259259261</v>
      </c>
      <c r="AF956" s="7">
        <v>44.9</v>
      </c>
      <c r="AG956" s="7">
        <v>216.3</v>
      </c>
      <c r="AJ956" s="21">
        <v>0.40712962962962962</v>
      </c>
      <c r="AK956" s="7">
        <v>94.2</v>
      </c>
      <c r="AL956" s="7">
        <v>216.7</v>
      </c>
      <c r="AO956" s="21">
        <v>0.88504629629629628</v>
      </c>
      <c r="AP956" s="7">
        <v>89.6</v>
      </c>
      <c r="AQ956" s="7">
        <v>218</v>
      </c>
      <c r="AT956" s="21">
        <v>0.82101851851851848</v>
      </c>
      <c r="AU956" s="7">
        <v>84.6</v>
      </c>
      <c r="AV956" s="7">
        <v>218</v>
      </c>
      <c r="AY956" s="21">
        <v>0.4138310185185185</v>
      </c>
      <c r="AZ956" s="7">
        <v>96</v>
      </c>
      <c r="BA956" s="7">
        <v>215.7</v>
      </c>
      <c r="BD956" s="21">
        <v>0.84424768518518523</v>
      </c>
      <c r="BE956" s="7">
        <v>102.4</v>
      </c>
      <c r="BF956" s="7">
        <v>217.8</v>
      </c>
    </row>
    <row r="957" spans="1:58" x14ac:dyDescent="0.35">
      <c r="A957" s="21">
        <v>0.86861111111111111</v>
      </c>
      <c r="B957" s="7">
        <v>45.1</v>
      </c>
      <c r="C957" s="7">
        <v>216.6</v>
      </c>
      <c r="F957" s="21">
        <v>0.40471064814814817</v>
      </c>
      <c r="G957" s="7">
        <v>43.1</v>
      </c>
      <c r="H957" s="7">
        <v>218</v>
      </c>
      <c r="K957" s="21">
        <v>0.42256944444444444</v>
      </c>
      <c r="L957" s="7">
        <v>53</v>
      </c>
      <c r="M957" s="7">
        <v>216.4</v>
      </c>
      <c r="P957" s="21">
        <v>0.83414351851851853</v>
      </c>
      <c r="Q957" s="7">
        <v>78.8</v>
      </c>
      <c r="R957" s="7">
        <v>219.1</v>
      </c>
      <c r="U957" s="21">
        <v>0.84245370370370365</v>
      </c>
      <c r="V957" s="7">
        <v>81.900000000000006</v>
      </c>
      <c r="W957" s="7">
        <v>218.9</v>
      </c>
      <c r="Z957" s="21">
        <v>0.83724537037037039</v>
      </c>
      <c r="AA957" s="7">
        <v>65.7</v>
      </c>
      <c r="AB957" s="7">
        <v>216.6</v>
      </c>
      <c r="AE957" s="21">
        <v>0.82449074074074069</v>
      </c>
      <c r="AF957" s="7">
        <v>45</v>
      </c>
      <c r="AG957" s="7">
        <v>216.6</v>
      </c>
      <c r="AJ957" s="21">
        <v>0.40715277777777775</v>
      </c>
      <c r="AK957" s="7">
        <v>94.6</v>
      </c>
      <c r="AL957" s="7">
        <v>217</v>
      </c>
      <c r="AO957" s="21">
        <v>0.88506944444444446</v>
      </c>
      <c r="AP957" s="7">
        <v>90.5</v>
      </c>
      <c r="AQ957" s="7">
        <v>218</v>
      </c>
      <c r="AT957" s="21">
        <v>0.82104166666666667</v>
      </c>
      <c r="AU957" s="7">
        <v>84.6</v>
      </c>
      <c r="AV957" s="7">
        <v>218.2</v>
      </c>
      <c r="AY957" s="21">
        <v>0.41385416666666669</v>
      </c>
      <c r="AZ957" s="7">
        <v>96.2</v>
      </c>
      <c r="BA957" s="7">
        <v>215.9</v>
      </c>
      <c r="BD957" s="21">
        <v>0.8442708333333333</v>
      </c>
      <c r="BE957" s="7">
        <v>102.9</v>
      </c>
      <c r="BF957" s="7">
        <v>218</v>
      </c>
    </row>
    <row r="958" spans="1:58" x14ac:dyDescent="0.35">
      <c r="A958" s="21">
        <v>0.8686342592592593</v>
      </c>
      <c r="B958" s="7">
        <v>45.3</v>
      </c>
      <c r="C958" s="7">
        <v>216.9</v>
      </c>
      <c r="F958" s="21">
        <v>0.4047337962962963</v>
      </c>
      <c r="G958" s="7">
        <v>43.2</v>
      </c>
      <c r="H958" s="7">
        <v>218.3</v>
      </c>
      <c r="K958" s="21">
        <v>0.42259259259259258</v>
      </c>
      <c r="L958" s="7">
        <v>53.2</v>
      </c>
      <c r="M958" s="7">
        <v>216.5</v>
      </c>
      <c r="P958" s="21">
        <v>0.83416666666666661</v>
      </c>
      <c r="Q958" s="7">
        <v>79.099999999999994</v>
      </c>
      <c r="R958" s="7">
        <v>219.3</v>
      </c>
      <c r="U958" s="21">
        <v>0.84247685185185184</v>
      </c>
      <c r="V958" s="7">
        <v>82.2</v>
      </c>
      <c r="W958" s="7">
        <v>219.1</v>
      </c>
      <c r="Z958" s="21">
        <v>0.83726851851851847</v>
      </c>
      <c r="AA958" s="7">
        <v>66</v>
      </c>
      <c r="AB958" s="7">
        <v>216.6</v>
      </c>
      <c r="AE958" s="21">
        <v>0.82451388888888888</v>
      </c>
      <c r="AF958" s="7">
        <v>45.2</v>
      </c>
      <c r="AG958" s="7">
        <v>216.7</v>
      </c>
      <c r="AJ958" s="21">
        <v>0.40717592592592594</v>
      </c>
      <c r="AK958" s="7">
        <v>95</v>
      </c>
      <c r="AL958" s="7">
        <v>217.2</v>
      </c>
      <c r="AO958" s="21">
        <v>0.88509259259259254</v>
      </c>
      <c r="AP958" s="7">
        <v>91</v>
      </c>
      <c r="AQ958" s="7">
        <v>218.3</v>
      </c>
      <c r="AT958" s="21">
        <v>0.82106481481481486</v>
      </c>
      <c r="AU958" s="7">
        <v>85.2</v>
      </c>
      <c r="AV958" s="7">
        <v>218.2</v>
      </c>
      <c r="AY958" s="21">
        <v>0.41387731481481482</v>
      </c>
      <c r="AZ958" s="7">
        <v>96.6</v>
      </c>
      <c r="BA958" s="7">
        <v>216.2</v>
      </c>
      <c r="BD958" s="21">
        <v>0.84429398148148149</v>
      </c>
      <c r="BE958" s="7">
        <v>103.4</v>
      </c>
      <c r="BF958" s="7">
        <v>218.1</v>
      </c>
    </row>
    <row r="959" spans="1:58" x14ac:dyDescent="0.35">
      <c r="A959" s="21">
        <v>0.86865740740740738</v>
      </c>
      <c r="B959" s="7">
        <v>45.4</v>
      </c>
      <c r="C959" s="7">
        <v>216.9</v>
      </c>
      <c r="F959" s="21">
        <v>0.40475694444444443</v>
      </c>
      <c r="G959" s="7">
        <v>43.4</v>
      </c>
      <c r="H959" s="7">
        <v>218.6</v>
      </c>
      <c r="K959" s="21">
        <v>0.42261574074074076</v>
      </c>
      <c r="L959" s="7">
        <v>53.5</v>
      </c>
      <c r="M959" s="7">
        <v>216.8</v>
      </c>
      <c r="P959" s="21">
        <v>0.8341898148148148</v>
      </c>
      <c r="Q959" s="7">
        <v>79.2</v>
      </c>
      <c r="R959" s="7">
        <v>219.4</v>
      </c>
      <c r="U959" s="21">
        <v>0.84250000000000003</v>
      </c>
      <c r="V959" s="7">
        <v>82.4</v>
      </c>
      <c r="W959" s="7">
        <v>219.3</v>
      </c>
      <c r="Z959" s="21">
        <v>0.83729166666666666</v>
      </c>
      <c r="AA959" s="7">
        <v>66.3</v>
      </c>
      <c r="AB959" s="7">
        <v>216.9</v>
      </c>
      <c r="AE959" s="21">
        <v>0.82453703703703707</v>
      </c>
      <c r="AF959" s="7">
        <v>45.4</v>
      </c>
      <c r="AG959" s="7">
        <v>216.7</v>
      </c>
      <c r="AJ959" s="21">
        <v>0.40719907407407407</v>
      </c>
      <c r="AK959" s="7">
        <v>95.6</v>
      </c>
      <c r="AL959" s="7">
        <v>217.2</v>
      </c>
      <c r="AO959" s="21">
        <v>0.88511574074074073</v>
      </c>
      <c r="AP959" s="7">
        <v>91.2</v>
      </c>
      <c r="AQ959" s="7">
        <v>218.5</v>
      </c>
      <c r="AT959" s="21">
        <v>0.82108796296296294</v>
      </c>
      <c r="AU959" s="7">
        <v>85.5</v>
      </c>
      <c r="AV959" s="7">
        <v>218.4</v>
      </c>
      <c r="AY959" s="21">
        <v>0.41390046296296296</v>
      </c>
      <c r="AZ959" s="7">
        <v>97.1</v>
      </c>
      <c r="BA959" s="7">
        <v>216.2</v>
      </c>
      <c r="BD959" s="21">
        <v>0.84431712962962968</v>
      </c>
      <c r="BE959" s="7">
        <v>104.1</v>
      </c>
      <c r="BF959" s="7">
        <v>218.3</v>
      </c>
    </row>
    <row r="960" spans="1:58" x14ac:dyDescent="0.35">
      <c r="A960" s="21">
        <v>0.86868055555555557</v>
      </c>
      <c r="B960" s="7">
        <v>45.6</v>
      </c>
      <c r="C960" s="7">
        <v>217.2</v>
      </c>
      <c r="F960" s="21">
        <v>0.40478009259259257</v>
      </c>
      <c r="G960" s="7">
        <v>43.5</v>
      </c>
      <c r="H960" s="7">
        <v>218.6</v>
      </c>
      <c r="K960" s="21">
        <v>0.4226388888888889</v>
      </c>
      <c r="L960" s="7">
        <v>53.8</v>
      </c>
      <c r="M960" s="7">
        <v>216.8</v>
      </c>
      <c r="P960" s="21">
        <v>0.83421296296296299</v>
      </c>
      <c r="Q960" s="7">
        <v>79.900000000000006</v>
      </c>
      <c r="R960" s="7">
        <v>219.5</v>
      </c>
      <c r="U960" s="21">
        <v>0.8425231481481481</v>
      </c>
      <c r="V960" s="7">
        <v>82.6</v>
      </c>
      <c r="W960" s="7">
        <v>219.3</v>
      </c>
      <c r="Z960" s="21">
        <v>0.83731481481481485</v>
      </c>
      <c r="AA960" s="7">
        <v>66.5</v>
      </c>
      <c r="AB960" s="7">
        <v>217</v>
      </c>
      <c r="AE960" s="21">
        <v>0.82456018518518515</v>
      </c>
      <c r="AF960" s="7">
        <v>45.6</v>
      </c>
      <c r="AG960" s="7">
        <v>216.9</v>
      </c>
      <c r="AJ960" s="21">
        <v>0.40722222222222221</v>
      </c>
      <c r="AK960" s="7">
        <v>96</v>
      </c>
      <c r="AL960" s="7">
        <v>217.4</v>
      </c>
      <c r="AO960" s="21">
        <v>0.88513888888888892</v>
      </c>
      <c r="AP960" s="7">
        <v>91.6</v>
      </c>
      <c r="AQ960" s="7">
        <v>218.6</v>
      </c>
      <c r="AT960" s="21">
        <v>0.82111111111111112</v>
      </c>
      <c r="AU960" s="7">
        <v>85.8</v>
      </c>
      <c r="AV960" s="7">
        <v>218.6</v>
      </c>
      <c r="AY960" s="21">
        <v>0.41392361111111109</v>
      </c>
      <c r="AZ960" s="7">
        <v>97.1</v>
      </c>
      <c r="BA960" s="7">
        <v>216.3</v>
      </c>
      <c r="BD960" s="21">
        <v>0.84434027777777776</v>
      </c>
      <c r="BE960" s="7">
        <v>104.6</v>
      </c>
      <c r="BF960" s="7">
        <v>218.5</v>
      </c>
    </row>
    <row r="961" spans="1:58" x14ac:dyDescent="0.35">
      <c r="A961" s="21">
        <v>0.86870370370370376</v>
      </c>
      <c r="B961" s="7">
        <v>45.7</v>
      </c>
      <c r="C961" s="7">
        <v>217.2</v>
      </c>
      <c r="F961" s="21">
        <v>0.40480324074074076</v>
      </c>
      <c r="G961" s="7">
        <v>43.7</v>
      </c>
      <c r="H961" s="7">
        <v>218.6</v>
      </c>
      <c r="K961" s="21">
        <v>0.42266203703703703</v>
      </c>
      <c r="L961" s="7">
        <v>54.1</v>
      </c>
      <c r="M961" s="7">
        <v>217</v>
      </c>
      <c r="P961" s="21">
        <v>0.83423611111111107</v>
      </c>
      <c r="Q961" s="7">
        <v>80.3</v>
      </c>
      <c r="R961" s="7">
        <v>219.5</v>
      </c>
      <c r="U961" s="21">
        <v>0.84254629629629629</v>
      </c>
      <c r="V961" s="7">
        <v>83.3</v>
      </c>
      <c r="W961" s="7">
        <v>219.5</v>
      </c>
      <c r="Z961" s="21">
        <v>0.83733796296296292</v>
      </c>
      <c r="AA961" s="7">
        <v>66.7</v>
      </c>
      <c r="AB961" s="7">
        <v>217</v>
      </c>
      <c r="AE961" s="21">
        <v>0.82458333333333333</v>
      </c>
      <c r="AF961" s="7">
        <v>45.8</v>
      </c>
      <c r="AG961" s="7">
        <v>217.2</v>
      </c>
      <c r="AJ961" s="21">
        <v>0.4072453703703704</v>
      </c>
      <c r="AK961" s="7">
        <v>96.5</v>
      </c>
      <c r="AL961" s="7">
        <v>217.6</v>
      </c>
      <c r="AO961" s="21">
        <v>0.885162037037037</v>
      </c>
      <c r="AP961" s="7">
        <v>92</v>
      </c>
      <c r="AQ961" s="7">
        <v>218.9</v>
      </c>
      <c r="AT961" s="21">
        <v>0.82113425925925931</v>
      </c>
      <c r="AU961" s="7">
        <v>86.4</v>
      </c>
      <c r="AV961" s="7">
        <v>218.6</v>
      </c>
      <c r="AY961" s="21">
        <v>0.41394675925925928</v>
      </c>
      <c r="AZ961" s="7">
        <v>97.8</v>
      </c>
      <c r="BA961" s="7">
        <v>216.6</v>
      </c>
      <c r="BD961" s="21">
        <v>0.84436342592592595</v>
      </c>
      <c r="BE961" s="7">
        <v>105.1</v>
      </c>
      <c r="BF961" s="7">
        <v>218.6</v>
      </c>
    </row>
    <row r="962" spans="1:58" x14ac:dyDescent="0.35">
      <c r="A962" s="21">
        <v>0.86872685185185183</v>
      </c>
      <c r="B962" s="7">
        <v>45.8</v>
      </c>
      <c r="C962" s="7">
        <v>217.3</v>
      </c>
      <c r="F962" s="21">
        <v>0.40482638888888889</v>
      </c>
      <c r="G962" s="7">
        <v>44</v>
      </c>
      <c r="H962" s="7">
        <v>218.9</v>
      </c>
      <c r="K962" s="21">
        <v>0.42268518518518516</v>
      </c>
      <c r="L962" s="7">
        <v>54.4</v>
      </c>
      <c r="M962" s="7">
        <v>217.2</v>
      </c>
      <c r="P962" s="21">
        <v>0.83425925925925926</v>
      </c>
      <c r="Q962" s="7">
        <v>80.5</v>
      </c>
      <c r="R962" s="7">
        <v>219.7</v>
      </c>
      <c r="U962" s="21">
        <v>0.84256944444444448</v>
      </c>
      <c r="V962" s="7">
        <v>83.5</v>
      </c>
      <c r="W962" s="7">
        <v>219.8</v>
      </c>
      <c r="Z962" s="21">
        <v>0.83736111111111111</v>
      </c>
      <c r="AA962" s="7">
        <v>66.900000000000006</v>
      </c>
      <c r="AB962" s="7">
        <v>217.2</v>
      </c>
      <c r="AE962" s="21">
        <v>0.82460648148148152</v>
      </c>
      <c r="AF962" s="7">
        <v>45.9</v>
      </c>
      <c r="AG962" s="7">
        <v>217.5</v>
      </c>
      <c r="AJ962" s="21">
        <v>0.40726851851851853</v>
      </c>
      <c r="AK962" s="7">
        <v>96.9</v>
      </c>
      <c r="AL962" s="7">
        <v>217.8</v>
      </c>
      <c r="AO962" s="21">
        <v>0.88518518518518519</v>
      </c>
      <c r="AP962" s="7">
        <v>92.2</v>
      </c>
      <c r="AQ962" s="7">
        <v>218.9</v>
      </c>
      <c r="AT962" s="21">
        <v>0.82115740740740739</v>
      </c>
      <c r="AU962" s="7">
        <v>86.7</v>
      </c>
      <c r="AV962" s="7">
        <v>218.9</v>
      </c>
      <c r="AY962" s="21">
        <v>0.41396990740740741</v>
      </c>
      <c r="AZ962" s="7">
        <v>98.3</v>
      </c>
      <c r="BA962" s="7">
        <v>216.7</v>
      </c>
      <c r="BD962" s="21">
        <v>0.84438657407407403</v>
      </c>
      <c r="BE962" s="7">
        <v>105.1</v>
      </c>
      <c r="BF962" s="7">
        <v>218.8</v>
      </c>
    </row>
    <row r="963" spans="1:58" x14ac:dyDescent="0.35">
      <c r="A963" s="21">
        <v>0.86875000000000002</v>
      </c>
      <c r="B963" s="7">
        <v>45.9</v>
      </c>
      <c r="C963" s="7">
        <v>217.5</v>
      </c>
      <c r="F963" s="21">
        <v>0.40484953703703702</v>
      </c>
      <c r="G963" s="7">
        <v>44.2</v>
      </c>
      <c r="H963" s="7">
        <v>219</v>
      </c>
      <c r="K963" s="21">
        <v>0.42270833333333335</v>
      </c>
      <c r="L963" s="7">
        <v>54.5</v>
      </c>
      <c r="M963" s="7">
        <v>217.5</v>
      </c>
      <c r="P963" s="21">
        <v>0.83428240740740744</v>
      </c>
      <c r="Q963" s="7">
        <v>80.8</v>
      </c>
      <c r="R963" s="7">
        <v>219.9</v>
      </c>
      <c r="U963" s="21">
        <v>0.84259259259259256</v>
      </c>
      <c r="V963" s="7">
        <v>83.8</v>
      </c>
      <c r="W963" s="7">
        <v>220.1</v>
      </c>
      <c r="Z963" s="21">
        <v>0.8373842592592593</v>
      </c>
      <c r="AA963" s="7">
        <v>67.2</v>
      </c>
      <c r="AB963" s="7">
        <v>217.6</v>
      </c>
      <c r="AE963" s="21">
        <v>0.8246296296296296</v>
      </c>
      <c r="AF963" s="7">
        <v>46</v>
      </c>
      <c r="AG963" s="7">
        <v>217.5</v>
      </c>
      <c r="AJ963" s="21">
        <v>0.40729166666666666</v>
      </c>
      <c r="AK963" s="7">
        <v>97.1</v>
      </c>
      <c r="AL963" s="7">
        <v>217.8</v>
      </c>
      <c r="AO963" s="21">
        <v>0.88520833333333337</v>
      </c>
      <c r="AP963" s="7">
        <v>92.6</v>
      </c>
      <c r="AQ963" s="7">
        <v>219.1</v>
      </c>
      <c r="AT963" s="21">
        <v>0.82118055555555558</v>
      </c>
      <c r="AU963" s="7">
        <v>87.1</v>
      </c>
      <c r="AV963" s="7">
        <v>219.1</v>
      </c>
      <c r="AY963" s="21">
        <v>0.41399305555555554</v>
      </c>
      <c r="AZ963" s="7">
        <v>99</v>
      </c>
      <c r="BA963" s="7">
        <v>217</v>
      </c>
      <c r="BD963" s="21">
        <v>0.84440972222222221</v>
      </c>
      <c r="BE963" s="7">
        <v>105.8</v>
      </c>
      <c r="BF963" s="7">
        <v>218.9</v>
      </c>
    </row>
    <row r="964" spans="1:58" x14ac:dyDescent="0.35">
      <c r="A964" s="21">
        <v>0.8687731481481481</v>
      </c>
      <c r="B964" s="7">
        <v>45.9</v>
      </c>
      <c r="C964" s="7">
        <v>217.8</v>
      </c>
      <c r="F964" s="21">
        <v>0.40487268518518521</v>
      </c>
      <c r="G964" s="7">
        <v>44.4</v>
      </c>
      <c r="H964" s="7">
        <v>219.2</v>
      </c>
      <c r="K964" s="21">
        <v>0.42273148148148149</v>
      </c>
      <c r="L964" s="7">
        <v>54.8</v>
      </c>
      <c r="M964" s="7">
        <v>217.5</v>
      </c>
      <c r="P964" s="21">
        <v>0.83430555555555552</v>
      </c>
      <c r="Q964" s="7">
        <v>81.2</v>
      </c>
      <c r="R964" s="7">
        <v>220.1</v>
      </c>
      <c r="U964" s="21">
        <v>0.84261574074074075</v>
      </c>
      <c r="V964" s="7">
        <v>84.1</v>
      </c>
      <c r="W964" s="7">
        <v>220.1</v>
      </c>
      <c r="Z964" s="21">
        <v>0.83740740740740738</v>
      </c>
      <c r="AA964" s="7">
        <v>67.599999999999994</v>
      </c>
      <c r="AB964" s="7">
        <v>217.7</v>
      </c>
      <c r="AE964" s="21">
        <v>0.82465277777777779</v>
      </c>
      <c r="AF964" s="7">
        <v>46.2</v>
      </c>
      <c r="AG964" s="7">
        <v>217.8</v>
      </c>
      <c r="AJ964" s="21">
        <v>0.4073148148148148</v>
      </c>
      <c r="AK964" s="7">
        <v>97.6</v>
      </c>
      <c r="AL964" s="7">
        <v>218</v>
      </c>
      <c r="AO964" s="21">
        <v>0.88523148148148145</v>
      </c>
      <c r="AP964" s="7">
        <v>93.3</v>
      </c>
      <c r="AQ964" s="7">
        <v>219.3</v>
      </c>
      <c r="AT964" s="21">
        <v>0.82120370370370366</v>
      </c>
      <c r="AU964" s="7">
        <v>87.3</v>
      </c>
      <c r="AV964" s="7">
        <v>219.3</v>
      </c>
      <c r="AY964" s="21">
        <v>0.41401620370370368</v>
      </c>
      <c r="AZ964" s="7">
        <v>99.4</v>
      </c>
      <c r="BA964" s="7">
        <v>217</v>
      </c>
      <c r="BD964" s="21">
        <v>0.8444328703703704</v>
      </c>
      <c r="BE964" s="7">
        <v>106.2</v>
      </c>
      <c r="BF964" s="7">
        <v>219.2</v>
      </c>
    </row>
    <row r="965" spans="1:58" x14ac:dyDescent="0.35">
      <c r="A965" s="21">
        <v>0.86879629629629629</v>
      </c>
      <c r="B965" s="7">
        <v>46.2</v>
      </c>
      <c r="C965" s="7">
        <v>217.8</v>
      </c>
      <c r="F965" s="21">
        <v>0.40489583333333334</v>
      </c>
      <c r="G965" s="7">
        <v>44.6</v>
      </c>
      <c r="H965" s="7">
        <v>219.4</v>
      </c>
      <c r="K965" s="21">
        <v>0.42275462962962962</v>
      </c>
      <c r="L965" s="7">
        <v>55.1</v>
      </c>
      <c r="M965" s="7">
        <v>217.6</v>
      </c>
      <c r="P965" s="21">
        <v>0.83432870370370371</v>
      </c>
      <c r="Q965" s="7">
        <v>81.599999999999994</v>
      </c>
      <c r="R965" s="7">
        <v>220.2</v>
      </c>
      <c r="U965" s="21">
        <v>0.84263888888888894</v>
      </c>
      <c r="V965" s="7">
        <v>84.5</v>
      </c>
      <c r="W965" s="7">
        <v>220.2</v>
      </c>
      <c r="Z965" s="21">
        <v>0.83743055555555557</v>
      </c>
      <c r="AA965" s="7">
        <v>67.7</v>
      </c>
      <c r="AB965" s="7">
        <v>217.7</v>
      </c>
      <c r="AE965" s="21">
        <v>0.82467592592592598</v>
      </c>
      <c r="AF965" s="7">
        <v>46.4</v>
      </c>
      <c r="AG965" s="7">
        <v>217.9</v>
      </c>
      <c r="AJ965" s="21">
        <v>0.40733796296296299</v>
      </c>
      <c r="AK965" s="7">
        <v>98</v>
      </c>
      <c r="AL965" s="7">
        <v>218.3</v>
      </c>
      <c r="AO965" s="21">
        <v>0.88525462962962964</v>
      </c>
      <c r="AP965" s="7">
        <v>93.5</v>
      </c>
      <c r="AQ965" s="7">
        <v>219.4</v>
      </c>
      <c r="AT965" s="21">
        <v>0.82122685185185185</v>
      </c>
      <c r="AU965" s="7">
        <v>87.6</v>
      </c>
      <c r="AV965" s="7">
        <v>219.3</v>
      </c>
      <c r="AY965" s="21">
        <v>0.41403935185185187</v>
      </c>
      <c r="AZ965" s="7">
        <v>99.8</v>
      </c>
      <c r="BA965" s="7">
        <v>217.2</v>
      </c>
      <c r="BD965" s="21">
        <v>0.84445601851851848</v>
      </c>
      <c r="BE965" s="7">
        <v>106.7</v>
      </c>
      <c r="BF965" s="7">
        <v>219.3</v>
      </c>
    </row>
    <row r="966" spans="1:58" x14ac:dyDescent="0.35">
      <c r="A966" s="21">
        <v>0.86881944444444448</v>
      </c>
      <c r="B966" s="7">
        <v>46.3</v>
      </c>
      <c r="C966" s="7">
        <v>218</v>
      </c>
      <c r="F966" s="21">
        <v>0.40491898148148148</v>
      </c>
      <c r="G966" s="7">
        <v>44.8</v>
      </c>
      <c r="H966" s="7">
        <v>219.5</v>
      </c>
      <c r="K966" s="21">
        <v>0.42277777777777775</v>
      </c>
      <c r="L966" s="7">
        <v>55.5</v>
      </c>
      <c r="M966" s="7">
        <v>217.9</v>
      </c>
      <c r="P966" s="21">
        <v>0.8343518518518519</v>
      </c>
      <c r="Q966" s="7">
        <v>81.8</v>
      </c>
      <c r="R966" s="7">
        <v>220.5</v>
      </c>
      <c r="U966" s="21">
        <v>0.84266203703703701</v>
      </c>
      <c r="V966" s="7">
        <v>84.7</v>
      </c>
      <c r="W966" s="7">
        <v>220.4</v>
      </c>
      <c r="Z966" s="21">
        <v>0.83745370370370376</v>
      </c>
      <c r="AA966" s="7">
        <v>67.900000000000006</v>
      </c>
      <c r="AB966" s="7">
        <v>218</v>
      </c>
      <c r="AE966" s="21">
        <v>0.82469907407407406</v>
      </c>
      <c r="AF966" s="7">
        <v>46.5</v>
      </c>
      <c r="AG966" s="7">
        <v>218.2</v>
      </c>
      <c r="AJ966" s="21">
        <v>0.40736111111111112</v>
      </c>
      <c r="AK966" s="7">
        <v>98.7</v>
      </c>
      <c r="AL966" s="7">
        <v>218.5</v>
      </c>
      <c r="AO966" s="21">
        <v>0.88527777777777783</v>
      </c>
      <c r="AP966" s="7">
        <v>93.9</v>
      </c>
      <c r="AQ966" s="7">
        <v>219.4</v>
      </c>
      <c r="AT966" s="21">
        <v>0.82125000000000004</v>
      </c>
      <c r="AU966" s="7">
        <v>88</v>
      </c>
      <c r="AV966" s="7">
        <v>219.5</v>
      </c>
      <c r="AY966" s="21">
        <v>0.4140625</v>
      </c>
      <c r="AZ966" s="7">
        <v>100.2</v>
      </c>
      <c r="BA966" s="7">
        <v>217.4</v>
      </c>
      <c r="BD966" s="21">
        <v>0.84447916666666667</v>
      </c>
      <c r="BE966" s="7">
        <v>107.4</v>
      </c>
      <c r="BF966" s="7">
        <v>219.5</v>
      </c>
    </row>
    <row r="967" spans="1:58" x14ac:dyDescent="0.35">
      <c r="A967" s="21">
        <v>0.86884259259259256</v>
      </c>
      <c r="B967" s="7">
        <v>46.4</v>
      </c>
      <c r="C967" s="7">
        <v>218.1</v>
      </c>
      <c r="F967" s="21">
        <v>0.40494212962962961</v>
      </c>
      <c r="G967" s="7">
        <v>45</v>
      </c>
      <c r="H967" s="7">
        <v>219.7</v>
      </c>
      <c r="K967" s="21">
        <v>0.42280092592592594</v>
      </c>
      <c r="L967" s="7">
        <v>55.7</v>
      </c>
      <c r="M967" s="7">
        <v>218</v>
      </c>
      <c r="P967" s="21">
        <v>0.83437499999999998</v>
      </c>
      <c r="Q967" s="7">
        <v>82.5</v>
      </c>
      <c r="R967" s="7">
        <v>220.5</v>
      </c>
      <c r="U967" s="21">
        <v>0.8426851851851852</v>
      </c>
      <c r="V967" s="7">
        <v>85</v>
      </c>
      <c r="W967" s="7">
        <v>220.4</v>
      </c>
      <c r="Z967" s="21">
        <v>0.83747685185185183</v>
      </c>
      <c r="AA967" s="7">
        <v>68.2</v>
      </c>
      <c r="AB967" s="7">
        <v>218.1</v>
      </c>
      <c r="AE967" s="21">
        <v>0.82472222222222225</v>
      </c>
      <c r="AF967" s="7">
        <v>46.8</v>
      </c>
      <c r="AG967" s="7">
        <v>218.1</v>
      </c>
      <c r="AJ967" s="21">
        <v>0.40738425925925925</v>
      </c>
      <c r="AK967" s="7">
        <v>99.1</v>
      </c>
      <c r="AL967" s="7">
        <v>218.5</v>
      </c>
      <c r="AO967" s="21">
        <v>0.88530092592592591</v>
      </c>
      <c r="AP967" s="7">
        <v>94.4</v>
      </c>
      <c r="AQ967" s="7">
        <v>219.8</v>
      </c>
      <c r="AT967" s="21">
        <v>0.82127314814814811</v>
      </c>
      <c r="AU967" s="7">
        <v>88.4</v>
      </c>
      <c r="AV967" s="7">
        <v>219.8</v>
      </c>
      <c r="AY967" s="21">
        <v>0.41408564814814813</v>
      </c>
      <c r="AZ967" s="7">
        <v>100.4</v>
      </c>
      <c r="BA967" s="7">
        <v>217.6</v>
      </c>
      <c r="BD967" s="21">
        <v>0.84450231481481486</v>
      </c>
      <c r="BE967" s="7">
        <v>107.8</v>
      </c>
      <c r="BF967" s="7">
        <v>219.7</v>
      </c>
    </row>
    <row r="968" spans="1:58" x14ac:dyDescent="0.35">
      <c r="A968" s="21">
        <v>0.86886574074074074</v>
      </c>
      <c r="B968" s="7">
        <v>46.6</v>
      </c>
      <c r="C968" s="7">
        <v>218.3</v>
      </c>
      <c r="F968" s="21">
        <v>0.4049652777777778</v>
      </c>
      <c r="G968" s="7">
        <v>45.1</v>
      </c>
      <c r="H968" s="7">
        <v>219.9</v>
      </c>
      <c r="K968" s="21">
        <v>0.42282407407407407</v>
      </c>
      <c r="L968" s="7">
        <v>56</v>
      </c>
      <c r="M968" s="7">
        <v>218</v>
      </c>
      <c r="P968" s="21">
        <v>0.83439814814814817</v>
      </c>
      <c r="Q968" s="7">
        <v>82.8</v>
      </c>
      <c r="R968" s="7">
        <v>220.6</v>
      </c>
      <c r="U968" s="21">
        <v>0.84270833333333328</v>
      </c>
      <c r="V968" s="7">
        <v>85.7</v>
      </c>
      <c r="W968" s="7">
        <v>220.7</v>
      </c>
      <c r="Z968" s="21">
        <v>0.83750000000000002</v>
      </c>
      <c r="AA968" s="7">
        <v>68.3</v>
      </c>
      <c r="AB968" s="7">
        <v>218.3</v>
      </c>
      <c r="AE968" s="21">
        <v>0.82474537037037032</v>
      </c>
      <c r="AF968" s="7">
        <v>46.9</v>
      </c>
      <c r="AG968" s="7">
        <v>218.4</v>
      </c>
      <c r="AJ968" s="21">
        <v>0.40740740740740738</v>
      </c>
      <c r="AK968" s="7">
        <v>99.5</v>
      </c>
      <c r="AL968" s="7">
        <v>218.7</v>
      </c>
      <c r="AO968" s="21">
        <v>0.8853240740740741</v>
      </c>
      <c r="AP968" s="7">
        <v>94.8</v>
      </c>
      <c r="AQ968" s="7">
        <v>219.9</v>
      </c>
      <c r="AT968" s="21">
        <v>0.8212962962962963</v>
      </c>
      <c r="AU968" s="7">
        <v>88.9</v>
      </c>
      <c r="AV968" s="7">
        <v>220</v>
      </c>
      <c r="AY968" s="21">
        <v>0.41410879629629632</v>
      </c>
      <c r="AZ968" s="7">
        <v>100.9</v>
      </c>
      <c r="BA968" s="7">
        <v>217.8</v>
      </c>
      <c r="BD968" s="21">
        <v>0.84452546296296294</v>
      </c>
      <c r="BE968" s="7">
        <v>108.3</v>
      </c>
      <c r="BF968" s="7">
        <v>220</v>
      </c>
    </row>
    <row r="969" spans="1:58" x14ac:dyDescent="0.35">
      <c r="A969" s="21">
        <v>0.86888888888888893</v>
      </c>
      <c r="B969" s="7">
        <v>46.8</v>
      </c>
      <c r="C969" s="7">
        <v>218.5</v>
      </c>
      <c r="F969" s="21">
        <v>0.40498842592592593</v>
      </c>
      <c r="G969" s="7">
        <v>45.5</v>
      </c>
      <c r="H969" s="7">
        <v>220.1</v>
      </c>
      <c r="K969" s="21">
        <v>0.42284722222222221</v>
      </c>
      <c r="L969" s="7">
        <v>56.1</v>
      </c>
      <c r="M969" s="7">
        <v>218.4</v>
      </c>
      <c r="P969" s="21">
        <v>0.83442129629629624</v>
      </c>
      <c r="Q969" s="7">
        <v>82.9</v>
      </c>
      <c r="R969" s="7">
        <v>220.7</v>
      </c>
      <c r="U969" s="21">
        <v>0.84273148148148147</v>
      </c>
      <c r="V969" s="7">
        <v>85.8</v>
      </c>
      <c r="W969" s="7">
        <v>221.4</v>
      </c>
      <c r="Z969" s="21">
        <v>0.8375231481481481</v>
      </c>
      <c r="AA969" s="7">
        <v>68.5</v>
      </c>
      <c r="AB969" s="7">
        <v>218.3</v>
      </c>
      <c r="AE969" s="21">
        <v>0.82476851851851851</v>
      </c>
      <c r="AF969" s="7">
        <v>47</v>
      </c>
      <c r="AG969" s="7">
        <v>218.6</v>
      </c>
      <c r="AJ969" s="21">
        <v>0.40743055555555557</v>
      </c>
      <c r="AK969" s="7">
        <v>99.8</v>
      </c>
      <c r="AL969" s="7">
        <v>218.9</v>
      </c>
      <c r="AO969" s="21">
        <v>0.88534722222222217</v>
      </c>
      <c r="AP969" s="7">
        <v>95</v>
      </c>
      <c r="AQ969" s="7">
        <v>220.2</v>
      </c>
      <c r="AT969" s="21">
        <v>0.82131944444444449</v>
      </c>
      <c r="AU969" s="7">
        <v>89.3</v>
      </c>
      <c r="AV969" s="7">
        <v>220</v>
      </c>
      <c r="AY969" s="21">
        <v>0.41413194444444446</v>
      </c>
      <c r="AZ969" s="7">
        <v>101.4</v>
      </c>
      <c r="BA969" s="7">
        <v>217.8</v>
      </c>
      <c r="BD969" s="21">
        <v>0.84454861111111112</v>
      </c>
      <c r="BE969" s="7">
        <v>108.5</v>
      </c>
      <c r="BF969" s="7">
        <v>220.1</v>
      </c>
    </row>
    <row r="970" spans="1:58" x14ac:dyDescent="0.35">
      <c r="A970" s="21">
        <v>0.86891203703703701</v>
      </c>
      <c r="B970" s="7">
        <v>47</v>
      </c>
      <c r="C970" s="7">
        <v>218.8</v>
      </c>
      <c r="F970" s="21">
        <v>0.40501157407407407</v>
      </c>
      <c r="G970" s="7">
        <v>45.8</v>
      </c>
      <c r="H970" s="7">
        <v>220.2</v>
      </c>
      <c r="K970" s="21">
        <v>0.4228703703703704</v>
      </c>
      <c r="L970" s="7">
        <v>56.3</v>
      </c>
      <c r="M970" s="7">
        <v>218.6</v>
      </c>
      <c r="P970" s="21">
        <v>0.83444444444444443</v>
      </c>
      <c r="Q970" s="7">
        <v>83.2</v>
      </c>
      <c r="R970" s="7">
        <v>221.1</v>
      </c>
      <c r="U970" s="21">
        <v>0.84275462962962966</v>
      </c>
      <c r="V970" s="7">
        <v>86.2</v>
      </c>
      <c r="W970" s="7">
        <v>221.4</v>
      </c>
      <c r="Z970" s="21">
        <v>0.83754629629629629</v>
      </c>
      <c r="AA970" s="7">
        <v>68.7</v>
      </c>
      <c r="AB970" s="7">
        <v>218.6</v>
      </c>
      <c r="AE970" s="21">
        <v>0.8247916666666667</v>
      </c>
      <c r="AF970" s="7">
        <v>47.1</v>
      </c>
      <c r="AG970" s="7">
        <v>218.6</v>
      </c>
      <c r="AJ970" s="21">
        <v>0.40745370370370371</v>
      </c>
      <c r="AK970" s="7">
        <v>100.2</v>
      </c>
      <c r="AL970" s="7">
        <v>219.1</v>
      </c>
      <c r="AO970" s="21">
        <v>0.88537037037037036</v>
      </c>
      <c r="AP970" s="7">
        <v>95.8</v>
      </c>
      <c r="AQ970" s="7">
        <v>220.4</v>
      </c>
      <c r="AT970" s="21">
        <v>0.82134259259259257</v>
      </c>
      <c r="AU970" s="7">
        <v>89.5</v>
      </c>
      <c r="AV970" s="7">
        <v>220.2</v>
      </c>
      <c r="AY970" s="21">
        <v>0.41415509259259259</v>
      </c>
      <c r="AZ970" s="7">
        <v>102.1</v>
      </c>
      <c r="BA970" s="7">
        <v>217.9</v>
      </c>
      <c r="BD970" s="21">
        <v>0.84457175925925931</v>
      </c>
      <c r="BE970" s="7">
        <v>109</v>
      </c>
      <c r="BF970" s="7">
        <v>220.1</v>
      </c>
    </row>
    <row r="971" spans="1:58" x14ac:dyDescent="0.35">
      <c r="A971" s="21">
        <v>0.8689351851851852</v>
      </c>
      <c r="B971" s="7">
        <v>47.1</v>
      </c>
      <c r="C971" s="7">
        <v>218.9</v>
      </c>
      <c r="F971" s="21">
        <v>0.4050347222222222</v>
      </c>
      <c r="G971" s="7">
        <v>45.9</v>
      </c>
      <c r="H971" s="7">
        <v>220.4</v>
      </c>
      <c r="K971" s="21">
        <v>0.42289351851851853</v>
      </c>
      <c r="L971" s="7">
        <v>56.6</v>
      </c>
      <c r="M971" s="7">
        <v>218.8</v>
      </c>
      <c r="P971" s="21">
        <v>0.83446759259259262</v>
      </c>
      <c r="Q971" s="7">
        <v>83.5</v>
      </c>
      <c r="R971" s="7">
        <v>221.3</v>
      </c>
      <c r="U971" s="21">
        <v>0.84277777777777774</v>
      </c>
      <c r="V971" s="7">
        <v>86.6</v>
      </c>
      <c r="W971" s="7">
        <v>221.7</v>
      </c>
      <c r="Z971" s="21">
        <v>0.83756944444444448</v>
      </c>
      <c r="AA971" s="7">
        <v>69</v>
      </c>
      <c r="AB971" s="7">
        <v>218.8</v>
      </c>
      <c r="AE971" s="21">
        <v>0.82481481481481478</v>
      </c>
      <c r="AF971" s="7">
        <v>47.2</v>
      </c>
      <c r="AG971" s="7">
        <v>218.7</v>
      </c>
      <c r="AJ971" s="21">
        <v>0.40747685185185184</v>
      </c>
      <c r="AK971" s="7">
        <v>100.6</v>
      </c>
      <c r="AL971" s="7">
        <v>219.1</v>
      </c>
      <c r="AO971" s="21">
        <v>0.88539351851851855</v>
      </c>
      <c r="AP971" s="7">
        <v>96.2</v>
      </c>
      <c r="AQ971" s="7">
        <v>220.4</v>
      </c>
      <c r="AT971" s="21">
        <v>0.82136574074074076</v>
      </c>
      <c r="AU971" s="7">
        <v>89.8</v>
      </c>
      <c r="AV971" s="7">
        <v>220.5</v>
      </c>
      <c r="AY971" s="21">
        <v>0.41417824074074072</v>
      </c>
      <c r="AZ971" s="7">
        <v>102.6</v>
      </c>
      <c r="BA971" s="7">
        <v>218.2</v>
      </c>
      <c r="BD971" s="21">
        <v>0.84459490740740739</v>
      </c>
      <c r="BE971" s="7">
        <v>109.4</v>
      </c>
      <c r="BF971" s="7">
        <v>220.2</v>
      </c>
    </row>
    <row r="972" spans="1:58" x14ac:dyDescent="0.35">
      <c r="A972" s="21">
        <v>0.86895833333333339</v>
      </c>
      <c r="B972" s="7">
        <v>47.3</v>
      </c>
      <c r="C972" s="7">
        <v>219.1</v>
      </c>
      <c r="F972" s="21">
        <v>0.40505787037037039</v>
      </c>
      <c r="G972" s="7">
        <v>46.1</v>
      </c>
      <c r="H972" s="7">
        <v>220.6</v>
      </c>
      <c r="K972" s="21">
        <v>0.42291666666666666</v>
      </c>
      <c r="L972" s="7">
        <v>56.9</v>
      </c>
      <c r="M972" s="7">
        <v>219</v>
      </c>
      <c r="P972" s="21">
        <v>0.8344907407407407</v>
      </c>
      <c r="Q972" s="7">
        <v>83.7</v>
      </c>
      <c r="R972" s="7">
        <v>221.5</v>
      </c>
      <c r="U972" s="21">
        <v>0.84280092592592593</v>
      </c>
      <c r="V972" s="7">
        <v>86.8</v>
      </c>
      <c r="W972" s="7">
        <v>221.4</v>
      </c>
      <c r="Z972" s="21">
        <v>0.83759259259259256</v>
      </c>
      <c r="AA972" s="7">
        <v>69.3</v>
      </c>
      <c r="AB972" s="7">
        <v>219</v>
      </c>
      <c r="AE972" s="21">
        <v>0.82483796296296297</v>
      </c>
      <c r="AF972" s="7">
        <v>47.4</v>
      </c>
      <c r="AG972" s="7">
        <v>218.9</v>
      </c>
      <c r="AJ972" s="21">
        <v>0.40749999999999997</v>
      </c>
      <c r="AK972" s="7">
        <v>101</v>
      </c>
      <c r="AL972" s="7">
        <v>219.4</v>
      </c>
      <c r="AO972" s="21">
        <v>0.88541666666666663</v>
      </c>
      <c r="AP972" s="7">
        <v>96.4</v>
      </c>
      <c r="AQ972" s="7">
        <v>220.5</v>
      </c>
      <c r="AT972" s="21">
        <v>0.82138888888888884</v>
      </c>
      <c r="AU972" s="7">
        <v>90.2</v>
      </c>
      <c r="AV972" s="7">
        <v>220.7</v>
      </c>
      <c r="AY972" s="21">
        <v>0.41420138888888891</v>
      </c>
      <c r="AZ972" s="7">
        <v>103.1</v>
      </c>
      <c r="BA972" s="7">
        <v>218.4</v>
      </c>
      <c r="BD972" s="21">
        <v>0.84461805555555558</v>
      </c>
      <c r="BE972" s="7">
        <v>109.9</v>
      </c>
      <c r="BF972" s="7">
        <v>220.4</v>
      </c>
    </row>
    <row r="973" spans="1:58" x14ac:dyDescent="0.35">
      <c r="A973" s="21">
        <v>0.86898148148148147</v>
      </c>
      <c r="B973" s="7">
        <v>47.4</v>
      </c>
      <c r="C973" s="7">
        <v>219.2</v>
      </c>
      <c r="F973" s="21">
        <v>0.40508101851851852</v>
      </c>
      <c r="G973" s="7">
        <v>46.3</v>
      </c>
      <c r="H973" s="7">
        <v>220.8</v>
      </c>
      <c r="K973" s="21">
        <v>0.4229398148148148</v>
      </c>
      <c r="L973" s="7">
        <v>57.2</v>
      </c>
      <c r="M973" s="7">
        <v>219</v>
      </c>
      <c r="P973" s="21">
        <v>0.83451388888888889</v>
      </c>
      <c r="Q973" s="7">
        <v>84.1</v>
      </c>
      <c r="R973" s="7">
        <v>221.7</v>
      </c>
      <c r="U973" s="21">
        <v>0.84282407407407411</v>
      </c>
      <c r="V973" s="7">
        <v>87.1</v>
      </c>
      <c r="W973" s="7">
        <v>222</v>
      </c>
      <c r="Z973" s="21">
        <v>0.83761574074074074</v>
      </c>
      <c r="AA973" s="7">
        <v>69.5</v>
      </c>
      <c r="AB973" s="7">
        <v>219</v>
      </c>
      <c r="AE973" s="21">
        <v>0.82486111111111116</v>
      </c>
      <c r="AF973" s="7">
        <v>47.6</v>
      </c>
      <c r="AG973" s="7">
        <v>219</v>
      </c>
      <c r="AJ973" s="21">
        <v>0.40752314814814816</v>
      </c>
      <c r="AK973" s="7">
        <v>101.7</v>
      </c>
      <c r="AL973" s="7">
        <v>219.7</v>
      </c>
      <c r="AO973" s="21">
        <v>0.88543981481481482</v>
      </c>
      <c r="AP973" s="7">
        <v>96.7</v>
      </c>
      <c r="AQ973" s="7">
        <v>220.7</v>
      </c>
      <c r="AT973" s="21">
        <v>0.82141203703703702</v>
      </c>
      <c r="AU973" s="7">
        <v>90.6</v>
      </c>
      <c r="AV973" s="7">
        <v>220.9</v>
      </c>
      <c r="AY973" s="21">
        <v>0.41422453703703704</v>
      </c>
      <c r="AZ973" s="7">
        <v>103.4</v>
      </c>
      <c r="BA973" s="7">
        <v>218.5</v>
      </c>
      <c r="BD973" s="21">
        <v>0.84464120370370366</v>
      </c>
      <c r="BE973" s="7">
        <v>110.7</v>
      </c>
      <c r="BF973" s="7">
        <v>220.7</v>
      </c>
    </row>
    <row r="974" spans="1:58" x14ac:dyDescent="0.35">
      <c r="A974" s="21">
        <v>0.86900462962962965</v>
      </c>
      <c r="B974" s="7">
        <v>47.6</v>
      </c>
      <c r="C974" s="7">
        <v>219.4</v>
      </c>
      <c r="F974" s="21">
        <v>0.40510416666666665</v>
      </c>
      <c r="G974" s="7">
        <v>46.4</v>
      </c>
      <c r="H974" s="7">
        <v>221</v>
      </c>
      <c r="K974" s="21">
        <v>0.42296296296296299</v>
      </c>
      <c r="L974" s="7">
        <v>57.5</v>
      </c>
      <c r="M974" s="7">
        <v>219.2</v>
      </c>
      <c r="P974" s="21">
        <v>0.83453703703703708</v>
      </c>
      <c r="Q974" s="7">
        <v>84.8</v>
      </c>
      <c r="R974" s="7">
        <v>221.6</v>
      </c>
      <c r="U974" s="21">
        <v>0.84284722222222219</v>
      </c>
      <c r="V974" s="7">
        <v>87.5</v>
      </c>
      <c r="W974" s="7">
        <v>222</v>
      </c>
      <c r="Z974" s="21">
        <v>0.83763888888888893</v>
      </c>
      <c r="AA974" s="7">
        <v>69.7</v>
      </c>
      <c r="AB974" s="7">
        <v>219.3</v>
      </c>
      <c r="AE974" s="21">
        <v>0.82488425925925923</v>
      </c>
      <c r="AF974" s="7">
        <v>47.9</v>
      </c>
      <c r="AG974" s="7">
        <v>219.2</v>
      </c>
      <c r="AJ974" s="21">
        <v>0.4075462962962963</v>
      </c>
      <c r="AK974" s="7">
        <v>102.1</v>
      </c>
      <c r="AL974" s="7">
        <v>219.8</v>
      </c>
      <c r="AO974" s="21">
        <v>0.88546296296296301</v>
      </c>
      <c r="AP974" s="7">
        <v>97</v>
      </c>
      <c r="AQ974" s="7">
        <v>221</v>
      </c>
      <c r="AT974" s="21">
        <v>0.82143518518518521</v>
      </c>
      <c r="AU974" s="7">
        <v>90.8</v>
      </c>
      <c r="AV974" s="7">
        <v>220.9</v>
      </c>
      <c r="AY974" s="21">
        <v>0.41424768518518518</v>
      </c>
      <c r="AZ974" s="7">
        <v>103.8</v>
      </c>
      <c r="BA974" s="7">
        <v>218.8</v>
      </c>
      <c r="BD974" s="21">
        <v>0.84466435185185185</v>
      </c>
      <c r="BE974" s="7">
        <v>111.2</v>
      </c>
      <c r="BF974" s="7">
        <v>220.9</v>
      </c>
    </row>
    <row r="975" spans="1:58" x14ac:dyDescent="0.35">
      <c r="A975" s="21">
        <v>0.86902777777777773</v>
      </c>
      <c r="B975" s="7">
        <v>47.7</v>
      </c>
      <c r="C975" s="7">
        <v>219.7</v>
      </c>
      <c r="F975" s="21">
        <v>0.40512731481481479</v>
      </c>
      <c r="G975" s="7">
        <v>46.6</v>
      </c>
      <c r="H975" s="7">
        <v>221.2</v>
      </c>
      <c r="K975" s="21">
        <v>0.42298611111111112</v>
      </c>
      <c r="L975" s="7">
        <v>57.7</v>
      </c>
      <c r="M975" s="7">
        <v>219.5</v>
      </c>
      <c r="P975" s="21">
        <v>0.83456018518518515</v>
      </c>
      <c r="Q975" s="7">
        <v>85</v>
      </c>
      <c r="R975" s="7">
        <v>221.6</v>
      </c>
      <c r="U975" s="21">
        <v>0.84287037037037038</v>
      </c>
      <c r="V975" s="7">
        <v>88.1</v>
      </c>
      <c r="W975" s="7">
        <v>221.8</v>
      </c>
      <c r="Z975" s="21">
        <v>0.83766203703703701</v>
      </c>
      <c r="AA975" s="7">
        <v>70</v>
      </c>
      <c r="AB975" s="7">
        <v>219.5</v>
      </c>
      <c r="AE975" s="21">
        <v>0.82490740740740742</v>
      </c>
      <c r="AF975" s="7">
        <v>48.1</v>
      </c>
      <c r="AG975" s="7">
        <v>219.4</v>
      </c>
      <c r="AJ975" s="21">
        <v>0.40756944444444443</v>
      </c>
      <c r="AK975" s="7">
        <v>102.3</v>
      </c>
      <c r="AL975" s="7">
        <v>219.8</v>
      </c>
      <c r="AO975" s="21">
        <v>0.88548611111111108</v>
      </c>
      <c r="AP975" s="7">
        <v>97.3</v>
      </c>
      <c r="AQ975" s="7">
        <v>221</v>
      </c>
      <c r="AT975" s="21">
        <v>0.82145833333333329</v>
      </c>
      <c r="AU975" s="7">
        <v>91.6</v>
      </c>
      <c r="AV975" s="7">
        <v>221.1</v>
      </c>
      <c r="AY975" s="21">
        <v>0.41427083333333331</v>
      </c>
      <c r="AZ975" s="7">
        <v>104.3</v>
      </c>
      <c r="BA975" s="7">
        <v>218.8</v>
      </c>
      <c r="BD975" s="21">
        <v>0.84468750000000004</v>
      </c>
      <c r="BE975" s="7">
        <v>111.4</v>
      </c>
      <c r="BF975" s="7">
        <v>220.9</v>
      </c>
    </row>
    <row r="976" spans="1:58" x14ac:dyDescent="0.35">
      <c r="A976" s="21">
        <v>0.86905092592592592</v>
      </c>
      <c r="B976" s="7">
        <v>47.9</v>
      </c>
      <c r="C976" s="7">
        <v>219.7</v>
      </c>
      <c r="F976" s="21">
        <v>0.40515046296296298</v>
      </c>
      <c r="G976" s="7">
        <v>47</v>
      </c>
      <c r="H976" s="7">
        <v>221.3</v>
      </c>
      <c r="K976" s="21">
        <v>0.42300925925925925</v>
      </c>
      <c r="L976" s="7">
        <v>57.9</v>
      </c>
      <c r="M976" s="7">
        <v>219.7</v>
      </c>
      <c r="P976" s="21">
        <v>0.83458333333333334</v>
      </c>
      <c r="Q976" s="7">
        <v>85.4</v>
      </c>
      <c r="R976" s="7">
        <v>222.1</v>
      </c>
      <c r="U976" s="21">
        <v>0.84289351851851857</v>
      </c>
      <c r="V976" s="7">
        <v>88.5</v>
      </c>
      <c r="W976" s="7">
        <v>222.4</v>
      </c>
      <c r="Z976" s="21">
        <v>0.8376851851851852</v>
      </c>
      <c r="AA976" s="7">
        <v>70.2</v>
      </c>
      <c r="AB976" s="7">
        <v>219.5</v>
      </c>
      <c r="AE976" s="21">
        <v>0.8249305555555555</v>
      </c>
      <c r="AF976" s="7">
        <v>48.2</v>
      </c>
      <c r="AG976" s="7">
        <v>219.6</v>
      </c>
      <c r="AJ976" s="21">
        <v>0.40759259259259262</v>
      </c>
      <c r="AK976" s="7">
        <v>102.8</v>
      </c>
      <c r="AL976" s="7">
        <v>220.1</v>
      </c>
      <c r="AO976" s="21">
        <v>0.88550925925925927</v>
      </c>
      <c r="AP976" s="7">
        <v>97.7</v>
      </c>
      <c r="AQ976" s="7">
        <v>221.3</v>
      </c>
      <c r="AT976" s="21">
        <v>0.82148148148148148</v>
      </c>
      <c r="AU976" s="7">
        <v>92</v>
      </c>
      <c r="AV976" s="7">
        <v>221.3</v>
      </c>
      <c r="AY976" s="21">
        <v>0.4142939814814815</v>
      </c>
      <c r="AZ976" s="7">
        <v>104.8</v>
      </c>
      <c r="BA976" s="7">
        <v>218.9</v>
      </c>
      <c r="BD976" s="21">
        <v>0.84471064814814811</v>
      </c>
      <c r="BE976" s="7">
        <v>111.9</v>
      </c>
      <c r="BF976" s="7">
        <v>221.1</v>
      </c>
    </row>
    <row r="977" spans="1:58" x14ac:dyDescent="0.35">
      <c r="A977" s="21">
        <v>0.86907407407407411</v>
      </c>
      <c r="B977" s="7">
        <v>47.9</v>
      </c>
      <c r="C977" s="7">
        <v>219.9</v>
      </c>
      <c r="F977" s="21">
        <v>0.40517361111111111</v>
      </c>
      <c r="G977" s="7">
        <v>47.2</v>
      </c>
      <c r="H977" s="7">
        <v>221.5</v>
      </c>
      <c r="K977" s="21">
        <v>0.42303240740740738</v>
      </c>
      <c r="L977" s="7">
        <v>58.1</v>
      </c>
      <c r="M977" s="7">
        <v>219.7</v>
      </c>
      <c r="P977" s="21">
        <v>0.83460648148148153</v>
      </c>
      <c r="Q977" s="7">
        <v>85.8</v>
      </c>
      <c r="R977" s="7">
        <v>222.1</v>
      </c>
      <c r="U977" s="21">
        <v>0.84291666666666665</v>
      </c>
      <c r="V977" s="7">
        <v>88.9</v>
      </c>
      <c r="W977" s="7">
        <v>222.4</v>
      </c>
      <c r="Z977" s="21">
        <v>0.83770833333333339</v>
      </c>
      <c r="AA977" s="7">
        <v>70.5</v>
      </c>
      <c r="AB977" s="7">
        <v>219.6</v>
      </c>
      <c r="AE977" s="21">
        <v>0.82495370370370369</v>
      </c>
      <c r="AF977" s="7">
        <v>48.3</v>
      </c>
      <c r="AG977" s="7">
        <v>219.8</v>
      </c>
      <c r="AJ977" s="21">
        <v>0.40761574074074075</v>
      </c>
      <c r="AK977" s="7">
        <v>103.2</v>
      </c>
      <c r="AL977" s="7">
        <v>220.3</v>
      </c>
      <c r="AO977" s="21">
        <v>0.88553240740740746</v>
      </c>
      <c r="AP977" s="7">
        <v>98.6</v>
      </c>
      <c r="AQ977" s="7">
        <v>221.4</v>
      </c>
      <c r="AT977" s="21">
        <v>0.82150462962962967</v>
      </c>
      <c r="AU977" s="7">
        <v>92.2</v>
      </c>
      <c r="AV977" s="7">
        <v>221.6</v>
      </c>
      <c r="AY977" s="21">
        <v>0.41431712962962963</v>
      </c>
      <c r="AZ977" s="7">
        <v>105.6</v>
      </c>
      <c r="BA977" s="7">
        <v>219.2</v>
      </c>
      <c r="BD977" s="21">
        <v>0.8447337962962963</v>
      </c>
      <c r="BE977" s="7">
        <v>112.3</v>
      </c>
      <c r="BF977" s="7">
        <v>221.2</v>
      </c>
    </row>
    <row r="978" spans="1:58" x14ac:dyDescent="0.35">
      <c r="A978" s="21">
        <v>0.86909722222222219</v>
      </c>
      <c r="B978" s="7">
        <v>48.1</v>
      </c>
      <c r="C978" s="7">
        <v>220</v>
      </c>
      <c r="F978" s="21">
        <v>0.40519675925925924</v>
      </c>
      <c r="G978" s="7">
        <v>47.4</v>
      </c>
      <c r="H978" s="7">
        <v>221.7</v>
      </c>
      <c r="K978" s="21">
        <v>0.42305555555555557</v>
      </c>
      <c r="L978" s="7">
        <v>58.4</v>
      </c>
      <c r="M978" s="7">
        <v>219.9</v>
      </c>
      <c r="P978" s="21">
        <v>0.83462962962962961</v>
      </c>
      <c r="Q978" s="7">
        <v>86.2</v>
      </c>
      <c r="R978" s="7">
        <v>222.7</v>
      </c>
      <c r="U978" s="21">
        <v>0.84293981481481484</v>
      </c>
      <c r="V978" s="7">
        <v>89</v>
      </c>
      <c r="W978" s="7">
        <v>222.3</v>
      </c>
      <c r="Z978" s="21">
        <v>0.83773148148148147</v>
      </c>
      <c r="AA978" s="7">
        <v>70.8</v>
      </c>
      <c r="AB978" s="7">
        <v>219.9</v>
      </c>
      <c r="AE978" s="21">
        <v>0.82497685185185188</v>
      </c>
      <c r="AF978" s="7">
        <v>48.5</v>
      </c>
      <c r="AG978" s="7">
        <v>219.9</v>
      </c>
      <c r="AJ978" s="21">
        <v>0.40763888888888888</v>
      </c>
      <c r="AK978" s="7">
        <v>103.6</v>
      </c>
      <c r="AL978" s="7">
        <v>220.4</v>
      </c>
      <c r="AO978" s="21">
        <v>0.88555555555555554</v>
      </c>
      <c r="AP978" s="7">
        <v>98.8</v>
      </c>
      <c r="AQ978" s="7">
        <v>221.6</v>
      </c>
      <c r="AT978" s="21">
        <v>0.82152777777777775</v>
      </c>
      <c r="AU978" s="7">
        <v>92.6</v>
      </c>
      <c r="AV978" s="7">
        <v>221.7</v>
      </c>
      <c r="AY978" s="21">
        <v>0.41434027777777777</v>
      </c>
      <c r="AZ978" s="7">
        <v>106.1</v>
      </c>
      <c r="BA978" s="7">
        <v>219.4</v>
      </c>
      <c r="BD978" s="21">
        <v>0.84475694444444449</v>
      </c>
      <c r="BE978" s="7">
        <v>112.8</v>
      </c>
      <c r="BF978" s="7">
        <v>221.4</v>
      </c>
    </row>
    <row r="979" spans="1:58" x14ac:dyDescent="0.35">
      <c r="A979" s="21">
        <v>0.86912037037037038</v>
      </c>
      <c r="B979" s="7">
        <v>48.3</v>
      </c>
      <c r="C979" s="7">
        <v>220.2</v>
      </c>
      <c r="F979" s="21">
        <v>0.40521990740740743</v>
      </c>
      <c r="G979" s="7">
        <v>47.5</v>
      </c>
      <c r="H979" s="7">
        <v>221.7</v>
      </c>
      <c r="K979" s="21">
        <v>0.42307870370370371</v>
      </c>
      <c r="L979" s="7">
        <v>58.6</v>
      </c>
      <c r="M979" s="7">
        <v>220.1</v>
      </c>
      <c r="P979" s="21">
        <v>0.8346527777777778</v>
      </c>
      <c r="Q979" s="7">
        <v>86.4</v>
      </c>
      <c r="R979" s="7">
        <v>222.7</v>
      </c>
      <c r="U979" s="21">
        <v>0.84296296296296291</v>
      </c>
      <c r="V979" s="7">
        <v>89.4</v>
      </c>
      <c r="W979" s="7">
        <v>223</v>
      </c>
      <c r="Z979" s="21">
        <v>0.83775462962962965</v>
      </c>
      <c r="AA979" s="7">
        <v>71.099999999999994</v>
      </c>
      <c r="AB979" s="7">
        <v>220</v>
      </c>
      <c r="AE979" s="21">
        <v>0.82499999999999996</v>
      </c>
      <c r="AF979" s="7">
        <v>48.7</v>
      </c>
      <c r="AG979" s="7">
        <v>220.1</v>
      </c>
      <c r="AJ979" s="21">
        <v>0.40766203703703702</v>
      </c>
      <c r="AK979" s="7">
        <v>103.8</v>
      </c>
      <c r="AL979" s="7">
        <v>220.4</v>
      </c>
      <c r="AO979" s="21">
        <v>0.88557870370370373</v>
      </c>
      <c r="AP979" s="7">
        <v>99.3</v>
      </c>
      <c r="AQ979" s="7">
        <v>221.6</v>
      </c>
      <c r="AT979" s="21">
        <v>0.82155092592592593</v>
      </c>
      <c r="AU979" s="7">
        <v>93</v>
      </c>
      <c r="AV979" s="7">
        <v>221.7</v>
      </c>
      <c r="AY979" s="21">
        <v>0.4143634259259259</v>
      </c>
      <c r="AZ979" s="7">
        <v>106.6</v>
      </c>
      <c r="BA979" s="7">
        <v>219.6</v>
      </c>
      <c r="BD979" s="21">
        <v>0.84478009259259257</v>
      </c>
      <c r="BE979" s="7">
        <v>113.5</v>
      </c>
      <c r="BF979" s="7">
        <v>221.6</v>
      </c>
    </row>
    <row r="980" spans="1:58" x14ac:dyDescent="0.35">
      <c r="A980" s="21">
        <v>0.86914351851851857</v>
      </c>
      <c r="B980" s="7">
        <v>48.4</v>
      </c>
      <c r="C980" s="7">
        <v>220.4</v>
      </c>
      <c r="F980" s="21">
        <v>0.40524305555555556</v>
      </c>
      <c r="G980" s="7">
        <v>47.7</v>
      </c>
      <c r="H980" s="7">
        <v>222.1</v>
      </c>
      <c r="K980" s="21">
        <v>0.42310185185185184</v>
      </c>
      <c r="L980" s="7">
        <v>59</v>
      </c>
      <c r="M980" s="7">
        <v>220.4</v>
      </c>
      <c r="P980" s="21">
        <v>0.83467592592592588</v>
      </c>
      <c r="Q980" s="7">
        <v>87</v>
      </c>
      <c r="R980" s="7">
        <v>222.9</v>
      </c>
      <c r="U980" s="21">
        <v>0.8429861111111111</v>
      </c>
      <c r="V980" s="7">
        <v>89.8</v>
      </c>
      <c r="W980" s="7">
        <v>223.3</v>
      </c>
      <c r="Z980" s="21">
        <v>0.83777777777777773</v>
      </c>
      <c r="AA980" s="7">
        <v>71.3</v>
      </c>
      <c r="AB980" s="7">
        <v>220</v>
      </c>
      <c r="AE980" s="21">
        <v>0.82502314814814814</v>
      </c>
      <c r="AF980" s="7">
        <v>48.8</v>
      </c>
      <c r="AG980" s="7">
        <v>220.3</v>
      </c>
      <c r="AJ980" s="21">
        <v>0.40768518518518521</v>
      </c>
      <c r="AK980" s="7">
        <v>104.8</v>
      </c>
      <c r="AL980" s="7">
        <v>220.8</v>
      </c>
      <c r="AO980" s="21">
        <v>0.88560185185185181</v>
      </c>
      <c r="AP980" s="7">
        <v>99.7</v>
      </c>
      <c r="AQ980" s="7">
        <v>221.8</v>
      </c>
      <c r="AT980" s="21">
        <v>0.82157407407407412</v>
      </c>
      <c r="AU980" s="7">
        <v>93</v>
      </c>
      <c r="AV980" s="7">
        <v>221.9</v>
      </c>
      <c r="AY980" s="21">
        <v>0.41438657407407409</v>
      </c>
      <c r="AZ980" s="7">
        <v>106.8</v>
      </c>
      <c r="BA980" s="7">
        <v>219.8</v>
      </c>
      <c r="BD980" s="21">
        <v>0.84480324074074076</v>
      </c>
      <c r="BE980" s="7">
        <v>114</v>
      </c>
      <c r="BF980" s="7">
        <v>221.8</v>
      </c>
    </row>
    <row r="981" spans="1:58" x14ac:dyDescent="0.35">
      <c r="A981" s="21">
        <v>0.86916666666666664</v>
      </c>
      <c r="B981" s="7">
        <v>48.6</v>
      </c>
      <c r="C981" s="7">
        <v>220.7</v>
      </c>
      <c r="F981" s="21">
        <v>0.4052662037037037</v>
      </c>
      <c r="G981" s="7">
        <v>47.8</v>
      </c>
      <c r="H981" s="7">
        <v>222.1</v>
      </c>
      <c r="K981" s="21">
        <v>0.42312499999999997</v>
      </c>
      <c r="L981" s="7">
        <v>59.2</v>
      </c>
      <c r="M981" s="7">
        <v>220.4</v>
      </c>
      <c r="P981" s="21">
        <v>0.83469907407407407</v>
      </c>
      <c r="Q981" s="7">
        <v>87.1</v>
      </c>
      <c r="R981" s="7">
        <v>223</v>
      </c>
      <c r="U981" s="21">
        <v>0.84300925925925929</v>
      </c>
      <c r="V981" s="7">
        <v>90.3</v>
      </c>
      <c r="W981" s="7">
        <v>223.3</v>
      </c>
      <c r="Z981" s="21">
        <v>0.83780092592592592</v>
      </c>
      <c r="AA981" s="7">
        <v>71.599999999999994</v>
      </c>
      <c r="AB981" s="7">
        <v>220.2</v>
      </c>
      <c r="AE981" s="21">
        <v>0.82504629629629633</v>
      </c>
      <c r="AF981" s="7">
        <v>49.1</v>
      </c>
      <c r="AG981" s="7">
        <v>220.5</v>
      </c>
      <c r="AJ981" s="21">
        <v>0.40770833333333334</v>
      </c>
      <c r="AK981" s="7">
        <v>105.2</v>
      </c>
      <c r="AL981" s="7">
        <v>221</v>
      </c>
      <c r="AO981" s="21">
        <v>0.885625</v>
      </c>
      <c r="AP981" s="7">
        <v>100</v>
      </c>
      <c r="AQ981" s="7">
        <v>222.1</v>
      </c>
      <c r="AT981" s="21">
        <v>0.8215972222222222</v>
      </c>
      <c r="AU981" s="7">
        <v>93.4</v>
      </c>
      <c r="AV981" s="7">
        <v>222.2</v>
      </c>
      <c r="AY981" s="21">
        <v>0.41440972222222222</v>
      </c>
      <c r="AZ981" s="7">
        <v>107.3</v>
      </c>
      <c r="BA981" s="7">
        <v>219.8</v>
      </c>
      <c r="BD981" s="21">
        <v>0.84482638888888884</v>
      </c>
      <c r="BE981" s="7">
        <v>114.5</v>
      </c>
      <c r="BF981" s="7">
        <v>222.1</v>
      </c>
    </row>
    <row r="982" spans="1:58" x14ac:dyDescent="0.35">
      <c r="A982" s="21">
        <v>0.86918981481481483</v>
      </c>
      <c r="B982" s="7">
        <v>48.8</v>
      </c>
      <c r="C982" s="7">
        <v>220.8</v>
      </c>
      <c r="F982" s="21">
        <v>0.40528935185185183</v>
      </c>
      <c r="G982" s="7">
        <v>48</v>
      </c>
      <c r="H982" s="7">
        <v>222.3</v>
      </c>
      <c r="K982" s="21">
        <v>0.42314814814814816</v>
      </c>
      <c r="L982" s="7">
        <v>59.4</v>
      </c>
      <c r="M982" s="7">
        <v>220.5</v>
      </c>
      <c r="P982" s="21">
        <v>0.83472222222222225</v>
      </c>
      <c r="Q982" s="7">
        <v>87.4</v>
      </c>
      <c r="R982" s="7">
        <v>223</v>
      </c>
      <c r="U982" s="21">
        <v>0.84303240740740737</v>
      </c>
      <c r="V982" s="7">
        <v>90.7</v>
      </c>
      <c r="W982" s="7">
        <v>223</v>
      </c>
      <c r="Z982" s="21">
        <v>0.83782407407407411</v>
      </c>
      <c r="AA982" s="7">
        <v>71.8</v>
      </c>
      <c r="AB982" s="7">
        <v>220.4</v>
      </c>
      <c r="AE982" s="21">
        <v>0.82506944444444441</v>
      </c>
      <c r="AF982" s="7">
        <v>49.2</v>
      </c>
      <c r="AG982" s="7">
        <v>220.7</v>
      </c>
      <c r="AJ982" s="21">
        <v>0.40773148148148147</v>
      </c>
      <c r="AK982" s="7">
        <v>105.5</v>
      </c>
      <c r="AL982" s="7">
        <v>221.3</v>
      </c>
      <c r="AO982" s="21">
        <v>0.88564814814814818</v>
      </c>
      <c r="AP982" s="7">
        <v>100.2</v>
      </c>
      <c r="AQ982" s="7">
        <v>222.3</v>
      </c>
      <c r="AT982" s="21">
        <v>0.82162037037037039</v>
      </c>
      <c r="AU982" s="7">
        <v>94.2</v>
      </c>
      <c r="AV982" s="7">
        <v>222.2</v>
      </c>
      <c r="AY982" s="21">
        <v>0.41443287037037035</v>
      </c>
      <c r="AZ982" s="7">
        <v>107.7</v>
      </c>
      <c r="BA982" s="7">
        <v>220</v>
      </c>
      <c r="BD982" s="21">
        <v>0.84484953703703702</v>
      </c>
      <c r="BE982" s="7">
        <v>114.8</v>
      </c>
      <c r="BF982" s="7">
        <v>222.2</v>
      </c>
    </row>
    <row r="983" spans="1:58" x14ac:dyDescent="0.35">
      <c r="A983" s="21">
        <v>0.86921296296296291</v>
      </c>
      <c r="B983" s="7">
        <v>48.8</v>
      </c>
      <c r="C983" s="7">
        <v>221</v>
      </c>
      <c r="F983" s="21">
        <v>0.40531250000000002</v>
      </c>
      <c r="G983" s="7">
        <v>48.4</v>
      </c>
      <c r="H983" s="7">
        <v>222.4</v>
      </c>
      <c r="K983" s="21">
        <v>0.4231712962962963</v>
      </c>
      <c r="L983" s="7">
        <v>59.7</v>
      </c>
      <c r="M983" s="7">
        <v>220.7</v>
      </c>
      <c r="P983" s="21">
        <v>0.83474537037037033</v>
      </c>
      <c r="Q983" s="7">
        <v>87.8</v>
      </c>
      <c r="R983" s="7">
        <v>223.5</v>
      </c>
      <c r="U983" s="21">
        <v>0.84305555555555556</v>
      </c>
      <c r="V983" s="7">
        <v>91</v>
      </c>
      <c r="W983" s="7">
        <v>223.2</v>
      </c>
      <c r="Z983" s="21">
        <v>0.83784722222222219</v>
      </c>
      <c r="AA983" s="7">
        <v>72</v>
      </c>
      <c r="AB983" s="7">
        <v>220.4</v>
      </c>
      <c r="AE983" s="21">
        <v>0.8250925925925926</v>
      </c>
      <c r="AF983" s="7">
        <v>49.4</v>
      </c>
      <c r="AG983" s="7">
        <v>220.8</v>
      </c>
      <c r="AJ983" s="21">
        <v>0.40775462962962961</v>
      </c>
      <c r="AK983" s="7">
        <v>105.9</v>
      </c>
      <c r="AL983" s="7">
        <v>221.3</v>
      </c>
      <c r="AO983" s="21">
        <v>0.88567129629629626</v>
      </c>
      <c r="AP983" s="7">
        <v>100.6</v>
      </c>
      <c r="AQ983" s="7">
        <v>222.5</v>
      </c>
      <c r="AT983" s="21">
        <v>0.82164351851851847</v>
      </c>
      <c r="AU983" s="7">
        <v>94.4</v>
      </c>
      <c r="AV983" s="7">
        <v>222.3</v>
      </c>
      <c r="AY983" s="21">
        <v>0.41445601851851854</v>
      </c>
      <c r="AZ983" s="7">
        <v>108</v>
      </c>
      <c r="BA983" s="7">
        <v>220.1</v>
      </c>
      <c r="BD983" s="21">
        <v>0.84487268518518521</v>
      </c>
      <c r="BE983" s="7">
        <v>115.3</v>
      </c>
      <c r="BF983" s="7">
        <v>222.3</v>
      </c>
    </row>
    <row r="984" spans="1:58" x14ac:dyDescent="0.35">
      <c r="A984" s="21">
        <v>0.8692361111111111</v>
      </c>
      <c r="B984" s="7">
        <v>49.1</v>
      </c>
      <c r="C984" s="7">
        <v>221</v>
      </c>
      <c r="F984" s="21">
        <v>0.40533564814814815</v>
      </c>
      <c r="G984" s="7">
        <v>48.6</v>
      </c>
      <c r="H984" s="7">
        <v>222.7</v>
      </c>
      <c r="K984" s="21">
        <v>0.42319444444444443</v>
      </c>
      <c r="L984" s="7">
        <v>60</v>
      </c>
      <c r="M984" s="7">
        <v>221</v>
      </c>
      <c r="P984" s="21">
        <v>0.83476851851851852</v>
      </c>
      <c r="Q984" s="7">
        <v>88.1</v>
      </c>
      <c r="R984" s="7">
        <v>223.6</v>
      </c>
      <c r="U984" s="21">
        <v>0.84307870370370375</v>
      </c>
      <c r="V984" s="7">
        <v>91.4</v>
      </c>
      <c r="W984" s="7">
        <v>223.2</v>
      </c>
      <c r="Z984" s="21">
        <v>0.83787037037037038</v>
      </c>
      <c r="AA984" s="7">
        <v>72.099999999999994</v>
      </c>
      <c r="AB984" s="7">
        <v>220.7</v>
      </c>
      <c r="AE984" s="21">
        <v>0.82511574074074079</v>
      </c>
      <c r="AF984" s="7">
        <v>49.6</v>
      </c>
      <c r="AG984" s="7">
        <v>221</v>
      </c>
      <c r="AJ984" s="21">
        <v>0.40777777777777779</v>
      </c>
      <c r="AK984" s="7">
        <v>106.3</v>
      </c>
      <c r="AL984" s="7">
        <v>221.3</v>
      </c>
      <c r="AO984" s="21">
        <v>0.88569444444444445</v>
      </c>
      <c r="AP984" s="7">
        <v>101</v>
      </c>
      <c r="AQ984" s="7">
        <v>222.5</v>
      </c>
      <c r="AT984" s="21">
        <v>0.82166666666666666</v>
      </c>
      <c r="AU984" s="7">
        <v>94.8</v>
      </c>
      <c r="AV984" s="7">
        <v>222.7</v>
      </c>
      <c r="AY984" s="21">
        <v>0.41447916666666668</v>
      </c>
      <c r="AZ984" s="7">
        <v>108.9</v>
      </c>
      <c r="BA984" s="7">
        <v>220.5</v>
      </c>
      <c r="BD984" s="21">
        <v>0.84489583333333329</v>
      </c>
      <c r="BE984" s="7">
        <v>115.8</v>
      </c>
      <c r="BF984" s="7">
        <v>222.6</v>
      </c>
    </row>
    <row r="985" spans="1:58" x14ac:dyDescent="0.35">
      <c r="A985" s="21">
        <v>0.86925925925925929</v>
      </c>
      <c r="B985" s="7">
        <v>49.3</v>
      </c>
      <c r="C985" s="7">
        <v>221.4</v>
      </c>
      <c r="F985" s="21">
        <v>0.40535879629629629</v>
      </c>
      <c r="G985" s="7">
        <v>48.7</v>
      </c>
      <c r="H985" s="7">
        <v>222.8</v>
      </c>
      <c r="K985" s="21">
        <v>0.42321759259259262</v>
      </c>
      <c r="L985" s="7">
        <v>60.2</v>
      </c>
      <c r="M985" s="7">
        <v>221</v>
      </c>
      <c r="P985" s="21">
        <v>0.83479166666666671</v>
      </c>
      <c r="Q985" s="7">
        <v>88.3</v>
      </c>
      <c r="R985" s="7">
        <v>223.6</v>
      </c>
      <c r="U985" s="21">
        <v>0.84310185185185182</v>
      </c>
      <c r="V985" s="7">
        <v>91.6</v>
      </c>
      <c r="W985" s="7">
        <v>223.9</v>
      </c>
      <c r="Z985" s="21">
        <v>0.83789351851851857</v>
      </c>
      <c r="AA985" s="7">
        <v>72.599999999999994</v>
      </c>
      <c r="AB985" s="7">
        <v>220.9</v>
      </c>
      <c r="AE985" s="21">
        <v>0.82513888888888887</v>
      </c>
      <c r="AF985" s="7">
        <v>49.7</v>
      </c>
      <c r="AG985" s="7">
        <v>221.2</v>
      </c>
      <c r="AJ985" s="21">
        <v>0.40780092592592593</v>
      </c>
      <c r="AK985" s="7">
        <v>106.3</v>
      </c>
      <c r="AL985" s="7">
        <v>221.6</v>
      </c>
      <c r="AO985" s="21">
        <v>0.88571759259259264</v>
      </c>
      <c r="AP985" s="7">
        <v>101.6</v>
      </c>
      <c r="AQ985" s="7">
        <v>222.7</v>
      </c>
      <c r="AT985" s="21">
        <v>0.82168981481481485</v>
      </c>
      <c r="AU985" s="7">
        <v>95.1</v>
      </c>
      <c r="AV985" s="7">
        <v>222.9</v>
      </c>
      <c r="AY985" s="21">
        <v>0.41450231481481481</v>
      </c>
      <c r="AZ985" s="7">
        <v>109.4</v>
      </c>
      <c r="BA985" s="7">
        <v>220.7</v>
      </c>
      <c r="BD985" s="21">
        <v>0.84491898148148148</v>
      </c>
      <c r="BE985" s="7">
        <v>116</v>
      </c>
      <c r="BF985" s="7">
        <v>222.7</v>
      </c>
    </row>
    <row r="986" spans="1:58" x14ac:dyDescent="0.35">
      <c r="A986" s="21">
        <v>0.86928240740740736</v>
      </c>
      <c r="B986" s="7">
        <v>49.4</v>
      </c>
      <c r="C986" s="7">
        <v>221.6</v>
      </c>
      <c r="F986" s="21">
        <v>0.40538194444444442</v>
      </c>
      <c r="G986" s="7">
        <v>48.9</v>
      </c>
      <c r="H986" s="7">
        <v>222.8</v>
      </c>
      <c r="K986" s="21">
        <v>0.42324074074074075</v>
      </c>
      <c r="L986" s="7">
        <v>60.3</v>
      </c>
      <c r="M986" s="7">
        <v>221.3</v>
      </c>
      <c r="P986" s="21">
        <v>0.83481481481481479</v>
      </c>
      <c r="Q986" s="7">
        <v>88.6</v>
      </c>
      <c r="R986" s="7">
        <v>223.6</v>
      </c>
      <c r="U986" s="21">
        <v>0.84312500000000001</v>
      </c>
      <c r="V986" s="7">
        <v>91.9</v>
      </c>
      <c r="W986" s="7">
        <v>224.1</v>
      </c>
      <c r="Z986" s="21">
        <v>0.83791666666666664</v>
      </c>
      <c r="AA986" s="7">
        <v>73</v>
      </c>
      <c r="AB986" s="7">
        <v>221.1</v>
      </c>
      <c r="AE986" s="21">
        <v>0.82516203703703705</v>
      </c>
      <c r="AF986" s="7">
        <v>49.9</v>
      </c>
      <c r="AG986" s="7">
        <v>221.2</v>
      </c>
      <c r="AJ986" s="21">
        <v>0.40782407407407406</v>
      </c>
      <c r="AK986" s="7">
        <v>107</v>
      </c>
      <c r="AL986" s="7">
        <v>221.8</v>
      </c>
      <c r="AO986" s="21">
        <v>0.88574074074074072</v>
      </c>
      <c r="AP986" s="7">
        <v>101.9</v>
      </c>
      <c r="AQ986" s="7">
        <v>223</v>
      </c>
      <c r="AT986" s="21">
        <v>0.82171296296296292</v>
      </c>
      <c r="AU986" s="7">
        <v>95.5</v>
      </c>
      <c r="AV986" s="7">
        <v>222.9</v>
      </c>
      <c r="AY986" s="21">
        <v>0.41452546296296294</v>
      </c>
      <c r="AZ986" s="7">
        <v>109.6</v>
      </c>
      <c r="BA986" s="7">
        <v>220.9</v>
      </c>
      <c r="BD986" s="21">
        <v>0.84494212962962967</v>
      </c>
      <c r="BE986" s="7">
        <v>116.9</v>
      </c>
      <c r="BF986" s="7">
        <v>223</v>
      </c>
    </row>
    <row r="987" spans="1:58" x14ac:dyDescent="0.35">
      <c r="A987" s="21">
        <v>0.86930555555555555</v>
      </c>
      <c r="B987" s="7">
        <v>49.6</v>
      </c>
      <c r="C987" s="7">
        <v>221.7</v>
      </c>
      <c r="F987" s="21">
        <v>0.40540509259259261</v>
      </c>
      <c r="G987" s="7">
        <v>49.1</v>
      </c>
      <c r="H987" s="7">
        <v>223</v>
      </c>
      <c r="K987" s="21">
        <v>0.42326388888888888</v>
      </c>
      <c r="L987" s="7">
        <v>60.9</v>
      </c>
      <c r="M987" s="7">
        <v>221.4</v>
      </c>
      <c r="P987" s="21">
        <v>0.83483796296296298</v>
      </c>
      <c r="Q987" s="7">
        <v>89.3</v>
      </c>
      <c r="R987" s="7">
        <v>223.7</v>
      </c>
      <c r="U987" s="21">
        <v>0.8431481481481482</v>
      </c>
      <c r="V987" s="7">
        <v>92.2</v>
      </c>
      <c r="W987" s="7">
        <v>223.9</v>
      </c>
      <c r="Z987" s="21">
        <v>0.83793981481481483</v>
      </c>
      <c r="AA987" s="7">
        <v>73.099999999999994</v>
      </c>
      <c r="AB987" s="7">
        <v>221.1</v>
      </c>
      <c r="AE987" s="21">
        <v>0.82518518518518513</v>
      </c>
      <c r="AF987" s="7">
        <v>50</v>
      </c>
      <c r="AG987" s="7">
        <v>221.4</v>
      </c>
      <c r="AJ987" s="21">
        <v>0.40784722222222225</v>
      </c>
      <c r="AK987" s="7">
        <v>108</v>
      </c>
      <c r="AL987" s="7">
        <v>221.8</v>
      </c>
      <c r="AO987" s="21">
        <v>0.88576388888888891</v>
      </c>
      <c r="AP987" s="7">
        <v>102.3</v>
      </c>
      <c r="AQ987" s="7">
        <v>223.2</v>
      </c>
      <c r="AT987" s="21">
        <v>0.82173611111111111</v>
      </c>
      <c r="AU987" s="7">
        <v>95.7</v>
      </c>
      <c r="AV987" s="7">
        <v>223.1</v>
      </c>
      <c r="AY987" s="21">
        <v>0.41454861111111113</v>
      </c>
      <c r="AZ987" s="7">
        <v>110.1</v>
      </c>
      <c r="BA987" s="7">
        <v>220.9</v>
      </c>
      <c r="BD987" s="21">
        <v>0.84496527777777775</v>
      </c>
      <c r="BE987" s="7">
        <v>117.5</v>
      </c>
      <c r="BF987" s="7">
        <v>223</v>
      </c>
    </row>
    <row r="988" spans="1:58" x14ac:dyDescent="0.35">
      <c r="A988" s="21">
        <v>0.86932870370370374</v>
      </c>
      <c r="B988" s="7">
        <v>49.7</v>
      </c>
      <c r="C988" s="7">
        <v>221.7</v>
      </c>
      <c r="F988" s="21">
        <v>0.40542824074074074</v>
      </c>
      <c r="G988" s="7">
        <v>49.3</v>
      </c>
      <c r="H988" s="7">
        <v>223.2</v>
      </c>
      <c r="K988" s="21">
        <v>0.42328703703703702</v>
      </c>
      <c r="L988" s="7">
        <v>61</v>
      </c>
      <c r="M988" s="7">
        <v>221.6</v>
      </c>
      <c r="P988" s="21">
        <v>0.83486111111111116</v>
      </c>
      <c r="Q988" s="7">
        <v>89.5</v>
      </c>
      <c r="R988" s="7">
        <v>224</v>
      </c>
      <c r="U988" s="21">
        <v>0.84317129629629628</v>
      </c>
      <c r="V988" s="7">
        <v>92.7</v>
      </c>
      <c r="W988" s="7">
        <v>223.9</v>
      </c>
      <c r="Z988" s="21">
        <v>0.83796296296296291</v>
      </c>
      <c r="AA988" s="7">
        <v>73.3</v>
      </c>
      <c r="AB988" s="7">
        <v>221.3</v>
      </c>
      <c r="AE988" s="21">
        <v>0.82520833333333332</v>
      </c>
      <c r="AF988" s="7">
        <v>50.4</v>
      </c>
      <c r="AG988" s="7">
        <v>221.6</v>
      </c>
      <c r="AJ988" s="21">
        <v>0.40787037037037038</v>
      </c>
      <c r="AK988" s="7">
        <v>108.2</v>
      </c>
      <c r="AL988" s="7">
        <v>222.1</v>
      </c>
      <c r="AO988" s="21">
        <v>0.88578703703703698</v>
      </c>
      <c r="AP988" s="7">
        <v>102.6</v>
      </c>
      <c r="AQ988" s="7">
        <v>223.2</v>
      </c>
      <c r="AT988" s="21">
        <v>0.8217592592592593</v>
      </c>
      <c r="AU988" s="7">
        <v>96</v>
      </c>
      <c r="AV988" s="7">
        <v>223.2</v>
      </c>
      <c r="AY988" s="21">
        <v>0.41457175925925926</v>
      </c>
      <c r="AZ988" s="7">
        <v>110.6</v>
      </c>
      <c r="BA988" s="7">
        <v>221</v>
      </c>
      <c r="BD988" s="21">
        <v>0.84498842592592593</v>
      </c>
      <c r="BE988" s="7">
        <v>117.8</v>
      </c>
      <c r="BF988" s="7">
        <v>223</v>
      </c>
    </row>
    <row r="989" spans="1:58" x14ac:dyDescent="0.35">
      <c r="A989" s="21">
        <v>0.86935185185185182</v>
      </c>
      <c r="B989" s="7">
        <v>49.9</v>
      </c>
      <c r="C989" s="7">
        <v>221.8</v>
      </c>
      <c r="F989" s="21">
        <v>0.40545138888888888</v>
      </c>
      <c r="G989" s="7">
        <v>49.5</v>
      </c>
      <c r="H989" s="7">
        <v>223.6</v>
      </c>
      <c r="K989" s="21">
        <v>0.42331018518518521</v>
      </c>
      <c r="L989" s="7">
        <v>61.3</v>
      </c>
      <c r="M989" s="7">
        <v>221.8</v>
      </c>
      <c r="P989" s="21">
        <v>0.83488425925925924</v>
      </c>
      <c r="Q989" s="7">
        <v>89.9</v>
      </c>
      <c r="R989" s="7">
        <v>224.3</v>
      </c>
      <c r="U989" s="21">
        <v>0.84319444444444447</v>
      </c>
      <c r="V989" s="7">
        <v>93</v>
      </c>
      <c r="W989" s="7">
        <v>224.1</v>
      </c>
      <c r="Z989" s="21">
        <v>0.8379861111111111</v>
      </c>
      <c r="AA989" s="7">
        <v>73.5</v>
      </c>
      <c r="AB989" s="7">
        <v>221.6</v>
      </c>
      <c r="AE989" s="21">
        <v>0.82523148148148151</v>
      </c>
      <c r="AF989" s="7">
        <v>50.4</v>
      </c>
      <c r="AG989" s="7">
        <v>221.7</v>
      </c>
      <c r="AJ989" s="21">
        <v>0.40789351851851852</v>
      </c>
      <c r="AK989" s="7">
        <v>108.7</v>
      </c>
      <c r="AL989" s="7">
        <v>222.3</v>
      </c>
      <c r="AO989" s="21">
        <v>0.88581018518518517</v>
      </c>
      <c r="AP989" s="7">
        <v>103</v>
      </c>
      <c r="AQ989" s="7">
        <v>223.4</v>
      </c>
      <c r="AT989" s="21">
        <v>0.82178240740740738</v>
      </c>
      <c r="AU989" s="7">
        <v>96.7</v>
      </c>
      <c r="AV989" s="7">
        <v>223.4</v>
      </c>
      <c r="AY989" s="21">
        <v>0.4145949074074074</v>
      </c>
      <c r="AZ989" s="7">
        <v>111.1</v>
      </c>
      <c r="BA989" s="7">
        <v>221.2</v>
      </c>
      <c r="BD989" s="21">
        <v>0.84501157407407412</v>
      </c>
      <c r="BE989" s="7">
        <v>118.3</v>
      </c>
      <c r="BF989" s="7">
        <v>223.2</v>
      </c>
    </row>
    <row r="990" spans="1:58" x14ac:dyDescent="0.35">
      <c r="A990" s="21">
        <v>0.86937500000000001</v>
      </c>
      <c r="B990" s="7">
        <v>49.9</v>
      </c>
      <c r="C990" s="7">
        <v>222</v>
      </c>
      <c r="F990" s="21">
        <v>0.40547453703703706</v>
      </c>
      <c r="G990" s="7">
        <v>49.9</v>
      </c>
      <c r="H990" s="7">
        <v>223.6</v>
      </c>
      <c r="K990" s="21">
        <v>0.42333333333333334</v>
      </c>
      <c r="L990" s="7">
        <v>61.5</v>
      </c>
      <c r="M990" s="7">
        <v>221.8</v>
      </c>
      <c r="P990" s="21">
        <v>0.83490740740740743</v>
      </c>
      <c r="Q990" s="7">
        <v>90.3</v>
      </c>
      <c r="R990" s="7">
        <v>224.5</v>
      </c>
      <c r="U990" s="21">
        <v>0.84321759259259255</v>
      </c>
      <c r="V990" s="7">
        <v>93.4</v>
      </c>
      <c r="W990" s="7">
        <v>224.3</v>
      </c>
      <c r="Z990" s="21">
        <v>0.83800925925925929</v>
      </c>
      <c r="AA990" s="7">
        <v>73.5</v>
      </c>
      <c r="AB990" s="7">
        <v>221.6</v>
      </c>
      <c r="AE990" s="21">
        <v>0.82525462962962959</v>
      </c>
      <c r="AF990" s="7">
        <v>50.6</v>
      </c>
      <c r="AG990" s="7">
        <v>222</v>
      </c>
      <c r="AJ990" s="21">
        <v>0.40791666666666665</v>
      </c>
      <c r="AK990" s="7">
        <v>109.1</v>
      </c>
      <c r="AL990" s="7">
        <v>222.5</v>
      </c>
      <c r="AO990" s="21">
        <v>0.88583333333333336</v>
      </c>
      <c r="AP990" s="7">
        <v>103.4</v>
      </c>
      <c r="AQ990" s="7">
        <v>223.6</v>
      </c>
      <c r="AT990" s="21">
        <v>0.82180555555555557</v>
      </c>
      <c r="AU990" s="7">
        <v>96.9</v>
      </c>
      <c r="AV990" s="7">
        <v>223.8</v>
      </c>
      <c r="AY990" s="21">
        <v>0.41461805555555553</v>
      </c>
      <c r="AZ990" s="7">
        <v>111.9</v>
      </c>
      <c r="BA990" s="7">
        <v>221.4</v>
      </c>
      <c r="BD990" s="21">
        <v>0.8450347222222222</v>
      </c>
      <c r="BE990" s="7">
        <v>118.8</v>
      </c>
      <c r="BF990" s="7">
        <v>223.4</v>
      </c>
    </row>
    <row r="991" spans="1:58" x14ac:dyDescent="0.35">
      <c r="A991" s="21">
        <v>0.8693981481481482</v>
      </c>
      <c r="B991" s="7">
        <v>50.1</v>
      </c>
      <c r="C991" s="7">
        <v>222.2</v>
      </c>
      <c r="F991" s="21">
        <v>0.4054976851851852</v>
      </c>
      <c r="G991" s="7">
        <v>50.1</v>
      </c>
      <c r="H991" s="7">
        <v>223.8</v>
      </c>
      <c r="K991" s="21">
        <v>0.42335648148148147</v>
      </c>
      <c r="L991" s="7">
        <v>61.7</v>
      </c>
      <c r="M991" s="7">
        <v>222</v>
      </c>
      <c r="P991" s="21">
        <v>0.83493055555555551</v>
      </c>
      <c r="Q991" s="7">
        <v>90.5</v>
      </c>
      <c r="R991" s="7">
        <v>224.7</v>
      </c>
      <c r="U991" s="21">
        <v>0.84324074074074074</v>
      </c>
      <c r="V991" s="7">
        <v>93.6</v>
      </c>
      <c r="W991" s="7">
        <v>224.5</v>
      </c>
      <c r="Z991" s="21">
        <v>0.83803240740740736</v>
      </c>
      <c r="AA991" s="7">
        <v>73.8</v>
      </c>
      <c r="AB991" s="7">
        <v>221.8</v>
      </c>
      <c r="AE991" s="21">
        <v>0.82527777777777778</v>
      </c>
      <c r="AF991" s="7">
        <v>50.8</v>
      </c>
      <c r="AG991" s="7">
        <v>222.1</v>
      </c>
      <c r="AJ991" s="21">
        <v>0.40793981481481484</v>
      </c>
      <c r="AK991" s="7">
        <v>109.5</v>
      </c>
      <c r="AL991" s="7">
        <v>222.5</v>
      </c>
      <c r="AO991" s="21">
        <v>0.88585648148148144</v>
      </c>
      <c r="AP991" s="7">
        <v>104</v>
      </c>
      <c r="AQ991" s="7">
        <v>223.8</v>
      </c>
      <c r="AT991" s="21">
        <v>0.82182870370370376</v>
      </c>
      <c r="AU991" s="7">
        <v>97.3</v>
      </c>
      <c r="AV991" s="7">
        <v>223.8</v>
      </c>
      <c r="AY991" s="21">
        <v>0.41464120370370372</v>
      </c>
      <c r="AZ991" s="7">
        <v>112.4</v>
      </c>
      <c r="BA991" s="7">
        <v>221.4</v>
      </c>
      <c r="BD991" s="21">
        <v>0.84505787037037039</v>
      </c>
      <c r="BE991" s="7">
        <v>119.3</v>
      </c>
      <c r="BF991" s="7">
        <v>223.6</v>
      </c>
    </row>
    <row r="992" spans="1:58" x14ac:dyDescent="0.35">
      <c r="A992" s="21">
        <v>0.86942129629629628</v>
      </c>
      <c r="B992" s="7">
        <v>50.3</v>
      </c>
      <c r="C992" s="7">
        <v>222.4</v>
      </c>
      <c r="F992" s="21">
        <v>0.40552083333333333</v>
      </c>
      <c r="G992" s="7">
        <v>50.3</v>
      </c>
      <c r="H992" s="7">
        <v>223.9</v>
      </c>
      <c r="K992" s="21">
        <v>0.42337962962962961</v>
      </c>
      <c r="L992" s="7">
        <v>61.9</v>
      </c>
      <c r="M992" s="7">
        <v>222.2</v>
      </c>
      <c r="P992" s="21">
        <v>0.8349537037037037</v>
      </c>
      <c r="Q992" s="7">
        <v>90.8</v>
      </c>
      <c r="R992" s="7">
        <v>224.8</v>
      </c>
      <c r="U992" s="21">
        <v>0.84326388888888892</v>
      </c>
      <c r="V992" s="7">
        <v>93.9</v>
      </c>
      <c r="W992" s="7">
        <v>224.5</v>
      </c>
      <c r="Z992" s="21">
        <v>0.83805555555555555</v>
      </c>
      <c r="AA992" s="7">
        <v>74.5</v>
      </c>
      <c r="AB992" s="7">
        <v>222</v>
      </c>
      <c r="AE992" s="21">
        <v>0.82530092592592597</v>
      </c>
      <c r="AF992" s="7">
        <v>50.9</v>
      </c>
      <c r="AG992" s="7">
        <v>222.2</v>
      </c>
      <c r="AJ992" s="21">
        <v>0.40796296296296297</v>
      </c>
      <c r="AK992" s="7">
        <v>109.7</v>
      </c>
      <c r="AL992" s="7">
        <v>222.9</v>
      </c>
      <c r="AO992" s="21">
        <v>0.88587962962962963</v>
      </c>
      <c r="AP992" s="7">
        <v>104.4</v>
      </c>
      <c r="AQ992" s="7">
        <v>224</v>
      </c>
      <c r="AT992" s="21">
        <v>0.82185185185185183</v>
      </c>
      <c r="AU992" s="7">
        <v>97.6</v>
      </c>
      <c r="AV992" s="7">
        <v>223.9</v>
      </c>
      <c r="AY992" s="21">
        <v>0.41466435185185185</v>
      </c>
      <c r="AZ992" s="7">
        <v>112.7</v>
      </c>
      <c r="BA992" s="7">
        <v>221.7</v>
      </c>
      <c r="BD992" s="21">
        <v>0.84508101851851847</v>
      </c>
      <c r="BE992" s="7">
        <v>119.5</v>
      </c>
      <c r="BF992" s="7">
        <v>223.8</v>
      </c>
    </row>
    <row r="993" spans="1:58" x14ac:dyDescent="0.35">
      <c r="A993" s="21">
        <v>0.86944444444444446</v>
      </c>
      <c r="B993" s="7">
        <v>50.5</v>
      </c>
      <c r="C993" s="7">
        <v>222.4</v>
      </c>
      <c r="F993" s="21">
        <v>0.40554398148148146</v>
      </c>
      <c r="G993" s="7">
        <v>50.5</v>
      </c>
      <c r="H993" s="7">
        <v>224.1</v>
      </c>
      <c r="K993" s="21">
        <v>0.42340277777777779</v>
      </c>
      <c r="L993" s="7">
        <v>62.1</v>
      </c>
      <c r="M993" s="7">
        <v>222.5</v>
      </c>
      <c r="P993" s="21">
        <v>0.83497685185185189</v>
      </c>
      <c r="Q993" s="7">
        <v>91.2</v>
      </c>
      <c r="R993" s="7">
        <v>225</v>
      </c>
      <c r="U993" s="21">
        <v>0.843287037037037</v>
      </c>
      <c r="V993" s="7">
        <v>94.3</v>
      </c>
      <c r="W993" s="7">
        <v>225.2</v>
      </c>
      <c r="Z993" s="21">
        <v>0.83807870370370374</v>
      </c>
      <c r="AA993" s="7">
        <v>74.599999999999994</v>
      </c>
      <c r="AB993" s="7">
        <v>222.3</v>
      </c>
      <c r="AE993" s="21">
        <v>0.82532407407407404</v>
      </c>
      <c r="AF993" s="7">
        <v>51</v>
      </c>
      <c r="AG993" s="7">
        <v>222.4</v>
      </c>
      <c r="AJ993" s="21">
        <v>0.4079861111111111</v>
      </c>
      <c r="AK993" s="7">
        <v>110.1</v>
      </c>
      <c r="AL993" s="7">
        <v>222.9</v>
      </c>
      <c r="AO993" s="21">
        <v>0.88590277777777782</v>
      </c>
      <c r="AP993" s="7">
        <v>104.9</v>
      </c>
      <c r="AQ993" s="7">
        <v>224</v>
      </c>
      <c r="AT993" s="21">
        <v>0.82187500000000002</v>
      </c>
      <c r="AU993" s="7">
        <v>98</v>
      </c>
      <c r="AV993" s="7">
        <v>224.2</v>
      </c>
      <c r="AY993" s="21">
        <v>0.41468749999999999</v>
      </c>
      <c r="AZ993" s="7">
        <v>113.3</v>
      </c>
      <c r="BA993" s="7">
        <v>221.7</v>
      </c>
      <c r="BD993" s="21">
        <v>0.84510416666666666</v>
      </c>
      <c r="BE993" s="7">
        <v>120.5</v>
      </c>
      <c r="BF993" s="7">
        <v>224.1</v>
      </c>
    </row>
    <row r="994" spans="1:58" x14ac:dyDescent="0.35">
      <c r="A994" s="21">
        <v>0.86946759259259254</v>
      </c>
      <c r="B994" s="7">
        <v>50.7</v>
      </c>
      <c r="C994" s="7">
        <v>222.7</v>
      </c>
      <c r="F994" s="21">
        <v>0.40556712962962965</v>
      </c>
      <c r="G994" s="7">
        <v>50.6</v>
      </c>
      <c r="H994" s="7">
        <v>224.2</v>
      </c>
      <c r="K994" s="21">
        <v>0.42342592592592593</v>
      </c>
      <c r="L994" s="7">
        <v>62.6</v>
      </c>
      <c r="M994" s="7">
        <v>222.5</v>
      </c>
      <c r="P994" s="21">
        <v>0.83499999999999996</v>
      </c>
      <c r="Q994" s="7">
        <v>91.7</v>
      </c>
      <c r="R994" s="7">
        <v>225</v>
      </c>
      <c r="U994" s="21">
        <v>0.84331018518518519</v>
      </c>
      <c r="V994" s="7">
        <v>94.6</v>
      </c>
      <c r="W994" s="7">
        <v>225</v>
      </c>
      <c r="Z994" s="21">
        <v>0.83810185185185182</v>
      </c>
      <c r="AA994" s="7">
        <v>74.900000000000006</v>
      </c>
      <c r="AB994" s="7">
        <v>222.3</v>
      </c>
      <c r="AE994" s="21">
        <v>0.82534722222222223</v>
      </c>
      <c r="AF994" s="7">
        <v>51.2</v>
      </c>
      <c r="AG994" s="7">
        <v>222.7</v>
      </c>
      <c r="AJ994" s="21">
        <v>0.40800925925925924</v>
      </c>
      <c r="AK994" s="7">
        <v>111</v>
      </c>
      <c r="AL994" s="7">
        <v>223.1</v>
      </c>
      <c r="AO994" s="21">
        <v>0.88592592592592589</v>
      </c>
      <c r="AP994" s="7">
        <v>105.1</v>
      </c>
      <c r="AQ994" s="7">
        <v>224.2</v>
      </c>
      <c r="AT994" s="21">
        <v>0.8218981481481481</v>
      </c>
      <c r="AU994" s="7">
        <v>98.2</v>
      </c>
      <c r="AV994" s="7">
        <v>224.4</v>
      </c>
      <c r="AY994" s="21">
        <v>0.41471064814814818</v>
      </c>
      <c r="AZ994" s="7">
        <v>113.7</v>
      </c>
      <c r="BA994" s="7">
        <v>221.9</v>
      </c>
      <c r="BD994" s="21">
        <v>0.84512731481481485</v>
      </c>
      <c r="BE994" s="7">
        <v>120.7</v>
      </c>
      <c r="BF994" s="7">
        <v>224.1</v>
      </c>
    </row>
    <row r="995" spans="1:58" x14ac:dyDescent="0.35">
      <c r="A995" s="21">
        <v>0.86949074074074073</v>
      </c>
      <c r="B995" s="7">
        <v>50.8</v>
      </c>
      <c r="C995" s="7">
        <v>222.9</v>
      </c>
      <c r="F995" s="21">
        <v>0.40559027777777779</v>
      </c>
      <c r="G995" s="7">
        <v>50.7</v>
      </c>
      <c r="H995" s="7">
        <v>224.4</v>
      </c>
      <c r="K995" s="21">
        <v>0.42344907407407406</v>
      </c>
      <c r="L995" s="7">
        <v>62.7</v>
      </c>
      <c r="M995" s="7">
        <v>222.8</v>
      </c>
      <c r="P995" s="21">
        <v>0.83502314814814815</v>
      </c>
      <c r="Q995" s="7">
        <v>92</v>
      </c>
      <c r="R995" s="7">
        <v>225.1</v>
      </c>
      <c r="U995" s="21">
        <v>0.84333333333333338</v>
      </c>
      <c r="V995" s="7">
        <v>95.3</v>
      </c>
      <c r="W995" s="7">
        <v>225</v>
      </c>
      <c r="Z995" s="21">
        <v>0.83812500000000001</v>
      </c>
      <c r="AA995" s="7">
        <v>75.2</v>
      </c>
      <c r="AB995" s="7">
        <v>222.4</v>
      </c>
      <c r="AE995" s="21">
        <v>0.82537037037037042</v>
      </c>
      <c r="AF995" s="7">
        <v>51.5</v>
      </c>
      <c r="AG995" s="7">
        <v>222.7</v>
      </c>
      <c r="AJ995" s="21">
        <v>0.40803240740740743</v>
      </c>
      <c r="AK995" s="7">
        <v>111.2</v>
      </c>
      <c r="AL995" s="7">
        <v>223.1</v>
      </c>
      <c r="AO995" s="21">
        <v>0.88594907407407408</v>
      </c>
      <c r="AP995" s="7">
        <v>105.5</v>
      </c>
      <c r="AQ995" s="7">
        <v>224.3</v>
      </c>
      <c r="AT995" s="21">
        <v>0.82192129629629629</v>
      </c>
      <c r="AU995" s="7">
        <v>98.7</v>
      </c>
      <c r="AV995" s="7">
        <v>224.4</v>
      </c>
      <c r="AY995" s="21">
        <v>0.41473379629629631</v>
      </c>
      <c r="AZ995" s="7">
        <v>114.2</v>
      </c>
      <c r="BA995" s="7">
        <v>222.4</v>
      </c>
      <c r="BD995" s="21">
        <v>0.84515046296296292</v>
      </c>
      <c r="BE995" s="7">
        <v>121.1</v>
      </c>
      <c r="BF995" s="7">
        <v>224.3</v>
      </c>
    </row>
    <row r="996" spans="1:58" x14ac:dyDescent="0.35">
      <c r="A996" s="21">
        <v>0.86951388888888892</v>
      </c>
      <c r="B996" s="7">
        <v>50.9</v>
      </c>
      <c r="C996" s="7">
        <v>223.1</v>
      </c>
      <c r="F996" s="21">
        <v>0.40561342592592592</v>
      </c>
      <c r="G996" s="7">
        <v>50.9</v>
      </c>
      <c r="H996" s="7">
        <v>224.7</v>
      </c>
      <c r="K996" s="21">
        <v>0.42347222222222225</v>
      </c>
      <c r="L996" s="7">
        <v>63</v>
      </c>
      <c r="M996" s="7">
        <v>222.9</v>
      </c>
      <c r="P996" s="21">
        <v>0.83504629629629634</v>
      </c>
      <c r="Q996" s="7">
        <v>92.3</v>
      </c>
      <c r="R996" s="7">
        <v>225.6</v>
      </c>
      <c r="U996" s="21">
        <v>0.84335648148148146</v>
      </c>
      <c r="V996" s="7">
        <v>95.6</v>
      </c>
      <c r="W996" s="7">
        <v>225.6</v>
      </c>
      <c r="Z996" s="21">
        <v>0.8381481481481482</v>
      </c>
      <c r="AA996" s="7">
        <v>75.400000000000006</v>
      </c>
      <c r="AB996" s="7">
        <v>222.7</v>
      </c>
      <c r="AE996" s="21">
        <v>0.8253935185185185</v>
      </c>
      <c r="AF996" s="7">
        <v>51.6</v>
      </c>
      <c r="AG996" s="7">
        <v>223</v>
      </c>
      <c r="AJ996" s="21">
        <v>0.40805555555555556</v>
      </c>
      <c r="AK996" s="7">
        <v>111.7</v>
      </c>
      <c r="AL996" s="7">
        <v>223.3</v>
      </c>
      <c r="AO996" s="21">
        <v>0.88597222222222227</v>
      </c>
      <c r="AP996" s="7">
        <v>105.9</v>
      </c>
      <c r="AQ996" s="7">
        <v>224.7</v>
      </c>
      <c r="AT996" s="21">
        <v>0.82194444444444448</v>
      </c>
      <c r="AU996" s="7">
        <v>99.3</v>
      </c>
      <c r="AV996" s="7">
        <v>224.6</v>
      </c>
      <c r="AY996" s="21">
        <v>0.41475694444444444</v>
      </c>
      <c r="AZ996" s="7">
        <v>114.4</v>
      </c>
      <c r="BA996" s="7">
        <v>222.4</v>
      </c>
      <c r="BD996" s="21">
        <v>0.84517361111111111</v>
      </c>
      <c r="BE996" s="7">
        <v>121.6</v>
      </c>
      <c r="BF996" s="7">
        <v>224.4</v>
      </c>
    </row>
    <row r="997" spans="1:58" x14ac:dyDescent="0.35">
      <c r="A997" s="21">
        <v>0.869537037037037</v>
      </c>
      <c r="B997" s="7">
        <v>51.1</v>
      </c>
      <c r="C997" s="7">
        <v>223.1</v>
      </c>
      <c r="F997" s="21">
        <v>0.40563657407407405</v>
      </c>
      <c r="G997" s="7">
        <v>51.2</v>
      </c>
      <c r="H997" s="7">
        <v>224.8</v>
      </c>
      <c r="K997" s="21">
        <v>0.42349537037037038</v>
      </c>
      <c r="L997" s="7">
        <v>63.3</v>
      </c>
      <c r="M997" s="7">
        <v>223.1</v>
      </c>
      <c r="P997" s="21">
        <v>0.83506944444444442</v>
      </c>
      <c r="Q997" s="7">
        <v>92.6</v>
      </c>
      <c r="R997" s="7">
        <v>225.6</v>
      </c>
      <c r="U997" s="21">
        <v>0.84337962962962965</v>
      </c>
      <c r="V997" s="7">
        <v>95.9</v>
      </c>
      <c r="W997" s="7">
        <v>225.5</v>
      </c>
      <c r="Z997" s="21">
        <v>0.83817129629629628</v>
      </c>
      <c r="AA997" s="7">
        <v>75.5</v>
      </c>
      <c r="AB997" s="7">
        <v>222.9</v>
      </c>
      <c r="AE997" s="21">
        <v>0.82541666666666669</v>
      </c>
      <c r="AF997" s="7">
        <v>51.8</v>
      </c>
      <c r="AG997" s="7">
        <v>223.1</v>
      </c>
      <c r="AJ997" s="21">
        <v>0.40807870370370369</v>
      </c>
      <c r="AK997" s="7">
        <v>112.1</v>
      </c>
      <c r="AL997" s="7">
        <v>223.6</v>
      </c>
      <c r="AO997" s="21">
        <v>0.88599537037037035</v>
      </c>
      <c r="AP997" s="7">
        <v>106.4</v>
      </c>
      <c r="AQ997" s="7">
        <v>224.7</v>
      </c>
      <c r="AT997" s="21">
        <v>0.82196759259259256</v>
      </c>
      <c r="AU997" s="7">
        <v>99.7</v>
      </c>
      <c r="AV997" s="7">
        <v>224.8</v>
      </c>
      <c r="AY997" s="21">
        <v>0.41478009259259258</v>
      </c>
      <c r="AZ997" s="7">
        <v>114.8</v>
      </c>
      <c r="BA997" s="7">
        <v>222.5</v>
      </c>
      <c r="BD997" s="21">
        <v>0.8451967592592593</v>
      </c>
      <c r="BE997" s="7">
        <v>122.1</v>
      </c>
      <c r="BF997" s="7">
        <v>224.6</v>
      </c>
    </row>
    <row r="998" spans="1:58" x14ac:dyDescent="0.35">
      <c r="A998" s="21">
        <v>0.86956018518518519</v>
      </c>
      <c r="B998" s="7">
        <v>51.3</v>
      </c>
      <c r="C998" s="7">
        <v>223.3</v>
      </c>
      <c r="F998" s="21">
        <v>0.40565972222222224</v>
      </c>
      <c r="G998" s="7">
        <v>51.5</v>
      </c>
      <c r="H998" s="7">
        <v>224.9</v>
      </c>
      <c r="K998" s="21">
        <v>0.42351851851851852</v>
      </c>
      <c r="L998" s="7">
        <v>63.6</v>
      </c>
      <c r="M998" s="7">
        <v>223.1</v>
      </c>
      <c r="P998" s="21">
        <v>0.83509259259259261</v>
      </c>
      <c r="Q998" s="7">
        <v>92.8</v>
      </c>
      <c r="R998" s="7">
        <v>225.9</v>
      </c>
      <c r="U998" s="21">
        <v>0.84340277777777772</v>
      </c>
      <c r="V998" s="7">
        <v>96.1</v>
      </c>
      <c r="W998" s="7">
        <v>225.9</v>
      </c>
      <c r="Z998" s="21">
        <v>0.83819444444444446</v>
      </c>
      <c r="AA998" s="7">
        <v>76.099999999999994</v>
      </c>
      <c r="AB998" s="7">
        <v>222.9</v>
      </c>
      <c r="AE998" s="21">
        <v>0.82543981481481477</v>
      </c>
      <c r="AF998" s="7">
        <v>52</v>
      </c>
      <c r="AG998" s="7">
        <v>223.3</v>
      </c>
      <c r="AJ998" s="21">
        <v>0.40810185185185183</v>
      </c>
      <c r="AK998" s="7">
        <v>112.3</v>
      </c>
      <c r="AL998" s="7">
        <v>223.8</v>
      </c>
      <c r="AO998" s="21">
        <v>0.88601851851851854</v>
      </c>
      <c r="AP998" s="7">
        <v>107.1</v>
      </c>
      <c r="AQ998" s="7">
        <v>224.8</v>
      </c>
      <c r="AT998" s="21">
        <v>0.82199074074074074</v>
      </c>
      <c r="AU998" s="7">
        <v>100.1</v>
      </c>
      <c r="AV998" s="7">
        <v>225.1</v>
      </c>
      <c r="AY998" s="21">
        <v>0.41480324074074076</v>
      </c>
      <c r="AZ998" s="7">
        <v>115.3</v>
      </c>
      <c r="BA998" s="7">
        <v>222.7</v>
      </c>
      <c r="BD998" s="21">
        <v>0.84521990740740738</v>
      </c>
      <c r="BE998" s="7">
        <v>122.4</v>
      </c>
      <c r="BF998" s="7">
        <v>224.8</v>
      </c>
    </row>
    <row r="999" spans="1:58" x14ac:dyDescent="0.35">
      <c r="A999" s="21">
        <v>0.86958333333333337</v>
      </c>
      <c r="B999" s="7">
        <v>51.4</v>
      </c>
      <c r="C999" s="7">
        <v>223.3</v>
      </c>
      <c r="F999" s="21">
        <v>0.40568287037037037</v>
      </c>
      <c r="G999" s="7">
        <v>51.7</v>
      </c>
      <c r="H999" s="7">
        <v>225.1</v>
      </c>
      <c r="K999" s="21">
        <v>0.42354166666666665</v>
      </c>
      <c r="L999" s="7">
        <v>63.7</v>
      </c>
      <c r="M999" s="7">
        <v>223.3</v>
      </c>
      <c r="P999" s="21">
        <v>0.83511574074074069</v>
      </c>
      <c r="Q999" s="7">
        <v>93.2</v>
      </c>
      <c r="R999" s="7">
        <v>226.1</v>
      </c>
      <c r="U999" s="21">
        <v>0.84342592592592591</v>
      </c>
      <c r="V999" s="7">
        <v>96.4</v>
      </c>
      <c r="W999" s="7">
        <v>225.9</v>
      </c>
      <c r="Z999" s="21">
        <v>0.83821759259259254</v>
      </c>
      <c r="AA999" s="7">
        <v>76.400000000000006</v>
      </c>
      <c r="AB999" s="7">
        <v>223.1</v>
      </c>
      <c r="AE999" s="21">
        <v>0.82546296296296295</v>
      </c>
      <c r="AF999" s="7">
        <v>52.2</v>
      </c>
      <c r="AG999" s="7">
        <v>223.5</v>
      </c>
      <c r="AJ999" s="21">
        <v>0.40812500000000002</v>
      </c>
      <c r="AK999" s="7">
        <v>112.8</v>
      </c>
      <c r="AL999" s="7">
        <v>223.8</v>
      </c>
      <c r="AO999" s="21">
        <v>0.88604166666666662</v>
      </c>
      <c r="AP999" s="7">
        <v>107.5</v>
      </c>
      <c r="AQ999" s="7">
        <v>225.1</v>
      </c>
      <c r="AT999" s="21">
        <v>0.82201388888888893</v>
      </c>
      <c r="AU999" s="7">
        <v>100.5</v>
      </c>
      <c r="AV999" s="7">
        <v>225.1</v>
      </c>
      <c r="AY999" s="21">
        <v>0.4148263888888889</v>
      </c>
      <c r="AZ999" s="7">
        <v>116</v>
      </c>
      <c r="BA999" s="7">
        <v>222.8</v>
      </c>
      <c r="BD999" s="21">
        <v>0.84524305555555557</v>
      </c>
      <c r="BE999" s="7">
        <v>123</v>
      </c>
      <c r="BF999" s="7">
        <v>225</v>
      </c>
    </row>
    <row r="1000" spans="1:58" x14ac:dyDescent="0.35">
      <c r="A1000" s="21">
        <v>0.86960648148148145</v>
      </c>
      <c r="B1000" s="7">
        <v>51.6</v>
      </c>
      <c r="C1000" s="7">
        <v>223.6</v>
      </c>
      <c r="F1000" s="21">
        <v>0.40570601851851851</v>
      </c>
      <c r="G1000" s="7">
        <v>51.7</v>
      </c>
      <c r="H1000" s="7">
        <v>225.3</v>
      </c>
      <c r="K1000" s="21">
        <v>0.42356481481481484</v>
      </c>
      <c r="L1000" s="7">
        <v>64</v>
      </c>
      <c r="M1000" s="7">
        <v>223.6</v>
      </c>
      <c r="P1000" s="21">
        <v>0.83513888888888888</v>
      </c>
      <c r="Q1000" s="7">
        <v>93.6</v>
      </c>
      <c r="R1000" s="7">
        <v>226.3</v>
      </c>
      <c r="U1000" s="21">
        <v>0.8434490740740741</v>
      </c>
      <c r="V1000" s="7">
        <v>96.8</v>
      </c>
      <c r="W1000" s="7">
        <v>226.3</v>
      </c>
      <c r="Z1000" s="21">
        <v>0.83824074074074073</v>
      </c>
      <c r="AA1000" s="7">
        <v>76.599999999999994</v>
      </c>
      <c r="AB1000" s="7">
        <v>223.3</v>
      </c>
      <c r="AE1000" s="21">
        <v>0.82548611111111114</v>
      </c>
      <c r="AF1000" s="7">
        <v>52.3</v>
      </c>
      <c r="AG1000" s="7">
        <v>223.8</v>
      </c>
      <c r="AJ1000" s="21">
        <v>0.40814814814814815</v>
      </c>
      <c r="AK1000" s="7">
        <v>113.7</v>
      </c>
      <c r="AL1000" s="7">
        <v>224.1</v>
      </c>
      <c r="AO1000" s="21">
        <v>0.88606481481481481</v>
      </c>
      <c r="AP1000" s="7">
        <v>107.8</v>
      </c>
      <c r="AQ1000" s="7">
        <v>225.4</v>
      </c>
      <c r="AT1000" s="21">
        <v>0.82203703703703701</v>
      </c>
      <c r="AU1000" s="7">
        <v>100.7</v>
      </c>
      <c r="AV1000" s="7">
        <v>225.3</v>
      </c>
      <c r="AY1000" s="21">
        <v>0.41484953703703703</v>
      </c>
      <c r="AZ1000" s="7">
        <v>116.5</v>
      </c>
      <c r="BA1000" s="7">
        <v>223</v>
      </c>
      <c r="BD1000" s="21">
        <v>0.84526620370370376</v>
      </c>
      <c r="BE1000" s="7">
        <v>124</v>
      </c>
      <c r="BF1000" s="7">
        <v>225.1</v>
      </c>
    </row>
    <row r="1001" spans="1:58" x14ac:dyDescent="0.35">
      <c r="A1001" s="21">
        <v>0.86962962962962964</v>
      </c>
      <c r="B1001" s="7">
        <v>51.7</v>
      </c>
      <c r="C1001" s="7">
        <v>223.8</v>
      </c>
      <c r="F1001" s="21">
        <v>0.40572916666666664</v>
      </c>
      <c r="G1001" s="7">
        <v>51.9</v>
      </c>
      <c r="H1001" s="7">
        <v>225.4</v>
      </c>
      <c r="K1001" s="21">
        <v>0.42358796296296297</v>
      </c>
      <c r="L1001" s="7">
        <v>64.2</v>
      </c>
      <c r="M1001" s="7">
        <v>223.7</v>
      </c>
      <c r="P1001" s="21">
        <v>0.83516203703703706</v>
      </c>
      <c r="Q1001" s="7">
        <v>94.2</v>
      </c>
      <c r="R1001" s="7">
        <v>226.4</v>
      </c>
      <c r="U1001" s="21">
        <v>0.84347222222222218</v>
      </c>
      <c r="V1001" s="7">
        <v>96.8</v>
      </c>
      <c r="W1001" s="7">
        <v>226.5</v>
      </c>
      <c r="Z1001" s="21">
        <v>0.83826388888888892</v>
      </c>
      <c r="AA1001" s="7">
        <v>76.900000000000006</v>
      </c>
      <c r="AB1001" s="7">
        <v>223.5</v>
      </c>
      <c r="AE1001" s="21">
        <v>0.82550925925925922</v>
      </c>
      <c r="AF1001" s="7">
        <v>52.4</v>
      </c>
      <c r="AG1001" s="7">
        <v>223.9</v>
      </c>
      <c r="AJ1001" s="21">
        <v>0.40817129629629628</v>
      </c>
      <c r="AK1001" s="7">
        <v>113.9</v>
      </c>
      <c r="AL1001" s="7">
        <v>224.4</v>
      </c>
      <c r="AO1001" s="21">
        <v>0.88608796296296299</v>
      </c>
      <c r="AP1001" s="7">
        <v>108</v>
      </c>
      <c r="AQ1001" s="7">
        <v>225.4</v>
      </c>
      <c r="AT1001" s="21">
        <v>0.8220601851851852</v>
      </c>
      <c r="AU1001" s="7">
        <v>101.2</v>
      </c>
      <c r="AV1001" s="7">
        <v>225.5</v>
      </c>
      <c r="AY1001" s="21">
        <v>0.41487268518518516</v>
      </c>
      <c r="AZ1001" s="7">
        <v>117</v>
      </c>
      <c r="BA1001" s="7">
        <v>223</v>
      </c>
      <c r="BD1001" s="21">
        <v>0.84528935185185183</v>
      </c>
      <c r="BE1001" s="7">
        <v>124.2</v>
      </c>
      <c r="BF1001" s="7">
        <v>225.3</v>
      </c>
    </row>
    <row r="1002" spans="1:58" x14ac:dyDescent="0.35">
      <c r="A1002" s="21">
        <v>0.86965277777777783</v>
      </c>
      <c r="B1002" s="7">
        <v>51.9</v>
      </c>
      <c r="C1002" s="7">
        <v>223.9</v>
      </c>
      <c r="F1002" s="21">
        <v>0.40575231481481483</v>
      </c>
      <c r="G1002" s="7">
        <v>52.1</v>
      </c>
      <c r="H1002" s="7">
        <v>225.6</v>
      </c>
      <c r="K1002" s="21">
        <v>0.4236111111111111</v>
      </c>
      <c r="L1002" s="7">
        <v>64.599999999999994</v>
      </c>
      <c r="M1002" s="7">
        <v>223.9</v>
      </c>
      <c r="P1002" s="21">
        <v>0.83518518518518514</v>
      </c>
      <c r="Q1002" s="7">
        <v>94.5</v>
      </c>
      <c r="R1002" s="7">
        <v>226.5</v>
      </c>
      <c r="U1002" s="21">
        <v>0.84349537037037037</v>
      </c>
      <c r="V1002" s="7">
        <v>97.7</v>
      </c>
      <c r="W1002" s="7">
        <v>226.8</v>
      </c>
      <c r="Z1002" s="21">
        <v>0.838287037037037</v>
      </c>
      <c r="AA1002" s="7">
        <v>77.099999999999994</v>
      </c>
      <c r="AB1002" s="7">
        <v>223.5</v>
      </c>
      <c r="AE1002" s="21">
        <v>0.82553240740740741</v>
      </c>
      <c r="AF1002" s="7">
        <v>52.6</v>
      </c>
      <c r="AG1002" s="7">
        <v>224.1</v>
      </c>
      <c r="AJ1002" s="21">
        <v>0.40819444444444447</v>
      </c>
      <c r="AK1002" s="7">
        <v>114.4</v>
      </c>
      <c r="AL1002" s="7">
        <v>224.5</v>
      </c>
      <c r="AO1002" s="21">
        <v>0.88611111111111107</v>
      </c>
      <c r="AP1002" s="7">
        <v>108.3</v>
      </c>
      <c r="AQ1002" s="7">
        <v>225.6</v>
      </c>
      <c r="AT1002" s="21">
        <v>0.82208333333333339</v>
      </c>
      <c r="AU1002" s="7">
        <v>101.6</v>
      </c>
      <c r="AV1002" s="7">
        <v>225.7</v>
      </c>
      <c r="AY1002" s="21">
        <v>0.41489583333333335</v>
      </c>
      <c r="AZ1002" s="7">
        <v>117.2</v>
      </c>
      <c r="BA1002" s="7">
        <v>223.3</v>
      </c>
      <c r="BD1002" s="21">
        <v>0.84531250000000002</v>
      </c>
      <c r="BE1002" s="7">
        <v>124.8</v>
      </c>
      <c r="BF1002" s="7">
        <v>225.4</v>
      </c>
    </row>
    <row r="1003" spans="1:58" x14ac:dyDescent="0.35">
      <c r="A1003" s="21">
        <v>0.86967592592592591</v>
      </c>
      <c r="B1003" s="7">
        <v>51.9</v>
      </c>
      <c r="C1003" s="7">
        <v>224.3</v>
      </c>
      <c r="F1003" s="21">
        <v>0.40577546296296296</v>
      </c>
      <c r="G1003" s="7">
        <v>52.3</v>
      </c>
      <c r="H1003" s="7">
        <v>226</v>
      </c>
      <c r="K1003" s="21">
        <v>0.42363425925925924</v>
      </c>
      <c r="L1003" s="7">
        <v>64.900000000000006</v>
      </c>
      <c r="M1003" s="7">
        <v>223.9</v>
      </c>
      <c r="P1003" s="21">
        <v>0.83520833333333333</v>
      </c>
      <c r="Q1003" s="7">
        <v>94.9</v>
      </c>
      <c r="R1003" s="7">
        <v>226.7</v>
      </c>
      <c r="U1003" s="21">
        <v>0.84351851851851856</v>
      </c>
      <c r="V1003" s="7">
        <v>98</v>
      </c>
      <c r="W1003" s="7">
        <v>226.8</v>
      </c>
      <c r="Z1003" s="21">
        <v>0.83831018518518519</v>
      </c>
      <c r="AA1003" s="7">
        <v>77.3</v>
      </c>
      <c r="AB1003" s="7">
        <v>223.7</v>
      </c>
      <c r="AE1003" s="21">
        <v>0.8255555555555556</v>
      </c>
      <c r="AF1003" s="7">
        <v>52.9</v>
      </c>
      <c r="AG1003" s="7">
        <v>224.2</v>
      </c>
      <c r="AJ1003" s="21">
        <v>0.4082175925925926</v>
      </c>
      <c r="AK1003" s="7">
        <v>114.9</v>
      </c>
      <c r="AL1003" s="7">
        <v>224.5</v>
      </c>
      <c r="AO1003" s="21">
        <v>0.88613425925925926</v>
      </c>
      <c r="AP1003" s="7">
        <v>108.7</v>
      </c>
      <c r="AQ1003" s="7">
        <v>225.7</v>
      </c>
      <c r="AT1003" s="21">
        <v>0.82210648148148147</v>
      </c>
      <c r="AU1003" s="7">
        <v>102.2</v>
      </c>
      <c r="AV1003" s="7">
        <v>225.9</v>
      </c>
      <c r="AY1003" s="21">
        <v>0.41491898148148149</v>
      </c>
      <c r="AZ1003" s="7">
        <v>117.8</v>
      </c>
      <c r="BA1003" s="7">
        <v>223.6</v>
      </c>
      <c r="BD1003" s="21">
        <v>0.8453356481481481</v>
      </c>
      <c r="BE1003" s="7">
        <v>125.3</v>
      </c>
      <c r="BF1003" s="7">
        <v>225.7</v>
      </c>
    </row>
    <row r="1004" spans="1:58" x14ac:dyDescent="0.35">
      <c r="A1004" s="21">
        <v>0.8696990740740741</v>
      </c>
      <c r="B1004" s="7">
        <v>52.1</v>
      </c>
      <c r="C1004" s="7">
        <v>224.4</v>
      </c>
      <c r="F1004" s="21">
        <v>0.4057986111111111</v>
      </c>
      <c r="G1004" s="7">
        <v>52.6</v>
      </c>
      <c r="H1004" s="7">
        <v>226.2</v>
      </c>
      <c r="K1004" s="21">
        <v>0.42365740740740743</v>
      </c>
      <c r="L1004" s="7">
        <v>65.2</v>
      </c>
      <c r="M1004" s="7">
        <v>224.2</v>
      </c>
      <c r="P1004" s="21">
        <v>0.83523148148148152</v>
      </c>
      <c r="Q1004" s="7">
        <v>95</v>
      </c>
      <c r="R1004" s="7">
        <v>226.8</v>
      </c>
      <c r="U1004" s="21">
        <v>0.84354166666666663</v>
      </c>
      <c r="V1004" s="7">
        <v>98.2</v>
      </c>
      <c r="W1004" s="7">
        <v>227.1</v>
      </c>
      <c r="Z1004" s="21">
        <v>0.83833333333333337</v>
      </c>
      <c r="AA1004" s="7">
        <v>77.5</v>
      </c>
      <c r="AB1004" s="7">
        <v>224.1</v>
      </c>
      <c r="AE1004" s="21">
        <v>0.82557870370370368</v>
      </c>
      <c r="AF1004" s="7">
        <v>53.1</v>
      </c>
      <c r="AG1004" s="7">
        <v>224.3</v>
      </c>
      <c r="AJ1004" s="21">
        <v>0.40824074074074074</v>
      </c>
      <c r="AK1004" s="7">
        <v>115.4</v>
      </c>
      <c r="AL1004" s="7">
        <v>224.7</v>
      </c>
      <c r="AO1004" s="21">
        <v>0.88615740740740745</v>
      </c>
      <c r="AP1004" s="7">
        <v>109.1</v>
      </c>
      <c r="AQ1004" s="7">
        <v>225.9</v>
      </c>
      <c r="AT1004" s="21">
        <v>0.82212962962962965</v>
      </c>
      <c r="AU1004" s="7">
        <v>102.5</v>
      </c>
      <c r="AV1004" s="7">
        <v>225.9</v>
      </c>
      <c r="AY1004" s="21">
        <v>0.41494212962962962</v>
      </c>
      <c r="AZ1004" s="7">
        <v>118.2</v>
      </c>
      <c r="BA1004" s="7">
        <v>223.8</v>
      </c>
      <c r="BD1004" s="21">
        <v>0.84535879629629629</v>
      </c>
      <c r="BE1004" s="7">
        <v>125.8</v>
      </c>
      <c r="BF1004" s="7">
        <v>225.9</v>
      </c>
    </row>
    <row r="1005" spans="1:58" x14ac:dyDescent="0.35">
      <c r="A1005" s="21">
        <v>0.86972222222222217</v>
      </c>
      <c r="B1005" s="7">
        <v>52.3</v>
      </c>
      <c r="C1005" s="7">
        <v>224.6</v>
      </c>
      <c r="F1005" s="21">
        <v>0.40582175925925928</v>
      </c>
      <c r="G1005" s="7">
        <v>52.9</v>
      </c>
      <c r="H1005" s="7">
        <v>226.2</v>
      </c>
      <c r="K1005" s="21">
        <v>0.42368055555555556</v>
      </c>
      <c r="L1005" s="7">
        <v>65.3</v>
      </c>
      <c r="M1005" s="7">
        <v>224.4</v>
      </c>
      <c r="P1005" s="21">
        <v>0.8352546296296296</v>
      </c>
      <c r="Q1005" s="7">
        <v>95.3</v>
      </c>
      <c r="R1005" s="7">
        <v>227.1</v>
      </c>
      <c r="U1005" s="21">
        <v>0.84356481481481482</v>
      </c>
      <c r="V1005" s="7">
        <v>98.6</v>
      </c>
      <c r="W1005" s="7">
        <v>227.3</v>
      </c>
      <c r="Z1005" s="21">
        <v>0.83835648148148145</v>
      </c>
      <c r="AA1005" s="7">
        <v>78.099999999999994</v>
      </c>
      <c r="AB1005" s="7">
        <v>224.1</v>
      </c>
      <c r="AE1005" s="21">
        <v>0.82560185185185186</v>
      </c>
      <c r="AF1005" s="7">
        <v>53.3</v>
      </c>
      <c r="AG1005" s="7">
        <v>224.5</v>
      </c>
      <c r="AJ1005" s="21">
        <v>0.40826388888888887</v>
      </c>
      <c r="AK1005" s="7">
        <v>115.6</v>
      </c>
      <c r="AL1005" s="7">
        <v>225</v>
      </c>
      <c r="AO1005" s="21">
        <v>0.88618055555555553</v>
      </c>
      <c r="AP1005" s="7">
        <v>109.7</v>
      </c>
      <c r="AQ1005" s="7">
        <v>226.2</v>
      </c>
      <c r="AT1005" s="21">
        <v>0.82215277777777773</v>
      </c>
      <c r="AU1005" s="7">
        <v>102.9</v>
      </c>
      <c r="AV1005" s="7">
        <v>226.1</v>
      </c>
      <c r="AY1005" s="21">
        <v>0.41496527777777775</v>
      </c>
      <c r="AZ1005" s="7">
        <v>118.7</v>
      </c>
      <c r="BA1005" s="7">
        <v>224</v>
      </c>
      <c r="BD1005" s="21">
        <v>0.84538194444444448</v>
      </c>
      <c r="BE1005" s="7">
        <v>126</v>
      </c>
      <c r="BF1005" s="7">
        <v>225.9</v>
      </c>
    </row>
    <row r="1006" spans="1:58" x14ac:dyDescent="0.35">
      <c r="A1006" s="21">
        <v>0.86974537037037036</v>
      </c>
      <c r="B1006" s="7">
        <v>52.5</v>
      </c>
      <c r="C1006" s="7">
        <v>224.9</v>
      </c>
      <c r="F1006" s="21">
        <v>0.40584490740740742</v>
      </c>
      <c r="G1006" s="7">
        <v>53</v>
      </c>
      <c r="H1006" s="7">
        <v>226.3</v>
      </c>
      <c r="K1006" s="21">
        <v>0.42370370370370369</v>
      </c>
      <c r="L1006" s="7">
        <v>65.599999999999994</v>
      </c>
      <c r="M1006" s="7">
        <v>224.7</v>
      </c>
      <c r="P1006" s="21">
        <v>0.83527777777777779</v>
      </c>
      <c r="Q1006" s="7">
        <v>95.6</v>
      </c>
      <c r="R1006" s="7">
        <v>227.3</v>
      </c>
      <c r="U1006" s="21">
        <v>0.84358796296296301</v>
      </c>
      <c r="V1006" s="7">
        <v>98.9</v>
      </c>
      <c r="W1006" s="7">
        <v>227.3</v>
      </c>
      <c r="Z1006" s="21">
        <v>0.83837962962962964</v>
      </c>
      <c r="AA1006" s="7">
        <v>78.2</v>
      </c>
      <c r="AB1006" s="7">
        <v>224.1</v>
      </c>
      <c r="AE1006" s="21">
        <v>0.82562500000000005</v>
      </c>
      <c r="AF1006" s="7">
        <v>53.4</v>
      </c>
      <c r="AG1006" s="7">
        <v>224.8</v>
      </c>
      <c r="AJ1006" s="21">
        <v>0.40828703703703706</v>
      </c>
      <c r="AK1006" s="7">
        <v>116.1</v>
      </c>
      <c r="AL1006" s="7">
        <v>225.3</v>
      </c>
      <c r="AO1006" s="21">
        <v>0.88620370370370372</v>
      </c>
      <c r="AP1006" s="7">
        <v>110.1</v>
      </c>
      <c r="AQ1006" s="7">
        <v>226.2</v>
      </c>
      <c r="AT1006" s="21">
        <v>0.82217592592592592</v>
      </c>
      <c r="AU1006" s="7">
        <v>103.1</v>
      </c>
      <c r="AV1006" s="7">
        <v>226.3</v>
      </c>
      <c r="AY1006" s="21">
        <v>0.41498842592592594</v>
      </c>
      <c r="AZ1006" s="7">
        <v>119.4</v>
      </c>
      <c r="BA1006" s="7">
        <v>224.1</v>
      </c>
      <c r="BD1006" s="21">
        <v>0.84540509259259256</v>
      </c>
      <c r="BE1006" s="7">
        <v>126.5</v>
      </c>
      <c r="BF1006" s="7">
        <v>226.1</v>
      </c>
    </row>
    <row r="1007" spans="1:58" x14ac:dyDescent="0.35">
      <c r="A1007" s="21">
        <v>0.86976851851851855</v>
      </c>
      <c r="B1007" s="7">
        <v>52.6</v>
      </c>
      <c r="C1007" s="7">
        <v>224.8</v>
      </c>
      <c r="F1007" s="21">
        <v>0.40586805555555555</v>
      </c>
      <c r="G1007" s="7">
        <v>53.1</v>
      </c>
      <c r="H1007" s="7">
        <v>226.5</v>
      </c>
      <c r="K1007" s="21">
        <v>0.42372685185185183</v>
      </c>
      <c r="L1007" s="7">
        <v>66</v>
      </c>
      <c r="M1007" s="7">
        <v>224.7</v>
      </c>
      <c r="P1007" s="21">
        <v>0.83530092592592597</v>
      </c>
      <c r="Q1007" s="7">
        <v>96</v>
      </c>
      <c r="R1007" s="7">
        <v>227.3</v>
      </c>
      <c r="U1007" s="21">
        <v>0.84361111111111109</v>
      </c>
      <c r="V1007" s="7">
        <v>99.3</v>
      </c>
      <c r="W1007" s="7">
        <v>227.4</v>
      </c>
      <c r="Z1007" s="21">
        <v>0.83840277777777783</v>
      </c>
      <c r="AA1007" s="7">
        <v>78.5</v>
      </c>
      <c r="AB1007" s="7">
        <v>224.4</v>
      </c>
      <c r="AE1007" s="21">
        <v>0.82564814814814813</v>
      </c>
      <c r="AF1007" s="7">
        <v>53.6</v>
      </c>
      <c r="AG1007" s="7">
        <v>225</v>
      </c>
      <c r="AJ1007" s="21">
        <v>0.40831018518518519</v>
      </c>
      <c r="AK1007" s="7">
        <v>116.8</v>
      </c>
      <c r="AL1007" s="7">
        <v>225.3</v>
      </c>
      <c r="AO1007" s="21">
        <v>0.8862268518518519</v>
      </c>
      <c r="AP1007" s="7">
        <v>110.4</v>
      </c>
      <c r="AQ1007" s="7">
        <v>226.4</v>
      </c>
      <c r="AT1007" s="21">
        <v>0.82219907407407411</v>
      </c>
      <c r="AU1007" s="7">
        <v>103.5</v>
      </c>
      <c r="AV1007" s="7">
        <v>226.4</v>
      </c>
      <c r="AY1007" s="21">
        <v>0.41501157407407407</v>
      </c>
      <c r="AZ1007" s="7">
        <v>119.9</v>
      </c>
      <c r="BA1007" s="7">
        <v>224.4</v>
      </c>
      <c r="BD1007" s="21">
        <v>0.84542824074074074</v>
      </c>
      <c r="BE1007" s="7">
        <v>127.3</v>
      </c>
      <c r="BF1007" s="7">
        <v>226.1</v>
      </c>
    </row>
    <row r="1008" spans="1:58" x14ac:dyDescent="0.35">
      <c r="A1008" s="21">
        <v>0.86979166666666663</v>
      </c>
      <c r="B1008" s="7">
        <v>52.8</v>
      </c>
      <c r="C1008" s="7">
        <v>225.1</v>
      </c>
      <c r="F1008" s="21">
        <v>0.40589120370370368</v>
      </c>
      <c r="G1008" s="7">
        <v>53.3</v>
      </c>
      <c r="H1008" s="7">
        <v>226.5</v>
      </c>
      <c r="K1008" s="21">
        <v>0.42375000000000002</v>
      </c>
      <c r="L1008" s="7">
        <v>66.099999999999994</v>
      </c>
      <c r="M1008" s="7">
        <v>224.9</v>
      </c>
      <c r="P1008" s="21">
        <v>0.83532407407407405</v>
      </c>
      <c r="Q1008" s="7">
        <v>96.5</v>
      </c>
      <c r="R1008" s="7">
        <v>227.5</v>
      </c>
      <c r="U1008" s="21">
        <v>0.84363425925925928</v>
      </c>
      <c r="V1008" s="7">
        <v>99.4</v>
      </c>
      <c r="W1008" s="7">
        <v>227.2</v>
      </c>
      <c r="Z1008" s="21">
        <v>0.83842592592592591</v>
      </c>
      <c r="AA1008" s="7">
        <v>78.8</v>
      </c>
      <c r="AB1008" s="7">
        <v>224.7</v>
      </c>
      <c r="AE1008" s="21">
        <v>0.82567129629629632</v>
      </c>
      <c r="AF1008" s="7">
        <v>53.8</v>
      </c>
      <c r="AG1008" s="7">
        <v>225</v>
      </c>
      <c r="AJ1008" s="21">
        <v>0.40833333333333333</v>
      </c>
      <c r="AK1008" s="7">
        <v>117.2</v>
      </c>
      <c r="AL1008" s="7">
        <v>225.4</v>
      </c>
      <c r="AO1008" s="21">
        <v>0.88624999999999998</v>
      </c>
      <c r="AP1008" s="7">
        <v>110.8</v>
      </c>
      <c r="AQ1008" s="7">
        <v>226.7</v>
      </c>
      <c r="AT1008" s="21">
        <v>0.82222222222222219</v>
      </c>
      <c r="AU1008" s="7">
        <v>103.8</v>
      </c>
      <c r="AV1008" s="7">
        <v>226.4</v>
      </c>
      <c r="AY1008" s="21">
        <v>0.41503472222222221</v>
      </c>
      <c r="AZ1008" s="7">
        <v>120.4</v>
      </c>
      <c r="BA1008" s="7">
        <v>224.5</v>
      </c>
      <c r="BD1008" s="21">
        <v>0.84545138888888893</v>
      </c>
      <c r="BE1008" s="7">
        <v>127.8</v>
      </c>
      <c r="BF1008" s="7">
        <v>226.3</v>
      </c>
    </row>
    <row r="1009" spans="1:58" x14ac:dyDescent="0.35">
      <c r="A1009" s="21">
        <v>0.86981481481481482</v>
      </c>
      <c r="B1009" s="7">
        <v>53</v>
      </c>
      <c r="C1009" s="7">
        <v>225.2</v>
      </c>
      <c r="F1009" s="21">
        <v>0.40591435185185187</v>
      </c>
      <c r="G1009" s="7">
        <v>53.5</v>
      </c>
      <c r="H1009" s="7">
        <v>226.8</v>
      </c>
      <c r="K1009" s="21">
        <v>0.42377314814814815</v>
      </c>
      <c r="L1009" s="7">
        <v>66.400000000000006</v>
      </c>
      <c r="M1009" s="7">
        <v>225.1</v>
      </c>
      <c r="P1009" s="21">
        <v>0.83534722222222224</v>
      </c>
      <c r="Q1009" s="7">
        <v>96.8</v>
      </c>
      <c r="R1009" s="7">
        <v>227.7</v>
      </c>
      <c r="U1009" s="21">
        <v>0.84365740740740736</v>
      </c>
      <c r="V1009" s="7">
        <v>100.2</v>
      </c>
      <c r="W1009" s="7">
        <v>227.9</v>
      </c>
      <c r="Z1009" s="21">
        <v>0.8384490740740741</v>
      </c>
      <c r="AA1009" s="7">
        <v>79.2</v>
      </c>
      <c r="AB1009" s="7">
        <v>224.7</v>
      </c>
      <c r="AE1009" s="21">
        <v>0.8256944444444444</v>
      </c>
      <c r="AF1009" s="7">
        <v>54</v>
      </c>
      <c r="AG1009" s="7">
        <v>225.1</v>
      </c>
      <c r="AJ1009" s="21">
        <v>0.40835648148148146</v>
      </c>
      <c r="AK1009" s="7">
        <v>117.6</v>
      </c>
      <c r="AL1009" s="7">
        <v>225.6</v>
      </c>
      <c r="AO1009" s="21">
        <v>0.88627314814814817</v>
      </c>
      <c r="AP1009" s="7">
        <v>111.3</v>
      </c>
      <c r="AQ1009" s="7">
        <v>226.8</v>
      </c>
      <c r="AT1009" s="21">
        <v>0.82224537037037038</v>
      </c>
      <c r="AU1009" s="7">
        <v>104.2</v>
      </c>
      <c r="AV1009" s="7">
        <v>226.8</v>
      </c>
      <c r="AY1009" s="21">
        <v>0.4150578703703704</v>
      </c>
      <c r="AZ1009" s="7">
        <v>120.7</v>
      </c>
      <c r="BA1009" s="7">
        <v>224.6</v>
      </c>
      <c r="BD1009" s="21">
        <v>0.84547453703703701</v>
      </c>
      <c r="BE1009" s="7">
        <v>128.30000000000001</v>
      </c>
      <c r="BF1009" s="7">
        <v>226.5</v>
      </c>
    </row>
    <row r="1010" spans="1:58" x14ac:dyDescent="0.35">
      <c r="A1010" s="21">
        <v>0.86983796296296301</v>
      </c>
      <c r="B1010" s="7">
        <v>53.2</v>
      </c>
      <c r="C1010" s="7">
        <v>225.4</v>
      </c>
      <c r="F1010" s="21">
        <v>0.40593750000000001</v>
      </c>
      <c r="G1010" s="7">
        <v>53.7</v>
      </c>
      <c r="H1010" s="7">
        <v>227.1</v>
      </c>
      <c r="K1010" s="21">
        <v>0.42379629629629628</v>
      </c>
      <c r="L1010" s="7">
        <v>66.7</v>
      </c>
      <c r="M1010" s="7">
        <v>225.4</v>
      </c>
      <c r="P1010" s="21">
        <v>0.83537037037037032</v>
      </c>
      <c r="Q1010" s="7">
        <v>97.2</v>
      </c>
      <c r="R1010" s="7">
        <v>227.7</v>
      </c>
      <c r="U1010" s="21">
        <v>0.84368055555555554</v>
      </c>
      <c r="V1010" s="7">
        <v>100.6</v>
      </c>
      <c r="W1010" s="7">
        <v>227.9</v>
      </c>
      <c r="Z1010" s="21">
        <v>0.83847222222222217</v>
      </c>
      <c r="AA1010" s="7">
        <v>79.3</v>
      </c>
      <c r="AB1010" s="7">
        <v>224.8</v>
      </c>
      <c r="AE1010" s="21">
        <v>0.82571759259259259</v>
      </c>
      <c r="AF1010" s="7">
        <v>54.2</v>
      </c>
      <c r="AG1010" s="7">
        <v>225.3</v>
      </c>
      <c r="AJ1010" s="21">
        <v>0.40837962962962965</v>
      </c>
      <c r="AK1010" s="7">
        <v>118.1</v>
      </c>
      <c r="AL1010" s="7">
        <v>225.9</v>
      </c>
      <c r="AO1010" s="21">
        <v>0.88629629629629625</v>
      </c>
      <c r="AP1010" s="7">
        <v>111.7</v>
      </c>
      <c r="AQ1010" s="7">
        <v>226.8</v>
      </c>
      <c r="AT1010" s="21">
        <v>0.82226851851851857</v>
      </c>
      <c r="AU1010" s="7">
        <v>104.8</v>
      </c>
      <c r="AV1010" s="7">
        <v>227.1</v>
      </c>
      <c r="AY1010" s="21">
        <v>0.41508101851851853</v>
      </c>
      <c r="AZ1010" s="7">
        <v>121.2</v>
      </c>
      <c r="BA1010" s="7">
        <v>224.9</v>
      </c>
      <c r="BD1010" s="21">
        <v>0.8454976851851852</v>
      </c>
      <c r="BE1010" s="7">
        <v>128.9</v>
      </c>
      <c r="BF1010" s="7">
        <v>226.8</v>
      </c>
    </row>
    <row r="1011" spans="1:58" x14ac:dyDescent="0.35">
      <c r="A1011" s="21">
        <v>0.86986111111111108</v>
      </c>
      <c r="B1011" s="7">
        <v>53.3</v>
      </c>
      <c r="C1011" s="7">
        <v>225.6</v>
      </c>
      <c r="F1011" s="21">
        <v>0.40596064814814814</v>
      </c>
      <c r="G1011" s="7">
        <v>54.1</v>
      </c>
      <c r="H1011" s="7">
        <v>227.1</v>
      </c>
      <c r="K1011" s="21">
        <v>0.42381944444444447</v>
      </c>
      <c r="L1011" s="7">
        <v>66.7</v>
      </c>
      <c r="M1011" s="7">
        <v>225.4</v>
      </c>
      <c r="P1011" s="21">
        <v>0.83539351851851851</v>
      </c>
      <c r="Q1011" s="7">
        <v>97.4</v>
      </c>
      <c r="R1011" s="7">
        <v>228</v>
      </c>
      <c r="U1011" s="21">
        <v>0.84370370370370373</v>
      </c>
      <c r="V1011" s="7">
        <v>100.7</v>
      </c>
      <c r="W1011" s="7">
        <v>228.2</v>
      </c>
      <c r="Z1011" s="21">
        <v>0.83849537037037036</v>
      </c>
      <c r="AA1011" s="7">
        <v>79.599999999999994</v>
      </c>
      <c r="AB1011" s="7">
        <v>225</v>
      </c>
      <c r="AE1011" s="21">
        <v>0.82574074074074078</v>
      </c>
      <c r="AF1011" s="7">
        <v>54.3</v>
      </c>
      <c r="AG1011" s="7">
        <v>225.7</v>
      </c>
      <c r="AJ1011" s="21">
        <v>0.40840277777777778</v>
      </c>
      <c r="AK1011" s="7">
        <v>118.3</v>
      </c>
      <c r="AL1011" s="7">
        <v>225.9</v>
      </c>
      <c r="AO1011" s="21">
        <v>0.88631944444444444</v>
      </c>
      <c r="AP1011" s="7">
        <v>112</v>
      </c>
      <c r="AQ1011" s="7">
        <v>227</v>
      </c>
      <c r="AT1011" s="21">
        <v>0.82229166666666664</v>
      </c>
      <c r="AU1011" s="7">
        <v>105.2</v>
      </c>
      <c r="AV1011" s="7">
        <v>227.2</v>
      </c>
      <c r="AY1011" s="21">
        <v>0.41510416666666666</v>
      </c>
      <c r="AZ1011" s="7">
        <v>121.7</v>
      </c>
      <c r="BA1011" s="7">
        <v>224.9</v>
      </c>
      <c r="BD1011" s="21">
        <v>0.84552083333333339</v>
      </c>
      <c r="BE1011" s="7">
        <v>129.1</v>
      </c>
      <c r="BF1011" s="7">
        <v>226.8</v>
      </c>
    </row>
    <row r="1012" spans="1:58" x14ac:dyDescent="0.35">
      <c r="A1012" s="21">
        <v>0.86988425925925927</v>
      </c>
      <c r="B1012" s="7">
        <v>53.4</v>
      </c>
      <c r="C1012" s="7">
        <v>225.6</v>
      </c>
      <c r="F1012" s="21">
        <v>0.40598379629629627</v>
      </c>
      <c r="G1012" s="7">
        <v>54.3</v>
      </c>
      <c r="H1012" s="7">
        <v>227.3</v>
      </c>
      <c r="K1012" s="21">
        <v>0.4238425925925926</v>
      </c>
      <c r="L1012" s="7">
        <v>67</v>
      </c>
      <c r="M1012" s="7">
        <v>225.4</v>
      </c>
      <c r="P1012" s="21">
        <v>0.8354166666666667</v>
      </c>
      <c r="Q1012" s="7">
        <v>97.7</v>
      </c>
      <c r="R1012" s="7">
        <v>228.1</v>
      </c>
      <c r="U1012" s="21">
        <v>0.84372685185185181</v>
      </c>
      <c r="V1012" s="7">
        <v>101.1</v>
      </c>
      <c r="W1012" s="7">
        <v>228.3</v>
      </c>
      <c r="Z1012" s="21">
        <v>0.83851851851851855</v>
      </c>
      <c r="AA1012" s="7">
        <v>80.099999999999994</v>
      </c>
      <c r="AB1012" s="7">
        <v>225.3</v>
      </c>
      <c r="AE1012" s="21">
        <v>0.82576388888888885</v>
      </c>
      <c r="AF1012" s="7">
        <v>54.5</v>
      </c>
      <c r="AG1012" s="7">
        <v>225.7</v>
      </c>
      <c r="AJ1012" s="21">
        <v>0.40842592592592591</v>
      </c>
      <c r="AK1012" s="7">
        <v>118.8</v>
      </c>
      <c r="AL1012" s="7">
        <v>226</v>
      </c>
      <c r="AO1012" s="21">
        <v>0.88634259259259263</v>
      </c>
      <c r="AP1012" s="7">
        <v>112.7</v>
      </c>
      <c r="AQ1012" s="7">
        <v>227.4</v>
      </c>
      <c r="AT1012" s="21">
        <v>0.82231481481481483</v>
      </c>
      <c r="AU1012" s="7">
        <v>105.6</v>
      </c>
      <c r="AV1012" s="7">
        <v>227.2</v>
      </c>
      <c r="AY1012" s="21">
        <v>0.4151273148148148</v>
      </c>
      <c r="AZ1012" s="7">
        <v>121.9</v>
      </c>
      <c r="BA1012" s="7">
        <v>225.2</v>
      </c>
      <c r="BD1012" s="21">
        <v>0.84554398148148147</v>
      </c>
      <c r="BE1012" s="7">
        <v>129.6</v>
      </c>
      <c r="BF1012" s="7">
        <v>227</v>
      </c>
    </row>
    <row r="1013" spans="1:58" x14ac:dyDescent="0.35">
      <c r="A1013" s="21">
        <v>0.86990740740740746</v>
      </c>
      <c r="B1013" s="7">
        <v>53.7</v>
      </c>
      <c r="C1013" s="7">
        <v>225.6</v>
      </c>
      <c r="F1013" s="21">
        <v>0.40600694444444446</v>
      </c>
      <c r="G1013" s="7">
        <v>54.5</v>
      </c>
      <c r="H1013" s="7">
        <v>227.4</v>
      </c>
      <c r="K1013" s="21">
        <v>0.42386574074074074</v>
      </c>
      <c r="L1013" s="7">
        <v>67.2</v>
      </c>
      <c r="M1013" s="7">
        <v>225.7</v>
      </c>
      <c r="P1013" s="21">
        <v>0.83543981481481477</v>
      </c>
      <c r="Q1013" s="7">
        <v>98</v>
      </c>
      <c r="R1013" s="7">
        <v>228.3</v>
      </c>
      <c r="U1013" s="21">
        <v>0.84375</v>
      </c>
      <c r="V1013" s="7">
        <v>101.5</v>
      </c>
      <c r="W1013" s="7">
        <v>228.3</v>
      </c>
      <c r="Z1013" s="21">
        <v>0.83854166666666663</v>
      </c>
      <c r="AA1013" s="7">
        <v>80.400000000000006</v>
      </c>
      <c r="AB1013" s="7">
        <v>225.3</v>
      </c>
      <c r="AE1013" s="21">
        <v>0.82578703703703704</v>
      </c>
      <c r="AF1013" s="7">
        <v>54.6</v>
      </c>
      <c r="AG1013" s="7">
        <v>225.8</v>
      </c>
      <c r="AJ1013" s="21">
        <v>0.40844907407407405</v>
      </c>
      <c r="AK1013" s="7">
        <v>119.2</v>
      </c>
      <c r="AL1013" s="7">
        <v>226.3</v>
      </c>
      <c r="AO1013" s="21">
        <v>0.8863657407407407</v>
      </c>
      <c r="AP1013" s="7">
        <v>113.2</v>
      </c>
      <c r="AQ1013" s="7">
        <v>227.4</v>
      </c>
      <c r="AT1013" s="21">
        <v>0.82233796296296291</v>
      </c>
      <c r="AU1013" s="7">
        <v>105.9</v>
      </c>
      <c r="AV1013" s="7">
        <v>227.5</v>
      </c>
      <c r="AY1013" s="21">
        <v>0.41515046296296299</v>
      </c>
      <c r="AZ1013" s="7">
        <v>123</v>
      </c>
      <c r="BA1013" s="7">
        <v>225.3</v>
      </c>
      <c r="BD1013" s="21">
        <v>0.84556712962962965</v>
      </c>
      <c r="BE1013" s="7">
        <v>130.1</v>
      </c>
      <c r="BF1013" s="7">
        <v>227.3</v>
      </c>
    </row>
    <row r="1014" spans="1:58" x14ac:dyDescent="0.35">
      <c r="A1014" s="21">
        <v>0.86993055555555554</v>
      </c>
      <c r="B1014" s="7">
        <v>53.8</v>
      </c>
      <c r="C1014" s="7">
        <v>226</v>
      </c>
      <c r="F1014" s="21">
        <v>0.4060300925925926</v>
      </c>
      <c r="G1014" s="7">
        <v>54.7</v>
      </c>
      <c r="H1014" s="7">
        <v>227.6</v>
      </c>
      <c r="K1014" s="21">
        <v>0.42388888888888887</v>
      </c>
      <c r="L1014" s="7">
        <v>67.7</v>
      </c>
      <c r="M1014" s="7">
        <v>225.9</v>
      </c>
      <c r="P1014" s="21">
        <v>0.83546296296296296</v>
      </c>
      <c r="Q1014" s="7">
        <v>98</v>
      </c>
      <c r="R1014" s="7">
        <v>228.5</v>
      </c>
      <c r="U1014" s="21">
        <v>0.84377314814814819</v>
      </c>
      <c r="V1014" s="7">
        <v>101.6</v>
      </c>
      <c r="W1014" s="7">
        <v>228.6</v>
      </c>
      <c r="Z1014" s="21">
        <v>0.83856481481481482</v>
      </c>
      <c r="AA1014" s="7">
        <v>80.7</v>
      </c>
      <c r="AB1014" s="7">
        <v>225.6</v>
      </c>
      <c r="AE1014" s="21">
        <v>0.82581018518518523</v>
      </c>
      <c r="AF1014" s="7">
        <v>54.8</v>
      </c>
      <c r="AG1014" s="7">
        <v>226</v>
      </c>
      <c r="AJ1014" s="21">
        <v>0.40847222222222224</v>
      </c>
      <c r="AK1014" s="7">
        <v>119.9</v>
      </c>
      <c r="AL1014" s="7">
        <v>226.5</v>
      </c>
      <c r="AO1014" s="21">
        <v>0.88638888888888889</v>
      </c>
      <c r="AP1014" s="7">
        <v>113.4</v>
      </c>
      <c r="AQ1014" s="7">
        <v>227.4</v>
      </c>
      <c r="AT1014" s="21">
        <v>0.8223611111111111</v>
      </c>
      <c r="AU1014" s="7">
        <v>106.3</v>
      </c>
      <c r="AV1014" s="7">
        <v>227.7</v>
      </c>
      <c r="AY1014" s="21">
        <v>0.41517361111111112</v>
      </c>
      <c r="AZ1014" s="7">
        <v>123.5</v>
      </c>
      <c r="BA1014" s="7">
        <v>225.5</v>
      </c>
      <c r="BD1014" s="21">
        <v>0.84559027777777773</v>
      </c>
      <c r="BE1014" s="7">
        <v>130.80000000000001</v>
      </c>
      <c r="BF1014" s="7">
        <v>227.5</v>
      </c>
    </row>
    <row r="1015" spans="1:58" x14ac:dyDescent="0.35">
      <c r="A1015" s="21">
        <v>0.86995370370370373</v>
      </c>
      <c r="B1015" s="7">
        <v>53.9</v>
      </c>
      <c r="C1015" s="7">
        <v>226.3</v>
      </c>
      <c r="F1015" s="21">
        <v>0.40605324074074073</v>
      </c>
      <c r="G1015" s="7">
        <v>55</v>
      </c>
      <c r="H1015" s="7">
        <v>227.7</v>
      </c>
      <c r="K1015" s="21">
        <v>0.42391203703703706</v>
      </c>
      <c r="L1015" s="7">
        <v>68</v>
      </c>
      <c r="M1015" s="7">
        <v>226.1</v>
      </c>
      <c r="P1015" s="21">
        <v>0.83548611111111115</v>
      </c>
      <c r="Q1015" s="7">
        <v>98.8</v>
      </c>
      <c r="R1015" s="7">
        <v>228.7</v>
      </c>
      <c r="U1015" s="21">
        <v>0.84379629629629627</v>
      </c>
      <c r="V1015" s="7">
        <v>102</v>
      </c>
      <c r="W1015" s="7">
        <v>228.8</v>
      </c>
      <c r="Z1015" s="21">
        <v>0.83858796296296301</v>
      </c>
      <c r="AA1015" s="7">
        <v>81.099999999999994</v>
      </c>
      <c r="AB1015" s="7">
        <v>225.7</v>
      </c>
      <c r="AE1015" s="21">
        <v>0.82583333333333331</v>
      </c>
      <c r="AF1015" s="7">
        <v>55</v>
      </c>
      <c r="AG1015" s="7">
        <v>226.1</v>
      </c>
      <c r="AJ1015" s="21">
        <v>0.40849537037037037</v>
      </c>
      <c r="AK1015" s="7">
        <v>120.4</v>
      </c>
      <c r="AL1015" s="7">
        <v>226.5</v>
      </c>
      <c r="AO1015" s="21">
        <v>0.88641203703703708</v>
      </c>
      <c r="AP1015" s="7">
        <v>113.8</v>
      </c>
      <c r="AQ1015" s="7">
        <v>227.6</v>
      </c>
      <c r="AT1015" s="21">
        <v>0.82238425925925929</v>
      </c>
      <c r="AU1015" s="7">
        <v>106.7</v>
      </c>
      <c r="AV1015" s="7">
        <v>227.9</v>
      </c>
      <c r="AY1015" s="21">
        <v>0.41519675925925925</v>
      </c>
      <c r="AZ1015" s="7">
        <v>123.8</v>
      </c>
      <c r="BA1015" s="7">
        <v>225.5</v>
      </c>
      <c r="BD1015" s="21">
        <v>0.84561342592592592</v>
      </c>
      <c r="BE1015" s="7">
        <v>131.30000000000001</v>
      </c>
      <c r="BF1015" s="7">
        <v>227.7</v>
      </c>
    </row>
    <row r="1016" spans="1:58" x14ac:dyDescent="0.35">
      <c r="A1016" s="21">
        <v>0.86997685185185181</v>
      </c>
      <c r="B1016" s="7">
        <v>54.1</v>
      </c>
      <c r="C1016" s="7">
        <v>226.3</v>
      </c>
      <c r="F1016" s="21">
        <v>0.40607638888888886</v>
      </c>
      <c r="G1016" s="7">
        <v>55.1</v>
      </c>
      <c r="H1016" s="7">
        <v>227.9</v>
      </c>
      <c r="K1016" s="21">
        <v>0.42393518518518519</v>
      </c>
      <c r="L1016" s="7">
        <v>68.2</v>
      </c>
      <c r="M1016" s="7">
        <v>226.1</v>
      </c>
      <c r="P1016" s="21">
        <v>0.83550925925925923</v>
      </c>
      <c r="Q1016" s="7">
        <v>99.2</v>
      </c>
      <c r="R1016" s="7">
        <v>228.9</v>
      </c>
      <c r="U1016" s="21">
        <v>0.84381944444444446</v>
      </c>
      <c r="V1016" s="7">
        <v>102.7</v>
      </c>
      <c r="W1016" s="7">
        <v>229</v>
      </c>
      <c r="Z1016" s="21">
        <v>0.83861111111111108</v>
      </c>
      <c r="AA1016" s="7">
        <v>81.2</v>
      </c>
      <c r="AB1016" s="7">
        <v>225.7</v>
      </c>
      <c r="AE1016" s="21">
        <v>0.8258564814814815</v>
      </c>
      <c r="AF1016" s="7">
        <v>55.3</v>
      </c>
      <c r="AG1016" s="7">
        <v>226.5</v>
      </c>
      <c r="AJ1016" s="21">
        <v>0.4085185185185185</v>
      </c>
      <c r="AK1016" s="7">
        <v>120.9</v>
      </c>
      <c r="AL1016" s="7">
        <v>226.8</v>
      </c>
      <c r="AO1016" s="21">
        <v>0.88643518518518516</v>
      </c>
      <c r="AP1016" s="7">
        <v>114.2</v>
      </c>
      <c r="AQ1016" s="7">
        <v>227.8</v>
      </c>
      <c r="AT1016" s="21">
        <v>0.82240740740740736</v>
      </c>
      <c r="AU1016" s="7">
        <v>107.2</v>
      </c>
      <c r="AV1016" s="7">
        <v>227.9</v>
      </c>
      <c r="AY1016" s="21">
        <v>0.41521990740740738</v>
      </c>
      <c r="AZ1016" s="7">
        <v>124.3</v>
      </c>
      <c r="BA1016" s="7">
        <v>225.7</v>
      </c>
      <c r="BD1016" s="21">
        <v>0.84563657407407411</v>
      </c>
      <c r="BE1016" s="7">
        <v>131.80000000000001</v>
      </c>
      <c r="BF1016" s="7">
        <v>227.8</v>
      </c>
    </row>
    <row r="1017" spans="1:58" x14ac:dyDescent="0.35">
      <c r="A1017" s="21">
        <v>0.87</v>
      </c>
      <c r="B1017" s="7">
        <v>54.2</v>
      </c>
      <c r="C1017" s="7">
        <v>226.5</v>
      </c>
      <c r="F1017" s="21">
        <v>0.40609953703703705</v>
      </c>
      <c r="G1017" s="7">
        <v>55.3</v>
      </c>
      <c r="H1017" s="7">
        <v>228.1</v>
      </c>
      <c r="K1017" s="21">
        <v>0.42395833333333333</v>
      </c>
      <c r="L1017" s="7">
        <v>68.5</v>
      </c>
      <c r="M1017" s="7">
        <v>226.3</v>
      </c>
      <c r="P1017" s="21">
        <v>0.83553240740740742</v>
      </c>
      <c r="Q1017" s="7">
        <v>99.3</v>
      </c>
      <c r="R1017" s="7">
        <v>229</v>
      </c>
      <c r="U1017" s="21">
        <v>0.84384259259259264</v>
      </c>
      <c r="V1017" s="7">
        <v>102.9</v>
      </c>
      <c r="W1017" s="7">
        <v>229</v>
      </c>
      <c r="Z1017" s="21">
        <v>0.83863425925925927</v>
      </c>
      <c r="AA1017" s="7">
        <v>81.599999999999994</v>
      </c>
      <c r="AB1017" s="7">
        <v>225.9</v>
      </c>
      <c r="AE1017" s="21">
        <v>0.82587962962962957</v>
      </c>
      <c r="AF1017" s="7">
        <v>55.5</v>
      </c>
      <c r="AG1017" s="7">
        <v>226.6</v>
      </c>
      <c r="AJ1017" s="21">
        <v>0.40854166666666669</v>
      </c>
      <c r="AK1017" s="7">
        <v>121.3</v>
      </c>
      <c r="AL1017" s="7">
        <v>227</v>
      </c>
      <c r="AO1017" s="21">
        <v>0.88645833333333335</v>
      </c>
      <c r="AP1017" s="7">
        <v>114.4</v>
      </c>
      <c r="AQ1017" s="7">
        <v>228.1</v>
      </c>
      <c r="AT1017" s="21">
        <v>0.82243055555555555</v>
      </c>
      <c r="AU1017" s="7">
        <v>107.6</v>
      </c>
      <c r="AV1017" s="7">
        <v>228.2</v>
      </c>
      <c r="AY1017" s="21">
        <v>0.41524305555555557</v>
      </c>
      <c r="AZ1017" s="7">
        <v>124.8</v>
      </c>
      <c r="BA1017" s="7">
        <v>225.8</v>
      </c>
      <c r="BD1017" s="21">
        <v>0.84565972222222219</v>
      </c>
      <c r="BE1017" s="7">
        <v>131.80000000000001</v>
      </c>
      <c r="BF1017" s="7">
        <v>228</v>
      </c>
    </row>
    <row r="1018" spans="1:58" x14ac:dyDescent="0.35">
      <c r="A1018" s="21">
        <v>0.87002314814814818</v>
      </c>
      <c r="B1018" s="7">
        <v>54.3</v>
      </c>
      <c r="C1018" s="7">
        <v>226.6</v>
      </c>
      <c r="F1018" s="21">
        <v>0.40612268518518518</v>
      </c>
      <c r="G1018" s="7">
        <v>55.7</v>
      </c>
      <c r="H1018" s="7">
        <v>228.4</v>
      </c>
      <c r="K1018" s="21">
        <v>0.42398148148148146</v>
      </c>
      <c r="L1018" s="7">
        <v>68.599999999999994</v>
      </c>
      <c r="M1018" s="7">
        <v>226.6</v>
      </c>
      <c r="P1018" s="21">
        <v>0.83555555555555561</v>
      </c>
      <c r="Q1018" s="7">
        <v>99.7</v>
      </c>
      <c r="R1018" s="7">
        <v>229.1</v>
      </c>
      <c r="U1018" s="21">
        <v>0.84386574074074072</v>
      </c>
      <c r="V1018" s="7">
        <v>103.3</v>
      </c>
      <c r="W1018" s="7">
        <v>229.2</v>
      </c>
      <c r="Z1018" s="21">
        <v>0.83865740740740746</v>
      </c>
      <c r="AA1018" s="7">
        <v>81.8</v>
      </c>
      <c r="AB1018" s="7">
        <v>226.2</v>
      </c>
      <c r="AE1018" s="21">
        <v>0.82590277777777776</v>
      </c>
      <c r="AF1018" s="7">
        <v>55.6</v>
      </c>
      <c r="AG1018" s="7">
        <v>226.8</v>
      </c>
      <c r="AJ1018" s="21">
        <v>0.40856481481481483</v>
      </c>
      <c r="AK1018" s="7">
        <v>121.6</v>
      </c>
      <c r="AL1018" s="7">
        <v>227.2</v>
      </c>
      <c r="AO1018" s="21">
        <v>0.88648148148148154</v>
      </c>
      <c r="AP1018" s="7">
        <v>115.2</v>
      </c>
      <c r="AQ1018" s="7">
        <v>228.1</v>
      </c>
      <c r="AT1018" s="21">
        <v>0.82245370370370374</v>
      </c>
      <c r="AU1018" s="7">
        <v>108</v>
      </c>
      <c r="AV1018" s="7">
        <v>228.4</v>
      </c>
      <c r="AY1018" s="21">
        <v>0.41526620370370371</v>
      </c>
      <c r="AZ1018" s="7">
        <v>125.3</v>
      </c>
      <c r="BA1018" s="7">
        <v>226</v>
      </c>
      <c r="BD1018" s="21">
        <v>0.84568287037037038</v>
      </c>
      <c r="BE1018" s="7">
        <v>132.6</v>
      </c>
      <c r="BF1018" s="7">
        <v>228.3</v>
      </c>
    </row>
    <row r="1019" spans="1:58" x14ac:dyDescent="0.35">
      <c r="A1019" s="21">
        <v>0.87004629629629626</v>
      </c>
      <c r="B1019" s="7">
        <v>54.5</v>
      </c>
      <c r="C1019" s="7">
        <v>226.9</v>
      </c>
      <c r="F1019" s="21">
        <v>0.40614583333333332</v>
      </c>
      <c r="G1019" s="7">
        <v>55.8</v>
      </c>
      <c r="H1019" s="7">
        <v>228.5</v>
      </c>
      <c r="K1019" s="21">
        <v>0.42400462962962965</v>
      </c>
      <c r="L1019" s="7">
        <v>68.900000000000006</v>
      </c>
      <c r="M1019" s="7">
        <v>226.8</v>
      </c>
      <c r="P1019" s="21">
        <v>0.83557870370370368</v>
      </c>
      <c r="Q1019" s="7">
        <v>100</v>
      </c>
      <c r="R1019" s="7">
        <v>229.4</v>
      </c>
      <c r="U1019" s="21">
        <v>0.84388888888888891</v>
      </c>
      <c r="V1019" s="7">
        <v>103.7</v>
      </c>
      <c r="W1019" s="7">
        <v>229.5</v>
      </c>
      <c r="Z1019" s="21">
        <v>0.83868055555555554</v>
      </c>
      <c r="AA1019" s="7">
        <v>82.3</v>
      </c>
      <c r="AB1019" s="7">
        <v>226.4</v>
      </c>
      <c r="AE1019" s="21">
        <v>0.82592592592592595</v>
      </c>
      <c r="AF1019" s="7">
        <v>55.7</v>
      </c>
      <c r="AG1019" s="7">
        <v>226.9</v>
      </c>
      <c r="AJ1019" s="21">
        <v>0.40858796296296296</v>
      </c>
      <c r="AK1019" s="7">
        <v>122.1</v>
      </c>
      <c r="AL1019" s="7">
        <v>227.2</v>
      </c>
      <c r="AO1019" s="21">
        <v>0.88650462962962961</v>
      </c>
      <c r="AP1019" s="7">
        <v>115.7</v>
      </c>
      <c r="AQ1019" s="7">
        <v>228.3</v>
      </c>
      <c r="AT1019" s="21">
        <v>0.82247685185185182</v>
      </c>
      <c r="AU1019" s="7">
        <v>108.2</v>
      </c>
      <c r="AV1019" s="7">
        <v>228.6</v>
      </c>
      <c r="AY1019" s="21">
        <v>0.41528935185185184</v>
      </c>
      <c r="AZ1019" s="7">
        <v>126.1</v>
      </c>
      <c r="BA1019" s="7">
        <v>226.1</v>
      </c>
      <c r="BD1019" s="21">
        <v>0.84570601851851857</v>
      </c>
      <c r="BE1019" s="7">
        <v>133.1</v>
      </c>
      <c r="BF1019" s="7">
        <v>228.3</v>
      </c>
    </row>
    <row r="1020" spans="1:58" x14ac:dyDescent="0.35">
      <c r="A1020" s="21">
        <v>0.87006944444444445</v>
      </c>
      <c r="B1020" s="7">
        <v>54.6</v>
      </c>
      <c r="C1020" s="7">
        <v>227</v>
      </c>
      <c r="F1020" s="21">
        <v>0.40616898148148151</v>
      </c>
      <c r="G1020" s="7">
        <v>56</v>
      </c>
      <c r="H1020" s="7">
        <v>228.6</v>
      </c>
      <c r="K1020" s="21">
        <v>0.42402777777777778</v>
      </c>
      <c r="L1020" s="7">
        <v>69.2</v>
      </c>
      <c r="M1020" s="7">
        <v>227</v>
      </c>
      <c r="P1020" s="21">
        <v>0.83560185185185187</v>
      </c>
      <c r="Q1020" s="7">
        <v>100.3</v>
      </c>
      <c r="R1020" s="7">
        <v>229.5</v>
      </c>
      <c r="U1020" s="21">
        <v>0.84391203703703699</v>
      </c>
      <c r="V1020" s="7">
        <v>104</v>
      </c>
      <c r="W1020" s="7">
        <v>229.5</v>
      </c>
      <c r="Z1020" s="21">
        <v>0.83870370370370373</v>
      </c>
      <c r="AA1020" s="7">
        <v>82.7</v>
      </c>
      <c r="AB1020" s="7">
        <v>226.4</v>
      </c>
      <c r="AE1020" s="21">
        <v>0.82594907407407403</v>
      </c>
      <c r="AF1020" s="7">
        <v>55.9</v>
      </c>
      <c r="AG1020" s="7">
        <v>227</v>
      </c>
      <c r="AJ1020" s="21">
        <v>0.40861111111111109</v>
      </c>
      <c r="AK1020" s="7">
        <v>122.5</v>
      </c>
      <c r="AL1020" s="7">
        <v>227.4</v>
      </c>
      <c r="AO1020" s="21">
        <v>0.8865277777777778</v>
      </c>
      <c r="AP1020" s="7">
        <v>115.9</v>
      </c>
      <c r="AQ1020" s="7">
        <v>228.5</v>
      </c>
      <c r="AT1020" s="21">
        <v>0.82250000000000001</v>
      </c>
      <c r="AU1020" s="7">
        <v>108.6</v>
      </c>
      <c r="AV1020" s="7">
        <v>228.6</v>
      </c>
      <c r="AY1020" s="21">
        <v>0.41531249999999997</v>
      </c>
      <c r="AZ1020" s="7">
        <v>126.5</v>
      </c>
      <c r="BA1020" s="7">
        <v>226.5</v>
      </c>
      <c r="BD1020" s="21">
        <v>0.84572916666666664</v>
      </c>
      <c r="BE1020" s="7">
        <v>133.6</v>
      </c>
      <c r="BF1020" s="7">
        <v>228.5</v>
      </c>
    </row>
    <row r="1021" spans="1:58" x14ac:dyDescent="0.35">
      <c r="A1021" s="21">
        <v>0.87009259259259264</v>
      </c>
      <c r="B1021" s="7">
        <v>54.8</v>
      </c>
      <c r="C1021" s="7">
        <v>227.2</v>
      </c>
      <c r="F1021" s="21">
        <v>0.40619212962962964</v>
      </c>
      <c r="G1021" s="7">
        <v>56.2</v>
      </c>
      <c r="H1021" s="7">
        <v>228.8</v>
      </c>
      <c r="K1021" s="21">
        <v>0.42405092592592591</v>
      </c>
      <c r="L1021" s="7">
        <v>69.599999999999994</v>
      </c>
      <c r="M1021" s="7">
        <v>227</v>
      </c>
      <c r="P1021" s="21">
        <v>0.83562499999999995</v>
      </c>
      <c r="Q1021" s="7">
        <v>100.5</v>
      </c>
      <c r="R1021" s="7">
        <v>229.7</v>
      </c>
      <c r="U1021" s="21">
        <v>0.84393518518518518</v>
      </c>
      <c r="V1021" s="7">
        <v>104.2</v>
      </c>
      <c r="W1021" s="7">
        <v>229.7</v>
      </c>
      <c r="Z1021" s="21">
        <v>0.83872685185185181</v>
      </c>
      <c r="AA1021" s="7">
        <v>83</v>
      </c>
      <c r="AB1021" s="7">
        <v>226.6</v>
      </c>
      <c r="AE1021" s="21">
        <v>0.82597222222222222</v>
      </c>
      <c r="AF1021" s="7">
        <v>56.1</v>
      </c>
      <c r="AG1021" s="7">
        <v>227.4</v>
      </c>
      <c r="AJ1021" s="21">
        <v>0.40863425925925928</v>
      </c>
      <c r="AK1021" s="7">
        <v>123.2</v>
      </c>
      <c r="AL1021" s="7">
        <v>227.7</v>
      </c>
      <c r="AO1021" s="21">
        <v>0.88655092592592588</v>
      </c>
      <c r="AP1021" s="7">
        <v>116.3</v>
      </c>
      <c r="AQ1021" s="7">
        <v>228.7</v>
      </c>
      <c r="AT1021" s="21">
        <v>0.8225231481481482</v>
      </c>
      <c r="AU1021" s="7">
        <v>108.9</v>
      </c>
      <c r="AV1021" s="7">
        <v>228.8</v>
      </c>
      <c r="AY1021" s="21">
        <v>0.41533564814814816</v>
      </c>
      <c r="AZ1021" s="7">
        <v>126.8</v>
      </c>
      <c r="BA1021" s="7">
        <v>226.6</v>
      </c>
      <c r="BD1021" s="21">
        <v>0.84575231481481483</v>
      </c>
      <c r="BE1021" s="7">
        <v>134.4</v>
      </c>
      <c r="BF1021" s="7">
        <v>228.7</v>
      </c>
    </row>
    <row r="1022" spans="1:58" x14ac:dyDescent="0.35">
      <c r="A1022" s="21">
        <v>0.87011574074074072</v>
      </c>
      <c r="B1022" s="7">
        <v>54.9</v>
      </c>
      <c r="C1022" s="7">
        <v>227.4</v>
      </c>
      <c r="F1022" s="21">
        <v>0.40621527777777777</v>
      </c>
      <c r="G1022" s="7">
        <v>56.5</v>
      </c>
      <c r="H1022" s="7">
        <v>228.9</v>
      </c>
      <c r="K1022" s="21">
        <v>0.42407407407407405</v>
      </c>
      <c r="L1022" s="7">
        <v>69.8</v>
      </c>
      <c r="M1022" s="7">
        <v>227.4</v>
      </c>
      <c r="P1022" s="21">
        <v>0.83564814814814814</v>
      </c>
      <c r="Q1022" s="7">
        <v>101.2</v>
      </c>
      <c r="R1022" s="7">
        <v>229.8</v>
      </c>
      <c r="U1022" s="21">
        <v>0.84395833333333337</v>
      </c>
      <c r="V1022" s="7">
        <v>104.5</v>
      </c>
      <c r="W1022" s="7">
        <v>229.9</v>
      </c>
      <c r="Z1022" s="21">
        <v>0.83875</v>
      </c>
      <c r="AA1022" s="7">
        <v>83.2</v>
      </c>
      <c r="AB1022" s="7">
        <v>226.8</v>
      </c>
      <c r="AE1022" s="21">
        <v>0.82599537037037041</v>
      </c>
      <c r="AF1022" s="7">
        <v>56.3</v>
      </c>
      <c r="AG1022" s="7">
        <v>227.4</v>
      </c>
      <c r="AJ1022" s="21">
        <v>0.40865740740740741</v>
      </c>
      <c r="AK1022" s="7">
        <v>123.7</v>
      </c>
      <c r="AL1022" s="7">
        <v>228</v>
      </c>
      <c r="AO1022" s="21">
        <v>0.88657407407407407</v>
      </c>
      <c r="AP1022" s="7">
        <v>116.8</v>
      </c>
      <c r="AQ1022" s="7">
        <v>228.7</v>
      </c>
      <c r="AT1022" s="21">
        <v>0.82254629629629628</v>
      </c>
      <c r="AU1022" s="7">
        <v>109.3</v>
      </c>
      <c r="AV1022" s="7">
        <v>229</v>
      </c>
      <c r="AY1022" s="21">
        <v>0.4153587962962963</v>
      </c>
      <c r="AZ1022" s="7">
        <v>127.3</v>
      </c>
      <c r="BA1022" s="7">
        <v>226.8</v>
      </c>
      <c r="BD1022" s="21">
        <v>0.84577546296296291</v>
      </c>
      <c r="BE1022" s="7">
        <v>135</v>
      </c>
      <c r="BF1022" s="7">
        <v>228.9</v>
      </c>
    </row>
    <row r="1023" spans="1:58" x14ac:dyDescent="0.35">
      <c r="A1023" s="21">
        <v>0.87013888888888891</v>
      </c>
      <c r="B1023" s="7">
        <v>55.1</v>
      </c>
      <c r="C1023" s="7">
        <v>227.5</v>
      </c>
      <c r="F1023" s="21">
        <v>0.40623842592592591</v>
      </c>
      <c r="G1023" s="7">
        <v>56.6</v>
      </c>
      <c r="H1023" s="7">
        <v>229.2</v>
      </c>
      <c r="K1023" s="21">
        <v>0.42409722222222224</v>
      </c>
      <c r="L1023" s="7">
        <v>70</v>
      </c>
      <c r="M1023" s="7">
        <v>227.4</v>
      </c>
      <c r="P1023" s="21">
        <v>0.83567129629629633</v>
      </c>
      <c r="Q1023" s="7">
        <v>101.6</v>
      </c>
      <c r="R1023" s="7">
        <v>230</v>
      </c>
      <c r="U1023" s="21">
        <v>0.84398148148148144</v>
      </c>
      <c r="V1023" s="7">
        <v>105.1</v>
      </c>
      <c r="W1023" s="7">
        <v>230</v>
      </c>
      <c r="Z1023" s="21">
        <v>0.83877314814814818</v>
      </c>
      <c r="AA1023" s="7">
        <v>83.6</v>
      </c>
      <c r="AB1023" s="7">
        <v>227.1</v>
      </c>
      <c r="AE1023" s="21">
        <v>0.82601851851851849</v>
      </c>
      <c r="AF1023" s="7">
        <v>56.5</v>
      </c>
      <c r="AG1023" s="7">
        <v>227.7</v>
      </c>
      <c r="AJ1023" s="21">
        <v>0.40868055555555555</v>
      </c>
      <c r="AK1023" s="7">
        <v>124.2</v>
      </c>
      <c r="AL1023" s="7">
        <v>228</v>
      </c>
      <c r="AO1023" s="21">
        <v>0.88659722222222226</v>
      </c>
      <c r="AP1023" s="7">
        <v>117.1</v>
      </c>
      <c r="AQ1023" s="7">
        <v>229</v>
      </c>
      <c r="AT1023" s="21">
        <v>0.82256944444444446</v>
      </c>
      <c r="AU1023" s="7">
        <v>109.9</v>
      </c>
      <c r="AV1023" s="7">
        <v>229.1</v>
      </c>
      <c r="AY1023" s="21">
        <v>0.41538194444444443</v>
      </c>
      <c r="AZ1023" s="7">
        <v>127.8</v>
      </c>
      <c r="BA1023" s="7">
        <v>227</v>
      </c>
      <c r="BD1023" s="21">
        <v>0.8457986111111111</v>
      </c>
      <c r="BE1023" s="7">
        <v>135.4</v>
      </c>
      <c r="BF1023" s="7">
        <v>229.1</v>
      </c>
    </row>
    <row r="1024" spans="1:58" x14ac:dyDescent="0.35">
      <c r="A1024" s="21">
        <v>0.87016203703703698</v>
      </c>
      <c r="B1024" s="7">
        <v>55.2</v>
      </c>
      <c r="C1024" s="7">
        <v>227.7</v>
      </c>
      <c r="F1024" s="21">
        <v>0.40626157407407409</v>
      </c>
      <c r="G1024" s="7">
        <v>56.7</v>
      </c>
      <c r="H1024" s="7">
        <v>229.3</v>
      </c>
      <c r="K1024" s="21">
        <v>0.42412037037037037</v>
      </c>
      <c r="L1024" s="7">
        <v>70.3</v>
      </c>
      <c r="M1024" s="7">
        <v>227.6</v>
      </c>
      <c r="P1024" s="21">
        <v>0.83569444444444441</v>
      </c>
      <c r="Q1024" s="7">
        <v>101.8</v>
      </c>
      <c r="R1024" s="7">
        <v>230</v>
      </c>
      <c r="U1024" s="21">
        <v>0.84400462962962963</v>
      </c>
      <c r="V1024" s="7">
        <v>105.6</v>
      </c>
      <c r="W1024" s="7">
        <v>230</v>
      </c>
      <c r="Z1024" s="21">
        <v>0.83879629629629626</v>
      </c>
      <c r="AA1024" s="7">
        <v>84</v>
      </c>
      <c r="AB1024" s="7">
        <v>227.1</v>
      </c>
      <c r="AE1024" s="21">
        <v>0.82604166666666667</v>
      </c>
      <c r="AF1024" s="7">
        <v>56.7</v>
      </c>
      <c r="AG1024" s="7">
        <v>227.8</v>
      </c>
      <c r="AJ1024" s="21">
        <v>0.40870370370370368</v>
      </c>
      <c r="AK1024" s="7">
        <v>124.4</v>
      </c>
      <c r="AL1024" s="7">
        <v>228.1</v>
      </c>
      <c r="AO1024" s="21">
        <v>0.88662037037037034</v>
      </c>
      <c r="AP1024" s="7">
        <v>117.4</v>
      </c>
      <c r="AQ1024" s="7">
        <v>229.1</v>
      </c>
      <c r="AT1024" s="21">
        <v>0.82259259259259254</v>
      </c>
      <c r="AU1024" s="7">
        <v>110.4</v>
      </c>
      <c r="AV1024" s="7">
        <v>229.1</v>
      </c>
      <c r="AY1024" s="21">
        <v>0.41540509259259262</v>
      </c>
      <c r="AZ1024" s="7">
        <v>128.30000000000001</v>
      </c>
      <c r="BA1024" s="7">
        <v>227.1</v>
      </c>
      <c r="BD1024" s="21">
        <v>0.84582175925925929</v>
      </c>
      <c r="BE1024" s="7">
        <v>135.6</v>
      </c>
      <c r="BF1024" s="7">
        <v>229.1</v>
      </c>
    </row>
    <row r="1025" spans="1:58" x14ac:dyDescent="0.35">
      <c r="A1025" s="21">
        <v>0.87018518518518517</v>
      </c>
      <c r="B1025" s="7">
        <v>55.3</v>
      </c>
      <c r="C1025" s="7">
        <v>228</v>
      </c>
      <c r="F1025" s="21">
        <v>0.40628472222222223</v>
      </c>
      <c r="G1025" s="7">
        <v>56.9</v>
      </c>
      <c r="H1025" s="7">
        <v>229.7</v>
      </c>
      <c r="K1025" s="21">
        <v>0.4241435185185185</v>
      </c>
      <c r="L1025" s="7">
        <v>70.400000000000006</v>
      </c>
      <c r="M1025" s="7">
        <v>227.6</v>
      </c>
      <c r="P1025" s="21">
        <v>0.8357175925925926</v>
      </c>
      <c r="Q1025" s="7">
        <v>102.2</v>
      </c>
      <c r="R1025" s="7">
        <v>230.3</v>
      </c>
      <c r="U1025" s="21">
        <v>0.84402777777777782</v>
      </c>
      <c r="V1025" s="7">
        <v>106</v>
      </c>
      <c r="W1025" s="7">
        <v>230.3</v>
      </c>
      <c r="Z1025" s="21">
        <v>0.83881944444444445</v>
      </c>
      <c r="AA1025" s="7">
        <v>84.5</v>
      </c>
      <c r="AB1025" s="7">
        <v>227.4</v>
      </c>
      <c r="AE1025" s="21">
        <v>0.82606481481481486</v>
      </c>
      <c r="AF1025" s="7">
        <v>56.9</v>
      </c>
      <c r="AG1025" s="7">
        <v>227.8</v>
      </c>
      <c r="AJ1025" s="21">
        <v>0.40872685185185187</v>
      </c>
      <c r="AK1025" s="7">
        <v>124.8</v>
      </c>
      <c r="AL1025" s="7">
        <v>228.4</v>
      </c>
      <c r="AO1025" s="21">
        <v>0.88664351851851853</v>
      </c>
      <c r="AP1025" s="7">
        <v>118.2</v>
      </c>
      <c r="AQ1025" s="7">
        <v>229.4</v>
      </c>
      <c r="AT1025" s="21">
        <v>0.82261574074074073</v>
      </c>
      <c r="AU1025" s="7">
        <v>110.8</v>
      </c>
      <c r="AV1025" s="7">
        <v>229.4</v>
      </c>
      <c r="AY1025" s="21">
        <v>0.41542824074074075</v>
      </c>
      <c r="AZ1025" s="7">
        <v>128.6</v>
      </c>
      <c r="BA1025" s="7">
        <v>227.2</v>
      </c>
      <c r="BD1025" s="21">
        <v>0.84584490740740736</v>
      </c>
      <c r="BE1025" s="7">
        <v>136</v>
      </c>
      <c r="BF1025" s="7">
        <v>229.3</v>
      </c>
    </row>
    <row r="1026" spans="1:58" x14ac:dyDescent="0.35">
      <c r="A1026" s="21">
        <v>0.87020833333333336</v>
      </c>
      <c r="B1026" s="7">
        <v>55.5</v>
      </c>
      <c r="C1026" s="7">
        <v>228.2</v>
      </c>
      <c r="F1026" s="21">
        <v>0.40630787037037036</v>
      </c>
      <c r="G1026" s="7">
        <v>57</v>
      </c>
      <c r="H1026" s="7">
        <v>229.7</v>
      </c>
      <c r="K1026" s="21">
        <v>0.42416666666666669</v>
      </c>
      <c r="L1026" s="7">
        <v>70.7</v>
      </c>
      <c r="M1026" s="7">
        <v>227.9</v>
      </c>
      <c r="P1026" s="21">
        <v>0.83574074074074078</v>
      </c>
      <c r="Q1026" s="7">
        <v>102.5</v>
      </c>
      <c r="R1026" s="7">
        <v>230.3</v>
      </c>
      <c r="U1026" s="21">
        <v>0.8440509259259259</v>
      </c>
      <c r="V1026" s="7">
        <v>106.3</v>
      </c>
      <c r="W1026" s="7">
        <v>230.5</v>
      </c>
      <c r="Z1026" s="21">
        <v>0.83884259259259264</v>
      </c>
      <c r="AA1026" s="7">
        <v>84.8</v>
      </c>
      <c r="AB1026" s="7">
        <v>227.6</v>
      </c>
      <c r="AE1026" s="21">
        <v>0.82608796296296294</v>
      </c>
      <c r="AF1026" s="7">
        <v>57</v>
      </c>
      <c r="AG1026" s="7">
        <v>228.1</v>
      </c>
      <c r="AJ1026" s="21">
        <v>0.40875</v>
      </c>
      <c r="AK1026" s="7">
        <v>125.3</v>
      </c>
      <c r="AL1026" s="7">
        <v>228.5</v>
      </c>
      <c r="AO1026" s="21">
        <v>0.88666666666666671</v>
      </c>
      <c r="AP1026" s="7">
        <v>118.4</v>
      </c>
      <c r="AQ1026" s="7">
        <v>229.6</v>
      </c>
      <c r="AT1026" s="21">
        <v>0.82263888888888892</v>
      </c>
      <c r="AU1026" s="7">
        <v>111</v>
      </c>
      <c r="AV1026" s="7">
        <v>229.6</v>
      </c>
      <c r="AY1026" s="21">
        <v>0.41545138888888888</v>
      </c>
      <c r="AZ1026" s="7">
        <v>129.6</v>
      </c>
      <c r="BA1026" s="7">
        <v>227.4</v>
      </c>
      <c r="BD1026" s="21">
        <v>0.84586805555555555</v>
      </c>
      <c r="BE1026" s="7">
        <v>136.5</v>
      </c>
      <c r="BF1026" s="7">
        <v>229.4</v>
      </c>
    </row>
    <row r="1027" spans="1:58" x14ac:dyDescent="0.35">
      <c r="A1027" s="21">
        <v>0.87023148148148144</v>
      </c>
      <c r="B1027" s="7">
        <v>55.7</v>
      </c>
      <c r="C1027" s="7">
        <v>228.2</v>
      </c>
      <c r="F1027" s="21">
        <v>0.40633101851851849</v>
      </c>
      <c r="G1027" s="7">
        <v>57.2</v>
      </c>
      <c r="H1027" s="7">
        <v>229.7</v>
      </c>
      <c r="K1027" s="21">
        <v>0.42418981481481483</v>
      </c>
      <c r="L1027" s="7">
        <v>70.900000000000006</v>
      </c>
      <c r="M1027" s="7">
        <v>228.2</v>
      </c>
      <c r="P1027" s="21">
        <v>0.83576388888888886</v>
      </c>
      <c r="Q1027" s="7">
        <v>102.7</v>
      </c>
      <c r="R1027" s="7">
        <v>230.5</v>
      </c>
      <c r="U1027" s="21">
        <v>0.84407407407407409</v>
      </c>
      <c r="V1027" s="7">
        <v>106.5</v>
      </c>
      <c r="W1027" s="7">
        <v>230.9</v>
      </c>
      <c r="Z1027" s="21">
        <v>0.83886574074074072</v>
      </c>
      <c r="AA1027" s="7">
        <v>85.1</v>
      </c>
      <c r="AB1027" s="7">
        <v>227.6</v>
      </c>
      <c r="AE1027" s="21">
        <v>0.82611111111111113</v>
      </c>
      <c r="AF1027" s="7">
        <v>57.3</v>
      </c>
      <c r="AG1027" s="7">
        <v>228.1</v>
      </c>
      <c r="AJ1027" s="21">
        <v>0.40877314814814814</v>
      </c>
      <c r="AK1027" s="7">
        <v>125.8</v>
      </c>
      <c r="AL1027" s="7">
        <v>228.5</v>
      </c>
      <c r="AO1027" s="21">
        <v>0.88668981481481479</v>
      </c>
      <c r="AP1027" s="7">
        <v>118.8</v>
      </c>
      <c r="AQ1027" s="7">
        <v>229.6</v>
      </c>
      <c r="AT1027" s="21">
        <v>0.822662037037037</v>
      </c>
      <c r="AU1027" s="7">
        <v>111.4</v>
      </c>
      <c r="AV1027" s="7">
        <v>229.9</v>
      </c>
      <c r="AY1027" s="21">
        <v>0.41547453703703702</v>
      </c>
      <c r="AZ1027" s="7">
        <v>130.19999999999999</v>
      </c>
      <c r="BA1027" s="7">
        <v>227.6</v>
      </c>
      <c r="BD1027" s="21">
        <v>0.84589120370370374</v>
      </c>
      <c r="BE1027" s="7">
        <v>137</v>
      </c>
      <c r="BF1027" s="7">
        <v>229.6</v>
      </c>
    </row>
    <row r="1028" spans="1:58" x14ac:dyDescent="0.35">
      <c r="A1028" s="21">
        <v>0.87025462962962963</v>
      </c>
      <c r="B1028" s="7">
        <v>56</v>
      </c>
      <c r="C1028" s="7">
        <v>228.4</v>
      </c>
      <c r="F1028" s="21">
        <v>0.40635416666666668</v>
      </c>
      <c r="G1028" s="7">
        <v>57.4</v>
      </c>
      <c r="H1028" s="7">
        <v>230</v>
      </c>
      <c r="K1028" s="21">
        <v>0.42421296296296296</v>
      </c>
      <c r="L1028" s="7">
        <v>71.3</v>
      </c>
      <c r="M1028" s="7">
        <v>228.3</v>
      </c>
      <c r="P1028" s="21">
        <v>0.83578703703703705</v>
      </c>
      <c r="Q1028" s="7">
        <v>103</v>
      </c>
      <c r="R1028" s="7">
        <v>230.7</v>
      </c>
      <c r="U1028" s="21">
        <v>0.84409722222222228</v>
      </c>
      <c r="V1028" s="7">
        <v>106.8</v>
      </c>
      <c r="W1028" s="7">
        <v>230.9</v>
      </c>
      <c r="Z1028" s="21">
        <v>0.83888888888888891</v>
      </c>
      <c r="AA1028" s="7">
        <v>85.1</v>
      </c>
      <c r="AB1028" s="7">
        <v>227.9</v>
      </c>
      <c r="AE1028" s="21">
        <v>0.82613425925925921</v>
      </c>
      <c r="AF1028" s="7">
        <v>57.4</v>
      </c>
      <c r="AG1028" s="7">
        <v>228.4</v>
      </c>
      <c r="AJ1028" s="21">
        <v>0.40879629629629627</v>
      </c>
      <c r="AK1028" s="7">
        <v>126.6</v>
      </c>
      <c r="AL1028" s="7">
        <v>228.9</v>
      </c>
      <c r="AO1028" s="21">
        <v>0.88671296296296298</v>
      </c>
      <c r="AP1028" s="7">
        <v>119.2</v>
      </c>
      <c r="AQ1028" s="7">
        <v>229.9</v>
      </c>
      <c r="AT1028" s="21">
        <v>0.82268518518518519</v>
      </c>
      <c r="AU1028" s="7">
        <v>111.7</v>
      </c>
      <c r="AV1028" s="7">
        <v>229.9</v>
      </c>
      <c r="AY1028" s="21">
        <v>0.41549768518518521</v>
      </c>
      <c r="AZ1028" s="7">
        <v>130.4</v>
      </c>
      <c r="BA1028" s="7">
        <v>227.9</v>
      </c>
      <c r="BD1028" s="21">
        <v>0.84591435185185182</v>
      </c>
      <c r="BE1028" s="7">
        <v>137.6</v>
      </c>
      <c r="BF1028" s="7">
        <v>229.9</v>
      </c>
    </row>
    <row r="1029" spans="1:58" x14ac:dyDescent="0.35">
      <c r="A1029" s="21">
        <v>0.87027777777777782</v>
      </c>
      <c r="B1029" s="7">
        <v>56.1</v>
      </c>
      <c r="C1029" s="7">
        <v>228.6</v>
      </c>
      <c r="F1029" s="21">
        <v>0.40637731481481482</v>
      </c>
      <c r="G1029" s="7">
        <v>57.5</v>
      </c>
      <c r="H1029" s="7">
        <v>230.2</v>
      </c>
      <c r="K1029" s="21">
        <v>0.42423611111111109</v>
      </c>
      <c r="L1029" s="7">
        <v>71.5</v>
      </c>
      <c r="M1029" s="7">
        <v>228.3</v>
      </c>
      <c r="P1029" s="21">
        <v>0.83581018518518524</v>
      </c>
      <c r="Q1029" s="7">
        <v>103.6</v>
      </c>
      <c r="R1029" s="7">
        <v>230.9</v>
      </c>
      <c r="U1029" s="21">
        <v>0.84412037037037035</v>
      </c>
      <c r="V1029" s="7">
        <v>107.2</v>
      </c>
      <c r="W1029" s="7">
        <v>231.1</v>
      </c>
      <c r="Z1029" s="21">
        <v>0.83891203703703698</v>
      </c>
      <c r="AA1029" s="7">
        <v>85.7</v>
      </c>
      <c r="AB1029" s="7">
        <v>228</v>
      </c>
      <c r="AE1029" s="21">
        <v>0.8261574074074074</v>
      </c>
      <c r="AF1029" s="7">
        <v>57.4</v>
      </c>
      <c r="AG1029" s="7">
        <v>228.6</v>
      </c>
      <c r="AJ1029" s="21">
        <v>0.40881944444444446</v>
      </c>
      <c r="AK1029" s="7">
        <v>127</v>
      </c>
      <c r="AL1029" s="7">
        <v>229</v>
      </c>
      <c r="AO1029" s="21">
        <v>0.88673611111111106</v>
      </c>
      <c r="AP1029" s="7">
        <v>119.7</v>
      </c>
      <c r="AQ1029" s="7">
        <v>230</v>
      </c>
      <c r="AT1029" s="21">
        <v>0.82270833333333337</v>
      </c>
      <c r="AU1029" s="7">
        <v>111.9</v>
      </c>
      <c r="AV1029" s="7">
        <v>230</v>
      </c>
      <c r="AY1029" s="21">
        <v>0.41552083333333334</v>
      </c>
      <c r="AZ1029" s="7">
        <v>131</v>
      </c>
      <c r="BA1029" s="7">
        <v>228</v>
      </c>
      <c r="BD1029" s="21">
        <v>0.84593750000000001</v>
      </c>
      <c r="BE1029" s="7">
        <v>138.19999999999999</v>
      </c>
      <c r="BF1029" s="7">
        <v>230</v>
      </c>
    </row>
    <row r="1030" spans="1:58" x14ac:dyDescent="0.35">
      <c r="A1030" s="21">
        <v>0.87030092592592589</v>
      </c>
      <c r="B1030" s="7">
        <v>56.3</v>
      </c>
      <c r="C1030" s="7">
        <v>228.6</v>
      </c>
      <c r="F1030" s="21">
        <v>0.40640046296296295</v>
      </c>
      <c r="G1030" s="7">
        <v>57.7</v>
      </c>
      <c r="H1030" s="7">
        <v>230.5</v>
      </c>
      <c r="K1030" s="21">
        <v>0.42425925925925928</v>
      </c>
      <c r="L1030" s="7">
        <v>71.8</v>
      </c>
      <c r="M1030" s="7">
        <v>228.6</v>
      </c>
      <c r="P1030" s="21">
        <v>0.83583333333333332</v>
      </c>
      <c r="Q1030" s="7">
        <v>103.8</v>
      </c>
      <c r="R1030" s="7">
        <v>231</v>
      </c>
      <c r="U1030" s="21">
        <v>0.84414351851851854</v>
      </c>
      <c r="V1030" s="7">
        <v>107.6</v>
      </c>
      <c r="W1030" s="7">
        <v>231.2</v>
      </c>
      <c r="Z1030" s="21">
        <v>0.83893518518518517</v>
      </c>
      <c r="AA1030" s="7">
        <v>86.1</v>
      </c>
      <c r="AB1030" s="7">
        <v>228.3</v>
      </c>
      <c r="AE1030" s="21">
        <v>0.82618055555555558</v>
      </c>
      <c r="AF1030" s="7">
        <v>57.9</v>
      </c>
      <c r="AG1030" s="7">
        <v>228.8</v>
      </c>
      <c r="AJ1030" s="21">
        <v>0.40884259259259259</v>
      </c>
      <c r="AK1030" s="7">
        <v>127.5</v>
      </c>
      <c r="AL1030" s="7">
        <v>229.3</v>
      </c>
      <c r="AO1030" s="21">
        <v>0.88675925925925925</v>
      </c>
      <c r="AP1030" s="7">
        <v>119.9</v>
      </c>
      <c r="AQ1030" s="7">
        <v>230.3</v>
      </c>
      <c r="AT1030" s="21">
        <v>0.82273148148148145</v>
      </c>
      <c r="AU1030" s="7">
        <v>112.7</v>
      </c>
      <c r="AV1030" s="7">
        <v>230.3</v>
      </c>
      <c r="AY1030" s="21">
        <v>0.41554398148148147</v>
      </c>
      <c r="AZ1030" s="7">
        <v>131.6</v>
      </c>
      <c r="BA1030" s="7">
        <v>228.2</v>
      </c>
      <c r="BD1030" s="21">
        <v>0.8459606481481482</v>
      </c>
      <c r="BE1030" s="7">
        <v>138.5</v>
      </c>
      <c r="BF1030" s="7">
        <v>230.2</v>
      </c>
    </row>
    <row r="1031" spans="1:58" x14ac:dyDescent="0.35">
      <c r="A1031" s="21">
        <v>0.87032407407407408</v>
      </c>
      <c r="B1031" s="7">
        <v>56.3</v>
      </c>
      <c r="C1031" s="7">
        <v>228.8</v>
      </c>
      <c r="F1031" s="21">
        <v>0.40642361111111114</v>
      </c>
      <c r="G1031" s="7">
        <v>58.1</v>
      </c>
      <c r="H1031" s="7">
        <v>230.7</v>
      </c>
      <c r="K1031" s="21">
        <v>0.42428240740740741</v>
      </c>
      <c r="L1031" s="7">
        <v>71.900000000000006</v>
      </c>
      <c r="M1031" s="7">
        <v>228.8</v>
      </c>
      <c r="P1031" s="21">
        <v>0.83585648148148151</v>
      </c>
      <c r="Q1031" s="7">
        <v>104.1</v>
      </c>
      <c r="R1031" s="7">
        <v>231.2</v>
      </c>
      <c r="U1031" s="21">
        <v>0.84416666666666662</v>
      </c>
      <c r="V1031" s="7">
        <v>108</v>
      </c>
      <c r="W1031" s="7">
        <v>231.2</v>
      </c>
      <c r="Z1031" s="21">
        <v>0.83895833333333336</v>
      </c>
      <c r="AA1031" s="7">
        <v>86.5</v>
      </c>
      <c r="AB1031" s="7">
        <v>228.3</v>
      </c>
      <c r="AE1031" s="21">
        <v>0.82620370370370366</v>
      </c>
      <c r="AF1031" s="7">
        <v>58</v>
      </c>
      <c r="AG1031" s="7">
        <v>229</v>
      </c>
      <c r="AJ1031" s="21">
        <v>0.40886574074074072</v>
      </c>
      <c r="AK1031" s="7">
        <v>127.7</v>
      </c>
      <c r="AL1031" s="7">
        <v>229.4</v>
      </c>
      <c r="AO1031" s="21">
        <v>0.88678240740740744</v>
      </c>
      <c r="AP1031" s="7">
        <v>120.2</v>
      </c>
      <c r="AQ1031" s="7">
        <v>230.3</v>
      </c>
      <c r="AT1031" s="21">
        <v>0.82275462962962964</v>
      </c>
      <c r="AU1031" s="7">
        <v>113</v>
      </c>
      <c r="AV1031" s="7">
        <v>230.5</v>
      </c>
      <c r="AY1031" s="21">
        <v>0.41556712962962961</v>
      </c>
      <c r="AZ1031" s="7">
        <v>132</v>
      </c>
      <c r="BA1031" s="7">
        <v>228.3</v>
      </c>
      <c r="BD1031" s="21">
        <v>0.84598379629629628</v>
      </c>
      <c r="BE1031" s="7">
        <v>139</v>
      </c>
      <c r="BF1031" s="7">
        <v>230.3</v>
      </c>
    </row>
    <row r="1032" spans="1:58" x14ac:dyDescent="0.35">
      <c r="A1032" s="21">
        <v>0.87034722222222227</v>
      </c>
      <c r="B1032" s="7">
        <v>56.5</v>
      </c>
      <c r="C1032" s="7">
        <v>229</v>
      </c>
      <c r="F1032" s="21">
        <v>0.40644675925925927</v>
      </c>
      <c r="G1032" s="7">
        <v>58.2</v>
      </c>
      <c r="H1032" s="7">
        <v>230.7</v>
      </c>
      <c r="K1032" s="21">
        <v>0.42430555555555555</v>
      </c>
      <c r="L1032" s="7">
        <v>72.2</v>
      </c>
      <c r="M1032" s="7">
        <v>229.1</v>
      </c>
      <c r="P1032" s="21">
        <v>0.83587962962962958</v>
      </c>
      <c r="Q1032" s="7">
        <v>104.4</v>
      </c>
      <c r="R1032" s="7">
        <v>231.4</v>
      </c>
      <c r="U1032" s="21">
        <v>0.84418981481481481</v>
      </c>
      <c r="V1032" s="7">
        <v>108.3</v>
      </c>
      <c r="W1032" s="7">
        <v>231.6</v>
      </c>
      <c r="Z1032" s="21">
        <v>0.83898148148148144</v>
      </c>
      <c r="AA1032" s="7">
        <v>87</v>
      </c>
      <c r="AB1032" s="7">
        <v>228.5</v>
      </c>
      <c r="AE1032" s="21">
        <v>0.82622685185185185</v>
      </c>
      <c r="AF1032" s="7">
        <v>58.1</v>
      </c>
      <c r="AG1032" s="7">
        <v>228.9</v>
      </c>
      <c r="AJ1032" s="21">
        <v>0.40888888888888891</v>
      </c>
      <c r="AK1032" s="7">
        <v>128.1</v>
      </c>
      <c r="AL1032" s="7">
        <v>229.4</v>
      </c>
      <c r="AO1032" s="21">
        <v>0.88680555555555551</v>
      </c>
      <c r="AP1032" s="7">
        <v>121.2</v>
      </c>
      <c r="AQ1032" s="7">
        <v>230.5</v>
      </c>
      <c r="AT1032" s="21">
        <v>0.82277777777777783</v>
      </c>
      <c r="AU1032" s="7">
        <v>113.2</v>
      </c>
      <c r="AV1032" s="7">
        <v>230.8</v>
      </c>
      <c r="AY1032" s="21">
        <v>0.41559027777777779</v>
      </c>
      <c r="AZ1032" s="7">
        <v>132.19999999999999</v>
      </c>
      <c r="BA1032" s="7">
        <v>228.6</v>
      </c>
      <c r="BD1032" s="21">
        <v>0.84600694444444446</v>
      </c>
      <c r="BE1032" s="7">
        <v>139.6</v>
      </c>
      <c r="BF1032" s="7">
        <v>230.6</v>
      </c>
    </row>
    <row r="1033" spans="1:58" x14ac:dyDescent="0.35">
      <c r="A1033" s="21">
        <v>0.87037037037037035</v>
      </c>
      <c r="B1033" s="7">
        <v>56.6</v>
      </c>
      <c r="C1033" s="7">
        <v>229.2</v>
      </c>
      <c r="F1033" s="21">
        <v>0.4064699074074074</v>
      </c>
      <c r="G1033" s="7">
        <v>58.4</v>
      </c>
      <c r="H1033" s="7">
        <v>230.7</v>
      </c>
      <c r="K1033" s="21">
        <v>0.42432870370370368</v>
      </c>
      <c r="L1033" s="7">
        <v>72.5</v>
      </c>
      <c r="M1033" s="7">
        <v>229.1</v>
      </c>
      <c r="P1033" s="21">
        <v>0.83590277777777777</v>
      </c>
      <c r="Q1033" s="7">
        <v>104.8</v>
      </c>
      <c r="R1033" s="7">
        <v>231.6</v>
      </c>
      <c r="U1033" s="21">
        <v>0.844212962962963</v>
      </c>
      <c r="V1033" s="7">
        <v>108.6</v>
      </c>
      <c r="W1033" s="7">
        <v>231.6</v>
      </c>
      <c r="Z1033" s="21">
        <v>0.83900462962962963</v>
      </c>
      <c r="AA1033" s="7">
        <v>87.4</v>
      </c>
      <c r="AB1033" s="7">
        <v>228.8</v>
      </c>
      <c r="AE1033" s="21">
        <v>0.82625000000000004</v>
      </c>
      <c r="AF1033" s="7">
        <v>58.3</v>
      </c>
      <c r="AG1033" s="7">
        <v>229.2</v>
      </c>
      <c r="AJ1033" s="21">
        <v>0.40891203703703705</v>
      </c>
      <c r="AK1033" s="7">
        <v>128.6</v>
      </c>
      <c r="AL1033" s="7">
        <v>229.6</v>
      </c>
      <c r="AO1033" s="21">
        <v>0.8868287037037037</v>
      </c>
      <c r="AP1033" s="7">
        <v>121.4</v>
      </c>
      <c r="AQ1033" s="7">
        <v>230.7</v>
      </c>
      <c r="AT1033" s="21">
        <v>0.82280092592592591</v>
      </c>
      <c r="AU1033" s="7">
        <v>113.5</v>
      </c>
      <c r="AV1033" s="7">
        <v>230.8</v>
      </c>
      <c r="AY1033" s="21">
        <v>0.41561342592592593</v>
      </c>
      <c r="AZ1033" s="7">
        <v>133.19999999999999</v>
      </c>
      <c r="BA1033" s="7">
        <v>228.6</v>
      </c>
      <c r="BD1033" s="21">
        <v>0.84603009259259254</v>
      </c>
      <c r="BE1033" s="7">
        <v>140.19999999999999</v>
      </c>
      <c r="BF1033" s="7">
        <v>230.7</v>
      </c>
    </row>
    <row r="1034" spans="1:58" x14ac:dyDescent="0.35">
      <c r="A1034" s="21">
        <v>0.87039351851851854</v>
      </c>
      <c r="B1034" s="7">
        <v>56.7</v>
      </c>
      <c r="C1034" s="7">
        <v>229.4</v>
      </c>
      <c r="F1034" s="21">
        <v>0.40649305555555554</v>
      </c>
      <c r="G1034" s="7">
        <v>58.5</v>
      </c>
      <c r="H1034" s="7">
        <v>231</v>
      </c>
      <c r="K1034" s="21">
        <v>0.42435185185185187</v>
      </c>
      <c r="L1034" s="7">
        <v>72.7</v>
      </c>
      <c r="M1034" s="7">
        <v>229.1</v>
      </c>
      <c r="P1034" s="21">
        <v>0.83592592592592596</v>
      </c>
      <c r="Q1034" s="7">
        <v>105</v>
      </c>
      <c r="R1034" s="7">
        <v>231.8</v>
      </c>
      <c r="U1034" s="21">
        <v>0.84423611111111108</v>
      </c>
      <c r="V1034" s="7">
        <v>108.8</v>
      </c>
      <c r="W1034" s="7">
        <v>231.6</v>
      </c>
      <c r="Z1034" s="21">
        <v>0.83902777777777782</v>
      </c>
      <c r="AA1034" s="7">
        <v>87.7</v>
      </c>
      <c r="AB1034" s="7">
        <v>228.8</v>
      </c>
      <c r="AE1034" s="21">
        <v>0.82627314814814812</v>
      </c>
      <c r="AF1034" s="7">
        <v>58.5</v>
      </c>
      <c r="AG1034" s="7">
        <v>229.5</v>
      </c>
      <c r="AJ1034" s="21">
        <v>0.40893518518518518</v>
      </c>
      <c r="AK1034" s="7">
        <v>128.9</v>
      </c>
      <c r="AL1034" s="7">
        <v>229.8</v>
      </c>
      <c r="AO1034" s="21">
        <v>0.88685185185185189</v>
      </c>
      <c r="AP1034" s="7">
        <v>121.8</v>
      </c>
      <c r="AQ1034" s="7">
        <v>230.9</v>
      </c>
      <c r="AT1034" s="21">
        <v>0.8228240740740741</v>
      </c>
      <c r="AU1034" s="7">
        <v>113.9</v>
      </c>
      <c r="AV1034" s="7">
        <v>231</v>
      </c>
      <c r="AY1034" s="21">
        <v>0.41563657407407406</v>
      </c>
      <c r="AZ1034" s="7">
        <v>133.5</v>
      </c>
      <c r="BA1034" s="7">
        <v>228.8</v>
      </c>
      <c r="BD1034" s="21">
        <v>0.84605324074074073</v>
      </c>
      <c r="BE1034" s="7">
        <v>140.9</v>
      </c>
      <c r="BF1034" s="7">
        <v>230.9</v>
      </c>
    </row>
    <row r="1035" spans="1:58" x14ac:dyDescent="0.35">
      <c r="A1035" s="21">
        <v>0.87041666666666662</v>
      </c>
      <c r="B1035" s="7">
        <v>56.9</v>
      </c>
      <c r="C1035" s="7">
        <v>229.5</v>
      </c>
      <c r="F1035" s="21">
        <v>0.40651620370370373</v>
      </c>
      <c r="G1035" s="7">
        <v>58.7</v>
      </c>
      <c r="H1035" s="7">
        <v>231.2</v>
      </c>
      <c r="K1035" s="21">
        <v>0.424375</v>
      </c>
      <c r="L1035" s="7">
        <v>73.099999999999994</v>
      </c>
      <c r="M1035" s="7">
        <v>229.3</v>
      </c>
      <c r="P1035" s="21">
        <v>0.83594907407407404</v>
      </c>
      <c r="Q1035" s="7">
        <v>105.3</v>
      </c>
      <c r="R1035" s="7">
        <v>231.9</v>
      </c>
      <c r="U1035" s="21">
        <v>0.84425925925925926</v>
      </c>
      <c r="V1035" s="7">
        <v>109.1</v>
      </c>
      <c r="W1035" s="7">
        <v>232</v>
      </c>
      <c r="Z1035" s="21">
        <v>0.83905092592592589</v>
      </c>
      <c r="AA1035" s="7">
        <v>87.9</v>
      </c>
      <c r="AB1035" s="7">
        <v>228.9</v>
      </c>
      <c r="AE1035" s="21">
        <v>0.82629629629629631</v>
      </c>
      <c r="AF1035" s="7">
        <v>58.7</v>
      </c>
      <c r="AG1035" s="7">
        <v>229.7</v>
      </c>
      <c r="AJ1035" s="21">
        <v>0.40895833333333331</v>
      </c>
      <c r="AK1035" s="7">
        <v>129.80000000000001</v>
      </c>
      <c r="AL1035" s="7">
        <v>230</v>
      </c>
      <c r="AO1035" s="21">
        <v>0.88687499999999997</v>
      </c>
      <c r="AP1035" s="7">
        <v>122.3</v>
      </c>
      <c r="AQ1035" s="7">
        <v>230.9</v>
      </c>
      <c r="AT1035" s="21">
        <v>0.82284722222222217</v>
      </c>
      <c r="AU1035" s="7">
        <v>114.3</v>
      </c>
      <c r="AV1035" s="7">
        <v>231.1</v>
      </c>
      <c r="AY1035" s="21">
        <v>0.41565972222222225</v>
      </c>
      <c r="AZ1035" s="7">
        <v>134</v>
      </c>
      <c r="BA1035" s="7">
        <v>229</v>
      </c>
      <c r="BD1035" s="21">
        <v>0.84607638888888892</v>
      </c>
      <c r="BE1035" s="7">
        <v>141.4</v>
      </c>
      <c r="BF1035" s="7">
        <v>231</v>
      </c>
    </row>
    <row r="1036" spans="1:58" x14ac:dyDescent="0.35">
      <c r="A1036" s="21">
        <v>0.87043981481481481</v>
      </c>
      <c r="B1036" s="7">
        <v>57.1</v>
      </c>
      <c r="C1036" s="7">
        <v>229.7</v>
      </c>
      <c r="F1036" s="21">
        <v>0.40653935185185186</v>
      </c>
      <c r="G1036" s="7">
        <v>58.8</v>
      </c>
      <c r="H1036" s="7">
        <v>231.5</v>
      </c>
      <c r="K1036" s="21">
        <v>0.42439814814814814</v>
      </c>
      <c r="L1036" s="7">
        <v>73.400000000000006</v>
      </c>
      <c r="M1036" s="7">
        <v>229.7</v>
      </c>
      <c r="P1036" s="21">
        <v>0.83597222222222223</v>
      </c>
      <c r="Q1036" s="7">
        <v>105.9</v>
      </c>
      <c r="R1036" s="7">
        <v>232.1</v>
      </c>
      <c r="U1036" s="21">
        <v>0.84428240740740745</v>
      </c>
      <c r="V1036" s="7">
        <v>109.5</v>
      </c>
      <c r="W1036" s="7">
        <v>232.2</v>
      </c>
      <c r="Z1036" s="21">
        <v>0.83907407407407408</v>
      </c>
      <c r="AA1036" s="7">
        <v>88.2</v>
      </c>
      <c r="AB1036" s="7">
        <v>229.2</v>
      </c>
      <c r="AE1036" s="21">
        <v>0.8263194444444445</v>
      </c>
      <c r="AF1036" s="7">
        <v>58.8</v>
      </c>
      <c r="AG1036" s="7">
        <v>229.9</v>
      </c>
      <c r="AJ1036" s="21">
        <v>0.4089814814814815</v>
      </c>
      <c r="AK1036" s="7">
        <v>130.19999999999999</v>
      </c>
      <c r="AL1036" s="7">
        <v>230.3</v>
      </c>
      <c r="AO1036" s="21">
        <v>0.88689814814814816</v>
      </c>
      <c r="AP1036" s="7">
        <v>122.5</v>
      </c>
      <c r="AQ1036" s="7">
        <v>231.2</v>
      </c>
      <c r="AT1036" s="21">
        <v>0.82287037037037036</v>
      </c>
      <c r="AU1036" s="7">
        <v>114.5</v>
      </c>
      <c r="AV1036" s="7">
        <v>231.4</v>
      </c>
      <c r="AY1036" s="21">
        <v>0.41568287037037038</v>
      </c>
      <c r="AZ1036" s="7">
        <v>134.5</v>
      </c>
      <c r="BA1036" s="7">
        <v>229.1</v>
      </c>
      <c r="BD1036" s="21">
        <v>0.846099537037037</v>
      </c>
      <c r="BE1036" s="7">
        <v>142</v>
      </c>
      <c r="BF1036" s="7">
        <v>231.3</v>
      </c>
    </row>
    <row r="1037" spans="1:58" x14ac:dyDescent="0.35">
      <c r="A1037" s="21">
        <v>0.87046296296296299</v>
      </c>
      <c r="B1037" s="7">
        <v>57.4</v>
      </c>
      <c r="C1037" s="7">
        <v>229.8</v>
      </c>
      <c r="F1037" s="21">
        <v>0.40656249999999999</v>
      </c>
      <c r="G1037" s="7">
        <v>59</v>
      </c>
      <c r="H1037" s="7">
        <v>231.7</v>
      </c>
      <c r="K1037" s="21">
        <v>0.42442129629629627</v>
      </c>
      <c r="L1037" s="7">
        <v>73.599999999999994</v>
      </c>
      <c r="M1037" s="7">
        <v>229.7</v>
      </c>
      <c r="P1037" s="21">
        <v>0.83599537037037042</v>
      </c>
      <c r="Q1037" s="7">
        <v>106.3</v>
      </c>
      <c r="R1037" s="7">
        <v>232.1</v>
      </c>
      <c r="U1037" s="21">
        <v>0.84430555555555553</v>
      </c>
      <c r="V1037" s="7">
        <v>110</v>
      </c>
      <c r="W1037" s="7">
        <v>232.4</v>
      </c>
      <c r="Z1037" s="21">
        <v>0.83909722222222227</v>
      </c>
      <c r="AA1037" s="7">
        <v>88.6</v>
      </c>
      <c r="AB1037" s="7">
        <v>229.5</v>
      </c>
      <c r="AE1037" s="21">
        <v>0.82634259259259257</v>
      </c>
      <c r="AF1037" s="7">
        <v>59.2</v>
      </c>
      <c r="AG1037" s="7">
        <v>230</v>
      </c>
      <c r="AJ1037" s="21">
        <v>0.40900462962962963</v>
      </c>
      <c r="AK1037" s="7">
        <v>130.4</v>
      </c>
      <c r="AL1037" s="7">
        <v>230.3</v>
      </c>
      <c r="AO1037" s="21">
        <v>0.88692129629629635</v>
      </c>
      <c r="AP1037" s="7">
        <v>123</v>
      </c>
      <c r="AQ1037" s="7">
        <v>231.4</v>
      </c>
      <c r="AT1037" s="21">
        <v>0.82289351851851855</v>
      </c>
      <c r="AU1037" s="7">
        <v>115.3</v>
      </c>
      <c r="AV1037" s="7">
        <v>231.4</v>
      </c>
      <c r="AY1037" s="21">
        <v>0.41570601851851852</v>
      </c>
      <c r="AZ1037" s="7">
        <v>135</v>
      </c>
      <c r="BA1037" s="7">
        <v>229.3</v>
      </c>
      <c r="BD1037" s="21">
        <v>0.84612268518518519</v>
      </c>
      <c r="BE1037" s="7">
        <v>142.19999999999999</v>
      </c>
      <c r="BF1037" s="7">
        <v>231.4</v>
      </c>
    </row>
    <row r="1038" spans="1:58" x14ac:dyDescent="0.35">
      <c r="A1038" s="21">
        <v>0.87048611111111107</v>
      </c>
      <c r="B1038" s="7">
        <v>57.5</v>
      </c>
      <c r="C1038" s="7">
        <v>230</v>
      </c>
      <c r="F1038" s="21">
        <v>0.40658564814814813</v>
      </c>
      <c r="G1038" s="7">
        <v>59.3</v>
      </c>
      <c r="H1038" s="7">
        <v>231.7</v>
      </c>
      <c r="K1038" s="21">
        <v>0.42444444444444446</v>
      </c>
      <c r="L1038" s="7">
        <v>73.8</v>
      </c>
      <c r="M1038" s="7">
        <v>229.8</v>
      </c>
      <c r="P1038" s="21">
        <v>0.83601851851851849</v>
      </c>
      <c r="Q1038" s="7">
        <v>106.6</v>
      </c>
      <c r="R1038" s="7">
        <v>232.4</v>
      </c>
      <c r="U1038" s="21">
        <v>0.84432870370370372</v>
      </c>
      <c r="V1038" s="7">
        <v>110.3</v>
      </c>
      <c r="W1038" s="7">
        <v>232.4</v>
      </c>
      <c r="Z1038" s="21">
        <v>0.83912037037037035</v>
      </c>
      <c r="AA1038" s="7">
        <v>88.9</v>
      </c>
      <c r="AB1038" s="7">
        <v>229.5</v>
      </c>
      <c r="AE1038" s="21">
        <v>0.82636574074074076</v>
      </c>
      <c r="AF1038" s="7">
        <v>59.4</v>
      </c>
      <c r="AG1038" s="7">
        <v>230.3</v>
      </c>
      <c r="AJ1038" s="21">
        <v>0.40902777777777777</v>
      </c>
      <c r="AK1038" s="7">
        <v>130.9</v>
      </c>
      <c r="AL1038" s="7">
        <v>230.5</v>
      </c>
      <c r="AO1038" s="21">
        <v>0.88694444444444442</v>
      </c>
      <c r="AP1038" s="7">
        <v>123.4</v>
      </c>
      <c r="AQ1038" s="7">
        <v>231.5</v>
      </c>
      <c r="AT1038" s="21">
        <v>0.82291666666666663</v>
      </c>
      <c r="AU1038" s="7">
        <v>115.5</v>
      </c>
      <c r="AV1038" s="7">
        <v>231.6</v>
      </c>
      <c r="AY1038" s="21">
        <v>0.41572916666666665</v>
      </c>
      <c r="AZ1038" s="7">
        <v>135.30000000000001</v>
      </c>
      <c r="BA1038" s="7">
        <v>229.6</v>
      </c>
      <c r="BD1038" s="21">
        <v>0.84614583333333337</v>
      </c>
      <c r="BE1038" s="7">
        <v>142.80000000000001</v>
      </c>
      <c r="BF1038" s="7">
        <v>231.6</v>
      </c>
    </row>
    <row r="1039" spans="1:58" x14ac:dyDescent="0.35">
      <c r="A1039" s="21">
        <v>0.87050925925925926</v>
      </c>
      <c r="B1039" s="7">
        <v>57.6</v>
      </c>
      <c r="C1039" s="7">
        <v>230.3</v>
      </c>
      <c r="F1039" s="21">
        <v>0.40660879629629632</v>
      </c>
      <c r="G1039" s="7">
        <v>59.5</v>
      </c>
      <c r="H1039" s="7">
        <v>231.9</v>
      </c>
      <c r="K1039" s="21">
        <v>0.42446759259259259</v>
      </c>
      <c r="L1039" s="7">
        <v>74</v>
      </c>
      <c r="M1039" s="7">
        <v>229.9</v>
      </c>
      <c r="P1039" s="21">
        <v>0.83604166666666668</v>
      </c>
      <c r="Q1039" s="7">
        <v>106.9</v>
      </c>
      <c r="R1039" s="7">
        <v>232.6</v>
      </c>
      <c r="U1039" s="21">
        <v>0.8443518518518518</v>
      </c>
      <c r="V1039" s="7">
        <v>110.7</v>
      </c>
      <c r="W1039" s="7">
        <v>232.3</v>
      </c>
      <c r="Z1039" s="21">
        <v>0.83914351851851854</v>
      </c>
      <c r="AA1039" s="7">
        <v>89.5</v>
      </c>
      <c r="AB1039" s="7">
        <v>229.7</v>
      </c>
      <c r="AE1039" s="21">
        <v>0.82638888888888884</v>
      </c>
      <c r="AF1039" s="7">
        <v>59.5</v>
      </c>
      <c r="AG1039" s="7">
        <v>230.3</v>
      </c>
      <c r="AJ1039" s="21">
        <v>0.4090509259259259</v>
      </c>
      <c r="AK1039" s="7">
        <v>131.4</v>
      </c>
      <c r="AL1039" s="7">
        <v>230.7</v>
      </c>
      <c r="AO1039" s="21">
        <v>0.88696759259259261</v>
      </c>
      <c r="AP1039" s="7">
        <v>124</v>
      </c>
      <c r="AQ1039" s="7">
        <v>231.8</v>
      </c>
      <c r="AT1039" s="21">
        <v>0.82293981481481482</v>
      </c>
      <c r="AU1039" s="7">
        <v>115.8</v>
      </c>
      <c r="AV1039" s="7">
        <v>231.9</v>
      </c>
      <c r="AY1039" s="21">
        <v>0.41575231481481484</v>
      </c>
      <c r="AZ1039" s="7">
        <v>135.80000000000001</v>
      </c>
      <c r="BA1039" s="7">
        <v>229.7</v>
      </c>
      <c r="BD1039" s="21">
        <v>0.84616898148148145</v>
      </c>
      <c r="BE1039" s="7">
        <v>143.30000000000001</v>
      </c>
      <c r="BF1039" s="7">
        <v>231.8</v>
      </c>
    </row>
    <row r="1040" spans="1:58" x14ac:dyDescent="0.35">
      <c r="A1040" s="21">
        <v>0.87053240740740745</v>
      </c>
      <c r="B1040" s="7">
        <v>57.7</v>
      </c>
      <c r="C1040" s="7">
        <v>230.5</v>
      </c>
      <c r="F1040" s="21">
        <v>0.40663194444444445</v>
      </c>
      <c r="G1040" s="7">
        <v>59.7</v>
      </c>
      <c r="H1040" s="7">
        <v>232</v>
      </c>
      <c r="K1040" s="21">
        <v>0.42449074074074072</v>
      </c>
      <c r="L1040" s="7">
        <v>74.2</v>
      </c>
      <c r="M1040" s="7">
        <v>230.3</v>
      </c>
      <c r="P1040" s="21">
        <v>0.83606481481481476</v>
      </c>
      <c r="Q1040" s="7">
        <v>107.1</v>
      </c>
      <c r="R1040" s="7">
        <v>232.7</v>
      </c>
      <c r="U1040" s="21">
        <v>0.84437499999999999</v>
      </c>
      <c r="V1040" s="7">
        <v>110.9</v>
      </c>
      <c r="W1040" s="7">
        <v>232.8</v>
      </c>
      <c r="Z1040" s="21">
        <v>0.83916666666666662</v>
      </c>
      <c r="AA1040" s="7">
        <v>89.9</v>
      </c>
      <c r="AB1040" s="7">
        <v>229.9</v>
      </c>
      <c r="AE1040" s="21">
        <v>0.82641203703703703</v>
      </c>
      <c r="AF1040" s="7">
        <v>59.7</v>
      </c>
      <c r="AG1040" s="7">
        <v>230.6</v>
      </c>
      <c r="AJ1040" s="21">
        <v>0.40907407407407409</v>
      </c>
      <c r="AK1040" s="7">
        <v>131.4</v>
      </c>
      <c r="AL1040" s="7">
        <v>231</v>
      </c>
      <c r="AO1040" s="21">
        <v>0.88699074074074069</v>
      </c>
      <c r="AP1040" s="7">
        <v>124.5</v>
      </c>
      <c r="AQ1040" s="7">
        <v>231.8</v>
      </c>
      <c r="AT1040" s="21">
        <v>0.82296296296296301</v>
      </c>
      <c r="AU1040" s="7">
        <v>116.2</v>
      </c>
      <c r="AV1040" s="7">
        <v>232</v>
      </c>
      <c r="AY1040" s="21">
        <v>0.41577546296296297</v>
      </c>
      <c r="AZ1040" s="7">
        <v>136.80000000000001</v>
      </c>
      <c r="BA1040" s="7">
        <v>229.8</v>
      </c>
      <c r="BD1040" s="21">
        <v>0.84619212962962964</v>
      </c>
      <c r="BE1040" s="7">
        <v>143.6</v>
      </c>
      <c r="BF1040" s="7">
        <v>231.9</v>
      </c>
    </row>
    <row r="1041" spans="1:58" x14ac:dyDescent="0.35">
      <c r="A1041" s="21">
        <v>0.87055555555555553</v>
      </c>
      <c r="B1041" s="7">
        <v>58</v>
      </c>
      <c r="C1041" s="7">
        <v>230.8</v>
      </c>
      <c r="F1041" s="21">
        <v>0.40665509259259258</v>
      </c>
      <c r="G1041" s="7">
        <v>59.8</v>
      </c>
      <c r="H1041" s="7">
        <v>232.2</v>
      </c>
      <c r="K1041" s="21">
        <v>0.42451388888888891</v>
      </c>
      <c r="L1041" s="7">
        <v>74.3</v>
      </c>
      <c r="M1041" s="7">
        <v>230.3</v>
      </c>
      <c r="P1041" s="21">
        <v>0.83608796296296295</v>
      </c>
      <c r="Q1041" s="7">
        <v>107.4</v>
      </c>
      <c r="R1041" s="7">
        <v>232.9</v>
      </c>
      <c r="U1041" s="21">
        <v>0.84439814814814818</v>
      </c>
      <c r="V1041" s="7">
        <v>111.3</v>
      </c>
      <c r="W1041" s="7">
        <v>232.8</v>
      </c>
      <c r="Z1041" s="21">
        <v>0.83918981481481481</v>
      </c>
      <c r="AA1041" s="7">
        <v>90.1</v>
      </c>
      <c r="AB1041" s="7">
        <v>229.9</v>
      </c>
      <c r="AE1041" s="21">
        <v>0.82643518518518522</v>
      </c>
      <c r="AF1041" s="7">
        <v>59.8</v>
      </c>
      <c r="AG1041" s="7">
        <v>230.7</v>
      </c>
      <c r="AJ1041" s="21">
        <v>0.40909722222222222</v>
      </c>
      <c r="AK1041" s="7">
        <v>132.1</v>
      </c>
      <c r="AL1041" s="7">
        <v>231</v>
      </c>
      <c r="AO1041" s="21">
        <v>0.88701388888888888</v>
      </c>
      <c r="AP1041" s="7">
        <v>124.9</v>
      </c>
      <c r="AQ1041" s="7">
        <v>232.2</v>
      </c>
      <c r="AT1041" s="21">
        <v>0.82298611111111108</v>
      </c>
      <c r="AU1041" s="7">
        <v>116.6</v>
      </c>
      <c r="AV1041" s="7">
        <v>232.2</v>
      </c>
      <c r="AY1041" s="21">
        <v>0.4157986111111111</v>
      </c>
      <c r="AZ1041" s="7">
        <v>137.1</v>
      </c>
      <c r="BA1041" s="7">
        <v>230</v>
      </c>
      <c r="BD1041" s="21">
        <v>0.84621527777777783</v>
      </c>
      <c r="BE1041" s="7">
        <v>144.69999999999999</v>
      </c>
      <c r="BF1041" s="7">
        <v>232.1</v>
      </c>
    </row>
    <row r="1042" spans="1:58" x14ac:dyDescent="0.35">
      <c r="A1042" s="21">
        <v>0.87057870370370372</v>
      </c>
      <c r="B1042" s="7">
        <v>58</v>
      </c>
      <c r="C1042" s="7">
        <v>230.8</v>
      </c>
      <c r="F1042" s="21">
        <v>0.40667824074074072</v>
      </c>
      <c r="G1042" s="7">
        <v>59.9</v>
      </c>
      <c r="H1042" s="7">
        <v>232.4</v>
      </c>
      <c r="K1042" s="21">
        <v>0.42453703703703705</v>
      </c>
      <c r="L1042" s="7">
        <v>74.8</v>
      </c>
      <c r="M1042" s="7">
        <v>230.5</v>
      </c>
      <c r="P1042" s="21">
        <v>0.83611111111111114</v>
      </c>
      <c r="Q1042" s="7">
        <v>108.1</v>
      </c>
      <c r="R1042" s="7">
        <v>233</v>
      </c>
      <c r="U1042" s="21">
        <v>0.84442129629629625</v>
      </c>
      <c r="V1042" s="7">
        <v>111.7</v>
      </c>
      <c r="W1042" s="7">
        <v>233.2</v>
      </c>
      <c r="Z1042" s="21">
        <v>0.83921296296296299</v>
      </c>
      <c r="AA1042" s="7">
        <v>90.5</v>
      </c>
      <c r="AB1042" s="7">
        <v>230.2</v>
      </c>
      <c r="AE1042" s="21">
        <v>0.82645833333333329</v>
      </c>
      <c r="AF1042" s="7">
        <v>59.8</v>
      </c>
      <c r="AG1042" s="7">
        <v>231</v>
      </c>
      <c r="AJ1042" s="21">
        <v>0.40912037037037036</v>
      </c>
      <c r="AK1042" s="7">
        <v>133</v>
      </c>
      <c r="AL1042" s="7">
        <v>231</v>
      </c>
      <c r="AO1042" s="21">
        <v>0.88703703703703707</v>
      </c>
      <c r="AP1042" s="7">
        <v>125.3</v>
      </c>
      <c r="AQ1042" s="7">
        <v>232.3</v>
      </c>
      <c r="AT1042" s="21">
        <v>0.82300925925925927</v>
      </c>
      <c r="AU1042" s="7">
        <v>116.8</v>
      </c>
      <c r="AV1042" s="7">
        <v>232.2</v>
      </c>
      <c r="AY1042" s="21">
        <v>0.41582175925925924</v>
      </c>
      <c r="AZ1042" s="7">
        <v>137.6</v>
      </c>
      <c r="BA1042" s="7">
        <v>230.2</v>
      </c>
      <c r="BD1042" s="21">
        <v>0.84623842592592591</v>
      </c>
      <c r="BE1042" s="7">
        <v>145.30000000000001</v>
      </c>
      <c r="BF1042" s="7">
        <v>232.3</v>
      </c>
    </row>
    <row r="1043" spans="1:58" x14ac:dyDescent="0.35">
      <c r="A1043" s="21">
        <v>0.8706018518518519</v>
      </c>
      <c r="B1043" s="7">
        <v>58.1</v>
      </c>
      <c r="C1043" s="7">
        <v>231</v>
      </c>
      <c r="F1043" s="21">
        <v>0.4067013888888889</v>
      </c>
      <c r="G1043" s="7">
        <v>60.1</v>
      </c>
      <c r="H1043" s="7">
        <v>232.4</v>
      </c>
      <c r="K1043" s="21">
        <v>0.42456018518518518</v>
      </c>
      <c r="L1043" s="7">
        <v>75.099999999999994</v>
      </c>
      <c r="M1043" s="7">
        <v>230.7</v>
      </c>
      <c r="P1043" s="21">
        <v>0.83613425925925922</v>
      </c>
      <c r="Q1043" s="7">
        <v>108.3</v>
      </c>
      <c r="R1043" s="7">
        <v>233.2</v>
      </c>
      <c r="U1043" s="21">
        <v>0.84444444444444444</v>
      </c>
      <c r="V1043" s="7">
        <v>112.3</v>
      </c>
      <c r="W1043" s="7">
        <v>233.3</v>
      </c>
      <c r="Z1043" s="21">
        <v>0.83923611111111107</v>
      </c>
      <c r="AA1043" s="7">
        <v>90.9</v>
      </c>
      <c r="AB1043" s="7">
        <v>230.5</v>
      </c>
      <c r="AE1043" s="21">
        <v>0.82648148148148148</v>
      </c>
      <c r="AF1043" s="7">
        <v>60.1</v>
      </c>
      <c r="AG1043" s="7">
        <v>231</v>
      </c>
      <c r="AJ1043" s="21">
        <v>0.40914351851851855</v>
      </c>
      <c r="AK1043" s="7">
        <v>133.19999999999999</v>
      </c>
      <c r="AL1043" s="7">
        <v>231.3</v>
      </c>
      <c r="AO1043" s="21">
        <v>0.88706018518518515</v>
      </c>
      <c r="AP1043" s="7">
        <v>125.5</v>
      </c>
      <c r="AQ1043" s="7">
        <v>232.3</v>
      </c>
      <c r="AT1043" s="21">
        <v>0.82303240740740746</v>
      </c>
      <c r="AU1043" s="7">
        <v>117.2</v>
      </c>
      <c r="AV1043" s="7">
        <v>232.4</v>
      </c>
      <c r="AY1043" s="21">
        <v>0.41584490740740743</v>
      </c>
      <c r="AZ1043" s="7">
        <v>138.1</v>
      </c>
      <c r="BA1043" s="7">
        <v>230.4</v>
      </c>
      <c r="BD1043" s="21">
        <v>0.8462615740740741</v>
      </c>
      <c r="BE1043" s="7">
        <v>145.6</v>
      </c>
      <c r="BF1043" s="7">
        <v>232.5</v>
      </c>
    </row>
    <row r="1044" spans="1:58" x14ac:dyDescent="0.35">
      <c r="A1044" s="21">
        <v>0.87062499999999998</v>
      </c>
      <c r="B1044" s="7">
        <v>58.2</v>
      </c>
      <c r="C1044" s="7">
        <v>231.2</v>
      </c>
      <c r="F1044" s="21">
        <v>0.40672453703703704</v>
      </c>
      <c r="G1044" s="7">
        <v>60.2</v>
      </c>
      <c r="H1044" s="7">
        <v>232.7</v>
      </c>
      <c r="K1044" s="21">
        <v>0.42458333333333331</v>
      </c>
      <c r="L1044" s="7">
        <v>75.3</v>
      </c>
      <c r="M1044" s="7">
        <v>230.9</v>
      </c>
      <c r="P1044" s="21">
        <v>0.8361574074074074</v>
      </c>
      <c r="Q1044" s="7">
        <v>108.6</v>
      </c>
      <c r="R1044" s="7">
        <v>233.4</v>
      </c>
      <c r="U1044" s="21">
        <v>0.84446759259259263</v>
      </c>
      <c r="V1044" s="7">
        <v>112.7</v>
      </c>
      <c r="W1044" s="7">
        <v>233.3</v>
      </c>
      <c r="Z1044" s="21">
        <v>0.83925925925925926</v>
      </c>
      <c r="AA1044" s="7">
        <v>91.3</v>
      </c>
      <c r="AB1044" s="7">
        <v>230.6</v>
      </c>
      <c r="AE1044" s="21">
        <v>0.82650462962962967</v>
      </c>
      <c r="AF1044" s="7">
        <v>60.6</v>
      </c>
      <c r="AG1044" s="7">
        <v>231</v>
      </c>
      <c r="AJ1044" s="21">
        <v>0.40916666666666668</v>
      </c>
      <c r="AK1044" s="7">
        <v>133.69999999999999</v>
      </c>
      <c r="AL1044" s="7">
        <v>231.6</v>
      </c>
      <c r="AO1044" s="21">
        <v>0.88708333333333333</v>
      </c>
      <c r="AP1044" s="7">
        <v>125.9</v>
      </c>
      <c r="AQ1044" s="7">
        <v>232.5</v>
      </c>
      <c r="AT1044" s="21">
        <v>0.82305555555555554</v>
      </c>
      <c r="AU1044" s="7">
        <v>118.1</v>
      </c>
      <c r="AV1044" s="7">
        <v>232.7</v>
      </c>
      <c r="AY1044" s="21">
        <v>0.41586805555555556</v>
      </c>
      <c r="AZ1044" s="7">
        <v>138.4</v>
      </c>
      <c r="BA1044" s="7">
        <v>230.5</v>
      </c>
      <c r="BD1044" s="21">
        <v>0.84628472222222217</v>
      </c>
      <c r="BE1044" s="7">
        <v>146.1</v>
      </c>
      <c r="BF1044" s="7">
        <v>232.7</v>
      </c>
    </row>
    <row r="1045" spans="1:58" x14ac:dyDescent="0.35">
      <c r="A1045" s="21">
        <v>0.87064814814814817</v>
      </c>
      <c r="B1045" s="7">
        <v>58.4</v>
      </c>
      <c r="C1045" s="7">
        <v>231.4</v>
      </c>
      <c r="F1045" s="21">
        <v>0.40674768518518517</v>
      </c>
      <c r="G1045" s="7">
        <v>60.5</v>
      </c>
      <c r="H1045" s="7">
        <v>232.9</v>
      </c>
      <c r="K1045" s="21">
        <v>0.4246064814814815</v>
      </c>
      <c r="L1045" s="7">
        <v>75.5</v>
      </c>
      <c r="M1045" s="7">
        <v>230.9</v>
      </c>
      <c r="P1045" s="21">
        <v>0.83618055555555559</v>
      </c>
      <c r="Q1045" s="7">
        <v>108.9</v>
      </c>
      <c r="R1045" s="7">
        <v>233.5</v>
      </c>
      <c r="U1045" s="21">
        <v>0.84449074074074071</v>
      </c>
      <c r="V1045" s="7">
        <v>113.1</v>
      </c>
      <c r="W1045" s="7">
        <v>233.5</v>
      </c>
      <c r="Z1045" s="21">
        <v>0.83928240740740745</v>
      </c>
      <c r="AA1045" s="7">
        <v>91.5</v>
      </c>
      <c r="AB1045" s="7">
        <v>230.6</v>
      </c>
      <c r="AE1045" s="21">
        <v>0.82652777777777775</v>
      </c>
      <c r="AF1045" s="7">
        <v>60.7</v>
      </c>
      <c r="AG1045" s="7">
        <v>231.3</v>
      </c>
      <c r="AJ1045" s="21">
        <v>0.40918981481481481</v>
      </c>
      <c r="AK1045" s="7">
        <v>134.19999999999999</v>
      </c>
      <c r="AL1045" s="7">
        <v>231.6</v>
      </c>
      <c r="AO1045" s="21">
        <v>0.88710648148148152</v>
      </c>
      <c r="AP1045" s="7">
        <v>126.3</v>
      </c>
      <c r="AQ1045" s="7">
        <v>232.8</v>
      </c>
      <c r="AT1045" s="21">
        <v>0.82307870370370373</v>
      </c>
      <c r="AU1045" s="7">
        <v>118.3</v>
      </c>
      <c r="AV1045" s="7">
        <v>232.9</v>
      </c>
      <c r="AY1045" s="21">
        <v>0.41589120370370369</v>
      </c>
      <c r="AZ1045" s="7">
        <v>138.9</v>
      </c>
      <c r="BA1045" s="7">
        <v>230.6</v>
      </c>
      <c r="BD1045" s="21">
        <v>0.84630787037037036</v>
      </c>
      <c r="BE1045" s="7">
        <v>146.69999999999999</v>
      </c>
      <c r="BF1045" s="7">
        <v>232.9</v>
      </c>
    </row>
    <row r="1046" spans="1:58" x14ac:dyDescent="0.35">
      <c r="A1046" s="21">
        <v>0.87067129629629625</v>
      </c>
      <c r="B1046" s="7">
        <v>58.5</v>
      </c>
      <c r="C1046" s="7">
        <v>231.5</v>
      </c>
      <c r="F1046" s="21">
        <v>0.40677083333333336</v>
      </c>
      <c r="G1046" s="7">
        <v>60.7</v>
      </c>
      <c r="H1046" s="7">
        <v>233.1</v>
      </c>
      <c r="K1046" s="21">
        <v>0.42462962962962963</v>
      </c>
      <c r="L1046" s="7">
        <v>75.8</v>
      </c>
      <c r="M1046" s="7">
        <v>231.3</v>
      </c>
      <c r="P1046" s="21">
        <v>0.83620370370370367</v>
      </c>
      <c r="Q1046" s="7">
        <v>109.3</v>
      </c>
      <c r="R1046" s="7">
        <v>233.8</v>
      </c>
      <c r="U1046" s="21">
        <v>0.8445138888888889</v>
      </c>
      <c r="V1046" s="7">
        <v>113.3</v>
      </c>
      <c r="W1046" s="7">
        <v>233.8</v>
      </c>
      <c r="Z1046" s="21">
        <v>0.83930555555555553</v>
      </c>
      <c r="AA1046" s="7">
        <v>92.2</v>
      </c>
      <c r="AB1046" s="7">
        <v>230.9</v>
      </c>
      <c r="AE1046" s="21">
        <v>0.82655092592592594</v>
      </c>
      <c r="AF1046" s="7">
        <v>60.9</v>
      </c>
      <c r="AG1046" s="7">
        <v>231.4</v>
      </c>
      <c r="AJ1046" s="21">
        <v>0.40921296296296295</v>
      </c>
      <c r="AK1046" s="7">
        <v>134.69999999999999</v>
      </c>
      <c r="AL1046" s="7">
        <v>231.6</v>
      </c>
      <c r="AO1046" s="21">
        <v>0.8871296296296296</v>
      </c>
      <c r="AP1046" s="7">
        <v>126.9</v>
      </c>
      <c r="AQ1046" s="7">
        <v>232.9</v>
      </c>
      <c r="AT1046" s="21">
        <v>0.82310185185185181</v>
      </c>
      <c r="AU1046" s="7">
        <v>118.7</v>
      </c>
      <c r="AV1046" s="7">
        <v>232.9</v>
      </c>
      <c r="AY1046" s="21">
        <v>0.41591435185185183</v>
      </c>
      <c r="AZ1046" s="7">
        <v>139.4</v>
      </c>
      <c r="BA1046" s="7">
        <v>230.9</v>
      </c>
      <c r="BD1046" s="21">
        <v>0.84633101851851855</v>
      </c>
      <c r="BE1046" s="7">
        <v>147.19999999999999</v>
      </c>
      <c r="BF1046" s="7">
        <v>232.9</v>
      </c>
    </row>
    <row r="1047" spans="1:58" x14ac:dyDescent="0.35">
      <c r="A1047" s="21">
        <v>0.87069444444444444</v>
      </c>
      <c r="B1047" s="7">
        <v>58.7</v>
      </c>
      <c r="C1047" s="7">
        <v>231.5</v>
      </c>
      <c r="F1047" s="21">
        <v>0.40679398148148149</v>
      </c>
      <c r="G1047" s="7">
        <v>60.9</v>
      </c>
      <c r="H1047" s="7">
        <v>233.2</v>
      </c>
      <c r="K1047" s="21">
        <v>0.42465277777777777</v>
      </c>
      <c r="L1047" s="7">
        <v>76.099999999999994</v>
      </c>
      <c r="M1047" s="7">
        <v>231.4</v>
      </c>
      <c r="P1047" s="21">
        <v>0.83622685185185186</v>
      </c>
      <c r="Q1047" s="7">
        <v>109.5</v>
      </c>
      <c r="R1047" s="7">
        <v>234</v>
      </c>
      <c r="U1047" s="21">
        <v>0.84453703703703709</v>
      </c>
      <c r="V1047" s="7">
        <v>113.7</v>
      </c>
      <c r="W1047" s="7">
        <v>234</v>
      </c>
      <c r="Z1047" s="21">
        <v>0.83932870370370372</v>
      </c>
      <c r="AA1047" s="7">
        <v>92.5</v>
      </c>
      <c r="AB1047" s="7">
        <v>231.2</v>
      </c>
      <c r="AE1047" s="21">
        <v>0.82657407407407413</v>
      </c>
      <c r="AF1047" s="7">
        <v>61.1</v>
      </c>
      <c r="AG1047" s="7">
        <v>231.7</v>
      </c>
      <c r="AJ1047" s="21">
        <v>0.40923611111111113</v>
      </c>
      <c r="AK1047" s="7">
        <v>135</v>
      </c>
      <c r="AL1047" s="7">
        <v>232</v>
      </c>
      <c r="AO1047" s="21">
        <v>0.88715277777777779</v>
      </c>
      <c r="AP1047" s="7">
        <v>127.4</v>
      </c>
      <c r="AQ1047" s="7">
        <v>232.9</v>
      </c>
      <c r="AT1047" s="21">
        <v>0.823125</v>
      </c>
      <c r="AU1047" s="7">
        <v>119</v>
      </c>
      <c r="AV1047" s="7">
        <v>233.2</v>
      </c>
      <c r="AY1047" s="21">
        <v>0.41593750000000002</v>
      </c>
      <c r="AZ1047" s="7">
        <v>140.1</v>
      </c>
      <c r="BA1047" s="7">
        <v>230.9</v>
      </c>
      <c r="BD1047" s="21">
        <v>0.84635416666666663</v>
      </c>
      <c r="BE1047" s="7">
        <v>147.4</v>
      </c>
      <c r="BF1047" s="7">
        <v>233</v>
      </c>
    </row>
    <row r="1048" spans="1:58" x14ac:dyDescent="0.35">
      <c r="A1048" s="21">
        <v>0.87071759259259263</v>
      </c>
      <c r="B1048" s="7">
        <v>58.9</v>
      </c>
      <c r="C1048" s="7">
        <v>231.7</v>
      </c>
      <c r="F1048" s="21">
        <v>0.40681712962962963</v>
      </c>
      <c r="G1048" s="7">
        <v>61.1</v>
      </c>
      <c r="H1048" s="7">
        <v>233.4</v>
      </c>
      <c r="K1048" s="21">
        <v>0.4246759259259259</v>
      </c>
      <c r="L1048" s="7">
        <v>76.2</v>
      </c>
      <c r="M1048" s="7">
        <v>231.6</v>
      </c>
      <c r="P1048" s="21">
        <v>0.83625000000000005</v>
      </c>
      <c r="Q1048" s="7">
        <v>109.8</v>
      </c>
      <c r="R1048" s="7">
        <v>234</v>
      </c>
      <c r="U1048" s="21">
        <v>0.84456018518518516</v>
      </c>
      <c r="V1048" s="7">
        <v>114.1</v>
      </c>
      <c r="W1048" s="7">
        <v>234</v>
      </c>
      <c r="Z1048" s="21">
        <v>0.8393518518518519</v>
      </c>
      <c r="AA1048" s="7">
        <v>92.6</v>
      </c>
      <c r="AB1048" s="7">
        <v>231.3</v>
      </c>
      <c r="AE1048" s="21">
        <v>0.82659722222222221</v>
      </c>
      <c r="AF1048" s="7">
        <v>61.2</v>
      </c>
      <c r="AG1048" s="7">
        <v>231.8</v>
      </c>
      <c r="AJ1048" s="21">
        <v>0.40925925925925927</v>
      </c>
      <c r="AK1048" s="7">
        <v>135.6</v>
      </c>
      <c r="AL1048" s="7">
        <v>232.1</v>
      </c>
      <c r="AO1048" s="21">
        <v>0.88717592592592598</v>
      </c>
      <c r="AP1048" s="7">
        <v>127.9</v>
      </c>
      <c r="AQ1048" s="7">
        <v>233.1</v>
      </c>
      <c r="AT1048" s="21">
        <v>0.82314814814814818</v>
      </c>
      <c r="AU1048" s="7">
        <v>119.2</v>
      </c>
      <c r="AV1048" s="7">
        <v>233.2</v>
      </c>
      <c r="AY1048" s="21">
        <v>0.41596064814814815</v>
      </c>
      <c r="AZ1048" s="7">
        <v>140.6</v>
      </c>
      <c r="BA1048" s="7">
        <v>231.2</v>
      </c>
      <c r="BD1048" s="21">
        <v>0.84637731481481482</v>
      </c>
      <c r="BE1048" s="7">
        <v>148.4</v>
      </c>
      <c r="BF1048" s="7">
        <v>233.2</v>
      </c>
    </row>
    <row r="1049" spans="1:58" x14ac:dyDescent="0.35">
      <c r="A1049" s="21">
        <v>0.8707407407407407</v>
      </c>
      <c r="B1049" s="7">
        <v>59</v>
      </c>
      <c r="C1049" s="7">
        <v>231.9</v>
      </c>
      <c r="F1049" s="21">
        <v>0.40684027777777776</v>
      </c>
      <c r="G1049" s="7">
        <v>61.2</v>
      </c>
      <c r="H1049" s="7">
        <v>233.6</v>
      </c>
      <c r="K1049" s="21">
        <v>0.42469907407407409</v>
      </c>
      <c r="L1049" s="7">
        <v>76.7</v>
      </c>
      <c r="M1049" s="7">
        <v>231.6</v>
      </c>
      <c r="P1049" s="21">
        <v>0.83627314814814813</v>
      </c>
      <c r="Q1049" s="7">
        <v>110.3</v>
      </c>
      <c r="R1049" s="7">
        <v>234.1</v>
      </c>
      <c r="U1049" s="21">
        <v>0.84458333333333335</v>
      </c>
      <c r="V1049" s="7">
        <v>114.5</v>
      </c>
      <c r="W1049" s="7">
        <v>234.2</v>
      </c>
      <c r="Z1049" s="21">
        <v>0.83937499999999998</v>
      </c>
      <c r="AA1049" s="7">
        <v>93</v>
      </c>
      <c r="AB1049" s="7">
        <v>231.3</v>
      </c>
      <c r="AE1049" s="21">
        <v>0.82662037037037039</v>
      </c>
      <c r="AF1049" s="7">
        <v>61.3</v>
      </c>
      <c r="AG1049" s="7">
        <v>232</v>
      </c>
      <c r="AJ1049" s="21">
        <v>0.4092824074074074</v>
      </c>
      <c r="AK1049" s="7">
        <v>136.4</v>
      </c>
      <c r="AL1049" s="7">
        <v>232.1</v>
      </c>
      <c r="AO1049" s="21">
        <v>0.88719907407407406</v>
      </c>
      <c r="AP1049" s="7">
        <v>128.1</v>
      </c>
      <c r="AQ1049" s="7">
        <v>233.2</v>
      </c>
      <c r="AT1049" s="21">
        <v>0.82317129629629626</v>
      </c>
      <c r="AU1049" s="7">
        <v>119.6</v>
      </c>
      <c r="AV1049" s="7">
        <v>233.2</v>
      </c>
      <c r="AY1049" s="21">
        <v>0.41598379629629628</v>
      </c>
      <c r="AZ1049" s="7">
        <v>141.1</v>
      </c>
      <c r="BA1049" s="7">
        <v>231.2</v>
      </c>
      <c r="BD1049" s="21">
        <v>0.84640046296296301</v>
      </c>
      <c r="BE1049" s="7">
        <v>148.4</v>
      </c>
      <c r="BF1049" s="7">
        <v>233.4</v>
      </c>
    </row>
    <row r="1050" spans="1:58" x14ac:dyDescent="0.35">
      <c r="A1050" s="21">
        <v>0.87076388888888889</v>
      </c>
      <c r="B1050" s="7">
        <v>59.1</v>
      </c>
      <c r="C1050" s="7">
        <v>232.2</v>
      </c>
      <c r="F1050" s="21">
        <v>0.40686342592592595</v>
      </c>
      <c r="G1050" s="7">
        <v>61.4</v>
      </c>
      <c r="H1050" s="7">
        <v>233.7</v>
      </c>
      <c r="K1050" s="21">
        <v>0.42472222222222222</v>
      </c>
      <c r="L1050" s="7">
        <v>76.8</v>
      </c>
      <c r="M1050" s="7">
        <v>231.9</v>
      </c>
      <c r="P1050" s="21">
        <v>0.83629629629629632</v>
      </c>
      <c r="Q1050" s="7">
        <v>110.7</v>
      </c>
      <c r="R1050" s="7">
        <v>234.2</v>
      </c>
      <c r="U1050" s="21">
        <v>0.84460648148148143</v>
      </c>
      <c r="V1050" s="7">
        <v>115</v>
      </c>
      <c r="W1050" s="7">
        <v>234.4</v>
      </c>
      <c r="Z1050" s="21">
        <v>0.83939814814814817</v>
      </c>
      <c r="AA1050" s="7">
        <v>93.3</v>
      </c>
      <c r="AB1050" s="7">
        <v>231.6</v>
      </c>
      <c r="AE1050" s="21">
        <v>0.82664351851851847</v>
      </c>
      <c r="AF1050" s="7">
        <v>61.4</v>
      </c>
      <c r="AG1050" s="7">
        <v>232.1</v>
      </c>
      <c r="AJ1050" s="21">
        <v>0.40930555555555553</v>
      </c>
      <c r="AK1050" s="7">
        <v>136.69999999999999</v>
      </c>
      <c r="AL1050" s="7">
        <v>232.5</v>
      </c>
      <c r="AO1050" s="21">
        <v>0.88722222222222225</v>
      </c>
      <c r="AP1050" s="7">
        <v>128.6</v>
      </c>
      <c r="AQ1050" s="7">
        <v>233.6</v>
      </c>
      <c r="AT1050" s="21">
        <v>0.82319444444444445</v>
      </c>
      <c r="AU1050" s="7">
        <v>120</v>
      </c>
      <c r="AV1050" s="7">
        <v>233.5</v>
      </c>
      <c r="AY1050" s="21">
        <v>0.41600694444444447</v>
      </c>
      <c r="AZ1050" s="7">
        <v>141.6</v>
      </c>
      <c r="BA1050" s="7">
        <v>231.5</v>
      </c>
      <c r="BD1050" s="21">
        <v>0.84642361111111108</v>
      </c>
      <c r="BE1050" s="7">
        <v>149</v>
      </c>
      <c r="BF1050" s="7">
        <v>233.6</v>
      </c>
    </row>
    <row r="1051" spans="1:58" x14ac:dyDescent="0.35">
      <c r="A1051" s="21">
        <v>0.87078703703703708</v>
      </c>
      <c r="B1051" s="7">
        <v>59.3</v>
      </c>
      <c r="C1051" s="7">
        <v>232.3</v>
      </c>
      <c r="F1051" s="21">
        <v>0.40688657407407408</v>
      </c>
      <c r="G1051" s="7">
        <v>61.6</v>
      </c>
      <c r="H1051" s="7">
        <v>233.8</v>
      </c>
      <c r="K1051" s="21">
        <v>0.42474537037037036</v>
      </c>
      <c r="L1051" s="7">
        <v>77</v>
      </c>
      <c r="M1051" s="7">
        <v>232.1</v>
      </c>
      <c r="P1051" s="21">
        <v>0.83631944444444439</v>
      </c>
      <c r="Q1051" s="7">
        <v>111</v>
      </c>
      <c r="R1051" s="7">
        <v>234.4</v>
      </c>
      <c r="U1051" s="21">
        <v>0.84462962962962962</v>
      </c>
      <c r="V1051" s="7">
        <v>115.4</v>
      </c>
      <c r="W1051" s="7">
        <v>234.4</v>
      </c>
      <c r="Z1051" s="21">
        <v>0.83942129629629625</v>
      </c>
      <c r="AA1051" s="7">
        <v>93.5</v>
      </c>
      <c r="AB1051" s="7">
        <v>231.8</v>
      </c>
      <c r="AE1051" s="21">
        <v>0.82666666666666666</v>
      </c>
      <c r="AF1051" s="7">
        <v>61.8</v>
      </c>
      <c r="AG1051" s="7">
        <v>232.2</v>
      </c>
      <c r="AJ1051" s="21">
        <v>0.40932870370370372</v>
      </c>
      <c r="AK1051" s="7">
        <v>137.1</v>
      </c>
      <c r="AL1051" s="7">
        <v>232.7</v>
      </c>
      <c r="AO1051" s="21">
        <v>0.88724537037037032</v>
      </c>
      <c r="AP1051" s="7">
        <v>129</v>
      </c>
      <c r="AQ1051" s="7">
        <v>233.6</v>
      </c>
      <c r="AT1051" s="21">
        <v>0.82321759259259264</v>
      </c>
      <c r="AU1051" s="7">
        <v>120.7</v>
      </c>
      <c r="AV1051" s="7">
        <v>233.8</v>
      </c>
      <c r="AY1051" s="21">
        <v>0.4160300925925926</v>
      </c>
      <c r="AZ1051" s="7">
        <v>141.9</v>
      </c>
      <c r="BA1051" s="7">
        <v>231.6</v>
      </c>
      <c r="BD1051" s="21">
        <v>0.84644675925925927</v>
      </c>
      <c r="BE1051" s="7">
        <v>149.4</v>
      </c>
      <c r="BF1051" s="7">
        <v>233.7</v>
      </c>
    </row>
    <row r="1052" spans="1:58" x14ac:dyDescent="0.35">
      <c r="A1052" s="21">
        <v>0.87081018518518516</v>
      </c>
      <c r="B1052" s="7">
        <v>59.5</v>
      </c>
      <c r="C1052" s="7">
        <v>232.4</v>
      </c>
      <c r="F1052" s="21">
        <v>0.40690972222222221</v>
      </c>
      <c r="G1052" s="7">
        <v>62</v>
      </c>
      <c r="H1052" s="7">
        <v>234.1</v>
      </c>
      <c r="K1052" s="21">
        <v>0.42476851851851855</v>
      </c>
      <c r="L1052" s="7">
        <v>77.3</v>
      </c>
      <c r="M1052" s="7">
        <v>232.4</v>
      </c>
      <c r="P1052" s="21">
        <v>0.83634259259259258</v>
      </c>
      <c r="Q1052" s="7">
        <v>111.4</v>
      </c>
      <c r="R1052" s="7">
        <v>234.6</v>
      </c>
      <c r="U1052" s="21">
        <v>0.84465277777777781</v>
      </c>
      <c r="V1052" s="7">
        <v>115.5</v>
      </c>
      <c r="W1052" s="7">
        <v>234.7</v>
      </c>
      <c r="Z1052" s="21">
        <v>0.83944444444444444</v>
      </c>
      <c r="AA1052" s="7">
        <v>94.2</v>
      </c>
      <c r="AB1052" s="7">
        <v>232</v>
      </c>
      <c r="AE1052" s="21">
        <v>0.82668981481481485</v>
      </c>
      <c r="AF1052" s="7">
        <v>61.9</v>
      </c>
      <c r="AG1052" s="7">
        <v>232.4</v>
      </c>
      <c r="AJ1052" s="21">
        <v>0.40935185185185186</v>
      </c>
      <c r="AK1052" s="7">
        <v>137.5</v>
      </c>
      <c r="AL1052" s="7">
        <v>232.9</v>
      </c>
      <c r="AO1052" s="21">
        <v>0.88726851851851851</v>
      </c>
      <c r="AP1052" s="7">
        <v>129.4</v>
      </c>
      <c r="AQ1052" s="7">
        <v>233.9</v>
      </c>
      <c r="AT1052" s="21">
        <v>0.82324074074074072</v>
      </c>
      <c r="AU1052" s="7">
        <v>121.1</v>
      </c>
      <c r="AV1052" s="7">
        <v>234</v>
      </c>
      <c r="AY1052" s="21">
        <v>0.41605324074074074</v>
      </c>
      <c r="AZ1052" s="7">
        <v>142.4</v>
      </c>
      <c r="BA1052" s="7">
        <v>231.8</v>
      </c>
      <c r="BD1052" s="21">
        <v>0.84646990740740746</v>
      </c>
      <c r="BE1052" s="7">
        <v>150</v>
      </c>
      <c r="BF1052" s="7">
        <v>233.9</v>
      </c>
    </row>
    <row r="1053" spans="1:58" x14ac:dyDescent="0.35">
      <c r="A1053" s="21">
        <v>0.87083333333333335</v>
      </c>
      <c r="B1053" s="7">
        <v>59.7</v>
      </c>
      <c r="C1053" s="7">
        <v>232.7</v>
      </c>
      <c r="F1053" s="21">
        <v>0.40693287037037035</v>
      </c>
      <c r="G1053" s="7">
        <v>62.2</v>
      </c>
      <c r="H1053" s="7">
        <v>234.3</v>
      </c>
      <c r="K1053" s="21">
        <v>0.42479166666666668</v>
      </c>
      <c r="L1053" s="7">
        <v>77.5</v>
      </c>
      <c r="M1053" s="7">
        <v>232.4</v>
      </c>
      <c r="P1053" s="21">
        <v>0.83636574074074077</v>
      </c>
      <c r="Q1053" s="7">
        <v>111.6</v>
      </c>
      <c r="R1053" s="7">
        <v>234.7</v>
      </c>
      <c r="U1053" s="21">
        <v>0.84467592592592589</v>
      </c>
      <c r="V1053" s="7">
        <v>115.9</v>
      </c>
      <c r="W1053" s="7">
        <v>234.9</v>
      </c>
      <c r="Z1053" s="21">
        <v>0.83946759259259263</v>
      </c>
      <c r="AA1053" s="7">
        <v>94.6</v>
      </c>
      <c r="AB1053" s="7">
        <v>232</v>
      </c>
      <c r="AE1053" s="21">
        <v>0.82671296296296293</v>
      </c>
      <c r="AF1053" s="7">
        <v>62</v>
      </c>
      <c r="AG1053" s="7">
        <v>232.7</v>
      </c>
      <c r="AJ1053" s="21">
        <v>0.40937499999999999</v>
      </c>
      <c r="AK1053" s="7">
        <v>137.80000000000001</v>
      </c>
      <c r="AL1053" s="7">
        <v>232.9</v>
      </c>
      <c r="AO1053" s="21">
        <v>0.8872916666666667</v>
      </c>
      <c r="AP1053" s="7">
        <v>130.1</v>
      </c>
      <c r="AQ1053" s="7">
        <v>234.1</v>
      </c>
      <c r="AT1053" s="21">
        <v>0.82326388888888891</v>
      </c>
      <c r="AU1053" s="7">
        <v>121.4</v>
      </c>
      <c r="AV1053" s="7">
        <v>234</v>
      </c>
      <c r="AY1053" s="21">
        <v>0.41607638888888887</v>
      </c>
      <c r="AZ1053" s="7">
        <v>142.9</v>
      </c>
      <c r="BA1053" s="7">
        <v>231.9</v>
      </c>
      <c r="BD1053" s="21">
        <v>0.84649305555555554</v>
      </c>
      <c r="BE1053" s="7">
        <v>150.19999999999999</v>
      </c>
      <c r="BF1053" s="7">
        <v>234.2</v>
      </c>
    </row>
    <row r="1054" spans="1:58" x14ac:dyDescent="0.35">
      <c r="A1054" s="21">
        <v>0.87085648148148154</v>
      </c>
      <c r="B1054" s="7">
        <v>59.9</v>
      </c>
      <c r="C1054" s="7">
        <v>232.8</v>
      </c>
      <c r="F1054" s="21">
        <v>0.40695601851851854</v>
      </c>
      <c r="G1054" s="7">
        <v>62.4</v>
      </c>
      <c r="H1054" s="7">
        <v>234.5</v>
      </c>
      <c r="K1054" s="21">
        <v>0.42481481481481481</v>
      </c>
      <c r="L1054" s="7">
        <v>77.7</v>
      </c>
      <c r="M1054" s="7">
        <v>232.5</v>
      </c>
      <c r="P1054" s="21">
        <v>0.83638888888888885</v>
      </c>
      <c r="Q1054" s="7">
        <v>111.9</v>
      </c>
      <c r="R1054" s="7">
        <v>234.9</v>
      </c>
      <c r="U1054" s="21">
        <v>0.84469907407407407</v>
      </c>
      <c r="V1054" s="7">
        <v>116.2</v>
      </c>
      <c r="W1054" s="7">
        <v>235.2</v>
      </c>
      <c r="Z1054" s="21">
        <v>0.8394907407407407</v>
      </c>
      <c r="AA1054" s="7">
        <v>94.8</v>
      </c>
      <c r="AB1054" s="7">
        <v>232.2</v>
      </c>
      <c r="AE1054" s="21">
        <v>0.82673611111111112</v>
      </c>
      <c r="AF1054" s="7">
        <v>62.1</v>
      </c>
      <c r="AG1054" s="7">
        <v>232.7</v>
      </c>
      <c r="AJ1054" s="21">
        <v>0.40939814814814812</v>
      </c>
      <c r="AK1054" s="7">
        <v>138.19999999999999</v>
      </c>
      <c r="AL1054" s="7">
        <v>233.1</v>
      </c>
      <c r="AO1054" s="21">
        <v>0.88731481481481478</v>
      </c>
      <c r="AP1054" s="7">
        <v>130.5</v>
      </c>
      <c r="AQ1054" s="7">
        <v>234.2</v>
      </c>
      <c r="AT1054" s="21">
        <v>0.82328703703703698</v>
      </c>
      <c r="AU1054" s="7">
        <v>121.8</v>
      </c>
      <c r="AV1054" s="7">
        <v>234.3</v>
      </c>
      <c r="AY1054" s="21">
        <v>0.41609953703703706</v>
      </c>
      <c r="AZ1054" s="7">
        <v>143.6</v>
      </c>
      <c r="BA1054" s="7">
        <v>232.1</v>
      </c>
      <c r="BD1054" s="21">
        <v>0.84651620370370373</v>
      </c>
      <c r="BE1054" s="7">
        <v>150.80000000000001</v>
      </c>
      <c r="BF1054" s="7">
        <v>234.4</v>
      </c>
    </row>
    <row r="1055" spans="1:58" x14ac:dyDescent="0.35">
      <c r="A1055" s="21">
        <v>0.87087962962962961</v>
      </c>
      <c r="B1055" s="7">
        <v>60</v>
      </c>
      <c r="C1055" s="7">
        <v>233.1</v>
      </c>
      <c r="F1055" s="21">
        <v>0.40697916666666667</v>
      </c>
      <c r="G1055" s="7">
        <v>62.5</v>
      </c>
      <c r="H1055" s="7">
        <v>234.6</v>
      </c>
      <c r="K1055" s="21">
        <v>0.42483796296296295</v>
      </c>
      <c r="L1055" s="7">
        <v>77.900000000000006</v>
      </c>
      <c r="M1055" s="7">
        <v>232.7</v>
      </c>
      <c r="P1055" s="21">
        <v>0.83641203703703704</v>
      </c>
      <c r="Q1055" s="7">
        <v>112.3</v>
      </c>
      <c r="R1055" s="7">
        <v>235.2</v>
      </c>
      <c r="U1055" s="21">
        <v>0.84472222222222226</v>
      </c>
      <c r="V1055" s="7">
        <v>116.6</v>
      </c>
      <c r="W1055" s="7">
        <v>235.2</v>
      </c>
      <c r="Z1055" s="21">
        <v>0.83951388888888889</v>
      </c>
      <c r="AA1055" s="7">
        <v>95.1</v>
      </c>
      <c r="AB1055" s="7">
        <v>232.5</v>
      </c>
      <c r="AE1055" s="21">
        <v>0.8267592592592593</v>
      </c>
      <c r="AF1055" s="7">
        <v>62.2</v>
      </c>
      <c r="AG1055" s="7">
        <v>232.9</v>
      </c>
      <c r="AJ1055" s="21">
        <v>0.40942129629629631</v>
      </c>
      <c r="AK1055" s="7">
        <v>139.19999999999999</v>
      </c>
      <c r="AL1055" s="7">
        <v>233.3</v>
      </c>
      <c r="AO1055" s="21">
        <v>0.88733796296296297</v>
      </c>
      <c r="AP1055" s="7">
        <v>130.9</v>
      </c>
      <c r="AQ1055" s="7">
        <v>234.6</v>
      </c>
      <c r="AT1055" s="21">
        <v>0.82331018518518517</v>
      </c>
      <c r="AU1055" s="7">
        <v>122</v>
      </c>
      <c r="AV1055" s="7">
        <v>234.4</v>
      </c>
      <c r="AY1055" s="21">
        <v>0.41612268518518519</v>
      </c>
      <c r="AZ1055" s="7">
        <v>144.1</v>
      </c>
      <c r="BA1055" s="7">
        <v>232.4</v>
      </c>
      <c r="BD1055" s="21">
        <v>0.84653935185185181</v>
      </c>
      <c r="BE1055" s="7">
        <v>151.30000000000001</v>
      </c>
      <c r="BF1055" s="7">
        <v>234.4</v>
      </c>
    </row>
    <row r="1056" spans="1:58" x14ac:dyDescent="0.35">
      <c r="A1056" s="21">
        <v>0.8709027777777778</v>
      </c>
      <c r="B1056" s="7">
        <v>60.1</v>
      </c>
      <c r="C1056" s="7">
        <v>233</v>
      </c>
      <c r="F1056" s="21">
        <v>0.4070023148148148</v>
      </c>
      <c r="G1056" s="7">
        <v>62.7</v>
      </c>
      <c r="H1056" s="7">
        <v>234.8</v>
      </c>
      <c r="K1056" s="21">
        <v>0.42486111111111113</v>
      </c>
      <c r="L1056" s="7">
        <v>78.3</v>
      </c>
      <c r="M1056" s="7">
        <v>232.9</v>
      </c>
      <c r="P1056" s="21">
        <v>0.83643518518518523</v>
      </c>
      <c r="Q1056" s="7">
        <v>112.8</v>
      </c>
      <c r="R1056" s="7">
        <v>235.3</v>
      </c>
      <c r="U1056" s="21">
        <v>0.84474537037037034</v>
      </c>
      <c r="V1056" s="7">
        <v>116.8</v>
      </c>
      <c r="W1056" s="7">
        <v>235.4</v>
      </c>
      <c r="Z1056" s="21">
        <v>0.83953703703703708</v>
      </c>
      <c r="AA1056" s="7">
        <v>95.5</v>
      </c>
      <c r="AB1056" s="7">
        <v>232.7</v>
      </c>
      <c r="AE1056" s="21">
        <v>0.82678240740740738</v>
      </c>
      <c r="AF1056" s="7">
        <v>62.4</v>
      </c>
      <c r="AG1056" s="7">
        <v>233.2</v>
      </c>
      <c r="AJ1056" s="21">
        <v>0.40944444444444444</v>
      </c>
      <c r="AK1056" s="7">
        <v>139.4</v>
      </c>
      <c r="AL1056" s="7">
        <v>233.5</v>
      </c>
      <c r="AO1056" s="21">
        <v>0.88736111111111116</v>
      </c>
      <c r="AP1056" s="7">
        <v>131.1</v>
      </c>
      <c r="AQ1056" s="7">
        <v>234.6</v>
      </c>
      <c r="AT1056" s="21">
        <v>0.82333333333333336</v>
      </c>
      <c r="AU1056" s="7">
        <v>122.4</v>
      </c>
      <c r="AV1056" s="7">
        <v>234.7</v>
      </c>
      <c r="AY1056" s="21">
        <v>0.41614583333333333</v>
      </c>
      <c r="AZ1056" s="7">
        <v>144.5</v>
      </c>
      <c r="BA1056" s="7">
        <v>232.5</v>
      </c>
      <c r="BD1056" s="21">
        <v>0.8465625</v>
      </c>
      <c r="BE1056" s="7">
        <v>151.80000000000001</v>
      </c>
      <c r="BF1056" s="7">
        <v>234.7</v>
      </c>
    </row>
    <row r="1057" spans="1:58" x14ac:dyDescent="0.35">
      <c r="A1057" s="21">
        <v>0.87092592592592588</v>
      </c>
      <c r="B1057" s="7">
        <v>60.3</v>
      </c>
      <c r="C1057" s="7">
        <v>233.4</v>
      </c>
      <c r="F1057" s="21">
        <v>0.40702546296296294</v>
      </c>
      <c r="G1057" s="7">
        <v>62.8</v>
      </c>
      <c r="H1057" s="7">
        <v>234.9</v>
      </c>
      <c r="K1057" s="21">
        <v>0.42488425925925927</v>
      </c>
      <c r="L1057" s="7">
        <v>78.400000000000006</v>
      </c>
      <c r="M1057" s="7">
        <v>232.9</v>
      </c>
      <c r="P1057" s="21">
        <v>0.8364583333333333</v>
      </c>
      <c r="Q1057" s="7">
        <v>113.2</v>
      </c>
      <c r="R1057" s="7">
        <v>235.4</v>
      </c>
      <c r="U1057" s="21">
        <v>0.84476851851851853</v>
      </c>
      <c r="V1057" s="7">
        <v>117.5</v>
      </c>
      <c r="W1057" s="7">
        <v>235.6</v>
      </c>
      <c r="Z1057" s="21">
        <v>0.83956018518518516</v>
      </c>
      <c r="AA1057" s="7">
        <v>95.9</v>
      </c>
      <c r="AB1057" s="7">
        <v>232.7</v>
      </c>
      <c r="AE1057" s="21">
        <v>0.82680555555555557</v>
      </c>
      <c r="AF1057" s="7">
        <v>62.6</v>
      </c>
      <c r="AG1057" s="7">
        <v>233.4</v>
      </c>
      <c r="AJ1057" s="21">
        <v>0.40946759259259258</v>
      </c>
      <c r="AK1057" s="7">
        <v>139.9</v>
      </c>
      <c r="AL1057" s="7">
        <v>233.5</v>
      </c>
      <c r="AO1057" s="21">
        <v>0.88738425925925923</v>
      </c>
      <c r="AP1057" s="7">
        <v>131.5</v>
      </c>
      <c r="AQ1057" s="7">
        <v>234.8</v>
      </c>
      <c r="AT1057" s="21">
        <v>0.82335648148148144</v>
      </c>
      <c r="AU1057" s="7">
        <v>122.8</v>
      </c>
      <c r="AV1057" s="7">
        <v>234.7</v>
      </c>
      <c r="AY1057" s="21">
        <v>0.41616898148148146</v>
      </c>
      <c r="AZ1057" s="7">
        <v>144.69999999999999</v>
      </c>
      <c r="BA1057" s="7">
        <v>232.6</v>
      </c>
      <c r="BD1057" s="21">
        <v>0.84658564814814818</v>
      </c>
      <c r="BE1057" s="7">
        <v>152.5</v>
      </c>
      <c r="BF1057" s="7">
        <v>234.8</v>
      </c>
    </row>
    <row r="1058" spans="1:58" x14ac:dyDescent="0.35">
      <c r="A1058" s="21">
        <v>0.87094907407407407</v>
      </c>
      <c r="B1058" s="7">
        <v>60.6</v>
      </c>
      <c r="C1058" s="7">
        <v>233.5</v>
      </c>
      <c r="F1058" s="21">
        <v>0.40704861111111112</v>
      </c>
      <c r="G1058" s="7">
        <v>62.8</v>
      </c>
      <c r="H1058" s="7">
        <v>234.9</v>
      </c>
      <c r="K1058" s="21">
        <v>0.4249074074074074</v>
      </c>
      <c r="L1058" s="7">
        <v>78.7</v>
      </c>
      <c r="M1058" s="7">
        <v>233</v>
      </c>
      <c r="P1058" s="21">
        <v>0.83648148148148149</v>
      </c>
      <c r="Q1058" s="7">
        <v>113.6</v>
      </c>
      <c r="R1058" s="7">
        <v>235.6</v>
      </c>
      <c r="U1058" s="21">
        <v>0.84479166666666672</v>
      </c>
      <c r="V1058" s="7">
        <v>117.9</v>
      </c>
      <c r="W1058" s="7">
        <v>235.9</v>
      </c>
      <c r="Z1058" s="21">
        <v>0.83958333333333335</v>
      </c>
      <c r="AA1058" s="7">
        <v>96.1</v>
      </c>
      <c r="AB1058" s="7">
        <v>232.9</v>
      </c>
      <c r="AE1058" s="21">
        <v>0.82682870370370365</v>
      </c>
      <c r="AF1058" s="7">
        <v>62.8</v>
      </c>
      <c r="AG1058" s="7">
        <v>233.5</v>
      </c>
      <c r="AJ1058" s="21">
        <v>0.40949074074074077</v>
      </c>
      <c r="AK1058" s="7">
        <v>140.4</v>
      </c>
      <c r="AL1058" s="7">
        <v>233.7</v>
      </c>
      <c r="AO1058" s="21">
        <v>0.88740740740740742</v>
      </c>
      <c r="AP1058" s="7">
        <v>131.9</v>
      </c>
      <c r="AQ1058" s="7">
        <v>234.9</v>
      </c>
      <c r="AT1058" s="21">
        <v>0.82337962962962963</v>
      </c>
      <c r="AU1058" s="7">
        <v>123.4</v>
      </c>
      <c r="AV1058" s="7">
        <v>234.9</v>
      </c>
      <c r="AY1058" s="21">
        <v>0.41619212962962965</v>
      </c>
      <c r="AZ1058" s="7">
        <v>145.19999999999999</v>
      </c>
      <c r="BA1058" s="7">
        <v>232.8</v>
      </c>
      <c r="BD1058" s="21">
        <v>0.84660879629629626</v>
      </c>
      <c r="BE1058" s="7">
        <v>153</v>
      </c>
      <c r="BF1058" s="7">
        <v>235</v>
      </c>
    </row>
    <row r="1059" spans="1:58" x14ac:dyDescent="0.35">
      <c r="A1059" s="21">
        <v>0.87097222222222226</v>
      </c>
      <c r="B1059" s="7">
        <v>60.8</v>
      </c>
      <c r="C1059" s="7">
        <v>233.5</v>
      </c>
      <c r="F1059" s="21">
        <v>0.40707175925925926</v>
      </c>
      <c r="G1059" s="7">
        <v>63.3</v>
      </c>
      <c r="H1059" s="7">
        <v>235.2</v>
      </c>
      <c r="K1059" s="21">
        <v>0.42493055555555553</v>
      </c>
      <c r="L1059" s="7">
        <v>79</v>
      </c>
      <c r="M1059" s="7">
        <v>233.5</v>
      </c>
      <c r="P1059" s="21">
        <v>0.83650462962962968</v>
      </c>
      <c r="Q1059" s="7">
        <v>114</v>
      </c>
      <c r="R1059" s="7">
        <v>235.9</v>
      </c>
      <c r="U1059" s="21">
        <v>0.8448148148148148</v>
      </c>
      <c r="V1059" s="7">
        <v>118</v>
      </c>
      <c r="W1059" s="7">
        <v>235.9</v>
      </c>
      <c r="Z1059" s="21">
        <v>0.83960648148148154</v>
      </c>
      <c r="AA1059" s="7">
        <v>96.7</v>
      </c>
      <c r="AB1059" s="7">
        <v>233.1</v>
      </c>
      <c r="AE1059" s="21">
        <v>0.82685185185185184</v>
      </c>
      <c r="AF1059" s="7">
        <v>63.1</v>
      </c>
      <c r="AG1059" s="7">
        <v>233.6</v>
      </c>
      <c r="AJ1059" s="21">
        <v>0.4095138888888889</v>
      </c>
      <c r="AK1059" s="7">
        <v>140.80000000000001</v>
      </c>
      <c r="AL1059" s="7">
        <v>234</v>
      </c>
      <c r="AO1059" s="21">
        <v>0.8874305555555555</v>
      </c>
      <c r="AP1059" s="7">
        <v>132.1</v>
      </c>
      <c r="AQ1059" s="7">
        <v>235.1</v>
      </c>
      <c r="AT1059" s="21">
        <v>0.82340277777777782</v>
      </c>
      <c r="AU1059" s="7">
        <v>123.8</v>
      </c>
      <c r="AV1059" s="7">
        <v>235.2</v>
      </c>
      <c r="AY1059" s="21">
        <v>0.41621527777777778</v>
      </c>
      <c r="AZ1059" s="7">
        <v>145.69999999999999</v>
      </c>
      <c r="BA1059" s="7">
        <v>233</v>
      </c>
      <c r="BD1059" s="21">
        <v>0.84663194444444445</v>
      </c>
      <c r="BE1059" s="7">
        <v>153.5</v>
      </c>
      <c r="BF1059" s="7">
        <v>235.2</v>
      </c>
    </row>
    <row r="1060" spans="1:58" x14ac:dyDescent="0.35">
      <c r="A1060" s="21">
        <v>0.87099537037037034</v>
      </c>
      <c r="B1060" s="7">
        <v>60.9</v>
      </c>
      <c r="C1060" s="7">
        <v>233.5</v>
      </c>
      <c r="F1060" s="21">
        <v>0.40709490740740739</v>
      </c>
      <c r="G1060" s="7">
        <v>63.5</v>
      </c>
      <c r="H1060" s="7">
        <v>235.3</v>
      </c>
      <c r="K1060" s="21">
        <v>0.42495370370370372</v>
      </c>
      <c r="L1060" s="7">
        <v>79</v>
      </c>
      <c r="M1060" s="7">
        <v>233.6</v>
      </c>
      <c r="P1060" s="21">
        <v>0.83652777777777776</v>
      </c>
      <c r="Q1060" s="7">
        <v>114.2</v>
      </c>
      <c r="R1060" s="7">
        <v>236.1</v>
      </c>
      <c r="U1060" s="21">
        <v>0.84483796296296299</v>
      </c>
      <c r="V1060" s="7">
        <v>118.5</v>
      </c>
      <c r="W1060" s="7">
        <v>236.1</v>
      </c>
      <c r="Z1060" s="21">
        <v>0.83962962962962961</v>
      </c>
      <c r="AA1060" s="7">
        <v>96.9</v>
      </c>
      <c r="AB1060" s="7">
        <v>233.3</v>
      </c>
      <c r="AE1060" s="21">
        <v>0.82687500000000003</v>
      </c>
      <c r="AF1060" s="7">
        <v>63.2</v>
      </c>
      <c r="AG1060" s="7">
        <v>233.8</v>
      </c>
      <c r="AJ1060" s="21">
        <v>0.40953703703703703</v>
      </c>
      <c r="AK1060" s="7">
        <v>141</v>
      </c>
      <c r="AL1060" s="7">
        <v>234.3</v>
      </c>
      <c r="AO1060" s="21">
        <v>0.88745370370370369</v>
      </c>
      <c r="AP1060" s="7">
        <v>133</v>
      </c>
      <c r="AQ1060" s="7">
        <v>235.1</v>
      </c>
      <c r="AT1060" s="21">
        <v>0.82342592592592589</v>
      </c>
      <c r="AU1060" s="7">
        <v>124.3</v>
      </c>
      <c r="AV1060" s="7">
        <v>235.4</v>
      </c>
      <c r="AY1060" s="21">
        <v>0.41623842592592591</v>
      </c>
      <c r="AZ1060" s="7">
        <v>146.19999999999999</v>
      </c>
      <c r="BA1060" s="7">
        <v>233.2</v>
      </c>
      <c r="BD1060" s="21">
        <v>0.84665509259259264</v>
      </c>
      <c r="BE1060" s="7">
        <v>153.69999999999999</v>
      </c>
      <c r="BF1060" s="7">
        <v>235.3</v>
      </c>
    </row>
    <row r="1061" spans="1:58" x14ac:dyDescent="0.35">
      <c r="A1061" s="21">
        <v>0.87101851851851853</v>
      </c>
      <c r="B1061" s="7">
        <v>61.1</v>
      </c>
      <c r="C1061" s="7">
        <v>233.8</v>
      </c>
      <c r="F1061" s="21">
        <v>0.40711805555555558</v>
      </c>
      <c r="G1061" s="7">
        <v>63.6</v>
      </c>
      <c r="H1061" s="7">
        <v>235.3</v>
      </c>
      <c r="K1061" s="21">
        <v>0.42497685185185186</v>
      </c>
      <c r="L1061" s="7">
        <v>79.400000000000006</v>
      </c>
      <c r="M1061" s="7">
        <v>233.6</v>
      </c>
      <c r="P1061" s="21">
        <v>0.83655092592592595</v>
      </c>
      <c r="Q1061" s="7">
        <v>114.6</v>
      </c>
      <c r="R1061" s="7">
        <v>236.3</v>
      </c>
      <c r="U1061" s="21">
        <v>0.84486111111111106</v>
      </c>
      <c r="V1061" s="7">
        <v>118.9</v>
      </c>
      <c r="W1061" s="7">
        <v>236.3</v>
      </c>
      <c r="Z1061" s="21">
        <v>0.8396527777777778</v>
      </c>
      <c r="AA1061" s="7">
        <v>97.2</v>
      </c>
      <c r="AB1061" s="7">
        <v>233.3</v>
      </c>
      <c r="AE1061" s="21">
        <v>0.8268981481481481</v>
      </c>
      <c r="AF1061" s="7">
        <v>63.4</v>
      </c>
      <c r="AG1061" s="7">
        <v>233.9</v>
      </c>
      <c r="AJ1061" s="21">
        <v>0.40956018518518517</v>
      </c>
      <c r="AK1061" s="7">
        <v>141.5</v>
      </c>
      <c r="AL1061" s="7">
        <v>234.3</v>
      </c>
      <c r="AO1061" s="21">
        <v>0.88747685185185188</v>
      </c>
      <c r="AP1061" s="7">
        <v>133.4</v>
      </c>
      <c r="AQ1061" s="7">
        <v>235.3</v>
      </c>
      <c r="AT1061" s="21">
        <v>0.82344907407407408</v>
      </c>
      <c r="AU1061" s="7">
        <v>124.5</v>
      </c>
      <c r="AV1061" s="7">
        <v>235.6</v>
      </c>
      <c r="AY1061" s="21">
        <v>0.41626157407407405</v>
      </c>
      <c r="AZ1061" s="7">
        <v>146.9</v>
      </c>
      <c r="BA1061" s="7">
        <v>233.2</v>
      </c>
      <c r="BD1061" s="21">
        <v>0.84667824074074072</v>
      </c>
      <c r="BE1061" s="7">
        <v>154.19999999999999</v>
      </c>
      <c r="BF1061" s="7">
        <v>235.5</v>
      </c>
    </row>
    <row r="1062" spans="1:58" x14ac:dyDescent="0.35">
      <c r="A1062" s="21">
        <v>0.87104166666666671</v>
      </c>
      <c r="B1062" s="7">
        <v>61.1</v>
      </c>
      <c r="C1062" s="7">
        <v>234.1</v>
      </c>
      <c r="F1062" s="21">
        <v>0.40714120370370371</v>
      </c>
      <c r="G1062" s="7">
        <v>63.8</v>
      </c>
      <c r="H1062" s="7">
        <v>235.7</v>
      </c>
      <c r="K1062" s="21">
        <v>0.42499999999999999</v>
      </c>
      <c r="L1062" s="7">
        <v>79.7</v>
      </c>
      <c r="M1062" s="7">
        <v>233.8</v>
      </c>
      <c r="P1062" s="21">
        <v>0.83657407407407403</v>
      </c>
      <c r="Q1062" s="7">
        <v>114.9</v>
      </c>
      <c r="R1062" s="7">
        <v>236.3</v>
      </c>
      <c r="U1062" s="21">
        <v>0.84488425925925925</v>
      </c>
      <c r="V1062" s="7">
        <v>118.9</v>
      </c>
      <c r="W1062" s="7">
        <v>236.3</v>
      </c>
      <c r="Z1062" s="21">
        <v>0.83967592592592588</v>
      </c>
      <c r="AA1062" s="7">
        <v>97.6</v>
      </c>
      <c r="AB1062" s="7">
        <v>233.5</v>
      </c>
      <c r="AE1062" s="21">
        <v>0.82692129629629629</v>
      </c>
      <c r="AF1062" s="7">
        <v>63.5</v>
      </c>
      <c r="AG1062" s="7">
        <v>234.1</v>
      </c>
      <c r="AJ1062" s="21">
        <v>0.40958333333333335</v>
      </c>
      <c r="AK1062" s="7">
        <v>142.5</v>
      </c>
      <c r="AL1062" s="7">
        <v>234.5</v>
      </c>
      <c r="AO1062" s="21">
        <v>0.88749999999999996</v>
      </c>
      <c r="AP1062" s="7">
        <v>133.5</v>
      </c>
      <c r="AQ1062" s="7">
        <v>235.6</v>
      </c>
      <c r="AT1062" s="21">
        <v>0.82347222222222227</v>
      </c>
      <c r="AU1062" s="7">
        <v>124.9</v>
      </c>
      <c r="AV1062" s="7">
        <v>235.6</v>
      </c>
      <c r="AY1062" s="21">
        <v>0.41628472222222224</v>
      </c>
      <c r="AZ1062" s="7">
        <v>147.4</v>
      </c>
      <c r="BA1062" s="7">
        <v>233.5</v>
      </c>
      <c r="BD1062" s="21">
        <v>0.84670138888888891</v>
      </c>
      <c r="BE1062" s="7">
        <v>154.69999999999999</v>
      </c>
      <c r="BF1062" s="7">
        <v>235.7</v>
      </c>
    </row>
    <row r="1063" spans="1:58" x14ac:dyDescent="0.35">
      <c r="A1063" s="21">
        <v>0.87106481481481479</v>
      </c>
      <c r="B1063" s="7">
        <v>61.2</v>
      </c>
      <c r="C1063" s="7">
        <v>234.4</v>
      </c>
      <c r="F1063" s="21">
        <v>0.40716435185185185</v>
      </c>
      <c r="G1063" s="7">
        <v>63.9</v>
      </c>
      <c r="H1063" s="7">
        <v>235.8</v>
      </c>
      <c r="K1063" s="21">
        <v>0.42502314814814812</v>
      </c>
      <c r="L1063" s="7">
        <v>80.099999999999994</v>
      </c>
      <c r="M1063" s="7">
        <v>234.1</v>
      </c>
      <c r="P1063" s="21">
        <v>0.83659722222222221</v>
      </c>
      <c r="Q1063" s="7">
        <v>115.4</v>
      </c>
      <c r="R1063" s="7">
        <v>236.5</v>
      </c>
      <c r="U1063" s="21">
        <v>0.84490740740740744</v>
      </c>
      <c r="V1063" s="7">
        <v>119.5</v>
      </c>
      <c r="W1063" s="7">
        <v>236.5</v>
      </c>
      <c r="Z1063" s="21">
        <v>0.83969907407407407</v>
      </c>
      <c r="AA1063" s="7">
        <v>98</v>
      </c>
      <c r="AB1063" s="7">
        <v>233.9</v>
      </c>
      <c r="AE1063" s="21">
        <v>0.82694444444444448</v>
      </c>
      <c r="AF1063" s="7">
        <v>63.7</v>
      </c>
      <c r="AG1063" s="7">
        <v>234.3</v>
      </c>
      <c r="AJ1063" s="21">
        <v>0.40960648148148149</v>
      </c>
      <c r="AK1063" s="7">
        <v>142.69999999999999</v>
      </c>
      <c r="AL1063" s="7">
        <v>234.7</v>
      </c>
      <c r="AO1063" s="21">
        <v>0.88752314814814814</v>
      </c>
      <c r="AP1063" s="7">
        <v>134</v>
      </c>
      <c r="AQ1063" s="7">
        <v>235.7</v>
      </c>
      <c r="AT1063" s="21">
        <v>0.82349537037037035</v>
      </c>
      <c r="AU1063" s="7">
        <v>125.3</v>
      </c>
      <c r="AV1063" s="7">
        <v>235.8</v>
      </c>
      <c r="AY1063" s="21">
        <v>0.41630787037037037</v>
      </c>
      <c r="AZ1063" s="7">
        <v>147.80000000000001</v>
      </c>
      <c r="BA1063" s="7">
        <v>233.7</v>
      </c>
      <c r="BD1063" s="21">
        <v>0.84672453703703698</v>
      </c>
      <c r="BE1063" s="7">
        <v>155.5</v>
      </c>
      <c r="BF1063" s="7">
        <v>235.7</v>
      </c>
    </row>
    <row r="1064" spans="1:58" x14ac:dyDescent="0.35">
      <c r="A1064" s="21">
        <v>0.87108796296296298</v>
      </c>
      <c r="B1064" s="7">
        <v>61.4</v>
      </c>
      <c r="C1064" s="7">
        <v>234.5</v>
      </c>
      <c r="F1064" s="21">
        <v>0.40718749999999998</v>
      </c>
      <c r="G1064" s="7">
        <v>64.099999999999994</v>
      </c>
      <c r="H1064" s="7">
        <v>235.9</v>
      </c>
      <c r="K1064" s="21">
        <v>0.42504629629629631</v>
      </c>
      <c r="L1064" s="7">
        <v>80.3</v>
      </c>
      <c r="M1064" s="7">
        <v>234.4</v>
      </c>
      <c r="P1064" s="21">
        <v>0.8366203703703704</v>
      </c>
      <c r="Q1064" s="7">
        <v>115.8</v>
      </c>
      <c r="R1064" s="7">
        <v>236.7</v>
      </c>
      <c r="U1064" s="21">
        <v>0.84493055555555552</v>
      </c>
      <c r="V1064" s="7">
        <v>120.3</v>
      </c>
      <c r="W1064" s="7">
        <v>236.7</v>
      </c>
      <c r="Z1064" s="21">
        <v>0.83972222222222226</v>
      </c>
      <c r="AA1064" s="7">
        <v>98.2</v>
      </c>
      <c r="AB1064" s="7">
        <v>233.9</v>
      </c>
      <c r="AE1064" s="21">
        <v>0.82696759259259256</v>
      </c>
      <c r="AF1064" s="7">
        <v>63.9</v>
      </c>
      <c r="AG1064" s="7">
        <v>234.5</v>
      </c>
      <c r="AJ1064" s="21">
        <v>0.40962962962962962</v>
      </c>
      <c r="AK1064" s="7">
        <v>143.1</v>
      </c>
      <c r="AL1064" s="7">
        <v>234.7</v>
      </c>
      <c r="AO1064" s="21">
        <v>0.88754629629629633</v>
      </c>
      <c r="AP1064" s="7">
        <v>134.4</v>
      </c>
      <c r="AQ1064" s="7">
        <v>235.9</v>
      </c>
      <c r="AT1064" s="21">
        <v>0.82351851851851854</v>
      </c>
      <c r="AU1064" s="7">
        <v>125.9</v>
      </c>
      <c r="AV1064" s="7">
        <v>236.1</v>
      </c>
      <c r="AY1064" s="21">
        <v>0.4163310185185185</v>
      </c>
      <c r="AZ1064" s="7">
        <v>148</v>
      </c>
      <c r="BA1064" s="7">
        <v>233.9</v>
      </c>
      <c r="BD1064" s="21">
        <v>0.84674768518518517</v>
      </c>
      <c r="BE1064" s="7">
        <v>156</v>
      </c>
      <c r="BF1064" s="7">
        <v>236</v>
      </c>
    </row>
    <row r="1065" spans="1:58" x14ac:dyDescent="0.35">
      <c r="A1065" s="21">
        <v>0.87111111111111106</v>
      </c>
      <c r="B1065" s="7">
        <v>61.5</v>
      </c>
      <c r="C1065" s="7">
        <v>234.7</v>
      </c>
      <c r="F1065" s="21">
        <v>0.40721064814814817</v>
      </c>
      <c r="G1065" s="7">
        <v>64.099999999999994</v>
      </c>
      <c r="H1065" s="7">
        <v>236.1</v>
      </c>
      <c r="K1065" s="21">
        <v>0.42506944444444444</v>
      </c>
      <c r="L1065" s="7">
        <v>80.599999999999994</v>
      </c>
      <c r="M1065" s="7">
        <v>234.4</v>
      </c>
      <c r="P1065" s="21">
        <v>0.83664351851851848</v>
      </c>
      <c r="Q1065" s="7">
        <v>116.1</v>
      </c>
      <c r="R1065" s="7">
        <v>236.8</v>
      </c>
      <c r="U1065" s="21">
        <v>0.84495370370370371</v>
      </c>
      <c r="V1065" s="7">
        <v>120.5</v>
      </c>
      <c r="W1065" s="7">
        <v>237</v>
      </c>
      <c r="Z1065" s="21">
        <v>0.83974537037037034</v>
      </c>
      <c r="AA1065" s="7">
        <v>98.6</v>
      </c>
      <c r="AB1065" s="7">
        <v>234.2</v>
      </c>
      <c r="AE1065" s="21">
        <v>0.82699074074074075</v>
      </c>
      <c r="AF1065" s="7">
        <v>64.2</v>
      </c>
      <c r="AG1065" s="7">
        <v>234.7</v>
      </c>
      <c r="AJ1065" s="21">
        <v>0.40965277777777775</v>
      </c>
      <c r="AK1065" s="7">
        <v>143.6</v>
      </c>
      <c r="AL1065" s="7">
        <v>234.8</v>
      </c>
      <c r="AO1065" s="21">
        <v>0.88756944444444441</v>
      </c>
      <c r="AP1065" s="7">
        <v>134.4</v>
      </c>
      <c r="AQ1065" s="7">
        <v>235.9</v>
      </c>
      <c r="AT1065" s="21">
        <v>0.82354166666666662</v>
      </c>
      <c r="AU1065" s="7">
        <v>126.3</v>
      </c>
      <c r="AV1065" s="7">
        <v>236.2</v>
      </c>
      <c r="AY1065" s="21">
        <v>0.41635416666666669</v>
      </c>
      <c r="AZ1065" s="7">
        <v>148.5</v>
      </c>
      <c r="BA1065" s="7">
        <v>233.9</v>
      </c>
      <c r="BD1065" s="21">
        <v>0.84677083333333336</v>
      </c>
      <c r="BE1065" s="7">
        <v>156.5</v>
      </c>
      <c r="BF1065" s="7">
        <v>236.1</v>
      </c>
    </row>
    <row r="1066" spans="1:58" x14ac:dyDescent="0.35">
      <c r="A1066" s="21">
        <v>0.87113425925925925</v>
      </c>
      <c r="B1066" s="7">
        <v>61.5</v>
      </c>
      <c r="C1066" s="7">
        <v>234.8</v>
      </c>
      <c r="F1066" s="21">
        <v>0.4072337962962963</v>
      </c>
      <c r="G1066" s="7">
        <v>64.5</v>
      </c>
      <c r="H1066" s="7">
        <v>236.2</v>
      </c>
      <c r="K1066" s="21">
        <v>0.42509259259259258</v>
      </c>
      <c r="L1066" s="7">
        <v>80.8</v>
      </c>
      <c r="M1066" s="7">
        <v>234.4</v>
      </c>
      <c r="P1066" s="21">
        <v>0.83666666666666667</v>
      </c>
      <c r="Q1066" s="7">
        <v>116.3</v>
      </c>
      <c r="R1066" s="7">
        <v>237</v>
      </c>
      <c r="U1066" s="21">
        <v>0.8449768518518519</v>
      </c>
      <c r="V1066" s="7">
        <v>120.9</v>
      </c>
      <c r="W1066" s="7">
        <v>237</v>
      </c>
      <c r="Z1066" s="21">
        <v>0.83976851851851853</v>
      </c>
      <c r="AA1066" s="7">
        <v>99.2</v>
      </c>
      <c r="AB1066" s="7">
        <v>234.2</v>
      </c>
      <c r="AE1066" s="21">
        <v>0.82701388888888894</v>
      </c>
      <c r="AF1066" s="7">
        <v>64.400000000000006</v>
      </c>
      <c r="AG1066" s="7">
        <v>234.7</v>
      </c>
      <c r="AJ1066" s="21">
        <v>0.40967592592592594</v>
      </c>
      <c r="AK1066" s="7">
        <v>143.80000000000001</v>
      </c>
      <c r="AL1066" s="7">
        <v>235.1</v>
      </c>
      <c r="AO1066" s="21">
        <v>0.8875925925925926</v>
      </c>
      <c r="AP1066" s="7">
        <v>135.5</v>
      </c>
      <c r="AQ1066" s="7">
        <v>236.1</v>
      </c>
      <c r="AT1066" s="21">
        <v>0.82356481481481481</v>
      </c>
      <c r="AU1066" s="7">
        <v>126.7</v>
      </c>
      <c r="AV1066" s="7">
        <v>236.2</v>
      </c>
      <c r="AY1066" s="21">
        <v>0.41637731481481483</v>
      </c>
      <c r="AZ1066" s="7">
        <v>148.9</v>
      </c>
      <c r="BA1066" s="7">
        <v>234.1</v>
      </c>
      <c r="BD1066" s="21">
        <v>0.84679398148148144</v>
      </c>
      <c r="BE1066" s="7">
        <v>156.80000000000001</v>
      </c>
      <c r="BF1066" s="7">
        <v>236.2</v>
      </c>
    </row>
    <row r="1067" spans="1:58" x14ac:dyDescent="0.35">
      <c r="A1067" s="21">
        <v>0.87115740740740744</v>
      </c>
      <c r="B1067" s="7">
        <v>61.6</v>
      </c>
      <c r="C1067" s="7">
        <v>235.1</v>
      </c>
      <c r="F1067" s="21">
        <v>0.40725694444444444</v>
      </c>
      <c r="G1067" s="7">
        <v>64.5</v>
      </c>
      <c r="H1067" s="7">
        <v>236.3</v>
      </c>
      <c r="K1067" s="21">
        <v>0.42511574074074077</v>
      </c>
      <c r="L1067" s="7">
        <v>80.900000000000006</v>
      </c>
      <c r="M1067" s="7">
        <v>234.8</v>
      </c>
      <c r="P1067" s="21">
        <v>0.83668981481481486</v>
      </c>
      <c r="Q1067" s="7">
        <v>116.7</v>
      </c>
      <c r="R1067" s="7">
        <v>237.3</v>
      </c>
      <c r="U1067" s="21">
        <v>0.84499999999999997</v>
      </c>
      <c r="V1067" s="7">
        <v>121.3</v>
      </c>
      <c r="W1067" s="7">
        <v>237.2</v>
      </c>
      <c r="Z1067" s="21">
        <v>0.83979166666666671</v>
      </c>
      <c r="AA1067" s="7">
        <v>99.6</v>
      </c>
      <c r="AB1067" s="7">
        <v>234.7</v>
      </c>
      <c r="AE1067" s="21">
        <v>0.82703703703703701</v>
      </c>
      <c r="AF1067" s="7">
        <v>64.599999999999994</v>
      </c>
      <c r="AG1067" s="7">
        <v>234.8</v>
      </c>
      <c r="AJ1067" s="21">
        <v>0.40969907407407408</v>
      </c>
      <c r="AK1067" s="7">
        <v>144.19999999999999</v>
      </c>
      <c r="AL1067" s="7">
        <v>235.4</v>
      </c>
      <c r="AO1067" s="21">
        <v>0.88761574074074079</v>
      </c>
      <c r="AP1067" s="7">
        <v>135.9</v>
      </c>
      <c r="AQ1067" s="7">
        <v>236.4</v>
      </c>
      <c r="AT1067" s="21">
        <v>0.82358796296296299</v>
      </c>
      <c r="AU1067" s="7">
        <v>127.1</v>
      </c>
      <c r="AV1067" s="7">
        <v>236.5</v>
      </c>
      <c r="AY1067" s="21">
        <v>0.41640046296296296</v>
      </c>
      <c r="AZ1067" s="7">
        <v>149.5</v>
      </c>
      <c r="BA1067" s="7">
        <v>234.3</v>
      </c>
      <c r="BD1067" s="21">
        <v>0.84681712962962963</v>
      </c>
      <c r="BE1067" s="7">
        <v>157.19999999999999</v>
      </c>
      <c r="BF1067" s="7">
        <v>236.4</v>
      </c>
    </row>
    <row r="1068" spans="1:58" x14ac:dyDescent="0.35">
      <c r="A1068" s="21">
        <v>0.87118055555555551</v>
      </c>
      <c r="B1068" s="7">
        <v>61.9</v>
      </c>
      <c r="C1068" s="7">
        <v>235.1</v>
      </c>
      <c r="F1068" s="21">
        <v>0.40728009259259257</v>
      </c>
      <c r="G1068" s="7">
        <v>64.900000000000006</v>
      </c>
      <c r="H1068" s="7">
        <v>236.6</v>
      </c>
      <c r="K1068" s="21">
        <v>0.4251388888888889</v>
      </c>
      <c r="L1068" s="7">
        <v>81.2</v>
      </c>
      <c r="M1068" s="7">
        <v>235</v>
      </c>
      <c r="P1068" s="21">
        <v>0.83671296296296294</v>
      </c>
      <c r="Q1068" s="7">
        <v>117.1</v>
      </c>
      <c r="R1068" s="7">
        <v>237.3</v>
      </c>
      <c r="U1068" s="21">
        <v>0.84502314814814816</v>
      </c>
      <c r="V1068" s="7">
        <v>121.7</v>
      </c>
      <c r="W1068" s="7">
        <v>237.5</v>
      </c>
      <c r="Z1068" s="21">
        <v>0.83981481481481479</v>
      </c>
      <c r="AA1068" s="7">
        <v>100</v>
      </c>
      <c r="AB1068" s="7">
        <v>234.7</v>
      </c>
      <c r="AE1068" s="21">
        <v>0.8270601851851852</v>
      </c>
      <c r="AF1068" s="7">
        <v>64.7</v>
      </c>
      <c r="AG1068" s="7">
        <v>235</v>
      </c>
      <c r="AJ1068" s="21">
        <v>0.40972222222222221</v>
      </c>
      <c r="AK1068" s="7">
        <v>144.6</v>
      </c>
      <c r="AL1068" s="7">
        <v>235.5</v>
      </c>
      <c r="AO1068" s="21">
        <v>0.88763888888888887</v>
      </c>
      <c r="AP1068" s="7">
        <v>136.1</v>
      </c>
      <c r="AQ1068" s="7">
        <v>236.7</v>
      </c>
      <c r="AT1068" s="21">
        <v>0.82361111111111107</v>
      </c>
      <c r="AU1068" s="7">
        <v>127.3</v>
      </c>
      <c r="AV1068" s="7">
        <v>236.7</v>
      </c>
      <c r="AY1068" s="21">
        <v>0.41642361111111109</v>
      </c>
      <c r="AZ1068" s="7">
        <v>150.30000000000001</v>
      </c>
      <c r="BA1068" s="7">
        <v>234.4</v>
      </c>
      <c r="BD1068" s="21">
        <v>0.84684027777777782</v>
      </c>
      <c r="BE1068" s="7">
        <v>157.6</v>
      </c>
      <c r="BF1068" s="7">
        <v>236.5</v>
      </c>
    </row>
    <row r="1069" spans="1:58" x14ac:dyDescent="0.35">
      <c r="A1069" s="21">
        <v>0.8712037037037037</v>
      </c>
      <c r="B1069" s="7">
        <v>61.9</v>
      </c>
      <c r="C1069" s="7">
        <v>235.3</v>
      </c>
      <c r="F1069" s="21">
        <v>0.40730324074074076</v>
      </c>
      <c r="G1069" s="7">
        <v>65.099999999999994</v>
      </c>
      <c r="H1069" s="7">
        <v>236.7</v>
      </c>
      <c r="K1069" s="21">
        <v>0.42516203703703703</v>
      </c>
      <c r="L1069" s="7">
        <v>81.599999999999994</v>
      </c>
      <c r="M1069" s="7">
        <v>235</v>
      </c>
      <c r="P1069" s="21">
        <v>0.83673611111111112</v>
      </c>
      <c r="Q1069" s="7">
        <v>117.4</v>
      </c>
      <c r="R1069" s="7">
        <v>237.4</v>
      </c>
      <c r="U1069" s="21">
        <v>0.84504629629629635</v>
      </c>
      <c r="V1069" s="7">
        <v>121.9</v>
      </c>
      <c r="W1069" s="7">
        <v>237.5</v>
      </c>
      <c r="Z1069" s="21">
        <v>0.83983796296296298</v>
      </c>
      <c r="AA1069" s="7">
        <v>100.4</v>
      </c>
      <c r="AB1069" s="7">
        <v>234.8</v>
      </c>
      <c r="AE1069" s="21">
        <v>0.82708333333333328</v>
      </c>
      <c r="AF1069" s="7">
        <v>64.8</v>
      </c>
      <c r="AG1069" s="7">
        <v>235.3</v>
      </c>
      <c r="AJ1069" s="21">
        <v>0.40974537037037034</v>
      </c>
      <c r="AK1069" s="7">
        <v>145.19999999999999</v>
      </c>
      <c r="AL1069" s="7">
        <v>235.5</v>
      </c>
      <c r="AO1069" s="21">
        <v>0.88766203703703705</v>
      </c>
      <c r="AP1069" s="7">
        <v>136.6</v>
      </c>
      <c r="AQ1069" s="7">
        <v>236.8</v>
      </c>
      <c r="AT1069" s="21">
        <v>0.82363425925925926</v>
      </c>
      <c r="AU1069" s="7">
        <v>127.7</v>
      </c>
      <c r="AV1069" s="7">
        <v>236.8</v>
      </c>
      <c r="AY1069" s="21">
        <v>0.41644675925925928</v>
      </c>
      <c r="AZ1069" s="7">
        <v>150.69999999999999</v>
      </c>
      <c r="BA1069" s="7">
        <v>234.7</v>
      </c>
      <c r="BD1069" s="21">
        <v>0.84686342592592589</v>
      </c>
      <c r="BE1069" s="7">
        <v>157.69999999999999</v>
      </c>
      <c r="BF1069" s="7">
        <v>236.8</v>
      </c>
    </row>
    <row r="1070" spans="1:58" x14ac:dyDescent="0.35">
      <c r="A1070" s="21">
        <v>0.87122685185185189</v>
      </c>
      <c r="B1070" s="7">
        <v>62</v>
      </c>
      <c r="C1070" s="7">
        <v>235.6</v>
      </c>
      <c r="F1070" s="21">
        <v>0.40732638888888889</v>
      </c>
      <c r="G1070" s="7">
        <v>65.3</v>
      </c>
      <c r="H1070" s="7">
        <v>236.9</v>
      </c>
      <c r="K1070" s="21">
        <v>0.42518518518518517</v>
      </c>
      <c r="L1070" s="7">
        <v>81.7</v>
      </c>
      <c r="M1070" s="7">
        <v>235.2</v>
      </c>
      <c r="P1070" s="21">
        <v>0.83675925925925931</v>
      </c>
      <c r="Q1070" s="7">
        <v>117.9</v>
      </c>
      <c r="R1070" s="7">
        <v>237.6</v>
      </c>
      <c r="U1070" s="21">
        <v>0.84506944444444443</v>
      </c>
      <c r="V1070" s="7">
        <v>122.3</v>
      </c>
      <c r="W1070" s="7">
        <v>237.4</v>
      </c>
      <c r="Z1070" s="21">
        <v>0.83986111111111106</v>
      </c>
      <c r="AA1070" s="7">
        <v>100.6</v>
      </c>
      <c r="AB1070" s="7">
        <v>235</v>
      </c>
      <c r="AE1070" s="21">
        <v>0.82710648148148147</v>
      </c>
      <c r="AF1070" s="7">
        <v>65</v>
      </c>
      <c r="AG1070" s="7">
        <v>235.5</v>
      </c>
      <c r="AJ1070" s="21">
        <v>0.40976851851851853</v>
      </c>
      <c r="AK1070" s="7">
        <v>145.69999999999999</v>
      </c>
      <c r="AL1070" s="7">
        <v>235.9</v>
      </c>
      <c r="AO1070" s="21">
        <v>0.88768518518518513</v>
      </c>
      <c r="AP1070" s="7">
        <v>137</v>
      </c>
      <c r="AQ1070" s="7">
        <v>236.8</v>
      </c>
      <c r="AT1070" s="21">
        <v>0.82365740740740745</v>
      </c>
      <c r="AU1070" s="7">
        <v>128.1</v>
      </c>
      <c r="AV1070" s="7">
        <v>236.8</v>
      </c>
      <c r="AY1070" s="21">
        <v>0.41646990740740741</v>
      </c>
      <c r="AZ1070" s="7">
        <v>151</v>
      </c>
      <c r="BA1070" s="7">
        <v>234.9</v>
      </c>
      <c r="BD1070" s="21">
        <v>0.84688657407407408</v>
      </c>
      <c r="BE1070" s="7">
        <v>158.5</v>
      </c>
      <c r="BF1070" s="7">
        <v>236.9</v>
      </c>
    </row>
    <row r="1071" spans="1:58" x14ac:dyDescent="0.35">
      <c r="A1071" s="21">
        <v>0.87124999999999997</v>
      </c>
      <c r="B1071" s="7">
        <v>62.2</v>
      </c>
      <c r="C1071" s="7">
        <v>235.7</v>
      </c>
      <c r="F1071" s="21">
        <v>0.40734953703703702</v>
      </c>
      <c r="G1071" s="7">
        <v>65.400000000000006</v>
      </c>
      <c r="H1071" s="7">
        <v>237</v>
      </c>
      <c r="K1071" s="21">
        <v>0.42520833333333335</v>
      </c>
      <c r="L1071" s="7">
        <v>82</v>
      </c>
      <c r="M1071" s="7">
        <v>235.5</v>
      </c>
      <c r="P1071" s="21">
        <v>0.83678240740740739</v>
      </c>
      <c r="Q1071" s="7">
        <v>118.3</v>
      </c>
      <c r="R1071" s="7">
        <v>237.7</v>
      </c>
      <c r="U1071" s="21">
        <v>0.84509259259259262</v>
      </c>
      <c r="V1071" s="7">
        <v>122.7</v>
      </c>
      <c r="W1071" s="7">
        <v>237.9</v>
      </c>
      <c r="Z1071" s="21">
        <v>0.83988425925925925</v>
      </c>
      <c r="AA1071" s="7">
        <v>101</v>
      </c>
      <c r="AB1071" s="7">
        <v>235.2</v>
      </c>
      <c r="AE1071" s="21">
        <v>0.82712962962962966</v>
      </c>
      <c r="AF1071" s="7">
        <v>65.2</v>
      </c>
      <c r="AG1071" s="7">
        <v>235.7</v>
      </c>
      <c r="AJ1071" s="21">
        <v>0.40979166666666667</v>
      </c>
      <c r="AK1071" s="7">
        <v>146.19999999999999</v>
      </c>
      <c r="AL1071" s="7">
        <v>236</v>
      </c>
      <c r="AO1071" s="21">
        <v>0.88770833333333332</v>
      </c>
      <c r="AP1071" s="7">
        <v>137.4</v>
      </c>
      <c r="AQ1071" s="7">
        <v>237</v>
      </c>
      <c r="AT1071" s="21">
        <v>0.82368055555555553</v>
      </c>
      <c r="AU1071" s="7">
        <v>128.69999999999999</v>
      </c>
      <c r="AV1071" s="7">
        <v>237.1</v>
      </c>
      <c r="AY1071" s="21">
        <v>0.41649305555555555</v>
      </c>
      <c r="AZ1071" s="7">
        <v>151.4</v>
      </c>
      <c r="BA1071" s="7">
        <v>235</v>
      </c>
      <c r="BD1071" s="21">
        <v>0.84690972222222227</v>
      </c>
      <c r="BE1071" s="7">
        <v>159</v>
      </c>
      <c r="BF1071" s="7">
        <v>237</v>
      </c>
    </row>
    <row r="1072" spans="1:58" x14ac:dyDescent="0.35">
      <c r="A1072" s="21">
        <v>0.87127314814814816</v>
      </c>
      <c r="B1072" s="7">
        <v>62.3</v>
      </c>
      <c r="C1072" s="7">
        <v>236</v>
      </c>
      <c r="F1072" s="21">
        <v>0.40737268518518521</v>
      </c>
      <c r="G1072" s="7">
        <v>65.599999999999994</v>
      </c>
      <c r="H1072" s="7">
        <v>237.3</v>
      </c>
      <c r="K1072" s="21">
        <v>0.42523148148148149</v>
      </c>
      <c r="L1072" s="7">
        <v>82.3</v>
      </c>
      <c r="M1072" s="7">
        <v>235.6</v>
      </c>
      <c r="P1072" s="21">
        <v>0.83680555555555558</v>
      </c>
      <c r="Q1072" s="7">
        <v>118.6</v>
      </c>
      <c r="R1072" s="7">
        <v>237.9</v>
      </c>
      <c r="U1072" s="21">
        <v>0.8451157407407407</v>
      </c>
      <c r="V1072" s="7">
        <v>123.2</v>
      </c>
      <c r="W1072" s="7">
        <v>237.9</v>
      </c>
      <c r="Z1072" s="21">
        <v>0.83990740740740744</v>
      </c>
      <c r="AA1072" s="7">
        <v>101.4</v>
      </c>
      <c r="AB1072" s="7">
        <v>235.2</v>
      </c>
      <c r="AE1072" s="21">
        <v>0.82715277777777774</v>
      </c>
      <c r="AF1072" s="7">
        <v>65.400000000000006</v>
      </c>
      <c r="AG1072" s="7">
        <v>235.8</v>
      </c>
      <c r="AJ1072" s="21">
        <v>0.4098148148148148</v>
      </c>
      <c r="AK1072" s="7">
        <v>146.69999999999999</v>
      </c>
      <c r="AL1072" s="7">
        <v>236.2</v>
      </c>
      <c r="AO1072" s="21">
        <v>0.88773148148148151</v>
      </c>
      <c r="AP1072" s="7">
        <v>137.6</v>
      </c>
      <c r="AQ1072" s="7">
        <v>237.2</v>
      </c>
      <c r="AT1072" s="21">
        <v>0.82370370370370372</v>
      </c>
      <c r="AU1072" s="7">
        <v>129</v>
      </c>
      <c r="AV1072" s="7">
        <v>237.3</v>
      </c>
      <c r="AY1072" s="21">
        <v>0.41651620370370368</v>
      </c>
      <c r="AZ1072" s="7">
        <v>151.80000000000001</v>
      </c>
      <c r="BA1072" s="7">
        <v>235.1</v>
      </c>
      <c r="BD1072" s="21">
        <v>0.84693287037037035</v>
      </c>
      <c r="BE1072" s="7">
        <v>159.19999999999999</v>
      </c>
      <c r="BF1072" s="7">
        <v>237.3</v>
      </c>
    </row>
    <row r="1073" spans="1:58" x14ac:dyDescent="0.35">
      <c r="A1073" s="21">
        <v>0.87129629629629635</v>
      </c>
      <c r="B1073" s="7">
        <v>62.3</v>
      </c>
      <c r="C1073" s="7">
        <v>236.1</v>
      </c>
      <c r="F1073" s="21">
        <v>0.40739583333333335</v>
      </c>
      <c r="G1073" s="7">
        <v>66</v>
      </c>
      <c r="H1073" s="7">
        <v>237.4</v>
      </c>
      <c r="K1073" s="21">
        <v>0.42525462962962962</v>
      </c>
      <c r="L1073" s="7">
        <v>82.4</v>
      </c>
      <c r="M1073" s="7">
        <v>235.7</v>
      </c>
      <c r="P1073" s="21">
        <v>0.83682870370370366</v>
      </c>
      <c r="Q1073" s="7">
        <v>118.8</v>
      </c>
      <c r="R1073" s="7">
        <v>238</v>
      </c>
      <c r="U1073" s="21">
        <v>0.84513888888888888</v>
      </c>
      <c r="V1073" s="7">
        <v>123.6</v>
      </c>
      <c r="W1073" s="7">
        <v>238.1</v>
      </c>
      <c r="Z1073" s="21">
        <v>0.83993055555555551</v>
      </c>
      <c r="AA1073" s="7">
        <v>101.9</v>
      </c>
      <c r="AB1073" s="7">
        <v>235.4</v>
      </c>
      <c r="AE1073" s="21">
        <v>0.82717592592592593</v>
      </c>
      <c r="AF1073" s="7">
        <v>65.599999999999994</v>
      </c>
      <c r="AG1073" s="7">
        <v>235.9</v>
      </c>
      <c r="AJ1073" s="21">
        <v>0.40983796296296299</v>
      </c>
      <c r="AK1073" s="7">
        <v>147</v>
      </c>
      <c r="AL1073" s="7">
        <v>236.2</v>
      </c>
      <c r="AO1073" s="21">
        <v>0.88775462962962959</v>
      </c>
      <c r="AP1073" s="7">
        <v>138.5</v>
      </c>
      <c r="AQ1073" s="7">
        <v>237.5</v>
      </c>
      <c r="AT1073" s="21">
        <v>0.8237268518518519</v>
      </c>
      <c r="AU1073" s="7">
        <v>129.4</v>
      </c>
      <c r="AV1073" s="7">
        <v>237.5</v>
      </c>
      <c r="AY1073" s="21">
        <v>0.41653935185185187</v>
      </c>
      <c r="AZ1073" s="7">
        <v>152.4</v>
      </c>
      <c r="BA1073" s="7">
        <v>235.3</v>
      </c>
      <c r="BD1073" s="21">
        <v>0.84695601851851854</v>
      </c>
      <c r="BE1073" s="7">
        <v>159.69999999999999</v>
      </c>
      <c r="BF1073" s="7">
        <v>237.5</v>
      </c>
    </row>
    <row r="1074" spans="1:58" x14ac:dyDescent="0.35">
      <c r="A1074" s="21">
        <v>0.87131944444444442</v>
      </c>
      <c r="B1074" s="7">
        <v>62.4</v>
      </c>
      <c r="C1074" s="7">
        <v>236.1</v>
      </c>
      <c r="F1074" s="21">
        <v>0.40741898148148148</v>
      </c>
      <c r="G1074" s="7">
        <v>66.099999999999994</v>
      </c>
      <c r="H1074" s="7">
        <v>237.6</v>
      </c>
      <c r="K1074" s="21">
        <v>0.42527777777777775</v>
      </c>
      <c r="L1074" s="7">
        <v>82.7</v>
      </c>
      <c r="M1074" s="7">
        <v>235.7</v>
      </c>
      <c r="P1074" s="21">
        <v>0.83685185185185185</v>
      </c>
      <c r="Q1074" s="7">
        <v>119.2</v>
      </c>
      <c r="R1074" s="7">
        <v>238.2</v>
      </c>
      <c r="U1074" s="21">
        <v>0.84516203703703707</v>
      </c>
      <c r="V1074" s="7">
        <v>124</v>
      </c>
      <c r="W1074" s="7">
        <v>238.4</v>
      </c>
      <c r="Z1074" s="21">
        <v>0.8399537037037037</v>
      </c>
      <c r="AA1074" s="7">
        <v>102.3</v>
      </c>
      <c r="AB1074" s="7">
        <v>235.6</v>
      </c>
      <c r="AE1074" s="21">
        <v>0.82719907407407411</v>
      </c>
      <c r="AF1074" s="7">
        <v>65.8</v>
      </c>
      <c r="AG1074" s="7">
        <v>236.2</v>
      </c>
      <c r="AJ1074" s="21">
        <v>0.40986111111111112</v>
      </c>
      <c r="AK1074" s="7">
        <v>147.5</v>
      </c>
      <c r="AL1074" s="7">
        <v>236.5</v>
      </c>
      <c r="AO1074" s="21">
        <v>0.88777777777777778</v>
      </c>
      <c r="AP1074" s="7">
        <v>138.5</v>
      </c>
      <c r="AQ1074" s="7">
        <v>237.5</v>
      </c>
      <c r="AT1074" s="21">
        <v>0.82374999999999998</v>
      </c>
      <c r="AU1074" s="7">
        <v>129.6</v>
      </c>
      <c r="AV1074" s="7">
        <v>237.7</v>
      </c>
      <c r="AY1074" s="21">
        <v>0.4165625</v>
      </c>
      <c r="AZ1074" s="7">
        <v>153.1</v>
      </c>
      <c r="BA1074" s="7">
        <v>235.6</v>
      </c>
      <c r="BD1074" s="21">
        <v>0.84697916666666662</v>
      </c>
      <c r="BE1074" s="7">
        <v>160.19999999999999</v>
      </c>
      <c r="BF1074" s="7">
        <v>237.5</v>
      </c>
    </row>
    <row r="1075" spans="1:58" x14ac:dyDescent="0.35">
      <c r="A1075" s="21">
        <v>0.87134259259259261</v>
      </c>
      <c r="B1075" s="7">
        <v>62.6</v>
      </c>
      <c r="C1075" s="7">
        <v>236.2</v>
      </c>
      <c r="F1075" s="21">
        <v>0.40744212962962961</v>
      </c>
      <c r="G1075" s="7">
        <v>66.3</v>
      </c>
      <c r="H1075" s="7">
        <v>237.8</v>
      </c>
      <c r="K1075" s="21">
        <v>0.42530092592592594</v>
      </c>
      <c r="L1075" s="7">
        <v>82.9</v>
      </c>
      <c r="M1075" s="7">
        <v>236.1</v>
      </c>
      <c r="P1075" s="21">
        <v>0.83687500000000004</v>
      </c>
      <c r="Q1075" s="7">
        <v>119.5</v>
      </c>
      <c r="R1075" s="7">
        <v>238.4</v>
      </c>
      <c r="U1075" s="21">
        <v>0.84518518518518515</v>
      </c>
      <c r="V1075" s="7">
        <v>124.2</v>
      </c>
      <c r="W1075" s="7">
        <v>238.7</v>
      </c>
      <c r="Z1075" s="21">
        <v>0.83997685185185189</v>
      </c>
      <c r="AA1075" s="7">
        <v>102.7</v>
      </c>
      <c r="AB1075" s="7">
        <v>236</v>
      </c>
      <c r="AE1075" s="21">
        <v>0.82722222222222219</v>
      </c>
      <c r="AF1075" s="7">
        <v>65.8</v>
      </c>
      <c r="AG1075" s="7">
        <v>236.4</v>
      </c>
      <c r="AJ1075" s="21">
        <v>0.40988425925925925</v>
      </c>
      <c r="AK1075" s="7">
        <v>147.9</v>
      </c>
      <c r="AL1075" s="7">
        <v>236.7</v>
      </c>
      <c r="AO1075" s="21">
        <v>0.88780092592592597</v>
      </c>
      <c r="AP1075" s="7">
        <v>139.1</v>
      </c>
      <c r="AQ1075" s="7">
        <v>237.6</v>
      </c>
      <c r="AT1075" s="21">
        <v>0.82377314814814817</v>
      </c>
      <c r="AU1075" s="7">
        <v>129.9</v>
      </c>
      <c r="AV1075" s="7">
        <v>237.7</v>
      </c>
      <c r="AY1075" s="21">
        <v>0.41658564814814814</v>
      </c>
      <c r="AZ1075" s="7">
        <v>153.6</v>
      </c>
      <c r="BA1075" s="7">
        <v>235.6</v>
      </c>
      <c r="BD1075" s="21">
        <v>0.84700231481481481</v>
      </c>
      <c r="BE1075" s="7">
        <v>160.69999999999999</v>
      </c>
      <c r="BF1075" s="7">
        <v>237.7</v>
      </c>
    </row>
    <row r="1076" spans="1:58" x14ac:dyDescent="0.35">
      <c r="A1076" s="21">
        <v>0.87136574074074069</v>
      </c>
      <c r="B1076" s="7">
        <v>62.8</v>
      </c>
      <c r="C1076" s="7">
        <v>236.5</v>
      </c>
      <c r="F1076" s="21">
        <v>0.4074652777777778</v>
      </c>
      <c r="G1076" s="7">
        <v>66.5</v>
      </c>
      <c r="H1076" s="7">
        <v>237.8</v>
      </c>
      <c r="K1076" s="21">
        <v>0.42532407407407408</v>
      </c>
      <c r="L1076" s="7">
        <v>83.1</v>
      </c>
      <c r="M1076" s="7">
        <v>236.3</v>
      </c>
      <c r="P1076" s="21">
        <v>0.83689814814814811</v>
      </c>
      <c r="Q1076" s="7">
        <v>119.7</v>
      </c>
      <c r="R1076" s="7">
        <v>238.6</v>
      </c>
      <c r="U1076" s="21">
        <v>0.84520833333333334</v>
      </c>
      <c r="V1076" s="7">
        <v>124.5</v>
      </c>
      <c r="W1076" s="7">
        <v>238.7</v>
      </c>
      <c r="Z1076" s="21">
        <v>0.84</v>
      </c>
      <c r="AA1076" s="7">
        <v>102.9</v>
      </c>
      <c r="AB1076" s="7">
        <v>236</v>
      </c>
      <c r="AE1076" s="21">
        <v>0.82724537037037038</v>
      </c>
      <c r="AF1076" s="7">
        <v>66</v>
      </c>
      <c r="AG1076" s="7">
        <v>236.5</v>
      </c>
      <c r="AJ1076" s="21">
        <v>0.40990740740740739</v>
      </c>
      <c r="AK1076" s="7">
        <v>148.5</v>
      </c>
      <c r="AL1076" s="7">
        <v>236.9</v>
      </c>
      <c r="AO1076" s="21">
        <v>0.88782407407407404</v>
      </c>
      <c r="AP1076" s="7">
        <v>139.5</v>
      </c>
      <c r="AQ1076" s="7">
        <v>237.9</v>
      </c>
      <c r="AT1076" s="21">
        <v>0.82379629629629625</v>
      </c>
      <c r="AU1076" s="7">
        <v>130.30000000000001</v>
      </c>
      <c r="AV1076" s="7">
        <v>237.8</v>
      </c>
      <c r="AY1076" s="21">
        <v>0.41660879629629627</v>
      </c>
      <c r="AZ1076" s="7">
        <v>154</v>
      </c>
      <c r="BA1076" s="7">
        <v>235.9</v>
      </c>
      <c r="BD1076" s="21">
        <v>0.84702546296296299</v>
      </c>
      <c r="BE1076" s="7">
        <v>160.9</v>
      </c>
      <c r="BF1076" s="7">
        <v>238</v>
      </c>
    </row>
    <row r="1077" spans="1:58" x14ac:dyDescent="0.35">
      <c r="A1077" s="21">
        <v>0.87138888888888888</v>
      </c>
      <c r="B1077" s="7">
        <v>62.9</v>
      </c>
      <c r="C1077" s="7">
        <v>236.6</v>
      </c>
      <c r="F1077" s="21">
        <v>0.40748842592592593</v>
      </c>
      <c r="G1077" s="7">
        <v>66.599999999999994</v>
      </c>
      <c r="H1077" s="7">
        <v>238.1</v>
      </c>
      <c r="K1077" s="21">
        <v>0.42534722222222221</v>
      </c>
      <c r="L1077" s="7">
        <v>83.3</v>
      </c>
      <c r="M1077" s="7">
        <v>236.5</v>
      </c>
      <c r="P1077" s="21">
        <v>0.8369212962962963</v>
      </c>
      <c r="Q1077" s="7">
        <v>120.5</v>
      </c>
      <c r="R1077" s="7">
        <v>238.8</v>
      </c>
      <c r="U1077" s="21">
        <v>0.84523148148148153</v>
      </c>
      <c r="V1077" s="7">
        <v>125.3</v>
      </c>
      <c r="W1077" s="7">
        <v>238.9</v>
      </c>
      <c r="Z1077" s="21">
        <v>0.84002314814814816</v>
      </c>
      <c r="AA1077" s="7">
        <v>103.2</v>
      </c>
      <c r="AB1077" s="7">
        <v>236.2</v>
      </c>
      <c r="AE1077" s="21">
        <v>0.82726851851851857</v>
      </c>
      <c r="AF1077" s="7">
        <v>66.2</v>
      </c>
      <c r="AG1077" s="7">
        <v>236.6</v>
      </c>
      <c r="AJ1077" s="21">
        <v>0.40993055555555558</v>
      </c>
      <c r="AK1077" s="7">
        <v>149</v>
      </c>
      <c r="AL1077" s="7">
        <v>236.9</v>
      </c>
      <c r="AO1077" s="21">
        <v>0.88784722222222223</v>
      </c>
      <c r="AP1077" s="7">
        <v>139.9</v>
      </c>
      <c r="AQ1077" s="7">
        <v>238.1</v>
      </c>
      <c r="AT1077" s="21">
        <v>0.82381944444444444</v>
      </c>
      <c r="AU1077" s="7">
        <v>130.69999999999999</v>
      </c>
      <c r="AV1077" s="7">
        <v>238.2</v>
      </c>
      <c r="AY1077" s="21">
        <v>0.41663194444444446</v>
      </c>
      <c r="AZ1077" s="7">
        <v>154.30000000000001</v>
      </c>
      <c r="BA1077" s="7">
        <v>236.1</v>
      </c>
      <c r="BD1077" s="21">
        <v>0.84704861111111107</v>
      </c>
      <c r="BE1077" s="7">
        <v>161.80000000000001</v>
      </c>
      <c r="BF1077" s="7">
        <v>238.2</v>
      </c>
    </row>
    <row r="1078" spans="1:58" x14ac:dyDescent="0.35">
      <c r="A1078" s="21">
        <v>0.87141203703703707</v>
      </c>
      <c r="B1078" s="7">
        <v>63</v>
      </c>
      <c r="C1078" s="7">
        <v>236.7</v>
      </c>
      <c r="F1078" s="21">
        <v>0.40751157407407407</v>
      </c>
      <c r="G1078" s="7">
        <v>66.8</v>
      </c>
      <c r="H1078" s="7">
        <v>238.2</v>
      </c>
      <c r="K1078" s="21">
        <v>0.42537037037037034</v>
      </c>
      <c r="L1078" s="7">
        <v>83.9</v>
      </c>
      <c r="M1078" s="7">
        <v>236.5</v>
      </c>
      <c r="P1078" s="21">
        <v>0.83694444444444449</v>
      </c>
      <c r="Q1078" s="7">
        <v>120.8</v>
      </c>
      <c r="R1078" s="7">
        <v>238.9</v>
      </c>
      <c r="U1078" s="21">
        <v>0.84525462962962961</v>
      </c>
      <c r="V1078" s="7">
        <v>125.4</v>
      </c>
      <c r="W1078" s="7">
        <v>239.1</v>
      </c>
      <c r="Z1078" s="21">
        <v>0.84004629629629635</v>
      </c>
      <c r="AA1078" s="7">
        <v>103.6</v>
      </c>
      <c r="AB1078" s="7">
        <v>236.4</v>
      </c>
      <c r="AE1078" s="21">
        <v>0.82729166666666665</v>
      </c>
      <c r="AF1078" s="7">
        <v>66.400000000000006</v>
      </c>
      <c r="AG1078" s="7">
        <v>236.8</v>
      </c>
      <c r="AJ1078" s="21">
        <v>0.40995370370370371</v>
      </c>
      <c r="AK1078" s="7">
        <v>149.4</v>
      </c>
      <c r="AL1078" s="7">
        <v>237.2</v>
      </c>
      <c r="AO1078" s="21">
        <v>0.88787037037037042</v>
      </c>
      <c r="AP1078" s="7">
        <v>140.1</v>
      </c>
      <c r="AQ1078" s="7">
        <v>238.3</v>
      </c>
      <c r="AT1078" s="21">
        <v>0.82384259259259263</v>
      </c>
      <c r="AU1078" s="7">
        <v>131.4</v>
      </c>
      <c r="AV1078" s="7">
        <v>238.4</v>
      </c>
      <c r="AY1078" s="21">
        <v>0.41665509259259259</v>
      </c>
      <c r="AZ1078" s="7">
        <v>154.69999999999999</v>
      </c>
      <c r="BA1078" s="7">
        <v>236.2</v>
      </c>
      <c r="BD1078" s="21">
        <v>0.84707175925925926</v>
      </c>
      <c r="BE1078" s="7">
        <v>162</v>
      </c>
      <c r="BF1078" s="7">
        <v>238.2</v>
      </c>
    </row>
    <row r="1079" spans="1:58" x14ac:dyDescent="0.35">
      <c r="A1079" s="21">
        <v>0.87143518518518515</v>
      </c>
      <c r="B1079" s="7">
        <v>63.1</v>
      </c>
      <c r="C1079" s="7">
        <v>237</v>
      </c>
      <c r="F1079" s="21">
        <v>0.4075347222222222</v>
      </c>
      <c r="G1079" s="7">
        <v>67</v>
      </c>
      <c r="H1079" s="7">
        <v>238.6</v>
      </c>
      <c r="K1079" s="21">
        <v>0.42539351851851853</v>
      </c>
      <c r="L1079" s="7">
        <v>84.2</v>
      </c>
      <c r="M1079" s="7">
        <v>236.7</v>
      </c>
      <c r="P1079" s="21">
        <v>0.83696759259259257</v>
      </c>
      <c r="Q1079" s="7">
        <v>121</v>
      </c>
      <c r="R1079" s="7">
        <v>239.1</v>
      </c>
      <c r="U1079" s="21">
        <v>0.84527777777777779</v>
      </c>
      <c r="V1079" s="7">
        <v>125.8</v>
      </c>
      <c r="W1079" s="7">
        <v>239.3</v>
      </c>
      <c r="Z1079" s="21">
        <v>0.84006944444444442</v>
      </c>
      <c r="AA1079" s="7">
        <v>104.1</v>
      </c>
      <c r="AB1079" s="7">
        <v>236.6</v>
      </c>
      <c r="AE1079" s="21">
        <v>0.82731481481481484</v>
      </c>
      <c r="AF1079" s="7">
        <v>66.7</v>
      </c>
      <c r="AG1079" s="7">
        <v>237</v>
      </c>
      <c r="AJ1079" s="21">
        <v>0.40997685185185184</v>
      </c>
      <c r="AK1079" s="7">
        <v>149.69999999999999</v>
      </c>
      <c r="AL1079" s="7">
        <v>237.2</v>
      </c>
      <c r="AO1079" s="21">
        <v>0.8878935185185185</v>
      </c>
      <c r="AP1079" s="7">
        <v>140.5</v>
      </c>
      <c r="AQ1079" s="7">
        <v>238.3</v>
      </c>
      <c r="AT1079" s="21">
        <v>0.8238657407407407</v>
      </c>
      <c r="AU1079" s="7">
        <v>131.80000000000001</v>
      </c>
      <c r="AV1079" s="7">
        <v>238.4</v>
      </c>
      <c r="AY1079" s="21">
        <v>0.41667824074074072</v>
      </c>
      <c r="AZ1079" s="7">
        <v>155.19999999999999</v>
      </c>
      <c r="BA1079" s="7">
        <v>236.2</v>
      </c>
      <c r="BD1079" s="21">
        <v>0.84709490740740745</v>
      </c>
      <c r="BE1079" s="7">
        <v>162.5</v>
      </c>
      <c r="BF1079" s="7">
        <v>238.5</v>
      </c>
    </row>
    <row r="1080" spans="1:58" x14ac:dyDescent="0.35">
      <c r="A1080" s="21">
        <v>0.87145833333333333</v>
      </c>
      <c r="B1080" s="7">
        <v>63.3</v>
      </c>
      <c r="C1080" s="7">
        <v>237.2</v>
      </c>
      <c r="F1080" s="21">
        <v>0.40755787037037039</v>
      </c>
      <c r="G1080" s="7">
        <v>67.3</v>
      </c>
      <c r="H1080" s="7">
        <v>238.7</v>
      </c>
      <c r="K1080" s="21">
        <v>0.42541666666666667</v>
      </c>
      <c r="L1080" s="7">
        <v>84.3</v>
      </c>
      <c r="M1080" s="7">
        <v>236.8</v>
      </c>
      <c r="P1080" s="21">
        <v>0.83699074074074076</v>
      </c>
      <c r="Q1080" s="7">
        <v>121.3</v>
      </c>
      <c r="R1080" s="7">
        <v>239.3</v>
      </c>
      <c r="U1080" s="21">
        <v>0.84530092592592587</v>
      </c>
      <c r="V1080" s="7">
        <v>126.2</v>
      </c>
      <c r="W1080" s="7">
        <v>239.3</v>
      </c>
      <c r="Z1080" s="21">
        <v>0.84009259259259261</v>
      </c>
      <c r="AA1080" s="7">
        <v>104.5</v>
      </c>
      <c r="AB1080" s="7">
        <v>236.6</v>
      </c>
      <c r="AE1080" s="21">
        <v>0.82733796296296291</v>
      </c>
      <c r="AF1080" s="7">
        <v>66.900000000000006</v>
      </c>
      <c r="AG1080" s="7">
        <v>237.1</v>
      </c>
      <c r="AJ1080" s="21">
        <v>0.41</v>
      </c>
      <c r="AK1080" s="7">
        <v>150.19999999999999</v>
      </c>
      <c r="AL1080" s="7">
        <v>237.4</v>
      </c>
      <c r="AO1080" s="21">
        <v>0.88791666666666669</v>
      </c>
      <c r="AP1080" s="7">
        <v>140.9</v>
      </c>
      <c r="AQ1080" s="7">
        <v>238.6</v>
      </c>
      <c r="AT1080" s="21">
        <v>0.82388888888888889</v>
      </c>
      <c r="AU1080" s="7">
        <v>131.80000000000001</v>
      </c>
      <c r="AV1080" s="7">
        <v>238.7</v>
      </c>
      <c r="AY1080" s="21">
        <v>0.41670138888888891</v>
      </c>
      <c r="AZ1080" s="7">
        <v>155.5</v>
      </c>
      <c r="BA1080" s="7">
        <v>236.5</v>
      </c>
      <c r="BD1080" s="21">
        <v>0.84711805555555553</v>
      </c>
      <c r="BE1080" s="7">
        <v>163</v>
      </c>
      <c r="BF1080" s="7">
        <v>238.5</v>
      </c>
    </row>
    <row r="1081" spans="1:58" x14ac:dyDescent="0.35">
      <c r="A1081" s="21">
        <v>0.87148148148148152</v>
      </c>
      <c r="B1081" s="7">
        <v>63.4</v>
      </c>
      <c r="C1081" s="7">
        <v>237.3</v>
      </c>
      <c r="F1081" s="21">
        <v>0.40758101851851852</v>
      </c>
      <c r="G1081" s="7">
        <v>67.599999999999994</v>
      </c>
      <c r="H1081" s="7">
        <v>238.8</v>
      </c>
      <c r="K1081" s="21">
        <v>0.4254398148148148</v>
      </c>
      <c r="L1081" s="7">
        <v>84.6</v>
      </c>
      <c r="M1081" s="7">
        <v>237</v>
      </c>
      <c r="P1081" s="21">
        <v>0.83701388888888884</v>
      </c>
      <c r="Q1081" s="7">
        <v>121.7</v>
      </c>
      <c r="R1081" s="7">
        <v>239.6</v>
      </c>
      <c r="U1081" s="21">
        <v>0.84532407407407406</v>
      </c>
      <c r="V1081" s="7">
        <v>126.7</v>
      </c>
      <c r="W1081" s="7">
        <v>239.5</v>
      </c>
      <c r="Z1081" s="21">
        <v>0.84011574074074069</v>
      </c>
      <c r="AA1081" s="7">
        <v>104.8</v>
      </c>
      <c r="AB1081" s="7">
        <v>236.8</v>
      </c>
      <c r="AE1081" s="21">
        <v>0.8273611111111111</v>
      </c>
      <c r="AF1081" s="7">
        <v>66.900000000000006</v>
      </c>
      <c r="AG1081" s="7">
        <v>237.3</v>
      </c>
      <c r="AJ1081" s="21">
        <v>0.41002314814814816</v>
      </c>
      <c r="AK1081" s="7">
        <v>150.69999999999999</v>
      </c>
      <c r="AL1081" s="7">
        <v>237.7</v>
      </c>
      <c r="AO1081" s="21">
        <v>0.88793981481481477</v>
      </c>
      <c r="AP1081" s="7">
        <v>141.4</v>
      </c>
      <c r="AQ1081" s="7">
        <v>238.8</v>
      </c>
      <c r="AT1081" s="21">
        <v>0.82391203703703708</v>
      </c>
      <c r="AU1081" s="7">
        <v>132.4</v>
      </c>
      <c r="AV1081" s="7">
        <v>238.9</v>
      </c>
      <c r="AY1081" s="21">
        <v>0.41672453703703705</v>
      </c>
      <c r="AZ1081" s="7">
        <v>156.5</v>
      </c>
      <c r="BA1081" s="7">
        <v>236.5</v>
      </c>
      <c r="BD1081" s="21">
        <v>0.84714120370370372</v>
      </c>
      <c r="BE1081" s="7">
        <v>163.4</v>
      </c>
      <c r="BF1081" s="7">
        <v>238.6</v>
      </c>
    </row>
    <row r="1082" spans="1:58" x14ac:dyDescent="0.35">
      <c r="A1082" s="21">
        <v>0.8715046296296296</v>
      </c>
      <c r="B1082" s="7">
        <v>63.7</v>
      </c>
      <c r="C1082" s="7">
        <v>237.6</v>
      </c>
      <c r="F1082" s="21">
        <v>0.40760416666666666</v>
      </c>
      <c r="G1082" s="7">
        <v>67.7</v>
      </c>
      <c r="H1082" s="7">
        <v>239</v>
      </c>
      <c r="K1082" s="21">
        <v>0.42546296296296299</v>
      </c>
      <c r="L1082" s="7">
        <v>84.8</v>
      </c>
      <c r="M1082" s="7">
        <v>237</v>
      </c>
      <c r="P1082" s="21">
        <v>0.83703703703703702</v>
      </c>
      <c r="Q1082" s="7">
        <v>122.2</v>
      </c>
      <c r="R1082" s="7">
        <v>239.8</v>
      </c>
      <c r="U1082" s="21">
        <v>0.84534722222222225</v>
      </c>
      <c r="V1082" s="7">
        <v>126.9</v>
      </c>
      <c r="W1082" s="7">
        <v>239.8</v>
      </c>
      <c r="Z1082" s="21">
        <v>0.84013888888888888</v>
      </c>
      <c r="AA1082" s="7">
        <v>105.2</v>
      </c>
      <c r="AB1082" s="7">
        <v>237</v>
      </c>
      <c r="AE1082" s="21">
        <v>0.82738425925925929</v>
      </c>
      <c r="AF1082" s="7">
        <v>67</v>
      </c>
      <c r="AG1082" s="7">
        <v>237.3</v>
      </c>
      <c r="AJ1082" s="21">
        <v>0.4100462962962963</v>
      </c>
      <c r="AK1082" s="7">
        <v>151.19999999999999</v>
      </c>
      <c r="AL1082" s="7">
        <v>237.7</v>
      </c>
      <c r="AO1082" s="21">
        <v>0.88796296296296295</v>
      </c>
      <c r="AP1082" s="7">
        <v>142.1</v>
      </c>
      <c r="AQ1082" s="7">
        <v>238.8</v>
      </c>
      <c r="AT1082" s="21">
        <v>0.82393518518518516</v>
      </c>
      <c r="AU1082" s="7">
        <v>132.80000000000001</v>
      </c>
      <c r="AV1082" s="7">
        <v>239.1</v>
      </c>
      <c r="AY1082" s="21">
        <v>0.41674768518518518</v>
      </c>
      <c r="AZ1082" s="7">
        <v>156.9</v>
      </c>
      <c r="BA1082" s="7">
        <v>236.6</v>
      </c>
      <c r="BD1082" s="21">
        <v>0.8471643518518519</v>
      </c>
      <c r="BE1082" s="7">
        <v>163.6</v>
      </c>
      <c r="BF1082" s="7">
        <v>238.9</v>
      </c>
    </row>
    <row r="1083" spans="1:58" x14ac:dyDescent="0.35">
      <c r="A1083" s="21">
        <v>0.87152777777777779</v>
      </c>
      <c r="B1083" s="7">
        <v>63.9</v>
      </c>
      <c r="C1083" s="7">
        <v>237.7</v>
      </c>
      <c r="F1083" s="21">
        <v>0.40762731481481479</v>
      </c>
      <c r="G1083" s="7">
        <v>67.900000000000006</v>
      </c>
      <c r="H1083" s="7">
        <v>239.1</v>
      </c>
      <c r="K1083" s="21">
        <v>0.42548611111111112</v>
      </c>
      <c r="L1083" s="7">
        <v>84.9</v>
      </c>
      <c r="M1083" s="7">
        <v>237.5</v>
      </c>
      <c r="P1083" s="21">
        <v>0.83706018518518521</v>
      </c>
      <c r="Q1083" s="7">
        <v>122.4</v>
      </c>
      <c r="R1083" s="7">
        <v>239.9</v>
      </c>
      <c r="U1083" s="21">
        <v>0.84537037037037033</v>
      </c>
      <c r="V1083" s="7">
        <v>127.3</v>
      </c>
      <c r="W1083" s="7">
        <v>239.8</v>
      </c>
      <c r="Z1083" s="21">
        <v>0.84016203703703707</v>
      </c>
      <c r="AA1083" s="7">
        <v>105.3</v>
      </c>
      <c r="AB1083" s="7">
        <v>237</v>
      </c>
      <c r="AE1083" s="21">
        <v>0.82740740740740737</v>
      </c>
      <c r="AF1083" s="7">
        <v>67.2</v>
      </c>
      <c r="AG1083" s="7">
        <v>237.4</v>
      </c>
      <c r="AJ1083" s="21">
        <v>0.41006944444444443</v>
      </c>
      <c r="AK1083" s="7">
        <v>151.9</v>
      </c>
      <c r="AL1083" s="7">
        <v>237.9</v>
      </c>
      <c r="AO1083" s="21">
        <v>0.88798611111111114</v>
      </c>
      <c r="AP1083" s="7">
        <v>142.5</v>
      </c>
      <c r="AQ1083" s="7">
        <v>238.9</v>
      </c>
      <c r="AT1083" s="21">
        <v>0.82395833333333335</v>
      </c>
      <c r="AU1083" s="7">
        <v>133.19999999999999</v>
      </c>
      <c r="AV1083" s="7">
        <v>239.1</v>
      </c>
      <c r="AY1083" s="21">
        <v>0.41677083333333331</v>
      </c>
      <c r="AZ1083" s="7">
        <v>157.1</v>
      </c>
      <c r="BA1083" s="7">
        <v>236.9</v>
      </c>
      <c r="BD1083" s="21">
        <v>0.84718749999999998</v>
      </c>
      <c r="BE1083" s="7">
        <v>164</v>
      </c>
      <c r="BF1083" s="7">
        <v>238.9</v>
      </c>
    </row>
    <row r="1084" spans="1:58" x14ac:dyDescent="0.35">
      <c r="A1084" s="21">
        <v>0.87155092592592598</v>
      </c>
      <c r="B1084" s="7">
        <v>64.099999999999994</v>
      </c>
      <c r="C1084" s="7">
        <v>237.9</v>
      </c>
      <c r="F1084" s="21">
        <v>0.40765046296296298</v>
      </c>
      <c r="G1084" s="7">
        <v>68</v>
      </c>
      <c r="H1084" s="7">
        <v>239.3</v>
      </c>
      <c r="K1084" s="21">
        <v>0.42550925925925925</v>
      </c>
      <c r="L1084" s="7">
        <v>85.1</v>
      </c>
      <c r="M1084" s="7">
        <v>237.6</v>
      </c>
      <c r="P1084" s="21">
        <v>0.83708333333333329</v>
      </c>
      <c r="Q1084" s="7">
        <v>123.2</v>
      </c>
      <c r="R1084" s="7">
        <v>240</v>
      </c>
      <c r="U1084" s="21">
        <v>0.84539351851851852</v>
      </c>
      <c r="V1084" s="7">
        <v>127.8</v>
      </c>
      <c r="W1084" s="7">
        <v>240</v>
      </c>
      <c r="Z1084" s="21">
        <v>0.84018518518518515</v>
      </c>
      <c r="AA1084" s="7">
        <v>105.7</v>
      </c>
      <c r="AB1084" s="7">
        <v>237.3</v>
      </c>
      <c r="AE1084" s="21">
        <v>0.82743055555555556</v>
      </c>
      <c r="AF1084" s="7">
        <v>67.400000000000006</v>
      </c>
      <c r="AG1084" s="7">
        <v>237.7</v>
      </c>
      <c r="AJ1084" s="21">
        <v>0.41009259259259262</v>
      </c>
      <c r="AK1084" s="7">
        <v>152.5</v>
      </c>
      <c r="AL1084" s="7">
        <v>238.1</v>
      </c>
      <c r="AO1084" s="21">
        <v>0.88800925925925922</v>
      </c>
      <c r="AP1084" s="7">
        <v>142.5</v>
      </c>
      <c r="AQ1084" s="7">
        <v>239.2</v>
      </c>
      <c r="AT1084" s="21">
        <v>0.82398148148148154</v>
      </c>
      <c r="AU1084" s="7">
        <v>133.4</v>
      </c>
      <c r="AV1084" s="7">
        <v>239.3</v>
      </c>
      <c r="AY1084" s="21">
        <v>0.4167939814814815</v>
      </c>
      <c r="AZ1084" s="7">
        <v>157.6</v>
      </c>
      <c r="BA1084" s="7">
        <v>237</v>
      </c>
      <c r="BD1084" s="21">
        <v>0.84721064814814817</v>
      </c>
      <c r="BE1084" s="7">
        <v>164.9</v>
      </c>
      <c r="BF1084" s="7">
        <v>239.2</v>
      </c>
    </row>
    <row r="1085" spans="1:58" x14ac:dyDescent="0.35">
      <c r="A1085" s="21">
        <v>0.87157407407407406</v>
      </c>
      <c r="B1085" s="7">
        <v>64.2</v>
      </c>
      <c r="C1085" s="7">
        <v>237.9</v>
      </c>
      <c r="F1085" s="21">
        <v>0.40767361111111111</v>
      </c>
      <c r="G1085" s="7">
        <v>68.099999999999994</v>
      </c>
      <c r="H1085" s="7">
        <v>239.5</v>
      </c>
      <c r="K1085" s="21">
        <v>0.42553240740740739</v>
      </c>
      <c r="L1085" s="7">
        <v>85.6</v>
      </c>
      <c r="M1085" s="7">
        <v>237.8</v>
      </c>
      <c r="P1085" s="21">
        <v>0.83710648148148148</v>
      </c>
      <c r="Q1085" s="7">
        <v>123.4</v>
      </c>
      <c r="R1085" s="7">
        <v>240.2</v>
      </c>
      <c r="U1085" s="21">
        <v>0.84541666666666671</v>
      </c>
      <c r="V1085" s="7">
        <v>128.19999999999999</v>
      </c>
      <c r="W1085" s="7">
        <v>240.2</v>
      </c>
      <c r="Z1085" s="21">
        <v>0.84020833333333333</v>
      </c>
      <c r="AA1085" s="7">
        <v>106.1</v>
      </c>
      <c r="AB1085" s="7">
        <v>237.6</v>
      </c>
      <c r="AE1085" s="21">
        <v>0.82745370370370375</v>
      </c>
      <c r="AF1085" s="7">
        <v>67.5</v>
      </c>
      <c r="AG1085" s="7">
        <v>237.8</v>
      </c>
      <c r="AJ1085" s="21">
        <v>0.41011574074074075</v>
      </c>
      <c r="AK1085" s="7">
        <v>152.5</v>
      </c>
      <c r="AL1085" s="7">
        <v>238.4</v>
      </c>
      <c r="AO1085" s="21">
        <v>0.88803240740740741</v>
      </c>
      <c r="AP1085" s="7">
        <v>143.1</v>
      </c>
      <c r="AQ1085" s="7">
        <v>239.3</v>
      </c>
      <c r="AT1085" s="21">
        <v>0.82400462962962961</v>
      </c>
      <c r="AU1085" s="7">
        <v>134.1</v>
      </c>
      <c r="AV1085" s="7">
        <v>239.5</v>
      </c>
      <c r="AY1085" s="21">
        <v>0.41681712962962963</v>
      </c>
      <c r="AZ1085" s="7">
        <v>158</v>
      </c>
      <c r="BA1085" s="7">
        <v>237.1</v>
      </c>
      <c r="BD1085" s="21">
        <v>0.84723379629629625</v>
      </c>
      <c r="BE1085" s="7">
        <v>165.1</v>
      </c>
      <c r="BF1085" s="7">
        <v>239.3</v>
      </c>
    </row>
    <row r="1086" spans="1:58" x14ac:dyDescent="0.35">
      <c r="A1086" s="21">
        <v>0.87159722222222225</v>
      </c>
      <c r="B1086" s="7">
        <v>64.3</v>
      </c>
      <c r="C1086" s="7">
        <v>238.1</v>
      </c>
      <c r="F1086" s="21">
        <v>0.40769675925925924</v>
      </c>
      <c r="G1086" s="7">
        <v>68.2</v>
      </c>
      <c r="H1086" s="7">
        <v>239.5</v>
      </c>
      <c r="K1086" s="21">
        <v>0.42555555555555558</v>
      </c>
      <c r="L1086" s="7">
        <v>85.7</v>
      </c>
      <c r="M1086" s="7">
        <v>237.8</v>
      </c>
      <c r="P1086" s="21">
        <v>0.83712962962962967</v>
      </c>
      <c r="Q1086" s="7">
        <v>123.8</v>
      </c>
      <c r="R1086" s="7">
        <v>240.2</v>
      </c>
      <c r="U1086" s="21">
        <v>0.84543981481481478</v>
      </c>
      <c r="V1086" s="7">
        <v>128.6</v>
      </c>
      <c r="W1086" s="7">
        <v>240.5</v>
      </c>
      <c r="Z1086" s="21">
        <v>0.84023148148148152</v>
      </c>
      <c r="AA1086" s="7">
        <v>106.6</v>
      </c>
      <c r="AB1086" s="7">
        <v>237.7</v>
      </c>
      <c r="AE1086" s="21">
        <v>0.82747685185185182</v>
      </c>
      <c r="AF1086" s="7">
        <v>67.900000000000006</v>
      </c>
      <c r="AG1086" s="7">
        <v>238</v>
      </c>
      <c r="AJ1086" s="21">
        <v>0.41013888888888889</v>
      </c>
      <c r="AK1086" s="7">
        <v>153.19999999999999</v>
      </c>
      <c r="AL1086" s="7">
        <v>238.4</v>
      </c>
      <c r="AO1086" s="21">
        <v>0.8880555555555556</v>
      </c>
      <c r="AP1086" s="7">
        <v>143.6</v>
      </c>
      <c r="AQ1086" s="7">
        <v>239.6</v>
      </c>
      <c r="AT1086" s="21">
        <v>0.8240277777777778</v>
      </c>
      <c r="AU1086" s="7">
        <v>134.5</v>
      </c>
      <c r="AV1086" s="7">
        <v>239.7</v>
      </c>
      <c r="AY1086" s="21">
        <v>0.41684027777777777</v>
      </c>
      <c r="AZ1086" s="7">
        <v>158.5</v>
      </c>
      <c r="BA1086" s="7">
        <v>237.4</v>
      </c>
      <c r="BD1086" s="21">
        <v>0.84725694444444444</v>
      </c>
      <c r="BE1086" s="7">
        <v>165.7</v>
      </c>
      <c r="BF1086" s="7">
        <v>239.5</v>
      </c>
    </row>
    <row r="1087" spans="1:58" x14ac:dyDescent="0.35">
      <c r="A1087" s="21">
        <v>0.87162037037037032</v>
      </c>
      <c r="B1087" s="7">
        <v>64.5</v>
      </c>
      <c r="C1087" s="7">
        <v>238.3</v>
      </c>
      <c r="F1087" s="21">
        <v>0.40771990740740743</v>
      </c>
      <c r="G1087" s="7">
        <v>68.5</v>
      </c>
      <c r="H1087" s="7">
        <v>239.8</v>
      </c>
      <c r="K1087" s="21">
        <v>0.42557870370370371</v>
      </c>
      <c r="L1087" s="7">
        <v>85.9</v>
      </c>
      <c r="M1087" s="7">
        <v>238</v>
      </c>
      <c r="P1087" s="21">
        <v>0.83715277777777775</v>
      </c>
      <c r="Q1087" s="7">
        <v>124.2</v>
      </c>
      <c r="R1087" s="7">
        <v>240.4</v>
      </c>
      <c r="U1087" s="21">
        <v>0.84546296296296297</v>
      </c>
      <c r="V1087" s="7">
        <v>129</v>
      </c>
      <c r="W1087" s="7">
        <v>240.5</v>
      </c>
      <c r="Z1087" s="21">
        <v>0.8402546296296296</v>
      </c>
      <c r="AA1087" s="7">
        <v>107</v>
      </c>
      <c r="AB1087" s="7">
        <v>237.7</v>
      </c>
      <c r="AE1087" s="21">
        <v>0.82750000000000001</v>
      </c>
      <c r="AF1087" s="7">
        <v>68</v>
      </c>
      <c r="AG1087" s="7">
        <v>238.2</v>
      </c>
      <c r="AJ1087" s="21">
        <v>0.41016203703703702</v>
      </c>
      <c r="AK1087" s="7">
        <v>153.69999999999999</v>
      </c>
      <c r="AL1087" s="7">
        <v>238.5</v>
      </c>
      <c r="AO1087" s="21">
        <v>0.88807870370370368</v>
      </c>
      <c r="AP1087" s="7">
        <v>144</v>
      </c>
      <c r="AQ1087" s="7">
        <v>239.6</v>
      </c>
      <c r="AT1087" s="21">
        <v>0.82405092592592588</v>
      </c>
      <c r="AU1087" s="7">
        <v>134.69999999999999</v>
      </c>
      <c r="AV1087" s="7">
        <v>239.7</v>
      </c>
      <c r="AY1087" s="21">
        <v>0.4168634259259259</v>
      </c>
      <c r="AZ1087" s="7">
        <v>158.80000000000001</v>
      </c>
      <c r="BA1087" s="7">
        <v>237.6</v>
      </c>
      <c r="BD1087" s="21">
        <v>0.84728009259259263</v>
      </c>
      <c r="BE1087" s="7">
        <v>166.1</v>
      </c>
      <c r="BF1087" s="7">
        <v>239.8</v>
      </c>
    </row>
    <row r="1088" spans="1:58" x14ac:dyDescent="0.35">
      <c r="A1088" s="21">
        <v>0.87164351851851851</v>
      </c>
      <c r="B1088" s="7">
        <v>64.7</v>
      </c>
      <c r="C1088" s="7">
        <v>238.3</v>
      </c>
      <c r="F1088" s="21">
        <v>0.40774305555555557</v>
      </c>
      <c r="G1088" s="7">
        <v>68.8</v>
      </c>
      <c r="H1088" s="7">
        <v>240.1</v>
      </c>
      <c r="K1088" s="21">
        <v>0.42560185185185184</v>
      </c>
      <c r="L1088" s="7">
        <v>86.2</v>
      </c>
      <c r="M1088" s="7">
        <v>238.4</v>
      </c>
      <c r="P1088" s="21">
        <v>0.83717592592592593</v>
      </c>
      <c r="Q1088" s="7">
        <v>124.6</v>
      </c>
      <c r="R1088" s="7">
        <v>240.6</v>
      </c>
      <c r="U1088" s="21">
        <v>0.84548611111111116</v>
      </c>
      <c r="V1088" s="7">
        <v>129.19999999999999</v>
      </c>
      <c r="W1088" s="7">
        <v>240.6</v>
      </c>
      <c r="Z1088" s="21">
        <v>0.84027777777777779</v>
      </c>
      <c r="AA1088" s="7">
        <v>107.4</v>
      </c>
      <c r="AB1088" s="7">
        <v>238</v>
      </c>
      <c r="AE1088" s="21">
        <v>0.8275231481481482</v>
      </c>
      <c r="AF1088" s="7">
        <v>68.099999999999994</v>
      </c>
      <c r="AG1088" s="7">
        <v>238.3</v>
      </c>
      <c r="AJ1088" s="21">
        <v>0.41018518518518521</v>
      </c>
      <c r="AK1088" s="7">
        <v>154.19999999999999</v>
      </c>
      <c r="AL1088" s="7">
        <v>238.8</v>
      </c>
      <c r="AO1088" s="21">
        <v>0.88810185185185186</v>
      </c>
      <c r="AP1088" s="7">
        <v>144.6</v>
      </c>
      <c r="AQ1088" s="7">
        <v>239.9</v>
      </c>
      <c r="AT1088" s="21">
        <v>0.82407407407407407</v>
      </c>
      <c r="AU1088" s="7">
        <v>135.1</v>
      </c>
      <c r="AV1088" s="7">
        <v>239.9</v>
      </c>
      <c r="AY1088" s="21">
        <v>0.41688657407407409</v>
      </c>
      <c r="AZ1088" s="7">
        <v>159.80000000000001</v>
      </c>
      <c r="BA1088" s="7">
        <v>237.7</v>
      </c>
      <c r="BD1088" s="21">
        <v>0.8473032407407407</v>
      </c>
      <c r="BE1088" s="7">
        <v>166.5</v>
      </c>
      <c r="BF1088" s="7">
        <v>239.8</v>
      </c>
    </row>
    <row r="1089" spans="1:58" x14ac:dyDescent="0.35">
      <c r="A1089" s="21">
        <v>0.8716666666666667</v>
      </c>
      <c r="B1089" s="7">
        <v>64.8</v>
      </c>
      <c r="C1089" s="7">
        <v>238.6</v>
      </c>
      <c r="F1089" s="21">
        <v>0.4077662037037037</v>
      </c>
      <c r="G1089" s="7">
        <v>69</v>
      </c>
      <c r="H1089" s="7">
        <v>240.2</v>
      </c>
      <c r="K1089" s="21">
        <v>0.42562499999999998</v>
      </c>
      <c r="L1089" s="7">
        <v>86.5</v>
      </c>
      <c r="M1089" s="7">
        <v>238.4</v>
      </c>
      <c r="P1089" s="21">
        <v>0.83719907407407412</v>
      </c>
      <c r="Q1089" s="7">
        <v>124.8</v>
      </c>
      <c r="R1089" s="7">
        <v>240.7</v>
      </c>
      <c r="U1089" s="21">
        <v>0.84550925925925924</v>
      </c>
      <c r="V1089" s="7">
        <v>129.69999999999999</v>
      </c>
      <c r="W1089" s="7">
        <v>240.9</v>
      </c>
      <c r="Z1089" s="21">
        <v>0.84030092592592598</v>
      </c>
      <c r="AA1089" s="7">
        <v>107.6</v>
      </c>
      <c r="AB1089" s="7">
        <v>238.4</v>
      </c>
      <c r="AE1089" s="21">
        <v>0.82754629629629628</v>
      </c>
      <c r="AF1089" s="7">
        <v>68.3</v>
      </c>
      <c r="AG1089" s="7">
        <v>238.5</v>
      </c>
      <c r="AJ1089" s="21">
        <v>0.41020833333333334</v>
      </c>
      <c r="AK1089" s="7">
        <v>154.4</v>
      </c>
      <c r="AL1089" s="7">
        <v>239</v>
      </c>
      <c r="AO1089" s="21">
        <v>0.88812500000000005</v>
      </c>
      <c r="AP1089" s="7">
        <v>145</v>
      </c>
      <c r="AQ1089" s="7">
        <v>240</v>
      </c>
      <c r="AT1089" s="21">
        <v>0.82409722222222226</v>
      </c>
      <c r="AU1089" s="7">
        <v>135.5</v>
      </c>
      <c r="AV1089" s="7">
        <v>240.1</v>
      </c>
      <c r="AY1089" s="21">
        <v>0.41690972222222222</v>
      </c>
      <c r="AZ1089" s="7">
        <v>160.19999999999999</v>
      </c>
      <c r="BA1089" s="7">
        <v>237.9</v>
      </c>
      <c r="BD1089" s="21">
        <v>0.84732638888888889</v>
      </c>
      <c r="BE1089" s="7">
        <v>166.7</v>
      </c>
      <c r="BF1089" s="7">
        <v>240.1</v>
      </c>
    </row>
    <row r="1090" spans="1:58" x14ac:dyDescent="0.35">
      <c r="A1090" s="21">
        <v>0.87168981481481478</v>
      </c>
      <c r="B1090" s="7">
        <v>65</v>
      </c>
      <c r="C1090" s="7">
        <v>238.7</v>
      </c>
      <c r="F1090" s="21">
        <v>0.40778935185185183</v>
      </c>
      <c r="G1090" s="7">
        <v>69.099999999999994</v>
      </c>
      <c r="H1090" s="7">
        <v>240.3</v>
      </c>
      <c r="K1090" s="21">
        <v>0.42564814814814816</v>
      </c>
      <c r="L1090" s="7">
        <v>86.6</v>
      </c>
      <c r="M1090" s="7">
        <v>238.5</v>
      </c>
      <c r="P1090" s="21">
        <v>0.8372222222222222</v>
      </c>
      <c r="Q1090" s="7">
        <v>125.2</v>
      </c>
      <c r="R1090" s="7">
        <v>240.9</v>
      </c>
      <c r="U1090" s="21">
        <v>0.84553240740740743</v>
      </c>
      <c r="V1090" s="7">
        <v>130.1</v>
      </c>
      <c r="W1090" s="7">
        <v>241.1</v>
      </c>
      <c r="Z1090" s="21">
        <v>0.84032407407407406</v>
      </c>
      <c r="AA1090" s="7">
        <v>108</v>
      </c>
      <c r="AB1090" s="7">
        <v>238.4</v>
      </c>
      <c r="AE1090" s="21">
        <v>0.82756944444444447</v>
      </c>
      <c r="AF1090" s="7">
        <v>68.400000000000006</v>
      </c>
      <c r="AG1090" s="7">
        <v>238.7</v>
      </c>
      <c r="AJ1090" s="21">
        <v>0.41023148148148147</v>
      </c>
      <c r="AK1090" s="7">
        <v>155.30000000000001</v>
      </c>
      <c r="AL1090" s="7">
        <v>239</v>
      </c>
      <c r="AO1090" s="21">
        <v>0.88814814814814813</v>
      </c>
      <c r="AP1090" s="7">
        <v>145.4</v>
      </c>
      <c r="AQ1090" s="7">
        <v>240.2</v>
      </c>
      <c r="AT1090" s="21">
        <v>0.82412037037037034</v>
      </c>
      <c r="AU1090" s="7">
        <v>135.9</v>
      </c>
      <c r="AV1090" s="7">
        <v>240.3</v>
      </c>
      <c r="AY1090" s="21">
        <v>0.41693287037037036</v>
      </c>
      <c r="AZ1090" s="7">
        <v>160.4</v>
      </c>
      <c r="BA1090" s="7">
        <v>238.1</v>
      </c>
      <c r="BD1090" s="21">
        <v>0.84734953703703708</v>
      </c>
      <c r="BE1090" s="7">
        <v>167.2</v>
      </c>
      <c r="BF1090" s="7">
        <v>240.1</v>
      </c>
    </row>
    <row r="1091" spans="1:58" x14ac:dyDescent="0.35">
      <c r="A1091" s="21">
        <v>0.87171296296296297</v>
      </c>
      <c r="B1091" s="7">
        <v>65.099999999999994</v>
      </c>
      <c r="C1091" s="7">
        <v>238.9</v>
      </c>
      <c r="F1091" s="21">
        <v>0.40781250000000002</v>
      </c>
      <c r="G1091" s="7">
        <v>69.3</v>
      </c>
      <c r="H1091" s="7">
        <v>240.4</v>
      </c>
      <c r="K1091" s="21">
        <v>0.4256712962962963</v>
      </c>
      <c r="L1091" s="7">
        <v>86.9</v>
      </c>
      <c r="M1091" s="7">
        <v>238.7</v>
      </c>
      <c r="P1091" s="21">
        <v>0.83724537037037039</v>
      </c>
      <c r="Q1091" s="7">
        <v>126</v>
      </c>
      <c r="R1091" s="7">
        <v>241.1</v>
      </c>
      <c r="U1091" s="21">
        <v>0.8455555555555555</v>
      </c>
      <c r="V1091" s="7">
        <v>130.80000000000001</v>
      </c>
      <c r="W1091" s="7">
        <v>241.1</v>
      </c>
      <c r="Z1091" s="21">
        <v>0.84034722222222225</v>
      </c>
      <c r="AA1091" s="7">
        <v>108.3</v>
      </c>
      <c r="AB1091" s="7">
        <v>238.5</v>
      </c>
      <c r="AE1091" s="21">
        <v>0.82759259259259255</v>
      </c>
      <c r="AF1091" s="7">
        <v>68.5</v>
      </c>
      <c r="AG1091" s="7">
        <v>238.9</v>
      </c>
      <c r="AJ1091" s="21">
        <v>0.41025462962962961</v>
      </c>
      <c r="AK1091" s="7">
        <v>155.80000000000001</v>
      </c>
      <c r="AL1091" s="7">
        <v>239.2</v>
      </c>
      <c r="AO1091" s="21">
        <v>0.88817129629629632</v>
      </c>
      <c r="AP1091" s="7">
        <v>145.69999999999999</v>
      </c>
      <c r="AQ1091" s="7">
        <v>240.2</v>
      </c>
      <c r="AT1091" s="21">
        <v>0.82414351851851853</v>
      </c>
      <c r="AU1091" s="7">
        <v>136.1</v>
      </c>
      <c r="AV1091" s="7">
        <v>240.3</v>
      </c>
      <c r="AY1091" s="21">
        <v>0.41695601851851855</v>
      </c>
      <c r="AZ1091" s="7">
        <v>160.9</v>
      </c>
      <c r="BA1091" s="7">
        <v>238.2</v>
      </c>
      <c r="BD1091" s="21">
        <v>0.84737268518518516</v>
      </c>
      <c r="BE1091" s="7">
        <v>168</v>
      </c>
      <c r="BF1091" s="7">
        <v>240.4</v>
      </c>
    </row>
    <row r="1092" spans="1:58" x14ac:dyDescent="0.35">
      <c r="A1092" s="21">
        <v>0.87173611111111116</v>
      </c>
      <c r="B1092" s="7">
        <v>65.099999999999994</v>
      </c>
      <c r="C1092" s="7">
        <v>239.1</v>
      </c>
      <c r="F1092" s="21">
        <v>0.40783564814814816</v>
      </c>
      <c r="G1092" s="7">
        <v>69.400000000000006</v>
      </c>
      <c r="H1092" s="7">
        <v>240.5</v>
      </c>
      <c r="K1092" s="21">
        <v>0.42569444444444443</v>
      </c>
      <c r="L1092" s="7">
        <v>87.3</v>
      </c>
      <c r="M1092" s="7">
        <v>238.9</v>
      </c>
      <c r="P1092" s="21">
        <v>0.83726851851851847</v>
      </c>
      <c r="Q1092" s="7">
        <v>126.2</v>
      </c>
      <c r="R1092" s="7">
        <v>241.4</v>
      </c>
      <c r="U1092" s="21">
        <v>0.84557870370370369</v>
      </c>
      <c r="V1092" s="7">
        <v>131.1</v>
      </c>
      <c r="W1092" s="7">
        <v>241.4</v>
      </c>
      <c r="Z1092" s="21">
        <v>0.84037037037037032</v>
      </c>
      <c r="AA1092" s="7">
        <v>108.3</v>
      </c>
      <c r="AB1092" s="7">
        <v>238.7</v>
      </c>
      <c r="AE1092" s="21">
        <v>0.82761574074074074</v>
      </c>
      <c r="AF1092" s="7">
        <v>68.599999999999994</v>
      </c>
      <c r="AG1092" s="7">
        <v>239.1</v>
      </c>
      <c r="AJ1092" s="21">
        <v>0.4102777777777778</v>
      </c>
      <c r="AK1092" s="7">
        <v>156</v>
      </c>
      <c r="AL1092" s="7">
        <v>239.5</v>
      </c>
      <c r="AO1092" s="21">
        <v>0.8881944444444444</v>
      </c>
      <c r="AP1092" s="7">
        <v>146.19999999999999</v>
      </c>
      <c r="AQ1092" s="7">
        <v>240.5</v>
      </c>
      <c r="AT1092" s="21">
        <v>0.82416666666666671</v>
      </c>
      <c r="AU1092" s="7">
        <v>136.9</v>
      </c>
      <c r="AV1092" s="7">
        <v>240.6</v>
      </c>
      <c r="AY1092" s="21">
        <v>0.41697916666666668</v>
      </c>
      <c r="AZ1092" s="7">
        <v>161.30000000000001</v>
      </c>
      <c r="BA1092" s="7">
        <v>238.4</v>
      </c>
      <c r="BD1092" s="21">
        <v>0.84739583333333335</v>
      </c>
      <c r="BE1092" s="7">
        <v>168.4</v>
      </c>
      <c r="BF1092" s="7">
        <v>240.6</v>
      </c>
    </row>
    <row r="1093" spans="1:58" x14ac:dyDescent="0.35">
      <c r="A1093" s="21">
        <v>0.87175925925925923</v>
      </c>
      <c r="B1093" s="7">
        <v>65.3</v>
      </c>
      <c r="C1093" s="7">
        <v>239.3</v>
      </c>
      <c r="F1093" s="21">
        <v>0.40785879629629629</v>
      </c>
      <c r="G1093" s="7">
        <v>69.7</v>
      </c>
      <c r="H1093" s="7">
        <v>240.9</v>
      </c>
      <c r="K1093" s="21">
        <v>0.42571759259259262</v>
      </c>
      <c r="L1093" s="7">
        <v>87.5</v>
      </c>
      <c r="M1093" s="7">
        <v>239.1</v>
      </c>
      <c r="P1093" s="21">
        <v>0.83729166666666666</v>
      </c>
      <c r="Q1093" s="7">
        <v>126.5</v>
      </c>
      <c r="R1093" s="7">
        <v>241.4</v>
      </c>
      <c r="U1093" s="21">
        <v>0.84560185185185188</v>
      </c>
      <c r="V1093" s="7">
        <v>131.5</v>
      </c>
      <c r="W1093" s="7">
        <v>241.6</v>
      </c>
      <c r="Z1093" s="21">
        <v>0.84039351851851851</v>
      </c>
      <c r="AA1093" s="7">
        <v>109.2</v>
      </c>
      <c r="AB1093" s="7">
        <v>239</v>
      </c>
      <c r="AE1093" s="21">
        <v>0.82763888888888892</v>
      </c>
      <c r="AF1093" s="7">
        <v>68.900000000000006</v>
      </c>
      <c r="AG1093" s="7">
        <v>239.2</v>
      </c>
      <c r="AJ1093" s="21">
        <v>0.41030092592592593</v>
      </c>
      <c r="AK1093" s="7">
        <v>156.4</v>
      </c>
      <c r="AL1093" s="7">
        <v>239.8</v>
      </c>
      <c r="AO1093" s="21">
        <v>0.88821759259259259</v>
      </c>
      <c r="AP1093" s="7">
        <v>146.6</v>
      </c>
      <c r="AQ1093" s="7">
        <v>240.7</v>
      </c>
      <c r="AT1093" s="21">
        <v>0.82418981481481479</v>
      </c>
      <c r="AU1093" s="7">
        <v>136.9</v>
      </c>
      <c r="AV1093" s="7">
        <v>240.8</v>
      </c>
      <c r="AY1093" s="21">
        <v>0.41700231481481481</v>
      </c>
      <c r="AZ1093" s="7">
        <v>161.6</v>
      </c>
      <c r="BA1093" s="7">
        <v>238.6</v>
      </c>
      <c r="BD1093" s="21">
        <v>0.84741898148148154</v>
      </c>
      <c r="BE1093" s="7">
        <v>168.8</v>
      </c>
      <c r="BF1093" s="7">
        <v>240.9</v>
      </c>
    </row>
    <row r="1094" spans="1:58" x14ac:dyDescent="0.35">
      <c r="A1094" s="21">
        <v>0.87178240740740742</v>
      </c>
      <c r="B1094" s="7">
        <v>65.400000000000006</v>
      </c>
      <c r="C1094" s="7">
        <v>239.4</v>
      </c>
      <c r="F1094" s="21">
        <v>0.40788194444444442</v>
      </c>
      <c r="G1094" s="7">
        <v>69.900000000000006</v>
      </c>
      <c r="H1094" s="7">
        <v>240.9</v>
      </c>
      <c r="K1094" s="21">
        <v>0.42574074074074075</v>
      </c>
      <c r="L1094" s="7">
        <v>87.8</v>
      </c>
      <c r="M1094" s="7">
        <v>239.1</v>
      </c>
      <c r="P1094" s="21">
        <v>0.83731481481481485</v>
      </c>
      <c r="Q1094" s="7">
        <v>126.9</v>
      </c>
      <c r="R1094" s="7">
        <v>241.6</v>
      </c>
      <c r="U1094" s="21">
        <v>0.84562499999999996</v>
      </c>
      <c r="V1094" s="7">
        <v>131.69999999999999</v>
      </c>
      <c r="W1094" s="7">
        <v>241.6</v>
      </c>
      <c r="Z1094" s="21">
        <v>0.8404166666666667</v>
      </c>
      <c r="AA1094" s="7">
        <v>109.5</v>
      </c>
      <c r="AB1094" s="7">
        <v>239</v>
      </c>
      <c r="AE1094" s="21">
        <v>0.827662037037037</v>
      </c>
      <c r="AF1094" s="7">
        <v>69</v>
      </c>
      <c r="AG1094" s="7">
        <v>239.3</v>
      </c>
      <c r="AJ1094" s="21">
        <v>0.41032407407407406</v>
      </c>
      <c r="AK1094" s="7">
        <v>156.9</v>
      </c>
      <c r="AL1094" s="7">
        <v>239.8</v>
      </c>
      <c r="AO1094" s="21">
        <v>0.88824074074074078</v>
      </c>
      <c r="AP1094" s="7">
        <v>146.6</v>
      </c>
      <c r="AQ1094" s="7">
        <v>240.9</v>
      </c>
      <c r="AT1094" s="21">
        <v>0.82421296296296298</v>
      </c>
      <c r="AU1094" s="7">
        <v>137.6</v>
      </c>
      <c r="AV1094" s="7">
        <v>240.9</v>
      </c>
      <c r="AY1094" s="21">
        <v>0.41702546296296295</v>
      </c>
      <c r="AZ1094" s="7">
        <v>162</v>
      </c>
      <c r="BA1094" s="7">
        <v>238.8</v>
      </c>
      <c r="BD1094" s="21">
        <v>0.84744212962962961</v>
      </c>
      <c r="BE1094" s="7">
        <v>169.2</v>
      </c>
      <c r="BF1094" s="7">
        <v>240.9</v>
      </c>
    </row>
    <row r="1095" spans="1:58" x14ac:dyDescent="0.35">
      <c r="A1095" s="21">
        <v>0.8718055555555555</v>
      </c>
      <c r="B1095" s="7">
        <v>65.7</v>
      </c>
      <c r="C1095" s="7">
        <v>239.6</v>
      </c>
      <c r="F1095" s="21">
        <v>0.40790509259259261</v>
      </c>
      <c r="G1095" s="7">
        <v>70.099999999999994</v>
      </c>
      <c r="H1095" s="7">
        <v>241</v>
      </c>
      <c r="K1095" s="21">
        <v>0.42576388888888889</v>
      </c>
      <c r="L1095" s="7">
        <v>88.1</v>
      </c>
      <c r="M1095" s="7">
        <v>239.3</v>
      </c>
      <c r="P1095" s="21">
        <v>0.83733796296296292</v>
      </c>
      <c r="Q1095" s="7">
        <v>127.3</v>
      </c>
      <c r="R1095" s="7">
        <v>241.7</v>
      </c>
      <c r="U1095" s="21">
        <v>0.84564814814814815</v>
      </c>
      <c r="V1095" s="7">
        <v>132.1</v>
      </c>
      <c r="W1095" s="7">
        <v>241.8</v>
      </c>
      <c r="Z1095" s="21">
        <v>0.84043981481481478</v>
      </c>
      <c r="AA1095" s="7">
        <v>109.7</v>
      </c>
      <c r="AB1095" s="7">
        <v>239.2</v>
      </c>
      <c r="AE1095" s="21">
        <v>0.82768518518518519</v>
      </c>
      <c r="AF1095" s="7">
        <v>69.2</v>
      </c>
      <c r="AG1095" s="7">
        <v>239.5</v>
      </c>
      <c r="AJ1095" s="21">
        <v>0.4103472222222222</v>
      </c>
      <c r="AK1095" s="7">
        <v>156.9</v>
      </c>
      <c r="AL1095" s="7">
        <v>240</v>
      </c>
      <c r="AO1095" s="21">
        <v>0.88826388888888885</v>
      </c>
      <c r="AP1095" s="7">
        <v>147.69999999999999</v>
      </c>
      <c r="AQ1095" s="7">
        <v>240.9</v>
      </c>
      <c r="AT1095" s="21">
        <v>0.82423611111111106</v>
      </c>
      <c r="AU1095" s="7">
        <v>138</v>
      </c>
      <c r="AV1095" s="7">
        <v>240.9</v>
      </c>
      <c r="AY1095" s="21">
        <v>0.41704861111111113</v>
      </c>
      <c r="AZ1095" s="7">
        <v>163</v>
      </c>
      <c r="BA1095" s="7">
        <v>238.9</v>
      </c>
      <c r="BD1095" s="21">
        <v>0.8474652777777778</v>
      </c>
      <c r="BE1095" s="7">
        <v>169.4</v>
      </c>
      <c r="BF1095" s="7">
        <v>240.9</v>
      </c>
    </row>
    <row r="1096" spans="1:58" x14ac:dyDescent="0.35">
      <c r="A1096" s="21">
        <v>0.87182870370370369</v>
      </c>
      <c r="B1096" s="7">
        <v>65.900000000000006</v>
      </c>
      <c r="C1096" s="7">
        <v>239.8</v>
      </c>
      <c r="F1096" s="21">
        <v>0.40792824074074074</v>
      </c>
      <c r="G1096" s="7">
        <v>70.400000000000006</v>
      </c>
      <c r="H1096" s="7">
        <v>241.2</v>
      </c>
      <c r="K1096" s="21">
        <v>0.42578703703703702</v>
      </c>
      <c r="L1096" s="7">
        <v>88.3</v>
      </c>
      <c r="M1096" s="7">
        <v>239.5</v>
      </c>
      <c r="P1096" s="21">
        <v>0.83736111111111111</v>
      </c>
      <c r="Q1096" s="7">
        <v>127.5</v>
      </c>
      <c r="R1096" s="7">
        <v>242.2</v>
      </c>
      <c r="U1096" s="21">
        <v>0.84567129629629634</v>
      </c>
      <c r="V1096" s="7">
        <v>132.6</v>
      </c>
      <c r="W1096" s="7">
        <v>242</v>
      </c>
      <c r="Z1096" s="21">
        <v>0.84046296296296297</v>
      </c>
      <c r="AA1096" s="7">
        <v>110.1</v>
      </c>
      <c r="AB1096" s="7">
        <v>239.5</v>
      </c>
      <c r="AE1096" s="21">
        <v>0.82770833333333338</v>
      </c>
      <c r="AF1096" s="7">
        <v>69.400000000000006</v>
      </c>
      <c r="AG1096" s="7">
        <v>239.8</v>
      </c>
      <c r="AJ1096" s="21">
        <v>0.41037037037037039</v>
      </c>
      <c r="AK1096" s="7">
        <v>157.6</v>
      </c>
      <c r="AL1096" s="7">
        <v>240.1</v>
      </c>
      <c r="AO1096" s="21">
        <v>0.88828703703703704</v>
      </c>
      <c r="AP1096" s="7">
        <v>148.1</v>
      </c>
      <c r="AQ1096" s="7">
        <v>241.2</v>
      </c>
      <c r="AT1096" s="21">
        <v>0.82425925925925925</v>
      </c>
      <c r="AU1096" s="7">
        <v>138.4</v>
      </c>
      <c r="AV1096" s="7">
        <v>241.2</v>
      </c>
      <c r="AY1096" s="21">
        <v>0.41707175925925927</v>
      </c>
      <c r="AZ1096" s="7">
        <v>163.30000000000001</v>
      </c>
      <c r="BA1096" s="7">
        <v>239</v>
      </c>
      <c r="BD1096" s="21">
        <v>0.84748842592592588</v>
      </c>
      <c r="BE1096" s="7">
        <v>169.9</v>
      </c>
      <c r="BF1096" s="7">
        <v>241.1</v>
      </c>
    </row>
    <row r="1097" spans="1:58" x14ac:dyDescent="0.35">
      <c r="A1097" s="21">
        <v>0.87185185185185188</v>
      </c>
      <c r="B1097" s="7">
        <v>66.099999999999994</v>
      </c>
      <c r="C1097" s="7">
        <v>240</v>
      </c>
      <c r="F1097" s="21">
        <v>0.40795138888888888</v>
      </c>
      <c r="G1097" s="7">
        <v>70.5</v>
      </c>
      <c r="H1097" s="7">
        <v>241.4</v>
      </c>
      <c r="K1097" s="21">
        <v>0.42581018518518521</v>
      </c>
      <c r="L1097" s="7">
        <v>88.5</v>
      </c>
      <c r="M1097" s="7">
        <v>239.8</v>
      </c>
      <c r="P1097" s="21">
        <v>0.8373842592592593</v>
      </c>
      <c r="Q1097" s="7">
        <v>127.9</v>
      </c>
      <c r="R1097" s="7">
        <v>242.1</v>
      </c>
      <c r="U1097" s="21">
        <v>0.84569444444444442</v>
      </c>
      <c r="V1097" s="7">
        <v>133.1</v>
      </c>
      <c r="W1097" s="7">
        <v>242.2</v>
      </c>
      <c r="Z1097" s="21">
        <v>0.84048611111111116</v>
      </c>
      <c r="AA1097" s="7">
        <v>110.5</v>
      </c>
      <c r="AB1097" s="7">
        <v>239.5</v>
      </c>
      <c r="AE1097" s="21">
        <v>0.82773148148148146</v>
      </c>
      <c r="AF1097" s="7">
        <v>69.599999999999994</v>
      </c>
      <c r="AG1097" s="7">
        <v>239.9</v>
      </c>
      <c r="AJ1097" s="21">
        <v>0.41039351851851852</v>
      </c>
      <c r="AK1097" s="7">
        <v>158.1</v>
      </c>
      <c r="AL1097" s="7">
        <v>240.3</v>
      </c>
      <c r="AO1097" s="21">
        <v>0.88831018518518523</v>
      </c>
      <c r="AP1097" s="7">
        <v>148.30000000000001</v>
      </c>
      <c r="AQ1097" s="7">
        <v>241.4</v>
      </c>
      <c r="AT1097" s="21">
        <v>0.82428240740740744</v>
      </c>
      <c r="AU1097" s="7">
        <v>138.6</v>
      </c>
      <c r="AV1097" s="7">
        <v>241.5</v>
      </c>
      <c r="AY1097" s="21">
        <v>0.4170949074074074</v>
      </c>
      <c r="AZ1097" s="7">
        <v>163.80000000000001</v>
      </c>
      <c r="BA1097" s="7">
        <v>239.2</v>
      </c>
      <c r="BD1097" s="21">
        <v>0.84751157407407407</v>
      </c>
      <c r="BE1097" s="7">
        <v>170.3</v>
      </c>
      <c r="BF1097" s="7">
        <v>241.3</v>
      </c>
    </row>
    <row r="1098" spans="1:58" x14ac:dyDescent="0.35">
      <c r="A1098" s="21">
        <v>0.87187499999999996</v>
      </c>
      <c r="B1098" s="7">
        <v>66.2</v>
      </c>
      <c r="C1098" s="7">
        <v>240.1</v>
      </c>
      <c r="F1098" s="21">
        <v>0.40797453703703701</v>
      </c>
      <c r="G1098" s="7">
        <v>70.7</v>
      </c>
      <c r="H1098" s="7">
        <v>241.4</v>
      </c>
      <c r="K1098" s="21">
        <v>0.42583333333333334</v>
      </c>
      <c r="L1098" s="7">
        <v>88.7</v>
      </c>
      <c r="M1098" s="7">
        <v>239.8</v>
      </c>
      <c r="P1098" s="21">
        <v>0.83740740740740738</v>
      </c>
      <c r="Q1098" s="7">
        <v>128.5</v>
      </c>
      <c r="R1098" s="7">
        <v>242.4</v>
      </c>
      <c r="U1098" s="21">
        <v>0.8457175925925926</v>
      </c>
      <c r="V1098" s="7">
        <v>133.6</v>
      </c>
      <c r="W1098" s="7">
        <v>242.2</v>
      </c>
      <c r="Z1098" s="21">
        <v>0.84050925925925923</v>
      </c>
      <c r="AA1098" s="7">
        <v>110.8</v>
      </c>
      <c r="AB1098" s="7">
        <v>239.5</v>
      </c>
      <c r="AE1098" s="21">
        <v>0.82775462962962965</v>
      </c>
      <c r="AF1098" s="7">
        <v>69.7</v>
      </c>
      <c r="AG1098" s="7">
        <v>240.1</v>
      </c>
      <c r="AJ1098" s="21">
        <v>0.41041666666666665</v>
      </c>
      <c r="AK1098" s="7">
        <v>158.80000000000001</v>
      </c>
      <c r="AL1098" s="7">
        <v>240.3</v>
      </c>
      <c r="AO1098" s="21">
        <v>0.88833333333333331</v>
      </c>
      <c r="AP1098" s="7">
        <v>148.69999999999999</v>
      </c>
      <c r="AQ1098" s="7">
        <v>241.6</v>
      </c>
      <c r="AT1098" s="21">
        <v>0.82430555555555551</v>
      </c>
      <c r="AU1098" s="7">
        <v>139.1</v>
      </c>
      <c r="AV1098" s="7">
        <v>241.7</v>
      </c>
      <c r="AY1098" s="21">
        <v>0.41711805555555553</v>
      </c>
      <c r="AZ1098" s="7">
        <v>164.3</v>
      </c>
      <c r="BA1098" s="7">
        <v>239.3</v>
      </c>
      <c r="BD1098" s="21">
        <v>0.84753472222222226</v>
      </c>
      <c r="BE1098" s="7">
        <v>170.9</v>
      </c>
      <c r="BF1098" s="7">
        <v>241.6</v>
      </c>
    </row>
    <row r="1099" spans="1:58" x14ac:dyDescent="0.35">
      <c r="A1099" s="21">
        <v>0.87189814814814814</v>
      </c>
      <c r="B1099" s="7">
        <v>66.3</v>
      </c>
      <c r="C1099" s="7">
        <v>240.2</v>
      </c>
      <c r="F1099" s="21">
        <v>0.4079976851851852</v>
      </c>
      <c r="G1099" s="7">
        <v>70.900000000000006</v>
      </c>
      <c r="H1099" s="7">
        <v>241.6</v>
      </c>
      <c r="K1099" s="21">
        <v>0.42585648148148147</v>
      </c>
      <c r="L1099" s="7">
        <v>89.1</v>
      </c>
      <c r="M1099" s="7">
        <v>240</v>
      </c>
      <c r="P1099" s="21">
        <v>0.83743055555555557</v>
      </c>
      <c r="Q1099" s="7">
        <v>128.9</v>
      </c>
      <c r="R1099" s="7">
        <v>242.7</v>
      </c>
      <c r="U1099" s="21">
        <v>0.84574074074074079</v>
      </c>
      <c r="V1099" s="7">
        <v>134</v>
      </c>
      <c r="W1099" s="7">
        <v>242.5</v>
      </c>
      <c r="Z1099" s="21">
        <v>0.84053240740740742</v>
      </c>
      <c r="AA1099" s="7">
        <v>111</v>
      </c>
      <c r="AB1099" s="7">
        <v>240</v>
      </c>
      <c r="AE1099" s="21">
        <v>0.82777777777777772</v>
      </c>
      <c r="AF1099" s="7">
        <v>70</v>
      </c>
      <c r="AG1099" s="7">
        <v>240.1</v>
      </c>
      <c r="AJ1099" s="21">
        <v>0.41043981481481484</v>
      </c>
      <c r="AK1099" s="7">
        <v>159.30000000000001</v>
      </c>
      <c r="AL1099" s="7">
        <v>240.5</v>
      </c>
      <c r="AO1099" s="21">
        <v>0.8883564814814815</v>
      </c>
      <c r="AP1099" s="7">
        <v>149.1</v>
      </c>
      <c r="AQ1099" s="7">
        <v>241.8</v>
      </c>
      <c r="AT1099" s="21">
        <v>0.8243287037037037</v>
      </c>
      <c r="AU1099" s="7">
        <v>139.9</v>
      </c>
      <c r="AV1099" s="7">
        <v>241.9</v>
      </c>
      <c r="AY1099" s="21">
        <v>0.41714120370370372</v>
      </c>
      <c r="AZ1099" s="7">
        <v>164.6</v>
      </c>
      <c r="BA1099" s="7">
        <v>239.5</v>
      </c>
      <c r="BD1099" s="21">
        <v>0.84755787037037034</v>
      </c>
      <c r="BE1099" s="7">
        <v>171.3</v>
      </c>
      <c r="BF1099" s="7">
        <v>241.7</v>
      </c>
    </row>
    <row r="1100" spans="1:58" x14ac:dyDescent="0.35">
      <c r="A1100" s="21">
        <v>0.87192129629629633</v>
      </c>
      <c r="B1100" s="7">
        <v>66.400000000000006</v>
      </c>
      <c r="C1100" s="7">
        <v>240.4</v>
      </c>
      <c r="F1100" s="21">
        <v>0.40802083333333333</v>
      </c>
      <c r="G1100" s="7">
        <v>71.2</v>
      </c>
      <c r="H1100" s="7">
        <v>241.8</v>
      </c>
      <c r="K1100" s="21">
        <v>0.42587962962962961</v>
      </c>
      <c r="L1100" s="7">
        <v>89.5</v>
      </c>
      <c r="M1100" s="7">
        <v>240.2</v>
      </c>
      <c r="P1100" s="21">
        <v>0.83745370370370376</v>
      </c>
      <c r="Q1100" s="7">
        <v>129.30000000000001</v>
      </c>
      <c r="R1100" s="7">
        <v>242.8</v>
      </c>
      <c r="U1100" s="21">
        <v>0.84576388888888887</v>
      </c>
      <c r="V1100" s="7">
        <v>134.4</v>
      </c>
      <c r="W1100" s="7">
        <v>242.8</v>
      </c>
      <c r="Z1100" s="21">
        <v>0.8405555555555555</v>
      </c>
      <c r="AA1100" s="7">
        <v>111.7</v>
      </c>
      <c r="AB1100" s="7">
        <v>240.1</v>
      </c>
      <c r="AE1100" s="21">
        <v>0.82780092592592591</v>
      </c>
      <c r="AF1100" s="7">
        <v>70.3</v>
      </c>
      <c r="AG1100" s="7">
        <v>240.3</v>
      </c>
      <c r="AJ1100" s="21">
        <v>0.41046296296296297</v>
      </c>
      <c r="AK1100" s="7">
        <v>159.80000000000001</v>
      </c>
      <c r="AL1100" s="7">
        <v>240.7</v>
      </c>
      <c r="AO1100" s="21">
        <v>0.88837962962962957</v>
      </c>
      <c r="AP1100" s="7">
        <v>149.5</v>
      </c>
      <c r="AQ1100" s="7">
        <v>241.8</v>
      </c>
      <c r="AT1100" s="21">
        <v>0.82435185185185189</v>
      </c>
      <c r="AU1100" s="7">
        <v>140.1</v>
      </c>
      <c r="AV1100" s="7">
        <v>241.9</v>
      </c>
      <c r="AY1100" s="21">
        <v>0.41716435185185186</v>
      </c>
      <c r="AZ1100" s="7">
        <v>165</v>
      </c>
      <c r="BA1100" s="7">
        <v>239.7</v>
      </c>
      <c r="BD1100" s="21">
        <v>0.84758101851851853</v>
      </c>
      <c r="BE1100" s="7">
        <v>171.7</v>
      </c>
      <c r="BF1100" s="7">
        <v>241.9</v>
      </c>
    </row>
    <row r="1101" spans="1:58" x14ac:dyDescent="0.35">
      <c r="A1101" s="21">
        <v>0.87194444444444441</v>
      </c>
      <c r="B1101" s="7">
        <v>66.599999999999994</v>
      </c>
      <c r="C1101" s="7">
        <v>240.4</v>
      </c>
      <c r="F1101" s="21">
        <v>0.40804398148148147</v>
      </c>
      <c r="G1101" s="7">
        <v>71.5</v>
      </c>
      <c r="H1101" s="7">
        <v>242</v>
      </c>
      <c r="K1101" s="21">
        <v>0.4259027777777778</v>
      </c>
      <c r="L1101" s="7">
        <v>89.7</v>
      </c>
      <c r="M1101" s="7">
        <v>240.4</v>
      </c>
      <c r="P1101" s="21">
        <v>0.83747685185185183</v>
      </c>
      <c r="Q1101" s="7">
        <v>129.6</v>
      </c>
      <c r="R1101" s="7">
        <v>242.8</v>
      </c>
      <c r="U1101" s="21">
        <v>0.84578703703703706</v>
      </c>
      <c r="V1101" s="7">
        <v>134.6</v>
      </c>
      <c r="W1101" s="7">
        <v>242.8</v>
      </c>
      <c r="Z1101" s="21">
        <v>0.84057870370370369</v>
      </c>
      <c r="AA1101" s="7">
        <v>111.9</v>
      </c>
      <c r="AB1101" s="7">
        <v>240.1</v>
      </c>
      <c r="AE1101" s="21">
        <v>0.8278240740740741</v>
      </c>
      <c r="AF1101" s="7">
        <v>70.400000000000006</v>
      </c>
      <c r="AG1101" s="7">
        <v>240.5</v>
      </c>
      <c r="AJ1101" s="21">
        <v>0.41048611111111111</v>
      </c>
      <c r="AK1101" s="7">
        <v>160.19999999999999</v>
      </c>
      <c r="AL1101" s="7">
        <v>241</v>
      </c>
      <c r="AO1101" s="21">
        <v>0.88840277777777776</v>
      </c>
      <c r="AP1101" s="7">
        <v>149.80000000000001</v>
      </c>
      <c r="AQ1101" s="7">
        <v>242</v>
      </c>
      <c r="AT1101" s="21">
        <v>0.82437499999999997</v>
      </c>
      <c r="AU1101" s="7">
        <v>140.5</v>
      </c>
      <c r="AV1101" s="7">
        <v>242.1</v>
      </c>
      <c r="AY1101" s="21">
        <v>0.41718749999999999</v>
      </c>
      <c r="AZ1101" s="7">
        <v>165.4</v>
      </c>
      <c r="BA1101" s="7">
        <v>240</v>
      </c>
      <c r="BD1101" s="21">
        <v>0.84760416666666671</v>
      </c>
      <c r="BE1101" s="7">
        <v>172.1</v>
      </c>
      <c r="BF1101" s="7">
        <v>242.1</v>
      </c>
    </row>
    <row r="1102" spans="1:58" x14ac:dyDescent="0.35">
      <c r="A1102" s="21">
        <v>0.8719675925925926</v>
      </c>
      <c r="B1102" s="7">
        <v>66.900000000000006</v>
      </c>
      <c r="C1102" s="7">
        <v>240.7</v>
      </c>
      <c r="F1102" s="21">
        <v>0.40806712962962965</v>
      </c>
      <c r="G1102" s="7">
        <v>71.7</v>
      </c>
      <c r="H1102" s="7">
        <v>242.1</v>
      </c>
      <c r="K1102" s="21">
        <v>0.42592592592592593</v>
      </c>
      <c r="L1102" s="7">
        <v>89.9</v>
      </c>
      <c r="M1102" s="7">
        <v>240.4</v>
      </c>
      <c r="P1102" s="21">
        <v>0.83750000000000002</v>
      </c>
      <c r="Q1102" s="7">
        <v>129.80000000000001</v>
      </c>
      <c r="R1102" s="7">
        <v>243</v>
      </c>
      <c r="U1102" s="21">
        <v>0.84581018518518514</v>
      </c>
      <c r="V1102" s="7">
        <v>135</v>
      </c>
      <c r="W1102" s="7">
        <v>243</v>
      </c>
      <c r="Z1102" s="21">
        <v>0.84060185185185188</v>
      </c>
      <c r="AA1102" s="7">
        <v>112.1</v>
      </c>
      <c r="AB1102" s="7">
        <v>240.4</v>
      </c>
      <c r="AE1102" s="21">
        <v>0.82784722222222218</v>
      </c>
      <c r="AF1102" s="7">
        <v>70.7</v>
      </c>
      <c r="AG1102" s="7">
        <v>240.6</v>
      </c>
      <c r="AJ1102" s="21">
        <v>0.41050925925925924</v>
      </c>
      <c r="AK1102" s="7">
        <v>160.4</v>
      </c>
      <c r="AL1102" s="7">
        <v>241</v>
      </c>
      <c r="AO1102" s="21">
        <v>0.88842592592592595</v>
      </c>
      <c r="AP1102" s="7">
        <v>150.6</v>
      </c>
      <c r="AQ1102" s="7">
        <v>242.1</v>
      </c>
      <c r="AT1102" s="21">
        <v>0.82439814814814816</v>
      </c>
      <c r="AU1102" s="7">
        <v>140.80000000000001</v>
      </c>
      <c r="AV1102" s="7">
        <v>242.3</v>
      </c>
      <c r="AY1102" s="21">
        <v>0.41721064814814812</v>
      </c>
      <c r="AZ1102" s="7">
        <v>166.1</v>
      </c>
      <c r="BA1102" s="7">
        <v>240.1</v>
      </c>
      <c r="BD1102" s="21">
        <v>0.84762731481481479</v>
      </c>
      <c r="BE1102" s="7">
        <v>172.3</v>
      </c>
      <c r="BF1102" s="7">
        <v>242.2</v>
      </c>
    </row>
    <row r="1103" spans="1:58" x14ac:dyDescent="0.35">
      <c r="A1103" s="21">
        <v>0.87199074074074079</v>
      </c>
      <c r="B1103" s="7">
        <v>67</v>
      </c>
      <c r="C1103" s="7">
        <v>240.8</v>
      </c>
      <c r="F1103" s="21">
        <v>0.40809027777777779</v>
      </c>
      <c r="G1103" s="7">
        <v>71.8</v>
      </c>
      <c r="H1103" s="7">
        <v>242.4</v>
      </c>
      <c r="K1103" s="21">
        <v>0.42594907407407406</v>
      </c>
      <c r="L1103" s="7">
        <v>90.1</v>
      </c>
      <c r="M1103" s="7">
        <v>240.6</v>
      </c>
      <c r="P1103" s="21">
        <v>0.8375231481481481</v>
      </c>
      <c r="Q1103" s="7">
        <v>130.19999999999999</v>
      </c>
      <c r="R1103" s="7">
        <v>243</v>
      </c>
      <c r="U1103" s="21">
        <v>0.84583333333333333</v>
      </c>
      <c r="V1103" s="7">
        <v>135.4</v>
      </c>
      <c r="W1103" s="7">
        <v>243.2</v>
      </c>
      <c r="Z1103" s="21">
        <v>0.84062499999999996</v>
      </c>
      <c r="AA1103" s="7">
        <v>112.5</v>
      </c>
      <c r="AB1103" s="7">
        <v>240.6</v>
      </c>
      <c r="AE1103" s="21">
        <v>0.82787037037037037</v>
      </c>
      <c r="AF1103" s="7">
        <v>70.900000000000006</v>
      </c>
      <c r="AG1103" s="7">
        <v>240.8</v>
      </c>
      <c r="AJ1103" s="21">
        <v>0.41053240740740743</v>
      </c>
      <c r="AK1103" s="7">
        <v>160.9</v>
      </c>
      <c r="AL1103" s="7">
        <v>241.2</v>
      </c>
      <c r="AO1103" s="21">
        <v>0.88844907407407403</v>
      </c>
      <c r="AP1103" s="7">
        <v>151</v>
      </c>
      <c r="AQ1103" s="7">
        <v>242.5</v>
      </c>
      <c r="AT1103" s="21">
        <v>0.82442129629629635</v>
      </c>
      <c r="AU1103" s="7">
        <v>140.80000000000001</v>
      </c>
      <c r="AV1103" s="7">
        <v>242.6</v>
      </c>
      <c r="AY1103" s="21">
        <v>0.41723379629629631</v>
      </c>
      <c r="AZ1103" s="7">
        <v>166.5</v>
      </c>
      <c r="BA1103" s="7">
        <v>240.2</v>
      </c>
      <c r="BD1103" s="21">
        <v>0.84765046296296298</v>
      </c>
      <c r="BE1103" s="7">
        <v>172.7</v>
      </c>
      <c r="BF1103" s="7">
        <v>242.3</v>
      </c>
    </row>
    <row r="1104" spans="1:58" x14ac:dyDescent="0.35">
      <c r="A1104" s="21">
        <v>0.87201388888888887</v>
      </c>
      <c r="B1104" s="7">
        <v>67.099999999999994</v>
      </c>
      <c r="C1104" s="7">
        <v>241</v>
      </c>
      <c r="F1104" s="21">
        <v>0.40811342592592592</v>
      </c>
      <c r="G1104" s="7">
        <v>72</v>
      </c>
      <c r="H1104" s="7">
        <v>242.6</v>
      </c>
      <c r="K1104" s="21">
        <v>0.4259722222222222</v>
      </c>
      <c r="L1104" s="7">
        <v>90.4</v>
      </c>
      <c r="M1104" s="7">
        <v>240.8</v>
      </c>
      <c r="P1104" s="21">
        <v>0.83754629629629629</v>
      </c>
      <c r="Q1104" s="7">
        <v>130.6</v>
      </c>
      <c r="R1104" s="7">
        <v>243.2</v>
      </c>
      <c r="U1104" s="21">
        <v>0.84585648148148151</v>
      </c>
      <c r="V1104" s="7">
        <v>135.6</v>
      </c>
      <c r="W1104" s="7">
        <v>243.2</v>
      </c>
      <c r="Z1104" s="21">
        <v>0.84064814814814814</v>
      </c>
      <c r="AA1104" s="7">
        <v>112.8</v>
      </c>
      <c r="AB1104" s="7">
        <v>240.9</v>
      </c>
      <c r="AE1104" s="21">
        <v>0.82789351851851856</v>
      </c>
      <c r="AF1104" s="7">
        <v>71</v>
      </c>
      <c r="AG1104" s="7">
        <v>241</v>
      </c>
      <c r="AJ1104" s="21">
        <v>0.41055555555555556</v>
      </c>
      <c r="AK1104" s="7">
        <v>161.4</v>
      </c>
      <c r="AL1104" s="7">
        <v>241.4</v>
      </c>
      <c r="AO1104" s="21">
        <v>0.88847222222222222</v>
      </c>
      <c r="AP1104" s="7">
        <v>151.19999999999999</v>
      </c>
      <c r="AQ1104" s="7">
        <v>242.5</v>
      </c>
      <c r="AT1104" s="21">
        <v>0.82444444444444442</v>
      </c>
      <c r="AU1104" s="7">
        <v>141.4</v>
      </c>
      <c r="AV1104" s="7">
        <v>242.6</v>
      </c>
      <c r="AY1104" s="21">
        <v>0.41725694444444444</v>
      </c>
      <c r="AZ1104" s="7">
        <v>167</v>
      </c>
      <c r="BA1104" s="7">
        <v>240.4</v>
      </c>
      <c r="BD1104" s="21">
        <v>0.84767361111111106</v>
      </c>
      <c r="BE1104" s="7">
        <v>173.2</v>
      </c>
      <c r="BF1104" s="7">
        <v>242.5</v>
      </c>
    </row>
    <row r="1105" spans="1:58" x14ac:dyDescent="0.35">
      <c r="A1105" s="21">
        <v>0.87203703703703705</v>
      </c>
      <c r="B1105" s="7">
        <v>67.3</v>
      </c>
      <c r="C1105" s="7">
        <v>241.2</v>
      </c>
      <c r="F1105" s="21">
        <v>0.40813657407407405</v>
      </c>
      <c r="G1105" s="7">
        <v>72.099999999999994</v>
      </c>
      <c r="H1105" s="7">
        <v>242.6</v>
      </c>
      <c r="K1105" s="21">
        <v>0.42599537037037039</v>
      </c>
      <c r="L1105" s="7">
        <v>90.7</v>
      </c>
      <c r="M1105" s="7">
        <v>240.9</v>
      </c>
      <c r="P1105" s="21">
        <v>0.83756944444444448</v>
      </c>
      <c r="Q1105" s="7">
        <v>131.30000000000001</v>
      </c>
      <c r="R1105" s="7">
        <v>243.5</v>
      </c>
      <c r="U1105" s="21">
        <v>0.84587962962962959</v>
      </c>
      <c r="V1105" s="7">
        <v>136</v>
      </c>
      <c r="W1105" s="7">
        <v>243.5</v>
      </c>
      <c r="Z1105" s="21">
        <v>0.84067129629629633</v>
      </c>
      <c r="AA1105" s="7">
        <v>113</v>
      </c>
      <c r="AB1105" s="7">
        <v>240.9</v>
      </c>
      <c r="AE1105" s="21">
        <v>0.82791666666666663</v>
      </c>
      <c r="AF1105" s="7">
        <v>71.099999999999994</v>
      </c>
      <c r="AG1105" s="7">
        <v>241</v>
      </c>
      <c r="AJ1105" s="21">
        <v>0.4105787037037037</v>
      </c>
      <c r="AK1105" s="7">
        <v>162.1</v>
      </c>
      <c r="AL1105" s="7">
        <v>241.7</v>
      </c>
      <c r="AO1105" s="21">
        <v>0.88849537037037041</v>
      </c>
      <c r="AP1105" s="7">
        <v>151.6</v>
      </c>
      <c r="AQ1105" s="7">
        <v>242.8</v>
      </c>
      <c r="AT1105" s="21">
        <v>0.82446759259259261</v>
      </c>
      <c r="AU1105" s="7">
        <v>141.80000000000001</v>
      </c>
      <c r="AV1105" s="7">
        <v>242.8</v>
      </c>
      <c r="AY1105" s="21">
        <v>0.41728009259259258</v>
      </c>
      <c r="AZ1105" s="7">
        <v>167.5</v>
      </c>
      <c r="BA1105" s="7">
        <v>240.6</v>
      </c>
      <c r="BD1105" s="21">
        <v>0.84769675925925925</v>
      </c>
      <c r="BE1105" s="7">
        <v>173.8</v>
      </c>
      <c r="BF1105" s="7">
        <v>242.6</v>
      </c>
    </row>
    <row r="1106" spans="1:58" x14ac:dyDescent="0.35">
      <c r="A1106" s="21">
        <v>0.87206018518518513</v>
      </c>
      <c r="B1106" s="7">
        <v>67.5</v>
      </c>
      <c r="C1106" s="7">
        <v>241.3</v>
      </c>
      <c r="F1106" s="21">
        <v>0.40815972222222224</v>
      </c>
      <c r="G1106" s="7">
        <v>72.3</v>
      </c>
      <c r="H1106" s="7">
        <v>242.8</v>
      </c>
      <c r="K1106" s="21">
        <v>0.42601851851851852</v>
      </c>
      <c r="L1106" s="7">
        <v>91.2</v>
      </c>
      <c r="M1106" s="7">
        <v>241.2</v>
      </c>
      <c r="P1106" s="21">
        <v>0.83759259259259256</v>
      </c>
      <c r="Q1106" s="7">
        <v>131.80000000000001</v>
      </c>
      <c r="R1106" s="7">
        <v>243.5</v>
      </c>
      <c r="U1106" s="21">
        <v>0.84590277777777778</v>
      </c>
      <c r="V1106" s="7">
        <v>136.30000000000001</v>
      </c>
      <c r="W1106" s="7">
        <v>243.8</v>
      </c>
      <c r="Z1106" s="21">
        <v>0.84069444444444441</v>
      </c>
      <c r="AA1106" s="7">
        <v>113.7</v>
      </c>
      <c r="AB1106" s="7">
        <v>241</v>
      </c>
      <c r="AE1106" s="21">
        <v>0.82793981481481482</v>
      </c>
      <c r="AF1106" s="7">
        <v>71.3</v>
      </c>
      <c r="AG1106" s="7">
        <v>241.2</v>
      </c>
      <c r="AJ1106" s="21">
        <v>0.41060185185185183</v>
      </c>
      <c r="AK1106" s="7">
        <v>162.6</v>
      </c>
      <c r="AL1106" s="7">
        <v>241.7</v>
      </c>
      <c r="AO1106" s="21">
        <v>0.88851851851851849</v>
      </c>
      <c r="AP1106" s="7">
        <v>152</v>
      </c>
      <c r="AQ1106" s="7">
        <v>242.9</v>
      </c>
      <c r="AT1106" s="21">
        <v>0.82449074074074069</v>
      </c>
      <c r="AU1106" s="7">
        <v>142.4</v>
      </c>
      <c r="AV1106" s="7">
        <v>243</v>
      </c>
      <c r="AY1106" s="21">
        <v>0.41730324074074077</v>
      </c>
      <c r="AZ1106" s="7">
        <v>167.7</v>
      </c>
      <c r="BA1106" s="7">
        <v>240.6</v>
      </c>
      <c r="BD1106" s="21">
        <v>0.84771990740740744</v>
      </c>
      <c r="BE1106" s="7">
        <v>174.2</v>
      </c>
      <c r="BF1106" s="7">
        <v>242.8</v>
      </c>
    </row>
    <row r="1107" spans="1:58" x14ac:dyDescent="0.35">
      <c r="A1107" s="21">
        <v>0.87208333333333332</v>
      </c>
      <c r="B1107" s="7">
        <v>67.599999999999994</v>
      </c>
      <c r="C1107" s="7">
        <v>241.6</v>
      </c>
      <c r="F1107" s="21">
        <v>0.40818287037037038</v>
      </c>
      <c r="G1107" s="7">
        <v>72.599999999999994</v>
      </c>
      <c r="H1107" s="7">
        <v>243.1</v>
      </c>
      <c r="K1107" s="21">
        <v>0.42604166666666665</v>
      </c>
      <c r="L1107" s="7">
        <v>91.4</v>
      </c>
      <c r="M1107" s="7">
        <v>241.2</v>
      </c>
      <c r="P1107" s="21">
        <v>0.83761574074074074</v>
      </c>
      <c r="Q1107" s="7">
        <v>132.19999999999999</v>
      </c>
      <c r="R1107" s="7">
        <v>243.7</v>
      </c>
      <c r="U1107" s="21">
        <v>0.84592592592592597</v>
      </c>
      <c r="V1107" s="7">
        <v>136.9</v>
      </c>
      <c r="W1107" s="7">
        <v>243.9</v>
      </c>
      <c r="Z1107" s="21">
        <v>0.8407175925925926</v>
      </c>
      <c r="AA1107" s="7">
        <v>114</v>
      </c>
      <c r="AB1107" s="7">
        <v>241.3</v>
      </c>
      <c r="AE1107" s="21">
        <v>0.82796296296296301</v>
      </c>
      <c r="AF1107" s="7">
        <v>71.5</v>
      </c>
      <c r="AG1107" s="7">
        <v>241.4</v>
      </c>
      <c r="AJ1107" s="21">
        <v>0.41062500000000002</v>
      </c>
      <c r="AK1107" s="7">
        <v>163.1</v>
      </c>
      <c r="AL1107" s="7">
        <v>241.8</v>
      </c>
      <c r="AO1107" s="21">
        <v>0.88854166666666667</v>
      </c>
      <c r="AP1107" s="7">
        <v>152.19999999999999</v>
      </c>
      <c r="AQ1107" s="7">
        <v>243.1</v>
      </c>
      <c r="AT1107" s="21">
        <v>0.82451388888888888</v>
      </c>
      <c r="AU1107" s="7">
        <v>142.9</v>
      </c>
      <c r="AV1107" s="7">
        <v>243</v>
      </c>
      <c r="AY1107" s="21">
        <v>0.4173263888888889</v>
      </c>
      <c r="AZ1107" s="7">
        <v>168.2</v>
      </c>
      <c r="BA1107" s="7">
        <v>240.9</v>
      </c>
      <c r="BD1107" s="21">
        <v>0.84774305555555551</v>
      </c>
      <c r="BE1107" s="7">
        <v>174.6</v>
      </c>
      <c r="BF1107" s="7">
        <v>243</v>
      </c>
    </row>
    <row r="1108" spans="1:58" x14ac:dyDescent="0.35">
      <c r="A1108" s="21">
        <v>0.87210648148148151</v>
      </c>
      <c r="B1108" s="7">
        <v>67.599999999999994</v>
      </c>
      <c r="C1108" s="7">
        <v>241.7</v>
      </c>
      <c r="F1108" s="21">
        <v>0.40820601851851851</v>
      </c>
      <c r="G1108" s="7">
        <v>72.8</v>
      </c>
      <c r="H1108" s="7">
        <v>243.2</v>
      </c>
      <c r="K1108" s="21">
        <v>0.42606481481481484</v>
      </c>
      <c r="L1108" s="7">
        <v>91.7</v>
      </c>
      <c r="M1108" s="7">
        <v>241.4</v>
      </c>
      <c r="P1108" s="21">
        <v>0.83763888888888893</v>
      </c>
      <c r="Q1108" s="7">
        <v>132.19999999999999</v>
      </c>
      <c r="R1108" s="7">
        <v>244.1</v>
      </c>
      <c r="U1108" s="21">
        <v>0.84594907407407405</v>
      </c>
      <c r="V1108" s="7">
        <v>137.4</v>
      </c>
      <c r="W1108" s="7">
        <v>243.9</v>
      </c>
      <c r="Z1108" s="21">
        <v>0.84074074074074079</v>
      </c>
      <c r="AA1108" s="7">
        <v>114.2</v>
      </c>
      <c r="AB1108" s="7">
        <v>241.4</v>
      </c>
      <c r="AE1108" s="21">
        <v>0.82798611111111109</v>
      </c>
      <c r="AF1108" s="7">
        <v>71.599999999999994</v>
      </c>
      <c r="AG1108" s="7">
        <v>241.6</v>
      </c>
      <c r="AJ1108" s="21">
        <v>0.41064814814814815</v>
      </c>
      <c r="AK1108" s="7">
        <v>163.30000000000001</v>
      </c>
      <c r="AL1108" s="7">
        <v>242.1</v>
      </c>
      <c r="AO1108" s="21">
        <v>0.88856481481481486</v>
      </c>
      <c r="AP1108" s="7">
        <v>152.6</v>
      </c>
      <c r="AQ1108" s="7">
        <v>243.1</v>
      </c>
      <c r="AT1108" s="21">
        <v>0.82453703703703707</v>
      </c>
      <c r="AU1108" s="7">
        <v>143.30000000000001</v>
      </c>
      <c r="AV1108" s="7">
        <v>243.2</v>
      </c>
      <c r="AY1108" s="21">
        <v>0.41734953703703703</v>
      </c>
      <c r="AZ1108" s="7">
        <v>168.7</v>
      </c>
      <c r="BA1108" s="7">
        <v>241</v>
      </c>
      <c r="BD1108" s="21">
        <v>0.8477662037037037</v>
      </c>
      <c r="BE1108" s="7">
        <v>174.8</v>
      </c>
      <c r="BF1108" s="7">
        <v>243.2</v>
      </c>
    </row>
    <row r="1109" spans="1:58" x14ac:dyDescent="0.35">
      <c r="A1109" s="21">
        <v>0.87212962962962959</v>
      </c>
      <c r="B1109" s="7">
        <v>68</v>
      </c>
      <c r="C1109" s="7">
        <v>241.9</v>
      </c>
      <c r="F1109" s="21">
        <v>0.40822916666666664</v>
      </c>
      <c r="G1109" s="7">
        <v>73</v>
      </c>
      <c r="H1109" s="7">
        <v>243.4</v>
      </c>
      <c r="K1109" s="21">
        <v>0.42608796296296297</v>
      </c>
      <c r="L1109" s="7">
        <v>91.8</v>
      </c>
      <c r="M1109" s="7">
        <v>241.6</v>
      </c>
      <c r="P1109" s="21">
        <v>0.83766203703703701</v>
      </c>
      <c r="Q1109" s="7">
        <v>132.69999999999999</v>
      </c>
      <c r="R1109" s="7">
        <v>244.3</v>
      </c>
      <c r="U1109" s="21">
        <v>0.84597222222222224</v>
      </c>
      <c r="V1109" s="7">
        <v>137.80000000000001</v>
      </c>
      <c r="W1109" s="7">
        <v>244.2</v>
      </c>
      <c r="Z1109" s="21">
        <v>0.84076388888888887</v>
      </c>
      <c r="AA1109" s="7">
        <v>114.6</v>
      </c>
      <c r="AB1109" s="7">
        <v>241.4</v>
      </c>
      <c r="AE1109" s="21">
        <v>0.82800925925925928</v>
      </c>
      <c r="AF1109" s="7">
        <v>71.8</v>
      </c>
      <c r="AG1109" s="7">
        <v>241.7</v>
      </c>
      <c r="AJ1109" s="21">
        <v>0.41067129629629628</v>
      </c>
      <c r="AK1109" s="7">
        <v>163.69999999999999</v>
      </c>
      <c r="AL1109" s="7">
        <v>242.3</v>
      </c>
      <c r="AO1109" s="21">
        <v>0.88858796296296294</v>
      </c>
      <c r="AP1109" s="7">
        <v>153.4</v>
      </c>
      <c r="AQ1109" s="7">
        <v>243.3</v>
      </c>
      <c r="AT1109" s="21">
        <v>0.82456018518518515</v>
      </c>
      <c r="AU1109" s="7">
        <v>143.69999999999999</v>
      </c>
      <c r="AV1109" s="7">
        <v>243.4</v>
      </c>
      <c r="AY1109" s="21">
        <v>0.41737268518518517</v>
      </c>
      <c r="AZ1109" s="7">
        <v>169.3</v>
      </c>
      <c r="BA1109" s="7">
        <v>241.2</v>
      </c>
      <c r="BD1109" s="21">
        <v>0.84778935185185189</v>
      </c>
      <c r="BE1109" s="7">
        <v>175.3</v>
      </c>
      <c r="BF1109" s="7">
        <v>243.2</v>
      </c>
    </row>
    <row r="1110" spans="1:58" x14ac:dyDescent="0.35">
      <c r="A1110" s="21">
        <v>0.87215277777777778</v>
      </c>
      <c r="B1110" s="7">
        <v>68.099999999999994</v>
      </c>
      <c r="C1110" s="7">
        <v>242</v>
      </c>
      <c r="F1110" s="21">
        <v>0.40825231481481483</v>
      </c>
      <c r="G1110" s="7">
        <v>73.2</v>
      </c>
      <c r="H1110" s="7">
        <v>243.5</v>
      </c>
      <c r="K1110" s="21">
        <v>0.42611111111111111</v>
      </c>
      <c r="L1110" s="7">
        <v>92.1</v>
      </c>
      <c r="M1110" s="7">
        <v>241.9</v>
      </c>
      <c r="P1110" s="21">
        <v>0.8376851851851852</v>
      </c>
      <c r="Q1110" s="7">
        <v>133</v>
      </c>
      <c r="R1110" s="7">
        <v>244.2</v>
      </c>
      <c r="U1110" s="21">
        <v>0.84599537037037043</v>
      </c>
      <c r="V1110" s="7">
        <v>138.19999999999999</v>
      </c>
      <c r="W1110" s="7">
        <v>244.4</v>
      </c>
      <c r="Z1110" s="21">
        <v>0.84078703703703705</v>
      </c>
      <c r="AA1110" s="7">
        <v>114.9</v>
      </c>
      <c r="AB1110" s="7">
        <v>241.8</v>
      </c>
      <c r="AE1110" s="21">
        <v>0.82803240740740736</v>
      </c>
      <c r="AF1110" s="7">
        <v>71.900000000000006</v>
      </c>
      <c r="AG1110" s="7">
        <v>242</v>
      </c>
      <c r="AJ1110" s="21">
        <v>0.41069444444444442</v>
      </c>
      <c r="AK1110" s="7">
        <v>164.2</v>
      </c>
      <c r="AL1110" s="7">
        <v>242.3</v>
      </c>
      <c r="AO1110" s="21">
        <v>0.88861111111111113</v>
      </c>
      <c r="AP1110" s="7">
        <v>153.6</v>
      </c>
      <c r="AQ1110" s="7">
        <v>243.4</v>
      </c>
      <c r="AT1110" s="21">
        <v>0.82458333333333333</v>
      </c>
      <c r="AU1110" s="7">
        <v>143.9</v>
      </c>
      <c r="AV1110" s="7">
        <v>243.6</v>
      </c>
      <c r="AY1110" s="21">
        <v>0.41739583333333335</v>
      </c>
      <c r="AZ1110" s="7">
        <v>169.7</v>
      </c>
      <c r="BA1110" s="7">
        <v>241.5</v>
      </c>
      <c r="BD1110" s="21">
        <v>0.84781249999999997</v>
      </c>
      <c r="BE1110" s="7">
        <v>175.8</v>
      </c>
      <c r="BF1110" s="7">
        <v>243.4</v>
      </c>
    </row>
    <row r="1111" spans="1:58" x14ac:dyDescent="0.35">
      <c r="A1111" s="21">
        <v>0.87217592592592597</v>
      </c>
      <c r="B1111" s="7">
        <v>68.2</v>
      </c>
      <c r="C1111" s="7">
        <v>242.3</v>
      </c>
      <c r="F1111" s="21">
        <v>0.40827546296296297</v>
      </c>
      <c r="G1111" s="7">
        <v>73.5</v>
      </c>
      <c r="H1111" s="7">
        <v>243.7</v>
      </c>
      <c r="K1111" s="21">
        <v>0.42613425925925924</v>
      </c>
      <c r="L1111" s="7">
        <v>92.3</v>
      </c>
      <c r="M1111" s="7">
        <v>241.9</v>
      </c>
      <c r="P1111" s="21">
        <v>0.83770833333333339</v>
      </c>
      <c r="Q1111" s="7">
        <v>133.4</v>
      </c>
      <c r="R1111" s="7">
        <v>244.6</v>
      </c>
      <c r="U1111" s="21">
        <v>0.8460185185185185</v>
      </c>
      <c r="V1111" s="7">
        <v>138.4</v>
      </c>
      <c r="W1111" s="7">
        <v>244.4</v>
      </c>
      <c r="Z1111" s="21">
        <v>0.84081018518518513</v>
      </c>
      <c r="AA1111" s="7">
        <v>115.3</v>
      </c>
      <c r="AB1111" s="7">
        <v>242</v>
      </c>
      <c r="AE1111" s="21">
        <v>0.82805555555555554</v>
      </c>
      <c r="AF1111" s="7">
        <v>72</v>
      </c>
      <c r="AG1111" s="7">
        <v>242.2</v>
      </c>
      <c r="AJ1111" s="21">
        <v>0.41071759259259261</v>
      </c>
      <c r="AK1111" s="7">
        <v>164.6</v>
      </c>
      <c r="AL1111" s="7">
        <v>242.5</v>
      </c>
      <c r="AO1111" s="21">
        <v>0.88863425925925921</v>
      </c>
      <c r="AP1111" s="7">
        <v>154.1</v>
      </c>
      <c r="AQ1111" s="7">
        <v>243.8</v>
      </c>
      <c r="AT1111" s="21">
        <v>0.82460648148148152</v>
      </c>
      <c r="AU1111" s="7">
        <v>144.30000000000001</v>
      </c>
      <c r="AV1111" s="7">
        <v>243.9</v>
      </c>
      <c r="AY1111" s="21">
        <v>0.41741898148148149</v>
      </c>
      <c r="AZ1111" s="7">
        <v>170.1</v>
      </c>
      <c r="BA1111" s="7">
        <v>241.7</v>
      </c>
      <c r="BD1111" s="21">
        <v>0.84783564814814816</v>
      </c>
      <c r="BE1111" s="7">
        <v>176.3</v>
      </c>
      <c r="BF1111" s="7">
        <v>243.7</v>
      </c>
    </row>
    <row r="1112" spans="1:58" x14ac:dyDescent="0.35">
      <c r="A1112" s="21">
        <v>0.87219907407407404</v>
      </c>
      <c r="B1112" s="7">
        <v>68.3</v>
      </c>
      <c r="C1112" s="7">
        <v>242.5</v>
      </c>
      <c r="F1112" s="21">
        <v>0.4082986111111111</v>
      </c>
      <c r="G1112" s="7">
        <v>73.7</v>
      </c>
      <c r="H1112" s="7">
        <v>244</v>
      </c>
      <c r="K1112" s="21">
        <v>0.42615740740740743</v>
      </c>
      <c r="L1112" s="7">
        <v>92.8</v>
      </c>
      <c r="M1112" s="7">
        <v>242.1</v>
      </c>
      <c r="P1112" s="21">
        <v>0.83773148148148147</v>
      </c>
      <c r="Q1112" s="7">
        <v>133.9</v>
      </c>
      <c r="R1112" s="7">
        <v>244.8</v>
      </c>
      <c r="U1112" s="21">
        <v>0.84604166666666669</v>
      </c>
      <c r="V1112" s="7">
        <v>138.80000000000001</v>
      </c>
      <c r="W1112" s="7">
        <v>244.6</v>
      </c>
      <c r="Z1112" s="21">
        <v>0.84083333333333332</v>
      </c>
      <c r="AA1112" s="7">
        <v>115.5</v>
      </c>
      <c r="AB1112" s="7">
        <v>242.2</v>
      </c>
      <c r="AE1112" s="21">
        <v>0.82807870370370373</v>
      </c>
      <c r="AF1112" s="7">
        <v>72.099999999999994</v>
      </c>
      <c r="AG1112" s="7">
        <v>242.2</v>
      </c>
      <c r="AJ1112" s="21">
        <v>0.41074074074074074</v>
      </c>
      <c r="AK1112" s="7">
        <v>165.2</v>
      </c>
      <c r="AL1112" s="7">
        <v>242.8</v>
      </c>
      <c r="AO1112" s="21">
        <v>0.8886574074074074</v>
      </c>
      <c r="AP1112" s="7">
        <v>154.5</v>
      </c>
      <c r="AQ1112" s="7">
        <v>243.9</v>
      </c>
      <c r="AT1112" s="21">
        <v>0.8246296296296296</v>
      </c>
      <c r="AU1112" s="7">
        <v>144.69999999999999</v>
      </c>
      <c r="AV1112" s="7">
        <v>243.9</v>
      </c>
      <c r="AY1112" s="21">
        <v>0.41744212962962962</v>
      </c>
      <c r="AZ1112" s="7">
        <v>170.4</v>
      </c>
      <c r="BA1112" s="7">
        <v>241.8</v>
      </c>
      <c r="BD1112" s="21">
        <v>0.84785879629629635</v>
      </c>
      <c r="BE1112" s="7">
        <v>177</v>
      </c>
      <c r="BF1112" s="7">
        <v>243.8</v>
      </c>
    </row>
    <row r="1113" spans="1:58" x14ac:dyDescent="0.35">
      <c r="A1113" s="21">
        <v>0.87222222222222223</v>
      </c>
      <c r="B1113" s="7">
        <v>68.5</v>
      </c>
      <c r="C1113" s="7">
        <v>242.5</v>
      </c>
      <c r="F1113" s="21">
        <v>0.40832175925925923</v>
      </c>
      <c r="G1113" s="7">
        <v>73.8</v>
      </c>
      <c r="H1113" s="7">
        <v>244.2</v>
      </c>
      <c r="K1113" s="21">
        <v>0.42618055555555556</v>
      </c>
      <c r="L1113" s="7">
        <v>93</v>
      </c>
      <c r="M1113" s="7">
        <v>242.3</v>
      </c>
      <c r="P1113" s="21">
        <v>0.83775462962962965</v>
      </c>
      <c r="Q1113" s="7">
        <v>134.30000000000001</v>
      </c>
      <c r="R1113" s="7">
        <v>244.8</v>
      </c>
      <c r="U1113" s="21">
        <v>0.84606481481481477</v>
      </c>
      <c r="V1113" s="7">
        <v>139.4</v>
      </c>
      <c r="W1113" s="7">
        <v>244.8</v>
      </c>
      <c r="Z1113" s="21">
        <v>0.84085648148148151</v>
      </c>
      <c r="AA1113" s="7">
        <v>116.3</v>
      </c>
      <c r="AB1113" s="7">
        <v>242.2</v>
      </c>
      <c r="AE1113" s="21">
        <v>0.82810185185185181</v>
      </c>
      <c r="AF1113" s="7">
        <v>72.400000000000006</v>
      </c>
      <c r="AG1113" s="7">
        <v>242.3</v>
      </c>
      <c r="AJ1113" s="21">
        <v>0.41076388888888887</v>
      </c>
      <c r="AK1113" s="7">
        <v>165.6</v>
      </c>
      <c r="AL1113" s="7">
        <v>243.1</v>
      </c>
      <c r="AO1113" s="21">
        <v>0.88868055555555558</v>
      </c>
      <c r="AP1113" s="7">
        <v>154.5</v>
      </c>
      <c r="AQ1113" s="7">
        <v>243.9</v>
      </c>
      <c r="AT1113" s="21">
        <v>0.82465277777777779</v>
      </c>
      <c r="AU1113" s="7">
        <v>145.4</v>
      </c>
      <c r="AV1113" s="7">
        <v>244</v>
      </c>
      <c r="AY1113" s="21">
        <v>0.41746527777777775</v>
      </c>
      <c r="AZ1113" s="7">
        <v>170.8</v>
      </c>
      <c r="BA1113" s="7">
        <v>241.9</v>
      </c>
      <c r="BD1113" s="21">
        <v>0.84788194444444442</v>
      </c>
      <c r="BE1113" s="7">
        <v>177.5</v>
      </c>
      <c r="BF1113" s="7">
        <v>244</v>
      </c>
    </row>
    <row r="1114" spans="1:58" x14ac:dyDescent="0.35">
      <c r="A1114" s="21">
        <v>0.87224537037037042</v>
      </c>
      <c r="B1114" s="7">
        <v>68.599999999999994</v>
      </c>
      <c r="C1114" s="7">
        <v>242.6</v>
      </c>
      <c r="F1114" s="21">
        <v>0.40834490740740742</v>
      </c>
      <c r="G1114" s="7">
        <v>74.3</v>
      </c>
      <c r="H1114" s="7">
        <v>244.3</v>
      </c>
      <c r="K1114" s="21">
        <v>0.4262037037037037</v>
      </c>
      <c r="L1114" s="7">
        <v>93.2</v>
      </c>
      <c r="M1114" s="7">
        <v>242.6</v>
      </c>
      <c r="P1114" s="21">
        <v>0.83777777777777773</v>
      </c>
      <c r="Q1114" s="7">
        <v>134.69999999999999</v>
      </c>
      <c r="R1114" s="7">
        <v>245</v>
      </c>
      <c r="U1114" s="21">
        <v>0.84608796296296296</v>
      </c>
      <c r="V1114" s="7">
        <v>139.80000000000001</v>
      </c>
      <c r="W1114" s="7">
        <v>245</v>
      </c>
      <c r="Z1114" s="21">
        <v>0.84087962962962959</v>
      </c>
      <c r="AA1114" s="7">
        <v>116.5</v>
      </c>
      <c r="AB1114" s="7">
        <v>242.5</v>
      </c>
      <c r="AE1114" s="21">
        <v>0.828125</v>
      </c>
      <c r="AF1114" s="7">
        <v>72.7</v>
      </c>
      <c r="AG1114" s="7">
        <v>242.5</v>
      </c>
      <c r="AJ1114" s="21">
        <v>0.41078703703703706</v>
      </c>
      <c r="AK1114" s="7">
        <v>166.1</v>
      </c>
      <c r="AL1114" s="7">
        <v>243.1</v>
      </c>
      <c r="AO1114" s="21">
        <v>0.88870370370370366</v>
      </c>
      <c r="AP1114" s="7">
        <v>155</v>
      </c>
      <c r="AQ1114" s="7">
        <v>244.1</v>
      </c>
      <c r="AT1114" s="21">
        <v>0.82467592592592598</v>
      </c>
      <c r="AU1114" s="7">
        <v>145.80000000000001</v>
      </c>
      <c r="AV1114" s="7">
        <v>244.3</v>
      </c>
      <c r="AY1114" s="21">
        <v>0.41748842592592594</v>
      </c>
      <c r="AZ1114" s="7">
        <v>171.3</v>
      </c>
      <c r="BA1114" s="7">
        <v>242.1</v>
      </c>
      <c r="BD1114" s="21">
        <v>0.84790509259259261</v>
      </c>
      <c r="BE1114" s="7">
        <v>177.9</v>
      </c>
      <c r="BF1114" s="7">
        <v>244</v>
      </c>
    </row>
    <row r="1115" spans="1:58" x14ac:dyDescent="0.35">
      <c r="A1115" s="21">
        <v>0.8722685185185185</v>
      </c>
      <c r="B1115" s="7">
        <v>68.8</v>
      </c>
      <c r="C1115" s="7">
        <v>242.9</v>
      </c>
      <c r="F1115" s="21">
        <v>0.40836805555555555</v>
      </c>
      <c r="G1115" s="7">
        <v>74.5</v>
      </c>
      <c r="H1115" s="7">
        <v>244.4</v>
      </c>
      <c r="K1115" s="21">
        <v>0.42622685185185183</v>
      </c>
      <c r="L1115" s="7">
        <v>93.3</v>
      </c>
      <c r="M1115" s="7">
        <v>242.6</v>
      </c>
      <c r="P1115" s="21">
        <v>0.83780092592592592</v>
      </c>
      <c r="Q1115" s="7">
        <v>134.80000000000001</v>
      </c>
      <c r="R1115" s="7">
        <v>245.3</v>
      </c>
      <c r="U1115" s="21">
        <v>0.84611111111111115</v>
      </c>
      <c r="V1115" s="7">
        <v>140.19999999999999</v>
      </c>
      <c r="W1115" s="7">
        <v>245</v>
      </c>
      <c r="Z1115" s="21">
        <v>0.84090277777777778</v>
      </c>
      <c r="AA1115" s="7">
        <v>116.8</v>
      </c>
      <c r="AB1115" s="7">
        <v>242.6</v>
      </c>
      <c r="AE1115" s="21">
        <v>0.82814814814814819</v>
      </c>
      <c r="AF1115" s="7">
        <v>72.900000000000006</v>
      </c>
      <c r="AG1115" s="7">
        <v>242.7</v>
      </c>
      <c r="AJ1115" s="21">
        <v>0.41081018518518519</v>
      </c>
      <c r="AK1115" s="7">
        <v>166.3</v>
      </c>
      <c r="AL1115" s="7">
        <v>243.1</v>
      </c>
      <c r="AO1115" s="21">
        <v>0.88872685185185185</v>
      </c>
      <c r="AP1115" s="7">
        <v>155.5</v>
      </c>
      <c r="AQ1115" s="7">
        <v>244.4</v>
      </c>
      <c r="AT1115" s="21">
        <v>0.82469907407407406</v>
      </c>
      <c r="AU1115" s="7">
        <v>146.19999999999999</v>
      </c>
      <c r="AV1115" s="7">
        <v>244.3</v>
      </c>
      <c r="AY1115" s="21">
        <v>0.41751157407407408</v>
      </c>
      <c r="AZ1115" s="7">
        <v>171.9</v>
      </c>
      <c r="BA1115" s="7">
        <v>242.1</v>
      </c>
      <c r="BD1115" s="21">
        <v>0.84792824074074069</v>
      </c>
      <c r="BE1115" s="7">
        <v>178.2</v>
      </c>
      <c r="BF1115" s="7">
        <v>244.4</v>
      </c>
    </row>
    <row r="1116" spans="1:58" x14ac:dyDescent="0.35">
      <c r="A1116" s="21">
        <v>0.87229166666666669</v>
      </c>
      <c r="B1116" s="7">
        <v>69.099999999999994</v>
      </c>
      <c r="C1116" s="7">
        <v>243.1</v>
      </c>
      <c r="F1116" s="21">
        <v>0.40839120370370369</v>
      </c>
      <c r="G1116" s="7">
        <v>74.7</v>
      </c>
      <c r="H1116" s="7">
        <v>244.5</v>
      </c>
      <c r="K1116" s="21">
        <v>0.42625000000000002</v>
      </c>
      <c r="L1116" s="7">
        <v>93.5</v>
      </c>
      <c r="M1116" s="7">
        <v>242.8</v>
      </c>
      <c r="P1116" s="21">
        <v>0.83782407407407411</v>
      </c>
      <c r="Q1116" s="7">
        <v>135.19999999999999</v>
      </c>
      <c r="R1116" s="7">
        <v>245.3</v>
      </c>
      <c r="U1116" s="21">
        <v>0.84613425925925922</v>
      </c>
      <c r="V1116" s="7">
        <v>140.6</v>
      </c>
      <c r="W1116" s="7">
        <v>245.3</v>
      </c>
      <c r="Z1116" s="21">
        <v>0.84092592592592597</v>
      </c>
      <c r="AA1116" s="7">
        <v>117.1</v>
      </c>
      <c r="AB1116" s="7">
        <v>242.8</v>
      </c>
      <c r="AE1116" s="21">
        <v>0.82817129629629627</v>
      </c>
      <c r="AF1116" s="7">
        <v>73.099999999999994</v>
      </c>
      <c r="AG1116" s="7">
        <v>242.7</v>
      </c>
      <c r="AJ1116" s="21">
        <v>0.41083333333333333</v>
      </c>
      <c r="AK1116" s="7">
        <v>166.8</v>
      </c>
      <c r="AL1116" s="7">
        <v>243.3</v>
      </c>
      <c r="AO1116" s="21">
        <v>0.88875000000000004</v>
      </c>
      <c r="AP1116" s="7">
        <v>156.19999999999999</v>
      </c>
      <c r="AQ1116" s="7">
        <v>244.7</v>
      </c>
      <c r="AT1116" s="21">
        <v>0.82472222222222225</v>
      </c>
      <c r="AU1116" s="7">
        <v>146.4</v>
      </c>
      <c r="AV1116" s="7">
        <v>244.5</v>
      </c>
      <c r="AY1116" s="21">
        <v>0.41753472222222221</v>
      </c>
      <c r="AZ1116" s="7">
        <v>172.4</v>
      </c>
      <c r="BA1116" s="7">
        <v>242.4</v>
      </c>
      <c r="BD1116" s="21">
        <v>0.84795138888888888</v>
      </c>
      <c r="BE1116" s="7">
        <v>178.7</v>
      </c>
      <c r="BF1116" s="7">
        <v>244.5</v>
      </c>
    </row>
    <row r="1117" spans="1:58" x14ac:dyDescent="0.35">
      <c r="A1117" s="21">
        <v>0.87231481481481477</v>
      </c>
      <c r="B1117" s="7">
        <v>69.2</v>
      </c>
      <c r="C1117" s="7">
        <v>243.2</v>
      </c>
      <c r="F1117" s="21">
        <v>0.40841435185185188</v>
      </c>
      <c r="G1117" s="7">
        <v>75</v>
      </c>
      <c r="H1117" s="7">
        <v>244.5</v>
      </c>
      <c r="K1117" s="21">
        <v>0.42627314814814815</v>
      </c>
      <c r="L1117" s="7">
        <v>93.8</v>
      </c>
      <c r="M1117" s="7">
        <v>243</v>
      </c>
      <c r="P1117" s="21">
        <v>0.83784722222222219</v>
      </c>
      <c r="Q1117" s="7">
        <v>135.69999999999999</v>
      </c>
      <c r="R1117" s="7">
        <v>245.6</v>
      </c>
      <c r="U1117" s="21">
        <v>0.84615740740740741</v>
      </c>
      <c r="V1117" s="7">
        <v>140.69999999999999</v>
      </c>
      <c r="W1117" s="7">
        <v>245.6</v>
      </c>
      <c r="Z1117" s="21">
        <v>0.84094907407407404</v>
      </c>
      <c r="AA1117" s="7">
        <v>117.4</v>
      </c>
      <c r="AB1117" s="7">
        <v>242.8</v>
      </c>
      <c r="AE1117" s="21">
        <v>0.82819444444444446</v>
      </c>
      <c r="AF1117" s="7">
        <v>73.3</v>
      </c>
      <c r="AG1117" s="7">
        <v>242.9</v>
      </c>
      <c r="AJ1117" s="21">
        <v>0.41085648148148146</v>
      </c>
      <c r="AK1117" s="7">
        <v>167.2</v>
      </c>
      <c r="AL1117" s="7">
        <v>243.7</v>
      </c>
      <c r="AO1117" s="21">
        <v>0.88877314814814812</v>
      </c>
      <c r="AP1117" s="7">
        <v>156.69999999999999</v>
      </c>
      <c r="AQ1117" s="7">
        <v>244.7</v>
      </c>
      <c r="AT1117" s="21">
        <v>0.82474537037037032</v>
      </c>
      <c r="AU1117" s="7">
        <v>146.80000000000001</v>
      </c>
      <c r="AV1117" s="7">
        <v>244.8</v>
      </c>
      <c r="AY1117" s="21">
        <v>0.41755787037037034</v>
      </c>
      <c r="AZ1117" s="7">
        <v>172.9</v>
      </c>
      <c r="BA1117" s="7">
        <v>242.6</v>
      </c>
      <c r="BD1117" s="21">
        <v>0.84797453703703707</v>
      </c>
      <c r="BE1117" s="7">
        <v>179.1</v>
      </c>
      <c r="BF1117" s="7">
        <v>244.7</v>
      </c>
    </row>
    <row r="1118" spans="1:58" x14ac:dyDescent="0.35">
      <c r="A1118" s="21">
        <v>0.87233796296296295</v>
      </c>
      <c r="B1118" s="7">
        <v>69.400000000000006</v>
      </c>
      <c r="C1118" s="7">
        <v>243.4</v>
      </c>
      <c r="F1118" s="21">
        <v>0.40843750000000001</v>
      </c>
      <c r="G1118" s="7">
        <v>75.2</v>
      </c>
      <c r="H1118" s="7">
        <v>245</v>
      </c>
      <c r="K1118" s="21">
        <v>0.42629629629629628</v>
      </c>
      <c r="L1118" s="7">
        <v>94.1</v>
      </c>
      <c r="M1118" s="7">
        <v>243.3</v>
      </c>
      <c r="P1118" s="21">
        <v>0.83787037037037038</v>
      </c>
      <c r="Q1118" s="7">
        <v>136.1</v>
      </c>
      <c r="R1118" s="7">
        <v>245.8</v>
      </c>
      <c r="U1118" s="21">
        <v>0.8461805555555556</v>
      </c>
      <c r="V1118" s="7">
        <v>141.1</v>
      </c>
      <c r="W1118" s="7">
        <v>245.8</v>
      </c>
      <c r="Z1118" s="21">
        <v>0.84097222222222223</v>
      </c>
      <c r="AA1118" s="7">
        <v>117.6</v>
      </c>
      <c r="AB1118" s="7">
        <v>243.1</v>
      </c>
      <c r="AE1118" s="21">
        <v>0.82821759259259264</v>
      </c>
      <c r="AF1118" s="7">
        <v>73.400000000000006</v>
      </c>
      <c r="AG1118" s="7">
        <v>243.2</v>
      </c>
      <c r="AJ1118" s="21">
        <v>0.41087962962962965</v>
      </c>
      <c r="AK1118" s="7">
        <v>167.7</v>
      </c>
      <c r="AL1118" s="7">
        <v>243.7</v>
      </c>
      <c r="AO1118" s="21">
        <v>0.88879629629629631</v>
      </c>
      <c r="AP1118" s="7">
        <v>157.1</v>
      </c>
      <c r="AQ1118" s="7">
        <v>244.9</v>
      </c>
      <c r="AT1118" s="21">
        <v>0.82476851851851851</v>
      </c>
      <c r="AU1118" s="7">
        <v>147.1</v>
      </c>
      <c r="AV1118" s="7">
        <v>245</v>
      </c>
      <c r="AY1118" s="21">
        <v>0.41758101851851853</v>
      </c>
      <c r="AZ1118" s="7">
        <v>172.9</v>
      </c>
      <c r="BA1118" s="7">
        <v>242.7</v>
      </c>
      <c r="BD1118" s="21">
        <v>0.84799768518518515</v>
      </c>
      <c r="BE1118" s="7">
        <v>179.7</v>
      </c>
      <c r="BF1118" s="7">
        <v>244.8</v>
      </c>
    </row>
    <row r="1119" spans="1:58" x14ac:dyDescent="0.35">
      <c r="A1119" s="21">
        <v>0.87236111111111114</v>
      </c>
      <c r="B1119" s="7">
        <v>69.5</v>
      </c>
      <c r="C1119" s="7">
        <v>243.6</v>
      </c>
      <c r="F1119" s="21">
        <v>0.40846064814814814</v>
      </c>
      <c r="G1119" s="7">
        <v>75.2</v>
      </c>
      <c r="H1119" s="7">
        <v>245</v>
      </c>
      <c r="K1119" s="21">
        <v>0.42631944444444442</v>
      </c>
      <c r="L1119" s="7">
        <v>94.5</v>
      </c>
      <c r="M1119" s="7">
        <v>243.3</v>
      </c>
      <c r="P1119" s="21">
        <v>0.83789351851851857</v>
      </c>
      <c r="Q1119" s="7">
        <v>136.69999999999999</v>
      </c>
      <c r="R1119" s="7">
        <v>245.9</v>
      </c>
      <c r="U1119" s="21">
        <v>0.84620370370370368</v>
      </c>
      <c r="V1119" s="7">
        <v>141.5</v>
      </c>
      <c r="W1119" s="7">
        <v>245.8</v>
      </c>
      <c r="Z1119" s="21">
        <v>0.84099537037037042</v>
      </c>
      <c r="AA1119" s="7">
        <v>117.9</v>
      </c>
      <c r="AB1119" s="7">
        <v>243.2</v>
      </c>
      <c r="AE1119" s="21">
        <v>0.82824074074074072</v>
      </c>
      <c r="AF1119" s="7">
        <v>73.7</v>
      </c>
      <c r="AG1119" s="7">
        <v>243.5</v>
      </c>
      <c r="AJ1119" s="21">
        <v>0.41090277777777778</v>
      </c>
      <c r="AK1119" s="7">
        <v>168.4</v>
      </c>
      <c r="AL1119" s="7">
        <v>243.8</v>
      </c>
      <c r="AO1119" s="21">
        <v>0.8888194444444445</v>
      </c>
      <c r="AP1119" s="7">
        <v>157.5</v>
      </c>
      <c r="AQ1119" s="7">
        <v>245</v>
      </c>
      <c r="AT1119" s="21">
        <v>0.8247916666666667</v>
      </c>
      <c r="AU1119" s="7">
        <v>147.5</v>
      </c>
      <c r="AV1119" s="7">
        <v>245.2</v>
      </c>
      <c r="AY1119" s="21">
        <v>0.41760416666666667</v>
      </c>
      <c r="AZ1119" s="7">
        <v>173.6</v>
      </c>
      <c r="BA1119" s="7">
        <v>242.8</v>
      </c>
      <c r="BD1119" s="21">
        <v>0.84802083333333333</v>
      </c>
      <c r="BE1119" s="7">
        <v>180.1</v>
      </c>
      <c r="BF1119" s="7">
        <v>245</v>
      </c>
    </row>
    <row r="1120" spans="1:58" x14ac:dyDescent="0.35">
      <c r="A1120" s="21">
        <v>0.87238425925925922</v>
      </c>
      <c r="B1120" s="7">
        <v>69.599999999999994</v>
      </c>
      <c r="C1120" s="7">
        <v>243.7</v>
      </c>
      <c r="F1120" s="21">
        <v>0.40848379629629628</v>
      </c>
      <c r="G1120" s="7">
        <v>75.400000000000006</v>
      </c>
      <c r="H1120" s="7">
        <v>245.2</v>
      </c>
      <c r="K1120" s="21">
        <v>0.42634259259259261</v>
      </c>
      <c r="L1120" s="7">
        <v>94.8</v>
      </c>
      <c r="M1120" s="7">
        <v>243.4</v>
      </c>
      <c r="P1120" s="21">
        <v>0.83791666666666664</v>
      </c>
      <c r="Q1120" s="7">
        <v>137.1</v>
      </c>
      <c r="R1120" s="7">
        <v>246.2</v>
      </c>
      <c r="U1120" s="21">
        <v>0.84622685185185187</v>
      </c>
      <c r="V1120" s="7">
        <v>142.19999999999999</v>
      </c>
      <c r="W1120" s="7">
        <v>246</v>
      </c>
      <c r="Z1120" s="21">
        <v>0.8410185185185185</v>
      </c>
      <c r="AA1120" s="7">
        <v>118.5</v>
      </c>
      <c r="AB1120" s="7">
        <v>243.5</v>
      </c>
      <c r="AE1120" s="21">
        <v>0.82826388888888891</v>
      </c>
      <c r="AF1120" s="7">
        <v>73.900000000000006</v>
      </c>
      <c r="AG1120" s="7">
        <v>243.6</v>
      </c>
      <c r="AJ1120" s="21">
        <v>0.41092592592592592</v>
      </c>
      <c r="AK1120" s="7">
        <v>168.8</v>
      </c>
      <c r="AL1120" s="7">
        <v>244.2</v>
      </c>
      <c r="AO1120" s="21">
        <v>0.88884259259259257</v>
      </c>
      <c r="AP1120" s="7">
        <v>157.69999999999999</v>
      </c>
      <c r="AQ1120" s="7">
        <v>245.3</v>
      </c>
      <c r="AT1120" s="21">
        <v>0.82481481481481478</v>
      </c>
      <c r="AU1120" s="7">
        <v>148.1</v>
      </c>
      <c r="AV1120" s="7">
        <v>245.2</v>
      </c>
      <c r="AY1120" s="21">
        <v>0.4176273148148148</v>
      </c>
      <c r="AZ1120" s="7">
        <v>174.1</v>
      </c>
      <c r="BA1120" s="7">
        <v>243.1</v>
      </c>
      <c r="BD1120" s="21">
        <v>0.84804398148148152</v>
      </c>
      <c r="BE1120" s="7">
        <v>180.6</v>
      </c>
      <c r="BF1120" s="7">
        <v>245.2</v>
      </c>
    </row>
    <row r="1121" spans="1:58" x14ac:dyDescent="0.35">
      <c r="A1121" s="21">
        <v>0.87240740740740741</v>
      </c>
      <c r="B1121" s="7">
        <v>69.7</v>
      </c>
      <c r="C1121" s="7">
        <v>243.9</v>
      </c>
      <c r="F1121" s="21">
        <v>0.40850694444444446</v>
      </c>
      <c r="G1121" s="7">
        <v>75.8</v>
      </c>
      <c r="H1121" s="7">
        <v>245.2</v>
      </c>
      <c r="K1121" s="21">
        <v>0.42636574074074074</v>
      </c>
      <c r="L1121" s="7">
        <v>95.1</v>
      </c>
      <c r="M1121" s="7">
        <v>243.6</v>
      </c>
      <c r="P1121" s="21">
        <v>0.83793981481481483</v>
      </c>
      <c r="Q1121" s="7">
        <v>137.30000000000001</v>
      </c>
      <c r="R1121" s="7">
        <v>246.4</v>
      </c>
      <c r="U1121" s="21">
        <v>0.84624999999999995</v>
      </c>
      <c r="V1121" s="7">
        <v>142.6</v>
      </c>
      <c r="W1121" s="7">
        <v>246.2</v>
      </c>
      <c r="Z1121" s="21">
        <v>0.84104166666666669</v>
      </c>
      <c r="AA1121" s="7">
        <v>118.7</v>
      </c>
      <c r="AB1121" s="7">
        <v>243.5</v>
      </c>
      <c r="AE1121" s="21">
        <v>0.82828703703703699</v>
      </c>
      <c r="AF1121" s="7">
        <v>74.099999999999994</v>
      </c>
      <c r="AG1121" s="7">
        <v>243.8</v>
      </c>
      <c r="AJ1121" s="21">
        <v>0.41094907407407405</v>
      </c>
      <c r="AK1121" s="7">
        <v>169.1</v>
      </c>
      <c r="AL1121" s="7">
        <v>244.2</v>
      </c>
      <c r="AO1121" s="21">
        <v>0.88886574074074076</v>
      </c>
      <c r="AP1121" s="7">
        <v>158.1</v>
      </c>
      <c r="AQ1121" s="7">
        <v>245.3</v>
      </c>
      <c r="AT1121" s="21">
        <v>0.82483796296296297</v>
      </c>
      <c r="AU1121" s="7">
        <v>148.5</v>
      </c>
      <c r="AV1121" s="7">
        <v>245.3</v>
      </c>
      <c r="AY1121" s="21">
        <v>0.41765046296296299</v>
      </c>
      <c r="AZ1121" s="7">
        <v>174.6</v>
      </c>
      <c r="BA1121" s="7">
        <v>243.2</v>
      </c>
      <c r="BD1121" s="21">
        <v>0.8480671296296296</v>
      </c>
      <c r="BE1121" s="7">
        <v>180.8</v>
      </c>
      <c r="BF1121" s="7">
        <v>245.2</v>
      </c>
    </row>
    <row r="1122" spans="1:58" x14ac:dyDescent="0.35">
      <c r="A1122" s="21">
        <v>0.8724305555555556</v>
      </c>
      <c r="B1122" s="7">
        <v>70</v>
      </c>
      <c r="C1122" s="7">
        <v>244</v>
      </c>
      <c r="F1122" s="21">
        <v>0.4085300925925926</v>
      </c>
      <c r="G1122" s="7">
        <v>75.900000000000006</v>
      </c>
      <c r="H1122" s="7">
        <v>245.5</v>
      </c>
      <c r="K1122" s="21">
        <v>0.42638888888888887</v>
      </c>
      <c r="L1122" s="7">
        <v>95.3</v>
      </c>
      <c r="M1122" s="7">
        <v>243.8</v>
      </c>
      <c r="P1122" s="21">
        <v>0.83796296296296291</v>
      </c>
      <c r="Q1122" s="7">
        <v>137.69999999999999</v>
      </c>
      <c r="R1122" s="7">
        <v>246.4</v>
      </c>
      <c r="U1122" s="21">
        <v>0.84627314814814814</v>
      </c>
      <c r="V1122" s="7">
        <v>142.9</v>
      </c>
      <c r="W1122" s="7">
        <v>246.2</v>
      </c>
      <c r="Z1122" s="21">
        <v>0.84106481481481477</v>
      </c>
      <c r="AA1122" s="7">
        <v>119</v>
      </c>
      <c r="AB1122" s="7">
        <v>243.7</v>
      </c>
      <c r="AE1122" s="21">
        <v>0.82831018518518518</v>
      </c>
      <c r="AF1122" s="7">
        <v>74.3</v>
      </c>
      <c r="AG1122" s="7">
        <v>243.9</v>
      </c>
      <c r="AJ1122" s="21">
        <v>0.41097222222222224</v>
      </c>
      <c r="AK1122" s="7">
        <v>169.6</v>
      </c>
      <c r="AL1122" s="7">
        <v>244.2</v>
      </c>
      <c r="AO1122" s="21">
        <v>0.88888888888888884</v>
      </c>
      <c r="AP1122" s="7">
        <v>158.9</v>
      </c>
      <c r="AQ1122" s="7">
        <v>245.5</v>
      </c>
      <c r="AT1122" s="21">
        <v>0.82486111111111116</v>
      </c>
      <c r="AU1122" s="7">
        <v>148.9</v>
      </c>
      <c r="AV1122" s="7">
        <v>245.6</v>
      </c>
      <c r="AY1122" s="21">
        <v>0.41767361111111112</v>
      </c>
      <c r="AZ1122" s="7">
        <v>175.4</v>
      </c>
      <c r="BA1122" s="7">
        <v>243.3</v>
      </c>
      <c r="BD1122" s="21">
        <v>0.84809027777777779</v>
      </c>
      <c r="BE1122" s="7">
        <v>181.2</v>
      </c>
      <c r="BF1122" s="7">
        <v>245.5</v>
      </c>
    </row>
    <row r="1123" spans="1:58" x14ac:dyDescent="0.35">
      <c r="A1123" s="21">
        <v>0.87245370370370368</v>
      </c>
      <c r="B1123" s="7">
        <v>70</v>
      </c>
      <c r="C1123" s="7">
        <v>244.3</v>
      </c>
      <c r="F1123" s="21">
        <v>0.40855324074074073</v>
      </c>
      <c r="G1123" s="7">
        <v>76.099999999999994</v>
      </c>
      <c r="H1123" s="7">
        <v>245.6</v>
      </c>
      <c r="K1123" s="21">
        <v>0.42641203703703706</v>
      </c>
      <c r="L1123" s="7">
        <v>95.5</v>
      </c>
      <c r="M1123" s="7">
        <v>243.8</v>
      </c>
      <c r="P1123" s="21">
        <v>0.8379861111111111</v>
      </c>
      <c r="Q1123" s="7">
        <v>138.1</v>
      </c>
      <c r="R1123" s="7">
        <v>246.7</v>
      </c>
      <c r="U1123" s="21">
        <v>0.84629629629629632</v>
      </c>
      <c r="V1123" s="7">
        <v>143.1</v>
      </c>
      <c r="W1123" s="7">
        <v>246.4</v>
      </c>
      <c r="Z1123" s="21">
        <v>0.84108796296296295</v>
      </c>
      <c r="AA1123" s="7">
        <v>119.3</v>
      </c>
      <c r="AB1123" s="7">
        <v>244</v>
      </c>
      <c r="AE1123" s="21">
        <v>0.82833333333333337</v>
      </c>
      <c r="AF1123" s="7">
        <v>74.400000000000006</v>
      </c>
      <c r="AG1123" s="7">
        <v>244.2</v>
      </c>
      <c r="AJ1123" s="21">
        <v>0.41099537037037037</v>
      </c>
      <c r="AK1123" s="7">
        <v>170.1</v>
      </c>
      <c r="AL1123" s="7">
        <v>244.5</v>
      </c>
      <c r="AO1123" s="21">
        <v>0.88891203703703703</v>
      </c>
      <c r="AP1123" s="7">
        <v>159.19999999999999</v>
      </c>
      <c r="AQ1123" s="7">
        <v>245.9</v>
      </c>
      <c r="AT1123" s="21">
        <v>0.82488425925925923</v>
      </c>
      <c r="AU1123" s="7">
        <v>149.1</v>
      </c>
      <c r="AV1123" s="7">
        <v>245.9</v>
      </c>
      <c r="AY1123" s="21">
        <v>0.41769675925925925</v>
      </c>
      <c r="AZ1123" s="7">
        <v>175.9</v>
      </c>
      <c r="BA1123" s="7">
        <v>243.5</v>
      </c>
      <c r="BD1123" s="21">
        <v>0.84811342592592598</v>
      </c>
      <c r="BE1123" s="7">
        <v>181.6</v>
      </c>
      <c r="BF1123" s="7">
        <v>245.6</v>
      </c>
    </row>
    <row r="1124" spans="1:58" x14ac:dyDescent="0.35">
      <c r="A1124" s="21">
        <v>0.87247685185185186</v>
      </c>
      <c r="B1124" s="7">
        <v>70.3</v>
      </c>
      <c r="C1124" s="7">
        <v>244.5</v>
      </c>
      <c r="F1124" s="21">
        <v>0.40857638888888886</v>
      </c>
      <c r="G1124" s="7">
        <v>76.400000000000006</v>
      </c>
      <c r="H1124" s="7">
        <v>245.8</v>
      </c>
      <c r="K1124" s="21">
        <v>0.42643518518518519</v>
      </c>
      <c r="L1124" s="7">
        <v>95.8</v>
      </c>
      <c r="M1124" s="7">
        <v>244.1</v>
      </c>
      <c r="P1124" s="21">
        <v>0.83800925925925929</v>
      </c>
      <c r="Q1124" s="7">
        <v>138.5</v>
      </c>
      <c r="R1124" s="7">
        <v>246.7</v>
      </c>
      <c r="U1124" s="21">
        <v>0.8463194444444444</v>
      </c>
      <c r="V1124" s="7">
        <v>143.5</v>
      </c>
      <c r="W1124" s="7">
        <v>246.8</v>
      </c>
      <c r="Z1124" s="21">
        <v>0.84111111111111114</v>
      </c>
      <c r="AA1124" s="7">
        <v>119.4</v>
      </c>
      <c r="AB1124" s="7">
        <v>244</v>
      </c>
      <c r="AE1124" s="21">
        <v>0.82835648148148144</v>
      </c>
      <c r="AF1124" s="7">
        <v>74.5</v>
      </c>
      <c r="AG1124" s="7">
        <v>244.3</v>
      </c>
      <c r="AJ1124" s="21">
        <v>0.41101851851851851</v>
      </c>
      <c r="AK1124" s="7">
        <v>170.6</v>
      </c>
      <c r="AL1124" s="7">
        <v>244.6</v>
      </c>
      <c r="AO1124" s="21">
        <v>0.88893518518518522</v>
      </c>
      <c r="AP1124" s="7">
        <v>159.6</v>
      </c>
      <c r="AQ1124" s="7">
        <v>245.9</v>
      </c>
      <c r="AT1124" s="21">
        <v>0.82490740740740742</v>
      </c>
      <c r="AU1124" s="7">
        <v>149.6</v>
      </c>
      <c r="AV1124" s="7">
        <v>245.9</v>
      </c>
      <c r="AY1124" s="21">
        <v>0.41771990740740739</v>
      </c>
      <c r="AZ1124" s="7">
        <v>176.3</v>
      </c>
      <c r="BA1124" s="7">
        <v>243.7</v>
      </c>
      <c r="BD1124" s="21">
        <v>0.84813657407407406</v>
      </c>
      <c r="BE1124" s="7">
        <v>182.1</v>
      </c>
      <c r="BF1124" s="7">
        <v>246</v>
      </c>
    </row>
    <row r="1125" spans="1:58" x14ac:dyDescent="0.35">
      <c r="A1125" s="21">
        <v>0.87250000000000005</v>
      </c>
      <c r="B1125" s="7">
        <v>70.5</v>
      </c>
      <c r="C1125" s="7">
        <v>244.5</v>
      </c>
      <c r="F1125" s="21">
        <v>0.40859953703703705</v>
      </c>
      <c r="G1125" s="7">
        <v>76.599999999999994</v>
      </c>
      <c r="H1125" s="7">
        <v>245.9</v>
      </c>
      <c r="K1125" s="21">
        <v>0.42645833333333333</v>
      </c>
      <c r="L1125" s="7">
        <v>95.9</v>
      </c>
      <c r="M1125" s="7">
        <v>244.2</v>
      </c>
      <c r="P1125" s="21">
        <v>0.83803240740740736</v>
      </c>
      <c r="Q1125" s="7">
        <v>138.69999999999999</v>
      </c>
      <c r="R1125" s="7">
        <v>246.7</v>
      </c>
      <c r="U1125" s="21">
        <v>0.84634259259259259</v>
      </c>
      <c r="V1125" s="7">
        <v>143.9</v>
      </c>
      <c r="W1125" s="7">
        <v>246.8</v>
      </c>
      <c r="Z1125" s="21">
        <v>0.84113425925925922</v>
      </c>
      <c r="AA1125" s="7">
        <v>119.8</v>
      </c>
      <c r="AB1125" s="7">
        <v>244.1</v>
      </c>
      <c r="AE1125" s="21">
        <v>0.82837962962962963</v>
      </c>
      <c r="AF1125" s="7">
        <v>74.7</v>
      </c>
      <c r="AG1125" s="7">
        <v>244.5</v>
      </c>
      <c r="AJ1125" s="21">
        <v>0.41104166666666669</v>
      </c>
      <c r="AK1125" s="7">
        <v>170.8</v>
      </c>
      <c r="AL1125" s="7">
        <v>244.6</v>
      </c>
      <c r="AO1125" s="21">
        <v>0.88895833333333329</v>
      </c>
      <c r="AP1125" s="7">
        <v>160.1</v>
      </c>
      <c r="AQ1125" s="7">
        <v>245.9</v>
      </c>
      <c r="AT1125" s="21">
        <v>0.8249305555555555</v>
      </c>
      <c r="AU1125" s="7">
        <v>150.1</v>
      </c>
      <c r="AV1125" s="7">
        <v>246.1</v>
      </c>
      <c r="AY1125" s="21">
        <v>0.41774305555555558</v>
      </c>
      <c r="AZ1125" s="7">
        <v>176.5</v>
      </c>
      <c r="BA1125" s="7">
        <v>243.9</v>
      </c>
      <c r="BD1125" s="21">
        <v>0.84815972222222225</v>
      </c>
      <c r="BE1125" s="7">
        <v>182.7</v>
      </c>
      <c r="BF1125" s="7">
        <v>245.9</v>
      </c>
    </row>
    <row r="1126" spans="1:58" x14ac:dyDescent="0.35">
      <c r="A1126" s="21">
        <v>0.87252314814814813</v>
      </c>
      <c r="B1126" s="7">
        <v>70.7</v>
      </c>
      <c r="C1126" s="7">
        <v>244.7</v>
      </c>
      <c r="F1126" s="21">
        <v>0.40862268518518519</v>
      </c>
      <c r="G1126" s="7">
        <v>76.8</v>
      </c>
      <c r="H1126" s="7">
        <v>246.2</v>
      </c>
      <c r="K1126" s="21">
        <v>0.42648148148148146</v>
      </c>
      <c r="L1126" s="7">
        <v>96.4</v>
      </c>
      <c r="M1126" s="7">
        <v>244.2</v>
      </c>
      <c r="P1126" s="21">
        <v>0.83805555555555555</v>
      </c>
      <c r="Q1126" s="7">
        <v>139.5</v>
      </c>
      <c r="R1126" s="7">
        <v>247</v>
      </c>
      <c r="U1126" s="21">
        <v>0.84636574074074078</v>
      </c>
      <c r="V1126" s="7">
        <v>144.4</v>
      </c>
      <c r="W1126" s="7">
        <v>247</v>
      </c>
      <c r="Z1126" s="21">
        <v>0.84115740740740741</v>
      </c>
      <c r="AA1126" s="7">
        <v>120.2</v>
      </c>
      <c r="AB1126" s="7">
        <v>244.4</v>
      </c>
      <c r="AE1126" s="21">
        <v>0.82840277777777782</v>
      </c>
      <c r="AF1126" s="7">
        <v>74.900000000000006</v>
      </c>
      <c r="AG1126" s="7">
        <v>244.7</v>
      </c>
      <c r="AJ1126" s="21">
        <v>0.41106481481481483</v>
      </c>
      <c r="AK1126" s="7">
        <v>171.7</v>
      </c>
      <c r="AL1126" s="7">
        <v>244.9</v>
      </c>
      <c r="AO1126" s="21">
        <v>0.88898148148148148</v>
      </c>
      <c r="AP1126" s="7">
        <v>160.30000000000001</v>
      </c>
      <c r="AQ1126" s="7">
        <v>246.2</v>
      </c>
      <c r="AT1126" s="21">
        <v>0.82495370370370369</v>
      </c>
      <c r="AU1126" s="7">
        <v>150.5</v>
      </c>
      <c r="AV1126" s="7">
        <v>246.3</v>
      </c>
      <c r="AY1126" s="21">
        <v>0.41776620370370371</v>
      </c>
      <c r="AZ1126" s="7">
        <v>176.9</v>
      </c>
      <c r="BA1126" s="7">
        <v>243.9</v>
      </c>
      <c r="BD1126" s="21">
        <v>0.84818287037037032</v>
      </c>
      <c r="BE1126" s="7">
        <v>183.2</v>
      </c>
      <c r="BF1126" s="7">
        <v>246.2</v>
      </c>
    </row>
    <row r="1127" spans="1:58" x14ac:dyDescent="0.35">
      <c r="A1127" s="21">
        <v>0.87254629629629632</v>
      </c>
      <c r="B1127" s="7">
        <v>70.8</v>
      </c>
      <c r="C1127" s="7">
        <v>244.8</v>
      </c>
      <c r="F1127" s="21">
        <v>0.40864583333333332</v>
      </c>
      <c r="G1127" s="7">
        <v>77.099999999999994</v>
      </c>
      <c r="H1127" s="7">
        <v>246.3</v>
      </c>
      <c r="K1127" s="21">
        <v>0.42650462962962965</v>
      </c>
      <c r="L1127" s="7">
        <v>96.7</v>
      </c>
      <c r="M1127" s="7">
        <v>244.5</v>
      </c>
      <c r="P1127" s="21">
        <v>0.83807870370370374</v>
      </c>
      <c r="Q1127" s="7">
        <v>139.80000000000001</v>
      </c>
      <c r="R1127" s="7">
        <v>247.2</v>
      </c>
      <c r="U1127" s="21">
        <v>0.84638888888888886</v>
      </c>
      <c r="V1127" s="7">
        <v>145</v>
      </c>
      <c r="W1127" s="7">
        <v>247.2</v>
      </c>
      <c r="Z1127" s="21">
        <v>0.8411805555555556</v>
      </c>
      <c r="AA1127" s="7">
        <v>120.8</v>
      </c>
      <c r="AB1127" s="7">
        <v>244.7</v>
      </c>
      <c r="AE1127" s="21">
        <v>0.8284259259259259</v>
      </c>
      <c r="AF1127" s="7">
        <v>75.2</v>
      </c>
      <c r="AG1127" s="7">
        <v>244.8</v>
      </c>
      <c r="AJ1127" s="21">
        <v>0.41108796296296296</v>
      </c>
      <c r="AK1127" s="7">
        <v>171.7</v>
      </c>
      <c r="AL1127" s="7">
        <v>245.1</v>
      </c>
      <c r="AO1127" s="21">
        <v>0.88900462962962967</v>
      </c>
      <c r="AP1127" s="7">
        <v>160.69999999999999</v>
      </c>
      <c r="AQ1127" s="7">
        <v>246.4</v>
      </c>
      <c r="AT1127" s="21">
        <v>0.82497685185185188</v>
      </c>
      <c r="AU1127" s="7">
        <v>151.19999999999999</v>
      </c>
      <c r="AV1127" s="7">
        <v>246.4</v>
      </c>
      <c r="AY1127" s="21">
        <v>0.41778935185185184</v>
      </c>
      <c r="AZ1127" s="7">
        <v>177.3</v>
      </c>
      <c r="BA1127" s="7">
        <v>244.2</v>
      </c>
      <c r="BD1127" s="21">
        <v>0.84820601851851851</v>
      </c>
      <c r="BE1127" s="7">
        <v>183.4</v>
      </c>
      <c r="BF1127" s="7">
        <v>246.4</v>
      </c>
    </row>
    <row r="1128" spans="1:58" x14ac:dyDescent="0.35">
      <c r="A1128" s="21">
        <v>0.8725694444444444</v>
      </c>
      <c r="B1128" s="7">
        <v>71</v>
      </c>
      <c r="C1128" s="7">
        <v>244.9</v>
      </c>
      <c r="F1128" s="21">
        <v>0.40866898148148151</v>
      </c>
      <c r="G1128" s="7">
        <v>77.599999999999994</v>
      </c>
      <c r="H1128" s="7">
        <v>246.5</v>
      </c>
      <c r="K1128" s="21">
        <v>0.42652777777777778</v>
      </c>
      <c r="L1128" s="7">
        <v>96.9</v>
      </c>
      <c r="M1128" s="7">
        <v>244.8</v>
      </c>
      <c r="P1128" s="21">
        <v>0.83810185185185182</v>
      </c>
      <c r="Q1128" s="7">
        <v>140</v>
      </c>
      <c r="R1128" s="7">
        <v>247.3</v>
      </c>
      <c r="U1128" s="21">
        <v>0.84641203703703705</v>
      </c>
      <c r="V1128" s="7">
        <v>145.5</v>
      </c>
      <c r="W1128" s="7">
        <v>247.4</v>
      </c>
      <c r="Z1128" s="21">
        <v>0.84120370370370368</v>
      </c>
      <c r="AA1128" s="7">
        <v>121.1</v>
      </c>
      <c r="AB1128" s="7">
        <v>244.7</v>
      </c>
      <c r="AE1128" s="21">
        <v>0.82844907407407409</v>
      </c>
      <c r="AF1128" s="7">
        <v>75.5</v>
      </c>
      <c r="AG1128" s="7">
        <v>244.8</v>
      </c>
      <c r="AJ1128" s="21">
        <v>0.41111111111111109</v>
      </c>
      <c r="AK1128" s="7">
        <v>172.4</v>
      </c>
      <c r="AL1128" s="7">
        <v>245.3</v>
      </c>
      <c r="AO1128" s="21">
        <v>0.88902777777777775</v>
      </c>
      <c r="AP1128" s="7">
        <v>161.1</v>
      </c>
      <c r="AQ1128" s="7">
        <v>246.5</v>
      </c>
      <c r="AT1128" s="21">
        <v>0.82499999999999996</v>
      </c>
      <c r="AU1128" s="7">
        <v>151.6</v>
      </c>
      <c r="AV1128" s="7">
        <v>246.4</v>
      </c>
      <c r="AY1128" s="21">
        <v>0.41781249999999998</v>
      </c>
      <c r="AZ1128" s="7">
        <v>177.8</v>
      </c>
      <c r="BA1128" s="7">
        <v>244.4</v>
      </c>
      <c r="BD1128" s="21">
        <v>0.8482291666666667</v>
      </c>
      <c r="BE1128" s="7">
        <v>183.9</v>
      </c>
      <c r="BF1128" s="7">
        <v>246.4</v>
      </c>
    </row>
    <row r="1129" spans="1:58" x14ac:dyDescent="0.35">
      <c r="A1129" s="21">
        <v>0.87259259259259259</v>
      </c>
      <c r="B1129" s="7">
        <v>71.3</v>
      </c>
      <c r="C1129" s="7">
        <v>245.2</v>
      </c>
      <c r="F1129" s="21">
        <v>0.40869212962962964</v>
      </c>
      <c r="G1129" s="7">
        <v>77.7</v>
      </c>
      <c r="H1129" s="7">
        <v>246.7</v>
      </c>
      <c r="K1129" s="21">
        <v>0.42655092592592592</v>
      </c>
      <c r="L1129" s="7">
        <v>97.1</v>
      </c>
      <c r="M1129" s="7">
        <v>245</v>
      </c>
      <c r="P1129" s="21">
        <v>0.83812500000000001</v>
      </c>
      <c r="Q1129" s="7">
        <v>140.4</v>
      </c>
      <c r="R1129" s="7">
        <v>247.4</v>
      </c>
      <c r="U1129" s="21">
        <v>0.84643518518518523</v>
      </c>
      <c r="V1129" s="7">
        <v>145.80000000000001</v>
      </c>
      <c r="W1129" s="7">
        <v>247.4</v>
      </c>
      <c r="Z1129" s="21">
        <v>0.84122685185185186</v>
      </c>
      <c r="AA1129" s="7">
        <v>121.4</v>
      </c>
      <c r="AB1129" s="7">
        <v>245</v>
      </c>
      <c r="AE1129" s="21">
        <v>0.82847222222222228</v>
      </c>
      <c r="AF1129" s="7">
        <v>75.7</v>
      </c>
      <c r="AG1129" s="7">
        <v>245.1</v>
      </c>
      <c r="AJ1129" s="21">
        <v>0.41113425925925928</v>
      </c>
      <c r="AK1129" s="7">
        <v>172.9</v>
      </c>
      <c r="AL1129" s="7">
        <v>245.3</v>
      </c>
      <c r="AO1129" s="21">
        <v>0.88905092592592594</v>
      </c>
      <c r="AP1129" s="7">
        <v>161.69999999999999</v>
      </c>
      <c r="AQ1129" s="7">
        <v>246.8</v>
      </c>
      <c r="AT1129" s="21">
        <v>0.82502314814814814</v>
      </c>
      <c r="AU1129" s="7">
        <v>151.80000000000001</v>
      </c>
      <c r="AV1129" s="7">
        <v>246.7</v>
      </c>
      <c r="AY1129" s="21">
        <v>0.41783564814814816</v>
      </c>
      <c r="AZ1129" s="7">
        <v>178.4</v>
      </c>
      <c r="BA1129" s="7">
        <v>244.5</v>
      </c>
      <c r="BD1129" s="21">
        <v>0.84825231481481478</v>
      </c>
      <c r="BE1129" s="7">
        <v>184.3</v>
      </c>
      <c r="BF1129" s="7">
        <v>246.5</v>
      </c>
    </row>
    <row r="1130" spans="1:58" x14ac:dyDescent="0.35">
      <c r="A1130" s="21">
        <v>0.87261574074074078</v>
      </c>
      <c r="B1130" s="7">
        <v>71.400000000000006</v>
      </c>
      <c r="C1130" s="7">
        <v>245.4</v>
      </c>
      <c r="F1130" s="21">
        <v>0.40871527777777777</v>
      </c>
      <c r="G1130" s="7">
        <v>77.900000000000006</v>
      </c>
      <c r="H1130" s="7">
        <v>246.7</v>
      </c>
      <c r="K1130" s="21">
        <v>0.42657407407407405</v>
      </c>
      <c r="L1130" s="7">
        <v>97.3</v>
      </c>
      <c r="M1130" s="7">
        <v>245</v>
      </c>
      <c r="P1130" s="21">
        <v>0.8381481481481482</v>
      </c>
      <c r="Q1130" s="7">
        <v>140.80000000000001</v>
      </c>
      <c r="R1130" s="7">
        <v>247.6</v>
      </c>
      <c r="U1130" s="21">
        <v>0.84645833333333331</v>
      </c>
      <c r="V1130" s="7">
        <v>146</v>
      </c>
      <c r="W1130" s="7">
        <v>247.7</v>
      </c>
      <c r="Z1130" s="21">
        <v>0.84125000000000005</v>
      </c>
      <c r="AA1130" s="7">
        <v>121.7</v>
      </c>
      <c r="AB1130" s="7">
        <v>245.1</v>
      </c>
      <c r="AE1130" s="21">
        <v>0.82849537037037035</v>
      </c>
      <c r="AF1130" s="7">
        <v>75.900000000000006</v>
      </c>
      <c r="AG1130" s="7">
        <v>245.2</v>
      </c>
      <c r="AJ1130" s="21">
        <v>0.41115740740740742</v>
      </c>
      <c r="AK1130" s="7">
        <v>173.4</v>
      </c>
      <c r="AL1130" s="7">
        <v>245.6</v>
      </c>
      <c r="AO1130" s="21">
        <v>0.88907407407407413</v>
      </c>
      <c r="AP1130" s="7">
        <v>162.1</v>
      </c>
      <c r="AQ1130" s="7">
        <v>246.8</v>
      </c>
      <c r="AT1130" s="21">
        <v>0.82504629629629633</v>
      </c>
      <c r="AU1130" s="7">
        <v>152.19999999999999</v>
      </c>
      <c r="AV1130" s="7">
        <v>246.9</v>
      </c>
      <c r="AY1130" s="21">
        <v>0.4178587962962963</v>
      </c>
      <c r="AZ1130" s="7">
        <v>178.9</v>
      </c>
      <c r="BA1130" s="7">
        <v>244.6</v>
      </c>
      <c r="BD1130" s="21">
        <v>0.84827546296296297</v>
      </c>
      <c r="BE1130" s="7">
        <v>184.8</v>
      </c>
      <c r="BF1130" s="7">
        <v>246.8</v>
      </c>
    </row>
    <row r="1131" spans="1:58" x14ac:dyDescent="0.35">
      <c r="A1131" s="21">
        <v>0.87263888888888885</v>
      </c>
      <c r="B1131" s="7">
        <v>71.5</v>
      </c>
      <c r="C1131" s="7">
        <v>245.6</v>
      </c>
      <c r="F1131" s="21">
        <v>0.40873842592592591</v>
      </c>
      <c r="G1131" s="7">
        <v>78.099999999999994</v>
      </c>
      <c r="H1131" s="7">
        <v>247</v>
      </c>
      <c r="K1131" s="21">
        <v>0.42659722222222224</v>
      </c>
      <c r="L1131" s="7">
        <v>97.5</v>
      </c>
      <c r="M1131" s="7">
        <v>245.2</v>
      </c>
      <c r="P1131" s="21">
        <v>0.83817129629629628</v>
      </c>
      <c r="Q1131" s="7">
        <v>140.80000000000001</v>
      </c>
      <c r="R1131" s="7">
        <v>247.9</v>
      </c>
      <c r="U1131" s="21">
        <v>0.8464814814814815</v>
      </c>
      <c r="V1131" s="7">
        <v>146.5</v>
      </c>
      <c r="W1131" s="7">
        <v>247.9</v>
      </c>
      <c r="Z1131" s="21">
        <v>0.84127314814814813</v>
      </c>
      <c r="AA1131" s="7">
        <v>121.9</v>
      </c>
      <c r="AB1131" s="7">
        <v>245.1</v>
      </c>
      <c r="AE1131" s="21">
        <v>0.82851851851851854</v>
      </c>
      <c r="AF1131" s="7">
        <v>76</v>
      </c>
      <c r="AG1131" s="7">
        <v>245.4</v>
      </c>
      <c r="AJ1131" s="21">
        <v>0.41118055555555555</v>
      </c>
      <c r="AK1131" s="7">
        <v>173.6</v>
      </c>
      <c r="AL1131" s="7">
        <v>245.8</v>
      </c>
      <c r="AO1131" s="21">
        <v>0.88909722222222221</v>
      </c>
      <c r="AP1131" s="7">
        <v>162.5</v>
      </c>
      <c r="AQ1131" s="7">
        <v>247</v>
      </c>
      <c r="AT1131" s="21">
        <v>0.82506944444444441</v>
      </c>
      <c r="AU1131" s="7">
        <v>152.6</v>
      </c>
      <c r="AV1131" s="7">
        <v>247.1</v>
      </c>
      <c r="AY1131" s="21">
        <v>0.41788194444444443</v>
      </c>
      <c r="AZ1131" s="7">
        <v>179.1</v>
      </c>
      <c r="BA1131" s="7">
        <v>244.9</v>
      </c>
      <c r="BD1131" s="21">
        <v>0.84829861111111116</v>
      </c>
      <c r="BE1131" s="7">
        <v>185.1</v>
      </c>
      <c r="BF1131" s="7">
        <v>246.8</v>
      </c>
    </row>
    <row r="1132" spans="1:58" x14ac:dyDescent="0.35">
      <c r="A1132" s="21">
        <v>0.87266203703703704</v>
      </c>
      <c r="B1132" s="7">
        <v>71.7</v>
      </c>
      <c r="C1132" s="7">
        <v>245.7</v>
      </c>
      <c r="F1132" s="21">
        <v>0.4087615740740741</v>
      </c>
      <c r="G1132" s="7">
        <v>78.2</v>
      </c>
      <c r="H1132" s="7">
        <v>247.2</v>
      </c>
      <c r="K1132" s="21">
        <v>0.42662037037037037</v>
      </c>
      <c r="L1132" s="7">
        <v>97.6</v>
      </c>
      <c r="M1132" s="7">
        <v>245.3</v>
      </c>
      <c r="P1132" s="21">
        <v>0.83819444444444446</v>
      </c>
      <c r="Q1132" s="7">
        <v>141.30000000000001</v>
      </c>
      <c r="R1132" s="7">
        <v>248.1</v>
      </c>
      <c r="U1132" s="21">
        <v>0.84650462962962958</v>
      </c>
      <c r="V1132" s="7">
        <v>146.9</v>
      </c>
      <c r="W1132" s="7">
        <v>247.9</v>
      </c>
      <c r="Z1132" s="21">
        <v>0.84129629629629632</v>
      </c>
      <c r="AA1132" s="7">
        <v>122.2</v>
      </c>
      <c r="AB1132" s="7">
        <v>245.3</v>
      </c>
      <c r="AE1132" s="21">
        <v>0.82854166666666662</v>
      </c>
      <c r="AF1132" s="7">
        <v>76.3</v>
      </c>
      <c r="AG1132" s="7">
        <v>245.6</v>
      </c>
      <c r="AJ1132" s="21">
        <v>0.41120370370370368</v>
      </c>
      <c r="AK1132" s="7">
        <v>174.1</v>
      </c>
      <c r="AL1132" s="7">
        <v>246.1</v>
      </c>
      <c r="AO1132" s="21">
        <v>0.88912037037037039</v>
      </c>
      <c r="AP1132" s="7">
        <v>163</v>
      </c>
      <c r="AQ1132" s="7">
        <v>247.2</v>
      </c>
      <c r="AT1132" s="21">
        <v>0.8250925925925926</v>
      </c>
      <c r="AU1132" s="7">
        <v>153</v>
      </c>
      <c r="AV1132" s="7">
        <v>247.4</v>
      </c>
      <c r="AY1132" s="21">
        <v>0.41790509259259262</v>
      </c>
      <c r="AZ1132" s="7">
        <v>179.6</v>
      </c>
      <c r="BA1132" s="7">
        <v>245</v>
      </c>
      <c r="BD1132" s="21">
        <v>0.84832175925925923</v>
      </c>
      <c r="BE1132" s="7">
        <v>185.9</v>
      </c>
      <c r="BF1132" s="7">
        <v>247.1</v>
      </c>
    </row>
    <row r="1133" spans="1:58" x14ac:dyDescent="0.35">
      <c r="A1133" s="21">
        <v>0.87268518518518523</v>
      </c>
      <c r="B1133" s="7">
        <v>71.7</v>
      </c>
      <c r="C1133" s="7">
        <v>246</v>
      </c>
      <c r="F1133" s="21">
        <v>0.40878472222222223</v>
      </c>
      <c r="G1133" s="7">
        <v>78.400000000000006</v>
      </c>
      <c r="H1133" s="7">
        <v>247.3</v>
      </c>
      <c r="K1133" s="21">
        <v>0.42664351851851851</v>
      </c>
      <c r="L1133" s="7">
        <v>98.2</v>
      </c>
      <c r="M1133" s="7">
        <v>245.6</v>
      </c>
      <c r="P1133" s="21">
        <v>0.83821759259259254</v>
      </c>
      <c r="Q1133" s="7">
        <v>142</v>
      </c>
      <c r="R1133" s="7">
        <v>248.2</v>
      </c>
      <c r="U1133" s="21">
        <v>0.84652777777777777</v>
      </c>
      <c r="V1133" s="7">
        <v>147.30000000000001</v>
      </c>
      <c r="W1133" s="7">
        <v>248.1</v>
      </c>
      <c r="Z1133" s="21">
        <v>0.8413194444444444</v>
      </c>
      <c r="AA1133" s="7">
        <v>122.6</v>
      </c>
      <c r="AB1133" s="7">
        <v>245.5</v>
      </c>
      <c r="AE1133" s="21">
        <v>0.82856481481481481</v>
      </c>
      <c r="AF1133" s="7">
        <v>76.599999999999994</v>
      </c>
      <c r="AG1133" s="7">
        <v>245.7</v>
      </c>
      <c r="AJ1133" s="21">
        <v>0.41122685185185187</v>
      </c>
      <c r="AK1133" s="7">
        <v>174.9</v>
      </c>
      <c r="AL1133" s="7">
        <v>246.3</v>
      </c>
      <c r="AO1133" s="21">
        <v>0.88914351851851847</v>
      </c>
      <c r="AP1133" s="7">
        <v>163.19999999999999</v>
      </c>
      <c r="AQ1133" s="7">
        <v>247.5</v>
      </c>
      <c r="AT1133" s="21">
        <v>0.82511574074074079</v>
      </c>
      <c r="AU1133" s="7">
        <v>153.69999999999999</v>
      </c>
      <c r="AV1133" s="7">
        <v>247.4</v>
      </c>
      <c r="AY1133" s="21">
        <v>0.41792824074074075</v>
      </c>
      <c r="AZ1133" s="7">
        <v>180.1</v>
      </c>
      <c r="BA1133" s="7">
        <v>245</v>
      </c>
      <c r="BD1133" s="21">
        <v>0.84834490740740742</v>
      </c>
      <c r="BE1133" s="7">
        <v>186.3</v>
      </c>
      <c r="BF1133" s="7">
        <v>247.3</v>
      </c>
    </row>
    <row r="1134" spans="1:58" x14ac:dyDescent="0.35">
      <c r="A1134" s="21">
        <v>0.87270833333333331</v>
      </c>
      <c r="B1134" s="7">
        <v>71.900000000000006</v>
      </c>
      <c r="C1134" s="7">
        <v>246.1</v>
      </c>
      <c r="F1134" s="21">
        <v>0.40880787037037036</v>
      </c>
      <c r="G1134" s="7">
        <v>78.599999999999994</v>
      </c>
      <c r="H1134" s="7">
        <v>247.6</v>
      </c>
      <c r="K1134" s="21">
        <v>0.42666666666666669</v>
      </c>
      <c r="L1134" s="7">
        <v>98.3</v>
      </c>
      <c r="M1134" s="7">
        <v>245.9</v>
      </c>
      <c r="P1134" s="21">
        <v>0.83824074074074073</v>
      </c>
      <c r="Q1134" s="7">
        <v>142.19999999999999</v>
      </c>
      <c r="R1134" s="7">
        <v>248.4</v>
      </c>
      <c r="U1134" s="21">
        <v>0.84655092592592596</v>
      </c>
      <c r="V1134" s="7">
        <v>147.9</v>
      </c>
      <c r="W1134" s="7">
        <v>248.4</v>
      </c>
      <c r="Z1134" s="21">
        <v>0.84134259259259259</v>
      </c>
      <c r="AA1134" s="7">
        <v>123.2</v>
      </c>
      <c r="AB1134" s="7">
        <v>245.5</v>
      </c>
      <c r="AE1134" s="21">
        <v>0.828587962962963</v>
      </c>
      <c r="AF1134" s="7">
        <v>76.7</v>
      </c>
      <c r="AG1134" s="7">
        <v>246</v>
      </c>
      <c r="AJ1134" s="21">
        <v>0.41125</v>
      </c>
      <c r="AK1134" s="7">
        <v>175.1</v>
      </c>
      <c r="AL1134" s="7">
        <v>246.3</v>
      </c>
      <c r="AO1134" s="21">
        <v>0.88916666666666666</v>
      </c>
      <c r="AP1134" s="7">
        <v>163.6</v>
      </c>
      <c r="AQ1134" s="7">
        <v>247.5</v>
      </c>
      <c r="AT1134" s="21">
        <v>0.82513888888888887</v>
      </c>
      <c r="AU1134" s="7">
        <v>154.1</v>
      </c>
      <c r="AV1134" s="7">
        <v>247.5</v>
      </c>
      <c r="AY1134" s="21">
        <v>0.41795138888888889</v>
      </c>
      <c r="AZ1134" s="7">
        <v>180.5</v>
      </c>
      <c r="BA1134" s="7">
        <v>245.3</v>
      </c>
      <c r="BD1134" s="21">
        <v>0.8483680555555555</v>
      </c>
      <c r="BE1134" s="7">
        <v>186.5</v>
      </c>
      <c r="BF1134" s="7">
        <v>247.5</v>
      </c>
    </row>
    <row r="1135" spans="1:58" x14ac:dyDescent="0.35">
      <c r="A1135" s="21">
        <v>0.8727314814814815</v>
      </c>
      <c r="B1135" s="7">
        <v>72.099999999999994</v>
      </c>
      <c r="C1135" s="7">
        <v>246.2</v>
      </c>
      <c r="F1135" s="21">
        <v>0.4088310185185185</v>
      </c>
      <c r="G1135" s="7">
        <v>79</v>
      </c>
      <c r="H1135" s="7">
        <v>247.7</v>
      </c>
      <c r="K1135" s="21">
        <v>0.42668981481481483</v>
      </c>
      <c r="L1135" s="7">
        <v>98.6</v>
      </c>
      <c r="M1135" s="7">
        <v>245.9</v>
      </c>
      <c r="P1135" s="21">
        <v>0.83826388888888892</v>
      </c>
      <c r="Q1135" s="7">
        <v>142.5</v>
      </c>
      <c r="R1135" s="7">
        <v>248.6</v>
      </c>
      <c r="U1135" s="21">
        <v>0.84657407407407403</v>
      </c>
      <c r="V1135" s="7">
        <v>148.30000000000001</v>
      </c>
      <c r="W1135" s="7">
        <v>248.6</v>
      </c>
      <c r="Z1135" s="21">
        <v>0.84136574074074078</v>
      </c>
      <c r="AA1135" s="7">
        <v>123.6</v>
      </c>
      <c r="AB1135" s="7">
        <v>245.7</v>
      </c>
      <c r="AE1135" s="21">
        <v>0.82861111111111108</v>
      </c>
      <c r="AF1135" s="7">
        <v>77.099999999999994</v>
      </c>
      <c r="AG1135" s="7">
        <v>246.2</v>
      </c>
      <c r="AJ1135" s="21">
        <v>0.41127314814814814</v>
      </c>
      <c r="AK1135" s="7">
        <v>175.6</v>
      </c>
      <c r="AL1135" s="7">
        <v>246.5</v>
      </c>
      <c r="AO1135" s="21">
        <v>0.88918981481481485</v>
      </c>
      <c r="AP1135" s="7">
        <v>164.1</v>
      </c>
      <c r="AQ1135" s="7">
        <v>247.8</v>
      </c>
      <c r="AT1135" s="21">
        <v>0.82516203703703705</v>
      </c>
      <c r="AU1135" s="7">
        <v>154.19999999999999</v>
      </c>
      <c r="AV1135" s="7">
        <v>247.7</v>
      </c>
      <c r="AY1135" s="21">
        <v>0.41797453703703702</v>
      </c>
      <c r="AZ1135" s="7">
        <v>180.7</v>
      </c>
      <c r="BA1135" s="7">
        <v>245.5</v>
      </c>
      <c r="BD1135" s="21">
        <v>0.84839120370370369</v>
      </c>
      <c r="BE1135" s="7">
        <v>187</v>
      </c>
      <c r="BF1135" s="7">
        <v>247.5</v>
      </c>
    </row>
    <row r="1136" spans="1:58" x14ac:dyDescent="0.35">
      <c r="A1136" s="21">
        <v>0.87275462962962957</v>
      </c>
      <c r="B1136" s="7">
        <v>72.400000000000006</v>
      </c>
      <c r="C1136" s="7">
        <v>246.2</v>
      </c>
      <c r="F1136" s="21">
        <v>0.40885416666666669</v>
      </c>
      <c r="G1136" s="7">
        <v>79.3</v>
      </c>
      <c r="H1136" s="7">
        <v>247.9</v>
      </c>
      <c r="K1136" s="21">
        <v>0.42671296296296296</v>
      </c>
      <c r="L1136" s="7">
        <v>98.9</v>
      </c>
      <c r="M1136" s="7">
        <v>246.2</v>
      </c>
      <c r="P1136" s="21">
        <v>0.838287037037037</v>
      </c>
      <c r="Q1136" s="7">
        <v>142.9</v>
      </c>
      <c r="R1136" s="7">
        <v>248.9</v>
      </c>
      <c r="U1136" s="21">
        <v>0.84659722222222222</v>
      </c>
      <c r="V1136" s="7">
        <v>148.5</v>
      </c>
      <c r="W1136" s="7">
        <v>248.6</v>
      </c>
      <c r="Z1136" s="21">
        <v>0.84138888888888885</v>
      </c>
      <c r="AA1136" s="7">
        <v>124</v>
      </c>
      <c r="AB1136" s="7">
        <v>245.9</v>
      </c>
      <c r="AE1136" s="21">
        <v>0.82863425925925926</v>
      </c>
      <c r="AF1136" s="7">
        <v>77.400000000000006</v>
      </c>
      <c r="AG1136" s="7">
        <v>246.3</v>
      </c>
      <c r="AJ1136" s="21">
        <v>0.41129629629629627</v>
      </c>
      <c r="AK1136" s="7">
        <v>176.1</v>
      </c>
      <c r="AL1136" s="7">
        <v>246.7</v>
      </c>
      <c r="AO1136" s="21">
        <v>0.88921296296296293</v>
      </c>
      <c r="AP1136" s="7">
        <v>164.7</v>
      </c>
      <c r="AQ1136" s="7">
        <v>248</v>
      </c>
      <c r="AT1136" s="21">
        <v>0.82518518518518513</v>
      </c>
      <c r="AU1136" s="7">
        <v>154.69999999999999</v>
      </c>
      <c r="AV1136" s="7">
        <v>248</v>
      </c>
      <c r="AY1136" s="21">
        <v>0.41799768518518521</v>
      </c>
      <c r="AZ1136" s="7">
        <v>181.5</v>
      </c>
      <c r="BA1136" s="7">
        <v>245.7</v>
      </c>
      <c r="BD1136" s="21">
        <v>0.84841435185185188</v>
      </c>
      <c r="BE1136" s="7">
        <v>187.5</v>
      </c>
      <c r="BF1136" s="7">
        <v>247.8</v>
      </c>
    </row>
    <row r="1137" spans="1:58" x14ac:dyDescent="0.35">
      <c r="A1137" s="21">
        <v>0.87277777777777776</v>
      </c>
      <c r="B1137" s="7">
        <v>72.599999999999994</v>
      </c>
      <c r="C1137" s="7">
        <v>246.5</v>
      </c>
      <c r="F1137" s="21">
        <v>0.40887731481481482</v>
      </c>
      <c r="G1137" s="7">
        <v>79.5</v>
      </c>
      <c r="H1137" s="7">
        <v>248</v>
      </c>
      <c r="K1137" s="21">
        <v>0.42673611111111109</v>
      </c>
      <c r="L1137" s="7">
        <v>99.2</v>
      </c>
      <c r="M1137" s="7">
        <v>246.3</v>
      </c>
      <c r="P1137" s="21">
        <v>0.83831018518518519</v>
      </c>
      <c r="Q1137" s="7">
        <v>143.4</v>
      </c>
      <c r="R1137" s="7">
        <v>249</v>
      </c>
      <c r="U1137" s="21">
        <v>0.84662037037037041</v>
      </c>
      <c r="V1137" s="7">
        <v>148.9</v>
      </c>
      <c r="W1137" s="7">
        <v>248.9</v>
      </c>
      <c r="Z1137" s="21">
        <v>0.84141203703703704</v>
      </c>
      <c r="AA1137" s="7">
        <v>124.3</v>
      </c>
      <c r="AB1137" s="7">
        <v>246.2</v>
      </c>
      <c r="AE1137" s="21">
        <v>0.82865740740740745</v>
      </c>
      <c r="AF1137" s="7">
        <v>77.5</v>
      </c>
      <c r="AG1137" s="7">
        <v>246.4</v>
      </c>
      <c r="AJ1137" s="21">
        <v>0.41131944444444446</v>
      </c>
      <c r="AK1137" s="7">
        <v>176.6</v>
      </c>
      <c r="AL1137" s="7">
        <v>247</v>
      </c>
      <c r="AO1137" s="21">
        <v>0.88923611111111112</v>
      </c>
      <c r="AP1137" s="7">
        <v>165</v>
      </c>
      <c r="AQ1137" s="7">
        <v>248.2</v>
      </c>
      <c r="AT1137" s="21">
        <v>0.82520833333333332</v>
      </c>
      <c r="AU1137" s="7">
        <v>155.1</v>
      </c>
      <c r="AV1137" s="7">
        <v>248</v>
      </c>
      <c r="AY1137" s="21">
        <v>0.41802083333333334</v>
      </c>
      <c r="AZ1137" s="7">
        <v>181.9</v>
      </c>
      <c r="BA1137" s="7">
        <v>246</v>
      </c>
      <c r="BD1137" s="21">
        <v>0.84843749999999996</v>
      </c>
      <c r="BE1137" s="7">
        <v>187.7</v>
      </c>
      <c r="BF1137" s="7">
        <v>248</v>
      </c>
    </row>
    <row r="1138" spans="1:58" x14ac:dyDescent="0.35">
      <c r="A1138" s="21">
        <v>0.87280092592592595</v>
      </c>
      <c r="B1138" s="7">
        <v>72.8</v>
      </c>
      <c r="C1138" s="7">
        <v>246.7</v>
      </c>
      <c r="F1138" s="21">
        <v>0.40890046296296295</v>
      </c>
      <c r="G1138" s="7">
        <v>79.7</v>
      </c>
      <c r="H1138" s="7">
        <v>248.2</v>
      </c>
      <c r="K1138" s="21">
        <v>0.42675925925925928</v>
      </c>
      <c r="L1138" s="7">
        <v>99.3</v>
      </c>
      <c r="M1138" s="7">
        <v>246.3</v>
      </c>
      <c r="P1138" s="21">
        <v>0.83833333333333337</v>
      </c>
      <c r="Q1138" s="7">
        <v>143.6</v>
      </c>
      <c r="R1138" s="7">
        <v>249.2</v>
      </c>
      <c r="U1138" s="21">
        <v>0.84664351851851849</v>
      </c>
      <c r="V1138" s="7">
        <v>149.4</v>
      </c>
      <c r="W1138" s="7">
        <v>249.1</v>
      </c>
      <c r="Z1138" s="21">
        <v>0.84143518518518523</v>
      </c>
      <c r="AA1138" s="7">
        <v>124.6</v>
      </c>
      <c r="AB1138" s="7">
        <v>246.2</v>
      </c>
      <c r="AE1138" s="21">
        <v>0.82868055555555553</v>
      </c>
      <c r="AF1138" s="7">
        <v>77.599999999999994</v>
      </c>
      <c r="AG1138" s="7">
        <v>246.7</v>
      </c>
      <c r="AJ1138" s="21">
        <v>0.41134259259259259</v>
      </c>
      <c r="AK1138" s="7">
        <v>176.8</v>
      </c>
      <c r="AL1138" s="7">
        <v>247</v>
      </c>
      <c r="AO1138" s="21">
        <v>0.8892592592592593</v>
      </c>
      <c r="AP1138" s="7">
        <v>165.4</v>
      </c>
      <c r="AQ1138" s="7">
        <v>248.2</v>
      </c>
      <c r="AT1138" s="21">
        <v>0.82523148148148151</v>
      </c>
      <c r="AU1138" s="7">
        <v>155.5</v>
      </c>
      <c r="AV1138" s="7">
        <v>248.1</v>
      </c>
      <c r="AY1138" s="21">
        <v>0.41804398148148147</v>
      </c>
      <c r="AZ1138" s="7">
        <v>182.1</v>
      </c>
      <c r="BA1138" s="7">
        <v>246.1</v>
      </c>
      <c r="BD1138" s="21">
        <v>0.84846064814814814</v>
      </c>
      <c r="BE1138" s="7">
        <v>188.1</v>
      </c>
      <c r="BF1138" s="7">
        <v>248.2</v>
      </c>
    </row>
    <row r="1139" spans="1:58" x14ac:dyDescent="0.35">
      <c r="A1139" s="21">
        <v>0.87282407407407403</v>
      </c>
      <c r="B1139" s="7">
        <v>73</v>
      </c>
      <c r="C1139" s="7">
        <v>246.9</v>
      </c>
      <c r="F1139" s="21">
        <v>0.40892361111111108</v>
      </c>
      <c r="G1139" s="7">
        <v>79.900000000000006</v>
      </c>
      <c r="H1139" s="7">
        <v>248.4</v>
      </c>
      <c r="K1139" s="21">
        <v>0.42678240740740742</v>
      </c>
      <c r="L1139" s="7">
        <v>99.6</v>
      </c>
      <c r="M1139" s="7">
        <v>246.5</v>
      </c>
      <c r="P1139" s="21">
        <v>0.83835648148148145</v>
      </c>
      <c r="Q1139" s="7">
        <v>144.4</v>
      </c>
      <c r="R1139" s="7">
        <v>249.5</v>
      </c>
      <c r="U1139" s="21">
        <v>0.84666666666666668</v>
      </c>
      <c r="V1139" s="7">
        <v>149.80000000000001</v>
      </c>
      <c r="W1139" s="7">
        <v>249.1</v>
      </c>
      <c r="Z1139" s="21">
        <v>0.84145833333333331</v>
      </c>
      <c r="AA1139" s="7">
        <v>125</v>
      </c>
      <c r="AB1139" s="7">
        <v>246.4</v>
      </c>
      <c r="AE1139" s="21">
        <v>0.82870370370370372</v>
      </c>
      <c r="AF1139" s="7">
        <v>77.8</v>
      </c>
      <c r="AG1139" s="7">
        <v>246.8</v>
      </c>
      <c r="AJ1139" s="21">
        <v>0.41136574074074073</v>
      </c>
      <c r="AK1139" s="7">
        <v>177.3</v>
      </c>
      <c r="AL1139" s="7">
        <v>247.3</v>
      </c>
      <c r="AO1139" s="21">
        <v>0.88928240740740738</v>
      </c>
      <c r="AP1139" s="7">
        <v>165.6</v>
      </c>
      <c r="AQ1139" s="7">
        <v>248.5</v>
      </c>
      <c r="AT1139" s="21">
        <v>0.82525462962962959</v>
      </c>
      <c r="AU1139" s="7">
        <v>155.69999999999999</v>
      </c>
      <c r="AV1139" s="7">
        <v>248.4</v>
      </c>
      <c r="AY1139" s="21">
        <v>0.41806712962962961</v>
      </c>
      <c r="AZ1139" s="7">
        <v>182.6</v>
      </c>
      <c r="BA1139" s="7">
        <v>246.2</v>
      </c>
      <c r="BD1139" s="21">
        <v>0.84848379629629633</v>
      </c>
      <c r="BE1139" s="7">
        <v>189.1</v>
      </c>
      <c r="BF1139" s="7">
        <v>248.4</v>
      </c>
    </row>
    <row r="1140" spans="1:58" x14ac:dyDescent="0.35">
      <c r="A1140" s="21">
        <v>0.87284722222222222</v>
      </c>
      <c r="B1140" s="7">
        <v>73.099999999999994</v>
      </c>
      <c r="C1140" s="7">
        <v>247</v>
      </c>
      <c r="F1140" s="21">
        <v>0.40894675925925927</v>
      </c>
      <c r="G1140" s="7">
        <v>80.099999999999994</v>
      </c>
      <c r="H1140" s="7">
        <v>248.7</v>
      </c>
      <c r="K1140" s="21">
        <v>0.42680555555555555</v>
      </c>
      <c r="L1140" s="7">
        <v>100.1</v>
      </c>
      <c r="M1140" s="7">
        <v>246.7</v>
      </c>
      <c r="P1140" s="21">
        <v>0.83837962962962964</v>
      </c>
      <c r="Q1140" s="7">
        <v>144.4</v>
      </c>
      <c r="R1140" s="7">
        <v>249.6</v>
      </c>
      <c r="U1140" s="21">
        <v>0.84668981481481487</v>
      </c>
      <c r="V1140" s="7">
        <v>150</v>
      </c>
      <c r="W1140" s="7">
        <v>249.3</v>
      </c>
      <c r="Z1140" s="21">
        <v>0.8414814814814815</v>
      </c>
      <c r="AA1140" s="7">
        <v>125.3</v>
      </c>
      <c r="AB1140" s="7">
        <v>246.7</v>
      </c>
      <c r="AE1140" s="21">
        <v>0.8287268518518518</v>
      </c>
      <c r="AF1140" s="7">
        <v>77.900000000000006</v>
      </c>
      <c r="AG1140" s="7">
        <v>247</v>
      </c>
      <c r="AJ1140" s="21">
        <v>0.41138888888888892</v>
      </c>
      <c r="AK1140" s="7">
        <v>178</v>
      </c>
      <c r="AL1140" s="7">
        <v>247.3</v>
      </c>
      <c r="AO1140" s="21">
        <v>0.88930555555555557</v>
      </c>
      <c r="AP1140" s="7">
        <v>166</v>
      </c>
      <c r="AQ1140" s="7">
        <v>248.6</v>
      </c>
      <c r="AT1140" s="21">
        <v>0.82527777777777778</v>
      </c>
      <c r="AU1140" s="7">
        <v>156.6</v>
      </c>
      <c r="AV1140" s="7">
        <v>248.7</v>
      </c>
      <c r="AY1140" s="21">
        <v>0.4180902777777778</v>
      </c>
      <c r="AZ1140" s="7">
        <v>183.1</v>
      </c>
      <c r="BA1140" s="7">
        <v>246.4</v>
      </c>
      <c r="BD1140" s="21">
        <v>0.84850694444444441</v>
      </c>
      <c r="BE1140" s="7">
        <v>189.3</v>
      </c>
      <c r="BF1140" s="7">
        <v>248.5</v>
      </c>
    </row>
    <row r="1141" spans="1:58" x14ac:dyDescent="0.35">
      <c r="A1141" s="21">
        <v>0.87287037037037041</v>
      </c>
      <c r="B1141" s="7">
        <v>73.3</v>
      </c>
      <c r="C1141" s="7">
        <v>247.3</v>
      </c>
      <c r="F1141" s="21">
        <v>0.40896990740740741</v>
      </c>
      <c r="G1141" s="7">
        <v>80.3</v>
      </c>
      <c r="H1141" s="7">
        <v>248.7</v>
      </c>
      <c r="K1141" s="21">
        <v>0.42682870370370368</v>
      </c>
      <c r="L1141" s="7">
        <v>100.3</v>
      </c>
      <c r="M1141" s="7">
        <v>247</v>
      </c>
      <c r="P1141" s="21">
        <v>0.83840277777777783</v>
      </c>
      <c r="Q1141" s="7">
        <v>144.80000000000001</v>
      </c>
      <c r="R1141" s="7">
        <v>249.7</v>
      </c>
      <c r="U1141" s="21">
        <v>0.84671296296296295</v>
      </c>
      <c r="V1141" s="7">
        <v>151</v>
      </c>
      <c r="W1141" s="7">
        <v>249.5</v>
      </c>
      <c r="Z1141" s="21">
        <v>0.84150462962962957</v>
      </c>
      <c r="AA1141" s="7">
        <v>125.8</v>
      </c>
      <c r="AB1141" s="7">
        <v>246.9</v>
      </c>
      <c r="AE1141" s="21">
        <v>0.82874999999999999</v>
      </c>
      <c r="AF1141" s="7">
        <v>78.099999999999994</v>
      </c>
      <c r="AG1141" s="7">
        <v>247.2</v>
      </c>
      <c r="AJ1141" s="21">
        <v>0.41141203703703705</v>
      </c>
      <c r="AK1141" s="7">
        <v>178.4</v>
      </c>
      <c r="AL1141" s="7">
        <v>247.3</v>
      </c>
      <c r="AO1141" s="21">
        <v>0.88932870370370365</v>
      </c>
      <c r="AP1141" s="7">
        <v>166.5</v>
      </c>
      <c r="AQ1141" s="7">
        <v>248.8</v>
      </c>
      <c r="AT1141" s="21">
        <v>0.82530092592592597</v>
      </c>
      <c r="AU1141" s="7">
        <v>157</v>
      </c>
      <c r="AV1141" s="7">
        <v>248.9</v>
      </c>
      <c r="AY1141" s="21">
        <v>0.41811342592592593</v>
      </c>
      <c r="AZ1141" s="7">
        <v>183.1</v>
      </c>
      <c r="BA1141" s="7">
        <v>246.6</v>
      </c>
      <c r="BD1141" s="21">
        <v>0.8485300925925926</v>
      </c>
      <c r="BE1141" s="7">
        <v>189.7</v>
      </c>
      <c r="BF1141" s="7">
        <v>248.7</v>
      </c>
    </row>
    <row r="1142" spans="1:58" x14ac:dyDescent="0.35">
      <c r="A1142" s="21">
        <v>0.87289351851851849</v>
      </c>
      <c r="B1142" s="7">
        <v>73.5</v>
      </c>
      <c r="C1142" s="7">
        <v>247.3</v>
      </c>
      <c r="F1142" s="21">
        <v>0.40899305555555554</v>
      </c>
      <c r="G1142" s="7">
        <v>80.599999999999994</v>
      </c>
      <c r="H1142" s="7">
        <v>248.9</v>
      </c>
      <c r="K1142" s="21">
        <v>0.42685185185185187</v>
      </c>
      <c r="L1142" s="7">
        <v>100.6</v>
      </c>
      <c r="M1142" s="7">
        <v>247</v>
      </c>
      <c r="P1142" s="21">
        <v>0.83842592592592591</v>
      </c>
      <c r="Q1142" s="7">
        <v>145.1</v>
      </c>
      <c r="R1142" s="7">
        <v>249.7</v>
      </c>
      <c r="U1142" s="21">
        <v>0.84673611111111113</v>
      </c>
      <c r="V1142" s="7">
        <v>151.4</v>
      </c>
      <c r="W1142" s="7">
        <v>249.8</v>
      </c>
      <c r="Z1142" s="21">
        <v>0.84152777777777776</v>
      </c>
      <c r="AA1142" s="7">
        <v>126.2</v>
      </c>
      <c r="AB1142" s="7">
        <v>246.9</v>
      </c>
      <c r="AE1142" s="21">
        <v>0.82877314814814818</v>
      </c>
      <c r="AF1142" s="7">
        <v>78.599999999999994</v>
      </c>
      <c r="AG1142" s="7">
        <v>247.3</v>
      </c>
      <c r="AJ1142" s="21">
        <v>0.41143518518518518</v>
      </c>
      <c r="AK1142" s="7">
        <v>178.9</v>
      </c>
      <c r="AL1142" s="7">
        <v>247.6</v>
      </c>
      <c r="AO1142" s="21">
        <v>0.88935185185185184</v>
      </c>
      <c r="AP1142" s="7">
        <v>166.9</v>
      </c>
      <c r="AQ1142" s="7">
        <v>248.8</v>
      </c>
      <c r="AT1142" s="21">
        <v>0.82532407407407404</v>
      </c>
      <c r="AU1142" s="7">
        <v>157.30000000000001</v>
      </c>
      <c r="AV1142" s="7">
        <v>248.9</v>
      </c>
      <c r="AY1142" s="21">
        <v>0.41813657407407406</v>
      </c>
      <c r="AZ1142" s="7">
        <v>183.8</v>
      </c>
      <c r="BA1142" s="7">
        <v>246.7</v>
      </c>
      <c r="BD1142" s="21">
        <v>0.84855324074074079</v>
      </c>
      <c r="BE1142" s="7">
        <v>190.1</v>
      </c>
      <c r="BF1142" s="7">
        <v>248.9</v>
      </c>
    </row>
    <row r="1143" spans="1:58" x14ac:dyDescent="0.35">
      <c r="A1143" s="21">
        <v>0.87291666666666667</v>
      </c>
      <c r="B1143" s="7">
        <v>73.8</v>
      </c>
      <c r="C1143" s="7">
        <v>247.5</v>
      </c>
      <c r="F1143" s="21">
        <v>0.40901620370370373</v>
      </c>
      <c r="G1143" s="7">
        <v>80.900000000000006</v>
      </c>
      <c r="H1143" s="7">
        <v>249.1</v>
      </c>
      <c r="K1143" s="21">
        <v>0.426875</v>
      </c>
      <c r="L1143" s="7">
        <v>100.8</v>
      </c>
      <c r="M1143" s="7">
        <v>247.2</v>
      </c>
      <c r="P1143" s="21">
        <v>0.8384490740740741</v>
      </c>
      <c r="Q1143" s="7">
        <v>145.4</v>
      </c>
      <c r="R1143" s="7">
        <v>249.8</v>
      </c>
      <c r="U1143" s="21">
        <v>0.84675925925925921</v>
      </c>
      <c r="V1143" s="7">
        <v>151.6</v>
      </c>
      <c r="W1143" s="7">
        <v>249.8</v>
      </c>
      <c r="Z1143" s="21">
        <v>0.84155092592592595</v>
      </c>
      <c r="AA1143" s="7">
        <v>126.4</v>
      </c>
      <c r="AB1143" s="7">
        <v>247.1</v>
      </c>
      <c r="AE1143" s="21">
        <v>0.82879629629629625</v>
      </c>
      <c r="AF1143" s="7">
        <v>78.900000000000006</v>
      </c>
      <c r="AG1143" s="7">
        <v>247.6</v>
      </c>
      <c r="AJ1143" s="21">
        <v>0.41145833333333331</v>
      </c>
      <c r="AK1143" s="7">
        <v>179.3</v>
      </c>
      <c r="AL1143" s="7">
        <v>247.9</v>
      </c>
      <c r="AO1143" s="21">
        <v>0.88937500000000003</v>
      </c>
      <c r="AP1143" s="7">
        <v>167.5</v>
      </c>
      <c r="AQ1143" s="7">
        <v>249.1</v>
      </c>
      <c r="AT1143" s="21">
        <v>0.82534722222222223</v>
      </c>
      <c r="AU1143" s="7">
        <v>157.69999999999999</v>
      </c>
      <c r="AV1143" s="7">
        <v>249.1</v>
      </c>
      <c r="AY1143" s="21">
        <v>0.4181597222222222</v>
      </c>
      <c r="AZ1143" s="7">
        <v>184.7</v>
      </c>
      <c r="BA1143" s="7">
        <v>247</v>
      </c>
      <c r="BD1143" s="21">
        <v>0.84857638888888887</v>
      </c>
      <c r="BE1143" s="7">
        <v>190.6</v>
      </c>
      <c r="BF1143" s="7">
        <v>249</v>
      </c>
    </row>
    <row r="1144" spans="1:58" x14ac:dyDescent="0.35">
      <c r="A1144" s="21">
        <v>0.87293981481481486</v>
      </c>
      <c r="B1144" s="7">
        <v>73.900000000000006</v>
      </c>
      <c r="C1144" s="7">
        <v>247.6</v>
      </c>
      <c r="F1144" s="21">
        <v>0.40903935185185186</v>
      </c>
      <c r="G1144" s="7">
        <v>81.2</v>
      </c>
      <c r="H1144" s="7">
        <v>249.2</v>
      </c>
      <c r="K1144" s="21">
        <v>0.42689814814814814</v>
      </c>
      <c r="L1144" s="7">
        <v>101.2</v>
      </c>
      <c r="M1144" s="7">
        <v>247.5</v>
      </c>
      <c r="P1144" s="21">
        <v>0.83847222222222217</v>
      </c>
      <c r="Q1144" s="7">
        <v>145.6</v>
      </c>
      <c r="R1144" s="7">
        <v>250.1</v>
      </c>
      <c r="U1144" s="21">
        <v>0.8467824074074074</v>
      </c>
      <c r="V1144" s="7">
        <v>152</v>
      </c>
      <c r="W1144" s="7">
        <v>250</v>
      </c>
      <c r="Z1144" s="21">
        <v>0.84157407407407403</v>
      </c>
      <c r="AA1144" s="7">
        <v>126.8</v>
      </c>
      <c r="AB1144" s="7">
        <v>247.3</v>
      </c>
      <c r="AE1144" s="21">
        <v>0.82881944444444444</v>
      </c>
      <c r="AF1144" s="7">
        <v>79.099999999999994</v>
      </c>
      <c r="AG1144" s="7">
        <v>247.6</v>
      </c>
      <c r="AJ1144" s="21">
        <v>0.4114814814814815</v>
      </c>
      <c r="AK1144" s="7">
        <v>179.6</v>
      </c>
      <c r="AL1144" s="7">
        <v>248.1</v>
      </c>
      <c r="AO1144" s="21">
        <v>0.8893981481481481</v>
      </c>
      <c r="AP1144" s="7">
        <v>167.9</v>
      </c>
      <c r="AQ1144" s="7">
        <v>249.4</v>
      </c>
      <c r="AT1144" s="21">
        <v>0.82537037037037042</v>
      </c>
      <c r="AU1144" s="7">
        <v>158.19999999999999</v>
      </c>
      <c r="AV1144" s="7">
        <v>249.3</v>
      </c>
      <c r="AY1144" s="21">
        <v>0.41818287037037039</v>
      </c>
      <c r="AZ1144" s="7">
        <v>184.9</v>
      </c>
      <c r="BA1144" s="7">
        <v>247.1</v>
      </c>
      <c r="BD1144" s="21">
        <v>0.84859953703703705</v>
      </c>
      <c r="BE1144" s="7">
        <v>190.8</v>
      </c>
      <c r="BF1144" s="7">
        <v>249.2</v>
      </c>
    </row>
    <row r="1145" spans="1:58" x14ac:dyDescent="0.35">
      <c r="A1145" s="21">
        <v>0.87296296296296294</v>
      </c>
      <c r="B1145" s="7">
        <v>74.099999999999994</v>
      </c>
      <c r="C1145" s="7">
        <v>247.9</v>
      </c>
      <c r="F1145" s="21">
        <v>0.4090625</v>
      </c>
      <c r="G1145" s="7">
        <v>81.3</v>
      </c>
      <c r="H1145" s="7">
        <v>249.5</v>
      </c>
      <c r="K1145" s="21">
        <v>0.42692129629629627</v>
      </c>
      <c r="L1145" s="7">
        <v>101.4</v>
      </c>
      <c r="M1145" s="7">
        <v>247.5</v>
      </c>
      <c r="P1145" s="21">
        <v>0.83849537037037036</v>
      </c>
      <c r="Q1145" s="7">
        <v>146</v>
      </c>
      <c r="R1145" s="7">
        <v>250.3</v>
      </c>
      <c r="U1145" s="21">
        <v>0.84680555555555559</v>
      </c>
      <c r="V1145" s="7">
        <v>152.4</v>
      </c>
      <c r="W1145" s="7">
        <v>250.3</v>
      </c>
      <c r="Z1145" s="21">
        <v>0.84159722222222222</v>
      </c>
      <c r="AA1145" s="7">
        <v>127</v>
      </c>
      <c r="AB1145" s="7">
        <v>247.6</v>
      </c>
      <c r="AE1145" s="21">
        <v>0.82884259259259263</v>
      </c>
      <c r="AF1145" s="7">
        <v>79.3</v>
      </c>
      <c r="AG1145" s="7">
        <v>247.7</v>
      </c>
      <c r="AJ1145" s="21">
        <v>0.41150462962962964</v>
      </c>
      <c r="AK1145" s="7">
        <v>180</v>
      </c>
      <c r="AL1145" s="7">
        <v>248.1</v>
      </c>
      <c r="AO1145" s="21">
        <v>0.88942129629629629</v>
      </c>
      <c r="AP1145" s="7">
        <v>168.3</v>
      </c>
      <c r="AQ1145" s="7">
        <v>249.5</v>
      </c>
      <c r="AT1145" s="21">
        <v>0.8253935185185185</v>
      </c>
      <c r="AU1145" s="7">
        <v>158.6</v>
      </c>
      <c r="AV1145" s="7">
        <v>249.5</v>
      </c>
      <c r="AY1145" s="21">
        <v>0.41820601851851852</v>
      </c>
      <c r="AZ1145" s="7">
        <v>185.4</v>
      </c>
      <c r="BA1145" s="7">
        <v>247.3</v>
      </c>
      <c r="BD1145" s="21">
        <v>0.84862268518518513</v>
      </c>
      <c r="BE1145" s="7">
        <v>191.2</v>
      </c>
      <c r="BF1145" s="7">
        <v>249.5</v>
      </c>
    </row>
    <row r="1146" spans="1:58" x14ac:dyDescent="0.35">
      <c r="A1146" s="21">
        <v>0.87298611111111113</v>
      </c>
      <c r="B1146" s="7">
        <v>74.2</v>
      </c>
      <c r="C1146" s="7">
        <v>248</v>
      </c>
      <c r="F1146" s="21">
        <v>0.40908564814814813</v>
      </c>
      <c r="G1146" s="7">
        <v>81.599999999999994</v>
      </c>
      <c r="H1146" s="7">
        <v>249.7</v>
      </c>
      <c r="K1146" s="21">
        <v>0.42694444444444446</v>
      </c>
      <c r="L1146" s="7">
        <v>101.6</v>
      </c>
      <c r="M1146" s="7">
        <v>247.9</v>
      </c>
      <c r="P1146" s="21">
        <v>0.83851851851851855</v>
      </c>
      <c r="Q1146" s="7">
        <v>146.4</v>
      </c>
      <c r="R1146" s="7">
        <v>250.4</v>
      </c>
      <c r="U1146" s="21">
        <v>0.84682870370370367</v>
      </c>
      <c r="V1146" s="7">
        <v>152.6</v>
      </c>
      <c r="W1146" s="7">
        <v>250.5</v>
      </c>
      <c r="Z1146" s="21">
        <v>0.84162037037037041</v>
      </c>
      <c r="AA1146" s="7">
        <v>127.3</v>
      </c>
      <c r="AB1146" s="7">
        <v>247.6</v>
      </c>
      <c r="AE1146" s="21">
        <v>0.82886574074074071</v>
      </c>
      <c r="AF1146" s="7">
        <v>79.599999999999994</v>
      </c>
      <c r="AG1146" s="7">
        <v>248</v>
      </c>
      <c r="AJ1146" s="21">
        <v>0.41152777777777777</v>
      </c>
      <c r="AK1146" s="7">
        <v>180.9</v>
      </c>
      <c r="AL1146" s="7">
        <v>248.4</v>
      </c>
      <c r="AO1146" s="21">
        <v>0.88944444444444448</v>
      </c>
      <c r="AP1146" s="7">
        <v>168.5</v>
      </c>
      <c r="AQ1146" s="7">
        <v>249.5</v>
      </c>
      <c r="AT1146" s="21">
        <v>0.82541666666666669</v>
      </c>
      <c r="AU1146" s="7">
        <v>158.69999999999999</v>
      </c>
      <c r="AV1146" s="7">
        <v>249.5</v>
      </c>
      <c r="AY1146" s="21">
        <v>0.41822916666666665</v>
      </c>
      <c r="AZ1146" s="7">
        <v>185.9</v>
      </c>
      <c r="BA1146" s="7">
        <v>247.4</v>
      </c>
      <c r="BD1146" s="21">
        <v>0.84864583333333332</v>
      </c>
      <c r="BE1146" s="7">
        <v>191.7</v>
      </c>
      <c r="BF1146" s="7">
        <v>249.5</v>
      </c>
    </row>
    <row r="1147" spans="1:58" x14ac:dyDescent="0.35">
      <c r="A1147" s="21">
        <v>0.87300925925925921</v>
      </c>
      <c r="B1147" s="7">
        <v>74.5</v>
      </c>
      <c r="C1147" s="7">
        <v>248.1</v>
      </c>
      <c r="F1147" s="21">
        <v>0.40910879629629632</v>
      </c>
      <c r="G1147" s="7">
        <v>81.8</v>
      </c>
      <c r="H1147" s="7">
        <v>249.8</v>
      </c>
      <c r="K1147" s="21">
        <v>0.42696759259259259</v>
      </c>
      <c r="L1147" s="7">
        <v>102</v>
      </c>
      <c r="M1147" s="7">
        <v>247.9</v>
      </c>
      <c r="P1147" s="21">
        <v>0.83854166666666663</v>
      </c>
      <c r="Q1147" s="7">
        <v>147</v>
      </c>
      <c r="R1147" s="7">
        <v>250.6</v>
      </c>
      <c r="U1147" s="21">
        <v>0.84685185185185186</v>
      </c>
      <c r="V1147" s="7">
        <v>153</v>
      </c>
      <c r="W1147" s="7">
        <v>250.5</v>
      </c>
      <c r="Z1147" s="21">
        <v>0.84164351851851849</v>
      </c>
      <c r="AA1147" s="7">
        <v>128</v>
      </c>
      <c r="AB1147" s="7">
        <v>247.8</v>
      </c>
      <c r="AE1147" s="21">
        <v>0.8288888888888889</v>
      </c>
      <c r="AF1147" s="7">
        <v>79.7</v>
      </c>
      <c r="AG1147" s="7">
        <v>248.1</v>
      </c>
      <c r="AJ1147" s="21">
        <v>0.4115509259259259</v>
      </c>
      <c r="AK1147" s="7">
        <v>181.1</v>
      </c>
      <c r="AL1147" s="7">
        <v>248.5</v>
      </c>
      <c r="AO1147" s="21">
        <v>0.88946759259259256</v>
      </c>
      <c r="AP1147" s="7">
        <v>168.9</v>
      </c>
      <c r="AQ1147" s="7">
        <v>249.8</v>
      </c>
      <c r="AT1147" s="21">
        <v>0.82543981481481477</v>
      </c>
      <c r="AU1147" s="7">
        <v>159.30000000000001</v>
      </c>
      <c r="AV1147" s="7">
        <v>249.6</v>
      </c>
      <c r="AY1147" s="21">
        <v>0.41825231481481484</v>
      </c>
      <c r="AZ1147" s="7">
        <v>186.3</v>
      </c>
      <c r="BA1147" s="7">
        <v>247.7</v>
      </c>
      <c r="BD1147" s="21">
        <v>0.84866898148148151</v>
      </c>
      <c r="BE1147" s="7">
        <v>192.3</v>
      </c>
      <c r="BF1147" s="7">
        <v>249.7</v>
      </c>
    </row>
    <row r="1148" spans="1:58" x14ac:dyDescent="0.35">
      <c r="A1148" s="21">
        <v>0.8730324074074074</v>
      </c>
      <c r="B1148" s="7">
        <v>74.7</v>
      </c>
      <c r="C1148" s="7">
        <v>248.4</v>
      </c>
      <c r="F1148" s="21">
        <v>0.40913194444444445</v>
      </c>
      <c r="G1148" s="7">
        <v>82</v>
      </c>
      <c r="H1148" s="7">
        <v>250</v>
      </c>
      <c r="K1148" s="21">
        <v>0.42699074074074073</v>
      </c>
      <c r="L1148" s="7">
        <v>102.3</v>
      </c>
      <c r="M1148" s="7">
        <v>248.1</v>
      </c>
      <c r="P1148" s="21">
        <v>0.83856481481481482</v>
      </c>
      <c r="Q1148" s="7">
        <v>147.4</v>
      </c>
      <c r="R1148" s="7">
        <v>250.9</v>
      </c>
      <c r="U1148" s="21">
        <v>0.84687500000000004</v>
      </c>
      <c r="V1148" s="7">
        <v>153.80000000000001</v>
      </c>
      <c r="W1148" s="7">
        <v>250.7</v>
      </c>
      <c r="Z1148" s="21">
        <v>0.84166666666666667</v>
      </c>
      <c r="AA1148" s="7">
        <v>128.4</v>
      </c>
      <c r="AB1148" s="7">
        <v>248.1</v>
      </c>
      <c r="AE1148" s="21">
        <v>0.82891203703703709</v>
      </c>
      <c r="AF1148" s="7">
        <v>79.900000000000006</v>
      </c>
      <c r="AG1148" s="7">
        <v>248.2</v>
      </c>
      <c r="AJ1148" s="21">
        <v>0.41157407407407409</v>
      </c>
      <c r="AK1148" s="7">
        <v>181.6</v>
      </c>
      <c r="AL1148" s="7">
        <v>248.8</v>
      </c>
      <c r="AO1148" s="21">
        <v>0.88949074074074075</v>
      </c>
      <c r="AP1148" s="7">
        <v>169.2</v>
      </c>
      <c r="AQ1148" s="7">
        <v>250</v>
      </c>
      <c r="AT1148" s="21">
        <v>0.82546296296296295</v>
      </c>
      <c r="AU1148" s="7">
        <v>159.5</v>
      </c>
      <c r="AV1148" s="7">
        <v>250</v>
      </c>
      <c r="AY1148" s="21">
        <v>0.41827546296296297</v>
      </c>
      <c r="AZ1148" s="7">
        <v>186.5</v>
      </c>
      <c r="BA1148" s="7">
        <v>247.8</v>
      </c>
      <c r="BD1148" s="21">
        <v>0.84869212962962959</v>
      </c>
      <c r="BE1148" s="7">
        <v>192.7</v>
      </c>
      <c r="BF1148" s="7">
        <v>249.7</v>
      </c>
    </row>
    <row r="1149" spans="1:58" x14ac:dyDescent="0.35">
      <c r="A1149" s="21">
        <v>0.87305555555555558</v>
      </c>
      <c r="B1149" s="7">
        <v>75</v>
      </c>
      <c r="C1149" s="7">
        <v>248.7</v>
      </c>
      <c r="F1149" s="21">
        <v>0.40915509259259258</v>
      </c>
      <c r="G1149" s="7">
        <v>82.3</v>
      </c>
      <c r="H1149" s="7">
        <v>250.1</v>
      </c>
      <c r="K1149" s="21">
        <v>0.42701388888888892</v>
      </c>
      <c r="L1149" s="7">
        <v>102.6</v>
      </c>
      <c r="M1149" s="7">
        <v>248.2</v>
      </c>
      <c r="P1149" s="21">
        <v>0.83858796296296301</v>
      </c>
      <c r="Q1149" s="7">
        <v>147.80000000000001</v>
      </c>
      <c r="R1149" s="7">
        <v>250.9</v>
      </c>
      <c r="U1149" s="21">
        <v>0.84689814814814812</v>
      </c>
      <c r="V1149" s="7">
        <v>154</v>
      </c>
      <c r="W1149" s="7">
        <v>250.9</v>
      </c>
      <c r="Z1149" s="21">
        <v>0.84168981481481486</v>
      </c>
      <c r="AA1149" s="7">
        <v>128.80000000000001</v>
      </c>
      <c r="AB1149" s="7">
        <v>248.1</v>
      </c>
      <c r="AE1149" s="21">
        <v>0.82893518518518516</v>
      </c>
      <c r="AF1149" s="7">
        <v>80.3</v>
      </c>
      <c r="AG1149" s="7">
        <v>248.4</v>
      </c>
      <c r="AJ1149" s="21">
        <v>0.41159722222222223</v>
      </c>
      <c r="AK1149" s="7">
        <v>182</v>
      </c>
      <c r="AL1149" s="7">
        <v>248.8</v>
      </c>
      <c r="AO1149" s="21">
        <v>0.88951388888888894</v>
      </c>
      <c r="AP1149" s="7">
        <v>169.2</v>
      </c>
      <c r="AQ1149" s="7">
        <v>250</v>
      </c>
      <c r="AT1149" s="21">
        <v>0.82548611111111114</v>
      </c>
      <c r="AU1149" s="7">
        <v>160</v>
      </c>
      <c r="AV1149" s="7">
        <v>250.1</v>
      </c>
      <c r="AY1149" s="21">
        <v>0.41829861111111111</v>
      </c>
      <c r="AZ1149" s="7">
        <v>186.9</v>
      </c>
      <c r="BA1149" s="7">
        <v>247.9</v>
      </c>
      <c r="BD1149" s="21">
        <v>0.84871527777777778</v>
      </c>
      <c r="BE1149" s="7">
        <v>193.1</v>
      </c>
      <c r="BF1149" s="7">
        <v>250</v>
      </c>
    </row>
    <row r="1150" spans="1:58" x14ac:dyDescent="0.35">
      <c r="A1150" s="21">
        <v>0.87307870370370366</v>
      </c>
      <c r="B1150" s="7">
        <v>75.3</v>
      </c>
      <c r="C1150" s="7">
        <v>248.7</v>
      </c>
      <c r="F1150" s="21">
        <v>0.40917824074074072</v>
      </c>
      <c r="G1150" s="7">
        <v>82.6</v>
      </c>
      <c r="H1150" s="7">
        <v>250.3</v>
      </c>
      <c r="K1150" s="21">
        <v>0.42703703703703705</v>
      </c>
      <c r="L1150" s="7">
        <v>102.9</v>
      </c>
      <c r="M1150" s="7">
        <v>248.4</v>
      </c>
      <c r="P1150" s="21">
        <v>0.83861111111111108</v>
      </c>
      <c r="Q1150" s="7">
        <v>148.19999999999999</v>
      </c>
      <c r="R1150" s="7">
        <v>251.1</v>
      </c>
      <c r="U1150" s="21">
        <v>0.84692129629629631</v>
      </c>
      <c r="V1150" s="7">
        <v>154.30000000000001</v>
      </c>
      <c r="W1150" s="7">
        <v>250.9</v>
      </c>
      <c r="Z1150" s="21">
        <v>0.84171296296296294</v>
      </c>
      <c r="AA1150" s="7">
        <v>129</v>
      </c>
      <c r="AB1150" s="7">
        <v>248.1</v>
      </c>
      <c r="AE1150" s="21">
        <v>0.82895833333333335</v>
      </c>
      <c r="AF1150" s="7">
        <v>80.3</v>
      </c>
      <c r="AG1150" s="7">
        <v>248.7</v>
      </c>
      <c r="AJ1150" s="21">
        <v>0.41162037037037036</v>
      </c>
      <c r="AK1150" s="7">
        <v>182</v>
      </c>
      <c r="AL1150" s="7">
        <v>249</v>
      </c>
      <c r="AO1150" s="21">
        <v>0.88953703703703701</v>
      </c>
      <c r="AP1150" s="7">
        <v>170.3</v>
      </c>
      <c r="AQ1150" s="7">
        <v>250.3</v>
      </c>
      <c r="AT1150" s="21">
        <v>0.82550925925925922</v>
      </c>
      <c r="AU1150" s="7">
        <v>160.5</v>
      </c>
      <c r="AV1150" s="7">
        <v>250.3</v>
      </c>
      <c r="AY1150" s="21">
        <v>0.41832175925925924</v>
      </c>
      <c r="AZ1150" s="7">
        <v>187.9</v>
      </c>
      <c r="BA1150" s="7">
        <v>248.1</v>
      </c>
      <c r="BD1150" s="21">
        <v>0.84873842592592597</v>
      </c>
      <c r="BE1150" s="7">
        <v>193.3</v>
      </c>
      <c r="BF1150" s="7">
        <v>250.1</v>
      </c>
    </row>
    <row r="1151" spans="1:58" x14ac:dyDescent="0.35">
      <c r="A1151" s="21">
        <v>0.87310185185185185</v>
      </c>
      <c r="B1151" s="7">
        <v>75.5</v>
      </c>
      <c r="C1151" s="7">
        <v>249</v>
      </c>
      <c r="F1151" s="21">
        <v>0.40920138888888891</v>
      </c>
      <c r="G1151" s="7">
        <v>82.8</v>
      </c>
      <c r="H1151" s="7">
        <v>250.3</v>
      </c>
      <c r="K1151" s="21">
        <v>0.42706018518518518</v>
      </c>
      <c r="L1151" s="7">
        <v>103.1</v>
      </c>
      <c r="M1151" s="7">
        <v>248.4</v>
      </c>
      <c r="P1151" s="21">
        <v>0.83863425925925927</v>
      </c>
      <c r="Q1151" s="7">
        <v>148.30000000000001</v>
      </c>
      <c r="R1151" s="7">
        <v>251.2</v>
      </c>
      <c r="U1151" s="21">
        <v>0.8469444444444445</v>
      </c>
      <c r="V1151" s="7">
        <v>154.69999999999999</v>
      </c>
      <c r="W1151" s="7">
        <v>251.2</v>
      </c>
      <c r="Z1151" s="21">
        <v>0.84173611111111113</v>
      </c>
      <c r="AA1151" s="7">
        <v>129.30000000000001</v>
      </c>
      <c r="AB1151" s="7">
        <v>248.3</v>
      </c>
      <c r="AE1151" s="21">
        <v>0.82898148148148143</v>
      </c>
      <c r="AF1151" s="7">
        <v>80.400000000000006</v>
      </c>
      <c r="AG1151" s="7">
        <v>248.9</v>
      </c>
      <c r="AJ1151" s="21">
        <v>0.41164351851851849</v>
      </c>
      <c r="AK1151" s="7">
        <v>182.8</v>
      </c>
      <c r="AL1151" s="7">
        <v>249.1</v>
      </c>
      <c r="AO1151" s="21">
        <v>0.8895601851851852</v>
      </c>
      <c r="AP1151" s="7">
        <v>170.6</v>
      </c>
      <c r="AQ1151" s="7">
        <v>250.5</v>
      </c>
      <c r="AT1151" s="21">
        <v>0.82553240740740741</v>
      </c>
      <c r="AU1151" s="7">
        <v>160.9</v>
      </c>
      <c r="AV1151" s="7">
        <v>250.3</v>
      </c>
      <c r="AY1151" s="21">
        <v>0.41834490740740743</v>
      </c>
      <c r="AZ1151" s="7">
        <v>188.1</v>
      </c>
      <c r="BA1151" s="7">
        <v>248.3</v>
      </c>
      <c r="BD1151" s="21">
        <v>0.84876157407407404</v>
      </c>
      <c r="BE1151" s="7">
        <v>193.7</v>
      </c>
      <c r="BF1151" s="7">
        <v>250.2</v>
      </c>
    </row>
    <row r="1152" spans="1:58" x14ac:dyDescent="0.35">
      <c r="A1152" s="21">
        <v>0.87312500000000004</v>
      </c>
      <c r="B1152" s="7">
        <v>75.599999999999994</v>
      </c>
      <c r="C1152" s="7">
        <v>249.2</v>
      </c>
      <c r="F1152" s="21">
        <v>0.40922453703703704</v>
      </c>
      <c r="G1152" s="7">
        <v>82.9</v>
      </c>
      <c r="H1152" s="7">
        <v>250.4</v>
      </c>
      <c r="K1152" s="21">
        <v>0.42708333333333331</v>
      </c>
      <c r="L1152" s="7">
        <v>103.4</v>
      </c>
      <c r="M1152" s="7">
        <v>248.8</v>
      </c>
      <c r="P1152" s="21">
        <v>0.83865740740740746</v>
      </c>
      <c r="Q1152" s="7">
        <v>148.6</v>
      </c>
      <c r="R1152" s="7">
        <v>251.3</v>
      </c>
      <c r="U1152" s="21">
        <v>0.84696759259259258</v>
      </c>
      <c r="V1152" s="7">
        <v>155.1</v>
      </c>
      <c r="W1152" s="7">
        <v>251.4</v>
      </c>
      <c r="Z1152" s="21">
        <v>0.84175925925925921</v>
      </c>
      <c r="AA1152" s="7">
        <v>129.6</v>
      </c>
      <c r="AB1152" s="7">
        <v>248.7</v>
      </c>
      <c r="AE1152" s="21">
        <v>0.82900462962962962</v>
      </c>
      <c r="AF1152" s="7">
        <v>80.599999999999994</v>
      </c>
      <c r="AG1152" s="7">
        <v>248.9</v>
      </c>
      <c r="AJ1152" s="21">
        <v>0.41166666666666668</v>
      </c>
      <c r="AK1152" s="7">
        <v>183.2</v>
      </c>
      <c r="AL1152" s="7">
        <v>249.3</v>
      </c>
      <c r="AO1152" s="21">
        <v>0.88958333333333328</v>
      </c>
      <c r="AP1152" s="7">
        <v>170.8</v>
      </c>
      <c r="AQ1152" s="7">
        <v>250.8</v>
      </c>
      <c r="AT1152" s="21">
        <v>0.8255555555555556</v>
      </c>
      <c r="AU1152" s="7">
        <v>161.1</v>
      </c>
      <c r="AV1152" s="7">
        <v>250.6</v>
      </c>
      <c r="AY1152" s="21">
        <v>0.41836805555555556</v>
      </c>
      <c r="AZ1152" s="7">
        <v>188.6</v>
      </c>
      <c r="BA1152" s="7">
        <v>248.5</v>
      </c>
      <c r="BD1152" s="21">
        <v>0.84878472222222223</v>
      </c>
      <c r="BE1152" s="7">
        <v>194.1</v>
      </c>
      <c r="BF1152" s="7">
        <v>250.5</v>
      </c>
    </row>
    <row r="1153" spans="1:58" x14ac:dyDescent="0.35">
      <c r="A1153" s="21">
        <v>0.87314814814814812</v>
      </c>
      <c r="B1153" s="7">
        <v>75.7</v>
      </c>
      <c r="C1153" s="7">
        <v>249.2</v>
      </c>
      <c r="F1153" s="21">
        <v>0.40924768518518517</v>
      </c>
      <c r="G1153" s="7">
        <v>83.2</v>
      </c>
      <c r="H1153" s="7">
        <v>250.7</v>
      </c>
      <c r="K1153" s="21">
        <v>0.4271064814814815</v>
      </c>
      <c r="L1153" s="7">
        <v>103.6</v>
      </c>
      <c r="M1153" s="7">
        <v>249.1</v>
      </c>
      <c r="P1153" s="21">
        <v>0.83868055555555554</v>
      </c>
      <c r="Q1153" s="7">
        <v>149</v>
      </c>
      <c r="R1153" s="7">
        <v>251.5</v>
      </c>
      <c r="U1153" s="21">
        <v>0.84699074074074077</v>
      </c>
      <c r="V1153" s="7">
        <v>155.30000000000001</v>
      </c>
      <c r="W1153" s="7">
        <v>251.6</v>
      </c>
      <c r="Z1153" s="21">
        <v>0.8417824074074074</v>
      </c>
      <c r="AA1153" s="7">
        <v>129.80000000000001</v>
      </c>
      <c r="AB1153" s="7">
        <v>248.9</v>
      </c>
      <c r="AE1153" s="21">
        <v>0.82902777777777781</v>
      </c>
      <c r="AF1153" s="7">
        <v>80.900000000000006</v>
      </c>
      <c r="AG1153" s="7">
        <v>249.2</v>
      </c>
      <c r="AJ1153" s="21">
        <v>0.41168981481481481</v>
      </c>
      <c r="AK1153" s="7">
        <v>184</v>
      </c>
      <c r="AL1153" s="7">
        <v>249.3</v>
      </c>
      <c r="AO1153" s="21">
        <v>0.88960648148148147</v>
      </c>
      <c r="AP1153" s="7">
        <v>171.1</v>
      </c>
      <c r="AQ1153" s="7">
        <v>250.8</v>
      </c>
      <c r="AT1153" s="21">
        <v>0.82557870370370368</v>
      </c>
      <c r="AU1153" s="7">
        <v>161.4</v>
      </c>
      <c r="AV1153" s="7">
        <v>250.9</v>
      </c>
      <c r="AY1153" s="21">
        <v>0.4183912037037037</v>
      </c>
      <c r="AZ1153" s="7">
        <v>188.9</v>
      </c>
      <c r="BA1153" s="7">
        <v>248.7</v>
      </c>
      <c r="BD1153" s="21">
        <v>0.84880787037037042</v>
      </c>
      <c r="BE1153" s="7">
        <v>194.8</v>
      </c>
      <c r="BF1153" s="7">
        <v>250.6</v>
      </c>
    </row>
    <row r="1154" spans="1:58" x14ac:dyDescent="0.35">
      <c r="A1154" s="21">
        <v>0.87317129629629631</v>
      </c>
      <c r="B1154" s="7">
        <v>75.900000000000006</v>
      </c>
      <c r="C1154" s="7">
        <v>249.4</v>
      </c>
      <c r="F1154" s="21">
        <v>0.40927083333333331</v>
      </c>
      <c r="G1154" s="7">
        <v>83.4</v>
      </c>
      <c r="H1154" s="7">
        <v>251</v>
      </c>
      <c r="K1154" s="21">
        <v>0.42712962962962964</v>
      </c>
      <c r="L1154" s="7">
        <v>104</v>
      </c>
      <c r="M1154" s="7">
        <v>249.1</v>
      </c>
      <c r="P1154" s="21">
        <v>0.83870370370370373</v>
      </c>
      <c r="Q1154" s="7">
        <v>149.69999999999999</v>
      </c>
      <c r="R1154" s="7">
        <v>251.8</v>
      </c>
      <c r="U1154" s="21">
        <v>0.84701388888888884</v>
      </c>
      <c r="V1154" s="7">
        <v>155.6</v>
      </c>
      <c r="W1154" s="7">
        <v>251.6</v>
      </c>
      <c r="Z1154" s="21">
        <v>0.84180555555555558</v>
      </c>
      <c r="AA1154" s="7">
        <v>130.5</v>
      </c>
      <c r="AB1154" s="7">
        <v>248.9</v>
      </c>
      <c r="AE1154" s="21">
        <v>0.82905092592592589</v>
      </c>
      <c r="AF1154" s="7">
        <v>81</v>
      </c>
      <c r="AG1154" s="7">
        <v>249.5</v>
      </c>
      <c r="AJ1154" s="21">
        <v>0.41171296296296295</v>
      </c>
      <c r="AK1154" s="7">
        <v>184.5</v>
      </c>
      <c r="AL1154" s="7">
        <v>249.6</v>
      </c>
      <c r="AO1154" s="21">
        <v>0.88962962962962966</v>
      </c>
      <c r="AP1154" s="7">
        <v>171.6</v>
      </c>
      <c r="AQ1154" s="7">
        <v>250.9</v>
      </c>
      <c r="AT1154" s="21">
        <v>0.82560185185185186</v>
      </c>
      <c r="AU1154" s="7">
        <v>162.1</v>
      </c>
      <c r="AV1154" s="7">
        <v>251.1</v>
      </c>
      <c r="AY1154" s="21">
        <v>0.41841435185185183</v>
      </c>
      <c r="AZ1154" s="7">
        <v>189.3</v>
      </c>
      <c r="BA1154" s="7">
        <v>248.9</v>
      </c>
      <c r="BD1154" s="21">
        <v>0.8488310185185185</v>
      </c>
      <c r="BE1154" s="7">
        <v>195.3</v>
      </c>
      <c r="BF1154" s="7">
        <v>250.7</v>
      </c>
    </row>
    <row r="1155" spans="1:58" x14ac:dyDescent="0.35">
      <c r="A1155" s="21">
        <v>0.8731944444444445</v>
      </c>
      <c r="B1155" s="7">
        <v>76.099999999999994</v>
      </c>
      <c r="C1155" s="7">
        <v>249.5</v>
      </c>
      <c r="F1155" s="21">
        <v>0.40929398148148149</v>
      </c>
      <c r="G1155" s="7">
        <v>83.5</v>
      </c>
      <c r="H1155" s="7">
        <v>251</v>
      </c>
      <c r="K1155" s="21">
        <v>0.42715277777777777</v>
      </c>
      <c r="L1155" s="7">
        <v>104.3</v>
      </c>
      <c r="M1155" s="7">
        <v>249.1</v>
      </c>
      <c r="P1155" s="21">
        <v>0.83872685185185181</v>
      </c>
      <c r="Q1155" s="7">
        <v>150.1</v>
      </c>
      <c r="R1155" s="7">
        <v>252</v>
      </c>
      <c r="U1155" s="21">
        <v>0.84703703703703703</v>
      </c>
      <c r="V1155" s="7">
        <v>156.5</v>
      </c>
      <c r="W1155" s="7">
        <v>251.9</v>
      </c>
      <c r="Z1155" s="21">
        <v>0.84182870370370366</v>
      </c>
      <c r="AA1155" s="7">
        <v>130.9</v>
      </c>
      <c r="AB1155" s="7">
        <v>249.2</v>
      </c>
      <c r="AE1155" s="21">
        <v>0.82907407407407407</v>
      </c>
      <c r="AF1155" s="7">
        <v>81.2</v>
      </c>
      <c r="AG1155" s="7">
        <v>249.6</v>
      </c>
      <c r="AJ1155" s="21">
        <v>0.41173611111111114</v>
      </c>
      <c r="AK1155" s="7">
        <v>185</v>
      </c>
      <c r="AL1155" s="7">
        <v>249.8</v>
      </c>
      <c r="AO1155" s="21">
        <v>0.88965277777777774</v>
      </c>
      <c r="AP1155" s="7">
        <v>172</v>
      </c>
      <c r="AQ1155" s="7">
        <v>251.2</v>
      </c>
      <c r="AT1155" s="21">
        <v>0.82562500000000005</v>
      </c>
      <c r="AU1155" s="7">
        <v>162.19999999999999</v>
      </c>
      <c r="AV1155" s="7">
        <v>251.1</v>
      </c>
      <c r="AY1155" s="21">
        <v>0.41843750000000002</v>
      </c>
      <c r="AZ1155" s="7">
        <v>189.6</v>
      </c>
      <c r="BA1155" s="7">
        <v>248.9</v>
      </c>
      <c r="BD1155" s="21">
        <v>0.84885416666666669</v>
      </c>
      <c r="BE1155" s="7">
        <v>195.8</v>
      </c>
      <c r="BF1155" s="7">
        <v>250.9</v>
      </c>
    </row>
    <row r="1156" spans="1:58" x14ac:dyDescent="0.35">
      <c r="A1156" s="21">
        <v>0.87321759259259257</v>
      </c>
      <c r="B1156" s="7">
        <v>76.3</v>
      </c>
      <c r="C1156" s="7">
        <v>249.8</v>
      </c>
      <c r="F1156" s="21">
        <v>0.40931712962962963</v>
      </c>
      <c r="G1156" s="7">
        <v>84</v>
      </c>
      <c r="H1156" s="7">
        <v>251.2</v>
      </c>
      <c r="K1156" s="21">
        <v>0.4271759259259259</v>
      </c>
      <c r="L1156" s="7">
        <v>104.6</v>
      </c>
      <c r="M1156" s="7">
        <v>249.3</v>
      </c>
      <c r="P1156" s="21">
        <v>0.83875</v>
      </c>
      <c r="Q1156" s="7">
        <v>150.4</v>
      </c>
      <c r="R1156" s="7">
        <v>252</v>
      </c>
      <c r="U1156" s="21">
        <v>0.84706018518518522</v>
      </c>
      <c r="V1156" s="7">
        <v>156.6</v>
      </c>
      <c r="W1156" s="7">
        <v>252.1</v>
      </c>
      <c r="Z1156" s="21">
        <v>0.84185185185185185</v>
      </c>
      <c r="AA1156" s="7">
        <v>131.1</v>
      </c>
      <c r="AB1156" s="7">
        <v>249.2</v>
      </c>
      <c r="AE1156" s="21">
        <v>0.82909722222222226</v>
      </c>
      <c r="AF1156" s="7">
        <v>81.599999999999994</v>
      </c>
      <c r="AG1156" s="7">
        <v>249.7</v>
      </c>
      <c r="AJ1156" s="21">
        <v>0.41175925925925927</v>
      </c>
      <c r="AK1156" s="7">
        <v>185.5</v>
      </c>
      <c r="AL1156" s="7">
        <v>250</v>
      </c>
      <c r="AO1156" s="21">
        <v>0.88967592592592593</v>
      </c>
      <c r="AP1156" s="7">
        <v>172.1</v>
      </c>
      <c r="AQ1156" s="7">
        <v>251.4</v>
      </c>
      <c r="AT1156" s="21">
        <v>0.82564814814814813</v>
      </c>
      <c r="AU1156" s="7">
        <v>162.6</v>
      </c>
      <c r="AV1156" s="7">
        <v>251.2</v>
      </c>
      <c r="AY1156" s="21">
        <v>0.41846064814814815</v>
      </c>
      <c r="AZ1156" s="7">
        <v>190.1</v>
      </c>
      <c r="BA1156" s="7">
        <v>249</v>
      </c>
      <c r="BD1156" s="21">
        <v>0.84887731481481477</v>
      </c>
      <c r="BE1156" s="7">
        <v>196.1</v>
      </c>
      <c r="BF1156" s="7">
        <v>251.1</v>
      </c>
    </row>
    <row r="1157" spans="1:58" x14ac:dyDescent="0.35">
      <c r="A1157" s="21">
        <v>0.87324074074074076</v>
      </c>
      <c r="B1157" s="7">
        <v>76.5</v>
      </c>
      <c r="C1157" s="7">
        <v>249.9</v>
      </c>
      <c r="F1157" s="21">
        <v>0.40934027777777776</v>
      </c>
      <c r="G1157" s="7">
        <v>84.2</v>
      </c>
      <c r="H1157" s="7">
        <v>251.5</v>
      </c>
      <c r="K1157" s="21">
        <v>0.42719907407407409</v>
      </c>
      <c r="L1157" s="7">
        <v>104.6</v>
      </c>
      <c r="M1157" s="7">
        <v>249.5</v>
      </c>
      <c r="P1157" s="21">
        <v>0.83877314814814818</v>
      </c>
      <c r="Q1157" s="7">
        <v>150.6</v>
      </c>
      <c r="R1157" s="7">
        <v>252.3</v>
      </c>
      <c r="U1157" s="21">
        <v>0.8470833333333333</v>
      </c>
      <c r="V1157" s="7">
        <v>157</v>
      </c>
      <c r="W1157" s="7">
        <v>252.1</v>
      </c>
      <c r="Z1157" s="21">
        <v>0.84187500000000004</v>
      </c>
      <c r="AA1157" s="7">
        <v>131.5</v>
      </c>
      <c r="AB1157" s="7">
        <v>249.2</v>
      </c>
      <c r="AE1157" s="21">
        <v>0.82912037037037034</v>
      </c>
      <c r="AF1157" s="7">
        <v>81.900000000000006</v>
      </c>
      <c r="AG1157" s="7">
        <v>249.9</v>
      </c>
      <c r="AJ1157" s="21">
        <v>0.4117824074074074</v>
      </c>
      <c r="AK1157" s="7">
        <v>185.8</v>
      </c>
      <c r="AL1157" s="7">
        <v>250.3</v>
      </c>
      <c r="AO1157" s="21">
        <v>0.88969907407407411</v>
      </c>
      <c r="AP1157" s="7">
        <v>172.9</v>
      </c>
      <c r="AQ1157" s="7">
        <v>251.4</v>
      </c>
      <c r="AT1157" s="21">
        <v>0.82567129629629632</v>
      </c>
      <c r="AU1157" s="7">
        <v>163.1</v>
      </c>
      <c r="AV1157" s="7">
        <v>251.4</v>
      </c>
      <c r="AY1157" s="21">
        <v>0.41848379629629628</v>
      </c>
      <c r="AZ1157" s="7">
        <v>190.5</v>
      </c>
      <c r="BA1157" s="7">
        <v>249.2</v>
      </c>
      <c r="BD1157" s="21">
        <v>0.84890046296296295</v>
      </c>
      <c r="BE1157" s="7">
        <v>196.3</v>
      </c>
      <c r="BF1157" s="7">
        <v>251.4</v>
      </c>
    </row>
    <row r="1158" spans="1:58" x14ac:dyDescent="0.35">
      <c r="A1158" s="21">
        <v>0.87326388888888884</v>
      </c>
      <c r="B1158" s="7">
        <v>76.7</v>
      </c>
      <c r="C1158" s="7">
        <v>249.9</v>
      </c>
      <c r="F1158" s="21">
        <v>0.40936342592592595</v>
      </c>
      <c r="G1158" s="7">
        <v>84.3</v>
      </c>
      <c r="H1158" s="7">
        <v>251.6</v>
      </c>
      <c r="K1158" s="21">
        <v>0.42722222222222223</v>
      </c>
      <c r="L1158" s="7">
        <v>105</v>
      </c>
      <c r="M1158" s="7">
        <v>249.9</v>
      </c>
      <c r="P1158" s="21">
        <v>0.83879629629629626</v>
      </c>
      <c r="Q1158" s="7">
        <v>150.9</v>
      </c>
      <c r="R1158" s="7">
        <v>252.4</v>
      </c>
      <c r="U1158" s="21">
        <v>0.84710648148148149</v>
      </c>
      <c r="V1158" s="7">
        <v>157.4</v>
      </c>
      <c r="W1158" s="7">
        <v>252.3</v>
      </c>
      <c r="Z1158" s="21">
        <v>0.84189814814814812</v>
      </c>
      <c r="AA1158" s="7">
        <v>131.9</v>
      </c>
      <c r="AB1158" s="7">
        <v>249.5</v>
      </c>
      <c r="AE1158" s="21">
        <v>0.82914351851851853</v>
      </c>
      <c r="AF1158" s="7">
        <v>82.2</v>
      </c>
      <c r="AG1158" s="7">
        <v>250</v>
      </c>
      <c r="AJ1158" s="21">
        <v>0.41180555555555554</v>
      </c>
      <c r="AK1158" s="7">
        <v>186.2</v>
      </c>
      <c r="AL1158" s="7">
        <v>250.3</v>
      </c>
      <c r="AO1158" s="21">
        <v>0.88972222222222219</v>
      </c>
      <c r="AP1158" s="7">
        <v>173.3</v>
      </c>
      <c r="AQ1158" s="7">
        <v>251.4</v>
      </c>
      <c r="AT1158" s="21">
        <v>0.8256944444444444</v>
      </c>
      <c r="AU1158" s="7">
        <v>163.4</v>
      </c>
      <c r="AV1158" s="7">
        <v>251.8</v>
      </c>
      <c r="AY1158" s="21">
        <v>0.41850694444444442</v>
      </c>
      <c r="AZ1158" s="7">
        <v>191.1</v>
      </c>
      <c r="BA1158" s="7">
        <v>249.3</v>
      </c>
      <c r="BD1158" s="21">
        <v>0.84892361111111114</v>
      </c>
      <c r="BE1158" s="7">
        <v>196.7</v>
      </c>
      <c r="BF1158" s="7">
        <v>251.5</v>
      </c>
    </row>
    <row r="1159" spans="1:58" x14ac:dyDescent="0.35">
      <c r="A1159" s="21">
        <v>0.87328703703703703</v>
      </c>
      <c r="B1159" s="7">
        <v>76.8</v>
      </c>
      <c r="C1159" s="7">
        <v>250.3</v>
      </c>
      <c r="F1159" s="21">
        <v>0.40938657407407408</v>
      </c>
      <c r="G1159" s="7">
        <v>84.6</v>
      </c>
      <c r="H1159" s="7">
        <v>251.7</v>
      </c>
      <c r="K1159" s="21">
        <v>0.42724537037037036</v>
      </c>
      <c r="L1159" s="7">
        <v>105.3</v>
      </c>
      <c r="M1159" s="7">
        <v>249.9</v>
      </c>
      <c r="P1159" s="21">
        <v>0.83881944444444445</v>
      </c>
      <c r="Q1159" s="7">
        <v>151.30000000000001</v>
      </c>
      <c r="R1159" s="7">
        <v>252.5</v>
      </c>
      <c r="U1159" s="21">
        <v>0.84712962962962968</v>
      </c>
      <c r="V1159" s="7">
        <v>157.6</v>
      </c>
      <c r="W1159" s="7">
        <v>252.5</v>
      </c>
      <c r="Z1159" s="21">
        <v>0.84192129629629631</v>
      </c>
      <c r="AA1159" s="7">
        <v>132.30000000000001</v>
      </c>
      <c r="AB1159" s="7">
        <v>249.8</v>
      </c>
      <c r="AE1159" s="21">
        <v>0.82916666666666672</v>
      </c>
      <c r="AF1159" s="7">
        <v>82.4</v>
      </c>
      <c r="AG1159" s="7">
        <v>250.3</v>
      </c>
      <c r="AJ1159" s="21">
        <v>0.41182870370370372</v>
      </c>
      <c r="AK1159" s="7">
        <v>186.6</v>
      </c>
      <c r="AL1159" s="7">
        <v>250.5</v>
      </c>
      <c r="AO1159" s="21">
        <v>0.88974537037037038</v>
      </c>
      <c r="AP1159" s="7">
        <v>173.5</v>
      </c>
      <c r="AQ1159" s="7">
        <v>251.8</v>
      </c>
      <c r="AT1159" s="21">
        <v>0.82571759259259259</v>
      </c>
      <c r="AU1159" s="7">
        <v>163.80000000000001</v>
      </c>
      <c r="AV1159" s="7">
        <v>251.8</v>
      </c>
      <c r="AY1159" s="21">
        <v>0.41853009259259261</v>
      </c>
      <c r="AZ1159" s="7">
        <v>191.4</v>
      </c>
      <c r="BA1159" s="7">
        <v>249.6</v>
      </c>
      <c r="BD1159" s="21">
        <v>0.84894675925925922</v>
      </c>
      <c r="BE1159" s="7">
        <v>197.1</v>
      </c>
      <c r="BF1159" s="7">
        <v>251.6</v>
      </c>
    </row>
    <row r="1160" spans="1:58" x14ac:dyDescent="0.35">
      <c r="A1160" s="21">
        <v>0.87331018518518522</v>
      </c>
      <c r="B1160" s="7">
        <v>77.099999999999994</v>
      </c>
      <c r="C1160" s="7">
        <v>250.3</v>
      </c>
      <c r="F1160" s="21">
        <v>0.40940972222222222</v>
      </c>
      <c r="G1160" s="7">
        <v>84.8</v>
      </c>
      <c r="H1160" s="7">
        <v>252</v>
      </c>
      <c r="K1160" s="21">
        <v>0.42726851851851849</v>
      </c>
      <c r="L1160" s="7">
        <v>105.6</v>
      </c>
      <c r="M1160" s="7">
        <v>250.1</v>
      </c>
      <c r="P1160" s="21">
        <v>0.83884259259259264</v>
      </c>
      <c r="Q1160" s="7">
        <v>151.80000000000001</v>
      </c>
      <c r="R1160" s="7">
        <v>252.7</v>
      </c>
      <c r="U1160" s="21">
        <v>0.84715277777777775</v>
      </c>
      <c r="V1160" s="7">
        <v>158</v>
      </c>
      <c r="W1160" s="7">
        <v>252.8</v>
      </c>
      <c r="Z1160" s="21">
        <v>0.8419444444444445</v>
      </c>
      <c r="AA1160" s="7">
        <v>132.4</v>
      </c>
      <c r="AB1160" s="7">
        <v>250</v>
      </c>
      <c r="AE1160" s="21">
        <v>0.8291898148148148</v>
      </c>
      <c r="AF1160" s="7">
        <v>82.5</v>
      </c>
      <c r="AG1160" s="7">
        <v>250.4</v>
      </c>
      <c r="AJ1160" s="21">
        <v>0.41185185185185186</v>
      </c>
      <c r="AK1160" s="7">
        <v>187.2</v>
      </c>
      <c r="AL1160" s="7">
        <v>250.7</v>
      </c>
      <c r="AO1160" s="21">
        <v>0.88976851851851857</v>
      </c>
      <c r="AP1160" s="7">
        <v>173.9</v>
      </c>
      <c r="AQ1160" s="7">
        <v>252</v>
      </c>
      <c r="AT1160" s="21">
        <v>0.82574074074074078</v>
      </c>
      <c r="AU1160" s="7">
        <v>164.3</v>
      </c>
      <c r="AV1160" s="7">
        <v>252</v>
      </c>
      <c r="AY1160" s="21">
        <v>0.41855324074074074</v>
      </c>
      <c r="AZ1160" s="7">
        <v>191.8</v>
      </c>
      <c r="BA1160" s="7">
        <v>249.8</v>
      </c>
      <c r="BD1160" s="21">
        <v>0.84896990740740741</v>
      </c>
      <c r="BE1160" s="7">
        <v>197.7</v>
      </c>
      <c r="BF1160" s="7">
        <v>251.8</v>
      </c>
    </row>
    <row r="1161" spans="1:58" x14ac:dyDescent="0.35">
      <c r="A1161" s="21">
        <v>0.87333333333333329</v>
      </c>
      <c r="B1161" s="7">
        <v>77.3</v>
      </c>
      <c r="C1161" s="7">
        <v>250.6</v>
      </c>
      <c r="F1161" s="21">
        <v>0.40943287037037035</v>
      </c>
      <c r="G1161" s="7">
        <v>85.1</v>
      </c>
      <c r="H1161" s="7">
        <v>252</v>
      </c>
      <c r="K1161" s="21">
        <v>0.42729166666666668</v>
      </c>
      <c r="L1161" s="7">
        <v>106</v>
      </c>
      <c r="M1161" s="7">
        <v>250.4</v>
      </c>
      <c r="P1161" s="21">
        <v>0.83886574074074072</v>
      </c>
      <c r="Q1161" s="7">
        <v>152.4</v>
      </c>
      <c r="R1161" s="7">
        <v>253</v>
      </c>
      <c r="U1161" s="21">
        <v>0.84717592592592594</v>
      </c>
      <c r="V1161" s="7">
        <v>158.9</v>
      </c>
      <c r="W1161" s="7">
        <v>252.8</v>
      </c>
      <c r="Z1161" s="21">
        <v>0.84196759259259257</v>
      </c>
      <c r="AA1161" s="7">
        <v>133.1</v>
      </c>
      <c r="AB1161" s="7">
        <v>250</v>
      </c>
      <c r="AE1161" s="21">
        <v>0.82921296296296299</v>
      </c>
      <c r="AF1161" s="7">
        <v>82.8</v>
      </c>
      <c r="AG1161" s="7">
        <v>250.7</v>
      </c>
      <c r="AJ1161" s="21">
        <v>0.41187499999999999</v>
      </c>
      <c r="AK1161" s="7">
        <v>187.7</v>
      </c>
      <c r="AL1161" s="7">
        <v>251</v>
      </c>
      <c r="AO1161" s="21">
        <v>0.88979166666666665</v>
      </c>
      <c r="AP1161" s="7">
        <v>174.3</v>
      </c>
      <c r="AQ1161" s="7">
        <v>252.2</v>
      </c>
      <c r="AT1161" s="21">
        <v>0.82576388888888885</v>
      </c>
      <c r="AU1161" s="7">
        <v>164.9</v>
      </c>
      <c r="AV1161" s="7">
        <v>252.1</v>
      </c>
      <c r="AY1161" s="21">
        <v>0.41857638888888887</v>
      </c>
      <c r="AZ1161" s="7">
        <v>192</v>
      </c>
      <c r="BA1161" s="7">
        <v>249.9</v>
      </c>
      <c r="BD1161" s="21">
        <v>0.8489930555555556</v>
      </c>
      <c r="BE1161" s="7">
        <v>198</v>
      </c>
      <c r="BF1161" s="7">
        <v>252</v>
      </c>
    </row>
    <row r="1162" spans="1:58" x14ac:dyDescent="0.35">
      <c r="A1162" s="21">
        <v>0.87335648148148148</v>
      </c>
      <c r="B1162" s="7">
        <v>77.400000000000006</v>
      </c>
      <c r="C1162" s="7">
        <v>250.8</v>
      </c>
      <c r="F1162" s="21">
        <v>0.40945601851851854</v>
      </c>
      <c r="G1162" s="7">
        <v>85.4</v>
      </c>
      <c r="H1162" s="7">
        <v>252.3</v>
      </c>
      <c r="K1162" s="21">
        <v>0.42731481481481481</v>
      </c>
      <c r="L1162" s="7">
        <v>106.1</v>
      </c>
      <c r="M1162" s="7">
        <v>250.5</v>
      </c>
      <c r="P1162" s="21">
        <v>0.83888888888888891</v>
      </c>
      <c r="Q1162" s="7">
        <v>152.69999999999999</v>
      </c>
      <c r="R1162" s="7">
        <v>253.1</v>
      </c>
      <c r="U1162" s="21">
        <v>0.84719907407407402</v>
      </c>
      <c r="V1162" s="7">
        <v>159.1</v>
      </c>
      <c r="W1162" s="7">
        <v>253.1</v>
      </c>
      <c r="Z1162" s="21">
        <v>0.84199074074074076</v>
      </c>
      <c r="AA1162" s="7">
        <v>133.30000000000001</v>
      </c>
      <c r="AB1162" s="7">
        <v>250.2</v>
      </c>
      <c r="AE1162" s="21">
        <v>0.82923611111111106</v>
      </c>
      <c r="AF1162" s="7">
        <v>83</v>
      </c>
      <c r="AG1162" s="7">
        <v>250.6</v>
      </c>
      <c r="AJ1162" s="21">
        <v>0.41189814814814812</v>
      </c>
      <c r="AK1162" s="7">
        <v>188.1</v>
      </c>
      <c r="AL1162" s="7">
        <v>251</v>
      </c>
      <c r="AO1162" s="21">
        <v>0.88981481481481484</v>
      </c>
      <c r="AP1162" s="7">
        <v>174.6</v>
      </c>
      <c r="AQ1162" s="7">
        <v>252.2</v>
      </c>
      <c r="AT1162" s="21">
        <v>0.82578703703703704</v>
      </c>
      <c r="AU1162" s="7">
        <v>165.3</v>
      </c>
      <c r="AV1162" s="7">
        <v>252.4</v>
      </c>
      <c r="AY1162" s="21">
        <v>0.41859953703703706</v>
      </c>
      <c r="AZ1162" s="7">
        <v>192.5</v>
      </c>
      <c r="BA1162" s="7">
        <v>250</v>
      </c>
      <c r="BD1162" s="21">
        <v>0.84901620370370368</v>
      </c>
      <c r="BE1162" s="7">
        <v>198.4</v>
      </c>
      <c r="BF1162" s="7">
        <v>252.3</v>
      </c>
    </row>
    <row r="1163" spans="1:58" x14ac:dyDescent="0.35">
      <c r="A1163" s="21">
        <v>0.87337962962962967</v>
      </c>
      <c r="B1163" s="7">
        <v>77.7</v>
      </c>
      <c r="C1163" s="7">
        <v>250.9</v>
      </c>
      <c r="F1163" s="21">
        <v>0.40947916666666667</v>
      </c>
      <c r="G1163" s="7">
        <v>85.6</v>
      </c>
      <c r="H1163" s="7">
        <v>252.4</v>
      </c>
      <c r="K1163" s="21">
        <v>0.42733796296296295</v>
      </c>
      <c r="L1163" s="7">
        <v>106.3</v>
      </c>
      <c r="M1163" s="7">
        <v>250.5</v>
      </c>
      <c r="P1163" s="21">
        <v>0.83891203703703698</v>
      </c>
      <c r="Q1163" s="7">
        <v>153.1</v>
      </c>
      <c r="R1163" s="7">
        <v>253.2</v>
      </c>
      <c r="U1163" s="21">
        <v>0.84722222222222221</v>
      </c>
      <c r="V1163" s="7">
        <v>159.5</v>
      </c>
      <c r="W1163" s="7">
        <v>253.3</v>
      </c>
      <c r="Z1163" s="21">
        <v>0.84201388888888884</v>
      </c>
      <c r="AA1163" s="7">
        <v>133.69999999999999</v>
      </c>
      <c r="AB1163" s="7">
        <v>250.5</v>
      </c>
      <c r="AE1163" s="21">
        <v>0.82925925925925925</v>
      </c>
      <c r="AF1163" s="7">
        <v>83.4</v>
      </c>
      <c r="AG1163" s="7">
        <v>251</v>
      </c>
      <c r="AJ1163" s="21">
        <v>0.41192129629629631</v>
      </c>
      <c r="AK1163" s="7">
        <v>188.6</v>
      </c>
      <c r="AL1163" s="7">
        <v>251.2</v>
      </c>
      <c r="AO1163" s="21">
        <v>0.88983796296296291</v>
      </c>
      <c r="AP1163" s="7">
        <v>175</v>
      </c>
      <c r="AQ1163" s="7">
        <v>252.4</v>
      </c>
      <c r="AT1163" s="21">
        <v>0.82581018518518523</v>
      </c>
      <c r="AU1163" s="7">
        <v>165.7</v>
      </c>
      <c r="AV1163" s="7">
        <v>252.4</v>
      </c>
      <c r="AY1163" s="21">
        <v>0.41862268518518519</v>
      </c>
      <c r="AZ1163" s="7">
        <v>192.9</v>
      </c>
      <c r="BA1163" s="7">
        <v>250.3</v>
      </c>
      <c r="BD1163" s="21">
        <v>0.84903935185185186</v>
      </c>
      <c r="BE1163" s="7">
        <v>198.6</v>
      </c>
      <c r="BF1163" s="7">
        <v>252.4</v>
      </c>
    </row>
    <row r="1164" spans="1:58" x14ac:dyDescent="0.35">
      <c r="A1164" s="21">
        <v>0.87340277777777775</v>
      </c>
      <c r="B1164" s="7">
        <v>77.8</v>
      </c>
      <c r="C1164" s="7">
        <v>251.1</v>
      </c>
      <c r="F1164" s="21">
        <v>0.40950231481481481</v>
      </c>
      <c r="G1164" s="7">
        <v>85.8</v>
      </c>
      <c r="H1164" s="7">
        <v>252.6</v>
      </c>
      <c r="K1164" s="21">
        <v>0.42736111111111114</v>
      </c>
      <c r="L1164" s="7">
        <v>106.4</v>
      </c>
      <c r="M1164" s="7">
        <v>250.8</v>
      </c>
      <c r="P1164" s="21">
        <v>0.83893518518518517</v>
      </c>
      <c r="Q1164" s="7">
        <v>153.30000000000001</v>
      </c>
      <c r="R1164" s="7">
        <v>253.4</v>
      </c>
      <c r="U1164" s="21">
        <v>0.8472453703703704</v>
      </c>
      <c r="V1164" s="7">
        <v>159.9</v>
      </c>
      <c r="W1164" s="7">
        <v>253.3</v>
      </c>
      <c r="Z1164" s="21">
        <v>0.84203703703703703</v>
      </c>
      <c r="AA1164" s="7">
        <v>134.19999999999999</v>
      </c>
      <c r="AB1164" s="7">
        <v>250.6</v>
      </c>
      <c r="AE1164" s="21">
        <v>0.82928240740740744</v>
      </c>
      <c r="AF1164" s="7">
        <v>83.6</v>
      </c>
      <c r="AG1164" s="7">
        <v>251.2</v>
      </c>
      <c r="AJ1164" s="21">
        <v>0.41194444444444445</v>
      </c>
      <c r="AK1164" s="7">
        <v>188.9</v>
      </c>
      <c r="AL1164" s="7">
        <v>251.4</v>
      </c>
      <c r="AO1164" s="21">
        <v>0.8898611111111111</v>
      </c>
      <c r="AP1164" s="7">
        <v>175.8</v>
      </c>
      <c r="AQ1164" s="7">
        <v>252.7</v>
      </c>
      <c r="AT1164" s="21">
        <v>0.82583333333333331</v>
      </c>
      <c r="AU1164" s="7">
        <v>166.1</v>
      </c>
      <c r="AV1164" s="7">
        <v>252.6</v>
      </c>
      <c r="AY1164" s="21">
        <v>0.41864583333333333</v>
      </c>
      <c r="AZ1164" s="7">
        <v>193.6</v>
      </c>
      <c r="BA1164" s="7">
        <v>250.5</v>
      </c>
      <c r="BD1164" s="21">
        <v>0.84906250000000005</v>
      </c>
      <c r="BE1164" s="7">
        <v>199</v>
      </c>
      <c r="BF1164" s="7">
        <v>252.5</v>
      </c>
    </row>
    <row r="1165" spans="1:58" x14ac:dyDescent="0.35">
      <c r="A1165" s="21">
        <v>0.87342592592592594</v>
      </c>
      <c r="B1165" s="7">
        <v>77.900000000000006</v>
      </c>
      <c r="C1165" s="7">
        <v>251.3</v>
      </c>
      <c r="F1165" s="21">
        <v>0.40952546296296294</v>
      </c>
      <c r="G1165" s="7">
        <v>86</v>
      </c>
      <c r="H1165" s="7">
        <v>252.8</v>
      </c>
      <c r="K1165" s="21">
        <v>0.42738425925925927</v>
      </c>
      <c r="L1165" s="7">
        <v>106.6</v>
      </c>
      <c r="M1165" s="7">
        <v>250.9</v>
      </c>
      <c r="P1165" s="21">
        <v>0.83895833333333336</v>
      </c>
      <c r="Q1165" s="7">
        <v>153.69999999999999</v>
      </c>
      <c r="R1165" s="7">
        <v>253.6</v>
      </c>
      <c r="U1165" s="21">
        <v>0.84726851851851848</v>
      </c>
      <c r="V1165" s="7">
        <v>160.30000000000001</v>
      </c>
      <c r="W1165" s="7">
        <v>253.5</v>
      </c>
      <c r="Z1165" s="21">
        <v>0.84206018518518522</v>
      </c>
      <c r="AA1165" s="7">
        <v>134.5</v>
      </c>
      <c r="AB1165" s="7">
        <v>250.6</v>
      </c>
      <c r="AE1165" s="21">
        <v>0.82930555555555552</v>
      </c>
      <c r="AF1165" s="7">
        <v>83.7</v>
      </c>
      <c r="AG1165" s="7">
        <v>251.2</v>
      </c>
      <c r="AJ1165" s="21">
        <v>0.41196759259259258</v>
      </c>
      <c r="AK1165" s="7">
        <v>189.3</v>
      </c>
      <c r="AL1165" s="7">
        <v>251.7</v>
      </c>
      <c r="AO1165" s="21">
        <v>0.88988425925925929</v>
      </c>
      <c r="AP1165" s="7">
        <v>176</v>
      </c>
      <c r="AQ1165" s="7">
        <v>252.9</v>
      </c>
      <c r="AT1165" s="21">
        <v>0.8258564814814815</v>
      </c>
      <c r="AU1165" s="7">
        <v>166.3</v>
      </c>
      <c r="AV1165" s="7">
        <v>252.8</v>
      </c>
      <c r="AY1165" s="21">
        <v>0.41866898148148146</v>
      </c>
      <c r="AZ1165" s="7">
        <v>194</v>
      </c>
      <c r="BA1165" s="7">
        <v>250.6</v>
      </c>
      <c r="BD1165" s="21">
        <v>0.84908564814814813</v>
      </c>
      <c r="BE1165" s="7">
        <v>199.4</v>
      </c>
      <c r="BF1165" s="7">
        <v>252.7</v>
      </c>
    </row>
    <row r="1166" spans="1:58" x14ac:dyDescent="0.35">
      <c r="A1166" s="21">
        <v>0.87344907407407413</v>
      </c>
      <c r="B1166" s="7">
        <v>78.099999999999994</v>
      </c>
      <c r="C1166" s="7">
        <v>251.5</v>
      </c>
      <c r="F1166" s="21">
        <v>0.40954861111111113</v>
      </c>
      <c r="G1166" s="7">
        <v>86.2</v>
      </c>
      <c r="H1166" s="7">
        <v>253</v>
      </c>
      <c r="K1166" s="21">
        <v>0.4274074074074074</v>
      </c>
      <c r="L1166" s="7">
        <v>106.9</v>
      </c>
      <c r="M1166" s="7">
        <v>251.2</v>
      </c>
      <c r="P1166" s="21">
        <v>0.83898148148148144</v>
      </c>
      <c r="Q1166" s="7">
        <v>154</v>
      </c>
      <c r="R1166" s="7">
        <v>253.7</v>
      </c>
      <c r="U1166" s="21">
        <v>0.84729166666666667</v>
      </c>
      <c r="V1166" s="7">
        <v>160.5</v>
      </c>
      <c r="W1166" s="7">
        <v>253.8</v>
      </c>
      <c r="Z1166" s="21">
        <v>0.84208333333333329</v>
      </c>
      <c r="AA1166" s="7">
        <v>134.69999999999999</v>
      </c>
      <c r="AB1166" s="7">
        <v>250.9</v>
      </c>
      <c r="AE1166" s="21">
        <v>0.82932870370370371</v>
      </c>
      <c r="AF1166" s="7">
        <v>84</v>
      </c>
      <c r="AG1166" s="7">
        <v>251.5</v>
      </c>
      <c r="AJ1166" s="21">
        <v>0.41199074074074077</v>
      </c>
      <c r="AK1166" s="7">
        <v>189.7</v>
      </c>
      <c r="AL1166" s="7">
        <v>251.7</v>
      </c>
      <c r="AO1166" s="21">
        <v>0.88990740740740737</v>
      </c>
      <c r="AP1166" s="7">
        <v>176.4</v>
      </c>
      <c r="AQ1166" s="7">
        <v>252.9</v>
      </c>
      <c r="AT1166" s="21">
        <v>0.82587962962962957</v>
      </c>
      <c r="AU1166" s="7">
        <v>166.7</v>
      </c>
      <c r="AV1166" s="7">
        <v>253.1</v>
      </c>
      <c r="AY1166" s="21">
        <v>0.41869212962962965</v>
      </c>
      <c r="AZ1166" s="7">
        <v>194.4</v>
      </c>
      <c r="BA1166" s="7">
        <v>250.8</v>
      </c>
      <c r="BD1166" s="21">
        <v>0.84910879629629632</v>
      </c>
      <c r="BE1166" s="7">
        <v>199.8</v>
      </c>
      <c r="BF1166" s="7">
        <v>252.7</v>
      </c>
    </row>
    <row r="1167" spans="1:58" x14ac:dyDescent="0.35">
      <c r="A1167" s="21">
        <v>0.87347222222222221</v>
      </c>
      <c r="B1167" s="7">
        <v>78.3</v>
      </c>
      <c r="C1167" s="7">
        <v>251.5</v>
      </c>
      <c r="F1167" s="21">
        <v>0.40957175925925926</v>
      </c>
      <c r="G1167" s="7">
        <v>86.4</v>
      </c>
      <c r="H1167" s="7">
        <v>253.1</v>
      </c>
      <c r="K1167" s="21">
        <v>0.42743055555555554</v>
      </c>
      <c r="L1167" s="7">
        <v>107.3</v>
      </c>
      <c r="M1167" s="7">
        <v>251.2</v>
      </c>
      <c r="P1167" s="21">
        <v>0.83900462962962963</v>
      </c>
      <c r="Q1167" s="7">
        <v>154.4</v>
      </c>
      <c r="R1167" s="7">
        <v>254</v>
      </c>
      <c r="U1167" s="21">
        <v>0.84731481481481485</v>
      </c>
      <c r="V1167" s="7">
        <v>160.9</v>
      </c>
      <c r="W1167" s="7">
        <v>254.1</v>
      </c>
      <c r="Z1167" s="21">
        <v>0.84210648148148148</v>
      </c>
      <c r="AA1167" s="7">
        <v>135.1</v>
      </c>
      <c r="AB1167" s="7">
        <v>251.1</v>
      </c>
      <c r="AE1167" s="21">
        <v>0.8293518518518519</v>
      </c>
      <c r="AF1167" s="7">
        <v>84.1</v>
      </c>
      <c r="AG1167" s="7">
        <v>251.5</v>
      </c>
      <c r="AJ1167" s="21">
        <v>0.4120138888888889</v>
      </c>
      <c r="AK1167" s="7">
        <v>189.7</v>
      </c>
      <c r="AL1167" s="7">
        <v>252</v>
      </c>
      <c r="AO1167" s="21">
        <v>0.88993055555555556</v>
      </c>
      <c r="AP1167" s="7">
        <v>176.7</v>
      </c>
      <c r="AQ1167" s="7">
        <v>253.2</v>
      </c>
      <c r="AT1167" s="21">
        <v>0.82590277777777776</v>
      </c>
      <c r="AU1167" s="7">
        <v>167.1</v>
      </c>
      <c r="AV1167" s="7">
        <v>253.1</v>
      </c>
      <c r="AY1167" s="21">
        <v>0.41871527777777778</v>
      </c>
      <c r="AZ1167" s="7">
        <v>194.6</v>
      </c>
      <c r="BA1167" s="7">
        <v>250.9</v>
      </c>
      <c r="BD1167" s="21">
        <v>0.8491319444444444</v>
      </c>
      <c r="BE1167" s="7">
        <v>200.4</v>
      </c>
      <c r="BF1167" s="7">
        <v>252.9</v>
      </c>
    </row>
    <row r="1168" spans="1:58" x14ac:dyDescent="0.35">
      <c r="A1168" s="21">
        <v>0.87349537037037039</v>
      </c>
      <c r="B1168" s="7">
        <v>78.5</v>
      </c>
      <c r="C1168" s="7">
        <v>251.7</v>
      </c>
      <c r="F1168" s="21">
        <v>0.40959490740740739</v>
      </c>
      <c r="G1168" s="7">
        <v>86.5</v>
      </c>
      <c r="H1168" s="7">
        <v>253.3</v>
      </c>
      <c r="K1168" s="21">
        <v>0.42745370370370372</v>
      </c>
      <c r="L1168" s="7">
        <v>107.8</v>
      </c>
      <c r="M1168" s="7">
        <v>251.4</v>
      </c>
      <c r="P1168" s="21">
        <v>0.83902777777777782</v>
      </c>
      <c r="Q1168" s="7">
        <v>155</v>
      </c>
      <c r="R1168" s="7">
        <v>254.2</v>
      </c>
      <c r="U1168" s="21">
        <v>0.84733796296296293</v>
      </c>
      <c r="V1168" s="7">
        <v>161.6</v>
      </c>
      <c r="W1168" s="7">
        <v>254.1</v>
      </c>
      <c r="Z1168" s="21">
        <v>0.84212962962962967</v>
      </c>
      <c r="AA1168" s="7">
        <v>135.9</v>
      </c>
      <c r="AB1168" s="7">
        <v>251.1</v>
      </c>
      <c r="AE1168" s="21">
        <v>0.82937499999999997</v>
      </c>
      <c r="AF1168" s="7">
        <v>84.3</v>
      </c>
      <c r="AG1168" s="7">
        <v>251.7</v>
      </c>
      <c r="AJ1168" s="21">
        <v>0.41203703703703703</v>
      </c>
      <c r="AK1168" s="7">
        <v>190.8</v>
      </c>
      <c r="AL1168" s="7">
        <v>252</v>
      </c>
      <c r="AO1168" s="21">
        <v>0.88995370370370375</v>
      </c>
      <c r="AP1168" s="7">
        <v>177.1</v>
      </c>
      <c r="AQ1168" s="7">
        <v>253.4</v>
      </c>
      <c r="AT1168" s="21">
        <v>0.82592592592592595</v>
      </c>
      <c r="AU1168" s="7">
        <v>167.8</v>
      </c>
      <c r="AV1168" s="7">
        <v>253.3</v>
      </c>
      <c r="AY1168" s="21">
        <v>0.41873842592592592</v>
      </c>
      <c r="AZ1168" s="7">
        <v>195</v>
      </c>
      <c r="BA1168" s="7">
        <v>251.1</v>
      </c>
      <c r="BD1168" s="21">
        <v>0.84915509259259259</v>
      </c>
      <c r="BE1168" s="7">
        <v>200.9</v>
      </c>
      <c r="BF1168" s="7">
        <v>253.1</v>
      </c>
    </row>
    <row r="1169" spans="1:58" x14ac:dyDescent="0.35">
      <c r="A1169" s="21">
        <v>0.87351851851851847</v>
      </c>
      <c r="B1169" s="7">
        <v>78.599999999999994</v>
      </c>
      <c r="C1169" s="7">
        <v>251.7</v>
      </c>
      <c r="F1169" s="21">
        <v>0.40961805555555558</v>
      </c>
      <c r="G1169" s="7">
        <v>86.9</v>
      </c>
      <c r="H1169" s="7">
        <v>253.5</v>
      </c>
      <c r="K1169" s="21">
        <v>0.42747685185185186</v>
      </c>
      <c r="L1169" s="7">
        <v>108.1</v>
      </c>
      <c r="M1169" s="7">
        <v>251.7</v>
      </c>
      <c r="P1169" s="21">
        <v>0.83905092592592589</v>
      </c>
      <c r="Q1169" s="7">
        <v>155.4</v>
      </c>
      <c r="R1169" s="7">
        <v>254.3</v>
      </c>
      <c r="U1169" s="21">
        <v>0.84736111111111112</v>
      </c>
      <c r="V1169" s="7">
        <v>162</v>
      </c>
      <c r="W1169" s="7">
        <v>254.2</v>
      </c>
      <c r="Z1169" s="21">
        <v>0.84215277777777775</v>
      </c>
      <c r="AA1169" s="7">
        <v>136.1</v>
      </c>
      <c r="AB1169" s="7">
        <v>251.4</v>
      </c>
      <c r="AE1169" s="21">
        <v>0.82939814814814816</v>
      </c>
      <c r="AF1169" s="7">
        <v>84.5</v>
      </c>
      <c r="AG1169" s="7">
        <v>251.7</v>
      </c>
      <c r="AJ1169" s="21">
        <v>0.41206018518518517</v>
      </c>
      <c r="AK1169" s="7">
        <v>191.3</v>
      </c>
      <c r="AL1169" s="7">
        <v>252</v>
      </c>
      <c r="AO1169" s="21">
        <v>0.88997685185185182</v>
      </c>
      <c r="AP1169" s="7">
        <v>177.2</v>
      </c>
      <c r="AQ1169" s="7">
        <v>253.6</v>
      </c>
      <c r="AT1169" s="21">
        <v>0.82594907407407403</v>
      </c>
      <c r="AU1169" s="7">
        <v>168.2</v>
      </c>
      <c r="AV1169" s="7">
        <v>253.5</v>
      </c>
      <c r="AY1169" s="21">
        <v>0.41876157407407405</v>
      </c>
      <c r="AZ1169" s="7">
        <v>195.4</v>
      </c>
      <c r="BA1169" s="7">
        <v>251.2</v>
      </c>
      <c r="BD1169" s="21">
        <v>0.84917824074074078</v>
      </c>
      <c r="BE1169" s="7">
        <v>201.3</v>
      </c>
      <c r="BF1169" s="7">
        <v>253.2</v>
      </c>
    </row>
    <row r="1170" spans="1:58" x14ac:dyDescent="0.35">
      <c r="A1170" s="21">
        <v>0.87354166666666666</v>
      </c>
      <c r="B1170" s="7">
        <v>79</v>
      </c>
      <c r="C1170" s="7">
        <v>252.2</v>
      </c>
      <c r="F1170" s="21">
        <v>0.40964120370370372</v>
      </c>
      <c r="G1170" s="7">
        <v>86.9</v>
      </c>
      <c r="H1170" s="7">
        <v>253.6</v>
      </c>
      <c r="K1170" s="21">
        <v>0.42749999999999999</v>
      </c>
      <c r="L1170" s="7">
        <v>108.2</v>
      </c>
      <c r="M1170" s="7">
        <v>251.8</v>
      </c>
      <c r="P1170" s="21">
        <v>0.83907407407407408</v>
      </c>
      <c r="Q1170" s="7">
        <v>155.80000000000001</v>
      </c>
      <c r="R1170" s="7">
        <v>254.3</v>
      </c>
      <c r="U1170" s="21">
        <v>0.84738425925925931</v>
      </c>
      <c r="V1170" s="7">
        <v>162.4</v>
      </c>
      <c r="W1170" s="7">
        <v>254.6</v>
      </c>
      <c r="Z1170" s="21">
        <v>0.84217592592592594</v>
      </c>
      <c r="AA1170" s="7">
        <v>136.5</v>
      </c>
      <c r="AB1170" s="7">
        <v>251.6</v>
      </c>
      <c r="AE1170" s="21">
        <v>0.82942129629629635</v>
      </c>
      <c r="AF1170" s="7">
        <v>84.9</v>
      </c>
      <c r="AG1170" s="7">
        <v>252</v>
      </c>
      <c r="AJ1170" s="21">
        <v>0.41208333333333336</v>
      </c>
      <c r="AK1170" s="7">
        <v>191.6</v>
      </c>
      <c r="AL1170" s="7">
        <v>252.3</v>
      </c>
      <c r="AO1170" s="21">
        <v>0.89</v>
      </c>
      <c r="AP1170" s="7">
        <v>177.6</v>
      </c>
      <c r="AQ1170" s="7">
        <v>253.6</v>
      </c>
      <c r="AT1170" s="21">
        <v>0.82597222222222222</v>
      </c>
      <c r="AU1170" s="7">
        <v>168.6</v>
      </c>
      <c r="AV1170" s="7">
        <v>253.7</v>
      </c>
      <c r="AY1170" s="21">
        <v>0.41878472222222224</v>
      </c>
      <c r="AZ1170" s="7">
        <v>195.8</v>
      </c>
      <c r="BA1170" s="7">
        <v>251.4</v>
      </c>
      <c r="BD1170" s="21">
        <v>0.84920138888888885</v>
      </c>
      <c r="BE1170" s="7">
        <v>201.5</v>
      </c>
      <c r="BF1170" s="7">
        <v>253.4</v>
      </c>
    </row>
    <row r="1171" spans="1:58" x14ac:dyDescent="0.35">
      <c r="A1171" s="21">
        <v>0.87356481481481485</v>
      </c>
      <c r="B1171" s="7">
        <v>79.099999999999994</v>
      </c>
      <c r="C1171" s="7">
        <v>252.4</v>
      </c>
      <c r="F1171" s="21">
        <v>0.40966435185185185</v>
      </c>
      <c r="G1171" s="7">
        <v>87.3</v>
      </c>
      <c r="H1171" s="7">
        <v>253.9</v>
      </c>
      <c r="K1171" s="21">
        <v>0.42752314814814812</v>
      </c>
      <c r="L1171" s="7">
        <v>108.5</v>
      </c>
      <c r="M1171" s="7">
        <v>251.8</v>
      </c>
      <c r="P1171" s="21">
        <v>0.83909722222222227</v>
      </c>
      <c r="Q1171" s="7">
        <v>156</v>
      </c>
      <c r="R1171" s="7">
        <v>254.5</v>
      </c>
      <c r="U1171" s="21">
        <v>0.84740740740740739</v>
      </c>
      <c r="V1171" s="7">
        <v>162.9</v>
      </c>
      <c r="W1171" s="7">
        <v>254.6</v>
      </c>
      <c r="Z1171" s="21">
        <v>0.84219907407407413</v>
      </c>
      <c r="AA1171" s="7">
        <v>136.9</v>
      </c>
      <c r="AB1171" s="7">
        <v>251.8</v>
      </c>
      <c r="AE1171" s="21">
        <v>0.82944444444444443</v>
      </c>
      <c r="AF1171" s="7">
        <v>85.1</v>
      </c>
      <c r="AG1171" s="7">
        <v>252.2</v>
      </c>
      <c r="AJ1171" s="21">
        <v>0.41210648148148149</v>
      </c>
      <c r="AK1171" s="7">
        <v>192.1</v>
      </c>
      <c r="AL1171" s="7">
        <v>252.5</v>
      </c>
      <c r="AO1171" s="21">
        <v>0.8900231481481482</v>
      </c>
      <c r="AP1171" s="7">
        <v>178.2</v>
      </c>
      <c r="AQ1171" s="7">
        <v>253.7</v>
      </c>
      <c r="AT1171" s="21">
        <v>0.82599537037037041</v>
      </c>
      <c r="AU1171" s="7">
        <v>168.8</v>
      </c>
      <c r="AV1171" s="7">
        <v>253.8</v>
      </c>
      <c r="AY1171" s="21">
        <v>0.41880787037037037</v>
      </c>
      <c r="AZ1171" s="7">
        <v>196</v>
      </c>
      <c r="BA1171" s="7">
        <v>251.5</v>
      </c>
      <c r="BD1171" s="21">
        <v>0.84922453703703704</v>
      </c>
      <c r="BE1171" s="7">
        <v>202</v>
      </c>
      <c r="BF1171" s="7">
        <v>253.6</v>
      </c>
    </row>
    <row r="1172" spans="1:58" x14ac:dyDescent="0.35">
      <c r="A1172" s="21">
        <v>0.87358796296296293</v>
      </c>
      <c r="B1172" s="7">
        <v>79.3</v>
      </c>
      <c r="C1172" s="7">
        <v>252.4</v>
      </c>
      <c r="F1172" s="21">
        <v>0.40968749999999998</v>
      </c>
      <c r="G1172" s="7">
        <v>87.4</v>
      </c>
      <c r="H1172" s="7">
        <v>254</v>
      </c>
      <c r="K1172" s="21">
        <v>0.42754629629629631</v>
      </c>
      <c r="L1172" s="7">
        <v>108.8</v>
      </c>
      <c r="M1172" s="7">
        <v>252.1</v>
      </c>
      <c r="P1172" s="21">
        <v>0.83912037037037035</v>
      </c>
      <c r="Q1172" s="7">
        <v>156.4</v>
      </c>
      <c r="R1172" s="7">
        <v>254.7</v>
      </c>
      <c r="U1172" s="21">
        <v>0.84743055555555558</v>
      </c>
      <c r="V1172" s="7">
        <v>163.1</v>
      </c>
      <c r="W1172" s="7">
        <v>254.7</v>
      </c>
      <c r="Z1172" s="21">
        <v>0.84222222222222221</v>
      </c>
      <c r="AA1172" s="7">
        <v>137.30000000000001</v>
      </c>
      <c r="AB1172" s="7">
        <v>251.8</v>
      </c>
      <c r="AE1172" s="21">
        <v>0.82946759259259262</v>
      </c>
      <c r="AF1172" s="7">
        <v>85.4</v>
      </c>
      <c r="AG1172" s="7">
        <v>252.4</v>
      </c>
      <c r="AJ1172" s="21">
        <v>0.41212962962962962</v>
      </c>
      <c r="AK1172" s="7">
        <v>192.6</v>
      </c>
      <c r="AL1172" s="7">
        <v>252.8</v>
      </c>
      <c r="AO1172" s="21">
        <v>0.89004629629629628</v>
      </c>
      <c r="AP1172" s="7">
        <v>178.6</v>
      </c>
      <c r="AQ1172" s="7">
        <v>253.9</v>
      </c>
      <c r="AT1172" s="21">
        <v>0.82601851851851849</v>
      </c>
      <c r="AU1172" s="7">
        <v>169.2</v>
      </c>
      <c r="AV1172" s="7">
        <v>253.8</v>
      </c>
      <c r="AY1172" s="21">
        <v>0.41883101851851851</v>
      </c>
      <c r="AZ1172" s="7">
        <v>196.8</v>
      </c>
      <c r="BA1172" s="7">
        <v>251.8</v>
      </c>
      <c r="BD1172" s="21">
        <v>0.84924768518518523</v>
      </c>
      <c r="BE1172" s="7">
        <v>202.3</v>
      </c>
      <c r="BF1172" s="7">
        <v>253.9</v>
      </c>
    </row>
    <row r="1173" spans="1:58" x14ac:dyDescent="0.35">
      <c r="A1173" s="21">
        <v>0.87361111111111112</v>
      </c>
      <c r="B1173" s="7">
        <v>79.5</v>
      </c>
      <c r="C1173" s="7">
        <v>252.6</v>
      </c>
      <c r="F1173" s="21">
        <v>0.40971064814814817</v>
      </c>
      <c r="G1173" s="7">
        <v>87.6</v>
      </c>
      <c r="H1173" s="7">
        <v>254.3</v>
      </c>
      <c r="K1173" s="21">
        <v>0.42756944444444445</v>
      </c>
      <c r="L1173" s="7">
        <v>109.1</v>
      </c>
      <c r="M1173" s="7">
        <v>252.3</v>
      </c>
      <c r="P1173" s="21">
        <v>0.83914351851851854</v>
      </c>
      <c r="Q1173" s="7">
        <v>156.80000000000001</v>
      </c>
      <c r="R1173" s="7">
        <v>254.8</v>
      </c>
      <c r="U1173" s="21">
        <v>0.84745370370370365</v>
      </c>
      <c r="V1173" s="7">
        <v>163.5</v>
      </c>
      <c r="W1173" s="7">
        <v>254.9</v>
      </c>
      <c r="Z1173" s="21">
        <v>0.84224537037037039</v>
      </c>
      <c r="AA1173" s="7">
        <v>137.5</v>
      </c>
      <c r="AB1173" s="7">
        <v>252</v>
      </c>
      <c r="AE1173" s="21">
        <v>0.8294907407407407</v>
      </c>
      <c r="AF1173" s="7">
        <v>85.5</v>
      </c>
      <c r="AG1173" s="7">
        <v>252.5</v>
      </c>
      <c r="AJ1173" s="21">
        <v>0.41215277777777776</v>
      </c>
      <c r="AK1173" s="7">
        <v>193.1</v>
      </c>
      <c r="AL1173" s="7">
        <v>253.1</v>
      </c>
      <c r="AO1173" s="21">
        <v>0.89006944444444447</v>
      </c>
      <c r="AP1173" s="7">
        <v>178.9</v>
      </c>
      <c r="AQ1173" s="7">
        <v>254.2</v>
      </c>
      <c r="AT1173" s="21">
        <v>0.82604166666666667</v>
      </c>
      <c r="AU1173" s="7">
        <v>169.7</v>
      </c>
      <c r="AV1173" s="7">
        <v>254.1</v>
      </c>
      <c r="AY1173" s="21">
        <v>0.41885416666666669</v>
      </c>
      <c r="AZ1173" s="7">
        <v>197.2</v>
      </c>
      <c r="BA1173" s="7">
        <v>252</v>
      </c>
      <c r="BD1173" s="21">
        <v>0.84927083333333331</v>
      </c>
      <c r="BE1173" s="7">
        <v>202.5</v>
      </c>
      <c r="BF1173" s="7">
        <v>253.9</v>
      </c>
    </row>
    <row r="1174" spans="1:58" x14ac:dyDescent="0.35">
      <c r="A1174" s="21">
        <v>0.8736342592592593</v>
      </c>
      <c r="B1174" s="7">
        <v>79.7</v>
      </c>
      <c r="C1174" s="7">
        <v>252.7</v>
      </c>
      <c r="F1174" s="21">
        <v>0.4097337962962963</v>
      </c>
      <c r="G1174" s="7">
        <v>87.7</v>
      </c>
      <c r="H1174" s="7">
        <v>254.3</v>
      </c>
      <c r="K1174" s="21">
        <v>0.42759259259259258</v>
      </c>
      <c r="L1174" s="7">
        <v>109.6</v>
      </c>
      <c r="M1174" s="7">
        <v>252.5</v>
      </c>
      <c r="P1174" s="21">
        <v>0.83916666666666662</v>
      </c>
      <c r="Q1174" s="7">
        <v>157</v>
      </c>
      <c r="R1174" s="7">
        <v>255</v>
      </c>
      <c r="U1174" s="21">
        <v>0.84747685185185184</v>
      </c>
      <c r="V1174" s="7">
        <v>163.9</v>
      </c>
      <c r="W1174" s="7">
        <v>255.2</v>
      </c>
      <c r="Z1174" s="21">
        <v>0.84226851851851847</v>
      </c>
      <c r="AA1174" s="7">
        <v>137.9</v>
      </c>
      <c r="AB1174" s="7">
        <v>252.3</v>
      </c>
      <c r="AE1174" s="21">
        <v>0.82951388888888888</v>
      </c>
      <c r="AF1174" s="7">
        <v>85.7</v>
      </c>
      <c r="AG1174" s="7">
        <v>252.8</v>
      </c>
      <c r="AJ1174" s="21">
        <v>0.41217592592592595</v>
      </c>
      <c r="AK1174" s="7">
        <v>193.7</v>
      </c>
      <c r="AL1174" s="7">
        <v>253.1</v>
      </c>
      <c r="AO1174" s="21">
        <v>0.89009259259259255</v>
      </c>
      <c r="AP1174" s="7">
        <v>179.3</v>
      </c>
      <c r="AQ1174" s="7">
        <v>254.4</v>
      </c>
      <c r="AT1174" s="21">
        <v>0.82606481481481486</v>
      </c>
      <c r="AU1174" s="7">
        <v>170.1</v>
      </c>
      <c r="AV1174" s="7">
        <v>254.2</v>
      </c>
      <c r="AY1174" s="21">
        <v>0.41887731481481483</v>
      </c>
      <c r="AZ1174" s="7">
        <v>197.4</v>
      </c>
      <c r="BA1174" s="7">
        <v>252.1</v>
      </c>
      <c r="BD1174" s="21">
        <v>0.8492939814814815</v>
      </c>
      <c r="BE1174" s="7">
        <v>203.4</v>
      </c>
      <c r="BF1174" s="7">
        <v>254.2</v>
      </c>
    </row>
    <row r="1175" spans="1:58" x14ac:dyDescent="0.35">
      <c r="A1175" s="21">
        <v>0.87365740740740738</v>
      </c>
      <c r="B1175" s="7">
        <v>79.8</v>
      </c>
      <c r="C1175" s="7">
        <v>252.9</v>
      </c>
      <c r="F1175" s="21">
        <v>0.40975694444444444</v>
      </c>
      <c r="G1175" s="7">
        <v>87.9</v>
      </c>
      <c r="H1175" s="7">
        <v>254.5</v>
      </c>
      <c r="K1175" s="21">
        <v>0.42761574074074077</v>
      </c>
      <c r="L1175" s="7">
        <v>109.9</v>
      </c>
      <c r="M1175" s="7">
        <v>252.7</v>
      </c>
      <c r="P1175" s="21">
        <v>0.83918981481481481</v>
      </c>
      <c r="Q1175" s="7">
        <v>157.80000000000001</v>
      </c>
      <c r="R1175" s="7">
        <v>255.3</v>
      </c>
      <c r="U1175" s="21">
        <v>0.84750000000000003</v>
      </c>
      <c r="V1175" s="7">
        <v>164.4</v>
      </c>
      <c r="W1175" s="7">
        <v>255.2</v>
      </c>
      <c r="Z1175" s="21">
        <v>0.84229166666666666</v>
      </c>
      <c r="AA1175" s="7">
        <v>138.5</v>
      </c>
      <c r="AB1175" s="7">
        <v>252.5</v>
      </c>
      <c r="AE1175" s="21">
        <v>0.82953703703703707</v>
      </c>
      <c r="AF1175" s="7">
        <v>86</v>
      </c>
      <c r="AG1175" s="7">
        <v>253</v>
      </c>
      <c r="AJ1175" s="21">
        <v>0.41219907407407408</v>
      </c>
      <c r="AK1175" s="7">
        <v>194.2</v>
      </c>
      <c r="AL1175" s="7">
        <v>253.1</v>
      </c>
      <c r="AO1175" s="21">
        <v>0.89011574074074074</v>
      </c>
      <c r="AP1175" s="7">
        <v>179.5</v>
      </c>
      <c r="AQ1175" s="7">
        <v>254.4</v>
      </c>
      <c r="AT1175" s="21">
        <v>0.82608796296296294</v>
      </c>
      <c r="AU1175" s="7">
        <v>170.7</v>
      </c>
      <c r="AV1175" s="7">
        <v>254.5</v>
      </c>
      <c r="AY1175" s="21">
        <v>0.41890046296296296</v>
      </c>
      <c r="AZ1175" s="7">
        <v>197.7</v>
      </c>
      <c r="BA1175" s="7">
        <v>252.3</v>
      </c>
      <c r="BD1175" s="21">
        <v>0.84931712962962957</v>
      </c>
      <c r="BE1175" s="7">
        <v>203.9</v>
      </c>
      <c r="BF1175" s="7">
        <v>254.3</v>
      </c>
    </row>
    <row r="1176" spans="1:58" x14ac:dyDescent="0.35">
      <c r="A1176" s="21">
        <v>0.87368055555555557</v>
      </c>
      <c r="B1176" s="7">
        <v>80</v>
      </c>
      <c r="C1176" s="7">
        <v>253.1</v>
      </c>
      <c r="F1176" s="21">
        <v>0.40978009259259257</v>
      </c>
      <c r="G1176" s="7">
        <v>88.4</v>
      </c>
      <c r="H1176" s="7">
        <v>254.7</v>
      </c>
      <c r="K1176" s="21">
        <v>0.4276388888888889</v>
      </c>
      <c r="L1176" s="7">
        <v>109.9</v>
      </c>
      <c r="M1176" s="7">
        <v>252.7</v>
      </c>
      <c r="P1176" s="21">
        <v>0.83921296296296299</v>
      </c>
      <c r="Q1176" s="7">
        <v>158.1</v>
      </c>
      <c r="R1176" s="7">
        <v>255.3</v>
      </c>
      <c r="U1176" s="21">
        <v>0.84752314814814811</v>
      </c>
      <c r="V1176" s="7">
        <v>164.9</v>
      </c>
      <c r="W1176" s="7">
        <v>255.3</v>
      </c>
      <c r="Z1176" s="21">
        <v>0.84231481481481485</v>
      </c>
      <c r="AA1176" s="7">
        <v>139</v>
      </c>
      <c r="AB1176" s="7">
        <v>252.5</v>
      </c>
      <c r="AE1176" s="21">
        <v>0.82956018518518515</v>
      </c>
      <c r="AF1176" s="7">
        <v>86.2</v>
      </c>
      <c r="AG1176" s="7">
        <v>253.2</v>
      </c>
      <c r="AJ1176" s="21">
        <v>0.41222222222222221</v>
      </c>
      <c r="AK1176" s="7">
        <v>194.6</v>
      </c>
      <c r="AL1176" s="7">
        <v>253.4</v>
      </c>
      <c r="AO1176" s="21">
        <v>0.89013888888888892</v>
      </c>
      <c r="AP1176" s="7">
        <v>179.8</v>
      </c>
      <c r="AQ1176" s="7">
        <v>254.7</v>
      </c>
      <c r="AT1176" s="21">
        <v>0.82611111111111113</v>
      </c>
      <c r="AU1176" s="7">
        <v>171.1</v>
      </c>
      <c r="AV1176" s="7">
        <v>254.5</v>
      </c>
      <c r="AY1176" s="21">
        <v>0.41892361111111109</v>
      </c>
      <c r="AZ1176" s="7">
        <v>198.1</v>
      </c>
      <c r="BA1176" s="7">
        <v>252.4</v>
      </c>
      <c r="BD1176" s="21">
        <v>0.84934027777777776</v>
      </c>
      <c r="BE1176" s="7">
        <v>204.1</v>
      </c>
      <c r="BF1176" s="7">
        <v>254.5</v>
      </c>
    </row>
    <row r="1177" spans="1:58" x14ac:dyDescent="0.35">
      <c r="A1177" s="21">
        <v>0.87370370370370365</v>
      </c>
      <c r="B1177" s="7">
        <v>80.2</v>
      </c>
      <c r="C1177" s="7">
        <v>253.4</v>
      </c>
      <c r="F1177" s="21">
        <v>0.40980324074074076</v>
      </c>
      <c r="G1177" s="7">
        <v>88.5</v>
      </c>
      <c r="H1177" s="7">
        <v>254.7</v>
      </c>
      <c r="K1177" s="21">
        <v>0.42766203703703703</v>
      </c>
      <c r="L1177" s="7">
        <v>110.3</v>
      </c>
      <c r="M1177" s="7">
        <v>253</v>
      </c>
      <c r="P1177" s="21">
        <v>0.83923611111111107</v>
      </c>
      <c r="Q1177" s="7">
        <v>158.30000000000001</v>
      </c>
      <c r="R1177" s="7">
        <v>255.6</v>
      </c>
      <c r="U1177" s="21">
        <v>0.8475462962962963</v>
      </c>
      <c r="V1177" s="7">
        <v>165.2</v>
      </c>
      <c r="W1177" s="7">
        <v>255.6</v>
      </c>
      <c r="Z1177" s="21">
        <v>0.84233796296296293</v>
      </c>
      <c r="AA1177" s="7">
        <v>139.4</v>
      </c>
      <c r="AB1177" s="7">
        <v>252.7</v>
      </c>
      <c r="AE1177" s="21">
        <v>0.82958333333333334</v>
      </c>
      <c r="AF1177" s="7">
        <v>86.5</v>
      </c>
      <c r="AG1177" s="7">
        <v>253.3</v>
      </c>
      <c r="AJ1177" s="21">
        <v>0.41224537037037035</v>
      </c>
      <c r="AK1177" s="7">
        <v>194.8</v>
      </c>
      <c r="AL1177" s="7">
        <v>253.6</v>
      </c>
      <c r="AO1177" s="21">
        <v>0.890162037037037</v>
      </c>
      <c r="AP1177" s="7">
        <v>180.2</v>
      </c>
      <c r="AQ1177" s="7">
        <v>254.8</v>
      </c>
      <c r="AT1177" s="21">
        <v>0.82613425925925921</v>
      </c>
      <c r="AU1177" s="7">
        <v>171.4</v>
      </c>
      <c r="AV1177" s="7">
        <v>254.8</v>
      </c>
      <c r="AY1177" s="21">
        <v>0.41894675925925928</v>
      </c>
      <c r="AZ1177" s="7">
        <v>198.5</v>
      </c>
      <c r="BA1177" s="7">
        <v>252.6</v>
      </c>
      <c r="BD1177" s="21">
        <v>0.84936342592592595</v>
      </c>
      <c r="BE1177" s="7">
        <v>204.5</v>
      </c>
      <c r="BF1177" s="7">
        <v>254.5</v>
      </c>
    </row>
    <row r="1178" spans="1:58" x14ac:dyDescent="0.35">
      <c r="A1178" s="21">
        <v>0.87372685185185184</v>
      </c>
      <c r="B1178" s="7">
        <v>80.3</v>
      </c>
      <c r="C1178" s="7">
        <v>253.4</v>
      </c>
      <c r="F1178" s="21">
        <v>0.40982638888888889</v>
      </c>
      <c r="G1178" s="7">
        <v>88.7</v>
      </c>
      <c r="H1178" s="7">
        <v>254.7</v>
      </c>
      <c r="K1178" s="21">
        <v>0.42768518518518517</v>
      </c>
      <c r="L1178" s="7">
        <v>110.5</v>
      </c>
      <c r="M1178" s="7">
        <v>253.2</v>
      </c>
      <c r="P1178" s="21">
        <v>0.83925925925925926</v>
      </c>
      <c r="Q1178" s="7">
        <v>158.6</v>
      </c>
      <c r="R1178" s="7">
        <v>255.8</v>
      </c>
      <c r="U1178" s="21">
        <v>0.84756944444444449</v>
      </c>
      <c r="V1178" s="7">
        <v>165.4</v>
      </c>
      <c r="W1178" s="7">
        <v>255.9</v>
      </c>
      <c r="Z1178" s="21">
        <v>0.84236111111111112</v>
      </c>
      <c r="AA1178" s="7">
        <v>139.80000000000001</v>
      </c>
      <c r="AB1178" s="7">
        <v>253</v>
      </c>
      <c r="AE1178" s="21">
        <v>0.82960648148148153</v>
      </c>
      <c r="AF1178" s="7">
        <v>86.7</v>
      </c>
      <c r="AG1178" s="7">
        <v>253.5</v>
      </c>
      <c r="AJ1178" s="21">
        <v>0.41226851851851853</v>
      </c>
      <c r="AK1178" s="7">
        <v>195.3</v>
      </c>
      <c r="AL1178" s="7">
        <v>253.6</v>
      </c>
      <c r="AO1178" s="21">
        <v>0.89018518518518519</v>
      </c>
      <c r="AP1178" s="7">
        <v>180.7</v>
      </c>
      <c r="AQ1178" s="7">
        <v>255</v>
      </c>
      <c r="AT1178" s="21">
        <v>0.8261574074074074</v>
      </c>
      <c r="AU1178" s="7">
        <v>171.5</v>
      </c>
      <c r="AV1178" s="7">
        <v>255</v>
      </c>
      <c r="AY1178" s="21">
        <v>0.41896990740740742</v>
      </c>
      <c r="AZ1178" s="7">
        <v>198.8</v>
      </c>
      <c r="BA1178" s="7">
        <v>252.8</v>
      </c>
      <c r="BD1178" s="21">
        <v>0.84938657407407403</v>
      </c>
      <c r="BE1178" s="7">
        <v>204.9</v>
      </c>
      <c r="BF1178" s="7">
        <v>254.9</v>
      </c>
    </row>
    <row r="1179" spans="1:58" x14ac:dyDescent="0.35">
      <c r="A1179" s="21">
        <v>0.87375000000000003</v>
      </c>
      <c r="B1179" s="7">
        <v>80.5</v>
      </c>
      <c r="C1179" s="7">
        <v>253.6</v>
      </c>
      <c r="F1179" s="21">
        <v>0.40984953703703703</v>
      </c>
      <c r="G1179" s="7">
        <v>89</v>
      </c>
      <c r="H1179" s="7">
        <v>255</v>
      </c>
      <c r="K1179" s="21">
        <v>0.42770833333333336</v>
      </c>
      <c r="L1179" s="7">
        <v>110.8</v>
      </c>
      <c r="M1179" s="7">
        <v>253.2</v>
      </c>
      <c r="P1179" s="21">
        <v>0.83928240740740745</v>
      </c>
      <c r="Q1179" s="7">
        <v>159</v>
      </c>
      <c r="R1179" s="7">
        <v>255.9</v>
      </c>
      <c r="U1179" s="21">
        <v>0.84759259259259256</v>
      </c>
      <c r="V1179" s="7">
        <v>165.7</v>
      </c>
      <c r="W1179" s="7">
        <v>255.9</v>
      </c>
      <c r="Z1179" s="21">
        <v>0.8423842592592593</v>
      </c>
      <c r="AA1179" s="7">
        <v>140</v>
      </c>
      <c r="AB1179" s="7">
        <v>253.1</v>
      </c>
      <c r="AE1179" s="21">
        <v>0.82962962962962961</v>
      </c>
      <c r="AF1179" s="7">
        <v>87</v>
      </c>
      <c r="AG1179" s="7">
        <v>253.7</v>
      </c>
      <c r="AJ1179" s="21">
        <v>0.41229166666666667</v>
      </c>
      <c r="AK1179" s="7">
        <v>195.8</v>
      </c>
      <c r="AL1179" s="7">
        <v>254</v>
      </c>
      <c r="AO1179" s="21">
        <v>0.89020833333333338</v>
      </c>
      <c r="AP1179" s="7">
        <v>181</v>
      </c>
      <c r="AQ1179" s="7">
        <v>255</v>
      </c>
      <c r="AT1179" s="21">
        <v>0.82618055555555558</v>
      </c>
      <c r="AU1179" s="7">
        <v>171.9</v>
      </c>
      <c r="AV1179" s="7">
        <v>255.3</v>
      </c>
      <c r="AY1179" s="21">
        <v>0.41899305555555555</v>
      </c>
      <c r="AZ1179" s="7">
        <v>199.6</v>
      </c>
      <c r="BA1179" s="7">
        <v>252.8</v>
      </c>
      <c r="BD1179" s="21">
        <v>0.84940972222222222</v>
      </c>
      <c r="BE1179" s="7">
        <v>205.3</v>
      </c>
      <c r="BF1179" s="7">
        <v>255.1</v>
      </c>
    </row>
    <row r="1180" spans="1:58" x14ac:dyDescent="0.35">
      <c r="A1180" s="21">
        <v>0.8737731481481481</v>
      </c>
      <c r="B1180" s="7">
        <v>80.7</v>
      </c>
      <c r="C1180" s="7">
        <v>253.9</v>
      </c>
      <c r="F1180" s="21">
        <v>0.40987268518518516</v>
      </c>
      <c r="G1180" s="7">
        <v>89</v>
      </c>
      <c r="H1180" s="7">
        <v>255.2</v>
      </c>
      <c r="K1180" s="21">
        <v>0.42773148148148149</v>
      </c>
      <c r="L1180" s="7">
        <v>110.9</v>
      </c>
      <c r="M1180" s="7">
        <v>253.4</v>
      </c>
      <c r="P1180" s="21">
        <v>0.83930555555555553</v>
      </c>
      <c r="Q1180" s="7">
        <v>159.30000000000001</v>
      </c>
      <c r="R1180" s="7">
        <v>256</v>
      </c>
      <c r="U1180" s="21">
        <v>0.84761574074074075</v>
      </c>
      <c r="V1180" s="7">
        <v>166.1</v>
      </c>
      <c r="W1180" s="7">
        <v>256.10000000000002</v>
      </c>
      <c r="Z1180" s="21">
        <v>0.84240740740740738</v>
      </c>
      <c r="AA1180" s="7">
        <v>140.4</v>
      </c>
      <c r="AB1180" s="7">
        <v>253.1</v>
      </c>
      <c r="AE1180" s="21">
        <v>0.82965277777777779</v>
      </c>
      <c r="AF1180" s="7">
        <v>87.1</v>
      </c>
      <c r="AG1180" s="7">
        <v>253.9</v>
      </c>
      <c r="AJ1180" s="21">
        <v>0.4123148148148148</v>
      </c>
      <c r="AK1180" s="7">
        <v>196</v>
      </c>
      <c r="AL1180" s="7">
        <v>254.1</v>
      </c>
      <c r="AO1180" s="21">
        <v>0.89023148148148146</v>
      </c>
      <c r="AP1180" s="7">
        <v>181.3</v>
      </c>
      <c r="AQ1180" s="7">
        <v>255.3</v>
      </c>
      <c r="AT1180" s="21">
        <v>0.82620370370370366</v>
      </c>
      <c r="AU1180" s="7">
        <v>172.3</v>
      </c>
      <c r="AV1180" s="7">
        <v>255.3</v>
      </c>
      <c r="AY1180" s="21">
        <v>0.41901620370370368</v>
      </c>
      <c r="AZ1180" s="7">
        <v>199.8</v>
      </c>
      <c r="BA1180" s="7">
        <v>253.1</v>
      </c>
      <c r="BD1180" s="21">
        <v>0.84943287037037041</v>
      </c>
      <c r="BE1180" s="7">
        <v>205.7</v>
      </c>
      <c r="BF1180" s="7">
        <v>255.1</v>
      </c>
    </row>
    <row r="1181" spans="1:58" x14ac:dyDescent="0.35">
      <c r="A1181" s="21">
        <v>0.87379629629629629</v>
      </c>
      <c r="B1181" s="7">
        <v>80.8</v>
      </c>
      <c r="C1181" s="7">
        <v>254.1</v>
      </c>
      <c r="F1181" s="21">
        <v>0.40989583333333335</v>
      </c>
      <c r="G1181" s="7">
        <v>89.3</v>
      </c>
      <c r="H1181" s="7">
        <v>255.4</v>
      </c>
      <c r="K1181" s="21">
        <v>0.42775462962962962</v>
      </c>
      <c r="L1181" s="7">
        <v>111.6</v>
      </c>
      <c r="M1181" s="7">
        <v>253.7</v>
      </c>
      <c r="P1181" s="21">
        <v>0.83932870370370372</v>
      </c>
      <c r="Q1181" s="7">
        <v>159.5</v>
      </c>
      <c r="R1181" s="7">
        <v>256.2</v>
      </c>
      <c r="U1181" s="21">
        <v>0.84763888888888894</v>
      </c>
      <c r="V1181" s="7">
        <v>166.4</v>
      </c>
      <c r="W1181" s="7">
        <v>256.39999999999998</v>
      </c>
      <c r="Z1181" s="21">
        <v>0.84243055555555557</v>
      </c>
      <c r="AA1181" s="7">
        <v>141.1</v>
      </c>
      <c r="AB1181" s="7">
        <v>253.3</v>
      </c>
      <c r="AE1181" s="21">
        <v>0.82967592592592587</v>
      </c>
      <c r="AF1181" s="7">
        <v>87.3</v>
      </c>
      <c r="AG1181" s="7">
        <v>253.9</v>
      </c>
      <c r="AJ1181" s="21">
        <v>0.41233796296296299</v>
      </c>
      <c r="AK1181" s="7">
        <v>197</v>
      </c>
      <c r="AL1181" s="7">
        <v>254.2</v>
      </c>
      <c r="AO1181" s="21">
        <v>0.89025462962962965</v>
      </c>
      <c r="AP1181" s="7">
        <v>181.7</v>
      </c>
      <c r="AQ1181" s="7">
        <v>255.5</v>
      </c>
      <c r="AT1181" s="21">
        <v>0.82622685185185185</v>
      </c>
      <c r="AU1181" s="7">
        <v>172.7</v>
      </c>
      <c r="AV1181" s="7">
        <v>255.4</v>
      </c>
      <c r="AY1181" s="21">
        <v>0.41903935185185187</v>
      </c>
      <c r="AZ1181" s="7">
        <v>200.2</v>
      </c>
      <c r="BA1181" s="7">
        <v>253.4</v>
      </c>
      <c r="BD1181" s="21">
        <v>0.84945601851851849</v>
      </c>
      <c r="BE1181" s="7">
        <v>206.1</v>
      </c>
      <c r="BF1181" s="7">
        <v>255.3</v>
      </c>
    </row>
    <row r="1182" spans="1:58" x14ac:dyDescent="0.35">
      <c r="A1182" s="21">
        <v>0.87381944444444448</v>
      </c>
      <c r="B1182" s="7">
        <v>81</v>
      </c>
      <c r="C1182" s="7">
        <v>254.1</v>
      </c>
      <c r="F1182" s="21">
        <v>0.40991898148148148</v>
      </c>
      <c r="G1182" s="7">
        <v>89.5</v>
      </c>
      <c r="H1182" s="7">
        <v>255.6</v>
      </c>
      <c r="K1182" s="21">
        <v>0.42777777777777776</v>
      </c>
      <c r="L1182" s="7">
        <v>111.9</v>
      </c>
      <c r="M1182" s="7">
        <v>253.9</v>
      </c>
      <c r="P1182" s="21">
        <v>0.8393518518518519</v>
      </c>
      <c r="Q1182" s="7">
        <v>160.30000000000001</v>
      </c>
      <c r="R1182" s="7">
        <v>256.39999999999998</v>
      </c>
      <c r="U1182" s="21">
        <v>0.84766203703703702</v>
      </c>
      <c r="V1182" s="7">
        <v>167</v>
      </c>
      <c r="W1182" s="7">
        <v>256.39999999999998</v>
      </c>
      <c r="Z1182" s="21">
        <v>0.84245370370370365</v>
      </c>
      <c r="AA1182" s="7">
        <v>141.5</v>
      </c>
      <c r="AB1182" s="7">
        <v>253.6</v>
      </c>
      <c r="AE1182" s="21">
        <v>0.82969907407407406</v>
      </c>
      <c r="AF1182" s="7">
        <v>87.4</v>
      </c>
      <c r="AG1182" s="7">
        <v>254.1</v>
      </c>
      <c r="AJ1182" s="21">
        <v>0.41236111111111112</v>
      </c>
      <c r="AK1182" s="7">
        <v>197.4</v>
      </c>
      <c r="AL1182" s="7">
        <v>254.2</v>
      </c>
      <c r="AO1182" s="21">
        <v>0.89027777777777772</v>
      </c>
      <c r="AP1182" s="7">
        <v>181.9</v>
      </c>
      <c r="AQ1182" s="7">
        <v>255.7</v>
      </c>
      <c r="AT1182" s="21">
        <v>0.82625000000000004</v>
      </c>
      <c r="AU1182" s="7">
        <v>173.3</v>
      </c>
      <c r="AV1182" s="7">
        <v>255.6</v>
      </c>
      <c r="AY1182" s="21">
        <v>0.4190625</v>
      </c>
      <c r="AZ1182" s="7">
        <v>200.7</v>
      </c>
      <c r="BA1182" s="7">
        <v>253.6</v>
      </c>
      <c r="BD1182" s="21">
        <v>0.84947916666666667</v>
      </c>
      <c r="BE1182" s="7">
        <v>206.3</v>
      </c>
      <c r="BF1182" s="7">
        <v>255.6</v>
      </c>
    </row>
    <row r="1183" spans="1:58" x14ac:dyDescent="0.35">
      <c r="A1183" s="21">
        <v>0.87384259259259256</v>
      </c>
      <c r="B1183" s="7">
        <v>81.400000000000006</v>
      </c>
      <c r="C1183" s="7">
        <v>254.1</v>
      </c>
      <c r="F1183" s="21">
        <v>0.40994212962962961</v>
      </c>
      <c r="G1183" s="7">
        <v>89.9</v>
      </c>
      <c r="H1183" s="7">
        <v>255.6</v>
      </c>
      <c r="K1183" s="21">
        <v>0.42780092592592595</v>
      </c>
      <c r="L1183" s="7">
        <v>112</v>
      </c>
      <c r="M1183" s="7">
        <v>253.9</v>
      </c>
      <c r="P1183" s="21">
        <v>0.83937499999999998</v>
      </c>
      <c r="Q1183" s="7">
        <v>160.69999999999999</v>
      </c>
      <c r="R1183" s="7">
        <v>256.5</v>
      </c>
      <c r="U1183" s="21">
        <v>0.84768518518518521</v>
      </c>
      <c r="V1183" s="7">
        <v>167.5</v>
      </c>
      <c r="W1183" s="7">
        <v>256.60000000000002</v>
      </c>
      <c r="Z1183" s="21">
        <v>0.84247685185185184</v>
      </c>
      <c r="AA1183" s="7">
        <v>141.9</v>
      </c>
      <c r="AB1183" s="7">
        <v>253.9</v>
      </c>
      <c r="AE1183" s="21">
        <v>0.82972222222222225</v>
      </c>
      <c r="AF1183" s="7">
        <v>87.5</v>
      </c>
      <c r="AG1183" s="7">
        <v>254.2</v>
      </c>
      <c r="AJ1183" s="21">
        <v>0.41238425925925926</v>
      </c>
      <c r="AK1183" s="7">
        <v>197.6</v>
      </c>
      <c r="AL1183" s="7">
        <v>254.6</v>
      </c>
      <c r="AO1183" s="21">
        <v>0.89030092592592591</v>
      </c>
      <c r="AP1183" s="7">
        <v>182.2</v>
      </c>
      <c r="AQ1183" s="7">
        <v>255.9</v>
      </c>
      <c r="AT1183" s="21">
        <v>0.82627314814814812</v>
      </c>
      <c r="AU1183" s="7">
        <v>173.7</v>
      </c>
      <c r="AV1183" s="7">
        <v>255.9</v>
      </c>
      <c r="AY1183" s="21">
        <v>0.41908564814814814</v>
      </c>
      <c r="AZ1183" s="7">
        <v>201.1</v>
      </c>
      <c r="BA1183" s="7">
        <v>253.6</v>
      </c>
      <c r="BD1183" s="21">
        <v>0.84950231481481486</v>
      </c>
      <c r="BE1183" s="7">
        <v>206.8</v>
      </c>
      <c r="BF1183" s="7">
        <v>255.7</v>
      </c>
    </row>
    <row r="1184" spans="1:58" x14ac:dyDescent="0.35">
      <c r="A1184" s="21">
        <v>0.87386574074074075</v>
      </c>
      <c r="B1184" s="7">
        <v>81.5</v>
      </c>
      <c r="C1184" s="7">
        <v>254.4</v>
      </c>
      <c r="F1184" s="21">
        <v>0.4099652777777778</v>
      </c>
      <c r="G1184" s="7">
        <v>90.1</v>
      </c>
      <c r="H1184" s="7">
        <v>255.9</v>
      </c>
      <c r="K1184" s="21">
        <v>0.42782407407407408</v>
      </c>
      <c r="L1184" s="7">
        <v>112.4</v>
      </c>
      <c r="M1184" s="7">
        <v>254.2</v>
      </c>
      <c r="P1184" s="21">
        <v>0.83939814814814817</v>
      </c>
      <c r="Q1184" s="7">
        <v>160.9</v>
      </c>
      <c r="R1184" s="7">
        <v>256.7</v>
      </c>
      <c r="U1184" s="21">
        <v>0.84770833333333329</v>
      </c>
      <c r="V1184" s="7">
        <v>167.9</v>
      </c>
      <c r="W1184" s="7">
        <v>256.8</v>
      </c>
      <c r="Z1184" s="21">
        <v>0.84250000000000003</v>
      </c>
      <c r="AA1184" s="7">
        <v>142.30000000000001</v>
      </c>
      <c r="AB1184" s="7">
        <v>253.9</v>
      </c>
      <c r="AE1184" s="21">
        <v>0.82974537037037033</v>
      </c>
      <c r="AF1184" s="7">
        <v>88.1</v>
      </c>
      <c r="AG1184" s="7">
        <v>254.3</v>
      </c>
      <c r="AJ1184" s="21">
        <v>0.41240740740740739</v>
      </c>
      <c r="AK1184" s="7">
        <v>198.1</v>
      </c>
      <c r="AL1184" s="7">
        <v>254.8</v>
      </c>
      <c r="AO1184" s="21">
        <v>0.8903240740740741</v>
      </c>
      <c r="AP1184" s="7">
        <v>182.5</v>
      </c>
      <c r="AQ1184" s="7">
        <v>255.9</v>
      </c>
      <c r="AT1184" s="21">
        <v>0.82629629629629631</v>
      </c>
      <c r="AU1184" s="7">
        <v>173.9</v>
      </c>
      <c r="AV1184" s="7">
        <v>255.9</v>
      </c>
      <c r="AY1184" s="21">
        <v>0.41910879629629627</v>
      </c>
      <c r="AZ1184" s="7">
        <v>201.3</v>
      </c>
      <c r="BA1184" s="7">
        <v>253.7</v>
      </c>
      <c r="BD1184" s="21">
        <v>0.84952546296296294</v>
      </c>
      <c r="BE1184" s="7">
        <v>207.3</v>
      </c>
      <c r="BF1184" s="7">
        <v>255.8</v>
      </c>
    </row>
    <row r="1185" spans="1:58" x14ac:dyDescent="0.35">
      <c r="A1185" s="21">
        <v>0.87388888888888894</v>
      </c>
      <c r="B1185" s="7">
        <v>81.7</v>
      </c>
      <c r="C1185" s="7">
        <v>254.5</v>
      </c>
      <c r="F1185" s="21">
        <v>0.40998842592592594</v>
      </c>
      <c r="G1185" s="7">
        <v>90.3</v>
      </c>
      <c r="H1185" s="7">
        <v>256.10000000000002</v>
      </c>
      <c r="K1185" s="21">
        <v>0.42784722222222221</v>
      </c>
      <c r="L1185" s="7">
        <v>112.7</v>
      </c>
      <c r="M1185" s="7">
        <v>254.3</v>
      </c>
      <c r="P1185" s="21">
        <v>0.83942129629629625</v>
      </c>
      <c r="Q1185" s="7">
        <v>161.30000000000001</v>
      </c>
      <c r="R1185" s="7">
        <v>256.7</v>
      </c>
      <c r="U1185" s="21">
        <v>0.84773148148148147</v>
      </c>
      <c r="V1185" s="7">
        <v>168.1</v>
      </c>
      <c r="W1185" s="7">
        <v>256.8</v>
      </c>
      <c r="Z1185" s="21">
        <v>0.8425231481481481</v>
      </c>
      <c r="AA1185" s="7">
        <v>142.6</v>
      </c>
      <c r="AB1185" s="7">
        <v>254</v>
      </c>
      <c r="AE1185" s="21">
        <v>0.82976851851851852</v>
      </c>
      <c r="AF1185" s="7">
        <v>88.3</v>
      </c>
      <c r="AG1185" s="7">
        <v>254.6</v>
      </c>
      <c r="AJ1185" s="21">
        <v>0.41243055555555558</v>
      </c>
      <c r="AK1185" s="7">
        <v>198.5</v>
      </c>
      <c r="AL1185" s="7">
        <v>254.8</v>
      </c>
      <c r="AO1185" s="21">
        <v>0.89034722222222218</v>
      </c>
      <c r="AP1185" s="7">
        <v>183</v>
      </c>
      <c r="AQ1185" s="7">
        <v>256.10000000000002</v>
      </c>
      <c r="AT1185" s="21">
        <v>0.8263194444444445</v>
      </c>
      <c r="AU1185" s="7">
        <v>174.3</v>
      </c>
      <c r="AV1185" s="7">
        <v>256.10000000000002</v>
      </c>
      <c r="AY1185" s="21">
        <v>0.41913194444444446</v>
      </c>
      <c r="AZ1185" s="7">
        <v>201.7</v>
      </c>
      <c r="BA1185" s="7">
        <v>253.9</v>
      </c>
      <c r="BD1185" s="21">
        <v>0.84954861111111113</v>
      </c>
      <c r="BE1185" s="7">
        <v>207.7</v>
      </c>
      <c r="BF1185" s="7">
        <v>256.10000000000002</v>
      </c>
    </row>
    <row r="1186" spans="1:58" x14ac:dyDescent="0.35">
      <c r="A1186" s="21">
        <v>0.87391203703703701</v>
      </c>
      <c r="B1186" s="7">
        <v>81.900000000000006</v>
      </c>
      <c r="C1186" s="7">
        <v>254.7</v>
      </c>
      <c r="F1186" s="21">
        <v>0.41001157407407407</v>
      </c>
      <c r="G1186" s="7">
        <v>90.6</v>
      </c>
      <c r="H1186" s="7">
        <v>256.3</v>
      </c>
      <c r="K1186" s="21">
        <v>0.42787037037037035</v>
      </c>
      <c r="L1186" s="7">
        <v>113</v>
      </c>
      <c r="M1186" s="7">
        <v>254.6</v>
      </c>
      <c r="P1186" s="21">
        <v>0.83944444444444444</v>
      </c>
      <c r="Q1186" s="7">
        <v>161.80000000000001</v>
      </c>
      <c r="R1186" s="7">
        <v>257</v>
      </c>
      <c r="U1186" s="21">
        <v>0.84775462962962966</v>
      </c>
      <c r="V1186" s="7">
        <v>168.5</v>
      </c>
      <c r="W1186" s="7">
        <v>257</v>
      </c>
      <c r="Z1186" s="21">
        <v>0.84254629629629629</v>
      </c>
      <c r="AA1186" s="7">
        <v>143</v>
      </c>
      <c r="AB1186" s="7">
        <v>254.2</v>
      </c>
      <c r="AE1186" s="21">
        <v>0.82979166666666671</v>
      </c>
      <c r="AF1186" s="7">
        <v>88.4</v>
      </c>
      <c r="AG1186" s="7">
        <v>254.7</v>
      </c>
      <c r="AJ1186" s="21">
        <v>0.41245370370370371</v>
      </c>
      <c r="AK1186" s="7">
        <v>198.9</v>
      </c>
      <c r="AL1186" s="7">
        <v>255</v>
      </c>
      <c r="AO1186" s="21">
        <v>0.89037037037037037</v>
      </c>
      <c r="AP1186" s="7">
        <v>183.4</v>
      </c>
      <c r="AQ1186" s="7">
        <v>256.3</v>
      </c>
      <c r="AT1186" s="21">
        <v>0.82634259259259257</v>
      </c>
      <c r="AU1186" s="7">
        <v>174.7</v>
      </c>
      <c r="AV1186" s="7">
        <v>256.39999999999998</v>
      </c>
      <c r="AY1186" s="21">
        <v>0.41915509259259259</v>
      </c>
      <c r="AZ1186" s="7">
        <v>202.6</v>
      </c>
      <c r="BA1186" s="7">
        <v>254</v>
      </c>
      <c r="BD1186" s="21">
        <v>0.84957175925925921</v>
      </c>
      <c r="BE1186" s="7">
        <v>207.9</v>
      </c>
      <c r="BF1186" s="7">
        <v>256.3</v>
      </c>
    </row>
    <row r="1187" spans="1:58" x14ac:dyDescent="0.35">
      <c r="A1187" s="21">
        <v>0.8739351851851852</v>
      </c>
      <c r="B1187" s="7">
        <v>82.1</v>
      </c>
      <c r="C1187" s="7">
        <v>254.8</v>
      </c>
      <c r="F1187" s="21">
        <v>0.4100347222222222</v>
      </c>
      <c r="G1187" s="7">
        <v>90.6</v>
      </c>
      <c r="H1187" s="7">
        <v>256.39999999999998</v>
      </c>
      <c r="K1187" s="21">
        <v>0.42789351851851853</v>
      </c>
      <c r="L1187" s="7">
        <v>113.1</v>
      </c>
      <c r="M1187" s="7">
        <v>254.6</v>
      </c>
      <c r="P1187" s="21">
        <v>0.83946759259259263</v>
      </c>
      <c r="Q1187" s="7">
        <v>161.9</v>
      </c>
      <c r="R1187" s="7">
        <v>257.10000000000002</v>
      </c>
      <c r="U1187" s="21">
        <v>0.84777777777777774</v>
      </c>
      <c r="V1187" s="7">
        <v>168.9</v>
      </c>
      <c r="W1187" s="7">
        <v>257.3</v>
      </c>
      <c r="Z1187" s="21">
        <v>0.84256944444444448</v>
      </c>
      <c r="AA1187" s="7">
        <v>143.5</v>
      </c>
      <c r="AB1187" s="7">
        <v>254.5</v>
      </c>
      <c r="AE1187" s="21">
        <v>0.82981481481481478</v>
      </c>
      <c r="AF1187" s="7">
        <v>88.6</v>
      </c>
      <c r="AG1187" s="7">
        <v>255</v>
      </c>
      <c r="AJ1187" s="21">
        <v>0.41247685185185184</v>
      </c>
      <c r="AK1187" s="7">
        <v>199.1</v>
      </c>
      <c r="AL1187" s="7">
        <v>255.3</v>
      </c>
      <c r="AO1187" s="21">
        <v>0.89039351851851856</v>
      </c>
      <c r="AP1187" s="7">
        <v>183.8</v>
      </c>
      <c r="AQ1187" s="7">
        <v>256.3</v>
      </c>
      <c r="AT1187" s="21">
        <v>0.82636574074074076</v>
      </c>
      <c r="AU1187" s="7">
        <v>175.2</v>
      </c>
      <c r="AV1187" s="7">
        <v>256.60000000000002</v>
      </c>
      <c r="AY1187" s="21">
        <v>0.41917824074074073</v>
      </c>
      <c r="AZ1187" s="7">
        <v>202.8</v>
      </c>
      <c r="BA1187" s="7">
        <v>254.3</v>
      </c>
      <c r="BD1187" s="21">
        <v>0.8495949074074074</v>
      </c>
      <c r="BE1187" s="7">
        <v>208.6</v>
      </c>
      <c r="BF1187" s="7">
        <v>256.39999999999998</v>
      </c>
    </row>
    <row r="1188" spans="1:58" x14ac:dyDescent="0.35">
      <c r="A1188" s="21">
        <v>0.87395833333333328</v>
      </c>
      <c r="B1188" s="7">
        <v>82.2</v>
      </c>
      <c r="C1188" s="7">
        <v>255</v>
      </c>
      <c r="F1188" s="21">
        <v>0.41005787037037039</v>
      </c>
      <c r="G1188" s="7">
        <v>90.8</v>
      </c>
      <c r="H1188" s="7">
        <v>256.7</v>
      </c>
      <c r="K1188" s="21">
        <v>0.42791666666666667</v>
      </c>
      <c r="L1188" s="7">
        <v>113.7</v>
      </c>
      <c r="M1188" s="7">
        <v>254.9</v>
      </c>
      <c r="P1188" s="21">
        <v>0.8394907407407407</v>
      </c>
      <c r="Q1188" s="7">
        <v>162.30000000000001</v>
      </c>
      <c r="R1188" s="7">
        <v>257.3</v>
      </c>
      <c r="U1188" s="21">
        <v>0.84780092592592593</v>
      </c>
      <c r="V1188" s="7">
        <v>169.3</v>
      </c>
      <c r="W1188" s="7">
        <v>257.5</v>
      </c>
      <c r="Z1188" s="21">
        <v>0.84259259259259256</v>
      </c>
      <c r="AA1188" s="7">
        <v>143.9</v>
      </c>
      <c r="AB1188" s="7">
        <v>254.5</v>
      </c>
      <c r="AE1188" s="21">
        <v>0.82983796296296297</v>
      </c>
      <c r="AF1188" s="7">
        <v>88.8</v>
      </c>
      <c r="AG1188" s="7">
        <v>255</v>
      </c>
      <c r="AJ1188" s="21">
        <v>0.41249999999999998</v>
      </c>
      <c r="AK1188" s="7">
        <v>200.1</v>
      </c>
      <c r="AL1188" s="7">
        <v>255.5</v>
      </c>
      <c r="AO1188" s="21">
        <v>0.89041666666666663</v>
      </c>
      <c r="AP1188" s="7">
        <v>184</v>
      </c>
      <c r="AQ1188" s="7">
        <v>256.39999999999998</v>
      </c>
      <c r="AT1188" s="21">
        <v>0.82638888888888884</v>
      </c>
      <c r="AU1188" s="7">
        <v>175.4</v>
      </c>
      <c r="AV1188" s="7">
        <v>256.60000000000002</v>
      </c>
      <c r="AY1188" s="21">
        <v>0.41920138888888892</v>
      </c>
      <c r="AZ1188" s="7">
        <v>203.2</v>
      </c>
      <c r="BA1188" s="7">
        <v>254.5</v>
      </c>
      <c r="BD1188" s="21">
        <v>0.84961805555555558</v>
      </c>
      <c r="BE1188" s="7">
        <v>209</v>
      </c>
      <c r="BF1188" s="7">
        <v>256.5</v>
      </c>
    </row>
    <row r="1189" spans="1:58" x14ac:dyDescent="0.35">
      <c r="A1189" s="21">
        <v>0.87398148148148147</v>
      </c>
      <c r="B1189" s="7">
        <v>82.4</v>
      </c>
      <c r="C1189" s="7">
        <v>255.3</v>
      </c>
      <c r="F1189" s="21">
        <v>0.41008101851851853</v>
      </c>
      <c r="G1189" s="7">
        <v>90.9</v>
      </c>
      <c r="H1189" s="7">
        <v>256.8</v>
      </c>
      <c r="K1189" s="21">
        <v>0.4279398148148148</v>
      </c>
      <c r="L1189" s="7">
        <v>113.8</v>
      </c>
      <c r="M1189" s="7">
        <v>255</v>
      </c>
      <c r="P1189" s="21">
        <v>0.83951388888888889</v>
      </c>
      <c r="Q1189" s="7">
        <v>163</v>
      </c>
      <c r="R1189" s="7">
        <v>257.5</v>
      </c>
      <c r="U1189" s="21">
        <v>0.84782407407407412</v>
      </c>
      <c r="V1189" s="7">
        <v>169.9</v>
      </c>
      <c r="W1189" s="7">
        <v>257.5</v>
      </c>
      <c r="Z1189" s="21">
        <v>0.84261574074074075</v>
      </c>
      <c r="AA1189" s="7">
        <v>144.1</v>
      </c>
      <c r="AB1189" s="7">
        <v>254.8</v>
      </c>
      <c r="AE1189" s="21">
        <v>0.82986111111111116</v>
      </c>
      <c r="AF1189" s="7">
        <v>89</v>
      </c>
      <c r="AG1189" s="7">
        <v>255.3</v>
      </c>
      <c r="AJ1189" s="21">
        <v>0.41252314814814817</v>
      </c>
      <c r="AK1189" s="7">
        <v>200.4</v>
      </c>
      <c r="AL1189" s="7">
        <v>255.5</v>
      </c>
      <c r="AO1189" s="21">
        <v>0.89043981481481482</v>
      </c>
      <c r="AP1189" s="7">
        <v>184.4</v>
      </c>
      <c r="AQ1189" s="7">
        <v>256.8</v>
      </c>
      <c r="AT1189" s="21">
        <v>0.82641203703703703</v>
      </c>
      <c r="AU1189" s="7">
        <v>176.1</v>
      </c>
      <c r="AV1189" s="7">
        <v>256.8</v>
      </c>
      <c r="AY1189" s="21">
        <v>0.41922453703703705</v>
      </c>
      <c r="AZ1189" s="7">
        <v>203.6</v>
      </c>
      <c r="BA1189" s="7">
        <v>254.7</v>
      </c>
      <c r="BD1189" s="21">
        <v>0.84964120370370366</v>
      </c>
      <c r="BE1189" s="7">
        <v>209.2</v>
      </c>
      <c r="BF1189" s="7">
        <v>256.5</v>
      </c>
    </row>
    <row r="1190" spans="1:58" x14ac:dyDescent="0.35">
      <c r="A1190" s="21">
        <v>0.87400462962962966</v>
      </c>
      <c r="B1190" s="7">
        <v>82.8</v>
      </c>
      <c r="C1190" s="7">
        <v>255.5</v>
      </c>
      <c r="F1190" s="21">
        <v>0.41010416666666666</v>
      </c>
      <c r="G1190" s="7">
        <v>91.1</v>
      </c>
      <c r="H1190" s="7">
        <v>256.89999999999998</v>
      </c>
      <c r="K1190" s="21">
        <v>0.42796296296296299</v>
      </c>
      <c r="L1190" s="7">
        <v>114.1</v>
      </c>
      <c r="M1190" s="7">
        <v>255.2</v>
      </c>
      <c r="P1190" s="21">
        <v>0.83953703703703708</v>
      </c>
      <c r="Q1190" s="7">
        <v>163.30000000000001</v>
      </c>
      <c r="R1190" s="7">
        <v>257.7</v>
      </c>
      <c r="U1190" s="21">
        <v>0.8478472222222222</v>
      </c>
      <c r="V1190" s="7">
        <v>170.4</v>
      </c>
      <c r="W1190" s="7">
        <v>257.8</v>
      </c>
      <c r="Z1190" s="21">
        <v>0.84263888888888894</v>
      </c>
      <c r="AA1190" s="7">
        <v>144.9</v>
      </c>
      <c r="AB1190" s="7">
        <v>255</v>
      </c>
      <c r="AE1190" s="21">
        <v>0.82988425925925924</v>
      </c>
      <c r="AF1190" s="7">
        <v>89.1</v>
      </c>
      <c r="AG1190" s="7">
        <v>255.5</v>
      </c>
      <c r="AJ1190" s="21">
        <v>0.4125462962962963</v>
      </c>
      <c r="AK1190" s="7">
        <v>200.9</v>
      </c>
      <c r="AL1190" s="7">
        <v>255.7</v>
      </c>
      <c r="AO1190" s="21">
        <v>0.89046296296296301</v>
      </c>
      <c r="AP1190" s="7">
        <v>184.8</v>
      </c>
      <c r="AQ1190" s="7">
        <v>257.10000000000002</v>
      </c>
      <c r="AT1190" s="21">
        <v>0.82643518518518522</v>
      </c>
      <c r="AU1190" s="7">
        <v>176.5</v>
      </c>
      <c r="AV1190" s="7">
        <v>257</v>
      </c>
      <c r="AY1190" s="21">
        <v>0.41924768518518518</v>
      </c>
      <c r="AZ1190" s="7">
        <v>203.8</v>
      </c>
      <c r="BA1190" s="7">
        <v>254.8</v>
      </c>
      <c r="BD1190" s="21">
        <v>0.84966435185185185</v>
      </c>
      <c r="BE1190" s="7">
        <v>209.6</v>
      </c>
      <c r="BF1190" s="7">
        <v>256.7</v>
      </c>
    </row>
    <row r="1191" spans="1:58" x14ac:dyDescent="0.35">
      <c r="A1191" s="21">
        <v>0.87402777777777774</v>
      </c>
      <c r="B1191" s="7">
        <v>82.9</v>
      </c>
      <c r="C1191" s="7">
        <v>255.6</v>
      </c>
      <c r="F1191" s="21">
        <v>0.41012731481481479</v>
      </c>
      <c r="G1191" s="7">
        <v>91.4</v>
      </c>
      <c r="H1191" s="7">
        <v>257.10000000000002</v>
      </c>
      <c r="K1191" s="21">
        <v>0.42798611111111112</v>
      </c>
      <c r="L1191" s="7">
        <v>114.4</v>
      </c>
      <c r="M1191" s="7">
        <v>255.2</v>
      </c>
      <c r="P1191" s="21">
        <v>0.83956018518518516</v>
      </c>
      <c r="Q1191" s="7">
        <v>163.69999999999999</v>
      </c>
      <c r="R1191" s="7">
        <v>257.89999999999998</v>
      </c>
      <c r="U1191" s="21">
        <v>0.84787037037037039</v>
      </c>
      <c r="V1191" s="7">
        <v>170.5</v>
      </c>
      <c r="W1191" s="7">
        <v>258</v>
      </c>
      <c r="Z1191" s="21">
        <v>0.84266203703703701</v>
      </c>
      <c r="AA1191" s="7">
        <v>144.9</v>
      </c>
      <c r="AB1191" s="7">
        <v>255.2</v>
      </c>
      <c r="AE1191" s="21">
        <v>0.82990740740740743</v>
      </c>
      <c r="AF1191" s="7">
        <v>89.4</v>
      </c>
      <c r="AG1191" s="7">
        <v>255.7</v>
      </c>
      <c r="AJ1191" s="21">
        <v>0.41256944444444443</v>
      </c>
      <c r="AK1191" s="7">
        <v>201.4</v>
      </c>
      <c r="AL1191" s="7">
        <v>256</v>
      </c>
      <c r="AO1191" s="21">
        <v>0.89048611111111109</v>
      </c>
      <c r="AP1191" s="7">
        <v>185.4</v>
      </c>
      <c r="AQ1191" s="7">
        <v>257.10000000000002</v>
      </c>
      <c r="AT1191" s="21">
        <v>0.82645833333333329</v>
      </c>
      <c r="AU1191" s="7">
        <v>176.7</v>
      </c>
      <c r="AV1191" s="7">
        <v>257.2</v>
      </c>
      <c r="AY1191" s="21">
        <v>0.41927083333333331</v>
      </c>
      <c r="AZ1191" s="7">
        <v>204.2</v>
      </c>
      <c r="BA1191" s="7">
        <v>255</v>
      </c>
      <c r="BD1191" s="21">
        <v>0.84968750000000004</v>
      </c>
      <c r="BE1191" s="7">
        <v>210</v>
      </c>
      <c r="BF1191" s="7">
        <v>257</v>
      </c>
    </row>
    <row r="1192" spans="1:58" x14ac:dyDescent="0.35">
      <c r="A1192" s="21">
        <v>0.87405092592592593</v>
      </c>
      <c r="B1192" s="7">
        <v>83.1</v>
      </c>
      <c r="C1192" s="7">
        <v>255.8</v>
      </c>
      <c r="F1192" s="21">
        <v>0.41015046296296298</v>
      </c>
      <c r="G1192" s="7">
        <v>91.6</v>
      </c>
      <c r="H1192" s="7">
        <v>257.3</v>
      </c>
      <c r="K1192" s="21">
        <v>0.42800925925925926</v>
      </c>
      <c r="L1192" s="7">
        <v>114.6</v>
      </c>
      <c r="M1192" s="7">
        <v>255.4</v>
      </c>
      <c r="P1192" s="21">
        <v>0.83958333333333335</v>
      </c>
      <c r="Q1192" s="7">
        <v>164.1</v>
      </c>
      <c r="R1192" s="7">
        <v>257.89999999999998</v>
      </c>
      <c r="U1192" s="21">
        <v>0.84789351851851846</v>
      </c>
      <c r="V1192" s="7">
        <v>170.9</v>
      </c>
      <c r="W1192" s="7">
        <v>258</v>
      </c>
      <c r="Z1192" s="21">
        <v>0.8426851851851852</v>
      </c>
      <c r="AA1192" s="7">
        <v>145.5</v>
      </c>
      <c r="AB1192" s="7">
        <v>255.2</v>
      </c>
      <c r="AE1192" s="21">
        <v>0.8299305555555555</v>
      </c>
      <c r="AF1192" s="7">
        <v>89.5</v>
      </c>
      <c r="AG1192" s="7">
        <v>255.9</v>
      </c>
      <c r="AJ1192" s="21">
        <v>0.41259259259259257</v>
      </c>
      <c r="AK1192" s="7">
        <v>201.8</v>
      </c>
      <c r="AL1192" s="7">
        <v>256.10000000000002</v>
      </c>
      <c r="AO1192" s="21">
        <v>0.89050925925925928</v>
      </c>
      <c r="AP1192" s="7">
        <v>185.8</v>
      </c>
      <c r="AQ1192" s="7">
        <v>257.3</v>
      </c>
      <c r="AT1192" s="21">
        <v>0.82648148148148148</v>
      </c>
      <c r="AU1192" s="7">
        <v>177.1</v>
      </c>
      <c r="AV1192" s="7">
        <v>257.2</v>
      </c>
      <c r="AY1192" s="21">
        <v>0.4192939814814815</v>
      </c>
      <c r="AZ1192" s="7">
        <v>204.5</v>
      </c>
      <c r="BA1192" s="7">
        <v>255.2</v>
      </c>
      <c r="BD1192" s="21">
        <v>0.84971064814814812</v>
      </c>
      <c r="BE1192" s="7">
        <v>210</v>
      </c>
      <c r="BF1192" s="7">
        <v>257.2</v>
      </c>
    </row>
    <row r="1193" spans="1:58" x14ac:dyDescent="0.35">
      <c r="A1193" s="21">
        <v>0.87407407407407411</v>
      </c>
      <c r="B1193" s="7">
        <v>83.3</v>
      </c>
      <c r="C1193" s="7">
        <v>256</v>
      </c>
      <c r="F1193" s="21">
        <v>0.41017361111111111</v>
      </c>
      <c r="G1193" s="7">
        <v>91.8</v>
      </c>
      <c r="H1193" s="7">
        <v>257.60000000000002</v>
      </c>
      <c r="K1193" s="21">
        <v>0.42803240740740739</v>
      </c>
      <c r="L1193" s="7">
        <v>114.6</v>
      </c>
      <c r="M1193" s="7">
        <v>255.7</v>
      </c>
      <c r="P1193" s="21">
        <v>0.83960648148148154</v>
      </c>
      <c r="Q1193" s="7">
        <v>164.4</v>
      </c>
      <c r="R1193" s="7">
        <v>258.10000000000002</v>
      </c>
      <c r="U1193" s="21">
        <v>0.84791666666666665</v>
      </c>
      <c r="V1193" s="7">
        <v>171.3</v>
      </c>
      <c r="W1193" s="7">
        <v>258.2</v>
      </c>
      <c r="Z1193" s="21">
        <v>0.84270833333333328</v>
      </c>
      <c r="AA1193" s="7">
        <v>146</v>
      </c>
      <c r="AB1193" s="7">
        <v>255.4</v>
      </c>
      <c r="AE1193" s="21">
        <v>0.82995370370370369</v>
      </c>
      <c r="AF1193" s="7">
        <v>89.7</v>
      </c>
      <c r="AG1193" s="7">
        <v>255.9</v>
      </c>
      <c r="AJ1193" s="21">
        <v>0.41261574074074076</v>
      </c>
      <c r="AK1193" s="7">
        <v>202</v>
      </c>
      <c r="AL1193" s="7">
        <v>256.3</v>
      </c>
      <c r="AO1193" s="21">
        <v>0.89053240740740736</v>
      </c>
      <c r="AP1193" s="7">
        <v>186.2</v>
      </c>
      <c r="AQ1193" s="7">
        <v>257.5</v>
      </c>
      <c r="AT1193" s="21">
        <v>0.82650462962962967</v>
      </c>
      <c r="AU1193" s="7">
        <v>177.5</v>
      </c>
      <c r="AV1193" s="7">
        <v>257.5</v>
      </c>
      <c r="AY1193" s="21">
        <v>0.41931712962962964</v>
      </c>
      <c r="AZ1193" s="7">
        <v>205.1</v>
      </c>
      <c r="BA1193" s="7">
        <v>255.2</v>
      </c>
      <c r="BD1193" s="21">
        <v>0.84973379629629631</v>
      </c>
      <c r="BE1193" s="7">
        <v>210.6</v>
      </c>
      <c r="BF1193" s="7">
        <v>257.3</v>
      </c>
    </row>
    <row r="1194" spans="1:58" x14ac:dyDescent="0.35">
      <c r="A1194" s="21">
        <v>0.87409722222222219</v>
      </c>
      <c r="B1194" s="7">
        <v>83.4</v>
      </c>
      <c r="C1194" s="7">
        <v>256</v>
      </c>
      <c r="F1194" s="21">
        <v>0.41019675925925925</v>
      </c>
      <c r="G1194" s="7">
        <v>92</v>
      </c>
      <c r="H1194" s="7">
        <v>257.60000000000002</v>
      </c>
      <c r="K1194" s="21">
        <v>0.42805555555555558</v>
      </c>
      <c r="L1194" s="7">
        <v>114.9</v>
      </c>
      <c r="M1194" s="7">
        <v>256</v>
      </c>
      <c r="P1194" s="21">
        <v>0.83962962962962961</v>
      </c>
      <c r="Q1194" s="7">
        <v>164.6</v>
      </c>
      <c r="R1194" s="7">
        <v>258.39999999999998</v>
      </c>
      <c r="U1194" s="21">
        <v>0.84793981481481484</v>
      </c>
      <c r="V1194" s="7">
        <v>171.8</v>
      </c>
      <c r="W1194" s="7">
        <v>258.5</v>
      </c>
      <c r="Z1194" s="21">
        <v>0.84273148148148147</v>
      </c>
      <c r="AA1194" s="7">
        <v>146.4</v>
      </c>
      <c r="AB1194" s="7">
        <v>255.8</v>
      </c>
      <c r="AE1194" s="21">
        <v>0.82997685185185188</v>
      </c>
      <c r="AF1194" s="7">
        <v>89.9</v>
      </c>
      <c r="AG1194" s="7">
        <v>256.2</v>
      </c>
      <c r="AJ1194" s="21">
        <v>0.41263888888888889</v>
      </c>
      <c r="AK1194" s="7">
        <v>202.4</v>
      </c>
      <c r="AL1194" s="7">
        <v>256.3</v>
      </c>
      <c r="AO1194" s="21">
        <v>0.89055555555555554</v>
      </c>
      <c r="AP1194" s="7">
        <v>186.4</v>
      </c>
      <c r="AQ1194" s="7">
        <v>257.7</v>
      </c>
      <c r="AT1194" s="21">
        <v>0.82652777777777775</v>
      </c>
      <c r="AU1194" s="7">
        <v>177.5</v>
      </c>
      <c r="AV1194" s="7">
        <v>257.60000000000002</v>
      </c>
      <c r="AY1194" s="21">
        <v>0.41934027777777777</v>
      </c>
      <c r="AZ1194" s="7">
        <v>205.5</v>
      </c>
      <c r="BA1194" s="7">
        <v>255.4</v>
      </c>
      <c r="BD1194" s="21">
        <v>0.8497569444444445</v>
      </c>
      <c r="BE1194" s="7">
        <v>211.5</v>
      </c>
      <c r="BF1194" s="7">
        <v>257.5</v>
      </c>
    </row>
    <row r="1195" spans="1:58" x14ac:dyDescent="0.35">
      <c r="A1195" s="21">
        <v>0.87412037037037038</v>
      </c>
      <c r="B1195" s="7">
        <v>83.6</v>
      </c>
      <c r="C1195" s="7">
        <v>256.2</v>
      </c>
      <c r="F1195" s="21">
        <v>0.41021990740740738</v>
      </c>
      <c r="G1195" s="7">
        <v>92.3</v>
      </c>
      <c r="H1195" s="7">
        <v>257.8</v>
      </c>
      <c r="K1195" s="21">
        <v>0.42807870370370371</v>
      </c>
      <c r="L1195" s="7">
        <v>115.4</v>
      </c>
      <c r="M1195" s="7">
        <v>256</v>
      </c>
      <c r="P1195" s="21">
        <v>0.8396527777777778</v>
      </c>
      <c r="Q1195" s="7">
        <v>165</v>
      </c>
      <c r="R1195" s="7">
        <v>258.60000000000002</v>
      </c>
      <c r="U1195" s="21">
        <v>0.84796296296296292</v>
      </c>
      <c r="V1195" s="7">
        <v>172.4</v>
      </c>
      <c r="W1195" s="7">
        <v>258.60000000000002</v>
      </c>
      <c r="Z1195" s="21">
        <v>0.84275462962962966</v>
      </c>
      <c r="AA1195" s="7">
        <v>146.69999999999999</v>
      </c>
      <c r="AB1195" s="7">
        <v>255.8</v>
      </c>
      <c r="AE1195" s="21">
        <v>0.83</v>
      </c>
      <c r="AF1195" s="7">
        <v>90.2</v>
      </c>
      <c r="AG1195" s="7">
        <v>256.39999999999998</v>
      </c>
      <c r="AJ1195" s="21">
        <v>0.41266203703703702</v>
      </c>
      <c r="AK1195" s="7">
        <v>203.3</v>
      </c>
      <c r="AL1195" s="7">
        <v>256.5</v>
      </c>
      <c r="AO1195" s="21">
        <v>0.89057870370370373</v>
      </c>
      <c r="AP1195" s="7">
        <v>186.7</v>
      </c>
      <c r="AQ1195" s="7">
        <v>257.89999999999998</v>
      </c>
      <c r="AT1195" s="21">
        <v>0.82655092592592594</v>
      </c>
      <c r="AU1195" s="7">
        <v>178.1</v>
      </c>
      <c r="AV1195" s="7">
        <v>257.8</v>
      </c>
      <c r="AY1195" s="21">
        <v>0.4193634259259259</v>
      </c>
      <c r="AZ1195" s="7">
        <v>205.9</v>
      </c>
      <c r="BA1195" s="7">
        <v>255.5</v>
      </c>
      <c r="BD1195" s="21">
        <v>0.84978009259259257</v>
      </c>
      <c r="BE1195" s="7">
        <v>211.7</v>
      </c>
      <c r="BF1195" s="7">
        <v>257.60000000000002</v>
      </c>
    </row>
    <row r="1196" spans="1:58" x14ac:dyDescent="0.35">
      <c r="A1196" s="21">
        <v>0.87414351851851857</v>
      </c>
      <c r="B1196" s="7">
        <v>83.9</v>
      </c>
      <c r="C1196" s="7">
        <v>256.5</v>
      </c>
      <c r="F1196" s="21">
        <v>0.41024305555555557</v>
      </c>
      <c r="G1196" s="7">
        <v>92.5</v>
      </c>
      <c r="H1196" s="7">
        <v>257.89999999999998</v>
      </c>
      <c r="K1196" s="21">
        <v>0.42810185185185184</v>
      </c>
      <c r="L1196" s="7">
        <v>115.5</v>
      </c>
      <c r="M1196" s="7">
        <v>256.2</v>
      </c>
      <c r="P1196" s="21">
        <v>0.83967592592592588</v>
      </c>
      <c r="Q1196" s="7">
        <v>165.9</v>
      </c>
      <c r="R1196" s="7">
        <v>258.7</v>
      </c>
      <c r="U1196" s="21">
        <v>0.84798611111111111</v>
      </c>
      <c r="V1196" s="7">
        <v>172.8</v>
      </c>
      <c r="W1196" s="7">
        <v>258.60000000000002</v>
      </c>
      <c r="Z1196" s="21">
        <v>0.84277777777777774</v>
      </c>
      <c r="AA1196" s="7">
        <v>147.1</v>
      </c>
      <c r="AB1196" s="7">
        <v>256</v>
      </c>
      <c r="AE1196" s="21">
        <v>0.83002314814814815</v>
      </c>
      <c r="AF1196" s="7">
        <v>90.3</v>
      </c>
      <c r="AG1196" s="7">
        <v>256.39999999999998</v>
      </c>
      <c r="AJ1196" s="21">
        <v>0.41268518518518521</v>
      </c>
      <c r="AK1196" s="7">
        <v>203.5</v>
      </c>
      <c r="AL1196" s="7">
        <v>256.8</v>
      </c>
      <c r="AO1196" s="21">
        <v>0.89060185185185181</v>
      </c>
      <c r="AP1196" s="7">
        <v>187</v>
      </c>
      <c r="AQ1196" s="7">
        <v>257.89999999999998</v>
      </c>
      <c r="AT1196" s="21">
        <v>0.82657407407407413</v>
      </c>
      <c r="AU1196" s="7">
        <v>178.9</v>
      </c>
      <c r="AV1196" s="7">
        <v>258</v>
      </c>
      <c r="AY1196" s="21">
        <v>0.41938657407407409</v>
      </c>
      <c r="AZ1196" s="7">
        <v>206.3</v>
      </c>
      <c r="BA1196" s="7">
        <v>255.7</v>
      </c>
      <c r="BD1196" s="21">
        <v>0.84980324074074076</v>
      </c>
      <c r="BE1196" s="7">
        <v>212.1</v>
      </c>
      <c r="BF1196" s="7">
        <v>257.89999999999998</v>
      </c>
    </row>
    <row r="1197" spans="1:58" x14ac:dyDescent="0.35">
      <c r="A1197" s="21">
        <v>0.87416666666666665</v>
      </c>
      <c r="B1197" s="7">
        <v>84.2</v>
      </c>
      <c r="C1197" s="7">
        <v>256.7</v>
      </c>
      <c r="F1197" s="21">
        <v>0.4102662037037037</v>
      </c>
      <c r="G1197" s="7">
        <v>92.8</v>
      </c>
      <c r="H1197" s="7">
        <v>258.10000000000002</v>
      </c>
      <c r="K1197" s="21">
        <v>0.42812499999999998</v>
      </c>
      <c r="L1197" s="7">
        <v>115.7</v>
      </c>
      <c r="M1197" s="7">
        <v>256.39999999999998</v>
      </c>
      <c r="P1197" s="21">
        <v>0.83969907407407407</v>
      </c>
      <c r="Q1197" s="7">
        <v>166.1</v>
      </c>
      <c r="R1197" s="7">
        <v>258.89999999999998</v>
      </c>
      <c r="U1197" s="21">
        <v>0.8480092592592593</v>
      </c>
      <c r="V1197" s="7">
        <v>173.1</v>
      </c>
      <c r="W1197" s="7">
        <v>258.89999999999998</v>
      </c>
      <c r="Z1197" s="21">
        <v>0.84280092592592593</v>
      </c>
      <c r="AA1197" s="7">
        <v>147.9</v>
      </c>
      <c r="AB1197" s="7">
        <v>256.2</v>
      </c>
      <c r="AE1197" s="21">
        <v>0.83004629629629634</v>
      </c>
      <c r="AF1197" s="7">
        <v>90.5</v>
      </c>
      <c r="AG1197" s="7">
        <v>256.60000000000002</v>
      </c>
      <c r="AJ1197" s="21">
        <v>0.41270833333333334</v>
      </c>
      <c r="AK1197" s="7">
        <v>204</v>
      </c>
      <c r="AL1197" s="7">
        <v>257.10000000000002</v>
      </c>
      <c r="AO1197" s="21">
        <v>0.890625</v>
      </c>
      <c r="AP1197" s="7">
        <v>187.3</v>
      </c>
      <c r="AQ1197" s="7">
        <v>258.10000000000002</v>
      </c>
      <c r="AT1197" s="21">
        <v>0.82659722222222221</v>
      </c>
      <c r="AU1197" s="7">
        <v>179.1</v>
      </c>
      <c r="AV1197" s="7">
        <v>258</v>
      </c>
      <c r="AY1197" s="21">
        <v>0.41940972222222223</v>
      </c>
      <c r="AZ1197" s="7">
        <v>206.4</v>
      </c>
      <c r="BA1197" s="7">
        <v>255.9</v>
      </c>
      <c r="BD1197" s="21">
        <v>0.84982638888888884</v>
      </c>
      <c r="BE1197" s="7">
        <v>212.5</v>
      </c>
      <c r="BF1197" s="7">
        <v>257.8</v>
      </c>
    </row>
    <row r="1198" spans="1:58" x14ac:dyDescent="0.35">
      <c r="A1198" s="21">
        <v>0.87418981481481484</v>
      </c>
      <c r="B1198" s="7">
        <v>84.4</v>
      </c>
      <c r="C1198" s="7">
        <v>256.89999999999998</v>
      </c>
      <c r="F1198" s="21">
        <v>0.41028935185185184</v>
      </c>
      <c r="G1198" s="7">
        <v>93</v>
      </c>
      <c r="H1198" s="7">
        <v>258.3</v>
      </c>
      <c r="K1198" s="21">
        <v>0.42814814814814817</v>
      </c>
      <c r="L1198" s="7">
        <v>116</v>
      </c>
      <c r="M1198" s="7">
        <v>256.39999999999998</v>
      </c>
      <c r="P1198" s="21">
        <v>0.83972222222222226</v>
      </c>
      <c r="Q1198" s="7">
        <v>166.5</v>
      </c>
      <c r="R1198" s="7">
        <v>259.10000000000002</v>
      </c>
      <c r="U1198" s="21">
        <v>0.84803240740740737</v>
      </c>
      <c r="V1198" s="7">
        <v>173.3</v>
      </c>
      <c r="W1198" s="7">
        <v>259.10000000000002</v>
      </c>
      <c r="Z1198" s="21">
        <v>0.84282407407407411</v>
      </c>
      <c r="AA1198" s="7">
        <v>148.1</v>
      </c>
      <c r="AB1198" s="7">
        <v>256.39999999999998</v>
      </c>
      <c r="AE1198" s="21">
        <v>0.83006944444444442</v>
      </c>
      <c r="AF1198" s="7">
        <v>91</v>
      </c>
      <c r="AG1198" s="7">
        <v>256.60000000000002</v>
      </c>
      <c r="AJ1198" s="21">
        <v>0.41273148148148148</v>
      </c>
      <c r="AK1198" s="7">
        <v>204.4</v>
      </c>
      <c r="AL1198" s="7">
        <v>257.10000000000002</v>
      </c>
      <c r="AO1198" s="21">
        <v>0.89064814814814819</v>
      </c>
      <c r="AP1198" s="7">
        <v>187.9</v>
      </c>
      <c r="AQ1198" s="7">
        <v>258.39999999999998</v>
      </c>
      <c r="AT1198" s="21">
        <v>0.82662037037037039</v>
      </c>
      <c r="AU1198" s="7">
        <v>179.5</v>
      </c>
      <c r="AV1198" s="7">
        <v>258.39999999999998</v>
      </c>
      <c r="AY1198" s="21">
        <v>0.41943287037037036</v>
      </c>
      <c r="AZ1198" s="7">
        <v>206.8</v>
      </c>
      <c r="BA1198" s="7">
        <v>256.10000000000002</v>
      </c>
      <c r="BD1198" s="21">
        <v>0.84984953703703703</v>
      </c>
      <c r="BE1198" s="7">
        <v>213</v>
      </c>
      <c r="BF1198" s="7">
        <v>258.2</v>
      </c>
    </row>
    <row r="1199" spans="1:58" x14ac:dyDescent="0.35">
      <c r="A1199" s="21">
        <v>0.87421296296296291</v>
      </c>
      <c r="B1199" s="7">
        <v>84.6</v>
      </c>
      <c r="C1199" s="7">
        <v>257</v>
      </c>
      <c r="F1199" s="21">
        <v>0.41031250000000002</v>
      </c>
      <c r="G1199" s="7">
        <v>93.2</v>
      </c>
      <c r="H1199" s="7">
        <v>258.5</v>
      </c>
      <c r="K1199" s="21">
        <v>0.4281712962962963</v>
      </c>
      <c r="L1199" s="7">
        <v>116</v>
      </c>
      <c r="M1199" s="7">
        <v>256.60000000000002</v>
      </c>
      <c r="P1199" s="21">
        <v>0.83974537037037034</v>
      </c>
      <c r="Q1199" s="7">
        <v>167</v>
      </c>
      <c r="R1199" s="7">
        <v>259.2</v>
      </c>
      <c r="U1199" s="21">
        <v>0.84805555555555556</v>
      </c>
      <c r="V1199" s="7">
        <v>173.7</v>
      </c>
      <c r="W1199" s="7">
        <v>259.39999999999998</v>
      </c>
      <c r="Z1199" s="21">
        <v>0.84284722222222219</v>
      </c>
      <c r="AA1199" s="7">
        <v>148.6</v>
      </c>
      <c r="AB1199" s="7">
        <v>256.39999999999998</v>
      </c>
      <c r="AE1199" s="21">
        <v>0.8300925925925926</v>
      </c>
      <c r="AF1199" s="7">
        <v>91.1</v>
      </c>
      <c r="AG1199" s="7">
        <v>256.89999999999998</v>
      </c>
      <c r="AJ1199" s="21">
        <v>0.41275462962962961</v>
      </c>
      <c r="AK1199" s="7">
        <v>204.4</v>
      </c>
      <c r="AL1199" s="7">
        <v>257.39999999999998</v>
      </c>
      <c r="AO1199" s="21">
        <v>0.89067129629629627</v>
      </c>
      <c r="AP1199" s="7">
        <v>188.3</v>
      </c>
      <c r="AQ1199" s="7">
        <v>258.5</v>
      </c>
      <c r="AT1199" s="21">
        <v>0.82664351851851847</v>
      </c>
      <c r="AU1199" s="7">
        <v>179.8</v>
      </c>
      <c r="AV1199" s="7">
        <v>258.60000000000002</v>
      </c>
      <c r="AY1199" s="21">
        <v>0.41945601851851849</v>
      </c>
      <c r="AZ1199" s="7">
        <v>207.2</v>
      </c>
      <c r="BA1199" s="7">
        <v>256.10000000000002</v>
      </c>
      <c r="BD1199" s="21">
        <v>0.84987268518518522</v>
      </c>
      <c r="BE1199" s="7">
        <v>213.1</v>
      </c>
      <c r="BF1199" s="7">
        <v>258.39999999999998</v>
      </c>
    </row>
    <row r="1200" spans="1:58" x14ac:dyDescent="0.35">
      <c r="A1200" s="21">
        <v>0.8742361111111111</v>
      </c>
      <c r="B1200" s="7">
        <v>84.7</v>
      </c>
      <c r="C1200" s="7">
        <v>257</v>
      </c>
      <c r="F1200" s="21">
        <v>0.41033564814814816</v>
      </c>
      <c r="G1200" s="7">
        <v>93.3</v>
      </c>
      <c r="H1200" s="7">
        <v>258.7</v>
      </c>
      <c r="K1200" s="21">
        <v>0.42819444444444443</v>
      </c>
      <c r="L1200" s="7">
        <v>116.5</v>
      </c>
      <c r="M1200" s="7">
        <v>256.8</v>
      </c>
      <c r="P1200" s="21">
        <v>0.83976851851851853</v>
      </c>
      <c r="Q1200" s="7">
        <v>167.4</v>
      </c>
      <c r="R1200" s="7">
        <v>259.2</v>
      </c>
      <c r="U1200" s="21">
        <v>0.84807870370370375</v>
      </c>
      <c r="V1200" s="7">
        <v>174.1</v>
      </c>
      <c r="W1200" s="7">
        <v>259.39999999999998</v>
      </c>
      <c r="Z1200" s="21">
        <v>0.84287037037037038</v>
      </c>
      <c r="AA1200" s="7">
        <v>149</v>
      </c>
      <c r="AB1200" s="7">
        <v>256.7</v>
      </c>
      <c r="AE1200" s="21">
        <v>0.83011574074074079</v>
      </c>
      <c r="AF1200" s="7">
        <v>91.3</v>
      </c>
      <c r="AG1200" s="7">
        <v>257</v>
      </c>
      <c r="AJ1200" s="21">
        <v>0.4127777777777778</v>
      </c>
      <c r="AK1200" s="7">
        <v>205.1</v>
      </c>
      <c r="AL1200" s="7">
        <v>257.5</v>
      </c>
      <c r="AO1200" s="21">
        <v>0.89069444444444446</v>
      </c>
      <c r="AP1200" s="7">
        <v>188.7</v>
      </c>
      <c r="AQ1200" s="7">
        <v>258.5</v>
      </c>
      <c r="AT1200" s="21">
        <v>0.82666666666666666</v>
      </c>
      <c r="AU1200" s="7">
        <v>180.1</v>
      </c>
      <c r="AV1200" s="7">
        <v>258.7</v>
      </c>
      <c r="AY1200" s="21">
        <v>0.41947916666666668</v>
      </c>
      <c r="AZ1200" s="7">
        <v>207.9</v>
      </c>
      <c r="BA1200" s="7">
        <v>256.3</v>
      </c>
      <c r="BD1200" s="21">
        <v>0.84989583333333329</v>
      </c>
      <c r="BE1200" s="7">
        <v>213.5</v>
      </c>
      <c r="BF1200" s="7">
        <v>258.60000000000002</v>
      </c>
    </row>
    <row r="1201" spans="1:58" x14ac:dyDescent="0.35">
      <c r="A1201" s="21">
        <v>0.87425925925925929</v>
      </c>
      <c r="B1201" s="7">
        <v>84.9</v>
      </c>
      <c r="C1201" s="7">
        <v>257.2</v>
      </c>
      <c r="F1201" s="21">
        <v>0.41035879629629629</v>
      </c>
      <c r="G1201" s="7">
        <v>93.6</v>
      </c>
      <c r="H1201" s="7">
        <v>258.89999999999998</v>
      </c>
      <c r="K1201" s="21">
        <v>0.42821759259259257</v>
      </c>
      <c r="L1201" s="7">
        <v>116.8</v>
      </c>
      <c r="M1201" s="7">
        <v>257.10000000000002</v>
      </c>
      <c r="P1201" s="21">
        <v>0.83979166666666671</v>
      </c>
      <c r="Q1201" s="7">
        <v>167.6</v>
      </c>
      <c r="R1201" s="7">
        <v>259.3</v>
      </c>
      <c r="U1201" s="21">
        <v>0.84810185185185183</v>
      </c>
      <c r="V1201" s="7">
        <v>174.3</v>
      </c>
      <c r="W1201" s="7">
        <v>259.7</v>
      </c>
      <c r="Z1201" s="21">
        <v>0.84289351851851857</v>
      </c>
      <c r="AA1201" s="7">
        <v>149.5</v>
      </c>
      <c r="AB1201" s="7">
        <v>256.89999999999998</v>
      </c>
      <c r="AE1201" s="21">
        <v>0.83013888888888887</v>
      </c>
      <c r="AF1201" s="7">
        <v>91.6</v>
      </c>
      <c r="AG1201" s="7">
        <v>257.2</v>
      </c>
      <c r="AJ1201" s="21">
        <v>0.41280092592592593</v>
      </c>
      <c r="AK1201" s="7">
        <v>205.6</v>
      </c>
      <c r="AL1201" s="7">
        <v>257.5</v>
      </c>
      <c r="AO1201" s="21">
        <v>0.89071759259259264</v>
      </c>
      <c r="AP1201" s="7">
        <v>188.9</v>
      </c>
      <c r="AQ1201" s="7">
        <v>258.89999999999998</v>
      </c>
      <c r="AT1201" s="21">
        <v>0.82668981481481485</v>
      </c>
      <c r="AU1201" s="7">
        <v>180.3</v>
      </c>
      <c r="AV1201" s="7">
        <v>258.7</v>
      </c>
      <c r="AY1201" s="21">
        <v>0.41950231481481481</v>
      </c>
      <c r="AZ1201" s="7">
        <v>208.4</v>
      </c>
      <c r="BA1201" s="7">
        <v>256.39999999999998</v>
      </c>
      <c r="BD1201" s="21">
        <v>0.84991898148148148</v>
      </c>
      <c r="BE1201" s="7">
        <v>214.3</v>
      </c>
      <c r="BF1201" s="7">
        <v>258.8</v>
      </c>
    </row>
    <row r="1202" spans="1:58" x14ac:dyDescent="0.35">
      <c r="A1202" s="21">
        <v>0.87428240740740737</v>
      </c>
      <c r="B1202" s="7">
        <v>85.1</v>
      </c>
      <c r="C1202" s="7">
        <v>257.3</v>
      </c>
      <c r="F1202" s="21">
        <v>0.41038194444444442</v>
      </c>
      <c r="G1202" s="7">
        <v>93.8</v>
      </c>
      <c r="H1202" s="7">
        <v>259</v>
      </c>
      <c r="K1202" s="21">
        <v>0.42824074074074076</v>
      </c>
      <c r="L1202" s="7">
        <v>117.1</v>
      </c>
      <c r="M1202" s="7">
        <v>257.3</v>
      </c>
      <c r="P1202" s="21">
        <v>0.83981481481481479</v>
      </c>
      <c r="Q1202" s="7">
        <v>167.9</v>
      </c>
      <c r="R1202" s="7">
        <v>259.60000000000002</v>
      </c>
      <c r="U1202" s="21">
        <v>0.84812500000000002</v>
      </c>
      <c r="V1202" s="7">
        <v>175.1</v>
      </c>
      <c r="W1202" s="7">
        <v>259.89999999999998</v>
      </c>
      <c r="Z1202" s="21">
        <v>0.84291666666666665</v>
      </c>
      <c r="AA1202" s="7">
        <v>149.69999999999999</v>
      </c>
      <c r="AB1202" s="7">
        <v>256.89999999999998</v>
      </c>
      <c r="AE1202" s="21">
        <v>0.83016203703703706</v>
      </c>
      <c r="AF1202" s="7">
        <v>91.8</v>
      </c>
      <c r="AG1202" s="7">
        <v>257.39999999999998</v>
      </c>
      <c r="AJ1202" s="21">
        <v>0.41282407407407407</v>
      </c>
      <c r="AK1202" s="7">
        <v>206.2</v>
      </c>
      <c r="AL1202" s="7">
        <v>257.60000000000002</v>
      </c>
      <c r="AO1202" s="21">
        <v>0.89074074074074072</v>
      </c>
      <c r="AP1202" s="7">
        <v>189.3</v>
      </c>
      <c r="AQ1202" s="7">
        <v>259</v>
      </c>
      <c r="AT1202" s="21">
        <v>0.82671296296296293</v>
      </c>
      <c r="AU1202" s="7">
        <v>180.6</v>
      </c>
      <c r="AV1202" s="7">
        <v>258.89999999999998</v>
      </c>
      <c r="AY1202" s="21">
        <v>0.41952546296296295</v>
      </c>
      <c r="AZ1202" s="7">
        <v>208.8</v>
      </c>
      <c r="BA1202" s="7">
        <v>256.8</v>
      </c>
      <c r="BD1202" s="21">
        <v>0.84994212962962967</v>
      </c>
      <c r="BE1202" s="7">
        <v>214.5</v>
      </c>
      <c r="BF1202" s="7">
        <v>258.89999999999998</v>
      </c>
    </row>
    <row r="1203" spans="1:58" x14ac:dyDescent="0.35">
      <c r="A1203" s="21">
        <v>0.87430555555555556</v>
      </c>
      <c r="B1203" s="7">
        <v>85.5</v>
      </c>
      <c r="C1203" s="7">
        <v>257.39999999999998</v>
      </c>
      <c r="F1203" s="21">
        <v>0.41040509259259261</v>
      </c>
      <c r="G1203" s="7">
        <v>93.8</v>
      </c>
      <c r="H1203" s="7">
        <v>259.2</v>
      </c>
      <c r="K1203" s="21">
        <v>0.42826388888888889</v>
      </c>
      <c r="L1203" s="7">
        <v>117.4</v>
      </c>
      <c r="M1203" s="7">
        <v>257.3</v>
      </c>
      <c r="P1203" s="21">
        <v>0.83983796296296298</v>
      </c>
      <c r="Q1203" s="7">
        <v>168.5</v>
      </c>
      <c r="R1203" s="7">
        <v>259.8</v>
      </c>
      <c r="U1203" s="21">
        <v>0.8481481481481481</v>
      </c>
      <c r="V1203" s="7">
        <v>175.5</v>
      </c>
      <c r="W1203" s="7">
        <v>259.89999999999998</v>
      </c>
      <c r="Z1203" s="21">
        <v>0.84293981481481484</v>
      </c>
      <c r="AA1203" s="7">
        <v>150.19999999999999</v>
      </c>
      <c r="AB1203" s="7">
        <v>257</v>
      </c>
      <c r="AE1203" s="21">
        <v>0.83018518518518514</v>
      </c>
      <c r="AF1203" s="7">
        <v>91.9</v>
      </c>
      <c r="AG1203" s="7">
        <v>257.5</v>
      </c>
      <c r="AJ1203" s="21">
        <v>0.4128472222222222</v>
      </c>
      <c r="AK1203" s="7">
        <v>206.6</v>
      </c>
      <c r="AL1203" s="7">
        <v>258</v>
      </c>
      <c r="AO1203" s="21">
        <v>0.89076388888888891</v>
      </c>
      <c r="AP1203" s="7">
        <v>189.6</v>
      </c>
      <c r="AQ1203" s="7">
        <v>259.2</v>
      </c>
      <c r="AT1203" s="21">
        <v>0.82673611111111112</v>
      </c>
      <c r="AU1203" s="7">
        <v>181.4</v>
      </c>
      <c r="AV1203" s="7">
        <v>259.2</v>
      </c>
      <c r="AY1203" s="21">
        <v>0.41954861111111114</v>
      </c>
      <c r="AZ1203" s="7">
        <v>209</v>
      </c>
      <c r="BA1203" s="7">
        <v>256.89999999999998</v>
      </c>
      <c r="BD1203" s="21">
        <v>0.84996527777777775</v>
      </c>
      <c r="BE1203" s="7">
        <v>214.9</v>
      </c>
      <c r="BF1203" s="7">
        <v>259.10000000000002</v>
      </c>
    </row>
    <row r="1204" spans="1:58" x14ac:dyDescent="0.35">
      <c r="A1204" s="21">
        <v>0.87432870370370375</v>
      </c>
      <c r="B1204" s="7">
        <v>85.7</v>
      </c>
      <c r="C1204" s="7">
        <v>257.7</v>
      </c>
      <c r="F1204" s="21">
        <v>0.41042824074074075</v>
      </c>
      <c r="G1204" s="7">
        <v>94.3</v>
      </c>
      <c r="H1204" s="7">
        <v>259.2</v>
      </c>
      <c r="K1204" s="21">
        <v>0.42828703703703702</v>
      </c>
      <c r="L1204" s="7">
        <v>117.6</v>
      </c>
      <c r="M1204" s="7">
        <v>257.5</v>
      </c>
      <c r="P1204" s="21">
        <v>0.83986111111111106</v>
      </c>
      <c r="Q1204" s="7">
        <v>169</v>
      </c>
      <c r="R1204" s="7">
        <v>259.89999999999998</v>
      </c>
      <c r="U1204" s="21">
        <v>0.84817129629629628</v>
      </c>
      <c r="V1204" s="7">
        <v>175.7</v>
      </c>
      <c r="W1204" s="7">
        <v>260</v>
      </c>
      <c r="Z1204" s="21">
        <v>0.84296296296296291</v>
      </c>
      <c r="AA1204" s="7">
        <v>150.69999999999999</v>
      </c>
      <c r="AB1204" s="7">
        <v>257.39999999999998</v>
      </c>
      <c r="AE1204" s="21">
        <v>0.83020833333333333</v>
      </c>
      <c r="AF1204" s="7">
        <v>92.1</v>
      </c>
      <c r="AG1204" s="7">
        <v>257.7</v>
      </c>
      <c r="AJ1204" s="21">
        <v>0.41287037037037039</v>
      </c>
      <c r="AK1204" s="7">
        <v>207.1</v>
      </c>
      <c r="AL1204" s="7">
        <v>258.10000000000002</v>
      </c>
      <c r="AO1204" s="21">
        <v>0.89078703703703699</v>
      </c>
      <c r="AP1204" s="7">
        <v>189.8</v>
      </c>
      <c r="AQ1204" s="7">
        <v>259.2</v>
      </c>
      <c r="AT1204" s="21">
        <v>0.8267592592592593</v>
      </c>
      <c r="AU1204" s="7">
        <v>181.6</v>
      </c>
      <c r="AV1204" s="7">
        <v>259.39999999999998</v>
      </c>
      <c r="AY1204" s="21">
        <v>0.41957175925925927</v>
      </c>
      <c r="AZ1204" s="7">
        <v>209.4</v>
      </c>
      <c r="BA1204" s="7">
        <v>257</v>
      </c>
      <c r="BD1204" s="21">
        <v>0.84998842592592594</v>
      </c>
      <c r="BE1204" s="7">
        <v>215.3</v>
      </c>
      <c r="BF1204" s="7">
        <v>259.10000000000002</v>
      </c>
    </row>
    <row r="1205" spans="1:58" x14ac:dyDescent="0.35">
      <c r="A1205" s="21">
        <v>0.87435185185185182</v>
      </c>
      <c r="B1205" s="7">
        <v>85.8</v>
      </c>
      <c r="C1205" s="7">
        <v>257.8</v>
      </c>
      <c r="F1205" s="21">
        <v>0.41045138888888888</v>
      </c>
      <c r="G1205" s="7">
        <v>94.5</v>
      </c>
      <c r="H1205" s="7">
        <v>259.3</v>
      </c>
      <c r="K1205" s="21">
        <v>0.42831018518518521</v>
      </c>
      <c r="L1205" s="7">
        <v>117.9</v>
      </c>
      <c r="M1205" s="7">
        <v>257.8</v>
      </c>
      <c r="P1205" s="21">
        <v>0.83988425925925925</v>
      </c>
      <c r="Q1205" s="7">
        <v>169.4</v>
      </c>
      <c r="R1205" s="7">
        <v>260</v>
      </c>
      <c r="U1205" s="21">
        <v>0.84819444444444447</v>
      </c>
      <c r="V1205" s="7">
        <v>176.1</v>
      </c>
      <c r="W1205" s="7">
        <v>260.2</v>
      </c>
      <c r="Z1205" s="21">
        <v>0.8429861111111111</v>
      </c>
      <c r="AA1205" s="7">
        <v>151.19999999999999</v>
      </c>
      <c r="AB1205" s="7">
        <v>257.60000000000002</v>
      </c>
      <c r="AE1205" s="21">
        <v>0.83023148148148151</v>
      </c>
      <c r="AF1205" s="7">
        <v>92.4</v>
      </c>
      <c r="AG1205" s="7">
        <v>257.89999999999998</v>
      </c>
      <c r="AJ1205" s="21">
        <v>0.41289351851851852</v>
      </c>
      <c r="AK1205" s="7">
        <v>207.5</v>
      </c>
      <c r="AL1205" s="7">
        <v>258.10000000000002</v>
      </c>
      <c r="AO1205" s="21">
        <v>0.89081018518518518</v>
      </c>
      <c r="AP1205" s="7">
        <v>190.5</v>
      </c>
      <c r="AQ1205" s="7">
        <v>259.39999999999998</v>
      </c>
      <c r="AT1205" s="21">
        <v>0.82678240740740738</v>
      </c>
      <c r="AU1205" s="7">
        <v>182.1</v>
      </c>
      <c r="AV1205" s="7">
        <v>259.39999999999998</v>
      </c>
      <c r="AY1205" s="21">
        <v>0.4195949074074074</v>
      </c>
      <c r="AZ1205" s="7">
        <v>209.7</v>
      </c>
      <c r="BA1205" s="7">
        <v>257.3</v>
      </c>
      <c r="BD1205" s="21">
        <v>0.85001157407407413</v>
      </c>
      <c r="BE1205" s="7">
        <v>215.4</v>
      </c>
      <c r="BF1205" s="7">
        <v>259.39999999999998</v>
      </c>
    </row>
    <row r="1206" spans="1:58" x14ac:dyDescent="0.35">
      <c r="A1206" s="21">
        <v>0.87437500000000001</v>
      </c>
      <c r="B1206" s="7">
        <v>86</v>
      </c>
      <c r="C1206" s="7">
        <v>258.10000000000002</v>
      </c>
      <c r="F1206" s="21">
        <v>0.41047453703703701</v>
      </c>
      <c r="G1206" s="7">
        <v>94.6</v>
      </c>
      <c r="H1206" s="7">
        <v>259.7</v>
      </c>
      <c r="K1206" s="21">
        <v>0.42833333333333334</v>
      </c>
      <c r="L1206" s="7">
        <v>118.1</v>
      </c>
      <c r="M1206" s="7">
        <v>257.8</v>
      </c>
      <c r="P1206" s="21">
        <v>0.83990740740740744</v>
      </c>
      <c r="Q1206" s="7">
        <v>169.9</v>
      </c>
      <c r="R1206" s="7">
        <v>260.3</v>
      </c>
      <c r="U1206" s="21">
        <v>0.84821759259259255</v>
      </c>
      <c r="V1206" s="7">
        <v>176.5</v>
      </c>
      <c r="W1206" s="7">
        <v>260.5</v>
      </c>
      <c r="Z1206" s="21">
        <v>0.84300925925925929</v>
      </c>
      <c r="AA1206" s="7">
        <v>151.6</v>
      </c>
      <c r="AB1206" s="7">
        <v>257.60000000000002</v>
      </c>
      <c r="AE1206" s="21">
        <v>0.83025462962962959</v>
      </c>
      <c r="AF1206" s="7">
        <v>92.6</v>
      </c>
      <c r="AG1206" s="7">
        <v>258.10000000000002</v>
      </c>
      <c r="AJ1206" s="21">
        <v>0.41291666666666665</v>
      </c>
      <c r="AK1206" s="7">
        <v>207.7</v>
      </c>
      <c r="AL1206" s="7">
        <v>258.5</v>
      </c>
      <c r="AO1206" s="21">
        <v>0.89083333333333337</v>
      </c>
      <c r="AP1206" s="7">
        <v>190.8</v>
      </c>
      <c r="AQ1206" s="7">
        <v>259.60000000000002</v>
      </c>
      <c r="AT1206" s="21">
        <v>0.82680555555555557</v>
      </c>
      <c r="AU1206" s="7">
        <v>182.5</v>
      </c>
      <c r="AV1206" s="7">
        <v>259.60000000000002</v>
      </c>
      <c r="AY1206" s="21">
        <v>0.41961805555555554</v>
      </c>
      <c r="AZ1206" s="7">
        <v>210.1</v>
      </c>
      <c r="BA1206" s="7">
        <v>257.39999999999998</v>
      </c>
      <c r="BD1206" s="21">
        <v>0.85003472222222221</v>
      </c>
      <c r="BE1206" s="7">
        <v>215.9</v>
      </c>
      <c r="BF1206" s="7">
        <v>259.39999999999998</v>
      </c>
    </row>
    <row r="1207" spans="1:58" x14ac:dyDescent="0.35">
      <c r="A1207" s="21">
        <v>0.8743981481481482</v>
      </c>
      <c r="B1207" s="7">
        <v>86.1</v>
      </c>
      <c r="C1207" s="7">
        <v>258.2</v>
      </c>
      <c r="F1207" s="21">
        <v>0.4104976851851852</v>
      </c>
      <c r="G1207" s="7">
        <v>94.7</v>
      </c>
      <c r="H1207" s="7">
        <v>259.7</v>
      </c>
      <c r="K1207" s="21">
        <v>0.42835648148148148</v>
      </c>
      <c r="L1207" s="7">
        <v>118.4</v>
      </c>
      <c r="M1207" s="7">
        <v>258</v>
      </c>
      <c r="P1207" s="21">
        <v>0.83993055555555551</v>
      </c>
      <c r="Q1207" s="7">
        <v>170.1</v>
      </c>
      <c r="R1207" s="7">
        <v>260.5</v>
      </c>
      <c r="U1207" s="21">
        <v>0.84824074074074074</v>
      </c>
      <c r="V1207" s="7">
        <v>176.9</v>
      </c>
      <c r="W1207" s="7">
        <v>260.5</v>
      </c>
      <c r="Z1207" s="21">
        <v>0.84303240740740737</v>
      </c>
      <c r="AA1207" s="7">
        <v>152</v>
      </c>
      <c r="AB1207" s="7">
        <v>257.60000000000002</v>
      </c>
      <c r="AE1207" s="21">
        <v>0.83027777777777778</v>
      </c>
      <c r="AF1207" s="7">
        <v>92.7</v>
      </c>
      <c r="AG1207" s="7">
        <v>258.2</v>
      </c>
      <c r="AJ1207" s="21">
        <v>0.41293981481481479</v>
      </c>
      <c r="AK1207" s="7">
        <v>208.2</v>
      </c>
      <c r="AL1207" s="7">
        <v>258.60000000000002</v>
      </c>
      <c r="AO1207" s="21">
        <v>0.89085648148148144</v>
      </c>
      <c r="AP1207" s="7">
        <v>191</v>
      </c>
      <c r="AQ1207" s="7">
        <v>259.8</v>
      </c>
      <c r="AT1207" s="21">
        <v>0.82682870370370365</v>
      </c>
      <c r="AU1207" s="7">
        <v>182.7</v>
      </c>
      <c r="AV1207" s="7">
        <v>259.8</v>
      </c>
      <c r="AY1207" s="21">
        <v>0.41964120370370372</v>
      </c>
      <c r="AZ1207" s="7">
        <v>210.7</v>
      </c>
      <c r="BA1207" s="7">
        <v>257.5</v>
      </c>
      <c r="BD1207" s="21">
        <v>0.85005787037037039</v>
      </c>
      <c r="BE1207" s="7">
        <v>216.3</v>
      </c>
      <c r="BF1207" s="7">
        <v>259.60000000000002</v>
      </c>
    </row>
    <row r="1208" spans="1:58" x14ac:dyDescent="0.35">
      <c r="A1208" s="21">
        <v>0.87442129629629628</v>
      </c>
      <c r="B1208" s="7">
        <v>86.3</v>
      </c>
      <c r="C1208" s="7">
        <v>258.5</v>
      </c>
      <c r="F1208" s="21">
        <v>0.41052083333333333</v>
      </c>
      <c r="G1208" s="7">
        <v>94.9</v>
      </c>
      <c r="H1208" s="7">
        <v>259.8</v>
      </c>
      <c r="K1208" s="21">
        <v>0.42837962962962961</v>
      </c>
      <c r="L1208" s="7">
        <v>118.6</v>
      </c>
      <c r="M1208" s="7">
        <v>258.2</v>
      </c>
      <c r="P1208" s="21">
        <v>0.8399537037037037</v>
      </c>
      <c r="Q1208" s="7">
        <v>170.6</v>
      </c>
      <c r="R1208" s="7">
        <v>260.8</v>
      </c>
      <c r="U1208" s="21">
        <v>0.84826388888888893</v>
      </c>
      <c r="V1208" s="7">
        <v>177.1</v>
      </c>
      <c r="W1208" s="7">
        <v>260.8</v>
      </c>
      <c r="Z1208" s="21">
        <v>0.84305555555555556</v>
      </c>
      <c r="AA1208" s="7">
        <v>152.19999999999999</v>
      </c>
      <c r="AB1208" s="7">
        <v>257.8</v>
      </c>
      <c r="AE1208" s="21">
        <v>0.83030092592592597</v>
      </c>
      <c r="AF1208" s="7">
        <v>92.9</v>
      </c>
      <c r="AG1208" s="7">
        <v>258.39999999999998</v>
      </c>
      <c r="AJ1208" s="21">
        <v>0.41296296296296298</v>
      </c>
      <c r="AK1208" s="7">
        <v>208.7</v>
      </c>
      <c r="AL1208" s="7">
        <v>258.8</v>
      </c>
      <c r="AO1208" s="21">
        <v>0.89087962962962963</v>
      </c>
      <c r="AP1208" s="7">
        <v>191.4</v>
      </c>
      <c r="AQ1208" s="7">
        <v>260</v>
      </c>
      <c r="AT1208" s="21">
        <v>0.82685185185185184</v>
      </c>
      <c r="AU1208" s="7">
        <v>183.1</v>
      </c>
      <c r="AV1208" s="7">
        <v>260</v>
      </c>
      <c r="AY1208" s="21">
        <v>0.41966435185185186</v>
      </c>
      <c r="AZ1208" s="7">
        <v>211</v>
      </c>
      <c r="BA1208" s="7">
        <v>257.8</v>
      </c>
      <c r="BD1208" s="21">
        <v>0.85008101851851847</v>
      </c>
      <c r="BE1208" s="7">
        <v>216.9</v>
      </c>
      <c r="BF1208" s="7">
        <v>259.8</v>
      </c>
    </row>
    <row r="1209" spans="1:58" x14ac:dyDescent="0.35">
      <c r="A1209" s="21">
        <v>0.87444444444444447</v>
      </c>
      <c r="B1209" s="7">
        <v>86.6</v>
      </c>
      <c r="C1209" s="7">
        <v>258.60000000000002</v>
      </c>
      <c r="F1209" s="21">
        <v>0.41054398148148147</v>
      </c>
      <c r="G1209" s="7">
        <v>95</v>
      </c>
      <c r="H1209" s="7">
        <v>260</v>
      </c>
      <c r="K1209" s="21">
        <v>0.4284027777777778</v>
      </c>
      <c r="L1209" s="7">
        <v>119</v>
      </c>
      <c r="M1209" s="7">
        <v>258.39999999999998</v>
      </c>
      <c r="P1209" s="21">
        <v>0.83997685185185189</v>
      </c>
      <c r="Q1209" s="7">
        <v>171</v>
      </c>
      <c r="R1209" s="7">
        <v>260.89999999999998</v>
      </c>
      <c r="U1209" s="21">
        <v>0.84828703703703701</v>
      </c>
      <c r="V1209" s="7">
        <v>177.8</v>
      </c>
      <c r="W1209" s="7">
        <v>260.89999999999998</v>
      </c>
      <c r="Z1209" s="21">
        <v>0.84307870370370375</v>
      </c>
      <c r="AA1209" s="7">
        <v>152.69999999999999</v>
      </c>
      <c r="AB1209" s="7">
        <v>258.2</v>
      </c>
      <c r="AE1209" s="21">
        <v>0.83032407407407405</v>
      </c>
      <c r="AF1209" s="7">
        <v>93</v>
      </c>
      <c r="AG1209" s="7">
        <v>258.60000000000002</v>
      </c>
      <c r="AJ1209" s="21">
        <v>0.41298611111111111</v>
      </c>
      <c r="AK1209" s="7">
        <v>209.3</v>
      </c>
      <c r="AL1209" s="7">
        <v>258.8</v>
      </c>
      <c r="AO1209" s="21">
        <v>0.89090277777777782</v>
      </c>
      <c r="AP1209" s="7">
        <v>191.8</v>
      </c>
      <c r="AQ1209" s="7">
        <v>260</v>
      </c>
      <c r="AT1209" s="21">
        <v>0.82687500000000003</v>
      </c>
      <c r="AU1209" s="7">
        <v>183.5</v>
      </c>
      <c r="AV1209" s="7">
        <v>260</v>
      </c>
      <c r="AY1209" s="21">
        <v>0.41968749999999999</v>
      </c>
      <c r="AZ1209" s="7">
        <v>211.2</v>
      </c>
      <c r="BA1209" s="7">
        <v>257.8</v>
      </c>
      <c r="BD1209" s="21">
        <v>0.85010416666666666</v>
      </c>
      <c r="BE1209" s="7">
        <v>217.3</v>
      </c>
      <c r="BF1209" s="7">
        <v>260</v>
      </c>
    </row>
    <row r="1210" spans="1:58" x14ac:dyDescent="0.35">
      <c r="A1210" s="21">
        <v>0.87446759259259255</v>
      </c>
      <c r="B1210" s="7">
        <v>87</v>
      </c>
      <c r="C1210" s="7">
        <v>258.8</v>
      </c>
      <c r="F1210" s="21">
        <v>0.41056712962962966</v>
      </c>
      <c r="G1210" s="7">
        <v>95.3</v>
      </c>
      <c r="H1210" s="7">
        <v>260.2</v>
      </c>
      <c r="K1210" s="21">
        <v>0.42842592592592593</v>
      </c>
      <c r="L1210" s="7">
        <v>119.3</v>
      </c>
      <c r="M1210" s="7">
        <v>258.39999999999998</v>
      </c>
      <c r="P1210" s="21">
        <v>0.84</v>
      </c>
      <c r="Q1210" s="7">
        <v>171.6</v>
      </c>
      <c r="R1210" s="7">
        <v>261</v>
      </c>
      <c r="U1210" s="21">
        <v>0.84831018518518519</v>
      </c>
      <c r="V1210" s="7">
        <v>178</v>
      </c>
      <c r="W1210" s="7">
        <v>260.89999999999998</v>
      </c>
      <c r="Z1210" s="21">
        <v>0.84310185185185182</v>
      </c>
      <c r="AA1210" s="7">
        <v>153.6</v>
      </c>
      <c r="AB1210" s="7">
        <v>258.2</v>
      </c>
      <c r="AE1210" s="21">
        <v>0.83034722222222224</v>
      </c>
      <c r="AF1210" s="7">
        <v>93.3</v>
      </c>
      <c r="AG1210" s="7">
        <v>258.8</v>
      </c>
      <c r="AJ1210" s="21">
        <v>0.41300925925925924</v>
      </c>
      <c r="AK1210" s="7">
        <v>209.6</v>
      </c>
      <c r="AL1210" s="7">
        <v>259.10000000000002</v>
      </c>
      <c r="AO1210" s="21">
        <v>0.8909259259259259</v>
      </c>
      <c r="AP1210" s="7">
        <v>192.1</v>
      </c>
      <c r="AQ1210" s="7">
        <v>260.3</v>
      </c>
      <c r="AT1210" s="21">
        <v>0.8268981481481481</v>
      </c>
      <c r="AU1210" s="7">
        <v>184</v>
      </c>
      <c r="AV1210" s="7">
        <v>260.39999999999998</v>
      </c>
      <c r="AY1210" s="21">
        <v>0.41971064814814812</v>
      </c>
      <c r="AZ1210" s="7">
        <v>211.6</v>
      </c>
      <c r="BA1210" s="7">
        <v>258.10000000000002</v>
      </c>
      <c r="BD1210" s="21">
        <v>0.85012731481481485</v>
      </c>
      <c r="BE1210" s="7">
        <v>217.6</v>
      </c>
      <c r="BF1210" s="7">
        <v>260</v>
      </c>
    </row>
    <row r="1211" spans="1:58" x14ac:dyDescent="0.35">
      <c r="A1211" s="21">
        <v>0.87449074074074074</v>
      </c>
      <c r="B1211" s="7">
        <v>87.2</v>
      </c>
      <c r="C1211" s="7">
        <v>259</v>
      </c>
      <c r="F1211" s="21">
        <v>0.41059027777777779</v>
      </c>
      <c r="G1211" s="7">
        <v>95.5</v>
      </c>
      <c r="H1211" s="7">
        <v>260.39999999999998</v>
      </c>
      <c r="K1211" s="21">
        <v>0.42844907407407407</v>
      </c>
      <c r="L1211" s="7">
        <v>119.6</v>
      </c>
      <c r="M1211" s="7">
        <v>258.7</v>
      </c>
      <c r="P1211" s="21">
        <v>0.84002314814814816</v>
      </c>
      <c r="Q1211" s="7">
        <v>172</v>
      </c>
      <c r="R1211" s="7">
        <v>261.2</v>
      </c>
      <c r="U1211" s="21">
        <v>0.84833333333333338</v>
      </c>
      <c r="V1211" s="7">
        <v>178.3</v>
      </c>
      <c r="W1211" s="7">
        <v>261.39999999999998</v>
      </c>
      <c r="Z1211" s="21">
        <v>0.84312500000000001</v>
      </c>
      <c r="AA1211" s="7">
        <v>153.9</v>
      </c>
      <c r="AB1211" s="7">
        <v>258.39999999999998</v>
      </c>
      <c r="AE1211" s="21">
        <v>0.83037037037037043</v>
      </c>
      <c r="AF1211" s="7">
        <v>93.5</v>
      </c>
      <c r="AG1211" s="7">
        <v>259</v>
      </c>
      <c r="AJ1211" s="21">
        <v>0.41303240740740743</v>
      </c>
      <c r="AK1211" s="7">
        <v>210.1</v>
      </c>
      <c r="AL1211" s="7">
        <v>259.3</v>
      </c>
      <c r="AO1211" s="21">
        <v>0.89094907407407409</v>
      </c>
      <c r="AP1211" s="7">
        <v>192.3</v>
      </c>
      <c r="AQ1211" s="7">
        <v>260.39999999999998</v>
      </c>
      <c r="AT1211" s="21">
        <v>0.82692129629629629</v>
      </c>
      <c r="AU1211" s="7">
        <v>184</v>
      </c>
      <c r="AV1211" s="7">
        <v>260.60000000000002</v>
      </c>
      <c r="AY1211" s="21">
        <v>0.41973379629629631</v>
      </c>
      <c r="AZ1211" s="7">
        <v>211.9</v>
      </c>
      <c r="BA1211" s="7">
        <v>258.3</v>
      </c>
      <c r="BD1211" s="21">
        <v>0.85015046296296293</v>
      </c>
      <c r="BE1211" s="7">
        <v>217.9</v>
      </c>
      <c r="BF1211" s="7">
        <v>260.39999999999998</v>
      </c>
    </row>
    <row r="1212" spans="1:58" x14ac:dyDescent="0.35">
      <c r="A1212" s="21">
        <v>0.87451388888888892</v>
      </c>
      <c r="B1212" s="7">
        <v>87.5</v>
      </c>
      <c r="C1212" s="7">
        <v>259.10000000000002</v>
      </c>
      <c r="F1212" s="21">
        <v>0.41061342592592592</v>
      </c>
      <c r="G1212" s="7">
        <v>95.5</v>
      </c>
      <c r="H1212" s="7">
        <v>260.60000000000002</v>
      </c>
      <c r="K1212" s="21">
        <v>0.4284722222222222</v>
      </c>
      <c r="L1212" s="7">
        <v>119.7</v>
      </c>
      <c r="M1212" s="7">
        <v>258.89999999999998</v>
      </c>
      <c r="P1212" s="21">
        <v>0.84004629629629635</v>
      </c>
      <c r="Q1212" s="7">
        <v>172.5</v>
      </c>
      <c r="R1212" s="7">
        <v>261.39999999999998</v>
      </c>
      <c r="U1212" s="21">
        <v>0.84835648148148146</v>
      </c>
      <c r="V1212" s="7">
        <v>178.6</v>
      </c>
      <c r="W1212" s="7">
        <v>261.5</v>
      </c>
      <c r="Z1212" s="21">
        <v>0.8431481481481482</v>
      </c>
      <c r="AA1212" s="7">
        <v>154.4</v>
      </c>
      <c r="AB1212" s="7">
        <v>258.7</v>
      </c>
      <c r="AE1212" s="21">
        <v>0.8303935185185185</v>
      </c>
      <c r="AF1212" s="7">
        <v>93.8</v>
      </c>
      <c r="AG1212" s="7">
        <v>259</v>
      </c>
      <c r="AJ1212" s="21">
        <v>0.41305555555555556</v>
      </c>
      <c r="AK1212" s="7">
        <v>210.1</v>
      </c>
      <c r="AL1212" s="7">
        <v>259.5</v>
      </c>
      <c r="AO1212" s="21">
        <v>0.89097222222222228</v>
      </c>
      <c r="AP1212" s="7">
        <v>193.1</v>
      </c>
      <c r="AQ1212" s="7">
        <v>260.7</v>
      </c>
      <c r="AT1212" s="21">
        <v>0.82694444444444448</v>
      </c>
      <c r="AU1212" s="7">
        <v>184.6</v>
      </c>
      <c r="AV1212" s="7">
        <v>260.7</v>
      </c>
      <c r="AY1212" s="21">
        <v>0.41975694444444445</v>
      </c>
      <c r="AZ1212" s="7">
        <v>212.3</v>
      </c>
      <c r="BA1212" s="7">
        <v>258.5</v>
      </c>
      <c r="BD1212" s="21">
        <v>0.85017361111111112</v>
      </c>
      <c r="BE1212" s="7">
        <v>218.1</v>
      </c>
      <c r="BF1212" s="7">
        <v>260.60000000000002</v>
      </c>
    </row>
    <row r="1213" spans="1:58" x14ac:dyDescent="0.35">
      <c r="A1213" s="21">
        <v>0.874537037037037</v>
      </c>
      <c r="B1213" s="7">
        <v>87.6</v>
      </c>
      <c r="C1213" s="7">
        <v>259.10000000000002</v>
      </c>
      <c r="F1213" s="21">
        <v>0.41063657407407406</v>
      </c>
      <c r="G1213" s="7">
        <v>95.8</v>
      </c>
      <c r="H1213" s="7">
        <v>260.7</v>
      </c>
      <c r="K1213" s="21">
        <v>0.42849537037037039</v>
      </c>
      <c r="L1213" s="7">
        <v>119.9</v>
      </c>
      <c r="M1213" s="7">
        <v>259.10000000000002</v>
      </c>
      <c r="P1213" s="21">
        <v>0.84006944444444442</v>
      </c>
      <c r="Q1213" s="7">
        <v>172.9</v>
      </c>
      <c r="R1213" s="7">
        <v>261.5</v>
      </c>
      <c r="U1213" s="21">
        <v>0.84837962962962965</v>
      </c>
      <c r="V1213" s="7">
        <v>179</v>
      </c>
      <c r="W1213" s="7">
        <v>261.7</v>
      </c>
      <c r="Z1213" s="21">
        <v>0.84317129629629628</v>
      </c>
      <c r="AA1213" s="7">
        <v>154.80000000000001</v>
      </c>
      <c r="AB1213" s="7">
        <v>258.8</v>
      </c>
      <c r="AE1213" s="21">
        <v>0.83041666666666669</v>
      </c>
      <c r="AF1213" s="7">
        <v>94</v>
      </c>
      <c r="AG1213" s="7">
        <v>259.2</v>
      </c>
      <c r="AJ1213" s="21">
        <v>0.4130787037037037</v>
      </c>
      <c r="AK1213" s="7">
        <v>210.8</v>
      </c>
      <c r="AL1213" s="7">
        <v>259.5</v>
      </c>
      <c r="AO1213" s="21">
        <v>0.89099537037037035</v>
      </c>
      <c r="AP1213" s="7">
        <v>193.4</v>
      </c>
      <c r="AQ1213" s="7">
        <v>260.7</v>
      </c>
      <c r="AT1213" s="21">
        <v>0.82696759259259256</v>
      </c>
      <c r="AU1213" s="7">
        <v>185</v>
      </c>
      <c r="AV1213" s="7">
        <v>260.89999999999998</v>
      </c>
      <c r="AY1213" s="21">
        <v>0.41978009259259258</v>
      </c>
      <c r="AZ1213" s="7">
        <v>212.8</v>
      </c>
      <c r="BA1213" s="7">
        <v>258.5</v>
      </c>
      <c r="BD1213" s="21">
        <v>0.8501967592592593</v>
      </c>
      <c r="BE1213" s="7">
        <v>218.5</v>
      </c>
      <c r="BF1213" s="7">
        <v>260.60000000000002</v>
      </c>
    </row>
    <row r="1214" spans="1:58" x14ac:dyDescent="0.35">
      <c r="A1214" s="21">
        <v>0.87456018518518519</v>
      </c>
      <c r="B1214" s="7">
        <v>87.8</v>
      </c>
      <c r="C1214" s="7">
        <v>259.3</v>
      </c>
      <c r="F1214" s="21">
        <v>0.41065972222222225</v>
      </c>
      <c r="G1214" s="7">
        <v>96.1</v>
      </c>
      <c r="H1214" s="7">
        <v>260.89999999999998</v>
      </c>
      <c r="K1214" s="21">
        <v>0.42851851851851852</v>
      </c>
      <c r="L1214" s="7">
        <v>120.1</v>
      </c>
      <c r="M1214" s="7">
        <v>259.10000000000002</v>
      </c>
      <c r="P1214" s="21">
        <v>0.84009259259259261</v>
      </c>
      <c r="Q1214" s="7">
        <v>173.1</v>
      </c>
      <c r="R1214" s="7">
        <v>261.7</v>
      </c>
      <c r="U1214" s="21">
        <v>0.84840277777777773</v>
      </c>
      <c r="V1214" s="7">
        <v>179.2</v>
      </c>
      <c r="W1214" s="7">
        <v>261.7</v>
      </c>
      <c r="Z1214" s="21">
        <v>0.84319444444444447</v>
      </c>
      <c r="AA1214" s="7">
        <v>155</v>
      </c>
      <c r="AB1214" s="7">
        <v>258.8</v>
      </c>
      <c r="AE1214" s="21">
        <v>0.83043981481481477</v>
      </c>
      <c r="AF1214" s="7">
        <v>94.3</v>
      </c>
      <c r="AG1214" s="7">
        <v>259.3</v>
      </c>
      <c r="AJ1214" s="21">
        <v>0.41310185185185183</v>
      </c>
      <c r="AK1214" s="7">
        <v>211.3</v>
      </c>
      <c r="AL1214" s="7">
        <v>259.7</v>
      </c>
      <c r="AO1214" s="21">
        <v>0.89101851851851854</v>
      </c>
      <c r="AP1214" s="7">
        <v>193.5</v>
      </c>
      <c r="AQ1214" s="7">
        <v>260.89999999999998</v>
      </c>
      <c r="AT1214" s="21">
        <v>0.82699074074074075</v>
      </c>
      <c r="AU1214" s="7">
        <v>185.2</v>
      </c>
      <c r="AV1214" s="7">
        <v>260.89999999999998</v>
      </c>
      <c r="AY1214" s="21">
        <v>0.41980324074074077</v>
      </c>
      <c r="AZ1214" s="7">
        <v>213.2</v>
      </c>
      <c r="BA1214" s="7">
        <v>258.7</v>
      </c>
      <c r="BD1214" s="21">
        <v>0.85021990740740738</v>
      </c>
      <c r="BE1214" s="7">
        <v>219.2</v>
      </c>
      <c r="BF1214" s="7">
        <v>260.89999999999998</v>
      </c>
    </row>
    <row r="1215" spans="1:58" x14ac:dyDescent="0.35">
      <c r="A1215" s="21">
        <v>0.87458333333333338</v>
      </c>
      <c r="B1215" s="7">
        <v>88</v>
      </c>
      <c r="C1215" s="7">
        <v>259.5</v>
      </c>
      <c r="F1215" s="21">
        <v>0.41068287037037038</v>
      </c>
      <c r="G1215" s="7">
        <v>96.4</v>
      </c>
      <c r="H1215" s="7">
        <v>261.10000000000002</v>
      </c>
      <c r="K1215" s="21">
        <v>0.42854166666666665</v>
      </c>
      <c r="L1215" s="7">
        <v>120.3</v>
      </c>
      <c r="M1215" s="7">
        <v>259.3</v>
      </c>
      <c r="P1215" s="21">
        <v>0.84011574074074069</v>
      </c>
      <c r="Q1215" s="7">
        <v>173.5</v>
      </c>
      <c r="R1215" s="7">
        <v>262</v>
      </c>
      <c r="U1215" s="21">
        <v>0.84842592592592592</v>
      </c>
      <c r="V1215" s="7">
        <v>179.6</v>
      </c>
      <c r="W1215" s="7">
        <v>261.89999999999998</v>
      </c>
      <c r="Z1215" s="21">
        <v>0.84321759259259255</v>
      </c>
      <c r="AA1215" s="7">
        <v>155.5</v>
      </c>
      <c r="AB1215" s="7">
        <v>259.2</v>
      </c>
      <c r="AE1215" s="21">
        <v>0.83046296296296296</v>
      </c>
      <c r="AF1215" s="7">
        <v>94.4</v>
      </c>
      <c r="AG1215" s="7">
        <v>259.5</v>
      </c>
      <c r="AJ1215" s="21">
        <v>0.41312500000000002</v>
      </c>
      <c r="AK1215" s="7">
        <v>211.7</v>
      </c>
      <c r="AL1215" s="7">
        <v>260</v>
      </c>
      <c r="AO1215" s="21">
        <v>0.89104166666666662</v>
      </c>
      <c r="AP1215" s="7">
        <v>193.8</v>
      </c>
      <c r="AQ1215" s="7">
        <v>261</v>
      </c>
      <c r="AT1215" s="21">
        <v>0.82701388888888894</v>
      </c>
      <c r="AU1215" s="7">
        <v>185.6</v>
      </c>
      <c r="AV1215" s="7">
        <v>261.10000000000002</v>
      </c>
      <c r="AY1215" s="21">
        <v>0.4198263888888889</v>
      </c>
      <c r="AZ1215" s="7">
        <v>213.6</v>
      </c>
      <c r="BA1215" s="7">
        <v>258.8</v>
      </c>
      <c r="BD1215" s="21">
        <v>0.85024305555555557</v>
      </c>
      <c r="BE1215" s="7">
        <v>219.6</v>
      </c>
      <c r="BF1215" s="7">
        <v>261.10000000000002</v>
      </c>
    </row>
    <row r="1216" spans="1:58" x14ac:dyDescent="0.35">
      <c r="A1216" s="21">
        <v>0.87460648148148146</v>
      </c>
      <c r="B1216" s="7">
        <v>88.1</v>
      </c>
      <c r="C1216" s="7">
        <v>259.7</v>
      </c>
      <c r="F1216" s="21">
        <v>0.41070601851851851</v>
      </c>
      <c r="G1216" s="7">
        <v>96.5</v>
      </c>
      <c r="H1216" s="7">
        <v>261.2</v>
      </c>
      <c r="K1216" s="21">
        <v>0.42856481481481479</v>
      </c>
      <c r="L1216" s="7">
        <v>120.7</v>
      </c>
      <c r="M1216" s="7">
        <v>259.5</v>
      </c>
      <c r="P1216" s="21">
        <v>0.84013888888888888</v>
      </c>
      <c r="Q1216" s="7">
        <v>174</v>
      </c>
      <c r="R1216" s="7">
        <v>262</v>
      </c>
      <c r="U1216" s="21">
        <v>0.84844907407407411</v>
      </c>
      <c r="V1216" s="7">
        <v>180.3</v>
      </c>
      <c r="W1216" s="7">
        <v>262.10000000000002</v>
      </c>
      <c r="Z1216" s="21">
        <v>0.84324074074074074</v>
      </c>
      <c r="AA1216" s="7">
        <v>155.9</v>
      </c>
      <c r="AB1216" s="7">
        <v>259.39999999999998</v>
      </c>
      <c r="AE1216" s="21">
        <v>0.83048611111111115</v>
      </c>
      <c r="AF1216" s="7">
        <v>94.7</v>
      </c>
      <c r="AG1216" s="7">
        <v>259.60000000000002</v>
      </c>
      <c r="AJ1216" s="21">
        <v>0.41314814814814815</v>
      </c>
      <c r="AK1216" s="7">
        <v>212.3</v>
      </c>
      <c r="AL1216" s="7">
        <v>260.2</v>
      </c>
      <c r="AO1216" s="21">
        <v>0.89106481481481481</v>
      </c>
      <c r="AP1216" s="7">
        <v>194.2</v>
      </c>
      <c r="AQ1216" s="7">
        <v>261.2</v>
      </c>
      <c r="AT1216" s="21">
        <v>0.82703703703703701</v>
      </c>
      <c r="AU1216" s="7">
        <v>186</v>
      </c>
      <c r="AV1216" s="7">
        <v>261.3</v>
      </c>
      <c r="AY1216" s="21">
        <v>0.41984953703703703</v>
      </c>
      <c r="AZ1216" s="7">
        <v>213.8</v>
      </c>
      <c r="BA1216" s="7">
        <v>259</v>
      </c>
      <c r="BD1216" s="21">
        <v>0.85026620370370365</v>
      </c>
      <c r="BE1216" s="7">
        <v>220</v>
      </c>
      <c r="BF1216" s="7">
        <v>261.2</v>
      </c>
    </row>
    <row r="1217" spans="1:58" x14ac:dyDescent="0.35">
      <c r="A1217" s="21">
        <v>0.87462962962962965</v>
      </c>
      <c r="B1217" s="7">
        <v>88.2</v>
      </c>
      <c r="C1217" s="7">
        <v>259.89999999999998</v>
      </c>
      <c r="F1217" s="21">
        <v>0.41072916666666665</v>
      </c>
      <c r="G1217" s="7">
        <v>97</v>
      </c>
      <c r="H1217" s="7">
        <v>261.5</v>
      </c>
      <c r="K1217" s="21">
        <v>0.42858796296296298</v>
      </c>
      <c r="L1217" s="7">
        <v>121</v>
      </c>
      <c r="M1217" s="7">
        <v>259.7</v>
      </c>
      <c r="P1217" s="21">
        <v>0.84016203703703707</v>
      </c>
      <c r="Q1217" s="7">
        <v>174.7</v>
      </c>
      <c r="R1217" s="7">
        <v>262.10000000000002</v>
      </c>
      <c r="U1217" s="21">
        <v>0.84847222222222218</v>
      </c>
      <c r="V1217" s="7">
        <v>180.5</v>
      </c>
      <c r="W1217" s="7">
        <v>262.5</v>
      </c>
      <c r="Z1217" s="21">
        <v>0.84326388888888892</v>
      </c>
      <c r="AA1217" s="7">
        <v>156.6</v>
      </c>
      <c r="AB1217" s="7">
        <v>259.5</v>
      </c>
      <c r="AE1217" s="21">
        <v>0.83050925925925922</v>
      </c>
      <c r="AF1217" s="7">
        <v>94.8</v>
      </c>
      <c r="AG1217" s="7">
        <v>259.8</v>
      </c>
      <c r="AJ1217" s="21">
        <v>0.41317129629629629</v>
      </c>
      <c r="AK1217" s="7">
        <v>212.6</v>
      </c>
      <c r="AL1217" s="7">
        <v>260.2</v>
      </c>
      <c r="AO1217" s="21">
        <v>0.891087962962963</v>
      </c>
      <c r="AP1217" s="7">
        <v>194.4</v>
      </c>
      <c r="AQ1217" s="7">
        <v>261.2</v>
      </c>
      <c r="AT1217" s="21">
        <v>0.8270601851851852</v>
      </c>
      <c r="AU1217" s="7">
        <v>186</v>
      </c>
      <c r="AV1217" s="7">
        <v>261.5</v>
      </c>
      <c r="AY1217" s="21">
        <v>0.41987268518518517</v>
      </c>
      <c r="AZ1217" s="7">
        <v>214.3</v>
      </c>
      <c r="BA1217" s="7">
        <v>259.2</v>
      </c>
      <c r="BD1217" s="21">
        <v>0.85028935185185184</v>
      </c>
      <c r="BE1217" s="7">
        <v>220.4</v>
      </c>
      <c r="BF1217" s="7">
        <v>261.3</v>
      </c>
    </row>
    <row r="1218" spans="1:58" x14ac:dyDescent="0.35">
      <c r="A1218" s="21">
        <v>0.87465277777777772</v>
      </c>
      <c r="B1218" s="7">
        <v>88.6</v>
      </c>
      <c r="C1218" s="7">
        <v>260</v>
      </c>
      <c r="F1218" s="21">
        <v>0.41075231481481483</v>
      </c>
      <c r="G1218" s="7">
        <v>97.2</v>
      </c>
      <c r="H1218" s="7">
        <v>261.7</v>
      </c>
      <c r="K1218" s="21">
        <v>0.42861111111111111</v>
      </c>
      <c r="L1218" s="7">
        <v>121.3</v>
      </c>
      <c r="M1218" s="7">
        <v>260</v>
      </c>
      <c r="P1218" s="21">
        <v>0.84018518518518515</v>
      </c>
      <c r="Q1218" s="7">
        <v>175.1</v>
      </c>
      <c r="R1218" s="7">
        <v>262.3</v>
      </c>
      <c r="U1218" s="21">
        <v>0.84849537037037037</v>
      </c>
      <c r="V1218" s="7">
        <v>180.9</v>
      </c>
      <c r="W1218" s="7">
        <v>262.5</v>
      </c>
      <c r="Z1218" s="21">
        <v>0.843287037037037</v>
      </c>
      <c r="AA1218" s="7">
        <v>157</v>
      </c>
      <c r="AB1218" s="7">
        <v>259.5</v>
      </c>
      <c r="AE1218" s="21">
        <v>0.83053240740740741</v>
      </c>
      <c r="AF1218" s="7">
        <v>94.9</v>
      </c>
      <c r="AG1218" s="7">
        <v>260</v>
      </c>
      <c r="AJ1218" s="21">
        <v>0.41319444444444442</v>
      </c>
      <c r="AK1218" s="7">
        <v>213</v>
      </c>
      <c r="AL1218" s="7">
        <v>260.39999999999998</v>
      </c>
      <c r="AO1218" s="21">
        <v>0.89111111111111108</v>
      </c>
      <c r="AP1218" s="7">
        <v>194.8</v>
      </c>
      <c r="AQ1218" s="7">
        <v>261.5</v>
      </c>
      <c r="AT1218" s="21">
        <v>0.82708333333333328</v>
      </c>
      <c r="AU1218" s="7">
        <v>186.9</v>
      </c>
      <c r="AV1218" s="7">
        <v>261.5</v>
      </c>
      <c r="AY1218" s="21">
        <v>0.41989583333333336</v>
      </c>
      <c r="AZ1218" s="7">
        <v>214.7</v>
      </c>
      <c r="BA1218" s="7">
        <v>259.39999999999998</v>
      </c>
      <c r="BD1218" s="21">
        <v>0.85031250000000003</v>
      </c>
      <c r="BE1218" s="7">
        <v>220.6</v>
      </c>
      <c r="BF1218" s="7">
        <v>261.5</v>
      </c>
    </row>
    <row r="1219" spans="1:58" x14ac:dyDescent="0.35">
      <c r="A1219" s="21">
        <v>0.87467592592592591</v>
      </c>
      <c r="B1219" s="7">
        <v>88.7</v>
      </c>
      <c r="C1219" s="7">
        <v>260.3</v>
      </c>
      <c r="F1219" s="21">
        <v>0.41077546296296297</v>
      </c>
      <c r="G1219" s="7">
        <v>97.3</v>
      </c>
      <c r="H1219" s="7">
        <v>261.89999999999998</v>
      </c>
      <c r="K1219" s="21">
        <v>0.42863425925925924</v>
      </c>
      <c r="L1219" s="7">
        <v>121.4</v>
      </c>
      <c r="M1219" s="7">
        <v>260</v>
      </c>
      <c r="P1219" s="21">
        <v>0.84020833333333333</v>
      </c>
      <c r="Q1219" s="7">
        <v>175.5</v>
      </c>
      <c r="R1219" s="7">
        <v>262.39999999999998</v>
      </c>
      <c r="U1219" s="21">
        <v>0.84851851851851856</v>
      </c>
      <c r="V1219" s="7">
        <v>181.3</v>
      </c>
      <c r="W1219" s="7">
        <v>262.7</v>
      </c>
      <c r="Z1219" s="21">
        <v>0.84331018518518519</v>
      </c>
      <c r="AA1219" s="7">
        <v>157.5</v>
      </c>
      <c r="AB1219" s="7">
        <v>259.8</v>
      </c>
      <c r="AE1219" s="21">
        <v>0.8305555555555556</v>
      </c>
      <c r="AF1219" s="7">
        <v>95.4</v>
      </c>
      <c r="AG1219" s="7">
        <v>260.2</v>
      </c>
      <c r="AJ1219" s="21">
        <v>0.41321759259259261</v>
      </c>
      <c r="AK1219" s="7">
        <v>213.3</v>
      </c>
      <c r="AL1219" s="7">
        <v>260.7</v>
      </c>
      <c r="AO1219" s="21">
        <v>0.89113425925925926</v>
      </c>
      <c r="AP1219" s="7">
        <v>195.4</v>
      </c>
      <c r="AQ1219" s="7">
        <v>261.8</v>
      </c>
      <c r="AT1219" s="21">
        <v>0.82710648148148147</v>
      </c>
      <c r="AU1219" s="7">
        <v>187.3</v>
      </c>
      <c r="AV1219" s="7">
        <v>261.8</v>
      </c>
      <c r="AY1219" s="21">
        <v>0.41991898148148149</v>
      </c>
      <c r="AZ1219" s="7">
        <v>215.1</v>
      </c>
      <c r="BA1219" s="7">
        <v>259.60000000000002</v>
      </c>
      <c r="BD1219" s="21">
        <v>0.8503356481481481</v>
      </c>
      <c r="BE1219" s="7">
        <v>220.9</v>
      </c>
      <c r="BF1219" s="7">
        <v>261.7</v>
      </c>
    </row>
    <row r="1220" spans="1:58" x14ac:dyDescent="0.35">
      <c r="A1220" s="21">
        <v>0.8746990740740741</v>
      </c>
      <c r="B1220" s="7">
        <v>88.8</v>
      </c>
      <c r="C1220" s="7">
        <v>260.39999999999998</v>
      </c>
      <c r="F1220" s="21">
        <v>0.4107986111111111</v>
      </c>
      <c r="G1220" s="7">
        <v>97.5</v>
      </c>
      <c r="H1220" s="7">
        <v>262</v>
      </c>
      <c r="K1220" s="21">
        <v>0.42865740740740743</v>
      </c>
      <c r="L1220" s="7">
        <v>121.7</v>
      </c>
      <c r="M1220" s="7">
        <v>260.3</v>
      </c>
      <c r="P1220" s="21">
        <v>0.84023148148148152</v>
      </c>
      <c r="Q1220" s="7">
        <v>175.8</v>
      </c>
      <c r="R1220" s="7">
        <v>262.7</v>
      </c>
      <c r="U1220" s="21">
        <v>0.84854166666666664</v>
      </c>
      <c r="V1220" s="7">
        <v>181.4</v>
      </c>
      <c r="W1220" s="7">
        <v>263</v>
      </c>
      <c r="Z1220" s="21">
        <v>0.84333333333333338</v>
      </c>
      <c r="AA1220" s="7">
        <v>157.5</v>
      </c>
      <c r="AB1220" s="7">
        <v>260</v>
      </c>
      <c r="AE1220" s="21">
        <v>0.83057870370370368</v>
      </c>
      <c r="AF1220" s="7">
        <v>95.6</v>
      </c>
      <c r="AG1220" s="7">
        <v>260.39999999999998</v>
      </c>
      <c r="AJ1220" s="21">
        <v>0.41324074074074074</v>
      </c>
      <c r="AK1220" s="7">
        <v>213.7</v>
      </c>
      <c r="AL1220" s="7">
        <v>260.8</v>
      </c>
      <c r="AO1220" s="21">
        <v>0.89115740740740745</v>
      </c>
      <c r="AP1220" s="7">
        <v>195.6</v>
      </c>
      <c r="AQ1220" s="7">
        <v>262</v>
      </c>
      <c r="AT1220" s="21">
        <v>0.82712962962962966</v>
      </c>
      <c r="AU1220" s="7">
        <v>187.6</v>
      </c>
      <c r="AV1220" s="7">
        <v>262</v>
      </c>
      <c r="AY1220" s="21">
        <v>0.41994212962962962</v>
      </c>
      <c r="AZ1220" s="7">
        <v>215.6</v>
      </c>
      <c r="BA1220" s="7">
        <v>259.8</v>
      </c>
      <c r="BD1220" s="21">
        <v>0.85035879629629629</v>
      </c>
      <c r="BE1220" s="7">
        <v>221.3</v>
      </c>
      <c r="BF1220" s="7">
        <v>261.89999999999998</v>
      </c>
    </row>
    <row r="1221" spans="1:58" x14ac:dyDescent="0.35">
      <c r="A1221" s="21">
        <v>0.87472222222222218</v>
      </c>
      <c r="B1221" s="7">
        <v>88.9</v>
      </c>
      <c r="C1221" s="7">
        <v>260.5</v>
      </c>
      <c r="F1221" s="21">
        <v>0.41082175925925923</v>
      </c>
      <c r="G1221" s="7">
        <v>97.8</v>
      </c>
      <c r="H1221" s="7">
        <v>262.10000000000002</v>
      </c>
      <c r="K1221" s="21">
        <v>0.42868055555555556</v>
      </c>
      <c r="L1221" s="7">
        <v>122</v>
      </c>
      <c r="M1221" s="7">
        <v>260.39999999999998</v>
      </c>
      <c r="P1221" s="21">
        <v>0.8402546296296296</v>
      </c>
      <c r="Q1221" s="7">
        <v>176.2</v>
      </c>
      <c r="R1221" s="7">
        <v>262.89999999999998</v>
      </c>
      <c r="U1221" s="21">
        <v>0.84856481481481483</v>
      </c>
      <c r="V1221" s="7">
        <v>181.8</v>
      </c>
      <c r="W1221" s="7">
        <v>263</v>
      </c>
      <c r="Z1221" s="21">
        <v>0.84335648148148146</v>
      </c>
      <c r="AA1221" s="7">
        <v>158.1</v>
      </c>
      <c r="AB1221" s="7">
        <v>260.2</v>
      </c>
      <c r="AE1221" s="21">
        <v>0.83060185185185187</v>
      </c>
      <c r="AF1221" s="7">
        <v>95.9</v>
      </c>
      <c r="AG1221" s="7">
        <v>260.60000000000002</v>
      </c>
      <c r="AJ1221" s="21">
        <v>0.41326388888888888</v>
      </c>
      <c r="AK1221" s="7">
        <v>214</v>
      </c>
      <c r="AL1221" s="7">
        <v>260.8</v>
      </c>
      <c r="AO1221" s="21">
        <v>0.89118055555555553</v>
      </c>
      <c r="AP1221" s="7">
        <v>196</v>
      </c>
      <c r="AQ1221" s="7">
        <v>262.2</v>
      </c>
      <c r="AT1221" s="21">
        <v>0.82715277777777774</v>
      </c>
      <c r="AU1221" s="7">
        <v>187.9</v>
      </c>
      <c r="AV1221" s="7">
        <v>262.2</v>
      </c>
      <c r="AY1221" s="21">
        <v>0.41996527777777776</v>
      </c>
      <c r="AZ1221" s="7">
        <v>216</v>
      </c>
      <c r="BA1221" s="7">
        <v>259.89999999999998</v>
      </c>
      <c r="BD1221" s="21">
        <v>0.85038194444444448</v>
      </c>
      <c r="BE1221" s="7">
        <v>221.9</v>
      </c>
      <c r="BF1221" s="7">
        <v>262.2</v>
      </c>
    </row>
    <row r="1222" spans="1:58" x14ac:dyDescent="0.35">
      <c r="A1222" s="21">
        <v>0.87474537037037037</v>
      </c>
      <c r="B1222" s="7">
        <v>89.2</v>
      </c>
      <c r="C1222" s="7">
        <v>260.8</v>
      </c>
      <c r="F1222" s="21">
        <v>0.41084490740740742</v>
      </c>
      <c r="G1222" s="7">
        <v>98</v>
      </c>
      <c r="H1222" s="7">
        <v>262.3</v>
      </c>
      <c r="K1222" s="21">
        <v>0.4287037037037037</v>
      </c>
      <c r="L1222" s="7">
        <v>122.4</v>
      </c>
      <c r="M1222" s="7">
        <v>260.60000000000002</v>
      </c>
      <c r="P1222" s="21">
        <v>0.84027777777777779</v>
      </c>
      <c r="Q1222" s="7">
        <v>176.7</v>
      </c>
      <c r="R1222" s="7">
        <v>263</v>
      </c>
      <c r="U1222" s="21">
        <v>0.84858796296296302</v>
      </c>
      <c r="V1222" s="7">
        <v>182.2</v>
      </c>
      <c r="W1222" s="7">
        <v>263</v>
      </c>
      <c r="Z1222" s="21">
        <v>0.84337962962962965</v>
      </c>
      <c r="AA1222" s="7">
        <v>158.6</v>
      </c>
      <c r="AB1222" s="7">
        <v>260.2</v>
      </c>
      <c r="AE1222" s="21">
        <v>0.83062499999999995</v>
      </c>
      <c r="AF1222" s="7">
        <v>96</v>
      </c>
      <c r="AG1222" s="7">
        <v>260.7</v>
      </c>
      <c r="AJ1222" s="21">
        <v>0.41328703703703706</v>
      </c>
      <c r="AK1222" s="7">
        <v>214.6</v>
      </c>
      <c r="AL1222" s="7">
        <v>261</v>
      </c>
      <c r="AO1222" s="21">
        <v>0.89120370370370372</v>
      </c>
      <c r="AP1222" s="7">
        <v>196.4</v>
      </c>
      <c r="AQ1222" s="7">
        <v>262.2</v>
      </c>
      <c r="AT1222" s="21">
        <v>0.82717592592592593</v>
      </c>
      <c r="AU1222" s="7">
        <v>188.3</v>
      </c>
      <c r="AV1222" s="7">
        <v>262.3</v>
      </c>
      <c r="AY1222" s="21">
        <v>0.41998842592592595</v>
      </c>
      <c r="AZ1222" s="7">
        <v>216.3</v>
      </c>
      <c r="BA1222" s="7">
        <v>260.10000000000002</v>
      </c>
      <c r="BD1222" s="21">
        <v>0.85040509259259256</v>
      </c>
      <c r="BE1222" s="7">
        <v>222.2</v>
      </c>
      <c r="BF1222" s="7">
        <v>262.2</v>
      </c>
    </row>
    <row r="1223" spans="1:58" x14ac:dyDescent="0.35">
      <c r="A1223" s="21">
        <v>0.87476851851851856</v>
      </c>
      <c r="B1223" s="7">
        <v>89.3</v>
      </c>
      <c r="C1223" s="7">
        <v>260.89999999999998</v>
      </c>
      <c r="F1223" s="21">
        <v>0.41086805555555556</v>
      </c>
      <c r="G1223" s="7">
        <v>98.2</v>
      </c>
      <c r="H1223" s="7">
        <v>262.5</v>
      </c>
      <c r="K1223" s="21">
        <v>0.42872685185185183</v>
      </c>
      <c r="L1223" s="7">
        <v>122.7</v>
      </c>
      <c r="M1223" s="7">
        <v>260.60000000000002</v>
      </c>
      <c r="P1223" s="21">
        <v>0.84030092592592598</v>
      </c>
      <c r="Q1223" s="7">
        <v>177.2</v>
      </c>
      <c r="R1223" s="7">
        <v>263.3</v>
      </c>
      <c r="U1223" s="21">
        <v>0.84861111111111109</v>
      </c>
      <c r="V1223" s="7">
        <v>182.8</v>
      </c>
      <c r="W1223" s="7">
        <v>263.2</v>
      </c>
      <c r="Z1223" s="21">
        <v>0.84340277777777772</v>
      </c>
      <c r="AA1223" s="7">
        <v>159.1</v>
      </c>
      <c r="AB1223" s="7">
        <v>260.5</v>
      </c>
      <c r="AE1223" s="21">
        <v>0.83064814814814814</v>
      </c>
      <c r="AF1223" s="7">
        <v>96.2</v>
      </c>
      <c r="AG1223" s="7">
        <v>260.89999999999998</v>
      </c>
      <c r="AJ1223" s="21">
        <v>0.4133101851851852</v>
      </c>
      <c r="AK1223" s="7">
        <v>215</v>
      </c>
      <c r="AL1223" s="7">
        <v>261.3</v>
      </c>
      <c r="AO1223" s="21">
        <v>0.8912268518518518</v>
      </c>
      <c r="AP1223" s="7">
        <v>196.6</v>
      </c>
      <c r="AQ1223" s="7">
        <v>262.39999999999998</v>
      </c>
      <c r="AT1223" s="21">
        <v>0.82719907407407411</v>
      </c>
      <c r="AU1223" s="7">
        <v>188.6</v>
      </c>
      <c r="AV1223" s="7">
        <v>262.3</v>
      </c>
      <c r="AY1223" s="21">
        <v>0.42001157407407408</v>
      </c>
      <c r="AZ1223" s="7">
        <v>216.6</v>
      </c>
      <c r="BA1223" s="7">
        <v>260.3</v>
      </c>
      <c r="BD1223" s="21">
        <v>0.85042824074074075</v>
      </c>
      <c r="BE1223" s="7">
        <v>222.6</v>
      </c>
      <c r="BF1223" s="7">
        <v>262.39999999999998</v>
      </c>
    </row>
    <row r="1224" spans="1:58" x14ac:dyDescent="0.35">
      <c r="A1224" s="21">
        <v>0.87479166666666663</v>
      </c>
      <c r="B1224" s="7">
        <v>89.8</v>
      </c>
      <c r="C1224" s="7">
        <v>261.10000000000002</v>
      </c>
      <c r="F1224" s="21">
        <v>0.41089120370370369</v>
      </c>
      <c r="G1224" s="7">
        <v>98.7</v>
      </c>
      <c r="H1224" s="7">
        <v>262.8</v>
      </c>
      <c r="K1224" s="21">
        <v>0.42875000000000002</v>
      </c>
      <c r="L1224" s="7">
        <v>123</v>
      </c>
      <c r="M1224" s="7">
        <v>260.8</v>
      </c>
      <c r="P1224" s="21">
        <v>0.84032407407407406</v>
      </c>
      <c r="Q1224" s="7">
        <v>177.8</v>
      </c>
      <c r="R1224" s="7">
        <v>263.39999999999998</v>
      </c>
      <c r="U1224" s="21">
        <v>0.84863425925925928</v>
      </c>
      <c r="V1224" s="7">
        <v>183.2</v>
      </c>
      <c r="W1224" s="7">
        <v>263.60000000000002</v>
      </c>
      <c r="Z1224" s="21">
        <v>0.84342592592592591</v>
      </c>
      <c r="AA1224" s="7">
        <v>159.80000000000001</v>
      </c>
      <c r="AB1224" s="7">
        <v>260.7</v>
      </c>
      <c r="AE1224" s="21">
        <v>0.83067129629629632</v>
      </c>
      <c r="AF1224" s="7">
        <v>96.3</v>
      </c>
      <c r="AG1224" s="7">
        <v>261.10000000000002</v>
      </c>
      <c r="AJ1224" s="21">
        <v>0.41333333333333333</v>
      </c>
      <c r="AK1224" s="7">
        <v>215.4</v>
      </c>
      <c r="AL1224" s="7">
        <v>261.3</v>
      </c>
      <c r="AO1224" s="21">
        <v>0.89124999999999999</v>
      </c>
      <c r="AP1224" s="7">
        <v>197</v>
      </c>
      <c r="AQ1224" s="7">
        <v>262.7</v>
      </c>
      <c r="AT1224" s="21">
        <v>0.82722222222222219</v>
      </c>
      <c r="AU1224" s="7">
        <v>188.8</v>
      </c>
      <c r="AV1224" s="7">
        <v>262.7</v>
      </c>
      <c r="AY1224" s="21">
        <v>0.42003472222222221</v>
      </c>
      <c r="AZ1224" s="7">
        <v>217</v>
      </c>
      <c r="BA1224" s="7">
        <v>260.3</v>
      </c>
      <c r="BD1224" s="21">
        <v>0.85045138888888894</v>
      </c>
      <c r="BE1224" s="7">
        <v>222.9</v>
      </c>
      <c r="BF1224" s="7">
        <v>262.39999999999998</v>
      </c>
    </row>
    <row r="1225" spans="1:58" x14ac:dyDescent="0.35">
      <c r="A1225" s="21">
        <v>0.87481481481481482</v>
      </c>
      <c r="B1225" s="7">
        <v>89.8</v>
      </c>
      <c r="C1225" s="7">
        <v>261.2</v>
      </c>
      <c r="F1225" s="21">
        <v>0.41091435185185188</v>
      </c>
      <c r="G1225" s="7">
        <v>98.8</v>
      </c>
      <c r="H1225" s="7">
        <v>262.8</v>
      </c>
      <c r="K1225" s="21">
        <v>0.42877314814814815</v>
      </c>
      <c r="L1225" s="7">
        <v>123.1</v>
      </c>
      <c r="M1225" s="7">
        <v>261.10000000000002</v>
      </c>
      <c r="P1225" s="21">
        <v>0.84034722222222225</v>
      </c>
      <c r="Q1225" s="7">
        <v>178.2</v>
      </c>
      <c r="R1225" s="7">
        <v>263.60000000000002</v>
      </c>
      <c r="U1225" s="21">
        <v>0.84865740740740736</v>
      </c>
      <c r="V1225" s="7">
        <v>183.6</v>
      </c>
      <c r="W1225" s="7">
        <v>263.60000000000002</v>
      </c>
      <c r="Z1225" s="21">
        <v>0.8434490740740741</v>
      </c>
      <c r="AA1225" s="7">
        <v>160.30000000000001</v>
      </c>
      <c r="AB1225" s="7">
        <v>260.7</v>
      </c>
      <c r="AE1225" s="21">
        <v>0.8306944444444444</v>
      </c>
      <c r="AF1225" s="7">
        <v>96.5</v>
      </c>
      <c r="AG1225" s="7">
        <v>261.2</v>
      </c>
      <c r="AJ1225" s="21">
        <v>0.41335648148148146</v>
      </c>
      <c r="AK1225" s="7">
        <v>215.6</v>
      </c>
      <c r="AL1225" s="7">
        <v>261.5</v>
      </c>
      <c r="AO1225" s="21">
        <v>0.89127314814814818</v>
      </c>
      <c r="AP1225" s="7">
        <v>197.3</v>
      </c>
      <c r="AQ1225" s="7">
        <v>262.7</v>
      </c>
      <c r="AT1225" s="21">
        <v>0.82724537037037038</v>
      </c>
      <c r="AU1225" s="7">
        <v>189.2</v>
      </c>
      <c r="AV1225" s="7">
        <v>262.8</v>
      </c>
      <c r="AY1225" s="21">
        <v>0.42005787037037035</v>
      </c>
      <c r="AZ1225" s="7">
        <v>217.4</v>
      </c>
      <c r="BA1225" s="7">
        <v>260.60000000000002</v>
      </c>
      <c r="BD1225" s="21">
        <v>0.85047453703703701</v>
      </c>
      <c r="BE1225" s="7">
        <v>223.1</v>
      </c>
      <c r="BF1225" s="7">
        <v>262.60000000000002</v>
      </c>
    </row>
    <row r="1226" spans="1:58" x14ac:dyDescent="0.35">
      <c r="A1226" s="21">
        <v>0.87483796296296301</v>
      </c>
      <c r="B1226" s="7">
        <v>90.1</v>
      </c>
      <c r="C1226" s="7">
        <v>261.39999999999998</v>
      </c>
      <c r="F1226" s="21">
        <v>0.41093750000000001</v>
      </c>
      <c r="G1226" s="7">
        <v>99</v>
      </c>
      <c r="H1226" s="7">
        <v>263</v>
      </c>
      <c r="K1226" s="21">
        <v>0.42879629629629629</v>
      </c>
      <c r="L1226" s="7">
        <v>123.3</v>
      </c>
      <c r="M1226" s="7">
        <v>261.2</v>
      </c>
      <c r="P1226" s="21">
        <v>0.84037037037037032</v>
      </c>
      <c r="Q1226" s="7">
        <v>178.5</v>
      </c>
      <c r="R1226" s="7">
        <v>263.8</v>
      </c>
      <c r="U1226" s="21">
        <v>0.84868055555555555</v>
      </c>
      <c r="V1226" s="7">
        <v>183.9</v>
      </c>
      <c r="W1226" s="7">
        <v>263.7</v>
      </c>
      <c r="Z1226" s="21">
        <v>0.84347222222222218</v>
      </c>
      <c r="AA1226" s="7">
        <v>160.69999999999999</v>
      </c>
      <c r="AB1226" s="7">
        <v>260.89999999999998</v>
      </c>
      <c r="AE1226" s="21">
        <v>0.83071759259259259</v>
      </c>
      <c r="AF1226" s="7">
        <v>96.8</v>
      </c>
      <c r="AG1226" s="7">
        <v>261.39999999999998</v>
      </c>
      <c r="AJ1226" s="21">
        <v>0.41337962962962965</v>
      </c>
      <c r="AK1226" s="7">
        <v>216.1</v>
      </c>
      <c r="AL1226" s="7">
        <v>261.7</v>
      </c>
      <c r="AO1226" s="21">
        <v>0.89129629629629625</v>
      </c>
      <c r="AP1226" s="7">
        <v>197.8</v>
      </c>
      <c r="AQ1226" s="7">
        <v>262.89999999999998</v>
      </c>
      <c r="AT1226" s="21">
        <v>0.82726851851851857</v>
      </c>
      <c r="AU1226" s="7">
        <v>190</v>
      </c>
      <c r="AV1226" s="7">
        <v>263</v>
      </c>
      <c r="AY1226" s="21">
        <v>0.42008101851851853</v>
      </c>
      <c r="AZ1226" s="7">
        <v>217.6</v>
      </c>
      <c r="BA1226" s="7">
        <v>260.89999999999998</v>
      </c>
      <c r="BD1226" s="21">
        <v>0.8504976851851852</v>
      </c>
      <c r="BE1226" s="7">
        <v>223.4</v>
      </c>
      <c r="BF1226" s="7">
        <v>262.8</v>
      </c>
    </row>
    <row r="1227" spans="1:58" x14ac:dyDescent="0.35">
      <c r="A1227" s="21">
        <v>0.87486111111111109</v>
      </c>
      <c r="B1227" s="7">
        <v>90.3</v>
      </c>
      <c r="C1227" s="7">
        <v>261.39999999999998</v>
      </c>
      <c r="F1227" s="21">
        <v>0.41096064814814814</v>
      </c>
      <c r="G1227" s="7">
        <v>99.2</v>
      </c>
      <c r="H1227" s="7">
        <v>263.3</v>
      </c>
      <c r="K1227" s="21">
        <v>0.42881944444444442</v>
      </c>
      <c r="L1227" s="7">
        <v>123.5</v>
      </c>
      <c r="M1227" s="7">
        <v>261.2</v>
      </c>
      <c r="P1227" s="21">
        <v>0.84039351851851851</v>
      </c>
      <c r="Q1227" s="7">
        <v>179</v>
      </c>
      <c r="R1227" s="7">
        <v>263.89999999999998</v>
      </c>
      <c r="U1227" s="21">
        <v>0.84870370370370374</v>
      </c>
      <c r="V1227" s="7">
        <v>184.1</v>
      </c>
      <c r="W1227" s="7">
        <v>264.10000000000002</v>
      </c>
      <c r="Z1227" s="21">
        <v>0.84349537037037037</v>
      </c>
      <c r="AA1227" s="7">
        <v>160.9</v>
      </c>
      <c r="AB1227" s="7">
        <v>261.10000000000002</v>
      </c>
      <c r="AE1227" s="21">
        <v>0.83074074074074078</v>
      </c>
      <c r="AF1227" s="7">
        <v>97</v>
      </c>
      <c r="AG1227" s="7">
        <v>261.60000000000002</v>
      </c>
      <c r="AJ1227" s="21">
        <v>0.41340277777777779</v>
      </c>
      <c r="AK1227" s="7">
        <v>216.6</v>
      </c>
      <c r="AL1227" s="7">
        <v>262</v>
      </c>
      <c r="AO1227" s="21">
        <v>0.89131944444444444</v>
      </c>
      <c r="AP1227" s="7">
        <v>198.2</v>
      </c>
      <c r="AQ1227" s="7">
        <v>263.10000000000002</v>
      </c>
      <c r="AT1227" s="21">
        <v>0.82729166666666665</v>
      </c>
      <c r="AU1227" s="7">
        <v>190.1</v>
      </c>
      <c r="AV1227" s="7">
        <v>263.2</v>
      </c>
      <c r="AY1227" s="21">
        <v>0.42010416666666667</v>
      </c>
      <c r="AZ1227" s="7">
        <v>218.6</v>
      </c>
      <c r="BA1227" s="7">
        <v>260.89999999999998</v>
      </c>
      <c r="BD1227" s="21">
        <v>0.85052083333333328</v>
      </c>
      <c r="BE1227" s="7">
        <v>223.8</v>
      </c>
      <c r="BF1227" s="7">
        <v>263</v>
      </c>
    </row>
    <row r="1228" spans="1:58" x14ac:dyDescent="0.35">
      <c r="A1228" s="21">
        <v>0.87488425925925928</v>
      </c>
      <c r="B1228" s="7">
        <v>90.5</v>
      </c>
      <c r="C1228" s="7">
        <v>261.7</v>
      </c>
      <c r="F1228" s="21">
        <v>0.41098379629629628</v>
      </c>
      <c r="G1228" s="7">
        <v>99.3</v>
      </c>
      <c r="H1228" s="7">
        <v>263.39999999999998</v>
      </c>
      <c r="K1228" s="21">
        <v>0.42884259259259261</v>
      </c>
      <c r="L1228" s="7">
        <v>123.7</v>
      </c>
      <c r="M1228" s="7">
        <v>261.5</v>
      </c>
      <c r="P1228" s="21">
        <v>0.8404166666666667</v>
      </c>
      <c r="Q1228" s="7">
        <v>179.5</v>
      </c>
      <c r="R1228" s="7">
        <v>264.10000000000002</v>
      </c>
      <c r="U1228" s="21">
        <v>0.84872685185185182</v>
      </c>
      <c r="V1228" s="7">
        <v>184.5</v>
      </c>
      <c r="W1228" s="7">
        <v>264.2</v>
      </c>
      <c r="Z1228" s="21">
        <v>0.84351851851851856</v>
      </c>
      <c r="AA1228" s="7">
        <v>161.4</v>
      </c>
      <c r="AB1228" s="7">
        <v>261.10000000000002</v>
      </c>
      <c r="AE1228" s="21">
        <v>0.83076388888888886</v>
      </c>
      <c r="AF1228" s="7">
        <v>97.3</v>
      </c>
      <c r="AG1228" s="7">
        <v>261.8</v>
      </c>
      <c r="AJ1228" s="21">
        <v>0.41342592592592592</v>
      </c>
      <c r="AK1228" s="7">
        <v>217</v>
      </c>
      <c r="AL1228" s="7">
        <v>262</v>
      </c>
      <c r="AO1228" s="21">
        <v>0.89134259259259263</v>
      </c>
      <c r="AP1228" s="7">
        <v>198.5</v>
      </c>
      <c r="AQ1228" s="7">
        <v>263.39999999999998</v>
      </c>
      <c r="AT1228" s="21">
        <v>0.82731481481481484</v>
      </c>
      <c r="AU1228" s="7">
        <v>190.5</v>
      </c>
      <c r="AV1228" s="7">
        <v>263.2</v>
      </c>
      <c r="AY1228" s="21">
        <v>0.4201273148148148</v>
      </c>
      <c r="AZ1228" s="7">
        <v>219</v>
      </c>
      <c r="BA1228" s="7">
        <v>261.10000000000002</v>
      </c>
      <c r="BD1228" s="21">
        <v>0.85054398148148147</v>
      </c>
      <c r="BE1228" s="7">
        <v>224.3</v>
      </c>
      <c r="BF1228" s="7">
        <v>263.10000000000002</v>
      </c>
    </row>
    <row r="1229" spans="1:58" x14ac:dyDescent="0.35">
      <c r="A1229" s="21">
        <v>0.87490740740740736</v>
      </c>
      <c r="B1229" s="7">
        <v>90.8</v>
      </c>
      <c r="C1229" s="7">
        <v>262</v>
      </c>
      <c r="F1229" s="21">
        <v>0.41100694444444447</v>
      </c>
      <c r="G1229" s="7">
        <v>99.4</v>
      </c>
      <c r="H1229" s="7">
        <v>263.39999999999998</v>
      </c>
      <c r="K1229" s="21">
        <v>0.42886574074074074</v>
      </c>
      <c r="L1229" s="7">
        <v>124.1</v>
      </c>
      <c r="M1229" s="7">
        <v>261.60000000000002</v>
      </c>
      <c r="P1229" s="21">
        <v>0.84043981481481478</v>
      </c>
      <c r="Q1229" s="7">
        <v>179.9</v>
      </c>
      <c r="R1229" s="7">
        <v>264.3</v>
      </c>
      <c r="U1229" s="21">
        <v>0.84875</v>
      </c>
      <c r="V1229" s="7">
        <v>184.9</v>
      </c>
      <c r="W1229" s="7">
        <v>264.2</v>
      </c>
      <c r="Z1229" s="21">
        <v>0.84354166666666663</v>
      </c>
      <c r="AA1229" s="7">
        <v>161.80000000000001</v>
      </c>
      <c r="AB1229" s="7">
        <v>261.39999999999998</v>
      </c>
      <c r="AE1229" s="21">
        <v>0.83078703703703705</v>
      </c>
      <c r="AF1229" s="7">
        <v>97.4</v>
      </c>
      <c r="AG1229" s="7">
        <v>261.8</v>
      </c>
      <c r="AJ1229" s="21">
        <v>0.41344907407407405</v>
      </c>
      <c r="AK1229" s="7">
        <v>217.6</v>
      </c>
      <c r="AL1229" s="7">
        <v>262.3</v>
      </c>
      <c r="AO1229" s="21">
        <v>0.89136574074074071</v>
      </c>
      <c r="AP1229" s="7">
        <v>198.9</v>
      </c>
      <c r="AQ1229" s="7">
        <v>263.39999999999998</v>
      </c>
      <c r="AT1229" s="21">
        <v>0.82733796296296291</v>
      </c>
      <c r="AU1229" s="7">
        <v>190.8</v>
      </c>
      <c r="AV1229" s="7">
        <v>263.5</v>
      </c>
      <c r="AY1229" s="21">
        <v>0.42015046296296299</v>
      </c>
      <c r="AZ1229" s="7">
        <v>219.1</v>
      </c>
      <c r="BA1229" s="7">
        <v>261.3</v>
      </c>
      <c r="BD1229" s="21">
        <v>0.85056712962962966</v>
      </c>
      <c r="BE1229" s="7">
        <v>224.7</v>
      </c>
      <c r="BF1229" s="7">
        <v>263.39999999999998</v>
      </c>
    </row>
    <row r="1230" spans="1:58" x14ac:dyDescent="0.35">
      <c r="A1230" s="21">
        <v>0.87493055555555554</v>
      </c>
      <c r="B1230" s="7">
        <v>90.9</v>
      </c>
      <c r="C1230" s="7">
        <v>262.10000000000002</v>
      </c>
      <c r="F1230" s="21">
        <v>0.4110300925925926</v>
      </c>
      <c r="G1230" s="7">
        <v>99.7</v>
      </c>
      <c r="H1230" s="7">
        <v>263.60000000000002</v>
      </c>
      <c r="K1230" s="21">
        <v>0.42888888888888888</v>
      </c>
      <c r="L1230" s="7">
        <v>124.4</v>
      </c>
      <c r="M1230" s="7">
        <v>261.89999999999998</v>
      </c>
      <c r="P1230" s="21">
        <v>0.84046296296296297</v>
      </c>
      <c r="Q1230" s="7">
        <v>180.2</v>
      </c>
      <c r="R1230" s="7">
        <v>264.3</v>
      </c>
      <c r="U1230" s="21">
        <v>0.84877314814814819</v>
      </c>
      <c r="V1230" s="7">
        <v>185.5</v>
      </c>
      <c r="W1230" s="7">
        <v>264.5</v>
      </c>
      <c r="Z1230" s="21">
        <v>0.84356481481481482</v>
      </c>
      <c r="AA1230" s="7">
        <v>161.80000000000001</v>
      </c>
      <c r="AB1230" s="7">
        <v>261.7</v>
      </c>
      <c r="AE1230" s="21">
        <v>0.83081018518518523</v>
      </c>
      <c r="AF1230" s="7">
        <v>97.6</v>
      </c>
      <c r="AG1230" s="7">
        <v>262</v>
      </c>
      <c r="AJ1230" s="21">
        <v>0.41347222222222224</v>
      </c>
      <c r="AK1230" s="7">
        <v>218</v>
      </c>
      <c r="AL1230" s="7">
        <v>262.39999999999998</v>
      </c>
      <c r="AO1230" s="21">
        <v>0.8913888888888889</v>
      </c>
      <c r="AP1230" s="7">
        <v>199.1</v>
      </c>
      <c r="AQ1230" s="7">
        <v>263.5</v>
      </c>
      <c r="AT1230" s="21">
        <v>0.8273611111111111</v>
      </c>
      <c r="AU1230" s="7">
        <v>191.2</v>
      </c>
      <c r="AV1230" s="7">
        <v>263.7</v>
      </c>
      <c r="AY1230" s="21">
        <v>0.42017361111111112</v>
      </c>
      <c r="AZ1230" s="7">
        <v>219.4</v>
      </c>
      <c r="BA1230" s="7">
        <v>261.5</v>
      </c>
      <c r="BD1230" s="21">
        <v>0.85059027777777774</v>
      </c>
      <c r="BE1230" s="7">
        <v>225</v>
      </c>
      <c r="BF1230" s="7">
        <v>263.60000000000002</v>
      </c>
    </row>
    <row r="1231" spans="1:58" x14ac:dyDescent="0.35">
      <c r="A1231" s="21">
        <v>0.87495370370370373</v>
      </c>
      <c r="B1231" s="7">
        <v>91.1</v>
      </c>
      <c r="C1231" s="7">
        <v>262.2</v>
      </c>
      <c r="F1231" s="21">
        <v>0.41105324074074073</v>
      </c>
      <c r="G1231" s="7">
        <v>100.2</v>
      </c>
      <c r="H1231" s="7">
        <v>263.7</v>
      </c>
      <c r="K1231" s="21">
        <v>0.42891203703703706</v>
      </c>
      <c r="L1231" s="7">
        <v>124.7</v>
      </c>
      <c r="M1231" s="7">
        <v>261.89999999999998</v>
      </c>
      <c r="P1231" s="21">
        <v>0.84048611111111116</v>
      </c>
      <c r="Q1231" s="7">
        <v>181.1</v>
      </c>
      <c r="R1231" s="7">
        <v>264.5</v>
      </c>
      <c r="U1231" s="21">
        <v>0.84879629629629627</v>
      </c>
      <c r="V1231" s="7">
        <v>185.9</v>
      </c>
      <c r="W1231" s="7">
        <v>264.7</v>
      </c>
      <c r="Z1231" s="21">
        <v>0.84358796296296301</v>
      </c>
      <c r="AA1231" s="7">
        <v>163</v>
      </c>
      <c r="AB1231" s="7">
        <v>261.89999999999998</v>
      </c>
      <c r="AE1231" s="21">
        <v>0.83083333333333331</v>
      </c>
      <c r="AF1231" s="7">
        <v>97.8</v>
      </c>
      <c r="AG1231" s="7">
        <v>262.10000000000002</v>
      </c>
      <c r="AJ1231" s="21">
        <v>0.41349537037037037</v>
      </c>
      <c r="AK1231" s="7">
        <v>218</v>
      </c>
      <c r="AL1231" s="7">
        <v>262.7</v>
      </c>
      <c r="AO1231" s="21">
        <v>0.89141203703703709</v>
      </c>
      <c r="AP1231" s="7">
        <v>199.4</v>
      </c>
      <c r="AQ1231" s="7">
        <v>263.8</v>
      </c>
      <c r="AT1231" s="21">
        <v>0.82738425925925929</v>
      </c>
      <c r="AU1231" s="7">
        <v>191.3</v>
      </c>
      <c r="AV1231" s="7">
        <v>263.89999999999998</v>
      </c>
      <c r="AY1231" s="21">
        <v>0.42019675925925926</v>
      </c>
      <c r="AZ1231" s="7">
        <v>219.8</v>
      </c>
      <c r="BA1231" s="7">
        <v>261.5</v>
      </c>
      <c r="BD1231" s="21">
        <v>0.85061342592592593</v>
      </c>
      <c r="BE1231" s="7">
        <v>225.2</v>
      </c>
      <c r="BF1231" s="7">
        <v>263.60000000000002</v>
      </c>
    </row>
    <row r="1232" spans="1:58" x14ac:dyDescent="0.35">
      <c r="A1232" s="21">
        <v>0.87497685185185181</v>
      </c>
      <c r="B1232" s="7">
        <v>91.3</v>
      </c>
      <c r="C1232" s="7">
        <v>262.39999999999998</v>
      </c>
      <c r="F1232" s="21">
        <v>0.41107638888888887</v>
      </c>
      <c r="G1232" s="7">
        <v>100.3</v>
      </c>
      <c r="H1232" s="7">
        <v>263.89999999999998</v>
      </c>
      <c r="K1232" s="21">
        <v>0.4289351851851852</v>
      </c>
      <c r="L1232" s="7">
        <v>124.8</v>
      </c>
      <c r="M1232" s="7">
        <v>262.2</v>
      </c>
      <c r="P1232" s="21">
        <v>0.84050925925925923</v>
      </c>
      <c r="Q1232" s="7">
        <v>181.6</v>
      </c>
      <c r="R1232" s="7">
        <v>264.60000000000002</v>
      </c>
      <c r="U1232" s="21">
        <v>0.84881944444444446</v>
      </c>
      <c r="V1232" s="7">
        <v>186.3</v>
      </c>
      <c r="W1232" s="7">
        <v>264.7</v>
      </c>
      <c r="Z1232" s="21">
        <v>0.84361111111111109</v>
      </c>
      <c r="AA1232" s="7">
        <v>163.4</v>
      </c>
      <c r="AB1232" s="7">
        <v>261.89999999999998</v>
      </c>
      <c r="AE1232" s="21">
        <v>0.8308564814814815</v>
      </c>
      <c r="AF1232" s="7">
        <v>97.9</v>
      </c>
      <c r="AG1232" s="7">
        <v>262.3</v>
      </c>
      <c r="AJ1232" s="21">
        <v>0.41351851851851851</v>
      </c>
      <c r="AK1232" s="7">
        <v>218.7</v>
      </c>
      <c r="AL1232" s="7">
        <v>262.8</v>
      </c>
      <c r="AO1232" s="21">
        <v>0.89143518518518516</v>
      </c>
      <c r="AP1232" s="7">
        <v>199.9</v>
      </c>
      <c r="AQ1232" s="7">
        <v>263.89999999999998</v>
      </c>
      <c r="AT1232" s="21">
        <v>0.82740740740740737</v>
      </c>
      <c r="AU1232" s="7">
        <v>191.7</v>
      </c>
      <c r="AV1232" s="7">
        <v>264.10000000000002</v>
      </c>
      <c r="AY1232" s="21">
        <v>0.42021990740740739</v>
      </c>
      <c r="AZ1232" s="7">
        <v>219.8</v>
      </c>
      <c r="BA1232" s="7">
        <v>261.60000000000002</v>
      </c>
      <c r="BD1232" s="21">
        <v>0.85063657407407411</v>
      </c>
      <c r="BE1232" s="7">
        <v>225.5</v>
      </c>
      <c r="BF1232" s="7">
        <v>263.89999999999998</v>
      </c>
    </row>
    <row r="1233" spans="1:58" x14ac:dyDescent="0.35">
      <c r="A1233" s="21">
        <v>0.875</v>
      </c>
      <c r="B1233" s="7">
        <v>91.6</v>
      </c>
      <c r="C1233" s="7">
        <v>262.5</v>
      </c>
      <c r="F1233" s="21">
        <v>0.41109953703703705</v>
      </c>
      <c r="G1233" s="7">
        <v>100.5</v>
      </c>
      <c r="H1233" s="7">
        <v>264.10000000000002</v>
      </c>
      <c r="K1233" s="21">
        <v>0.42895833333333333</v>
      </c>
      <c r="L1233" s="7">
        <v>125.1</v>
      </c>
      <c r="M1233" s="7">
        <v>262.39999999999998</v>
      </c>
      <c r="P1233" s="21">
        <v>0.84053240740740742</v>
      </c>
      <c r="Q1233" s="7">
        <v>181.8</v>
      </c>
      <c r="R1233" s="7">
        <v>264.8</v>
      </c>
      <c r="U1233" s="21">
        <v>0.84884259259259254</v>
      </c>
      <c r="V1233" s="7">
        <v>186.5</v>
      </c>
      <c r="W1233" s="7">
        <v>265</v>
      </c>
      <c r="Z1233" s="21">
        <v>0.84363425925925928</v>
      </c>
      <c r="AA1233" s="7">
        <v>163.69999999999999</v>
      </c>
      <c r="AB1233" s="7">
        <v>262.10000000000002</v>
      </c>
      <c r="AE1233" s="21">
        <v>0.83087962962962958</v>
      </c>
      <c r="AF1233" s="7">
        <v>98.4</v>
      </c>
      <c r="AG1233" s="7">
        <v>262.39999999999998</v>
      </c>
      <c r="AJ1233" s="21">
        <v>0.41354166666666664</v>
      </c>
      <c r="AK1233" s="7">
        <v>219.1</v>
      </c>
      <c r="AL1233" s="7">
        <v>262.8</v>
      </c>
      <c r="AO1233" s="21">
        <v>0.89145833333333335</v>
      </c>
      <c r="AP1233" s="7">
        <v>200.2</v>
      </c>
      <c r="AQ1233" s="7">
        <v>263.89999999999998</v>
      </c>
      <c r="AT1233" s="21">
        <v>0.82743055555555556</v>
      </c>
      <c r="AU1233" s="7">
        <v>192.1</v>
      </c>
      <c r="AV1233" s="7">
        <v>264.10000000000002</v>
      </c>
      <c r="AY1233" s="21">
        <v>0.42024305555555558</v>
      </c>
      <c r="AZ1233" s="7">
        <v>220.3</v>
      </c>
      <c r="BA1233" s="7">
        <v>261.7</v>
      </c>
      <c r="BD1233" s="21">
        <v>0.85065972222222219</v>
      </c>
      <c r="BE1233" s="7">
        <v>225.9</v>
      </c>
      <c r="BF1233" s="7">
        <v>264.10000000000002</v>
      </c>
    </row>
    <row r="1234" spans="1:58" x14ac:dyDescent="0.35">
      <c r="A1234" s="21">
        <v>0.87502314814814819</v>
      </c>
      <c r="B1234" s="7">
        <v>91.8</v>
      </c>
      <c r="C1234" s="7">
        <v>262.5</v>
      </c>
      <c r="F1234" s="21">
        <v>0.41112268518518519</v>
      </c>
      <c r="G1234" s="7">
        <v>100.8</v>
      </c>
      <c r="H1234" s="7">
        <v>264.3</v>
      </c>
      <c r="K1234" s="21">
        <v>0.42898148148148146</v>
      </c>
      <c r="L1234" s="7">
        <v>125.3</v>
      </c>
      <c r="M1234" s="7">
        <v>262.60000000000002</v>
      </c>
      <c r="P1234" s="21">
        <v>0.8405555555555555</v>
      </c>
      <c r="Q1234" s="7">
        <v>182.3</v>
      </c>
      <c r="R1234" s="7">
        <v>265</v>
      </c>
      <c r="U1234" s="21">
        <v>0.84886574074074073</v>
      </c>
      <c r="V1234" s="7">
        <v>186.8</v>
      </c>
      <c r="W1234" s="7">
        <v>265.2</v>
      </c>
      <c r="Z1234" s="21">
        <v>0.84365740740740736</v>
      </c>
      <c r="AA1234" s="7">
        <v>164.1</v>
      </c>
      <c r="AB1234" s="7">
        <v>262.5</v>
      </c>
      <c r="AE1234" s="21">
        <v>0.83090277777777777</v>
      </c>
      <c r="AF1234" s="7">
        <v>98.6</v>
      </c>
      <c r="AG1234" s="7">
        <v>262.60000000000002</v>
      </c>
      <c r="AJ1234" s="21">
        <v>0.41356481481481483</v>
      </c>
      <c r="AK1234" s="7">
        <v>219.6</v>
      </c>
      <c r="AL1234" s="7">
        <v>263</v>
      </c>
      <c r="AO1234" s="21">
        <v>0.89148148148148143</v>
      </c>
      <c r="AP1234" s="7">
        <v>200.6</v>
      </c>
      <c r="AQ1234" s="7">
        <v>264.2</v>
      </c>
      <c r="AT1234" s="21">
        <v>0.82745370370370375</v>
      </c>
      <c r="AU1234" s="7">
        <v>192.4</v>
      </c>
      <c r="AV1234" s="7">
        <v>264.3</v>
      </c>
      <c r="AY1234" s="21">
        <v>0.42026620370370371</v>
      </c>
      <c r="AZ1234" s="7">
        <v>221.1</v>
      </c>
      <c r="BA1234" s="7">
        <v>262</v>
      </c>
      <c r="BD1234" s="21">
        <v>0.85068287037037038</v>
      </c>
      <c r="BE1234" s="7">
        <v>226.3</v>
      </c>
      <c r="BF1234" s="7">
        <v>264.2</v>
      </c>
    </row>
    <row r="1235" spans="1:58" x14ac:dyDescent="0.35">
      <c r="A1235" s="21">
        <v>0.87504629629629627</v>
      </c>
      <c r="B1235" s="7">
        <v>92</v>
      </c>
      <c r="C1235" s="7">
        <v>262.8</v>
      </c>
      <c r="F1235" s="21">
        <v>0.41114583333333332</v>
      </c>
      <c r="G1235" s="7">
        <v>100.8</v>
      </c>
      <c r="H1235" s="7">
        <v>264.5</v>
      </c>
      <c r="K1235" s="21">
        <v>0.42900462962962965</v>
      </c>
      <c r="L1235" s="7">
        <v>125.5</v>
      </c>
      <c r="M1235" s="7">
        <v>262.60000000000002</v>
      </c>
      <c r="P1235" s="21">
        <v>0.84057870370370369</v>
      </c>
      <c r="Q1235" s="7">
        <v>182.7</v>
      </c>
      <c r="R1235" s="7">
        <v>265.2</v>
      </c>
      <c r="U1235" s="21">
        <v>0.84888888888888892</v>
      </c>
      <c r="V1235" s="7">
        <v>187.2</v>
      </c>
      <c r="W1235" s="7">
        <v>265.2</v>
      </c>
      <c r="Z1235" s="21">
        <v>0.84368055555555554</v>
      </c>
      <c r="AA1235" s="7">
        <v>164.5</v>
      </c>
      <c r="AB1235" s="7">
        <v>262.5</v>
      </c>
      <c r="AE1235" s="21">
        <v>0.83092592592592596</v>
      </c>
      <c r="AF1235" s="7">
        <v>98.7</v>
      </c>
      <c r="AG1235" s="7">
        <v>262.8</v>
      </c>
      <c r="AJ1235" s="21">
        <v>0.41358796296296296</v>
      </c>
      <c r="AK1235" s="7">
        <v>219.8</v>
      </c>
      <c r="AL1235" s="7">
        <v>263.3</v>
      </c>
      <c r="AO1235" s="21">
        <v>0.89150462962962962</v>
      </c>
      <c r="AP1235" s="7">
        <v>201</v>
      </c>
      <c r="AQ1235" s="7">
        <v>264.5</v>
      </c>
      <c r="AT1235" s="21">
        <v>0.82747685185185182</v>
      </c>
      <c r="AU1235" s="7">
        <v>192.8</v>
      </c>
      <c r="AV1235" s="7">
        <v>264.5</v>
      </c>
      <c r="AY1235" s="21">
        <v>0.42028935185185184</v>
      </c>
      <c r="AZ1235" s="7">
        <v>221.3</v>
      </c>
      <c r="BA1235" s="7">
        <v>262.2</v>
      </c>
      <c r="BD1235" s="21">
        <v>0.85070601851851857</v>
      </c>
      <c r="BE1235" s="7">
        <v>226.8</v>
      </c>
      <c r="BF1235" s="7">
        <v>264.5</v>
      </c>
    </row>
    <row r="1236" spans="1:58" x14ac:dyDescent="0.35">
      <c r="A1236" s="21">
        <v>0.87506944444444446</v>
      </c>
      <c r="B1236" s="7">
        <v>92.1</v>
      </c>
      <c r="C1236" s="7">
        <v>263</v>
      </c>
      <c r="F1236" s="21">
        <v>0.41116898148148145</v>
      </c>
      <c r="G1236" s="7">
        <v>101.1</v>
      </c>
      <c r="H1236" s="7">
        <v>264.5</v>
      </c>
      <c r="K1236" s="21">
        <v>0.42902777777777779</v>
      </c>
      <c r="L1236" s="7">
        <v>126</v>
      </c>
      <c r="M1236" s="7">
        <v>262.8</v>
      </c>
      <c r="P1236" s="21">
        <v>0.84060185185185188</v>
      </c>
      <c r="Q1236" s="7">
        <v>183.1</v>
      </c>
      <c r="R1236" s="7">
        <v>265.3</v>
      </c>
      <c r="U1236" s="21">
        <v>0.84891203703703699</v>
      </c>
      <c r="V1236" s="7">
        <v>187.7</v>
      </c>
      <c r="W1236" s="7">
        <v>265.39999999999998</v>
      </c>
      <c r="Z1236" s="21">
        <v>0.84370370370370373</v>
      </c>
      <c r="AA1236" s="7">
        <v>164.9</v>
      </c>
      <c r="AB1236" s="7">
        <v>262.7</v>
      </c>
      <c r="AE1236" s="21">
        <v>0.83094907407407403</v>
      </c>
      <c r="AF1236" s="7">
        <v>99</v>
      </c>
      <c r="AG1236" s="7">
        <v>263</v>
      </c>
      <c r="AJ1236" s="21">
        <v>0.4136111111111111</v>
      </c>
      <c r="AK1236" s="7">
        <v>220.7</v>
      </c>
      <c r="AL1236" s="7">
        <v>263.3</v>
      </c>
      <c r="AO1236" s="21">
        <v>0.89152777777777781</v>
      </c>
      <c r="AP1236" s="7">
        <v>201.2</v>
      </c>
      <c r="AQ1236" s="7">
        <v>264.7</v>
      </c>
      <c r="AT1236" s="21">
        <v>0.82750000000000001</v>
      </c>
      <c r="AU1236" s="7">
        <v>193.2</v>
      </c>
      <c r="AV1236" s="7">
        <v>264.7</v>
      </c>
      <c r="AY1236" s="21">
        <v>0.42031249999999998</v>
      </c>
      <c r="AZ1236" s="7">
        <v>221.7</v>
      </c>
      <c r="BA1236" s="7">
        <v>262.39999999999998</v>
      </c>
      <c r="BD1236" s="21">
        <v>0.85072916666666665</v>
      </c>
      <c r="BE1236" s="7">
        <v>227.2</v>
      </c>
      <c r="BF1236" s="7">
        <v>264.5</v>
      </c>
    </row>
    <row r="1237" spans="1:58" x14ac:dyDescent="0.35">
      <c r="A1237" s="21">
        <v>0.87509259259259264</v>
      </c>
      <c r="B1237" s="7">
        <v>92.4</v>
      </c>
      <c r="C1237" s="7">
        <v>263.10000000000002</v>
      </c>
      <c r="F1237" s="21">
        <v>0.41119212962962964</v>
      </c>
      <c r="G1237" s="7">
        <v>101.3</v>
      </c>
      <c r="H1237" s="7">
        <v>264.8</v>
      </c>
      <c r="K1237" s="21">
        <v>0.42905092592592592</v>
      </c>
      <c r="L1237" s="7">
        <v>126.2</v>
      </c>
      <c r="M1237" s="7">
        <v>263</v>
      </c>
      <c r="P1237" s="21">
        <v>0.84062499999999996</v>
      </c>
      <c r="Q1237" s="7">
        <v>183.3</v>
      </c>
      <c r="R1237" s="7">
        <v>265.5</v>
      </c>
      <c r="U1237" s="21">
        <v>0.84893518518518518</v>
      </c>
      <c r="V1237" s="7">
        <v>188.1</v>
      </c>
      <c r="W1237" s="7">
        <v>265.60000000000002</v>
      </c>
      <c r="Z1237" s="21">
        <v>0.84372685185185181</v>
      </c>
      <c r="AA1237" s="7">
        <v>165.1</v>
      </c>
      <c r="AB1237" s="7">
        <v>262.89999999999998</v>
      </c>
      <c r="AE1237" s="21">
        <v>0.83097222222222222</v>
      </c>
      <c r="AF1237" s="7">
        <v>99.2</v>
      </c>
      <c r="AG1237" s="7">
        <v>263.3</v>
      </c>
      <c r="AJ1237" s="21">
        <v>0.41363425925925928</v>
      </c>
      <c r="AK1237" s="7">
        <v>221.1</v>
      </c>
      <c r="AL1237" s="7">
        <v>263.60000000000002</v>
      </c>
      <c r="AO1237" s="21">
        <v>0.89155092592592589</v>
      </c>
      <c r="AP1237" s="7">
        <v>201.6</v>
      </c>
      <c r="AQ1237" s="7">
        <v>264.7</v>
      </c>
      <c r="AT1237" s="21">
        <v>0.8275231481481482</v>
      </c>
      <c r="AU1237" s="7">
        <v>193.3</v>
      </c>
      <c r="AV1237" s="7">
        <v>264.7</v>
      </c>
      <c r="AY1237" s="21">
        <v>0.42033564814814817</v>
      </c>
      <c r="AZ1237" s="7">
        <v>222.1</v>
      </c>
      <c r="BA1237" s="7">
        <v>262.5</v>
      </c>
      <c r="BD1237" s="21">
        <v>0.85075231481481484</v>
      </c>
      <c r="BE1237" s="7">
        <v>227.4</v>
      </c>
      <c r="BF1237" s="7">
        <v>264.60000000000002</v>
      </c>
    </row>
    <row r="1238" spans="1:58" x14ac:dyDescent="0.35">
      <c r="A1238" s="21">
        <v>0.87511574074074072</v>
      </c>
      <c r="B1238" s="7">
        <v>92.6</v>
      </c>
      <c r="C1238" s="7">
        <v>263.39999999999998</v>
      </c>
      <c r="F1238" s="21">
        <v>0.41121527777777778</v>
      </c>
      <c r="G1238" s="7">
        <v>101.6</v>
      </c>
      <c r="H1238" s="7">
        <v>265</v>
      </c>
      <c r="K1238" s="21">
        <v>0.42907407407407405</v>
      </c>
      <c r="L1238" s="7">
        <v>126.3</v>
      </c>
      <c r="M1238" s="7">
        <v>263.3</v>
      </c>
      <c r="P1238" s="21">
        <v>0.84064814814814814</v>
      </c>
      <c r="Q1238" s="7">
        <v>184.2</v>
      </c>
      <c r="R1238" s="7">
        <v>265.8</v>
      </c>
      <c r="U1238" s="21">
        <v>0.84895833333333337</v>
      </c>
      <c r="V1238" s="7">
        <v>188.5</v>
      </c>
      <c r="W1238" s="7">
        <v>265.89999999999998</v>
      </c>
      <c r="Z1238" s="21">
        <v>0.84375</v>
      </c>
      <c r="AA1238" s="7">
        <v>166</v>
      </c>
      <c r="AB1238" s="7">
        <v>263.10000000000002</v>
      </c>
      <c r="AE1238" s="21">
        <v>0.83099537037037041</v>
      </c>
      <c r="AF1238" s="7">
        <v>99.4</v>
      </c>
      <c r="AG1238" s="7">
        <v>263.39999999999998</v>
      </c>
      <c r="AJ1238" s="21">
        <v>0.41365740740740742</v>
      </c>
      <c r="AK1238" s="7">
        <v>221.3</v>
      </c>
      <c r="AL1238" s="7">
        <v>263.89999999999998</v>
      </c>
      <c r="AO1238" s="21">
        <v>0.89157407407407407</v>
      </c>
      <c r="AP1238" s="7">
        <v>201.9</v>
      </c>
      <c r="AQ1238" s="7">
        <v>264.8</v>
      </c>
      <c r="AT1238" s="21">
        <v>0.82754629629629628</v>
      </c>
      <c r="AU1238" s="7">
        <v>193.7</v>
      </c>
      <c r="AV1238" s="7">
        <v>264.89999999999998</v>
      </c>
      <c r="AY1238" s="21">
        <v>0.4203587962962963</v>
      </c>
      <c r="AZ1238" s="7">
        <v>222.4</v>
      </c>
      <c r="BA1238" s="7">
        <v>262.8</v>
      </c>
      <c r="BD1238" s="21">
        <v>0.85077546296296291</v>
      </c>
      <c r="BE1238" s="7">
        <v>227.7</v>
      </c>
      <c r="BF1238" s="7">
        <v>264.8</v>
      </c>
    </row>
    <row r="1239" spans="1:58" x14ac:dyDescent="0.35">
      <c r="A1239" s="21">
        <v>0.87513888888888891</v>
      </c>
      <c r="B1239" s="7">
        <v>93</v>
      </c>
      <c r="C1239" s="7">
        <v>263.5</v>
      </c>
      <c r="F1239" s="21">
        <v>0.41123842592592591</v>
      </c>
      <c r="G1239" s="7">
        <v>101.8</v>
      </c>
      <c r="H1239" s="7">
        <v>265.10000000000002</v>
      </c>
      <c r="K1239" s="21">
        <v>0.42909722222222224</v>
      </c>
      <c r="L1239" s="7">
        <v>126.4</v>
      </c>
      <c r="M1239" s="7">
        <v>263.3</v>
      </c>
      <c r="P1239" s="21">
        <v>0.84067129629629633</v>
      </c>
      <c r="Q1239" s="7">
        <v>184.5</v>
      </c>
      <c r="R1239" s="7">
        <v>265.89999999999998</v>
      </c>
      <c r="U1239" s="21">
        <v>0.84898148148148145</v>
      </c>
      <c r="V1239" s="7">
        <v>188.9</v>
      </c>
      <c r="W1239" s="7">
        <v>265.89999999999998</v>
      </c>
      <c r="Z1239" s="21">
        <v>0.84377314814814819</v>
      </c>
      <c r="AA1239" s="7">
        <v>166.5</v>
      </c>
      <c r="AB1239" s="7">
        <v>263.10000000000002</v>
      </c>
      <c r="AE1239" s="21">
        <v>0.83101851851851849</v>
      </c>
      <c r="AF1239" s="7">
        <v>99.6</v>
      </c>
      <c r="AG1239" s="7">
        <v>263.5</v>
      </c>
      <c r="AJ1239" s="21">
        <v>0.41368055555555555</v>
      </c>
      <c r="AK1239" s="7">
        <v>221.7</v>
      </c>
      <c r="AL1239" s="7">
        <v>264</v>
      </c>
      <c r="AO1239" s="21">
        <v>0.89159722222222226</v>
      </c>
      <c r="AP1239" s="7">
        <v>202.5</v>
      </c>
      <c r="AQ1239" s="7">
        <v>265.10000000000002</v>
      </c>
      <c r="AT1239" s="21">
        <v>0.82756944444444447</v>
      </c>
      <c r="AU1239" s="7">
        <v>194.1</v>
      </c>
      <c r="AV1239" s="7">
        <v>265.10000000000002</v>
      </c>
      <c r="AY1239" s="21">
        <v>0.42038194444444443</v>
      </c>
      <c r="AZ1239" s="7">
        <v>222.6</v>
      </c>
      <c r="BA1239" s="7">
        <v>262.89999999999998</v>
      </c>
      <c r="BD1239" s="21">
        <v>0.8507986111111111</v>
      </c>
      <c r="BE1239" s="7">
        <v>228.1</v>
      </c>
      <c r="BF1239" s="7">
        <v>265</v>
      </c>
    </row>
    <row r="1240" spans="1:58" x14ac:dyDescent="0.35">
      <c r="A1240" s="21">
        <v>0.87516203703703699</v>
      </c>
      <c r="B1240" s="7">
        <v>93.4</v>
      </c>
      <c r="C1240" s="7">
        <v>263.8</v>
      </c>
      <c r="F1240" s="21">
        <v>0.4112615740740741</v>
      </c>
      <c r="G1240" s="7">
        <v>102</v>
      </c>
      <c r="H1240" s="7">
        <v>265.3</v>
      </c>
      <c r="K1240" s="21">
        <v>0.42912037037037037</v>
      </c>
      <c r="L1240" s="7">
        <v>126.6</v>
      </c>
      <c r="M1240" s="7">
        <v>263.5</v>
      </c>
      <c r="P1240" s="21">
        <v>0.84069444444444441</v>
      </c>
      <c r="Q1240" s="7">
        <v>185</v>
      </c>
      <c r="R1240" s="7">
        <v>266.10000000000002</v>
      </c>
      <c r="U1240" s="21">
        <v>0.84900462962962964</v>
      </c>
      <c r="V1240" s="7">
        <v>189.1</v>
      </c>
      <c r="W1240" s="7">
        <v>266.10000000000002</v>
      </c>
      <c r="Z1240" s="21">
        <v>0.84379629629629627</v>
      </c>
      <c r="AA1240" s="7">
        <v>166.7</v>
      </c>
      <c r="AB1240" s="7">
        <v>263.39999999999998</v>
      </c>
      <c r="AE1240" s="21">
        <v>0.83104166666666668</v>
      </c>
      <c r="AF1240" s="7">
        <v>99.9</v>
      </c>
      <c r="AG1240" s="7">
        <v>263.7</v>
      </c>
      <c r="AJ1240" s="21">
        <v>0.41370370370370368</v>
      </c>
      <c r="AK1240" s="7">
        <v>222.2</v>
      </c>
      <c r="AL1240" s="7">
        <v>264</v>
      </c>
      <c r="AO1240" s="21">
        <v>0.89162037037037034</v>
      </c>
      <c r="AP1240" s="7">
        <v>202.9</v>
      </c>
      <c r="AQ1240" s="7">
        <v>265.3</v>
      </c>
      <c r="AT1240" s="21">
        <v>0.82759259259259255</v>
      </c>
      <c r="AU1240" s="7">
        <v>194.6</v>
      </c>
      <c r="AV1240" s="7">
        <v>265.3</v>
      </c>
      <c r="AY1240" s="21">
        <v>0.42040509259259257</v>
      </c>
      <c r="AZ1240" s="7">
        <v>223.1</v>
      </c>
      <c r="BA1240" s="7">
        <v>263.10000000000002</v>
      </c>
      <c r="BD1240" s="21">
        <v>0.85082175925925929</v>
      </c>
      <c r="BE1240" s="7">
        <v>228.4</v>
      </c>
      <c r="BF1240" s="7">
        <v>265</v>
      </c>
    </row>
    <row r="1241" spans="1:58" x14ac:dyDescent="0.35">
      <c r="A1241" s="21">
        <v>0.87518518518518518</v>
      </c>
      <c r="B1241" s="7">
        <v>93.6</v>
      </c>
      <c r="C1241" s="7">
        <v>263.89999999999998</v>
      </c>
      <c r="F1241" s="21">
        <v>0.41128472222222223</v>
      </c>
      <c r="G1241" s="7">
        <v>102.3</v>
      </c>
      <c r="H1241" s="7">
        <v>265.5</v>
      </c>
      <c r="K1241" s="21">
        <v>0.42914351851851851</v>
      </c>
      <c r="L1241" s="7">
        <v>126.9</v>
      </c>
      <c r="M1241" s="7">
        <v>263.60000000000002</v>
      </c>
      <c r="P1241" s="21">
        <v>0.8407175925925926</v>
      </c>
      <c r="Q1241" s="7">
        <v>185.5</v>
      </c>
      <c r="R1241" s="7">
        <v>266.3</v>
      </c>
      <c r="U1241" s="21">
        <v>0.84902777777777783</v>
      </c>
      <c r="V1241" s="7">
        <v>189.5</v>
      </c>
      <c r="W1241" s="7">
        <v>266.5</v>
      </c>
      <c r="Z1241" s="21">
        <v>0.84381944444444446</v>
      </c>
      <c r="AA1241" s="7">
        <v>167.2</v>
      </c>
      <c r="AB1241" s="7">
        <v>263.7</v>
      </c>
      <c r="AE1241" s="21">
        <v>0.83106481481481487</v>
      </c>
      <c r="AF1241" s="7">
        <v>100.1</v>
      </c>
      <c r="AG1241" s="7">
        <v>263.8</v>
      </c>
      <c r="AJ1241" s="21">
        <v>0.41372685185185187</v>
      </c>
      <c r="AK1241" s="7">
        <v>222.6</v>
      </c>
      <c r="AL1241" s="7">
        <v>264.2</v>
      </c>
      <c r="AO1241" s="21">
        <v>0.89164351851851853</v>
      </c>
      <c r="AP1241" s="7">
        <v>203.2</v>
      </c>
      <c r="AQ1241" s="7">
        <v>265.3</v>
      </c>
      <c r="AT1241" s="21">
        <v>0.82761574074074074</v>
      </c>
      <c r="AU1241" s="7">
        <v>194.9</v>
      </c>
      <c r="AV1241" s="7">
        <v>265.7</v>
      </c>
      <c r="AY1241" s="21">
        <v>0.42042824074074076</v>
      </c>
      <c r="AZ1241" s="7">
        <v>223.9</v>
      </c>
      <c r="BA1241" s="7">
        <v>263.3</v>
      </c>
      <c r="BD1241" s="21">
        <v>0.85084490740740737</v>
      </c>
      <c r="BE1241" s="7">
        <v>228.6</v>
      </c>
      <c r="BF1241" s="7">
        <v>265.3</v>
      </c>
    </row>
    <row r="1242" spans="1:58" x14ac:dyDescent="0.35">
      <c r="A1242" s="21">
        <v>0.87520833333333337</v>
      </c>
      <c r="B1242" s="7">
        <v>93.7</v>
      </c>
      <c r="C1242" s="7">
        <v>264</v>
      </c>
      <c r="F1242" s="21">
        <v>0.41130787037037037</v>
      </c>
      <c r="G1242" s="7">
        <v>102.4</v>
      </c>
      <c r="H1242" s="7">
        <v>265.7</v>
      </c>
      <c r="K1242" s="21">
        <v>0.42916666666666664</v>
      </c>
      <c r="L1242" s="7">
        <v>127</v>
      </c>
      <c r="M1242" s="7">
        <v>264</v>
      </c>
      <c r="P1242" s="21">
        <v>0.84074074074074079</v>
      </c>
      <c r="Q1242" s="7">
        <v>185.8</v>
      </c>
      <c r="R1242" s="7">
        <v>266.39999999999998</v>
      </c>
      <c r="U1242" s="21">
        <v>0.8490509259259259</v>
      </c>
      <c r="V1242" s="7">
        <v>189.9</v>
      </c>
      <c r="W1242" s="7">
        <v>266.5</v>
      </c>
      <c r="Z1242" s="21">
        <v>0.84384259259259264</v>
      </c>
      <c r="AA1242" s="7">
        <v>167.7</v>
      </c>
      <c r="AB1242" s="7">
        <v>263.7</v>
      </c>
      <c r="AE1242" s="21">
        <v>0.83108796296296295</v>
      </c>
      <c r="AF1242" s="7">
        <v>100.3</v>
      </c>
      <c r="AG1242" s="7">
        <v>264.10000000000002</v>
      </c>
      <c r="AJ1242" s="21">
        <v>0.41375000000000001</v>
      </c>
      <c r="AK1242" s="7">
        <v>222.8</v>
      </c>
      <c r="AL1242" s="7">
        <v>264.39999999999998</v>
      </c>
      <c r="AO1242" s="21">
        <v>0.89166666666666672</v>
      </c>
      <c r="AP1242" s="7">
        <v>203.4</v>
      </c>
      <c r="AQ1242" s="7">
        <v>265.5</v>
      </c>
      <c r="AT1242" s="21">
        <v>0.82763888888888892</v>
      </c>
      <c r="AU1242" s="7">
        <v>195.3</v>
      </c>
      <c r="AV1242" s="7">
        <v>265.7</v>
      </c>
      <c r="AY1242" s="21">
        <v>0.42045138888888889</v>
      </c>
      <c r="AZ1242" s="7">
        <v>224.1</v>
      </c>
      <c r="BA1242" s="7">
        <v>263.3</v>
      </c>
      <c r="BD1242" s="21">
        <v>0.85086805555555556</v>
      </c>
      <c r="BE1242" s="7">
        <v>229.3</v>
      </c>
      <c r="BF1242" s="7">
        <v>265.5</v>
      </c>
    </row>
    <row r="1243" spans="1:58" x14ac:dyDescent="0.35">
      <c r="A1243" s="21">
        <v>0.87523148148148144</v>
      </c>
      <c r="B1243" s="7">
        <v>93.9</v>
      </c>
      <c r="C1243" s="7">
        <v>264.3</v>
      </c>
      <c r="F1243" s="21">
        <v>0.4113310185185185</v>
      </c>
      <c r="G1243" s="7">
        <v>102.5</v>
      </c>
      <c r="H1243" s="7">
        <v>265.89999999999998</v>
      </c>
      <c r="K1243" s="21">
        <v>0.42918981481481483</v>
      </c>
      <c r="L1243" s="7">
        <v>127.6</v>
      </c>
      <c r="M1243" s="7">
        <v>264</v>
      </c>
      <c r="P1243" s="21">
        <v>0.84076388888888887</v>
      </c>
      <c r="Q1243" s="7">
        <v>186</v>
      </c>
      <c r="R1243" s="7">
        <v>266.60000000000002</v>
      </c>
      <c r="U1243" s="21">
        <v>0.84907407407407409</v>
      </c>
      <c r="V1243" s="7">
        <v>190.5</v>
      </c>
      <c r="W1243" s="7">
        <v>266.60000000000002</v>
      </c>
      <c r="Z1243" s="21">
        <v>0.84386574074074072</v>
      </c>
      <c r="AA1243" s="7">
        <v>168</v>
      </c>
      <c r="AB1243" s="7">
        <v>263.8</v>
      </c>
      <c r="AE1243" s="21">
        <v>0.83111111111111113</v>
      </c>
      <c r="AF1243" s="7">
        <v>100.5</v>
      </c>
      <c r="AG1243" s="7">
        <v>264.3</v>
      </c>
      <c r="AJ1243" s="21">
        <v>0.41377314814814814</v>
      </c>
      <c r="AK1243" s="7">
        <v>223.6</v>
      </c>
      <c r="AL1243" s="7">
        <v>264.7</v>
      </c>
      <c r="AO1243" s="21">
        <v>0.8916898148148148</v>
      </c>
      <c r="AP1243" s="7">
        <v>203.8</v>
      </c>
      <c r="AQ1243" s="7">
        <v>265.8</v>
      </c>
      <c r="AT1243" s="21">
        <v>0.827662037037037</v>
      </c>
      <c r="AU1243" s="7">
        <v>195.7</v>
      </c>
      <c r="AV1243" s="7">
        <v>265.89999999999998</v>
      </c>
      <c r="AY1243" s="21">
        <v>0.42047453703703702</v>
      </c>
      <c r="AZ1243" s="7">
        <v>224.4</v>
      </c>
      <c r="BA1243" s="7">
        <v>263.5</v>
      </c>
      <c r="BD1243" s="21">
        <v>0.85089120370370375</v>
      </c>
      <c r="BE1243" s="7">
        <v>229.7</v>
      </c>
      <c r="BF1243" s="7">
        <v>265.7</v>
      </c>
    </row>
    <row r="1244" spans="1:58" x14ac:dyDescent="0.35">
      <c r="A1244" s="21">
        <v>0.87525462962962963</v>
      </c>
      <c r="B1244" s="7">
        <v>94.1</v>
      </c>
      <c r="C1244" s="7">
        <v>264.39999999999998</v>
      </c>
      <c r="F1244" s="21">
        <v>0.41135416666666669</v>
      </c>
      <c r="G1244" s="7">
        <v>102.7</v>
      </c>
      <c r="H1244" s="7">
        <v>266</v>
      </c>
      <c r="K1244" s="21">
        <v>0.42921296296296296</v>
      </c>
      <c r="L1244" s="7">
        <v>127.8</v>
      </c>
      <c r="M1244" s="7">
        <v>264.10000000000002</v>
      </c>
      <c r="P1244" s="21">
        <v>0.84078703703703705</v>
      </c>
      <c r="Q1244" s="7">
        <v>186.5</v>
      </c>
      <c r="R1244" s="7">
        <v>266.7</v>
      </c>
      <c r="U1244" s="21">
        <v>0.84909722222222217</v>
      </c>
      <c r="V1244" s="7">
        <v>190.8</v>
      </c>
      <c r="W1244" s="7">
        <v>266.8</v>
      </c>
      <c r="Z1244" s="21">
        <v>0.84388888888888891</v>
      </c>
      <c r="AA1244" s="7">
        <v>168.4</v>
      </c>
      <c r="AB1244" s="7">
        <v>264</v>
      </c>
      <c r="AE1244" s="21">
        <v>0.83113425925925921</v>
      </c>
      <c r="AF1244" s="7">
        <v>100.8</v>
      </c>
      <c r="AG1244" s="7">
        <v>264.3</v>
      </c>
      <c r="AJ1244" s="21">
        <v>0.41379629629629627</v>
      </c>
      <c r="AK1244" s="7">
        <v>223.9</v>
      </c>
      <c r="AL1244" s="7">
        <v>264.7</v>
      </c>
      <c r="AO1244" s="21">
        <v>0.89171296296296299</v>
      </c>
      <c r="AP1244" s="7">
        <v>204.1</v>
      </c>
      <c r="AQ1244" s="7">
        <v>266</v>
      </c>
      <c r="AT1244" s="21">
        <v>0.82768518518518519</v>
      </c>
      <c r="AU1244" s="7">
        <v>195.9</v>
      </c>
      <c r="AV1244" s="7">
        <v>266</v>
      </c>
      <c r="AY1244" s="21">
        <v>0.42049768518518521</v>
      </c>
      <c r="AZ1244" s="7">
        <v>224.8</v>
      </c>
      <c r="BA1244" s="7">
        <v>263.7</v>
      </c>
      <c r="BD1244" s="21">
        <v>0.85091435185185182</v>
      </c>
      <c r="BE1244" s="7">
        <v>229.9</v>
      </c>
      <c r="BF1244" s="7">
        <v>265.8</v>
      </c>
    </row>
    <row r="1245" spans="1:58" x14ac:dyDescent="0.35">
      <c r="A1245" s="21">
        <v>0.87527777777777782</v>
      </c>
      <c r="B1245" s="7">
        <v>94.4</v>
      </c>
      <c r="C1245" s="7">
        <v>264.5</v>
      </c>
      <c r="F1245" s="21">
        <v>0.41137731481481482</v>
      </c>
      <c r="G1245" s="7">
        <v>103.1</v>
      </c>
      <c r="H1245" s="7">
        <v>266</v>
      </c>
      <c r="K1245" s="21">
        <v>0.4292361111111111</v>
      </c>
      <c r="L1245" s="7">
        <v>128</v>
      </c>
      <c r="M1245" s="7">
        <v>264.3</v>
      </c>
      <c r="P1245" s="21">
        <v>0.84081018518518513</v>
      </c>
      <c r="Q1245" s="7">
        <v>187.5</v>
      </c>
      <c r="R1245" s="7">
        <v>266.7</v>
      </c>
      <c r="U1245" s="21">
        <v>0.84912037037037036</v>
      </c>
      <c r="V1245" s="7">
        <v>191.1</v>
      </c>
      <c r="W1245" s="7">
        <v>266.8</v>
      </c>
      <c r="Z1245" s="21">
        <v>0.84391203703703699</v>
      </c>
      <c r="AA1245" s="7">
        <v>169.5</v>
      </c>
      <c r="AB1245" s="7">
        <v>264.3</v>
      </c>
      <c r="AE1245" s="21">
        <v>0.8311574074074074</v>
      </c>
      <c r="AF1245" s="7">
        <v>100.9</v>
      </c>
      <c r="AG1245" s="7">
        <v>264.5</v>
      </c>
      <c r="AJ1245" s="21">
        <v>0.41381944444444446</v>
      </c>
      <c r="AK1245" s="7">
        <v>224.4</v>
      </c>
      <c r="AL1245" s="7">
        <v>264.89999999999998</v>
      </c>
      <c r="AO1245" s="21">
        <v>0.89173611111111106</v>
      </c>
      <c r="AP1245" s="7">
        <v>204.5</v>
      </c>
      <c r="AQ1245" s="7">
        <v>266</v>
      </c>
      <c r="AT1245" s="21">
        <v>0.82770833333333338</v>
      </c>
      <c r="AU1245" s="7">
        <v>196.2</v>
      </c>
      <c r="AV1245" s="7">
        <v>266.2</v>
      </c>
      <c r="AY1245" s="21">
        <v>0.42052083333333334</v>
      </c>
      <c r="AZ1245" s="7">
        <v>225</v>
      </c>
      <c r="BA1245" s="7">
        <v>263.89999999999998</v>
      </c>
      <c r="BD1245" s="21">
        <v>0.85093750000000001</v>
      </c>
      <c r="BE1245" s="7">
        <v>230.2</v>
      </c>
      <c r="BF1245" s="7">
        <v>265.89999999999998</v>
      </c>
    </row>
    <row r="1246" spans="1:58" x14ac:dyDescent="0.35">
      <c r="A1246" s="21">
        <v>0.8753009259259259</v>
      </c>
      <c r="B1246" s="7">
        <v>94.7</v>
      </c>
      <c r="C1246" s="7">
        <v>264.7</v>
      </c>
      <c r="F1246" s="21">
        <v>0.41140046296296295</v>
      </c>
      <c r="G1246" s="7">
        <v>103.3</v>
      </c>
      <c r="H1246" s="7">
        <v>266.2</v>
      </c>
      <c r="K1246" s="21">
        <v>0.42925925925925928</v>
      </c>
      <c r="L1246" s="7">
        <v>128.19999999999999</v>
      </c>
      <c r="M1246" s="7">
        <v>264.5</v>
      </c>
      <c r="P1246" s="21">
        <v>0.84083333333333332</v>
      </c>
      <c r="Q1246" s="7">
        <v>187.7</v>
      </c>
      <c r="R1246" s="7">
        <v>267.10000000000002</v>
      </c>
      <c r="U1246" s="21">
        <v>0.84914351851851855</v>
      </c>
      <c r="V1246" s="7">
        <v>191.3</v>
      </c>
      <c r="W1246" s="7">
        <v>267.10000000000002</v>
      </c>
      <c r="Z1246" s="21">
        <v>0.84393518518518518</v>
      </c>
      <c r="AA1246" s="7">
        <v>169.7</v>
      </c>
      <c r="AB1246" s="7">
        <v>264.3</v>
      </c>
      <c r="AE1246" s="21">
        <v>0.83118055555555559</v>
      </c>
      <c r="AF1246" s="7">
        <v>101.2</v>
      </c>
      <c r="AG1246" s="7">
        <v>264.7</v>
      </c>
      <c r="AJ1246" s="21">
        <v>0.4138425925925926</v>
      </c>
      <c r="AK1246" s="7">
        <v>224.8</v>
      </c>
      <c r="AL1246" s="7">
        <v>265</v>
      </c>
      <c r="AO1246" s="21">
        <v>0.89175925925925925</v>
      </c>
      <c r="AP1246" s="7">
        <v>205</v>
      </c>
      <c r="AQ1246" s="7">
        <v>266.2</v>
      </c>
      <c r="AT1246" s="21">
        <v>0.82773148148148146</v>
      </c>
      <c r="AU1246" s="7">
        <v>196.5</v>
      </c>
      <c r="AV1246" s="7">
        <v>266.2</v>
      </c>
      <c r="AY1246" s="21">
        <v>0.42054398148148148</v>
      </c>
      <c r="AZ1246" s="7">
        <v>225.4</v>
      </c>
      <c r="BA1246" s="7">
        <v>264.10000000000002</v>
      </c>
      <c r="BD1246" s="21">
        <v>0.8509606481481482</v>
      </c>
      <c r="BE1246" s="7">
        <v>230.6</v>
      </c>
      <c r="BF1246" s="7">
        <v>266.10000000000002</v>
      </c>
    </row>
    <row r="1247" spans="1:58" x14ac:dyDescent="0.35">
      <c r="A1247" s="21">
        <v>0.87532407407407409</v>
      </c>
      <c r="B1247" s="7">
        <v>94.8</v>
      </c>
      <c r="C1247" s="7">
        <v>265</v>
      </c>
      <c r="F1247" s="21">
        <v>0.41142361111111109</v>
      </c>
      <c r="G1247" s="7">
        <v>103.6</v>
      </c>
      <c r="H1247" s="7">
        <v>266.39999999999998</v>
      </c>
      <c r="K1247" s="21">
        <v>0.42928240740740742</v>
      </c>
      <c r="L1247" s="7">
        <v>128.5</v>
      </c>
      <c r="M1247" s="7">
        <v>264.5</v>
      </c>
      <c r="P1247" s="21">
        <v>0.84085648148148151</v>
      </c>
      <c r="Q1247" s="7">
        <v>188.2</v>
      </c>
      <c r="R1247" s="7">
        <v>267.3</v>
      </c>
      <c r="U1247" s="21">
        <v>0.84916666666666663</v>
      </c>
      <c r="V1247" s="7">
        <v>191.6</v>
      </c>
      <c r="W1247" s="7">
        <v>267.2</v>
      </c>
      <c r="Z1247" s="21">
        <v>0.84395833333333337</v>
      </c>
      <c r="AA1247" s="7">
        <v>170.1</v>
      </c>
      <c r="AB1247" s="7">
        <v>264.5</v>
      </c>
      <c r="AE1247" s="21">
        <v>0.83120370370370367</v>
      </c>
      <c r="AF1247" s="7">
        <v>101.6</v>
      </c>
      <c r="AG1247" s="7">
        <v>264.7</v>
      </c>
      <c r="AJ1247" s="21">
        <v>0.41386574074074073</v>
      </c>
      <c r="AK1247" s="7">
        <v>225.3</v>
      </c>
      <c r="AL1247" s="7">
        <v>265.3</v>
      </c>
      <c r="AO1247" s="21">
        <v>0.89178240740740744</v>
      </c>
      <c r="AP1247" s="7">
        <v>205.4</v>
      </c>
      <c r="AQ1247" s="7">
        <v>266.39999999999998</v>
      </c>
      <c r="AT1247" s="21">
        <v>0.82775462962962965</v>
      </c>
      <c r="AU1247" s="7">
        <v>197</v>
      </c>
      <c r="AV1247" s="7">
        <v>266.5</v>
      </c>
      <c r="AY1247" s="21">
        <v>0.42056712962962961</v>
      </c>
      <c r="AZ1247" s="7">
        <v>225.8</v>
      </c>
      <c r="BA1247" s="7">
        <v>264.2</v>
      </c>
      <c r="BD1247" s="21">
        <v>0.85098379629629628</v>
      </c>
      <c r="BE1247" s="7">
        <v>230.7</v>
      </c>
      <c r="BF1247" s="7">
        <v>266.3</v>
      </c>
    </row>
    <row r="1248" spans="1:58" x14ac:dyDescent="0.35">
      <c r="A1248" s="21">
        <v>0.87534722222222228</v>
      </c>
      <c r="B1248" s="7">
        <v>94.9</v>
      </c>
      <c r="C1248" s="7">
        <v>265.10000000000002</v>
      </c>
      <c r="F1248" s="21">
        <v>0.41144675925925928</v>
      </c>
      <c r="G1248" s="7">
        <v>103.7</v>
      </c>
      <c r="H1248" s="7">
        <v>266.7</v>
      </c>
      <c r="K1248" s="21">
        <v>0.42930555555555555</v>
      </c>
      <c r="L1248" s="7">
        <v>128.6</v>
      </c>
      <c r="M1248" s="7">
        <v>264.7</v>
      </c>
      <c r="P1248" s="21">
        <v>0.84087962962962959</v>
      </c>
      <c r="Q1248" s="7">
        <v>188.7</v>
      </c>
      <c r="R1248" s="7">
        <v>267.3</v>
      </c>
      <c r="U1248" s="21">
        <v>0.84918981481481481</v>
      </c>
      <c r="V1248" s="7">
        <v>192</v>
      </c>
      <c r="W1248" s="7">
        <v>267.7</v>
      </c>
      <c r="Z1248" s="21">
        <v>0.84398148148148144</v>
      </c>
      <c r="AA1248" s="7">
        <v>170.6</v>
      </c>
      <c r="AB1248" s="7">
        <v>264.7</v>
      </c>
      <c r="AE1248" s="21">
        <v>0.83122685185185186</v>
      </c>
      <c r="AF1248" s="7">
        <v>101.7</v>
      </c>
      <c r="AG1248" s="7">
        <v>265</v>
      </c>
      <c r="AJ1248" s="21">
        <v>0.41388888888888886</v>
      </c>
      <c r="AK1248" s="7">
        <v>225.5</v>
      </c>
      <c r="AL1248" s="7">
        <v>265.60000000000002</v>
      </c>
      <c r="AO1248" s="21">
        <v>0.89180555555555552</v>
      </c>
      <c r="AP1248" s="7">
        <v>205.9</v>
      </c>
      <c r="AQ1248" s="7">
        <v>266.60000000000002</v>
      </c>
      <c r="AT1248" s="21">
        <v>0.82777777777777772</v>
      </c>
      <c r="AU1248" s="7">
        <v>197.3</v>
      </c>
      <c r="AV1248" s="7">
        <v>266.60000000000002</v>
      </c>
      <c r="AY1248" s="21">
        <v>0.4205902777777778</v>
      </c>
      <c r="AZ1248" s="7">
        <v>226.5</v>
      </c>
      <c r="BA1248" s="7">
        <v>264.5</v>
      </c>
      <c r="BD1248" s="21">
        <v>0.85100694444444447</v>
      </c>
      <c r="BE1248" s="7">
        <v>231.1</v>
      </c>
      <c r="BF1248" s="7">
        <v>266.5</v>
      </c>
    </row>
    <row r="1249" spans="1:58" x14ac:dyDescent="0.35">
      <c r="A1249" s="21">
        <v>0.87537037037037035</v>
      </c>
      <c r="B1249" s="7">
        <v>95</v>
      </c>
      <c r="C1249" s="7">
        <v>265.3</v>
      </c>
      <c r="F1249" s="21">
        <v>0.41146990740740741</v>
      </c>
      <c r="G1249" s="7">
        <v>103.9</v>
      </c>
      <c r="H1249" s="7">
        <v>266.8</v>
      </c>
      <c r="K1249" s="21">
        <v>0.42932870370370368</v>
      </c>
      <c r="L1249" s="7">
        <v>128.9</v>
      </c>
      <c r="M1249" s="7">
        <v>265</v>
      </c>
      <c r="P1249" s="21">
        <v>0.84090277777777778</v>
      </c>
      <c r="Q1249" s="7">
        <v>189.2</v>
      </c>
      <c r="R1249" s="7">
        <v>267.5</v>
      </c>
      <c r="U1249" s="21">
        <v>0.849212962962963</v>
      </c>
      <c r="V1249" s="7">
        <v>192.4</v>
      </c>
      <c r="W1249" s="7">
        <v>267.7</v>
      </c>
      <c r="Z1249" s="21">
        <v>0.84400462962962963</v>
      </c>
      <c r="AA1249" s="7">
        <v>171</v>
      </c>
      <c r="AB1249" s="7">
        <v>265.10000000000002</v>
      </c>
      <c r="AE1249" s="21">
        <v>0.83125000000000004</v>
      </c>
      <c r="AF1249" s="7">
        <v>101.9</v>
      </c>
      <c r="AG1249" s="7">
        <v>265.10000000000002</v>
      </c>
      <c r="AJ1249" s="21">
        <v>0.41391203703703705</v>
      </c>
      <c r="AK1249" s="7">
        <v>225.8</v>
      </c>
      <c r="AL1249" s="7">
        <v>265.60000000000002</v>
      </c>
      <c r="AO1249" s="21">
        <v>0.89182870370370371</v>
      </c>
      <c r="AP1249" s="7">
        <v>206</v>
      </c>
      <c r="AQ1249" s="7">
        <v>266.60000000000002</v>
      </c>
      <c r="AT1249" s="21">
        <v>0.82780092592592591</v>
      </c>
      <c r="AU1249" s="7">
        <v>197.6</v>
      </c>
      <c r="AV1249" s="7">
        <v>266.8</v>
      </c>
      <c r="AY1249" s="21">
        <v>0.42061342592592593</v>
      </c>
      <c r="AZ1249" s="7">
        <v>226.9</v>
      </c>
      <c r="BA1249" s="7">
        <v>264.60000000000002</v>
      </c>
      <c r="BD1249" s="21">
        <v>0.85103009259259255</v>
      </c>
      <c r="BE1249" s="7">
        <v>231.8</v>
      </c>
      <c r="BF1249" s="7">
        <v>266.7</v>
      </c>
    </row>
    <row r="1250" spans="1:58" x14ac:dyDescent="0.35">
      <c r="A1250" s="21">
        <v>0.87539351851851854</v>
      </c>
      <c r="B1250" s="7">
        <v>95.2</v>
      </c>
      <c r="C1250" s="7">
        <v>265.5</v>
      </c>
      <c r="F1250" s="21">
        <v>0.41149305555555554</v>
      </c>
      <c r="G1250" s="7">
        <v>104</v>
      </c>
      <c r="H1250" s="7">
        <v>266.89999999999998</v>
      </c>
      <c r="K1250" s="21">
        <v>0.42935185185185187</v>
      </c>
      <c r="L1250" s="7">
        <v>129.4</v>
      </c>
      <c r="M1250" s="7">
        <v>265.3</v>
      </c>
      <c r="P1250" s="21">
        <v>0.84092592592592597</v>
      </c>
      <c r="Q1250" s="7">
        <v>189.4</v>
      </c>
      <c r="R1250" s="7">
        <v>267.60000000000002</v>
      </c>
      <c r="U1250" s="21">
        <v>0.84923611111111108</v>
      </c>
      <c r="V1250" s="7">
        <v>192.9</v>
      </c>
      <c r="W1250" s="7">
        <v>267.7</v>
      </c>
      <c r="Z1250" s="21">
        <v>0.84402777777777782</v>
      </c>
      <c r="AA1250" s="7">
        <v>171.2</v>
      </c>
      <c r="AB1250" s="7">
        <v>265.10000000000002</v>
      </c>
      <c r="AE1250" s="21">
        <v>0.83127314814814812</v>
      </c>
      <c r="AF1250" s="7">
        <v>102.2</v>
      </c>
      <c r="AG1250" s="7">
        <v>265.3</v>
      </c>
      <c r="AJ1250" s="21">
        <v>0.41393518518518518</v>
      </c>
      <c r="AK1250" s="7">
        <v>226.7</v>
      </c>
      <c r="AL1250" s="7">
        <v>265.8</v>
      </c>
      <c r="AO1250" s="21">
        <v>0.8918518518518519</v>
      </c>
      <c r="AP1250" s="7">
        <v>206.3</v>
      </c>
      <c r="AQ1250" s="7">
        <v>266.7</v>
      </c>
      <c r="AT1250" s="21">
        <v>0.8278240740740741</v>
      </c>
      <c r="AU1250" s="7">
        <v>197.8</v>
      </c>
      <c r="AV1250" s="7">
        <v>267.10000000000002</v>
      </c>
      <c r="AY1250" s="21">
        <v>0.42063657407407407</v>
      </c>
      <c r="AZ1250" s="7">
        <v>227.3</v>
      </c>
      <c r="BA1250" s="7">
        <v>264.8</v>
      </c>
      <c r="BD1250" s="21">
        <v>0.85105324074074074</v>
      </c>
      <c r="BE1250" s="7">
        <v>232</v>
      </c>
      <c r="BF1250" s="7">
        <v>266.8</v>
      </c>
    </row>
    <row r="1251" spans="1:58" x14ac:dyDescent="0.35">
      <c r="A1251" s="21">
        <v>0.87541666666666662</v>
      </c>
      <c r="B1251" s="7">
        <v>95.4</v>
      </c>
      <c r="C1251" s="7">
        <v>265.5</v>
      </c>
      <c r="F1251" s="21">
        <v>0.41151620370370373</v>
      </c>
      <c r="G1251" s="7">
        <v>104.1</v>
      </c>
      <c r="H1251" s="7">
        <v>267.10000000000002</v>
      </c>
      <c r="K1251" s="21">
        <v>0.42937500000000001</v>
      </c>
      <c r="L1251" s="7">
        <v>129.5</v>
      </c>
      <c r="M1251" s="7">
        <v>265.3</v>
      </c>
      <c r="P1251" s="21">
        <v>0.84094907407407404</v>
      </c>
      <c r="Q1251" s="7">
        <v>189.9</v>
      </c>
      <c r="R1251" s="7">
        <v>267.8</v>
      </c>
      <c r="U1251" s="21">
        <v>0.84925925925925927</v>
      </c>
      <c r="V1251" s="7">
        <v>193.3</v>
      </c>
      <c r="W1251" s="7">
        <v>268.10000000000002</v>
      </c>
      <c r="Z1251" s="21">
        <v>0.8440509259259259</v>
      </c>
      <c r="AA1251" s="7">
        <v>172</v>
      </c>
      <c r="AB1251" s="7">
        <v>265.3</v>
      </c>
      <c r="AE1251" s="21">
        <v>0.83129629629629631</v>
      </c>
      <c r="AF1251" s="7">
        <v>102.5</v>
      </c>
      <c r="AG1251" s="7">
        <v>265.60000000000002</v>
      </c>
      <c r="AJ1251" s="21">
        <v>0.41395833333333332</v>
      </c>
      <c r="AK1251" s="7">
        <v>226.9</v>
      </c>
      <c r="AL1251" s="7">
        <v>266</v>
      </c>
      <c r="AO1251" s="21">
        <v>0.89187499999999997</v>
      </c>
      <c r="AP1251" s="7">
        <v>206.7</v>
      </c>
      <c r="AQ1251" s="7">
        <v>266.89999999999998</v>
      </c>
      <c r="AT1251" s="21">
        <v>0.82784722222222218</v>
      </c>
      <c r="AU1251" s="7">
        <v>198.2</v>
      </c>
      <c r="AV1251" s="7">
        <v>267.10000000000002</v>
      </c>
      <c r="AY1251" s="21">
        <v>0.4206597222222222</v>
      </c>
      <c r="AZ1251" s="7">
        <v>227.7</v>
      </c>
      <c r="BA1251" s="7">
        <v>265</v>
      </c>
      <c r="BD1251" s="21">
        <v>0.85107638888888892</v>
      </c>
      <c r="BE1251" s="7">
        <v>232.3</v>
      </c>
      <c r="BF1251" s="7">
        <v>267.10000000000002</v>
      </c>
    </row>
    <row r="1252" spans="1:58" x14ac:dyDescent="0.35">
      <c r="A1252" s="21">
        <v>0.87543981481481481</v>
      </c>
      <c r="B1252" s="7">
        <v>95.5</v>
      </c>
      <c r="C1252" s="7">
        <v>265.5</v>
      </c>
      <c r="F1252" s="21">
        <v>0.41153935185185186</v>
      </c>
      <c r="G1252" s="7">
        <v>104.4</v>
      </c>
      <c r="H1252" s="7">
        <v>267.39999999999998</v>
      </c>
      <c r="K1252" s="21">
        <v>0.42939814814814814</v>
      </c>
      <c r="L1252" s="7">
        <v>129.69999999999999</v>
      </c>
      <c r="M1252" s="7">
        <v>265.5</v>
      </c>
      <c r="P1252" s="21">
        <v>0.84097222222222223</v>
      </c>
      <c r="Q1252" s="7">
        <v>190.9</v>
      </c>
      <c r="R1252" s="7">
        <v>268</v>
      </c>
      <c r="U1252" s="21">
        <v>0.84928240740740746</v>
      </c>
      <c r="V1252" s="7">
        <v>193.4</v>
      </c>
      <c r="W1252" s="7">
        <v>268.10000000000002</v>
      </c>
      <c r="Z1252" s="21">
        <v>0.84407407407407409</v>
      </c>
      <c r="AA1252" s="7">
        <v>172.3</v>
      </c>
      <c r="AB1252" s="7">
        <v>265.5</v>
      </c>
      <c r="AE1252" s="21">
        <v>0.8313194444444445</v>
      </c>
      <c r="AF1252" s="7">
        <v>102.6</v>
      </c>
      <c r="AG1252" s="7">
        <v>265.60000000000002</v>
      </c>
      <c r="AJ1252" s="21">
        <v>0.41398148148148151</v>
      </c>
      <c r="AK1252" s="7">
        <v>227.3</v>
      </c>
      <c r="AL1252" s="7">
        <v>266.2</v>
      </c>
      <c r="AO1252" s="21">
        <v>0.89189814814814816</v>
      </c>
      <c r="AP1252" s="7">
        <v>206.8</v>
      </c>
      <c r="AQ1252" s="7">
        <v>267.3</v>
      </c>
      <c r="AT1252" s="21">
        <v>0.82787037037037037</v>
      </c>
      <c r="AU1252" s="7">
        <v>198.6</v>
      </c>
      <c r="AV1252" s="7">
        <v>267.3</v>
      </c>
      <c r="AY1252" s="21">
        <v>0.42068287037037039</v>
      </c>
      <c r="AZ1252" s="7">
        <v>227.9</v>
      </c>
      <c r="BA1252" s="7">
        <v>265.2</v>
      </c>
      <c r="BD1252" s="21">
        <v>0.851099537037037</v>
      </c>
      <c r="BE1252" s="7">
        <v>232.7</v>
      </c>
      <c r="BF1252" s="7">
        <v>267.2</v>
      </c>
    </row>
    <row r="1253" spans="1:58" x14ac:dyDescent="0.35">
      <c r="A1253" s="21">
        <v>0.875462962962963</v>
      </c>
      <c r="B1253" s="7">
        <v>96.1</v>
      </c>
      <c r="C1253" s="7">
        <v>265.89999999999998</v>
      </c>
      <c r="F1253" s="21">
        <v>0.4115625</v>
      </c>
      <c r="G1253" s="7">
        <v>104.6</v>
      </c>
      <c r="H1253" s="7">
        <v>267.39999999999998</v>
      </c>
      <c r="K1253" s="21">
        <v>0.42942129629629627</v>
      </c>
      <c r="L1253" s="7">
        <v>129.9</v>
      </c>
      <c r="M1253" s="7">
        <v>265.7</v>
      </c>
      <c r="P1253" s="21">
        <v>0.84099537037037042</v>
      </c>
      <c r="Q1253" s="7">
        <v>191.1</v>
      </c>
      <c r="R1253" s="7">
        <v>268.10000000000002</v>
      </c>
      <c r="U1253" s="21">
        <v>0.84930555555555554</v>
      </c>
      <c r="V1253" s="7">
        <v>193.8</v>
      </c>
      <c r="W1253" s="7">
        <v>268.3</v>
      </c>
      <c r="Z1253" s="21">
        <v>0.84409722222222228</v>
      </c>
      <c r="AA1253" s="7">
        <v>172.7</v>
      </c>
      <c r="AB1253" s="7">
        <v>265.5</v>
      </c>
      <c r="AE1253" s="21">
        <v>0.83134259259259258</v>
      </c>
      <c r="AF1253" s="7">
        <v>102.9</v>
      </c>
      <c r="AG1253" s="7">
        <v>265.8</v>
      </c>
      <c r="AJ1253" s="21">
        <v>0.41400462962962964</v>
      </c>
      <c r="AK1253" s="7">
        <v>227.7</v>
      </c>
      <c r="AL1253" s="7">
        <v>266.2</v>
      </c>
      <c r="AO1253" s="21">
        <v>0.89192129629629635</v>
      </c>
      <c r="AP1253" s="7">
        <v>207.6</v>
      </c>
      <c r="AQ1253" s="7">
        <v>267.3</v>
      </c>
      <c r="AT1253" s="21">
        <v>0.82789351851851856</v>
      </c>
      <c r="AU1253" s="7">
        <v>199.1</v>
      </c>
      <c r="AV1253" s="7">
        <v>267.60000000000002</v>
      </c>
      <c r="AY1253" s="21">
        <v>0.42070601851851852</v>
      </c>
      <c r="AZ1253" s="7">
        <v>228.3</v>
      </c>
      <c r="BA1253" s="7">
        <v>265.2</v>
      </c>
      <c r="BD1253" s="21">
        <v>0.85112268518518519</v>
      </c>
      <c r="BE1253" s="7">
        <v>233.1</v>
      </c>
      <c r="BF1253" s="7">
        <v>267.39999999999998</v>
      </c>
    </row>
    <row r="1254" spans="1:58" x14ac:dyDescent="0.35">
      <c r="A1254" s="21">
        <v>0.87548611111111108</v>
      </c>
      <c r="B1254" s="7">
        <v>96.4</v>
      </c>
      <c r="C1254" s="7">
        <v>266</v>
      </c>
      <c r="F1254" s="21">
        <v>0.41158564814814813</v>
      </c>
      <c r="G1254" s="7">
        <v>104.8</v>
      </c>
      <c r="H1254" s="7">
        <v>267.7</v>
      </c>
      <c r="K1254" s="21">
        <v>0.42944444444444446</v>
      </c>
      <c r="L1254" s="7">
        <v>129.9</v>
      </c>
      <c r="M1254" s="7">
        <v>265.7</v>
      </c>
      <c r="P1254" s="21">
        <v>0.8410185185185185</v>
      </c>
      <c r="Q1254" s="7">
        <v>191.5</v>
      </c>
      <c r="R1254" s="7">
        <v>268.3</v>
      </c>
      <c r="U1254" s="21">
        <v>0.84932870370370372</v>
      </c>
      <c r="V1254" s="7">
        <v>194.1</v>
      </c>
      <c r="W1254" s="7">
        <v>268.60000000000002</v>
      </c>
      <c r="Z1254" s="21">
        <v>0.84412037037037035</v>
      </c>
      <c r="AA1254" s="7">
        <v>173.1</v>
      </c>
      <c r="AB1254" s="7">
        <v>265.8</v>
      </c>
      <c r="AE1254" s="21">
        <v>0.83136574074074077</v>
      </c>
      <c r="AF1254" s="7">
        <v>103.4</v>
      </c>
      <c r="AG1254" s="7">
        <v>265.89999999999998</v>
      </c>
      <c r="AJ1254" s="21">
        <v>0.41402777777777777</v>
      </c>
      <c r="AK1254" s="7">
        <v>227.9</v>
      </c>
      <c r="AL1254" s="7">
        <v>266.39999999999998</v>
      </c>
      <c r="AO1254" s="21">
        <v>0.89194444444444443</v>
      </c>
      <c r="AP1254" s="7">
        <v>208</v>
      </c>
      <c r="AQ1254" s="7">
        <v>267.5</v>
      </c>
      <c r="AT1254" s="21">
        <v>0.82791666666666663</v>
      </c>
      <c r="AU1254" s="7">
        <v>199.5</v>
      </c>
      <c r="AV1254" s="7">
        <v>267.7</v>
      </c>
      <c r="AY1254" s="21">
        <v>0.42072916666666665</v>
      </c>
      <c r="AZ1254" s="7">
        <v>228.7</v>
      </c>
      <c r="BA1254" s="7">
        <v>265.39999999999998</v>
      </c>
      <c r="BD1254" s="21">
        <v>0.85114583333333338</v>
      </c>
      <c r="BE1254" s="7">
        <v>233.2</v>
      </c>
      <c r="BF1254" s="7">
        <v>267.39999999999998</v>
      </c>
    </row>
    <row r="1255" spans="1:58" x14ac:dyDescent="0.35">
      <c r="A1255" s="21">
        <v>0.87550925925925926</v>
      </c>
      <c r="B1255" s="7">
        <v>96.5</v>
      </c>
      <c r="C1255" s="7">
        <v>266.10000000000002</v>
      </c>
      <c r="F1255" s="21">
        <v>0.41160879629629632</v>
      </c>
      <c r="G1255" s="7">
        <v>105</v>
      </c>
      <c r="H1255" s="7">
        <v>267.8</v>
      </c>
      <c r="K1255" s="21">
        <v>0.4294675925925926</v>
      </c>
      <c r="L1255" s="7">
        <v>130.19999999999999</v>
      </c>
      <c r="M1255" s="7">
        <v>265.89999999999998</v>
      </c>
      <c r="P1255" s="21">
        <v>0.84104166666666669</v>
      </c>
      <c r="Q1255" s="7">
        <v>192</v>
      </c>
      <c r="R1255" s="7">
        <v>268.60000000000002</v>
      </c>
      <c r="U1255" s="21">
        <v>0.8493518518518518</v>
      </c>
      <c r="V1255" s="7">
        <v>194.5</v>
      </c>
      <c r="W1255" s="7">
        <v>268.7</v>
      </c>
      <c r="Z1255" s="21">
        <v>0.84414351851851854</v>
      </c>
      <c r="AA1255" s="7">
        <v>173.6</v>
      </c>
      <c r="AB1255" s="7">
        <v>266</v>
      </c>
      <c r="AE1255" s="21">
        <v>0.83138888888888884</v>
      </c>
      <c r="AF1255" s="7">
        <v>103.5</v>
      </c>
      <c r="AG1255" s="7">
        <v>266.10000000000002</v>
      </c>
      <c r="AJ1255" s="21">
        <v>0.41405092592592591</v>
      </c>
      <c r="AK1255" s="7">
        <v>228.3</v>
      </c>
      <c r="AL1255" s="7">
        <v>266.60000000000002</v>
      </c>
      <c r="AO1255" s="21">
        <v>0.89196759259259262</v>
      </c>
      <c r="AP1255" s="7">
        <v>208.1</v>
      </c>
      <c r="AQ1255" s="7">
        <v>267.7</v>
      </c>
      <c r="AT1255" s="21">
        <v>0.82793981481481482</v>
      </c>
      <c r="AU1255" s="7">
        <v>199.8</v>
      </c>
      <c r="AV1255" s="7">
        <v>267.89999999999998</v>
      </c>
      <c r="AY1255" s="21">
        <v>0.42075231481481479</v>
      </c>
      <c r="AZ1255" s="7">
        <v>229.2</v>
      </c>
      <c r="BA1255" s="7">
        <v>265.60000000000002</v>
      </c>
      <c r="BD1255" s="21">
        <v>0.85116898148148146</v>
      </c>
      <c r="BE1255" s="7">
        <v>233.6</v>
      </c>
      <c r="BF1255" s="7">
        <v>267.60000000000002</v>
      </c>
    </row>
    <row r="1256" spans="1:58" x14ac:dyDescent="0.35">
      <c r="A1256" s="21">
        <v>0.87553240740740745</v>
      </c>
      <c r="B1256" s="7">
        <v>96.6</v>
      </c>
      <c r="C1256" s="7">
        <v>266.3</v>
      </c>
      <c r="F1256" s="21">
        <v>0.41163194444444445</v>
      </c>
      <c r="G1256" s="7">
        <v>105.2</v>
      </c>
      <c r="H1256" s="7">
        <v>267.89999999999998</v>
      </c>
      <c r="K1256" s="21">
        <v>0.42949074074074073</v>
      </c>
      <c r="L1256" s="7">
        <v>130.4</v>
      </c>
      <c r="M1256" s="7">
        <v>266.2</v>
      </c>
      <c r="P1256" s="21">
        <v>0.84106481481481477</v>
      </c>
      <c r="Q1256" s="7">
        <v>192.2</v>
      </c>
      <c r="R1256" s="7">
        <v>268.60000000000002</v>
      </c>
      <c r="U1256" s="21">
        <v>0.84937499999999999</v>
      </c>
      <c r="V1256" s="7">
        <v>194.7</v>
      </c>
      <c r="W1256" s="7">
        <v>268.7</v>
      </c>
      <c r="Z1256" s="21">
        <v>0.84416666666666662</v>
      </c>
      <c r="AA1256" s="7">
        <v>173.8</v>
      </c>
      <c r="AB1256" s="7">
        <v>266</v>
      </c>
      <c r="AE1256" s="21">
        <v>0.83141203703703703</v>
      </c>
      <c r="AF1256" s="7">
        <v>103.7</v>
      </c>
      <c r="AG1256" s="7">
        <v>266.39999999999998</v>
      </c>
      <c r="AJ1256" s="21">
        <v>0.41407407407407409</v>
      </c>
      <c r="AK1256" s="7">
        <v>229.2</v>
      </c>
      <c r="AL1256" s="7">
        <v>266.89999999999998</v>
      </c>
      <c r="AO1256" s="21">
        <v>0.8919907407407407</v>
      </c>
      <c r="AP1256" s="7">
        <v>208.6</v>
      </c>
      <c r="AQ1256" s="7">
        <v>267.89999999999998</v>
      </c>
      <c r="AT1256" s="21">
        <v>0.82796296296296301</v>
      </c>
      <c r="AU1256" s="7">
        <v>200</v>
      </c>
      <c r="AV1256" s="7">
        <v>267.89999999999998</v>
      </c>
      <c r="AY1256" s="21">
        <v>0.42077546296296298</v>
      </c>
      <c r="AZ1256" s="7">
        <v>229.5</v>
      </c>
      <c r="BA1256" s="7">
        <v>265.7</v>
      </c>
      <c r="BD1256" s="21">
        <v>0.85119212962962965</v>
      </c>
      <c r="BE1256" s="7">
        <v>233.9</v>
      </c>
      <c r="BF1256" s="7">
        <v>267.7</v>
      </c>
    </row>
    <row r="1257" spans="1:58" x14ac:dyDescent="0.35">
      <c r="A1257" s="21">
        <v>0.87555555555555553</v>
      </c>
      <c r="B1257" s="7">
        <v>96.8</v>
      </c>
      <c r="C1257" s="7">
        <v>266.60000000000002</v>
      </c>
      <c r="F1257" s="21">
        <v>0.41165509259259259</v>
      </c>
      <c r="G1257" s="7">
        <v>105.4</v>
      </c>
      <c r="H1257" s="7">
        <v>268</v>
      </c>
      <c r="K1257" s="21">
        <v>0.42951388888888886</v>
      </c>
      <c r="L1257" s="7">
        <v>130.80000000000001</v>
      </c>
      <c r="M1257" s="7">
        <v>266.39999999999998</v>
      </c>
      <c r="P1257" s="21">
        <v>0.84108796296296295</v>
      </c>
      <c r="Q1257" s="7">
        <v>192.7</v>
      </c>
      <c r="R1257" s="7">
        <v>268.8</v>
      </c>
      <c r="U1257" s="21">
        <v>0.84939814814814818</v>
      </c>
      <c r="V1257" s="7">
        <v>195.4</v>
      </c>
      <c r="W1257" s="7">
        <v>268.89999999999998</v>
      </c>
      <c r="Z1257" s="21">
        <v>0.84418981481481481</v>
      </c>
      <c r="AA1257" s="7">
        <v>174.2</v>
      </c>
      <c r="AB1257" s="7">
        <v>266.2</v>
      </c>
      <c r="AE1257" s="21">
        <v>0.83143518518518522</v>
      </c>
      <c r="AF1257" s="7">
        <v>103.9</v>
      </c>
      <c r="AG1257" s="7">
        <v>266.60000000000002</v>
      </c>
      <c r="AJ1257" s="21">
        <v>0.41409722222222223</v>
      </c>
      <c r="AK1257" s="7">
        <v>229.4</v>
      </c>
      <c r="AL1257" s="7">
        <v>266.89999999999998</v>
      </c>
      <c r="AO1257" s="21">
        <v>0.89201388888888888</v>
      </c>
      <c r="AP1257" s="7">
        <v>209</v>
      </c>
      <c r="AQ1257" s="7">
        <v>267.89999999999998</v>
      </c>
      <c r="AT1257" s="21">
        <v>0.82798611111111109</v>
      </c>
      <c r="AU1257" s="7">
        <v>200.3</v>
      </c>
      <c r="AV1257" s="7">
        <v>268.2</v>
      </c>
      <c r="AY1257" s="21">
        <v>0.42079861111111111</v>
      </c>
      <c r="AZ1257" s="7">
        <v>229.9</v>
      </c>
      <c r="BA1257" s="7">
        <v>266</v>
      </c>
      <c r="BD1257" s="21">
        <v>0.85121527777777772</v>
      </c>
      <c r="BE1257" s="7">
        <v>234.4</v>
      </c>
      <c r="BF1257" s="7">
        <v>267.89999999999998</v>
      </c>
    </row>
    <row r="1258" spans="1:58" x14ac:dyDescent="0.35">
      <c r="A1258" s="21">
        <v>0.87557870370370372</v>
      </c>
      <c r="B1258" s="7">
        <v>97</v>
      </c>
      <c r="C1258" s="7">
        <v>266.7</v>
      </c>
      <c r="F1258" s="21">
        <v>0.41167824074074072</v>
      </c>
      <c r="G1258" s="7">
        <v>105.5</v>
      </c>
      <c r="H1258" s="7">
        <v>268.3</v>
      </c>
      <c r="K1258" s="21">
        <v>0.42953703703703705</v>
      </c>
      <c r="L1258" s="7">
        <v>131.1</v>
      </c>
      <c r="M1258" s="7">
        <v>266.5</v>
      </c>
      <c r="P1258" s="21">
        <v>0.84111111111111114</v>
      </c>
      <c r="Q1258" s="7">
        <v>193.2</v>
      </c>
      <c r="R1258" s="7">
        <v>268.8</v>
      </c>
      <c r="U1258" s="21">
        <v>0.84942129629629626</v>
      </c>
      <c r="V1258" s="7">
        <v>195.8</v>
      </c>
      <c r="W1258" s="7">
        <v>269.3</v>
      </c>
      <c r="Z1258" s="21">
        <v>0.844212962962963</v>
      </c>
      <c r="AA1258" s="7">
        <v>175.1</v>
      </c>
      <c r="AB1258" s="7">
        <v>266.39999999999998</v>
      </c>
      <c r="AE1258" s="21">
        <v>0.8314583333333333</v>
      </c>
      <c r="AF1258" s="7">
        <v>104.1</v>
      </c>
      <c r="AG1258" s="7">
        <v>266.8</v>
      </c>
      <c r="AJ1258" s="21">
        <v>0.41412037037037036</v>
      </c>
      <c r="AK1258" s="7">
        <v>229.8</v>
      </c>
      <c r="AL1258" s="7">
        <v>267</v>
      </c>
      <c r="AO1258" s="21">
        <v>0.89203703703703707</v>
      </c>
      <c r="AP1258" s="7">
        <v>209.4</v>
      </c>
      <c r="AQ1258" s="7">
        <v>268.10000000000002</v>
      </c>
      <c r="AT1258" s="21">
        <v>0.82800925925925928</v>
      </c>
      <c r="AU1258" s="7">
        <v>200.7</v>
      </c>
      <c r="AV1258" s="7">
        <v>268.3</v>
      </c>
      <c r="AY1258" s="21">
        <v>0.42082175925925924</v>
      </c>
      <c r="AZ1258" s="7">
        <v>230.1</v>
      </c>
      <c r="BA1258" s="7">
        <v>266.10000000000002</v>
      </c>
      <c r="BD1258" s="21">
        <v>0.85123842592592591</v>
      </c>
      <c r="BE1258" s="7">
        <v>234.8</v>
      </c>
      <c r="BF1258" s="7">
        <v>268</v>
      </c>
    </row>
    <row r="1259" spans="1:58" x14ac:dyDescent="0.35">
      <c r="A1259" s="21">
        <v>0.8756018518518518</v>
      </c>
      <c r="B1259" s="7">
        <v>97.1</v>
      </c>
      <c r="C1259" s="7">
        <v>266.89999999999998</v>
      </c>
      <c r="F1259" s="21">
        <v>0.41170138888888891</v>
      </c>
      <c r="G1259" s="7">
        <v>105.9</v>
      </c>
      <c r="H1259" s="7">
        <v>268.60000000000002</v>
      </c>
      <c r="K1259" s="21">
        <v>0.42956018518518518</v>
      </c>
      <c r="L1259" s="7">
        <v>131.30000000000001</v>
      </c>
      <c r="M1259" s="7">
        <v>266.5</v>
      </c>
      <c r="P1259" s="21">
        <v>0.84113425925925922</v>
      </c>
      <c r="Q1259" s="7">
        <v>193.9</v>
      </c>
      <c r="R1259" s="7">
        <v>269.3</v>
      </c>
      <c r="U1259" s="21">
        <v>0.84944444444444445</v>
      </c>
      <c r="V1259" s="7">
        <v>196</v>
      </c>
      <c r="W1259" s="7">
        <v>269.3</v>
      </c>
      <c r="Z1259" s="21">
        <v>0.84423611111111108</v>
      </c>
      <c r="AA1259" s="7">
        <v>175.3</v>
      </c>
      <c r="AB1259" s="7">
        <v>266.7</v>
      </c>
      <c r="AE1259" s="21">
        <v>0.83148148148148149</v>
      </c>
      <c r="AF1259" s="7">
        <v>104.4</v>
      </c>
      <c r="AG1259" s="7">
        <v>266.89999999999998</v>
      </c>
      <c r="AJ1259" s="21">
        <v>0.41414351851851849</v>
      </c>
      <c r="AK1259" s="7">
        <v>230.2</v>
      </c>
      <c r="AL1259" s="7">
        <v>267.39999999999998</v>
      </c>
      <c r="AO1259" s="21">
        <v>0.89206018518518515</v>
      </c>
      <c r="AP1259" s="7">
        <v>210</v>
      </c>
      <c r="AQ1259" s="7">
        <v>268.39999999999998</v>
      </c>
      <c r="AT1259" s="21">
        <v>0.82803240740740736</v>
      </c>
      <c r="AU1259" s="7">
        <v>201</v>
      </c>
      <c r="AV1259" s="7">
        <v>268.5</v>
      </c>
      <c r="AY1259" s="21">
        <v>0.42084490740740743</v>
      </c>
      <c r="AZ1259" s="7">
        <v>230.6</v>
      </c>
      <c r="BA1259" s="7">
        <v>266.39999999999998</v>
      </c>
      <c r="BD1259" s="21">
        <v>0.8512615740740741</v>
      </c>
      <c r="BE1259" s="7">
        <v>235.1</v>
      </c>
      <c r="BF1259" s="7">
        <v>268.3</v>
      </c>
    </row>
    <row r="1260" spans="1:58" x14ac:dyDescent="0.35">
      <c r="A1260" s="21">
        <v>0.87562499999999999</v>
      </c>
      <c r="B1260" s="7">
        <v>97.5</v>
      </c>
      <c r="C1260" s="7">
        <v>266.89999999999998</v>
      </c>
      <c r="F1260" s="21">
        <v>0.41172453703703704</v>
      </c>
      <c r="G1260" s="7">
        <v>106.1</v>
      </c>
      <c r="H1260" s="7">
        <v>268.7</v>
      </c>
      <c r="K1260" s="21">
        <v>0.42958333333333332</v>
      </c>
      <c r="L1260" s="7">
        <v>131.5</v>
      </c>
      <c r="M1260" s="7">
        <v>266.8</v>
      </c>
      <c r="P1260" s="21">
        <v>0.84115740740740741</v>
      </c>
      <c r="Q1260" s="7">
        <v>194.3</v>
      </c>
      <c r="R1260" s="7">
        <v>269.39999999999998</v>
      </c>
      <c r="U1260" s="21">
        <v>0.84946759259259264</v>
      </c>
      <c r="V1260" s="7">
        <v>196.5</v>
      </c>
      <c r="W1260" s="7">
        <v>269.5</v>
      </c>
      <c r="Z1260" s="21">
        <v>0.84425925925925926</v>
      </c>
      <c r="AA1260" s="7">
        <v>175.8</v>
      </c>
      <c r="AB1260" s="7">
        <v>266.7</v>
      </c>
      <c r="AE1260" s="21">
        <v>0.83150462962962968</v>
      </c>
      <c r="AF1260" s="7">
        <v>104.7</v>
      </c>
      <c r="AG1260" s="7">
        <v>266.89999999999998</v>
      </c>
      <c r="AJ1260" s="21">
        <v>0.41416666666666668</v>
      </c>
      <c r="AK1260" s="7">
        <v>230.6</v>
      </c>
      <c r="AL1260" s="7">
        <v>267.60000000000002</v>
      </c>
      <c r="AO1260" s="21">
        <v>0.89208333333333334</v>
      </c>
      <c r="AP1260" s="7">
        <v>210.3</v>
      </c>
      <c r="AQ1260" s="7">
        <v>268.60000000000002</v>
      </c>
      <c r="AT1260" s="21">
        <v>0.82805555555555554</v>
      </c>
      <c r="AU1260" s="7">
        <v>201.5</v>
      </c>
      <c r="AV1260" s="7">
        <v>268.5</v>
      </c>
      <c r="AY1260" s="21">
        <v>0.42086805555555556</v>
      </c>
      <c r="AZ1260" s="7">
        <v>230.9</v>
      </c>
      <c r="BA1260" s="7">
        <v>266.5</v>
      </c>
      <c r="BD1260" s="21">
        <v>0.85128472222222218</v>
      </c>
      <c r="BE1260" s="7">
        <v>235.3</v>
      </c>
      <c r="BF1260" s="7">
        <v>268.39999999999998</v>
      </c>
    </row>
    <row r="1261" spans="1:58" x14ac:dyDescent="0.35">
      <c r="A1261" s="21">
        <v>0.87564814814814818</v>
      </c>
      <c r="B1261" s="7">
        <v>97.5</v>
      </c>
      <c r="C1261" s="7">
        <v>267.2</v>
      </c>
      <c r="F1261" s="21">
        <v>0.41174768518518517</v>
      </c>
      <c r="G1261" s="7">
        <v>106.2</v>
      </c>
      <c r="H1261" s="7">
        <v>268.8</v>
      </c>
      <c r="K1261" s="21">
        <v>0.42960648148148151</v>
      </c>
      <c r="L1261" s="7">
        <v>131.69999999999999</v>
      </c>
      <c r="M1261" s="7">
        <v>267</v>
      </c>
      <c r="P1261" s="21">
        <v>0.8411805555555556</v>
      </c>
      <c r="Q1261" s="7">
        <v>194.8</v>
      </c>
      <c r="R1261" s="7">
        <v>269.60000000000002</v>
      </c>
      <c r="U1261" s="21">
        <v>0.84949074074074071</v>
      </c>
      <c r="V1261" s="7">
        <v>196.9</v>
      </c>
      <c r="W1261" s="7">
        <v>269.7</v>
      </c>
      <c r="Z1261" s="21">
        <v>0.84428240740740745</v>
      </c>
      <c r="AA1261" s="7">
        <v>176.3</v>
      </c>
      <c r="AB1261" s="7">
        <v>266.89999999999998</v>
      </c>
      <c r="AE1261" s="21">
        <v>0.83152777777777775</v>
      </c>
      <c r="AF1261" s="7">
        <v>105.1</v>
      </c>
      <c r="AG1261" s="7">
        <v>267.10000000000002</v>
      </c>
      <c r="AJ1261" s="21">
        <v>0.41418981481481482</v>
      </c>
      <c r="AK1261" s="7">
        <v>230.8</v>
      </c>
      <c r="AL1261" s="7">
        <v>267.60000000000002</v>
      </c>
      <c r="AO1261" s="21">
        <v>0.89210648148148153</v>
      </c>
      <c r="AP1261" s="7">
        <v>210.5</v>
      </c>
      <c r="AQ1261" s="7">
        <v>268.60000000000002</v>
      </c>
      <c r="AT1261" s="21">
        <v>0.82807870370370373</v>
      </c>
      <c r="AU1261" s="7">
        <v>201.9</v>
      </c>
      <c r="AV1261" s="7">
        <v>268.7</v>
      </c>
      <c r="AY1261" s="21">
        <v>0.4208912037037037</v>
      </c>
      <c r="AZ1261" s="7">
        <v>231.3</v>
      </c>
      <c r="BA1261" s="7">
        <v>266.60000000000002</v>
      </c>
      <c r="BD1261" s="21">
        <v>0.85130787037037037</v>
      </c>
      <c r="BE1261" s="7">
        <v>235.7</v>
      </c>
      <c r="BF1261" s="7">
        <v>268.60000000000002</v>
      </c>
    </row>
    <row r="1262" spans="1:58" x14ac:dyDescent="0.35">
      <c r="A1262" s="21">
        <v>0.87567129629629625</v>
      </c>
      <c r="B1262" s="7">
        <v>97.9</v>
      </c>
      <c r="C1262" s="7">
        <v>267.5</v>
      </c>
      <c r="F1262" s="21">
        <v>0.41177083333333331</v>
      </c>
      <c r="G1262" s="7">
        <v>106.4</v>
      </c>
      <c r="H1262" s="7">
        <v>269</v>
      </c>
      <c r="K1262" s="21">
        <v>0.42962962962962964</v>
      </c>
      <c r="L1262" s="7">
        <v>131.9</v>
      </c>
      <c r="M1262" s="7">
        <v>267.2</v>
      </c>
      <c r="P1262" s="21">
        <v>0.84120370370370368</v>
      </c>
      <c r="Q1262" s="7">
        <v>195.2</v>
      </c>
      <c r="R1262" s="7">
        <v>269.8</v>
      </c>
      <c r="U1262" s="21">
        <v>0.8495138888888889</v>
      </c>
      <c r="V1262" s="7">
        <v>197</v>
      </c>
      <c r="W1262" s="7">
        <v>269.7</v>
      </c>
      <c r="Z1262" s="21">
        <v>0.84430555555555553</v>
      </c>
      <c r="AA1262" s="7">
        <v>176.5</v>
      </c>
      <c r="AB1262" s="7">
        <v>267.10000000000002</v>
      </c>
      <c r="AE1262" s="21">
        <v>0.83155092592592594</v>
      </c>
      <c r="AF1262" s="7">
        <v>105.4</v>
      </c>
      <c r="AG1262" s="7">
        <v>267.2</v>
      </c>
      <c r="AJ1262" s="21">
        <v>0.41421296296296295</v>
      </c>
      <c r="AK1262" s="7">
        <v>231.3</v>
      </c>
      <c r="AL1262" s="7">
        <v>267.8</v>
      </c>
      <c r="AO1262" s="21">
        <v>0.89212962962962961</v>
      </c>
      <c r="AP1262" s="7">
        <v>210.9</v>
      </c>
      <c r="AQ1262" s="7">
        <v>268.8</v>
      </c>
      <c r="AT1262" s="21">
        <v>0.82810185185185181</v>
      </c>
      <c r="AU1262" s="7">
        <v>202.3</v>
      </c>
      <c r="AV1262" s="7">
        <v>269</v>
      </c>
      <c r="AY1262" s="21">
        <v>0.42091435185185183</v>
      </c>
      <c r="AZ1262" s="7">
        <v>231.8</v>
      </c>
      <c r="BA1262" s="7">
        <v>266.8</v>
      </c>
      <c r="BD1262" s="21">
        <v>0.85133101851851856</v>
      </c>
      <c r="BE1262" s="7">
        <v>236.1</v>
      </c>
      <c r="BF1262" s="7">
        <v>268.8</v>
      </c>
    </row>
    <row r="1263" spans="1:58" x14ac:dyDescent="0.35">
      <c r="A1263" s="21">
        <v>0.87569444444444444</v>
      </c>
      <c r="B1263" s="7">
        <v>98.1</v>
      </c>
      <c r="C1263" s="7">
        <v>267.60000000000002</v>
      </c>
      <c r="F1263" s="21">
        <v>0.4117939814814815</v>
      </c>
      <c r="G1263" s="7">
        <v>106.6</v>
      </c>
      <c r="H1263" s="7">
        <v>269.2</v>
      </c>
      <c r="K1263" s="21">
        <v>0.42965277777777777</v>
      </c>
      <c r="L1263" s="7">
        <v>132.19999999999999</v>
      </c>
      <c r="M1263" s="7">
        <v>267.2</v>
      </c>
      <c r="P1263" s="21">
        <v>0.84122685185185186</v>
      </c>
      <c r="Q1263" s="7">
        <v>195.5</v>
      </c>
      <c r="R1263" s="7">
        <v>269.8</v>
      </c>
      <c r="U1263" s="21">
        <v>0.84953703703703709</v>
      </c>
      <c r="V1263" s="7">
        <v>197.4</v>
      </c>
      <c r="W1263" s="7">
        <v>269.7</v>
      </c>
      <c r="Z1263" s="21">
        <v>0.84432870370370372</v>
      </c>
      <c r="AA1263" s="7">
        <v>177</v>
      </c>
      <c r="AB1263" s="7">
        <v>267.3</v>
      </c>
      <c r="AE1263" s="21">
        <v>0.83157407407407402</v>
      </c>
      <c r="AF1263" s="7">
        <v>105.6</v>
      </c>
      <c r="AG1263" s="7">
        <v>267.5</v>
      </c>
      <c r="AJ1263" s="21">
        <v>0.41423611111111114</v>
      </c>
      <c r="AK1263" s="7">
        <v>231.7</v>
      </c>
      <c r="AL1263" s="7">
        <v>267.89999999999998</v>
      </c>
      <c r="AO1263" s="21">
        <v>0.89215277777777779</v>
      </c>
      <c r="AP1263" s="7">
        <v>211.3</v>
      </c>
      <c r="AQ1263" s="7">
        <v>269</v>
      </c>
      <c r="AT1263" s="21">
        <v>0.828125</v>
      </c>
      <c r="AU1263" s="7">
        <v>202.5</v>
      </c>
      <c r="AV1263" s="7">
        <v>269.2</v>
      </c>
      <c r="AY1263" s="21">
        <v>0.42093750000000002</v>
      </c>
      <c r="AZ1263" s="7">
        <v>232.2</v>
      </c>
      <c r="BA1263" s="7">
        <v>267</v>
      </c>
      <c r="BD1263" s="21">
        <v>0.85135416666666663</v>
      </c>
      <c r="BE1263" s="7">
        <v>236.5</v>
      </c>
      <c r="BF1263" s="7">
        <v>269</v>
      </c>
    </row>
    <row r="1264" spans="1:58" x14ac:dyDescent="0.35">
      <c r="A1264" s="21">
        <v>0.87571759259259263</v>
      </c>
      <c r="B1264" s="7">
        <v>98.4</v>
      </c>
      <c r="C1264" s="7">
        <v>267.7</v>
      </c>
      <c r="F1264" s="21">
        <v>0.41181712962962963</v>
      </c>
      <c r="G1264" s="7">
        <v>106.7</v>
      </c>
      <c r="H1264" s="7">
        <v>269.39999999999998</v>
      </c>
      <c r="K1264" s="21">
        <v>0.42967592592592591</v>
      </c>
      <c r="L1264" s="7">
        <v>132.6</v>
      </c>
      <c r="M1264" s="7">
        <v>267.39999999999998</v>
      </c>
      <c r="P1264" s="21">
        <v>0.84125000000000005</v>
      </c>
      <c r="Q1264" s="7">
        <v>196</v>
      </c>
      <c r="R1264" s="7">
        <v>270.10000000000002</v>
      </c>
      <c r="U1264" s="21">
        <v>0.84956018518518517</v>
      </c>
      <c r="V1264" s="7">
        <v>198</v>
      </c>
      <c r="W1264" s="7">
        <v>270.2</v>
      </c>
      <c r="Z1264" s="21">
        <v>0.8443518518518518</v>
      </c>
      <c r="AA1264" s="7">
        <v>177.4</v>
      </c>
      <c r="AB1264" s="7">
        <v>267.3</v>
      </c>
      <c r="AE1264" s="21">
        <v>0.83159722222222221</v>
      </c>
      <c r="AF1264" s="7">
        <v>105.9</v>
      </c>
      <c r="AG1264" s="7">
        <v>267.5</v>
      </c>
      <c r="AJ1264" s="21">
        <v>0.41425925925925927</v>
      </c>
      <c r="AK1264" s="7">
        <v>232.4</v>
      </c>
      <c r="AL1264" s="7">
        <v>268.10000000000002</v>
      </c>
      <c r="AO1264" s="21">
        <v>0.89217592592592587</v>
      </c>
      <c r="AP1264" s="7">
        <v>211.7</v>
      </c>
      <c r="AQ1264" s="7">
        <v>269.3</v>
      </c>
      <c r="AT1264" s="21">
        <v>0.82814814814814819</v>
      </c>
      <c r="AU1264" s="7">
        <v>202.9</v>
      </c>
      <c r="AV1264" s="7">
        <v>269.2</v>
      </c>
      <c r="AY1264" s="21">
        <v>0.42096064814814815</v>
      </c>
      <c r="AZ1264" s="7">
        <v>232.6</v>
      </c>
      <c r="BA1264" s="7">
        <v>267.10000000000002</v>
      </c>
      <c r="BD1264" s="21">
        <v>0.85137731481481482</v>
      </c>
      <c r="BE1264" s="7">
        <v>237.2</v>
      </c>
      <c r="BF1264" s="7">
        <v>269.2</v>
      </c>
    </row>
    <row r="1265" spans="1:58" x14ac:dyDescent="0.35">
      <c r="A1265" s="21">
        <v>0.87574074074074071</v>
      </c>
      <c r="B1265" s="7">
        <v>98.6</v>
      </c>
      <c r="C1265" s="7">
        <v>267.89999999999998</v>
      </c>
      <c r="F1265" s="21">
        <v>0.41184027777777776</v>
      </c>
      <c r="G1265" s="7">
        <v>107.1</v>
      </c>
      <c r="H1265" s="7">
        <v>269.60000000000002</v>
      </c>
      <c r="K1265" s="21">
        <v>0.42969907407407409</v>
      </c>
      <c r="L1265" s="7">
        <v>132.9</v>
      </c>
      <c r="M1265" s="7">
        <v>267.8</v>
      </c>
      <c r="P1265" s="21">
        <v>0.84127314814814813</v>
      </c>
      <c r="Q1265" s="7">
        <v>196.6</v>
      </c>
      <c r="R1265" s="7">
        <v>270.3</v>
      </c>
      <c r="U1265" s="21">
        <v>0.84958333333333336</v>
      </c>
      <c r="V1265" s="7">
        <v>198.2</v>
      </c>
      <c r="W1265" s="7">
        <v>270.39999999999998</v>
      </c>
      <c r="Z1265" s="21">
        <v>0.84437499999999999</v>
      </c>
      <c r="AA1265" s="7">
        <v>178.1</v>
      </c>
      <c r="AB1265" s="7">
        <v>267.60000000000002</v>
      </c>
      <c r="AE1265" s="21">
        <v>0.8316203703703704</v>
      </c>
      <c r="AF1265" s="7">
        <v>106</v>
      </c>
      <c r="AG1265" s="7">
        <v>267.8</v>
      </c>
      <c r="AJ1265" s="21">
        <v>0.4142824074074074</v>
      </c>
      <c r="AK1265" s="7">
        <v>232.8</v>
      </c>
      <c r="AL1265" s="7">
        <v>268.10000000000002</v>
      </c>
      <c r="AO1265" s="21">
        <v>0.89219907407407406</v>
      </c>
      <c r="AP1265" s="7">
        <v>211.8</v>
      </c>
      <c r="AQ1265" s="7">
        <v>269.3</v>
      </c>
      <c r="AT1265" s="21">
        <v>0.82817129629629627</v>
      </c>
      <c r="AU1265" s="7">
        <v>203.3</v>
      </c>
      <c r="AV1265" s="7">
        <v>269.39999999999998</v>
      </c>
      <c r="AY1265" s="21">
        <v>0.42098379629629629</v>
      </c>
      <c r="AZ1265" s="7">
        <v>232.8</v>
      </c>
      <c r="BA1265" s="7">
        <v>267.3</v>
      </c>
      <c r="BD1265" s="21">
        <v>0.85140046296296301</v>
      </c>
      <c r="BE1265" s="7">
        <v>237.6</v>
      </c>
      <c r="BF1265" s="7">
        <v>269.39999999999998</v>
      </c>
    </row>
    <row r="1266" spans="1:58" x14ac:dyDescent="0.35">
      <c r="A1266" s="21">
        <v>0.8757638888888889</v>
      </c>
      <c r="B1266" s="7">
        <v>98.8</v>
      </c>
      <c r="C1266" s="7">
        <v>268.10000000000002</v>
      </c>
      <c r="F1266" s="21">
        <v>0.41186342592592595</v>
      </c>
      <c r="G1266" s="7">
        <v>107.3</v>
      </c>
      <c r="H1266" s="7">
        <v>269.7</v>
      </c>
      <c r="K1266" s="21">
        <v>0.42972222222222223</v>
      </c>
      <c r="L1266" s="7">
        <v>133.1</v>
      </c>
      <c r="M1266" s="7">
        <v>267.8</v>
      </c>
      <c r="P1266" s="21">
        <v>0.84129629629629632</v>
      </c>
      <c r="Q1266" s="7">
        <v>197.4</v>
      </c>
      <c r="R1266" s="7">
        <v>270.39999999999998</v>
      </c>
      <c r="U1266" s="21">
        <v>0.84960648148148143</v>
      </c>
      <c r="V1266" s="7">
        <v>198.6</v>
      </c>
      <c r="W1266" s="7">
        <v>270.39999999999998</v>
      </c>
      <c r="Z1266" s="21">
        <v>0.84439814814814818</v>
      </c>
      <c r="AA1266" s="7">
        <v>178.5</v>
      </c>
      <c r="AB1266" s="7">
        <v>267.7</v>
      </c>
      <c r="AE1266" s="21">
        <v>0.83164351851851848</v>
      </c>
      <c r="AF1266" s="7">
        <v>106.2</v>
      </c>
      <c r="AG1266" s="7">
        <v>267.89999999999998</v>
      </c>
      <c r="AJ1266" s="21">
        <v>0.41430555555555554</v>
      </c>
      <c r="AK1266" s="7">
        <v>233.2</v>
      </c>
      <c r="AL1266" s="7">
        <v>268.39999999999998</v>
      </c>
      <c r="AO1266" s="21">
        <v>0.89222222222222225</v>
      </c>
      <c r="AP1266" s="7">
        <v>212.5</v>
      </c>
      <c r="AQ1266" s="7">
        <v>269.5</v>
      </c>
      <c r="AT1266" s="21">
        <v>0.82819444444444446</v>
      </c>
      <c r="AU1266" s="7">
        <v>203.4</v>
      </c>
      <c r="AV1266" s="7">
        <v>269.60000000000002</v>
      </c>
      <c r="AY1266" s="21">
        <v>0.42100694444444442</v>
      </c>
      <c r="AZ1266" s="7">
        <v>233.2</v>
      </c>
      <c r="BA1266" s="7">
        <v>267.3</v>
      </c>
      <c r="BD1266" s="21">
        <v>0.85142361111111109</v>
      </c>
      <c r="BE1266" s="7">
        <v>237.9</v>
      </c>
      <c r="BF1266" s="7">
        <v>269.5</v>
      </c>
    </row>
    <row r="1267" spans="1:58" x14ac:dyDescent="0.35">
      <c r="A1267" s="21">
        <v>0.87578703703703709</v>
      </c>
      <c r="B1267" s="7">
        <v>99.2</v>
      </c>
      <c r="C1267" s="7">
        <v>268.3</v>
      </c>
      <c r="F1267" s="21">
        <v>0.41188657407407409</v>
      </c>
      <c r="G1267" s="7">
        <v>107.4</v>
      </c>
      <c r="H1267" s="7">
        <v>269.8</v>
      </c>
      <c r="K1267" s="21">
        <v>0.42974537037037036</v>
      </c>
      <c r="L1267" s="7">
        <v>133.30000000000001</v>
      </c>
      <c r="M1267" s="7">
        <v>268</v>
      </c>
      <c r="P1267" s="21">
        <v>0.8413194444444444</v>
      </c>
      <c r="Q1267" s="7">
        <v>197.9</v>
      </c>
      <c r="R1267" s="7">
        <v>270.5</v>
      </c>
      <c r="U1267" s="21">
        <v>0.84962962962962962</v>
      </c>
      <c r="V1267" s="7">
        <v>198.9</v>
      </c>
      <c r="W1267" s="7">
        <v>270.5</v>
      </c>
      <c r="Z1267" s="21">
        <v>0.84442129629629625</v>
      </c>
      <c r="AA1267" s="7">
        <v>178.9</v>
      </c>
      <c r="AB1267" s="7">
        <v>267.7</v>
      </c>
      <c r="AE1267" s="21">
        <v>0.83166666666666667</v>
      </c>
      <c r="AF1267" s="7">
        <v>106.4</v>
      </c>
      <c r="AG1267" s="7">
        <v>268.10000000000002</v>
      </c>
      <c r="AJ1267" s="21">
        <v>0.41432870370370373</v>
      </c>
      <c r="AK1267" s="7">
        <v>233.4</v>
      </c>
      <c r="AL1267" s="7">
        <v>268.60000000000002</v>
      </c>
      <c r="AO1267" s="21">
        <v>0.89224537037037033</v>
      </c>
      <c r="AP1267" s="7">
        <v>212.5</v>
      </c>
      <c r="AQ1267" s="7">
        <v>269.7</v>
      </c>
      <c r="AT1267" s="21">
        <v>0.82821759259259264</v>
      </c>
      <c r="AU1267" s="7">
        <v>204.1</v>
      </c>
      <c r="AV1267" s="7">
        <v>269.8</v>
      </c>
      <c r="AY1267" s="21">
        <v>0.42103009259259261</v>
      </c>
      <c r="AZ1267" s="7">
        <v>233.6</v>
      </c>
      <c r="BA1267" s="7">
        <v>267.5</v>
      </c>
      <c r="BD1267" s="21">
        <v>0.85144675925925928</v>
      </c>
      <c r="BE1267" s="7">
        <v>238.1</v>
      </c>
      <c r="BF1267" s="7">
        <v>269.7</v>
      </c>
    </row>
    <row r="1268" spans="1:58" x14ac:dyDescent="0.35">
      <c r="A1268" s="21">
        <v>0.87581018518518516</v>
      </c>
      <c r="B1268" s="7">
        <v>99.3</v>
      </c>
      <c r="C1268" s="7">
        <v>268.60000000000002</v>
      </c>
      <c r="F1268" s="21">
        <v>0.41190972222222222</v>
      </c>
      <c r="G1268" s="7">
        <v>107.6</v>
      </c>
      <c r="H1268" s="7">
        <v>270</v>
      </c>
      <c r="K1268" s="21">
        <v>0.42976851851851849</v>
      </c>
      <c r="L1268" s="7">
        <v>133.6</v>
      </c>
      <c r="M1268" s="7">
        <v>268.2</v>
      </c>
      <c r="P1268" s="21">
        <v>0.84134259259259259</v>
      </c>
      <c r="Q1268" s="7">
        <v>198.4</v>
      </c>
      <c r="R1268" s="7">
        <v>270.7</v>
      </c>
      <c r="U1268" s="21">
        <v>0.84965277777777781</v>
      </c>
      <c r="V1268" s="7">
        <v>199.3</v>
      </c>
      <c r="W1268" s="7">
        <v>270.7</v>
      </c>
      <c r="Z1268" s="21">
        <v>0.84444444444444444</v>
      </c>
      <c r="AA1268" s="7">
        <v>179.3</v>
      </c>
      <c r="AB1268" s="7">
        <v>268</v>
      </c>
      <c r="AE1268" s="21">
        <v>0.83168981481481485</v>
      </c>
      <c r="AF1268" s="7">
        <v>106.8</v>
      </c>
      <c r="AG1268" s="7">
        <v>268.3</v>
      </c>
      <c r="AJ1268" s="21">
        <v>0.41435185185185186</v>
      </c>
      <c r="AK1268" s="7">
        <v>233.9</v>
      </c>
      <c r="AL1268" s="7">
        <v>268.8</v>
      </c>
      <c r="AO1268" s="21">
        <v>0.89226851851851852</v>
      </c>
      <c r="AP1268" s="7">
        <v>213</v>
      </c>
      <c r="AQ1268" s="7">
        <v>269.8</v>
      </c>
      <c r="AT1268" s="21">
        <v>0.82824074074074072</v>
      </c>
      <c r="AU1268" s="7">
        <v>204.5</v>
      </c>
      <c r="AV1268" s="7">
        <v>269.89999999999998</v>
      </c>
      <c r="AY1268" s="21">
        <v>0.42105324074074074</v>
      </c>
      <c r="AZ1268" s="7">
        <v>233.8</v>
      </c>
      <c r="BA1268" s="7">
        <v>267.7</v>
      </c>
      <c r="BD1268" s="21">
        <v>0.85146990740740736</v>
      </c>
      <c r="BE1268" s="7">
        <v>238.4</v>
      </c>
      <c r="BF1268" s="7">
        <v>269.8</v>
      </c>
    </row>
    <row r="1269" spans="1:58" x14ac:dyDescent="0.35">
      <c r="A1269" s="21">
        <v>0.87583333333333335</v>
      </c>
      <c r="B1269" s="7">
        <v>99.5</v>
      </c>
      <c r="C1269" s="7">
        <v>268.60000000000002</v>
      </c>
      <c r="F1269" s="21">
        <v>0.41193287037037035</v>
      </c>
      <c r="G1269" s="7">
        <v>107.8</v>
      </c>
      <c r="H1269" s="7">
        <v>270.2</v>
      </c>
      <c r="K1269" s="21">
        <v>0.42979166666666668</v>
      </c>
      <c r="L1269" s="7">
        <v>133.80000000000001</v>
      </c>
      <c r="M1269" s="7">
        <v>268.3</v>
      </c>
      <c r="P1269" s="21">
        <v>0.84136574074074078</v>
      </c>
      <c r="Q1269" s="7">
        <v>198.7</v>
      </c>
      <c r="R1269" s="7">
        <v>270.89999999999998</v>
      </c>
      <c r="U1269" s="21">
        <v>0.84967592592592589</v>
      </c>
      <c r="V1269" s="7">
        <v>199.5</v>
      </c>
      <c r="W1269" s="7">
        <v>271.2</v>
      </c>
      <c r="Z1269" s="21">
        <v>0.84446759259259263</v>
      </c>
      <c r="AA1269" s="7">
        <v>179.5</v>
      </c>
      <c r="AB1269" s="7">
        <v>268.2</v>
      </c>
      <c r="AE1269" s="21">
        <v>0.83171296296296293</v>
      </c>
      <c r="AF1269" s="7">
        <v>107.1</v>
      </c>
      <c r="AG1269" s="7">
        <v>268.5</v>
      </c>
      <c r="AJ1269" s="21">
        <v>0.41437499999999999</v>
      </c>
      <c r="AK1269" s="7">
        <v>234.4</v>
      </c>
      <c r="AL1269" s="7">
        <v>268.8</v>
      </c>
      <c r="AO1269" s="21">
        <v>0.89229166666666671</v>
      </c>
      <c r="AP1269" s="7">
        <v>213.5</v>
      </c>
      <c r="AQ1269" s="7">
        <v>269.8</v>
      </c>
      <c r="AT1269" s="21">
        <v>0.82826388888888891</v>
      </c>
      <c r="AU1269" s="7">
        <v>204.7</v>
      </c>
      <c r="AV1269" s="7">
        <v>269.89999999999998</v>
      </c>
      <c r="AY1269" s="21">
        <v>0.42107638888888888</v>
      </c>
      <c r="AZ1269" s="7">
        <v>234.5</v>
      </c>
      <c r="BA1269" s="7">
        <v>267.89999999999998</v>
      </c>
      <c r="BD1269" s="21">
        <v>0.85149305555555554</v>
      </c>
      <c r="BE1269" s="7">
        <v>238.8</v>
      </c>
      <c r="BF1269" s="7">
        <v>269.89999999999998</v>
      </c>
    </row>
    <row r="1270" spans="1:58" x14ac:dyDescent="0.35">
      <c r="A1270" s="21">
        <v>0.87585648148148143</v>
      </c>
      <c r="B1270" s="7">
        <v>99.7</v>
      </c>
      <c r="C1270" s="7">
        <v>268.60000000000002</v>
      </c>
      <c r="F1270" s="21">
        <v>0.41195601851851854</v>
      </c>
      <c r="G1270" s="7">
        <v>108</v>
      </c>
      <c r="H1270" s="7">
        <v>270.2</v>
      </c>
      <c r="K1270" s="21">
        <v>0.42981481481481482</v>
      </c>
      <c r="L1270" s="7">
        <v>134.1</v>
      </c>
      <c r="M1270" s="7">
        <v>268.3</v>
      </c>
      <c r="P1270" s="21">
        <v>0.84138888888888885</v>
      </c>
      <c r="Q1270" s="7">
        <v>199.2</v>
      </c>
      <c r="R1270" s="7">
        <v>271.2</v>
      </c>
      <c r="U1270" s="21">
        <v>0.84969907407407408</v>
      </c>
      <c r="V1270" s="7">
        <v>200.3</v>
      </c>
      <c r="W1270" s="7">
        <v>271.2</v>
      </c>
      <c r="Z1270" s="21">
        <v>0.84449074074074071</v>
      </c>
      <c r="AA1270" s="7">
        <v>179.9</v>
      </c>
      <c r="AB1270" s="7">
        <v>268.5</v>
      </c>
      <c r="AE1270" s="21">
        <v>0.83173611111111112</v>
      </c>
      <c r="AF1270" s="7">
        <v>107.4</v>
      </c>
      <c r="AG1270" s="7">
        <v>268.7</v>
      </c>
      <c r="AJ1270" s="21">
        <v>0.41439814814814813</v>
      </c>
      <c r="AK1270" s="7">
        <v>235.1</v>
      </c>
      <c r="AL1270" s="7">
        <v>269</v>
      </c>
      <c r="AO1270" s="21">
        <v>0.89231481481481478</v>
      </c>
      <c r="AP1270" s="7">
        <v>213.9</v>
      </c>
      <c r="AQ1270" s="7">
        <v>270.10000000000002</v>
      </c>
      <c r="AT1270" s="21">
        <v>0.82828703703703699</v>
      </c>
      <c r="AU1270" s="7">
        <v>205</v>
      </c>
      <c r="AV1270" s="7">
        <v>270.2</v>
      </c>
      <c r="AY1270" s="21">
        <v>0.42109953703703706</v>
      </c>
      <c r="AZ1270" s="7">
        <v>234.9</v>
      </c>
      <c r="BA1270" s="7">
        <v>268</v>
      </c>
      <c r="BD1270" s="21">
        <v>0.85151620370370373</v>
      </c>
      <c r="BE1270" s="7">
        <v>239</v>
      </c>
      <c r="BF1270" s="7">
        <v>270.2</v>
      </c>
    </row>
    <row r="1271" spans="1:58" x14ac:dyDescent="0.35">
      <c r="A1271" s="21">
        <v>0.87587962962962962</v>
      </c>
      <c r="B1271" s="7">
        <v>100</v>
      </c>
      <c r="C1271" s="7">
        <v>268.8</v>
      </c>
      <c r="F1271" s="21">
        <v>0.41197916666666667</v>
      </c>
      <c r="G1271" s="7">
        <v>108.1</v>
      </c>
      <c r="H1271" s="7">
        <v>270.39999999999998</v>
      </c>
      <c r="K1271" s="21">
        <v>0.42983796296296295</v>
      </c>
      <c r="L1271" s="7">
        <v>134.5</v>
      </c>
      <c r="M1271" s="7">
        <v>268.60000000000002</v>
      </c>
      <c r="P1271" s="21">
        <v>0.84141203703703704</v>
      </c>
      <c r="Q1271" s="7">
        <v>199.6</v>
      </c>
      <c r="R1271" s="7">
        <v>271.3</v>
      </c>
      <c r="U1271" s="21">
        <v>0.84972222222222227</v>
      </c>
      <c r="V1271" s="7">
        <v>200.7</v>
      </c>
      <c r="W1271" s="7">
        <v>271.2</v>
      </c>
      <c r="Z1271" s="21">
        <v>0.8445138888888889</v>
      </c>
      <c r="AA1271" s="7">
        <v>180.4</v>
      </c>
      <c r="AB1271" s="7">
        <v>268.5</v>
      </c>
      <c r="AE1271" s="21">
        <v>0.83175925925925931</v>
      </c>
      <c r="AF1271" s="7">
        <v>107.6</v>
      </c>
      <c r="AG1271" s="7">
        <v>268.89999999999998</v>
      </c>
      <c r="AJ1271" s="21">
        <v>0.41442129629629632</v>
      </c>
      <c r="AK1271" s="7">
        <v>235.5</v>
      </c>
      <c r="AL1271" s="7">
        <v>269.2</v>
      </c>
      <c r="AO1271" s="21">
        <v>0.89233796296296297</v>
      </c>
      <c r="AP1271" s="7">
        <v>214.2</v>
      </c>
      <c r="AQ1271" s="7">
        <v>270.39999999999998</v>
      </c>
      <c r="AT1271" s="21">
        <v>0.82831018518518518</v>
      </c>
      <c r="AU1271" s="7">
        <v>205.3</v>
      </c>
      <c r="AV1271" s="7">
        <v>270.5</v>
      </c>
      <c r="AY1271" s="21">
        <v>0.4211226851851852</v>
      </c>
      <c r="AZ1271" s="7">
        <v>235</v>
      </c>
      <c r="BA1271" s="7">
        <v>268.2</v>
      </c>
      <c r="BD1271" s="21">
        <v>0.85153935185185181</v>
      </c>
      <c r="BE1271" s="7">
        <v>239.8</v>
      </c>
      <c r="BF1271" s="7">
        <v>270.3</v>
      </c>
    </row>
    <row r="1272" spans="1:58" x14ac:dyDescent="0.35">
      <c r="A1272" s="21">
        <v>0.87590277777777781</v>
      </c>
      <c r="B1272" s="7">
        <v>100.1</v>
      </c>
      <c r="C1272" s="7">
        <v>269</v>
      </c>
      <c r="F1272" s="21">
        <v>0.41200231481481481</v>
      </c>
      <c r="G1272" s="7">
        <v>108.6</v>
      </c>
      <c r="H1272" s="7">
        <v>270.7</v>
      </c>
      <c r="K1272" s="21">
        <v>0.42986111111111114</v>
      </c>
      <c r="L1272" s="7">
        <v>134.69999999999999</v>
      </c>
      <c r="M1272" s="7">
        <v>268.8</v>
      </c>
      <c r="P1272" s="21">
        <v>0.84143518518518523</v>
      </c>
      <c r="Q1272" s="7">
        <v>200</v>
      </c>
      <c r="R1272" s="7">
        <v>271.39999999999998</v>
      </c>
      <c r="U1272" s="21">
        <v>0.84974537037037035</v>
      </c>
      <c r="V1272" s="7">
        <v>200.9</v>
      </c>
      <c r="W1272" s="7">
        <v>271.5</v>
      </c>
      <c r="Z1272" s="21">
        <v>0.84453703703703709</v>
      </c>
      <c r="AA1272" s="7">
        <v>181.2</v>
      </c>
      <c r="AB1272" s="7">
        <v>268.60000000000002</v>
      </c>
      <c r="AE1272" s="21">
        <v>0.83178240740740739</v>
      </c>
      <c r="AF1272" s="7">
        <v>107.8</v>
      </c>
      <c r="AG1272" s="7">
        <v>269</v>
      </c>
      <c r="AJ1272" s="21">
        <v>0.41444444444444445</v>
      </c>
      <c r="AK1272" s="7">
        <v>235.9</v>
      </c>
      <c r="AL1272" s="7">
        <v>269.5</v>
      </c>
      <c r="AO1272" s="21">
        <v>0.89236111111111116</v>
      </c>
      <c r="AP1272" s="7">
        <v>214.6</v>
      </c>
      <c r="AQ1272" s="7">
        <v>270.60000000000002</v>
      </c>
      <c r="AT1272" s="21">
        <v>0.82833333333333337</v>
      </c>
      <c r="AU1272" s="7">
        <v>205.7</v>
      </c>
      <c r="AV1272" s="7">
        <v>270.60000000000002</v>
      </c>
      <c r="AY1272" s="21">
        <v>0.42114583333333333</v>
      </c>
      <c r="AZ1272" s="7">
        <v>235.5</v>
      </c>
      <c r="BA1272" s="7">
        <v>268.3</v>
      </c>
      <c r="BD1272" s="21">
        <v>0.8515625</v>
      </c>
      <c r="BE1272" s="7">
        <v>240.1</v>
      </c>
      <c r="BF1272" s="7">
        <v>270.5</v>
      </c>
    </row>
    <row r="1273" spans="1:58" x14ac:dyDescent="0.35">
      <c r="A1273" s="21">
        <v>0.87592592592592589</v>
      </c>
      <c r="B1273" s="7">
        <v>100.4</v>
      </c>
      <c r="C1273" s="7">
        <v>269.10000000000002</v>
      </c>
      <c r="F1273" s="21">
        <v>0.41202546296296294</v>
      </c>
      <c r="G1273" s="7">
        <v>108.6</v>
      </c>
      <c r="H1273" s="7">
        <v>270.89999999999998</v>
      </c>
      <c r="K1273" s="21">
        <v>0.42988425925925927</v>
      </c>
      <c r="L1273" s="7">
        <v>134.9</v>
      </c>
      <c r="M1273" s="7">
        <v>269</v>
      </c>
      <c r="P1273" s="21">
        <v>0.84145833333333331</v>
      </c>
      <c r="Q1273" s="7">
        <v>200.7</v>
      </c>
      <c r="R1273" s="7">
        <v>271.60000000000002</v>
      </c>
      <c r="U1273" s="21">
        <v>0.84976851851851853</v>
      </c>
      <c r="V1273" s="7">
        <v>201.2</v>
      </c>
      <c r="W1273" s="7">
        <v>271.5</v>
      </c>
      <c r="Z1273" s="21">
        <v>0.84456018518518516</v>
      </c>
      <c r="AA1273" s="7">
        <v>181.6</v>
      </c>
      <c r="AB1273" s="7">
        <v>268.89999999999998</v>
      </c>
      <c r="AE1273" s="21">
        <v>0.83180555555555558</v>
      </c>
      <c r="AF1273" s="7">
        <v>108</v>
      </c>
      <c r="AG1273" s="7">
        <v>269.3</v>
      </c>
      <c r="AJ1273" s="21">
        <v>0.41446759259259258</v>
      </c>
      <c r="AK1273" s="7">
        <v>236.3</v>
      </c>
      <c r="AL1273" s="7">
        <v>269.5</v>
      </c>
      <c r="AO1273" s="21">
        <v>0.89238425925925924</v>
      </c>
      <c r="AP1273" s="7">
        <v>215.3</v>
      </c>
      <c r="AQ1273" s="7">
        <v>270.60000000000002</v>
      </c>
      <c r="AT1273" s="21">
        <v>0.82835648148148144</v>
      </c>
      <c r="AU1273" s="7">
        <v>205.9</v>
      </c>
      <c r="AV1273" s="7">
        <v>270.60000000000002</v>
      </c>
      <c r="AY1273" s="21">
        <v>0.42116898148148146</v>
      </c>
      <c r="AZ1273" s="7">
        <v>235.9</v>
      </c>
      <c r="BA1273" s="7">
        <v>268.60000000000002</v>
      </c>
      <c r="BD1273" s="21">
        <v>0.85158564814814819</v>
      </c>
      <c r="BE1273" s="7">
        <v>240.3</v>
      </c>
      <c r="BF1273" s="7">
        <v>270.7</v>
      </c>
    </row>
    <row r="1274" spans="1:58" x14ac:dyDescent="0.35">
      <c r="A1274" s="21">
        <v>0.87594907407407407</v>
      </c>
      <c r="B1274" s="7">
        <v>100.9</v>
      </c>
      <c r="C1274" s="7">
        <v>269.3</v>
      </c>
      <c r="F1274" s="21">
        <v>0.41204861111111113</v>
      </c>
      <c r="G1274" s="7">
        <v>108.8</v>
      </c>
      <c r="H1274" s="7">
        <v>271</v>
      </c>
      <c r="K1274" s="21">
        <v>0.4299074074074074</v>
      </c>
      <c r="L1274" s="7">
        <v>135.1</v>
      </c>
      <c r="M1274" s="7">
        <v>269</v>
      </c>
      <c r="P1274" s="21">
        <v>0.8414814814814815</v>
      </c>
      <c r="Q1274" s="7">
        <v>201.2</v>
      </c>
      <c r="R1274" s="7">
        <v>271.60000000000002</v>
      </c>
      <c r="U1274" s="21">
        <v>0.84979166666666661</v>
      </c>
      <c r="V1274" s="7">
        <v>201.6</v>
      </c>
      <c r="W1274" s="7">
        <v>271.7</v>
      </c>
      <c r="Z1274" s="21">
        <v>0.84458333333333335</v>
      </c>
      <c r="AA1274" s="7">
        <v>182.1</v>
      </c>
      <c r="AB1274" s="7">
        <v>269.2</v>
      </c>
      <c r="AE1274" s="21">
        <v>0.83182870370370365</v>
      </c>
      <c r="AF1274" s="7">
        <v>108.3</v>
      </c>
      <c r="AG1274" s="7">
        <v>269.3</v>
      </c>
      <c r="AJ1274" s="21">
        <v>0.41449074074074072</v>
      </c>
      <c r="AK1274" s="7">
        <v>236.5</v>
      </c>
      <c r="AL1274" s="7">
        <v>269.7</v>
      </c>
      <c r="AO1274" s="21">
        <v>0.89240740740740743</v>
      </c>
      <c r="AP1274" s="7">
        <v>215.5</v>
      </c>
      <c r="AQ1274" s="7">
        <v>270.89999999999998</v>
      </c>
      <c r="AT1274" s="21">
        <v>0.82837962962962963</v>
      </c>
      <c r="AU1274" s="7">
        <v>206.7</v>
      </c>
      <c r="AV1274" s="7">
        <v>270.89999999999998</v>
      </c>
      <c r="AY1274" s="21">
        <v>0.42119212962962965</v>
      </c>
      <c r="AZ1274" s="7">
        <v>236.3</v>
      </c>
      <c r="BA1274" s="7">
        <v>268.8</v>
      </c>
      <c r="BD1274" s="21">
        <v>0.85160879629629627</v>
      </c>
      <c r="BE1274" s="7">
        <v>240.7</v>
      </c>
      <c r="BF1274" s="7">
        <v>270.89999999999998</v>
      </c>
    </row>
    <row r="1275" spans="1:58" x14ac:dyDescent="0.35">
      <c r="A1275" s="21">
        <v>0.87597222222222226</v>
      </c>
      <c r="B1275" s="7">
        <v>101.1</v>
      </c>
      <c r="C1275" s="7">
        <v>269.5</v>
      </c>
      <c r="F1275" s="21">
        <v>0.41207175925925926</v>
      </c>
      <c r="G1275" s="7">
        <v>109</v>
      </c>
      <c r="H1275" s="7">
        <v>271.3</v>
      </c>
      <c r="K1275" s="21">
        <v>0.42993055555555554</v>
      </c>
      <c r="L1275" s="7">
        <v>135.30000000000001</v>
      </c>
      <c r="M1275" s="7">
        <v>269.3</v>
      </c>
      <c r="P1275" s="21">
        <v>0.84150462962962957</v>
      </c>
      <c r="Q1275" s="7">
        <v>201.7</v>
      </c>
      <c r="R1275" s="7">
        <v>271.7</v>
      </c>
      <c r="U1275" s="21">
        <v>0.8498148148148148</v>
      </c>
      <c r="V1275" s="7">
        <v>201.8</v>
      </c>
      <c r="W1275" s="7">
        <v>271.8</v>
      </c>
      <c r="Z1275" s="21">
        <v>0.84460648148148143</v>
      </c>
      <c r="AA1275" s="7">
        <v>182.3</v>
      </c>
      <c r="AB1275" s="7">
        <v>269.2</v>
      </c>
      <c r="AE1275" s="21">
        <v>0.83185185185185184</v>
      </c>
      <c r="AF1275" s="7">
        <v>108.8</v>
      </c>
      <c r="AG1275" s="7">
        <v>269.5</v>
      </c>
      <c r="AJ1275" s="21">
        <v>0.4145138888888889</v>
      </c>
      <c r="AK1275" s="7">
        <v>236.9</v>
      </c>
      <c r="AL1275" s="7">
        <v>269.89999999999998</v>
      </c>
      <c r="AO1275" s="21">
        <v>0.8924305555555555</v>
      </c>
      <c r="AP1275" s="7">
        <v>215.9</v>
      </c>
      <c r="AQ1275" s="7">
        <v>271</v>
      </c>
      <c r="AT1275" s="21">
        <v>0.82840277777777782</v>
      </c>
      <c r="AU1275" s="7">
        <v>207.1</v>
      </c>
      <c r="AV1275" s="7">
        <v>271.10000000000002</v>
      </c>
      <c r="AY1275" s="21">
        <v>0.42121527777777779</v>
      </c>
      <c r="AZ1275" s="7">
        <v>237</v>
      </c>
      <c r="BA1275" s="7">
        <v>268.89999999999998</v>
      </c>
      <c r="BD1275" s="21">
        <v>0.85163194444444446</v>
      </c>
      <c r="BE1275" s="7">
        <v>241.1</v>
      </c>
      <c r="BF1275" s="7">
        <v>270.89999999999998</v>
      </c>
    </row>
    <row r="1276" spans="1:58" x14ac:dyDescent="0.35">
      <c r="A1276" s="21">
        <v>0.87599537037037034</v>
      </c>
      <c r="B1276" s="7">
        <v>101.2</v>
      </c>
      <c r="C1276" s="7">
        <v>269.7</v>
      </c>
      <c r="F1276" s="21">
        <v>0.4120949074074074</v>
      </c>
      <c r="G1276" s="7">
        <v>109.2</v>
      </c>
      <c r="H1276" s="7">
        <v>271.39999999999998</v>
      </c>
      <c r="K1276" s="21">
        <v>0.42995370370370373</v>
      </c>
      <c r="L1276" s="7">
        <v>135.5</v>
      </c>
      <c r="M1276" s="7">
        <v>269.60000000000002</v>
      </c>
      <c r="P1276" s="21">
        <v>0.84152777777777776</v>
      </c>
      <c r="Q1276" s="7">
        <v>201.9</v>
      </c>
      <c r="R1276" s="7">
        <v>272</v>
      </c>
      <c r="U1276" s="21">
        <v>0.84983796296296299</v>
      </c>
      <c r="V1276" s="7">
        <v>202.2</v>
      </c>
      <c r="W1276" s="7">
        <v>271.8</v>
      </c>
      <c r="Z1276" s="21">
        <v>0.84462962962962962</v>
      </c>
      <c r="AA1276" s="7">
        <v>182.8</v>
      </c>
      <c r="AB1276" s="7">
        <v>269.3</v>
      </c>
      <c r="AE1276" s="21">
        <v>0.83187500000000003</v>
      </c>
      <c r="AF1276" s="7">
        <v>109.1</v>
      </c>
      <c r="AG1276" s="7">
        <v>269.60000000000002</v>
      </c>
      <c r="AJ1276" s="21">
        <v>0.41453703703703704</v>
      </c>
      <c r="AK1276" s="7">
        <v>237.4</v>
      </c>
      <c r="AL1276" s="7">
        <v>270.10000000000002</v>
      </c>
      <c r="AO1276" s="21">
        <v>0.89245370370370369</v>
      </c>
      <c r="AP1276" s="7">
        <v>216.2</v>
      </c>
      <c r="AQ1276" s="7">
        <v>271.3</v>
      </c>
      <c r="AT1276" s="21">
        <v>0.8284259259259259</v>
      </c>
      <c r="AU1276" s="7">
        <v>207.3</v>
      </c>
      <c r="AV1276" s="7">
        <v>271.39999999999998</v>
      </c>
      <c r="AY1276" s="21">
        <v>0.42123842592592592</v>
      </c>
      <c r="AZ1276" s="7">
        <v>237.5</v>
      </c>
      <c r="BA1276" s="7">
        <v>269.10000000000002</v>
      </c>
      <c r="BD1276" s="21">
        <v>0.85165509259259264</v>
      </c>
      <c r="BE1276" s="7">
        <v>241.5</v>
      </c>
      <c r="BF1276" s="7">
        <v>271</v>
      </c>
    </row>
    <row r="1277" spans="1:58" x14ac:dyDescent="0.35">
      <c r="A1277" s="21">
        <v>0.87601851851851853</v>
      </c>
      <c r="B1277" s="7">
        <v>101.4</v>
      </c>
      <c r="C1277" s="7">
        <v>269.8</v>
      </c>
      <c r="F1277" s="21">
        <v>0.41211805555555553</v>
      </c>
      <c r="G1277" s="7">
        <v>109.3</v>
      </c>
      <c r="H1277" s="7">
        <v>271.39999999999998</v>
      </c>
      <c r="K1277" s="21">
        <v>0.42997685185185186</v>
      </c>
      <c r="L1277" s="7">
        <v>135.5</v>
      </c>
      <c r="M1277" s="7">
        <v>269.60000000000002</v>
      </c>
      <c r="P1277" s="21">
        <v>0.84155092592592595</v>
      </c>
      <c r="Q1277" s="7">
        <v>202.4</v>
      </c>
      <c r="R1277" s="7">
        <v>272.2</v>
      </c>
      <c r="U1277" s="21">
        <v>0.84986111111111107</v>
      </c>
      <c r="V1277" s="7">
        <v>203</v>
      </c>
      <c r="W1277" s="7">
        <v>272.3</v>
      </c>
      <c r="Z1277" s="21">
        <v>0.84465277777777781</v>
      </c>
      <c r="AA1277" s="7">
        <v>183.3</v>
      </c>
      <c r="AB1277" s="7">
        <v>269.60000000000002</v>
      </c>
      <c r="AE1277" s="21">
        <v>0.83189814814814811</v>
      </c>
      <c r="AF1277" s="7">
        <v>109.3</v>
      </c>
      <c r="AG1277" s="7">
        <v>269.7</v>
      </c>
      <c r="AJ1277" s="21">
        <v>0.41456018518518517</v>
      </c>
      <c r="AK1277" s="7">
        <v>238.1</v>
      </c>
      <c r="AL1277" s="7">
        <v>270.10000000000002</v>
      </c>
      <c r="AO1277" s="21">
        <v>0.89247685185185188</v>
      </c>
      <c r="AP1277" s="7">
        <v>216.6</v>
      </c>
      <c r="AQ1277" s="7">
        <v>271.3</v>
      </c>
      <c r="AT1277" s="21">
        <v>0.82844907407407409</v>
      </c>
      <c r="AU1277" s="7">
        <v>207.7</v>
      </c>
      <c r="AV1277" s="7">
        <v>271.39999999999998</v>
      </c>
      <c r="AY1277" s="21">
        <v>0.42126157407407405</v>
      </c>
      <c r="AZ1277" s="7">
        <v>237.5</v>
      </c>
      <c r="BA1277" s="7">
        <v>269.2</v>
      </c>
      <c r="BD1277" s="21">
        <v>0.85167824074074072</v>
      </c>
      <c r="BE1277" s="7">
        <v>241.7</v>
      </c>
      <c r="BF1277" s="7">
        <v>271.10000000000002</v>
      </c>
    </row>
    <row r="1278" spans="1:58" x14ac:dyDescent="0.35">
      <c r="A1278" s="21">
        <v>0.87604166666666672</v>
      </c>
      <c r="B1278" s="7">
        <v>101.5</v>
      </c>
      <c r="C1278" s="7">
        <v>270</v>
      </c>
      <c r="F1278" s="21">
        <v>0.41214120370370372</v>
      </c>
      <c r="G1278" s="7">
        <v>109.5</v>
      </c>
      <c r="H1278" s="7">
        <v>271.60000000000002</v>
      </c>
      <c r="K1278" s="21">
        <v>0.43</v>
      </c>
      <c r="L1278" s="7">
        <v>136.19999999999999</v>
      </c>
      <c r="M1278" s="7">
        <v>269.60000000000002</v>
      </c>
      <c r="P1278" s="21">
        <v>0.84157407407407403</v>
      </c>
      <c r="Q1278" s="7">
        <v>202.9</v>
      </c>
      <c r="R1278" s="7">
        <v>272.3</v>
      </c>
      <c r="U1278" s="21">
        <v>0.84988425925925926</v>
      </c>
      <c r="V1278" s="7">
        <v>203.2</v>
      </c>
      <c r="W1278" s="7">
        <v>272.3</v>
      </c>
      <c r="Z1278" s="21">
        <v>0.84467592592592589</v>
      </c>
      <c r="AA1278" s="7">
        <v>183.7</v>
      </c>
      <c r="AB1278" s="7">
        <v>269.60000000000002</v>
      </c>
      <c r="AE1278" s="21">
        <v>0.8319212962962963</v>
      </c>
      <c r="AF1278" s="7">
        <v>109.5</v>
      </c>
      <c r="AG1278" s="7">
        <v>269.89999999999998</v>
      </c>
      <c r="AJ1278" s="21">
        <v>0.41458333333333336</v>
      </c>
      <c r="AK1278" s="7">
        <v>238.5</v>
      </c>
      <c r="AL1278" s="7">
        <v>270.39999999999998</v>
      </c>
      <c r="AO1278" s="21">
        <v>0.89249999999999996</v>
      </c>
      <c r="AP1278" s="7">
        <v>216.8</v>
      </c>
      <c r="AQ1278" s="7">
        <v>271.5</v>
      </c>
      <c r="AT1278" s="21">
        <v>0.82847222222222228</v>
      </c>
      <c r="AU1278" s="7">
        <v>208.1</v>
      </c>
      <c r="AV1278" s="7">
        <v>271.5</v>
      </c>
      <c r="AY1278" s="21">
        <v>0.42128472222222224</v>
      </c>
      <c r="AZ1278" s="7">
        <v>238.1</v>
      </c>
      <c r="BA1278" s="7">
        <v>269.39999999999998</v>
      </c>
      <c r="BD1278" s="21">
        <v>0.85170138888888891</v>
      </c>
      <c r="BE1278" s="7">
        <v>242.5</v>
      </c>
      <c r="BF1278" s="7">
        <v>271.5</v>
      </c>
    </row>
    <row r="1279" spans="1:58" x14ac:dyDescent="0.35">
      <c r="A1279" s="21">
        <v>0.8760648148148148</v>
      </c>
      <c r="B1279" s="7">
        <v>101.7</v>
      </c>
      <c r="C1279" s="7">
        <v>270.2</v>
      </c>
      <c r="F1279" s="21">
        <v>0.41216435185185185</v>
      </c>
      <c r="G1279" s="7">
        <v>110</v>
      </c>
      <c r="H1279" s="7">
        <v>271.7</v>
      </c>
      <c r="K1279" s="21">
        <v>0.43002314814814813</v>
      </c>
      <c r="L1279" s="7">
        <v>136.4</v>
      </c>
      <c r="M1279" s="7">
        <v>269.89999999999998</v>
      </c>
      <c r="P1279" s="21">
        <v>0.84159722222222222</v>
      </c>
      <c r="Q1279" s="7">
        <v>203.1</v>
      </c>
      <c r="R1279" s="7">
        <v>272.60000000000002</v>
      </c>
      <c r="U1279" s="21">
        <v>0.84990740740740744</v>
      </c>
      <c r="V1279" s="7">
        <v>203.6</v>
      </c>
      <c r="W1279" s="7">
        <v>272.60000000000002</v>
      </c>
      <c r="Z1279" s="21">
        <v>0.84469907407407407</v>
      </c>
      <c r="AA1279" s="7">
        <v>184.2</v>
      </c>
      <c r="AB1279" s="7">
        <v>269.7</v>
      </c>
      <c r="AE1279" s="21">
        <v>0.83194444444444449</v>
      </c>
      <c r="AF1279" s="7">
        <v>109.8</v>
      </c>
      <c r="AG1279" s="7">
        <v>270.10000000000002</v>
      </c>
      <c r="AJ1279" s="21">
        <v>0.41460648148148149</v>
      </c>
      <c r="AK1279" s="7">
        <v>239</v>
      </c>
      <c r="AL1279" s="7">
        <v>270.5</v>
      </c>
      <c r="AO1279" s="21">
        <v>0.89252314814814815</v>
      </c>
      <c r="AP1279" s="7">
        <v>217.3</v>
      </c>
      <c r="AQ1279" s="7">
        <v>271.8</v>
      </c>
      <c r="AT1279" s="21">
        <v>0.82849537037037035</v>
      </c>
      <c r="AU1279" s="7">
        <v>208.2</v>
      </c>
      <c r="AV1279" s="7">
        <v>271.8</v>
      </c>
      <c r="AY1279" s="21">
        <v>0.42130787037037037</v>
      </c>
      <c r="AZ1279" s="7">
        <v>238.5</v>
      </c>
      <c r="BA1279" s="7">
        <v>269.60000000000002</v>
      </c>
      <c r="BD1279" s="21">
        <v>0.85172453703703699</v>
      </c>
      <c r="BE1279" s="7">
        <v>242.7</v>
      </c>
      <c r="BF1279" s="7">
        <v>271.5</v>
      </c>
    </row>
    <row r="1280" spans="1:58" x14ac:dyDescent="0.35">
      <c r="A1280" s="21">
        <v>0.87608796296296299</v>
      </c>
      <c r="B1280" s="7">
        <v>102</v>
      </c>
      <c r="C1280" s="7">
        <v>270.39999999999998</v>
      </c>
      <c r="F1280" s="21">
        <v>0.41218749999999998</v>
      </c>
      <c r="G1280" s="7">
        <v>110.2</v>
      </c>
      <c r="H1280" s="7">
        <v>271.89999999999998</v>
      </c>
      <c r="K1280" s="21">
        <v>0.43004629629629632</v>
      </c>
      <c r="L1280" s="7">
        <v>136.6</v>
      </c>
      <c r="M1280" s="7">
        <v>270.2</v>
      </c>
      <c r="P1280" s="21">
        <v>0.84162037037037041</v>
      </c>
      <c r="Q1280" s="7">
        <v>204.1</v>
      </c>
      <c r="R1280" s="7">
        <v>272.7</v>
      </c>
      <c r="U1280" s="21">
        <v>0.84993055555555552</v>
      </c>
      <c r="V1280" s="7">
        <v>204</v>
      </c>
      <c r="W1280" s="7">
        <v>272.60000000000002</v>
      </c>
      <c r="Z1280" s="21">
        <v>0.84472222222222226</v>
      </c>
      <c r="AA1280" s="7">
        <v>184.7</v>
      </c>
      <c r="AB1280" s="7">
        <v>270.10000000000002</v>
      </c>
      <c r="AE1280" s="21">
        <v>0.83196759259259256</v>
      </c>
      <c r="AF1280" s="7">
        <v>110</v>
      </c>
      <c r="AG1280" s="7">
        <v>270.3</v>
      </c>
      <c r="AJ1280" s="21">
        <v>0.41462962962962963</v>
      </c>
      <c r="AK1280" s="7">
        <v>239.3</v>
      </c>
      <c r="AL1280" s="7">
        <v>270.5</v>
      </c>
      <c r="AO1280" s="21">
        <v>0.89254629629629634</v>
      </c>
      <c r="AP1280" s="7">
        <v>217.9</v>
      </c>
      <c r="AQ1280" s="7">
        <v>271.89999999999998</v>
      </c>
      <c r="AT1280" s="21">
        <v>0.82851851851851854</v>
      </c>
      <c r="AU1280" s="7">
        <v>208.6</v>
      </c>
      <c r="AV1280" s="7">
        <v>272.10000000000002</v>
      </c>
      <c r="AY1280" s="21">
        <v>0.42133101851851851</v>
      </c>
      <c r="AZ1280" s="7">
        <v>238.8</v>
      </c>
      <c r="BA1280" s="7">
        <v>269.7</v>
      </c>
      <c r="BD1280" s="21">
        <v>0.85174768518518518</v>
      </c>
      <c r="BE1280" s="7">
        <v>243.1</v>
      </c>
      <c r="BF1280" s="7">
        <v>271.8</v>
      </c>
    </row>
    <row r="1281" spans="1:58" x14ac:dyDescent="0.35">
      <c r="A1281" s="21">
        <v>0.87611111111111106</v>
      </c>
      <c r="B1281" s="7">
        <v>102.3</v>
      </c>
      <c r="C1281" s="7">
        <v>270.5</v>
      </c>
      <c r="F1281" s="21">
        <v>0.41221064814814817</v>
      </c>
      <c r="G1281" s="7">
        <v>110.4</v>
      </c>
      <c r="H1281" s="7">
        <v>272.10000000000002</v>
      </c>
      <c r="K1281" s="21">
        <v>0.43006944444444445</v>
      </c>
      <c r="L1281" s="7">
        <v>136.80000000000001</v>
      </c>
      <c r="M1281" s="7">
        <v>270.2</v>
      </c>
      <c r="P1281" s="21">
        <v>0.84164351851851849</v>
      </c>
      <c r="Q1281" s="7">
        <v>204.6</v>
      </c>
      <c r="R1281" s="7">
        <v>272.89999999999998</v>
      </c>
      <c r="U1281" s="21">
        <v>0.84995370370370371</v>
      </c>
      <c r="V1281" s="7">
        <v>204.3</v>
      </c>
      <c r="W1281" s="7">
        <v>272.89999999999998</v>
      </c>
      <c r="Z1281" s="21">
        <v>0.84474537037037034</v>
      </c>
      <c r="AA1281" s="7">
        <v>184.7</v>
      </c>
      <c r="AB1281" s="7">
        <v>270.2</v>
      </c>
      <c r="AE1281" s="21">
        <v>0.83199074074074075</v>
      </c>
      <c r="AF1281" s="7">
        <v>110.3</v>
      </c>
      <c r="AG1281" s="7">
        <v>270.5</v>
      </c>
      <c r="AJ1281" s="21">
        <v>0.41465277777777776</v>
      </c>
      <c r="AK1281" s="7">
        <v>239.6</v>
      </c>
      <c r="AL1281" s="7">
        <v>270.8</v>
      </c>
      <c r="AO1281" s="21">
        <v>0.89256944444444442</v>
      </c>
      <c r="AP1281" s="7">
        <v>218.3</v>
      </c>
      <c r="AQ1281" s="7">
        <v>271.89999999999998</v>
      </c>
      <c r="AT1281" s="21">
        <v>0.82854166666666662</v>
      </c>
      <c r="AU1281" s="7">
        <v>209.3</v>
      </c>
      <c r="AV1281" s="7">
        <v>272.10000000000002</v>
      </c>
      <c r="AY1281" s="21">
        <v>0.42135416666666664</v>
      </c>
      <c r="AZ1281" s="7">
        <v>239</v>
      </c>
      <c r="BA1281" s="7">
        <v>269.89999999999998</v>
      </c>
      <c r="BD1281" s="21">
        <v>0.85177083333333337</v>
      </c>
      <c r="BE1281" s="7">
        <v>243.5</v>
      </c>
      <c r="BF1281" s="7">
        <v>272</v>
      </c>
    </row>
    <row r="1282" spans="1:58" x14ac:dyDescent="0.35">
      <c r="A1282" s="21">
        <v>0.87613425925925925</v>
      </c>
      <c r="B1282" s="7">
        <v>102.6</v>
      </c>
      <c r="C1282" s="7">
        <v>270.7</v>
      </c>
      <c r="F1282" s="21">
        <v>0.41223379629629631</v>
      </c>
      <c r="G1282" s="7">
        <v>110.6</v>
      </c>
      <c r="H1282" s="7">
        <v>272.3</v>
      </c>
      <c r="K1282" s="21">
        <v>0.43009259259259258</v>
      </c>
      <c r="L1282" s="7">
        <v>137.1</v>
      </c>
      <c r="M1282" s="7">
        <v>270.39999999999998</v>
      </c>
      <c r="P1282" s="21">
        <v>0.84166666666666667</v>
      </c>
      <c r="Q1282" s="7">
        <v>204.9</v>
      </c>
      <c r="R1282" s="7">
        <v>273.10000000000002</v>
      </c>
      <c r="U1282" s="21">
        <v>0.8499768518518519</v>
      </c>
      <c r="V1282" s="7">
        <v>204.5</v>
      </c>
      <c r="W1282" s="7">
        <v>273.10000000000002</v>
      </c>
      <c r="Z1282" s="21">
        <v>0.84476851851851853</v>
      </c>
      <c r="AA1282" s="7">
        <v>185.4</v>
      </c>
      <c r="AB1282" s="7">
        <v>270.2</v>
      </c>
      <c r="AE1282" s="21">
        <v>0.83201388888888894</v>
      </c>
      <c r="AF1282" s="7">
        <v>110.6</v>
      </c>
      <c r="AG1282" s="7">
        <v>270.7</v>
      </c>
      <c r="AJ1282" s="21">
        <v>0.41467592592592595</v>
      </c>
      <c r="AK1282" s="7">
        <v>240</v>
      </c>
      <c r="AL1282" s="7">
        <v>271</v>
      </c>
      <c r="AO1282" s="21">
        <v>0.8925925925925926</v>
      </c>
      <c r="AP1282" s="7">
        <v>218.7</v>
      </c>
      <c r="AQ1282" s="7">
        <v>272.10000000000002</v>
      </c>
      <c r="AT1282" s="21">
        <v>0.82856481481481481</v>
      </c>
      <c r="AU1282" s="7">
        <v>209.5</v>
      </c>
      <c r="AV1282" s="7">
        <v>272.2</v>
      </c>
      <c r="AY1282" s="21">
        <v>0.42137731481481483</v>
      </c>
      <c r="AZ1282" s="7">
        <v>239.8</v>
      </c>
      <c r="BA1282" s="7">
        <v>270.10000000000002</v>
      </c>
      <c r="BD1282" s="21">
        <v>0.85179398148148144</v>
      </c>
      <c r="BE1282" s="7">
        <v>243.9</v>
      </c>
      <c r="BF1282" s="7">
        <v>272.10000000000002</v>
      </c>
    </row>
    <row r="1283" spans="1:58" x14ac:dyDescent="0.35">
      <c r="A1283" s="21">
        <v>0.87615740740740744</v>
      </c>
      <c r="B1283" s="7">
        <v>102.8</v>
      </c>
      <c r="C1283" s="7">
        <v>270.89999999999998</v>
      </c>
      <c r="F1283" s="21">
        <v>0.41225694444444444</v>
      </c>
      <c r="G1283" s="7">
        <v>110.6</v>
      </c>
      <c r="H1283" s="7">
        <v>272.3</v>
      </c>
      <c r="K1283" s="21">
        <v>0.43011574074074072</v>
      </c>
      <c r="L1283" s="7">
        <v>137.4</v>
      </c>
      <c r="M1283" s="7">
        <v>270.7</v>
      </c>
      <c r="P1283" s="21">
        <v>0.84168981481481486</v>
      </c>
      <c r="Q1283" s="7">
        <v>205.4</v>
      </c>
      <c r="R1283" s="7">
        <v>273.2</v>
      </c>
      <c r="U1283" s="21">
        <v>0.85</v>
      </c>
      <c r="V1283" s="7">
        <v>204.8</v>
      </c>
      <c r="W1283" s="7">
        <v>273.10000000000002</v>
      </c>
      <c r="Z1283" s="21">
        <v>0.84479166666666672</v>
      </c>
      <c r="AA1283" s="7">
        <v>185.8</v>
      </c>
      <c r="AB1283" s="7">
        <v>270.5</v>
      </c>
      <c r="AE1283" s="21">
        <v>0.83203703703703702</v>
      </c>
      <c r="AF1283" s="7">
        <v>110.8</v>
      </c>
      <c r="AG1283" s="7">
        <v>270.89999999999998</v>
      </c>
      <c r="AJ1283" s="21">
        <v>0.41469907407407408</v>
      </c>
      <c r="AK1283" s="7">
        <v>240.4</v>
      </c>
      <c r="AL1283" s="7">
        <v>271.2</v>
      </c>
      <c r="AO1283" s="21">
        <v>0.89261574074074079</v>
      </c>
      <c r="AP1283" s="7">
        <v>219</v>
      </c>
      <c r="AQ1283" s="7">
        <v>272.39999999999998</v>
      </c>
      <c r="AT1283" s="21">
        <v>0.828587962962963</v>
      </c>
      <c r="AU1283" s="7">
        <v>209.8</v>
      </c>
      <c r="AV1283" s="7">
        <v>272.5</v>
      </c>
      <c r="AY1283" s="21">
        <v>0.42140046296296296</v>
      </c>
      <c r="AZ1283" s="7">
        <v>240.2</v>
      </c>
      <c r="BA1283" s="7">
        <v>270.2</v>
      </c>
      <c r="BD1283" s="21">
        <v>0.85181712962962963</v>
      </c>
      <c r="BE1283" s="7">
        <v>244</v>
      </c>
      <c r="BF1283" s="7">
        <v>272.2</v>
      </c>
    </row>
    <row r="1284" spans="1:58" x14ac:dyDescent="0.35">
      <c r="A1284" s="21">
        <v>0.87618055555555552</v>
      </c>
      <c r="B1284" s="7">
        <v>102.9</v>
      </c>
      <c r="C1284" s="7">
        <v>271</v>
      </c>
      <c r="F1284" s="21">
        <v>0.41228009259259257</v>
      </c>
      <c r="G1284" s="7">
        <v>111</v>
      </c>
      <c r="H1284" s="7">
        <v>272.60000000000002</v>
      </c>
      <c r="K1284" s="21">
        <v>0.4301388888888889</v>
      </c>
      <c r="L1284" s="7">
        <v>137.5</v>
      </c>
      <c r="M1284" s="7">
        <v>270.7</v>
      </c>
      <c r="P1284" s="21">
        <v>0.84171296296296294</v>
      </c>
      <c r="Q1284" s="7">
        <v>205.8</v>
      </c>
      <c r="R1284" s="7">
        <v>273.39999999999998</v>
      </c>
      <c r="U1284" s="21">
        <v>0.85002314814814817</v>
      </c>
      <c r="V1284" s="7">
        <v>205.4</v>
      </c>
      <c r="W1284" s="7">
        <v>273.39999999999998</v>
      </c>
      <c r="Z1284" s="21">
        <v>0.8448148148148148</v>
      </c>
      <c r="AA1284" s="7">
        <v>186.2</v>
      </c>
      <c r="AB1284" s="7">
        <v>270.7</v>
      </c>
      <c r="AE1284" s="21">
        <v>0.83206018518518521</v>
      </c>
      <c r="AF1284" s="7">
        <v>110.9</v>
      </c>
      <c r="AG1284" s="7">
        <v>271</v>
      </c>
      <c r="AJ1284" s="21">
        <v>0.41472222222222221</v>
      </c>
      <c r="AK1284" s="7">
        <v>241.1</v>
      </c>
      <c r="AL1284" s="7">
        <v>271.2</v>
      </c>
      <c r="AO1284" s="21">
        <v>0.89263888888888887</v>
      </c>
      <c r="AP1284" s="7">
        <v>219.1</v>
      </c>
      <c r="AQ1284" s="7">
        <v>272.5</v>
      </c>
      <c r="AT1284" s="21">
        <v>0.82861111111111108</v>
      </c>
      <c r="AU1284" s="7">
        <v>210.1</v>
      </c>
      <c r="AV1284" s="7">
        <v>272.60000000000002</v>
      </c>
      <c r="AY1284" s="21">
        <v>0.4214236111111111</v>
      </c>
      <c r="AZ1284" s="7">
        <v>240.4</v>
      </c>
      <c r="BA1284" s="7">
        <v>270.39999999999998</v>
      </c>
      <c r="BD1284" s="21">
        <v>0.85184027777777782</v>
      </c>
      <c r="BE1284" s="7">
        <v>244.4</v>
      </c>
      <c r="BF1284" s="7">
        <v>272.5</v>
      </c>
    </row>
    <row r="1285" spans="1:58" x14ac:dyDescent="0.35">
      <c r="A1285" s="21">
        <v>0.87620370370370371</v>
      </c>
      <c r="B1285" s="7">
        <v>103.1</v>
      </c>
      <c r="C1285" s="7">
        <v>271.3</v>
      </c>
      <c r="F1285" s="21">
        <v>0.41230324074074076</v>
      </c>
      <c r="G1285" s="7">
        <v>111.2</v>
      </c>
      <c r="H1285" s="7">
        <v>272.8</v>
      </c>
      <c r="K1285" s="21">
        <v>0.43016203703703704</v>
      </c>
      <c r="L1285" s="7">
        <v>138</v>
      </c>
      <c r="M1285" s="7">
        <v>271</v>
      </c>
      <c r="P1285" s="21">
        <v>0.84173611111111113</v>
      </c>
      <c r="Q1285" s="7">
        <v>206.3</v>
      </c>
      <c r="R1285" s="7">
        <v>273.7</v>
      </c>
      <c r="U1285" s="21">
        <v>0.85004629629629624</v>
      </c>
      <c r="V1285" s="7">
        <v>205.7</v>
      </c>
      <c r="W1285" s="7">
        <v>273.7</v>
      </c>
      <c r="Z1285" s="21">
        <v>0.84483796296296299</v>
      </c>
      <c r="AA1285" s="7">
        <v>186.9</v>
      </c>
      <c r="AB1285" s="7">
        <v>271</v>
      </c>
      <c r="AE1285" s="21">
        <v>0.83208333333333329</v>
      </c>
      <c r="AF1285" s="7">
        <v>111.1</v>
      </c>
      <c r="AG1285" s="7">
        <v>271.2</v>
      </c>
      <c r="AJ1285" s="21">
        <v>0.41474537037037035</v>
      </c>
      <c r="AK1285" s="7">
        <v>241.6</v>
      </c>
      <c r="AL1285" s="7">
        <v>271.5</v>
      </c>
      <c r="AO1285" s="21">
        <v>0.89266203703703706</v>
      </c>
      <c r="AP1285" s="7">
        <v>219.6</v>
      </c>
      <c r="AQ1285" s="7">
        <v>272.5</v>
      </c>
      <c r="AT1285" s="21">
        <v>0.82863425925925926</v>
      </c>
      <c r="AU1285" s="7">
        <v>210.4</v>
      </c>
      <c r="AV1285" s="7">
        <v>272.60000000000002</v>
      </c>
      <c r="AY1285" s="21">
        <v>0.42144675925925928</v>
      </c>
      <c r="AZ1285" s="7">
        <v>240.8</v>
      </c>
      <c r="BA1285" s="7">
        <v>270.60000000000002</v>
      </c>
      <c r="BD1285" s="21">
        <v>0.8518634259259259</v>
      </c>
      <c r="BE1285" s="7">
        <v>245.2</v>
      </c>
      <c r="BF1285" s="7">
        <v>272.7</v>
      </c>
    </row>
    <row r="1286" spans="1:58" x14ac:dyDescent="0.35">
      <c r="A1286" s="21">
        <v>0.8762268518518519</v>
      </c>
      <c r="B1286" s="7">
        <v>103.3</v>
      </c>
      <c r="C1286" s="7">
        <v>271.5</v>
      </c>
      <c r="F1286" s="21">
        <v>0.4123263888888889</v>
      </c>
      <c r="G1286" s="7">
        <v>111.6</v>
      </c>
      <c r="H1286" s="7">
        <v>273</v>
      </c>
      <c r="K1286" s="21">
        <v>0.43018518518518517</v>
      </c>
      <c r="L1286" s="7">
        <v>138.19999999999999</v>
      </c>
      <c r="M1286" s="7">
        <v>271</v>
      </c>
      <c r="P1286" s="21">
        <v>0.84175925925925921</v>
      </c>
      <c r="Q1286" s="7">
        <v>206.5</v>
      </c>
      <c r="R1286" s="7">
        <v>273.7</v>
      </c>
      <c r="U1286" s="21">
        <v>0.85006944444444443</v>
      </c>
      <c r="V1286" s="7">
        <v>206.1</v>
      </c>
      <c r="W1286" s="7">
        <v>273.89999999999998</v>
      </c>
      <c r="Z1286" s="21">
        <v>0.84486111111111106</v>
      </c>
      <c r="AA1286" s="7">
        <v>187.4</v>
      </c>
      <c r="AB1286" s="7">
        <v>271</v>
      </c>
      <c r="AE1286" s="21">
        <v>0.83210648148148147</v>
      </c>
      <c r="AF1286" s="7">
        <v>111.3</v>
      </c>
      <c r="AG1286" s="7">
        <v>271.39999999999998</v>
      </c>
      <c r="AJ1286" s="21">
        <v>0.41476851851851854</v>
      </c>
      <c r="AK1286" s="7">
        <v>241.6</v>
      </c>
      <c r="AL1286" s="7">
        <v>271.8</v>
      </c>
      <c r="AO1286" s="21">
        <v>0.89268518518518514</v>
      </c>
      <c r="AP1286" s="7">
        <v>220</v>
      </c>
      <c r="AQ1286" s="7">
        <v>272.89999999999998</v>
      </c>
      <c r="AT1286" s="21">
        <v>0.82865740740740745</v>
      </c>
      <c r="AU1286" s="7">
        <v>210.6</v>
      </c>
      <c r="AV1286" s="7">
        <v>272.89999999999998</v>
      </c>
      <c r="AY1286" s="21">
        <v>0.42146990740740742</v>
      </c>
      <c r="AZ1286" s="7">
        <v>241.2</v>
      </c>
      <c r="BA1286" s="7">
        <v>270.7</v>
      </c>
      <c r="BD1286" s="21">
        <v>0.85188657407407409</v>
      </c>
      <c r="BE1286" s="7">
        <v>245.4</v>
      </c>
      <c r="BF1286" s="7">
        <v>272.8</v>
      </c>
    </row>
    <row r="1287" spans="1:58" x14ac:dyDescent="0.35">
      <c r="A1287" s="21">
        <v>0.87624999999999997</v>
      </c>
      <c r="B1287" s="7">
        <v>103.6</v>
      </c>
      <c r="C1287" s="7">
        <v>271.7</v>
      </c>
      <c r="F1287" s="21">
        <v>0.41234953703703703</v>
      </c>
      <c r="G1287" s="7">
        <v>111.8</v>
      </c>
      <c r="H1287" s="7">
        <v>273.2</v>
      </c>
      <c r="K1287" s="21">
        <v>0.43020833333333336</v>
      </c>
      <c r="L1287" s="7">
        <v>138.4</v>
      </c>
      <c r="M1287" s="7">
        <v>271.5</v>
      </c>
      <c r="P1287" s="21">
        <v>0.8417824074074074</v>
      </c>
      <c r="Q1287" s="7">
        <v>207.5</v>
      </c>
      <c r="R1287" s="7">
        <v>274</v>
      </c>
      <c r="U1287" s="21">
        <v>0.85009259259259262</v>
      </c>
      <c r="V1287" s="7">
        <v>206.4</v>
      </c>
      <c r="W1287" s="7">
        <v>273.89999999999998</v>
      </c>
      <c r="Z1287" s="21">
        <v>0.84488425925925925</v>
      </c>
      <c r="AA1287" s="7">
        <v>187.9</v>
      </c>
      <c r="AB1287" s="7">
        <v>271.2</v>
      </c>
      <c r="AE1287" s="21">
        <v>0.83212962962962966</v>
      </c>
      <c r="AF1287" s="7">
        <v>111.5</v>
      </c>
      <c r="AG1287" s="7">
        <v>271.5</v>
      </c>
      <c r="AJ1287" s="21">
        <v>0.41479166666666667</v>
      </c>
      <c r="AK1287" s="7">
        <v>242.3</v>
      </c>
      <c r="AL1287" s="7">
        <v>272</v>
      </c>
      <c r="AO1287" s="21">
        <v>0.89270833333333333</v>
      </c>
      <c r="AP1287" s="7">
        <v>220.6</v>
      </c>
      <c r="AQ1287" s="7">
        <v>272.89999999999998</v>
      </c>
      <c r="AT1287" s="21">
        <v>0.82868055555555553</v>
      </c>
      <c r="AU1287" s="7">
        <v>211</v>
      </c>
      <c r="AV1287" s="7">
        <v>273.10000000000002</v>
      </c>
      <c r="AY1287" s="21">
        <v>0.42149305555555555</v>
      </c>
      <c r="AZ1287" s="7">
        <v>241.5</v>
      </c>
      <c r="BA1287" s="7">
        <v>270.89999999999998</v>
      </c>
      <c r="BD1287" s="21">
        <v>0.85190972222222228</v>
      </c>
      <c r="BE1287" s="7">
        <v>245.9</v>
      </c>
      <c r="BF1287" s="7">
        <v>272.89999999999998</v>
      </c>
    </row>
    <row r="1288" spans="1:58" x14ac:dyDescent="0.35">
      <c r="A1288" s="21">
        <v>0.87627314814814816</v>
      </c>
      <c r="B1288" s="7">
        <v>104</v>
      </c>
      <c r="C1288" s="7">
        <v>271.7</v>
      </c>
      <c r="F1288" s="21">
        <v>0.41237268518518516</v>
      </c>
      <c r="G1288" s="7">
        <v>112</v>
      </c>
      <c r="H1288" s="7">
        <v>273.39999999999998</v>
      </c>
      <c r="K1288" s="21">
        <v>0.43023148148148149</v>
      </c>
      <c r="L1288" s="7">
        <v>138.69999999999999</v>
      </c>
      <c r="M1288" s="7">
        <v>271.8</v>
      </c>
      <c r="P1288" s="21">
        <v>0.84180555555555558</v>
      </c>
      <c r="Q1288" s="7">
        <v>208</v>
      </c>
      <c r="R1288" s="7">
        <v>274.10000000000002</v>
      </c>
      <c r="U1288" s="21">
        <v>0.8501157407407407</v>
      </c>
      <c r="V1288" s="7">
        <v>206.5</v>
      </c>
      <c r="W1288" s="7">
        <v>274.10000000000002</v>
      </c>
      <c r="Z1288" s="21">
        <v>0.84490740740740744</v>
      </c>
      <c r="AA1288" s="7">
        <v>188.1</v>
      </c>
      <c r="AB1288" s="7">
        <v>271.5</v>
      </c>
      <c r="AE1288" s="21">
        <v>0.83215277777777774</v>
      </c>
      <c r="AF1288" s="7">
        <v>111.7</v>
      </c>
      <c r="AG1288" s="7">
        <v>271.7</v>
      </c>
      <c r="AJ1288" s="21">
        <v>0.4148148148148148</v>
      </c>
      <c r="AK1288" s="7">
        <v>242.7</v>
      </c>
      <c r="AL1288" s="7">
        <v>272</v>
      </c>
      <c r="AO1288" s="21">
        <v>0.89273148148148151</v>
      </c>
      <c r="AP1288" s="7">
        <v>221</v>
      </c>
      <c r="AQ1288" s="7">
        <v>273.3</v>
      </c>
      <c r="AT1288" s="21">
        <v>0.82870370370370372</v>
      </c>
      <c r="AU1288" s="7">
        <v>211.5</v>
      </c>
      <c r="AV1288" s="7">
        <v>273.2</v>
      </c>
      <c r="AY1288" s="21">
        <v>0.42151620370370368</v>
      </c>
      <c r="AZ1288" s="7">
        <v>241.7</v>
      </c>
      <c r="BA1288" s="7">
        <v>271.10000000000002</v>
      </c>
      <c r="BD1288" s="21">
        <v>0.85193287037037035</v>
      </c>
      <c r="BE1288" s="7">
        <v>246.3</v>
      </c>
      <c r="BF1288" s="7">
        <v>273.2</v>
      </c>
    </row>
    <row r="1289" spans="1:58" x14ac:dyDescent="0.35">
      <c r="A1289" s="21">
        <v>0.87629629629629635</v>
      </c>
      <c r="B1289" s="7">
        <v>104.2</v>
      </c>
      <c r="C1289" s="7">
        <v>271.89999999999998</v>
      </c>
      <c r="F1289" s="21">
        <v>0.41239583333333335</v>
      </c>
      <c r="G1289" s="7">
        <v>112.2</v>
      </c>
      <c r="H1289" s="7">
        <v>273.5</v>
      </c>
      <c r="K1289" s="21">
        <v>0.43025462962962963</v>
      </c>
      <c r="L1289" s="7">
        <v>139</v>
      </c>
      <c r="M1289" s="7">
        <v>271.89999999999998</v>
      </c>
      <c r="P1289" s="21">
        <v>0.84182870370370366</v>
      </c>
      <c r="Q1289" s="7">
        <v>208.2</v>
      </c>
      <c r="R1289" s="7">
        <v>274.2</v>
      </c>
      <c r="U1289" s="21">
        <v>0.85013888888888889</v>
      </c>
      <c r="V1289" s="7">
        <v>206.9</v>
      </c>
      <c r="W1289" s="7">
        <v>274.39999999999998</v>
      </c>
      <c r="Z1289" s="21">
        <v>0.84493055555555552</v>
      </c>
      <c r="AA1289" s="7">
        <v>188.6</v>
      </c>
      <c r="AB1289" s="7">
        <v>271.60000000000002</v>
      </c>
      <c r="AE1289" s="21">
        <v>0.83217592592592593</v>
      </c>
      <c r="AF1289" s="7">
        <v>112.1</v>
      </c>
      <c r="AG1289" s="7">
        <v>271.7</v>
      </c>
      <c r="AJ1289" s="21">
        <v>0.41483796296296294</v>
      </c>
      <c r="AK1289" s="7">
        <v>243</v>
      </c>
      <c r="AL1289" s="7">
        <v>272.10000000000002</v>
      </c>
      <c r="AO1289" s="21">
        <v>0.89275462962962959</v>
      </c>
      <c r="AP1289" s="7">
        <v>221.3</v>
      </c>
      <c r="AQ1289" s="7">
        <v>273.3</v>
      </c>
      <c r="AT1289" s="21">
        <v>0.8287268518518518</v>
      </c>
      <c r="AU1289" s="7">
        <v>211.8</v>
      </c>
      <c r="AV1289" s="7">
        <v>273.39999999999998</v>
      </c>
      <c r="AY1289" s="21">
        <v>0.42153935185185187</v>
      </c>
      <c r="AZ1289" s="7">
        <v>242.5</v>
      </c>
      <c r="BA1289" s="7">
        <v>271.3</v>
      </c>
      <c r="BD1289" s="21">
        <v>0.85195601851851854</v>
      </c>
      <c r="BE1289" s="7">
        <v>246.7</v>
      </c>
      <c r="BF1289" s="7">
        <v>273.39999999999998</v>
      </c>
    </row>
    <row r="1290" spans="1:58" x14ac:dyDescent="0.35">
      <c r="A1290" s="21">
        <v>0.87631944444444443</v>
      </c>
      <c r="B1290" s="7">
        <v>104.4</v>
      </c>
      <c r="C1290" s="7">
        <v>272.10000000000002</v>
      </c>
      <c r="F1290" s="21">
        <v>0.41241898148148148</v>
      </c>
      <c r="G1290" s="7">
        <v>112.3</v>
      </c>
      <c r="H1290" s="7">
        <v>273.7</v>
      </c>
      <c r="K1290" s="21">
        <v>0.43027777777777776</v>
      </c>
      <c r="L1290" s="7">
        <v>139.1</v>
      </c>
      <c r="M1290" s="7">
        <v>271.89999999999998</v>
      </c>
      <c r="P1290" s="21">
        <v>0.84185185185185185</v>
      </c>
      <c r="Q1290" s="7">
        <v>208.7</v>
      </c>
      <c r="R1290" s="7">
        <v>274.5</v>
      </c>
      <c r="U1290" s="21">
        <v>0.85016203703703708</v>
      </c>
      <c r="V1290" s="7">
        <v>207.2</v>
      </c>
      <c r="W1290" s="7">
        <v>274.39999999999998</v>
      </c>
      <c r="Z1290" s="21">
        <v>0.84495370370370371</v>
      </c>
      <c r="AA1290" s="7">
        <v>189</v>
      </c>
      <c r="AB1290" s="7">
        <v>271.60000000000002</v>
      </c>
      <c r="AE1290" s="21">
        <v>0.83219907407407412</v>
      </c>
      <c r="AF1290" s="7">
        <v>112.4</v>
      </c>
      <c r="AG1290" s="7">
        <v>271.89999999999998</v>
      </c>
      <c r="AJ1290" s="21">
        <v>0.41486111111111112</v>
      </c>
      <c r="AK1290" s="7">
        <v>243.2</v>
      </c>
      <c r="AL1290" s="7">
        <v>272.39999999999998</v>
      </c>
      <c r="AO1290" s="21">
        <v>0.89277777777777778</v>
      </c>
      <c r="AP1290" s="7">
        <v>221.5</v>
      </c>
      <c r="AQ1290" s="7">
        <v>273.5</v>
      </c>
      <c r="AT1290" s="21">
        <v>0.82874999999999999</v>
      </c>
      <c r="AU1290" s="7">
        <v>212.1</v>
      </c>
      <c r="AV1290" s="7">
        <v>273.39999999999998</v>
      </c>
      <c r="AY1290" s="21">
        <v>0.42156250000000001</v>
      </c>
      <c r="AZ1290" s="7">
        <v>242.6</v>
      </c>
      <c r="BA1290" s="7">
        <v>271.39999999999998</v>
      </c>
      <c r="BD1290" s="21">
        <v>0.85197916666666662</v>
      </c>
      <c r="BE1290" s="7">
        <v>246.9</v>
      </c>
      <c r="BF1290" s="7">
        <v>273.39999999999998</v>
      </c>
    </row>
    <row r="1291" spans="1:58" x14ac:dyDescent="0.35">
      <c r="A1291" s="21">
        <v>0.87634259259259262</v>
      </c>
      <c r="B1291" s="7">
        <v>104.5</v>
      </c>
      <c r="C1291" s="7">
        <v>272.10000000000002</v>
      </c>
      <c r="F1291" s="21">
        <v>0.41244212962962962</v>
      </c>
      <c r="G1291" s="7">
        <v>112.5</v>
      </c>
      <c r="H1291" s="7">
        <v>273.89999999999998</v>
      </c>
      <c r="K1291" s="21">
        <v>0.43030092592592595</v>
      </c>
      <c r="L1291" s="7">
        <v>139.6</v>
      </c>
      <c r="M1291" s="7">
        <v>271.89999999999998</v>
      </c>
      <c r="P1291" s="21">
        <v>0.84187500000000004</v>
      </c>
      <c r="Q1291" s="7">
        <v>209.2</v>
      </c>
      <c r="R1291" s="7">
        <v>274.60000000000002</v>
      </c>
      <c r="U1291" s="21">
        <v>0.85018518518518515</v>
      </c>
      <c r="V1291" s="7">
        <v>207.9</v>
      </c>
      <c r="W1291" s="7">
        <v>274.60000000000002</v>
      </c>
      <c r="Z1291" s="21">
        <v>0.8449768518518519</v>
      </c>
      <c r="AA1291" s="7">
        <v>189</v>
      </c>
      <c r="AB1291" s="7">
        <v>271.8</v>
      </c>
      <c r="AE1291" s="21">
        <v>0.8322222222222222</v>
      </c>
      <c r="AF1291" s="7">
        <v>112.6</v>
      </c>
      <c r="AG1291" s="7">
        <v>272.10000000000002</v>
      </c>
      <c r="AJ1291" s="21">
        <v>0.41488425925925926</v>
      </c>
      <c r="AK1291" s="7">
        <v>244.1</v>
      </c>
      <c r="AL1291" s="7">
        <v>272.60000000000002</v>
      </c>
      <c r="AO1291" s="21">
        <v>0.89280092592592597</v>
      </c>
      <c r="AP1291" s="7">
        <v>221.9</v>
      </c>
      <c r="AQ1291" s="7">
        <v>273.7</v>
      </c>
      <c r="AT1291" s="21">
        <v>0.82877314814814818</v>
      </c>
      <c r="AU1291" s="7">
        <v>212.4</v>
      </c>
      <c r="AV1291" s="7">
        <v>273.7</v>
      </c>
      <c r="AY1291" s="21">
        <v>0.42158564814814814</v>
      </c>
      <c r="AZ1291" s="7">
        <v>243</v>
      </c>
      <c r="BA1291" s="7">
        <v>271.60000000000002</v>
      </c>
      <c r="BD1291" s="21">
        <v>0.85200231481481481</v>
      </c>
      <c r="BE1291" s="7">
        <v>247.3</v>
      </c>
      <c r="BF1291" s="7">
        <v>273.7</v>
      </c>
    </row>
    <row r="1292" spans="1:58" x14ac:dyDescent="0.35">
      <c r="A1292" s="21">
        <v>0.8763657407407407</v>
      </c>
      <c r="B1292" s="7">
        <v>104.7</v>
      </c>
      <c r="C1292" s="7">
        <v>272.3</v>
      </c>
      <c r="F1292" s="21">
        <v>0.41246527777777775</v>
      </c>
      <c r="G1292" s="7">
        <v>112.8</v>
      </c>
      <c r="H1292" s="7">
        <v>274.10000000000002</v>
      </c>
      <c r="K1292" s="21">
        <v>0.43032407407407408</v>
      </c>
      <c r="L1292" s="7">
        <v>139.9</v>
      </c>
      <c r="M1292" s="7">
        <v>272.2</v>
      </c>
      <c r="P1292" s="21">
        <v>0.84189814814814812</v>
      </c>
      <c r="Q1292" s="7">
        <v>209.5</v>
      </c>
      <c r="R1292" s="7">
        <v>274.60000000000002</v>
      </c>
      <c r="U1292" s="21">
        <v>0.85020833333333334</v>
      </c>
      <c r="V1292" s="7">
        <v>208.3</v>
      </c>
      <c r="W1292" s="7">
        <v>274.8</v>
      </c>
      <c r="Z1292" s="21">
        <v>0.84499999999999997</v>
      </c>
      <c r="AA1292" s="7">
        <v>190.3</v>
      </c>
      <c r="AB1292" s="7">
        <v>271.89999999999998</v>
      </c>
      <c r="AE1292" s="21">
        <v>0.83224537037037039</v>
      </c>
      <c r="AF1292" s="7">
        <v>113</v>
      </c>
      <c r="AG1292" s="7">
        <v>272.3</v>
      </c>
      <c r="AJ1292" s="21">
        <v>0.41490740740740739</v>
      </c>
      <c r="AK1292" s="7">
        <v>244.5</v>
      </c>
      <c r="AL1292" s="7">
        <v>272.60000000000002</v>
      </c>
      <c r="AO1292" s="21">
        <v>0.89282407407407405</v>
      </c>
      <c r="AP1292" s="7">
        <v>222.2</v>
      </c>
      <c r="AQ1292" s="7">
        <v>273.89999999999998</v>
      </c>
      <c r="AT1292" s="21">
        <v>0.82879629629629625</v>
      </c>
      <c r="AU1292" s="7">
        <v>212.6</v>
      </c>
      <c r="AV1292" s="7">
        <v>274</v>
      </c>
      <c r="AY1292" s="21">
        <v>0.42160879629629627</v>
      </c>
      <c r="AZ1292" s="7">
        <v>243.4</v>
      </c>
      <c r="BA1292" s="7">
        <v>271.8</v>
      </c>
      <c r="BD1292" s="21">
        <v>0.852025462962963</v>
      </c>
      <c r="BE1292" s="7">
        <v>247.7</v>
      </c>
      <c r="BF1292" s="7">
        <v>273.89999999999998</v>
      </c>
    </row>
    <row r="1293" spans="1:58" x14ac:dyDescent="0.35">
      <c r="A1293" s="21">
        <v>0.87638888888888888</v>
      </c>
      <c r="B1293" s="7">
        <v>105</v>
      </c>
      <c r="C1293" s="7">
        <v>272.39999999999998</v>
      </c>
      <c r="F1293" s="21">
        <v>0.41248842592592594</v>
      </c>
      <c r="G1293" s="7">
        <v>113.2</v>
      </c>
      <c r="H1293" s="7">
        <v>274.2</v>
      </c>
      <c r="K1293" s="21">
        <v>0.43034722222222221</v>
      </c>
      <c r="L1293" s="7">
        <v>140</v>
      </c>
      <c r="M1293" s="7">
        <v>272.2</v>
      </c>
      <c r="P1293" s="21">
        <v>0.84192129629629631</v>
      </c>
      <c r="Q1293" s="7">
        <v>210</v>
      </c>
      <c r="R1293" s="7">
        <v>274.8</v>
      </c>
      <c r="U1293" s="21">
        <v>0.85023148148148153</v>
      </c>
      <c r="V1293" s="7">
        <v>208.7</v>
      </c>
      <c r="W1293" s="7">
        <v>274.8</v>
      </c>
      <c r="Z1293" s="21">
        <v>0.84502314814814816</v>
      </c>
      <c r="AA1293" s="7">
        <v>190.8</v>
      </c>
      <c r="AB1293" s="7">
        <v>272.10000000000002</v>
      </c>
      <c r="AE1293" s="21">
        <v>0.83226851851851846</v>
      </c>
      <c r="AF1293" s="7">
        <v>113.3</v>
      </c>
      <c r="AG1293" s="7">
        <v>272.39999999999998</v>
      </c>
      <c r="AJ1293" s="21">
        <v>0.41493055555555558</v>
      </c>
      <c r="AK1293" s="7">
        <v>244.7</v>
      </c>
      <c r="AL1293" s="7">
        <v>272.7</v>
      </c>
      <c r="AO1293" s="21">
        <v>0.89284722222222224</v>
      </c>
      <c r="AP1293" s="7">
        <v>222.8</v>
      </c>
      <c r="AQ1293" s="7">
        <v>274.10000000000002</v>
      </c>
      <c r="AT1293" s="21">
        <v>0.82881944444444444</v>
      </c>
      <c r="AU1293" s="7">
        <v>212.9</v>
      </c>
      <c r="AV1293" s="7">
        <v>274.10000000000002</v>
      </c>
      <c r="AY1293" s="21">
        <v>0.42163194444444446</v>
      </c>
      <c r="AZ1293" s="7">
        <v>243.8</v>
      </c>
      <c r="BA1293" s="7">
        <v>271.8</v>
      </c>
      <c r="BD1293" s="21">
        <v>0.85204861111111108</v>
      </c>
      <c r="BE1293" s="7">
        <v>248.1</v>
      </c>
      <c r="BF1293" s="7">
        <v>273.89999999999998</v>
      </c>
    </row>
    <row r="1294" spans="1:58" x14ac:dyDescent="0.35">
      <c r="A1294" s="21">
        <v>0.87641203703703707</v>
      </c>
      <c r="B1294" s="7">
        <v>105</v>
      </c>
      <c r="C1294" s="7">
        <v>272.60000000000002</v>
      </c>
      <c r="F1294" s="21">
        <v>0.41251157407407407</v>
      </c>
      <c r="G1294" s="7">
        <v>113.4</v>
      </c>
      <c r="H1294" s="7">
        <v>274.39999999999998</v>
      </c>
      <c r="K1294" s="21">
        <v>0.43037037037037035</v>
      </c>
      <c r="L1294" s="7">
        <v>140.30000000000001</v>
      </c>
      <c r="M1294" s="7">
        <v>272.39999999999998</v>
      </c>
      <c r="P1294" s="21">
        <v>0.8419444444444445</v>
      </c>
      <c r="Q1294" s="7">
        <v>211.2</v>
      </c>
      <c r="R1294" s="7">
        <v>274.8</v>
      </c>
      <c r="U1294" s="21">
        <v>0.85025462962962961</v>
      </c>
      <c r="V1294" s="7">
        <v>209.2</v>
      </c>
      <c r="W1294" s="7">
        <v>275</v>
      </c>
      <c r="Z1294" s="21">
        <v>0.84504629629629635</v>
      </c>
      <c r="AA1294" s="7">
        <v>191</v>
      </c>
      <c r="AB1294" s="7">
        <v>272.10000000000002</v>
      </c>
      <c r="AE1294" s="21">
        <v>0.83229166666666665</v>
      </c>
      <c r="AF1294" s="7">
        <v>113.6</v>
      </c>
      <c r="AG1294" s="7">
        <v>272.7</v>
      </c>
      <c r="AJ1294" s="21">
        <v>0.41495370370370371</v>
      </c>
      <c r="AK1294" s="7">
        <v>245.1</v>
      </c>
      <c r="AL1294" s="7">
        <v>273</v>
      </c>
      <c r="AO1294" s="21">
        <v>0.89287037037037043</v>
      </c>
      <c r="AP1294" s="7">
        <v>223.3</v>
      </c>
      <c r="AQ1294" s="7">
        <v>274.10000000000002</v>
      </c>
      <c r="AT1294" s="21">
        <v>0.82884259259259263</v>
      </c>
      <c r="AU1294" s="7">
        <v>213.3</v>
      </c>
      <c r="AV1294" s="7">
        <v>274.10000000000002</v>
      </c>
      <c r="AY1294" s="21">
        <v>0.4216550925925926</v>
      </c>
      <c r="AZ1294" s="7">
        <v>243.9</v>
      </c>
      <c r="BA1294" s="7">
        <v>271.89999999999998</v>
      </c>
      <c r="BD1294" s="21">
        <v>0.85207175925925926</v>
      </c>
      <c r="BE1294" s="7">
        <v>248.5</v>
      </c>
      <c r="BF1294" s="7">
        <v>274.10000000000002</v>
      </c>
    </row>
    <row r="1295" spans="1:58" x14ac:dyDescent="0.35">
      <c r="A1295" s="21">
        <v>0.87643518518518515</v>
      </c>
      <c r="B1295" s="7">
        <v>105.8</v>
      </c>
      <c r="C1295" s="7">
        <v>272.8</v>
      </c>
      <c r="F1295" s="21">
        <v>0.41253472222222221</v>
      </c>
      <c r="G1295" s="7">
        <v>113.6</v>
      </c>
      <c r="H1295" s="7">
        <v>274.5</v>
      </c>
      <c r="K1295" s="21">
        <v>0.43039351851851854</v>
      </c>
      <c r="L1295" s="7">
        <v>140.6</v>
      </c>
      <c r="M1295" s="7">
        <v>272.7</v>
      </c>
      <c r="P1295" s="21">
        <v>0.84196759259259257</v>
      </c>
      <c r="Q1295" s="7">
        <v>211.4</v>
      </c>
      <c r="R1295" s="7">
        <v>275</v>
      </c>
      <c r="U1295" s="21">
        <v>0.8502777777777778</v>
      </c>
      <c r="V1295" s="7">
        <v>209.4</v>
      </c>
      <c r="W1295" s="7">
        <v>275.3</v>
      </c>
      <c r="Z1295" s="21">
        <v>0.84506944444444443</v>
      </c>
      <c r="AA1295" s="7">
        <v>191.5</v>
      </c>
      <c r="AB1295" s="7">
        <v>272.5</v>
      </c>
      <c r="AE1295" s="21">
        <v>0.83231481481481484</v>
      </c>
      <c r="AF1295" s="7">
        <v>113.8</v>
      </c>
      <c r="AG1295" s="7">
        <v>272.89999999999998</v>
      </c>
      <c r="AJ1295" s="21">
        <v>0.41497685185185185</v>
      </c>
      <c r="AK1295" s="7">
        <v>245.6</v>
      </c>
      <c r="AL1295" s="7">
        <v>273.2</v>
      </c>
      <c r="AO1295" s="21">
        <v>0.8928935185185185</v>
      </c>
      <c r="AP1295" s="7">
        <v>223.7</v>
      </c>
      <c r="AQ1295" s="7">
        <v>274.3</v>
      </c>
      <c r="AT1295" s="21">
        <v>0.82886574074074071</v>
      </c>
      <c r="AU1295" s="7">
        <v>213.8</v>
      </c>
      <c r="AV1295" s="7">
        <v>274.5</v>
      </c>
      <c r="AY1295" s="21">
        <v>0.42167824074074073</v>
      </c>
      <c r="AZ1295" s="7">
        <v>244.3</v>
      </c>
      <c r="BA1295" s="7">
        <v>272.3</v>
      </c>
      <c r="BD1295" s="21">
        <v>0.85209490740740745</v>
      </c>
      <c r="BE1295" s="7">
        <v>249</v>
      </c>
      <c r="BF1295" s="7">
        <v>274.2</v>
      </c>
    </row>
    <row r="1296" spans="1:58" x14ac:dyDescent="0.35">
      <c r="A1296" s="21">
        <v>0.87645833333333334</v>
      </c>
      <c r="B1296" s="7">
        <v>106</v>
      </c>
      <c r="C1296" s="7">
        <v>273.10000000000002</v>
      </c>
      <c r="F1296" s="21">
        <v>0.41255787037037039</v>
      </c>
      <c r="G1296" s="7">
        <v>113.7</v>
      </c>
      <c r="H1296" s="7">
        <v>274.8</v>
      </c>
      <c r="K1296" s="21">
        <v>0.43041666666666667</v>
      </c>
      <c r="L1296" s="7">
        <v>140.9</v>
      </c>
      <c r="M1296" s="7">
        <v>272.89999999999998</v>
      </c>
      <c r="P1296" s="21">
        <v>0.84199074074074076</v>
      </c>
      <c r="Q1296" s="7">
        <v>211.9</v>
      </c>
      <c r="R1296" s="7">
        <v>275.3</v>
      </c>
      <c r="U1296" s="21">
        <v>0.85030092592592588</v>
      </c>
      <c r="V1296" s="7">
        <v>209.8</v>
      </c>
      <c r="W1296" s="7">
        <v>275.60000000000002</v>
      </c>
      <c r="Z1296" s="21">
        <v>0.84509259259259262</v>
      </c>
      <c r="AA1296" s="7">
        <v>191.9</v>
      </c>
      <c r="AB1296" s="7">
        <v>272.60000000000002</v>
      </c>
      <c r="AE1296" s="21">
        <v>0.83233796296296292</v>
      </c>
      <c r="AF1296" s="7">
        <v>114.1</v>
      </c>
      <c r="AG1296" s="7">
        <v>273</v>
      </c>
      <c r="AJ1296" s="21">
        <v>0.41499999999999998</v>
      </c>
      <c r="AK1296" s="7">
        <v>246</v>
      </c>
      <c r="AL1296" s="7">
        <v>273.2</v>
      </c>
      <c r="AO1296" s="21">
        <v>0.89291666666666669</v>
      </c>
      <c r="AP1296" s="7">
        <v>223.7</v>
      </c>
      <c r="AQ1296" s="7">
        <v>274.5</v>
      </c>
      <c r="AT1296" s="21">
        <v>0.8288888888888889</v>
      </c>
      <c r="AU1296" s="7">
        <v>214.2</v>
      </c>
      <c r="AV1296" s="7">
        <v>274.60000000000002</v>
      </c>
      <c r="AY1296" s="21">
        <v>0.42170138888888886</v>
      </c>
      <c r="AZ1296" s="7">
        <v>245</v>
      </c>
      <c r="BA1296" s="7">
        <v>272.5</v>
      </c>
      <c r="BD1296" s="21">
        <v>0.85211805555555553</v>
      </c>
      <c r="BE1296" s="7">
        <v>249.2</v>
      </c>
      <c r="BF1296" s="7">
        <v>274.39999999999998</v>
      </c>
    </row>
    <row r="1297" spans="1:58" x14ac:dyDescent="0.35">
      <c r="A1297" s="21">
        <v>0.87648148148148153</v>
      </c>
      <c r="B1297" s="7">
        <v>106.1</v>
      </c>
      <c r="C1297" s="7">
        <v>273.2</v>
      </c>
      <c r="F1297" s="21">
        <v>0.41258101851851853</v>
      </c>
      <c r="G1297" s="7">
        <v>114</v>
      </c>
      <c r="H1297" s="7">
        <v>274.8</v>
      </c>
      <c r="K1297" s="21">
        <v>0.4304398148148148</v>
      </c>
      <c r="L1297" s="7">
        <v>141</v>
      </c>
      <c r="M1297" s="7">
        <v>272.89999999999998</v>
      </c>
      <c r="P1297" s="21">
        <v>0.84201388888888884</v>
      </c>
      <c r="Q1297" s="7">
        <v>212.4</v>
      </c>
      <c r="R1297" s="7">
        <v>275.60000000000002</v>
      </c>
      <c r="U1297" s="21">
        <v>0.85032407407407407</v>
      </c>
      <c r="V1297" s="7">
        <v>210.2</v>
      </c>
      <c r="W1297" s="7">
        <v>275.60000000000002</v>
      </c>
      <c r="Z1297" s="21">
        <v>0.8451157407407407</v>
      </c>
      <c r="AA1297" s="7">
        <v>192.3</v>
      </c>
      <c r="AB1297" s="7">
        <v>272.89999999999998</v>
      </c>
      <c r="AE1297" s="21">
        <v>0.83236111111111111</v>
      </c>
      <c r="AF1297" s="7">
        <v>114.6</v>
      </c>
      <c r="AG1297" s="7">
        <v>273.2</v>
      </c>
      <c r="AJ1297" s="21">
        <v>0.41502314814814817</v>
      </c>
      <c r="AK1297" s="7">
        <v>246.3</v>
      </c>
      <c r="AL1297" s="7">
        <v>273.39999999999998</v>
      </c>
      <c r="AO1297" s="21">
        <v>0.89293981481481477</v>
      </c>
      <c r="AP1297" s="7">
        <v>224.3</v>
      </c>
      <c r="AQ1297" s="7">
        <v>274.7</v>
      </c>
      <c r="AT1297" s="21">
        <v>0.82891203703703709</v>
      </c>
      <c r="AU1297" s="7">
        <v>214.5</v>
      </c>
      <c r="AV1297" s="7">
        <v>274.89999999999998</v>
      </c>
      <c r="AY1297" s="21">
        <v>0.42172453703703705</v>
      </c>
      <c r="AZ1297" s="7">
        <v>245.2</v>
      </c>
      <c r="BA1297" s="7">
        <v>272.60000000000002</v>
      </c>
      <c r="BD1297" s="21">
        <v>0.85214120370370372</v>
      </c>
      <c r="BE1297" s="7">
        <v>249.6</v>
      </c>
      <c r="BF1297" s="7">
        <v>274.60000000000002</v>
      </c>
    </row>
    <row r="1298" spans="1:58" x14ac:dyDescent="0.35">
      <c r="A1298" s="21">
        <v>0.87650462962962961</v>
      </c>
      <c r="B1298" s="7">
        <v>106.4</v>
      </c>
      <c r="C1298" s="7">
        <v>273.39999999999998</v>
      </c>
      <c r="F1298" s="21">
        <v>0.41260416666666666</v>
      </c>
      <c r="G1298" s="7">
        <v>114.2</v>
      </c>
      <c r="H1298" s="7">
        <v>275</v>
      </c>
      <c r="K1298" s="21">
        <v>0.43046296296296294</v>
      </c>
      <c r="L1298" s="7">
        <v>141.6</v>
      </c>
      <c r="M1298" s="7">
        <v>273.2</v>
      </c>
      <c r="P1298" s="21">
        <v>0.84203703703703703</v>
      </c>
      <c r="Q1298" s="7">
        <v>212.8</v>
      </c>
      <c r="R1298" s="7">
        <v>275.7</v>
      </c>
      <c r="U1298" s="21">
        <v>0.85034722222222225</v>
      </c>
      <c r="V1298" s="7">
        <v>210.3</v>
      </c>
      <c r="W1298" s="7">
        <v>275.8</v>
      </c>
      <c r="Z1298" s="21">
        <v>0.84513888888888888</v>
      </c>
      <c r="AA1298" s="7">
        <v>192.5</v>
      </c>
      <c r="AB1298" s="7">
        <v>272.89999999999998</v>
      </c>
      <c r="AE1298" s="21">
        <v>0.8323842592592593</v>
      </c>
      <c r="AF1298" s="7">
        <v>114.9</v>
      </c>
      <c r="AG1298" s="7">
        <v>273.3</v>
      </c>
      <c r="AJ1298" s="21">
        <v>0.4150462962962963</v>
      </c>
      <c r="AK1298" s="7">
        <v>247.3</v>
      </c>
      <c r="AL1298" s="7">
        <v>273.7</v>
      </c>
      <c r="AO1298" s="21">
        <v>0.89296296296296296</v>
      </c>
      <c r="AP1298" s="7">
        <v>224.7</v>
      </c>
      <c r="AQ1298" s="7">
        <v>274.7</v>
      </c>
      <c r="AT1298" s="21">
        <v>0.82893518518518516</v>
      </c>
      <c r="AU1298" s="7">
        <v>214.7</v>
      </c>
      <c r="AV1298" s="7">
        <v>275</v>
      </c>
      <c r="AY1298" s="21">
        <v>0.42174768518518518</v>
      </c>
      <c r="AZ1298" s="7">
        <v>245.6</v>
      </c>
      <c r="BA1298" s="7">
        <v>272.8</v>
      </c>
      <c r="BD1298" s="21">
        <v>0.8521643518518518</v>
      </c>
      <c r="BE1298" s="7">
        <v>250</v>
      </c>
      <c r="BF1298" s="7">
        <v>274.8</v>
      </c>
    </row>
    <row r="1299" spans="1:58" x14ac:dyDescent="0.35">
      <c r="A1299" s="21">
        <v>0.87652777777777779</v>
      </c>
      <c r="B1299" s="7">
        <v>106.6</v>
      </c>
      <c r="C1299" s="7">
        <v>273.5</v>
      </c>
      <c r="F1299" s="21">
        <v>0.41262731481481479</v>
      </c>
      <c r="G1299" s="7">
        <v>114.4</v>
      </c>
      <c r="H1299" s="7">
        <v>275.39999999999998</v>
      </c>
      <c r="K1299" s="21">
        <v>0.43048611111111112</v>
      </c>
      <c r="L1299" s="7">
        <v>141.80000000000001</v>
      </c>
      <c r="M1299" s="7">
        <v>273.39999999999998</v>
      </c>
      <c r="P1299" s="21">
        <v>0.84206018518518522</v>
      </c>
      <c r="Q1299" s="7">
        <v>213</v>
      </c>
      <c r="R1299" s="7">
        <v>275.8</v>
      </c>
      <c r="U1299" s="21">
        <v>0.85037037037037033</v>
      </c>
      <c r="V1299" s="7">
        <v>210.6</v>
      </c>
      <c r="W1299" s="7">
        <v>276</v>
      </c>
      <c r="Z1299" s="21">
        <v>0.84516203703703707</v>
      </c>
      <c r="AA1299" s="7">
        <v>193.4</v>
      </c>
      <c r="AB1299" s="7">
        <v>273.10000000000002</v>
      </c>
      <c r="AE1299" s="21">
        <v>0.83240740740740737</v>
      </c>
      <c r="AF1299" s="7">
        <v>115.3</v>
      </c>
      <c r="AG1299" s="7">
        <v>273.5</v>
      </c>
      <c r="AJ1299" s="21">
        <v>0.41506944444444444</v>
      </c>
      <c r="AK1299" s="7">
        <v>247.6</v>
      </c>
      <c r="AL1299" s="7">
        <v>273.89999999999998</v>
      </c>
      <c r="AO1299" s="21">
        <v>0.89298611111111115</v>
      </c>
      <c r="AP1299" s="7">
        <v>225.1</v>
      </c>
      <c r="AQ1299" s="7">
        <v>275</v>
      </c>
      <c r="AT1299" s="21">
        <v>0.82895833333333335</v>
      </c>
      <c r="AU1299" s="7">
        <v>215.1</v>
      </c>
      <c r="AV1299" s="7">
        <v>275</v>
      </c>
      <c r="AY1299" s="21">
        <v>0.42177083333333332</v>
      </c>
      <c r="AZ1299" s="7">
        <v>245.9</v>
      </c>
      <c r="BA1299" s="7">
        <v>273</v>
      </c>
      <c r="BD1299" s="21">
        <v>0.85218749999999999</v>
      </c>
      <c r="BE1299" s="7">
        <v>250.6</v>
      </c>
      <c r="BF1299" s="7">
        <v>275</v>
      </c>
    </row>
    <row r="1300" spans="1:58" x14ac:dyDescent="0.35">
      <c r="A1300" s="21">
        <v>0.87655092592592587</v>
      </c>
      <c r="B1300" s="7">
        <v>106.9</v>
      </c>
      <c r="C1300" s="7">
        <v>273.8</v>
      </c>
      <c r="F1300" s="21">
        <v>0.41265046296296298</v>
      </c>
      <c r="G1300" s="7">
        <v>114.7</v>
      </c>
      <c r="H1300" s="7">
        <v>275.60000000000002</v>
      </c>
      <c r="K1300" s="21">
        <v>0.43050925925925926</v>
      </c>
      <c r="L1300" s="7">
        <v>142</v>
      </c>
      <c r="M1300" s="7">
        <v>273.5</v>
      </c>
      <c r="P1300" s="21">
        <v>0.84208333333333329</v>
      </c>
      <c r="Q1300" s="7">
        <v>213.5</v>
      </c>
      <c r="R1300" s="7">
        <v>276.10000000000002</v>
      </c>
      <c r="U1300" s="21">
        <v>0.85039351851851852</v>
      </c>
      <c r="V1300" s="7">
        <v>211.4</v>
      </c>
      <c r="W1300" s="7">
        <v>276</v>
      </c>
      <c r="Z1300" s="21">
        <v>0.84518518518518515</v>
      </c>
      <c r="AA1300" s="7">
        <v>193.9</v>
      </c>
      <c r="AB1300" s="7">
        <v>273.39999999999998</v>
      </c>
      <c r="AE1300" s="21">
        <v>0.83243055555555556</v>
      </c>
      <c r="AF1300" s="7">
        <v>115.6</v>
      </c>
      <c r="AG1300" s="7">
        <v>273.7</v>
      </c>
      <c r="AJ1300" s="21">
        <v>0.41509259259259257</v>
      </c>
      <c r="AK1300" s="7">
        <v>248.1</v>
      </c>
      <c r="AL1300" s="7">
        <v>273.89999999999998</v>
      </c>
      <c r="AO1300" s="21">
        <v>0.89300925925925922</v>
      </c>
      <c r="AP1300" s="7">
        <v>225.6</v>
      </c>
      <c r="AQ1300" s="7">
        <v>275.2</v>
      </c>
      <c r="AT1300" s="21">
        <v>0.82898148148148143</v>
      </c>
      <c r="AU1300" s="7">
        <v>215.4</v>
      </c>
      <c r="AV1300" s="7">
        <v>275.3</v>
      </c>
      <c r="AY1300" s="21">
        <v>0.42179398148148151</v>
      </c>
      <c r="AZ1300" s="7">
        <v>245.9</v>
      </c>
      <c r="BA1300" s="7">
        <v>273</v>
      </c>
      <c r="BD1300" s="21">
        <v>0.85221064814814818</v>
      </c>
      <c r="BE1300" s="7">
        <v>250.9</v>
      </c>
      <c r="BF1300" s="7">
        <v>275.2</v>
      </c>
    </row>
    <row r="1301" spans="1:58" x14ac:dyDescent="0.35">
      <c r="A1301" s="21">
        <v>0.87657407407407406</v>
      </c>
      <c r="B1301" s="7">
        <v>107.3</v>
      </c>
      <c r="C1301" s="7">
        <v>273.89999999999998</v>
      </c>
      <c r="F1301" s="21">
        <v>0.41267361111111112</v>
      </c>
      <c r="G1301" s="7">
        <v>114.9</v>
      </c>
      <c r="H1301" s="7">
        <v>275.60000000000002</v>
      </c>
      <c r="K1301" s="21">
        <v>0.43053240740740739</v>
      </c>
      <c r="L1301" s="7">
        <v>142.19999999999999</v>
      </c>
      <c r="M1301" s="7">
        <v>273.5</v>
      </c>
      <c r="P1301" s="21">
        <v>0.84210648148148148</v>
      </c>
      <c r="Q1301" s="7">
        <v>214.5</v>
      </c>
      <c r="R1301" s="7">
        <v>276.2</v>
      </c>
      <c r="U1301" s="21">
        <v>0.85041666666666671</v>
      </c>
      <c r="V1301" s="7">
        <v>211.6</v>
      </c>
      <c r="W1301" s="7">
        <v>276.2</v>
      </c>
      <c r="Z1301" s="21">
        <v>0.84520833333333334</v>
      </c>
      <c r="AA1301" s="7">
        <v>194.1</v>
      </c>
      <c r="AB1301" s="7">
        <v>273.60000000000002</v>
      </c>
      <c r="AE1301" s="21">
        <v>0.83245370370370375</v>
      </c>
      <c r="AF1301" s="7">
        <v>115.7</v>
      </c>
      <c r="AG1301" s="7">
        <v>274</v>
      </c>
      <c r="AJ1301" s="21">
        <v>0.41511574074074076</v>
      </c>
      <c r="AK1301" s="7">
        <v>248.5</v>
      </c>
      <c r="AL1301" s="7">
        <v>274.10000000000002</v>
      </c>
      <c r="AO1301" s="21">
        <v>0.89303240740740741</v>
      </c>
      <c r="AP1301" s="7">
        <v>226.1</v>
      </c>
      <c r="AQ1301" s="7">
        <v>275.39999999999998</v>
      </c>
      <c r="AT1301" s="21">
        <v>0.82900462962962962</v>
      </c>
      <c r="AU1301" s="7">
        <v>215.9</v>
      </c>
      <c r="AV1301" s="7">
        <v>275.5</v>
      </c>
      <c r="AY1301" s="21">
        <v>0.42181712962962964</v>
      </c>
      <c r="AZ1301" s="7">
        <v>246.5</v>
      </c>
      <c r="BA1301" s="7">
        <v>273.10000000000002</v>
      </c>
      <c r="BD1301" s="21">
        <v>0.85223379629629625</v>
      </c>
      <c r="BE1301" s="7">
        <v>251.4</v>
      </c>
      <c r="BF1301" s="7">
        <v>275.3</v>
      </c>
    </row>
    <row r="1302" spans="1:58" x14ac:dyDescent="0.35">
      <c r="A1302" s="21">
        <v>0.87659722222222225</v>
      </c>
      <c r="B1302" s="7">
        <v>107.5</v>
      </c>
      <c r="C1302" s="7">
        <v>274</v>
      </c>
      <c r="F1302" s="21">
        <v>0.41269675925925925</v>
      </c>
      <c r="G1302" s="7">
        <v>114.9</v>
      </c>
      <c r="H1302" s="7">
        <v>275.60000000000002</v>
      </c>
      <c r="K1302" s="21">
        <v>0.43055555555555558</v>
      </c>
      <c r="L1302" s="7">
        <v>142.5</v>
      </c>
      <c r="M1302" s="7">
        <v>273.8</v>
      </c>
      <c r="P1302" s="21">
        <v>0.84212962962962967</v>
      </c>
      <c r="Q1302" s="7">
        <v>214.8</v>
      </c>
      <c r="R1302" s="7">
        <v>276.3</v>
      </c>
      <c r="U1302" s="21">
        <v>0.85043981481481479</v>
      </c>
      <c r="V1302" s="7">
        <v>211.9</v>
      </c>
      <c r="W1302" s="7">
        <v>276.5</v>
      </c>
      <c r="Z1302" s="21">
        <v>0.84523148148148153</v>
      </c>
      <c r="AA1302" s="7">
        <v>194.6</v>
      </c>
      <c r="AB1302" s="7">
        <v>273.60000000000002</v>
      </c>
      <c r="AE1302" s="21">
        <v>0.83247685185185183</v>
      </c>
      <c r="AF1302" s="7">
        <v>115.9</v>
      </c>
      <c r="AG1302" s="7">
        <v>274</v>
      </c>
      <c r="AJ1302" s="21">
        <v>0.41513888888888889</v>
      </c>
      <c r="AK1302" s="7">
        <v>249</v>
      </c>
      <c r="AL1302" s="7">
        <v>274.39999999999998</v>
      </c>
      <c r="AO1302" s="21">
        <v>0.8930555555555556</v>
      </c>
      <c r="AP1302" s="7">
        <v>226.5</v>
      </c>
      <c r="AQ1302" s="7">
        <v>275.39999999999998</v>
      </c>
      <c r="AT1302" s="21">
        <v>0.82902777777777781</v>
      </c>
      <c r="AU1302" s="7">
        <v>216.3</v>
      </c>
      <c r="AV1302" s="7">
        <v>275.8</v>
      </c>
      <c r="AY1302" s="21">
        <v>0.42184027777777777</v>
      </c>
      <c r="AZ1302" s="7">
        <v>247</v>
      </c>
      <c r="BA1302" s="7">
        <v>273.39999999999998</v>
      </c>
      <c r="BD1302" s="21">
        <v>0.85225694444444444</v>
      </c>
      <c r="BE1302" s="7">
        <v>251.6</v>
      </c>
      <c r="BF1302" s="7">
        <v>275.5</v>
      </c>
    </row>
    <row r="1303" spans="1:58" x14ac:dyDescent="0.35">
      <c r="A1303" s="21">
        <v>0.87662037037037033</v>
      </c>
      <c r="B1303" s="7">
        <v>107.7</v>
      </c>
      <c r="C1303" s="7">
        <v>274.3</v>
      </c>
      <c r="F1303" s="21">
        <v>0.41271990740740738</v>
      </c>
      <c r="G1303" s="7">
        <v>115.3</v>
      </c>
      <c r="H1303" s="7">
        <v>275.8</v>
      </c>
      <c r="K1303" s="21">
        <v>0.43057870370370371</v>
      </c>
      <c r="L1303" s="7">
        <v>142.69999999999999</v>
      </c>
      <c r="M1303" s="7">
        <v>274</v>
      </c>
      <c r="P1303" s="21">
        <v>0.84215277777777775</v>
      </c>
      <c r="Q1303" s="7">
        <v>215.3</v>
      </c>
      <c r="R1303" s="7">
        <v>276.60000000000002</v>
      </c>
      <c r="U1303" s="21">
        <v>0.85046296296296298</v>
      </c>
      <c r="V1303" s="7">
        <v>212.2</v>
      </c>
      <c r="W1303" s="7">
        <v>276.60000000000002</v>
      </c>
      <c r="Z1303" s="21">
        <v>0.84525462962962961</v>
      </c>
      <c r="AA1303" s="7">
        <v>195</v>
      </c>
      <c r="AB1303" s="7">
        <v>273.8</v>
      </c>
      <c r="AE1303" s="21">
        <v>0.83250000000000002</v>
      </c>
      <c r="AF1303" s="7">
        <v>116.2</v>
      </c>
      <c r="AG1303" s="7">
        <v>274.10000000000002</v>
      </c>
      <c r="AJ1303" s="21">
        <v>0.41516203703703702</v>
      </c>
      <c r="AK1303" s="7">
        <v>249.2</v>
      </c>
      <c r="AL1303" s="7">
        <v>274.60000000000002</v>
      </c>
      <c r="AO1303" s="21">
        <v>0.89307870370370368</v>
      </c>
      <c r="AP1303" s="7">
        <v>226.7</v>
      </c>
      <c r="AQ1303" s="7">
        <v>275.60000000000002</v>
      </c>
      <c r="AT1303" s="21">
        <v>0.82905092592592589</v>
      </c>
      <c r="AU1303" s="7">
        <v>216.7</v>
      </c>
      <c r="AV1303" s="7">
        <v>275.8</v>
      </c>
      <c r="AY1303" s="21">
        <v>0.42186342592592591</v>
      </c>
      <c r="AZ1303" s="7">
        <v>247.6</v>
      </c>
      <c r="BA1303" s="7">
        <v>273.5</v>
      </c>
      <c r="BD1303" s="21">
        <v>0.85228009259259263</v>
      </c>
      <c r="BE1303" s="7">
        <v>252.1</v>
      </c>
      <c r="BF1303" s="7">
        <v>275.60000000000002</v>
      </c>
    </row>
    <row r="1304" spans="1:58" x14ac:dyDescent="0.35">
      <c r="A1304" s="21">
        <v>0.87664351851851852</v>
      </c>
      <c r="B1304" s="7">
        <v>107.8</v>
      </c>
      <c r="C1304" s="7">
        <v>274.39999999999998</v>
      </c>
      <c r="F1304" s="21">
        <v>0.41274305555555557</v>
      </c>
      <c r="G1304" s="7">
        <v>115.4</v>
      </c>
      <c r="H1304" s="7">
        <v>276</v>
      </c>
      <c r="K1304" s="21">
        <v>0.43060185185185185</v>
      </c>
      <c r="L1304" s="7">
        <v>143</v>
      </c>
      <c r="M1304" s="7">
        <v>274.2</v>
      </c>
      <c r="P1304" s="21">
        <v>0.84217592592592594</v>
      </c>
      <c r="Q1304" s="7">
        <v>215.8</v>
      </c>
      <c r="R1304" s="7">
        <v>276.7</v>
      </c>
      <c r="U1304" s="21">
        <v>0.85048611111111116</v>
      </c>
      <c r="V1304" s="7">
        <v>212.6</v>
      </c>
      <c r="W1304" s="7">
        <v>276.60000000000002</v>
      </c>
      <c r="Z1304" s="21">
        <v>0.84527777777777779</v>
      </c>
      <c r="AA1304" s="7">
        <v>195.2</v>
      </c>
      <c r="AB1304" s="7">
        <v>274</v>
      </c>
      <c r="AE1304" s="21">
        <v>0.8325231481481481</v>
      </c>
      <c r="AF1304" s="7">
        <v>116.7</v>
      </c>
      <c r="AG1304" s="7">
        <v>274.2</v>
      </c>
      <c r="AJ1304" s="21">
        <v>0.41518518518518521</v>
      </c>
      <c r="AK1304" s="7">
        <v>249.6</v>
      </c>
      <c r="AL1304" s="7">
        <v>274.60000000000002</v>
      </c>
      <c r="AO1304" s="21">
        <v>0.89310185185185187</v>
      </c>
      <c r="AP1304" s="7">
        <v>227.2</v>
      </c>
      <c r="AQ1304" s="7">
        <v>276</v>
      </c>
      <c r="AT1304" s="21">
        <v>0.82907407407407407</v>
      </c>
      <c r="AU1304" s="7">
        <v>217.1</v>
      </c>
      <c r="AV1304" s="7">
        <v>275.89999999999998</v>
      </c>
      <c r="AY1304" s="21">
        <v>0.42188657407407409</v>
      </c>
      <c r="AZ1304" s="7">
        <v>248</v>
      </c>
      <c r="BA1304" s="7">
        <v>273.7</v>
      </c>
      <c r="BD1304" s="21">
        <v>0.85230324074074071</v>
      </c>
      <c r="BE1304" s="7">
        <v>252.5</v>
      </c>
      <c r="BF1304" s="7">
        <v>275.8</v>
      </c>
    </row>
    <row r="1305" spans="1:58" x14ac:dyDescent="0.35">
      <c r="A1305" s="21">
        <v>0.87666666666666671</v>
      </c>
      <c r="B1305" s="7">
        <v>108</v>
      </c>
      <c r="C1305" s="7">
        <v>274.5</v>
      </c>
      <c r="F1305" s="21">
        <v>0.4127662037037037</v>
      </c>
      <c r="G1305" s="7">
        <v>115.6</v>
      </c>
      <c r="H1305" s="7">
        <v>276.10000000000002</v>
      </c>
      <c r="K1305" s="21">
        <v>0.43062499999999998</v>
      </c>
      <c r="L1305" s="7">
        <v>143.5</v>
      </c>
      <c r="M1305" s="7">
        <v>274.2</v>
      </c>
      <c r="P1305" s="21">
        <v>0.84219907407407413</v>
      </c>
      <c r="Q1305" s="7">
        <v>216</v>
      </c>
      <c r="R1305" s="7">
        <v>276.8</v>
      </c>
      <c r="U1305" s="21">
        <v>0.85050925925925924</v>
      </c>
      <c r="V1305" s="7">
        <v>212.8</v>
      </c>
      <c r="W1305" s="7">
        <v>276.89999999999998</v>
      </c>
      <c r="Z1305" s="21">
        <v>0.84530092592592587</v>
      </c>
      <c r="AA1305" s="7">
        <v>195.7</v>
      </c>
      <c r="AB1305" s="7">
        <v>274</v>
      </c>
      <c r="AE1305" s="21">
        <v>0.83254629629629628</v>
      </c>
      <c r="AF1305" s="7">
        <v>117</v>
      </c>
      <c r="AG1305" s="7">
        <v>274.5</v>
      </c>
      <c r="AJ1305" s="21">
        <v>0.41520833333333335</v>
      </c>
      <c r="AK1305" s="7">
        <v>250</v>
      </c>
      <c r="AL1305" s="7">
        <v>274.8</v>
      </c>
      <c r="AO1305" s="21">
        <v>0.89312499999999995</v>
      </c>
      <c r="AP1305" s="7">
        <v>227.6</v>
      </c>
      <c r="AQ1305" s="7">
        <v>276.10000000000002</v>
      </c>
      <c r="AT1305" s="21">
        <v>0.82909722222222226</v>
      </c>
      <c r="AU1305" s="7">
        <v>217.3</v>
      </c>
      <c r="AV1305" s="7">
        <v>276.10000000000002</v>
      </c>
      <c r="AY1305" s="21">
        <v>0.42190972222222223</v>
      </c>
      <c r="AZ1305" s="7">
        <v>248.3</v>
      </c>
      <c r="BA1305" s="7">
        <v>273.8</v>
      </c>
      <c r="BD1305" s="21">
        <v>0.8523263888888889</v>
      </c>
      <c r="BE1305" s="7">
        <v>253</v>
      </c>
      <c r="BF1305" s="7">
        <v>276</v>
      </c>
    </row>
    <row r="1306" spans="1:58" x14ac:dyDescent="0.35">
      <c r="A1306" s="21">
        <v>0.87668981481481478</v>
      </c>
      <c r="B1306" s="7">
        <v>108.2</v>
      </c>
      <c r="C1306" s="7">
        <v>274.8</v>
      </c>
      <c r="F1306" s="21">
        <v>0.41278935185185184</v>
      </c>
      <c r="G1306" s="7">
        <v>115.6</v>
      </c>
      <c r="H1306" s="7">
        <v>276.2</v>
      </c>
      <c r="K1306" s="21">
        <v>0.43064814814814817</v>
      </c>
      <c r="L1306" s="7">
        <v>143.6</v>
      </c>
      <c r="M1306" s="7">
        <v>274.5</v>
      </c>
      <c r="P1306" s="21">
        <v>0.84222222222222221</v>
      </c>
      <c r="Q1306" s="7">
        <v>216.5</v>
      </c>
      <c r="R1306" s="7">
        <v>277.10000000000002</v>
      </c>
      <c r="U1306" s="21">
        <v>0.85053240740740743</v>
      </c>
      <c r="V1306" s="7">
        <v>213.2</v>
      </c>
      <c r="W1306" s="7">
        <v>277.2</v>
      </c>
      <c r="Z1306" s="21">
        <v>0.84532407407407406</v>
      </c>
      <c r="AA1306" s="7">
        <v>196.7</v>
      </c>
      <c r="AB1306" s="7">
        <v>274.3</v>
      </c>
      <c r="AE1306" s="21">
        <v>0.83256944444444447</v>
      </c>
      <c r="AF1306" s="7">
        <v>117.2</v>
      </c>
      <c r="AG1306" s="7">
        <v>274.8</v>
      </c>
      <c r="AJ1306" s="21">
        <v>0.41523148148148148</v>
      </c>
      <c r="AK1306" s="7">
        <v>250.7</v>
      </c>
      <c r="AL1306" s="7">
        <v>275</v>
      </c>
      <c r="AO1306" s="21">
        <v>0.89314814814814814</v>
      </c>
      <c r="AP1306" s="7">
        <v>228.3</v>
      </c>
      <c r="AQ1306" s="7">
        <v>276.10000000000002</v>
      </c>
      <c r="AT1306" s="21">
        <v>0.82912037037037034</v>
      </c>
      <c r="AU1306" s="7">
        <v>217.7</v>
      </c>
      <c r="AV1306" s="7">
        <v>276.39999999999998</v>
      </c>
      <c r="AY1306" s="21">
        <v>0.42193287037037036</v>
      </c>
      <c r="AZ1306" s="7">
        <v>248.8</v>
      </c>
      <c r="BA1306" s="7">
        <v>274</v>
      </c>
      <c r="BD1306" s="21">
        <v>0.85234953703703709</v>
      </c>
      <c r="BE1306" s="7">
        <v>253.5</v>
      </c>
      <c r="BF1306" s="7">
        <v>276.2</v>
      </c>
    </row>
    <row r="1307" spans="1:58" x14ac:dyDescent="0.35">
      <c r="A1307" s="21">
        <v>0.87671296296296297</v>
      </c>
      <c r="B1307" s="7">
        <v>108.3</v>
      </c>
      <c r="C1307" s="7">
        <v>274.89999999999998</v>
      </c>
      <c r="F1307" s="21">
        <v>0.41281250000000003</v>
      </c>
      <c r="G1307" s="7">
        <v>116</v>
      </c>
      <c r="H1307" s="7">
        <v>276.39999999999998</v>
      </c>
      <c r="K1307" s="21">
        <v>0.4306712962962963</v>
      </c>
      <c r="L1307" s="7">
        <v>143.9</v>
      </c>
      <c r="M1307" s="7">
        <v>274.8</v>
      </c>
      <c r="P1307" s="21">
        <v>0.84224537037037039</v>
      </c>
      <c r="Q1307" s="7">
        <v>217</v>
      </c>
      <c r="R1307" s="7">
        <v>277.10000000000002</v>
      </c>
      <c r="U1307" s="21">
        <v>0.85055555555555551</v>
      </c>
      <c r="V1307" s="7">
        <v>213.8</v>
      </c>
      <c r="W1307" s="7">
        <v>277.2</v>
      </c>
      <c r="Z1307" s="21">
        <v>0.84534722222222225</v>
      </c>
      <c r="AA1307" s="7">
        <v>196.9</v>
      </c>
      <c r="AB1307" s="7">
        <v>274.5</v>
      </c>
      <c r="AE1307" s="21">
        <v>0.83259259259259255</v>
      </c>
      <c r="AF1307" s="7">
        <v>117.5</v>
      </c>
      <c r="AG1307" s="7">
        <v>274.8</v>
      </c>
      <c r="AJ1307" s="21">
        <v>0.41525462962962961</v>
      </c>
      <c r="AK1307" s="7">
        <v>251.2</v>
      </c>
      <c r="AL1307" s="7">
        <v>275.3</v>
      </c>
      <c r="AO1307" s="21">
        <v>0.89317129629629632</v>
      </c>
      <c r="AP1307" s="7">
        <v>228.6</v>
      </c>
      <c r="AQ1307" s="7">
        <v>276.5</v>
      </c>
      <c r="AT1307" s="21">
        <v>0.82914351851851853</v>
      </c>
      <c r="AU1307" s="7">
        <v>218.1</v>
      </c>
      <c r="AV1307" s="7">
        <v>276.60000000000002</v>
      </c>
      <c r="AY1307" s="21">
        <v>0.42195601851851849</v>
      </c>
      <c r="AZ1307" s="7">
        <v>248.9</v>
      </c>
      <c r="BA1307" s="7">
        <v>274.2</v>
      </c>
      <c r="BD1307" s="21">
        <v>0.85237268518518516</v>
      </c>
      <c r="BE1307" s="7">
        <v>253.9</v>
      </c>
      <c r="BF1307" s="7">
        <v>276.3</v>
      </c>
    </row>
    <row r="1308" spans="1:58" x14ac:dyDescent="0.35">
      <c r="A1308" s="21">
        <v>0.87673611111111116</v>
      </c>
      <c r="B1308" s="7">
        <v>108.9</v>
      </c>
      <c r="C1308" s="7">
        <v>275.2</v>
      </c>
      <c r="F1308" s="21">
        <v>0.41283564814814816</v>
      </c>
      <c r="G1308" s="7">
        <v>116.2</v>
      </c>
      <c r="H1308" s="7">
        <v>276.5</v>
      </c>
      <c r="K1308" s="21">
        <v>0.43069444444444444</v>
      </c>
      <c r="L1308" s="7">
        <v>144.19999999999999</v>
      </c>
      <c r="M1308" s="7">
        <v>274.8</v>
      </c>
      <c r="P1308" s="21">
        <v>0.84226851851851847</v>
      </c>
      <c r="Q1308" s="7">
        <v>217.9</v>
      </c>
      <c r="R1308" s="7">
        <v>277.2</v>
      </c>
      <c r="U1308" s="21">
        <v>0.8505787037037037</v>
      </c>
      <c r="V1308" s="7">
        <v>214.2</v>
      </c>
      <c r="W1308" s="7">
        <v>277.2</v>
      </c>
      <c r="Z1308" s="21">
        <v>0.84537037037037033</v>
      </c>
      <c r="AA1308" s="7">
        <v>197.4</v>
      </c>
      <c r="AB1308" s="7">
        <v>274.7</v>
      </c>
      <c r="AE1308" s="21">
        <v>0.83261574074074074</v>
      </c>
      <c r="AF1308" s="7">
        <v>117.7</v>
      </c>
      <c r="AG1308" s="7">
        <v>275</v>
      </c>
      <c r="AJ1308" s="21">
        <v>0.4152777777777778</v>
      </c>
      <c r="AK1308" s="7">
        <v>251.7</v>
      </c>
      <c r="AL1308" s="7">
        <v>275.3</v>
      </c>
      <c r="AO1308" s="21">
        <v>0.8931944444444444</v>
      </c>
      <c r="AP1308" s="7">
        <v>229</v>
      </c>
      <c r="AQ1308" s="7">
        <v>276.60000000000002</v>
      </c>
      <c r="AT1308" s="21">
        <v>0.82916666666666672</v>
      </c>
      <c r="AU1308" s="7">
        <v>218.6</v>
      </c>
      <c r="AV1308" s="7">
        <v>276.60000000000002</v>
      </c>
      <c r="AY1308" s="21">
        <v>0.42197916666666668</v>
      </c>
      <c r="AZ1308" s="7">
        <v>249.3</v>
      </c>
      <c r="BA1308" s="7">
        <v>274.3</v>
      </c>
      <c r="BD1308" s="21">
        <v>0.85239583333333335</v>
      </c>
      <c r="BE1308" s="7">
        <v>254.2</v>
      </c>
      <c r="BF1308" s="7">
        <v>276.60000000000002</v>
      </c>
    </row>
    <row r="1309" spans="1:58" x14ac:dyDescent="0.35">
      <c r="A1309" s="21">
        <v>0.87675925925925924</v>
      </c>
      <c r="B1309" s="7">
        <v>109.1</v>
      </c>
      <c r="C1309" s="7">
        <v>275.3</v>
      </c>
      <c r="F1309" s="21">
        <v>0.41285879629629629</v>
      </c>
      <c r="G1309" s="7">
        <v>116.3</v>
      </c>
      <c r="H1309" s="7">
        <v>276.7</v>
      </c>
      <c r="K1309" s="21">
        <v>0.43071759259259257</v>
      </c>
      <c r="L1309" s="7">
        <v>144.30000000000001</v>
      </c>
      <c r="M1309" s="7">
        <v>275</v>
      </c>
      <c r="P1309" s="21">
        <v>0.84229166666666666</v>
      </c>
      <c r="Q1309" s="7">
        <v>218.4</v>
      </c>
      <c r="R1309" s="7">
        <v>277.5</v>
      </c>
      <c r="U1309" s="21">
        <v>0.85060185185185189</v>
      </c>
      <c r="V1309" s="7">
        <v>214.6</v>
      </c>
      <c r="W1309" s="7">
        <v>277.60000000000002</v>
      </c>
      <c r="Z1309" s="21">
        <v>0.84539351851851852</v>
      </c>
      <c r="AA1309" s="7">
        <v>197.8</v>
      </c>
      <c r="AB1309" s="7">
        <v>274.7</v>
      </c>
      <c r="AE1309" s="21">
        <v>0.83263888888888893</v>
      </c>
      <c r="AF1309" s="7">
        <v>118</v>
      </c>
      <c r="AG1309" s="7">
        <v>275.2</v>
      </c>
      <c r="AJ1309" s="21">
        <v>0.41530092592592593</v>
      </c>
      <c r="AK1309" s="7">
        <v>251.9</v>
      </c>
      <c r="AL1309" s="7">
        <v>275.5</v>
      </c>
      <c r="AO1309" s="21">
        <v>0.89321759259259259</v>
      </c>
      <c r="AP1309" s="7">
        <v>229.2</v>
      </c>
      <c r="AQ1309" s="7">
        <v>276.8</v>
      </c>
      <c r="AT1309" s="21">
        <v>0.8291898148148148</v>
      </c>
      <c r="AU1309" s="7">
        <v>218.9</v>
      </c>
      <c r="AV1309" s="7">
        <v>276.8</v>
      </c>
      <c r="AY1309" s="21">
        <v>0.42200231481481482</v>
      </c>
      <c r="AZ1309" s="7">
        <v>249.8</v>
      </c>
      <c r="BA1309" s="7">
        <v>274.60000000000002</v>
      </c>
      <c r="BD1309" s="21">
        <v>0.85241898148148143</v>
      </c>
      <c r="BE1309" s="7">
        <v>254.4</v>
      </c>
      <c r="BF1309" s="7">
        <v>276.7</v>
      </c>
    </row>
    <row r="1310" spans="1:58" x14ac:dyDescent="0.35">
      <c r="A1310" s="21">
        <v>0.87678240740740743</v>
      </c>
      <c r="B1310" s="7">
        <v>109.3</v>
      </c>
      <c r="C1310" s="7">
        <v>275.3</v>
      </c>
      <c r="F1310" s="21">
        <v>0.41288194444444443</v>
      </c>
      <c r="G1310" s="7">
        <v>116.5</v>
      </c>
      <c r="H1310" s="7">
        <v>277</v>
      </c>
      <c r="K1310" s="21">
        <v>0.43074074074074076</v>
      </c>
      <c r="L1310" s="7">
        <v>144.5</v>
      </c>
      <c r="M1310" s="7">
        <v>275.10000000000002</v>
      </c>
      <c r="P1310" s="21">
        <v>0.84231481481481485</v>
      </c>
      <c r="Q1310" s="7">
        <v>219</v>
      </c>
      <c r="R1310" s="7">
        <v>277.60000000000002</v>
      </c>
      <c r="U1310" s="21">
        <v>0.85062499999999996</v>
      </c>
      <c r="V1310" s="7">
        <v>215</v>
      </c>
      <c r="W1310" s="7">
        <v>277.8</v>
      </c>
      <c r="Z1310" s="21">
        <v>0.84541666666666671</v>
      </c>
      <c r="AA1310" s="7">
        <v>198.3</v>
      </c>
      <c r="AB1310" s="7">
        <v>274.89999999999998</v>
      </c>
      <c r="AE1310" s="21">
        <v>0.83266203703703701</v>
      </c>
      <c r="AF1310" s="7">
        <v>118.2</v>
      </c>
      <c r="AG1310" s="7">
        <v>275.39999999999998</v>
      </c>
      <c r="AJ1310" s="21">
        <v>0.41532407407407407</v>
      </c>
      <c r="AK1310" s="7">
        <v>252.4</v>
      </c>
      <c r="AL1310" s="7">
        <v>275.7</v>
      </c>
      <c r="AO1310" s="21">
        <v>0.89324074074074078</v>
      </c>
      <c r="AP1310" s="7">
        <v>229.5</v>
      </c>
      <c r="AQ1310" s="7">
        <v>276.8</v>
      </c>
      <c r="AT1310" s="21">
        <v>0.82921296296296299</v>
      </c>
      <c r="AU1310" s="7">
        <v>219.2</v>
      </c>
      <c r="AV1310" s="7">
        <v>277</v>
      </c>
      <c r="AY1310" s="21">
        <v>0.42202546296296295</v>
      </c>
      <c r="AZ1310" s="7">
        <v>250.3</v>
      </c>
      <c r="BA1310" s="7">
        <v>274.8</v>
      </c>
      <c r="BD1310" s="21">
        <v>0.85244212962962962</v>
      </c>
      <c r="BE1310" s="7">
        <v>254.9</v>
      </c>
      <c r="BF1310" s="7">
        <v>276.7</v>
      </c>
    </row>
    <row r="1311" spans="1:58" x14ac:dyDescent="0.35">
      <c r="A1311" s="21">
        <v>0.8768055555555555</v>
      </c>
      <c r="B1311" s="7">
        <v>109.5</v>
      </c>
      <c r="C1311" s="7">
        <v>275.5</v>
      </c>
      <c r="F1311" s="21">
        <v>0.41290509259259262</v>
      </c>
      <c r="G1311" s="7">
        <v>116.7</v>
      </c>
      <c r="H1311" s="7">
        <v>277.2</v>
      </c>
      <c r="K1311" s="21">
        <v>0.43076388888888889</v>
      </c>
      <c r="L1311" s="7">
        <v>144.80000000000001</v>
      </c>
      <c r="M1311" s="7">
        <v>275.39999999999998</v>
      </c>
      <c r="P1311" s="21">
        <v>0.84233796296296293</v>
      </c>
      <c r="Q1311" s="7">
        <v>219.6</v>
      </c>
      <c r="R1311" s="7">
        <v>277.8</v>
      </c>
      <c r="U1311" s="21">
        <v>0.85064814814814815</v>
      </c>
      <c r="V1311" s="7">
        <v>215.2</v>
      </c>
      <c r="W1311" s="7">
        <v>277.8</v>
      </c>
      <c r="Z1311" s="21">
        <v>0.84543981481481478</v>
      </c>
      <c r="AA1311" s="7">
        <v>198.6</v>
      </c>
      <c r="AB1311" s="7">
        <v>275.10000000000002</v>
      </c>
      <c r="AE1311" s="21">
        <v>0.83268518518518519</v>
      </c>
      <c r="AF1311" s="7">
        <v>118.7</v>
      </c>
      <c r="AG1311" s="7">
        <v>275.5</v>
      </c>
      <c r="AJ1311" s="21">
        <v>0.4153472222222222</v>
      </c>
      <c r="AK1311" s="7">
        <v>252.8</v>
      </c>
      <c r="AL1311" s="7">
        <v>276</v>
      </c>
      <c r="AO1311" s="21">
        <v>0.89326388888888886</v>
      </c>
      <c r="AP1311" s="7">
        <v>229.9</v>
      </c>
      <c r="AQ1311" s="7">
        <v>277.10000000000002</v>
      </c>
      <c r="AT1311" s="21">
        <v>0.82923611111111106</v>
      </c>
      <c r="AU1311" s="7">
        <v>219.4</v>
      </c>
      <c r="AV1311" s="7">
        <v>277.2</v>
      </c>
      <c r="AY1311" s="21">
        <v>0.42204861111111114</v>
      </c>
      <c r="AZ1311" s="7">
        <v>250.7</v>
      </c>
      <c r="BA1311" s="7">
        <v>275</v>
      </c>
      <c r="BD1311" s="21">
        <v>0.85246527777777781</v>
      </c>
      <c r="BE1311" s="7">
        <v>255.3</v>
      </c>
      <c r="BF1311" s="7">
        <v>276.89999999999998</v>
      </c>
    </row>
    <row r="1312" spans="1:58" x14ac:dyDescent="0.35">
      <c r="A1312" s="21">
        <v>0.87682870370370369</v>
      </c>
      <c r="B1312" s="7">
        <v>109.7</v>
      </c>
      <c r="C1312" s="7">
        <v>275.60000000000002</v>
      </c>
      <c r="F1312" s="21">
        <v>0.41292824074074075</v>
      </c>
      <c r="G1312" s="7">
        <v>116.7</v>
      </c>
      <c r="H1312" s="7">
        <v>277.2</v>
      </c>
      <c r="K1312" s="21">
        <v>0.43078703703703702</v>
      </c>
      <c r="L1312" s="7">
        <v>145.30000000000001</v>
      </c>
      <c r="M1312" s="7">
        <v>275.39999999999998</v>
      </c>
      <c r="P1312" s="21">
        <v>0.84236111111111112</v>
      </c>
      <c r="Q1312" s="7">
        <v>219.9</v>
      </c>
      <c r="R1312" s="7">
        <v>278</v>
      </c>
      <c r="U1312" s="21">
        <v>0.85067129629629634</v>
      </c>
      <c r="V1312" s="7">
        <v>215.5</v>
      </c>
      <c r="W1312" s="7">
        <v>278</v>
      </c>
      <c r="Z1312" s="21">
        <v>0.84546296296296297</v>
      </c>
      <c r="AA1312" s="7">
        <v>199.1</v>
      </c>
      <c r="AB1312" s="7">
        <v>275.3</v>
      </c>
      <c r="AE1312" s="21">
        <v>0.83270833333333338</v>
      </c>
      <c r="AF1312" s="7">
        <v>119</v>
      </c>
      <c r="AG1312" s="7">
        <v>275.7</v>
      </c>
      <c r="AJ1312" s="21">
        <v>0.41537037037037039</v>
      </c>
      <c r="AK1312" s="7">
        <v>253.3</v>
      </c>
      <c r="AL1312" s="7">
        <v>276</v>
      </c>
      <c r="AO1312" s="21">
        <v>0.89328703703703705</v>
      </c>
      <c r="AP1312" s="7">
        <v>230.3</v>
      </c>
      <c r="AQ1312" s="7">
        <v>277.3</v>
      </c>
      <c r="AT1312" s="21">
        <v>0.82925925925925925</v>
      </c>
      <c r="AU1312" s="7">
        <v>219.8</v>
      </c>
      <c r="AV1312" s="7">
        <v>277.2</v>
      </c>
      <c r="AY1312" s="21">
        <v>0.42207175925925927</v>
      </c>
      <c r="AZ1312" s="7">
        <v>251.1</v>
      </c>
      <c r="BA1312" s="7">
        <v>275</v>
      </c>
      <c r="BD1312" s="21">
        <v>0.85248842592592589</v>
      </c>
      <c r="BE1312" s="7">
        <v>255.9</v>
      </c>
      <c r="BF1312" s="7">
        <v>277.10000000000002</v>
      </c>
    </row>
    <row r="1313" spans="1:58" x14ac:dyDescent="0.35">
      <c r="A1313" s="21">
        <v>0.87685185185185188</v>
      </c>
      <c r="B1313" s="7">
        <v>110</v>
      </c>
      <c r="C1313" s="7">
        <v>275.8</v>
      </c>
      <c r="F1313" s="21">
        <v>0.41295138888888888</v>
      </c>
      <c r="G1313" s="7">
        <v>117.3</v>
      </c>
      <c r="H1313" s="7">
        <v>277.5</v>
      </c>
      <c r="K1313" s="21">
        <v>0.43081018518518521</v>
      </c>
      <c r="L1313" s="7">
        <v>145.6</v>
      </c>
      <c r="M1313" s="7">
        <v>275.7</v>
      </c>
      <c r="P1313" s="21">
        <v>0.8423842592592593</v>
      </c>
      <c r="Q1313" s="7">
        <v>220.4</v>
      </c>
      <c r="R1313" s="7">
        <v>278.2</v>
      </c>
      <c r="U1313" s="21">
        <v>0.85069444444444442</v>
      </c>
      <c r="V1313" s="7">
        <v>215.7</v>
      </c>
      <c r="W1313" s="7">
        <v>278.3</v>
      </c>
      <c r="Z1313" s="21">
        <v>0.84548611111111116</v>
      </c>
      <c r="AA1313" s="7">
        <v>199.8</v>
      </c>
      <c r="AB1313" s="7">
        <v>275.3</v>
      </c>
      <c r="AE1313" s="21">
        <v>0.83273148148148146</v>
      </c>
      <c r="AF1313" s="7">
        <v>119.2</v>
      </c>
      <c r="AG1313" s="7">
        <v>275.89999999999998</v>
      </c>
      <c r="AJ1313" s="21">
        <v>0.41539351851851852</v>
      </c>
      <c r="AK1313" s="7">
        <v>254</v>
      </c>
      <c r="AL1313" s="7">
        <v>276.2</v>
      </c>
      <c r="AO1313" s="21">
        <v>0.89331018518518523</v>
      </c>
      <c r="AP1313" s="7">
        <v>231</v>
      </c>
      <c r="AQ1313" s="7">
        <v>277.5</v>
      </c>
      <c r="AT1313" s="21">
        <v>0.82928240740740744</v>
      </c>
      <c r="AU1313" s="7">
        <v>220.1</v>
      </c>
      <c r="AV1313" s="7">
        <v>277.39999999999998</v>
      </c>
      <c r="AY1313" s="21">
        <v>0.4220949074074074</v>
      </c>
      <c r="AZ1313" s="7">
        <v>251.4</v>
      </c>
      <c r="BA1313" s="7">
        <v>275.3</v>
      </c>
      <c r="BD1313" s="21">
        <v>0.85251157407407407</v>
      </c>
      <c r="BE1313" s="7">
        <v>256.2</v>
      </c>
      <c r="BF1313" s="7">
        <v>277.3</v>
      </c>
    </row>
    <row r="1314" spans="1:58" x14ac:dyDescent="0.35">
      <c r="A1314" s="21">
        <v>0.87687499999999996</v>
      </c>
      <c r="B1314" s="7">
        <v>110.1</v>
      </c>
      <c r="C1314" s="7">
        <v>276</v>
      </c>
      <c r="F1314" s="21">
        <v>0.41297453703703701</v>
      </c>
      <c r="G1314" s="7">
        <v>117.6</v>
      </c>
      <c r="H1314" s="7">
        <v>277.7</v>
      </c>
      <c r="K1314" s="21">
        <v>0.43083333333333335</v>
      </c>
      <c r="L1314" s="7">
        <v>145.80000000000001</v>
      </c>
      <c r="M1314" s="7">
        <v>275.89999999999998</v>
      </c>
      <c r="P1314" s="21">
        <v>0.84240740740740738</v>
      </c>
      <c r="Q1314" s="7">
        <v>220.9</v>
      </c>
      <c r="R1314" s="7">
        <v>278.3</v>
      </c>
      <c r="U1314" s="21">
        <v>0.85071759259259261</v>
      </c>
      <c r="V1314" s="7">
        <v>216.1</v>
      </c>
      <c r="W1314" s="7">
        <v>278.5</v>
      </c>
      <c r="Z1314" s="21">
        <v>0.84550925925925924</v>
      </c>
      <c r="AA1314" s="7">
        <v>200.3</v>
      </c>
      <c r="AB1314" s="7">
        <v>275.60000000000002</v>
      </c>
      <c r="AE1314" s="21">
        <v>0.83275462962962965</v>
      </c>
      <c r="AF1314" s="7">
        <v>119.3</v>
      </c>
      <c r="AG1314" s="7">
        <v>276.10000000000002</v>
      </c>
      <c r="AJ1314" s="21">
        <v>0.41541666666666666</v>
      </c>
      <c r="AK1314" s="7">
        <v>254.4</v>
      </c>
      <c r="AL1314" s="7">
        <v>276.39999999999998</v>
      </c>
      <c r="AO1314" s="21">
        <v>0.89333333333333331</v>
      </c>
      <c r="AP1314" s="7">
        <v>231.4</v>
      </c>
      <c r="AQ1314" s="7">
        <v>277.7</v>
      </c>
      <c r="AT1314" s="21">
        <v>0.82930555555555552</v>
      </c>
      <c r="AU1314" s="7">
        <v>220.5</v>
      </c>
      <c r="AV1314" s="7">
        <v>277.60000000000002</v>
      </c>
      <c r="AY1314" s="21">
        <v>0.42211805555555554</v>
      </c>
      <c r="AZ1314" s="7">
        <v>251.8</v>
      </c>
      <c r="BA1314" s="7">
        <v>275.3</v>
      </c>
      <c r="BD1314" s="21">
        <v>0.85253472222222226</v>
      </c>
      <c r="BE1314" s="7">
        <v>256.5</v>
      </c>
      <c r="BF1314" s="7">
        <v>277.5</v>
      </c>
    </row>
    <row r="1315" spans="1:58" x14ac:dyDescent="0.35">
      <c r="A1315" s="21">
        <v>0.87689814814814815</v>
      </c>
      <c r="B1315" s="7">
        <v>110.7</v>
      </c>
      <c r="C1315" s="7">
        <v>276.2</v>
      </c>
      <c r="F1315" s="21">
        <v>0.4129976851851852</v>
      </c>
      <c r="G1315" s="7">
        <v>117.7</v>
      </c>
      <c r="H1315" s="7">
        <v>277.8</v>
      </c>
      <c r="K1315" s="21">
        <v>0.43085648148148148</v>
      </c>
      <c r="L1315" s="7">
        <v>146</v>
      </c>
      <c r="M1315" s="7">
        <v>276.10000000000002</v>
      </c>
      <c r="P1315" s="21">
        <v>0.84243055555555557</v>
      </c>
      <c r="Q1315" s="7">
        <v>221.6</v>
      </c>
      <c r="R1315" s="7">
        <v>278.39999999999998</v>
      </c>
      <c r="U1315" s="21">
        <v>0.85074074074074069</v>
      </c>
      <c r="V1315" s="7">
        <v>216.5</v>
      </c>
      <c r="W1315" s="7">
        <v>278.5</v>
      </c>
      <c r="Z1315" s="21">
        <v>0.84553240740740743</v>
      </c>
      <c r="AA1315" s="7">
        <v>200.8</v>
      </c>
      <c r="AB1315" s="7">
        <v>275.89999999999998</v>
      </c>
      <c r="AE1315" s="21">
        <v>0.83277777777777773</v>
      </c>
      <c r="AF1315" s="7">
        <v>119.5</v>
      </c>
      <c r="AG1315" s="7">
        <v>276.10000000000002</v>
      </c>
      <c r="AJ1315" s="21">
        <v>0.41543981481481479</v>
      </c>
      <c r="AK1315" s="7">
        <v>254.9</v>
      </c>
      <c r="AL1315" s="7">
        <v>276.60000000000002</v>
      </c>
      <c r="AO1315" s="21">
        <v>0.8933564814814815</v>
      </c>
      <c r="AP1315" s="7">
        <v>231.6</v>
      </c>
      <c r="AQ1315" s="7">
        <v>277.7</v>
      </c>
      <c r="AT1315" s="21">
        <v>0.82932870370370371</v>
      </c>
      <c r="AU1315" s="7">
        <v>221</v>
      </c>
      <c r="AV1315" s="7">
        <v>277.89999999999998</v>
      </c>
      <c r="AY1315" s="21">
        <v>0.42214120370370373</v>
      </c>
      <c r="AZ1315" s="7">
        <v>252.2</v>
      </c>
      <c r="BA1315" s="7">
        <v>275.7</v>
      </c>
      <c r="BD1315" s="21">
        <v>0.85255787037037034</v>
      </c>
      <c r="BE1315" s="7">
        <v>256.7</v>
      </c>
      <c r="BF1315" s="7">
        <v>277.7</v>
      </c>
    </row>
    <row r="1316" spans="1:58" x14ac:dyDescent="0.35">
      <c r="A1316" s="21">
        <v>0.87692129629629634</v>
      </c>
      <c r="B1316" s="7">
        <v>110.8</v>
      </c>
      <c r="C1316" s="7">
        <v>276.39999999999998</v>
      </c>
      <c r="F1316" s="21">
        <v>0.41302083333333334</v>
      </c>
      <c r="G1316" s="7">
        <v>117.9</v>
      </c>
      <c r="H1316" s="7">
        <v>278</v>
      </c>
      <c r="K1316" s="21">
        <v>0.43087962962962961</v>
      </c>
      <c r="L1316" s="7">
        <v>146.1</v>
      </c>
      <c r="M1316" s="7">
        <v>276.10000000000002</v>
      </c>
      <c r="P1316" s="21">
        <v>0.84245370370370365</v>
      </c>
      <c r="Q1316" s="7">
        <v>222.1</v>
      </c>
      <c r="R1316" s="7">
        <v>278.7</v>
      </c>
      <c r="U1316" s="21">
        <v>0.85076388888888888</v>
      </c>
      <c r="V1316" s="7">
        <v>217</v>
      </c>
      <c r="W1316" s="7">
        <v>278.8</v>
      </c>
      <c r="Z1316" s="21">
        <v>0.8455555555555555</v>
      </c>
      <c r="AA1316" s="7">
        <v>201.3</v>
      </c>
      <c r="AB1316" s="7">
        <v>275.89999999999998</v>
      </c>
      <c r="AE1316" s="21">
        <v>0.83280092592592592</v>
      </c>
      <c r="AF1316" s="7">
        <v>119.8</v>
      </c>
      <c r="AG1316" s="7">
        <v>276.2</v>
      </c>
      <c r="AJ1316" s="21">
        <v>0.41546296296296298</v>
      </c>
      <c r="AK1316" s="7">
        <v>255.1</v>
      </c>
      <c r="AL1316" s="7">
        <v>276.60000000000002</v>
      </c>
      <c r="AO1316" s="21">
        <v>0.89337962962962958</v>
      </c>
      <c r="AP1316" s="7">
        <v>232.1</v>
      </c>
      <c r="AQ1316" s="7">
        <v>278</v>
      </c>
      <c r="AT1316" s="21">
        <v>0.8293518518518519</v>
      </c>
      <c r="AU1316" s="7">
        <v>221.4</v>
      </c>
      <c r="AV1316" s="7">
        <v>277.89999999999998</v>
      </c>
      <c r="AY1316" s="21">
        <v>0.42216435185185186</v>
      </c>
      <c r="AZ1316" s="7">
        <v>252.6</v>
      </c>
      <c r="BA1316" s="7">
        <v>275.8</v>
      </c>
      <c r="BD1316" s="21">
        <v>0.85258101851851853</v>
      </c>
      <c r="BE1316" s="7">
        <v>257.10000000000002</v>
      </c>
      <c r="BF1316" s="7">
        <v>277.7</v>
      </c>
    </row>
    <row r="1317" spans="1:58" x14ac:dyDescent="0.35">
      <c r="A1317" s="21">
        <v>0.87694444444444442</v>
      </c>
      <c r="B1317" s="7">
        <v>111.1</v>
      </c>
      <c r="C1317" s="7">
        <v>276.60000000000002</v>
      </c>
      <c r="F1317" s="21">
        <v>0.41304398148148147</v>
      </c>
      <c r="G1317" s="7">
        <v>118.1</v>
      </c>
      <c r="H1317" s="7">
        <v>278.2</v>
      </c>
      <c r="K1317" s="21">
        <v>0.4309027777777778</v>
      </c>
      <c r="L1317" s="7">
        <v>146.30000000000001</v>
      </c>
      <c r="M1317" s="7">
        <v>276.39999999999998</v>
      </c>
      <c r="P1317" s="21">
        <v>0.84247685185185184</v>
      </c>
      <c r="Q1317" s="7">
        <v>222.7</v>
      </c>
      <c r="R1317" s="7">
        <v>278.8</v>
      </c>
      <c r="U1317" s="21">
        <v>0.85078703703703706</v>
      </c>
      <c r="V1317" s="7">
        <v>217.3</v>
      </c>
      <c r="W1317" s="7">
        <v>279</v>
      </c>
      <c r="Z1317" s="21">
        <v>0.84557870370370369</v>
      </c>
      <c r="AA1317" s="7">
        <v>201.5</v>
      </c>
      <c r="AB1317" s="7">
        <v>276.10000000000002</v>
      </c>
      <c r="AE1317" s="21">
        <v>0.83282407407407411</v>
      </c>
      <c r="AF1317" s="7">
        <v>120.1</v>
      </c>
      <c r="AG1317" s="7">
        <v>276.39999999999998</v>
      </c>
      <c r="AJ1317" s="21">
        <v>0.41548611111111111</v>
      </c>
      <c r="AK1317" s="7">
        <v>255.6</v>
      </c>
      <c r="AL1317" s="7">
        <v>276.8</v>
      </c>
      <c r="AO1317" s="21">
        <v>0.89340277777777777</v>
      </c>
      <c r="AP1317" s="7">
        <v>232.5</v>
      </c>
      <c r="AQ1317" s="7">
        <v>278</v>
      </c>
      <c r="AT1317" s="21">
        <v>0.82937499999999997</v>
      </c>
      <c r="AU1317" s="7">
        <v>221.7</v>
      </c>
      <c r="AV1317" s="7">
        <v>278</v>
      </c>
      <c r="AY1317" s="21">
        <v>0.42218749999999999</v>
      </c>
      <c r="AZ1317" s="7">
        <v>253.3</v>
      </c>
      <c r="BA1317" s="7">
        <v>275.8</v>
      </c>
      <c r="BD1317" s="21">
        <v>0.85260416666666672</v>
      </c>
      <c r="BE1317" s="7">
        <v>257.5</v>
      </c>
      <c r="BF1317" s="7">
        <v>277.89999999999998</v>
      </c>
    </row>
    <row r="1318" spans="1:58" x14ac:dyDescent="0.35">
      <c r="A1318" s="21">
        <v>0.8769675925925926</v>
      </c>
      <c r="B1318" s="7">
        <v>111.3</v>
      </c>
      <c r="C1318" s="7">
        <v>276.7</v>
      </c>
      <c r="F1318" s="21">
        <v>0.4130671296296296</v>
      </c>
      <c r="G1318" s="7">
        <v>118.4</v>
      </c>
      <c r="H1318" s="7">
        <v>278.3</v>
      </c>
      <c r="K1318" s="21">
        <v>0.43092592592592593</v>
      </c>
      <c r="L1318" s="7">
        <v>146.6</v>
      </c>
      <c r="M1318" s="7">
        <v>276.7</v>
      </c>
      <c r="P1318" s="21">
        <v>0.84250000000000003</v>
      </c>
      <c r="Q1318" s="7">
        <v>223.1</v>
      </c>
      <c r="R1318" s="7">
        <v>278.89999999999998</v>
      </c>
      <c r="U1318" s="21">
        <v>0.85081018518518514</v>
      </c>
      <c r="V1318" s="7">
        <v>217.7</v>
      </c>
      <c r="W1318" s="7">
        <v>279</v>
      </c>
      <c r="Z1318" s="21">
        <v>0.84560185185185188</v>
      </c>
      <c r="AA1318" s="7">
        <v>202</v>
      </c>
      <c r="AB1318" s="7">
        <v>276.3</v>
      </c>
      <c r="AE1318" s="21">
        <v>0.83284722222222218</v>
      </c>
      <c r="AF1318" s="7">
        <v>120.6</v>
      </c>
      <c r="AG1318" s="7">
        <v>276.7</v>
      </c>
      <c r="AJ1318" s="21">
        <v>0.41550925925925924</v>
      </c>
      <c r="AK1318" s="7">
        <v>256.2</v>
      </c>
      <c r="AL1318" s="7">
        <v>277</v>
      </c>
      <c r="AO1318" s="21">
        <v>0.89342592592592596</v>
      </c>
      <c r="AP1318" s="7">
        <v>232.9</v>
      </c>
      <c r="AQ1318" s="7">
        <v>278.3</v>
      </c>
      <c r="AT1318" s="21">
        <v>0.82939814814814816</v>
      </c>
      <c r="AU1318" s="7">
        <v>222.1</v>
      </c>
      <c r="AV1318" s="7">
        <v>278.3</v>
      </c>
      <c r="AY1318" s="21">
        <v>0.42221064814814813</v>
      </c>
      <c r="AZ1318" s="7">
        <v>253.7</v>
      </c>
      <c r="BA1318" s="7">
        <v>276</v>
      </c>
      <c r="BD1318" s="21">
        <v>0.8526273148148148</v>
      </c>
      <c r="BE1318" s="7">
        <v>257.89999999999998</v>
      </c>
      <c r="BF1318" s="7">
        <v>278.2</v>
      </c>
    </row>
    <row r="1319" spans="1:58" x14ac:dyDescent="0.35">
      <c r="A1319" s="21">
        <v>0.87699074074074079</v>
      </c>
      <c r="B1319" s="7">
        <v>111.5</v>
      </c>
      <c r="C1319" s="7">
        <v>276.89999999999998</v>
      </c>
      <c r="F1319" s="21">
        <v>0.41309027777777779</v>
      </c>
      <c r="G1319" s="7">
        <v>118.5</v>
      </c>
      <c r="H1319" s="7">
        <v>278.5</v>
      </c>
      <c r="K1319" s="21">
        <v>0.43094907407407407</v>
      </c>
      <c r="L1319" s="7">
        <v>147.1</v>
      </c>
      <c r="M1319" s="7">
        <v>276.7</v>
      </c>
      <c r="P1319" s="21">
        <v>0.8425231481481481</v>
      </c>
      <c r="Q1319" s="7">
        <v>223.4</v>
      </c>
      <c r="R1319" s="7">
        <v>279.2</v>
      </c>
      <c r="U1319" s="21">
        <v>0.85083333333333333</v>
      </c>
      <c r="V1319" s="7">
        <v>218.2</v>
      </c>
      <c r="W1319" s="7">
        <v>279.10000000000002</v>
      </c>
      <c r="Z1319" s="21">
        <v>0.84562499999999996</v>
      </c>
      <c r="AA1319" s="7">
        <v>202.5</v>
      </c>
      <c r="AB1319" s="7">
        <v>276.60000000000002</v>
      </c>
      <c r="AE1319" s="21">
        <v>0.83287037037037037</v>
      </c>
      <c r="AF1319" s="7">
        <v>120.9</v>
      </c>
      <c r="AG1319" s="7">
        <v>276.8</v>
      </c>
      <c r="AJ1319" s="21">
        <v>0.41553240740740743</v>
      </c>
      <c r="AK1319" s="7">
        <v>256.2</v>
      </c>
      <c r="AL1319" s="7">
        <v>277.3</v>
      </c>
      <c r="AO1319" s="21">
        <v>0.89344907407407403</v>
      </c>
      <c r="AP1319" s="7">
        <v>233</v>
      </c>
      <c r="AQ1319" s="7">
        <v>278.3</v>
      </c>
      <c r="AT1319" s="21">
        <v>0.82942129629629635</v>
      </c>
      <c r="AU1319" s="7">
        <v>222.4</v>
      </c>
      <c r="AV1319" s="7">
        <v>278.5</v>
      </c>
      <c r="AY1319" s="21">
        <v>0.42223379629629632</v>
      </c>
      <c r="AZ1319" s="7">
        <v>254.1</v>
      </c>
      <c r="BA1319" s="7">
        <v>276.3</v>
      </c>
      <c r="BD1319" s="21">
        <v>0.85265046296296299</v>
      </c>
      <c r="BE1319" s="7">
        <v>258.5</v>
      </c>
      <c r="BF1319" s="7">
        <v>278.2</v>
      </c>
    </row>
    <row r="1320" spans="1:58" x14ac:dyDescent="0.35">
      <c r="A1320" s="21">
        <v>0.87701388888888887</v>
      </c>
      <c r="B1320" s="7">
        <v>111.6</v>
      </c>
      <c r="C1320" s="7">
        <v>277.10000000000002</v>
      </c>
      <c r="F1320" s="21">
        <v>0.41311342592592593</v>
      </c>
      <c r="G1320" s="7">
        <v>118.9</v>
      </c>
      <c r="H1320" s="7">
        <v>278.60000000000002</v>
      </c>
      <c r="K1320" s="21">
        <v>0.4309722222222222</v>
      </c>
      <c r="L1320" s="7">
        <v>147.30000000000001</v>
      </c>
      <c r="M1320" s="7">
        <v>276.7</v>
      </c>
      <c r="P1320" s="21">
        <v>0.84254629629629629</v>
      </c>
      <c r="Q1320" s="7">
        <v>224</v>
      </c>
      <c r="R1320" s="7">
        <v>279.39999999999998</v>
      </c>
      <c r="U1320" s="21">
        <v>0.85085648148148152</v>
      </c>
      <c r="V1320" s="7">
        <v>218.7</v>
      </c>
      <c r="W1320" s="7">
        <v>279.39999999999998</v>
      </c>
      <c r="Z1320" s="21">
        <v>0.84564814814814815</v>
      </c>
      <c r="AA1320" s="7">
        <v>203.3</v>
      </c>
      <c r="AB1320" s="7">
        <v>276.7</v>
      </c>
      <c r="AE1320" s="21">
        <v>0.83289351851851856</v>
      </c>
      <c r="AF1320" s="7">
        <v>121.2</v>
      </c>
      <c r="AG1320" s="7">
        <v>277</v>
      </c>
      <c r="AJ1320" s="21">
        <v>0.41555555555555557</v>
      </c>
      <c r="AK1320" s="7">
        <v>257.5</v>
      </c>
      <c r="AL1320" s="7">
        <v>277.3</v>
      </c>
      <c r="AO1320" s="21">
        <v>0.89347222222222222</v>
      </c>
      <c r="AP1320" s="7">
        <v>233.4</v>
      </c>
      <c r="AQ1320" s="7">
        <v>278.7</v>
      </c>
      <c r="AT1320" s="21">
        <v>0.82944444444444443</v>
      </c>
      <c r="AU1320" s="7">
        <v>222.8</v>
      </c>
      <c r="AV1320" s="7">
        <v>278.7</v>
      </c>
      <c r="AY1320" s="21">
        <v>0.42225694444444445</v>
      </c>
      <c r="AZ1320" s="7">
        <v>254.2</v>
      </c>
      <c r="BA1320" s="7">
        <v>276.39999999999998</v>
      </c>
      <c r="BD1320" s="21">
        <v>0.85267361111111106</v>
      </c>
      <c r="BE1320" s="7">
        <v>259</v>
      </c>
      <c r="BF1320" s="7">
        <v>278.5</v>
      </c>
    </row>
    <row r="1321" spans="1:58" x14ac:dyDescent="0.35">
      <c r="A1321" s="21">
        <v>0.87703703703703706</v>
      </c>
      <c r="B1321" s="7">
        <v>111.9</v>
      </c>
      <c r="C1321" s="7">
        <v>277.3</v>
      </c>
      <c r="F1321" s="21">
        <v>0.41313657407407406</v>
      </c>
      <c r="G1321" s="7">
        <v>119</v>
      </c>
      <c r="H1321" s="7">
        <v>278.89999999999998</v>
      </c>
      <c r="K1321" s="21">
        <v>0.43099537037037039</v>
      </c>
      <c r="L1321" s="7">
        <v>147.5</v>
      </c>
      <c r="M1321" s="7">
        <v>277.10000000000002</v>
      </c>
      <c r="P1321" s="21">
        <v>0.84256944444444448</v>
      </c>
      <c r="Q1321" s="7">
        <v>224.5</v>
      </c>
      <c r="R1321" s="7">
        <v>279.5</v>
      </c>
      <c r="U1321" s="21">
        <v>0.8508796296296296</v>
      </c>
      <c r="V1321" s="7">
        <v>219.1</v>
      </c>
      <c r="W1321" s="7">
        <v>279.39999999999998</v>
      </c>
      <c r="Z1321" s="21">
        <v>0.84567129629629634</v>
      </c>
      <c r="AA1321" s="7">
        <v>203.7</v>
      </c>
      <c r="AB1321" s="7">
        <v>276.7</v>
      </c>
      <c r="AE1321" s="21">
        <v>0.83291666666666664</v>
      </c>
      <c r="AF1321" s="7">
        <v>121.4</v>
      </c>
      <c r="AG1321" s="7">
        <v>277.2</v>
      </c>
      <c r="AJ1321" s="21">
        <v>0.4155787037037037</v>
      </c>
      <c r="AK1321" s="7">
        <v>257.89999999999998</v>
      </c>
      <c r="AL1321" s="7">
        <v>277.5</v>
      </c>
      <c r="AO1321" s="21">
        <v>0.89349537037037041</v>
      </c>
      <c r="AP1321" s="7">
        <v>233.8</v>
      </c>
      <c r="AQ1321" s="7">
        <v>278.8</v>
      </c>
      <c r="AT1321" s="21">
        <v>0.82946759259259262</v>
      </c>
      <c r="AU1321" s="7">
        <v>223</v>
      </c>
      <c r="AV1321" s="7">
        <v>278.7</v>
      </c>
      <c r="AY1321" s="21">
        <v>0.42228009259259258</v>
      </c>
      <c r="AZ1321" s="7">
        <v>254.6</v>
      </c>
      <c r="BA1321" s="7">
        <v>276.60000000000002</v>
      </c>
      <c r="BD1321" s="21">
        <v>0.85269675925925925</v>
      </c>
      <c r="BE1321" s="7">
        <v>259.39999999999998</v>
      </c>
      <c r="BF1321" s="7">
        <v>278.8</v>
      </c>
    </row>
    <row r="1322" spans="1:58" x14ac:dyDescent="0.35">
      <c r="A1322" s="21">
        <v>0.87706018518518514</v>
      </c>
      <c r="B1322" s="7">
        <v>112.4</v>
      </c>
      <c r="C1322" s="7">
        <v>277.39999999999998</v>
      </c>
      <c r="F1322" s="21">
        <v>0.41315972222222225</v>
      </c>
      <c r="G1322" s="7">
        <v>119.3</v>
      </c>
      <c r="H1322" s="7">
        <v>278.89999999999998</v>
      </c>
      <c r="K1322" s="21">
        <v>0.43101851851851852</v>
      </c>
      <c r="L1322" s="7">
        <v>147.69999999999999</v>
      </c>
      <c r="M1322" s="7">
        <v>277.3</v>
      </c>
      <c r="P1322" s="21">
        <v>0.84259259259259256</v>
      </c>
      <c r="Q1322" s="7">
        <v>224.8</v>
      </c>
      <c r="R1322" s="7">
        <v>279.60000000000002</v>
      </c>
      <c r="U1322" s="21">
        <v>0.85090277777777779</v>
      </c>
      <c r="V1322" s="7">
        <v>219.4</v>
      </c>
      <c r="W1322" s="7">
        <v>279.60000000000002</v>
      </c>
      <c r="Z1322" s="21">
        <v>0.84569444444444442</v>
      </c>
      <c r="AA1322" s="7">
        <v>204.2</v>
      </c>
      <c r="AB1322" s="7">
        <v>277</v>
      </c>
      <c r="AE1322" s="21">
        <v>0.83293981481481483</v>
      </c>
      <c r="AF1322" s="7">
        <v>121.7</v>
      </c>
      <c r="AG1322" s="7">
        <v>277.3</v>
      </c>
      <c r="AJ1322" s="21">
        <v>0.41560185185185183</v>
      </c>
      <c r="AK1322" s="7">
        <v>258.2</v>
      </c>
      <c r="AL1322" s="7">
        <v>277.7</v>
      </c>
      <c r="AO1322" s="21">
        <v>0.89351851851851849</v>
      </c>
      <c r="AP1322" s="7">
        <v>234.4</v>
      </c>
      <c r="AQ1322" s="7">
        <v>279</v>
      </c>
      <c r="AT1322" s="21">
        <v>0.8294907407407407</v>
      </c>
      <c r="AU1322" s="7">
        <v>223.7</v>
      </c>
      <c r="AV1322" s="7">
        <v>279</v>
      </c>
      <c r="AY1322" s="21">
        <v>0.42230324074074072</v>
      </c>
      <c r="AZ1322" s="7">
        <v>255</v>
      </c>
      <c r="BA1322" s="7">
        <v>276.89999999999998</v>
      </c>
      <c r="BD1322" s="21">
        <v>0.85271990740740744</v>
      </c>
      <c r="BE1322" s="7">
        <v>259.60000000000002</v>
      </c>
      <c r="BF1322" s="7">
        <v>278.8</v>
      </c>
    </row>
    <row r="1323" spans="1:58" x14ac:dyDescent="0.35">
      <c r="A1323" s="21">
        <v>0.87708333333333333</v>
      </c>
      <c r="B1323" s="7">
        <v>112.5</v>
      </c>
      <c r="C1323" s="7">
        <v>277.60000000000002</v>
      </c>
      <c r="F1323" s="21">
        <v>0.41318287037037038</v>
      </c>
      <c r="G1323" s="7">
        <v>119.5</v>
      </c>
      <c r="H1323" s="7">
        <v>278.89999999999998</v>
      </c>
      <c r="K1323" s="21">
        <v>0.43104166666666666</v>
      </c>
      <c r="L1323" s="7">
        <v>147.9</v>
      </c>
      <c r="M1323" s="7">
        <v>277.39999999999998</v>
      </c>
      <c r="P1323" s="21">
        <v>0.84261574074074075</v>
      </c>
      <c r="Q1323" s="7">
        <v>225.4</v>
      </c>
      <c r="R1323" s="7">
        <v>279.8</v>
      </c>
      <c r="U1323" s="21">
        <v>0.85092592592592597</v>
      </c>
      <c r="V1323" s="7">
        <v>219.8</v>
      </c>
      <c r="W1323" s="7">
        <v>280</v>
      </c>
      <c r="Z1323" s="21">
        <v>0.8457175925925926</v>
      </c>
      <c r="AA1323" s="7">
        <v>204.5</v>
      </c>
      <c r="AB1323" s="7">
        <v>277.2</v>
      </c>
      <c r="AE1323" s="21">
        <v>0.83296296296296302</v>
      </c>
      <c r="AF1323" s="7">
        <v>122</v>
      </c>
      <c r="AG1323" s="7">
        <v>277.60000000000002</v>
      </c>
      <c r="AJ1323" s="21">
        <v>0.41562500000000002</v>
      </c>
      <c r="AK1323" s="7">
        <v>258.60000000000002</v>
      </c>
      <c r="AL1323" s="7">
        <v>277.89999999999998</v>
      </c>
      <c r="AO1323" s="21">
        <v>0.89354166666666668</v>
      </c>
      <c r="AP1323" s="7">
        <v>234.8</v>
      </c>
      <c r="AQ1323" s="7">
        <v>279</v>
      </c>
      <c r="AT1323" s="21">
        <v>0.82951388888888888</v>
      </c>
      <c r="AU1323" s="7">
        <v>224.1</v>
      </c>
      <c r="AV1323" s="7">
        <v>279.10000000000002</v>
      </c>
      <c r="AY1323" s="21">
        <v>0.4223263888888889</v>
      </c>
      <c r="AZ1323" s="7">
        <v>255.2</v>
      </c>
      <c r="BA1323" s="7">
        <v>276.89999999999998</v>
      </c>
      <c r="BD1323" s="21">
        <v>0.85274305555555552</v>
      </c>
      <c r="BE1323" s="7">
        <v>260</v>
      </c>
      <c r="BF1323" s="7">
        <v>279</v>
      </c>
    </row>
    <row r="1324" spans="1:58" x14ac:dyDescent="0.35">
      <c r="A1324" s="21">
        <v>0.87710648148148151</v>
      </c>
      <c r="B1324" s="7">
        <v>112.7</v>
      </c>
      <c r="C1324" s="7">
        <v>277.7</v>
      </c>
      <c r="F1324" s="21">
        <v>0.41320601851851851</v>
      </c>
      <c r="G1324" s="7">
        <v>119.7</v>
      </c>
      <c r="H1324" s="7">
        <v>279.2</v>
      </c>
      <c r="K1324" s="21">
        <v>0.43106481481481479</v>
      </c>
      <c r="L1324" s="7">
        <v>148.19999999999999</v>
      </c>
      <c r="M1324" s="7">
        <v>277.39999999999998</v>
      </c>
      <c r="P1324" s="21">
        <v>0.84263888888888894</v>
      </c>
      <c r="Q1324" s="7">
        <v>226.5</v>
      </c>
      <c r="R1324" s="7">
        <v>280</v>
      </c>
      <c r="U1324" s="21">
        <v>0.85094907407407405</v>
      </c>
      <c r="V1324" s="7">
        <v>220</v>
      </c>
      <c r="W1324" s="7">
        <v>280.2</v>
      </c>
      <c r="Z1324" s="21">
        <v>0.84574074074074079</v>
      </c>
      <c r="AA1324" s="7">
        <v>204.9</v>
      </c>
      <c r="AB1324" s="7">
        <v>277.2</v>
      </c>
      <c r="AE1324" s="21">
        <v>0.83298611111111109</v>
      </c>
      <c r="AF1324" s="7">
        <v>122.2</v>
      </c>
      <c r="AG1324" s="7">
        <v>277.7</v>
      </c>
      <c r="AJ1324" s="21">
        <v>0.41564814814814816</v>
      </c>
      <c r="AK1324" s="7">
        <v>259.10000000000002</v>
      </c>
      <c r="AL1324" s="7">
        <v>277.89999999999998</v>
      </c>
      <c r="AO1324" s="21">
        <v>0.89356481481481487</v>
      </c>
      <c r="AP1324" s="7">
        <v>235.3</v>
      </c>
      <c r="AQ1324" s="7">
        <v>279.2</v>
      </c>
      <c r="AT1324" s="21">
        <v>0.82953703703703707</v>
      </c>
      <c r="AU1324" s="7">
        <v>224.3</v>
      </c>
      <c r="AV1324" s="7">
        <v>279.39999999999998</v>
      </c>
      <c r="AY1324" s="21">
        <v>0.42234953703703704</v>
      </c>
      <c r="AZ1324" s="7">
        <v>255.9</v>
      </c>
      <c r="BA1324" s="7">
        <v>277.2</v>
      </c>
      <c r="BD1324" s="21">
        <v>0.85276620370370371</v>
      </c>
      <c r="BE1324" s="7">
        <v>260.5</v>
      </c>
      <c r="BF1324" s="7">
        <v>279.2</v>
      </c>
    </row>
    <row r="1325" spans="1:58" x14ac:dyDescent="0.35">
      <c r="A1325" s="21">
        <v>0.87712962962962959</v>
      </c>
      <c r="B1325" s="7">
        <v>113</v>
      </c>
      <c r="C1325" s="7">
        <v>277.89999999999998</v>
      </c>
      <c r="F1325" s="21">
        <v>0.41322916666666665</v>
      </c>
      <c r="G1325" s="7">
        <v>119.8</v>
      </c>
      <c r="H1325" s="7">
        <v>279.5</v>
      </c>
      <c r="K1325" s="21">
        <v>0.43108796296296298</v>
      </c>
      <c r="L1325" s="7">
        <v>148.6</v>
      </c>
      <c r="M1325" s="7">
        <v>277.60000000000002</v>
      </c>
      <c r="P1325" s="21">
        <v>0.84266203703703701</v>
      </c>
      <c r="Q1325" s="7">
        <v>226.8</v>
      </c>
      <c r="R1325" s="7">
        <v>280.3</v>
      </c>
      <c r="U1325" s="21">
        <v>0.85097222222222224</v>
      </c>
      <c r="V1325" s="7">
        <v>220.4</v>
      </c>
      <c r="W1325" s="7">
        <v>280.2</v>
      </c>
      <c r="Z1325" s="21">
        <v>0.84576388888888887</v>
      </c>
      <c r="AA1325" s="7">
        <v>205.4</v>
      </c>
      <c r="AB1325" s="7">
        <v>277.39999999999998</v>
      </c>
      <c r="AE1325" s="21">
        <v>0.83300925925925928</v>
      </c>
      <c r="AF1325" s="7">
        <v>122.9</v>
      </c>
      <c r="AG1325" s="7">
        <v>277.89999999999998</v>
      </c>
      <c r="AJ1325" s="21">
        <v>0.41567129629629629</v>
      </c>
      <c r="AK1325" s="7">
        <v>259.60000000000002</v>
      </c>
      <c r="AL1325" s="7">
        <v>278.2</v>
      </c>
      <c r="AO1325" s="21">
        <v>0.89358796296296295</v>
      </c>
      <c r="AP1325" s="7">
        <v>235.5</v>
      </c>
      <c r="AQ1325" s="7">
        <v>279.39999999999998</v>
      </c>
      <c r="AT1325" s="21">
        <v>0.82956018518518515</v>
      </c>
      <c r="AU1325" s="7">
        <v>224.7</v>
      </c>
      <c r="AV1325" s="7">
        <v>279.39999999999998</v>
      </c>
      <c r="AY1325" s="21">
        <v>0.42237268518518517</v>
      </c>
      <c r="AZ1325" s="7">
        <v>256.3</v>
      </c>
      <c r="BA1325" s="7">
        <v>277.3</v>
      </c>
      <c r="BD1325" s="21">
        <v>0.8527893518518519</v>
      </c>
      <c r="BE1325" s="7">
        <v>260.8</v>
      </c>
      <c r="BF1325" s="7">
        <v>279.39999999999998</v>
      </c>
    </row>
    <row r="1326" spans="1:58" x14ac:dyDescent="0.35">
      <c r="A1326" s="21">
        <v>0.87715277777777778</v>
      </c>
      <c r="B1326" s="7">
        <v>113.1</v>
      </c>
      <c r="C1326" s="7">
        <v>278.10000000000002</v>
      </c>
      <c r="F1326" s="21">
        <v>0.41325231481481484</v>
      </c>
      <c r="G1326" s="7">
        <v>120</v>
      </c>
      <c r="H1326" s="7">
        <v>279.60000000000002</v>
      </c>
      <c r="K1326" s="21">
        <v>0.43111111111111111</v>
      </c>
      <c r="L1326" s="7">
        <v>148.9</v>
      </c>
      <c r="M1326" s="7">
        <v>277.8</v>
      </c>
      <c r="P1326" s="21">
        <v>0.8426851851851852</v>
      </c>
      <c r="Q1326" s="7">
        <v>227.4</v>
      </c>
      <c r="R1326" s="7">
        <v>280.39999999999998</v>
      </c>
      <c r="U1326" s="21">
        <v>0.85099537037037032</v>
      </c>
      <c r="V1326" s="7">
        <v>220.8</v>
      </c>
      <c r="W1326" s="7">
        <v>280.39999999999998</v>
      </c>
      <c r="Z1326" s="21">
        <v>0.84578703703703706</v>
      </c>
      <c r="AA1326" s="7">
        <v>206.1</v>
      </c>
      <c r="AB1326" s="7">
        <v>277.60000000000002</v>
      </c>
      <c r="AE1326" s="21">
        <v>0.83303240740740736</v>
      </c>
      <c r="AF1326" s="7">
        <v>123.2</v>
      </c>
      <c r="AG1326" s="7">
        <v>278.10000000000002</v>
      </c>
      <c r="AJ1326" s="21">
        <v>0.41569444444444442</v>
      </c>
      <c r="AK1326" s="7">
        <v>259.8</v>
      </c>
      <c r="AL1326" s="7">
        <v>278.39999999999998</v>
      </c>
      <c r="AO1326" s="21">
        <v>0.89361111111111113</v>
      </c>
      <c r="AP1326" s="7">
        <v>235.9</v>
      </c>
      <c r="AQ1326" s="7">
        <v>279.7</v>
      </c>
      <c r="AT1326" s="21">
        <v>0.82958333333333334</v>
      </c>
      <c r="AU1326" s="7">
        <v>225.2</v>
      </c>
      <c r="AV1326" s="7">
        <v>279.5</v>
      </c>
      <c r="AY1326" s="21">
        <v>0.42239583333333336</v>
      </c>
      <c r="AZ1326" s="7">
        <v>256.5</v>
      </c>
      <c r="BA1326" s="7">
        <v>277.5</v>
      </c>
      <c r="BD1326" s="21">
        <v>0.85281249999999997</v>
      </c>
      <c r="BE1326" s="7">
        <v>261.60000000000002</v>
      </c>
      <c r="BF1326" s="7">
        <v>279.5</v>
      </c>
    </row>
    <row r="1327" spans="1:58" x14ac:dyDescent="0.35">
      <c r="A1327" s="21">
        <v>0.87717592592592597</v>
      </c>
      <c r="B1327" s="7">
        <v>113.4</v>
      </c>
      <c r="C1327" s="7">
        <v>278.3</v>
      </c>
      <c r="F1327" s="21">
        <v>0.41327546296296297</v>
      </c>
      <c r="G1327" s="7">
        <v>120.4</v>
      </c>
      <c r="H1327" s="7">
        <v>279.7</v>
      </c>
      <c r="K1327" s="21">
        <v>0.43113425925925924</v>
      </c>
      <c r="L1327" s="7">
        <v>149.19999999999999</v>
      </c>
      <c r="M1327" s="7">
        <v>278.10000000000002</v>
      </c>
      <c r="P1327" s="21">
        <v>0.84270833333333328</v>
      </c>
      <c r="Q1327" s="7">
        <v>228</v>
      </c>
      <c r="R1327" s="7">
        <v>280.60000000000002</v>
      </c>
      <c r="U1327" s="21">
        <v>0.85101851851851851</v>
      </c>
      <c r="V1327" s="7">
        <v>221.4</v>
      </c>
      <c r="W1327" s="7">
        <v>280.60000000000002</v>
      </c>
      <c r="Z1327" s="21">
        <v>0.84581018518518514</v>
      </c>
      <c r="AA1327" s="7">
        <v>206.6</v>
      </c>
      <c r="AB1327" s="7">
        <v>277.89999999999998</v>
      </c>
      <c r="AE1327" s="21">
        <v>0.83305555555555555</v>
      </c>
      <c r="AF1327" s="7">
        <v>123.4</v>
      </c>
      <c r="AG1327" s="7">
        <v>278.3</v>
      </c>
      <c r="AJ1327" s="21">
        <v>0.41571759259259261</v>
      </c>
      <c r="AK1327" s="7">
        <v>260.89999999999998</v>
      </c>
      <c r="AL1327" s="7">
        <v>278.39999999999998</v>
      </c>
      <c r="AO1327" s="21">
        <v>0.89363425925925921</v>
      </c>
      <c r="AP1327" s="7">
        <v>236.3</v>
      </c>
      <c r="AQ1327" s="7">
        <v>279.89999999999998</v>
      </c>
      <c r="AT1327" s="21">
        <v>0.82960648148148153</v>
      </c>
      <c r="AU1327" s="7">
        <v>225.4</v>
      </c>
      <c r="AV1327" s="7">
        <v>279.7</v>
      </c>
      <c r="AY1327" s="21">
        <v>0.42241898148148149</v>
      </c>
      <c r="AZ1327" s="7">
        <v>256.8</v>
      </c>
      <c r="BA1327" s="7">
        <v>277.7</v>
      </c>
      <c r="BD1327" s="21">
        <v>0.85283564814814816</v>
      </c>
      <c r="BE1327" s="7">
        <v>262</v>
      </c>
      <c r="BF1327" s="7">
        <v>279.8</v>
      </c>
    </row>
    <row r="1328" spans="1:58" x14ac:dyDescent="0.35">
      <c r="A1328" s="21">
        <v>0.87719907407407405</v>
      </c>
      <c r="B1328" s="7">
        <v>113.7</v>
      </c>
      <c r="C1328" s="7">
        <v>278.39999999999998</v>
      </c>
      <c r="F1328" s="21">
        <v>0.4132986111111111</v>
      </c>
      <c r="G1328" s="7">
        <v>120.5</v>
      </c>
      <c r="H1328" s="7">
        <v>279.89999999999998</v>
      </c>
      <c r="K1328" s="21">
        <v>0.43115740740740743</v>
      </c>
      <c r="L1328" s="7">
        <v>149.4</v>
      </c>
      <c r="M1328" s="7">
        <v>278.10000000000002</v>
      </c>
      <c r="P1328" s="21">
        <v>0.84273148148148147</v>
      </c>
      <c r="Q1328" s="7">
        <v>228.6</v>
      </c>
      <c r="R1328" s="7">
        <v>280.7</v>
      </c>
      <c r="U1328" s="21">
        <v>0.8510416666666667</v>
      </c>
      <c r="V1328" s="7">
        <v>221.7</v>
      </c>
      <c r="W1328" s="7">
        <v>280.8</v>
      </c>
      <c r="Z1328" s="21">
        <v>0.84583333333333333</v>
      </c>
      <c r="AA1328" s="7">
        <v>207.1</v>
      </c>
      <c r="AB1328" s="7">
        <v>277.89999999999998</v>
      </c>
      <c r="AE1328" s="21">
        <v>0.83307870370370374</v>
      </c>
      <c r="AF1328" s="7">
        <v>123.7</v>
      </c>
      <c r="AG1328" s="7">
        <v>278.39999999999998</v>
      </c>
      <c r="AJ1328" s="21">
        <v>0.41574074074074074</v>
      </c>
      <c r="AK1328" s="7">
        <v>261.39999999999998</v>
      </c>
      <c r="AL1328" s="7">
        <v>278.7</v>
      </c>
      <c r="AO1328" s="21">
        <v>0.8936574074074074</v>
      </c>
      <c r="AP1328" s="7">
        <v>236.7</v>
      </c>
      <c r="AQ1328" s="7">
        <v>279.89999999999998</v>
      </c>
      <c r="AT1328" s="21">
        <v>0.82962962962962961</v>
      </c>
      <c r="AU1328" s="7">
        <v>225.7</v>
      </c>
      <c r="AV1328" s="7">
        <v>280</v>
      </c>
      <c r="AY1328" s="21">
        <v>0.42244212962962963</v>
      </c>
      <c r="AZ1328" s="7">
        <v>257.2</v>
      </c>
      <c r="BA1328" s="7">
        <v>277.89999999999998</v>
      </c>
      <c r="BD1328" s="21">
        <v>0.85285879629629635</v>
      </c>
      <c r="BE1328" s="7">
        <v>262.2</v>
      </c>
      <c r="BF1328" s="7">
        <v>279.7</v>
      </c>
    </row>
    <row r="1329" spans="1:58" x14ac:dyDescent="0.35">
      <c r="A1329" s="21">
        <v>0.87722222222222224</v>
      </c>
      <c r="B1329" s="7">
        <v>114.1</v>
      </c>
      <c r="C1329" s="7">
        <v>278.7</v>
      </c>
      <c r="F1329" s="21">
        <v>0.41332175925925924</v>
      </c>
      <c r="G1329" s="7">
        <v>120.7</v>
      </c>
      <c r="H1329" s="7">
        <v>280.2</v>
      </c>
      <c r="K1329" s="21">
        <v>0.43118055555555557</v>
      </c>
      <c r="L1329" s="7">
        <v>149.6</v>
      </c>
      <c r="M1329" s="7">
        <v>278.3</v>
      </c>
      <c r="P1329" s="21">
        <v>0.84275462962962966</v>
      </c>
      <c r="Q1329" s="7">
        <v>228.8</v>
      </c>
      <c r="R1329" s="7">
        <v>280.89999999999998</v>
      </c>
      <c r="U1329" s="21">
        <v>0.85106481481481477</v>
      </c>
      <c r="V1329" s="7">
        <v>222</v>
      </c>
      <c r="W1329" s="7">
        <v>280.8</v>
      </c>
      <c r="Z1329" s="21">
        <v>0.84585648148148151</v>
      </c>
      <c r="AA1329" s="7">
        <v>207.6</v>
      </c>
      <c r="AB1329" s="7">
        <v>278.10000000000002</v>
      </c>
      <c r="AE1329" s="21">
        <v>0.83310185185185182</v>
      </c>
      <c r="AF1329" s="7">
        <v>123.9</v>
      </c>
      <c r="AG1329" s="7">
        <v>278.60000000000002</v>
      </c>
      <c r="AJ1329" s="21">
        <v>0.41576388888888888</v>
      </c>
      <c r="AK1329" s="7">
        <v>261.60000000000002</v>
      </c>
      <c r="AL1329" s="7">
        <v>279</v>
      </c>
      <c r="AO1329" s="21">
        <v>0.89368055555555559</v>
      </c>
      <c r="AP1329" s="7">
        <v>237.4</v>
      </c>
      <c r="AQ1329" s="7">
        <v>280</v>
      </c>
      <c r="AT1329" s="21">
        <v>0.82965277777777779</v>
      </c>
      <c r="AU1329" s="7">
        <v>226.5</v>
      </c>
      <c r="AV1329" s="7">
        <v>280.2</v>
      </c>
      <c r="AY1329" s="21">
        <v>0.42246527777777776</v>
      </c>
      <c r="AZ1329" s="7">
        <v>257.60000000000002</v>
      </c>
      <c r="BA1329" s="7">
        <v>278</v>
      </c>
      <c r="BD1329" s="21">
        <v>0.85288194444444443</v>
      </c>
      <c r="BE1329" s="7">
        <v>262.60000000000002</v>
      </c>
      <c r="BF1329" s="7">
        <v>280.10000000000002</v>
      </c>
    </row>
    <row r="1330" spans="1:58" x14ac:dyDescent="0.35">
      <c r="A1330" s="21">
        <v>0.87724537037037043</v>
      </c>
      <c r="B1330" s="7">
        <v>114.3</v>
      </c>
      <c r="C1330" s="7">
        <v>278.8</v>
      </c>
      <c r="F1330" s="21">
        <v>0.41334490740740742</v>
      </c>
      <c r="G1330" s="7">
        <v>121</v>
      </c>
      <c r="H1330" s="7">
        <v>280.2</v>
      </c>
      <c r="K1330" s="21">
        <v>0.4312037037037037</v>
      </c>
      <c r="L1330" s="7">
        <v>150</v>
      </c>
      <c r="M1330" s="7">
        <v>278.60000000000002</v>
      </c>
      <c r="P1330" s="21">
        <v>0.84277777777777774</v>
      </c>
      <c r="Q1330" s="7">
        <v>229.3</v>
      </c>
      <c r="R1330" s="7">
        <v>280.89999999999998</v>
      </c>
      <c r="U1330" s="21">
        <v>0.85108796296296296</v>
      </c>
      <c r="V1330" s="7">
        <v>222.2</v>
      </c>
      <c r="W1330" s="7">
        <v>281.10000000000002</v>
      </c>
      <c r="Z1330" s="21">
        <v>0.84587962962962959</v>
      </c>
      <c r="AA1330" s="7">
        <v>207.9</v>
      </c>
      <c r="AB1330" s="7">
        <v>278.3</v>
      </c>
      <c r="AE1330" s="21">
        <v>0.833125</v>
      </c>
      <c r="AF1330" s="7">
        <v>124.1</v>
      </c>
      <c r="AG1330" s="7">
        <v>278.8</v>
      </c>
      <c r="AJ1330" s="21">
        <v>0.41578703703703701</v>
      </c>
      <c r="AK1330" s="7">
        <v>262.10000000000002</v>
      </c>
      <c r="AL1330" s="7">
        <v>279.10000000000002</v>
      </c>
      <c r="AO1330" s="21">
        <v>0.89370370370370367</v>
      </c>
      <c r="AP1330" s="7">
        <v>237.7</v>
      </c>
      <c r="AQ1330" s="7">
        <v>280.2</v>
      </c>
      <c r="AT1330" s="21">
        <v>0.82967592592592587</v>
      </c>
      <c r="AU1330" s="7">
        <v>226.8</v>
      </c>
      <c r="AV1330" s="7">
        <v>280.2</v>
      </c>
      <c r="AY1330" s="21">
        <v>0.42248842592592595</v>
      </c>
      <c r="AZ1330" s="7">
        <v>257.8</v>
      </c>
      <c r="BA1330" s="7">
        <v>278</v>
      </c>
      <c r="BD1330" s="21">
        <v>0.85290509259259262</v>
      </c>
      <c r="BE1330" s="7">
        <v>263.10000000000002</v>
      </c>
      <c r="BF1330" s="7">
        <v>280.2</v>
      </c>
    </row>
    <row r="1331" spans="1:58" x14ac:dyDescent="0.35">
      <c r="A1331" s="21">
        <v>0.8772685185185185</v>
      </c>
      <c r="B1331" s="7">
        <v>114.6</v>
      </c>
      <c r="C1331" s="7">
        <v>278.89999999999998</v>
      </c>
      <c r="F1331" s="21">
        <v>0.41336805555555556</v>
      </c>
      <c r="G1331" s="7">
        <v>121</v>
      </c>
      <c r="H1331" s="7">
        <v>280.39999999999998</v>
      </c>
      <c r="K1331" s="21">
        <v>0.43122685185185183</v>
      </c>
      <c r="L1331" s="7">
        <v>150.30000000000001</v>
      </c>
      <c r="M1331" s="7">
        <v>278.8</v>
      </c>
      <c r="P1331" s="21">
        <v>0.84280092592592593</v>
      </c>
      <c r="Q1331" s="7">
        <v>230.1</v>
      </c>
      <c r="R1331" s="7">
        <v>281.2</v>
      </c>
      <c r="U1331" s="21">
        <v>0.85111111111111115</v>
      </c>
      <c r="V1331" s="7">
        <v>222.6</v>
      </c>
      <c r="W1331" s="7">
        <v>281.3</v>
      </c>
      <c r="Z1331" s="21">
        <v>0.84590277777777778</v>
      </c>
      <c r="AA1331" s="7">
        <v>208.5</v>
      </c>
      <c r="AB1331" s="7">
        <v>278.5</v>
      </c>
      <c r="AE1331" s="21">
        <v>0.83314814814814819</v>
      </c>
      <c r="AF1331" s="7">
        <v>124.2</v>
      </c>
      <c r="AG1331" s="7">
        <v>278.8</v>
      </c>
      <c r="AJ1331" s="21">
        <v>0.4158101851851852</v>
      </c>
      <c r="AK1331" s="7">
        <v>262.60000000000002</v>
      </c>
      <c r="AL1331" s="7">
        <v>279.10000000000002</v>
      </c>
      <c r="AO1331" s="21">
        <v>0.89372685185185186</v>
      </c>
      <c r="AP1331" s="7">
        <v>238.1</v>
      </c>
      <c r="AQ1331" s="7">
        <v>280.5</v>
      </c>
      <c r="AT1331" s="21">
        <v>0.82969907407407406</v>
      </c>
      <c r="AU1331" s="7">
        <v>227.2</v>
      </c>
      <c r="AV1331" s="7">
        <v>280.5</v>
      </c>
      <c r="AY1331" s="21">
        <v>0.42251157407407408</v>
      </c>
      <c r="AZ1331" s="7">
        <v>258.60000000000002</v>
      </c>
      <c r="BA1331" s="7">
        <v>278.2</v>
      </c>
      <c r="BD1331" s="21">
        <v>0.8529282407407407</v>
      </c>
      <c r="BE1331" s="7">
        <v>263.5</v>
      </c>
      <c r="BF1331" s="7">
        <v>280.3</v>
      </c>
    </row>
    <row r="1332" spans="1:58" x14ac:dyDescent="0.35">
      <c r="A1332" s="21">
        <v>0.87729166666666669</v>
      </c>
      <c r="B1332" s="7">
        <v>114.9</v>
      </c>
      <c r="C1332" s="7">
        <v>279.2</v>
      </c>
      <c r="F1332" s="21">
        <v>0.41339120370370369</v>
      </c>
      <c r="G1332" s="7">
        <v>121.4</v>
      </c>
      <c r="H1332" s="7">
        <v>280.60000000000002</v>
      </c>
      <c r="K1332" s="21">
        <v>0.43125000000000002</v>
      </c>
      <c r="L1332" s="7">
        <v>150.69999999999999</v>
      </c>
      <c r="M1332" s="7">
        <v>278.8</v>
      </c>
      <c r="P1332" s="21">
        <v>0.84282407407407411</v>
      </c>
      <c r="Q1332" s="7">
        <v>230.6</v>
      </c>
      <c r="R1332" s="7">
        <v>281.3</v>
      </c>
      <c r="U1332" s="21">
        <v>0.85113425925925923</v>
      </c>
      <c r="V1332" s="7">
        <v>223</v>
      </c>
      <c r="W1332" s="7">
        <v>281.3</v>
      </c>
      <c r="Z1332" s="21">
        <v>0.84592592592592597</v>
      </c>
      <c r="AA1332" s="7">
        <v>209</v>
      </c>
      <c r="AB1332" s="7">
        <v>278.8</v>
      </c>
      <c r="AE1332" s="21">
        <v>0.83317129629629627</v>
      </c>
      <c r="AF1332" s="7">
        <v>124.8</v>
      </c>
      <c r="AG1332" s="7">
        <v>278.8</v>
      </c>
      <c r="AJ1332" s="21">
        <v>0.41583333333333333</v>
      </c>
      <c r="AK1332" s="7">
        <v>262.89999999999998</v>
      </c>
      <c r="AL1332" s="7">
        <v>279.2</v>
      </c>
      <c r="AO1332" s="21">
        <v>0.89375000000000004</v>
      </c>
      <c r="AP1332" s="7">
        <v>238.3</v>
      </c>
      <c r="AQ1332" s="7">
        <v>280.5</v>
      </c>
      <c r="AT1332" s="21">
        <v>0.82972222222222225</v>
      </c>
      <c r="AU1332" s="7">
        <v>227.6</v>
      </c>
      <c r="AV1332" s="7">
        <v>280.7</v>
      </c>
      <c r="AY1332" s="21">
        <v>0.42253472222222221</v>
      </c>
      <c r="AZ1332" s="7">
        <v>258.60000000000002</v>
      </c>
      <c r="BA1332" s="7">
        <v>278.39999999999998</v>
      </c>
      <c r="BD1332" s="21">
        <v>0.85295138888888888</v>
      </c>
      <c r="BE1332" s="7">
        <v>263.7</v>
      </c>
      <c r="BF1332" s="7">
        <v>280.60000000000002</v>
      </c>
    </row>
    <row r="1333" spans="1:58" x14ac:dyDescent="0.35">
      <c r="A1333" s="21">
        <v>0.87731481481481477</v>
      </c>
      <c r="B1333" s="7">
        <v>115</v>
      </c>
      <c r="C1333" s="7">
        <v>279.39999999999998</v>
      </c>
      <c r="F1333" s="21">
        <v>0.41341435185185182</v>
      </c>
      <c r="G1333" s="7">
        <v>121.7</v>
      </c>
      <c r="H1333" s="7">
        <v>280.7</v>
      </c>
      <c r="K1333" s="21">
        <v>0.43127314814814816</v>
      </c>
      <c r="L1333" s="7">
        <v>151.1</v>
      </c>
      <c r="M1333" s="7">
        <v>279</v>
      </c>
      <c r="P1333" s="21">
        <v>0.84284722222222219</v>
      </c>
      <c r="Q1333" s="7">
        <v>231.2</v>
      </c>
      <c r="R1333" s="7">
        <v>281.5</v>
      </c>
      <c r="U1333" s="21">
        <v>0.85115740740740742</v>
      </c>
      <c r="V1333" s="7">
        <v>223.3</v>
      </c>
      <c r="W1333" s="7">
        <v>281.5</v>
      </c>
      <c r="Z1333" s="21">
        <v>0.84594907407407405</v>
      </c>
      <c r="AA1333" s="7">
        <v>209.7</v>
      </c>
      <c r="AB1333" s="7">
        <v>278.8</v>
      </c>
      <c r="AE1333" s="21">
        <v>0.83319444444444446</v>
      </c>
      <c r="AF1333" s="7">
        <v>125.1</v>
      </c>
      <c r="AG1333" s="7">
        <v>279.10000000000002</v>
      </c>
      <c r="AJ1333" s="21">
        <v>0.41585648148148147</v>
      </c>
      <c r="AK1333" s="7">
        <v>263.39999999999998</v>
      </c>
      <c r="AL1333" s="7">
        <v>279.60000000000002</v>
      </c>
      <c r="AO1333" s="21">
        <v>0.89377314814814812</v>
      </c>
      <c r="AP1333" s="7">
        <v>238.7</v>
      </c>
      <c r="AQ1333" s="7">
        <v>280.8</v>
      </c>
      <c r="AT1333" s="21">
        <v>0.82974537037037033</v>
      </c>
      <c r="AU1333" s="7">
        <v>227.9</v>
      </c>
      <c r="AV1333" s="7">
        <v>280.89999999999998</v>
      </c>
      <c r="AY1333" s="21">
        <v>0.42255787037037035</v>
      </c>
      <c r="AZ1333" s="7">
        <v>259.2</v>
      </c>
      <c r="BA1333" s="7">
        <v>278.39999999999998</v>
      </c>
      <c r="BD1333" s="21">
        <v>0.85297453703703707</v>
      </c>
      <c r="BE1333" s="7">
        <v>264.3</v>
      </c>
      <c r="BF1333" s="7">
        <v>280.7</v>
      </c>
    </row>
    <row r="1334" spans="1:58" x14ac:dyDescent="0.35">
      <c r="A1334" s="21">
        <v>0.87733796296296296</v>
      </c>
      <c r="B1334" s="7">
        <v>115.2</v>
      </c>
      <c r="C1334" s="7">
        <v>279.5</v>
      </c>
      <c r="F1334" s="21">
        <v>0.41343750000000001</v>
      </c>
      <c r="G1334" s="7">
        <v>122</v>
      </c>
      <c r="H1334" s="7">
        <v>280.89999999999998</v>
      </c>
      <c r="K1334" s="21">
        <v>0.43129629629629629</v>
      </c>
      <c r="L1334" s="7">
        <v>151.4</v>
      </c>
      <c r="M1334" s="7">
        <v>279.2</v>
      </c>
      <c r="P1334" s="21">
        <v>0.84287037037037038</v>
      </c>
      <c r="Q1334" s="7">
        <v>231.8</v>
      </c>
      <c r="R1334" s="7">
        <v>281.60000000000002</v>
      </c>
      <c r="U1334" s="21">
        <v>0.85118055555555561</v>
      </c>
      <c r="V1334" s="7">
        <v>223.9</v>
      </c>
      <c r="W1334" s="7">
        <v>281.8</v>
      </c>
      <c r="Z1334" s="21">
        <v>0.84597222222222224</v>
      </c>
      <c r="AA1334" s="7">
        <v>210.2</v>
      </c>
      <c r="AB1334" s="7">
        <v>279</v>
      </c>
      <c r="AE1334" s="21">
        <v>0.83321759259259254</v>
      </c>
      <c r="AF1334" s="7">
        <v>125.2</v>
      </c>
      <c r="AG1334" s="7">
        <v>279.2</v>
      </c>
      <c r="AJ1334" s="21">
        <v>0.41587962962962965</v>
      </c>
      <c r="AK1334" s="7">
        <v>264.39999999999998</v>
      </c>
      <c r="AL1334" s="7">
        <v>279.7</v>
      </c>
      <c r="AO1334" s="21">
        <v>0.89379629629629631</v>
      </c>
      <c r="AP1334" s="7">
        <v>239.2</v>
      </c>
      <c r="AQ1334" s="7">
        <v>281</v>
      </c>
      <c r="AT1334" s="21">
        <v>0.82976851851851852</v>
      </c>
      <c r="AU1334" s="7">
        <v>228.1</v>
      </c>
      <c r="AV1334" s="7">
        <v>280.89999999999998</v>
      </c>
      <c r="AY1334" s="21">
        <v>0.42258101851851854</v>
      </c>
      <c r="AZ1334" s="7">
        <v>259.60000000000002</v>
      </c>
      <c r="BA1334" s="7">
        <v>278.8</v>
      </c>
      <c r="BD1334" s="21">
        <v>0.85299768518518515</v>
      </c>
      <c r="BE1334" s="7">
        <v>264.3</v>
      </c>
      <c r="BF1334" s="7">
        <v>280.89999999999998</v>
      </c>
    </row>
    <row r="1335" spans="1:58" x14ac:dyDescent="0.35">
      <c r="A1335" s="21">
        <v>0.87736111111111115</v>
      </c>
      <c r="B1335" s="7">
        <v>115.6</v>
      </c>
      <c r="C1335" s="7">
        <v>279.7</v>
      </c>
      <c r="F1335" s="21">
        <v>0.41346064814814815</v>
      </c>
      <c r="G1335" s="7">
        <v>122.2</v>
      </c>
      <c r="H1335" s="7">
        <v>281.2</v>
      </c>
      <c r="K1335" s="21">
        <v>0.43131944444444442</v>
      </c>
      <c r="L1335" s="7">
        <v>151.6</v>
      </c>
      <c r="M1335" s="7">
        <v>279.39999999999998</v>
      </c>
      <c r="P1335" s="21">
        <v>0.84289351851851857</v>
      </c>
      <c r="Q1335" s="7">
        <v>232</v>
      </c>
      <c r="R1335" s="7">
        <v>281.8</v>
      </c>
      <c r="U1335" s="21">
        <v>0.85120370370370368</v>
      </c>
      <c r="V1335" s="7">
        <v>224.3</v>
      </c>
      <c r="W1335" s="7">
        <v>282.10000000000002</v>
      </c>
      <c r="Z1335" s="21">
        <v>0.84599537037037043</v>
      </c>
      <c r="AA1335" s="7">
        <v>210.8</v>
      </c>
      <c r="AB1335" s="7">
        <v>279.3</v>
      </c>
      <c r="AE1335" s="21">
        <v>0.83324074074074073</v>
      </c>
      <c r="AF1335" s="7">
        <v>125.5</v>
      </c>
      <c r="AG1335" s="7">
        <v>279.5</v>
      </c>
      <c r="AJ1335" s="21">
        <v>0.41590277777777779</v>
      </c>
      <c r="AK1335" s="7">
        <v>264.60000000000002</v>
      </c>
      <c r="AL1335" s="7">
        <v>279.7</v>
      </c>
      <c r="AO1335" s="21">
        <v>0.8938194444444445</v>
      </c>
      <c r="AP1335" s="7">
        <v>239.2</v>
      </c>
      <c r="AQ1335" s="7">
        <v>281.2</v>
      </c>
      <c r="AT1335" s="21">
        <v>0.82979166666666671</v>
      </c>
      <c r="AU1335" s="7">
        <v>228.4</v>
      </c>
      <c r="AV1335" s="7">
        <v>281.10000000000002</v>
      </c>
      <c r="AY1335" s="21">
        <v>0.42260416666666667</v>
      </c>
      <c r="AZ1335" s="7">
        <v>260</v>
      </c>
      <c r="BA1335" s="7">
        <v>278.89999999999998</v>
      </c>
      <c r="BD1335" s="21">
        <v>0.85302083333333334</v>
      </c>
      <c r="BE1335" s="7">
        <v>264.89999999999998</v>
      </c>
      <c r="BF1335" s="7">
        <v>281.10000000000002</v>
      </c>
    </row>
    <row r="1336" spans="1:58" x14ac:dyDescent="0.35">
      <c r="A1336" s="21">
        <v>0.87738425925925922</v>
      </c>
      <c r="B1336" s="7">
        <v>115.9</v>
      </c>
      <c r="C1336" s="7">
        <v>279.7</v>
      </c>
      <c r="F1336" s="21">
        <v>0.41348379629629628</v>
      </c>
      <c r="G1336" s="7">
        <v>122.4</v>
      </c>
      <c r="H1336" s="7">
        <v>281.3</v>
      </c>
      <c r="K1336" s="21">
        <v>0.43134259259259261</v>
      </c>
      <c r="L1336" s="7">
        <v>151.80000000000001</v>
      </c>
      <c r="M1336" s="7">
        <v>279.39999999999998</v>
      </c>
      <c r="P1336" s="21">
        <v>0.84291666666666665</v>
      </c>
      <c r="Q1336" s="7">
        <v>232.6</v>
      </c>
      <c r="R1336" s="7">
        <v>282</v>
      </c>
      <c r="U1336" s="21">
        <v>0.85122685185185187</v>
      </c>
      <c r="V1336" s="7">
        <v>224.3</v>
      </c>
      <c r="W1336" s="7">
        <v>282.10000000000002</v>
      </c>
      <c r="Z1336" s="21">
        <v>0.8460185185185185</v>
      </c>
      <c r="AA1336" s="7">
        <v>211</v>
      </c>
      <c r="AB1336" s="7">
        <v>279.3</v>
      </c>
      <c r="AE1336" s="21">
        <v>0.83326388888888892</v>
      </c>
      <c r="AF1336" s="7">
        <v>125.7</v>
      </c>
      <c r="AG1336" s="7">
        <v>279.8</v>
      </c>
      <c r="AJ1336" s="21">
        <v>0.41592592592592592</v>
      </c>
      <c r="AK1336" s="7">
        <v>265.10000000000002</v>
      </c>
      <c r="AL1336" s="7">
        <v>280</v>
      </c>
      <c r="AO1336" s="21">
        <v>0.89384259259259258</v>
      </c>
      <c r="AP1336" s="7">
        <v>240.1</v>
      </c>
      <c r="AQ1336" s="7">
        <v>281.2</v>
      </c>
      <c r="AT1336" s="21">
        <v>0.82981481481481478</v>
      </c>
      <c r="AU1336" s="7">
        <v>229</v>
      </c>
      <c r="AV1336" s="7">
        <v>281.39999999999998</v>
      </c>
      <c r="AY1336" s="21">
        <v>0.4226273148148148</v>
      </c>
      <c r="AZ1336" s="7">
        <v>260.2</v>
      </c>
      <c r="BA1336" s="7">
        <v>279.10000000000002</v>
      </c>
      <c r="BD1336" s="21">
        <v>0.85304398148148153</v>
      </c>
      <c r="BE1336" s="7">
        <v>265.2</v>
      </c>
      <c r="BF1336" s="7">
        <v>281.3</v>
      </c>
    </row>
    <row r="1337" spans="1:58" x14ac:dyDescent="0.35">
      <c r="A1337" s="21">
        <v>0.87740740740740741</v>
      </c>
      <c r="B1337" s="7">
        <v>116.1</v>
      </c>
      <c r="C1337" s="7">
        <v>279.89999999999998</v>
      </c>
      <c r="F1337" s="21">
        <v>0.41350694444444447</v>
      </c>
      <c r="G1337" s="7">
        <v>122.6</v>
      </c>
      <c r="H1337" s="7">
        <v>281.3</v>
      </c>
      <c r="K1337" s="21">
        <v>0.43136574074074074</v>
      </c>
      <c r="L1337" s="7">
        <v>152.1</v>
      </c>
      <c r="M1337" s="7">
        <v>279.7</v>
      </c>
      <c r="P1337" s="21">
        <v>0.84293981481481484</v>
      </c>
      <c r="Q1337" s="7">
        <v>233.1</v>
      </c>
      <c r="R1337" s="7">
        <v>282.2</v>
      </c>
      <c r="U1337" s="21">
        <v>0.85124999999999995</v>
      </c>
      <c r="V1337" s="7">
        <v>224.8</v>
      </c>
      <c r="W1337" s="7">
        <v>282.3</v>
      </c>
      <c r="Z1337" s="21">
        <v>0.84604166666666669</v>
      </c>
      <c r="AA1337" s="7">
        <v>211.6</v>
      </c>
      <c r="AB1337" s="7">
        <v>279.39999999999998</v>
      </c>
      <c r="AE1337" s="21">
        <v>0.83328703703703699</v>
      </c>
      <c r="AF1337" s="7">
        <v>125.7</v>
      </c>
      <c r="AG1337" s="7">
        <v>279.8</v>
      </c>
      <c r="AJ1337" s="21">
        <v>0.41594907407407405</v>
      </c>
      <c r="AK1337" s="7">
        <v>265.60000000000002</v>
      </c>
      <c r="AL1337" s="7">
        <v>280.3</v>
      </c>
      <c r="AO1337" s="21">
        <v>0.89386574074074077</v>
      </c>
      <c r="AP1337" s="7">
        <v>240.4</v>
      </c>
      <c r="AQ1337" s="7">
        <v>281.39999999999998</v>
      </c>
      <c r="AT1337" s="21">
        <v>0.82983796296296297</v>
      </c>
      <c r="AU1337" s="7">
        <v>229.2</v>
      </c>
      <c r="AV1337" s="7">
        <v>281.5</v>
      </c>
      <c r="AY1337" s="21">
        <v>0.42265046296296294</v>
      </c>
      <c r="AZ1337" s="7">
        <v>260.89999999999998</v>
      </c>
      <c r="BA1337" s="7">
        <v>279.3</v>
      </c>
      <c r="BD1337" s="21">
        <v>0.85306712962962961</v>
      </c>
      <c r="BE1337" s="7">
        <v>265.7</v>
      </c>
      <c r="BF1337" s="7">
        <v>281.39999999999998</v>
      </c>
    </row>
    <row r="1338" spans="1:58" x14ac:dyDescent="0.35">
      <c r="A1338" s="21">
        <v>0.8774305555555556</v>
      </c>
      <c r="B1338" s="7">
        <v>116.4</v>
      </c>
      <c r="C1338" s="7">
        <v>280</v>
      </c>
      <c r="F1338" s="21">
        <v>0.4135300925925926</v>
      </c>
      <c r="G1338" s="7">
        <v>122.7</v>
      </c>
      <c r="H1338" s="7">
        <v>281.60000000000002</v>
      </c>
      <c r="K1338" s="21">
        <v>0.43138888888888888</v>
      </c>
      <c r="L1338" s="7">
        <v>152.19999999999999</v>
      </c>
      <c r="M1338" s="7">
        <v>279.89999999999998</v>
      </c>
      <c r="P1338" s="21">
        <v>0.84296296296296291</v>
      </c>
      <c r="Q1338" s="7">
        <v>234</v>
      </c>
      <c r="R1338" s="7">
        <v>282.3</v>
      </c>
      <c r="U1338" s="21">
        <v>0.85127314814814814</v>
      </c>
      <c r="V1338" s="7">
        <v>225.2</v>
      </c>
      <c r="W1338" s="7">
        <v>282.60000000000002</v>
      </c>
      <c r="Z1338" s="21">
        <v>0.84606481481481477</v>
      </c>
      <c r="AA1338" s="7">
        <v>212.1</v>
      </c>
      <c r="AB1338" s="7">
        <v>279.60000000000002</v>
      </c>
      <c r="AE1338" s="21">
        <v>0.83331018518518518</v>
      </c>
      <c r="AF1338" s="7">
        <v>126.1</v>
      </c>
      <c r="AG1338" s="7">
        <v>280</v>
      </c>
      <c r="AJ1338" s="21">
        <v>0.41597222222222224</v>
      </c>
      <c r="AK1338" s="7">
        <v>266.10000000000002</v>
      </c>
      <c r="AL1338" s="7">
        <v>280.39999999999998</v>
      </c>
      <c r="AO1338" s="21">
        <v>0.89388888888888884</v>
      </c>
      <c r="AP1338" s="7">
        <v>240.6</v>
      </c>
      <c r="AQ1338" s="7">
        <v>281.7</v>
      </c>
      <c r="AT1338" s="21">
        <v>0.82986111111111116</v>
      </c>
      <c r="AU1338" s="7">
        <v>229.6</v>
      </c>
      <c r="AV1338" s="7">
        <v>281.7</v>
      </c>
      <c r="AY1338" s="21">
        <v>0.42267361111111112</v>
      </c>
      <c r="AZ1338" s="7">
        <v>261.3</v>
      </c>
      <c r="BA1338" s="7">
        <v>279.39999999999998</v>
      </c>
      <c r="BD1338" s="21">
        <v>0.85309027777777779</v>
      </c>
      <c r="BE1338" s="7">
        <v>265.89999999999998</v>
      </c>
      <c r="BF1338" s="7">
        <v>281.39999999999998</v>
      </c>
    </row>
    <row r="1339" spans="1:58" x14ac:dyDescent="0.35">
      <c r="A1339" s="21">
        <v>0.87745370370370368</v>
      </c>
      <c r="B1339" s="7">
        <v>116.5</v>
      </c>
      <c r="C1339" s="7">
        <v>280.2</v>
      </c>
      <c r="F1339" s="21">
        <v>0.41355324074074074</v>
      </c>
      <c r="G1339" s="7">
        <v>122.9</v>
      </c>
      <c r="H1339" s="7">
        <v>281.8</v>
      </c>
      <c r="K1339" s="21">
        <v>0.43141203703703701</v>
      </c>
      <c r="L1339" s="7">
        <v>152.69999999999999</v>
      </c>
      <c r="M1339" s="7">
        <v>280.10000000000002</v>
      </c>
      <c r="P1339" s="21">
        <v>0.8429861111111111</v>
      </c>
      <c r="Q1339" s="7">
        <v>234.6</v>
      </c>
      <c r="R1339" s="7">
        <v>282.60000000000002</v>
      </c>
      <c r="U1339" s="21">
        <v>0.85129629629629633</v>
      </c>
      <c r="V1339" s="7">
        <v>225.6</v>
      </c>
      <c r="W1339" s="7">
        <v>282.60000000000002</v>
      </c>
      <c r="Z1339" s="21">
        <v>0.84608796296296296</v>
      </c>
      <c r="AA1339" s="7">
        <v>212.7</v>
      </c>
      <c r="AB1339" s="7">
        <v>279.89999999999998</v>
      </c>
      <c r="AE1339" s="21">
        <v>0.83333333333333337</v>
      </c>
      <c r="AF1339" s="7">
        <v>126.7</v>
      </c>
      <c r="AG1339" s="7">
        <v>280.2</v>
      </c>
      <c r="AJ1339" s="21">
        <v>0.41599537037037038</v>
      </c>
      <c r="AK1339" s="7">
        <v>266.3</v>
      </c>
      <c r="AL1339" s="7">
        <v>280.39999999999998</v>
      </c>
      <c r="AO1339" s="21">
        <v>0.89391203703703703</v>
      </c>
      <c r="AP1339" s="7">
        <v>241.1</v>
      </c>
      <c r="AQ1339" s="7">
        <v>281.7</v>
      </c>
      <c r="AT1339" s="21">
        <v>0.82988425925925924</v>
      </c>
      <c r="AU1339" s="7">
        <v>230</v>
      </c>
      <c r="AV1339" s="7">
        <v>281.7</v>
      </c>
      <c r="AY1339" s="21">
        <v>0.42269675925925926</v>
      </c>
      <c r="AZ1339" s="7">
        <v>261.39999999999998</v>
      </c>
      <c r="BA1339" s="7">
        <v>279.60000000000002</v>
      </c>
      <c r="BD1339" s="21">
        <v>0.85311342592592587</v>
      </c>
      <c r="BE1339" s="7">
        <v>266.3</v>
      </c>
      <c r="BF1339" s="7">
        <v>281.8</v>
      </c>
    </row>
    <row r="1340" spans="1:58" x14ac:dyDescent="0.35">
      <c r="A1340" s="21">
        <v>0.87747685185185187</v>
      </c>
      <c r="B1340" s="7">
        <v>116.7</v>
      </c>
      <c r="C1340" s="7">
        <v>280.5</v>
      </c>
      <c r="F1340" s="21">
        <v>0.41357638888888887</v>
      </c>
      <c r="G1340" s="7">
        <v>123.1</v>
      </c>
      <c r="H1340" s="7">
        <v>282</v>
      </c>
      <c r="K1340" s="21">
        <v>0.4314351851851852</v>
      </c>
      <c r="L1340" s="7">
        <v>152.9</v>
      </c>
      <c r="M1340" s="7">
        <v>280.10000000000002</v>
      </c>
      <c r="P1340" s="21">
        <v>0.84300925925925929</v>
      </c>
      <c r="Q1340" s="7">
        <v>235.3</v>
      </c>
      <c r="R1340" s="7">
        <v>282.8</v>
      </c>
      <c r="U1340" s="21">
        <v>0.85131944444444441</v>
      </c>
      <c r="V1340" s="7">
        <v>225.8</v>
      </c>
      <c r="W1340" s="7">
        <v>282.8</v>
      </c>
      <c r="Z1340" s="21">
        <v>0.84611111111111115</v>
      </c>
      <c r="AA1340" s="7">
        <v>213.5</v>
      </c>
      <c r="AB1340" s="7">
        <v>279.89999999999998</v>
      </c>
      <c r="AE1340" s="21">
        <v>0.83335648148148145</v>
      </c>
      <c r="AF1340" s="7">
        <v>126.9</v>
      </c>
      <c r="AG1340" s="7">
        <v>280.5</v>
      </c>
      <c r="AJ1340" s="21">
        <v>0.41601851851851851</v>
      </c>
      <c r="AK1340" s="7">
        <v>266.8</v>
      </c>
      <c r="AL1340" s="7">
        <v>280.7</v>
      </c>
      <c r="AO1340" s="21">
        <v>0.89393518518518522</v>
      </c>
      <c r="AP1340" s="7">
        <v>241.5</v>
      </c>
      <c r="AQ1340" s="7">
        <v>281.89999999999998</v>
      </c>
      <c r="AT1340" s="21">
        <v>0.82990740740740743</v>
      </c>
      <c r="AU1340" s="7">
        <v>230.2</v>
      </c>
      <c r="AV1340" s="7">
        <v>281.89999999999998</v>
      </c>
      <c r="AY1340" s="21">
        <v>0.42271990740740739</v>
      </c>
      <c r="AZ1340" s="7">
        <v>261.8</v>
      </c>
      <c r="BA1340" s="7">
        <v>279.8</v>
      </c>
      <c r="BD1340" s="21">
        <v>0.85313657407407406</v>
      </c>
      <c r="BE1340" s="7">
        <v>266.89999999999998</v>
      </c>
      <c r="BF1340" s="7">
        <v>281.8</v>
      </c>
    </row>
    <row r="1341" spans="1:58" x14ac:dyDescent="0.35">
      <c r="A1341" s="21">
        <v>0.87749999999999995</v>
      </c>
      <c r="B1341" s="7">
        <v>117</v>
      </c>
      <c r="C1341" s="7">
        <v>280.60000000000002</v>
      </c>
      <c r="F1341" s="21">
        <v>0.41359953703703706</v>
      </c>
      <c r="G1341" s="7">
        <v>123.4</v>
      </c>
      <c r="H1341" s="7">
        <v>282.10000000000002</v>
      </c>
      <c r="K1341" s="21">
        <v>0.43145833333333333</v>
      </c>
      <c r="L1341" s="7">
        <v>153</v>
      </c>
      <c r="M1341" s="7">
        <v>280.3</v>
      </c>
      <c r="P1341" s="21">
        <v>0.84303240740740737</v>
      </c>
      <c r="Q1341" s="7">
        <v>235.8</v>
      </c>
      <c r="R1341" s="7">
        <v>282.7</v>
      </c>
      <c r="U1341" s="21">
        <v>0.8513425925925926</v>
      </c>
      <c r="V1341" s="7">
        <v>226.4</v>
      </c>
      <c r="W1341" s="7">
        <v>283</v>
      </c>
      <c r="Z1341" s="21">
        <v>0.84613425925925922</v>
      </c>
      <c r="AA1341" s="7">
        <v>214</v>
      </c>
      <c r="AB1341" s="7">
        <v>280.2</v>
      </c>
      <c r="AE1341" s="21">
        <v>0.83337962962962964</v>
      </c>
      <c r="AF1341" s="7">
        <v>127.2</v>
      </c>
      <c r="AG1341" s="7">
        <v>280.5</v>
      </c>
      <c r="AJ1341" s="21">
        <v>0.41604166666666664</v>
      </c>
      <c r="AK1341" s="7">
        <v>267.60000000000002</v>
      </c>
      <c r="AL1341" s="7">
        <v>280.89999999999998</v>
      </c>
      <c r="AO1341" s="21">
        <v>0.8939583333333333</v>
      </c>
      <c r="AP1341" s="7">
        <v>241.8</v>
      </c>
      <c r="AQ1341" s="7">
        <v>282.10000000000002</v>
      </c>
      <c r="AT1341" s="21">
        <v>0.8299305555555555</v>
      </c>
      <c r="AU1341" s="7">
        <v>230.7</v>
      </c>
      <c r="AV1341" s="7">
        <v>282.10000000000002</v>
      </c>
      <c r="AY1341" s="21">
        <v>0.42274305555555558</v>
      </c>
      <c r="AZ1341" s="7">
        <v>262.2</v>
      </c>
      <c r="BA1341" s="7">
        <v>279.89999999999998</v>
      </c>
      <c r="BD1341" s="21">
        <v>0.85315972222222225</v>
      </c>
      <c r="BE1341" s="7">
        <v>267.10000000000002</v>
      </c>
      <c r="BF1341" s="7">
        <v>281.8</v>
      </c>
    </row>
    <row r="1342" spans="1:58" x14ac:dyDescent="0.35">
      <c r="A1342" s="21">
        <v>0.87752314814814814</v>
      </c>
      <c r="B1342" s="7">
        <v>117.3</v>
      </c>
      <c r="C1342" s="7">
        <v>280.7</v>
      </c>
      <c r="F1342" s="21">
        <v>0.41362268518518519</v>
      </c>
      <c r="G1342" s="7">
        <v>123.6</v>
      </c>
      <c r="H1342" s="7">
        <v>282.3</v>
      </c>
      <c r="K1342" s="21">
        <v>0.43148148148148147</v>
      </c>
      <c r="L1342" s="7">
        <v>153.30000000000001</v>
      </c>
      <c r="M1342" s="7">
        <v>280.60000000000002</v>
      </c>
      <c r="P1342" s="21">
        <v>0.84305555555555556</v>
      </c>
      <c r="Q1342" s="7">
        <v>236.1</v>
      </c>
      <c r="R1342" s="7">
        <v>283</v>
      </c>
      <c r="U1342" s="21">
        <v>0.85136574074074078</v>
      </c>
      <c r="V1342" s="7">
        <v>226.8</v>
      </c>
      <c r="W1342" s="7">
        <v>283</v>
      </c>
      <c r="Z1342" s="21">
        <v>0.84615740740740741</v>
      </c>
      <c r="AA1342" s="7">
        <v>214.5</v>
      </c>
      <c r="AB1342" s="7">
        <v>280.39999999999998</v>
      </c>
      <c r="AE1342" s="21">
        <v>0.83340277777777783</v>
      </c>
      <c r="AF1342" s="7">
        <v>127.5</v>
      </c>
      <c r="AG1342" s="7">
        <v>280.7</v>
      </c>
      <c r="AJ1342" s="21">
        <v>0.41606481481481483</v>
      </c>
      <c r="AK1342" s="7">
        <v>268</v>
      </c>
      <c r="AL1342" s="7">
        <v>280.89999999999998</v>
      </c>
      <c r="AO1342" s="21">
        <v>0.89398148148148149</v>
      </c>
      <c r="AP1342" s="7">
        <v>242.3</v>
      </c>
      <c r="AQ1342" s="7">
        <v>282.3</v>
      </c>
      <c r="AT1342" s="21">
        <v>0.82995370370370369</v>
      </c>
      <c r="AU1342" s="7">
        <v>231</v>
      </c>
      <c r="AV1342" s="7">
        <v>282.39999999999998</v>
      </c>
      <c r="AY1342" s="21">
        <v>0.42276620370370371</v>
      </c>
      <c r="AZ1342" s="7">
        <v>262.60000000000002</v>
      </c>
      <c r="BA1342" s="7">
        <v>280.10000000000002</v>
      </c>
      <c r="BD1342" s="21">
        <v>0.85318287037037033</v>
      </c>
      <c r="BE1342" s="7">
        <v>267.5</v>
      </c>
      <c r="BF1342" s="7">
        <v>282.10000000000002</v>
      </c>
    </row>
    <row r="1343" spans="1:58" x14ac:dyDescent="0.35">
      <c r="A1343" s="21">
        <v>0.87754629629629632</v>
      </c>
      <c r="B1343" s="7">
        <v>117.6</v>
      </c>
      <c r="C1343" s="7">
        <v>281</v>
      </c>
      <c r="F1343" s="21">
        <v>0.41364583333333332</v>
      </c>
      <c r="G1343" s="7">
        <v>123.9</v>
      </c>
      <c r="H1343" s="7">
        <v>282.3</v>
      </c>
      <c r="K1343" s="21">
        <v>0.43150462962962965</v>
      </c>
      <c r="L1343" s="7">
        <v>153.5</v>
      </c>
      <c r="M1343" s="7">
        <v>280.8</v>
      </c>
      <c r="P1343" s="21">
        <v>0.84307870370370375</v>
      </c>
      <c r="Q1343" s="7">
        <v>236.6</v>
      </c>
      <c r="R1343" s="7">
        <v>283.2</v>
      </c>
      <c r="U1343" s="21">
        <v>0.85138888888888886</v>
      </c>
      <c r="V1343" s="7">
        <v>227</v>
      </c>
      <c r="W1343" s="7">
        <v>283.2</v>
      </c>
      <c r="Z1343" s="21">
        <v>0.8461805555555556</v>
      </c>
      <c r="AA1343" s="7">
        <v>214.7</v>
      </c>
      <c r="AB1343" s="7">
        <v>280.7</v>
      </c>
      <c r="AE1343" s="21">
        <v>0.8334259259259259</v>
      </c>
      <c r="AF1343" s="7">
        <v>127.8</v>
      </c>
      <c r="AG1343" s="7">
        <v>280.89999999999998</v>
      </c>
      <c r="AJ1343" s="21">
        <v>0.41608796296296297</v>
      </c>
      <c r="AK1343" s="7">
        <v>268.60000000000002</v>
      </c>
      <c r="AL1343" s="7">
        <v>281.2</v>
      </c>
      <c r="AO1343" s="21">
        <v>0.89400462962962968</v>
      </c>
      <c r="AP1343" s="7">
        <v>242.7</v>
      </c>
      <c r="AQ1343" s="7">
        <v>282.3</v>
      </c>
      <c r="AT1343" s="21">
        <v>0.82997685185185188</v>
      </c>
      <c r="AU1343" s="7">
        <v>231.5</v>
      </c>
      <c r="AV1343" s="7">
        <v>282.39999999999998</v>
      </c>
      <c r="AY1343" s="21">
        <v>0.42278935185185185</v>
      </c>
      <c r="AZ1343" s="7">
        <v>262.8</v>
      </c>
      <c r="BA1343" s="7">
        <v>280.2</v>
      </c>
      <c r="BD1343" s="21">
        <v>0.85320601851851852</v>
      </c>
      <c r="BE1343" s="7">
        <v>267.8</v>
      </c>
      <c r="BF1343" s="7">
        <v>282.39999999999998</v>
      </c>
    </row>
    <row r="1344" spans="1:58" x14ac:dyDescent="0.35">
      <c r="A1344" s="21">
        <v>0.8775694444444444</v>
      </c>
      <c r="B1344" s="7">
        <v>117.9</v>
      </c>
      <c r="C1344" s="7">
        <v>281.10000000000002</v>
      </c>
      <c r="F1344" s="21">
        <v>0.41366898148148146</v>
      </c>
      <c r="G1344" s="7">
        <v>124</v>
      </c>
      <c r="H1344" s="7">
        <v>282.60000000000002</v>
      </c>
      <c r="K1344" s="21">
        <v>0.43152777777777779</v>
      </c>
      <c r="L1344" s="7">
        <v>153.80000000000001</v>
      </c>
      <c r="M1344" s="7">
        <v>280.8</v>
      </c>
      <c r="P1344" s="21">
        <v>0.84310185185185182</v>
      </c>
      <c r="Q1344" s="7">
        <v>237.2</v>
      </c>
      <c r="R1344" s="7">
        <v>283.39999999999998</v>
      </c>
      <c r="U1344" s="21">
        <v>0.85141203703703705</v>
      </c>
      <c r="V1344" s="7">
        <v>227.4</v>
      </c>
      <c r="W1344" s="7">
        <v>283.39999999999998</v>
      </c>
      <c r="Z1344" s="21">
        <v>0.84620370370370368</v>
      </c>
      <c r="AA1344" s="7">
        <v>215.2</v>
      </c>
      <c r="AB1344" s="7">
        <v>280.7</v>
      </c>
      <c r="AE1344" s="21">
        <v>0.83344907407407409</v>
      </c>
      <c r="AF1344" s="7">
        <v>127.9</v>
      </c>
      <c r="AG1344" s="7">
        <v>281</v>
      </c>
      <c r="AJ1344" s="21">
        <v>0.4161111111111111</v>
      </c>
      <c r="AK1344" s="7">
        <v>269.10000000000002</v>
      </c>
      <c r="AL1344" s="7">
        <v>281.39999999999998</v>
      </c>
      <c r="AO1344" s="21">
        <v>0.89402777777777775</v>
      </c>
      <c r="AP1344" s="7">
        <v>243</v>
      </c>
      <c r="AQ1344" s="7">
        <v>282.39999999999998</v>
      </c>
      <c r="AT1344" s="21">
        <v>0.83</v>
      </c>
      <c r="AU1344" s="7">
        <v>231.9</v>
      </c>
      <c r="AV1344" s="7">
        <v>282.7</v>
      </c>
      <c r="AY1344" s="21">
        <v>0.42281249999999998</v>
      </c>
      <c r="AZ1344" s="7">
        <v>263.60000000000002</v>
      </c>
      <c r="BA1344" s="7">
        <v>280.60000000000002</v>
      </c>
      <c r="BD1344" s="21">
        <v>0.85322916666666671</v>
      </c>
      <c r="BE1344" s="7">
        <v>268</v>
      </c>
      <c r="BF1344" s="7">
        <v>282.60000000000002</v>
      </c>
    </row>
    <row r="1345" spans="1:58" x14ac:dyDescent="0.35">
      <c r="A1345" s="21">
        <v>0.87759259259259259</v>
      </c>
      <c r="B1345" s="7">
        <v>118</v>
      </c>
      <c r="C1345" s="7">
        <v>281.2</v>
      </c>
      <c r="F1345" s="21">
        <v>0.41369212962962965</v>
      </c>
      <c r="G1345" s="7">
        <v>124.3</v>
      </c>
      <c r="H1345" s="7">
        <v>282.8</v>
      </c>
      <c r="K1345" s="21">
        <v>0.43155092592592592</v>
      </c>
      <c r="L1345" s="7">
        <v>153.9</v>
      </c>
      <c r="M1345" s="7">
        <v>281</v>
      </c>
      <c r="P1345" s="21">
        <v>0.84312500000000001</v>
      </c>
      <c r="Q1345" s="7">
        <v>238.1</v>
      </c>
      <c r="R1345" s="7">
        <v>283.5</v>
      </c>
      <c r="U1345" s="21">
        <v>0.85143518518518524</v>
      </c>
      <c r="V1345" s="7">
        <v>227.7</v>
      </c>
      <c r="W1345" s="7">
        <v>283.7</v>
      </c>
      <c r="Z1345" s="21">
        <v>0.84622685185185187</v>
      </c>
      <c r="AA1345" s="7">
        <v>215.7</v>
      </c>
      <c r="AB1345" s="7">
        <v>280.89999999999998</v>
      </c>
      <c r="AE1345" s="21">
        <v>0.83347222222222217</v>
      </c>
      <c r="AF1345" s="7">
        <v>128.30000000000001</v>
      </c>
      <c r="AG1345" s="7">
        <v>281.3</v>
      </c>
      <c r="AJ1345" s="21">
        <v>0.41613425925925923</v>
      </c>
      <c r="AK1345" s="7">
        <v>269.39999999999998</v>
      </c>
      <c r="AL1345" s="7">
        <v>281.60000000000002</v>
      </c>
      <c r="AO1345" s="21">
        <v>0.89405092592592594</v>
      </c>
      <c r="AP1345" s="7">
        <v>243.2</v>
      </c>
      <c r="AQ1345" s="7">
        <v>282.7</v>
      </c>
      <c r="AT1345" s="21">
        <v>0.83002314814814815</v>
      </c>
      <c r="AU1345" s="7">
        <v>232.3</v>
      </c>
      <c r="AV1345" s="7">
        <v>282.7</v>
      </c>
      <c r="AY1345" s="21">
        <v>0.42283564814814817</v>
      </c>
      <c r="AZ1345" s="7">
        <v>263.8</v>
      </c>
      <c r="BA1345" s="7">
        <v>280.60000000000002</v>
      </c>
      <c r="BD1345" s="21">
        <v>0.85325231481481478</v>
      </c>
      <c r="BE1345" s="7">
        <v>268.39999999999998</v>
      </c>
      <c r="BF1345" s="7">
        <v>282.7</v>
      </c>
    </row>
    <row r="1346" spans="1:58" x14ac:dyDescent="0.35">
      <c r="A1346" s="21">
        <v>0.87761574074074078</v>
      </c>
      <c r="B1346" s="7">
        <v>118.3</v>
      </c>
      <c r="C1346" s="7">
        <v>281.39999999999998</v>
      </c>
      <c r="F1346" s="21">
        <v>0.41371527777777778</v>
      </c>
      <c r="G1346" s="7">
        <v>124.5</v>
      </c>
      <c r="H1346" s="7">
        <v>283</v>
      </c>
      <c r="K1346" s="21">
        <v>0.43157407407407405</v>
      </c>
      <c r="L1346" s="7">
        <v>154.5</v>
      </c>
      <c r="M1346" s="7">
        <v>281.2</v>
      </c>
      <c r="P1346" s="21">
        <v>0.8431481481481482</v>
      </c>
      <c r="Q1346" s="7">
        <v>238.7</v>
      </c>
      <c r="R1346" s="7">
        <v>283.7</v>
      </c>
      <c r="U1346" s="21">
        <v>0.85145833333333332</v>
      </c>
      <c r="V1346" s="7">
        <v>227.7</v>
      </c>
      <c r="W1346" s="7">
        <v>283.7</v>
      </c>
      <c r="Z1346" s="21">
        <v>0.84624999999999995</v>
      </c>
      <c r="AA1346" s="7">
        <v>215.9</v>
      </c>
      <c r="AB1346" s="7">
        <v>281</v>
      </c>
      <c r="AE1346" s="21">
        <v>0.83349537037037036</v>
      </c>
      <c r="AF1346" s="7">
        <v>128.80000000000001</v>
      </c>
      <c r="AG1346" s="7">
        <v>281.5</v>
      </c>
      <c r="AJ1346" s="21">
        <v>0.41615740740740742</v>
      </c>
      <c r="AK1346" s="7">
        <v>269.89999999999998</v>
      </c>
      <c r="AL1346" s="7">
        <v>281.8</v>
      </c>
      <c r="AO1346" s="21">
        <v>0.89407407407407402</v>
      </c>
      <c r="AP1346" s="7">
        <v>243.5</v>
      </c>
      <c r="AQ1346" s="7">
        <v>283</v>
      </c>
      <c r="AT1346" s="21">
        <v>0.83004629629629634</v>
      </c>
      <c r="AU1346" s="7">
        <v>232.7</v>
      </c>
      <c r="AV1346" s="7">
        <v>283.10000000000002</v>
      </c>
      <c r="AY1346" s="21">
        <v>0.4228587962962963</v>
      </c>
      <c r="AZ1346" s="7">
        <v>264.10000000000002</v>
      </c>
      <c r="BA1346" s="7">
        <v>280.7</v>
      </c>
      <c r="BD1346" s="21">
        <v>0.85327546296296297</v>
      </c>
      <c r="BE1346" s="7">
        <v>268.8</v>
      </c>
      <c r="BF1346" s="7">
        <v>282.89999999999998</v>
      </c>
    </row>
    <row r="1347" spans="1:58" x14ac:dyDescent="0.35">
      <c r="A1347" s="21">
        <v>0.87763888888888886</v>
      </c>
      <c r="B1347" s="7">
        <v>118.5</v>
      </c>
      <c r="C1347" s="7">
        <v>281.60000000000002</v>
      </c>
      <c r="F1347" s="21">
        <v>0.41373842592592591</v>
      </c>
      <c r="G1347" s="7">
        <v>124.8</v>
      </c>
      <c r="H1347" s="7">
        <v>283.2</v>
      </c>
      <c r="K1347" s="21">
        <v>0.43159722222222224</v>
      </c>
      <c r="L1347" s="7">
        <v>154.6</v>
      </c>
      <c r="M1347" s="7">
        <v>281.60000000000002</v>
      </c>
      <c r="P1347" s="21">
        <v>0.84317129629629628</v>
      </c>
      <c r="Q1347" s="7">
        <v>239.2</v>
      </c>
      <c r="R1347" s="7">
        <v>283.89999999999998</v>
      </c>
      <c r="U1347" s="21">
        <v>0.85148148148148151</v>
      </c>
      <c r="V1347" s="7">
        <v>228.4</v>
      </c>
      <c r="W1347" s="7">
        <v>284</v>
      </c>
      <c r="Z1347" s="21">
        <v>0.84627314814814814</v>
      </c>
      <c r="AA1347" s="7">
        <v>217</v>
      </c>
      <c r="AB1347" s="7">
        <v>281.3</v>
      </c>
      <c r="AE1347" s="21">
        <v>0.83351851851851855</v>
      </c>
      <c r="AF1347" s="7">
        <v>129</v>
      </c>
      <c r="AG1347" s="7">
        <v>281.5</v>
      </c>
      <c r="AJ1347" s="21">
        <v>0.41618055555555555</v>
      </c>
      <c r="AK1347" s="7">
        <v>270.3</v>
      </c>
      <c r="AL1347" s="7">
        <v>281.8</v>
      </c>
      <c r="AO1347" s="21">
        <v>0.89409722222222221</v>
      </c>
      <c r="AP1347" s="7">
        <v>243.9</v>
      </c>
      <c r="AQ1347" s="7">
        <v>283</v>
      </c>
      <c r="AT1347" s="21">
        <v>0.83006944444444442</v>
      </c>
      <c r="AU1347" s="7">
        <v>232.8</v>
      </c>
      <c r="AV1347" s="7">
        <v>283.3</v>
      </c>
      <c r="AY1347" s="21">
        <v>0.42288194444444444</v>
      </c>
      <c r="AZ1347" s="7">
        <v>264.39999999999998</v>
      </c>
      <c r="BA1347" s="7">
        <v>281</v>
      </c>
      <c r="BD1347" s="21">
        <v>0.85329861111111116</v>
      </c>
      <c r="BE1347" s="7">
        <v>269.3</v>
      </c>
      <c r="BF1347" s="7">
        <v>283</v>
      </c>
    </row>
    <row r="1348" spans="1:58" x14ac:dyDescent="0.35">
      <c r="A1348" s="21">
        <v>0.87766203703703705</v>
      </c>
      <c r="B1348" s="7">
        <v>118.8</v>
      </c>
      <c r="C1348" s="7">
        <v>281.89999999999998</v>
      </c>
      <c r="F1348" s="21">
        <v>0.4137615740740741</v>
      </c>
      <c r="G1348" s="7">
        <v>125.3</v>
      </c>
      <c r="H1348" s="7">
        <v>283.39999999999998</v>
      </c>
      <c r="K1348" s="21">
        <v>0.43162037037037038</v>
      </c>
      <c r="L1348" s="7">
        <v>155</v>
      </c>
      <c r="M1348" s="7">
        <v>281.60000000000002</v>
      </c>
      <c r="P1348" s="21">
        <v>0.84319444444444447</v>
      </c>
      <c r="Q1348" s="7">
        <v>239.5</v>
      </c>
      <c r="R1348" s="7">
        <v>284</v>
      </c>
      <c r="U1348" s="21">
        <v>0.85150462962962958</v>
      </c>
      <c r="V1348" s="7">
        <v>229.1</v>
      </c>
      <c r="W1348" s="7">
        <v>284.2</v>
      </c>
      <c r="Z1348" s="21">
        <v>0.84629629629629632</v>
      </c>
      <c r="AA1348" s="7">
        <v>217.5</v>
      </c>
      <c r="AB1348" s="7">
        <v>281.3</v>
      </c>
      <c r="AE1348" s="21">
        <v>0.83354166666666663</v>
      </c>
      <c r="AF1348" s="7">
        <v>129.30000000000001</v>
      </c>
      <c r="AG1348" s="7">
        <v>281.5</v>
      </c>
      <c r="AJ1348" s="21">
        <v>0.41620370370370369</v>
      </c>
      <c r="AK1348" s="7">
        <v>270.89999999999998</v>
      </c>
      <c r="AL1348" s="7">
        <v>282.10000000000002</v>
      </c>
      <c r="AO1348" s="21">
        <v>0.8941203703703704</v>
      </c>
      <c r="AP1348" s="7">
        <v>244.1</v>
      </c>
      <c r="AQ1348" s="7">
        <v>283.2</v>
      </c>
      <c r="AT1348" s="21">
        <v>0.8300925925925926</v>
      </c>
      <c r="AU1348" s="7">
        <v>233.2</v>
      </c>
      <c r="AV1348" s="7">
        <v>283.3</v>
      </c>
      <c r="AY1348" s="21">
        <v>0.42290509259259257</v>
      </c>
      <c r="AZ1348" s="7">
        <v>264.8</v>
      </c>
      <c r="BA1348" s="7">
        <v>281.10000000000002</v>
      </c>
      <c r="BD1348" s="21">
        <v>0.85332175925925924</v>
      </c>
      <c r="BE1348" s="7">
        <v>269.60000000000002</v>
      </c>
      <c r="BF1348" s="7">
        <v>283.3</v>
      </c>
    </row>
    <row r="1349" spans="1:58" x14ac:dyDescent="0.35">
      <c r="A1349" s="21">
        <v>0.87768518518518523</v>
      </c>
      <c r="B1349" s="7">
        <v>119.2</v>
      </c>
      <c r="C1349" s="7">
        <v>282</v>
      </c>
      <c r="F1349" s="21">
        <v>0.41378472222222223</v>
      </c>
      <c r="G1349" s="7">
        <v>125.5</v>
      </c>
      <c r="H1349" s="7">
        <v>283.39999999999998</v>
      </c>
      <c r="K1349" s="21">
        <v>0.43164351851851851</v>
      </c>
      <c r="L1349" s="7">
        <v>155.19999999999999</v>
      </c>
      <c r="M1349" s="7">
        <v>281.60000000000002</v>
      </c>
      <c r="P1349" s="21">
        <v>0.84321759259259255</v>
      </c>
      <c r="Q1349" s="7">
        <v>240.1</v>
      </c>
      <c r="R1349" s="7">
        <v>284.3</v>
      </c>
      <c r="U1349" s="21">
        <v>0.85152777777777777</v>
      </c>
      <c r="V1349" s="7">
        <v>229.3</v>
      </c>
      <c r="W1349" s="7">
        <v>284.2</v>
      </c>
      <c r="Z1349" s="21">
        <v>0.8463194444444444</v>
      </c>
      <c r="AA1349" s="7">
        <v>217.8</v>
      </c>
      <c r="AB1349" s="7">
        <v>281.5</v>
      </c>
      <c r="AE1349" s="21">
        <v>0.83356481481481481</v>
      </c>
      <c r="AF1349" s="7">
        <v>129.69999999999999</v>
      </c>
      <c r="AG1349" s="7">
        <v>281.8</v>
      </c>
      <c r="AJ1349" s="21">
        <v>0.41622685185185188</v>
      </c>
      <c r="AK1349" s="7">
        <v>271.39999999999998</v>
      </c>
      <c r="AL1349" s="7">
        <v>282.3</v>
      </c>
      <c r="AO1349" s="21">
        <v>0.89414351851851848</v>
      </c>
      <c r="AP1349" s="7">
        <v>244.8</v>
      </c>
      <c r="AQ1349" s="7">
        <v>283.39999999999998</v>
      </c>
      <c r="AT1349" s="21">
        <v>0.83011574074074079</v>
      </c>
      <c r="AU1349" s="7">
        <v>233.6</v>
      </c>
      <c r="AV1349" s="7">
        <v>283.39999999999998</v>
      </c>
      <c r="AY1349" s="21">
        <v>0.42292824074074076</v>
      </c>
      <c r="AZ1349" s="7">
        <v>265</v>
      </c>
      <c r="BA1349" s="7">
        <v>281.3</v>
      </c>
      <c r="BD1349" s="21">
        <v>0.85334490740740743</v>
      </c>
      <c r="BE1349" s="7">
        <v>269.89999999999998</v>
      </c>
      <c r="BF1349" s="7">
        <v>283.5</v>
      </c>
    </row>
    <row r="1350" spans="1:58" x14ac:dyDescent="0.35">
      <c r="A1350" s="21">
        <v>0.87770833333333331</v>
      </c>
      <c r="B1350" s="7">
        <v>119.5</v>
      </c>
      <c r="C1350" s="7">
        <v>282.2</v>
      </c>
      <c r="F1350" s="21">
        <v>0.41380787037037037</v>
      </c>
      <c r="G1350" s="7">
        <v>125.7</v>
      </c>
      <c r="H1350" s="7">
        <v>283.5</v>
      </c>
      <c r="K1350" s="21">
        <v>0.43166666666666664</v>
      </c>
      <c r="L1350" s="7">
        <v>155.4</v>
      </c>
      <c r="M1350" s="7">
        <v>281.8</v>
      </c>
      <c r="P1350" s="21">
        <v>0.84324074074074074</v>
      </c>
      <c r="Q1350" s="7">
        <v>240.7</v>
      </c>
      <c r="R1350" s="7">
        <v>284.5</v>
      </c>
      <c r="U1350" s="21">
        <v>0.85155092592592596</v>
      </c>
      <c r="V1350" s="7">
        <v>229.7</v>
      </c>
      <c r="W1350" s="7">
        <v>284.39999999999998</v>
      </c>
      <c r="Z1350" s="21">
        <v>0.84634259259259259</v>
      </c>
      <c r="AA1350" s="7">
        <v>218.4</v>
      </c>
      <c r="AB1350" s="7">
        <v>281.8</v>
      </c>
      <c r="AE1350" s="21">
        <v>0.833587962962963</v>
      </c>
      <c r="AF1350" s="7">
        <v>129.69999999999999</v>
      </c>
      <c r="AG1350" s="7">
        <v>282</v>
      </c>
      <c r="AJ1350" s="21">
        <v>0.41625000000000001</v>
      </c>
      <c r="AK1350" s="7">
        <v>271.89999999999998</v>
      </c>
      <c r="AL1350" s="7">
        <v>282.60000000000002</v>
      </c>
      <c r="AO1350" s="21">
        <v>0.89416666666666667</v>
      </c>
      <c r="AP1350" s="7">
        <v>245.1</v>
      </c>
      <c r="AQ1350" s="7">
        <v>283.60000000000002</v>
      </c>
      <c r="AT1350" s="21">
        <v>0.83013888888888887</v>
      </c>
      <c r="AU1350" s="7">
        <v>233.9</v>
      </c>
      <c r="AV1350" s="7">
        <v>283.5</v>
      </c>
      <c r="AY1350" s="21">
        <v>0.42295138888888889</v>
      </c>
      <c r="AZ1350" s="7">
        <v>265.39999999999998</v>
      </c>
      <c r="BA1350" s="7">
        <v>281.5</v>
      </c>
      <c r="BD1350" s="21">
        <v>0.8533680555555555</v>
      </c>
      <c r="BE1350" s="7">
        <v>270.3</v>
      </c>
      <c r="BF1350" s="7">
        <v>283.7</v>
      </c>
    </row>
    <row r="1351" spans="1:58" x14ac:dyDescent="0.35">
      <c r="A1351" s="21">
        <v>0.8777314814814815</v>
      </c>
      <c r="B1351" s="7">
        <v>119.6</v>
      </c>
      <c r="C1351" s="7">
        <v>282.3</v>
      </c>
      <c r="F1351" s="21">
        <v>0.4138310185185185</v>
      </c>
      <c r="G1351" s="7">
        <v>125.8</v>
      </c>
      <c r="H1351" s="7">
        <v>283.7</v>
      </c>
      <c r="K1351" s="21">
        <v>0.43168981481481483</v>
      </c>
      <c r="L1351" s="7">
        <v>155.5</v>
      </c>
      <c r="M1351" s="7">
        <v>281.8</v>
      </c>
      <c r="P1351" s="21">
        <v>0.84326388888888892</v>
      </c>
      <c r="Q1351" s="7">
        <v>241.3</v>
      </c>
      <c r="R1351" s="7">
        <v>284.60000000000002</v>
      </c>
      <c r="U1351" s="21">
        <v>0.85157407407407404</v>
      </c>
      <c r="V1351" s="7">
        <v>230.1</v>
      </c>
      <c r="W1351" s="7">
        <v>284.60000000000002</v>
      </c>
      <c r="Z1351" s="21">
        <v>0.84636574074074078</v>
      </c>
      <c r="AA1351" s="7">
        <v>218.9</v>
      </c>
      <c r="AB1351" s="7">
        <v>281.8</v>
      </c>
      <c r="AE1351" s="21">
        <v>0.83361111111111108</v>
      </c>
      <c r="AF1351" s="7">
        <v>130.1</v>
      </c>
      <c r="AG1351" s="7">
        <v>282.10000000000002</v>
      </c>
      <c r="AJ1351" s="21">
        <v>0.41627314814814814</v>
      </c>
      <c r="AK1351" s="7">
        <v>271.89999999999998</v>
      </c>
      <c r="AL1351" s="7">
        <v>282.60000000000002</v>
      </c>
      <c r="AO1351" s="21">
        <v>0.89418981481481485</v>
      </c>
      <c r="AP1351" s="7">
        <v>245.3</v>
      </c>
      <c r="AQ1351" s="7">
        <v>283.60000000000002</v>
      </c>
      <c r="AT1351" s="21">
        <v>0.83016203703703706</v>
      </c>
      <c r="AU1351" s="7">
        <v>234.2</v>
      </c>
      <c r="AV1351" s="7">
        <v>283.7</v>
      </c>
      <c r="AY1351" s="21">
        <v>0.42297453703703702</v>
      </c>
      <c r="AZ1351" s="7">
        <v>266.3</v>
      </c>
      <c r="BA1351" s="7">
        <v>281.5</v>
      </c>
      <c r="BD1351" s="21">
        <v>0.85339120370370369</v>
      </c>
      <c r="BE1351" s="7">
        <v>270.5</v>
      </c>
      <c r="BF1351" s="7">
        <v>283.8</v>
      </c>
    </row>
    <row r="1352" spans="1:58" x14ac:dyDescent="0.35">
      <c r="A1352" s="21">
        <v>0.87775462962962958</v>
      </c>
      <c r="B1352" s="7">
        <v>119.8</v>
      </c>
      <c r="C1352" s="7">
        <v>282.5</v>
      </c>
      <c r="F1352" s="21">
        <v>0.41385416666666669</v>
      </c>
      <c r="G1352" s="7">
        <v>126</v>
      </c>
      <c r="H1352" s="7">
        <v>283.89999999999998</v>
      </c>
      <c r="K1352" s="21">
        <v>0.43171296296296297</v>
      </c>
      <c r="L1352" s="7">
        <v>155.80000000000001</v>
      </c>
      <c r="M1352" s="7">
        <v>282.10000000000002</v>
      </c>
      <c r="P1352" s="21">
        <v>0.843287037037037</v>
      </c>
      <c r="Q1352" s="7">
        <v>242.2</v>
      </c>
      <c r="R1352" s="7">
        <v>284.8</v>
      </c>
      <c r="U1352" s="21">
        <v>0.85159722222222223</v>
      </c>
      <c r="V1352" s="7">
        <v>230.4</v>
      </c>
      <c r="W1352" s="7">
        <v>284.89999999999998</v>
      </c>
      <c r="Z1352" s="21">
        <v>0.84638888888888886</v>
      </c>
      <c r="AA1352" s="7">
        <v>219.4</v>
      </c>
      <c r="AB1352" s="7">
        <v>281.89999999999998</v>
      </c>
      <c r="AE1352" s="21">
        <v>0.83363425925925927</v>
      </c>
      <c r="AF1352" s="7">
        <v>130.4</v>
      </c>
      <c r="AG1352" s="7">
        <v>282.39999999999998</v>
      </c>
      <c r="AJ1352" s="21">
        <v>0.41629629629629628</v>
      </c>
      <c r="AK1352" s="7">
        <v>272.7</v>
      </c>
      <c r="AL1352" s="7">
        <v>282.8</v>
      </c>
      <c r="AO1352" s="21">
        <v>0.89421296296296293</v>
      </c>
      <c r="AP1352" s="7">
        <v>245.7</v>
      </c>
      <c r="AQ1352" s="7">
        <v>283.89999999999998</v>
      </c>
      <c r="AT1352" s="21">
        <v>0.83018518518518514</v>
      </c>
      <c r="AU1352" s="7">
        <v>234.5</v>
      </c>
      <c r="AV1352" s="7">
        <v>283.7</v>
      </c>
      <c r="AY1352" s="21">
        <v>0.42299768518518521</v>
      </c>
      <c r="AZ1352" s="7">
        <v>266.5</v>
      </c>
      <c r="BA1352" s="7">
        <v>281.8</v>
      </c>
      <c r="BD1352" s="21">
        <v>0.85341435185185188</v>
      </c>
      <c r="BE1352" s="7">
        <v>270.89999999999998</v>
      </c>
      <c r="BF1352" s="7">
        <v>284</v>
      </c>
    </row>
    <row r="1353" spans="1:58" x14ac:dyDescent="0.35">
      <c r="A1353" s="21">
        <v>0.87777777777777777</v>
      </c>
      <c r="B1353" s="7">
        <v>120</v>
      </c>
      <c r="C1353" s="7">
        <v>282.5</v>
      </c>
      <c r="F1353" s="21">
        <v>0.41387731481481482</v>
      </c>
      <c r="G1353" s="7">
        <v>126.2</v>
      </c>
      <c r="H1353" s="7">
        <v>284.10000000000002</v>
      </c>
      <c r="K1353" s="21">
        <v>0.4317361111111111</v>
      </c>
      <c r="L1353" s="7">
        <v>156.30000000000001</v>
      </c>
      <c r="M1353" s="7">
        <v>282.3</v>
      </c>
      <c r="P1353" s="21">
        <v>0.84331018518518519</v>
      </c>
      <c r="Q1353" s="7">
        <v>242.8</v>
      </c>
      <c r="R1353" s="7">
        <v>285</v>
      </c>
      <c r="U1353" s="21">
        <v>0.85162037037037042</v>
      </c>
      <c r="V1353" s="7">
        <v>230.6</v>
      </c>
      <c r="W1353" s="7">
        <v>284.89999999999998</v>
      </c>
      <c r="Z1353" s="21">
        <v>0.84641203703703705</v>
      </c>
      <c r="AA1353" s="7">
        <v>220.3</v>
      </c>
      <c r="AB1353" s="7">
        <v>282.3</v>
      </c>
      <c r="AE1353" s="21">
        <v>0.83365740740740746</v>
      </c>
      <c r="AF1353" s="7">
        <v>130.9</v>
      </c>
      <c r="AG1353" s="7">
        <v>282.60000000000002</v>
      </c>
      <c r="AJ1353" s="21">
        <v>0.41631944444444446</v>
      </c>
      <c r="AK1353" s="7">
        <v>273.2</v>
      </c>
      <c r="AL1353" s="7">
        <v>283</v>
      </c>
      <c r="AO1353" s="21">
        <v>0.89423611111111112</v>
      </c>
      <c r="AP1353" s="7">
        <v>246</v>
      </c>
      <c r="AQ1353" s="7">
        <v>284.10000000000002</v>
      </c>
      <c r="AT1353" s="21">
        <v>0.83020833333333333</v>
      </c>
      <c r="AU1353" s="7">
        <v>234.7</v>
      </c>
      <c r="AV1353" s="7">
        <v>284</v>
      </c>
      <c r="AY1353" s="21">
        <v>0.42302083333333335</v>
      </c>
      <c r="AZ1353" s="7">
        <v>266.89999999999998</v>
      </c>
      <c r="BA1353" s="7">
        <v>282</v>
      </c>
      <c r="BD1353" s="21">
        <v>0.85343749999999996</v>
      </c>
      <c r="BE1353" s="7">
        <v>271.2</v>
      </c>
      <c r="BF1353" s="7">
        <v>284.2</v>
      </c>
    </row>
    <row r="1354" spans="1:58" x14ac:dyDescent="0.35">
      <c r="A1354" s="21">
        <v>0.87780092592592596</v>
      </c>
      <c r="B1354" s="7">
        <v>120.3</v>
      </c>
      <c r="C1354" s="7">
        <v>282.7</v>
      </c>
      <c r="F1354" s="21">
        <v>0.41390046296296296</v>
      </c>
      <c r="G1354" s="7">
        <v>126.6</v>
      </c>
      <c r="H1354" s="7">
        <v>284.2</v>
      </c>
      <c r="K1354" s="21">
        <v>0.43175925925925923</v>
      </c>
      <c r="L1354" s="7">
        <v>156.5</v>
      </c>
      <c r="M1354" s="7">
        <v>282.60000000000002</v>
      </c>
      <c r="P1354" s="21">
        <v>0.84333333333333338</v>
      </c>
      <c r="Q1354" s="7">
        <v>242.8</v>
      </c>
      <c r="R1354" s="7">
        <v>285</v>
      </c>
      <c r="U1354" s="21">
        <v>0.85164351851851849</v>
      </c>
      <c r="V1354" s="7">
        <v>230.8</v>
      </c>
      <c r="W1354" s="7">
        <v>285</v>
      </c>
      <c r="Z1354" s="21">
        <v>0.84643518518518523</v>
      </c>
      <c r="AA1354" s="7">
        <v>220.7</v>
      </c>
      <c r="AB1354" s="7">
        <v>282.5</v>
      </c>
      <c r="AE1354" s="21">
        <v>0.83368055555555554</v>
      </c>
      <c r="AF1354" s="7">
        <v>131.19999999999999</v>
      </c>
      <c r="AG1354" s="7">
        <v>282.60000000000002</v>
      </c>
      <c r="AJ1354" s="21">
        <v>0.4163425925925926</v>
      </c>
      <c r="AK1354" s="7">
        <v>274</v>
      </c>
      <c r="AL1354" s="7">
        <v>283.10000000000002</v>
      </c>
      <c r="AO1354" s="21">
        <v>0.89425925925925931</v>
      </c>
      <c r="AP1354" s="7">
        <v>246.4</v>
      </c>
      <c r="AQ1354" s="7">
        <v>284.3</v>
      </c>
      <c r="AT1354" s="21">
        <v>0.83023148148148151</v>
      </c>
      <c r="AU1354" s="7">
        <v>235</v>
      </c>
      <c r="AV1354" s="7">
        <v>284.3</v>
      </c>
      <c r="AY1354" s="21">
        <v>0.42304398148148148</v>
      </c>
      <c r="AZ1354" s="7">
        <v>267.2</v>
      </c>
      <c r="BA1354" s="7">
        <v>282.2</v>
      </c>
      <c r="BD1354" s="21">
        <v>0.85346064814814815</v>
      </c>
      <c r="BE1354" s="7">
        <v>271.8</v>
      </c>
      <c r="BF1354" s="7">
        <v>284.39999999999998</v>
      </c>
    </row>
    <row r="1355" spans="1:58" x14ac:dyDescent="0.35">
      <c r="A1355" s="21">
        <v>0.87782407407407403</v>
      </c>
      <c r="B1355" s="7">
        <v>120.6</v>
      </c>
      <c r="C1355" s="7">
        <v>282.89999999999998</v>
      </c>
      <c r="F1355" s="21">
        <v>0.41392361111111109</v>
      </c>
      <c r="G1355" s="7">
        <v>126.8</v>
      </c>
      <c r="H1355" s="7">
        <v>284.3</v>
      </c>
      <c r="K1355" s="21">
        <v>0.43178240740740742</v>
      </c>
      <c r="L1355" s="7">
        <v>156.69999999999999</v>
      </c>
      <c r="M1355" s="7">
        <v>282.60000000000002</v>
      </c>
      <c r="P1355" s="21">
        <v>0.84335648148148146</v>
      </c>
      <c r="Q1355" s="7">
        <v>243.6</v>
      </c>
      <c r="R1355" s="7">
        <v>285.3</v>
      </c>
      <c r="U1355" s="21">
        <v>0.85166666666666668</v>
      </c>
      <c r="V1355" s="7">
        <v>231.7</v>
      </c>
      <c r="W1355" s="7">
        <v>285.3</v>
      </c>
      <c r="Z1355" s="21">
        <v>0.84645833333333331</v>
      </c>
      <c r="AA1355" s="7">
        <v>221</v>
      </c>
      <c r="AB1355" s="7">
        <v>282.5</v>
      </c>
      <c r="AE1355" s="21">
        <v>0.83370370370370372</v>
      </c>
      <c r="AF1355" s="7">
        <v>131.69999999999999</v>
      </c>
      <c r="AG1355" s="7">
        <v>282.89999999999998</v>
      </c>
      <c r="AJ1355" s="21">
        <v>0.41636574074074073</v>
      </c>
      <c r="AK1355" s="7">
        <v>274.5</v>
      </c>
      <c r="AL1355" s="7">
        <v>283.10000000000002</v>
      </c>
      <c r="AO1355" s="21">
        <v>0.89428240740740739</v>
      </c>
      <c r="AP1355" s="7">
        <v>246.6</v>
      </c>
      <c r="AQ1355" s="7">
        <v>284.3</v>
      </c>
      <c r="AT1355" s="21">
        <v>0.83025462962962959</v>
      </c>
      <c r="AU1355" s="7">
        <v>235.5</v>
      </c>
      <c r="AV1355" s="7">
        <v>284.5</v>
      </c>
      <c r="AY1355" s="21">
        <v>0.42306712962962961</v>
      </c>
      <c r="AZ1355" s="7">
        <v>267.39999999999998</v>
      </c>
      <c r="BA1355" s="7">
        <v>282.39999999999998</v>
      </c>
      <c r="BD1355" s="21">
        <v>0.85348379629629634</v>
      </c>
      <c r="BE1355" s="7">
        <v>272.10000000000002</v>
      </c>
      <c r="BF1355" s="7">
        <v>284.39999999999998</v>
      </c>
    </row>
    <row r="1356" spans="1:58" x14ac:dyDescent="0.35">
      <c r="A1356" s="21">
        <v>0.87784722222222222</v>
      </c>
      <c r="B1356" s="7">
        <v>120.9</v>
      </c>
      <c r="C1356" s="7">
        <v>283</v>
      </c>
      <c r="F1356" s="21">
        <v>0.41394675925925928</v>
      </c>
      <c r="G1356" s="7">
        <v>127</v>
      </c>
      <c r="H1356" s="7">
        <v>284.60000000000002</v>
      </c>
      <c r="K1356" s="21">
        <v>0.43180555555555555</v>
      </c>
      <c r="L1356" s="7">
        <v>157</v>
      </c>
      <c r="M1356" s="7">
        <v>282.89999999999998</v>
      </c>
      <c r="P1356" s="21">
        <v>0.84337962962962965</v>
      </c>
      <c r="Q1356" s="7">
        <v>244.2</v>
      </c>
      <c r="R1356" s="7">
        <v>285.5</v>
      </c>
      <c r="U1356" s="21">
        <v>0.85168981481481476</v>
      </c>
      <c r="V1356" s="7">
        <v>231.8</v>
      </c>
      <c r="W1356" s="7">
        <v>285.3</v>
      </c>
      <c r="Z1356" s="21">
        <v>0.8464814814814815</v>
      </c>
      <c r="AA1356" s="7">
        <v>221.4</v>
      </c>
      <c r="AB1356" s="7">
        <v>282.7</v>
      </c>
      <c r="AE1356" s="21">
        <v>0.8337268518518518</v>
      </c>
      <c r="AF1356" s="7">
        <v>132.1</v>
      </c>
      <c r="AG1356" s="7">
        <v>283</v>
      </c>
      <c r="AJ1356" s="21">
        <v>0.41638888888888886</v>
      </c>
      <c r="AK1356" s="7">
        <v>275</v>
      </c>
      <c r="AL1356" s="7">
        <v>283.39999999999998</v>
      </c>
      <c r="AO1356" s="21">
        <v>0.89430555555555558</v>
      </c>
      <c r="AP1356" s="7">
        <v>247.4</v>
      </c>
      <c r="AQ1356" s="7">
        <v>284.5</v>
      </c>
      <c r="AT1356" s="21">
        <v>0.83027777777777778</v>
      </c>
      <c r="AU1356" s="7">
        <v>236.1</v>
      </c>
      <c r="AV1356" s="7">
        <v>284.5</v>
      </c>
      <c r="AY1356" s="21">
        <v>0.4230902777777778</v>
      </c>
      <c r="AZ1356" s="7">
        <v>267.8</v>
      </c>
      <c r="BA1356" s="7">
        <v>282.5</v>
      </c>
      <c r="BD1356" s="21">
        <v>0.85350694444444442</v>
      </c>
      <c r="BE1356" s="7">
        <v>272.39999999999998</v>
      </c>
      <c r="BF1356" s="7">
        <v>284.60000000000002</v>
      </c>
    </row>
    <row r="1357" spans="1:58" x14ac:dyDescent="0.35">
      <c r="A1357" s="21">
        <v>0.87787037037037041</v>
      </c>
      <c r="B1357" s="7">
        <v>121.1</v>
      </c>
      <c r="C1357" s="7">
        <v>283.2</v>
      </c>
      <c r="F1357" s="21">
        <v>0.41396990740740741</v>
      </c>
      <c r="G1357" s="7">
        <v>127.2</v>
      </c>
      <c r="H1357" s="7">
        <v>284.7</v>
      </c>
      <c r="K1357" s="21">
        <v>0.43182870370370369</v>
      </c>
      <c r="L1357" s="7">
        <v>157.19999999999999</v>
      </c>
      <c r="M1357" s="7">
        <v>283.2</v>
      </c>
      <c r="P1357" s="21">
        <v>0.84340277777777772</v>
      </c>
      <c r="Q1357" s="7">
        <v>244.8</v>
      </c>
      <c r="R1357" s="7">
        <v>285.60000000000002</v>
      </c>
      <c r="U1357" s="21">
        <v>0.85171296296296295</v>
      </c>
      <c r="V1357" s="7">
        <v>232.2</v>
      </c>
      <c r="W1357" s="7">
        <v>285.60000000000002</v>
      </c>
      <c r="Z1357" s="21">
        <v>0.84650462962962958</v>
      </c>
      <c r="AA1357" s="7">
        <v>221.9</v>
      </c>
      <c r="AB1357" s="7">
        <v>283</v>
      </c>
      <c r="AE1357" s="21">
        <v>0.83374999999999999</v>
      </c>
      <c r="AF1357" s="7">
        <v>132.19999999999999</v>
      </c>
      <c r="AG1357" s="7">
        <v>283.2</v>
      </c>
      <c r="AJ1357" s="21">
        <v>0.41641203703703705</v>
      </c>
      <c r="AK1357" s="7">
        <v>275.60000000000002</v>
      </c>
      <c r="AL1357" s="7">
        <v>283.60000000000002</v>
      </c>
      <c r="AO1357" s="21">
        <v>0.89432870370370365</v>
      </c>
      <c r="AP1357" s="7">
        <v>247.6</v>
      </c>
      <c r="AQ1357" s="7">
        <v>284.7</v>
      </c>
      <c r="AT1357" s="21">
        <v>0.83030092592592597</v>
      </c>
      <c r="AU1357" s="7">
        <v>236.5</v>
      </c>
      <c r="AV1357" s="7">
        <v>284.8</v>
      </c>
      <c r="AY1357" s="21">
        <v>0.42311342592592593</v>
      </c>
      <c r="AZ1357" s="7">
        <v>268.10000000000002</v>
      </c>
      <c r="BA1357" s="7">
        <v>282.7</v>
      </c>
      <c r="BD1357" s="21">
        <v>0.8535300925925926</v>
      </c>
      <c r="BE1357" s="7">
        <v>272.5</v>
      </c>
      <c r="BF1357" s="7">
        <v>284.8</v>
      </c>
    </row>
    <row r="1358" spans="1:58" x14ac:dyDescent="0.35">
      <c r="A1358" s="21">
        <v>0.87789351851851849</v>
      </c>
      <c r="B1358" s="7">
        <v>121.3</v>
      </c>
      <c r="C1358" s="7">
        <v>283.39999999999998</v>
      </c>
      <c r="F1358" s="21">
        <v>0.41399305555555554</v>
      </c>
      <c r="G1358" s="7">
        <v>127.4</v>
      </c>
      <c r="H1358" s="7">
        <v>284.8</v>
      </c>
      <c r="K1358" s="21">
        <v>0.43185185185185188</v>
      </c>
      <c r="L1358" s="7">
        <v>157.30000000000001</v>
      </c>
      <c r="M1358" s="7">
        <v>283.2</v>
      </c>
      <c r="P1358" s="21">
        <v>0.84342592592592591</v>
      </c>
      <c r="Q1358" s="7">
        <v>245.1</v>
      </c>
      <c r="R1358" s="7">
        <v>285.60000000000002</v>
      </c>
      <c r="U1358" s="21">
        <v>0.85173611111111114</v>
      </c>
      <c r="V1358" s="7">
        <v>232.5</v>
      </c>
      <c r="W1358" s="7">
        <v>285.7</v>
      </c>
      <c r="Z1358" s="21">
        <v>0.84652777777777777</v>
      </c>
      <c r="AA1358" s="7">
        <v>222.5</v>
      </c>
      <c r="AB1358" s="7">
        <v>283.2</v>
      </c>
      <c r="AE1358" s="21">
        <v>0.83377314814814818</v>
      </c>
      <c r="AF1358" s="7">
        <v>132.5</v>
      </c>
      <c r="AG1358" s="7">
        <v>283.3</v>
      </c>
      <c r="AJ1358" s="21">
        <v>0.41643518518518519</v>
      </c>
      <c r="AK1358" s="7">
        <v>275.89999999999998</v>
      </c>
      <c r="AL1358" s="7">
        <v>283.60000000000002</v>
      </c>
      <c r="AO1358" s="21">
        <v>0.89435185185185184</v>
      </c>
      <c r="AP1358" s="7">
        <v>248</v>
      </c>
      <c r="AQ1358" s="7">
        <v>285</v>
      </c>
      <c r="AT1358" s="21">
        <v>0.83032407407407405</v>
      </c>
      <c r="AU1358" s="7">
        <v>236.9</v>
      </c>
      <c r="AV1358" s="7">
        <v>285</v>
      </c>
      <c r="AY1358" s="21">
        <v>0.42313657407407407</v>
      </c>
      <c r="AZ1358" s="7">
        <v>268.60000000000002</v>
      </c>
      <c r="BA1358" s="7">
        <v>282.8</v>
      </c>
      <c r="BD1358" s="21">
        <v>0.85355324074074079</v>
      </c>
      <c r="BE1358" s="7">
        <v>272.89999999999998</v>
      </c>
      <c r="BF1358" s="7">
        <v>285</v>
      </c>
    </row>
    <row r="1359" spans="1:58" x14ac:dyDescent="0.35">
      <c r="A1359" s="21">
        <v>0.87791666666666668</v>
      </c>
      <c r="B1359" s="7">
        <v>121.6</v>
      </c>
      <c r="C1359" s="7">
        <v>283.5</v>
      </c>
      <c r="F1359" s="21">
        <v>0.41401620370370368</v>
      </c>
      <c r="G1359" s="7">
        <v>127.7</v>
      </c>
      <c r="H1359" s="7">
        <v>285</v>
      </c>
      <c r="K1359" s="21">
        <v>0.43187500000000001</v>
      </c>
      <c r="L1359" s="7">
        <v>157.69999999999999</v>
      </c>
      <c r="M1359" s="7">
        <v>283.3</v>
      </c>
      <c r="P1359" s="21">
        <v>0.8434490740740741</v>
      </c>
      <c r="Q1359" s="7">
        <v>246.2</v>
      </c>
      <c r="R1359" s="7">
        <v>285.7</v>
      </c>
      <c r="U1359" s="21">
        <v>0.85175925925925922</v>
      </c>
      <c r="V1359" s="7">
        <v>232.7</v>
      </c>
      <c r="W1359" s="7">
        <v>285.7</v>
      </c>
      <c r="Z1359" s="21">
        <v>0.84655092592592596</v>
      </c>
      <c r="AA1359" s="7">
        <v>222.8</v>
      </c>
      <c r="AB1359" s="7">
        <v>283.2</v>
      </c>
      <c r="AE1359" s="21">
        <v>0.83379629629629626</v>
      </c>
      <c r="AF1359" s="7">
        <v>132.80000000000001</v>
      </c>
      <c r="AG1359" s="7">
        <v>283.39999999999998</v>
      </c>
      <c r="AJ1359" s="21">
        <v>0.41645833333333332</v>
      </c>
      <c r="AK1359" s="7">
        <v>276.39999999999998</v>
      </c>
      <c r="AL1359" s="7">
        <v>283.8</v>
      </c>
      <c r="AO1359" s="21">
        <v>0.89437500000000003</v>
      </c>
      <c r="AP1359" s="7">
        <v>248.3</v>
      </c>
      <c r="AQ1359" s="7">
        <v>285</v>
      </c>
      <c r="AT1359" s="21">
        <v>0.83034722222222224</v>
      </c>
      <c r="AU1359" s="7">
        <v>237.1</v>
      </c>
      <c r="AV1359" s="7">
        <v>285.2</v>
      </c>
      <c r="AY1359" s="21">
        <v>0.4231597222222222</v>
      </c>
      <c r="AZ1359" s="7">
        <v>268.89999999999998</v>
      </c>
      <c r="BA1359" s="7">
        <v>283.10000000000002</v>
      </c>
      <c r="BD1359" s="21">
        <v>0.85357638888888887</v>
      </c>
      <c r="BE1359" s="7">
        <v>273.2</v>
      </c>
      <c r="BF1359" s="7">
        <v>285</v>
      </c>
    </row>
    <row r="1360" spans="1:58" x14ac:dyDescent="0.35">
      <c r="A1360" s="21">
        <v>0.87793981481481487</v>
      </c>
      <c r="B1360" s="7">
        <v>121.9</v>
      </c>
      <c r="C1360" s="7">
        <v>283.8</v>
      </c>
      <c r="F1360" s="21">
        <v>0.41403935185185187</v>
      </c>
      <c r="G1360" s="7">
        <v>127.7</v>
      </c>
      <c r="H1360" s="7">
        <v>285.2</v>
      </c>
      <c r="K1360" s="21">
        <v>0.43189814814814814</v>
      </c>
      <c r="L1360" s="7">
        <v>158.19999999999999</v>
      </c>
      <c r="M1360" s="7">
        <v>283.60000000000002</v>
      </c>
      <c r="P1360" s="21">
        <v>0.84347222222222218</v>
      </c>
      <c r="Q1360" s="7">
        <v>246.7</v>
      </c>
      <c r="R1360" s="7">
        <v>285.89999999999998</v>
      </c>
      <c r="U1360" s="21">
        <v>0.8517824074074074</v>
      </c>
      <c r="V1360" s="7">
        <v>233.1</v>
      </c>
      <c r="W1360" s="7">
        <v>286</v>
      </c>
      <c r="Z1360" s="21">
        <v>0.84657407407407403</v>
      </c>
      <c r="AA1360" s="7">
        <v>223.7</v>
      </c>
      <c r="AB1360" s="7">
        <v>283.39999999999998</v>
      </c>
      <c r="AE1360" s="21">
        <v>0.83381944444444445</v>
      </c>
      <c r="AF1360" s="7">
        <v>133.30000000000001</v>
      </c>
      <c r="AG1360" s="7">
        <v>283.7</v>
      </c>
      <c r="AJ1360" s="21">
        <v>0.41648148148148151</v>
      </c>
      <c r="AK1360" s="7">
        <v>277</v>
      </c>
      <c r="AL1360" s="7">
        <v>284</v>
      </c>
      <c r="AO1360" s="21">
        <v>0.89439814814814811</v>
      </c>
      <c r="AP1360" s="7">
        <v>248.7</v>
      </c>
      <c r="AQ1360" s="7">
        <v>285</v>
      </c>
      <c r="AT1360" s="21">
        <v>0.83037037037037043</v>
      </c>
      <c r="AU1360" s="7">
        <v>237.5</v>
      </c>
      <c r="AV1360" s="7">
        <v>285.2</v>
      </c>
      <c r="AY1360" s="21">
        <v>0.42318287037037039</v>
      </c>
      <c r="AZ1360" s="7">
        <v>269.3</v>
      </c>
      <c r="BA1360" s="7">
        <v>283.2</v>
      </c>
      <c r="BD1360" s="21">
        <v>0.85359953703703706</v>
      </c>
      <c r="BE1360" s="7">
        <v>273.7</v>
      </c>
      <c r="BF1360" s="7">
        <v>285.2</v>
      </c>
    </row>
    <row r="1361" spans="1:58" x14ac:dyDescent="0.35">
      <c r="A1361" s="21">
        <v>0.87796296296296295</v>
      </c>
      <c r="B1361" s="7">
        <v>122.1</v>
      </c>
      <c r="C1361" s="7">
        <v>283.89999999999998</v>
      </c>
      <c r="F1361" s="21">
        <v>0.4140625</v>
      </c>
      <c r="G1361" s="7">
        <v>128.30000000000001</v>
      </c>
      <c r="H1361" s="7">
        <v>285.3</v>
      </c>
      <c r="K1361" s="21">
        <v>0.43192129629629628</v>
      </c>
      <c r="L1361" s="7">
        <v>158.5</v>
      </c>
      <c r="M1361" s="7">
        <v>283.7</v>
      </c>
      <c r="P1361" s="21">
        <v>0.84349537037037037</v>
      </c>
      <c r="Q1361" s="7">
        <v>247</v>
      </c>
      <c r="R1361" s="7">
        <v>286.2</v>
      </c>
      <c r="U1361" s="21">
        <v>0.85180555555555559</v>
      </c>
      <c r="V1361" s="7">
        <v>233.5</v>
      </c>
      <c r="W1361" s="7">
        <v>286.3</v>
      </c>
      <c r="Z1361" s="21">
        <v>0.84659722222222222</v>
      </c>
      <c r="AA1361" s="7">
        <v>224.1</v>
      </c>
      <c r="AB1361" s="7">
        <v>283.5</v>
      </c>
      <c r="AE1361" s="21">
        <v>0.83384259259259264</v>
      </c>
      <c r="AF1361" s="7">
        <v>133.5</v>
      </c>
      <c r="AG1361" s="7">
        <v>284</v>
      </c>
      <c r="AJ1361" s="21">
        <v>0.41650462962962964</v>
      </c>
      <c r="AK1361" s="7">
        <v>277.7</v>
      </c>
      <c r="AL1361" s="7">
        <v>284.3</v>
      </c>
      <c r="AO1361" s="21">
        <v>0.8944212962962963</v>
      </c>
      <c r="AP1361" s="7">
        <v>248.9</v>
      </c>
      <c r="AQ1361" s="7">
        <v>285.3</v>
      </c>
      <c r="AT1361" s="21">
        <v>0.8303935185185185</v>
      </c>
      <c r="AU1361" s="7">
        <v>237.8</v>
      </c>
      <c r="AV1361" s="7">
        <v>285.5</v>
      </c>
      <c r="AY1361" s="21">
        <v>0.42320601851851852</v>
      </c>
      <c r="AZ1361" s="7">
        <v>269.7</v>
      </c>
      <c r="BA1361" s="7">
        <v>283.39999999999998</v>
      </c>
      <c r="BD1361" s="21">
        <v>0.85362268518518514</v>
      </c>
      <c r="BE1361" s="7">
        <v>274</v>
      </c>
      <c r="BF1361" s="7">
        <v>285.3</v>
      </c>
    </row>
    <row r="1362" spans="1:58" x14ac:dyDescent="0.35">
      <c r="A1362" s="21">
        <v>0.87798611111111113</v>
      </c>
      <c r="B1362" s="7">
        <v>122.5</v>
      </c>
      <c r="C1362" s="7">
        <v>284.10000000000002</v>
      </c>
      <c r="F1362" s="21">
        <v>0.41408564814814813</v>
      </c>
      <c r="G1362" s="7">
        <v>128.5</v>
      </c>
      <c r="H1362" s="7">
        <v>285.7</v>
      </c>
      <c r="K1362" s="21">
        <v>0.43194444444444446</v>
      </c>
      <c r="L1362" s="7">
        <v>158.69999999999999</v>
      </c>
      <c r="M1362" s="7">
        <v>283.7</v>
      </c>
      <c r="P1362" s="21">
        <v>0.84351851851851856</v>
      </c>
      <c r="Q1362" s="7">
        <v>247.6</v>
      </c>
      <c r="R1362" s="7">
        <v>286.39999999999998</v>
      </c>
      <c r="U1362" s="21">
        <v>0.85182870370370367</v>
      </c>
      <c r="V1362" s="7">
        <v>234</v>
      </c>
      <c r="W1362" s="7">
        <v>286.60000000000002</v>
      </c>
      <c r="Z1362" s="21">
        <v>0.84662037037037041</v>
      </c>
      <c r="AA1362" s="7">
        <v>224.3</v>
      </c>
      <c r="AB1362" s="7">
        <v>283.5</v>
      </c>
      <c r="AE1362" s="21">
        <v>0.83386574074074071</v>
      </c>
      <c r="AF1362" s="7">
        <v>133.80000000000001</v>
      </c>
      <c r="AG1362" s="7">
        <v>284.2</v>
      </c>
      <c r="AJ1362" s="21">
        <v>0.41652777777777777</v>
      </c>
      <c r="AK1362" s="7">
        <v>278.10000000000002</v>
      </c>
      <c r="AL1362" s="7">
        <v>284.5</v>
      </c>
      <c r="AO1362" s="21">
        <v>0.89444444444444449</v>
      </c>
      <c r="AP1362" s="7">
        <v>249.2</v>
      </c>
      <c r="AQ1362" s="7">
        <v>285.5</v>
      </c>
      <c r="AT1362" s="21">
        <v>0.83041666666666669</v>
      </c>
      <c r="AU1362" s="7">
        <v>238.2</v>
      </c>
      <c r="AV1362" s="7">
        <v>285.60000000000002</v>
      </c>
      <c r="AY1362" s="21">
        <v>0.42322916666666666</v>
      </c>
      <c r="AZ1362" s="7">
        <v>269.89999999999998</v>
      </c>
      <c r="BA1362" s="7">
        <v>283.5</v>
      </c>
      <c r="BD1362" s="21">
        <v>0.85364583333333333</v>
      </c>
      <c r="BE1362" s="7">
        <v>274.3</v>
      </c>
      <c r="BF1362" s="7">
        <v>285.60000000000002</v>
      </c>
    </row>
    <row r="1363" spans="1:58" x14ac:dyDescent="0.35">
      <c r="A1363" s="21">
        <v>0.87800925925925921</v>
      </c>
      <c r="B1363" s="7">
        <v>122.8</v>
      </c>
      <c r="C1363" s="7">
        <v>284.2</v>
      </c>
      <c r="F1363" s="21">
        <v>0.41410879629629632</v>
      </c>
      <c r="G1363" s="7">
        <v>128.6</v>
      </c>
      <c r="H1363" s="7">
        <v>285.8</v>
      </c>
      <c r="K1363" s="21">
        <v>0.4319675925925926</v>
      </c>
      <c r="L1363" s="7">
        <v>159</v>
      </c>
      <c r="M1363" s="7">
        <v>284</v>
      </c>
      <c r="P1363" s="21">
        <v>0.84354166666666663</v>
      </c>
      <c r="Q1363" s="7">
        <v>248</v>
      </c>
      <c r="R1363" s="7">
        <v>286.60000000000002</v>
      </c>
      <c r="U1363" s="21">
        <v>0.85185185185185186</v>
      </c>
      <c r="V1363" s="7">
        <v>234.4</v>
      </c>
      <c r="W1363" s="7">
        <v>286.60000000000002</v>
      </c>
      <c r="Z1363" s="21">
        <v>0.84664351851851849</v>
      </c>
      <c r="AA1363" s="7">
        <v>224.7</v>
      </c>
      <c r="AB1363" s="7">
        <v>283.8</v>
      </c>
      <c r="AE1363" s="21">
        <v>0.8338888888888889</v>
      </c>
      <c r="AF1363" s="7">
        <v>134</v>
      </c>
      <c r="AG1363" s="7">
        <v>284.2</v>
      </c>
      <c r="AJ1363" s="21">
        <v>0.41655092592592591</v>
      </c>
      <c r="AK1363" s="7">
        <v>278.5</v>
      </c>
      <c r="AL1363" s="7">
        <v>284.5</v>
      </c>
      <c r="AO1363" s="21">
        <v>0.89446759259259256</v>
      </c>
      <c r="AP1363" s="7">
        <v>249.9</v>
      </c>
      <c r="AQ1363" s="7">
        <v>285.5</v>
      </c>
      <c r="AT1363" s="21">
        <v>0.83043981481481477</v>
      </c>
      <c r="AU1363" s="7">
        <v>238.7</v>
      </c>
      <c r="AV1363" s="7">
        <v>285.8</v>
      </c>
      <c r="AY1363" s="21">
        <v>0.42325231481481479</v>
      </c>
      <c r="AZ1363" s="7">
        <v>270.3</v>
      </c>
      <c r="BA1363" s="7">
        <v>283.7</v>
      </c>
      <c r="BD1363" s="21">
        <v>0.85366898148148151</v>
      </c>
      <c r="BE1363" s="7">
        <v>274.7</v>
      </c>
      <c r="BF1363" s="7">
        <v>285.8</v>
      </c>
    </row>
    <row r="1364" spans="1:58" x14ac:dyDescent="0.35">
      <c r="A1364" s="21">
        <v>0.8780324074074074</v>
      </c>
      <c r="B1364" s="7">
        <v>122.9</v>
      </c>
      <c r="C1364" s="7">
        <v>284.3</v>
      </c>
      <c r="F1364" s="21">
        <v>0.41413194444444446</v>
      </c>
      <c r="G1364" s="7">
        <v>128.69999999999999</v>
      </c>
      <c r="H1364" s="7">
        <v>285.7</v>
      </c>
      <c r="K1364" s="21">
        <v>0.43199074074074073</v>
      </c>
      <c r="L1364" s="7">
        <v>159.19999999999999</v>
      </c>
      <c r="M1364" s="7">
        <v>284.2</v>
      </c>
      <c r="P1364" s="21">
        <v>0.84356481481481482</v>
      </c>
      <c r="Q1364" s="7">
        <v>248.6</v>
      </c>
      <c r="R1364" s="7">
        <v>286.7</v>
      </c>
      <c r="U1364" s="21">
        <v>0.85187500000000005</v>
      </c>
      <c r="V1364" s="7">
        <v>234.8</v>
      </c>
      <c r="W1364" s="7">
        <v>286.8</v>
      </c>
      <c r="Z1364" s="21">
        <v>0.84666666666666668</v>
      </c>
      <c r="AA1364" s="7">
        <v>225.1</v>
      </c>
      <c r="AB1364" s="7">
        <v>284.10000000000002</v>
      </c>
      <c r="AE1364" s="21">
        <v>0.83391203703703709</v>
      </c>
      <c r="AF1364" s="7">
        <v>134.19999999999999</v>
      </c>
      <c r="AG1364" s="7">
        <v>284.2</v>
      </c>
      <c r="AJ1364" s="21">
        <v>0.4165740740740741</v>
      </c>
      <c r="AK1364" s="7">
        <v>278.8</v>
      </c>
      <c r="AL1364" s="7">
        <v>284.7</v>
      </c>
      <c r="AO1364" s="21">
        <v>0.89449074074074075</v>
      </c>
      <c r="AP1364" s="7">
        <v>250</v>
      </c>
      <c r="AQ1364" s="7">
        <v>285.89999999999998</v>
      </c>
      <c r="AT1364" s="21">
        <v>0.83046296296296296</v>
      </c>
      <c r="AU1364" s="7">
        <v>239</v>
      </c>
      <c r="AV1364" s="7">
        <v>286.10000000000002</v>
      </c>
      <c r="AY1364" s="21">
        <v>0.42327546296296298</v>
      </c>
      <c r="AZ1364" s="7">
        <v>270.7</v>
      </c>
      <c r="BA1364" s="7">
        <v>283.8</v>
      </c>
      <c r="BD1364" s="21">
        <v>0.85369212962962959</v>
      </c>
      <c r="BE1364" s="7">
        <v>274.8</v>
      </c>
      <c r="BF1364" s="7">
        <v>285.89999999999998</v>
      </c>
    </row>
    <row r="1365" spans="1:58" x14ac:dyDescent="0.35">
      <c r="A1365" s="21">
        <v>0.87805555555555559</v>
      </c>
      <c r="B1365" s="7">
        <v>123.1</v>
      </c>
      <c r="C1365" s="7">
        <v>284.7</v>
      </c>
      <c r="F1365" s="21">
        <v>0.41415509259259259</v>
      </c>
      <c r="G1365" s="7">
        <v>128.9</v>
      </c>
      <c r="H1365" s="7">
        <v>286.10000000000002</v>
      </c>
      <c r="K1365" s="21">
        <v>0.43201388888888886</v>
      </c>
      <c r="L1365" s="7">
        <v>159.4</v>
      </c>
      <c r="M1365" s="7">
        <v>284.2</v>
      </c>
      <c r="P1365" s="21">
        <v>0.84358796296296301</v>
      </c>
      <c r="Q1365" s="7">
        <v>248.9</v>
      </c>
      <c r="R1365" s="7">
        <v>286.89999999999998</v>
      </c>
      <c r="U1365" s="21">
        <v>0.85189814814814813</v>
      </c>
      <c r="V1365" s="7">
        <v>235.1</v>
      </c>
      <c r="W1365" s="7">
        <v>287</v>
      </c>
      <c r="Z1365" s="21">
        <v>0.84668981481481487</v>
      </c>
      <c r="AA1365" s="7">
        <v>225.3</v>
      </c>
      <c r="AB1365" s="7">
        <v>284.3</v>
      </c>
      <c r="AE1365" s="21">
        <v>0.83393518518518517</v>
      </c>
      <c r="AF1365" s="7">
        <v>134.5</v>
      </c>
      <c r="AG1365" s="7">
        <v>284.39999999999998</v>
      </c>
      <c r="AJ1365" s="21">
        <v>0.41659722222222223</v>
      </c>
      <c r="AK1365" s="7">
        <v>279.3</v>
      </c>
      <c r="AL1365" s="7">
        <v>285</v>
      </c>
      <c r="AO1365" s="21">
        <v>0.89451388888888894</v>
      </c>
      <c r="AP1365" s="7">
        <v>250.3</v>
      </c>
      <c r="AQ1365" s="7">
        <v>286.10000000000002</v>
      </c>
      <c r="AT1365" s="21">
        <v>0.83048611111111115</v>
      </c>
      <c r="AU1365" s="7">
        <v>239.5</v>
      </c>
      <c r="AV1365" s="7">
        <v>286.10000000000002</v>
      </c>
      <c r="AY1365" s="21">
        <v>0.42329861111111111</v>
      </c>
      <c r="AZ1365" s="7">
        <v>271.3</v>
      </c>
      <c r="BA1365" s="7">
        <v>284</v>
      </c>
      <c r="BD1365" s="21">
        <v>0.85371527777777778</v>
      </c>
      <c r="BE1365" s="7">
        <v>275.2</v>
      </c>
      <c r="BF1365" s="7">
        <v>286.10000000000002</v>
      </c>
    </row>
    <row r="1366" spans="1:58" x14ac:dyDescent="0.35">
      <c r="A1366" s="21">
        <v>0.87807870370370367</v>
      </c>
      <c r="B1366" s="7">
        <v>123.3</v>
      </c>
      <c r="C1366" s="7">
        <v>284.8</v>
      </c>
      <c r="F1366" s="21">
        <v>0.41417824074074072</v>
      </c>
      <c r="G1366" s="7">
        <v>129.19999999999999</v>
      </c>
      <c r="H1366" s="7">
        <v>286.2</v>
      </c>
      <c r="K1366" s="21">
        <v>0.43203703703703705</v>
      </c>
      <c r="L1366" s="7">
        <v>159.69999999999999</v>
      </c>
      <c r="M1366" s="7">
        <v>284.3</v>
      </c>
      <c r="P1366" s="21">
        <v>0.84361111111111109</v>
      </c>
      <c r="Q1366" s="7">
        <v>250</v>
      </c>
      <c r="R1366" s="7">
        <v>287</v>
      </c>
      <c r="U1366" s="21">
        <v>0.85192129629629632</v>
      </c>
      <c r="V1366" s="7">
        <v>235.3</v>
      </c>
      <c r="W1366" s="7">
        <v>287</v>
      </c>
      <c r="Z1366" s="21">
        <v>0.84671296296296295</v>
      </c>
      <c r="AA1366" s="7">
        <v>225.8</v>
      </c>
      <c r="AB1366" s="7">
        <v>284.3</v>
      </c>
      <c r="AE1366" s="21">
        <v>0.83395833333333336</v>
      </c>
      <c r="AF1366" s="7">
        <v>134.80000000000001</v>
      </c>
      <c r="AG1366" s="7">
        <v>284.8</v>
      </c>
      <c r="AJ1366" s="21">
        <v>0.41662037037037036</v>
      </c>
      <c r="AK1366" s="7">
        <v>279.8</v>
      </c>
      <c r="AL1366" s="7">
        <v>285</v>
      </c>
      <c r="AO1366" s="21">
        <v>0.89453703703703702</v>
      </c>
      <c r="AP1366" s="7">
        <v>250.7</v>
      </c>
      <c r="AQ1366" s="7">
        <v>286.3</v>
      </c>
      <c r="AT1366" s="21">
        <v>0.83050925925925922</v>
      </c>
      <c r="AU1366" s="7">
        <v>239.7</v>
      </c>
      <c r="AV1366" s="7">
        <v>286.3</v>
      </c>
      <c r="AY1366" s="21">
        <v>0.42332175925925924</v>
      </c>
      <c r="AZ1366" s="7">
        <v>271.60000000000002</v>
      </c>
      <c r="BA1366" s="7">
        <v>284.2</v>
      </c>
      <c r="BD1366" s="21">
        <v>0.85373842592592597</v>
      </c>
      <c r="BE1366" s="7">
        <v>275.60000000000002</v>
      </c>
      <c r="BF1366" s="7">
        <v>286.10000000000002</v>
      </c>
    </row>
    <row r="1367" spans="1:58" x14ac:dyDescent="0.35">
      <c r="A1367" s="21">
        <v>0.87810185185185186</v>
      </c>
      <c r="B1367" s="7">
        <v>123.6</v>
      </c>
      <c r="C1367" s="7">
        <v>285</v>
      </c>
      <c r="F1367" s="21">
        <v>0.41420138888888891</v>
      </c>
      <c r="G1367" s="7">
        <v>129.30000000000001</v>
      </c>
      <c r="H1367" s="7">
        <v>286.5</v>
      </c>
      <c r="K1367" s="21">
        <v>0.43206018518518519</v>
      </c>
      <c r="L1367" s="7">
        <v>160</v>
      </c>
      <c r="M1367" s="7">
        <v>284.7</v>
      </c>
      <c r="P1367" s="21">
        <v>0.84363425925925928</v>
      </c>
      <c r="Q1367" s="7">
        <v>250.5</v>
      </c>
      <c r="R1367" s="7">
        <v>287.2</v>
      </c>
      <c r="U1367" s="21">
        <v>0.85194444444444439</v>
      </c>
      <c r="V1367" s="7">
        <v>235.7</v>
      </c>
      <c r="W1367" s="7">
        <v>287.2</v>
      </c>
      <c r="Z1367" s="21">
        <v>0.84673611111111113</v>
      </c>
      <c r="AA1367" s="7">
        <v>226.9</v>
      </c>
      <c r="AB1367" s="7">
        <v>284.5</v>
      </c>
      <c r="AE1367" s="21">
        <v>0.83398148148148143</v>
      </c>
      <c r="AF1367" s="7">
        <v>135.4</v>
      </c>
      <c r="AG1367" s="7">
        <v>284.89999999999998</v>
      </c>
      <c r="AJ1367" s="21">
        <v>0.4166435185185185</v>
      </c>
      <c r="AK1367" s="7">
        <v>280.39999999999998</v>
      </c>
      <c r="AL1367" s="7">
        <v>285.2</v>
      </c>
      <c r="AO1367" s="21">
        <v>0.89456018518518521</v>
      </c>
      <c r="AP1367" s="7">
        <v>250.7</v>
      </c>
      <c r="AQ1367" s="7">
        <v>286.3</v>
      </c>
      <c r="AT1367" s="21">
        <v>0.83053240740740741</v>
      </c>
      <c r="AU1367" s="7">
        <v>240.1</v>
      </c>
      <c r="AV1367" s="7">
        <v>286.39999999999998</v>
      </c>
      <c r="AY1367" s="21">
        <v>0.42334490740740743</v>
      </c>
      <c r="AZ1367" s="7">
        <v>272</v>
      </c>
      <c r="BA1367" s="7">
        <v>284.39999999999998</v>
      </c>
      <c r="BD1367" s="21">
        <v>0.85376157407407405</v>
      </c>
      <c r="BE1367" s="7">
        <v>276</v>
      </c>
      <c r="BF1367" s="7">
        <v>286.39999999999998</v>
      </c>
    </row>
    <row r="1368" spans="1:58" x14ac:dyDescent="0.35">
      <c r="A1368" s="21">
        <v>0.87812500000000004</v>
      </c>
      <c r="B1368" s="7">
        <v>123.7</v>
      </c>
      <c r="C1368" s="7">
        <v>285</v>
      </c>
      <c r="F1368" s="21">
        <v>0.41422453703703704</v>
      </c>
      <c r="G1368" s="7">
        <v>129.80000000000001</v>
      </c>
      <c r="H1368" s="7">
        <v>286.60000000000002</v>
      </c>
      <c r="K1368" s="21">
        <v>0.43208333333333332</v>
      </c>
      <c r="L1368" s="7">
        <v>160.30000000000001</v>
      </c>
      <c r="M1368" s="7">
        <v>285</v>
      </c>
      <c r="P1368" s="21">
        <v>0.84365740740740736</v>
      </c>
      <c r="Q1368" s="7">
        <v>250.8</v>
      </c>
      <c r="R1368" s="7">
        <v>287.39999999999998</v>
      </c>
      <c r="U1368" s="21">
        <v>0.85196759259259258</v>
      </c>
      <c r="V1368" s="7">
        <v>236.2</v>
      </c>
      <c r="W1368" s="7">
        <v>287.39999999999998</v>
      </c>
      <c r="Z1368" s="21">
        <v>0.84675925925925921</v>
      </c>
      <c r="AA1368" s="7">
        <v>227.1</v>
      </c>
      <c r="AB1368" s="7">
        <v>284.8</v>
      </c>
      <c r="AE1368" s="21">
        <v>0.83400462962962962</v>
      </c>
      <c r="AF1368" s="7">
        <v>135.6</v>
      </c>
      <c r="AG1368" s="7">
        <v>285.10000000000002</v>
      </c>
      <c r="AJ1368" s="21">
        <v>0.41666666666666669</v>
      </c>
      <c r="AK1368" s="7">
        <v>281.10000000000002</v>
      </c>
      <c r="AL1368" s="7">
        <v>285.5</v>
      </c>
      <c r="AO1368" s="21">
        <v>0.89458333333333329</v>
      </c>
      <c r="AP1368" s="7">
        <v>251.2</v>
      </c>
      <c r="AQ1368" s="7">
        <v>286.5</v>
      </c>
      <c r="AT1368" s="21">
        <v>0.8305555555555556</v>
      </c>
      <c r="AU1368" s="7">
        <v>240.5</v>
      </c>
      <c r="AV1368" s="7">
        <v>286.7</v>
      </c>
      <c r="AY1368" s="21">
        <v>0.42336805555555557</v>
      </c>
      <c r="AZ1368" s="7">
        <v>272.2</v>
      </c>
      <c r="BA1368" s="7">
        <v>284.5</v>
      </c>
      <c r="BD1368" s="21">
        <v>0.85378472222222224</v>
      </c>
      <c r="BE1368" s="7">
        <v>276.3</v>
      </c>
      <c r="BF1368" s="7">
        <v>286.5</v>
      </c>
    </row>
    <row r="1369" spans="1:58" x14ac:dyDescent="0.35">
      <c r="A1369" s="21">
        <v>0.87814814814814812</v>
      </c>
      <c r="B1369" s="7">
        <v>124.2</v>
      </c>
      <c r="C1369" s="7">
        <v>285.3</v>
      </c>
      <c r="F1369" s="21">
        <v>0.41424768518518518</v>
      </c>
      <c r="G1369" s="7">
        <v>129.80000000000001</v>
      </c>
      <c r="H1369" s="7">
        <v>286.8</v>
      </c>
      <c r="K1369" s="21">
        <v>0.43210648148148151</v>
      </c>
      <c r="L1369" s="7">
        <v>160.6</v>
      </c>
      <c r="M1369" s="7">
        <v>285</v>
      </c>
      <c r="P1369" s="21">
        <v>0.84368055555555554</v>
      </c>
      <c r="Q1369" s="7">
        <v>251.3</v>
      </c>
      <c r="R1369" s="7">
        <v>287.60000000000002</v>
      </c>
      <c r="U1369" s="21">
        <v>0.85199074074074077</v>
      </c>
      <c r="V1369" s="7">
        <v>236.6</v>
      </c>
      <c r="W1369" s="7">
        <v>287.7</v>
      </c>
      <c r="Z1369" s="21">
        <v>0.8467824074074074</v>
      </c>
      <c r="AA1369" s="7">
        <v>227.7</v>
      </c>
      <c r="AB1369" s="7">
        <v>285.10000000000002</v>
      </c>
      <c r="AE1369" s="21">
        <v>0.83402777777777781</v>
      </c>
      <c r="AF1369" s="7">
        <v>135.9</v>
      </c>
      <c r="AG1369" s="7">
        <v>285.2</v>
      </c>
      <c r="AJ1369" s="21">
        <v>0.41668981481481482</v>
      </c>
      <c r="AK1369" s="7">
        <v>281.60000000000002</v>
      </c>
      <c r="AL1369" s="7">
        <v>285.7</v>
      </c>
      <c r="AO1369" s="21">
        <v>0.89460648148148147</v>
      </c>
      <c r="AP1369" s="7">
        <v>251.6</v>
      </c>
      <c r="AQ1369" s="7">
        <v>286.7</v>
      </c>
      <c r="AT1369" s="21">
        <v>0.83057870370370368</v>
      </c>
      <c r="AU1369" s="7">
        <v>240.8</v>
      </c>
      <c r="AV1369" s="7">
        <v>286.7</v>
      </c>
      <c r="AY1369" s="21">
        <v>0.4233912037037037</v>
      </c>
      <c r="AZ1369" s="7">
        <v>272.60000000000002</v>
      </c>
      <c r="BA1369" s="7">
        <v>284.5</v>
      </c>
      <c r="BD1369" s="21">
        <v>0.85380787037037043</v>
      </c>
      <c r="BE1369" s="7">
        <v>276.60000000000002</v>
      </c>
      <c r="BF1369" s="7">
        <v>286.7</v>
      </c>
    </row>
    <row r="1370" spans="1:58" x14ac:dyDescent="0.35">
      <c r="A1370" s="21">
        <v>0.87817129629629631</v>
      </c>
      <c r="B1370" s="7">
        <v>124.2</v>
      </c>
      <c r="C1370" s="7">
        <v>285.60000000000002</v>
      </c>
      <c r="F1370" s="21">
        <v>0.41427083333333331</v>
      </c>
      <c r="G1370" s="7">
        <v>130.19999999999999</v>
      </c>
      <c r="H1370" s="7">
        <v>286.89999999999998</v>
      </c>
      <c r="K1370" s="21">
        <v>0.43212962962962964</v>
      </c>
      <c r="L1370" s="7">
        <v>160.80000000000001</v>
      </c>
      <c r="M1370" s="7">
        <v>285.10000000000002</v>
      </c>
      <c r="P1370" s="21">
        <v>0.84370370370370373</v>
      </c>
      <c r="Q1370" s="7">
        <v>251.8</v>
      </c>
      <c r="R1370" s="7">
        <v>287.7</v>
      </c>
      <c r="U1370" s="21">
        <v>0.85201388888888885</v>
      </c>
      <c r="V1370" s="7">
        <v>236.9</v>
      </c>
      <c r="W1370" s="7">
        <v>287.7</v>
      </c>
      <c r="Z1370" s="21">
        <v>0.84680555555555559</v>
      </c>
      <c r="AA1370" s="7">
        <v>228.2</v>
      </c>
      <c r="AB1370" s="7">
        <v>285.10000000000002</v>
      </c>
      <c r="AE1370" s="21">
        <v>0.83405092592592589</v>
      </c>
      <c r="AF1370" s="7">
        <v>136.1</v>
      </c>
      <c r="AG1370" s="7">
        <v>285.39999999999998</v>
      </c>
      <c r="AJ1370" s="21">
        <v>0.41671296296296295</v>
      </c>
      <c r="AK1370" s="7">
        <v>281.60000000000002</v>
      </c>
      <c r="AL1370" s="7">
        <v>285.7</v>
      </c>
      <c r="AO1370" s="21">
        <v>0.89462962962962966</v>
      </c>
      <c r="AP1370" s="7">
        <v>252.2</v>
      </c>
      <c r="AQ1370" s="7">
        <v>287</v>
      </c>
      <c r="AT1370" s="21">
        <v>0.83060185185185187</v>
      </c>
      <c r="AU1370" s="7">
        <v>241.4</v>
      </c>
      <c r="AV1370" s="7">
        <v>286.89999999999998</v>
      </c>
      <c r="AY1370" s="21">
        <v>0.42341435185185183</v>
      </c>
      <c r="AZ1370" s="7">
        <v>272.89999999999998</v>
      </c>
      <c r="BA1370" s="7">
        <v>284.7</v>
      </c>
      <c r="BD1370" s="21">
        <v>0.8538310185185185</v>
      </c>
      <c r="BE1370" s="7">
        <v>276.7</v>
      </c>
      <c r="BF1370" s="7">
        <v>286.89999999999998</v>
      </c>
    </row>
    <row r="1371" spans="1:58" x14ac:dyDescent="0.35">
      <c r="A1371" s="21">
        <v>0.8781944444444445</v>
      </c>
      <c r="B1371" s="7">
        <v>124.6</v>
      </c>
      <c r="C1371" s="7">
        <v>285.60000000000002</v>
      </c>
      <c r="F1371" s="21">
        <v>0.4142939814814815</v>
      </c>
      <c r="G1371" s="7">
        <v>130.5</v>
      </c>
      <c r="H1371" s="7">
        <v>287.2</v>
      </c>
      <c r="K1371" s="21">
        <v>0.43215277777777777</v>
      </c>
      <c r="L1371" s="7">
        <v>161.19999999999999</v>
      </c>
      <c r="M1371" s="7">
        <v>285.39999999999998</v>
      </c>
      <c r="P1371" s="21">
        <v>0.84372685185185181</v>
      </c>
      <c r="Q1371" s="7">
        <v>252.1</v>
      </c>
      <c r="R1371" s="7">
        <v>287.89999999999998</v>
      </c>
      <c r="U1371" s="21">
        <v>0.85203703703703704</v>
      </c>
      <c r="V1371" s="7">
        <v>237.2</v>
      </c>
      <c r="W1371" s="7">
        <v>287.89999999999998</v>
      </c>
      <c r="Z1371" s="21">
        <v>0.84682870370370367</v>
      </c>
      <c r="AA1371" s="7">
        <v>228.7</v>
      </c>
      <c r="AB1371" s="7">
        <v>285.3</v>
      </c>
      <c r="AE1371" s="21">
        <v>0.83407407407407408</v>
      </c>
      <c r="AF1371" s="7">
        <v>136.5</v>
      </c>
      <c r="AG1371" s="7">
        <v>285.5</v>
      </c>
      <c r="AJ1371" s="21">
        <v>0.41673611111111108</v>
      </c>
      <c r="AK1371" s="7">
        <v>282.3</v>
      </c>
      <c r="AL1371" s="7">
        <v>285.89999999999998</v>
      </c>
      <c r="AO1371" s="21">
        <v>0.89465277777777774</v>
      </c>
      <c r="AP1371" s="7">
        <v>252.5</v>
      </c>
      <c r="AQ1371" s="7">
        <v>287</v>
      </c>
      <c r="AT1371" s="21">
        <v>0.83062499999999995</v>
      </c>
      <c r="AU1371" s="7">
        <v>241.8</v>
      </c>
      <c r="AV1371" s="7">
        <v>287.10000000000002</v>
      </c>
      <c r="AY1371" s="21">
        <v>0.42343750000000002</v>
      </c>
      <c r="AZ1371" s="7">
        <v>273.3</v>
      </c>
      <c r="BA1371" s="7">
        <v>284.89999999999998</v>
      </c>
      <c r="BD1371" s="21">
        <v>0.85385416666666669</v>
      </c>
      <c r="BE1371" s="7">
        <v>277</v>
      </c>
      <c r="BF1371" s="7">
        <v>287.10000000000002</v>
      </c>
    </row>
    <row r="1372" spans="1:58" x14ac:dyDescent="0.35">
      <c r="A1372" s="21">
        <v>0.87821759259259258</v>
      </c>
      <c r="B1372" s="7">
        <v>124.8</v>
      </c>
      <c r="C1372" s="7">
        <v>285.8</v>
      </c>
      <c r="F1372" s="21">
        <v>0.41431712962962963</v>
      </c>
      <c r="G1372" s="7">
        <v>130.80000000000001</v>
      </c>
      <c r="H1372" s="7">
        <v>287.5</v>
      </c>
      <c r="K1372" s="21">
        <v>0.43217592592592591</v>
      </c>
      <c r="L1372" s="7">
        <v>161.5</v>
      </c>
      <c r="M1372" s="7">
        <v>285.5</v>
      </c>
      <c r="P1372" s="21">
        <v>0.84375</v>
      </c>
      <c r="Q1372" s="7">
        <v>252.7</v>
      </c>
      <c r="R1372" s="7">
        <v>288</v>
      </c>
      <c r="U1372" s="21">
        <v>0.85206018518518523</v>
      </c>
      <c r="V1372" s="7">
        <v>237.4</v>
      </c>
      <c r="W1372" s="7">
        <v>288.10000000000002</v>
      </c>
      <c r="Z1372" s="21">
        <v>0.84685185185185186</v>
      </c>
      <c r="AA1372" s="7">
        <v>229</v>
      </c>
      <c r="AB1372" s="7">
        <v>285.39999999999998</v>
      </c>
      <c r="AE1372" s="21">
        <v>0.83409722222222227</v>
      </c>
      <c r="AF1372" s="7">
        <v>136.80000000000001</v>
      </c>
      <c r="AG1372" s="7">
        <v>285.8</v>
      </c>
      <c r="AJ1372" s="21">
        <v>0.41675925925925927</v>
      </c>
      <c r="AK1372" s="7">
        <v>282.8</v>
      </c>
      <c r="AL1372" s="7">
        <v>286</v>
      </c>
      <c r="AO1372" s="21">
        <v>0.89467592592592593</v>
      </c>
      <c r="AP1372" s="7">
        <v>252.9</v>
      </c>
      <c r="AQ1372" s="7">
        <v>287.10000000000002</v>
      </c>
      <c r="AT1372" s="21">
        <v>0.83064814814814814</v>
      </c>
      <c r="AU1372" s="7">
        <v>242</v>
      </c>
      <c r="AV1372" s="7">
        <v>287.2</v>
      </c>
      <c r="AY1372" s="21">
        <v>0.42346064814814816</v>
      </c>
      <c r="AZ1372" s="7">
        <v>273.8</v>
      </c>
      <c r="BA1372" s="7">
        <v>285.10000000000002</v>
      </c>
      <c r="BD1372" s="21">
        <v>0.85387731481481477</v>
      </c>
      <c r="BE1372" s="7">
        <v>277.39999999999998</v>
      </c>
      <c r="BF1372" s="7">
        <v>287.2</v>
      </c>
    </row>
    <row r="1373" spans="1:58" x14ac:dyDescent="0.35">
      <c r="A1373" s="21">
        <v>0.87824074074074077</v>
      </c>
      <c r="B1373" s="7">
        <v>125.1</v>
      </c>
      <c r="C1373" s="7">
        <v>286</v>
      </c>
      <c r="F1373" s="21">
        <v>0.41434027777777777</v>
      </c>
      <c r="G1373" s="7">
        <v>130.9</v>
      </c>
      <c r="H1373" s="7">
        <v>287.60000000000002</v>
      </c>
      <c r="K1373" s="21">
        <v>0.4321990740740741</v>
      </c>
      <c r="L1373" s="7">
        <v>161.9</v>
      </c>
      <c r="M1373" s="7">
        <v>285.5</v>
      </c>
      <c r="P1373" s="21">
        <v>0.84377314814814819</v>
      </c>
      <c r="Q1373" s="7">
        <v>253.7</v>
      </c>
      <c r="R1373" s="7">
        <v>288.3</v>
      </c>
      <c r="U1373" s="21">
        <v>0.8520833333333333</v>
      </c>
      <c r="V1373" s="7">
        <v>237.8</v>
      </c>
      <c r="W1373" s="7">
        <v>288.3</v>
      </c>
      <c r="Z1373" s="21">
        <v>0.84687500000000004</v>
      </c>
      <c r="AA1373" s="7">
        <v>229.5</v>
      </c>
      <c r="AB1373" s="7">
        <v>285.39999999999998</v>
      </c>
      <c r="AE1373" s="21">
        <v>0.83412037037037035</v>
      </c>
      <c r="AF1373" s="7">
        <v>136.80000000000001</v>
      </c>
      <c r="AG1373" s="7">
        <v>285.89999999999998</v>
      </c>
      <c r="AJ1373" s="21">
        <v>0.41678240740740741</v>
      </c>
      <c r="AK1373" s="7">
        <v>283.2</v>
      </c>
      <c r="AL1373" s="7">
        <v>286.3</v>
      </c>
      <c r="AO1373" s="21">
        <v>0.89469907407407412</v>
      </c>
      <c r="AP1373" s="7">
        <v>253.3</v>
      </c>
      <c r="AQ1373" s="7">
        <v>287.39999999999998</v>
      </c>
      <c r="AT1373" s="21">
        <v>0.83067129629629632</v>
      </c>
      <c r="AU1373" s="7">
        <v>242.3</v>
      </c>
      <c r="AV1373" s="7">
        <v>287.60000000000002</v>
      </c>
      <c r="AY1373" s="21">
        <v>0.42348379629629629</v>
      </c>
      <c r="AZ1373" s="7">
        <v>274.10000000000002</v>
      </c>
      <c r="BA1373" s="7">
        <v>285.2</v>
      </c>
      <c r="BD1373" s="21">
        <v>0.85390046296296296</v>
      </c>
      <c r="BE1373" s="7">
        <v>277.7</v>
      </c>
      <c r="BF1373" s="7">
        <v>287.39999999999998</v>
      </c>
    </row>
    <row r="1374" spans="1:58" x14ac:dyDescent="0.35">
      <c r="A1374" s="21">
        <v>0.87826388888888884</v>
      </c>
      <c r="B1374" s="7">
        <v>125.3</v>
      </c>
      <c r="C1374" s="7">
        <v>286.2</v>
      </c>
      <c r="F1374" s="21">
        <v>0.4143634259259259</v>
      </c>
      <c r="G1374" s="7">
        <v>131.19999999999999</v>
      </c>
      <c r="H1374" s="7">
        <v>287.8</v>
      </c>
      <c r="K1374" s="21">
        <v>0.43222222222222223</v>
      </c>
      <c r="L1374" s="7">
        <v>162.19999999999999</v>
      </c>
      <c r="M1374" s="7">
        <v>285.8</v>
      </c>
      <c r="P1374" s="21">
        <v>0.84379629629629627</v>
      </c>
      <c r="Q1374" s="7">
        <v>254</v>
      </c>
      <c r="R1374" s="7">
        <v>288.39999999999998</v>
      </c>
      <c r="U1374" s="21">
        <v>0.85210648148148149</v>
      </c>
      <c r="V1374" s="7">
        <v>238.1</v>
      </c>
      <c r="W1374" s="7">
        <v>288.3</v>
      </c>
      <c r="Z1374" s="21">
        <v>0.84689814814814812</v>
      </c>
      <c r="AA1374" s="7">
        <v>230.4</v>
      </c>
      <c r="AB1374" s="7">
        <v>285.8</v>
      </c>
      <c r="AE1374" s="21">
        <v>0.83414351851851853</v>
      </c>
      <c r="AF1374" s="7">
        <v>137.4</v>
      </c>
      <c r="AG1374" s="7">
        <v>286.10000000000002</v>
      </c>
      <c r="AJ1374" s="21">
        <v>0.41680555555555554</v>
      </c>
      <c r="AK1374" s="7">
        <v>283.5</v>
      </c>
      <c r="AL1374" s="7">
        <v>286.3</v>
      </c>
      <c r="AO1374" s="21">
        <v>0.8947222222222222</v>
      </c>
      <c r="AP1374" s="7">
        <v>253.5</v>
      </c>
      <c r="AQ1374" s="7">
        <v>287.60000000000002</v>
      </c>
      <c r="AT1374" s="21">
        <v>0.8306944444444444</v>
      </c>
      <c r="AU1374" s="7">
        <v>242.7</v>
      </c>
      <c r="AV1374" s="7">
        <v>287.60000000000002</v>
      </c>
      <c r="AY1374" s="21">
        <v>0.42350694444444442</v>
      </c>
      <c r="AZ1374" s="7">
        <v>274.10000000000002</v>
      </c>
      <c r="BA1374" s="7">
        <v>285.39999999999998</v>
      </c>
      <c r="BD1374" s="21">
        <v>0.85392361111111115</v>
      </c>
      <c r="BE1374" s="7">
        <v>278.10000000000002</v>
      </c>
      <c r="BF1374" s="7">
        <v>287.7</v>
      </c>
    </row>
    <row r="1375" spans="1:58" x14ac:dyDescent="0.35">
      <c r="A1375" s="21">
        <v>0.87828703703703703</v>
      </c>
      <c r="B1375" s="7">
        <v>125.7</v>
      </c>
      <c r="C1375" s="7">
        <v>286.2</v>
      </c>
      <c r="F1375" s="21">
        <v>0.41438657407407409</v>
      </c>
      <c r="G1375" s="7">
        <v>131.6</v>
      </c>
      <c r="H1375" s="7">
        <v>287.8</v>
      </c>
      <c r="K1375" s="21">
        <v>0.43224537037037036</v>
      </c>
      <c r="L1375" s="7">
        <v>162.5</v>
      </c>
      <c r="M1375" s="7">
        <v>286</v>
      </c>
      <c r="P1375" s="21">
        <v>0.84381944444444446</v>
      </c>
      <c r="Q1375" s="7">
        <v>254.6</v>
      </c>
      <c r="R1375" s="7">
        <v>288.60000000000002</v>
      </c>
      <c r="U1375" s="21">
        <v>0.85212962962962968</v>
      </c>
      <c r="V1375" s="7">
        <v>238.6</v>
      </c>
      <c r="W1375" s="7">
        <v>288.5</v>
      </c>
      <c r="Z1375" s="21">
        <v>0.84692129629629631</v>
      </c>
      <c r="AA1375" s="7">
        <v>230.6</v>
      </c>
      <c r="AB1375" s="7">
        <v>286</v>
      </c>
      <c r="AE1375" s="21">
        <v>0.83416666666666661</v>
      </c>
      <c r="AF1375" s="7">
        <v>137.69999999999999</v>
      </c>
      <c r="AG1375" s="7">
        <v>286.39999999999998</v>
      </c>
      <c r="AJ1375" s="21">
        <v>0.41682870370370373</v>
      </c>
      <c r="AK1375" s="7">
        <v>284.60000000000002</v>
      </c>
      <c r="AL1375" s="7">
        <v>286.60000000000002</v>
      </c>
      <c r="AO1375" s="21">
        <v>0.89474537037037039</v>
      </c>
      <c r="AP1375" s="7">
        <v>253.8</v>
      </c>
      <c r="AQ1375" s="7">
        <v>287.8</v>
      </c>
      <c r="AT1375" s="21">
        <v>0.83071759259259259</v>
      </c>
      <c r="AU1375" s="7">
        <v>243</v>
      </c>
      <c r="AV1375" s="7">
        <v>287.89999999999998</v>
      </c>
      <c r="AY1375" s="21">
        <v>0.42353009259259261</v>
      </c>
      <c r="AZ1375" s="7">
        <v>274.60000000000002</v>
      </c>
      <c r="BA1375" s="7">
        <v>285.60000000000002</v>
      </c>
      <c r="BD1375" s="21">
        <v>0.85394675925925922</v>
      </c>
      <c r="BE1375" s="7">
        <v>278.39999999999998</v>
      </c>
      <c r="BF1375" s="7">
        <v>287.8</v>
      </c>
    </row>
    <row r="1376" spans="1:58" x14ac:dyDescent="0.35">
      <c r="A1376" s="21">
        <v>0.87831018518518522</v>
      </c>
      <c r="B1376" s="7">
        <v>125.9</v>
      </c>
      <c r="C1376" s="7">
        <v>286.39999999999998</v>
      </c>
      <c r="F1376" s="21">
        <v>0.41440972222222222</v>
      </c>
      <c r="G1376" s="7">
        <v>131.80000000000001</v>
      </c>
      <c r="H1376" s="7">
        <v>287.89999999999998</v>
      </c>
      <c r="K1376" s="21">
        <v>0.4322685185185185</v>
      </c>
      <c r="L1376" s="7">
        <v>162.69999999999999</v>
      </c>
      <c r="M1376" s="7">
        <v>286.2</v>
      </c>
      <c r="P1376" s="21">
        <v>0.84384259259259264</v>
      </c>
      <c r="Q1376" s="7">
        <v>255.2</v>
      </c>
      <c r="R1376" s="7">
        <v>288.8</v>
      </c>
      <c r="U1376" s="21">
        <v>0.85215277777777776</v>
      </c>
      <c r="V1376" s="7">
        <v>239</v>
      </c>
      <c r="W1376" s="7">
        <v>288.8</v>
      </c>
      <c r="Z1376" s="21">
        <v>0.8469444444444445</v>
      </c>
      <c r="AA1376" s="7">
        <v>231.1</v>
      </c>
      <c r="AB1376" s="7">
        <v>286.2</v>
      </c>
      <c r="AE1376" s="21">
        <v>0.8341898148148148</v>
      </c>
      <c r="AF1376" s="7">
        <v>137.9</v>
      </c>
      <c r="AG1376" s="7">
        <v>286.39999999999998</v>
      </c>
      <c r="AJ1376" s="21">
        <v>0.41685185185185186</v>
      </c>
      <c r="AK1376" s="7">
        <v>285.10000000000002</v>
      </c>
      <c r="AL1376" s="7">
        <v>286.89999999999998</v>
      </c>
      <c r="AO1376" s="21">
        <v>0.89476851851851846</v>
      </c>
      <c r="AP1376" s="7">
        <v>254.2</v>
      </c>
      <c r="AQ1376" s="7">
        <v>287.8</v>
      </c>
      <c r="AT1376" s="21">
        <v>0.83074074074074078</v>
      </c>
      <c r="AU1376" s="7">
        <v>243.1</v>
      </c>
      <c r="AV1376" s="7">
        <v>288</v>
      </c>
      <c r="AY1376" s="21">
        <v>0.42355324074074074</v>
      </c>
      <c r="AZ1376" s="7">
        <v>274.89999999999998</v>
      </c>
      <c r="BA1376" s="7">
        <v>285.7</v>
      </c>
      <c r="BD1376" s="21">
        <v>0.85396990740740741</v>
      </c>
      <c r="BE1376" s="7">
        <v>278.60000000000002</v>
      </c>
      <c r="BF1376" s="7">
        <v>288</v>
      </c>
    </row>
    <row r="1377" spans="1:58" x14ac:dyDescent="0.35">
      <c r="A1377" s="21">
        <v>0.8783333333333333</v>
      </c>
      <c r="B1377" s="7">
        <v>126.1</v>
      </c>
      <c r="C1377" s="7">
        <v>286.39999999999998</v>
      </c>
      <c r="F1377" s="21">
        <v>0.41443287037037035</v>
      </c>
      <c r="G1377" s="7">
        <v>132.1</v>
      </c>
      <c r="H1377" s="7">
        <v>288</v>
      </c>
      <c r="K1377" s="21">
        <v>0.43229166666666669</v>
      </c>
      <c r="L1377" s="7">
        <v>162.80000000000001</v>
      </c>
      <c r="M1377" s="7">
        <v>286.2</v>
      </c>
      <c r="P1377" s="21">
        <v>0.84386574074074072</v>
      </c>
      <c r="Q1377" s="7">
        <v>255.8</v>
      </c>
      <c r="R1377" s="7">
        <v>288.89999999999998</v>
      </c>
      <c r="U1377" s="21">
        <v>0.85217592592592595</v>
      </c>
      <c r="V1377" s="7">
        <v>239.4</v>
      </c>
      <c r="W1377" s="7">
        <v>288.8</v>
      </c>
      <c r="Z1377" s="21">
        <v>0.84696759259259258</v>
      </c>
      <c r="AA1377" s="7">
        <v>231.7</v>
      </c>
      <c r="AB1377" s="7">
        <v>286.2</v>
      </c>
      <c r="AE1377" s="21">
        <v>0.83421296296296299</v>
      </c>
      <c r="AF1377" s="7">
        <v>138.19999999999999</v>
      </c>
      <c r="AG1377" s="7">
        <v>286.39999999999998</v>
      </c>
      <c r="AJ1377" s="21">
        <v>0.416875</v>
      </c>
      <c r="AK1377" s="7">
        <v>285.39999999999998</v>
      </c>
      <c r="AL1377" s="7">
        <v>287</v>
      </c>
      <c r="AO1377" s="21">
        <v>0.89479166666666665</v>
      </c>
      <c r="AP1377" s="7">
        <v>254.7</v>
      </c>
      <c r="AQ1377" s="7">
        <v>288.10000000000002</v>
      </c>
      <c r="AT1377" s="21">
        <v>0.83076388888888886</v>
      </c>
      <c r="AU1377" s="7">
        <v>243.9</v>
      </c>
      <c r="AV1377" s="7">
        <v>288.2</v>
      </c>
      <c r="AY1377" s="21">
        <v>0.42357638888888888</v>
      </c>
      <c r="AZ1377" s="7">
        <v>275.2</v>
      </c>
      <c r="BA1377" s="7">
        <v>285.89999999999998</v>
      </c>
      <c r="BD1377" s="21">
        <v>0.8539930555555556</v>
      </c>
      <c r="BE1377" s="7">
        <v>278.89999999999998</v>
      </c>
      <c r="BF1377" s="7">
        <v>288</v>
      </c>
    </row>
    <row r="1378" spans="1:58" x14ac:dyDescent="0.35">
      <c r="A1378" s="21">
        <v>0.87835648148148149</v>
      </c>
      <c r="B1378" s="7">
        <v>126.3</v>
      </c>
      <c r="C1378" s="7">
        <v>286.7</v>
      </c>
      <c r="F1378" s="21">
        <v>0.41445601851851854</v>
      </c>
      <c r="G1378" s="7">
        <v>132.4</v>
      </c>
      <c r="H1378" s="7">
        <v>288.2</v>
      </c>
      <c r="K1378" s="21">
        <v>0.43231481481481482</v>
      </c>
      <c r="L1378" s="7">
        <v>163.1</v>
      </c>
      <c r="M1378" s="7">
        <v>286.60000000000002</v>
      </c>
      <c r="P1378" s="21">
        <v>0.84388888888888891</v>
      </c>
      <c r="Q1378" s="7">
        <v>256.10000000000002</v>
      </c>
      <c r="R1378" s="7">
        <v>289.10000000000002</v>
      </c>
      <c r="U1378" s="21">
        <v>0.85219907407407403</v>
      </c>
      <c r="V1378" s="7">
        <v>239.8</v>
      </c>
      <c r="W1378" s="7">
        <v>289.10000000000002</v>
      </c>
      <c r="Z1378" s="21">
        <v>0.84699074074074077</v>
      </c>
      <c r="AA1378" s="7">
        <v>231.9</v>
      </c>
      <c r="AB1378" s="7">
        <v>286.3</v>
      </c>
      <c r="AE1378" s="21">
        <v>0.83423611111111107</v>
      </c>
      <c r="AF1378" s="7">
        <v>138.4</v>
      </c>
      <c r="AG1378" s="7">
        <v>286.60000000000002</v>
      </c>
      <c r="AJ1378" s="21">
        <v>0.41689814814814813</v>
      </c>
      <c r="AK1378" s="7">
        <v>286</v>
      </c>
      <c r="AL1378" s="7">
        <v>287</v>
      </c>
      <c r="AO1378" s="21">
        <v>0.89481481481481484</v>
      </c>
      <c r="AP1378" s="7">
        <v>255.1</v>
      </c>
      <c r="AQ1378" s="7">
        <v>288.3</v>
      </c>
      <c r="AT1378" s="21">
        <v>0.83078703703703705</v>
      </c>
      <c r="AU1378" s="7">
        <v>244.2</v>
      </c>
      <c r="AV1378" s="7">
        <v>288.2</v>
      </c>
      <c r="AY1378" s="21">
        <v>0.42359953703703701</v>
      </c>
      <c r="AZ1378" s="7">
        <v>275.39999999999998</v>
      </c>
      <c r="BA1378" s="7">
        <v>285.89999999999998</v>
      </c>
      <c r="BD1378" s="21">
        <v>0.85401620370370368</v>
      </c>
      <c r="BE1378" s="7">
        <v>279.2</v>
      </c>
      <c r="BF1378" s="7">
        <v>288.2</v>
      </c>
    </row>
    <row r="1379" spans="1:58" x14ac:dyDescent="0.35">
      <c r="A1379" s="21">
        <v>0.87837962962962968</v>
      </c>
      <c r="B1379" s="7">
        <v>126.6</v>
      </c>
      <c r="C1379" s="7">
        <v>286.8</v>
      </c>
      <c r="F1379" s="21">
        <v>0.41447916666666668</v>
      </c>
      <c r="G1379" s="7">
        <v>132.6</v>
      </c>
      <c r="H1379" s="7">
        <v>288.39999999999998</v>
      </c>
      <c r="K1379" s="21">
        <v>0.43233796296296295</v>
      </c>
      <c r="L1379" s="7">
        <v>163.30000000000001</v>
      </c>
      <c r="M1379" s="7">
        <v>286.7</v>
      </c>
      <c r="P1379" s="21">
        <v>0.84391203703703699</v>
      </c>
      <c r="Q1379" s="7">
        <v>256.7</v>
      </c>
      <c r="R1379" s="7">
        <v>289.10000000000002</v>
      </c>
      <c r="U1379" s="21">
        <v>0.85222222222222221</v>
      </c>
      <c r="V1379" s="7">
        <v>240</v>
      </c>
      <c r="W1379" s="7">
        <v>289.39999999999998</v>
      </c>
      <c r="Z1379" s="21">
        <v>0.84701388888888884</v>
      </c>
      <c r="AA1379" s="7">
        <v>232.4</v>
      </c>
      <c r="AB1379" s="7">
        <v>286.7</v>
      </c>
      <c r="AE1379" s="21">
        <v>0.83425925925925926</v>
      </c>
      <c r="AF1379" s="7">
        <v>138.69999999999999</v>
      </c>
      <c r="AG1379" s="7">
        <v>286.89999999999998</v>
      </c>
      <c r="AJ1379" s="21">
        <v>0.41692129629629632</v>
      </c>
      <c r="AK1379" s="7">
        <v>286.5</v>
      </c>
      <c r="AL1379" s="7">
        <v>287.2</v>
      </c>
      <c r="AO1379" s="21">
        <v>0.89483796296296292</v>
      </c>
      <c r="AP1379" s="7">
        <v>255.4</v>
      </c>
      <c r="AQ1379" s="7">
        <v>288.5</v>
      </c>
      <c r="AT1379" s="21">
        <v>0.83081018518518523</v>
      </c>
      <c r="AU1379" s="7">
        <v>244.4</v>
      </c>
      <c r="AV1379" s="7">
        <v>288.39999999999998</v>
      </c>
      <c r="AY1379" s="21">
        <v>0.4236226851851852</v>
      </c>
      <c r="AZ1379" s="7">
        <v>275.89999999999998</v>
      </c>
      <c r="BA1379" s="7">
        <v>286.2</v>
      </c>
      <c r="BD1379" s="21">
        <v>0.85403935185185187</v>
      </c>
      <c r="BE1379" s="7">
        <v>279.5</v>
      </c>
      <c r="BF1379" s="7">
        <v>288.3</v>
      </c>
    </row>
    <row r="1380" spans="1:58" x14ac:dyDescent="0.35">
      <c r="A1380" s="21">
        <v>0.87840277777777775</v>
      </c>
      <c r="B1380" s="7">
        <v>126.9</v>
      </c>
      <c r="C1380" s="7">
        <v>287</v>
      </c>
      <c r="F1380" s="21">
        <v>0.41450231481481481</v>
      </c>
      <c r="G1380" s="7">
        <v>132.69999999999999</v>
      </c>
      <c r="H1380" s="7">
        <v>288.7</v>
      </c>
      <c r="K1380" s="21">
        <v>0.43236111111111108</v>
      </c>
      <c r="L1380" s="7">
        <v>163.69999999999999</v>
      </c>
      <c r="M1380" s="7">
        <v>286.89999999999998</v>
      </c>
      <c r="P1380" s="21">
        <v>0.84393518518518518</v>
      </c>
      <c r="Q1380" s="7">
        <v>257.5</v>
      </c>
      <c r="R1380" s="7">
        <v>289.3</v>
      </c>
      <c r="U1380" s="21">
        <v>0.8522453703703704</v>
      </c>
      <c r="V1380" s="7">
        <v>240.4</v>
      </c>
      <c r="W1380" s="7">
        <v>289.39999999999998</v>
      </c>
      <c r="Z1380" s="21">
        <v>0.84703703703703703</v>
      </c>
      <c r="AA1380" s="7">
        <v>232.9</v>
      </c>
      <c r="AB1380" s="7">
        <v>286.7</v>
      </c>
      <c r="AE1380" s="21">
        <v>0.83428240740740744</v>
      </c>
      <c r="AF1380" s="7">
        <v>138.9</v>
      </c>
      <c r="AG1380" s="7">
        <v>287.10000000000002</v>
      </c>
      <c r="AJ1380" s="21">
        <v>0.41694444444444445</v>
      </c>
      <c r="AK1380" s="7">
        <v>286.5</v>
      </c>
      <c r="AL1380" s="7">
        <v>287.5</v>
      </c>
      <c r="AO1380" s="21">
        <v>0.89486111111111111</v>
      </c>
      <c r="AP1380" s="7">
        <v>255.6</v>
      </c>
      <c r="AQ1380" s="7">
        <v>288.5</v>
      </c>
      <c r="AT1380" s="21">
        <v>0.83083333333333331</v>
      </c>
      <c r="AU1380" s="7">
        <v>244.8</v>
      </c>
      <c r="AV1380" s="7">
        <v>288.5</v>
      </c>
      <c r="AY1380" s="21">
        <v>0.42364583333333333</v>
      </c>
      <c r="AZ1380" s="7">
        <v>276.3</v>
      </c>
      <c r="BA1380" s="7">
        <v>286.39999999999998</v>
      </c>
      <c r="BD1380" s="21">
        <v>0.85406249999999995</v>
      </c>
      <c r="BE1380" s="7">
        <v>279.60000000000002</v>
      </c>
      <c r="BF1380" s="7">
        <v>288.39999999999998</v>
      </c>
    </row>
    <row r="1381" spans="1:58" x14ac:dyDescent="0.35">
      <c r="A1381" s="21">
        <v>0.87842592592592594</v>
      </c>
      <c r="B1381" s="7">
        <v>127</v>
      </c>
      <c r="C1381" s="7">
        <v>287.2</v>
      </c>
      <c r="F1381" s="21">
        <v>0.41452546296296294</v>
      </c>
      <c r="G1381" s="7">
        <v>132.9</v>
      </c>
      <c r="H1381" s="7">
        <v>288.8</v>
      </c>
      <c r="K1381" s="21">
        <v>0.43238425925925927</v>
      </c>
      <c r="L1381" s="7">
        <v>164</v>
      </c>
      <c r="M1381" s="7">
        <v>286.89999999999998</v>
      </c>
      <c r="P1381" s="21">
        <v>0.84395833333333337</v>
      </c>
      <c r="Q1381" s="7">
        <v>258</v>
      </c>
      <c r="R1381" s="7">
        <v>289.5</v>
      </c>
      <c r="U1381" s="21">
        <v>0.85226851851851848</v>
      </c>
      <c r="V1381" s="7">
        <v>240.7</v>
      </c>
      <c r="W1381" s="7">
        <v>289.60000000000002</v>
      </c>
      <c r="Z1381" s="21">
        <v>0.84706018518518522</v>
      </c>
      <c r="AA1381" s="7">
        <v>233.6</v>
      </c>
      <c r="AB1381" s="7">
        <v>286.7</v>
      </c>
      <c r="AE1381" s="21">
        <v>0.83430555555555552</v>
      </c>
      <c r="AF1381" s="7">
        <v>139.5</v>
      </c>
      <c r="AG1381" s="7">
        <v>287.2</v>
      </c>
      <c r="AJ1381" s="21">
        <v>0.41696759259259258</v>
      </c>
      <c r="AK1381" s="7">
        <v>287.2</v>
      </c>
      <c r="AL1381" s="7">
        <v>287.7</v>
      </c>
      <c r="AO1381" s="21">
        <v>0.8948842592592593</v>
      </c>
      <c r="AP1381" s="7">
        <v>255.9</v>
      </c>
      <c r="AQ1381" s="7">
        <v>288.8</v>
      </c>
      <c r="AT1381" s="21">
        <v>0.8308564814814815</v>
      </c>
      <c r="AU1381" s="7">
        <v>245.2</v>
      </c>
      <c r="AV1381" s="7">
        <v>288.8</v>
      </c>
      <c r="AY1381" s="21">
        <v>0.42366898148148147</v>
      </c>
      <c r="AZ1381" s="7">
        <v>276.39999999999998</v>
      </c>
      <c r="BA1381" s="7">
        <v>286.5</v>
      </c>
      <c r="BD1381" s="21">
        <v>0.85408564814814814</v>
      </c>
      <c r="BE1381" s="7">
        <v>280.2</v>
      </c>
      <c r="BF1381" s="7">
        <v>288.60000000000002</v>
      </c>
    </row>
    <row r="1382" spans="1:58" x14ac:dyDescent="0.35">
      <c r="A1382" s="21">
        <v>0.87844907407407402</v>
      </c>
      <c r="B1382" s="7">
        <v>127.5</v>
      </c>
      <c r="C1382" s="7">
        <v>287.3</v>
      </c>
      <c r="F1382" s="21">
        <v>0.41454861111111113</v>
      </c>
      <c r="G1382" s="7">
        <v>133.30000000000001</v>
      </c>
      <c r="H1382" s="7">
        <v>288.89999999999998</v>
      </c>
      <c r="K1382" s="21">
        <v>0.43240740740740741</v>
      </c>
      <c r="L1382" s="7">
        <v>164.4</v>
      </c>
      <c r="M1382" s="7">
        <v>287.2</v>
      </c>
      <c r="P1382" s="21">
        <v>0.84398148148148144</v>
      </c>
      <c r="Q1382" s="7">
        <v>258.5</v>
      </c>
      <c r="R1382" s="7">
        <v>289.7</v>
      </c>
      <c r="U1382" s="21">
        <v>0.85229166666666667</v>
      </c>
      <c r="V1382" s="7">
        <v>241.2</v>
      </c>
      <c r="W1382" s="7">
        <v>289.7</v>
      </c>
      <c r="Z1382" s="21">
        <v>0.8470833333333333</v>
      </c>
      <c r="AA1382" s="7">
        <v>233.6</v>
      </c>
      <c r="AB1382" s="7">
        <v>287</v>
      </c>
      <c r="AE1382" s="21">
        <v>0.83432870370370371</v>
      </c>
      <c r="AF1382" s="7">
        <v>139.69999999999999</v>
      </c>
      <c r="AG1382" s="7">
        <v>287.3</v>
      </c>
      <c r="AJ1382" s="21">
        <v>0.41699074074074072</v>
      </c>
      <c r="AK1382" s="7">
        <v>288</v>
      </c>
      <c r="AL1382" s="7">
        <v>287.7</v>
      </c>
      <c r="AO1382" s="21">
        <v>0.89490740740740737</v>
      </c>
      <c r="AP1382" s="7">
        <v>256.3</v>
      </c>
      <c r="AQ1382" s="7">
        <v>288.89999999999998</v>
      </c>
      <c r="AT1382" s="21">
        <v>0.83087962962962958</v>
      </c>
      <c r="AU1382" s="7">
        <v>245.4</v>
      </c>
      <c r="AV1382" s="7">
        <v>289</v>
      </c>
      <c r="AY1382" s="21">
        <v>0.42369212962962965</v>
      </c>
      <c r="AZ1382" s="7">
        <v>276.8</v>
      </c>
      <c r="BA1382" s="7">
        <v>286.7</v>
      </c>
      <c r="BD1382" s="21">
        <v>0.85410879629629632</v>
      </c>
      <c r="BE1382" s="7">
        <v>280.5</v>
      </c>
      <c r="BF1382" s="7">
        <v>288.8</v>
      </c>
    </row>
    <row r="1383" spans="1:58" x14ac:dyDescent="0.35">
      <c r="A1383" s="21">
        <v>0.87847222222222221</v>
      </c>
      <c r="B1383" s="7">
        <v>127.6</v>
      </c>
      <c r="C1383" s="7">
        <v>287.60000000000002</v>
      </c>
      <c r="F1383" s="21">
        <v>0.41457175925925926</v>
      </c>
      <c r="G1383" s="7">
        <v>133.6</v>
      </c>
      <c r="H1383" s="7">
        <v>289.10000000000002</v>
      </c>
      <c r="K1383" s="21">
        <v>0.43243055555555554</v>
      </c>
      <c r="L1383" s="7">
        <v>164.5</v>
      </c>
      <c r="M1383" s="7">
        <v>287.39999999999998</v>
      </c>
      <c r="P1383" s="21">
        <v>0.84400462962962963</v>
      </c>
      <c r="Q1383" s="7">
        <v>259.10000000000002</v>
      </c>
      <c r="R1383" s="7">
        <v>289.89999999999998</v>
      </c>
      <c r="U1383" s="21">
        <v>0.85231481481481486</v>
      </c>
      <c r="V1383" s="7">
        <v>241.5</v>
      </c>
      <c r="W1383" s="7">
        <v>290</v>
      </c>
      <c r="Z1383" s="21">
        <v>0.84710648148148149</v>
      </c>
      <c r="AA1383" s="7">
        <v>234.5</v>
      </c>
      <c r="AB1383" s="7">
        <v>287.3</v>
      </c>
      <c r="AE1383" s="21">
        <v>0.8343518518518519</v>
      </c>
      <c r="AF1383" s="7">
        <v>139.9</v>
      </c>
      <c r="AG1383" s="7">
        <v>287.60000000000002</v>
      </c>
      <c r="AJ1383" s="21">
        <v>0.41701388888888891</v>
      </c>
      <c r="AK1383" s="7">
        <v>288.2</v>
      </c>
      <c r="AL1383" s="7">
        <v>287.89999999999998</v>
      </c>
      <c r="AO1383" s="21">
        <v>0.89493055555555556</v>
      </c>
      <c r="AP1383" s="7">
        <v>256.7</v>
      </c>
      <c r="AQ1383" s="7">
        <v>289.39999999999998</v>
      </c>
      <c r="AT1383" s="21">
        <v>0.83090277777777777</v>
      </c>
      <c r="AU1383" s="7">
        <v>246.2</v>
      </c>
      <c r="AV1383" s="7">
        <v>289</v>
      </c>
      <c r="AY1383" s="21">
        <v>0.42371527777777779</v>
      </c>
      <c r="AZ1383" s="7">
        <v>277.2</v>
      </c>
      <c r="BA1383" s="7">
        <v>286.89999999999998</v>
      </c>
      <c r="BD1383" s="21">
        <v>0.8541319444444444</v>
      </c>
      <c r="BE1383" s="7">
        <v>280.60000000000002</v>
      </c>
      <c r="BF1383" s="7">
        <v>289</v>
      </c>
    </row>
    <row r="1384" spans="1:58" x14ac:dyDescent="0.35">
      <c r="A1384" s="21">
        <v>0.8784953703703704</v>
      </c>
      <c r="B1384" s="7">
        <v>127.8</v>
      </c>
      <c r="C1384" s="7">
        <v>287.8</v>
      </c>
      <c r="F1384" s="21">
        <v>0.4145949074074074</v>
      </c>
      <c r="G1384" s="7">
        <v>133.9</v>
      </c>
      <c r="H1384" s="7">
        <v>289.2</v>
      </c>
      <c r="K1384" s="21">
        <v>0.43245370370370373</v>
      </c>
      <c r="L1384" s="7">
        <v>164.8</v>
      </c>
      <c r="M1384" s="7">
        <v>287.60000000000002</v>
      </c>
      <c r="P1384" s="21">
        <v>0.84402777777777782</v>
      </c>
      <c r="Q1384" s="7">
        <v>259.39999999999998</v>
      </c>
      <c r="R1384" s="7">
        <v>290.10000000000002</v>
      </c>
      <c r="U1384" s="21">
        <v>0.85233796296296294</v>
      </c>
      <c r="V1384" s="7">
        <v>241.8</v>
      </c>
      <c r="W1384" s="7">
        <v>290</v>
      </c>
      <c r="Z1384" s="21">
        <v>0.84712962962962968</v>
      </c>
      <c r="AA1384" s="7">
        <v>235</v>
      </c>
      <c r="AB1384" s="7">
        <v>287.5</v>
      </c>
      <c r="AE1384" s="21">
        <v>0.83437499999999998</v>
      </c>
      <c r="AF1384" s="7">
        <v>140.19999999999999</v>
      </c>
      <c r="AG1384" s="7">
        <v>287.8</v>
      </c>
      <c r="AJ1384" s="21">
        <v>0.41703703703703704</v>
      </c>
      <c r="AK1384" s="7">
        <v>288.7</v>
      </c>
      <c r="AL1384" s="7">
        <v>288.2</v>
      </c>
      <c r="AO1384" s="21">
        <v>0.89495370370370375</v>
      </c>
      <c r="AP1384" s="7">
        <v>257.3</v>
      </c>
      <c r="AQ1384" s="7">
        <v>289.39999999999998</v>
      </c>
      <c r="AT1384" s="21">
        <v>0.83092592592592596</v>
      </c>
      <c r="AU1384" s="7">
        <v>246.5</v>
      </c>
      <c r="AV1384" s="7">
        <v>289.2</v>
      </c>
      <c r="AY1384" s="21">
        <v>0.42373842592592592</v>
      </c>
      <c r="AZ1384" s="7">
        <v>277.60000000000002</v>
      </c>
      <c r="BA1384" s="7">
        <v>287.10000000000002</v>
      </c>
      <c r="BD1384" s="21">
        <v>0.85415509259259259</v>
      </c>
      <c r="BE1384" s="7">
        <v>280.89999999999998</v>
      </c>
      <c r="BF1384" s="7">
        <v>289.10000000000002</v>
      </c>
    </row>
    <row r="1385" spans="1:58" x14ac:dyDescent="0.35">
      <c r="A1385" s="21">
        <v>0.87851851851851848</v>
      </c>
      <c r="B1385" s="7">
        <v>128</v>
      </c>
      <c r="C1385" s="7">
        <v>288</v>
      </c>
      <c r="F1385" s="21">
        <v>0.41461805555555553</v>
      </c>
      <c r="G1385" s="7">
        <v>134.19999999999999</v>
      </c>
      <c r="H1385" s="7">
        <v>289.5</v>
      </c>
      <c r="K1385" s="21">
        <v>0.43247685185185186</v>
      </c>
      <c r="L1385" s="7">
        <v>165.1</v>
      </c>
      <c r="M1385" s="7">
        <v>287.60000000000002</v>
      </c>
      <c r="P1385" s="21">
        <v>0.8440509259259259</v>
      </c>
      <c r="Q1385" s="7">
        <v>259.89999999999998</v>
      </c>
      <c r="R1385" s="7">
        <v>290.10000000000002</v>
      </c>
      <c r="U1385" s="21">
        <v>0.85236111111111112</v>
      </c>
      <c r="V1385" s="7">
        <v>242</v>
      </c>
      <c r="W1385" s="7">
        <v>290.2</v>
      </c>
      <c r="Z1385" s="21">
        <v>0.84715277777777775</v>
      </c>
      <c r="AA1385" s="7">
        <v>235.2</v>
      </c>
      <c r="AB1385" s="7">
        <v>287.5</v>
      </c>
      <c r="AE1385" s="21">
        <v>0.83439814814814817</v>
      </c>
      <c r="AF1385" s="7">
        <v>140.5</v>
      </c>
      <c r="AG1385" s="7">
        <v>287.89999999999998</v>
      </c>
      <c r="AJ1385" s="21">
        <v>0.41706018518518517</v>
      </c>
      <c r="AK1385" s="7">
        <v>289.2</v>
      </c>
      <c r="AL1385" s="7">
        <v>288.2</v>
      </c>
      <c r="AO1385" s="21">
        <v>0.89497685185185183</v>
      </c>
      <c r="AP1385" s="7">
        <v>257.7</v>
      </c>
      <c r="AQ1385" s="7">
        <v>289.7</v>
      </c>
      <c r="AT1385" s="21">
        <v>0.83094907407407403</v>
      </c>
      <c r="AU1385" s="7">
        <v>246.7</v>
      </c>
      <c r="AV1385" s="7">
        <v>289.39999999999998</v>
      </c>
      <c r="AY1385" s="21">
        <v>0.42376157407407405</v>
      </c>
      <c r="AZ1385" s="7">
        <v>278.2</v>
      </c>
      <c r="BA1385" s="7">
        <v>287.2</v>
      </c>
      <c r="BD1385" s="21">
        <v>0.85417824074074078</v>
      </c>
      <c r="BE1385" s="7">
        <v>281.2</v>
      </c>
      <c r="BF1385" s="7">
        <v>289.3</v>
      </c>
    </row>
    <row r="1386" spans="1:58" x14ac:dyDescent="0.35">
      <c r="A1386" s="21">
        <v>0.87854166666666667</v>
      </c>
      <c r="B1386" s="7">
        <v>128.30000000000001</v>
      </c>
      <c r="C1386" s="7">
        <v>288.2</v>
      </c>
      <c r="F1386" s="21">
        <v>0.41464120370370372</v>
      </c>
      <c r="G1386" s="7">
        <v>134.30000000000001</v>
      </c>
      <c r="H1386" s="7">
        <v>289.60000000000002</v>
      </c>
      <c r="K1386" s="21">
        <v>0.4325</v>
      </c>
      <c r="L1386" s="7">
        <v>165.3</v>
      </c>
      <c r="M1386" s="7">
        <v>287.8</v>
      </c>
      <c r="P1386" s="21">
        <v>0.84407407407407409</v>
      </c>
      <c r="Q1386" s="7">
        <v>260.39999999999998</v>
      </c>
      <c r="R1386" s="7">
        <v>290.3</v>
      </c>
      <c r="U1386" s="21">
        <v>0.85238425925925931</v>
      </c>
      <c r="V1386" s="7">
        <v>242.4</v>
      </c>
      <c r="W1386" s="7">
        <v>290.60000000000002</v>
      </c>
      <c r="Z1386" s="21">
        <v>0.84717592592592594</v>
      </c>
      <c r="AA1386" s="7">
        <v>235.7</v>
      </c>
      <c r="AB1386" s="7">
        <v>287.8</v>
      </c>
      <c r="AE1386" s="21">
        <v>0.83442129629629624</v>
      </c>
      <c r="AF1386" s="7">
        <v>140.80000000000001</v>
      </c>
      <c r="AG1386" s="7">
        <v>287.89999999999998</v>
      </c>
      <c r="AJ1386" s="21">
        <v>0.41708333333333331</v>
      </c>
      <c r="AK1386" s="7">
        <v>289.7</v>
      </c>
      <c r="AL1386" s="7">
        <v>288.60000000000002</v>
      </c>
      <c r="AO1386" s="21">
        <v>0.89500000000000002</v>
      </c>
      <c r="AP1386" s="7">
        <v>258.10000000000002</v>
      </c>
      <c r="AQ1386" s="7">
        <v>289.60000000000002</v>
      </c>
      <c r="AT1386" s="21">
        <v>0.83097222222222222</v>
      </c>
      <c r="AU1386" s="7">
        <v>247.1</v>
      </c>
      <c r="AV1386" s="7">
        <v>289.60000000000002</v>
      </c>
      <c r="AY1386" s="21">
        <v>0.42378472222222224</v>
      </c>
      <c r="AZ1386" s="7">
        <v>278.60000000000002</v>
      </c>
      <c r="BA1386" s="7">
        <v>287.5</v>
      </c>
      <c r="BD1386" s="21">
        <v>0.85420138888888886</v>
      </c>
      <c r="BE1386" s="7">
        <v>281.39999999999998</v>
      </c>
      <c r="BF1386" s="7">
        <v>289.5</v>
      </c>
    </row>
    <row r="1387" spans="1:58" x14ac:dyDescent="0.35">
      <c r="A1387" s="21">
        <v>0.87856481481481485</v>
      </c>
      <c r="B1387" s="7">
        <v>128.4</v>
      </c>
      <c r="C1387" s="7">
        <v>288.2</v>
      </c>
      <c r="F1387" s="21">
        <v>0.41466435185185185</v>
      </c>
      <c r="G1387" s="7">
        <v>134.5</v>
      </c>
      <c r="H1387" s="7">
        <v>289.89999999999998</v>
      </c>
      <c r="K1387" s="21">
        <v>0.43252314814814813</v>
      </c>
      <c r="L1387" s="7">
        <v>165.8</v>
      </c>
      <c r="M1387" s="7">
        <v>288</v>
      </c>
      <c r="P1387" s="21">
        <v>0.84409722222222228</v>
      </c>
      <c r="Q1387" s="7">
        <v>261.3</v>
      </c>
      <c r="R1387" s="7">
        <v>290.60000000000002</v>
      </c>
      <c r="U1387" s="21">
        <v>0.85240740740740739</v>
      </c>
      <c r="V1387" s="7">
        <v>242.8</v>
      </c>
      <c r="W1387" s="7">
        <v>290.60000000000002</v>
      </c>
      <c r="Z1387" s="21">
        <v>0.84719907407407402</v>
      </c>
      <c r="AA1387" s="7">
        <v>236.2</v>
      </c>
      <c r="AB1387" s="7">
        <v>288</v>
      </c>
      <c r="AE1387" s="21">
        <v>0.83444444444444443</v>
      </c>
      <c r="AF1387" s="7">
        <v>140.9</v>
      </c>
      <c r="AG1387" s="7">
        <v>288.2</v>
      </c>
      <c r="AJ1387" s="21">
        <v>0.41710648148148149</v>
      </c>
      <c r="AK1387" s="7">
        <v>289.89999999999998</v>
      </c>
      <c r="AL1387" s="7">
        <v>288.60000000000002</v>
      </c>
      <c r="AO1387" s="21">
        <v>0.8950231481481481</v>
      </c>
      <c r="AP1387" s="7">
        <v>258.3</v>
      </c>
      <c r="AQ1387" s="7">
        <v>289.8</v>
      </c>
      <c r="AT1387" s="21">
        <v>0.83099537037037041</v>
      </c>
      <c r="AU1387" s="7">
        <v>247.5</v>
      </c>
      <c r="AV1387" s="7">
        <v>289.89999999999998</v>
      </c>
      <c r="AY1387" s="21">
        <v>0.42380787037037038</v>
      </c>
      <c r="AZ1387" s="7">
        <v>278.8</v>
      </c>
      <c r="BA1387" s="7">
        <v>287.60000000000002</v>
      </c>
      <c r="BD1387" s="21">
        <v>0.85422453703703705</v>
      </c>
      <c r="BE1387" s="7">
        <v>282.10000000000002</v>
      </c>
      <c r="BF1387" s="7">
        <v>289.7</v>
      </c>
    </row>
    <row r="1388" spans="1:58" x14ac:dyDescent="0.35">
      <c r="A1388" s="21">
        <v>0.87858796296296293</v>
      </c>
      <c r="B1388" s="7">
        <v>128.69999999999999</v>
      </c>
      <c r="C1388" s="7">
        <v>288.5</v>
      </c>
      <c r="F1388" s="21">
        <v>0.41468749999999999</v>
      </c>
      <c r="G1388" s="7">
        <v>134.69999999999999</v>
      </c>
      <c r="H1388" s="7">
        <v>289.89999999999998</v>
      </c>
      <c r="K1388" s="21">
        <v>0.43254629629629632</v>
      </c>
      <c r="L1388" s="7">
        <v>166.2</v>
      </c>
      <c r="M1388" s="7">
        <v>288.3</v>
      </c>
      <c r="P1388" s="21">
        <v>0.84412037037037035</v>
      </c>
      <c r="Q1388" s="7">
        <v>261.8</v>
      </c>
      <c r="R1388" s="7">
        <v>290.7</v>
      </c>
      <c r="U1388" s="21">
        <v>0.85243055555555558</v>
      </c>
      <c r="V1388" s="7">
        <v>242.8</v>
      </c>
      <c r="W1388" s="7">
        <v>290.8</v>
      </c>
      <c r="Z1388" s="21">
        <v>0.84722222222222221</v>
      </c>
      <c r="AA1388" s="7">
        <v>236.2</v>
      </c>
      <c r="AB1388" s="7">
        <v>288</v>
      </c>
      <c r="AE1388" s="21">
        <v>0.83446759259259262</v>
      </c>
      <c r="AF1388" s="7">
        <v>141.5</v>
      </c>
      <c r="AG1388" s="7">
        <v>288.3</v>
      </c>
      <c r="AJ1388" s="21">
        <v>0.41712962962962963</v>
      </c>
      <c r="AK1388" s="7">
        <v>290.3</v>
      </c>
      <c r="AL1388" s="7">
        <v>288.7</v>
      </c>
      <c r="AO1388" s="21">
        <v>0.89504629629629628</v>
      </c>
      <c r="AP1388" s="7">
        <v>258.7</v>
      </c>
      <c r="AQ1388" s="7">
        <v>289.8</v>
      </c>
      <c r="AT1388" s="21">
        <v>0.83101851851851849</v>
      </c>
      <c r="AU1388" s="7">
        <v>247.9</v>
      </c>
      <c r="AV1388" s="7">
        <v>289.89999999999998</v>
      </c>
      <c r="AY1388" s="21">
        <v>0.42383101851851851</v>
      </c>
      <c r="AZ1388" s="7">
        <v>279.10000000000002</v>
      </c>
      <c r="BA1388" s="7">
        <v>287.8</v>
      </c>
      <c r="BD1388" s="21">
        <v>0.85424768518518523</v>
      </c>
      <c r="BE1388" s="7">
        <v>282.39999999999998</v>
      </c>
      <c r="BF1388" s="7">
        <v>289.8</v>
      </c>
    </row>
    <row r="1389" spans="1:58" x14ac:dyDescent="0.35">
      <c r="A1389" s="21">
        <v>0.87861111111111112</v>
      </c>
      <c r="B1389" s="7">
        <v>129.19999999999999</v>
      </c>
      <c r="C1389" s="7">
        <v>288.60000000000002</v>
      </c>
      <c r="F1389" s="21">
        <v>0.41471064814814818</v>
      </c>
      <c r="G1389" s="7">
        <v>135.19999999999999</v>
      </c>
      <c r="H1389" s="7">
        <v>290.10000000000002</v>
      </c>
      <c r="K1389" s="21">
        <v>0.43256944444444445</v>
      </c>
      <c r="L1389" s="7">
        <v>166.3</v>
      </c>
      <c r="M1389" s="7">
        <v>288.3</v>
      </c>
      <c r="P1389" s="21">
        <v>0.84414351851851854</v>
      </c>
      <c r="Q1389" s="7">
        <v>262.3</v>
      </c>
      <c r="R1389" s="7">
        <v>291</v>
      </c>
      <c r="U1389" s="21">
        <v>0.85245370370370366</v>
      </c>
      <c r="V1389" s="7">
        <v>243.7</v>
      </c>
      <c r="W1389" s="7">
        <v>291</v>
      </c>
      <c r="Z1389" s="21">
        <v>0.8472453703703704</v>
      </c>
      <c r="AA1389" s="7">
        <v>237</v>
      </c>
      <c r="AB1389" s="7">
        <v>288.3</v>
      </c>
      <c r="AE1389" s="21">
        <v>0.8344907407407407</v>
      </c>
      <c r="AF1389" s="7">
        <v>141.69999999999999</v>
      </c>
      <c r="AG1389" s="7">
        <v>288.60000000000002</v>
      </c>
      <c r="AJ1389" s="21">
        <v>0.41715277777777776</v>
      </c>
      <c r="AK1389" s="7">
        <v>291.3</v>
      </c>
      <c r="AL1389" s="7">
        <v>289</v>
      </c>
      <c r="AO1389" s="21">
        <v>0.89506944444444447</v>
      </c>
      <c r="AP1389" s="7">
        <v>259</v>
      </c>
      <c r="AQ1389" s="7">
        <v>289.89999999999998</v>
      </c>
      <c r="AT1389" s="21">
        <v>0.83104166666666668</v>
      </c>
      <c r="AU1389" s="7">
        <v>248.1</v>
      </c>
      <c r="AV1389" s="7">
        <v>290.2</v>
      </c>
      <c r="AY1389" s="21">
        <v>0.42385416666666664</v>
      </c>
      <c r="AZ1389" s="7">
        <v>279.39999999999998</v>
      </c>
      <c r="BA1389" s="7">
        <v>287.89999999999998</v>
      </c>
      <c r="BD1389" s="21">
        <v>0.85427083333333331</v>
      </c>
      <c r="BE1389" s="7">
        <v>282.60000000000002</v>
      </c>
      <c r="BF1389" s="7">
        <v>290</v>
      </c>
    </row>
    <row r="1390" spans="1:58" x14ac:dyDescent="0.35">
      <c r="A1390" s="21">
        <v>0.87863425925925931</v>
      </c>
      <c r="B1390" s="7">
        <v>129.30000000000001</v>
      </c>
      <c r="C1390" s="7">
        <v>288.7</v>
      </c>
      <c r="F1390" s="21">
        <v>0.41473379629629631</v>
      </c>
      <c r="G1390" s="7">
        <v>135.4</v>
      </c>
      <c r="H1390" s="7">
        <v>290.5</v>
      </c>
      <c r="K1390" s="21">
        <v>0.43259259259259258</v>
      </c>
      <c r="L1390" s="7">
        <v>166.6</v>
      </c>
      <c r="M1390" s="7">
        <v>288.39999999999998</v>
      </c>
      <c r="P1390" s="21">
        <v>0.84416666666666662</v>
      </c>
      <c r="Q1390" s="7">
        <v>262.8</v>
      </c>
      <c r="R1390" s="7">
        <v>291</v>
      </c>
      <c r="U1390" s="21">
        <v>0.85247685185185185</v>
      </c>
      <c r="V1390" s="7">
        <v>244</v>
      </c>
      <c r="W1390" s="7">
        <v>291</v>
      </c>
      <c r="Z1390" s="21">
        <v>0.84726851851851848</v>
      </c>
      <c r="AA1390" s="7">
        <v>237.9</v>
      </c>
      <c r="AB1390" s="7">
        <v>288.5</v>
      </c>
      <c r="AE1390" s="21">
        <v>0.83451388888888889</v>
      </c>
      <c r="AF1390" s="7">
        <v>142</v>
      </c>
      <c r="AG1390" s="7">
        <v>288.7</v>
      </c>
      <c r="AJ1390" s="21">
        <v>0.41717592592592595</v>
      </c>
      <c r="AK1390" s="7">
        <v>291.5</v>
      </c>
      <c r="AL1390" s="7">
        <v>289.10000000000002</v>
      </c>
      <c r="AO1390" s="21">
        <v>0.89509259259259255</v>
      </c>
      <c r="AP1390" s="7">
        <v>259.2</v>
      </c>
      <c r="AQ1390" s="7">
        <v>290.2</v>
      </c>
      <c r="AT1390" s="21">
        <v>0.83106481481481487</v>
      </c>
      <c r="AU1390" s="7">
        <v>248.7</v>
      </c>
      <c r="AV1390" s="7">
        <v>290.39999999999998</v>
      </c>
      <c r="AY1390" s="21">
        <v>0.42387731481481483</v>
      </c>
      <c r="AZ1390" s="7">
        <v>279.7</v>
      </c>
      <c r="BA1390" s="7">
        <v>288.2</v>
      </c>
      <c r="BD1390" s="21">
        <v>0.8542939814814815</v>
      </c>
      <c r="BE1390" s="7">
        <v>282.89999999999998</v>
      </c>
      <c r="BF1390" s="7">
        <v>290.2</v>
      </c>
    </row>
    <row r="1391" spans="1:58" x14ac:dyDescent="0.35">
      <c r="A1391" s="21">
        <v>0.87865740740740739</v>
      </c>
      <c r="B1391" s="7">
        <v>129.5</v>
      </c>
      <c r="C1391" s="7">
        <v>288.89999999999998</v>
      </c>
      <c r="F1391" s="21">
        <v>0.41475694444444444</v>
      </c>
      <c r="G1391" s="7">
        <v>135.6</v>
      </c>
      <c r="H1391" s="7">
        <v>290.60000000000002</v>
      </c>
      <c r="K1391" s="21">
        <v>0.43261574074074072</v>
      </c>
      <c r="L1391" s="7">
        <v>166.8</v>
      </c>
      <c r="M1391" s="7">
        <v>288.7</v>
      </c>
      <c r="P1391" s="21">
        <v>0.84418981481481481</v>
      </c>
      <c r="Q1391" s="7">
        <v>263.10000000000002</v>
      </c>
      <c r="R1391" s="7">
        <v>291.3</v>
      </c>
      <c r="U1391" s="21">
        <v>0.85250000000000004</v>
      </c>
      <c r="V1391" s="7">
        <v>244.2</v>
      </c>
      <c r="W1391" s="7">
        <v>291.3</v>
      </c>
      <c r="Z1391" s="21">
        <v>0.84729166666666667</v>
      </c>
      <c r="AA1391" s="7">
        <v>238.1</v>
      </c>
      <c r="AB1391" s="7">
        <v>288.7</v>
      </c>
      <c r="AE1391" s="21">
        <v>0.83453703703703708</v>
      </c>
      <c r="AF1391" s="7">
        <v>142.30000000000001</v>
      </c>
      <c r="AG1391" s="7">
        <v>288.8</v>
      </c>
      <c r="AJ1391" s="21">
        <v>0.41719907407407408</v>
      </c>
      <c r="AK1391" s="7">
        <v>292</v>
      </c>
      <c r="AL1391" s="7">
        <v>289.10000000000002</v>
      </c>
      <c r="AO1391" s="21">
        <v>0.89511574074074074</v>
      </c>
      <c r="AP1391" s="7">
        <v>259.89999999999998</v>
      </c>
      <c r="AQ1391" s="7">
        <v>290.5</v>
      </c>
      <c r="AT1391" s="21">
        <v>0.83108796296296295</v>
      </c>
      <c r="AU1391" s="7">
        <v>248.9</v>
      </c>
      <c r="AV1391" s="7">
        <v>290.60000000000002</v>
      </c>
      <c r="AY1391" s="21">
        <v>0.42390046296296297</v>
      </c>
      <c r="AZ1391" s="7">
        <v>280</v>
      </c>
      <c r="BA1391" s="7">
        <v>288.3</v>
      </c>
      <c r="BD1391" s="21">
        <v>0.85431712962962958</v>
      </c>
      <c r="BE1391" s="7">
        <v>283.2</v>
      </c>
      <c r="BF1391" s="7">
        <v>290.5</v>
      </c>
    </row>
    <row r="1392" spans="1:58" x14ac:dyDescent="0.35">
      <c r="A1392" s="21">
        <v>0.87868055555555558</v>
      </c>
      <c r="B1392" s="7">
        <v>129.69999999999999</v>
      </c>
      <c r="C1392" s="7">
        <v>289</v>
      </c>
      <c r="F1392" s="21">
        <v>0.41478009259259258</v>
      </c>
      <c r="G1392" s="7">
        <v>135.69999999999999</v>
      </c>
      <c r="H1392" s="7">
        <v>290.7</v>
      </c>
      <c r="K1392" s="21">
        <v>0.43263888888888891</v>
      </c>
      <c r="L1392" s="7">
        <v>167.1</v>
      </c>
      <c r="M1392" s="7">
        <v>288.89999999999998</v>
      </c>
      <c r="P1392" s="21">
        <v>0.844212962962963</v>
      </c>
      <c r="Q1392" s="7">
        <v>263.7</v>
      </c>
      <c r="R1392" s="7">
        <v>291.5</v>
      </c>
      <c r="U1392" s="21">
        <v>0.85252314814814811</v>
      </c>
      <c r="V1392" s="7">
        <v>244.5</v>
      </c>
      <c r="W1392" s="7">
        <v>291.5</v>
      </c>
      <c r="Z1392" s="21">
        <v>0.84731481481481485</v>
      </c>
      <c r="AA1392" s="7">
        <v>238.6</v>
      </c>
      <c r="AB1392" s="7">
        <v>288.7</v>
      </c>
      <c r="AE1392" s="21">
        <v>0.83456018518518515</v>
      </c>
      <c r="AF1392" s="7">
        <v>142.6</v>
      </c>
      <c r="AG1392" s="7">
        <v>289.10000000000002</v>
      </c>
      <c r="AJ1392" s="21">
        <v>0.41722222222222222</v>
      </c>
      <c r="AK1392" s="7">
        <v>292.39999999999998</v>
      </c>
      <c r="AL1392" s="7">
        <v>289.39999999999998</v>
      </c>
      <c r="AO1392" s="21">
        <v>0.89513888888888893</v>
      </c>
      <c r="AP1392" s="7">
        <v>260.3</v>
      </c>
      <c r="AQ1392" s="7">
        <v>290.5</v>
      </c>
      <c r="AT1392" s="21">
        <v>0.83111111111111113</v>
      </c>
      <c r="AU1392" s="7">
        <v>249.2</v>
      </c>
      <c r="AV1392" s="7">
        <v>290.60000000000002</v>
      </c>
      <c r="AY1392" s="21">
        <v>0.4239236111111111</v>
      </c>
      <c r="AZ1392" s="7">
        <v>280.7</v>
      </c>
      <c r="BA1392" s="7">
        <v>288.5</v>
      </c>
      <c r="BD1392" s="21">
        <v>0.85434027777777777</v>
      </c>
      <c r="BE1392" s="7">
        <v>283.5</v>
      </c>
      <c r="BF1392" s="7">
        <v>290.60000000000002</v>
      </c>
    </row>
    <row r="1393" spans="1:58" x14ac:dyDescent="0.35">
      <c r="A1393" s="21">
        <v>0.87870370370370365</v>
      </c>
      <c r="B1393" s="7">
        <v>129.80000000000001</v>
      </c>
      <c r="C1393" s="7">
        <v>289.3</v>
      </c>
      <c r="F1393" s="21">
        <v>0.41480324074074076</v>
      </c>
      <c r="G1393" s="7">
        <v>135.9</v>
      </c>
      <c r="H1393" s="7">
        <v>290.8</v>
      </c>
      <c r="K1393" s="21">
        <v>0.43266203703703704</v>
      </c>
      <c r="L1393" s="7">
        <v>167.2</v>
      </c>
      <c r="M1393" s="7">
        <v>288.89999999999998</v>
      </c>
      <c r="P1393" s="21">
        <v>0.84423611111111108</v>
      </c>
      <c r="Q1393" s="7">
        <v>264.3</v>
      </c>
      <c r="R1393" s="7">
        <v>291.5</v>
      </c>
      <c r="U1393" s="21">
        <v>0.8525462962962963</v>
      </c>
      <c r="V1393" s="7">
        <v>244.9</v>
      </c>
      <c r="W1393" s="7">
        <v>291.8</v>
      </c>
      <c r="Z1393" s="21">
        <v>0.84733796296296293</v>
      </c>
      <c r="AA1393" s="7">
        <v>239.1</v>
      </c>
      <c r="AB1393" s="7">
        <v>288.89999999999998</v>
      </c>
      <c r="AE1393" s="21">
        <v>0.83458333333333334</v>
      </c>
      <c r="AF1393" s="7">
        <v>142.80000000000001</v>
      </c>
      <c r="AG1393" s="7">
        <v>289.39999999999998</v>
      </c>
      <c r="AJ1393" s="21">
        <v>0.41724537037037035</v>
      </c>
      <c r="AK1393" s="7">
        <v>292.7</v>
      </c>
      <c r="AL1393" s="7">
        <v>289.7</v>
      </c>
      <c r="AO1393" s="21">
        <v>0.89516203703703701</v>
      </c>
      <c r="AP1393" s="7">
        <v>260.39999999999998</v>
      </c>
      <c r="AQ1393" s="7">
        <v>290.7</v>
      </c>
      <c r="AT1393" s="21">
        <v>0.83113425925925921</v>
      </c>
      <c r="AU1393" s="7">
        <v>249.5</v>
      </c>
      <c r="AV1393" s="7">
        <v>290.60000000000002</v>
      </c>
      <c r="AY1393" s="21">
        <v>0.42394675925925923</v>
      </c>
      <c r="AZ1393" s="7">
        <v>281</v>
      </c>
      <c r="BA1393" s="7">
        <v>288.7</v>
      </c>
      <c r="BD1393" s="21">
        <v>0.85436342592592596</v>
      </c>
      <c r="BE1393" s="7">
        <v>283.7</v>
      </c>
      <c r="BF1393" s="7">
        <v>290.7</v>
      </c>
    </row>
    <row r="1394" spans="1:58" x14ac:dyDescent="0.35">
      <c r="A1394" s="21">
        <v>0.87872685185185184</v>
      </c>
      <c r="B1394" s="7">
        <v>130.1</v>
      </c>
      <c r="C1394" s="7">
        <v>289.5</v>
      </c>
      <c r="F1394" s="21">
        <v>0.4148263888888889</v>
      </c>
      <c r="G1394" s="7">
        <v>136.19999999999999</v>
      </c>
      <c r="H1394" s="7">
        <v>291.10000000000002</v>
      </c>
      <c r="K1394" s="21">
        <v>0.43268518518518517</v>
      </c>
      <c r="L1394" s="7">
        <v>167.7</v>
      </c>
      <c r="M1394" s="7">
        <v>289.2</v>
      </c>
      <c r="P1394" s="21">
        <v>0.84425925925925926</v>
      </c>
      <c r="Q1394" s="7">
        <v>265</v>
      </c>
      <c r="R1394" s="7">
        <v>291.60000000000002</v>
      </c>
      <c r="U1394" s="21">
        <v>0.85256944444444449</v>
      </c>
      <c r="V1394" s="7">
        <v>245.3</v>
      </c>
      <c r="W1394" s="7">
        <v>291.8</v>
      </c>
      <c r="Z1394" s="21">
        <v>0.84736111111111112</v>
      </c>
      <c r="AA1394" s="7">
        <v>239.6</v>
      </c>
      <c r="AB1394" s="7">
        <v>289.10000000000002</v>
      </c>
      <c r="AE1394" s="21">
        <v>0.83460648148148153</v>
      </c>
      <c r="AF1394" s="7">
        <v>143.19999999999999</v>
      </c>
      <c r="AG1394" s="7">
        <v>289.39999999999998</v>
      </c>
      <c r="AJ1394" s="21">
        <v>0.41726851851851854</v>
      </c>
      <c r="AK1394" s="7">
        <v>293.2</v>
      </c>
      <c r="AL1394" s="7">
        <v>289.89999999999998</v>
      </c>
      <c r="AO1394" s="21">
        <v>0.89518518518518519</v>
      </c>
      <c r="AP1394" s="7">
        <v>260.89999999999998</v>
      </c>
      <c r="AQ1394" s="7">
        <v>291</v>
      </c>
      <c r="AT1394" s="21">
        <v>0.8311574074074074</v>
      </c>
      <c r="AU1394" s="7">
        <v>249.8</v>
      </c>
      <c r="AV1394" s="7">
        <v>291</v>
      </c>
      <c r="AY1394" s="21">
        <v>0.42396990740740742</v>
      </c>
      <c r="AZ1394" s="7">
        <v>281.2</v>
      </c>
      <c r="BA1394" s="7">
        <v>288.8</v>
      </c>
      <c r="BD1394" s="21">
        <v>0.85438657407407403</v>
      </c>
      <c r="BE1394" s="7">
        <v>284.39999999999998</v>
      </c>
      <c r="BF1394" s="7">
        <v>290.89999999999998</v>
      </c>
    </row>
    <row r="1395" spans="1:58" x14ac:dyDescent="0.35">
      <c r="A1395" s="21">
        <v>0.87875000000000003</v>
      </c>
      <c r="B1395" s="7">
        <v>130.4</v>
      </c>
      <c r="C1395" s="7">
        <v>289.60000000000002</v>
      </c>
      <c r="F1395" s="21">
        <v>0.41484953703703703</v>
      </c>
      <c r="G1395" s="7">
        <v>136.6</v>
      </c>
      <c r="H1395" s="7">
        <v>291.2</v>
      </c>
      <c r="K1395" s="21">
        <v>0.43270833333333331</v>
      </c>
      <c r="L1395" s="7">
        <v>168</v>
      </c>
      <c r="M1395" s="7">
        <v>289.39999999999998</v>
      </c>
      <c r="P1395" s="21">
        <v>0.84428240740740745</v>
      </c>
      <c r="Q1395" s="7">
        <v>265.60000000000002</v>
      </c>
      <c r="R1395" s="7">
        <v>291.8</v>
      </c>
      <c r="U1395" s="21">
        <v>0.85259259259259257</v>
      </c>
      <c r="V1395" s="7">
        <v>245.4</v>
      </c>
      <c r="W1395" s="7">
        <v>292</v>
      </c>
      <c r="Z1395" s="21">
        <v>0.84738425925925931</v>
      </c>
      <c r="AA1395" s="7">
        <v>239.8</v>
      </c>
      <c r="AB1395" s="7">
        <v>289.10000000000002</v>
      </c>
      <c r="AE1395" s="21">
        <v>0.83462962962962961</v>
      </c>
      <c r="AF1395" s="7">
        <v>143.80000000000001</v>
      </c>
      <c r="AG1395" s="7">
        <v>289.39999999999998</v>
      </c>
      <c r="AJ1395" s="21">
        <v>0.41729166666666667</v>
      </c>
      <c r="AK1395" s="7">
        <v>294</v>
      </c>
      <c r="AL1395" s="7">
        <v>289.89999999999998</v>
      </c>
      <c r="AO1395" s="21">
        <v>0.89520833333333338</v>
      </c>
      <c r="AP1395" s="7">
        <v>261.3</v>
      </c>
      <c r="AQ1395" s="7">
        <v>291.5</v>
      </c>
      <c r="AT1395" s="21">
        <v>0.83118055555555559</v>
      </c>
      <c r="AU1395" s="7">
        <v>249.9</v>
      </c>
      <c r="AV1395" s="7">
        <v>291.10000000000002</v>
      </c>
      <c r="AY1395" s="21">
        <v>0.42399305555555555</v>
      </c>
      <c r="AZ1395" s="7">
        <v>281.60000000000002</v>
      </c>
      <c r="BA1395" s="7">
        <v>288.89999999999998</v>
      </c>
      <c r="BD1395" s="21">
        <v>0.85440972222222222</v>
      </c>
      <c r="BE1395" s="7">
        <v>284.60000000000002</v>
      </c>
      <c r="BF1395" s="7">
        <v>291</v>
      </c>
    </row>
    <row r="1396" spans="1:58" x14ac:dyDescent="0.35">
      <c r="A1396" s="21">
        <v>0.87877314814814811</v>
      </c>
      <c r="B1396" s="7">
        <v>130.80000000000001</v>
      </c>
      <c r="C1396" s="7">
        <v>289.8</v>
      </c>
      <c r="F1396" s="21">
        <v>0.41487268518518516</v>
      </c>
      <c r="G1396" s="7">
        <v>136.80000000000001</v>
      </c>
      <c r="H1396" s="7">
        <v>291.3</v>
      </c>
      <c r="K1396" s="21">
        <v>0.43273148148148149</v>
      </c>
      <c r="L1396" s="7">
        <v>168.1</v>
      </c>
      <c r="M1396" s="7">
        <v>289.60000000000002</v>
      </c>
      <c r="P1396" s="21">
        <v>0.84430555555555553</v>
      </c>
      <c r="Q1396" s="7">
        <v>266.2</v>
      </c>
      <c r="R1396" s="7">
        <v>291.89999999999998</v>
      </c>
      <c r="U1396" s="21">
        <v>0.85261574074074076</v>
      </c>
      <c r="V1396" s="7">
        <v>246.1</v>
      </c>
      <c r="W1396" s="7">
        <v>292.2</v>
      </c>
      <c r="Z1396" s="21">
        <v>0.84740740740740739</v>
      </c>
      <c r="AA1396" s="7">
        <v>240.3</v>
      </c>
      <c r="AB1396" s="7">
        <v>289.39999999999998</v>
      </c>
      <c r="AE1396" s="21">
        <v>0.8346527777777778</v>
      </c>
      <c r="AF1396" s="7">
        <v>144</v>
      </c>
      <c r="AG1396" s="7">
        <v>289.60000000000002</v>
      </c>
      <c r="AJ1396" s="21">
        <v>0.41731481481481481</v>
      </c>
      <c r="AK1396" s="7">
        <v>294.2</v>
      </c>
      <c r="AL1396" s="7">
        <v>290</v>
      </c>
      <c r="AO1396" s="21">
        <v>0.89523148148148146</v>
      </c>
      <c r="AP1396" s="7">
        <v>261.60000000000002</v>
      </c>
      <c r="AQ1396" s="7">
        <v>291.5</v>
      </c>
      <c r="AT1396" s="21">
        <v>0.83120370370370367</v>
      </c>
      <c r="AU1396" s="7">
        <v>250.3</v>
      </c>
      <c r="AV1396" s="7">
        <v>291.3</v>
      </c>
      <c r="AY1396" s="21">
        <v>0.42401620370370369</v>
      </c>
      <c r="AZ1396" s="7">
        <v>281.89999999999998</v>
      </c>
      <c r="BA1396" s="7">
        <v>289.10000000000002</v>
      </c>
      <c r="BD1396" s="21">
        <v>0.85443287037037041</v>
      </c>
      <c r="BE1396" s="7">
        <v>285</v>
      </c>
      <c r="BF1396" s="7">
        <v>291.2</v>
      </c>
    </row>
    <row r="1397" spans="1:58" x14ac:dyDescent="0.35">
      <c r="A1397" s="21">
        <v>0.8787962962962963</v>
      </c>
      <c r="B1397" s="7">
        <v>131.1</v>
      </c>
      <c r="C1397" s="7">
        <v>289.89999999999998</v>
      </c>
      <c r="F1397" s="21">
        <v>0.41489583333333335</v>
      </c>
      <c r="G1397" s="7">
        <v>137.1</v>
      </c>
      <c r="H1397" s="7">
        <v>291.5</v>
      </c>
      <c r="K1397" s="21">
        <v>0.43275462962962963</v>
      </c>
      <c r="L1397" s="7">
        <v>168.4</v>
      </c>
      <c r="M1397" s="7">
        <v>289.60000000000002</v>
      </c>
      <c r="P1397" s="21">
        <v>0.84432870370370372</v>
      </c>
      <c r="Q1397" s="7">
        <v>266.5</v>
      </c>
      <c r="R1397" s="7">
        <v>292.3</v>
      </c>
      <c r="U1397" s="21">
        <v>0.85263888888888884</v>
      </c>
      <c r="V1397" s="7">
        <v>246.1</v>
      </c>
      <c r="W1397" s="7">
        <v>292.2</v>
      </c>
      <c r="Z1397" s="21">
        <v>0.84743055555555558</v>
      </c>
      <c r="AA1397" s="7">
        <v>241</v>
      </c>
      <c r="AB1397" s="7">
        <v>289.5</v>
      </c>
      <c r="AE1397" s="21">
        <v>0.83467592592592588</v>
      </c>
      <c r="AF1397" s="7">
        <v>144.30000000000001</v>
      </c>
      <c r="AG1397" s="7">
        <v>289.8</v>
      </c>
      <c r="AJ1397" s="21">
        <v>0.41733796296296294</v>
      </c>
      <c r="AK1397" s="7">
        <v>294.7</v>
      </c>
      <c r="AL1397" s="7">
        <v>290.3</v>
      </c>
      <c r="AO1397" s="21">
        <v>0.89525462962962965</v>
      </c>
      <c r="AP1397" s="7">
        <v>262.10000000000002</v>
      </c>
      <c r="AQ1397" s="7">
        <v>291.8</v>
      </c>
      <c r="AT1397" s="21">
        <v>0.83122685185185186</v>
      </c>
      <c r="AU1397" s="7">
        <v>251</v>
      </c>
      <c r="AV1397" s="7">
        <v>291.3</v>
      </c>
      <c r="AY1397" s="21">
        <v>0.42403935185185188</v>
      </c>
      <c r="AZ1397" s="7">
        <v>282</v>
      </c>
      <c r="BA1397" s="7">
        <v>289.3</v>
      </c>
      <c r="BD1397" s="21">
        <v>0.85445601851851849</v>
      </c>
      <c r="BE1397" s="7">
        <v>285.3</v>
      </c>
      <c r="BF1397" s="7">
        <v>291.39999999999998</v>
      </c>
    </row>
    <row r="1398" spans="1:58" x14ac:dyDescent="0.35">
      <c r="A1398" s="21">
        <v>0.87881944444444449</v>
      </c>
      <c r="B1398" s="7">
        <v>131.4</v>
      </c>
      <c r="C1398" s="7">
        <v>290.2</v>
      </c>
      <c r="F1398" s="21">
        <v>0.41491898148148149</v>
      </c>
      <c r="G1398" s="7">
        <v>137.1</v>
      </c>
      <c r="H1398" s="7">
        <v>291.8</v>
      </c>
      <c r="K1398" s="21">
        <v>0.43277777777777776</v>
      </c>
      <c r="L1398" s="7">
        <v>168.7</v>
      </c>
      <c r="M1398" s="7">
        <v>289.89999999999998</v>
      </c>
      <c r="P1398" s="21">
        <v>0.8443518518518518</v>
      </c>
      <c r="Q1398" s="7">
        <v>267.10000000000002</v>
      </c>
      <c r="R1398" s="7">
        <v>292.3</v>
      </c>
      <c r="U1398" s="21">
        <v>0.85266203703703702</v>
      </c>
      <c r="V1398" s="7">
        <v>246.5</v>
      </c>
      <c r="W1398" s="7">
        <v>292.39999999999998</v>
      </c>
      <c r="Z1398" s="21">
        <v>0.84745370370370365</v>
      </c>
      <c r="AA1398" s="7">
        <v>241.3</v>
      </c>
      <c r="AB1398" s="7">
        <v>289.8</v>
      </c>
      <c r="AE1398" s="21">
        <v>0.83469907407407407</v>
      </c>
      <c r="AF1398" s="7">
        <v>144.5</v>
      </c>
      <c r="AG1398" s="7">
        <v>290.10000000000002</v>
      </c>
      <c r="AJ1398" s="21">
        <v>0.41736111111111113</v>
      </c>
      <c r="AK1398" s="7">
        <v>295.2</v>
      </c>
      <c r="AL1398" s="7">
        <v>290.5</v>
      </c>
      <c r="AO1398" s="21">
        <v>0.89527777777777773</v>
      </c>
      <c r="AP1398" s="7">
        <v>262.5</v>
      </c>
      <c r="AQ1398" s="7">
        <v>291.60000000000002</v>
      </c>
      <c r="AT1398" s="21">
        <v>0.83125000000000004</v>
      </c>
      <c r="AU1398" s="7">
        <v>251.2</v>
      </c>
      <c r="AV1398" s="7">
        <v>291.60000000000002</v>
      </c>
      <c r="AY1398" s="21">
        <v>0.42406250000000001</v>
      </c>
      <c r="AZ1398" s="7">
        <v>282.3</v>
      </c>
      <c r="BA1398" s="7">
        <v>289.39999999999998</v>
      </c>
      <c r="BD1398" s="21">
        <v>0.85447916666666668</v>
      </c>
      <c r="BE1398" s="7">
        <v>285.60000000000002</v>
      </c>
      <c r="BF1398" s="7">
        <v>291.39999999999998</v>
      </c>
    </row>
    <row r="1399" spans="1:58" x14ac:dyDescent="0.35">
      <c r="A1399" s="21">
        <v>0.87884259259259256</v>
      </c>
      <c r="B1399" s="7">
        <v>131.69999999999999</v>
      </c>
      <c r="C1399" s="7">
        <v>290.3</v>
      </c>
      <c r="F1399" s="21">
        <v>0.41494212962962962</v>
      </c>
      <c r="G1399" s="7">
        <v>137.4</v>
      </c>
      <c r="H1399" s="7">
        <v>291.89999999999998</v>
      </c>
      <c r="K1399" s="21">
        <v>0.43280092592592595</v>
      </c>
      <c r="L1399" s="7">
        <v>168.9</v>
      </c>
      <c r="M1399" s="7">
        <v>290</v>
      </c>
      <c r="P1399" s="21">
        <v>0.84437499999999999</v>
      </c>
      <c r="Q1399" s="7">
        <v>267.60000000000002</v>
      </c>
      <c r="R1399" s="7">
        <v>292.5</v>
      </c>
      <c r="U1399" s="21">
        <v>0.85268518518518521</v>
      </c>
      <c r="V1399" s="7">
        <v>246.8</v>
      </c>
      <c r="W1399" s="7">
        <v>292.7</v>
      </c>
      <c r="Z1399" s="21">
        <v>0.84747685185185184</v>
      </c>
      <c r="AA1399" s="7">
        <v>241.7</v>
      </c>
      <c r="AB1399" s="7">
        <v>289.8</v>
      </c>
      <c r="AE1399" s="21">
        <v>0.83472222222222225</v>
      </c>
      <c r="AF1399" s="7">
        <v>144.5</v>
      </c>
      <c r="AG1399" s="7">
        <v>290.10000000000002</v>
      </c>
      <c r="AJ1399" s="21">
        <v>0.41738425925925926</v>
      </c>
      <c r="AK1399" s="7">
        <v>295.7</v>
      </c>
      <c r="AL1399" s="7">
        <v>290.5</v>
      </c>
      <c r="AO1399" s="21">
        <v>0.89530092592592592</v>
      </c>
      <c r="AP1399" s="7">
        <v>262.7</v>
      </c>
      <c r="AQ1399" s="7">
        <v>292.2</v>
      </c>
      <c r="AT1399" s="21">
        <v>0.83127314814814812</v>
      </c>
      <c r="AU1399" s="7">
        <v>251.6</v>
      </c>
      <c r="AV1399" s="7">
        <v>291.7</v>
      </c>
      <c r="AY1399" s="21">
        <v>0.42408564814814814</v>
      </c>
      <c r="AZ1399" s="7">
        <v>283</v>
      </c>
      <c r="BA1399" s="7">
        <v>289.60000000000002</v>
      </c>
      <c r="BD1399" s="21">
        <v>0.85450231481481487</v>
      </c>
      <c r="BE1399" s="7">
        <v>285.8</v>
      </c>
      <c r="BF1399" s="7">
        <v>291.60000000000002</v>
      </c>
    </row>
    <row r="1400" spans="1:58" x14ac:dyDescent="0.35">
      <c r="A1400" s="21">
        <v>0.87886574074074075</v>
      </c>
      <c r="B1400" s="7">
        <v>131.9</v>
      </c>
      <c r="C1400" s="7">
        <v>290.3</v>
      </c>
      <c r="F1400" s="21">
        <v>0.41496527777777775</v>
      </c>
      <c r="G1400" s="7">
        <v>137.6</v>
      </c>
      <c r="H1400" s="7">
        <v>292.10000000000002</v>
      </c>
      <c r="K1400" s="21">
        <v>0.43282407407407408</v>
      </c>
      <c r="L1400" s="7">
        <v>169.2</v>
      </c>
      <c r="M1400" s="7">
        <v>290</v>
      </c>
      <c r="P1400" s="21">
        <v>0.84439814814814818</v>
      </c>
      <c r="Q1400" s="7">
        <v>268.5</v>
      </c>
      <c r="R1400" s="7">
        <v>292.5</v>
      </c>
      <c r="U1400" s="21">
        <v>0.85270833333333329</v>
      </c>
      <c r="V1400" s="7">
        <v>247.2</v>
      </c>
      <c r="W1400" s="7">
        <v>292.8</v>
      </c>
      <c r="Z1400" s="21">
        <v>0.84750000000000003</v>
      </c>
      <c r="AA1400" s="7">
        <v>242.2</v>
      </c>
      <c r="AB1400" s="7">
        <v>290.10000000000002</v>
      </c>
      <c r="AE1400" s="21">
        <v>0.83474537037037033</v>
      </c>
      <c r="AF1400" s="7">
        <v>145</v>
      </c>
      <c r="AG1400" s="7">
        <v>290.39999999999998</v>
      </c>
      <c r="AJ1400" s="21">
        <v>0.41740740740740739</v>
      </c>
      <c r="AK1400" s="7">
        <v>295.89999999999998</v>
      </c>
      <c r="AL1400" s="7">
        <v>290.7</v>
      </c>
      <c r="AO1400" s="21">
        <v>0.89532407407407411</v>
      </c>
      <c r="AP1400" s="7">
        <v>263</v>
      </c>
      <c r="AQ1400" s="7">
        <v>292.2</v>
      </c>
      <c r="AT1400" s="21">
        <v>0.83129629629629631</v>
      </c>
      <c r="AU1400" s="7">
        <v>252</v>
      </c>
      <c r="AV1400" s="7">
        <v>292</v>
      </c>
      <c r="AY1400" s="21">
        <v>0.42410879629629628</v>
      </c>
      <c r="AZ1400" s="7">
        <v>283.10000000000002</v>
      </c>
      <c r="BA1400" s="7">
        <v>289.7</v>
      </c>
      <c r="BD1400" s="21">
        <v>0.85452546296296295</v>
      </c>
      <c r="BE1400" s="7">
        <v>286.10000000000002</v>
      </c>
      <c r="BF1400" s="7">
        <v>291.8</v>
      </c>
    </row>
    <row r="1401" spans="1:58" x14ac:dyDescent="0.35">
      <c r="A1401" s="21">
        <v>0.87888888888888894</v>
      </c>
      <c r="B1401" s="7">
        <v>132.19999999999999</v>
      </c>
      <c r="C1401" s="7">
        <v>290.60000000000002</v>
      </c>
      <c r="F1401" s="21">
        <v>0.41498842592592594</v>
      </c>
      <c r="G1401" s="7">
        <v>137.9</v>
      </c>
      <c r="H1401" s="7">
        <v>292.2</v>
      </c>
      <c r="K1401" s="21">
        <v>0.43284722222222222</v>
      </c>
      <c r="L1401" s="7">
        <v>169.7</v>
      </c>
      <c r="M1401" s="7">
        <v>290.3</v>
      </c>
      <c r="P1401" s="21">
        <v>0.84442129629629625</v>
      </c>
      <c r="Q1401" s="7">
        <v>269.10000000000002</v>
      </c>
      <c r="R1401" s="7">
        <v>292.8</v>
      </c>
      <c r="U1401" s="21">
        <v>0.85273148148148148</v>
      </c>
      <c r="V1401" s="7">
        <v>247.4</v>
      </c>
      <c r="W1401" s="7">
        <v>292.8</v>
      </c>
      <c r="Z1401" s="21">
        <v>0.84752314814814811</v>
      </c>
      <c r="AA1401" s="7">
        <v>242.2</v>
      </c>
      <c r="AB1401" s="7">
        <v>290.2</v>
      </c>
      <c r="AE1401" s="21">
        <v>0.83476851851851852</v>
      </c>
      <c r="AF1401" s="7">
        <v>145.6</v>
      </c>
      <c r="AG1401" s="7">
        <v>290.60000000000002</v>
      </c>
      <c r="AJ1401" s="21">
        <v>0.41743055555555558</v>
      </c>
      <c r="AK1401" s="7">
        <v>296.3</v>
      </c>
      <c r="AL1401" s="7">
        <v>291.10000000000002</v>
      </c>
      <c r="AO1401" s="21">
        <v>0.89534722222222218</v>
      </c>
      <c r="AP1401" s="7">
        <v>263.3</v>
      </c>
      <c r="AQ1401" s="7">
        <v>291.89999999999998</v>
      </c>
      <c r="AT1401" s="21">
        <v>0.8313194444444445</v>
      </c>
      <c r="AU1401" s="7">
        <v>252</v>
      </c>
      <c r="AV1401" s="7">
        <v>292.10000000000002</v>
      </c>
      <c r="AY1401" s="21">
        <v>0.42413194444444446</v>
      </c>
      <c r="AZ1401" s="7">
        <v>283.5</v>
      </c>
      <c r="BA1401" s="7">
        <v>289.89999999999998</v>
      </c>
      <c r="BD1401" s="21">
        <v>0.85454861111111113</v>
      </c>
      <c r="BE1401" s="7">
        <v>286.7</v>
      </c>
      <c r="BF1401" s="7">
        <v>292</v>
      </c>
    </row>
    <row r="1402" spans="1:58" x14ac:dyDescent="0.35">
      <c r="A1402" s="21">
        <v>0.87891203703703702</v>
      </c>
      <c r="B1402" s="7">
        <v>132.4</v>
      </c>
      <c r="C1402" s="7">
        <v>290.7</v>
      </c>
      <c r="F1402" s="21">
        <v>0.41501157407407407</v>
      </c>
      <c r="G1402" s="7">
        <v>138.30000000000001</v>
      </c>
      <c r="H1402" s="7">
        <v>292.39999999999998</v>
      </c>
      <c r="K1402" s="21">
        <v>0.43287037037037035</v>
      </c>
      <c r="L1402" s="7">
        <v>169.9</v>
      </c>
      <c r="M1402" s="7">
        <v>290.5</v>
      </c>
      <c r="P1402" s="21">
        <v>0.84444444444444444</v>
      </c>
      <c r="Q1402" s="7">
        <v>269.60000000000002</v>
      </c>
      <c r="R1402" s="7">
        <v>293</v>
      </c>
      <c r="U1402" s="21">
        <v>0.85275462962962967</v>
      </c>
      <c r="V1402" s="7">
        <v>247.8</v>
      </c>
      <c r="W1402" s="7">
        <v>293.2</v>
      </c>
      <c r="Z1402" s="21">
        <v>0.8475462962962963</v>
      </c>
      <c r="AA1402" s="7">
        <v>242.9</v>
      </c>
      <c r="AB1402" s="7">
        <v>290.5</v>
      </c>
      <c r="AE1402" s="21">
        <v>0.83479166666666671</v>
      </c>
      <c r="AF1402" s="7">
        <v>145.69999999999999</v>
      </c>
      <c r="AG1402" s="7">
        <v>290.7</v>
      </c>
      <c r="AJ1402" s="21">
        <v>0.41745370370370372</v>
      </c>
      <c r="AK1402" s="7">
        <v>296.60000000000002</v>
      </c>
      <c r="AL1402" s="7">
        <v>291.2</v>
      </c>
      <c r="AO1402" s="21">
        <v>0.89537037037037037</v>
      </c>
      <c r="AP1402" s="7">
        <v>263.60000000000002</v>
      </c>
      <c r="AQ1402" s="7">
        <v>292.2</v>
      </c>
      <c r="AT1402" s="21">
        <v>0.83134259259259258</v>
      </c>
      <c r="AU1402" s="7">
        <v>252.5</v>
      </c>
      <c r="AV1402" s="7">
        <v>292.10000000000002</v>
      </c>
      <c r="AY1402" s="21">
        <v>0.4241550925925926</v>
      </c>
      <c r="AZ1402" s="7">
        <v>283.8</v>
      </c>
      <c r="BA1402" s="7">
        <v>290.2</v>
      </c>
      <c r="BD1402" s="21">
        <v>0.85457175925925921</v>
      </c>
      <c r="BE1402" s="7">
        <v>286.8</v>
      </c>
      <c r="BF1402" s="7">
        <v>292.10000000000002</v>
      </c>
    </row>
    <row r="1403" spans="1:58" x14ac:dyDescent="0.35">
      <c r="A1403" s="21">
        <v>0.87893518518518521</v>
      </c>
      <c r="B1403" s="7">
        <v>132.80000000000001</v>
      </c>
      <c r="C1403" s="7">
        <v>290.8</v>
      </c>
      <c r="F1403" s="21">
        <v>0.41503472222222221</v>
      </c>
      <c r="G1403" s="7">
        <v>138.6</v>
      </c>
      <c r="H1403" s="7">
        <v>292.60000000000002</v>
      </c>
      <c r="K1403" s="21">
        <v>0.43289351851851854</v>
      </c>
      <c r="L1403" s="7">
        <v>170.2</v>
      </c>
      <c r="M1403" s="7">
        <v>290.7</v>
      </c>
      <c r="P1403" s="21">
        <v>0.84446759259259263</v>
      </c>
      <c r="Q1403" s="7">
        <v>269.8</v>
      </c>
      <c r="R1403" s="7">
        <v>293.2</v>
      </c>
      <c r="U1403" s="21">
        <v>0.85277777777777775</v>
      </c>
      <c r="V1403" s="7">
        <v>248.4</v>
      </c>
      <c r="W1403" s="7">
        <v>293.39999999999998</v>
      </c>
      <c r="Z1403" s="21">
        <v>0.84756944444444449</v>
      </c>
      <c r="AA1403" s="7">
        <v>243.4</v>
      </c>
      <c r="AB1403" s="7">
        <v>290.5</v>
      </c>
      <c r="AE1403" s="21">
        <v>0.83481481481481479</v>
      </c>
      <c r="AF1403" s="7">
        <v>146</v>
      </c>
      <c r="AG1403" s="7">
        <v>291</v>
      </c>
      <c r="AJ1403" s="21">
        <v>0.41747685185185185</v>
      </c>
      <c r="AK1403" s="7">
        <v>297.2</v>
      </c>
      <c r="AL1403" s="7">
        <v>291.2</v>
      </c>
      <c r="AO1403" s="21">
        <v>0.89539351851851856</v>
      </c>
      <c r="AP1403" s="7">
        <v>263.8</v>
      </c>
      <c r="AQ1403" s="7">
        <v>292.39999999999998</v>
      </c>
      <c r="AT1403" s="21">
        <v>0.83136574074074077</v>
      </c>
      <c r="AU1403" s="7">
        <v>252.9</v>
      </c>
      <c r="AV1403" s="7">
        <v>292.3</v>
      </c>
      <c r="AY1403" s="21">
        <v>0.42417824074074073</v>
      </c>
      <c r="AZ1403" s="7">
        <v>284.2</v>
      </c>
      <c r="BA1403" s="7">
        <v>290.3</v>
      </c>
      <c r="BD1403" s="21">
        <v>0.8545949074074074</v>
      </c>
      <c r="BE1403" s="7">
        <v>287.10000000000002</v>
      </c>
      <c r="BF1403" s="7">
        <v>292.3</v>
      </c>
    </row>
    <row r="1404" spans="1:58" x14ac:dyDescent="0.35">
      <c r="A1404" s="21">
        <v>0.87895833333333329</v>
      </c>
      <c r="B1404" s="7">
        <v>133.19999999999999</v>
      </c>
      <c r="C1404" s="7">
        <v>291</v>
      </c>
      <c r="F1404" s="21">
        <v>0.4150578703703704</v>
      </c>
      <c r="G1404" s="7">
        <v>138.80000000000001</v>
      </c>
      <c r="H1404" s="7">
        <v>292.60000000000002</v>
      </c>
      <c r="K1404" s="21">
        <v>0.43291666666666667</v>
      </c>
      <c r="L1404" s="7">
        <v>170.5</v>
      </c>
      <c r="M1404" s="7">
        <v>290.7</v>
      </c>
      <c r="P1404" s="21">
        <v>0.84449074074074071</v>
      </c>
      <c r="Q1404" s="7">
        <v>270.3</v>
      </c>
      <c r="R1404" s="7">
        <v>293.2</v>
      </c>
      <c r="U1404" s="21">
        <v>0.85280092592592593</v>
      </c>
      <c r="V1404" s="7">
        <v>248.6</v>
      </c>
      <c r="W1404" s="7">
        <v>293.39999999999998</v>
      </c>
      <c r="Z1404" s="21">
        <v>0.84759259259259256</v>
      </c>
      <c r="AA1404" s="7">
        <v>244.1</v>
      </c>
      <c r="AB1404" s="7">
        <v>290.7</v>
      </c>
      <c r="AE1404" s="21">
        <v>0.83483796296296298</v>
      </c>
      <c r="AF1404" s="7">
        <v>146.30000000000001</v>
      </c>
      <c r="AG1404" s="7">
        <v>291</v>
      </c>
      <c r="AJ1404" s="21">
        <v>0.41749999999999998</v>
      </c>
      <c r="AK1404" s="7">
        <v>297.7</v>
      </c>
      <c r="AL1404" s="7">
        <v>291.39999999999998</v>
      </c>
      <c r="AO1404" s="21">
        <v>0.89541666666666664</v>
      </c>
      <c r="AP1404" s="7">
        <v>264.60000000000002</v>
      </c>
      <c r="AQ1404" s="7">
        <v>292.39999999999998</v>
      </c>
      <c r="AT1404" s="21">
        <v>0.83138888888888884</v>
      </c>
      <c r="AU1404" s="7">
        <v>253.3</v>
      </c>
      <c r="AV1404" s="7">
        <v>292.60000000000002</v>
      </c>
      <c r="AY1404" s="21">
        <v>0.42420138888888886</v>
      </c>
      <c r="AZ1404" s="7">
        <v>284.3</v>
      </c>
      <c r="BA1404" s="7">
        <v>290.60000000000002</v>
      </c>
      <c r="BD1404" s="21">
        <v>0.85461805555555559</v>
      </c>
      <c r="BE1404" s="7">
        <v>287.39999999999998</v>
      </c>
      <c r="BF1404" s="7">
        <v>292.39999999999998</v>
      </c>
    </row>
    <row r="1405" spans="1:58" x14ac:dyDescent="0.35">
      <c r="A1405" s="21">
        <v>0.87898148148148147</v>
      </c>
      <c r="B1405" s="7">
        <v>133.5</v>
      </c>
      <c r="C1405" s="7">
        <v>291.2</v>
      </c>
      <c r="F1405" s="21">
        <v>0.41508101851851853</v>
      </c>
      <c r="G1405" s="7">
        <v>139</v>
      </c>
      <c r="H1405" s="7">
        <v>292.8</v>
      </c>
      <c r="K1405" s="21">
        <v>0.43293981481481481</v>
      </c>
      <c r="L1405" s="7">
        <v>170.8</v>
      </c>
      <c r="M1405" s="7">
        <v>291</v>
      </c>
      <c r="P1405" s="21">
        <v>0.8445138888888889</v>
      </c>
      <c r="Q1405" s="7">
        <v>270.8</v>
      </c>
      <c r="R1405" s="7">
        <v>293.39999999999998</v>
      </c>
      <c r="U1405" s="21">
        <v>0.85282407407407412</v>
      </c>
      <c r="V1405" s="7">
        <v>248.9</v>
      </c>
      <c r="W1405" s="7">
        <v>293.7</v>
      </c>
      <c r="Z1405" s="21">
        <v>0.84761574074074075</v>
      </c>
      <c r="AA1405" s="7">
        <v>244.5</v>
      </c>
      <c r="AB1405" s="7">
        <v>291</v>
      </c>
      <c r="AE1405" s="21">
        <v>0.83486111111111116</v>
      </c>
      <c r="AF1405" s="7">
        <v>146.5</v>
      </c>
      <c r="AG1405" s="7">
        <v>291.2</v>
      </c>
      <c r="AJ1405" s="21">
        <v>0.41752314814814817</v>
      </c>
      <c r="AK1405" s="7">
        <v>298.10000000000002</v>
      </c>
      <c r="AL1405" s="7">
        <v>291.7</v>
      </c>
      <c r="AO1405" s="21">
        <v>0.89543981481481483</v>
      </c>
      <c r="AP1405" s="7">
        <v>265</v>
      </c>
      <c r="AQ1405" s="7">
        <v>292.60000000000002</v>
      </c>
      <c r="AT1405" s="21">
        <v>0.83141203703703703</v>
      </c>
      <c r="AU1405" s="7">
        <v>253.7</v>
      </c>
      <c r="AV1405" s="7">
        <v>292.7</v>
      </c>
      <c r="AY1405" s="21">
        <v>0.42422453703703705</v>
      </c>
      <c r="AZ1405" s="7">
        <v>284.60000000000002</v>
      </c>
      <c r="BA1405" s="7">
        <v>290.7</v>
      </c>
      <c r="BD1405" s="21">
        <v>0.85464120370370367</v>
      </c>
      <c r="BE1405" s="7">
        <v>287.5</v>
      </c>
      <c r="BF1405" s="7">
        <v>292.60000000000002</v>
      </c>
    </row>
    <row r="1406" spans="1:58" x14ac:dyDescent="0.35">
      <c r="A1406" s="21">
        <v>0.87900462962962966</v>
      </c>
      <c r="B1406" s="7">
        <v>133.69999999999999</v>
      </c>
      <c r="C1406" s="7">
        <v>291.39999999999998</v>
      </c>
      <c r="F1406" s="21">
        <v>0.41510416666666666</v>
      </c>
      <c r="G1406" s="7">
        <v>139.30000000000001</v>
      </c>
      <c r="H1406" s="7">
        <v>292.89999999999998</v>
      </c>
      <c r="K1406" s="21">
        <v>0.43296296296296294</v>
      </c>
      <c r="L1406" s="7">
        <v>171</v>
      </c>
      <c r="M1406" s="7">
        <v>291.3</v>
      </c>
      <c r="P1406" s="21">
        <v>0.84453703703703709</v>
      </c>
      <c r="Q1406" s="7">
        <v>271.39999999999998</v>
      </c>
      <c r="R1406" s="7">
        <v>293.7</v>
      </c>
      <c r="U1406" s="21">
        <v>0.8528472222222222</v>
      </c>
      <c r="V1406" s="7">
        <v>249.3</v>
      </c>
      <c r="W1406" s="7">
        <v>294</v>
      </c>
      <c r="Z1406" s="21">
        <v>0.84763888888888894</v>
      </c>
      <c r="AA1406" s="7">
        <v>244.9</v>
      </c>
      <c r="AB1406" s="7">
        <v>291.2</v>
      </c>
      <c r="AE1406" s="21">
        <v>0.83488425925925924</v>
      </c>
      <c r="AF1406" s="7">
        <v>146.6</v>
      </c>
      <c r="AG1406" s="7">
        <v>291.3</v>
      </c>
      <c r="AJ1406" s="21">
        <v>0.4175462962962963</v>
      </c>
      <c r="AK1406" s="7">
        <v>298.39999999999998</v>
      </c>
      <c r="AL1406" s="7">
        <v>291.89999999999998</v>
      </c>
      <c r="AO1406" s="21">
        <v>0.89546296296296302</v>
      </c>
      <c r="AP1406" s="7">
        <v>265.10000000000002</v>
      </c>
      <c r="AQ1406" s="7">
        <v>292.89999999999998</v>
      </c>
      <c r="AT1406" s="21">
        <v>0.83143518518518522</v>
      </c>
      <c r="AU1406" s="7">
        <v>254</v>
      </c>
      <c r="AV1406" s="7">
        <v>293</v>
      </c>
      <c r="AY1406" s="21">
        <v>0.42424768518518519</v>
      </c>
      <c r="AZ1406" s="7">
        <v>285.2</v>
      </c>
      <c r="BA1406" s="7">
        <v>290.7</v>
      </c>
      <c r="BD1406" s="21">
        <v>0.85466435185185186</v>
      </c>
      <c r="BE1406" s="7">
        <v>287.8</v>
      </c>
      <c r="BF1406" s="7">
        <v>292.89999999999998</v>
      </c>
    </row>
    <row r="1407" spans="1:58" x14ac:dyDescent="0.35">
      <c r="A1407" s="21">
        <v>0.87902777777777774</v>
      </c>
      <c r="B1407" s="7">
        <v>133.9</v>
      </c>
      <c r="C1407" s="7">
        <v>291.60000000000002</v>
      </c>
      <c r="F1407" s="21">
        <v>0.4151273148148148</v>
      </c>
      <c r="G1407" s="7">
        <v>139.5</v>
      </c>
      <c r="H1407" s="7">
        <v>293.10000000000002</v>
      </c>
      <c r="K1407" s="21">
        <v>0.43298611111111113</v>
      </c>
      <c r="L1407" s="7">
        <v>171.2</v>
      </c>
      <c r="M1407" s="7">
        <v>291.39999999999998</v>
      </c>
      <c r="P1407" s="21">
        <v>0.84456018518518516</v>
      </c>
      <c r="Q1407" s="7">
        <v>272.2</v>
      </c>
      <c r="R1407" s="7">
        <v>293.8</v>
      </c>
      <c r="U1407" s="21">
        <v>0.85287037037037039</v>
      </c>
      <c r="V1407" s="7">
        <v>249.3</v>
      </c>
      <c r="W1407" s="7">
        <v>294</v>
      </c>
      <c r="Z1407" s="21">
        <v>0.84766203703703702</v>
      </c>
      <c r="AA1407" s="7">
        <v>245.3</v>
      </c>
      <c r="AB1407" s="7">
        <v>291.2</v>
      </c>
      <c r="AE1407" s="21">
        <v>0.83490740740740743</v>
      </c>
      <c r="AF1407" s="7">
        <v>146.9</v>
      </c>
      <c r="AG1407" s="7">
        <v>291.60000000000002</v>
      </c>
      <c r="AJ1407" s="21">
        <v>0.41756944444444444</v>
      </c>
      <c r="AK1407" s="7">
        <v>298.89999999999998</v>
      </c>
      <c r="AL1407" s="7">
        <v>291.89999999999998</v>
      </c>
      <c r="AO1407" s="21">
        <v>0.89548611111111109</v>
      </c>
      <c r="AP1407" s="7">
        <v>265.5</v>
      </c>
      <c r="AQ1407" s="7">
        <v>293.10000000000002</v>
      </c>
      <c r="AT1407" s="21">
        <v>0.8314583333333333</v>
      </c>
      <c r="AU1407" s="7">
        <v>254.4</v>
      </c>
      <c r="AV1407" s="7">
        <v>293</v>
      </c>
      <c r="AY1407" s="21">
        <v>0.42427083333333332</v>
      </c>
      <c r="AZ1407" s="7">
        <v>285.5</v>
      </c>
      <c r="BA1407" s="7">
        <v>290.89999999999998</v>
      </c>
      <c r="BD1407" s="21">
        <v>0.85468750000000004</v>
      </c>
      <c r="BE1407" s="7">
        <v>288.39999999999998</v>
      </c>
      <c r="BF1407" s="7">
        <v>293</v>
      </c>
    </row>
    <row r="1408" spans="1:58" x14ac:dyDescent="0.35">
      <c r="A1408" s="21">
        <v>0.87905092592592593</v>
      </c>
      <c r="B1408" s="7">
        <v>134.1</v>
      </c>
      <c r="C1408" s="7">
        <v>291.7</v>
      </c>
      <c r="F1408" s="21">
        <v>0.41515046296296299</v>
      </c>
      <c r="G1408" s="7">
        <v>139.6</v>
      </c>
      <c r="H1408" s="7">
        <v>293.3</v>
      </c>
      <c r="K1408" s="21">
        <v>0.43300925925925926</v>
      </c>
      <c r="L1408" s="7">
        <v>171.6</v>
      </c>
      <c r="M1408" s="7">
        <v>291.39999999999998</v>
      </c>
      <c r="P1408" s="21">
        <v>0.84458333333333335</v>
      </c>
      <c r="Q1408" s="7">
        <v>272.7</v>
      </c>
      <c r="R1408" s="7">
        <v>294</v>
      </c>
      <c r="U1408" s="21">
        <v>0.85289351851851847</v>
      </c>
      <c r="V1408" s="7">
        <v>249.8</v>
      </c>
      <c r="W1408" s="7">
        <v>294</v>
      </c>
      <c r="Z1408" s="21">
        <v>0.84768518518518521</v>
      </c>
      <c r="AA1408" s="7">
        <v>245.6</v>
      </c>
      <c r="AB1408" s="7">
        <v>291.39999999999998</v>
      </c>
      <c r="AE1408" s="21">
        <v>0.83493055555555551</v>
      </c>
      <c r="AF1408" s="7">
        <v>147.19999999999999</v>
      </c>
      <c r="AG1408" s="7">
        <v>291.8</v>
      </c>
      <c r="AJ1408" s="21">
        <v>0.41759259259259257</v>
      </c>
      <c r="AK1408" s="7">
        <v>299.39999999999998</v>
      </c>
      <c r="AL1408" s="7">
        <v>292</v>
      </c>
      <c r="AO1408" s="21">
        <v>0.89550925925925928</v>
      </c>
      <c r="AP1408" s="7">
        <v>265.8</v>
      </c>
      <c r="AQ1408" s="7">
        <v>293.10000000000002</v>
      </c>
      <c r="AT1408" s="21">
        <v>0.83148148148148149</v>
      </c>
      <c r="AU1408" s="7">
        <v>254.6</v>
      </c>
      <c r="AV1408" s="7">
        <v>293.2</v>
      </c>
      <c r="AY1408" s="21">
        <v>0.42429398148148151</v>
      </c>
      <c r="AZ1408" s="7">
        <v>285.8</v>
      </c>
      <c r="BA1408" s="7">
        <v>291.10000000000002</v>
      </c>
      <c r="BD1408" s="21">
        <v>0.85471064814814812</v>
      </c>
      <c r="BE1408" s="7">
        <v>288.5</v>
      </c>
      <c r="BF1408" s="7">
        <v>293.2</v>
      </c>
    </row>
    <row r="1409" spans="1:58" x14ac:dyDescent="0.35">
      <c r="A1409" s="21">
        <v>0.87907407407407412</v>
      </c>
      <c r="B1409" s="7">
        <v>134.4</v>
      </c>
      <c r="C1409" s="7">
        <v>291.89999999999998</v>
      </c>
      <c r="F1409" s="21">
        <v>0.41517361111111112</v>
      </c>
      <c r="G1409" s="7">
        <v>140.1</v>
      </c>
      <c r="H1409" s="7">
        <v>293.39999999999998</v>
      </c>
      <c r="K1409" s="21">
        <v>0.43303240740740739</v>
      </c>
      <c r="L1409" s="7">
        <v>171.8</v>
      </c>
      <c r="M1409" s="7">
        <v>291.7</v>
      </c>
      <c r="P1409" s="21">
        <v>0.84460648148148143</v>
      </c>
      <c r="Q1409" s="7">
        <v>273.3</v>
      </c>
      <c r="R1409" s="7">
        <v>294.3</v>
      </c>
      <c r="U1409" s="21">
        <v>0.85291666666666666</v>
      </c>
      <c r="V1409" s="7">
        <v>250.5</v>
      </c>
      <c r="W1409" s="7">
        <v>294.3</v>
      </c>
      <c r="Z1409" s="21">
        <v>0.84770833333333329</v>
      </c>
      <c r="AA1409" s="7">
        <v>246</v>
      </c>
      <c r="AB1409" s="7">
        <v>291.7</v>
      </c>
      <c r="AE1409" s="21">
        <v>0.8349537037037037</v>
      </c>
      <c r="AF1409" s="7">
        <v>147.69999999999999</v>
      </c>
      <c r="AG1409" s="7">
        <v>291.89999999999998</v>
      </c>
      <c r="AJ1409" s="21">
        <v>0.41761574074074076</v>
      </c>
      <c r="AK1409" s="7">
        <v>300.10000000000002</v>
      </c>
      <c r="AL1409" s="7">
        <v>292.2</v>
      </c>
      <c r="AO1409" s="21">
        <v>0.89553240740740736</v>
      </c>
      <c r="AP1409" s="7">
        <v>265.89999999999998</v>
      </c>
      <c r="AQ1409" s="7">
        <v>293.3</v>
      </c>
      <c r="AT1409" s="21">
        <v>0.83150462962962968</v>
      </c>
      <c r="AU1409" s="7">
        <v>254.9</v>
      </c>
      <c r="AV1409" s="7">
        <v>293.39999999999998</v>
      </c>
      <c r="AY1409" s="21">
        <v>0.42431712962962964</v>
      </c>
      <c r="AZ1409" s="7">
        <v>286.10000000000002</v>
      </c>
      <c r="BA1409" s="7">
        <v>291.2</v>
      </c>
      <c r="BD1409" s="21">
        <v>0.85473379629629631</v>
      </c>
      <c r="BE1409" s="7">
        <v>288.8</v>
      </c>
      <c r="BF1409" s="7">
        <v>293.39999999999998</v>
      </c>
    </row>
    <row r="1410" spans="1:58" x14ac:dyDescent="0.35">
      <c r="A1410" s="21">
        <v>0.8790972222222222</v>
      </c>
      <c r="B1410" s="7">
        <v>134.69999999999999</v>
      </c>
      <c r="C1410" s="7">
        <v>291.89999999999998</v>
      </c>
      <c r="F1410" s="21">
        <v>0.41519675925925925</v>
      </c>
      <c r="G1410" s="7">
        <v>140.30000000000001</v>
      </c>
      <c r="H1410" s="7">
        <v>293.7</v>
      </c>
      <c r="K1410" s="21">
        <v>0.43305555555555558</v>
      </c>
      <c r="L1410" s="7">
        <v>172.1</v>
      </c>
      <c r="M1410" s="7">
        <v>291.89999999999998</v>
      </c>
      <c r="P1410" s="21">
        <v>0.84462962962962962</v>
      </c>
      <c r="Q1410" s="7">
        <v>273.60000000000002</v>
      </c>
      <c r="R1410" s="7">
        <v>294.39999999999998</v>
      </c>
      <c r="U1410" s="21">
        <v>0.85293981481481485</v>
      </c>
      <c r="V1410" s="7">
        <v>250.7</v>
      </c>
      <c r="W1410" s="7">
        <v>294.5</v>
      </c>
      <c r="Z1410" s="21">
        <v>0.84773148148148147</v>
      </c>
      <c r="AA1410" s="7">
        <v>246.9</v>
      </c>
      <c r="AB1410" s="7">
        <v>291.7</v>
      </c>
      <c r="AE1410" s="21">
        <v>0.83497685185185189</v>
      </c>
      <c r="AF1410" s="7">
        <v>148.1</v>
      </c>
      <c r="AG1410" s="7">
        <v>291.89999999999998</v>
      </c>
      <c r="AJ1410" s="21">
        <v>0.41763888888888889</v>
      </c>
      <c r="AK1410" s="7">
        <v>300.5</v>
      </c>
      <c r="AL1410" s="7">
        <v>292.60000000000002</v>
      </c>
      <c r="AO1410" s="21">
        <v>0.89555555555555555</v>
      </c>
      <c r="AP1410" s="7">
        <v>266.3</v>
      </c>
      <c r="AQ1410" s="7">
        <v>293.5</v>
      </c>
      <c r="AT1410" s="21">
        <v>0.83152777777777775</v>
      </c>
      <c r="AU1410" s="7">
        <v>255.2</v>
      </c>
      <c r="AV1410" s="7">
        <v>293.60000000000002</v>
      </c>
      <c r="AY1410" s="21">
        <v>0.42434027777777777</v>
      </c>
      <c r="AZ1410" s="7">
        <v>286.3</v>
      </c>
      <c r="BA1410" s="7">
        <v>291.39999999999998</v>
      </c>
      <c r="BD1410" s="21">
        <v>0.8547569444444445</v>
      </c>
      <c r="BE1410" s="7">
        <v>289.2</v>
      </c>
      <c r="BF1410" s="7">
        <v>293.60000000000002</v>
      </c>
    </row>
    <row r="1411" spans="1:58" x14ac:dyDescent="0.35">
      <c r="A1411" s="21">
        <v>0.87912037037037039</v>
      </c>
      <c r="B1411" s="7">
        <v>135</v>
      </c>
      <c r="C1411" s="7">
        <v>292.2</v>
      </c>
      <c r="F1411" s="21">
        <v>0.41521990740740738</v>
      </c>
      <c r="G1411" s="7">
        <v>140.4</v>
      </c>
      <c r="H1411" s="7">
        <v>293.89999999999998</v>
      </c>
      <c r="K1411" s="21">
        <v>0.43307870370370372</v>
      </c>
      <c r="L1411" s="7">
        <v>172.4</v>
      </c>
      <c r="M1411" s="7">
        <v>292.10000000000002</v>
      </c>
      <c r="P1411" s="21">
        <v>0.84465277777777781</v>
      </c>
      <c r="Q1411" s="7">
        <v>274.10000000000002</v>
      </c>
      <c r="R1411" s="7">
        <v>294.8</v>
      </c>
      <c r="U1411" s="21">
        <v>0.85296296296296292</v>
      </c>
      <c r="V1411" s="7">
        <v>251.1</v>
      </c>
      <c r="W1411" s="7">
        <v>294.5</v>
      </c>
      <c r="Z1411" s="21">
        <v>0.84775462962962966</v>
      </c>
      <c r="AA1411" s="7">
        <v>247.2</v>
      </c>
      <c r="AB1411" s="7">
        <v>291.89999999999998</v>
      </c>
      <c r="AE1411" s="21">
        <v>0.83499999999999996</v>
      </c>
      <c r="AF1411" s="7">
        <v>148.30000000000001</v>
      </c>
      <c r="AG1411" s="7">
        <v>292.2</v>
      </c>
      <c r="AJ1411" s="21">
        <v>0.41766203703703703</v>
      </c>
      <c r="AK1411" s="7">
        <v>300.89999999999998</v>
      </c>
      <c r="AL1411" s="7">
        <v>292.60000000000002</v>
      </c>
      <c r="AO1411" s="21">
        <v>0.89557870370370374</v>
      </c>
      <c r="AP1411" s="7">
        <v>266.8</v>
      </c>
      <c r="AQ1411" s="7">
        <v>293.8</v>
      </c>
      <c r="AT1411" s="21">
        <v>0.83155092592592594</v>
      </c>
      <c r="AU1411" s="7">
        <v>255.7</v>
      </c>
      <c r="AV1411" s="7">
        <v>293.89999999999998</v>
      </c>
      <c r="AY1411" s="21">
        <v>0.42436342592592591</v>
      </c>
      <c r="AZ1411" s="7">
        <v>286.5</v>
      </c>
      <c r="BA1411" s="7">
        <v>291.60000000000002</v>
      </c>
      <c r="BD1411" s="21">
        <v>0.85478009259259258</v>
      </c>
      <c r="BE1411" s="7">
        <v>289.5</v>
      </c>
      <c r="BF1411" s="7">
        <v>293.7</v>
      </c>
    </row>
    <row r="1412" spans="1:58" x14ac:dyDescent="0.35">
      <c r="A1412" s="21">
        <v>0.87914351851851846</v>
      </c>
      <c r="B1412" s="7">
        <v>135.1</v>
      </c>
      <c r="C1412" s="7">
        <v>292.5</v>
      </c>
      <c r="F1412" s="21">
        <v>0.41524305555555557</v>
      </c>
      <c r="G1412" s="7">
        <v>140.69999999999999</v>
      </c>
      <c r="H1412" s="7">
        <v>294</v>
      </c>
      <c r="K1412" s="21">
        <v>0.43310185185185185</v>
      </c>
      <c r="L1412" s="7">
        <v>172.6</v>
      </c>
      <c r="M1412" s="7">
        <v>292.10000000000002</v>
      </c>
      <c r="P1412" s="21">
        <v>0.84467592592592589</v>
      </c>
      <c r="Q1412" s="7">
        <v>274.7</v>
      </c>
      <c r="R1412" s="7">
        <v>294.8</v>
      </c>
      <c r="U1412" s="21">
        <v>0.85298611111111111</v>
      </c>
      <c r="V1412" s="7">
        <v>251.6</v>
      </c>
      <c r="W1412" s="7">
        <v>294.8</v>
      </c>
      <c r="Z1412" s="21">
        <v>0.84777777777777774</v>
      </c>
      <c r="AA1412" s="7">
        <v>247.7</v>
      </c>
      <c r="AB1412" s="7">
        <v>292.10000000000002</v>
      </c>
      <c r="AE1412" s="21">
        <v>0.83502314814814815</v>
      </c>
      <c r="AF1412" s="7">
        <v>148.5</v>
      </c>
      <c r="AG1412" s="7">
        <v>292.3</v>
      </c>
      <c r="AJ1412" s="21">
        <v>0.41768518518518516</v>
      </c>
      <c r="AK1412" s="7">
        <v>301.39999999999998</v>
      </c>
      <c r="AL1412" s="7">
        <v>292.60000000000002</v>
      </c>
      <c r="AO1412" s="21">
        <v>0.89560185185185182</v>
      </c>
      <c r="AP1412" s="7">
        <v>266.89999999999998</v>
      </c>
      <c r="AQ1412" s="7">
        <v>293.8</v>
      </c>
      <c r="AT1412" s="21">
        <v>0.83157407407407402</v>
      </c>
      <c r="AU1412" s="7">
        <v>256</v>
      </c>
      <c r="AV1412" s="7">
        <v>293.89999999999998</v>
      </c>
      <c r="AY1412" s="21">
        <v>0.4243865740740741</v>
      </c>
      <c r="AZ1412" s="7">
        <v>286.8</v>
      </c>
      <c r="BA1412" s="7">
        <v>291.60000000000002</v>
      </c>
      <c r="BD1412" s="21">
        <v>0.85480324074074077</v>
      </c>
      <c r="BE1412" s="7">
        <v>289.7</v>
      </c>
      <c r="BF1412" s="7">
        <v>293.89999999999998</v>
      </c>
    </row>
    <row r="1413" spans="1:58" x14ac:dyDescent="0.35">
      <c r="A1413" s="21">
        <v>0.87916666666666665</v>
      </c>
      <c r="B1413" s="7">
        <v>135.4</v>
      </c>
      <c r="C1413" s="7">
        <v>292.60000000000002</v>
      </c>
      <c r="F1413" s="21">
        <v>0.41526620370370371</v>
      </c>
      <c r="G1413" s="7">
        <v>140.9</v>
      </c>
      <c r="H1413" s="7">
        <v>294.10000000000002</v>
      </c>
      <c r="K1413" s="21">
        <v>0.43312499999999998</v>
      </c>
      <c r="L1413" s="7">
        <v>172.9</v>
      </c>
      <c r="M1413" s="7">
        <v>292.3</v>
      </c>
      <c r="P1413" s="21">
        <v>0.84469907407407407</v>
      </c>
      <c r="Q1413" s="7">
        <v>274.7</v>
      </c>
      <c r="R1413" s="7">
        <v>294.89999999999998</v>
      </c>
      <c r="U1413" s="21">
        <v>0.8530092592592593</v>
      </c>
      <c r="V1413" s="7">
        <v>251.9</v>
      </c>
      <c r="W1413" s="7">
        <v>295.10000000000002</v>
      </c>
      <c r="Z1413" s="21">
        <v>0.84780092592592593</v>
      </c>
      <c r="AA1413" s="7">
        <v>248.2</v>
      </c>
      <c r="AB1413" s="7">
        <v>292.3</v>
      </c>
      <c r="AE1413" s="21">
        <v>0.83504629629629634</v>
      </c>
      <c r="AF1413" s="7">
        <v>148.80000000000001</v>
      </c>
      <c r="AG1413" s="7">
        <v>292.60000000000002</v>
      </c>
      <c r="AJ1413" s="21">
        <v>0.41770833333333335</v>
      </c>
      <c r="AK1413" s="7">
        <v>301.60000000000002</v>
      </c>
      <c r="AL1413" s="7">
        <v>293</v>
      </c>
      <c r="AO1413" s="21">
        <v>0.895625</v>
      </c>
      <c r="AP1413" s="7">
        <v>267.3</v>
      </c>
      <c r="AQ1413" s="7">
        <v>294</v>
      </c>
      <c r="AT1413" s="21">
        <v>0.83159722222222221</v>
      </c>
      <c r="AU1413" s="7">
        <v>256.39999999999998</v>
      </c>
      <c r="AV1413" s="7">
        <v>294.10000000000002</v>
      </c>
      <c r="AY1413" s="21">
        <v>0.42440972222222223</v>
      </c>
      <c r="AZ1413" s="7">
        <v>287</v>
      </c>
      <c r="BA1413" s="7">
        <v>291.8</v>
      </c>
      <c r="BD1413" s="21">
        <v>0.85482638888888884</v>
      </c>
      <c r="BE1413" s="7">
        <v>289.89999999999998</v>
      </c>
      <c r="BF1413" s="7">
        <v>294</v>
      </c>
    </row>
    <row r="1414" spans="1:58" x14ac:dyDescent="0.35">
      <c r="A1414" s="21">
        <v>0.87918981481481484</v>
      </c>
      <c r="B1414" s="7">
        <v>135.69999999999999</v>
      </c>
      <c r="C1414" s="7">
        <v>292.7</v>
      </c>
      <c r="F1414" s="21">
        <v>0.41528935185185184</v>
      </c>
      <c r="G1414" s="7">
        <v>141.19999999999999</v>
      </c>
      <c r="H1414" s="7">
        <v>294.2</v>
      </c>
      <c r="K1414" s="21">
        <v>0.43314814814814817</v>
      </c>
      <c r="L1414" s="7">
        <v>173.5</v>
      </c>
      <c r="M1414" s="7">
        <v>292.60000000000002</v>
      </c>
      <c r="P1414" s="21">
        <v>0.84472222222222226</v>
      </c>
      <c r="Q1414" s="7">
        <v>276.2</v>
      </c>
      <c r="R1414" s="7">
        <v>295.10000000000002</v>
      </c>
      <c r="U1414" s="21">
        <v>0.85303240740740738</v>
      </c>
      <c r="V1414" s="7">
        <v>252</v>
      </c>
      <c r="W1414" s="7">
        <v>295.10000000000002</v>
      </c>
      <c r="Z1414" s="21">
        <v>0.84782407407407412</v>
      </c>
      <c r="AA1414" s="7">
        <v>248.4</v>
      </c>
      <c r="AB1414" s="7">
        <v>292.3</v>
      </c>
      <c r="AE1414" s="21">
        <v>0.83506944444444442</v>
      </c>
      <c r="AF1414" s="7">
        <v>149.1</v>
      </c>
      <c r="AG1414" s="7">
        <v>292.8</v>
      </c>
      <c r="AJ1414" s="21">
        <v>0.41773148148148148</v>
      </c>
      <c r="AK1414" s="7">
        <v>302.10000000000002</v>
      </c>
      <c r="AL1414" s="7">
        <v>293.2</v>
      </c>
      <c r="AO1414" s="21">
        <v>0.89564814814814819</v>
      </c>
      <c r="AP1414" s="7">
        <v>267.60000000000002</v>
      </c>
      <c r="AQ1414" s="7">
        <v>294.2</v>
      </c>
      <c r="AT1414" s="21">
        <v>0.8316203703703704</v>
      </c>
      <c r="AU1414" s="7">
        <v>256.60000000000002</v>
      </c>
      <c r="AV1414" s="7">
        <v>294.3</v>
      </c>
      <c r="AY1414" s="21">
        <v>0.42443287037037036</v>
      </c>
      <c r="AZ1414" s="7">
        <v>287.5</v>
      </c>
      <c r="BA1414" s="7">
        <v>292.10000000000002</v>
      </c>
      <c r="BD1414" s="21">
        <v>0.85484953703703703</v>
      </c>
      <c r="BE1414" s="7">
        <v>290.2</v>
      </c>
      <c r="BF1414" s="7">
        <v>294.10000000000002</v>
      </c>
    </row>
    <row r="1415" spans="1:58" x14ac:dyDescent="0.35">
      <c r="A1415" s="21">
        <v>0.87921296296296292</v>
      </c>
      <c r="B1415" s="7">
        <v>136</v>
      </c>
      <c r="C1415" s="7">
        <v>292.89999999999998</v>
      </c>
      <c r="F1415" s="21">
        <v>0.41531249999999997</v>
      </c>
      <c r="G1415" s="7">
        <v>141.30000000000001</v>
      </c>
      <c r="H1415" s="7">
        <v>294.39999999999998</v>
      </c>
      <c r="K1415" s="21">
        <v>0.4331712962962963</v>
      </c>
      <c r="L1415" s="7">
        <v>173.7</v>
      </c>
      <c r="M1415" s="7">
        <v>292.60000000000002</v>
      </c>
      <c r="P1415" s="21">
        <v>0.84474537037037034</v>
      </c>
      <c r="Q1415" s="7">
        <v>276.8</v>
      </c>
      <c r="R1415" s="7">
        <v>295.10000000000002</v>
      </c>
      <c r="U1415" s="21">
        <v>0.85305555555555557</v>
      </c>
      <c r="V1415" s="7">
        <v>252.3</v>
      </c>
      <c r="W1415" s="7">
        <v>295.3</v>
      </c>
      <c r="Z1415" s="21">
        <v>0.8478472222222222</v>
      </c>
      <c r="AA1415" s="7">
        <v>248.9</v>
      </c>
      <c r="AB1415" s="7">
        <v>292.39999999999998</v>
      </c>
      <c r="AE1415" s="21">
        <v>0.83509259259259261</v>
      </c>
      <c r="AF1415" s="7">
        <v>149.6</v>
      </c>
      <c r="AG1415" s="7">
        <v>292.8</v>
      </c>
      <c r="AJ1415" s="21">
        <v>0.41775462962962961</v>
      </c>
      <c r="AK1415" s="7">
        <v>302.5</v>
      </c>
      <c r="AL1415" s="7">
        <v>293.2</v>
      </c>
      <c r="AO1415" s="21">
        <v>0.89567129629629627</v>
      </c>
      <c r="AP1415" s="7">
        <v>267.60000000000002</v>
      </c>
      <c r="AQ1415" s="7">
        <v>294.39999999999998</v>
      </c>
      <c r="AT1415" s="21">
        <v>0.83164351851851848</v>
      </c>
      <c r="AU1415" s="7">
        <v>256.89999999999998</v>
      </c>
      <c r="AV1415" s="7">
        <v>294.5</v>
      </c>
      <c r="AY1415" s="21">
        <v>0.4244560185185185</v>
      </c>
      <c r="AZ1415" s="7">
        <v>287.8</v>
      </c>
      <c r="BA1415" s="7">
        <v>292.2</v>
      </c>
      <c r="BD1415" s="21">
        <v>0.85487268518518522</v>
      </c>
      <c r="BE1415" s="7">
        <v>290.39999999999998</v>
      </c>
      <c r="BF1415" s="7">
        <v>294.10000000000002</v>
      </c>
    </row>
    <row r="1416" spans="1:58" x14ac:dyDescent="0.35">
      <c r="A1416" s="21">
        <v>0.87923611111111111</v>
      </c>
      <c r="B1416" s="7">
        <v>136.4</v>
      </c>
      <c r="C1416" s="7">
        <v>293.10000000000002</v>
      </c>
      <c r="F1416" s="21">
        <v>0.41533564814814816</v>
      </c>
      <c r="G1416" s="7">
        <v>141.80000000000001</v>
      </c>
      <c r="H1416" s="7">
        <v>294.7</v>
      </c>
      <c r="K1416" s="21">
        <v>0.43319444444444444</v>
      </c>
      <c r="L1416" s="7">
        <v>174</v>
      </c>
      <c r="M1416" s="7">
        <v>292.89999999999998</v>
      </c>
      <c r="P1416" s="21">
        <v>0.84476851851851853</v>
      </c>
      <c r="Q1416" s="7">
        <v>277.10000000000002</v>
      </c>
      <c r="R1416" s="7">
        <v>295.39999999999998</v>
      </c>
      <c r="U1416" s="21">
        <v>0.85307870370370376</v>
      </c>
      <c r="V1416" s="7">
        <v>253</v>
      </c>
      <c r="W1416" s="7">
        <v>295.60000000000002</v>
      </c>
      <c r="Z1416" s="21">
        <v>0.84787037037037039</v>
      </c>
      <c r="AA1416" s="7">
        <v>249.3</v>
      </c>
      <c r="AB1416" s="7">
        <v>292.60000000000002</v>
      </c>
      <c r="AE1416" s="21">
        <v>0.83511574074074069</v>
      </c>
      <c r="AF1416" s="7">
        <v>149.80000000000001</v>
      </c>
      <c r="AG1416" s="7">
        <v>293</v>
      </c>
      <c r="AJ1416" s="21">
        <v>0.4177777777777778</v>
      </c>
      <c r="AK1416" s="7">
        <v>303.10000000000002</v>
      </c>
      <c r="AL1416" s="7">
        <v>293.39999999999998</v>
      </c>
      <c r="AO1416" s="21">
        <v>0.89569444444444446</v>
      </c>
      <c r="AP1416" s="7">
        <v>268.2</v>
      </c>
      <c r="AQ1416" s="7">
        <v>294.60000000000002</v>
      </c>
      <c r="AT1416" s="21">
        <v>0.83166666666666667</v>
      </c>
      <c r="AU1416" s="7">
        <v>257.3</v>
      </c>
      <c r="AV1416" s="7">
        <v>294.5</v>
      </c>
      <c r="AY1416" s="21">
        <v>0.42447916666666669</v>
      </c>
      <c r="AZ1416" s="7">
        <v>288</v>
      </c>
      <c r="BA1416" s="7">
        <v>292.3</v>
      </c>
      <c r="BD1416" s="21">
        <v>0.8548958333333333</v>
      </c>
      <c r="BE1416" s="7">
        <v>291.10000000000002</v>
      </c>
      <c r="BF1416" s="7">
        <v>294.39999999999998</v>
      </c>
    </row>
    <row r="1417" spans="1:58" x14ac:dyDescent="0.35">
      <c r="A1417" s="21">
        <v>0.8792592592592593</v>
      </c>
      <c r="B1417" s="7">
        <v>136.6</v>
      </c>
      <c r="C1417" s="7">
        <v>293.3</v>
      </c>
      <c r="F1417" s="21">
        <v>0.4153587962962963</v>
      </c>
      <c r="G1417" s="7">
        <v>141.9</v>
      </c>
      <c r="H1417" s="7">
        <v>294.8</v>
      </c>
      <c r="K1417" s="21">
        <v>0.43321759259259257</v>
      </c>
      <c r="L1417" s="7">
        <v>174.3</v>
      </c>
      <c r="M1417" s="7">
        <v>293</v>
      </c>
      <c r="P1417" s="21">
        <v>0.84479166666666672</v>
      </c>
      <c r="Q1417" s="7">
        <v>277.60000000000002</v>
      </c>
      <c r="R1417" s="7">
        <v>295.5</v>
      </c>
      <c r="U1417" s="21">
        <v>0.85310185185185183</v>
      </c>
      <c r="V1417" s="7">
        <v>253.1</v>
      </c>
      <c r="W1417" s="7">
        <v>295.60000000000002</v>
      </c>
      <c r="Z1417" s="21">
        <v>0.84789351851851846</v>
      </c>
      <c r="AA1417" s="7">
        <v>249.7</v>
      </c>
      <c r="AB1417" s="7">
        <v>293</v>
      </c>
      <c r="AE1417" s="21">
        <v>0.83513888888888888</v>
      </c>
      <c r="AF1417" s="7">
        <v>150</v>
      </c>
      <c r="AG1417" s="7">
        <v>293.2</v>
      </c>
      <c r="AJ1417" s="21">
        <v>0.41780092592592594</v>
      </c>
      <c r="AK1417" s="7">
        <v>303.60000000000002</v>
      </c>
      <c r="AL1417" s="7">
        <v>293.60000000000002</v>
      </c>
      <c r="AO1417" s="21">
        <v>0.89571759259259254</v>
      </c>
      <c r="AP1417" s="7">
        <v>268.60000000000002</v>
      </c>
      <c r="AQ1417" s="7">
        <v>294.60000000000002</v>
      </c>
      <c r="AT1417" s="21">
        <v>0.83168981481481485</v>
      </c>
      <c r="AU1417" s="7">
        <v>257.60000000000002</v>
      </c>
      <c r="AV1417" s="7">
        <v>294.8</v>
      </c>
      <c r="AY1417" s="21">
        <v>0.42450231481481482</v>
      </c>
      <c r="AZ1417" s="7">
        <v>288.3</v>
      </c>
      <c r="BA1417" s="7">
        <v>292.60000000000002</v>
      </c>
      <c r="BD1417" s="21">
        <v>0.85491898148148149</v>
      </c>
      <c r="BE1417" s="7">
        <v>291.5</v>
      </c>
      <c r="BF1417" s="7">
        <v>294.60000000000002</v>
      </c>
    </row>
    <row r="1418" spans="1:58" x14ac:dyDescent="0.35">
      <c r="A1418" s="21">
        <v>0.87928240740740737</v>
      </c>
      <c r="B1418" s="7">
        <v>136.9</v>
      </c>
      <c r="C1418" s="7">
        <v>293.3</v>
      </c>
      <c r="F1418" s="21">
        <v>0.41538194444444443</v>
      </c>
      <c r="G1418" s="7">
        <v>142.19999999999999</v>
      </c>
      <c r="H1418" s="7">
        <v>295.10000000000002</v>
      </c>
      <c r="K1418" s="21">
        <v>0.43324074074074076</v>
      </c>
      <c r="L1418" s="7">
        <v>174.5</v>
      </c>
      <c r="M1418" s="7">
        <v>293.2</v>
      </c>
      <c r="P1418" s="21">
        <v>0.8448148148148148</v>
      </c>
      <c r="Q1418" s="7">
        <v>278.10000000000002</v>
      </c>
      <c r="R1418" s="7">
        <v>295.7</v>
      </c>
      <c r="U1418" s="21">
        <v>0.85312500000000002</v>
      </c>
      <c r="V1418" s="7">
        <v>253.3</v>
      </c>
      <c r="W1418" s="7">
        <v>295.7</v>
      </c>
      <c r="Z1418" s="21">
        <v>0.84791666666666665</v>
      </c>
      <c r="AA1418" s="7">
        <v>250.4</v>
      </c>
      <c r="AB1418" s="7">
        <v>293</v>
      </c>
      <c r="AE1418" s="21">
        <v>0.83516203703703706</v>
      </c>
      <c r="AF1418" s="7">
        <v>150.30000000000001</v>
      </c>
      <c r="AG1418" s="7">
        <v>293.39999999999998</v>
      </c>
      <c r="AJ1418" s="21">
        <v>0.41782407407407407</v>
      </c>
      <c r="AK1418" s="7">
        <v>304.10000000000002</v>
      </c>
      <c r="AL1418" s="7">
        <v>293.89999999999998</v>
      </c>
      <c r="AO1418" s="21">
        <v>0.89574074074074073</v>
      </c>
      <c r="AP1418" s="7">
        <v>269</v>
      </c>
      <c r="AQ1418" s="7">
        <v>294.8</v>
      </c>
      <c r="AT1418" s="21">
        <v>0.83171296296296293</v>
      </c>
      <c r="AU1418" s="7">
        <v>258.2</v>
      </c>
      <c r="AV1418" s="7">
        <v>294.89999999999998</v>
      </c>
      <c r="AY1418" s="21">
        <v>0.42452546296296295</v>
      </c>
      <c r="AZ1418" s="7">
        <v>288.60000000000002</v>
      </c>
      <c r="BA1418" s="7">
        <v>292.8</v>
      </c>
      <c r="BD1418" s="21">
        <v>0.85494212962962968</v>
      </c>
      <c r="BE1418" s="7">
        <v>291.60000000000002</v>
      </c>
      <c r="BF1418" s="7">
        <v>294.8</v>
      </c>
    </row>
    <row r="1419" spans="1:58" x14ac:dyDescent="0.35">
      <c r="A1419" s="21">
        <v>0.87930555555555556</v>
      </c>
      <c r="B1419" s="7">
        <v>137</v>
      </c>
      <c r="C1419" s="7">
        <v>293.60000000000002</v>
      </c>
      <c r="F1419" s="21">
        <v>0.41540509259259262</v>
      </c>
      <c r="G1419" s="7">
        <v>142.5</v>
      </c>
      <c r="H1419" s="7">
        <v>295.3</v>
      </c>
      <c r="K1419" s="21">
        <v>0.43326388888888889</v>
      </c>
      <c r="L1419" s="7">
        <v>174.8</v>
      </c>
      <c r="M1419" s="7">
        <v>293.2</v>
      </c>
      <c r="P1419" s="21">
        <v>0.84483796296296299</v>
      </c>
      <c r="Q1419" s="7">
        <v>278.60000000000002</v>
      </c>
      <c r="R1419" s="7">
        <v>295.8</v>
      </c>
      <c r="U1419" s="21">
        <v>0.8531481481481481</v>
      </c>
      <c r="V1419" s="7">
        <v>253.6</v>
      </c>
      <c r="W1419" s="7">
        <v>296</v>
      </c>
      <c r="Z1419" s="21">
        <v>0.84793981481481484</v>
      </c>
      <c r="AA1419" s="7">
        <v>250.8</v>
      </c>
      <c r="AB1419" s="7">
        <v>293.3</v>
      </c>
      <c r="AE1419" s="21">
        <v>0.83518518518518514</v>
      </c>
      <c r="AF1419" s="7">
        <v>150.5</v>
      </c>
      <c r="AG1419" s="7">
        <v>293.60000000000002</v>
      </c>
      <c r="AJ1419" s="21">
        <v>0.4178472222222222</v>
      </c>
      <c r="AK1419" s="7">
        <v>304.39999999999998</v>
      </c>
      <c r="AL1419" s="7">
        <v>293.89999999999998</v>
      </c>
      <c r="AO1419" s="21">
        <v>0.89576388888888892</v>
      </c>
      <c r="AP1419" s="7">
        <v>269.3</v>
      </c>
      <c r="AQ1419" s="7">
        <v>295.60000000000002</v>
      </c>
      <c r="AT1419" s="21">
        <v>0.83173611111111112</v>
      </c>
      <c r="AU1419" s="7">
        <v>258.60000000000002</v>
      </c>
      <c r="AV1419" s="7">
        <v>295.10000000000002</v>
      </c>
      <c r="AY1419" s="21">
        <v>0.42454861111111108</v>
      </c>
      <c r="AZ1419" s="7">
        <v>288.89999999999998</v>
      </c>
      <c r="BA1419" s="7">
        <v>292.89999999999998</v>
      </c>
      <c r="BD1419" s="21">
        <v>0.85496527777777775</v>
      </c>
      <c r="BE1419" s="7">
        <v>291.89999999999998</v>
      </c>
      <c r="BF1419" s="7">
        <v>295</v>
      </c>
    </row>
    <row r="1420" spans="1:58" x14ac:dyDescent="0.35">
      <c r="A1420" s="21">
        <v>0.87932870370370375</v>
      </c>
      <c r="B1420" s="7">
        <v>137.19999999999999</v>
      </c>
      <c r="C1420" s="7">
        <v>293.60000000000002</v>
      </c>
      <c r="F1420" s="21">
        <v>0.41542824074074075</v>
      </c>
      <c r="G1420" s="7">
        <v>142.80000000000001</v>
      </c>
      <c r="H1420" s="7">
        <v>295.3</v>
      </c>
      <c r="K1420" s="21">
        <v>0.43328703703703703</v>
      </c>
      <c r="L1420" s="7">
        <v>175.1</v>
      </c>
      <c r="M1420" s="7">
        <v>293.60000000000002</v>
      </c>
      <c r="P1420" s="21">
        <v>0.84486111111111106</v>
      </c>
      <c r="Q1420" s="7">
        <v>278.8</v>
      </c>
      <c r="R1420" s="7">
        <v>296.10000000000002</v>
      </c>
      <c r="U1420" s="21">
        <v>0.85317129629629629</v>
      </c>
      <c r="V1420" s="7">
        <v>253.8</v>
      </c>
      <c r="W1420" s="7">
        <v>296.10000000000002</v>
      </c>
      <c r="Z1420" s="21">
        <v>0.84796296296296292</v>
      </c>
      <c r="AA1420" s="7">
        <v>251.3</v>
      </c>
      <c r="AB1420" s="7">
        <v>293.39999999999998</v>
      </c>
      <c r="AE1420" s="21">
        <v>0.83520833333333333</v>
      </c>
      <c r="AF1420" s="7">
        <v>150.80000000000001</v>
      </c>
      <c r="AG1420" s="7">
        <v>293.60000000000002</v>
      </c>
      <c r="AJ1420" s="21">
        <v>0.41787037037037039</v>
      </c>
      <c r="AK1420" s="7">
        <v>304.8</v>
      </c>
      <c r="AL1420" s="7">
        <v>294.2</v>
      </c>
      <c r="AO1420" s="21">
        <v>0.89578703703703699</v>
      </c>
      <c r="AP1420" s="7">
        <v>269.60000000000002</v>
      </c>
      <c r="AQ1420" s="7">
        <v>295.60000000000002</v>
      </c>
      <c r="AT1420" s="21">
        <v>0.83175925925925931</v>
      </c>
      <c r="AU1420" s="7">
        <v>259</v>
      </c>
      <c r="AV1420" s="7">
        <v>295.39999999999998</v>
      </c>
      <c r="AY1420" s="21">
        <v>0.42457175925925927</v>
      </c>
      <c r="AZ1420" s="7">
        <v>289</v>
      </c>
      <c r="BA1420" s="7">
        <v>293.10000000000002</v>
      </c>
      <c r="BD1420" s="21">
        <v>0.85498842592592594</v>
      </c>
      <c r="BE1420" s="7">
        <v>292.10000000000002</v>
      </c>
      <c r="BF1420" s="7">
        <v>295.10000000000002</v>
      </c>
    </row>
    <row r="1421" spans="1:58" x14ac:dyDescent="0.35">
      <c r="A1421" s="21">
        <v>0.87935185185185183</v>
      </c>
      <c r="B1421" s="7">
        <v>137.4</v>
      </c>
      <c r="C1421" s="7">
        <v>293.89999999999998</v>
      </c>
      <c r="F1421" s="21">
        <v>0.41545138888888888</v>
      </c>
      <c r="G1421" s="7">
        <v>143</v>
      </c>
      <c r="H1421" s="7">
        <v>295.60000000000002</v>
      </c>
      <c r="K1421" s="21">
        <v>0.43331018518518516</v>
      </c>
      <c r="L1421" s="7">
        <v>175.5</v>
      </c>
      <c r="M1421" s="7">
        <v>293.8</v>
      </c>
      <c r="P1421" s="21">
        <v>0.84488425925925925</v>
      </c>
      <c r="Q1421" s="7">
        <v>279.89999999999998</v>
      </c>
      <c r="R1421" s="7">
        <v>296.2</v>
      </c>
      <c r="U1421" s="21">
        <v>0.85319444444444448</v>
      </c>
      <c r="V1421" s="7">
        <v>254.1</v>
      </c>
      <c r="W1421" s="7">
        <v>296.10000000000002</v>
      </c>
      <c r="Z1421" s="21">
        <v>0.84798611111111111</v>
      </c>
      <c r="AA1421" s="7">
        <v>251.5</v>
      </c>
      <c r="AB1421" s="7">
        <v>293.39999999999998</v>
      </c>
      <c r="AE1421" s="21">
        <v>0.83523148148148152</v>
      </c>
      <c r="AF1421" s="7">
        <v>151.1</v>
      </c>
      <c r="AG1421" s="7">
        <v>293.7</v>
      </c>
      <c r="AJ1421" s="21">
        <v>0.41789351851851853</v>
      </c>
      <c r="AK1421" s="7">
        <v>305.3</v>
      </c>
      <c r="AL1421" s="7">
        <v>294.2</v>
      </c>
      <c r="AO1421" s="21">
        <v>0.89581018518518518</v>
      </c>
      <c r="AP1421" s="7">
        <v>269.89999999999998</v>
      </c>
      <c r="AQ1421" s="7">
        <v>295.3</v>
      </c>
      <c r="AT1421" s="21">
        <v>0.83178240740740739</v>
      </c>
      <c r="AU1421" s="7">
        <v>259.2</v>
      </c>
      <c r="AV1421" s="7">
        <v>295.39999999999998</v>
      </c>
      <c r="AY1421" s="21">
        <v>0.42459490740740741</v>
      </c>
      <c r="AZ1421" s="7">
        <v>289.60000000000002</v>
      </c>
      <c r="BA1421" s="7">
        <v>293.3</v>
      </c>
      <c r="BD1421" s="21">
        <v>0.85501157407407402</v>
      </c>
      <c r="BE1421" s="7">
        <v>292.3</v>
      </c>
      <c r="BF1421" s="7">
        <v>295.3</v>
      </c>
    </row>
    <row r="1422" spans="1:58" x14ac:dyDescent="0.35">
      <c r="A1422" s="21">
        <v>0.87937500000000002</v>
      </c>
      <c r="B1422" s="7">
        <v>137.5</v>
      </c>
      <c r="C1422" s="7">
        <v>293.89999999999998</v>
      </c>
      <c r="F1422" s="21">
        <v>0.41547453703703702</v>
      </c>
      <c r="G1422" s="7">
        <v>143.19999999999999</v>
      </c>
      <c r="H1422" s="7">
        <v>295.7</v>
      </c>
      <c r="K1422" s="21">
        <v>0.43333333333333335</v>
      </c>
      <c r="L1422" s="7">
        <v>175.8</v>
      </c>
      <c r="M1422" s="7">
        <v>293.8</v>
      </c>
      <c r="P1422" s="21">
        <v>0.84490740740740744</v>
      </c>
      <c r="Q1422" s="7">
        <v>280.5</v>
      </c>
      <c r="R1422" s="7">
        <v>296.2</v>
      </c>
      <c r="U1422" s="21">
        <v>0.85321759259259256</v>
      </c>
      <c r="V1422" s="7">
        <v>254.4</v>
      </c>
      <c r="W1422" s="7">
        <v>296.5</v>
      </c>
      <c r="Z1422" s="21">
        <v>0.8480092592592593</v>
      </c>
      <c r="AA1422" s="7">
        <v>252</v>
      </c>
      <c r="AB1422" s="7">
        <v>293.7</v>
      </c>
      <c r="AE1422" s="21">
        <v>0.8352546296296296</v>
      </c>
      <c r="AF1422" s="7">
        <v>151.5</v>
      </c>
      <c r="AG1422" s="7">
        <v>294.10000000000002</v>
      </c>
      <c r="AJ1422" s="21">
        <v>0.41791666666666666</v>
      </c>
      <c r="AK1422" s="7">
        <v>305.60000000000002</v>
      </c>
      <c r="AL1422" s="7">
        <v>294.2</v>
      </c>
      <c r="AO1422" s="21">
        <v>0.89583333333333337</v>
      </c>
      <c r="AP1422" s="7">
        <v>270.10000000000002</v>
      </c>
      <c r="AQ1422" s="7">
        <v>295.3</v>
      </c>
      <c r="AT1422" s="21">
        <v>0.83180555555555558</v>
      </c>
      <c r="AU1422" s="7">
        <v>259.60000000000002</v>
      </c>
      <c r="AV1422" s="7">
        <v>295.60000000000002</v>
      </c>
      <c r="AY1422" s="21">
        <v>0.42461805555555554</v>
      </c>
      <c r="AZ1422" s="7">
        <v>289.8</v>
      </c>
      <c r="BA1422" s="7">
        <v>293.39999999999998</v>
      </c>
      <c r="BD1422" s="21">
        <v>0.85503472222222221</v>
      </c>
      <c r="BE1422" s="7">
        <v>292.5</v>
      </c>
      <c r="BF1422" s="7">
        <v>295.39999999999998</v>
      </c>
    </row>
    <row r="1423" spans="1:58" x14ac:dyDescent="0.35">
      <c r="A1423" s="21">
        <v>0.8793981481481481</v>
      </c>
      <c r="B1423" s="7">
        <v>138.1</v>
      </c>
      <c r="C1423" s="7">
        <v>294.10000000000002</v>
      </c>
      <c r="F1423" s="21">
        <v>0.41549768518518521</v>
      </c>
      <c r="G1423" s="7">
        <v>143.69999999999999</v>
      </c>
      <c r="H1423" s="7">
        <v>295.8</v>
      </c>
      <c r="K1423" s="21">
        <v>0.43335648148148148</v>
      </c>
      <c r="L1423" s="7">
        <v>176</v>
      </c>
      <c r="M1423" s="7">
        <v>294</v>
      </c>
      <c r="P1423" s="21">
        <v>0.84493055555555552</v>
      </c>
      <c r="Q1423" s="7">
        <v>280.89999999999998</v>
      </c>
      <c r="R1423" s="7">
        <v>296.60000000000002</v>
      </c>
      <c r="U1423" s="21">
        <v>0.85324074074074074</v>
      </c>
      <c r="V1423" s="7">
        <v>254.8</v>
      </c>
      <c r="W1423" s="7">
        <v>296.60000000000002</v>
      </c>
      <c r="Z1423" s="21">
        <v>0.84803240740740737</v>
      </c>
      <c r="AA1423" s="7">
        <v>252.4</v>
      </c>
      <c r="AB1423" s="7">
        <v>293.89999999999998</v>
      </c>
      <c r="AE1423" s="21">
        <v>0.83527777777777779</v>
      </c>
      <c r="AF1423" s="7">
        <v>151.69999999999999</v>
      </c>
      <c r="AG1423" s="7">
        <v>294.2</v>
      </c>
      <c r="AJ1423" s="21">
        <v>0.41793981481481479</v>
      </c>
      <c r="AK1423" s="7">
        <v>306.2</v>
      </c>
      <c r="AL1423" s="7">
        <v>294.60000000000002</v>
      </c>
      <c r="AO1423" s="21">
        <v>0.89585648148148145</v>
      </c>
      <c r="AP1423" s="7">
        <v>270.5</v>
      </c>
      <c r="AQ1423" s="7">
        <v>296.10000000000002</v>
      </c>
      <c r="AT1423" s="21">
        <v>0.83182870370370365</v>
      </c>
      <c r="AU1423" s="7">
        <v>259.89999999999998</v>
      </c>
      <c r="AV1423" s="7">
        <v>295.8</v>
      </c>
      <c r="AY1423" s="21">
        <v>0.42464120370370373</v>
      </c>
      <c r="AZ1423" s="7">
        <v>290.10000000000002</v>
      </c>
      <c r="BA1423" s="7">
        <v>293.60000000000002</v>
      </c>
      <c r="BD1423" s="21">
        <v>0.8550578703703704</v>
      </c>
      <c r="BE1423" s="7">
        <v>293</v>
      </c>
      <c r="BF1423" s="7">
        <v>295.7</v>
      </c>
    </row>
    <row r="1424" spans="1:58" x14ac:dyDescent="0.35">
      <c r="A1424" s="21">
        <v>0.87942129629629628</v>
      </c>
      <c r="B1424" s="7">
        <v>138.4</v>
      </c>
      <c r="C1424" s="7">
        <v>294.2</v>
      </c>
      <c r="F1424" s="21">
        <v>0.41552083333333334</v>
      </c>
      <c r="G1424" s="7">
        <v>143.80000000000001</v>
      </c>
      <c r="H1424" s="7">
        <v>296.10000000000002</v>
      </c>
      <c r="K1424" s="21">
        <v>0.43337962962962961</v>
      </c>
      <c r="L1424" s="7">
        <v>176.3</v>
      </c>
      <c r="M1424" s="7">
        <v>294.2</v>
      </c>
      <c r="P1424" s="21">
        <v>0.84495370370370371</v>
      </c>
      <c r="Q1424" s="7">
        <v>281.5</v>
      </c>
      <c r="R1424" s="7">
        <v>296.60000000000002</v>
      </c>
      <c r="U1424" s="21">
        <v>0.85326388888888893</v>
      </c>
      <c r="V1424" s="7">
        <v>255.2</v>
      </c>
      <c r="W1424" s="7">
        <v>296.60000000000002</v>
      </c>
      <c r="Z1424" s="21">
        <v>0.84805555555555556</v>
      </c>
      <c r="AA1424" s="7">
        <v>252.9</v>
      </c>
      <c r="AB1424" s="7">
        <v>294.10000000000002</v>
      </c>
      <c r="AE1424" s="21">
        <v>0.83530092592592597</v>
      </c>
      <c r="AF1424" s="7">
        <v>152</v>
      </c>
      <c r="AG1424" s="7">
        <v>294.2</v>
      </c>
      <c r="AJ1424" s="21">
        <v>0.41796296296296298</v>
      </c>
      <c r="AK1424" s="7">
        <v>306.7</v>
      </c>
      <c r="AL1424" s="7">
        <v>294.60000000000002</v>
      </c>
      <c r="AO1424" s="21">
        <v>0.89587962962962964</v>
      </c>
      <c r="AP1424" s="7">
        <v>270.89999999999998</v>
      </c>
      <c r="AQ1424" s="7">
        <v>295.89999999999998</v>
      </c>
      <c r="AT1424" s="21">
        <v>0.83185185185185184</v>
      </c>
      <c r="AU1424" s="7">
        <v>260.10000000000002</v>
      </c>
      <c r="AV1424" s="7">
        <v>296.10000000000002</v>
      </c>
      <c r="AY1424" s="21">
        <v>0.42466435185185186</v>
      </c>
      <c r="AZ1424" s="7">
        <v>290.5</v>
      </c>
      <c r="BA1424" s="7">
        <v>293.7</v>
      </c>
      <c r="BD1424" s="21">
        <v>0.85508101851851848</v>
      </c>
      <c r="BE1424" s="7">
        <v>293.3</v>
      </c>
      <c r="BF1424" s="7">
        <v>295.8</v>
      </c>
    </row>
    <row r="1425" spans="1:58" x14ac:dyDescent="0.35">
      <c r="A1425" s="21">
        <v>0.87944444444444447</v>
      </c>
      <c r="B1425" s="7">
        <v>138.6</v>
      </c>
      <c r="C1425" s="7">
        <v>294.39999999999998</v>
      </c>
      <c r="F1425" s="21">
        <v>0.41554398148148147</v>
      </c>
      <c r="G1425" s="7">
        <v>144</v>
      </c>
      <c r="H1425" s="7">
        <v>296.2</v>
      </c>
      <c r="K1425" s="21">
        <v>0.4334027777777778</v>
      </c>
      <c r="L1425" s="7">
        <v>176.4</v>
      </c>
      <c r="M1425" s="7">
        <v>294.39999999999998</v>
      </c>
      <c r="P1425" s="21">
        <v>0.8449768518518519</v>
      </c>
      <c r="Q1425" s="7">
        <v>282</v>
      </c>
      <c r="R1425" s="7">
        <v>296.7</v>
      </c>
      <c r="U1425" s="21">
        <v>0.85328703703703701</v>
      </c>
      <c r="V1425" s="7">
        <v>255.5</v>
      </c>
      <c r="W1425" s="7">
        <v>296.89999999999998</v>
      </c>
      <c r="Z1425" s="21">
        <v>0.84807870370370375</v>
      </c>
      <c r="AA1425" s="7">
        <v>253.3</v>
      </c>
      <c r="AB1425" s="7">
        <v>294.10000000000002</v>
      </c>
      <c r="AE1425" s="21">
        <v>0.83532407407407405</v>
      </c>
      <c r="AF1425" s="7">
        <v>152.1</v>
      </c>
      <c r="AG1425" s="7">
        <v>294.5</v>
      </c>
      <c r="AJ1425" s="21">
        <v>0.41798611111111111</v>
      </c>
      <c r="AK1425" s="7">
        <v>307.2</v>
      </c>
      <c r="AL1425" s="7">
        <v>294.89999999999998</v>
      </c>
      <c r="AO1425" s="21">
        <v>0.89590277777777783</v>
      </c>
      <c r="AP1425" s="7">
        <v>271.39999999999998</v>
      </c>
      <c r="AQ1425" s="7">
        <v>295.89999999999998</v>
      </c>
      <c r="AT1425" s="21">
        <v>0.83187500000000003</v>
      </c>
      <c r="AU1425" s="7">
        <v>260.8</v>
      </c>
      <c r="AV1425" s="7">
        <v>296.10000000000002</v>
      </c>
      <c r="AY1425" s="21">
        <v>0.4246875</v>
      </c>
      <c r="AZ1425" s="7">
        <v>290.8</v>
      </c>
      <c r="BA1425" s="7">
        <v>293.89999999999998</v>
      </c>
      <c r="BD1425" s="21">
        <v>0.85510416666666667</v>
      </c>
      <c r="BE1425" s="7">
        <v>293.5</v>
      </c>
      <c r="BF1425" s="7">
        <v>295.89999999999998</v>
      </c>
    </row>
    <row r="1426" spans="1:58" x14ac:dyDescent="0.35">
      <c r="A1426" s="21">
        <v>0.87946759259259255</v>
      </c>
      <c r="B1426" s="7">
        <v>138.80000000000001</v>
      </c>
      <c r="C1426" s="7">
        <v>294.60000000000002</v>
      </c>
      <c r="F1426" s="21">
        <v>0.41556712962962961</v>
      </c>
      <c r="G1426" s="7">
        <v>144.19999999999999</v>
      </c>
      <c r="H1426" s="7">
        <v>296.39999999999998</v>
      </c>
      <c r="K1426" s="21">
        <v>0.43342592592592594</v>
      </c>
      <c r="L1426" s="7">
        <v>176.6</v>
      </c>
      <c r="M1426" s="7">
        <v>294.39999999999998</v>
      </c>
      <c r="P1426" s="21">
        <v>0.84499999999999997</v>
      </c>
      <c r="Q1426" s="7">
        <v>282.3</v>
      </c>
      <c r="R1426" s="7">
        <v>297.10000000000002</v>
      </c>
      <c r="U1426" s="21">
        <v>0.8533101851851852</v>
      </c>
      <c r="V1426" s="7">
        <v>255.8</v>
      </c>
      <c r="W1426" s="7">
        <v>297</v>
      </c>
      <c r="Z1426" s="21">
        <v>0.84810185185185183</v>
      </c>
      <c r="AA1426" s="7">
        <v>253.7</v>
      </c>
      <c r="AB1426" s="7">
        <v>294.39999999999998</v>
      </c>
      <c r="AE1426" s="21">
        <v>0.83534722222222224</v>
      </c>
      <c r="AF1426" s="7">
        <v>152.4</v>
      </c>
      <c r="AG1426" s="7">
        <v>294.8</v>
      </c>
      <c r="AJ1426" s="21">
        <v>0.41800925925925925</v>
      </c>
      <c r="AK1426" s="7">
        <v>307.39999999999998</v>
      </c>
      <c r="AL1426" s="7">
        <v>295.2</v>
      </c>
      <c r="AO1426" s="21">
        <v>0.8959259259259259</v>
      </c>
      <c r="AP1426" s="7">
        <v>271.7</v>
      </c>
      <c r="AQ1426" s="7">
        <v>296.2</v>
      </c>
      <c r="AT1426" s="21">
        <v>0.83189814814814811</v>
      </c>
      <c r="AU1426" s="7">
        <v>261.2</v>
      </c>
      <c r="AV1426" s="7">
        <v>296.3</v>
      </c>
      <c r="AY1426" s="21">
        <v>0.42471064814814813</v>
      </c>
      <c r="AZ1426" s="7">
        <v>291</v>
      </c>
      <c r="BA1426" s="7">
        <v>294.10000000000002</v>
      </c>
      <c r="BD1426" s="21">
        <v>0.85512731481481485</v>
      </c>
      <c r="BE1426" s="7">
        <v>293.89999999999998</v>
      </c>
      <c r="BF1426" s="7">
        <v>296.2</v>
      </c>
    </row>
    <row r="1427" spans="1:58" x14ac:dyDescent="0.35">
      <c r="A1427" s="21">
        <v>0.87949074074074074</v>
      </c>
      <c r="B1427" s="7">
        <v>139.19999999999999</v>
      </c>
      <c r="C1427" s="7">
        <v>294.8</v>
      </c>
      <c r="F1427" s="21">
        <v>0.41559027777777779</v>
      </c>
      <c r="G1427" s="7">
        <v>144.30000000000001</v>
      </c>
      <c r="H1427" s="7">
        <v>296.60000000000002</v>
      </c>
      <c r="K1427" s="21">
        <v>0.43344907407407407</v>
      </c>
      <c r="L1427" s="7">
        <v>176.8</v>
      </c>
      <c r="M1427" s="7">
        <v>294.7</v>
      </c>
      <c r="P1427" s="21">
        <v>0.84502314814814816</v>
      </c>
      <c r="Q1427" s="7">
        <v>282.89999999999998</v>
      </c>
      <c r="R1427" s="7">
        <v>297.10000000000002</v>
      </c>
      <c r="U1427" s="21">
        <v>0.85333333333333339</v>
      </c>
      <c r="V1427" s="7">
        <v>256</v>
      </c>
      <c r="W1427" s="7">
        <v>297.2</v>
      </c>
      <c r="Z1427" s="21">
        <v>0.84812500000000002</v>
      </c>
      <c r="AA1427" s="7">
        <v>253.9</v>
      </c>
      <c r="AB1427" s="7">
        <v>294.60000000000002</v>
      </c>
      <c r="AE1427" s="21">
        <v>0.83537037037037032</v>
      </c>
      <c r="AF1427" s="7">
        <v>152.69999999999999</v>
      </c>
      <c r="AG1427" s="7">
        <v>295</v>
      </c>
      <c r="AJ1427" s="21">
        <v>0.41803240740740738</v>
      </c>
      <c r="AK1427" s="7">
        <v>307.89999999999998</v>
      </c>
      <c r="AL1427" s="7">
        <v>295.2</v>
      </c>
      <c r="AO1427" s="21">
        <v>0.89594907407407409</v>
      </c>
      <c r="AP1427" s="7">
        <v>271.89999999999998</v>
      </c>
      <c r="AQ1427" s="7">
        <v>296.39999999999998</v>
      </c>
      <c r="AT1427" s="21">
        <v>0.8319212962962963</v>
      </c>
      <c r="AU1427" s="7">
        <v>261.39999999999998</v>
      </c>
      <c r="AV1427" s="7">
        <v>296.5</v>
      </c>
      <c r="AY1427" s="21">
        <v>0.42473379629629632</v>
      </c>
      <c r="AZ1427" s="7">
        <v>291.39999999999998</v>
      </c>
      <c r="BA1427" s="7">
        <v>294.3</v>
      </c>
      <c r="BD1427" s="21">
        <v>0.85515046296296293</v>
      </c>
      <c r="BE1427" s="7">
        <v>294.2</v>
      </c>
      <c r="BF1427" s="7">
        <v>296.39999999999998</v>
      </c>
    </row>
    <row r="1428" spans="1:58" x14ac:dyDescent="0.35">
      <c r="A1428" s="21">
        <v>0.87951388888888893</v>
      </c>
      <c r="B1428" s="7">
        <v>139.4</v>
      </c>
      <c r="C1428" s="7">
        <v>295</v>
      </c>
      <c r="F1428" s="21">
        <v>0.41561342592592593</v>
      </c>
      <c r="G1428" s="7">
        <v>144.4</v>
      </c>
      <c r="H1428" s="7">
        <v>296.7</v>
      </c>
      <c r="K1428" s="21">
        <v>0.4334722222222222</v>
      </c>
      <c r="L1428" s="7">
        <v>177.4</v>
      </c>
      <c r="M1428" s="7">
        <v>294.89999999999998</v>
      </c>
      <c r="P1428" s="21">
        <v>0.84504629629629635</v>
      </c>
      <c r="Q1428" s="7">
        <v>283.89999999999998</v>
      </c>
      <c r="R1428" s="7">
        <v>297.39999999999998</v>
      </c>
      <c r="U1428" s="21">
        <v>0.85335648148148147</v>
      </c>
      <c r="V1428" s="7">
        <v>256.3</v>
      </c>
      <c r="W1428" s="7">
        <v>297.2</v>
      </c>
      <c r="Z1428" s="21">
        <v>0.8481481481481481</v>
      </c>
      <c r="AA1428" s="7">
        <v>254.3</v>
      </c>
      <c r="AB1428" s="7">
        <v>294.8</v>
      </c>
      <c r="AE1428" s="21">
        <v>0.83539351851851851</v>
      </c>
      <c r="AF1428" s="7">
        <v>153</v>
      </c>
      <c r="AG1428" s="7">
        <v>295</v>
      </c>
      <c r="AJ1428" s="21">
        <v>0.41805555555555557</v>
      </c>
      <c r="AK1428" s="7">
        <v>308.3</v>
      </c>
      <c r="AL1428" s="7">
        <v>295.3</v>
      </c>
      <c r="AO1428" s="21">
        <v>0.89597222222222217</v>
      </c>
      <c r="AP1428" s="7">
        <v>272.10000000000002</v>
      </c>
      <c r="AQ1428" s="7">
        <v>296.60000000000002</v>
      </c>
      <c r="AT1428" s="21">
        <v>0.83194444444444449</v>
      </c>
      <c r="AU1428" s="7">
        <v>261.8</v>
      </c>
      <c r="AV1428" s="7">
        <v>296.60000000000002</v>
      </c>
      <c r="AY1428" s="21">
        <v>0.42475694444444445</v>
      </c>
      <c r="AZ1428" s="7">
        <v>291.89999999999998</v>
      </c>
      <c r="BA1428" s="7">
        <v>294.5</v>
      </c>
      <c r="BD1428" s="21">
        <v>0.85517361111111112</v>
      </c>
      <c r="BE1428" s="7">
        <v>294.39999999999998</v>
      </c>
      <c r="BF1428" s="7">
        <v>296.60000000000002</v>
      </c>
    </row>
    <row r="1429" spans="1:58" x14ac:dyDescent="0.35">
      <c r="A1429" s="21">
        <v>0.87953703703703701</v>
      </c>
      <c r="B1429" s="7">
        <v>139.6</v>
      </c>
      <c r="C1429" s="7">
        <v>295.10000000000002</v>
      </c>
      <c r="F1429" s="21">
        <v>0.41563657407407406</v>
      </c>
      <c r="G1429" s="7">
        <v>144.9</v>
      </c>
      <c r="H1429" s="7">
        <v>296.89999999999998</v>
      </c>
      <c r="K1429" s="21">
        <v>0.43349537037037039</v>
      </c>
      <c r="L1429" s="7">
        <v>177.8</v>
      </c>
      <c r="M1429" s="7">
        <v>294.89999999999998</v>
      </c>
      <c r="P1429" s="21">
        <v>0.84506944444444443</v>
      </c>
      <c r="Q1429" s="7">
        <v>284.2</v>
      </c>
      <c r="R1429" s="7">
        <v>297.5</v>
      </c>
      <c r="U1429" s="21">
        <v>0.85337962962962965</v>
      </c>
      <c r="V1429" s="7">
        <v>256.60000000000002</v>
      </c>
      <c r="W1429" s="7">
        <v>297.5</v>
      </c>
      <c r="Z1429" s="21">
        <v>0.84817129629629628</v>
      </c>
      <c r="AA1429" s="7">
        <v>254.8</v>
      </c>
      <c r="AB1429" s="7">
        <v>294.8</v>
      </c>
      <c r="AE1429" s="21">
        <v>0.8354166666666667</v>
      </c>
      <c r="AF1429" s="7">
        <v>153.6</v>
      </c>
      <c r="AG1429" s="7">
        <v>295.2</v>
      </c>
      <c r="AJ1429" s="21">
        <v>0.4180787037037037</v>
      </c>
      <c r="AK1429" s="7">
        <v>308.3</v>
      </c>
      <c r="AL1429" s="7">
        <v>295.60000000000002</v>
      </c>
      <c r="AO1429" s="21">
        <v>0.89599537037037036</v>
      </c>
      <c r="AP1429" s="7">
        <v>272.39999999999998</v>
      </c>
      <c r="AQ1429" s="7">
        <v>296.60000000000002</v>
      </c>
      <c r="AT1429" s="21">
        <v>0.83196759259259256</v>
      </c>
      <c r="AU1429" s="7">
        <v>262.2</v>
      </c>
      <c r="AV1429" s="7">
        <v>296.89999999999998</v>
      </c>
      <c r="AY1429" s="21">
        <v>0.42478009259259258</v>
      </c>
      <c r="AZ1429" s="7">
        <v>292.10000000000002</v>
      </c>
      <c r="BA1429" s="7">
        <v>294.60000000000002</v>
      </c>
      <c r="BD1429" s="21">
        <v>0.85519675925925931</v>
      </c>
      <c r="BE1429" s="7">
        <v>294.7</v>
      </c>
      <c r="BF1429" s="7">
        <v>296.7</v>
      </c>
    </row>
    <row r="1430" spans="1:58" x14ac:dyDescent="0.35">
      <c r="A1430" s="21">
        <v>0.87956018518518519</v>
      </c>
      <c r="B1430" s="7">
        <v>140.1</v>
      </c>
      <c r="C1430" s="7">
        <v>295.3</v>
      </c>
      <c r="F1430" s="21">
        <v>0.41565972222222225</v>
      </c>
      <c r="G1430" s="7">
        <v>145.1</v>
      </c>
      <c r="H1430" s="7">
        <v>296.89999999999998</v>
      </c>
      <c r="K1430" s="21">
        <v>0.43351851851851853</v>
      </c>
      <c r="L1430" s="7">
        <v>178.1</v>
      </c>
      <c r="M1430" s="7">
        <v>295.2</v>
      </c>
      <c r="P1430" s="21">
        <v>0.84509259259259262</v>
      </c>
      <c r="Q1430" s="7">
        <v>284.8</v>
      </c>
      <c r="R1430" s="7">
        <v>297.7</v>
      </c>
      <c r="U1430" s="21">
        <v>0.85340277777777773</v>
      </c>
      <c r="V1430" s="7">
        <v>257</v>
      </c>
      <c r="W1430" s="7">
        <v>297.7</v>
      </c>
      <c r="Z1430" s="21">
        <v>0.84819444444444447</v>
      </c>
      <c r="AA1430" s="7">
        <v>255.3</v>
      </c>
      <c r="AB1430" s="7">
        <v>295.10000000000002</v>
      </c>
      <c r="AE1430" s="21">
        <v>0.83543981481481477</v>
      </c>
      <c r="AF1430" s="7">
        <v>153.9</v>
      </c>
      <c r="AG1430" s="7">
        <v>295.39999999999998</v>
      </c>
      <c r="AJ1430" s="21">
        <v>0.41810185185185184</v>
      </c>
      <c r="AK1430" s="7">
        <v>309.5</v>
      </c>
      <c r="AL1430" s="7">
        <v>295.8</v>
      </c>
      <c r="AO1430" s="21">
        <v>0.89601851851851855</v>
      </c>
      <c r="AP1430" s="7">
        <v>272.8</v>
      </c>
      <c r="AQ1430" s="7">
        <v>296.89999999999998</v>
      </c>
      <c r="AT1430" s="21">
        <v>0.83199074074074075</v>
      </c>
      <c r="AU1430" s="7">
        <v>262.5</v>
      </c>
      <c r="AV1430" s="7">
        <v>296.89999999999998</v>
      </c>
      <c r="AY1430" s="21">
        <v>0.42480324074074072</v>
      </c>
      <c r="AZ1430" s="7">
        <v>292.39999999999998</v>
      </c>
      <c r="BA1430" s="7">
        <v>294.8</v>
      </c>
      <c r="BD1430" s="21">
        <v>0.85521990740740739</v>
      </c>
      <c r="BE1430" s="7">
        <v>295.39999999999998</v>
      </c>
      <c r="BF1430" s="7">
        <v>296.89999999999998</v>
      </c>
    </row>
    <row r="1431" spans="1:58" x14ac:dyDescent="0.35">
      <c r="A1431" s="21">
        <v>0.87958333333333338</v>
      </c>
      <c r="B1431" s="7">
        <v>140.19999999999999</v>
      </c>
      <c r="C1431" s="7">
        <v>295.60000000000002</v>
      </c>
      <c r="F1431" s="21">
        <v>0.41568287037037038</v>
      </c>
      <c r="G1431" s="7">
        <v>145.4</v>
      </c>
      <c r="H1431" s="7">
        <v>297.10000000000002</v>
      </c>
      <c r="K1431" s="21">
        <v>0.43354166666666666</v>
      </c>
      <c r="L1431" s="7">
        <v>178.2</v>
      </c>
      <c r="M1431" s="7">
        <v>295.3</v>
      </c>
      <c r="P1431" s="21">
        <v>0.8451157407407407</v>
      </c>
      <c r="Q1431" s="7">
        <v>285.39999999999998</v>
      </c>
      <c r="R1431" s="7">
        <v>297.89999999999998</v>
      </c>
      <c r="U1431" s="21">
        <v>0.85342592592592592</v>
      </c>
      <c r="V1431" s="7">
        <v>257.2</v>
      </c>
      <c r="W1431" s="7">
        <v>297.7</v>
      </c>
      <c r="Z1431" s="21">
        <v>0.84821759259259255</v>
      </c>
      <c r="AA1431" s="7">
        <v>256</v>
      </c>
      <c r="AB1431" s="7">
        <v>295.10000000000002</v>
      </c>
      <c r="AE1431" s="21">
        <v>0.83546296296296296</v>
      </c>
      <c r="AF1431" s="7">
        <v>154.1</v>
      </c>
      <c r="AG1431" s="7">
        <v>295.7</v>
      </c>
      <c r="AJ1431" s="21">
        <v>0.41812500000000002</v>
      </c>
      <c r="AK1431" s="7">
        <v>309.89999999999998</v>
      </c>
      <c r="AL1431" s="7">
        <v>295.8</v>
      </c>
      <c r="AO1431" s="21">
        <v>0.89604166666666663</v>
      </c>
      <c r="AP1431" s="7">
        <v>273.3</v>
      </c>
      <c r="AQ1431" s="7">
        <v>297.10000000000002</v>
      </c>
      <c r="AT1431" s="21">
        <v>0.83201388888888894</v>
      </c>
      <c r="AU1431" s="7">
        <v>262.7</v>
      </c>
      <c r="AV1431" s="7">
        <v>297.10000000000002</v>
      </c>
      <c r="AY1431" s="21">
        <v>0.42482638888888891</v>
      </c>
      <c r="AZ1431" s="7">
        <v>292.8</v>
      </c>
      <c r="BA1431" s="7">
        <v>294.8</v>
      </c>
      <c r="BD1431" s="21">
        <v>0.85524305555555558</v>
      </c>
      <c r="BE1431" s="7">
        <v>295.60000000000002</v>
      </c>
      <c r="BF1431" s="7">
        <v>296.89999999999998</v>
      </c>
    </row>
    <row r="1432" spans="1:58" x14ac:dyDescent="0.35">
      <c r="A1432" s="21">
        <v>0.87960648148148146</v>
      </c>
      <c r="B1432" s="7">
        <v>140.5</v>
      </c>
      <c r="C1432" s="7">
        <v>295.7</v>
      </c>
      <c r="F1432" s="21">
        <v>0.41570601851851852</v>
      </c>
      <c r="G1432" s="7">
        <v>145.69999999999999</v>
      </c>
      <c r="H1432" s="7">
        <v>297.2</v>
      </c>
      <c r="K1432" s="21">
        <v>0.43356481481481479</v>
      </c>
      <c r="L1432" s="7">
        <v>178.5</v>
      </c>
      <c r="M1432" s="7">
        <v>295.39999999999998</v>
      </c>
      <c r="P1432" s="21">
        <v>0.84513888888888888</v>
      </c>
      <c r="Q1432" s="7">
        <v>286</v>
      </c>
      <c r="R1432" s="7">
        <v>298</v>
      </c>
      <c r="U1432" s="21">
        <v>0.85344907407407411</v>
      </c>
      <c r="V1432" s="7">
        <v>257.60000000000002</v>
      </c>
      <c r="W1432" s="7">
        <v>298</v>
      </c>
      <c r="Z1432" s="21">
        <v>0.84824074074074074</v>
      </c>
      <c r="AA1432" s="7">
        <v>256.39999999999998</v>
      </c>
      <c r="AB1432" s="7">
        <v>295.5</v>
      </c>
      <c r="AE1432" s="21">
        <v>0.83548611111111115</v>
      </c>
      <c r="AF1432" s="7">
        <v>154.30000000000001</v>
      </c>
      <c r="AG1432" s="7">
        <v>295.7</v>
      </c>
      <c r="AJ1432" s="21">
        <v>0.41814814814814816</v>
      </c>
      <c r="AK1432" s="7">
        <v>310.10000000000002</v>
      </c>
      <c r="AL1432" s="7">
        <v>296</v>
      </c>
      <c r="AO1432" s="21">
        <v>0.89606481481481481</v>
      </c>
      <c r="AP1432" s="7">
        <v>273.60000000000002</v>
      </c>
      <c r="AQ1432" s="7">
        <v>297.2</v>
      </c>
      <c r="AT1432" s="21">
        <v>0.83203703703703702</v>
      </c>
      <c r="AU1432" s="7">
        <v>263.39999999999998</v>
      </c>
      <c r="AV1432" s="7">
        <v>297.2</v>
      </c>
      <c r="AY1432" s="21">
        <v>0.42484953703703704</v>
      </c>
      <c r="AZ1432" s="7">
        <v>293.2</v>
      </c>
      <c r="BA1432" s="7">
        <v>295.10000000000002</v>
      </c>
      <c r="BD1432" s="21">
        <v>0.85526620370370365</v>
      </c>
      <c r="BE1432" s="7">
        <v>295.89999999999998</v>
      </c>
      <c r="BF1432" s="7">
        <v>297.10000000000002</v>
      </c>
    </row>
    <row r="1433" spans="1:58" x14ac:dyDescent="0.35">
      <c r="A1433" s="21">
        <v>0.87962962962962965</v>
      </c>
      <c r="B1433" s="7">
        <v>140.69999999999999</v>
      </c>
      <c r="C1433" s="7">
        <v>295.8</v>
      </c>
      <c r="F1433" s="21">
        <v>0.41572916666666665</v>
      </c>
      <c r="G1433" s="7">
        <v>145.80000000000001</v>
      </c>
      <c r="H1433" s="7">
        <v>297.39999999999998</v>
      </c>
      <c r="K1433" s="21">
        <v>0.43358796296296298</v>
      </c>
      <c r="L1433" s="7">
        <v>178.7</v>
      </c>
      <c r="M1433" s="7">
        <v>295.7</v>
      </c>
      <c r="P1433" s="21">
        <v>0.84516203703703707</v>
      </c>
      <c r="Q1433" s="7">
        <v>286.3</v>
      </c>
      <c r="R1433" s="7">
        <v>298.2</v>
      </c>
      <c r="U1433" s="21">
        <v>0.85347222222222219</v>
      </c>
      <c r="V1433" s="7">
        <v>257.7</v>
      </c>
      <c r="W1433" s="7">
        <v>298.2</v>
      </c>
      <c r="Z1433" s="21">
        <v>0.84826388888888893</v>
      </c>
      <c r="AA1433" s="7">
        <v>256.8</v>
      </c>
      <c r="AB1433" s="7">
        <v>295.5</v>
      </c>
      <c r="AE1433" s="21">
        <v>0.83550925925925923</v>
      </c>
      <c r="AF1433" s="7">
        <v>154.6</v>
      </c>
      <c r="AG1433" s="7">
        <v>295.8</v>
      </c>
      <c r="AJ1433" s="21">
        <v>0.41817129629629629</v>
      </c>
      <c r="AK1433" s="7">
        <v>310.5</v>
      </c>
      <c r="AL1433" s="7">
        <v>296.3</v>
      </c>
      <c r="AO1433" s="21">
        <v>0.896087962962963</v>
      </c>
      <c r="AP1433" s="7">
        <v>273.89999999999998</v>
      </c>
      <c r="AQ1433" s="7">
        <v>297.2</v>
      </c>
      <c r="AT1433" s="21">
        <v>0.83206018518518521</v>
      </c>
      <c r="AU1433" s="7">
        <v>263.39999999999998</v>
      </c>
      <c r="AV1433" s="7">
        <v>297.39999999999998</v>
      </c>
      <c r="AY1433" s="21">
        <v>0.42487268518518517</v>
      </c>
      <c r="AZ1433" s="7">
        <v>293.39999999999998</v>
      </c>
      <c r="BA1433" s="7">
        <v>295.3</v>
      </c>
      <c r="BD1433" s="21">
        <v>0.85528935185185184</v>
      </c>
      <c r="BE1433" s="7">
        <v>296.2</v>
      </c>
      <c r="BF1433" s="7">
        <v>297.2</v>
      </c>
    </row>
    <row r="1434" spans="1:58" x14ac:dyDescent="0.35">
      <c r="A1434" s="21">
        <v>0.87965277777777773</v>
      </c>
      <c r="B1434" s="7">
        <v>141</v>
      </c>
      <c r="C1434" s="7">
        <v>296.10000000000002</v>
      </c>
      <c r="F1434" s="21">
        <v>0.41575231481481484</v>
      </c>
      <c r="G1434" s="7">
        <v>145.9</v>
      </c>
      <c r="H1434" s="7">
        <v>297.5</v>
      </c>
      <c r="K1434" s="21">
        <v>0.43361111111111111</v>
      </c>
      <c r="L1434" s="7">
        <v>179</v>
      </c>
      <c r="M1434" s="7">
        <v>295.7</v>
      </c>
      <c r="P1434" s="21">
        <v>0.84518518518518515</v>
      </c>
      <c r="Q1434" s="7">
        <v>286.89999999999998</v>
      </c>
      <c r="R1434" s="7">
        <v>298.39999999999998</v>
      </c>
      <c r="U1434" s="21">
        <v>0.85349537037037038</v>
      </c>
      <c r="V1434" s="7">
        <v>258</v>
      </c>
      <c r="W1434" s="7">
        <v>298.39999999999998</v>
      </c>
      <c r="Z1434" s="21">
        <v>0.84828703703703701</v>
      </c>
      <c r="AA1434" s="7">
        <v>257.10000000000002</v>
      </c>
      <c r="AB1434" s="7">
        <v>295.60000000000002</v>
      </c>
      <c r="AE1434" s="21">
        <v>0.83553240740740742</v>
      </c>
      <c r="AF1434" s="7">
        <v>154.9</v>
      </c>
      <c r="AG1434" s="7">
        <v>296</v>
      </c>
      <c r="AJ1434" s="21">
        <v>0.41819444444444442</v>
      </c>
      <c r="AK1434" s="7">
        <v>311</v>
      </c>
      <c r="AL1434" s="7">
        <v>296.60000000000002</v>
      </c>
      <c r="AO1434" s="21">
        <v>0.89611111111111108</v>
      </c>
      <c r="AP1434" s="7">
        <v>274.3</v>
      </c>
      <c r="AQ1434" s="7">
        <v>297.89999999999998</v>
      </c>
      <c r="AT1434" s="21">
        <v>0.83208333333333329</v>
      </c>
      <c r="AU1434" s="7">
        <v>264</v>
      </c>
      <c r="AV1434" s="7">
        <v>297.39999999999998</v>
      </c>
      <c r="AY1434" s="21">
        <v>0.42489583333333331</v>
      </c>
      <c r="AZ1434" s="7">
        <v>293.60000000000002</v>
      </c>
      <c r="BA1434" s="7">
        <v>295.5</v>
      </c>
      <c r="BD1434" s="21">
        <v>0.85531250000000003</v>
      </c>
      <c r="BE1434" s="7">
        <v>296.60000000000002</v>
      </c>
      <c r="BF1434" s="7">
        <v>297.7</v>
      </c>
    </row>
    <row r="1435" spans="1:58" x14ac:dyDescent="0.35">
      <c r="A1435" s="21">
        <v>0.87967592592592592</v>
      </c>
      <c r="B1435" s="7">
        <v>141.19999999999999</v>
      </c>
      <c r="C1435" s="7">
        <v>296.10000000000002</v>
      </c>
      <c r="F1435" s="21">
        <v>0.41577546296296297</v>
      </c>
      <c r="G1435" s="7">
        <v>146.1</v>
      </c>
      <c r="H1435" s="7">
        <v>297.8</v>
      </c>
      <c r="K1435" s="21">
        <v>0.43363425925925925</v>
      </c>
      <c r="L1435" s="7">
        <v>179.4</v>
      </c>
      <c r="M1435" s="7">
        <v>296</v>
      </c>
      <c r="P1435" s="21">
        <v>0.84520833333333334</v>
      </c>
      <c r="Q1435" s="7">
        <v>288.2</v>
      </c>
      <c r="R1435" s="7">
        <v>298.39999999999998</v>
      </c>
      <c r="U1435" s="21">
        <v>0.85351851851851857</v>
      </c>
      <c r="V1435" s="7">
        <v>258.3</v>
      </c>
      <c r="W1435" s="7">
        <v>298.39999999999998</v>
      </c>
      <c r="Z1435" s="21">
        <v>0.84831018518518519</v>
      </c>
      <c r="AA1435" s="7">
        <v>257.5</v>
      </c>
      <c r="AB1435" s="7">
        <v>295.8</v>
      </c>
      <c r="AE1435" s="21">
        <v>0.83555555555555561</v>
      </c>
      <c r="AF1435" s="7">
        <v>155.1</v>
      </c>
      <c r="AG1435" s="7">
        <v>296.2</v>
      </c>
      <c r="AJ1435" s="21">
        <v>0.41821759259259261</v>
      </c>
      <c r="AK1435" s="7">
        <v>311.5</v>
      </c>
      <c r="AL1435" s="7">
        <v>296.60000000000002</v>
      </c>
      <c r="AO1435" s="21">
        <v>0.89613425925925927</v>
      </c>
      <c r="AP1435" s="7">
        <v>274.39999999999998</v>
      </c>
      <c r="AQ1435" s="7">
        <v>297.60000000000002</v>
      </c>
      <c r="AT1435" s="21">
        <v>0.83210648148148147</v>
      </c>
      <c r="AU1435" s="7">
        <v>264.3</v>
      </c>
      <c r="AV1435" s="7">
        <v>297.7</v>
      </c>
      <c r="AY1435" s="21">
        <v>0.42491898148148149</v>
      </c>
      <c r="AZ1435" s="7">
        <v>294.10000000000002</v>
      </c>
      <c r="BA1435" s="7">
        <v>295.7</v>
      </c>
      <c r="BD1435" s="21">
        <v>0.85533564814814811</v>
      </c>
      <c r="BE1435" s="7">
        <v>296.7</v>
      </c>
      <c r="BF1435" s="7">
        <v>297.7</v>
      </c>
    </row>
    <row r="1436" spans="1:58" x14ac:dyDescent="0.35">
      <c r="A1436" s="21">
        <v>0.87969907407407411</v>
      </c>
      <c r="B1436" s="7">
        <v>141.5</v>
      </c>
      <c r="C1436" s="7">
        <v>296.5</v>
      </c>
      <c r="F1436" s="21">
        <v>0.4157986111111111</v>
      </c>
      <c r="G1436" s="7">
        <v>146.4</v>
      </c>
      <c r="H1436" s="7">
        <v>297.8</v>
      </c>
      <c r="K1436" s="21">
        <v>0.43365740740740738</v>
      </c>
      <c r="L1436" s="7">
        <v>179.6</v>
      </c>
      <c r="M1436" s="7">
        <v>296.2</v>
      </c>
      <c r="P1436" s="21">
        <v>0.84523148148148153</v>
      </c>
      <c r="Q1436" s="7">
        <v>288.39999999999998</v>
      </c>
      <c r="R1436" s="7">
        <v>298.7</v>
      </c>
      <c r="U1436" s="21">
        <v>0.85354166666666664</v>
      </c>
      <c r="V1436" s="7">
        <v>258.60000000000002</v>
      </c>
      <c r="W1436" s="7">
        <v>298.7</v>
      </c>
      <c r="Z1436" s="21">
        <v>0.84833333333333338</v>
      </c>
      <c r="AA1436" s="7">
        <v>257.8</v>
      </c>
      <c r="AB1436" s="7">
        <v>295.8</v>
      </c>
      <c r="AE1436" s="21">
        <v>0.83557870370370368</v>
      </c>
      <c r="AF1436" s="7">
        <v>155.6</v>
      </c>
      <c r="AG1436" s="7">
        <v>296.2</v>
      </c>
      <c r="AJ1436" s="21">
        <v>0.41824074074074075</v>
      </c>
      <c r="AK1436" s="7">
        <v>311.7</v>
      </c>
      <c r="AL1436" s="7">
        <v>296.7</v>
      </c>
      <c r="AO1436" s="21">
        <v>0.89615740740740746</v>
      </c>
      <c r="AP1436" s="7">
        <v>274.7</v>
      </c>
      <c r="AQ1436" s="7">
        <v>297.8</v>
      </c>
      <c r="AT1436" s="21">
        <v>0.83212962962962966</v>
      </c>
      <c r="AU1436" s="7">
        <v>264.60000000000002</v>
      </c>
      <c r="AV1436" s="7">
        <v>297.89999999999998</v>
      </c>
      <c r="AY1436" s="21">
        <v>0.42494212962962963</v>
      </c>
      <c r="AZ1436" s="7">
        <v>294.39999999999998</v>
      </c>
      <c r="BA1436" s="7">
        <v>295.8</v>
      </c>
      <c r="BD1436" s="21">
        <v>0.8553587962962963</v>
      </c>
      <c r="BE1436" s="7">
        <v>297.10000000000002</v>
      </c>
      <c r="BF1436" s="7">
        <v>297.7</v>
      </c>
    </row>
    <row r="1437" spans="1:58" x14ac:dyDescent="0.35">
      <c r="A1437" s="21">
        <v>0.87972222222222218</v>
      </c>
      <c r="B1437" s="7">
        <v>141.69999999999999</v>
      </c>
      <c r="C1437" s="7">
        <v>296.60000000000002</v>
      </c>
      <c r="F1437" s="21">
        <v>0.41582175925925924</v>
      </c>
      <c r="G1437" s="7">
        <v>146.69999999999999</v>
      </c>
      <c r="H1437" s="7">
        <v>298</v>
      </c>
      <c r="K1437" s="21">
        <v>0.43368055555555557</v>
      </c>
      <c r="L1437" s="7">
        <v>179.7</v>
      </c>
      <c r="M1437" s="7">
        <v>296.2</v>
      </c>
      <c r="P1437" s="21">
        <v>0.84525462962962961</v>
      </c>
      <c r="Q1437" s="7">
        <v>289</v>
      </c>
      <c r="R1437" s="7">
        <v>298.89999999999998</v>
      </c>
      <c r="U1437" s="21">
        <v>0.85356481481481483</v>
      </c>
      <c r="V1437" s="7">
        <v>259</v>
      </c>
      <c r="W1437" s="7">
        <v>298.89999999999998</v>
      </c>
      <c r="Z1437" s="21">
        <v>0.84835648148148146</v>
      </c>
      <c r="AA1437" s="7">
        <v>258</v>
      </c>
      <c r="AB1437" s="7">
        <v>296.10000000000002</v>
      </c>
      <c r="AE1437" s="21">
        <v>0.83560185185185187</v>
      </c>
      <c r="AF1437" s="7">
        <v>155.80000000000001</v>
      </c>
      <c r="AG1437" s="7">
        <v>296.5</v>
      </c>
      <c r="AJ1437" s="21">
        <v>0.41826388888888888</v>
      </c>
      <c r="AK1437" s="7">
        <v>312.60000000000002</v>
      </c>
      <c r="AL1437" s="7">
        <v>296.89999999999998</v>
      </c>
      <c r="AO1437" s="21">
        <v>0.89618055555555554</v>
      </c>
      <c r="AP1437" s="7">
        <v>275</v>
      </c>
      <c r="AQ1437" s="7">
        <v>297.8</v>
      </c>
      <c r="AT1437" s="21">
        <v>0.83215277777777774</v>
      </c>
      <c r="AU1437" s="7">
        <v>264.8</v>
      </c>
      <c r="AV1437" s="7">
        <v>298.2</v>
      </c>
      <c r="AY1437" s="21">
        <v>0.42496527777777776</v>
      </c>
      <c r="AZ1437" s="7">
        <v>294.7</v>
      </c>
      <c r="BA1437" s="7">
        <v>296.10000000000002</v>
      </c>
      <c r="BD1437" s="21">
        <v>0.85538194444444449</v>
      </c>
      <c r="BE1437" s="7">
        <v>297.7</v>
      </c>
      <c r="BF1437" s="7">
        <v>297.89999999999998</v>
      </c>
    </row>
    <row r="1438" spans="1:58" x14ac:dyDescent="0.35">
      <c r="A1438" s="21">
        <v>0.87974537037037037</v>
      </c>
      <c r="B1438" s="7">
        <v>142.19999999999999</v>
      </c>
      <c r="C1438" s="7">
        <v>296.8</v>
      </c>
      <c r="F1438" s="21">
        <v>0.41584490740740743</v>
      </c>
      <c r="G1438" s="7">
        <v>147</v>
      </c>
      <c r="H1438" s="7">
        <v>298.3</v>
      </c>
      <c r="K1438" s="21">
        <v>0.4337037037037037</v>
      </c>
      <c r="L1438" s="7">
        <v>180</v>
      </c>
      <c r="M1438" s="7">
        <v>296.39999999999998</v>
      </c>
      <c r="P1438" s="21">
        <v>0.84527777777777779</v>
      </c>
      <c r="Q1438" s="7">
        <v>289.60000000000002</v>
      </c>
      <c r="R1438" s="7">
        <v>298.89999999999998</v>
      </c>
      <c r="U1438" s="21">
        <v>0.85358796296296291</v>
      </c>
      <c r="V1438" s="7">
        <v>259.3</v>
      </c>
      <c r="W1438" s="7">
        <v>299.2</v>
      </c>
      <c r="Z1438" s="21">
        <v>0.84837962962962965</v>
      </c>
      <c r="AA1438" s="7">
        <v>258.89999999999998</v>
      </c>
      <c r="AB1438" s="7">
        <v>296.39999999999998</v>
      </c>
      <c r="AE1438" s="21">
        <v>0.83562499999999995</v>
      </c>
      <c r="AF1438" s="7">
        <v>155.9</v>
      </c>
      <c r="AG1438" s="7">
        <v>296.7</v>
      </c>
      <c r="AJ1438" s="21">
        <v>0.41828703703703701</v>
      </c>
      <c r="AK1438" s="7">
        <v>313.10000000000002</v>
      </c>
      <c r="AL1438" s="7">
        <v>297.10000000000002</v>
      </c>
      <c r="AO1438" s="21">
        <v>0.89620370370370372</v>
      </c>
      <c r="AP1438" s="7">
        <v>275.60000000000002</v>
      </c>
      <c r="AQ1438" s="7">
        <v>298.2</v>
      </c>
      <c r="AT1438" s="21">
        <v>0.83217592592592593</v>
      </c>
      <c r="AU1438" s="7">
        <v>265.10000000000002</v>
      </c>
      <c r="AV1438" s="7">
        <v>298.2</v>
      </c>
      <c r="AY1438" s="21">
        <v>0.42498842592592595</v>
      </c>
      <c r="AZ1438" s="7">
        <v>295</v>
      </c>
      <c r="BA1438" s="7">
        <v>296.10000000000002</v>
      </c>
      <c r="BD1438" s="21">
        <v>0.85540509259259256</v>
      </c>
      <c r="BE1438" s="7">
        <v>297.8</v>
      </c>
      <c r="BF1438" s="7">
        <v>298.2</v>
      </c>
    </row>
    <row r="1439" spans="1:58" x14ac:dyDescent="0.35">
      <c r="A1439" s="21">
        <v>0.87976851851851856</v>
      </c>
      <c r="B1439" s="7">
        <v>142.4</v>
      </c>
      <c r="C1439" s="7">
        <v>296.89999999999998</v>
      </c>
      <c r="F1439" s="21">
        <v>0.41586805555555556</v>
      </c>
      <c r="G1439" s="7">
        <v>147.4</v>
      </c>
      <c r="H1439" s="7">
        <v>298.39999999999998</v>
      </c>
      <c r="K1439" s="21">
        <v>0.43372685185185184</v>
      </c>
      <c r="L1439" s="7">
        <v>180.3</v>
      </c>
      <c r="M1439" s="7">
        <v>296.60000000000002</v>
      </c>
      <c r="P1439" s="21">
        <v>0.84530092592592587</v>
      </c>
      <c r="Q1439" s="7">
        <v>290.10000000000002</v>
      </c>
      <c r="R1439" s="7">
        <v>299.2</v>
      </c>
      <c r="U1439" s="21">
        <v>0.8536111111111111</v>
      </c>
      <c r="V1439" s="7">
        <v>259.39999999999998</v>
      </c>
      <c r="W1439" s="7">
        <v>299.2</v>
      </c>
      <c r="Z1439" s="21">
        <v>0.84840277777777773</v>
      </c>
      <c r="AA1439" s="7">
        <v>259.3</v>
      </c>
      <c r="AB1439" s="7">
        <v>296.60000000000002</v>
      </c>
      <c r="AE1439" s="21">
        <v>0.83564814814814814</v>
      </c>
      <c r="AF1439" s="7">
        <v>156.19999999999999</v>
      </c>
      <c r="AG1439" s="7">
        <v>296.89999999999998</v>
      </c>
      <c r="AJ1439" s="21">
        <v>0.4183101851851852</v>
      </c>
      <c r="AK1439" s="7">
        <v>313.3</v>
      </c>
      <c r="AL1439" s="7">
        <v>297.39999999999998</v>
      </c>
      <c r="AO1439" s="21">
        <v>0.8962268518518518</v>
      </c>
      <c r="AP1439" s="7">
        <v>275.89999999999998</v>
      </c>
      <c r="AQ1439" s="7">
        <v>298.7</v>
      </c>
      <c r="AT1439" s="21">
        <v>0.83219907407407412</v>
      </c>
      <c r="AU1439" s="7">
        <v>265.8</v>
      </c>
      <c r="AV1439" s="7">
        <v>298.5</v>
      </c>
      <c r="AY1439" s="21">
        <v>0.42501157407407408</v>
      </c>
      <c r="AZ1439" s="7">
        <v>295.2</v>
      </c>
      <c r="BA1439" s="7">
        <v>296.2</v>
      </c>
      <c r="BD1439" s="21">
        <v>0.85542824074074075</v>
      </c>
      <c r="BE1439" s="7">
        <v>298.10000000000002</v>
      </c>
      <c r="BF1439" s="7">
        <v>298.2</v>
      </c>
    </row>
    <row r="1440" spans="1:58" x14ac:dyDescent="0.35">
      <c r="A1440" s="21">
        <v>0.87979166666666664</v>
      </c>
      <c r="B1440" s="7">
        <v>142.80000000000001</v>
      </c>
      <c r="C1440" s="7">
        <v>297.10000000000002</v>
      </c>
      <c r="F1440" s="21">
        <v>0.41589120370370369</v>
      </c>
      <c r="G1440" s="7">
        <v>147.5</v>
      </c>
      <c r="H1440" s="7">
        <v>298.7</v>
      </c>
      <c r="K1440" s="21">
        <v>0.43375000000000002</v>
      </c>
      <c r="L1440" s="7">
        <v>180.7</v>
      </c>
      <c r="M1440" s="7">
        <v>296.89999999999998</v>
      </c>
      <c r="P1440" s="21">
        <v>0.84532407407407406</v>
      </c>
      <c r="Q1440" s="7">
        <v>290.39999999999998</v>
      </c>
      <c r="R1440" s="7">
        <v>299.2</v>
      </c>
      <c r="U1440" s="21">
        <v>0.85363425925925929</v>
      </c>
      <c r="V1440" s="7">
        <v>259.60000000000002</v>
      </c>
      <c r="W1440" s="7">
        <v>299.39999999999998</v>
      </c>
      <c r="Z1440" s="21">
        <v>0.84842592592592592</v>
      </c>
      <c r="AA1440" s="7">
        <v>259.60000000000002</v>
      </c>
      <c r="AB1440" s="7">
        <v>296.60000000000002</v>
      </c>
      <c r="AE1440" s="21">
        <v>0.83567129629629633</v>
      </c>
      <c r="AF1440" s="7">
        <v>156.6</v>
      </c>
      <c r="AG1440" s="7">
        <v>296.89999999999998</v>
      </c>
      <c r="AJ1440" s="21">
        <v>0.41833333333333333</v>
      </c>
      <c r="AK1440" s="7">
        <v>313.89999999999998</v>
      </c>
      <c r="AL1440" s="7">
        <v>297.39999999999998</v>
      </c>
      <c r="AO1440" s="21">
        <v>0.89624999999999999</v>
      </c>
      <c r="AP1440" s="7">
        <v>276.3</v>
      </c>
      <c r="AQ1440" s="7">
        <v>298.5</v>
      </c>
      <c r="AT1440" s="21">
        <v>0.8322222222222222</v>
      </c>
      <c r="AU1440" s="7">
        <v>266</v>
      </c>
      <c r="AV1440" s="7">
        <v>298.5</v>
      </c>
      <c r="AY1440" s="21">
        <v>0.42503472222222222</v>
      </c>
      <c r="AZ1440" s="7">
        <v>295.5</v>
      </c>
      <c r="BA1440" s="7">
        <v>296.5</v>
      </c>
      <c r="BD1440" s="21">
        <v>0.85545138888888894</v>
      </c>
      <c r="BE1440" s="7">
        <v>298.39999999999998</v>
      </c>
      <c r="BF1440" s="7">
        <v>298.5</v>
      </c>
    </row>
    <row r="1441" spans="1:58" x14ac:dyDescent="0.35">
      <c r="A1441" s="21">
        <v>0.87981481481481483</v>
      </c>
      <c r="B1441" s="7">
        <v>142.9</v>
      </c>
      <c r="C1441" s="7">
        <v>297.3</v>
      </c>
      <c r="F1441" s="21">
        <v>0.41591435185185183</v>
      </c>
      <c r="G1441" s="7">
        <v>147.69999999999999</v>
      </c>
      <c r="H1441" s="7">
        <v>298.8</v>
      </c>
      <c r="K1441" s="21">
        <v>0.43377314814814816</v>
      </c>
      <c r="L1441" s="7">
        <v>180.8</v>
      </c>
      <c r="M1441" s="7">
        <v>296.89999999999998</v>
      </c>
      <c r="P1441" s="21">
        <v>0.84534722222222225</v>
      </c>
      <c r="Q1441" s="7">
        <v>291</v>
      </c>
      <c r="R1441" s="7">
        <v>299.60000000000002</v>
      </c>
      <c r="U1441" s="21">
        <v>0.85365740740740736</v>
      </c>
      <c r="V1441" s="7">
        <v>259.89999999999998</v>
      </c>
      <c r="W1441" s="7">
        <v>299.7</v>
      </c>
      <c r="Z1441" s="21">
        <v>0.84844907407407411</v>
      </c>
      <c r="AA1441" s="7">
        <v>260.10000000000002</v>
      </c>
      <c r="AB1441" s="7">
        <v>296.8</v>
      </c>
      <c r="AE1441" s="21">
        <v>0.83569444444444441</v>
      </c>
      <c r="AF1441" s="7">
        <v>157</v>
      </c>
      <c r="AG1441" s="7">
        <v>297.10000000000002</v>
      </c>
      <c r="AJ1441" s="21">
        <v>0.41835648148148147</v>
      </c>
      <c r="AK1441" s="7">
        <v>314.39999999999998</v>
      </c>
      <c r="AL1441" s="7">
        <v>297.5</v>
      </c>
      <c r="AO1441" s="21">
        <v>0.89627314814814818</v>
      </c>
      <c r="AP1441" s="7">
        <v>276.5</v>
      </c>
      <c r="AQ1441" s="7">
        <v>298.5</v>
      </c>
      <c r="AT1441" s="21">
        <v>0.83224537037037039</v>
      </c>
      <c r="AU1441" s="7">
        <v>266.3</v>
      </c>
      <c r="AV1441" s="7">
        <v>299</v>
      </c>
      <c r="AY1441" s="21">
        <v>0.42505787037037035</v>
      </c>
      <c r="AZ1441" s="7">
        <v>295.89999999999998</v>
      </c>
      <c r="BA1441" s="7">
        <v>296.5</v>
      </c>
      <c r="BD1441" s="21">
        <v>0.85547453703703702</v>
      </c>
      <c r="BE1441" s="7">
        <v>298.5</v>
      </c>
      <c r="BF1441" s="7">
        <v>298.60000000000002</v>
      </c>
    </row>
    <row r="1442" spans="1:58" x14ac:dyDescent="0.35">
      <c r="A1442" s="21">
        <v>0.87983796296296302</v>
      </c>
      <c r="B1442" s="7">
        <v>143.19999999999999</v>
      </c>
      <c r="C1442" s="7">
        <v>297.39999999999998</v>
      </c>
      <c r="F1442" s="21">
        <v>0.41593750000000002</v>
      </c>
      <c r="G1442" s="7">
        <v>148.1</v>
      </c>
      <c r="H1442" s="7">
        <v>298.89999999999998</v>
      </c>
      <c r="K1442" s="21">
        <v>0.43379629629629629</v>
      </c>
      <c r="L1442" s="7">
        <v>181.2</v>
      </c>
      <c r="M1442" s="7">
        <v>297.10000000000002</v>
      </c>
      <c r="P1442" s="21">
        <v>0.84537037037037033</v>
      </c>
      <c r="Q1442" s="7">
        <v>291.5</v>
      </c>
      <c r="R1442" s="7">
        <v>299.5</v>
      </c>
      <c r="U1442" s="21">
        <v>0.85368055555555555</v>
      </c>
      <c r="V1442" s="7">
        <v>260.2</v>
      </c>
      <c r="W1442" s="7">
        <v>299.7</v>
      </c>
      <c r="Z1442" s="21">
        <v>0.84847222222222218</v>
      </c>
      <c r="AA1442" s="7">
        <v>260.5</v>
      </c>
      <c r="AB1442" s="7">
        <v>297.10000000000002</v>
      </c>
      <c r="AE1442" s="21">
        <v>0.8357175925925926</v>
      </c>
      <c r="AF1442" s="7">
        <v>157.19999999999999</v>
      </c>
      <c r="AG1442" s="7">
        <v>297.39999999999998</v>
      </c>
      <c r="AJ1442" s="21">
        <v>0.41837962962962966</v>
      </c>
      <c r="AK1442" s="7">
        <v>314.7</v>
      </c>
      <c r="AL1442" s="7">
        <v>297.7</v>
      </c>
      <c r="AO1442" s="21">
        <v>0.89629629629629626</v>
      </c>
      <c r="AP1442" s="7">
        <v>276.8</v>
      </c>
      <c r="AQ1442" s="7">
        <v>299.2</v>
      </c>
      <c r="AT1442" s="21">
        <v>0.83226851851851846</v>
      </c>
      <c r="AU1442" s="7">
        <v>266.60000000000002</v>
      </c>
      <c r="AV1442" s="7">
        <v>299</v>
      </c>
      <c r="AY1442" s="21">
        <v>0.42508101851851854</v>
      </c>
      <c r="AZ1442" s="7">
        <v>296.39999999999998</v>
      </c>
      <c r="BA1442" s="7">
        <v>296.60000000000002</v>
      </c>
      <c r="BD1442" s="21">
        <v>0.85549768518518521</v>
      </c>
      <c r="BE1442" s="7">
        <v>298.7</v>
      </c>
      <c r="BF1442" s="7">
        <v>298.8</v>
      </c>
    </row>
    <row r="1443" spans="1:58" x14ac:dyDescent="0.35">
      <c r="A1443" s="21">
        <v>0.87986111111111109</v>
      </c>
      <c r="B1443" s="7">
        <v>143.4</v>
      </c>
      <c r="C1443" s="7">
        <v>297.60000000000002</v>
      </c>
      <c r="F1443" s="21">
        <v>0.41596064814814815</v>
      </c>
      <c r="G1443" s="7">
        <v>148.4</v>
      </c>
      <c r="H1443" s="7">
        <v>299</v>
      </c>
      <c r="K1443" s="21">
        <v>0.43381944444444442</v>
      </c>
      <c r="L1443" s="7">
        <v>181.6</v>
      </c>
      <c r="M1443" s="7">
        <v>297.39999999999998</v>
      </c>
      <c r="P1443" s="21">
        <v>0.84539351851851852</v>
      </c>
      <c r="Q1443" s="7">
        <v>292.5</v>
      </c>
      <c r="R1443" s="7">
        <v>299.89999999999998</v>
      </c>
      <c r="U1443" s="21">
        <v>0.85370370370370374</v>
      </c>
      <c r="V1443" s="7">
        <v>260.39999999999998</v>
      </c>
      <c r="W1443" s="7">
        <v>299.89999999999998</v>
      </c>
      <c r="Z1443" s="21">
        <v>0.84849537037037037</v>
      </c>
      <c r="AA1443" s="7">
        <v>261</v>
      </c>
      <c r="AB1443" s="7">
        <v>297.10000000000002</v>
      </c>
      <c r="AE1443" s="21">
        <v>0.83574074074074078</v>
      </c>
      <c r="AF1443" s="7">
        <v>157.69999999999999</v>
      </c>
      <c r="AG1443" s="7">
        <v>297.39999999999998</v>
      </c>
      <c r="AJ1443" s="21">
        <v>0.41840277777777779</v>
      </c>
      <c r="AK1443" s="7">
        <v>315.10000000000002</v>
      </c>
      <c r="AL1443" s="7">
        <v>298</v>
      </c>
      <c r="AO1443" s="21">
        <v>0.89631944444444445</v>
      </c>
      <c r="AP1443" s="7">
        <v>277.2</v>
      </c>
      <c r="AQ1443" s="7">
        <v>299.2</v>
      </c>
      <c r="AT1443" s="21">
        <v>0.83229166666666665</v>
      </c>
      <c r="AU1443" s="7">
        <v>267.10000000000002</v>
      </c>
      <c r="AV1443" s="7">
        <v>299</v>
      </c>
      <c r="AY1443" s="21">
        <v>0.42510416666666667</v>
      </c>
      <c r="AZ1443" s="7">
        <v>296.60000000000002</v>
      </c>
      <c r="BA1443" s="7">
        <v>296.7</v>
      </c>
      <c r="BD1443" s="21">
        <v>0.85552083333333329</v>
      </c>
      <c r="BE1443" s="7">
        <v>299</v>
      </c>
      <c r="BF1443" s="7">
        <v>299</v>
      </c>
    </row>
    <row r="1444" spans="1:58" x14ac:dyDescent="0.35">
      <c r="A1444" s="21">
        <v>0.87988425925925928</v>
      </c>
      <c r="B1444" s="7">
        <v>143.69999999999999</v>
      </c>
      <c r="C1444" s="7">
        <v>297.8</v>
      </c>
      <c r="F1444" s="21">
        <v>0.41598379629629628</v>
      </c>
      <c r="G1444" s="7">
        <v>148.6</v>
      </c>
      <c r="H1444" s="7">
        <v>299.2</v>
      </c>
      <c r="K1444" s="21">
        <v>0.43384259259259261</v>
      </c>
      <c r="L1444" s="7">
        <v>182</v>
      </c>
      <c r="M1444" s="7">
        <v>297.60000000000002</v>
      </c>
      <c r="P1444" s="21">
        <v>0.84541666666666671</v>
      </c>
      <c r="Q1444" s="7">
        <v>293</v>
      </c>
      <c r="R1444" s="7">
        <v>300</v>
      </c>
      <c r="U1444" s="21">
        <v>0.85372685185185182</v>
      </c>
      <c r="V1444" s="7">
        <v>261.10000000000002</v>
      </c>
      <c r="W1444" s="7">
        <v>300</v>
      </c>
      <c r="Z1444" s="21">
        <v>0.84851851851851856</v>
      </c>
      <c r="AA1444" s="7">
        <v>261.2</v>
      </c>
      <c r="AB1444" s="7">
        <v>297.3</v>
      </c>
      <c r="AE1444" s="21">
        <v>0.83576388888888886</v>
      </c>
      <c r="AF1444" s="7">
        <v>157.69999999999999</v>
      </c>
      <c r="AG1444" s="7">
        <v>297.8</v>
      </c>
      <c r="AJ1444" s="21">
        <v>0.41842592592592592</v>
      </c>
      <c r="AK1444" s="7">
        <v>316</v>
      </c>
      <c r="AL1444" s="7">
        <v>298</v>
      </c>
      <c r="AO1444" s="21">
        <v>0.89634259259259264</v>
      </c>
      <c r="AP1444" s="7">
        <v>277.60000000000002</v>
      </c>
      <c r="AQ1444" s="7">
        <v>299.7</v>
      </c>
      <c r="AT1444" s="21">
        <v>0.83231481481481484</v>
      </c>
      <c r="AU1444" s="7">
        <v>267.3</v>
      </c>
      <c r="AV1444" s="7">
        <v>299.2</v>
      </c>
      <c r="AY1444" s="21">
        <v>0.42512731481481481</v>
      </c>
      <c r="AZ1444" s="7">
        <v>296.89999999999998</v>
      </c>
      <c r="BA1444" s="7">
        <v>296.89999999999998</v>
      </c>
      <c r="BD1444" s="21">
        <v>0.85554398148148147</v>
      </c>
      <c r="BE1444" s="7">
        <v>299.3</v>
      </c>
      <c r="BF1444" s="7">
        <v>299.2</v>
      </c>
    </row>
    <row r="1445" spans="1:58" x14ac:dyDescent="0.35">
      <c r="A1445" s="21">
        <v>0.87990740740740736</v>
      </c>
      <c r="B1445" s="7">
        <v>144</v>
      </c>
      <c r="C1445" s="7">
        <v>297.89999999999998</v>
      </c>
      <c r="F1445" s="21">
        <v>0.41600694444444447</v>
      </c>
      <c r="G1445" s="7">
        <v>148.9</v>
      </c>
      <c r="H1445" s="7">
        <v>299.5</v>
      </c>
      <c r="K1445" s="21">
        <v>0.43386574074074075</v>
      </c>
      <c r="L1445" s="7">
        <v>182.2</v>
      </c>
      <c r="M1445" s="7">
        <v>297.60000000000002</v>
      </c>
      <c r="P1445" s="21">
        <v>0.84543981481481478</v>
      </c>
      <c r="Q1445" s="7">
        <v>293.60000000000002</v>
      </c>
      <c r="R1445" s="7">
        <v>300.2</v>
      </c>
      <c r="U1445" s="21">
        <v>0.85375000000000001</v>
      </c>
      <c r="V1445" s="7">
        <v>261.5</v>
      </c>
      <c r="W1445" s="7">
        <v>300</v>
      </c>
      <c r="Z1445" s="21">
        <v>0.84854166666666664</v>
      </c>
      <c r="AA1445" s="7">
        <v>262</v>
      </c>
      <c r="AB1445" s="7">
        <v>297.5</v>
      </c>
      <c r="AE1445" s="21">
        <v>0.83578703703703705</v>
      </c>
      <c r="AF1445" s="7">
        <v>158</v>
      </c>
      <c r="AG1445" s="7">
        <v>297.8</v>
      </c>
      <c r="AJ1445" s="21">
        <v>0.41844907407407406</v>
      </c>
      <c r="AK1445" s="7">
        <v>316.2</v>
      </c>
      <c r="AL1445" s="7">
        <v>298.10000000000002</v>
      </c>
      <c r="AO1445" s="21">
        <v>0.89636574074074071</v>
      </c>
      <c r="AP1445" s="7">
        <v>278.2</v>
      </c>
      <c r="AQ1445" s="7">
        <v>299.7</v>
      </c>
      <c r="AT1445" s="21">
        <v>0.83233796296296292</v>
      </c>
      <c r="AU1445" s="7">
        <v>268</v>
      </c>
      <c r="AV1445" s="7">
        <v>299.5</v>
      </c>
      <c r="AY1445" s="21">
        <v>0.42515046296296294</v>
      </c>
      <c r="AZ1445" s="7">
        <v>297</v>
      </c>
      <c r="BA1445" s="7">
        <v>297.10000000000002</v>
      </c>
      <c r="BD1445" s="21">
        <v>0.85556712962962966</v>
      </c>
      <c r="BE1445" s="7">
        <v>299.5</v>
      </c>
      <c r="BF1445" s="7">
        <v>299.3</v>
      </c>
    </row>
    <row r="1446" spans="1:58" x14ac:dyDescent="0.35">
      <c r="A1446" s="21">
        <v>0.87993055555555555</v>
      </c>
      <c r="B1446" s="7">
        <v>144.30000000000001</v>
      </c>
      <c r="C1446" s="7">
        <v>298.39999999999998</v>
      </c>
      <c r="F1446" s="21">
        <v>0.4160300925925926</v>
      </c>
      <c r="G1446" s="7">
        <v>149</v>
      </c>
      <c r="H1446" s="7">
        <v>299.7</v>
      </c>
      <c r="K1446" s="21">
        <v>0.43388888888888888</v>
      </c>
      <c r="L1446" s="7">
        <v>182.5</v>
      </c>
      <c r="M1446" s="7">
        <v>297.89999999999998</v>
      </c>
      <c r="P1446" s="21">
        <v>0.84546296296296297</v>
      </c>
      <c r="Q1446" s="7">
        <v>294</v>
      </c>
      <c r="R1446" s="7">
        <v>300.3</v>
      </c>
      <c r="U1446" s="21">
        <v>0.8537731481481482</v>
      </c>
      <c r="V1446" s="7">
        <v>261.60000000000002</v>
      </c>
      <c r="W1446" s="7">
        <v>300.39999999999998</v>
      </c>
      <c r="Z1446" s="21">
        <v>0.84856481481481483</v>
      </c>
      <c r="AA1446" s="7">
        <v>262.3</v>
      </c>
      <c r="AB1446" s="7">
        <v>297.8</v>
      </c>
      <c r="AE1446" s="21">
        <v>0.83581018518518524</v>
      </c>
      <c r="AF1446" s="7">
        <v>158.19999999999999</v>
      </c>
      <c r="AG1446" s="7">
        <v>297.89999999999998</v>
      </c>
      <c r="AJ1446" s="21">
        <v>0.41847222222222225</v>
      </c>
      <c r="AK1446" s="7">
        <v>316.60000000000002</v>
      </c>
      <c r="AL1446" s="7">
        <v>298.39999999999998</v>
      </c>
      <c r="AO1446" s="21">
        <v>0.8963888888888889</v>
      </c>
      <c r="AP1446" s="7">
        <v>278.60000000000002</v>
      </c>
      <c r="AQ1446" s="7">
        <v>299.39999999999998</v>
      </c>
      <c r="AT1446" s="21">
        <v>0.83236111111111111</v>
      </c>
      <c r="AU1446" s="7">
        <v>268.2</v>
      </c>
      <c r="AV1446" s="7">
        <v>299.8</v>
      </c>
      <c r="AY1446" s="21">
        <v>0.42517361111111113</v>
      </c>
      <c r="AZ1446" s="7">
        <v>297.39999999999998</v>
      </c>
      <c r="BA1446" s="7">
        <v>297.2</v>
      </c>
      <c r="BD1446" s="21">
        <v>0.85559027777777774</v>
      </c>
      <c r="BE1446" s="7">
        <v>299.8</v>
      </c>
      <c r="BF1446" s="7">
        <v>299.5</v>
      </c>
    </row>
    <row r="1447" spans="1:58" x14ac:dyDescent="0.35">
      <c r="A1447" s="21">
        <v>0.87995370370370374</v>
      </c>
      <c r="B1447" s="7">
        <v>144.30000000000001</v>
      </c>
      <c r="C1447" s="7">
        <v>298.3</v>
      </c>
      <c r="F1447" s="21">
        <v>0.41605324074074074</v>
      </c>
      <c r="G1447" s="7">
        <v>149.19999999999999</v>
      </c>
      <c r="H1447" s="7">
        <v>299.7</v>
      </c>
      <c r="K1447" s="21">
        <v>0.43391203703703701</v>
      </c>
      <c r="L1447" s="7">
        <v>182.8</v>
      </c>
      <c r="M1447" s="7">
        <v>298.10000000000002</v>
      </c>
      <c r="P1447" s="21">
        <v>0.84548611111111116</v>
      </c>
      <c r="Q1447" s="7">
        <v>294.60000000000002</v>
      </c>
      <c r="R1447" s="7">
        <v>300.60000000000002</v>
      </c>
      <c r="U1447" s="21">
        <v>0.85379629629629628</v>
      </c>
      <c r="V1447" s="7">
        <v>261.8</v>
      </c>
      <c r="W1447" s="7">
        <v>300.60000000000002</v>
      </c>
      <c r="Z1447" s="21">
        <v>0.84858796296296302</v>
      </c>
      <c r="AA1447" s="7">
        <v>262.8</v>
      </c>
      <c r="AB1447" s="7">
        <v>297.8</v>
      </c>
      <c r="AE1447" s="21">
        <v>0.83583333333333332</v>
      </c>
      <c r="AF1447" s="7">
        <v>158.5</v>
      </c>
      <c r="AG1447" s="7">
        <v>298.2</v>
      </c>
      <c r="AJ1447" s="21">
        <v>0.41849537037037038</v>
      </c>
      <c r="AK1447" s="7">
        <v>316.89999999999998</v>
      </c>
      <c r="AL1447" s="7">
        <v>298.39999999999998</v>
      </c>
      <c r="AO1447" s="21">
        <v>0.89641203703703709</v>
      </c>
      <c r="AP1447" s="7">
        <v>278.7</v>
      </c>
      <c r="AQ1447" s="7">
        <v>299.60000000000002</v>
      </c>
      <c r="AT1447" s="21">
        <v>0.8323842592592593</v>
      </c>
      <c r="AU1447" s="7">
        <v>268.39999999999998</v>
      </c>
      <c r="AV1447" s="7">
        <v>299.8</v>
      </c>
      <c r="AY1447" s="21">
        <v>0.42519675925925926</v>
      </c>
      <c r="AZ1447" s="7">
        <v>297.7</v>
      </c>
      <c r="BA1447" s="7">
        <v>297.39999999999998</v>
      </c>
      <c r="BD1447" s="21">
        <v>0.85561342592592593</v>
      </c>
      <c r="BE1447" s="7">
        <v>300</v>
      </c>
      <c r="BF1447" s="7">
        <v>299.60000000000002</v>
      </c>
    </row>
    <row r="1448" spans="1:58" x14ac:dyDescent="0.35">
      <c r="A1448" s="21">
        <v>0.87997685185185182</v>
      </c>
      <c r="B1448" s="7">
        <v>144.69999999999999</v>
      </c>
      <c r="C1448" s="7">
        <v>298.39999999999998</v>
      </c>
      <c r="F1448" s="21">
        <v>0.41607638888888887</v>
      </c>
      <c r="G1448" s="7">
        <v>149.4</v>
      </c>
      <c r="H1448" s="7">
        <v>300</v>
      </c>
      <c r="K1448" s="21">
        <v>0.4339351851851852</v>
      </c>
      <c r="L1448" s="7">
        <v>182.9</v>
      </c>
      <c r="M1448" s="7">
        <v>298.10000000000002</v>
      </c>
      <c r="P1448" s="21">
        <v>0.84550925925925924</v>
      </c>
      <c r="Q1448" s="7">
        <v>295.2</v>
      </c>
      <c r="R1448" s="7">
        <v>300.60000000000002</v>
      </c>
      <c r="U1448" s="21">
        <v>0.85381944444444446</v>
      </c>
      <c r="V1448" s="7">
        <v>262</v>
      </c>
      <c r="W1448" s="7">
        <v>300.8</v>
      </c>
      <c r="Z1448" s="21">
        <v>0.84861111111111109</v>
      </c>
      <c r="AA1448" s="7">
        <v>263.2</v>
      </c>
      <c r="AB1448" s="7">
        <v>297.89999999999998</v>
      </c>
      <c r="AE1448" s="21">
        <v>0.83585648148148151</v>
      </c>
      <c r="AF1448" s="7">
        <v>158.6</v>
      </c>
      <c r="AG1448" s="7">
        <v>298.39999999999998</v>
      </c>
      <c r="AJ1448" s="21">
        <v>0.41851851851851851</v>
      </c>
      <c r="AK1448" s="7">
        <v>317.2</v>
      </c>
      <c r="AL1448" s="7">
        <v>298.7</v>
      </c>
      <c r="AO1448" s="21">
        <v>0.89643518518518517</v>
      </c>
      <c r="AP1448" s="7">
        <v>279.10000000000002</v>
      </c>
      <c r="AQ1448" s="7">
        <v>300.2</v>
      </c>
      <c r="AT1448" s="21">
        <v>0.83240740740740737</v>
      </c>
      <c r="AU1448" s="7">
        <v>268.7</v>
      </c>
      <c r="AV1448" s="7">
        <v>299.89999999999998</v>
      </c>
      <c r="AY1448" s="21">
        <v>0.42521990740740739</v>
      </c>
      <c r="AZ1448" s="7">
        <v>298</v>
      </c>
      <c r="BA1448" s="7">
        <v>297.7</v>
      </c>
      <c r="BD1448" s="21">
        <v>0.85563657407407412</v>
      </c>
      <c r="BE1448" s="7">
        <v>300.10000000000002</v>
      </c>
      <c r="BF1448" s="7">
        <v>299.8</v>
      </c>
    </row>
    <row r="1449" spans="1:58" x14ac:dyDescent="0.35">
      <c r="A1449" s="21">
        <v>0.88</v>
      </c>
      <c r="B1449" s="7">
        <v>145.1</v>
      </c>
      <c r="C1449" s="7">
        <v>298.39999999999998</v>
      </c>
      <c r="F1449" s="21">
        <v>0.41609953703703706</v>
      </c>
      <c r="G1449" s="7">
        <v>149.69999999999999</v>
      </c>
      <c r="H1449" s="7">
        <v>300.10000000000002</v>
      </c>
      <c r="K1449" s="21">
        <v>0.43395833333333333</v>
      </c>
      <c r="L1449" s="7">
        <v>183.2</v>
      </c>
      <c r="M1449" s="7">
        <v>298.2</v>
      </c>
      <c r="P1449" s="21">
        <v>0.84553240740740743</v>
      </c>
      <c r="Q1449" s="7">
        <v>296.10000000000002</v>
      </c>
      <c r="R1449" s="7">
        <v>300.89999999999998</v>
      </c>
      <c r="U1449" s="21">
        <v>0.85384259259259254</v>
      </c>
      <c r="V1449" s="7">
        <v>262</v>
      </c>
      <c r="W1449" s="7">
        <v>300.8</v>
      </c>
      <c r="Z1449" s="21">
        <v>0.84863425925925928</v>
      </c>
      <c r="AA1449" s="7">
        <v>263.60000000000002</v>
      </c>
      <c r="AB1449" s="7">
        <v>298.2</v>
      </c>
      <c r="AE1449" s="21">
        <v>0.83587962962962958</v>
      </c>
      <c r="AF1449" s="7">
        <v>158.80000000000001</v>
      </c>
      <c r="AG1449" s="7">
        <v>298.60000000000002</v>
      </c>
      <c r="AJ1449" s="21">
        <v>0.41854166666666665</v>
      </c>
      <c r="AK1449" s="7">
        <v>317.39999999999998</v>
      </c>
      <c r="AL1449" s="7">
        <v>298.8</v>
      </c>
      <c r="AO1449" s="21">
        <v>0.89645833333333336</v>
      </c>
      <c r="AP1449" s="7">
        <v>279.5</v>
      </c>
      <c r="AQ1449" s="7">
        <v>300</v>
      </c>
      <c r="AT1449" s="21">
        <v>0.83243055555555556</v>
      </c>
      <c r="AU1449" s="7">
        <v>269.10000000000002</v>
      </c>
      <c r="AV1449" s="7">
        <v>300.10000000000002</v>
      </c>
      <c r="AY1449" s="21">
        <v>0.42524305555555558</v>
      </c>
      <c r="AZ1449" s="7">
        <v>298.5</v>
      </c>
      <c r="BA1449" s="7">
        <v>297.89999999999998</v>
      </c>
      <c r="BD1449" s="21">
        <v>0.8556597222222222</v>
      </c>
      <c r="BE1449" s="7">
        <v>300.39999999999998</v>
      </c>
      <c r="BF1449" s="7">
        <v>300</v>
      </c>
    </row>
    <row r="1450" spans="1:58" x14ac:dyDescent="0.35">
      <c r="A1450" s="21">
        <v>0.88002314814814819</v>
      </c>
      <c r="B1450" s="7">
        <v>145.6</v>
      </c>
      <c r="C1450" s="7">
        <v>299</v>
      </c>
      <c r="F1450" s="21">
        <v>0.41612268518518519</v>
      </c>
      <c r="G1450" s="7">
        <v>150</v>
      </c>
      <c r="H1450" s="7">
        <v>300.3</v>
      </c>
      <c r="K1450" s="21">
        <v>0.43398148148148147</v>
      </c>
      <c r="L1450" s="7">
        <v>183.5</v>
      </c>
      <c r="M1450" s="7">
        <v>298.5</v>
      </c>
      <c r="P1450" s="21">
        <v>0.8455555555555555</v>
      </c>
      <c r="Q1450" s="7">
        <v>296.7</v>
      </c>
      <c r="R1450" s="7">
        <v>301</v>
      </c>
      <c r="U1450" s="21">
        <v>0.85386574074074073</v>
      </c>
      <c r="V1450" s="7">
        <v>262.5</v>
      </c>
      <c r="W1450" s="7">
        <v>301</v>
      </c>
      <c r="Z1450" s="21">
        <v>0.84865740740740736</v>
      </c>
      <c r="AA1450" s="7">
        <v>263.8</v>
      </c>
      <c r="AB1450" s="7">
        <v>298.39999999999998</v>
      </c>
      <c r="AE1450" s="21">
        <v>0.83590277777777777</v>
      </c>
      <c r="AF1450" s="7">
        <v>159.30000000000001</v>
      </c>
      <c r="AG1450" s="7">
        <v>298.60000000000002</v>
      </c>
      <c r="AJ1450" s="21">
        <v>0.41856481481481483</v>
      </c>
      <c r="AK1450" s="7">
        <v>317.8</v>
      </c>
      <c r="AL1450" s="7">
        <v>299</v>
      </c>
      <c r="AO1450" s="21">
        <v>0.89648148148148143</v>
      </c>
      <c r="AP1450" s="7">
        <v>279.8</v>
      </c>
      <c r="AQ1450" s="7">
        <v>300</v>
      </c>
      <c r="AT1450" s="21">
        <v>0.83245370370370375</v>
      </c>
      <c r="AU1450" s="7">
        <v>269.2</v>
      </c>
      <c r="AV1450" s="7">
        <v>300.39999999999998</v>
      </c>
      <c r="AY1450" s="21">
        <v>0.42526620370370372</v>
      </c>
      <c r="AZ1450" s="7">
        <v>298.8</v>
      </c>
      <c r="BA1450" s="7">
        <v>297.89999999999998</v>
      </c>
      <c r="BD1450" s="21">
        <v>0.85568287037037039</v>
      </c>
      <c r="BE1450" s="7">
        <v>300.7</v>
      </c>
      <c r="BF1450" s="7">
        <v>300.2</v>
      </c>
    </row>
    <row r="1451" spans="1:58" x14ac:dyDescent="0.35">
      <c r="A1451" s="21">
        <v>0.88004629629629627</v>
      </c>
      <c r="B1451" s="7">
        <v>146</v>
      </c>
      <c r="C1451" s="7">
        <v>298.8</v>
      </c>
      <c r="F1451" s="21">
        <v>0.41614583333333333</v>
      </c>
      <c r="G1451" s="7">
        <v>150.19999999999999</v>
      </c>
      <c r="H1451" s="7">
        <v>300.5</v>
      </c>
      <c r="K1451" s="21">
        <v>0.43400462962962966</v>
      </c>
      <c r="L1451" s="7">
        <v>183.9</v>
      </c>
      <c r="M1451" s="7">
        <v>298.5</v>
      </c>
      <c r="P1451" s="21">
        <v>0.84557870370370369</v>
      </c>
      <c r="Q1451" s="7">
        <v>297.39999999999998</v>
      </c>
      <c r="R1451" s="7">
        <v>301.2</v>
      </c>
      <c r="U1451" s="21">
        <v>0.85388888888888892</v>
      </c>
      <c r="V1451" s="7">
        <v>262.89999999999998</v>
      </c>
      <c r="W1451" s="7">
        <v>301.3</v>
      </c>
      <c r="Z1451" s="21">
        <v>0.84868055555555555</v>
      </c>
      <c r="AA1451" s="7">
        <v>264.7</v>
      </c>
      <c r="AB1451" s="7">
        <v>298.39999999999998</v>
      </c>
      <c r="AE1451" s="21">
        <v>0.83592592592592596</v>
      </c>
      <c r="AF1451" s="7">
        <v>159.5</v>
      </c>
      <c r="AG1451" s="7">
        <v>298.7</v>
      </c>
      <c r="AJ1451" s="21">
        <v>0.41858796296296297</v>
      </c>
      <c r="AK1451" s="7">
        <v>318.7</v>
      </c>
      <c r="AL1451" s="7">
        <v>299.3</v>
      </c>
      <c r="AO1451" s="21">
        <v>0.89650462962962962</v>
      </c>
      <c r="AP1451" s="7">
        <v>280</v>
      </c>
      <c r="AQ1451" s="7">
        <v>300.8</v>
      </c>
      <c r="AT1451" s="21">
        <v>0.83247685185185183</v>
      </c>
      <c r="AU1451" s="7">
        <v>269.60000000000002</v>
      </c>
      <c r="AV1451" s="7">
        <v>300.60000000000002</v>
      </c>
      <c r="AY1451" s="21">
        <v>0.42528935185185185</v>
      </c>
      <c r="AZ1451" s="7">
        <v>299.10000000000002</v>
      </c>
      <c r="BA1451" s="7">
        <v>298.2</v>
      </c>
      <c r="BD1451" s="21">
        <v>0.85570601851851846</v>
      </c>
      <c r="BE1451" s="7">
        <v>301.2</v>
      </c>
      <c r="BF1451" s="7">
        <v>300.39999999999998</v>
      </c>
    </row>
    <row r="1452" spans="1:58" x14ac:dyDescent="0.35">
      <c r="A1452" s="21">
        <v>0.88006944444444446</v>
      </c>
      <c r="B1452" s="7">
        <v>146.30000000000001</v>
      </c>
      <c r="C1452" s="7">
        <v>299</v>
      </c>
      <c r="F1452" s="21">
        <v>0.41616898148148146</v>
      </c>
      <c r="G1452" s="7">
        <v>150.4</v>
      </c>
      <c r="H1452" s="7">
        <v>300.5</v>
      </c>
      <c r="K1452" s="21">
        <v>0.43402777777777779</v>
      </c>
      <c r="L1452" s="7">
        <v>184.3</v>
      </c>
      <c r="M1452" s="7">
        <v>298.5</v>
      </c>
      <c r="P1452" s="21">
        <v>0.84560185185185188</v>
      </c>
      <c r="Q1452" s="7">
        <v>298</v>
      </c>
      <c r="R1452" s="7">
        <v>301.5</v>
      </c>
      <c r="U1452" s="21">
        <v>0.853912037037037</v>
      </c>
      <c r="V1452" s="7">
        <v>263.10000000000002</v>
      </c>
      <c r="W1452" s="7">
        <v>301.5</v>
      </c>
      <c r="Z1452" s="21">
        <v>0.84870370370370374</v>
      </c>
      <c r="AA1452" s="7">
        <v>264.89999999999998</v>
      </c>
      <c r="AB1452" s="7">
        <v>298.60000000000002</v>
      </c>
      <c r="AE1452" s="21">
        <v>0.83594907407407404</v>
      </c>
      <c r="AF1452" s="7">
        <v>159.80000000000001</v>
      </c>
      <c r="AG1452" s="7">
        <v>299</v>
      </c>
      <c r="AJ1452" s="21">
        <v>0.4186111111111111</v>
      </c>
      <c r="AK1452" s="7">
        <v>318.89999999999998</v>
      </c>
      <c r="AL1452" s="7">
        <v>299.3</v>
      </c>
      <c r="AO1452" s="21">
        <v>0.89652777777777781</v>
      </c>
      <c r="AP1452" s="7">
        <v>280.60000000000002</v>
      </c>
      <c r="AQ1452" s="7">
        <v>300.89999999999998</v>
      </c>
      <c r="AT1452" s="21">
        <v>0.83250000000000002</v>
      </c>
      <c r="AU1452" s="7">
        <v>270.3</v>
      </c>
      <c r="AV1452" s="7">
        <v>300.60000000000002</v>
      </c>
      <c r="AY1452" s="21">
        <v>0.42531249999999998</v>
      </c>
      <c r="AZ1452" s="7">
        <v>299.3</v>
      </c>
      <c r="BA1452" s="7">
        <v>298.39999999999998</v>
      </c>
      <c r="BD1452" s="21">
        <v>0.85572916666666665</v>
      </c>
      <c r="BE1452" s="7">
        <v>301.39999999999998</v>
      </c>
      <c r="BF1452" s="7">
        <v>300.5</v>
      </c>
    </row>
    <row r="1453" spans="1:58" x14ac:dyDescent="0.35">
      <c r="A1453" s="21">
        <v>0.88009259259259254</v>
      </c>
      <c r="B1453" s="7">
        <v>146.5</v>
      </c>
      <c r="C1453" s="7">
        <v>299.2</v>
      </c>
      <c r="F1453" s="21">
        <v>0.41619212962962965</v>
      </c>
      <c r="G1453" s="7">
        <v>150.5</v>
      </c>
      <c r="H1453" s="7">
        <v>300.7</v>
      </c>
      <c r="K1453" s="21">
        <v>0.43405092592592592</v>
      </c>
      <c r="L1453" s="7">
        <v>184.5</v>
      </c>
      <c r="M1453" s="7">
        <v>299</v>
      </c>
      <c r="P1453" s="21">
        <v>0.84562499999999996</v>
      </c>
      <c r="Q1453" s="7">
        <v>298.3</v>
      </c>
      <c r="R1453" s="7">
        <v>301.7</v>
      </c>
      <c r="U1453" s="21">
        <v>0.85393518518518519</v>
      </c>
      <c r="V1453" s="7">
        <v>263.5</v>
      </c>
      <c r="W1453" s="7">
        <v>301.5</v>
      </c>
      <c r="Z1453" s="21">
        <v>0.84872685185185182</v>
      </c>
      <c r="AA1453" s="7">
        <v>265.3</v>
      </c>
      <c r="AB1453" s="7">
        <v>298.8</v>
      </c>
      <c r="AE1453" s="21">
        <v>0.83597222222222223</v>
      </c>
      <c r="AF1453" s="7">
        <v>160.1</v>
      </c>
      <c r="AG1453" s="7">
        <v>299.2</v>
      </c>
      <c r="AJ1453" s="21">
        <v>0.41863425925925923</v>
      </c>
      <c r="AK1453" s="7">
        <v>319.5</v>
      </c>
      <c r="AL1453" s="7">
        <v>299.5</v>
      </c>
      <c r="AO1453" s="21">
        <v>0.89655092592592589</v>
      </c>
      <c r="AP1453" s="7">
        <v>280.89999999999998</v>
      </c>
      <c r="AQ1453" s="7">
        <v>300.89999999999998</v>
      </c>
      <c r="AT1453" s="21">
        <v>0.8325231481481481</v>
      </c>
      <c r="AU1453" s="7">
        <v>270.5</v>
      </c>
      <c r="AV1453" s="7">
        <v>300.8</v>
      </c>
      <c r="AY1453" s="21">
        <v>0.42533564814814817</v>
      </c>
      <c r="AZ1453" s="7">
        <v>299.60000000000002</v>
      </c>
      <c r="BA1453" s="7">
        <v>298.60000000000002</v>
      </c>
      <c r="BD1453" s="21">
        <v>0.85575231481481484</v>
      </c>
      <c r="BE1453" s="7">
        <v>301.7</v>
      </c>
      <c r="BF1453" s="7">
        <v>300.7</v>
      </c>
    </row>
    <row r="1454" spans="1:58" x14ac:dyDescent="0.35">
      <c r="A1454" s="21">
        <v>0.88011574074074073</v>
      </c>
      <c r="B1454" s="7">
        <v>146.69999999999999</v>
      </c>
      <c r="C1454" s="7">
        <v>299.39999999999998</v>
      </c>
      <c r="F1454" s="21">
        <v>0.41621527777777778</v>
      </c>
      <c r="G1454" s="7">
        <v>150.69999999999999</v>
      </c>
      <c r="H1454" s="7">
        <v>300.89999999999998</v>
      </c>
      <c r="K1454" s="21">
        <v>0.43407407407407406</v>
      </c>
      <c r="L1454" s="7">
        <v>184.7</v>
      </c>
      <c r="M1454" s="7">
        <v>299.10000000000002</v>
      </c>
      <c r="P1454" s="21">
        <v>0.84564814814814815</v>
      </c>
      <c r="Q1454" s="7">
        <v>298.89999999999998</v>
      </c>
      <c r="R1454" s="7">
        <v>301.8</v>
      </c>
      <c r="U1454" s="21">
        <v>0.85395833333333337</v>
      </c>
      <c r="V1454" s="7">
        <v>263.89999999999998</v>
      </c>
      <c r="W1454" s="7">
        <v>301.60000000000002</v>
      </c>
      <c r="Z1454" s="21">
        <v>0.84875</v>
      </c>
      <c r="AA1454" s="7">
        <v>265.8</v>
      </c>
      <c r="AB1454" s="7">
        <v>299</v>
      </c>
      <c r="AE1454" s="21">
        <v>0.83599537037037042</v>
      </c>
      <c r="AF1454" s="7">
        <v>160.5</v>
      </c>
      <c r="AG1454" s="7">
        <v>299.39999999999998</v>
      </c>
      <c r="AJ1454" s="21">
        <v>0.41865740740740742</v>
      </c>
      <c r="AK1454" s="7">
        <v>319.89999999999998</v>
      </c>
      <c r="AL1454" s="7">
        <v>299.8</v>
      </c>
      <c r="AO1454" s="21">
        <v>0.89657407407407408</v>
      </c>
      <c r="AP1454" s="7">
        <v>281</v>
      </c>
      <c r="AQ1454" s="7">
        <v>300.8</v>
      </c>
      <c r="AT1454" s="21">
        <v>0.83254629629629628</v>
      </c>
      <c r="AU1454" s="7">
        <v>270.8</v>
      </c>
      <c r="AV1454" s="7">
        <v>301</v>
      </c>
      <c r="AY1454" s="21">
        <v>0.4253587962962963</v>
      </c>
      <c r="AZ1454" s="7">
        <v>299.8</v>
      </c>
      <c r="BA1454" s="7">
        <v>298.7</v>
      </c>
      <c r="BD1454" s="21">
        <v>0.85577546296296292</v>
      </c>
      <c r="BE1454" s="7">
        <v>301.8</v>
      </c>
      <c r="BF1454" s="7">
        <v>300.7</v>
      </c>
    </row>
    <row r="1455" spans="1:58" x14ac:dyDescent="0.35">
      <c r="A1455" s="21">
        <v>0.88013888888888892</v>
      </c>
      <c r="B1455" s="7">
        <v>146.9</v>
      </c>
      <c r="C1455" s="7">
        <v>299.5</v>
      </c>
      <c r="F1455" s="21">
        <v>0.41623842592592591</v>
      </c>
      <c r="G1455" s="7">
        <v>151</v>
      </c>
      <c r="H1455" s="7">
        <v>301</v>
      </c>
      <c r="K1455" s="21">
        <v>0.43409722222222225</v>
      </c>
      <c r="L1455" s="7">
        <v>185</v>
      </c>
      <c r="M1455" s="7">
        <v>299.3</v>
      </c>
      <c r="P1455" s="21">
        <v>0.84567129629629634</v>
      </c>
      <c r="Q1455" s="7">
        <v>299.5</v>
      </c>
      <c r="R1455" s="7">
        <v>302</v>
      </c>
      <c r="U1455" s="21">
        <v>0.85398148148148145</v>
      </c>
      <c r="V1455" s="7">
        <v>264.2</v>
      </c>
      <c r="W1455" s="7">
        <v>301.8</v>
      </c>
      <c r="Z1455" s="21">
        <v>0.84877314814814819</v>
      </c>
      <c r="AA1455" s="7">
        <v>266.2</v>
      </c>
      <c r="AB1455" s="7">
        <v>299</v>
      </c>
      <c r="AE1455" s="21">
        <v>0.83601851851851849</v>
      </c>
      <c r="AF1455" s="7">
        <v>160.6</v>
      </c>
      <c r="AG1455" s="7">
        <v>299.39999999999998</v>
      </c>
      <c r="AJ1455" s="21">
        <v>0.41868055555555556</v>
      </c>
      <c r="AK1455" s="7">
        <v>320.10000000000002</v>
      </c>
      <c r="AL1455" s="7">
        <v>299.8</v>
      </c>
      <c r="AO1455" s="21">
        <v>0.89659722222222227</v>
      </c>
      <c r="AP1455" s="7">
        <v>281.3</v>
      </c>
      <c r="AQ1455" s="7">
        <v>300.89999999999998</v>
      </c>
      <c r="AT1455" s="21">
        <v>0.83256944444444447</v>
      </c>
      <c r="AU1455" s="7">
        <v>271.10000000000002</v>
      </c>
      <c r="AV1455" s="7">
        <v>301.10000000000002</v>
      </c>
      <c r="AY1455" s="21">
        <v>0.42538194444444444</v>
      </c>
      <c r="AZ1455" s="7">
        <v>299.8</v>
      </c>
      <c r="BA1455" s="7">
        <v>298.8</v>
      </c>
      <c r="BD1455" s="21">
        <v>0.85579861111111111</v>
      </c>
      <c r="BE1455" s="7">
        <v>302.10000000000002</v>
      </c>
      <c r="BF1455" s="7">
        <v>300.8</v>
      </c>
    </row>
    <row r="1456" spans="1:58" x14ac:dyDescent="0.35">
      <c r="A1456" s="21">
        <v>0.88016203703703699</v>
      </c>
      <c r="B1456" s="7">
        <v>147.19999999999999</v>
      </c>
      <c r="C1456" s="7">
        <v>299.7</v>
      </c>
      <c r="F1456" s="21">
        <v>0.41626157407407405</v>
      </c>
      <c r="G1456" s="7">
        <v>151.1</v>
      </c>
      <c r="H1456" s="7">
        <v>301.2</v>
      </c>
      <c r="K1456" s="21">
        <v>0.43412037037037038</v>
      </c>
      <c r="L1456" s="7">
        <v>185.3</v>
      </c>
      <c r="M1456" s="7">
        <v>299.3</v>
      </c>
      <c r="P1456" s="21">
        <v>0.84569444444444442</v>
      </c>
      <c r="Q1456" s="7">
        <v>300.39999999999998</v>
      </c>
      <c r="R1456" s="7">
        <v>302</v>
      </c>
      <c r="U1456" s="21">
        <v>0.85400462962962964</v>
      </c>
      <c r="V1456" s="7">
        <v>264.39999999999998</v>
      </c>
      <c r="W1456" s="7">
        <v>301.8</v>
      </c>
      <c r="Z1456" s="21">
        <v>0.84879629629629627</v>
      </c>
      <c r="AA1456" s="7">
        <v>266.39999999999998</v>
      </c>
      <c r="AB1456" s="7">
        <v>299.3</v>
      </c>
      <c r="AE1456" s="21">
        <v>0.83604166666666668</v>
      </c>
      <c r="AF1456" s="7">
        <v>161</v>
      </c>
      <c r="AG1456" s="7">
        <v>299.60000000000002</v>
      </c>
      <c r="AJ1456" s="21">
        <v>0.41870370370370369</v>
      </c>
      <c r="AK1456" s="7">
        <v>320.39999999999998</v>
      </c>
      <c r="AL1456" s="7">
        <v>300</v>
      </c>
      <c r="AO1456" s="21">
        <v>0.89662037037037035</v>
      </c>
      <c r="AP1456" s="7">
        <v>281.60000000000002</v>
      </c>
      <c r="AQ1456" s="7">
        <v>301.5</v>
      </c>
      <c r="AT1456" s="21">
        <v>0.83259259259259255</v>
      </c>
      <c r="AU1456" s="7">
        <v>271.2</v>
      </c>
      <c r="AV1456" s="7">
        <v>301.10000000000002</v>
      </c>
      <c r="AY1456" s="21">
        <v>0.42540509259259257</v>
      </c>
      <c r="AZ1456" s="7">
        <v>300.39999999999998</v>
      </c>
      <c r="BA1456" s="7">
        <v>299</v>
      </c>
      <c r="BD1456" s="21">
        <v>0.8558217592592593</v>
      </c>
      <c r="BE1456" s="7">
        <v>302.39999999999998</v>
      </c>
      <c r="BF1456" s="7">
        <v>301</v>
      </c>
    </row>
    <row r="1457" spans="1:58" x14ac:dyDescent="0.35">
      <c r="A1457" s="21">
        <v>0.88018518518518518</v>
      </c>
      <c r="B1457" s="7">
        <v>147.69999999999999</v>
      </c>
      <c r="C1457" s="7">
        <v>299.7</v>
      </c>
      <c r="F1457" s="21">
        <v>0.41628472222222224</v>
      </c>
      <c r="G1457" s="7">
        <v>151.6</v>
      </c>
      <c r="H1457" s="7">
        <v>301.5</v>
      </c>
      <c r="K1457" s="21">
        <v>0.43414351851851851</v>
      </c>
      <c r="L1457" s="7">
        <v>185.7</v>
      </c>
      <c r="M1457" s="7">
        <v>299.7</v>
      </c>
      <c r="P1457" s="21">
        <v>0.8457175925925926</v>
      </c>
      <c r="Q1457" s="7">
        <v>301</v>
      </c>
      <c r="R1457" s="7">
        <v>302.10000000000002</v>
      </c>
      <c r="U1457" s="21">
        <v>0.85402777777777783</v>
      </c>
      <c r="V1457" s="7">
        <v>264.60000000000002</v>
      </c>
      <c r="W1457" s="7">
        <v>302.10000000000002</v>
      </c>
      <c r="Z1457" s="21">
        <v>0.84881944444444446</v>
      </c>
      <c r="AA1457" s="7">
        <v>266.8</v>
      </c>
      <c r="AB1457" s="7">
        <v>299.60000000000002</v>
      </c>
      <c r="AE1457" s="21">
        <v>0.83606481481481476</v>
      </c>
      <c r="AF1457" s="7">
        <v>161.5</v>
      </c>
      <c r="AG1457" s="7">
        <v>299.7</v>
      </c>
      <c r="AJ1457" s="21">
        <v>0.41872685185185188</v>
      </c>
      <c r="AK1457" s="7">
        <v>320.7</v>
      </c>
      <c r="AL1457" s="7">
        <v>300.2</v>
      </c>
      <c r="AO1457" s="21">
        <v>0.89664351851851853</v>
      </c>
      <c r="AP1457" s="7">
        <v>281.8</v>
      </c>
      <c r="AQ1457" s="7">
        <v>301.5</v>
      </c>
      <c r="AT1457" s="21">
        <v>0.83261574074074074</v>
      </c>
      <c r="AU1457" s="7">
        <v>271.60000000000002</v>
      </c>
      <c r="AV1457" s="7">
        <v>301.39999999999998</v>
      </c>
      <c r="AY1457" s="21">
        <v>0.42542824074074076</v>
      </c>
      <c r="AZ1457" s="7">
        <v>300.7</v>
      </c>
      <c r="BA1457" s="7">
        <v>299.2</v>
      </c>
      <c r="BD1457" s="21">
        <v>0.85584490740740737</v>
      </c>
      <c r="BE1457" s="7">
        <v>302.8</v>
      </c>
      <c r="BF1457" s="7">
        <v>301.3</v>
      </c>
    </row>
    <row r="1458" spans="1:58" x14ac:dyDescent="0.35">
      <c r="A1458" s="21">
        <v>0.88020833333333337</v>
      </c>
      <c r="B1458" s="7">
        <v>148.1</v>
      </c>
      <c r="C1458" s="7">
        <v>300</v>
      </c>
      <c r="F1458" s="21">
        <v>0.41630787037037037</v>
      </c>
      <c r="G1458" s="7">
        <v>151.80000000000001</v>
      </c>
      <c r="H1458" s="7">
        <v>301.5</v>
      </c>
      <c r="K1458" s="21">
        <v>0.43416666666666665</v>
      </c>
      <c r="L1458" s="7">
        <v>186</v>
      </c>
      <c r="M1458" s="7">
        <v>299.8</v>
      </c>
      <c r="P1458" s="21">
        <v>0.84574074074074079</v>
      </c>
      <c r="Q1458" s="7">
        <v>301.60000000000002</v>
      </c>
      <c r="R1458" s="7">
        <v>302.5</v>
      </c>
      <c r="U1458" s="21">
        <v>0.85405092592592591</v>
      </c>
      <c r="V1458" s="7">
        <v>265.2</v>
      </c>
      <c r="W1458" s="7">
        <v>302.3</v>
      </c>
      <c r="Z1458" s="21">
        <v>0.84884259259259254</v>
      </c>
      <c r="AA1458" s="7">
        <v>267.7</v>
      </c>
      <c r="AB1458" s="7">
        <v>299.60000000000002</v>
      </c>
      <c r="AE1458" s="21">
        <v>0.83608796296296295</v>
      </c>
      <c r="AF1458" s="7">
        <v>161.80000000000001</v>
      </c>
      <c r="AG1458" s="7">
        <v>299.89999999999998</v>
      </c>
      <c r="AJ1458" s="21">
        <v>0.41875000000000001</v>
      </c>
      <c r="AK1458" s="7">
        <v>321.3</v>
      </c>
      <c r="AL1458" s="7">
        <v>300.3</v>
      </c>
      <c r="AO1458" s="21">
        <v>0.89666666666666661</v>
      </c>
      <c r="AP1458" s="7">
        <v>282.10000000000002</v>
      </c>
      <c r="AQ1458" s="7">
        <v>301.8</v>
      </c>
      <c r="AT1458" s="21">
        <v>0.83263888888888893</v>
      </c>
      <c r="AU1458" s="7">
        <v>271.89999999999998</v>
      </c>
      <c r="AV1458" s="7">
        <v>301.60000000000002</v>
      </c>
      <c r="AY1458" s="21">
        <v>0.42545138888888889</v>
      </c>
      <c r="AZ1458" s="7">
        <v>300.89999999999998</v>
      </c>
      <c r="BA1458" s="7">
        <v>299.39999999999998</v>
      </c>
      <c r="BD1458" s="21">
        <v>0.85586805555555556</v>
      </c>
      <c r="BE1458" s="7">
        <v>303.10000000000002</v>
      </c>
      <c r="BF1458" s="7">
        <v>301.5</v>
      </c>
    </row>
    <row r="1459" spans="1:58" x14ac:dyDescent="0.35">
      <c r="A1459" s="21">
        <v>0.88023148148148145</v>
      </c>
      <c r="B1459" s="7">
        <v>148.4</v>
      </c>
      <c r="C1459" s="7">
        <v>300.2</v>
      </c>
      <c r="F1459" s="21">
        <v>0.4163310185185185</v>
      </c>
      <c r="G1459" s="7">
        <v>152</v>
      </c>
      <c r="H1459" s="7">
        <v>301.7</v>
      </c>
      <c r="K1459" s="21">
        <v>0.43418981481481483</v>
      </c>
      <c r="L1459" s="7">
        <v>186.2</v>
      </c>
      <c r="M1459" s="7">
        <v>300.10000000000002</v>
      </c>
      <c r="P1459" s="21">
        <v>0.84576388888888887</v>
      </c>
      <c r="Q1459" s="7">
        <v>302</v>
      </c>
      <c r="R1459" s="7">
        <v>302.7</v>
      </c>
      <c r="U1459" s="21">
        <v>0.8540740740740741</v>
      </c>
      <c r="V1459" s="7">
        <v>265.39999999999998</v>
      </c>
      <c r="W1459" s="7">
        <v>302.3</v>
      </c>
      <c r="Z1459" s="21">
        <v>0.84886574074074073</v>
      </c>
      <c r="AA1459" s="7">
        <v>267.89999999999998</v>
      </c>
      <c r="AB1459" s="7">
        <v>299.7</v>
      </c>
      <c r="AE1459" s="21">
        <v>0.83611111111111114</v>
      </c>
      <c r="AF1459" s="7">
        <v>162</v>
      </c>
      <c r="AG1459" s="7">
        <v>300.2</v>
      </c>
      <c r="AJ1459" s="21">
        <v>0.41877314814814814</v>
      </c>
      <c r="AK1459" s="7">
        <v>321.7</v>
      </c>
      <c r="AL1459" s="7">
        <v>300.3</v>
      </c>
      <c r="AO1459" s="21">
        <v>0.8966898148148148</v>
      </c>
      <c r="AP1459" s="7">
        <v>282.39999999999998</v>
      </c>
      <c r="AQ1459" s="7">
        <v>301.89999999999998</v>
      </c>
      <c r="AT1459" s="21">
        <v>0.83266203703703701</v>
      </c>
      <c r="AU1459" s="7">
        <v>272.3</v>
      </c>
      <c r="AV1459" s="7">
        <v>301.8</v>
      </c>
      <c r="AY1459" s="21">
        <v>0.42547453703703703</v>
      </c>
      <c r="AZ1459" s="7">
        <v>301.2</v>
      </c>
      <c r="BA1459" s="7">
        <v>299.5</v>
      </c>
      <c r="BD1459" s="21">
        <v>0.85589120370370375</v>
      </c>
      <c r="BE1459" s="7">
        <v>303.39999999999998</v>
      </c>
      <c r="BF1459" s="7">
        <v>301.60000000000002</v>
      </c>
    </row>
    <row r="1460" spans="1:58" x14ac:dyDescent="0.35">
      <c r="A1460" s="21">
        <v>0.88025462962962964</v>
      </c>
      <c r="B1460" s="7">
        <v>148.5</v>
      </c>
      <c r="C1460" s="7">
        <v>300.5</v>
      </c>
      <c r="F1460" s="21">
        <v>0.41635416666666669</v>
      </c>
      <c r="G1460" s="7">
        <v>152.19999999999999</v>
      </c>
      <c r="H1460" s="7">
        <v>301.89999999999998</v>
      </c>
      <c r="K1460" s="21">
        <v>0.43421296296296297</v>
      </c>
      <c r="L1460" s="7">
        <v>186.3</v>
      </c>
      <c r="M1460" s="7">
        <v>300.10000000000002</v>
      </c>
      <c r="P1460" s="21">
        <v>0.84578703703703706</v>
      </c>
      <c r="Q1460" s="7">
        <v>302.60000000000002</v>
      </c>
      <c r="R1460" s="7">
        <v>302.7</v>
      </c>
      <c r="U1460" s="21">
        <v>0.85409722222222217</v>
      </c>
      <c r="V1460" s="7">
        <v>265.7</v>
      </c>
      <c r="W1460" s="7">
        <v>302.60000000000002</v>
      </c>
      <c r="Z1460" s="21">
        <v>0.84888888888888892</v>
      </c>
      <c r="AA1460" s="7">
        <v>268.3</v>
      </c>
      <c r="AB1460" s="7">
        <v>300</v>
      </c>
      <c r="AE1460" s="21">
        <v>0.83613425925925922</v>
      </c>
      <c r="AF1460" s="7">
        <v>162.19999999999999</v>
      </c>
      <c r="AG1460" s="7">
        <v>300.2</v>
      </c>
      <c r="AJ1460" s="21">
        <v>0.41879629629629628</v>
      </c>
      <c r="AK1460" s="7">
        <v>322.10000000000002</v>
      </c>
      <c r="AL1460" s="7">
        <v>300.60000000000002</v>
      </c>
      <c r="AO1460" s="21">
        <v>0.89671296296296299</v>
      </c>
      <c r="AP1460" s="7">
        <v>282.60000000000002</v>
      </c>
      <c r="AQ1460" s="7">
        <v>302.2</v>
      </c>
      <c r="AT1460" s="21">
        <v>0.83268518518518519</v>
      </c>
      <c r="AU1460" s="7">
        <v>272.60000000000002</v>
      </c>
      <c r="AV1460" s="7">
        <v>302.10000000000002</v>
      </c>
      <c r="AY1460" s="21">
        <v>0.42549768518518516</v>
      </c>
      <c r="AZ1460" s="7">
        <v>301.5</v>
      </c>
      <c r="BA1460" s="7">
        <v>299.7</v>
      </c>
      <c r="BD1460" s="21">
        <v>0.85591435185185183</v>
      </c>
      <c r="BE1460" s="7">
        <v>303.8</v>
      </c>
      <c r="BF1460" s="7">
        <v>301.8</v>
      </c>
    </row>
    <row r="1461" spans="1:58" x14ac:dyDescent="0.35">
      <c r="A1461" s="21">
        <v>0.88027777777777783</v>
      </c>
      <c r="B1461" s="7">
        <v>148.69999999999999</v>
      </c>
      <c r="C1461" s="7">
        <v>300.60000000000002</v>
      </c>
      <c r="F1461" s="21">
        <v>0.41637731481481483</v>
      </c>
      <c r="G1461" s="7">
        <v>152.5</v>
      </c>
      <c r="H1461" s="7">
        <v>302</v>
      </c>
      <c r="K1461" s="21">
        <v>0.4342361111111111</v>
      </c>
      <c r="L1461" s="7">
        <v>186.6</v>
      </c>
      <c r="M1461" s="7">
        <v>300.3</v>
      </c>
      <c r="P1461" s="21">
        <v>0.84581018518518514</v>
      </c>
      <c r="Q1461" s="7">
        <v>303.3</v>
      </c>
      <c r="R1461" s="7">
        <v>303.10000000000002</v>
      </c>
      <c r="U1461" s="21">
        <v>0.85412037037037036</v>
      </c>
      <c r="V1461" s="7">
        <v>266</v>
      </c>
      <c r="W1461" s="7">
        <v>302.89999999999998</v>
      </c>
      <c r="Z1461" s="21">
        <v>0.84891203703703699</v>
      </c>
      <c r="AA1461" s="7">
        <v>268.7</v>
      </c>
      <c r="AB1461" s="7">
        <v>300</v>
      </c>
      <c r="AE1461" s="21">
        <v>0.8361574074074074</v>
      </c>
      <c r="AF1461" s="7">
        <v>162.30000000000001</v>
      </c>
      <c r="AG1461" s="7">
        <v>300.39999999999998</v>
      </c>
      <c r="AJ1461" s="21">
        <v>0.41881944444444447</v>
      </c>
      <c r="AK1461" s="7">
        <v>322.5</v>
      </c>
      <c r="AL1461" s="7">
        <v>300.8</v>
      </c>
      <c r="AO1461" s="21">
        <v>0.89673611111111107</v>
      </c>
      <c r="AP1461" s="7">
        <v>282.89999999999998</v>
      </c>
      <c r="AQ1461" s="7">
        <v>302</v>
      </c>
      <c r="AT1461" s="21">
        <v>0.83270833333333338</v>
      </c>
      <c r="AU1461" s="7">
        <v>273</v>
      </c>
      <c r="AV1461" s="7">
        <v>302.10000000000002</v>
      </c>
      <c r="AY1461" s="21">
        <v>0.42552083333333335</v>
      </c>
      <c r="AZ1461" s="7">
        <v>301.8</v>
      </c>
      <c r="BA1461" s="7">
        <v>299.89999999999998</v>
      </c>
      <c r="BD1461" s="21">
        <v>0.85593750000000002</v>
      </c>
      <c r="BE1461" s="7">
        <v>303.89999999999998</v>
      </c>
      <c r="BF1461" s="7">
        <v>301.89999999999998</v>
      </c>
    </row>
    <row r="1462" spans="1:58" x14ac:dyDescent="0.35">
      <c r="A1462" s="21">
        <v>0.8803009259259259</v>
      </c>
      <c r="B1462" s="7">
        <v>149</v>
      </c>
      <c r="C1462" s="7">
        <v>300.7</v>
      </c>
      <c r="F1462" s="21">
        <v>0.41640046296296296</v>
      </c>
      <c r="G1462" s="7">
        <v>152.69999999999999</v>
      </c>
      <c r="H1462" s="7">
        <v>302.2</v>
      </c>
      <c r="K1462" s="21">
        <v>0.43425925925925923</v>
      </c>
      <c r="L1462" s="7">
        <v>186.9</v>
      </c>
      <c r="M1462" s="7">
        <v>300.60000000000002</v>
      </c>
      <c r="P1462" s="21">
        <v>0.84583333333333333</v>
      </c>
      <c r="Q1462" s="7">
        <v>303.89999999999998</v>
      </c>
      <c r="R1462" s="7">
        <v>303.10000000000002</v>
      </c>
      <c r="U1462" s="21">
        <v>0.85414351851851855</v>
      </c>
      <c r="V1462" s="7">
        <v>266.2</v>
      </c>
      <c r="W1462" s="7">
        <v>303.10000000000002</v>
      </c>
      <c r="Z1462" s="21">
        <v>0.84893518518518518</v>
      </c>
      <c r="AA1462" s="7">
        <v>269.10000000000002</v>
      </c>
      <c r="AB1462" s="7">
        <v>300.3</v>
      </c>
      <c r="AE1462" s="21">
        <v>0.83618055555555559</v>
      </c>
      <c r="AF1462" s="7">
        <v>162.5</v>
      </c>
      <c r="AG1462" s="7">
        <v>300.7</v>
      </c>
      <c r="AJ1462" s="21">
        <v>0.4188425925925926</v>
      </c>
      <c r="AK1462" s="7">
        <v>322.7</v>
      </c>
      <c r="AL1462" s="7">
        <v>301</v>
      </c>
      <c r="AO1462" s="21">
        <v>0.89675925925925926</v>
      </c>
      <c r="AP1462" s="7">
        <v>283.2</v>
      </c>
      <c r="AQ1462" s="7">
        <v>302</v>
      </c>
      <c r="AT1462" s="21">
        <v>0.83273148148148146</v>
      </c>
      <c r="AU1462" s="7">
        <v>273.39999999999998</v>
      </c>
      <c r="AV1462" s="7">
        <v>302.2</v>
      </c>
      <c r="AY1462" s="21">
        <v>0.42554398148148148</v>
      </c>
      <c r="AZ1462" s="7">
        <v>302.3</v>
      </c>
      <c r="BA1462" s="7">
        <v>300.10000000000002</v>
      </c>
      <c r="BD1462" s="21">
        <v>0.8559606481481481</v>
      </c>
      <c r="BE1462" s="7">
        <v>304.3</v>
      </c>
      <c r="BF1462" s="7">
        <v>302.10000000000002</v>
      </c>
    </row>
    <row r="1463" spans="1:58" x14ac:dyDescent="0.35">
      <c r="A1463" s="21">
        <v>0.88032407407407409</v>
      </c>
      <c r="B1463" s="7">
        <v>149.30000000000001</v>
      </c>
      <c r="C1463" s="7">
        <v>301</v>
      </c>
      <c r="F1463" s="21">
        <v>0.41642361111111109</v>
      </c>
      <c r="G1463" s="7">
        <v>153</v>
      </c>
      <c r="H1463" s="7">
        <v>302.39999999999998</v>
      </c>
      <c r="K1463" s="21">
        <v>0.43428240740740742</v>
      </c>
      <c r="L1463" s="7">
        <v>187.1</v>
      </c>
      <c r="M1463" s="7">
        <v>300.60000000000002</v>
      </c>
      <c r="P1463" s="21">
        <v>0.84585648148148151</v>
      </c>
      <c r="Q1463" s="7">
        <v>304.7</v>
      </c>
      <c r="R1463" s="7">
        <v>303.10000000000002</v>
      </c>
      <c r="U1463" s="21">
        <v>0.85416666666666663</v>
      </c>
      <c r="V1463" s="7">
        <v>266.3</v>
      </c>
      <c r="W1463" s="7">
        <v>303.10000000000002</v>
      </c>
      <c r="Z1463" s="21">
        <v>0.84895833333333337</v>
      </c>
      <c r="AA1463" s="7">
        <v>269.3</v>
      </c>
      <c r="AB1463" s="7">
        <v>300.5</v>
      </c>
      <c r="AE1463" s="21">
        <v>0.83620370370370367</v>
      </c>
      <c r="AF1463" s="7">
        <v>162.80000000000001</v>
      </c>
      <c r="AG1463" s="7">
        <v>300.89999999999998</v>
      </c>
      <c r="AJ1463" s="21">
        <v>0.41886574074074073</v>
      </c>
      <c r="AK1463" s="7">
        <v>323.2</v>
      </c>
      <c r="AL1463" s="7">
        <v>301</v>
      </c>
      <c r="AO1463" s="21">
        <v>0.89678240740740744</v>
      </c>
      <c r="AP1463" s="7">
        <v>283.5</v>
      </c>
      <c r="AQ1463" s="7">
        <v>302.7</v>
      </c>
      <c r="AT1463" s="21">
        <v>0.83275462962962965</v>
      </c>
      <c r="AU1463" s="7">
        <v>273.60000000000002</v>
      </c>
      <c r="AV1463" s="7">
        <v>302.60000000000002</v>
      </c>
      <c r="AY1463" s="21">
        <v>0.42556712962962961</v>
      </c>
      <c r="AZ1463" s="7">
        <v>302.7</v>
      </c>
      <c r="BA1463" s="7">
        <v>300.3</v>
      </c>
      <c r="BD1463" s="21">
        <v>0.85598379629629628</v>
      </c>
      <c r="BE1463" s="7">
        <v>304.60000000000002</v>
      </c>
      <c r="BF1463" s="7">
        <v>302.3</v>
      </c>
    </row>
    <row r="1464" spans="1:58" x14ac:dyDescent="0.35">
      <c r="A1464" s="21">
        <v>0.88034722222222217</v>
      </c>
      <c r="B1464" s="7">
        <v>149.6</v>
      </c>
      <c r="C1464" s="7">
        <v>301</v>
      </c>
      <c r="F1464" s="21">
        <v>0.41644675925925928</v>
      </c>
      <c r="G1464" s="7">
        <v>153.19999999999999</v>
      </c>
      <c r="H1464" s="7">
        <v>302.60000000000002</v>
      </c>
      <c r="K1464" s="21">
        <v>0.43430555555555556</v>
      </c>
      <c r="L1464" s="7">
        <v>187.6</v>
      </c>
      <c r="M1464" s="7">
        <v>300.8</v>
      </c>
      <c r="P1464" s="21">
        <v>0.84587962962962959</v>
      </c>
      <c r="Q1464" s="7">
        <v>305.3</v>
      </c>
      <c r="R1464" s="7">
        <v>303.2</v>
      </c>
      <c r="U1464" s="21">
        <v>0.85418981481481482</v>
      </c>
      <c r="V1464" s="7">
        <v>266.60000000000002</v>
      </c>
      <c r="W1464" s="7">
        <v>303.3</v>
      </c>
      <c r="Z1464" s="21">
        <v>0.84898148148148145</v>
      </c>
      <c r="AA1464" s="7">
        <v>269.8</v>
      </c>
      <c r="AB1464" s="7">
        <v>300.5</v>
      </c>
      <c r="AE1464" s="21">
        <v>0.83622685185185186</v>
      </c>
      <c r="AF1464" s="7">
        <v>163.19999999999999</v>
      </c>
      <c r="AG1464" s="7">
        <v>301</v>
      </c>
      <c r="AJ1464" s="21">
        <v>0.41888888888888887</v>
      </c>
      <c r="AK1464" s="7">
        <v>323.60000000000002</v>
      </c>
      <c r="AL1464" s="7">
        <v>301.3</v>
      </c>
      <c r="AO1464" s="21">
        <v>0.89680555555555552</v>
      </c>
      <c r="AP1464" s="7">
        <v>283.60000000000002</v>
      </c>
      <c r="AQ1464" s="7">
        <v>302.89999999999998</v>
      </c>
      <c r="AT1464" s="21">
        <v>0.83277777777777773</v>
      </c>
      <c r="AU1464" s="7">
        <v>273.89999999999998</v>
      </c>
      <c r="AV1464" s="7">
        <v>302.60000000000002</v>
      </c>
      <c r="AY1464" s="21">
        <v>0.4255902777777778</v>
      </c>
      <c r="AZ1464" s="7">
        <v>303</v>
      </c>
      <c r="BA1464" s="7">
        <v>300.39999999999998</v>
      </c>
      <c r="BD1464" s="21">
        <v>0.85600694444444447</v>
      </c>
      <c r="BE1464" s="7">
        <v>305</v>
      </c>
      <c r="BF1464" s="7">
        <v>302.3</v>
      </c>
    </row>
    <row r="1465" spans="1:58" x14ac:dyDescent="0.35">
      <c r="A1465" s="21">
        <v>0.88037037037037036</v>
      </c>
      <c r="B1465" s="7">
        <v>149.9</v>
      </c>
      <c r="C1465" s="7">
        <v>301.3</v>
      </c>
      <c r="F1465" s="21">
        <v>0.41646990740740741</v>
      </c>
      <c r="G1465" s="7">
        <v>153.30000000000001</v>
      </c>
      <c r="H1465" s="7">
        <v>302.89999999999998</v>
      </c>
      <c r="K1465" s="21">
        <v>0.43432870370370369</v>
      </c>
      <c r="L1465" s="7">
        <v>187.9</v>
      </c>
      <c r="M1465" s="7">
        <v>300.89999999999998</v>
      </c>
      <c r="P1465" s="21">
        <v>0.84590277777777778</v>
      </c>
      <c r="Q1465" s="7">
        <v>305.89999999999998</v>
      </c>
      <c r="R1465" s="7">
        <v>303.5</v>
      </c>
      <c r="U1465" s="21">
        <v>0.85421296296296301</v>
      </c>
      <c r="V1465" s="7">
        <v>267.10000000000002</v>
      </c>
      <c r="W1465" s="7">
        <v>303.60000000000002</v>
      </c>
      <c r="Z1465" s="21">
        <v>0.84900462962962964</v>
      </c>
      <c r="AA1465" s="7">
        <v>270.5</v>
      </c>
      <c r="AB1465" s="7">
        <v>300.5</v>
      </c>
      <c r="AE1465" s="21">
        <v>0.83625000000000005</v>
      </c>
      <c r="AF1465" s="7">
        <v>163.4</v>
      </c>
      <c r="AG1465" s="7">
        <v>301</v>
      </c>
      <c r="AJ1465" s="21">
        <v>0.41891203703703705</v>
      </c>
      <c r="AK1465" s="7">
        <v>324.3</v>
      </c>
      <c r="AL1465" s="7">
        <v>301.5</v>
      </c>
      <c r="AO1465" s="21">
        <v>0.89682870370370371</v>
      </c>
      <c r="AP1465" s="7">
        <v>283.89999999999998</v>
      </c>
      <c r="AQ1465" s="7">
        <v>302.7</v>
      </c>
      <c r="AT1465" s="21">
        <v>0.83280092592592592</v>
      </c>
      <c r="AU1465" s="7">
        <v>274.2</v>
      </c>
      <c r="AV1465" s="7">
        <v>302.89999999999998</v>
      </c>
      <c r="AY1465" s="21">
        <v>0.42561342592592594</v>
      </c>
      <c r="AZ1465" s="7">
        <v>303.3</v>
      </c>
      <c r="BA1465" s="7">
        <v>300.5</v>
      </c>
      <c r="BD1465" s="21">
        <v>0.85603009259259255</v>
      </c>
      <c r="BE1465" s="7">
        <v>305.3</v>
      </c>
      <c r="BF1465" s="7">
        <v>302.7</v>
      </c>
    </row>
    <row r="1466" spans="1:58" x14ac:dyDescent="0.35">
      <c r="A1466" s="21">
        <v>0.88039351851851855</v>
      </c>
      <c r="B1466" s="7">
        <v>150.1</v>
      </c>
      <c r="C1466" s="7">
        <v>301.39999999999998</v>
      </c>
      <c r="F1466" s="21">
        <v>0.41649305555555555</v>
      </c>
      <c r="G1466" s="7">
        <v>153.6</v>
      </c>
      <c r="H1466" s="7">
        <v>302.89999999999998</v>
      </c>
      <c r="K1466" s="21">
        <v>0.43435185185185188</v>
      </c>
      <c r="L1466" s="7">
        <v>188.3</v>
      </c>
      <c r="M1466" s="7">
        <v>301</v>
      </c>
      <c r="P1466" s="21">
        <v>0.84592592592592597</v>
      </c>
      <c r="Q1466" s="7">
        <v>306.2</v>
      </c>
      <c r="R1466" s="7">
        <v>303.7</v>
      </c>
      <c r="U1466" s="21">
        <v>0.85423611111111108</v>
      </c>
      <c r="V1466" s="7">
        <v>267.39999999999998</v>
      </c>
      <c r="W1466" s="7">
        <v>303.89999999999998</v>
      </c>
      <c r="Z1466" s="21">
        <v>0.84902777777777783</v>
      </c>
      <c r="AA1466" s="7">
        <v>270.89999999999998</v>
      </c>
      <c r="AB1466" s="7">
        <v>300.8</v>
      </c>
      <c r="AE1466" s="21">
        <v>0.83627314814814813</v>
      </c>
      <c r="AF1466" s="7">
        <v>163.6</v>
      </c>
      <c r="AG1466" s="7">
        <v>301.2</v>
      </c>
      <c r="AJ1466" s="21">
        <v>0.41893518518518519</v>
      </c>
      <c r="AK1466" s="7">
        <v>324.7</v>
      </c>
      <c r="AL1466" s="7">
        <v>301.8</v>
      </c>
      <c r="AO1466" s="21">
        <v>0.8968518518518519</v>
      </c>
      <c r="AP1466" s="7">
        <v>284.2</v>
      </c>
      <c r="AQ1466" s="7">
        <v>302.7</v>
      </c>
      <c r="AT1466" s="21">
        <v>0.83282407407407411</v>
      </c>
      <c r="AU1466" s="7">
        <v>274.8</v>
      </c>
      <c r="AV1466" s="7">
        <v>302.89999999999998</v>
      </c>
      <c r="AY1466" s="21">
        <v>0.42563657407407407</v>
      </c>
      <c r="AZ1466" s="7">
        <v>303.60000000000002</v>
      </c>
      <c r="BA1466" s="7">
        <v>300.8</v>
      </c>
      <c r="BD1466" s="21">
        <v>0.85605324074074074</v>
      </c>
      <c r="BE1466" s="7">
        <v>305.5</v>
      </c>
      <c r="BF1466" s="7">
        <v>302.8</v>
      </c>
    </row>
    <row r="1467" spans="1:58" x14ac:dyDescent="0.35">
      <c r="A1467" s="21">
        <v>0.88041666666666663</v>
      </c>
      <c r="B1467" s="7">
        <v>150.4</v>
      </c>
      <c r="C1467" s="7">
        <v>301.7</v>
      </c>
      <c r="F1467" s="21">
        <v>0.41651620370370368</v>
      </c>
      <c r="G1467" s="7">
        <v>153.80000000000001</v>
      </c>
      <c r="H1467" s="7">
        <v>303.10000000000002</v>
      </c>
      <c r="K1467" s="21">
        <v>0.43437500000000001</v>
      </c>
      <c r="L1467" s="7">
        <v>188.5</v>
      </c>
      <c r="M1467" s="7">
        <v>301</v>
      </c>
      <c r="P1467" s="21">
        <v>0.84594907407407405</v>
      </c>
      <c r="Q1467" s="7">
        <v>306.8</v>
      </c>
      <c r="R1467" s="7">
        <v>303.89999999999998</v>
      </c>
      <c r="U1467" s="21">
        <v>0.85425925925925927</v>
      </c>
      <c r="V1467" s="7">
        <v>267.8</v>
      </c>
      <c r="W1467" s="7">
        <v>303.89999999999998</v>
      </c>
      <c r="Z1467" s="21">
        <v>0.8490509259259259</v>
      </c>
      <c r="AA1467" s="7">
        <v>271.3</v>
      </c>
      <c r="AB1467" s="7">
        <v>301.10000000000002</v>
      </c>
      <c r="AE1467" s="21">
        <v>0.83629629629629632</v>
      </c>
      <c r="AF1467" s="7">
        <v>163.6</v>
      </c>
      <c r="AG1467" s="7">
        <v>301.60000000000002</v>
      </c>
      <c r="AJ1467" s="21">
        <v>0.41895833333333332</v>
      </c>
      <c r="AK1467" s="7">
        <v>325</v>
      </c>
      <c r="AL1467" s="7">
        <v>301.8</v>
      </c>
      <c r="AO1467" s="21">
        <v>0.89687499999999998</v>
      </c>
      <c r="AP1467" s="7">
        <v>284.7</v>
      </c>
      <c r="AQ1467" s="7">
        <v>303</v>
      </c>
      <c r="AT1467" s="21">
        <v>0.83284722222222218</v>
      </c>
      <c r="AU1467" s="7">
        <v>275.10000000000002</v>
      </c>
      <c r="AV1467" s="7">
        <v>302.89999999999998</v>
      </c>
      <c r="AY1467" s="21">
        <v>0.4256597222222222</v>
      </c>
      <c r="AZ1467" s="7">
        <v>303.89999999999998</v>
      </c>
      <c r="BA1467" s="7">
        <v>301</v>
      </c>
      <c r="BD1467" s="21">
        <v>0.85607638888888893</v>
      </c>
      <c r="BE1467" s="7">
        <v>305.7</v>
      </c>
      <c r="BF1467" s="7">
        <v>303</v>
      </c>
    </row>
    <row r="1468" spans="1:58" x14ac:dyDescent="0.35">
      <c r="A1468" s="21">
        <v>0.88043981481481481</v>
      </c>
      <c r="B1468" s="7">
        <v>150.6</v>
      </c>
      <c r="C1468" s="7">
        <v>301.8</v>
      </c>
      <c r="F1468" s="21">
        <v>0.41653935185185187</v>
      </c>
      <c r="G1468" s="7">
        <v>154</v>
      </c>
      <c r="H1468" s="7">
        <v>303.2</v>
      </c>
      <c r="K1468" s="21">
        <v>0.43439814814814814</v>
      </c>
      <c r="L1468" s="7">
        <v>188.8</v>
      </c>
      <c r="M1468" s="7">
        <v>301.39999999999998</v>
      </c>
      <c r="P1468" s="21">
        <v>0.84597222222222224</v>
      </c>
      <c r="Q1468" s="7">
        <v>307.3</v>
      </c>
      <c r="R1468" s="7">
        <v>303.89999999999998</v>
      </c>
      <c r="U1468" s="21">
        <v>0.85428240740740746</v>
      </c>
      <c r="V1468" s="7">
        <v>268.10000000000002</v>
      </c>
      <c r="W1468" s="7">
        <v>304</v>
      </c>
      <c r="Z1468" s="21">
        <v>0.84907407407407409</v>
      </c>
      <c r="AA1468" s="7">
        <v>271.7</v>
      </c>
      <c r="AB1468" s="7">
        <v>301.39999999999998</v>
      </c>
      <c r="AE1468" s="21">
        <v>0.83631944444444439</v>
      </c>
      <c r="AF1468" s="7">
        <v>164</v>
      </c>
      <c r="AG1468" s="7">
        <v>301.60000000000002</v>
      </c>
      <c r="AJ1468" s="21">
        <v>0.41898148148148145</v>
      </c>
      <c r="AK1468" s="7">
        <v>325.2</v>
      </c>
      <c r="AL1468" s="7">
        <v>301.89999999999998</v>
      </c>
      <c r="AO1468" s="21">
        <v>0.89689814814814817</v>
      </c>
      <c r="AP1468" s="7">
        <v>285</v>
      </c>
      <c r="AQ1468" s="7">
        <v>303.39999999999998</v>
      </c>
      <c r="AT1468" s="21">
        <v>0.83287037037037037</v>
      </c>
      <c r="AU1468" s="7">
        <v>275.39999999999998</v>
      </c>
      <c r="AV1468" s="7">
        <v>303.3</v>
      </c>
      <c r="AY1468" s="21">
        <v>0.42568287037037039</v>
      </c>
      <c r="AZ1468" s="7">
        <v>304</v>
      </c>
      <c r="BA1468" s="7">
        <v>301</v>
      </c>
      <c r="BD1468" s="21">
        <v>0.85609953703703701</v>
      </c>
      <c r="BE1468" s="7">
        <v>306</v>
      </c>
      <c r="BF1468" s="7">
        <v>303.10000000000002</v>
      </c>
    </row>
    <row r="1469" spans="1:58" x14ac:dyDescent="0.35">
      <c r="A1469" s="21">
        <v>0.880462962962963</v>
      </c>
      <c r="B1469" s="7">
        <v>150.9</v>
      </c>
      <c r="C1469" s="7">
        <v>301.89999999999998</v>
      </c>
      <c r="F1469" s="21">
        <v>0.4165625</v>
      </c>
      <c r="G1469" s="7">
        <v>154.19999999999999</v>
      </c>
      <c r="H1469" s="7">
        <v>303.39999999999998</v>
      </c>
      <c r="K1469" s="21">
        <v>0.43442129629629628</v>
      </c>
      <c r="L1469" s="7">
        <v>189.1</v>
      </c>
      <c r="M1469" s="7">
        <v>301.7</v>
      </c>
      <c r="P1469" s="21">
        <v>0.84599537037037043</v>
      </c>
      <c r="Q1469" s="7">
        <v>307.60000000000002</v>
      </c>
      <c r="R1469" s="7">
        <v>304.10000000000002</v>
      </c>
      <c r="U1469" s="21">
        <v>0.85430555555555554</v>
      </c>
      <c r="V1469" s="7">
        <v>268.3</v>
      </c>
      <c r="W1469" s="7">
        <v>304.2</v>
      </c>
      <c r="Z1469" s="21">
        <v>0.84909722222222217</v>
      </c>
      <c r="AA1469" s="7">
        <v>271.89999999999998</v>
      </c>
      <c r="AB1469" s="7">
        <v>301.39999999999998</v>
      </c>
      <c r="AE1469" s="21">
        <v>0.83634259259259258</v>
      </c>
      <c r="AF1469" s="7">
        <v>164.3</v>
      </c>
      <c r="AG1469" s="7">
        <v>301.60000000000002</v>
      </c>
      <c r="AJ1469" s="21">
        <v>0.41900462962962964</v>
      </c>
      <c r="AK1469" s="7">
        <v>325.60000000000002</v>
      </c>
      <c r="AL1469" s="7">
        <v>302.10000000000002</v>
      </c>
      <c r="AO1469" s="21">
        <v>0.89692129629629624</v>
      </c>
      <c r="AP1469" s="7">
        <v>285.2</v>
      </c>
      <c r="AQ1469" s="7">
        <v>303.60000000000002</v>
      </c>
      <c r="AT1469" s="21">
        <v>0.83289351851851856</v>
      </c>
      <c r="AU1469" s="7">
        <v>275.5</v>
      </c>
      <c r="AV1469" s="7">
        <v>303.5</v>
      </c>
      <c r="AY1469" s="21">
        <v>0.42570601851851853</v>
      </c>
      <c r="AZ1469" s="7">
        <v>304.5</v>
      </c>
      <c r="BA1469" s="7">
        <v>301.10000000000002</v>
      </c>
      <c r="BD1469" s="21">
        <v>0.85612268518518519</v>
      </c>
      <c r="BE1469" s="7">
        <v>306.3</v>
      </c>
      <c r="BF1469" s="7">
        <v>303.2</v>
      </c>
    </row>
    <row r="1470" spans="1:58" x14ac:dyDescent="0.35">
      <c r="A1470" s="21">
        <v>0.88048611111111108</v>
      </c>
      <c r="B1470" s="7">
        <v>151.1</v>
      </c>
      <c r="C1470" s="7">
        <v>302</v>
      </c>
      <c r="F1470" s="21">
        <v>0.41658564814814814</v>
      </c>
      <c r="G1470" s="7">
        <v>154.69999999999999</v>
      </c>
      <c r="H1470" s="7">
        <v>303.5</v>
      </c>
      <c r="K1470" s="21">
        <v>0.43444444444444447</v>
      </c>
      <c r="L1470" s="7">
        <v>189.3</v>
      </c>
      <c r="M1470" s="7">
        <v>301.8</v>
      </c>
      <c r="P1470" s="21">
        <v>0.8460185185185185</v>
      </c>
      <c r="Q1470" s="7">
        <v>308.3</v>
      </c>
      <c r="R1470" s="7">
        <v>304.39999999999998</v>
      </c>
      <c r="U1470" s="21">
        <v>0.85432870370370373</v>
      </c>
      <c r="V1470" s="7">
        <v>268.7</v>
      </c>
      <c r="W1470" s="7">
        <v>304.2</v>
      </c>
      <c r="Z1470" s="21">
        <v>0.84912037037037036</v>
      </c>
      <c r="AA1470" s="7">
        <v>272.39999999999998</v>
      </c>
      <c r="AB1470" s="7">
        <v>301.60000000000002</v>
      </c>
      <c r="AE1470" s="21">
        <v>0.83636574074074077</v>
      </c>
      <c r="AF1470" s="7">
        <v>164.6</v>
      </c>
      <c r="AG1470" s="7">
        <v>302</v>
      </c>
      <c r="AJ1470" s="21">
        <v>0.41902777777777778</v>
      </c>
      <c r="AK1470" s="7">
        <v>326</v>
      </c>
      <c r="AL1470" s="7">
        <v>302.3</v>
      </c>
      <c r="AO1470" s="21">
        <v>0.89694444444444443</v>
      </c>
      <c r="AP1470" s="7">
        <v>285.2</v>
      </c>
      <c r="AQ1470" s="7">
        <v>303.60000000000002</v>
      </c>
      <c r="AT1470" s="21">
        <v>0.83291666666666664</v>
      </c>
      <c r="AU1470" s="7">
        <v>275.8</v>
      </c>
      <c r="AV1470" s="7">
        <v>303.7</v>
      </c>
      <c r="AY1470" s="21">
        <v>0.42572916666666666</v>
      </c>
      <c r="AZ1470" s="7">
        <v>304.89999999999998</v>
      </c>
      <c r="BA1470" s="7">
        <v>301.2</v>
      </c>
      <c r="BD1470" s="21">
        <v>0.85614583333333338</v>
      </c>
      <c r="BE1470" s="7">
        <v>306.60000000000002</v>
      </c>
      <c r="BF1470" s="7">
        <v>303.5</v>
      </c>
    </row>
    <row r="1471" spans="1:58" x14ac:dyDescent="0.35">
      <c r="A1471" s="21">
        <v>0.88050925925925927</v>
      </c>
      <c r="B1471" s="7">
        <v>151.69999999999999</v>
      </c>
      <c r="C1471" s="7">
        <v>302</v>
      </c>
      <c r="F1471" s="21">
        <v>0.41660879629629627</v>
      </c>
      <c r="G1471" s="7">
        <v>155</v>
      </c>
      <c r="H1471" s="7">
        <v>303.8</v>
      </c>
      <c r="K1471" s="21">
        <v>0.4344675925925926</v>
      </c>
      <c r="L1471" s="7">
        <v>189.7</v>
      </c>
      <c r="M1471" s="7">
        <v>301.8</v>
      </c>
      <c r="P1471" s="21">
        <v>0.84604166666666669</v>
      </c>
      <c r="Q1471" s="7">
        <v>309.5</v>
      </c>
      <c r="R1471" s="7">
        <v>304.5</v>
      </c>
      <c r="U1471" s="21">
        <v>0.85435185185185181</v>
      </c>
      <c r="V1471" s="7">
        <v>269.3</v>
      </c>
      <c r="W1471" s="7">
        <v>304.60000000000002</v>
      </c>
      <c r="Z1471" s="21">
        <v>0.84914351851851855</v>
      </c>
      <c r="AA1471" s="7">
        <v>272.89999999999998</v>
      </c>
      <c r="AB1471" s="7">
        <v>301.8</v>
      </c>
      <c r="AE1471" s="21">
        <v>0.83638888888888885</v>
      </c>
      <c r="AF1471" s="7">
        <v>165.1</v>
      </c>
      <c r="AG1471" s="7">
        <v>302.2</v>
      </c>
      <c r="AJ1471" s="21">
        <v>0.41905092592592591</v>
      </c>
      <c r="AK1471" s="7">
        <v>326.5</v>
      </c>
      <c r="AL1471" s="7">
        <v>302.3</v>
      </c>
      <c r="AO1471" s="21">
        <v>0.89696759259259262</v>
      </c>
      <c r="AP1471" s="7">
        <v>285.39999999999998</v>
      </c>
      <c r="AQ1471" s="7">
        <v>303.89999999999998</v>
      </c>
      <c r="AT1471" s="21">
        <v>0.83293981481481483</v>
      </c>
      <c r="AU1471" s="7">
        <v>276.2</v>
      </c>
      <c r="AV1471" s="7">
        <v>303.7</v>
      </c>
      <c r="AY1471" s="21">
        <v>0.42575231481481479</v>
      </c>
      <c r="AZ1471" s="7">
        <v>305</v>
      </c>
      <c r="BA1471" s="7">
        <v>301.5</v>
      </c>
      <c r="BD1471" s="21">
        <v>0.85616898148148146</v>
      </c>
      <c r="BE1471" s="7">
        <v>307</v>
      </c>
      <c r="BF1471" s="7">
        <v>303.60000000000002</v>
      </c>
    </row>
    <row r="1472" spans="1:58" x14ac:dyDescent="0.35">
      <c r="A1472" s="21">
        <v>0.88053240740740746</v>
      </c>
      <c r="B1472" s="7">
        <v>151.9</v>
      </c>
      <c r="C1472" s="7">
        <v>302.3</v>
      </c>
      <c r="F1472" s="21">
        <v>0.41663194444444446</v>
      </c>
      <c r="G1472" s="7">
        <v>155.1</v>
      </c>
      <c r="H1472" s="7">
        <v>303.89999999999998</v>
      </c>
      <c r="K1472" s="21">
        <v>0.43449074074074073</v>
      </c>
      <c r="L1472" s="7">
        <v>190</v>
      </c>
      <c r="M1472" s="7">
        <v>302.10000000000002</v>
      </c>
      <c r="P1472" s="21">
        <v>0.84606481481481477</v>
      </c>
      <c r="Q1472" s="7">
        <v>309.8</v>
      </c>
      <c r="R1472" s="7">
        <v>304.8</v>
      </c>
      <c r="U1472" s="21">
        <v>0.854375</v>
      </c>
      <c r="V1472" s="7">
        <v>269.5</v>
      </c>
      <c r="W1472" s="7">
        <v>304.8</v>
      </c>
      <c r="Z1472" s="21">
        <v>0.84916666666666663</v>
      </c>
      <c r="AA1472" s="7">
        <v>273.60000000000002</v>
      </c>
      <c r="AB1472" s="7">
        <v>302</v>
      </c>
      <c r="AE1472" s="21">
        <v>0.83641203703703704</v>
      </c>
      <c r="AF1472" s="7">
        <v>165.4</v>
      </c>
      <c r="AG1472" s="7">
        <v>302.3</v>
      </c>
      <c r="AJ1472" s="21">
        <v>0.4190740740740741</v>
      </c>
      <c r="AK1472" s="7">
        <v>327.2</v>
      </c>
      <c r="AL1472" s="7">
        <v>302.5</v>
      </c>
      <c r="AO1472" s="21">
        <v>0.8969907407407407</v>
      </c>
      <c r="AP1472" s="7">
        <v>285.60000000000002</v>
      </c>
      <c r="AQ1472" s="7">
        <v>304.10000000000002</v>
      </c>
      <c r="AT1472" s="21">
        <v>0.83296296296296302</v>
      </c>
      <c r="AU1472" s="7">
        <v>276.60000000000002</v>
      </c>
      <c r="AV1472" s="7">
        <v>304</v>
      </c>
      <c r="AY1472" s="21">
        <v>0.42577546296296298</v>
      </c>
      <c r="AZ1472" s="7">
        <v>305.5</v>
      </c>
      <c r="BA1472" s="7">
        <v>301.7</v>
      </c>
      <c r="BD1472" s="21">
        <v>0.85619212962962965</v>
      </c>
      <c r="BE1472" s="7">
        <v>307.3</v>
      </c>
      <c r="BF1472" s="7">
        <v>303.8</v>
      </c>
    </row>
    <row r="1473" spans="1:58" x14ac:dyDescent="0.35">
      <c r="A1473" s="21">
        <v>0.88055555555555554</v>
      </c>
      <c r="B1473" s="7">
        <v>152.1</v>
      </c>
      <c r="C1473" s="7">
        <v>302.5</v>
      </c>
      <c r="F1473" s="21">
        <v>0.41665509259259259</v>
      </c>
      <c r="G1473" s="7">
        <v>155.30000000000001</v>
      </c>
      <c r="H1473" s="7">
        <v>304.2</v>
      </c>
      <c r="K1473" s="21">
        <v>0.43451388888888887</v>
      </c>
      <c r="L1473" s="7">
        <v>190.1</v>
      </c>
      <c r="M1473" s="7">
        <v>302.3</v>
      </c>
      <c r="P1473" s="21">
        <v>0.84608796296296296</v>
      </c>
      <c r="Q1473" s="7">
        <v>310.5</v>
      </c>
      <c r="R1473" s="7">
        <v>304.89999999999998</v>
      </c>
      <c r="U1473" s="21">
        <v>0.85439814814814818</v>
      </c>
      <c r="V1473" s="7">
        <v>269.89999999999998</v>
      </c>
      <c r="W1473" s="7">
        <v>304.8</v>
      </c>
      <c r="Z1473" s="21">
        <v>0.84918981481481481</v>
      </c>
      <c r="AA1473" s="7">
        <v>274.10000000000002</v>
      </c>
      <c r="AB1473" s="7">
        <v>302</v>
      </c>
      <c r="AE1473" s="21">
        <v>0.83643518518518523</v>
      </c>
      <c r="AF1473" s="7">
        <v>165.7</v>
      </c>
      <c r="AG1473" s="7">
        <v>302.5</v>
      </c>
      <c r="AJ1473" s="21">
        <v>0.41909722222222223</v>
      </c>
      <c r="AK1473" s="7">
        <v>327.60000000000002</v>
      </c>
      <c r="AL1473" s="7">
        <v>302.7</v>
      </c>
      <c r="AO1473" s="21">
        <v>0.89701388888888889</v>
      </c>
      <c r="AP1473" s="7">
        <v>286</v>
      </c>
      <c r="AQ1473" s="7">
        <v>304.39999999999998</v>
      </c>
      <c r="AT1473" s="21">
        <v>0.83298611111111109</v>
      </c>
      <c r="AU1473" s="7">
        <v>277.2</v>
      </c>
      <c r="AV1473" s="7">
        <v>304.10000000000002</v>
      </c>
      <c r="AY1473" s="21">
        <v>0.42579861111111111</v>
      </c>
      <c r="AZ1473" s="7">
        <v>305.89999999999998</v>
      </c>
      <c r="BA1473" s="7">
        <v>301.7</v>
      </c>
      <c r="BD1473" s="21">
        <v>0.85621527777777773</v>
      </c>
      <c r="BE1473" s="7">
        <v>307.3</v>
      </c>
      <c r="BF1473" s="7">
        <v>304</v>
      </c>
    </row>
    <row r="1474" spans="1:58" x14ac:dyDescent="0.35">
      <c r="A1474" s="21">
        <v>0.88057870370370372</v>
      </c>
      <c r="B1474" s="7">
        <v>152.5</v>
      </c>
      <c r="C1474" s="7">
        <v>302.60000000000002</v>
      </c>
      <c r="F1474" s="21">
        <v>0.41667824074074072</v>
      </c>
      <c r="G1474" s="7">
        <v>155.6</v>
      </c>
      <c r="H1474" s="7">
        <v>304.2</v>
      </c>
      <c r="K1474" s="21">
        <v>0.43453703703703705</v>
      </c>
      <c r="L1474" s="7">
        <v>190.4</v>
      </c>
      <c r="M1474" s="7">
        <v>302.5</v>
      </c>
      <c r="P1474" s="21">
        <v>0.84611111111111115</v>
      </c>
      <c r="Q1474" s="7">
        <v>311.2</v>
      </c>
      <c r="R1474" s="7">
        <v>305.10000000000002</v>
      </c>
      <c r="U1474" s="21">
        <v>0.85442129629629626</v>
      </c>
      <c r="V1474" s="7">
        <v>270.3</v>
      </c>
      <c r="W1474" s="7">
        <v>305</v>
      </c>
      <c r="Z1474" s="21">
        <v>0.849212962962963</v>
      </c>
      <c r="AA1474" s="7">
        <v>274.5</v>
      </c>
      <c r="AB1474" s="7">
        <v>302.2</v>
      </c>
      <c r="AE1474" s="21">
        <v>0.8364583333333333</v>
      </c>
      <c r="AF1474" s="7">
        <v>165.8</v>
      </c>
      <c r="AG1474" s="7">
        <v>302.5</v>
      </c>
      <c r="AJ1474" s="21">
        <v>0.41912037037037037</v>
      </c>
      <c r="AK1474" s="7">
        <v>327.9</v>
      </c>
      <c r="AL1474" s="7">
        <v>303</v>
      </c>
      <c r="AO1474" s="21">
        <v>0.89703703703703708</v>
      </c>
      <c r="AP1474" s="7">
        <v>286.2</v>
      </c>
      <c r="AQ1474" s="7">
        <v>304.39999999999998</v>
      </c>
      <c r="AT1474" s="21">
        <v>0.83300925925925928</v>
      </c>
      <c r="AU1474" s="7">
        <v>277.5</v>
      </c>
      <c r="AV1474" s="7">
        <v>304.3</v>
      </c>
      <c r="AY1474" s="21">
        <v>0.42582175925925925</v>
      </c>
      <c r="AZ1474" s="7">
        <v>306.2</v>
      </c>
      <c r="BA1474" s="7">
        <v>302.10000000000002</v>
      </c>
      <c r="BD1474" s="21">
        <v>0.85623842592592592</v>
      </c>
      <c r="BE1474" s="7">
        <v>307.7</v>
      </c>
      <c r="BF1474" s="7">
        <v>304.2</v>
      </c>
    </row>
    <row r="1475" spans="1:58" x14ac:dyDescent="0.35">
      <c r="A1475" s="21">
        <v>0.8806018518518518</v>
      </c>
      <c r="B1475" s="7">
        <v>152.80000000000001</v>
      </c>
      <c r="C1475" s="7">
        <v>302.89999999999998</v>
      </c>
      <c r="F1475" s="21">
        <v>0.41670138888888891</v>
      </c>
      <c r="G1475" s="7">
        <v>155.69999999999999</v>
      </c>
      <c r="H1475" s="7">
        <v>304.39999999999998</v>
      </c>
      <c r="K1475" s="21">
        <v>0.43456018518518519</v>
      </c>
      <c r="L1475" s="7">
        <v>190.7</v>
      </c>
      <c r="M1475" s="7">
        <v>302.5</v>
      </c>
      <c r="P1475" s="21">
        <v>0.84613425925925922</v>
      </c>
      <c r="Q1475" s="7">
        <v>311.89999999999998</v>
      </c>
      <c r="R1475" s="7">
        <v>305.3</v>
      </c>
      <c r="U1475" s="21">
        <v>0.85444444444444445</v>
      </c>
      <c r="V1475" s="7">
        <v>270.5</v>
      </c>
      <c r="W1475" s="7">
        <v>305.2</v>
      </c>
      <c r="Z1475" s="21">
        <v>0.84923611111111108</v>
      </c>
      <c r="AA1475" s="7">
        <v>274.5</v>
      </c>
      <c r="AB1475" s="7">
        <v>302.5</v>
      </c>
      <c r="AE1475" s="21">
        <v>0.83648148148148149</v>
      </c>
      <c r="AF1475" s="7">
        <v>166.1</v>
      </c>
      <c r="AG1475" s="7">
        <v>302.8</v>
      </c>
      <c r="AJ1475" s="21">
        <v>0.4191435185185185</v>
      </c>
      <c r="AK1475" s="7">
        <v>328.3</v>
      </c>
      <c r="AL1475" s="7">
        <v>303.2</v>
      </c>
      <c r="AO1475" s="21">
        <v>0.89706018518518515</v>
      </c>
      <c r="AP1475" s="7">
        <v>286.3</v>
      </c>
      <c r="AQ1475" s="7">
        <v>304.5</v>
      </c>
      <c r="AT1475" s="21">
        <v>0.83303240740740736</v>
      </c>
      <c r="AU1475" s="7">
        <v>277.8</v>
      </c>
      <c r="AV1475" s="7">
        <v>304.7</v>
      </c>
      <c r="AY1475" s="21">
        <v>0.42584490740740738</v>
      </c>
      <c r="AZ1475" s="7">
        <v>306.39999999999998</v>
      </c>
      <c r="BA1475" s="7">
        <v>302.2</v>
      </c>
      <c r="BD1475" s="21">
        <v>0.85626157407407411</v>
      </c>
      <c r="BE1475" s="7">
        <v>308</v>
      </c>
      <c r="BF1475" s="7">
        <v>304.3</v>
      </c>
    </row>
    <row r="1476" spans="1:58" x14ac:dyDescent="0.35">
      <c r="A1476" s="21">
        <v>0.88062499999999999</v>
      </c>
      <c r="B1476" s="7">
        <v>152.9</v>
      </c>
      <c r="C1476" s="7">
        <v>303</v>
      </c>
      <c r="F1476" s="21">
        <v>0.41672453703703705</v>
      </c>
      <c r="G1476" s="7">
        <v>156</v>
      </c>
      <c r="H1476" s="7">
        <v>304.60000000000002</v>
      </c>
      <c r="K1476" s="21">
        <v>0.43458333333333332</v>
      </c>
      <c r="L1476" s="7">
        <v>191</v>
      </c>
      <c r="M1476" s="7">
        <v>302.8</v>
      </c>
      <c r="P1476" s="21">
        <v>0.84615740740740741</v>
      </c>
      <c r="Q1476" s="7">
        <v>312.2</v>
      </c>
      <c r="R1476" s="7">
        <v>305.5</v>
      </c>
      <c r="U1476" s="21">
        <v>0.85446759259259264</v>
      </c>
      <c r="V1476" s="7">
        <v>270.8</v>
      </c>
      <c r="W1476" s="7">
        <v>305.5</v>
      </c>
      <c r="Z1476" s="21">
        <v>0.84925925925925927</v>
      </c>
      <c r="AA1476" s="7">
        <v>275</v>
      </c>
      <c r="AB1476" s="7">
        <v>302.8</v>
      </c>
      <c r="AE1476" s="21">
        <v>0.83650462962962968</v>
      </c>
      <c r="AF1476" s="7">
        <v>166.4</v>
      </c>
      <c r="AG1476" s="7">
        <v>302.89999999999998</v>
      </c>
      <c r="AJ1476" s="21">
        <v>0.41916666666666669</v>
      </c>
      <c r="AK1476" s="7">
        <v>328.7</v>
      </c>
      <c r="AL1476" s="7">
        <v>303.2</v>
      </c>
      <c r="AO1476" s="21">
        <v>0.89708333333333334</v>
      </c>
      <c r="AP1476" s="7">
        <v>286.39999999999998</v>
      </c>
      <c r="AQ1476" s="7">
        <v>304.7</v>
      </c>
      <c r="AT1476" s="21">
        <v>0.83305555555555555</v>
      </c>
      <c r="AU1476" s="7">
        <v>277.89999999999998</v>
      </c>
      <c r="AV1476" s="7">
        <v>304.7</v>
      </c>
      <c r="AY1476" s="21">
        <v>0.42586805555555557</v>
      </c>
      <c r="AZ1476" s="7">
        <v>307</v>
      </c>
      <c r="BA1476" s="7">
        <v>302.39999999999998</v>
      </c>
      <c r="BD1476" s="21">
        <v>0.85628472222222218</v>
      </c>
      <c r="BE1476" s="7">
        <v>308.39999999999998</v>
      </c>
      <c r="BF1476" s="7">
        <v>304.3</v>
      </c>
    </row>
    <row r="1477" spans="1:58" x14ac:dyDescent="0.35">
      <c r="A1477" s="21">
        <v>0.88064814814814818</v>
      </c>
      <c r="B1477" s="7">
        <v>153.19999999999999</v>
      </c>
      <c r="C1477" s="7">
        <v>303.10000000000002</v>
      </c>
      <c r="F1477" s="21">
        <v>0.41674768518518518</v>
      </c>
      <c r="G1477" s="7">
        <v>156.5</v>
      </c>
      <c r="H1477" s="7">
        <v>304.8</v>
      </c>
      <c r="K1477" s="21">
        <v>0.43460648148148145</v>
      </c>
      <c r="L1477" s="7">
        <v>191.2</v>
      </c>
      <c r="M1477" s="7">
        <v>303</v>
      </c>
      <c r="P1477" s="21">
        <v>0.8461805555555556</v>
      </c>
      <c r="Q1477" s="7">
        <v>312.8</v>
      </c>
      <c r="R1477" s="7">
        <v>305.7</v>
      </c>
      <c r="U1477" s="21">
        <v>0.85449074074074072</v>
      </c>
      <c r="V1477" s="7">
        <v>271</v>
      </c>
      <c r="W1477" s="7">
        <v>305.5</v>
      </c>
      <c r="Z1477" s="21">
        <v>0.84928240740740746</v>
      </c>
      <c r="AA1477" s="7">
        <v>275.39999999999998</v>
      </c>
      <c r="AB1477" s="7">
        <v>302.8</v>
      </c>
      <c r="AE1477" s="21">
        <v>0.83652777777777776</v>
      </c>
      <c r="AF1477" s="7">
        <v>166.6</v>
      </c>
      <c r="AG1477" s="7">
        <v>303.10000000000002</v>
      </c>
      <c r="AJ1477" s="21">
        <v>0.41918981481481482</v>
      </c>
      <c r="AK1477" s="7">
        <v>329.1</v>
      </c>
      <c r="AL1477" s="7">
        <v>303.39999999999998</v>
      </c>
      <c r="AO1477" s="21">
        <v>0.89710648148148153</v>
      </c>
      <c r="AP1477" s="7">
        <v>286.5</v>
      </c>
      <c r="AQ1477" s="7">
        <v>304.89999999999998</v>
      </c>
      <c r="AT1477" s="21">
        <v>0.83307870370370374</v>
      </c>
      <c r="AU1477" s="7">
        <v>278.2</v>
      </c>
      <c r="AV1477" s="7">
        <v>304.7</v>
      </c>
      <c r="AY1477" s="21">
        <v>0.4258912037037037</v>
      </c>
      <c r="AZ1477" s="7">
        <v>307.2</v>
      </c>
      <c r="BA1477" s="7">
        <v>302.5</v>
      </c>
      <c r="BD1477" s="21">
        <v>0.85630787037037037</v>
      </c>
      <c r="BE1477" s="7">
        <v>308.8</v>
      </c>
      <c r="BF1477" s="7">
        <v>304.5</v>
      </c>
    </row>
    <row r="1478" spans="1:58" x14ac:dyDescent="0.35">
      <c r="A1478" s="21">
        <v>0.88067129629629626</v>
      </c>
      <c r="B1478" s="7">
        <v>153.80000000000001</v>
      </c>
      <c r="C1478" s="7">
        <v>303.2</v>
      </c>
      <c r="F1478" s="21">
        <v>0.41677083333333331</v>
      </c>
      <c r="G1478" s="7">
        <v>156.6</v>
      </c>
      <c r="H1478" s="7">
        <v>304.8</v>
      </c>
      <c r="K1478" s="21">
        <v>0.43462962962962964</v>
      </c>
      <c r="L1478" s="7">
        <v>191.8</v>
      </c>
      <c r="M1478" s="7">
        <v>303</v>
      </c>
      <c r="P1478" s="21">
        <v>0.84620370370370368</v>
      </c>
      <c r="Q1478" s="7">
        <v>314.2</v>
      </c>
      <c r="R1478" s="7">
        <v>305.89999999999998</v>
      </c>
      <c r="U1478" s="21">
        <v>0.85451388888888891</v>
      </c>
      <c r="V1478" s="7">
        <v>271.5</v>
      </c>
      <c r="W1478" s="7">
        <v>305.7</v>
      </c>
      <c r="Z1478" s="21">
        <v>0.84930555555555554</v>
      </c>
      <c r="AA1478" s="7">
        <v>275.7</v>
      </c>
      <c r="AB1478" s="7">
        <v>302.89999999999998</v>
      </c>
      <c r="AE1478" s="21">
        <v>0.83655092592592595</v>
      </c>
      <c r="AF1478" s="7">
        <v>167</v>
      </c>
      <c r="AG1478" s="7">
        <v>303.3</v>
      </c>
      <c r="AJ1478" s="21">
        <v>0.41921296296296295</v>
      </c>
      <c r="AK1478" s="7">
        <v>329.3</v>
      </c>
      <c r="AL1478" s="7">
        <v>303.7</v>
      </c>
      <c r="AO1478" s="21">
        <v>0.89712962962962961</v>
      </c>
      <c r="AP1478" s="7">
        <v>286.7</v>
      </c>
      <c r="AQ1478" s="7">
        <v>304.89999999999998</v>
      </c>
      <c r="AT1478" s="21">
        <v>0.83310185185185182</v>
      </c>
      <c r="AU1478" s="7">
        <v>278.5</v>
      </c>
      <c r="AV1478" s="7">
        <v>304.89999999999998</v>
      </c>
      <c r="AY1478" s="21">
        <v>0.42591435185185184</v>
      </c>
      <c r="AZ1478" s="7">
        <v>307.5</v>
      </c>
      <c r="BA1478" s="7">
        <v>302.7</v>
      </c>
      <c r="BD1478" s="21">
        <v>0.85633101851851856</v>
      </c>
      <c r="BE1478" s="7">
        <v>309.2</v>
      </c>
      <c r="BF1478" s="7">
        <v>304.7</v>
      </c>
    </row>
    <row r="1479" spans="1:58" x14ac:dyDescent="0.35">
      <c r="A1479" s="21">
        <v>0.88069444444444445</v>
      </c>
      <c r="B1479" s="7">
        <v>153.9</v>
      </c>
      <c r="C1479" s="7">
        <v>303.39999999999998</v>
      </c>
      <c r="F1479" s="21">
        <v>0.4167939814814815</v>
      </c>
      <c r="G1479" s="7">
        <v>156.9</v>
      </c>
      <c r="H1479" s="7">
        <v>305</v>
      </c>
      <c r="K1479" s="21">
        <v>0.43465277777777778</v>
      </c>
      <c r="L1479" s="7">
        <v>192.1</v>
      </c>
      <c r="M1479" s="7">
        <v>303.10000000000002</v>
      </c>
      <c r="P1479" s="21">
        <v>0.84622685185185187</v>
      </c>
      <c r="Q1479" s="7">
        <v>314.5</v>
      </c>
      <c r="R1479" s="7">
        <v>306.10000000000002</v>
      </c>
      <c r="U1479" s="21">
        <v>0.85453703703703698</v>
      </c>
      <c r="V1479" s="7">
        <v>271.7</v>
      </c>
      <c r="W1479" s="7">
        <v>305.8</v>
      </c>
      <c r="Z1479" s="21">
        <v>0.84932870370370372</v>
      </c>
      <c r="AA1479" s="7">
        <v>276.2</v>
      </c>
      <c r="AB1479" s="7">
        <v>303.2</v>
      </c>
      <c r="AE1479" s="21">
        <v>0.83657407407407403</v>
      </c>
      <c r="AF1479" s="7">
        <v>167.2</v>
      </c>
      <c r="AG1479" s="7">
        <v>303.39999999999998</v>
      </c>
      <c r="AJ1479" s="21">
        <v>0.41923611111111109</v>
      </c>
      <c r="AK1479" s="7">
        <v>330.4</v>
      </c>
      <c r="AL1479" s="7">
        <v>303.7</v>
      </c>
      <c r="AO1479" s="21">
        <v>0.8971527777777778</v>
      </c>
      <c r="AP1479" s="7">
        <v>287</v>
      </c>
      <c r="AQ1479" s="7">
        <v>305.2</v>
      </c>
      <c r="AT1479" s="21">
        <v>0.833125</v>
      </c>
      <c r="AU1479" s="7">
        <v>278.60000000000002</v>
      </c>
      <c r="AV1479" s="7">
        <v>305.10000000000002</v>
      </c>
      <c r="AY1479" s="21">
        <v>0.42593750000000002</v>
      </c>
      <c r="AZ1479" s="7">
        <v>307.7</v>
      </c>
      <c r="BA1479" s="7">
        <v>302.89999999999998</v>
      </c>
      <c r="BD1479" s="21">
        <v>0.85635416666666664</v>
      </c>
      <c r="BE1479" s="7">
        <v>309.39999999999998</v>
      </c>
      <c r="BF1479" s="7">
        <v>304.89999999999998</v>
      </c>
    </row>
    <row r="1480" spans="1:58" x14ac:dyDescent="0.35">
      <c r="A1480" s="21">
        <v>0.88071759259259264</v>
      </c>
      <c r="B1480" s="7">
        <v>154.19999999999999</v>
      </c>
      <c r="C1480" s="7">
        <v>303.60000000000002</v>
      </c>
      <c r="F1480" s="21">
        <v>0.41681712962962963</v>
      </c>
      <c r="G1480" s="7">
        <v>157.1</v>
      </c>
      <c r="H1480" s="7">
        <v>305.10000000000002</v>
      </c>
      <c r="K1480" s="21">
        <v>0.43467592592592591</v>
      </c>
      <c r="L1480" s="7">
        <v>192.1</v>
      </c>
      <c r="M1480" s="7">
        <v>303.5</v>
      </c>
      <c r="P1480" s="21">
        <v>0.84624999999999995</v>
      </c>
      <c r="Q1480" s="7">
        <v>315.10000000000002</v>
      </c>
      <c r="R1480" s="7">
        <v>306.10000000000002</v>
      </c>
      <c r="U1480" s="21">
        <v>0.85456018518518517</v>
      </c>
      <c r="V1480" s="7">
        <v>272</v>
      </c>
      <c r="W1480" s="7">
        <v>305.8</v>
      </c>
      <c r="Z1480" s="21">
        <v>0.8493518518518518</v>
      </c>
      <c r="AA1480" s="7">
        <v>276.7</v>
      </c>
      <c r="AB1480" s="7">
        <v>303.2</v>
      </c>
      <c r="AE1480" s="21">
        <v>0.83659722222222221</v>
      </c>
      <c r="AF1480" s="7">
        <v>167.2</v>
      </c>
      <c r="AG1480" s="7">
        <v>303.39999999999998</v>
      </c>
      <c r="AJ1480" s="21">
        <v>0.41925925925925928</v>
      </c>
      <c r="AK1480" s="7">
        <v>330.8</v>
      </c>
      <c r="AL1480" s="7">
        <v>304</v>
      </c>
      <c r="AO1480" s="21">
        <v>0.89717592592592588</v>
      </c>
      <c r="AP1480" s="7">
        <v>287.39999999999998</v>
      </c>
      <c r="AQ1480" s="7">
        <v>305.3</v>
      </c>
      <c r="AT1480" s="21">
        <v>0.83314814814814819</v>
      </c>
      <c r="AU1480" s="7">
        <v>279.10000000000002</v>
      </c>
      <c r="AV1480" s="7">
        <v>305.3</v>
      </c>
      <c r="AY1480" s="21">
        <v>0.42596064814814816</v>
      </c>
      <c r="AZ1480" s="7">
        <v>308</v>
      </c>
      <c r="BA1480" s="7">
        <v>303</v>
      </c>
      <c r="BD1480" s="21">
        <v>0.85637731481481483</v>
      </c>
      <c r="BE1480" s="7">
        <v>309.60000000000002</v>
      </c>
      <c r="BF1480" s="7">
        <v>305.2</v>
      </c>
    </row>
    <row r="1481" spans="1:58" x14ac:dyDescent="0.35">
      <c r="A1481" s="21">
        <v>0.88074074074074071</v>
      </c>
      <c r="B1481" s="7">
        <v>154.5</v>
      </c>
      <c r="C1481" s="7">
        <v>303.89999999999998</v>
      </c>
      <c r="F1481" s="21">
        <v>0.41684027777777777</v>
      </c>
      <c r="G1481" s="7">
        <v>157.4</v>
      </c>
      <c r="H1481" s="7">
        <v>305.39999999999998</v>
      </c>
      <c r="K1481" s="21">
        <v>0.4346990740740741</v>
      </c>
      <c r="L1481" s="7">
        <v>192.3</v>
      </c>
      <c r="M1481" s="7">
        <v>303.7</v>
      </c>
      <c r="P1481" s="21">
        <v>0.84627314814814814</v>
      </c>
      <c r="Q1481" s="7">
        <v>315.7</v>
      </c>
      <c r="R1481" s="7">
        <v>306.2</v>
      </c>
      <c r="U1481" s="21">
        <v>0.85458333333333336</v>
      </c>
      <c r="V1481" s="7">
        <v>272.3</v>
      </c>
      <c r="W1481" s="7">
        <v>306</v>
      </c>
      <c r="Z1481" s="21">
        <v>0.84937499999999999</v>
      </c>
      <c r="AA1481" s="7">
        <v>277.3</v>
      </c>
      <c r="AB1481" s="7">
        <v>303.39999999999998</v>
      </c>
      <c r="AE1481" s="21">
        <v>0.8366203703703704</v>
      </c>
      <c r="AF1481" s="7">
        <v>167.5</v>
      </c>
      <c r="AG1481" s="7">
        <v>303.8</v>
      </c>
      <c r="AJ1481" s="21">
        <v>0.41928240740740741</v>
      </c>
      <c r="AK1481" s="7">
        <v>331</v>
      </c>
      <c r="AL1481" s="7">
        <v>304.2</v>
      </c>
      <c r="AO1481" s="21">
        <v>0.89719907407407407</v>
      </c>
      <c r="AP1481" s="7">
        <v>287.5</v>
      </c>
      <c r="AQ1481" s="7">
        <v>305.5</v>
      </c>
      <c r="AT1481" s="21">
        <v>0.83317129629629627</v>
      </c>
      <c r="AU1481" s="7">
        <v>279.3</v>
      </c>
      <c r="AV1481" s="7">
        <v>305.3</v>
      </c>
      <c r="AY1481" s="21">
        <v>0.42598379629629629</v>
      </c>
      <c r="AZ1481" s="7">
        <v>308.10000000000002</v>
      </c>
      <c r="BA1481" s="7">
        <v>303.2</v>
      </c>
      <c r="BD1481" s="21">
        <v>0.85640046296296302</v>
      </c>
      <c r="BE1481" s="7">
        <v>309.8</v>
      </c>
      <c r="BF1481" s="7">
        <v>305.2</v>
      </c>
    </row>
    <row r="1482" spans="1:58" x14ac:dyDescent="0.35">
      <c r="A1482" s="21">
        <v>0.8807638888888889</v>
      </c>
      <c r="B1482" s="7">
        <v>154.80000000000001</v>
      </c>
      <c r="C1482" s="7">
        <v>303.89999999999998</v>
      </c>
      <c r="F1482" s="21">
        <v>0.4168634259259259</v>
      </c>
      <c r="G1482" s="7">
        <v>157.6</v>
      </c>
      <c r="H1482" s="7">
        <v>305.5</v>
      </c>
      <c r="K1482" s="21">
        <v>0.43472222222222223</v>
      </c>
      <c r="L1482" s="7">
        <v>192.5</v>
      </c>
      <c r="M1482" s="7">
        <v>303.7</v>
      </c>
      <c r="P1482" s="21">
        <v>0.84629629629629632</v>
      </c>
      <c r="Q1482" s="7">
        <v>315.7</v>
      </c>
      <c r="R1482" s="7">
        <v>306.3</v>
      </c>
      <c r="U1482" s="21">
        <v>0.85460648148148144</v>
      </c>
      <c r="V1482" s="7">
        <v>272.5</v>
      </c>
      <c r="W1482" s="7">
        <v>306.39999999999998</v>
      </c>
      <c r="Z1482" s="21">
        <v>0.84939814814814818</v>
      </c>
      <c r="AA1482" s="7">
        <v>277.5</v>
      </c>
      <c r="AB1482" s="7">
        <v>303.7</v>
      </c>
      <c r="AE1482" s="21">
        <v>0.83664351851851848</v>
      </c>
      <c r="AF1482" s="7">
        <v>167.8</v>
      </c>
      <c r="AG1482" s="7">
        <v>304</v>
      </c>
      <c r="AJ1482" s="21">
        <v>0.41930555555555554</v>
      </c>
      <c r="AK1482" s="7">
        <v>331.5</v>
      </c>
      <c r="AL1482" s="7">
        <v>304.39999999999998</v>
      </c>
      <c r="AO1482" s="21">
        <v>0.89722222222222225</v>
      </c>
      <c r="AP1482" s="7">
        <v>287.7</v>
      </c>
      <c r="AQ1482" s="7">
        <v>305.5</v>
      </c>
      <c r="AT1482" s="21">
        <v>0.83319444444444446</v>
      </c>
      <c r="AU1482" s="7">
        <v>279.5</v>
      </c>
      <c r="AV1482" s="7">
        <v>305.5</v>
      </c>
      <c r="AY1482" s="21">
        <v>0.42600694444444442</v>
      </c>
      <c r="AZ1482" s="7">
        <v>308.39999999999998</v>
      </c>
      <c r="BA1482" s="7">
        <v>303.39999999999998</v>
      </c>
      <c r="BD1482" s="21">
        <v>0.85642361111111109</v>
      </c>
      <c r="BE1482" s="7">
        <v>310.10000000000002</v>
      </c>
      <c r="BF1482" s="7">
        <v>305.39999999999998</v>
      </c>
    </row>
    <row r="1483" spans="1:58" x14ac:dyDescent="0.35">
      <c r="A1483" s="21">
        <v>0.88078703703703709</v>
      </c>
      <c r="B1483" s="7">
        <v>155</v>
      </c>
      <c r="C1483" s="7">
        <v>304.2</v>
      </c>
      <c r="F1483" s="21">
        <v>0.41688657407407409</v>
      </c>
      <c r="G1483" s="7">
        <v>157.9</v>
      </c>
      <c r="H1483" s="7">
        <v>305.7</v>
      </c>
      <c r="K1483" s="21">
        <v>0.43474537037037037</v>
      </c>
      <c r="L1483" s="7">
        <v>192.5</v>
      </c>
      <c r="M1483" s="7">
        <v>303.89999999999998</v>
      </c>
      <c r="P1483" s="21">
        <v>0.8463194444444444</v>
      </c>
      <c r="Q1483" s="7">
        <v>316.7</v>
      </c>
      <c r="R1483" s="7">
        <v>306.39999999999998</v>
      </c>
      <c r="U1483" s="21">
        <v>0.85462962962962963</v>
      </c>
      <c r="V1483" s="7">
        <v>272.8</v>
      </c>
      <c r="W1483" s="7">
        <v>306.5</v>
      </c>
      <c r="Z1483" s="21">
        <v>0.84942129629629626</v>
      </c>
      <c r="AA1483" s="7">
        <v>278</v>
      </c>
      <c r="AB1483" s="7">
        <v>303.7</v>
      </c>
      <c r="AE1483" s="21">
        <v>0.83666666666666667</v>
      </c>
      <c r="AF1483" s="7">
        <v>168.2</v>
      </c>
      <c r="AG1483" s="7">
        <v>304.2</v>
      </c>
      <c r="AJ1483" s="21">
        <v>0.41932870370370373</v>
      </c>
      <c r="AK1483" s="7">
        <v>332</v>
      </c>
      <c r="AL1483" s="7">
        <v>304.5</v>
      </c>
      <c r="AO1483" s="21">
        <v>0.89724537037037033</v>
      </c>
      <c r="AP1483" s="7">
        <v>287.89999999999998</v>
      </c>
      <c r="AQ1483" s="7">
        <v>305.8</v>
      </c>
      <c r="AT1483" s="21">
        <v>0.83321759259259254</v>
      </c>
      <c r="AU1483" s="7">
        <v>279.8</v>
      </c>
      <c r="AV1483" s="7">
        <v>305.7</v>
      </c>
      <c r="AY1483" s="21">
        <v>0.42603009259259261</v>
      </c>
      <c r="AZ1483" s="7">
        <v>308.89999999999998</v>
      </c>
      <c r="BA1483" s="7">
        <v>303.60000000000002</v>
      </c>
      <c r="BD1483" s="21">
        <v>0.85644675925925928</v>
      </c>
      <c r="BE1483" s="7">
        <v>310.39999999999998</v>
      </c>
      <c r="BF1483" s="7">
        <v>305.5</v>
      </c>
    </row>
    <row r="1484" spans="1:58" x14ac:dyDescent="0.35">
      <c r="A1484" s="21">
        <v>0.88081018518518517</v>
      </c>
      <c r="B1484" s="7">
        <v>155.30000000000001</v>
      </c>
      <c r="C1484" s="7">
        <v>304.39999999999998</v>
      </c>
      <c r="F1484" s="21">
        <v>0.41690972222222222</v>
      </c>
      <c r="G1484" s="7">
        <v>158.19999999999999</v>
      </c>
      <c r="H1484" s="7">
        <v>305.89999999999998</v>
      </c>
      <c r="K1484" s="21">
        <v>0.4347685185185185</v>
      </c>
      <c r="L1484" s="7">
        <v>193</v>
      </c>
      <c r="M1484" s="7">
        <v>304</v>
      </c>
      <c r="P1484" s="21">
        <v>0.84634259259259259</v>
      </c>
      <c r="Q1484" s="7">
        <v>318.10000000000002</v>
      </c>
      <c r="R1484" s="7">
        <v>306.7</v>
      </c>
      <c r="U1484" s="21">
        <v>0.85465277777777782</v>
      </c>
      <c r="V1484" s="7">
        <v>273.10000000000002</v>
      </c>
      <c r="W1484" s="7">
        <v>306.5</v>
      </c>
      <c r="Z1484" s="21">
        <v>0.84944444444444445</v>
      </c>
      <c r="AA1484" s="7">
        <v>278.5</v>
      </c>
      <c r="AB1484" s="7">
        <v>303.89999999999998</v>
      </c>
      <c r="AE1484" s="21">
        <v>0.83668981481481486</v>
      </c>
      <c r="AF1484" s="7">
        <v>168.3</v>
      </c>
      <c r="AG1484" s="7">
        <v>304.39999999999998</v>
      </c>
      <c r="AJ1484" s="21">
        <v>0.41935185185185186</v>
      </c>
      <c r="AK1484" s="7">
        <v>332.4</v>
      </c>
      <c r="AL1484" s="7">
        <v>304.5</v>
      </c>
      <c r="AO1484" s="21">
        <v>0.89726851851851852</v>
      </c>
      <c r="AP1484" s="7">
        <v>288</v>
      </c>
      <c r="AQ1484" s="7">
        <v>305.89999999999998</v>
      </c>
      <c r="AT1484" s="21">
        <v>0.83324074074074073</v>
      </c>
      <c r="AU1484" s="7">
        <v>280.10000000000002</v>
      </c>
      <c r="AV1484" s="7">
        <v>305.89999999999998</v>
      </c>
      <c r="AY1484" s="21">
        <v>0.42605324074074075</v>
      </c>
      <c r="AZ1484" s="7">
        <v>309.10000000000002</v>
      </c>
      <c r="BA1484" s="7">
        <v>303.7</v>
      </c>
      <c r="BD1484" s="21">
        <v>0.85646990740740736</v>
      </c>
      <c r="BE1484" s="7">
        <v>310.5</v>
      </c>
      <c r="BF1484" s="7">
        <v>305.8</v>
      </c>
    </row>
    <row r="1485" spans="1:58" x14ac:dyDescent="0.35">
      <c r="A1485" s="21">
        <v>0.88083333333333336</v>
      </c>
      <c r="B1485" s="7">
        <v>155.5</v>
      </c>
      <c r="C1485" s="7">
        <v>304.39999999999998</v>
      </c>
      <c r="F1485" s="21">
        <v>0.41693287037037036</v>
      </c>
      <c r="G1485" s="7">
        <v>158.4</v>
      </c>
      <c r="H1485" s="7">
        <v>306</v>
      </c>
      <c r="K1485" s="21">
        <v>0.43479166666666669</v>
      </c>
      <c r="L1485" s="7">
        <v>193.6</v>
      </c>
      <c r="M1485" s="7">
        <v>304.39999999999998</v>
      </c>
      <c r="P1485" s="21">
        <v>0.84636574074074078</v>
      </c>
      <c r="Q1485" s="7">
        <v>318.39999999999998</v>
      </c>
      <c r="R1485" s="7">
        <v>306.89999999999998</v>
      </c>
      <c r="U1485" s="21">
        <v>0.85467592592592589</v>
      </c>
      <c r="V1485" s="7">
        <v>273.60000000000002</v>
      </c>
      <c r="W1485" s="7">
        <v>306.89999999999998</v>
      </c>
      <c r="Z1485" s="21">
        <v>0.84946759259259264</v>
      </c>
      <c r="AA1485" s="7">
        <v>278.5</v>
      </c>
      <c r="AB1485" s="7">
        <v>304.2</v>
      </c>
      <c r="AE1485" s="21">
        <v>0.83671296296296294</v>
      </c>
      <c r="AF1485" s="7">
        <v>168.7</v>
      </c>
      <c r="AG1485" s="7">
        <v>304.7</v>
      </c>
      <c r="AJ1485" s="21">
        <v>0.419375</v>
      </c>
      <c r="AK1485" s="7">
        <v>332.6</v>
      </c>
      <c r="AL1485" s="7">
        <v>304.7</v>
      </c>
      <c r="AO1485" s="21">
        <v>0.89729166666666671</v>
      </c>
      <c r="AP1485" s="7">
        <v>288.2</v>
      </c>
      <c r="AQ1485" s="7">
        <v>306.2</v>
      </c>
      <c r="AT1485" s="21">
        <v>0.83326388888888892</v>
      </c>
      <c r="AU1485" s="7">
        <v>280.39999999999998</v>
      </c>
      <c r="AV1485" s="7">
        <v>306.2</v>
      </c>
      <c r="AY1485" s="21">
        <v>0.42607638888888888</v>
      </c>
      <c r="AZ1485" s="7">
        <v>309.39999999999998</v>
      </c>
      <c r="BA1485" s="7">
        <v>303.89999999999998</v>
      </c>
      <c r="BD1485" s="21">
        <v>0.85649305555555555</v>
      </c>
      <c r="BE1485" s="7">
        <v>311.2</v>
      </c>
      <c r="BF1485" s="7">
        <v>306</v>
      </c>
    </row>
    <row r="1486" spans="1:58" x14ac:dyDescent="0.35">
      <c r="A1486" s="21">
        <v>0.88085648148148143</v>
      </c>
      <c r="B1486" s="7">
        <v>155.9</v>
      </c>
      <c r="C1486" s="7">
        <v>304.7</v>
      </c>
      <c r="F1486" s="21">
        <v>0.41695601851851855</v>
      </c>
      <c r="G1486" s="7">
        <v>158.5</v>
      </c>
      <c r="H1486" s="7">
        <v>306.3</v>
      </c>
      <c r="K1486" s="21">
        <v>0.43481481481481482</v>
      </c>
      <c r="L1486" s="7">
        <v>193.7</v>
      </c>
      <c r="M1486" s="7">
        <v>304.39999999999998</v>
      </c>
      <c r="P1486" s="21">
        <v>0.84638888888888886</v>
      </c>
      <c r="Q1486" s="7">
        <v>319</v>
      </c>
      <c r="R1486" s="7">
        <v>307</v>
      </c>
      <c r="U1486" s="21">
        <v>0.85469907407407408</v>
      </c>
      <c r="V1486" s="7">
        <v>273.89999999999998</v>
      </c>
      <c r="W1486" s="7">
        <v>307</v>
      </c>
      <c r="Z1486" s="21">
        <v>0.84949074074074071</v>
      </c>
      <c r="AA1486" s="7">
        <v>279.7</v>
      </c>
      <c r="AB1486" s="7">
        <v>304.2</v>
      </c>
      <c r="AE1486" s="21">
        <v>0.83673611111111112</v>
      </c>
      <c r="AF1486" s="7">
        <v>168.9</v>
      </c>
      <c r="AG1486" s="7">
        <v>304.7</v>
      </c>
      <c r="AJ1486" s="21">
        <v>0.41939814814814813</v>
      </c>
      <c r="AK1486" s="7">
        <v>333.5</v>
      </c>
      <c r="AL1486" s="7">
        <v>304.89999999999998</v>
      </c>
      <c r="AO1486" s="21">
        <v>0.89731481481481479</v>
      </c>
      <c r="AP1486" s="7">
        <v>288.39999999999998</v>
      </c>
      <c r="AQ1486" s="7">
        <v>306.2</v>
      </c>
      <c r="AT1486" s="21">
        <v>0.83328703703703699</v>
      </c>
      <c r="AU1486" s="7">
        <v>280.39999999999998</v>
      </c>
      <c r="AV1486" s="7">
        <v>306.2</v>
      </c>
      <c r="AY1486" s="21">
        <v>0.42609953703703701</v>
      </c>
      <c r="AZ1486" s="7">
        <v>309.60000000000002</v>
      </c>
      <c r="BA1486" s="7">
        <v>304.10000000000002</v>
      </c>
      <c r="BD1486" s="21">
        <v>0.85651620370370374</v>
      </c>
      <c r="BE1486" s="7">
        <v>311.2</v>
      </c>
      <c r="BF1486" s="7">
        <v>306.2</v>
      </c>
    </row>
    <row r="1487" spans="1:58" x14ac:dyDescent="0.35">
      <c r="A1487" s="21">
        <v>0.88087962962962962</v>
      </c>
      <c r="B1487" s="7">
        <v>156.1</v>
      </c>
      <c r="C1487" s="7">
        <v>304.89999999999998</v>
      </c>
      <c r="F1487" s="21">
        <v>0.41697916666666668</v>
      </c>
      <c r="G1487" s="7">
        <v>158.69999999999999</v>
      </c>
      <c r="H1487" s="7">
        <v>306.39999999999998</v>
      </c>
      <c r="K1487" s="21">
        <v>0.43483796296296295</v>
      </c>
      <c r="L1487" s="7">
        <v>194</v>
      </c>
      <c r="M1487" s="7">
        <v>304.7</v>
      </c>
      <c r="P1487" s="21">
        <v>0.84641203703703705</v>
      </c>
      <c r="Q1487" s="7">
        <v>319.8</v>
      </c>
      <c r="R1487" s="7">
        <v>307.3</v>
      </c>
      <c r="U1487" s="21">
        <v>0.85472222222222227</v>
      </c>
      <c r="V1487" s="7">
        <v>274.2</v>
      </c>
      <c r="W1487" s="7">
        <v>307</v>
      </c>
      <c r="Z1487" s="21">
        <v>0.8495138888888889</v>
      </c>
      <c r="AA1487" s="7">
        <v>280.10000000000002</v>
      </c>
      <c r="AB1487" s="7">
        <v>304.2</v>
      </c>
      <c r="AE1487" s="21">
        <v>0.83675925925925931</v>
      </c>
      <c r="AF1487" s="7">
        <v>169</v>
      </c>
      <c r="AG1487" s="7">
        <v>304.8</v>
      </c>
      <c r="AJ1487" s="21">
        <v>0.41942129629629632</v>
      </c>
      <c r="AK1487" s="7">
        <v>333.5</v>
      </c>
      <c r="AL1487" s="7">
        <v>305.2</v>
      </c>
      <c r="AO1487" s="21">
        <v>0.89733796296296298</v>
      </c>
      <c r="AP1487" s="7">
        <v>288.5</v>
      </c>
      <c r="AQ1487" s="7">
        <v>306.39999999999998</v>
      </c>
      <c r="AT1487" s="21">
        <v>0.83331018518518518</v>
      </c>
      <c r="AU1487" s="7">
        <v>281</v>
      </c>
      <c r="AV1487" s="7">
        <v>306.2</v>
      </c>
      <c r="AY1487" s="21">
        <v>0.4261226851851852</v>
      </c>
      <c r="AZ1487" s="7">
        <v>309.89999999999998</v>
      </c>
      <c r="BA1487" s="7">
        <v>304.3</v>
      </c>
      <c r="BD1487" s="21">
        <v>0.85653935185185182</v>
      </c>
      <c r="BE1487" s="7">
        <v>311.60000000000002</v>
      </c>
      <c r="BF1487" s="7">
        <v>306.2</v>
      </c>
    </row>
    <row r="1488" spans="1:58" x14ac:dyDescent="0.35">
      <c r="A1488" s="21">
        <v>0.88090277777777781</v>
      </c>
      <c r="B1488" s="7">
        <v>156.4</v>
      </c>
      <c r="C1488" s="7">
        <v>305.39999999999998</v>
      </c>
      <c r="F1488" s="21">
        <v>0.41700231481481481</v>
      </c>
      <c r="G1488" s="7">
        <v>158.80000000000001</v>
      </c>
      <c r="H1488" s="7">
        <v>306.60000000000002</v>
      </c>
      <c r="K1488" s="21">
        <v>0.43486111111111109</v>
      </c>
      <c r="L1488" s="7">
        <v>194.3</v>
      </c>
      <c r="M1488" s="7">
        <v>304.8</v>
      </c>
      <c r="P1488" s="21">
        <v>0.84643518518518523</v>
      </c>
      <c r="Q1488" s="7">
        <v>320.39999999999998</v>
      </c>
      <c r="R1488" s="7">
        <v>307.39999999999998</v>
      </c>
      <c r="U1488" s="21">
        <v>0.85474537037037035</v>
      </c>
      <c r="V1488" s="7">
        <v>274.3</v>
      </c>
      <c r="W1488" s="7">
        <v>307.39999999999998</v>
      </c>
      <c r="Z1488" s="21">
        <v>0.84953703703703709</v>
      </c>
      <c r="AA1488" s="7">
        <v>280.3</v>
      </c>
      <c r="AB1488" s="7">
        <v>304.7</v>
      </c>
      <c r="AE1488" s="21">
        <v>0.83678240740740739</v>
      </c>
      <c r="AF1488" s="7">
        <v>169.3</v>
      </c>
      <c r="AG1488" s="7">
        <v>305</v>
      </c>
      <c r="AJ1488" s="21">
        <v>0.41944444444444445</v>
      </c>
      <c r="AK1488" s="7">
        <v>334</v>
      </c>
      <c r="AL1488" s="7">
        <v>305.2</v>
      </c>
      <c r="AO1488" s="21">
        <v>0.89736111111111116</v>
      </c>
      <c r="AP1488" s="7">
        <v>288.7</v>
      </c>
      <c r="AQ1488" s="7">
        <v>306.60000000000002</v>
      </c>
      <c r="AT1488" s="21">
        <v>0.83333333333333337</v>
      </c>
      <c r="AU1488" s="7">
        <v>281.2</v>
      </c>
      <c r="AV1488" s="7">
        <v>306.60000000000002</v>
      </c>
      <c r="AY1488" s="21">
        <v>0.42614583333333333</v>
      </c>
      <c r="AZ1488" s="7">
        <v>310</v>
      </c>
      <c r="BA1488" s="7">
        <v>304.39999999999998</v>
      </c>
      <c r="BD1488" s="21">
        <v>0.8565625</v>
      </c>
      <c r="BE1488" s="7">
        <v>311.8</v>
      </c>
      <c r="BF1488" s="7">
        <v>306.5</v>
      </c>
    </row>
    <row r="1489" spans="1:58" x14ac:dyDescent="0.35">
      <c r="A1489" s="21">
        <v>0.88092592592592589</v>
      </c>
      <c r="B1489" s="7">
        <v>156.6</v>
      </c>
      <c r="C1489" s="7">
        <v>305.2</v>
      </c>
      <c r="F1489" s="21">
        <v>0.41702546296296295</v>
      </c>
      <c r="G1489" s="7">
        <v>159</v>
      </c>
      <c r="H1489" s="7">
        <v>306.7</v>
      </c>
      <c r="K1489" s="21">
        <v>0.43488425925925928</v>
      </c>
      <c r="L1489" s="7">
        <v>194.6</v>
      </c>
      <c r="M1489" s="7">
        <v>304.8</v>
      </c>
      <c r="P1489" s="21">
        <v>0.84645833333333331</v>
      </c>
      <c r="Q1489" s="7">
        <v>320.7</v>
      </c>
      <c r="R1489" s="7">
        <v>307.5</v>
      </c>
      <c r="U1489" s="21">
        <v>0.85476851851851854</v>
      </c>
      <c r="V1489" s="7">
        <v>274.60000000000002</v>
      </c>
      <c r="W1489" s="7">
        <v>307.60000000000002</v>
      </c>
      <c r="Z1489" s="21">
        <v>0.84956018518518517</v>
      </c>
      <c r="AA1489" s="7">
        <v>280.60000000000002</v>
      </c>
      <c r="AB1489" s="7">
        <v>304.8</v>
      </c>
      <c r="AE1489" s="21">
        <v>0.83680555555555558</v>
      </c>
      <c r="AF1489" s="7">
        <v>169.5</v>
      </c>
      <c r="AG1489" s="7">
        <v>305.2</v>
      </c>
      <c r="AJ1489" s="21">
        <v>0.41946759259259259</v>
      </c>
      <c r="AK1489" s="7">
        <v>334.5</v>
      </c>
      <c r="AL1489" s="7">
        <v>305.5</v>
      </c>
      <c r="AO1489" s="21">
        <v>0.89738425925925924</v>
      </c>
      <c r="AP1489" s="7">
        <v>288.8</v>
      </c>
      <c r="AQ1489" s="7">
        <v>306.89999999999998</v>
      </c>
      <c r="AT1489" s="21">
        <v>0.83335648148148145</v>
      </c>
      <c r="AU1489" s="7">
        <v>281.60000000000002</v>
      </c>
      <c r="AV1489" s="7">
        <v>306.8</v>
      </c>
      <c r="AY1489" s="21">
        <v>0.42616898148148147</v>
      </c>
      <c r="AZ1489" s="7">
        <v>310.2</v>
      </c>
      <c r="BA1489" s="7">
        <v>304.60000000000002</v>
      </c>
      <c r="BD1489" s="21">
        <v>0.85658564814814819</v>
      </c>
      <c r="BE1489" s="7">
        <v>312.10000000000002</v>
      </c>
      <c r="BF1489" s="7">
        <v>306.8</v>
      </c>
    </row>
    <row r="1490" spans="1:58" x14ac:dyDescent="0.35">
      <c r="A1490" s="21">
        <v>0.88094907407407408</v>
      </c>
      <c r="B1490" s="7">
        <v>156.80000000000001</v>
      </c>
      <c r="C1490" s="7">
        <v>305.39999999999998</v>
      </c>
      <c r="F1490" s="21">
        <v>0.41704861111111113</v>
      </c>
      <c r="G1490" s="7">
        <v>159.30000000000001</v>
      </c>
      <c r="H1490" s="7">
        <v>306.89999999999998</v>
      </c>
      <c r="K1490" s="21">
        <v>0.43490740740740741</v>
      </c>
      <c r="L1490" s="7">
        <v>194.8</v>
      </c>
      <c r="M1490" s="7">
        <v>305.10000000000002</v>
      </c>
      <c r="P1490" s="21">
        <v>0.8464814814814815</v>
      </c>
      <c r="Q1490" s="7">
        <v>321.39999999999998</v>
      </c>
      <c r="R1490" s="7">
        <v>307.8</v>
      </c>
      <c r="U1490" s="21">
        <v>0.85479166666666662</v>
      </c>
      <c r="V1490" s="7">
        <v>274.89999999999998</v>
      </c>
      <c r="W1490" s="7">
        <v>307.89999999999998</v>
      </c>
      <c r="Z1490" s="21">
        <v>0.84958333333333336</v>
      </c>
      <c r="AA1490" s="7">
        <v>281.10000000000002</v>
      </c>
      <c r="AB1490" s="7">
        <v>305</v>
      </c>
      <c r="AE1490" s="21">
        <v>0.83682870370370366</v>
      </c>
      <c r="AF1490" s="7">
        <v>169.8</v>
      </c>
      <c r="AG1490" s="7">
        <v>305.2</v>
      </c>
      <c r="AJ1490" s="21">
        <v>0.41949074074074072</v>
      </c>
      <c r="AK1490" s="7">
        <v>335</v>
      </c>
      <c r="AL1490" s="7">
        <v>305.7</v>
      </c>
      <c r="AO1490" s="21">
        <v>0.89740740740740743</v>
      </c>
      <c r="AP1490" s="7">
        <v>288.89999999999998</v>
      </c>
      <c r="AQ1490" s="7">
        <v>306.89999999999998</v>
      </c>
      <c r="AT1490" s="21">
        <v>0.83337962962962964</v>
      </c>
      <c r="AU1490" s="7">
        <v>281.89999999999998</v>
      </c>
      <c r="AV1490" s="7">
        <v>306.8</v>
      </c>
      <c r="AY1490" s="21">
        <v>0.42619212962962966</v>
      </c>
      <c r="AZ1490" s="7">
        <v>310.60000000000002</v>
      </c>
      <c r="BA1490" s="7">
        <v>304.8</v>
      </c>
      <c r="BD1490" s="21">
        <v>0.85660879629629627</v>
      </c>
      <c r="BE1490" s="7">
        <v>312.3</v>
      </c>
      <c r="BF1490" s="7">
        <v>306.89999999999998</v>
      </c>
    </row>
    <row r="1491" spans="1:58" x14ac:dyDescent="0.35">
      <c r="A1491" s="21">
        <v>0.88097222222222227</v>
      </c>
      <c r="B1491" s="7">
        <v>157.1</v>
      </c>
      <c r="C1491" s="7">
        <v>305.5</v>
      </c>
      <c r="F1491" s="21">
        <v>0.41707175925925927</v>
      </c>
      <c r="G1491" s="7">
        <v>159.6</v>
      </c>
      <c r="H1491" s="7">
        <v>307.10000000000002</v>
      </c>
      <c r="K1491" s="21">
        <v>0.43493055555555554</v>
      </c>
      <c r="L1491" s="7">
        <v>195.1</v>
      </c>
      <c r="M1491" s="7">
        <v>305.3</v>
      </c>
      <c r="P1491" s="21">
        <v>0.84650462962962958</v>
      </c>
      <c r="Q1491" s="7">
        <v>322.60000000000002</v>
      </c>
      <c r="R1491" s="7">
        <v>307.89999999999998</v>
      </c>
      <c r="U1491" s="21">
        <v>0.85481481481481481</v>
      </c>
      <c r="V1491" s="7">
        <v>275.3</v>
      </c>
      <c r="W1491" s="7">
        <v>307.89999999999998</v>
      </c>
      <c r="Z1491" s="21">
        <v>0.84960648148148143</v>
      </c>
      <c r="AA1491" s="7">
        <v>281.5</v>
      </c>
      <c r="AB1491" s="7">
        <v>305</v>
      </c>
      <c r="AE1491" s="21">
        <v>0.83685185185185185</v>
      </c>
      <c r="AF1491" s="7">
        <v>170</v>
      </c>
      <c r="AG1491" s="7">
        <v>305.3</v>
      </c>
      <c r="AJ1491" s="21">
        <v>0.41951388888888891</v>
      </c>
      <c r="AK1491" s="7">
        <v>335.2</v>
      </c>
      <c r="AL1491" s="7">
        <v>305.89999999999998</v>
      </c>
      <c r="AO1491" s="21">
        <v>0.89743055555555551</v>
      </c>
      <c r="AP1491" s="7">
        <v>289.2</v>
      </c>
      <c r="AQ1491" s="7">
        <v>307.10000000000002</v>
      </c>
      <c r="AT1491" s="21">
        <v>0.83340277777777783</v>
      </c>
      <c r="AU1491" s="7">
        <v>282.2</v>
      </c>
      <c r="AV1491" s="7">
        <v>307</v>
      </c>
      <c r="AY1491" s="21">
        <v>0.42621527777777779</v>
      </c>
      <c r="AZ1491" s="7">
        <v>310.89999999999998</v>
      </c>
      <c r="BA1491" s="7">
        <v>304.89999999999998</v>
      </c>
      <c r="BD1491" s="21">
        <v>0.85663194444444446</v>
      </c>
      <c r="BE1491" s="7">
        <v>312.8</v>
      </c>
      <c r="BF1491" s="7">
        <v>307</v>
      </c>
    </row>
    <row r="1492" spans="1:58" x14ac:dyDescent="0.35">
      <c r="A1492" s="21">
        <v>0.88099537037037035</v>
      </c>
      <c r="B1492" s="7">
        <v>157.4</v>
      </c>
      <c r="C1492" s="7">
        <v>305.7</v>
      </c>
      <c r="F1492" s="21">
        <v>0.4170949074074074</v>
      </c>
      <c r="G1492" s="7">
        <v>159.80000000000001</v>
      </c>
      <c r="H1492" s="7">
        <v>307.3</v>
      </c>
      <c r="K1492" s="21">
        <v>0.43495370370370373</v>
      </c>
      <c r="L1492" s="7">
        <v>195.7</v>
      </c>
      <c r="M1492" s="7">
        <v>305.5</v>
      </c>
      <c r="P1492" s="21">
        <v>0.84652777777777777</v>
      </c>
      <c r="Q1492" s="7">
        <v>322.89999999999998</v>
      </c>
      <c r="R1492" s="7">
        <v>308.10000000000002</v>
      </c>
      <c r="U1492" s="21">
        <v>0.85483796296296299</v>
      </c>
      <c r="V1492" s="7">
        <v>275.8</v>
      </c>
      <c r="W1492" s="7">
        <v>308.10000000000002</v>
      </c>
      <c r="Z1492" s="21">
        <v>0.84962962962962962</v>
      </c>
      <c r="AA1492" s="7">
        <v>281.8</v>
      </c>
      <c r="AB1492" s="7">
        <v>305.2</v>
      </c>
      <c r="AE1492" s="21">
        <v>0.83687500000000004</v>
      </c>
      <c r="AF1492" s="7">
        <v>170.6</v>
      </c>
      <c r="AG1492" s="7">
        <v>305.60000000000002</v>
      </c>
      <c r="AJ1492" s="21">
        <v>0.41953703703703704</v>
      </c>
      <c r="AK1492" s="7">
        <v>336.1</v>
      </c>
      <c r="AL1492" s="7">
        <v>305.89999999999998</v>
      </c>
      <c r="AO1492" s="21">
        <v>0.8974537037037037</v>
      </c>
      <c r="AP1492" s="7">
        <v>289.5</v>
      </c>
      <c r="AQ1492" s="7">
        <v>307.3</v>
      </c>
      <c r="AT1492" s="21">
        <v>0.8334259259259259</v>
      </c>
      <c r="AU1492" s="7">
        <v>282.39999999999998</v>
      </c>
      <c r="AV1492" s="7">
        <v>307.2</v>
      </c>
      <c r="AY1492" s="21">
        <v>0.42623842592592592</v>
      </c>
      <c r="AZ1492" s="7">
        <v>311.2</v>
      </c>
      <c r="BA1492" s="7">
        <v>305.2</v>
      </c>
      <c r="BD1492" s="21">
        <v>0.85665509259259254</v>
      </c>
      <c r="BE1492" s="7">
        <v>313.10000000000002</v>
      </c>
      <c r="BF1492" s="7">
        <v>307.2</v>
      </c>
    </row>
    <row r="1493" spans="1:58" x14ac:dyDescent="0.35">
      <c r="A1493" s="21">
        <v>0.88101851851851853</v>
      </c>
      <c r="B1493" s="7">
        <v>157.9</v>
      </c>
      <c r="C1493" s="7">
        <v>305.8</v>
      </c>
      <c r="F1493" s="21">
        <v>0.41711805555555553</v>
      </c>
      <c r="G1493" s="7">
        <v>160</v>
      </c>
      <c r="H1493" s="7">
        <v>307.39999999999998</v>
      </c>
      <c r="K1493" s="21">
        <v>0.43497685185185186</v>
      </c>
      <c r="L1493" s="7">
        <v>195.8</v>
      </c>
      <c r="M1493" s="7">
        <v>305.5</v>
      </c>
      <c r="P1493" s="21">
        <v>0.84655092592592596</v>
      </c>
      <c r="Q1493" s="7">
        <v>323.5</v>
      </c>
      <c r="R1493" s="7">
        <v>308.3</v>
      </c>
      <c r="U1493" s="21">
        <v>0.85486111111111107</v>
      </c>
      <c r="V1493" s="7">
        <v>276.10000000000002</v>
      </c>
      <c r="W1493" s="7">
        <v>308.3</v>
      </c>
      <c r="Z1493" s="21">
        <v>0.84965277777777781</v>
      </c>
      <c r="AA1493" s="7">
        <v>282.60000000000002</v>
      </c>
      <c r="AB1493" s="7">
        <v>305.5</v>
      </c>
      <c r="AE1493" s="21">
        <v>0.83689814814814811</v>
      </c>
      <c r="AF1493" s="7">
        <v>170.8</v>
      </c>
      <c r="AG1493" s="7">
        <v>305.8</v>
      </c>
      <c r="AJ1493" s="21">
        <v>0.41956018518518517</v>
      </c>
      <c r="AK1493" s="7">
        <v>336.5</v>
      </c>
      <c r="AL1493" s="7">
        <v>306.10000000000002</v>
      </c>
      <c r="AO1493" s="21">
        <v>0.89747685185185189</v>
      </c>
      <c r="AP1493" s="7">
        <v>289.8</v>
      </c>
      <c r="AQ1493" s="7">
        <v>307.5</v>
      </c>
      <c r="AT1493" s="21">
        <v>0.83344907407407409</v>
      </c>
      <c r="AU1493" s="7">
        <v>282.89999999999998</v>
      </c>
      <c r="AV1493" s="7">
        <v>307.39999999999998</v>
      </c>
      <c r="AY1493" s="21">
        <v>0.42626157407407406</v>
      </c>
      <c r="AZ1493" s="7">
        <v>311.5</v>
      </c>
      <c r="BA1493" s="7">
        <v>305.2</v>
      </c>
      <c r="BD1493" s="21">
        <v>0.85667824074074073</v>
      </c>
      <c r="BE1493" s="7">
        <v>313.2</v>
      </c>
      <c r="BF1493" s="7">
        <v>307.3</v>
      </c>
    </row>
    <row r="1494" spans="1:58" x14ac:dyDescent="0.35">
      <c r="A1494" s="21">
        <v>0.88104166666666661</v>
      </c>
      <c r="B1494" s="7">
        <v>158.1</v>
      </c>
      <c r="C1494" s="7">
        <v>306.10000000000002</v>
      </c>
      <c r="F1494" s="21">
        <v>0.41714120370370372</v>
      </c>
      <c r="G1494" s="7">
        <v>160</v>
      </c>
      <c r="H1494" s="7">
        <v>307.7</v>
      </c>
      <c r="K1494" s="21">
        <v>0.435</v>
      </c>
      <c r="L1494" s="7">
        <v>196.1</v>
      </c>
      <c r="M1494" s="7">
        <v>305.7</v>
      </c>
      <c r="P1494" s="21">
        <v>0.84657407407407403</v>
      </c>
      <c r="Q1494" s="7">
        <v>324.10000000000002</v>
      </c>
      <c r="R1494" s="7">
        <v>308.39999999999998</v>
      </c>
      <c r="U1494" s="21">
        <v>0.85488425925925926</v>
      </c>
      <c r="V1494" s="7">
        <v>276.39999999999998</v>
      </c>
      <c r="W1494" s="7">
        <v>308.3</v>
      </c>
      <c r="Z1494" s="21">
        <v>0.84967592592592589</v>
      </c>
      <c r="AA1494" s="7">
        <v>283</v>
      </c>
      <c r="AB1494" s="7">
        <v>305.5</v>
      </c>
      <c r="AE1494" s="21">
        <v>0.8369212962962963</v>
      </c>
      <c r="AF1494" s="7">
        <v>171</v>
      </c>
      <c r="AG1494" s="7">
        <v>305.8</v>
      </c>
      <c r="AJ1494" s="21">
        <v>0.41958333333333331</v>
      </c>
      <c r="AK1494" s="7">
        <v>336.7</v>
      </c>
      <c r="AL1494" s="7">
        <v>306.3</v>
      </c>
      <c r="AO1494" s="21">
        <v>0.89749999999999996</v>
      </c>
      <c r="AP1494" s="7">
        <v>290</v>
      </c>
      <c r="AQ1494" s="7">
        <v>307.5</v>
      </c>
      <c r="AT1494" s="21">
        <v>0.83347222222222217</v>
      </c>
      <c r="AU1494" s="7">
        <v>283.10000000000002</v>
      </c>
      <c r="AV1494" s="7">
        <v>307.7</v>
      </c>
      <c r="AY1494" s="21">
        <v>0.42628472222222225</v>
      </c>
      <c r="AZ1494" s="7">
        <v>311.60000000000002</v>
      </c>
      <c r="BA1494" s="7">
        <v>305.39999999999998</v>
      </c>
      <c r="BD1494" s="21">
        <v>0.85670138888888892</v>
      </c>
      <c r="BE1494" s="7">
        <v>313.5</v>
      </c>
      <c r="BF1494" s="7">
        <v>307.5</v>
      </c>
    </row>
    <row r="1495" spans="1:58" x14ac:dyDescent="0.35">
      <c r="A1495" s="21">
        <v>0.8810648148148148</v>
      </c>
      <c r="B1495" s="7">
        <v>158.4</v>
      </c>
      <c r="C1495" s="7">
        <v>306.2</v>
      </c>
      <c r="F1495" s="21">
        <v>0.41716435185185186</v>
      </c>
      <c r="G1495" s="7">
        <v>160.4</v>
      </c>
      <c r="H1495" s="7">
        <v>307.8</v>
      </c>
      <c r="K1495" s="21">
        <v>0.43502314814814813</v>
      </c>
      <c r="L1495" s="7">
        <v>196.3</v>
      </c>
      <c r="M1495" s="7">
        <v>306</v>
      </c>
      <c r="P1495" s="21">
        <v>0.84659722222222222</v>
      </c>
      <c r="Q1495" s="7">
        <v>324.39999999999998</v>
      </c>
      <c r="R1495" s="7">
        <v>308.60000000000002</v>
      </c>
      <c r="U1495" s="21">
        <v>0.85490740740740745</v>
      </c>
      <c r="V1495" s="7">
        <v>276.60000000000002</v>
      </c>
      <c r="W1495" s="7">
        <v>308.60000000000002</v>
      </c>
      <c r="Z1495" s="21">
        <v>0.84969907407407408</v>
      </c>
      <c r="AA1495" s="7">
        <v>283.2</v>
      </c>
      <c r="AB1495" s="7">
        <v>305.7</v>
      </c>
      <c r="AE1495" s="21">
        <v>0.83694444444444449</v>
      </c>
      <c r="AF1495" s="7">
        <v>171.3</v>
      </c>
      <c r="AG1495" s="7">
        <v>306</v>
      </c>
      <c r="AJ1495" s="21">
        <v>0.4196064814814815</v>
      </c>
      <c r="AK1495" s="7">
        <v>337</v>
      </c>
      <c r="AL1495" s="7">
        <v>306.60000000000002</v>
      </c>
      <c r="AO1495" s="21">
        <v>0.89752314814814815</v>
      </c>
      <c r="AP1495" s="7">
        <v>290.2</v>
      </c>
      <c r="AQ1495" s="7">
        <v>307.7</v>
      </c>
      <c r="AT1495" s="21">
        <v>0.83349537037037036</v>
      </c>
      <c r="AU1495" s="7">
        <v>283.2</v>
      </c>
      <c r="AV1495" s="7">
        <v>307.7</v>
      </c>
      <c r="AY1495" s="21">
        <v>0.42630787037037038</v>
      </c>
      <c r="AZ1495" s="7">
        <v>311.89999999999998</v>
      </c>
      <c r="BA1495" s="7">
        <v>305.7</v>
      </c>
      <c r="BD1495" s="21">
        <v>0.85672453703703699</v>
      </c>
      <c r="BE1495" s="7">
        <v>313.89999999999998</v>
      </c>
      <c r="BF1495" s="7">
        <v>307.7</v>
      </c>
    </row>
    <row r="1496" spans="1:58" x14ac:dyDescent="0.35">
      <c r="A1496" s="21">
        <v>0.88108796296296299</v>
      </c>
      <c r="B1496" s="7">
        <v>158.5</v>
      </c>
      <c r="C1496" s="7">
        <v>306.39999999999998</v>
      </c>
      <c r="F1496" s="21">
        <v>0.41718749999999999</v>
      </c>
      <c r="G1496" s="7">
        <v>160.6</v>
      </c>
      <c r="H1496" s="7">
        <v>307.89999999999998</v>
      </c>
      <c r="K1496" s="21">
        <v>0.43504629629629632</v>
      </c>
      <c r="L1496" s="7">
        <v>196.5</v>
      </c>
      <c r="M1496" s="7">
        <v>306.10000000000002</v>
      </c>
      <c r="P1496" s="21">
        <v>0.84662037037037041</v>
      </c>
      <c r="Q1496" s="7">
        <v>325.10000000000002</v>
      </c>
      <c r="R1496" s="7">
        <v>308.8</v>
      </c>
      <c r="U1496" s="21">
        <v>0.85493055555555553</v>
      </c>
      <c r="V1496" s="7">
        <v>276.8</v>
      </c>
      <c r="W1496" s="7">
        <v>308.8</v>
      </c>
      <c r="Z1496" s="21">
        <v>0.84972222222222227</v>
      </c>
      <c r="AA1496" s="7">
        <v>283.7</v>
      </c>
      <c r="AB1496" s="7">
        <v>306.10000000000002</v>
      </c>
      <c r="AE1496" s="21">
        <v>0.83696759259259257</v>
      </c>
      <c r="AF1496" s="7">
        <v>171.6</v>
      </c>
      <c r="AG1496" s="7">
        <v>306.3</v>
      </c>
      <c r="AJ1496" s="21">
        <v>0.41962962962962963</v>
      </c>
      <c r="AK1496" s="7">
        <v>337.4</v>
      </c>
      <c r="AL1496" s="7">
        <v>306.60000000000002</v>
      </c>
      <c r="AO1496" s="21">
        <v>0.89754629629629634</v>
      </c>
      <c r="AP1496" s="7">
        <v>290.3</v>
      </c>
      <c r="AQ1496" s="7">
        <v>308</v>
      </c>
      <c r="AT1496" s="21">
        <v>0.83351851851851855</v>
      </c>
      <c r="AU1496" s="7">
        <v>283.39999999999998</v>
      </c>
      <c r="AV1496" s="7">
        <v>307.89999999999998</v>
      </c>
      <c r="AY1496" s="21">
        <v>0.42633101851851851</v>
      </c>
      <c r="AZ1496" s="7">
        <v>312.2</v>
      </c>
      <c r="BA1496" s="7">
        <v>305.89999999999998</v>
      </c>
      <c r="BD1496" s="21">
        <v>0.85674768518518518</v>
      </c>
      <c r="BE1496" s="7">
        <v>314.2</v>
      </c>
      <c r="BF1496" s="7">
        <v>307.89999999999998</v>
      </c>
    </row>
    <row r="1497" spans="1:58" x14ac:dyDescent="0.35">
      <c r="A1497" s="21">
        <v>0.88111111111111107</v>
      </c>
      <c r="B1497" s="7">
        <v>158.80000000000001</v>
      </c>
      <c r="C1497" s="7">
        <v>307</v>
      </c>
      <c r="F1497" s="21">
        <v>0.41721064814814812</v>
      </c>
      <c r="G1497" s="7">
        <v>161</v>
      </c>
      <c r="H1497" s="7">
        <v>308.10000000000002</v>
      </c>
      <c r="K1497" s="21">
        <v>0.43506944444444445</v>
      </c>
      <c r="L1497" s="7">
        <v>196.8</v>
      </c>
      <c r="M1497" s="7">
        <v>306.10000000000002</v>
      </c>
      <c r="P1497" s="21">
        <v>0.84664351851851849</v>
      </c>
      <c r="Q1497" s="7">
        <v>325.89999999999998</v>
      </c>
      <c r="R1497" s="7">
        <v>308.89999999999998</v>
      </c>
      <c r="U1497" s="21">
        <v>0.85495370370370372</v>
      </c>
      <c r="V1497" s="7">
        <v>277.10000000000002</v>
      </c>
      <c r="W1497" s="7">
        <v>308.8</v>
      </c>
      <c r="Z1497" s="21">
        <v>0.84974537037037035</v>
      </c>
      <c r="AA1497" s="7">
        <v>284.10000000000002</v>
      </c>
      <c r="AB1497" s="7">
        <v>306.2</v>
      </c>
      <c r="AE1497" s="21">
        <v>0.83699074074074076</v>
      </c>
      <c r="AF1497" s="7">
        <v>171.8</v>
      </c>
      <c r="AG1497" s="7">
        <v>306.5</v>
      </c>
      <c r="AJ1497" s="21">
        <v>0.41965277777777776</v>
      </c>
      <c r="AK1497" s="7">
        <v>337.7</v>
      </c>
      <c r="AL1497" s="7">
        <v>306.8</v>
      </c>
      <c r="AO1497" s="21">
        <v>0.89756944444444442</v>
      </c>
      <c r="AP1497" s="7">
        <v>290.5</v>
      </c>
      <c r="AQ1497" s="7">
        <v>308.10000000000002</v>
      </c>
      <c r="AT1497" s="21">
        <v>0.83354166666666663</v>
      </c>
      <c r="AU1497" s="7">
        <v>283.7</v>
      </c>
      <c r="AV1497" s="7">
        <v>308.2</v>
      </c>
      <c r="AY1497" s="21">
        <v>0.42635416666666665</v>
      </c>
      <c r="AZ1497" s="7">
        <v>312.7</v>
      </c>
      <c r="BA1497" s="7">
        <v>305.89999999999998</v>
      </c>
      <c r="BD1497" s="21">
        <v>0.85677083333333337</v>
      </c>
      <c r="BE1497" s="7">
        <v>314.3</v>
      </c>
      <c r="BF1497" s="7">
        <v>308</v>
      </c>
    </row>
    <row r="1498" spans="1:58" x14ac:dyDescent="0.35">
      <c r="A1498" s="21">
        <v>0.88113425925925926</v>
      </c>
      <c r="B1498" s="7">
        <v>159</v>
      </c>
      <c r="C1498" s="7">
        <v>306.7</v>
      </c>
      <c r="F1498" s="21">
        <v>0.41723379629629631</v>
      </c>
      <c r="G1498" s="7">
        <v>161.4</v>
      </c>
      <c r="H1498" s="7">
        <v>308.3</v>
      </c>
      <c r="K1498" s="21">
        <v>0.43509259259259259</v>
      </c>
      <c r="L1498" s="7">
        <v>197.1</v>
      </c>
      <c r="M1498" s="7">
        <v>306.5</v>
      </c>
      <c r="P1498" s="21">
        <v>0.84666666666666668</v>
      </c>
      <c r="Q1498" s="7">
        <v>326.89999999999998</v>
      </c>
      <c r="R1498" s="7">
        <v>309.10000000000002</v>
      </c>
      <c r="U1498" s="21">
        <v>0.8549768518518519</v>
      </c>
      <c r="V1498" s="7">
        <v>277.2</v>
      </c>
      <c r="W1498" s="7">
        <v>309.10000000000002</v>
      </c>
      <c r="Z1498" s="21">
        <v>0.84976851851851853</v>
      </c>
      <c r="AA1498" s="7">
        <v>284.10000000000002</v>
      </c>
      <c r="AB1498" s="7">
        <v>306.2</v>
      </c>
      <c r="AE1498" s="21">
        <v>0.83701388888888884</v>
      </c>
      <c r="AF1498" s="7">
        <v>172.1</v>
      </c>
      <c r="AG1498" s="7">
        <v>306.7</v>
      </c>
      <c r="AJ1498" s="21">
        <v>0.41967592592592595</v>
      </c>
      <c r="AK1498" s="7">
        <v>338.3</v>
      </c>
      <c r="AL1498" s="7">
        <v>307.10000000000002</v>
      </c>
      <c r="AO1498" s="21">
        <v>0.89759259259259261</v>
      </c>
      <c r="AP1498" s="7">
        <v>290.60000000000002</v>
      </c>
      <c r="AQ1498" s="7">
        <v>308.10000000000002</v>
      </c>
      <c r="AT1498" s="21">
        <v>0.83356481481481481</v>
      </c>
      <c r="AU1498" s="7">
        <v>283.7</v>
      </c>
      <c r="AV1498" s="7">
        <v>308.10000000000002</v>
      </c>
      <c r="AY1498" s="21">
        <v>0.42637731481481483</v>
      </c>
      <c r="AZ1498" s="7">
        <v>312.89999999999998</v>
      </c>
      <c r="BA1498" s="7">
        <v>305.89999999999998</v>
      </c>
      <c r="BD1498" s="21">
        <v>0.85679398148148145</v>
      </c>
      <c r="BE1498" s="7">
        <v>314.8</v>
      </c>
      <c r="BF1498" s="7">
        <v>308.2</v>
      </c>
    </row>
    <row r="1499" spans="1:58" x14ac:dyDescent="0.35">
      <c r="A1499" s="21">
        <v>0.88115740740740744</v>
      </c>
      <c r="B1499" s="7">
        <v>159.19999999999999</v>
      </c>
      <c r="C1499" s="7">
        <v>306.7</v>
      </c>
      <c r="F1499" s="21">
        <v>0.41725694444444444</v>
      </c>
      <c r="G1499" s="7">
        <v>161.69999999999999</v>
      </c>
      <c r="H1499" s="7">
        <v>308.60000000000002</v>
      </c>
      <c r="K1499" s="21">
        <v>0.43511574074074072</v>
      </c>
      <c r="L1499" s="7">
        <v>197.5</v>
      </c>
      <c r="M1499" s="7">
        <v>306.8</v>
      </c>
      <c r="P1499" s="21">
        <v>0.84668981481481487</v>
      </c>
      <c r="Q1499" s="7">
        <v>327.5</v>
      </c>
      <c r="R1499" s="7">
        <v>309.10000000000002</v>
      </c>
      <c r="U1499" s="21">
        <v>0.85499999999999998</v>
      </c>
      <c r="V1499" s="7">
        <v>277.8</v>
      </c>
      <c r="W1499" s="7">
        <v>309.3</v>
      </c>
      <c r="Z1499" s="21">
        <v>0.84979166666666661</v>
      </c>
      <c r="AA1499" s="7">
        <v>284.7</v>
      </c>
      <c r="AB1499" s="7">
        <v>306.5</v>
      </c>
      <c r="AE1499" s="21">
        <v>0.83703703703703702</v>
      </c>
      <c r="AF1499" s="7">
        <v>172.7</v>
      </c>
      <c r="AG1499" s="7">
        <v>306.8</v>
      </c>
      <c r="AJ1499" s="21">
        <v>0.41969907407407409</v>
      </c>
      <c r="AK1499" s="7">
        <v>339.4</v>
      </c>
      <c r="AL1499" s="7">
        <v>307.2</v>
      </c>
      <c r="AO1499" s="21">
        <v>0.89761574074074069</v>
      </c>
      <c r="AP1499" s="7">
        <v>290.8</v>
      </c>
      <c r="AQ1499" s="7">
        <v>308.3</v>
      </c>
      <c r="AT1499" s="21">
        <v>0.833587962962963</v>
      </c>
      <c r="AU1499" s="7">
        <v>284.2</v>
      </c>
      <c r="AV1499" s="7">
        <v>308.10000000000002</v>
      </c>
      <c r="AY1499" s="21">
        <v>0.42640046296296297</v>
      </c>
      <c r="AZ1499" s="7">
        <v>313.2</v>
      </c>
      <c r="BA1499" s="7">
        <v>306.2</v>
      </c>
      <c r="BD1499" s="21">
        <v>0.85681712962962964</v>
      </c>
      <c r="BE1499" s="7">
        <v>314.89999999999998</v>
      </c>
      <c r="BF1499" s="7">
        <v>308.2</v>
      </c>
    </row>
    <row r="1500" spans="1:58" x14ac:dyDescent="0.35">
      <c r="A1500" s="21">
        <v>0.88118055555555552</v>
      </c>
      <c r="B1500" s="7">
        <v>159.69999999999999</v>
      </c>
      <c r="C1500" s="7">
        <v>306.89999999999998</v>
      </c>
      <c r="F1500" s="21">
        <v>0.41728009259259258</v>
      </c>
      <c r="G1500" s="7">
        <v>161.9</v>
      </c>
      <c r="H1500" s="7">
        <v>308.60000000000002</v>
      </c>
      <c r="K1500" s="21">
        <v>0.43513888888888891</v>
      </c>
      <c r="L1500" s="7">
        <v>197.8</v>
      </c>
      <c r="M1500" s="7">
        <v>306.8</v>
      </c>
      <c r="P1500" s="21">
        <v>0.84671296296296295</v>
      </c>
      <c r="Q1500" s="7">
        <v>328.1</v>
      </c>
      <c r="R1500" s="7">
        <v>309.39999999999998</v>
      </c>
      <c r="U1500" s="21">
        <v>0.85502314814814817</v>
      </c>
      <c r="V1500" s="7">
        <v>278.10000000000002</v>
      </c>
      <c r="W1500" s="7">
        <v>309.3</v>
      </c>
      <c r="Z1500" s="21">
        <v>0.8498148148148148</v>
      </c>
      <c r="AA1500" s="7">
        <v>285.5</v>
      </c>
      <c r="AB1500" s="7">
        <v>306.7</v>
      </c>
      <c r="AE1500" s="21">
        <v>0.83706018518518521</v>
      </c>
      <c r="AF1500" s="7">
        <v>172.8</v>
      </c>
      <c r="AG1500" s="7">
        <v>307</v>
      </c>
      <c r="AJ1500" s="21">
        <v>0.41972222222222222</v>
      </c>
      <c r="AK1500" s="7">
        <v>339.6</v>
      </c>
      <c r="AL1500" s="7">
        <v>307.39999999999998</v>
      </c>
      <c r="AO1500" s="21">
        <v>0.89763888888888888</v>
      </c>
      <c r="AP1500" s="7">
        <v>291.2</v>
      </c>
      <c r="AQ1500" s="7">
        <v>308.5</v>
      </c>
      <c r="AT1500" s="21">
        <v>0.83361111111111108</v>
      </c>
      <c r="AU1500" s="7">
        <v>284.8</v>
      </c>
      <c r="AV1500" s="7">
        <v>308.60000000000002</v>
      </c>
      <c r="AY1500" s="21">
        <v>0.4264236111111111</v>
      </c>
      <c r="AZ1500" s="7">
        <v>313.3</v>
      </c>
      <c r="BA1500" s="7">
        <v>306.3</v>
      </c>
      <c r="BD1500" s="21">
        <v>0.85684027777777783</v>
      </c>
      <c r="BE1500" s="7">
        <v>315.2</v>
      </c>
      <c r="BF1500" s="7">
        <v>308.39999999999998</v>
      </c>
    </row>
    <row r="1501" spans="1:58" x14ac:dyDescent="0.35">
      <c r="A1501" s="21">
        <v>0.88120370370370371</v>
      </c>
      <c r="B1501" s="7">
        <v>160</v>
      </c>
      <c r="C1501" s="7">
        <v>307.3</v>
      </c>
      <c r="F1501" s="21">
        <v>0.41730324074074077</v>
      </c>
      <c r="G1501" s="7">
        <v>162</v>
      </c>
      <c r="H1501" s="7">
        <v>308.8</v>
      </c>
      <c r="K1501" s="21">
        <v>0.43516203703703704</v>
      </c>
      <c r="L1501" s="7">
        <v>198</v>
      </c>
      <c r="M1501" s="7">
        <v>307</v>
      </c>
      <c r="P1501" s="21">
        <v>0.84673611111111113</v>
      </c>
      <c r="Q1501" s="7">
        <v>328.8</v>
      </c>
      <c r="R1501" s="7">
        <v>309.39999999999998</v>
      </c>
      <c r="U1501" s="21">
        <v>0.85504629629629625</v>
      </c>
      <c r="V1501" s="7">
        <v>278.3</v>
      </c>
      <c r="W1501" s="7">
        <v>309.60000000000002</v>
      </c>
      <c r="Z1501" s="21">
        <v>0.84983796296296299</v>
      </c>
      <c r="AA1501" s="7">
        <v>285.7</v>
      </c>
      <c r="AB1501" s="7">
        <v>306.8</v>
      </c>
      <c r="AE1501" s="21">
        <v>0.83708333333333329</v>
      </c>
      <c r="AF1501" s="7">
        <v>173</v>
      </c>
      <c r="AG1501" s="7">
        <v>307.3</v>
      </c>
      <c r="AJ1501" s="21">
        <v>0.41974537037037035</v>
      </c>
      <c r="AK1501" s="7">
        <v>340</v>
      </c>
      <c r="AL1501" s="7">
        <v>307.39999999999998</v>
      </c>
      <c r="AO1501" s="21">
        <v>0.89766203703703706</v>
      </c>
      <c r="AP1501" s="7">
        <v>291.5</v>
      </c>
      <c r="AQ1501" s="7">
        <v>308.7</v>
      </c>
      <c r="AT1501" s="21">
        <v>0.83363425925925927</v>
      </c>
      <c r="AU1501" s="7">
        <v>284.8</v>
      </c>
      <c r="AV1501" s="7">
        <v>308.60000000000002</v>
      </c>
      <c r="AY1501" s="21">
        <v>0.42644675925925923</v>
      </c>
      <c r="AZ1501" s="7">
        <v>313.60000000000002</v>
      </c>
      <c r="BA1501" s="7">
        <v>306.5</v>
      </c>
      <c r="BD1501" s="21">
        <v>0.8568634259259259</v>
      </c>
      <c r="BE1501" s="7">
        <v>315.5</v>
      </c>
      <c r="BF1501" s="7">
        <v>308.5</v>
      </c>
    </row>
    <row r="1502" spans="1:58" x14ac:dyDescent="0.35">
      <c r="A1502" s="21">
        <v>0.8812268518518519</v>
      </c>
      <c r="B1502" s="7">
        <v>160.1</v>
      </c>
      <c r="C1502" s="7">
        <v>307.2</v>
      </c>
      <c r="F1502" s="21">
        <v>0.4173263888888889</v>
      </c>
      <c r="G1502" s="7">
        <v>162.30000000000001</v>
      </c>
      <c r="H1502" s="7">
        <v>309.10000000000002</v>
      </c>
      <c r="K1502" s="21">
        <v>0.43518518518518517</v>
      </c>
      <c r="L1502" s="7">
        <v>198.3</v>
      </c>
      <c r="M1502" s="7">
        <v>307.2</v>
      </c>
      <c r="P1502" s="21">
        <v>0.84675925925925921</v>
      </c>
      <c r="Q1502" s="7">
        <v>329.1</v>
      </c>
      <c r="R1502" s="7">
        <v>309.60000000000002</v>
      </c>
      <c r="U1502" s="21">
        <v>0.85506944444444444</v>
      </c>
      <c r="V1502" s="7">
        <v>278.60000000000002</v>
      </c>
      <c r="W1502" s="7">
        <v>309.7</v>
      </c>
      <c r="Z1502" s="21">
        <v>0.84986111111111107</v>
      </c>
      <c r="AA1502" s="7">
        <v>286.10000000000002</v>
      </c>
      <c r="AB1502" s="7">
        <v>306.8</v>
      </c>
      <c r="AE1502" s="21">
        <v>0.83710648148148148</v>
      </c>
      <c r="AF1502" s="7">
        <v>173.2</v>
      </c>
      <c r="AG1502" s="7">
        <v>307.3</v>
      </c>
      <c r="AJ1502" s="21">
        <v>0.41976851851851854</v>
      </c>
      <c r="AK1502" s="7">
        <v>340.4</v>
      </c>
      <c r="AL1502" s="7">
        <v>307.7</v>
      </c>
      <c r="AO1502" s="21">
        <v>0.89768518518518514</v>
      </c>
      <c r="AP1502" s="7">
        <v>291.7</v>
      </c>
      <c r="AQ1502" s="7">
        <v>308.7</v>
      </c>
      <c r="AT1502" s="21">
        <v>0.83365740740740746</v>
      </c>
      <c r="AU1502" s="7">
        <v>285.2</v>
      </c>
      <c r="AV1502" s="7">
        <v>308.8</v>
      </c>
      <c r="AY1502" s="21">
        <v>0.42646990740740742</v>
      </c>
      <c r="AZ1502" s="7">
        <v>313.8</v>
      </c>
      <c r="BA1502" s="7">
        <v>306.8</v>
      </c>
      <c r="BD1502" s="21">
        <v>0.85688657407407409</v>
      </c>
      <c r="BE1502" s="7">
        <v>315.7</v>
      </c>
      <c r="BF1502" s="7">
        <v>308.8</v>
      </c>
    </row>
    <row r="1503" spans="1:58" x14ac:dyDescent="0.35">
      <c r="A1503" s="21">
        <v>0.88124999999999998</v>
      </c>
      <c r="B1503" s="7">
        <v>160.5</v>
      </c>
      <c r="C1503" s="7">
        <v>307.5</v>
      </c>
      <c r="F1503" s="21">
        <v>0.41734953703703703</v>
      </c>
      <c r="G1503" s="7">
        <v>162.5</v>
      </c>
      <c r="H1503" s="7">
        <v>309.10000000000002</v>
      </c>
      <c r="K1503" s="21">
        <v>0.43520833333333331</v>
      </c>
      <c r="L1503" s="7">
        <v>198.4</v>
      </c>
      <c r="M1503" s="7">
        <v>307.2</v>
      </c>
      <c r="P1503" s="21">
        <v>0.8467824074074074</v>
      </c>
      <c r="Q1503" s="7">
        <v>329.7</v>
      </c>
      <c r="R1503" s="7">
        <v>309.89999999999998</v>
      </c>
      <c r="U1503" s="21">
        <v>0.85509259259259263</v>
      </c>
      <c r="V1503" s="7">
        <v>278.8</v>
      </c>
      <c r="W1503" s="7">
        <v>310.10000000000002</v>
      </c>
      <c r="Z1503" s="21">
        <v>0.84988425925925926</v>
      </c>
      <c r="AA1503" s="7">
        <v>286.5</v>
      </c>
      <c r="AB1503" s="7">
        <v>307.10000000000002</v>
      </c>
      <c r="AE1503" s="21">
        <v>0.83712962962962967</v>
      </c>
      <c r="AF1503" s="7">
        <v>173.4</v>
      </c>
      <c r="AG1503" s="7">
        <v>307.3</v>
      </c>
      <c r="AJ1503" s="21">
        <v>0.41979166666666667</v>
      </c>
      <c r="AK1503" s="7">
        <v>340.9</v>
      </c>
      <c r="AL1503" s="7">
        <v>307.89999999999998</v>
      </c>
      <c r="AO1503" s="21">
        <v>0.89770833333333333</v>
      </c>
      <c r="AP1503" s="7">
        <v>291.8</v>
      </c>
      <c r="AQ1503" s="7">
        <v>308.89999999999998</v>
      </c>
      <c r="AT1503" s="21">
        <v>0.83368055555555554</v>
      </c>
      <c r="AU1503" s="7">
        <v>285.39999999999998</v>
      </c>
      <c r="AV1503" s="7">
        <v>309.2</v>
      </c>
      <c r="AY1503" s="21">
        <v>0.42649305555555556</v>
      </c>
      <c r="AZ1503" s="7">
        <v>314</v>
      </c>
      <c r="BA1503" s="7">
        <v>306.8</v>
      </c>
      <c r="BD1503" s="21">
        <v>0.85690972222222217</v>
      </c>
      <c r="BE1503" s="7">
        <v>315.89999999999998</v>
      </c>
      <c r="BF1503" s="7">
        <v>309</v>
      </c>
    </row>
    <row r="1504" spans="1:58" x14ac:dyDescent="0.35">
      <c r="A1504" s="21">
        <v>0.88127314814814817</v>
      </c>
      <c r="B1504" s="7">
        <v>160.80000000000001</v>
      </c>
      <c r="C1504" s="7">
        <v>307.7</v>
      </c>
      <c r="F1504" s="21">
        <v>0.41737268518518517</v>
      </c>
      <c r="G1504" s="7">
        <v>162.6</v>
      </c>
      <c r="H1504" s="7">
        <v>309.2</v>
      </c>
      <c r="K1504" s="21">
        <v>0.4352314814814815</v>
      </c>
      <c r="L1504" s="7">
        <v>198.7</v>
      </c>
      <c r="M1504" s="7">
        <v>307.8</v>
      </c>
      <c r="P1504" s="21">
        <v>0.84680555555555559</v>
      </c>
      <c r="Q1504" s="7">
        <v>330.3</v>
      </c>
      <c r="R1504" s="7">
        <v>310.10000000000002</v>
      </c>
      <c r="U1504" s="21">
        <v>0.8551157407407407</v>
      </c>
      <c r="V1504" s="7">
        <v>279.10000000000002</v>
      </c>
      <c r="W1504" s="7">
        <v>310.2</v>
      </c>
      <c r="Z1504" s="21">
        <v>0.84990740740740744</v>
      </c>
      <c r="AA1504" s="7">
        <v>286.89999999999998</v>
      </c>
      <c r="AB1504" s="7">
        <v>307.39999999999998</v>
      </c>
      <c r="AE1504" s="21">
        <v>0.83715277777777775</v>
      </c>
      <c r="AF1504" s="7">
        <v>173.6</v>
      </c>
      <c r="AG1504" s="7">
        <v>307.60000000000002</v>
      </c>
      <c r="AJ1504" s="21">
        <v>0.41981481481481481</v>
      </c>
      <c r="AK1504" s="7">
        <v>341.1</v>
      </c>
      <c r="AL1504" s="7">
        <v>307.89999999999998</v>
      </c>
      <c r="AO1504" s="21">
        <v>0.89773148148148152</v>
      </c>
      <c r="AP1504" s="7">
        <v>292.10000000000002</v>
      </c>
      <c r="AQ1504" s="7">
        <v>309.10000000000002</v>
      </c>
      <c r="AT1504" s="21">
        <v>0.83370370370370372</v>
      </c>
      <c r="AU1504" s="7">
        <v>285.7</v>
      </c>
      <c r="AV1504" s="7">
        <v>309.2</v>
      </c>
      <c r="AY1504" s="21">
        <v>0.42651620370370369</v>
      </c>
      <c r="AZ1504" s="7">
        <v>314.3</v>
      </c>
      <c r="BA1504" s="7">
        <v>307.10000000000002</v>
      </c>
      <c r="BD1504" s="21">
        <v>0.85693287037037036</v>
      </c>
      <c r="BE1504" s="7">
        <v>316.2</v>
      </c>
      <c r="BF1504" s="7">
        <v>309.39999999999998</v>
      </c>
    </row>
    <row r="1505" spans="1:58" x14ac:dyDescent="0.35">
      <c r="A1505" s="21">
        <v>0.88129629629629624</v>
      </c>
      <c r="B1505" s="7">
        <v>161.19999999999999</v>
      </c>
      <c r="C1505" s="7">
        <v>307.89999999999998</v>
      </c>
      <c r="F1505" s="21">
        <v>0.41739583333333335</v>
      </c>
      <c r="G1505" s="7">
        <v>163</v>
      </c>
      <c r="H1505" s="7">
        <v>309.5</v>
      </c>
      <c r="K1505" s="21">
        <v>0.43525462962962963</v>
      </c>
      <c r="L1505" s="7">
        <v>198.9</v>
      </c>
      <c r="M1505" s="7">
        <v>307.7</v>
      </c>
      <c r="P1505" s="21">
        <v>0.84682870370370367</v>
      </c>
      <c r="Q1505" s="7">
        <v>331.3</v>
      </c>
      <c r="R1505" s="7">
        <v>310.2</v>
      </c>
      <c r="U1505" s="21">
        <v>0.85513888888888889</v>
      </c>
      <c r="V1505" s="7">
        <v>279.2</v>
      </c>
      <c r="W1505" s="7">
        <v>310.2</v>
      </c>
      <c r="Z1505" s="21">
        <v>0.84993055555555552</v>
      </c>
      <c r="AA1505" s="7">
        <v>287.10000000000002</v>
      </c>
      <c r="AB1505" s="7">
        <v>307.60000000000002</v>
      </c>
      <c r="AE1505" s="21">
        <v>0.83717592592592593</v>
      </c>
      <c r="AF1505" s="7">
        <v>173.9</v>
      </c>
      <c r="AG1505" s="7">
        <v>307.8</v>
      </c>
      <c r="AJ1505" s="21">
        <v>0.41983796296296294</v>
      </c>
      <c r="AK1505" s="7">
        <v>341.6</v>
      </c>
      <c r="AL1505" s="7">
        <v>308.2</v>
      </c>
      <c r="AO1505" s="21">
        <v>0.8977546296296296</v>
      </c>
      <c r="AP1505" s="7">
        <v>292.39999999999998</v>
      </c>
      <c r="AQ1505" s="7">
        <v>309.39999999999998</v>
      </c>
      <c r="AT1505" s="21">
        <v>0.8337268518518518</v>
      </c>
      <c r="AU1505" s="7">
        <v>285.89999999999998</v>
      </c>
      <c r="AV1505" s="7">
        <v>309.39999999999998</v>
      </c>
      <c r="AY1505" s="21">
        <v>0.42653935185185188</v>
      </c>
      <c r="AZ1505" s="7">
        <v>314.60000000000002</v>
      </c>
      <c r="BA1505" s="7">
        <v>307.2</v>
      </c>
      <c r="BD1505" s="21">
        <v>0.85695601851851855</v>
      </c>
      <c r="BE1505" s="7">
        <v>316.89999999999998</v>
      </c>
      <c r="BF1505" s="7">
        <v>309.3</v>
      </c>
    </row>
    <row r="1506" spans="1:58" x14ac:dyDescent="0.35">
      <c r="A1506" s="21">
        <v>0.88131944444444443</v>
      </c>
      <c r="B1506" s="7">
        <v>161.30000000000001</v>
      </c>
      <c r="C1506" s="7">
        <v>307.89999999999998</v>
      </c>
      <c r="F1506" s="21">
        <v>0.41741898148148149</v>
      </c>
      <c r="G1506" s="7">
        <v>163.19999999999999</v>
      </c>
      <c r="H1506" s="7">
        <v>309.5</v>
      </c>
      <c r="K1506" s="21">
        <v>0.43527777777777776</v>
      </c>
      <c r="L1506" s="7">
        <v>199.4</v>
      </c>
      <c r="M1506" s="7">
        <v>307.7</v>
      </c>
      <c r="P1506" s="21">
        <v>0.84685185185185186</v>
      </c>
      <c r="Q1506" s="7">
        <v>332</v>
      </c>
      <c r="R1506" s="7">
        <v>310.39999999999998</v>
      </c>
      <c r="U1506" s="21">
        <v>0.85516203703703708</v>
      </c>
      <c r="V1506" s="7">
        <v>279.8</v>
      </c>
      <c r="W1506" s="7">
        <v>310.39999999999998</v>
      </c>
      <c r="Z1506" s="21">
        <v>0.84995370370370371</v>
      </c>
      <c r="AA1506" s="7">
        <v>287.89999999999998</v>
      </c>
      <c r="AB1506" s="7">
        <v>307.60000000000002</v>
      </c>
      <c r="AE1506" s="21">
        <v>0.83719907407407412</v>
      </c>
      <c r="AF1506" s="7">
        <v>174.2</v>
      </c>
      <c r="AG1506" s="7">
        <v>308.10000000000002</v>
      </c>
      <c r="AJ1506" s="21">
        <v>0.41986111111111113</v>
      </c>
      <c r="AK1506" s="7">
        <v>342</v>
      </c>
      <c r="AL1506" s="7">
        <v>308.3</v>
      </c>
      <c r="AO1506" s="21">
        <v>0.89777777777777779</v>
      </c>
      <c r="AP1506" s="7">
        <v>292.39999999999998</v>
      </c>
      <c r="AQ1506" s="7">
        <v>309.60000000000002</v>
      </c>
      <c r="AT1506" s="21">
        <v>0.83374999999999999</v>
      </c>
      <c r="AU1506" s="7">
        <v>286.10000000000002</v>
      </c>
      <c r="AV1506" s="7">
        <v>309.5</v>
      </c>
      <c r="AY1506" s="21">
        <v>0.42656250000000001</v>
      </c>
      <c r="AZ1506" s="7">
        <v>314.89999999999998</v>
      </c>
      <c r="BA1506" s="7">
        <v>307.3</v>
      </c>
      <c r="BD1506" s="21">
        <v>0.85697916666666663</v>
      </c>
      <c r="BE1506" s="7">
        <v>317</v>
      </c>
      <c r="BF1506" s="7">
        <v>309.39999999999998</v>
      </c>
    </row>
    <row r="1507" spans="1:58" x14ac:dyDescent="0.35">
      <c r="A1507" s="21">
        <v>0.88134259259259262</v>
      </c>
      <c r="B1507" s="7">
        <v>161.9</v>
      </c>
      <c r="C1507" s="7">
        <v>308.60000000000002</v>
      </c>
      <c r="F1507" s="21">
        <v>0.41744212962962962</v>
      </c>
      <c r="G1507" s="7">
        <v>163.30000000000001</v>
      </c>
      <c r="H1507" s="7">
        <v>309.8</v>
      </c>
      <c r="K1507" s="21">
        <v>0.43530092592592595</v>
      </c>
      <c r="L1507" s="7">
        <v>199.8</v>
      </c>
      <c r="M1507" s="7">
        <v>307.89999999999998</v>
      </c>
      <c r="P1507" s="21">
        <v>0.84687500000000004</v>
      </c>
      <c r="Q1507" s="7">
        <v>332.7</v>
      </c>
      <c r="R1507" s="7">
        <v>310.60000000000002</v>
      </c>
      <c r="U1507" s="21">
        <v>0.85518518518518516</v>
      </c>
      <c r="V1507" s="7">
        <v>279.89999999999998</v>
      </c>
      <c r="W1507" s="7">
        <v>310.60000000000002</v>
      </c>
      <c r="Z1507" s="21">
        <v>0.8499768518518519</v>
      </c>
      <c r="AA1507" s="7">
        <v>288.2</v>
      </c>
      <c r="AB1507" s="7">
        <v>307.8</v>
      </c>
      <c r="AE1507" s="21">
        <v>0.8372222222222222</v>
      </c>
      <c r="AF1507" s="7">
        <v>174.5</v>
      </c>
      <c r="AG1507" s="7">
        <v>308.2</v>
      </c>
      <c r="AJ1507" s="21">
        <v>0.41988425925925926</v>
      </c>
      <c r="AK1507" s="7">
        <v>342.6</v>
      </c>
      <c r="AL1507" s="7">
        <v>308.60000000000002</v>
      </c>
      <c r="AO1507" s="21">
        <v>0.89780092592592597</v>
      </c>
      <c r="AP1507" s="7">
        <v>292.89999999999998</v>
      </c>
      <c r="AQ1507" s="7">
        <v>309.60000000000002</v>
      </c>
      <c r="AT1507" s="21">
        <v>0.83377314814814818</v>
      </c>
      <c r="AU1507" s="7">
        <v>286.39999999999998</v>
      </c>
      <c r="AV1507" s="7">
        <v>309.8</v>
      </c>
      <c r="AY1507" s="21">
        <v>0.42658564814814814</v>
      </c>
      <c r="AZ1507" s="7">
        <v>315.10000000000002</v>
      </c>
      <c r="BA1507" s="7">
        <v>307.5</v>
      </c>
      <c r="BD1507" s="21">
        <v>0.85700231481481481</v>
      </c>
      <c r="BE1507" s="7">
        <v>317.3</v>
      </c>
      <c r="BF1507" s="7">
        <v>309.60000000000002</v>
      </c>
    </row>
    <row r="1508" spans="1:58" x14ac:dyDescent="0.35">
      <c r="A1508" s="21">
        <v>0.8813657407407407</v>
      </c>
      <c r="B1508" s="7">
        <v>161.9</v>
      </c>
      <c r="C1508" s="7">
        <v>308.39999999999998</v>
      </c>
      <c r="F1508" s="21">
        <v>0.41746527777777775</v>
      </c>
      <c r="G1508" s="7">
        <v>163.6</v>
      </c>
      <c r="H1508" s="7">
        <v>309.8</v>
      </c>
      <c r="K1508" s="21">
        <v>0.43532407407407409</v>
      </c>
      <c r="L1508" s="7">
        <v>200</v>
      </c>
      <c r="M1508" s="7">
        <v>308.2</v>
      </c>
      <c r="P1508" s="21">
        <v>0.84689814814814812</v>
      </c>
      <c r="Q1508" s="7">
        <v>333.1</v>
      </c>
      <c r="R1508" s="7">
        <v>310.8</v>
      </c>
      <c r="U1508" s="21">
        <v>0.85520833333333335</v>
      </c>
      <c r="V1508" s="7">
        <v>280.3</v>
      </c>
      <c r="W1508" s="7">
        <v>310.7</v>
      </c>
      <c r="Z1508" s="21">
        <v>0.85</v>
      </c>
      <c r="AA1508" s="7">
        <v>288.39999999999998</v>
      </c>
      <c r="AB1508" s="7">
        <v>307.89999999999998</v>
      </c>
      <c r="AE1508" s="21">
        <v>0.83724537037037039</v>
      </c>
      <c r="AF1508" s="7">
        <v>174.7</v>
      </c>
      <c r="AG1508" s="7">
        <v>308.3</v>
      </c>
      <c r="AJ1508" s="21">
        <v>0.4199074074074074</v>
      </c>
      <c r="AK1508" s="7">
        <v>343</v>
      </c>
      <c r="AL1508" s="7">
        <v>308.60000000000002</v>
      </c>
      <c r="AO1508" s="21">
        <v>0.89782407407407405</v>
      </c>
      <c r="AP1508" s="7">
        <v>293.2</v>
      </c>
      <c r="AQ1508" s="7">
        <v>309.89999999999998</v>
      </c>
      <c r="AT1508" s="21">
        <v>0.83379629629629626</v>
      </c>
      <c r="AU1508" s="7">
        <v>286.89999999999998</v>
      </c>
      <c r="AV1508" s="7">
        <v>309.89999999999998</v>
      </c>
      <c r="AY1508" s="21">
        <v>0.42660879629629628</v>
      </c>
      <c r="AZ1508" s="7">
        <v>315.39999999999998</v>
      </c>
      <c r="BA1508" s="7">
        <v>307.89999999999998</v>
      </c>
      <c r="BD1508" s="21">
        <v>0.857025462962963</v>
      </c>
      <c r="BE1508" s="7">
        <v>317.5</v>
      </c>
      <c r="BF1508" s="7">
        <v>309.8</v>
      </c>
    </row>
    <row r="1509" spans="1:58" x14ac:dyDescent="0.35">
      <c r="A1509" s="21">
        <v>0.88138888888888889</v>
      </c>
      <c r="B1509" s="7">
        <v>162.19999999999999</v>
      </c>
      <c r="C1509" s="7">
        <v>308.60000000000002</v>
      </c>
      <c r="F1509" s="21">
        <v>0.41748842592592594</v>
      </c>
      <c r="G1509" s="7">
        <v>163.80000000000001</v>
      </c>
      <c r="H1509" s="7">
        <v>309.89999999999998</v>
      </c>
      <c r="K1509" s="21">
        <v>0.43534722222222222</v>
      </c>
      <c r="L1509" s="7">
        <v>200.1</v>
      </c>
      <c r="M1509" s="7">
        <v>308.7</v>
      </c>
      <c r="P1509" s="21">
        <v>0.84692129629629631</v>
      </c>
      <c r="Q1509" s="7">
        <v>333.7</v>
      </c>
      <c r="R1509" s="7">
        <v>310.89999999999998</v>
      </c>
      <c r="U1509" s="21">
        <v>0.85523148148148154</v>
      </c>
      <c r="V1509" s="7">
        <v>280.60000000000002</v>
      </c>
      <c r="W1509" s="7">
        <v>310.8</v>
      </c>
      <c r="Z1509" s="21">
        <v>0.85002314814814817</v>
      </c>
      <c r="AA1509" s="7">
        <v>288.7</v>
      </c>
      <c r="AB1509" s="7">
        <v>308.3</v>
      </c>
      <c r="AE1509" s="21">
        <v>0.83726851851851847</v>
      </c>
      <c r="AF1509" s="7">
        <v>174.9</v>
      </c>
      <c r="AG1509" s="7">
        <v>308.39999999999998</v>
      </c>
      <c r="AJ1509" s="21">
        <v>0.41993055555555553</v>
      </c>
      <c r="AK1509" s="7">
        <v>343.4</v>
      </c>
      <c r="AL1509" s="7">
        <v>308.8</v>
      </c>
      <c r="AO1509" s="21">
        <v>0.89784722222222224</v>
      </c>
      <c r="AP1509" s="7">
        <v>293.39999999999998</v>
      </c>
      <c r="AQ1509" s="7">
        <v>310.10000000000002</v>
      </c>
      <c r="AT1509" s="21">
        <v>0.83381944444444445</v>
      </c>
      <c r="AU1509" s="7">
        <v>287.2</v>
      </c>
      <c r="AV1509" s="7">
        <v>309.89999999999998</v>
      </c>
      <c r="AY1509" s="21">
        <v>0.42663194444444447</v>
      </c>
      <c r="AZ1509" s="7">
        <v>315.7</v>
      </c>
      <c r="BA1509" s="7">
        <v>308</v>
      </c>
      <c r="BD1509" s="21">
        <v>0.85704861111111108</v>
      </c>
      <c r="BE1509" s="7">
        <v>317.5</v>
      </c>
      <c r="BF1509" s="7">
        <v>310</v>
      </c>
    </row>
    <row r="1510" spans="1:58" x14ac:dyDescent="0.35">
      <c r="A1510" s="21">
        <v>0.88141203703703708</v>
      </c>
      <c r="B1510" s="7">
        <v>162.5</v>
      </c>
      <c r="C1510" s="7">
        <v>308.60000000000002</v>
      </c>
      <c r="F1510" s="21">
        <v>0.41751157407407408</v>
      </c>
      <c r="G1510" s="7">
        <v>164.1</v>
      </c>
      <c r="H1510" s="7">
        <v>310.2</v>
      </c>
      <c r="K1510" s="21">
        <v>0.43537037037037035</v>
      </c>
      <c r="L1510" s="7">
        <v>200.4</v>
      </c>
      <c r="M1510" s="7">
        <v>308.7</v>
      </c>
      <c r="P1510" s="21">
        <v>0.8469444444444445</v>
      </c>
      <c r="Q1510" s="7">
        <v>334.4</v>
      </c>
      <c r="R1510" s="7">
        <v>311.10000000000002</v>
      </c>
      <c r="U1510" s="21">
        <v>0.85525462962962961</v>
      </c>
      <c r="V1510" s="7">
        <v>280.8</v>
      </c>
      <c r="W1510" s="7">
        <v>311.10000000000002</v>
      </c>
      <c r="Z1510" s="21">
        <v>0.85004629629629624</v>
      </c>
      <c r="AA1510" s="7">
        <v>289.10000000000002</v>
      </c>
      <c r="AB1510" s="7">
        <v>308.3</v>
      </c>
      <c r="AE1510" s="21">
        <v>0.83729166666666666</v>
      </c>
      <c r="AF1510" s="7">
        <v>175</v>
      </c>
      <c r="AG1510" s="7">
        <v>308.60000000000002</v>
      </c>
      <c r="AJ1510" s="21">
        <v>0.41995370370370372</v>
      </c>
      <c r="AK1510" s="7">
        <v>343.6</v>
      </c>
      <c r="AL1510" s="7">
        <v>309</v>
      </c>
      <c r="AO1510" s="21">
        <v>0.89787037037037032</v>
      </c>
      <c r="AP1510" s="7">
        <v>293.60000000000002</v>
      </c>
      <c r="AQ1510" s="7">
        <v>310.3</v>
      </c>
      <c r="AT1510" s="21">
        <v>0.83384259259259264</v>
      </c>
      <c r="AU1510" s="7">
        <v>287.39999999999998</v>
      </c>
      <c r="AV1510" s="7">
        <v>310.2</v>
      </c>
      <c r="AY1510" s="21">
        <v>0.4266550925925926</v>
      </c>
      <c r="AZ1510" s="7">
        <v>315.8</v>
      </c>
      <c r="BA1510" s="7">
        <v>308.10000000000002</v>
      </c>
      <c r="BD1510" s="21">
        <v>0.85707175925925927</v>
      </c>
      <c r="BE1510" s="7">
        <v>317.89999999999998</v>
      </c>
      <c r="BF1510" s="7">
        <v>310.2</v>
      </c>
    </row>
    <row r="1511" spans="1:58" x14ac:dyDescent="0.35">
      <c r="A1511" s="21">
        <v>0.88143518518518515</v>
      </c>
      <c r="B1511" s="7">
        <v>162.69999999999999</v>
      </c>
      <c r="C1511" s="7">
        <v>308.8</v>
      </c>
      <c r="F1511" s="21">
        <v>0.41753472222222221</v>
      </c>
      <c r="G1511" s="7">
        <v>164.2</v>
      </c>
      <c r="H1511" s="7">
        <v>310.39999999999998</v>
      </c>
      <c r="K1511" s="21">
        <v>0.43539351851851854</v>
      </c>
      <c r="L1511" s="7">
        <v>200.8</v>
      </c>
      <c r="M1511" s="7">
        <v>308.8</v>
      </c>
      <c r="P1511" s="21">
        <v>0.84696759259259258</v>
      </c>
      <c r="Q1511" s="7">
        <v>335.1</v>
      </c>
      <c r="R1511" s="7">
        <v>311.2</v>
      </c>
      <c r="U1511" s="21">
        <v>0.8552777777777778</v>
      </c>
      <c r="V1511" s="7">
        <v>280.89999999999998</v>
      </c>
      <c r="W1511" s="7">
        <v>311.2</v>
      </c>
      <c r="Z1511" s="21">
        <v>0.85006944444444443</v>
      </c>
      <c r="AA1511" s="7">
        <v>289.3</v>
      </c>
      <c r="AB1511" s="7">
        <v>308.39999999999998</v>
      </c>
      <c r="AE1511" s="21">
        <v>0.83731481481481485</v>
      </c>
      <c r="AF1511" s="7">
        <v>175.2</v>
      </c>
      <c r="AG1511" s="7">
        <v>308.8</v>
      </c>
      <c r="AJ1511" s="21">
        <v>0.41997685185185185</v>
      </c>
      <c r="AK1511" s="7">
        <v>344</v>
      </c>
      <c r="AL1511" s="7">
        <v>309.2</v>
      </c>
      <c r="AO1511" s="21">
        <v>0.89789351851851851</v>
      </c>
      <c r="AP1511" s="7">
        <v>293.8</v>
      </c>
      <c r="AQ1511" s="7">
        <v>310.3</v>
      </c>
      <c r="AT1511" s="21">
        <v>0.83386574074074071</v>
      </c>
      <c r="AU1511" s="7">
        <v>287.5</v>
      </c>
      <c r="AV1511" s="7">
        <v>310.3</v>
      </c>
      <c r="AY1511" s="21">
        <v>0.42667824074074073</v>
      </c>
      <c r="AZ1511" s="7">
        <v>316.2</v>
      </c>
      <c r="BA1511" s="7">
        <v>308.2</v>
      </c>
      <c r="BD1511" s="21">
        <v>0.85709490740740746</v>
      </c>
      <c r="BE1511" s="7">
        <v>318</v>
      </c>
      <c r="BF1511" s="7">
        <v>310.39999999999998</v>
      </c>
    </row>
    <row r="1512" spans="1:58" x14ac:dyDescent="0.35">
      <c r="A1512" s="21">
        <v>0.88145833333333334</v>
      </c>
      <c r="B1512" s="7">
        <v>162.9</v>
      </c>
      <c r="C1512" s="7">
        <v>308.89999999999998</v>
      </c>
      <c r="F1512" s="21">
        <v>0.41755787037037034</v>
      </c>
      <c r="G1512" s="7">
        <v>164.5</v>
      </c>
      <c r="H1512" s="7">
        <v>310.7</v>
      </c>
      <c r="K1512" s="21">
        <v>0.43541666666666667</v>
      </c>
      <c r="L1512" s="7">
        <v>201.2</v>
      </c>
      <c r="M1512" s="7">
        <v>309</v>
      </c>
      <c r="P1512" s="21">
        <v>0.84699074074074077</v>
      </c>
      <c r="Q1512" s="7">
        <v>336.3</v>
      </c>
      <c r="R1512" s="7">
        <v>311.5</v>
      </c>
      <c r="U1512" s="21">
        <v>0.85530092592592588</v>
      </c>
      <c r="V1512" s="7">
        <v>281.2</v>
      </c>
      <c r="W1512" s="7">
        <v>311.5</v>
      </c>
      <c r="Z1512" s="21">
        <v>0.85009259259259262</v>
      </c>
      <c r="AA1512" s="7">
        <v>289.60000000000002</v>
      </c>
      <c r="AB1512" s="7">
        <v>308.7</v>
      </c>
      <c r="AE1512" s="21">
        <v>0.83733796296296292</v>
      </c>
      <c r="AF1512" s="7">
        <v>175.4</v>
      </c>
      <c r="AG1512" s="7">
        <v>309.10000000000002</v>
      </c>
      <c r="AJ1512" s="21">
        <v>0.42</v>
      </c>
      <c r="AK1512" s="7">
        <v>344.4</v>
      </c>
      <c r="AL1512" s="7">
        <v>309.2</v>
      </c>
      <c r="AO1512" s="21">
        <v>0.8979166666666667</v>
      </c>
      <c r="AP1512" s="7">
        <v>294</v>
      </c>
      <c r="AQ1512" s="7">
        <v>310.5</v>
      </c>
      <c r="AT1512" s="21">
        <v>0.8338888888888889</v>
      </c>
      <c r="AU1512" s="7">
        <v>287.8</v>
      </c>
      <c r="AV1512" s="7">
        <v>310.60000000000002</v>
      </c>
      <c r="AY1512" s="21">
        <v>0.42670138888888887</v>
      </c>
      <c r="AZ1512" s="7">
        <v>316.39999999999998</v>
      </c>
      <c r="BA1512" s="7">
        <v>308.5</v>
      </c>
      <c r="BD1512" s="21">
        <v>0.85711805555555554</v>
      </c>
      <c r="BE1512" s="7">
        <v>318.3</v>
      </c>
      <c r="BF1512" s="7">
        <v>310.5</v>
      </c>
    </row>
    <row r="1513" spans="1:58" x14ac:dyDescent="0.35">
      <c r="A1513" s="21">
        <v>0.88148148148148153</v>
      </c>
      <c r="B1513" s="7">
        <v>163.1</v>
      </c>
      <c r="C1513" s="7">
        <v>309.10000000000002</v>
      </c>
      <c r="F1513" s="21">
        <v>0.41758101851851853</v>
      </c>
      <c r="G1513" s="7">
        <v>164.8</v>
      </c>
      <c r="H1513" s="7">
        <v>310.8</v>
      </c>
      <c r="K1513" s="21">
        <v>0.43543981481481481</v>
      </c>
      <c r="L1513" s="7">
        <v>201.5</v>
      </c>
      <c r="M1513" s="7">
        <v>309</v>
      </c>
      <c r="P1513" s="21">
        <v>0.84701388888888884</v>
      </c>
      <c r="Q1513" s="7">
        <v>337</v>
      </c>
      <c r="R1513" s="7">
        <v>311.7</v>
      </c>
      <c r="U1513" s="21">
        <v>0.85532407407407407</v>
      </c>
      <c r="V1513" s="7">
        <v>281.89999999999998</v>
      </c>
      <c r="W1513" s="7">
        <v>311.7</v>
      </c>
      <c r="Z1513" s="21">
        <v>0.8501157407407407</v>
      </c>
      <c r="AA1513" s="7">
        <v>289.89999999999998</v>
      </c>
      <c r="AB1513" s="7">
        <v>308.89999999999998</v>
      </c>
      <c r="AE1513" s="21">
        <v>0.83736111111111111</v>
      </c>
      <c r="AF1513" s="7">
        <v>175.7</v>
      </c>
      <c r="AG1513" s="7">
        <v>309.3</v>
      </c>
      <c r="AJ1513" s="21">
        <v>0.42002314814814817</v>
      </c>
      <c r="AK1513" s="7">
        <v>345</v>
      </c>
      <c r="AL1513" s="7">
        <v>309.39999999999998</v>
      </c>
      <c r="AO1513" s="21">
        <v>0.89793981481481477</v>
      </c>
      <c r="AP1513" s="7">
        <v>294.2</v>
      </c>
      <c r="AQ1513" s="7">
        <v>310.7</v>
      </c>
      <c r="AT1513" s="21">
        <v>0.83391203703703709</v>
      </c>
      <c r="AU1513" s="7">
        <v>288</v>
      </c>
      <c r="AV1513" s="7">
        <v>310.60000000000002</v>
      </c>
      <c r="AY1513" s="21">
        <v>0.42672453703703705</v>
      </c>
      <c r="AZ1513" s="7">
        <v>316.5</v>
      </c>
      <c r="BA1513" s="7">
        <v>308.7</v>
      </c>
      <c r="BD1513" s="21">
        <v>0.85714120370370372</v>
      </c>
      <c r="BE1513" s="7">
        <v>318.60000000000002</v>
      </c>
      <c r="BF1513" s="7">
        <v>310.7</v>
      </c>
    </row>
    <row r="1514" spans="1:58" x14ac:dyDescent="0.35">
      <c r="A1514" s="21">
        <v>0.88150462962962961</v>
      </c>
      <c r="B1514" s="7">
        <v>163.69999999999999</v>
      </c>
      <c r="C1514" s="7">
        <v>309.39999999999998</v>
      </c>
      <c r="F1514" s="21">
        <v>0.41760416666666667</v>
      </c>
      <c r="G1514" s="7">
        <v>164.9</v>
      </c>
      <c r="H1514" s="7">
        <v>310.89999999999998</v>
      </c>
      <c r="K1514" s="21">
        <v>0.43546296296296294</v>
      </c>
      <c r="L1514" s="7">
        <v>201.8</v>
      </c>
      <c r="M1514" s="7">
        <v>309</v>
      </c>
      <c r="P1514" s="21">
        <v>0.84703703703703703</v>
      </c>
      <c r="Q1514" s="7">
        <v>337</v>
      </c>
      <c r="R1514" s="7">
        <v>311.8</v>
      </c>
      <c r="U1514" s="21">
        <v>0.85534722222222226</v>
      </c>
      <c r="V1514" s="7">
        <v>282</v>
      </c>
      <c r="W1514" s="7">
        <v>311.8</v>
      </c>
      <c r="Z1514" s="21">
        <v>0.85013888888888889</v>
      </c>
      <c r="AA1514" s="7">
        <v>290.5</v>
      </c>
      <c r="AB1514" s="7">
        <v>308.89999999999998</v>
      </c>
      <c r="AE1514" s="21">
        <v>0.8373842592592593</v>
      </c>
      <c r="AF1514" s="7">
        <v>175.9</v>
      </c>
      <c r="AG1514" s="7">
        <v>309.3</v>
      </c>
      <c r="AJ1514" s="21">
        <v>0.42004629629629631</v>
      </c>
      <c r="AK1514" s="7">
        <v>345.4</v>
      </c>
      <c r="AL1514" s="7">
        <v>309.7</v>
      </c>
      <c r="AO1514" s="21">
        <v>0.89796296296296296</v>
      </c>
      <c r="AP1514" s="7">
        <v>294.60000000000002</v>
      </c>
      <c r="AQ1514" s="7">
        <v>310.89999999999998</v>
      </c>
      <c r="AT1514" s="21">
        <v>0.83393518518518517</v>
      </c>
      <c r="AU1514" s="7">
        <v>288.60000000000002</v>
      </c>
      <c r="AV1514" s="7">
        <v>310.8</v>
      </c>
      <c r="AY1514" s="21">
        <v>0.42674768518518519</v>
      </c>
      <c r="AZ1514" s="7">
        <v>316.8</v>
      </c>
      <c r="BA1514" s="7">
        <v>308.89999999999998</v>
      </c>
      <c r="BD1514" s="21">
        <v>0.8571643518518518</v>
      </c>
      <c r="BE1514" s="7">
        <v>318.8</v>
      </c>
      <c r="BF1514" s="7">
        <v>310.8</v>
      </c>
    </row>
    <row r="1515" spans="1:58" x14ac:dyDescent="0.35">
      <c r="A1515" s="21">
        <v>0.8815277777777778</v>
      </c>
      <c r="B1515" s="7">
        <v>163.9</v>
      </c>
      <c r="C1515" s="7">
        <v>309.5</v>
      </c>
      <c r="F1515" s="21">
        <v>0.4176273148148148</v>
      </c>
      <c r="G1515" s="7">
        <v>165.1</v>
      </c>
      <c r="H1515" s="7">
        <v>311.10000000000002</v>
      </c>
      <c r="K1515" s="21">
        <v>0.43548611111111113</v>
      </c>
      <c r="L1515" s="7">
        <v>202.1</v>
      </c>
      <c r="M1515" s="7">
        <v>309.3</v>
      </c>
      <c r="P1515" s="21">
        <v>0.84706018518518522</v>
      </c>
      <c r="Q1515" s="7">
        <v>338</v>
      </c>
      <c r="R1515" s="7">
        <v>311.89999999999998</v>
      </c>
      <c r="U1515" s="21">
        <v>0.85537037037037034</v>
      </c>
      <c r="V1515" s="7">
        <v>282.2</v>
      </c>
      <c r="W1515" s="7">
        <v>312</v>
      </c>
      <c r="Z1515" s="21">
        <v>0.85016203703703708</v>
      </c>
      <c r="AA1515" s="7">
        <v>290.89999999999998</v>
      </c>
      <c r="AB1515" s="7">
        <v>309.2</v>
      </c>
      <c r="AE1515" s="21">
        <v>0.83740740740740738</v>
      </c>
      <c r="AF1515" s="7">
        <v>176.1</v>
      </c>
      <c r="AG1515" s="7">
        <v>309.60000000000002</v>
      </c>
      <c r="AJ1515" s="21">
        <v>0.42006944444444444</v>
      </c>
      <c r="AK1515" s="7">
        <v>345.9</v>
      </c>
      <c r="AL1515" s="7">
        <v>309.89999999999998</v>
      </c>
      <c r="AO1515" s="21">
        <v>0.89798611111111115</v>
      </c>
      <c r="AP1515" s="7">
        <v>294.8</v>
      </c>
      <c r="AQ1515" s="7">
        <v>310.89999999999998</v>
      </c>
      <c r="AT1515" s="21">
        <v>0.83395833333333336</v>
      </c>
      <c r="AU1515" s="7">
        <v>288.60000000000002</v>
      </c>
      <c r="AV1515" s="7">
        <v>311.10000000000002</v>
      </c>
      <c r="AY1515" s="21">
        <v>0.42677083333333332</v>
      </c>
      <c r="AZ1515" s="7">
        <v>317.10000000000002</v>
      </c>
      <c r="BA1515" s="7">
        <v>308.89999999999998</v>
      </c>
      <c r="BD1515" s="21">
        <v>0.85718749999999999</v>
      </c>
      <c r="BE1515" s="7">
        <v>319</v>
      </c>
      <c r="BF1515" s="7">
        <v>310.89999999999998</v>
      </c>
    </row>
    <row r="1516" spans="1:58" x14ac:dyDescent="0.35">
      <c r="A1516" s="21">
        <v>0.88155092592592588</v>
      </c>
      <c r="B1516" s="7">
        <v>164.2</v>
      </c>
      <c r="C1516" s="7">
        <v>309.60000000000002</v>
      </c>
      <c r="F1516" s="21">
        <v>0.41765046296296299</v>
      </c>
      <c r="G1516" s="7">
        <v>165.3</v>
      </c>
      <c r="H1516" s="7">
        <v>311.2</v>
      </c>
      <c r="K1516" s="21">
        <v>0.43550925925925926</v>
      </c>
      <c r="L1516" s="7">
        <v>202.3</v>
      </c>
      <c r="M1516" s="7">
        <v>309.60000000000002</v>
      </c>
      <c r="P1516" s="21">
        <v>0.8470833333333333</v>
      </c>
      <c r="Q1516" s="7">
        <v>338.6</v>
      </c>
      <c r="R1516" s="7">
        <v>311.89999999999998</v>
      </c>
      <c r="U1516" s="21">
        <v>0.85539351851851853</v>
      </c>
      <c r="V1516" s="7">
        <v>282.5</v>
      </c>
      <c r="W1516" s="7">
        <v>312.3</v>
      </c>
      <c r="Z1516" s="21">
        <v>0.85018518518518515</v>
      </c>
      <c r="AA1516" s="7">
        <v>291.10000000000002</v>
      </c>
      <c r="AB1516" s="7">
        <v>309.39999999999998</v>
      </c>
      <c r="AE1516" s="21">
        <v>0.83743055555555557</v>
      </c>
      <c r="AF1516" s="7">
        <v>176.4</v>
      </c>
      <c r="AG1516" s="7">
        <v>309.8</v>
      </c>
      <c r="AJ1516" s="21">
        <v>0.42009259259259257</v>
      </c>
      <c r="AK1516" s="7">
        <v>345.9</v>
      </c>
      <c r="AL1516" s="7">
        <v>309.89999999999998</v>
      </c>
      <c r="AO1516" s="21">
        <v>0.89800925925925923</v>
      </c>
      <c r="AP1516" s="7">
        <v>295</v>
      </c>
      <c r="AQ1516" s="7">
        <v>311.2</v>
      </c>
      <c r="AT1516" s="21">
        <v>0.83398148148148143</v>
      </c>
      <c r="AU1516" s="7">
        <v>289.2</v>
      </c>
      <c r="AV1516" s="7">
        <v>311.3</v>
      </c>
      <c r="AY1516" s="21">
        <v>0.42679398148148145</v>
      </c>
      <c r="AZ1516" s="7">
        <v>317.3</v>
      </c>
      <c r="BA1516" s="7">
        <v>309.2</v>
      </c>
      <c r="BD1516" s="21">
        <v>0.85721064814814818</v>
      </c>
      <c r="BE1516" s="7">
        <v>319</v>
      </c>
      <c r="BF1516" s="7">
        <v>311.2</v>
      </c>
    </row>
    <row r="1517" spans="1:58" x14ac:dyDescent="0.35">
      <c r="A1517" s="21">
        <v>0.88157407407407407</v>
      </c>
      <c r="B1517" s="7">
        <v>164.5</v>
      </c>
      <c r="C1517" s="7">
        <v>309.89999999999998</v>
      </c>
      <c r="F1517" s="21">
        <v>0.41767361111111112</v>
      </c>
      <c r="G1517" s="7">
        <v>165.5</v>
      </c>
      <c r="H1517" s="7">
        <v>311.39999999999998</v>
      </c>
      <c r="K1517" s="21">
        <v>0.4355324074074074</v>
      </c>
      <c r="L1517" s="7">
        <v>202.6</v>
      </c>
      <c r="M1517" s="7">
        <v>309.60000000000002</v>
      </c>
      <c r="P1517" s="21">
        <v>0.84710648148148149</v>
      </c>
      <c r="Q1517" s="7">
        <v>339.3</v>
      </c>
      <c r="R1517" s="7">
        <v>312.2</v>
      </c>
      <c r="U1517" s="21">
        <v>0.85541666666666671</v>
      </c>
      <c r="V1517" s="7">
        <v>282.60000000000002</v>
      </c>
      <c r="W1517" s="7">
        <v>312.3</v>
      </c>
      <c r="Z1517" s="21">
        <v>0.85020833333333334</v>
      </c>
      <c r="AA1517" s="7">
        <v>291.5</v>
      </c>
      <c r="AB1517" s="7">
        <v>309.39999999999998</v>
      </c>
      <c r="AE1517" s="21">
        <v>0.83745370370370376</v>
      </c>
      <c r="AF1517" s="7">
        <v>176.5</v>
      </c>
      <c r="AG1517" s="7">
        <v>309.8</v>
      </c>
      <c r="AJ1517" s="21">
        <v>0.42011574074074076</v>
      </c>
      <c r="AK1517" s="7">
        <v>346.6</v>
      </c>
      <c r="AL1517" s="7">
        <v>310.2</v>
      </c>
      <c r="AO1517" s="21">
        <v>0.89803240740740742</v>
      </c>
      <c r="AP1517" s="7">
        <v>295.3</v>
      </c>
      <c r="AQ1517" s="7">
        <v>311.39999999999998</v>
      </c>
      <c r="AT1517" s="21">
        <v>0.83400462962962962</v>
      </c>
      <c r="AU1517" s="7">
        <v>289.5</v>
      </c>
      <c r="AV1517" s="7">
        <v>311.3</v>
      </c>
      <c r="AY1517" s="21">
        <v>0.42681712962962964</v>
      </c>
      <c r="AZ1517" s="7">
        <v>317.60000000000002</v>
      </c>
      <c r="BA1517" s="7">
        <v>309.3</v>
      </c>
      <c r="BD1517" s="21">
        <v>0.85723379629629626</v>
      </c>
      <c r="BE1517" s="7">
        <v>319.3</v>
      </c>
      <c r="BF1517" s="7">
        <v>311.39999999999998</v>
      </c>
    </row>
    <row r="1518" spans="1:58" x14ac:dyDescent="0.35">
      <c r="A1518" s="21">
        <v>0.88159722222222225</v>
      </c>
      <c r="B1518" s="7">
        <v>164.8</v>
      </c>
      <c r="C1518" s="7">
        <v>309.89999999999998</v>
      </c>
      <c r="F1518" s="21">
        <v>0.41769675925925925</v>
      </c>
      <c r="G1518" s="7">
        <v>166</v>
      </c>
      <c r="H1518" s="7">
        <v>311.60000000000002</v>
      </c>
      <c r="K1518" s="21">
        <v>0.43555555555555553</v>
      </c>
      <c r="L1518" s="7">
        <v>202.9</v>
      </c>
      <c r="M1518" s="7">
        <v>309.89999999999998</v>
      </c>
      <c r="P1518" s="21">
        <v>0.84712962962962968</v>
      </c>
      <c r="Q1518" s="7">
        <v>339.7</v>
      </c>
      <c r="R1518" s="7">
        <v>312.3</v>
      </c>
      <c r="U1518" s="21">
        <v>0.85543981481481479</v>
      </c>
      <c r="V1518" s="7">
        <v>282.89999999999998</v>
      </c>
      <c r="W1518" s="7">
        <v>312.5</v>
      </c>
      <c r="Z1518" s="21">
        <v>0.85023148148148153</v>
      </c>
      <c r="AA1518" s="7">
        <v>291.60000000000002</v>
      </c>
      <c r="AB1518" s="7">
        <v>309.60000000000002</v>
      </c>
      <c r="AE1518" s="21">
        <v>0.83747685185185183</v>
      </c>
      <c r="AF1518" s="7">
        <v>176.7</v>
      </c>
      <c r="AG1518" s="7">
        <v>310</v>
      </c>
      <c r="AJ1518" s="21">
        <v>0.4201388888888889</v>
      </c>
      <c r="AK1518" s="7">
        <v>346.9</v>
      </c>
      <c r="AL1518" s="7">
        <v>310.39999999999998</v>
      </c>
      <c r="AO1518" s="21">
        <v>0.89805555555555561</v>
      </c>
      <c r="AP1518" s="7">
        <v>295.5</v>
      </c>
      <c r="AQ1518" s="7">
        <v>311.60000000000002</v>
      </c>
      <c r="AT1518" s="21">
        <v>0.83402777777777781</v>
      </c>
      <c r="AU1518" s="7">
        <v>289.7</v>
      </c>
      <c r="AV1518" s="7">
        <v>311.5</v>
      </c>
      <c r="AY1518" s="21">
        <v>0.42684027777777778</v>
      </c>
      <c r="AZ1518" s="7">
        <v>317.8</v>
      </c>
      <c r="BA1518" s="7">
        <v>309.39999999999998</v>
      </c>
      <c r="BD1518" s="21">
        <v>0.85725694444444445</v>
      </c>
      <c r="BE1518" s="7">
        <v>319.5</v>
      </c>
      <c r="BF1518" s="7">
        <v>311.60000000000002</v>
      </c>
    </row>
    <row r="1519" spans="1:58" x14ac:dyDescent="0.35">
      <c r="A1519" s="21">
        <v>0.88162037037037033</v>
      </c>
      <c r="B1519" s="7">
        <v>164.9</v>
      </c>
      <c r="C1519" s="7">
        <v>310.60000000000002</v>
      </c>
      <c r="F1519" s="21">
        <v>0.41771990740740739</v>
      </c>
      <c r="G1519" s="7">
        <v>166.2</v>
      </c>
      <c r="H1519" s="7">
        <v>311.8</v>
      </c>
      <c r="K1519" s="21">
        <v>0.43557870370370372</v>
      </c>
      <c r="L1519" s="7">
        <v>203.3</v>
      </c>
      <c r="M1519" s="7">
        <v>309.89999999999998</v>
      </c>
      <c r="P1519" s="21">
        <v>0.84715277777777775</v>
      </c>
      <c r="Q1519" s="7">
        <v>341.1</v>
      </c>
      <c r="R1519" s="7">
        <v>312.39999999999998</v>
      </c>
      <c r="U1519" s="21">
        <v>0.85546296296296298</v>
      </c>
      <c r="V1519" s="7">
        <v>283.10000000000002</v>
      </c>
      <c r="W1519" s="7">
        <v>312.5</v>
      </c>
      <c r="Z1519" s="21">
        <v>0.85025462962962961</v>
      </c>
      <c r="AA1519" s="7">
        <v>292</v>
      </c>
      <c r="AB1519" s="7">
        <v>309.89999999999998</v>
      </c>
      <c r="AE1519" s="21">
        <v>0.83750000000000002</v>
      </c>
      <c r="AF1519" s="7">
        <v>177</v>
      </c>
      <c r="AG1519" s="7">
        <v>310.2</v>
      </c>
      <c r="AJ1519" s="21">
        <v>0.42016203703703703</v>
      </c>
      <c r="AK1519" s="7">
        <v>347.2</v>
      </c>
      <c r="AL1519" s="7">
        <v>310.60000000000002</v>
      </c>
      <c r="AO1519" s="21">
        <v>0.89807870370370368</v>
      </c>
      <c r="AP1519" s="7">
        <v>295.7</v>
      </c>
      <c r="AQ1519" s="7">
        <v>311.60000000000002</v>
      </c>
      <c r="AT1519" s="21">
        <v>0.83405092592592589</v>
      </c>
      <c r="AU1519" s="7">
        <v>289.89999999999998</v>
      </c>
      <c r="AV1519" s="7">
        <v>311.8</v>
      </c>
      <c r="AY1519" s="21">
        <v>0.42686342592592591</v>
      </c>
      <c r="AZ1519" s="7">
        <v>318</v>
      </c>
      <c r="BA1519" s="7">
        <v>309.60000000000002</v>
      </c>
      <c r="BD1519" s="21">
        <v>0.85728009259259264</v>
      </c>
      <c r="BE1519" s="7">
        <v>319.8</v>
      </c>
      <c r="BF1519" s="7">
        <v>311.7</v>
      </c>
    </row>
    <row r="1520" spans="1:58" x14ac:dyDescent="0.35">
      <c r="A1520" s="21">
        <v>0.88164351851851852</v>
      </c>
      <c r="B1520" s="7">
        <v>165.1</v>
      </c>
      <c r="C1520" s="7">
        <v>310.60000000000002</v>
      </c>
      <c r="F1520" s="21">
        <v>0.41774305555555558</v>
      </c>
      <c r="G1520" s="7">
        <v>166.3</v>
      </c>
      <c r="H1520" s="7">
        <v>311.89999999999998</v>
      </c>
      <c r="K1520" s="21">
        <v>0.43560185185185185</v>
      </c>
      <c r="L1520" s="7">
        <v>203.6</v>
      </c>
      <c r="M1520" s="7">
        <v>310.2</v>
      </c>
      <c r="P1520" s="21">
        <v>0.84717592592592594</v>
      </c>
      <c r="Q1520" s="7">
        <v>341.8</v>
      </c>
      <c r="R1520" s="7">
        <v>312.7</v>
      </c>
      <c r="U1520" s="21">
        <v>0.85548611111111106</v>
      </c>
      <c r="V1520" s="7">
        <v>283.39999999999998</v>
      </c>
      <c r="W1520" s="7">
        <v>312.7</v>
      </c>
      <c r="Z1520" s="21">
        <v>0.8502777777777778</v>
      </c>
      <c r="AA1520" s="7">
        <v>292.39999999999998</v>
      </c>
      <c r="AB1520" s="7">
        <v>310.10000000000002</v>
      </c>
      <c r="AE1520" s="21">
        <v>0.8375231481481481</v>
      </c>
      <c r="AF1520" s="7">
        <v>177.4</v>
      </c>
      <c r="AG1520" s="7">
        <v>310.39999999999998</v>
      </c>
      <c r="AJ1520" s="21">
        <v>0.42018518518518516</v>
      </c>
      <c r="AK1520" s="7">
        <v>347.8</v>
      </c>
      <c r="AL1520" s="7">
        <v>310.60000000000002</v>
      </c>
      <c r="AO1520" s="21">
        <v>0.89810185185185187</v>
      </c>
      <c r="AP1520" s="7">
        <v>296</v>
      </c>
      <c r="AQ1520" s="7">
        <v>311.8</v>
      </c>
      <c r="AT1520" s="21">
        <v>0.83407407407407408</v>
      </c>
      <c r="AU1520" s="7">
        <v>290.10000000000002</v>
      </c>
      <c r="AV1520" s="7">
        <v>311.89999999999998</v>
      </c>
      <c r="AY1520" s="21">
        <v>0.4268865740740741</v>
      </c>
      <c r="AZ1520" s="7">
        <v>318.3</v>
      </c>
      <c r="BA1520" s="7">
        <v>309.8</v>
      </c>
      <c r="BD1520" s="21">
        <v>0.85730324074074071</v>
      </c>
      <c r="BE1520" s="7">
        <v>319.89999999999998</v>
      </c>
      <c r="BF1520" s="7">
        <v>311.8</v>
      </c>
    </row>
    <row r="1521" spans="1:58" x14ac:dyDescent="0.35">
      <c r="A1521" s="21">
        <v>0.88166666666666671</v>
      </c>
      <c r="B1521" s="7">
        <v>165.5</v>
      </c>
      <c r="C1521" s="7">
        <v>310.60000000000002</v>
      </c>
      <c r="F1521" s="21">
        <v>0.41776620370370371</v>
      </c>
      <c r="G1521" s="7">
        <v>166.5</v>
      </c>
      <c r="H1521" s="7">
        <v>312.10000000000002</v>
      </c>
      <c r="K1521" s="21">
        <v>0.43562499999999998</v>
      </c>
      <c r="L1521" s="7">
        <v>203.8</v>
      </c>
      <c r="M1521" s="7">
        <v>310.2</v>
      </c>
      <c r="P1521" s="21">
        <v>0.84719907407407402</v>
      </c>
      <c r="Q1521" s="7">
        <v>342.2</v>
      </c>
      <c r="R1521" s="7">
        <v>312.8</v>
      </c>
      <c r="U1521" s="21">
        <v>0.85550925925925925</v>
      </c>
      <c r="V1521" s="7">
        <v>283.7</v>
      </c>
      <c r="W1521" s="7">
        <v>313</v>
      </c>
      <c r="Z1521" s="21">
        <v>0.85030092592592588</v>
      </c>
      <c r="AA1521" s="7">
        <v>292.89999999999998</v>
      </c>
      <c r="AB1521" s="7">
        <v>310.10000000000002</v>
      </c>
      <c r="AE1521" s="21">
        <v>0.83754629629629629</v>
      </c>
      <c r="AF1521" s="7">
        <v>177.6</v>
      </c>
      <c r="AG1521" s="7">
        <v>310.60000000000002</v>
      </c>
      <c r="AJ1521" s="21">
        <v>0.42020833333333335</v>
      </c>
      <c r="AK1521" s="7">
        <v>348.2</v>
      </c>
      <c r="AL1521" s="7">
        <v>310.89999999999998</v>
      </c>
      <c r="AO1521" s="21">
        <v>0.89812499999999995</v>
      </c>
      <c r="AP1521" s="7">
        <v>296.5</v>
      </c>
      <c r="AQ1521" s="7">
        <v>312</v>
      </c>
      <c r="AT1521" s="21">
        <v>0.83409722222222227</v>
      </c>
      <c r="AU1521" s="7">
        <v>290.2</v>
      </c>
      <c r="AV1521" s="7">
        <v>312.2</v>
      </c>
      <c r="AY1521" s="21">
        <v>0.42690972222222223</v>
      </c>
      <c r="AZ1521" s="7">
        <v>318.5</v>
      </c>
      <c r="BA1521" s="7">
        <v>310.10000000000002</v>
      </c>
      <c r="BD1521" s="21">
        <v>0.8573263888888889</v>
      </c>
      <c r="BE1521" s="7">
        <v>320.2</v>
      </c>
      <c r="BF1521" s="7">
        <v>312.2</v>
      </c>
    </row>
    <row r="1522" spans="1:58" x14ac:dyDescent="0.35">
      <c r="A1522" s="21">
        <v>0.88168981481481479</v>
      </c>
      <c r="B1522" s="7">
        <v>165.8</v>
      </c>
      <c r="C1522" s="7">
        <v>310.60000000000002</v>
      </c>
      <c r="F1522" s="21">
        <v>0.41778935185185184</v>
      </c>
      <c r="G1522" s="7">
        <v>166.7</v>
      </c>
      <c r="H1522" s="7">
        <v>312.3</v>
      </c>
      <c r="K1522" s="21">
        <v>0.43564814814814817</v>
      </c>
      <c r="L1522" s="7">
        <v>203.9</v>
      </c>
      <c r="M1522" s="7">
        <v>310.5</v>
      </c>
      <c r="P1522" s="21">
        <v>0.84722222222222221</v>
      </c>
      <c r="Q1522" s="7">
        <v>342.9</v>
      </c>
      <c r="R1522" s="7">
        <v>313</v>
      </c>
      <c r="U1522" s="21">
        <v>0.85553240740740744</v>
      </c>
      <c r="V1522" s="7">
        <v>283.89999999999998</v>
      </c>
      <c r="W1522" s="7">
        <v>313</v>
      </c>
      <c r="Z1522" s="21">
        <v>0.85032407407407407</v>
      </c>
      <c r="AA1522" s="7">
        <v>293.2</v>
      </c>
      <c r="AB1522" s="7">
        <v>310.3</v>
      </c>
      <c r="AE1522" s="21">
        <v>0.83756944444444448</v>
      </c>
      <c r="AF1522" s="7">
        <v>177.9</v>
      </c>
      <c r="AG1522" s="7">
        <v>310.7</v>
      </c>
      <c r="AJ1522" s="21">
        <v>0.42023148148148148</v>
      </c>
      <c r="AK1522" s="7">
        <v>348.6</v>
      </c>
      <c r="AL1522" s="7">
        <v>311.10000000000002</v>
      </c>
      <c r="AO1522" s="21">
        <v>0.89814814814814814</v>
      </c>
      <c r="AP1522" s="7">
        <v>296.7</v>
      </c>
      <c r="AQ1522" s="7">
        <v>312.2</v>
      </c>
      <c r="AT1522" s="21">
        <v>0.83412037037037035</v>
      </c>
      <c r="AU1522" s="7">
        <v>290.5</v>
      </c>
      <c r="AV1522" s="7">
        <v>312.5</v>
      </c>
      <c r="AY1522" s="21">
        <v>0.42693287037037037</v>
      </c>
      <c r="AZ1522" s="7">
        <v>318.7</v>
      </c>
      <c r="BA1522" s="7">
        <v>310.2</v>
      </c>
      <c r="BD1522" s="21">
        <v>0.85734953703703709</v>
      </c>
      <c r="BE1522" s="7">
        <v>320.3</v>
      </c>
      <c r="BF1522" s="7">
        <v>312.2</v>
      </c>
    </row>
    <row r="1523" spans="1:58" x14ac:dyDescent="0.35">
      <c r="A1523" s="21">
        <v>0.88171296296296298</v>
      </c>
      <c r="B1523" s="7">
        <v>166.1</v>
      </c>
      <c r="C1523" s="7">
        <v>310.7</v>
      </c>
      <c r="F1523" s="21">
        <v>0.41781249999999998</v>
      </c>
      <c r="G1523" s="7">
        <v>166.9</v>
      </c>
      <c r="H1523" s="7">
        <v>312.39999999999998</v>
      </c>
      <c r="K1523" s="21">
        <v>0.43567129629629631</v>
      </c>
      <c r="L1523" s="7">
        <v>204.1</v>
      </c>
      <c r="M1523" s="7">
        <v>310.7</v>
      </c>
      <c r="P1523" s="21">
        <v>0.8472453703703704</v>
      </c>
      <c r="Q1523" s="7">
        <v>343.5</v>
      </c>
      <c r="R1523" s="7">
        <v>313.2</v>
      </c>
      <c r="U1523" s="21">
        <v>0.85555555555555551</v>
      </c>
      <c r="V1523" s="7">
        <v>284.2</v>
      </c>
      <c r="W1523" s="7">
        <v>313.2</v>
      </c>
      <c r="Z1523" s="21">
        <v>0.85034722222222225</v>
      </c>
      <c r="AA1523" s="7">
        <v>293.5</v>
      </c>
      <c r="AB1523" s="7">
        <v>310.5</v>
      </c>
      <c r="AE1523" s="21">
        <v>0.83759259259259256</v>
      </c>
      <c r="AF1523" s="7">
        <v>178</v>
      </c>
      <c r="AG1523" s="7">
        <v>310.89999999999998</v>
      </c>
      <c r="AJ1523" s="21">
        <v>0.42025462962962962</v>
      </c>
      <c r="AK1523" s="7">
        <v>348.8</v>
      </c>
      <c r="AL1523" s="7">
        <v>311.2</v>
      </c>
      <c r="AO1523" s="21">
        <v>0.89817129629629633</v>
      </c>
      <c r="AP1523" s="7">
        <v>297</v>
      </c>
      <c r="AQ1523" s="7">
        <v>312.2</v>
      </c>
      <c r="AT1523" s="21">
        <v>0.83414351851851853</v>
      </c>
      <c r="AU1523" s="7">
        <v>291</v>
      </c>
      <c r="AV1523" s="7">
        <v>312.5</v>
      </c>
      <c r="AY1523" s="21">
        <v>0.4269560185185185</v>
      </c>
      <c r="AZ1523" s="7">
        <v>318.89999999999998</v>
      </c>
      <c r="BA1523" s="7">
        <v>310.5</v>
      </c>
      <c r="BD1523" s="21">
        <v>0.85737268518518517</v>
      </c>
      <c r="BE1523" s="7">
        <v>320.5</v>
      </c>
      <c r="BF1523" s="7">
        <v>312.2</v>
      </c>
    </row>
    <row r="1524" spans="1:58" x14ac:dyDescent="0.35">
      <c r="A1524" s="21">
        <v>0.88173611111111116</v>
      </c>
      <c r="B1524" s="7">
        <v>166.4</v>
      </c>
      <c r="C1524" s="7">
        <v>310.89999999999998</v>
      </c>
      <c r="F1524" s="21">
        <v>0.41783564814814816</v>
      </c>
      <c r="G1524" s="7">
        <v>167</v>
      </c>
      <c r="H1524" s="7">
        <v>312.60000000000002</v>
      </c>
      <c r="K1524" s="21">
        <v>0.43569444444444444</v>
      </c>
      <c r="L1524" s="7">
        <v>204.3</v>
      </c>
      <c r="M1524" s="7">
        <v>310.7</v>
      </c>
      <c r="P1524" s="21">
        <v>0.84726851851851848</v>
      </c>
      <c r="Q1524" s="7">
        <v>344.1</v>
      </c>
      <c r="R1524" s="7">
        <v>313.39999999999998</v>
      </c>
      <c r="U1524" s="21">
        <v>0.8555787037037037</v>
      </c>
      <c r="V1524" s="7">
        <v>284.3</v>
      </c>
      <c r="W1524" s="7">
        <v>313.5</v>
      </c>
      <c r="Z1524" s="21">
        <v>0.85037037037037033</v>
      </c>
      <c r="AA1524" s="7">
        <v>293.60000000000002</v>
      </c>
      <c r="AB1524" s="7">
        <v>310.8</v>
      </c>
      <c r="AE1524" s="21">
        <v>0.83761574074074074</v>
      </c>
      <c r="AF1524" s="7">
        <v>178.2</v>
      </c>
      <c r="AG1524" s="7">
        <v>311</v>
      </c>
      <c r="AJ1524" s="21">
        <v>0.42027777777777775</v>
      </c>
      <c r="AK1524" s="7">
        <v>349.2</v>
      </c>
      <c r="AL1524" s="7">
        <v>311.60000000000002</v>
      </c>
      <c r="AO1524" s="21">
        <v>0.89819444444444441</v>
      </c>
      <c r="AP1524" s="7">
        <v>297.2</v>
      </c>
      <c r="AQ1524" s="7">
        <v>312.39999999999998</v>
      </c>
      <c r="AT1524" s="21">
        <v>0.83416666666666661</v>
      </c>
      <c r="AU1524" s="7">
        <v>291.10000000000002</v>
      </c>
      <c r="AV1524" s="7">
        <v>312.60000000000002</v>
      </c>
      <c r="AY1524" s="21">
        <v>0.42697916666666669</v>
      </c>
      <c r="AZ1524" s="7">
        <v>319.3</v>
      </c>
      <c r="BA1524" s="7">
        <v>310.5</v>
      </c>
      <c r="BD1524" s="21">
        <v>0.85739583333333336</v>
      </c>
      <c r="BE1524" s="7">
        <v>320.8</v>
      </c>
      <c r="BF1524" s="7">
        <v>312.5</v>
      </c>
    </row>
    <row r="1525" spans="1:58" x14ac:dyDescent="0.35">
      <c r="A1525" s="21">
        <v>0.88175925925925924</v>
      </c>
      <c r="B1525" s="7">
        <v>166.5</v>
      </c>
      <c r="C1525" s="7">
        <v>310.89999999999998</v>
      </c>
      <c r="F1525" s="21">
        <v>0.4178587962962963</v>
      </c>
      <c r="G1525" s="7">
        <v>167.3</v>
      </c>
      <c r="H1525" s="7">
        <v>312.8</v>
      </c>
      <c r="K1525" s="21">
        <v>0.43571759259259257</v>
      </c>
      <c r="L1525" s="7">
        <v>204.5</v>
      </c>
      <c r="M1525" s="7">
        <v>310.89999999999998</v>
      </c>
      <c r="P1525" s="21">
        <v>0.84729166666666667</v>
      </c>
      <c r="Q1525" s="7">
        <v>344.5</v>
      </c>
      <c r="R1525" s="7">
        <v>313.60000000000002</v>
      </c>
      <c r="U1525" s="21">
        <v>0.85560185185185189</v>
      </c>
      <c r="V1525" s="7">
        <v>284.60000000000002</v>
      </c>
      <c r="W1525" s="7">
        <v>313.5</v>
      </c>
      <c r="Z1525" s="21">
        <v>0.85039351851851852</v>
      </c>
      <c r="AA1525" s="7">
        <v>294</v>
      </c>
      <c r="AB1525" s="7">
        <v>310.8</v>
      </c>
      <c r="AE1525" s="21">
        <v>0.83763888888888893</v>
      </c>
      <c r="AF1525" s="7">
        <v>178.4</v>
      </c>
      <c r="AG1525" s="7">
        <v>311.3</v>
      </c>
      <c r="AJ1525" s="21">
        <v>0.42030092592592594</v>
      </c>
      <c r="AK1525" s="7">
        <v>349.7</v>
      </c>
      <c r="AL1525" s="7">
        <v>311.60000000000002</v>
      </c>
      <c r="AO1525" s="21">
        <v>0.8982175925925926</v>
      </c>
      <c r="AP1525" s="7">
        <v>297.5</v>
      </c>
      <c r="AQ1525" s="7">
        <v>312.60000000000002</v>
      </c>
      <c r="AT1525" s="21">
        <v>0.8341898148148148</v>
      </c>
      <c r="AU1525" s="7">
        <v>291.5</v>
      </c>
      <c r="AV1525" s="7">
        <v>312.60000000000002</v>
      </c>
      <c r="AY1525" s="21">
        <v>0.42700231481481482</v>
      </c>
      <c r="AZ1525" s="7">
        <v>319.5</v>
      </c>
      <c r="BA1525" s="7">
        <v>310.7</v>
      </c>
      <c r="BD1525" s="21">
        <v>0.85741898148148143</v>
      </c>
      <c r="BE1525" s="7">
        <v>321</v>
      </c>
      <c r="BF1525" s="7">
        <v>312.7</v>
      </c>
    </row>
    <row r="1526" spans="1:58" x14ac:dyDescent="0.35">
      <c r="A1526" s="21">
        <v>0.88178240740740743</v>
      </c>
      <c r="B1526" s="7">
        <v>166.8</v>
      </c>
      <c r="C1526" s="7">
        <v>311.2</v>
      </c>
      <c r="F1526" s="21">
        <v>0.41788194444444443</v>
      </c>
      <c r="G1526" s="7">
        <v>167.4</v>
      </c>
      <c r="H1526" s="7">
        <v>312.89999999999998</v>
      </c>
      <c r="K1526" s="21">
        <v>0.43574074074074076</v>
      </c>
      <c r="L1526" s="7">
        <v>204.9</v>
      </c>
      <c r="M1526" s="7">
        <v>311.2</v>
      </c>
      <c r="P1526" s="21">
        <v>0.84731481481481485</v>
      </c>
      <c r="Q1526" s="7">
        <v>346</v>
      </c>
      <c r="R1526" s="7">
        <v>313.60000000000002</v>
      </c>
      <c r="U1526" s="21">
        <v>0.85562499999999997</v>
      </c>
      <c r="V1526" s="7">
        <v>284.89999999999998</v>
      </c>
      <c r="W1526" s="7">
        <v>313.8</v>
      </c>
      <c r="Z1526" s="21">
        <v>0.85041666666666671</v>
      </c>
      <c r="AA1526" s="7">
        <v>294.39999999999998</v>
      </c>
      <c r="AB1526" s="7">
        <v>310.89999999999998</v>
      </c>
      <c r="AE1526" s="21">
        <v>0.83766203703703701</v>
      </c>
      <c r="AF1526" s="7">
        <v>178.6</v>
      </c>
      <c r="AG1526" s="7">
        <v>311.39999999999998</v>
      </c>
      <c r="AJ1526" s="21">
        <v>0.42032407407407407</v>
      </c>
      <c r="AK1526" s="7">
        <v>350.4</v>
      </c>
      <c r="AL1526" s="7">
        <v>311.7</v>
      </c>
      <c r="AO1526" s="21">
        <v>0.89824074074074078</v>
      </c>
      <c r="AP1526" s="7">
        <v>297.60000000000002</v>
      </c>
      <c r="AQ1526" s="7">
        <v>312.89999999999998</v>
      </c>
      <c r="AT1526" s="21">
        <v>0.83421296296296299</v>
      </c>
      <c r="AU1526" s="7">
        <v>291.8</v>
      </c>
      <c r="AV1526" s="7">
        <v>313</v>
      </c>
      <c r="AY1526" s="21">
        <v>0.42702546296296295</v>
      </c>
      <c r="AZ1526" s="7">
        <v>319.60000000000002</v>
      </c>
      <c r="BA1526" s="7">
        <v>310.7</v>
      </c>
      <c r="BD1526" s="21">
        <v>0.85744212962962962</v>
      </c>
      <c r="BE1526" s="7">
        <v>321.39999999999998</v>
      </c>
      <c r="BF1526" s="7">
        <v>312.8</v>
      </c>
    </row>
    <row r="1527" spans="1:58" x14ac:dyDescent="0.35">
      <c r="A1527" s="21">
        <v>0.88180555555555551</v>
      </c>
      <c r="B1527" s="7">
        <v>167.3</v>
      </c>
      <c r="C1527" s="7">
        <v>311.39999999999998</v>
      </c>
      <c r="F1527" s="21">
        <v>0.41790509259259262</v>
      </c>
      <c r="G1527" s="7">
        <v>167.6</v>
      </c>
      <c r="H1527" s="7">
        <v>313.10000000000002</v>
      </c>
      <c r="K1527" s="21">
        <v>0.4357638888888889</v>
      </c>
      <c r="L1527" s="7">
        <v>205.1</v>
      </c>
      <c r="M1527" s="7">
        <v>311.5</v>
      </c>
      <c r="P1527" s="21">
        <v>0.84733796296296293</v>
      </c>
      <c r="Q1527" s="7">
        <v>346</v>
      </c>
      <c r="R1527" s="7">
        <v>313.89999999999998</v>
      </c>
      <c r="U1527" s="21">
        <v>0.85564814814814816</v>
      </c>
      <c r="V1527" s="7">
        <v>285.10000000000002</v>
      </c>
      <c r="W1527" s="7">
        <v>314</v>
      </c>
      <c r="Z1527" s="21">
        <v>0.85043981481481479</v>
      </c>
      <c r="AA1527" s="7">
        <v>294.89999999999998</v>
      </c>
      <c r="AB1527" s="7">
        <v>311.2</v>
      </c>
      <c r="AE1527" s="21">
        <v>0.8376851851851852</v>
      </c>
      <c r="AF1527" s="7">
        <v>178.8</v>
      </c>
      <c r="AG1527" s="7">
        <v>311.5</v>
      </c>
      <c r="AJ1527" s="21">
        <v>0.42034722222222221</v>
      </c>
      <c r="AK1527" s="7">
        <v>350.8</v>
      </c>
      <c r="AL1527" s="7">
        <v>311.89999999999998</v>
      </c>
      <c r="AO1527" s="21">
        <v>0.89826388888888886</v>
      </c>
      <c r="AP1527" s="7">
        <v>297.8</v>
      </c>
      <c r="AQ1527" s="7">
        <v>312.89999999999998</v>
      </c>
      <c r="AT1527" s="21">
        <v>0.83423611111111107</v>
      </c>
      <c r="AU1527" s="7">
        <v>292.10000000000002</v>
      </c>
      <c r="AV1527" s="7">
        <v>313.2</v>
      </c>
      <c r="AY1527" s="21">
        <v>0.42704861111111109</v>
      </c>
      <c r="AZ1527" s="7">
        <v>319.8</v>
      </c>
      <c r="BA1527" s="7">
        <v>310.89999999999998</v>
      </c>
      <c r="BD1527" s="21">
        <v>0.85746527777777781</v>
      </c>
      <c r="BE1527" s="7">
        <v>321.7</v>
      </c>
      <c r="BF1527" s="7">
        <v>313</v>
      </c>
    </row>
    <row r="1528" spans="1:58" x14ac:dyDescent="0.35">
      <c r="A1528" s="21">
        <v>0.8818287037037037</v>
      </c>
      <c r="B1528" s="7">
        <v>167.4</v>
      </c>
      <c r="C1528" s="7">
        <v>311.8</v>
      </c>
      <c r="F1528" s="21">
        <v>0.41792824074074075</v>
      </c>
      <c r="G1528" s="7">
        <v>167.9</v>
      </c>
      <c r="H1528" s="7">
        <v>313.39999999999998</v>
      </c>
      <c r="K1528" s="21">
        <v>0.43578703703703703</v>
      </c>
      <c r="L1528" s="7">
        <v>205.2</v>
      </c>
      <c r="M1528" s="7">
        <v>311.5</v>
      </c>
      <c r="P1528" s="21">
        <v>0.84736111111111112</v>
      </c>
      <c r="Q1528" s="7">
        <v>347.1</v>
      </c>
      <c r="R1528" s="7">
        <v>314.10000000000002</v>
      </c>
      <c r="U1528" s="21">
        <v>0.85567129629629635</v>
      </c>
      <c r="V1528" s="7">
        <v>285.3</v>
      </c>
      <c r="W1528" s="7">
        <v>314.10000000000002</v>
      </c>
      <c r="Z1528" s="21">
        <v>0.85046296296296298</v>
      </c>
      <c r="AA1528" s="7">
        <v>295.10000000000002</v>
      </c>
      <c r="AB1528" s="7">
        <v>311.5</v>
      </c>
      <c r="AE1528" s="21">
        <v>0.83770833333333339</v>
      </c>
      <c r="AF1528" s="7">
        <v>179.1</v>
      </c>
      <c r="AG1528" s="7">
        <v>311.8</v>
      </c>
      <c r="AJ1528" s="21">
        <v>0.42037037037037039</v>
      </c>
      <c r="AK1528" s="7">
        <v>351.2</v>
      </c>
      <c r="AL1528" s="7">
        <v>312.10000000000002</v>
      </c>
      <c r="AO1528" s="21">
        <v>0.89828703703703705</v>
      </c>
      <c r="AP1528" s="7">
        <v>298</v>
      </c>
      <c r="AQ1528" s="7">
        <v>313.10000000000002</v>
      </c>
      <c r="AT1528" s="21">
        <v>0.83425925925925926</v>
      </c>
      <c r="AU1528" s="7">
        <v>292.3</v>
      </c>
      <c r="AV1528" s="7">
        <v>313.2</v>
      </c>
      <c r="AY1528" s="21">
        <v>0.42707175925925928</v>
      </c>
      <c r="AZ1528" s="7">
        <v>320.10000000000002</v>
      </c>
      <c r="BA1528" s="7">
        <v>311.3</v>
      </c>
      <c r="BD1528" s="21">
        <v>0.85748842592592589</v>
      </c>
      <c r="BE1528" s="7">
        <v>321.8</v>
      </c>
      <c r="BF1528" s="7">
        <v>313.10000000000002</v>
      </c>
    </row>
    <row r="1529" spans="1:58" x14ac:dyDescent="0.35">
      <c r="A1529" s="21">
        <v>0.88185185185185189</v>
      </c>
      <c r="B1529" s="7">
        <v>167.7</v>
      </c>
      <c r="C1529" s="7">
        <v>312</v>
      </c>
      <c r="F1529" s="21">
        <v>0.41795138888888889</v>
      </c>
      <c r="G1529" s="7">
        <v>168.1</v>
      </c>
      <c r="H1529" s="7">
        <v>313.5</v>
      </c>
      <c r="K1529" s="21">
        <v>0.43581018518518516</v>
      </c>
      <c r="L1529" s="7">
        <v>205.5</v>
      </c>
      <c r="M1529" s="7">
        <v>311.7</v>
      </c>
      <c r="P1529" s="21">
        <v>0.84738425925925931</v>
      </c>
      <c r="Q1529" s="7">
        <v>347.9</v>
      </c>
      <c r="R1529" s="7">
        <v>314.10000000000002</v>
      </c>
      <c r="U1529" s="21">
        <v>0.85569444444444442</v>
      </c>
      <c r="V1529" s="7">
        <v>285.5</v>
      </c>
      <c r="W1529" s="7">
        <v>314.3</v>
      </c>
      <c r="Z1529" s="21">
        <v>0.85048611111111116</v>
      </c>
      <c r="AA1529" s="7">
        <v>295.3</v>
      </c>
      <c r="AB1529" s="7">
        <v>311.5</v>
      </c>
      <c r="AE1529" s="21">
        <v>0.83773148148148147</v>
      </c>
      <c r="AF1529" s="7">
        <v>179.3</v>
      </c>
      <c r="AG1529" s="7">
        <v>312</v>
      </c>
      <c r="AJ1529" s="21">
        <v>0.42039351851851853</v>
      </c>
      <c r="AK1529" s="7">
        <v>351.5</v>
      </c>
      <c r="AL1529" s="7">
        <v>312.10000000000002</v>
      </c>
      <c r="AO1529" s="21">
        <v>0.89831018518518524</v>
      </c>
      <c r="AP1529" s="7">
        <v>298.2</v>
      </c>
      <c r="AQ1529" s="7">
        <v>313.3</v>
      </c>
      <c r="AT1529" s="21">
        <v>0.83428240740740744</v>
      </c>
      <c r="AU1529" s="7">
        <v>292.60000000000002</v>
      </c>
      <c r="AV1529" s="7">
        <v>313.3</v>
      </c>
      <c r="AY1529" s="21">
        <v>0.42709490740740741</v>
      </c>
      <c r="AZ1529" s="7">
        <v>320.10000000000002</v>
      </c>
      <c r="BA1529" s="7">
        <v>311.3</v>
      </c>
      <c r="BD1529" s="21">
        <v>0.85751157407407408</v>
      </c>
      <c r="BE1529" s="7">
        <v>321.89999999999998</v>
      </c>
      <c r="BF1529" s="7">
        <v>313.3</v>
      </c>
    </row>
    <row r="1530" spans="1:58" x14ac:dyDescent="0.35">
      <c r="A1530" s="21">
        <v>0.88187499999999996</v>
      </c>
      <c r="B1530" s="7">
        <v>168</v>
      </c>
      <c r="C1530" s="7">
        <v>312</v>
      </c>
      <c r="F1530" s="21">
        <v>0.41797453703703702</v>
      </c>
      <c r="G1530" s="7">
        <v>168.1</v>
      </c>
      <c r="H1530" s="7">
        <v>313.60000000000002</v>
      </c>
      <c r="K1530" s="21">
        <v>0.43583333333333335</v>
      </c>
      <c r="L1530" s="7">
        <v>205.7</v>
      </c>
      <c r="M1530" s="7">
        <v>312</v>
      </c>
      <c r="P1530" s="21">
        <v>0.84740740740740739</v>
      </c>
      <c r="Q1530" s="7">
        <v>348.7</v>
      </c>
      <c r="R1530" s="7">
        <v>314.39999999999998</v>
      </c>
      <c r="U1530" s="21">
        <v>0.85571759259259261</v>
      </c>
      <c r="V1530" s="7">
        <v>285.60000000000002</v>
      </c>
      <c r="W1530" s="7">
        <v>314.60000000000002</v>
      </c>
      <c r="Z1530" s="21">
        <v>0.85050925925925924</v>
      </c>
      <c r="AA1530" s="7">
        <v>295.60000000000002</v>
      </c>
      <c r="AB1530" s="7">
        <v>311.7</v>
      </c>
      <c r="AE1530" s="21">
        <v>0.83775462962962965</v>
      </c>
      <c r="AF1530" s="7">
        <v>179.4</v>
      </c>
      <c r="AG1530" s="7">
        <v>312</v>
      </c>
      <c r="AJ1530" s="21">
        <v>0.42041666666666666</v>
      </c>
      <c r="AK1530" s="7">
        <v>351.9</v>
      </c>
      <c r="AL1530" s="7">
        <v>312.39999999999998</v>
      </c>
      <c r="AO1530" s="21">
        <v>0.89833333333333332</v>
      </c>
      <c r="AP1530" s="7">
        <v>298.5</v>
      </c>
      <c r="AQ1530" s="7">
        <v>313.5</v>
      </c>
      <c r="AT1530" s="21">
        <v>0.83430555555555552</v>
      </c>
      <c r="AU1530" s="7">
        <v>293.10000000000002</v>
      </c>
      <c r="AV1530" s="7">
        <v>313.60000000000002</v>
      </c>
      <c r="AY1530" s="21">
        <v>0.42711805555555554</v>
      </c>
      <c r="AZ1530" s="7">
        <v>320.39999999999998</v>
      </c>
      <c r="BA1530" s="7">
        <v>311.5</v>
      </c>
      <c r="BD1530" s="21">
        <v>0.85753472222222227</v>
      </c>
      <c r="BE1530" s="7">
        <v>322</v>
      </c>
      <c r="BF1530" s="7">
        <v>313.5</v>
      </c>
    </row>
    <row r="1531" spans="1:58" x14ac:dyDescent="0.35">
      <c r="A1531" s="21">
        <v>0.88189814814814815</v>
      </c>
      <c r="B1531" s="7">
        <v>168.1</v>
      </c>
      <c r="C1531" s="7">
        <v>312.10000000000002</v>
      </c>
      <c r="F1531" s="21">
        <v>0.41799768518518521</v>
      </c>
      <c r="G1531" s="7">
        <v>168.3</v>
      </c>
      <c r="H1531" s="7">
        <v>313.60000000000002</v>
      </c>
      <c r="K1531" s="21">
        <v>0.43585648148148148</v>
      </c>
      <c r="L1531" s="7">
        <v>205.9</v>
      </c>
      <c r="M1531" s="7">
        <v>312.10000000000002</v>
      </c>
      <c r="P1531" s="21">
        <v>0.84743055555555558</v>
      </c>
      <c r="Q1531" s="7">
        <v>349.1</v>
      </c>
      <c r="R1531" s="7">
        <v>314.60000000000002</v>
      </c>
      <c r="U1531" s="21">
        <v>0.85574074074074069</v>
      </c>
      <c r="V1531" s="7">
        <v>285.89999999999998</v>
      </c>
      <c r="W1531" s="7">
        <v>314.7</v>
      </c>
      <c r="Z1531" s="21">
        <v>0.85053240740740743</v>
      </c>
      <c r="AA1531" s="7">
        <v>295.8</v>
      </c>
      <c r="AB1531" s="7">
        <v>311.89999999999998</v>
      </c>
      <c r="AE1531" s="21">
        <v>0.83777777777777773</v>
      </c>
      <c r="AF1531" s="7">
        <v>179.7</v>
      </c>
      <c r="AG1531" s="7">
        <v>312.2</v>
      </c>
      <c r="AJ1531" s="21">
        <v>0.42043981481481479</v>
      </c>
      <c r="AK1531" s="7">
        <v>352.2</v>
      </c>
      <c r="AL1531" s="7">
        <v>312.5</v>
      </c>
      <c r="AO1531" s="21">
        <v>0.89835648148148151</v>
      </c>
      <c r="AP1531" s="7">
        <v>298.7</v>
      </c>
      <c r="AQ1531" s="7">
        <v>313.5</v>
      </c>
      <c r="AT1531" s="21">
        <v>0.83432870370370371</v>
      </c>
      <c r="AU1531" s="7">
        <v>293.39999999999998</v>
      </c>
      <c r="AV1531" s="7">
        <v>314</v>
      </c>
      <c r="AY1531" s="21">
        <v>0.42714120370370373</v>
      </c>
      <c r="AZ1531" s="7">
        <v>320.8</v>
      </c>
      <c r="BA1531" s="7">
        <v>311.60000000000002</v>
      </c>
      <c r="BD1531" s="21">
        <v>0.85755787037037035</v>
      </c>
      <c r="BE1531" s="7">
        <v>322.3</v>
      </c>
      <c r="BF1531" s="7">
        <v>313.7</v>
      </c>
    </row>
    <row r="1532" spans="1:58" x14ac:dyDescent="0.35">
      <c r="A1532" s="21">
        <v>0.88192129629629634</v>
      </c>
      <c r="B1532" s="7">
        <v>168.4</v>
      </c>
      <c r="C1532" s="7">
        <v>312.2</v>
      </c>
      <c r="F1532" s="21">
        <v>0.41802083333333334</v>
      </c>
      <c r="G1532" s="7">
        <v>168.8</v>
      </c>
      <c r="H1532" s="7">
        <v>313.8</v>
      </c>
      <c r="K1532" s="21">
        <v>0.43587962962962962</v>
      </c>
      <c r="L1532" s="7">
        <v>206.1</v>
      </c>
      <c r="M1532" s="7">
        <v>312.10000000000002</v>
      </c>
      <c r="P1532" s="21">
        <v>0.84745370370370365</v>
      </c>
      <c r="Q1532" s="7">
        <v>349.8</v>
      </c>
      <c r="R1532" s="7">
        <v>314.8</v>
      </c>
      <c r="U1532" s="21">
        <v>0.85576388888888888</v>
      </c>
      <c r="V1532" s="7">
        <v>286.10000000000002</v>
      </c>
      <c r="W1532" s="7">
        <v>314.7</v>
      </c>
      <c r="Z1532" s="21">
        <v>0.85055555555555551</v>
      </c>
      <c r="AA1532" s="7">
        <v>296.2</v>
      </c>
      <c r="AB1532" s="7">
        <v>311.89999999999998</v>
      </c>
      <c r="AE1532" s="21">
        <v>0.83780092592592592</v>
      </c>
      <c r="AF1532" s="7">
        <v>179.8</v>
      </c>
      <c r="AG1532" s="7">
        <v>312.5</v>
      </c>
      <c r="AJ1532" s="21">
        <v>0.42046296296296298</v>
      </c>
      <c r="AK1532" s="7">
        <v>352.6</v>
      </c>
      <c r="AL1532" s="7">
        <v>312.8</v>
      </c>
      <c r="AO1532" s="21">
        <v>0.89837962962962958</v>
      </c>
      <c r="AP1532" s="7">
        <v>298.8</v>
      </c>
      <c r="AQ1532" s="7">
        <v>313.7</v>
      </c>
      <c r="AT1532" s="21">
        <v>0.8343518518518519</v>
      </c>
      <c r="AU1532" s="7">
        <v>293.60000000000002</v>
      </c>
      <c r="AV1532" s="7">
        <v>314.10000000000002</v>
      </c>
      <c r="AY1532" s="21">
        <v>0.42716435185185186</v>
      </c>
      <c r="AZ1532" s="7">
        <v>320.89999999999998</v>
      </c>
      <c r="BA1532" s="7">
        <v>311.7</v>
      </c>
      <c r="BD1532" s="21">
        <v>0.85758101851851853</v>
      </c>
      <c r="BE1532" s="7">
        <v>322.39999999999998</v>
      </c>
      <c r="BF1532" s="7">
        <v>313.8</v>
      </c>
    </row>
    <row r="1533" spans="1:58" x14ac:dyDescent="0.35">
      <c r="A1533" s="21">
        <v>0.88194444444444442</v>
      </c>
      <c r="B1533" s="7">
        <v>168.6</v>
      </c>
      <c r="C1533" s="7">
        <v>312.5</v>
      </c>
      <c r="F1533" s="21">
        <v>0.41804398148148147</v>
      </c>
      <c r="G1533" s="7">
        <v>168.9</v>
      </c>
      <c r="H1533" s="7">
        <v>314.10000000000002</v>
      </c>
      <c r="K1533" s="21">
        <v>0.43590277777777775</v>
      </c>
      <c r="L1533" s="7">
        <v>206.6</v>
      </c>
      <c r="M1533" s="7">
        <v>312.39999999999998</v>
      </c>
      <c r="P1533" s="21">
        <v>0.84747685185185184</v>
      </c>
      <c r="Q1533" s="7">
        <v>351.4</v>
      </c>
      <c r="R1533" s="7">
        <v>314.89999999999998</v>
      </c>
      <c r="U1533" s="21">
        <v>0.85578703703703707</v>
      </c>
      <c r="V1533" s="7">
        <v>286.39999999999998</v>
      </c>
      <c r="W1533" s="7">
        <v>314.89999999999998</v>
      </c>
      <c r="Z1533" s="21">
        <v>0.8505787037037037</v>
      </c>
      <c r="AA1533" s="7">
        <v>296.60000000000002</v>
      </c>
      <c r="AB1533" s="7">
        <v>312.2</v>
      </c>
      <c r="AE1533" s="21">
        <v>0.83782407407407411</v>
      </c>
      <c r="AF1533" s="7">
        <v>179.8</v>
      </c>
      <c r="AG1533" s="7">
        <v>312.5</v>
      </c>
      <c r="AJ1533" s="21">
        <v>0.42048611111111112</v>
      </c>
      <c r="AK1533" s="7">
        <v>353.1</v>
      </c>
      <c r="AL1533" s="7">
        <v>313</v>
      </c>
      <c r="AO1533" s="21">
        <v>0.89840277777777777</v>
      </c>
      <c r="AP1533" s="7">
        <v>299.2</v>
      </c>
      <c r="AQ1533" s="7">
        <v>313.89999999999998</v>
      </c>
      <c r="AT1533" s="21">
        <v>0.83437499999999998</v>
      </c>
      <c r="AU1533" s="7">
        <v>293.89999999999998</v>
      </c>
      <c r="AV1533" s="7">
        <v>314.10000000000002</v>
      </c>
      <c r="AY1533" s="21">
        <v>0.4271875</v>
      </c>
      <c r="AZ1533" s="7">
        <v>321</v>
      </c>
      <c r="BA1533" s="7">
        <v>311.8</v>
      </c>
      <c r="BD1533" s="21">
        <v>0.85760416666666661</v>
      </c>
      <c r="BE1533" s="7">
        <v>322.8</v>
      </c>
      <c r="BF1533" s="7">
        <v>314</v>
      </c>
    </row>
    <row r="1534" spans="1:58" x14ac:dyDescent="0.35">
      <c r="A1534" s="21">
        <v>0.88196759259259261</v>
      </c>
      <c r="B1534" s="7">
        <v>169</v>
      </c>
      <c r="C1534" s="7">
        <v>312.60000000000002</v>
      </c>
      <c r="F1534" s="21">
        <v>0.41806712962962961</v>
      </c>
      <c r="G1534" s="7">
        <v>169.1</v>
      </c>
      <c r="H1534" s="7">
        <v>314.10000000000002</v>
      </c>
      <c r="K1534" s="21">
        <v>0.43592592592592594</v>
      </c>
      <c r="L1534" s="7">
        <v>206.8</v>
      </c>
      <c r="M1534" s="7">
        <v>312.60000000000002</v>
      </c>
      <c r="P1534" s="21">
        <v>0.84750000000000003</v>
      </c>
      <c r="Q1534" s="7">
        <v>351.8</v>
      </c>
      <c r="R1534" s="7">
        <v>314.89999999999998</v>
      </c>
      <c r="U1534" s="21">
        <v>0.85581018518518515</v>
      </c>
      <c r="V1534" s="7">
        <v>286.7</v>
      </c>
      <c r="W1534" s="7">
        <v>315.10000000000002</v>
      </c>
      <c r="Z1534" s="21">
        <v>0.85060185185185189</v>
      </c>
      <c r="AA1534" s="7">
        <v>297</v>
      </c>
      <c r="AB1534" s="7">
        <v>312.39999999999998</v>
      </c>
      <c r="AE1534" s="21">
        <v>0.83784722222222219</v>
      </c>
      <c r="AF1534" s="7">
        <v>180.3</v>
      </c>
      <c r="AG1534" s="7">
        <v>312.5</v>
      </c>
      <c r="AJ1534" s="21">
        <v>0.42050925925925925</v>
      </c>
      <c r="AK1534" s="7">
        <v>353.5</v>
      </c>
      <c r="AL1534" s="7">
        <v>313</v>
      </c>
      <c r="AO1534" s="21">
        <v>0.89842592592592596</v>
      </c>
      <c r="AP1534" s="7">
        <v>299.5</v>
      </c>
      <c r="AQ1534" s="7">
        <v>314.10000000000002</v>
      </c>
      <c r="AT1534" s="21">
        <v>0.83439814814814817</v>
      </c>
      <c r="AU1534" s="7">
        <v>294</v>
      </c>
      <c r="AV1534" s="7">
        <v>314.3</v>
      </c>
      <c r="AY1534" s="21">
        <v>0.42721064814814813</v>
      </c>
      <c r="AZ1534" s="7">
        <v>321.10000000000002</v>
      </c>
      <c r="BA1534" s="7">
        <v>312</v>
      </c>
      <c r="BD1534" s="21">
        <v>0.8576273148148148</v>
      </c>
      <c r="BE1534" s="7">
        <v>323</v>
      </c>
      <c r="BF1534" s="7">
        <v>314.3</v>
      </c>
    </row>
    <row r="1535" spans="1:58" x14ac:dyDescent="0.35">
      <c r="A1535" s="21">
        <v>0.88199074074074069</v>
      </c>
      <c r="B1535" s="7">
        <v>169.3</v>
      </c>
      <c r="C1535" s="7">
        <v>312.7</v>
      </c>
      <c r="F1535" s="21">
        <v>0.4180902777777778</v>
      </c>
      <c r="G1535" s="7">
        <v>169.3</v>
      </c>
      <c r="H1535" s="7">
        <v>314.39999999999998</v>
      </c>
      <c r="K1535" s="21">
        <v>0.43594907407407407</v>
      </c>
      <c r="L1535" s="7">
        <v>206.9</v>
      </c>
      <c r="M1535" s="7">
        <v>312.60000000000002</v>
      </c>
      <c r="P1535" s="21">
        <v>0.84752314814814811</v>
      </c>
      <c r="Q1535" s="7">
        <v>352.5</v>
      </c>
      <c r="R1535" s="7">
        <v>315.10000000000002</v>
      </c>
      <c r="U1535" s="21">
        <v>0.85583333333333333</v>
      </c>
      <c r="V1535" s="7">
        <v>287</v>
      </c>
      <c r="W1535" s="7">
        <v>315.2</v>
      </c>
      <c r="Z1535" s="21">
        <v>0.85062499999999996</v>
      </c>
      <c r="AA1535" s="7">
        <v>297.3</v>
      </c>
      <c r="AB1535" s="7">
        <v>312.5</v>
      </c>
      <c r="AE1535" s="21">
        <v>0.83787037037037038</v>
      </c>
      <c r="AF1535" s="7">
        <v>180.5</v>
      </c>
      <c r="AG1535" s="7">
        <v>312.89999999999998</v>
      </c>
      <c r="AJ1535" s="21">
        <v>0.42053240740740738</v>
      </c>
      <c r="AK1535" s="7">
        <v>353.8</v>
      </c>
      <c r="AL1535" s="7">
        <v>313.2</v>
      </c>
      <c r="AO1535" s="21">
        <v>0.89844907407407404</v>
      </c>
      <c r="AP1535" s="7">
        <v>300</v>
      </c>
      <c r="AQ1535" s="7">
        <v>314.3</v>
      </c>
      <c r="AT1535" s="21">
        <v>0.83442129629629624</v>
      </c>
      <c r="AU1535" s="7">
        <v>294.3</v>
      </c>
      <c r="AV1535" s="7">
        <v>314.3</v>
      </c>
      <c r="AY1535" s="21">
        <v>0.42723379629629632</v>
      </c>
      <c r="AZ1535" s="7">
        <v>321.3</v>
      </c>
      <c r="BA1535" s="7">
        <v>312.3</v>
      </c>
      <c r="BD1535" s="21">
        <v>0.85765046296296299</v>
      </c>
      <c r="BE1535" s="7">
        <v>323.10000000000002</v>
      </c>
      <c r="BF1535" s="7">
        <v>314.39999999999998</v>
      </c>
    </row>
    <row r="1536" spans="1:58" x14ac:dyDescent="0.35">
      <c r="A1536" s="21">
        <v>0.88201388888888888</v>
      </c>
      <c r="B1536" s="7">
        <v>169.7</v>
      </c>
      <c r="C1536" s="7">
        <v>312.89999999999998</v>
      </c>
      <c r="F1536" s="21">
        <v>0.41811342592592593</v>
      </c>
      <c r="G1536" s="7">
        <v>169.3</v>
      </c>
      <c r="H1536" s="7">
        <v>314.5</v>
      </c>
      <c r="K1536" s="21">
        <v>0.43597222222222221</v>
      </c>
      <c r="L1536" s="7">
        <v>207.1</v>
      </c>
      <c r="M1536" s="7">
        <v>312.7</v>
      </c>
      <c r="P1536" s="21">
        <v>0.8475462962962963</v>
      </c>
      <c r="Q1536" s="7">
        <v>353.2</v>
      </c>
      <c r="R1536" s="7">
        <v>315.3</v>
      </c>
      <c r="U1536" s="21">
        <v>0.85585648148148152</v>
      </c>
      <c r="V1536" s="7">
        <v>287.10000000000002</v>
      </c>
      <c r="W1536" s="7">
        <v>315.39999999999998</v>
      </c>
      <c r="Z1536" s="21">
        <v>0.85064814814814815</v>
      </c>
      <c r="AA1536" s="7">
        <v>297.60000000000002</v>
      </c>
      <c r="AB1536" s="7">
        <v>312.5</v>
      </c>
      <c r="AE1536" s="21">
        <v>0.83789351851851857</v>
      </c>
      <c r="AF1536" s="7">
        <v>180.6</v>
      </c>
      <c r="AG1536" s="7">
        <v>313</v>
      </c>
      <c r="AJ1536" s="21">
        <v>0.42055555555555557</v>
      </c>
      <c r="AK1536" s="7">
        <v>354</v>
      </c>
      <c r="AL1536" s="7">
        <v>313.39999999999998</v>
      </c>
      <c r="AO1536" s="21">
        <v>0.89847222222222223</v>
      </c>
      <c r="AP1536" s="7">
        <v>300.2</v>
      </c>
      <c r="AQ1536" s="7">
        <v>314.3</v>
      </c>
      <c r="AT1536" s="21">
        <v>0.83444444444444443</v>
      </c>
      <c r="AU1536" s="7">
        <v>294.8</v>
      </c>
      <c r="AV1536" s="7">
        <v>314.60000000000002</v>
      </c>
      <c r="AY1536" s="21">
        <v>0.42725694444444445</v>
      </c>
      <c r="AZ1536" s="7">
        <v>321.39999999999998</v>
      </c>
      <c r="BA1536" s="7">
        <v>312.39999999999998</v>
      </c>
      <c r="BD1536" s="21">
        <v>0.85767361111111107</v>
      </c>
      <c r="BE1536" s="7">
        <v>323.3</v>
      </c>
      <c r="BF1536" s="7">
        <v>314.60000000000002</v>
      </c>
    </row>
    <row r="1537" spans="1:58" x14ac:dyDescent="0.35">
      <c r="A1537" s="21">
        <v>0.88203703703703706</v>
      </c>
      <c r="B1537" s="7">
        <v>169.9</v>
      </c>
      <c r="C1537" s="7">
        <v>313.10000000000002</v>
      </c>
      <c r="F1537" s="21">
        <v>0.41813657407407406</v>
      </c>
      <c r="G1537" s="7">
        <v>169.6</v>
      </c>
      <c r="H1537" s="7">
        <v>314.60000000000002</v>
      </c>
      <c r="K1537" s="21">
        <v>0.43599537037037039</v>
      </c>
      <c r="L1537" s="7">
        <v>207.3</v>
      </c>
      <c r="M1537" s="7">
        <v>313</v>
      </c>
      <c r="P1537" s="21">
        <v>0.84756944444444449</v>
      </c>
      <c r="Q1537" s="7">
        <v>354</v>
      </c>
      <c r="R1537" s="7">
        <v>315.39999999999998</v>
      </c>
      <c r="U1537" s="21">
        <v>0.8558796296296296</v>
      </c>
      <c r="V1537" s="7">
        <v>287.3</v>
      </c>
      <c r="W1537" s="7">
        <v>315.60000000000002</v>
      </c>
      <c r="Z1537" s="21">
        <v>0.85067129629629634</v>
      </c>
      <c r="AA1537" s="7">
        <v>297.8</v>
      </c>
      <c r="AB1537" s="7">
        <v>312.8</v>
      </c>
      <c r="AE1537" s="21">
        <v>0.83791666666666664</v>
      </c>
      <c r="AF1537" s="7">
        <v>180.8</v>
      </c>
      <c r="AG1537" s="7">
        <v>313.2</v>
      </c>
      <c r="AJ1537" s="21">
        <v>0.4205787037037037</v>
      </c>
      <c r="AK1537" s="7">
        <v>354.3</v>
      </c>
      <c r="AL1537" s="7">
        <v>313.60000000000002</v>
      </c>
      <c r="AO1537" s="21">
        <v>0.89849537037037042</v>
      </c>
      <c r="AP1537" s="7">
        <v>300.5</v>
      </c>
      <c r="AQ1537" s="7">
        <v>314.60000000000002</v>
      </c>
      <c r="AT1537" s="21">
        <v>0.83446759259259262</v>
      </c>
      <c r="AU1537" s="7">
        <v>294.89999999999998</v>
      </c>
      <c r="AV1537" s="7">
        <v>314.89999999999998</v>
      </c>
      <c r="AY1537" s="21">
        <v>0.42728009259259259</v>
      </c>
      <c r="AZ1537" s="7">
        <v>321.5</v>
      </c>
      <c r="BA1537" s="7">
        <v>312.60000000000002</v>
      </c>
      <c r="BD1537" s="21">
        <v>0.85769675925925926</v>
      </c>
      <c r="BE1537" s="7">
        <v>323.39999999999998</v>
      </c>
      <c r="BF1537" s="7">
        <v>314.7</v>
      </c>
    </row>
    <row r="1538" spans="1:58" x14ac:dyDescent="0.35">
      <c r="A1538" s="21">
        <v>0.88206018518518514</v>
      </c>
      <c r="B1538" s="7">
        <v>170.1</v>
      </c>
      <c r="C1538" s="7">
        <v>313.3</v>
      </c>
      <c r="F1538" s="21">
        <v>0.4181597222222222</v>
      </c>
      <c r="G1538" s="7">
        <v>169.8</v>
      </c>
      <c r="H1538" s="7">
        <v>314.89999999999998</v>
      </c>
      <c r="K1538" s="21">
        <v>0.43601851851851853</v>
      </c>
      <c r="L1538" s="7">
        <v>207.5</v>
      </c>
      <c r="M1538" s="7">
        <v>313.3</v>
      </c>
      <c r="P1538" s="21">
        <v>0.84759259259259256</v>
      </c>
      <c r="Q1538" s="7">
        <v>354.5</v>
      </c>
      <c r="R1538" s="7">
        <v>315.60000000000002</v>
      </c>
      <c r="U1538" s="21">
        <v>0.85590277777777779</v>
      </c>
      <c r="V1538" s="7">
        <v>287.5</v>
      </c>
      <c r="W1538" s="7">
        <v>315.89999999999998</v>
      </c>
      <c r="Z1538" s="21">
        <v>0.85069444444444442</v>
      </c>
      <c r="AA1538" s="7">
        <v>298.10000000000002</v>
      </c>
      <c r="AB1538" s="7">
        <v>313</v>
      </c>
      <c r="AE1538" s="21">
        <v>0.83793981481481483</v>
      </c>
      <c r="AF1538" s="7">
        <v>181</v>
      </c>
      <c r="AG1538" s="7">
        <v>313.3</v>
      </c>
      <c r="AJ1538" s="21">
        <v>0.42060185185185184</v>
      </c>
      <c r="AK1538" s="7">
        <v>354.7</v>
      </c>
      <c r="AL1538" s="7">
        <v>313.60000000000002</v>
      </c>
      <c r="AO1538" s="21">
        <v>0.89851851851851849</v>
      </c>
      <c r="AP1538" s="7">
        <v>300.7</v>
      </c>
      <c r="AQ1538" s="7">
        <v>314.8</v>
      </c>
      <c r="AT1538" s="21">
        <v>0.8344907407407407</v>
      </c>
      <c r="AU1538" s="7">
        <v>295.10000000000002</v>
      </c>
      <c r="AV1538" s="7">
        <v>314.89999999999998</v>
      </c>
      <c r="AY1538" s="21">
        <v>0.42730324074074072</v>
      </c>
      <c r="AZ1538" s="7">
        <v>321.7</v>
      </c>
      <c r="BA1538" s="7">
        <v>312.7</v>
      </c>
      <c r="BD1538" s="21">
        <v>0.85771990740740744</v>
      </c>
      <c r="BE1538" s="7">
        <v>323.60000000000002</v>
      </c>
      <c r="BF1538" s="7">
        <v>314.89999999999998</v>
      </c>
    </row>
    <row r="1539" spans="1:58" x14ac:dyDescent="0.35">
      <c r="A1539" s="21">
        <v>0.88208333333333333</v>
      </c>
      <c r="B1539" s="7">
        <v>170.3</v>
      </c>
      <c r="C1539" s="7">
        <v>313.39999999999998</v>
      </c>
      <c r="F1539" s="21">
        <v>0.41818287037037039</v>
      </c>
      <c r="G1539" s="7">
        <v>170.1</v>
      </c>
      <c r="H1539" s="7">
        <v>315</v>
      </c>
      <c r="K1539" s="21">
        <v>0.43604166666666666</v>
      </c>
      <c r="L1539" s="7">
        <v>207.8</v>
      </c>
      <c r="M1539" s="7">
        <v>313.3</v>
      </c>
      <c r="P1539" s="21">
        <v>0.84761574074074075</v>
      </c>
      <c r="Q1539" s="7">
        <v>355.3</v>
      </c>
      <c r="R1539" s="7">
        <v>315.89999999999998</v>
      </c>
      <c r="U1539" s="21">
        <v>0.85592592592592598</v>
      </c>
      <c r="V1539" s="7">
        <v>287.8</v>
      </c>
      <c r="W1539" s="7">
        <v>316.10000000000002</v>
      </c>
      <c r="Z1539" s="21">
        <v>0.85071759259259261</v>
      </c>
      <c r="AA1539" s="7">
        <v>298.3</v>
      </c>
      <c r="AB1539" s="7">
        <v>313.2</v>
      </c>
      <c r="AE1539" s="21">
        <v>0.83796296296296291</v>
      </c>
      <c r="AF1539" s="7">
        <v>181.2</v>
      </c>
      <c r="AG1539" s="7">
        <v>313.5</v>
      </c>
      <c r="AJ1539" s="21">
        <v>0.42062500000000003</v>
      </c>
      <c r="AK1539" s="7">
        <v>354.9</v>
      </c>
      <c r="AL1539" s="7">
        <v>313.89999999999998</v>
      </c>
      <c r="AO1539" s="21">
        <v>0.89854166666666668</v>
      </c>
      <c r="AP1539" s="7">
        <v>300.8</v>
      </c>
      <c r="AQ1539" s="7">
        <v>315.10000000000002</v>
      </c>
      <c r="AT1539" s="21">
        <v>0.83451388888888889</v>
      </c>
      <c r="AU1539" s="7">
        <v>295.3</v>
      </c>
      <c r="AV1539" s="7">
        <v>315.10000000000002</v>
      </c>
      <c r="AY1539" s="21">
        <v>0.42732638888888891</v>
      </c>
      <c r="AZ1539" s="7">
        <v>321.89999999999998</v>
      </c>
      <c r="BA1539" s="7">
        <v>313</v>
      </c>
      <c r="BD1539" s="21">
        <v>0.85774305555555552</v>
      </c>
      <c r="BE1539" s="7">
        <v>323.7</v>
      </c>
      <c r="BF1539" s="7">
        <v>315.10000000000002</v>
      </c>
    </row>
    <row r="1540" spans="1:58" x14ac:dyDescent="0.35">
      <c r="A1540" s="21">
        <v>0.88210648148148152</v>
      </c>
      <c r="B1540" s="7">
        <v>170.5</v>
      </c>
      <c r="C1540" s="7">
        <v>313.7</v>
      </c>
      <c r="F1540" s="21">
        <v>0.41820601851851852</v>
      </c>
      <c r="G1540" s="7">
        <v>170.3</v>
      </c>
      <c r="H1540" s="7">
        <v>315.3</v>
      </c>
      <c r="K1540" s="21">
        <v>0.43606481481481479</v>
      </c>
      <c r="L1540" s="7">
        <v>208.2</v>
      </c>
      <c r="M1540" s="7">
        <v>313.60000000000002</v>
      </c>
      <c r="P1540" s="21">
        <v>0.84763888888888894</v>
      </c>
      <c r="Q1540" s="7">
        <v>356.4</v>
      </c>
      <c r="R1540" s="7">
        <v>315.89999999999998</v>
      </c>
      <c r="U1540" s="21">
        <v>0.85594907407407406</v>
      </c>
      <c r="V1540" s="7">
        <v>288.3</v>
      </c>
      <c r="W1540" s="7">
        <v>316.2</v>
      </c>
      <c r="Z1540" s="21">
        <v>0.85074074074074069</v>
      </c>
      <c r="AA1540" s="7">
        <v>298.60000000000002</v>
      </c>
      <c r="AB1540" s="7">
        <v>313.2</v>
      </c>
      <c r="AE1540" s="21">
        <v>0.8379861111111111</v>
      </c>
      <c r="AF1540" s="7">
        <v>181.3</v>
      </c>
      <c r="AG1540" s="7">
        <v>313.60000000000002</v>
      </c>
      <c r="AJ1540" s="21">
        <v>0.42064814814814816</v>
      </c>
      <c r="AK1540" s="7">
        <v>355.6</v>
      </c>
      <c r="AL1540" s="7">
        <v>314.10000000000002</v>
      </c>
      <c r="AO1540" s="21">
        <v>0.89856481481481476</v>
      </c>
      <c r="AP1540" s="7">
        <v>301</v>
      </c>
      <c r="AQ1540" s="7">
        <v>315.10000000000002</v>
      </c>
      <c r="AT1540" s="21">
        <v>0.83453703703703708</v>
      </c>
      <c r="AU1540" s="7">
        <v>295.39999999999998</v>
      </c>
      <c r="AV1540" s="7">
        <v>315.39999999999998</v>
      </c>
      <c r="AY1540" s="21">
        <v>0.42734953703703704</v>
      </c>
      <c r="AZ1540" s="7">
        <v>322.2</v>
      </c>
      <c r="BA1540" s="7">
        <v>313.2</v>
      </c>
      <c r="BD1540" s="21">
        <v>0.85776620370370371</v>
      </c>
      <c r="BE1540" s="7">
        <v>323.89999999999998</v>
      </c>
      <c r="BF1540" s="7">
        <v>315.3</v>
      </c>
    </row>
    <row r="1541" spans="1:58" x14ac:dyDescent="0.35">
      <c r="A1541" s="21">
        <v>0.8821296296296296</v>
      </c>
      <c r="B1541" s="7">
        <v>170.9</v>
      </c>
      <c r="C1541" s="7">
        <v>313.8</v>
      </c>
      <c r="F1541" s="21">
        <v>0.41822916666666665</v>
      </c>
      <c r="G1541" s="7">
        <v>170.5</v>
      </c>
      <c r="H1541" s="7">
        <v>315.39999999999998</v>
      </c>
      <c r="K1541" s="21">
        <v>0.43608796296296298</v>
      </c>
      <c r="L1541" s="7">
        <v>208.3</v>
      </c>
      <c r="M1541" s="7">
        <v>313.7</v>
      </c>
      <c r="P1541" s="21">
        <v>0.84766203703703702</v>
      </c>
      <c r="Q1541" s="7">
        <v>357.2</v>
      </c>
      <c r="R1541" s="7">
        <v>316.10000000000002</v>
      </c>
      <c r="U1541" s="21">
        <v>0.85597222222222225</v>
      </c>
      <c r="V1541" s="7">
        <v>288.5</v>
      </c>
      <c r="W1541" s="7">
        <v>316.2</v>
      </c>
      <c r="Z1541" s="21">
        <v>0.85076388888888888</v>
      </c>
      <c r="AA1541" s="7">
        <v>299</v>
      </c>
      <c r="AB1541" s="7">
        <v>313.39999999999998</v>
      </c>
      <c r="AE1541" s="21">
        <v>0.83800925925925929</v>
      </c>
      <c r="AF1541" s="7">
        <v>181.7</v>
      </c>
      <c r="AG1541" s="7">
        <v>313.89999999999998</v>
      </c>
      <c r="AJ1541" s="21">
        <v>0.42067129629629629</v>
      </c>
      <c r="AK1541" s="7">
        <v>356</v>
      </c>
      <c r="AL1541" s="7">
        <v>314.3</v>
      </c>
      <c r="AO1541" s="21">
        <v>0.89858796296296295</v>
      </c>
      <c r="AP1541" s="7">
        <v>301.39999999999998</v>
      </c>
      <c r="AQ1541" s="7">
        <v>315.39999999999998</v>
      </c>
      <c r="AT1541" s="21">
        <v>0.83456018518518515</v>
      </c>
      <c r="AU1541" s="7">
        <v>295.60000000000002</v>
      </c>
      <c r="AV1541" s="7">
        <v>315.39999999999998</v>
      </c>
      <c r="AY1541" s="21">
        <v>0.42737268518518517</v>
      </c>
      <c r="AZ1541" s="7">
        <v>322.39999999999998</v>
      </c>
      <c r="BA1541" s="7">
        <v>313.3</v>
      </c>
      <c r="BD1541" s="21">
        <v>0.8577893518518519</v>
      </c>
      <c r="BE1541" s="7">
        <v>324</v>
      </c>
      <c r="BF1541" s="7">
        <v>315.3</v>
      </c>
    </row>
    <row r="1542" spans="1:58" x14ac:dyDescent="0.35">
      <c r="A1542" s="21">
        <v>0.88215277777777779</v>
      </c>
      <c r="B1542" s="7">
        <v>171.2</v>
      </c>
      <c r="C1542" s="7">
        <v>313.89999999999998</v>
      </c>
      <c r="F1542" s="21">
        <v>0.41825231481481484</v>
      </c>
      <c r="G1542" s="7">
        <v>170.6</v>
      </c>
      <c r="H1542" s="7">
        <v>315.60000000000002</v>
      </c>
      <c r="K1542" s="21">
        <v>0.43611111111111112</v>
      </c>
      <c r="L1542" s="7">
        <v>208.5</v>
      </c>
      <c r="M1542" s="7">
        <v>313.89999999999998</v>
      </c>
      <c r="P1542" s="21">
        <v>0.84768518518518521</v>
      </c>
      <c r="Q1542" s="7">
        <v>358</v>
      </c>
      <c r="R1542" s="7">
        <v>316.3</v>
      </c>
      <c r="U1542" s="21">
        <v>0.85599537037037032</v>
      </c>
      <c r="V1542" s="7">
        <v>288.7</v>
      </c>
      <c r="W1542" s="7">
        <v>316.5</v>
      </c>
      <c r="Z1542" s="21">
        <v>0.85078703703703706</v>
      </c>
      <c r="AA1542" s="7">
        <v>299.3</v>
      </c>
      <c r="AB1542" s="7">
        <v>313.7</v>
      </c>
      <c r="AE1542" s="21">
        <v>0.83803240740740736</v>
      </c>
      <c r="AF1542" s="7">
        <v>181.8</v>
      </c>
      <c r="AG1542" s="7">
        <v>314.10000000000002</v>
      </c>
      <c r="AJ1542" s="21">
        <v>0.42069444444444443</v>
      </c>
      <c r="AK1542" s="7">
        <v>356.1</v>
      </c>
      <c r="AL1542" s="7">
        <v>314.3</v>
      </c>
      <c r="AO1542" s="21">
        <v>0.89861111111111114</v>
      </c>
      <c r="AP1542" s="7">
        <v>301.60000000000002</v>
      </c>
      <c r="AQ1542" s="7">
        <v>315.60000000000002</v>
      </c>
      <c r="AT1542" s="21">
        <v>0.83458333333333334</v>
      </c>
      <c r="AU1542" s="7">
        <v>295.89999999999998</v>
      </c>
      <c r="AV1542" s="7">
        <v>315.60000000000002</v>
      </c>
      <c r="AY1542" s="21">
        <v>0.42739583333333331</v>
      </c>
      <c r="AZ1542" s="7">
        <v>322.5</v>
      </c>
      <c r="BA1542" s="7">
        <v>313.5</v>
      </c>
      <c r="BD1542" s="21">
        <v>0.85781249999999998</v>
      </c>
      <c r="BE1542" s="7">
        <v>324.10000000000002</v>
      </c>
      <c r="BF1542" s="7">
        <v>315.5</v>
      </c>
    </row>
    <row r="1543" spans="1:58" x14ac:dyDescent="0.35">
      <c r="A1543" s="21">
        <v>0.88217592592592597</v>
      </c>
      <c r="B1543" s="7">
        <v>171.4</v>
      </c>
      <c r="C1543" s="7">
        <v>314.10000000000002</v>
      </c>
      <c r="F1543" s="21">
        <v>0.41827546296296297</v>
      </c>
      <c r="G1543" s="7">
        <v>170.7</v>
      </c>
      <c r="H1543" s="7">
        <v>315.60000000000002</v>
      </c>
      <c r="K1543" s="21">
        <v>0.43613425925925925</v>
      </c>
      <c r="L1543" s="7">
        <v>208.6</v>
      </c>
      <c r="M1543" s="7">
        <v>313.89999999999998</v>
      </c>
      <c r="P1543" s="21">
        <v>0.84770833333333329</v>
      </c>
      <c r="Q1543" s="7">
        <v>358.8</v>
      </c>
      <c r="R1543" s="7">
        <v>316.39999999999998</v>
      </c>
      <c r="U1543" s="21">
        <v>0.85601851851851851</v>
      </c>
      <c r="V1543" s="7">
        <v>288.89999999999998</v>
      </c>
      <c r="W1543" s="7">
        <v>316.7</v>
      </c>
      <c r="Z1543" s="21">
        <v>0.85081018518518514</v>
      </c>
      <c r="AA1543" s="7">
        <v>299.5</v>
      </c>
      <c r="AB1543" s="7">
        <v>313.89999999999998</v>
      </c>
      <c r="AE1543" s="21">
        <v>0.83805555555555555</v>
      </c>
      <c r="AF1543" s="7">
        <v>181.9</v>
      </c>
      <c r="AG1543" s="7">
        <v>314.2</v>
      </c>
      <c r="AJ1543" s="21">
        <v>0.42071759259259262</v>
      </c>
      <c r="AK1543" s="7">
        <v>356.4</v>
      </c>
      <c r="AL1543" s="7">
        <v>314.5</v>
      </c>
      <c r="AO1543" s="21">
        <v>0.89863425925925922</v>
      </c>
      <c r="AP1543" s="7">
        <v>301.89999999999998</v>
      </c>
      <c r="AQ1543" s="7">
        <v>315.89999999999998</v>
      </c>
      <c r="AT1543" s="21">
        <v>0.83460648148148153</v>
      </c>
      <c r="AU1543" s="7">
        <v>296.2</v>
      </c>
      <c r="AV1543" s="7">
        <v>315.60000000000002</v>
      </c>
      <c r="AY1543" s="21">
        <v>0.4274189814814815</v>
      </c>
      <c r="AZ1543" s="7">
        <v>322.7</v>
      </c>
      <c r="BA1543" s="7">
        <v>313.7</v>
      </c>
      <c r="BD1543" s="21">
        <v>0.85783564814814817</v>
      </c>
      <c r="BE1543" s="7">
        <v>324.39999999999998</v>
      </c>
      <c r="BF1543" s="7">
        <v>315.5</v>
      </c>
    </row>
    <row r="1544" spans="1:58" x14ac:dyDescent="0.35">
      <c r="A1544" s="21">
        <v>0.88219907407407405</v>
      </c>
      <c r="B1544" s="7">
        <v>171.5</v>
      </c>
      <c r="C1544" s="7">
        <v>314.3</v>
      </c>
      <c r="F1544" s="21">
        <v>0.41829861111111111</v>
      </c>
      <c r="G1544" s="7">
        <v>170.9</v>
      </c>
      <c r="H1544" s="7">
        <v>315.89999999999998</v>
      </c>
      <c r="K1544" s="21">
        <v>0.43615740740740738</v>
      </c>
      <c r="L1544" s="7">
        <v>208.8</v>
      </c>
      <c r="M1544" s="7">
        <v>314.10000000000002</v>
      </c>
      <c r="P1544" s="21">
        <v>0.84773148148148147</v>
      </c>
      <c r="Q1544" s="7">
        <v>359.3</v>
      </c>
      <c r="R1544" s="7">
        <v>316.7</v>
      </c>
      <c r="U1544" s="21">
        <v>0.8560416666666667</v>
      </c>
      <c r="V1544" s="7">
        <v>289.10000000000002</v>
      </c>
      <c r="W1544" s="7">
        <v>316.8</v>
      </c>
      <c r="Z1544" s="21">
        <v>0.85083333333333333</v>
      </c>
      <c r="AA1544" s="7">
        <v>299.60000000000002</v>
      </c>
      <c r="AB1544" s="7">
        <v>313.89999999999998</v>
      </c>
      <c r="AE1544" s="21">
        <v>0.83807870370370374</v>
      </c>
      <c r="AF1544" s="7">
        <v>182.1</v>
      </c>
      <c r="AG1544" s="7">
        <v>314.39999999999998</v>
      </c>
      <c r="AJ1544" s="21">
        <v>0.42074074074074075</v>
      </c>
      <c r="AK1544" s="7">
        <v>356.8</v>
      </c>
      <c r="AL1544" s="7">
        <v>314.8</v>
      </c>
      <c r="AO1544" s="21">
        <v>0.8986574074074074</v>
      </c>
      <c r="AP1544" s="7">
        <v>302.10000000000002</v>
      </c>
      <c r="AQ1544" s="7">
        <v>315.89999999999998</v>
      </c>
      <c r="AT1544" s="21">
        <v>0.83462962962962961</v>
      </c>
      <c r="AU1544" s="7">
        <v>296.5</v>
      </c>
      <c r="AV1544" s="7">
        <v>315.89999999999998</v>
      </c>
      <c r="AY1544" s="21">
        <v>0.42744212962962963</v>
      </c>
      <c r="AZ1544" s="7">
        <v>323</v>
      </c>
      <c r="BA1544" s="7">
        <v>313.89999999999998</v>
      </c>
      <c r="BD1544" s="21">
        <v>0.85785879629629624</v>
      </c>
      <c r="BE1544" s="7">
        <v>324.60000000000002</v>
      </c>
      <c r="BF1544" s="7">
        <v>315.7</v>
      </c>
    </row>
    <row r="1545" spans="1:58" x14ac:dyDescent="0.35">
      <c r="A1545" s="21">
        <v>0.88222222222222224</v>
      </c>
      <c r="B1545" s="7">
        <v>171.8</v>
      </c>
      <c r="C1545" s="7">
        <v>314.39999999999998</v>
      </c>
      <c r="F1545" s="21">
        <v>0.41832175925925924</v>
      </c>
      <c r="G1545" s="7">
        <v>171</v>
      </c>
      <c r="H1545" s="7">
        <v>316.10000000000002</v>
      </c>
      <c r="K1545" s="21">
        <v>0.43618055555555557</v>
      </c>
      <c r="L1545" s="7">
        <v>209</v>
      </c>
      <c r="M1545" s="7">
        <v>314.2</v>
      </c>
      <c r="P1545" s="21">
        <v>0.84775462962962966</v>
      </c>
      <c r="Q1545" s="7">
        <v>360.1</v>
      </c>
      <c r="R1545" s="7">
        <v>316.89999999999998</v>
      </c>
      <c r="U1545" s="21">
        <v>0.85606481481481478</v>
      </c>
      <c r="V1545" s="7">
        <v>289.39999999999998</v>
      </c>
      <c r="W1545" s="7">
        <v>316.8</v>
      </c>
      <c r="Z1545" s="21">
        <v>0.85085648148148152</v>
      </c>
      <c r="AA1545" s="7">
        <v>299.89999999999998</v>
      </c>
      <c r="AB1545" s="7">
        <v>314.10000000000002</v>
      </c>
      <c r="AE1545" s="21">
        <v>0.83810185185185182</v>
      </c>
      <c r="AF1545" s="7">
        <v>182.3</v>
      </c>
      <c r="AG1545" s="7">
        <v>314.60000000000002</v>
      </c>
      <c r="AJ1545" s="21">
        <v>0.42076388888888888</v>
      </c>
      <c r="AK1545" s="7">
        <v>357.2</v>
      </c>
      <c r="AL1545" s="7">
        <v>314.89999999999998</v>
      </c>
      <c r="AO1545" s="21">
        <v>0.89868055555555559</v>
      </c>
      <c r="AP1545" s="7">
        <v>302.3</v>
      </c>
      <c r="AQ1545" s="7">
        <v>315.89999999999998</v>
      </c>
      <c r="AT1545" s="21">
        <v>0.8346527777777778</v>
      </c>
      <c r="AU1545" s="7">
        <v>296.8</v>
      </c>
      <c r="AV1545" s="7">
        <v>316.10000000000002</v>
      </c>
      <c r="AY1545" s="21">
        <v>0.42746527777777776</v>
      </c>
      <c r="AZ1545" s="7">
        <v>323.10000000000002</v>
      </c>
      <c r="BA1545" s="7">
        <v>314.10000000000002</v>
      </c>
      <c r="BD1545" s="21">
        <v>0.85788194444444443</v>
      </c>
      <c r="BE1545" s="7">
        <v>324.7</v>
      </c>
      <c r="BF1545" s="7">
        <v>315.89999999999998</v>
      </c>
    </row>
    <row r="1546" spans="1:58" x14ac:dyDescent="0.35">
      <c r="A1546" s="21">
        <v>0.88224537037037032</v>
      </c>
      <c r="B1546" s="7">
        <v>172</v>
      </c>
      <c r="C1546" s="7">
        <v>314.60000000000002</v>
      </c>
      <c r="F1546" s="21">
        <v>0.41834490740740743</v>
      </c>
      <c r="G1546" s="7">
        <v>171.2</v>
      </c>
      <c r="H1546" s="7">
        <v>316.3</v>
      </c>
      <c r="K1546" s="21">
        <v>0.4362037037037037</v>
      </c>
      <c r="L1546" s="7">
        <v>209.2</v>
      </c>
      <c r="M1546" s="7">
        <v>314.60000000000002</v>
      </c>
      <c r="P1546" s="21">
        <v>0.84777777777777774</v>
      </c>
      <c r="Q1546" s="7">
        <v>360.9</v>
      </c>
      <c r="R1546" s="7">
        <v>317.10000000000002</v>
      </c>
      <c r="U1546" s="21">
        <v>0.85608796296296297</v>
      </c>
      <c r="V1546" s="7">
        <v>289.5</v>
      </c>
      <c r="W1546" s="7">
        <v>317</v>
      </c>
      <c r="Z1546" s="21">
        <v>0.8508796296296296</v>
      </c>
      <c r="AA1546" s="7">
        <v>300.2</v>
      </c>
      <c r="AB1546" s="7">
        <v>314.39999999999998</v>
      </c>
      <c r="AE1546" s="21">
        <v>0.83812500000000001</v>
      </c>
      <c r="AF1546" s="7">
        <v>182.4</v>
      </c>
      <c r="AG1546" s="7">
        <v>314.60000000000002</v>
      </c>
      <c r="AJ1546" s="21">
        <v>0.42078703703703701</v>
      </c>
      <c r="AK1546" s="7">
        <v>357.3</v>
      </c>
      <c r="AL1546" s="7">
        <v>314.89999999999998</v>
      </c>
      <c r="AO1546" s="21">
        <v>0.89870370370370367</v>
      </c>
      <c r="AP1546" s="7">
        <v>302.5</v>
      </c>
      <c r="AQ1546" s="7">
        <v>316.10000000000002</v>
      </c>
      <c r="AT1546" s="21">
        <v>0.83467592592592588</v>
      </c>
      <c r="AU1546" s="7">
        <v>297</v>
      </c>
      <c r="AV1546" s="7">
        <v>316.3</v>
      </c>
      <c r="AY1546" s="21">
        <v>0.42748842592592595</v>
      </c>
      <c r="AZ1546" s="7">
        <v>323.2</v>
      </c>
      <c r="BA1546" s="7">
        <v>314.2</v>
      </c>
      <c r="BD1546" s="21">
        <v>0.85790509259259262</v>
      </c>
      <c r="BE1546" s="7">
        <v>325</v>
      </c>
      <c r="BF1546" s="7">
        <v>316.10000000000002</v>
      </c>
    </row>
    <row r="1547" spans="1:58" x14ac:dyDescent="0.35">
      <c r="A1547" s="21">
        <v>0.88226851851851851</v>
      </c>
      <c r="B1547" s="7">
        <v>172.3</v>
      </c>
      <c r="C1547" s="7">
        <v>314.7</v>
      </c>
      <c r="F1547" s="21">
        <v>0.41836805555555556</v>
      </c>
      <c r="G1547" s="7">
        <v>171.3</v>
      </c>
      <c r="H1547" s="7">
        <v>316.39999999999998</v>
      </c>
      <c r="K1547" s="21">
        <v>0.43622685185185184</v>
      </c>
      <c r="L1547" s="7">
        <v>209.8</v>
      </c>
      <c r="M1547" s="7">
        <v>314.60000000000002</v>
      </c>
      <c r="P1547" s="21">
        <v>0.84780092592592593</v>
      </c>
      <c r="Q1547" s="7">
        <v>362.1</v>
      </c>
      <c r="R1547" s="7">
        <v>317.2</v>
      </c>
      <c r="U1547" s="21">
        <v>0.85611111111111116</v>
      </c>
      <c r="V1547" s="7">
        <v>289.8</v>
      </c>
      <c r="W1547" s="7">
        <v>317.2</v>
      </c>
      <c r="Z1547" s="21">
        <v>0.85090277777777779</v>
      </c>
      <c r="AA1547" s="7">
        <v>300.3</v>
      </c>
      <c r="AB1547" s="7">
        <v>314.60000000000002</v>
      </c>
      <c r="AE1547" s="21">
        <v>0.8381481481481482</v>
      </c>
      <c r="AF1547" s="7">
        <v>182.5</v>
      </c>
      <c r="AG1547" s="7">
        <v>314.8</v>
      </c>
      <c r="AJ1547" s="21">
        <v>0.4208101851851852</v>
      </c>
      <c r="AK1547" s="7">
        <v>358</v>
      </c>
      <c r="AL1547" s="7">
        <v>315.10000000000002</v>
      </c>
      <c r="AO1547" s="21">
        <v>0.89872685185185186</v>
      </c>
      <c r="AP1547" s="7">
        <v>302.7</v>
      </c>
      <c r="AQ1547" s="7">
        <v>316.39999999999998</v>
      </c>
      <c r="AT1547" s="21">
        <v>0.83469907407407407</v>
      </c>
      <c r="AU1547" s="7">
        <v>297.2</v>
      </c>
      <c r="AV1547" s="7">
        <v>316.60000000000002</v>
      </c>
      <c r="AY1547" s="21">
        <v>0.42751157407407409</v>
      </c>
      <c r="AZ1547" s="7">
        <v>323.3</v>
      </c>
      <c r="BA1547" s="7">
        <v>314.2</v>
      </c>
      <c r="BD1547" s="21">
        <v>0.8579282407407407</v>
      </c>
      <c r="BE1547" s="7">
        <v>325.2</v>
      </c>
      <c r="BF1547" s="7">
        <v>316.2</v>
      </c>
    </row>
    <row r="1548" spans="1:58" x14ac:dyDescent="0.35">
      <c r="A1548" s="21">
        <v>0.8822916666666667</v>
      </c>
      <c r="B1548" s="7">
        <v>172.7</v>
      </c>
      <c r="C1548" s="7">
        <v>314.89999999999998</v>
      </c>
      <c r="F1548" s="21">
        <v>0.4183912037037037</v>
      </c>
      <c r="G1548" s="7">
        <v>171.6</v>
      </c>
      <c r="H1548" s="7">
        <v>316.60000000000002</v>
      </c>
      <c r="K1548" s="21">
        <v>0.43625000000000003</v>
      </c>
      <c r="L1548" s="7">
        <v>209.9</v>
      </c>
      <c r="M1548" s="7">
        <v>314.89999999999998</v>
      </c>
      <c r="P1548" s="21">
        <v>0.84782407407407412</v>
      </c>
      <c r="Q1548" s="7">
        <v>363</v>
      </c>
      <c r="R1548" s="7">
        <v>317.39999999999998</v>
      </c>
      <c r="U1548" s="21">
        <v>0.85613425925925923</v>
      </c>
      <c r="V1548" s="7">
        <v>290</v>
      </c>
      <c r="W1548" s="7">
        <v>317.3</v>
      </c>
      <c r="Z1548" s="21">
        <v>0.85092592592592597</v>
      </c>
      <c r="AA1548" s="7">
        <v>300.89999999999998</v>
      </c>
      <c r="AB1548" s="7">
        <v>314.60000000000002</v>
      </c>
      <c r="AE1548" s="21">
        <v>0.83817129629629628</v>
      </c>
      <c r="AF1548" s="7">
        <v>182.8</v>
      </c>
      <c r="AG1548" s="7">
        <v>315.10000000000002</v>
      </c>
      <c r="AJ1548" s="21">
        <v>0.42083333333333334</v>
      </c>
      <c r="AK1548" s="7">
        <v>358.3</v>
      </c>
      <c r="AL1548" s="7">
        <v>315.39999999999998</v>
      </c>
      <c r="AO1548" s="21">
        <v>0.89875000000000005</v>
      </c>
      <c r="AP1548" s="7">
        <v>303.10000000000002</v>
      </c>
      <c r="AQ1548" s="7">
        <v>316.39999999999998</v>
      </c>
      <c r="AT1548" s="21">
        <v>0.83472222222222225</v>
      </c>
      <c r="AU1548" s="7">
        <v>297.39999999999998</v>
      </c>
      <c r="AV1548" s="7">
        <v>316.60000000000002</v>
      </c>
      <c r="AY1548" s="21">
        <v>0.42753472222222222</v>
      </c>
      <c r="AZ1548" s="7">
        <v>323.3</v>
      </c>
      <c r="BA1548" s="7">
        <v>314.5</v>
      </c>
      <c r="BD1548" s="21">
        <v>0.85795138888888889</v>
      </c>
      <c r="BE1548" s="7">
        <v>325.3</v>
      </c>
      <c r="BF1548" s="7">
        <v>316.5</v>
      </c>
    </row>
    <row r="1549" spans="1:58" x14ac:dyDescent="0.35">
      <c r="A1549" s="21">
        <v>0.88231481481481477</v>
      </c>
      <c r="B1549" s="7">
        <v>173</v>
      </c>
      <c r="C1549" s="7">
        <v>315.2</v>
      </c>
      <c r="F1549" s="21">
        <v>0.41841435185185183</v>
      </c>
      <c r="G1549" s="7">
        <v>171.7</v>
      </c>
      <c r="H1549" s="7">
        <v>316.89999999999998</v>
      </c>
      <c r="K1549" s="21">
        <v>0.43627314814814816</v>
      </c>
      <c r="L1549" s="7">
        <v>210</v>
      </c>
      <c r="M1549" s="7">
        <v>315.10000000000002</v>
      </c>
      <c r="P1549" s="21">
        <v>0.8478472222222222</v>
      </c>
      <c r="Q1549" s="7">
        <v>363.8</v>
      </c>
      <c r="R1549" s="7">
        <v>317.7</v>
      </c>
      <c r="U1549" s="21">
        <v>0.85615740740740742</v>
      </c>
      <c r="V1549" s="7">
        <v>290.10000000000002</v>
      </c>
      <c r="W1549" s="7">
        <v>317.5</v>
      </c>
      <c r="Z1549" s="21">
        <v>0.85094907407407405</v>
      </c>
      <c r="AA1549" s="7">
        <v>301.2</v>
      </c>
      <c r="AB1549" s="7">
        <v>314.8</v>
      </c>
      <c r="AE1549" s="21">
        <v>0.83819444444444446</v>
      </c>
      <c r="AF1549" s="7">
        <v>182.9</v>
      </c>
      <c r="AG1549" s="7">
        <v>315.10000000000002</v>
      </c>
      <c r="AJ1549" s="21">
        <v>0.42085648148148147</v>
      </c>
      <c r="AK1549" s="7">
        <v>358.4</v>
      </c>
      <c r="AL1549" s="7">
        <v>315.60000000000002</v>
      </c>
      <c r="AO1549" s="21">
        <v>0.89877314814814813</v>
      </c>
      <c r="AP1549" s="7">
        <v>303.3</v>
      </c>
      <c r="AQ1549" s="7">
        <v>316.7</v>
      </c>
      <c r="AT1549" s="21">
        <v>0.83474537037037033</v>
      </c>
      <c r="AU1549" s="7">
        <v>297.7</v>
      </c>
      <c r="AV1549" s="7">
        <v>316.7</v>
      </c>
      <c r="AY1549" s="21">
        <v>0.42755787037037035</v>
      </c>
      <c r="AZ1549" s="7">
        <v>323.60000000000002</v>
      </c>
      <c r="BA1549" s="7">
        <v>314.7</v>
      </c>
      <c r="BD1549" s="21">
        <v>0.85797453703703708</v>
      </c>
      <c r="BE1549" s="7">
        <v>325.39999999999998</v>
      </c>
      <c r="BF1549" s="7">
        <v>316.7</v>
      </c>
    </row>
    <row r="1550" spans="1:58" x14ac:dyDescent="0.35">
      <c r="A1550" s="21">
        <v>0.88233796296296296</v>
      </c>
      <c r="B1550" s="7">
        <v>173.1</v>
      </c>
      <c r="C1550" s="7">
        <v>315.3</v>
      </c>
      <c r="F1550" s="21">
        <v>0.41843750000000002</v>
      </c>
      <c r="G1550" s="7">
        <v>171.9</v>
      </c>
      <c r="H1550" s="7">
        <v>316.89999999999998</v>
      </c>
      <c r="K1550" s="21">
        <v>0.43629629629629629</v>
      </c>
      <c r="L1550" s="7">
        <v>210.2</v>
      </c>
      <c r="M1550" s="7">
        <v>315.10000000000002</v>
      </c>
      <c r="P1550" s="21">
        <v>0.84787037037037039</v>
      </c>
      <c r="Q1550" s="7">
        <v>364.6</v>
      </c>
      <c r="R1550" s="7">
        <v>317.7</v>
      </c>
      <c r="U1550" s="21">
        <v>0.8561805555555555</v>
      </c>
      <c r="V1550" s="7">
        <v>290.3</v>
      </c>
      <c r="W1550" s="7">
        <v>317.7</v>
      </c>
      <c r="Z1550" s="21">
        <v>0.85097222222222224</v>
      </c>
      <c r="AA1550" s="7">
        <v>301.39999999999998</v>
      </c>
      <c r="AB1550" s="7">
        <v>315.10000000000002</v>
      </c>
      <c r="AE1550" s="21">
        <v>0.83821759259259254</v>
      </c>
      <c r="AF1550" s="7">
        <v>183</v>
      </c>
      <c r="AG1550" s="7">
        <v>315.3</v>
      </c>
      <c r="AJ1550" s="21">
        <v>0.4208796296296296</v>
      </c>
      <c r="AK1550" s="7">
        <v>358.7</v>
      </c>
      <c r="AL1550" s="7">
        <v>315.60000000000002</v>
      </c>
      <c r="AO1550" s="21">
        <v>0.89879629629629632</v>
      </c>
      <c r="AP1550" s="7">
        <v>303.5</v>
      </c>
      <c r="AQ1550" s="7">
        <v>316.89999999999998</v>
      </c>
      <c r="AT1550" s="21">
        <v>0.83476851851851852</v>
      </c>
      <c r="AU1550" s="7">
        <v>298.10000000000002</v>
      </c>
      <c r="AV1550" s="7">
        <v>316.89999999999998</v>
      </c>
      <c r="AY1550" s="21">
        <v>0.42758101851851854</v>
      </c>
      <c r="AZ1550" s="7">
        <v>323.7</v>
      </c>
      <c r="BA1550" s="7">
        <v>314.89999999999998</v>
      </c>
      <c r="BD1550" s="21">
        <v>0.85799768518518515</v>
      </c>
      <c r="BE1550" s="7">
        <v>325.60000000000002</v>
      </c>
      <c r="BF1550" s="7">
        <v>316.8</v>
      </c>
    </row>
    <row r="1551" spans="1:58" x14ac:dyDescent="0.35">
      <c r="A1551" s="21">
        <v>0.88236111111111115</v>
      </c>
      <c r="B1551" s="7">
        <v>173.3</v>
      </c>
      <c r="C1551" s="7">
        <v>315.5</v>
      </c>
      <c r="F1551" s="21">
        <v>0.41846064814814815</v>
      </c>
      <c r="G1551" s="7">
        <v>172.1</v>
      </c>
      <c r="H1551" s="7">
        <v>317.10000000000002</v>
      </c>
      <c r="K1551" s="21">
        <v>0.43631944444444443</v>
      </c>
      <c r="L1551" s="7">
        <v>210.3</v>
      </c>
      <c r="M1551" s="7">
        <v>315.3</v>
      </c>
      <c r="P1551" s="21">
        <v>0.84789351851851846</v>
      </c>
      <c r="Q1551" s="7">
        <v>365</v>
      </c>
      <c r="R1551" s="7">
        <v>317.89999999999998</v>
      </c>
      <c r="U1551" s="21">
        <v>0.85620370370370369</v>
      </c>
      <c r="V1551" s="7">
        <v>290.60000000000002</v>
      </c>
      <c r="W1551" s="7">
        <v>318</v>
      </c>
      <c r="Z1551" s="21">
        <v>0.85099537037037032</v>
      </c>
      <c r="AA1551" s="7">
        <v>301.7</v>
      </c>
      <c r="AB1551" s="7">
        <v>315.10000000000002</v>
      </c>
      <c r="AE1551" s="21">
        <v>0.83824074074074073</v>
      </c>
      <c r="AF1551" s="7">
        <v>183.2</v>
      </c>
      <c r="AG1551" s="7">
        <v>315.39999999999998</v>
      </c>
      <c r="AJ1551" s="21">
        <v>0.42090277777777779</v>
      </c>
      <c r="AK1551" s="7">
        <v>358.9</v>
      </c>
      <c r="AL1551" s="7">
        <v>315.89999999999998</v>
      </c>
      <c r="AO1551" s="21">
        <v>0.89881944444444439</v>
      </c>
      <c r="AP1551" s="7">
        <v>303.7</v>
      </c>
      <c r="AQ1551" s="7">
        <v>317.10000000000002</v>
      </c>
      <c r="AT1551" s="21">
        <v>0.83479166666666671</v>
      </c>
      <c r="AU1551" s="7">
        <v>298.39999999999998</v>
      </c>
      <c r="AV1551" s="7">
        <v>317.2</v>
      </c>
      <c r="AY1551" s="21">
        <v>0.42760416666666667</v>
      </c>
      <c r="AZ1551" s="7">
        <v>323.89999999999998</v>
      </c>
      <c r="BA1551" s="7">
        <v>315</v>
      </c>
      <c r="BD1551" s="21">
        <v>0.85802083333333334</v>
      </c>
      <c r="BE1551" s="7">
        <v>325.7</v>
      </c>
      <c r="BF1551" s="7">
        <v>317</v>
      </c>
    </row>
    <row r="1552" spans="1:58" x14ac:dyDescent="0.35">
      <c r="A1552" s="21">
        <v>0.88238425925925923</v>
      </c>
      <c r="B1552" s="7">
        <v>173.6</v>
      </c>
      <c r="C1552" s="7">
        <v>315.8</v>
      </c>
      <c r="F1552" s="21">
        <v>0.41848379629629628</v>
      </c>
      <c r="G1552" s="7">
        <v>172.2</v>
      </c>
      <c r="H1552" s="7">
        <v>317.3</v>
      </c>
      <c r="K1552" s="21">
        <v>0.43634259259259262</v>
      </c>
      <c r="L1552" s="7">
        <v>210.5</v>
      </c>
      <c r="M1552" s="7">
        <v>315.5</v>
      </c>
      <c r="P1552" s="21">
        <v>0.84791666666666665</v>
      </c>
      <c r="Q1552" s="7">
        <v>365.9</v>
      </c>
      <c r="R1552" s="7">
        <v>318.10000000000002</v>
      </c>
      <c r="U1552" s="21">
        <v>0.85622685185185188</v>
      </c>
      <c r="V1552" s="7">
        <v>290.7</v>
      </c>
      <c r="W1552" s="7">
        <v>318.10000000000002</v>
      </c>
      <c r="Z1552" s="21">
        <v>0.85101851851851851</v>
      </c>
      <c r="AA1552" s="7">
        <v>302</v>
      </c>
      <c r="AB1552" s="7">
        <v>315.3</v>
      </c>
      <c r="AE1552" s="21">
        <v>0.83826388888888892</v>
      </c>
      <c r="AF1552" s="7">
        <v>183.3</v>
      </c>
      <c r="AG1552" s="7">
        <v>315.8</v>
      </c>
      <c r="AJ1552" s="21">
        <v>0.42092592592592593</v>
      </c>
      <c r="AK1552" s="7">
        <v>359.1</v>
      </c>
      <c r="AL1552" s="7">
        <v>316</v>
      </c>
      <c r="AO1552" s="21">
        <v>0.89884259259259258</v>
      </c>
      <c r="AP1552" s="7">
        <v>304</v>
      </c>
      <c r="AQ1552" s="7">
        <v>317.10000000000002</v>
      </c>
      <c r="AT1552" s="21">
        <v>0.83481481481481479</v>
      </c>
      <c r="AU1552" s="7">
        <v>298.7</v>
      </c>
      <c r="AV1552" s="7">
        <v>317.39999999999998</v>
      </c>
      <c r="AY1552" s="21">
        <v>0.42762731481481481</v>
      </c>
      <c r="AZ1552" s="7">
        <v>324.10000000000002</v>
      </c>
      <c r="BA1552" s="7">
        <v>315.2</v>
      </c>
      <c r="BD1552" s="21">
        <v>0.85804398148148153</v>
      </c>
      <c r="BE1552" s="7">
        <v>325.8</v>
      </c>
      <c r="BF1552" s="7">
        <v>317.2</v>
      </c>
    </row>
    <row r="1553" spans="1:58" x14ac:dyDescent="0.35">
      <c r="A1553" s="21">
        <v>0.88240740740740742</v>
      </c>
      <c r="B1553" s="7">
        <v>173.8</v>
      </c>
      <c r="C1553" s="7">
        <v>315.8</v>
      </c>
      <c r="F1553" s="21">
        <v>0.41850694444444442</v>
      </c>
      <c r="G1553" s="7">
        <v>172.5</v>
      </c>
      <c r="H1553" s="7">
        <v>317.39999999999998</v>
      </c>
      <c r="K1553" s="21">
        <v>0.43636574074074075</v>
      </c>
      <c r="L1553" s="7">
        <v>210.7</v>
      </c>
      <c r="M1553" s="7">
        <v>315.89999999999998</v>
      </c>
      <c r="P1553" s="21">
        <v>0.84793981481481484</v>
      </c>
      <c r="Q1553" s="7">
        <v>366.8</v>
      </c>
      <c r="R1553" s="7">
        <v>318.10000000000002</v>
      </c>
      <c r="U1553" s="21">
        <v>0.85624999999999996</v>
      </c>
      <c r="V1553" s="7">
        <v>290.8</v>
      </c>
      <c r="W1553" s="7">
        <v>318.3</v>
      </c>
      <c r="Z1553" s="21">
        <v>0.8510416666666667</v>
      </c>
      <c r="AA1553" s="7">
        <v>302.2</v>
      </c>
      <c r="AB1553" s="7">
        <v>315.5</v>
      </c>
      <c r="AE1553" s="21">
        <v>0.838287037037037</v>
      </c>
      <c r="AF1553" s="7">
        <v>183.4</v>
      </c>
      <c r="AG1553" s="7">
        <v>315.89999999999998</v>
      </c>
      <c r="AJ1553" s="21">
        <v>0.42094907407407406</v>
      </c>
      <c r="AK1553" s="7">
        <v>359.4</v>
      </c>
      <c r="AL1553" s="7">
        <v>316.2</v>
      </c>
      <c r="AO1553" s="21">
        <v>0.89886574074074077</v>
      </c>
      <c r="AP1553" s="7">
        <v>304.2</v>
      </c>
      <c r="AQ1553" s="7">
        <v>317.3</v>
      </c>
      <c r="AT1553" s="21">
        <v>0.83483796296296298</v>
      </c>
      <c r="AU1553" s="7">
        <v>298.8</v>
      </c>
      <c r="AV1553" s="7">
        <v>317.39999999999998</v>
      </c>
      <c r="AY1553" s="21">
        <v>0.42765046296296294</v>
      </c>
      <c r="AZ1553" s="7">
        <v>324.2</v>
      </c>
      <c r="BA1553" s="7">
        <v>315.3</v>
      </c>
      <c r="BD1553" s="21">
        <v>0.85806712962962961</v>
      </c>
      <c r="BE1553" s="7">
        <v>326</v>
      </c>
      <c r="BF1553" s="7">
        <v>317.3</v>
      </c>
    </row>
    <row r="1554" spans="1:58" x14ac:dyDescent="0.35">
      <c r="A1554" s="21">
        <v>0.88243055555555561</v>
      </c>
      <c r="B1554" s="7">
        <v>173.9</v>
      </c>
      <c r="C1554" s="7">
        <v>315.89999999999998</v>
      </c>
      <c r="F1554" s="21">
        <v>0.41853009259259261</v>
      </c>
      <c r="G1554" s="7">
        <v>172.6</v>
      </c>
      <c r="H1554" s="7">
        <v>317.7</v>
      </c>
      <c r="K1554" s="21">
        <v>0.43638888888888888</v>
      </c>
      <c r="L1554" s="7">
        <v>211</v>
      </c>
      <c r="M1554" s="7">
        <v>315.89999999999998</v>
      </c>
      <c r="P1554" s="21">
        <v>0.84796296296296292</v>
      </c>
      <c r="Q1554" s="7">
        <v>368.3</v>
      </c>
      <c r="R1554" s="7">
        <v>318.3</v>
      </c>
      <c r="U1554" s="21">
        <v>0.85627314814814814</v>
      </c>
      <c r="V1554" s="7">
        <v>291.3</v>
      </c>
      <c r="W1554" s="7">
        <v>318.5</v>
      </c>
      <c r="Z1554" s="21">
        <v>0.85106481481481477</v>
      </c>
      <c r="AA1554" s="7">
        <v>302.3</v>
      </c>
      <c r="AB1554" s="7">
        <v>315.7</v>
      </c>
      <c r="AE1554" s="21">
        <v>0.83831018518518519</v>
      </c>
      <c r="AF1554" s="7">
        <v>183.5</v>
      </c>
      <c r="AG1554" s="7">
        <v>316.10000000000002</v>
      </c>
      <c r="AJ1554" s="21">
        <v>0.42097222222222225</v>
      </c>
      <c r="AK1554" s="7">
        <v>360</v>
      </c>
      <c r="AL1554" s="7">
        <v>316.39999999999998</v>
      </c>
      <c r="AO1554" s="21">
        <v>0.89888888888888885</v>
      </c>
      <c r="AP1554" s="7">
        <v>304.5</v>
      </c>
      <c r="AQ1554" s="7">
        <v>317.39999999999998</v>
      </c>
      <c r="AT1554" s="21">
        <v>0.83486111111111116</v>
      </c>
      <c r="AU1554" s="7">
        <v>299.10000000000002</v>
      </c>
      <c r="AV1554" s="7">
        <v>317.7</v>
      </c>
      <c r="AY1554" s="21">
        <v>0.42767361111111113</v>
      </c>
      <c r="AZ1554" s="7">
        <v>324.3</v>
      </c>
      <c r="BA1554" s="7">
        <v>315.5</v>
      </c>
      <c r="BD1554" s="21">
        <v>0.8580902777777778</v>
      </c>
      <c r="BE1554" s="7">
        <v>326</v>
      </c>
      <c r="BF1554" s="7">
        <v>317.5</v>
      </c>
    </row>
    <row r="1555" spans="1:58" x14ac:dyDescent="0.35">
      <c r="A1555" s="21">
        <v>0.88245370370370368</v>
      </c>
      <c r="B1555" s="7">
        <v>174.5</v>
      </c>
      <c r="C1555" s="7">
        <v>316.10000000000002</v>
      </c>
      <c r="F1555" s="21">
        <v>0.41855324074074074</v>
      </c>
      <c r="G1555" s="7">
        <v>172.8</v>
      </c>
      <c r="H1555" s="7">
        <v>317.8</v>
      </c>
      <c r="K1555" s="21">
        <v>0.43641203703703701</v>
      </c>
      <c r="L1555" s="7">
        <v>211.3</v>
      </c>
      <c r="M1555" s="7">
        <v>316.2</v>
      </c>
      <c r="P1555" s="21">
        <v>0.84798611111111111</v>
      </c>
      <c r="Q1555" s="7">
        <v>369.2</v>
      </c>
      <c r="R1555" s="7">
        <v>318.39999999999998</v>
      </c>
      <c r="U1555" s="21">
        <v>0.85629629629629633</v>
      </c>
      <c r="V1555" s="7">
        <v>291.5</v>
      </c>
      <c r="W1555" s="7">
        <v>318.7</v>
      </c>
      <c r="Z1555" s="21">
        <v>0.85108796296296296</v>
      </c>
      <c r="AA1555" s="7">
        <v>302.8</v>
      </c>
      <c r="AB1555" s="7">
        <v>315.7</v>
      </c>
      <c r="AE1555" s="21">
        <v>0.83833333333333337</v>
      </c>
      <c r="AF1555" s="7">
        <v>183.6</v>
      </c>
      <c r="AG1555" s="7">
        <v>316.2</v>
      </c>
      <c r="AJ1555" s="21">
        <v>0.42099537037037038</v>
      </c>
      <c r="AK1555" s="7">
        <v>360.1</v>
      </c>
      <c r="AL1555" s="7">
        <v>316.39999999999998</v>
      </c>
      <c r="AO1555" s="21">
        <v>0.89891203703703704</v>
      </c>
      <c r="AP1555" s="7">
        <v>304.8</v>
      </c>
      <c r="AQ1555" s="7">
        <v>317.8</v>
      </c>
      <c r="AT1555" s="21">
        <v>0.83488425925925924</v>
      </c>
      <c r="AU1555" s="7">
        <v>299.3</v>
      </c>
      <c r="AV1555" s="7">
        <v>317.7</v>
      </c>
      <c r="AY1555" s="21">
        <v>0.42769675925925926</v>
      </c>
      <c r="AZ1555" s="7">
        <v>324.3</v>
      </c>
      <c r="BA1555" s="7">
        <v>315.7</v>
      </c>
      <c r="BD1555" s="21">
        <v>0.85811342592592588</v>
      </c>
      <c r="BE1555" s="7">
        <v>326.2</v>
      </c>
      <c r="BF1555" s="7">
        <v>317.60000000000002</v>
      </c>
    </row>
    <row r="1556" spans="1:58" x14ac:dyDescent="0.35">
      <c r="A1556" s="21">
        <v>0.88247685185185187</v>
      </c>
      <c r="B1556" s="7">
        <v>174.8</v>
      </c>
      <c r="C1556" s="7">
        <v>316.5</v>
      </c>
      <c r="F1556" s="21">
        <v>0.41857638888888887</v>
      </c>
      <c r="G1556" s="7">
        <v>172.9</v>
      </c>
      <c r="H1556" s="7">
        <v>317.89999999999998</v>
      </c>
      <c r="K1556" s="21">
        <v>0.4364351851851852</v>
      </c>
      <c r="L1556" s="7">
        <v>211.5</v>
      </c>
      <c r="M1556" s="7">
        <v>316.3</v>
      </c>
      <c r="P1556" s="21">
        <v>0.8480092592592593</v>
      </c>
      <c r="Q1556" s="7">
        <v>370.2</v>
      </c>
      <c r="R1556" s="7">
        <v>318.7</v>
      </c>
      <c r="U1556" s="21">
        <v>0.85631944444444441</v>
      </c>
      <c r="V1556" s="7">
        <v>291.60000000000002</v>
      </c>
      <c r="W1556" s="7">
        <v>318.8</v>
      </c>
      <c r="Z1556" s="21">
        <v>0.85111111111111115</v>
      </c>
      <c r="AA1556" s="7">
        <v>302.89999999999998</v>
      </c>
      <c r="AB1556" s="7">
        <v>315.89999999999998</v>
      </c>
      <c r="AE1556" s="21">
        <v>0.83835648148148145</v>
      </c>
      <c r="AF1556" s="7">
        <v>183.8</v>
      </c>
      <c r="AG1556" s="7">
        <v>316.39999999999998</v>
      </c>
      <c r="AJ1556" s="21">
        <v>0.42101851851851851</v>
      </c>
      <c r="AK1556" s="7">
        <v>360.5</v>
      </c>
      <c r="AL1556" s="7">
        <v>316.7</v>
      </c>
      <c r="AO1556" s="21">
        <v>0.89893518518518523</v>
      </c>
      <c r="AP1556" s="7">
        <v>305</v>
      </c>
      <c r="AQ1556" s="7">
        <v>318</v>
      </c>
      <c r="AT1556" s="21">
        <v>0.83490740740740743</v>
      </c>
      <c r="AU1556" s="7">
        <v>299.5</v>
      </c>
      <c r="AV1556" s="7">
        <v>318</v>
      </c>
      <c r="AY1556" s="21">
        <v>0.4277199074074074</v>
      </c>
      <c r="AZ1556" s="7">
        <v>324.5</v>
      </c>
      <c r="BA1556" s="7">
        <v>315.89999999999998</v>
      </c>
      <c r="BD1556" s="21">
        <v>0.85813657407407407</v>
      </c>
      <c r="BE1556" s="7">
        <v>326.39999999999998</v>
      </c>
      <c r="BF1556" s="7">
        <v>317.89999999999998</v>
      </c>
    </row>
    <row r="1557" spans="1:58" x14ac:dyDescent="0.35">
      <c r="A1557" s="21">
        <v>0.88249999999999995</v>
      </c>
      <c r="B1557" s="7">
        <v>174.9</v>
      </c>
      <c r="C1557" s="7">
        <v>316.5</v>
      </c>
      <c r="F1557" s="21">
        <v>0.41859953703703706</v>
      </c>
      <c r="G1557" s="7">
        <v>173.2</v>
      </c>
      <c r="H1557" s="7">
        <v>318.2</v>
      </c>
      <c r="K1557" s="21">
        <v>0.43645833333333334</v>
      </c>
      <c r="L1557" s="7">
        <v>211.7</v>
      </c>
      <c r="M1557" s="7">
        <v>316.3</v>
      </c>
      <c r="P1557" s="21">
        <v>0.84803240740740737</v>
      </c>
      <c r="Q1557" s="7">
        <v>370.6</v>
      </c>
      <c r="R1557" s="7">
        <v>318.8</v>
      </c>
      <c r="U1557" s="21">
        <v>0.8563425925925926</v>
      </c>
      <c r="V1557" s="7">
        <v>291.7</v>
      </c>
      <c r="W1557" s="7">
        <v>319</v>
      </c>
      <c r="Z1557" s="21">
        <v>0.85113425925925923</v>
      </c>
      <c r="AA1557" s="7">
        <v>303.10000000000002</v>
      </c>
      <c r="AB1557" s="7">
        <v>316.2</v>
      </c>
      <c r="AE1557" s="21">
        <v>0.83837962962962964</v>
      </c>
      <c r="AF1557" s="7">
        <v>183.9</v>
      </c>
      <c r="AG1557" s="7">
        <v>316.60000000000002</v>
      </c>
      <c r="AJ1557" s="21">
        <v>0.42104166666666665</v>
      </c>
      <c r="AK1557" s="7">
        <v>360.8</v>
      </c>
      <c r="AL1557" s="7">
        <v>316.89999999999998</v>
      </c>
      <c r="AO1557" s="21">
        <v>0.8989583333333333</v>
      </c>
      <c r="AP1557" s="7">
        <v>305.2</v>
      </c>
      <c r="AQ1557" s="7">
        <v>318</v>
      </c>
      <c r="AT1557" s="21">
        <v>0.83493055555555551</v>
      </c>
      <c r="AU1557" s="7">
        <v>299.89999999999998</v>
      </c>
      <c r="AV1557" s="7">
        <v>318.2</v>
      </c>
      <c r="AY1557" s="21">
        <v>0.42774305555555553</v>
      </c>
      <c r="AZ1557" s="7">
        <v>324.7</v>
      </c>
      <c r="BA1557" s="7">
        <v>315.89999999999998</v>
      </c>
      <c r="BD1557" s="21">
        <v>0.85815972222222225</v>
      </c>
      <c r="BE1557" s="7">
        <v>326.39999999999998</v>
      </c>
      <c r="BF1557" s="7">
        <v>318</v>
      </c>
    </row>
    <row r="1558" spans="1:58" x14ac:dyDescent="0.35">
      <c r="A1558" s="21">
        <v>0.88252314814814814</v>
      </c>
      <c r="B1558" s="7">
        <v>175.2</v>
      </c>
      <c r="C1558" s="7">
        <v>316.8</v>
      </c>
      <c r="F1558" s="21">
        <v>0.41862268518518519</v>
      </c>
      <c r="G1558" s="7">
        <v>173.3</v>
      </c>
      <c r="H1558" s="7">
        <v>318.39999999999998</v>
      </c>
      <c r="K1558" s="21">
        <v>0.43648148148148147</v>
      </c>
      <c r="L1558" s="7">
        <v>211.8</v>
      </c>
      <c r="M1558" s="7">
        <v>316.60000000000002</v>
      </c>
      <c r="P1558" s="21">
        <v>0.84805555555555556</v>
      </c>
      <c r="Q1558" s="7">
        <v>371.5</v>
      </c>
      <c r="R1558" s="7">
        <v>319.10000000000002</v>
      </c>
      <c r="U1558" s="21">
        <v>0.85636574074074079</v>
      </c>
      <c r="V1558" s="7">
        <v>291.89999999999998</v>
      </c>
      <c r="W1558" s="7">
        <v>319.10000000000002</v>
      </c>
      <c r="Z1558" s="21">
        <v>0.85115740740740742</v>
      </c>
      <c r="AA1558" s="7">
        <v>303.39999999999998</v>
      </c>
      <c r="AB1558" s="7">
        <v>316.5</v>
      </c>
      <c r="AE1558" s="21">
        <v>0.83840277777777783</v>
      </c>
      <c r="AF1558" s="7">
        <v>184.1</v>
      </c>
      <c r="AG1558" s="7">
        <v>316.8</v>
      </c>
      <c r="AJ1558" s="21">
        <v>0.42106481481481484</v>
      </c>
      <c r="AK1558" s="7">
        <v>361.1</v>
      </c>
      <c r="AL1558" s="7">
        <v>317.2</v>
      </c>
      <c r="AO1558" s="21">
        <v>0.89898148148148149</v>
      </c>
      <c r="AP1558" s="7">
        <v>305.3</v>
      </c>
      <c r="AQ1558" s="7">
        <v>318.10000000000002</v>
      </c>
      <c r="AT1558" s="21">
        <v>0.8349537037037037</v>
      </c>
      <c r="AU1558" s="7">
        <v>300.10000000000002</v>
      </c>
      <c r="AV1558" s="7">
        <v>318.2</v>
      </c>
      <c r="AY1558" s="21">
        <v>0.42776620370370372</v>
      </c>
      <c r="AZ1558" s="7">
        <v>324.8</v>
      </c>
      <c r="BA1558" s="7">
        <v>316</v>
      </c>
      <c r="BD1558" s="21">
        <v>0.85818287037037033</v>
      </c>
      <c r="BE1558" s="7">
        <v>326.7</v>
      </c>
      <c r="BF1558" s="7">
        <v>318.2</v>
      </c>
    </row>
    <row r="1559" spans="1:58" x14ac:dyDescent="0.35">
      <c r="A1559" s="21">
        <v>0.88254629629629633</v>
      </c>
      <c r="B1559" s="7">
        <v>175.5</v>
      </c>
      <c r="C1559" s="7">
        <v>316.89999999999998</v>
      </c>
      <c r="F1559" s="21">
        <v>0.41864583333333333</v>
      </c>
      <c r="G1559" s="7">
        <v>173.4</v>
      </c>
      <c r="H1559" s="7">
        <v>318.5</v>
      </c>
      <c r="K1559" s="21">
        <v>0.4365046296296296</v>
      </c>
      <c r="L1559" s="7">
        <v>212</v>
      </c>
      <c r="M1559" s="7">
        <v>316.7</v>
      </c>
      <c r="P1559" s="21">
        <v>0.84807870370370375</v>
      </c>
      <c r="Q1559" s="7">
        <v>372.4</v>
      </c>
      <c r="R1559" s="7">
        <v>319.2</v>
      </c>
      <c r="U1559" s="21">
        <v>0.85638888888888887</v>
      </c>
      <c r="V1559" s="7">
        <v>292</v>
      </c>
      <c r="W1559" s="7">
        <v>319.3</v>
      </c>
      <c r="Z1559" s="21">
        <v>0.85118055555555561</v>
      </c>
      <c r="AA1559" s="7">
        <v>303.60000000000002</v>
      </c>
      <c r="AB1559" s="7">
        <v>316.5</v>
      </c>
      <c r="AE1559" s="21">
        <v>0.83842592592592591</v>
      </c>
      <c r="AF1559" s="7">
        <v>184.2</v>
      </c>
      <c r="AG1559" s="7">
        <v>316.8</v>
      </c>
      <c r="AJ1559" s="21">
        <v>0.42108796296296297</v>
      </c>
      <c r="AK1559" s="7">
        <v>361.2</v>
      </c>
      <c r="AL1559" s="7">
        <v>317.2</v>
      </c>
      <c r="AO1559" s="21">
        <v>0.89900462962962968</v>
      </c>
      <c r="AP1559" s="7">
        <v>305.60000000000002</v>
      </c>
      <c r="AQ1559" s="7">
        <v>318.39999999999998</v>
      </c>
      <c r="AT1559" s="21">
        <v>0.83497685185185189</v>
      </c>
      <c r="AU1559" s="7">
        <v>300.3</v>
      </c>
      <c r="AV1559" s="7">
        <v>318.39999999999998</v>
      </c>
      <c r="AY1559" s="21">
        <v>0.42778935185185185</v>
      </c>
      <c r="AZ1559" s="7">
        <v>324.89999999999998</v>
      </c>
      <c r="BA1559" s="7">
        <v>316.10000000000002</v>
      </c>
      <c r="BD1559" s="21">
        <v>0.85820601851851852</v>
      </c>
      <c r="BE1559" s="7">
        <v>326.8</v>
      </c>
      <c r="BF1559" s="7">
        <v>318.39999999999998</v>
      </c>
    </row>
    <row r="1560" spans="1:58" x14ac:dyDescent="0.35">
      <c r="A1560" s="21">
        <v>0.88256944444444441</v>
      </c>
      <c r="B1560" s="7">
        <v>175.6</v>
      </c>
      <c r="C1560" s="7">
        <v>317.10000000000002</v>
      </c>
      <c r="F1560" s="21">
        <v>0.41866898148148146</v>
      </c>
      <c r="G1560" s="7">
        <v>173.8</v>
      </c>
      <c r="H1560" s="7">
        <v>318.5</v>
      </c>
      <c r="K1560" s="21">
        <v>0.43652777777777779</v>
      </c>
      <c r="L1560" s="7">
        <v>212.2</v>
      </c>
      <c r="M1560" s="7">
        <v>316.7</v>
      </c>
      <c r="P1560" s="21">
        <v>0.84810185185185183</v>
      </c>
      <c r="Q1560" s="7">
        <v>373.3</v>
      </c>
      <c r="R1560" s="7">
        <v>319.39999999999998</v>
      </c>
      <c r="U1560" s="21">
        <v>0.85641203703703705</v>
      </c>
      <c r="V1560" s="7">
        <v>292.2</v>
      </c>
      <c r="W1560" s="7">
        <v>319.3</v>
      </c>
      <c r="Z1560" s="21">
        <v>0.85120370370370368</v>
      </c>
      <c r="AA1560" s="7">
        <v>303.7</v>
      </c>
      <c r="AB1560" s="7">
        <v>316.7</v>
      </c>
      <c r="AE1560" s="21">
        <v>0.8384490740740741</v>
      </c>
      <c r="AF1560" s="7">
        <v>184.3</v>
      </c>
      <c r="AG1560" s="7">
        <v>316.89999999999998</v>
      </c>
      <c r="AJ1560" s="21">
        <v>0.4211111111111111</v>
      </c>
      <c r="AK1560" s="7">
        <v>361.5</v>
      </c>
      <c r="AL1560" s="7">
        <v>317.39999999999998</v>
      </c>
      <c r="AO1560" s="21">
        <v>0.89902777777777776</v>
      </c>
      <c r="AP1560" s="7">
        <v>305.89999999999998</v>
      </c>
      <c r="AQ1560" s="7">
        <v>318.60000000000002</v>
      </c>
      <c r="AT1560" s="21">
        <v>0.83499999999999996</v>
      </c>
      <c r="AU1560" s="7">
        <v>300.5</v>
      </c>
      <c r="AV1560" s="7">
        <v>318.7</v>
      </c>
      <c r="AY1560" s="21">
        <v>0.42781249999999998</v>
      </c>
      <c r="AZ1560" s="7">
        <v>325</v>
      </c>
      <c r="BA1560" s="7">
        <v>316.3</v>
      </c>
      <c r="BD1560" s="21">
        <v>0.85822916666666671</v>
      </c>
      <c r="BE1560" s="7">
        <v>327</v>
      </c>
      <c r="BF1560" s="7">
        <v>318.60000000000002</v>
      </c>
    </row>
    <row r="1561" spans="1:58" x14ac:dyDescent="0.35">
      <c r="A1561" s="21">
        <v>0.8825925925925926</v>
      </c>
      <c r="B1561" s="7">
        <v>175.9</v>
      </c>
      <c r="C1561" s="7">
        <v>317.3</v>
      </c>
      <c r="F1561" s="21">
        <v>0.41869212962962965</v>
      </c>
      <c r="G1561" s="7">
        <v>173.9</v>
      </c>
      <c r="H1561" s="7">
        <v>318.7</v>
      </c>
      <c r="K1561" s="21">
        <v>0.43655092592592593</v>
      </c>
      <c r="L1561" s="7">
        <v>212.6</v>
      </c>
      <c r="M1561" s="7">
        <v>316.89999999999998</v>
      </c>
      <c r="P1561" s="21">
        <v>0.84812500000000002</v>
      </c>
      <c r="Q1561" s="7">
        <v>374.7</v>
      </c>
      <c r="R1561" s="7">
        <v>319.5</v>
      </c>
      <c r="U1561" s="21">
        <v>0.85643518518518513</v>
      </c>
      <c r="V1561" s="7">
        <v>292.5</v>
      </c>
      <c r="W1561" s="7">
        <v>319.60000000000002</v>
      </c>
      <c r="Z1561" s="21">
        <v>0.85122685185185187</v>
      </c>
      <c r="AA1561" s="7">
        <v>304</v>
      </c>
      <c r="AB1561" s="7">
        <v>316.89999999999998</v>
      </c>
      <c r="AE1561" s="21">
        <v>0.83847222222222217</v>
      </c>
      <c r="AF1561" s="7">
        <v>184.4</v>
      </c>
      <c r="AG1561" s="7">
        <v>317.2</v>
      </c>
      <c r="AJ1561" s="21">
        <v>0.42113425925925924</v>
      </c>
      <c r="AK1561" s="7">
        <v>361.7</v>
      </c>
      <c r="AL1561" s="7">
        <v>317.5</v>
      </c>
      <c r="AO1561" s="21">
        <v>0.89905092592592595</v>
      </c>
      <c r="AP1561" s="7">
        <v>306</v>
      </c>
      <c r="AQ1561" s="7">
        <v>318.60000000000002</v>
      </c>
      <c r="AT1561" s="21">
        <v>0.83502314814814815</v>
      </c>
      <c r="AU1561" s="7">
        <v>300.7</v>
      </c>
      <c r="AV1561" s="7">
        <v>319</v>
      </c>
      <c r="AY1561" s="21">
        <v>0.42783564814814817</v>
      </c>
      <c r="AZ1561" s="7">
        <v>325.10000000000002</v>
      </c>
      <c r="BA1561" s="7">
        <v>316.60000000000002</v>
      </c>
      <c r="BD1561" s="21">
        <v>0.85825231481481479</v>
      </c>
      <c r="BE1561" s="7">
        <v>327.10000000000002</v>
      </c>
      <c r="BF1561" s="7">
        <v>318.7</v>
      </c>
    </row>
    <row r="1562" spans="1:58" x14ac:dyDescent="0.35">
      <c r="A1562" s="21">
        <v>0.88261574074074078</v>
      </c>
      <c r="B1562" s="7">
        <v>176.3</v>
      </c>
      <c r="C1562" s="7">
        <v>317.39999999999998</v>
      </c>
      <c r="F1562" s="21">
        <v>0.41871527777777778</v>
      </c>
      <c r="G1562" s="7">
        <v>174</v>
      </c>
      <c r="H1562" s="7">
        <v>318.89999999999998</v>
      </c>
      <c r="K1562" s="21">
        <v>0.43657407407407406</v>
      </c>
      <c r="L1562" s="7">
        <v>212.8</v>
      </c>
      <c r="M1562" s="7">
        <v>317.3</v>
      </c>
      <c r="P1562" s="21">
        <v>0.8481481481481481</v>
      </c>
      <c r="Q1562" s="7">
        <v>375.6</v>
      </c>
      <c r="R1562" s="7">
        <v>319.7</v>
      </c>
      <c r="U1562" s="21">
        <v>0.85645833333333332</v>
      </c>
      <c r="V1562" s="7">
        <v>292.60000000000002</v>
      </c>
      <c r="W1562" s="7">
        <v>319.7</v>
      </c>
      <c r="Z1562" s="21">
        <v>0.85124999999999995</v>
      </c>
      <c r="AA1562" s="7">
        <v>304.5</v>
      </c>
      <c r="AB1562" s="7">
        <v>317.2</v>
      </c>
      <c r="AE1562" s="21">
        <v>0.83849537037037036</v>
      </c>
      <c r="AF1562" s="7">
        <v>184.6</v>
      </c>
      <c r="AG1562" s="7">
        <v>317.3</v>
      </c>
      <c r="AJ1562" s="21">
        <v>0.42115740740740742</v>
      </c>
      <c r="AK1562" s="7">
        <v>362.1</v>
      </c>
      <c r="AL1562" s="7">
        <v>317.8</v>
      </c>
      <c r="AO1562" s="21">
        <v>0.89907407407407403</v>
      </c>
      <c r="AP1562" s="7">
        <v>306.3</v>
      </c>
      <c r="AQ1562" s="7">
        <v>318.8</v>
      </c>
      <c r="AT1562" s="21">
        <v>0.83504629629629634</v>
      </c>
      <c r="AU1562" s="7">
        <v>301</v>
      </c>
      <c r="AV1562" s="7">
        <v>319.10000000000002</v>
      </c>
      <c r="AY1562" s="21">
        <v>0.42785879629629631</v>
      </c>
      <c r="AZ1562" s="7">
        <v>325.2</v>
      </c>
      <c r="BA1562" s="7">
        <v>316.8</v>
      </c>
      <c r="BD1562" s="21">
        <v>0.85827546296296298</v>
      </c>
      <c r="BE1562" s="7">
        <v>327.3</v>
      </c>
      <c r="BF1562" s="7">
        <v>318.89999999999998</v>
      </c>
    </row>
    <row r="1563" spans="1:58" x14ac:dyDescent="0.35">
      <c r="A1563" s="21">
        <v>0.88263888888888886</v>
      </c>
      <c r="B1563" s="7">
        <v>176.5</v>
      </c>
      <c r="C1563" s="7">
        <v>317.39999999999998</v>
      </c>
      <c r="F1563" s="21">
        <v>0.41873842592592592</v>
      </c>
      <c r="G1563" s="7">
        <v>174</v>
      </c>
      <c r="H1563" s="7">
        <v>319</v>
      </c>
      <c r="K1563" s="21">
        <v>0.43659722222222225</v>
      </c>
      <c r="L1563" s="7">
        <v>213</v>
      </c>
      <c r="M1563" s="7">
        <v>317.39999999999998</v>
      </c>
      <c r="P1563" s="21">
        <v>0.84817129629629628</v>
      </c>
      <c r="Q1563" s="7">
        <v>376.5</v>
      </c>
      <c r="R1563" s="7">
        <v>319.89999999999998</v>
      </c>
      <c r="U1563" s="21">
        <v>0.85648148148148151</v>
      </c>
      <c r="V1563" s="7">
        <v>292.8</v>
      </c>
      <c r="W1563" s="7">
        <v>319.89999999999998</v>
      </c>
      <c r="Z1563" s="21">
        <v>0.85127314814814814</v>
      </c>
      <c r="AA1563" s="7">
        <v>304.60000000000002</v>
      </c>
      <c r="AB1563" s="7">
        <v>317.2</v>
      </c>
      <c r="AE1563" s="21">
        <v>0.83851851851851855</v>
      </c>
      <c r="AF1563" s="7">
        <v>184.7</v>
      </c>
      <c r="AG1563" s="7">
        <v>317.60000000000002</v>
      </c>
      <c r="AJ1563" s="21">
        <v>0.42118055555555556</v>
      </c>
      <c r="AK1563" s="7">
        <v>362.3</v>
      </c>
      <c r="AL1563" s="7">
        <v>318.2</v>
      </c>
      <c r="AO1563" s="21">
        <v>0.89909722222222221</v>
      </c>
      <c r="AP1563" s="7">
        <v>306.60000000000002</v>
      </c>
      <c r="AQ1563" s="7">
        <v>319.10000000000002</v>
      </c>
      <c r="AT1563" s="21">
        <v>0.83506944444444442</v>
      </c>
      <c r="AU1563" s="7">
        <v>301.2</v>
      </c>
      <c r="AV1563" s="7">
        <v>319.10000000000002</v>
      </c>
      <c r="AY1563" s="21">
        <v>0.42788194444444444</v>
      </c>
      <c r="AZ1563" s="7">
        <v>325.3</v>
      </c>
      <c r="BA1563" s="7">
        <v>316.89999999999998</v>
      </c>
      <c r="BD1563" s="21">
        <v>0.85829861111111116</v>
      </c>
      <c r="BE1563" s="7">
        <v>327.39999999999998</v>
      </c>
      <c r="BF1563" s="7">
        <v>319</v>
      </c>
    </row>
    <row r="1564" spans="1:58" x14ac:dyDescent="0.35">
      <c r="A1564" s="21">
        <v>0.88266203703703705</v>
      </c>
      <c r="B1564" s="7">
        <v>176.7</v>
      </c>
      <c r="C1564" s="7">
        <v>317.60000000000002</v>
      </c>
      <c r="F1564" s="21">
        <v>0.41876157407407405</v>
      </c>
      <c r="G1564" s="7">
        <v>174.1</v>
      </c>
      <c r="H1564" s="7">
        <v>319.3</v>
      </c>
      <c r="K1564" s="21">
        <v>0.43662037037037038</v>
      </c>
      <c r="L1564" s="7">
        <v>213.1</v>
      </c>
      <c r="M1564" s="7">
        <v>317.39999999999998</v>
      </c>
      <c r="P1564" s="21">
        <v>0.84819444444444447</v>
      </c>
      <c r="Q1564" s="7">
        <v>377</v>
      </c>
      <c r="R1564" s="7">
        <v>320</v>
      </c>
      <c r="U1564" s="21">
        <v>0.85650462962962959</v>
      </c>
      <c r="V1564" s="7">
        <v>292.89999999999998</v>
      </c>
      <c r="W1564" s="7">
        <v>320</v>
      </c>
      <c r="Z1564" s="21">
        <v>0.85129629629629633</v>
      </c>
      <c r="AA1564" s="7">
        <v>304.8</v>
      </c>
      <c r="AB1564" s="7">
        <v>317.3</v>
      </c>
      <c r="AE1564" s="21">
        <v>0.83854166666666663</v>
      </c>
      <c r="AF1564" s="7">
        <v>184.9</v>
      </c>
      <c r="AG1564" s="7">
        <v>317.5</v>
      </c>
      <c r="AJ1564" s="21">
        <v>0.42120370370370369</v>
      </c>
      <c r="AK1564" s="7">
        <v>362.5</v>
      </c>
      <c r="AL1564" s="7">
        <v>318.2</v>
      </c>
      <c r="AO1564" s="21">
        <v>0.8991203703703704</v>
      </c>
      <c r="AP1564" s="7">
        <v>306.89999999999998</v>
      </c>
      <c r="AQ1564" s="7">
        <v>319.3</v>
      </c>
      <c r="AT1564" s="21">
        <v>0.83509259259259261</v>
      </c>
      <c r="AU1564" s="7">
        <v>301.39999999999998</v>
      </c>
      <c r="AV1564" s="7">
        <v>319.2</v>
      </c>
      <c r="AY1564" s="21">
        <v>0.42790509259259257</v>
      </c>
      <c r="AZ1564" s="7">
        <v>325.5</v>
      </c>
      <c r="BA1564" s="7">
        <v>316.89999999999998</v>
      </c>
      <c r="BD1564" s="21">
        <v>0.85832175925925924</v>
      </c>
      <c r="BE1564" s="7">
        <v>327.5</v>
      </c>
      <c r="BF1564" s="7">
        <v>319</v>
      </c>
    </row>
    <row r="1565" spans="1:58" x14ac:dyDescent="0.35">
      <c r="A1565" s="21">
        <v>0.88268518518518524</v>
      </c>
      <c r="B1565" s="7">
        <v>176.9</v>
      </c>
      <c r="C1565" s="7">
        <v>318</v>
      </c>
      <c r="F1565" s="21">
        <v>0.41878472222222224</v>
      </c>
      <c r="G1565" s="7">
        <v>174.3</v>
      </c>
      <c r="H1565" s="7">
        <v>319.39999999999998</v>
      </c>
      <c r="K1565" s="21">
        <v>0.43664351851851851</v>
      </c>
      <c r="L1565" s="7">
        <v>213.3</v>
      </c>
      <c r="M1565" s="7">
        <v>317.5</v>
      </c>
      <c r="P1565" s="21">
        <v>0.84821759259259255</v>
      </c>
      <c r="Q1565" s="7">
        <v>377.9</v>
      </c>
      <c r="R1565" s="7">
        <v>320.3</v>
      </c>
      <c r="U1565" s="21">
        <v>0.85652777777777778</v>
      </c>
      <c r="V1565" s="7">
        <v>293.10000000000002</v>
      </c>
      <c r="W1565" s="7">
        <v>320.2</v>
      </c>
      <c r="Z1565" s="21">
        <v>0.85131944444444441</v>
      </c>
      <c r="AA1565" s="7">
        <v>305</v>
      </c>
      <c r="AB1565" s="7">
        <v>317.7</v>
      </c>
      <c r="AE1565" s="21">
        <v>0.83856481481481482</v>
      </c>
      <c r="AF1565" s="7">
        <v>185</v>
      </c>
      <c r="AG1565" s="7">
        <v>317.8</v>
      </c>
      <c r="AJ1565" s="21">
        <v>0.42122685185185182</v>
      </c>
      <c r="AK1565" s="7">
        <v>362.7</v>
      </c>
      <c r="AL1565" s="7">
        <v>318.2</v>
      </c>
      <c r="AO1565" s="21">
        <v>0.89914351851851848</v>
      </c>
      <c r="AP1565" s="7">
        <v>307.10000000000002</v>
      </c>
      <c r="AQ1565" s="7">
        <v>319.3</v>
      </c>
      <c r="AT1565" s="21">
        <v>0.83511574074074069</v>
      </c>
      <c r="AU1565" s="7">
        <v>301.60000000000002</v>
      </c>
      <c r="AV1565" s="7">
        <v>319.5</v>
      </c>
      <c r="AY1565" s="21">
        <v>0.42792824074074076</v>
      </c>
      <c r="AZ1565" s="7">
        <v>325.5</v>
      </c>
      <c r="BA1565" s="7">
        <v>317.3</v>
      </c>
      <c r="BD1565" s="21">
        <v>0.85834490740740743</v>
      </c>
      <c r="BE1565" s="7">
        <v>327.60000000000002</v>
      </c>
      <c r="BF1565" s="7">
        <v>319.3</v>
      </c>
    </row>
    <row r="1566" spans="1:58" x14ac:dyDescent="0.35">
      <c r="A1566" s="21">
        <v>0.88270833333333332</v>
      </c>
      <c r="B1566" s="7">
        <v>177.2</v>
      </c>
      <c r="C1566" s="7">
        <v>318</v>
      </c>
      <c r="F1566" s="21">
        <v>0.41880787037037037</v>
      </c>
      <c r="G1566" s="7">
        <v>174.3</v>
      </c>
      <c r="H1566" s="7">
        <v>319.5</v>
      </c>
      <c r="K1566" s="21">
        <v>0.43666666666666665</v>
      </c>
      <c r="L1566" s="7">
        <v>213.4</v>
      </c>
      <c r="M1566" s="7">
        <v>317.8</v>
      </c>
      <c r="P1566" s="21">
        <v>0.84824074074074074</v>
      </c>
      <c r="Q1566" s="7">
        <v>378.8</v>
      </c>
      <c r="R1566" s="7">
        <v>320.39999999999998</v>
      </c>
      <c r="U1566" s="21">
        <v>0.85655092592592597</v>
      </c>
      <c r="V1566" s="7">
        <v>293.2</v>
      </c>
      <c r="W1566" s="7">
        <v>320.39999999999998</v>
      </c>
      <c r="Z1566" s="21">
        <v>0.8513425925925926</v>
      </c>
      <c r="AA1566" s="7">
        <v>305.10000000000002</v>
      </c>
      <c r="AB1566" s="7">
        <v>317.7</v>
      </c>
      <c r="AE1566" s="21">
        <v>0.83858796296296301</v>
      </c>
      <c r="AF1566" s="7">
        <v>185.1</v>
      </c>
      <c r="AG1566" s="7">
        <v>318</v>
      </c>
      <c r="AJ1566" s="21">
        <v>0.42125000000000001</v>
      </c>
      <c r="AK1566" s="7">
        <v>362.8</v>
      </c>
      <c r="AL1566" s="7">
        <v>318.5</v>
      </c>
      <c r="AO1566" s="21">
        <v>0.89916666666666667</v>
      </c>
      <c r="AP1566" s="7">
        <v>307.3</v>
      </c>
      <c r="AQ1566" s="7">
        <v>319.5</v>
      </c>
      <c r="AT1566" s="21">
        <v>0.83513888888888888</v>
      </c>
      <c r="AU1566" s="7">
        <v>301.8</v>
      </c>
      <c r="AV1566" s="7">
        <v>319.60000000000002</v>
      </c>
      <c r="AY1566" s="21">
        <v>0.4279513888888889</v>
      </c>
      <c r="AZ1566" s="7">
        <v>325.60000000000002</v>
      </c>
      <c r="BA1566" s="7">
        <v>317.39999999999998</v>
      </c>
      <c r="BD1566" s="21">
        <v>0.85836805555555551</v>
      </c>
      <c r="BE1566" s="7">
        <v>327.8</v>
      </c>
      <c r="BF1566" s="7">
        <v>319.5</v>
      </c>
    </row>
    <row r="1567" spans="1:58" x14ac:dyDescent="0.35">
      <c r="A1567" s="21">
        <v>0.88273148148148151</v>
      </c>
      <c r="B1567" s="7">
        <v>177.3</v>
      </c>
      <c r="C1567" s="7">
        <v>318.2</v>
      </c>
      <c r="F1567" s="21">
        <v>0.41883101851851851</v>
      </c>
      <c r="G1567" s="7">
        <v>174.6</v>
      </c>
      <c r="H1567" s="7">
        <v>319.8</v>
      </c>
      <c r="K1567" s="21">
        <v>0.43668981481481484</v>
      </c>
      <c r="L1567" s="7">
        <v>213.7</v>
      </c>
      <c r="M1567" s="7">
        <v>317.8</v>
      </c>
      <c r="P1567" s="21">
        <v>0.84826388888888893</v>
      </c>
      <c r="Q1567" s="7">
        <v>379.7</v>
      </c>
      <c r="R1567" s="7">
        <v>320.7</v>
      </c>
      <c r="U1567" s="21">
        <v>0.85657407407407404</v>
      </c>
      <c r="V1567" s="7">
        <v>293.7</v>
      </c>
      <c r="W1567" s="7">
        <v>320.60000000000002</v>
      </c>
      <c r="Z1567" s="21">
        <v>0.85136574074074078</v>
      </c>
      <c r="AA1567" s="7">
        <v>305.3</v>
      </c>
      <c r="AB1567" s="7">
        <v>317.8</v>
      </c>
      <c r="AE1567" s="21">
        <v>0.83861111111111108</v>
      </c>
      <c r="AF1567" s="7">
        <v>185.2</v>
      </c>
      <c r="AG1567" s="7">
        <v>318.10000000000002</v>
      </c>
      <c r="AJ1567" s="21">
        <v>0.42127314814814815</v>
      </c>
      <c r="AK1567" s="7">
        <v>363.1</v>
      </c>
      <c r="AL1567" s="7">
        <v>318.5</v>
      </c>
      <c r="AO1567" s="21">
        <v>0.89918981481481486</v>
      </c>
      <c r="AP1567" s="7">
        <v>307.5</v>
      </c>
      <c r="AQ1567" s="7">
        <v>319.60000000000002</v>
      </c>
      <c r="AT1567" s="21">
        <v>0.83516203703703706</v>
      </c>
      <c r="AU1567" s="7">
        <v>302</v>
      </c>
      <c r="AV1567" s="7">
        <v>319.89999999999998</v>
      </c>
      <c r="AY1567" s="21">
        <v>0.42797453703703703</v>
      </c>
      <c r="AZ1567" s="7">
        <v>325.8</v>
      </c>
      <c r="BA1567" s="7">
        <v>317.60000000000002</v>
      </c>
      <c r="BD1567" s="21">
        <v>0.8583912037037037</v>
      </c>
      <c r="BE1567" s="7">
        <v>328</v>
      </c>
      <c r="BF1567" s="7">
        <v>319.60000000000002</v>
      </c>
    </row>
    <row r="1568" spans="1:58" x14ac:dyDescent="0.35">
      <c r="A1568" s="21">
        <v>0.88275462962962958</v>
      </c>
      <c r="B1568" s="7">
        <v>177.8</v>
      </c>
      <c r="C1568" s="7">
        <v>318.3</v>
      </c>
      <c r="F1568" s="21">
        <v>0.41885416666666669</v>
      </c>
      <c r="G1568" s="7">
        <v>174.6</v>
      </c>
      <c r="H1568" s="7">
        <v>319.89999999999998</v>
      </c>
      <c r="K1568" s="21">
        <v>0.43671296296296297</v>
      </c>
      <c r="L1568" s="7">
        <v>213.9</v>
      </c>
      <c r="M1568" s="7">
        <v>318.2</v>
      </c>
      <c r="P1568" s="21">
        <v>0.84828703703703701</v>
      </c>
      <c r="Q1568" s="7">
        <v>381.2</v>
      </c>
      <c r="R1568" s="7">
        <v>320.8</v>
      </c>
      <c r="U1568" s="21">
        <v>0.85659722222222223</v>
      </c>
      <c r="V1568" s="7">
        <v>293.8</v>
      </c>
      <c r="W1568" s="7">
        <v>320.7</v>
      </c>
      <c r="Z1568" s="21">
        <v>0.85138888888888886</v>
      </c>
      <c r="AA1568" s="7">
        <v>305.7</v>
      </c>
      <c r="AB1568" s="7">
        <v>318</v>
      </c>
      <c r="AE1568" s="21">
        <v>0.83863425925925927</v>
      </c>
      <c r="AF1568" s="7">
        <v>185.3</v>
      </c>
      <c r="AG1568" s="7">
        <v>318.3</v>
      </c>
      <c r="AJ1568" s="21">
        <v>0.42129629629629628</v>
      </c>
      <c r="AK1568" s="7">
        <v>363.4</v>
      </c>
      <c r="AL1568" s="7">
        <v>318.7</v>
      </c>
      <c r="AO1568" s="21">
        <v>0.89921296296296294</v>
      </c>
      <c r="AP1568" s="7">
        <v>307.60000000000002</v>
      </c>
      <c r="AQ1568" s="7">
        <v>319.89999999999998</v>
      </c>
      <c r="AT1568" s="21">
        <v>0.83518518518518514</v>
      </c>
      <c r="AU1568" s="7">
        <v>302.10000000000002</v>
      </c>
      <c r="AV1568" s="7">
        <v>319.89999999999998</v>
      </c>
      <c r="AY1568" s="21">
        <v>0.42799768518518516</v>
      </c>
      <c r="AZ1568" s="7">
        <v>325.89999999999998</v>
      </c>
      <c r="BA1568" s="7">
        <v>317.8</v>
      </c>
      <c r="BD1568" s="21">
        <v>0.85841435185185189</v>
      </c>
      <c r="BE1568" s="7">
        <v>328.1</v>
      </c>
      <c r="BF1568" s="7">
        <v>319.8</v>
      </c>
    </row>
    <row r="1569" spans="1:58" x14ac:dyDescent="0.35">
      <c r="A1569" s="21">
        <v>0.88277777777777777</v>
      </c>
      <c r="B1569" s="7">
        <v>178</v>
      </c>
      <c r="C1569" s="7">
        <v>318.39999999999998</v>
      </c>
      <c r="F1569" s="21">
        <v>0.41887731481481483</v>
      </c>
      <c r="G1569" s="7">
        <v>174.8</v>
      </c>
      <c r="H1569" s="7">
        <v>320</v>
      </c>
      <c r="K1569" s="21">
        <v>0.4367361111111111</v>
      </c>
      <c r="L1569" s="7">
        <v>214.1</v>
      </c>
      <c r="M1569" s="7">
        <v>318.2</v>
      </c>
      <c r="P1569" s="21">
        <v>0.84831018518518519</v>
      </c>
      <c r="Q1569" s="7">
        <v>382.2</v>
      </c>
      <c r="R1569" s="7">
        <v>320.8</v>
      </c>
      <c r="U1569" s="21">
        <v>0.85662037037037042</v>
      </c>
      <c r="V1569" s="7">
        <v>293.89999999999998</v>
      </c>
      <c r="W1569" s="7">
        <v>320.89999999999998</v>
      </c>
      <c r="Z1569" s="21">
        <v>0.85141203703703705</v>
      </c>
      <c r="AA1569" s="7">
        <v>305.8</v>
      </c>
      <c r="AB1569" s="7">
        <v>318.2</v>
      </c>
      <c r="AE1569" s="21">
        <v>0.83865740740740746</v>
      </c>
      <c r="AF1569" s="7">
        <v>185.6</v>
      </c>
      <c r="AG1569" s="7">
        <v>318.5</v>
      </c>
      <c r="AJ1569" s="21">
        <v>0.42131944444444447</v>
      </c>
      <c r="AK1569" s="7">
        <v>363.6</v>
      </c>
      <c r="AL1569" s="7">
        <v>318.89999999999998</v>
      </c>
      <c r="AO1569" s="21">
        <v>0.89923611111111112</v>
      </c>
      <c r="AP1569" s="7">
        <v>307.89999999999998</v>
      </c>
      <c r="AQ1569" s="7">
        <v>319.89999999999998</v>
      </c>
      <c r="AT1569" s="21">
        <v>0.83520833333333333</v>
      </c>
      <c r="AU1569" s="7">
        <v>302.10000000000002</v>
      </c>
      <c r="AV1569" s="7">
        <v>320</v>
      </c>
      <c r="AY1569" s="21">
        <v>0.42802083333333335</v>
      </c>
      <c r="AZ1569" s="7">
        <v>326</v>
      </c>
      <c r="BA1569" s="7">
        <v>317.89999999999998</v>
      </c>
      <c r="BD1569" s="21">
        <v>0.85843749999999996</v>
      </c>
      <c r="BE1569" s="7">
        <v>328.2</v>
      </c>
      <c r="BF1569" s="7">
        <v>320</v>
      </c>
    </row>
    <row r="1570" spans="1:58" x14ac:dyDescent="0.35">
      <c r="A1570" s="21">
        <v>0.88280092592592596</v>
      </c>
      <c r="B1570" s="7">
        <v>178.2</v>
      </c>
      <c r="C1570" s="7">
        <v>318.60000000000002</v>
      </c>
      <c r="F1570" s="21">
        <v>0.41890046296296296</v>
      </c>
      <c r="G1570" s="7">
        <v>174.9</v>
      </c>
      <c r="H1570" s="7">
        <v>320.2</v>
      </c>
      <c r="K1570" s="21">
        <v>0.43675925925925924</v>
      </c>
      <c r="L1570" s="7">
        <v>214.3</v>
      </c>
      <c r="M1570" s="7">
        <v>318.5</v>
      </c>
      <c r="P1570" s="21">
        <v>0.84833333333333338</v>
      </c>
      <c r="Q1570" s="7">
        <v>382.2</v>
      </c>
      <c r="R1570" s="7">
        <v>320.89999999999998</v>
      </c>
      <c r="U1570" s="21">
        <v>0.8566435185185185</v>
      </c>
      <c r="V1570" s="7">
        <v>294.10000000000002</v>
      </c>
      <c r="W1570" s="7">
        <v>321.10000000000002</v>
      </c>
      <c r="Z1570" s="21">
        <v>0.85143518518518524</v>
      </c>
      <c r="AA1570" s="7">
        <v>306.10000000000002</v>
      </c>
      <c r="AB1570" s="7">
        <v>318.2</v>
      </c>
      <c r="AE1570" s="21">
        <v>0.83868055555555554</v>
      </c>
      <c r="AF1570" s="7">
        <v>185.7</v>
      </c>
      <c r="AG1570" s="7">
        <v>318.7</v>
      </c>
      <c r="AJ1570" s="21">
        <v>0.4213425925925926</v>
      </c>
      <c r="AK1570" s="7">
        <v>363.9</v>
      </c>
      <c r="AL1570" s="7">
        <v>319.2</v>
      </c>
      <c r="AO1570" s="21">
        <v>0.89925925925925931</v>
      </c>
      <c r="AP1570" s="7">
        <v>308.10000000000002</v>
      </c>
      <c r="AQ1570" s="7">
        <v>320.10000000000002</v>
      </c>
      <c r="AT1570" s="21">
        <v>0.83523148148148152</v>
      </c>
      <c r="AU1570" s="7">
        <v>302.60000000000002</v>
      </c>
      <c r="AV1570" s="7">
        <v>320.3</v>
      </c>
      <c r="AY1570" s="21">
        <v>0.42804398148148148</v>
      </c>
      <c r="AZ1570" s="7">
        <v>326.2</v>
      </c>
      <c r="BA1570" s="7">
        <v>318</v>
      </c>
      <c r="BD1570" s="21">
        <v>0.85846064814814815</v>
      </c>
      <c r="BE1570" s="7">
        <v>328.3</v>
      </c>
      <c r="BF1570" s="7">
        <v>320.2</v>
      </c>
    </row>
    <row r="1571" spans="1:58" x14ac:dyDescent="0.35">
      <c r="A1571" s="21">
        <v>0.88282407407407404</v>
      </c>
      <c r="B1571" s="7">
        <v>178.5</v>
      </c>
      <c r="C1571" s="7">
        <v>318.8</v>
      </c>
      <c r="F1571" s="21">
        <v>0.41892361111111109</v>
      </c>
      <c r="G1571" s="7">
        <v>175.1</v>
      </c>
      <c r="H1571" s="7">
        <v>320.39999999999998</v>
      </c>
      <c r="K1571" s="21">
        <v>0.43678240740740742</v>
      </c>
      <c r="L1571" s="7">
        <v>214.4</v>
      </c>
      <c r="M1571" s="7">
        <v>318.5</v>
      </c>
      <c r="P1571" s="21">
        <v>0.84835648148148146</v>
      </c>
      <c r="Q1571" s="7">
        <v>383.7</v>
      </c>
      <c r="R1571" s="7">
        <v>321.10000000000002</v>
      </c>
      <c r="U1571" s="21">
        <v>0.85666666666666669</v>
      </c>
      <c r="V1571" s="7">
        <v>294.3</v>
      </c>
      <c r="W1571" s="7">
        <v>321.3</v>
      </c>
      <c r="Z1571" s="21">
        <v>0.85145833333333332</v>
      </c>
      <c r="AA1571" s="7">
        <v>306.3</v>
      </c>
      <c r="AB1571" s="7">
        <v>318.39999999999998</v>
      </c>
      <c r="AE1571" s="21">
        <v>0.83870370370370373</v>
      </c>
      <c r="AF1571" s="7">
        <v>185.9</v>
      </c>
      <c r="AG1571" s="7">
        <v>318.7</v>
      </c>
      <c r="AJ1571" s="21">
        <v>0.42136574074074074</v>
      </c>
      <c r="AK1571" s="7">
        <v>364.2</v>
      </c>
      <c r="AL1571" s="7">
        <v>319.2</v>
      </c>
      <c r="AO1571" s="21">
        <v>0.89928240740740739</v>
      </c>
      <c r="AP1571" s="7">
        <v>308.3</v>
      </c>
      <c r="AQ1571" s="7">
        <v>320.3</v>
      </c>
      <c r="AT1571" s="21">
        <v>0.8352546296296296</v>
      </c>
      <c r="AU1571" s="7">
        <v>302.7</v>
      </c>
      <c r="AV1571" s="7">
        <v>320.60000000000002</v>
      </c>
      <c r="AY1571" s="21">
        <v>0.42806712962962962</v>
      </c>
      <c r="AZ1571" s="7">
        <v>326.3</v>
      </c>
      <c r="BA1571" s="7">
        <v>318.2</v>
      </c>
      <c r="BD1571" s="21">
        <v>0.85848379629629634</v>
      </c>
      <c r="BE1571" s="7">
        <v>328.3</v>
      </c>
      <c r="BF1571" s="7">
        <v>320.3</v>
      </c>
    </row>
    <row r="1572" spans="1:58" x14ac:dyDescent="0.35">
      <c r="A1572" s="21">
        <v>0.88284722222222223</v>
      </c>
      <c r="B1572" s="7">
        <v>178.8</v>
      </c>
      <c r="C1572" s="7">
        <v>318.89999999999998</v>
      </c>
      <c r="F1572" s="21">
        <v>0.41894675925925928</v>
      </c>
      <c r="G1572" s="7">
        <v>175.2</v>
      </c>
      <c r="H1572" s="7">
        <v>320.60000000000002</v>
      </c>
      <c r="K1572" s="21">
        <v>0.43680555555555556</v>
      </c>
      <c r="L1572" s="7">
        <v>214.7</v>
      </c>
      <c r="M1572" s="7">
        <v>319</v>
      </c>
      <c r="P1572" s="21">
        <v>0.84837962962962965</v>
      </c>
      <c r="Q1572" s="7">
        <v>384.6</v>
      </c>
      <c r="R1572" s="7">
        <v>321.3</v>
      </c>
      <c r="U1572" s="21">
        <v>0.85668981481481477</v>
      </c>
      <c r="V1572" s="7">
        <v>294.39999999999998</v>
      </c>
      <c r="W1572" s="7">
        <v>321.5</v>
      </c>
      <c r="Z1572" s="21">
        <v>0.85148148148148151</v>
      </c>
      <c r="AA1572" s="7">
        <v>306.5</v>
      </c>
      <c r="AB1572" s="7">
        <v>318.7</v>
      </c>
      <c r="AE1572" s="21">
        <v>0.83872685185185181</v>
      </c>
      <c r="AF1572" s="7">
        <v>185.9</v>
      </c>
      <c r="AG1572" s="7">
        <v>318.89999999999998</v>
      </c>
      <c r="AJ1572" s="21">
        <v>0.42138888888888887</v>
      </c>
      <c r="AK1572" s="7">
        <v>364.3</v>
      </c>
      <c r="AL1572" s="7">
        <v>319.3</v>
      </c>
      <c r="AO1572" s="21">
        <v>0.89930555555555558</v>
      </c>
      <c r="AP1572" s="7">
        <v>308.5</v>
      </c>
      <c r="AQ1572" s="7">
        <v>320.60000000000002</v>
      </c>
      <c r="AT1572" s="21">
        <v>0.83527777777777779</v>
      </c>
      <c r="AU1572" s="7">
        <v>302.8</v>
      </c>
      <c r="AV1572" s="7">
        <v>320.60000000000002</v>
      </c>
      <c r="AY1572" s="21">
        <v>0.42809027777777775</v>
      </c>
      <c r="AZ1572" s="7">
        <v>326.39999999999998</v>
      </c>
      <c r="BA1572" s="7">
        <v>318.5</v>
      </c>
      <c r="BD1572" s="21">
        <v>0.85850694444444442</v>
      </c>
      <c r="BE1572" s="7">
        <v>328.4</v>
      </c>
      <c r="BF1572" s="7">
        <v>320.5</v>
      </c>
    </row>
    <row r="1573" spans="1:58" x14ac:dyDescent="0.35">
      <c r="A1573" s="21">
        <v>0.88287037037037042</v>
      </c>
      <c r="B1573" s="7">
        <v>178.9</v>
      </c>
      <c r="C1573" s="7">
        <v>319.10000000000002</v>
      </c>
      <c r="F1573" s="21">
        <v>0.41896990740740742</v>
      </c>
      <c r="G1573" s="7">
        <v>175.4</v>
      </c>
      <c r="H1573" s="7">
        <v>320.8</v>
      </c>
      <c r="K1573" s="21">
        <v>0.43682870370370369</v>
      </c>
      <c r="L1573" s="7">
        <v>214.9</v>
      </c>
      <c r="M1573" s="7">
        <v>319</v>
      </c>
      <c r="P1573" s="21">
        <v>0.84840277777777773</v>
      </c>
      <c r="Q1573" s="7">
        <v>385.6</v>
      </c>
      <c r="R1573" s="7">
        <v>321.39999999999998</v>
      </c>
      <c r="U1573" s="21">
        <v>0.85671296296296295</v>
      </c>
      <c r="V1573" s="7">
        <v>294.39999999999998</v>
      </c>
      <c r="W1573" s="7">
        <v>321.60000000000002</v>
      </c>
      <c r="Z1573" s="21">
        <v>0.85150462962962958</v>
      </c>
      <c r="AA1573" s="7">
        <v>306.60000000000002</v>
      </c>
      <c r="AB1573" s="7">
        <v>318.89999999999998</v>
      </c>
      <c r="AE1573" s="21">
        <v>0.83875</v>
      </c>
      <c r="AF1573" s="7">
        <v>186.1</v>
      </c>
      <c r="AG1573" s="7">
        <v>319.10000000000002</v>
      </c>
      <c r="AJ1573" s="21">
        <v>0.42141203703703706</v>
      </c>
      <c r="AK1573" s="7">
        <v>364.6</v>
      </c>
      <c r="AL1573" s="7">
        <v>319.60000000000002</v>
      </c>
      <c r="AO1573" s="21">
        <v>0.89932870370370366</v>
      </c>
      <c r="AP1573" s="7">
        <v>308.7</v>
      </c>
      <c r="AQ1573" s="7">
        <v>320.60000000000002</v>
      </c>
      <c r="AT1573" s="21">
        <v>0.83530092592592597</v>
      </c>
      <c r="AU1573" s="7">
        <v>302.89999999999998</v>
      </c>
      <c r="AV1573" s="7">
        <v>320.7</v>
      </c>
      <c r="AY1573" s="21">
        <v>0.42811342592592594</v>
      </c>
      <c r="AZ1573" s="7">
        <v>326.5</v>
      </c>
      <c r="BA1573" s="7">
        <v>318.5</v>
      </c>
      <c r="BD1573" s="21">
        <v>0.85853009259259261</v>
      </c>
      <c r="BE1573" s="7">
        <v>328.5</v>
      </c>
      <c r="BF1573" s="7">
        <v>320.60000000000002</v>
      </c>
    </row>
    <row r="1574" spans="1:58" x14ac:dyDescent="0.35">
      <c r="A1574" s="21">
        <v>0.88289351851851849</v>
      </c>
      <c r="B1574" s="7">
        <v>179.1</v>
      </c>
      <c r="C1574" s="7">
        <v>319.2</v>
      </c>
      <c r="F1574" s="21">
        <v>0.41899305555555555</v>
      </c>
      <c r="G1574" s="7">
        <v>175.7</v>
      </c>
      <c r="H1574" s="7">
        <v>320.89999999999998</v>
      </c>
      <c r="K1574" s="21">
        <v>0.43685185185185182</v>
      </c>
      <c r="L1574" s="7">
        <v>215.1</v>
      </c>
      <c r="M1574" s="7">
        <v>319.10000000000002</v>
      </c>
      <c r="P1574" s="21">
        <v>0.84842592592592592</v>
      </c>
      <c r="Q1574" s="7">
        <v>386.1</v>
      </c>
      <c r="R1574" s="7">
        <v>321.60000000000002</v>
      </c>
      <c r="U1574" s="21">
        <v>0.85673611111111114</v>
      </c>
      <c r="V1574" s="7">
        <v>294.7</v>
      </c>
      <c r="W1574" s="7">
        <v>321.8</v>
      </c>
      <c r="Z1574" s="21">
        <v>0.85152777777777777</v>
      </c>
      <c r="AA1574" s="7">
        <v>306.8</v>
      </c>
      <c r="AB1574" s="7">
        <v>318.89999999999998</v>
      </c>
      <c r="AE1574" s="21">
        <v>0.83877314814814818</v>
      </c>
      <c r="AF1574" s="7">
        <v>186.2</v>
      </c>
      <c r="AG1574" s="7">
        <v>319.2</v>
      </c>
      <c r="AJ1574" s="21">
        <v>0.42143518518518519</v>
      </c>
      <c r="AK1574" s="7">
        <v>364.8</v>
      </c>
      <c r="AL1574" s="7">
        <v>319.8</v>
      </c>
      <c r="AO1574" s="21">
        <v>0.89935185185185185</v>
      </c>
      <c r="AP1574" s="7">
        <v>308.8</v>
      </c>
      <c r="AQ1574" s="7">
        <v>320.7</v>
      </c>
      <c r="AT1574" s="21">
        <v>0.83532407407407405</v>
      </c>
      <c r="AU1574" s="7">
        <v>303.10000000000002</v>
      </c>
      <c r="AV1574" s="7">
        <v>321.10000000000002</v>
      </c>
      <c r="AY1574" s="21">
        <v>0.42813657407407407</v>
      </c>
      <c r="AZ1574" s="7">
        <v>326.60000000000002</v>
      </c>
      <c r="BA1574" s="7">
        <v>318.7</v>
      </c>
      <c r="BD1574" s="21">
        <v>0.85855324074074069</v>
      </c>
      <c r="BE1574" s="7">
        <v>328.7</v>
      </c>
      <c r="BF1574" s="7">
        <v>320.89999999999998</v>
      </c>
    </row>
    <row r="1575" spans="1:58" x14ac:dyDescent="0.35">
      <c r="A1575" s="21">
        <v>0.88291666666666668</v>
      </c>
      <c r="B1575" s="7">
        <v>179.3</v>
      </c>
      <c r="C1575" s="7">
        <v>319.60000000000002</v>
      </c>
      <c r="F1575" s="21">
        <v>0.41901620370370368</v>
      </c>
      <c r="G1575" s="7">
        <v>175.7</v>
      </c>
      <c r="H1575" s="7">
        <v>321.2</v>
      </c>
      <c r="K1575" s="21">
        <v>0.43687500000000001</v>
      </c>
      <c r="L1575" s="7">
        <v>215.3</v>
      </c>
      <c r="M1575" s="7">
        <v>319.10000000000002</v>
      </c>
      <c r="P1575" s="21">
        <v>0.84844907407407411</v>
      </c>
      <c r="Q1575" s="7">
        <v>388.1</v>
      </c>
      <c r="R1575" s="7">
        <v>321.89999999999998</v>
      </c>
      <c r="U1575" s="21">
        <v>0.85675925925925922</v>
      </c>
      <c r="V1575" s="7">
        <v>294.8</v>
      </c>
      <c r="W1575" s="7">
        <v>321.8</v>
      </c>
      <c r="Z1575" s="21">
        <v>0.85155092592592596</v>
      </c>
      <c r="AA1575" s="7">
        <v>307.10000000000002</v>
      </c>
      <c r="AB1575" s="7">
        <v>319.10000000000002</v>
      </c>
      <c r="AE1575" s="21">
        <v>0.83879629629629626</v>
      </c>
      <c r="AF1575" s="7">
        <v>186.2</v>
      </c>
      <c r="AG1575" s="7">
        <v>319.39999999999998</v>
      </c>
      <c r="AJ1575" s="21">
        <v>0.42145833333333332</v>
      </c>
      <c r="AK1575" s="7">
        <v>365.1</v>
      </c>
      <c r="AL1575" s="7">
        <v>319.8</v>
      </c>
      <c r="AO1575" s="21">
        <v>0.89937500000000004</v>
      </c>
      <c r="AP1575" s="7">
        <v>308.89999999999998</v>
      </c>
      <c r="AQ1575" s="7">
        <v>321.10000000000002</v>
      </c>
      <c r="AT1575" s="21">
        <v>0.83534722222222224</v>
      </c>
      <c r="AU1575" s="7">
        <v>303.3</v>
      </c>
      <c r="AV1575" s="7">
        <v>321.2</v>
      </c>
      <c r="AY1575" s="21">
        <v>0.42815972222222221</v>
      </c>
      <c r="AZ1575" s="7">
        <v>326.7</v>
      </c>
      <c r="BA1575" s="7">
        <v>318.8</v>
      </c>
      <c r="BD1575" s="21">
        <v>0.85857638888888888</v>
      </c>
      <c r="BE1575" s="7">
        <v>328.8</v>
      </c>
      <c r="BF1575" s="7">
        <v>321.10000000000002</v>
      </c>
    </row>
    <row r="1576" spans="1:58" x14ac:dyDescent="0.35">
      <c r="A1576" s="21">
        <v>0.88293981481481476</v>
      </c>
      <c r="B1576" s="7">
        <v>179.6</v>
      </c>
      <c r="C1576" s="7">
        <v>320</v>
      </c>
      <c r="F1576" s="21">
        <v>0.41903935185185187</v>
      </c>
      <c r="G1576" s="7">
        <v>175.9</v>
      </c>
      <c r="H1576" s="7">
        <v>321.5</v>
      </c>
      <c r="K1576" s="21">
        <v>0.43689814814814815</v>
      </c>
      <c r="L1576" s="7">
        <v>215.5</v>
      </c>
      <c r="M1576" s="7">
        <v>319.5</v>
      </c>
      <c r="P1576" s="21">
        <v>0.84847222222222218</v>
      </c>
      <c r="Q1576" s="7">
        <v>389.1</v>
      </c>
      <c r="R1576" s="7">
        <v>321.89999999999998</v>
      </c>
      <c r="U1576" s="21">
        <v>0.85678240740740741</v>
      </c>
      <c r="V1576" s="7">
        <v>295</v>
      </c>
      <c r="W1576" s="7">
        <v>322</v>
      </c>
      <c r="Z1576" s="21">
        <v>0.85157407407407404</v>
      </c>
      <c r="AA1576" s="7">
        <v>307.3</v>
      </c>
      <c r="AB1576" s="7">
        <v>319.3</v>
      </c>
      <c r="AE1576" s="21">
        <v>0.83881944444444445</v>
      </c>
      <c r="AF1576" s="7">
        <v>186.4</v>
      </c>
      <c r="AG1576" s="7">
        <v>319.60000000000002</v>
      </c>
      <c r="AJ1576" s="21">
        <v>0.42148148148148146</v>
      </c>
      <c r="AK1576" s="7">
        <v>365.4</v>
      </c>
      <c r="AL1576" s="7">
        <v>320.10000000000002</v>
      </c>
      <c r="AO1576" s="21">
        <v>0.89939814814814811</v>
      </c>
      <c r="AP1576" s="7">
        <v>309.10000000000002</v>
      </c>
      <c r="AQ1576" s="7">
        <v>321.3</v>
      </c>
      <c r="AT1576" s="21">
        <v>0.83537037037037032</v>
      </c>
      <c r="AU1576" s="7">
        <v>303.39999999999998</v>
      </c>
      <c r="AV1576" s="7">
        <v>321.39999999999998</v>
      </c>
      <c r="AY1576" s="21">
        <v>0.42818287037037039</v>
      </c>
      <c r="AZ1576" s="7">
        <v>326.89999999999998</v>
      </c>
      <c r="BA1576" s="7">
        <v>319.10000000000002</v>
      </c>
      <c r="BD1576" s="21">
        <v>0.85859953703703706</v>
      </c>
      <c r="BE1576" s="7">
        <v>328.8</v>
      </c>
      <c r="BF1576" s="7">
        <v>321.2</v>
      </c>
    </row>
    <row r="1577" spans="1:58" x14ac:dyDescent="0.35">
      <c r="A1577" s="21">
        <v>0.88296296296296295</v>
      </c>
      <c r="B1577" s="7">
        <v>179.9</v>
      </c>
      <c r="C1577" s="7">
        <v>320.10000000000002</v>
      </c>
      <c r="F1577" s="21">
        <v>0.4190625</v>
      </c>
      <c r="G1577" s="7">
        <v>176.1</v>
      </c>
      <c r="H1577" s="7">
        <v>321.5</v>
      </c>
      <c r="K1577" s="21">
        <v>0.43692129629629628</v>
      </c>
      <c r="L1577" s="7">
        <v>215.6</v>
      </c>
      <c r="M1577" s="7">
        <v>319.7</v>
      </c>
      <c r="P1577" s="21">
        <v>0.84849537037037037</v>
      </c>
      <c r="Q1577" s="7">
        <v>389.7</v>
      </c>
      <c r="R1577" s="7">
        <v>322.10000000000002</v>
      </c>
      <c r="U1577" s="21">
        <v>0.8568055555555556</v>
      </c>
      <c r="V1577" s="7">
        <v>295.3</v>
      </c>
      <c r="W1577" s="7">
        <v>322.2</v>
      </c>
      <c r="Z1577" s="21">
        <v>0.85159722222222223</v>
      </c>
      <c r="AA1577" s="7">
        <v>307.5</v>
      </c>
      <c r="AB1577" s="7">
        <v>319.60000000000002</v>
      </c>
      <c r="AE1577" s="21">
        <v>0.83884259259259264</v>
      </c>
      <c r="AF1577" s="7">
        <v>186.5</v>
      </c>
      <c r="AG1577" s="7">
        <v>319.8</v>
      </c>
      <c r="AJ1577" s="21">
        <v>0.42150462962962965</v>
      </c>
      <c r="AK1577" s="7">
        <v>365.5</v>
      </c>
      <c r="AL1577" s="7">
        <v>320.2</v>
      </c>
      <c r="AO1577" s="21">
        <v>0.8994212962962963</v>
      </c>
      <c r="AP1577" s="7">
        <v>309.3</v>
      </c>
      <c r="AQ1577" s="7">
        <v>321.3</v>
      </c>
      <c r="AT1577" s="21">
        <v>0.83539351851851851</v>
      </c>
      <c r="AU1577" s="7">
        <v>303.7</v>
      </c>
      <c r="AV1577" s="7">
        <v>321.39999999999998</v>
      </c>
      <c r="AY1577" s="21">
        <v>0.42820601851851853</v>
      </c>
      <c r="AZ1577" s="7">
        <v>327.10000000000002</v>
      </c>
      <c r="BA1577" s="7">
        <v>319.3</v>
      </c>
      <c r="BD1577" s="21">
        <v>0.85862268518518514</v>
      </c>
      <c r="BE1577" s="7">
        <v>328.9</v>
      </c>
      <c r="BF1577" s="7">
        <v>321.3</v>
      </c>
    </row>
    <row r="1578" spans="1:58" x14ac:dyDescent="0.35">
      <c r="A1578" s="21">
        <v>0.88298611111111114</v>
      </c>
      <c r="B1578" s="7">
        <v>180.1</v>
      </c>
      <c r="C1578" s="7">
        <v>320</v>
      </c>
      <c r="F1578" s="21">
        <v>0.41908564814814814</v>
      </c>
      <c r="G1578" s="7">
        <v>176.3</v>
      </c>
      <c r="H1578" s="7">
        <v>321.60000000000002</v>
      </c>
      <c r="K1578" s="21">
        <v>0.43694444444444447</v>
      </c>
      <c r="L1578" s="7">
        <v>215.8</v>
      </c>
      <c r="M1578" s="7">
        <v>319.89999999999998</v>
      </c>
      <c r="P1578" s="21">
        <v>0.84851851851851856</v>
      </c>
      <c r="Q1578" s="7">
        <v>390.7</v>
      </c>
      <c r="R1578" s="7">
        <v>322.39999999999998</v>
      </c>
      <c r="U1578" s="21">
        <v>0.85682870370370368</v>
      </c>
      <c r="V1578" s="7">
        <v>295.60000000000002</v>
      </c>
      <c r="W1578" s="7">
        <v>322.39999999999998</v>
      </c>
      <c r="Z1578" s="21">
        <v>0.85162037037037042</v>
      </c>
      <c r="AA1578" s="7">
        <v>307.60000000000002</v>
      </c>
      <c r="AB1578" s="7">
        <v>319.60000000000002</v>
      </c>
      <c r="AE1578" s="21">
        <v>0.83886574074074072</v>
      </c>
      <c r="AF1578" s="7">
        <v>186.5</v>
      </c>
      <c r="AG1578" s="7">
        <v>320</v>
      </c>
      <c r="AJ1578" s="21">
        <v>0.42152777777777778</v>
      </c>
      <c r="AK1578" s="7">
        <v>365.6</v>
      </c>
      <c r="AL1578" s="7">
        <v>320.5</v>
      </c>
      <c r="AO1578" s="21">
        <v>0.89944444444444449</v>
      </c>
      <c r="AP1578" s="7">
        <v>309.39999999999998</v>
      </c>
      <c r="AQ1578" s="7">
        <v>321.5</v>
      </c>
      <c r="AT1578" s="21">
        <v>0.8354166666666667</v>
      </c>
      <c r="AU1578" s="7">
        <v>303.7</v>
      </c>
      <c r="AV1578" s="7">
        <v>321.5</v>
      </c>
      <c r="AY1578" s="21">
        <v>0.42822916666666666</v>
      </c>
      <c r="AZ1578" s="7">
        <v>327.2</v>
      </c>
      <c r="BA1578" s="7">
        <v>319.39999999999998</v>
      </c>
      <c r="BD1578" s="21">
        <v>0.85864583333333333</v>
      </c>
      <c r="BE1578" s="7">
        <v>329.1</v>
      </c>
      <c r="BF1578" s="7">
        <v>321.5</v>
      </c>
    </row>
    <row r="1579" spans="1:58" x14ac:dyDescent="0.35">
      <c r="A1579" s="21">
        <v>0.88300925925925922</v>
      </c>
      <c r="B1579" s="7">
        <v>180.3</v>
      </c>
      <c r="C1579" s="7">
        <v>320.3</v>
      </c>
      <c r="F1579" s="21">
        <v>0.41910879629629627</v>
      </c>
      <c r="G1579" s="7">
        <v>176.4</v>
      </c>
      <c r="H1579" s="7">
        <v>321.60000000000002</v>
      </c>
      <c r="K1579" s="21">
        <v>0.4369675925925926</v>
      </c>
      <c r="L1579" s="7">
        <v>216</v>
      </c>
      <c r="M1579" s="7">
        <v>319.89999999999998</v>
      </c>
      <c r="P1579" s="21">
        <v>0.84854166666666664</v>
      </c>
      <c r="Q1579" s="7">
        <v>391.7</v>
      </c>
      <c r="R1579" s="7">
        <v>322.60000000000002</v>
      </c>
      <c r="U1579" s="21">
        <v>0.85685185185185186</v>
      </c>
      <c r="V1579" s="7">
        <v>295.7</v>
      </c>
      <c r="W1579" s="7">
        <v>322.60000000000002</v>
      </c>
      <c r="Z1579" s="21">
        <v>0.85164351851851849</v>
      </c>
      <c r="AA1579" s="7">
        <v>307.7</v>
      </c>
      <c r="AB1579" s="7">
        <v>319.8</v>
      </c>
      <c r="AE1579" s="21">
        <v>0.83888888888888891</v>
      </c>
      <c r="AF1579" s="7">
        <v>186.7</v>
      </c>
      <c r="AG1579" s="7">
        <v>320.10000000000002</v>
      </c>
      <c r="AJ1579" s="21">
        <v>0.42155092592592591</v>
      </c>
      <c r="AK1579" s="7">
        <v>365.8</v>
      </c>
      <c r="AL1579" s="7">
        <v>320.5</v>
      </c>
      <c r="AO1579" s="21">
        <v>0.89946759259259257</v>
      </c>
      <c r="AP1579" s="7">
        <v>309.60000000000002</v>
      </c>
      <c r="AQ1579" s="7">
        <v>321.60000000000002</v>
      </c>
      <c r="AT1579" s="21">
        <v>0.83543981481481477</v>
      </c>
      <c r="AU1579" s="7">
        <v>304.10000000000002</v>
      </c>
      <c r="AV1579" s="7">
        <v>321.7</v>
      </c>
      <c r="AY1579" s="21">
        <v>0.42825231481481479</v>
      </c>
      <c r="AZ1579" s="7">
        <v>327.2</v>
      </c>
      <c r="BA1579" s="7">
        <v>319.5</v>
      </c>
      <c r="BD1579" s="21">
        <v>0.85866898148148152</v>
      </c>
      <c r="BE1579" s="7">
        <v>329.1</v>
      </c>
      <c r="BF1579" s="7">
        <v>321.60000000000002</v>
      </c>
    </row>
    <row r="1580" spans="1:58" x14ac:dyDescent="0.35">
      <c r="A1580" s="21">
        <v>0.8830324074074074</v>
      </c>
      <c r="B1580" s="7">
        <v>180.5</v>
      </c>
      <c r="C1580" s="7">
        <v>320.3</v>
      </c>
      <c r="F1580" s="21">
        <v>0.41913194444444446</v>
      </c>
      <c r="G1580" s="7">
        <v>176.4</v>
      </c>
      <c r="H1580" s="7">
        <v>321.89999999999998</v>
      </c>
      <c r="K1580" s="21">
        <v>0.43699074074074074</v>
      </c>
      <c r="L1580" s="7">
        <v>216.2</v>
      </c>
      <c r="M1580" s="7">
        <v>320.10000000000002</v>
      </c>
      <c r="P1580" s="21">
        <v>0.84856481481481483</v>
      </c>
      <c r="Q1580" s="7">
        <v>392.7</v>
      </c>
      <c r="R1580" s="7">
        <v>322.7</v>
      </c>
      <c r="U1580" s="21">
        <v>0.85687500000000005</v>
      </c>
      <c r="V1580" s="7">
        <v>295.89999999999998</v>
      </c>
      <c r="W1580" s="7">
        <v>322.8</v>
      </c>
      <c r="Z1580" s="21">
        <v>0.85166666666666668</v>
      </c>
      <c r="AA1580" s="7">
        <v>307.89999999999998</v>
      </c>
      <c r="AB1580" s="7">
        <v>320</v>
      </c>
      <c r="AE1580" s="21">
        <v>0.83891203703703698</v>
      </c>
      <c r="AF1580" s="7">
        <v>186.8</v>
      </c>
      <c r="AG1580" s="7">
        <v>320.39999999999998</v>
      </c>
      <c r="AJ1580" s="21">
        <v>0.4215740740740741</v>
      </c>
      <c r="AK1580" s="7">
        <v>366</v>
      </c>
      <c r="AL1580" s="7">
        <v>320.7</v>
      </c>
      <c r="AO1580" s="21">
        <v>0.89949074074074076</v>
      </c>
      <c r="AP1580" s="7">
        <v>309.7</v>
      </c>
      <c r="AQ1580" s="7">
        <v>321.89999999999998</v>
      </c>
      <c r="AT1580" s="21">
        <v>0.83546296296296296</v>
      </c>
      <c r="AU1580" s="7">
        <v>304.3</v>
      </c>
      <c r="AV1580" s="7">
        <v>322</v>
      </c>
      <c r="AY1580" s="21">
        <v>0.42827546296296298</v>
      </c>
      <c r="AZ1580" s="7">
        <v>327.39999999999998</v>
      </c>
      <c r="BA1580" s="7">
        <v>319.8</v>
      </c>
      <c r="BD1580" s="21">
        <v>0.8586921296296296</v>
      </c>
      <c r="BE1580" s="7">
        <v>329.3</v>
      </c>
      <c r="BF1580" s="7">
        <v>321.89999999999998</v>
      </c>
    </row>
    <row r="1581" spans="1:58" x14ac:dyDescent="0.35">
      <c r="A1581" s="21">
        <v>0.88305555555555559</v>
      </c>
      <c r="B1581" s="7">
        <v>180.7</v>
      </c>
      <c r="C1581" s="7">
        <v>320.7</v>
      </c>
      <c r="F1581" s="21">
        <v>0.41915509259259259</v>
      </c>
      <c r="G1581" s="7">
        <v>176.5</v>
      </c>
      <c r="H1581" s="7">
        <v>322</v>
      </c>
      <c r="K1581" s="21">
        <v>0.43701388888888887</v>
      </c>
      <c r="L1581" s="7">
        <v>216.5</v>
      </c>
      <c r="M1581" s="7">
        <v>320.39999999999998</v>
      </c>
      <c r="P1581" s="21">
        <v>0.84858796296296302</v>
      </c>
      <c r="Q1581" s="7">
        <v>393.2</v>
      </c>
      <c r="R1581" s="7">
        <v>322.89999999999998</v>
      </c>
      <c r="U1581" s="21">
        <v>0.85689814814814813</v>
      </c>
      <c r="V1581" s="7">
        <v>296.2</v>
      </c>
      <c r="W1581" s="7">
        <v>322.8</v>
      </c>
      <c r="Z1581" s="21">
        <v>0.85168981481481476</v>
      </c>
      <c r="AA1581" s="7">
        <v>308</v>
      </c>
      <c r="AB1581" s="7">
        <v>320.2</v>
      </c>
      <c r="AE1581" s="21">
        <v>0.83893518518518517</v>
      </c>
      <c r="AF1581" s="7">
        <v>186.9</v>
      </c>
      <c r="AG1581" s="7">
        <v>320.60000000000002</v>
      </c>
      <c r="AJ1581" s="21">
        <v>0.42159722222222223</v>
      </c>
      <c r="AK1581" s="7">
        <v>366.2</v>
      </c>
      <c r="AL1581" s="7">
        <v>320.8</v>
      </c>
      <c r="AO1581" s="21">
        <v>0.89951388888888884</v>
      </c>
      <c r="AP1581" s="7">
        <v>309.89999999999998</v>
      </c>
      <c r="AQ1581" s="7">
        <v>321.89999999999998</v>
      </c>
      <c r="AT1581" s="21">
        <v>0.83548611111111115</v>
      </c>
      <c r="AU1581" s="7">
        <v>304.5</v>
      </c>
      <c r="AV1581" s="7">
        <v>322.2</v>
      </c>
      <c r="AY1581" s="21">
        <v>0.42829861111111112</v>
      </c>
      <c r="AZ1581" s="7">
        <v>327.5</v>
      </c>
      <c r="BA1581" s="7">
        <v>319.8</v>
      </c>
      <c r="BD1581" s="21">
        <v>0.85871527777777779</v>
      </c>
      <c r="BE1581" s="7">
        <v>329.5</v>
      </c>
      <c r="BF1581" s="7">
        <v>322</v>
      </c>
    </row>
    <row r="1582" spans="1:58" x14ac:dyDescent="0.35">
      <c r="A1582" s="21">
        <v>0.88307870370370367</v>
      </c>
      <c r="B1582" s="7">
        <v>181</v>
      </c>
      <c r="C1582" s="7">
        <v>321.10000000000002</v>
      </c>
      <c r="F1582" s="21">
        <v>0.41917824074074073</v>
      </c>
      <c r="G1582" s="7">
        <v>176.7</v>
      </c>
      <c r="H1582" s="7">
        <v>322.2</v>
      </c>
      <c r="K1582" s="21">
        <v>0.43703703703703706</v>
      </c>
      <c r="L1582" s="7">
        <v>216.7</v>
      </c>
      <c r="M1582" s="7">
        <v>320.39999999999998</v>
      </c>
      <c r="P1582" s="21">
        <v>0.84861111111111109</v>
      </c>
      <c r="Q1582" s="7">
        <v>395.4</v>
      </c>
      <c r="R1582" s="7">
        <v>323.10000000000002</v>
      </c>
      <c r="U1582" s="21">
        <v>0.85692129629629632</v>
      </c>
      <c r="V1582" s="7">
        <v>296.5</v>
      </c>
      <c r="W1582" s="7">
        <v>323</v>
      </c>
      <c r="Z1582" s="21">
        <v>0.85171296296296295</v>
      </c>
      <c r="AA1582" s="7">
        <v>308.2</v>
      </c>
      <c r="AB1582" s="7">
        <v>320.2</v>
      </c>
      <c r="AE1582" s="21">
        <v>0.83895833333333336</v>
      </c>
      <c r="AF1582" s="7">
        <v>186.9</v>
      </c>
      <c r="AG1582" s="7">
        <v>320.7</v>
      </c>
      <c r="AJ1582" s="21">
        <v>0.42162037037037037</v>
      </c>
      <c r="AK1582" s="7">
        <v>366.5</v>
      </c>
      <c r="AL1582" s="7">
        <v>321.2</v>
      </c>
      <c r="AO1582" s="21">
        <v>0.89953703703703702</v>
      </c>
      <c r="AP1582" s="7">
        <v>310</v>
      </c>
      <c r="AQ1582" s="7">
        <v>322.10000000000002</v>
      </c>
      <c r="AT1582" s="21">
        <v>0.83550925925925923</v>
      </c>
      <c r="AU1582" s="7">
        <v>304.60000000000002</v>
      </c>
      <c r="AV1582" s="7">
        <v>322.2</v>
      </c>
      <c r="AY1582" s="21">
        <v>0.42832175925925925</v>
      </c>
      <c r="AZ1582" s="7">
        <v>327.60000000000002</v>
      </c>
      <c r="BA1582" s="7">
        <v>320</v>
      </c>
      <c r="BD1582" s="21">
        <v>0.85873842592592597</v>
      </c>
      <c r="BE1582" s="7">
        <v>329.5</v>
      </c>
      <c r="BF1582" s="7">
        <v>322.10000000000002</v>
      </c>
    </row>
    <row r="1583" spans="1:58" x14ac:dyDescent="0.35">
      <c r="A1583" s="21">
        <v>0.88310185185185186</v>
      </c>
      <c r="B1583" s="7">
        <v>181.3</v>
      </c>
      <c r="C1583" s="7">
        <v>320.7</v>
      </c>
      <c r="F1583" s="21">
        <v>0.41920138888888892</v>
      </c>
      <c r="G1583" s="7">
        <v>176.9</v>
      </c>
      <c r="H1583" s="7">
        <v>322.39999999999998</v>
      </c>
      <c r="K1583" s="21">
        <v>0.43706018518518519</v>
      </c>
      <c r="L1583" s="7">
        <v>216.7</v>
      </c>
      <c r="M1583" s="7">
        <v>320.7</v>
      </c>
      <c r="P1583" s="21">
        <v>0.84863425925925928</v>
      </c>
      <c r="Q1583" s="7">
        <v>395.9</v>
      </c>
      <c r="R1583" s="7">
        <v>323.2</v>
      </c>
      <c r="U1583" s="21">
        <v>0.8569444444444444</v>
      </c>
      <c r="V1583" s="7">
        <v>296.8</v>
      </c>
      <c r="W1583" s="7">
        <v>323.3</v>
      </c>
      <c r="Z1583" s="21">
        <v>0.85173611111111114</v>
      </c>
      <c r="AA1583" s="7">
        <v>308.5</v>
      </c>
      <c r="AB1583" s="7">
        <v>320.39999999999998</v>
      </c>
      <c r="AE1583" s="21">
        <v>0.83898148148148144</v>
      </c>
      <c r="AF1583" s="7">
        <v>187.2</v>
      </c>
      <c r="AG1583" s="7">
        <v>320.8</v>
      </c>
      <c r="AJ1583" s="21">
        <v>0.4216435185185185</v>
      </c>
      <c r="AK1583" s="7">
        <v>366.7</v>
      </c>
      <c r="AL1583" s="7">
        <v>321.2</v>
      </c>
      <c r="AO1583" s="21">
        <v>0.89956018518518521</v>
      </c>
      <c r="AP1583" s="7">
        <v>310.2</v>
      </c>
      <c r="AQ1583" s="7">
        <v>322.39999999999998</v>
      </c>
      <c r="AT1583" s="21">
        <v>0.83553240740740742</v>
      </c>
      <c r="AU1583" s="7">
        <v>304.7</v>
      </c>
      <c r="AV1583" s="7">
        <v>322.39999999999998</v>
      </c>
      <c r="AY1583" s="21">
        <v>0.42834490740740738</v>
      </c>
      <c r="AZ1583" s="7">
        <v>327.7</v>
      </c>
      <c r="BA1583" s="7">
        <v>320.3</v>
      </c>
      <c r="BD1583" s="21">
        <v>0.85876157407407405</v>
      </c>
      <c r="BE1583" s="7">
        <v>329.6</v>
      </c>
      <c r="BF1583" s="7">
        <v>322.3</v>
      </c>
    </row>
    <row r="1584" spans="1:58" x14ac:dyDescent="0.35">
      <c r="A1584" s="21">
        <v>0.88312500000000005</v>
      </c>
      <c r="B1584" s="7">
        <v>181.5</v>
      </c>
      <c r="C1584" s="7">
        <v>321.2</v>
      </c>
      <c r="F1584" s="21">
        <v>0.41922453703703705</v>
      </c>
      <c r="G1584" s="7">
        <v>177</v>
      </c>
      <c r="H1584" s="7">
        <v>322.39999999999998</v>
      </c>
      <c r="K1584" s="21">
        <v>0.43708333333333332</v>
      </c>
      <c r="L1584" s="7">
        <v>217.1</v>
      </c>
      <c r="M1584" s="7">
        <v>320.8</v>
      </c>
      <c r="P1584" s="21">
        <v>0.84865740740740736</v>
      </c>
      <c r="Q1584" s="7">
        <v>396.9</v>
      </c>
      <c r="R1584" s="7">
        <v>323.39999999999998</v>
      </c>
      <c r="U1584" s="21">
        <v>0.85696759259259259</v>
      </c>
      <c r="V1584" s="7">
        <v>297.10000000000002</v>
      </c>
      <c r="W1584" s="7">
        <v>323.5</v>
      </c>
      <c r="Z1584" s="21">
        <v>0.85175925925925922</v>
      </c>
      <c r="AA1584" s="7">
        <v>308.8</v>
      </c>
      <c r="AB1584" s="7">
        <v>320.7</v>
      </c>
      <c r="AE1584" s="21">
        <v>0.83900462962962963</v>
      </c>
      <c r="AF1584" s="7">
        <v>187.3</v>
      </c>
      <c r="AG1584" s="7">
        <v>321.10000000000002</v>
      </c>
      <c r="AJ1584" s="21">
        <v>0.42166666666666669</v>
      </c>
      <c r="AK1584" s="7">
        <v>366.7</v>
      </c>
      <c r="AL1584" s="7">
        <v>321.3</v>
      </c>
      <c r="AO1584" s="21">
        <v>0.89958333333333329</v>
      </c>
      <c r="AP1584" s="7">
        <v>310.39999999999998</v>
      </c>
      <c r="AQ1584" s="7">
        <v>322.60000000000002</v>
      </c>
      <c r="AT1584" s="21">
        <v>0.83555555555555561</v>
      </c>
      <c r="AU1584" s="7">
        <v>305</v>
      </c>
      <c r="AV1584" s="7">
        <v>322.60000000000002</v>
      </c>
      <c r="AY1584" s="21">
        <v>0.42836805555555557</v>
      </c>
      <c r="AZ1584" s="7">
        <v>327.8</v>
      </c>
      <c r="BA1584" s="7">
        <v>320.39999999999998</v>
      </c>
      <c r="BD1584" s="21">
        <v>0.85878472222222224</v>
      </c>
      <c r="BE1584" s="7">
        <v>329.6</v>
      </c>
      <c r="BF1584" s="7">
        <v>322.5</v>
      </c>
    </row>
    <row r="1585" spans="1:58" x14ac:dyDescent="0.35">
      <c r="A1585" s="21">
        <v>0.88314814814814813</v>
      </c>
      <c r="B1585" s="7">
        <v>181.6</v>
      </c>
      <c r="C1585" s="7">
        <v>321.2</v>
      </c>
      <c r="F1585" s="21">
        <v>0.41924768518518518</v>
      </c>
      <c r="G1585" s="7">
        <v>177.1</v>
      </c>
      <c r="H1585" s="7">
        <v>322.60000000000002</v>
      </c>
      <c r="K1585" s="21">
        <v>0.43710648148148146</v>
      </c>
      <c r="L1585" s="7">
        <v>217.2</v>
      </c>
      <c r="M1585" s="7">
        <v>321.10000000000002</v>
      </c>
      <c r="P1585" s="21">
        <v>0.84868055555555555</v>
      </c>
      <c r="Q1585" s="7">
        <v>397.9</v>
      </c>
      <c r="R1585" s="7">
        <v>323.5</v>
      </c>
      <c r="U1585" s="21">
        <v>0.85699074074074078</v>
      </c>
      <c r="V1585" s="7">
        <v>297.2</v>
      </c>
      <c r="W1585" s="7">
        <v>323.7</v>
      </c>
      <c r="Z1585" s="21">
        <v>0.8517824074074074</v>
      </c>
      <c r="AA1585" s="7">
        <v>308.89999999999998</v>
      </c>
      <c r="AB1585" s="7">
        <v>321</v>
      </c>
      <c r="AE1585" s="21">
        <v>0.83902777777777782</v>
      </c>
      <c r="AF1585" s="7">
        <v>187.3</v>
      </c>
      <c r="AG1585" s="7">
        <v>321.10000000000002</v>
      </c>
      <c r="AJ1585" s="21">
        <v>0.42168981481481482</v>
      </c>
      <c r="AK1585" s="7">
        <v>366.9</v>
      </c>
      <c r="AL1585" s="7">
        <v>321.7</v>
      </c>
      <c r="AO1585" s="21">
        <v>0.89960648148148148</v>
      </c>
      <c r="AP1585" s="7">
        <v>310.5</v>
      </c>
      <c r="AQ1585" s="7">
        <v>322.8</v>
      </c>
      <c r="AT1585" s="21">
        <v>0.83557870370370368</v>
      </c>
      <c r="AU1585" s="7">
        <v>305.10000000000002</v>
      </c>
      <c r="AV1585" s="7">
        <v>322.60000000000002</v>
      </c>
      <c r="AY1585" s="21">
        <v>0.4283912037037037</v>
      </c>
      <c r="AZ1585" s="7">
        <v>327.9</v>
      </c>
      <c r="BA1585" s="7">
        <v>320.5</v>
      </c>
      <c r="BD1585" s="21">
        <v>0.85880787037037032</v>
      </c>
      <c r="BE1585" s="7">
        <v>329.7</v>
      </c>
      <c r="BF1585" s="7">
        <v>322.60000000000002</v>
      </c>
    </row>
    <row r="1586" spans="1:58" x14ac:dyDescent="0.35">
      <c r="A1586" s="21">
        <v>0.88317129629629632</v>
      </c>
      <c r="B1586" s="7">
        <v>181.8</v>
      </c>
      <c r="C1586" s="7">
        <v>321.39999999999998</v>
      </c>
      <c r="F1586" s="21">
        <v>0.41927083333333331</v>
      </c>
      <c r="G1586" s="7">
        <v>177.3</v>
      </c>
      <c r="H1586" s="7">
        <v>322.89999999999998</v>
      </c>
      <c r="K1586" s="21">
        <v>0.43712962962962965</v>
      </c>
      <c r="L1586" s="7">
        <v>217.4</v>
      </c>
      <c r="M1586" s="7">
        <v>321.10000000000002</v>
      </c>
      <c r="P1586" s="21">
        <v>0.84870370370370374</v>
      </c>
      <c r="Q1586" s="7">
        <v>398.9</v>
      </c>
      <c r="R1586" s="7">
        <v>323.8</v>
      </c>
      <c r="U1586" s="21">
        <v>0.85701388888888885</v>
      </c>
      <c r="V1586" s="7">
        <v>297.39999999999998</v>
      </c>
      <c r="W1586" s="7">
        <v>323.89999999999998</v>
      </c>
      <c r="Z1586" s="21">
        <v>0.85180555555555559</v>
      </c>
      <c r="AA1586" s="7">
        <v>309.10000000000002</v>
      </c>
      <c r="AB1586" s="7">
        <v>321</v>
      </c>
      <c r="AE1586" s="21">
        <v>0.83905092592592589</v>
      </c>
      <c r="AF1586" s="7">
        <v>187.4</v>
      </c>
      <c r="AG1586" s="7">
        <v>321.3</v>
      </c>
      <c r="AJ1586" s="21">
        <v>0.42171296296296296</v>
      </c>
      <c r="AK1586" s="7">
        <v>367.1</v>
      </c>
      <c r="AL1586" s="7">
        <v>321.8</v>
      </c>
      <c r="AO1586" s="21">
        <v>0.89962962962962967</v>
      </c>
      <c r="AP1586" s="7">
        <v>310.7</v>
      </c>
      <c r="AQ1586" s="7">
        <v>322.8</v>
      </c>
      <c r="AT1586" s="21">
        <v>0.83560185185185187</v>
      </c>
      <c r="AU1586" s="7">
        <v>305.2</v>
      </c>
      <c r="AV1586" s="7">
        <v>323</v>
      </c>
      <c r="AY1586" s="21">
        <v>0.42841435185185184</v>
      </c>
      <c r="AZ1586" s="7">
        <v>328.2</v>
      </c>
      <c r="BA1586" s="7">
        <v>320.8</v>
      </c>
      <c r="BD1586" s="21">
        <v>0.85883101851851851</v>
      </c>
      <c r="BE1586" s="7">
        <v>329.8</v>
      </c>
      <c r="BF1586" s="7">
        <v>322.60000000000002</v>
      </c>
    </row>
    <row r="1587" spans="1:58" x14ac:dyDescent="0.35">
      <c r="A1587" s="21">
        <v>0.88319444444444439</v>
      </c>
      <c r="B1587" s="7">
        <v>182</v>
      </c>
      <c r="C1587" s="7">
        <v>321.60000000000002</v>
      </c>
      <c r="F1587" s="21">
        <v>0.4192939814814815</v>
      </c>
      <c r="G1587" s="7">
        <v>177.4</v>
      </c>
      <c r="H1587" s="7">
        <v>323.10000000000002</v>
      </c>
      <c r="K1587" s="21">
        <v>0.43715277777777778</v>
      </c>
      <c r="L1587" s="7">
        <v>217.4</v>
      </c>
      <c r="M1587" s="7">
        <v>321.39999999999998</v>
      </c>
      <c r="P1587" s="21">
        <v>0.84872685185185182</v>
      </c>
      <c r="Q1587" s="7">
        <v>399.5</v>
      </c>
      <c r="R1587" s="7">
        <v>324</v>
      </c>
      <c r="U1587" s="21">
        <v>0.85703703703703704</v>
      </c>
      <c r="V1587" s="7">
        <v>297.60000000000002</v>
      </c>
      <c r="W1587" s="7">
        <v>323.89999999999998</v>
      </c>
      <c r="Z1587" s="21">
        <v>0.85182870370370367</v>
      </c>
      <c r="AA1587" s="7">
        <v>309.39999999999998</v>
      </c>
      <c r="AB1587" s="7">
        <v>321.10000000000002</v>
      </c>
      <c r="AE1587" s="21">
        <v>0.83907407407407408</v>
      </c>
      <c r="AF1587" s="7">
        <v>187.5</v>
      </c>
      <c r="AG1587" s="7">
        <v>321.39999999999998</v>
      </c>
      <c r="AJ1587" s="21">
        <v>0.42173611111111109</v>
      </c>
      <c r="AK1587" s="7">
        <v>367.3</v>
      </c>
      <c r="AL1587" s="7">
        <v>321.8</v>
      </c>
      <c r="AO1587" s="21">
        <v>0.89965277777777775</v>
      </c>
      <c r="AP1587" s="7">
        <v>310.8</v>
      </c>
      <c r="AQ1587" s="7">
        <v>323.10000000000002</v>
      </c>
      <c r="AT1587" s="21">
        <v>0.83562499999999995</v>
      </c>
      <c r="AU1587" s="7">
        <v>305.3</v>
      </c>
      <c r="AV1587" s="7">
        <v>323.3</v>
      </c>
      <c r="AY1587" s="21">
        <v>0.42843750000000003</v>
      </c>
      <c r="AZ1587" s="7">
        <v>328.2</v>
      </c>
      <c r="BA1587" s="7">
        <v>321</v>
      </c>
      <c r="BD1587" s="21">
        <v>0.8588541666666667</v>
      </c>
      <c r="BE1587" s="7">
        <v>330</v>
      </c>
      <c r="BF1587" s="7">
        <v>323</v>
      </c>
    </row>
    <row r="1588" spans="1:58" x14ac:dyDescent="0.35">
      <c r="A1588" s="21">
        <v>0.88321759259259258</v>
      </c>
      <c r="B1588" s="7">
        <v>182.3</v>
      </c>
      <c r="C1588" s="7">
        <v>321.89999999999998</v>
      </c>
      <c r="F1588" s="21">
        <v>0.41931712962962964</v>
      </c>
      <c r="G1588" s="7">
        <v>177.5</v>
      </c>
      <c r="H1588" s="7">
        <v>323.2</v>
      </c>
      <c r="K1588" s="21">
        <v>0.43717592592592591</v>
      </c>
      <c r="L1588" s="7">
        <v>217.7</v>
      </c>
      <c r="M1588" s="7">
        <v>321.60000000000002</v>
      </c>
      <c r="P1588" s="21">
        <v>0.84875</v>
      </c>
      <c r="Q1588" s="7">
        <v>400.5</v>
      </c>
      <c r="R1588" s="7">
        <v>324.2</v>
      </c>
      <c r="U1588" s="21">
        <v>0.85706018518518523</v>
      </c>
      <c r="V1588" s="7">
        <v>297.8</v>
      </c>
      <c r="W1588" s="7">
        <v>324</v>
      </c>
      <c r="Z1588" s="21">
        <v>0.85185185185185186</v>
      </c>
      <c r="AA1588" s="7">
        <v>309.60000000000002</v>
      </c>
      <c r="AB1588" s="7">
        <v>321.3</v>
      </c>
      <c r="AE1588" s="21">
        <v>0.83909722222222227</v>
      </c>
      <c r="AF1588" s="7">
        <v>187.6</v>
      </c>
      <c r="AG1588" s="7">
        <v>321.60000000000002</v>
      </c>
      <c r="AJ1588" s="21">
        <v>0.42175925925925928</v>
      </c>
      <c r="AK1588" s="7">
        <v>367.4</v>
      </c>
      <c r="AL1588" s="7">
        <v>322</v>
      </c>
      <c r="AO1588" s="21">
        <v>0.89967592592592593</v>
      </c>
      <c r="AP1588" s="7">
        <v>311</v>
      </c>
      <c r="AQ1588" s="7">
        <v>323.2</v>
      </c>
      <c r="AT1588" s="21">
        <v>0.83564814814814814</v>
      </c>
      <c r="AU1588" s="7">
        <v>305.39999999999998</v>
      </c>
      <c r="AV1588" s="7">
        <v>323.3</v>
      </c>
      <c r="AY1588" s="21">
        <v>0.42846064814814816</v>
      </c>
      <c r="AZ1588" s="7">
        <v>328.3</v>
      </c>
      <c r="BA1588" s="7">
        <v>321.10000000000002</v>
      </c>
      <c r="BD1588" s="21">
        <v>0.85887731481481477</v>
      </c>
      <c r="BE1588" s="7">
        <v>330</v>
      </c>
      <c r="BF1588" s="7">
        <v>323</v>
      </c>
    </row>
    <row r="1589" spans="1:58" x14ac:dyDescent="0.35">
      <c r="A1589" s="21">
        <v>0.88324074074074077</v>
      </c>
      <c r="B1589" s="7">
        <v>182.5</v>
      </c>
      <c r="C1589" s="7">
        <v>322</v>
      </c>
      <c r="F1589" s="21">
        <v>0.41934027777777777</v>
      </c>
      <c r="G1589" s="7">
        <v>177.7</v>
      </c>
      <c r="H1589" s="7">
        <v>323.39999999999998</v>
      </c>
      <c r="K1589" s="21">
        <v>0.4371990740740741</v>
      </c>
      <c r="L1589" s="7">
        <v>217.9</v>
      </c>
      <c r="M1589" s="7">
        <v>321.60000000000002</v>
      </c>
      <c r="P1589" s="21">
        <v>0.84877314814814819</v>
      </c>
      <c r="Q1589" s="7">
        <v>402.6</v>
      </c>
      <c r="R1589" s="7">
        <v>324.2</v>
      </c>
      <c r="U1589" s="21">
        <v>0.85708333333333331</v>
      </c>
      <c r="V1589" s="7">
        <v>297.89999999999998</v>
      </c>
      <c r="W1589" s="7">
        <v>324.2</v>
      </c>
      <c r="Z1589" s="21">
        <v>0.85187500000000005</v>
      </c>
      <c r="AA1589" s="7">
        <v>309.89999999999998</v>
      </c>
      <c r="AB1589" s="7">
        <v>321.60000000000002</v>
      </c>
      <c r="AE1589" s="21">
        <v>0.83912037037037035</v>
      </c>
      <c r="AF1589" s="7">
        <v>187.7</v>
      </c>
      <c r="AG1589" s="7">
        <v>321.8</v>
      </c>
      <c r="AJ1589" s="21">
        <v>0.42178240740740741</v>
      </c>
      <c r="AK1589" s="7">
        <v>367.7</v>
      </c>
      <c r="AL1589" s="7">
        <v>322.2</v>
      </c>
      <c r="AO1589" s="21">
        <v>0.89969907407407412</v>
      </c>
      <c r="AP1589" s="7">
        <v>311.10000000000002</v>
      </c>
      <c r="AQ1589" s="7">
        <v>323.2</v>
      </c>
      <c r="AT1589" s="21">
        <v>0.83567129629629633</v>
      </c>
      <c r="AU1589" s="7">
        <v>305.5</v>
      </c>
      <c r="AV1589" s="7">
        <v>323.39999999999998</v>
      </c>
      <c r="AY1589" s="21">
        <v>0.42848379629629629</v>
      </c>
      <c r="AZ1589" s="7">
        <v>328.5</v>
      </c>
      <c r="BA1589" s="7">
        <v>321.3</v>
      </c>
      <c r="BD1589" s="21">
        <v>0.85890046296296296</v>
      </c>
      <c r="BE1589" s="7">
        <v>330.1</v>
      </c>
      <c r="BF1589" s="7">
        <v>323.2</v>
      </c>
    </row>
    <row r="1590" spans="1:58" x14ac:dyDescent="0.35">
      <c r="A1590" s="21">
        <v>0.88326388888888885</v>
      </c>
      <c r="B1590" s="7">
        <v>182.7</v>
      </c>
      <c r="C1590" s="7">
        <v>322.10000000000002</v>
      </c>
      <c r="F1590" s="21">
        <v>0.4193634259259259</v>
      </c>
      <c r="G1590" s="7">
        <v>177.8</v>
      </c>
      <c r="H1590" s="7">
        <v>323.60000000000002</v>
      </c>
      <c r="K1590" s="21">
        <v>0.43722222222222223</v>
      </c>
      <c r="L1590" s="7">
        <v>218</v>
      </c>
      <c r="M1590" s="7">
        <v>321.8</v>
      </c>
      <c r="P1590" s="21">
        <v>0.84879629629629627</v>
      </c>
      <c r="Q1590" s="7">
        <v>403.2</v>
      </c>
      <c r="R1590" s="7">
        <v>324.3</v>
      </c>
      <c r="U1590" s="21">
        <v>0.8571064814814815</v>
      </c>
      <c r="V1590" s="7">
        <v>298.10000000000002</v>
      </c>
      <c r="W1590" s="7">
        <v>324.5</v>
      </c>
      <c r="Z1590" s="21">
        <v>0.85189814814814813</v>
      </c>
      <c r="AA1590" s="7">
        <v>310.2</v>
      </c>
      <c r="AB1590" s="7">
        <v>321.60000000000002</v>
      </c>
      <c r="AE1590" s="21">
        <v>0.83914351851851854</v>
      </c>
      <c r="AF1590" s="7">
        <v>187.9</v>
      </c>
      <c r="AG1590" s="7">
        <v>322</v>
      </c>
      <c r="AJ1590" s="21">
        <v>0.42180555555555554</v>
      </c>
      <c r="AK1590" s="7">
        <v>367.7</v>
      </c>
      <c r="AL1590" s="7">
        <v>322.39999999999998</v>
      </c>
      <c r="AO1590" s="21">
        <v>0.8997222222222222</v>
      </c>
      <c r="AP1590" s="7">
        <v>311.2</v>
      </c>
      <c r="AQ1590" s="7">
        <v>323.39999999999998</v>
      </c>
      <c r="AT1590" s="21">
        <v>0.83569444444444441</v>
      </c>
      <c r="AU1590" s="7">
        <v>305.8</v>
      </c>
      <c r="AV1590" s="7">
        <v>323.5</v>
      </c>
      <c r="AY1590" s="21">
        <v>0.42850694444444443</v>
      </c>
      <c r="AZ1590" s="7">
        <v>328.7</v>
      </c>
      <c r="BA1590" s="7">
        <v>321.3</v>
      </c>
      <c r="BD1590" s="21">
        <v>0.85892361111111115</v>
      </c>
      <c r="BE1590" s="7">
        <v>330.2</v>
      </c>
      <c r="BF1590" s="7">
        <v>323.5</v>
      </c>
    </row>
    <row r="1591" spans="1:58" x14ac:dyDescent="0.35">
      <c r="A1591" s="21">
        <v>0.88328703703703704</v>
      </c>
      <c r="B1591" s="7">
        <v>182.9</v>
      </c>
      <c r="C1591" s="7">
        <v>322.2</v>
      </c>
      <c r="F1591" s="21">
        <v>0.41938657407407409</v>
      </c>
      <c r="G1591" s="7">
        <v>177.9</v>
      </c>
      <c r="H1591" s="7">
        <v>323.7</v>
      </c>
      <c r="K1591" s="21">
        <v>0.43724537037037037</v>
      </c>
      <c r="L1591" s="7">
        <v>218.3</v>
      </c>
      <c r="M1591" s="7">
        <v>322.10000000000002</v>
      </c>
      <c r="P1591" s="21">
        <v>0.84881944444444446</v>
      </c>
      <c r="Q1591" s="7">
        <v>404.3</v>
      </c>
      <c r="R1591" s="7">
        <v>324.5</v>
      </c>
      <c r="U1591" s="21">
        <v>0.85712962962962957</v>
      </c>
      <c r="V1591" s="7">
        <v>298.3</v>
      </c>
      <c r="W1591" s="7">
        <v>324.7</v>
      </c>
      <c r="Z1591" s="21">
        <v>0.85192129629629632</v>
      </c>
      <c r="AA1591" s="7">
        <v>310.39999999999998</v>
      </c>
      <c r="AB1591" s="7">
        <v>321.8</v>
      </c>
      <c r="AE1591" s="21">
        <v>0.83916666666666662</v>
      </c>
      <c r="AF1591" s="7">
        <v>187.9</v>
      </c>
      <c r="AG1591" s="7">
        <v>322.10000000000002</v>
      </c>
      <c r="AJ1591" s="21">
        <v>0.42182870370370368</v>
      </c>
      <c r="AK1591" s="7">
        <v>367.9</v>
      </c>
      <c r="AL1591" s="7">
        <v>322.39999999999998</v>
      </c>
      <c r="AO1591" s="21">
        <v>0.89974537037037039</v>
      </c>
      <c r="AP1591" s="7">
        <v>311.7</v>
      </c>
      <c r="AQ1591" s="7">
        <v>323.8</v>
      </c>
      <c r="AT1591" s="21">
        <v>0.8357175925925926</v>
      </c>
      <c r="AU1591" s="7">
        <v>305.89999999999998</v>
      </c>
      <c r="AV1591" s="7">
        <v>323.8</v>
      </c>
      <c r="AY1591" s="21">
        <v>0.42853009259259262</v>
      </c>
      <c r="AZ1591" s="7">
        <v>328.7</v>
      </c>
      <c r="BA1591" s="7">
        <v>321.60000000000002</v>
      </c>
      <c r="BD1591" s="21">
        <v>0.85894675925925923</v>
      </c>
      <c r="BE1591" s="7">
        <v>330.3</v>
      </c>
      <c r="BF1591" s="7">
        <v>323.60000000000002</v>
      </c>
    </row>
    <row r="1592" spans="1:58" x14ac:dyDescent="0.35">
      <c r="A1592" s="21">
        <v>0.88331018518518523</v>
      </c>
      <c r="B1592" s="7">
        <v>183</v>
      </c>
      <c r="C1592" s="7">
        <v>322.60000000000002</v>
      </c>
      <c r="F1592" s="21">
        <v>0.41940972222222223</v>
      </c>
      <c r="G1592" s="7">
        <v>178</v>
      </c>
      <c r="H1592" s="7">
        <v>324</v>
      </c>
      <c r="K1592" s="21">
        <v>0.4372685185185185</v>
      </c>
      <c r="L1592" s="7">
        <v>218.4</v>
      </c>
      <c r="M1592" s="7">
        <v>322.10000000000002</v>
      </c>
      <c r="P1592" s="21">
        <v>0.84884259259259254</v>
      </c>
      <c r="Q1592" s="7">
        <v>405.4</v>
      </c>
      <c r="R1592" s="7">
        <v>324.7</v>
      </c>
      <c r="U1592" s="21">
        <v>0.85715277777777776</v>
      </c>
      <c r="V1592" s="7">
        <v>298.5</v>
      </c>
      <c r="W1592" s="7">
        <v>324.7</v>
      </c>
      <c r="Z1592" s="21">
        <v>0.85194444444444439</v>
      </c>
      <c r="AA1592" s="7">
        <v>310.5</v>
      </c>
      <c r="AB1592" s="7">
        <v>322.10000000000002</v>
      </c>
      <c r="AE1592" s="21">
        <v>0.83918981481481481</v>
      </c>
      <c r="AF1592" s="7">
        <v>188.1</v>
      </c>
      <c r="AG1592" s="7">
        <v>322.39999999999998</v>
      </c>
      <c r="AJ1592" s="21">
        <v>0.42185185185185187</v>
      </c>
      <c r="AK1592" s="7">
        <v>368.1</v>
      </c>
      <c r="AL1592" s="7">
        <v>322.60000000000002</v>
      </c>
      <c r="AO1592" s="21">
        <v>0.89976851851851847</v>
      </c>
      <c r="AP1592" s="7">
        <v>311.89999999999998</v>
      </c>
      <c r="AQ1592" s="7">
        <v>324</v>
      </c>
      <c r="AT1592" s="21">
        <v>0.83574074074074078</v>
      </c>
      <c r="AU1592" s="7">
        <v>306.10000000000002</v>
      </c>
      <c r="AV1592" s="7">
        <v>324</v>
      </c>
      <c r="AY1592" s="21">
        <v>0.42855324074074075</v>
      </c>
      <c r="AZ1592" s="7">
        <v>328.9</v>
      </c>
      <c r="BA1592" s="7">
        <v>321.60000000000002</v>
      </c>
      <c r="BD1592" s="21">
        <v>0.85896990740740742</v>
      </c>
      <c r="BE1592" s="7">
        <v>330.3</v>
      </c>
      <c r="BF1592" s="7">
        <v>323.8</v>
      </c>
    </row>
    <row r="1593" spans="1:58" x14ac:dyDescent="0.35">
      <c r="A1593" s="21">
        <v>0.8833333333333333</v>
      </c>
      <c r="B1593" s="7">
        <v>183.2</v>
      </c>
      <c r="C1593" s="7">
        <v>322.7</v>
      </c>
      <c r="F1593" s="21">
        <v>0.41943287037037036</v>
      </c>
      <c r="G1593" s="7">
        <v>178.1</v>
      </c>
      <c r="H1593" s="7">
        <v>324.10000000000002</v>
      </c>
      <c r="K1593" s="21">
        <v>0.43729166666666669</v>
      </c>
      <c r="L1593" s="7">
        <v>218.6</v>
      </c>
      <c r="M1593" s="7">
        <v>322.3</v>
      </c>
      <c r="P1593" s="21">
        <v>0.84886574074074073</v>
      </c>
      <c r="Q1593" s="7">
        <v>406.5</v>
      </c>
      <c r="R1593" s="7">
        <v>324.8</v>
      </c>
      <c r="U1593" s="21">
        <v>0.85717592592592595</v>
      </c>
      <c r="V1593" s="7">
        <v>298.7</v>
      </c>
      <c r="W1593" s="7">
        <v>325</v>
      </c>
      <c r="Z1593" s="21">
        <v>0.85196759259259258</v>
      </c>
      <c r="AA1593" s="7">
        <v>310.60000000000002</v>
      </c>
      <c r="AB1593" s="7">
        <v>322.10000000000002</v>
      </c>
      <c r="AE1593" s="21">
        <v>0.83921296296296299</v>
      </c>
      <c r="AF1593" s="7">
        <v>188.2</v>
      </c>
      <c r="AG1593" s="7">
        <v>322.60000000000002</v>
      </c>
      <c r="AJ1593" s="21">
        <v>0.421875</v>
      </c>
      <c r="AK1593" s="7">
        <v>368.3</v>
      </c>
      <c r="AL1593" s="7">
        <v>322.89999999999998</v>
      </c>
      <c r="AO1593" s="21">
        <v>0.89979166666666666</v>
      </c>
      <c r="AP1593" s="7">
        <v>312</v>
      </c>
      <c r="AQ1593" s="7">
        <v>324</v>
      </c>
      <c r="AT1593" s="21">
        <v>0.83576388888888886</v>
      </c>
      <c r="AU1593" s="7">
        <v>306.3</v>
      </c>
      <c r="AV1593" s="7">
        <v>324</v>
      </c>
      <c r="AY1593" s="21">
        <v>0.42857638888888888</v>
      </c>
      <c r="AZ1593" s="7">
        <v>328.9</v>
      </c>
      <c r="BA1593" s="7">
        <v>321.8</v>
      </c>
      <c r="BD1593" s="21">
        <v>0.85899305555555561</v>
      </c>
      <c r="BE1593" s="7">
        <v>330.4</v>
      </c>
      <c r="BF1593" s="7">
        <v>324</v>
      </c>
    </row>
    <row r="1594" spans="1:58" x14ac:dyDescent="0.35">
      <c r="A1594" s="21">
        <v>0.88335648148148149</v>
      </c>
      <c r="B1594" s="7">
        <v>183.4</v>
      </c>
      <c r="C1594" s="7">
        <v>322.7</v>
      </c>
      <c r="F1594" s="21">
        <v>0.41945601851851849</v>
      </c>
      <c r="G1594" s="7">
        <v>178.2</v>
      </c>
      <c r="H1594" s="7">
        <v>324.39999999999998</v>
      </c>
      <c r="K1594" s="21">
        <v>0.43731481481481482</v>
      </c>
      <c r="L1594" s="7">
        <v>218.6</v>
      </c>
      <c r="M1594" s="7">
        <v>322.5</v>
      </c>
      <c r="P1594" s="21">
        <v>0.84888888888888892</v>
      </c>
      <c r="Q1594" s="7">
        <v>407.1</v>
      </c>
      <c r="R1594" s="7">
        <v>325</v>
      </c>
      <c r="U1594" s="21">
        <v>0.85719907407407403</v>
      </c>
      <c r="V1594" s="7">
        <v>298.89999999999998</v>
      </c>
      <c r="W1594" s="7">
        <v>325.10000000000002</v>
      </c>
      <c r="Z1594" s="21">
        <v>0.85199074074074077</v>
      </c>
      <c r="AA1594" s="7">
        <v>310.8</v>
      </c>
      <c r="AB1594" s="7">
        <v>322.2</v>
      </c>
      <c r="AE1594" s="21">
        <v>0.83923611111111107</v>
      </c>
      <c r="AF1594" s="7">
        <v>188.1</v>
      </c>
      <c r="AG1594" s="7">
        <v>322.7</v>
      </c>
      <c r="AJ1594" s="21">
        <v>0.42189814814814813</v>
      </c>
      <c r="AK1594" s="7">
        <v>368.5</v>
      </c>
      <c r="AL1594" s="7">
        <v>323</v>
      </c>
      <c r="AO1594" s="21">
        <v>0.89981481481481485</v>
      </c>
      <c r="AP1594" s="7">
        <v>312.2</v>
      </c>
      <c r="AQ1594" s="7">
        <v>324.2</v>
      </c>
      <c r="AT1594" s="21">
        <v>0.83578703703703705</v>
      </c>
      <c r="AU1594" s="7">
        <v>306.39999999999998</v>
      </c>
      <c r="AV1594" s="7">
        <v>324.2</v>
      </c>
      <c r="AY1594" s="21">
        <v>0.42859953703703701</v>
      </c>
      <c r="AZ1594" s="7">
        <v>329</v>
      </c>
      <c r="BA1594" s="7">
        <v>321.89999999999998</v>
      </c>
      <c r="BD1594" s="21">
        <v>0.85901620370370368</v>
      </c>
      <c r="BE1594" s="7">
        <v>330.5</v>
      </c>
      <c r="BF1594" s="7">
        <v>324.2</v>
      </c>
    </row>
    <row r="1595" spans="1:58" x14ac:dyDescent="0.35">
      <c r="A1595" s="21">
        <v>0.88337962962962968</v>
      </c>
      <c r="B1595" s="7">
        <v>183.8</v>
      </c>
      <c r="C1595" s="7">
        <v>323.3</v>
      </c>
      <c r="F1595" s="21">
        <v>0.41947916666666668</v>
      </c>
      <c r="G1595" s="7">
        <v>178.3</v>
      </c>
      <c r="H1595" s="7">
        <v>324.5</v>
      </c>
      <c r="K1595" s="21">
        <v>0.43733796296296296</v>
      </c>
      <c r="L1595" s="7">
        <v>218.9</v>
      </c>
      <c r="M1595" s="7">
        <v>322.7</v>
      </c>
      <c r="P1595" s="21">
        <v>0.84891203703703699</v>
      </c>
      <c r="Q1595" s="7">
        <v>408.2</v>
      </c>
      <c r="R1595" s="7">
        <v>325.2</v>
      </c>
      <c r="U1595" s="21">
        <v>0.85722222222222222</v>
      </c>
      <c r="V1595" s="7">
        <v>299</v>
      </c>
      <c r="W1595" s="7">
        <v>325.3</v>
      </c>
      <c r="Z1595" s="21">
        <v>0.85201388888888885</v>
      </c>
      <c r="AA1595" s="7">
        <v>310.89999999999998</v>
      </c>
      <c r="AB1595" s="7">
        <v>322.5</v>
      </c>
      <c r="AE1595" s="21">
        <v>0.83925925925925926</v>
      </c>
      <c r="AF1595" s="7">
        <v>188.1</v>
      </c>
      <c r="AG1595" s="7">
        <v>322.89999999999998</v>
      </c>
      <c r="AJ1595" s="21">
        <v>0.42192129629629632</v>
      </c>
      <c r="AK1595" s="7">
        <v>368.6</v>
      </c>
      <c r="AL1595" s="7">
        <v>323.39999999999998</v>
      </c>
      <c r="AO1595" s="21">
        <v>0.89983796296296292</v>
      </c>
      <c r="AP1595" s="7">
        <v>312.3</v>
      </c>
      <c r="AQ1595" s="7">
        <v>324.5</v>
      </c>
      <c r="AT1595" s="21">
        <v>0.83581018518518524</v>
      </c>
      <c r="AU1595" s="7">
        <v>306.39999999999998</v>
      </c>
      <c r="AV1595" s="7">
        <v>324.39999999999998</v>
      </c>
      <c r="AY1595" s="21">
        <v>0.4286226851851852</v>
      </c>
      <c r="AZ1595" s="7">
        <v>329.2</v>
      </c>
      <c r="BA1595" s="7">
        <v>322.10000000000002</v>
      </c>
      <c r="BD1595" s="21">
        <v>0.85903935185185187</v>
      </c>
      <c r="BE1595" s="7">
        <v>330.6</v>
      </c>
      <c r="BF1595" s="7">
        <v>324.3</v>
      </c>
    </row>
    <row r="1596" spans="1:58" x14ac:dyDescent="0.35">
      <c r="A1596" s="21">
        <v>0.88340277777777776</v>
      </c>
      <c r="B1596" s="7">
        <v>184.1</v>
      </c>
      <c r="C1596" s="7">
        <v>323.3</v>
      </c>
      <c r="F1596" s="21">
        <v>0.41950231481481481</v>
      </c>
      <c r="G1596" s="7">
        <v>178.4</v>
      </c>
      <c r="H1596" s="7">
        <v>324.7</v>
      </c>
      <c r="K1596" s="21">
        <v>0.43736111111111109</v>
      </c>
      <c r="L1596" s="7">
        <v>219</v>
      </c>
      <c r="M1596" s="7">
        <v>322.7</v>
      </c>
      <c r="P1596" s="21">
        <v>0.84893518518518518</v>
      </c>
      <c r="Q1596" s="7">
        <v>409.4</v>
      </c>
      <c r="R1596" s="7">
        <v>325.39999999999998</v>
      </c>
      <c r="U1596" s="21">
        <v>0.85724537037037041</v>
      </c>
      <c r="V1596" s="7">
        <v>299.2</v>
      </c>
      <c r="W1596" s="7">
        <v>325.5</v>
      </c>
      <c r="Z1596" s="21">
        <v>0.85203703703703704</v>
      </c>
      <c r="AA1596" s="7">
        <v>311.10000000000002</v>
      </c>
      <c r="AB1596" s="7">
        <v>322.7</v>
      </c>
      <c r="AE1596" s="21">
        <v>0.83928240740740745</v>
      </c>
      <c r="AF1596" s="7">
        <v>188.2</v>
      </c>
      <c r="AG1596" s="7">
        <v>323</v>
      </c>
      <c r="AJ1596" s="21">
        <v>0.42194444444444446</v>
      </c>
      <c r="AK1596" s="7">
        <v>368.8</v>
      </c>
      <c r="AL1596" s="7">
        <v>323.39999999999998</v>
      </c>
      <c r="AO1596" s="21">
        <v>0.89986111111111111</v>
      </c>
      <c r="AP1596" s="7">
        <v>312.5</v>
      </c>
      <c r="AQ1596" s="7">
        <v>324.60000000000002</v>
      </c>
      <c r="AT1596" s="21">
        <v>0.83583333333333332</v>
      </c>
      <c r="AU1596" s="7">
        <v>306.60000000000002</v>
      </c>
      <c r="AV1596" s="7">
        <v>324.7</v>
      </c>
      <c r="AY1596" s="21">
        <v>0.42864583333333334</v>
      </c>
      <c r="AZ1596" s="7">
        <v>329.4</v>
      </c>
      <c r="BA1596" s="7">
        <v>322.3</v>
      </c>
      <c r="BD1596" s="21">
        <v>0.85906249999999995</v>
      </c>
      <c r="BE1596" s="7">
        <v>330.7</v>
      </c>
      <c r="BF1596" s="7">
        <v>324.7</v>
      </c>
    </row>
    <row r="1597" spans="1:58" x14ac:dyDescent="0.35">
      <c r="A1597" s="21">
        <v>0.88342592592592595</v>
      </c>
      <c r="B1597" s="7">
        <v>184.3</v>
      </c>
      <c r="C1597" s="7">
        <v>323.10000000000002</v>
      </c>
      <c r="F1597" s="21">
        <v>0.41952546296296295</v>
      </c>
      <c r="G1597" s="7">
        <v>178.4</v>
      </c>
      <c r="H1597" s="7">
        <v>324.8</v>
      </c>
      <c r="K1597" s="21">
        <v>0.43738425925925928</v>
      </c>
      <c r="L1597" s="7">
        <v>219.2</v>
      </c>
      <c r="M1597" s="7">
        <v>323</v>
      </c>
      <c r="P1597" s="21">
        <v>0.84895833333333337</v>
      </c>
      <c r="Q1597" s="7">
        <v>411</v>
      </c>
      <c r="R1597" s="7">
        <v>325.5</v>
      </c>
      <c r="U1597" s="21">
        <v>0.85726851851851849</v>
      </c>
      <c r="V1597" s="7">
        <v>299.60000000000002</v>
      </c>
      <c r="W1597" s="7">
        <v>325.7</v>
      </c>
      <c r="Z1597" s="21">
        <v>0.85206018518518523</v>
      </c>
      <c r="AA1597" s="7">
        <v>311.3</v>
      </c>
      <c r="AB1597" s="7">
        <v>322.7</v>
      </c>
      <c r="AE1597" s="21">
        <v>0.83930555555555553</v>
      </c>
      <c r="AF1597" s="7">
        <v>188.4</v>
      </c>
      <c r="AG1597" s="7">
        <v>323.3</v>
      </c>
      <c r="AJ1597" s="21">
        <v>0.42196759259259259</v>
      </c>
      <c r="AK1597" s="7">
        <v>368.9</v>
      </c>
      <c r="AL1597" s="7">
        <v>323.5</v>
      </c>
      <c r="AO1597" s="21">
        <v>0.8998842592592593</v>
      </c>
      <c r="AP1597" s="7">
        <v>312.5</v>
      </c>
      <c r="AQ1597" s="7">
        <v>324.60000000000002</v>
      </c>
      <c r="AT1597" s="21">
        <v>0.83585648148148151</v>
      </c>
      <c r="AU1597" s="7">
        <v>307</v>
      </c>
      <c r="AV1597" s="7">
        <v>324.89999999999998</v>
      </c>
      <c r="AY1597" s="21">
        <v>0.42866898148148147</v>
      </c>
      <c r="AZ1597" s="7">
        <v>329.4</v>
      </c>
      <c r="BA1597" s="7">
        <v>322.39999999999998</v>
      </c>
      <c r="BD1597" s="21">
        <v>0.85908564814814814</v>
      </c>
      <c r="BE1597" s="7">
        <v>330.8</v>
      </c>
      <c r="BF1597" s="7">
        <v>324.60000000000002</v>
      </c>
    </row>
    <row r="1598" spans="1:58" x14ac:dyDescent="0.35">
      <c r="A1598" s="21">
        <v>0.88344907407407403</v>
      </c>
      <c r="B1598" s="7">
        <v>184.4</v>
      </c>
      <c r="C1598" s="7">
        <v>323.3</v>
      </c>
      <c r="F1598" s="21">
        <v>0.41954861111111114</v>
      </c>
      <c r="G1598" s="7">
        <v>178.5</v>
      </c>
      <c r="H1598" s="7">
        <v>325</v>
      </c>
      <c r="K1598" s="21">
        <v>0.43740740740740741</v>
      </c>
      <c r="L1598" s="7">
        <v>219.3</v>
      </c>
      <c r="M1598" s="7">
        <v>323.10000000000002</v>
      </c>
      <c r="P1598" s="21">
        <v>0.84898148148148145</v>
      </c>
      <c r="Q1598" s="7">
        <v>412</v>
      </c>
      <c r="R1598" s="7">
        <v>325.7</v>
      </c>
      <c r="U1598" s="21">
        <v>0.85729166666666667</v>
      </c>
      <c r="V1598" s="7">
        <v>299.7</v>
      </c>
      <c r="W1598" s="7">
        <v>325.89999999999998</v>
      </c>
      <c r="Z1598" s="21">
        <v>0.8520833333333333</v>
      </c>
      <c r="AA1598" s="7">
        <v>311.39999999999998</v>
      </c>
      <c r="AB1598" s="7">
        <v>322.89999999999998</v>
      </c>
      <c r="AE1598" s="21">
        <v>0.83932870370370372</v>
      </c>
      <c r="AF1598" s="7">
        <v>188.4</v>
      </c>
      <c r="AG1598" s="7">
        <v>323.39999999999998</v>
      </c>
      <c r="AJ1598" s="21">
        <v>0.42199074074074072</v>
      </c>
      <c r="AK1598" s="7">
        <v>369</v>
      </c>
      <c r="AL1598" s="7">
        <v>323.8</v>
      </c>
      <c r="AO1598" s="21">
        <v>0.89990740740740738</v>
      </c>
      <c r="AP1598" s="7">
        <v>312.8</v>
      </c>
      <c r="AQ1598" s="7">
        <v>324.89999999999998</v>
      </c>
      <c r="AT1598" s="21">
        <v>0.83587962962962958</v>
      </c>
      <c r="AU1598" s="7">
        <v>307.10000000000002</v>
      </c>
      <c r="AV1598" s="7">
        <v>324.89999999999998</v>
      </c>
      <c r="AY1598" s="21">
        <v>0.4286921296296296</v>
      </c>
      <c r="AZ1598" s="7">
        <v>329.6</v>
      </c>
      <c r="BA1598" s="7">
        <v>322.60000000000002</v>
      </c>
      <c r="BD1598" s="21">
        <v>0.85910879629629633</v>
      </c>
      <c r="BE1598" s="7">
        <v>330.9</v>
      </c>
      <c r="BF1598" s="7">
        <v>324.89999999999998</v>
      </c>
    </row>
    <row r="1599" spans="1:58" x14ac:dyDescent="0.35">
      <c r="A1599" s="21">
        <v>0.88347222222222221</v>
      </c>
      <c r="B1599" s="7">
        <v>184.6</v>
      </c>
      <c r="C1599" s="7">
        <v>323.39999999999998</v>
      </c>
      <c r="F1599" s="21">
        <v>0.41957175925925927</v>
      </c>
      <c r="G1599" s="7">
        <v>178.6</v>
      </c>
      <c r="H1599" s="7">
        <v>325.2</v>
      </c>
      <c r="K1599" s="21">
        <v>0.43743055555555554</v>
      </c>
      <c r="L1599" s="7">
        <v>219.4</v>
      </c>
      <c r="M1599" s="7">
        <v>323.10000000000002</v>
      </c>
      <c r="P1599" s="21">
        <v>0.84900462962962964</v>
      </c>
      <c r="Q1599" s="7">
        <v>413.1</v>
      </c>
      <c r="R1599" s="7">
        <v>325.7</v>
      </c>
      <c r="U1599" s="21">
        <v>0.85731481481481486</v>
      </c>
      <c r="V1599" s="7">
        <v>299.8</v>
      </c>
      <c r="W1599" s="7">
        <v>326.10000000000002</v>
      </c>
      <c r="Z1599" s="21">
        <v>0.85210648148148149</v>
      </c>
      <c r="AA1599" s="7">
        <v>311.60000000000002</v>
      </c>
      <c r="AB1599" s="7">
        <v>323.2</v>
      </c>
      <c r="AE1599" s="21">
        <v>0.8393518518518519</v>
      </c>
      <c r="AF1599" s="7">
        <v>188.5</v>
      </c>
      <c r="AG1599" s="7">
        <v>323.39999999999998</v>
      </c>
      <c r="AJ1599" s="21">
        <v>0.42201388888888891</v>
      </c>
      <c r="AK1599" s="7">
        <v>369.1</v>
      </c>
      <c r="AL1599" s="7">
        <v>323.89999999999998</v>
      </c>
      <c r="AO1599" s="21">
        <v>0.89993055555555557</v>
      </c>
      <c r="AP1599" s="7">
        <v>312.89999999999998</v>
      </c>
      <c r="AQ1599" s="7">
        <v>325</v>
      </c>
      <c r="AT1599" s="21">
        <v>0.83590277777777777</v>
      </c>
      <c r="AU1599" s="7">
        <v>307.39999999999998</v>
      </c>
      <c r="AV1599" s="7">
        <v>325.2</v>
      </c>
      <c r="AY1599" s="21">
        <v>0.42871527777777779</v>
      </c>
      <c r="AZ1599" s="7">
        <v>329.9</v>
      </c>
      <c r="BA1599" s="7">
        <v>322.89999999999998</v>
      </c>
      <c r="BD1599" s="21">
        <v>0.85913194444444441</v>
      </c>
      <c r="BE1599" s="7">
        <v>331</v>
      </c>
      <c r="BF1599" s="7">
        <v>325.10000000000002</v>
      </c>
    </row>
    <row r="1600" spans="1:58" x14ac:dyDescent="0.35">
      <c r="A1600" s="21">
        <v>0.8834953703703704</v>
      </c>
      <c r="B1600" s="7">
        <v>184.8</v>
      </c>
      <c r="C1600" s="7">
        <v>323.5</v>
      </c>
      <c r="F1600" s="21">
        <v>0.4195949074074074</v>
      </c>
      <c r="G1600" s="7">
        <v>178.7</v>
      </c>
      <c r="H1600" s="7">
        <v>325.2</v>
      </c>
      <c r="K1600" s="21">
        <v>0.43745370370370368</v>
      </c>
      <c r="L1600" s="7">
        <v>219.5</v>
      </c>
      <c r="M1600" s="7">
        <v>323.60000000000002</v>
      </c>
      <c r="P1600" s="21">
        <v>0.84902777777777783</v>
      </c>
      <c r="Q1600" s="7">
        <v>413.6</v>
      </c>
      <c r="R1600" s="7">
        <v>326.10000000000002</v>
      </c>
      <c r="U1600" s="21">
        <v>0.85733796296296294</v>
      </c>
      <c r="V1600" s="7">
        <v>299.89999999999998</v>
      </c>
      <c r="W1600" s="7">
        <v>326.10000000000002</v>
      </c>
      <c r="Z1600" s="21">
        <v>0.85212962962962968</v>
      </c>
      <c r="AA1600" s="7">
        <v>311.8</v>
      </c>
      <c r="AB1600" s="7">
        <v>323.39999999999998</v>
      </c>
      <c r="AE1600" s="21">
        <v>0.83937499999999998</v>
      </c>
      <c r="AF1600" s="7">
        <v>188.5</v>
      </c>
      <c r="AG1600" s="7">
        <v>323.7</v>
      </c>
      <c r="AJ1600" s="21">
        <v>0.42203703703703704</v>
      </c>
      <c r="AK1600" s="7">
        <v>369.2</v>
      </c>
      <c r="AL1600" s="7">
        <v>323.89999999999998</v>
      </c>
      <c r="AO1600" s="21">
        <v>0.89995370370370376</v>
      </c>
      <c r="AP1600" s="7">
        <v>313</v>
      </c>
      <c r="AQ1600" s="7">
        <v>325.2</v>
      </c>
      <c r="AT1600" s="21">
        <v>0.83592592592592596</v>
      </c>
      <c r="AU1600" s="7">
        <v>307.60000000000002</v>
      </c>
      <c r="AV1600" s="7">
        <v>325.3</v>
      </c>
      <c r="AY1600" s="21">
        <v>0.42873842592592593</v>
      </c>
      <c r="AZ1600" s="7">
        <v>330</v>
      </c>
      <c r="BA1600" s="7">
        <v>323</v>
      </c>
      <c r="BD1600" s="21">
        <v>0.8591550925925926</v>
      </c>
      <c r="BE1600" s="7">
        <v>331</v>
      </c>
      <c r="BF1600" s="7">
        <v>325.10000000000002</v>
      </c>
    </row>
    <row r="1601" spans="1:58" x14ac:dyDescent="0.35">
      <c r="A1601" s="21">
        <v>0.88351851851851848</v>
      </c>
      <c r="B1601" s="7">
        <v>184.9</v>
      </c>
      <c r="C1601" s="7">
        <v>323.7</v>
      </c>
      <c r="F1601" s="21">
        <v>0.41961805555555554</v>
      </c>
      <c r="G1601" s="7">
        <v>179</v>
      </c>
      <c r="H1601" s="7">
        <v>325.39999999999998</v>
      </c>
      <c r="K1601" s="21">
        <v>0.43747685185185187</v>
      </c>
      <c r="L1601" s="7">
        <v>219.7</v>
      </c>
      <c r="M1601" s="7">
        <v>323.60000000000002</v>
      </c>
      <c r="P1601" s="21">
        <v>0.8490509259259259</v>
      </c>
      <c r="Q1601" s="7">
        <v>414.8</v>
      </c>
      <c r="R1601" s="7">
        <v>326.2</v>
      </c>
      <c r="U1601" s="21">
        <v>0.85736111111111113</v>
      </c>
      <c r="V1601" s="7">
        <v>300.10000000000002</v>
      </c>
      <c r="W1601" s="7">
        <v>326.39999999999998</v>
      </c>
      <c r="Z1601" s="21">
        <v>0.85215277777777776</v>
      </c>
      <c r="AA1601" s="7">
        <v>312.10000000000002</v>
      </c>
      <c r="AB1601" s="7">
        <v>323.39999999999998</v>
      </c>
      <c r="AE1601" s="21">
        <v>0.83939814814814817</v>
      </c>
      <c r="AF1601" s="7">
        <v>188.6</v>
      </c>
      <c r="AG1601" s="7">
        <v>323.8</v>
      </c>
      <c r="AJ1601" s="21">
        <v>0.42206018518518518</v>
      </c>
      <c r="AK1601" s="7">
        <v>369.2</v>
      </c>
      <c r="AL1601" s="7">
        <v>324.2</v>
      </c>
      <c r="AO1601" s="21">
        <v>0.89997685185185183</v>
      </c>
      <c r="AP1601" s="7">
        <v>313.10000000000002</v>
      </c>
      <c r="AQ1601" s="7">
        <v>325.2</v>
      </c>
      <c r="AT1601" s="21">
        <v>0.83594907407407404</v>
      </c>
      <c r="AU1601" s="7">
        <v>307.60000000000002</v>
      </c>
      <c r="AV1601" s="7">
        <v>325.39999999999998</v>
      </c>
      <c r="AY1601" s="21">
        <v>0.42876157407407406</v>
      </c>
      <c r="AZ1601" s="7">
        <v>330.2</v>
      </c>
      <c r="BA1601" s="7">
        <v>323.10000000000002</v>
      </c>
      <c r="BD1601" s="21">
        <v>0.85917824074074078</v>
      </c>
      <c r="BE1601" s="7">
        <v>331</v>
      </c>
      <c r="BF1601" s="7">
        <v>325.3</v>
      </c>
    </row>
    <row r="1602" spans="1:58" x14ac:dyDescent="0.35">
      <c r="A1602" s="21">
        <v>0.88354166666666667</v>
      </c>
      <c r="B1602" s="7">
        <v>185.1</v>
      </c>
      <c r="C1602" s="7">
        <v>324</v>
      </c>
      <c r="F1602" s="21">
        <v>0.41964120370370372</v>
      </c>
      <c r="G1602" s="7">
        <v>179.1</v>
      </c>
      <c r="H1602" s="7">
        <v>325.5</v>
      </c>
      <c r="K1602" s="21">
        <v>0.4375</v>
      </c>
      <c r="L1602" s="7">
        <v>220</v>
      </c>
      <c r="M1602" s="7">
        <v>323.89999999999998</v>
      </c>
      <c r="P1602" s="21">
        <v>0.84907407407407409</v>
      </c>
      <c r="Q1602" s="7">
        <v>415.9</v>
      </c>
      <c r="R1602" s="7">
        <v>326.39999999999998</v>
      </c>
      <c r="U1602" s="21">
        <v>0.85738425925925921</v>
      </c>
      <c r="V1602" s="7">
        <v>300.2</v>
      </c>
      <c r="W1602" s="7">
        <v>326.39999999999998</v>
      </c>
      <c r="Z1602" s="21">
        <v>0.85217592592592595</v>
      </c>
      <c r="AA1602" s="7">
        <v>312.2</v>
      </c>
      <c r="AB1602" s="7">
        <v>323.5</v>
      </c>
      <c r="AE1602" s="21">
        <v>0.83942129629629625</v>
      </c>
      <c r="AF1602" s="7">
        <v>188.6</v>
      </c>
      <c r="AG1602" s="7">
        <v>323.89999999999998</v>
      </c>
      <c r="AJ1602" s="21">
        <v>0.42208333333333331</v>
      </c>
      <c r="AK1602" s="7">
        <v>369.2</v>
      </c>
      <c r="AL1602" s="7">
        <v>324.2</v>
      </c>
      <c r="AO1602" s="21">
        <v>0.9</v>
      </c>
      <c r="AP1602" s="7">
        <v>313.10000000000002</v>
      </c>
      <c r="AQ1602" s="7">
        <v>325.5</v>
      </c>
      <c r="AT1602" s="21">
        <v>0.83597222222222223</v>
      </c>
      <c r="AU1602" s="7">
        <v>307.7</v>
      </c>
      <c r="AV1602" s="7">
        <v>325.5</v>
      </c>
      <c r="AY1602" s="21">
        <v>0.42878472222222225</v>
      </c>
      <c r="AZ1602" s="7">
        <v>330.3</v>
      </c>
      <c r="BA1602" s="7">
        <v>323.3</v>
      </c>
      <c r="BD1602" s="21">
        <v>0.85920138888888886</v>
      </c>
      <c r="BE1602" s="7">
        <v>331.1</v>
      </c>
      <c r="BF1602" s="7">
        <v>325.7</v>
      </c>
    </row>
    <row r="1603" spans="1:58" x14ac:dyDescent="0.35">
      <c r="A1603" s="21">
        <v>0.88356481481481486</v>
      </c>
      <c r="B1603" s="7">
        <v>185.3</v>
      </c>
      <c r="C1603" s="7">
        <v>324.2</v>
      </c>
      <c r="F1603" s="21">
        <v>0.41966435185185186</v>
      </c>
      <c r="G1603" s="7">
        <v>179.2</v>
      </c>
      <c r="H1603" s="7">
        <v>325.7</v>
      </c>
      <c r="K1603" s="21">
        <v>0.43752314814814813</v>
      </c>
      <c r="L1603" s="7">
        <v>220.1</v>
      </c>
      <c r="M1603" s="7">
        <v>323.89999999999998</v>
      </c>
      <c r="P1603" s="21">
        <v>0.84909722222222217</v>
      </c>
      <c r="Q1603" s="7">
        <v>417.7</v>
      </c>
      <c r="R1603" s="7">
        <v>326.60000000000002</v>
      </c>
      <c r="U1603" s="21">
        <v>0.8574074074074074</v>
      </c>
      <c r="V1603" s="7">
        <v>300.39999999999998</v>
      </c>
      <c r="W1603" s="7">
        <v>326.5</v>
      </c>
      <c r="Z1603" s="21">
        <v>0.85219907407407403</v>
      </c>
      <c r="AA1603" s="7">
        <v>312.60000000000002</v>
      </c>
      <c r="AB1603" s="7">
        <v>323.8</v>
      </c>
      <c r="AE1603" s="21">
        <v>0.83944444444444444</v>
      </c>
      <c r="AF1603" s="7">
        <v>188.7</v>
      </c>
      <c r="AG1603" s="7">
        <v>324.10000000000002</v>
      </c>
      <c r="AJ1603" s="21">
        <v>0.4221064814814815</v>
      </c>
      <c r="AK1603" s="7">
        <v>369.3</v>
      </c>
      <c r="AL1603" s="7">
        <v>324.2</v>
      </c>
      <c r="AO1603" s="21">
        <v>0.9000231481481481</v>
      </c>
      <c r="AP1603" s="7">
        <v>313.10000000000002</v>
      </c>
      <c r="AQ1603" s="7">
        <v>325.7</v>
      </c>
      <c r="AT1603" s="21">
        <v>0.83599537037037042</v>
      </c>
      <c r="AU1603" s="7">
        <v>307.8</v>
      </c>
      <c r="AV1603" s="7">
        <v>325.5</v>
      </c>
      <c r="AY1603" s="21">
        <v>0.42880787037037038</v>
      </c>
      <c r="AZ1603" s="7">
        <v>330.5</v>
      </c>
      <c r="BA1603" s="7">
        <v>323.5</v>
      </c>
      <c r="BD1603" s="21">
        <v>0.85922453703703705</v>
      </c>
      <c r="BE1603" s="7">
        <v>331.2</v>
      </c>
      <c r="BF1603" s="7">
        <v>325.7</v>
      </c>
    </row>
    <row r="1604" spans="1:58" x14ac:dyDescent="0.35">
      <c r="A1604" s="21">
        <v>0.88358796296296294</v>
      </c>
      <c r="B1604" s="7">
        <v>185.5</v>
      </c>
      <c r="C1604" s="7">
        <v>324.3</v>
      </c>
      <c r="F1604" s="21">
        <v>0.41968749999999999</v>
      </c>
      <c r="G1604" s="7">
        <v>179.2</v>
      </c>
      <c r="H1604" s="7">
        <v>326</v>
      </c>
      <c r="K1604" s="21">
        <v>0.43754629629629632</v>
      </c>
      <c r="L1604" s="7">
        <v>220.3</v>
      </c>
      <c r="M1604" s="7">
        <v>324.2</v>
      </c>
      <c r="P1604" s="21">
        <v>0.84912037037037036</v>
      </c>
      <c r="Q1604" s="7">
        <v>419</v>
      </c>
      <c r="R1604" s="7">
        <v>326.7</v>
      </c>
      <c r="U1604" s="21">
        <v>0.85743055555555558</v>
      </c>
      <c r="V1604" s="7">
        <v>300.60000000000002</v>
      </c>
      <c r="W1604" s="7">
        <v>326.7</v>
      </c>
      <c r="Z1604" s="21">
        <v>0.85222222222222221</v>
      </c>
      <c r="AA1604" s="7">
        <v>312.7</v>
      </c>
      <c r="AB1604" s="7">
        <v>323.8</v>
      </c>
      <c r="AE1604" s="21">
        <v>0.83946759259259263</v>
      </c>
      <c r="AF1604" s="7">
        <v>188.9</v>
      </c>
      <c r="AG1604" s="7">
        <v>324.39999999999998</v>
      </c>
      <c r="AJ1604" s="21">
        <v>0.42212962962962963</v>
      </c>
      <c r="AK1604" s="7">
        <v>369.6</v>
      </c>
      <c r="AL1604" s="7">
        <v>324.7</v>
      </c>
      <c r="AO1604" s="21">
        <v>0.90004629629629629</v>
      </c>
      <c r="AP1604" s="7">
        <v>313.2</v>
      </c>
      <c r="AQ1604" s="7">
        <v>325.89999999999998</v>
      </c>
      <c r="AT1604" s="21">
        <v>0.83601851851851849</v>
      </c>
      <c r="AU1604" s="7">
        <v>308</v>
      </c>
      <c r="AV1604" s="7">
        <v>325.89999999999998</v>
      </c>
      <c r="AY1604" s="21">
        <v>0.42883101851851851</v>
      </c>
      <c r="AZ1604" s="7">
        <v>330.5</v>
      </c>
      <c r="BA1604" s="7">
        <v>323.60000000000002</v>
      </c>
      <c r="BD1604" s="21">
        <v>0.85924768518518524</v>
      </c>
      <c r="BE1604" s="7">
        <v>331.3</v>
      </c>
      <c r="BF1604" s="7">
        <v>325.89999999999998</v>
      </c>
    </row>
    <row r="1605" spans="1:58" x14ac:dyDescent="0.35">
      <c r="A1605" s="21">
        <v>0.88361111111111112</v>
      </c>
      <c r="B1605" s="7">
        <v>185.6</v>
      </c>
      <c r="C1605" s="7">
        <v>324.5</v>
      </c>
      <c r="F1605" s="21">
        <v>0.41971064814814812</v>
      </c>
      <c r="G1605" s="7">
        <v>179.3</v>
      </c>
      <c r="H1605" s="7">
        <v>326</v>
      </c>
      <c r="K1605" s="21">
        <v>0.43756944444444446</v>
      </c>
      <c r="L1605" s="7">
        <v>220.6</v>
      </c>
      <c r="M1605" s="7">
        <v>324.39999999999998</v>
      </c>
      <c r="P1605" s="21">
        <v>0.84914351851851855</v>
      </c>
      <c r="Q1605" s="7">
        <v>420.1</v>
      </c>
      <c r="R1605" s="7">
        <v>326.8</v>
      </c>
      <c r="U1605" s="21">
        <v>0.85745370370370366</v>
      </c>
      <c r="V1605" s="7">
        <v>300.8</v>
      </c>
      <c r="W1605" s="7">
        <v>326.8</v>
      </c>
      <c r="Z1605" s="21">
        <v>0.8522453703703704</v>
      </c>
      <c r="AA1605" s="7">
        <v>312.8</v>
      </c>
      <c r="AB1605" s="7">
        <v>324.10000000000002</v>
      </c>
      <c r="AE1605" s="21">
        <v>0.8394907407407407</v>
      </c>
      <c r="AF1605" s="7">
        <v>189</v>
      </c>
      <c r="AG1605" s="7">
        <v>324.39999999999998</v>
      </c>
      <c r="AJ1605" s="21">
        <v>0.42215277777777777</v>
      </c>
      <c r="AK1605" s="7">
        <v>369.7</v>
      </c>
      <c r="AL1605" s="7">
        <v>324.89999999999998</v>
      </c>
      <c r="AO1605" s="21">
        <v>0.90006944444444448</v>
      </c>
      <c r="AP1605" s="7">
        <v>313.5</v>
      </c>
      <c r="AQ1605" s="7">
        <v>326.10000000000002</v>
      </c>
      <c r="AT1605" s="21">
        <v>0.83604166666666668</v>
      </c>
      <c r="AU1605" s="7">
        <v>308.10000000000002</v>
      </c>
      <c r="AV1605" s="7">
        <v>326.2</v>
      </c>
      <c r="AY1605" s="21">
        <v>0.42885416666666665</v>
      </c>
      <c r="AZ1605" s="7">
        <v>330.8</v>
      </c>
      <c r="BA1605" s="7">
        <v>323.8</v>
      </c>
      <c r="BD1605" s="21">
        <v>0.85927083333333332</v>
      </c>
      <c r="BE1605" s="7">
        <v>331.4</v>
      </c>
      <c r="BF1605" s="7">
        <v>325.89999999999998</v>
      </c>
    </row>
    <row r="1606" spans="1:58" x14ac:dyDescent="0.35">
      <c r="A1606" s="21">
        <v>0.88363425925925931</v>
      </c>
      <c r="B1606" s="7">
        <v>185.7</v>
      </c>
      <c r="C1606" s="7">
        <v>325.10000000000002</v>
      </c>
      <c r="F1606" s="21">
        <v>0.41973379629629631</v>
      </c>
      <c r="G1606" s="7">
        <v>179.4</v>
      </c>
      <c r="H1606" s="7">
        <v>326.2</v>
      </c>
      <c r="K1606" s="21">
        <v>0.43759259259259259</v>
      </c>
      <c r="L1606" s="7">
        <v>220.7</v>
      </c>
      <c r="M1606" s="7">
        <v>324.39999999999998</v>
      </c>
      <c r="P1606" s="21">
        <v>0.84916666666666663</v>
      </c>
      <c r="Q1606" s="7">
        <v>421.3</v>
      </c>
      <c r="R1606" s="7">
        <v>327.10000000000002</v>
      </c>
      <c r="U1606" s="21">
        <v>0.85747685185185185</v>
      </c>
      <c r="V1606" s="7">
        <v>301</v>
      </c>
      <c r="W1606" s="7">
        <v>327.10000000000002</v>
      </c>
      <c r="Z1606" s="21">
        <v>0.85226851851851848</v>
      </c>
      <c r="AA1606" s="7">
        <v>313</v>
      </c>
      <c r="AB1606" s="7">
        <v>324.2</v>
      </c>
      <c r="AE1606" s="21">
        <v>0.83951388888888889</v>
      </c>
      <c r="AF1606" s="7">
        <v>189.2</v>
      </c>
      <c r="AG1606" s="7">
        <v>324.60000000000002</v>
      </c>
      <c r="AJ1606" s="21">
        <v>0.4221759259259259</v>
      </c>
      <c r="AK1606" s="7">
        <v>369.7</v>
      </c>
      <c r="AL1606" s="7">
        <v>325</v>
      </c>
      <c r="AO1606" s="21">
        <v>0.90009259259259256</v>
      </c>
      <c r="AP1606" s="7">
        <v>313.60000000000002</v>
      </c>
      <c r="AQ1606" s="7">
        <v>326.10000000000002</v>
      </c>
      <c r="AT1606" s="21">
        <v>0.83606481481481476</v>
      </c>
      <c r="AU1606" s="7">
        <v>308.3</v>
      </c>
      <c r="AV1606" s="7">
        <v>326.2</v>
      </c>
      <c r="AY1606" s="21">
        <v>0.42887731481481484</v>
      </c>
      <c r="AZ1606" s="7">
        <v>331.1</v>
      </c>
      <c r="BA1606" s="7">
        <v>324</v>
      </c>
      <c r="BD1606" s="21">
        <v>0.85929398148148151</v>
      </c>
      <c r="BE1606" s="7">
        <v>331.5</v>
      </c>
      <c r="BF1606" s="7">
        <v>326</v>
      </c>
    </row>
    <row r="1607" spans="1:58" x14ac:dyDescent="0.35">
      <c r="A1607" s="21">
        <v>0.88365740740740739</v>
      </c>
      <c r="B1607" s="7">
        <v>185.8</v>
      </c>
      <c r="C1607" s="7">
        <v>324.7</v>
      </c>
      <c r="F1607" s="21">
        <v>0.41975694444444445</v>
      </c>
      <c r="G1607" s="7">
        <v>179.4</v>
      </c>
      <c r="H1607" s="7">
        <v>326.39999999999998</v>
      </c>
      <c r="K1607" s="21">
        <v>0.43761574074074072</v>
      </c>
      <c r="L1607" s="7">
        <v>220.9</v>
      </c>
      <c r="M1607" s="7">
        <v>324.60000000000002</v>
      </c>
      <c r="P1607" s="21">
        <v>0.84918981481481481</v>
      </c>
      <c r="Q1607" s="7">
        <v>421.9</v>
      </c>
      <c r="R1607" s="7">
        <v>327.2</v>
      </c>
      <c r="U1607" s="21">
        <v>0.85750000000000004</v>
      </c>
      <c r="V1607" s="7">
        <v>301.10000000000002</v>
      </c>
      <c r="W1607" s="7">
        <v>327.2</v>
      </c>
      <c r="Z1607" s="21">
        <v>0.85229166666666667</v>
      </c>
      <c r="AA1607" s="7">
        <v>313.10000000000002</v>
      </c>
      <c r="AB1607" s="7">
        <v>324.5</v>
      </c>
      <c r="AE1607" s="21">
        <v>0.83953703703703708</v>
      </c>
      <c r="AF1607" s="7">
        <v>189.3</v>
      </c>
      <c r="AG1607" s="7">
        <v>325</v>
      </c>
      <c r="AJ1607" s="21">
        <v>0.42219907407407409</v>
      </c>
      <c r="AK1607" s="7">
        <v>369.9</v>
      </c>
      <c r="AL1607" s="7">
        <v>325</v>
      </c>
      <c r="AO1607" s="21">
        <v>0.90011574074074074</v>
      </c>
      <c r="AP1607" s="7">
        <v>313.7</v>
      </c>
      <c r="AQ1607" s="7">
        <v>326.39999999999998</v>
      </c>
      <c r="AT1607" s="21">
        <v>0.83608796296296295</v>
      </c>
      <c r="AU1607" s="7">
        <v>308.39999999999998</v>
      </c>
      <c r="AV1607" s="7">
        <v>326.60000000000002</v>
      </c>
      <c r="AY1607" s="21">
        <v>0.42890046296296297</v>
      </c>
      <c r="AZ1607" s="7">
        <v>331.2</v>
      </c>
      <c r="BA1607" s="7">
        <v>324.2</v>
      </c>
      <c r="BD1607" s="21">
        <v>0.85931712962962958</v>
      </c>
      <c r="BE1607" s="7">
        <v>331.6</v>
      </c>
      <c r="BF1607" s="7">
        <v>326.3</v>
      </c>
    </row>
    <row r="1608" spans="1:58" x14ac:dyDescent="0.35">
      <c r="A1608" s="21">
        <v>0.88368055555555558</v>
      </c>
      <c r="B1608" s="7">
        <v>185.9</v>
      </c>
      <c r="C1608" s="7">
        <v>325</v>
      </c>
      <c r="F1608" s="21">
        <v>0.41978009259259258</v>
      </c>
      <c r="G1608" s="7">
        <v>179.6</v>
      </c>
      <c r="H1608" s="7">
        <v>326.5</v>
      </c>
      <c r="K1608" s="21">
        <v>0.43763888888888891</v>
      </c>
      <c r="L1608" s="7">
        <v>221.3</v>
      </c>
      <c r="M1608" s="7">
        <v>324.89999999999998</v>
      </c>
      <c r="P1608" s="21">
        <v>0.849212962962963</v>
      </c>
      <c r="Q1608" s="7">
        <v>423.1</v>
      </c>
      <c r="R1608" s="7">
        <v>327.5</v>
      </c>
      <c r="U1608" s="21">
        <v>0.85752314814814812</v>
      </c>
      <c r="V1608" s="7">
        <v>301.2</v>
      </c>
      <c r="W1608" s="7">
        <v>327.5</v>
      </c>
      <c r="Z1608" s="21">
        <v>0.85231481481481486</v>
      </c>
      <c r="AA1608" s="7">
        <v>313.3</v>
      </c>
      <c r="AB1608" s="7">
        <v>324.5</v>
      </c>
      <c r="AE1608" s="21">
        <v>0.83956018518518516</v>
      </c>
      <c r="AF1608" s="7">
        <v>189.3</v>
      </c>
      <c r="AG1608" s="7">
        <v>325</v>
      </c>
      <c r="AJ1608" s="21">
        <v>0.42222222222222222</v>
      </c>
      <c r="AK1608" s="7">
        <v>369.9</v>
      </c>
      <c r="AL1608" s="7">
        <v>325.3</v>
      </c>
      <c r="AO1608" s="21">
        <v>0.90013888888888893</v>
      </c>
      <c r="AP1608" s="7">
        <v>313.89999999999998</v>
      </c>
      <c r="AQ1608" s="7">
        <v>326.60000000000002</v>
      </c>
      <c r="AT1608" s="21">
        <v>0.83611111111111114</v>
      </c>
      <c r="AU1608" s="7">
        <v>308.39999999999998</v>
      </c>
      <c r="AV1608" s="7">
        <v>326.60000000000002</v>
      </c>
      <c r="AY1608" s="21">
        <v>0.4289236111111111</v>
      </c>
      <c r="AZ1608" s="7">
        <v>331.4</v>
      </c>
      <c r="BA1608" s="7">
        <v>324.3</v>
      </c>
      <c r="BD1608" s="21">
        <v>0.85934027777777777</v>
      </c>
      <c r="BE1608" s="7">
        <v>331.8</v>
      </c>
      <c r="BF1608" s="7">
        <v>326.5</v>
      </c>
    </row>
    <row r="1609" spans="1:58" x14ac:dyDescent="0.35">
      <c r="A1609" s="21">
        <v>0.88370370370370366</v>
      </c>
      <c r="B1609" s="7">
        <v>186.2</v>
      </c>
      <c r="C1609" s="7">
        <v>325.2</v>
      </c>
      <c r="F1609" s="21">
        <v>0.41980324074074077</v>
      </c>
      <c r="G1609" s="7">
        <v>179.7</v>
      </c>
      <c r="H1609" s="7">
        <v>326.7</v>
      </c>
      <c r="K1609" s="21">
        <v>0.43766203703703704</v>
      </c>
      <c r="L1609" s="7">
        <v>221.4</v>
      </c>
      <c r="M1609" s="7">
        <v>325</v>
      </c>
      <c r="P1609" s="21">
        <v>0.84923611111111108</v>
      </c>
      <c r="Q1609" s="7">
        <v>424.3</v>
      </c>
      <c r="R1609" s="7">
        <v>327.5</v>
      </c>
      <c r="U1609" s="21">
        <v>0.85754629629629631</v>
      </c>
      <c r="V1609" s="7">
        <v>301.3</v>
      </c>
      <c r="W1609" s="7">
        <v>327.7</v>
      </c>
      <c r="Z1609" s="21">
        <v>0.85233796296296294</v>
      </c>
      <c r="AA1609" s="7">
        <v>313.39999999999998</v>
      </c>
      <c r="AB1609" s="7">
        <v>324.7</v>
      </c>
      <c r="AE1609" s="21">
        <v>0.83958333333333335</v>
      </c>
      <c r="AF1609" s="7">
        <v>189.3</v>
      </c>
      <c r="AG1609" s="7">
        <v>325.10000000000002</v>
      </c>
      <c r="AJ1609" s="21">
        <v>0.42224537037037035</v>
      </c>
      <c r="AK1609" s="7">
        <v>370.1</v>
      </c>
      <c r="AL1609" s="7">
        <v>325.5</v>
      </c>
      <c r="AO1609" s="21">
        <v>0.90016203703703701</v>
      </c>
      <c r="AP1609" s="7">
        <v>314</v>
      </c>
      <c r="AQ1609" s="7">
        <v>326.7</v>
      </c>
      <c r="AT1609" s="21">
        <v>0.83613425925925922</v>
      </c>
      <c r="AU1609" s="7">
        <v>308.5</v>
      </c>
      <c r="AV1609" s="7">
        <v>326.8</v>
      </c>
      <c r="AY1609" s="21">
        <v>0.42894675925925924</v>
      </c>
      <c r="AZ1609" s="7">
        <v>331.7</v>
      </c>
      <c r="BA1609" s="7">
        <v>324.60000000000002</v>
      </c>
      <c r="BD1609" s="21">
        <v>0.85936342592592596</v>
      </c>
      <c r="BE1609" s="7">
        <v>331.9</v>
      </c>
      <c r="BF1609" s="7">
        <v>326.60000000000002</v>
      </c>
    </row>
    <row r="1610" spans="1:58" x14ac:dyDescent="0.35">
      <c r="A1610" s="21">
        <v>0.88372685185185185</v>
      </c>
      <c r="B1610" s="7">
        <v>186.3</v>
      </c>
      <c r="C1610" s="7">
        <v>325.39999999999998</v>
      </c>
      <c r="F1610" s="21">
        <v>0.4198263888888889</v>
      </c>
      <c r="G1610" s="7">
        <v>179.8</v>
      </c>
      <c r="H1610" s="7">
        <v>327</v>
      </c>
      <c r="K1610" s="21">
        <v>0.43768518518518518</v>
      </c>
      <c r="L1610" s="7">
        <v>221.5</v>
      </c>
      <c r="M1610" s="7">
        <v>325</v>
      </c>
      <c r="P1610" s="21">
        <v>0.84925925925925927</v>
      </c>
      <c r="Q1610" s="7">
        <v>425.4</v>
      </c>
      <c r="R1610" s="7">
        <v>327.5</v>
      </c>
      <c r="U1610" s="21">
        <v>0.8575694444444445</v>
      </c>
      <c r="V1610" s="7">
        <v>301.5</v>
      </c>
      <c r="W1610" s="7">
        <v>327.8</v>
      </c>
      <c r="Z1610" s="21">
        <v>0.85236111111111112</v>
      </c>
      <c r="AA1610" s="7">
        <v>313.8</v>
      </c>
      <c r="AB1610" s="7">
        <v>325</v>
      </c>
      <c r="AE1610" s="21">
        <v>0.83960648148148154</v>
      </c>
      <c r="AF1610" s="7">
        <v>189.4</v>
      </c>
      <c r="AG1610" s="7">
        <v>325.5</v>
      </c>
      <c r="AJ1610" s="21">
        <v>0.42226851851851854</v>
      </c>
      <c r="AK1610" s="7">
        <v>370.2</v>
      </c>
      <c r="AL1610" s="7">
        <v>325.8</v>
      </c>
      <c r="AO1610" s="21">
        <v>0.9001851851851852</v>
      </c>
      <c r="AP1610" s="7">
        <v>314.10000000000002</v>
      </c>
      <c r="AQ1610" s="7">
        <v>326.7</v>
      </c>
      <c r="AT1610" s="21">
        <v>0.8361574074074074</v>
      </c>
      <c r="AU1610" s="7">
        <v>308.60000000000002</v>
      </c>
      <c r="AV1610" s="7">
        <v>327</v>
      </c>
      <c r="AY1610" s="21">
        <v>0.42896990740740742</v>
      </c>
      <c r="AZ1610" s="7">
        <v>331.8</v>
      </c>
      <c r="BA1610" s="7">
        <v>324.60000000000002</v>
      </c>
      <c r="BD1610" s="21">
        <v>0.85938657407407404</v>
      </c>
      <c r="BE1610" s="7">
        <v>332</v>
      </c>
      <c r="BF1610" s="7">
        <v>326.89999999999998</v>
      </c>
    </row>
    <row r="1611" spans="1:58" x14ac:dyDescent="0.35">
      <c r="A1611" s="21">
        <v>0.88375000000000004</v>
      </c>
      <c r="B1611" s="7">
        <v>186.3</v>
      </c>
      <c r="C1611" s="7">
        <v>325.5</v>
      </c>
      <c r="F1611" s="21">
        <v>0.41984953703703703</v>
      </c>
      <c r="G1611" s="7">
        <v>179.9</v>
      </c>
      <c r="H1611" s="7">
        <v>327.10000000000002</v>
      </c>
      <c r="K1611" s="21">
        <v>0.43770833333333331</v>
      </c>
      <c r="L1611" s="7">
        <v>221.6</v>
      </c>
      <c r="M1611" s="7">
        <v>325.5</v>
      </c>
      <c r="P1611" s="21">
        <v>0.84928240740740746</v>
      </c>
      <c r="Q1611" s="7">
        <v>427.2</v>
      </c>
      <c r="R1611" s="7">
        <v>327.8</v>
      </c>
      <c r="U1611" s="21">
        <v>0.85759259259259257</v>
      </c>
      <c r="V1611" s="7">
        <v>301.7</v>
      </c>
      <c r="W1611" s="7">
        <v>327.9</v>
      </c>
      <c r="Z1611" s="21">
        <v>0.85238425925925931</v>
      </c>
      <c r="AA1611" s="7">
        <v>313.8</v>
      </c>
      <c r="AB1611" s="7">
        <v>325.2</v>
      </c>
      <c r="AE1611" s="21">
        <v>0.83962962962962961</v>
      </c>
      <c r="AF1611" s="7">
        <v>189.5</v>
      </c>
      <c r="AG1611" s="7">
        <v>325.5</v>
      </c>
      <c r="AJ1611" s="21">
        <v>0.42229166666666668</v>
      </c>
      <c r="AK1611" s="7">
        <v>370.4</v>
      </c>
      <c r="AL1611" s="7">
        <v>325.8</v>
      </c>
      <c r="AO1611" s="21">
        <v>0.90020833333333339</v>
      </c>
      <c r="AP1611" s="7">
        <v>314.3</v>
      </c>
      <c r="AQ1611" s="7">
        <v>327</v>
      </c>
      <c r="AT1611" s="21">
        <v>0.83618055555555559</v>
      </c>
      <c r="AU1611" s="7">
        <v>308.8</v>
      </c>
      <c r="AV1611" s="7">
        <v>327.10000000000002</v>
      </c>
      <c r="AY1611" s="21">
        <v>0.42899305555555556</v>
      </c>
      <c r="AZ1611" s="7">
        <v>332</v>
      </c>
      <c r="BA1611" s="7">
        <v>324.8</v>
      </c>
      <c r="BD1611" s="21">
        <v>0.85940972222222223</v>
      </c>
      <c r="BE1611" s="7">
        <v>332</v>
      </c>
      <c r="BF1611" s="7">
        <v>326.89999999999998</v>
      </c>
    </row>
    <row r="1612" spans="1:58" x14ac:dyDescent="0.35">
      <c r="A1612" s="21">
        <v>0.88377314814814811</v>
      </c>
      <c r="B1612" s="7">
        <v>186.4</v>
      </c>
      <c r="C1612" s="7">
        <v>325.7</v>
      </c>
      <c r="F1612" s="21">
        <v>0.41987268518518517</v>
      </c>
      <c r="G1612" s="7">
        <v>180.1</v>
      </c>
      <c r="H1612" s="7">
        <v>327.2</v>
      </c>
      <c r="K1612" s="21">
        <v>0.4377314814814815</v>
      </c>
      <c r="L1612" s="7">
        <v>221.7</v>
      </c>
      <c r="M1612" s="7">
        <v>325.5</v>
      </c>
      <c r="P1612" s="21">
        <v>0.84930555555555554</v>
      </c>
      <c r="Q1612" s="7">
        <v>428.4</v>
      </c>
      <c r="R1612" s="7">
        <v>328</v>
      </c>
      <c r="U1612" s="21">
        <v>0.85761574074074076</v>
      </c>
      <c r="V1612" s="7">
        <v>301.89999999999998</v>
      </c>
      <c r="W1612" s="7">
        <v>328.1</v>
      </c>
      <c r="Z1612" s="21">
        <v>0.85240740740740739</v>
      </c>
      <c r="AA1612" s="7">
        <v>314</v>
      </c>
      <c r="AB1612" s="7">
        <v>325.2</v>
      </c>
      <c r="AE1612" s="21">
        <v>0.8396527777777778</v>
      </c>
      <c r="AF1612" s="7">
        <v>189.5</v>
      </c>
      <c r="AG1612" s="7">
        <v>325.60000000000002</v>
      </c>
      <c r="AJ1612" s="21">
        <v>0.42231481481481481</v>
      </c>
      <c r="AK1612" s="7">
        <v>370.6</v>
      </c>
      <c r="AL1612" s="7">
        <v>326.10000000000002</v>
      </c>
      <c r="AO1612" s="21">
        <v>0.90023148148148147</v>
      </c>
      <c r="AP1612" s="7">
        <v>314.39999999999998</v>
      </c>
      <c r="AQ1612" s="7">
        <v>327.2</v>
      </c>
      <c r="AT1612" s="21">
        <v>0.83620370370370367</v>
      </c>
      <c r="AU1612" s="7">
        <v>308.89999999999998</v>
      </c>
      <c r="AV1612" s="7">
        <v>327.3</v>
      </c>
      <c r="AY1612" s="21">
        <v>0.42901620370370369</v>
      </c>
      <c r="AZ1612" s="7">
        <v>332.2</v>
      </c>
      <c r="BA1612" s="7">
        <v>325.10000000000002</v>
      </c>
      <c r="BD1612" s="21">
        <v>0.85943287037037042</v>
      </c>
      <c r="BE1612" s="7">
        <v>332.1</v>
      </c>
      <c r="BF1612" s="7">
        <v>327.2</v>
      </c>
    </row>
    <row r="1613" spans="1:58" x14ac:dyDescent="0.35">
      <c r="A1613" s="21">
        <v>0.8837962962962963</v>
      </c>
      <c r="B1613" s="7">
        <v>186.6</v>
      </c>
      <c r="C1613" s="7">
        <v>326.10000000000002</v>
      </c>
      <c r="F1613" s="21">
        <v>0.41989583333333336</v>
      </c>
      <c r="G1613" s="7">
        <v>180.1</v>
      </c>
      <c r="H1613" s="7">
        <v>327.5</v>
      </c>
      <c r="K1613" s="21">
        <v>0.43775462962962963</v>
      </c>
      <c r="L1613" s="7">
        <v>221.8</v>
      </c>
      <c r="M1613" s="7">
        <v>325.5</v>
      </c>
      <c r="P1613" s="21">
        <v>0.84932870370370372</v>
      </c>
      <c r="Q1613" s="7">
        <v>429</v>
      </c>
      <c r="R1613" s="7">
        <v>328</v>
      </c>
      <c r="U1613" s="21">
        <v>0.85763888888888884</v>
      </c>
      <c r="V1613" s="7">
        <v>302.10000000000002</v>
      </c>
      <c r="W1613" s="7">
        <v>328.5</v>
      </c>
      <c r="Z1613" s="21">
        <v>0.85243055555555558</v>
      </c>
      <c r="AA1613" s="7">
        <v>314.10000000000002</v>
      </c>
      <c r="AB1613" s="7">
        <v>325.5</v>
      </c>
      <c r="AE1613" s="21">
        <v>0.83967592592592588</v>
      </c>
      <c r="AF1613" s="7">
        <v>189.5</v>
      </c>
      <c r="AG1613" s="7">
        <v>325.7</v>
      </c>
      <c r="AJ1613" s="21">
        <v>0.42233796296296294</v>
      </c>
      <c r="AK1613" s="7">
        <v>370.7</v>
      </c>
      <c r="AL1613" s="7">
        <v>326.2</v>
      </c>
      <c r="AO1613" s="21">
        <v>0.90025462962962965</v>
      </c>
      <c r="AP1613" s="7">
        <v>314.5</v>
      </c>
      <c r="AQ1613" s="7">
        <v>327.5</v>
      </c>
      <c r="AT1613" s="21">
        <v>0.83622685185185186</v>
      </c>
      <c r="AU1613" s="7">
        <v>309</v>
      </c>
      <c r="AV1613" s="7">
        <v>327.3</v>
      </c>
      <c r="AY1613" s="21">
        <v>0.42903935185185182</v>
      </c>
      <c r="AZ1613" s="7">
        <v>332.5</v>
      </c>
      <c r="BA1613" s="7">
        <v>325.2</v>
      </c>
      <c r="BD1613" s="21">
        <v>0.85945601851851849</v>
      </c>
      <c r="BE1613" s="7">
        <v>332.1</v>
      </c>
      <c r="BF1613" s="7">
        <v>327.39999999999998</v>
      </c>
    </row>
    <row r="1614" spans="1:58" x14ac:dyDescent="0.35">
      <c r="A1614" s="21">
        <v>0.88381944444444449</v>
      </c>
      <c r="B1614" s="7">
        <v>186.8</v>
      </c>
      <c r="C1614" s="7">
        <v>326.10000000000002</v>
      </c>
      <c r="F1614" s="21">
        <v>0.41991898148148149</v>
      </c>
      <c r="G1614" s="7">
        <v>180.2</v>
      </c>
      <c r="H1614" s="7">
        <v>327.5</v>
      </c>
      <c r="K1614" s="21">
        <v>0.43777777777777777</v>
      </c>
      <c r="L1614" s="7">
        <v>221.8</v>
      </c>
      <c r="M1614" s="7">
        <v>325.8</v>
      </c>
      <c r="P1614" s="21">
        <v>0.8493518518518518</v>
      </c>
      <c r="Q1614" s="7">
        <v>430.1</v>
      </c>
      <c r="R1614" s="7">
        <v>328.2</v>
      </c>
      <c r="U1614" s="21">
        <v>0.85766203703703703</v>
      </c>
      <c r="V1614" s="7">
        <v>302.3</v>
      </c>
      <c r="W1614" s="7">
        <v>328.6</v>
      </c>
      <c r="Z1614" s="21">
        <v>0.85245370370370366</v>
      </c>
      <c r="AA1614" s="7">
        <v>314.3</v>
      </c>
      <c r="AB1614" s="7">
        <v>325.7</v>
      </c>
      <c r="AE1614" s="21">
        <v>0.83969907407407407</v>
      </c>
      <c r="AF1614" s="7">
        <v>189.5</v>
      </c>
      <c r="AG1614" s="7">
        <v>325.89999999999998</v>
      </c>
      <c r="AJ1614" s="21">
        <v>0.42236111111111113</v>
      </c>
      <c r="AK1614" s="7">
        <v>370.8</v>
      </c>
      <c r="AL1614" s="7">
        <v>326.39999999999998</v>
      </c>
      <c r="AO1614" s="21">
        <v>0.90027777777777773</v>
      </c>
      <c r="AP1614" s="7">
        <v>314.60000000000002</v>
      </c>
      <c r="AQ1614" s="7">
        <v>327.5</v>
      </c>
      <c r="AT1614" s="21">
        <v>0.83625000000000005</v>
      </c>
      <c r="AU1614" s="7">
        <v>309</v>
      </c>
      <c r="AV1614" s="7">
        <v>327.60000000000002</v>
      </c>
      <c r="AY1614" s="21">
        <v>0.42906250000000001</v>
      </c>
      <c r="AZ1614" s="7">
        <v>332.7</v>
      </c>
      <c r="BA1614" s="7">
        <v>325.39999999999998</v>
      </c>
      <c r="BD1614" s="21">
        <v>0.85947916666666668</v>
      </c>
      <c r="BE1614" s="7">
        <v>332.2</v>
      </c>
      <c r="BF1614" s="7">
        <v>327.5</v>
      </c>
    </row>
    <row r="1615" spans="1:58" x14ac:dyDescent="0.35">
      <c r="A1615" s="21">
        <v>0.88384259259259257</v>
      </c>
      <c r="B1615" s="7">
        <v>186.8</v>
      </c>
      <c r="C1615" s="7">
        <v>326.2</v>
      </c>
      <c r="F1615" s="21">
        <v>0.41994212962962962</v>
      </c>
      <c r="G1615" s="7">
        <v>180.3</v>
      </c>
      <c r="H1615" s="7">
        <v>327.7</v>
      </c>
      <c r="K1615" s="21">
        <v>0.4378009259259259</v>
      </c>
      <c r="L1615" s="7">
        <v>221.9</v>
      </c>
      <c r="M1615" s="7">
        <v>326</v>
      </c>
      <c r="P1615" s="21">
        <v>0.84937499999999999</v>
      </c>
      <c r="Q1615" s="7">
        <v>431.2</v>
      </c>
      <c r="R1615" s="7">
        <v>328.5</v>
      </c>
      <c r="U1615" s="21">
        <v>0.85768518518518522</v>
      </c>
      <c r="V1615" s="7">
        <v>302.39999999999998</v>
      </c>
      <c r="W1615" s="7">
        <v>328.6</v>
      </c>
      <c r="Z1615" s="21">
        <v>0.85247685185185185</v>
      </c>
      <c r="AA1615" s="7">
        <v>314.39999999999998</v>
      </c>
      <c r="AB1615" s="7">
        <v>326</v>
      </c>
      <c r="AE1615" s="21">
        <v>0.83972222222222226</v>
      </c>
      <c r="AF1615" s="7">
        <v>189.6</v>
      </c>
      <c r="AG1615" s="7">
        <v>326.2</v>
      </c>
      <c r="AJ1615" s="21">
        <v>0.42238425925925926</v>
      </c>
      <c r="AK1615" s="7">
        <v>370.8</v>
      </c>
      <c r="AL1615" s="7">
        <v>326.7</v>
      </c>
      <c r="AO1615" s="21">
        <v>0.90030092592592592</v>
      </c>
      <c r="AP1615" s="7">
        <v>314.8</v>
      </c>
      <c r="AQ1615" s="7">
        <v>327.60000000000002</v>
      </c>
      <c r="AT1615" s="21">
        <v>0.83627314814814813</v>
      </c>
      <c r="AU1615" s="7">
        <v>309.10000000000002</v>
      </c>
      <c r="AV1615" s="7">
        <v>327.60000000000002</v>
      </c>
      <c r="AY1615" s="21">
        <v>0.42908564814814815</v>
      </c>
      <c r="AZ1615" s="7">
        <v>332.8</v>
      </c>
      <c r="BA1615" s="7">
        <v>325.60000000000002</v>
      </c>
      <c r="BD1615" s="21">
        <v>0.85950231481481476</v>
      </c>
      <c r="BE1615" s="7">
        <v>332.4</v>
      </c>
      <c r="BF1615" s="7">
        <v>327.7</v>
      </c>
    </row>
    <row r="1616" spans="1:58" x14ac:dyDescent="0.35">
      <c r="A1616" s="21">
        <v>0.88386574074074076</v>
      </c>
      <c r="B1616" s="7">
        <v>187</v>
      </c>
      <c r="C1616" s="7">
        <v>326.39999999999998</v>
      </c>
      <c r="F1616" s="21">
        <v>0.41996527777777776</v>
      </c>
      <c r="G1616" s="7">
        <v>180.4</v>
      </c>
      <c r="H1616" s="7">
        <v>328</v>
      </c>
      <c r="K1616" s="21">
        <v>0.43782407407407409</v>
      </c>
      <c r="L1616" s="7">
        <v>222</v>
      </c>
      <c r="M1616" s="7">
        <v>326</v>
      </c>
      <c r="P1616" s="21">
        <v>0.84939814814814818</v>
      </c>
      <c r="Q1616" s="7">
        <v>432.4</v>
      </c>
      <c r="R1616" s="7">
        <v>328.7</v>
      </c>
      <c r="U1616" s="21">
        <v>0.85770833333333329</v>
      </c>
      <c r="V1616" s="7">
        <v>302.7</v>
      </c>
      <c r="W1616" s="7">
        <v>328.9</v>
      </c>
      <c r="Z1616" s="21">
        <v>0.85250000000000004</v>
      </c>
      <c r="AA1616" s="7">
        <v>314.5</v>
      </c>
      <c r="AB1616" s="7">
        <v>326</v>
      </c>
      <c r="AE1616" s="21">
        <v>0.83974537037037034</v>
      </c>
      <c r="AF1616" s="7">
        <v>189.7</v>
      </c>
      <c r="AG1616" s="7">
        <v>326.2</v>
      </c>
      <c r="AJ1616" s="21">
        <v>0.4224074074074074</v>
      </c>
      <c r="AK1616" s="7">
        <v>371</v>
      </c>
      <c r="AL1616" s="7">
        <v>326.7</v>
      </c>
      <c r="AO1616" s="21">
        <v>0.90032407407407411</v>
      </c>
      <c r="AP1616" s="7">
        <v>314.8</v>
      </c>
      <c r="AQ1616" s="7">
        <v>327.8</v>
      </c>
      <c r="AT1616" s="21">
        <v>0.83629629629629632</v>
      </c>
      <c r="AU1616" s="7">
        <v>309.2</v>
      </c>
      <c r="AV1616" s="7">
        <v>327.9</v>
      </c>
      <c r="AY1616" s="21">
        <v>0.42910879629629628</v>
      </c>
      <c r="AZ1616" s="7">
        <v>332.8</v>
      </c>
      <c r="BA1616" s="7">
        <v>325.7</v>
      </c>
      <c r="BD1616" s="21">
        <v>0.85952546296296295</v>
      </c>
      <c r="BE1616" s="7">
        <v>332.5</v>
      </c>
      <c r="BF1616" s="7">
        <v>327.9</v>
      </c>
    </row>
    <row r="1617" spans="1:58" x14ac:dyDescent="0.35">
      <c r="A1617" s="21">
        <v>0.88388888888888884</v>
      </c>
      <c r="B1617" s="7">
        <v>187.1</v>
      </c>
      <c r="C1617" s="7">
        <v>326.60000000000002</v>
      </c>
      <c r="F1617" s="21">
        <v>0.41998842592592595</v>
      </c>
      <c r="G1617" s="7">
        <v>180.4</v>
      </c>
      <c r="H1617" s="7">
        <v>328</v>
      </c>
      <c r="K1617" s="21">
        <v>0.43784722222222222</v>
      </c>
      <c r="L1617" s="7">
        <v>222.2</v>
      </c>
      <c r="M1617" s="7">
        <v>326.3</v>
      </c>
      <c r="P1617" s="21">
        <v>0.84942129629629626</v>
      </c>
      <c r="Q1617" s="7">
        <v>434.2</v>
      </c>
      <c r="R1617" s="7">
        <v>328.8</v>
      </c>
      <c r="U1617" s="21">
        <v>0.85773148148148148</v>
      </c>
      <c r="V1617" s="7">
        <v>302.89999999999998</v>
      </c>
      <c r="W1617" s="7">
        <v>328.9</v>
      </c>
      <c r="Z1617" s="21">
        <v>0.85252314814814811</v>
      </c>
      <c r="AA1617" s="7">
        <v>314.7</v>
      </c>
      <c r="AB1617" s="7">
        <v>326.10000000000002</v>
      </c>
      <c r="AE1617" s="21">
        <v>0.83976851851851853</v>
      </c>
      <c r="AF1617" s="7">
        <v>189.8</v>
      </c>
      <c r="AG1617" s="7">
        <v>326.5</v>
      </c>
      <c r="AJ1617" s="21">
        <v>0.42243055555555553</v>
      </c>
      <c r="AK1617" s="7">
        <v>371.2</v>
      </c>
      <c r="AL1617" s="7">
        <v>326.89999999999998</v>
      </c>
      <c r="AO1617" s="21">
        <v>0.90034722222222219</v>
      </c>
      <c r="AP1617" s="7">
        <v>314.89999999999998</v>
      </c>
      <c r="AQ1617" s="7">
        <v>328.1</v>
      </c>
      <c r="AT1617" s="21">
        <v>0.83631944444444439</v>
      </c>
      <c r="AU1617" s="7">
        <v>309.39999999999998</v>
      </c>
      <c r="AV1617" s="7">
        <v>328.2</v>
      </c>
      <c r="AY1617" s="21">
        <v>0.42913194444444447</v>
      </c>
      <c r="AZ1617" s="7">
        <v>332.9</v>
      </c>
      <c r="BA1617" s="7">
        <v>325.8</v>
      </c>
      <c r="BD1617" s="21">
        <v>0.85954861111111114</v>
      </c>
      <c r="BE1617" s="7">
        <v>332.7</v>
      </c>
      <c r="BF1617" s="7">
        <v>328</v>
      </c>
    </row>
    <row r="1618" spans="1:58" x14ac:dyDescent="0.35">
      <c r="A1618" s="21">
        <v>0.88391203703703702</v>
      </c>
      <c r="B1618" s="7">
        <v>187.2</v>
      </c>
      <c r="C1618" s="7">
        <v>326.89999999999998</v>
      </c>
      <c r="F1618" s="21">
        <v>0.42001157407407408</v>
      </c>
      <c r="G1618" s="7">
        <v>180.5</v>
      </c>
      <c r="H1618" s="7">
        <v>328.2</v>
      </c>
      <c r="K1618" s="21">
        <v>0.43787037037037035</v>
      </c>
      <c r="L1618" s="7">
        <v>222.3</v>
      </c>
      <c r="M1618" s="7">
        <v>326.5</v>
      </c>
      <c r="P1618" s="21">
        <v>0.84944444444444445</v>
      </c>
      <c r="Q1618" s="7">
        <v>435.3</v>
      </c>
      <c r="R1618" s="7">
        <v>329</v>
      </c>
      <c r="U1618" s="21">
        <v>0.85775462962962967</v>
      </c>
      <c r="V1618" s="7">
        <v>303.10000000000002</v>
      </c>
      <c r="W1618" s="7">
        <v>329</v>
      </c>
      <c r="Z1618" s="21">
        <v>0.8525462962962963</v>
      </c>
      <c r="AA1618" s="7">
        <v>315</v>
      </c>
      <c r="AB1618" s="7">
        <v>326.3</v>
      </c>
      <c r="AE1618" s="21">
        <v>0.83979166666666671</v>
      </c>
      <c r="AF1618" s="7">
        <v>189.8</v>
      </c>
      <c r="AG1618" s="7">
        <v>326.60000000000002</v>
      </c>
      <c r="AJ1618" s="21">
        <v>0.42245370370370372</v>
      </c>
      <c r="AK1618" s="7">
        <v>371.4</v>
      </c>
      <c r="AL1618" s="7">
        <v>327.10000000000002</v>
      </c>
      <c r="AO1618" s="21">
        <v>0.90037037037037038</v>
      </c>
      <c r="AP1618" s="7">
        <v>314.89999999999998</v>
      </c>
      <c r="AQ1618" s="7">
        <v>328.1</v>
      </c>
      <c r="AT1618" s="21">
        <v>0.83634259259259258</v>
      </c>
      <c r="AU1618" s="7">
        <v>309.7</v>
      </c>
      <c r="AV1618" s="7">
        <v>328.4</v>
      </c>
      <c r="AY1618" s="21">
        <v>0.4291550925925926</v>
      </c>
      <c r="AZ1618" s="7">
        <v>333.1</v>
      </c>
      <c r="BA1618" s="7">
        <v>326</v>
      </c>
      <c r="BD1618" s="21">
        <v>0.85957175925925922</v>
      </c>
      <c r="BE1618" s="7">
        <v>332.7</v>
      </c>
      <c r="BF1618" s="7">
        <v>328.2</v>
      </c>
    </row>
    <row r="1619" spans="1:58" x14ac:dyDescent="0.35">
      <c r="A1619" s="21">
        <v>0.88393518518518521</v>
      </c>
      <c r="B1619" s="7">
        <v>187.4</v>
      </c>
      <c r="C1619" s="7">
        <v>326.7</v>
      </c>
      <c r="F1619" s="21">
        <v>0.42003472222222221</v>
      </c>
      <c r="G1619" s="7">
        <v>180.6</v>
      </c>
      <c r="H1619" s="7">
        <v>328.5</v>
      </c>
      <c r="K1619" s="21">
        <v>0.43789351851851854</v>
      </c>
      <c r="L1619" s="7">
        <v>222.4</v>
      </c>
      <c r="M1619" s="7">
        <v>326.7</v>
      </c>
      <c r="P1619" s="21">
        <v>0.84946759259259264</v>
      </c>
      <c r="Q1619" s="7">
        <v>435.3</v>
      </c>
      <c r="R1619" s="7">
        <v>329.1</v>
      </c>
      <c r="U1619" s="21">
        <v>0.85777777777777775</v>
      </c>
      <c r="V1619" s="7">
        <v>303.3</v>
      </c>
      <c r="W1619" s="7">
        <v>329.2</v>
      </c>
      <c r="Z1619" s="21">
        <v>0.85256944444444449</v>
      </c>
      <c r="AA1619" s="7">
        <v>315.3</v>
      </c>
      <c r="AB1619" s="7">
        <v>326.5</v>
      </c>
      <c r="AE1619" s="21">
        <v>0.83981481481481479</v>
      </c>
      <c r="AF1619" s="7">
        <v>189.9</v>
      </c>
      <c r="AG1619" s="7">
        <v>326.7</v>
      </c>
      <c r="AJ1619" s="21">
        <v>0.42247685185185185</v>
      </c>
      <c r="AK1619" s="7">
        <v>371.5</v>
      </c>
      <c r="AL1619" s="7">
        <v>327.10000000000002</v>
      </c>
      <c r="AO1619" s="21">
        <v>0.90039351851851857</v>
      </c>
      <c r="AP1619" s="7">
        <v>315.10000000000002</v>
      </c>
      <c r="AQ1619" s="7">
        <v>328.3</v>
      </c>
      <c r="AT1619" s="21">
        <v>0.83636574074074077</v>
      </c>
      <c r="AU1619" s="7">
        <v>309.7</v>
      </c>
      <c r="AV1619" s="7">
        <v>328.4</v>
      </c>
      <c r="AY1619" s="21">
        <v>0.42917824074074074</v>
      </c>
      <c r="AZ1619" s="7">
        <v>333.2</v>
      </c>
      <c r="BA1619" s="7">
        <v>326.3</v>
      </c>
      <c r="BD1619" s="21">
        <v>0.8595949074074074</v>
      </c>
      <c r="BE1619" s="7">
        <v>332.7</v>
      </c>
      <c r="BF1619" s="7">
        <v>328.3</v>
      </c>
    </row>
    <row r="1620" spans="1:58" x14ac:dyDescent="0.35">
      <c r="A1620" s="21">
        <v>0.88395833333333329</v>
      </c>
      <c r="B1620" s="7">
        <v>187.6</v>
      </c>
      <c r="C1620" s="7">
        <v>327</v>
      </c>
      <c r="F1620" s="21">
        <v>0.42005787037037035</v>
      </c>
      <c r="G1620" s="7">
        <v>180.7</v>
      </c>
      <c r="H1620" s="7">
        <v>328.5</v>
      </c>
      <c r="K1620" s="21">
        <v>0.43791666666666668</v>
      </c>
      <c r="L1620" s="7">
        <v>222.6</v>
      </c>
      <c r="M1620" s="7">
        <v>326.7</v>
      </c>
      <c r="P1620" s="21">
        <v>0.84949074074074071</v>
      </c>
      <c r="Q1620" s="7">
        <v>437.1</v>
      </c>
      <c r="R1620" s="7">
        <v>329.4</v>
      </c>
      <c r="U1620" s="21">
        <v>0.85780092592592594</v>
      </c>
      <c r="V1620" s="7">
        <v>303.5</v>
      </c>
      <c r="W1620" s="7">
        <v>329.5</v>
      </c>
      <c r="Z1620" s="21">
        <v>0.85259259259259257</v>
      </c>
      <c r="AA1620" s="7">
        <v>315.5</v>
      </c>
      <c r="AB1620" s="7">
        <v>326.5</v>
      </c>
      <c r="AE1620" s="21">
        <v>0.83983796296296298</v>
      </c>
      <c r="AF1620" s="7">
        <v>190</v>
      </c>
      <c r="AG1620" s="7">
        <v>327.10000000000002</v>
      </c>
      <c r="AJ1620" s="21">
        <v>0.42249999999999999</v>
      </c>
      <c r="AK1620" s="7">
        <v>371.6</v>
      </c>
      <c r="AL1620" s="7">
        <v>327.3</v>
      </c>
      <c r="AO1620" s="21">
        <v>0.90041666666666664</v>
      </c>
      <c r="AP1620" s="7">
        <v>315.2</v>
      </c>
      <c r="AQ1620" s="7">
        <v>328.5</v>
      </c>
      <c r="AT1620" s="21">
        <v>0.83638888888888885</v>
      </c>
      <c r="AU1620" s="7">
        <v>309.8</v>
      </c>
      <c r="AV1620" s="7">
        <v>328.5</v>
      </c>
      <c r="AY1620" s="21">
        <v>0.42920138888888887</v>
      </c>
      <c r="AZ1620" s="7">
        <v>333.3</v>
      </c>
      <c r="BA1620" s="7">
        <v>326.39999999999998</v>
      </c>
      <c r="BD1620" s="21">
        <v>0.85961805555555559</v>
      </c>
      <c r="BE1620" s="7">
        <v>332.8</v>
      </c>
      <c r="BF1620" s="7">
        <v>328.6</v>
      </c>
    </row>
    <row r="1621" spans="1:58" x14ac:dyDescent="0.35">
      <c r="A1621" s="21">
        <v>0.88398148148148148</v>
      </c>
      <c r="B1621" s="7">
        <v>187.7</v>
      </c>
      <c r="C1621" s="7">
        <v>327.2</v>
      </c>
      <c r="F1621" s="21">
        <v>0.42008101851851853</v>
      </c>
      <c r="G1621" s="7">
        <v>180.7</v>
      </c>
      <c r="H1621" s="7">
        <v>328.7</v>
      </c>
      <c r="K1621" s="21">
        <v>0.43793981481481481</v>
      </c>
      <c r="L1621" s="7">
        <v>222.8</v>
      </c>
      <c r="M1621" s="7">
        <v>326.89999999999998</v>
      </c>
      <c r="P1621" s="21">
        <v>0.8495138888888889</v>
      </c>
      <c r="Q1621" s="7">
        <v>438.3</v>
      </c>
      <c r="R1621" s="7">
        <v>329.5</v>
      </c>
      <c r="U1621" s="21">
        <v>0.85782407407407413</v>
      </c>
      <c r="V1621" s="7">
        <v>303.5</v>
      </c>
      <c r="W1621" s="7">
        <v>329.6</v>
      </c>
      <c r="Z1621" s="21">
        <v>0.85261574074074076</v>
      </c>
      <c r="AA1621" s="7">
        <v>315.5</v>
      </c>
      <c r="AB1621" s="7">
        <v>326.8</v>
      </c>
      <c r="AE1621" s="21">
        <v>0.83986111111111106</v>
      </c>
      <c r="AF1621" s="7">
        <v>190</v>
      </c>
      <c r="AG1621" s="7">
        <v>327.10000000000002</v>
      </c>
      <c r="AJ1621" s="21">
        <v>0.42252314814814818</v>
      </c>
      <c r="AK1621" s="7">
        <v>371.7</v>
      </c>
      <c r="AL1621" s="7">
        <v>327.60000000000002</v>
      </c>
      <c r="AO1621" s="21">
        <v>0.90043981481481483</v>
      </c>
      <c r="AP1621" s="7">
        <v>315.3</v>
      </c>
      <c r="AQ1621" s="7">
        <v>328.7</v>
      </c>
      <c r="AT1621" s="21">
        <v>0.83641203703703704</v>
      </c>
      <c r="AU1621" s="7">
        <v>309.89999999999998</v>
      </c>
      <c r="AV1621" s="7">
        <v>328.7</v>
      </c>
      <c r="AY1621" s="21">
        <v>0.42922453703703706</v>
      </c>
      <c r="AZ1621" s="7">
        <v>333.4</v>
      </c>
      <c r="BA1621" s="7">
        <v>326.60000000000002</v>
      </c>
      <c r="BD1621" s="21">
        <v>0.85964120370370367</v>
      </c>
      <c r="BE1621" s="7">
        <v>332.9</v>
      </c>
      <c r="BF1621" s="7">
        <v>328.6</v>
      </c>
    </row>
    <row r="1622" spans="1:58" x14ac:dyDescent="0.35">
      <c r="A1622" s="21">
        <v>0.88400462962962967</v>
      </c>
      <c r="B1622" s="7">
        <v>187.9</v>
      </c>
      <c r="C1622" s="7">
        <v>327.39999999999998</v>
      </c>
      <c r="F1622" s="21">
        <v>0.42010416666666667</v>
      </c>
      <c r="G1622" s="7">
        <v>181</v>
      </c>
      <c r="H1622" s="7">
        <v>328.9</v>
      </c>
      <c r="K1622" s="21">
        <v>0.43796296296296294</v>
      </c>
      <c r="L1622" s="7">
        <v>223.1</v>
      </c>
      <c r="M1622" s="7">
        <v>327.2</v>
      </c>
      <c r="P1622" s="21">
        <v>0.84953703703703709</v>
      </c>
      <c r="Q1622" s="7">
        <v>439.6</v>
      </c>
      <c r="R1622" s="7">
        <v>329.7</v>
      </c>
      <c r="U1622" s="21">
        <v>0.85784722222222221</v>
      </c>
      <c r="V1622" s="7">
        <v>303.7</v>
      </c>
      <c r="W1622" s="7">
        <v>329.7</v>
      </c>
      <c r="Z1622" s="21">
        <v>0.85263888888888884</v>
      </c>
      <c r="AA1622" s="7">
        <v>315.8</v>
      </c>
      <c r="AB1622" s="7">
        <v>327.10000000000002</v>
      </c>
      <c r="AE1622" s="21">
        <v>0.83988425925925925</v>
      </c>
      <c r="AF1622" s="7">
        <v>190.1</v>
      </c>
      <c r="AG1622" s="7">
        <v>327.3</v>
      </c>
      <c r="AJ1622" s="21">
        <v>0.42254629629629631</v>
      </c>
      <c r="AK1622" s="7">
        <v>371.8</v>
      </c>
      <c r="AL1622" s="7">
        <v>327.60000000000002</v>
      </c>
      <c r="AO1622" s="21">
        <v>0.90046296296296291</v>
      </c>
      <c r="AP1622" s="7">
        <v>315.39999999999998</v>
      </c>
      <c r="AQ1622" s="7">
        <v>328.7</v>
      </c>
      <c r="AT1622" s="21">
        <v>0.83643518518518523</v>
      </c>
      <c r="AU1622" s="7">
        <v>309.89999999999998</v>
      </c>
      <c r="AV1622" s="7">
        <v>328.9</v>
      </c>
      <c r="AY1622" s="21">
        <v>0.42924768518518519</v>
      </c>
      <c r="AZ1622" s="7">
        <v>333.5</v>
      </c>
      <c r="BA1622" s="7">
        <v>326.60000000000002</v>
      </c>
      <c r="BD1622" s="21">
        <v>0.85966435185185186</v>
      </c>
      <c r="BE1622" s="7">
        <v>333.1</v>
      </c>
      <c r="BF1622" s="7">
        <v>328.6</v>
      </c>
    </row>
    <row r="1623" spans="1:58" x14ac:dyDescent="0.35">
      <c r="A1623" s="21">
        <v>0.88402777777777775</v>
      </c>
      <c r="B1623" s="7">
        <v>188.3</v>
      </c>
      <c r="C1623" s="7">
        <v>327.7</v>
      </c>
      <c r="F1623" s="21">
        <v>0.4201273148148148</v>
      </c>
      <c r="G1623" s="7">
        <v>181</v>
      </c>
      <c r="H1623" s="7">
        <v>329</v>
      </c>
      <c r="K1623" s="21">
        <v>0.43798611111111113</v>
      </c>
      <c r="L1623" s="7">
        <v>223.3</v>
      </c>
      <c r="M1623" s="7">
        <v>327.39999999999998</v>
      </c>
      <c r="P1623" s="21">
        <v>0.84956018518518517</v>
      </c>
      <c r="Q1623" s="7">
        <v>440.2</v>
      </c>
      <c r="R1623" s="7">
        <v>329.8</v>
      </c>
      <c r="U1623" s="21">
        <v>0.85787037037037039</v>
      </c>
      <c r="V1623" s="7">
        <v>303.89999999999998</v>
      </c>
      <c r="W1623" s="7">
        <v>330</v>
      </c>
      <c r="Z1623" s="21">
        <v>0.85266203703703702</v>
      </c>
      <c r="AA1623" s="7">
        <v>316</v>
      </c>
      <c r="AB1623" s="7">
        <v>327.10000000000002</v>
      </c>
      <c r="AE1623" s="21">
        <v>0.83990740740740744</v>
      </c>
      <c r="AF1623" s="7">
        <v>190.1</v>
      </c>
      <c r="AG1623" s="7">
        <v>327.60000000000002</v>
      </c>
      <c r="AJ1623" s="21">
        <v>0.42256944444444444</v>
      </c>
      <c r="AK1623" s="7">
        <v>371.8</v>
      </c>
      <c r="AL1623" s="7">
        <v>328</v>
      </c>
      <c r="AO1623" s="21">
        <v>0.9004861111111111</v>
      </c>
      <c r="AP1623" s="7">
        <v>315.5</v>
      </c>
      <c r="AQ1623" s="7">
        <v>329</v>
      </c>
      <c r="AT1623" s="21">
        <v>0.8364583333333333</v>
      </c>
      <c r="AU1623" s="7">
        <v>309.89999999999998</v>
      </c>
      <c r="AV1623" s="7">
        <v>329</v>
      </c>
      <c r="AY1623" s="21">
        <v>0.42927083333333332</v>
      </c>
      <c r="AZ1623" s="7">
        <v>333.6</v>
      </c>
      <c r="BA1623" s="7">
        <v>326.7</v>
      </c>
      <c r="BD1623" s="21">
        <v>0.85968750000000005</v>
      </c>
      <c r="BE1623" s="7">
        <v>333.3</v>
      </c>
      <c r="BF1623" s="7">
        <v>328.9</v>
      </c>
    </row>
    <row r="1624" spans="1:58" x14ac:dyDescent="0.35">
      <c r="A1624" s="21">
        <v>0.88405092592592593</v>
      </c>
      <c r="B1624" s="7">
        <v>188.3</v>
      </c>
      <c r="C1624" s="7">
        <v>327.60000000000002</v>
      </c>
      <c r="F1624" s="21">
        <v>0.42015046296296299</v>
      </c>
      <c r="G1624" s="7">
        <v>181.1</v>
      </c>
      <c r="H1624" s="7">
        <v>329.2</v>
      </c>
      <c r="K1624" s="21">
        <v>0.43800925925925926</v>
      </c>
      <c r="L1624" s="7">
        <v>223.4</v>
      </c>
      <c r="M1624" s="7">
        <v>327.39999999999998</v>
      </c>
      <c r="P1624" s="21">
        <v>0.84958333333333336</v>
      </c>
      <c r="Q1624" s="7">
        <v>442.8</v>
      </c>
      <c r="R1624" s="7">
        <v>330</v>
      </c>
      <c r="U1624" s="21">
        <v>0.85789351851851847</v>
      </c>
      <c r="V1624" s="7">
        <v>304.10000000000002</v>
      </c>
      <c r="W1624" s="7">
        <v>330.2</v>
      </c>
      <c r="Z1624" s="21">
        <v>0.85268518518518521</v>
      </c>
      <c r="AA1624" s="7">
        <v>316.2</v>
      </c>
      <c r="AB1624" s="7">
        <v>327.2</v>
      </c>
      <c r="AE1624" s="21">
        <v>0.83993055555555551</v>
      </c>
      <c r="AF1624" s="7">
        <v>190.2</v>
      </c>
      <c r="AG1624" s="7">
        <v>327.7</v>
      </c>
      <c r="AJ1624" s="21">
        <v>0.42259259259259258</v>
      </c>
      <c r="AK1624" s="7">
        <v>371.9</v>
      </c>
      <c r="AL1624" s="7">
        <v>328</v>
      </c>
      <c r="AO1624" s="21">
        <v>0.90050925925925929</v>
      </c>
      <c r="AP1624" s="7">
        <v>315.60000000000002</v>
      </c>
      <c r="AQ1624" s="7">
        <v>329.2</v>
      </c>
      <c r="AT1624" s="21">
        <v>0.83648148148148149</v>
      </c>
      <c r="AU1624" s="7">
        <v>310</v>
      </c>
      <c r="AV1624" s="7">
        <v>329</v>
      </c>
      <c r="AY1624" s="21">
        <v>0.42929398148148146</v>
      </c>
      <c r="AZ1624" s="7">
        <v>333.7</v>
      </c>
      <c r="BA1624" s="7">
        <v>326.89999999999998</v>
      </c>
      <c r="BD1624" s="21">
        <v>0.85971064814814813</v>
      </c>
      <c r="BE1624" s="7">
        <v>333.4</v>
      </c>
      <c r="BF1624" s="7">
        <v>329.1</v>
      </c>
    </row>
    <row r="1625" spans="1:58" x14ac:dyDescent="0.35">
      <c r="A1625" s="21">
        <v>0.88407407407407412</v>
      </c>
      <c r="B1625" s="7">
        <v>188.4</v>
      </c>
      <c r="C1625" s="7">
        <v>328.2</v>
      </c>
      <c r="F1625" s="21">
        <v>0.42017361111111112</v>
      </c>
      <c r="G1625" s="7">
        <v>181.2</v>
      </c>
      <c r="H1625" s="7">
        <v>329.3</v>
      </c>
      <c r="K1625" s="21">
        <v>0.4380324074074074</v>
      </c>
      <c r="L1625" s="7">
        <v>223.4</v>
      </c>
      <c r="M1625" s="7">
        <v>327.60000000000002</v>
      </c>
      <c r="P1625" s="21">
        <v>0.84960648148148143</v>
      </c>
      <c r="Q1625" s="7">
        <v>444</v>
      </c>
      <c r="R1625" s="7">
        <v>330.2</v>
      </c>
      <c r="U1625" s="21">
        <v>0.85791666666666666</v>
      </c>
      <c r="V1625" s="7">
        <v>304.3</v>
      </c>
      <c r="W1625" s="7">
        <v>330.2</v>
      </c>
      <c r="Z1625" s="21">
        <v>0.85270833333333329</v>
      </c>
      <c r="AA1625" s="7">
        <v>316.5</v>
      </c>
      <c r="AB1625" s="7">
        <v>327.5</v>
      </c>
      <c r="AE1625" s="21">
        <v>0.8399537037037037</v>
      </c>
      <c r="AF1625" s="7">
        <v>190.2</v>
      </c>
      <c r="AG1625" s="7">
        <v>327.9</v>
      </c>
      <c r="AJ1625" s="21">
        <v>0.42261574074074076</v>
      </c>
      <c r="AK1625" s="7">
        <v>372.2</v>
      </c>
      <c r="AL1625" s="7">
        <v>328.2</v>
      </c>
      <c r="AO1625" s="21">
        <v>0.90053240740740736</v>
      </c>
      <c r="AP1625" s="7">
        <v>315.8</v>
      </c>
      <c r="AQ1625" s="7">
        <v>329.3</v>
      </c>
      <c r="AT1625" s="21">
        <v>0.83650462962962968</v>
      </c>
      <c r="AU1625" s="7">
        <v>310.2</v>
      </c>
      <c r="AV1625" s="7">
        <v>329.3</v>
      </c>
      <c r="AY1625" s="21">
        <v>0.42931712962962965</v>
      </c>
      <c r="AZ1625" s="7">
        <v>333.9</v>
      </c>
      <c r="BA1625" s="7">
        <v>327.10000000000002</v>
      </c>
      <c r="BD1625" s="21">
        <v>0.85973379629629632</v>
      </c>
      <c r="BE1625" s="7">
        <v>333.4</v>
      </c>
      <c r="BF1625" s="7">
        <v>329.3</v>
      </c>
    </row>
    <row r="1626" spans="1:58" x14ac:dyDescent="0.35">
      <c r="A1626" s="21">
        <v>0.8840972222222222</v>
      </c>
      <c r="B1626" s="7">
        <v>188.5</v>
      </c>
      <c r="C1626" s="7">
        <v>328</v>
      </c>
      <c r="F1626" s="21">
        <v>0.42019675925925926</v>
      </c>
      <c r="G1626" s="7">
        <v>181.2</v>
      </c>
      <c r="H1626" s="7">
        <v>329.5</v>
      </c>
      <c r="K1626" s="21">
        <v>0.43805555555555553</v>
      </c>
      <c r="L1626" s="7">
        <v>223.5</v>
      </c>
      <c r="M1626" s="7">
        <v>327.9</v>
      </c>
      <c r="P1626" s="21">
        <v>0.84962962962962962</v>
      </c>
      <c r="Q1626" s="7">
        <v>444.7</v>
      </c>
      <c r="R1626" s="7">
        <v>330.4</v>
      </c>
      <c r="U1626" s="21">
        <v>0.85793981481481485</v>
      </c>
      <c r="V1626" s="7">
        <v>304.5</v>
      </c>
      <c r="W1626" s="7">
        <v>330.4</v>
      </c>
      <c r="Z1626" s="21">
        <v>0.85273148148148148</v>
      </c>
      <c r="AA1626" s="7">
        <v>316.60000000000002</v>
      </c>
      <c r="AB1626" s="7">
        <v>327.7</v>
      </c>
      <c r="AE1626" s="21">
        <v>0.83997685185185189</v>
      </c>
      <c r="AF1626" s="7">
        <v>190.3</v>
      </c>
      <c r="AG1626" s="7">
        <v>327.9</v>
      </c>
      <c r="AJ1626" s="21">
        <v>0.4226388888888889</v>
      </c>
      <c r="AK1626" s="7">
        <v>374.4</v>
      </c>
      <c r="AL1626" s="7">
        <v>328.3</v>
      </c>
      <c r="AO1626" s="21">
        <v>0.90055555555555555</v>
      </c>
      <c r="AP1626" s="7">
        <v>315.89999999999998</v>
      </c>
      <c r="AQ1626" s="7">
        <v>329.3</v>
      </c>
      <c r="AT1626" s="21">
        <v>0.83652777777777776</v>
      </c>
      <c r="AU1626" s="7">
        <v>310.3</v>
      </c>
      <c r="AV1626" s="7">
        <v>329.6</v>
      </c>
      <c r="AY1626" s="21">
        <v>0.42934027777777778</v>
      </c>
      <c r="AZ1626" s="7">
        <v>333.9</v>
      </c>
      <c r="BA1626" s="7">
        <v>327.3</v>
      </c>
      <c r="BD1626" s="21">
        <v>0.85975694444444439</v>
      </c>
      <c r="BE1626" s="7">
        <v>333.4</v>
      </c>
      <c r="BF1626" s="7">
        <v>329.4</v>
      </c>
    </row>
    <row r="1627" spans="1:58" x14ac:dyDescent="0.35">
      <c r="A1627" s="21">
        <v>0.88412037037037039</v>
      </c>
      <c r="B1627" s="7">
        <v>188.6</v>
      </c>
      <c r="C1627" s="7">
        <v>328.2</v>
      </c>
      <c r="F1627" s="21">
        <v>0.42021990740740739</v>
      </c>
      <c r="G1627" s="7">
        <v>181.3</v>
      </c>
      <c r="H1627" s="7">
        <v>329.6</v>
      </c>
      <c r="K1627" s="21">
        <v>0.43807870370370372</v>
      </c>
      <c r="L1627" s="7">
        <v>223.6</v>
      </c>
      <c r="M1627" s="7">
        <v>327.9</v>
      </c>
      <c r="P1627" s="21">
        <v>0.84965277777777781</v>
      </c>
      <c r="Q1627" s="7">
        <v>445.9</v>
      </c>
      <c r="R1627" s="7">
        <v>330.5</v>
      </c>
      <c r="U1627" s="21">
        <v>0.85796296296296293</v>
      </c>
      <c r="V1627" s="7">
        <v>304.5</v>
      </c>
      <c r="W1627" s="7">
        <v>330.7</v>
      </c>
      <c r="Z1627" s="21">
        <v>0.85275462962962967</v>
      </c>
      <c r="AA1627" s="7">
        <v>316.8</v>
      </c>
      <c r="AB1627" s="7">
        <v>327.7</v>
      </c>
      <c r="AE1627" s="21">
        <v>0.84</v>
      </c>
      <c r="AF1627" s="7">
        <v>190.3</v>
      </c>
      <c r="AG1627" s="7">
        <v>328</v>
      </c>
      <c r="AJ1627" s="21">
        <v>0.42266203703703703</v>
      </c>
      <c r="AK1627" s="7">
        <v>377.2</v>
      </c>
      <c r="AL1627" s="7">
        <v>328.6</v>
      </c>
      <c r="AO1627" s="21">
        <v>0.90057870370370374</v>
      </c>
      <c r="AP1627" s="7">
        <v>316.10000000000002</v>
      </c>
      <c r="AQ1627" s="7">
        <v>329.6</v>
      </c>
      <c r="AT1627" s="21">
        <v>0.83655092592592595</v>
      </c>
      <c r="AU1627" s="7">
        <v>310.39999999999998</v>
      </c>
      <c r="AV1627" s="7">
        <v>329.8</v>
      </c>
      <c r="AY1627" s="21">
        <v>0.42936342592592591</v>
      </c>
      <c r="AZ1627" s="7">
        <v>334.1</v>
      </c>
      <c r="BA1627" s="7">
        <v>327.39999999999998</v>
      </c>
      <c r="BD1627" s="21">
        <v>0.85978009259259258</v>
      </c>
      <c r="BE1627" s="7">
        <v>333.4</v>
      </c>
      <c r="BF1627" s="7">
        <v>329.5</v>
      </c>
    </row>
    <row r="1628" spans="1:58" x14ac:dyDescent="0.35">
      <c r="A1628" s="21">
        <v>0.88414351851851847</v>
      </c>
      <c r="B1628" s="7">
        <v>188.7</v>
      </c>
      <c r="C1628" s="7">
        <v>328.3</v>
      </c>
      <c r="F1628" s="21">
        <v>0.42024305555555558</v>
      </c>
      <c r="G1628" s="7">
        <v>181.4</v>
      </c>
      <c r="H1628" s="7">
        <v>329.8</v>
      </c>
      <c r="K1628" s="21">
        <v>0.43810185185185185</v>
      </c>
      <c r="L1628" s="7">
        <v>223.7</v>
      </c>
      <c r="M1628" s="7">
        <v>328</v>
      </c>
      <c r="P1628" s="21">
        <v>0.84967592592592589</v>
      </c>
      <c r="Q1628" s="7">
        <v>447.3</v>
      </c>
      <c r="R1628" s="7">
        <v>330.7</v>
      </c>
      <c r="U1628" s="21">
        <v>0.85798611111111112</v>
      </c>
      <c r="V1628" s="7">
        <v>304.8</v>
      </c>
      <c r="W1628" s="7">
        <v>330.8</v>
      </c>
      <c r="Z1628" s="21">
        <v>0.85277777777777775</v>
      </c>
      <c r="AA1628" s="7">
        <v>316.8</v>
      </c>
      <c r="AB1628" s="7">
        <v>328</v>
      </c>
      <c r="AE1628" s="21">
        <v>0.84002314814814816</v>
      </c>
      <c r="AF1628" s="7">
        <v>190.4</v>
      </c>
      <c r="AG1628" s="7">
        <v>328.2</v>
      </c>
      <c r="AJ1628" s="21">
        <v>0.42268518518518516</v>
      </c>
      <c r="AK1628" s="7">
        <v>380.9</v>
      </c>
      <c r="AL1628" s="7">
        <v>328.6</v>
      </c>
      <c r="AO1628" s="21">
        <v>0.90060185185185182</v>
      </c>
      <c r="AP1628" s="7">
        <v>316.2</v>
      </c>
      <c r="AQ1628" s="7">
        <v>329.8</v>
      </c>
      <c r="AT1628" s="21">
        <v>0.83657407407407403</v>
      </c>
      <c r="AU1628" s="7">
        <v>310.5</v>
      </c>
      <c r="AV1628" s="7">
        <v>330</v>
      </c>
      <c r="AY1628" s="21">
        <v>0.4293865740740741</v>
      </c>
      <c r="AZ1628" s="7">
        <v>334.3</v>
      </c>
      <c r="BA1628" s="7">
        <v>327.60000000000002</v>
      </c>
      <c r="BD1628" s="21">
        <v>0.85980324074074077</v>
      </c>
      <c r="BE1628" s="7">
        <v>333.5</v>
      </c>
      <c r="BF1628" s="7">
        <v>329.7</v>
      </c>
    </row>
    <row r="1629" spans="1:58" x14ac:dyDescent="0.35">
      <c r="A1629" s="21">
        <v>0.88416666666666666</v>
      </c>
      <c r="B1629" s="7">
        <v>189</v>
      </c>
      <c r="C1629" s="7">
        <v>328.5</v>
      </c>
      <c r="F1629" s="21">
        <v>0.42026620370370371</v>
      </c>
      <c r="G1629" s="7">
        <v>181.6</v>
      </c>
      <c r="H1629" s="7">
        <v>330</v>
      </c>
      <c r="K1629" s="21">
        <v>0.43812499999999999</v>
      </c>
      <c r="L1629" s="7">
        <v>224</v>
      </c>
      <c r="M1629" s="7">
        <v>328.3</v>
      </c>
      <c r="P1629" s="21">
        <v>0.84969907407407408</v>
      </c>
      <c r="Q1629" s="7">
        <v>448.6</v>
      </c>
      <c r="R1629" s="7">
        <v>330.8</v>
      </c>
      <c r="U1629" s="21">
        <v>0.8580092592592593</v>
      </c>
      <c r="V1629" s="7">
        <v>304.89999999999998</v>
      </c>
      <c r="W1629" s="7">
        <v>330.9</v>
      </c>
      <c r="Z1629" s="21">
        <v>0.85280092592592593</v>
      </c>
      <c r="AA1629" s="7">
        <v>316.89999999999998</v>
      </c>
      <c r="AB1629" s="7">
        <v>328.2</v>
      </c>
      <c r="AE1629" s="21">
        <v>0.84004629629629635</v>
      </c>
      <c r="AF1629" s="7">
        <v>190.4</v>
      </c>
      <c r="AG1629" s="7">
        <v>328.4</v>
      </c>
      <c r="AJ1629" s="21">
        <v>0.42270833333333335</v>
      </c>
      <c r="AK1629" s="7">
        <v>379.5</v>
      </c>
      <c r="AL1629" s="7">
        <v>328.9</v>
      </c>
      <c r="AO1629" s="21">
        <v>0.90062500000000001</v>
      </c>
      <c r="AP1629" s="7">
        <v>316.3</v>
      </c>
      <c r="AQ1629" s="7">
        <v>330.1</v>
      </c>
      <c r="AT1629" s="21">
        <v>0.83659722222222221</v>
      </c>
      <c r="AU1629" s="7">
        <v>310.7</v>
      </c>
      <c r="AV1629" s="7">
        <v>330</v>
      </c>
      <c r="AY1629" s="21">
        <v>0.42940972222222223</v>
      </c>
      <c r="AZ1629" s="7">
        <v>334.3</v>
      </c>
      <c r="BA1629" s="7">
        <v>327.8</v>
      </c>
      <c r="BD1629" s="21">
        <v>0.85982638888888885</v>
      </c>
      <c r="BE1629" s="7">
        <v>333.6</v>
      </c>
      <c r="BF1629" s="7">
        <v>330</v>
      </c>
    </row>
    <row r="1630" spans="1:58" x14ac:dyDescent="0.35">
      <c r="A1630" s="21">
        <v>0.88418981481481485</v>
      </c>
      <c r="B1630" s="7">
        <v>189.1</v>
      </c>
      <c r="C1630" s="7">
        <v>328.5</v>
      </c>
      <c r="F1630" s="21">
        <v>0.42028935185185184</v>
      </c>
      <c r="G1630" s="7">
        <v>181.7</v>
      </c>
      <c r="H1630" s="7">
        <v>330.2</v>
      </c>
      <c r="K1630" s="21">
        <v>0.43814814814814818</v>
      </c>
      <c r="L1630" s="7">
        <v>224.1</v>
      </c>
      <c r="M1630" s="7">
        <v>328.5</v>
      </c>
      <c r="P1630" s="21">
        <v>0.84972222222222227</v>
      </c>
      <c r="Q1630" s="7">
        <v>449.2</v>
      </c>
      <c r="R1630" s="7">
        <v>330.8</v>
      </c>
      <c r="U1630" s="21">
        <v>0.85803240740740738</v>
      </c>
      <c r="V1630" s="7">
        <v>305.10000000000002</v>
      </c>
      <c r="W1630" s="7">
        <v>331.2</v>
      </c>
      <c r="Z1630" s="21">
        <v>0.85282407407407412</v>
      </c>
      <c r="AA1630" s="7">
        <v>317</v>
      </c>
      <c r="AB1630" s="7">
        <v>328.5</v>
      </c>
      <c r="AE1630" s="21">
        <v>0.84006944444444442</v>
      </c>
      <c r="AF1630" s="7">
        <v>190.5</v>
      </c>
      <c r="AG1630" s="7">
        <v>328.5</v>
      </c>
      <c r="AJ1630" s="21">
        <v>0.42273148148148149</v>
      </c>
      <c r="AK1630" s="7">
        <v>377.1</v>
      </c>
      <c r="AL1630" s="7">
        <v>329.1</v>
      </c>
      <c r="AO1630" s="21">
        <v>0.9006481481481482</v>
      </c>
      <c r="AP1630" s="7">
        <v>316.3</v>
      </c>
      <c r="AQ1630" s="7">
        <v>330.1</v>
      </c>
      <c r="AT1630" s="21">
        <v>0.8366203703703704</v>
      </c>
      <c r="AU1630" s="7">
        <v>310.8</v>
      </c>
      <c r="AV1630" s="7">
        <v>330.2</v>
      </c>
      <c r="AY1630" s="21">
        <v>0.42943287037037037</v>
      </c>
      <c r="AZ1630" s="7">
        <v>334.4</v>
      </c>
      <c r="BA1630" s="7">
        <v>327.9</v>
      </c>
      <c r="BD1630" s="21">
        <v>0.85984953703703704</v>
      </c>
      <c r="BE1630" s="7">
        <v>333.6</v>
      </c>
      <c r="BF1630" s="7">
        <v>330.2</v>
      </c>
    </row>
    <row r="1631" spans="1:58" x14ac:dyDescent="0.35">
      <c r="A1631" s="21">
        <v>0.88421296296296292</v>
      </c>
      <c r="B1631" s="7">
        <v>189.3</v>
      </c>
      <c r="C1631" s="7">
        <v>329.1</v>
      </c>
      <c r="F1631" s="21">
        <v>0.42031249999999998</v>
      </c>
      <c r="G1631" s="7">
        <v>181.9</v>
      </c>
      <c r="H1631" s="7">
        <v>330.2</v>
      </c>
      <c r="K1631" s="21">
        <v>0.43817129629629631</v>
      </c>
      <c r="L1631" s="7">
        <v>224.2</v>
      </c>
      <c r="M1631" s="7">
        <v>328.5</v>
      </c>
      <c r="P1631" s="21">
        <v>0.84974537037037035</v>
      </c>
      <c r="Q1631" s="7">
        <v>451.7</v>
      </c>
      <c r="R1631" s="7">
        <v>331</v>
      </c>
      <c r="U1631" s="21">
        <v>0.85805555555555557</v>
      </c>
      <c r="V1631" s="7">
        <v>305.3</v>
      </c>
      <c r="W1631" s="7">
        <v>331.2</v>
      </c>
      <c r="Z1631" s="21">
        <v>0.8528472222222222</v>
      </c>
      <c r="AA1631" s="7">
        <v>317.10000000000002</v>
      </c>
      <c r="AB1631" s="7">
        <v>328.5</v>
      </c>
      <c r="AE1631" s="21">
        <v>0.84009259259259261</v>
      </c>
      <c r="AF1631" s="7">
        <v>190.5</v>
      </c>
      <c r="AG1631" s="7">
        <v>328.8</v>
      </c>
      <c r="AJ1631" s="21">
        <v>0.42275462962962962</v>
      </c>
      <c r="AK1631" s="7">
        <v>376.2</v>
      </c>
      <c r="AL1631" s="7">
        <v>329.3</v>
      </c>
      <c r="AO1631" s="21">
        <v>0.90067129629629628</v>
      </c>
      <c r="AP1631" s="7">
        <v>316.39999999999998</v>
      </c>
      <c r="AQ1631" s="7">
        <v>330.3</v>
      </c>
      <c r="AT1631" s="21">
        <v>0.83664351851851848</v>
      </c>
      <c r="AU1631" s="7">
        <v>310.89999999999998</v>
      </c>
      <c r="AV1631" s="7">
        <v>330.4</v>
      </c>
      <c r="AY1631" s="21">
        <v>0.4294560185185185</v>
      </c>
      <c r="AZ1631" s="7">
        <v>334.5</v>
      </c>
      <c r="BA1631" s="7">
        <v>328.1</v>
      </c>
      <c r="BD1631" s="21">
        <v>0.85987268518518523</v>
      </c>
      <c r="BE1631" s="7">
        <v>333.6</v>
      </c>
      <c r="BF1631" s="7">
        <v>330.2</v>
      </c>
    </row>
    <row r="1632" spans="1:58" x14ac:dyDescent="0.35">
      <c r="A1632" s="21">
        <v>0.88423611111111111</v>
      </c>
      <c r="B1632" s="7">
        <v>189.4</v>
      </c>
      <c r="C1632" s="7">
        <v>328.8</v>
      </c>
      <c r="F1632" s="21">
        <v>0.42033564814814817</v>
      </c>
      <c r="G1632" s="7">
        <v>182</v>
      </c>
      <c r="H1632" s="7">
        <v>330.6</v>
      </c>
      <c r="K1632" s="21">
        <v>0.43819444444444444</v>
      </c>
      <c r="L1632" s="7">
        <v>224.3</v>
      </c>
      <c r="M1632" s="7">
        <v>328.8</v>
      </c>
      <c r="P1632" s="21">
        <v>0.84976851851851853</v>
      </c>
      <c r="Q1632" s="7">
        <v>452.4</v>
      </c>
      <c r="R1632" s="7">
        <v>331.2</v>
      </c>
      <c r="U1632" s="21">
        <v>0.85807870370370365</v>
      </c>
      <c r="V1632" s="7">
        <v>305.5</v>
      </c>
      <c r="W1632" s="7">
        <v>331.3</v>
      </c>
      <c r="Z1632" s="21">
        <v>0.85287037037037039</v>
      </c>
      <c r="AA1632" s="7">
        <v>317.39999999999998</v>
      </c>
      <c r="AB1632" s="7">
        <v>328.5</v>
      </c>
      <c r="AE1632" s="21">
        <v>0.84011574074074069</v>
      </c>
      <c r="AF1632" s="7">
        <v>190.6</v>
      </c>
      <c r="AG1632" s="7">
        <v>328.9</v>
      </c>
      <c r="AJ1632" s="21">
        <v>0.42277777777777775</v>
      </c>
      <c r="AK1632" s="7">
        <v>373.9</v>
      </c>
      <c r="AL1632" s="7">
        <v>329.3</v>
      </c>
      <c r="AO1632" s="21">
        <v>0.90069444444444446</v>
      </c>
      <c r="AP1632" s="7">
        <v>316.60000000000002</v>
      </c>
      <c r="AQ1632" s="7">
        <v>330.5</v>
      </c>
      <c r="AT1632" s="21">
        <v>0.83666666666666667</v>
      </c>
      <c r="AU1632" s="7">
        <v>311.2</v>
      </c>
      <c r="AV1632" s="7">
        <v>330.7</v>
      </c>
      <c r="AY1632" s="21">
        <v>0.42947916666666669</v>
      </c>
      <c r="AZ1632" s="7">
        <v>334.6</v>
      </c>
      <c r="BA1632" s="7">
        <v>328.3</v>
      </c>
      <c r="BD1632" s="21">
        <v>0.8598958333333333</v>
      </c>
      <c r="BE1632" s="7">
        <v>333.7</v>
      </c>
      <c r="BF1632" s="7">
        <v>330.4</v>
      </c>
    </row>
    <row r="1633" spans="1:58" x14ac:dyDescent="0.35">
      <c r="A1633" s="21">
        <v>0.8842592592592593</v>
      </c>
      <c r="B1633" s="7">
        <v>189.4</v>
      </c>
      <c r="C1633" s="7">
        <v>329.1</v>
      </c>
      <c r="F1633" s="21">
        <v>0.4203587962962963</v>
      </c>
      <c r="G1633" s="7">
        <v>182</v>
      </c>
      <c r="H1633" s="7">
        <v>330.7</v>
      </c>
      <c r="K1633" s="21">
        <v>0.43821759259259258</v>
      </c>
      <c r="L1633" s="7">
        <v>224.5</v>
      </c>
      <c r="M1633" s="7">
        <v>329</v>
      </c>
      <c r="P1633" s="21">
        <v>0.84979166666666661</v>
      </c>
      <c r="Q1633" s="7">
        <v>453.7</v>
      </c>
      <c r="R1633" s="7">
        <v>331.4</v>
      </c>
      <c r="U1633" s="21">
        <v>0.85810185185185184</v>
      </c>
      <c r="V1633" s="7">
        <v>305.7</v>
      </c>
      <c r="W1633" s="7">
        <v>331.5</v>
      </c>
      <c r="Z1633" s="21">
        <v>0.85289351851851847</v>
      </c>
      <c r="AA1633" s="7">
        <v>317.5</v>
      </c>
      <c r="AB1633" s="7">
        <v>328.9</v>
      </c>
      <c r="AE1633" s="21">
        <v>0.84013888888888888</v>
      </c>
      <c r="AF1633" s="7">
        <v>190.6</v>
      </c>
      <c r="AG1633" s="7">
        <v>329.2</v>
      </c>
      <c r="AJ1633" s="21">
        <v>0.42280092592592594</v>
      </c>
      <c r="AK1633" s="7">
        <v>373.7</v>
      </c>
      <c r="AL1633" s="7">
        <v>329.5</v>
      </c>
      <c r="AO1633" s="21">
        <v>0.90071759259259254</v>
      </c>
      <c r="AP1633" s="7">
        <v>316.8</v>
      </c>
      <c r="AQ1633" s="7">
        <v>330.7</v>
      </c>
      <c r="AT1633" s="21">
        <v>0.83668981481481486</v>
      </c>
      <c r="AU1633" s="7">
        <v>311.3</v>
      </c>
      <c r="AV1633" s="7">
        <v>330.7</v>
      </c>
      <c r="AY1633" s="21">
        <v>0.42950231481481482</v>
      </c>
      <c r="AZ1633" s="7">
        <v>334.7</v>
      </c>
      <c r="BA1633" s="7">
        <v>328.6</v>
      </c>
      <c r="BD1633" s="21">
        <v>0.85991898148148149</v>
      </c>
      <c r="BE1633" s="7">
        <v>333.7</v>
      </c>
      <c r="BF1633" s="7">
        <v>330.7</v>
      </c>
    </row>
    <row r="1634" spans="1:58" x14ac:dyDescent="0.35">
      <c r="A1634" s="21">
        <v>0.88428240740740738</v>
      </c>
      <c r="B1634" s="7">
        <v>189.5</v>
      </c>
      <c r="C1634" s="7">
        <v>329.6</v>
      </c>
      <c r="F1634" s="21">
        <v>0.42038194444444443</v>
      </c>
      <c r="G1634" s="7">
        <v>182.1</v>
      </c>
      <c r="H1634" s="7">
        <v>330.8</v>
      </c>
      <c r="K1634" s="21">
        <v>0.43824074074074076</v>
      </c>
      <c r="L1634" s="7">
        <v>224.6</v>
      </c>
      <c r="M1634" s="7">
        <v>329</v>
      </c>
      <c r="P1634" s="21">
        <v>0.8498148148148148</v>
      </c>
      <c r="Q1634" s="7">
        <v>455</v>
      </c>
      <c r="R1634" s="7">
        <v>331.6</v>
      </c>
      <c r="U1634" s="21">
        <v>0.85812500000000003</v>
      </c>
      <c r="V1634" s="7">
        <v>305.7</v>
      </c>
      <c r="W1634" s="7">
        <v>331.7</v>
      </c>
      <c r="Z1634" s="21">
        <v>0.85291666666666666</v>
      </c>
      <c r="AA1634" s="7">
        <v>317.60000000000002</v>
      </c>
      <c r="AB1634" s="7">
        <v>329.1</v>
      </c>
      <c r="AE1634" s="21">
        <v>0.84016203703703707</v>
      </c>
      <c r="AF1634" s="7">
        <v>190.6</v>
      </c>
      <c r="AG1634" s="7">
        <v>329.3</v>
      </c>
      <c r="AJ1634" s="21">
        <v>0.42282407407407407</v>
      </c>
      <c r="AK1634" s="7">
        <v>373.4</v>
      </c>
      <c r="AL1634" s="7">
        <v>329.7</v>
      </c>
      <c r="AO1634" s="21">
        <v>0.90074074074074073</v>
      </c>
      <c r="AP1634" s="7">
        <v>316.89999999999998</v>
      </c>
      <c r="AQ1634" s="7">
        <v>330.7</v>
      </c>
      <c r="AT1634" s="21">
        <v>0.83671296296296294</v>
      </c>
      <c r="AU1634" s="7">
        <v>311.3</v>
      </c>
      <c r="AV1634" s="7">
        <v>330.7</v>
      </c>
      <c r="AY1634" s="21">
        <v>0.42952546296296296</v>
      </c>
      <c r="AZ1634" s="7">
        <v>335</v>
      </c>
      <c r="BA1634" s="7">
        <v>328.6</v>
      </c>
      <c r="BD1634" s="21">
        <v>0.85994212962962968</v>
      </c>
      <c r="BE1634" s="7">
        <v>333.9</v>
      </c>
      <c r="BF1634" s="7">
        <v>331</v>
      </c>
    </row>
    <row r="1635" spans="1:58" x14ac:dyDescent="0.35">
      <c r="A1635" s="21">
        <v>0.88430555555555557</v>
      </c>
      <c r="B1635" s="7">
        <v>189.6</v>
      </c>
      <c r="C1635" s="7">
        <v>329.7</v>
      </c>
      <c r="F1635" s="21">
        <v>0.42040509259259257</v>
      </c>
      <c r="G1635" s="7">
        <v>182.2</v>
      </c>
      <c r="H1635" s="7">
        <v>331</v>
      </c>
      <c r="K1635" s="21">
        <v>0.4382638888888889</v>
      </c>
      <c r="L1635" s="7">
        <v>224.7</v>
      </c>
      <c r="M1635" s="7">
        <v>329.2</v>
      </c>
      <c r="P1635" s="21">
        <v>0.84983796296296299</v>
      </c>
      <c r="Q1635" s="7">
        <v>456.2</v>
      </c>
      <c r="R1635" s="7">
        <v>331.8</v>
      </c>
      <c r="U1635" s="21">
        <v>0.8581481481481481</v>
      </c>
      <c r="V1635" s="7">
        <v>305.89999999999998</v>
      </c>
      <c r="W1635" s="7">
        <v>332</v>
      </c>
      <c r="Z1635" s="21">
        <v>0.85293981481481485</v>
      </c>
      <c r="AA1635" s="7">
        <v>317.89999999999998</v>
      </c>
      <c r="AB1635" s="7">
        <v>329.1</v>
      </c>
      <c r="AE1635" s="21">
        <v>0.84018518518518515</v>
      </c>
      <c r="AF1635" s="7">
        <v>190.6</v>
      </c>
      <c r="AG1635" s="7">
        <v>329.5</v>
      </c>
      <c r="AJ1635" s="21">
        <v>0.42284722222222221</v>
      </c>
      <c r="AK1635" s="7">
        <v>373.2</v>
      </c>
      <c r="AL1635" s="7">
        <v>330</v>
      </c>
      <c r="AO1635" s="21">
        <v>0.90076388888888892</v>
      </c>
      <c r="AP1635" s="7">
        <v>316.89999999999998</v>
      </c>
      <c r="AQ1635" s="7">
        <v>331</v>
      </c>
      <c r="AT1635" s="21">
        <v>0.83673611111111112</v>
      </c>
      <c r="AU1635" s="7">
        <v>311.39999999999998</v>
      </c>
      <c r="AV1635" s="7">
        <v>331</v>
      </c>
      <c r="AY1635" s="21">
        <v>0.42954861111111109</v>
      </c>
      <c r="AZ1635" s="7">
        <v>335.2</v>
      </c>
      <c r="BA1635" s="7">
        <v>328.8</v>
      </c>
      <c r="BD1635" s="21">
        <v>0.85996527777777776</v>
      </c>
      <c r="BE1635" s="7">
        <v>333.9</v>
      </c>
      <c r="BF1635" s="7">
        <v>331</v>
      </c>
    </row>
    <row r="1636" spans="1:58" x14ac:dyDescent="0.35">
      <c r="A1636" s="21">
        <v>0.88432870370370376</v>
      </c>
      <c r="B1636" s="7">
        <v>190</v>
      </c>
      <c r="C1636" s="7">
        <v>329.7</v>
      </c>
      <c r="F1636" s="21">
        <v>0.42042824074074076</v>
      </c>
      <c r="G1636" s="7">
        <v>182.3</v>
      </c>
      <c r="H1636" s="7">
        <v>331.2</v>
      </c>
      <c r="K1636" s="21">
        <v>0.43828703703703703</v>
      </c>
      <c r="L1636" s="7">
        <v>224.9</v>
      </c>
      <c r="M1636" s="7">
        <v>329.4</v>
      </c>
      <c r="P1636" s="21">
        <v>0.84986111111111107</v>
      </c>
      <c r="Q1636" s="7">
        <v>456.9</v>
      </c>
      <c r="R1636" s="7">
        <v>332</v>
      </c>
      <c r="U1636" s="21">
        <v>0.85817129629629629</v>
      </c>
      <c r="V1636" s="7">
        <v>306.2</v>
      </c>
      <c r="W1636" s="7">
        <v>332.1</v>
      </c>
      <c r="Z1636" s="21">
        <v>0.85296296296296292</v>
      </c>
      <c r="AA1636" s="7">
        <v>318.10000000000002</v>
      </c>
      <c r="AB1636" s="7">
        <v>329.3</v>
      </c>
      <c r="AE1636" s="21">
        <v>0.84020833333333333</v>
      </c>
      <c r="AF1636" s="7">
        <v>190.7</v>
      </c>
      <c r="AG1636" s="7">
        <v>329.7</v>
      </c>
      <c r="AJ1636" s="21">
        <v>0.4228703703703704</v>
      </c>
      <c r="AK1636" s="7">
        <v>373.1</v>
      </c>
      <c r="AL1636" s="7">
        <v>330</v>
      </c>
      <c r="AO1636" s="21">
        <v>0.900787037037037</v>
      </c>
      <c r="AP1636" s="7">
        <v>317</v>
      </c>
      <c r="AQ1636" s="7">
        <v>331.2</v>
      </c>
      <c r="AT1636" s="21">
        <v>0.83675925925925931</v>
      </c>
      <c r="AU1636" s="7">
        <v>311.5</v>
      </c>
      <c r="AV1636" s="7">
        <v>331.3</v>
      </c>
      <c r="AY1636" s="21">
        <v>0.42957175925925928</v>
      </c>
      <c r="AZ1636" s="7">
        <v>335.3</v>
      </c>
      <c r="BA1636" s="7">
        <v>329</v>
      </c>
      <c r="BD1636" s="21">
        <v>0.85998842592592595</v>
      </c>
      <c r="BE1636" s="7">
        <v>333.9</v>
      </c>
      <c r="BF1636" s="7">
        <v>331.2</v>
      </c>
    </row>
    <row r="1637" spans="1:58" x14ac:dyDescent="0.35">
      <c r="A1637" s="21">
        <v>0.88435185185185183</v>
      </c>
      <c r="B1637" s="7">
        <v>190.1</v>
      </c>
      <c r="C1637" s="7">
        <v>330.1</v>
      </c>
      <c r="F1637" s="21">
        <v>0.42045138888888889</v>
      </c>
      <c r="G1637" s="7">
        <v>182.4</v>
      </c>
      <c r="H1637" s="7">
        <v>331.4</v>
      </c>
      <c r="K1637" s="21">
        <v>0.43831018518518516</v>
      </c>
      <c r="L1637" s="7">
        <v>225</v>
      </c>
      <c r="M1637" s="7">
        <v>329.7</v>
      </c>
      <c r="P1637" s="21">
        <v>0.84988425925925926</v>
      </c>
      <c r="Q1637" s="7">
        <v>458.1</v>
      </c>
      <c r="R1637" s="7">
        <v>332.2</v>
      </c>
      <c r="U1637" s="21">
        <v>0.85819444444444448</v>
      </c>
      <c r="V1637" s="7">
        <v>306.3</v>
      </c>
      <c r="W1637" s="7">
        <v>332.2</v>
      </c>
      <c r="Z1637" s="21">
        <v>0.85298611111111111</v>
      </c>
      <c r="AA1637" s="7">
        <v>318.2</v>
      </c>
      <c r="AB1637" s="7">
        <v>329.5</v>
      </c>
      <c r="AE1637" s="21">
        <v>0.84023148148148152</v>
      </c>
      <c r="AF1637" s="7">
        <v>190.7</v>
      </c>
      <c r="AG1637" s="7">
        <v>329.8</v>
      </c>
      <c r="AJ1637" s="21">
        <v>0.42289351851851853</v>
      </c>
      <c r="AK1637" s="7">
        <v>373.1</v>
      </c>
      <c r="AL1637" s="7">
        <v>330.2</v>
      </c>
      <c r="AO1637" s="21">
        <v>0.90081018518518519</v>
      </c>
      <c r="AP1637" s="7">
        <v>317.10000000000002</v>
      </c>
      <c r="AQ1637" s="7">
        <v>331.4</v>
      </c>
      <c r="AT1637" s="21">
        <v>0.83678240740740739</v>
      </c>
      <c r="AU1637" s="7">
        <v>311.5</v>
      </c>
      <c r="AV1637" s="7">
        <v>331.5</v>
      </c>
      <c r="AY1637" s="21">
        <v>0.42959490740740741</v>
      </c>
      <c r="AZ1637" s="7">
        <v>335.4</v>
      </c>
      <c r="BA1637" s="7">
        <v>329.1</v>
      </c>
      <c r="BD1637" s="21">
        <v>0.86001157407407403</v>
      </c>
      <c r="BE1637" s="7">
        <v>334.2</v>
      </c>
      <c r="BF1637" s="7">
        <v>331.3</v>
      </c>
    </row>
    <row r="1638" spans="1:58" x14ac:dyDescent="0.35">
      <c r="A1638" s="21">
        <v>0.88437500000000002</v>
      </c>
      <c r="B1638" s="7">
        <v>190.2</v>
      </c>
      <c r="C1638" s="7">
        <v>330.2</v>
      </c>
      <c r="F1638" s="21">
        <v>0.42047453703703702</v>
      </c>
      <c r="G1638" s="7">
        <v>182.5</v>
      </c>
      <c r="H1638" s="7">
        <v>331.7</v>
      </c>
      <c r="K1638" s="21">
        <v>0.43833333333333335</v>
      </c>
      <c r="L1638" s="7">
        <v>225.1</v>
      </c>
      <c r="M1638" s="7">
        <v>329.7</v>
      </c>
      <c r="P1638" s="21">
        <v>0.84990740740740744</v>
      </c>
      <c r="Q1638" s="7">
        <v>460.6</v>
      </c>
      <c r="R1638" s="7">
        <v>332.2</v>
      </c>
      <c r="U1638" s="21">
        <v>0.85821759259259256</v>
      </c>
      <c r="V1638" s="7">
        <v>306.60000000000002</v>
      </c>
      <c r="W1638" s="7">
        <v>332.5</v>
      </c>
      <c r="Z1638" s="21">
        <v>0.8530092592592593</v>
      </c>
      <c r="AA1638" s="7">
        <v>318.2</v>
      </c>
      <c r="AB1638" s="7">
        <v>329.5</v>
      </c>
      <c r="AE1638" s="21">
        <v>0.8402546296296296</v>
      </c>
      <c r="AF1638" s="7">
        <v>190.7</v>
      </c>
      <c r="AG1638" s="7">
        <v>330</v>
      </c>
      <c r="AJ1638" s="21">
        <v>0.42291666666666666</v>
      </c>
      <c r="AK1638" s="7">
        <v>373.1</v>
      </c>
      <c r="AL1638" s="7">
        <v>330.4</v>
      </c>
      <c r="AO1638" s="21">
        <v>0.90083333333333337</v>
      </c>
      <c r="AP1638" s="7">
        <v>317.3</v>
      </c>
      <c r="AQ1638" s="7">
        <v>331.4</v>
      </c>
      <c r="AT1638" s="21">
        <v>0.83680555555555558</v>
      </c>
      <c r="AU1638" s="7">
        <v>311.60000000000002</v>
      </c>
      <c r="AV1638" s="7">
        <v>331.7</v>
      </c>
      <c r="AY1638" s="21">
        <v>0.42961805555555554</v>
      </c>
      <c r="AZ1638" s="7">
        <v>335.5</v>
      </c>
      <c r="BA1638" s="7">
        <v>329.4</v>
      </c>
      <c r="BD1638" s="21">
        <v>0.86003472222222221</v>
      </c>
      <c r="BE1638" s="7">
        <v>334.3</v>
      </c>
      <c r="BF1638" s="7">
        <v>331.5</v>
      </c>
    </row>
    <row r="1639" spans="1:58" x14ac:dyDescent="0.35">
      <c r="A1639" s="21">
        <v>0.8843981481481481</v>
      </c>
      <c r="B1639" s="7">
        <v>190.4</v>
      </c>
      <c r="C1639" s="7">
        <v>330.5</v>
      </c>
      <c r="F1639" s="21">
        <v>0.42049768518518521</v>
      </c>
      <c r="G1639" s="7">
        <v>182.5</v>
      </c>
      <c r="H1639" s="7">
        <v>331.8</v>
      </c>
      <c r="K1639" s="21">
        <v>0.43835648148148149</v>
      </c>
      <c r="L1639" s="7">
        <v>225.2</v>
      </c>
      <c r="M1639" s="7">
        <v>329.9</v>
      </c>
      <c r="P1639" s="21">
        <v>0.84993055555555552</v>
      </c>
      <c r="Q1639" s="7">
        <v>461.2</v>
      </c>
      <c r="R1639" s="7">
        <v>332.5</v>
      </c>
      <c r="U1639" s="21">
        <v>0.85824074074074075</v>
      </c>
      <c r="V1639" s="7">
        <v>306.8</v>
      </c>
      <c r="W1639" s="7">
        <v>332.5</v>
      </c>
      <c r="Z1639" s="21">
        <v>0.85303240740740738</v>
      </c>
      <c r="AA1639" s="7">
        <v>318.5</v>
      </c>
      <c r="AB1639" s="7">
        <v>329.7</v>
      </c>
      <c r="AE1639" s="21">
        <v>0.84027777777777779</v>
      </c>
      <c r="AF1639" s="7">
        <v>190.6</v>
      </c>
      <c r="AG1639" s="7">
        <v>330.2</v>
      </c>
      <c r="AJ1639" s="21">
        <v>0.4229398148148148</v>
      </c>
      <c r="AK1639" s="7">
        <v>373.2</v>
      </c>
      <c r="AL1639" s="7">
        <v>330.7</v>
      </c>
      <c r="AO1639" s="21">
        <v>0.90085648148148145</v>
      </c>
      <c r="AP1639" s="7">
        <v>317.39999999999998</v>
      </c>
      <c r="AQ1639" s="7">
        <v>331.6</v>
      </c>
      <c r="AT1639" s="21">
        <v>0.83682870370370366</v>
      </c>
      <c r="AU1639" s="7">
        <v>311.8</v>
      </c>
      <c r="AV1639" s="7">
        <v>331.7</v>
      </c>
      <c r="AY1639" s="21">
        <v>0.42964120370370368</v>
      </c>
      <c r="AZ1639" s="7">
        <v>335.6</v>
      </c>
      <c r="BA1639" s="7">
        <v>329.5</v>
      </c>
      <c r="BD1639" s="21">
        <v>0.8600578703703704</v>
      </c>
      <c r="BE1639" s="7">
        <v>334.4</v>
      </c>
      <c r="BF1639" s="7">
        <v>331.7</v>
      </c>
    </row>
    <row r="1640" spans="1:58" x14ac:dyDescent="0.35">
      <c r="A1640" s="21">
        <v>0.88442129629629629</v>
      </c>
      <c r="B1640" s="7">
        <v>190.5</v>
      </c>
      <c r="C1640" s="7">
        <v>330.5</v>
      </c>
      <c r="F1640" s="21">
        <v>0.42052083333333334</v>
      </c>
      <c r="G1640" s="7">
        <v>182.5</v>
      </c>
      <c r="H1640" s="7">
        <v>332</v>
      </c>
      <c r="K1640" s="21">
        <v>0.43837962962962962</v>
      </c>
      <c r="L1640" s="7">
        <v>225.4</v>
      </c>
      <c r="M1640" s="7">
        <v>330.1</v>
      </c>
      <c r="P1640" s="21">
        <v>0.84995370370370371</v>
      </c>
      <c r="Q1640" s="7">
        <v>462.5</v>
      </c>
      <c r="R1640" s="7">
        <v>332.6</v>
      </c>
      <c r="U1640" s="21">
        <v>0.85826388888888894</v>
      </c>
      <c r="V1640" s="7">
        <v>306.89999999999998</v>
      </c>
      <c r="W1640" s="7">
        <v>332.8</v>
      </c>
      <c r="Z1640" s="21">
        <v>0.85305555555555557</v>
      </c>
      <c r="AA1640" s="7">
        <v>318.60000000000002</v>
      </c>
      <c r="AB1640" s="7">
        <v>330</v>
      </c>
      <c r="AE1640" s="21">
        <v>0.84030092592592598</v>
      </c>
      <c r="AF1640" s="7">
        <v>190.7</v>
      </c>
      <c r="AG1640" s="7">
        <v>330.5</v>
      </c>
      <c r="AJ1640" s="21">
        <v>0.42296296296296299</v>
      </c>
      <c r="AK1640" s="7">
        <v>373.2</v>
      </c>
      <c r="AL1640" s="7">
        <v>330.7</v>
      </c>
      <c r="AO1640" s="21">
        <v>0.90087962962962964</v>
      </c>
      <c r="AP1640" s="7">
        <v>317.5</v>
      </c>
      <c r="AQ1640" s="7">
        <v>331.7</v>
      </c>
      <c r="AT1640" s="21">
        <v>0.83685185185185185</v>
      </c>
      <c r="AU1640" s="7">
        <v>311.89999999999998</v>
      </c>
      <c r="AV1640" s="7">
        <v>331.8</v>
      </c>
      <c r="AY1640" s="21">
        <v>0.42966435185185187</v>
      </c>
      <c r="AZ1640" s="7">
        <v>335.7</v>
      </c>
      <c r="BA1640" s="7">
        <v>329.7</v>
      </c>
      <c r="BD1640" s="21">
        <v>0.86008101851851848</v>
      </c>
      <c r="BE1640" s="7">
        <v>334.6</v>
      </c>
      <c r="BF1640" s="7">
        <v>331.8</v>
      </c>
    </row>
    <row r="1641" spans="1:58" x14ac:dyDescent="0.35">
      <c r="A1641" s="21">
        <v>0.88444444444444448</v>
      </c>
      <c r="B1641" s="7">
        <v>190.6</v>
      </c>
      <c r="C1641" s="7">
        <v>330.3</v>
      </c>
      <c r="F1641" s="21">
        <v>0.42054398148148148</v>
      </c>
      <c r="G1641" s="7">
        <v>182.6</v>
      </c>
      <c r="H1641" s="7">
        <v>332</v>
      </c>
      <c r="K1641" s="21">
        <v>0.43840277777777775</v>
      </c>
      <c r="L1641" s="7">
        <v>225.5</v>
      </c>
      <c r="M1641" s="7">
        <v>330.1</v>
      </c>
      <c r="P1641" s="21">
        <v>0.8499768518518519</v>
      </c>
      <c r="Q1641" s="7">
        <v>463.8</v>
      </c>
      <c r="R1641" s="7">
        <v>332.9</v>
      </c>
      <c r="U1641" s="21">
        <v>0.85828703703703701</v>
      </c>
      <c r="V1641" s="7">
        <v>307.10000000000002</v>
      </c>
      <c r="W1641" s="7">
        <v>333</v>
      </c>
      <c r="Z1641" s="21">
        <v>0.85307870370370376</v>
      </c>
      <c r="AA1641" s="7">
        <v>318.60000000000002</v>
      </c>
      <c r="AB1641" s="7">
        <v>330</v>
      </c>
      <c r="AE1641" s="21">
        <v>0.84032407407407406</v>
      </c>
      <c r="AF1641" s="7">
        <v>190.7</v>
      </c>
      <c r="AG1641" s="7">
        <v>330.4</v>
      </c>
      <c r="AJ1641" s="21">
        <v>0.42298611111111112</v>
      </c>
      <c r="AK1641" s="7">
        <v>373.3</v>
      </c>
      <c r="AL1641" s="7">
        <v>331</v>
      </c>
      <c r="AO1641" s="21">
        <v>0.90090277777777783</v>
      </c>
      <c r="AP1641" s="7">
        <v>317.60000000000002</v>
      </c>
      <c r="AQ1641" s="7">
        <v>332.1</v>
      </c>
      <c r="AT1641" s="21">
        <v>0.83687500000000004</v>
      </c>
      <c r="AU1641" s="7">
        <v>312</v>
      </c>
      <c r="AV1641" s="7">
        <v>332.1</v>
      </c>
      <c r="AY1641" s="21">
        <v>0.4296875</v>
      </c>
      <c r="AZ1641" s="7">
        <v>335.9</v>
      </c>
      <c r="BA1641" s="7">
        <v>329.9</v>
      </c>
      <c r="BD1641" s="21">
        <v>0.86010416666666667</v>
      </c>
      <c r="BE1641" s="7">
        <v>334.6</v>
      </c>
      <c r="BF1641" s="7">
        <v>332</v>
      </c>
    </row>
    <row r="1642" spans="1:58" x14ac:dyDescent="0.35">
      <c r="A1642" s="21">
        <v>0.88446759259259256</v>
      </c>
      <c r="B1642" s="7">
        <v>190.6</v>
      </c>
      <c r="C1642" s="7">
        <v>330.9</v>
      </c>
      <c r="F1642" s="21">
        <v>0.42056712962962961</v>
      </c>
      <c r="G1642" s="7">
        <v>182.7</v>
      </c>
      <c r="H1642" s="7">
        <v>332.3</v>
      </c>
      <c r="K1642" s="21">
        <v>0.43842592592592594</v>
      </c>
      <c r="L1642" s="7">
        <v>225.7</v>
      </c>
      <c r="M1642" s="7">
        <v>330.3</v>
      </c>
      <c r="P1642" s="21">
        <v>0.85</v>
      </c>
      <c r="Q1642" s="7">
        <v>465.2</v>
      </c>
      <c r="R1642" s="7">
        <v>333</v>
      </c>
      <c r="U1642" s="21">
        <v>0.8583101851851852</v>
      </c>
      <c r="V1642" s="7">
        <v>307.3</v>
      </c>
      <c r="W1642" s="7">
        <v>333.2</v>
      </c>
      <c r="Z1642" s="21">
        <v>0.85310185185185183</v>
      </c>
      <c r="AA1642" s="7">
        <v>318.7</v>
      </c>
      <c r="AB1642" s="7">
        <v>330.3</v>
      </c>
      <c r="AE1642" s="21">
        <v>0.84034722222222225</v>
      </c>
      <c r="AF1642" s="7">
        <v>190.7</v>
      </c>
      <c r="AG1642" s="7">
        <v>330.4</v>
      </c>
      <c r="AJ1642" s="21">
        <v>0.42300925925925925</v>
      </c>
      <c r="AK1642" s="7">
        <v>373.3</v>
      </c>
      <c r="AL1642" s="7">
        <v>331.1</v>
      </c>
      <c r="AO1642" s="21">
        <v>0.90092592592592591</v>
      </c>
      <c r="AP1642" s="7">
        <v>317.7</v>
      </c>
      <c r="AQ1642" s="7">
        <v>332.1</v>
      </c>
      <c r="AT1642" s="21">
        <v>0.83689814814814811</v>
      </c>
      <c r="AU1642" s="7">
        <v>312.10000000000002</v>
      </c>
      <c r="AV1642" s="7">
        <v>332.4</v>
      </c>
      <c r="AY1642" s="21">
        <v>0.42971064814814813</v>
      </c>
      <c r="AZ1642" s="7">
        <v>335.9</v>
      </c>
      <c r="BA1642" s="7">
        <v>330.1</v>
      </c>
      <c r="BD1642" s="21">
        <v>0.86012731481481486</v>
      </c>
      <c r="BE1642" s="7">
        <v>334.7</v>
      </c>
      <c r="BF1642" s="7">
        <v>332.2</v>
      </c>
    </row>
    <row r="1643" spans="1:58" x14ac:dyDescent="0.35">
      <c r="A1643" s="21">
        <v>0.88449074074074074</v>
      </c>
      <c r="B1643" s="7">
        <v>190.8</v>
      </c>
      <c r="C1643" s="7">
        <v>331</v>
      </c>
      <c r="F1643" s="21">
        <v>0.4205902777777778</v>
      </c>
      <c r="G1643" s="7">
        <v>182.7</v>
      </c>
      <c r="H1643" s="7">
        <v>332.5</v>
      </c>
      <c r="K1643" s="21">
        <v>0.43844907407407407</v>
      </c>
      <c r="L1643" s="7">
        <v>225.8</v>
      </c>
      <c r="M1643" s="7">
        <v>330.7</v>
      </c>
      <c r="P1643" s="21">
        <v>0.85002314814814817</v>
      </c>
      <c r="Q1643" s="7">
        <v>465.8</v>
      </c>
      <c r="R1643" s="7">
        <v>333</v>
      </c>
      <c r="U1643" s="21">
        <v>0.85833333333333328</v>
      </c>
      <c r="V1643" s="7">
        <v>307.39999999999998</v>
      </c>
      <c r="W1643" s="7">
        <v>333.3</v>
      </c>
      <c r="Z1643" s="21">
        <v>0.85312500000000002</v>
      </c>
      <c r="AA1643" s="7">
        <v>318.89999999999998</v>
      </c>
      <c r="AB1643" s="7">
        <v>330.5</v>
      </c>
      <c r="AE1643" s="21">
        <v>0.84037037037037032</v>
      </c>
      <c r="AF1643" s="7">
        <v>190.7</v>
      </c>
      <c r="AG1643" s="7">
        <v>330.7</v>
      </c>
      <c r="AJ1643" s="21">
        <v>0.42303240740740738</v>
      </c>
      <c r="AK1643" s="7">
        <v>373.3</v>
      </c>
      <c r="AL1643" s="7">
        <v>331.2</v>
      </c>
      <c r="AO1643" s="21">
        <v>0.9009490740740741</v>
      </c>
      <c r="AP1643" s="7">
        <v>317.8</v>
      </c>
      <c r="AQ1643" s="7">
        <v>332.2</v>
      </c>
      <c r="AT1643" s="21">
        <v>0.8369212962962963</v>
      </c>
      <c r="AU1643" s="7">
        <v>312.2</v>
      </c>
      <c r="AV1643" s="7">
        <v>332.4</v>
      </c>
      <c r="AY1643" s="21">
        <v>0.42973379629629632</v>
      </c>
      <c r="AZ1643" s="7">
        <v>336</v>
      </c>
      <c r="BA1643" s="7">
        <v>330.2</v>
      </c>
      <c r="BD1643" s="21">
        <v>0.86015046296296294</v>
      </c>
      <c r="BE1643" s="7">
        <v>334.8</v>
      </c>
      <c r="BF1643" s="7">
        <v>332.2</v>
      </c>
    </row>
    <row r="1644" spans="1:58" x14ac:dyDescent="0.35">
      <c r="A1644" s="21">
        <v>0.88451388888888893</v>
      </c>
      <c r="B1644" s="7">
        <v>190.9</v>
      </c>
      <c r="C1644" s="7">
        <v>331.2</v>
      </c>
      <c r="F1644" s="21">
        <v>0.42061342592592593</v>
      </c>
      <c r="G1644" s="7">
        <v>182.8</v>
      </c>
      <c r="H1644" s="7">
        <v>332.6</v>
      </c>
      <c r="K1644" s="21">
        <v>0.43847222222222221</v>
      </c>
      <c r="L1644" s="7">
        <v>226</v>
      </c>
      <c r="M1644" s="7">
        <v>330.7</v>
      </c>
      <c r="P1644" s="21">
        <v>0.85004629629629624</v>
      </c>
      <c r="Q1644" s="7">
        <v>467.2</v>
      </c>
      <c r="R1644" s="7">
        <v>333.3</v>
      </c>
      <c r="U1644" s="21">
        <v>0.85835648148148147</v>
      </c>
      <c r="V1644" s="7">
        <v>307.39999999999998</v>
      </c>
      <c r="W1644" s="7">
        <v>333.3</v>
      </c>
      <c r="Z1644" s="21">
        <v>0.8531481481481481</v>
      </c>
      <c r="AA1644" s="7">
        <v>319.10000000000002</v>
      </c>
      <c r="AB1644" s="7">
        <v>330.8</v>
      </c>
      <c r="AE1644" s="21">
        <v>0.84039351851851851</v>
      </c>
      <c r="AF1644" s="7">
        <v>190.8</v>
      </c>
      <c r="AG1644" s="7">
        <v>330.8</v>
      </c>
      <c r="AJ1644" s="21">
        <v>0.42305555555555557</v>
      </c>
      <c r="AK1644" s="7">
        <v>373.4</v>
      </c>
      <c r="AL1644" s="7">
        <v>331.5</v>
      </c>
      <c r="AO1644" s="21">
        <v>0.90097222222222217</v>
      </c>
      <c r="AP1644" s="7">
        <v>317.89999999999998</v>
      </c>
      <c r="AQ1644" s="7">
        <v>332.5</v>
      </c>
      <c r="AT1644" s="21">
        <v>0.83694444444444449</v>
      </c>
      <c r="AU1644" s="7">
        <v>312.3</v>
      </c>
      <c r="AV1644" s="7">
        <v>332.5</v>
      </c>
      <c r="AY1644" s="21">
        <v>0.42975694444444446</v>
      </c>
      <c r="AZ1644" s="7">
        <v>336.1</v>
      </c>
      <c r="BA1644" s="7">
        <v>330.4</v>
      </c>
      <c r="BD1644" s="21">
        <v>0.86017361111111112</v>
      </c>
      <c r="BE1644" s="7">
        <v>334.8</v>
      </c>
      <c r="BF1644" s="7">
        <v>332.4</v>
      </c>
    </row>
    <row r="1645" spans="1:58" x14ac:dyDescent="0.35">
      <c r="A1645" s="21">
        <v>0.88453703703703701</v>
      </c>
      <c r="B1645" s="7">
        <v>191.1</v>
      </c>
      <c r="C1645" s="7">
        <v>331.4</v>
      </c>
      <c r="F1645" s="21">
        <v>0.42063657407407407</v>
      </c>
      <c r="G1645" s="7">
        <v>182.9</v>
      </c>
      <c r="H1645" s="7">
        <v>332.6</v>
      </c>
      <c r="K1645" s="21">
        <v>0.4384953703703704</v>
      </c>
      <c r="L1645" s="7">
        <v>226.1</v>
      </c>
      <c r="M1645" s="7">
        <v>330.9</v>
      </c>
      <c r="P1645" s="21">
        <v>0.85006944444444443</v>
      </c>
      <c r="Q1645" s="7">
        <v>469.2</v>
      </c>
      <c r="R1645" s="7">
        <v>333.5</v>
      </c>
      <c r="U1645" s="21">
        <v>0.85837962962962966</v>
      </c>
      <c r="V1645" s="7">
        <v>307.8</v>
      </c>
      <c r="W1645" s="7">
        <v>333.5</v>
      </c>
      <c r="Z1645" s="21">
        <v>0.85317129629629629</v>
      </c>
      <c r="AA1645" s="7">
        <v>319.2</v>
      </c>
      <c r="AB1645" s="7">
        <v>330.8</v>
      </c>
      <c r="AE1645" s="21">
        <v>0.8404166666666667</v>
      </c>
      <c r="AF1645" s="7">
        <v>190.8</v>
      </c>
      <c r="AG1645" s="7">
        <v>331.1</v>
      </c>
      <c r="AJ1645" s="21">
        <v>0.42307870370370371</v>
      </c>
      <c r="AK1645" s="7">
        <v>373.5</v>
      </c>
      <c r="AL1645" s="7">
        <v>331.5</v>
      </c>
      <c r="AO1645" s="21">
        <v>0.90099537037037036</v>
      </c>
      <c r="AP1645" s="7">
        <v>318</v>
      </c>
      <c r="AQ1645" s="7">
        <v>332.7</v>
      </c>
      <c r="AT1645" s="21">
        <v>0.83696759259259257</v>
      </c>
      <c r="AU1645" s="7">
        <v>312.5</v>
      </c>
      <c r="AV1645" s="7">
        <v>332.5</v>
      </c>
      <c r="AY1645" s="21">
        <v>0.42978009259259259</v>
      </c>
      <c r="AZ1645" s="7">
        <v>336.3</v>
      </c>
      <c r="BA1645" s="7">
        <v>330.6</v>
      </c>
      <c r="BD1645" s="21">
        <v>0.86019675925925931</v>
      </c>
      <c r="BE1645" s="7">
        <v>334.9</v>
      </c>
      <c r="BF1645" s="7">
        <v>332.6</v>
      </c>
    </row>
    <row r="1646" spans="1:58" x14ac:dyDescent="0.35">
      <c r="A1646" s="21">
        <v>0.8845601851851852</v>
      </c>
      <c r="B1646" s="7">
        <v>191.3</v>
      </c>
      <c r="C1646" s="7">
        <v>331.1</v>
      </c>
      <c r="F1646" s="21">
        <v>0.4206597222222222</v>
      </c>
      <c r="G1646" s="7">
        <v>182.9</v>
      </c>
      <c r="H1646" s="7">
        <v>332.8</v>
      </c>
      <c r="K1646" s="21">
        <v>0.43851851851851853</v>
      </c>
      <c r="L1646" s="7">
        <v>226.1</v>
      </c>
      <c r="M1646" s="7">
        <v>331.1</v>
      </c>
      <c r="P1646" s="21">
        <v>0.85009259259259262</v>
      </c>
      <c r="Q1646" s="7">
        <v>470.6</v>
      </c>
      <c r="R1646" s="7">
        <v>333.5</v>
      </c>
      <c r="U1646" s="21">
        <v>0.85840277777777774</v>
      </c>
      <c r="V1646" s="7">
        <v>307.89999999999998</v>
      </c>
      <c r="W1646" s="7">
        <v>333.6</v>
      </c>
      <c r="Z1646" s="21">
        <v>0.85319444444444448</v>
      </c>
      <c r="AA1646" s="7">
        <v>319.3</v>
      </c>
      <c r="AB1646" s="7">
        <v>331</v>
      </c>
      <c r="AE1646" s="21">
        <v>0.84043981481481478</v>
      </c>
      <c r="AF1646" s="7">
        <v>190.9</v>
      </c>
      <c r="AG1646" s="7">
        <v>331.2</v>
      </c>
      <c r="AJ1646" s="21">
        <v>0.42310185185185184</v>
      </c>
      <c r="AK1646" s="7">
        <v>373.6</v>
      </c>
      <c r="AL1646" s="7">
        <v>331.6</v>
      </c>
      <c r="AO1646" s="21">
        <v>0.90101851851851855</v>
      </c>
      <c r="AP1646" s="7">
        <v>318.3</v>
      </c>
      <c r="AQ1646" s="7">
        <v>332.7</v>
      </c>
      <c r="AT1646" s="21">
        <v>0.83699074074074076</v>
      </c>
      <c r="AU1646" s="7">
        <v>312.5</v>
      </c>
      <c r="AV1646" s="7">
        <v>332.9</v>
      </c>
      <c r="AY1646" s="21">
        <v>0.42980324074074072</v>
      </c>
      <c r="AZ1646" s="7">
        <v>336.4</v>
      </c>
      <c r="BA1646" s="7">
        <v>330.6</v>
      </c>
      <c r="BD1646" s="21">
        <v>0.86021990740740739</v>
      </c>
      <c r="BE1646" s="7">
        <v>335</v>
      </c>
      <c r="BF1646" s="7">
        <v>332.6</v>
      </c>
    </row>
    <row r="1647" spans="1:58" x14ac:dyDescent="0.35">
      <c r="A1647" s="21">
        <v>0.88458333333333339</v>
      </c>
      <c r="B1647" s="7">
        <v>191.3</v>
      </c>
      <c r="C1647" s="7">
        <v>331.5</v>
      </c>
      <c r="F1647" s="21">
        <v>0.42068287037037039</v>
      </c>
      <c r="G1647" s="7">
        <v>183</v>
      </c>
      <c r="H1647" s="7">
        <v>333</v>
      </c>
      <c r="K1647" s="21">
        <v>0.43854166666666666</v>
      </c>
      <c r="L1647" s="7">
        <v>226.2</v>
      </c>
      <c r="M1647" s="7">
        <v>331.1</v>
      </c>
      <c r="P1647" s="21">
        <v>0.8501157407407407</v>
      </c>
      <c r="Q1647" s="7">
        <v>472</v>
      </c>
      <c r="R1647" s="7">
        <v>333.9</v>
      </c>
      <c r="U1647" s="21">
        <v>0.85842592592592593</v>
      </c>
      <c r="V1647" s="7">
        <v>308</v>
      </c>
      <c r="W1647" s="7">
        <v>333.9</v>
      </c>
      <c r="Z1647" s="21">
        <v>0.85321759259259256</v>
      </c>
      <c r="AA1647" s="7">
        <v>319.39999999999998</v>
      </c>
      <c r="AB1647" s="7">
        <v>331.1</v>
      </c>
      <c r="AE1647" s="21">
        <v>0.84046296296296297</v>
      </c>
      <c r="AF1647" s="7">
        <v>190.9</v>
      </c>
      <c r="AG1647" s="7">
        <v>331.5</v>
      </c>
      <c r="AJ1647" s="21">
        <v>0.42312499999999997</v>
      </c>
      <c r="AK1647" s="7">
        <v>373.6</v>
      </c>
      <c r="AL1647" s="7">
        <v>331.9</v>
      </c>
      <c r="AO1647" s="21">
        <v>0.90104166666666663</v>
      </c>
      <c r="AP1647" s="7">
        <v>318.39999999999998</v>
      </c>
      <c r="AQ1647" s="7">
        <v>332.8</v>
      </c>
      <c r="AT1647" s="21">
        <v>0.83701388888888884</v>
      </c>
      <c r="AU1647" s="7">
        <v>312.60000000000002</v>
      </c>
      <c r="AV1647" s="7">
        <v>333.2</v>
      </c>
      <c r="AY1647" s="21">
        <v>0.42982638888888891</v>
      </c>
      <c r="AZ1647" s="7">
        <v>336.7</v>
      </c>
      <c r="BA1647" s="7">
        <v>330.8</v>
      </c>
      <c r="BD1647" s="21">
        <v>0.86024305555555558</v>
      </c>
      <c r="BE1647" s="7">
        <v>335</v>
      </c>
      <c r="BF1647" s="7">
        <v>332.9</v>
      </c>
    </row>
    <row r="1648" spans="1:58" x14ac:dyDescent="0.35">
      <c r="A1648" s="21">
        <v>0.88460648148148147</v>
      </c>
      <c r="B1648" s="7">
        <v>191.5</v>
      </c>
      <c r="C1648" s="7">
        <v>331.7</v>
      </c>
      <c r="F1648" s="21">
        <v>0.42070601851851852</v>
      </c>
      <c r="G1648" s="7">
        <v>183.1</v>
      </c>
      <c r="H1648" s="7">
        <v>333.1</v>
      </c>
      <c r="K1648" s="21">
        <v>0.4385648148148148</v>
      </c>
      <c r="L1648" s="7">
        <v>226.3</v>
      </c>
      <c r="M1648" s="7">
        <v>331.3</v>
      </c>
      <c r="P1648" s="21">
        <v>0.85013888888888889</v>
      </c>
      <c r="Q1648" s="7">
        <v>473.4</v>
      </c>
      <c r="R1648" s="7">
        <v>334</v>
      </c>
      <c r="U1648" s="21">
        <v>0.85844907407407411</v>
      </c>
      <c r="V1648" s="7">
        <v>308.10000000000002</v>
      </c>
      <c r="W1648" s="7">
        <v>334</v>
      </c>
      <c r="Z1648" s="21">
        <v>0.85324074074074074</v>
      </c>
      <c r="AA1648" s="7">
        <v>319.5</v>
      </c>
      <c r="AB1648" s="7">
        <v>331.4</v>
      </c>
      <c r="AE1648" s="21">
        <v>0.84048611111111116</v>
      </c>
      <c r="AF1648" s="7">
        <v>190.9</v>
      </c>
      <c r="AG1648" s="7">
        <v>331.6</v>
      </c>
      <c r="AJ1648" s="21">
        <v>0.42314814814814816</v>
      </c>
      <c r="AK1648" s="7">
        <v>373.7</v>
      </c>
      <c r="AL1648" s="7">
        <v>332.1</v>
      </c>
      <c r="AO1648" s="21">
        <v>0.90106481481481482</v>
      </c>
      <c r="AP1648" s="7">
        <v>318.39999999999998</v>
      </c>
      <c r="AQ1648" s="7">
        <v>333.1</v>
      </c>
      <c r="AT1648" s="21">
        <v>0.83703703703703702</v>
      </c>
      <c r="AU1648" s="7">
        <v>312.7</v>
      </c>
      <c r="AV1648" s="7">
        <v>333.3</v>
      </c>
      <c r="AY1648" s="21">
        <v>0.42984953703703704</v>
      </c>
      <c r="AZ1648" s="7">
        <v>336.7</v>
      </c>
      <c r="BA1648" s="7">
        <v>330.9</v>
      </c>
      <c r="BD1648" s="21">
        <v>0.86026620370370366</v>
      </c>
      <c r="BE1648" s="7">
        <v>335.1</v>
      </c>
      <c r="BF1648" s="7">
        <v>333.1</v>
      </c>
    </row>
    <row r="1649" spans="1:58" x14ac:dyDescent="0.35">
      <c r="A1649" s="21">
        <v>0.88462962962962965</v>
      </c>
      <c r="B1649" s="7">
        <v>191.5</v>
      </c>
      <c r="C1649" s="7">
        <v>331.5</v>
      </c>
      <c r="F1649" s="21">
        <v>0.42072916666666665</v>
      </c>
      <c r="G1649" s="7">
        <v>183.2</v>
      </c>
      <c r="H1649" s="7">
        <v>333.3</v>
      </c>
      <c r="K1649" s="21">
        <v>0.43858796296296299</v>
      </c>
      <c r="L1649" s="7">
        <v>226.4</v>
      </c>
      <c r="M1649" s="7">
        <v>331.6</v>
      </c>
      <c r="P1649" s="21">
        <v>0.85016203703703708</v>
      </c>
      <c r="Q1649" s="7">
        <v>474.1</v>
      </c>
      <c r="R1649" s="7">
        <v>334.2</v>
      </c>
      <c r="U1649" s="21">
        <v>0.85847222222222219</v>
      </c>
      <c r="V1649" s="7">
        <v>308.3</v>
      </c>
      <c r="W1649" s="7">
        <v>334.3</v>
      </c>
      <c r="Z1649" s="21">
        <v>0.85326388888888893</v>
      </c>
      <c r="AA1649" s="7">
        <v>319.60000000000002</v>
      </c>
      <c r="AB1649" s="7">
        <v>331.4</v>
      </c>
      <c r="AE1649" s="21">
        <v>0.84050925925925923</v>
      </c>
      <c r="AF1649" s="7">
        <v>190.9</v>
      </c>
      <c r="AG1649" s="7">
        <v>331.8</v>
      </c>
      <c r="AJ1649" s="21">
        <v>0.4231712962962963</v>
      </c>
      <c r="AK1649" s="7">
        <v>373.6</v>
      </c>
      <c r="AL1649" s="7">
        <v>332.4</v>
      </c>
      <c r="AO1649" s="21">
        <v>0.90108796296296301</v>
      </c>
      <c r="AP1649" s="7">
        <v>318.5</v>
      </c>
      <c r="AQ1649" s="7">
        <v>333.2</v>
      </c>
      <c r="AT1649" s="21">
        <v>0.83706018518518521</v>
      </c>
      <c r="AU1649" s="7">
        <v>312.8</v>
      </c>
      <c r="AV1649" s="7">
        <v>333.3</v>
      </c>
      <c r="AY1649" s="21">
        <v>0.42987268518518518</v>
      </c>
      <c r="AZ1649" s="7">
        <v>336.8</v>
      </c>
      <c r="BA1649" s="7">
        <v>331.1</v>
      </c>
      <c r="BD1649" s="21">
        <v>0.86028935185185185</v>
      </c>
      <c r="BE1649" s="7">
        <v>335.2</v>
      </c>
      <c r="BF1649" s="7">
        <v>333.1</v>
      </c>
    </row>
    <row r="1650" spans="1:58" x14ac:dyDescent="0.35">
      <c r="A1650" s="21">
        <v>0.88465277777777773</v>
      </c>
      <c r="B1650" s="7">
        <v>191.6</v>
      </c>
      <c r="C1650" s="7">
        <v>331.9</v>
      </c>
      <c r="F1650" s="21">
        <v>0.42075231481481479</v>
      </c>
      <c r="G1650" s="7">
        <v>183.2</v>
      </c>
      <c r="H1650" s="7">
        <v>333.6</v>
      </c>
      <c r="K1650" s="21">
        <v>0.43861111111111112</v>
      </c>
      <c r="L1650" s="7">
        <v>226.5</v>
      </c>
      <c r="M1650" s="7">
        <v>331.6</v>
      </c>
      <c r="P1650" s="21">
        <v>0.85018518518518515</v>
      </c>
      <c r="Q1650" s="7">
        <v>475.4</v>
      </c>
      <c r="R1650" s="7">
        <v>334.3</v>
      </c>
      <c r="U1650" s="21">
        <v>0.85849537037037038</v>
      </c>
      <c r="V1650" s="7">
        <v>308.39999999999998</v>
      </c>
      <c r="W1650" s="7">
        <v>334.4</v>
      </c>
      <c r="Z1650" s="21">
        <v>0.85328703703703701</v>
      </c>
      <c r="AA1650" s="7">
        <v>319.7</v>
      </c>
      <c r="AB1650" s="7">
        <v>331.6</v>
      </c>
      <c r="AE1650" s="21">
        <v>0.84053240740740742</v>
      </c>
      <c r="AF1650" s="7">
        <v>191</v>
      </c>
      <c r="AG1650" s="7">
        <v>332</v>
      </c>
      <c r="AJ1650" s="21">
        <v>0.42319444444444443</v>
      </c>
      <c r="AK1650" s="7">
        <v>373.6</v>
      </c>
      <c r="AL1650" s="7">
        <v>332.4</v>
      </c>
      <c r="AO1650" s="21">
        <v>0.90111111111111108</v>
      </c>
      <c r="AP1650" s="7">
        <v>318.5</v>
      </c>
      <c r="AQ1650" s="7">
        <v>333.2</v>
      </c>
      <c r="AT1650" s="21">
        <v>0.83708333333333329</v>
      </c>
      <c r="AU1650" s="7">
        <v>312.8</v>
      </c>
      <c r="AV1650" s="7">
        <v>333.5</v>
      </c>
      <c r="AY1650" s="21">
        <v>0.42989583333333331</v>
      </c>
      <c r="AZ1650" s="7">
        <v>336.9</v>
      </c>
      <c r="BA1650" s="7">
        <v>331.3</v>
      </c>
      <c r="BD1650" s="21">
        <v>0.86031250000000004</v>
      </c>
      <c r="BE1650" s="7">
        <v>335.2</v>
      </c>
      <c r="BF1650" s="7">
        <v>333.3</v>
      </c>
    </row>
    <row r="1651" spans="1:58" x14ac:dyDescent="0.35">
      <c r="A1651" s="21">
        <v>0.88467592592592592</v>
      </c>
      <c r="B1651" s="7">
        <v>191.7</v>
      </c>
      <c r="C1651" s="7">
        <v>332</v>
      </c>
      <c r="F1651" s="21">
        <v>0.42077546296296298</v>
      </c>
      <c r="G1651" s="7">
        <v>183.2</v>
      </c>
      <c r="H1651" s="7">
        <v>333.6</v>
      </c>
      <c r="K1651" s="21">
        <v>0.43863425925925925</v>
      </c>
      <c r="L1651" s="7">
        <v>226.6</v>
      </c>
      <c r="M1651" s="7">
        <v>331.7</v>
      </c>
      <c r="P1651" s="21">
        <v>0.85020833333333334</v>
      </c>
      <c r="Q1651" s="7">
        <v>476.7</v>
      </c>
      <c r="R1651" s="7">
        <v>334.5</v>
      </c>
      <c r="U1651" s="21">
        <v>0.85851851851851857</v>
      </c>
      <c r="V1651" s="7">
        <v>308.60000000000002</v>
      </c>
      <c r="W1651" s="7">
        <v>334.4</v>
      </c>
      <c r="Z1651" s="21">
        <v>0.8533101851851852</v>
      </c>
      <c r="AA1651" s="7">
        <v>319.8</v>
      </c>
      <c r="AB1651" s="7">
        <v>331.9</v>
      </c>
      <c r="AE1651" s="21">
        <v>0.8405555555555555</v>
      </c>
      <c r="AF1651" s="7">
        <v>191</v>
      </c>
      <c r="AG1651" s="7">
        <v>332.2</v>
      </c>
      <c r="AJ1651" s="21">
        <v>0.42321759259259262</v>
      </c>
      <c r="AK1651" s="7">
        <v>373.5</v>
      </c>
      <c r="AL1651" s="7">
        <v>332.5</v>
      </c>
      <c r="AO1651" s="21">
        <v>0.90113425925925927</v>
      </c>
      <c r="AP1651" s="7">
        <v>318.60000000000002</v>
      </c>
      <c r="AQ1651" s="7">
        <v>333.6</v>
      </c>
      <c r="AT1651" s="21">
        <v>0.83710648148148148</v>
      </c>
      <c r="AU1651" s="7">
        <v>313</v>
      </c>
      <c r="AV1651" s="7">
        <v>333.8</v>
      </c>
      <c r="AY1651" s="21">
        <v>0.4299189814814815</v>
      </c>
      <c r="AZ1651" s="7">
        <v>337.1</v>
      </c>
      <c r="BA1651" s="7">
        <v>331.4</v>
      </c>
      <c r="BD1651" s="21">
        <v>0.86033564814814811</v>
      </c>
      <c r="BE1651" s="7">
        <v>335.3</v>
      </c>
      <c r="BF1651" s="7">
        <v>333.5</v>
      </c>
    </row>
    <row r="1652" spans="1:58" x14ac:dyDescent="0.35">
      <c r="A1652" s="21">
        <v>0.88469907407407411</v>
      </c>
      <c r="B1652" s="7">
        <v>191.8</v>
      </c>
      <c r="C1652" s="7">
        <v>332.2</v>
      </c>
      <c r="F1652" s="21">
        <v>0.42079861111111111</v>
      </c>
      <c r="G1652" s="7">
        <v>183.2</v>
      </c>
      <c r="H1652" s="7">
        <v>333.9</v>
      </c>
      <c r="K1652" s="21">
        <v>0.43865740740740738</v>
      </c>
      <c r="L1652" s="7">
        <v>226.7</v>
      </c>
      <c r="M1652" s="7">
        <v>332.1</v>
      </c>
      <c r="P1652" s="21">
        <v>0.85023148148148153</v>
      </c>
      <c r="Q1652" s="7">
        <v>478.7</v>
      </c>
      <c r="R1652" s="7">
        <v>334.8</v>
      </c>
      <c r="U1652" s="21">
        <v>0.85854166666666665</v>
      </c>
      <c r="V1652" s="7">
        <v>308.89999999999998</v>
      </c>
      <c r="W1652" s="7">
        <v>334.7</v>
      </c>
      <c r="Z1652" s="21">
        <v>0.85333333333333339</v>
      </c>
      <c r="AA1652" s="7">
        <v>320.10000000000002</v>
      </c>
      <c r="AB1652" s="7">
        <v>332</v>
      </c>
      <c r="AE1652" s="21">
        <v>0.84057870370370369</v>
      </c>
      <c r="AF1652" s="7">
        <v>191.1</v>
      </c>
      <c r="AG1652" s="7">
        <v>332.4</v>
      </c>
      <c r="AJ1652" s="21">
        <v>0.42324074074074075</v>
      </c>
      <c r="AK1652" s="7">
        <v>373.5</v>
      </c>
      <c r="AL1652" s="7">
        <v>332.8</v>
      </c>
      <c r="AO1652" s="21">
        <v>0.90115740740740746</v>
      </c>
      <c r="AP1652" s="7">
        <v>318.60000000000002</v>
      </c>
      <c r="AQ1652" s="7">
        <v>333.7</v>
      </c>
      <c r="AT1652" s="21">
        <v>0.83712962962962967</v>
      </c>
      <c r="AU1652" s="7">
        <v>313.10000000000002</v>
      </c>
      <c r="AV1652" s="7">
        <v>334</v>
      </c>
      <c r="AY1652" s="21">
        <v>0.42994212962962963</v>
      </c>
      <c r="AZ1652" s="7">
        <v>337.2</v>
      </c>
      <c r="BA1652" s="7">
        <v>331.7</v>
      </c>
      <c r="BD1652" s="21">
        <v>0.8603587962962963</v>
      </c>
      <c r="BE1652" s="7">
        <v>335.4</v>
      </c>
      <c r="BF1652" s="7">
        <v>333.7</v>
      </c>
    </row>
    <row r="1653" spans="1:58" x14ac:dyDescent="0.35">
      <c r="A1653" s="21">
        <v>0.88472222222222219</v>
      </c>
      <c r="B1653" s="7">
        <v>191.9</v>
      </c>
      <c r="C1653" s="7">
        <v>332.5</v>
      </c>
      <c r="F1653" s="21">
        <v>0.42082175925925924</v>
      </c>
      <c r="G1653" s="7">
        <v>183.3</v>
      </c>
      <c r="H1653" s="7">
        <v>334.1</v>
      </c>
      <c r="K1653" s="21">
        <v>0.43868055555555557</v>
      </c>
      <c r="L1653" s="7">
        <v>226.7</v>
      </c>
      <c r="M1653" s="7">
        <v>332.3</v>
      </c>
      <c r="P1653" s="21">
        <v>0.85025462962962961</v>
      </c>
      <c r="Q1653" s="7">
        <v>479.9</v>
      </c>
      <c r="R1653" s="7">
        <v>334.9</v>
      </c>
      <c r="U1653" s="21">
        <v>0.85856481481481484</v>
      </c>
      <c r="V1653" s="7">
        <v>308.89999999999998</v>
      </c>
      <c r="W1653" s="7">
        <v>334.8</v>
      </c>
      <c r="Z1653" s="21">
        <v>0.85335648148148147</v>
      </c>
      <c r="AA1653" s="7">
        <v>320.2</v>
      </c>
      <c r="AB1653" s="7">
        <v>332</v>
      </c>
      <c r="AE1653" s="21">
        <v>0.84060185185185188</v>
      </c>
      <c r="AF1653" s="7">
        <v>191.2</v>
      </c>
      <c r="AG1653" s="7">
        <v>332.4</v>
      </c>
      <c r="AJ1653" s="21">
        <v>0.42326388888888888</v>
      </c>
      <c r="AK1653" s="7">
        <v>373.8</v>
      </c>
      <c r="AL1653" s="7">
        <v>333</v>
      </c>
      <c r="AO1653" s="21">
        <v>0.90118055555555554</v>
      </c>
      <c r="AP1653" s="7">
        <v>318.8</v>
      </c>
      <c r="AQ1653" s="7">
        <v>334</v>
      </c>
      <c r="AT1653" s="21">
        <v>0.83715277777777775</v>
      </c>
      <c r="AU1653" s="7">
        <v>313.2</v>
      </c>
      <c r="AV1653" s="7">
        <v>334.1</v>
      </c>
      <c r="AY1653" s="21">
        <v>0.42996527777777777</v>
      </c>
      <c r="AZ1653" s="7">
        <v>337.2</v>
      </c>
      <c r="BA1653" s="7">
        <v>331.8</v>
      </c>
      <c r="BD1653" s="21">
        <v>0.86038194444444449</v>
      </c>
      <c r="BE1653" s="7">
        <v>335.4</v>
      </c>
      <c r="BF1653" s="7">
        <v>334</v>
      </c>
    </row>
    <row r="1654" spans="1:58" x14ac:dyDescent="0.35">
      <c r="A1654" s="21">
        <v>0.88474537037037038</v>
      </c>
      <c r="B1654" s="7">
        <v>192</v>
      </c>
      <c r="C1654" s="7">
        <v>332.6</v>
      </c>
      <c r="F1654" s="21">
        <v>0.42084490740740743</v>
      </c>
      <c r="G1654" s="7">
        <v>183.4</v>
      </c>
      <c r="H1654" s="7">
        <v>334.1</v>
      </c>
      <c r="K1654" s="21">
        <v>0.43870370370370371</v>
      </c>
      <c r="L1654" s="7">
        <v>226.8</v>
      </c>
      <c r="M1654" s="7">
        <v>332.3</v>
      </c>
      <c r="P1654" s="21">
        <v>0.8502777777777778</v>
      </c>
      <c r="Q1654" s="7">
        <v>481.3</v>
      </c>
      <c r="R1654" s="7">
        <v>334.9</v>
      </c>
      <c r="U1654" s="21">
        <v>0.85858796296296291</v>
      </c>
      <c r="V1654" s="7">
        <v>309</v>
      </c>
      <c r="W1654" s="7">
        <v>335</v>
      </c>
      <c r="Z1654" s="21">
        <v>0.85337962962962965</v>
      </c>
      <c r="AA1654" s="7">
        <v>320.3</v>
      </c>
      <c r="AB1654" s="7">
        <v>332.2</v>
      </c>
      <c r="AE1654" s="21">
        <v>0.84062499999999996</v>
      </c>
      <c r="AF1654" s="7">
        <v>191.3</v>
      </c>
      <c r="AG1654" s="7">
        <v>332.5</v>
      </c>
      <c r="AJ1654" s="21">
        <v>0.42328703703703702</v>
      </c>
      <c r="AK1654" s="7">
        <v>373.9</v>
      </c>
      <c r="AL1654" s="7">
        <v>333</v>
      </c>
      <c r="AO1654" s="21">
        <v>0.90120370370370373</v>
      </c>
      <c r="AP1654" s="7">
        <v>318.89999999999998</v>
      </c>
      <c r="AQ1654" s="7">
        <v>334</v>
      </c>
      <c r="AT1654" s="21">
        <v>0.83717592592592593</v>
      </c>
      <c r="AU1654" s="7">
        <v>313.2</v>
      </c>
      <c r="AV1654" s="7">
        <v>334.1</v>
      </c>
      <c r="AY1654" s="21">
        <v>0.4299884259259259</v>
      </c>
      <c r="AZ1654" s="7">
        <v>337.3</v>
      </c>
      <c r="BA1654" s="7">
        <v>332</v>
      </c>
      <c r="BD1654" s="21">
        <v>0.86040509259259257</v>
      </c>
      <c r="BE1654" s="7">
        <v>335.4</v>
      </c>
      <c r="BF1654" s="7">
        <v>334</v>
      </c>
    </row>
    <row r="1655" spans="1:58" x14ac:dyDescent="0.35">
      <c r="A1655" s="21">
        <v>0.88476851851851857</v>
      </c>
      <c r="B1655" s="7">
        <v>192</v>
      </c>
      <c r="C1655" s="7">
        <v>333</v>
      </c>
      <c r="F1655" s="21">
        <v>0.42086805555555556</v>
      </c>
      <c r="G1655" s="7">
        <v>183.4</v>
      </c>
      <c r="H1655" s="7">
        <v>334.4</v>
      </c>
      <c r="K1655" s="21">
        <v>0.43872685185185184</v>
      </c>
      <c r="L1655" s="7">
        <v>227</v>
      </c>
      <c r="M1655" s="7">
        <v>332.5</v>
      </c>
      <c r="P1655" s="21">
        <v>0.85030092592592588</v>
      </c>
      <c r="Q1655" s="7">
        <v>481.3</v>
      </c>
      <c r="R1655" s="7">
        <v>335.1</v>
      </c>
      <c r="U1655" s="21">
        <v>0.8586111111111111</v>
      </c>
      <c r="V1655" s="7">
        <v>309.2</v>
      </c>
      <c r="W1655" s="7">
        <v>335.3</v>
      </c>
      <c r="Z1655" s="21">
        <v>0.85340277777777773</v>
      </c>
      <c r="AA1655" s="7">
        <v>320.39999999999998</v>
      </c>
      <c r="AB1655" s="7">
        <v>332.5</v>
      </c>
      <c r="AE1655" s="21">
        <v>0.84064814814814814</v>
      </c>
      <c r="AF1655" s="7">
        <v>191.3</v>
      </c>
      <c r="AG1655" s="7">
        <v>332.7</v>
      </c>
      <c r="AJ1655" s="21">
        <v>0.42331018518518521</v>
      </c>
      <c r="AK1655" s="7">
        <v>374</v>
      </c>
      <c r="AL1655" s="7">
        <v>333.2</v>
      </c>
      <c r="AO1655" s="21">
        <v>0.90122685185185181</v>
      </c>
      <c r="AP1655" s="7">
        <v>318.89999999999998</v>
      </c>
      <c r="AQ1655" s="7">
        <v>334.2</v>
      </c>
      <c r="AT1655" s="21">
        <v>0.83719907407407412</v>
      </c>
      <c r="AU1655" s="7">
        <v>313.3</v>
      </c>
      <c r="AV1655" s="7">
        <v>334.3</v>
      </c>
      <c r="AY1655" s="21">
        <v>0.43001157407407409</v>
      </c>
      <c r="AZ1655" s="7">
        <v>337.5</v>
      </c>
      <c r="BA1655" s="7">
        <v>332.2</v>
      </c>
      <c r="BD1655" s="21">
        <v>0.86042824074074076</v>
      </c>
      <c r="BE1655" s="7">
        <v>335.4</v>
      </c>
      <c r="BF1655" s="7">
        <v>334.1</v>
      </c>
    </row>
    <row r="1656" spans="1:58" x14ac:dyDescent="0.35">
      <c r="A1656" s="21">
        <v>0.88479166666666664</v>
      </c>
      <c r="B1656" s="7">
        <v>192.1</v>
      </c>
      <c r="C1656" s="7">
        <v>332.7</v>
      </c>
      <c r="F1656" s="21">
        <v>0.4208912037037037</v>
      </c>
      <c r="G1656" s="7">
        <v>183.6</v>
      </c>
      <c r="H1656" s="7">
        <v>334.5</v>
      </c>
      <c r="K1656" s="21">
        <v>0.43874999999999997</v>
      </c>
      <c r="L1656" s="7">
        <v>227.2</v>
      </c>
      <c r="M1656" s="7">
        <v>332.8</v>
      </c>
      <c r="P1656" s="21">
        <v>0.85032407407407407</v>
      </c>
      <c r="Q1656" s="7">
        <v>483.4</v>
      </c>
      <c r="R1656" s="7">
        <v>335.3</v>
      </c>
      <c r="U1656" s="21">
        <v>0.85863425925925929</v>
      </c>
      <c r="V1656" s="7">
        <v>309.39999999999998</v>
      </c>
      <c r="W1656" s="7">
        <v>335.3</v>
      </c>
      <c r="Z1656" s="21">
        <v>0.85342592592592592</v>
      </c>
      <c r="AA1656" s="7">
        <v>320.5</v>
      </c>
      <c r="AB1656" s="7">
        <v>332.8</v>
      </c>
      <c r="AE1656" s="21">
        <v>0.84067129629629633</v>
      </c>
      <c r="AF1656" s="7">
        <v>191.3</v>
      </c>
      <c r="AG1656" s="7">
        <v>333</v>
      </c>
      <c r="AJ1656" s="21">
        <v>0.42333333333333334</v>
      </c>
      <c r="AK1656" s="7">
        <v>374</v>
      </c>
      <c r="AL1656" s="7">
        <v>333.4</v>
      </c>
      <c r="AO1656" s="21">
        <v>0.90125</v>
      </c>
      <c r="AP1656" s="7">
        <v>319</v>
      </c>
      <c r="AQ1656" s="7">
        <v>334.4</v>
      </c>
      <c r="AT1656" s="21">
        <v>0.8372222222222222</v>
      </c>
      <c r="AU1656" s="7">
        <v>313.39999999999998</v>
      </c>
      <c r="AV1656" s="7">
        <v>334.6</v>
      </c>
      <c r="AY1656" s="21">
        <v>0.43003472222222222</v>
      </c>
      <c r="AZ1656" s="7">
        <v>337.7</v>
      </c>
      <c r="BA1656" s="7">
        <v>332.3</v>
      </c>
      <c r="BD1656" s="21">
        <v>0.86045138888888884</v>
      </c>
      <c r="BE1656" s="7">
        <v>335.4</v>
      </c>
      <c r="BF1656" s="7">
        <v>334.5</v>
      </c>
    </row>
    <row r="1657" spans="1:58" x14ac:dyDescent="0.35">
      <c r="A1657" s="21">
        <v>0.88481481481481483</v>
      </c>
      <c r="B1657" s="7">
        <v>192.2</v>
      </c>
      <c r="C1657" s="7">
        <v>333.2</v>
      </c>
      <c r="F1657" s="21">
        <v>0.42091435185185183</v>
      </c>
      <c r="G1657" s="7">
        <v>183.7</v>
      </c>
      <c r="H1657" s="7">
        <v>334.7</v>
      </c>
      <c r="K1657" s="21">
        <v>0.43877314814814816</v>
      </c>
      <c r="L1657" s="7">
        <v>227.3</v>
      </c>
      <c r="M1657" s="7">
        <v>332.8</v>
      </c>
      <c r="P1657" s="21">
        <v>0.85034722222222225</v>
      </c>
      <c r="Q1657" s="7">
        <v>484.7</v>
      </c>
      <c r="R1657" s="7">
        <v>335.5</v>
      </c>
      <c r="U1657" s="21">
        <v>0.85865740740740737</v>
      </c>
      <c r="V1657" s="7">
        <v>309.5</v>
      </c>
      <c r="W1657" s="7">
        <v>335.6</v>
      </c>
      <c r="Z1657" s="21">
        <v>0.85344907407407411</v>
      </c>
      <c r="AA1657" s="7">
        <v>320.60000000000002</v>
      </c>
      <c r="AB1657" s="7">
        <v>332.8</v>
      </c>
      <c r="AE1657" s="21">
        <v>0.84069444444444441</v>
      </c>
      <c r="AF1657" s="7">
        <v>191.4</v>
      </c>
      <c r="AG1657" s="7">
        <v>333</v>
      </c>
      <c r="AJ1657" s="21">
        <v>0.42335648148148147</v>
      </c>
      <c r="AK1657" s="7">
        <v>374.1</v>
      </c>
      <c r="AL1657" s="7">
        <v>333.7</v>
      </c>
      <c r="AO1657" s="21">
        <v>0.90127314814814818</v>
      </c>
      <c r="AP1657" s="7">
        <v>319.10000000000002</v>
      </c>
      <c r="AQ1657" s="7">
        <v>334.6</v>
      </c>
      <c r="AT1657" s="21">
        <v>0.83724537037037039</v>
      </c>
      <c r="AU1657" s="7">
        <v>313.39999999999998</v>
      </c>
      <c r="AV1657" s="7">
        <v>334.8</v>
      </c>
      <c r="AY1657" s="21">
        <v>0.43005787037037035</v>
      </c>
      <c r="AZ1657" s="7">
        <v>337.9</v>
      </c>
      <c r="BA1657" s="7">
        <v>332.5</v>
      </c>
      <c r="BD1657" s="21">
        <v>0.86047453703703702</v>
      </c>
      <c r="BE1657" s="7">
        <v>335.6</v>
      </c>
      <c r="BF1657" s="7">
        <v>334.6</v>
      </c>
    </row>
    <row r="1658" spans="1:58" x14ac:dyDescent="0.35">
      <c r="A1658" s="21">
        <v>0.88483796296296291</v>
      </c>
      <c r="B1658" s="7">
        <v>192.2</v>
      </c>
      <c r="C1658" s="7">
        <v>333.5</v>
      </c>
      <c r="F1658" s="21">
        <v>0.42093750000000002</v>
      </c>
      <c r="G1658" s="7">
        <v>183.7</v>
      </c>
      <c r="H1658" s="7">
        <v>334.9</v>
      </c>
      <c r="K1658" s="21">
        <v>0.4387962962962963</v>
      </c>
      <c r="L1658" s="7">
        <v>227.3</v>
      </c>
      <c r="M1658" s="7">
        <v>333.1</v>
      </c>
      <c r="P1658" s="21">
        <v>0.85037037037037033</v>
      </c>
      <c r="Q1658" s="7">
        <v>486</v>
      </c>
      <c r="R1658" s="7">
        <v>335.5</v>
      </c>
      <c r="U1658" s="21">
        <v>0.85868055555555556</v>
      </c>
      <c r="V1658" s="7">
        <v>309.60000000000002</v>
      </c>
      <c r="W1658" s="7">
        <v>335.7</v>
      </c>
      <c r="Z1658" s="21">
        <v>0.85347222222222219</v>
      </c>
      <c r="AA1658" s="7">
        <v>320.8</v>
      </c>
      <c r="AB1658" s="7">
        <v>333</v>
      </c>
      <c r="AE1658" s="21">
        <v>0.8407175925925926</v>
      </c>
      <c r="AF1658" s="7">
        <v>191.4</v>
      </c>
      <c r="AG1658" s="7">
        <v>333.2</v>
      </c>
      <c r="AJ1658" s="21">
        <v>0.42337962962962961</v>
      </c>
      <c r="AK1658" s="7">
        <v>374.2</v>
      </c>
      <c r="AL1658" s="7">
        <v>333.7</v>
      </c>
      <c r="AO1658" s="21">
        <v>0.90129629629629626</v>
      </c>
      <c r="AP1658" s="7">
        <v>319.2</v>
      </c>
      <c r="AQ1658" s="7">
        <v>334.6</v>
      </c>
      <c r="AT1658" s="21">
        <v>0.83726851851851847</v>
      </c>
      <c r="AU1658" s="7">
        <v>313.5</v>
      </c>
      <c r="AV1658" s="7">
        <v>334.8</v>
      </c>
      <c r="AY1658" s="21">
        <v>0.43008101851851854</v>
      </c>
      <c r="AZ1658" s="7">
        <v>338</v>
      </c>
      <c r="BA1658" s="7">
        <v>332.6</v>
      </c>
      <c r="BD1658" s="21">
        <v>0.86049768518518521</v>
      </c>
      <c r="BE1658" s="7">
        <v>335.7</v>
      </c>
      <c r="BF1658" s="7">
        <v>334.8</v>
      </c>
    </row>
    <row r="1659" spans="1:58" x14ac:dyDescent="0.35">
      <c r="A1659" s="21">
        <v>0.8848611111111111</v>
      </c>
      <c r="B1659" s="7">
        <v>192.3</v>
      </c>
      <c r="C1659" s="7">
        <v>333.7</v>
      </c>
      <c r="F1659" s="21">
        <v>0.42096064814814815</v>
      </c>
      <c r="G1659" s="7">
        <v>183.7</v>
      </c>
      <c r="H1659" s="7">
        <v>335</v>
      </c>
      <c r="K1659" s="21">
        <v>0.43881944444444443</v>
      </c>
      <c r="L1659" s="7">
        <v>227.4</v>
      </c>
      <c r="M1659" s="7">
        <v>333.3</v>
      </c>
      <c r="P1659" s="21">
        <v>0.85039351851851852</v>
      </c>
      <c r="Q1659" s="7">
        <v>487.9</v>
      </c>
      <c r="R1659" s="7">
        <v>335.8</v>
      </c>
      <c r="U1659" s="21">
        <v>0.85870370370370375</v>
      </c>
      <c r="V1659" s="7">
        <v>309.89999999999998</v>
      </c>
      <c r="W1659" s="7">
        <v>336</v>
      </c>
      <c r="Z1659" s="21">
        <v>0.85349537037037038</v>
      </c>
      <c r="AA1659" s="7">
        <v>320.89999999999998</v>
      </c>
      <c r="AB1659" s="7">
        <v>333.3</v>
      </c>
      <c r="AE1659" s="21">
        <v>0.84074074074074079</v>
      </c>
      <c r="AF1659" s="7">
        <v>191.5</v>
      </c>
      <c r="AG1659" s="7">
        <v>333.4</v>
      </c>
      <c r="AJ1659" s="21">
        <v>0.42340277777777779</v>
      </c>
      <c r="AK1659" s="7">
        <v>374.3</v>
      </c>
      <c r="AL1659" s="7">
        <v>333.9</v>
      </c>
      <c r="AO1659" s="21">
        <v>0.90131944444444445</v>
      </c>
      <c r="AP1659" s="7">
        <v>319.3</v>
      </c>
      <c r="AQ1659" s="7">
        <v>335</v>
      </c>
      <c r="AT1659" s="21">
        <v>0.83729166666666666</v>
      </c>
      <c r="AU1659" s="7">
        <v>313.7</v>
      </c>
      <c r="AV1659" s="7">
        <v>335</v>
      </c>
      <c r="AY1659" s="21">
        <v>0.43010416666666668</v>
      </c>
      <c r="AZ1659" s="7">
        <v>338.1</v>
      </c>
      <c r="BA1659" s="7">
        <v>332.8</v>
      </c>
      <c r="BD1659" s="21">
        <v>0.86052083333333329</v>
      </c>
      <c r="BE1659" s="7">
        <v>335.8</v>
      </c>
      <c r="BF1659" s="7">
        <v>335</v>
      </c>
    </row>
    <row r="1660" spans="1:58" x14ac:dyDescent="0.35">
      <c r="A1660" s="21">
        <v>0.88488425925925929</v>
      </c>
      <c r="B1660" s="7">
        <v>192.3</v>
      </c>
      <c r="C1660" s="7">
        <v>333.8</v>
      </c>
      <c r="F1660" s="21">
        <v>0.42098379629629629</v>
      </c>
      <c r="G1660" s="7">
        <v>183.7</v>
      </c>
      <c r="H1660" s="7">
        <v>335.3</v>
      </c>
      <c r="K1660" s="21">
        <v>0.43884259259259262</v>
      </c>
      <c r="L1660" s="7">
        <v>227.5</v>
      </c>
      <c r="M1660" s="7">
        <v>333.6</v>
      </c>
      <c r="P1660" s="21">
        <v>0.85041666666666671</v>
      </c>
      <c r="Q1660" s="7">
        <v>489.3</v>
      </c>
      <c r="R1660" s="7">
        <v>335.9</v>
      </c>
      <c r="U1660" s="21">
        <v>0.85872685185185182</v>
      </c>
      <c r="V1660" s="7">
        <v>310.10000000000002</v>
      </c>
      <c r="W1660" s="7">
        <v>336.1</v>
      </c>
      <c r="Z1660" s="21">
        <v>0.85351851851851857</v>
      </c>
      <c r="AA1660" s="7">
        <v>320.89999999999998</v>
      </c>
      <c r="AB1660" s="7">
        <v>333.3</v>
      </c>
      <c r="AE1660" s="21">
        <v>0.84076388888888887</v>
      </c>
      <c r="AF1660" s="7">
        <v>191.5</v>
      </c>
      <c r="AG1660" s="7">
        <v>333.5</v>
      </c>
      <c r="AJ1660" s="21">
        <v>0.42342592592592593</v>
      </c>
      <c r="AK1660" s="7">
        <v>374.4</v>
      </c>
      <c r="AL1660" s="7">
        <v>334</v>
      </c>
      <c r="AO1660" s="21">
        <v>0.90134259259259264</v>
      </c>
      <c r="AP1660" s="7">
        <v>319.39999999999998</v>
      </c>
      <c r="AQ1660" s="7">
        <v>335</v>
      </c>
      <c r="AT1660" s="21">
        <v>0.83731481481481485</v>
      </c>
      <c r="AU1660" s="7">
        <v>313.8</v>
      </c>
      <c r="AV1660" s="7">
        <v>335.2</v>
      </c>
      <c r="AY1660" s="21">
        <v>0.43012731481481481</v>
      </c>
      <c r="AZ1660" s="7">
        <v>338.4</v>
      </c>
      <c r="BA1660" s="7">
        <v>333.1</v>
      </c>
      <c r="BD1660" s="21">
        <v>0.86054398148148148</v>
      </c>
      <c r="BE1660" s="7">
        <v>335.8</v>
      </c>
      <c r="BF1660" s="7">
        <v>335</v>
      </c>
    </row>
    <row r="1661" spans="1:58" x14ac:dyDescent="0.35">
      <c r="A1661" s="21">
        <v>0.88490740740740736</v>
      </c>
      <c r="B1661" s="7">
        <v>192.4</v>
      </c>
      <c r="C1661" s="7">
        <v>333.5</v>
      </c>
      <c r="F1661" s="21">
        <v>0.42100694444444442</v>
      </c>
      <c r="G1661" s="7">
        <v>183.8</v>
      </c>
      <c r="H1661" s="7">
        <v>335.3</v>
      </c>
      <c r="K1661" s="21">
        <v>0.43886574074074075</v>
      </c>
      <c r="L1661" s="7">
        <v>227.6</v>
      </c>
      <c r="M1661" s="7">
        <v>333.6</v>
      </c>
      <c r="P1661" s="21">
        <v>0.85043981481481479</v>
      </c>
      <c r="Q1661" s="7">
        <v>490.7</v>
      </c>
      <c r="R1661" s="7">
        <v>336.1</v>
      </c>
      <c r="U1661" s="21">
        <v>0.85875000000000001</v>
      </c>
      <c r="V1661" s="7">
        <v>310.3</v>
      </c>
      <c r="W1661" s="7">
        <v>336.3</v>
      </c>
      <c r="Z1661" s="21">
        <v>0.85354166666666664</v>
      </c>
      <c r="AA1661" s="7">
        <v>321</v>
      </c>
      <c r="AB1661" s="7">
        <v>333.3</v>
      </c>
      <c r="AE1661" s="21">
        <v>0.84078703703703705</v>
      </c>
      <c r="AF1661" s="7">
        <v>191.5</v>
      </c>
      <c r="AG1661" s="7">
        <v>333.7</v>
      </c>
      <c r="AJ1661" s="21">
        <v>0.42344907407407406</v>
      </c>
      <c r="AK1661" s="7">
        <v>374.5</v>
      </c>
      <c r="AL1661" s="7">
        <v>334.3</v>
      </c>
      <c r="AO1661" s="21">
        <v>0.90136574074074072</v>
      </c>
      <c r="AP1661" s="7">
        <v>319.60000000000002</v>
      </c>
      <c r="AQ1661" s="7">
        <v>335.3</v>
      </c>
      <c r="AT1661" s="21">
        <v>0.83733796296296292</v>
      </c>
      <c r="AU1661" s="7">
        <v>314</v>
      </c>
      <c r="AV1661" s="7">
        <v>335.5</v>
      </c>
      <c r="AY1661" s="21">
        <v>0.43015046296296294</v>
      </c>
      <c r="AZ1661" s="7">
        <v>338.6</v>
      </c>
      <c r="BA1661" s="7">
        <v>333.2</v>
      </c>
      <c r="BD1661" s="21">
        <v>0.86056712962962967</v>
      </c>
      <c r="BE1661" s="7">
        <v>335.9</v>
      </c>
      <c r="BF1661" s="7">
        <v>335.3</v>
      </c>
    </row>
    <row r="1662" spans="1:58" x14ac:dyDescent="0.35">
      <c r="A1662" s="21">
        <v>0.88493055555555555</v>
      </c>
      <c r="B1662" s="7">
        <v>192.6</v>
      </c>
      <c r="C1662" s="7">
        <v>333.9</v>
      </c>
      <c r="F1662" s="21">
        <v>0.42103009259259261</v>
      </c>
      <c r="G1662" s="7">
        <v>183.9</v>
      </c>
      <c r="H1662" s="7">
        <v>335.6</v>
      </c>
      <c r="K1662" s="21">
        <v>0.43888888888888888</v>
      </c>
      <c r="L1662" s="7">
        <v>227.8</v>
      </c>
      <c r="M1662" s="7">
        <v>333.7</v>
      </c>
      <c r="P1662" s="21">
        <v>0.85046296296296298</v>
      </c>
      <c r="Q1662" s="7">
        <v>491.4</v>
      </c>
      <c r="R1662" s="7">
        <v>336.4</v>
      </c>
      <c r="U1662" s="21">
        <v>0.8587731481481482</v>
      </c>
      <c r="V1662" s="7">
        <v>310.5</v>
      </c>
      <c r="W1662" s="7">
        <v>336.5</v>
      </c>
      <c r="Z1662" s="21">
        <v>0.85356481481481483</v>
      </c>
      <c r="AA1662" s="7">
        <v>321</v>
      </c>
      <c r="AB1662" s="7">
        <v>333.6</v>
      </c>
      <c r="AE1662" s="21">
        <v>0.84081018518518513</v>
      </c>
      <c r="AF1662" s="7">
        <v>191.6</v>
      </c>
      <c r="AG1662" s="7">
        <v>334</v>
      </c>
      <c r="AJ1662" s="21">
        <v>0.42347222222222225</v>
      </c>
      <c r="AK1662" s="7">
        <v>374.6</v>
      </c>
      <c r="AL1662" s="7">
        <v>334.3</v>
      </c>
      <c r="AO1662" s="21">
        <v>0.90138888888888891</v>
      </c>
      <c r="AP1662" s="7">
        <v>319.7</v>
      </c>
      <c r="AQ1662" s="7">
        <v>335.5</v>
      </c>
      <c r="AT1662" s="21">
        <v>0.83736111111111111</v>
      </c>
      <c r="AU1662" s="7">
        <v>314.10000000000002</v>
      </c>
      <c r="AV1662" s="7">
        <v>335.7</v>
      </c>
      <c r="AY1662" s="21">
        <v>0.43017361111111113</v>
      </c>
      <c r="AZ1662" s="7">
        <v>338.6</v>
      </c>
      <c r="BA1662" s="7">
        <v>333.4</v>
      </c>
      <c r="BD1662" s="21">
        <v>0.86059027777777775</v>
      </c>
      <c r="BE1662" s="7">
        <v>336</v>
      </c>
      <c r="BF1662" s="7">
        <v>335.5</v>
      </c>
    </row>
    <row r="1663" spans="1:58" x14ac:dyDescent="0.35">
      <c r="A1663" s="21">
        <v>0.88495370370370374</v>
      </c>
      <c r="B1663" s="7">
        <v>192.7</v>
      </c>
      <c r="C1663" s="7">
        <v>334</v>
      </c>
      <c r="F1663" s="21">
        <v>0.42105324074074074</v>
      </c>
      <c r="G1663" s="7">
        <v>184.1</v>
      </c>
      <c r="H1663" s="7">
        <v>335.8</v>
      </c>
      <c r="K1663" s="21">
        <v>0.43891203703703702</v>
      </c>
      <c r="L1663" s="7">
        <v>228</v>
      </c>
      <c r="M1663" s="7">
        <v>334</v>
      </c>
      <c r="P1663" s="21">
        <v>0.85048611111111116</v>
      </c>
      <c r="Q1663" s="7">
        <v>492.7</v>
      </c>
      <c r="R1663" s="7">
        <v>336.5</v>
      </c>
      <c r="U1663" s="21">
        <v>0.85879629629629628</v>
      </c>
      <c r="V1663" s="7">
        <v>310.60000000000002</v>
      </c>
      <c r="W1663" s="7">
        <v>336.6</v>
      </c>
      <c r="Z1663" s="21">
        <v>0.85358796296296291</v>
      </c>
      <c r="AA1663" s="7">
        <v>321.10000000000002</v>
      </c>
      <c r="AB1663" s="7">
        <v>333.9</v>
      </c>
      <c r="AE1663" s="21">
        <v>0.84083333333333332</v>
      </c>
      <c r="AF1663" s="7">
        <v>191.6</v>
      </c>
      <c r="AG1663" s="7">
        <v>334.1</v>
      </c>
      <c r="AJ1663" s="21">
        <v>0.42349537037037038</v>
      </c>
      <c r="AK1663" s="7">
        <v>374.6</v>
      </c>
      <c r="AL1663" s="7">
        <v>334.5</v>
      </c>
      <c r="AO1663" s="21">
        <v>0.90141203703703698</v>
      </c>
      <c r="AP1663" s="7">
        <v>319.8</v>
      </c>
      <c r="AQ1663" s="7">
        <v>335.5</v>
      </c>
      <c r="AT1663" s="21">
        <v>0.8373842592592593</v>
      </c>
      <c r="AU1663" s="7">
        <v>314.2</v>
      </c>
      <c r="AV1663" s="7">
        <v>335.7</v>
      </c>
      <c r="AY1663" s="21">
        <v>0.43019675925925926</v>
      </c>
      <c r="AZ1663" s="7">
        <v>338.9</v>
      </c>
      <c r="BA1663" s="7">
        <v>333.5</v>
      </c>
      <c r="BD1663" s="21">
        <v>0.86061342592592593</v>
      </c>
      <c r="BE1663" s="7">
        <v>336.1</v>
      </c>
      <c r="BF1663" s="7">
        <v>335.5</v>
      </c>
    </row>
    <row r="1664" spans="1:58" x14ac:dyDescent="0.35">
      <c r="A1664" s="21">
        <v>0.88497685185185182</v>
      </c>
      <c r="B1664" s="7">
        <v>192.8</v>
      </c>
      <c r="C1664" s="7">
        <v>334.2</v>
      </c>
      <c r="F1664" s="21">
        <v>0.42107638888888888</v>
      </c>
      <c r="G1664" s="7">
        <v>184.1</v>
      </c>
      <c r="H1664" s="7">
        <v>336</v>
      </c>
      <c r="K1664" s="21">
        <v>0.43893518518518521</v>
      </c>
      <c r="L1664" s="7">
        <v>228.2</v>
      </c>
      <c r="M1664" s="7">
        <v>334</v>
      </c>
      <c r="P1664" s="21">
        <v>0.85050925925925924</v>
      </c>
      <c r="Q1664" s="7">
        <v>494.1</v>
      </c>
      <c r="R1664" s="7">
        <v>336.6</v>
      </c>
      <c r="U1664" s="21">
        <v>0.85881944444444447</v>
      </c>
      <c r="V1664" s="7">
        <v>310.7</v>
      </c>
      <c r="W1664" s="7">
        <v>336.8</v>
      </c>
      <c r="Z1664" s="21">
        <v>0.8536111111111111</v>
      </c>
      <c r="AA1664" s="7">
        <v>321.2</v>
      </c>
      <c r="AB1664" s="7">
        <v>333.9</v>
      </c>
      <c r="AE1664" s="21">
        <v>0.84085648148148151</v>
      </c>
      <c r="AF1664" s="7">
        <v>191.7</v>
      </c>
      <c r="AG1664" s="7">
        <v>334.4</v>
      </c>
      <c r="AJ1664" s="21">
        <v>0.42351851851851852</v>
      </c>
      <c r="AK1664" s="7">
        <v>374.6</v>
      </c>
      <c r="AL1664" s="7">
        <v>334.7</v>
      </c>
      <c r="AO1664" s="21">
        <v>0.90143518518518517</v>
      </c>
      <c r="AP1664" s="7">
        <v>319.89999999999998</v>
      </c>
      <c r="AQ1664" s="7">
        <v>335.7</v>
      </c>
      <c r="AT1664" s="21">
        <v>0.83740740740740738</v>
      </c>
      <c r="AU1664" s="7">
        <v>314.3</v>
      </c>
      <c r="AV1664" s="7">
        <v>335.9</v>
      </c>
      <c r="AY1664" s="21">
        <v>0.4302199074074074</v>
      </c>
      <c r="AZ1664" s="7">
        <v>339</v>
      </c>
      <c r="BA1664" s="7">
        <v>333.7</v>
      </c>
      <c r="BD1664" s="21">
        <v>0.86063657407407412</v>
      </c>
      <c r="BE1664" s="7">
        <v>336.2</v>
      </c>
      <c r="BF1664" s="7">
        <v>335.7</v>
      </c>
    </row>
    <row r="1665" spans="1:58" x14ac:dyDescent="0.35">
      <c r="A1665" s="21">
        <v>0.88500000000000001</v>
      </c>
      <c r="B1665" s="7">
        <v>192.9</v>
      </c>
      <c r="C1665" s="7">
        <v>334.5</v>
      </c>
      <c r="F1665" s="21">
        <v>0.42109953703703706</v>
      </c>
      <c r="G1665" s="7">
        <v>184.1</v>
      </c>
      <c r="H1665" s="7">
        <v>336.2</v>
      </c>
      <c r="K1665" s="21">
        <v>0.43895833333333334</v>
      </c>
      <c r="L1665" s="7">
        <v>228.3</v>
      </c>
      <c r="M1665" s="7">
        <v>334.2</v>
      </c>
      <c r="P1665" s="21">
        <v>0.85053240740740743</v>
      </c>
      <c r="Q1665" s="7">
        <v>495.4</v>
      </c>
      <c r="R1665" s="7">
        <v>336.8</v>
      </c>
      <c r="U1665" s="21">
        <v>0.85884259259259255</v>
      </c>
      <c r="V1665" s="7">
        <v>310.89999999999998</v>
      </c>
      <c r="W1665" s="7">
        <v>336.8</v>
      </c>
      <c r="Z1665" s="21">
        <v>0.85363425925925929</v>
      </c>
      <c r="AA1665" s="7">
        <v>321.3</v>
      </c>
      <c r="AB1665" s="7">
        <v>334.1</v>
      </c>
      <c r="AE1665" s="21">
        <v>0.84087962962962959</v>
      </c>
      <c r="AF1665" s="7">
        <v>191.8</v>
      </c>
      <c r="AG1665" s="7">
        <v>334.5</v>
      </c>
      <c r="AJ1665" s="21">
        <v>0.42354166666666665</v>
      </c>
      <c r="AK1665" s="7">
        <v>374.6</v>
      </c>
      <c r="AL1665" s="7">
        <v>334.9</v>
      </c>
      <c r="AO1665" s="21">
        <v>0.90145833333333336</v>
      </c>
      <c r="AP1665" s="7">
        <v>320</v>
      </c>
      <c r="AQ1665" s="7">
        <v>335.9</v>
      </c>
      <c r="AT1665" s="21">
        <v>0.83743055555555557</v>
      </c>
      <c r="AU1665" s="7">
        <v>314.5</v>
      </c>
      <c r="AV1665" s="7">
        <v>336</v>
      </c>
      <c r="AY1665" s="21">
        <v>0.43024305555555553</v>
      </c>
      <c r="AZ1665" s="7">
        <v>339.1</v>
      </c>
      <c r="BA1665" s="7">
        <v>333.9</v>
      </c>
      <c r="BD1665" s="21">
        <v>0.8606597222222222</v>
      </c>
      <c r="BE1665" s="7">
        <v>336.3</v>
      </c>
      <c r="BF1665" s="7">
        <v>335.8</v>
      </c>
    </row>
    <row r="1666" spans="1:58" x14ac:dyDescent="0.35">
      <c r="A1666" s="21">
        <v>0.8850231481481482</v>
      </c>
      <c r="B1666" s="7">
        <v>193</v>
      </c>
      <c r="C1666" s="7">
        <v>334.6</v>
      </c>
      <c r="F1666" s="21">
        <v>0.4211226851851852</v>
      </c>
      <c r="G1666" s="7">
        <v>184.1</v>
      </c>
      <c r="H1666" s="7">
        <v>336.4</v>
      </c>
      <c r="K1666" s="21">
        <v>0.43898148148148147</v>
      </c>
      <c r="L1666" s="7">
        <v>228.3</v>
      </c>
      <c r="M1666" s="7">
        <v>334.5</v>
      </c>
      <c r="P1666" s="21">
        <v>0.85055555555555551</v>
      </c>
      <c r="Q1666" s="7">
        <v>497.4</v>
      </c>
      <c r="R1666" s="7">
        <v>337.1</v>
      </c>
      <c r="U1666" s="21">
        <v>0.85886574074074074</v>
      </c>
      <c r="V1666" s="7">
        <v>311.10000000000002</v>
      </c>
      <c r="W1666" s="7">
        <v>337</v>
      </c>
      <c r="Z1666" s="21">
        <v>0.85365740740740736</v>
      </c>
      <c r="AA1666" s="7">
        <v>321.3</v>
      </c>
      <c r="AB1666" s="7">
        <v>334.3</v>
      </c>
      <c r="AE1666" s="21">
        <v>0.84090277777777778</v>
      </c>
      <c r="AF1666" s="7">
        <v>191.7</v>
      </c>
      <c r="AG1666" s="7">
        <v>334.7</v>
      </c>
      <c r="AJ1666" s="21">
        <v>0.42356481481481484</v>
      </c>
      <c r="AK1666" s="7">
        <v>374.6</v>
      </c>
      <c r="AL1666" s="7">
        <v>335</v>
      </c>
      <c r="AO1666" s="21">
        <v>0.90148148148148144</v>
      </c>
      <c r="AP1666" s="7">
        <v>320.10000000000002</v>
      </c>
      <c r="AQ1666" s="7">
        <v>336.2</v>
      </c>
      <c r="AT1666" s="21">
        <v>0.83745370370370376</v>
      </c>
      <c r="AU1666" s="7">
        <v>314.60000000000002</v>
      </c>
      <c r="AV1666" s="7">
        <v>336.3</v>
      </c>
      <c r="AY1666" s="21">
        <v>0.43026620370370372</v>
      </c>
      <c r="AZ1666" s="7">
        <v>339.1</v>
      </c>
      <c r="BA1666" s="7">
        <v>334</v>
      </c>
      <c r="BD1666" s="21">
        <v>0.86068287037037039</v>
      </c>
      <c r="BE1666" s="7">
        <v>336.4</v>
      </c>
      <c r="BF1666" s="7">
        <v>336</v>
      </c>
    </row>
    <row r="1667" spans="1:58" x14ac:dyDescent="0.35">
      <c r="A1667" s="21">
        <v>0.88504629629629628</v>
      </c>
      <c r="B1667" s="7">
        <v>193</v>
      </c>
      <c r="C1667" s="7">
        <v>334.7</v>
      </c>
      <c r="F1667" s="21">
        <v>0.42114583333333333</v>
      </c>
      <c r="G1667" s="7">
        <v>184.1</v>
      </c>
      <c r="H1667" s="7">
        <v>336.4</v>
      </c>
      <c r="K1667" s="21">
        <v>0.43900462962962961</v>
      </c>
      <c r="L1667" s="7">
        <v>228.4</v>
      </c>
      <c r="M1667" s="7">
        <v>334.7</v>
      </c>
      <c r="P1667" s="21">
        <v>0.8505787037037037</v>
      </c>
      <c r="Q1667" s="7">
        <v>498.7</v>
      </c>
      <c r="R1667" s="7">
        <v>337.2</v>
      </c>
      <c r="U1667" s="21">
        <v>0.85888888888888892</v>
      </c>
      <c r="V1667" s="7">
        <v>311.2</v>
      </c>
      <c r="W1667" s="7">
        <v>337.2</v>
      </c>
      <c r="Z1667" s="21">
        <v>0.85368055555555555</v>
      </c>
      <c r="AA1667" s="7">
        <v>321.39999999999998</v>
      </c>
      <c r="AB1667" s="7">
        <v>334.6</v>
      </c>
      <c r="AE1667" s="21">
        <v>0.84092592592592597</v>
      </c>
      <c r="AF1667" s="7">
        <v>191.6</v>
      </c>
      <c r="AG1667" s="7">
        <v>334.9</v>
      </c>
      <c r="AJ1667" s="21">
        <v>0.42358796296296297</v>
      </c>
      <c r="AK1667" s="7">
        <v>374.5</v>
      </c>
      <c r="AL1667" s="7">
        <v>335</v>
      </c>
      <c r="AO1667" s="21">
        <v>0.90150462962962963</v>
      </c>
      <c r="AP1667" s="7">
        <v>320.3</v>
      </c>
      <c r="AQ1667" s="7">
        <v>336.2</v>
      </c>
      <c r="AT1667" s="21">
        <v>0.83747685185185183</v>
      </c>
      <c r="AU1667" s="7">
        <v>314.7</v>
      </c>
      <c r="AV1667" s="7">
        <v>336.4</v>
      </c>
      <c r="AY1667" s="21">
        <v>0.43028935185185185</v>
      </c>
      <c r="AZ1667" s="7">
        <v>339.2</v>
      </c>
      <c r="BA1667" s="7">
        <v>334.3</v>
      </c>
      <c r="BD1667" s="21">
        <v>0.86070601851851847</v>
      </c>
      <c r="BE1667" s="7">
        <v>336.5</v>
      </c>
      <c r="BF1667" s="7">
        <v>336.2</v>
      </c>
    </row>
    <row r="1668" spans="1:58" x14ac:dyDescent="0.35">
      <c r="A1668" s="21">
        <v>0.88506944444444446</v>
      </c>
      <c r="B1668" s="7">
        <v>193.2</v>
      </c>
      <c r="C1668" s="7">
        <v>335.1</v>
      </c>
      <c r="F1668" s="21">
        <v>0.42116898148148146</v>
      </c>
      <c r="G1668" s="7">
        <v>184.2</v>
      </c>
      <c r="H1668" s="7">
        <v>336.4</v>
      </c>
      <c r="K1668" s="21">
        <v>0.43902777777777779</v>
      </c>
      <c r="L1668" s="7">
        <v>228.5</v>
      </c>
      <c r="M1668" s="7">
        <v>334.7</v>
      </c>
      <c r="P1668" s="21">
        <v>0.85060185185185189</v>
      </c>
      <c r="Q1668" s="7">
        <v>499.3</v>
      </c>
      <c r="R1668" s="7">
        <v>337.5</v>
      </c>
      <c r="U1668" s="21">
        <v>0.858912037037037</v>
      </c>
      <c r="V1668" s="7">
        <v>311.39999999999998</v>
      </c>
      <c r="W1668" s="7">
        <v>337.4</v>
      </c>
      <c r="Z1668" s="21">
        <v>0.85370370370370374</v>
      </c>
      <c r="AA1668" s="7">
        <v>321.5</v>
      </c>
      <c r="AB1668" s="7">
        <v>334.6</v>
      </c>
      <c r="AE1668" s="21">
        <v>0.84094907407407404</v>
      </c>
      <c r="AF1668" s="7">
        <v>191.6</v>
      </c>
      <c r="AG1668" s="7">
        <v>335</v>
      </c>
      <c r="AJ1668" s="21">
        <v>0.4236111111111111</v>
      </c>
      <c r="AK1668" s="7">
        <v>374.6</v>
      </c>
      <c r="AL1668" s="7">
        <v>335.3</v>
      </c>
      <c r="AO1668" s="21">
        <v>0.90152777777777782</v>
      </c>
      <c r="AP1668" s="7">
        <v>320.39999999999998</v>
      </c>
      <c r="AQ1668" s="7">
        <v>336.3</v>
      </c>
      <c r="AT1668" s="21">
        <v>0.83750000000000002</v>
      </c>
      <c r="AU1668" s="7">
        <v>314.8</v>
      </c>
      <c r="AV1668" s="7">
        <v>336.5</v>
      </c>
      <c r="AY1668" s="21">
        <v>0.43031249999999999</v>
      </c>
      <c r="AZ1668" s="7">
        <v>339.3</v>
      </c>
      <c r="BA1668" s="7">
        <v>334.5</v>
      </c>
      <c r="BD1668" s="21">
        <v>0.86072916666666666</v>
      </c>
      <c r="BE1668" s="7">
        <v>336.6</v>
      </c>
      <c r="BF1668" s="7">
        <v>336.3</v>
      </c>
    </row>
    <row r="1669" spans="1:58" x14ac:dyDescent="0.35">
      <c r="A1669" s="21">
        <v>0.88509259259259254</v>
      </c>
      <c r="B1669" s="7">
        <v>193.3</v>
      </c>
      <c r="C1669" s="7">
        <v>335</v>
      </c>
      <c r="F1669" s="21">
        <v>0.42119212962962965</v>
      </c>
      <c r="G1669" s="7">
        <v>184.4</v>
      </c>
      <c r="H1669" s="7">
        <v>336.6</v>
      </c>
      <c r="K1669" s="21">
        <v>0.43905092592592593</v>
      </c>
      <c r="L1669" s="7">
        <v>228.5</v>
      </c>
      <c r="M1669" s="7">
        <v>335</v>
      </c>
      <c r="P1669" s="21">
        <v>0.85062499999999996</v>
      </c>
      <c r="Q1669" s="7">
        <v>500.6</v>
      </c>
      <c r="R1669" s="7">
        <v>337.6</v>
      </c>
      <c r="U1669" s="21">
        <v>0.85893518518518519</v>
      </c>
      <c r="V1669" s="7">
        <v>311.5</v>
      </c>
      <c r="W1669" s="7">
        <v>337.5</v>
      </c>
      <c r="Z1669" s="21">
        <v>0.85372685185185182</v>
      </c>
      <c r="AA1669" s="7">
        <v>321.5</v>
      </c>
      <c r="AB1669" s="7">
        <v>334.8</v>
      </c>
      <c r="AE1669" s="21">
        <v>0.84097222222222223</v>
      </c>
      <c r="AF1669" s="7">
        <v>191.7</v>
      </c>
      <c r="AG1669" s="7">
        <v>335.2</v>
      </c>
      <c r="AJ1669" s="21">
        <v>0.42363425925925924</v>
      </c>
      <c r="AK1669" s="7">
        <v>374.7</v>
      </c>
      <c r="AL1669" s="7">
        <v>335.5</v>
      </c>
      <c r="AO1669" s="21">
        <v>0.90155092592592589</v>
      </c>
      <c r="AP1669" s="7">
        <v>320.5</v>
      </c>
      <c r="AQ1669" s="7">
        <v>336.6</v>
      </c>
      <c r="AT1669" s="21">
        <v>0.8375231481481481</v>
      </c>
      <c r="AU1669" s="7">
        <v>314.8</v>
      </c>
      <c r="AV1669" s="7">
        <v>336.5</v>
      </c>
      <c r="AY1669" s="21">
        <v>0.43033564814814818</v>
      </c>
      <c r="AZ1669" s="7">
        <v>339.3</v>
      </c>
      <c r="BA1669" s="7">
        <v>334.6</v>
      </c>
      <c r="BD1669" s="21">
        <v>0.86075231481481485</v>
      </c>
      <c r="BE1669" s="7">
        <v>336.7</v>
      </c>
      <c r="BF1669" s="7">
        <v>336.5</v>
      </c>
    </row>
    <row r="1670" spans="1:58" x14ac:dyDescent="0.35">
      <c r="A1670" s="21">
        <v>0.88511574074074073</v>
      </c>
      <c r="B1670" s="7">
        <v>193.4</v>
      </c>
      <c r="C1670" s="7">
        <v>335.2</v>
      </c>
      <c r="F1670" s="21">
        <v>0.42121527777777779</v>
      </c>
      <c r="G1670" s="7">
        <v>184.4</v>
      </c>
      <c r="H1670" s="7">
        <v>336.9</v>
      </c>
      <c r="K1670" s="21">
        <v>0.43907407407407406</v>
      </c>
      <c r="L1670" s="7">
        <v>228.7</v>
      </c>
      <c r="M1670" s="7">
        <v>335</v>
      </c>
      <c r="P1670" s="21">
        <v>0.85064814814814815</v>
      </c>
      <c r="Q1670" s="7">
        <v>501.9</v>
      </c>
      <c r="R1670" s="7">
        <v>337.7</v>
      </c>
      <c r="U1670" s="21">
        <v>0.85895833333333338</v>
      </c>
      <c r="V1670" s="7">
        <v>311.60000000000002</v>
      </c>
      <c r="W1670" s="7">
        <v>337.6</v>
      </c>
      <c r="Z1670" s="21">
        <v>0.85375000000000001</v>
      </c>
      <c r="AA1670" s="7">
        <v>321.60000000000002</v>
      </c>
      <c r="AB1670" s="7">
        <v>335</v>
      </c>
      <c r="AE1670" s="21">
        <v>0.84099537037037042</v>
      </c>
      <c r="AF1670" s="7">
        <v>191.7</v>
      </c>
      <c r="AG1670" s="7">
        <v>335.2</v>
      </c>
      <c r="AJ1670" s="21">
        <v>0.42365740740740743</v>
      </c>
      <c r="AK1670" s="7">
        <v>374.7</v>
      </c>
      <c r="AL1670" s="7">
        <v>335.8</v>
      </c>
      <c r="AO1670" s="21">
        <v>0.90157407407407408</v>
      </c>
      <c r="AP1670" s="7">
        <v>320.7</v>
      </c>
      <c r="AQ1670" s="7">
        <v>336.8</v>
      </c>
      <c r="AT1670" s="21">
        <v>0.83754629629629629</v>
      </c>
      <c r="AU1670" s="7">
        <v>314.7</v>
      </c>
      <c r="AV1670" s="7">
        <v>336.9</v>
      </c>
      <c r="AY1670" s="21">
        <v>0.43035879629629631</v>
      </c>
      <c r="AZ1670" s="7">
        <v>339.4</v>
      </c>
      <c r="BA1670" s="7">
        <v>334.7</v>
      </c>
      <c r="BD1670" s="21">
        <v>0.86077546296296292</v>
      </c>
      <c r="BE1670" s="7">
        <v>336.7</v>
      </c>
      <c r="BF1670" s="7">
        <v>336.7</v>
      </c>
    </row>
    <row r="1671" spans="1:58" x14ac:dyDescent="0.35">
      <c r="A1671" s="21">
        <v>0.88513888888888892</v>
      </c>
      <c r="B1671" s="7">
        <v>193.5</v>
      </c>
      <c r="C1671" s="7">
        <v>335.5</v>
      </c>
      <c r="F1671" s="21">
        <v>0.42123842592592592</v>
      </c>
      <c r="G1671" s="7">
        <v>184.4</v>
      </c>
      <c r="H1671" s="7">
        <v>337</v>
      </c>
      <c r="K1671" s="21">
        <v>0.43909722222222225</v>
      </c>
      <c r="L1671" s="7">
        <v>229</v>
      </c>
      <c r="M1671" s="7">
        <v>335</v>
      </c>
      <c r="P1671" s="21">
        <v>0.85067129629629634</v>
      </c>
      <c r="Q1671" s="7">
        <v>503.3</v>
      </c>
      <c r="R1671" s="7">
        <v>337.8</v>
      </c>
      <c r="U1671" s="21">
        <v>0.85898148148148146</v>
      </c>
      <c r="V1671" s="7">
        <v>311.8</v>
      </c>
      <c r="W1671" s="7">
        <v>337.9</v>
      </c>
      <c r="Z1671" s="21">
        <v>0.8537731481481482</v>
      </c>
      <c r="AA1671" s="7">
        <v>321.5</v>
      </c>
      <c r="AB1671" s="7">
        <v>335.3</v>
      </c>
      <c r="AE1671" s="21">
        <v>0.8410185185185185</v>
      </c>
      <c r="AF1671" s="7">
        <v>191.8</v>
      </c>
      <c r="AG1671" s="7">
        <v>335.5</v>
      </c>
      <c r="AJ1671" s="21">
        <v>0.42368055555555556</v>
      </c>
      <c r="AK1671" s="7">
        <v>374.8</v>
      </c>
      <c r="AL1671" s="7">
        <v>335.8</v>
      </c>
      <c r="AO1671" s="21">
        <v>0.90159722222222227</v>
      </c>
      <c r="AP1671" s="7">
        <v>320.8</v>
      </c>
      <c r="AQ1671" s="7">
        <v>337</v>
      </c>
      <c r="AT1671" s="21">
        <v>0.83756944444444448</v>
      </c>
      <c r="AU1671" s="7">
        <v>314.8</v>
      </c>
      <c r="AV1671" s="7">
        <v>337.2</v>
      </c>
      <c r="AY1671" s="21">
        <v>0.43038194444444444</v>
      </c>
      <c r="AZ1671" s="7">
        <v>339.5</v>
      </c>
      <c r="BA1671" s="7">
        <v>334.7</v>
      </c>
      <c r="BD1671" s="21">
        <v>0.86079861111111111</v>
      </c>
      <c r="BE1671" s="7">
        <v>337.2</v>
      </c>
      <c r="BF1671" s="7">
        <v>336.8</v>
      </c>
    </row>
    <row r="1672" spans="1:58" x14ac:dyDescent="0.35">
      <c r="A1672" s="21">
        <v>0.885162037037037</v>
      </c>
      <c r="B1672" s="7">
        <v>193.5</v>
      </c>
      <c r="C1672" s="7">
        <v>335.8</v>
      </c>
      <c r="F1672" s="21">
        <v>0.42126157407407405</v>
      </c>
      <c r="G1672" s="7">
        <v>184.5</v>
      </c>
      <c r="H1672" s="7">
        <v>337.2</v>
      </c>
      <c r="K1672" s="21">
        <v>0.43912037037037038</v>
      </c>
      <c r="L1672" s="7">
        <v>229.3</v>
      </c>
      <c r="M1672" s="7">
        <v>335.4</v>
      </c>
      <c r="P1672" s="21">
        <v>0.85069444444444442</v>
      </c>
      <c r="Q1672" s="7">
        <v>503.9</v>
      </c>
      <c r="R1672" s="7">
        <v>338</v>
      </c>
      <c r="U1672" s="21">
        <v>0.85900462962962965</v>
      </c>
      <c r="V1672" s="7">
        <v>312</v>
      </c>
      <c r="W1672" s="7">
        <v>338</v>
      </c>
      <c r="Z1672" s="21">
        <v>0.85379629629629628</v>
      </c>
      <c r="AA1672" s="7">
        <v>321.60000000000002</v>
      </c>
      <c r="AB1672" s="7">
        <v>335.3</v>
      </c>
      <c r="AE1672" s="21">
        <v>0.84104166666666669</v>
      </c>
      <c r="AF1672" s="7">
        <v>191.8</v>
      </c>
      <c r="AG1672" s="7">
        <v>335.5</v>
      </c>
      <c r="AJ1672" s="21">
        <v>0.42370370370370369</v>
      </c>
      <c r="AK1672" s="7">
        <v>374.8</v>
      </c>
      <c r="AL1672" s="7">
        <v>336</v>
      </c>
      <c r="AO1672" s="21">
        <v>0.90162037037037035</v>
      </c>
      <c r="AP1672" s="7">
        <v>320.89999999999998</v>
      </c>
      <c r="AQ1672" s="7">
        <v>337</v>
      </c>
      <c r="AT1672" s="21">
        <v>0.83759259259259256</v>
      </c>
      <c r="AU1672" s="7">
        <v>314.8</v>
      </c>
      <c r="AV1672" s="7">
        <v>337.4</v>
      </c>
      <c r="AY1672" s="21">
        <v>0.43040509259259258</v>
      </c>
      <c r="AZ1672" s="7">
        <v>339.5</v>
      </c>
      <c r="BA1672" s="7">
        <v>335</v>
      </c>
      <c r="BD1672" s="21">
        <v>0.8608217592592593</v>
      </c>
      <c r="BE1672" s="7">
        <v>337.3</v>
      </c>
      <c r="BF1672" s="7">
        <v>337</v>
      </c>
    </row>
    <row r="1673" spans="1:58" x14ac:dyDescent="0.35">
      <c r="A1673" s="21">
        <v>0.88518518518518519</v>
      </c>
      <c r="B1673" s="7">
        <v>193.7</v>
      </c>
      <c r="C1673" s="7">
        <v>335.7</v>
      </c>
      <c r="F1673" s="21">
        <v>0.42128472222222224</v>
      </c>
      <c r="G1673" s="7">
        <v>184.5</v>
      </c>
      <c r="H1673" s="7">
        <v>337.4</v>
      </c>
      <c r="K1673" s="21">
        <v>0.43914351851851852</v>
      </c>
      <c r="L1673" s="7">
        <v>229.4</v>
      </c>
      <c r="M1673" s="7">
        <v>335.7</v>
      </c>
      <c r="P1673" s="21">
        <v>0.85071759259259261</v>
      </c>
      <c r="Q1673" s="7">
        <v>506.5</v>
      </c>
      <c r="R1673" s="7">
        <v>338.2</v>
      </c>
      <c r="U1673" s="21">
        <v>0.85902777777777772</v>
      </c>
      <c r="V1673" s="7">
        <v>312.10000000000002</v>
      </c>
      <c r="W1673" s="7">
        <v>338.2</v>
      </c>
      <c r="Z1673" s="21">
        <v>0.85381944444444446</v>
      </c>
      <c r="AA1673" s="7">
        <v>321.7</v>
      </c>
      <c r="AB1673" s="7">
        <v>335.5</v>
      </c>
      <c r="AE1673" s="21">
        <v>0.84106481481481477</v>
      </c>
      <c r="AF1673" s="7">
        <v>191.8</v>
      </c>
      <c r="AG1673" s="7">
        <v>335.8</v>
      </c>
      <c r="AJ1673" s="21">
        <v>0.42372685185185183</v>
      </c>
      <c r="AK1673" s="7">
        <v>374.8</v>
      </c>
      <c r="AL1673" s="7">
        <v>336.2</v>
      </c>
      <c r="AO1673" s="21">
        <v>0.90164351851851854</v>
      </c>
      <c r="AP1673" s="7">
        <v>321</v>
      </c>
      <c r="AQ1673" s="7">
        <v>337.2</v>
      </c>
      <c r="AT1673" s="21">
        <v>0.83761574074074074</v>
      </c>
      <c r="AU1673" s="7">
        <v>314.89999999999998</v>
      </c>
      <c r="AV1673" s="7">
        <v>337.5</v>
      </c>
      <c r="AY1673" s="21">
        <v>0.43042824074074076</v>
      </c>
      <c r="AZ1673" s="7">
        <v>339.6</v>
      </c>
      <c r="BA1673" s="7">
        <v>335.2</v>
      </c>
      <c r="BD1673" s="21">
        <v>0.86084490740740738</v>
      </c>
      <c r="BE1673" s="7">
        <v>337.4</v>
      </c>
      <c r="BF1673" s="7">
        <v>337.3</v>
      </c>
    </row>
    <row r="1674" spans="1:58" x14ac:dyDescent="0.35">
      <c r="A1674" s="21">
        <v>0.88520833333333337</v>
      </c>
      <c r="B1674" s="7">
        <v>193.7</v>
      </c>
      <c r="C1674" s="7">
        <v>336</v>
      </c>
      <c r="F1674" s="21">
        <v>0.42130787037037037</v>
      </c>
      <c r="G1674" s="7">
        <v>184.4</v>
      </c>
      <c r="H1674" s="7">
        <v>337.5</v>
      </c>
      <c r="K1674" s="21">
        <v>0.43916666666666665</v>
      </c>
      <c r="L1674" s="7">
        <v>229.5</v>
      </c>
      <c r="M1674" s="7">
        <v>335.7</v>
      </c>
      <c r="P1674" s="21">
        <v>0.85074074074074069</v>
      </c>
      <c r="Q1674" s="7">
        <v>507.7</v>
      </c>
      <c r="R1674" s="7">
        <v>338.4</v>
      </c>
      <c r="U1674" s="21">
        <v>0.85905092592592591</v>
      </c>
      <c r="V1674" s="7">
        <v>312.3</v>
      </c>
      <c r="W1674" s="7">
        <v>338.5</v>
      </c>
      <c r="Z1674" s="21">
        <v>0.85384259259259254</v>
      </c>
      <c r="AA1674" s="7">
        <v>321.7</v>
      </c>
      <c r="AB1674" s="7">
        <v>335.7</v>
      </c>
      <c r="AE1674" s="21">
        <v>0.84108796296296295</v>
      </c>
      <c r="AF1674" s="7">
        <v>191.8</v>
      </c>
      <c r="AG1674" s="7">
        <v>335.9</v>
      </c>
      <c r="AJ1674" s="21">
        <v>0.42375000000000002</v>
      </c>
      <c r="AK1674" s="7">
        <v>374.8</v>
      </c>
      <c r="AL1674" s="7">
        <v>336.4</v>
      </c>
      <c r="AO1674" s="21">
        <v>0.90166666666666662</v>
      </c>
      <c r="AP1674" s="7">
        <v>321.10000000000002</v>
      </c>
      <c r="AQ1674" s="7">
        <v>337.5</v>
      </c>
      <c r="AT1674" s="21">
        <v>0.83763888888888893</v>
      </c>
      <c r="AU1674" s="7">
        <v>315</v>
      </c>
      <c r="AV1674" s="7">
        <v>337.5</v>
      </c>
      <c r="AY1674" s="21">
        <v>0.4304513888888889</v>
      </c>
      <c r="AZ1674" s="7">
        <v>339.7</v>
      </c>
      <c r="BA1674" s="7">
        <v>335.2</v>
      </c>
      <c r="BD1674" s="21">
        <v>0.86086805555555557</v>
      </c>
      <c r="BE1674" s="7">
        <v>337.5</v>
      </c>
      <c r="BF1674" s="7">
        <v>337.4</v>
      </c>
    </row>
    <row r="1675" spans="1:58" x14ac:dyDescent="0.35">
      <c r="A1675" s="21">
        <v>0.88523148148148145</v>
      </c>
      <c r="B1675" s="7">
        <v>193.8</v>
      </c>
      <c r="C1675" s="7">
        <v>336.1</v>
      </c>
      <c r="F1675" s="21">
        <v>0.42133101851851851</v>
      </c>
      <c r="G1675" s="7">
        <v>184.4</v>
      </c>
      <c r="H1675" s="7">
        <v>337.7</v>
      </c>
      <c r="K1675" s="21">
        <v>0.43918981481481484</v>
      </c>
      <c r="L1675" s="7">
        <v>229.7</v>
      </c>
      <c r="M1675" s="7">
        <v>335.9</v>
      </c>
      <c r="P1675" s="21">
        <v>0.85076388888888888</v>
      </c>
      <c r="Q1675" s="7">
        <v>508.4</v>
      </c>
      <c r="R1675" s="7">
        <v>338.6</v>
      </c>
      <c r="U1675" s="21">
        <v>0.8590740740740741</v>
      </c>
      <c r="V1675" s="7">
        <v>312.5</v>
      </c>
      <c r="W1675" s="7">
        <v>338.6</v>
      </c>
      <c r="Z1675" s="21">
        <v>0.85386574074074073</v>
      </c>
      <c r="AA1675" s="7">
        <v>321.7</v>
      </c>
      <c r="AB1675" s="7">
        <v>335.7</v>
      </c>
      <c r="AE1675" s="21">
        <v>0.84111111111111114</v>
      </c>
      <c r="AF1675" s="7">
        <v>191.9</v>
      </c>
      <c r="AG1675" s="7">
        <v>336.1</v>
      </c>
      <c r="AJ1675" s="21">
        <v>0.42377314814814815</v>
      </c>
      <c r="AK1675" s="7">
        <v>374.9</v>
      </c>
      <c r="AL1675" s="7">
        <v>336.4</v>
      </c>
      <c r="AO1675" s="21">
        <v>0.90168981481481481</v>
      </c>
      <c r="AP1675" s="7">
        <v>321.3</v>
      </c>
      <c r="AQ1675" s="7">
        <v>337.6</v>
      </c>
      <c r="AT1675" s="21">
        <v>0.83766203703703701</v>
      </c>
      <c r="AU1675" s="7">
        <v>315.2</v>
      </c>
      <c r="AV1675" s="7">
        <v>337.6</v>
      </c>
      <c r="AY1675" s="21">
        <v>0.43047453703703703</v>
      </c>
      <c r="AZ1675" s="7">
        <v>339.8</v>
      </c>
      <c r="BA1675" s="7">
        <v>335.4</v>
      </c>
      <c r="BD1675" s="21">
        <v>0.86089120370370376</v>
      </c>
      <c r="BE1675" s="7">
        <v>337.6</v>
      </c>
      <c r="BF1675" s="7">
        <v>337.6</v>
      </c>
    </row>
    <row r="1676" spans="1:58" x14ac:dyDescent="0.35">
      <c r="A1676" s="21">
        <v>0.88525462962962964</v>
      </c>
      <c r="B1676" s="7">
        <v>193.8</v>
      </c>
      <c r="C1676" s="7">
        <v>336.5</v>
      </c>
      <c r="F1676" s="21">
        <v>0.42135416666666664</v>
      </c>
      <c r="G1676" s="7">
        <v>184.4</v>
      </c>
      <c r="H1676" s="7">
        <v>337.9</v>
      </c>
      <c r="K1676" s="21">
        <v>0.43921296296296297</v>
      </c>
      <c r="L1676" s="7">
        <v>229.8</v>
      </c>
      <c r="M1676" s="7">
        <v>336.2</v>
      </c>
      <c r="P1676" s="21">
        <v>0.85078703703703706</v>
      </c>
      <c r="Q1676" s="7">
        <v>509.7</v>
      </c>
      <c r="R1676" s="7">
        <v>338.8</v>
      </c>
      <c r="U1676" s="21">
        <v>0.85909722222222218</v>
      </c>
      <c r="V1676" s="7">
        <v>312.60000000000002</v>
      </c>
      <c r="W1676" s="7">
        <v>338.8</v>
      </c>
      <c r="Z1676" s="21">
        <v>0.85388888888888892</v>
      </c>
      <c r="AA1676" s="7">
        <v>321.7</v>
      </c>
      <c r="AB1676" s="7">
        <v>336</v>
      </c>
      <c r="AE1676" s="21">
        <v>0.84113425925925922</v>
      </c>
      <c r="AF1676" s="7">
        <v>191.8</v>
      </c>
      <c r="AG1676" s="7">
        <v>336.3</v>
      </c>
      <c r="AJ1676" s="21">
        <v>0.42379629629629628</v>
      </c>
      <c r="AK1676" s="7">
        <v>374.9</v>
      </c>
      <c r="AL1676" s="7">
        <v>336.7</v>
      </c>
      <c r="AO1676" s="21">
        <v>0.90171296296296299</v>
      </c>
      <c r="AP1676" s="7">
        <v>321.39999999999998</v>
      </c>
      <c r="AQ1676" s="7">
        <v>337.9</v>
      </c>
      <c r="AT1676" s="21">
        <v>0.8376851851851852</v>
      </c>
      <c r="AU1676" s="7">
        <v>315.2</v>
      </c>
      <c r="AV1676" s="7">
        <v>338</v>
      </c>
      <c r="AY1676" s="21">
        <v>0.43049768518518516</v>
      </c>
      <c r="AZ1676" s="7">
        <v>340</v>
      </c>
      <c r="BA1676" s="7">
        <v>335.6</v>
      </c>
      <c r="BD1676" s="21">
        <v>0.86091435185185183</v>
      </c>
      <c r="BE1676" s="7">
        <v>337.7</v>
      </c>
      <c r="BF1676" s="7">
        <v>337.8</v>
      </c>
    </row>
    <row r="1677" spans="1:58" x14ac:dyDescent="0.35">
      <c r="A1677" s="21">
        <v>0.88527777777777783</v>
      </c>
      <c r="B1677" s="7">
        <v>194</v>
      </c>
      <c r="C1677" s="7">
        <v>336.7</v>
      </c>
      <c r="F1677" s="21">
        <v>0.42137731481481483</v>
      </c>
      <c r="G1677" s="7">
        <v>184.4</v>
      </c>
      <c r="H1677" s="7">
        <v>338.1</v>
      </c>
      <c r="K1677" s="21">
        <v>0.4392361111111111</v>
      </c>
      <c r="L1677" s="7">
        <v>229.8</v>
      </c>
      <c r="M1677" s="7">
        <v>336.2</v>
      </c>
      <c r="P1677" s="21">
        <v>0.85081018518518514</v>
      </c>
      <c r="Q1677" s="7">
        <v>510.9</v>
      </c>
      <c r="R1677" s="7">
        <v>338.9</v>
      </c>
      <c r="U1677" s="21">
        <v>0.85912037037037037</v>
      </c>
      <c r="V1677" s="7">
        <v>312.8</v>
      </c>
      <c r="W1677" s="7">
        <v>338.9</v>
      </c>
      <c r="Z1677" s="21">
        <v>0.853912037037037</v>
      </c>
      <c r="AA1677" s="7">
        <v>321.8</v>
      </c>
      <c r="AB1677" s="7">
        <v>336.1</v>
      </c>
      <c r="AE1677" s="21">
        <v>0.84115740740740741</v>
      </c>
      <c r="AF1677" s="7">
        <v>191.8</v>
      </c>
      <c r="AG1677" s="7">
        <v>336.3</v>
      </c>
      <c r="AJ1677" s="21">
        <v>0.42381944444444447</v>
      </c>
      <c r="AK1677" s="7">
        <v>375</v>
      </c>
      <c r="AL1677" s="7">
        <v>336.8</v>
      </c>
      <c r="AO1677" s="21">
        <v>0.90173611111111107</v>
      </c>
      <c r="AP1677" s="7">
        <v>321.39999999999998</v>
      </c>
      <c r="AQ1677" s="7">
        <v>337.9</v>
      </c>
      <c r="AT1677" s="21">
        <v>0.83770833333333339</v>
      </c>
      <c r="AU1677" s="7">
        <v>315.2</v>
      </c>
      <c r="AV1677" s="7">
        <v>338.2</v>
      </c>
      <c r="AY1677" s="21">
        <v>0.43052083333333335</v>
      </c>
      <c r="AZ1677" s="7">
        <v>340.3</v>
      </c>
      <c r="BA1677" s="7">
        <v>335.7</v>
      </c>
      <c r="BD1677" s="21">
        <v>0.86093750000000002</v>
      </c>
      <c r="BE1677" s="7">
        <v>337.7</v>
      </c>
      <c r="BF1677" s="7">
        <v>338</v>
      </c>
    </row>
    <row r="1678" spans="1:58" x14ac:dyDescent="0.35">
      <c r="A1678" s="21">
        <v>0.88530092592592591</v>
      </c>
      <c r="B1678" s="7">
        <v>194.1</v>
      </c>
      <c r="C1678" s="7">
        <v>336.8</v>
      </c>
      <c r="F1678" s="21">
        <v>0.42140046296296296</v>
      </c>
      <c r="G1678" s="7">
        <v>184.5</v>
      </c>
      <c r="H1678" s="7">
        <v>338.3</v>
      </c>
      <c r="K1678" s="21">
        <v>0.43925925925925924</v>
      </c>
      <c r="L1678" s="7">
        <v>230.1</v>
      </c>
      <c r="M1678" s="7">
        <v>336.2</v>
      </c>
      <c r="P1678" s="21">
        <v>0.85083333333333333</v>
      </c>
      <c r="Q1678" s="7">
        <v>512.1</v>
      </c>
      <c r="R1678" s="7">
        <v>339.1</v>
      </c>
      <c r="U1678" s="21">
        <v>0.85914351851851856</v>
      </c>
      <c r="V1678" s="7">
        <v>313</v>
      </c>
      <c r="W1678" s="7">
        <v>339.1</v>
      </c>
      <c r="Z1678" s="21">
        <v>0.85393518518518519</v>
      </c>
      <c r="AA1678" s="7">
        <v>321.8</v>
      </c>
      <c r="AB1678" s="7">
        <v>336.4</v>
      </c>
      <c r="AE1678" s="21">
        <v>0.8411805555555556</v>
      </c>
      <c r="AF1678" s="7">
        <v>191.9</v>
      </c>
      <c r="AG1678" s="7">
        <v>336.7</v>
      </c>
      <c r="AJ1678" s="21">
        <v>0.4238425925925926</v>
      </c>
      <c r="AK1678" s="7">
        <v>375</v>
      </c>
      <c r="AL1678" s="7">
        <v>337.1</v>
      </c>
      <c r="AO1678" s="21">
        <v>0.90175925925925926</v>
      </c>
      <c r="AP1678" s="7">
        <v>321.5</v>
      </c>
      <c r="AQ1678" s="7">
        <v>338.1</v>
      </c>
      <c r="AT1678" s="21">
        <v>0.83773148148148147</v>
      </c>
      <c r="AU1678" s="7">
        <v>315.3</v>
      </c>
      <c r="AV1678" s="7">
        <v>338.3</v>
      </c>
      <c r="AY1678" s="21">
        <v>0.43054398148148149</v>
      </c>
      <c r="AZ1678" s="7">
        <v>340.4</v>
      </c>
      <c r="BA1678" s="7">
        <v>335.9</v>
      </c>
      <c r="BD1678" s="21">
        <v>0.8609606481481481</v>
      </c>
      <c r="BE1678" s="7">
        <v>337.9</v>
      </c>
      <c r="BF1678" s="7">
        <v>338.1</v>
      </c>
    </row>
    <row r="1679" spans="1:58" x14ac:dyDescent="0.35">
      <c r="A1679" s="21">
        <v>0.8853240740740741</v>
      </c>
      <c r="B1679" s="7">
        <v>194.1</v>
      </c>
      <c r="C1679" s="7">
        <v>336.8</v>
      </c>
      <c r="F1679" s="21">
        <v>0.4214236111111111</v>
      </c>
      <c r="G1679" s="7">
        <v>184.6</v>
      </c>
      <c r="H1679" s="7">
        <v>338.4</v>
      </c>
      <c r="K1679" s="21">
        <v>0.43928240740740743</v>
      </c>
      <c r="L1679" s="7">
        <v>230.1</v>
      </c>
      <c r="M1679" s="7">
        <v>336.5</v>
      </c>
      <c r="P1679" s="21">
        <v>0.85085648148148152</v>
      </c>
      <c r="Q1679" s="7">
        <v>512.70000000000005</v>
      </c>
      <c r="R1679" s="7">
        <v>339.2</v>
      </c>
      <c r="U1679" s="21">
        <v>0.85916666666666663</v>
      </c>
      <c r="V1679" s="7">
        <v>313.3</v>
      </c>
      <c r="W1679" s="7">
        <v>339.3</v>
      </c>
      <c r="Z1679" s="21">
        <v>0.85395833333333337</v>
      </c>
      <c r="AA1679" s="7">
        <v>321.89999999999998</v>
      </c>
      <c r="AB1679" s="7">
        <v>336.4</v>
      </c>
      <c r="AE1679" s="21">
        <v>0.84120370370370368</v>
      </c>
      <c r="AF1679" s="7">
        <v>191.9</v>
      </c>
      <c r="AG1679" s="7">
        <v>336.8</v>
      </c>
      <c r="AJ1679" s="21">
        <v>0.42386574074074074</v>
      </c>
      <c r="AK1679" s="7">
        <v>375</v>
      </c>
      <c r="AL1679" s="7">
        <v>337.1</v>
      </c>
      <c r="AO1679" s="21">
        <v>0.90178240740740745</v>
      </c>
      <c r="AP1679" s="7">
        <v>321.7</v>
      </c>
      <c r="AQ1679" s="7">
        <v>338.3</v>
      </c>
      <c r="AT1679" s="21">
        <v>0.83775462962962965</v>
      </c>
      <c r="AU1679" s="7">
        <v>315.39999999999998</v>
      </c>
      <c r="AV1679" s="7">
        <v>338.3</v>
      </c>
      <c r="AY1679" s="21">
        <v>0.43056712962962962</v>
      </c>
      <c r="AZ1679" s="7">
        <v>340.4</v>
      </c>
      <c r="BA1679" s="7">
        <v>336.2</v>
      </c>
      <c r="BD1679" s="21">
        <v>0.86098379629629629</v>
      </c>
      <c r="BE1679" s="7">
        <v>338</v>
      </c>
      <c r="BF1679" s="7">
        <v>338.4</v>
      </c>
    </row>
    <row r="1680" spans="1:58" x14ac:dyDescent="0.35">
      <c r="A1680" s="21">
        <v>0.88534722222222217</v>
      </c>
      <c r="B1680" s="7">
        <v>194.3</v>
      </c>
      <c r="C1680" s="7">
        <v>337</v>
      </c>
      <c r="F1680" s="21">
        <v>0.42144675925925928</v>
      </c>
      <c r="G1680" s="7">
        <v>184.6</v>
      </c>
      <c r="H1680" s="7">
        <v>338.5</v>
      </c>
      <c r="K1680" s="21">
        <v>0.43930555555555556</v>
      </c>
      <c r="L1680" s="7">
        <v>230.1</v>
      </c>
      <c r="M1680" s="7">
        <v>336.5</v>
      </c>
      <c r="P1680" s="21">
        <v>0.8508796296296296</v>
      </c>
      <c r="Q1680" s="7">
        <v>515.1</v>
      </c>
      <c r="R1680" s="7">
        <v>339.4</v>
      </c>
      <c r="U1680" s="21">
        <v>0.85918981481481482</v>
      </c>
      <c r="V1680" s="7">
        <v>313.39999999999998</v>
      </c>
      <c r="W1680" s="7">
        <v>339.4</v>
      </c>
      <c r="Z1680" s="21">
        <v>0.85398148148148145</v>
      </c>
      <c r="AA1680" s="7">
        <v>321.8</v>
      </c>
      <c r="AB1680" s="7">
        <v>336.6</v>
      </c>
      <c r="AE1680" s="21">
        <v>0.84122685185185186</v>
      </c>
      <c r="AF1680" s="7">
        <v>191.9</v>
      </c>
      <c r="AG1680" s="7">
        <v>337</v>
      </c>
      <c r="AJ1680" s="21">
        <v>0.42388888888888887</v>
      </c>
      <c r="AK1680" s="7">
        <v>375</v>
      </c>
      <c r="AL1680" s="7">
        <v>337.3</v>
      </c>
      <c r="AO1680" s="21">
        <v>0.90180555555555553</v>
      </c>
      <c r="AP1680" s="7">
        <v>321.8</v>
      </c>
      <c r="AQ1680" s="7">
        <v>338.5</v>
      </c>
      <c r="AT1680" s="21">
        <v>0.83777777777777773</v>
      </c>
      <c r="AU1680" s="7">
        <v>315.5</v>
      </c>
      <c r="AV1680" s="7">
        <v>338.6</v>
      </c>
      <c r="AY1680" s="21">
        <v>0.43059027777777775</v>
      </c>
      <c r="AZ1680" s="7">
        <v>340.4</v>
      </c>
      <c r="BA1680" s="7">
        <v>336.2</v>
      </c>
      <c r="BD1680" s="21">
        <v>0.86100694444444448</v>
      </c>
      <c r="BE1680" s="7">
        <v>338.1</v>
      </c>
      <c r="BF1680" s="7">
        <v>338.5</v>
      </c>
    </row>
    <row r="1681" spans="1:58" x14ac:dyDescent="0.35">
      <c r="A1681" s="21">
        <v>0.88537037037037036</v>
      </c>
      <c r="B1681" s="7">
        <v>194.5</v>
      </c>
      <c r="C1681" s="7">
        <v>337.2</v>
      </c>
      <c r="F1681" s="21">
        <v>0.42146990740740742</v>
      </c>
      <c r="G1681" s="7">
        <v>184.7</v>
      </c>
      <c r="H1681" s="7">
        <v>338.7</v>
      </c>
      <c r="K1681" s="21">
        <v>0.43932870370370369</v>
      </c>
      <c r="L1681" s="7">
        <v>230.2</v>
      </c>
      <c r="M1681" s="7">
        <v>336.8</v>
      </c>
      <c r="P1681" s="21">
        <v>0.85090277777777779</v>
      </c>
      <c r="Q1681" s="7">
        <v>515.70000000000005</v>
      </c>
      <c r="R1681" s="7">
        <v>339.4</v>
      </c>
      <c r="U1681" s="21">
        <v>0.85921296296296301</v>
      </c>
      <c r="V1681" s="7">
        <v>313.60000000000002</v>
      </c>
      <c r="W1681" s="7">
        <v>339.4</v>
      </c>
      <c r="Z1681" s="21">
        <v>0.85400462962962964</v>
      </c>
      <c r="AA1681" s="7">
        <v>321.8</v>
      </c>
      <c r="AB1681" s="7">
        <v>336.8</v>
      </c>
      <c r="AE1681" s="21">
        <v>0.84125000000000005</v>
      </c>
      <c r="AF1681" s="7">
        <v>191.8</v>
      </c>
      <c r="AG1681" s="7">
        <v>337</v>
      </c>
      <c r="AJ1681" s="21">
        <v>0.42391203703703706</v>
      </c>
      <c r="AK1681" s="7">
        <v>375.1</v>
      </c>
      <c r="AL1681" s="7">
        <v>337.5</v>
      </c>
      <c r="AO1681" s="21">
        <v>0.90182870370370372</v>
      </c>
      <c r="AP1681" s="7">
        <v>321.89999999999998</v>
      </c>
      <c r="AQ1681" s="7">
        <v>338.5</v>
      </c>
      <c r="AT1681" s="21">
        <v>0.83780092592592592</v>
      </c>
      <c r="AU1681" s="7">
        <v>315.60000000000002</v>
      </c>
      <c r="AV1681" s="7">
        <v>338.8</v>
      </c>
      <c r="AY1681" s="21">
        <v>0.43061342592592594</v>
      </c>
      <c r="AZ1681" s="7">
        <v>340.4</v>
      </c>
      <c r="BA1681" s="7">
        <v>336.5</v>
      </c>
      <c r="BD1681" s="21">
        <v>0.86103009259259256</v>
      </c>
      <c r="BE1681" s="7">
        <v>338.2</v>
      </c>
      <c r="BF1681" s="7">
        <v>338.6</v>
      </c>
    </row>
    <row r="1682" spans="1:58" x14ac:dyDescent="0.35">
      <c r="A1682" s="21">
        <v>0.88539351851851855</v>
      </c>
      <c r="B1682" s="7">
        <v>194.6</v>
      </c>
      <c r="C1682" s="7">
        <v>337.3</v>
      </c>
      <c r="F1682" s="21">
        <v>0.42149305555555555</v>
      </c>
      <c r="G1682" s="7">
        <v>184.6</v>
      </c>
      <c r="H1682" s="7">
        <v>338.9</v>
      </c>
      <c r="K1682" s="21">
        <v>0.43935185185185183</v>
      </c>
      <c r="L1682" s="7">
        <v>230.3</v>
      </c>
      <c r="M1682" s="7">
        <v>337.1</v>
      </c>
      <c r="P1682" s="21">
        <v>0.85092592592592597</v>
      </c>
      <c r="Q1682" s="7">
        <v>516.9</v>
      </c>
      <c r="R1682" s="7">
        <v>339.6</v>
      </c>
      <c r="U1682" s="21">
        <v>0.85923611111111109</v>
      </c>
      <c r="V1682" s="7">
        <v>313.7</v>
      </c>
      <c r="W1682" s="7">
        <v>339.7</v>
      </c>
      <c r="Z1682" s="21">
        <v>0.85402777777777783</v>
      </c>
      <c r="AA1682" s="7">
        <v>321.89999999999998</v>
      </c>
      <c r="AB1682" s="7">
        <v>337.1</v>
      </c>
      <c r="AE1682" s="21">
        <v>0.84127314814814813</v>
      </c>
      <c r="AF1682" s="7">
        <v>191.9</v>
      </c>
      <c r="AG1682" s="7">
        <v>337.3</v>
      </c>
      <c r="AJ1682" s="21">
        <v>0.42393518518518519</v>
      </c>
      <c r="AK1682" s="7">
        <v>375</v>
      </c>
      <c r="AL1682" s="7">
        <v>337.7</v>
      </c>
      <c r="AO1682" s="21">
        <v>0.9018518518518519</v>
      </c>
      <c r="AP1682" s="7">
        <v>322.10000000000002</v>
      </c>
      <c r="AQ1682" s="7">
        <v>338.8</v>
      </c>
      <c r="AT1682" s="21">
        <v>0.83782407407407411</v>
      </c>
      <c r="AU1682" s="7">
        <v>315.7</v>
      </c>
      <c r="AV1682" s="7">
        <v>339</v>
      </c>
      <c r="AY1682" s="21">
        <v>0.43063657407407407</v>
      </c>
      <c r="AZ1682" s="7">
        <v>340.4</v>
      </c>
      <c r="BA1682" s="7">
        <v>336.6</v>
      </c>
      <c r="BD1682" s="21">
        <v>0.86105324074074074</v>
      </c>
      <c r="BE1682" s="7">
        <v>338.3</v>
      </c>
      <c r="BF1682" s="7">
        <v>338.8</v>
      </c>
    </row>
    <row r="1683" spans="1:58" x14ac:dyDescent="0.35">
      <c r="A1683" s="21">
        <v>0.88541666666666663</v>
      </c>
      <c r="B1683" s="7">
        <v>194.8</v>
      </c>
      <c r="C1683" s="7">
        <v>337.5</v>
      </c>
      <c r="F1683" s="21">
        <v>0.42151620370370368</v>
      </c>
      <c r="G1683" s="7">
        <v>184.7</v>
      </c>
      <c r="H1683" s="7">
        <v>339</v>
      </c>
      <c r="K1683" s="21">
        <v>0.43937500000000002</v>
      </c>
      <c r="L1683" s="7">
        <v>230.4</v>
      </c>
      <c r="M1683" s="7">
        <v>337.4</v>
      </c>
      <c r="P1683" s="21">
        <v>0.85094907407407405</v>
      </c>
      <c r="Q1683" s="7">
        <v>518.1</v>
      </c>
      <c r="R1683" s="7">
        <v>339.9</v>
      </c>
      <c r="U1683" s="21">
        <v>0.85925925925925928</v>
      </c>
      <c r="V1683" s="7">
        <v>313.8</v>
      </c>
      <c r="W1683" s="7">
        <v>339.9</v>
      </c>
      <c r="Z1683" s="21">
        <v>0.85405092592592591</v>
      </c>
      <c r="AA1683" s="7">
        <v>321.89999999999998</v>
      </c>
      <c r="AB1683" s="7">
        <v>337.1</v>
      </c>
      <c r="AE1683" s="21">
        <v>0.84129629629629632</v>
      </c>
      <c r="AF1683" s="7">
        <v>191.9</v>
      </c>
      <c r="AG1683" s="7">
        <v>337.5</v>
      </c>
      <c r="AJ1683" s="21">
        <v>0.42395833333333333</v>
      </c>
      <c r="AK1683" s="7">
        <v>375</v>
      </c>
      <c r="AL1683" s="7">
        <v>337.7</v>
      </c>
      <c r="AO1683" s="21">
        <v>0.90187499999999998</v>
      </c>
      <c r="AP1683" s="7">
        <v>322.10000000000002</v>
      </c>
      <c r="AQ1683" s="7">
        <v>339</v>
      </c>
      <c r="AT1683" s="21">
        <v>0.83784722222222219</v>
      </c>
      <c r="AU1683" s="7">
        <v>315.89999999999998</v>
      </c>
      <c r="AV1683" s="7">
        <v>339.2</v>
      </c>
      <c r="AY1683" s="21">
        <v>0.43065972222222221</v>
      </c>
      <c r="AZ1683" s="7">
        <v>340.4</v>
      </c>
      <c r="BA1683" s="7">
        <v>336.7</v>
      </c>
      <c r="BD1683" s="21">
        <v>0.86107638888888893</v>
      </c>
      <c r="BE1683" s="7">
        <v>338.3</v>
      </c>
      <c r="BF1683" s="7">
        <v>339.1</v>
      </c>
    </row>
    <row r="1684" spans="1:58" x14ac:dyDescent="0.35">
      <c r="A1684" s="21">
        <v>0.88543981481481482</v>
      </c>
      <c r="B1684" s="7">
        <v>195</v>
      </c>
      <c r="C1684" s="7">
        <v>337.7</v>
      </c>
      <c r="F1684" s="21">
        <v>0.42153935185185187</v>
      </c>
      <c r="G1684" s="7">
        <v>184.8</v>
      </c>
      <c r="H1684" s="7">
        <v>339.2</v>
      </c>
      <c r="K1684" s="21">
        <v>0.43939814814814815</v>
      </c>
      <c r="L1684" s="7">
        <v>230.6</v>
      </c>
      <c r="M1684" s="7">
        <v>337.4</v>
      </c>
      <c r="P1684" s="21">
        <v>0.85097222222222224</v>
      </c>
      <c r="Q1684" s="7">
        <v>519.29999999999995</v>
      </c>
      <c r="R1684" s="7">
        <v>340</v>
      </c>
      <c r="U1684" s="21">
        <v>0.85928240740740736</v>
      </c>
      <c r="V1684" s="7">
        <v>314.10000000000002</v>
      </c>
      <c r="W1684" s="7">
        <v>340</v>
      </c>
      <c r="Z1684" s="21">
        <v>0.8540740740740741</v>
      </c>
      <c r="AA1684" s="7">
        <v>321.89999999999998</v>
      </c>
      <c r="AB1684" s="7">
        <v>337.3</v>
      </c>
      <c r="AE1684" s="21">
        <v>0.8413194444444444</v>
      </c>
      <c r="AF1684" s="7">
        <v>192</v>
      </c>
      <c r="AG1684" s="7">
        <v>337.7</v>
      </c>
      <c r="AJ1684" s="21">
        <v>0.42398148148148146</v>
      </c>
      <c r="AK1684" s="7">
        <v>375</v>
      </c>
      <c r="AL1684" s="7">
        <v>338</v>
      </c>
      <c r="AO1684" s="21">
        <v>0.90189814814814817</v>
      </c>
      <c r="AP1684" s="7">
        <v>322.2</v>
      </c>
      <c r="AQ1684" s="7">
        <v>339.2</v>
      </c>
      <c r="AT1684" s="21">
        <v>0.83787037037037038</v>
      </c>
      <c r="AU1684" s="7">
        <v>315.89999999999998</v>
      </c>
      <c r="AV1684" s="7">
        <v>339.2</v>
      </c>
      <c r="AY1684" s="21">
        <v>0.4306828703703704</v>
      </c>
      <c r="AZ1684" s="7">
        <v>340.4</v>
      </c>
      <c r="BA1684" s="7">
        <v>337</v>
      </c>
      <c r="BD1684" s="21">
        <v>0.86109953703703701</v>
      </c>
      <c r="BE1684" s="7">
        <v>338.3</v>
      </c>
      <c r="BF1684" s="7">
        <v>339.1</v>
      </c>
    </row>
    <row r="1685" spans="1:58" x14ac:dyDescent="0.35">
      <c r="A1685" s="21">
        <v>0.88546296296296301</v>
      </c>
      <c r="B1685" s="7">
        <v>195.1</v>
      </c>
      <c r="C1685" s="7">
        <v>337.8</v>
      </c>
      <c r="F1685" s="21">
        <v>0.42156250000000001</v>
      </c>
      <c r="G1685" s="7">
        <v>184.8</v>
      </c>
      <c r="H1685" s="7">
        <v>339.5</v>
      </c>
      <c r="K1685" s="21">
        <v>0.43942129629629628</v>
      </c>
      <c r="L1685" s="7">
        <v>230.8</v>
      </c>
      <c r="M1685" s="7">
        <v>337.5</v>
      </c>
      <c r="P1685" s="21">
        <v>0.85099537037037032</v>
      </c>
      <c r="Q1685" s="7">
        <v>519.9</v>
      </c>
      <c r="R1685" s="7">
        <v>340.2</v>
      </c>
      <c r="U1685" s="21">
        <v>0.85930555555555554</v>
      </c>
      <c r="V1685" s="7">
        <v>314.3</v>
      </c>
      <c r="W1685" s="7">
        <v>340.3</v>
      </c>
      <c r="Z1685" s="21">
        <v>0.85409722222222217</v>
      </c>
      <c r="AA1685" s="7">
        <v>321.89999999999998</v>
      </c>
      <c r="AB1685" s="7">
        <v>337.5</v>
      </c>
      <c r="AE1685" s="21">
        <v>0.84134259259259259</v>
      </c>
      <c r="AF1685" s="7">
        <v>192</v>
      </c>
      <c r="AG1685" s="7">
        <v>337.7</v>
      </c>
      <c r="AJ1685" s="21">
        <v>0.42400462962962965</v>
      </c>
      <c r="AK1685" s="7">
        <v>375</v>
      </c>
      <c r="AL1685" s="7">
        <v>338.1</v>
      </c>
      <c r="AO1685" s="21">
        <v>0.90192129629629625</v>
      </c>
      <c r="AP1685" s="7">
        <v>322.3</v>
      </c>
      <c r="AQ1685" s="7">
        <v>339.4</v>
      </c>
      <c r="AT1685" s="21">
        <v>0.83789351851851857</v>
      </c>
      <c r="AU1685" s="7">
        <v>316</v>
      </c>
      <c r="AV1685" s="7">
        <v>339.2</v>
      </c>
      <c r="AY1685" s="21">
        <v>0.43070601851851853</v>
      </c>
      <c r="AZ1685" s="7">
        <v>340.5</v>
      </c>
      <c r="BA1685" s="7">
        <v>337.2</v>
      </c>
      <c r="BD1685" s="21">
        <v>0.8611226851851852</v>
      </c>
      <c r="BE1685" s="7">
        <v>338.5</v>
      </c>
      <c r="BF1685" s="7">
        <v>339.1</v>
      </c>
    </row>
    <row r="1686" spans="1:58" x14ac:dyDescent="0.35">
      <c r="A1686" s="21">
        <v>0.88548611111111108</v>
      </c>
      <c r="B1686" s="7">
        <v>195.2</v>
      </c>
      <c r="C1686" s="7">
        <v>338.1</v>
      </c>
      <c r="F1686" s="21">
        <v>0.42158564814814814</v>
      </c>
      <c r="G1686" s="7">
        <v>184.9</v>
      </c>
      <c r="H1686" s="7">
        <v>339.5</v>
      </c>
      <c r="K1686" s="21">
        <v>0.43944444444444447</v>
      </c>
      <c r="L1686" s="7">
        <v>230.8</v>
      </c>
      <c r="M1686" s="7">
        <v>337.8</v>
      </c>
      <c r="P1686" s="21">
        <v>0.85101851851851851</v>
      </c>
      <c r="Q1686" s="7">
        <v>521</v>
      </c>
      <c r="R1686" s="7">
        <v>340.3</v>
      </c>
      <c r="U1686" s="21">
        <v>0.85932870370370373</v>
      </c>
      <c r="V1686" s="7">
        <v>314.5</v>
      </c>
      <c r="W1686" s="7">
        <v>340.4</v>
      </c>
      <c r="Z1686" s="21">
        <v>0.85412037037037036</v>
      </c>
      <c r="AA1686" s="7">
        <v>321.89999999999998</v>
      </c>
      <c r="AB1686" s="7">
        <v>337.8</v>
      </c>
      <c r="AE1686" s="21">
        <v>0.84136574074074078</v>
      </c>
      <c r="AF1686" s="7">
        <v>192</v>
      </c>
      <c r="AG1686" s="7">
        <v>337.7</v>
      </c>
      <c r="AJ1686" s="21">
        <v>0.42402777777777778</v>
      </c>
      <c r="AK1686" s="7">
        <v>374.9</v>
      </c>
      <c r="AL1686" s="7">
        <v>338.5</v>
      </c>
      <c r="AO1686" s="21">
        <v>0.90194444444444444</v>
      </c>
      <c r="AP1686" s="7">
        <v>322.5</v>
      </c>
      <c r="AQ1686" s="7">
        <v>339.4</v>
      </c>
      <c r="AT1686" s="21">
        <v>0.83791666666666664</v>
      </c>
      <c r="AU1686" s="7">
        <v>316</v>
      </c>
      <c r="AV1686" s="7">
        <v>339.6</v>
      </c>
      <c r="AY1686" s="21">
        <v>0.43072916666666666</v>
      </c>
      <c r="AZ1686" s="7">
        <v>340.7</v>
      </c>
      <c r="BA1686" s="7">
        <v>337.3</v>
      </c>
      <c r="BD1686" s="21">
        <v>0.86114583333333339</v>
      </c>
      <c r="BE1686" s="7">
        <v>338.5</v>
      </c>
      <c r="BF1686" s="7">
        <v>339.4</v>
      </c>
    </row>
    <row r="1687" spans="1:58" x14ac:dyDescent="0.35">
      <c r="A1687" s="21">
        <v>0.88550925925925927</v>
      </c>
      <c r="B1687" s="7">
        <v>195.3</v>
      </c>
      <c r="C1687" s="7">
        <v>338.3</v>
      </c>
      <c r="F1687" s="21">
        <v>0.42160879629629627</v>
      </c>
      <c r="G1687" s="7">
        <v>184.9</v>
      </c>
      <c r="H1687" s="7">
        <v>339.8</v>
      </c>
      <c r="K1687" s="21">
        <v>0.4394675925925926</v>
      </c>
      <c r="L1687" s="7">
        <v>231</v>
      </c>
      <c r="M1687" s="7">
        <v>337.8</v>
      </c>
      <c r="P1687" s="21">
        <v>0.8510416666666667</v>
      </c>
      <c r="Q1687" s="7">
        <v>523.29999999999995</v>
      </c>
      <c r="R1687" s="7">
        <v>340.5</v>
      </c>
      <c r="U1687" s="21">
        <v>0.85935185185185181</v>
      </c>
      <c r="V1687" s="7">
        <v>314.60000000000002</v>
      </c>
      <c r="W1687" s="7">
        <v>340.7</v>
      </c>
      <c r="Z1687" s="21">
        <v>0.85414351851851855</v>
      </c>
      <c r="AA1687" s="7">
        <v>321.89999999999998</v>
      </c>
      <c r="AB1687" s="7">
        <v>337.8</v>
      </c>
      <c r="AE1687" s="21">
        <v>0.84138888888888885</v>
      </c>
      <c r="AF1687" s="7">
        <v>191.9</v>
      </c>
      <c r="AG1687" s="7">
        <v>338.1</v>
      </c>
      <c r="AJ1687" s="21">
        <v>0.42405092592592591</v>
      </c>
      <c r="AK1687" s="7">
        <v>374.9</v>
      </c>
      <c r="AL1687" s="7">
        <v>338.7</v>
      </c>
      <c r="AO1687" s="21">
        <v>0.90196759259259263</v>
      </c>
      <c r="AP1687" s="7">
        <v>322.60000000000002</v>
      </c>
      <c r="AQ1687" s="7">
        <v>339.5</v>
      </c>
      <c r="AT1687" s="21">
        <v>0.83793981481481483</v>
      </c>
      <c r="AU1687" s="7">
        <v>316</v>
      </c>
      <c r="AV1687" s="7">
        <v>339.8</v>
      </c>
      <c r="AY1687" s="21">
        <v>0.4307523148148148</v>
      </c>
      <c r="AZ1687" s="7">
        <v>340.9</v>
      </c>
      <c r="BA1687" s="7">
        <v>337.6</v>
      </c>
      <c r="BD1687" s="21">
        <v>0.86116898148148147</v>
      </c>
      <c r="BE1687" s="7">
        <v>338.6</v>
      </c>
      <c r="BF1687" s="7">
        <v>339.6</v>
      </c>
    </row>
    <row r="1688" spans="1:58" x14ac:dyDescent="0.35">
      <c r="A1688" s="21">
        <v>0.88553240740740746</v>
      </c>
      <c r="B1688" s="7">
        <v>195.4</v>
      </c>
      <c r="C1688" s="7">
        <v>338.4</v>
      </c>
      <c r="F1688" s="21">
        <v>0.42163194444444446</v>
      </c>
      <c r="G1688" s="7">
        <v>184.9</v>
      </c>
      <c r="H1688" s="7">
        <v>339.8</v>
      </c>
      <c r="K1688" s="21">
        <v>0.43949074074074074</v>
      </c>
      <c r="L1688" s="7">
        <v>231.1</v>
      </c>
      <c r="M1688" s="7">
        <v>338</v>
      </c>
      <c r="P1688" s="21">
        <v>0.85106481481481477</v>
      </c>
      <c r="Q1688" s="7">
        <v>523.9</v>
      </c>
      <c r="R1688" s="7">
        <v>340.7</v>
      </c>
      <c r="U1688" s="21">
        <v>0.859375</v>
      </c>
      <c r="V1688" s="7">
        <v>314.7</v>
      </c>
      <c r="W1688" s="7">
        <v>340.8</v>
      </c>
      <c r="Z1688" s="21">
        <v>0.85416666666666663</v>
      </c>
      <c r="AA1688" s="7">
        <v>321.89999999999998</v>
      </c>
      <c r="AB1688" s="7">
        <v>338</v>
      </c>
      <c r="AE1688" s="21">
        <v>0.84141203703703704</v>
      </c>
      <c r="AF1688" s="7">
        <v>191.9</v>
      </c>
      <c r="AG1688" s="7">
        <v>338.3</v>
      </c>
      <c r="AJ1688" s="21">
        <v>0.42407407407407405</v>
      </c>
      <c r="AK1688" s="7">
        <v>375</v>
      </c>
      <c r="AL1688" s="7">
        <v>338.7</v>
      </c>
      <c r="AO1688" s="21">
        <v>0.9019907407407407</v>
      </c>
      <c r="AP1688" s="7">
        <v>322.60000000000002</v>
      </c>
      <c r="AQ1688" s="7">
        <v>339.8</v>
      </c>
      <c r="AT1688" s="21">
        <v>0.83796296296296291</v>
      </c>
      <c r="AU1688" s="7">
        <v>316.10000000000002</v>
      </c>
      <c r="AV1688" s="7">
        <v>340</v>
      </c>
      <c r="AY1688" s="21">
        <v>0.43077546296296299</v>
      </c>
      <c r="AZ1688" s="7">
        <v>340.9</v>
      </c>
      <c r="BA1688" s="7">
        <v>337.7</v>
      </c>
      <c r="BD1688" s="21">
        <v>0.86119212962962965</v>
      </c>
      <c r="BE1688" s="7">
        <v>338.7</v>
      </c>
      <c r="BF1688" s="7">
        <v>339.8</v>
      </c>
    </row>
    <row r="1689" spans="1:58" x14ac:dyDescent="0.35">
      <c r="A1689" s="21">
        <v>0.88555555555555554</v>
      </c>
      <c r="B1689" s="7">
        <v>195.5</v>
      </c>
      <c r="C1689" s="7">
        <v>338.6</v>
      </c>
      <c r="F1689" s="21">
        <v>0.4216550925925926</v>
      </c>
      <c r="G1689" s="7">
        <v>185</v>
      </c>
      <c r="H1689" s="7">
        <v>340</v>
      </c>
      <c r="K1689" s="21">
        <v>0.43951388888888887</v>
      </c>
      <c r="L1689" s="7">
        <v>231.1</v>
      </c>
      <c r="M1689" s="7">
        <v>338.3</v>
      </c>
      <c r="P1689" s="21">
        <v>0.85108796296296296</v>
      </c>
      <c r="Q1689" s="7">
        <v>524.9</v>
      </c>
      <c r="R1689" s="7">
        <v>340.8</v>
      </c>
      <c r="U1689" s="21">
        <v>0.85939814814814819</v>
      </c>
      <c r="V1689" s="7">
        <v>314.8</v>
      </c>
      <c r="W1689" s="7">
        <v>341</v>
      </c>
      <c r="Z1689" s="21">
        <v>0.85418981481481482</v>
      </c>
      <c r="AA1689" s="7">
        <v>321.89999999999998</v>
      </c>
      <c r="AB1689" s="7">
        <v>338.2</v>
      </c>
      <c r="AE1689" s="21">
        <v>0.84143518518518523</v>
      </c>
      <c r="AF1689" s="7">
        <v>191.9</v>
      </c>
      <c r="AG1689" s="7">
        <v>338.4</v>
      </c>
      <c r="AJ1689" s="21">
        <v>0.42409722222222224</v>
      </c>
      <c r="AK1689" s="7">
        <v>375</v>
      </c>
      <c r="AL1689" s="7">
        <v>338.8</v>
      </c>
      <c r="AO1689" s="21">
        <v>0.90201388888888889</v>
      </c>
      <c r="AP1689" s="7">
        <v>322.8</v>
      </c>
      <c r="AQ1689" s="7">
        <v>340</v>
      </c>
      <c r="AT1689" s="21">
        <v>0.8379861111111111</v>
      </c>
      <c r="AU1689" s="7">
        <v>316.10000000000002</v>
      </c>
      <c r="AV1689" s="7">
        <v>340</v>
      </c>
      <c r="AY1689" s="21">
        <v>0.43079861111111112</v>
      </c>
      <c r="AZ1689" s="7">
        <v>341.1</v>
      </c>
      <c r="BA1689" s="7">
        <v>337.7</v>
      </c>
      <c r="BD1689" s="21">
        <v>0.86121527777777773</v>
      </c>
      <c r="BE1689" s="7">
        <v>338.9</v>
      </c>
      <c r="BF1689" s="7">
        <v>339.9</v>
      </c>
    </row>
    <row r="1690" spans="1:58" x14ac:dyDescent="0.35">
      <c r="A1690" s="21">
        <v>0.88557870370370373</v>
      </c>
      <c r="B1690" s="7">
        <v>195.6</v>
      </c>
      <c r="C1690" s="7">
        <v>338.8</v>
      </c>
      <c r="F1690" s="21">
        <v>0.42167824074074073</v>
      </c>
      <c r="G1690" s="7">
        <v>185</v>
      </c>
      <c r="H1690" s="7">
        <v>340.3</v>
      </c>
      <c r="K1690" s="21">
        <v>0.43953703703703706</v>
      </c>
      <c r="L1690" s="7">
        <v>231.2</v>
      </c>
      <c r="M1690" s="7">
        <v>338.3</v>
      </c>
      <c r="P1690" s="21">
        <v>0.85111111111111115</v>
      </c>
      <c r="Q1690" s="7">
        <v>525.9</v>
      </c>
      <c r="R1690" s="7">
        <v>341</v>
      </c>
      <c r="U1690" s="21">
        <v>0.85942129629629627</v>
      </c>
      <c r="V1690" s="7">
        <v>314.8</v>
      </c>
      <c r="W1690" s="7">
        <v>341.2</v>
      </c>
      <c r="Z1690" s="21">
        <v>0.85421296296296301</v>
      </c>
      <c r="AA1690" s="7">
        <v>322</v>
      </c>
      <c r="AB1690" s="7">
        <v>338.4</v>
      </c>
      <c r="AE1690" s="21">
        <v>0.84145833333333331</v>
      </c>
      <c r="AF1690" s="7">
        <v>191.9</v>
      </c>
      <c r="AG1690" s="7">
        <v>338.6</v>
      </c>
      <c r="AJ1690" s="21">
        <v>0.42412037037037037</v>
      </c>
      <c r="AK1690" s="7">
        <v>375.1</v>
      </c>
      <c r="AL1690" s="7">
        <v>339.1</v>
      </c>
      <c r="AO1690" s="21">
        <v>0.90203703703703708</v>
      </c>
      <c r="AP1690" s="7">
        <v>322.8</v>
      </c>
      <c r="AQ1690" s="7">
        <v>340</v>
      </c>
      <c r="AT1690" s="21">
        <v>0.83800925925925929</v>
      </c>
      <c r="AU1690" s="7">
        <v>316.2</v>
      </c>
      <c r="AV1690" s="7">
        <v>340.3</v>
      </c>
      <c r="AY1690" s="21">
        <v>0.43082175925925925</v>
      </c>
      <c r="AZ1690" s="7">
        <v>341.2</v>
      </c>
      <c r="BA1690" s="7">
        <v>337.9</v>
      </c>
      <c r="BD1690" s="21">
        <v>0.86123842592592592</v>
      </c>
      <c r="BE1690" s="7">
        <v>338.9</v>
      </c>
      <c r="BF1690" s="7">
        <v>340.1</v>
      </c>
    </row>
    <row r="1691" spans="1:58" x14ac:dyDescent="0.35">
      <c r="A1691" s="21">
        <v>0.88560185185185181</v>
      </c>
      <c r="B1691" s="7">
        <v>195.8</v>
      </c>
      <c r="C1691" s="7">
        <v>338.9</v>
      </c>
      <c r="F1691" s="21">
        <v>0.42170138888888886</v>
      </c>
      <c r="G1691" s="7">
        <v>185</v>
      </c>
      <c r="H1691" s="7">
        <v>340.4</v>
      </c>
      <c r="K1691" s="21">
        <v>0.43956018518518519</v>
      </c>
      <c r="L1691" s="7">
        <v>231.3</v>
      </c>
      <c r="M1691" s="7">
        <v>338.5</v>
      </c>
      <c r="P1691" s="21">
        <v>0.85113425925925923</v>
      </c>
      <c r="Q1691" s="7">
        <v>526.9</v>
      </c>
      <c r="R1691" s="7">
        <v>341.3</v>
      </c>
      <c r="U1691" s="21">
        <v>0.85944444444444446</v>
      </c>
      <c r="V1691" s="7">
        <v>315</v>
      </c>
      <c r="W1691" s="7">
        <v>341.3</v>
      </c>
      <c r="Z1691" s="21">
        <v>0.85423611111111108</v>
      </c>
      <c r="AA1691" s="7">
        <v>322</v>
      </c>
      <c r="AB1691" s="7">
        <v>338.4</v>
      </c>
      <c r="AE1691" s="21">
        <v>0.8414814814814815</v>
      </c>
      <c r="AF1691" s="7">
        <v>191.9</v>
      </c>
      <c r="AG1691" s="7">
        <v>338.7</v>
      </c>
      <c r="AJ1691" s="21">
        <v>0.4241435185185185</v>
      </c>
      <c r="AK1691" s="7">
        <v>375.1</v>
      </c>
      <c r="AL1691" s="7">
        <v>339.3</v>
      </c>
      <c r="AO1691" s="21">
        <v>0.90206018518518516</v>
      </c>
      <c r="AP1691" s="7">
        <v>323</v>
      </c>
      <c r="AQ1691" s="7">
        <v>340.3</v>
      </c>
      <c r="AT1691" s="21">
        <v>0.83803240740740736</v>
      </c>
      <c r="AU1691" s="7">
        <v>316.2</v>
      </c>
      <c r="AV1691" s="7">
        <v>340.4</v>
      </c>
      <c r="AY1691" s="21">
        <v>0.43084490740740738</v>
      </c>
      <c r="AZ1691" s="7">
        <v>341.2</v>
      </c>
      <c r="BA1691" s="7">
        <v>338</v>
      </c>
      <c r="BD1691" s="21">
        <v>0.86126157407407411</v>
      </c>
      <c r="BE1691" s="7">
        <v>339</v>
      </c>
      <c r="BF1691" s="7">
        <v>340.3</v>
      </c>
    </row>
    <row r="1692" spans="1:58" x14ac:dyDescent="0.35">
      <c r="A1692" s="21">
        <v>0.885625</v>
      </c>
      <c r="B1692" s="7">
        <v>196.1</v>
      </c>
      <c r="C1692" s="7">
        <v>339.1</v>
      </c>
      <c r="F1692" s="21">
        <v>0.42172453703703705</v>
      </c>
      <c r="G1692" s="7">
        <v>185</v>
      </c>
      <c r="H1692" s="7">
        <v>340.6</v>
      </c>
      <c r="K1692" s="21">
        <v>0.43958333333333333</v>
      </c>
      <c r="L1692" s="7">
        <v>231.3</v>
      </c>
      <c r="M1692" s="7">
        <v>338.8</v>
      </c>
      <c r="P1692" s="21">
        <v>0.85115740740740742</v>
      </c>
      <c r="Q1692" s="7">
        <v>527.4</v>
      </c>
      <c r="R1692" s="7">
        <v>341.5</v>
      </c>
      <c r="U1692" s="21">
        <v>0.85946759259259264</v>
      </c>
      <c r="V1692" s="7">
        <v>315</v>
      </c>
      <c r="W1692" s="7">
        <v>341.6</v>
      </c>
      <c r="Z1692" s="21">
        <v>0.85425925925925927</v>
      </c>
      <c r="AA1692" s="7">
        <v>322</v>
      </c>
      <c r="AB1692" s="7">
        <v>338.7</v>
      </c>
      <c r="AE1692" s="21">
        <v>0.84150462962962957</v>
      </c>
      <c r="AF1692" s="7">
        <v>191.9</v>
      </c>
      <c r="AG1692" s="7">
        <v>339</v>
      </c>
      <c r="AJ1692" s="21">
        <v>0.42416666666666669</v>
      </c>
      <c r="AK1692" s="7">
        <v>375.1</v>
      </c>
      <c r="AL1692" s="7">
        <v>339.3</v>
      </c>
      <c r="AO1692" s="21">
        <v>0.90208333333333335</v>
      </c>
      <c r="AP1692" s="7">
        <v>323.10000000000002</v>
      </c>
      <c r="AQ1692" s="7">
        <v>340.5</v>
      </c>
      <c r="AT1692" s="21">
        <v>0.83805555555555555</v>
      </c>
      <c r="AU1692" s="7">
        <v>316.3</v>
      </c>
      <c r="AV1692" s="7">
        <v>340.5</v>
      </c>
      <c r="AY1692" s="21">
        <v>0.43086805555555557</v>
      </c>
      <c r="AZ1692" s="7">
        <v>341.2</v>
      </c>
      <c r="BA1692" s="7">
        <v>338.3</v>
      </c>
      <c r="BD1692" s="21">
        <v>0.86128472222222219</v>
      </c>
      <c r="BE1692" s="7">
        <v>338.9</v>
      </c>
      <c r="BF1692" s="7">
        <v>340.4</v>
      </c>
    </row>
    <row r="1693" spans="1:58" x14ac:dyDescent="0.35">
      <c r="A1693" s="21">
        <v>0.88564814814814818</v>
      </c>
      <c r="B1693" s="7">
        <v>196.2</v>
      </c>
      <c r="C1693" s="7">
        <v>339.1</v>
      </c>
      <c r="F1693" s="21">
        <v>0.42174768518518518</v>
      </c>
      <c r="G1693" s="7">
        <v>185</v>
      </c>
      <c r="H1693" s="7">
        <v>340.8</v>
      </c>
      <c r="K1693" s="21">
        <v>0.43960648148148146</v>
      </c>
      <c r="L1693" s="7">
        <v>231.5</v>
      </c>
      <c r="M1693" s="7">
        <v>339</v>
      </c>
      <c r="P1693" s="21">
        <v>0.85118055555555561</v>
      </c>
      <c r="Q1693" s="7">
        <v>528.4</v>
      </c>
      <c r="R1693" s="7">
        <v>341.5</v>
      </c>
      <c r="U1693" s="21">
        <v>0.85949074074074072</v>
      </c>
      <c r="V1693" s="7">
        <v>315.2</v>
      </c>
      <c r="W1693" s="7">
        <v>341.6</v>
      </c>
      <c r="Z1693" s="21">
        <v>0.85428240740740746</v>
      </c>
      <c r="AA1693" s="7">
        <v>322</v>
      </c>
      <c r="AB1693" s="7">
        <v>338.9</v>
      </c>
      <c r="AE1693" s="21">
        <v>0.84152777777777776</v>
      </c>
      <c r="AF1693" s="7">
        <v>191.9</v>
      </c>
      <c r="AG1693" s="7">
        <v>339.2</v>
      </c>
      <c r="AJ1693" s="21">
        <v>0.42418981481481483</v>
      </c>
      <c r="AK1693" s="7">
        <v>375.1</v>
      </c>
      <c r="AL1693" s="7">
        <v>339.5</v>
      </c>
      <c r="AO1693" s="21">
        <v>0.90210648148148154</v>
      </c>
      <c r="AP1693" s="7">
        <v>323.2</v>
      </c>
      <c r="AQ1693" s="7">
        <v>340.7</v>
      </c>
      <c r="AT1693" s="21">
        <v>0.83807870370370374</v>
      </c>
      <c r="AU1693" s="7">
        <v>316.3</v>
      </c>
      <c r="AV1693" s="7">
        <v>340.8</v>
      </c>
      <c r="AY1693" s="21">
        <v>0.43089120370370371</v>
      </c>
      <c r="AZ1693" s="7">
        <v>341.3</v>
      </c>
      <c r="BA1693" s="7">
        <v>338.5</v>
      </c>
      <c r="BD1693" s="21">
        <v>0.86130787037037038</v>
      </c>
      <c r="BE1693" s="7">
        <v>339</v>
      </c>
      <c r="BF1693" s="7">
        <v>340.6</v>
      </c>
    </row>
    <row r="1694" spans="1:58" x14ac:dyDescent="0.35">
      <c r="A1694" s="21">
        <v>0.88567129629629626</v>
      </c>
      <c r="B1694" s="7">
        <v>196.3</v>
      </c>
      <c r="C1694" s="7">
        <v>339.3</v>
      </c>
      <c r="F1694" s="21">
        <v>0.42177083333333332</v>
      </c>
      <c r="G1694" s="7">
        <v>185</v>
      </c>
      <c r="H1694" s="7">
        <v>340.9</v>
      </c>
      <c r="K1694" s="21">
        <v>0.43962962962962965</v>
      </c>
      <c r="L1694" s="7">
        <v>231.7</v>
      </c>
      <c r="M1694" s="7">
        <v>339</v>
      </c>
      <c r="P1694" s="21">
        <v>0.85120370370370368</v>
      </c>
      <c r="Q1694" s="7">
        <v>529.9</v>
      </c>
      <c r="R1694" s="7">
        <v>341.8</v>
      </c>
      <c r="U1694" s="21">
        <v>0.85951388888888891</v>
      </c>
      <c r="V1694" s="7">
        <v>315.39999999999998</v>
      </c>
      <c r="W1694" s="7">
        <v>341.8</v>
      </c>
      <c r="Z1694" s="21">
        <v>0.85430555555555554</v>
      </c>
      <c r="AA1694" s="7">
        <v>322.10000000000002</v>
      </c>
      <c r="AB1694" s="7">
        <v>339.2</v>
      </c>
      <c r="AE1694" s="21">
        <v>0.84155092592592595</v>
      </c>
      <c r="AF1694" s="7">
        <v>191.9</v>
      </c>
      <c r="AG1694" s="7">
        <v>339.3</v>
      </c>
      <c r="AJ1694" s="21">
        <v>0.42421296296296296</v>
      </c>
      <c r="AK1694" s="7">
        <v>375</v>
      </c>
      <c r="AL1694" s="7">
        <v>339.8</v>
      </c>
      <c r="AO1694" s="21">
        <v>0.90212962962962961</v>
      </c>
      <c r="AP1694" s="7">
        <v>323.3</v>
      </c>
      <c r="AQ1694" s="7">
        <v>340.7</v>
      </c>
      <c r="AT1694" s="21">
        <v>0.83810185185185182</v>
      </c>
      <c r="AU1694" s="7">
        <v>316.39999999999998</v>
      </c>
      <c r="AV1694" s="7">
        <v>340.8</v>
      </c>
      <c r="AY1694" s="21">
        <v>0.43091435185185184</v>
      </c>
      <c r="AZ1694" s="7">
        <v>341.3</v>
      </c>
      <c r="BA1694" s="7">
        <v>338.8</v>
      </c>
      <c r="BD1694" s="21">
        <v>0.86133101851851857</v>
      </c>
      <c r="BE1694" s="7">
        <v>339.1</v>
      </c>
      <c r="BF1694" s="7">
        <v>340.8</v>
      </c>
    </row>
    <row r="1695" spans="1:58" x14ac:dyDescent="0.35">
      <c r="A1695" s="21">
        <v>0.88569444444444445</v>
      </c>
      <c r="B1695" s="7">
        <v>196.4</v>
      </c>
      <c r="C1695" s="7">
        <v>339.6</v>
      </c>
      <c r="F1695" s="21">
        <v>0.42179398148148151</v>
      </c>
      <c r="G1695" s="7">
        <v>185</v>
      </c>
      <c r="H1695" s="7">
        <v>341</v>
      </c>
      <c r="K1695" s="21">
        <v>0.43965277777777778</v>
      </c>
      <c r="L1695" s="7">
        <v>231.9</v>
      </c>
      <c r="M1695" s="7">
        <v>339.3</v>
      </c>
      <c r="P1695" s="21">
        <v>0.85122685185185187</v>
      </c>
      <c r="Q1695" s="7">
        <v>530.9</v>
      </c>
      <c r="R1695" s="7">
        <v>342</v>
      </c>
      <c r="U1695" s="21">
        <v>0.85953703703703699</v>
      </c>
      <c r="V1695" s="7">
        <v>315.5</v>
      </c>
      <c r="W1695" s="7">
        <v>342</v>
      </c>
      <c r="Z1695" s="21">
        <v>0.85432870370370373</v>
      </c>
      <c r="AA1695" s="7">
        <v>322.10000000000002</v>
      </c>
      <c r="AB1695" s="7">
        <v>339.2</v>
      </c>
      <c r="AE1695" s="21">
        <v>0.84157407407407403</v>
      </c>
      <c r="AF1695" s="7">
        <v>191.9</v>
      </c>
      <c r="AG1695" s="7">
        <v>339.3</v>
      </c>
      <c r="AJ1695" s="21">
        <v>0.42423611111111109</v>
      </c>
      <c r="AK1695" s="7">
        <v>375.1</v>
      </c>
      <c r="AL1695" s="7">
        <v>339.9</v>
      </c>
      <c r="AO1695" s="21">
        <v>0.9021527777777778</v>
      </c>
      <c r="AP1695" s="7">
        <v>323.39999999999998</v>
      </c>
      <c r="AQ1695" s="7">
        <v>341</v>
      </c>
      <c r="AT1695" s="21">
        <v>0.83812500000000001</v>
      </c>
      <c r="AU1695" s="7">
        <v>316.39999999999998</v>
      </c>
      <c r="AV1695" s="7">
        <v>341</v>
      </c>
      <c r="AY1695" s="21">
        <v>0.43093749999999997</v>
      </c>
      <c r="AZ1695" s="7">
        <v>341.5</v>
      </c>
      <c r="BA1695" s="7">
        <v>338.8</v>
      </c>
      <c r="BD1695" s="21">
        <v>0.86135416666666664</v>
      </c>
      <c r="BE1695" s="7">
        <v>339.3</v>
      </c>
      <c r="BF1695" s="7">
        <v>341</v>
      </c>
    </row>
    <row r="1696" spans="1:58" x14ac:dyDescent="0.35">
      <c r="A1696" s="21">
        <v>0.88571759259259264</v>
      </c>
      <c r="B1696" s="7">
        <v>196.5</v>
      </c>
      <c r="C1696" s="7">
        <v>339.7</v>
      </c>
      <c r="F1696" s="21">
        <v>0.42181712962962964</v>
      </c>
      <c r="G1696" s="7">
        <v>185</v>
      </c>
      <c r="H1696" s="7">
        <v>341.3</v>
      </c>
      <c r="K1696" s="21">
        <v>0.43967592592592591</v>
      </c>
      <c r="L1696" s="7">
        <v>232</v>
      </c>
      <c r="M1696" s="7">
        <v>339.5</v>
      </c>
      <c r="P1696" s="21">
        <v>0.85124999999999995</v>
      </c>
      <c r="Q1696" s="7">
        <v>531.9</v>
      </c>
      <c r="R1696" s="7">
        <v>342</v>
      </c>
      <c r="U1696" s="21">
        <v>0.85956018518518518</v>
      </c>
      <c r="V1696" s="7">
        <v>315.8</v>
      </c>
      <c r="W1696" s="7">
        <v>342.1</v>
      </c>
      <c r="Z1696" s="21">
        <v>0.85435185185185181</v>
      </c>
      <c r="AA1696" s="7">
        <v>322</v>
      </c>
      <c r="AB1696" s="7">
        <v>339.4</v>
      </c>
      <c r="AE1696" s="21">
        <v>0.84159722222222222</v>
      </c>
      <c r="AF1696" s="7">
        <v>191.8</v>
      </c>
      <c r="AG1696" s="7">
        <v>339.6</v>
      </c>
      <c r="AJ1696" s="21">
        <v>0.42425925925925928</v>
      </c>
      <c r="AK1696" s="7">
        <v>375.1</v>
      </c>
      <c r="AL1696" s="7">
        <v>340.1</v>
      </c>
      <c r="AO1696" s="21">
        <v>0.90217592592592588</v>
      </c>
      <c r="AP1696" s="7">
        <v>323.5</v>
      </c>
      <c r="AQ1696" s="7">
        <v>341.2</v>
      </c>
      <c r="AT1696" s="21">
        <v>0.8381481481481482</v>
      </c>
      <c r="AU1696" s="7">
        <v>316.5</v>
      </c>
      <c r="AV1696" s="7">
        <v>341.3</v>
      </c>
      <c r="AY1696" s="21">
        <v>0.43096064814814816</v>
      </c>
      <c r="AZ1696" s="7">
        <v>341.6</v>
      </c>
      <c r="BA1696" s="7">
        <v>339</v>
      </c>
      <c r="BD1696" s="21">
        <v>0.86137731481481483</v>
      </c>
      <c r="BE1696" s="7">
        <v>339.4</v>
      </c>
      <c r="BF1696" s="7">
        <v>341.2</v>
      </c>
    </row>
    <row r="1697" spans="1:58" x14ac:dyDescent="0.35">
      <c r="A1697" s="21">
        <v>0.88574074074074072</v>
      </c>
      <c r="B1697" s="7">
        <v>196.6</v>
      </c>
      <c r="C1697" s="7">
        <v>339.9</v>
      </c>
      <c r="F1697" s="21">
        <v>0.42184027777777777</v>
      </c>
      <c r="G1697" s="7">
        <v>185</v>
      </c>
      <c r="H1697" s="7">
        <v>341.5</v>
      </c>
      <c r="K1697" s="21">
        <v>0.43969907407407405</v>
      </c>
      <c r="L1697" s="7">
        <v>232</v>
      </c>
      <c r="M1697" s="7">
        <v>339.5</v>
      </c>
      <c r="P1697" s="21">
        <v>0.85127314814814814</v>
      </c>
      <c r="Q1697" s="7">
        <v>532.79999999999995</v>
      </c>
      <c r="R1697" s="7">
        <v>342.2</v>
      </c>
      <c r="U1697" s="21">
        <v>0.85958333333333337</v>
      </c>
      <c r="V1697" s="7">
        <v>315.89999999999998</v>
      </c>
      <c r="W1697" s="7">
        <v>342.3</v>
      </c>
      <c r="Z1697" s="21">
        <v>0.854375</v>
      </c>
      <c r="AA1697" s="7">
        <v>322</v>
      </c>
      <c r="AB1697" s="7">
        <v>339.6</v>
      </c>
      <c r="AE1697" s="21">
        <v>0.84162037037037041</v>
      </c>
      <c r="AF1697" s="7">
        <v>191.8</v>
      </c>
      <c r="AG1697" s="7">
        <v>339.9</v>
      </c>
      <c r="AJ1697" s="21">
        <v>0.42428240740740741</v>
      </c>
      <c r="AK1697" s="7">
        <v>375.2</v>
      </c>
      <c r="AL1697" s="7">
        <v>340.1</v>
      </c>
      <c r="AO1697" s="21">
        <v>0.90219907407407407</v>
      </c>
      <c r="AP1697" s="7">
        <v>323.60000000000002</v>
      </c>
      <c r="AQ1697" s="7">
        <v>341.3</v>
      </c>
      <c r="AT1697" s="21">
        <v>0.83817129629629628</v>
      </c>
      <c r="AU1697" s="7">
        <v>316.5</v>
      </c>
      <c r="AV1697" s="7">
        <v>341.4</v>
      </c>
      <c r="AY1697" s="21">
        <v>0.4309837962962963</v>
      </c>
      <c r="AZ1697" s="7">
        <v>341.7</v>
      </c>
      <c r="BA1697" s="7">
        <v>339.2</v>
      </c>
      <c r="BD1697" s="21">
        <v>0.86140046296296291</v>
      </c>
      <c r="BE1697" s="7">
        <v>339.5</v>
      </c>
      <c r="BF1697" s="7">
        <v>341.4</v>
      </c>
    </row>
    <row r="1698" spans="1:58" x14ac:dyDescent="0.35">
      <c r="A1698" s="21">
        <v>0.88576388888888891</v>
      </c>
      <c r="B1698" s="7">
        <v>196.8</v>
      </c>
      <c r="C1698" s="7">
        <v>340.1</v>
      </c>
      <c r="F1698" s="21">
        <v>0.42186342592592591</v>
      </c>
      <c r="G1698" s="7">
        <v>185.1</v>
      </c>
      <c r="H1698" s="7">
        <v>341.6</v>
      </c>
      <c r="K1698" s="21">
        <v>0.43972222222222224</v>
      </c>
      <c r="L1698" s="7">
        <v>232.3</v>
      </c>
      <c r="M1698" s="7">
        <v>339.8</v>
      </c>
      <c r="P1698" s="21">
        <v>0.85129629629629633</v>
      </c>
      <c r="Q1698" s="7">
        <v>533.20000000000005</v>
      </c>
      <c r="R1698" s="7">
        <v>342.3</v>
      </c>
      <c r="U1698" s="21">
        <v>0.85960648148148144</v>
      </c>
      <c r="V1698" s="7">
        <v>316.10000000000002</v>
      </c>
      <c r="W1698" s="7">
        <v>342.5</v>
      </c>
      <c r="Z1698" s="21">
        <v>0.85439814814814818</v>
      </c>
      <c r="AA1698" s="7">
        <v>321.89999999999998</v>
      </c>
      <c r="AB1698" s="7">
        <v>339.6</v>
      </c>
      <c r="AE1698" s="21">
        <v>0.84164351851851849</v>
      </c>
      <c r="AF1698" s="7">
        <v>191.8</v>
      </c>
      <c r="AG1698" s="7">
        <v>340</v>
      </c>
      <c r="AJ1698" s="21">
        <v>0.42430555555555555</v>
      </c>
      <c r="AK1698" s="7">
        <v>375.3</v>
      </c>
      <c r="AL1698" s="7">
        <v>340.3</v>
      </c>
      <c r="AO1698" s="21">
        <v>0.90222222222222226</v>
      </c>
      <c r="AP1698" s="7">
        <v>323.60000000000002</v>
      </c>
      <c r="AQ1698" s="7">
        <v>341.3</v>
      </c>
      <c r="AT1698" s="21">
        <v>0.83819444444444446</v>
      </c>
      <c r="AU1698" s="7">
        <v>316.39999999999998</v>
      </c>
      <c r="AV1698" s="7">
        <v>341.6</v>
      </c>
      <c r="AY1698" s="21">
        <v>0.43100694444444443</v>
      </c>
      <c r="AZ1698" s="7">
        <v>341.7</v>
      </c>
      <c r="BA1698" s="7">
        <v>339.2</v>
      </c>
      <c r="BD1698" s="21">
        <v>0.8614236111111111</v>
      </c>
      <c r="BE1698" s="7">
        <v>339.6</v>
      </c>
      <c r="BF1698" s="7">
        <v>341.5</v>
      </c>
    </row>
    <row r="1699" spans="1:58" x14ac:dyDescent="0.35">
      <c r="A1699" s="21">
        <v>0.88578703703703698</v>
      </c>
      <c r="B1699" s="7">
        <v>196.9</v>
      </c>
      <c r="C1699" s="7">
        <v>340.1</v>
      </c>
      <c r="F1699" s="21">
        <v>0.42188657407407409</v>
      </c>
      <c r="G1699" s="7">
        <v>185.2</v>
      </c>
      <c r="H1699" s="7">
        <v>341.8</v>
      </c>
      <c r="K1699" s="21">
        <v>0.43974537037037037</v>
      </c>
      <c r="L1699" s="7">
        <v>232.4</v>
      </c>
      <c r="M1699" s="7">
        <v>340</v>
      </c>
      <c r="P1699" s="21">
        <v>0.85131944444444441</v>
      </c>
      <c r="Q1699" s="7">
        <v>534.1</v>
      </c>
      <c r="R1699" s="7">
        <v>342.5</v>
      </c>
      <c r="U1699" s="21">
        <v>0.85962962962962963</v>
      </c>
      <c r="V1699" s="7">
        <v>316.2</v>
      </c>
      <c r="W1699" s="7">
        <v>342.6</v>
      </c>
      <c r="Z1699" s="21">
        <v>0.85442129629629626</v>
      </c>
      <c r="AA1699" s="7">
        <v>321.89999999999998</v>
      </c>
      <c r="AB1699" s="7">
        <v>339.8</v>
      </c>
      <c r="AE1699" s="21">
        <v>0.84166666666666667</v>
      </c>
      <c r="AF1699" s="7">
        <v>191.8</v>
      </c>
      <c r="AG1699" s="7">
        <v>340</v>
      </c>
      <c r="AJ1699" s="21">
        <v>0.42432870370370368</v>
      </c>
      <c r="AK1699" s="7">
        <v>375.3</v>
      </c>
      <c r="AL1699" s="7">
        <v>340.5</v>
      </c>
      <c r="AO1699" s="21">
        <v>0.90224537037037034</v>
      </c>
      <c r="AP1699" s="7">
        <v>323.60000000000002</v>
      </c>
      <c r="AQ1699" s="7">
        <v>341.6</v>
      </c>
      <c r="AT1699" s="21">
        <v>0.83821759259259254</v>
      </c>
      <c r="AU1699" s="7">
        <v>316.39999999999998</v>
      </c>
      <c r="AV1699" s="7">
        <v>341.6</v>
      </c>
      <c r="AY1699" s="21">
        <v>0.43103009259259262</v>
      </c>
      <c r="AZ1699" s="7">
        <v>341.7</v>
      </c>
      <c r="BA1699" s="7">
        <v>339.4</v>
      </c>
      <c r="BD1699" s="21">
        <v>0.86144675925925929</v>
      </c>
      <c r="BE1699" s="7">
        <v>339.6</v>
      </c>
      <c r="BF1699" s="7">
        <v>341.7</v>
      </c>
    </row>
    <row r="1700" spans="1:58" x14ac:dyDescent="0.35">
      <c r="A1700" s="21">
        <v>0.88581018518518517</v>
      </c>
      <c r="B1700" s="7">
        <v>197.1</v>
      </c>
      <c r="C1700" s="7">
        <v>340.4</v>
      </c>
      <c r="F1700" s="21">
        <v>0.42190972222222223</v>
      </c>
      <c r="G1700" s="7">
        <v>185.2</v>
      </c>
      <c r="H1700" s="7">
        <v>342</v>
      </c>
      <c r="K1700" s="21">
        <v>0.4397685185185185</v>
      </c>
      <c r="L1700" s="7">
        <v>232.4</v>
      </c>
      <c r="M1700" s="7">
        <v>340</v>
      </c>
      <c r="P1700" s="21">
        <v>0.8513425925925926</v>
      </c>
      <c r="Q1700" s="7">
        <v>534.9</v>
      </c>
      <c r="R1700" s="7">
        <v>342.8</v>
      </c>
      <c r="U1700" s="21">
        <v>0.85965277777777782</v>
      </c>
      <c r="V1700" s="7">
        <v>316.5</v>
      </c>
      <c r="W1700" s="7">
        <v>342.8</v>
      </c>
      <c r="Z1700" s="21">
        <v>0.85444444444444445</v>
      </c>
      <c r="AA1700" s="7">
        <v>321.89999999999998</v>
      </c>
      <c r="AB1700" s="7">
        <v>340</v>
      </c>
      <c r="AE1700" s="21">
        <v>0.84168981481481486</v>
      </c>
      <c r="AF1700" s="7">
        <v>191.8</v>
      </c>
      <c r="AG1700" s="7">
        <v>340.3</v>
      </c>
      <c r="AJ1700" s="21">
        <v>0.42435185185185187</v>
      </c>
      <c r="AK1700" s="7">
        <v>375.3</v>
      </c>
      <c r="AL1700" s="7">
        <v>340.8</v>
      </c>
      <c r="AO1700" s="21">
        <v>0.90226851851851853</v>
      </c>
      <c r="AP1700" s="7">
        <v>323.60000000000002</v>
      </c>
      <c r="AQ1700" s="7">
        <v>341.9</v>
      </c>
      <c r="AT1700" s="21">
        <v>0.83824074074074073</v>
      </c>
      <c r="AU1700" s="7">
        <v>316.39999999999998</v>
      </c>
      <c r="AV1700" s="7">
        <v>341.8</v>
      </c>
      <c r="AY1700" s="21">
        <v>0.43105324074074075</v>
      </c>
      <c r="AZ1700" s="7">
        <v>341.8</v>
      </c>
      <c r="BA1700" s="7">
        <v>339.5</v>
      </c>
      <c r="BD1700" s="21">
        <v>0.86146990740740736</v>
      </c>
      <c r="BE1700" s="7">
        <v>339.7</v>
      </c>
      <c r="BF1700" s="7">
        <v>341.8</v>
      </c>
    </row>
    <row r="1701" spans="1:58" x14ac:dyDescent="0.35">
      <c r="A1701" s="21">
        <v>0.88583333333333336</v>
      </c>
      <c r="B1701" s="7">
        <v>197.1</v>
      </c>
      <c r="C1701" s="7">
        <v>340.6</v>
      </c>
      <c r="F1701" s="21">
        <v>0.42193287037037036</v>
      </c>
      <c r="G1701" s="7">
        <v>185.3</v>
      </c>
      <c r="H1701" s="7">
        <v>342</v>
      </c>
      <c r="K1701" s="21">
        <v>0.43979166666666669</v>
      </c>
      <c r="L1701" s="7">
        <v>232.5</v>
      </c>
      <c r="M1701" s="7">
        <v>340.1</v>
      </c>
      <c r="P1701" s="21">
        <v>0.85136574074074078</v>
      </c>
      <c r="Q1701" s="7">
        <v>536.1</v>
      </c>
      <c r="R1701" s="7">
        <v>342.9</v>
      </c>
      <c r="U1701" s="21">
        <v>0.8596759259259259</v>
      </c>
      <c r="V1701" s="7">
        <v>316.60000000000002</v>
      </c>
      <c r="W1701" s="7">
        <v>342.9</v>
      </c>
      <c r="Z1701" s="21">
        <v>0.85446759259259264</v>
      </c>
      <c r="AA1701" s="7">
        <v>321.89999999999998</v>
      </c>
      <c r="AB1701" s="7">
        <v>340.3</v>
      </c>
      <c r="AE1701" s="21">
        <v>0.84171296296296294</v>
      </c>
      <c r="AF1701" s="7">
        <v>191.9</v>
      </c>
      <c r="AG1701" s="7">
        <v>340.4</v>
      </c>
      <c r="AJ1701" s="21">
        <v>0.424375</v>
      </c>
      <c r="AK1701" s="7">
        <v>375.2</v>
      </c>
      <c r="AL1701" s="7">
        <v>340.8</v>
      </c>
      <c r="AO1701" s="21">
        <v>0.90229166666666671</v>
      </c>
      <c r="AP1701" s="7">
        <v>323.7</v>
      </c>
      <c r="AQ1701" s="7">
        <v>342.1</v>
      </c>
      <c r="AT1701" s="21">
        <v>0.83826388888888892</v>
      </c>
      <c r="AU1701" s="7">
        <v>316.39999999999998</v>
      </c>
      <c r="AV1701" s="7">
        <v>342.1</v>
      </c>
      <c r="AY1701" s="21">
        <v>0.43107638888888888</v>
      </c>
      <c r="AZ1701" s="7">
        <v>341.9</v>
      </c>
      <c r="BA1701" s="7">
        <v>339.8</v>
      </c>
      <c r="BD1701" s="21">
        <v>0.86149305555555555</v>
      </c>
      <c r="BE1701" s="7">
        <v>339.8</v>
      </c>
      <c r="BF1701" s="7">
        <v>342</v>
      </c>
    </row>
    <row r="1702" spans="1:58" x14ac:dyDescent="0.35">
      <c r="A1702" s="21">
        <v>0.88585648148148144</v>
      </c>
      <c r="B1702" s="7">
        <v>197.3</v>
      </c>
      <c r="C1702" s="7">
        <v>340.8</v>
      </c>
      <c r="F1702" s="21">
        <v>0.42195601851851849</v>
      </c>
      <c r="G1702" s="7">
        <v>185.2</v>
      </c>
      <c r="H1702" s="7">
        <v>342</v>
      </c>
      <c r="K1702" s="21">
        <v>0.43981481481481483</v>
      </c>
      <c r="L1702" s="7">
        <v>232.6</v>
      </c>
      <c r="M1702" s="7">
        <v>340.4</v>
      </c>
      <c r="P1702" s="21">
        <v>0.85138888888888886</v>
      </c>
      <c r="Q1702" s="7">
        <v>536.9</v>
      </c>
      <c r="R1702" s="7">
        <v>343</v>
      </c>
      <c r="U1702" s="21">
        <v>0.85969907407407409</v>
      </c>
      <c r="V1702" s="7">
        <v>316.60000000000002</v>
      </c>
      <c r="W1702" s="7">
        <v>343.2</v>
      </c>
      <c r="Z1702" s="21">
        <v>0.85449074074074072</v>
      </c>
      <c r="AA1702" s="7">
        <v>321.8</v>
      </c>
      <c r="AB1702" s="7">
        <v>340.3</v>
      </c>
      <c r="AE1702" s="21">
        <v>0.84173611111111113</v>
      </c>
      <c r="AF1702" s="7">
        <v>191.9</v>
      </c>
      <c r="AG1702" s="7">
        <v>340.6</v>
      </c>
      <c r="AJ1702" s="21">
        <v>0.42439814814814814</v>
      </c>
      <c r="AK1702" s="7">
        <v>375.1</v>
      </c>
      <c r="AL1702" s="7">
        <v>341</v>
      </c>
      <c r="AO1702" s="21">
        <v>0.90231481481481479</v>
      </c>
      <c r="AP1702" s="7">
        <v>323.7</v>
      </c>
      <c r="AQ1702" s="7">
        <v>342.2</v>
      </c>
      <c r="AT1702" s="21">
        <v>0.838287037037037</v>
      </c>
      <c r="AU1702" s="7">
        <v>316.3</v>
      </c>
      <c r="AV1702" s="7">
        <v>342.3</v>
      </c>
      <c r="AY1702" s="21">
        <v>0.43109953703703702</v>
      </c>
      <c r="AZ1702" s="7">
        <v>342.1</v>
      </c>
      <c r="BA1702" s="7">
        <v>340</v>
      </c>
      <c r="BD1702" s="21">
        <v>0.86151620370370374</v>
      </c>
      <c r="BE1702" s="7">
        <v>339.8</v>
      </c>
      <c r="BF1702" s="7">
        <v>342.2</v>
      </c>
    </row>
    <row r="1703" spans="1:58" x14ac:dyDescent="0.35">
      <c r="A1703" s="21">
        <v>0.88587962962962963</v>
      </c>
      <c r="B1703" s="7">
        <v>197.4</v>
      </c>
      <c r="C1703" s="7">
        <v>340.9</v>
      </c>
      <c r="F1703" s="21">
        <v>0.42197916666666668</v>
      </c>
      <c r="G1703" s="7">
        <v>185.2</v>
      </c>
      <c r="H1703" s="7">
        <v>342.4</v>
      </c>
      <c r="K1703" s="21">
        <v>0.43983796296296296</v>
      </c>
      <c r="L1703" s="7">
        <v>232.7</v>
      </c>
      <c r="M1703" s="7">
        <v>340.6</v>
      </c>
      <c r="P1703" s="21">
        <v>0.85141203703703705</v>
      </c>
      <c r="Q1703" s="7">
        <v>537.70000000000005</v>
      </c>
      <c r="R1703" s="7">
        <v>343.2</v>
      </c>
      <c r="U1703" s="21">
        <v>0.85972222222222228</v>
      </c>
      <c r="V1703" s="7">
        <v>316.60000000000002</v>
      </c>
      <c r="W1703" s="7">
        <v>343.3</v>
      </c>
      <c r="Z1703" s="21">
        <v>0.85451388888888891</v>
      </c>
      <c r="AA1703" s="7">
        <v>321.7</v>
      </c>
      <c r="AB1703" s="7">
        <v>340.5</v>
      </c>
      <c r="AE1703" s="21">
        <v>0.84175925925925921</v>
      </c>
      <c r="AF1703" s="7">
        <v>192</v>
      </c>
      <c r="AG1703" s="7">
        <v>340.8</v>
      </c>
      <c r="AJ1703" s="21">
        <v>0.42442129629629627</v>
      </c>
      <c r="AK1703" s="7">
        <v>375.1</v>
      </c>
      <c r="AL1703" s="7">
        <v>341.2</v>
      </c>
      <c r="AO1703" s="21">
        <v>0.90233796296296298</v>
      </c>
      <c r="AP1703" s="7">
        <v>323.8</v>
      </c>
      <c r="AQ1703" s="7">
        <v>342.2</v>
      </c>
      <c r="AT1703" s="21">
        <v>0.83831018518518519</v>
      </c>
      <c r="AU1703" s="7">
        <v>316.3</v>
      </c>
      <c r="AV1703" s="7">
        <v>342.5</v>
      </c>
      <c r="AY1703" s="21">
        <v>0.43112268518518521</v>
      </c>
      <c r="AZ1703" s="7">
        <v>342.2</v>
      </c>
      <c r="BA1703" s="7">
        <v>340</v>
      </c>
      <c r="BD1703" s="21">
        <v>0.86153935185185182</v>
      </c>
      <c r="BE1703" s="7">
        <v>339.9</v>
      </c>
      <c r="BF1703" s="7">
        <v>342.3</v>
      </c>
    </row>
    <row r="1704" spans="1:58" x14ac:dyDescent="0.35">
      <c r="A1704" s="21">
        <v>0.88590277777777782</v>
      </c>
      <c r="B1704" s="7">
        <v>197.5</v>
      </c>
      <c r="C1704" s="7">
        <v>341</v>
      </c>
      <c r="F1704" s="21">
        <v>0.42200231481481482</v>
      </c>
      <c r="G1704" s="7">
        <v>185.2</v>
      </c>
      <c r="H1704" s="7">
        <v>342.5</v>
      </c>
      <c r="K1704" s="21">
        <v>0.43986111111111109</v>
      </c>
      <c r="L1704" s="7">
        <v>232.9</v>
      </c>
      <c r="M1704" s="7">
        <v>340.6</v>
      </c>
      <c r="P1704" s="21">
        <v>0.85143518518518524</v>
      </c>
      <c r="Q1704" s="7">
        <v>538.4</v>
      </c>
      <c r="R1704" s="7">
        <v>343.3</v>
      </c>
      <c r="U1704" s="21">
        <v>0.85974537037037035</v>
      </c>
      <c r="V1704" s="7">
        <v>316.60000000000002</v>
      </c>
      <c r="W1704" s="7">
        <v>343.5</v>
      </c>
      <c r="Z1704" s="21">
        <v>0.85453703703703698</v>
      </c>
      <c r="AA1704" s="7">
        <v>321.7</v>
      </c>
      <c r="AB1704" s="7">
        <v>340.8</v>
      </c>
      <c r="AE1704" s="21">
        <v>0.8417824074074074</v>
      </c>
      <c r="AF1704" s="7">
        <v>191.9</v>
      </c>
      <c r="AG1704" s="7">
        <v>340.9</v>
      </c>
      <c r="AJ1704" s="21">
        <v>0.42444444444444446</v>
      </c>
      <c r="AK1704" s="7">
        <v>375.1</v>
      </c>
      <c r="AL1704" s="7">
        <v>341.3</v>
      </c>
      <c r="AO1704" s="21">
        <v>0.90236111111111106</v>
      </c>
      <c r="AP1704" s="7">
        <v>323.8</v>
      </c>
      <c r="AQ1704" s="7">
        <v>342.5</v>
      </c>
      <c r="AT1704" s="21">
        <v>0.83833333333333337</v>
      </c>
      <c r="AU1704" s="7">
        <v>316.2</v>
      </c>
      <c r="AV1704" s="7">
        <v>342.5</v>
      </c>
      <c r="AY1704" s="21">
        <v>0.43114583333333334</v>
      </c>
      <c r="AZ1704" s="7">
        <v>342.2</v>
      </c>
      <c r="BA1704" s="7">
        <v>340.2</v>
      </c>
      <c r="BD1704" s="21">
        <v>0.86156250000000001</v>
      </c>
      <c r="BE1704" s="7">
        <v>340.1</v>
      </c>
      <c r="BF1704" s="7">
        <v>342.5</v>
      </c>
    </row>
    <row r="1705" spans="1:58" x14ac:dyDescent="0.35">
      <c r="A1705" s="21">
        <v>0.88592592592592589</v>
      </c>
      <c r="B1705" s="7">
        <v>197.5</v>
      </c>
      <c r="C1705" s="7">
        <v>341.2</v>
      </c>
      <c r="F1705" s="21">
        <v>0.42202546296296295</v>
      </c>
      <c r="G1705" s="7">
        <v>185.2</v>
      </c>
      <c r="H1705" s="7">
        <v>342.8</v>
      </c>
      <c r="K1705" s="21">
        <v>0.43988425925925928</v>
      </c>
      <c r="L1705" s="7">
        <v>233</v>
      </c>
      <c r="M1705" s="7">
        <v>340.9</v>
      </c>
      <c r="P1705" s="21">
        <v>0.85145833333333332</v>
      </c>
      <c r="Q1705" s="7">
        <v>538.79999999999995</v>
      </c>
      <c r="R1705" s="7">
        <v>343.6</v>
      </c>
      <c r="U1705" s="21">
        <v>0.85976851851851854</v>
      </c>
      <c r="V1705" s="7">
        <v>316.60000000000002</v>
      </c>
      <c r="W1705" s="7">
        <v>343.7</v>
      </c>
      <c r="Z1705" s="21">
        <v>0.85456018518518517</v>
      </c>
      <c r="AA1705" s="7">
        <v>321.7</v>
      </c>
      <c r="AB1705" s="7">
        <v>341</v>
      </c>
      <c r="AE1705" s="21">
        <v>0.84180555555555558</v>
      </c>
      <c r="AF1705" s="7">
        <v>191.8</v>
      </c>
      <c r="AG1705" s="7">
        <v>341.2</v>
      </c>
      <c r="AJ1705" s="21">
        <v>0.42446759259259259</v>
      </c>
      <c r="AK1705" s="7">
        <v>375.1</v>
      </c>
      <c r="AL1705" s="7">
        <v>341.3</v>
      </c>
      <c r="AO1705" s="21">
        <v>0.90238425925925925</v>
      </c>
      <c r="AP1705" s="7">
        <v>323.89999999999998</v>
      </c>
      <c r="AQ1705" s="7">
        <v>342.8</v>
      </c>
      <c r="AT1705" s="21">
        <v>0.83835648148148145</v>
      </c>
      <c r="AU1705" s="7">
        <v>316.2</v>
      </c>
      <c r="AV1705" s="7">
        <v>342.7</v>
      </c>
      <c r="AY1705" s="21">
        <v>0.43116898148148147</v>
      </c>
      <c r="AZ1705" s="7">
        <v>342.3</v>
      </c>
      <c r="BA1705" s="7">
        <v>340.3</v>
      </c>
      <c r="BD1705" s="21">
        <v>0.8615856481481482</v>
      </c>
      <c r="BE1705" s="7">
        <v>340.2</v>
      </c>
      <c r="BF1705" s="7">
        <v>342.5</v>
      </c>
    </row>
    <row r="1706" spans="1:58" x14ac:dyDescent="0.35">
      <c r="A1706" s="21">
        <v>0.88594907407407408</v>
      </c>
      <c r="B1706" s="7">
        <v>197.8</v>
      </c>
      <c r="C1706" s="7">
        <v>341.4</v>
      </c>
      <c r="F1706" s="21">
        <v>0.42204861111111114</v>
      </c>
      <c r="G1706" s="7">
        <v>185.3</v>
      </c>
      <c r="H1706" s="7">
        <v>342.9</v>
      </c>
      <c r="K1706" s="21">
        <v>0.43990740740740741</v>
      </c>
      <c r="L1706" s="7">
        <v>233.2</v>
      </c>
      <c r="M1706" s="7">
        <v>341.3</v>
      </c>
      <c r="P1706" s="21">
        <v>0.85148148148148151</v>
      </c>
      <c r="Q1706" s="7">
        <v>539.5</v>
      </c>
      <c r="R1706" s="7">
        <v>343.8</v>
      </c>
      <c r="U1706" s="21">
        <v>0.85979166666666662</v>
      </c>
      <c r="V1706" s="7">
        <v>316.8</v>
      </c>
      <c r="W1706" s="7">
        <v>343.8</v>
      </c>
      <c r="Z1706" s="21">
        <v>0.85458333333333336</v>
      </c>
      <c r="AA1706" s="7">
        <v>321.7</v>
      </c>
      <c r="AB1706" s="7">
        <v>341</v>
      </c>
      <c r="AE1706" s="21">
        <v>0.84182870370370366</v>
      </c>
      <c r="AF1706" s="7">
        <v>191.8</v>
      </c>
      <c r="AG1706" s="7">
        <v>341.3</v>
      </c>
      <c r="AJ1706" s="21">
        <v>0.42449074074074072</v>
      </c>
      <c r="AK1706" s="7">
        <v>375.1</v>
      </c>
      <c r="AL1706" s="7">
        <v>341.6</v>
      </c>
      <c r="AO1706" s="21">
        <v>0.90240740740740744</v>
      </c>
      <c r="AP1706" s="7">
        <v>324</v>
      </c>
      <c r="AQ1706" s="7">
        <v>342.8</v>
      </c>
      <c r="AT1706" s="21">
        <v>0.83837962962962964</v>
      </c>
      <c r="AU1706" s="7">
        <v>316.3</v>
      </c>
      <c r="AV1706" s="7">
        <v>342.9</v>
      </c>
      <c r="AY1706" s="21">
        <v>0.43119212962962961</v>
      </c>
      <c r="AZ1706" s="7">
        <v>342.4</v>
      </c>
      <c r="BA1706" s="7">
        <v>340.6</v>
      </c>
      <c r="BD1706" s="21">
        <v>0.86160879629629628</v>
      </c>
      <c r="BE1706" s="7">
        <v>340.3</v>
      </c>
      <c r="BF1706" s="7">
        <v>342.8</v>
      </c>
    </row>
    <row r="1707" spans="1:58" x14ac:dyDescent="0.35">
      <c r="A1707" s="21">
        <v>0.88597222222222227</v>
      </c>
      <c r="B1707" s="7">
        <v>197.9</v>
      </c>
      <c r="C1707" s="7">
        <v>341.6</v>
      </c>
      <c r="F1707" s="21">
        <v>0.42207175925925927</v>
      </c>
      <c r="G1707" s="7">
        <v>185.3</v>
      </c>
      <c r="H1707" s="7">
        <v>343</v>
      </c>
      <c r="K1707" s="21">
        <v>0.43993055555555555</v>
      </c>
      <c r="L1707" s="7">
        <v>233.3</v>
      </c>
      <c r="M1707" s="7">
        <v>341.3</v>
      </c>
      <c r="P1707" s="21">
        <v>0.85150462962962958</v>
      </c>
      <c r="Q1707" s="7">
        <v>540.1</v>
      </c>
      <c r="R1707" s="7">
        <v>344</v>
      </c>
      <c r="U1707" s="21">
        <v>0.85981481481481481</v>
      </c>
      <c r="V1707" s="7">
        <v>316.89999999999998</v>
      </c>
      <c r="W1707" s="7">
        <v>344</v>
      </c>
      <c r="Z1707" s="21">
        <v>0.85460648148148144</v>
      </c>
      <c r="AA1707" s="7">
        <v>321.8</v>
      </c>
      <c r="AB1707" s="7">
        <v>341</v>
      </c>
      <c r="AE1707" s="21">
        <v>0.84185185185185185</v>
      </c>
      <c r="AF1707" s="7">
        <v>191.8</v>
      </c>
      <c r="AG1707" s="7">
        <v>341.5</v>
      </c>
      <c r="AJ1707" s="21">
        <v>0.42451388888888891</v>
      </c>
      <c r="AK1707" s="7">
        <v>375.1</v>
      </c>
      <c r="AL1707" s="7">
        <v>341.9</v>
      </c>
      <c r="AO1707" s="21">
        <v>0.90243055555555551</v>
      </c>
      <c r="AP1707" s="7">
        <v>324.10000000000002</v>
      </c>
      <c r="AQ1707" s="7">
        <v>343</v>
      </c>
      <c r="AT1707" s="21">
        <v>0.83840277777777783</v>
      </c>
      <c r="AU1707" s="7">
        <v>316.3</v>
      </c>
      <c r="AV1707" s="7">
        <v>343.1</v>
      </c>
      <c r="AY1707" s="21">
        <v>0.43121527777777779</v>
      </c>
      <c r="AZ1707" s="7">
        <v>342.5</v>
      </c>
      <c r="BA1707" s="7">
        <v>340.9</v>
      </c>
      <c r="BD1707" s="21">
        <v>0.86163194444444446</v>
      </c>
      <c r="BE1707" s="7">
        <v>340.4</v>
      </c>
      <c r="BF1707" s="7">
        <v>343</v>
      </c>
    </row>
    <row r="1708" spans="1:58" x14ac:dyDescent="0.35">
      <c r="A1708" s="21">
        <v>0.88599537037037035</v>
      </c>
      <c r="B1708" s="7">
        <v>198</v>
      </c>
      <c r="C1708" s="7">
        <v>341.5</v>
      </c>
      <c r="F1708" s="21">
        <v>0.4220949074074074</v>
      </c>
      <c r="G1708" s="7">
        <v>185.3</v>
      </c>
      <c r="H1708" s="7">
        <v>343.3</v>
      </c>
      <c r="K1708" s="21">
        <v>0.43995370370370368</v>
      </c>
      <c r="L1708" s="7">
        <v>233.3</v>
      </c>
      <c r="M1708" s="7">
        <v>341.4</v>
      </c>
      <c r="P1708" s="21">
        <v>0.85152777777777777</v>
      </c>
      <c r="Q1708" s="7">
        <v>541.20000000000005</v>
      </c>
      <c r="R1708" s="7">
        <v>344</v>
      </c>
      <c r="U1708" s="21">
        <v>0.859837962962963</v>
      </c>
      <c r="V1708" s="7">
        <v>316.89999999999998</v>
      </c>
      <c r="W1708" s="7">
        <v>344.2</v>
      </c>
      <c r="Z1708" s="21">
        <v>0.85462962962962963</v>
      </c>
      <c r="AA1708" s="7">
        <v>321.8</v>
      </c>
      <c r="AB1708" s="7">
        <v>341.3</v>
      </c>
      <c r="AE1708" s="21">
        <v>0.84187500000000004</v>
      </c>
      <c r="AF1708" s="7">
        <v>191.9</v>
      </c>
      <c r="AG1708" s="7">
        <v>341.7</v>
      </c>
      <c r="AJ1708" s="21">
        <v>0.42453703703703705</v>
      </c>
      <c r="AK1708" s="7">
        <v>375.1</v>
      </c>
      <c r="AL1708" s="7">
        <v>342.1</v>
      </c>
      <c r="AO1708" s="21">
        <v>0.9024537037037037</v>
      </c>
      <c r="AP1708" s="7">
        <v>324.39999999999998</v>
      </c>
      <c r="AQ1708" s="7">
        <v>343.2</v>
      </c>
      <c r="AT1708" s="21">
        <v>0.83842592592592591</v>
      </c>
      <c r="AU1708" s="7">
        <v>316.3</v>
      </c>
      <c r="AV1708" s="7">
        <v>343.4</v>
      </c>
      <c r="AY1708" s="21">
        <v>0.43123842592592593</v>
      </c>
      <c r="AZ1708" s="7">
        <v>342.6</v>
      </c>
      <c r="BA1708" s="7">
        <v>341</v>
      </c>
      <c r="BD1708" s="21">
        <v>0.86165509259259254</v>
      </c>
      <c r="BE1708" s="7">
        <v>340.4</v>
      </c>
      <c r="BF1708" s="7">
        <v>343.1</v>
      </c>
    </row>
    <row r="1709" spans="1:58" x14ac:dyDescent="0.35">
      <c r="A1709" s="21">
        <v>0.88601851851851854</v>
      </c>
      <c r="B1709" s="7">
        <v>198</v>
      </c>
      <c r="C1709" s="7">
        <v>341.9</v>
      </c>
      <c r="F1709" s="21">
        <v>0.42211805555555554</v>
      </c>
      <c r="G1709" s="7">
        <v>185.4</v>
      </c>
      <c r="H1709" s="7">
        <v>343.3</v>
      </c>
      <c r="K1709" s="21">
        <v>0.43997685185185187</v>
      </c>
      <c r="L1709" s="7">
        <v>233.4</v>
      </c>
      <c r="M1709" s="7">
        <v>341.6</v>
      </c>
      <c r="P1709" s="21">
        <v>0.85155092592592596</v>
      </c>
      <c r="Q1709" s="7">
        <v>541.79999999999995</v>
      </c>
      <c r="R1709" s="7">
        <v>344.2</v>
      </c>
      <c r="U1709" s="21">
        <v>0.85986111111111108</v>
      </c>
      <c r="V1709" s="7">
        <v>317.10000000000002</v>
      </c>
      <c r="W1709" s="7">
        <v>344.3</v>
      </c>
      <c r="Z1709" s="21">
        <v>0.85465277777777782</v>
      </c>
      <c r="AA1709" s="7">
        <v>321.7</v>
      </c>
      <c r="AB1709" s="7">
        <v>341.6</v>
      </c>
      <c r="AE1709" s="21">
        <v>0.84189814814814812</v>
      </c>
      <c r="AF1709" s="7">
        <v>192</v>
      </c>
      <c r="AG1709" s="7">
        <v>342</v>
      </c>
      <c r="AJ1709" s="21">
        <v>0.42456018518518518</v>
      </c>
      <c r="AK1709" s="7">
        <v>375.2</v>
      </c>
      <c r="AL1709" s="7">
        <v>342.1</v>
      </c>
      <c r="AO1709" s="21">
        <v>0.90247685185185189</v>
      </c>
      <c r="AP1709" s="7">
        <v>324.39999999999998</v>
      </c>
      <c r="AQ1709" s="7">
        <v>343.3</v>
      </c>
      <c r="AT1709" s="21">
        <v>0.8384490740740741</v>
      </c>
      <c r="AU1709" s="7">
        <v>316.3</v>
      </c>
      <c r="AV1709" s="7">
        <v>343.6</v>
      </c>
      <c r="AY1709" s="21">
        <v>0.43126157407407406</v>
      </c>
      <c r="AZ1709" s="7">
        <v>342.7</v>
      </c>
      <c r="BA1709" s="7">
        <v>341.3</v>
      </c>
      <c r="BD1709" s="21">
        <v>0.86167824074074073</v>
      </c>
      <c r="BE1709" s="7">
        <v>340.4</v>
      </c>
      <c r="BF1709" s="7">
        <v>343.3</v>
      </c>
    </row>
    <row r="1710" spans="1:58" x14ac:dyDescent="0.35">
      <c r="A1710" s="21">
        <v>0.88604166666666662</v>
      </c>
      <c r="B1710" s="7">
        <v>198.1</v>
      </c>
      <c r="C1710" s="7">
        <v>342</v>
      </c>
      <c r="F1710" s="21">
        <v>0.42214120370370373</v>
      </c>
      <c r="G1710" s="7">
        <v>185.4</v>
      </c>
      <c r="H1710" s="7">
        <v>343.5</v>
      </c>
      <c r="K1710" s="21">
        <v>0.44</v>
      </c>
      <c r="L1710" s="7">
        <v>233.5</v>
      </c>
      <c r="M1710" s="7">
        <v>341.6</v>
      </c>
      <c r="P1710" s="21">
        <v>0.85157407407407404</v>
      </c>
      <c r="Q1710" s="7">
        <v>542.29999999999995</v>
      </c>
      <c r="R1710" s="7">
        <v>344.4</v>
      </c>
      <c r="U1710" s="21">
        <v>0.85988425925925926</v>
      </c>
      <c r="V1710" s="7">
        <v>317.2</v>
      </c>
      <c r="W1710" s="7">
        <v>344.3</v>
      </c>
      <c r="Z1710" s="21">
        <v>0.85467592592592589</v>
      </c>
      <c r="AA1710" s="7">
        <v>321.60000000000002</v>
      </c>
      <c r="AB1710" s="7">
        <v>341.6</v>
      </c>
      <c r="AE1710" s="21">
        <v>0.84192129629629631</v>
      </c>
      <c r="AF1710" s="7">
        <v>191.9</v>
      </c>
      <c r="AG1710" s="7">
        <v>342</v>
      </c>
      <c r="AJ1710" s="21">
        <v>0.42458333333333331</v>
      </c>
      <c r="AK1710" s="7">
        <v>375.2</v>
      </c>
      <c r="AL1710" s="7">
        <v>342.4</v>
      </c>
      <c r="AO1710" s="21">
        <v>0.90249999999999997</v>
      </c>
      <c r="AP1710" s="7">
        <v>324.39999999999998</v>
      </c>
      <c r="AQ1710" s="7">
        <v>343.6</v>
      </c>
      <c r="AT1710" s="21">
        <v>0.83847222222222217</v>
      </c>
      <c r="AU1710" s="7">
        <v>316.39999999999998</v>
      </c>
      <c r="AV1710" s="7">
        <v>343.6</v>
      </c>
      <c r="AY1710" s="21">
        <v>0.43128472222222225</v>
      </c>
      <c r="AZ1710" s="7">
        <v>342.8</v>
      </c>
      <c r="BA1710" s="7">
        <v>341.4</v>
      </c>
      <c r="BD1710" s="21">
        <v>0.86170138888888892</v>
      </c>
      <c r="BE1710" s="7">
        <v>340.5</v>
      </c>
      <c r="BF1710" s="7">
        <v>343.3</v>
      </c>
    </row>
    <row r="1711" spans="1:58" x14ac:dyDescent="0.35">
      <c r="A1711" s="21">
        <v>0.88606481481481481</v>
      </c>
      <c r="B1711" s="7">
        <v>198.1</v>
      </c>
      <c r="C1711" s="7">
        <v>342.2</v>
      </c>
      <c r="F1711" s="21">
        <v>0.42216435185185186</v>
      </c>
      <c r="G1711" s="7">
        <v>185.4</v>
      </c>
      <c r="H1711" s="7">
        <v>343.8</v>
      </c>
      <c r="K1711" s="21">
        <v>0.44002314814814814</v>
      </c>
      <c r="L1711" s="7">
        <v>233.5</v>
      </c>
      <c r="M1711" s="7">
        <v>341.9</v>
      </c>
      <c r="P1711" s="21">
        <v>0.85159722222222223</v>
      </c>
      <c r="Q1711" s="7">
        <v>542.6</v>
      </c>
      <c r="R1711" s="7">
        <v>344.5</v>
      </c>
      <c r="U1711" s="21">
        <v>0.85990740740740745</v>
      </c>
      <c r="V1711" s="7">
        <v>317.39999999999998</v>
      </c>
      <c r="W1711" s="7">
        <v>344.5</v>
      </c>
      <c r="Z1711" s="21">
        <v>0.85469907407407408</v>
      </c>
      <c r="AA1711" s="7">
        <v>321.5</v>
      </c>
      <c r="AB1711" s="7">
        <v>341.8</v>
      </c>
      <c r="AE1711" s="21">
        <v>0.8419444444444445</v>
      </c>
      <c r="AF1711" s="7">
        <v>191.8</v>
      </c>
      <c r="AG1711" s="7">
        <v>342</v>
      </c>
      <c r="AJ1711" s="21">
        <v>0.4246064814814815</v>
      </c>
      <c r="AK1711" s="7">
        <v>375.2</v>
      </c>
      <c r="AL1711" s="7">
        <v>342.4</v>
      </c>
      <c r="AO1711" s="21">
        <v>0.90252314814814816</v>
      </c>
      <c r="AP1711" s="7">
        <v>324.5</v>
      </c>
      <c r="AQ1711" s="7">
        <v>343.6</v>
      </c>
      <c r="AT1711" s="21">
        <v>0.83849537037037036</v>
      </c>
      <c r="AU1711" s="7">
        <v>316.39999999999998</v>
      </c>
      <c r="AV1711" s="7">
        <v>343.7</v>
      </c>
      <c r="AY1711" s="21">
        <v>0.43130787037037038</v>
      </c>
      <c r="AZ1711" s="7">
        <v>342.8</v>
      </c>
      <c r="BA1711" s="7">
        <v>341.5</v>
      </c>
      <c r="BD1711" s="21">
        <v>0.861724537037037</v>
      </c>
      <c r="BE1711" s="7">
        <v>340.6</v>
      </c>
      <c r="BF1711" s="7">
        <v>343.5</v>
      </c>
    </row>
    <row r="1712" spans="1:58" x14ac:dyDescent="0.35">
      <c r="A1712" s="21">
        <v>0.88608796296296299</v>
      </c>
      <c r="B1712" s="7">
        <v>198.2</v>
      </c>
      <c r="C1712" s="7">
        <v>342.4</v>
      </c>
      <c r="F1712" s="21">
        <v>0.42218749999999999</v>
      </c>
      <c r="G1712" s="7">
        <v>185.4</v>
      </c>
      <c r="H1712" s="7">
        <v>343.8</v>
      </c>
      <c r="K1712" s="21">
        <v>0.44004629629629627</v>
      </c>
      <c r="L1712" s="7">
        <v>233.7</v>
      </c>
      <c r="M1712" s="7">
        <v>342.2</v>
      </c>
      <c r="P1712" s="21">
        <v>0.85162037037037042</v>
      </c>
      <c r="Q1712" s="7">
        <v>543.1</v>
      </c>
      <c r="R1712" s="7">
        <v>344.8</v>
      </c>
      <c r="U1712" s="21">
        <v>0.85993055555555553</v>
      </c>
      <c r="V1712" s="7">
        <v>317.5</v>
      </c>
      <c r="W1712" s="7">
        <v>344.7</v>
      </c>
      <c r="Z1712" s="21">
        <v>0.85472222222222227</v>
      </c>
      <c r="AA1712" s="7">
        <v>321.5</v>
      </c>
      <c r="AB1712" s="7">
        <v>342</v>
      </c>
      <c r="AE1712" s="21">
        <v>0.84196759259259257</v>
      </c>
      <c r="AF1712" s="7">
        <v>191.8</v>
      </c>
      <c r="AG1712" s="7">
        <v>342.2</v>
      </c>
      <c r="AJ1712" s="21">
        <v>0.42462962962962963</v>
      </c>
      <c r="AK1712" s="7">
        <v>375.1</v>
      </c>
      <c r="AL1712" s="7">
        <v>342.7</v>
      </c>
      <c r="AO1712" s="21">
        <v>0.90254629629629635</v>
      </c>
      <c r="AP1712" s="7">
        <v>324.7</v>
      </c>
      <c r="AQ1712" s="7">
        <v>343.9</v>
      </c>
      <c r="AT1712" s="21">
        <v>0.83851851851851855</v>
      </c>
      <c r="AU1712" s="7">
        <v>316.39999999999998</v>
      </c>
      <c r="AV1712" s="7">
        <v>343.9</v>
      </c>
      <c r="AY1712" s="21">
        <v>0.43133101851851852</v>
      </c>
      <c r="AZ1712" s="7">
        <v>342.9</v>
      </c>
      <c r="BA1712" s="7">
        <v>341.6</v>
      </c>
      <c r="BD1712" s="21">
        <v>0.86174768518518519</v>
      </c>
      <c r="BE1712" s="7">
        <v>340.7</v>
      </c>
      <c r="BF1712" s="7">
        <v>343.8</v>
      </c>
    </row>
    <row r="1713" spans="1:58" x14ac:dyDescent="0.35">
      <c r="A1713" s="21">
        <v>0.88611111111111107</v>
      </c>
      <c r="B1713" s="7">
        <v>198.2</v>
      </c>
      <c r="C1713" s="7">
        <v>342.6</v>
      </c>
      <c r="F1713" s="21">
        <v>0.42221064814814813</v>
      </c>
      <c r="G1713" s="7">
        <v>185.4</v>
      </c>
      <c r="H1713" s="7">
        <v>344</v>
      </c>
      <c r="K1713" s="21">
        <v>0.44006944444444446</v>
      </c>
      <c r="L1713" s="7">
        <v>233.8</v>
      </c>
      <c r="M1713" s="7">
        <v>342.2</v>
      </c>
      <c r="P1713" s="21">
        <v>0.85164351851851849</v>
      </c>
      <c r="Q1713" s="7">
        <v>543.6</v>
      </c>
      <c r="R1713" s="7">
        <v>344.8</v>
      </c>
      <c r="U1713" s="21">
        <v>0.85995370370370372</v>
      </c>
      <c r="V1713" s="7">
        <v>317.60000000000002</v>
      </c>
      <c r="W1713" s="7">
        <v>344.8</v>
      </c>
      <c r="Z1713" s="21">
        <v>0.85474537037037035</v>
      </c>
      <c r="AA1713" s="7">
        <v>321.5</v>
      </c>
      <c r="AB1713" s="7">
        <v>342.3</v>
      </c>
      <c r="AE1713" s="21">
        <v>0.84199074074074076</v>
      </c>
      <c r="AF1713" s="7">
        <v>191.8</v>
      </c>
      <c r="AG1713" s="7">
        <v>342.4</v>
      </c>
      <c r="AJ1713" s="21">
        <v>0.42465277777777777</v>
      </c>
      <c r="AK1713" s="7">
        <v>375.1</v>
      </c>
      <c r="AL1713" s="7">
        <v>343</v>
      </c>
      <c r="AO1713" s="21">
        <v>0.90256944444444442</v>
      </c>
      <c r="AP1713" s="7">
        <v>324.8</v>
      </c>
      <c r="AQ1713" s="7">
        <v>344</v>
      </c>
      <c r="AT1713" s="21">
        <v>0.83854166666666663</v>
      </c>
      <c r="AU1713" s="7">
        <v>316.5</v>
      </c>
      <c r="AV1713" s="7">
        <v>344</v>
      </c>
      <c r="AY1713" s="21">
        <v>0.43135416666666665</v>
      </c>
      <c r="AZ1713" s="7">
        <v>342.9</v>
      </c>
      <c r="BA1713" s="7">
        <v>341.8</v>
      </c>
      <c r="BD1713" s="21">
        <v>0.86177083333333337</v>
      </c>
      <c r="BE1713" s="7">
        <v>340.7</v>
      </c>
      <c r="BF1713" s="7">
        <v>344</v>
      </c>
    </row>
    <row r="1714" spans="1:58" x14ac:dyDescent="0.35">
      <c r="A1714" s="21">
        <v>0.88613425925925926</v>
      </c>
      <c r="B1714" s="7">
        <v>198.3</v>
      </c>
      <c r="C1714" s="7">
        <v>342.7</v>
      </c>
      <c r="F1714" s="21">
        <v>0.42223379629629632</v>
      </c>
      <c r="G1714" s="7">
        <v>185.4</v>
      </c>
      <c r="H1714" s="7">
        <v>344.4</v>
      </c>
      <c r="K1714" s="21">
        <v>0.44009259259259259</v>
      </c>
      <c r="L1714" s="7">
        <v>233.8</v>
      </c>
      <c r="M1714" s="7">
        <v>342.4</v>
      </c>
      <c r="P1714" s="21">
        <v>0.85166666666666668</v>
      </c>
      <c r="Q1714" s="7">
        <v>544</v>
      </c>
      <c r="R1714" s="7">
        <v>345</v>
      </c>
      <c r="U1714" s="21">
        <v>0.8599768518518518</v>
      </c>
      <c r="V1714" s="7">
        <v>317.7</v>
      </c>
      <c r="W1714" s="7">
        <v>345</v>
      </c>
      <c r="Z1714" s="21">
        <v>0.85476851851851854</v>
      </c>
      <c r="AA1714" s="7">
        <v>321.39999999999998</v>
      </c>
      <c r="AB1714" s="7">
        <v>342.3</v>
      </c>
      <c r="AE1714" s="21">
        <v>0.84201388888888884</v>
      </c>
      <c r="AF1714" s="7">
        <v>191.9</v>
      </c>
      <c r="AG1714" s="7">
        <v>342.7</v>
      </c>
      <c r="AJ1714" s="21">
        <v>0.4246759259259259</v>
      </c>
      <c r="AK1714" s="7">
        <v>375.1</v>
      </c>
      <c r="AL1714" s="7">
        <v>343</v>
      </c>
      <c r="AO1714" s="21">
        <v>0.90259259259259261</v>
      </c>
      <c r="AP1714" s="7">
        <v>325</v>
      </c>
      <c r="AQ1714" s="7">
        <v>344.3</v>
      </c>
      <c r="AT1714" s="21">
        <v>0.83856481481481482</v>
      </c>
      <c r="AU1714" s="7">
        <v>316.5</v>
      </c>
      <c r="AV1714" s="7">
        <v>344.4</v>
      </c>
      <c r="AY1714" s="21">
        <v>0.43137731481481484</v>
      </c>
      <c r="AZ1714" s="7">
        <v>343.1</v>
      </c>
      <c r="BA1714" s="7">
        <v>342</v>
      </c>
      <c r="BD1714" s="21">
        <v>0.86179398148148145</v>
      </c>
      <c r="BE1714" s="7">
        <v>340.8</v>
      </c>
      <c r="BF1714" s="7">
        <v>344.2</v>
      </c>
    </row>
    <row r="1715" spans="1:58" x14ac:dyDescent="0.35">
      <c r="A1715" s="21">
        <v>0.88615740740740745</v>
      </c>
      <c r="B1715" s="7">
        <v>198.4</v>
      </c>
      <c r="C1715" s="7">
        <v>342.9</v>
      </c>
      <c r="F1715" s="21">
        <v>0.42225694444444445</v>
      </c>
      <c r="G1715" s="7">
        <v>185.5</v>
      </c>
      <c r="H1715" s="7">
        <v>344.5</v>
      </c>
      <c r="K1715" s="21">
        <v>0.44011574074074072</v>
      </c>
      <c r="L1715" s="7">
        <v>233.8</v>
      </c>
      <c r="M1715" s="7">
        <v>342.7</v>
      </c>
      <c r="P1715" s="21">
        <v>0.85168981481481476</v>
      </c>
      <c r="Q1715" s="7">
        <v>544.6</v>
      </c>
      <c r="R1715" s="7">
        <v>345.3</v>
      </c>
      <c r="U1715" s="21">
        <v>0.86</v>
      </c>
      <c r="V1715" s="7">
        <v>317.7</v>
      </c>
      <c r="W1715" s="7">
        <v>345.2</v>
      </c>
      <c r="Z1715" s="21">
        <v>0.85479166666666662</v>
      </c>
      <c r="AA1715" s="7">
        <v>321.39999999999998</v>
      </c>
      <c r="AB1715" s="7">
        <v>342.5</v>
      </c>
      <c r="AE1715" s="21">
        <v>0.84203703703703703</v>
      </c>
      <c r="AF1715" s="7">
        <v>191.9</v>
      </c>
      <c r="AG1715" s="7">
        <v>342.7</v>
      </c>
      <c r="AJ1715" s="21">
        <v>0.42469907407407409</v>
      </c>
      <c r="AK1715" s="7">
        <v>375.1</v>
      </c>
      <c r="AL1715" s="7">
        <v>343.2</v>
      </c>
      <c r="AO1715" s="21">
        <v>0.90261574074074069</v>
      </c>
      <c r="AP1715" s="7">
        <v>325.10000000000002</v>
      </c>
      <c r="AQ1715" s="7">
        <v>344.3</v>
      </c>
      <c r="AT1715" s="21">
        <v>0.83858796296296301</v>
      </c>
      <c r="AU1715" s="7">
        <v>316.5</v>
      </c>
      <c r="AV1715" s="7">
        <v>344.4</v>
      </c>
      <c r="AY1715" s="21">
        <v>0.43140046296296297</v>
      </c>
      <c r="AZ1715" s="7">
        <v>343.2</v>
      </c>
      <c r="BA1715" s="7">
        <v>342.1</v>
      </c>
      <c r="BD1715" s="21">
        <v>0.86181712962962964</v>
      </c>
      <c r="BE1715" s="7">
        <v>340.8</v>
      </c>
      <c r="BF1715" s="7">
        <v>344.3</v>
      </c>
    </row>
    <row r="1716" spans="1:58" x14ac:dyDescent="0.35">
      <c r="A1716" s="21">
        <v>0.88618055555555553</v>
      </c>
      <c r="B1716" s="7">
        <v>198.5</v>
      </c>
      <c r="C1716" s="7">
        <v>343.1</v>
      </c>
      <c r="F1716" s="21">
        <v>0.42228009259259258</v>
      </c>
      <c r="G1716" s="7">
        <v>185.5</v>
      </c>
      <c r="H1716" s="7">
        <v>344.7</v>
      </c>
      <c r="K1716" s="21">
        <v>0.44013888888888891</v>
      </c>
      <c r="L1716" s="7">
        <v>234</v>
      </c>
      <c r="M1716" s="7">
        <v>342.7</v>
      </c>
      <c r="P1716" s="21">
        <v>0.85171296296296295</v>
      </c>
      <c r="Q1716" s="7">
        <v>545</v>
      </c>
      <c r="R1716" s="7">
        <v>345.3</v>
      </c>
      <c r="U1716" s="21">
        <v>0.86002314814814818</v>
      </c>
      <c r="V1716" s="7">
        <v>317.7</v>
      </c>
      <c r="W1716" s="7">
        <v>345.3</v>
      </c>
      <c r="Z1716" s="21">
        <v>0.85481481481481481</v>
      </c>
      <c r="AA1716" s="7">
        <v>321.39999999999998</v>
      </c>
      <c r="AB1716" s="7">
        <v>342.8</v>
      </c>
      <c r="AE1716" s="21">
        <v>0.84206018518518522</v>
      </c>
      <c r="AF1716" s="7">
        <v>192</v>
      </c>
      <c r="AG1716" s="7">
        <v>342.9</v>
      </c>
      <c r="AJ1716" s="21">
        <v>0.42472222222222222</v>
      </c>
      <c r="AK1716" s="7">
        <v>375</v>
      </c>
      <c r="AL1716" s="7">
        <v>343.3</v>
      </c>
      <c r="AO1716" s="21">
        <v>0.90263888888888888</v>
      </c>
      <c r="AP1716" s="7">
        <v>325.10000000000002</v>
      </c>
      <c r="AQ1716" s="7">
        <v>344.5</v>
      </c>
      <c r="AT1716" s="21">
        <v>0.83861111111111108</v>
      </c>
      <c r="AU1716" s="7">
        <v>316.5</v>
      </c>
      <c r="AV1716" s="7">
        <v>344.6</v>
      </c>
      <c r="AY1716" s="21">
        <v>0.4314236111111111</v>
      </c>
      <c r="AZ1716" s="7">
        <v>343.3</v>
      </c>
      <c r="BA1716" s="7">
        <v>342.4</v>
      </c>
      <c r="BD1716" s="21">
        <v>0.86184027777777783</v>
      </c>
      <c r="BE1716" s="7">
        <v>340.8</v>
      </c>
      <c r="BF1716" s="7">
        <v>344.5</v>
      </c>
    </row>
    <row r="1717" spans="1:58" x14ac:dyDescent="0.35">
      <c r="A1717" s="21">
        <v>0.88620370370370372</v>
      </c>
      <c r="B1717" s="7">
        <v>198.6</v>
      </c>
      <c r="C1717" s="7">
        <v>343.2</v>
      </c>
      <c r="F1717" s="21">
        <v>0.42230324074074072</v>
      </c>
      <c r="G1717" s="7">
        <v>185.4</v>
      </c>
      <c r="H1717" s="7">
        <v>344.6</v>
      </c>
      <c r="K1717" s="21">
        <v>0.44016203703703705</v>
      </c>
      <c r="L1717" s="7">
        <v>234</v>
      </c>
      <c r="M1717" s="7">
        <v>342.9</v>
      </c>
      <c r="P1717" s="21">
        <v>0.85173611111111114</v>
      </c>
      <c r="Q1717" s="7">
        <v>545.20000000000005</v>
      </c>
      <c r="R1717" s="7">
        <v>345.5</v>
      </c>
      <c r="U1717" s="21">
        <v>0.86004629629629625</v>
      </c>
      <c r="V1717" s="7">
        <v>317.7</v>
      </c>
      <c r="W1717" s="7">
        <v>345.5</v>
      </c>
      <c r="Z1717" s="21">
        <v>0.85483796296296299</v>
      </c>
      <c r="AA1717" s="7">
        <v>321.3</v>
      </c>
      <c r="AB1717" s="7">
        <v>342.9</v>
      </c>
      <c r="AE1717" s="21">
        <v>0.84208333333333329</v>
      </c>
      <c r="AF1717" s="7">
        <v>192.1</v>
      </c>
      <c r="AG1717" s="7">
        <v>343.1</v>
      </c>
      <c r="AJ1717" s="21">
        <v>0.42474537037037036</v>
      </c>
      <c r="AK1717" s="7">
        <v>375</v>
      </c>
      <c r="AL1717" s="7">
        <v>343.5</v>
      </c>
      <c r="AO1717" s="21">
        <v>0.90266203703703707</v>
      </c>
      <c r="AP1717" s="7">
        <v>325</v>
      </c>
      <c r="AQ1717" s="7">
        <v>344.8</v>
      </c>
      <c r="AT1717" s="21">
        <v>0.83863425925925927</v>
      </c>
      <c r="AU1717" s="7">
        <v>316.60000000000002</v>
      </c>
      <c r="AV1717" s="7">
        <v>344.8</v>
      </c>
      <c r="AY1717" s="21">
        <v>0.43144675925925924</v>
      </c>
      <c r="AZ1717" s="7">
        <v>343.3</v>
      </c>
      <c r="BA1717" s="7">
        <v>342.5</v>
      </c>
      <c r="BD1717" s="21">
        <v>0.86186342592592591</v>
      </c>
      <c r="BE1717" s="7">
        <v>340.9</v>
      </c>
      <c r="BF1717" s="7">
        <v>344.5</v>
      </c>
    </row>
    <row r="1718" spans="1:58" x14ac:dyDescent="0.35">
      <c r="A1718" s="21">
        <v>0.8862268518518519</v>
      </c>
      <c r="B1718" s="7">
        <v>198.7</v>
      </c>
      <c r="C1718" s="7">
        <v>343.4</v>
      </c>
      <c r="F1718" s="21">
        <v>0.4223263888888889</v>
      </c>
      <c r="G1718" s="7">
        <v>185.5</v>
      </c>
      <c r="H1718" s="7">
        <v>344.9</v>
      </c>
      <c r="K1718" s="21">
        <v>0.44018518518518518</v>
      </c>
      <c r="L1718" s="7">
        <v>234.2</v>
      </c>
      <c r="M1718" s="7">
        <v>343.2</v>
      </c>
      <c r="P1718" s="21">
        <v>0.85175925925925922</v>
      </c>
      <c r="Q1718" s="7">
        <v>545.4</v>
      </c>
      <c r="R1718" s="7">
        <v>345.7</v>
      </c>
      <c r="U1718" s="21">
        <v>0.86006944444444444</v>
      </c>
      <c r="V1718" s="7">
        <v>317.7</v>
      </c>
      <c r="W1718" s="7">
        <v>345.8</v>
      </c>
      <c r="Z1718" s="21">
        <v>0.85486111111111107</v>
      </c>
      <c r="AA1718" s="7">
        <v>321.2</v>
      </c>
      <c r="AB1718" s="7">
        <v>342.9</v>
      </c>
      <c r="AE1718" s="21">
        <v>0.84210648148148148</v>
      </c>
      <c r="AF1718" s="7">
        <v>192.1</v>
      </c>
      <c r="AG1718" s="7">
        <v>343.3</v>
      </c>
      <c r="AJ1718" s="21">
        <v>0.42476851851851855</v>
      </c>
      <c r="AK1718" s="7">
        <v>375</v>
      </c>
      <c r="AL1718" s="7">
        <v>343.5</v>
      </c>
      <c r="AO1718" s="21">
        <v>0.90268518518518515</v>
      </c>
      <c r="AP1718" s="7">
        <v>325</v>
      </c>
      <c r="AQ1718" s="7">
        <v>344.8</v>
      </c>
      <c r="AT1718" s="21">
        <v>0.83865740740740746</v>
      </c>
      <c r="AU1718" s="7">
        <v>316.60000000000002</v>
      </c>
      <c r="AV1718" s="7">
        <v>344.9</v>
      </c>
      <c r="AY1718" s="21">
        <v>0.43146990740740743</v>
      </c>
      <c r="AZ1718" s="7">
        <v>343.4</v>
      </c>
      <c r="BA1718" s="7">
        <v>342.9</v>
      </c>
      <c r="BD1718" s="21">
        <v>0.8618865740740741</v>
      </c>
      <c r="BE1718" s="7">
        <v>341</v>
      </c>
      <c r="BF1718" s="7">
        <v>344.8</v>
      </c>
    </row>
    <row r="1719" spans="1:58" x14ac:dyDescent="0.35">
      <c r="A1719" s="21">
        <v>0.88624999999999998</v>
      </c>
      <c r="B1719" s="7">
        <v>198.9</v>
      </c>
      <c r="C1719" s="7">
        <v>343.6</v>
      </c>
      <c r="F1719" s="21">
        <v>0.42234953703703704</v>
      </c>
      <c r="G1719" s="7">
        <v>185.5</v>
      </c>
      <c r="H1719" s="7">
        <v>345</v>
      </c>
      <c r="K1719" s="21">
        <v>0.44020833333333331</v>
      </c>
      <c r="L1719" s="7">
        <v>234.3</v>
      </c>
      <c r="M1719" s="7">
        <v>343.4</v>
      </c>
      <c r="P1719" s="21">
        <v>0.8517824074074074</v>
      </c>
      <c r="Q1719" s="7">
        <v>545.70000000000005</v>
      </c>
      <c r="R1719" s="7">
        <v>345.8</v>
      </c>
      <c r="U1719" s="21">
        <v>0.86009259259259263</v>
      </c>
      <c r="V1719" s="7">
        <v>317.8</v>
      </c>
      <c r="W1719" s="7">
        <v>346</v>
      </c>
      <c r="Z1719" s="21">
        <v>0.85488425925925926</v>
      </c>
      <c r="AA1719" s="7">
        <v>321.2</v>
      </c>
      <c r="AB1719" s="7">
        <v>343.2</v>
      </c>
      <c r="AE1719" s="21">
        <v>0.84212962962962967</v>
      </c>
      <c r="AF1719" s="7">
        <v>192.1</v>
      </c>
      <c r="AG1719" s="7">
        <v>343.5</v>
      </c>
      <c r="AJ1719" s="21">
        <v>0.42479166666666668</v>
      </c>
      <c r="AK1719" s="7">
        <v>375</v>
      </c>
      <c r="AL1719" s="7">
        <v>343.8</v>
      </c>
      <c r="AO1719" s="21">
        <v>0.90270833333333333</v>
      </c>
      <c r="AP1719" s="7">
        <v>325.10000000000002</v>
      </c>
      <c r="AQ1719" s="7">
        <v>344.9</v>
      </c>
      <c r="AT1719" s="21">
        <v>0.83868055555555554</v>
      </c>
      <c r="AU1719" s="7">
        <v>316.60000000000002</v>
      </c>
      <c r="AV1719" s="7">
        <v>345.2</v>
      </c>
      <c r="AY1719" s="21">
        <v>0.43149305555555556</v>
      </c>
      <c r="AZ1719" s="7">
        <v>343.5</v>
      </c>
      <c r="BA1719" s="7">
        <v>342.9</v>
      </c>
      <c r="BD1719" s="21">
        <v>0.86190972222222217</v>
      </c>
      <c r="BE1719" s="7">
        <v>341.1</v>
      </c>
      <c r="BF1719" s="7">
        <v>345</v>
      </c>
    </row>
    <row r="1720" spans="1:58" x14ac:dyDescent="0.35">
      <c r="A1720" s="21">
        <v>0.88627314814814817</v>
      </c>
      <c r="B1720" s="7">
        <v>199</v>
      </c>
      <c r="C1720" s="7">
        <v>343.8</v>
      </c>
      <c r="F1720" s="21">
        <v>0.42237268518518517</v>
      </c>
      <c r="G1720" s="7">
        <v>185.5</v>
      </c>
      <c r="H1720" s="7">
        <v>345.3</v>
      </c>
      <c r="K1720" s="21">
        <v>0.4402314814814815</v>
      </c>
      <c r="L1720" s="7">
        <v>234.3</v>
      </c>
      <c r="M1720" s="7">
        <v>343.4</v>
      </c>
      <c r="P1720" s="21">
        <v>0.85180555555555559</v>
      </c>
      <c r="Q1720" s="7">
        <v>546</v>
      </c>
      <c r="R1720" s="7">
        <v>345.9</v>
      </c>
      <c r="U1720" s="21">
        <v>0.86011574074074071</v>
      </c>
      <c r="V1720" s="7">
        <v>317.89999999999998</v>
      </c>
      <c r="W1720" s="7">
        <v>346.1</v>
      </c>
      <c r="Z1720" s="21">
        <v>0.85490740740740745</v>
      </c>
      <c r="AA1720" s="7">
        <v>321.2</v>
      </c>
      <c r="AB1720" s="7">
        <v>343.3</v>
      </c>
      <c r="AE1720" s="21">
        <v>0.84215277777777775</v>
      </c>
      <c r="AF1720" s="7">
        <v>192</v>
      </c>
      <c r="AG1720" s="7">
        <v>343.7</v>
      </c>
      <c r="AJ1720" s="21">
        <v>0.42481481481481481</v>
      </c>
      <c r="AK1720" s="7">
        <v>374.9</v>
      </c>
      <c r="AL1720" s="7">
        <v>343.9</v>
      </c>
      <c r="AO1720" s="21">
        <v>0.90273148148148152</v>
      </c>
      <c r="AP1720" s="7">
        <v>325.10000000000002</v>
      </c>
      <c r="AQ1720" s="7">
        <v>345.2</v>
      </c>
      <c r="AT1720" s="21">
        <v>0.83870370370370373</v>
      </c>
      <c r="AU1720" s="7">
        <v>316.60000000000002</v>
      </c>
      <c r="AV1720" s="7">
        <v>345.2</v>
      </c>
      <c r="AY1720" s="21">
        <v>0.43151620370370369</v>
      </c>
      <c r="AZ1720" s="7">
        <v>343.5</v>
      </c>
      <c r="BA1720" s="7">
        <v>343</v>
      </c>
      <c r="BD1720" s="21">
        <v>0.86193287037037036</v>
      </c>
      <c r="BE1720" s="7">
        <v>341.2</v>
      </c>
      <c r="BF1720" s="7">
        <v>345.1</v>
      </c>
    </row>
    <row r="1721" spans="1:58" x14ac:dyDescent="0.35">
      <c r="A1721" s="21">
        <v>0.88629629629629625</v>
      </c>
      <c r="B1721" s="7">
        <v>199</v>
      </c>
      <c r="C1721" s="7">
        <v>343.9</v>
      </c>
      <c r="F1721" s="21">
        <v>0.42239583333333336</v>
      </c>
      <c r="G1721" s="7">
        <v>185.4</v>
      </c>
      <c r="H1721" s="7">
        <v>345.4</v>
      </c>
      <c r="K1721" s="21">
        <v>0.44025462962962963</v>
      </c>
      <c r="L1721" s="7">
        <v>234.4</v>
      </c>
      <c r="M1721" s="7">
        <v>343.6</v>
      </c>
      <c r="P1721" s="21">
        <v>0.85182870370370367</v>
      </c>
      <c r="Q1721" s="7">
        <v>546.1</v>
      </c>
      <c r="R1721" s="7">
        <v>346.1</v>
      </c>
      <c r="U1721" s="21">
        <v>0.8601388888888889</v>
      </c>
      <c r="V1721" s="7">
        <v>317.89999999999998</v>
      </c>
      <c r="W1721" s="7">
        <v>346.3</v>
      </c>
      <c r="Z1721" s="21">
        <v>0.85493055555555553</v>
      </c>
      <c r="AA1721" s="7">
        <v>321.3</v>
      </c>
      <c r="AB1721" s="7">
        <v>343.5</v>
      </c>
      <c r="AE1721" s="21">
        <v>0.84217592592592594</v>
      </c>
      <c r="AF1721" s="7">
        <v>191.9</v>
      </c>
      <c r="AG1721" s="7">
        <v>343.9</v>
      </c>
      <c r="AJ1721" s="21">
        <v>0.42483796296296295</v>
      </c>
      <c r="AK1721" s="7">
        <v>375</v>
      </c>
      <c r="AL1721" s="7">
        <v>344.3</v>
      </c>
      <c r="AO1721" s="21">
        <v>0.9027546296296296</v>
      </c>
      <c r="AP1721" s="7">
        <v>325.3</v>
      </c>
      <c r="AQ1721" s="7">
        <v>345.3</v>
      </c>
      <c r="AT1721" s="21">
        <v>0.83872685185185181</v>
      </c>
      <c r="AU1721" s="7">
        <v>316.60000000000002</v>
      </c>
      <c r="AV1721" s="7">
        <v>345.4</v>
      </c>
      <c r="AY1721" s="21">
        <v>0.43153935185185183</v>
      </c>
      <c r="AZ1721" s="7">
        <v>343.5</v>
      </c>
      <c r="BA1721" s="7">
        <v>343.3</v>
      </c>
      <c r="BD1721" s="21">
        <v>0.86195601851851855</v>
      </c>
      <c r="BE1721" s="7">
        <v>341.3</v>
      </c>
      <c r="BF1721" s="7">
        <v>345.3</v>
      </c>
    </row>
    <row r="1722" spans="1:58" x14ac:dyDescent="0.35">
      <c r="A1722" s="21">
        <v>0.88631944444444444</v>
      </c>
      <c r="B1722" s="7">
        <v>199.1</v>
      </c>
      <c r="C1722" s="7">
        <v>344.1</v>
      </c>
      <c r="F1722" s="21">
        <v>0.42241898148148149</v>
      </c>
      <c r="G1722" s="7">
        <v>185.3</v>
      </c>
      <c r="H1722" s="7">
        <v>345.5</v>
      </c>
      <c r="K1722" s="21">
        <v>0.44027777777777777</v>
      </c>
      <c r="L1722" s="7">
        <v>234.4</v>
      </c>
      <c r="M1722" s="7">
        <v>343.9</v>
      </c>
      <c r="P1722" s="21">
        <v>0.85185185185185186</v>
      </c>
      <c r="Q1722" s="7">
        <v>546.5</v>
      </c>
      <c r="R1722" s="7">
        <v>346.3</v>
      </c>
      <c r="U1722" s="21">
        <v>0.86016203703703709</v>
      </c>
      <c r="V1722" s="7">
        <v>317.89999999999998</v>
      </c>
      <c r="W1722" s="7">
        <v>346.5</v>
      </c>
      <c r="Z1722" s="21">
        <v>0.85495370370370372</v>
      </c>
      <c r="AA1722" s="7">
        <v>321.2</v>
      </c>
      <c r="AB1722" s="7">
        <v>343.5</v>
      </c>
      <c r="AE1722" s="21">
        <v>0.84219907407407413</v>
      </c>
      <c r="AF1722" s="7">
        <v>191.8</v>
      </c>
      <c r="AG1722" s="7">
        <v>344</v>
      </c>
      <c r="AJ1722" s="21">
        <v>0.42486111111111113</v>
      </c>
      <c r="AK1722" s="7">
        <v>374.9</v>
      </c>
      <c r="AL1722" s="7">
        <v>344.3</v>
      </c>
      <c r="AO1722" s="21">
        <v>0.90277777777777779</v>
      </c>
      <c r="AP1722" s="7">
        <v>325.3</v>
      </c>
      <c r="AQ1722" s="7">
        <v>345.3</v>
      </c>
      <c r="AT1722" s="21">
        <v>0.83875</v>
      </c>
      <c r="AU1722" s="7">
        <v>316.60000000000002</v>
      </c>
      <c r="AV1722" s="7">
        <v>345.6</v>
      </c>
      <c r="AY1722" s="21">
        <v>0.43156250000000002</v>
      </c>
      <c r="AZ1722" s="7">
        <v>343.5</v>
      </c>
      <c r="BA1722" s="7">
        <v>343.4</v>
      </c>
      <c r="BD1722" s="21">
        <v>0.86197916666666663</v>
      </c>
      <c r="BE1722" s="7">
        <v>341.3</v>
      </c>
      <c r="BF1722" s="7">
        <v>345.5</v>
      </c>
    </row>
    <row r="1723" spans="1:58" x14ac:dyDescent="0.35">
      <c r="A1723" s="21">
        <v>0.88634259259259263</v>
      </c>
      <c r="B1723" s="7">
        <v>199.2</v>
      </c>
      <c r="C1723" s="7">
        <v>344.2</v>
      </c>
      <c r="F1723" s="21">
        <v>0.42244212962962963</v>
      </c>
      <c r="G1723" s="7">
        <v>185.3</v>
      </c>
      <c r="H1723" s="7">
        <v>345.8</v>
      </c>
      <c r="K1723" s="21">
        <v>0.4403009259259259</v>
      </c>
      <c r="L1723" s="7">
        <v>234.5</v>
      </c>
      <c r="M1723" s="7">
        <v>343.9</v>
      </c>
      <c r="P1723" s="21">
        <v>0.85187500000000005</v>
      </c>
      <c r="Q1723" s="7">
        <v>546.6</v>
      </c>
      <c r="R1723" s="7">
        <v>346.4</v>
      </c>
      <c r="U1723" s="21">
        <v>0.86018518518518516</v>
      </c>
      <c r="V1723" s="7">
        <v>318</v>
      </c>
      <c r="W1723" s="7">
        <v>346.6</v>
      </c>
      <c r="Z1723" s="21">
        <v>0.8549768518518519</v>
      </c>
      <c r="AA1723" s="7">
        <v>321.2</v>
      </c>
      <c r="AB1723" s="7">
        <v>343.8</v>
      </c>
      <c r="AE1723" s="21">
        <v>0.84222222222222221</v>
      </c>
      <c r="AF1723" s="7">
        <v>191.7</v>
      </c>
      <c r="AG1723" s="7">
        <v>344.2</v>
      </c>
      <c r="AJ1723" s="21">
        <v>0.42488425925925927</v>
      </c>
      <c r="AK1723" s="7">
        <v>374.8</v>
      </c>
      <c r="AL1723" s="7">
        <v>344.4</v>
      </c>
      <c r="AO1723" s="21">
        <v>0.90280092592592598</v>
      </c>
      <c r="AP1723" s="7">
        <v>325.3</v>
      </c>
      <c r="AQ1723" s="7">
        <v>345.8</v>
      </c>
      <c r="AT1723" s="21">
        <v>0.83877314814814818</v>
      </c>
      <c r="AU1723" s="7">
        <v>316.60000000000002</v>
      </c>
      <c r="AV1723" s="7">
        <v>345.8</v>
      </c>
      <c r="AY1723" s="21">
        <v>0.43158564814814815</v>
      </c>
      <c r="AZ1723" s="7">
        <v>343.4</v>
      </c>
      <c r="BA1723" s="7">
        <v>343.7</v>
      </c>
      <c r="BD1723" s="21">
        <v>0.86200231481481482</v>
      </c>
      <c r="BE1723" s="7">
        <v>341.5</v>
      </c>
      <c r="BF1723" s="7">
        <v>345.5</v>
      </c>
    </row>
    <row r="1724" spans="1:58" x14ac:dyDescent="0.35">
      <c r="A1724" s="21">
        <v>0.8863657407407407</v>
      </c>
      <c r="B1724" s="7">
        <v>199.2</v>
      </c>
      <c r="C1724" s="7">
        <v>344.2</v>
      </c>
      <c r="F1724" s="21">
        <v>0.42246527777777776</v>
      </c>
      <c r="G1724" s="7">
        <v>185.2</v>
      </c>
      <c r="H1724" s="7">
        <v>346</v>
      </c>
      <c r="K1724" s="21">
        <v>0.44032407407407409</v>
      </c>
      <c r="L1724" s="7">
        <v>234.6</v>
      </c>
      <c r="M1724" s="7">
        <v>344.1</v>
      </c>
      <c r="P1724" s="21">
        <v>0.85189814814814813</v>
      </c>
      <c r="Q1724" s="7">
        <v>546.70000000000005</v>
      </c>
      <c r="R1724" s="7">
        <v>346.8</v>
      </c>
      <c r="U1724" s="21">
        <v>0.86020833333333335</v>
      </c>
      <c r="V1724" s="7">
        <v>318</v>
      </c>
      <c r="W1724" s="7">
        <v>346.6</v>
      </c>
      <c r="Z1724" s="21">
        <v>0.85499999999999998</v>
      </c>
      <c r="AA1724" s="7">
        <v>321.2</v>
      </c>
      <c r="AB1724" s="7">
        <v>344</v>
      </c>
      <c r="AE1724" s="21">
        <v>0.84224537037037039</v>
      </c>
      <c r="AF1724" s="7">
        <v>191.6</v>
      </c>
      <c r="AG1724" s="7">
        <v>344.4</v>
      </c>
      <c r="AJ1724" s="21">
        <v>0.4249074074074074</v>
      </c>
      <c r="AK1724" s="7">
        <v>374.8</v>
      </c>
      <c r="AL1724" s="7">
        <v>344.5</v>
      </c>
      <c r="AO1724" s="21">
        <v>0.90282407407407406</v>
      </c>
      <c r="AP1724" s="7">
        <v>325.3</v>
      </c>
      <c r="AQ1724" s="7">
        <v>345.8</v>
      </c>
      <c r="AT1724" s="21">
        <v>0.83879629629629626</v>
      </c>
      <c r="AU1724" s="7">
        <v>316.60000000000002</v>
      </c>
      <c r="AV1724" s="7">
        <v>345.8</v>
      </c>
      <c r="AY1724" s="21">
        <v>0.43160879629629628</v>
      </c>
      <c r="AZ1724" s="7">
        <v>343.5</v>
      </c>
      <c r="BA1724" s="7">
        <v>343.8</v>
      </c>
      <c r="BD1724" s="21">
        <v>0.86202546296296301</v>
      </c>
      <c r="BE1724" s="7">
        <v>341.6</v>
      </c>
      <c r="BF1724" s="7">
        <v>345.8</v>
      </c>
    </row>
    <row r="1725" spans="1:58" x14ac:dyDescent="0.35">
      <c r="A1725" s="21">
        <v>0.88638888888888889</v>
      </c>
      <c r="B1725" s="7">
        <v>199.4</v>
      </c>
      <c r="C1725" s="7">
        <v>344.4</v>
      </c>
      <c r="F1725" s="21">
        <v>0.42248842592592595</v>
      </c>
      <c r="G1725" s="7">
        <v>185.2</v>
      </c>
      <c r="H1725" s="7">
        <v>346.1</v>
      </c>
      <c r="K1725" s="21">
        <v>0.44034722222222222</v>
      </c>
      <c r="L1725" s="7">
        <v>234.6</v>
      </c>
      <c r="M1725" s="7">
        <v>344.4</v>
      </c>
      <c r="P1725" s="21">
        <v>0.85192129629629632</v>
      </c>
      <c r="Q1725" s="7">
        <v>546.70000000000005</v>
      </c>
      <c r="R1725" s="7">
        <v>346.8</v>
      </c>
      <c r="U1725" s="21">
        <v>0.86023148148148143</v>
      </c>
      <c r="V1725" s="7">
        <v>318.10000000000002</v>
      </c>
      <c r="W1725" s="7">
        <v>346.9</v>
      </c>
      <c r="Z1725" s="21">
        <v>0.85502314814814817</v>
      </c>
      <c r="AA1725" s="7">
        <v>321.3</v>
      </c>
      <c r="AB1725" s="7">
        <v>344.2</v>
      </c>
      <c r="AE1725" s="21">
        <v>0.84226851851851847</v>
      </c>
      <c r="AF1725" s="7">
        <v>191.6</v>
      </c>
      <c r="AG1725" s="7">
        <v>344.5</v>
      </c>
      <c r="AJ1725" s="21">
        <v>0.42493055555555553</v>
      </c>
      <c r="AK1725" s="7">
        <v>374.7</v>
      </c>
      <c r="AL1725" s="7">
        <v>344.8</v>
      </c>
      <c r="AO1725" s="21">
        <v>0.90284722222222225</v>
      </c>
      <c r="AP1725" s="7">
        <v>325.3</v>
      </c>
      <c r="AQ1725" s="7">
        <v>346</v>
      </c>
      <c r="AT1725" s="21">
        <v>0.83881944444444445</v>
      </c>
      <c r="AU1725" s="7">
        <v>316.60000000000002</v>
      </c>
      <c r="AV1725" s="7">
        <v>346</v>
      </c>
      <c r="AY1725" s="21">
        <v>0.43163194444444447</v>
      </c>
      <c r="AZ1725" s="7">
        <v>343.7</v>
      </c>
      <c r="BA1725" s="7">
        <v>343.9</v>
      </c>
      <c r="BD1725" s="21">
        <v>0.86204861111111108</v>
      </c>
      <c r="BE1725" s="7">
        <v>341.6</v>
      </c>
      <c r="BF1725" s="7">
        <v>346</v>
      </c>
    </row>
    <row r="1726" spans="1:58" x14ac:dyDescent="0.35">
      <c r="A1726" s="21">
        <v>0.88641203703703708</v>
      </c>
      <c r="B1726" s="7">
        <v>199.4</v>
      </c>
      <c r="C1726" s="7">
        <v>344.5</v>
      </c>
      <c r="F1726" s="21">
        <v>0.42251157407407408</v>
      </c>
      <c r="G1726" s="7">
        <v>185.2</v>
      </c>
      <c r="H1726" s="7">
        <v>346.3</v>
      </c>
      <c r="K1726" s="21">
        <v>0.44037037037037036</v>
      </c>
      <c r="L1726" s="7">
        <v>234.8</v>
      </c>
      <c r="M1726" s="7">
        <v>344.4</v>
      </c>
      <c r="P1726" s="21">
        <v>0.85194444444444439</v>
      </c>
      <c r="Q1726" s="7">
        <v>546.70000000000005</v>
      </c>
      <c r="R1726" s="7">
        <v>347</v>
      </c>
      <c r="U1726" s="21">
        <v>0.86025462962962962</v>
      </c>
      <c r="V1726" s="7">
        <v>318.10000000000002</v>
      </c>
      <c r="W1726" s="7">
        <v>347</v>
      </c>
      <c r="Z1726" s="21">
        <v>0.85504629629629625</v>
      </c>
      <c r="AA1726" s="7">
        <v>321.3</v>
      </c>
      <c r="AB1726" s="7">
        <v>344.2</v>
      </c>
      <c r="AE1726" s="21">
        <v>0.84229166666666666</v>
      </c>
      <c r="AF1726" s="7">
        <v>191.6</v>
      </c>
      <c r="AG1726" s="7">
        <v>344.8</v>
      </c>
      <c r="AJ1726" s="21">
        <v>0.42495370370370372</v>
      </c>
      <c r="AK1726" s="7">
        <v>374.8</v>
      </c>
      <c r="AL1726" s="7">
        <v>345</v>
      </c>
      <c r="AO1726" s="21">
        <v>0.90287037037037032</v>
      </c>
      <c r="AP1726" s="7">
        <v>325.3</v>
      </c>
      <c r="AQ1726" s="7">
        <v>346.3</v>
      </c>
      <c r="AT1726" s="21">
        <v>0.83884259259259264</v>
      </c>
      <c r="AU1726" s="7">
        <v>316.60000000000002</v>
      </c>
      <c r="AV1726" s="7">
        <v>346.2</v>
      </c>
      <c r="AY1726" s="21">
        <v>0.4316550925925926</v>
      </c>
      <c r="AZ1726" s="7">
        <v>343.7</v>
      </c>
      <c r="BA1726" s="7">
        <v>344</v>
      </c>
      <c r="BD1726" s="21">
        <v>0.86207175925925927</v>
      </c>
      <c r="BE1726" s="7">
        <v>341.7</v>
      </c>
      <c r="BF1726" s="7">
        <v>346.1</v>
      </c>
    </row>
    <row r="1727" spans="1:58" x14ac:dyDescent="0.35">
      <c r="A1727" s="21">
        <v>0.88643518518518516</v>
      </c>
      <c r="B1727" s="7">
        <v>199.4</v>
      </c>
      <c r="C1727" s="7">
        <v>344.7</v>
      </c>
      <c r="F1727" s="21">
        <v>0.42253472222222221</v>
      </c>
      <c r="G1727" s="7">
        <v>185.2</v>
      </c>
      <c r="H1727" s="7">
        <v>346.5</v>
      </c>
      <c r="K1727" s="21">
        <v>0.44039351851851855</v>
      </c>
      <c r="L1727" s="7">
        <v>234.8</v>
      </c>
      <c r="M1727" s="7">
        <v>344.6</v>
      </c>
      <c r="P1727" s="21">
        <v>0.85196759259259258</v>
      </c>
      <c r="Q1727" s="7">
        <v>546.5</v>
      </c>
      <c r="R1727" s="7">
        <v>347.3</v>
      </c>
      <c r="U1727" s="21">
        <v>0.86027777777777781</v>
      </c>
      <c r="V1727" s="7">
        <v>318.10000000000002</v>
      </c>
      <c r="W1727" s="7">
        <v>347.3</v>
      </c>
      <c r="Z1727" s="21">
        <v>0.85506944444444444</v>
      </c>
      <c r="AA1727" s="7">
        <v>321.2</v>
      </c>
      <c r="AB1727" s="7">
        <v>344.3</v>
      </c>
      <c r="AE1727" s="21">
        <v>0.84231481481481485</v>
      </c>
      <c r="AF1727" s="7">
        <v>191.5</v>
      </c>
      <c r="AG1727" s="7">
        <v>344.8</v>
      </c>
      <c r="AJ1727" s="21">
        <v>0.42497685185185186</v>
      </c>
      <c r="AK1727" s="7">
        <v>374.8</v>
      </c>
      <c r="AL1727" s="7">
        <v>345</v>
      </c>
      <c r="AO1727" s="21">
        <v>0.90289351851851851</v>
      </c>
      <c r="AP1727" s="7">
        <v>325.2</v>
      </c>
      <c r="AQ1727" s="7">
        <v>346.3</v>
      </c>
      <c r="AT1727" s="21">
        <v>0.83886574074074072</v>
      </c>
      <c r="AU1727" s="7">
        <v>316.60000000000002</v>
      </c>
      <c r="AV1727" s="7">
        <v>346.5</v>
      </c>
      <c r="AY1727" s="21">
        <v>0.43167824074074074</v>
      </c>
      <c r="AZ1727" s="7">
        <v>343.8</v>
      </c>
      <c r="BA1727" s="7">
        <v>344.3</v>
      </c>
      <c r="BD1727" s="21">
        <v>0.86209490740740746</v>
      </c>
      <c r="BE1727" s="7">
        <v>341.8</v>
      </c>
      <c r="BF1727" s="7">
        <v>346.3</v>
      </c>
    </row>
    <row r="1728" spans="1:58" x14ac:dyDescent="0.35">
      <c r="A1728" s="21">
        <v>0.88645833333333335</v>
      </c>
      <c r="B1728" s="7">
        <v>199.5</v>
      </c>
      <c r="C1728" s="7">
        <v>344.9</v>
      </c>
      <c r="F1728" s="21">
        <v>0.42255787037037035</v>
      </c>
      <c r="G1728" s="7">
        <v>185.2</v>
      </c>
      <c r="H1728" s="7">
        <v>346.7</v>
      </c>
      <c r="K1728" s="21">
        <v>0.44041666666666668</v>
      </c>
      <c r="L1728" s="7">
        <v>234.8</v>
      </c>
      <c r="M1728" s="7">
        <v>344.9</v>
      </c>
      <c r="P1728" s="21">
        <v>0.85199074074074077</v>
      </c>
      <c r="Q1728" s="7">
        <v>546.5</v>
      </c>
      <c r="R1728" s="7">
        <v>347.3</v>
      </c>
      <c r="U1728" s="21">
        <v>0.86030092592592589</v>
      </c>
      <c r="V1728" s="7">
        <v>318.2</v>
      </c>
      <c r="W1728" s="7">
        <v>347.4</v>
      </c>
      <c r="Z1728" s="21">
        <v>0.85509259259259263</v>
      </c>
      <c r="AA1728" s="7">
        <v>321.10000000000002</v>
      </c>
      <c r="AB1728" s="7">
        <v>344.8</v>
      </c>
      <c r="AE1728" s="21">
        <v>0.84233796296296293</v>
      </c>
      <c r="AF1728" s="7">
        <v>191.5</v>
      </c>
      <c r="AG1728" s="7">
        <v>344.9</v>
      </c>
      <c r="AJ1728" s="21">
        <v>0.42499999999999999</v>
      </c>
      <c r="AK1728" s="7">
        <v>374.8</v>
      </c>
      <c r="AL1728" s="7">
        <v>345.2</v>
      </c>
      <c r="AO1728" s="21">
        <v>0.9029166666666667</v>
      </c>
      <c r="AP1728" s="7">
        <v>325.3</v>
      </c>
      <c r="AQ1728" s="7">
        <v>346.6</v>
      </c>
      <c r="AT1728" s="21">
        <v>0.83888888888888891</v>
      </c>
      <c r="AU1728" s="7">
        <v>316.60000000000002</v>
      </c>
      <c r="AV1728" s="7">
        <v>346.5</v>
      </c>
      <c r="AY1728" s="21">
        <v>0.43170138888888887</v>
      </c>
      <c r="AZ1728" s="7">
        <v>343.9</v>
      </c>
      <c r="BA1728" s="7">
        <v>344.3</v>
      </c>
      <c r="BD1728" s="21">
        <v>0.86211805555555554</v>
      </c>
      <c r="BE1728" s="7">
        <v>341.8</v>
      </c>
      <c r="BF1728" s="7">
        <v>346.5</v>
      </c>
    </row>
    <row r="1729" spans="1:58" x14ac:dyDescent="0.35">
      <c r="A1729" s="21">
        <v>0.88648148148148154</v>
      </c>
      <c r="B1729" s="7">
        <v>199.6</v>
      </c>
      <c r="C1729" s="7">
        <v>345</v>
      </c>
      <c r="F1729" s="21">
        <v>0.42258101851851854</v>
      </c>
      <c r="G1729" s="7">
        <v>185.2</v>
      </c>
      <c r="H1729" s="7">
        <v>346.7</v>
      </c>
      <c r="K1729" s="21">
        <v>0.44043981481481481</v>
      </c>
      <c r="L1729" s="7">
        <v>234.8</v>
      </c>
      <c r="M1729" s="7">
        <v>345</v>
      </c>
      <c r="P1729" s="21">
        <v>0.85201388888888885</v>
      </c>
      <c r="Q1729" s="7">
        <v>546.4</v>
      </c>
      <c r="R1729" s="7">
        <v>347.5</v>
      </c>
      <c r="U1729" s="21">
        <v>0.86032407407407407</v>
      </c>
      <c r="V1729" s="7">
        <v>318.3</v>
      </c>
      <c r="W1729" s="7">
        <v>347.7</v>
      </c>
      <c r="Z1729" s="21">
        <v>0.8551157407407407</v>
      </c>
      <c r="AA1729" s="7">
        <v>321</v>
      </c>
      <c r="AB1729" s="7">
        <v>344.8</v>
      </c>
      <c r="AE1729" s="21">
        <v>0.84236111111111112</v>
      </c>
      <c r="AF1729" s="7">
        <v>191.5</v>
      </c>
      <c r="AG1729" s="7">
        <v>345</v>
      </c>
      <c r="AJ1729" s="21">
        <v>0.42502314814814812</v>
      </c>
      <c r="AK1729" s="7">
        <v>374.8</v>
      </c>
      <c r="AL1729" s="7">
        <v>345.5</v>
      </c>
      <c r="AO1729" s="21">
        <v>0.90293981481481478</v>
      </c>
      <c r="AP1729" s="7">
        <v>325.39999999999998</v>
      </c>
      <c r="AQ1729" s="7">
        <v>346.8</v>
      </c>
      <c r="AT1729" s="21">
        <v>0.83891203703703698</v>
      </c>
      <c r="AU1729" s="7">
        <v>316.60000000000002</v>
      </c>
      <c r="AV1729" s="7">
        <v>346.5</v>
      </c>
      <c r="AY1729" s="21">
        <v>0.43172453703703706</v>
      </c>
      <c r="AZ1729" s="7">
        <v>344</v>
      </c>
      <c r="BA1729" s="7">
        <v>344.5</v>
      </c>
      <c r="BD1729" s="21">
        <v>0.86214120370370373</v>
      </c>
      <c r="BE1729" s="7">
        <v>342</v>
      </c>
      <c r="BF1729" s="7">
        <v>346.6</v>
      </c>
    </row>
    <row r="1730" spans="1:58" x14ac:dyDescent="0.35">
      <c r="A1730" s="21">
        <v>0.88650462962962961</v>
      </c>
      <c r="B1730" s="7">
        <v>199.8</v>
      </c>
      <c r="C1730" s="7">
        <v>345.3</v>
      </c>
      <c r="F1730" s="21">
        <v>0.42260416666666667</v>
      </c>
      <c r="G1730" s="7">
        <v>185.2</v>
      </c>
      <c r="H1730" s="7">
        <v>347</v>
      </c>
      <c r="K1730" s="21">
        <v>0.44046296296296295</v>
      </c>
      <c r="L1730" s="7">
        <v>234.9</v>
      </c>
      <c r="M1730" s="7">
        <v>345</v>
      </c>
      <c r="P1730" s="21">
        <v>0.85203703703703704</v>
      </c>
      <c r="Q1730" s="7">
        <v>546.4</v>
      </c>
      <c r="R1730" s="7">
        <v>347.8</v>
      </c>
      <c r="U1730" s="21">
        <v>0.86034722222222226</v>
      </c>
      <c r="V1730" s="7">
        <v>318.39999999999998</v>
      </c>
      <c r="W1730" s="7">
        <v>347.8</v>
      </c>
      <c r="Z1730" s="21">
        <v>0.85513888888888889</v>
      </c>
      <c r="AA1730" s="7">
        <v>321</v>
      </c>
      <c r="AB1730" s="7">
        <v>344.8</v>
      </c>
      <c r="AE1730" s="21">
        <v>0.8423842592592593</v>
      </c>
      <c r="AF1730" s="7">
        <v>191.5</v>
      </c>
      <c r="AG1730" s="7">
        <v>345.3</v>
      </c>
      <c r="AJ1730" s="21">
        <v>0.42504629629629631</v>
      </c>
      <c r="AK1730" s="7">
        <v>374.8</v>
      </c>
      <c r="AL1730" s="7">
        <v>345.8</v>
      </c>
      <c r="AO1730" s="21">
        <v>0.90296296296296297</v>
      </c>
      <c r="AP1730" s="7">
        <v>325.39999999999998</v>
      </c>
      <c r="AQ1730" s="7">
        <v>346.9</v>
      </c>
      <c r="AT1730" s="21">
        <v>0.83893518518518517</v>
      </c>
      <c r="AU1730" s="7">
        <v>316.60000000000002</v>
      </c>
      <c r="AV1730" s="7">
        <v>346.8</v>
      </c>
      <c r="AY1730" s="21">
        <v>0.43174768518518519</v>
      </c>
      <c r="AZ1730" s="7">
        <v>344</v>
      </c>
      <c r="BA1730" s="7">
        <v>344.8</v>
      </c>
      <c r="BD1730" s="21">
        <v>0.86216435185185181</v>
      </c>
      <c r="BE1730" s="7">
        <v>342.1</v>
      </c>
      <c r="BF1730" s="7">
        <v>346.8</v>
      </c>
    </row>
    <row r="1731" spans="1:58" x14ac:dyDescent="0.35">
      <c r="A1731" s="21">
        <v>0.8865277777777778</v>
      </c>
      <c r="B1731" s="7">
        <v>199.8</v>
      </c>
      <c r="C1731" s="7">
        <v>345.5</v>
      </c>
      <c r="F1731" s="21">
        <v>0.4226273148148148</v>
      </c>
      <c r="G1731" s="7">
        <v>185.3</v>
      </c>
      <c r="H1731" s="7">
        <v>347.1</v>
      </c>
      <c r="K1731" s="21">
        <v>0.44048611111111113</v>
      </c>
      <c r="L1731" s="7">
        <v>235</v>
      </c>
      <c r="M1731" s="7">
        <v>345.3</v>
      </c>
      <c r="P1731" s="21">
        <v>0.85206018518518523</v>
      </c>
      <c r="Q1731" s="7">
        <v>546.29999999999995</v>
      </c>
      <c r="R1731" s="7">
        <v>347.8</v>
      </c>
      <c r="U1731" s="21">
        <v>0.86037037037037034</v>
      </c>
      <c r="V1731" s="7">
        <v>318.5</v>
      </c>
      <c r="W1731" s="7">
        <v>347.9</v>
      </c>
      <c r="Z1731" s="21">
        <v>0.85516203703703708</v>
      </c>
      <c r="AA1731" s="7">
        <v>320.89999999999998</v>
      </c>
      <c r="AB1731" s="7">
        <v>345.1</v>
      </c>
      <c r="AE1731" s="21">
        <v>0.84240740740740738</v>
      </c>
      <c r="AF1731" s="7">
        <v>191.5</v>
      </c>
      <c r="AG1731" s="7">
        <v>345.5</v>
      </c>
      <c r="AJ1731" s="21">
        <v>0.42506944444444444</v>
      </c>
      <c r="AK1731" s="7">
        <v>374.8</v>
      </c>
      <c r="AL1731" s="7">
        <v>346</v>
      </c>
      <c r="AO1731" s="21">
        <v>0.90298611111111116</v>
      </c>
      <c r="AP1731" s="7">
        <v>325.5</v>
      </c>
      <c r="AQ1731" s="7">
        <v>346.9</v>
      </c>
      <c r="AT1731" s="21">
        <v>0.83895833333333336</v>
      </c>
      <c r="AU1731" s="7">
        <v>316.60000000000002</v>
      </c>
      <c r="AV1731" s="7">
        <v>347</v>
      </c>
      <c r="AY1731" s="21">
        <v>0.43177083333333333</v>
      </c>
      <c r="AZ1731" s="7">
        <v>344.2</v>
      </c>
      <c r="BA1731" s="7">
        <v>345</v>
      </c>
      <c r="BD1731" s="21">
        <v>0.8621875</v>
      </c>
      <c r="BE1731" s="7">
        <v>342.2</v>
      </c>
      <c r="BF1731" s="7">
        <v>347.1</v>
      </c>
    </row>
    <row r="1732" spans="1:58" x14ac:dyDescent="0.35">
      <c r="A1732" s="21">
        <v>0.88655092592592588</v>
      </c>
      <c r="B1732" s="7">
        <v>199.9</v>
      </c>
      <c r="C1732" s="7">
        <v>345.5</v>
      </c>
      <c r="F1732" s="21">
        <v>0.42265046296296294</v>
      </c>
      <c r="G1732" s="7">
        <v>185.3</v>
      </c>
      <c r="H1732" s="7">
        <v>347.1</v>
      </c>
      <c r="K1732" s="21">
        <v>0.44050925925925927</v>
      </c>
      <c r="L1732" s="7">
        <v>235</v>
      </c>
      <c r="M1732" s="7">
        <v>345.5</v>
      </c>
      <c r="P1732" s="21">
        <v>0.8520833333333333</v>
      </c>
      <c r="Q1732" s="7">
        <v>546.20000000000005</v>
      </c>
      <c r="R1732" s="7">
        <v>348</v>
      </c>
      <c r="U1732" s="21">
        <v>0.86039351851851853</v>
      </c>
      <c r="V1732" s="7">
        <v>318.5</v>
      </c>
      <c r="W1732" s="7">
        <v>348.1</v>
      </c>
      <c r="Z1732" s="21">
        <v>0.85518518518518516</v>
      </c>
      <c r="AA1732" s="7">
        <v>320.8</v>
      </c>
      <c r="AB1732" s="7">
        <v>345.3</v>
      </c>
      <c r="AE1732" s="21">
        <v>0.84243055555555557</v>
      </c>
      <c r="AF1732" s="7">
        <v>191.5</v>
      </c>
      <c r="AG1732" s="7">
        <v>345.5</v>
      </c>
      <c r="AJ1732" s="21">
        <v>0.42509259259259258</v>
      </c>
      <c r="AK1732" s="7">
        <v>374.8</v>
      </c>
      <c r="AL1732" s="7">
        <v>346</v>
      </c>
      <c r="AO1732" s="21">
        <v>0.90300925925925923</v>
      </c>
      <c r="AP1732" s="7">
        <v>325.60000000000002</v>
      </c>
      <c r="AQ1732" s="7">
        <v>347.1</v>
      </c>
      <c r="AT1732" s="21">
        <v>0.83898148148148144</v>
      </c>
      <c r="AU1732" s="7">
        <v>316.60000000000002</v>
      </c>
      <c r="AV1732" s="7">
        <v>347.2</v>
      </c>
      <c r="AY1732" s="21">
        <v>0.43179398148148146</v>
      </c>
      <c r="AZ1732" s="7">
        <v>344.2</v>
      </c>
      <c r="BA1732" s="7">
        <v>345.1</v>
      </c>
      <c r="BD1732" s="21">
        <v>0.86221064814814818</v>
      </c>
      <c r="BE1732" s="7">
        <v>342.3</v>
      </c>
      <c r="BF1732" s="7">
        <v>347.1</v>
      </c>
    </row>
    <row r="1733" spans="1:58" x14ac:dyDescent="0.35">
      <c r="A1733" s="21">
        <v>0.88657407407407407</v>
      </c>
      <c r="B1733" s="7">
        <v>199.9</v>
      </c>
      <c r="C1733" s="7">
        <v>345.6</v>
      </c>
      <c r="F1733" s="21">
        <v>0.42267361111111112</v>
      </c>
      <c r="G1733" s="7">
        <v>185.2</v>
      </c>
      <c r="H1733" s="7">
        <v>347.3</v>
      </c>
      <c r="K1733" s="21">
        <v>0.4405324074074074</v>
      </c>
      <c r="L1733" s="7">
        <v>235</v>
      </c>
      <c r="M1733" s="7">
        <v>345.5</v>
      </c>
      <c r="P1733" s="21">
        <v>0.85210648148148149</v>
      </c>
      <c r="Q1733" s="7">
        <v>545.9</v>
      </c>
      <c r="R1733" s="7">
        <v>348.3</v>
      </c>
      <c r="U1733" s="21">
        <v>0.86041666666666672</v>
      </c>
      <c r="V1733" s="7">
        <v>318.5</v>
      </c>
      <c r="W1733" s="7">
        <v>348.4</v>
      </c>
      <c r="Z1733" s="21">
        <v>0.85520833333333335</v>
      </c>
      <c r="AA1733" s="7">
        <v>320.7</v>
      </c>
      <c r="AB1733" s="7">
        <v>345.3</v>
      </c>
      <c r="AE1733" s="21">
        <v>0.84245370370370365</v>
      </c>
      <c r="AF1733" s="7">
        <v>191.4</v>
      </c>
      <c r="AG1733" s="7">
        <v>345.8</v>
      </c>
      <c r="AJ1733" s="21">
        <v>0.42511574074074077</v>
      </c>
      <c r="AK1733" s="7">
        <v>374.8</v>
      </c>
      <c r="AL1733" s="7">
        <v>346.2</v>
      </c>
      <c r="AO1733" s="21">
        <v>0.90303240740740742</v>
      </c>
      <c r="AP1733" s="7">
        <v>325.60000000000002</v>
      </c>
      <c r="AQ1733" s="7">
        <v>347.5</v>
      </c>
      <c r="AT1733" s="21">
        <v>0.83900462962962963</v>
      </c>
      <c r="AU1733" s="7">
        <v>316.5</v>
      </c>
      <c r="AV1733" s="7">
        <v>347.5</v>
      </c>
      <c r="AY1733" s="21">
        <v>0.43181712962962965</v>
      </c>
      <c r="AZ1733" s="7">
        <v>344.2</v>
      </c>
      <c r="BA1733" s="7">
        <v>345.3</v>
      </c>
      <c r="BD1733" s="21">
        <v>0.86223379629629626</v>
      </c>
      <c r="BE1733" s="7">
        <v>342.3</v>
      </c>
      <c r="BF1733" s="7">
        <v>347.3</v>
      </c>
    </row>
    <row r="1734" spans="1:58" x14ac:dyDescent="0.35">
      <c r="A1734" s="21">
        <v>0.88659722222222226</v>
      </c>
      <c r="B1734" s="7">
        <v>200</v>
      </c>
      <c r="C1734" s="7">
        <v>345.6</v>
      </c>
      <c r="F1734" s="21">
        <v>0.42269675925925926</v>
      </c>
      <c r="G1734" s="7">
        <v>185.1</v>
      </c>
      <c r="H1734" s="7">
        <v>347.5</v>
      </c>
      <c r="K1734" s="21">
        <v>0.44055555555555553</v>
      </c>
      <c r="L1734" s="7">
        <v>235.1</v>
      </c>
      <c r="M1734" s="7">
        <v>345.8</v>
      </c>
      <c r="P1734" s="21">
        <v>0.85212962962962968</v>
      </c>
      <c r="Q1734" s="7">
        <v>545.70000000000005</v>
      </c>
      <c r="R1734" s="7">
        <v>348.4</v>
      </c>
      <c r="U1734" s="21">
        <v>0.8604398148148148</v>
      </c>
      <c r="V1734" s="7">
        <v>318.39999999999998</v>
      </c>
      <c r="W1734" s="7">
        <v>348.3</v>
      </c>
      <c r="Z1734" s="21">
        <v>0.85523148148148154</v>
      </c>
      <c r="AA1734" s="7">
        <v>320.7</v>
      </c>
      <c r="AB1734" s="7">
        <v>345.5</v>
      </c>
      <c r="AE1734" s="21">
        <v>0.84247685185185184</v>
      </c>
      <c r="AF1734" s="7">
        <v>191.3</v>
      </c>
      <c r="AG1734" s="7">
        <v>345.9</v>
      </c>
      <c r="AJ1734" s="21">
        <v>0.4251388888888889</v>
      </c>
      <c r="AK1734" s="7">
        <v>374.8</v>
      </c>
      <c r="AL1734" s="7">
        <v>346.3</v>
      </c>
      <c r="AO1734" s="21">
        <v>0.9030555555555555</v>
      </c>
      <c r="AP1734" s="7">
        <v>325.60000000000002</v>
      </c>
      <c r="AQ1734" s="7">
        <v>347.6</v>
      </c>
      <c r="AT1734" s="21">
        <v>0.83902777777777782</v>
      </c>
      <c r="AU1734" s="7">
        <v>316.5</v>
      </c>
      <c r="AV1734" s="7">
        <v>347.5</v>
      </c>
      <c r="AY1734" s="21">
        <v>0.43184027777777778</v>
      </c>
      <c r="AZ1734" s="7">
        <v>344.2</v>
      </c>
      <c r="BA1734" s="7">
        <v>345.5</v>
      </c>
      <c r="BD1734" s="21">
        <v>0.86225694444444445</v>
      </c>
      <c r="BE1734" s="7">
        <v>342.3</v>
      </c>
      <c r="BF1734" s="7">
        <v>347.3</v>
      </c>
    </row>
    <row r="1735" spans="1:58" x14ac:dyDescent="0.35">
      <c r="A1735" s="21">
        <v>0.88662037037037034</v>
      </c>
      <c r="B1735" s="7">
        <v>200</v>
      </c>
      <c r="C1735" s="7">
        <v>345.8</v>
      </c>
      <c r="F1735" s="21">
        <v>0.42271990740740739</v>
      </c>
      <c r="G1735" s="7">
        <v>185.1</v>
      </c>
      <c r="H1735" s="7">
        <v>347.6</v>
      </c>
      <c r="K1735" s="21">
        <v>0.44057870370370372</v>
      </c>
      <c r="L1735" s="7">
        <v>235.1</v>
      </c>
      <c r="M1735" s="7">
        <v>346</v>
      </c>
      <c r="P1735" s="21">
        <v>0.85215277777777776</v>
      </c>
      <c r="Q1735" s="7">
        <v>545.5</v>
      </c>
      <c r="R1735" s="7">
        <v>348.6</v>
      </c>
      <c r="U1735" s="21">
        <v>0.86046296296296299</v>
      </c>
      <c r="V1735" s="7">
        <v>318.39999999999998</v>
      </c>
      <c r="W1735" s="7">
        <v>348.3</v>
      </c>
      <c r="Z1735" s="21">
        <v>0.85525462962962961</v>
      </c>
      <c r="AA1735" s="7">
        <v>320.8</v>
      </c>
      <c r="AB1735" s="7">
        <v>345.8</v>
      </c>
      <c r="AE1735" s="21">
        <v>0.84250000000000003</v>
      </c>
      <c r="AF1735" s="7">
        <v>191.3</v>
      </c>
      <c r="AG1735" s="7">
        <v>346</v>
      </c>
      <c r="AJ1735" s="21">
        <v>0.42516203703703703</v>
      </c>
      <c r="AK1735" s="7">
        <v>374.7</v>
      </c>
      <c r="AL1735" s="7">
        <v>346.5</v>
      </c>
      <c r="AO1735" s="21">
        <v>0.90307870370370369</v>
      </c>
      <c r="AP1735" s="7">
        <v>325.60000000000002</v>
      </c>
      <c r="AQ1735" s="7">
        <v>347.6</v>
      </c>
      <c r="AT1735" s="21">
        <v>0.83905092592592589</v>
      </c>
      <c r="AU1735" s="7">
        <v>316.39999999999998</v>
      </c>
      <c r="AV1735" s="7">
        <v>347.5</v>
      </c>
      <c r="AY1735" s="21">
        <v>0.43186342592592591</v>
      </c>
      <c r="AZ1735" s="7">
        <v>344.2</v>
      </c>
      <c r="BA1735" s="7">
        <v>345.8</v>
      </c>
      <c r="BD1735" s="21">
        <v>0.86228009259259264</v>
      </c>
      <c r="BE1735" s="7">
        <v>342.3</v>
      </c>
      <c r="BF1735" s="7">
        <v>347.6</v>
      </c>
    </row>
    <row r="1736" spans="1:58" x14ac:dyDescent="0.35">
      <c r="A1736" s="21">
        <v>0.88664351851851853</v>
      </c>
      <c r="B1736" s="7">
        <v>200.1</v>
      </c>
      <c r="C1736" s="7">
        <v>346.2</v>
      </c>
      <c r="F1736" s="21">
        <v>0.42274305555555558</v>
      </c>
      <c r="G1736" s="7">
        <v>184.9</v>
      </c>
      <c r="H1736" s="7">
        <v>347.7</v>
      </c>
      <c r="K1736" s="21">
        <v>0.44060185185185186</v>
      </c>
      <c r="L1736" s="7">
        <v>235.2</v>
      </c>
      <c r="M1736" s="7">
        <v>346</v>
      </c>
      <c r="P1736" s="21">
        <v>0.85217592592592595</v>
      </c>
      <c r="Q1736" s="7">
        <v>544.70000000000005</v>
      </c>
      <c r="R1736" s="7">
        <v>348.8</v>
      </c>
      <c r="U1736" s="21">
        <v>0.86048611111111106</v>
      </c>
      <c r="V1736" s="7">
        <v>318.5</v>
      </c>
      <c r="W1736" s="7">
        <v>348.6</v>
      </c>
      <c r="Z1736" s="21">
        <v>0.8552777777777778</v>
      </c>
      <c r="AA1736" s="7">
        <v>320.89999999999998</v>
      </c>
      <c r="AB1736" s="7">
        <v>346.1</v>
      </c>
      <c r="AE1736" s="21">
        <v>0.8425231481481481</v>
      </c>
      <c r="AF1736" s="7">
        <v>191.1</v>
      </c>
      <c r="AG1736" s="7">
        <v>346.3</v>
      </c>
      <c r="AJ1736" s="21">
        <v>0.42518518518518517</v>
      </c>
      <c r="AK1736" s="7">
        <v>374.8</v>
      </c>
      <c r="AL1736" s="7">
        <v>346.5</v>
      </c>
      <c r="AO1736" s="21">
        <v>0.90310185185185188</v>
      </c>
      <c r="AP1736" s="7">
        <v>325.60000000000002</v>
      </c>
      <c r="AQ1736" s="7">
        <v>347.8</v>
      </c>
      <c r="AT1736" s="21">
        <v>0.83907407407407408</v>
      </c>
      <c r="AU1736" s="7">
        <v>316.39999999999998</v>
      </c>
      <c r="AV1736" s="7">
        <v>347.9</v>
      </c>
      <c r="AY1736" s="21">
        <v>0.43188657407407405</v>
      </c>
      <c r="AZ1736" s="7">
        <v>344.2</v>
      </c>
      <c r="BA1736" s="7">
        <v>345.9</v>
      </c>
      <c r="BD1736" s="21">
        <v>0.86230324074074072</v>
      </c>
      <c r="BE1736" s="7">
        <v>342.4</v>
      </c>
      <c r="BF1736" s="7">
        <v>347.6</v>
      </c>
    </row>
    <row r="1737" spans="1:58" x14ac:dyDescent="0.35">
      <c r="A1737" s="21">
        <v>0.88666666666666671</v>
      </c>
      <c r="B1737" s="7">
        <v>200.1</v>
      </c>
      <c r="C1737" s="7">
        <v>346.4</v>
      </c>
      <c r="F1737" s="21">
        <v>0.42276620370370371</v>
      </c>
      <c r="G1737" s="7">
        <v>184.8</v>
      </c>
      <c r="H1737" s="7">
        <v>348</v>
      </c>
      <c r="K1737" s="21">
        <v>0.44062499999999999</v>
      </c>
      <c r="L1737" s="7">
        <v>235.2</v>
      </c>
      <c r="M1737" s="7">
        <v>346.3</v>
      </c>
      <c r="P1737" s="21">
        <v>0.85219907407407403</v>
      </c>
      <c r="Q1737" s="7">
        <v>544.5</v>
      </c>
      <c r="R1737" s="7">
        <v>348.8</v>
      </c>
      <c r="U1737" s="21">
        <v>0.86050925925925925</v>
      </c>
      <c r="V1737" s="7">
        <v>318.5</v>
      </c>
      <c r="W1737" s="7">
        <v>348.9</v>
      </c>
      <c r="Z1737" s="21">
        <v>0.85530092592592588</v>
      </c>
      <c r="AA1737" s="7">
        <v>321</v>
      </c>
      <c r="AB1737" s="7">
        <v>346.1</v>
      </c>
      <c r="AE1737" s="21">
        <v>0.84254629629629629</v>
      </c>
      <c r="AF1737" s="7">
        <v>191</v>
      </c>
      <c r="AG1737" s="7">
        <v>346.5</v>
      </c>
      <c r="AJ1737" s="21">
        <v>0.42520833333333335</v>
      </c>
      <c r="AK1737" s="7">
        <v>374.8</v>
      </c>
      <c r="AL1737" s="7">
        <v>346.8</v>
      </c>
      <c r="AO1737" s="21">
        <v>0.90312499999999996</v>
      </c>
      <c r="AP1737" s="7">
        <v>325.60000000000002</v>
      </c>
      <c r="AQ1737" s="7">
        <v>348</v>
      </c>
      <c r="AT1737" s="21">
        <v>0.83909722222222227</v>
      </c>
      <c r="AU1737" s="7">
        <v>316.39999999999998</v>
      </c>
      <c r="AV1737" s="7">
        <v>348.2</v>
      </c>
      <c r="AY1737" s="21">
        <v>0.43190972222222224</v>
      </c>
      <c r="AZ1737" s="7">
        <v>344.3</v>
      </c>
      <c r="BA1737" s="7">
        <v>346</v>
      </c>
      <c r="BD1737" s="21">
        <v>0.86232638888888891</v>
      </c>
      <c r="BE1737" s="7">
        <v>342.6</v>
      </c>
      <c r="BF1737" s="7">
        <v>348</v>
      </c>
    </row>
    <row r="1738" spans="1:58" x14ac:dyDescent="0.35">
      <c r="A1738" s="21">
        <v>0.88668981481481479</v>
      </c>
      <c r="B1738" s="7">
        <v>200.3</v>
      </c>
      <c r="C1738" s="7">
        <v>346.5</v>
      </c>
      <c r="F1738" s="21">
        <v>0.42278935185185185</v>
      </c>
      <c r="G1738" s="7">
        <v>184.8</v>
      </c>
      <c r="H1738" s="7">
        <v>348.1</v>
      </c>
      <c r="K1738" s="21">
        <v>0.44064814814814812</v>
      </c>
      <c r="L1738" s="7">
        <v>235.1</v>
      </c>
      <c r="M1738" s="7">
        <v>346.5</v>
      </c>
      <c r="P1738" s="21">
        <v>0.85222222222222221</v>
      </c>
      <c r="Q1738" s="7">
        <v>544.20000000000005</v>
      </c>
      <c r="R1738" s="7">
        <v>349</v>
      </c>
      <c r="U1738" s="21">
        <v>0.86053240740740744</v>
      </c>
      <c r="V1738" s="7">
        <v>318.39999999999998</v>
      </c>
      <c r="W1738" s="7">
        <v>349</v>
      </c>
      <c r="Z1738" s="21">
        <v>0.85532407407407407</v>
      </c>
      <c r="AA1738" s="7">
        <v>321</v>
      </c>
      <c r="AB1738" s="7">
        <v>346.2</v>
      </c>
      <c r="AE1738" s="21">
        <v>0.84256944444444448</v>
      </c>
      <c r="AF1738" s="7">
        <v>191</v>
      </c>
      <c r="AG1738" s="7">
        <v>346.7</v>
      </c>
      <c r="AJ1738" s="21">
        <v>0.42523148148148149</v>
      </c>
      <c r="AK1738" s="7">
        <v>375</v>
      </c>
      <c r="AL1738" s="7">
        <v>347</v>
      </c>
      <c r="AO1738" s="21">
        <v>0.90314814814814814</v>
      </c>
      <c r="AP1738" s="7">
        <v>325.7</v>
      </c>
      <c r="AQ1738" s="7">
        <v>348.1</v>
      </c>
      <c r="AT1738" s="21">
        <v>0.83912037037037035</v>
      </c>
      <c r="AU1738" s="7">
        <v>316.39999999999998</v>
      </c>
      <c r="AV1738" s="7">
        <v>348.3</v>
      </c>
      <c r="AY1738" s="21">
        <v>0.43193287037037037</v>
      </c>
      <c r="AZ1738" s="7">
        <v>344.4</v>
      </c>
      <c r="BA1738" s="7">
        <v>346.2</v>
      </c>
      <c r="BD1738" s="21">
        <v>0.86234953703703698</v>
      </c>
      <c r="BE1738" s="7">
        <v>342.7</v>
      </c>
      <c r="BF1738" s="7">
        <v>348.1</v>
      </c>
    </row>
    <row r="1739" spans="1:58" x14ac:dyDescent="0.35">
      <c r="A1739" s="21">
        <v>0.88671296296296298</v>
      </c>
      <c r="B1739" s="7">
        <v>200.4</v>
      </c>
      <c r="C1739" s="7">
        <v>346.8</v>
      </c>
      <c r="F1739" s="21">
        <v>0.42281249999999998</v>
      </c>
      <c r="G1739" s="7">
        <v>184.8</v>
      </c>
      <c r="H1739" s="7">
        <v>348.3</v>
      </c>
      <c r="K1739" s="21">
        <v>0.44067129629629631</v>
      </c>
      <c r="L1739" s="7">
        <v>235.2</v>
      </c>
      <c r="M1739" s="7">
        <v>346.5</v>
      </c>
      <c r="P1739" s="21">
        <v>0.8522453703703704</v>
      </c>
      <c r="Q1739" s="7">
        <v>543.79999999999995</v>
      </c>
      <c r="R1739" s="7">
        <v>349.1</v>
      </c>
      <c r="U1739" s="21">
        <v>0.86055555555555552</v>
      </c>
      <c r="V1739" s="7">
        <v>318.3</v>
      </c>
      <c r="W1739" s="7">
        <v>349.2</v>
      </c>
      <c r="Z1739" s="21">
        <v>0.85534722222222226</v>
      </c>
      <c r="AA1739" s="7">
        <v>321</v>
      </c>
      <c r="AB1739" s="7">
        <v>346.4</v>
      </c>
      <c r="AE1739" s="21">
        <v>0.84259259259259256</v>
      </c>
      <c r="AF1739" s="7">
        <v>191</v>
      </c>
      <c r="AG1739" s="7">
        <v>346.8</v>
      </c>
      <c r="AJ1739" s="21">
        <v>0.42525462962962962</v>
      </c>
      <c r="AK1739" s="7">
        <v>374.9</v>
      </c>
      <c r="AL1739" s="7">
        <v>347.3</v>
      </c>
      <c r="AO1739" s="21">
        <v>0.90317129629629633</v>
      </c>
      <c r="AP1739" s="7">
        <v>325.8</v>
      </c>
      <c r="AQ1739" s="7">
        <v>348.5</v>
      </c>
      <c r="AT1739" s="21">
        <v>0.83914351851851854</v>
      </c>
      <c r="AU1739" s="7">
        <v>316.3</v>
      </c>
      <c r="AV1739" s="7">
        <v>348.5</v>
      </c>
      <c r="AY1739" s="21">
        <v>0.4319560185185185</v>
      </c>
      <c r="AZ1739" s="7">
        <v>344.4</v>
      </c>
      <c r="BA1739" s="7">
        <v>346.4</v>
      </c>
      <c r="BD1739" s="21">
        <v>0.86237268518518517</v>
      </c>
      <c r="BE1739" s="7">
        <v>343</v>
      </c>
      <c r="BF1739" s="7">
        <v>348.2</v>
      </c>
    </row>
    <row r="1740" spans="1:58" x14ac:dyDescent="0.35">
      <c r="A1740" s="21">
        <v>0.88673611111111106</v>
      </c>
      <c r="B1740" s="7">
        <v>200.6</v>
      </c>
      <c r="C1740" s="7">
        <v>346.8</v>
      </c>
      <c r="F1740" s="21">
        <v>0.42283564814814817</v>
      </c>
      <c r="G1740" s="7">
        <v>184.7</v>
      </c>
      <c r="H1740" s="7">
        <v>348.5</v>
      </c>
      <c r="K1740" s="21">
        <v>0.44069444444444444</v>
      </c>
      <c r="L1740" s="7">
        <v>235.1</v>
      </c>
      <c r="M1740" s="7">
        <v>346.8</v>
      </c>
      <c r="P1740" s="21">
        <v>0.85226851851851848</v>
      </c>
      <c r="Q1740" s="7">
        <v>543.29999999999995</v>
      </c>
      <c r="R1740" s="7">
        <v>349.2</v>
      </c>
      <c r="U1740" s="21">
        <v>0.86057870370370371</v>
      </c>
      <c r="V1740" s="7">
        <v>318.3</v>
      </c>
      <c r="W1740" s="7">
        <v>349.4</v>
      </c>
      <c r="Z1740" s="21">
        <v>0.85537037037037034</v>
      </c>
      <c r="AA1740" s="7">
        <v>321</v>
      </c>
      <c r="AB1740" s="7">
        <v>346.7</v>
      </c>
      <c r="AE1740" s="21">
        <v>0.84261574074074075</v>
      </c>
      <c r="AF1740" s="7">
        <v>191</v>
      </c>
      <c r="AG1740" s="7">
        <v>347</v>
      </c>
      <c r="AJ1740" s="21">
        <v>0.42527777777777775</v>
      </c>
      <c r="AK1740" s="7">
        <v>374.8</v>
      </c>
      <c r="AL1740" s="7">
        <v>347.3</v>
      </c>
      <c r="AO1740" s="21">
        <v>0.90319444444444441</v>
      </c>
      <c r="AP1740" s="7">
        <v>325.89999999999998</v>
      </c>
      <c r="AQ1740" s="7">
        <v>348.5</v>
      </c>
      <c r="AT1740" s="21">
        <v>0.83916666666666662</v>
      </c>
      <c r="AU1740" s="7">
        <v>316.39999999999998</v>
      </c>
      <c r="AV1740" s="7">
        <v>348.5</v>
      </c>
      <c r="AY1740" s="21">
        <v>0.43197916666666669</v>
      </c>
      <c r="AZ1740" s="7">
        <v>344.5</v>
      </c>
      <c r="BA1740" s="7">
        <v>346.5</v>
      </c>
      <c r="BD1740" s="21">
        <v>0.86239583333333336</v>
      </c>
      <c r="BE1740" s="7">
        <v>343.2</v>
      </c>
      <c r="BF1740" s="7">
        <v>348.4</v>
      </c>
    </row>
    <row r="1741" spans="1:58" x14ac:dyDescent="0.35">
      <c r="A1741" s="21">
        <v>0.88675925925925925</v>
      </c>
      <c r="B1741" s="7">
        <v>200.6</v>
      </c>
      <c r="C1741" s="7">
        <v>346.8</v>
      </c>
      <c r="F1741" s="21">
        <v>0.4228587962962963</v>
      </c>
      <c r="G1741" s="7">
        <v>184.7</v>
      </c>
      <c r="H1741" s="7">
        <v>348.8</v>
      </c>
      <c r="K1741" s="21">
        <v>0.44071759259259258</v>
      </c>
      <c r="L1741" s="7">
        <v>235.1</v>
      </c>
      <c r="M1741" s="7">
        <v>347</v>
      </c>
      <c r="P1741" s="21">
        <v>0.85229166666666667</v>
      </c>
      <c r="Q1741" s="7">
        <v>543</v>
      </c>
      <c r="R1741" s="7">
        <v>349.5</v>
      </c>
      <c r="U1741" s="21">
        <v>0.8606018518518519</v>
      </c>
      <c r="V1741" s="7">
        <v>318.3</v>
      </c>
      <c r="W1741" s="7">
        <v>349.6</v>
      </c>
      <c r="Z1741" s="21">
        <v>0.85539351851851853</v>
      </c>
      <c r="AA1741" s="7">
        <v>321</v>
      </c>
      <c r="AB1741" s="7">
        <v>346.7</v>
      </c>
      <c r="AE1741" s="21">
        <v>0.84263888888888894</v>
      </c>
      <c r="AF1741" s="7">
        <v>191</v>
      </c>
      <c r="AG1741" s="7">
        <v>347.3</v>
      </c>
      <c r="AJ1741" s="21">
        <v>0.42530092592592594</v>
      </c>
      <c r="AK1741" s="7">
        <v>374.8</v>
      </c>
      <c r="AL1741" s="7">
        <v>347.4</v>
      </c>
      <c r="AO1741" s="21">
        <v>0.9032175925925926</v>
      </c>
      <c r="AP1741" s="7">
        <v>326</v>
      </c>
      <c r="AQ1741" s="7">
        <v>348.8</v>
      </c>
      <c r="AT1741" s="21">
        <v>0.83918981481481481</v>
      </c>
      <c r="AU1741" s="7">
        <v>316.39999999999998</v>
      </c>
      <c r="AV1741" s="7">
        <v>348.7</v>
      </c>
      <c r="AY1741" s="21">
        <v>0.43200231481481483</v>
      </c>
      <c r="AZ1741" s="7">
        <v>344.7</v>
      </c>
      <c r="BA1741" s="7">
        <v>346.6</v>
      </c>
      <c r="BD1741" s="21">
        <v>0.86241898148148144</v>
      </c>
      <c r="BE1741" s="7">
        <v>343.2</v>
      </c>
      <c r="BF1741" s="7">
        <v>348.6</v>
      </c>
    </row>
    <row r="1742" spans="1:58" x14ac:dyDescent="0.35">
      <c r="A1742" s="21">
        <v>0.88678240740740744</v>
      </c>
      <c r="B1742" s="7">
        <v>200.6</v>
      </c>
      <c r="C1742" s="7">
        <v>347.3</v>
      </c>
      <c r="F1742" s="21">
        <v>0.42288194444444444</v>
      </c>
      <c r="G1742" s="7">
        <v>184.7</v>
      </c>
      <c r="H1742" s="7">
        <v>348.9</v>
      </c>
      <c r="K1742" s="21">
        <v>0.44074074074074077</v>
      </c>
      <c r="L1742" s="7">
        <v>235.1</v>
      </c>
      <c r="M1742" s="7">
        <v>347.2</v>
      </c>
      <c r="P1742" s="21">
        <v>0.85231481481481486</v>
      </c>
      <c r="Q1742" s="7">
        <v>542.4</v>
      </c>
      <c r="R1742" s="7">
        <v>349.6</v>
      </c>
      <c r="U1742" s="21">
        <v>0.86062499999999997</v>
      </c>
      <c r="V1742" s="7">
        <v>318.39999999999998</v>
      </c>
      <c r="W1742" s="7">
        <v>349.8</v>
      </c>
      <c r="Z1742" s="21">
        <v>0.85541666666666671</v>
      </c>
      <c r="AA1742" s="7">
        <v>321</v>
      </c>
      <c r="AB1742" s="7">
        <v>346.9</v>
      </c>
      <c r="AE1742" s="21">
        <v>0.84266203703703701</v>
      </c>
      <c r="AF1742" s="7">
        <v>190.9</v>
      </c>
      <c r="AG1742" s="7">
        <v>347.3</v>
      </c>
      <c r="AJ1742" s="21">
        <v>0.42532407407407408</v>
      </c>
      <c r="AK1742" s="7">
        <v>374.7</v>
      </c>
      <c r="AL1742" s="7">
        <v>347.5</v>
      </c>
      <c r="AO1742" s="21">
        <v>0.90324074074074079</v>
      </c>
      <c r="AP1742" s="7">
        <v>326.10000000000002</v>
      </c>
      <c r="AQ1742" s="7">
        <v>348.8</v>
      </c>
      <c r="AT1742" s="21">
        <v>0.83921296296296299</v>
      </c>
      <c r="AU1742" s="7">
        <v>316.39999999999998</v>
      </c>
      <c r="AV1742" s="7">
        <v>348.9</v>
      </c>
      <c r="AY1742" s="21">
        <v>0.43202546296296296</v>
      </c>
      <c r="AZ1742" s="7">
        <v>344.9</v>
      </c>
      <c r="BA1742" s="7">
        <v>346.6</v>
      </c>
      <c r="BD1742" s="21">
        <v>0.86244212962962963</v>
      </c>
      <c r="BE1742" s="7">
        <v>343.3</v>
      </c>
      <c r="BF1742" s="7">
        <v>348.8</v>
      </c>
    </row>
    <row r="1743" spans="1:58" x14ac:dyDescent="0.35">
      <c r="A1743" s="21">
        <v>0.88680555555555551</v>
      </c>
      <c r="B1743" s="7">
        <v>200.6</v>
      </c>
      <c r="C1743" s="7">
        <v>347.3</v>
      </c>
      <c r="F1743" s="21">
        <v>0.42290509259259257</v>
      </c>
      <c r="G1743" s="7">
        <v>184.6</v>
      </c>
      <c r="H1743" s="7">
        <v>349</v>
      </c>
      <c r="K1743" s="21">
        <v>0.4407638888888889</v>
      </c>
      <c r="L1743" s="7">
        <v>235.1</v>
      </c>
      <c r="M1743" s="7">
        <v>347.2</v>
      </c>
      <c r="P1743" s="21">
        <v>0.85233796296296294</v>
      </c>
      <c r="Q1743" s="7">
        <v>541</v>
      </c>
      <c r="R1743" s="7">
        <v>349.8</v>
      </c>
      <c r="U1743" s="21">
        <v>0.86064814814814816</v>
      </c>
      <c r="V1743" s="7">
        <v>318.39999999999998</v>
      </c>
      <c r="W1743" s="7">
        <v>350</v>
      </c>
      <c r="Z1743" s="21">
        <v>0.85543981481481479</v>
      </c>
      <c r="AA1743" s="7">
        <v>321.10000000000002</v>
      </c>
      <c r="AB1743" s="7">
        <v>347.2</v>
      </c>
      <c r="AE1743" s="21">
        <v>0.8426851851851852</v>
      </c>
      <c r="AF1743" s="7">
        <v>190.8</v>
      </c>
      <c r="AG1743" s="7">
        <v>347.4</v>
      </c>
      <c r="AJ1743" s="21">
        <v>0.42534722222222221</v>
      </c>
      <c r="AK1743" s="7">
        <v>374.7</v>
      </c>
      <c r="AL1743" s="7">
        <v>347.9</v>
      </c>
      <c r="AO1743" s="21">
        <v>0.90326388888888887</v>
      </c>
      <c r="AP1743" s="7">
        <v>326.2</v>
      </c>
      <c r="AQ1743" s="7">
        <v>349</v>
      </c>
      <c r="AT1743" s="21">
        <v>0.83923611111111107</v>
      </c>
      <c r="AU1743" s="7">
        <v>316.3</v>
      </c>
      <c r="AV1743" s="7">
        <v>349</v>
      </c>
      <c r="AY1743" s="21">
        <v>0.43204861111111109</v>
      </c>
      <c r="AZ1743" s="7">
        <v>344.9</v>
      </c>
      <c r="BA1743" s="7">
        <v>346.8</v>
      </c>
      <c r="BD1743" s="21">
        <v>0.86246527777777782</v>
      </c>
      <c r="BE1743" s="7">
        <v>343.3</v>
      </c>
      <c r="BF1743" s="7">
        <v>349</v>
      </c>
    </row>
    <row r="1744" spans="1:58" x14ac:dyDescent="0.35">
      <c r="A1744" s="21">
        <v>0.8868287037037037</v>
      </c>
      <c r="B1744" s="7">
        <v>200.8</v>
      </c>
      <c r="C1744" s="7">
        <v>347.5</v>
      </c>
      <c r="F1744" s="21">
        <v>0.42292824074074076</v>
      </c>
      <c r="G1744" s="7">
        <v>184.5</v>
      </c>
      <c r="H1744" s="7">
        <v>349.3</v>
      </c>
      <c r="K1744" s="21">
        <v>0.44078703703703703</v>
      </c>
      <c r="L1744" s="7">
        <v>235.2</v>
      </c>
      <c r="M1744" s="7">
        <v>347.5</v>
      </c>
      <c r="P1744" s="21">
        <v>0.85236111111111112</v>
      </c>
      <c r="Q1744" s="7">
        <v>540.70000000000005</v>
      </c>
      <c r="R1744" s="7">
        <v>349.9</v>
      </c>
      <c r="U1744" s="21">
        <v>0.86067129629629635</v>
      </c>
      <c r="V1744" s="7">
        <v>318.5</v>
      </c>
      <c r="W1744" s="7">
        <v>350.2</v>
      </c>
      <c r="Z1744" s="21">
        <v>0.85546296296296298</v>
      </c>
      <c r="AA1744" s="7">
        <v>321.10000000000002</v>
      </c>
      <c r="AB1744" s="7">
        <v>347.2</v>
      </c>
      <c r="AE1744" s="21">
        <v>0.84270833333333328</v>
      </c>
      <c r="AF1744" s="7">
        <v>190.7</v>
      </c>
      <c r="AG1744" s="7">
        <v>347.5</v>
      </c>
      <c r="AJ1744" s="21">
        <v>0.42537037037037034</v>
      </c>
      <c r="AK1744" s="7">
        <v>374.7</v>
      </c>
      <c r="AL1744" s="7">
        <v>348</v>
      </c>
      <c r="AO1744" s="21">
        <v>0.90328703703703705</v>
      </c>
      <c r="AP1744" s="7">
        <v>326.2</v>
      </c>
      <c r="AQ1744" s="7">
        <v>349</v>
      </c>
      <c r="AT1744" s="21">
        <v>0.83925925925925926</v>
      </c>
      <c r="AU1744" s="7">
        <v>316.3</v>
      </c>
      <c r="AV1744" s="7">
        <v>349.3</v>
      </c>
      <c r="AY1744" s="21">
        <v>0.43207175925925928</v>
      </c>
      <c r="AZ1744" s="7">
        <v>344.9</v>
      </c>
      <c r="BA1744" s="7">
        <v>347.1</v>
      </c>
      <c r="BD1744" s="21">
        <v>0.86248842592592589</v>
      </c>
      <c r="BE1744" s="7">
        <v>343.4</v>
      </c>
      <c r="BF1744" s="7">
        <v>349.2</v>
      </c>
    </row>
    <row r="1745" spans="1:58" x14ac:dyDescent="0.35">
      <c r="A1745" s="21">
        <v>0.88685185185185189</v>
      </c>
      <c r="B1745" s="7">
        <v>200.9</v>
      </c>
      <c r="C1745" s="7">
        <v>347.5</v>
      </c>
      <c r="F1745" s="21">
        <v>0.42295138888888889</v>
      </c>
      <c r="G1745" s="7">
        <v>184.4</v>
      </c>
      <c r="H1745" s="7">
        <v>349.3</v>
      </c>
      <c r="K1745" s="21">
        <v>0.44081018518518517</v>
      </c>
      <c r="L1745" s="7">
        <v>235.2</v>
      </c>
      <c r="M1745" s="7">
        <v>347.5</v>
      </c>
      <c r="P1745" s="21">
        <v>0.85238425925925931</v>
      </c>
      <c r="Q1745" s="7">
        <v>540</v>
      </c>
      <c r="R1745" s="7">
        <v>350</v>
      </c>
      <c r="U1745" s="21">
        <v>0.86069444444444443</v>
      </c>
      <c r="V1745" s="7">
        <v>318.5</v>
      </c>
      <c r="W1745" s="7">
        <v>350.4</v>
      </c>
      <c r="Z1745" s="21">
        <v>0.85548611111111106</v>
      </c>
      <c r="AA1745" s="7">
        <v>321.10000000000002</v>
      </c>
      <c r="AB1745" s="7">
        <v>347.5</v>
      </c>
      <c r="AE1745" s="21">
        <v>0.84273148148148147</v>
      </c>
      <c r="AF1745" s="7">
        <v>190.7</v>
      </c>
      <c r="AG1745" s="7">
        <v>347.7</v>
      </c>
      <c r="AJ1745" s="21">
        <v>0.42539351851851853</v>
      </c>
      <c r="AK1745" s="7">
        <v>374.6</v>
      </c>
      <c r="AL1745" s="7">
        <v>348</v>
      </c>
      <c r="AO1745" s="21">
        <v>0.90331018518518513</v>
      </c>
      <c r="AP1745" s="7">
        <v>326.3</v>
      </c>
      <c r="AQ1745" s="7">
        <v>349.3</v>
      </c>
      <c r="AT1745" s="21">
        <v>0.83928240740740745</v>
      </c>
      <c r="AU1745" s="7">
        <v>316.2</v>
      </c>
      <c r="AV1745" s="7">
        <v>349.3</v>
      </c>
      <c r="AY1745" s="21">
        <v>0.43209490740740741</v>
      </c>
      <c r="AZ1745" s="7">
        <v>344.9</v>
      </c>
      <c r="BA1745" s="7">
        <v>347.3</v>
      </c>
      <c r="BD1745" s="21">
        <v>0.86251157407407408</v>
      </c>
      <c r="BE1745" s="7">
        <v>343.4</v>
      </c>
      <c r="BF1745" s="7">
        <v>349.4</v>
      </c>
    </row>
    <row r="1746" spans="1:58" x14ac:dyDescent="0.35">
      <c r="A1746" s="21">
        <v>0.88687499999999997</v>
      </c>
      <c r="B1746" s="7">
        <v>200.9</v>
      </c>
      <c r="C1746" s="7">
        <v>347.6</v>
      </c>
      <c r="F1746" s="21">
        <v>0.42297453703703702</v>
      </c>
      <c r="G1746" s="7">
        <v>184.4</v>
      </c>
      <c r="H1746" s="7">
        <v>349.5</v>
      </c>
      <c r="K1746" s="21">
        <v>0.44083333333333335</v>
      </c>
      <c r="L1746" s="7">
        <v>235.4</v>
      </c>
      <c r="M1746" s="7">
        <v>347.5</v>
      </c>
      <c r="P1746" s="21">
        <v>0.85240740740740739</v>
      </c>
      <c r="Q1746" s="7">
        <v>539.29999999999995</v>
      </c>
      <c r="R1746" s="7">
        <v>350.3</v>
      </c>
      <c r="U1746" s="21">
        <v>0.86071759259259262</v>
      </c>
      <c r="V1746" s="7">
        <v>318.5</v>
      </c>
      <c r="W1746" s="7">
        <v>350.5</v>
      </c>
      <c r="Z1746" s="21">
        <v>0.85550925925925925</v>
      </c>
      <c r="AA1746" s="7">
        <v>321.10000000000002</v>
      </c>
      <c r="AB1746" s="7">
        <v>347.6</v>
      </c>
      <c r="AE1746" s="21">
        <v>0.84275462962962966</v>
      </c>
      <c r="AF1746" s="7">
        <v>190.7</v>
      </c>
      <c r="AG1746" s="7">
        <v>347.9</v>
      </c>
      <c r="AJ1746" s="21">
        <v>0.42541666666666667</v>
      </c>
      <c r="AK1746" s="7">
        <v>374.5</v>
      </c>
      <c r="AL1746" s="7">
        <v>348.3</v>
      </c>
      <c r="AO1746" s="21">
        <v>0.90333333333333332</v>
      </c>
      <c r="AP1746" s="7">
        <v>326.3</v>
      </c>
      <c r="AQ1746" s="7">
        <v>349.6</v>
      </c>
      <c r="AT1746" s="21">
        <v>0.83930555555555553</v>
      </c>
      <c r="AU1746" s="7">
        <v>316.2</v>
      </c>
      <c r="AV1746" s="7">
        <v>349.5</v>
      </c>
      <c r="AY1746" s="21">
        <v>0.43211805555555555</v>
      </c>
      <c r="AZ1746" s="7">
        <v>345</v>
      </c>
      <c r="BA1746" s="7">
        <v>347.3</v>
      </c>
      <c r="BD1746" s="21">
        <v>0.86253472222222227</v>
      </c>
      <c r="BE1746" s="7">
        <v>343.5</v>
      </c>
      <c r="BF1746" s="7">
        <v>349.3</v>
      </c>
    </row>
    <row r="1747" spans="1:58" x14ac:dyDescent="0.35">
      <c r="A1747" s="21">
        <v>0.88689814814814816</v>
      </c>
      <c r="B1747" s="7">
        <v>201</v>
      </c>
      <c r="C1747" s="7">
        <v>347.8</v>
      </c>
      <c r="F1747" s="21">
        <v>0.42299768518518521</v>
      </c>
      <c r="G1747" s="7">
        <v>184.4</v>
      </c>
      <c r="H1747" s="7">
        <v>349.7</v>
      </c>
      <c r="K1747" s="21">
        <v>0.44085648148148149</v>
      </c>
      <c r="L1747" s="7">
        <v>235.4</v>
      </c>
      <c r="M1747" s="7">
        <v>347.9</v>
      </c>
      <c r="P1747" s="21">
        <v>0.85243055555555558</v>
      </c>
      <c r="Q1747" s="7">
        <v>538.5</v>
      </c>
      <c r="R1747" s="7">
        <v>350.5</v>
      </c>
      <c r="U1747" s="21">
        <v>0.8607407407407407</v>
      </c>
      <c r="V1747" s="7">
        <v>318.5</v>
      </c>
      <c r="W1747" s="7">
        <v>350.7</v>
      </c>
      <c r="Z1747" s="21">
        <v>0.85553240740740744</v>
      </c>
      <c r="AA1747" s="7">
        <v>321.2</v>
      </c>
      <c r="AB1747" s="7">
        <v>347.9</v>
      </c>
      <c r="AE1747" s="21">
        <v>0.84277777777777774</v>
      </c>
      <c r="AF1747" s="7">
        <v>190.6</v>
      </c>
      <c r="AG1747" s="7">
        <v>348.1</v>
      </c>
      <c r="AJ1747" s="21">
        <v>0.4254398148148148</v>
      </c>
      <c r="AK1747" s="7">
        <v>374.5</v>
      </c>
      <c r="AL1747" s="7">
        <v>348.4</v>
      </c>
      <c r="AO1747" s="21">
        <v>0.90335648148148151</v>
      </c>
      <c r="AP1747" s="7">
        <v>326.3</v>
      </c>
      <c r="AQ1747" s="7">
        <v>349.7</v>
      </c>
      <c r="AT1747" s="21">
        <v>0.83932870370370372</v>
      </c>
      <c r="AU1747" s="7">
        <v>316.2</v>
      </c>
      <c r="AV1747" s="7">
        <v>349.8</v>
      </c>
      <c r="AY1747" s="21">
        <v>0.43214120370370368</v>
      </c>
      <c r="AZ1747" s="7">
        <v>345</v>
      </c>
      <c r="BA1747" s="7">
        <v>347.5</v>
      </c>
      <c r="BD1747" s="21">
        <v>0.86255787037037035</v>
      </c>
      <c r="BE1747" s="7">
        <v>343.5</v>
      </c>
      <c r="BF1747" s="7">
        <v>349.7</v>
      </c>
    </row>
    <row r="1748" spans="1:58" x14ac:dyDescent="0.35">
      <c r="A1748" s="21">
        <v>0.88692129629629635</v>
      </c>
      <c r="B1748" s="7">
        <v>201.2</v>
      </c>
      <c r="C1748" s="7">
        <v>348</v>
      </c>
      <c r="F1748" s="21">
        <v>0.42302083333333335</v>
      </c>
      <c r="G1748" s="7">
        <v>184.4</v>
      </c>
      <c r="H1748" s="7">
        <v>349.9</v>
      </c>
      <c r="K1748" s="21">
        <v>0.44087962962962962</v>
      </c>
      <c r="L1748" s="7">
        <v>235.4</v>
      </c>
      <c r="M1748" s="7">
        <v>348.2</v>
      </c>
      <c r="P1748" s="21">
        <v>0.85245370370370366</v>
      </c>
      <c r="Q1748" s="7">
        <v>538.1</v>
      </c>
      <c r="R1748" s="7">
        <v>350.5</v>
      </c>
      <c r="U1748" s="21">
        <v>0.86076388888888888</v>
      </c>
      <c r="V1748" s="7">
        <v>318.60000000000002</v>
      </c>
      <c r="W1748" s="7">
        <v>350.7</v>
      </c>
      <c r="Z1748" s="21">
        <v>0.85555555555555551</v>
      </c>
      <c r="AA1748" s="7">
        <v>321.2</v>
      </c>
      <c r="AB1748" s="7">
        <v>347.9</v>
      </c>
      <c r="AE1748" s="21">
        <v>0.84280092592592593</v>
      </c>
      <c r="AF1748" s="7">
        <v>190.6</v>
      </c>
      <c r="AG1748" s="7">
        <v>348.3</v>
      </c>
      <c r="AJ1748" s="21">
        <v>0.42546296296296299</v>
      </c>
      <c r="AK1748" s="7">
        <v>374.6</v>
      </c>
      <c r="AL1748" s="7">
        <v>348.5</v>
      </c>
      <c r="AO1748" s="21">
        <v>0.90337962962962959</v>
      </c>
      <c r="AP1748" s="7">
        <v>326.3</v>
      </c>
      <c r="AQ1748" s="7">
        <v>349.7</v>
      </c>
      <c r="AT1748" s="21">
        <v>0.8393518518518519</v>
      </c>
      <c r="AU1748" s="7">
        <v>316.2</v>
      </c>
      <c r="AV1748" s="7">
        <v>350</v>
      </c>
      <c r="AY1748" s="21">
        <v>0.43216435185185187</v>
      </c>
      <c r="AZ1748" s="7">
        <v>345</v>
      </c>
      <c r="BA1748" s="7">
        <v>347.7</v>
      </c>
      <c r="BD1748" s="21">
        <v>0.86258101851851854</v>
      </c>
      <c r="BE1748" s="7">
        <v>343.5</v>
      </c>
      <c r="BF1748" s="7">
        <v>349.8</v>
      </c>
    </row>
    <row r="1749" spans="1:58" x14ac:dyDescent="0.35">
      <c r="A1749" s="21">
        <v>0.88694444444444442</v>
      </c>
      <c r="B1749" s="7">
        <v>201.3</v>
      </c>
      <c r="C1749" s="7">
        <v>348.1</v>
      </c>
      <c r="F1749" s="21">
        <v>0.42304398148148148</v>
      </c>
      <c r="G1749" s="7">
        <v>184.4</v>
      </c>
      <c r="H1749" s="7">
        <v>350</v>
      </c>
      <c r="K1749" s="21">
        <v>0.44090277777777775</v>
      </c>
      <c r="L1749" s="7">
        <v>235.4</v>
      </c>
      <c r="M1749" s="7">
        <v>348.2</v>
      </c>
      <c r="P1749" s="21">
        <v>0.85247685185185185</v>
      </c>
      <c r="Q1749" s="7">
        <v>537.20000000000005</v>
      </c>
      <c r="R1749" s="7">
        <v>350.8</v>
      </c>
      <c r="U1749" s="21">
        <v>0.86078703703703707</v>
      </c>
      <c r="V1749" s="7">
        <v>318.60000000000002</v>
      </c>
      <c r="W1749" s="7">
        <v>351</v>
      </c>
      <c r="Z1749" s="21">
        <v>0.8555787037037037</v>
      </c>
      <c r="AA1749" s="7">
        <v>321.39999999999998</v>
      </c>
      <c r="AB1749" s="7">
        <v>348</v>
      </c>
      <c r="AE1749" s="21">
        <v>0.84282407407407411</v>
      </c>
      <c r="AF1749" s="7">
        <v>190.6</v>
      </c>
      <c r="AG1749" s="7">
        <v>348.5</v>
      </c>
      <c r="AJ1749" s="21">
        <v>0.42548611111111112</v>
      </c>
      <c r="AK1749" s="7">
        <v>374.6</v>
      </c>
      <c r="AL1749" s="7">
        <v>348.5</v>
      </c>
      <c r="AO1749" s="21">
        <v>0.90340277777777778</v>
      </c>
      <c r="AP1749" s="7">
        <v>326.39999999999998</v>
      </c>
      <c r="AQ1749" s="7">
        <v>350</v>
      </c>
      <c r="AT1749" s="21">
        <v>0.83937499999999998</v>
      </c>
      <c r="AU1749" s="7">
        <v>316.3</v>
      </c>
      <c r="AV1749" s="7">
        <v>350</v>
      </c>
      <c r="AY1749" s="21">
        <v>0.4321875</v>
      </c>
      <c r="AZ1749" s="7">
        <v>344.9</v>
      </c>
      <c r="BA1749" s="7">
        <v>347.9</v>
      </c>
      <c r="BD1749" s="21">
        <v>0.86260416666666662</v>
      </c>
      <c r="BE1749" s="7">
        <v>343.5</v>
      </c>
      <c r="BF1749" s="7">
        <v>350</v>
      </c>
    </row>
    <row r="1750" spans="1:58" x14ac:dyDescent="0.35">
      <c r="A1750" s="21">
        <v>0.88696759259259261</v>
      </c>
      <c r="B1750" s="7">
        <v>201.3</v>
      </c>
      <c r="C1750" s="7">
        <v>348.3</v>
      </c>
      <c r="F1750" s="21">
        <v>0.42306712962962961</v>
      </c>
      <c r="G1750" s="7">
        <v>184.4</v>
      </c>
      <c r="H1750" s="7">
        <v>350.3</v>
      </c>
      <c r="K1750" s="21">
        <v>0.44092592592592594</v>
      </c>
      <c r="L1750" s="7">
        <v>235.4</v>
      </c>
      <c r="M1750" s="7">
        <v>348.3</v>
      </c>
      <c r="P1750" s="21">
        <v>0.85250000000000004</v>
      </c>
      <c r="Q1750" s="7">
        <v>535.70000000000005</v>
      </c>
      <c r="R1750" s="7">
        <v>351</v>
      </c>
      <c r="U1750" s="21">
        <v>0.86081018518518515</v>
      </c>
      <c r="V1750" s="7">
        <v>318.60000000000002</v>
      </c>
      <c r="W1750" s="7">
        <v>351</v>
      </c>
      <c r="Z1750" s="21">
        <v>0.85560185185185189</v>
      </c>
      <c r="AA1750" s="7">
        <v>321.39999999999998</v>
      </c>
      <c r="AB1750" s="7">
        <v>348.3</v>
      </c>
      <c r="AE1750" s="21">
        <v>0.84284722222222219</v>
      </c>
      <c r="AF1750" s="7">
        <v>190.5</v>
      </c>
      <c r="AG1750" s="7">
        <v>348.6</v>
      </c>
      <c r="AJ1750" s="21">
        <v>0.42550925925925925</v>
      </c>
      <c r="AK1750" s="7">
        <v>374.6</v>
      </c>
      <c r="AL1750" s="7">
        <v>349</v>
      </c>
      <c r="AO1750" s="21">
        <v>0.90342592592592597</v>
      </c>
      <c r="AP1750" s="7">
        <v>326.5</v>
      </c>
      <c r="AQ1750" s="7">
        <v>350.3</v>
      </c>
      <c r="AT1750" s="21">
        <v>0.83939814814814817</v>
      </c>
      <c r="AU1750" s="7">
        <v>316.3</v>
      </c>
      <c r="AV1750" s="7">
        <v>350.3</v>
      </c>
      <c r="AY1750" s="21">
        <v>0.43221064814814814</v>
      </c>
      <c r="AZ1750" s="7">
        <v>344.9</v>
      </c>
      <c r="BA1750" s="7">
        <v>348</v>
      </c>
      <c r="BD1750" s="21">
        <v>0.86262731481481481</v>
      </c>
      <c r="BE1750" s="7">
        <v>343.6</v>
      </c>
      <c r="BF1750" s="7">
        <v>350.2</v>
      </c>
    </row>
    <row r="1751" spans="1:58" x14ac:dyDescent="0.35">
      <c r="A1751" s="21">
        <v>0.88699074074074069</v>
      </c>
      <c r="B1751" s="7">
        <v>201.4</v>
      </c>
      <c r="C1751" s="7">
        <v>348.8</v>
      </c>
      <c r="F1751" s="21">
        <v>0.4230902777777778</v>
      </c>
      <c r="G1751" s="7">
        <v>184.3</v>
      </c>
      <c r="H1751" s="7">
        <v>350.4</v>
      </c>
      <c r="K1751" s="21">
        <v>0.44094907407407408</v>
      </c>
      <c r="L1751" s="7">
        <v>235.4</v>
      </c>
      <c r="M1751" s="7">
        <v>348.6</v>
      </c>
      <c r="P1751" s="21">
        <v>0.85252314814814811</v>
      </c>
      <c r="Q1751" s="7">
        <v>534.70000000000005</v>
      </c>
      <c r="R1751" s="7">
        <v>351.1</v>
      </c>
      <c r="U1751" s="21">
        <v>0.86083333333333334</v>
      </c>
      <c r="V1751" s="7">
        <v>318.7</v>
      </c>
      <c r="W1751" s="7">
        <v>351.2</v>
      </c>
      <c r="Z1751" s="21">
        <v>0.85562499999999997</v>
      </c>
      <c r="AA1751" s="7">
        <v>321.5</v>
      </c>
      <c r="AB1751" s="7">
        <v>348.5</v>
      </c>
      <c r="AE1751" s="21">
        <v>0.84287037037037038</v>
      </c>
      <c r="AF1751" s="7">
        <v>190.6</v>
      </c>
      <c r="AG1751" s="7">
        <v>348.9</v>
      </c>
      <c r="AJ1751" s="21">
        <v>0.42553240740740739</v>
      </c>
      <c r="AK1751" s="7">
        <v>374.4</v>
      </c>
      <c r="AL1751" s="7">
        <v>349</v>
      </c>
      <c r="AO1751" s="21">
        <v>0.90344907407407404</v>
      </c>
      <c r="AP1751" s="7">
        <v>326.5</v>
      </c>
      <c r="AQ1751" s="7">
        <v>350.4</v>
      </c>
      <c r="AT1751" s="21">
        <v>0.83942129629629625</v>
      </c>
      <c r="AU1751" s="7">
        <v>316.3</v>
      </c>
      <c r="AV1751" s="7">
        <v>350.2</v>
      </c>
      <c r="AY1751" s="21">
        <v>0.43223379629629627</v>
      </c>
      <c r="AZ1751" s="7">
        <v>345</v>
      </c>
      <c r="BA1751" s="7">
        <v>348.2</v>
      </c>
      <c r="BD1751" s="21">
        <v>0.86265046296296299</v>
      </c>
      <c r="BE1751" s="7">
        <v>343.6</v>
      </c>
      <c r="BF1751" s="7">
        <v>350.4</v>
      </c>
    </row>
    <row r="1752" spans="1:58" x14ac:dyDescent="0.35">
      <c r="A1752" s="21">
        <v>0.88701388888888888</v>
      </c>
      <c r="B1752" s="7">
        <v>201.6</v>
      </c>
      <c r="C1752" s="7">
        <v>348.9</v>
      </c>
      <c r="F1752" s="21">
        <v>0.42311342592592593</v>
      </c>
      <c r="G1752" s="7">
        <v>184.4</v>
      </c>
      <c r="H1752" s="7">
        <v>350.5</v>
      </c>
      <c r="K1752" s="21">
        <v>0.44097222222222221</v>
      </c>
      <c r="L1752" s="7">
        <v>235.4</v>
      </c>
      <c r="M1752" s="7">
        <v>348.8</v>
      </c>
      <c r="P1752" s="21">
        <v>0.8525462962962963</v>
      </c>
      <c r="Q1752" s="7">
        <v>533.79999999999995</v>
      </c>
      <c r="R1752" s="7">
        <v>351.3</v>
      </c>
      <c r="U1752" s="21">
        <v>0.86085648148148153</v>
      </c>
      <c r="V1752" s="7">
        <v>318.7</v>
      </c>
      <c r="W1752" s="7">
        <v>351.4</v>
      </c>
      <c r="Z1752" s="21">
        <v>0.85564814814814816</v>
      </c>
      <c r="AA1752" s="7">
        <v>321.60000000000002</v>
      </c>
      <c r="AB1752" s="7">
        <v>348.5</v>
      </c>
      <c r="AE1752" s="21">
        <v>0.84289351851851857</v>
      </c>
      <c r="AF1752" s="7">
        <v>190.7</v>
      </c>
      <c r="AG1752" s="7">
        <v>348.9</v>
      </c>
      <c r="AJ1752" s="21">
        <v>0.42555555555555558</v>
      </c>
      <c r="AK1752" s="7">
        <v>374.3</v>
      </c>
      <c r="AL1752" s="7">
        <v>349.3</v>
      </c>
      <c r="AO1752" s="21">
        <v>0.90347222222222223</v>
      </c>
      <c r="AP1752" s="7">
        <v>326.60000000000002</v>
      </c>
      <c r="AQ1752" s="7">
        <v>350.4</v>
      </c>
      <c r="AT1752" s="21">
        <v>0.83944444444444444</v>
      </c>
      <c r="AU1752" s="7">
        <v>316.3</v>
      </c>
      <c r="AV1752" s="7">
        <v>350.6</v>
      </c>
      <c r="AY1752" s="21">
        <v>0.43225694444444446</v>
      </c>
      <c r="AZ1752" s="7">
        <v>345.1</v>
      </c>
      <c r="BA1752" s="7">
        <v>348.5</v>
      </c>
      <c r="BD1752" s="21">
        <v>0.86267361111111107</v>
      </c>
      <c r="BE1752" s="7">
        <v>343.6</v>
      </c>
      <c r="BF1752" s="7">
        <v>350.5</v>
      </c>
    </row>
    <row r="1753" spans="1:58" x14ac:dyDescent="0.35">
      <c r="A1753" s="21">
        <v>0.88703703703703707</v>
      </c>
      <c r="B1753" s="7">
        <v>201.7</v>
      </c>
      <c r="C1753" s="7">
        <v>349.1</v>
      </c>
      <c r="F1753" s="21">
        <v>0.42313657407407407</v>
      </c>
      <c r="G1753" s="7">
        <v>184.4</v>
      </c>
      <c r="H1753" s="7">
        <v>350.6</v>
      </c>
      <c r="K1753" s="21">
        <v>0.44099537037037034</v>
      </c>
      <c r="L1753" s="7">
        <v>235.3</v>
      </c>
      <c r="M1753" s="7">
        <v>348.8</v>
      </c>
      <c r="P1753" s="21">
        <v>0.85256944444444449</v>
      </c>
      <c r="Q1753" s="7">
        <v>532.9</v>
      </c>
      <c r="R1753" s="7">
        <v>351.5</v>
      </c>
      <c r="U1753" s="21">
        <v>0.86087962962962961</v>
      </c>
      <c r="V1753" s="7">
        <v>318.7</v>
      </c>
      <c r="W1753" s="7">
        <v>351.6</v>
      </c>
      <c r="Z1753" s="21">
        <v>0.85567129629629635</v>
      </c>
      <c r="AA1753" s="7">
        <v>321.60000000000002</v>
      </c>
      <c r="AB1753" s="7">
        <v>348.8</v>
      </c>
      <c r="AE1753" s="21">
        <v>0.84291666666666665</v>
      </c>
      <c r="AF1753" s="7">
        <v>190.7</v>
      </c>
      <c r="AG1753" s="7">
        <v>349.2</v>
      </c>
      <c r="AJ1753" s="21">
        <v>0.42557870370370371</v>
      </c>
      <c r="AK1753" s="7">
        <v>374.3</v>
      </c>
      <c r="AL1753" s="7">
        <v>349.5</v>
      </c>
      <c r="AO1753" s="21">
        <v>0.90349537037037042</v>
      </c>
      <c r="AP1753" s="7">
        <v>326.60000000000002</v>
      </c>
      <c r="AQ1753" s="7">
        <v>350.5</v>
      </c>
      <c r="AT1753" s="21">
        <v>0.83946759259259263</v>
      </c>
      <c r="AU1753" s="7">
        <v>316.2</v>
      </c>
      <c r="AV1753" s="7">
        <v>350.8</v>
      </c>
      <c r="AY1753" s="21">
        <v>0.43228009259259259</v>
      </c>
      <c r="AZ1753" s="7">
        <v>345.2</v>
      </c>
      <c r="BA1753" s="7">
        <v>348.6</v>
      </c>
      <c r="BD1753" s="21">
        <v>0.86269675925925926</v>
      </c>
      <c r="BE1753" s="7">
        <v>343.7</v>
      </c>
      <c r="BF1753" s="7">
        <v>350.5</v>
      </c>
    </row>
    <row r="1754" spans="1:58" x14ac:dyDescent="0.35">
      <c r="A1754" s="21">
        <v>0.88706018518518515</v>
      </c>
      <c r="B1754" s="7">
        <v>201.7</v>
      </c>
      <c r="C1754" s="7">
        <v>349.3</v>
      </c>
      <c r="F1754" s="21">
        <v>0.4231597222222222</v>
      </c>
      <c r="G1754" s="7">
        <v>184.4</v>
      </c>
      <c r="H1754" s="7">
        <v>350.9</v>
      </c>
      <c r="K1754" s="21">
        <v>0.44101851851851853</v>
      </c>
      <c r="L1754" s="7">
        <v>235.3</v>
      </c>
      <c r="M1754" s="7">
        <v>349.1</v>
      </c>
      <c r="P1754" s="21">
        <v>0.85259259259259257</v>
      </c>
      <c r="Q1754" s="7">
        <v>532.4</v>
      </c>
      <c r="R1754" s="7">
        <v>351.6</v>
      </c>
      <c r="U1754" s="21">
        <v>0.86090277777777779</v>
      </c>
      <c r="V1754" s="7">
        <v>318.60000000000002</v>
      </c>
      <c r="W1754" s="7">
        <v>351.7</v>
      </c>
      <c r="Z1754" s="21">
        <v>0.85569444444444442</v>
      </c>
      <c r="AA1754" s="7">
        <v>321.7</v>
      </c>
      <c r="AB1754" s="7">
        <v>349</v>
      </c>
      <c r="AE1754" s="21">
        <v>0.84293981481481484</v>
      </c>
      <c r="AF1754" s="7">
        <v>190.7</v>
      </c>
      <c r="AG1754" s="7">
        <v>349.4</v>
      </c>
      <c r="AJ1754" s="21">
        <v>0.42560185185185184</v>
      </c>
      <c r="AK1754" s="7">
        <v>374.2</v>
      </c>
      <c r="AL1754" s="7">
        <v>349.5</v>
      </c>
      <c r="AO1754" s="21">
        <v>0.9035185185185185</v>
      </c>
      <c r="AP1754" s="7">
        <v>326.5</v>
      </c>
      <c r="AQ1754" s="7">
        <v>350.9</v>
      </c>
      <c r="AT1754" s="21">
        <v>0.8394907407407407</v>
      </c>
      <c r="AU1754" s="7">
        <v>316.2</v>
      </c>
      <c r="AV1754" s="7">
        <v>350.8</v>
      </c>
      <c r="AY1754" s="21">
        <v>0.43230324074074072</v>
      </c>
      <c r="AZ1754" s="7">
        <v>345.2</v>
      </c>
      <c r="BA1754" s="7">
        <v>348.8</v>
      </c>
      <c r="BD1754" s="21">
        <v>0.86271990740740745</v>
      </c>
      <c r="BE1754" s="7">
        <v>343.8</v>
      </c>
      <c r="BF1754" s="7">
        <v>350.7</v>
      </c>
    </row>
    <row r="1755" spans="1:58" x14ac:dyDescent="0.35">
      <c r="A1755" s="21">
        <v>0.88708333333333333</v>
      </c>
      <c r="B1755" s="7">
        <v>201.9</v>
      </c>
      <c r="C1755" s="7">
        <v>349.5</v>
      </c>
      <c r="F1755" s="21">
        <v>0.42318287037037039</v>
      </c>
      <c r="G1755" s="7">
        <v>184.4</v>
      </c>
      <c r="H1755" s="7">
        <v>351.2</v>
      </c>
      <c r="K1755" s="21">
        <v>0.44104166666666667</v>
      </c>
      <c r="L1755" s="7">
        <v>235.3</v>
      </c>
      <c r="M1755" s="7">
        <v>349.3</v>
      </c>
      <c r="P1755" s="21">
        <v>0.85261574074074076</v>
      </c>
      <c r="Q1755" s="7">
        <v>531.5</v>
      </c>
      <c r="R1755" s="7">
        <v>351.9</v>
      </c>
      <c r="U1755" s="21">
        <v>0.86092592592592587</v>
      </c>
      <c r="V1755" s="7">
        <v>318.60000000000002</v>
      </c>
      <c r="W1755" s="7">
        <v>352</v>
      </c>
      <c r="Z1755" s="21">
        <v>0.85571759259259261</v>
      </c>
      <c r="AA1755" s="7">
        <v>321.7</v>
      </c>
      <c r="AB1755" s="7">
        <v>349.2</v>
      </c>
      <c r="AE1755" s="21">
        <v>0.84296296296296291</v>
      </c>
      <c r="AF1755" s="7">
        <v>190.6</v>
      </c>
      <c r="AG1755" s="7">
        <v>349.4</v>
      </c>
      <c r="AJ1755" s="21">
        <v>0.42562499999999998</v>
      </c>
      <c r="AK1755" s="7">
        <v>374.2</v>
      </c>
      <c r="AL1755" s="7">
        <v>349.8</v>
      </c>
      <c r="AO1755" s="21">
        <v>0.90354166666666669</v>
      </c>
      <c r="AP1755" s="7">
        <v>326.3</v>
      </c>
      <c r="AQ1755" s="7">
        <v>351</v>
      </c>
      <c r="AT1755" s="21">
        <v>0.83951388888888889</v>
      </c>
      <c r="AU1755" s="7">
        <v>316.3</v>
      </c>
      <c r="AV1755" s="7">
        <v>351</v>
      </c>
      <c r="AY1755" s="21">
        <v>0.43232638888888891</v>
      </c>
      <c r="AZ1755" s="7">
        <v>345.2</v>
      </c>
      <c r="BA1755" s="7">
        <v>349</v>
      </c>
      <c r="BD1755" s="21">
        <v>0.86274305555555553</v>
      </c>
      <c r="BE1755" s="7">
        <v>343.9</v>
      </c>
      <c r="BF1755" s="7">
        <v>350.8</v>
      </c>
    </row>
    <row r="1756" spans="1:58" x14ac:dyDescent="0.35">
      <c r="A1756" s="21">
        <v>0.88710648148148152</v>
      </c>
      <c r="B1756" s="7">
        <v>202</v>
      </c>
      <c r="C1756" s="7">
        <v>349.7</v>
      </c>
      <c r="F1756" s="21">
        <v>0.42320601851851852</v>
      </c>
      <c r="G1756" s="7">
        <v>184.4</v>
      </c>
      <c r="H1756" s="7">
        <v>351.2</v>
      </c>
      <c r="K1756" s="21">
        <v>0.4410648148148148</v>
      </c>
      <c r="L1756" s="7">
        <v>235.3</v>
      </c>
      <c r="M1756" s="7">
        <v>349.3</v>
      </c>
      <c r="P1756" s="21">
        <v>0.85263888888888884</v>
      </c>
      <c r="Q1756" s="7">
        <v>530.4</v>
      </c>
      <c r="R1756" s="7">
        <v>352.1</v>
      </c>
      <c r="U1756" s="21">
        <v>0.86094907407407406</v>
      </c>
      <c r="V1756" s="7">
        <v>318.60000000000002</v>
      </c>
      <c r="W1756" s="7">
        <v>352</v>
      </c>
      <c r="Z1756" s="21">
        <v>0.85574074074074069</v>
      </c>
      <c r="AA1756" s="7">
        <v>322</v>
      </c>
      <c r="AB1756" s="7">
        <v>349.2</v>
      </c>
      <c r="AE1756" s="21">
        <v>0.8429861111111111</v>
      </c>
      <c r="AF1756" s="7">
        <v>190.6</v>
      </c>
      <c r="AG1756" s="7">
        <v>349.5</v>
      </c>
      <c r="AJ1756" s="21">
        <v>0.42564814814814816</v>
      </c>
      <c r="AK1756" s="7">
        <v>374.1</v>
      </c>
      <c r="AL1756" s="7">
        <v>350</v>
      </c>
      <c r="AO1756" s="21">
        <v>0.90356481481481477</v>
      </c>
      <c r="AP1756" s="7">
        <v>326.3</v>
      </c>
      <c r="AQ1756" s="7">
        <v>351.2</v>
      </c>
      <c r="AT1756" s="21">
        <v>0.83953703703703708</v>
      </c>
      <c r="AU1756" s="7">
        <v>316.39999999999998</v>
      </c>
      <c r="AV1756" s="7">
        <v>351.1</v>
      </c>
      <c r="AY1756" s="21">
        <v>0.43234953703703705</v>
      </c>
      <c r="AZ1756" s="7">
        <v>345.2</v>
      </c>
      <c r="BA1756" s="7">
        <v>349.2</v>
      </c>
      <c r="BD1756" s="21">
        <v>0.86276620370370372</v>
      </c>
      <c r="BE1756" s="7">
        <v>344.1</v>
      </c>
      <c r="BF1756" s="7">
        <v>351.1</v>
      </c>
    </row>
    <row r="1757" spans="1:58" x14ac:dyDescent="0.35">
      <c r="A1757" s="21">
        <v>0.8871296296296296</v>
      </c>
      <c r="B1757" s="7">
        <v>202</v>
      </c>
      <c r="C1757" s="7">
        <v>349.8</v>
      </c>
      <c r="F1757" s="21">
        <v>0.42322916666666666</v>
      </c>
      <c r="G1757" s="7">
        <v>184.5</v>
      </c>
      <c r="H1757" s="7">
        <v>351.2</v>
      </c>
      <c r="K1757" s="21">
        <v>0.44108796296296299</v>
      </c>
      <c r="L1757" s="7">
        <v>235.3</v>
      </c>
      <c r="M1757" s="7">
        <v>349.6</v>
      </c>
      <c r="P1757" s="21">
        <v>0.85266203703703702</v>
      </c>
      <c r="Q1757" s="7">
        <v>528.6</v>
      </c>
      <c r="R1757" s="7">
        <v>352.1</v>
      </c>
      <c r="U1757" s="21">
        <v>0.86097222222222225</v>
      </c>
      <c r="V1757" s="7">
        <v>318.5</v>
      </c>
      <c r="W1757" s="7">
        <v>352.3</v>
      </c>
      <c r="Z1757" s="21">
        <v>0.85576388888888888</v>
      </c>
      <c r="AA1757" s="7">
        <v>322.10000000000002</v>
      </c>
      <c r="AB1757" s="7">
        <v>349.5</v>
      </c>
      <c r="AE1757" s="21">
        <v>0.84300925925925929</v>
      </c>
      <c r="AF1757" s="7">
        <v>190.6</v>
      </c>
      <c r="AG1757" s="7">
        <v>349.7</v>
      </c>
      <c r="AJ1757" s="21">
        <v>0.4256712962962963</v>
      </c>
      <c r="AK1757" s="7">
        <v>374.2</v>
      </c>
      <c r="AL1757" s="7">
        <v>350.3</v>
      </c>
      <c r="AO1757" s="21">
        <v>0.90358796296296295</v>
      </c>
      <c r="AP1757" s="7">
        <v>326.3</v>
      </c>
      <c r="AQ1757" s="7">
        <v>351.2</v>
      </c>
      <c r="AT1757" s="21">
        <v>0.83956018518518516</v>
      </c>
      <c r="AU1757" s="7">
        <v>316.3</v>
      </c>
      <c r="AV1757" s="7">
        <v>351.4</v>
      </c>
      <c r="AY1757" s="21">
        <v>0.43237268518518518</v>
      </c>
      <c r="AZ1757" s="7">
        <v>345.2</v>
      </c>
      <c r="BA1757" s="7">
        <v>349.3</v>
      </c>
      <c r="BD1757" s="21">
        <v>0.8627893518518519</v>
      </c>
      <c r="BE1757" s="7">
        <v>344.2</v>
      </c>
      <c r="BF1757" s="7">
        <v>351.1</v>
      </c>
    </row>
    <row r="1758" spans="1:58" x14ac:dyDescent="0.35">
      <c r="A1758" s="21">
        <v>0.88715277777777779</v>
      </c>
      <c r="B1758" s="7">
        <v>202.1</v>
      </c>
      <c r="C1758" s="7">
        <v>350.1</v>
      </c>
      <c r="F1758" s="21">
        <v>0.42325231481481479</v>
      </c>
      <c r="G1758" s="7">
        <v>184.5</v>
      </c>
      <c r="H1758" s="7">
        <v>351.5</v>
      </c>
      <c r="K1758" s="21">
        <v>0.44111111111111112</v>
      </c>
      <c r="L1758" s="7">
        <v>235.3</v>
      </c>
      <c r="M1758" s="7">
        <v>349.8</v>
      </c>
      <c r="P1758" s="21">
        <v>0.85268518518518521</v>
      </c>
      <c r="Q1758" s="7">
        <v>527.5</v>
      </c>
      <c r="R1758" s="7">
        <v>352.4</v>
      </c>
      <c r="U1758" s="21">
        <v>0.86099537037037033</v>
      </c>
      <c r="V1758" s="7">
        <v>318.39999999999998</v>
      </c>
      <c r="W1758" s="7">
        <v>352.5</v>
      </c>
      <c r="Z1758" s="21">
        <v>0.85578703703703707</v>
      </c>
      <c r="AA1758" s="7">
        <v>322.2</v>
      </c>
      <c r="AB1758" s="7">
        <v>349.7</v>
      </c>
      <c r="AE1758" s="21">
        <v>0.84303240740740737</v>
      </c>
      <c r="AF1758" s="7">
        <v>190.5</v>
      </c>
      <c r="AG1758" s="7">
        <v>349.9</v>
      </c>
      <c r="AJ1758" s="21">
        <v>0.42569444444444443</v>
      </c>
      <c r="AK1758" s="7">
        <v>374.2</v>
      </c>
      <c r="AL1758" s="7">
        <v>350.3</v>
      </c>
      <c r="AO1758" s="21">
        <v>0.90361111111111114</v>
      </c>
      <c r="AP1758" s="7">
        <v>326.3</v>
      </c>
      <c r="AQ1758" s="7">
        <v>351.5</v>
      </c>
      <c r="AT1758" s="21">
        <v>0.83958333333333335</v>
      </c>
      <c r="AU1758" s="7">
        <v>316.3</v>
      </c>
      <c r="AV1758" s="7">
        <v>351.6</v>
      </c>
      <c r="AY1758" s="21">
        <v>0.43239583333333331</v>
      </c>
      <c r="AZ1758" s="7">
        <v>345.2</v>
      </c>
      <c r="BA1758" s="7">
        <v>349.4</v>
      </c>
      <c r="BD1758" s="21">
        <v>0.86281249999999998</v>
      </c>
      <c r="BE1758" s="7">
        <v>344.2</v>
      </c>
      <c r="BF1758" s="7">
        <v>351.4</v>
      </c>
    </row>
    <row r="1759" spans="1:58" x14ac:dyDescent="0.35">
      <c r="A1759" s="21">
        <v>0.88717592592592598</v>
      </c>
      <c r="B1759" s="7">
        <v>202.3</v>
      </c>
      <c r="C1759" s="7">
        <v>350.2</v>
      </c>
      <c r="F1759" s="21">
        <v>0.42327546296296298</v>
      </c>
      <c r="G1759" s="7">
        <v>184.3</v>
      </c>
      <c r="H1759" s="7">
        <v>351.6</v>
      </c>
      <c r="K1759" s="21">
        <v>0.44113425925925925</v>
      </c>
      <c r="L1759" s="7">
        <v>235.3</v>
      </c>
      <c r="M1759" s="7">
        <v>349.8</v>
      </c>
      <c r="P1759" s="21">
        <v>0.85270833333333329</v>
      </c>
      <c r="Q1759" s="7">
        <v>526.20000000000005</v>
      </c>
      <c r="R1759" s="7">
        <v>352.5</v>
      </c>
      <c r="U1759" s="21">
        <v>0.86101851851851852</v>
      </c>
      <c r="V1759" s="7">
        <v>318.39999999999998</v>
      </c>
      <c r="W1759" s="7">
        <v>352.7</v>
      </c>
      <c r="Z1759" s="21">
        <v>0.85581018518518515</v>
      </c>
      <c r="AA1759" s="7">
        <v>322.3</v>
      </c>
      <c r="AB1759" s="7">
        <v>349.7</v>
      </c>
      <c r="AE1759" s="21">
        <v>0.84305555555555556</v>
      </c>
      <c r="AF1759" s="7">
        <v>190.5</v>
      </c>
      <c r="AG1759" s="7">
        <v>350.1</v>
      </c>
      <c r="AJ1759" s="21">
        <v>0.42571759259259262</v>
      </c>
      <c r="AK1759" s="7">
        <v>374.1</v>
      </c>
      <c r="AL1759" s="7">
        <v>350.4</v>
      </c>
      <c r="AO1759" s="21">
        <v>0.90363425925925922</v>
      </c>
      <c r="AP1759" s="7">
        <v>326.3</v>
      </c>
      <c r="AQ1759" s="7">
        <v>351.7</v>
      </c>
      <c r="AT1759" s="21">
        <v>0.83960648148148154</v>
      </c>
      <c r="AU1759" s="7">
        <v>316.3</v>
      </c>
      <c r="AV1759" s="7">
        <v>351.8</v>
      </c>
      <c r="AY1759" s="21">
        <v>0.4324189814814815</v>
      </c>
      <c r="AZ1759" s="7">
        <v>345.2</v>
      </c>
      <c r="BA1759" s="7">
        <v>349.7</v>
      </c>
      <c r="BD1759" s="21">
        <v>0.86283564814814817</v>
      </c>
      <c r="BE1759" s="7">
        <v>344.3</v>
      </c>
      <c r="BF1759" s="7">
        <v>351.6</v>
      </c>
    </row>
    <row r="1760" spans="1:58" x14ac:dyDescent="0.35">
      <c r="A1760" s="21">
        <v>0.88719907407407406</v>
      </c>
      <c r="B1760" s="7">
        <v>202.4</v>
      </c>
      <c r="C1760" s="7">
        <v>350.4</v>
      </c>
      <c r="F1760" s="21">
        <v>0.42329861111111111</v>
      </c>
      <c r="G1760" s="7">
        <v>184.3</v>
      </c>
      <c r="H1760" s="7">
        <v>351.8</v>
      </c>
      <c r="K1760" s="21">
        <v>0.44115740740740739</v>
      </c>
      <c r="L1760" s="7">
        <v>235.4</v>
      </c>
      <c r="M1760" s="7">
        <v>349.9</v>
      </c>
      <c r="P1760" s="21">
        <v>0.85273148148148148</v>
      </c>
      <c r="Q1760" s="7">
        <v>524.9</v>
      </c>
      <c r="R1760" s="7">
        <v>352.6</v>
      </c>
      <c r="U1760" s="21">
        <v>0.86104166666666671</v>
      </c>
      <c r="V1760" s="7">
        <v>318.3</v>
      </c>
      <c r="W1760" s="7">
        <v>352.8</v>
      </c>
      <c r="Z1760" s="21">
        <v>0.85583333333333333</v>
      </c>
      <c r="AA1760" s="7">
        <v>322.39999999999998</v>
      </c>
      <c r="AB1760" s="7">
        <v>349.9</v>
      </c>
      <c r="AE1760" s="21">
        <v>0.84307870370370375</v>
      </c>
      <c r="AF1760" s="7">
        <v>190.4</v>
      </c>
      <c r="AG1760" s="7">
        <v>350.2</v>
      </c>
      <c r="AJ1760" s="21">
        <v>0.42574074074074075</v>
      </c>
      <c r="AK1760" s="7">
        <v>374.1</v>
      </c>
      <c r="AL1760" s="7">
        <v>350.6</v>
      </c>
      <c r="AO1760" s="21">
        <v>0.90365740740740741</v>
      </c>
      <c r="AP1760" s="7">
        <v>326.3</v>
      </c>
      <c r="AQ1760" s="7">
        <v>351.9</v>
      </c>
      <c r="AT1760" s="21">
        <v>0.83962962962962961</v>
      </c>
      <c r="AU1760" s="7">
        <v>316.39999999999998</v>
      </c>
      <c r="AV1760" s="7">
        <v>351.8</v>
      </c>
      <c r="AY1760" s="21">
        <v>0.43244212962962963</v>
      </c>
      <c r="AZ1760" s="7">
        <v>345.3</v>
      </c>
      <c r="BA1760" s="7">
        <v>349.8</v>
      </c>
      <c r="BD1760" s="21">
        <v>0.86285879629629625</v>
      </c>
      <c r="BE1760" s="7">
        <v>344.3</v>
      </c>
      <c r="BF1760" s="7">
        <v>351.8</v>
      </c>
    </row>
    <row r="1761" spans="1:58" x14ac:dyDescent="0.35">
      <c r="A1761" s="21">
        <v>0.88722222222222225</v>
      </c>
      <c r="B1761" s="7">
        <v>202.5</v>
      </c>
      <c r="C1761" s="7">
        <v>350.5</v>
      </c>
      <c r="F1761" s="21">
        <v>0.42332175925925924</v>
      </c>
      <c r="G1761" s="7">
        <v>184.2</v>
      </c>
      <c r="H1761" s="7">
        <v>352</v>
      </c>
      <c r="K1761" s="21">
        <v>0.44118055555555558</v>
      </c>
      <c r="L1761" s="7">
        <v>235.5</v>
      </c>
      <c r="M1761" s="7">
        <v>350.4</v>
      </c>
      <c r="P1761" s="21">
        <v>0.85275462962962967</v>
      </c>
      <c r="Q1761" s="7">
        <v>524.29999999999995</v>
      </c>
      <c r="R1761" s="7">
        <v>352.9</v>
      </c>
      <c r="U1761" s="21">
        <v>0.86106481481481478</v>
      </c>
      <c r="V1761" s="7">
        <v>318.3</v>
      </c>
      <c r="W1761" s="7">
        <v>353.1</v>
      </c>
      <c r="Z1761" s="21">
        <v>0.85585648148148152</v>
      </c>
      <c r="AA1761" s="7">
        <v>322.39999999999998</v>
      </c>
      <c r="AB1761" s="7">
        <v>350</v>
      </c>
      <c r="AE1761" s="21">
        <v>0.84310185185185182</v>
      </c>
      <c r="AF1761" s="7">
        <v>190.3</v>
      </c>
      <c r="AG1761" s="7">
        <v>350.5</v>
      </c>
      <c r="AJ1761" s="21">
        <v>0.42576388888888889</v>
      </c>
      <c r="AK1761" s="7">
        <v>374</v>
      </c>
      <c r="AL1761" s="7">
        <v>350.9</v>
      </c>
      <c r="AO1761" s="21">
        <v>0.9036805555555556</v>
      </c>
      <c r="AP1761" s="7">
        <v>326.3</v>
      </c>
      <c r="AQ1761" s="7">
        <v>351.9</v>
      </c>
      <c r="AT1761" s="21">
        <v>0.8396527777777778</v>
      </c>
      <c r="AU1761" s="7">
        <v>316.39999999999998</v>
      </c>
      <c r="AV1761" s="7">
        <v>352</v>
      </c>
      <c r="AY1761" s="21">
        <v>0.43246527777777777</v>
      </c>
      <c r="AZ1761" s="7">
        <v>345.4</v>
      </c>
      <c r="BA1761" s="7">
        <v>350</v>
      </c>
      <c r="BD1761" s="21">
        <v>0.86288194444444444</v>
      </c>
      <c r="BE1761" s="7">
        <v>344.4</v>
      </c>
      <c r="BF1761" s="7">
        <v>352</v>
      </c>
    </row>
    <row r="1762" spans="1:58" x14ac:dyDescent="0.35">
      <c r="A1762" s="21">
        <v>0.88724537037037032</v>
      </c>
      <c r="B1762" s="7">
        <v>202.9</v>
      </c>
      <c r="C1762" s="7">
        <v>350.7</v>
      </c>
      <c r="F1762" s="21">
        <v>0.42334490740740743</v>
      </c>
      <c r="G1762" s="7">
        <v>184.2</v>
      </c>
      <c r="H1762" s="7">
        <v>352.1</v>
      </c>
      <c r="K1762" s="21">
        <v>0.44120370370370371</v>
      </c>
      <c r="L1762" s="7">
        <v>235.5</v>
      </c>
      <c r="M1762" s="7">
        <v>350.4</v>
      </c>
      <c r="P1762" s="21">
        <v>0.85277777777777775</v>
      </c>
      <c r="Q1762" s="7">
        <v>522.9</v>
      </c>
      <c r="R1762" s="7">
        <v>353.2</v>
      </c>
      <c r="U1762" s="21">
        <v>0.86108796296296297</v>
      </c>
      <c r="V1762" s="7">
        <v>318.3</v>
      </c>
      <c r="W1762" s="7">
        <v>353.1</v>
      </c>
      <c r="Z1762" s="21">
        <v>0.8558796296296296</v>
      </c>
      <c r="AA1762" s="7">
        <v>322.39999999999998</v>
      </c>
      <c r="AB1762" s="7">
        <v>350.4</v>
      </c>
      <c r="AE1762" s="21">
        <v>0.84312500000000001</v>
      </c>
      <c r="AF1762" s="7">
        <v>190.2</v>
      </c>
      <c r="AG1762" s="7">
        <v>350.7</v>
      </c>
      <c r="AJ1762" s="21">
        <v>0.42578703703703702</v>
      </c>
      <c r="AK1762" s="7">
        <v>374</v>
      </c>
      <c r="AL1762" s="7">
        <v>350.9</v>
      </c>
      <c r="AO1762" s="21">
        <v>0.90370370370370368</v>
      </c>
      <c r="AP1762" s="7">
        <v>326.5</v>
      </c>
      <c r="AQ1762" s="7">
        <v>352.2</v>
      </c>
      <c r="AT1762" s="21">
        <v>0.83967592592592588</v>
      </c>
      <c r="AU1762" s="7">
        <v>316.39999999999998</v>
      </c>
      <c r="AV1762" s="7">
        <v>352.3</v>
      </c>
      <c r="AY1762" s="21">
        <v>0.4324884259259259</v>
      </c>
      <c r="AZ1762" s="7">
        <v>345.4</v>
      </c>
      <c r="BA1762" s="7">
        <v>350</v>
      </c>
      <c r="BD1762" s="21">
        <v>0.86290509259259263</v>
      </c>
      <c r="BE1762" s="7">
        <v>344.5</v>
      </c>
      <c r="BF1762" s="7">
        <v>352.2</v>
      </c>
    </row>
    <row r="1763" spans="1:58" x14ac:dyDescent="0.35">
      <c r="A1763" s="21">
        <v>0.88726851851851851</v>
      </c>
      <c r="B1763" s="7">
        <v>203</v>
      </c>
      <c r="C1763" s="7">
        <v>350.9</v>
      </c>
      <c r="F1763" s="21">
        <v>0.42336805555555557</v>
      </c>
      <c r="G1763" s="7">
        <v>184.1</v>
      </c>
      <c r="H1763" s="7">
        <v>352.3</v>
      </c>
      <c r="K1763" s="21">
        <v>0.44122685185185184</v>
      </c>
      <c r="L1763" s="7">
        <v>235.6</v>
      </c>
      <c r="M1763" s="7">
        <v>350.6</v>
      </c>
      <c r="P1763" s="21">
        <v>0.85280092592592593</v>
      </c>
      <c r="Q1763" s="7">
        <v>521.70000000000005</v>
      </c>
      <c r="R1763" s="7">
        <v>353.2</v>
      </c>
      <c r="U1763" s="21">
        <v>0.86111111111111116</v>
      </c>
      <c r="V1763" s="7">
        <v>318.3</v>
      </c>
      <c r="W1763" s="7">
        <v>353.3</v>
      </c>
      <c r="Z1763" s="21">
        <v>0.85590277777777779</v>
      </c>
      <c r="AA1763" s="7">
        <v>322.5</v>
      </c>
      <c r="AB1763" s="7">
        <v>350.5</v>
      </c>
      <c r="AE1763" s="21">
        <v>0.8431481481481482</v>
      </c>
      <c r="AF1763" s="7">
        <v>190.2</v>
      </c>
      <c r="AG1763" s="7">
        <v>350.8</v>
      </c>
      <c r="AJ1763" s="21">
        <v>0.42581018518518521</v>
      </c>
      <c r="AK1763" s="7">
        <v>374</v>
      </c>
      <c r="AL1763" s="7">
        <v>351</v>
      </c>
      <c r="AO1763" s="21">
        <v>0.90372685185185186</v>
      </c>
      <c r="AP1763" s="7">
        <v>326.5</v>
      </c>
      <c r="AQ1763" s="7">
        <v>352.5</v>
      </c>
      <c r="AT1763" s="21">
        <v>0.83969907407407407</v>
      </c>
      <c r="AU1763" s="7">
        <v>316.5</v>
      </c>
      <c r="AV1763" s="7">
        <v>352.6</v>
      </c>
      <c r="AY1763" s="21">
        <v>0.43251157407407409</v>
      </c>
      <c r="AZ1763" s="7">
        <v>345.4</v>
      </c>
      <c r="BA1763" s="7">
        <v>350.4</v>
      </c>
      <c r="BD1763" s="21">
        <v>0.8629282407407407</v>
      </c>
      <c r="BE1763" s="7">
        <v>344.6</v>
      </c>
      <c r="BF1763" s="7">
        <v>352.3</v>
      </c>
    </row>
    <row r="1764" spans="1:58" x14ac:dyDescent="0.35">
      <c r="A1764" s="21">
        <v>0.8872916666666667</v>
      </c>
      <c r="B1764" s="7">
        <v>203.1</v>
      </c>
      <c r="C1764" s="7">
        <v>351.1</v>
      </c>
      <c r="F1764" s="21">
        <v>0.4233912037037037</v>
      </c>
      <c r="G1764" s="7">
        <v>184.1</v>
      </c>
      <c r="H1764" s="7">
        <v>352.4</v>
      </c>
      <c r="K1764" s="21">
        <v>0.44124999999999998</v>
      </c>
      <c r="L1764" s="7">
        <v>235.6</v>
      </c>
      <c r="M1764" s="7">
        <v>350.9</v>
      </c>
      <c r="P1764" s="21">
        <v>0.85282407407407412</v>
      </c>
      <c r="Q1764" s="7">
        <v>519.79999999999995</v>
      </c>
      <c r="R1764" s="7">
        <v>353.4</v>
      </c>
      <c r="U1764" s="21">
        <v>0.86113425925925924</v>
      </c>
      <c r="V1764" s="7">
        <v>318.3</v>
      </c>
      <c r="W1764" s="7">
        <v>353.3</v>
      </c>
      <c r="Z1764" s="21">
        <v>0.85592592592592598</v>
      </c>
      <c r="AA1764" s="7">
        <v>322.7</v>
      </c>
      <c r="AB1764" s="7">
        <v>350.5</v>
      </c>
      <c r="AE1764" s="21">
        <v>0.84317129629629628</v>
      </c>
      <c r="AF1764" s="7">
        <v>190.2</v>
      </c>
      <c r="AG1764" s="7">
        <v>351</v>
      </c>
      <c r="AJ1764" s="21">
        <v>0.42583333333333334</v>
      </c>
      <c r="AK1764" s="7">
        <v>374.1</v>
      </c>
      <c r="AL1764" s="7">
        <v>351.3</v>
      </c>
      <c r="AO1764" s="21">
        <v>0.90375000000000005</v>
      </c>
      <c r="AP1764" s="7">
        <v>326.39999999999998</v>
      </c>
      <c r="AQ1764" s="7">
        <v>352.7</v>
      </c>
      <c r="AT1764" s="21">
        <v>0.83972222222222226</v>
      </c>
      <c r="AU1764" s="7">
        <v>316.39999999999998</v>
      </c>
      <c r="AV1764" s="7">
        <v>352.6</v>
      </c>
      <c r="AY1764" s="21">
        <v>0.43253472222222222</v>
      </c>
      <c r="AZ1764" s="7">
        <v>345.4</v>
      </c>
      <c r="BA1764" s="7">
        <v>350.5</v>
      </c>
      <c r="BD1764" s="21">
        <v>0.86295138888888889</v>
      </c>
      <c r="BE1764" s="7">
        <v>344.6</v>
      </c>
      <c r="BF1764" s="7">
        <v>352.6</v>
      </c>
    </row>
    <row r="1765" spans="1:58" x14ac:dyDescent="0.35">
      <c r="A1765" s="21">
        <v>0.88731481481481478</v>
      </c>
      <c r="B1765" s="7">
        <v>203.1</v>
      </c>
      <c r="C1765" s="7">
        <v>351.3</v>
      </c>
      <c r="F1765" s="21">
        <v>0.42341435185185183</v>
      </c>
      <c r="G1765" s="7">
        <v>184.1</v>
      </c>
      <c r="H1765" s="7">
        <v>352.6</v>
      </c>
      <c r="K1765" s="21">
        <v>0.44127314814814816</v>
      </c>
      <c r="L1765" s="7">
        <v>235.6</v>
      </c>
      <c r="M1765" s="7">
        <v>350.9</v>
      </c>
      <c r="P1765" s="21">
        <v>0.8528472222222222</v>
      </c>
      <c r="Q1765" s="7">
        <v>518.5</v>
      </c>
      <c r="R1765" s="7">
        <v>353.6</v>
      </c>
      <c r="U1765" s="21">
        <v>0.86115740740740743</v>
      </c>
      <c r="V1765" s="7">
        <v>318.2</v>
      </c>
      <c r="W1765" s="7">
        <v>353.5</v>
      </c>
      <c r="Z1765" s="21">
        <v>0.85594907407407406</v>
      </c>
      <c r="AA1765" s="7">
        <v>322.8</v>
      </c>
      <c r="AB1765" s="7">
        <v>350.8</v>
      </c>
      <c r="AE1765" s="21">
        <v>0.84319444444444447</v>
      </c>
      <c r="AF1765" s="7">
        <v>190.2</v>
      </c>
      <c r="AG1765" s="7">
        <v>351.2</v>
      </c>
      <c r="AJ1765" s="21">
        <v>0.42585648148148147</v>
      </c>
      <c r="AK1765" s="7">
        <v>374.1</v>
      </c>
      <c r="AL1765" s="7">
        <v>351.5</v>
      </c>
      <c r="AO1765" s="21">
        <v>0.90377314814814813</v>
      </c>
      <c r="AP1765" s="7">
        <v>326.39999999999998</v>
      </c>
      <c r="AQ1765" s="7">
        <v>352.7</v>
      </c>
      <c r="AT1765" s="21">
        <v>0.83974537037037034</v>
      </c>
      <c r="AU1765" s="7">
        <v>316.39999999999998</v>
      </c>
      <c r="AV1765" s="7">
        <v>352.6</v>
      </c>
      <c r="AY1765" s="21">
        <v>0.43255787037037036</v>
      </c>
      <c r="AZ1765" s="7">
        <v>345.4</v>
      </c>
      <c r="BA1765" s="7">
        <v>350.8</v>
      </c>
      <c r="BD1765" s="21">
        <v>0.86297453703703708</v>
      </c>
      <c r="BE1765" s="7">
        <v>344.7</v>
      </c>
      <c r="BF1765" s="7">
        <v>352.6</v>
      </c>
    </row>
    <row r="1766" spans="1:58" x14ac:dyDescent="0.35">
      <c r="A1766" s="21">
        <v>0.88733796296296297</v>
      </c>
      <c r="B1766" s="7">
        <v>203.2</v>
      </c>
      <c r="C1766" s="7">
        <v>351.5</v>
      </c>
      <c r="F1766" s="21">
        <v>0.42343750000000002</v>
      </c>
      <c r="G1766" s="7">
        <v>183.9</v>
      </c>
      <c r="H1766" s="7">
        <v>352.9</v>
      </c>
      <c r="K1766" s="21">
        <v>0.4412962962962963</v>
      </c>
      <c r="L1766" s="7">
        <v>235.7</v>
      </c>
      <c r="M1766" s="7">
        <v>351.1</v>
      </c>
      <c r="P1766" s="21">
        <v>0.85287037037037039</v>
      </c>
      <c r="Q1766" s="7">
        <v>517</v>
      </c>
      <c r="R1766" s="7">
        <v>353.8</v>
      </c>
      <c r="U1766" s="21">
        <v>0.8611805555555555</v>
      </c>
      <c r="V1766" s="7">
        <v>318.2</v>
      </c>
      <c r="W1766" s="7">
        <v>353.8</v>
      </c>
      <c r="Z1766" s="21">
        <v>0.85597222222222225</v>
      </c>
      <c r="AA1766" s="7">
        <v>322.89999999999998</v>
      </c>
      <c r="AB1766" s="7">
        <v>351.1</v>
      </c>
      <c r="AE1766" s="21">
        <v>0.84321759259259255</v>
      </c>
      <c r="AF1766" s="7">
        <v>190.2</v>
      </c>
      <c r="AG1766" s="7">
        <v>351.4</v>
      </c>
      <c r="AJ1766" s="21">
        <v>0.42587962962962961</v>
      </c>
      <c r="AK1766" s="7">
        <v>374.1</v>
      </c>
      <c r="AL1766" s="7">
        <v>351.8</v>
      </c>
      <c r="AO1766" s="21">
        <v>0.90379629629629632</v>
      </c>
      <c r="AP1766" s="7">
        <v>326.60000000000002</v>
      </c>
      <c r="AQ1766" s="7">
        <v>352.9</v>
      </c>
      <c r="AT1766" s="21">
        <v>0.83976851851851853</v>
      </c>
      <c r="AU1766" s="7">
        <v>316.39999999999998</v>
      </c>
      <c r="AV1766" s="7">
        <v>352.9</v>
      </c>
      <c r="AY1766" s="21">
        <v>0.43258101851851855</v>
      </c>
      <c r="AZ1766" s="7">
        <v>345.5</v>
      </c>
      <c r="BA1766" s="7">
        <v>351</v>
      </c>
      <c r="BD1766" s="21">
        <v>0.86299768518518516</v>
      </c>
      <c r="BE1766" s="7">
        <v>344.8</v>
      </c>
      <c r="BF1766" s="7">
        <v>352.8</v>
      </c>
    </row>
    <row r="1767" spans="1:58" x14ac:dyDescent="0.35">
      <c r="A1767" s="21">
        <v>0.88736111111111116</v>
      </c>
      <c r="B1767" s="7">
        <v>203.4</v>
      </c>
      <c r="C1767" s="7">
        <v>351.6</v>
      </c>
      <c r="F1767" s="21">
        <v>0.42346064814814816</v>
      </c>
      <c r="G1767" s="7">
        <v>183.9</v>
      </c>
      <c r="H1767" s="7">
        <v>353</v>
      </c>
      <c r="K1767" s="21">
        <v>0.44131944444444443</v>
      </c>
      <c r="L1767" s="7">
        <v>235.7</v>
      </c>
      <c r="M1767" s="7">
        <v>351.3</v>
      </c>
      <c r="P1767" s="21">
        <v>0.85289351851851847</v>
      </c>
      <c r="Q1767" s="7">
        <v>516.29999999999995</v>
      </c>
      <c r="R1767" s="7">
        <v>353.8</v>
      </c>
      <c r="U1767" s="21">
        <v>0.86120370370370369</v>
      </c>
      <c r="V1767" s="7">
        <v>318.2</v>
      </c>
      <c r="W1767" s="7">
        <v>354</v>
      </c>
      <c r="Z1767" s="21">
        <v>0.85599537037037032</v>
      </c>
      <c r="AA1767" s="7">
        <v>322.89999999999998</v>
      </c>
      <c r="AB1767" s="7">
        <v>351.2</v>
      </c>
      <c r="AE1767" s="21">
        <v>0.84324074074074074</v>
      </c>
      <c r="AF1767" s="7">
        <v>190.1</v>
      </c>
      <c r="AG1767" s="7">
        <v>351.5</v>
      </c>
      <c r="AJ1767" s="21">
        <v>0.4259027777777778</v>
      </c>
      <c r="AK1767" s="7">
        <v>374</v>
      </c>
      <c r="AL1767" s="7">
        <v>351.8</v>
      </c>
      <c r="AO1767" s="21">
        <v>0.9038194444444444</v>
      </c>
      <c r="AP1767" s="7">
        <v>326.60000000000002</v>
      </c>
      <c r="AQ1767" s="7">
        <v>353</v>
      </c>
      <c r="AT1767" s="21">
        <v>0.83979166666666671</v>
      </c>
      <c r="AU1767" s="7">
        <v>316.39999999999998</v>
      </c>
      <c r="AV1767" s="7">
        <v>353.1</v>
      </c>
      <c r="AY1767" s="21">
        <v>0.43260416666666668</v>
      </c>
      <c r="AZ1767" s="7">
        <v>345.5</v>
      </c>
      <c r="BA1767" s="7">
        <v>351</v>
      </c>
      <c r="BD1767" s="21">
        <v>0.86302083333333335</v>
      </c>
      <c r="BE1767" s="7">
        <v>344.9</v>
      </c>
      <c r="BF1767" s="7">
        <v>353</v>
      </c>
    </row>
    <row r="1768" spans="1:58" x14ac:dyDescent="0.35">
      <c r="A1768" s="21">
        <v>0.88738425925925923</v>
      </c>
      <c r="B1768" s="7">
        <v>203.6</v>
      </c>
      <c r="C1768" s="7">
        <v>351.8</v>
      </c>
      <c r="F1768" s="21">
        <v>0.42348379629629629</v>
      </c>
      <c r="G1768" s="7">
        <v>183.8</v>
      </c>
      <c r="H1768" s="7">
        <v>353.2</v>
      </c>
      <c r="K1768" s="21">
        <v>0.44134259259259262</v>
      </c>
      <c r="L1768" s="7">
        <v>235.7</v>
      </c>
      <c r="M1768" s="7">
        <v>351.3</v>
      </c>
      <c r="P1768" s="21">
        <v>0.85291666666666666</v>
      </c>
      <c r="Q1768" s="7">
        <v>514.9</v>
      </c>
      <c r="R1768" s="7">
        <v>354.1</v>
      </c>
      <c r="U1768" s="21">
        <v>0.86122685185185188</v>
      </c>
      <c r="V1768" s="7">
        <v>318.10000000000002</v>
      </c>
      <c r="W1768" s="7">
        <v>354.1</v>
      </c>
      <c r="Z1768" s="21">
        <v>0.85601851851851851</v>
      </c>
      <c r="AA1768" s="7">
        <v>323.10000000000002</v>
      </c>
      <c r="AB1768" s="7">
        <v>351.2</v>
      </c>
      <c r="AE1768" s="21">
        <v>0.84326388888888892</v>
      </c>
      <c r="AF1768" s="7">
        <v>190</v>
      </c>
      <c r="AG1768" s="7">
        <v>351.8</v>
      </c>
      <c r="AJ1768" s="21">
        <v>0.42592592592592593</v>
      </c>
      <c r="AK1768" s="7">
        <v>374.1</v>
      </c>
      <c r="AL1768" s="7">
        <v>352</v>
      </c>
      <c r="AO1768" s="21">
        <v>0.90384259259259259</v>
      </c>
      <c r="AP1768" s="7">
        <v>326.7</v>
      </c>
      <c r="AQ1768" s="7">
        <v>353.3</v>
      </c>
      <c r="AT1768" s="21">
        <v>0.83981481481481479</v>
      </c>
      <c r="AU1768" s="7">
        <v>316.39999999999998</v>
      </c>
      <c r="AV1768" s="7">
        <v>353.3</v>
      </c>
      <c r="AY1768" s="21">
        <v>0.43262731481481481</v>
      </c>
      <c r="AZ1768" s="7">
        <v>345.5</v>
      </c>
      <c r="BA1768" s="7">
        <v>351</v>
      </c>
      <c r="BD1768" s="21">
        <v>0.86304398148148154</v>
      </c>
      <c r="BE1768" s="7">
        <v>344.9</v>
      </c>
      <c r="BF1768" s="7">
        <v>353.1</v>
      </c>
    </row>
    <row r="1769" spans="1:58" x14ac:dyDescent="0.35">
      <c r="A1769" s="21">
        <v>0.88740740740740742</v>
      </c>
      <c r="B1769" s="7">
        <v>203.6</v>
      </c>
      <c r="C1769" s="7">
        <v>352</v>
      </c>
      <c r="F1769" s="21">
        <v>0.42350694444444442</v>
      </c>
      <c r="G1769" s="7">
        <v>183.7</v>
      </c>
      <c r="H1769" s="7">
        <v>353.4</v>
      </c>
      <c r="K1769" s="21">
        <v>0.44136574074074075</v>
      </c>
      <c r="L1769" s="7">
        <v>235.8</v>
      </c>
      <c r="M1769" s="7">
        <v>351.5</v>
      </c>
      <c r="P1769" s="21">
        <v>0.85293981481481485</v>
      </c>
      <c r="Q1769" s="7">
        <v>513.4</v>
      </c>
      <c r="R1769" s="7">
        <v>354.2</v>
      </c>
      <c r="U1769" s="21">
        <v>0.86124999999999996</v>
      </c>
      <c r="V1769" s="7">
        <v>318</v>
      </c>
      <c r="W1769" s="7">
        <v>354.3</v>
      </c>
      <c r="Z1769" s="21">
        <v>0.8560416666666667</v>
      </c>
      <c r="AA1769" s="7">
        <v>323.3</v>
      </c>
      <c r="AB1769" s="7">
        <v>351.5</v>
      </c>
      <c r="AE1769" s="21">
        <v>0.843287037037037</v>
      </c>
      <c r="AF1769" s="7">
        <v>189.9</v>
      </c>
      <c r="AG1769" s="7">
        <v>352</v>
      </c>
      <c r="AJ1769" s="21">
        <v>0.42594907407407406</v>
      </c>
      <c r="AK1769" s="7">
        <v>374.2</v>
      </c>
      <c r="AL1769" s="7">
        <v>352.2</v>
      </c>
      <c r="AO1769" s="21">
        <v>0.90386574074074078</v>
      </c>
      <c r="AP1769" s="7">
        <v>326.7</v>
      </c>
      <c r="AQ1769" s="7">
        <v>353.3</v>
      </c>
      <c r="AT1769" s="21">
        <v>0.83983796296296298</v>
      </c>
      <c r="AU1769" s="7">
        <v>316.5</v>
      </c>
      <c r="AV1769" s="7">
        <v>353.5</v>
      </c>
      <c r="AY1769" s="21">
        <v>0.43265046296296295</v>
      </c>
      <c r="AZ1769" s="7">
        <v>345.6</v>
      </c>
      <c r="BA1769" s="7">
        <v>351.2</v>
      </c>
      <c r="BD1769" s="21">
        <v>0.86306712962962961</v>
      </c>
      <c r="BE1769" s="7">
        <v>345</v>
      </c>
      <c r="BF1769" s="7">
        <v>353.3</v>
      </c>
    </row>
    <row r="1770" spans="1:58" x14ac:dyDescent="0.35">
      <c r="A1770" s="21">
        <v>0.8874305555555555</v>
      </c>
      <c r="B1770" s="7">
        <v>203.8</v>
      </c>
      <c r="C1770" s="7">
        <v>352</v>
      </c>
      <c r="F1770" s="21">
        <v>0.42353009259259261</v>
      </c>
      <c r="G1770" s="7">
        <v>183.7</v>
      </c>
      <c r="H1770" s="7">
        <v>353.6</v>
      </c>
      <c r="K1770" s="21">
        <v>0.44138888888888889</v>
      </c>
      <c r="L1770" s="7">
        <v>235.9</v>
      </c>
      <c r="M1770" s="7">
        <v>351.8</v>
      </c>
      <c r="P1770" s="21">
        <v>0.85296296296296292</v>
      </c>
      <c r="Q1770" s="7">
        <v>512</v>
      </c>
      <c r="R1770" s="7">
        <v>354.3</v>
      </c>
      <c r="U1770" s="21">
        <v>0.86127314814814815</v>
      </c>
      <c r="V1770" s="7">
        <v>318</v>
      </c>
      <c r="W1770" s="7">
        <v>354.5</v>
      </c>
      <c r="Z1770" s="21">
        <v>0.85606481481481478</v>
      </c>
      <c r="AA1770" s="7">
        <v>323.5</v>
      </c>
      <c r="AB1770" s="7">
        <v>351.7</v>
      </c>
      <c r="AE1770" s="21">
        <v>0.84331018518518519</v>
      </c>
      <c r="AF1770" s="7">
        <v>189.9</v>
      </c>
      <c r="AG1770" s="7">
        <v>352</v>
      </c>
      <c r="AJ1770" s="21">
        <v>0.4259722222222222</v>
      </c>
      <c r="AK1770" s="7">
        <v>374.1</v>
      </c>
      <c r="AL1770" s="7">
        <v>352.4</v>
      </c>
      <c r="AO1770" s="21">
        <v>0.90388888888888885</v>
      </c>
      <c r="AP1770" s="7">
        <v>326.7</v>
      </c>
      <c r="AQ1770" s="7">
        <v>353.3</v>
      </c>
      <c r="AT1770" s="21">
        <v>0.83986111111111106</v>
      </c>
      <c r="AU1770" s="7">
        <v>316.5</v>
      </c>
      <c r="AV1770" s="7">
        <v>353.5</v>
      </c>
      <c r="AY1770" s="21">
        <v>0.43267361111111113</v>
      </c>
      <c r="AZ1770" s="7">
        <v>345.7</v>
      </c>
      <c r="BA1770" s="7">
        <v>351.3</v>
      </c>
      <c r="BD1770" s="21">
        <v>0.8630902777777778</v>
      </c>
      <c r="BE1770" s="7">
        <v>345.1</v>
      </c>
      <c r="BF1770" s="7">
        <v>353.4</v>
      </c>
    </row>
    <row r="1771" spans="1:58" x14ac:dyDescent="0.35">
      <c r="A1771" s="21">
        <v>0.88745370370370369</v>
      </c>
      <c r="B1771" s="7">
        <v>203.9</v>
      </c>
      <c r="C1771" s="7">
        <v>352.1</v>
      </c>
      <c r="F1771" s="21">
        <v>0.42355324074074074</v>
      </c>
      <c r="G1771" s="7">
        <v>183.7</v>
      </c>
      <c r="H1771" s="7">
        <v>353.8</v>
      </c>
      <c r="K1771" s="21">
        <v>0.44141203703703702</v>
      </c>
      <c r="L1771" s="7">
        <v>235.9</v>
      </c>
      <c r="M1771" s="7">
        <v>352</v>
      </c>
      <c r="P1771" s="21">
        <v>0.85298611111111111</v>
      </c>
      <c r="Q1771" s="7">
        <v>509.7</v>
      </c>
      <c r="R1771" s="7">
        <v>354.4</v>
      </c>
      <c r="U1771" s="21">
        <v>0.86129629629629634</v>
      </c>
      <c r="V1771" s="7">
        <v>318</v>
      </c>
      <c r="W1771" s="7">
        <v>354.6</v>
      </c>
      <c r="Z1771" s="21">
        <v>0.85608796296296297</v>
      </c>
      <c r="AA1771" s="7">
        <v>323.60000000000002</v>
      </c>
      <c r="AB1771" s="7">
        <v>351.8</v>
      </c>
      <c r="AE1771" s="21">
        <v>0.84333333333333338</v>
      </c>
      <c r="AF1771" s="7">
        <v>189.8</v>
      </c>
      <c r="AG1771" s="7">
        <v>352.1</v>
      </c>
      <c r="AJ1771" s="21">
        <v>0.42599537037037039</v>
      </c>
      <c r="AK1771" s="7">
        <v>374</v>
      </c>
      <c r="AL1771" s="7">
        <v>352.4</v>
      </c>
      <c r="AO1771" s="21">
        <v>0.90391203703703704</v>
      </c>
      <c r="AP1771" s="7">
        <v>326.7</v>
      </c>
      <c r="AQ1771" s="7">
        <v>353.8</v>
      </c>
      <c r="AT1771" s="21">
        <v>0.83988425925925925</v>
      </c>
      <c r="AU1771" s="7">
        <v>316.60000000000002</v>
      </c>
      <c r="AV1771" s="7">
        <v>353.7</v>
      </c>
      <c r="AY1771" s="21">
        <v>0.43269675925925927</v>
      </c>
      <c r="AZ1771" s="7">
        <v>345.7</v>
      </c>
      <c r="BA1771" s="7">
        <v>351.5</v>
      </c>
      <c r="BD1771" s="21">
        <v>0.86311342592592588</v>
      </c>
      <c r="BE1771" s="7">
        <v>345.1</v>
      </c>
      <c r="BF1771" s="7">
        <v>353.6</v>
      </c>
    </row>
    <row r="1772" spans="1:58" x14ac:dyDescent="0.35">
      <c r="A1772" s="21">
        <v>0.88747685185185188</v>
      </c>
      <c r="B1772" s="7">
        <v>203.9</v>
      </c>
      <c r="C1772" s="7">
        <v>352.2</v>
      </c>
      <c r="F1772" s="21">
        <v>0.42357638888888888</v>
      </c>
      <c r="G1772" s="7">
        <v>183.8</v>
      </c>
      <c r="H1772" s="7">
        <v>354</v>
      </c>
      <c r="K1772" s="21">
        <v>0.44143518518518521</v>
      </c>
      <c r="L1772" s="7">
        <v>236</v>
      </c>
      <c r="M1772" s="7">
        <v>352</v>
      </c>
      <c r="P1772" s="21">
        <v>0.8530092592592593</v>
      </c>
      <c r="Q1772" s="7">
        <v>508.1</v>
      </c>
      <c r="R1772" s="7">
        <v>354.7</v>
      </c>
      <c r="U1772" s="21">
        <v>0.86131944444444442</v>
      </c>
      <c r="V1772" s="7">
        <v>317.89999999999998</v>
      </c>
      <c r="W1772" s="7">
        <v>354.9</v>
      </c>
      <c r="Z1772" s="21">
        <v>0.85611111111111116</v>
      </c>
      <c r="AA1772" s="7">
        <v>323.8</v>
      </c>
      <c r="AB1772" s="7">
        <v>351.8</v>
      </c>
      <c r="AE1772" s="21">
        <v>0.84335648148148146</v>
      </c>
      <c r="AF1772" s="7">
        <v>189.8</v>
      </c>
      <c r="AG1772" s="7">
        <v>352.3</v>
      </c>
      <c r="AJ1772" s="21">
        <v>0.42601851851851852</v>
      </c>
      <c r="AK1772" s="7">
        <v>374</v>
      </c>
      <c r="AL1772" s="7">
        <v>352.6</v>
      </c>
      <c r="AO1772" s="21">
        <v>0.90393518518518523</v>
      </c>
      <c r="AP1772" s="7">
        <v>326.8</v>
      </c>
      <c r="AQ1772" s="7">
        <v>353.9</v>
      </c>
      <c r="AT1772" s="21">
        <v>0.83990740740740744</v>
      </c>
      <c r="AU1772" s="7">
        <v>316.5</v>
      </c>
      <c r="AV1772" s="7">
        <v>353.9</v>
      </c>
      <c r="AY1772" s="21">
        <v>0.4327199074074074</v>
      </c>
      <c r="AZ1772" s="7">
        <v>345.6</v>
      </c>
      <c r="BA1772" s="7">
        <v>351.7</v>
      </c>
      <c r="BD1772" s="21">
        <v>0.86313657407407407</v>
      </c>
      <c r="BE1772" s="7">
        <v>345.2</v>
      </c>
      <c r="BF1772" s="7">
        <v>353.8</v>
      </c>
    </row>
    <row r="1773" spans="1:58" x14ac:dyDescent="0.35">
      <c r="A1773" s="21">
        <v>0.88749999999999996</v>
      </c>
      <c r="B1773" s="7">
        <v>203.9</v>
      </c>
      <c r="C1773" s="7">
        <v>352.6</v>
      </c>
      <c r="F1773" s="21">
        <v>0.42359953703703701</v>
      </c>
      <c r="G1773" s="7">
        <v>183.7</v>
      </c>
      <c r="H1773" s="7">
        <v>354.1</v>
      </c>
      <c r="K1773" s="21">
        <v>0.44145833333333334</v>
      </c>
      <c r="L1773" s="7">
        <v>236</v>
      </c>
      <c r="M1773" s="7">
        <v>352.3</v>
      </c>
      <c r="P1773" s="21">
        <v>0.85303240740740738</v>
      </c>
      <c r="Q1773" s="7">
        <v>507.4</v>
      </c>
      <c r="R1773" s="7">
        <v>354.8</v>
      </c>
      <c r="U1773" s="21">
        <v>0.8613425925925926</v>
      </c>
      <c r="V1773" s="7">
        <v>317.89999999999998</v>
      </c>
      <c r="W1773" s="7">
        <v>355.1</v>
      </c>
      <c r="Z1773" s="21">
        <v>0.85613425925925923</v>
      </c>
      <c r="AA1773" s="7">
        <v>323.8</v>
      </c>
      <c r="AB1773" s="7">
        <v>352.1</v>
      </c>
      <c r="AE1773" s="21">
        <v>0.84337962962962965</v>
      </c>
      <c r="AF1773" s="7">
        <v>189.7</v>
      </c>
      <c r="AG1773" s="7">
        <v>352.5</v>
      </c>
      <c r="AJ1773" s="21">
        <v>0.42604166666666665</v>
      </c>
      <c r="AK1773" s="7">
        <v>373.9</v>
      </c>
      <c r="AL1773" s="7">
        <v>352.8</v>
      </c>
      <c r="AO1773" s="21">
        <v>0.90395833333333331</v>
      </c>
      <c r="AP1773" s="7">
        <v>326.8</v>
      </c>
      <c r="AQ1773" s="7">
        <v>354.2</v>
      </c>
      <c r="AT1773" s="21">
        <v>0.83993055555555551</v>
      </c>
      <c r="AU1773" s="7">
        <v>316.60000000000002</v>
      </c>
      <c r="AV1773" s="7">
        <v>354</v>
      </c>
      <c r="AY1773" s="21">
        <v>0.43274305555555553</v>
      </c>
      <c r="AZ1773" s="7">
        <v>345.6</v>
      </c>
      <c r="BA1773" s="7">
        <v>351.8</v>
      </c>
      <c r="BD1773" s="21">
        <v>0.86315972222222226</v>
      </c>
      <c r="BE1773" s="7">
        <v>345.3</v>
      </c>
      <c r="BF1773" s="7">
        <v>354.1</v>
      </c>
    </row>
    <row r="1774" spans="1:58" x14ac:dyDescent="0.35">
      <c r="A1774" s="21">
        <v>0.88752314814814814</v>
      </c>
      <c r="B1774" s="7">
        <v>204</v>
      </c>
      <c r="C1774" s="7">
        <v>352.6</v>
      </c>
      <c r="F1774" s="21">
        <v>0.4236226851851852</v>
      </c>
      <c r="G1774" s="7">
        <v>183.7</v>
      </c>
      <c r="H1774" s="7">
        <v>354.2</v>
      </c>
      <c r="K1774" s="21">
        <v>0.44148148148148147</v>
      </c>
      <c r="L1774" s="7">
        <v>236</v>
      </c>
      <c r="M1774" s="7">
        <v>352.6</v>
      </c>
      <c r="P1774" s="21">
        <v>0.85305555555555557</v>
      </c>
      <c r="Q1774" s="7">
        <v>505.8</v>
      </c>
      <c r="R1774" s="7">
        <v>355</v>
      </c>
      <c r="U1774" s="21">
        <v>0.86136574074074079</v>
      </c>
      <c r="V1774" s="7">
        <v>317.8</v>
      </c>
      <c r="W1774" s="7">
        <v>355.2</v>
      </c>
      <c r="Z1774" s="21">
        <v>0.85615740740740742</v>
      </c>
      <c r="AA1774" s="7">
        <v>323.8</v>
      </c>
      <c r="AB1774" s="7">
        <v>352.3</v>
      </c>
      <c r="AE1774" s="21">
        <v>0.84340277777777772</v>
      </c>
      <c r="AF1774" s="7">
        <v>189.7</v>
      </c>
      <c r="AG1774" s="7">
        <v>352.6</v>
      </c>
      <c r="AJ1774" s="21">
        <v>0.42606481481481484</v>
      </c>
      <c r="AK1774" s="7">
        <v>373.9</v>
      </c>
      <c r="AL1774" s="7">
        <v>353.1</v>
      </c>
      <c r="AO1774" s="21">
        <v>0.9039814814814815</v>
      </c>
      <c r="AP1774" s="7">
        <v>326.8</v>
      </c>
      <c r="AQ1774" s="7">
        <v>354.2</v>
      </c>
      <c r="AT1774" s="21">
        <v>0.8399537037037037</v>
      </c>
      <c r="AU1774" s="7">
        <v>316.7</v>
      </c>
      <c r="AV1774" s="7">
        <v>354.2</v>
      </c>
      <c r="AY1774" s="21">
        <v>0.43276620370370372</v>
      </c>
      <c r="AZ1774" s="7">
        <v>345.7</v>
      </c>
      <c r="BA1774" s="7">
        <v>352</v>
      </c>
      <c r="BD1774" s="21">
        <v>0.86318287037037034</v>
      </c>
      <c r="BE1774" s="7">
        <v>345.3</v>
      </c>
      <c r="BF1774" s="7">
        <v>354.1</v>
      </c>
    </row>
    <row r="1775" spans="1:58" x14ac:dyDescent="0.35">
      <c r="A1775" s="21">
        <v>0.88754629629629633</v>
      </c>
      <c r="B1775" s="7">
        <v>204.2</v>
      </c>
      <c r="C1775" s="7">
        <v>352.8</v>
      </c>
      <c r="F1775" s="21">
        <v>0.42364583333333333</v>
      </c>
      <c r="G1775" s="7">
        <v>183.6</v>
      </c>
      <c r="H1775" s="7">
        <v>354.4</v>
      </c>
      <c r="K1775" s="21">
        <v>0.44150462962962961</v>
      </c>
      <c r="L1775" s="7">
        <v>236</v>
      </c>
      <c r="M1775" s="7">
        <v>352.6</v>
      </c>
      <c r="P1775" s="21">
        <v>0.85307870370370376</v>
      </c>
      <c r="Q1775" s="7">
        <v>504.3</v>
      </c>
      <c r="R1775" s="7">
        <v>355.2</v>
      </c>
      <c r="U1775" s="21">
        <v>0.86138888888888887</v>
      </c>
      <c r="V1775" s="7">
        <v>317.8</v>
      </c>
      <c r="W1775" s="7">
        <v>355.2</v>
      </c>
      <c r="Z1775" s="21">
        <v>0.8561805555555555</v>
      </c>
      <c r="AA1775" s="7">
        <v>324</v>
      </c>
      <c r="AB1775" s="7">
        <v>352.6</v>
      </c>
      <c r="AE1775" s="21">
        <v>0.84342592592592591</v>
      </c>
      <c r="AF1775" s="7">
        <v>189.6</v>
      </c>
      <c r="AG1775" s="7">
        <v>352.8</v>
      </c>
      <c r="AJ1775" s="21">
        <v>0.42608796296296297</v>
      </c>
      <c r="AK1775" s="7">
        <v>373.9</v>
      </c>
      <c r="AL1775" s="7">
        <v>353.2</v>
      </c>
      <c r="AO1775" s="21">
        <v>0.90400462962962957</v>
      </c>
      <c r="AP1775" s="7">
        <v>326.89999999999998</v>
      </c>
      <c r="AQ1775" s="7">
        <v>354.2</v>
      </c>
      <c r="AT1775" s="21">
        <v>0.83997685185185189</v>
      </c>
      <c r="AU1775" s="7">
        <v>316.7</v>
      </c>
      <c r="AV1775" s="7">
        <v>354.6</v>
      </c>
      <c r="AY1775" s="21">
        <v>0.43278935185185186</v>
      </c>
      <c r="AZ1775" s="7">
        <v>345.8</v>
      </c>
      <c r="BA1775" s="7">
        <v>352.2</v>
      </c>
      <c r="BD1775" s="21">
        <v>0.86320601851851853</v>
      </c>
      <c r="BE1775" s="7">
        <v>345.8</v>
      </c>
      <c r="BF1775" s="7">
        <v>354.1</v>
      </c>
    </row>
    <row r="1776" spans="1:58" x14ac:dyDescent="0.35">
      <c r="A1776" s="21">
        <v>0.88756944444444441</v>
      </c>
      <c r="B1776" s="7">
        <v>204.4</v>
      </c>
      <c r="C1776" s="7">
        <v>353.1</v>
      </c>
      <c r="F1776" s="21">
        <v>0.42366898148148147</v>
      </c>
      <c r="G1776" s="7">
        <v>183.6</v>
      </c>
      <c r="H1776" s="7">
        <v>354.6</v>
      </c>
      <c r="K1776" s="21">
        <v>0.4415277777777778</v>
      </c>
      <c r="L1776" s="7">
        <v>236</v>
      </c>
      <c r="M1776" s="7">
        <v>352.8</v>
      </c>
      <c r="P1776" s="21">
        <v>0.85310185185185183</v>
      </c>
      <c r="Q1776" s="7">
        <v>502.7</v>
      </c>
      <c r="R1776" s="7">
        <v>355.3</v>
      </c>
      <c r="U1776" s="21">
        <v>0.86141203703703706</v>
      </c>
      <c r="V1776" s="7">
        <v>317.60000000000002</v>
      </c>
      <c r="W1776" s="7">
        <v>355.4</v>
      </c>
      <c r="Z1776" s="21">
        <v>0.85620370370370369</v>
      </c>
      <c r="AA1776" s="7">
        <v>324.10000000000002</v>
      </c>
      <c r="AB1776" s="7">
        <v>352.6</v>
      </c>
      <c r="AE1776" s="21">
        <v>0.8434490740740741</v>
      </c>
      <c r="AF1776" s="7">
        <v>189.6</v>
      </c>
      <c r="AG1776" s="7">
        <v>353</v>
      </c>
      <c r="AJ1776" s="21">
        <v>0.42611111111111111</v>
      </c>
      <c r="AK1776" s="7">
        <v>374</v>
      </c>
      <c r="AL1776" s="7">
        <v>353.2</v>
      </c>
      <c r="AO1776" s="21">
        <v>0.90402777777777776</v>
      </c>
      <c r="AP1776" s="7">
        <v>327</v>
      </c>
      <c r="AQ1776" s="7">
        <v>354.6</v>
      </c>
      <c r="AT1776" s="21">
        <v>0.84</v>
      </c>
      <c r="AU1776" s="7">
        <v>316.7</v>
      </c>
      <c r="AV1776" s="7">
        <v>354.6</v>
      </c>
      <c r="AY1776" s="21">
        <v>0.43281249999999999</v>
      </c>
      <c r="AZ1776" s="7">
        <v>345.8</v>
      </c>
      <c r="BA1776" s="7">
        <v>352.4</v>
      </c>
      <c r="BD1776" s="21">
        <v>0.86322916666666671</v>
      </c>
      <c r="BE1776" s="7">
        <v>346</v>
      </c>
      <c r="BF1776" s="7">
        <v>354.3</v>
      </c>
    </row>
    <row r="1777" spans="1:58" x14ac:dyDescent="0.35">
      <c r="A1777" s="21">
        <v>0.8875925925925926</v>
      </c>
      <c r="B1777" s="7">
        <v>204.4</v>
      </c>
      <c r="C1777" s="7">
        <v>353.2</v>
      </c>
      <c r="F1777" s="21">
        <v>0.42369212962962965</v>
      </c>
      <c r="G1777" s="7">
        <v>183.6</v>
      </c>
      <c r="H1777" s="7">
        <v>354.8</v>
      </c>
      <c r="K1777" s="21">
        <v>0.44155092592592593</v>
      </c>
      <c r="L1777" s="7">
        <v>236</v>
      </c>
      <c r="M1777" s="7">
        <v>353</v>
      </c>
      <c r="P1777" s="21">
        <v>0.85312500000000002</v>
      </c>
      <c r="Q1777" s="7">
        <v>501.9</v>
      </c>
      <c r="R1777" s="7">
        <v>355.5</v>
      </c>
      <c r="U1777" s="21">
        <v>0.86143518518518514</v>
      </c>
      <c r="V1777" s="7">
        <v>317.5</v>
      </c>
      <c r="W1777" s="7">
        <v>355.5</v>
      </c>
      <c r="Z1777" s="21">
        <v>0.85622685185185188</v>
      </c>
      <c r="AA1777" s="7">
        <v>324.3</v>
      </c>
      <c r="AB1777" s="7">
        <v>352.8</v>
      </c>
      <c r="AE1777" s="21">
        <v>0.84347222222222218</v>
      </c>
      <c r="AF1777" s="7">
        <v>189.7</v>
      </c>
      <c r="AG1777" s="7">
        <v>353.1</v>
      </c>
      <c r="AJ1777" s="21">
        <v>0.42613425925925924</v>
      </c>
      <c r="AK1777" s="7">
        <v>374</v>
      </c>
      <c r="AL1777" s="7">
        <v>353.5</v>
      </c>
      <c r="AO1777" s="21">
        <v>0.90405092592592595</v>
      </c>
      <c r="AP1777" s="7">
        <v>327</v>
      </c>
      <c r="AQ1777" s="7">
        <v>354.8</v>
      </c>
      <c r="AT1777" s="21">
        <v>0.84002314814814816</v>
      </c>
      <c r="AU1777" s="7">
        <v>316.8</v>
      </c>
      <c r="AV1777" s="7">
        <v>354.8</v>
      </c>
      <c r="AY1777" s="21">
        <v>0.43283564814814812</v>
      </c>
      <c r="AZ1777" s="7">
        <v>345.9</v>
      </c>
      <c r="BA1777" s="7">
        <v>352.6</v>
      </c>
      <c r="BD1777" s="21">
        <v>0.86325231481481479</v>
      </c>
      <c r="BE1777" s="7">
        <v>346.1</v>
      </c>
      <c r="BF1777" s="7">
        <v>354.6</v>
      </c>
    </row>
    <row r="1778" spans="1:58" x14ac:dyDescent="0.35">
      <c r="A1778" s="21">
        <v>0.88761574074074079</v>
      </c>
      <c r="B1778" s="7">
        <v>204.5</v>
      </c>
      <c r="C1778" s="7">
        <v>353.3</v>
      </c>
      <c r="F1778" s="21">
        <v>0.42371527777777779</v>
      </c>
      <c r="G1778" s="7">
        <v>183.5</v>
      </c>
      <c r="H1778" s="7">
        <v>355</v>
      </c>
      <c r="K1778" s="21">
        <v>0.44157407407407406</v>
      </c>
      <c r="L1778" s="7">
        <v>235.9</v>
      </c>
      <c r="M1778" s="7">
        <v>353</v>
      </c>
      <c r="P1778" s="21">
        <v>0.8531481481481481</v>
      </c>
      <c r="Q1778" s="7">
        <v>498.9</v>
      </c>
      <c r="R1778" s="7">
        <v>355.8</v>
      </c>
      <c r="U1778" s="21">
        <v>0.86145833333333333</v>
      </c>
      <c r="V1778" s="7">
        <v>317.5</v>
      </c>
      <c r="W1778" s="7">
        <v>355.7</v>
      </c>
      <c r="Z1778" s="21">
        <v>0.85624999999999996</v>
      </c>
      <c r="AA1778" s="7">
        <v>324.39999999999998</v>
      </c>
      <c r="AB1778" s="7">
        <v>353</v>
      </c>
      <c r="AE1778" s="21">
        <v>0.84349537037037037</v>
      </c>
      <c r="AF1778" s="7">
        <v>189.7</v>
      </c>
      <c r="AG1778" s="7">
        <v>353.3</v>
      </c>
      <c r="AJ1778" s="21">
        <v>0.42615740740740743</v>
      </c>
      <c r="AK1778" s="7">
        <v>374</v>
      </c>
      <c r="AL1778" s="7">
        <v>353.7</v>
      </c>
      <c r="AO1778" s="21">
        <v>0.90407407407407403</v>
      </c>
      <c r="AP1778" s="7">
        <v>327.10000000000002</v>
      </c>
      <c r="AQ1778" s="7">
        <v>354.8</v>
      </c>
      <c r="AT1778" s="21">
        <v>0.84004629629629635</v>
      </c>
      <c r="AU1778" s="7">
        <v>316.7</v>
      </c>
      <c r="AV1778" s="7">
        <v>354.9</v>
      </c>
      <c r="AY1778" s="21">
        <v>0.43285879629629631</v>
      </c>
      <c r="AZ1778" s="7">
        <v>345.9</v>
      </c>
      <c r="BA1778" s="7">
        <v>352.7</v>
      </c>
      <c r="BD1778" s="21">
        <v>0.86327546296296298</v>
      </c>
      <c r="BE1778" s="7">
        <v>346.1</v>
      </c>
      <c r="BF1778" s="7">
        <v>354.6</v>
      </c>
    </row>
    <row r="1779" spans="1:58" x14ac:dyDescent="0.35">
      <c r="A1779" s="21">
        <v>0.88763888888888887</v>
      </c>
      <c r="B1779" s="7">
        <v>204.6</v>
      </c>
      <c r="C1779" s="7">
        <v>353.5</v>
      </c>
      <c r="F1779" s="21">
        <v>0.42373842592592592</v>
      </c>
      <c r="G1779" s="7">
        <v>183.4</v>
      </c>
      <c r="H1779" s="7">
        <v>355</v>
      </c>
      <c r="K1779" s="21">
        <v>0.4415972222222222</v>
      </c>
      <c r="L1779" s="7">
        <v>236</v>
      </c>
      <c r="M1779" s="7">
        <v>353.3</v>
      </c>
      <c r="P1779" s="21">
        <v>0.85317129629629629</v>
      </c>
      <c r="Q1779" s="7">
        <v>497.3</v>
      </c>
      <c r="R1779" s="7">
        <v>355.9</v>
      </c>
      <c r="U1779" s="21">
        <v>0.86148148148148151</v>
      </c>
      <c r="V1779" s="7">
        <v>317.39999999999998</v>
      </c>
      <c r="W1779" s="7">
        <v>355.9</v>
      </c>
      <c r="Z1779" s="21">
        <v>0.85627314814814814</v>
      </c>
      <c r="AA1779" s="7">
        <v>324.5</v>
      </c>
      <c r="AB1779" s="7">
        <v>353.1</v>
      </c>
      <c r="AE1779" s="21">
        <v>0.84351851851851856</v>
      </c>
      <c r="AF1779" s="7">
        <v>189.7</v>
      </c>
      <c r="AG1779" s="7">
        <v>353.6</v>
      </c>
      <c r="AJ1779" s="21">
        <v>0.42618055555555556</v>
      </c>
      <c r="AK1779" s="7">
        <v>374</v>
      </c>
      <c r="AL1779" s="7">
        <v>353.9</v>
      </c>
      <c r="AO1779" s="21">
        <v>0.90409722222222222</v>
      </c>
      <c r="AP1779" s="7">
        <v>327.2</v>
      </c>
      <c r="AQ1779" s="7">
        <v>355.1</v>
      </c>
      <c r="AT1779" s="21">
        <v>0.84006944444444442</v>
      </c>
      <c r="AU1779" s="7">
        <v>316.7</v>
      </c>
      <c r="AV1779" s="7">
        <v>355.1</v>
      </c>
      <c r="AY1779" s="21">
        <v>0.43288194444444444</v>
      </c>
      <c r="AZ1779" s="7">
        <v>346</v>
      </c>
      <c r="BA1779" s="7">
        <v>352.8</v>
      </c>
      <c r="BD1779" s="21">
        <v>0.86329861111111106</v>
      </c>
      <c r="BE1779" s="7">
        <v>346.2</v>
      </c>
      <c r="BF1779" s="7">
        <v>354.9</v>
      </c>
    </row>
    <row r="1780" spans="1:58" x14ac:dyDescent="0.35">
      <c r="A1780" s="21">
        <v>0.88766203703703705</v>
      </c>
      <c r="B1780" s="7">
        <v>204.7</v>
      </c>
      <c r="C1780" s="7">
        <v>353.8</v>
      </c>
      <c r="F1780" s="21">
        <v>0.42376157407407405</v>
      </c>
      <c r="G1780" s="7">
        <v>183.4</v>
      </c>
      <c r="H1780" s="7">
        <v>355.1</v>
      </c>
      <c r="K1780" s="21">
        <v>0.44162037037037039</v>
      </c>
      <c r="L1780" s="7">
        <v>236.1</v>
      </c>
      <c r="M1780" s="7">
        <v>353.5</v>
      </c>
      <c r="P1780" s="21">
        <v>0.85319444444444448</v>
      </c>
      <c r="Q1780" s="7">
        <v>496.5</v>
      </c>
      <c r="R1780" s="7">
        <v>356.2</v>
      </c>
      <c r="U1780" s="21">
        <v>0.86150462962962959</v>
      </c>
      <c r="V1780" s="7">
        <v>317.39999999999998</v>
      </c>
      <c r="W1780" s="7">
        <v>356.1</v>
      </c>
      <c r="Z1780" s="21">
        <v>0.85629629629629633</v>
      </c>
      <c r="AA1780" s="7">
        <v>324.5</v>
      </c>
      <c r="AB1780" s="7">
        <v>353.1</v>
      </c>
      <c r="AE1780" s="21">
        <v>0.84354166666666663</v>
      </c>
      <c r="AF1780" s="7">
        <v>189.6</v>
      </c>
      <c r="AG1780" s="7">
        <v>353.8</v>
      </c>
      <c r="AJ1780" s="21">
        <v>0.4262037037037037</v>
      </c>
      <c r="AK1780" s="7">
        <v>374</v>
      </c>
      <c r="AL1780" s="7">
        <v>353.9</v>
      </c>
      <c r="AO1780" s="21">
        <v>0.90412037037037041</v>
      </c>
      <c r="AP1780" s="7">
        <v>327.2</v>
      </c>
      <c r="AQ1780" s="7">
        <v>355.2</v>
      </c>
      <c r="AT1780" s="21">
        <v>0.84009259259259261</v>
      </c>
      <c r="AU1780" s="7">
        <v>316.8</v>
      </c>
      <c r="AV1780" s="7">
        <v>355.3</v>
      </c>
      <c r="AY1780" s="21">
        <v>0.43290509259259258</v>
      </c>
      <c r="AZ1780" s="7">
        <v>346</v>
      </c>
      <c r="BA1780" s="7">
        <v>353.1</v>
      </c>
      <c r="BD1780" s="21">
        <v>0.86332175925925925</v>
      </c>
      <c r="BE1780" s="7">
        <v>346.3</v>
      </c>
      <c r="BF1780" s="7">
        <v>355.1</v>
      </c>
    </row>
    <row r="1781" spans="1:58" x14ac:dyDescent="0.35">
      <c r="A1781" s="21">
        <v>0.88768518518518513</v>
      </c>
      <c r="B1781" s="7">
        <v>204.8</v>
      </c>
      <c r="C1781" s="7">
        <v>353.8</v>
      </c>
      <c r="F1781" s="21">
        <v>0.42378472222222224</v>
      </c>
      <c r="G1781" s="7">
        <v>183.4</v>
      </c>
      <c r="H1781" s="7">
        <v>355.3</v>
      </c>
      <c r="K1781" s="21">
        <v>0.44164351851851852</v>
      </c>
      <c r="L1781" s="7">
        <v>236.1</v>
      </c>
      <c r="M1781" s="7">
        <v>353.5</v>
      </c>
      <c r="P1781" s="21">
        <v>0.85321759259259256</v>
      </c>
      <c r="Q1781" s="7">
        <v>494.9</v>
      </c>
      <c r="R1781" s="7">
        <v>356.3</v>
      </c>
      <c r="U1781" s="21">
        <v>0.86152777777777778</v>
      </c>
      <c r="V1781" s="7">
        <v>317.5</v>
      </c>
      <c r="W1781" s="7">
        <v>356.2</v>
      </c>
      <c r="Z1781" s="21">
        <v>0.85631944444444441</v>
      </c>
      <c r="AA1781" s="7">
        <v>324.7</v>
      </c>
      <c r="AB1781" s="7">
        <v>353.6</v>
      </c>
      <c r="AE1781" s="21">
        <v>0.84356481481481482</v>
      </c>
      <c r="AF1781" s="7">
        <v>189.6</v>
      </c>
      <c r="AG1781" s="7">
        <v>353.8</v>
      </c>
      <c r="AJ1781" s="21">
        <v>0.42622685185185183</v>
      </c>
      <c r="AK1781" s="7">
        <v>373.9</v>
      </c>
      <c r="AL1781" s="7">
        <v>354.1</v>
      </c>
      <c r="AO1781" s="21">
        <v>0.90414351851851849</v>
      </c>
      <c r="AP1781" s="7">
        <v>327.2</v>
      </c>
      <c r="AQ1781" s="7">
        <v>355.4</v>
      </c>
      <c r="AT1781" s="21">
        <v>0.84011574074074069</v>
      </c>
      <c r="AU1781" s="7">
        <v>316.89999999999998</v>
      </c>
      <c r="AV1781" s="7">
        <v>355.3</v>
      </c>
      <c r="AY1781" s="21">
        <v>0.43292824074074077</v>
      </c>
      <c r="AZ1781" s="7">
        <v>346</v>
      </c>
      <c r="BA1781" s="7">
        <v>353.2</v>
      </c>
      <c r="BD1781" s="21">
        <v>0.86334490740740744</v>
      </c>
      <c r="BE1781" s="7">
        <v>346.4</v>
      </c>
      <c r="BF1781" s="7">
        <v>355.3</v>
      </c>
    </row>
    <row r="1782" spans="1:58" x14ac:dyDescent="0.35">
      <c r="A1782" s="21">
        <v>0.88770833333333332</v>
      </c>
      <c r="B1782" s="7">
        <v>204.9</v>
      </c>
      <c r="C1782" s="7">
        <v>354.1</v>
      </c>
      <c r="F1782" s="21">
        <v>0.42380787037037038</v>
      </c>
      <c r="G1782" s="7">
        <v>183.3</v>
      </c>
      <c r="H1782" s="7">
        <v>355.4</v>
      </c>
      <c r="K1782" s="21">
        <v>0.44166666666666665</v>
      </c>
      <c r="L1782" s="7">
        <v>236</v>
      </c>
      <c r="M1782" s="7">
        <v>353.7</v>
      </c>
      <c r="P1782" s="21">
        <v>0.85324074074074074</v>
      </c>
      <c r="Q1782" s="7">
        <v>493.3</v>
      </c>
      <c r="R1782" s="7">
        <v>356.3</v>
      </c>
      <c r="U1782" s="21">
        <v>0.86155092592592597</v>
      </c>
      <c r="V1782" s="7">
        <v>317.60000000000002</v>
      </c>
      <c r="W1782" s="7">
        <v>356.5</v>
      </c>
      <c r="Z1782" s="21">
        <v>0.8563425925925926</v>
      </c>
      <c r="AA1782" s="7">
        <v>324.8</v>
      </c>
      <c r="AB1782" s="7">
        <v>353.6</v>
      </c>
      <c r="AE1782" s="21">
        <v>0.84358796296296301</v>
      </c>
      <c r="AF1782" s="7">
        <v>189.5</v>
      </c>
      <c r="AG1782" s="7">
        <v>354.1</v>
      </c>
      <c r="AJ1782" s="21">
        <v>0.42625000000000002</v>
      </c>
      <c r="AK1782" s="7">
        <v>373.9</v>
      </c>
      <c r="AL1782" s="7">
        <v>354.4</v>
      </c>
      <c r="AO1782" s="21">
        <v>0.90416666666666667</v>
      </c>
      <c r="AP1782" s="7">
        <v>327.2</v>
      </c>
      <c r="AQ1782" s="7">
        <v>355.6</v>
      </c>
      <c r="AT1782" s="21">
        <v>0.84013888888888888</v>
      </c>
      <c r="AU1782" s="7">
        <v>316.89999999999998</v>
      </c>
      <c r="AV1782" s="7">
        <v>355.5</v>
      </c>
      <c r="AY1782" s="21">
        <v>0.4329513888888889</v>
      </c>
      <c r="AZ1782" s="7">
        <v>346</v>
      </c>
      <c r="BA1782" s="7">
        <v>353.4</v>
      </c>
      <c r="BD1782" s="21">
        <v>0.86336805555555551</v>
      </c>
      <c r="BE1782" s="7">
        <v>346.6</v>
      </c>
      <c r="BF1782" s="7">
        <v>355.4</v>
      </c>
    </row>
    <row r="1783" spans="1:58" x14ac:dyDescent="0.35">
      <c r="A1783" s="21">
        <v>0.88773148148148151</v>
      </c>
      <c r="B1783" s="7">
        <v>204.9</v>
      </c>
      <c r="C1783" s="7">
        <v>354.2</v>
      </c>
      <c r="F1783" s="21">
        <v>0.42383101851851851</v>
      </c>
      <c r="G1783" s="7">
        <v>183.3</v>
      </c>
      <c r="H1783" s="7">
        <v>355.8</v>
      </c>
      <c r="K1783" s="21">
        <v>0.44168981481481484</v>
      </c>
      <c r="L1783" s="7">
        <v>236.1</v>
      </c>
      <c r="M1783" s="7">
        <v>353.8</v>
      </c>
      <c r="P1783" s="21">
        <v>0.85326388888888893</v>
      </c>
      <c r="Q1783" s="7">
        <v>491.7</v>
      </c>
      <c r="R1783" s="7">
        <v>356.6</v>
      </c>
      <c r="U1783" s="21">
        <v>0.86157407407407405</v>
      </c>
      <c r="V1783" s="7">
        <v>317.7</v>
      </c>
      <c r="W1783" s="7">
        <v>356.5</v>
      </c>
      <c r="Z1783" s="21">
        <v>0.85636574074074079</v>
      </c>
      <c r="AA1783" s="7">
        <v>324.89999999999998</v>
      </c>
      <c r="AB1783" s="7">
        <v>353.8</v>
      </c>
      <c r="AE1783" s="21">
        <v>0.84361111111111109</v>
      </c>
      <c r="AF1783" s="7">
        <v>189.5</v>
      </c>
      <c r="AG1783" s="7">
        <v>354.1</v>
      </c>
      <c r="AJ1783" s="21">
        <v>0.42627314814814815</v>
      </c>
      <c r="AK1783" s="7">
        <v>373.7</v>
      </c>
      <c r="AL1783" s="7">
        <v>354.6</v>
      </c>
      <c r="AO1783" s="21">
        <v>0.90418981481481486</v>
      </c>
      <c r="AP1783" s="7">
        <v>327.2</v>
      </c>
      <c r="AQ1783" s="7">
        <v>355.6</v>
      </c>
      <c r="AT1783" s="21">
        <v>0.84016203703703707</v>
      </c>
      <c r="AU1783" s="7">
        <v>317</v>
      </c>
      <c r="AV1783" s="7">
        <v>355.7</v>
      </c>
      <c r="AY1783" s="21">
        <v>0.43297453703703703</v>
      </c>
      <c r="AZ1783" s="7">
        <v>346</v>
      </c>
      <c r="BA1783" s="7">
        <v>353.6</v>
      </c>
      <c r="BD1783" s="21">
        <v>0.8633912037037037</v>
      </c>
      <c r="BE1783" s="7">
        <v>346.7</v>
      </c>
      <c r="BF1783" s="7">
        <v>355.6</v>
      </c>
    </row>
    <row r="1784" spans="1:58" x14ac:dyDescent="0.35">
      <c r="A1784" s="21">
        <v>0.88775462962962959</v>
      </c>
      <c r="B1784" s="7">
        <v>205</v>
      </c>
      <c r="C1784" s="7">
        <v>354.1</v>
      </c>
      <c r="F1784" s="21">
        <v>0.42385416666666664</v>
      </c>
      <c r="G1784" s="7">
        <v>183.3</v>
      </c>
      <c r="H1784" s="7">
        <v>355.8</v>
      </c>
      <c r="K1784" s="21">
        <v>0.44171296296296297</v>
      </c>
      <c r="L1784" s="7">
        <v>236.2</v>
      </c>
      <c r="M1784" s="7">
        <v>354.2</v>
      </c>
      <c r="P1784" s="21">
        <v>0.85328703703703701</v>
      </c>
      <c r="Q1784" s="7">
        <v>490.9</v>
      </c>
      <c r="R1784" s="7">
        <v>356.8</v>
      </c>
      <c r="U1784" s="21">
        <v>0.86159722222222224</v>
      </c>
      <c r="V1784" s="7">
        <v>317.60000000000002</v>
      </c>
      <c r="W1784" s="7">
        <v>356.8</v>
      </c>
      <c r="Z1784" s="21">
        <v>0.85638888888888887</v>
      </c>
      <c r="AA1784" s="7">
        <v>325</v>
      </c>
      <c r="AB1784" s="7">
        <v>353.8</v>
      </c>
      <c r="AE1784" s="21">
        <v>0.84363425925925928</v>
      </c>
      <c r="AF1784" s="7">
        <v>189.5</v>
      </c>
      <c r="AG1784" s="7">
        <v>354.2</v>
      </c>
      <c r="AJ1784" s="21">
        <v>0.42629629629629628</v>
      </c>
      <c r="AK1784" s="7">
        <v>373.8</v>
      </c>
      <c r="AL1784" s="7">
        <v>354.9</v>
      </c>
      <c r="AO1784" s="21">
        <v>0.90421296296296294</v>
      </c>
      <c r="AP1784" s="7">
        <v>327.3</v>
      </c>
      <c r="AQ1784" s="7">
        <v>355.8</v>
      </c>
      <c r="AT1784" s="21">
        <v>0.84018518518518515</v>
      </c>
      <c r="AU1784" s="7">
        <v>317.10000000000002</v>
      </c>
      <c r="AV1784" s="7">
        <v>356</v>
      </c>
      <c r="AY1784" s="21">
        <v>0.43299768518518517</v>
      </c>
      <c r="AZ1784" s="7">
        <v>346</v>
      </c>
      <c r="BA1784" s="7">
        <v>353.7</v>
      </c>
      <c r="BD1784" s="21">
        <v>0.86341435185185189</v>
      </c>
      <c r="BE1784" s="7">
        <v>346.8</v>
      </c>
      <c r="BF1784" s="7">
        <v>355.8</v>
      </c>
    </row>
    <row r="1785" spans="1:58" x14ac:dyDescent="0.35">
      <c r="A1785" s="21">
        <v>0.88777777777777778</v>
      </c>
      <c r="B1785" s="7">
        <v>205</v>
      </c>
      <c r="C1785" s="7">
        <v>354.6</v>
      </c>
      <c r="F1785" s="21">
        <v>0.42387731481481483</v>
      </c>
      <c r="G1785" s="7">
        <v>183.2</v>
      </c>
      <c r="H1785" s="7">
        <v>356.1</v>
      </c>
      <c r="K1785" s="21">
        <v>0.44173611111111111</v>
      </c>
      <c r="L1785" s="7">
        <v>236.2</v>
      </c>
      <c r="M1785" s="7">
        <v>354.2</v>
      </c>
      <c r="P1785" s="21">
        <v>0.8533101851851852</v>
      </c>
      <c r="Q1785" s="7">
        <v>487.7</v>
      </c>
      <c r="R1785" s="7">
        <v>356.8</v>
      </c>
      <c r="U1785" s="21">
        <v>0.86162037037037043</v>
      </c>
      <c r="V1785" s="7">
        <v>317.7</v>
      </c>
      <c r="W1785" s="7">
        <v>357.1</v>
      </c>
      <c r="Z1785" s="21">
        <v>0.85641203703703705</v>
      </c>
      <c r="AA1785" s="7">
        <v>325.10000000000002</v>
      </c>
      <c r="AB1785" s="7">
        <v>354.1</v>
      </c>
      <c r="AE1785" s="21">
        <v>0.84365740740740736</v>
      </c>
      <c r="AF1785" s="7">
        <v>189.4</v>
      </c>
      <c r="AG1785" s="7">
        <v>354.3</v>
      </c>
      <c r="AJ1785" s="21">
        <v>0.42631944444444442</v>
      </c>
      <c r="AK1785" s="7">
        <v>373.9</v>
      </c>
      <c r="AL1785" s="7">
        <v>354.9</v>
      </c>
      <c r="AO1785" s="21">
        <v>0.90423611111111113</v>
      </c>
      <c r="AP1785" s="7">
        <v>327.3</v>
      </c>
      <c r="AQ1785" s="7">
        <v>356.1</v>
      </c>
      <c r="AT1785" s="21">
        <v>0.84020833333333333</v>
      </c>
      <c r="AU1785" s="7">
        <v>317.10000000000002</v>
      </c>
      <c r="AV1785" s="7">
        <v>356.2</v>
      </c>
      <c r="AY1785" s="21">
        <v>0.43302083333333335</v>
      </c>
      <c r="AZ1785" s="7">
        <v>346</v>
      </c>
      <c r="BA1785" s="7">
        <v>353.9</v>
      </c>
      <c r="BD1785" s="21">
        <v>0.86343749999999997</v>
      </c>
      <c r="BE1785" s="7">
        <v>346.8</v>
      </c>
      <c r="BF1785" s="7">
        <v>355.9</v>
      </c>
    </row>
    <row r="1786" spans="1:58" x14ac:dyDescent="0.35">
      <c r="A1786" s="21">
        <v>0.88780092592592597</v>
      </c>
      <c r="B1786" s="7">
        <v>205.1</v>
      </c>
      <c r="C1786" s="7">
        <v>354.6</v>
      </c>
      <c r="F1786" s="21">
        <v>0.42390046296296297</v>
      </c>
      <c r="G1786" s="7">
        <v>183.2</v>
      </c>
      <c r="H1786" s="7">
        <v>356.2</v>
      </c>
      <c r="K1786" s="21">
        <v>0.44175925925925924</v>
      </c>
      <c r="L1786" s="7">
        <v>236.2</v>
      </c>
      <c r="M1786" s="7">
        <v>354.3</v>
      </c>
      <c r="P1786" s="21">
        <v>0.85333333333333339</v>
      </c>
      <c r="Q1786" s="7">
        <v>486.9</v>
      </c>
      <c r="R1786" s="7">
        <v>357.1</v>
      </c>
      <c r="U1786" s="21">
        <v>0.8616435185185185</v>
      </c>
      <c r="V1786" s="7">
        <v>317.7</v>
      </c>
      <c r="W1786" s="7">
        <v>357.2</v>
      </c>
      <c r="Z1786" s="21">
        <v>0.85643518518518513</v>
      </c>
      <c r="AA1786" s="7">
        <v>325.2</v>
      </c>
      <c r="AB1786" s="7">
        <v>354.4</v>
      </c>
      <c r="AE1786" s="21">
        <v>0.84368055555555554</v>
      </c>
      <c r="AF1786" s="7">
        <v>189.4</v>
      </c>
      <c r="AG1786" s="7">
        <v>354.6</v>
      </c>
      <c r="AJ1786" s="21">
        <v>0.42634259259259261</v>
      </c>
      <c r="AK1786" s="7">
        <v>374</v>
      </c>
      <c r="AL1786" s="7">
        <v>355.1</v>
      </c>
      <c r="AO1786" s="21">
        <v>0.90425925925925921</v>
      </c>
      <c r="AP1786" s="7">
        <v>327.3</v>
      </c>
      <c r="AQ1786" s="7">
        <v>356.3</v>
      </c>
      <c r="AT1786" s="21">
        <v>0.84023148148148152</v>
      </c>
      <c r="AU1786" s="7">
        <v>317.10000000000002</v>
      </c>
      <c r="AV1786" s="7">
        <v>356.2</v>
      </c>
      <c r="AY1786" s="21">
        <v>0.43304398148148149</v>
      </c>
      <c r="AZ1786" s="7">
        <v>346</v>
      </c>
      <c r="BA1786" s="7">
        <v>354.1</v>
      </c>
      <c r="BD1786" s="21">
        <v>0.86346064814814816</v>
      </c>
      <c r="BE1786" s="7">
        <v>346.9</v>
      </c>
      <c r="BF1786" s="7">
        <v>356.2</v>
      </c>
    </row>
    <row r="1787" spans="1:58" x14ac:dyDescent="0.35">
      <c r="A1787" s="21">
        <v>0.88782407407407404</v>
      </c>
      <c r="B1787" s="7">
        <v>205.2</v>
      </c>
      <c r="C1787" s="7">
        <v>354.6</v>
      </c>
      <c r="F1787" s="21">
        <v>0.4239236111111111</v>
      </c>
      <c r="G1787" s="7">
        <v>183.2</v>
      </c>
      <c r="H1787" s="7">
        <v>356.3</v>
      </c>
      <c r="K1787" s="21">
        <v>0.44178240740740743</v>
      </c>
      <c r="L1787" s="7">
        <v>236.2</v>
      </c>
      <c r="M1787" s="7">
        <v>354.6</v>
      </c>
      <c r="P1787" s="21">
        <v>0.85335648148148147</v>
      </c>
      <c r="Q1787" s="7">
        <v>485.2</v>
      </c>
      <c r="R1787" s="7">
        <v>357.1</v>
      </c>
      <c r="U1787" s="21">
        <v>0.86166666666666669</v>
      </c>
      <c r="V1787" s="7">
        <v>317.60000000000002</v>
      </c>
      <c r="W1787" s="7">
        <v>357.4</v>
      </c>
      <c r="Z1787" s="21">
        <v>0.85645833333333332</v>
      </c>
      <c r="AA1787" s="7">
        <v>325.3</v>
      </c>
      <c r="AB1787" s="7">
        <v>354.5</v>
      </c>
      <c r="AE1787" s="21">
        <v>0.84370370370370373</v>
      </c>
      <c r="AF1787" s="7">
        <v>189.4</v>
      </c>
      <c r="AG1787" s="7">
        <v>354.7</v>
      </c>
      <c r="AJ1787" s="21">
        <v>0.42636574074074074</v>
      </c>
      <c r="AK1787" s="7">
        <v>374</v>
      </c>
      <c r="AL1787" s="7">
        <v>355.3</v>
      </c>
      <c r="AO1787" s="21">
        <v>0.9042824074074074</v>
      </c>
      <c r="AP1787" s="7">
        <v>327.3</v>
      </c>
      <c r="AQ1787" s="7">
        <v>356.3</v>
      </c>
      <c r="AT1787" s="21">
        <v>0.8402546296296296</v>
      </c>
      <c r="AU1787" s="7">
        <v>317.10000000000002</v>
      </c>
      <c r="AV1787" s="7">
        <v>356.3</v>
      </c>
      <c r="AY1787" s="21">
        <v>0.43306712962962962</v>
      </c>
      <c r="AZ1787" s="7">
        <v>346</v>
      </c>
      <c r="BA1787" s="7">
        <v>354.1</v>
      </c>
      <c r="BD1787" s="21">
        <v>0.86348379629629635</v>
      </c>
      <c r="BE1787" s="7">
        <v>346.9</v>
      </c>
      <c r="BF1787" s="7">
        <v>356.3</v>
      </c>
    </row>
    <row r="1788" spans="1:58" x14ac:dyDescent="0.35">
      <c r="A1788" s="21">
        <v>0.88784722222222223</v>
      </c>
      <c r="B1788" s="7">
        <v>205.3</v>
      </c>
      <c r="C1788" s="7">
        <v>354.9</v>
      </c>
      <c r="F1788" s="21">
        <v>0.42394675925925923</v>
      </c>
      <c r="G1788" s="7">
        <v>183.2</v>
      </c>
      <c r="H1788" s="7">
        <v>356.6</v>
      </c>
      <c r="K1788" s="21">
        <v>0.44180555555555556</v>
      </c>
      <c r="L1788" s="7">
        <v>236.2</v>
      </c>
      <c r="M1788" s="7">
        <v>354.6</v>
      </c>
      <c r="P1788" s="21">
        <v>0.85337962962962965</v>
      </c>
      <c r="Q1788" s="7">
        <v>483.7</v>
      </c>
      <c r="R1788" s="7">
        <v>357.3</v>
      </c>
      <c r="U1788" s="21">
        <v>0.86168981481481477</v>
      </c>
      <c r="V1788" s="7">
        <v>317.60000000000002</v>
      </c>
      <c r="W1788" s="7">
        <v>357.6</v>
      </c>
      <c r="Z1788" s="21">
        <v>0.85648148148148151</v>
      </c>
      <c r="AA1788" s="7">
        <v>325.39999999999998</v>
      </c>
      <c r="AB1788" s="7">
        <v>354.5</v>
      </c>
      <c r="AE1788" s="21">
        <v>0.84372685185185181</v>
      </c>
      <c r="AF1788" s="7">
        <v>189.4</v>
      </c>
      <c r="AG1788" s="7">
        <v>354.9</v>
      </c>
      <c r="AJ1788" s="21">
        <v>0.42638888888888887</v>
      </c>
      <c r="AK1788" s="7">
        <v>374.1</v>
      </c>
      <c r="AL1788" s="7">
        <v>355.5</v>
      </c>
      <c r="AO1788" s="21">
        <v>0.90430555555555558</v>
      </c>
      <c r="AP1788" s="7">
        <v>327.39999999999998</v>
      </c>
      <c r="AQ1788" s="7">
        <v>356.5</v>
      </c>
      <c r="AT1788" s="21">
        <v>0.84027777777777779</v>
      </c>
      <c r="AU1788" s="7">
        <v>317.10000000000002</v>
      </c>
      <c r="AV1788" s="7">
        <v>356.6</v>
      </c>
      <c r="AY1788" s="21">
        <v>0.43309027777777775</v>
      </c>
      <c r="AZ1788" s="7">
        <v>346</v>
      </c>
      <c r="BA1788" s="7">
        <v>354.3</v>
      </c>
      <c r="BD1788" s="21">
        <v>0.86350694444444442</v>
      </c>
      <c r="BE1788" s="7">
        <v>347</v>
      </c>
      <c r="BF1788" s="7">
        <v>356.5</v>
      </c>
    </row>
    <row r="1789" spans="1:58" x14ac:dyDescent="0.35">
      <c r="A1789" s="21">
        <v>0.88787037037037042</v>
      </c>
      <c r="B1789" s="7">
        <v>205.3</v>
      </c>
      <c r="C1789" s="7">
        <v>355.2</v>
      </c>
      <c r="F1789" s="21">
        <v>0.42396990740740742</v>
      </c>
      <c r="G1789" s="7">
        <v>183.2</v>
      </c>
      <c r="H1789" s="7">
        <v>356.8</v>
      </c>
      <c r="K1789" s="21">
        <v>0.4418287037037037</v>
      </c>
      <c r="L1789" s="7">
        <v>236.1</v>
      </c>
      <c r="M1789" s="7">
        <v>354.9</v>
      </c>
      <c r="P1789" s="21">
        <v>0.85340277777777773</v>
      </c>
      <c r="Q1789" s="7">
        <v>482.1</v>
      </c>
      <c r="R1789" s="7">
        <v>357.6</v>
      </c>
      <c r="U1789" s="21">
        <v>0.86171296296296296</v>
      </c>
      <c r="V1789" s="7">
        <v>317.5</v>
      </c>
      <c r="W1789" s="7">
        <v>357.6</v>
      </c>
      <c r="Z1789" s="21">
        <v>0.85650462962962959</v>
      </c>
      <c r="AA1789" s="7">
        <v>325.39999999999998</v>
      </c>
      <c r="AB1789" s="7">
        <v>354.7</v>
      </c>
      <c r="AE1789" s="21">
        <v>0.84375</v>
      </c>
      <c r="AF1789" s="7">
        <v>189.4</v>
      </c>
      <c r="AG1789" s="7">
        <v>355.1</v>
      </c>
      <c r="AJ1789" s="21">
        <v>0.42641203703703706</v>
      </c>
      <c r="AK1789" s="7">
        <v>374.1</v>
      </c>
      <c r="AL1789" s="7">
        <v>355.5</v>
      </c>
      <c r="AO1789" s="21">
        <v>0.90432870370370366</v>
      </c>
      <c r="AP1789" s="7">
        <v>327.5</v>
      </c>
      <c r="AQ1789" s="7">
        <v>356.8</v>
      </c>
      <c r="AT1789" s="21">
        <v>0.84030092592592598</v>
      </c>
      <c r="AU1789" s="7">
        <v>317.10000000000002</v>
      </c>
      <c r="AV1789" s="7">
        <v>356.7</v>
      </c>
      <c r="AY1789" s="21">
        <v>0.43311342592592594</v>
      </c>
      <c r="AZ1789" s="7">
        <v>346</v>
      </c>
      <c r="BA1789" s="7">
        <v>354.6</v>
      </c>
      <c r="BD1789" s="21">
        <v>0.86353009259259261</v>
      </c>
      <c r="BE1789" s="7">
        <v>347.1</v>
      </c>
      <c r="BF1789" s="7">
        <v>356.7</v>
      </c>
    </row>
    <row r="1790" spans="1:58" x14ac:dyDescent="0.35">
      <c r="A1790" s="21">
        <v>0.8878935185185185</v>
      </c>
      <c r="B1790" s="7">
        <v>205.4</v>
      </c>
      <c r="C1790" s="7">
        <v>355.4</v>
      </c>
      <c r="F1790" s="21">
        <v>0.42399305555555555</v>
      </c>
      <c r="G1790" s="7">
        <v>183.2</v>
      </c>
      <c r="H1790" s="7">
        <v>357</v>
      </c>
      <c r="K1790" s="21">
        <v>0.44185185185185183</v>
      </c>
      <c r="L1790" s="7">
        <v>236.2</v>
      </c>
      <c r="M1790" s="7">
        <v>355.3</v>
      </c>
      <c r="P1790" s="21">
        <v>0.85342592592592592</v>
      </c>
      <c r="Q1790" s="7">
        <v>481.3</v>
      </c>
      <c r="R1790" s="7">
        <v>357.7</v>
      </c>
      <c r="U1790" s="21">
        <v>0.86173611111111115</v>
      </c>
      <c r="V1790" s="7">
        <v>317.60000000000002</v>
      </c>
      <c r="W1790" s="7">
        <v>357.8</v>
      </c>
      <c r="Z1790" s="21">
        <v>0.85652777777777778</v>
      </c>
      <c r="AA1790" s="7">
        <v>325.60000000000002</v>
      </c>
      <c r="AB1790" s="7">
        <v>355</v>
      </c>
      <c r="AE1790" s="21">
        <v>0.84377314814814819</v>
      </c>
      <c r="AF1790" s="7">
        <v>189.4</v>
      </c>
      <c r="AG1790" s="7">
        <v>355.4</v>
      </c>
      <c r="AJ1790" s="21">
        <v>0.42643518518518519</v>
      </c>
      <c r="AK1790" s="7">
        <v>374.1</v>
      </c>
      <c r="AL1790" s="7">
        <v>355.7</v>
      </c>
      <c r="AO1790" s="21">
        <v>0.90435185185185185</v>
      </c>
      <c r="AP1790" s="7">
        <v>327.7</v>
      </c>
      <c r="AQ1790" s="7">
        <v>356.9</v>
      </c>
      <c r="AT1790" s="21">
        <v>0.84032407407407406</v>
      </c>
      <c r="AU1790" s="7">
        <v>317.10000000000002</v>
      </c>
      <c r="AV1790" s="7">
        <v>356.8</v>
      </c>
      <c r="AY1790" s="21">
        <v>0.43313657407407408</v>
      </c>
      <c r="AZ1790" s="7">
        <v>346</v>
      </c>
      <c r="BA1790" s="7">
        <v>354.8</v>
      </c>
      <c r="BD1790" s="21">
        <v>0.86355324074074069</v>
      </c>
      <c r="BE1790" s="7">
        <v>347.1</v>
      </c>
      <c r="BF1790" s="7">
        <v>356.7</v>
      </c>
    </row>
    <row r="1791" spans="1:58" x14ac:dyDescent="0.35">
      <c r="A1791" s="21">
        <v>0.88791666666666669</v>
      </c>
      <c r="B1791" s="7">
        <v>205.4</v>
      </c>
      <c r="C1791" s="7">
        <v>355.3</v>
      </c>
      <c r="F1791" s="21">
        <v>0.42401620370370369</v>
      </c>
      <c r="G1791" s="7">
        <v>183.2</v>
      </c>
      <c r="H1791" s="7">
        <v>357.1</v>
      </c>
      <c r="K1791" s="21">
        <v>0.44187500000000002</v>
      </c>
      <c r="L1791" s="7">
        <v>236.2</v>
      </c>
      <c r="M1791" s="7">
        <v>355.3</v>
      </c>
      <c r="P1791" s="21">
        <v>0.85344907407407411</v>
      </c>
      <c r="Q1791" s="7">
        <v>479.7</v>
      </c>
      <c r="R1791" s="7">
        <v>357.7</v>
      </c>
      <c r="U1791" s="21">
        <v>0.86175925925925922</v>
      </c>
      <c r="V1791" s="7">
        <v>317.60000000000002</v>
      </c>
      <c r="W1791" s="7">
        <v>358</v>
      </c>
      <c r="Z1791" s="21">
        <v>0.85655092592592597</v>
      </c>
      <c r="AA1791" s="7">
        <v>325.7</v>
      </c>
      <c r="AB1791" s="7">
        <v>355.2</v>
      </c>
      <c r="AE1791" s="21">
        <v>0.84379629629629627</v>
      </c>
      <c r="AF1791" s="7">
        <v>189.4</v>
      </c>
      <c r="AG1791" s="7">
        <v>355.5</v>
      </c>
      <c r="AJ1791" s="21">
        <v>0.42645833333333333</v>
      </c>
      <c r="AK1791" s="7">
        <v>374</v>
      </c>
      <c r="AL1791" s="7">
        <v>355.9</v>
      </c>
      <c r="AO1791" s="21">
        <v>0.90437500000000004</v>
      </c>
      <c r="AP1791" s="7">
        <v>327.7</v>
      </c>
      <c r="AQ1791" s="7">
        <v>356.9</v>
      </c>
      <c r="AT1791" s="21">
        <v>0.84034722222222225</v>
      </c>
      <c r="AU1791" s="7">
        <v>317</v>
      </c>
      <c r="AV1791" s="7">
        <v>357.1</v>
      </c>
      <c r="AY1791" s="21">
        <v>0.43315972222222221</v>
      </c>
      <c r="AZ1791" s="7">
        <v>346.1</v>
      </c>
      <c r="BA1791" s="7">
        <v>354.8</v>
      </c>
      <c r="BD1791" s="21">
        <v>0.86357638888888888</v>
      </c>
      <c r="BE1791" s="7">
        <v>347.1</v>
      </c>
      <c r="BF1791" s="7">
        <v>357</v>
      </c>
    </row>
    <row r="1792" spans="1:58" x14ac:dyDescent="0.35">
      <c r="A1792" s="21">
        <v>0.88793981481481477</v>
      </c>
      <c r="B1792" s="7">
        <v>205.5</v>
      </c>
      <c r="C1792" s="7">
        <v>355.5</v>
      </c>
      <c r="F1792" s="21">
        <v>0.42403935185185188</v>
      </c>
      <c r="G1792" s="7">
        <v>183.2</v>
      </c>
      <c r="H1792" s="7">
        <v>357.3</v>
      </c>
      <c r="K1792" s="21">
        <v>0.44189814814814815</v>
      </c>
      <c r="L1792" s="7">
        <v>236.2</v>
      </c>
      <c r="M1792" s="7">
        <v>355.4</v>
      </c>
      <c r="P1792" s="21">
        <v>0.85347222222222219</v>
      </c>
      <c r="Q1792" s="7">
        <v>476.5</v>
      </c>
      <c r="R1792" s="7">
        <v>358</v>
      </c>
      <c r="U1792" s="21">
        <v>0.86178240740740741</v>
      </c>
      <c r="V1792" s="7">
        <v>317.60000000000002</v>
      </c>
      <c r="W1792" s="7">
        <v>358.1</v>
      </c>
      <c r="Z1792" s="21">
        <v>0.85657407407407404</v>
      </c>
      <c r="AA1792" s="7">
        <v>325.8</v>
      </c>
      <c r="AB1792" s="7">
        <v>355.2</v>
      </c>
      <c r="AE1792" s="21">
        <v>0.84381944444444446</v>
      </c>
      <c r="AF1792" s="7">
        <v>189.7</v>
      </c>
      <c r="AG1792" s="7">
        <v>355.7</v>
      </c>
      <c r="AJ1792" s="21">
        <v>0.42648148148148146</v>
      </c>
      <c r="AK1792" s="7">
        <v>373.9</v>
      </c>
      <c r="AL1792" s="7">
        <v>356.2</v>
      </c>
      <c r="AO1792" s="21">
        <v>0.90439814814814812</v>
      </c>
      <c r="AP1792" s="7">
        <v>327.8</v>
      </c>
      <c r="AQ1792" s="7">
        <v>357.1</v>
      </c>
      <c r="AT1792" s="21">
        <v>0.84037037037037032</v>
      </c>
      <c r="AU1792" s="7">
        <v>317</v>
      </c>
      <c r="AV1792" s="7">
        <v>357.1</v>
      </c>
      <c r="AY1792" s="21">
        <v>0.43318287037037034</v>
      </c>
      <c r="AZ1792" s="7">
        <v>346.2</v>
      </c>
      <c r="BA1792" s="7">
        <v>355</v>
      </c>
      <c r="BD1792" s="21">
        <v>0.86359953703703707</v>
      </c>
      <c r="BE1792" s="7">
        <v>347.2</v>
      </c>
      <c r="BF1792" s="7">
        <v>357</v>
      </c>
    </row>
    <row r="1793" spans="1:58" x14ac:dyDescent="0.35">
      <c r="A1793" s="21">
        <v>0.88796296296296295</v>
      </c>
      <c r="B1793" s="7">
        <v>205.5</v>
      </c>
      <c r="C1793" s="7">
        <v>355.8</v>
      </c>
      <c r="F1793" s="21">
        <v>0.42406250000000001</v>
      </c>
      <c r="G1793" s="7">
        <v>183.1</v>
      </c>
      <c r="H1793" s="7">
        <v>357.4</v>
      </c>
      <c r="K1793" s="21">
        <v>0.44192129629629628</v>
      </c>
      <c r="L1793" s="7">
        <v>236.2</v>
      </c>
      <c r="M1793" s="7">
        <v>355.6</v>
      </c>
      <c r="P1793" s="21">
        <v>0.85349537037037038</v>
      </c>
      <c r="Q1793" s="7">
        <v>475.7</v>
      </c>
      <c r="R1793" s="7">
        <v>358.1</v>
      </c>
      <c r="U1793" s="21">
        <v>0.8618055555555556</v>
      </c>
      <c r="V1793" s="7">
        <v>317.39999999999998</v>
      </c>
      <c r="W1793" s="7">
        <v>358.3</v>
      </c>
      <c r="Z1793" s="21">
        <v>0.85659722222222223</v>
      </c>
      <c r="AA1793" s="7">
        <v>325.89999999999998</v>
      </c>
      <c r="AB1793" s="7">
        <v>355.4</v>
      </c>
      <c r="AE1793" s="21">
        <v>0.84384259259259264</v>
      </c>
      <c r="AF1793" s="7">
        <v>189.7</v>
      </c>
      <c r="AG1793" s="7">
        <v>355.9</v>
      </c>
      <c r="AJ1793" s="21">
        <v>0.42650462962962965</v>
      </c>
      <c r="AK1793" s="7">
        <v>373.8</v>
      </c>
      <c r="AL1793" s="7">
        <v>356.2</v>
      </c>
      <c r="AO1793" s="21">
        <v>0.90442129629629631</v>
      </c>
      <c r="AP1793" s="7">
        <v>327.8</v>
      </c>
      <c r="AQ1793" s="7">
        <v>357.5</v>
      </c>
      <c r="AT1793" s="21">
        <v>0.84039351851851851</v>
      </c>
      <c r="AU1793" s="7">
        <v>317.10000000000002</v>
      </c>
      <c r="AV1793" s="7">
        <v>357.4</v>
      </c>
      <c r="AY1793" s="21">
        <v>0.43320601851851853</v>
      </c>
      <c r="AZ1793" s="7">
        <v>346.2</v>
      </c>
      <c r="BA1793" s="7">
        <v>355.2</v>
      </c>
      <c r="BD1793" s="21">
        <v>0.86362268518518515</v>
      </c>
      <c r="BE1793" s="7">
        <v>347.3</v>
      </c>
      <c r="BF1793" s="7">
        <v>357.4</v>
      </c>
    </row>
    <row r="1794" spans="1:58" x14ac:dyDescent="0.35">
      <c r="A1794" s="21">
        <v>0.88798611111111114</v>
      </c>
      <c r="B1794" s="7">
        <v>205.6</v>
      </c>
      <c r="C1794" s="7">
        <v>356.2</v>
      </c>
      <c r="F1794" s="21">
        <v>0.42408564814814814</v>
      </c>
      <c r="G1794" s="7">
        <v>183.2</v>
      </c>
      <c r="H1794" s="7">
        <v>357.6</v>
      </c>
      <c r="K1794" s="21">
        <v>0.44194444444444442</v>
      </c>
      <c r="L1794" s="7">
        <v>236.2</v>
      </c>
      <c r="M1794" s="7">
        <v>355.9</v>
      </c>
      <c r="P1794" s="21">
        <v>0.85351851851851857</v>
      </c>
      <c r="Q1794" s="7">
        <v>474.1</v>
      </c>
      <c r="R1794" s="7">
        <v>358.4</v>
      </c>
      <c r="U1794" s="21">
        <v>0.86182870370370368</v>
      </c>
      <c r="V1794" s="7">
        <v>317.39999999999998</v>
      </c>
      <c r="W1794" s="7">
        <v>358.3</v>
      </c>
      <c r="Z1794" s="21">
        <v>0.85662037037037042</v>
      </c>
      <c r="AA1794" s="7">
        <v>326</v>
      </c>
      <c r="AB1794" s="7">
        <v>355.6</v>
      </c>
      <c r="AE1794" s="21">
        <v>0.84386574074074072</v>
      </c>
      <c r="AF1794" s="7">
        <v>189.8</v>
      </c>
      <c r="AG1794" s="7">
        <v>356</v>
      </c>
      <c r="AJ1794" s="21">
        <v>0.42652777777777778</v>
      </c>
      <c r="AK1794" s="7">
        <v>373.8</v>
      </c>
      <c r="AL1794" s="7">
        <v>356.4</v>
      </c>
      <c r="AO1794" s="21">
        <v>0.9044444444444445</v>
      </c>
      <c r="AP1794" s="7">
        <v>327.8</v>
      </c>
      <c r="AQ1794" s="7">
        <v>357.6</v>
      </c>
      <c r="AT1794" s="21">
        <v>0.8404166666666667</v>
      </c>
      <c r="AU1794" s="7">
        <v>317.2</v>
      </c>
      <c r="AV1794" s="7">
        <v>357.6</v>
      </c>
      <c r="AY1794" s="21">
        <v>0.43322916666666667</v>
      </c>
      <c r="AZ1794" s="7">
        <v>346.2</v>
      </c>
      <c r="BA1794" s="7">
        <v>355.4</v>
      </c>
      <c r="BD1794" s="21">
        <v>0.86364583333333333</v>
      </c>
      <c r="BE1794" s="7">
        <v>347.4</v>
      </c>
      <c r="BF1794" s="7">
        <v>357.4</v>
      </c>
    </row>
    <row r="1795" spans="1:58" x14ac:dyDescent="0.35">
      <c r="A1795" s="21">
        <v>0.88800925925925922</v>
      </c>
      <c r="B1795" s="7">
        <v>205.6</v>
      </c>
      <c r="C1795" s="7">
        <v>356.2</v>
      </c>
      <c r="F1795" s="21">
        <v>0.42410879629629628</v>
      </c>
      <c r="G1795" s="7">
        <v>183.1</v>
      </c>
      <c r="H1795" s="7">
        <v>357.8</v>
      </c>
      <c r="K1795" s="21">
        <v>0.44196759259259261</v>
      </c>
      <c r="L1795" s="7">
        <v>236.3</v>
      </c>
      <c r="M1795" s="7">
        <v>355.9</v>
      </c>
      <c r="P1795" s="21">
        <v>0.85354166666666664</v>
      </c>
      <c r="Q1795" s="7">
        <v>472.6</v>
      </c>
      <c r="R1795" s="7">
        <v>358.4</v>
      </c>
      <c r="U1795" s="21">
        <v>0.86185185185185187</v>
      </c>
      <c r="V1795" s="7">
        <v>317.39999999999998</v>
      </c>
      <c r="W1795" s="7">
        <v>358.6</v>
      </c>
      <c r="Z1795" s="21">
        <v>0.8566435185185185</v>
      </c>
      <c r="AA1795" s="7">
        <v>326.2</v>
      </c>
      <c r="AB1795" s="7">
        <v>355.8</v>
      </c>
      <c r="AE1795" s="21">
        <v>0.84388888888888891</v>
      </c>
      <c r="AF1795" s="7">
        <v>189.8</v>
      </c>
      <c r="AG1795" s="7">
        <v>356.2</v>
      </c>
      <c r="AJ1795" s="21">
        <v>0.42655092592592592</v>
      </c>
      <c r="AK1795" s="7">
        <v>373.8</v>
      </c>
      <c r="AL1795" s="7">
        <v>356.6</v>
      </c>
      <c r="AO1795" s="21">
        <v>0.90446759259259257</v>
      </c>
      <c r="AP1795" s="7">
        <v>327.8</v>
      </c>
      <c r="AQ1795" s="7">
        <v>357.6</v>
      </c>
      <c r="AT1795" s="21">
        <v>0.84043981481481478</v>
      </c>
      <c r="AU1795" s="7">
        <v>317.2</v>
      </c>
      <c r="AV1795" s="7">
        <v>357.8</v>
      </c>
      <c r="AY1795" s="21">
        <v>0.4332523148148148</v>
      </c>
      <c r="AZ1795" s="7">
        <v>346.3</v>
      </c>
      <c r="BA1795" s="7">
        <v>355.5</v>
      </c>
      <c r="BD1795" s="21">
        <v>0.86366898148148152</v>
      </c>
      <c r="BE1795" s="7">
        <v>347.5</v>
      </c>
      <c r="BF1795" s="7">
        <v>357.5</v>
      </c>
    </row>
    <row r="1796" spans="1:58" x14ac:dyDescent="0.35">
      <c r="A1796" s="21">
        <v>0.88803240740740741</v>
      </c>
      <c r="B1796" s="7">
        <v>205.7</v>
      </c>
      <c r="C1796" s="7">
        <v>356.4</v>
      </c>
      <c r="F1796" s="21">
        <v>0.42413194444444446</v>
      </c>
      <c r="G1796" s="7">
        <v>183.1</v>
      </c>
      <c r="H1796" s="7">
        <v>357.8</v>
      </c>
      <c r="K1796" s="21">
        <v>0.44199074074074074</v>
      </c>
      <c r="L1796" s="7">
        <v>236.4</v>
      </c>
      <c r="M1796" s="7">
        <v>356.1</v>
      </c>
      <c r="P1796" s="21">
        <v>0.85356481481481483</v>
      </c>
      <c r="Q1796" s="7">
        <v>471.9</v>
      </c>
      <c r="R1796" s="7">
        <v>358.7</v>
      </c>
      <c r="U1796" s="21">
        <v>0.86187499999999995</v>
      </c>
      <c r="V1796" s="7">
        <v>317.39999999999998</v>
      </c>
      <c r="W1796" s="7">
        <v>358.8</v>
      </c>
      <c r="Z1796" s="21">
        <v>0.85666666666666669</v>
      </c>
      <c r="AA1796" s="7">
        <v>326.3</v>
      </c>
      <c r="AB1796" s="7">
        <v>356</v>
      </c>
      <c r="AE1796" s="21">
        <v>0.84391203703703699</v>
      </c>
      <c r="AF1796" s="7">
        <v>189.6</v>
      </c>
      <c r="AG1796" s="7">
        <v>356.4</v>
      </c>
      <c r="AJ1796" s="21">
        <v>0.42657407407407405</v>
      </c>
      <c r="AK1796" s="7">
        <v>373.8</v>
      </c>
      <c r="AL1796" s="7">
        <v>357.1</v>
      </c>
      <c r="AO1796" s="21">
        <v>0.90449074074074076</v>
      </c>
      <c r="AP1796" s="7">
        <v>327.9</v>
      </c>
      <c r="AQ1796" s="7">
        <v>357.8</v>
      </c>
      <c r="AT1796" s="21">
        <v>0.84046296296296297</v>
      </c>
      <c r="AU1796" s="7">
        <v>317.2</v>
      </c>
      <c r="AV1796" s="7">
        <v>357.9</v>
      </c>
      <c r="AY1796" s="21">
        <v>0.43327546296296299</v>
      </c>
      <c r="AZ1796" s="7">
        <v>346.3</v>
      </c>
      <c r="BA1796" s="7">
        <v>355.8</v>
      </c>
      <c r="BD1796" s="21">
        <v>0.8636921296296296</v>
      </c>
      <c r="BE1796" s="7">
        <v>347.5</v>
      </c>
      <c r="BF1796" s="7">
        <v>357.7</v>
      </c>
    </row>
    <row r="1797" spans="1:58" x14ac:dyDescent="0.35">
      <c r="A1797" s="21">
        <v>0.8880555555555556</v>
      </c>
      <c r="B1797" s="7">
        <v>205.7</v>
      </c>
      <c r="C1797" s="7">
        <v>356.6</v>
      </c>
      <c r="F1797" s="21">
        <v>0.4241550925925926</v>
      </c>
      <c r="G1797" s="7">
        <v>183.1</v>
      </c>
      <c r="H1797" s="7">
        <v>358.1</v>
      </c>
      <c r="K1797" s="21">
        <v>0.44201388888888887</v>
      </c>
      <c r="L1797" s="7">
        <v>236.4</v>
      </c>
      <c r="M1797" s="7">
        <v>356.4</v>
      </c>
      <c r="P1797" s="21">
        <v>0.85358796296296291</v>
      </c>
      <c r="Q1797" s="7">
        <v>470.3</v>
      </c>
      <c r="R1797" s="7">
        <v>358.9</v>
      </c>
      <c r="U1797" s="21">
        <v>0.86189814814814814</v>
      </c>
      <c r="V1797" s="7">
        <v>317.39999999999998</v>
      </c>
      <c r="W1797" s="7">
        <v>358.9</v>
      </c>
      <c r="Z1797" s="21">
        <v>0.85668981481481477</v>
      </c>
      <c r="AA1797" s="7">
        <v>326.60000000000002</v>
      </c>
      <c r="AB1797" s="7">
        <v>356</v>
      </c>
      <c r="AE1797" s="21">
        <v>0.84393518518518518</v>
      </c>
      <c r="AF1797" s="7">
        <v>189.6</v>
      </c>
      <c r="AG1797" s="7">
        <v>356.6</v>
      </c>
      <c r="AJ1797" s="21">
        <v>0.42659722222222224</v>
      </c>
      <c r="AK1797" s="7">
        <v>373.9</v>
      </c>
      <c r="AL1797" s="7">
        <v>357.1</v>
      </c>
      <c r="AO1797" s="21">
        <v>0.90451388888888884</v>
      </c>
      <c r="AP1797" s="7">
        <v>328</v>
      </c>
      <c r="AQ1797" s="7">
        <v>358</v>
      </c>
      <c r="AT1797" s="21">
        <v>0.84048611111111116</v>
      </c>
      <c r="AU1797" s="7">
        <v>317.3</v>
      </c>
      <c r="AV1797" s="7">
        <v>357.9</v>
      </c>
      <c r="AY1797" s="21">
        <v>0.43329861111111112</v>
      </c>
      <c r="AZ1797" s="7">
        <v>346.3</v>
      </c>
      <c r="BA1797" s="7">
        <v>356</v>
      </c>
      <c r="BD1797" s="21">
        <v>0.86371527777777779</v>
      </c>
      <c r="BE1797" s="7">
        <v>347.6</v>
      </c>
      <c r="BF1797" s="7">
        <v>357.8</v>
      </c>
    </row>
    <row r="1798" spans="1:58" x14ac:dyDescent="0.35">
      <c r="A1798" s="21">
        <v>0.88807870370370368</v>
      </c>
      <c r="B1798" s="7">
        <v>205.7</v>
      </c>
      <c r="C1798" s="7">
        <v>356.7</v>
      </c>
      <c r="F1798" s="21">
        <v>0.42417824074074073</v>
      </c>
      <c r="G1798" s="7">
        <v>183</v>
      </c>
      <c r="H1798" s="7">
        <v>358.3</v>
      </c>
      <c r="K1798" s="21">
        <v>0.44203703703703706</v>
      </c>
      <c r="L1798" s="7">
        <v>236.4</v>
      </c>
      <c r="M1798" s="7">
        <v>356.4</v>
      </c>
      <c r="P1798" s="21">
        <v>0.8536111111111111</v>
      </c>
      <c r="Q1798" s="7">
        <v>467.4</v>
      </c>
      <c r="R1798" s="7">
        <v>359.1</v>
      </c>
      <c r="U1798" s="21">
        <v>0.86192129629629632</v>
      </c>
      <c r="V1798" s="7">
        <v>317.39999999999998</v>
      </c>
      <c r="W1798" s="7">
        <v>359.1</v>
      </c>
      <c r="Z1798" s="21">
        <v>0.85671296296296295</v>
      </c>
      <c r="AA1798" s="7">
        <v>326.7</v>
      </c>
      <c r="AB1798" s="7">
        <v>356.3</v>
      </c>
      <c r="AE1798" s="21">
        <v>0.84395833333333337</v>
      </c>
      <c r="AF1798" s="7">
        <v>189.5</v>
      </c>
      <c r="AG1798" s="7">
        <v>356.7</v>
      </c>
      <c r="AJ1798" s="21">
        <v>0.42662037037037037</v>
      </c>
      <c r="AK1798" s="7">
        <v>373.9</v>
      </c>
      <c r="AL1798" s="7">
        <v>357</v>
      </c>
      <c r="AO1798" s="21">
        <v>0.90453703703703703</v>
      </c>
      <c r="AP1798" s="7">
        <v>328</v>
      </c>
      <c r="AQ1798" s="7">
        <v>358.3</v>
      </c>
      <c r="AT1798" s="21">
        <v>0.84050925925925923</v>
      </c>
      <c r="AU1798" s="7">
        <v>317.2</v>
      </c>
      <c r="AV1798" s="7">
        <v>358.2</v>
      </c>
      <c r="AY1798" s="21">
        <v>0.43332175925925925</v>
      </c>
      <c r="AZ1798" s="7">
        <v>346.3</v>
      </c>
      <c r="BA1798" s="7">
        <v>356.1</v>
      </c>
      <c r="BD1798" s="21">
        <v>0.86373842592592598</v>
      </c>
      <c r="BE1798" s="7">
        <v>347.7</v>
      </c>
      <c r="BF1798" s="7">
        <v>358.1</v>
      </c>
    </row>
    <row r="1799" spans="1:58" x14ac:dyDescent="0.35">
      <c r="A1799" s="21">
        <v>0.88810185185185186</v>
      </c>
      <c r="B1799" s="7">
        <v>205.7</v>
      </c>
      <c r="C1799" s="7">
        <v>356.9</v>
      </c>
      <c r="F1799" s="21">
        <v>0.42420138888888886</v>
      </c>
      <c r="G1799" s="7">
        <v>182.9</v>
      </c>
      <c r="H1799" s="7">
        <v>358.5</v>
      </c>
      <c r="K1799" s="21">
        <v>0.44206018518518519</v>
      </c>
      <c r="L1799" s="7">
        <v>236.4</v>
      </c>
      <c r="M1799" s="7">
        <v>356.6</v>
      </c>
      <c r="P1799" s="21">
        <v>0.85363425925925929</v>
      </c>
      <c r="Q1799" s="7">
        <v>466.6</v>
      </c>
      <c r="R1799" s="7">
        <v>359.3</v>
      </c>
      <c r="U1799" s="21">
        <v>0.8619444444444444</v>
      </c>
      <c r="V1799" s="7">
        <v>317.39999999999998</v>
      </c>
      <c r="W1799" s="7">
        <v>359.3</v>
      </c>
      <c r="Z1799" s="21">
        <v>0.85673611111111114</v>
      </c>
      <c r="AA1799" s="7">
        <v>326.8</v>
      </c>
      <c r="AB1799" s="7">
        <v>356.6</v>
      </c>
      <c r="AE1799" s="21">
        <v>0.84398148148148144</v>
      </c>
      <c r="AF1799" s="7">
        <v>189.3</v>
      </c>
      <c r="AG1799" s="7">
        <v>357</v>
      </c>
      <c r="AJ1799" s="21">
        <v>0.42664351851851851</v>
      </c>
      <c r="AK1799" s="7">
        <v>373.8</v>
      </c>
      <c r="AL1799" s="7">
        <v>357.2</v>
      </c>
      <c r="AO1799" s="21">
        <v>0.90456018518518522</v>
      </c>
      <c r="AP1799" s="7">
        <v>328</v>
      </c>
      <c r="AQ1799" s="7">
        <v>358.3</v>
      </c>
      <c r="AT1799" s="21">
        <v>0.84053240740740742</v>
      </c>
      <c r="AU1799" s="7">
        <v>317.3</v>
      </c>
      <c r="AV1799" s="7">
        <v>358.4</v>
      </c>
      <c r="AY1799" s="21">
        <v>0.43334490740740739</v>
      </c>
      <c r="AZ1799" s="7">
        <v>346.3</v>
      </c>
      <c r="BA1799" s="7">
        <v>356.1</v>
      </c>
      <c r="BD1799" s="21">
        <v>0.86376157407407406</v>
      </c>
      <c r="BE1799" s="7">
        <v>347.9</v>
      </c>
      <c r="BF1799" s="7">
        <v>358.3</v>
      </c>
    </row>
    <row r="1800" spans="1:58" x14ac:dyDescent="0.35">
      <c r="A1800" s="21">
        <v>0.88812500000000005</v>
      </c>
      <c r="B1800" s="7">
        <v>205.7</v>
      </c>
      <c r="C1800" s="7">
        <v>357.1</v>
      </c>
      <c r="F1800" s="21">
        <v>0.42422453703703705</v>
      </c>
      <c r="G1800" s="7">
        <v>182.8</v>
      </c>
      <c r="H1800" s="7">
        <v>358.7</v>
      </c>
      <c r="K1800" s="21">
        <v>0.44208333333333333</v>
      </c>
      <c r="L1800" s="7">
        <v>236.3</v>
      </c>
      <c r="M1800" s="7">
        <v>357</v>
      </c>
      <c r="P1800" s="21">
        <v>0.85365740740740736</v>
      </c>
      <c r="Q1800" s="7">
        <v>465.1</v>
      </c>
      <c r="R1800" s="7">
        <v>359.3</v>
      </c>
      <c r="U1800" s="21">
        <v>0.86196759259259259</v>
      </c>
      <c r="V1800" s="7">
        <v>317.5</v>
      </c>
      <c r="W1800" s="7">
        <v>359.5</v>
      </c>
      <c r="Z1800" s="21">
        <v>0.85675925925925922</v>
      </c>
      <c r="AA1800" s="7">
        <v>327</v>
      </c>
      <c r="AB1800" s="7">
        <v>356.8</v>
      </c>
      <c r="AE1800" s="21">
        <v>0.84400462962962963</v>
      </c>
      <c r="AF1800" s="7">
        <v>189.3</v>
      </c>
      <c r="AG1800" s="7">
        <v>357</v>
      </c>
      <c r="AJ1800" s="21">
        <v>0.42666666666666669</v>
      </c>
      <c r="AK1800" s="7">
        <v>373.8</v>
      </c>
      <c r="AL1800" s="7">
        <v>357.5</v>
      </c>
      <c r="AO1800" s="21">
        <v>0.90458333333333329</v>
      </c>
      <c r="AP1800" s="7">
        <v>328</v>
      </c>
      <c r="AQ1800" s="7">
        <v>358.5</v>
      </c>
      <c r="AT1800" s="21">
        <v>0.8405555555555555</v>
      </c>
      <c r="AU1800" s="7">
        <v>317.2</v>
      </c>
      <c r="AV1800" s="7">
        <v>358.6</v>
      </c>
      <c r="AY1800" s="21">
        <v>0.43336805555555558</v>
      </c>
      <c r="AZ1800" s="7">
        <v>346.4</v>
      </c>
      <c r="BA1800" s="7">
        <v>356.3</v>
      </c>
      <c r="BD1800" s="21">
        <v>0.86378472222222225</v>
      </c>
      <c r="BE1800" s="7">
        <v>347.9</v>
      </c>
      <c r="BF1800" s="7">
        <v>358.4</v>
      </c>
    </row>
    <row r="1801" spans="1:58" x14ac:dyDescent="0.35">
      <c r="A1801" s="21">
        <v>0.88814814814814813</v>
      </c>
      <c r="B1801" s="7">
        <v>205.8</v>
      </c>
      <c r="C1801" s="7">
        <v>357.3</v>
      </c>
      <c r="F1801" s="21">
        <v>0.42424768518518519</v>
      </c>
      <c r="G1801" s="7">
        <v>182.7</v>
      </c>
      <c r="H1801" s="7">
        <v>358.6</v>
      </c>
      <c r="K1801" s="21">
        <v>0.44210648148148146</v>
      </c>
      <c r="L1801" s="7">
        <v>236.4</v>
      </c>
      <c r="M1801" s="7">
        <v>357</v>
      </c>
      <c r="P1801" s="21">
        <v>0.85368055555555555</v>
      </c>
      <c r="Q1801" s="7">
        <v>463.7</v>
      </c>
      <c r="R1801" s="7">
        <v>359.6</v>
      </c>
      <c r="U1801" s="21">
        <v>0.86199074074074078</v>
      </c>
      <c r="V1801" s="7">
        <v>317.5</v>
      </c>
      <c r="W1801" s="7">
        <v>359.6</v>
      </c>
      <c r="Z1801" s="21">
        <v>0.85678240740740741</v>
      </c>
      <c r="AA1801" s="7">
        <v>327.2</v>
      </c>
      <c r="AB1801" s="7">
        <v>356.8</v>
      </c>
      <c r="AE1801" s="21">
        <v>0.84402777777777782</v>
      </c>
      <c r="AF1801" s="7">
        <v>189.2</v>
      </c>
      <c r="AG1801" s="7">
        <v>357.1</v>
      </c>
      <c r="AJ1801" s="21">
        <v>0.42668981481481483</v>
      </c>
      <c r="AK1801" s="7">
        <v>373.7</v>
      </c>
      <c r="AL1801" s="7">
        <v>357.5</v>
      </c>
      <c r="AO1801" s="21">
        <v>0.90460648148148148</v>
      </c>
      <c r="AP1801" s="7">
        <v>328</v>
      </c>
      <c r="AQ1801" s="7">
        <v>358.7</v>
      </c>
      <c r="AT1801" s="21">
        <v>0.84057870370370369</v>
      </c>
      <c r="AU1801" s="7">
        <v>317.2</v>
      </c>
      <c r="AV1801" s="7">
        <v>358.8</v>
      </c>
      <c r="AY1801" s="21">
        <v>0.43339120370370371</v>
      </c>
      <c r="AZ1801" s="7">
        <v>346.4</v>
      </c>
      <c r="BA1801" s="7">
        <v>356.5</v>
      </c>
      <c r="BD1801" s="21">
        <v>0.86380787037037032</v>
      </c>
      <c r="BE1801" s="7">
        <v>348</v>
      </c>
      <c r="BF1801" s="7">
        <v>358.6</v>
      </c>
    </row>
    <row r="1802" spans="1:58" x14ac:dyDescent="0.35">
      <c r="A1802" s="21">
        <v>0.88817129629629632</v>
      </c>
      <c r="B1802" s="7">
        <v>205.8</v>
      </c>
      <c r="C1802" s="7">
        <v>357.5</v>
      </c>
      <c r="F1802" s="21">
        <v>0.42427083333333332</v>
      </c>
      <c r="G1802" s="7">
        <v>182.7</v>
      </c>
      <c r="H1802" s="7">
        <v>359</v>
      </c>
      <c r="K1802" s="21">
        <v>0.44212962962962965</v>
      </c>
      <c r="L1802" s="7">
        <v>236.4</v>
      </c>
      <c r="M1802" s="7">
        <v>357.1</v>
      </c>
      <c r="P1802" s="21">
        <v>0.85370370370370374</v>
      </c>
      <c r="Q1802" s="7">
        <v>462.3</v>
      </c>
      <c r="R1802" s="7">
        <v>359.7</v>
      </c>
      <c r="U1802" s="21">
        <v>0.86201388888888886</v>
      </c>
      <c r="V1802" s="7">
        <v>317.60000000000002</v>
      </c>
      <c r="W1802" s="7">
        <v>359.9</v>
      </c>
      <c r="Z1802" s="21">
        <v>0.8568055555555556</v>
      </c>
      <c r="AA1802" s="7">
        <v>327.39999999999998</v>
      </c>
      <c r="AB1802" s="7">
        <v>356.9</v>
      </c>
      <c r="AE1802" s="21">
        <v>0.8440509259259259</v>
      </c>
      <c r="AF1802" s="7">
        <v>189.1</v>
      </c>
      <c r="AG1802" s="7">
        <v>357.2</v>
      </c>
      <c r="AJ1802" s="21">
        <v>0.42671296296296296</v>
      </c>
      <c r="AK1802" s="7">
        <v>373.8</v>
      </c>
      <c r="AL1802" s="7">
        <v>357.7</v>
      </c>
      <c r="AO1802" s="21">
        <v>0.90462962962962967</v>
      </c>
      <c r="AP1802" s="7">
        <v>328</v>
      </c>
      <c r="AQ1802" s="7">
        <v>359</v>
      </c>
      <c r="AT1802" s="21">
        <v>0.84060185185185188</v>
      </c>
      <c r="AU1802" s="7">
        <v>317.10000000000002</v>
      </c>
      <c r="AV1802" s="7">
        <v>358.8</v>
      </c>
      <c r="AY1802" s="21">
        <v>0.43341435185185184</v>
      </c>
      <c r="AZ1802" s="7">
        <v>346.5</v>
      </c>
      <c r="BA1802" s="7">
        <v>356.7</v>
      </c>
      <c r="BD1802" s="21">
        <v>0.86383101851851851</v>
      </c>
      <c r="BE1802" s="7">
        <v>348.1</v>
      </c>
      <c r="BF1802" s="7">
        <v>358.8</v>
      </c>
    </row>
    <row r="1803" spans="1:58" x14ac:dyDescent="0.35">
      <c r="A1803" s="21">
        <v>0.8881944444444444</v>
      </c>
      <c r="B1803" s="7">
        <v>205.9</v>
      </c>
      <c r="C1803" s="7">
        <v>357.6</v>
      </c>
      <c r="F1803" s="21">
        <v>0.42429398148148151</v>
      </c>
      <c r="G1803" s="7">
        <v>182.8</v>
      </c>
      <c r="H1803" s="7">
        <v>359</v>
      </c>
      <c r="K1803" s="21">
        <v>0.44215277777777778</v>
      </c>
      <c r="L1803" s="7">
        <v>236.4</v>
      </c>
      <c r="M1803" s="7">
        <v>357.3</v>
      </c>
      <c r="P1803" s="21">
        <v>0.85372685185185182</v>
      </c>
      <c r="Q1803" s="7">
        <v>461.6</v>
      </c>
      <c r="R1803" s="7">
        <v>359.9</v>
      </c>
      <c r="U1803" s="21">
        <v>0.86203703703703705</v>
      </c>
      <c r="V1803" s="7">
        <v>317.60000000000002</v>
      </c>
      <c r="W1803" s="7">
        <v>360</v>
      </c>
      <c r="Z1803" s="21">
        <v>0.85682870370370368</v>
      </c>
      <c r="AA1803" s="7">
        <v>327.39999999999998</v>
      </c>
      <c r="AB1803" s="7">
        <v>357.1</v>
      </c>
      <c r="AE1803" s="21">
        <v>0.84407407407407409</v>
      </c>
      <c r="AF1803" s="7">
        <v>189.1</v>
      </c>
      <c r="AG1803" s="7">
        <v>357.5</v>
      </c>
      <c r="AJ1803" s="21">
        <v>0.42673611111111109</v>
      </c>
      <c r="AK1803" s="7">
        <v>373.8</v>
      </c>
      <c r="AL1803" s="7">
        <v>357.9</v>
      </c>
      <c r="AO1803" s="21">
        <v>0.90465277777777775</v>
      </c>
      <c r="AP1803" s="7">
        <v>328.3</v>
      </c>
      <c r="AQ1803" s="7">
        <v>359.1</v>
      </c>
      <c r="AT1803" s="21">
        <v>0.84062499999999996</v>
      </c>
      <c r="AU1803" s="7">
        <v>317.2</v>
      </c>
      <c r="AV1803" s="7">
        <v>359</v>
      </c>
      <c r="AY1803" s="21">
        <v>0.43343749999999998</v>
      </c>
      <c r="AZ1803" s="7">
        <v>346.5</v>
      </c>
      <c r="BA1803" s="7">
        <v>356.8</v>
      </c>
      <c r="BD1803" s="21">
        <v>0.8638541666666667</v>
      </c>
      <c r="BE1803" s="7">
        <v>348.2</v>
      </c>
      <c r="BF1803" s="7">
        <v>358.9</v>
      </c>
    </row>
    <row r="1804" spans="1:58" x14ac:dyDescent="0.35">
      <c r="A1804" s="21">
        <v>0.88821759259259259</v>
      </c>
      <c r="B1804" s="7">
        <v>206</v>
      </c>
      <c r="C1804" s="7">
        <v>357.8</v>
      </c>
      <c r="F1804" s="21">
        <v>0.42431712962962964</v>
      </c>
      <c r="G1804" s="7">
        <v>182.7</v>
      </c>
      <c r="H1804" s="7">
        <v>359.3</v>
      </c>
      <c r="K1804" s="21">
        <v>0.44217592592592592</v>
      </c>
      <c r="L1804" s="7">
        <v>236.4</v>
      </c>
      <c r="M1804" s="7">
        <v>357.3</v>
      </c>
      <c r="P1804" s="21">
        <v>0.85375000000000001</v>
      </c>
      <c r="Q1804" s="7">
        <v>460.1</v>
      </c>
      <c r="R1804" s="7">
        <v>359.9</v>
      </c>
      <c r="U1804" s="21">
        <v>0.86206018518518523</v>
      </c>
      <c r="V1804" s="7">
        <v>317.5</v>
      </c>
      <c r="W1804" s="7">
        <v>360.1</v>
      </c>
      <c r="Z1804" s="21">
        <v>0.85685185185185186</v>
      </c>
      <c r="AA1804" s="7">
        <v>327.8</v>
      </c>
      <c r="AB1804" s="7">
        <v>357.3</v>
      </c>
      <c r="AE1804" s="21">
        <v>0.84409722222222228</v>
      </c>
      <c r="AF1804" s="7">
        <v>189.1</v>
      </c>
      <c r="AG1804" s="7">
        <v>357.7</v>
      </c>
      <c r="AJ1804" s="21">
        <v>0.42675925925925928</v>
      </c>
      <c r="AK1804" s="7">
        <v>373.8</v>
      </c>
      <c r="AL1804" s="7">
        <v>358</v>
      </c>
      <c r="AO1804" s="21">
        <v>0.90467592592592594</v>
      </c>
      <c r="AP1804" s="7">
        <v>328.3</v>
      </c>
      <c r="AQ1804" s="7">
        <v>359.1</v>
      </c>
      <c r="AT1804" s="21">
        <v>0.84064814814814814</v>
      </c>
      <c r="AU1804" s="7">
        <v>317.2</v>
      </c>
      <c r="AV1804" s="7">
        <v>359.1</v>
      </c>
      <c r="AY1804" s="21">
        <v>0.43346064814814816</v>
      </c>
      <c r="AZ1804" s="7">
        <v>346.6</v>
      </c>
      <c r="BA1804" s="7">
        <v>357</v>
      </c>
      <c r="BD1804" s="21">
        <v>0.86387731481481478</v>
      </c>
      <c r="BE1804" s="7">
        <v>348.2</v>
      </c>
      <c r="BF1804" s="7">
        <v>359.1</v>
      </c>
    </row>
    <row r="1805" spans="1:58" x14ac:dyDescent="0.35">
      <c r="A1805" s="21">
        <v>0.88824074074074078</v>
      </c>
      <c r="B1805" s="7">
        <v>206</v>
      </c>
      <c r="C1805" s="7">
        <v>358</v>
      </c>
      <c r="F1805" s="21">
        <v>0.42434027777777777</v>
      </c>
      <c r="G1805" s="7">
        <v>182.6</v>
      </c>
      <c r="H1805" s="7">
        <v>359.3</v>
      </c>
      <c r="K1805" s="21">
        <v>0.44219907407407405</v>
      </c>
      <c r="L1805" s="7">
        <v>236.4</v>
      </c>
      <c r="M1805" s="7">
        <v>357.6</v>
      </c>
      <c r="P1805" s="21">
        <v>0.8537731481481482</v>
      </c>
      <c r="Q1805" s="7">
        <v>458</v>
      </c>
      <c r="R1805" s="7">
        <v>360.2</v>
      </c>
      <c r="U1805" s="21">
        <v>0.86208333333333331</v>
      </c>
      <c r="V1805" s="7">
        <v>317.5</v>
      </c>
      <c r="W1805" s="7">
        <v>360.1</v>
      </c>
      <c r="Z1805" s="21">
        <v>0.85687500000000005</v>
      </c>
      <c r="AA1805" s="7">
        <v>327.8</v>
      </c>
      <c r="AB1805" s="7">
        <v>357.3</v>
      </c>
      <c r="AE1805" s="21">
        <v>0.84412037037037035</v>
      </c>
      <c r="AF1805" s="7">
        <v>189.2</v>
      </c>
      <c r="AG1805" s="7">
        <v>357.9</v>
      </c>
      <c r="AJ1805" s="21">
        <v>0.42678240740740742</v>
      </c>
      <c r="AK1805" s="7">
        <v>373.7</v>
      </c>
      <c r="AL1805" s="7">
        <v>358</v>
      </c>
      <c r="AO1805" s="21">
        <v>0.90469907407407413</v>
      </c>
      <c r="AP1805" s="7">
        <v>328.3</v>
      </c>
      <c r="AQ1805" s="7">
        <v>359.3</v>
      </c>
      <c r="AT1805" s="21">
        <v>0.84067129629629633</v>
      </c>
      <c r="AU1805" s="7">
        <v>317.2</v>
      </c>
      <c r="AV1805" s="7">
        <v>359.4</v>
      </c>
      <c r="AY1805" s="21">
        <v>0.4334837962962963</v>
      </c>
      <c r="AZ1805" s="7">
        <v>346.7</v>
      </c>
      <c r="BA1805" s="7">
        <v>357.1</v>
      </c>
      <c r="BD1805" s="21">
        <v>0.86390046296296297</v>
      </c>
      <c r="BE1805" s="7">
        <v>348.3</v>
      </c>
      <c r="BF1805" s="7">
        <v>359.3</v>
      </c>
    </row>
    <row r="1806" spans="1:58" x14ac:dyDescent="0.35">
      <c r="A1806" s="21">
        <v>0.88826388888888885</v>
      </c>
      <c r="B1806" s="7">
        <v>206.2</v>
      </c>
      <c r="C1806" s="7">
        <v>358.2</v>
      </c>
      <c r="F1806" s="21">
        <v>0.42436342592592591</v>
      </c>
      <c r="G1806" s="7">
        <v>182.6</v>
      </c>
      <c r="H1806" s="7">
        <v>359.5</v>
      </c>
      <c r="K1806" s="21">
        <v>0.44222222222222224</v>
      </c>
      <c r="L1806" s="7">
        <v>236.4</v>
      </c>
      <c r="M1806" s="7">
        <v>357.8</v>
      </c>
      <c r="P1806" s="21">
        <v>0.85379629629629628</v>
      </c>
      <c r="Q1806" s="7">
        <v>456.6</v>
      </c>
      <c r="R1806" s="7">
        <v>360.5</v>
      </c>
      <c r="U1806" s="21">
        <v>0.8621064814814815</v>
      </c>
      <c r="V1806" s="7">
        <v>317.5</v>
      </c>
      <c r="W1806" s="7">
        <v>360.3</v>
      </c>
      <c r="Z1806" s="21">
        <v>0.85689814814814813</v>
      </c>
      <c r="AA1806" s="7">
        <v>328.1</v>
      </c>
      <c r="AB1806" s="7">
        <v>357.7</v>
      </c>
      <c r="AE1806" s="21">
        <v>0.84414351851851854</v>
      </c>
      <c r="AF1806" s="7">
        <v>189.1</v>
      </c>
      <c r="AG1806" s="7">
        <v>358.1</v>
      </c>
      <c r="AJ1806" s="21">
        <v>0.42680555555555555</v>
      </c>
      <c r="AK1806" s="7">
        <v>373.7</v>
      </c>
      <c r="AL1806" s="7">
        <v>358.4</v>
      </c>
      <c r="AO1806" s="21">
        <v>0.90472222222222221</v>
      </c>
      <c r="AP1806" s="7">
        <v>328.4</v>
      </c>
      <c r="AQ1806" s="7">
        <v>359.5</v>
      </c>
      <c r="AT1806" s="21">
        <v>0.84069444444444441</v>
      </c>
      <c r="AU1806" s="7">
        <v>317.2</v>
      </c>
      <c r="AV1806" s="7">
        <v>359.6</v>
      </c>
      <c r="AY1806" s="21">
        <v>0.43350694444444443</v>
      </c>
      <c r="AZ1806" s="7">
        <v>346.8</v>
      </c>
      <c r="BA1806" s="7">
        <v>357.3</v>
      </c>
      <c r="BD1806" s="21">
        <v>0.86392361111111116</v>
      </c>
      <c r="BE1806" s="7">
        <v>348.4</v>
      </c>
      <c r="BF1806" s="7">
        <v>359.5</v>
      </c>
    </row>
    <row r="1807" spans="1:58" x14ac:dyDescent="0.35">
      <c r="A1807" s="21">
        <v>0.88828703703703704</v>
      </c>
      <c r="B1807" s="7">
        <v>206.3</v>
      </c>
      <c r="C1807" s="7">
        <v>358.3</v>
      </c>
      <c r="F1807" s="21">
        <v>0.4243865740740741</v>
      </c>
      <c r="G1807" s="7">
        <v>182.6</v>
      </c>
      <c r="H1807" s="7">
        <v>359.6</v>
      </c>
      <c r="K1807" s="21">
        <v>0.44224537037037037</v>
      </c>
      <c r="L1807" s="7">
        <v>236.4</v>
      </c>
      <c r="M1807" s="7">
        <v>357.8</v>
      </c>
      <c r="P1807" s="21">
        <v>0.85381944444444446</v>
      </c>
      <c r="Q1807" s="7">
        <v>455.2</v>
      </c>
      <c r="R1807" s="7">
        <v>360.5</v>
      </c>
      <c r="U1807" s="21">
        <v>0.86212962962962958</v>
      </c>
      <c r="V1807" s="7">
        <v>317.5</v>
      </c>
      <c r="W1807" s="7">
        <v>360.4</v>
      </c>
      <c r="Z1807" s="21">
        <v>0.85692129629629632</v>
      </c>
      <c r="AA1807" s="7">
        <v>328.3</v>
      </c>
      <c r="AB1807" s="7">
        <v>357.8</v>
      </c>
      <c r="AE1807" s="21">
        <v>0.84416666666666662</v>
      </c>
      <c r="AF1807" s="7">
        <v>189.1</v>
      </c>
      <c r="AG1807" s="7">
        <v>358.2</v>
      </c>
      <c r="AJ1807" s="21">
        <v>0.42682870370370368</v>
      </c>
      <c r="AK1807" s="7">
        <v>373.7</v>
      </c>
      <c r="AL1807" s="7">
        <v>358.5</v>
      </c>
      <c r="AO1807" s="21">
        <v>0.90474537037037039</v>
      </c>
      <c r="AP1807" s="7">
        <v>328.4</v>
      </c>
      <c r="AQ1807" s="7">
        <v>359.8</v>
      </c>
      <c r="AT1807" s="21">
        <v>0.8407175925925926</v>
      </c>
      <c r="AU1807" s="7">
        <v>317.3</v>
      </c>
      <c r="AV1807" s="7">
        <v>359.6</v>
      </c>
      <c r="AY1807" s="21">
        <v>0.43353009259259262</v>
      </c>
      <c r="AZ1807" s="7">
        <v>346.9</v>
      </c>
      <c r="BA1807" s="7">
        <v>357.4</v>
      </c>
      <c r="BD1807" s="21">
        <v>0.86394675925925923</v>
      </c>
      <c r="BE1807" s="7">
        <v>348.5</v>
      </c>
      <c r="BF1807" s="7">
        <v>359.6</v>
      </c>
    </row>
    <row r="1808" spans="1:58" x14ac:dyDescent="0.35">
      <c r="A1808" s="21">
        <v>0.88831018518518523</v>
      </c>
      <c r="B1808" s="7">
        <v>206.3</v>
      </c>
      <c r="C1808" s="7">
        <v>358.5</v>
      </c>
      <c r="F1808" s="21">
        <v>0.42440972222222223</v>
      </c>
      <c r="G1808" s="7">
        <v>182.6</v>
      </c>
      <c r="H1808" s="7">
        <v>359.9</v>
      </c>
      <c r="K1808" s="21">
        <v>0.44226851851851851</v>
      </c>
      <c r="L1808" s="7">
        <v>236.4</v>
      </c>
      <c r="M1808" s="7">
        <v>358.1</v>
      </c>
      <c r="P1808" s="21">
        <v>0.85384259259259254</v>
      </c>
      <c r="Q1808" s="7">
        <v>453.8</v>
      </c>
      <c r="R1808" s="7">
        <v>360.8</v>
      </c>
      <c r="U1808" s="21">
        <v>0.86215277777777777</v>
      </c>
      <c r="V1808" s="7">
        <v>317.5</v>
      </c>
      <c r="W1808" s="7">
        <v>360.7</v>
      </c>
      <c r="Z1808" s="21">
        <v>0.8569444444444444</v>
      </c>
      <c r="AA1808" s="7">
        <v>328.5</v>
      </c>
      <c r="AB1808" s="7">
        <v>357.8</v>
      </c>
      <c r="AE1808" s="21">
        <v>0.84418981481481481</v>
      </c>
      <c r="AF1808" s="7">
        <v>189.1</v>
      </c>
      <c r="AG1808" s="7">
        <v>358.4</v>
      </c>
      <c r="AJ1808" s="21">
        <v>0.42685185185185187</v>
      </c>
      <c r="AK1808" s="7">
        <v>373.6</v>
      </c>
      <c r="AL1808" s="7">
        <v>358.8</v>
      </c>
      <c r="AO1808" s="21">
        <v>0.90476851851851847</v>
      </c>
      <c r="AP1808" s="7">
        <v>328.5</v>
      </c>
      <c r="AQ1808" s="7">
        <v>359.8</v>
      </c>
      <c r="AT1808" s="21">
        <v>0.84074074074074079</v>
      </c>
      <c r="AU1808" s="7">
        <v>317.2</v>
      </c>
      <c r="AV1808" s="7">
        <v>359.8</v>
      </c>
      <c r="AY1808" s="21">
        <v>0.43355324074074075</v>
      </c>
      <c r="AZ1808" s="7">
        <v>347.1</v>
      </c>
      <c r="BA1808" s="7">
        <v>357.6</v>
      </c>
      <c r="BD1808" s="21">
        <v>0.86396990740740742</v>
      </c>
      <c r="BE1808" s="7">
        <v>348.6</v>
      </c>
      <c r="BF1808" s="7">
        <v>359.8</v>
      </c>
    </row>
    <row r="1809" spans="1:58" x14ac:dyDescent="0.35">
      <c r="A1809" s="21">
        <v>0.88833333333333331</v>
      </c>
      <c r="B1809" s="7">
        <v>206.2</v>
      </c>
      <c r="C1809" s="7">
        <v>358.7</v>
      </c>
      <c r="F1809" s="21">
        <v>0.42443287037037036</v>
      </c>
      <c r="G1809" s="7">
        <v>182.6</v>
      </c>
      <c r="H1809" s="7">
        <v>360</v>
      </c>
      <c r="K1809" s="21">
        <v>0.44229166666666669</v>
      </c>
      <c r="L1809" s="7">
        <v>236.5</v>
      </c>
      <c r="M1809" s="7">
        <v>358.3</v>
      </c>
      <c r="P1809" s="21">
        <v>0.85386574074074073</v>
      </c>
      <c r="Q1809" s="7">
        <v>453.2</v>
      </c>
      <c r="R1809" s="7">
        <v>360.8</v>
      </c>
      <c r="U1809" s="21">
        <v>0.86217592592592596</v>
      </c>
      <c r="V1809" s="7">
        <v>317.5</v>
      </c>
      <c r="W1809" s="7">
        <v>360.9</v>
      </c>
      <c r="Z1809" s="21">
        <v>0.85696759259259259</v>
      </c>
      <c r="AA1809" s="7">
        <v>328.6</v>
      </c>
      <c r="AB1809" s="7">
        <v>358.1</v>
      </c>
      <c r="AE1809" s="21">
        <v>0.844212962962963</v>
      </c>
      <c r="AF1809" s="7">
        <v>189</v>
      </c>
      <c r="AG1809" s="7">
        <v>358.6</v>
      </c>
      <c r="AJ1809" s="21">
        <v>0.426875</v>
      </c>
      <c r="AK1809" s="7">
        <v>373.6</v>
      </c>
      <c r="AL1809" s="7">
        <v>359</v>
      </c>
      <c r="AO1809" s="21">
        <v>0.90479166666666666</v>
      </c>
      <c r="AP1809" s="7">
        <v>328.4</v>
      </c>
      <c r="AQ1809" s="7">
        <v>360</v>
      </c>
      <c r="AT1809" s="21">
        <v>0.84076388888888887</v>
      </c>
      <c r="AU1809" s="7">
        <v>317.2</v>
      </c>
      <c r="AV1809" s="7">
        <v>360.1</v>
      </c>
      <c r="AY1809" s="21">
        <v>0.43357638888888889</v>
      </c>
      <c r="AZ1809" s="7">
        <v>347.2</v>
      </c>
      <c r="BA1809" s="7">
        <v>357.7</v>
      </c>
      <c r="BD1809" s="21">
        <v>0.8639930555555555</v>
      </c>
      <c r="BE1809" s="7">
        <v>348.8</v>
      </c>
      <c r="BF1809" s="7">
        <v>360.1</v>
      </c>
    </row>
    <row r="1810" spans="1:58" x14ac:dyDescent="0.35">
      <c r="A1810" s="21">
        <v>0.8883564814814815</v>
      </c>
      <c r="B1810" s="7">
        <v>206.3</v>
      </c>
      <c r="C1810" s="7">
        <v>358.8</v>
      </c>
      <c r="F1810" s="21">
        <v>0.4244560185185185</v>
      </c>
      <c r="G1810" s="7">
        <v>182.5</v>
      </c>
      <c r="H1810" s="7">
        <v>360.2</v>
      </c>
      <c r="K1810" s="21">
        <v>0.44231481481481483</v>
      </c>
      <c r="L1810" s="7">
        <v>236.6</v>
      </c>
      <c r="M1810" s="7">
        <v>358.3</v>
      </c>
      <c r="P1810" s="21">
        <v>0.85388888888888892</v>
      </c>
      <c r="Q1810" s="7">
        <v>451.9</v>
      </c>
      <c r="R1810" s="7">
        <v>361</v>
      </c>
      <c r="U1810" s="21">
        <v>0.86219907407407403</v>
      </c>
      <c r="V1810" s="7">
        <v>317.7</v>
      </c>
      <c r="W1810" s="7">
        <v>361.1</v>
      </c>
      <c r="Z1810" s="21">
        <v>0.85699074074074078</v>
      </c>
      <c r="AA1810" s="7">
        <v>328.8</v>
      </c>
      <c r="AB1810" s="7">
        <v>358.3</v>
      </c>
      <c r="AE1810" s="21">
        <v>0.84423611111111108</v>
      </c>
      <c r="AF1810" s="7">
        <v>188.9</v>
      </c>
      <c r="AG1810" s="7">
        <v>358.7</v>
      </c>
      <c r="AJ1810" s="21">
        <v>0.42689814814814814</v>
      </c>
      <c r="AK1810" s="7">
        <v>373.5</v>
      </c>
      <c r="AL1810" s="7">
        <v>359</v>
      </c>
      <c r="AO1810" s="21">
        <v>0.90481481481481485</v>
      </c>
      <c r="AP1810" s="7">
        <v>328.5</v>
      </c>
      <c r="AQ1810" s="7">
        <v>360.2</v>
      </c>
      <c r="AT1810" s="21">
        <v>0.84078703703703705</v>
      </c>
      <c r="AU1810" s="7">
        <v>317.3</v>
      </c>
      <c r="AV1810" s="7">
        <v>360.2</v>
      </c>
      <c r="AY1810" s="21">
        <v>0.43359953703703702</v>
      </c>
      <c r="AZ1810" s="7">
        <v>347.2</v>
      </c>
      <c r="BA1810" s="7">
        <v>358</v>
      </c>
      <c r="BD1810" s="21">
        <v>0.86401620370370369</v>
      </c>
      <c r="BE1810" s="7">
        <v>349.1</v>
      </c>
      <c r="BF1810" s="7">
        <v>360.1</v>
      </c>
    </row>
    <row r="1811" spans="1:58" x14ac:dyDescent="0.35">
      <c r="A1811" s="21">
        <v>0.88837962962962957</v>
      </c>
      <c r="B1811" s="7">
        <v>206.4</v>
      </c>
      <c r="C1811" s="7">
        <v>359.1</v>
      </c>
      <c r="F1811" s="21">
        <v>0.42447916666666669</v>
      </c>
      <c r="G1811" s="7">
        <v>182.5</v>
      </c>
      <c r="H1811" s="7">
        <v>360.3</v>
      </c>
      <c r="K1811" s="21">
        <v>0.44233796296296296</v>
      </c>
      <c r="L1811" s="7">
        <v>236.6</v>
      </c>
      <c r="M1811" s="7">
        <v>358.6</v>
      </c>
      <c r="P1811" s="21">
        <v>0.853912037037037</v>
      </c>
      <c r="Q1811" s="7">
        <v>450.6</v>
      </c>
      <c r="R1811" s="7">
        <v>361.3</v>
      </c>
      <c r="U1811" s="21">
        <v>0.86222222222222222</v>
      </c>
      <c r="V1811" s="7">
        <v>317.8</v>
      </c>
      <c r="W1811" s="7">
        <v>361.2</v>
      </c>
      <c r="Z1811" s="21">
        <v>0.85701388888888885</v>
      </c>
      <c r="AA1811" s="7">
        <v>329.1</v>
      </c>
      <c r="AB1811" s="7">
        <v>358.4</v>
      </c>
      <c r="AE1811" s="21">
        <v>0.84425925925925926</v>
      </c>
      <c r="AF1811" s="7">
        <v>188.9</v>
      </c>
      <c r="AG1811" s="7">
        <v>358.9</v>
      </c>
      <c r="AJ1811" s="21">
        <v>0.42692129629629627</v>
      </c>
      <c r="AK1811" s="7">
        <v>373.5</v>
      </c>
      <c r="AL1811" s="7">
        <v>359.2</v>
      </c>
      <c r="AO1811" s="21">
        <v>0.90483796296296293</v>
      </c>
      <c r="AP1811" s="7">
        <v>328.5</v>
      </c>
      <c r="AQ1811" s="7">
        <v>360.3</v>
      </c>
      <c r="AT1811" s="21">
        <v>0.84081018518518513</v>
      </c>
      <c r="AU1811" s="7">
        <v>317.3</v>
      </c>
      <c r="AV1811" s="7">
        <v>360.4</v>
      </c>
      <c r="AY1811" s="21">
        <v>0.43362268518518521</v>
      </c>
      <c r="AZ1811" s="7">
        <v>347.3</v>
      </c>
      <c r="BA1811" s="7">
        <v>358.1</v>
      </c>
      <c r="BD1811" s="21">
        <v>0.86403935185185188</v>
      </c>
      <c r="BE1811" s="7">
        <v>349.2</v>
      </c>
      <c r="BF1811" s="7">
        <v>360.4</v>
      </c>
    </row>
    <row r="1812" spans="1:58" x14ac:dyDescent="0.35">
      <c r="A1812" s="21">
        <v>0.88840277777777776</v>
      </c>
      <c r="B1812" s="7">
        <v>206.4</v>
      </c>
      <c r="C1812" s="7">
        <v>359.1</v>
      </c>
      <c r="F1812" s="21">
        <v>0.42450231481481482</v>
      </c>
      <c r="G1812" s="7">
        <v>182.4</v>
      </c>
      <c r="H1812" s="7">
        <v>360.5</v>
      </c>
      <c r="K1812" s="21">
        <v>0.44236111111111109</v>
      </c>
      <c r="L1812" s="7">
        <v>236.6</v>
      </c>
      <c r="M1812" s="7">
        <v>358.8</v>
      </c>
      <c r="P1812" s="21">
        <v>0.85393518518518519</v>
      </c>
      <c r="Q1812" s="7">
        <v>448.7</v>
      </c>
      <c r="R1812" s="7">
        <v>361.3</v>
      </c>
      <c r="U1812" s="21">
        <v>0.86224537037037041</v>
      </c>
      <c r="V1812" s="7">
        <v>317.8</v>
      </c>
      <c r="W1812" s="7">
        <v>361.3</v>
      </c>
      <c r="Z1812" s="21">
        <v>0.85703703703703704</v>
      </c>
      <c r="AA1812" s="7">
        <v>329.2</v>
      </c>
      <c r="AB1812" s="7">
        <v>358.8</v>
      </c>
      <c r="AE1812" s="21">
        <v>0.84428240740740745</v>
      </c>
      <c r="AF1812" s="7">
        <v>188.8</v>
      </c>
      <c r="AG1812" s="7">
        <v>359</v>
      </c>
      <c r="AJ1812" s="21">
        <v>0.42694444444444446</v>
      </c>
      <c r="AK1812" s="7">
        <v>373.4</v>
      </c>
      <c r="AL1812" s="7">
        <v>359.5</v>
      </c>
      <c r="AO1812" s="21">
        <v>0.90486111111111112</v>
      </c>
      <c r="AP1812" s="7">
        <v>328.5</v>
      </c>
      <c r="AQ1812" s="7">
        <v>360.3</v>
      </c>
      <c r="AT1812" s="21">
        <v>0.84083333333333332</v>
      </c>
      <c r="AU1812" s="7">
        <v>317.39999999999998</v>
      </c>
      <c r="AV1812" s="7">
        <v>360.7</v>
      </c>
      <c r="AY1812" s="21">
        <v>0.43364583333333334</v>
      </c>
      <c r="AZ1812" s="7">
        <v>347.4</v>
      </c>
      <c r="BA1812" s="7">
        <v>358.2</v>
      </c>
      <c r="BD1812" s="21">
        <v>0.86406249999999996</v>
      </c>
      <c r="BE1812" s="7">
        <v>349.3</v>
      </c>
      <c r="BF1812" s="7">
        <v>360.6</v>
      </c>
    </row>
    <row r="1813" spans="1:58" x14ac:dyDescent="0.35">
      <c r="A1813" s="21">
        <v>0.88842592592592595</v>
      </c>
      <c r="B1813" s="7">
        <v>206.5</v>
      </c>
      <c r="C1813" s="7">
        <v>359.1</v>
      </c>
      <c r="F1813" s="21">
        <v>0.42452546296296295</v>
      </c>
      <c r="G1813" s="7">
        <v>182.3</v>
      </c>
      <c r="H1813" s="7">
        <v>360.7</v>
      </c>
      <c r="K1813" s="21">
        <v>0.44238425925925928</v>
      </c>
      <c r="L1813" s="7">
        <v>236.6</v>
      </c>
      <c r="M1813" s="7">
        <v>359.1</v>
      </c>
      <c r="P1813" s="21">
        <v>0.85395833333333337</v>
      </c>
      <c r="Q1813" s="7">
        <v>447.6</v>
      </c>
      <c r="R1813" s="7">
        <v>361.3</v>
      </c>
      <c r="U1813" s="21">
        <v>0.86226851851851849</v>
      </c>
      <c r="V1813" s="7">
        <v>317.89999999999998</v>
      </c>
      <c r="W1813" s="7">
        <v>361.5</v>
      </c>
      <c r="Z1813" s="21">
        <v>0.85706018518518523</v>
      </c>
      <c r="AA1813" s="7">
        <v>329.4</v>
      </c>
      <c r="AB1813" s="7">
        <v>358.8</v>
      </c>
      <c r="AE1813" s="21">
        <v>0.84430555555555553</v>
      </c>
      <c r="AF1813" s="7">
        <v>188.7</v>
      </c>
      <c r="AG1813" s="7">
        <v>359</v>
      </c>
      <c r="AJ1813" s="21">
        <v>0.42696759259259259</v>
      </c>
      <c r="AK1813" s="7">
        <v>373.3</v>
      </c>
      <c r="AL1813" s="7">
        <v>359.7</v>
      </c>
      <c r="AO1813" s="21">
        <v>0.9048842592592593</v>
      </c>
      <c r="AP1813" s="7">
        <v>328.5</v>
      </c>
      <c r="AQ1813" s="7">
        <v>360.6</v>
      </c>
      <c r="AT1813" s="21">
        <v>0.84085648148148151</v>
      </c>
      <c r="AU1813" s="7">
        <v>317.5</v>
      </c>
      <c r="AV1813" s="7">
        <v>360.7</v>
      </c>
      <c r="AY1813" s="21">
        <v>0.43366898148148147</v>
      </c>
      <c r="AZ1813" s="7">
        <v>347.4</v>
      </c>
      <c r="BA1813" s="7">
        <v>358.4</v>
      </c>
      <c r="BD1813" s="21">
        <v>0.86408564814814814</v>
      </c>
      <c r="BE1813" s="7">
        <v>349.3</v>
      </c>
      <c r="BF1813" s="7">
        <v>360.6</v>
      </c>
    </row>
    <row r="1814" spans="1:58" x14ac:dyDescent="0.35">
      <c r="A1814" s="21">
        <v>0.88844907407407403</v>
      </c>
      <c r="B1814" s="7">
        <v>206.4</v>
      </c>
      <c r="C1814" s="7">
        <v>359.3</v>
      </c>
      <c r="F1814" s="21">
        <v>0.42454861111111108</v>
      </c>
      <c r="G1814" s="7">
        <v>182.2</v>
      </c>
      <c r="H1814" s="7">
        <v>360.9</v>
      </c>
      <c r="K1814" s="21">
        <v>0.44240740740740742</v>
      </c>
      <c r="L1814" s="7">
        <v>236.6</v>
      </c>
      <c r="M1814" s="7">
        <v>359.1</v>
      </c>
      <c r="P1814" s="21">
        <v>0.85398148148148145</v>
      </c>
      <c r="Q1814" s="7">
        <v>446.4</v>
      </c>
      <c r="R1814" s="7">
        <v>361.7</v>
      </c>
      <c r="U1814" s="21">
        <v>0.86229166666666668</v>
      </c>
      <c r="V1814" s="7">
        <v>317.89999999999998</v>
      </c>
      <c r="W1814" s="7">
        <v>361.8</v>
      </c>
      <c r="Z1814" s="21">
        <v>0.85708333333333331</v>
      </c>
      <c r="AA1814" s="7">
        <v>329.6</v>
      </c>
      <c r="AB1814" s="7">
        <v>359</v>
      </c>
      <c r="AE1814" s="21">
        <v>0.84432870370370372</v>
      </c>
      <c r="AF1814" s="7">
        <v>188.7</v>
      </c>
      <c r="AG1814" s="7">
        <v>359.3</v>
      </c>
      <c r="AJ1814" s="21">
        <v>0.42699074074074073</v>
      </c>
      <c r="AK1814" s="7">
        <v>373.2</v>
      </c>
      <c r="AL1814" s="7">
        <v>359.7</v>
      </c>
      <c r="AO1814" s="21">
        <v>0.90490740740740738</v>
      </c>
      <c r="AP1814" s="7">
        <v>328.6</v>
      </c>
      <c r="AQ1814" s="7">
        <v>360.8</v>
      </c>
      <c r="AT1814" s="21">
        <v>0.84087962962962959</v>
      </c>
      <c r="AU1814" s="7">
        <v>317.5</v>
      </c>
      <c r="AV1814" s="7">
        <v>360.9</v>
      </c>
      <c r="AY1814" s="21">
        <v>0.43369212962962961</v>
      </c>
      <c r="AZ1814" s="7">
        <v>347.5</v>
      </c>
      <c r="BA1814" s="7">
        <v>358.6</v>
      </c>
      <c r="BD1814" s="21">
        <v>0.86410879629629633</v>
      </c>
      <c r="BE1814" s="7">
        <v>349.4</v>
      </c>
      <c r="BF1814" s="7">
        <v>360.8</v>
      </c>
    </row>
    <row r="1815" spans="1:58" x14ac:dyDescent="0.35">
      <c r="A1815" s="21">
        <v>0.88847222222222222</v>
      </c>
      <c r="B1815" s="7">
        <v>206.4</v>
      </c>
      <c r="C1815" s="7">
        <v>359.6</v>
      </c>
      <c r="F1815" s="21">
        <v>0.42457175925925927</v>
      </c>
      <c r="G1815" s="7">
        <v>182.2</v>
      </c>
      <c r="H1815" s="7">
        <v>361.1</v>
      </c>
      <c r="K1815" s="21">
        <v>0.44243055555555555</v>
      </c>
      <c r="L1815" s="7">
        <v>236.6</v>
      </c>
      <c r="M1815" s="7">
        <v>359.3</v>
      </c>
      <c r="P1815" s="21">
        <v>0.85400462962962964</v>
      </c>
      <c r="Q1815" s="7">
        <v>445.2</v>
      </c>
      <c r="R1815" s="7">
        <v>361.8</v>
      </c>
      <c r="U1815" s="21">
        <v>0.86231481481481487</v>
      </c>
      <c r="V1815" s="7">
        <v>317.89999999999998</v>
      </c>
      <c r="W1815" s="7">
        <v>361.9</v>
      </c>
      <c r="Z1815" s="21">
        <v>0.8571064814814815</v>
      </c>
      <c r="AA1815" s="7">
        <v>329.8</v>
      </c>
      <c r="AB1815" s="7">
        <v>359.3</v>
      </c>
      <c r="AE1815" s="21">
        <v>0.8443518518518518</v>
      </c>
      <c r="AF1815" s="7">
        <v>188.7</v>
      </c>
      <c r="AG1815" s="7">
        <v>359.3</v>
      </c>
      <c r="AJ1815" s="21">
        <v>0.42701388888888892</v>
      </c>
      <c r="AK1815" s="7">
        <v>373.2</v>
      </c>
      <c r="AL1815" s="7">
        <v>359.9</v>
      </c>
      <c r="AO1815" s="21">
        <v>0.90493055555555557</v>
      </c>
      <c r="AP1815" s="7">
        <v>328.6</v>
      </c>
      <c r="AQ1815" s="7">
        <v>361.1</v>
      </c>
      <c r="AT1815" s="21">
        <v>0.84090277777777778</v>
      </c>
      <c r="AU1815" s="7">
        <v>317.39999999999998</v>
      </c>
      <c r="AV1815" s="7">
        <v>361.1</v>
      </c>
      <c r="AY1815" s="21">
        <v>0.4337152777777778</v>
      </c>
      <c r="AZ1815" s="7">
        <v>347.6</v>
      </c>
      <c r="BA1815" s="7">
        <v>358.8</v>
      </c>
      <c r="BD1815" s="21">
        <v>0.86413194444444441</v>
      </c>
      <c r="BE1815" s="7">
        <v>349.5</v>
      </c>
      <c r="BF1815" s="7">
        <v>360.8</v>
      </c>
    </row>
    <row r="1816" spans="1:58" x14ac:dyDescent="0.35">
      <c r="A1816" s="21">
        <v>0.88849537037037041</v>
      </c>
      <c r="B1816" s="7">
        <v>206.5</v>
      </c>
      <c r="C1816" s="7">
        <v>359.8</v>
      </c>
      <c r="F1816" s="21">
        <v>0.42459490740740741</v>
      </c>
      <c r="G1816" s="7">
        <v>182.1</v>
      </c>
      <c r="H1816" s="7">
        <v>361.3</v>
      </c>
      <c r="K1816" s="21">
        <v>0.44245370370370368</v>
      </c>
      <c r="L1816" s="7">
        <v>236.6</v>
      </c>
      <c r="M1816" s="7">
        <v>359.6</v>
      </c>
      <c r="P1816" s="21">
        <v>0.85402777777777783</v>
      </c>
      <c r="Q1816" s="7">
        <v>444.6</v>
      </c>
      <c r="R1816" s="7">
        <v>362.1</v>
      </c>
      <c r="U1816" s="21">
        <v>0.86233796296296295</v>
      </c>
      <c r="V1816" s="7">
        <v>317.89999999999998</v>
      </c>
      <c r="W1816" s="7">
        <v>362.1</v>
      </c>
      <c r="Z1816" s="21">
        <v>0.85712962962962957</v>
      </c>
      <c r="AA1816" s="7">
        <v>330.1</v>
      </c>
      <c r="AB1816" s="7">
        <v>359.3</v>
      </c>
      <c r="AE1816" s="21">
        <v>0.84437499999999999</v>
      </c>
      <c r="AF1816" s="7">
        <v>188.7</v>
      </c>
      <c r="AG1816" s="7">
        <v>359.6</v>
      </c>
      <c r="AJ1816" s="21">
        <v>0.42703703703703705</v>
      </c>
      <c r="AK1816" s="7">
        <v>373.2</v>
      </c>
      <c r="AL1816" s="7">
        <v>360.1</v>
      </c>
      <c r="AO1816" s="21">
        <v>0.90495370370370365</v>
      </c>
      <c r="AP1816" s="7">
        <v>328.7</v>
      </c>
      <c r="AQ1816" s="7">
        <v>361.1</v>
      </c>
      <c r="AT1816" s="21">
        <v>0.84092592592592597</v>
      </c>
      <c r="AU1816" s="7">
        <v>317.39999999999998</v>
      </c>
      <c r="AV1816" s="7">
        <v>361.3</v>
      </c>
      <c r="AY1816" s="21">
        <v>0.43373842592592593</v>
      </c>
      <c r="AZ1816" s="7">
        <v>347.7</v>
      </c>
      <c r="BA1816" s="7">
        <v>358.9</v>
      </c>
      <c r="BD1816" s="21">
        <v>0.8641550925925926</v>
      </c>
      <c r="BE1816" s="7">
        <v>349.7</v>
      </c>
      <c r="BF1816" s="7">
        <v>360.8</v>
      </c>
    </row>
    <row r="1817" spans="1:58" x14ac:dyDescent="0.35">
      <c r="A1817" s="21">
        <v>0.88851851851851849</v>
      </c>
      <c r="B1817" s="7">
        <v>206.5</v>
      </c>
      <c r="C1817" s="7">
        <v>359.8</v>
      </c>
      <c r="F1817" s="21">
        <v>0.42461805555555554</v>
      </c>
      <c r="G1817" s="7">
        <v>182</v>
      </c>
      <c r="H1817" s="7">
        <v>361.3</v>
      </c>
      <c r="K1817" s="21">
        <v>0.44247685185185187</v>
      </c>
      <c r="L1817" s="7">
        <v>236.4</v>
      </c>
      <c r="M1817" s="7">
        <v>359.6</v>
      </c>
      <c r="P1817" s="21">
        <v>0.85405092592592591</v>
      </c>
      <c r="Q1817" s="7">
        <v>443.5</v>
      </c>
      <c r="R1817" s="7">
        <v>362.3</v>
      </c>
      <c r="U1817" s="21">
        <v>0.86236111111111113</v>
      </c>
      <c r="V1817" s="7">
        <v>318</v>
      </c>
      <c r="W1817" s="7">
        <v>362.3</v>
      </c>
      <c r="Z1817" s="21">
        <v>0.85715277777777776</v>
      </c>
      <c r="AA1817" s="7">
        <v>330.4</v>
      </c>
      <c r="AB1817" s="7">
        <v>359.5</v>
      </c>
      <c r="AE1817" s="21">
        <v>0.84439814814814818</v>
      </c>
      <c r="AF1817" s="7">
        <v>188.6</v>
      </c>
      <c r="AG1817" s="7">
        <v>359.8</v>
      </c>
      <c r="AJ1817" s="21">
        <v>0.42706018518518518</v>
      </c>
      <c r="AK1817" s="7">
        <v>373.2</v>
      </c>
      <c r="AL1817" s="7">
        <v>360.4</v>
      </c>
      <c r="AO1817" s="21">
        <v>0.90497685185185184</v>
      </c>
      <c r="AP1817" s="7">
        <v>328.8</v>
      </c>
      <c r="AQ1817" s="7">
        <v>361.3</v>
      </c>
      <c r="AT1817" s="21">
        <v>0.84094907407407404</v>
      </c>
      <c r="AU1817" s="7">
        <v>317.5</v>
      </c>
      <c r="AV1817" s="7">
        <v>361.6</v>
      </c>
      <c r="AY1817" s="21">
        <v>0.43376157407407406</v>
      </c>
      <c r="AZ1817" s="7">
        <v>347.9</v>
      </c>
      <c r="BA1817" s="7">
        <v>359.1</v>
      </c>
      <c r="BD1817" s="21">
        <v>0.86417824074074079</v>
      </c>
      <c r="BE1817" s="7">
        <v>349.8</v>
      </c>
      <c r="BF1817" s="7">
        <v>361.1</v>
      </c>
    </row>
    <row r="1818" spans="1:58" x14ac:dyDescent="0.35">
      <c r="A1818" s="21">
        <v>0.88854166666666667</v>
      </c>
      <c r="B1818" s="7">
        <v>206.6</v>
      </c>
      <c r="C1818" s="7">
        <v>359.9</v>
      </c>
      <c r="F1818" s="21">
        <v>0.42464120370370373</v>
      </c>
      <c r="G1818" s="7">
        <v>181.9</v>
      </c>
      <c r="H1818" s="7">
        <v>361.6</v>
      </c>
      <c r="K1818" s="21">
        <v>0.4425</v>
      </c>
      <c r="L1818" s="7">
        <v>236.4</v>
      </c>
      <c r="M1818" s="7">
        <v>359.8</v>
      </c>
      <c r="P1818" s="21">
        <v>0.8540740740740741</v>
      </c>
      <c r="Q1818" s="7">
        <v>442.3</v>
      </c>
      <c r="R1818" s="7">
        <v>362.4</v>
      </c>
      <c r="U1818" s="21">
        <v>0.86238425925925921</v>
      </c>
      <c r="V1818" s="7">
        <v>318</v>
      </c>
      <c r="W1818" s="7">
        <v>362.5</v>
      </c>
      <c r="Z1818" s="21">
        <v>0.85717592592592595</v>
      </c>
      <c r="AA1818" s="7">
        <v>330.4</v>
      </c>
      <c r="AB1818" s="7">
        <v>359.6</v>
      </c>
      <c r="AE1818" s="21">
        <v>0.84442129629629625</v>
      </c>
      <c r="AF1818" s="7">
        <v>188.5</v>
      </c>
      <c r="AG1818" s="7">
        <v>359.9</v>
      </c>
      <c r="AJ1818" s="21">
        <v>0.42708333333333331</v>
      </c>
      <c r="AK1818" s="7">
        <v>373.2</v>
      </c>
      <c r="AL1818" s="7">
        <v>360.4</v>
      </c>
      <c r="AO1818" s="21">
        <v>0.90500000000000003</v>
      </c>
      <c r="AP1818" s="7">
        <v>329.1</v>
      </c>
      <c r="AQ1818" s="7">
        <v>361.6</v>
      </c>
      <c r="AT1818" s="21">
        <v>0.84097222222222223</v>
      </c>
      <c r="AU1818" s="7">
        <v>317.5</v>
      </c>
      <c r="AV1818" s="7">
        <v>361.6</v>
      </c>
      <c r="AY1818" s="21">
        <v>0.4337847222222222</v>
      </c>
      <c r="AZ1818" s="7">
        <v>348</v>
      </c>
      <c r="BA1818" s="7">
        <v>359.3</v>
      </c>
      <c r="BD1818" s="21">
        <v>0.86420138888888887</v>
      </c>
      <c r="BE1818" s="7">
        <v>349.9</v>
      </c>
      <c r="BF1818" s="7">
        <v>361.3</v>
      </c>
    </row>
    <row r="1819" spans="1:58" x14ac:dyDescent="0.35">
      <c r="A1819" s="21">
        <v>0.88856481481481486</v>
      </c>
      <c r="B1819" s="7">
        <v>206.6</v>
      </c>
      <c r="C1819" s="7">
        <v>360.1</v>
      </c>
      <c r="F1819" s="21">
        <v>0.42466435185185186</v>
      </c>
      <c r="G1819" s="7">
        <v>181.8</v>
      </c>
      <c r="H1819" s="7">
        <v>361.8</v>
      </c>
      <c r="K1819" s="21">
        <v>0.44252314814814814</v>
      </c>
      <c r="L1819" s="7">
        <v>236.4</v>
      </c>
      <c r="M1819" s="7">
        <v>360</v>
      </c>
      <c r="P1819" s="21">
        <v>0.85409722222222217</v>
      </c>
      <c r="Q1819" s="7">
        <v>440.6</v>
      </c>
      <c r="R1819" s="7">
        <v>362.6</v>
      </c>
      <c r="U1819" s="21">
        <v>0.8624074074074074</v>
      </c>
      <c r="V1819" s="7">
        <v>318</v>
      </c>
      <c r="W1819" s="7">
        <v>362.5</v>
      </c>
      <c r="Z1819" s="21">
        <v>0.85719907407407403</v>
      </c>
      <c r="AA1819" s="7">
        <v>330.7</v>
      </c>
      <c r="AB1819" s="7">
        <v>359.9</v>
      </c>
      <c r="AE1819" s="21">
        <v>0.84444444444444444</v>
      </c>
      <c r="AF1819" s="7">
        <v>188.4</v>
      </c>
      <c r="AG1819" s="7">
        <v>360.1</v>
      </c>
      <c r="AJ1819" s="21">
        <v>0.4271064814814815</v>
      </c>
      <c r="AK1819" s="7">
        <v>373</v>
      </c>
      <c r="AL1819" s="7">
        <v>360.4</v>
      </c>
      <c r="AO1819" s="21">
        <v>0.9050231481481481</v>
      </c>
      <c r="AP1819" s="7">
        <v>329.2</v>
      </c>
      <c r="AQ1819" s="7">
        <v>361.6</v>
      </c>
      <c r="AT1819" s="21">
        <v>0.84099537037037042</v>
      </c>
      <c r="AU1819" s="7">
        <v>317.5</v>
      </c>
      <c r="AV1819" s="7">
        <v>361.7</v>
      </c>
      <c r="AY1819" s="21">
        <v>0.43380787037037039</v>
      </c>
      <c r="AZ1819" s="7">
        <v>348.1</v>
      </c>
      <c r="BA1819" s="7">
        <v>359.5</v>
      </c>
      <c r="BD1819" s="21">
        <v>0.86422453703703705</v>
      </c>
      <c r="BE1819" s="7">
        <v>349.9</v>
      </c>
      <c r="BF1819" s="7">
        <v>361.4</v>
      </c>
    </row>
    <row r="1820" spans="1:58" x14ac:dyDescent="0.35">
      <c r="A1820" s="21">
        <v>0.88858796296296294</v>
      </c>
      <c r="B1820" s="7">
        <v>206.6</v>
      </c>
      <c r="C1820" s="7">
        <v>360.3</v>
      </c>
      <c r="F1820" s="21">
        <v>0.4246875</v>
      </c>
      <c r="G1820" s="7">
        <v>181.7</v>
      </c>
      <c r="H1820" s="7">
        <v>361.9</v>
      </c>
      <c r="K1820" s="21">
        <v>0.44254629629629627</v>
      </c>
      <c r="L1820" s="7">
        <v>236.4</v>
      </c>
      <c r="M1820" s="7">
        <v>360</v>
      </c>
      <c r="P1820" s="21">
        <v>0.85412037037037036</v>
      </c>
      <c r="Q1820" s="7">
        <v>439.5</v>
      </c>
      <c r="R1820" s="7">
        <v>362.9</v>
      </c>
      <c r="U1820" s="21">
        <v>0.86243055555555559</v>
      </c>
      <c r="V1820" s="7">
        <v>318</v>
      </c>
      <c r="W1820" s="7">
        <v>362.7</v>
      </c>
      <c r="Z1820" s="21">
        <v>0.85722222222222222</v>
      </c>
      <c r="AA1820" s="7">
        <v>330.9</v>
      </c>
      <c r="AB1820" s="7">
        <v>360.1</v>
      </c>
      <c r="AE1820" s="21">
        <v>0.84446759259259263</v>
      </c>
      <c r="AF1820" s="7">
        <v>188.3</v>
      </c>
      <c r="AG1820" s="7">
        <v>360.3</v>
      </c>
      <c r="AJ1820" s="21">
        <v>0.42712962962962964</v>
      </c>
      <c r="AK1820" s="7">
        <v>373</v>
      </c>
      <c r="AL1820" s="7">
        <v>360.8</v>
      </c>
      <c r="AO1820" s="21">
        <v>0.90504629629629629</v>
      </c>
      <c r="AP1820" s="7">
        <v>329.3</v>
      </c>
      <c r="AQ1820" s="7">
        <v>361.9</v>
      </c>
      <c r="AT1820" s="21">
        <v>0.8410185185185185</v>
      </c>
      <c r="AU1820" s="7">
        <v>317.5</v>
      </c>
      <c r="AV1820" s="7">
        <v>362</v>
      </c>
      <c r="AY1820" s="21">
        <v>0.43383101851851852</v>
      </c>
      <c r="AZ1820" s="7">
        <v>348.3</v>
      </c>
      <c r="BA1820" s="7">
        <v>359.7</v>
      </c>
      <c r="BD1820" s="21">
        <v>0.86424768518518513</v>
      </c>
      <c r="BE1820" s="7">
        <v>350.1</v>
      </c>
      <c r="BF1820" s="7">
        <v>361.7</v>
      </c>
    </row>
    <row r="1821" spans="1:58" x14ac:dyDescent="0.35">
      <c r="A1821" s="21">
        <v>0.88861111111111113</v>
      </c>
      <c r="B1821" s="7">
        <v>206.6</v>
      </c>
      <c r="C1821" s="7">
        <v>360.4</v>
      </c>
      <c r="F1821" s="21">
        <v>0.42471064814814813</v>
      </c>
      <c r="G1821" s="7">
        <v>181.7</v>
      </c>
      <c r="H1821" s="7">
        <v>362.1</v>
      </c>
      <c r="K1821" s="21">
        <v>0.44256944444444446</v>
      </c>
      <c r="L1821" s="7">
        <v>236.4</v>
      </c>
      <c r="M1821" s="7">
        <v>360.3</v>
      </c>
      <c r="P1821" s="21">
        <v>0.85414351851851855</v>
      </c>
      <c r="Q1821" s="7">
        <v>438.5</v>
      </c>
      <c r="R1821" s="7">
        <v>362.9</v>
      </c>
      <c r="U1821" s="21">
        <v>0.86245370370370367</v>
      </c>
      <c r="V1821" s="7">
        <v>318.10000000000002</v>
      </c>
      <c r="W1821" s="7">
        <v>362.7</v>
      </c>
      <c r="Z1821" s="21">
        <v>0.85724537037037041</v>
      </c>
      <c r="AA1821" s="7">
        <v>331.1</v>
      </c>
      <c r="AB1821" s="7">
        <v>360.1</v>
      </c>
      <c r="AE1821" s="21">
        <v>0.84449074074074071</v>
      </c>
      <c r="AF1821" s="7">
        <v>188.2</v>
      </c>
      <c r="AG1821" s="7">
        <v>360.6</v>
      </c>
      <c r="AJ1821" s="21">
        <v>0.42715277777777777</v>
      </c>
      <c r="AK1821" s="7">
        <v>372.9</v>
      </c>
      <c r="AL1821" s="7">
        <v>360.9</v>
      </c>
      <c r="AO1821" s="21">
        <v>0.90506944444444448</v>
      </c>
      <c r="AP1821" s="7">
        <v>329.3</v>
      </c>
      <c r="AQ1821" s="7">
        <v>361.9</v>
      </c>
      <c r="AT1821" s="21">
        <v>0.84104166666666669</v>
      </c>
      <c r="AU1821" s="7">
        <v>317.5</v>
      </c>
      <c r="AV1821" s="7">
        <v>362.1</v>
      </c>
      <c r="AY1821" s="21">
        <v>0.43385416666666665</v>
      </c>
      <c r="AZ1821" s="7">
        <v>348.5</v>
      </c>
      <c r="BA1821" s="7">
        <v>359.8</v>
      </c>
      <c r="BD1821" s="21">
        <v>0.86427083333333332</v>
      </c>
      <c r="BE1821" s="7">
        <v>350.2</v>
      </c>
      <c r="BF1821" s="7">
        <v>361.9</v>
      </c>
    </row>
    <row r="1822" spans="1:58" x14ac:dyDescent="0.35">
      <c r="A1822" s="21">
        <v>0.88863425925925921</v>
      </c>
      <c r="B1822" s="7">
        <v>206.7</v>
      </c>
      <c r="C1822" s="7">
        <v>360.7</v>
      </c>
      <c r="F1822" s="21">
        <v>0.42473379629629632</v>
      </c>
      <c r="G1822" s="7">
        <v>181.8</v>
      </c>
      <c r="H1822" s="7">
        <v>362.3</v>
      </c>
      <c r="K1822" s="21">
        <v>0.44259259259259259</v>
      </c>
      <c r="L1822" s="7">
        <v>236.4</v>
      </c>
      <c r="M1822" s="7">
        <v>360.5</v>
      </c>
      <c r="P1822" s="21">
        <v>0.85416666666666663</v>
      </c>
      <c r="Q1822" s="7">
        <v>438</v>
      </c>
      <c r="R1822" s="7">
        <v>363</v>
      </c>
      <c r="U1822" s="21">
        <v>0.86247685185185186</v>
      </c>
      <c r="V1822" s="7">
        <v>318.10000000000002</v>
      </c>
      <c r="W1822" s="7">
        <v>363</v>
      </c>
      <c r="Z1822" s="21">
        <v>0.85726851851851849</v>
      </c>
      <c r="AA1822" s="7">
        <v>331.1</v>
      </c>
      <c r="AB1822" s="7">
        <v>360.3</v>
      </c>
      <c r="AE1822" s="21">
        <v>0.8445138888888889</v>
      </c>
      <c r="AF1822" s="7">
        <v>188.2</v>
      </c>
      <c r="AG1822" s="7">
        <v>360.6</v>
      </c>
      <c r="AJ1822" s="21">
        <v>0.4271759259259259</v>
      </c>
      <c r="AK1822" s="7">
        <v>372.9</v>
      </c>
      <c r="AL1822" s="7">
        <v>361.1</v>
      </c>
      <c r="AO1822" s="21">
        <v>0.90509259259259256</v>
      </c>
      <c r="AP1822" s="7">
        <v>329.3</v>
      </c>
      <c r="AQ1822" s="7">
        <v>362.1</v>
      </c>
      <c r="AT1822" s="21">
        <v>0.84106481481481477</v>
      </c>
      <c r="AU1822" s="7">
        <v>317.5</v>
      </c>
      <c r="AV1822" s="7">
        <v>362.3</v>
      </c>
      <c r="AY1822" s="21">
        <v>0.43387731481481484</v>
      </c>
      <c r="AZ1822" s="7">
        <v>348.7</v>
      </c>
      <c r="BA1822" s="7">
        <v>360</v>
      </c>
      <c r="BD1822" s="21">
        <v>0.86429398148148151</v>
      </c>
      <c r="BE1822" s="7">
        <v>350.4</v>
      </c>
      <c r="BF1822" s="7">
        <v>362</v>
      </c>
    </row>
    <row r="1823" spans="1:58" x14ac:dyDescent="0.35">
      <c r="A1823" s="21">
        <v>0.8886574074074074</v>
      </c>
      <c r="B1823" s="7">
        <v>206.8</v>
      </c>
      <c r="C1823" s="7">
        <v>360.9</v>
      </c>
      <c r="F1823" s="21">
        <v>0.42475694444444445</v>
      </c>
      <c r="G1823" s="7">
        <v>181.8</v>
      </c>
      <c r="H1823" s="7">
        <v>362.4</v>
      </c>
      <c r="K1823" s="21">
        <v>0.44261574074074073</v>
      </c>
      <c r="L1823" s="7">
        <v>236.5</v>
      </c>
      <c r="M1823" s="7">
        <v>360.5</v>
      </c>
      <c r="P1823" s="21">
        <v>0.85418981481481482</v>
      </c>
      <c r="Q1823" s="7">
        <v>436.9</v>
      </c>
      <c r="R1823" s="7">
        <v>363.1</v>
      </c>
      <c r="U1823" s="21">
        <v>0.86250000000000004</v>
      </c>
      <c r="V1823" s="7">
        <v>318.10000000000002</v>
      </c>
      <c r="W1823" s="7">
        <v>363.3</v>
      </c>
      <c r="Z1823" s="21">
        <v>0.85729166666666667</v>
      </c>
      <c r="AA1823" s="7">
        <v>331.3</v>
      </c>
      <c r="AB1823" s="7">
        <v>360.6</v>
      </c>
      <c r="AE1823" s="21">
        <v>0.84453703703703709</v>
      </c>
      <c r="AF1823" s="7">
        <v>188.2</v>
      </c>
      <c r="AG1823" s="7">
        <v>360.8</v>
      </c>
      <c r="AJ1823" s="21">
        <v>0.42719907407407409</v>
      </c>
      <c r="AK1823" s="7">
        <v>372.8</v>
      </c>
      <c r="AL1823" s="7">
        <v>361.4</v>
      </c>
      <c r="AO1823" s="21">
        <v>0.90511574074074075</v>
      </c>
      <c r="AP1823" s="7">
        <v>329.3</v>
      </c>
      <c r="AQ1823" s="7">
        <v>362.3</v>
      </c>
      <c r="AT1823" s="21">
        <v>0.84108796296296295</v>
      </c>
      <c r="AU1823" s="7">
        <v>317.39999999999998</v>
      </c>
      <c r="AV1823" s="7">
        <v>362.5</v>
      </c>
      <c r="AY1823" s="21">
        <v>0.43390046296296297</v>
      </c>
      <c r="AZ1823" s="7">
        <v>348.7</v>
      </c>
      <c r="BA1823" s="7">
        <v>360.2</v>
      </c>
      <c r="BD1823" s="21">
        <v>0.86431712962962959</v>
      </c>
      <c r="BE1823" s="7">
        <v>350.5</v>
      </c>
      <c r="BF1823" s="7">
        <v>362.1</v>
      </c>
    </row>
    <row r="1824" spans="1:58" x14ac:dyDescent="0.35">
      <c r="A1824" s="21">
        <v>0.88868055555555558</v>
      </c>
      <c r="B1824" s="7">
        <v>206.8</v>
      </c>
      <c r="C1824" s="7">
        <v>361</v>
      </c>
      <c r="F1824" s="21">
        <v>0.42478009259259258</v>
      </c>
      <c r="G1824" s="7">
        <v>181.8</v>
      </c>
      <c r="H1824" s="7">
        <v>362.7</v>
      </c>
      <c r="K1824" s="21">
        <v>0.44263888888888892</v>
      </c>
      <c r="L1824" s="7">
        <v>236.5</v>
      </c>
      <c r="M1824" s="7">
        <v>360.6</v>
      </c>
      <c r="P1824" s="21">
        <v>0.85421296296296301</v>
      </c>
      <c r="Q1824" s="7">
        <v>435.9</v>
      </c>
      <c r="R1824" s="7">
        <v>363.3</v>
      </c>
      <c r="U1824" s="21">
        <v>0.86252314814814812</v>
      </c>
      <c r="V1824" s="7">
        <v>318.3</v>
      </c>
      <c r="W1824" s="7">
        <v>363.4</v>
      </c>
      <c r="Z1824" s="21">
        <v>0.85731481481481486</v>
      </c>
      <c r="AA1824" s="7">
        <v>331.6</v>
      </c>
      <c r="AB1824" s="7">
        <v>360.7</v>
      </c>
      <c r="AE1824" s="21">
        <v>0.84456018518518516</v>
      </c>
      <c r="AF1824" s="7">
        <v>188.2</v>
      </c>
      <c r="AG1824" s="7">
        <v>361.1</v>
      </c>
      <c r="AJ1824" s="21">
        <v>0.42722222222222223</v>
      </c>
      <c r="AK1824" s="7">
        <v>372.7</v>
      </c>
      <c r="AL1824" s="7">
        <v>361.4</v>
      </c>
      <c r="AO1824" s="21">
        <v>0.90513888888888894</v>
      </c>
      <c r="AP1824" s="7">
        <v>329.4</v>
      </c>
      <c r="AQ1824" s="7">
        <v>362.5</v>
      </c>
      <c r="AT1824" s="21">
        <v>0.84111111111111114</v>
      </c>
      <c r="AU1824" s="7">
        <v>317.39999999999998</v>
      </c>
      <c r="AV1824" s="7">
        <v>362.5</v>
      </c>
      <c r="AY1824" s="21">
        <v>0.43392361111111111</v>
      </c>
      <c r="AZ1824" s="7">
        <v>348.8</v>
      </c>
      <c r="BA1824" s="7">
        <v>360.2</v>
      </c>
      <c r="BD1824" s="21">
        <v>0.86434027777777778</v>
      </c>
      <c r="BE1824" s="7">
        <v>350.7</v>
      </c>
      <c r="BF1824" s="7">
        <v>362.3</v>
      </c>
    </row>
    <row r="1825" spans="1:58" x14ac:dyDescent="0.35">
      <c r="A1825" s="21">
        <v>0.88870370370370366</v>
      </c>
      <c r="B1825" s="7">
        <v>206.9</v>
      </c>
      <c r="C1825" s="7">
        <v>361.1</v>
      </c>
      <c r="F1825" s="21">
        <v>0.42480324074074072</v>
      </c>
      <c r="G1825" s="7">
        <v>181.8</v>
      </c>
      <c r="H1825" s="7">
        <v>362.9</v>
      </c>
      <c r="K1825" s="21">
        <v>0.44266203703703705</v>
      </c>
      <c r="L1825" s="7">
        <v>236.5</v>
      </c>
      <c r="M1825" s="7">
        <v>361</v>
      </c>
      <c r="P1825" s="21">
        <v>0.85423611111111108</v>
      </c>
      <c r="Q1825" s="7">
        <v>434.8</v>
      </c>
      <c r="R1825" s="7">
        <v>363.6</v>
      </c>
      <c r="U1825" s="21">
        <v>0.86254629629629631</v>
      </c>
      <c r="V1825" s="7">
        <v>318.39999999999998</v>
      </c>
      <c r="W1825" s="7">
        <v>363.6</v>
      </c>
      <c r="Z1825" s="21">
        <v>0.85733796296296294</v>
      </c>
      <c r="AA1825" s="7">
        <v>331.7</v>
      </c>
      <c r="AB1825" s="7">
        <v>360.7</v>
      </c>
      <c r="AE1825" s="21">
        <v>0.84458333333333335</v>
      </c>
      <c r="AF1825" s="7">
        <v>188.1</v>
      </c>
      <c r="AG1825" s="7">
        <v>361.1</v>
      </c>
      <c r="AJ1825" s="21">
        <v>0.42724537037037036</v>
      </c>
      <c r="AK1825" s="7">
        <v>372.7</v>
      </c>
      <c r="AL1825" s="7">
        <v>361.6</v>
      </c>
      <c r="AO1825" s="21">
        <v>0.90516203703703701</v>
      </c>
      <c r="AP1825" s="7">
        <v>329.4</v>
      </c>
      <c r="AQ1825" s="7">
        <v>362.5</v>
      </c>
      <c r="AT1825" s="21">
        <v>0.84113425925925922</v>
      </c>
      <c r="AU1825" s="7">
        <v>317.5</v>
      </c>
      <c r="AV1825" s="7">
        <v>362.7</v>
      </c>
      <c r="AY1825" s="21">
        <v>0.43394675925925924</v>
      </c>
      <c r="AZ1825" s="7">
        <v>348.9</v>
      </c>
      <c r="BA1825" s="7">
        <v>360.5</v>
      </c>
      <c r="BD1825" s="21">
        <v>0.86436342592592597</v>
      </c>
      <c r="BE1825" s="7">
        <v>350.9</v>
      </c>
      <c r="BF1825" s="7">
        <v>362.6</v>
      </c>
    </row>
    <row r="1826" spans="1:58" x14ac:dyDescent="0.35">
      <c r="A1826" s="21">
        <v>0.88872685185185185</v>
      </c>
      <c r="B1826" s="7">
        <v>207</v>
      </c>
      <c r="C1826" s="7">
        <v>361.4</v>
      </c>
      <c r="F1826" s="21">
        <v>0.42482638888888891</v>
      </c>
      <c r="G1826" s="7">
        <v>181.7</v>
      </c>
      <c r="H1826" s="7">
        <v>362.9</v>
      </c>
      <c r="K1826" s="21">
        <v>0.44268518518518518</v>
      </c>
      <c r="L1826" s="7">
        <v>236.5</v>
      </c>
      <c r="M1826" s="7">
        <v>361.2</v>
      </c>
      <c r="P1826" s="21">
        <v>0.85425925925925927</v>
      </c>
      <c r="Q1826" s="7">
        <v>433.3</v>
      </c>
      <c r="R1826" s="7">
        <v>363.6</v>
      </c>
      <c r="U1826" s="21">
        <v>0.8625694444444445</v>
      </c>
      <c r="V1826" s="7">
        <v>318.39999999999998</v>
      </c>
      <c r="W1826" s="7">
        <v>363.8</v>
      </c>
      <c r="Z1826" s="21">
        <v>0.85736111111111113</v>
      </c>
      <c r="AA1826" s="7">
        <v>331.8</v>
      </c>
      <c r="AB1826" s="7">
        <v>361.1</v>
      </c>
      <c r="AE1826" s="21">
        <v>0.84460648148148143</v>
      </c>
      <c r="AF1826" s="7">
        <v>188.1</v>
      </c>
      <c r="AG1826" s="7">
        <v>361.2</v>
      </c>
      <c r="AJ1826" s="21">
        <v>0.42726851851851849</v>
      </c>
      <c r="AK1826" s="7">
        <v>372.8</v>
      </c>
      <c r="AL1826" s="7">
        <v>361.8</v>
      </c>
      <c r="AO1826" s="21">
        <v>0.9051851851851852</v>
      </c>
      <c r="AP1826" s="7">
        <v>329.5</v>
      </c>
      <c r="AQ1826" s="7">
        <v>362.7</v>
      </c>
      <c r="AT1826" s="21">
        <v>0.84115740740740741</v>
      </c>
      <c r="AU1826" s="7">
        <v>317.5</v>
      </c>
      <c r="AV1826" s="7">
        <v>362.8</v>
      </c>
      <c r="AY1826" s="21">
        <v>0.43396990740740743</v>
      </c>
      <c r="AZ1826" s="7">
        <v>349</v>
      </c>
      <c r="BA1826" s="7">
        <v>360.8</v>
      </c>
      <c r="BD1826" s="21">
        <v>0.86438657407407404</v>
      </c>
      <c r="BE1826" s="7">
        <v>350.9</v>
      </c>
      <c r="BF1826" s="7">
        <v>362.6</v>
      </c>
    </row>
    <row r="1827" spans="1:58" x14ac:dyDescent="0.35">
      <c r="A1827" s="21">
        <v>0.88875000000000004</v>
      </c>
      <c r="B1827" s="7">
        <v>207</v>
      </c>
      <c r="C1827" s="7">
        <v>361.5</v>
      </c>
      <c r="F1827" s="21">
        <v>0.42484953703703704</v>
      </c>
      <c r="G1827" s="7">
        <v>181.6</v>
      </c>
      <c r="H1827" s="7">
        <v>363</v>
      </c>
      <c r="K1827" s="21">
        <v>0.44270833333333331</v>
      </c>
      <c r="L1827" s="7">
        <v>236.5</v>
      </c>
      <c r="M1827" s="7">
        <v>361.2</v>
      </c>
      <c r="P1827" s="21">
        <v>0.85428240740740746</v>
      </c>
      <c r="Q1827" s="7">
        <v>432.4</v>
      </c>
      <c r="R1827" s="7">
        <v>363.8</v>
      </c>
      <c r="U1827" s="21">
        <v>0.86259259259259258</v>
      </c>
      <c r="V1827" s="7">
        <v>318.39999999999998</v>
      </c>
      <c r="W1827" s="7">
        <v>363.8</v>
      </c>
      <c r="Z1827" s="21">
        <v>0.85738425925925921</v>
      </c>
      <c r="AA1827" s="7">
        <v>331.9</v>
      </c>
      <c r="AB1827" s="7">
        <v>361.2</v>
      </c>
      <c r="AE1827" s="21">
        <v>0.84462962962962962</v>
      </c>
      <c r="AF1827" s="7">
        <v>188.1</v>
      </c>
      <c r="AG1827" s="7">
        <v>361.4</v>
      </c>
      <c r="AJ1827" s="21">
        <v>0.42729166666666668</v>
      </c>
      <c r="AK1827" s="7">
        <v>372.7</v>
      </c>
      <c r="AL1827" s="7">
        <v>362</v>
      </c>
      <c r="AO1827" s="21">
        <v>0.90520833333333328</v>
      </c>
      <c r="AP1827" s="7">
        <v>329.6</v>
      </c>
      <c r="AQ1827" s="7">
        <v>362.8</v>
      </c>
      <c r="AT1827" s="21">
        <v>0.8411805555555556</v>
      </c>
      <c r="AU1827" s="7">
        <v>317.5</v>
      </c>
      <c r="AV1827" s="7">
        <v>363.1</v>
      </c>
      <c r="AY1827" s="21">
        <v>0.43399305555555556</v>
      </c>
      <c r="AZ1827" s="7">
        <v>349.2</v>
      </c>
      <c r="BA1827" s="7">
        <v>360.9</v>
      </c>
      <c r="BD1827" s="21">
        <v>0.86440972222222223</v>
      </c>
      <c r="BE1827" s="7">
        <v>351</v>
      </c>
      <c r="BF1827" s="7">
        <v>362.9</v>
      </c>
    </row>
    <row r="1828" spans="1:58" x14ac:dyDescent="0.35">
      <c r="A1828" s="21">
        <v>0.88877314814814812</v>
      </c>
      <c r="B1828" s="7">
        <v>206.9</v>
      </c>
      <c r="C1828" s="7">
        <v>361.8</v>
      </c>
      <c r="F1828" s="21">
        <v>0.42487268518518517</v>
      </c>
      <c r="G1828" s="7">
        <v>181.5</v>
      </c>
      <c r="H1828" s="7">
        <v>363.1</v>
      </c>
      <c r="K1828" s="21">
        <v>0.4427314814814815</v>
      </c>
      <c r="L1828" s="7">
        <v>236.5</v>
      </c>
      <c r="M1828" s="7">
        <v>361.5</v>
      </c>
      <c r="P1828" s="21">
        <v>0.85430555555555554</v>
      </c>
      <c r="Q1828" s="7">
        <v>431.4</v>
      </c>
      <c r="R1828" s="7">
        <v>363.9</v>
      </c>
      <c r="U1828" s="21">
        <v>0.86261574074074077</v>
      </c>
      <c r="V1828" s="7">
        <v>318.5</v>
      </c>
      <c r="W1828" s="7">
        <v>364.1</v>
      </c>
      <c r="Z1828" s="21">
        <v>0.8574074074074074</v>
      </c>
      <c r="AA1828" s="7">
        <v>332</v>
      </c>
      <c r="AB1828" s="7">
        <v>361.3</v>
      </c>
      <c r="AE1828" s="21">
        <v>0.84465277777777781</v>
      </c>
      <c r="AF1828" s="7">
        <v>188.1</v>
      </c>
      <c r="AG1828" s="7">
        <v>361.4</v>
      </c>
      <c r="AJ1828" s="21">
        <v>0.42731481481481481</v>
      </c>
      <c r="AK1828" s="7">
        <v>372.7</v>
      </c>
      <c r="AL1828" s="7">
        <v>362</v>
      </c>
      <c r="AO1828" s="21">
        <v>0.90523148148148147</v>
      </c>
      <c r="AP1828" s="7">
        <v>329.7</v>
      </c>
      <c r="AQ1828" s="7">
        <v>363.2</v>
      </c>
      <c r="AT1828" s="21">
        <v>0.84120370370370368</v>
      </c>
      <c r="AU1828" s="7">
        <v>317.5</v>
      </c>
      <c r="AV1828" s="7">
        <v>363.3</v>
      </c>
      <c r="AY1828" s="21">
        <v>0.4340162037037037</v>
      </c>
      <c r="AZ1828" s="7">
        <v>349.3</v>
      </c>
      <c r="BA1828" s="7">
        <v>361.1</v>
      </c>
      <c r="BD1828" s="21">
        <v>0.86443287037037042</v>
      </c>
      <c r="BE1828" s="7">
        <v>351.1</v>
      </c>
      <c r="BF1828" s="7">
        <v>363.1</v>
      </c>
    </row>
    <row r="1829" spans="1:58" x14ac:dyDescent="0.35">
      <c r="A1829" s="21">
        <v>0.88879629629629631</v>
      </c>
      <c r="B1829" s="7">
        <v>206.9</v>
      </c>
      <c r="C1829" s="7">
        <v>361.9</v>
      </c>
      <c r="F1829" s="21">
        <v>0.42489583333333331</v>
      </c>
      <c r="G1829" s="7">
        <v>181.5</v>
      </c>
      <c r="H1829" s="7">
        <v>363.2</v>
      </c>
      <c r="K1829" s="21">
        <v>0.44275462962962964</v>
      </c>
      <c r="L1829" s="7">
        <v>236.5</v>
      </c>
      <c r="M1829" s="7">
        <v>361.7</v>
      </c>
      <c r="P1829" s="21">
        <v>0.85432870370370373</v>
      </c>
      <c r="Q1829" s="7">
        <v>430.9</v>
      </c>
      <c r="R1829" s="7">
        <v>364.2</v>
      </c>
      <c r="U1829" s="21">
        <v>0.86263888888888884</v>
      </c>
      <c r="V1829" s="7">
        <v>318.5</v>
      </c>
      <c r="W1829" s="7">
        <v>364.2</v>
      </c>
      <c r="Z1829" s="21">
        <v>0.85743055555555558</v>
      </c>
      <c r="AA1829" s="7">
        <v>332.2</v>
      </c>
      <c r="AB1829" s="7">
        <v>361.3</v>
      </c>
      <c r="AE1829" s="21">
        <v>0.84467592592592589</v>
      </c>
      <c r="AF1829" s="7">
        <v>188</v>
      </c>
      <c r="AG1829" s="7">
        <v>361.6</v>
      </c>
      <c r="AJ1829" s="21">
        <v>0.42733796296296295</v>
      </c>
      <c r="AK1829" s="7">
        <v>372.6</v>
      </c>
      <c r="AL1829" s="7">
        <v>362.2</v>
      </c>
      <c r="AO1829" s="21">
        <v>0.90525462962962966</v>
      </c>
      <c r="AP1829" s="7">
        <v>329.9</v>
      </c>
      <c r="AQ1829" s="7">
        <v>363.5</v>
      </c>
      <c r="AT1829" s="21">
        <v>0.84122685185185186</v>
      </c>
      <c r="AU1829" s="7">
        <v>317.5</v>
      </c>
      <c r="AV1829" s="7">
        <v>363.3</v>
      </c>
      <c r="AY1829" s="21">
        <v>0.43403935185185183</v>
      </c>
      <c r="AZ1829" s="7">
        <v>349.4</v>
      </c>
      <c r="BA1829" s="7">
        <v>361.3</v>
      </c>
      <c r="BD1829" s="21">
        <v>0.8644560185185185</v>
      </c>
      <c r="BE1829" s="7">
        <v>351.2</v>
      </c>
      <c r="BF1829" s="7">
        <v>363.3</v>
      </c>
    </row>
    <row r="1830" spans="1:58" x14ac:dyDescent="0.35">
      <c r="A1830" s="21">
        <v>0.8888194444444445</v>
      </c>
      <c r="B1830" s="7">
        <v>207</v>
      </c>
      <c r="C1830" s="7">
        <v>362</v>
      </c>
      <c r="F1830" s="21">
        <v>0.42491898148148149</v>
      </c>
      <c r="G1830" s="7">
        <v>181.5</v>
      </c>
      <c r="H1830" s="7">
        <v>363.5</v>
      </c>
      <c r="K1830" s="21">
        <v>0.44277777777777777</v>
      </c>
      <c r="L1830" s="7">
        <v>236.3</v>
      </c>
      <c r="M1830" s="7">
        <v>361.7</v>
      </c>
      <c r="P1830" s="21">
        <v>0.85435185185185181</v>
      </c>
      <c r="Q1830" s="7">
        <v>430</v>
      </c>
      <c r="R1830" s="7">
        <v>364.5</v>
      </c>
      <c r="U1830" s="21">
        <v>0.86266203703703703</v>
      </c>
      <c r="V1830" s="7">
        <v>318.60000000000002</v>
      </c>
      <c r="W1830" s="7">
        <v>364.5</v>
      </c>
      <c r="Z1830" s="21">
        <v>0.85745370370370366</v>
      </c>
      <c r="AA1830" s="7">
        <v>332.4</v>
      </c>
      <c r="AB1830" s="7">
        <v>361.7</v>
      </c>
      <c r="AE1830" s="21">
        <v>0.84469907407407407</v>
      </c>
      <c r="AF1830" s="7">
        <v>187.9</v>
      </c>
      <c r="AG1830" s="7">
        <v>362</v>
      </c>
      <c r="AJ1830" s="21">
        <v>0.42736111111111114</v>
      </c>
      <c r="AK1830" s="7">
        <v>372.5</v>
      </c>
      <c r="AL1830" s="7">
        <v>362.3</v>
      </c>
      <c r="AO1830" s="21">
        <v>0.90527777777777774</v>
      </c>
      <c r="AP1830" s="7">
        <v>330.1</v>
      </c>
      <c r="AQ1830" s="7">
        <v>363.5</v>
      </c>
      <c r="AT1830" s="21">
        <v>0.84125000000000005</v>
      </c>
      <c r="AU1830" s="7">
        <v>317.5</v>
      </c>
      <c r="AV1830" s="7">
        <v>363.5</v>
      </c>
      <c r="AY1830" s="21">
        <v>0.43406250000000002</v>
      </c>
      <c r="AZ1830" s="7">
        <v>349.7</v>
      </c>
      <c r="BA1830" s="7">
        <v>361.4</v>
      </c>
      <c r="BD1830" s="21">
        <v>0.86447916666666669</v>
      </c>
      <c r="BE1830" s="7">
        <v>351.4</v>
      </c>
      <c r="BF1830" s="7">
        <v>363.4</v>
      </c>
    </row>
    <row r="1831" spans="1:58" x14ac:dyDescent="0.35">
      <c r="A1831" s="21">
        <v>0.88884259259259257</v>
      </c>
      <c r="B1831" s="7">
        <v>207</v>
      </c>
      <c r="C1831" s="7">
        <v>362.2</v>
      </c>
      <c r="F1831" s="21">
        <v>0.42494212962962963</v>
      </c>
      <c r="G1831" s="7">
        <v>181.4</v>
      </c>
      <c r="H1831" s="7">
        <v>363.7</v>
      </c>
      <c r="K1831" s="21">
        <v>0.4428009259259259</v>
      </c>
      <c r="L1831" s="7">
        <v>236.2</v>
      </c>
      <c r="M1831" s="7">
        <v>361.9</v>
      </c>
      <c r="P1831" s="21">
        <v>0.854375</v>
      </c>
      <c r="Q1831" s="7">
        <v>429.1</v>
      </c>
      <c r="R1831" s="7">
        <v>364.5</v>
      </c>
      <c r="U1831" s="21">
        <v>0.86268518518518522</v>
      </c>
      <c r="V1831" s="7">
        <v>318.7</v>
      </c>
      <c r="W1831" s="7">
        <v>364.5</v>
      </c>
      <c r="Z1831" s="21">
        <v>0.85747685185185185</v>
      </c>
      <c r="AA1831" s="7">
        <v>332.8</v>
      </c>
      <c r="AB1831" s="7">
        <v>361.8</v>
      </c>
      <c r="AE1831" s="21">
        <v>0.84472222222222226</v>
      </c>
      <c r="AF1831" s="7">
        <v>187.9</v>
      </c>
      <c r="AG1831" s="7">
        <v>362.1</v>
      </c>
      <c r="AJ1831" s="21">
        <v>0.42738425925925927</v>
      </c>
      <c r="AK1831" s="7">
        <v>372.5</v>
      </c>
      <c r="AL1831" s="7">
        <v>362.4</v>
      </c>
      <c r="AO1831" s="21">
        <v>0.90530092592592593</v>
      </c>
      <c r="AP1831" s="7">
        <v>330.2</v>
      </c>
      <c r="AQ1831" s="7">
        <v>363.6</v>
      </c>
      <c r="AT1831" s="21">
        <v>0.84127314814814813</v>
      </c>
      <c r="AU1831" s="7">
        <v>317.5</v>
      </c>
      <c r="AV1831" s="7">
        <v>363.7</v>
      </c>
      <c r="AY1831" s="21">
        <v>0.43408564814814815</v>
      </c>
      <c r="AZ1831" s="7">
        <v>349.9</v>
      </c>
      <c r="BA1831" s="7">
        <v>361.6</v>
      </c>
      <c r="BD1831" s="21">
        <v>0.86450231481481477</v>
      </c>
      <c r="BE1831" s="7">
        <v>351.6</v>
      </c>
      <c r="BF1831" s="7">
        <v>363.7</v>
      </c>
    </row>
    <row r="1832" spans="1:58" x14ac:dyDescent="0.35">
      <c r="A1832" s="21">
        <v>0.88886574074074076</v>
      </c>
      <c r="B1832" s="7">
        <v>207</v>
      </c>
      <c r="C1832" s="7">
        <v>362.3</v>
      </c>
      <c r="F1832" s="21">
        <v>0.42496527777777776</v>
      </c>
      <c r="G1832" s="7">
        <v>181.3</v>
      </c>
      <c r="H1832" s="7">
        <v>363.9</v>
      </c>
      <c r="K1832" s="21">
        <v>0.44282407407407409</v>
      </c>
      <c r="L1832" s="7">
        <v>236.2</v>
      </c>
      <c r="M1832" s="7">
        <v>362.2</v>
      </c>
      <c r="P1832" s="21">
        <v>0.85439814814814818</v>
      </c>
      <c r="Q1832" s="7">
        <v>428.7</v>
      </c>
      <c r="R1832" s="7">
        <v>364.6</v>
      </c>
      <c r="U1832" s="21">
        <v>0.8627083333333333</v>
      </c>
      <c r="V1832" s="7">
        <v>318.8</v>
      </c>
      <c r="W1832" s="7">
        <v>364.6</v>
      </c>
      <c r="Z1832" s="21">
        <v>0.85750000000000004</v>
      </c>
      <c r="AA1832" s="7">
        <v>333</v>
      </c>
      <c r="AB1832" s="7">
        <v>362.1</v>
      </c>
      <c r="AE1832" s="21">
        <v>0.84474537037037034</v>
      </c>
      <c r="AF1832" s="7">
        <v>187.8</v>
      </c>
      <c r="AG1832" s="7">
        <v>362.2</v>
      </c>
      <c r="AJ1832" s="21">
        <v>0.4274074074074074</v>
      </c>
      <c r="AK1832" s="7">
        <v>372.5</v>
      </c>
      <c r="AL1832" s="7">
        <v>362.8</v>
      </c>
      <c r="AO1832" s="21">
        <v>0.90532407407407411</v>
      </c>
      <c r="AP1832" s="7">
        <v>330.4</v>
      </c>
      <c r="AQ1832" s="7">
        <v>363.9</v>
      </c>
      <c r="AT1832" s="21">
        <v>0.84129629629629632</v>
      </c>
      <c r="AU1832" s="7">
        <v>317.5</v>
      </c>
      <c r="AV1832" s="7">
        <v>363.8</v>
      </c>
      <c r="AY1832" s="21">
        <v>0.43410879629629628</v>
      </c>
      <c r="AZ1832" s="7">
        <v>350.1</v>
      </c>
      <c r="BA1832" s="7">
        <v>361.8</v>
      </c>
      <c r="BD1832" s="21">
        <v>0.86452546296296295</v>
      </c>
      <c r="BE1832" s="7">
        <v>351.7</v>
      </c>
      <c r="BF1832" s="7">
        <v>363.8</v>
      </c>
    </row>
    <row r="1833" spans="1:58" x14ac:dyDescent="0.35">
      <c r="A1833" s="21">
        <v>0.88888888888888884</v>
      </c>
      <c r="B1833" s="7">
        <v>207</v>
      </c>
      <c r="C1833" s="7">
        <v>362.5</v>
      </c>
      <c r="F1833" s="21">
        <v>0.42498842592592595</v>
      </c>
      <c r="G1833" s="7">
        <v>181.4</v>
      </c>
      <c r="H1833" s="7">
        <v>364.1</v>
      </c>
      <c r="K1833" s="21">
        <v>0.44284722222222223</v>
      </c>
      <c r="L1833" s="7">
        <v>236.2</v>
      </c>
      <c r="M1833" s="7">
        <v>362.2</v>
      </c>
      <c r="P1833" s="21">
        <v>0.85442129629629626</v>
      </c>
      <c r="Q1833" s="7">
        <v>426.8</v>
      </c>
      <c r="R1833" s="7">
        <v>364.8</v>
      </c>
      <c r="U1833" s="21">
        <v>0.86273148148148149</v>
      </c>
      <c r="V1833" s="7">
        <v>318.89999999999998</v>
      </c>
      <c r="W1833" s="7">
        <v>364.9</v>
      </c>
      <c r="Z1833" s="21">
        <v>0.85752314814814812</v>
      </c>
      <c r="AA1833" s="7">
        <v>333.1</v>
      </c>
      <c r="AB1833" s="7">
        <v>362.4</v>
      </c>
      <c r="AE1833" s="21">
        <v>0.84476851851851853</v>
      </c>
      <c r="AF1833" s="7">
        <v>187.7</v>
      </c>
      <c r="AG1833" s="7">
        <v>362.5</v>
      </c>
      <c r="AJ1833" s="21">
        <v>0.42743055555555554</v>
      </c>
      <c r="AK1833" s="7">
        <v>372.4</v>
      </c>
      <c r="AL1833" s="7">
        <v>362.8</v>
      </c>
      <c r="AO1833" s="21">
        <v>0.90534722222222219</v>
      </c>
      <c r="AP1833" s="7">
        <v>330.5</v>
      </c>
      <c r="AQ1833" s="7">
        <v>364.1</v>
      </c>
      <c r="AT1833" s="21">
        <v>0.8413194444444444</v>
      </c>
      <c r="AU1833" s="7">
        <v>317.5</v>
      </c>
      <c r="AV1833" s="7">
        <v>364.1</v>
      </c>
      <c r="AY1833" s="21">
        <v>0.43413194444444442</v>
      </c>
      <c r="AZ1833" s="7">
        <v>350.2</v>
      </c>
      <c r="BA1833" s="7">
        <v>362</v>
      </c>
      <c r="BD1833" s="21">
        <v>0.86454861111111114</v>
      </c>
      <c r="BE1833" s="7">
        <v>351.8</v>
      </c>
      <c r="BF1833" s="7">
        <v>363.9</v>
      </c>
    </row>
    <row r="1834" spans="1:58" x14ac:dyDescent="0.35">
      <c r="A1834" s="21">
        <v>0.88891203703703703</v>
      </c>
      <c r="B1834" s="7">
        <v>207.1</v>
      </c>
      <c r="C1834" s="7">
        <v>362.8</v>
      </c>
      <c r="F1834" s="21">
        <v>0.42501157407407408</v>
      </c>
      <c r="G1834" s="7">
        <v>181.4</v>
      </c>
      <c r="H1834" s="7">
        <v>364.3</v>
      </c>
      <c r="K1834" s="21">
        <v>0.44287037037037036</v>
      </c>
      <c r="L1834" s="7">
        <v>236.1</v>
      </c>
      <c r="M1834" s="7">
        <v>362.6</v>
      </c>
      <c r="P1834" s="21">
        <v>0.85444444444444445</v>
      </c>
      <c r="Q1834" s="7">
        <v>426</v>
      </c>
      <c r="R1834" s="7">
        <v>365.1</v>
      </c>
      <c r="U1834" s="21">
        <v>0.86275462962962968</v>
      </c>
      <c r="V1834" s="7">
        <v>318.89999999999998</v>
      </c>
      <c r="W1834" s="7">
        <v>365</v>
      </c>
      <c r="Z1834" s="21">
        <v>0.85754629629629631</v>
      </c>
      <c r="AA1834" s="7">
        <v>333.3</v>
      </c>
      <c r="AB1834" s="7">
        <v>362.4</v>
      </c>
      <c r="AE1834" s="21">
        <v>0.84479166666666672</v>
      </c>
      <c r="AF1834" s="7">
        <v>187.6</v>
      </c>
      <c r="AG1834" s="7">
        <v>362.6</v>
      </c>
      <c r="AJ1834" s="21">
        <v>0.42745370370370372</v>
      </c>
      <c r="AK1834" s="7">
        <v>372.3</v>
      </c>
      <c r="AL1834" s="7">
        <v>363.1</v>
      </c>
      <c r="AO1834" s="21">
        <v>0.90537037037037038</v>
      </c>
      <c r="AP1834" s="7">
        <v>330.5</v>
      </c>
      <c r="AQ1834" s="7">
        <v>364.3</v>
      </c>
      <c r="AT1834" s="21">
        <v>0.84134259259259259</v>
      </c>
      <c r="AU1834" s="7">
        <v>317.60000000000002</v>
      </c>
      <c r="AV1834" s="7">
        <v>364.1</v>
      </c>
      <c r="AY1834" s="21">
        <v>0.43415509259259261</v>
      </c>
      <c r="AZ1834" s="7">
        <v>350.3</v>
      </c>
      <c r="BA1834" s="7">
        <v>362.1</v>
      </c>
      <c r="BD1834" s="21">
        <v>0.86457175925925922</v>
      </c>
      <c r="BE1834" s="7">
        <v>351.9</v>
      </c>
      <c r="BF1834" s="7">
        <v>364.1</v>
      </c>
    </row>
    <row r="1835" spans="1:58" x14ac:dyDescent="0.35">
      <c r="A1835" s="21">
        <v>0.88893518518518522</v>
      </c>
      <c r="B1835" s="7">
        <v>207.1</v>
      </c>
      <c r="C1835" s="7">
        <v>363</v>
      </c>
      <c r="F1835" s="21">
        <v>0.42503472222222222</v>
      </c>
      <c r="G1835" s="7">
        <v>181.4</v>
      </c>
      <c r="H1835" s="7">
        <v>364.5</v>
      </c>
      <c r="K1835" s="21">
        <v>0.44289351851851849</v>
      </c>
      <c r="L1835" s="7">
        <v>236.1</v>
      </c>
      <c r="M1835" s="7">
        <v>362.6</v>
      </c>
      <c r="P1835" s="21">
        <v>0.85446759259259264</v>
      </c>
      <c r="Q1835" s="7">
        <v>425.6</v>
      </c>
      <c r="R1835" s="7">
        <v>365.1</v>
      </c>
      <c r="U1835" s="21">
        <v>0.86277777777777775</v>
      </c>
      <c r="V1835" s="7">
        <v>319</v>
      </c>
      <c r="W1835" s="7">
        <v>365.1</v>
      </c>
      <c r="Z1835" s="21">
        <v>0.8575694444444445</v>
      </c>
      <c r="AA1835" s="7">
        <v>333.4</v>
      </c>
      <c r="AB1835" s="7">
        <v>362.4</v>
      </c>
      <c r="AE1835" s="21">
        <v>0.8448148148148148</v>
      </c>
      <c r="AF1835" s="7">
        <v>187.5</v>
      </c>
      <c r="AG1835" s="7">
        <v>362.8</v>
      </c>
      <c r="AJ1835" s="21">
        <v>0.42747685185185186</v>
      </c>
      <c r="AK1835" s="7">
        <v>372.2</v>
      </c>
      <c r="AL1835" s="7">
        <v>363.3</v>
      </c>
      <c r="AO1835" s="21">
        <v>0.90539351851851857</v>
      </c>
      <c r="AP1835" s="7">
        <v>330.5</v>
      </c>
      <c r="AQ1835" s="7">
        <v>364.3</v>
      </c>
      <c r="AT1835" s="21">
        <v>0.84136574074074078</v>
      </c>
      <c r="AU1835" s="7">
        <v>317.7</v>
      </c>
      <c r="AV1835" s="7">
        <v>364.3</v>
      </c>
      <c r="AY1835" s="21">
        <v>0.43417824074074074</v>
      </c>
      <c r="AZ1835" s="7">
        <v>350.3</v>
      </c>
      <c r="BA1835" s="7">
        <v>362.1</v>
      </c>
      <c r="BD1835" s="21">
        <v>0.86459490740740741</v>
      </c>
      <c r="BE1835" s="7">
        <v>352.1</v>
      </c>
      <c r="BF1835" s="7">
        <v>364.1</v>
      </c>
    </row>
    <row r="1836" spans="1:58" x14ac:dyDescent="0.35">
      <c r="A1836" s="21">
        <v>0.88895833333333329</v>
      </c>
      <c r="B1836" s="7">
        <v>207.2</v>
      </c>
      <c r="C1836" s="7">
        <v>363.1</v>
      </c>
      <c r="F1836" s="21">
        <v>0.42505787037037035</v>
      </c>
      <c r="G1836" s="7">
        <v>181.3</v>
      </c>
      <c r="H1836" s="7">
        <v>364.6</v>
      </c>
      <c r="K1836" s="21">
        <v>0.44291666666666668</v>
      </c>
      <c r="L1836" s="7">
        <v>236</v>
      </c>
      <c r="M1836" s="7">
        <v>362.8</v>
      </c>
      <c r="P1836" s="21">
        <v>0.85449074074074072</v>
      </c>
      <c r="Q1836" s="7">
        <v>424.8</v>
      </c>
      <c r="R1836" s="7">
        <v>365.2</v>
      </c>
      <c r="U1836" s="21">
        <v>0.86280092592592594</v>
      </c>
      <c r="V1836" s="7">
        <v>319.10000000000002</v>
      </c>
      <c r="W1836" s="7">
        <v>365.4</v>
      </c>
      <c r="Z1836" s="21">
        <v>0.85759259259259257</v>
      </c>
      <c r="AA1836" s="7">
        <v>333.6</v>
      </c>
      <c r="AB1836" s="7">
        <v>362.6</v>
      </c>
      <c r="AE1836" s="21">
        <v>0.84483796296296299</v>
      </c>
      <c r="AF1836" s="7">
        <v>187.5</v>
      </c>
      <c r="AG1836" s="7">
        <v>363</v>
      </c>
      <c r="AJ1836" s="21">
        <v>0.42749999999999999</v>
      </c>
      <c r="AK1836" s="7">
        <v>372.2</v>
      </c>
      <c r="AL1836" s="7">
        <v>363.5</v>
      </c>
      <c r="AO1836" s="21">
        <v>0.90541666666666665</v>
      </c>
      <c r="AP1836" s="7">
        <v>330.5</v>
      </c>
      <c r="AQ1836" s="7">
        <v>364.5</v>
      </c>
      <c r="AT1836" s="21">
        <v>0.84138888888888885</v>
      </c>
      <c r="AU1836" s="7">
        <v>317.7</v>
      </c>
      <c r="AV1836" s="7">
        <v>364.5</v>
      </c>
      <c r="AY1836" s="21">
        <v>0.43420138888888887</v>
      </c>
      <c r="AZ1836" s="7">
        <v>350.4</v>
      </c>
      <c r="BA1836" s="7">
        <v>362.4</v>
      </c>
      <c r="BD1836" s="21">
        <v>0.8646180555555556</v>
      </c>
      <c r="BE1836" s="7">
        <v>352.1</v>
      </c>
      <c r="BF1836" s="7">
        <v>364.2</v>
      </c>
    </row>
    <row r="1837" spans="1:58" x14ac:dyDescent="0.35">
      <c r="A1837" s="21">
        <v>0.88898148148148148</v>
      </c>
      <c r="B1837" s="7">
        <v>207.3</v>
      </c>
      <c r="C1837" s="7">
        <v>363.2</v>
      </c>
      <c r="F1837" s="21">
        <v>0.42508101851851854</v>
      </c>
      <c r="G1837" s="7">
        <v>181.1</v>
      </c>
      <c r="H1837" s="7">
        <v>364.8</v>
      </c>
      <c r="K1837" s="21">
        <v>0.44293981481481481</v>
      </c>
      <c r="L1837" s="7">
        <v>235.9</v>
      </c>
      <c r="M1837" s="7">
        <v>362.8</v>
      </c>
      <c r="P1837" s="21">
        <v>0.85451388888888891</v>
      </c>
      <c r="Q1837" s="7">
        <v>424</v>
      </c>
      <c r="R1837" s="7">
        <v>365.5</v>
      </c>
      <c r="U1837" s="21">
        <v>0.86282407407407402</v>
      </c>
      <c r="V1837" s="7">
        <v>319.2</v>
      </c>
      <c r="W1837" s="7">
        <v>365.5</v>
      </c>
      <c r="Z1837" s="21">
        <v>0.85761574074074076</v>
      </c>
      <c r="AA1837" s="7">
        <v>333.8</v>
      </c>
      <c r="AB1837" s="7">
        <v>362.8</v>
      </c>
      <c r="AE1837" s="21">
        <v>0.84486111111111106</v>
      </c>
      <c r="AF1837" s="7">
        <v>187.5</v>
      </c>
      <c r="AG1837" s="7">
        <v>363.1</v>
      </c>
      <c r="AJ1837" s="21">
        <v>0.42752314814814812</v>
      </c>
      <c r="AK1837" s="7">
        <v>372.2</v>
      </c>
      <c r="AL1837" s="7">
        <v>363.5</v>
      </c>
      <c r="AO1837" s="21">
        <v>0.90543981481481484</v>
      </c>
      <c r="AP1837" s="7">
        <v>330.6</v>
      </c>
      <c r="AQ1837" s="7">
        <v>364.7</v>
      </c>
      <c r="AT1837" s="21">
        <v>0.84141203703703704</v>
      </c>
      <c r="AU1837" s="7">
        <v>317.7</v>
      </c>
      <c r="AV1837" s="7">
        <v>364.8</v>
      </c>
      <c r="AY1837" s="21">
        <v>0.43422453703703706</v>
      </c>
      <c r="AZ1837" s="7">
        <v>350.6</v>
      </c>
      <c r="BA1837" s="7">
        <v>362.6</v>
      </c>
      <c r="BD1837" s="21">
        <v>0.86464120370370368</v>
      </c>
      <c r="BE1837" s="7">
        <v>352.4</v>
      </c>
      <c r="BF1837" s="7">
        <v>364.5</v>
      </c>
    </row>
    <row r="1838" spans="1:58" x14ac:dyDescent="0.35">
      <c r="A1838" s="21">
        <v>0.88900462962962967</v>
      </c>
      <c r="B1838" s="7">
        <v>207.3</v>
      </c>
      <c r="C1838" s="7">
        <v>363.4</v>
      </c>
      <c r="F1838" s="21">
        <v>0.42510416666666667</v>
      </c>
      <c r="G1838" s="7">
        <v>181.1</v>
      </c>
      <c r="H1838" s="7">
        <v>365</v>
      </c>
      <c r="K1838" s="21">
        <v>0.44296296296296295</v>
      </c>
      <c r="L1838" s="7">
        <v>235.9</v>
      </c>
      <c r="M1838" s="7">
        <v>363.1</v>
      </c>
      <c r="P1838" s="21">
        <v>0.85453703703703698</v>
      </c>
      <c r="Q1838" s="7">
        <v>424</v>
      </c>
      <c r="R1838" s="7">
        <v>365.6</v>
      </c>
      <c r="U1838" s="21">
        <v>0.86284722222222221</v>
      </c>
      <c r="V1838" s="7">
        <v>319.3</v>
      </c>
      <c r="W1838" s="7">
        <v>365.7</v>
      </c>
      <c r="Z1838" s="21">
        <v>0.85763888888888884</v>
      </c>
      <c r="AA1838" s="7">
        <v>334.1</v>
      </c>
      <c r="AB1838" s="7">
        <v>362.8</v>
      </c>
      <c r="AE1838" s="21">
        <v>0.84488425925925925</v>
      </c>
      <c r="AF1838" s="7">
        <v>187.5</v>
      </c>
      <c r="AG1838" s="7">
        <v>363.4</v>
      </c>
      <c r="AJ1838" s="21">
        <v>0.42754629629629631</v>
      </c>
      <c r="AK1838" s="7">
        <v>372.2</v>
      </c>
      <c r="AL1838" s="7">
        <v>363.5</v>
      </c>
      <c r="AO1838" s="21">
        <v>0.90546296296296291</v>
      </c>
      <c r="AP1838" s="7">
        <v>330.6</v>
      </c>
      <c r="AQ1838" s="7">
        <v>364.9</v>
      </c>
      <c r="AT1838" s="21">
        <v>0.84143518518518523</v>
      </c>
      <c r="AU1838" s="7">
        <v>317.60000000000002</v>
      </c>
      <c r="AV1838" s="7">
        <v>365</v>
      </c>
      <c r="AY1838" s="21">
        <v>0.43424768518518519</v>
      </c>
      <c r="AZ1838" s="7">
        <v>350.7</v>
      </c>
      <c r="BA1838" s="7">
        <v>362.8</v>
      </c>
      <c r="BD1838" s="21">
        <v>0.86466435185185186</v>
      </c>
      <c r="BE1838" s="7">
        <v>352.5</v>
      </c>
      <c r="BF1838" s="7">
        <v>364.7</v>
      </c>
    </row>
    <row r="1839" spans="1:58" x14ac:dyDescent="0.35">
      <c r="A1839" s="21">
        <v>0.88902777777777775</v>
      </c>
      <c r="B1839" s="7">
        <v>207.3</v>
      </c>
      <c r="C1839" s="7">
        <v>363.6</v>
      </c>
      <c r="F1839" s="21">
        <v>0.42512731481481481</v>
      </c>
      <c r="G1839" s="7">
        <v>181</v>
      </c>
      <c r="H1839" s="7">
        <v>365.2</v>
      </c>
      <c r="K1839" s="21">
        <v>0.44298611111111114</v>
      </c>
      <c r="L1839" s="7">
        <v>235.8</v>
      </c>
      <c r="M1839" s="7">
        <v>363.5</v>
      </c>
      <c r="P1839" s="21">
        <v>0.85456018518518517</v>
      </c>
      <c r="Q1839" s="7">
        <v>422.6</v>
      </c>
      <c r="R1839" s="7">
        <v>365.9</v>
      </c>
      <c r="U1839" s="21">
        <v>0.8628703703703704</v>
      </c>
      <c r="V1839" s="7">
        <v>319.5</v>
      </c>
      <c r="W1839" s="7">
        <v>365.9</v>
      </c>
      <c r="Z1839" s="21">
        <v>0.85766203703703703</v>
      </c>
      <c r="AA1839" s="7">
        <v>334.3</v>
      </c>
      <c r="AB1839" s="7">
        <v>363.1</v>
      </c>
      <c r="AE1839" s="21">
        <v>0.84490740740740744</v>
      </c>
      <c r="AF1839" s="7">
        <v>187.5</v>
      </c>
      <c r="AG1839" s="7">
        <v>363.4</v>
      </c>
      <c r="AJ1839" s="21">
        <v>0.42756944444444445</v>
      </c>
      <c r="AK1839" s="7">
        <v>372.1</v>
      </c>
      <c r="AL1839" s="7">
        <v>363.8</v>
      </c>
      <c r="AO1839" s="21">
        <v>0.9054861111111111</v>
      </c>
      <c r="AP1839" s="7">
        <v>330.7</v>
      </c>
      <c r="AQ1839" s="7">
        <v>364.9</v>
      </c>
      <c r="AT1839" s="21">
        <v>0.84145833333333331</v>
      </c>
      <c r="AU1839" s="7">
        <v>317.7</v>
      </c>
      <c r="AV1839" s="7">
        <v>365.2</v>
      </c>
      <c r="AY1839" s="21">
        <v>0.43427083333333333</v>
      </c>
      <c r="AZ1839" s="7">
        <v>350.8</v>
      </c>
      <c r="BA1839" s="7">
        <v>363</v>
      </c>
      <c r="BD1839" s="21">
        <v>0.86468750000000005</v>
      </c>
      <c r="BE1839" s="7">
        <v>352.6</v>
      </c>
      <c r="BF1839" s="7">
        <v>364.8</v>
      </c>
    </row>
    <row r="1840" spans="1:58" x14ac:dyDescent="0.35">
      <c r="A1840" s="21">
        <v>0.88905092592592594</v>
      </c>
      <c r="B1840" s="7">
        <v>207.3</v>
      </c>
      <c r="C1840" s="7">
        <v>363.7</v>
      </c>
      <c r="F1840" s="21">
        <v>0.42515046296296294</v>
      </c>
      <c r="G1840" s="7">
        <v>180.9</v>
      </c>
      <c r="H1840" s="7">
        <v>365.3</v>
      </c>
      <c r="K1840" s="21">
        <v>0.44300925925925927</v>
      </c>
      <c r="L1840" s="7">
        <v>235.9</v>
      </c>
      <c r="M1840" s="7">
        <v>363.5</v>
      </c>
      <c r="P1840" s="21">
        <v>0.85458333333333336</v>
      </c>
      <c r="Q1840" s="7">
        <v>421.1</v>
      </c>
      <c r="R1840" s="7">
        <v>365.9</v>
      </c>
      <c r="U1840" s="21">
        <v>0.86289351851851848</v>
      </c>
      <c r="V1840" s="7">
        <v>319.60000000000002</v>
      </c>
      <c r="W1840" s="7">
        <v>366.2</v>
      </c>
      <c r="Z1840" s="21">
        <v>0.85768518518518522</v>
      </c>
      <c r="AA1840" s="7">
        <v>334.5</v>
      </c>
      <c r="AB1840" s="7">
        <v>363.4</v>
      </c>
      <c r="AE1840" s="21">
        <v>0.84493055555555552</v>
      </c>
      <c r="AF1840" s="7">
        <v>187.5</v>
      </c>
      <c r="AG1840" s="7">
        <v>363.8</v>
      </c>
      <c r="AJ1840" s="21">
        <v>0.42759259259259258</v>
      </c>
      <c r="AK1840" s="7">
        <v>372.1</v>
      </c>
      <c r="AL1840" s="7">
        <v>364.1</v>
      </c>
      <c r="AO1840" s="21">
        <v>0.90550925925925929</v>
      </c>
      <c r="AP1840" s="7">
        <v>330.9</v>
      </c>
      <c r="AQ1840" s="7">
        <v>365.2</v>
      </c>
      <c r="AT1840" s="21">
        <v>0.8414814814814815</v>
      </c>
      <c r="AU1840" s="7">
        <v>317.7</v>
      </c>
      <c r="AV1840" s="7">
        <v>365.2</v>
      </c>
      <c r="AY1840" s="21">
        <v>0.43429398148148146</v>
      </c>
      <c r="AZ1840" s="7">
        <v>351.1</v>
      </c>
      <c r="BA1840" s="7">
        <v>363.1</v>
      </c>
      <c r="BD1840" s="21">
        <v>0.86471064814814813</v>
      </c>
      <c r="BE1840" s="7">
        <v>352.8</v>
      </c>
      <c r="BF1840" s="7">
        <v>365</v>
      </c>
    </row>
    <row r="1841" spans="1:58" x14ac:dyDescent="0.35">
      <c r="A1841" s="21">
        <v>0.88907407407407413</v>
      </c>
      <c r="B1841" s="7">
        <v>207.2</v>
      </c>
      <c r="C1841" s="7">
        <v>363.8</v>
      </c>
      <c r="F1841" s="21">
        <v>0.42517361111111113</v>
      </c>
      <c r="G1841" s="7">
        <v>181</v>
      </c>
      <c r="H1841" s="7">
        <v>365.5</v>
      </c>
      <c r="K1841" s="21">
        <v>0.4430324074074074</v>
      </c>
      <c r="L1841" s="7">
        <v>235.9</v>
      </c>
      <c r="M1841" s="7">
        <v>363.7</v>
      </c>
      <c r="P1841" s="21">
        <v>0.85460648148148144</v>
      </c>
      <c r="Q1841" s="7">
        <v>420.7</v>
      </c>
      <c r="R1841" s="7">
        <v>366.1</v>
      </c>
      <c r="U1841" s="21">
        <v>0.86291666666666667</v>
      </c>
      <c r="V1841" s="7">
        <v>319.7</v>
      </c>
      <c r="W1841" s="7">
        <v>366.3</v>
      </c>
      <c r="Z1841" s="21">
        <v>0.85770833333333329</v>
      </c>
      <c r="AA1841" s="7">
        <v>334.6</v>
      </c>
      <c r="AB1841" s="7">
        <v>363.7</v>
      </c>
      <c r="AE1841" s="21">
        <v>0.84495370370370371</v>
      </c>
      <c r="AF1841" s="7">
        <v>187.6</v>
      </c>
      <c r="AG1841" s="7">
        <v>363.8</v>
      </c>
      <c r="AJ1841" s="21">
        <v>0.42761574074074077</v>
      </c>
      <c r="AK1841" s="7">
        <v>372.1</v>
      </c>
      <c r="AL1841" s="7">
        <v>364.3</v>
      </c>
      <c r="AO1841" s="21">
        <v>0.90553240740740737</v>
      </c>
      <c r="AP1841" s="7">
        <v>331</v>
      </c>
      <c r="AQ1841" s="7">
        <v>365.3</v>
      </c>
      <c r="AT1841" s="21">
        <v>0.84150462962962957</v>
      </c>
      <c r="AU1841" s="7">
        <v>317.60000000000002</v>
      </c>
      <c r="AV1841" s="7">
        <v>365.4</v>
      </c>
      <c r="AY1841" s="21">
        <v>0.43431712962962965</v>
      </c>
      <c r="AZ1841" s="7">
        <v>351.2</v>
      </c>
      <c r="BA1841" s="7">
        <v>363.3</v>
      </c>
      <c r="BD1841" s="21">
        <v>0.86473379629629632</v>
      </c>
      <c r="BE1841" s="7">
        <v>352.9</v>
      </c>
      <c r="BF1841" s="7">
        <v>365.1</v>
      </c>
    </row>
    <row r="1842" spans="1:58" x14ac:dyDescent="0.35">
      <c r="A1842" s="21">
        <v>0.88909722222222221</v>
      </c>
      <c r="B1842" s="7">
        <v>207.2</v>
      </c>
      <c r="C1842" s="7">
        <v>363.8</v>
      </c>
      <c r="F1842" s="21">
        <v>0.42519675925925926</v>
      </c>
      <c r="G1842" s="7">
        <v>180.9</v>
      </c>
      <c r="H1842" s="7">
        <v>365.6</v>
      </c>
      <c r="K1842" s="21">
        <v>0.44305555555555554</v>
      </c>
      <c r="L1842" s="7">
        <v>235.9</v>
      </c>
      <c r="M1842" s="7">
        <v>363.8</v>
      </c>
      <c r="P1842" s="21">
        <v>0.85462962962962963</v>
      </c>
      <c r="Q1842" s="7">
        <v>420</v>
      </c>
      <c r="R1842" s="7">
        <v>366.3</v>
      </c>
      <c r="U1842" s="21">
        <v>0.86293981481481485</v>
      </c>
      <c r="V1842" s="7">
        <v>319.8</v>
      </c>
      <c r="W1842" s="7">
        <v>366.4</v>
      </c>
      <c r="Z1842" s="21">
        <v>0.85773148148148148</v>
      </c>
      <c r="AA1842" s="7">
        <v>334.8</v>
      </c>
      <c r="AB1842" s="7">
        <v>363.7</v>
      </c>
      <c r="AE1842" s="21">
        <v>0.8449768518518519</v>
      </c>
      <c r="AF1842" s="7">
        <v>187.6</v>
      </c>
      <c r="AG1842" s="7">
        <v>363.8</v>
      </c>
      <c r="AJ1842" s="21">
        <v>0.4276388888888889</v>
      </c>
      <c r="AK1842" s="7">
        <v>372.1</v>
      </c>
      <c r="AL1842" s="7">
        <v>364.3</v>
      </c>
      <c r="AO1842" s="21">
        <v>0.90555555555555556</v>
      </c>
      <c r="AP1842" s="7">
        <v>331.1</v>
      </c>
      <c r="AQ1842" s="7">
        <v>365.6</v>
      </c>
      <c r="AT1842" s="21">
        <v>0.84152777777777776</v>
      </c>
      <c r="AU1842" s="7">
        <v>317.5</v>
      </c>
      <c r="AV1842" s="7">
        <v>365.5</v>
      </c>
      <c r="AY1842" s="21">
        <v>0.43434027777777778</v>
      </c>
      <c r="AZ1842" s="7">
        <v>351.3</v>
      </c>
      <c r="BA1842" s="7">
        <v>363.6</v>
      </c>
      <c r="BD1842" s="21">
        <v>0.8647569444444444</v>
      </c>
      <c r="BE1842" s="7">
        <v>352.9</v>
      </c>
      <c r="BF1842" s="7">
        <v>365.3</v>
      </c>
    </row>
    <row r="1843" spans="1:58" x14ac:dyDescent="0.35">
      <c r="A1843" s="21">
        <v>0.88912037037037039</v>
      </c>
      <c r="B1843" s="7">
        <v>207.1</v>
      </c>
      <c r="C1843" s="7">
        <v>364.1</v>
      </c>
      <c r="F1843" s="21">
        <v>0.42521990740740739</v>
      </c>
      <c r="G1843" s="7">
        <v>180.9</v>
      </c>
      <c r="H1843" s="7">
        <v>365.8</v>
      </c>
      <c r="K1843" s="21">
        <v>0.44307870370370372</v>
      </c>
      <c r="L1843" s="7">
        <v>235.9</v>
      </c>
      <c r="M1843" s="7">
        <v>363.8</v>
      </c>
      <c r="P1843" s="21">
        <v>0.85465277777777782</v>
      </c>
      <c r="Q1843" s="7">
        <v>419.2</v>
      </c>
      <c r="R1843" s="7">
        <v>366.6</v>
      </c>
      <c r="U1843" s="21">
        <v>0.86296296296296293</v>
      </c>
      <c r="V1843" s="7">
        <v>319.89999999999998</v>
      </c>
      <c r="W1843" s="7">
        <v>366.7</v>
      </c>
      <c r="Z1843" s="21">
        <v>0.85775462962962967</v>
      </c>
      <c r="AA1843" s="7">
        <v>334.9</v>
      </c>
      <c r="AB1843" s="7">
        <v>363.8</v>
      </c>
      <c r="AE1843" s="21">
        <v>0.84499999999999997</v>
      </c>
      <c r="AF1843" s="7">
        <v>187.7</v>
      </c>
      <c r="AG1843" s="7">
        <v>364.1</v>
      </c>
      <c r="AJ1843" s="21">
        <v>0.42766203703703703</v>
      </c>
      <c r="AK1843" s="7">
        <v>372</v>
      </c>
      <c r="AL1843" s="7">
        <v>364.6</v>
      </c>
      <c r="AO1843" s="21">
        <v>0.90557870370370375</v>
      </c>
      <c r="AP1843" s="7">
        <v>331.2</v>
      </c>
      <c r="AQ1843" s="7">
        <v>365.6</v>
      </c>
      <c r="AT1843" s="21">
        <v>0.84155092592592595</v>
      </c>
      <c r="AU1843" s="7">
        <v>317.60000000000002</v>
      </c>
      <c r="AV1843" s="7">
        <v>365.8</v>
      </c>
      <c r="AY1843" s="21">
        <v>0.43436342592592592</v>
      </c>
      <c r="AZ1843" s="7">
        <v>351.5</v>
      </c>
      <c r="BA1843" s="7">
        <v>363.6</v>
      </c>
      <c r="BD1843" s="21">
        <v>0.86478009259259259</v>
      </c>
      <c r="BE1843" s="7">
        <v>353.1</v>
      </c>
      <c r="BF1843" s="7">
        <v>365.4</v>
      </c>
    </row>
    <row r="1844" spans="1:58" x14ac:dyDescent="0.35">
      <c r="A1844" s="21">
        <v>0.88914351851851847</v>
      </c>
      <c r="B1844" s="7">
        <v>207.2</v>
      </c>
      <c r="C1844" s="7">
        <v>364.3</v>
      </c>
      <c r="F1844" s="21">
        <v>0.42524305555555558</v>
      </c>
      <c r="G1844" s="7">
        <v>180.8</v>
      </c>
      <c r="H1844" s="7">
        <v>366</v>
      </c>
      <c r="K1844" s="21">
        <v>0.44310185185185186</v>
      </c>
      <c r="L1844" s="7">
        <v>235.7</v>
      </c>
      <c r="M1844" s="7">
        <v>364.6</v>
      </c>
      <c r="P1844" s="21">
        <v>0.85467592592592589</v>
      </c>
      <c r="Q1844" s="7">
        <v>418.4</v>
      </c>
      <c r="R1844" s="7">
        <v>366.7</v>
      </c>
      <c r="U1844" s="21">
        <v>0.86298611111111112</v>
      </c>
      <c r="V1844" s="7">
        <v>320</v>
      </c>
      <c r="W1844" s="7">
        <v>366.7</v>
      </c>
      <c r="Z1844" s="21">
        <v>0.85777777777777775</v>
      </c>
      <c r="AA1844" s="7">
        <v>335</v>
      </c>
      <c r="AB1844" s="7">
        <v>364.1</v>
      </c>
      <c r="AE1844" s="21">
        <v>0.84502314814814816</v>
      </c>
      <c r="AF1844" s="7">
        <v>187.6</v>
      </c>
      <c r="AG1844" s="7">
        <v>364.1</v>
      </c>
      <c r="AJ1844" s="21">
        <v>0.42768518518518517</v>
      </c>
      <c r="AK1844" s="7">
        <v>372</v>
      </c>
      <c r="AL1844" s="7">
        <v>364.7</v>
      </c>
      <c r="AO1844" s="21">
        <v>0.90560185185185182</v>
      </c>
      <c r="AP1844" s="7">
        <v>331.3</v>
      </c>
      <c r="AQ1844" s="7">
        <v>365.8</v>
      </c>
      <c r="AT1844" s="21">
        <v>0.84157407407407403</v>
      </c>
      <c r="AU1844" s="7">
        <v>317.60000000000002</v>
      </c>
      <c r="AV1844" s="7">
        <v>366</v>
      </c>
      <c r="AY1844" s="21">
        <v>0.43438657407407405</v>
      </c>
      <c r="AZ1844" s="7">
        <v>351.6</v>
      </c>
      <c r="BA1844" s="7">
        <v>363.7</v>
      </c>
      <c r="BD1844" s="21">
        <v>0.86480324074074078</v>
      </c>
      <c r="BE1844" s="7">
        <v>353.5</v>
      </c>
      <c r="BF1844" s="7">
        <v>365.6</v>
      </c>
    </row>
    <row r="1845" spans="1:58" x14ac:dyDescent="0.35">
      <c r="A1845" s="21">
        <v>0.88916666666666666</v>
      </c>
      <c r="B1845" s="7">
        <v>207.2</v>
      </c>
      <c r="C1845" s="7">
        <v>364.4</v>
      </c>
      <c r="F1845" s="21">
        <v>0.42526620370370372</v>
      </c>
      <c r="G1845" s="7">
        <v>180.7</v>
      </c>
      <c r="H1845" s="7">
        <v>366.2</v>
      </c>
      <c r="K1845" s="21">
        <v>0.44312499999999999</v>
      </c>
      <c r="L1845" s="7">
        <v>235.7</v>
      </c>
      <c r="M1845" s="7">
        <v>364.4</v>
      </c>
      <c r="P1845" s="21">
        <v>0.85469907407407408</v>
      </c>
      <c r="Q1845" s="7">
        <v>418.1</v>
      </c>
      <c r="R1845" s="7">
        <v>366.7</v>
      </c>
      <c r="U1845" s="21">
        <v>0.86300925925925931</v>
      </c>
      <c r="V1845" s="7">
        <v>320.2</v>
      </c>
      <c r="W1845" s="7">
        <v>366.8</v>
      </c>
      <c r="Z1845" s="21">
        <v>0.85780092592592594</v>
      </c>
      <c r="AA1845" s="7">
        <v>335.3</v>
      </c>
      <c r="AB1845" s="7">
        <v>364.3</v>
      </c>
      <c r="AE1845" s="21">
        <v>0.84504629629629635</v>
      </c>
      <c r="AF1845" s="7">
        <v>187.5</v>
      </c>
      <c r="AG1845" s="7">
        <v>364.3</v>
      </c>
      <c r="AJ1845" s="21">
        <v>0.42770833333333336</v>
      </c>
      <c r="AK1845" s="7">
        <v>371.9</v>
      </c>
      <c r="AL1845" s="7">
        <v>365</v>
      </c>
      <c r="AO1845" s="21">
        <v>0.90562500000000001</v>
      </c>
      <c r="AP1845" s="7">
        <v>331.5</v>
      </c>
      <c r="AQ1845" s="7">
        <v>365.8</v>
      </c>
      <c r="AT1845" s="21">
        <v>0.84159722222222222</v>
      </c>
      <c r="AU1845" s="7">
        <v>317.60000000000002</v>
      </c>
      <c r="AV1845" s="7">
        <v>366</v>
      </c>
      <c r="AY1845" s="21">
        <v>0.43440972222222224</v>
      </c>
      <c r="AZ1845" s="7">
        <v>351.8</v>
      </c>
      <c r="BA1845" s="7">
        <v>363.8</v>
      </c>
      <c r="BD1845" s="21">
        <v>0.86482638888888885</v>
      </c>
      <c r="BE1845" s="7">
        <v>353.6</v>
      </c>
      <c r="BF1845" s="7">
        <v>365.8</v>
      </c>
    </row>
    <row r="1846" spans="1:58" x14ac:dyDescent="0.35">
      <c r="A1846" s="21">
        <v>0.88918981481481485</v>
      </c>
      <c r="B1846" s="7">
        <v>207.3</v>
      </c>
      <c r="C1846" s="7">
        <v>364.6</v>
      </c>
      <c r="F1846" s="21">
        <v>0.42528935185185185</v>
      </c>
      <c r="G1846" s="7">
        <v>180.7</v>
      </c>
      <c r="H1846" s="7">
        <v>366.3</v>
      </c>
      <c r="K1846" s="21">
        <v>0.44314814814814812</v>
      </c>
      <c r="L1846" s="7">
        <v>235.6</v>
      </c>
      <c r="M1846" s="7">
        <v>364.4</v>
      </c>
      <c r="P1846" s="21">
        <v>0.85472222222222227</v>
      </c>
      <c r="Q1846" s="7">
        <v>417.4</v>
      </c>
      <c r="R1846" s="7">
        <v>367</v>
      </c>
      <c r="U1846" s="21">
        <v>0.86303240740740739</v>
      </c>
      <c r="V1846" s="7">
        <v>320.3</v>
      </c>
      <c r="W1846" s="7">
        <v>367</v>
      </c>
      <c r="Z1846" s="21">
        <v>0.85782407407407413</v>
      </c>
      <c r="AA1846" s="7">
        <v>335.5</v>
      </c>
      <c r="AB1846" s="7">
        <v>364.3</v>
      </c>
      <c r="AE1846" s="21">
        <v>0.84506944444444443</v>
      </c>
      <c r="AF1846" s="7">
        <v>187.4</v>
      </c>
      <c r="AG1846" s="7">
        <v>364.5</v>
      </c>
      <c r="AJ1846" s="21">
        <v>0.42773148148148149</v>
      </c>
      <c r="AK1846" s="7">
        <v>371.8</v>
      </c>
      <c r="AL1846" s="7">
        <v>365.1</v>
      </c>
      <c r="AO1846" s="21">
        <v>0.9056481481481482</v>
      </c>
      <c r="AP1846" s="7">
        <v>331.6</v>
      </c>
      <c r="AQ1846" s="7">
        <v>366.2</v>
      </c>
      <c r="AT1846" s="21">
        <v>0.84162037037037041</v>
      </c>
      <c r="AU1846" s="7">
        <v>317.60000000000002</v>
      </c>
      <c r="AV1846" s="7">
        <v>366.2</v>
      </c>
      <c r="AY1846" s="21">
        <v>0.43443287037037037</v>
      </c>
      <c r="AZ1846" s="7">
        <v>351.8</v>
      </c>
      <c r="BA1846" s="7">
        <v>364.1</v>
      </c>
      <c r="BD1846" s="21">
        <v>0.86484953703703704</v>
      </c>
      <c r="BE1846" s="7">
        <v>353.8</v>
      </c>
      <c r="BF1846" s="7">
        <v>366</v>
      </c>
    </row>
    <row r="1847" spans="1:58" x14ac:dyDescent="0.35">
      <c r="A1847" s="21">
        <v>0.88921296296296293</v>
      </c>
      <c r="B1847" s="7">
        <v>207.3</v>
      </c>
      <c r="C1847" s="7">
        <v>364.8</v>
      </c>
      <c r="F1847" s="21">
        <v>0.42531249999999998</v>
      </c>
      <c r="G1847" s="7">
        <v>180.7</v>
      </c>
      <c r="H1847" s="7">
        <v>366.3</v>
      </c>
      <c r="K1847" s="21">
        <v>0.44317129629629631</v>
      </c>
      <c r="L1847" s="7">
        <v>235.6</v>
      </c>
      <c r="M1847" s="7">
        <v>364.8</v>
      </c>
      <c r="P1847" s="21">
        <v>0.85474537037037035</v>
      </c>
      <c r="Q1847" s="7">
        <v>416.2</v>
      </c>
      <c r="R1847" s="7">
        <v>367.1</v>
      </c>
      <c r="U1847" s="21">
        <v>0.86305555555555558</v>
      </c>
      <c r="V1847" s="7">
        <v>320.3</v>
      </c>
      <c r="W1847" s="7">
        <v>367.2</v>
      </c>
      <c r="Z1847" s="21">
        <v>0.85784722222222221</v>
      </c>
      <c r="AA1847" s="7">
        <v>335.6</v>
      </c>
      <c r="AB1847" s="7">
        <v>364.3</v>
      </c>
      <c r="AE1847" s="21">
        <v>0.84509259259259262</v>
      </c>
      <c r="AF1847" s="7">
        <v>187.3</v>
      </c>
      <c r="AG1847" s="7">
        <v>364.8</v>
      </c>
      <c r="AJ1847" s="21">
        <v>0.42775462962962962</v>
      </c>
      <c r="AK1847" s="7">
        <v>371.7</v>
      </c>
      <c r="AL1847" s="7">
        <v>365.1</v>
      </c>
      <c r="AO1847" s="21">
        <v>0.90567129629629628</v>
      </c>
      <c r="AP1847" s="7">
        <v>331.6</v>
      </c>
      <c r="AQ1847" s="7">
        <v>366.3</v>
      </c>
      <c r="AT1847" s="21">
        <v>0.84164351851851849</v>
      </c>
      <c r="AU1847" s="7">
        <v>317.60000000000002</v>
      </c>
      <c r="AV1847" s="7">
        <v>366.3</v>
      </c>
      <c r="AY1847" s="21">
        <v>0.43445601851851851</v>
      </c>
      <c r="AZ1847" s="7">
        <v>351.8</v>
      </c>
      <c r="BA1847" s="7">
        <v>364.1</v>
      </c>
      <c r="BD1847" s="21">
        <v>0.86487268518518523</v>
      </c>
      <c r="BE1847" s="7">
        <v>354</v>
      </c>
      <c r="BF1847" s="7">
        <v>366.3</v>
      </c>
    </row>
    <row r="1848" spans="1:58" x14ac:dyDescent="0.35">
      <c r="A1848" s="21">
        <v>0.88923611111111112</v>
      </c>
      <c r="B1848" s="7">
        <v>207.4</v>
      </c>
      <c r="C1848" s="7">
        <v>364.8</v>
      </c>
      <c r="F1848" s="21">
        <v>0.42533564814814817</v>
      </c>
      <c r="G1848" s="7">
        <v>180.6</v>
      </c>
      <c r="H1848" s="7">
        <v>366.5</v>
      </c>
      <c r="K1848" s="21">
        <v>0.44319444444444445</v>
      </c>
      <c r="L1848" s="7">
        <v>235.6</v>
      </c>
      <c r="M1848" s="7">
        <v>364.8</v>
      </c>
      <c r="P1848" s="21">
        <v>0.85476851851851854</v>
      </c>
      <c r="Q1848" s="7">
        <v>415.9</v>
      </c>
      <c r="R1848" s="7">
        <v>367.4</v>
      </c>
      <c r="U1848" s="21">
        <v>0.86307870370370365</v>
      </c>
      <c r="V1848" s="7">
        <v>320.3</v>
      </c>
      <c r="W1848" s="7">
        <v>367.3</v>
      </c>
      <c r="Z1848" s="21">
        <v>0.85787037037037039</v>
      </c>
      <c r="AA1848" s="7">
        <v>335.8</v>
      </c>
      <c r="AB1848" s="7">
        <v>364.7</v>
      </c>
      <c r="AE1848" s="21">
        <v>0.8451157407407407</v>
      </c>
      <c r="AF1848" s="7">
        <v>187.1</v>
      </c>
      <c r="AG1848" s="7">
        <v>365</v>
      </c>
      <c r="AJ1848" s="21">
        <v>0.42777777777777776</v>
      </c>
      <c r="AK1848" s="7">
        <v>371.6</v>
      </c>
      <c r="AL1848" s="7">
        <v>365.4</v>
      </c>
      <c r="AO1848" s="21">
        <v>0.90569444444444447</v>
      </c>
      <c r="AP1848" s="7">
        <v>331.7</v>
      </c>
      <c r="AQ1848" s="7">
        <v>366.3</v>
      </c>
      <c r="AT1848" s="21">
        <v>0.84166666666666667</v>
      </c>
      <c r="AU1848" s="7">
        <v>317.7</v>
      </c>
      <c r="AV1848" s="7">
        <v>366.6</v>
      </c>
      <c r="AY1848" s="21">
        <v>0.43447916666666669</v>
      </c>
      <c r="AZ1848" s="7">
        <v>351.9</v>
      </c>
      <c r="BA1848" s="7">
        <v>364.4</v>
      </c>
      <c r="BD1848" s="21">
        <v>0.86489583333333331</v>
      </c>
      <c r="BE1848" s="7">
        <v>354.2</v>
      </c>
      <c r="BF1848" s="7">
        <v>366.4</v>
      </c>
    </row>
    <row r="1849" spans="1:58" x14ac:dyDescent="0.35">
      <c r="A1849" s="21">
        <v>0.8892592592592593</v>
      </c>
      <c r="B1849" s="7">
        <v>207.4</v>
      </c>
      <c r="C1849" s="7">
        <v>365</v>
      </c>
      <c r="F1849" s="21">
        <v>0.4253587962962963</v>
      </c>
      <c r="G1849" s="7">
        <v>180.5</v>
      </c>
      <c r="H1849" s="7">
        <v>366.6</v>
      </c>
      <c r="K1849" s="21">
        <v>0.44321759259259258</v>
      </c>
      <c r="L1849" s="7">
        <v>235.6</v>
      </c>
      <c r="M1849" s="7">
        <v>364.8</v>
      </c>
      <c r="P1849" s="21">
        <v>0.85479166666666662</v>
      </c>
      <c r="Q1849" s="7">
        <v>415.2</v>
      </c>
      <c r="R1849" s="7">
        <v>367.4</v>
      </c>
      <c r="U1849" s="21">
        <v>0.86310185185185184</v>
      </c>
      <c r="V1849" s="7">
        <v>320.3</v>
      </c>
      <c r="W1849" s="7">
        <v>367.6</v>
      </c>
      <c r="Z1849" s="21">
        <v>0.85789351851851847</v>
      </c>
      <c r="AA1849" s="7">
        <v>336</v>
      </c>
      <c r="AB1849" s="7">
        <v>364.9</v>
      </c>
      <c r="AE1849" s="21">
        <v>0.84513888888888888</v>
      </c>
      <c r="AF1849" s="7">
        <v>187.1</v>
      </c>
      <c r="AG1849" s="7">
        <v>365.1</v>
      </c>
      <c r="AJ1849" s="21">
        <v>0.42780092592592595</v>
      </c>
      <c r="AK1849" s="7">
        <v>371.6</v>
      </c>
      <c r="AL1849" s="7">
        <v>365.6</v>
      </c>
      <c r="AO1849" s="21">
        <v>0.90571759259259255</v>
      </c>
      <c r="AP1849" s="7">
        <v>331.8</v>
      </c>
      <c r="AQ1849" s="7">
        <v>366.6</v>
      </c>
      <c r="AT1849" s="21">
        <v>0.84168981481481486</v>
      </c>
      <c r="AU1849" s="7">
        <v>317.8</v>
      </c>
      <c r="AV1849" s="7">
        <v>366.9</v>
      </c>
      <c r="AY1849" s="21">
        <v>0.43450231481481483</v>
      </c>
      <c r="AZ1849" s="7">
        <v>352</v>
      </c>
      <c r="BA1849" s="7">
        <v>364.6</v>
      </c>
      <c r="BD1849" s="21">
        <v>0.8649189814814815</v>
      </c>
      <c r="BE1849" s="7">
        <v>354.2</v>
      </c>
      <c r="BF1849" s="7">
        <v>366.7</v>
      </c>
    </row>
    <row r="1850" spans="1:58" x14ac:dyDescent="0.35">
      <c r="A1850" s="21">
        <v>0.88928240740740738</v>
      </c>
      <c r="B1850" s="7">
        <v>207.4</v>
      </c>
      <c r="C1850" s="7">
        <v>365.3</v>
      </c>
      <c r="F1850" s="21">
        <v>0.42538194444444444</v>
      </c>
      <c r="G1850" s="7">
        <v>180.4</v>
      </c>
      <c r="H1850" s="7">
        <v>366.9</v>
      </c>
      <c r="K1850" s="21">
        <v>0.44324074074074077</v>
      </c>
      <c r="L1850" s="7">
        <v>235.6</v>
      </c>
      <c r="M1850" s="7">
        <v>365.2</v>
      </c>
      <c r="P1850" s="21">
        <v>0.85481481481481481</v>
      </c>
      <c r="Q1850" s="7">
        <v>414.6</v>
      </c>
      <c r="R1850" s="7">
        <v>367.6</v>
      </c>
      <c r="U1850" s="21">
        <v>0.86312500000000003</v>
      </c>
      <c r="V1850" s="7">
        <v>320.5</v>
      </c>
      <c r="W1850" s="7">
        <v>367.6</v>
      </c>
      <c r="Z1850" s="21">
        <v>0.85791666666666666</v>
      </c>
      <c r="AA1850" s="7">
        <v>336.1</v>
      </c>
      <c r="AB1850" s="7">
        <v>364.9</v>
      </c>
      <c r="AE1850" s="21">
        <v>0.84516203703703707</v>
      </c>
      <c r="AF1850" s="7">
        <v>187.1</v>
      </c>
      <c r="AG1850" s="7">
        <v>365.3</v>
      </c>
      <c r="AJ1850" s="21">
        <v>0.42782407407407408</v>
      </c>
      <c r="AK1850" s="7">
        <v>371.7</v>
      </c>
      <c r="AL1850" s="7">
        <v>365.8</v>
      </c>
      <c r="AO1850" s="21">
        <v>0.90574074074074074</v>
      </c>
      <c r="AP1850" s="7">
        <v>331.8</v>
      </c>
      <c r="AQ1850" s="7">
        <v>366.9</v>
      </c>
      <c r="AT1850" s="21">
        <v>0.84171296296296294</v>
      </c>
      <c r="AU1850" s="7">
        <v>317.8</v>
      </c>
      <c r="AV1850" s="7">
        <v>366.9</v>
      </c>
      <c r="AY1850" s="21">
        <v>0.43452546296296296</v>
      </c>
      <c r="AZ1850" s="7">
        <v>352.1</v>
      </c>
      <c r="BA1850" s="7">
        <v>364.8</v>
      </c>
      <c r="BD1850" s="21">
        <v>0.86494212962962957</v>
      </c>
      <c r="BE1850" s="7">
        <v>354.4</v>
      </c>
      <c r="BF1850" s="7">
        <v>366.8</v>
      </c>
    </row>
    <row r="1851" spans="1:58" x14ac:dyDescent="0.35">
      <c r="A1851" s="21">
        <v>0.88930555555555557</v>
      </c>
      <c r="B1851" s="7">
        <v>207.4</v>
      </c>
      <c r="C1851" s="7">
        <v>365.4</v>
      </c>
      <c r="F1851" s="21">
        <v>0.42540509259259257</v>
      </c>
      <c r="G1851" s="7">
        <v>180.3</v>
      </c>
      <c r="H1851" s="7">
        <v>366.9</v>
      </c>
      <c r="K1851" s="21">
        <v>0.4432638888888889</v>
      </c>
      <c r="L1851" s="7">
        <v>235.5</v>
      </c>
      <c r="M1851" s="7">
        <v>365.3</v>
      </c>
      <c r="P1851" s="21">
        <v>0.85483796296296299</v>
      </c>
      <c r="Q1851" s="7">
        <v>414.6</v>
      </c>
      <c r="R1851" s="7">
        <v>367.8</v>
      </c>
      <c r="U1851" s="21">
        <v>0.86314814814814811</v>
      </c>
      <c r="V1851" s="7">
        <v>320.5</v>
      </c>
      <c r="W1851" s="7">
        <v>367.9</v>
      </c>
      <c r="Z1851" s="21">
        <v>0.85793981481481485</v>
      </c>
      <c r="AA1851" s="7">
        <v>336.1</v>
      </c>
      <c r="AB1851" s="7">
        <v>365</v>
      </c>
      <c r="AE1851" s="21">
        <v>0.84518518518518515</v>
      </c>
      <c r="AF1851" s="7">
        <v>187.1</v>
      </c>
      <c r="AG1851" s="7">
        <v>365.6</v>
      </c>
      <c r="AJ1851" s="21">
        <v>0.42784722222222221</v>
      </c>
      <c r="AK1851" s="7">
        <v>371.6</v>
      </c>
      <c r="AL1851" s="7">
        <v>365.8</v>
      </c>
      <c r="AO1851" s="21">
        <v>0.90576388888888892</v>
      </c>
      <c r="AP1851" s="7">
        <v>331.8</v>
      </c>
      <c r="AQ1851" s="7">
        <v>366.9</v>
      </c>
      <c r="AT1851" s="21">
        <v>0.84173611111111113</v>
      </c>
      <c r="AU1851" s="7">
        <v>317.89999999999998</v>
      </c>
      <c r="AV1851" s="7">
        <v>367.1</v>
      </c>
      <c r="AY1851" s="21">
        <v>0.43454861111111109</v>
      </c>
      <c r="AZ1851" s="7">
        <v>352.2</v>
      </c>
      <c r="BA1851" s="7">
        <v>364.9</v>
      </c>
      <c r="BD1851" s="21">
        <v>0.86496527777777776</v>
      </c>
      <c r="BE1851" s="7">
        <v>354.8</v>
      </c>
      <c r="BF1851" s="7">
        <v>366.9</v>
      </c>
    </row>
    <row r="1852" spans="1:58" x14ac:dyDescent="0.35">
      <c r="A1852" s="21">
        <v>0.88932870370370365</v>
      </c>
      <c r="B1852" s="7">
        <v>207.4</v>
      </c>
      <c r="C1852" s="7">
        <v>365.6</v>
      </c>
      <c r="F1852" s="21">
        <v>0.42542824074074076</v>
      </c>
      <c r="G1852" s="7">
        <v>180.3</v>
      </c>
      <c r="H1852" s="7">
        <v>367.2</v>
      </c>
      <c r="K1852" s="21">
        <v>0.44328703703703703</v>
      </c>
      <c r="L1852" s="7">
        <v>235.4</v>
      </c>
      <c r="M1852" s="7">
        <v>365.5</v>
      </c>
      <c r="P1852" s="21">
        <v>0.85486111111111107</v>
      </c>
      <c r="Q1852" s="7">
        <v>413.7</v>
      </c>
      <c r="R1852" s="7">
        <v>368</v>
      </c>
      <c r="U1852" s="21">
        <v>0.8631712962962963</v>
      </c>
      <c r="V1852" s="7">
        <v>320.89999999999998</v>
      </c>
      <c r="W1852" s="7">
        <v>368.1</v>
      </c>
      <c r="Z1852" s="21">
        <v>0.85796296296296293</v>
      </c>
      <c r="AA1852" s="7">
        <v>336.4</v>
      </c>
      <c r="AB1852" s="7">
        <v>365.4</v>
      </c>
      <c r="AE1852" s="21">
        <v>0.84520833333333334</v>
      </c>
      <c r="AF1852" s="7">
        <v>187.1</v>
      </c>
      <c r="AG1852" s="7">
        <v>365.6</v>
      </c>
      <c r="AJ1852" s="21">
        <v>0.42787037037037035</v>
      </c>
      <c r="AK1852" s="7">
        <v>371.6</v>
      </c>
      <c r="AL1852" s="7">
        <v>366.1</v>
      </c>
      <c r="AO1852" s="21">
        <v>0.905787037037037</v>
      </c>
      <c r="AP1852" s="7">
        <v>332.1</v>
      </c>
      <c r="AQ1852" s="7">
        <v>366.9</v>
      </c>
      <c r="AT1852" s="21">
        <v>0.84175925925925921</v>
      </c>
      <c r="AU1852" s="7">
        <v>317.8</v>
      </c>
      <c r="AV1852" s="7">
        <v>367.4</v>
      </c>
      <c r="AY1852" s="21">
        <v>0.43457175925925928</v>
      </c>
      <c r="AZ1852" s="7">
        <v>352.4</v>
      </c>
      <c r="BA1852" s="7">
        <v>364.9</v>
      </c>
      <c r="BD1852" s="21">
        <v>0.86498842592592595</v>
      </c>
      <c r="BE1852" s="7">
        <v>355</v>
      </c>
      <c r="BF1852" s="7">
        <v>367.2</v>
      </c>
    </row>
    <row r="1853" spans="1:58" x14ac:dyDescent="0.35">
      <c r="A1853" s="21">
        <v>0.88935185185185184</v>
      </c>
      <c r="B1853" s="7">
        <v>207.4</v>
      </c>
      <c r="C1853" s="7">
        <v>365.7</v>
      </c>
      <c r="F1853" s="21">
        <v>0.42545138888888889</v>
      </c>
      <c r="G1853" s="7">
        <v>180.3</v>
      </c>
      <c r="H1853" s="7">
        <v>367.4</v>
      </c>
      <c r="K1853" s="21">
        <v>0.44331018518518517</v>
      </c>
      <c r="L1853" s="7">
        <v>235.4</v>
      </c>
      <c r="M1853" s="7">
        <v>365.5</v>
      </c>
      <c r="P1853" s="21">
        <v>0.85488425925925926</v>
      </c>
      <c r="Q1853" s="7">
        <v>413.1</v>
      </c>
      <c r="R1853" s="7">
        <v>368</v>
      </c>
      <c r="U1853" s="21">
        <v>0.86319444444444449</v>
      </c>
      <c r="V1853" s="7">
        <v>321</v>
      </c>
      <c r="W1853" s="7">
        <v>368.4</v>
      </c>
      <c r="Z1853" s="21">
        <v>0.85798611111111112</v>
      </c>
      <c r="AA1853" s="7">
        <v>336.5</v>
      </c>
      <c r="AB1853" s="7">
        <v>365.5</v>
      </c>
      <c r="AE1853" s="21">
        <v>0.84523148148148153</v>
      </c>
      <c r="AF1853" s="7">
        <v>187.1</v>
      </c>
      <c r="AG1853" s="7">
        <v>365.9</v>
      </c>
      <c r="AJ1853" s="21">
        <v>0.42789351851851853</v>
      </c>
      <c r="AK1853" s="7">
        <v>371.7</v>
      </c>
      <c r="AL1853" s="7">
        <v>366.3</v>
      </c>
      <c r="AO1853" s="21">
        <v>0.90581018518518519</v>
      </c>
      <c r="AP1853" s="7">
        <v>332.3</v>
      </c>
      <c r="AQ1853" s="7">
        <v>367.1</v>
      </c>
      <c r="AT1853" s="21">
        <v>0.8417824074074074</v>
      </c>
      <c r="AU1853" s="7">
        <v>317.7</v>
      </c>
      <c r="AV1853" s="7">
        <v>367.5</v>
      </c>
      <c r="AY1853" s="21">
        <v>0.43459490740740742</v>
      </c>
      <c r="AZ1853" s="7">
        <v>352.6</v>
      </c>
      <c r="BA1853" s="7">
        <v>365.2</v>
      </c>
      <c r="BD1853" s="21">
        <v>0.86501157407407403</v>
      </c>
      <c r="BE1853" s="7">
        <v>355.2</v>
      </c>
      <c r="BF1853" s="7">
        <v>367.3</v>
      </c>
    </row>
    <row r="1854" spans="1:58" x14ac:dyDescent="0.35">
      <c r="A1854" s="21">
        <v>0.88937500000000003</v>
      </c>
      <c r="B1854" s="7">
        <v>207.5</v>
      </c>
      <c r="C1854" s="7">
        <v>366</v>
      </c>
      <c r="F1854" s="21">
        <v>0.42547453703703703</v>
      </c>
      <c r="G1854" s="7">
        <v>180.2</v>
      </c>
      <c r="H1854" s="7">
        <v>367.4</v>
      </c>
      <c r="K1854" s="21">
        <v>0.44333333333333336</v>
      </c>
      <c r="L1854" s="7">
        <v>235.3</v>
      </c>
      <c r="M1854" s="7">
        <v>365.7</v>
      </c>
      <c r="P1854" s="21">
        <v>0.85490740740740745</v>
      </c>
      <c r="Q1854" s="7">
        <v>412.2</v>
      </c>
      <c r="R1854" s="7">
        <v>368.3</v>
      </c>
      <c r="U1854" s="21">
        <v>0.86321759259259256</v>
      </c>
      <c r="V1854" s="7">
        <v>321.10000000000002</v>
      </c>
      <c r="W1854" s="7">
        <v>368.5</v>
      </c>
      <c r="Z1854" s="21">
        <v>0.8580092592592593</v>
      </c>
      <c r="AA1854" s="7">
        <v>336.5</v>
      </c>
      <c r="AB1854" s="7">
        <v>365.5</v>
      </c>
      <c r="AE1854" s="21">
        <v>0.84525462962962961</v>
      </c>
      <c r="AF1854" s="7">
        <v>187.2</v>
      </c>
      <c r="AG1854" s="7">
        <v>366</v>
      </c>
      <c r="AJ1854" s="21">
        <v>0.42791666666666667</v>
      </c>
      <c r="AK1854" s="7">
        <v>371.6</v>
      </c>
      <c r="AL1854" s="7">
        <v>366.5</v>
      </c>
      <c r="AO1854" s="21">
        <v>0.90583333333333338</v>
      </c>
      <c r="AP1854" s="7">
        <v>332.3</v>
      </c>
      <c r="AQ1854" s="7">
        <v>367.4</v>
      </c>
      <c r="AT1854" s="21">
        <v>0.84180555555555558</v>
      </c>
      <c r="AU1854" s="7">
        <v>317.8</v>
      </c>
      <c r="AV1854" s="7">
        <v>367.5</v>
      </c>
      <c r="AY1854" s="21">
        <v>0.43461805555555555</v>
      </c>
      <c r="AZ1854" s="7">
        <v>352.9</v>
      </c>
      <c r="BA1854" s="7">
        <v>365.4</v>
      </c>
      <c r="BD1854" s="21">
        <v>0.86503472222222222</v>
      </c>
      <c r="BE1854" s="7">
        <v>355.5</v>
      </c>
      <c r="BF1854" s="7">
        <v>367.5</v>
      </c>
    </row>
    <row r="1855" spans="1:58" x14ac:dyDescent="0.35">
      <c r="A1855" s="21">
        <v>0.8893981481481481</v>
      </c>
      <c r="B1855" s="7">
        <v>207.6</v>
      </c>
      <c r="C1855" s="7">
        <v>366.1</v>
      </c>
      <c r="F1855" s="21">
        <v>0.42549768518518516</v>
      </c>
      <c r="G1855" s="7">
        <v>180.2</v>
      </c>
      <c r="H1855" s="7">
        <v>367.7</v>
      </c>
      <c r="K1855" s="21">
        <v>0.44335648148148149</v>
      </c>
      <c r="L1855" s="7">
        <v>235.3</v>
      </c>
      <c r="M1855" s="7">
        <v>366.1</v>
      </c>
      <c r="P1855" s="21">
        <v>0.85493055555555553</v>
      </c>
      <c r="Q1855" s="7">
        <v>411.5</v>
      </c>
      <c r="R1855" s="7">
        <v>368.5</v>
      </c>
      <c r="U1855" s="21">
        <v>0.86324074074074075</v>
      </c>
      <c r="V1855" s="7">
        <v>321.3</v>
      </c>
      <c r="W1855" s="7">
        <v>368.6</v>
      </c>
      <c r="Z1855" s="21">
        <v>0.85803240740740738</v>
      </c>
      <c r="AA1855" s="7">
        <v>336.6</v>
      </c>
      <c r="AB1855" s="7">
        <v>365.8</v>
      </c>
      <c r="AE1855" s="21">
        <v>0.84527777777777779</v>
      </c>
      <c r="AF1855" s="7">
        <v>187.2</v>
      </c>
      <c r="AG1855" s="7">
        <v>366.2</v>
      </c>
      <c r="AJ1855" s="21">
        <v>0.4279398148148148</v>
      </c>
      <c r="AK1855" s="7">
        <v>371.7</v>
      </c>
      <c r="AL1855" s="7">
        <v>366.5</v>
      </c>
      <c r="AO1855" s="21">
        <v>0.90585648148148146</v>
      </c>
      <c r="AP1855" s="7">
        <v>332.4</v>
      </c>
      <c r="AQ1855" s="7">
        <v>367.7</v>
      </c>
      <c r="AT1855" s="21">
        <v>0.84182870370370366</v>
      </c>
      <c r="AU1855" s="7">
        <v>317.8</v>
      </c>
      <c r="AV1855" s="7">
        <v>367.6</v>
      </c>
      <c r="AY1855" s="21">
        <v>0.43464120370370368</v>
      </c>
      <c r="AZ1855" s="7">
        <v>353</v>
      </c>
      <c r="BA1855" s="7">
        <v>365.5</v>
      </c>
      <c r="BD1855" s="21">
        <v>0.86505787037037041</v>
      </c>
      <c r="BE1855" s="7">
        <v>355.6</v>
      </c>
      <c r="BF1855" s="7">
        <v>367.6</v>
      </c>
    </row>
    <row r="1856" spans="1:58" x14ac:dyDescent="0.35">
      <c r="A1856" s="21">
        <v>0.88942129629629629</v>
      </c>
      <c r="B1856" s="7">
        <v>207.6</v>
      </c>
      <c r="C1856" s="7">
        <v>366.2</v>
      </c>
      <c r="F1856" s="21">
        <v>0.42552083333333335</v>
      </c>
      <c r="G1856" s="7">
        <v>180.2</v>
      </c>
      <c r="H1856" s="7">
        <v>367.8</v>
      </c>
      <c r="K1856" s="21">
        <v>0.44337962962962962</v>
      </c>
      <c r="L1856" s="7">
        <v>235.2</v>
      </c>
      <c r="M1856" s="7">
        <v>366.1</v>
      </c>
      <c r="P1856" s="21">
        <v>0.85495370370370372</v>
      </c>
      <c r="Q1856" s="7">
        <v>410.8</v>
      </c>
      <c r="R1856" s="7">
        <v>368.8</v>
      </c>
      <c r="U1856" s="21">
        <v>0.86326388888888894</v>
      </c>
      <c r="V1856" s="7">
        <v>321.39999999999998</v>
      </c>
      <c r="W1856" s="7">
        <v>368.9</v>
      </c>
      <c r="Z1856" s="21">
        <v>0.85805555555555557</v>
      </c>
      <c r="AA1856" s="7">
        <v>336.7</v>
      </c>
      <c r="AB1856" s="7">
        <v>366</v>
      </c>
      <c r="AE1856" s="21">
        <v>0.84530092592592587</v>
      </c>
      <c r="AF1856" s="7">
        <v>187.1</v>
      </c>
      <c r="AG1856" s="7">
        <v>366.2</v>
      </c>
      <c r="AJ1856" s="21">
        <v>0.42796296296296299</v>
      </c>
      <c r="AK1856" s="7">
        <v>371.7</v>
      </c>
      <c r="AL1856" s="7">
        <v>366.7</v>
      </c>
      <c r="AO1856" s="21">
        <v>0.90587962962962965</v>
      </c>
      <c r="AP1856" s="7">
        <v>332.4</v>
      </c>
      <c r="AQ1856" s="7">
        <v>367.8</v>
      </c>
      <c r="AT1856" s="21">
        <v>0.84185185185185185</v>
      </c>
      <c r="AU1856" s="7">
        <v>317.89999999999998</v>
      </c>
      <c r="AV1856" s="7">
        <v>367.9</v>
      </c>
      <c r="AY1856" s="21">
        <v>0.43466435185185187</v>
      </c>
      <c r="AZ1856" s="7">
        <v>353.2</v>
      </c>
      <c r="BA1856" s="7">
        <v>365.7</v>
      </c>
      <c r="BD1856" s="21">
        <v>0.86508101851851849</v>
      </c>
      <c r="BE1856" s="7">
        <v>355.8</v>
      </c>
      <c r="BF1856" s="7">
        <v>367.8</v>
      </c>
    </row>
    <row r="1857" spans="1:58" x14ac:dyDescent="0.35">
      <c r="A1857" s="21">
        <v>0.88944444444444448</v>
      </c>
      <c r="B1857" s="7">
        <v>207.6</v>
      </c>
      <c r="C1857" s="7">
        <v>366.3</v>
      </c>
      <c r="F1857" s="21">
        <v>0.42554398148148148</v>
      </c>
      <c r="G1857" s="7">
        <v>180.1</v>
      </c>
      <c r="H1857" s="7">
        <v>368</v>
      </c>
      <c r="K1857" s="21">
        <v>0.44340277777777776</v>
      </c>
      <c r="L1857" s="7">
        <v>235.1</v>
      </c>
      <c r="M1857" s="7">
        <v>366.3</v>
      </c>
      <c r="P1857" s="21">
        <v>0.8549768518518519</v>
      </c>
      <c r="Q1857" s="7">
        <v>410.2</v>
      </c>
      <c r="R1857" s="7">
        <v>368.9</v>
      </c>
      <c r="U1857" s="21">
        <v>0.86328703703703702</v>
      </c>
      <c r="V1857" s="7">
        <v>321.39999999999998</v>
      </c>
      <c r="W1857" s="7">
        <v>368.9</v>
      </c>
      <c r="Z1857" s="21">
        <v>0.85807870370370365</v>
      </c>
      <c r="AA1857" s="7">
        <v>336.7</v>
      </c>
      <c r="AB1857" s="7">
        <v>366.3</v>
      </c>
      <c r="AE1857" s="21">
        <v>0.84532407407407406</v>
      </c>
      <c r="AF1857" s="7">
        <v>187</v>
      </c>
      <c r="AG1857" s="7">
        <v>366.4</v>
      </c>
      <c r="AJ1857" s="21">
        <v>0.42798611111111112</v>
      </c>
      <c r="AK1857" s="7">
        <v>371.8</v>
      </c>
      <c r="AL1857" s="7">
        <v>367</v>
      </c>
      <c r="AO1857" s="21">
        <v>0.90590277777777772</v>
      </c>
      <c r="AP1857" s="7">
        <v>332.4</v>
      </c>
      <c r="AQ1857" s="7">
        <v>367.8</v>
      </c>
      <c r="AT1857" s="21">
        <v>0.84187500000000004</v>
      </c>
      <c r="AU1857" s="7">
        <v>317.89999999999998</v>
      </c>
      <c r="AV1857" s="7">
        <v>368.2</v>
      </c>
      <c r="AY1857" s="21">
        <v>0.4346875</v>
      </c>
      <c r="AZ1857" s="7">
        <v>353.3</v>
      </c>
      <c r="BA1857" s="7">
        <v>365.9</v>
      </c>
      <c r="BD1857" s="21">
        <v>0.86510416666666667</v>
      </c>
      <c r="BE1857" s="7">
        <v>355.9</v>
      </c>
      <c r="BF1857" s="7">
        <v>368</v>
      </c>
    </row>
    <row r="1858" spans="1:58" x14ac:dyDescent="0.35">
      <c r="A1858" s="21">
        <v>0.88946759259259256</v>
      </c>
      <c r="B1858" s="7">
        <v>207.7</v>
      </c>
      <c r="C1858" s="7">
        <v>366.4</v>
      </c>
      <c r="F1858" s="21">
        <v>0.42556712962962961</v>
      </c>
      <c r="G1858" s="7">
        <v>180.1</v>
      </c>
      <c r="H1858" s="7">
        <v>368.2</v>
      </c>
      <c r="K1858" s="21">
        <v>0.44342592592592595</v>
      </c>
      <c r="L1858" s="7">
        <v>235</v>
      </c>
      <c r="M1858" s="7">
        <v>366.6</v>
      </c>
      <c r="P1858" s="21">
        <v>0.85499999999999998</v>
      </c>
      <c r="Q1858" s="7">
        <v>409.9</v>
      </c>
      <c r="R1858" s="7">
        <v>368.9</v>
      </c>
      <c r="U1858" s="21">
        <v>0.86331018518518521</v>
      </c>
      <c r="V1858" s="7">
        <v>321.60000000000002</v>
      </c>
      <c r="W1858" s="7">
        <v>368.9</v>
      </c>
      <c r="Z1858" s="21">
        <v>0.85810185185185184</v>
      </c>
      <c r="AA1858" s="7">
        <v>337</v>
      </c>
      <c r="AB1858" s="7">
        <v>366.4</v>
      </c>
      <c r="AE1858" s="21">
        <v>0.84534722222222225</v>
      </c>
      <c r="AF1858" s="7">
        <v>187</v>
      </c>
      <c r="AG1858" s="7">
        <v>366.6</v>
      </c>
      <c r="AJ1858" s="21">
        <v>0.42800925925925926</v>
      </c>
      <c r="AK1858" s="7">
        <v>371.8</v>
      </c>
      <c r="AL1858" s="7">
        <v>367.1</v>
      </c>
      <c r="AO1858" s="21">
        <v>0.90592592592592591</v>
      </c>
      <c r="AP1858" s="7">
        <v>332.6</v>
      </c>
      <c r="AQ1858" s="7">
        <v>368.2</v>
      </c>
      <c r="AT1858" s="21">
        <v>0.84189814814814812</v>
      </c>
      <c r="AU1858" s="7">
        <v>317.89999999999998</v>
      </c>
      <c r="AV1858" s="7">
        <v>368.4</v>
      </c>
      <c r="AY1858" s="21">
        <v>0.43471064814814814</v>
      </c>
      <c r="AZ1858" s="7">
        <v>353.4</v>
      </c>
      <c r="BA1858" s="7">
        <v>366.1</v>
      </c>
      <c r="BD1858" s="21">
        <v>0.86512731481481486</v>
      </c>
      <c r="BE1858" s="7">
        <v>356.2</v>
      </c>
      <c r="BF1858" s="7">
        <v>368.3</v>
      </c>
    </row>
    <row r="1859" spans="1:58" x14ac:dyDescent="0.35">
      <c r="A1859" s="21">
        <v>0.88949074074074075</v>
      </c>
      <c r="B1859" s="7">
        <v>207.7</v>
      </c>
      <c r="C1859" s="7">
        <v>366.8</v>
      </c>
      <c r="F1859" s="21">
        <v>0.4255902777777778</v>
      </c>
      <c r="G1859" s="7">
        <v>180.1</v>
      </c>
      <c r="H1859" s="7">
        <v>368.5</v>
      </c>
      <c r="K1859" s="21">
        <v>0.44344907407407408</v>
      </c>
      <c r="L1859" s="7">
        <v>234.9</v>
      </c>
      <c r="M1859" s="7">
        <v>366.6</v>
      </c>
      <c r="P1859" s="21">
        <v>0.85502314814814817</v>
      </c>
      <c r="Q1859" s="7">
        <v>409.3</v>
      </c>
      <c r="R1859" s="7">
        <v>369.1</v>
      </c>
      <c r="U1859" s="21">
        <v>0.86333333333333329</v>
      </c>
      <c r="V1859" s="7">
        <v>321.89999999999998</v>
      </c>
      <c r="W1859" s="7">
        <v>369.2</v>
      </c>
      <c r="Z1859" s="21">
        <v>0.85812500000000003</v>
      </c>
      <c r="AA1859" s="7">
        <v>337.4</v>
      </c>
      <c r="AB1859" s="7">
        <v>366.4</v>
      </c>
      <c r="AE1859" s="21">
        <v>0.84537037037037033</v>
      </c>
      <c r="AF1859" s="7">
        <v>187</v>
      </c>
      <c r="AG1859" s="7">
        <v>366.7</v>
      </c>
      <c r="AJ1859" s="21">
        <v>0.42803240740740739</v>
      </c>
      <c r="AK1859" s="7">
        <v>371.8</v>
      </c>
      <c r="AL1859" s="7">
        <v>367.3</v>
      </c>
      <c r="AO1859" s="21">
        <v>0.9059490740740741</v>
      </c>
      <c r="AP1859" s="7">
        <v>332.9</v>
      </c>
      <c r="AQ1859" s="7">
        <v>368.4</v>
      </c>
      <c r="AT1859" s="21">
        <v>0.84192129629629631</v>
      </c>
      <c r="AU1859" s="7">
        <v>317.89999999999998</v>
      </c>
      <c r="AV1859" s="7">
        <v>368.4</v>
      </c>
      <c r="AY1859" s="21">
        <v>0.43473379629629627</v>
      </c>
      <c r="AZ1859" s="7">
        <v>353.5</v>
      </c>
      <c r="BA1859" s="7">
        <v>366.3</v>
      </c>
      <c r="BD1859" s="21">
        <v>0.86515046296296294</v>
      </c>
      <c r="BE1859" s="7">
        <v>356.3</v>
      </c>
      <c r="BF1859" s="7">
        <v>368.3</v>
      </c>
    </row>
    <row r="1860" spans="1:58" x14ac:dyDescent="0.35">
      <c r="A1860" s="21">
        <v>0.88951388888888894</v>
      </c>
      <c r="B1860" s="7">
        <v>207.7</v>
      </c>
      <c r="C1860" s="7">
        <v>366.9</v>
      </c>
      <c r="F1860" s="21">
        <v>0.42561342592592594</v>
      </c>
      <c r="G1860" s="7">
        <v>180.1</v>
      </c>
      <c r="H1860" s="7">
        <v>368.6</v>
      </c>
      <c r="K1860" s="21">
        <v>0.44347222222222221</v>
      </c>
      <c r="L1860" s="7">
        <v>234.9</v>
      </c>
      <c r="M1860" s="7">
        <v>366.8</v>
      </c>
      <c r="P1860" s="21">
        <v>0.85504629629629625</v>
      </c>
      <c r="Q1860" s="7">
        <v>408.7</v>
      </c>
      <c r="R1860" s="7">
        <v>369.4</v>
      </c>
      <c r="U1860" s="21">
        <v>0.86335648148148147</v>
      </c>
      <c r="V1860" s="7">
        <v>321.89999999999998</v>
      </c>
      <c r="W1860" s="7">
        <v>369.4</v>
      </c>
      <c r="Z1860" s="21">
        <v>0.8581481481481481</v>
      </c>
      <c r="AA1860" s="7">
        <v>337.5</v>
      </c>
      <c r="AB1860" s="7">
        <v>366.5</v>
      </c>
      <c r="AE1860" s="21">
        <v>0.84539351851851852</v>
      </c>
      <c r="AF1860" s="7">
        <v>187</v>
      </c>
      <c r="AG1860" s="7">
        <v>366.9</v>
      </c>
      <c r="AJ1860" s="21">
        <v>0.42805555555555558</v>
      </c>
      <c r="AK1860" s="7">
        <v>372</v>
      </c>
      <c r="AL1860" s="7">
        <v>367.3</v>
      </c>
      <c r="AO1860" s="21">
        <v>0.90597222222222218</v>
      </c>
      <c r="AP1860" s="7">
        <v>332.9</v>
      </c>
      <c r="AQ1860" s="7">
        <v>368.5</v>
      </c>
      <c r="AT1860" s="21">
        <v>0.8419444444444445</v>
      </c>
      <c r="AU1860" s="7">
        <v>318</v>
      </c>
      <c r="AV1860" s="7">
        <v>368.5</v>
      </c>
      <c r="AY1860" s="21">
        <v>0.43475694444444446</v>
      </c>
      <c r="AZ1860" s="7">
        <v>353.6</v>
      </c>
      <c r="BA1860" s="7">
        <v>366.4</v>
      </c>
      <c r="BD1860" s="21">
        <v>0.86517361111111113</v>
      </c>
      <c r="BE1860" s="7">
        <v>356.4</v>
      </c>
      <c r="BF1860" s="7">
        <v>368.5</v>
      </c>
    </row>
    <row r="1861" spans="1:58" x14ac:dyDescent="0.35">
      <c r="A1861" s="21">
        <v>0.88953703703703701</v>
      </c>
      <c r="B1861" s="7">
        <v>207.7</v>
      </c>
      <c r="C1861" s="7">
        <v>367.2</v>
      </c>
      <c r="F1861" s="21">
        <v>0.42563657407407407</v>
      </c>
      <c r="G1861" s="7">
        <v>180.1</v>
      </c>
      <c r="H1861" s="7">
        <v>368.8</v>
      </c>
      <c r="K1861" s="21">
        <v>0.44349537037037035</v>
      </c>
      <c r="L1861" s="7">
        <v>234.9</v>
      </c>
      <c r="M1861" s="7">
        <v>367.1</v>
      </c>
      <c r="P1861" s="21">
        <v>0.85506944444444444</v>
      </c>
      <c r="Q1861" s="7">
        <v>407.9</v>
      </c>
      <c r="R1861" s="7">
        <v>369.5</v>
      </c>
      <c r="U1861" s="21">
        <v>0.86337962962962966</v>
      </c>
      <c r="V1861" s="7">
        <v>322</v>
      </c>
      <c r="W1861" s="7">
        <v>369.6</v>
      </c>
      <c r="Z1861" s="21">
        <v>0.85817129629629629</v>
      </c>
      <c r="AA1861" s="7">
        <v>337.7</v>
      </c>
      <c r="AB1861" s="7">
        <v>366.8</v>
      </c>
      <c r="AE1861" s="21">
        <v>0.84541666666666671</v>
      </c>
      <c r="AF1861" s="7">
        <v>187</v>
      </c>
      <c r="AG1861" s="7">
        <v>367</v>
      </c>
      <c r="AJ1861" s="21">
        <v>0.42807870370370371</v>
      </c>
      <c r="AK1861" s="7">
        <v>372</v>
      </c>
      <c r="AL1861" s="7">
        <v>367.6</v>
      </c>
      <c r="AO1861" s="21">
        <v>0.90599537037037037</v>
      </c>
      <c r="AP1861" s="7">
        <v>333</v>
      </c>
      <c r="AQ1861" s="7">
        <v>368.5</v>
      </c>
      <c r="AT1861" s="21">
        <v>0.84196759259259257</v>
      </c>
      <c r="AU1861" s="7">
        <v>318</v>
      </c>
      <c r="AV1861" s="7">
        <v>368.7</v>
      </c>
      <c r="AY1861" s="21">
        <v>0.43478009259259259</v>
      </c>
      <c r="AZ1861" s="7">
        <v>353.7</v>
      </c>
      <c r="BA1861" s="7">
        <v>366.4</v>
      </c>
      <c r="BD1861" s="21">
        <v>0.86519675925925921</v>
      </c>
      <c r="BE1861" s="7">
        <v>356.5</v>
      </c>
      <c r="BF1861" s="7">
        <v>368.7</v>
      </c>
    </row>
    <row r="1862" spans="1:58" x14ac:dyDescent="0.35">
      <c r="A1862" s="21">
        <v>0.8895601851851852</v>
      </c>
      <c r="B1862" s="7">
        <v>207.7</v>
      </c>
      <c r="C1862" s="7">
        <v>367.2</v>
      </c>
      <c r="F1862" s="21">
        <v>0.4256597222222222</v>
      </c>
      <c r="G1862" s="7">
        <v>180.1</v>
      </c>
      <c r="H1862" s="7">
        <v>368.9</v>
      </c>
      <c r="K1862" s="21">
        <v>0.44351851851851853</v>
      </c>
      <c r="L1862" s="7">
        <v>234.8</v>
      </c>
      <c r="M1862" s="7">
        <v>367.2</v>
      </c>
      <c r="P1862" s="21">
        <v>0.85509259259259263</v>
      </c>
      <c r="Q1862" s="7">
        <v>407.4</v>
      </c>
      <c r="R1862" s="7">
        <v>369.5</v>
      </c>
      <c r="U1862" s="21">
        <v>0.86340277777777774</v>
      </c>
      <c r="V1862" s="7">
        <v>322.10000000000002</v>
      </c>
      <c r="W1862" s="7">
        <v>369.6</v>
      </c>
      <c r="Z1862" s="21">
        <v>0.85819444444444448</v>
      </c>
      <c r="AA1862" s="7">
        <v>337.9</v>
      </c>
      <c r="AB1862" s="7">
        <v>366.8</v>
      </c>
      <c r="AE1862" s="21">
        <v>0.84543981481481478</v>
      </c>
      <c r="AF1862" s="7">
        <v>187</v>
      </c>
      <c r="AG1862" s="7">
        <v>367.3</v>
      </c>
      <c r="AJ1862" s="21">
        <v>0.42810185185185184</v>
      </c>
      <c r="AK1862" s="7">
        <v>371.9</v>
      </c>
      <c r="AL1862" s="7">
        <v>367.6</v>
      </c>
      <c r="AO1862" s="21">
        <v>0.90601851851851856</v>
      </c>
      <c r="AP1862" s="7">
        <v>333.1</v>
      </c>
      <c r="AQ1862" s="7">
        <v>368.7</v>
      </c>
      <c r="AT1862" s="21">
        <v>0.84199074074074076</v>
      </c>
      <c r="AU1862" s="7">
        <v>318.10000000000002</v>
      </c>
      <c r="AV1862" s="7">
        <v>369</v>
      </c>
      <c r="AY1862" s="21">
        <v>0.43480324074074073</v>
      </c>
      <c r="AZ1862" s="7">
        <v>353.7</v>
      </c>
      <c r="BA1862" s="7">
        <v>366.7</v>
      </c>
      <c r="BD1862" s="21">
        <v>0.8652199074074074</v>
      </c>
      <c r="BE1862" s="7">
        <v>356.5</v>
      </c>
      <c r="BF1862" s="7">
        <v>368.7</v>
      </c>
    </row>
    <row r="1863" spans="1:58" x14ac:dyDescent="0.35">
      <c r="A1863" s="21">
        <v>0.88958333333333328</v>
      </c>
      <c r="B1863" s="7">
        <v>207.7</v>
      </c>
      <c r="C1863" s="7">
        <v>367.5</v>
      </c>
      <c r="F1863" s="21">
        <v>0.42568287037037039</v>
      </c>
      <c r="G1863" s="7">
        <v>180.1</v>
      </c>
      <c r="H1863" s="7">
        <v>369</v>
      </c>
      <c r="K1863" s="21">
        <v>0.44354166666666667</v>
      </c>
      <c r="L1863" s="7">
        <v>234.8</v>
      </c>
      <c r="M1863" s="7">
        <v>367.2</v>
      </c>
      <c r="P1863" s="21">
        <v>0.8551157407407407</v>
      </c>
      <c r="Q1863" s="7">
        <v>407</v>
      </c>
      <c r="R1863" s="7">
        <v>369.8</v>
      </c>
      <c r="U1863" s="21">
        <v>0.86342592592592593</v>
      </c>
      <c r="V1863" s="7">
        <v>322.3</v>
      </c>
      <c r="W1863" s="7">
        <v>369.9</v>
      </c>
      <c r="Z1863" s="21">
        <v>0.85821759259259256</v>
      </c>
      <c r="AA1863" s="7">
        <v>338</v>
      </c>
      <c r="AB1863" s="7">
        <v>367.1</v>
      </c>
      <c r="AE1863" s="21">
        <v>0.84546296296296297</v>
      </c>
      <c r="AF1863" s="7">
        <v>187</v>
      </c>
      <c r="AG1863" s="7">
        <v>367.5</v>
      </c>
      <c r="AJ1863" s="21">
        <v>0.42812499999999998</v>
      </c>
      <c r="AK1863" s="7">
        <v>371.8</v>
      </c>
      <c r="AL1863" s="7">
        <v>368.1</v>
      </c>
      <c r="AO1863" s="21">
        <v>0.90604166666666663</v>
      </c>
      <c r="AP1863" s="7">
        <v>333.1</v>
      </c>
      <c r="AQ1863" s="7">
        <v>368.9</v>
      </c>
      <c r="AT1863" s="21">
        <v>0.84201388888888884</v>
      </c>
      <c r="AU1863" s="7">
        <v>318.10000000000002</v>
      </c>
      <c r="AV1863" s="7">
        <v>369</v>
      </c>
      <c r="AY1863" s="21">
        <v>0.43482638888888892</v>
      </c>
      <c r="AZ1863" s="7">
        <v>354.1</v>
      </c>
      <c r="BA1863" s="7">
        <v>366.9</v>
      </c>
      <c r="BD1863" s="21">
        <v>0.86524305555555558</v>
      </c>
      <c r="BE1863" s="7">
        <v>356.7</v>
      </c>
      <c r="BF1863" s="7">
        <v>368.9</v>
      </c>
    </row>
    <row r="1864" spans="1:58" x14ac:dyDescent="0.35">
      <c r="A1864" s="21">
        <v>0.88960648148148147</v>
      </c>
      <c r="B1864" s="7">
        <v>207.7</v>
      </c>
      <c r="C1864" s="7">
        <v>367.6</v>
      </c>
      <c r="F1864" s="21">
        <v>0.42570601851851853</v>
      </c>
      <c r="G1864" s="7">
        <v>180</v>
      </c>
      <c r="H1864" s="7">
        <v>369.2</v>
      </c>
      <c r="K1864" s="21">
        <v>0.4435648148148148</v>
      </c>
      <c r="L1864" s="7">
        <v>234.7</v>
      </c>
      <c r="M1864" s="7">
        <v>367.4</v>
      </c>
      <c r="P1864" s="21">
        <v>0.85513888888888889</v>
      </c>
      <c r="Q1864" s="7">
        <v>406.8</v>
      </c>
      <c r="R1864" s="7">
        <v>370</v>
      </c>
      <c r="U1864" s="21">
        <v>0.86344907407407412</v>
      </c>
      <c r="V1864" s="7">
        <v>322.39999999999998</v>
      </c>
      <c r="W1864" s="7">
        <v>370</v>
      </c>
      <c r="Z1864" s="21">
        <v>0.85824074074074075</v>
      </c>
      <c r="AA1864" s="7">
        <v>338.1</v>
      </c>
      <c r="AB1864" s="7">
        <v>367.4</v>
      </c>
      <c r="AE1864" s="21">
        <v>0.84548611111111116</v>
      </c>
      <c r="AF1864" s="7">
        <v>187</v>
      </c>
      <c r="AG1864" s="7">
        <v>367.6</v>
      </c>
      <c r="AJ1864" s="21">
        <v>0.42814814814814817</v>
      </c>
      <c r="AK1864" s="7">
        <v>371.8</v>
      </c>
      <c r="AL1864" s="7">
        <v>368.1</v>
      </c>
      <c r="AO1864" s="21">
        <v>0.90606481481481482</v>
      </c>
      <c r="AP1864" s="7">
        <v>333.2</v>
      </c>
      <c r="AQ1864" s="7">
        <v>369.2</v>
      </c>
      <c r="AT1864" s="21">
        <v>0.84203703703703703</v>
      </c>
      <c r="AU1864" s="7">
        <v>318.10000000000002</v>
      </c>
      <c r="AV1864" s="7">
        <v>369.4</v>
      </c>
      <c r="AY1864" s="21">
        <v>0.43484953703703705</v>
      </c>
      <c r="AZ1864" s="7">
        <v>354.3</v>
      </c>
      <c r="BA1864" s="7">
        <v>367</v>
      </c>
      <c r="BD1864" s="21">
        <v>0.86526620370370366</v>
      </c>
      <c r="BE1864" s="7">
        <v>357.2</v>
      </c>
      <c r="BF1864" s="7">
        <v>369.1</v>
      </c>
    </row>
    <row r="1865" spans="1:58" x14ac:dyDescent="0.35">
      <c r="A1865" s="21">
        <v>0.88962962962962966</v>
      </c>
      <c r="B1865" s="7">
        <v>207.9</v>
      </c>
      <c r="C1865" s="7">
        <v>367.9</v>
      </c>
      <c r="F1865" s="21">
        <v>0.42572916666666666</v>
      </c>
      <c r="G1865" s="7">
        <v>179.9</v>
      </c>
      <c r="H1865" s="7">
        <v>369.3</v>
      </c>
      <c r="K1865" s="21">
        <v>0.44358796296296299</v>
      </c>
      <c r="L1865" s="7">
        <v>234.7</v>
      </c>
      <c r="M1865" s="7">
        <v>367.7</v>
      </c>
      <c r="P1865" s="21">
        <v>0.85516203703703708</v>
      </c>
      <c r="Q1865" s="7">
        <v>406.4</v>
      </c>
      <c r="R1865" s="7">
        <v>370.2</v>
      </c>
      <c r="U1865" s="21">
        <v>0.8634722222222222</v>
      </c>
      <c r="V1865" s="7">
        <v>322.60000000000002</v>
      </c>
      <c r="W1865" s="7">
        <v>370.2</v>
      </c>
      <c r="Z1865" s="21">
        <v>0.85826388888888894</v>
      </c>
      <c r="AA1865" s="7">
        <v>338.3</v>
      </c>
      <c r="AB1865" s="7">
        <v>367.6</v>
      </c>
      <c r="AE1865" s="21">
        <v>0.84550925925925924</v>
      </c>
      <c r="AF1865" s="7">
        <v>187</v>
      </c>
      <c r="AG1865" s="7">
        <v>367.8</v>
      </c>
      <c r="AJ1865" s="21">
        <v>0.4281712962962963</v>
      </c>
      <c r="AK1865" s="7">
        <v>371.8</v>
      </c>
      <c r="AL1865" s="7">
        <v>368.2</v>
      </c>
      <c r="AO1865" s="21">
        <v>0.90608796296296301</v>
      </c>
      <c r="AP1865" s="7">
        <v>333.4</v>
      </c>
      <c r="AQ1865" s="7">
        <v>369.4</v>
      </c>
      <c r="AT1865" s="21">
        <v>0.84206018518518522</v>
      </c>
      <c r="AU1865" s="7">
        <v>318.10000000000002</v>
      </c>
      <c r="AV1865" s="7">
        <v>369.4</v>
      </c>
      <c r="AY1865" s="21">
        <v>0.43487268518518518</v>
      </c>
      <c r="AZ1865" s="7">
        <v>354.4</v>
      </c>
      <c r="BA1865" s="7">
        <v>367.1</v>
      </c>
      <c r="BD1865" s="21">
        <v>0.86528935185185185</v>
      </c>
      <c r="BE1865" s="7">
        <v>357.3</v>
      </c>
      <c r="BF1865" s="7">
        <v>369.2</v>
      </c>
    </row>
    <row r="1866" spans="1:58" x14ac:dyDescent="0.35">
      <c r="A1866" s="21">
        <v>0.88965277777777774</v>
      </c>
      <c r="B1866" s="7">
        <v>208</v>
      </c>
      <c r="C1866" s="7">
        <v>368.1</v>
      </c>
      <c r="F1866" s="21">
        <v>0.42575231481481479</v>
      </c>
      <c r="G1866" s="7">
        <v>179.7</v>
      </c>
      <c r="H1866" s="7">
        <v>369.6</v>
      </c>
      <c r="K1866" s="21">
        <v>0.44361111111111112</v>
      </c>
      <c r="L1866" s="7">
        <v>234.7</v>
      </c>
      <c r="M1866" s="7">
        <v>367.7</v>
      </c>
      <c r="P1866" s="21">
        <v>0.85518518518518516</v>
      </c>
      <c r="Q1866" s="7">
        <v>405.9</v>
      </c>
      <c r="R1866" s="7">
        <v>370.4</v>
      </c>
      <c r="U1866" s="21">
        <v>0.86349537037037039</v>
      </c>
      <c r="V1866" s="7">
        <v>322.89999999999998</v>
      </c>
      <c r="W1866" s="7">
        <v>370.4</v>
      </c>
      <c r="Z1866" s="21">
        <v>0.85828703703703701</v>
      </c>
      <c r="AA1866" s="7">
        <v>338.4</v>
      </c>
      <c r="AB1866" s="7">
        <v>367.6</v>
      </c>
      <c r="AE1866" s="21">
        <v>0.84553240740740743</v>
      </c>
      <c r="AF1866" s="7">
        <v>187</v>
      </c>
      <c r="AG1866" s="7">
        <v>368.1</v>
      </c>
      <c r="AJ1866" s="21">
        <v>0.42819444444444443</v>
      </c>
      <c r="AK1866" s="7">
        <v>371.9</v>
      </c>
      <c r="AL1866" s="7">
        <v>368.5</v>
      </c>
      <c r="AO1866" s="21">
        <v>0.90611111111111109</v>
      </c>
      <c r="AP1866" s="7">
        <v>333.6</v>
      </c>
      <c r="AQ1866" s="7">
        <v>369.4</v>
      </c>
      <c r="AT1866" s="21">
        <v>0.84208333333333329</v>
      </c>
      <c r="AU1866" s="7">
        <v>318.10000000000002</v>
      </c>
      <c r="AV1866" s="7">
        <v>369.5</v>
      </c>
      <c r="AY1866" s="21">
        <v>0.43489583333333331</v>
      </c>
      <c r="AZ1866" s="7">
        <v>354.7</v>
      </c>
      <c r="BA1866" s="7">
        <v>367.3</v>
      </c>
      <c r="BD1866" s="21">
        <v>0.86531250000000004</v>
      </c>
      <c r="BE1866" s="7">
        <v>357.5</v>
      </c>
      <c r="BF1866" s="7">
        <v>369.4</v>
      </c>
    </row>
    <row r="1867" spans="1:58" x14ac:dyDescent="0.35">
      <c r="A1867" s="21">
        <v>0.88967592592592593</v>
      </c>
      <c r="B1867" s="7">
        <v>208</v>
      </c>
      <c r="C1867" s="7">
        <v>368.3</v>
      </c>
      <c r="F1867" s="21">
        <v>0.42577546296296298</v>
      </c>
      <c r="G1867" s="7">
        <v>179.7</v>
      </c>
      <c r="H1867" s="7">
        <v>369.7</v>
      </c>
      <c r="K1867" s="21">
        <v>0.44363425925925926</v>
      </c>
      <c r="L1867" s="7">
        <v>234.6</v>
      </c>
      <c r="M1867" s="7">
        <v>368</v>
      </c>
      <c r="P1867" s="21">
        <v>0.85520833333333335</v>
      </c>
      <c r="Q1867" s="7">
        <v>405.3</v>
      </c>
      <c r="R1867" s="7">
        <v>370.4</v>
      </c>
      <c r="U1867" s="21">
        <v>0.86351851851851846</v>
      </c>
      <c r="V1867" s="7">
        <v>322.89999999999998</v>
      </c>
      <c r="W1867" s="7">
        <v>370.5</v>
      </c>
      <c r="Z1867" s="21">
        <v>0.8583101851851852</v>
      </c>
      <c r="AA1867" s="7">
        <v>338.5</v>
      </c>
      <c r="AB1867" s="7">
        <v>367.6</v>
      </c>
      <c r="AE1867" s="21">
        <v>0.8455555555555555</v>
      </c>
      <c r="AF1867" s="7">
        <v>186.9</v>
      </c>
      <c r="AG1867" s="7">
        <v>368.1</v>
      </c>
      <c r="AJ1867" s="21">
        <v>0.42821759259259257</v>
      </c>
      <c r="AK1867" s="7">
        <v>372</v>
      </c>
      <c r="AL1867" s="7">
        <v>368.7</v>
      </c>
      <c r="AO1867" s="21">
        <v>0.90613425925925928</v>
      </c>
      <c r="AP1867" s="7">
        <v>333.9</v>
      </c>
      <c r="AQ1867" s="7">
        <v>369.6</v>
      </c>
      <c r="AT1867" s="21">
        <v>0.84210648148148148</v>
      </c>
      <c r="AU1867" s="7">
        <v>318.10000000000002</v>
      </c>
      <c r="AV1867" s="7">
        <v>369.8</v>
      </c>
      <c r="AY1867" s="21">
        <v>0.4349189814814815</v>
      </c>
      <c r="AZ1867" s="7">
        <v>354.9</v>
      </c>
      <c r="BA1867" s="7">
        <v>367.5</v>
      </c>
      <c r="BD1867" s="21">
        <v>0.86533564814814812</v>
      </c>
      <c r="BE1867" s="7">
        <v>357.8</v>
      </c>
      <c r="BF1867" s="7">
        <v>369.5</v>
      </c>
    </row>
    <row r="1868" spans="1:58" x14ac:dyDescent="0.35">
      <c r="A1868" s="21">
        <v>0.88969907407407411</v>
      </c>
      <c r="B1868" s="7">
        <v>208.1</v>
      </c>
      <c r="C1868" s="7">
        <v>368.3</v>
      </c>
      <c r="F1868" s="21">
        <v>0.42579861111111111</v>
      </c>
      <c r="G1868" s="7">
        <v>179.6</v>
      </c>
      <c r="H1868" s="7">
        <v>370</v>
      </c>
      <c r="K1868" s="21">
        <v>0.44365740740740739</v>
      </c>
      <c r="L1868" s="7">
        <v>234.6</v>
      </c>
      <c r="M1868" s="7">
        <v>368.3</v>
      </c>
      <c r="P1868" s="21">
        <v>0.85523148148148154</v>
      </c>
      <c r="Q1868" s="7">
        <v>404.7</v>
      </c>
      <c r="R1868" s="7">
        <v>370.6</v>
      </c>
      <c r="U1868" s="21">
        <v>0.86354166666666665</v>
      </c>
      <c r="V1868" s="7">
        <v>322.89999999999998</v>
      </c>
      <c r="W1868" s="7">
        <v>370.8</v>
      </c>
      <c r="Z1868" s="21">
        <v>0.85833333333333328</v>
      </c>
      <c r="AA1868" s="7">
        <v>338.7</v>
      </c>
      <c r="AB1868" s="7">
        <v>367.9</v>
      </c>
      <c r="AE1868" s="21">
        <v>0.84557870370370369</v>
      </c>
      <c r="AF1868" s="7">
        <v>186.8</v>
      </c>
      <c r="AG1868" s="7">
        <v>368.4</v>
      </c>
      <c r="AJ1868" s="21">
        <v>0.42824074074074076</v>
      </c>
      <c r="AK1868" s="7">
        <v>371.9</v>
      </c>
      <c r="AL1868" s="7">
        <v>368.7</v>
      </c>
      <c r="AO1868" s="21">
        <v>0.90615740740740736</v>
      </c>
      <c r="AP1868" s="7">
        <v>334.1</v>
      </c>
      <c r="AQ1868" s="7">
        <v>369.9</v>
      </c>
      <c r="AT1868" s="21">
        <v>0.84212962962962967</v>
      </c>
      <c r="AU1868" s="7">
        <v>318.10000000000002</v>
      </c>
      <c r="AV1868" s="7">
        <v>370</v>
      </c>
      <c r="AY1868" s="21">
        <v>0.43494212962962964</v>
      </c>
      <c r="AZ1868" s="7">
        <v>355</v>
      </c>
      <c r="BA1868" s="7">
        <v>367.6</v>
      </c>
      <c r="BD1868" s="21">
        <v>0.86535879629629631</v>
      </c>
      <c r="BE1868" s="7">
        <v>357.9</v>
      </c>
      <c r="BF1868" s="7">
        <v>369.8</v>
      </c>
    </row>
    <row r="1869" spans="1:58" x14ac:dyDescent="0.35">
      <c r="A1869" s="21">
        <v>0.88972222222222219</v>
      </c>
      <c r="B1869" s="7">
        <v>208.2</v>
      </c>
      <c r="C1869" s="7">
        <v>368.6</v>
      </c>
      <c r="F1869" s="21">
        <v>0.42582175925925925</v>
      </c>
      <c r="G1869" s="7">
        <v>179.5</v>
      </c>
      <c r="H1869" s="7">
        <v>370.1</v>
      </c>
      <c r="K1869" s="21">
        <v>0.44368055555555558</v>
      </c>
      <c r="L1869" s="7">
        <v>234.5</v>
      </c>
      <c r="M1869" s="7">
        <v>368.3</v>
      </c>
      <c r="P1869" s="21">
        <v>0.85525462962962961</v>
      </c>
      <c r="Q1869" s="7">
        <v>404.1</v>
      </c>
      <c r="R1869" s="7">
        <v>370.9</v>
      </c>
      <c r="U1869" s="21">
        <v>0.86356481481481484</v>
      </c>
      <c r="V1869" s="7">
        <v>323</v>
      </c>
      <c r="W1869" s="7">
        <v>370.9</v>
      </c>
      <c r="Z1869" s="21">
        <v>0.85835648148148147</v>
      </c>
      <c r="AA1869" s="7">
        <v>338.9</v>
      </c>
      <c r="AB1869" s="7">
        <v>368.2</v>
      </c>
      <c r="AE1869" s="21">
        <v>0.84560185185185188</v>
      </c>
      <c r="AF1869" s="7">
        <v>186.7</v>
      </c>
      <c r="AG1869" s="7">
        <v>368.6</v>
      </c>
      <c r="AJ1869" s="21">
        <v>0.42826388888888889</v>
      </c>
      <c r="AK1869" s="7">
        <v>371.9</v>
      </c>
      <c r="AL1869" s="7">
        <v>368.9</v>
      </c>
      <c r="AO1869" s="21">
        <v>0.90618055555555554</v>
      </c>
      <c r="AP1869" s="7">
        <v>334.2</v>
      </c>
      <c r="AQ1869" s="7">
        <v>369.9</v>
      </c>
      <c r="AT1869" s="21">
        <v>0.84215277777777775</v>
      </c>
      <c r="AU1869" s="7">
        <v>318.10000000000002</v>
      </c>
      <c r="AV1869" s="7">
        <v>370.1</v>
      </c>
      <c r="AY1869" s="21">
        <v>0.43496527777777777</v>
      </c>
      <c r="AZ1869" s="7">
        <v>355.2</v>
      </c>
      <c r="BA1869" s="7">
        <v>367.9</v>
      </c>
      <c r="BD1869" s="21">
        <v>0.8653819444444445</v>
      </c>
      <c r="BE1869" s="7">
        <v>358.1</v>
      </c>
      <c r="BF1869" s="7">
        <v>369.9</v>
      </c>
    </row>
    <row r="1870" spans="1:58" x14ac:dyDescent="0.35">
      <c r="A1870" s="21">
        <v>0.88974537037037038</v>
      </c>
      <c r="B1870" s="7">
        <v>208.2</v>
      </c>
      <c r="C1870" s="7">
        <v>368.7</v>
      </c>
      <c r="F1870" s="21">
        <v>0.42584490740740738</v>
      </c>
      <c r="G1870" s="7">
        <v>179.5</v>
      </c>
      <c r="H1870" s="7">
        <v>370.3</v>
      </c>
      <c r="K1870" s="21">
        <v>0.44370370370370371</v>
      </c>
      <c r="L1870" s="7">
        <v>234.4</v>
      </c>
      <c r="M1870" s="7">
        <v>368.5</v>
      </c>
      <c r="P1870" s="21">
        <v>0.8552777777777778</v>
      </c>
      <c r="Q1870" s="7">
        <v>404.1</v>
      </c>
      <c r="R1870" s="7">
        <v>371.1</v>
      </c>
      <c r="U1870" s="21">
        <v>0.86358796296296292</v>
      </c>
      <c r="V1870" s="7">
        <v>323</v>
      </c>
      <c r="W1870" s="7">
        <v>371</v>
      </c>
      <c r="Z1870" s="21">
        <v>0.85837962962962966</v>
      </c>
      <c r="AA1870" s="7">
        <v>339</v>
      </c>
      <c r="AB1870" s="7">
        <v>368.5</v>
      </c>
      <c r="AE1870" s="21">
        <v>0.84562499999999996</v>
      </c>
      <c r="AF1870" s="7">
        <v>186.8</v>
      </c>
      <c r="AG1870" s="7">
        <v>368.8</v>
      </c>
      <c r="AJ1870" s="21">
        <v>0.42828703703703702</v>
      </c>
      <c r="AK1870" s="7">
        <v>372</v>
      </c>
      <c r="AL1870" s="7">
        <v>369.1</v>
      </c>
      <c r="AO1870" s="21">
        <v>0.90620370370370373</v>
      </c>
      <c r="AP1870" s="7">
        <v>334.2</v>
      </c>
      <c r="AQ1870" s="7">
        <v>370.1</v>
      </c>
      <c r="AT1870" s="21">
        <v>0.84217592592592594</v>
      </c>
      <c r="AU1870" s="7">
        <v>318.10000000000002</v>
      </c>
      <c r="AV1870" s="7">
        <v>370.1</v>
      </c>
      <c r="AY1870" s="21">
        <v>0.4349884259259259</v>
      </c>
      <c r="AZ1870" s="7">
        <v>355.4</v>
      </c>
      <c r="BA1870" s="7">
        <v>368</v>
      </c>
      <c r="BD1870" s="21">
        <v>0.86540509259259257</v>
      </c>
      <c r="BE1870" s="7">
        <v>358.4</v>
      </c>
      <c r="BF1870" s="7">
        <v>370.1</v>
      </c>
    </row>
    <row r="1871" spans="1:58" x14ac:dyDescent="0.35">
      <c r="A1871" s="21">
        <v>0.88976851851851857</v>
      </c>
      <c r="B1871" s="7">
        <v>208.4</v>
      </c>
      <c r="C1871" s="7">
        <v>368.9</v>
      </c>
      <c r="F1871" s="21">
        <v>0.42586805555555557</v>
      </c>
      <c r="G1871" s="7">
        <v>179.4</v>
      </c>
      <c r="H1871" s="7">
        <v>370.3</v>
      </c>
      <c r="K1871" s="21">
        <v>0.44372685185185184</v>
      </c>
      <c r="L1871" s="7">
        <v>234.3</v>
      </c>
      <c r="M1871" s="7">
        <v>368.6</v>
      </c>
      <c r="P1871" s="21">
        <v>0.85530092592592588</v>
      </c>
      <c r="Q1871" s="7">
        <v>403.5</v>
      </c>
      <c r="R1871" s="7">
        <v>371.1</v>
      </c>
      <c r="U1871" s="21">
        <v>0.86361111111111111</v>
      </c>
      <c r="V1871" s="7">
        <v>323.2</v>
      </c>
      <c r="W1871" s="7">
        <v>371.3</v>
      </c>
      <c r="Z1871" s="21">
        <v>0.85840277777777774</v>
      </c>
      <c r="AA1871" s="7">
        <v>339.2</v>
      </c>
      <c r="AB1871" s="7">
        <v>368.5</v>
      </c>
      <c r="AE1871" s="21">
        <v>0.84564814814814815</v>
      </c>
      <c r="AF1871" s="7">
        <v>186.7</v>
      </c>
      <c r="AG1871" s="7">
        <v>368.9</v>
      </c>
      <c r="AJ1871" s="21">
        <v>0.42831018518518521</v>
      </c>
      <c r="AK1871" s="7">
        <v>372.1</v>
      </c>
      <c r="AL1871" s="7">
        <v>369.3</v>
      </c>
      <c r="AO1871" s="21">
        <v>0.90622685185185181</v>
      </c>
      <c r="AP1871" s="7">
        <v>334.4</v>
      </c>
      <c r="AQ1871" s="7">
        <v>370.4</v>
      </c>
      <c r="AT1871" s="21">
        <v>0.84219907407407413</v>
      </c>
      <c r="AU1871" s="7">
        <v>318.2</v>
      </c>
      <c r="AV1871" s="7">
        <v>370.4</v>
      </c>
      <c r="AY1871" s="21">
        <v>0.43501157407407409</v>
      </c>
      <c r="AZ1871" s="7">
        <v>355.4</v>
      </c>
      <c r="BA1871" s="7">
        <v>368.1</v>
      </c>
      <c r="BD1871" s="21">
        <v>0.86542824074074076</v>
      </c>
      <c r="BE1871" s="7">
        <v>358.6</v>
      </c>
      <c r="BF1871" s="7">
        <v>370.3</v>
      </c>
    </row>
    <row r="1872" spans="1:58" x14ac:dyDescent="0.35">
      <c r="A1872" s="21">
        <v>0.88979166666666665</v>
      </c>
      <c r="B1872" s="7">
        <v>208.4</v>
      </c>
      <c r="C1872" s="7">
        <v>369.1</v>
      </c>
      <c r="F1872" s="21">
        <v>0.4258912037037037</v>
      </c>
      <c r="G1872" s="7">
        <v>179.4</v>
      </c>
      <c r="H1872" s="7">
        <v>370.4</v>
      </c>
      <c r="K1872" s="21">
        <v>0.44374999999999998</v>
      </c>
      <c r="L1872" s="7">
        <v>233.9</v>
      </c>
      <c r="M1872" s="7">
        <v>369</v>
      </c>
      <c r="P1872" s="21">
        <v>0.85532407407407407</v>
      </c>
      <c r="Q1872" s="7">
        <v>403.1</v>
      </c>
      <c r="R1872" s="7">
        <v>371.2</v>
      </c>
      <c r="U1872" s="21">
        <v>0.8636342592592593</v>
      </c>
      <c r="V1872" s="7">
        <v>323.60000000000002</v>
      </c>
      <c r="W1872" s="7">
        <v>371.5</v>
      </c>
      <c r="Z1872" s="21">
        <v>0.85842592592592593</v>
      </c>
      <c r="AA1872" s="7">
        <v>339.7</v>
      </c>
      <c r="AB1872" s="7">
        <v>368.7</v>
      </c>
      <c r="AE1872" s="21">
        <v>0.84567129629629634</v>
      </c>
      <c r="AF1872" s="7">
        <v>186.7</v>
      </c>
      <c r="AG1872" s="7">
        <v>368.9</v>
      </c>
      <c r="AJ1872" s="21">
        <v>0.42833333333333334</v>
      </c>
      <c r="AK1872" s="7">
        <v>372.1</v>
      </c>
      <c r="AL1872" s="7">
        <v>369.5</v>
      </c>
      <c r="AO1872" s="21">
        <v>0.90625</v>
      </c>
      <c r="AP1872" s="7">
        <v>334.6</v>
      </c>
      <c r="AQ1872" s="7">
        <v>370.5</v>
      </c>
      <c r="AT1872" s="21">
        <v>0.84222222222222221</v>
      </c>
      <c r="AU1872" s="7">
        <v>318.2</v>
      </c>
      <c r="AV1872" s="7">
        <v>370.6</v>
      </c>
      <c r="AY1872" s="21">
        <v>0.43503472222222223</v>
      </c>
      <c r="AZ1872" s="7">
        <v>355.5</v>
      </c>
      <c r="BA1872" s="7">
        <v>368.4</v>
      </c>
      <c r="BD1872" s="21">
        <v>0.86545138888888884</v>
      </c>
      <c r="BE1872" s="7">
        <v>358.8</v>
      </c>
      <c r="BF1872" s="7">
        <v>370.4</v>
      </c>
    </row>
    <row r="1873" spans="1:58" x14ac:dyDescent="0.35">
      <c r="A1873" s="21">
        <v>0.88981481481481484</v>
      </c>
      <c r="B1873" s="7">
        <v>208.4</v>
      </c>
      <c r="C1873" s="7">
        <v>369.2</v>
      </c>
      <c r="F1873" s="21">
        <v>0.42591435185185184</v>
      </c>
      <c r="G1873" s="7">
        <v>179.3</v>
      </c>
      <c r="H1873" s="7">
        <v>370.6</v>
      </c>
      <c r="K1873" s="21">
        <v>0.44377314814814817</v>
      </c>
      <c r="L1873" s="7">
        <v>233.8</v>
      </c>
      <c r="M1873" s="7">
        <v>369</v>
      </c>
      <c r="P1873" s="21">
        <v>0.85534722222222226</v>
      </c>
      <c r="Q1873" s="7">
        <v>402.7</v>
      </c>
      <c r="R1873" s="7">
        <v>371.4</v>
      </c>
      <c r="U1873" s="21">
        <v>0.86365740740740737</v>
      </c>
      <c r="V1873" s="7">
        <v>323.7</v>
      </c>
      <c r="W1873" s="7">
        <v>371.5</v>
      </c>
      <c r="Z1873" s="21">
        <v>0.85844907407407411</v>
      </c>
      <c r="AA1873" s="7">
        <v>339.7</v>
      </c>
      <c r="AB1873" s="7">
        <v>368.8</v>
      </c>
      <c r="AE1873" s="21">
        <v>0.84569444444444442</v>
      </c>
      <c r="AF1873" s="7">
        <v>186.7</v>
      </c>
      <c r="AG1873" s="7">
        <v>369.1</v>
      </c>
      <c r="AJ1873" s="21">
        <v>0.42835648148148148</v>
      </c>
      <c r="AK1873" s="7">
        <v>372.1</v>
      </c>
      <c r="AL1873" s="7">
        <v>369.5</v>
      </c>
      <c r="AO1873" s="21">
        <v>0.90627314814814819</v>
      </c>
      <c r="AP1873" s="7">
        <v>334.9</v>
      </c>
      <c r="AQ1873" s="7">
        <v>370.5</v>
      </c>
      <c r="AT1873" s="21">
        <v>0.84224537037037039</v>
      </c>
      <c r="AU1873" s="7">
        <v>318.10000000000002</v>
      </c>
      <c r="AV1873" s="7">
        <v>370.8</v>
      </c>
      <c r="AY1873" s="21">
        <v>0.43505787037037036</v>
      </c>
      <c r="AZ1873" s="7">
        <v>355.6</v>
      </c>
      <c r="BA1873" s="7">
        <v>368.6</v>
      </c>
      <c r="BD1873" s="21">
        <v>0.86547453703703703</v>
      </c>
      <c r="BE1873" s="7">
        <v>358.9</v>
      </c>
      <c r="BF1873" s="7">
        <v>370.6</v>
      </c>
    </row>
    <row r="1874" spans="1:58" x14ac:dyDescent="0.35">
      <c r="A1874" s="21">
        <v>0.88983796296296291</v>
      </c>
      <c r="B1874" s="7">
        <v>208.5</v>
      </c>
      <c r="C1874" s="7">
        <v>369.4</v>
      </c>
      <c r="F1874" s="21">
        <v>0.42593750000000002</v>
      </c>
      <c r="G1874" s="7">
        <v>179.3</v>
      </c>
      <c r="H1874" s="7">
        <v>370.8</v>
      </c>
      <c r="K1874" s="21">
        <v>0.4437962962962963</v>
      </c>
      <c r="L1874" s="7">
        <v>233.7</v>
      </c>
      <c r="M1874" s="7">
        <v>369.2</v>
      </c>
      <c r="P1874" s="21">
        <v>0.85537037037037034</v>
      </c>
      <c r="Q1874" s="7">
        <v>402.1</v>
      </c>
      <c r="R1874" s="7">
        <v>371.7</v>
      </c>
      <c r="U1874" s="21">
        <v>0.86368055555555556</v>
      </c>
      <c r="V1874" s="7">
        <v>323.89999999999998</v>
      </c>
      <c r="W1874" s="7">
        <v>371.7</v>
      </c>
      <c r="Z1874" s="21">
        <v>0.85847222222222219</v>
      </c>
      <c r="AA1874" s="7">
        <v>339.9</v>
      </c>
      <c r="AB1874" s="7">
        <v>369.1</v>
      </c>
      <c r="AE1874" s="21">
        <v>0.8457175925925926</v>
      </c>
      <c r="AF1874" s="7">
        <v>186.7</v>
      </c>
      <c r="AG1874" s="7">
        <v>369.2</v>
      </c>
      <c r="AJ1874" s="21">
        <v>0.42837962962962961</v>
      </c>
      <c r="AK1874" s="7">
        <v>372.2</v>
      </c>
      <c r="AL1874" s="7">
        <v>369.8</v>
      </c>
      <c r="AO1874" s="21">
        <v>0.90629629629629627</v>
      </c>
      <c r="AP1874" s="7">
        <v>335.1</v>
      </c>
      <c r="AQ1874" s="7">
        <v>370.7</v>
      </c>
      <c r="AT1874" s="21">
        <v>0.84226851851851847</v>
      </c>
      <c r="AU1874" s="7">
        <v>318.10000000000002</v>
      </c>
      <c r="AV1874" s="7">
        <v>370.9</v>
      </c>
      <c r="AY1874" s="21">
        <v>0.43508101851851849</v>
      </c>
      <c r="AZ1874" s="7">
        <v>355.8</v>
      </c>
      <c r="BA1874" s="7">
        <v>368.6</v>
      </c>
      <c r="BD1874" s="21">
        <v>0.86549768518518522</v>
      </c>
      <c r="BE1874" s="7">
        <v>359.1</v>
      </c>
      <c r="BF1874" s="7">
        <v>370.8</v>
      </c>
    </row>
    <row r="1875" spans="1:58" x14ac:dyDescent="0.35">
      <c r="A1875" s="21">
        <v>0.8898611111111111</v>
      </c>
      <c r="B1875" s="7">
        <v>208.5</v>
      </c>
      <c r="C1875" s="7">
        <v>369.6</v>
      </c>
      <c r="F1875" s="21">
        <v>0.42596064814814816</v>
      </c>
      <c r="G1875" s="7">
        <v>179.1</v>
      </c>
      <c r="H1875" s="7">
        <v>371.1</v>
      </c>
      <c r="K1875" s="21">
        <v>0.44381944444444443</v>
      </c>
      <c r="L1875" s="7">
        <v>233.6</v>
      </c>
      <c r="M1875" s="7">
        <v>369.4</v>
      </c>
      <c r="P1875" s="21">
        <v>0.85539351851851853</v>
      </c>
      <c r="Q1875" s="7">
        <v>401.8</v>
      </c>
      <c r="R1875" s="7">
        <v>371.9</v>
      </c>
      <c r="U1875" s="21">
        <v>0.86370370370370375</v>
      </c>
      <c r="V1875" s="7">
        <v>324</v>
      </c>
      <c r="W1875" s="7">
        <v>371.9</v>
      </c>
      <c r="Z1875" s="21">
        <v>0.85849537037037038</v>
      </c>
      <c r="AA1875" s="7">
        <v>340</v>
      </c>
      <c r="AB1875" s="7">
        <v>369.1</v>
      </c>
      <c r="AE1875" s="21">
        <v>0.84574074074074079</v>
      </c>
      <c r="AF1875" s="7">
        <v>186.8</v>
      </c>
      <c r="AG1875" s="7">
        <v>369.4</v>
      </c>
      <c r="AJ1875" s="21">
        <v>0.4284027777777778</v>
      </c>
      <c r="AK1875" s="7">
        <v>372.3</v>
      </c>
      <c r="AL1875" s="7">
        <v>369.9</v>
      </c>
      <c r="AO1875" s="21">
        <v>0.90631944444444446</v>
      </c>
      <c r="AP1875" s="7">
        <v>335.3</v>
      </c>
      <c r="AQ1875" s="7">
        <v>370.9</v>
      </c>
      <c r="AT1875" s="21">
        <v>0.84229166666666666</v>
      </c>
      <c r="AU1875" s="7">
        <v>318.10000000000002</v>
      </c>
      <c r="AV1875" s="7">
        <v>370.9</v>
      </c>
      <c r="AY1875" s="21">
        <v>0.43510416666666668</v>
      </c>
      <c r="AZ1875" s="7">
        <v>355.9</v>
      </c>
      <c r="BA1875" s="7">
        <v>368.9</v>
      </c>
      <c r="BD1875" s="21">
        <v>0.86552083333333329</v>
      </c>
      <c r="BE1875" s="7">
        <v>359.2</v>
      </c>
      <c r="BF1875" s="7">
        <v>371</v>
      </c>
    </row>
    <row r="1876" spans="1:58" x14ac:dyDescent="0.35">
      <c r="A1876" s="21">
        <v>0.88988425925925929</v>
      </c>
      <c r="B1876" s="7">
        <v>208.6</v>
      </c>
      <c r="C1876" s="7">
        <v>369.7</v>
      </c>
      <c r="F1876" s="21">
        <v>0.42598379629629629</v>
      </c>
      <c r="G1876" s="7">
        <v>179</v>
      </c>
      <c r="H1876" s="7">
        <v>371.1</v>
      </c>
      <c r="K1876" s="21">
        <v>0.44384259259259257</v>
      </c>
      <c r="L1876" s="7">
        <v>233.4</v>
      </c>
      <c r="M1876" s="7">
        <v>369.4</v>
      </c>
      <c r="P1876" s="21">
        <v>0.85541666666666671</v>
      </c>
      <c r="Q1876" s="7">
        <v>401.4</v>
      </c>
      <c r="R1876" s="7">
        <v>371.9</v>
      </c>
      <c r="U1876" s="21">
        <v>0.86372685185185183</v>
      </c>
      <c r="V1876" s="7">
        <v>324.2</v>
      </c>
      <c r="W1876" s="7">
        <v>371.9</v>
      </c>
      <c r="Z1876" s="21">
        <v>0.85851851851851857</v>
      </c>
      <c r="AA1876" s="7">
        <v>340</v>
      </c>
      <c r="AB1876" s="7">
        <v>369.4</v>
      </c>
      <c r="AE1876" s="21">
        <v>0.84576388888888887</v>
      </c>
      <c r="AF1876" s="7">
        <v>186.9</v>
      </c>
      <c r="AG1876" s="7">
        <v>369.6</v>
      </c>
      <c r="AJ1876" s="21">
        <v>0.42842592592592593</v>
      </c>
      <c r="AK1876" s="7">
        <v>372.3</v>
      </c>
      <c r="AL1876" s="7">
        <v>370.2</v>
      </c>
      <c r="AO1876" s="21">
        <v>0.90634259259259264</v>
      </c>
      <c r="AP1876" s="7">
        <v>335.4</v>
      </c>
      <c r="AQ1876" s="7">
        <v>371.1</v>
      </c>
      <c r="AT1876" s="21">
        <v>0.84231481481481485</v>
      </c>
      <c r="AU1876" s="7">
        <v>318.10000000000002</v>
      </c>
      <c r="AV1876" s="7">
        <v>371.1</v>
      </c>
      <c r="AY1876" s="21">
        <v>0.43512731481481481</v>
      </c>
      <c r="AZ1876" s="7">
        <v>356.1</v>
      </c>
      <c r="BA1876" s="7">
        <v>368.9</v>
      </c>
      <c r="BD1876" s="21">
        <v>0.86554398148148148</v>
      </c>
      <c r="BE1876" s="7">
        <v>359.4</v>
      </c>
      <c r="BF1876" s="7">
        <v>371.3</v>
      </c>
    </row>
    <row r="1877" spans="1:58" x14ac:dyDescent="0.35">
      <c r="A1877" s="21">
        <v>0.88990740740740737</v>
      </c>
      <c r="B1877" s="7">
        <v>208.6</v>
      </c>
      <c r="C1877" s="7">
        <v>369.9</v>
      </c>
      <c r="F1877" s="21">
        <v>0.42600694444444442</v>
      </c>
      <c r="G1877" s="7">
        <v>179</v>
      </c>
      <c r="H1877" s="7">
        <v>371.3</v>
      </c>
      <c r="K1877" s="21">
        <v>0.44386574074074076</v>
      </c>
      <c r="L1877" s="7">
        <v>233.5</v>
      </c>
      <c r="M1877" s="7">
        <v>369.9</v>
      </c>
      <c r="P1877" s="21">
        <v>0.85543981481481479</v>
      </c>
      <c r="Q1877" s="7">
        <v>401.2</v>
      </c>
      <c r="R1877" s="7">
        <v>372.1</v>
      </c>
      <c r="U1877" s="21">
        <v>0.86375000000000002</v>
      </c>
      <c r="V1877" s="7">
        <v>324.2</v>
      </c>
      <c r="W1877" s="7">
        <v>372.2</v>
      </c>
      <c r="Z1877" s="21">
        <v>0.85854166666666665</v>
      </c>
      <c r="AA1877" s="7">
        <v>340.2</v>
      </c>
      <c r="AB1877" s="7">
        <v>369.4</v>
      </c>
      <c r="AE1877" s="21">
        <v>0.84578703703703706</v>
      </c>
      <c r="AF1877" s="7">
        <v>186.9</v>
      </c>
      <c r="AG1877" s="7">
        <v>369.9</v>
      </c>
      <c r="AJ1877" s="21">
        <v>0.42844907407407407</v>
      </c>
      <c r="AK1877" s="7">
        <v>372.3</v>
      </c>
      <c r="AL1877" s="7">
        <v>370.2</v>
      </c>
      <c r="AO1877" s="21">
        <v>0.90636574074074072</v>
      </c>
      <c r="AP1877" s="7">
        <v>335.4</v>
      </c>
      <c r="AQ1877" s="7">
        <v>371.4</v>
      </c>
      <c r="AT1877" s="21">
        <v>0.84233796296296293</v>
      </c>
      <c r="AU1877" s="7">
        <v>318.10000000000002</v>
      </c>
      <c r="AV1877" s="7">
        <v>371.4</v>
      </c>
      <c r="AY1877" s="21">
        <v>0.43515046296296295</v>
      </c>
      <c r="AZ1877" s="7">
        <v>356.2</v>
      </c>
      <c r="BA1877" s="7">
        <v>369.2</v>
      </c>
      <c r="BD1877" s="21">
        <v>0.86556712962962967</v>
      </c>
      <c r="BE1877" s="7">
        <v>359.5</v>
      </c>
      <c r="BF1877" s="7">
        <v>371.4</v>
      </c>
    </row>
    <row r="1878" spans="1:58" x14ac:dyDescent="0.35">
      <c r="A1878" s="21">
        <v>0.88993055555555556</v>
      </c>
      <c r="B1878" s="7">
        <v>208.6</v>
      </c>
      <c r="C1878" s="7">
        <v>369.9</v>
      </c>
      <c r="F1878" s="21">
        <v>0.42603009259259261</v>
      </c>
      <c r="G1878" s="7">
        <v>178.9</v>
      </c>
      <c r="H1878" s="7">
        <v>371.4</v>
      </c>
      <c r="K1878" s="21">
        <v>0.44388888888888889</v>
      </c>
      <c r="L1878" s="7">
        <v>233.5</v>
      </c>
      <c r="M1878" s="7">
        <v>370.2</v>
      </c>
      <c r="P1878" s="21">
        <v>0.85546296296296298</v>
      </c>
      <c r="Q1878" s="7">
        <v>400.8</v>
      </c>
      <c r="R1878" s="7">
        <v>372.4</v>
      </c>
      <c r="U1878" s="21">
        <v>0.8637731481481481</v>
      </c>
      <c r="V1878" s="7">
        <v>324.39999999999998</v>
      </c>
      <c r="W1878" s="7">
        <v>372.4</v>
      </c>
      <c r="Z1878" s="21">
        <v>0.85856481481481484</v>
      </c>
      <c r="AA1878" s="7">
        <v>340.3</v>
      </c>
      <c r="AB1878" s="7">
        <v>369.6</v>
      </c>
      <c r="AE1878" s="21">
        <v>0.84581018518518514</v>
      </c>
      <c r="AF1878" s="7">
        <v>186.9</v>
      </c>
      <c r="AG1878" s="7">
        <v>370</v>
      </c>
      <c r="AJ1878" s="21">
        <v>0.4284722222222222</v>
      </c>
      <c r="AK1878" s="7">
        <v>372.3</v>
      </c>
      <c r="AL1878" s="7">
        <v>370.4</v>
      </c>
      <c r="AO1878" s="21">
        <v>0.90638888888888891</v>
      </c>
      <c r="AP1878" s="7">
        <v>335.5</v>
      </c>
      <c r="AQ1878" s="7">
        <v>371.4</v>
      </c>
      <c r="AT1878" s="21">
        <v>0.84236111111111112</v>
      </c>
      <c r="AU1878" s="7">
        <v>318.10000000000002</v>
      </c>
      <c r="AV1878" s="7">
        <v>371.6</v>
      </c>
      <c r="AY1878" s="21">
        <v>0.43517361111111114</v>
      </c>
      <c r="AZ1878" s="7">
        <v>356.3</v>
      </c>
      <c r="BA1878" s="7">
        <v>369.3</v>
      </c>
      <c r="BD1878" s="21">
        <v>0.86559027777777775</v>
      </c>
      <c r="BE1878" s="7">
        <v>359.7</v>
      </c>
      <c r="BF1878" s="7">
        <v>371.5</v>
      </c>
    </row>
    <row r="1879" spans="1:58" x14ac:dyDescent="0.35">
      <c r="A1879" s="21">
        <v>0.88995370370370375</v>
      </c>
      <c r="B1879" s="7">
        <v>208.7</v>
      </c>
      <c r="C1879" s="7">
        <v>370.2</v>
      </c>
      <c r="F1879" s="21">
        <v>0.42605324074074075</v>
      </c>
      <c r="G1879" s="7">
        <v>179</v>
      </c>
      <c r="H1879" s="7">
        <v>371.7</v>
      </c>
      <c r="K1879" s="21">
        <v>0.44391203703703702</v>
      </c>
      <c r="L1879" s="7">
        <v>233.4</v>
      </c>
      <c r="M1879" s="7">
        <v>370.2</v>
      </c>
      <c r="P1879" s="21">
        <v>0.85548611111111106</v>
      </c>
      <c r="Q1879" s="7">
        <v>400.4</v>
      </c>
      <c r="R1879" s="7">
        <v>372.5</v>
      </c>
      <c r="U1879" s="21">
        <v>0.86379629629629628</v>
      </c>
      <c r="V1879" s="7">
        <v>324.60000000000002</v>
      </c>
      <c r="W1879" s="7">
        <v>372.6</v>
      </c>
      <c r="Z1879" s="21">
        <v>0.85858796296296291</v>
      </c>
      <c r="AA1879" s="7">
        <v>340.5</v>
      </c>
      <c r="AB1879" s="7">
        <v>369.6</v>
      </c>
      <c r="AE1879" s="21">
        <v>0.84583333333333333</v>
      </c>
      <c r="AF1879" s="7">
        <v>186.9</v>
      </c>
      <c r="AG1879" s="7">
        <v>370.1</v>
      </c>
      <c r="AJ1879" s="21">
        <v>0.42849537037037039</v>
      </c>
      <c r="AK1879" s="7">
        <v>372.3</v>
      </c>
      <c r="AL1879" s="7">
        <v>370.6</v>
      </c>
      <c r="AO1879" s="21">
        <v>0.90641203703703699</v>
      </c>
      <c r="AP1879" s="7">
        <v>335.6</v>
      </c>
      <c r="AQ1879" s="7">
        <v>371.7</v>
      </c>
      <c r="AT1879" s="21">
        <v>0.8423842592592593</v>
      </c>
      <c r="AU1879" s="7">
        <v>318.2</v>
      </c>
      <c r="AV1879" s="7">
        <v>371.8</v>
      </c>
      <c r="AY1879" s="21">
        <v>0.43519675925925927</v>
      </c>
      <c r="AZ1879" s="7">
        <v>356.5</v>
      </c>
      <c r="BA1879" s="7">
        <v>369.6</v>
      </c>
      <c r="BD1879" s="21">
        <v>0.86561342592592594</v>
      </c>
      <c r="BE1879" s="7">
        <v>359.8</v>
      </c>
      <c r="BF1879" s="7">
        <v>371.7</v>
      </c>
    </row>
    <row r="1880" spans="1:58" x14ac:dyDescent="0.35">
      <c r="A1880" s="21">
        <v>0.88997685185185182</v>
      </c>
      <c r="B1880" s="7">
        <v>208.7</v>
      </c>
      <c r="C1880" s="7">
        <v>370.4</v>
      </c>
      <c r="F1880" s="21">
        <v>0.42607638888888888</v>
      </c>
      <c r="G1880" s="7">
        <v>179</v>
      </c>
      <c r="H1880" s="7">
        <v>371.8</v>
      </c>
      <c r="K1880" s="21">
        <v>0.44393518518518521</v>
      </c>
      <c r="L1880" s="7">
        <v>233.4</v>
      </c>
      <c r="M1880" s="7">
        <v>370</v>
      </c>
      <c r="P1880" s="21">
        <v>0.85550925925925925</v>
      </c>
      <c r="Q1880" s="7">
        <v>399.9</v>
      </c>
      <c r="R1880" s="7">
        <v>372.8</v>
      </c>
      <c r="U1880" s="21">
        <v>0.86381944444444447</v>
      </c>
      <c r="V1880" s="7">
        <v>324.7</v>
      </c>
      <c r="W1880" s="7">
        <v>372.6</v>
      </c>
      <c r="Z1880" s="21">
        <v>0.8586111111111111</v>
      </c>
      <c r="AA1880" s="7">
        <v>340.6</v>
      </c>
      <c r="AB1880" s="7">
        <v>369.9</v>
      </c>
      <c r="AE1880" s="21">
        <v>0.84585648148148151</v>
      </c>
      <c r="AF1880" s="7">
        <v>187</v>
      </c>
      <c r="AG1880" s="7">
        <v>370.4</v>
      </c>
      <c r="AJ1880" s="21">
        <v>0.42851851851851852</v>
      </c>
      <c r="AK1880" s="7">
        <v>372.3</v>
      </c>
      <c r="AL1880" s="7">
        <v>370.8</v>
      </c>
      <c r="AO1880" s="21">
        <v>0.90643518518518518</v>
      </c>
      <c r="AP1880" s="7">
        <v>335.7</v>
      </c>
      <c r="AQ1880" s="7">
        <v>371.8</v>
      </c>
      <c r="AT1880" s="21">
        <v>0.84240740740740738</v>
      </c>
      <c r="AU1880" s="7">
        <v>318.2</v>
      </c>
      <c r="AV1880" s="7">
        <v>371.9</v>
      </c>
      <c r="AY1880" s="21">
        <v>0.4352199074074074</v>
      </c>
      <c r="AZ1880" s="7">
        <v>356.6</v>
      </c>
      <c r="BA1880" s="7">
        <v>369.7</v>
      </c>
      <c r="BD1880" s="21">
        <v>0.86563657407407413</v>
      </c>
      <c r="BE1880" s="7">
        <v>359.9</v>
      </c>
      <c r="BF1880" s="7">
        <v>371.8</v>
      </c>
    </row>
    <row r="1881" spans="1:58" x14ac:dyDescent="0.35">
      <c r="A1881" s="21">
        <v>0.89</v>
      </c>
      <c r="B1881" s="7">
        <v>208.8</v>
      </c>
      <c r="C1881" s="7">
        <v>370.5</v>
      </c>
      <c r="F1881" s="21">
        <v>0.42609953703703701</v>
      </c>
      <c r="G1881" s="7">
        <v>179</v>
      </c>
      <c r="H1881" s="7">
        <v>372</v>
      </c>
      <c r="K1881" s="21">
        <v>0.44395833333333334</v>
      </c>
      <c r="L1881" s="7">
        <v>233.3</v>
      </c>
      <c r="M1881" s="7">
        <v>370.7</v>
      </c>
      <c r="P1881" s="21">
        <v>0.85553240740740744</v>
      </c>
      <c r="Q1881" s="7">
        <v>399.4</v>
      </c>
      <c r="R1881" s="7">
        <v>372.8</v>
      </c>
      <c r="U1881" s="21">
        <v>0.86384259259259255</v>
      </c>
      <c r="V1881" s="7">
        <v>324.89999999999998</v>
      </c>
      <c r="W1881" s="7">
        <v>373</v>
      </c>
      <c r="Z1881" s="21">
        <v>0.85863425925925929</v>
      </c>
      <c r="AA1881" s="7">
        <v>341</v>
      </c>
      <c r="AB1881" s="7">
        <v>370.1</v>
      </c>
      <c r="AE1881" s="21">
        <v>0.84587962962962959</v>
      </c>
      <c r="AF1881" s="7">
        <v>187.1</v>
      </c>
      <c r="AG1881" s="7">
        <v>370.4</v>
      </c>
      <c r="AJ1881" s="21">
        <v>0.42854166666666665</v>
      </c>
      <c r="AK1881" s="7">
        <v>372.3</v>
      </c>
      <c r="AL1881" s="7">
        <v>371.1</v>
      </c>
      <c r="AO1881" s="21">
        <v>0.90645833333333337</v>
      </c>
      <c r="AP1881" s="7">
        <v>336</v>
      </c>
      <c r="AQ1881" s="7">
        <v>372</v>
      </c>
      <c r="AT1881" s="21">
        <v>0.84243055555555557</v>
      </c>
      <c r="AU1881" s="7">
        <v>318.3</v>
      </c>
      <c r="AV1881" s="7">
        <v>371.9</v>
      </c>
      <c r="AY1881" s="21">
        <v>0.43524305555555554</v>
      </c>
      <c r="AZ1881" s="7">
        <v>356.7</v>
      </c>
      <c r="BA1881" s="7">
        <v>369.9</v>
      </c>
      <c r="BD1881" s="21">
        <v>0.86565972222222221</v>
      </c>
      <c r="BE1881" s="7">
        <v>360</v>
      </c>
      <c r="BF1881" s="7">
        <v>372.1</v>
      </c>
    </row>
    <row r="1882" spans="1:58" x14ac:dyDescent="0.35">
      <c r="A1882" s="21">
        <v>0.8900231481481482</v>
      </c>
      <c r="B1882" s="7">
        <v>208.8</v>
      </c>
      <c r="C1882" s="7">
        <v>370.7</v>
      </c>
      <c r="F1882" s="21">
        <v>0.4261226851851852</v>
      </c>
      <c r="G1882" s="7">
        <v>178.8</v>
      </c>
      <c r="H1882" s="7">
        <v>372.2</v>
      </c>
      <c r="K1882" s="21">
        <v>0.44398148148148148</v>
      </c>
      <c r="L1882" s="7">
        <v>233.3</v>
      </c>
      <c r="M1882" s="7">
        <v>370.7</v>
      </c>
      <c r="P1882" s="21">
        <v>0.85555555555555551</v>
      </c>
      <c r="Q1882" s="7">
        <v>399</v>
      </c>
      <c r="R1882" s="7">
        <v>373</v>
      </c>
      <c r="U1882" s="21">
        <v>0.86386574074074074</v>
      </c>
      <c r="V1882" s="7">
        <v>325.10000000000002</v>
      </c>
      <c r="W1882" s="7">
        <v>373.1</v>
      </c>
      <c r="Z1882" s="21">
        <v>0.85865740740740737</v>
      </c>
      <c r="AA1882" s="7">
        <v>341.1</v>
      </c>
      <c r="AB1882" s="7">
        <v>370.4</v>
      </c>
      <c r="AE1882" s="21">
        <v>0.84590277777777778</v>
      </c>
      <c r="AF1882" s="7">
        <v>187.1</v>
      </c>
      <c r="AG1882" s="7">
        <v>370.7</v>
      </c>
      <c r="AJ1882" s="21">
        <v>0.42856481481481479</v>
      </c>
      <c r="AK1882" s="7">
        <v>372.3</v>
      </c>
      <c r="AL1882" s="7">
        <v>371.1</v>
      </c>
      <c r="AO1882" s="21">
        <v>0.90648148148148144</v>
      </c>
      <c r="AP1882" s="7">
        <v>336.1</v>
      </c>
      <c r="AQ1882" s="7">
        <v>372</v>
      </c>
      <c r="AT1882" s="21">
        <v>0.84245370370370365</v>
      </c>
      <c r="AU1882" s="7">
        <v>318.3</v>
      </c>
      <c r="AV1882" s="7">
        <v>372.2</v>
      </c>
      <c r="AY1882" s="21">
        <v>0.43526620370370372</v>
      </c>
      <c r="AZ1882" s="7">
        <v>356.8</v>
      </c>
      <c r="BA1882" s="7">
        <v>370</v>
      </c>
      <c r="BD1882" s="21">
        <v>0.86568287037037039</v>
      </c>
      <c r="BE1882" s="7">
        <v>360.2</v>
      </c>
      <c r="BF1882" s="7">
        <v>372.2</v>
      </c>
    </row>
    <row r="1883" spans="1:58" x14ac:dyDescent="0.35">
      <c r="A1883" s="21">
        <v>0.89004629629629628</v>
      </c>
      <c r="B1883" s="7">
        <v>208.8</v>
      </c>
      <c r="C1883" s="7">
        <v>370.8</v>
      </c>
      <c r="F1883" s="21">
        <v>0.42614583333333333</v>
      </c>
      <c r="G1883" s="7">
        <v>178.8</v>
      </c>
      <c r="H1883" s="7">
        <v>372.4</v>
      </c>
      <c r="K1883" s="21">
        <v>0.44400462962962961</v>
      </c>
      <c r="L1883" s="7">
        <v>233.3</v>
      </c>
      <c r="M1883" s="7">
        <v>370.9</v>
      </c>
      <c r="P1883" s="21">
        <v>0.8555787037037037</v>
      </c>
      <c r="Q1883" s="7">
        <v>398.8</v>
      </c>
      <c r="R1883" s="7">
        <v>373.2</v>
      </c>
      <c r="U1883" s="21">
        <v>0.86388888888888893</v>
      </c>
      <c r="V1883" s="7">
        <v>325.10000000000002</v>
      </c>
      <c r="W1883" s="7">
        <v>373.4</v>
      </c>
      <c r="Z1883" s="21">
        <v>0.85868055555555556</v>
      </c>
      <c r="AA1883" s="7">
        <v>341.2</v>
      </c>
      <c r="AB1883" s="7">
        <v>370.4</v>
      </c>
      <c r="AE1883" s="21">
        <v>0.84592592592592597</v>
      </c>
      <c r="AF1883" s="7">
        <v>187.1</v>
      </c>
      <c r="AG1883" s="7">
        <v>370.8</v>
      </c>
      <c r="AJ1883" s="21">
        <v>0.42858796296296298</v>
      </c>
      <c r="AK1883" s="7">
        <v>372.3</v>
      </c>
      <c r="AL1883" s="7">
        <v>371.1</v>
      </c>
      <c r="AO1883" s="21">
        <v>0.90650462962962963</v>
      </c>
      <c r="AP1883" s="7">
        <v>336.2</v>
      </c>
      <c r="AQ1883" s="7">
        <v>372.2</v>
      </c>
      <c r="AT1883" s="21">
        <v>0.84247685185185184</v>
      </c>
      <c r="AU1883" s="7">
        <v>318.39999999999998</v>
      </c>
      <c r="AV1883" s="7">
        <v>372.4</v>
      </c>
      <c r="AY1883" s="21">
        <v>0.43528935185185186</v>
      </c>
      <c r="AZ1883" s="7">
        <v>357.1</v>
      </c>
      <c r="BA1883" s="7">
        <v>370.2</v>
      </c>
      <c r="BD1883" s="21">
        <v>0.86570601851851847</v>
      </c>
      <c r="BE1883" s="7">
        <v>360.4</v>
      </c>
      <c r="BF1883" s="7">
        <v>372.4</v>
      </c>
    </row>
    <row r="1884" spans="1:58" x14ac:dyDescent="0.35">
      <c r="A1884" s="21">
        <v>0.89006944444444447</v>
      </c>
      <c r="B1884" s="7">
        <v>208.8</v>
      </c>
      <c r="C1884" s="7">
        <v>371</v>
      </c>
      <c r="F1884" s="21">
        <v>0.42616898148148147</v>
      </c>
      <c r="G1884" s="7">
        <v>178.7</v>
      </c>
      <c r="H1884" s="7">
        <v>372.5</v>
      </c>
      <c r="K1884" s="21">
        <v>0.4440277777777778</v>
      </c>
      <c r="L1884" s="7">
        <v>233.3</v>
      </c>
      <c r="M1884" s="7">
        <v>371.2</v>
      </c>
      <c r="P1884" s="21">
        <v>0.85560185185185189</v>
      </c>
      <c r="Q1884" s="7">
        <v>398.5</v>
      </c>
      <c r="R1884" s="7">
        <v>373.3</v>
      </c>
      <c r="U1884" s="21">
        <v>0.86391203703703701</v>
      </c>
      <c r="V1884" s="7">
        <v>325.3</v>
      </c>
      <c r="W1884" s="7">
        <v>373.4</v>
      </c>
      <c r="Z1884" s="21">
        <v>0.85870370370370375</v>
      </c>
      <c r="AA1884" s="7">
        <v>341.4</v>
      </c>
      <c r="AB1884" s="7">
        <v>370.6</v>
      </c>
      <c r="AE1884" s="21">
        <v>0.84594907407407405</v>
      </c>
      <c r="AF1884" s="7">
        <v>187.1</v>
      </c>
      <c r="AG1884" s="7">
        <v>371</v>
      </c>
      <c r="AJ1884" s="21">
        <v>0.42861111111111111</v>
      </c>
      <c r="AK1884" s="7">
        <v>372.4</v>
      </c>
      <c r="AL1884" s="7">
        <v>371.4</v>
      </c>
      <c r="AO1884" s="21">
        <v>0.90652777777777782</v>
      </c>
      <c r="AP1884" s="7">
        <v>336.4</v>
      </c>
      <c r="AQ1884" s="7">
        <v>372.5</v>
      </c>
      <c r="AT1884" s="21">
        <v>0.84250000000000003</v>
      </c>
      <c r="AU1884" s="7">
        <v>318.5</v>
      </c>
      <c r="AV1884" s="7">
        <v>372.6</v>
      </c>
      <c r="AY1884" s="21">
        <v>0.43531249999999999</v>
      </c>
      <c r="AZ1884" s="7">
        <v>357.2</v>
      </c>
      <c r="BA1884" s="7">
        <v>370.3</v>
      </c>
      <c r="BD1884" s="21">
        <v>0.86572916666666666</v>
      </c>
      <c r="BE1884" s="7">
        <v>360.5</v>
      </c>
      <c r="BF1884" s="7">
        <v>372.6</v>
      </c>
    </row>
    <row r="1885" spans="1:58" x14ac:dyDescent="0.35">
      <c r="A1885" s="21">
        <v>0.89009259259259255</v>
      </c>
      <c r="B1885" s="7">
        <v>208.8</v>
      </c>
      <c r="C1885" s="7">
        <v>371.2</v>
      </c>
      <c r="F1885" s="21">
        <v>0.42619212962962966</v>
      </c>
      <c r="G1885" s="7">
        <v>178.7</v>
      </c>
      <c r="H1885" s="7">
        <v>372.5</v>
      </c>
      <c r="K1885" s="21">
        <v>0.44405092592592593</v>
      </c>
      <c r="L1885" s="7">
        <v>233.1</v>
      </c>
      <c r="M1885" s="7">
        <v>371.2</v>
      </c>
      <c r="P1885" s="21">
        <v>0.85562499999999997</v>
      </c>
      <c r="Q1885" s="7">
        <v>398.2</v>
      </c>
      <c r="R1885" s="7">
        <v>373.3</v>
      </c>
      <c r="U1885" s="21">
        <v>0.86393518518518519</v>
      </c>
      <c r="V1885" s="7">
        <v>325.5</v>
      </c>
      <c r="W1885" s="7">
        <v>373.7</v>
      </c>
      <c r="Z1885" s="21">
        <v>0.85872685185185182</v>
      </c>
      <c r="AA1885" s="7">
        <v>341.5</v>
      </c>
      <c r="AB1885" s="7">
        <v>370.8</v>
      </c>
      <c r="AE1885" s="21">
        <v>0.84597222222222224</v>
      </c>
      <c r="AF1885" s="7">
        <v>187.1</v>
      </c>
      <c r="AG1885" s="7">
        <v>371.3</v>
      </c>
      <c r="AJ1885" s="21">
        <v>0.42863425925925924</v>
      </c>
      <c r="AK1885" s="7">
        <v>372.4</v>
      </c>
      <c r="AL1885" s="7">
        <v>371.6</v>
      </c>
      <c r="AO1885" s="21">
        <v>0.9065509259259259</v>
      </c>
      <c r="AP1885" s="7">
        <v>336.5</v>
      </c>
      <c r="AQ1885" s="7">
        <v>372.7</v>
      </c>
      <c r="AT1885" s="21">
        <v>0.8425231481481481</v>
      </c>
      <c r="AU1885" s="7">
        <v>318.5</v>
      </c>
      <c r="AV1885" s="7">
        <v>372.6</v>
      </c>
      <c r="AY1885" s="21">
        <v>0.43533564814814812</v>
      </c>
      <c r="AZ1885" s="7">
        <v>357.3</v>
      </c>
      <c r="BA1885" s="7">
        <v>370.5</v>
      </c>
      <c r="BD1885" s="21">
        <v>0.86575231481481485</v>
      </c>
      <c r="BE1885" s="7">
        <v>360.6</v>
      </c>
      <c r="BF1885" s="7">
        <v>372.6</v>
      </c>
    </row>
    <row r="1886" spans="1:58" x14ac:dyDescent="0.35">
      <c r="A1886" s="21">
        <v>0.89011574074074074</v>
      </c>
      <c r="B1886" s="7">
        <v>208.8</v>
      </c>
      <c r="C1886" s="7">
        <v>371.4</v>
      </c>
      <c r="F1886" s="21">
        <v>0.42621527777777779</v>
      </c>
      <c r="G1886" s="7">
        <v>178.6</v>
      </c>
      <c r="H1886" s="7">
        <v>372.8</v>
      </c>
      <c r="K1886" s="21">
        <v>0.44407407407407407</v>
      </c>
      <c r="L1886" s="7">
        <v>233.1</v>
      </c>
      <c r="M1886" s="7">
        <v>371.3</v>
      </c>
      <c r="P1886" s="21">
        <v>0.85564814814814816</v>
      </c>
      <c r="Q1886" s="7">
        <v>397.9</v>
      </c>
      <c r="R1886" s="7">
        <v>373.5</v>
      </c>
      <c r="U1886" s="21">
        <v>0.86395833333333338</v>
      </c>
      <c r="V1886" s="7">
        <v>325.7</v>
      </c>
      <c r="W1886" s="7">
        <v>373.7</v>
      </c>
      <c r="Z1886" s="21">
        <v>0.85875000000000001</v>
      </c>
      <c r="AA1886" s="7">
        <v>341.7</v>
      </c>
      <c r="AB1886" s="7">
        <v>371.1</v>
      </c>
      <c r="AE1886" s="21">
        <v>0.84599537037037043</v>
      </c>
      <c r="AF1886" s="7">
        <v>187</v>
      </c>
      <c r="AG1886" s="7">
        <v>371.3</v>
      </c>
      <c r="AJ1886" s="21">
        <v>0.42865740740740743</v>
      </c>
      <c r="AK1886" s="7">
        <v>372.5</v>
      </c>
      <c r="AL1886" s="7">
        <v>371.6</v>
      </c>
      <c r="AO1886" s="21">
        <v>0.90657407407407409</v>
      </c>
      <c r="AP1886" s="7">
        <v>336.7</v>
      </c>
      <c r="AQ1886" s="7">
        <v>372.7</v>
      </c>
      <c r="AT1886" s="21">
        <v>0.84254629629629629</v>
      </c>
      <c r="AU1886" s="7">
        <v>318.5</v>
      </c>
      <c r="AV1886" s="7">
        <v>372.8</v>
      </c>
      <c r="AY1886" s="21">
        <v>0.43535879629629631</v>
      </c>
      <c r="AZ1886" s="7">
        <v>357.4</v>
      </c>
      <c r="BA1886" s="7">
        <v>370.7</v>
      </c>
      <c r="BD1886" s="21">
        <v>0.86577546296296293</v>
      </c>
      <c r="BE1886" s="7">
        <v>360.6</v>
      </c>
      <c r="BF1886" s="7">
        <v>372.9</v>
      </c>
    </row>
    <row r="1887" spans="1:58" x14ac:dyDescent="0.35">
      <c r="A1887" s="21">
        <v>0.89013888888888892</v>
      </c>
      <c r="B1887" s="7">
        <v>208.9</v>
      </c>
      <c r="C1887" s="7">
        <v>371.5</v>
      </c>
      <c r="F1887" s="21">
        <v>0.42623842592592592</v>
      </c>
      <c r="G1887" s="7">
        <v>178.7</v>
      </c>
      <c r="H1887" s="7">
        <v>372.9</v>
      </c>
      <c r="K1887" s="21">
        <v>0.4440972222222222</v>
      </c>
      <c r="L1887" s="7">
        <v>233</v>
      </c>
      <c r="M1887" s="7">
        <v>371.6</v>
      </c>
      <c r="P1887" s="21">
        <v>0.85567129629629635</v>
      </c>
      <c r="Q1887" s="7">
        <v>397.8</v>
      </c>
      <c r="R1887" s="7">
        <v>373.8</v>
      </c>
      <c r="U1887" s="21">
        <v>0.86398148148148146</v>
      </c>
      <c r="V1887" s="7">
        <v>325.8</v>
      </c>
      <c r="W1887" s="7">
        <v>373.8</v>
      </c>
      <c r="Z1887" s="21">
        <v>0.8587731481481482</v>
      </c>
      <c r="AA1887" s="7">
        <v>341.8</v>
      </c>
      <c r="AB1887" s="7">
        <v>371.1</v>
      </c>
      <c r="AE1887" s="21">
        <v>0.8460185185185185</v>
      </c>
      <c r="AF1887" s="7">
        <v>187</v>
      </c>
      <c r="AG1887" s="7">
        <v>371.4</v>
      </c>
      <c r="AJ1887" s="21">
        <v>0.42868055555555556</v>
      </c>
      <c r="AK1887" s="7">
        <v>372.6</v>
      </c>
      <c r="AL1887" s="7">
        <v>371.8</v>
      </c>
      <c r="AO1887" s="21">
        <v>0.90659722222222228</v>
      </c>
      <c r="AP1887" s="7">
        <v>336.9</v>
      </c>
      <c r="AQ1887" s="7">
        <v>373</v>
      </c>
      <c r="AT1887" s="21">
        <v>0.84256944444444448</v>
      </c>
      <c r="AU1887" s="7">
        <v>318.5</v>
      </c>
      <c r="AV1887" s="7">
        <v>373.1</v>
      </c>
      <c r="AY1887" s="21">
        <v>0.43538194444444445</v>
      </c>
      <c r="AZ1887" s="7">
        <v>357.5</v>
      </c>
      <c r="BA1887" s="7">
        <v>370.9</v>
      </c>
      <c r="BD1887" s="21">
        <v>0.86579861111111112</v>
      </c>
      <c r="BE1887" s="7">
        <v>360.8</v>
      </c>
      <c r="BF1887" s="7">
        <v>373</v>
      </c>
    </row>
    <row r="1888" spans="1:58" x14ac:dyDescent="0.35">
      <c r="A1888" s="21">
        <v>0.890162037037037</v>
      </c>
      <c r="B1888" s="7">
        <v>209</v>
      </c>
      <c r="C1888" s="7">
        <v>371.7</v>
      </c>
      <c r="F1888" s="21">
        <v>0.42626157407407406</v>
      </c>
      <c r="G1888" s="7">
        <v>178.7</v>
      </c>
      <c r="H1888" s="7">
        <v>373.2</v>
      </c>
      <c r="K1888" s="21">
        <v>0.44412037037037039</v>
      </c>
      <c r="L1888" s="7">
        <v>233</v>
      </c>
      <c r="M1888" s="7">
        <v>371.5</v>
      </c>
      <c r="P1888" s="21">
        <v>0.85569444444444442</v>
      </c>
      <c r="Q1888" s="7">
        <v>397.1</v>
      </c>
      <c r="R1888" s="7">
        <v>374</v>
      </c>
      <c r="U1888" s="21">
        <v>0.86400462962962965</v>
      </c>
      <c r="V1888" s="7">
        <v>325.89999999999998</v>
      </c>
      <c r="W1888" s="7">
        <v>373.9</v>
      </c>
      <c r="Z1888" s="21">
        <v>0.85879629629629628</v>
      </c>
      <c r="AA1888" s="7">
        <v>342.2</v>
      </c>
      <c r="AB1888" s="7">
        <v>371.2</v>
      </c>
      <c r="AE1888" s="21">
        <v>0.84604166666666669</v>
      </c>
      <c r="AF1888" s="7">
        <v>187</v>
      </c>
      <c r="AG1888" s="7">
        <v>371.6</v>
      </c>
      <c r="AJ1888" s="21">
        <v>0.4287037037037037</v>
      </c>
      <c r="AK1888" s="7">
        <v>372.9</v>
      </c>
      <c r="AL1888" s="7">
        <v>372.1</v>
      </c>
      <c r="AO1888" s="21">
        <v>0.90662037037037035</v>
      </c>
      <c r="AP1888" s="7">
        <v>337.1</v>
      </c>
      <c r="AQ1888" s="7">
        <v>373.2</v>
      </c>
      <c r="AT1888" s="21">
        <v>0.84259259259259256</v>
      </c>
      <c r="AU1888" s="7">
        <v>318.5</v>
      </c>
      <c r="AV1888" s="7">
        <v>373.2</v>
      </c>
      <c r="AY1888" s="21">
        <v>0.43540509259259258</v>
      </c>
      <c r="AZ1888" s="7">
        <v>357.5</v>
      </c>
      <c r="BA1888" s="7">
        <v>371.1</v>
      </c>
      <c r="BD1888" s="21">
        <v>0.8658217592592593</v>
      </c>
      <c r="BE1888" s="7">
        <v>361</v>
      </c>
      <c r="BF1888" s="7">
        <v>373.2</v>
      </c>
    </row>
    <row r="1889" spans="1:58" x14ac:dyDescent="0.35">
      <c r="A1889" s="21">
        <v>0.89018518518518519</v>
      </c>
      <c r="B1889" s="7">
        <v>209</v>
      </c>
      <c r="C1889" s="7">
        <v>371.7</v>
      </c>
      <c r="F1889" s="21">
        <v>0.42628472222222225</v>
      </c>
      <c r="G1889" s="7">
        <v>178.7</v>
      </c>
      <c r="H1889" s="7">
        <v>373.3</v>
      </c>
      <c r="K1889" s="21">
        <v>0.44414351851851852</v>
      </c>
      <c r="L1889" s="7">
        <v>232.9</v>
      </c>
      <c r="M1889" s="7">
        <v>371.5</v>
      </c>
      <c r="P1889" s="21">
        <v>0.85571759259259261</v>
      </c>
      <c r="Q1889" s="7">
        <v>396.9</v>
      </c>
      <c r="R1889" s="7">
        <v>374.4</v>
      </c>
      <c r="U1889" s="21">
        <v>0.86402777777777773</v>
      </c>
      <c r="V1889" s="7">
        <v>326</v>
      </c>
      <c r="W1889" s="7">
        <v>374.2</v>
      </c>
      <c r="Z1889" s="21">
        <v>0.85881944444444447</v>
      </c>
      <c r="AA1889" s="7">
        <v>342.3</v>
      </c>
      <c r="AB1889" s="7">
        <v>371.6</v>
      </c>
      <c r="AE1889" s="21">
        <v>0.84606481481481477</v>
      </c>
      <c r="AF1889" s="7">
        <v>187</v>
      </c>
      <c r="AG1889" s="7">
        <v>371.8</v>
      </c>
      <c r="AJ1889" s="21">
        <v>0.42872685185185183</v>
      </c>
      <c r="AK1889" s="7">
        <v>372.9</v>
      </c>
      <c r="AL1889" s="7">
        <v>372.2</v>
      </c>
      <c r="AO1889" s="21">
        <v>0.90664351851851854</v>
      </c>
      <c r="AP1889" s="7">
        <v>337.1</v>
      </c>
      <c r="AQ1889" s="7">
        <v>373.3</v>
      </c>
      <c r="AT1889" s="21">
        <v>0.84261574074074075</v>
      </c>
      <c r="AU1889" s="7">
        <v>318.5</v>
      </c>
      <c r="AV1889" s="7">
        <v>373.5</v>
      </c>
      <c r="AY1889" s="21">
        <v>0.43542824074074077</v>
      </c>
      <c r="AZ1889" s="7">
        <v>357.7</v>
      </c>
      <c r="BA1889" s="7">
        <v>371.3</v>
      </c>
      <c r="BD1889" s="21">
        <v>0.86584490740740738</v>
      </c>
      <c r="BE1889" s="7">
        <v>361.2</v>
      </c>
      <c r="BF1889" s="7">
        <v>373.2</v>
      </c>
    </row>
    <row r="1890" spans="1:58" x14ac:dyDescent="0.35">
      <c r="A1890" s="21">
        <v>0.89020833333333338</v>
      </c>
      <c r="B1890" s="7">
        <v>209</v>
      </c>
      <c r="C1890" s="7">
        <v>371.9</v>
      </c>
      <c r="F1890" s="21">
        <v>0.42630787037037038</v>
      </c>
      <c r="G1890" s="7">
        <v>178.7</v>
      </c>
      <c r="H1890" s="7">
        <v>373.6</v>
      </c>
      <c r="K1890" s="21">
        <v>0.44416666666666665</v>
      </c>
      <c r="L1890" s="7">
        <v>232.9</v>
      </c>
      <c r="M1890" s="7">
        <v>371.7</v>
      </c>
      <c r="P1890" s="21">
        <v>0.85574074074074069</v>
      </c>
      <c r="Q1890" s="7">
        <v>396.7</v>
      </c>
      <c r="R1890" s="7">
        <v>374.4</v>
      </c>
      <c r="U1890" s="21">
        <v>0.86405092592592592</v>
      </c>
      <c r="V1890" s="7">
        <v>326.2</v>
      </c>
      <c r="W1890" s="7">
        <v>374.4</v>
      </c>
      <c r="Z1890" s="21">
        <v>0.85884259259259255</v>
      </c>
      <c r="AA1890" s="7">
        <v>342.4</v>
      </c>
      <c r="AB1890" s="7">
        <v>371.6</v>
      </c>
      <c r="AE1890" s="21">
        <v>0.84608796296296296</v>
      </c>
      <c r="AF1890" s="7">
        <v>186.8</v>
      </c>
      <c r="AG1890" s="7">
        <v>372</v>
      </c>
      <c r="AJ1890" s="21">
        <v>0.42875000000000002</v>
      </c>
      <c r="AK1890" s="7">
        <v>372.9</v>
      </c>
      <c r="AL1890" s="7">
        <v>372.4</v>
      </c>
      <c r="AO1890" s="21">
        <v>0.90666666666666662</v>
      </c>
      <c r="AP1890" s="7">
        <v>337.3</v>
      </c>
      <c r="AQ1890" s="7">
        <v>373.6</v>
      </c>
      <c r="AT1890" s="21">
        <v>0.84263888888888894</v>
      </c>
      <c r="AU1890" s="7">
        <v>318.5</v>
      </c>
      <c r="AV1890" s="7">
        <v>373.7</v>
      </c>
      <c r="AY1890" s="21">
        <v>0.4354513888888889</v>
      </c>
      <c r="AZ1890" s="7">
        <v>357.8</v>
      </c>
      <c r="BA1890" s="7">
        <v>371.4</v>
      </c>
      <c r="BD1890" s="21">
        <v>0.86586805555555557</v>
      </c>
      <c r="BE1890" s="7">
        <v>361.3</v>
      </c>
      <c r="BF1890" s="7">
        <v>373.5</v>
      </c>
    </row>
    <row r="1891" spans="1:58" x14ac:dyDescent="0.35">
      <c r="A1891" s="21">
        <v>0.89023148148148146</v>
      </c>
      <c r="B1891" s="7">
        <v>209.1</v>
      </c>
      <c r="C1891" s="7">
        <v>372</v>
      </c>
      <c r="F1891" s="21">
        <v>0.42633101851851851</v>
      </c>
      <c r="G1891" s="7">
        <v>178.6</v>
      </c>
      <c r="H1891" s="7">
        <v>373.8</v>
      </c>
      <c r="K1891" s="21">
        <v>0.44418981481481479</v>
      </c>
      <c r="L1891" s="7">
        <v>232.9</v>
      </c>
      <c r="M1891" s="7">
        <v>372.3</v>
      </c>
      <c r="P1891" s="21">
        <v>0.85576388888888888</v>
      </c>
      <c r="Q1891" s="7">
        <v>396.5</v>
      </c>
      <c r="R1891" s="7">
        <v>374.4</v>
      </c>
      <c r="U1891" s="21">
        <v>0.86407407407407411</v>
      </c>
      <c r="V1891" s="7">
        <v>326.39999999999998</v>
      </c>
      <c r="W1891" s="7">
        <v>374.6</v>
      </c>
      <c r="Z1891" s="21">
        <v>0.85886574074074074</v>
      </c>
      <c r="AA1891" s="7">
        <v>342.6</v>
      </c>
      <c r="AB1891" s="7">
        <v>371.7</v>
      </c>
      <c r="AE1891" s="21">
        <v>0.84611111111111115</v>
      </c>
      <c r="AF1891" s="7">
        <v>186.8</v>
      </c>
      <c r="AG1891" s="7">
        <v>372.1</v>
      </c>
      <c r="AJ1891" s="21">
        <v>0.42877314814814815</v>
      </c>
      <c r="AK1891" s="7">
        <v>372.8</v>
      </c>
      <c r="AL1891" s="7">
        <v>372.4</v>
      </c>
      <c r="AO1891" s="21">
        <v>0.90668981481481481</v>
      </c>
      <c r="AP1891" s="7">
        <v>337.4</v>
      </c>
      <c r="AQ1891" s="7">
        <v>373.6</v>
      </c>
      <c r="AT1891" s="21">
        <v>0.84266203703703701</v>
      </c>
      <c r="AU1891" s="7">
        <v>318.39999999999998</v>
      </c>
      <c r="AV1891" s="7">
        <v>373.7</v>
      </c>
      <c r="AY1891" s="21">
        <v>0.43547453703703703</v>
      </c>
      <c r="AZ1891" s="7">
        <v>358</v>
      </c>
      <c r="BA1891" s="7">
        <v>371.6</v>
      </c>
      <c r="BD1891" s="21">
        <v>0.86589120370370365</v>
      </c>
      <c r="BE1891" s="7">
        <v>361.4</v>
      </c>
      <c r="BF1891" s="7">
        <v>373.6</v>
      </c>
    </row>
    <row r="1892" spans="1:58" x14ac:dyDescent="0.35">
      <c r="A1892" s="21">
        <v>0.89025462962962965</v>
      </c>
      <c r="B1892" s="7">
        <v>209.2</v>
      </c>
      <c r="C1892" s="7">
        <v>372.3</v>
      </c>
      <c r="F1892" s="21">
        <v>0.42635416666666665</v>
      </c>
      <c r="G1892" s="7">
        <v>178.5</v>
      </c>
      <c r="H1892" s="7">
        <v>374</v>
      </c>
      <c r="K1892" s="21">
        <v>0.44421296296296298</v>
      </c>
      <c r="L1892" s="7">
        <v>232.7</v>
      </c>
      <c r="M1892" s="7">
        <v>372.3</v>
      </c>
      <c r="P1892" s="21">
        <v>0.85578703703703707</v>
      </c>
      <c r="Q1892" s="7">
        <v>396.1</v>
      </c>
      <c r="R1892" s="7">
        <v>374.6</v>
      </c>
      <c r="U1892" s="21">
        <v>0.86409722222222218</v>
      </c>
      <c r="V1892" s="7">
        <v>326.60000000000002</v>
      </c>
      <c r="W1892" s="7">
        <v>374.6</v>
      </c>
      <c r="Z1892" s="21">
        <v>0.85888888888888892</v>
      </c>
      <c r="AA1892" s="7">
        <v>342.8</v>
      </c>
      <c r="AB1892" s="7">
        <v>372</v>
      </c>
      <c r="AE1892" s="21">
        <v>0.84613425925925922</v>
      </c>
      <c r="AF1892" s="7">
        <v>186.9</v>
      </c>
      <c r="AG1892" s="7">
        <v>372.3</v>
      </c>
      <c r="AJ1892" s="21">
        <v>0.42879629629629629</v>
      </c>
      <c r="AK1892" s="7">
        <v>372.8</v>
      </c>
      <c r="AL1892" s="7">
        <v>372.7</v>
      </c>
      <c r="AO1892" s="21">
        <v>0.906712962962963</v>
      </c>
      <c r="AP1892" s="7">
        <v>337.6</v>
      </c>
      <c r="AQ1892" s="7">
        <v>373.6</v>
      </c>
      <c r="AT1892" s="21">
        <v>0.8426851851851852</v>
      </c>
      <c r="AU1892" s="7">
        <v>318.39999999999998</v>
      </c>
      <c r="AV1892" s="7">
        <v>373.8</v>
      </c>
      <c r="AY1892" s="21">
        <v>0.43549768518518517</v>
      </c>
      <c r="AZ1892" s="7">
        <v>358.1</v>
      </c>
      <c r="BA1892" s="7">
        <v>372</v>
      </c>
      <c r="BD1892" s="21">
        <v>0.86591435185185184</v>
      </c>
      <c r="BE1892" s="7">
        <v>361.5</v>
      </c>
      <c r="BF1892" s="7">
        <v>374.1</v>
      </c>
    </row>
    <row r="1893" spans="1:58" x14ac:dyDescent="0.35">
      <c r="A1893" s="21">
        <v>0.89027777777777772</v>
      </c>
      <c r="B1893" s="7">
        <v>209.3</v>
      </c>
      <c r="C1893" s="7">
        <v>372.4</v>
      </c>
      <c r="F1893" s="21">
        <v>0.42637731481481483</v>
      </c>
      <c r="G1893" s="7">
        <v>178.5</v>
      </c>
      <c r="H1893" s="7">
        <v>374.1</v>
      </c>
      <c r="K1893" s="21">
        <v>0.44423611111111111</v>
      </c>
      <c r="L1893" s="7">
        <v>232.7</v>
      </c>
      <c r="M1893" s="7">
        <v>372.4</v>
      </c>
      <c r="P1893" s="21">
        <v>0.85581018518518515</v>
      </c>
      <c r="Q1893" s="7">
        <v>396.1</v>
      </c>
      <c r="R1893" s="7">
        <v>374.9</v>
      </c>
      <c r="U1893" s="21">
        <v>0.86412037037037037</v>
      </c>
      <c r="V1893" s="7">
        <v>326.8</v>
      </c>
      <c r="W1893" s="7">
        <v>375</v>
      </c>
      <c r="Z1893" s="21">
        <v>0.858912037037037</v>
      </c>
      <c r="AA1893" s="7">
        <v>342.9</v>
      </c>
      <c r="AB1893" s="7">
        <v>372.2</v>
      </c>
      <c r="AE1893" s="21">
        <v>0.84615740740740741</v>
      </c>
      <c r="AF1893" s="7">
        <v>187</v>
      </c>
      <c r="AG1893" s="7">
        <v>372.5</v>
      </c>
      <c r="AJ1893" s="21">
        <v>0.42881944444444442</v>
      </c>
      <c r="AK1893" s="7">
        <v>372.9</v>
      </c>
      <c r="AL1893" s="7">
        <v>372.9</v>
      </c>
      <c r="AO1893" s="21">
        <v>0.90673611111111108</v>
      </c>
      <c r="AP1893" s="7">
        <v>337.9</v>
      </c>
      <c r="AQ1893" s="7">
        <v>374</v>
      </c>
      <c r="AT1893" s="21">
        <v>0.84270833333333328</v>
      </c>
      <c r="AU1893" s="7">
        <v>318.5</v>
      </c>
      <c r="AV1893" s="7">
        <v>374</v>
      </c>
      <c r="AY1893" s="21">
        <v>0.43552083333333336</v>
      </c>
      <c r="AZ1893" s="7">
        <v>358.3</v>
      </c>
      <c r="BA1893" s="7">
        <v>372</v>
      </c>
      <c r="BD1893" s="21">
        <v>0.86593750000000003</v>
      </c>
      <c r="BE1893" s="7">
        <v>361.7</v>
      </c>
      <c r="BF1893" s="7">
        <v>374.1</v>
      </c>
    </row>
    <row r="1894" spans="1:58" x14ac:dyDescent="0.35">
      <c r="A1894" s="21">
        <v>0.89030092592592591</v>
      </c>
      <c r="B1894" s="7">
        <v>209.4</v>
      </c>
      <c r="C1894" s="7">
        <v>372.6</v>
      </c>
      <c r="F1894" s="21">
        <v>0.42640046296296297</v>
      </c>
      <c r="G1894" s="7">
        <v>178.5</v>
      </c>
      <c r="H1894" s="7">
        <v>374.4</v>
      </c>
      <c r="K1894" s="21">
        <v>0.44425925925925924</v>
      </c>
      <c r="L1894" s="7">
        <v>232.7</v>
      </c>
      <c r="M1894" s="7">
        <v>372.5</v>
      </c>
      <c r="P1894" s="21">
        <v>0.85583333333333333</v>
      </c>
      <c r="Q1894" s="7">
        <v>395.7</v>
      </c>
      <c r="R1894" s="7">
        <v>375</v>
      </c>
      <c r="U1894" s="21">
        <v>0.86414351851851856</v>
      </c>
      <c r="V1894" s="7">
        <v>327</v>
      </c>
      <c r="W1894" s="7">
        <v>375</v>
      </c>
      <c r="Z1894" s="21">
        <v>0.85893518518518519</v>
      </c>
      <c r="AA1894" s="7">
        <v>343.1</v>
      </c>
      <c r="AB1894" s="7">
        <v>372.3</v>
      </c>
      <c r="AE1894" s="21">
        <v>0.8461805555555556</v>
      </c>
      <c r="AF1894" s="7">
        <v>187.1</v>
      </c>
      <c r="AG1894" s="7">
        <v>372.7</v>
      </c>
      <c r="AJ1894" s="21">
        <v>0.42884259259259261</v>
      </c>
      <c r="AK1894" s="7">
        <v>373</v>
      </c>
      <c r="AL1894" s="7">
        <v>373</v>
      </c>
      <c r="AO1894" s="21">
        <v>0.90675925925925926</v>
      </c>
      <c r="AP1894" s="7">
        <v>338.1</v>
      </c>
      <c r="AQ1894" s="7">
        <v>374.2</v>
      </c>
      <c r="AT1894" s="21">
        <v>0.84273148148148147</v>
      </c>
      <c r="AU1894" s="7">
        <v>318.60000000000002</v>
      </c>
      <c r="AV1894" s="7">
        <v>374.2</v>
      </c>
      <c r="AY1894" s="21">
        <v>0.43554398148148149</v>
      </c>
      <c r="AZ1894" s="7">
        <v>358.4</v>
      </c>
      <c r="BA1894" s="7">
        <v>372.1</v>
      </c>
      <c r="BD1894" s="21">
        <v>0.8659606481481481</v>
      </c>
      <c r="BE1894" s="7">
        <v>362</v>
      </c>
      <c r="BF1894" s="7">
        <v>374.1</v>
      </c>
    </row>
    <row r="1895" spans="1:58" x14ac:dyDescent="0.35">
      <c r="A1895" s="21">
        <v>0.8903240740740741</v>
      </c>
      <c r="B1895" s="7">
        <v>209.4</v>
      </c>
      <c r="C1895" s="7">
        <v>372.8</v>
      </c>
      <c r="F1895" s="21">
        <v>0.4264236111111111</v>
      </c>
      <c r="G1895" s="7">
        <v>178.5</v>
      </c>
      <c r="H1895" s="7">
        <v>374.4</v>
      </c>
      <c r="K1895" s="21">
        <v>0.44428240740740743</v>
      </c>
      <c r="L1895" s="7">
        <v>232.7</v>
      </c>
      <c r="M1895" s="7">
        <v>372.5</v>
      </c>
      <c r="P1895" s="21">
        <v>0.85585648148148152</v>
      </c>
      <c r="Q1895" s="7">
        <v>395.1</v>
      </c>
      <c r="R1895" s="7">
        <v>375</v>
      </c>
      <c r="U1895" s="21">
        <v>0.86416666666666664</v>
      </c>
      <c r="V1895" s="7">
        <v>327.10000000000002</v>
      </c>
      <c r="W1895" s="7">
        <v>375.3</v>
      </c>
      <c r="Z1895" s="21">
        <v>0.85895833333333338</v>
      </c>
      <c r="AA1895" s="7">
        <v>343.4</v>
      </c>
      <c r="AB1895" s="7">
        <v>372.3</v>
      </c>
      <c r="AE1895" s="21">
        <v>0.84620370370370368</v>
      </c>
      <c r="AF1895" s="7">
        <v>187.1</v>
      </c>
      <c r="AG1895" s="7">
        <v>372.9</v>
      </c>
      <c r="AJ1895" s="21">
        <v>0.42886574074074074</v>
      </c>
      <c r="AK1895" s="7">
        <v>373</v>
      </c>
      <c r="AL1895" s="7">
        <v>373.3</v>
      </c>
      <c r="AO1895" s="21">
        <v>0.90678240740740745</v>
      </c>
      <c r="AP1895" s="7">
        <v>338.2</v>
      </c>
      <c r="AQ1895" s="7">
        <v>374.4</v>
      </c>
      <c r="AT1895" s="21">
        <v>0.84275462962962966</v>
      </c>
      <c r="AU1895" s="7">
        <v>318.7</v>
      </c>
      <c r="AV1895" s="7">
        <v>374.5</v>
      </c>
      <c r="AY1895" s="21">
        <v>0.43556712962962962</v>
      </c>
      <c r="AZ1895" s="7">
        <v>358.7</v>
      </c>
      <c r="BA1895" s="7">
        <v>372.3</v>
      </c>
      <c r="BD1895" s="21">
        <v>0.86598379629629629</v>
      </c>
      <c r="BE1895" s="7">
        <v>362.2</v>
      </c>
      <c r="BF1895" s="7">
        <v>374.3</v>
      </c>
    </row>
    <row r="1896" spans="1:58" x14ac:dyDescent="0.35">
      <c r="A1896" s="21">
        <v>0.89034722222222218</v>
      </c>
      <c r="B1896" s="7">
        <v>209.3</v>
      </c>
      <c r="C1896" s="7">
        <v>372.9</v>
      </c>
      <c r="F1896" s="21">
        <v>0.42644675925925923</v>
      </c>
      <c r="G1896" s="7">
        <v>178.5</v>
      </c>
      <c r="H1896" s="7">
        <v>374.6</v>
      </c>
      <c r="K1896" s="21">
        <v>0.44430555555555556</v>
      </c>
      <c r="L1896" s="7">
        <v>232.6</v>
      </c>
      <c r="M1896" s="7">
        <v>373.1</v>
      </c>
      <c r="P1896" s="21">
        <v>0.8558796296296296</v>
      </c>
      <c r="Q1896" s="7">
        <v>395</v>
      </c>
      <c r="R1896" s="7">
        <v>375.3</v>
      </c>
      <c r="U1896" s="21">
        <v>0.86418981481481483</v>
      </c>
      <c r="V1896" s="7">
        <v>327.10000000000002</v>
      </c>
      <c r="W1896" s="7">
        <v>375.5</v>
      </c>
      <c r="Z1896" s="21">
        <v>0.85898148148148146</v>
      </c>
      <c r="AA1896" s="7">
        <v>343.5</v>
      </c>
      <c r="AB1896" s="7">
        <v>372.7</v>
      </c>
      <c r="AE1896" s="21">
        <v>0.84622685185185187</v>
      </c>
      <c r="AF1896" s="7">
        <v>187.1</v>
      </c>
      <c r="AG1896" s="7">
        <v>373.1</v>
      </c>
      <c r="AJ1896" s="21">
        <v>0.42888888888888888</v>
      </c>
      <c r="AK1896" s="7">
        <v>373</v>
      </c>
      <c r="AL1896" s="7">
        <v>373.3</v>
      </c>
      <c r="AO1896" s="21">
        <v>0.90680555555555553</v>
      </c>
      <c r="AP1896" s="7">
        <v>338.3</v>
      </c>
      <c r="AQ1896" s="7">
        <v>374.4</v>
      </c>
      <c r="AT1896" s="21">
        <v>0.84277777777777774</v>
      </c>
      <c r="AU1896" s="7">
        <v>318.7</v>
      </c>
      <c r="AV1896" s="7">
        <v>374.6</v>
      </c>
      <c r="AY1896" s="21">
        <v>0.43559027777777776</v>
      </c>
      <c r="AZ1896" s="7">
        <v>358.9</v>
      </c>
      <c r="BA1896" s="7">
        <v>372.4</v>
      </c>
      <c r="BD1896" s="21">
        <v>0.86600694444444448</v>
      </c>
      <c r="BE1896" s="7">
        <v>362.3</v>
      </c>
      <c r="BF1896" s="7">
        <v>374.5</v>
      </c>
    </row>
    <row r="1897" spans="1:58" x14ac:dyDescent="0.35">
      <c r="A1897" s="21">
        <v>0.89037037037037037</v>
      </c>
      <c r="B1897" s="7">
        <v>209.4</v>
      </c>
      <c r="C1897" s="7">
        <v>373.1</v>
      </c>
      <c r="F1897" s="21">
        <v>0.42646990740740742</v>
      </c>
      <c r="G1897" s="7">
        <v>178.4</v>
      </c>
      <c r="H1897" s="7">
        <v>374.9</v>
      </c>
      <c r="K1897" s="21">
        <v>0.4443287037037037</v>
      </c>
      <c r="L1897" s="7">
        <v>232.6</v>
      </c>
      <c r="M1897" s="7">
        <v>373.2</v>
      </c>
      <c r="P1897" s="21">
        <v>0.85590277777777779</v>
      </c>
      <c r="Q1897" s="7">
        <v>394.7</v>
      </c>
      <c r="R1897" s="7">
        <v>375.6</v>
      </c>
      <c r="U1897" s="21">
        <v>0.86421296296296302</v>
      </c>
      <c r="V1897" s="7">
        <v>327.2</v>
      </c>
      <c r="W1897" s="7">
        <v>375.6</v>
      </c>
      <c r="Z1897" s="21">
        <v>0.85900462962962965</v>
      </c>
      <c r="AA1897" s="7">
        <v>343.7</v>
      </c>
      <c r="AB1897" s="7">
        <v>372.8</v>
      </c>
      <c r="AE1897" s="21">
        <v>0.84624999999999995</v>
      </c>
      <c r="AF1897" s="7">
        <v>187.1</v>
      </c>
      <c r="AG1897" s="7">
        <v>373.1</v>
      </c>
      <c r="AJ1897" s="21">
        <v>0.42891203703703706</v>
      </c>
      <c r="AK1897" s="7">
        <v>373.1</v>
      </c>
      <c r="AL1897" s="7">
        <v>373.5</v>
      </c>
      <c r="AO1897" s="21">
        <v>0.90682870370370372</v>
      </c>
      <c r="AP1897" s="7">
        <v>338.3</v>
      </c>
      <c r="AQ1897" s="7">
        <v>374.6</v>
      </c>
      <c r="AT1897" s="21">
        <v>0.84280092592592593</v>
      </c>
      <c r="AU1897" s="7">
        <v>318.7</v>
      </c>
      <c r="AV1897" s="7">
        <v>374.6</v>
      </c>
      <c r="AY1897" s="21">
        <v>0.43561342592592595</v>
      </c>
      <c r="AZ1897" s="7">
        <v>359.1</v>
      </c>
      <c r="BA1897" s="7">
        <v>372.6</v>
      </c>
      <c r="BD1897" s="21">
        <v>0.86603009259259256</v>
      </c>
      <c r="BE1897" s="7">
        <v>362.4</v>
      </c>
      <c r="BF1897" s="7">
        <v>374.5</v>
      </c>
    </row>
    <row r="1898" spans="1:58" x14ac:dyDescent="0.35">
      <c r="A1898" s="21">
        <v>0.89039351851851856</v>
      </c>
      <c r="B1898" s="7">
        <v>209.4</v>
      </c>
      <c r="C1898" s="7">
        <v>373.4</v>
      </c>
      <c r="F1898" s="21">
        <v>0.42649305555555556</v>
      </c>
      <c r="G1898" s="7">
        <v>178.4</v>
      </c>
      <c r="H1898" s="7">
        <v>374.9</v>
      </c>
      <c r="K1898" s="21">
        <v>0.44435185185185183</v>
      </c>
      <c r="L1898" s="7">
        <v>232.6</v>
      </c>
      <c r="M1898" s="7">
        <v>373.4</v>
      </c>
      <c r="P1898" s="21">
        <v>0.85592592592592598</v>
      </c>
      <c r="Q1898" s="7">
        <v>394.4</v>
      </c>
      <c r="R1898" s="7">
        <v>375.7</v>
      </c>
      <c r="U1898" s="21">
        <v>0.86423611111111109</v>
      </c>
      <c r="V1898" s="7">
        <v>327.39999999999998</v>
      </c>
      <c r="W1898" s="7">
        <v>375.8</v>
      </c>
      <c r="Z1898" s="21">
        <v>0.85902777777777772</v>
      </c>
      <c r="AA1898" s="7">
        <v>343.9</v>
      </c>
      <c r="AB1898" s="7">
        <v>372.9</v>
      </c>
      <c r="AE1898" s="21">
        <v>0.84627314814814814</v>
      </c>
      <c r="AF1898" s="7">
        <v>187.2</v>
      </c>
      <c r="AG1898" s="7">
        <v>373.4</v>
      </c>
      <c r="AJ1898" s="21">
        <v>0.4289351851851852</v>
      </c>
      <c r="AK1898" s="7">
        <v>373.2</v>
      </c>
      <c r="AL1898" s="7">
        <v>373.7</v>
      </c>
      <c r="AO1898" s="21">
        <v>0.9068518518518518</v>
      </c>
      <c r="AP1898" s="7">
        <v>338.5</v>
      </c>
      <c r="AQ1898" s="7">
        <v>374.8</v>
      </c>
      <c r="AT1898" s="21">
        <v>0.84282407407407411</v>
      </c>
      <c r="AU1898" s="7">
        <v>318.7</v>
      </c>
      <c r="AV1898" s="7">
        <v>374.8</v>
      </c>
      <c r="AY1898" s="21">
        <v>0.43563657407407408</v>
      </c>
      <c r="AZ1898" s="7">
        <v>359.2</v>
      </c>
      <c r="BA1898" s="7">
        <v>372.6</v>
      </c>
      <c r="BD1898" s="21">
        <v>0.86605324074074075</v>
      </c>
      <c r="BE1898" s="7">
        <v>362.6</v>
      </c>
      <c r="BF1898" s="7">
        <v>374.8</v>
      </c>
    </row>
    <row r="1899" spans="1:58" x14ac:dyDescent="0.35">
      <c r="A1899" s="21">
        <v>0.89041666666666663</v>
      </c>
      <c r="B1899" s="7">
        <v>209.5</v>
      </c>
      <c r="C1899" s="7">
        <v>373.4</v>
      </c>
      <c r="F1899" s="21">
        <v>0.42651620370370369</v>
      </c>
      <c r="G1899" s="7">
        <v>178.4</v>
      </c>
      <c r="H1899" s="7">
        <v>374.9</v>
      </c>
      <c r="K1899" s="21">
        <v>0.44437500000000002</v>
      </c>
      <c r="L1899" s="7">
        <v>234.5</v>
      </c>
      <c r="M1899" s="7">
        <v>373.4</v>
      </c>
      <c r="P1899" s="21">
        <v>0.85594907407407406</v>
      </c>
      <c r="Q1899" s="7">
        <v>394.2</v>
      </c>
      <c r="R1899" s="7">
        <v>375.7</v>
      </c>
      <c r="U1899" s="21">
        <v>0.86425925925925928</v>
      </c>
      <c r="V1899" s="7">
        <v>327.60000000000002</v>
      </c>
      <c r="W1899" s="7">
        <v>375.9</v>
      </c>
      <c r="Z1899" s="21">
        <v>0.85905092592592591</v>
      </c>
      <c r="AA1899" s="7">
        <v>343.9</v>
      </c>
      <c r="AB1899" s="7">
        <v>372.9</v>
      </c>
      <c r="AE1899" s="21">
        <v>0.84629629629629632</v>
      </c>
      <c r="AF1899" s="7">
        <v>187.3</v>
      </c>
      <c r="AG1899" s="7">
        <v>373.4</v>
      </c>
      <c r="AJ1899" s="21">
        <v>0.42895833333333333</v>
      </c>
      <c r="AK1899" s="7">
        <v>373.2</v>
      </c>
      <c r="AL1899" s="7">
        <v>374</v>
      </c>
      <c r="AO1899" s="21">
        <v>0.90687499999999999</v>
      </c>
      <c r="AP1899" s="7">
        <v>338.6</v>
      </c>
      <c r="AQ1899" s="7">
        <v>375.1</v>
      </c>
      <c r="AT1899" s="21">
        <v>0.84284722222222219</v>
      </c>
      <c r="AU1899" s="7">
        <v>318.7</v>
      </c>
      <c r="AV1899" s="7">
        <v>375.1</v>
      </c>
      <c r="AY1899" s="21">
        <v>0.43565972222222221</v>
      </c>
      <c r="AZ1899" s="7">
        <v>359.3</v>
      </c>
      <c r="BA1899" s="7">
        <v>372.6</v>
      </c>
      <c r="BD1899" s="21">
        <v>0.86607638888888894</v>
      </c>
      <c r="BE1899" s="7">
        <v>362.8</v>
      </c>
      <c r="BF1899" s="7">
        <v>374.9</v>
      </c>
    </row>
    <row r="1900" spans="1:58" x14ac:dyDescent="0.35">
      <c r="A1900" s="21">
        <v>0.89043981481481482</v>
      </c>
      <c r="B1900" s="7">
        <v>209.7</v>
      </c>
      <c r="C1900" s="7">
        <v>373.6</v>
      </c>
      <c r="F1900" s="21">
        <v>0.42653935185185188</v>
      </c>
      <c r="G1900" s="7">
        <v>178.3</v>
      </c>
      <c r="H1900" s="7">
        <v>375.1</v>
      </c>
      <c r="K1900" s="21">
        <v>0.44439814814814815</v>
      </c>
      <c r="L1900" s="7">
        <v>236.7</v>
      </c>
      <c r="M1900" s="7">
        <v>373.6</v>
      </c>
      <c r="P1900" s="21">
        <v>0.85597222222222225</v>
      </c>
      <c r="Q1900" s="7">
        <v>394.1</v>
      </c>
      <c r="R1900" s="7">
        <v>376</v>
      </c>
      <c r="U1900" s="21">
        <v>0.86428240740740736</v>
      </c>
      <c r="V1900" s="7">
        <v>327.8</v>
      </c>
      <c r="W1900" s="7">
        <v>376.2</v>
      </c>
      <c r="Z1900" s="21">
        <v>0.8590740740740741</v>
      </c>
      <c r="AA1900" s="7">
        <v>344.2</v>
      </c>
      <c r="AB1900" s="7">
        <v>373.3</v>
      </c>
      <c r="AE1900" s="21">
        <v>0.8463194444444444</v>
      </c>
      <c r="AF1900" s="7">
        <v>187.5</v>
      </c>
      <c r="AG1900" s="7">
        <v>373.6</v>
      </c>
      <c r="AJ1900" s="21">
        <v>0.42898148148148146</v>
      </c>
      <c r="AK1900" s="7">
        <v>373.2</v>
      </c>
      <c r="AL1900" s="7">
        <v>374</v>
      </c>
      <c r="AO1900" s="21">
        <v>0.90689814814814818</v>
      </c>
      <c r="AP1900" s="7">
        <v>338.9</v>
      </c>
      <c r="AQ1900" s="7">
        <v>375.2</v>
      </c>
      <c r="AT1900" s="21">
        <v>0.84287037037037038</v>
      </c>
      <c r="AU1900" s="7">
        <v>318.7</v>
      </c>
      <c r="AV1900" s="7">
        <v>375.3</v>
      </c>
      <c r="AY1900" s="21">
        <v>0.43568287037037035</v>
      </c>
      <c r="AZ1900" s="7">
        <v>359.5</v>
      </c>
      <c r="BA1900" s="7">
        <v>373</v>
      </c>
      <c r="BD1900" s="21">
        <v>0.86609953703703701</v>
      </c>
      <c r="BE1900" s="7">
        <v>363</v>
      </c>
      <c r="BF1900" s="7">
        <v>375.1</v>
      </c>
    </row>
    <row r="1901" spans="1:58" x14ac:dyDescent="0.35">
      <c r="A1901" s="21">
        <v>0.89046296296296301</v>
      </c>
      <c r="B1901" s="7">
        <v>209.7</v>
      </c>
      <c r="C1901" s="7">
        <v>373.9</v>
      </c>
      <c r="F1901" s="21">
        <v>0.42656250000000001</v>
      </c>
      <c r="G1901" s="7">
        <v>178.2</v>
      </c>
      <c r="H1901" s="7">
        <v>375.4</v>
      </c>
      <c r="K1901" s="21">
        <v>0.44442129629629629</v>
      </c>
      <c r="L1901" s="7">
        <v>238</v>
      </c>
      <c r="M1901" s="7">
        <v>373.7</v>
      </c>
      <c r="P1901" s="21">
        <v>0.85599537037037032</v>
      </c>
      <c r="Q1901" s="7">
        <v>393.8</v>
      </c>
      <c r="R1901" s="7">
        <v>376.1</v>
      </c>
      <c r="U1901" s="21">
        <v>0.86430555555555555</v>
      </c>
      <c r="V1901" s="7">
        <v>328</v>
      </c>
      <c r="W1901" s="7">
        <v>376.4</v>
      </c>
      <c r="Z1901" s="21">
        <v>0.85909722222222218</v>
      </c>
      <c r="AA1901" s="7">
        <v>344.3</v>
      </c>
      <c r="AB1901" s="7">
        <v>373.6</v>
      </c>
      <c r="AE1901" s="21">
        <v>0.84634259259259259</v>
      </c>
      <c r="AF1901" s="7">
        <v>187.6</v>
      </c>
      <c r="AG1901" s="7">
        <v>373.8</v>
      </c>
      <c r="AJ1901" s="21">
        <v>0.42900462962962965</v>
      </c>
      <c r="AK1901" s="7">
        <v>373.2</v>
      </c>
      <c r="AL1901" s="7">
        <v>374.1</v>
      </c>
      <c r="AO1901" s="21">
        <v>0.90692129629629625</v>
      </c>
      <c r="AP1901" s="7">
        <v>339.1</v>
      </c>
      <c r="AQ1901" s="7">
        <v>375.2</v>
      </c>
      <c r="AT1901" s="21">
        <v>0.84289351851851857</v>
      </c>
      <c r="AU1901" s="7">
        <v>318.7</v>
      </c>
      <c r="AV1901" s="7">
        <v>375.6</v>
      </c>
      <c r="AY1901" s="21">
        <v>0.43570601851851853</v>
      </c>
      <c r="AZ1901" s="7">
        <v>359.6</v>
      </c>
      <c r="BA1901" s="7">
        <v>373.2</v>
      </c>
      <c r="BD1901" s="21">
        <v>0.8661226851851852</v>
      </c>
      <c r="BE1901" s="7">
        <v>363.2</v>
      </c>
      <c r="BF1901" s="7">
        <v>375.1</v>
      </c>
    </row>
    <row r="1902" spans="1:58" x14ac:dyDescent="0.35">
      <c r="A1902" s="21">
        <v>0.89048611111111109</v>
      </c>
      <c r="B1902" s="7">
        <v>209.7</v>
      </c>
      <c r="C1902" s="7">
        <v>374.1</v>
      </c>
      <c r="F1902" s="21">
        <v>0.42658564814814814</v>
      </c>
      <c r="G1902" s="7">
        <v>178.1</v>
      </c>
      <c r="H1902" s="7">
        <v>375.6</v>
      </c>
      <c r="K1902" s="21">
        <v>0.44444444444444442</v>
      </c>
      <c r="L1902" s="7">
        <v>238.7</v>
      </c>
      <c r="M1902" s="7">
        <v>373.7</v>
      </c>
      <c r="P1902" s="21">
        <v>0.85601851851851851</v>
      </c>
      <c r="Q1902" s="7">
        <v>393.4</v>
      </c>
      <c r="R1902" s="7">
        <v>376.4</v>
      </c>
      <c r="U1902" s="21">
        <v>0.86432870370370374</v>
      </c>
      <c r="V1902" s="7">
        <v>328.1</v>
      </c>
      <c r="W1902" s="7">
        <v>376.5</v>
      </c>
      <c r="Z1902" s="21">
        <v>0.85912037037037037</v>
      </c>
      <c r="AA1902" s="7">
        <v>344.5</v>
      </c>
      <c r="AB1902" s="7">
        <v>373.8</v>
      </c>
      <c r="AE1902" s="21">
        <v>0.84636574074074078</v>
      </c>
      <c r="AF1902" s="7">
        <v>187.6</v>
      </c>
      <c r="AG1902" s="7">
        <v>373.9</v>
      </c>
      <c r="AJ1902" s="21">
        <v>0.42902777777777779</v>
      </c>
      <c r="AK1902" s="7">
        <v>373.2</v>
      </c>
      <c r="AL1902" s="7">
        <v>374.3</v>
      </c>
      <c r="AO1902" s="21">
        <v>0.90694444444444444</v>
      </c>
      <c r="AP1902" s="7">
        <v>339.2</v>
      </c>
      <c r="AQ1902" s="7">
        <v>375.4</v>
      </c>
      <c r="AT1902" s="21">
        <v>0.84291666666666665</v>
      </c>
      <c r="AU1902" s="7">
        <v>318.8</v>
      </c>
      <c r="AV1902" s="7">
        <v>375.6</v>
      </c>
      <c r="AY1902" s="21">
        <v>0.43572916666666667</v>
      </c>
      <c r="AZ1902" s="7">
        <v>359.8</v>
      </c>
      <c r="BA1902" s="7">
        <v>373.3</v>
      </c>
      <c r="BD1902" s="21">
        <v>0.86614583333333328</v>
      </c>
      <c r="BE1902" s="7">
        <v>363.4</v>
      </c>
      <c r="BF1902" s="7">
        <v>375.5</v>
      </c>
    </row>
    <row r="1903" spans="1:58" x14ac:dyDescent="0.35">
      <c r="A1903" s="21">
        <v>0.89050925925925928</v>
      </c>
      <c r="B1903" s="7">
        <v>209.7</v>
      </c>
      <c r="C1903" s="7">
        <v>374.1</v>
      </c>
      <c r="F1903" s="21">
        <v>0.42660879629629628</v>
      </c>
      <c r="G1903" s="7">
        <v>178.1</v>
      </c>
      <c r="H1903" s="7">
        <v>375.7</v>
      </c>
      <c r="K1903" s="21">
        <v>0.44446759259259261</v>
      </c>
      <c r="L1903" s="7">
        <v>238.8</v>
      </c>
      <c r="M1903" s="7">
        <v>374.1</v>
      </c>
      <c r="P1903" s="21">
        <v>0.8560416666666667</v>
      </c>
      <c r="Q1903" s="7">
        <v>393.3</v>
      </c>
      <c r="R1903" s="7">
        <v>376.6</v>
      </c>
      <c r="U1903" s="21">
        <v>0.86435185185185182</v>
      </c>
      <c r="V1903" s="7">
        <v>328.3</v>
      </c>
      <c r="W1903" s="7">
        <v>376.5</v>
      </c>
      <c r="Z1903" s="21">
        <v>0.85914351851851856</v>
      </c>
      <c r="AA1903" s="7">
        <v>344.7</v>
      </c>
      <c r="AB1903" s="7">
        <v>373.8</v>
      </c>
      <c r="AE1903" s="21">
        <v>0.84638888888888886</v>
      </c>
      <c r="AF1903" s="7">
        <v>187.6</v>
      </c>
      <c r="AG1903" s="7">
        <v>374.1</v>
      </c>
      <c r="AJ1903" s="21">
        <v>0.42905092592592592</v>
      </c>
      <c r="AK1903" s="7">
        <v>373.3</v>
      </c>
      <c r="AL1903" s="7">
        <v>374.6</v>
      </c>
      <c r="AO1903" s="21">
        <v>0.90696759259259263</v>
      </c>
      <c r="AP1903" s="7">
        <v>339.4</v>
      </c>
      <c r="AQ1903" s="7">
        <v>375.7</v>
      </c>
      <c r="AT1903" s="21">
        <v>0.84293981481481484</v>
      </c>
      <c r="AU1903" s="7">
        <v>318.89999999999998</v>
      </c>
      <c r="AV1903" s="7">
        <v>375.7</v>
      </c>
      <c r="AY1903" s="21">
        <v>0.4357523148148148</v>
      </c>
      <c r="AZ1903" s="7">
        <v>360</v>
      </c>
      <c r="BA1903" s="7">
        <v>373.5</v>
      </c>
      <c r="BD1903" s="21">
        <v>0.86616898148148147</v>
      </c>
      <c r="BE1903" s="7">
        <v>363.5</v>
      </c>
      <c r="BF1903" s="7">
        <v>375.6</v>
      </c>
    </row>
    <row r="1904" spans="1:58" x14ac:dyDescent="0.35">
      <c r="A1904" s="21">
        <v>0.89053240740740736</v>
      </c>
      <c r="B1904" s="7">
        <v>209.8</v>
      </c>
      <c r="C1904" s="7">
        <v>374.3</v>
      </c>
      <c r="F1904" s="21">
        <v>0.42663194444444447</v>
      </c>
      <c r="G1904" s="7">
        <v>178.3</v>
      </c>
      <c r="H1904" s="7">
        <v>375.9</v>
      </c>
      <c r="K1904" s="21">
        <v>0.44449074074074074</v>
      </c>
      <c r="L1904" s="7">
        <v>238.9</v>
      </c>
      <c r="M1904" s="7">
        <v>374.4</v>
      </c>
      <c r="P1904" s="21">
        <v>0.85606481481481478</v>
      </c>
      <c r="Q1904" s="7">
        <v>393.1</v>
      </c>
      <c r="R1904" s="7">
        <v>376.6</v>
      </c>
      <c r="U1904" s="21">
        <v>0.864375</v>
      </c>
      <c r="V1904" s="7">
        <v>328.5</v>
      </c>
      <c r="W1904" s="7">
        <v>376.6</v>
      </c>
      <c r="Z1904" s="21">
        <v>0.85916666666666663</v>
      </c>
      <c r="AA1904" s="7">
        <v>344.9</v>
      </c>
      <c r="AB1904" s="7">
        <v>374</v>
      </c>
      <c r="AE1904" s="21">
        <v>0.84641203703703705</v>
      </c>
      <c r="AF1904" s="7">
        <v>187.5</v>
      </c>
      <c r="AG1904" s="7">
        <v>374.2</v>
      </c>
      <c r="AJ1904" s="21">
        <v>0.42907407407407405</v>
      </c>
      <c r="AK1904" s="7">
        <v>373.3</v>
      </c>
      <c r="AL1904" s="7">
        <v>374.8</v>
      </c>
      <c r="AO1904" s="21">
        <v>0.90699074074074071</v>
      </c>
      <c r="AP1904" s="7">
        <v>339.5</v>
      </c>
      <c r="AQ1904" s="7">
        <v>376</v>
      </c>
      <c r="AT1904" s="21">
        <v>0.84296296296296291</v>
      </c>
      <c r="AU1904" s="7">
        <v>319</v>
      </c>
      <c r="AV1904" s="7">
        <v>375.9</v>
      </c>
      <c r="AY1904" s="21">
        <v>0.43577546296296299</v>
      </c>
      <c r="AZ1904" s="7">
        <v>360.2</v>
      </c>
      <c r="BA1904" s="7">
        <v>373.6</v>
      </c>
      <c r="BD1904" s="21">
        <v>0.86619212962962966</v>
      </c>
      <c r="BE1904" s="7">
        <v>363.6</v>
      </c>
      <c r="BF1904" s="7">
        <v>375.8</v>
      </c>
    </row>
    <row r="1905" spans="1:58" x14ac:dyDescent="0.35">
      <c r="A1905" s="21">
        <v>0.89055555555555554</v>
      </c>
      <c r="B1905" s="7">
        <v>209.9</v>
      </c>
      <c r="C1905" s="7">
        <v>374.4</v>
      </c>
      <c r="F1905" s="21">
        <v>0.4266550925925926</v>
      </c>
      <c r="G1905" s="7">
        <v>178.4</v>
      </c>
      <c r="H1905" s="7">
        <v>376.1</v>
      </c>
      <c r="K1905" s="21">
        <v>0.44451388888888888</v>
      </c>
      <c r="L1905" s="7">
        <v>238.9</v>
      </c>
      <c r="M1905" s="7">
        <v>374.4</v>
      </c>
      <c r="P1905" s="21">
        <v>0.85608796296296297</v>
      </c>
      <c r="Q1905" s="7">
        <v>392.9</v>
      </c>
      <c r="R1905" s="7">
        <v>376.7</v>
      </c>
      <c r="U1905" s="21">
        <v>0.86439814814814819</v>
      </c>
      <c r="V1905" s="7">
        <v>328.8</v>
      </c>
      <c r="W1905" s="7">
        <v>376.9</v>
      </c>
      <c r="Z1905" s="21">
        <v>0.85918981481481482</v>
      </c>
      <c r="AA1905" s="7">
        <v>345.1</v>
      </c>
      <c r="AB1905" s="7">
        <v>374.3</v>
      </c>
      <c r="AE1905" s="21">
        <v>0.84643518518518523</v>
      </c>
      <c r="AF1905" s="7">
        <v>187.4</v>
      </c>
      <c r="AG1905" s="7">
        <v>374.5</v>
      </c>
      <c r="AJ1905" s="21">
        <v>0.42909722222222224</v>
      </c>
      <c r="AK1905" s="7">
        <v>373.3</v>
      </c>
      <c r="AL1905" s="7">
        <v>374.8</v>
      </c>
      <c r="AO1905" s="21">
        <v>0.9070138888888889</v>
      </c>
      <c r="AP1905" s="7">
        <v>339.5</v>
      </c>
      <c r="AQ1905" s="7">
        <v>376</v>
      </c>
      <c r="AT1905" s="21">
        <v>0.8429861111111111</v>
      </c>
      <c r="AU1905" s="7">
        <v>319</v>
      </c>
      <c r="AV1905" s="7">
        <v>376</v>
      </c>
      <c r="AY1905" s="21">
        <v>0.43579861111111112</v>
      </c>
      <c r="AZ1905" s="7">
        <v>360.4</v>
      </c>
      <c r="BA1905" s="7">
        <v>373.7</v>
      </c>
      <c r="BD1905" s="21">
        <v>0.86621527777777774</v>
      </c>
      <c r="BE1905" s="7">
        <v>363.9</v>
      </c>
      <c r="BF1905" s="7">
        <v>375.9</v>
      </c>
    </row>
    <row r="1906" spans="1:58" x14ac:dyDescent="0.35">
      <c r="A1906" s="21">
        <v>0.89057870370370373</v>
      </c>
      <c r="B1906" s="7">
        <v>210</v>
      </c>
      <c r="C1906" s="7">
        <v>374.4</v>
      </c>
      <c r="F1906" s="21">
        <v>0.42667824074074073</v>
      </c>
      <c r="G1906" s="7">
        <v>178.4</v>
      </c>
      <c r="H1906" s="7">
        <v>376.2</v>
      </c>
      <c r="K1906" s="21">
        <v>0.44453703703703706</v>
      </c>
      <c r="L1906" s="7">
        <v>238.8</v>
      </c>
      <c r="M1906" s="7">
        <v>374.7</v>
      </c>
      <c r="P1906" s="21">
        <v>0.85611111111111116</v>
      </c>
      <c r="Q1906" s="7">
        <v>392.8</v>
      </c>
      <c r="R1906" s="7">
        <v>376.9</v>
      </c>
      <c r="U1906" s="21">
        <v>0.86442129629629627</v>
      </c>
      <c r="V1906" s="7">
        <v>329.1</v>
      </c>
      <c r="W1906" s="7">
        <v>377.1</v>
      </c>
      <c r="Z1906" s="21">
        <v>0.85921296296296301</v>
      </c>
      <c r="AA1906" s="7">
        <v>345.1</v>
      </c>
      <c r="AB1906" s="7">
        <v>374.3</v>
      </c>
      <c r="AE1906" s="21">
        <v>0.84645833333333331</v>
      </c>
      <c r="AF1906" s="7">
        <v>187.3</v>
      </c>
      <c r="AG1906" s="7">
        <v>374.6</v>
      </c>
      <c r="AJ1906" s="21">
        <v>0.42912037037037037</v>
      </c>
      <c r="AK1906" s="7">
        <v>373.4</v>
      </c>
      <c r="AL1906" s="7">
        <v>374.9</v>
      </c>
      <c r="AO1906" s="21">
        <v>0.90703703703703709</v>
      </c>
      <c r="AP1906" s="7">
        <v>339.9</v>
      </c>
      <c r="AQ1906" s="7">
        <v>376.1</v>
      </c>
      <c r="AT1906" s="21">
        <v>0.84300925925925929</v>
      </c>
      <c r="AU1906" s="7">
        <v>319</v>
      </c>
      <c r="AV1906" s="7">
        <v>376</v>
      </c>
      <c r="AY1906" s="21">
        <v>0.43582175925925926</v>
      </c>
      <c r="AZ1906" s="7">
        <v>360.5</v>
      </c>
      <c r="BA1906" s="7">
        <v>374</v>
      </c>
      <c r="BD1906" s="21">
        <v>0.86623842592592593</v>
      </c>
      <c r="BE1906" s="7">
        <v>364.1</v>
      </c>
      <c r="BF1906" s="7">
        <v>375.9</v>
      </c>
    </row>
    <row r="1907" spans="1:58" x14ac:dyDescent="0.35">
      <c r="A1907" s="21">
        <v>0.89060185185185181</v>
      </c>
      <c r="B1907" s="7">
        <v>210</v>
      </c>
      <c r="C1907" s="7">
        <v>374.8</v>
      </c>
      <c r="F1907" s="21">
        <v>0.42670138888888887</v>
      </c>
      <c r="G1907" s="7">
        <v>178.3</v>
      </c>
      <c r="H1907" s="7">
        <v>376.2</v>
      </c>
      <c r="K1907" s="21">
        <v>0.4445601851851852</v>
      </c>
      <c r="L1907" s="7">
        <v>238.7</v>
      </c>
      <c r="M1907" s="7">
        <v>374.8</v>
      </c>
      <c r="P1907" s="21">
        <v>0.85613425925925923</v>
      </c>
      <c r="Q1907" s="7">
        <v>392.6</v>
      </c>
      <c r="R1907" s="7">
        <v>377.2</v>
      </c>
      <c r="U1907" s="21">
        <v>0.86444444444444446</v>
      </c>
      <c r="V1907" s="7">
        <v>329.3</v>
      </c>
      <c r="W1907" s="7">
        <v>377.1</v>
      </c>
      <c r="Z1907" s="21">
        <v>0.85923611111111109</v>
      </c>
      <c r="AA1907" s="7">
        <v>345.3</v>
      </c>
      <c r="AB1907" s="7">
        <v>374.3</v>
      </c>
      <c r="AE1907" s="21">
        <v>0.8464814814814815</v>
      </c>
      <c r="AF1907" s="7">
        <v>187.2</v>
      </c>
      <c r="AG1907" s="7">
        <v>374.7</v>
      </c>
      <c r="AJ1907" s="21">
        <v>0.42914351851851851</v>
      </c>
      <c r="AK1907" s="7">
        <v>373.5</v>
      </c>
      <c r="AL1907" s="7">
        <v>375.2</v>
      </c>
      <c r="AO1907" s="21">
        <v>0.90706018518518516</v>
      </c>
      <c r="AP1907" s="7">
        <v>340</v>
      </c>
      <c r="AQ1907" s="7">
        <v>376.3</v>
      </c>
      <c r="AT1907" s="21">
        <v>0.84303240740740737</v>
      </c>
      <c r="AU1907" s="7">
        <v>319</v>
      </c>
      <c r="AV1907" s="7">
        <v>376.3</v>
      </c>
      <c r="AY1907" s="21">
        <v>0.43584490740740739</v>
      </c>
      <c r="AZ1907" s="7">
        <v>360.5</v>
      </c>
      <c r="BA1907" s="7">
        <v>374</v>
      </c>
      <c r="BD1907" s="21">
        <v>0.86626157407407411</v>
      </c>
      <c r="BE1907" s="7">
        <v>364.4</v>
      </c>
      <c r="BF1907" s="7">
        <v>376.2</v>
      </c>
    </row>
    <row r="1908" spans="1:58" x14ac:dyDescent="0.35">
      <c r="A1908" s="21">
        <v>0.890625</v>
      </c>
      <c r="B1908" s="7">
        <v>210</v>
      </c>
      <c r="C1908" s="7">
        <v>375</v>
      </c>
      <c r="F1908" s="21">
        <v>0.42672453703703705</v>
      </c>
      <c r="G1908" s="7">
        <v>178.2</v>
      </c>
      <c r="H1908" s="7">
        <v>376.5</v>
      </c>
      <c r="K1908" s="21">
        <v>0.44458333333333333</v>
      </c>
      <c r="L1908" s="7">
        <v>238.5</v>
      </c>
      <c r="M1908" s="7">
        <v>374.8</v>
      </c>
      <c r="P1908" s="21">
        <v>0.85615740740740742</v>
      </c>
      <c r="Q1908" s="7">
        <v>392.6</v>
      </c>
      <c r="R1908" s="7">
        <v>377.4</v>
      </c>
      <c r="U1908" s="21">
        <v>0.86446759259259254</v>
      </c>
      <c r="V1908" s="7">
        <v>329.4</v>
      </c>
      <c r="W1908" s="7">
        <v>377.4</v>
      </c>
      <c r="Z1908" s="21">
        <v>0.85925925925925928</v>
      </c>
      <c r="AA1908" s="7">
        <v>345.5</v>
      </c>
      <c r="AB1908" s="7">
        <v>374.6</v>
      </c>
      <c r="AE1908" s="21">
        <v>0.84650462962962958</v>
      </c>
      <c r="AF1908" s="7">
        <v>187.2</v>
      </c>
      <c r="AG1908" s="7">
        <v>375.1</v>
      </c>
      <c r="AJ1908" s="21">
        <v>0.42916666666666664</v>
      </c>
      <c r="AK1908" s="7">
        <v>373.6</v>
      </c>
      <c r="AL1908" s="7">
        <v>375.4</v>
      </c>
      <c r="AO1908" s="21">
        <v>0.90708333333333335</v>
      </c>
      <c r="AP1908" s="7">
        <v>340.1</v>
      </c>
      <c r="AQ1908" s="7">
        <v>376.5</v>
      </c>
      <c r="AT1908" s="21">
        <v>0.84305555555555556</v>
      </c>
      <c r="AU1908" s="7">
        <v>319</v>
      </c>
      <c r="AV1908" s="7">
        <v>376.6</v>
      </c>
      <c r="AY1908" s="21">
        <v>0.43586805555555558</v>
      </c>
      <c r="AZ1908" s="7">
        <v>360.7</v>
      </c>
      <c r="BA1908" s="7">
        <v>374.2</v>
      </c>
      <c r="BD1908" s="21">
        <v>0.86628472222222219</v>
      </c>
      <c r="BE1908" s="7">
        <v>364.5</v>
      </c>
      <c r="BF1908" s="7">
        <v>376.5</v>
      </c>
    </row>
    <row r="1909" spans="1:58" x14ac:dyDescent="0.35">
      <c r="A1909" s="21">
        <v>0.89064814814814819</v>
      </c>
      <c r="B1909" s="7">
        <v>210</v>
      </c>
      <c r="C1909" s="7">
        <v>375.1</v>
      </c>
      <c r="F1909" s="21">
        <v>0.42674768518518519</v>
      </c>
      <c r="G1909" s="7">
        <v>178.2</v>
      </c>
      <c r="H1909" s="7">
        <v>376.6</v>
      </c>
      <c r="K1909" s="21">
        <v>0.44460648148148146</v>
      </c>
      <c r="L1909" s="7">
        <v>238</v>
      </c>
      <c r="M1909" s="7">
        <v>375</v>
      </c>
      <c r="P1909" s="21">
        <v>0.8561805555555555</v>
      </c>
      <c r="Q1909" s="7">
        <v>392.3</v>
      </c>
      <c r="R1909" s="7">
        <v>377.4</v>
      </c>
      <c r="U1909" s="21">
        <v>0.86449074074074073</v>
      </c>
      <c r="V1909" s="7">
        <v>329.5</v>
      </c>
      <c r="W1909" s="7">
        <v>377.4</v>
      </c>
      <c r="Z1909" s="21">
        <v>0.85928240740740736</v>
      </c>
      <c r="AA1909" s="7">
        <v>345.8</v>
      </c>
      <c r="AB1909" s="7">
        <v>374.9</v>
      </c>
      <c r="AE1909" s="21">
        <v>0.84652777777777777</v>
      </c>
      <c r="AF1909" s="7">
        <v>187.3</v>
      </c>
      <c r="AG1909" s="7">
        <v>375.2</v>
      </c>
      <c r="AJ1909" s="21">
        <v>0.42918981481481483</v>
      </c>
      <c r="AK1909" s="7">
        <v>373.6</v>
      </c>
      <c r="AL1909" s="7">
        <v>375.6</v>
      </c>
      <c r="AO1909" s="21">
        <v>0.90710648148148143</v>
      </c>
      <c r="AP1909" s="7">
        <v>340.3</v>
      </c>
      <c r="AQ1909" s="7">
        <v>376.7</v>
      </c>
      <c r="AT1909" s="21">
        <v>0.84307870370370375</v>
      </c>
      <c r="AU1909" s="7">
        <v>319</v>
      </c>
      <c r="AV1909" s="7">
        <v>376.7</v>
      </c>
      <c r="AY1909" s="21">
        <v>0.43589120370370371</v>
      </c>
      <c r="AZ1909" s="7">
        <v>360.9</v>
      </c>
      <c r="BA1909" s="7">
        <v>374.6</v>
      </c>
      <c r="BD1909" s="21">
        <v>0.86630787037037038</v>
      </c>
      <c r="BE1909" s="7">
        <v>364.6</v>
      </c>
      <c r="BF1909" s="7">
        <v>376.6</v>
      </c>
    </row>
    <row r="1910" spans="1:58" x14ac:dyDescent="0.35">
      <c r="A1910" s="21">
        <v>0.89067129629629627</v>
      </c>
      <c r="B1910" s="7">
        <v>210.1</v>
      </c>
      <c r="C1910" s="7">
        <v>375.4</v>
      </c>
      <c r="F1910" s="21">
        <v>0.42677083333333332</v>
      </c>
      <c r="G1910" s="7">
        <v>178</v>
      </c>
      <c r="H1910" s="7">
        <v>376.8</v>
      </c>
      <c r="K1910" s="21">
        <v>0.44462962962962965</v>
      </c>
      <c r="L1910" s="7">
        <v>237.9</v>
      </c>
      <c r="M1910" s="7">
        <v>375.3</v>
      </c>
      <c r="P1910" s="21">
        <v>0.85620370370370369</v>
      </c>
      <c r="Q1910" s="7">
        <v>392.1</v>
      </c>
      <c r="R1910" s="7">
        <v>377.6</v>
      </c>
      <c r="U1910" s="21">
        <v>0.86451388888888892</v>
      </c>
      <c r="V1910" s="7">
        <v>329.7</v>
      </c>
      <c r="W1910" s="7">
        <v>377.7</v>
      </c>
      <c r="Z1910" s="21">
        <v>0.85930555555555554</v>
      </c>
      <c r="AA1910" s="7">
        <v>346</v>
      </c>
      <c r="AB1910" s="7">
        <v>374.9</v>
      </c>
      <c r="AE1910" s="21">
        <v>0.84655092592592596</v>
      </c>
      <c r="AF1910" s="7">
        <v>187.4</v>
      </c>
      <c r="AG1910" s="7">
        <v>375.4</v>
      </c>
      <c r="AJ1910" s="21">
        <v>0.42921296296296296</v>
      </c>
      <c r="AK1910" s="7">
        <v>373.6</v>
      </c>
      <c r="AL1910" s="7">
        <v>375.6</v>
      </c>
      <c r="AO1910" s="21">
        <v>0.90712962962962962</v>
      </c>
      <c r="AP1910" s="7">
        <v>340.5</v>
      </c>
      <c r="AQ1910" s="7">
        <v>376.7</v>
      </c>
      <c r="AT1910" s="21">
        <v>0.84310185185185182</v>
      </c>
      <c r="AU1910" s="7">
        <v>319</v>
      </c>
      <c r="AV1910" s="7">
        <v>377</v>
      </c>
      <c r="AY1910" s="21">
        <v>0.43591435185185184</v>
      </c>
      <c r="AZ1910" s="7">
        <v>361.2</v>
      </c>
      <c r="BA1910" s="7">
        <v>374.6</v>
      </c>
      <c r="BD1910" s="21">
        <v>0.86633101851851857</v>
      </c>
      <c r="BE1910" s="7">
        <v>364.6</v>
      </c>
      <c r="BF1910" s="7">
        <v>376.6</v>
      </c>
    </row>
    <row r="1911" spans="1:58" x14ac:dyDescent="0.35">
      <c r="A1911" s="21">
        <v>0.89069444444444446</v>
      </c>
      <c r="B1911" s="7">
        <v>210.1</v>
      </c>
      <c r="C1911" s="7">
        <v>375.5</v>
      </c>
      <c r="F1911" s="21">
        <v>0.42679398148148145</v>
      </c>
      <c r="G1911" s="7">
        <v>177.9</v>
      </c>
      <c r="H1911" s="7">
        <v>377</v>
      </c>
      <c r="K1911" s="21">
        <v>0.44465277777777779</v>
      </c>
      <c r="L1911" s="7">
        <v>238</v>
      </c>
      <c r="M1911" s="7">
        <v>375.3</v>
      </c>
      <c r="P1911" s="21">
        <v>0.85622685185185188</v>
      </c>
      <c r="Q1911" s="7">
        <v>391.9</v>
      </c>
      <c r="R1911" s="7">
        <v>377.8</v>
      </c>
      <c r="U1911" s="21">
        <v>0.86453703703703699</v>
      </c>
      <c r="V1911" s="7">
        <v>329.9</v>
      </c>
      <c r="W1911" s="7">
        <v>377.9</v>
      </c>
      <c r="Z1911" s="21">
        <v>0.85932870370370373</v>
      </c>
      <c r="AA1911" s="7">
        <v>346.2</v>
      </c>
      <c r="AB1911" s="7">
        <v>374.9</v>
      </c>
      <c r="AE1911" s="21">
        <v>0.84657407407407403</v>
      </c>
      <c r="AF1911" s="7">
        <v>187.5</v>
      </c>
      <c r="AG1911" s="7">
        <v>375.5</v>
      </c>
      <c r="AJ1911" s="21">
        <v>0.4292361111111111</v>
      </c>
      <c r="AK1911" s="7">
        <v>373.5</v>
      </c>
      <c r="AL1911" s="7">
        <v>375.9</v>
      </c>
      <c r="AO1911" s="21">
        <v>0.90715277777777781</v>
      </c>
      <c r="AP1911" s="7">
        <v>340.6</v>
      </c>
      <c r="AQ1911" s="7">
        <v>376.9</v>
      </c>
      <c r="AT1911" s="21">
        <v>0.84312500000000001</v>
      </c>
      <c r="AU1911" s="7">
        <v>319</v>
      </c>
      <c r="AV1911" s="7">
        <v>377</v>
      </c>
      <c r="AY1911" s="21">
        <v>0.43593749999999998</v>
      </c>
      <c r="AZ1911" s="7">
        <v>361.5</v>
      </c>
      <c r="BA1911" s="7">
        <v>374.9</v>
      </c>
      <c r="BD1911" s="21">
        <v>0.86635416666666665</v>
      </c>
      <c r="BE1911" s="7">
        <v>364.8</v>
      </c>
      <c r="BF1911" s="7">
        <v>376.8</v>
      </c>
    </row>
    <row r="1912" spans="1:58" x14ac:dyDescent="0.35">
      <c r="A1912" s="21">
        <v>0.89071759259259264</v>
      </c>
      <c r="B1912" s="7">
        <v>210.2</v>
      </c>
      <c r="C1912" s="7">
        <v>375.8</v>
      </c>
      <c r="F1912" s="21">
        <v>0.42681712962962964</v>
      </c>
      <c r="G1912" s="7">
        <v>177.9</v>
      </c>
      <c r="H1912" s="7">
        <v>377.1</v>
      </c>
      <c r="K1912" s="21">
        <v>0.44467592592592592</v>
      </c>
      <c r="L1912" s="7">
        <v>237.1</v>
      </c>
      <c r="M1912" s="7">
        <v>375.5</v>
      </c>
      <c r="P1912" s="21">
        <v>0.85624999999999996</v>
      </c>
      <c r="Q1912" s="7">
        <v>391.7</v>
      </c>
      <c r="R1912" s="7">
        <v>378</v>
      </c>
      <c r="U1912" s="21">
        <v>0.86456018518518518</v>
      </c>
      <c r="V1912" s="7">
        <v>330</v>
      </c>
      <c r="W1912" s="7">
        <v>378.1</v>
      </c>
      <c r="Z1912" s="21">
        <v>0.85935185185185181</v>
      </c>
      <c r="AA1912" s="7">
        <v>346.3</v>
      </c>
      <c r="AB1912" s="7">
        <v>375.2</v>
      </c>
      <c r="AE1912" s="21">
        <v>0.84659722222222222</v>
      </c>
      <c r="AF1912" s="7">
        <v>187.4</v>
      </c>
      <c r="AG1912" s="7">
        <v>375.8</v>
      </c>
      <c r="AJ1912" s="21">
        <v>0.42925925925925928</v>
      </c>
      <c r="AK1912" s="7">
        <v>373.5</v>
      </c>
      <c r="AL1912" s="7">
        <v>375.9</v>
      </c>
      <c r="AO1912" s="21">
        <v>0.90717592592592589</v>
      </c>
      <c r="AP1912" s="7">
        <v>340.7</v>
      </c>
      <c r="AQ1912" s="7">
        <v>377.1</v>
      </c>
      <c r="AT1912" s="21">
        <v>0.8431481481481482</v>
      </c>
      <c r="AU1912" s="7">
        <v>319</v>
      </c>
      <c r="AV1912" s="7">
        <v>377.2</v>
      </c>
      <c r="AY1912" s="21">
        <v>0.43596064814814817</v>
      </c>
      <c r="AZ1912" s="7">
        <v>361.6</v>
      </c>
      <c r="BA1912" s="7">
        <v>375.1</v>
      </c>
      <c r="BD1912" s="21">
        <v>0.86637731481481484</v>
      </c>
      <c r="BE1912" s="7">
        <v>365</v>
      </c>
      <c r="BF1912" s="7">
        <v>377.2</v>
      </c>
    </row>
    <row r="1913" spans="1:58" x14ac:dyDescent="0.35">
      <c r="A1913" s="21">
        <v>0.89074074074074072</v>
      </c>
      <c r="B1913" s="7">
        <v>210.2</v>
      </c>
      <c r="C1913" s="7">
        <v>375.8</v>
      </c>
      <c r="F1913" s="21">
        <v>0.42684027777777778</v>
      </c>
      <c r="G1913" s="7">
        <v>177.8</v>
      </c>
      <c r="H1913" s="7">
        <v>377.4</v>
      </c>
      <c r="K1913" s="21">
        <v>0.44469907407407405</v>
      </c>
      <c r="L1913" s="7">
        <v>235.5</v>
      </c>
      <c r="M1913" s="7">
        <v>375.8</v>
      </c>
      <c r="P1913" s="21">
        <v>0.85627314814814814</v>
      </c>
      <c r="Q1913" s="7">
        <v>391.7</v>
      </c>
      <c r="R1913" s="7">
        <v>378.2</v>
      </c>
      <c r="U1913" s="21">
        <v>0.86458333333333337</v>
      </c>
      <c r="V1913" s="7">
        <v>330.2</v>
      </c>
      <c r="W1913" s="7">
        <v>378.2</v>
      </c>
      <c r="Z1913" s="21">
        <v>0.859375</v>
      </c>
      <c r="AA1913" s="7">
        <v>346.5</v>
      </c>
      <c r="AB1913" s="7">
        <v>375.6</v>
      </c>
      <c r="AE1913" s="21">
        <v>0.84662037037037041</v>
      </c>
      <c r="AF1913" s="7">
        <v>187.4</v>
      </c>
      <c r="AG1913" s="7">
        <v>375.8</v>
      </c>
      <c r="AJ1913" s="21">
        <v>0.42928240740740742</v>
      </c>
      <c r="AK1913" s="7">
        <v>373.6</v>
      </c>
      <c r="AL1913" s="7">
        <v>376.2</v>
      </c>
      <c r="AO1913" s="21">
        <v>0.90719907407407407</v>
      </c>
      <c r="AP1913" s="7">
        <v>341.1</v>
      </c>
      <c r="AQ1913" s="7">
        <v>377.4</v>
      </c>
      <c r="AT1913" s="21">
        <v>0.84317129629629628</v>
      </c>
      <c r="AU1913" s="7">
        <v>319</v>
      </c>
      <c r="AV1913" s="7">
        <v>377.4</v>
      </c>
      <c r="AY1913" s="21">
        <v>0.4359837962962963</v>
      </c>
      <c r="AZ1913" s="7">
        <v>361.6</v>
      </c>
      <c r="BA1913" s="7">
        <v>375.2</v>
      </c>
      <c r="BD1913" s="21">
        <v>0.86640046296296291</v>
      </c>
      <c r="BE1913" s="7">
        <v>365.2</v>
      </c>
      <c r="BF1913" s="7">
        <v>377.3</v>
      </c>
    </row>
    <row r="1914" spans="1:58" x14ac:dyDescent="0.35">
      <c r="A1914" s="21">
        <v>0.89076388888888891</v>
      </c>
      <c r="B1914" s="7">
        <v>210.3</v>
      </c>
      <c r="C1914" s="7">
        <v>376.1</v>
      </c>
      <c r="F1914" s="21">
        <v>0.42686342592592591</v>
      </c>
      <c r="G1914" s="7">
        <v>177.8</v>
      </c>
      <c r="H1914" s="7">
        <v>377.6</v>
      </c>
      <c r="K1914" s="21">
        <v>0.44472222222222224</v>
      </c>
      <c r="L1914" s="7">
        <v>234.9</v>
      </c>
      <c r="M1914" s="7">
        <v>375.8</v>
      </c>
      <c r="P1914" s="21">
        <v>0.85629629629629633</v>
      </c>
      <c r="Q1914" s="7">
        <v>391.5</v>
      </c>
      <c r="R1914" s="7">
        <v>378.2</v>
      </c>
      <c r="U1914" s="21">
        <v>0.86460648148148145</v>
      </c>
      <c r="V1914" s="7">
        <v>330.4</v>
      </c>
      <c r="W1914" s="7">
        <v>378.5</v>
      </c>
      <c r="Z1914" s="21">
        <v>0.85939814814814819</v>
      </c>
      <c r="AA1914" s="7">
        <v>346.6</v>
      </c>
      <c r="AB1914" s="7">
        <v>375.8</v>
      </c>
      <c r="AE1914" s="21">
        <v>0.84664351851851849</v>
      </c>
      <c r="AF1914" s="7">
        <v>187.3</v>
      </c>
      <c r="AG1914" s="7">
        <v>376.1</v>
      </c>
      <c r="AJ1914" s="21">
        <v>0.42930555555555555</v>
      </c>
      <c r="AK1914" s="7">
        <v>373.6</v>
      </c>
      <c r="AL1914" s="7">
        <v>376.4</v>
      </c>
      <c r="AO1914" s="21">
        <v>0.90722222222222226</v>
      </c>
      <c r="AP1914" s="7">
        <v>341.1</v>
      </c>
      <c r="AQ1914" s="7">
        <v>377.4</v>
      </c>
      <c r="AT1914" s="21">
        <v>0.84319444444444447</v>
      </c>
      <c r="AU1914" s="7">
        <v>319</v>
      </c>
      <c r="AV1914" s="7">
        <v>377.6</v>
      </c>
      <c r="AY1914" s="21">
        <v>0.43600694444444443</v>
      </c>
      <c r="AZ1914" s="7">
        <v>361.7</v>
      </c>
      <c r="BA1914" s="7">
        <v>375.4</v>
      </c>
      <c r="BD1914" s="21">
        <v>0.8664236111111111</v>
      </c>
      <c r="BE1914" s="7">
        <v>365.4</v>
      </c>
      <c r="BF1914" s="7">
        <v>377.5</v>
      </c>
    </row>
    <row r="1915" spans="1:58" x14ac:dyDescent="0.35">
      <c r="A1915" s="21">
        <v>0.89078703703703699</v>
      </c>
      <c r="B1915" s="7">
        <v>210.3</v>
      </c>
      <c r="C1915" s="7">
        <v>376.2</v>
      </c>
      <c r="F1915" s="21">
        <v>0.4268865740740741</v>
      </c>
      <c r="G1915" s="7">
        <v>177.8</v>
      </c>
      <c r="H1915" s="7">
        <v>377.7</v>
      </c>
      <c r="K1915" s="21">
        <v>0.44474537037037037</v>
      </c>
      <c r="L1915" s="7">
        <v>234.5</v>
      </c>
      <c r="M1915" s="7">
        <v>376</v>
      </c>
      <c r="P1915" s="21">
        <v>0.85631944444444441</v>
      </c>
      <c r="Q1915" s="7">
        <v>391.2</v>
      </c>
      <c r="R1915" s="7">
        <v>378.6</v>
      </c>
      <c r="U1915" s="21">
        <v>0.86462962962962964</v>
      </c>
      <c r="V1915" s="7">
        <v>330.4</v>
      </c>
      <c r="W1915" s="7">
        <v>378.6</v>
      </c>
      <c r="Z1915" s="21">
        <v>0.85942129629629627</v>
      </c>
      <c r="AA1915" s="7">
        <v>347</v>
      </c>
      <c r="AB1915" s="7">
        <v>375.8</v>
      </c>
      <c r="AE1915" s="21">
        <v>0.84666666666666668</v>
      </c>
      <c r="AF1915" s="7">
        <v>187.3</v>
      </c>
      <c r="AG1915" s="7">
        <v>376.1</v>
      </c>
      <c r="AJ1915" s="21">
        <v>0.42932870370370368</v>
      </c>
      <c r="AK1915" s="7">
        <v>373.5</v>
      </c>
      <c r="AL1915" s="7">
        <v>376.4</v>
      </c>
      <c r="AO1915" s="21">
        <v>0.90724537037037034</v>
      </c>
      <c r="AP1915" s="7">
        <v>341.3</v>
      </c>
      <c r="AQ1915" s="7">
        <v>377.6</v>
      </c>
      <c r="AT1915" s="21">
        <v>0.84321759259259255</v>
      </c>
      <c r="AU1915" s="7">
        <v>319</v>
      </c>
      <c r="AV1915" s="7">
        <v>377.8</v>
      </c>
      <c r="AY1915" s="21">
        <v>0.43603009259259257</v>
      </c>
      <c r="AZ1915" s="7">
        <v>361.9</v>
      </c>
      <c r="BA1915" s="7">
        <v>375.5</v>
      </c>
      <c r="BD1915" s="21">
        <v>0.86644675925925929</v>
      </c>
      <c r="BE1915" s="7">
        <v>365.6</v>
      </c>
      <c r="BF1915" s="7">
        <v>377.5</v>
      </c>
    </row>
    <row r="1916" spans="1:58" x14ac:dyDescent="0.35">
      <c r="A1916" s="21">
        <v>0.89081018518518518</v>
      </c>
      <c r="B1916" s="7">
        <v>210.4</v>
      </c>
      <c r="C1916" s="7">
        <v>376.4</v>
      </c>
      <c r="F1916" s="21">
        <v>0.42690972222222223</v>
      </c>
      <c r="G1916" s="7">
        <v>177.8</v>
      </c>
      <c r="H1916" s="7">
        <v>377.9</v>
      </c>
      <c r="K1916" s="21">
        <v>0.44476851851851851</v>
      </c>
      <c r="L1916" s="7">
        <v>234.3</v>
      </c>
      <c r="M1916" s="7">
        <v>376.3</v>
      </c>
      <c r="P1916" s="21">
        <v>0.8563425925925926</v>
      </c>
      <c r="Q1916" s="7">
        <v>390.9</v>
      </c>
      <c r="R1916" s="7">
        <v>378.6</v>
      </c>
      <c r="U1916" s="21">
        <v>0.86465277777777783</v>
      </c>
      <c r="V1916" s="7">
        <v>330.6</v>
      </c>
      <c r="W1916" s="7">
        <v>378.9</v>
      </c>
      <c r="Z1916" s="21">
        <v>0.85944444444444446</v>
      </c>
      <c r="AA1916" s="7">
        <v>347.1</v>
      </c>
      <c r="AB1916" s="7">
        <v>375.9</v>
      </c>
      <c r="AE1916" s="21">
        <v>0.84668981481481487</v>
      </c>
      <c r="AF1916" s="7">
        <v>187.3</v>
      </c>
      <c r="AG1916" s="7">
        <v>376.4</v>
      </c>
      <c r="AJ1916" s="21">
        <v>0.42935185185185187</v>
      </c>
      <c r="AK1916" s="7">
        <v>373.6</v>
      </c>
      <c r="AL1916" s="7">
        <v>376.6</v>
      </c>
      <c r="AO1916" s="21">
        <v>0.90726851851851853</v>
      </c>
      <c r="AP1916" s="7">
        <v>341.5</v>
      </c>
      <c r="AQ1916" s="7">
        <v>377.9</v>
      </c>
      <c r="AT1916" s="21">
        <v>0.84324074074074074</v>
      </c>
      <c r="AU1916" s="7">
        <v>319.10000000000002</v>
      </c>
      <c r="AV1916" s="7">
        <v>377.8</v>
      </c>
      <c r="AY1916" s="21">
        <v>0.43605324074074076</v>
      </c>
      <c r="AZ1916" s="7">
        <v>362</v>
      </c>
      <c r="BA1916" s="7">
        <v>375.7</v>
      </c>
      <c r="BD1916" s="21">
        <v>0.86646990740740737</v>
      </c>
      <c r="BE1916" s="7">
        <v>365.7</v>
      </c>
      <c r="BF1916" s="7">
        <v>377.9</v>
      </c>
    </row>
    <row r="1917" spans="1:58" x14ac:dyDescent="0.35">
      <c r="A1917" s="21">
        <v>0.89083333333333337</v>
      </c>
      <c r="B1917" s="7">
        <v>210.5</v>
      </c>
      <c r="C1917" s="7">
        <v>376.6</v>
      </c>
      <c r="F1917" s="21">
        <v>0.42693287037037037</v>
      </c>
      <c r="G1917" s="7">
        <v>177.8</v>
      </c>
      <c r="H1917" s="7">
        <v>378.1</v>
      </c>
      <c r="K1917" s="21">
        <v>0.44479166666666664</v>
      </c>
      <c r="L1917" s="7">
        <v>234</v>
      </c>
      <c r="M1917" s="7">
        <v>376.5</v>
      </c>
      <c r="P1917" s="21">
        <v>0.85636574074074079</v>
      </c>
      <c r="Q1917" s="7">
        <v>390.8</v>
      </c>
      <c r="R1917" s="7">
        <v>378.9</v>
      </c>
      <c r="U1917" s="21">
        <v>0.8646759259259259</v>
      </c>
      <c r="V1917" s="7">
        <v>330.8</v>
      </c>
      <c r="W1917" s="7">
        <v>378.9</v>
      </c>
      <c r="Z1917" s="21">
        <v>0.85946759259259264</v>
      </c>
      <c r="AA1917" s="7">
        <v>347.2</v>
      </c>
      <c r="AB1917" s="7">
        <v>376</v>
      </c>
      <c r="AE1917" s="21">
        <v>0.84671296296296295</v>
      </c>
      <c r="AF1917" s="7">
        <v>187.3</v>
      </c>
      <c r="AG1917" s="7">
        <v>376.4</v>
      </c>
      <c r="AJ1917" s="21">
        <v>0.42937500000000001</v>
      </c>
      <c r="AK1917" s="7">
        <v>373.7</v>
      </c>
      <c r="AL1917" s="7">
        <v>376.8</v>
      </c>
      <c r="AO1917" s="21">
        <v>0.90729166666666672</v>
      </c>
      <c r="AP1917" s="7">
        <v>341.7</v>
      </c>
      <c r="AQ1917" s="7">
        <v>378.1</v>
      </c>
      <c r="AT1917" s="21">
        <v>0.84326388888888892</v>
      </c>
      <c r="AU1917" s="7">
        <v>319.2</v>
      </c>
      <c r="AV1917" s="7">
        <v>378.1</v>
      </c>
      <c r="AY1917" s="21">
        <v>0.43607638888888889</v>
      </c>
      <c r="AZ1917" s="7">
        <v>362.4</v>
      </c>
      <c r="BA1917" s="7">
        <v>375.9</v>
      </c>
      <c r="BD1917" s="21">
        <v>0.86649305555555556</v>
      </c>
      <c r="BE1917" s="7">
        <v>366</v>
      </c>
      <c r="BF1917" s="7">
        <v>378</v>
      </c>
    </row>
    <row r="1918" spans="1:58" x14ac:dyDescent="0.35">
      <c r="A1918" s="21">
        <v>0.89085648148148144</v>
      </c>
      <c r="B1918" s="7">
        <v>210.5</v>
      </c>
      <c r="C1918" s="7">
        <v>376.7</v>
      </c>
      <c r="F1918" s="21">
        <v>0.4269560185185185</v>
      </c>
      <c r="G1918" s="7">
        <v>177.8</v>
      </c>
      <c r="H1918" s="7">
        <v>378.1</v>
      </c>
      <c r="K1918" s="21">
        <v>0.44481481481481483</v>
      </c>
      <c r="L1918" s="7">
        <v>233.6</v>
      </c>
      <c r="M1918" s="7">
        <v>376.5</v>
      </c>
      <c r="P1918" s="21">
        <v>0.85638888888888887</v>
      </c>
      <c r="Q1918" s="7">
        <v>390.7</v>
      </c>
      <c r="R1918" s="7">
        <v>378.9</v>
      </c>
      <c r="U1918" s="21">
        <v>0.86469907407407409</v>
      </c>
      <c r="V1918" s="7">
        <v>330.9</v>
      </c>
      <c r="W1918" s="7">
        <v>379.2</v>
      </c>
      <c r="Z1918" s="21">
        <v>0.85949074074074072</v>
      </c>
      <c r="AA1918" s="7">
        <v>347.4</v>
      </c>
      <c r="AB1918" s="7">
        <v>376.4</v>
      </c>
      <c r="AE1918" s="21">
        <v>0.84673611111111113</v>
      </c>
      <c r="AF1918" s="7">
        <v>187.2</v>
      </c>
      <c r="AG1918" s="7">
        <v>376.6</v>
      </c>
      <c r="AJ1918" s="21">
        <v>0.42939814814814814</v>
      </c>
      <c r="AK1918" s="7">
        <v>373.7</v>
      </c>
      <c r="AL1918" s="7">
        <v>377</v>
      </c>
      <c r="AO1918" s="21">
        <v>0.9073148148148148</v>
      </c>
      <c r="AP1918" s="7">
        <v>341.8</v>
      </c>
      <c r="AQ1918" s="7">
        <v>378.2</v>
      </c>
      <c r="AT1918" s="21">
        <v>0.843287037037037</v>
      </c>
      <c r="AU1918" s="7">
        <v>319.2</v>
      </c>
      <c r="AV1918" s="7">
        <v>378.1</v>
      </c>
      <c r="AY1918" s="21">
        <v>0.43609953703703702</v>
      </c>
      <c r="AZ1918" s="7">
        <v>362.7</v>
      </c>
      <c r="BA1918" s="7">
        <v>376</v>
      </c>
      <c r="BD1918" s="21">
        <v>0.86651620370370375</v>
      </c>
      <c r="BE1918" s="7">
        <v>366.2</v>
      </c>
      <c r="BF1918" s="7">
        <v>378.2</v>
      </c>
    </row>
    <row r="1919" spans="1:58" x14ac:dyDescent="0.35">
      <c r="A1919" s="21">
        <v>0.89087962962962963</v>
      </c>
      <c r="B1919" s="7">
        <v>210.5</v>
      </c>
      <c r="C1919" s="7">
        <v>377</v>
      </c>
      <c r="F1919" s="21">
        <v>0.42697916666666669</v>
      </c>
      <c r="G1919" s="7">
        <v>177.7</v>
      </c>
      <c r="H1919" s="7">
        <v>378.4</v>
      </c>
      <c r="K1919" s="21">
        <v>0.44483796296296296</v>
      </c>
      <c r="L1919" s="7">
        <v>233.6</v>
      </c>
      <c r="M1919" s="7">
        <v>376.7</v>
      </c>
      <c r="P1919" s="21">
        <v>0.85641203703703705</v>
      </c>
      <c r="Q1919" s="7">
        <v>390.6</v>
      </c>
      <c r="R1919" s="7">
        <v>378.9</v>
      </c>
      <c r="U1919" s="21">
        <v>0.86472222222222217</v>
      </c>
      <c r="V1919" s="7">
        <v>331</v>
      </c>
      <c r="W1919" s="7">
        <v>379.2</v>
      </c>
      <c r="Z1919" s="21">
        <v>0.85951388888888891</v>
      </c>
      <c r="AA1919" s="7">
        <v>347.4</v>
      </c>
      <c r="AB1919" s="7">
        <v>376.6</v>
      </c>
      <c r="AE1919" s="21">
        <v>0.84675925925925921</v>
      </c>
      <c r="AF1919" s="7">
        <v>187.2</v>
      </c>
      <c r="AG1919" s="7">
        <v>376.8</v>
      </c>
      <c r="AJ1919" s="21">
        <v>0.42942129629629627</v>
      </c>
      <c r="AK1919" s="7">
        <v>373.8</v>
      </c>
      <c r="AL1919" s="7">
        <v>377.2</v>
      </c>
      <c r="AO1919" s="21">
        <v>0.90733796296296299</v>
      </c>
      <c r="AP1919" s="7">
        <v>342</v>
      </c>
      <c r="AQ1919" s="7">
        <v>378.2</v>
      </c>
      <c r="AT1919" s="21">
        <v>0.84331018518518519</v>
      </c>
      <c r="AU1919" s="7">
        <v>319.3</v>
      </c>
      <c r="AV1919" s="7">
        <v>378.4</v>
      </c>
      <c r="AY1919" s="21">
        <v>0.43612268518518521</v>
      </c>
      <c r="AZ1919" s="7">
        <v>362.9</v>
      </c>
      <c r="BA1919" s="7">
        <v>376.1</v>
      </c>
      <c r="BD1919" s="21">
        <v>0.86653935185185182</v>
      </c>
      <c r="BE1919" s="7">
        <v>366.3</v>
      </c>
      <c r="BF1919" s="7">
        <v>378.2</v>
      </c>
    </row>
    <row r="1920" spans="1:58" x14ac:dyDescent="0.35">
      <c r="A1920" s="21">
        <v>0.89090277777777782</v>
      </c>
      <c r="B1920" s="7">
        <v>210.5</v>
      </c>
      <c r="C1920" s="7">
        <v>377.1</v>
      </c>
      <c r="F1920" s="21">
        <v>0.42700231481481482</v>
      </c>
      <c r="G1920" s="7">
        <v>177.7</v>
      </c>
      <c r="H1920" s="7">
        <v>378.6</v>
      </c>
      <c r="K1920" s="21">
        <v>0.4448611111111111</v>
      </c>
      <c r="L1920" s="7">
        <v>232.4</v>
      </c>
      <c r="M1920" s="7">
        <v>377</v>
      </c>
      <c r="P1920" s="21">
        <v>0.85643518518518513</v>
      </c>
      <c r="Q1920" s="7">
        <v>390.5</v>
      </c>
      <c r="R1920" s="7">
        <v>379.4</v>
      </c>
      <c r="U1920" s="21">
        <v>0.86474537037037036</v>
      </c>
      <c r="V1920" s="7">
        <v>331.7</v>
      </c>
      <c r="W1920" s="7">
        <v>379.4</v>
      </c>
      <c r="Z1920" s="21">
        <v>0.85953703703703699</v>
      </c>
      <c r="AA1920" s="7">
        <v>347.6</v>
      </c>
      <c r="AB1920" s="7">
        <v>376.6</v>
      </c>
      <c r="AE1920" s="21">
        <v>0.8467824074074074</v>
      </c>
      <c r="AF1920" s="7">
        <v>187.2</v>
      </c>
      <c r="AG1920" s="7">
        <v>377</v>
      </c>
      <c r="AJ1920" s="21">
        <v>0.42944444444444446</v>
      </c>
      <c r="AK1920" s="7">
        <v>373.9</v>
      </c>
      <c r="AL1920" s="7">
        <v>377.2</v>
      </c>
      <c r="AO1920" s="21">
        <v>0.90736111111111106</v>
      </c>
      <c r="AP1920" s="7">
        <v>342.3</v>
      </c>
      <c r="AQ1920" s="7">
        <v>378.4</v>
      </c>
      <c r="AT1920" s="21">
        <v>0.84333333333333338</v>
      </c>
      <c r="AU1920" s="7">
        <v>319.3</v>
      </c>
      <c r="AV1920" s="7">
        <v>378.6</v>
      </c>
      <c r="AY1920" s="21">
        <v>0.43614583333333334</v>
      </c>
      <c r="AZ1920" s="7">
        <v>363</v>
      </c>
      <c r="BA1920" s="7">
        <v>376.4</v>
      </c>
      <c r="BD1920" s="21">
        <v>0.86656250000000001</v>
      </c>
      <c r="BE1920" s="7">
        <v>366.4</v>
      </c>
      <c r="BF1920" s="7">
        <v>378.5</v>
      </c>
    </row>
    <row r="1921" spans="1:58" x14ac:dyDescent="0.35">
      <c r="A1921" s="21">
        <v>0.8909259259259259</v>
      </c>
      <c r="B1921" s="7">
        <v>210.6</v>
      </c>
      <c r="C1921" s="7">
        <v>377.2</v>
      </c>
      <c r="F1921" s="21">
        <v>0.42702546296296295</v>
      </c>
      <c r="G1921" s="7">
        <v>177.7</v>
      </c>
      <c r="H1921" s="7">
        <v>378.6</v>
      </c>
      <c r="K1921" s="21">
        <v>0.44488425925925928</v>
      </c>
      <c r="L1921" s="7">
        <v>231.9</v>
      </c>
      <c r="M1921" s="7">
        <v>377</v>
      </c>
      <c r="P1921" s="21">
        <v>0.85645833333333332</v>
      </c>
      <c r="Q1921" s="7">
        <v>390.3</v>
      </c>
      <c r="R1921" s="7">
        <v>379.5</v>
      </c>
      <c r="U1921" s="21">
        <v>0.86476851851851855</v>
      </c>
      <c r="V1921" s="7">
        <v>331.8</v>
      </c>
      <c r="W1921" s="7">
        <v>379.5</v>
      </c>
      <c r="Z1921" s="21">
        <v>0.85956018518518518</v>
      </c>
      <c r="AA1921" s="7">
        <v>347.8</v>
      </c>
      <c r="AB1921" s="7">
        <v>376.8</v>
      </c>
      <c r="AE1921" s="21">
        <v>0.84680555555555559</v>
      </c>
      <c r="AF1921" s="7">
        <v>187.1</v>
      </c>
      <c r="AG1921" s="7">
        <v>377.1</v>
      </c>
      <c r="AJ1921" s="21">
        <v>0.4294675925925926</v>
      </c>
      <c r="AK1921" s="7">
        <v>374</v>
      </c>
      <c r="AL1921" s="7">
        <v>377.4</v>
      </c>
      <c r="AO1921" s="21">
        <v>0.90738425925925925</v>
      </c>
      <c r="AP1921" s="7">
        <v>342.4</v>
      </c>
      <c r="AQ1921" s="7">
        <v>378.6</v>
      </c>
      <c r="AT1921" s="21">
        <v>0.84335648148148146</v>
      </c>
      <c r="AU1921" s="7">
        <v>319.39999999999998</v>
      </c>
      <c r="AV1921" s="7">
        <v>378.6</v>
      </c>
      <c r="AY1921" s="21">
        <v>0.43616898148148148</v>
      </c>
      <c r="AZ1921" s="7">
        <v>363.1</v>
      </c>
      <c r="BA1921" s="7">
        <v>376.4</v>
      </c>
      <c r="BD1921" s="21">
        <v>0.8665856481481482</v>
      </c>
      <c r="BE1921" s="7">
        <v>366.6</v>
      </c>
      <c r="BF1921" s="7">
        <v>378.6</v>
      </c>
    </row>
    <row r="1922" spans="1:58" x14ac:dyDescent="0.35">
      <c r="A1922" s="21">
        <v>0.89094907407407409</v>
      </c>
      <c r="B1922" s="7">
        <v>210.6</v>
      </c>
      <c r="C1922" s="7">
        <v>377.4</v>
      </c>
      <c r="F1922" s="21">
        <v>0.42704861111111109</v>
      </c>
      <c r="G1922" s="7">
        <v>177.7</v>
      </c>
      <c r="H1922" s="7">
        <v>378.9</v>
      </c>
      <c r="K1922" s="21">
        <v>0.44490740740740742</v>
      </c>
      <c r="L1922" s="7">
        <v>231.7</v>
      </c>
      <c r="M1922" s="7">
        <v>377.1</v>
      </c>
      <c r="P1922" s="21">
        <v>0.85648148148148151</v>
      </c>
      <c r="Q1922" s="7">
        <v>390.1</v>
      </c>
      <c r="R1922" s="7">
        <v>379.5</v>
      </c>
      <c r="U1922" s="21">
        <v>0.86479166666666663</v>
      </c>
      <c r="V1922" s="7">
        <v>332</v>
      </c>
      <c r="W1922" s="7">
        <v>379.7</v>
      </c>
      <c r="Z1922" s="21">
        <v>0.85958333333333337</v>
      </c>
      <c r="AA1922" s="7">
        <v>348.1</v>
      </c>
      <c r="AB1922" s="7">
        <v>376.9</v>
      </c>
      <c r="AE1922" s="21">
        <v>0.84682870370370367</v>
      </c>
      <c r="AF1922" s="7">
        <v>187.1</v>
      </c>
      <c r="AG1922" s="7">
        <v>377.3</v>
      </c>
      <c r="AJ1922" s="21">
        <v>0.42949074074074073</v>
      </c>
      <c r="AK1922" s="7">
        <v>374.1</v>
      </c>
      <c r="AL1922" s="7">
        <v>377.6</v>
      </c>
      <c r="AO1922" s="21">
        <v>0.90740740740740744</v>
      </c>
      <c r="AP1922" s="7">
        <v>342.7</v>
      </c>
      <c r="AQ1922" s="7">
        <v>378.9</v>
      </c>
      <c r="AT1922" s="21">
        <v>0.84337962962962965</v>
      </c>
      <c r="AU1922" s="7">
        <v>319.5</v>
      </c>
      <c r="AV1922" s="7">
        <v>378.8</v>
      </c>
      <c r="AY1922" s="21">
        <v>0.43619212962962961</v>
      </c>
      <c r="AZ1922" s="7">
        <v>363.3</v>
      </c>
      <c r="BA1922" s="7">
        <v>376.6</v>
      </c>
      <c r="BD1922" s="21">
        <v>0.86660879629629628</v>
      </c>
      <c r="BE1922" s="7">
        <v>366.6</v>
      </c>
      <c r="BF1922" s="7">
        <v>378.7</v>
      </c>
    </row>
    <row r="1923" spans="1:58" x14ac:dyDescent="0.35">
      <c r="A1923" s="21">
        <v>0.89097222222222228</v>
      </c>
      <c r="B1923" s="7">
        <v>210.7</v>
      </c>
      <c r="C1923" s="7">
        <v>377.6</v>
      </c>
      <c r="F1923" s="21">
        <v>0.42707175925925928</v>
      </c>
      <c r="G1923" s="7">
        <v>177.9</v>
      </c>
      <c r="H1923" s="7">
        <v>379.1</v>
      </c>
      <c r="K1923" s="21">
        <v>0.44493055555555555</v>
      </c>
      <c r="L1923" s="7">
        <v>231.4</v>
      </c>
      <c r="M1923" s="7">
        <v>377.4</v>
      </c>
      <c r="P1923" s="21">
        <v>0.85650462962962959</v>
      </c>
      <c r="Q1923" s="7">
        <v>390.1</v>
      </c>
      <c r="R1923" s="7">
        <v>379.8</v>
      </c>
      <c r="U1923" s="21">
        <v>0.86481481481481481</v>
      </c>
      <c r="V1923" s="7">
        <v>332.1</v>
      </c>
      <c r="W1923" s="7">
        <v>379.8</v>
      </c>
      <c r="Z1923" s="21">
        <v>0.85960648148148144</v>
      </c>
      <c r="AA1923" s="7">
        <v>348.3</v>
      </c>
      <c r="AB1923" s="7">
        <v>377.3</v>
      </c>
      <c r="AE1923" s="21">
        <v>0.84685185185185186</v>
      </c>
      <c r="AF1923" s="7">
        <v>187.1</v>
      </c>
      <c r="AG1923" s="7">
        <v>377.5</v>
      </c>
      <c r="AJ1923" s="21">
        <v>0.42951388888888886</v>
      </c>
      <c r="AK1923" s="7">
        <v>374.2</v>
      </c>
      <c r="AL1923" s="7">
        <v>377.9</v>
      </c>
      <c r="AO1923" s="21">
        <v>0.90743055555555552</v>
      </c>
      <c r="AP1923" s="7">
        <v>342.8</v>
      </c>
      <c r="AQ1923" s="7">
        <v>378.9</v>
      </c>
      <c r="AT1923" s="21">
        <v>0.84340277777777772</v>
      </c>
      <c r="AU1923" s="7">
        <v>319.60000000000002</v>
      </c>
      <c r="AV1923" s="7">
        <v>379.1</v>
      </c>
      <c r="AY1923" s="21">
        <v>0.4362152777777778</v>
      </c>
      <c r="AZ1923" s="7">
        <v>363.4</v>
      </c>
      <c r="BA1923" s="7">
        <v>376.9</v>
      </c>
      <c r="BD1923" s="21">
        <v>0.86663194444444447</v>
      </c>
      <c r="BE1923" s="7">
        <v>366.7</v>
      </c>
      <c r="BF1923" s="7">
        <v>378.7</v>
      </c>
    </row>
    <row r="1924" spans="1:58" x14ac:dyDescent="0.35">
      <c r="A1924" s="21">
        <v>0.89099537037037035</v>
      </c>
      <c r="B1924" s="7">
        <v>210.6</v>
      </c>
      <c r="C1924" s="7">
        <v>377.8</v>
      </c>
      <c r="F1924" s="21">
        <v>0.42709490740740741</v>
      </c>
      <c r="G1924" s="7">
        <v>177.9</v>
      </c>
      <c r="H1924" s="7">
        <v>379.2</v>
      </c>
      <c r="K1924" s="21">
        <v>0.44495370370370368</v>
      </c>
      <c r="L1924" s="7">
        <v>231.2</v>
      </c>
      <c r="M1924" s="7">
        <v>377.4</v>
      </c>
      <c r="P1924" s="21">
        <v>0.85652777777777778</v>
      </c>
      <c r="Q1924" s="7">
        <v>389.9</v>
      </c>
      <c r="R1924" s="7">
        <v>380</v>
      </c>
      <c r="U1924" s="21">
        <v>0.864837962962963</v>
      </c>
      <c r="V1924" s="7">
        <v>332.3</v>
      </c>
      <c r="W1924" s="7">
        <v>380</v>
      </c>
      <c r="Z1924" s="21">
        <v>0.85962962962962963</v>
      </c>
      <c r="AA1924" s="7">
        <v>348.3</v>
      </c>
      <c r="AB1924" s="7">
        <v>377.3</v>
      </c>
      <c r="AE1924" s="21">
        <v>0.84687500000000004</v>
      </c>
      <c r="AF1924" s="7">
        <v>187.2</v>
      </c>
      <c r="AG1924" s="7">
        <v>377.6</v>
      </c>
      <c r="AJ1924" s="21">
        <v>0.42953703703703705</v>
      </c>
      <c r="AK1924" s="7">
        <v>374.4</v>
      </c>
      <c r="AL1924" s="7">
        <v>377.9</v>
      </c>
      <c r="AO1924" s="21">
        <v>0.90745370370370371</v>
      </c>
      <c r="AP1924" s="7">
        <v>342.8</v>
      </c>
      <c r="AQ1924" s="7">
        <v>379.1</v>
      </c>
      <c r="AT1924" s="21">
        <v>0.84342592592592591</v>
      </c>
      <c r="AU1924" s="7">
        <v>319.60000000000002</v>
      </c>
      <c r="AV1924" s="7">
        <v>379.3</v>
      </c>
      <c r="AY1924" s="21">
        <v>0.43623842592592593</v>
      </c>
      <c r="AZ1924" s="7">
        <v>363.9</v>
      </c>
      <c r="BA1924" s="7">
        <v>377</v>
      </c>
      <c r="BD1924" s="21">
        <v>0.86665509259259255</v>
      </c>
      <c r="BE1924" s="7">
        <v>366.9</v>
      </c>
      <c r="BF1924" s="7">
        <v>379.1</v>
      </c>
    </row>
    <row r="1925" spans="1:58" x14ac:dyDescent="0.35">
      <c r="A1925" s="21">
        <v>0.89101851851851854</v>
      </c>
      <c r="B1925" s="7">
        <v>210.7</v>
      </c>
      <c r="C1925" s="7">
        <v>377.9</v>
      </c>
      <c r="F1925" s="21">
        <v>0.42711805555555554</v>
      </c>
      <c r="G1925" s="7">
        <v>177.9</v>
      </c>
      <c r="H1925" s="7">
        <v>379.4</v>
      </c>
      <c r="K1925" s="21">
        <v>0.44497685185185187</v>
      </c>
      <c r="L1925" s="7">
        <v>231</v>
      </c>
      <c r="M1925" s="7">
        <v>377.5</v>
      </c>
      <c r="P1925" s="21">
        <v>0.85655092592592597</v>
      </c>
      <c r="Q1925" s="7">
        <v>389.9</v>
      </c>
      <c r="R1925" s="7">
        <v>380.2</v>
      </c>
      <c r="U1925" s="21">
        <v>0.86486111111111108</v>
      </c>
      <c r="V1925" s="7">
        <v>332.4</v>
      </c>
      <c r="W1925" s="7">
        <v>380.2</v>
      </c>
      <c r="Z1925" s="21">
        <v>0.85965277777777782</v>
      </c>
      <c r="AA1925" s="7">
        <v>348.3</v>
      </c>
      <c r="AB1925" s="7">
        <v>377.5</v>
      </c>
      <c r="AE1925" s="21">
        <v>0.84689814814814812</v>
      </c>
      <c r="AF1925" s="7">
        <v>187.2</v>
      </c>
      <c r="AG1925" s="7">
        <v>377.9</v>
      </c>
      <c r="AJ1925" s="21">
        <v>0.42956018518518518</v>
      </c>
      <c r="AK1925" s="7">
        <v>374.5</v>
      </c>
      <c r="AL1925" s="7">
        <v>378.1</v>
      </c>
      <c r="AO1925" s="21">
        <v>0.9074768518518519</v>
      </c>
      <c r="AP1925" s="7">
        <v>343</v>
      </c>
      <c r="AQ1925" s="7">
        <v>379.4</v>
      </c>
      <c r="AT1925" s="21">
        <v>0.8434490740740741</v>
      </c>
      <c r="AU1925" s="7">
        <v>319.7</v>
      </c>
      <c r="AV1925" s="7">
        <v>379.4</v>
      </c>
      <c r="AY1925" s="21">
        <v>0.43626157407407407</v>
      </c>
      <c r="AZ1925" s="7">
        <v>364.1</v>
      </c>
      <c r="BA1925" s="7">
        <v>377.2</v>
      </c>
      <c r="BD1925" s="21">
        <v>0.86667824074074074</v>
      </c>
      <c r="BE1925" s="7">
        <v>367.1</v>
      </c>
      <c r="BF1925" s="7">
        <v>379.3</v>
      </c>
    </row>
    <row r="1926" spans="1:58" x14ac:dyDescent="0.35">
      <c r="A1926" s="21">
        <v>0.89104166666666662</v>
      </c>
      <c r="B1926" s="7">
        <v>210.9</v>
      </c>
      <c r="C1926" s="7">
        <v>377.9</v>
      </c>
      <c r="F1926" s="21">
        <v>0.42714120370370373</v>
      </c>
      <c r="G1926" s="7">
        <v>177.8</v>
      </c>
      <c r="H1926" s="7">
        <v>379.6</v>
      </c>
      <c r="K1926" s="21">
        <v>0.44500000000000001</v>
      </c>
      <c r="L1926" s="7">
        <v>230.9</v>
      </c>
      <c r="M1926" s="7">
        <v>377.6</v>
      </c>
      <c r="P1926" s="21">
        <v>0.85657407407407404</v>
      </c>
      <c r="Q1926" s="7">
        <v>389.7</v>
      </c>
      <c r="R1926" s="7">
        <v>380.2</v>
      </c>
      <c r="U1926" s="21">
        <v>0.86488425925925927</v>
      </c>
      <c r="V1926" s="7">
        <v>332.5</v>
      </c>
      <c r="W1926" s="7">
        <v>380.4</v>
      </c>
      <c r="Z1926" s="21">
        <v>0.8596759259259259</v>
      </c>
      <c r="AA1926" s="7">
        <v>348.4</v>
      </c>
      <c r="AB1926" s="7">
        <v>377.6</v>
      </c>
      <c r="AE1926" s="21">
        <v>0.84692129629629631</v>
      </c>
      <c r="AF1926" s="7">
        <v>187.2</v>
      </c>
      <c r="AG1926" s="7">
        <v>377.9</v>
      </c>
      <c r="AJ1926" s="21">
        <v>0.42958333333333332</v>
      </c>
      <c r="AK1926" s="7">
        <v>374.5</v>
      </c>
      <c r="AL1926" s="7">
        <v>378.3</v>
      </c>
      <c r="AO1926" s="21">
        <v>0.90749999999999997</v>
      </c>
      <c r="AP1926" s="7">
        <v>343.1</v>
      </c>
      <c r="AQ1926" s="7">
        <v>379.5</v>
      </c>
      <c r="AT1926" s="21">
        <v>0.84347222222222218</v>
      </c>
      <c r="AU1926" s="7">
        <v>319.7</v>
      </c>
      <c r="AV1926" s="7">
        <v>379.4</v>
      </c>
      <c r="AY1926" s="21">
        <v>0.4362847222222222</v>
      </c>
      <c r="AZ1926" s="7">
        <v>364.1</v>
      </c>
      <c r="BA1926" s="7">
        <v>377.4</v>
      </c>
      <c r="BD1926" s="21">
        <v>0.86670138888888892</v>
      </c>
      <c r="BE1926" s="7">
        <v>367.1</v>
      </c>
      <c r="BF1926" s="7">
        <v>379.5</v>
      </c>
    </row>
    <row r="1927" spans="1:58" x14ac:dyDescent="0.35">
      <c r="A1927" s="21">
        <v>0.89106481481481481</v>
      </c>
      <c r="B1927" s="7">
        <v>210.9</v>
      </c>
      <c r="C1927" s="7">
        <v>378.1</v>
      </c>
      <c r="F1927" s="21">
        <v>0.42716435185185186</v>
      </c>
      <c r="G1927" s="7">
        <v>177.8</v>
      </c>
      <c r="H1927" s="7">
        <v>379.7</v>
      </c>
      <c r="K1927" s="21">
        <v>0.44502314814814814</v>
      </c>
      <c r="L1927" s="7">
        <v>230.7</v>
      </c>
      <c r="M1927" s="7">
        <v>378.1</v>
      </c>
      <c r="P1927" s="21">
        <v>0.85659722222222223</v>
      </c>
      <c r="Q1927" s="7">
        <v>389.6</v>
      </c>
      <c r="R1927" s="7">
        <v>380.2</v>
      </c>
      <c r="U1927" s="21">
        <v>0.86490740740740746</v>
      </c>
      <c r="V1927" s="7">
        <v>332.7</v>
      </c>
      <c r="W1927" s="7">
        <v>380.6</v>
      </c>
      <c r="Z1927" s="21">
        <v>0.85969907407407409</v>
      </c>
      <c r="AA1927" s="7">
        <v>348.6</v>
      </c>
      <c r="AB1927" s="7">
        <v>377.9</v>
      </c>
      <c r="AE1927" s="21">
        <v>0.8469444444444445</v>
      </c>
      <c r="AF1927" s="7">
        <v>187.2</v>
      </c>
      <c r="AG1927" s="7">
        <v>378.1</v>
      </c>
      <c r="AJ1927" s="21">
        <v>0.42960648148148151</v>
      </c>
      <c r="AK1927" s="7">
        <v>374.5</v>
      </c>
      <c r="AL1927" s="7">
        <v>378.6</v>
      </c>
      <c r="AO1927" s="21">
        <v>0.90752314814814816</v>
      </c>
      <c r="AP1927" s="7">
        <v>343.4</v>
      </c>
      <c r="AQ1927" s="7">
        <v>379.7</v>
      </c>
      <c r="AT1927" s="21">
        <v>0.84349537037037037</v>
      </c>
      <c r="AU1927" s="7">
        <v>319.7</v>
      </c>
      <c r="AV1927" s="7">
        <v>379.7</v>
      </c>
      <c r="AY1927" s="21">
        <v>0.43630787037037039</v>
      </c>
      <c r="AZ1927" s="7">
        <v>364.3</v>
      </c>
      <c r="BA1927" s="7">
        <v>377.5</v>
      </c>
      <c r="BD1927" s="21">
        <v>0.866724537037037</v>
      </c>
      <c r="BE1927" s="7">
        <v>367.5</v>
      </c>
      <c r="BF1927" s="7">
        <v>379.7</v>
      </c>
    </row>
    <row r="1928" spans="1:58" x14ac:dyDescent="0.35">
      <c r="A1928" s="21">
        <v>0.891087962962963</v>
      </c>
      <c r="B1928" s="7">
        <v>211</v>
      </c>
      <c r="C1928" s="7">
        <v>378.2</v>
      </c>
      <c r="F1928" s="21">
        <v>0.4271875</v>
      </c>
      <c r="G1928" s="7">
        <v>177.8</v>
      </c>
      <c r="H1928" s="7">
        <v>379.9</v>
      </c>
      <c r="K1928" s="21">
        <v>0.44504629629629627</v>
      </c>
      <c r="L1928" s="7">
        <v>230.6</v>
      </c>
      <c r="M1928" s="7">
        <v>378.1</v>
      </c>
      <c r="P1928" s="21">
        <v>0.85662037037037042</v>
      </c>
      <c r="Q1928" s="7">
        <v>389.5</v>
      </c>
      <c r="R1928" s="7">
        <v>380.6</v>
      </c>
      <c r="U1928" s="21">
        <v>0.86493055555555554</v>
      </c>
      <c r="V1928" s="7">
        <v>332.9</v>
      </c>
      <c r="W1928" s="7">
        <v>380.6</v>
      </c>
      <c r="Z1928" s="21">
        <v>0.85972222222222228</v>
      </c>
      <c r="AA1928" s="7">
        <v>348.8</v>
      </c>
      <c r="AB1928" s="7">
        <v>377.9</v>
      </c>
      <c r="AE1928" s="21">
        <v>0.84696759259259258</v>
      </c>
      <c r="AF1928" s="7">
        <v>187.3</v>
      </c>
      <c r="AG1928" s="7">
        <v>378.4</v>
      </c>
      <c r="AJ1928" s="21">
        <v>0.42962962962962964</v>
      </c>
      <c r="AK1928" s="7">
        <v>374.5</v>
      </c>
      <c r="AL1928" s="7">
        <v>378.7</v>
      </c>
      <c r="AO1928" s="21">
        <v>0.90754629629629635</v>
      </c>
      <c r="AP1928" s="7">
        <v>343.5</v>
      </c>
      <c r="AQ1928" s="7">
        <v>379.7</v>
      </c>
      <c r="AT1928" s="21">
        <v>0.84351851851851856</v>
      </c>
      <c r="AU1928" s="7">
        <v>319.8</v>
      </c>
      <c r="AV1928" s="7">
        <v>379.7</v>
      </c>
      <c r="AY1928" s="21">
        <v>0.43633101851851852</v>
      </c>
      <c r="AZ1928" s="7">
        <v>364.6</v>
      </c>
      <c r="BA1928" s="7">
        <v>377.8</v>
      </c>
      <c r="BD1928" s="21">
        <v>0.86674768518518519</v>
      </c>
      <c r="BE1928" s="7">
        <v>367.6</v>
      </c>
      <c r="BF1928" s="7">
        <v>379.7</v>
      </c>
    </row>
    <row r="1929" spans="1:58" x14ac:dyDescent="0.35">
      <c r="A1929" s="21">
        <v>0.89111111111111108</v>
      </c>
      <c r="B1929" s="7">
        <v>211.1</v>
      </c>
      <c r="C1929" s="7">
        <v>378.4</v>
      </c>
      <c r="F1929" s="21">
        <v>0.42721064814814813</v>
      </c>
      <c r="G1929" s="7">
        <v>177.8</v>
      </c>
      <c r="H1929" s="7">
        <v>380.1</v>
      </c>
      <c r="K1929" s="21">
        <v>0.44506944444444446</v>
      </c>
      <c r="L1929" s="7">
        <v>230.6</v>
      </c>
      <c r="M1929" s="7">
        <v>378.4</v>
      </c>
      <c r="P1929" s="21">
        <v>0.8566435185185185</v>
      </c>
      <c r="Q1929" s="7">
        <v>389.3</v>
      </c>
      <c r="R1929" s="7">
        <v>380.9</v>
      </c>
      <c r="U1929" s="21">
        <v>0.86495370370370372</v>
      </c>
      <c r="V1929" s="7">
        <v>333.1</v>
      </c>
      <c r="W1929" s="7">
        <v>380.9</v>
      </c>
      <c r="Z1929" s="21">
        <v>0.85974537037037035</v>
      </c>
      <c r="AA1929" s="7">
        <v>349.1</v>
      </c>
      <c r="AB1929" s="7">
        <v>378</v>
      </c>
      <c r="AE1929" s="21">
        <v>0.84699074074074077</v>
      </c>
      <c r="AF1929" s="7">
        <v>187.3</v>
      </c>
      <c r="AG1929" s="7">
        <v>378.5</v>
      </c>
      <c r="AJ1929" s="21">
        <v>0.42965277777777777</v>
      </c>
      <c r="AK1929" s="7">
        <v>374.7</v>
      </c>
      <c r="AL1929" s="7">
        <v>378.7</v>
      </c>
      <c r="AO1929" s="21">
        <v>0.90756944444444443</v>
      </c>
      <c r="AP1929" s="7">
        <v>343.7</v>
      </c>
      <c r="AQ1929" s="7">
        <v>379.9</v>
      </c>
      <c r="AT1929" s="21">
        <v>0.84354166666666663</v>
      </c>
      <c r="AU1929" s="7">
        <v>319.89999999999998</v>
      </c>
      <c r="AV1929" s="7">
        <v>380.1</v>
      </c>
      <c r="AY1929" s="21">
        <v>0.43635416666666665</v>
      </c>
      <c r="AZ1929" s="7">
        <v>364.8</v>
      </c>
      <c r="BA1929" s="7">
        <v>377.9</v>
      </c>
      <c r="BD1929" s="21">
        <v>0.86677083333333338</v>
      </c>
      <c r="BE1929" s="7">
        <v>367.7</v>
      </c>
      <c r="BF1929" s="7">
        <v>380</v>
      </c>
    </row>
    <row r="1930" spans="1:58" x14ac:dyDescent="0.35">
      <c r="A1930" s="21">
        <v>0.89113425925925926</v>
      </c>
      <c r="B1930" s="7">
        <v>211.1</v>
      </c>
      <c r="C1930" s="7">
        <v>378.6</v>
      </c>
      <c r="F1930" s="21">
        <v>0.42723379629629632</v>
      </c>
      <c r="G1930" s="7">
        <v>177.9</v>
      </c>
      <c r="H1930" s="7">
        <v>380.3</v>
      </c>
      <c r="K1930" s="21">
        <v>0.4450925925925926</v>
      </c>
      <c r="L1930" s="7">
        <v>230.4</v>
      </c>
      <c r="M1930" s="7">
        <v>378.6</v>
      </c>
      <c r="P1930" s="21">
        <v>0.85666666666666669</v>
      </c>
      <c r="Q1930" s="7">
        <v>389.1</v>
      </c>
      <c r="R1930" s="7">
        <v>381.1</v>
      </c>
      <c r="U1930" s="21">
        <v>0.8649768518518518</v>
      </c>
      <c r="V1930" s="7">
        <v>333.3</v>
      </c>
      <c r="W1930" s="7">
        <v>381.2</v>
      </c>
      <c r="Z1930" s="21">
        <v>0.85976851851851854</v>
      </c>
      <c r="AA1930" s="7">
        <v>349.4</v>
      </c>
      <c r="AB1930" s="7">
        <v>378.4</v>
      </c>
      <c r="AE1930" s="21">
        <v>0.84701388888888884</v>
      </c>
      <c r="AF1930" s="7">
        <v>187.3</v>
      </c>
      <c r="AG1930" s="7">
        <v>378.7</v>
      </c>
      <c r="AJ1930" s="21">
        <v>0.42967592592592591</v>
      </c>
      <c r="AK1930" s="7">
        <v>374.8</v>
      </c>
      <c r="AL1930" s="7">
        <v>378.9</v>
      </c>
      <c r="AO1930" s="21">
        <v>0.90759259259259262</v>
      </c>
      <c r="AP1930" s="7">
        <v>343.8</v>
      </c>
      <c r="AQ1930" s="7">
        <v>380.1</v>
      </c>
      <c r="AT1930" s="21">
        <v>0.84356481481481482</v>
      </c>
      <c r="AU1930" s="7">
        <v>320</v>
      </c>
      <c r="AV1930" s="7">
        <v>380.2</v>
      </c>
      <c r="AY1930" s="21">
        <v>0.43637731481481479</v>
      </c>
      <c r="AZ1930" s="7">
        <v>364.8</v>
      </c>
      <c r="BA1930" s="7">
        <v>378.1</v>
      </c>
      <c r="BD1930" s="21">
        <v>0.86679398148148146</v>
      </c>
      <c r="BE1930" s="7">
        <v>367.8</v>
      </c>
      <c r="BF1930" s="7">
        <v>380.1</v>
      </c>
    </row>
    <row r="1931" spans="1:58" x14ac:dyDescent="0.35">
      <c r="A1931" s="21">
        <v>0.89115740740740745</v>
      </c>
      <c r="B1931" s="7">
        <v>211.2</v>
      </c>
      <c r="C1931" s="7">
        <v>378.9</v>
      </c>
      <c r="F1931" s="21">
        <v>0.42725694444444445</v>
      </c>
      <c r="G1931" s="7">
        <v>177.9</v>
      </c>
      <c r="H1931" s="7">
        <v>380.5</v>
      </c>
      <c r="K1931" s="21">
        <v>0.44511574074074073</v>
      </c>
      <c r="L1931" s="7">
        <v>230.4</v>
      </c>
      <c r="M1931" s="7">
        <v>378.6</v>
      </c>
      <c r="P1931" s="21">
        <v>0.85668981481481477</v>
      </c>
      <c r="Q1931" s="7">
        <v>389.1</v>
      </c>
      <c r="R1931" s="7">
        <v>381.1</v>
      </c>
      <c r="U1931" s="21">
        <v>0.86499999999999999</v>
      </c>
      <c r="V1931" s="7">
        <v>333.4</v>
      </c>
      <c r="W1931" s="7">
        <v>381.3</v>
      </c>
      <c r="Z1931" s="21">
        <v>0.85979166666666662</v>
      </c>
      <c r="AA1931" s="7">
        <v>349.5</v>
      </c>
      <c r="AB1931" s="7">
        <v>378.4</v>
      </c>
      <c r="AE1931" s="21">
        <v>0.84703703703703703</v>
      </c>
      <c r="AF1931" s="7">
        <v>187.4</v>
      </c>
      <c r="AG1931" s="7">
        <v>378.7</v>
      </c>
      <c r="AJ1931" s="21">
        <v>0.42969907407407409</v>
      </c>
      <c r="AK1931" s="7">
        <v>374.9</v>
      </c>
      <c r="AL1931" s="7">
        <v>379.1</v>
      </c>
      <c r="AO1931" s="21">
        <v>0.9076157407407407</v>
      </c>
      <c r="AP1931" s="7">
        <v>343.9</v>
      </c>
      <c r="AQ1931" s="7">
        <v>380.3</v>
      </c>
      <c r="AT1931" s="21">
        <v>0.84358796296296301</v>
      </c>
      <c r="AU1931" s="7">
        <v>320.10000000000002</v>
      </c>
      <c r="AV1931" s="7">
        <v>380.5</v>
      </c>
      <c r="AY1931" s="21">
        <v>0.43640046296296298</v>
      </c>
      <c r="AZ1931" s="7">
        <v>365.2</v>
      </c>
      <c r="BA1931" s="7">
        <v>378.1</v>
      </c>
      <c r="BD1931" s="21">
        <v>0.86681712962962965</v>
      </c>
      <c r="BE1931" s="7">
        <v>368</v>
      </c>
      <c r="BF1931" s="7">
        <v>380.3</v>
      </c>
    </row>
    <row r="1932" spans="1:58" x14ac:dyDescent="0.35">
      <c r="A1932" s="21">
        <v>0.89118055555555553</v>
      </c>
      <c r="B1932" s="7">
        <v>211.3</v>
      </c>
      <c r="C1932" s="7">
        <v>378.9</v>
      </c>
      <c r="F1932" s="21">
        <v>0.42728009259259259</v>
      </c>
      <c r="G1932" s="7">
        <v>177.8</v>
      </c>
      <c r="H1932" s="7">
        <v>380.5</v>
      </c>
      <c r="K1932" s="21">
        <v>0.44513888888888886</v>
      </c>
      <c r="L1932" s="7">
        <v>230.4</v>
      </c>
      <c r="M1932" s="7">
        <v>378.8</v>
      </c>
      <c r="P1932" s="21">
        <v>0.85671296296296295</v>
      </c>
      <c r="Q1932" s="7">
        <v>389</v>
      </c>
      <c r="R1932" s="7">
        <v>381.4</v>
      </c>
      <c r="U1932" s="21">
        <v>0.86502314814814818</v>
      </c>
      <c r="V1932" s="7">
        <v>333.5</v>
      </c>
      <c r="W1932" s="7">
        <v>381.4</v>
      </c>
      <c r="Z1932" s="21">
        <v>0.85981481481481481</v>
      </c>
      <c r="AA1932" s="7">
        <v>349.6</v>
      </c>
      <c r="AB1932" s="7">
        <v>378.7</v>
      </c>
      <c r="AE1932" s="21">
        <v>0.84706018518518522</v>
      </c>
      <c r="AF1932" s="7">
        <v>187.5</v>
      </c>
      <c r="AG1932" s="7">
        <v>379.1</v>
      </c>
      <c r="AJ1932" s="21">
        <v>0.42972222222222223</v>
      </c>
      <c r="AK1932" s="7">
        <v>375</v>
      </c>
      <c r="AL1932" s="7">
        <v>379.4</v>
      </c>
      <c r="AO1932" s="21">
        <v>0.90763888888888888</v>
      </c>
      <c r="AP1932" s="7">
        <v>344.1</v>
      </c>
      <c r="AQ1932" s="7">
        <v>380.3</v>
      </c>
      <c r="AT1932" s="21">
        <v>0.84361111111111109</v>
      </c>
      <c r="AU1932" s="7">
        <v>320.2</v>
      </c>
      <c r="AV1932" s="7">
        <v>380.5</v>
      </c>
      <c r="AY1932" s="21">
        <v>0.43642361111111111</v>
      </c>
      <c r="AZ1932" s="7">
        <v>365.3</v>
      </c>
      <c r="BA1932" s="7">
        <v>378.5</v>
      </c>
      <c r="BD1932" s="21">
        <v>0.86684027777777772</v>
      </c>
      <c r="BE1932" s="7">
        <v>368.2</v>
      </c>
      <c r="BF1932" s="7">
        <v>380.3</v>
      </c>
    </row>
    <row r="1933" spans="1:58" x14ac:dyDescent="0.35">
      <c r="A1933" s="21">
        <v>0.89120370370370372</v>
      </c>
      <c r="B1933" s="7">
        <v>211.4</v>
      </c>
      <c r="C1933" s="7">
        <v>379</v>
      </c>
      <c r="F1933" s="21">
        <v>0.42730324074074072</v>
      </c>
      <c r="G1933" s="7">
        <v>177.7</v>
      </c>
      <c r="H1933" s="7">
        <v>380.7</v>
      </c>
      <c r="K1933" s="21">
        <v>0.44516203703703705</v>
      </c>
      <c r="L1933" s="7">
        <v>230.3</v>
      </c>
      <c r="M1933" s="7">
        <v>379</v>
      </c>
      <c r="P1933" s="21">
        <v>0.85673611111111114</v>
      </c>
      <c r="Q1933" s="7">
        <v>388.9</v>
      </c>
      <c r="R1933" s="7">
        <v>381.5</v>
      </c>
      <c r="U1933" s="21">
        <v>0.86504629629629626</v>
      </c>
      <c r="V1933" s="7">
        <v>333.7</v>
      </c>
      <c r="W1933" s="7">
        <v>381.6</v>
      </c>
      <c r="Z1933" s="21">
        <v>0.859837962962963</v>
      </c>
      <c r="AA1933" s="7">
        <v>349.9</v>
      </c>
      <c r="AB1933" s="7">
        <v>378.7</v>
      </c>
      <c r="AE1933" s="21">
        <v>0.8470833333333333</v>
      </c>
      <c r="AF1933" s="7">
        <v>187.5</v>
      </c>
      <c r="AG1933" s="7">
        <v>379.1</v>
      </c>
      <c r="AJ1933" s="21">
        <v>0.42974537037037036</v>
      </c>
      <c r="AK1933" s="7">
        <v>375.1</v>
      </c>
      <c r="AL1933" s="7">
        <v>379.6</v>
      </c>
      <c r="AO1933" s="21">
        <v>0.90766203703703707</v>
      </c>
      <c r="AP1933" s="7">
        <v>344.4</v>
      </c>
      <c r="AQ1933" s="7">
        <v>380.6</v>
      </c>
      <c r="AT1933" s="21">
        <v>0.84363425925925928</v>
      </c>
      <c r="AU1933" s="7">
        <v>320.2</v>
      </c>
      <c r="AV1933" s="7">
        <v>380.7</v>
      </c>
      <c r="AY1933" s="21">
        <v>0.43644675925925924</v>
      </c>
      <c r="AZ1933" s="7">
        <v>365.4</v>
      </c>
      <c r="BA1933" s="7">
        <v>378.5</v>
      </c>
      <c r="BD1933" s="21">
        <v>0.86686342592592591</v>
      </c>
      <c r="BE1933" s="7">
        <v>368.3</v>
      </c>
      <c r="BF1933" s="7">
        <v>380.6</v>
      </c>
    </row>
    <row r="1934" spans="1:58" x14ac:dyDescent="0.35">
      <c r="A1934" s="21">
        <v>0.8912268518518518</v>
      </c>
      <c r="B1934" s="7">
        <v>211.5</v>
      </c>
      <c r="C1934" s="7">
        <v>379.2</v>
      </c>
      <c r="F1934" s="21">
        <v>0.42732638888888891</v>
      </c>
      <c r="G1934" s="7">
        <v>177.7</v>
      </c>
      <c r="H1934" s="7">
        <v>381</v>
      </c>
      <c r="K1934" s="21">
        <v>0.44518518518518518</v>
      </c>
      <c r="L1934" s="7">
        <v>230.2</v>
      </c>
      <c r="M1934" s="7">
        <v>379</v>
      </c>
      <c r="P1934" s="21">
        <v>0.85675925925925922</v>
      </c>
      <c r="Q1934" s="7">
        <v>388.9</v>
      </c>
      <c r="R1934" s="7">
        <v>381.7</v>
      </c>
      <c r="U1934" s="21">
        <v>0.86506944444444445</v>
      </c>
      <c r="V1934" s="7">
        <v>334</v>
      </c>
      <c r="W1934" s="7">
        <v>381.8</v>
      </c>
      <c r="Z1934" s="21">
        <v>0.85986111111111108</v>
      </c>
      <c r="AA1934" s="7">
        <v>350.1</v>
      </c>
      <c r="AB1934" s="7">
        <v>378.9</v>
      </c>
      <c r="AE1934" s="21">
        <v>0.84710648148148149</v>
      </c>
      <c r="AF1934" s="7">
        <v>187.4</v>
      </c>
      <c r="AG1934" s="7">
        <v>379.3</v>
      </c>
      <c r="AJ1934" s="21">
        <v>0.42976851851851849</v>
      </c>
      <c r="AK1934" s="7">
        <v>375.3</v>
      </c>
      <c r="AL1934" s="7">
        <v>379.6</v>
      </c>
      <c r="AO1934" s="21">
        <v>0.90768518518518515</v>
      </c>
      <c r="AP1934" s="7">
        <v>344.9</v>
      </c>
      <c r="AQ1934" s="7">
        <v>380.8</v>
      </c>
      <c r="AT1934" s="21">
        <v>0.84365740740740736</v>
      </c>
      <c r="AU1934" s="7">
        <v>320.3</v>
      </c>
      <c r="AV1934" s="7">
        <v>380.9</v>
      </c>
      <c r="AY1934" s="21">
        <v>0.43646990740740743</v>
      </c>
      <c r="AZ1934" s="7">
        <v>365.6</v>
      </c>
      <c r="BA1934" s="7">
        <v>378.7</v>
      </c>
      <c r="BD1934" s="21">
        <v>0.8668865740740741</v>
      </c>
      <c r="BE1934" s="7">
        <v>368.7</v>
      </c>
      <c r="BF1934" s="7">
        <v>380.8</v>
      </c>
    </row>
    <row r="1935" spans="1:58" x14ac:dyDescent="0.35">
      <c r="A1935" s="21">
        <v>0.89124999999999999</v>
      </c>
      <c r="B1935" s="7">
        <v>211.5</v>
      </c>
      <c r="C1935" s="7">
        <v>379.4</v>
      </c>
      <c r="F1935" s="21">
        <v>0.42734953703703704</v>
      </c>
      <c r="G1935" s="7">
        <v>177.6</v>
      </c>
      <c r="H1935" s="7">
        <v>381</v>
      </c>
      <c r="K1935" s="21">
        <v>0.44520833333333332</v>
      </c>
      <c r="L1935" s="7">
        <v>230.2</v>
      </c>
      <c r="M1935" s="7">
        <v>379.2</v>
      </c>
      <c r="P1935" s="21">
        <v>0.85678240740740741</v>
      </c>
      <c r="Q1935" s="7">
        <v>388.8</v>
      </c>
      <c r="R1935" s="7">
        <v>381.9</v>
      </c>
      <c r="U1935" s="21">
        <v>0.86509259259259264</v>
      </c>
      <c r="V1935" s="7">
        <v>334.2</v>
      </c>
      <c r="W1935" s="7">
        <v>381.8</v>
      </c>
      <c r="Z1935" s="21">
        <v>0.85988425925925926</v>
      </c>
      <c r="AA1935" s="7">
        <v>350.2</v>
      </c>
      <c r="AB1935" s="7">
        <v>379.2</v>
      </c>
      <c r="AE1935" s="21">
        <v>0.84712962962962968</v>
      </c>
      <c r="AF1935" s="7">
        <v>187.5</v>
      </c>
      <c r="AG1935" s="7">
        <v>379.5</v>
      </c>
      <c r="AJ1935" s="21">
        <v>0.42979166666666668</v>
      </c>
      <c r="AK1935" s="7">
        <v>375.4</v>
      </c>
      <c r="AL1935" s="7">
        <v>379.7</v>
      </c>
      <c r="AO1935" s="21">
        <v>0.90770833333333334</v>
      </c>
      <c r="AP1935" s="7">
        <v>345.1</v>
      </c>
      <c r="AQ1935" s="7">
        <v>381</v>
      </c>
      <c r="AT1935" s="21">
        <v>0.84368055555555554</v>
      </c>
      <c r="AU1935" s="7">
        <v>320.3</v>
      </c>
      <c r="AV1935" s="7">
        <v>381.1</v>
      </c>
      <c r="AY1935" s="21">
        <v>0.43649305555555556</v>
      </c>
      <c r="AZ1935" s="7">
        <v>365.8</v>
      </c>
      <c r="BA1935" s="7">
        <v>378.8</v>
      </c>
      <c r="BD1935" s="21">
        <v>0.86690972222222218</v>
      </c>
      <c r="BE1935" s="7">
        <v>368.8</v>
      </c>
      <c r="BF1935" s="7">
        <v>380.9</v>
      </c>
    </row>
    <row r="1936" spans="1:58" x14ac:dyDescent="0.35">
      <c r="A1936" s="21">
        <v>0.89127314814814818</v>
      </c>
      <c r="B1936" s="7">
        <v>211.5</v>
      </c>
      <c r="C1936" s="7">
        <v>379.6</v>
      </c>
      <c r="F1936" s="21">
        <v>0.42737268518518517</v>
      </c>
      <c r="G1936" s="7">
        <v>177.5</v>
      </c>
      <c r="H1936" s="7">
        <v>381.1</v>
      </c>
      <c r="K1936" s="21">
        <v>0.44523148148148151</v>
      </c>
      <c r="L1936" s="7">
        <v>230.1</v>
      </c>
      <c r="M1936" s="7">
        <v>379.2</v>
      </c>
      <c r="P1936" s="21">
        <v>0.8568055555555556</v>
      </c>
      <c r="Q1936" s="7">
        <v>388.8</v>
      </c>
      <c r="R1936" s="7">
        <v>381.9</v>
      </c>
      <c r="U1936" s="21">
        <v>0.86511574074074071</v>
      </c>
      <c r="V1936" s="7">
        <v>334.4</v>
      </c>
      <c r="W1936" s="7">
        <v>382</v>
      </c>
      <c r="Z1936" s="21">
        <v>0.85990740740740745</v>
      </c>
      <c r="AA1936" s="7">
        <v>350.6</v>
      </c>
      <c r="AB1936" s="7">
        <v>379.2</v>
      </c>
      <c r="AE1936" s="21">
        <v>0.84715277777777775</v>
      </c>
      <c r="AF1936" s="7">
        <v>187.5</v>
      </c>
      <c r="AG1936" s="7">
        <v>379.6</v>
      </c>
      <c r="AJ1936" s="21">
        <v>0.42981481481481482</v>
      </c>
      <c r="AK1936" s="7">
        <v>375.7</v>
      </c>
      <c r="AL1936" s="7">
        <v>380.1</v>
      </c>
      <c r="AO1936" s="21">
        <v>0.90773148148148153</v>
      </c>
      <c r="AP1936" s="7">
        <v>345.2</v>
      </c>
      <c r="AQ1936" s="7">
        <v>381.3</v>
      </c>
      <c r="AT1936" s="21">
        <v>0.84370370370370373</v>
      </c>
      <c r="AU1936" s="7">
        <v>320.5</v>
      </c>
      <c r="AV1936" s="7">
        <v>381.3</v>
      </c>
      <c r="AY1936" s="21">
        <v>0.4365162037037037</v>
      </c>
      <c r="AZ1936" s="7">
        <v>365.9</v>
      </c>
      <c r="BA1936" s="7">
        <v>379.1</v>
      </c>
      <c r="BD1936" s="21">
        <v>0.86693287037037037</v>
      </c>
      <c r="BE1936" s="7">
        <v>368.9</v>
      </c>
      <c r="BF1936" s="7">
        <v>380.9</v>
      </c>
    </row>
    <row r="1937" spans="1:58" x14ac:dyDescent="0.35">
      <c r="A1937" s="21">
        <v>0.89129629629629625</v>
      </c>
      <c r="B1937" s="7">
        <v>211.5</v>
      </c>
      <c r="C1937" s="7">
        <v>379.8</v>
      </c>
      <c r="F1937" s="21">
        <v>0.42739583333333331</v>
      </c>
      <c r="G1937" s="7">
        <v>177.5</v>
      </c>
      <c r="H1937" s="7">
        <v>381.4</v>
      </c>
      <c r="K1937" s="21">
        <v>0.44525462962962964</v>
      </c>
      <c r="L1937" s="7">
        <v>230.1</v>
      </c>
      <c r="M1937" s="7">
        <v>379.5</v>
      </c>
      <c r="P1937" s="21">
        <v>0.85682870370370368</v>
      </c>
      <c r="Q1937" s="7">
        <v>388.8</v>
      </c>
      <c r="R1937" s="7">
        <v>382</v>
      </c>
      <c r="U1937" s="21">
        <v>0.8651388888888889</v>
      </c>
      <c r="V1937" s="7">
        <v>334.5</v>
      </c>
      <c r="W1937" s="7">
        <v>382.1</v>
      </c>
      <c r="Z1937" s="21">
        <v>0.85993055555555553</v>
      </c>
      <c r="AA1937" s="7">
        <v>350.9</v>
      </c>
      <c r="AB1937" s="7">
        <v>379.5</v>
      </c>
      <c r="AE1937" s="21">
        <v>0.84717592592592594</v>
      </c>
      <c r="AF1937" s="7">
        <v>187.5</v>
      </c>
      <c r="AG1937" s="7">
        <v>379.8</v>
      </c>
      <c r="AJ1937" s="21">
        <v>0.42983796296296295</v>
      </c>
      <c r="AK1937" s="7">
        <v>375.8</v>
      </c>
      <c r="AL1937" s="7">
        <v>380.1</v>
      </c>
      <c r="AO1937" s="21">
        <v>0.90775462962962961</v>
      </c>
      <c r="AP1937" s="7">
        <v>345.3</v>
      </c>
      <c r="AQ1937" s="7">
        <v>381.3</v>
      </c>
      <c r="AT1937" s="21">
        <v>0.84372685185185181</v>
      </c>
      <c r="AU1937" s="7">
        <v>320.5</v>
      </c>
      <c r="AV1937" s="7">
        <v>381.3</v>
      </c>
      <c r="AY1937" s="21">
        <v>0.43653935185185183</v>
      </c>
      <c r="AZ1937" s="7">
        <v>366.3</v>
      </c>
      <c r="BA1937" s="7">
        <v>379.2</v>
      </c>
      <c r="BD1937" s="21">
        <v>0.86695601851851856</v>
      </c>
      <c r="BE1937" s="7">
        <v>369.1</v>
      </c>
      <c r="BF1937" s="7">
        <v>381.3</v>
      </c>
    </row>
    <row r="1938" spans="1:58" x14ac:dyDescent="0.35">
      <c r="A1938" s="21">
        <v>0.89131944444444444</v>
      </c>
      <c r="B1938" s="7">
        <v>211.6</v>
      </c>
      <c r="C1938" s="7">
        <v>379.9</v>
      </c>
      <c r="F1938" s="21">
        <v>0.4274189814814815</v>
      </c>
      <c r="G1938" s="7">
        <v>177.5</v>
      </c>
      <c r="H1938" s="7">
        <v>381.4</v>
      </c>
      <c r="K1938" s="21">
        <v>0.44527777777777777</v>
      </c>
      <c r="L1938" s="7">
        <v>230</v>
      </c>
      <c r="M1938" s="7">
        <v>379.5</v>
      </c>
      <c r="P1938" s="21">
        <v>0.85685185185185186</v>
      </c>
      <c r="Q1938" s="7">
        <v>388.8</v>
      </c>
      <c r="R1938" s="7">
        <v>382.1</v>
      </c>
      <c r="U1938" s="21">
        <v>0.86516203703703709</v>
      </c>
      <c r="V1938" s="7">
        <v>334.7</v>
      </c>
      <c r="W1938" s="7">
        <v>382.4</v>
      </c>
      <c r="Z1938" s="21">
        <v>0.85995370370370372</v>
      </c>
      <c r="AA1938" s="7">
        <v>351</v>
      </c>
      <c r="AB1938" s="7">
        <v>379.7</v>
      </c>
      <c r="AE1938" s="21">
        <v>0.84719907407407402</v>
      </c>
      <c r="AF1938" s="7">
        <v>187.5</v>
      </c>
      <c r="AG1938" s="7">
        <v>380</v>
      </c>
      <c r="AJ1938" s="21">
        <v>0.42986111111111114</v>
      </c>
      <c r="AK1938" s="7">
        <v>375.8</v>
      </c>
      <c r="AL1938" s="7">
        <v>380.1</v>
      </c>
      <c r="AO1938" s="21">
        <v>0.90777777777777779</v>
      </c>
      <c r="AP1938" s="7">
        <v>345.5</v>
      </c>
      <c r="AQ1938" s="7">
        <v>381.4</v>
      </c>
      <c r="AT1938" s="21">
        <v>0.84375</v>
      </c>
      <c r="AU1938" s="7">
        <v>320.60000000000002</v>
      </c>
      <c r="AV1938" s="7">
        <v>381.6</v>
      </c>
      <c r="AY1938" s="21">
        <v>0.43656250000000002</v>
      </c>
      <c r="AZ1938" s="7">
        <v>366.5</v>
      </c>
      <c r="BA1938" s="7">
        <v>379.4</v>
      </c>
      <c r="BD1938" s="21">
        <v>0.86697916666666663</v>
      </c>
      <c r="BE1938" s="7">
        <v>369.3</v>
      </c>
      <c r="BF1938" s="7">
        <v>381.5</v>
      </c>
    </row>
    <row r="1939" spans="1:58" x14ac:dyDescent="0.35">
      <c r="A1939" s="21">
        <v>0.89134259259259263</v>
      </c>
      <c r="B1939" s="7">
        <v>211.6</v>
      </c>
      <c r="C1939" s="7">
        <v>380.2</v>
      </c>
      <c r="F1939" s="21">
        <v>0.42744212962962963</v>
      </c>
      <c r="G1939" s="7">
        <v>177.4</v>
      </c>
      <c r="H1939" s="7">
        <v>381.6</v>
      </c>
      <c r="K1939" s="21">
        <v>0.44530092592592591</v>
      </c>
      <c r="L1939" s="7">
        <v>230</v>
      </c>
      <c r="M1939" s="7">
        <v>380</v>
      </c>
      <c r="P1939" s="21">
        <v>0.85687500000000005</v>
      </c>
      <c r="Q1939" s="7">
        <v>388.8</v>
      </c>
      <c r="R1939" s="7">
        <v>382.4</v>
      </c>
      <c r="U1939" s="21">
        <v>0.86518518518518517</v>
      </c>
      <c r="V1939" s="7">
        <v>334.9</v>
      </c>
      <c r="W1939" s="7">
        <v>382.6</v>
      </c>
      <c r="Z1939" s="21">
        <v>0.8599768518518518</v>
      </c>
      <c r="AA1939" s="7">
        <v>351.3</v>
      </c>
      <c r="AB1939" s="7">
        <v>379.9</v>
      </c>
      <c r="AE1939" s="21">
        <v>0.84722222222222221</v>
      </c>
      <c r="AF1939" s="7">
        <v>187.5</v>
      </c>
      <c r="AG1939" s="7">
        <v>380.3</v>
      </c>
      <c r="AJ1939" s="21">
        <v>0.42988425925925927</v>
      </c>
      <c r="AK1939" s="7">
        <v>375.8</v>
      </c>
      <c r="AL1939" s="7">
        <v>380.4</v>
      </c>
      <c r="AO1939" s="21">
        <v>0.90780092592592587</v>
      </c>
      <c r="AP1939" s="7">
        <v>345.6</v>
      </c>
      <c r="AQ1939" s="7">
        <v>381.6</v>
      </c>
      <c r="AT1939" s="21">
        <v>0.84377314814814819</v>
      </c>
      <c r="AU1939" s="7">
        <v>320.7</v>
      </c>
      <c r="AV1939" s="7">
        <v>381.7</v>
      </c>
      <c r="AY1939" s="21">
        <v>0.43658564814814815</v>
      </c>
      <c r="AZ1939" s="7">
        <v>366.6</v>
      </c>
      <c r="BA1939" s="7">
        <v>379.6</v>
      </c>
      <c r="BD1939" s="21">
        <v>0.86700231481481482</v>
      </c>
      <c r="BE1939" s="7">
        <v>369.3</v>
      </c>
      <c r="BF1939" s="7">
        <v>381.6</v>
      </c>
    </row>
    <row r="1940" spans="1:58" x14ac:dyDescent="0.35">
      <c r="A1940" s="21">
        <v>0.89136574074074071</v>
      </c>
      <c r="B1940" s="7">
        <v>211.6</v>
      </c>
      <c r="C1940" s="7">
        <v>380.4</v>
      </c>
      <c r="F1940" s="21">
        <v>0.42746527777777776</v>
      </c>
      <c r="G1940" s="7">
        <v>177.4</v>
      </c>
      <c r="H1940" s="7">
        <v>381.9</v>
      </c>
      <c r="K1940" s="21">
        <v>0.44532407407407409</v>
      </c>
      <c r="L1940" s="7">
        <v>230</v>
      </c>
      <c r="M1940" s="7">
        <v>380.3</v>
      </c>
      <c r="P1940" s="21">
        <v>0.85689814814814813</v>
      </c>
      <c r="Q1940" s="7">
        <v>388.7</v>
      </c>
      <c r="R1940" s="7">
        <v>382.4</v>
      </c>
      <c r="U1940" s="21">
        <v>0.86520833333333336</v>
      </c>
      <c r="V1940" s="7">
        <v>335.2</v>
      </c>
      <c r="W1940" s="7">
        <v>382.8</v>
      </c>
      <c r="Z1940" s="21">
        <v>0.86</v>
      </c>
      <c r="AA1940" s="7">
        <v>351.5</v>
      </c>
      <c r="AB1940" s="7">
        <v>379.9</v>
      </c>
      <c r="AE1940" s="21">
        <v>0.8472453703703704</v>
      </c>
      <c r="AF1940" s="7">
        <v>187.5</v>
      </c>
      <c r="AG1940" s="7">
        <v>380.4</v>
      </c>
      <c r="AJ1940" s="21">
        <v>0.4299074074074074</v>
      </c>
      <c r="AK1940" s="7">
        <v>375.9</v>
      </c>
      <c r="AL1940" s="7">
        <v>380.5</v>
      </c>
      <c r="AO1940" s="21">
        <v>0.90782407407407406</v>
      </c>
      <c r="AP1940" s="7">
        <v>345.7</v>
      </c>
      <c r="AQ1940" s="7">
        <v>381.9</v>
      </c>
      <c r="AT1940" s="21">
        <v>0.84379629629629627</v>
      </c>
      <c r="AU1940" s="7">
        <v>320.7</v>
      </c>
      <c r="AV1940" s="7">
        <v>382</v>
      </c>
      <c r="AY1940" s="21">
        <v>0.43660879629629629</v>
      </c>
      <c r="AZ1940" s="7">
        <v>366.8</v>
      </c>
      <c r="BA1940" s="7">
        <v>379.8</v>
      </c>
      <c r="BD1940" s="21">
        <v>0.86702546296296301</v>
      </c>
      <c r="BE1940" s="7">
        <v>369.5</v>
      </c>
      <c r="BF1940" s="7">
        <v>381.9</v>
      </c>
    </row>
    <row r="1941" spans="1:58" x14ac:dyDescent="0.35">
      <c r="A1941" s="21">
        <v>0.8913888888888889</v>
      </c>
      <c r="B1941" s="7">
        <v>211.6</v>
      </c>
      <c r="C1941" s="7">
        <v>380.6</v>
      </c>
      <c r="F1941" s="21">
        <v>0.42748842592592595</v>
      </c>
      <c r="G1941" s="7">
        <v>177.3</v>
      </c>
      <c r="H1941" s="7">
        <v>382.1</v>
      </c>
      <c r="K1941" s="21">
        <v>0.44534722222222223</v>
      </c>
      <c r="L1941" s="7">
        <v>230</v>
      </c>
      <c r="M1941" s="7">
        <v>380.3</v>
      </c>
      <c r="P1941" s="21">
        <v>0.85692129629629632</v>
      </c>
      <c r="Q1941" s="7">
        <v>388.6</v>
      </c>
      <c r="R1941" s="7">
        <v>382.7</v>
      </c>
      <c r="U1941" s="21">
        <v>0.86523148148148143</v>
      </c>
      <c r="V1941" s="7">
        <v>335.3</v>
      </c>
      <c r="W1941" s="7">
        <v>382.8</v>
      </c>
      <c r="Z1941" s="21">
        <v>0.86002314814814818</v>
      </c>
      <c r="AA1941" s="7">
        <v>351.8</v>
      </c>
      <c r="AB1941" s="7">
        <v>380.1</v>
      </c>
      <c r="AE1941" s="21">
        <v>0.84726851851851848</v>
      </c>
      <c r="AF1941" s="7">
        <v>187.4</v>
      </c>
      <c r="AG1941" s="7">
        <v>380.4</v>
      </c>
      <c r="AJ1941" s="21">
        <v>0.42993055555555554</v>
      </c>
      <c r="AK1941" s="7">
        <v>376</v>
      </c>
      <c r="AL1941" s="7">
        <v>380.8</v>
      </c>
      <c r="AO1941" s="21">
        <v>0.90784722222222225</v>
      </c>
      <c r="AP1941" s="7">
        <v>346</v>
      </c>
      <c r="AQ1941" s="7">
        <v>382.1</v>
      </c>
      <c r="AT1941" s="21">
        <v>0.84381944444444446</v>
      </c>
      <c r="AU1941" s="7">
        <v>320.89999999999998</v>
      </c>
      <c r="AV1941" s="7">
        <v>382.1</v>
      </c>
      <c r="AY1941" s="21">
        <v>0.43663194444444442</v>
      </c>
      <c r="AZ1941" s="7">
        <v>366.9</v>
      </c>
      <c r="BA1941" s="7">
        <v>379.9</v>
      </c>
      <c r="BD1941" s="21">
        <v>0.86704861111111109</v>
      </c>
      <c r="BE1941" s="7">
        <v>369.9</v>
      </c>
      <c r="BF1941" s="7">
        <v>381.9</v>
      </c>
    </row>
    <row r="1942" spans="1:58" x14ac:dyDescent="0.35">
      <c r="A1942" s="21">
        <v>0.89141203703703709</v>
      </c>
      <c r="B1942" s="7">
        <v>211.7</v>
      </c>
      <c r="C1942" s="7">
        <v>380.6</v>
      </c>
      <c r="F1942" s="21">
        <v>0.42751157407407409</v>
      </c>
      <c r="G1942" s="7">
        <v>177.3</v>
      </c>
      <c r="H1942" s="7">
        <v>382.2</v>
      </c>
      <c r="K1942" s="21">
        <v>0.44537037037037036</v>
      </c>
      <c r="L1942" s="7">
        <v>229.9</v>
      </c>
      <c r="M1942" s="7">
        <v>380.4</v>
      </c>
      <c r="P1942" s="21">
        <v>0.8569444444444444</v>
      </c>
      <c r="Q1942" s="7">
        <v>388.6</v>
      </c>
      <c r="R1942" s="7">
        <v>382.9</v>
      </c>
      <c r="U1942" s="21">
        <v>0.86525462962962962</v>
      </c>
      <c r="V1942" s="7">
        <v>335.8</v>
      </c>
      <c r="W1942" s="7">
        <v>383.1</v>
      </c>
      <c r="Z1942" s="21">
        <v>0.86004629629629625</v>
      </c>
      <c r="AA1942" s="7">
        <v>351.9</v>
      </c>
      <c r="AB1942" s="7">
        <v>380.2</v>
      </c>
      <c r="AE1942" s="21">
        <v>0.84729166666666667</v>
      </c>
      <c r="AF1942" s="7">
        <v>187.4</v>
      </c>
      <c r="AG1942" s="7">
        <v>380.6</v>
      </c>
      <c r="AJ1942" s="21">
        <v>0.42995370370370373</v>
      </c>
      <c r="AK1942" s="7">
        <v>376.1</v>
      </c>
      <c r="AL1942" s="7">
        <v>381.1</v>
      </c>
      <c r="AO1942" s="21">
        <v>0.90787037037037033</v>
      </c>
      <c r="AP1942" s="7">
        <v>346.2</v>
      </c>
      <c r="AQ1942" s="7">
        <v>382.1</v>
      </c>
      <c r="AT1942" s="21">
        <v>0.84384259259259264</v>
      </c>
      <c r="AU1942" s="7">
        <v>321</v>
      </c>
      <c r="AV1942" s="7">
        <v>382.4</v>
      </c>
      <c r="AY1942" s="21">
        <v>0.43665509259259261</v>
      </c>
      <c r="AZ1942" s="7">
        <v>366.9</v>
      </c>
      <c r="BA1942" s="7">
        <v>380</v>
      </c>
      <c r="BD1942" s="21">
        <v>0.86707175925925928</v>
      </c>
      <c r="BE1942" s="7">
        <v>370</v>
      </c>
      <c r="BF1942" s="7">
        <v>382.1</v>
      </c>
    </row>
    <row r="1943" spans="1:58" x14ac:dyDescent="0.35">
      <c r="A1943" s="21">
        <v>0.89143518518518516</v>
      </c>
      <c r="B1943" s="7">
        <v>211.7</v>
      </c>
      <c r="C1943" s="7">
        <v>380.9</v>
      </c>
      <c r="F1943" s="21">
        <v>0.42753472222222222</v>
      </c>
      <c r="G1943" s="7">
        <v>177.2</v>
      </c>
      <c r="H1943" s="7">
        <v>382.4</v>
      </c>
      <c r="K1943" s="21">
        <v>0.44539351851851849</v>
      </c>
      <c r="L1943" s="7">
        <v>229.9</v>
      </c>
      <c r="M1943" s="7">
        <v>380.6</v>
      </c>
      <c r="P1943" s="21">
        <v>0.85696759259259259</v>
      </c>
      <c r="Q1943" s="7">
        <v>388.4</v>
      </c>
      <c r="R1943" s="7">
        <v>383.1</v>
      </c>
      <c r="U1943" s="21">
        <v>0.86527777777777781</v>
      </c>
      <c r="V1943" s="7">
        <v>336</v>
      </c>
      <c r="W1943" s="7">
        <v>383.3</v>
      </c>
      <c r="Z1943" s="21">
        <v>0.86006944444444444</v>
      </c>
      <c r="AA1943" s="7">
        <v>352.4</v>
      </c>
      <c r="AB1943" s="7">
        <v>380.6</v>
      </c>
      <c r="AE1943" s="21">
        <v>0.84731481481481485</v>
      </c>
      <c r="AF1943" s="7">
        <v>187.5</v>
      </c>
      <c r="AG1943" s="7">
        <v>380.9</v>
      </c>
      <c r="AJ1943" s="21">
        <v>0.42997685185185186</v>
      </c>
      <c r="AK1943" s="7">
        <v>376.5</v>
      </c>
      <c r="AL1943" s="7">
        <v>381.1</v>
      </c>
      <c r="AO1943" s="21">
        <v>0.90789351851851852</v>
      </c>
      <c r="AP1943" s="7">
        <v>346.4</v>
      </c>
      <c r="AQ1943" s="7">
        <v>382.3</v>
      </c>
      <c r="AT1943" s="21">
        <v>0.84386574074074072</v>
      </c>
      <c r="AU1943" s="7">
        <v>321.10000000000002</v>
      </c>
      <c r="AV1943" s="7">
        <v>382.4</v>
      </c>
      <c r="AY1943" s="21">
        <v>0.43667824074074074</v>
      </c>
      <c r="AZ1943" s="7">
        <v>367.1</v>
      </c>
      <c r="BA1943" s="7">
        <v>380.3</v>
      </c>
      <c r="BD1943" s="21">
        <v>0.86709490740740736</v>
      </c>
      <c r="BE1943" s="7">
        <v>370.1</v>
      </c>
      <c r="BF1943" s="7">
        <v>382.4</v>
      </c>
    </row>
    <row r="1944" spans="1:58" x14ac:dyDescent="0.35">
      <c r="A1944" s="21">
        <v>0.89145833333333335</v>
      </c>
      <c r="B1944" s="7">
        <v>211.8</v>
      </c>
      <c r="C1944" s="7">
        <v>381</v>
      </c>
      <c r="F1944" s="21">
        <v>0.42755787037037035</v>
      </c>
      <c r="G1944" s="7">
        <v>177.3</v>
      </c>
      <c r="H1944" s="7">
        <v>382.5</v>
      </c>
      <c r="K1944" s="21">
        <v>0.44541666666666668</v>
      </c>
      <c r="L1944" s="7">
        <v>229.9</v>
      </c>
      <c r="M1944" s="7">
        <v>380.6</v>
      </c>
      <c r="P1944" s="21">
        <v>0.85699074074074078</v>
      </c>
      <c r="Q1944" s="7">
        <v>388.4</v>
      </c>
      <c r="R1944" s="7">
        <v>383.4</v>
      </c>
      <c r="U1944" s="21">
        <v>0.86530092592592589</v>
      </c>
      <c r="V1944" s="7">
        <v>336.1</v>
      </c>
      <c r="W1944" s="7">
        <v>383.5</v>
      </c>
      <c r="Z1944" s="21">
        <v>0.86009259259259263</v>
      </c>
      <c r="AA1944" s="7">
        <v>352.5</v>
      </c>
      <c r="AB1944" s="7">
        <v>380.6</v>
      </c>
      <c r="AE1944" s="21">
        <v>0.84733796296296293</v>
      </c>
      <c r="AF1944" s="7">
        <v>187.5</v>
      </c>
      <c r="AG1944" s="7">
        <v>381</v>
      </c>
      <c r="AJ1944" s="21">
        <v>0.43</v>
      </c>
      <c r="AK1944" s="7">
        <v>376.6</v>
      </c>
      <c r="AL1944" s="7">
        <v>381.3</v>
      </c>
      <c r="AO1944" s="21">
        <v>0.90791666666666671</v>
      </c>
      <c r="AP1944" s="7">
        <v>346.5</v>
      </c>
      <c r="AQ1944" s="7">
        <v>382.5</v>
      </c>
      <c r="AT1944" s="21">
        <v>0.84388888888888891</v>
      </c>
      <c r="AU1944" s="7">
        <v>321.2</v>
      </c>
      <c r="AV1944" s="7">
        <v>382.6</v>
      </c>
      <c r="AY1944" s="21">
        <v>0.43670138888888888</v>
      </c>
      <c r="AZ1944" s="7">
        <v>367.4</v>
      </c>
      <c r="BA1944" s="7">
        <v>380.4</v>
      </c>
      <c r="BD1944" s="21">
        <v>0.86711805555555554</v>
      </c>
      <c r="BE1944" s="7">
        <v>370.3</v>
      </c>
      <c r="BF1944" s="7">
        <v>382.5</v>
      </c>
    </row>
    <row r="1945" spans="1:58" x14ac:dyDescent="0.35">
      <c r="A1945" s="21">
        <v>0.89148148148148143</v>
      </c>
      <c r="B1945" s="7">
        <v>211.9</v>
      </c>
      <c r="C1945" s="7">
        <v>381.2</v>
      </c>
      <c r="F1945" s="21">
        <v>0.42758101851851854</v>
      </c>
      <c r="G1945" s="7">
        <v>177.4</v>
      </c>
      <c r="H1945" s="7">
        <v>382.7</v>
      </c>
      <c r="K1945" s="21">
        <v>0.44543981481481482</v>
      </c>
      <c r="L1945" s="7">
        <v>229.8</v>
      </c>
      <c r="M1945" s="7">
        <v>380.9</v>
      </c>
      <c r="P1945" s="21">
        <v>0.85701388888888885</v>
      </c>
      <c r="Q1945" s="7">
        <v>388.4</v>
      </c>
      <c r="R1945" s="7">
        <v>383.4</v>
      </c>
      <c r="U1945" s="21">
        <v>0.86532407407407408</v>
      </c>
      <c r="V1945" s="7">
        <v>336.4</v>
      </c>
      <c r="W1945" s="7">
        <v>383.7</v>
      </c>
      <c r="Z1945" s="21">
        <v>0.86011574074074071</v>
      </c>
      <c r="AA1945" s="7">
        <v>352.7</v>
      </c>
      <c r="AB1945" s="7">
        <v>380.7</v>
      </c>
      <c r="AE1945" s="21">
        <v>0.84736111111111112</v>
      </c>
      <c r="AF1945" s="7">
        <v>187.6</v>
      </c>
      <c r="AG1945" s="7">
        <v>381.2</v>
      </c>
      <c r="AJ1945" s="21">
        <v>0.43002314814814813</v>
      </c>
      <c r="AK1945" s="7">
        <v>376.8</v>
      </c>
      <c r="AL1945" s="7">
        <v>381.4</v>
      </c>
      <c r="AO1945" s="21">
        <v>0.90793981481481478</v>
      </c>
      <c r="AP1945" s="7">
        <v>346.7</v>
      </c>
      <c r="AQ1945" s="7">
        <v>382.6</v>
      </c>
      <c r="AT1945" s="21">
        <v>0.84391203703703699</v>
      </c>
      <c r="AU1945" s="7">
        <v>321.3</v>
      </c>
      <c r="AV1945" s="7">
        <v>382.8</v>
      </c>
      <c r="AY1945" s="21">
        <v>0.43672453703703706</v>
      </c>
      <c r="AZ1945" s="7">
        <v>367.5</v>
      </c>
      <c r="BA1945" s="7">
        <v>380.6</v>
      </c>
      <c r="BD1945" s="21">
        <v>0.86714120370370373</v>
      </c>
      <c r="BE1945" s="7">
        <v>370.5</v>
      </c>
      <c r="BF1945" s="7">
        <v>382.5</v>
      </c>
    </row>
    <row r="1946" spans="1:58" x14ac:dyDescent="0.35">
      <c r="A1946" s="21">
        <v>0.89150462962962962</v>
      </c>
      <c r="B1946" s="7">
        <v>212</v>
      </c>
      <c r="C1946" s="7">
        <v>381.4</v>
      </c>
      <c r="F1946" s="21">
        <v>0.42760416666666667</v>
      </c>
      <c r="G1946" s="7">
        <v>177.6</v>
      </c>
      <c r="H1946" s="7">
        <v>382.9</v>
      </c>
      <c r="K1946" s="21">
        <v>0.44546296296296295</v>
      </c>
      <c r="L1946" s="7">
        <v>229.8</v>
      </c>
      <c r="M1946" s="7">
        <v>381</v>
      </c>
      <c r="P1946" s="21">
        <v>0.85703703703703704</v>
      </c>
      <c r="Q1946" s="7">
        <v>388.5</v>
      </c>
      <c r="R1946" s="7">
        <v>383.6</v>
      </c>
      <c r="U1946" s="21">
        <v>0.86534722222222227</v>
      </c>
      <c r="V1946" s="7">
        <v>336.6</v>
      </c>
      <c r="W1946" s="7">
        <v>383.7</v>
      </c>
      <c r="Z1946" s="21">
        <v>0.8601388888888889</v>
      </c>
      <c r="AA1946" s="7">
        <v>352.9</v>
      </c>
      <c r="AB1946" s="7">
        <v>381.1</v>
      </c>
      <c r="AE1946" s="21">
        <v>0.84738425925925931</v>
      </c>
      <c r="AF1946" s="7">
        <v>187.7</v>
      </c>
      <c r="AG1946" s="7">
        <v>381.4</v>
      </c>
      <c r="AJ1946" s="21">
        <v>0.43004629629629632</v>
      </c>
      <c r="AK1946" s="7">
        <v>377</v>
      </c>
      <c r="AL1946" s="7">
        <v>381.8</v>
      </c>
      <c r="AO1946" s="21">
        <v>0.90796296296296297</v>
      </c>
      <c r="AP1946" s="7">
        <v>346.9</v>
      </c>
      <c r="AQ1946" s="7">
        <v>382.9</v>
      </c>
      <c r="AT1946" s="21">
        <v>0.84393518518518518</v>
      </c>
      <c r="AU1946" s="7">
        <v>321.39999999999998</v>
      </c>
      <c r="AV1946" s="7">
        <v>382.9</v>
      </c>
      <c r="AY1946" s="21">
        <v>0.4367476851851852</v>
      </c>
      <c r="AZ1946" s="7">
        <v>367.8</v>
      </c>
      <c r="BA1946" s="7">
        <v>380.7</v>
      </c>
      <c r="BD1946" s="21">
        <v>0.86716435185185181</v>
      </c>
      <c r="BE1946" s="7">
        <v>370.6</v>
      </c>
      <c r="BF1946" s="7">
        <v>382.8</v>
      </c>
    </row>
    <row r="1947" spans="1:58" x14ac:dyDescent="0.35">
      <c r="A1947" s="21">
        <v>0.89152777777777781</v>
      </c>
      <c r="B1947" s="7">
        <v>212</v>
      </c>
      <c r="C1947" s="7">
        <v>381.4</v>
      </c>
      <c r="F1947" s="21">
        <v>0.42762731481481481</v>
      </c>
      <c r="G1947" s="7">
        <v>177.6</v>
      </c>
      <c r="H1947" s="7">
        <v>382.9</v>
      </c>
      <c r="K1947" s="21">
        <v>0.44548611111111114</v>
      </c>
      <c r="L1947" s="7">
        <v>229.8</v>
      </c>
      <c r="M1947" s="7">
        <v>381</v>
      </c>
      <c r="P1947" s="21">
        <v>0.85706018518518523</v>
      </c>
      <c r="Q1947" s="7">
        <v>388.4</v>
      </c>
      <c r="R1947" s="7">
        <v>383.9</v>
      </c>
      <c r="U1947" s="21">
        <v>0.86537037037037035</v>
      </c>
      <c r="V1947" s="7">
        <v>336.6</v>
      </c>
      <c r="W1947" s="7">
        <v>383.8</v>
      </c>
      <c r="Z1947" s="21">
        <v>0.86016203703703709</v>
      </c>
      <c r="AA1947" s="7">
        <v>353.1</v>
      </c>
      <c r="AB1947" s="7">
        <v>381.2</v>
      </c>
      <c r="AE1947" s="21">
        <v>0.84740740740740739</v>
      </c>
      <c r="AF1947" s="7">
        <v>187.6</v>
      </c>
      <c r="AG1947" s="7">
        <v>381.4</v>
      </c>
      <c r="AJ1947" s="21">
        <v>0.43006944444444445</v>
      </c>
      <c r="AK1947" s="7">
        <v>377</v>
      </c>
      <c r="AL1947" s="7">
        <v>381.9</v>
      </c>
      <c r="AO1947" s="21">
        <v>0.90798611111111116</v>
      </c>
      <c r="AP1947" s="7">
        <v>347</v>
      </c>
      <c r="AQ1947" s="7">
        <v>382.9</v>
      </c>
      <c r="AT1947" s="21">
        <v>0.84395833333333337</v>
      </c>
      <c r="AU1947" s="7">
        <v>321.39999999999998</v>
      </c>
      <c r="AV1947" s="7">
        <v>383.2</v>
      </c>
      <c r="AY1947" s="21">
        <v>0.43677083333333333</v>
      </c>
      <c r="AZ1947" s="7">
        <v>368.1</v>
      </c>
      <c r="BA1947" s="7">
        <v>381</v>
      </c>
      <c r="BD1947" s="21">
        <v>0.8671875</v>
      </c>
      <c r="BE1947" s="7">
        <v>370.8</v>
      </c>
      <c r="BF1947" s="7">
        <v>383</v>
      </c>
    </row>
    <row r="1948" spans="1:58" x14ac:dyDescent="0.35">
      <c r="A1948" s="21">
        <v>0.89155092592592589</v>
      </c>
      <c r="B1948" s="7">
        <v>212.1</v>
      </c>
      <c r="C1948" s="7">
        <v>381.8</v>
      </c>
      <c r="F1948" s="21">
        <v>0.42765046296296294</v>
      </c>
      <c r="G1948" s="7">
        <v>177.5</v>
      </c>
      <c r="H1948" s="7">
        <v>383.2</v>
      </c>
      <c r="K1948" s="21">
        <v>0.44550925925925927</v>
      </c>
      <c r="L1948" s="7">
        <v>229.8</v>
      </c>
      <c r="M1948" s="7">
        <v>381.4</v>
      </c>
      <c r="P1948" s="21">
        <v>0.85708333333333331</v>
      </c>
      <c r="Q1948" s="7">
        <v>388.4</v>
      </c>
      <c r="R1948" s="7">
        <v>384.1</v>
      </c>
      <c r="U1948" s="21">
        <v>0.86539351851851853</v>
      </c>
      <c r="V1948" s="7">
        <v>336.9</v>
      </c>
      <c r="W1948" s="7">
        <v>384.1</v>
      </c>
      <c r="Z1948" s="21">
        <v>0.86018518518518516</v>
      </c>
      <c r="AA1948" s="7">
        <v>353.2</v>
      </c>
      <c r="AB1948" s="7">
        <v>381.2</v>
      </c>
      <c r="AE1948" s="21">
        <v>0.84743055555555558</v>
      </c>
      <c r="AF1948" s="7">
        <v>187.6</v>
      </c>
      <c r="AG1948" s="7">
        <v>381.7</v>
      </c>
      <c r="AJ1948" s="21">
        <v>0.43009259259259258</v>
      </c>
      <c r="AK1948" s="7">
        <v>377</v>
      </c>
      <c r="AL1948" s="7">
        <v>381.9</v>
      </c>
      <c r="AO1948" s="21">
        <v>0.90800925925925924</v>
      </c>
      <c r="AP1948" s="7">
        <v>347.2</v>
      </c>
      <c r="AQ1948" s="7">
        <v>383.1</v>
      </c>
      <c r="AT1948" s="21">
        <v>0.84398148148148144</v>
      </c>
      <c r="AU1948" s="7">
        <v>321.39999999999998</v>
      </c>
      <c r="AV1948" s="7">
        <v>383.2</v>
      </c>
      <c r="AY1948" s="21">
        <v>0.43679398148148146</v>
      </c>
      <c r="AZ1948" s="7">
        <v>368.2</v>
      </c>
      <c r="BA1948" s="7">
        <v>381.2</v>
      </c>
      <c r="BD1948" s="21">
        <v>0.86721064814814819</v>
      </c>
      <c r="BE1948" s="7">
        <v>371.1</v>
      </c>
      <c r="BF1948" s="7">
        <v>383.1</v>
      </c>
    </row>
    <row r="1949" spans="1:58" x14ac:dyDescent="0.35">
      <c r="A1949" s="21">
        <v>0.89157407407407407</v>
      </c>
      <c r="B1949" s="7">
        <v>212.1</v>
      </c>
      <c r="C1949" s="7">
        <v>381.8</v>
      </c>
      <c r="F1949" s="21">
        <v>0.42767361111111113</v>
      </c>
      <c r="G1949" s="7">
        <v>177.5</v>
      </c>
      <c r="H1949" s="7">
        <v>383.4</v>
      </c>
      <c r="K1949" s="21">
        <v>0.4455324074074074</v>
      </c>
      <c r="L1949" s="7">
        <v>229.9</v>
      </c>
      <c r="M1949" s="7">
        <v>381.6</v>
      </c>
      <c r="P1949" s="21">
        <v>0.8571064814814815</v>
      </c>
      <c r="Q1949" s="7">
        <v>388.2</v>
      </c>
      <c r="R1949" s="7">
        <v>384.1</v>
      </c>
      <c r="U1949" s="21">
        <v>0.86541666666666661</v>
      </c>
      <c r="V1949" s="7">
        <v>337.3</v>
      </c>
      <c r="W1949" s="7">
        <v>384.1</v>
      </c>
      <c r="Z1949" s="21">
        <v>0.86020833333333335</v>
      </c>
      <c r="AA1949" s="7">
        <v>353.5</v>
      </c>
      <c r="AB1949" s="7">
        <v>381.4</v>
      </c>
      <c r="AE1949" s="21">
        <v>0.84745370370370365</v>
      </c>
      <c r="AF1949" s="7">
        <v>187.6</v>
      </c>
      <c r="AG1949" s="7">
        <v>381.9</v>
      </c>
      <c r="AJ1949" s="21">
        <v>0.43011574074074072</v>
      </c>
      <c r="AK1949" s="7">
        <v>377.3</v>
      </c>
      <c r="AL1949" s="7">
        <v>382.1</v>
      </c>
      <c r="AO1949" s="21">
        <v>0.90803240740740743</v>
      </c>
      <c r="AP1949" s="7">
        <v>347.4</v>
      </c>
      <c r="AQ1949" s="7">
        <v>383.5</v>
      </c>
      <c r="AT1949" s="21">
        <v>0.84400462962962963</v>
      </c>
      <c r="AU1949" s="7">
        <v>321.5</v>
      </c>
      <c r="AV1949" s="7">
        <v>383.4</v>
      </c>
      <c r="AY1949" s="21">
        <v>0.43681712962962965</v>
      </c>
      <c r="AZ1949" s="7">
        <v>368.3</v>
      </c>
      <c r="BA1949" s="7">
        <v>381.2</v>
      </c>
      <c r="BD1949" s="21">
        <v>0.86723379629629627</v>
      </c>
      <c r="BE1949" s="7">
        <v>371.3</v>
      </c>
      <c r="BF1949" s="7">
        <v>383.1</v>
      </c>
    </row>
    <row r="1950" spans="1:58" x14ac:dyDescent="0.35">
      <c r="A1950" s="21">
        <v>0.89159722222222226</v>
      </c>
      <c r="B1950" s="7">
        <v>212.2</v>
      </c>
      <c r="C1950" s="7">
        <v>382</v>
      </c>
      <c r="F1950" s="21">
        <v>0.42769675925925926</v>
      </c>
      <c r="G1950" s="7">
        <v>177.4</v>
      </c>
      <c r="H1950" s="7">
        <v>383.5</v>
      </c>
      <c r="K1950" s="21">
        <v>0.44555555555555554</v>
      </c>
      <c r="L1950" s="7">
        <v>229.9</v>
      </c>
      <c r="M1950" s="7">
        <v>381.9</v>
      </c>
      <c r="P1950" s="21">
        <v>0.85712962962962957</v>
      </c>
      <c r="Q1950" s="7">
        <v>388</v>
      </c>
      <c r="R1950" s="7">
        <v>384.3</v>
      </c>
      <c r="U1950" s="21">
        <v>0.8654398148148148</v>
      </c>
      <c r="V1950" s="7">
        <v>337.4</v>
      </c>
      <c r="W1950" s="7">
        <v>384.3</v>
      </c>
      <c r="Z1950" s="21">
        <v>0.86023148148148143</v>
      </c>
      <c r="AA1950" s="7">
        <v>354</v>
      </c>
      <c r="AB1950" s="7">
        <v>381.6</v>
      </c>
      <c r="AE1950" s="21">
        <v>0.84747685185185184</v>
      </c>
      <c r="AF1950" s="7">
        <v>187.6</v>
      </c>
      <c r="AG1950" s="7">
        <v>381.9</v>
      </c>
      <c r="AJ1950" s="21">
        <v>0.4301388888888889</v>
      </c>
      <c r="AK1950" s="7">
        <v>377.4</v>
      </c>
      <c r="AL1950" s="7">
        <v>382.4</v>
      </c>
      <c r="AO1950" s="21">
        <v>0.9080555555555555</v>
      </c>
      <c r="AP1950" s="7">
        <v>347.5</v>
      </c>
      <c r="AQ1950" s="7">
        <v>383.6</v>
      </c>
      <c r="AT1950" s="21">
        <v>0.84402777777777782</v>
      </c>
      <c r="AU1950" s="7">
        <v>321.60000000000002</v>
      </c>
      <c r="AV1950" s="7">
        <v>383.5</v>
      </c>
      <c r="AY1950" s="21">
        <v>0.43684027777777779</v>
      </c>
      <c r="AZ1950" s="7">
        <v>368.5</v>
      </c>
      <c r="BA1950" s="7">
        <v>381.4</v>
      </c>
      <c r="BD1950" s="21">
        <v>0.86725694444444446</v>
      </c>
      <c r="BE1950" s="7">
        <v>371.6</v>
      </c>
      <c r="BF1950" s="7">
        <v>383.4</v>
      </c>
    </row>
    <row r="1951" spans="1:58" x14ac:dyDescent="0.35">
      <c r="A1951" s="21">
        <v>0.89162037037037034</v>
      </c>
      <c r="B1951" s="7">
        <v>212.3</v>
      </c>
      <c r="C1951" s="7">
        <v>382.2</v>
      </c>
      <c r="F1951" s="21">
        <v>0.4277199074074074</v>
      </c>
      <c r="G1951" s="7">
        <v>177.4</v>
      </c>
      <c r="H1951" s="7">
        <v>383.7</v>
      </c>
      <c r="K1951" s="21">
        <v>0.44557870370370373</v>
      </c>
      <c r="L1951" s="7">
        <v>229.9</v>
      </c>
      <c r="M1951" s="7">
        <v>381.9</v>
      </c>
      <c r="P1951" s="21">
        <v>0.85715277777777776</v>
      </c>
      <c r="Q1951" s="7">
        <v>388</v>
      </c>
      <c r="R1951" s="7">
        <v>384.6</v>
      </c>
      <c r="U1951" s="21">
        <v>0.86546296296296299</v>
      </c>
      <c r="V1951" s="7">
        <v>337.6</v>
      </c>
      <c r="W1951" s="7">
        <v>384.5</v>
      </c>
      <c r="Z1951" s="21">
        <v>0.86025462962962962</v>
      </c>
      <c r="AA1951" s="7">
        <v>354.2</v>
      </c>
      <c r="AB1951" s="7">
        <v>381.9</v>
      </c>
      <c r="AE1951" s="21">
        <v>0.84750000000000003</v>
      </c>
      <c r="AF1951" s="7">
        <v>187.7</v>
      </c>
      <c r="AG1951" s="7">
        <v>382.1</v>
      </c>
      <c r="AJ1951" s="21">
        <v>0.43016203703703704</v>
      </c>
      <c r="AK1951" s="7">
        <v>377.5</v>
      </c>
      <c r="AL1951" s="7">
        <v>382.6</v>
      </c>
      <c r="AO1951" s="21">
        <v>0.90807870370370369</v>
      </c>
      <c r="AP1951" s="7">
        <v>347.7</v>
      </c>
      <c r="AQ1951" s="7">
        <v>383.8</v>
      </c>
      <c r="AT1951" s="21">
        <v>0.8440509259259259</v>
      </c>
      <c r="AU1951" s="7">
        <v>321.7</v>
      </c>
      <c r="AV1951" s="7">
        <v>383.8</v>
      </c>
      <c r="AY1951" s="21">
        <v>0.43686342592592592</v>
      </c>
      <c r="AZ1951" s="7">
        <v>368.9</v>
      </c>
      <c r="BA1951" s="7">
        <v>381.6</v>
      </c>
      <c r="BD1951" s="21">
        <v>0.86728009259259264</v>
      </c>
      <c r="BE1951" s="7">
        <v>371.8</v>
      </c>
      <c r="BF1951" s="7">
        <v>383.6</v>
      </c>
    </row>
    <row r="1952" spans="1:58" x14ac:dyDescent="0.35">
      <c r="A1952" s="21">
        <v>0.89164351851851853</v>
      </c>
      <c r="B1952" s="7">
        <v>212.2</v>
      </c>
      <c r="C1952" s="7">
        <v>382.4</v>
      </c>
      <c r="F1952" s="21">
        <v>0.42774305555555553</v>
      </c>
      <c r="G1952" s="7">
        <v>177.4</v>
      </c>
      <c r="H1952" s="7">
        <v>383.8</v>
      </c>
      <c r="K1952" s="21">
        <v>0.44560185185185186</v>
      </c>
      <c r="L1952" s="7">
        <v>229.9</v>
      </c>
      <c r="M1952" s="7">
        <v>382</v>
      </c>
      <c r="P1952" s="21">
        <v>0.85717592592592595</v>
      </c>
      <c r="Q1952" s="7">
        <v>387.9</v>
      </c>
      <c r="R1952" s="7">
        <v>384.7</v>
      </c>
      <c r="U1952" s="21">
        <v>0.86548611111111107</v>
      </c>
      <c r="V1952" s="7">
        <v>337.8</v>
      </c>
      <c r="W1952" s="7">
        <v>384.7</v>
      </c>
      <c r="Z1952" s="21">
        <v>0.86027777777777781</v>
      </c>
      <c r="AA1952" s="7">
        <v>354.4</v>
      </c>
      <c r="AB1952" s="7">
        <v>381.9</v>
      </c>
      <c r="AE1952" s="21">
        <v>0.84752314814814811</v>
      </c>
      <c r="AF1952" s="7">
        <v>187.8</v>
      </c>
      <c r="AG1952" s="7">
        <v>382.2</v>
      </c>
      <c r="AJ1952" s="21">
        <v>0.43018518518518517</v>
      </c>
      <c r="AK1952" s="7">
        <v>377.7</v>
      </c>
      <c r="AL1952" s="7">
        <v>382.6</v>
      </c>
      <c r="AO1952" s="21">
        <v>0.90810185185185188</v>
      </c>
      <c r="AP1952" s="7">
        <v>347.9</v>
      </c>
      <c r="AQ1952" s="7">
        <v>383.8</v>
      </c>
      <c r="AT1952" s="21">
        <v>0.84407407407407409</v>
      </c>
      <c r="AU1952" s="7">
        <v>321.89999999999998</v>
      </c>
      <c r="AV1952" s="7">
        <v>383.8</v>
      </c>
      <c r="AY1952" s="21">
        <v>0.43688657407407405</v>
      </c>
      <c r="AZ1952" s="7">
        <v>368.9</v>
      </c>
      <c r="BA1952" s="7">
        <v>381.6</v>
      </c>
      <c r="BD1952" s="21">
        <v>0.86730324074074072</v>
      </c>
      <c r="BE1952" s="7">
        <v>371.9</v>
      </c>
      <c r="BF1952" s="7">
        <v>383.8</v>
      </c>
    </row>
    <row r="1953" spans="1:58" x14ac:dyDescent="0.35">
      <c r="A1953" s="21">
        <v>0.89166666666666672</v>
      </c>
      <c r="B1953" s="7">
        <v>212.3</v>
      </c>
      <c r="C1953" s="7">
        <v>382.5</v>
      </c>
      <c r="F1953" s="21">
        <v>0.42776620370370372</v>
      </c>
      <c r="G1953" s="7">
        <v>177.4</v>
      </c>
      <c r="H1953" s="7">
        <v>384</v>
      </c>
      <c r="K1953" s="21">
        <v>0.44562499999999999</v>
      </c>
      <c r="L1953" s="7">
        <v>229.9</v>
      </c>
      <c r="M1953" s="7">
        <v>382.3</v>
      </c>
      <c r="P1953" s="21">
        <v>0.85719907407407403</v>
      </c>
      <c r="Q1953" s="7">
        <v>387.9</v>
      </c>
      <c r="R1953" s="7">
        <v>384.7</v>
      </c>
      <c r="U1953" s="21">
        <v>0.86550925925925926</v>
      </c>
      <c r="V1953" s="7">
        <v>338.1</v>
      </c>
      <c r="W1953" s="7">
        <v>384.9</v>
      </c>
      <c r="Z1953" s="21">
        <v>0.86030092592592589</v>
      </c>
      <c r="AA1953" s="7">
        <v>354.6</v>
      </c>
      <c r="AB1953" s="7">
        <v>382.1</v>
      </c>
      <c r="AE1953" s="21">
        <v>0.8475462962962963</v>
      </c>
      <c r="AF1953" s="7">
        <v>187.7</v>
      </c>
      <c r="AG1953" s="7">
        <v>382.4</v>
      </c>
      <c r="AJ1953" s="21">
        <v>0.43020833333333336</v>
      </c>
      <c r="AK1953" s="7">
        <v>377.9</v>
      </c>
      <c r="AL1953" s="7">
        <v>382.7</v>
      </c>
      <c r="AO1953" s="21">
        <v>0.90812499999999996</v>
      </c>
      <c r="AP1953" s="7">
        <v>348</v>
      </c>
      <c r="AQ1953" s="7">
        <v>384</v>
      </c>
      <c r="AT1953" s="21">
        <v>0.84409722222222228</v>
      </c>
      <c r="AU1953" s="7">
        <v>322</v>
      </c>
      <c r="AV1953" s="7">
        <v>384</v>
      </c>
      <c r="AY1953" s="21">
        <v>0.43690972222222224</v>
      </c>
      <c r="AZ1953" s="7">
        <v>369</v>
      </c>
      <c r="BA1953" s="7">
        <v>381.6</v>
      </c>
      <c r="BD1953" s="21">
        <v>0.86732638888888891</v>
      </c>
      <c r="BE1953" s="7">
        <v>372.1</v>
      </c>
      <c r="BF1953" s="7">
        <v>383.8</v>
      </c>
    </row>
    <row r="1954" spans="1:58" x14ac:dyDescent="0.35">
      <c r="A1954" s="21">
        <v>0.8916898148148148</v>
      </c>
      <c r="B1954" s="7">
        <v>212.3</v>
      </c>
      <c r="C1954" s="7">
        <v>382.7</v>
      </c>
      <c r="F1954" s="21">
        <v>0.42778935185185185</v>
      </c>
      <c r="G1954" s="7">
        <v>177.4</v>
      </c>
      <c r="H1954" s="7">
        <v>384.2</v>
      </c>
      <c r="K1954" s="21">
        <v>0.44564814814814813</v>
      </c>
      <c r="L1954" s="7">
        <v>230</v>
      </c>
      <c r="M1954" s="7">
        <v>382.3</v>
      </c>
      <c r="P1954" s="21">
        <v>0.85722222222222222</v>
      </c>
      <c r="Q1954" s="7">
        <v>388</v>
      </c>
      <c r="R1954" s="7">
        <v>384.8</v>
      </c>
      <c r="U1954" s="21">
        <v>0.86553240740740744</v>
      </c>
      <c r="V1954" s="7">
        <v>338.2</v>
      </c>
      <c r="W1954" s="7">
        <v>385.1</v>
      </c>
      <c r="Z1954" s="21">
        <v>0.86032407407407407</v>
      </c>
      <c r="AA1954" s="7">
        <v>354.8</v>
      </c>
      <c r="AB1954" s="7">
        <v>382.2</v>
      </c>
      <c r="AE1954" s="21">
        <v>0.84756944444444449</v>
      </c>
      <c r="AF1954" s="7">
        <v>187.7</v>
      </c>
      <c r="AG1954" s="7">
        <v>382.5</v>
      </c>
      <c r="AJ1954" s="21">
        <v>0.43023148148148149</v>
      </c>
      <c r="AK1954" s="7">
        <v>378</v>
      </c>
      <c r="AL1954" s="7">
        <v>382.9</v>
      </c>
      <c r="AO1954" s="21">
        <v>0.90814814814814815</v>
      </c>
      <c r="AP1954" s="7">
        <v>348.3</v>
      </c>
      <c r="AQ1954" s="7">
        <v>384.2</v>
      </c>
      <c r="AT1954" s="21">
        <v>0.84412037037037035</v>
      </c>
      <c r="AU1954" s="7">
        <v>322.10000000000002</v>
      </c>
      <c r="AV1954" s="7">
        <v>384.2</v>
      </c>
      <c r="AY1954" s="21">
        <v>0.43693287037037037</v>
      </c>
      <c r="AZ1954" s="7">
        <v>369.2</v>
      </c>
      <c r="BA1954" s="7">
        <v>382</v>
      </c>
      <c r="BD1954" s="21">
        <v>0.86734953703703699</v>
      </c>
      <c r="BE1954" s="7">
        <v>372.3</v>
      </c>
      <c r="BF1954" s="7">
        <v>383.9</v>
      </c>
    </row>
    <row r="1955" spans="1:58" x14ac:dyDescent="0.35">
      <c r="A1955" s="21">
        <v>0.89171296296296299</v>
      </c>
      <c r="B1955" s="7">
        <v>212.4</v>
      </c>
      <c r="C1955" s="7">
        <v>382.8</v>
      </c>
      <c r="F1955" s="21">
        <v>0.42781249999999998</v>
      </c>
      <c r="G1955" s="7">
        <v>177.4</v>
      </c>
      <c r="H1955" s="7">
        <v>384.3</v>
      </c>
      <c r="K1955" s="21">
        <v>0.44567129629629632</v>
      </c>
      <c r="L1955" s="7">
        <v>229.9</v>
      </c>
      <c r="M1955" s="7">
        <v>382.6</v>
      </c>
      <c r="P1955" s="21">
        <v>0.85724537037037041</v>
      </c>
      <c r="Q1955" s="7">
        <v>388</v>
      </c>
      <c r="R1955" s="7">
        <v>385.1</v>
      </c>
      <c r="U1955" s="21">
        <v>0.86555555555555552</v>
      </c>
      <c r="V1955" s="7">
        <v>338.5</v>
      </c>
      <c r="W1955" s="7">
        <v>385.2</v>
      </c>
      <c r="Z1955" s="21">
        <v>0.86034722222222226</v>
      </c>
      <c r="AA1955" s="7">
        <v>355.1</v>
      </c>
      <c r="AB1955" s="7">
        <v>382.5</v>
      </c>
      <c r="AE1955" s="21">
        <v>0.84759259259259256</v>
      </c>
      <c r="AF1955" s="7">
        <v>187.7</v>
      </c>
      <c r="AG1955" s="7">
        <v>382.7</v>
      </c>
      <c r="AJ1955" s="21">
        <v>0.43025462962962963</v>
      </c>
      <c r="AK1955" s="7">
        <v>378.1</v>
      </c>
      <c r="AL1955" s="7">
        <v>383.2</v>
      </c>
      <c r="AO1955" s="21">
        <v>0.90817129629629634</v>
      </c>
      <c r="AP1955" s="7">
        <v>348.5</v>
      </c>
      <c r="AQ1955" s="7">
        <v>384.5</v>
      </c>
      <c r="AT1955" s="21">
        <v>0.84414351851851854</v>
      </c>
      <c r="AU1955" s="7">
        <v>322.10000000000002</v>
      </c>
      <c r="AV1955" s="7">
        <v>384.5</v>
      </c>
      <c r="AY1955" s="21">
        <v>0.43695601851851851</v>
      </c>
      <c r="AZ1955" s="7">
        <v>369.3</v>
      </c>
      <c r="BA1955" s="7">
        <v>382.1</v>
      </c>
      <c r="BD1955" s="21">
        <v>0.86737268518518518</v>
      </c>
      <c r="BE1955" s="7">
        <v>372.7</v>
      </c>
      <c r="BF1955" s="7">
        <v>384.3</v>
      </c>
    </row>
    <row r="1956" spans="1:58" x14ac:dyDescent="0.35">
      <c r="A1956" s="21">
        <v>0.89173611111111106</v>
      </c>
      <c r="B1956" s="7">
        <v>212.5</v>
      </c>
      <c r="C1956" s="7">
        <v>383</v>
      </c>
      <c r="F1956" s="21">
        <v>0.42783564814814817</v>
      </c>
      <c r="G1956" s="7">
        <v>177.4</v>
      </c>
      <c r="H1956" s="7">
        <v>384.6</v>
      </c>
      <c r="K1956" s="21">
        <v>0.44569444444444445</v>
      </c>
      <c r="L1956" s="7">
        <v>229.9</v>
      </c>
      <c r="M1956" s="7">
        <v>382.7</v>
      </c>
      <c r="P1956" s="21">
        <v>0.85726851851851849</v>
      </c>
      <c r="Q1956" s="7">
        <v>388</v>
      </c>
      <c r="R1956" s="7">
        <v>385.3</v>
      </c>
      <c r="U1956" s="21">
        <v>0.86557870370370371</v>
      </c>
      <c r="V1956" s="7">
        <v>338.8</v>
      </c>
      <c r="W1956" s="7">
        <v>385.4</v>
      </c>
      <c r="Z1956" s="21">
        <v>0.86037037037037034</v>
      </c>
      <c r="AA1956" s="7">
        <v>355.8</v>
      </c>
      <c r="AB1956" s="7">
        <v>382.6</v>
      </c>
      <c r="AE1956" s="21">
        <v>0.84761574074074075</v>
      </c>
      <c r="AF1956" s="7">
        <v>187.7</v>
      </c>
      <c r="AG1956" s="7">
        <v>382.9</v>
      </c>
      <c r="AJ1956" s="21">
        <v>0.43027777777777776</v>
      </c>
      <c r="AK1956" s="7">
        <v>378.5</v>
      </c>
      <c r="AL1956" s="7">
        <v>383.4</v>
      </c>
      <c r="AO1956" s="21">
        <v>0.90819444444444442</v>
      </c>
      <c r="AP1956" s="7">
        <v>348.6</v>
      </c>
      <c r="AQ1956" s="7">
        <v>384.5</v>
      </c>
      <c r="AT1956" s="21">
        <v>0.84416666666666662</v>
      </c>
      <c r="AU1956" s="7">
        <v>322.2</v>
      </c>
      <c r="AV1956" s="7">
        <v>384.6</v>
      </c>
      <c r="AY1956" s="21">
        <v>0.43697916666666664</v>
      </c>
      <c r="AZ1956" s="7">
        <v>369.5</v>
      </c>
      <c r="BA1956" s="7">
        <v>382.3</v>
      </c>
      <c r="BD1956" s="21">
        <v>0.86739583333333337</v>
      </c>
      <c r="BE1956" s="7">
        <v>372.9</v>
      </c>
      <c r="BF1956" s="7">
        <v>384.6</v>
      </c>
    </row>
    <row r="1957" spans="1:58" x14ac:dyDescent="0.35">
      <c r="A1957" s="21">
        <v>0.89175925925925925</v>
      </c>
      <c r="B1957" s="7">
        <v>212.6</v>
      </c>
      <c r="C1957" s="7">
        <v>383.2</v>
      </c>
      <c r="F1957" s="21">
        <v>0.42785879629629631</v>
      </c>
      <c r="G1957" s="7">
        <v>177.4</v>
      </c>
      <c r="H1957" s="7">
        <v>384.7</v>
      </c>
      <c r="K1957" s="21">
        <v>0.44571759259259258</v>
      </c>
      <c r="L1957" s="7">
        <v>230</v>
      </c>
      <c r="M1957" s="7">
        <v>383</v>
      </c>
      <c r="P1957" s="21">
        <v>0.85729166666666667</v>
      </c>
      <c r="Q1957" s="7">
        <v>387.9</v>
      </c>
      <c r="R1957" s="7">
        <v>385.6</v>
      </c>
      <c r="U1957" s="21">
        <v>0.8656018518518519</v>
      </c>
      <c r="V1957" s="7">
        <v>338.9</v>
      </c>
      <c r="W1957" s="7">
        <v>385.6</v>
      </c>
      <c r="Z1957" s="21">
        <v>0.86039351851851853</v>
      </c>
      <c r="AA1957" s="7">
        <v>355.9</v>
      </c>
      <c r="AB1957" s="7">
        <v>382.6</v>
      </c>
      <c r="AE1957" s="21">
        <v>0.84763888888888894</v>
      </c>
      <c r="AF1957" s="7">
        <v>187.7</v>
      </c>
      <c r="AG1957" s="7">
        <v>383.2</v>
      </c>
      <c r="AJ1957" s="21">
        <v>0.43030092592592595</v>
      </c>
      <c r="AK1957" s="7">
        <v>378.6</v>
      </c>
      <c r="AL1957" s="7">
        <v>383.4</v>
      </c>
      <c r="AO1957" s="21">
        <v>0.9082175925925926</v>
      </c>
      <c r="AP1957" s="7">
        <v>348.8</v>
      </c>
      <c r="AQ1957" s="7">
        <v>384.6</v>
      </c>
      <c r="AT1957" s="21">
        <v>0.84418981481481481</v>
      </c>
      <c r="AU1957" s="7">
        <v>322.2</v>
      </c>
      <c r="AV1957" s="7">
        <v>384.8</v>
      </c>
      <c r="AY1957" s="21">
        <v>0.43700231481481483</v>
      </c>
      <c r="AZ1957" s="7">
        <v>369.7</v>
      </c>
      <c r="BA1957" s="7">
        <v>382.6</v>
      </c>
      <c r="BD1957" s="21">
        <v>0.86741898148148144</v>
      </c>
      <c r="BE1957" s="7">
        <v>373</v>
      </c>
      <c r="BF1957" s="7">
        <v>384.6</v>
      </c>
    </row>
    <row r="1958" spans="1:58" x14ac:dyDescent="0.35">
      <c r="A1958" s="21">
        <v>0.89178240740740744</v>
      </c>
      <c r="B1958" s="7">
        <v>212.6</v>
      </c>
      <c r="C1958" s="7">
        <v>383.4</v>
      </c>
      <c r="F1958" s="21">
        <v>0.42788194444444444</v>
      </c>
      <c r="G1958" s="7">
        <v>177.4</v>
      </c>
      <c r="H1958" s="7">
        <v>384.8</v>
      </c>
      <c r="K1958" s="21">
        <v>0.44574074074074072</v>
      </c>
      <c r="L1958" s="7">
        <v>230</v>
      </c>
      <c r="M1958" s="7">
        <v>383</v>
      </c>
      <c r="P1958" s="21">
        <v>0.85731481481481486</v>
      </c>
      <c r="Q1958" s="7">
        <v>387.9</v>
      </c>
      <c r="R1958" s="7">
        <v>385.6</v>
      </c>
      <c r="U1958" s="21">
        <v>0.86562499999999998</v>
      </c>
      <c r="V1958" s="7">
        <v>339</v>
      </c>
      <c r="W1958" s="7">
        <v>385.9</v>
      </c>
      <c r="Z1958" s="21">
        <v>0.86041666666666672</v>
      </c>
      <c r="AA1958" s="7">
        <v>356.1</v>
      </c>
      <c r="AB1958" s="7">
        <v>383</v>
      </c>
      <c r="AE1958" s="21">
        <v>0.84766203703703702</v>
      </c>
      <c r="AF1958" s="7">
        <v>187.7</v>
      </c>
      <c r="AG1958" s="7">
        <v>383.4</v>
      </c>
      <c r="AJ1958" s="21">
        <v>0.43032407407407408</v>
      </c>
      <c r="AK1958" s="7">
        <v>378.8</v>
      </c>
      <c r="AL1958" s="7">
        <v>383.5</v>
      </c>
      <c r="AO1958" s="21">
        <v>0.90824074074074079</v>
      </c>
      <c r="AP1958" s="7">
        <v>348.9</v>
      </c>
      <c r="AQ1958" s="7">
        <v>384.8</v>
      </c>
      <c r="AT1958" s="21">
        <v>0.844212962962963</v>
      </c>
      <c r="AU1958" s="7">
        <v>322.2</v>
      </c>
      <c r="AV1958" s="7">
        <v>384.8</v>
      </c>
      <c r="AY1958" s="21">
        <v>0.43702546296296296</v>
      </c>
      <c r="AZ1958" s="7">
        <v>370</v>
      </c>
      <c r="BA1958" s="7">
        <v>382.7</v>
      </c>
      <c r="BD1958" s="21">
        <v>0.86744212962962963</v>
      </c>
      <c r="BE1958" s="7">
        <v>373.1</v>
      </c>
      <c r="BF1958" s="7">
        <v>384.7</v>
      </c>
    </row>
    <row r="1959" spans="1:58" x14ac:dyDescent="0.35">
      <c r="A1959" s="21">
        <v>0.89180555555555552</v>
      </c>
      <c r="B1959" s="7">
        <v>212.7</v>
      </c>
      <c r="C1959" s="7">
        <v>383.5</v>
      </c>
      <c r="F1959" s="21">
        <v>0.42790509259259257</v>
      </c>
      <c r="G1959" s="7">
        <v>177.4</v>
      </c>
      <c r="H1959" s="7">
        <v>385.1</v>
      </c>
      <c r="K1959" s="21">
        <v>0.4457638888888889</v>
      </c>
      <c r="L1959" s="7">
        <v>230</v>
      </c>
      <c r="M1959" s="7">
        <v>383.3</v>
      </c>
      <c r="P1959" s="21">
        <v>0.85733796296296294</v>
      </c>
      <c r="Q1959" s="7">
        <v>388</v>
      </c>
      <c r="R1959" s="7">
        <v>385.8</v>
      </c>
      <c r="U1959" s="21">
        <v>0.86564814814814817</v>
      </c>
      <c r="V1959" s="7">
        <v>339.2</v>
      </c>
      <c r="W1959" s="7">
        <v>385.9</v>
      </c>
      <c r="Z1959" s="21">
        <v>0.8604398148148148</v>
      </c>
      <c r="AA1959" s="7">
        <v>356.4</v>
      </c>
      <c r="AB1959" s="7">
        <v>383.1</v>
      </c>
      <c r="AE1959" s="21">
        <v>0.84768518518518521</v>
      </c>
      <c r="AF1959" s="7">
        <v>187.8</v>
      </c>
      <c r="AG1959" s="7">
        <v>383.4</v>
      </c>
      <c r="AJ1959" s="21">
        <v>0.43034722222222221</v>
      </c>
      <c r="AK1959" s="7">
        <v>379</v>
      </c>
      <c r="AL1959" s="7">
        <v>383.8</v>
      </c>
      <c r="AO1959" s="21">
        <v>0.90826388888888887</v>
      </c>
      <c r="AP1959" s="7">
        <v>349</v>
      </c>
      <c r="AQ1959" s="7">
        <v>385.1</v>
      </c>
      <c r="AT1959" s="21">
        <v>0.84423611111111108</v>
      </c>
      <c r="AU1959" s="7">
        <v>322.3</v>
      </c>
      <c r="AV1959" s="7">
        <v>385.1</v>
      </c>
      <c r="AY1959" s="21">
        <v>0.4370486111111111</v>
      </c>
      <c r="AZ1959" s="7">
        <v>370.2</v>
      </c>
      <c r="BA1959" s="7">
        <v>382.9</v>
      </c>
      <c r="BD1959" s="21">
        <v>0.86746527777777782</v>
      </c>
      <c r="BE1959" s="7">
        <v>373.2</v>
      </c>
      <c r="BF1959" s="7">
        <v>384.9</v>
      </c>
    </row>
    <row r="1960" spans="1:58" x14ac:dyDescent="0.35">
      <c r="A1960" s="21">
        <v>0.89182870370370371</v>
      </c>
      <c r="B1960" s="7">
        <v>212.8</v>
      </c>
      <c r="C1960" s="7">
        <v>383.7</v>
      </c>
      <c r="F1960" s="21">
        <v>0.42792824074074076</v>
      </c>
      <c r="G1960" s="7">
        <v>177.4</v>
      </c>
      <c r="H1960" s="7">
        <v>385.1</v>
      </c>
      <c r="K1960" s="21">
        <v>0.44578703703703704</v>
      </c>
      <c r="L1960" s="7">
        <v>230.1</v>
      </c>
      <c r="M1960" s="7">
        <v>383.5</v>
      </c>
      <c r="P1960" s="21">
        <v>0.85736111111111113</v>
      </c>
      <c r="Q1960" s="7">
        <v>388</v>
      </c>
      <c r="R1960" s="7">
        <v>386</v>
      </c>
      <c r="U1960" s="21">
        <v>0.86567129629629624</v>
      </c>
      <c r="V1960" s="7">
        <v>339.3</v>
      </c>
      <c r="W1960" s="7">
        <v>385.9</v>
      </c>
      <c r="Z1960" s="21">
        <v>0.86046296296296299</v>
      </c>
      <c r="AA1960" s="7">
        <v>356.7</v>
      </c>
      <c r="AB1960" s="7">
        <v>383.4</v>
      </c>
      <c r="AE1960" s="21">
        <v>0.84770833333333329</v>
      </c>
      <c r="AF1960" s="7">
        <v>187.8</v>
      </c>
      <c r="AG1960" s="7">
        <v>383.6</v>
      </c>
      <c r="AJ1960" s="21">
        <v>0.43037037037037035</v>
      </c>
      <c r="AK1960" s="7">
        <v>379.1</v>
      </c>
      <c r="AL1960" s="7">
        <v>384</v>
      </c>
      <c r="AO1960" s="21">
        <v>0.90828703703703706</v>
      </c>
      <c r="AP1960" s="7">
        <v>349</v>
      </c>
      <c r="AQ1960" s="7">
        <v>385.1</v>
      </c>
      <c r="AT1960" s="21">
        <v>0.84425925925925926</v>
      </c>
      <c r="AU1960" s="7">
        <v>322.3</v>
      </c>
      <c r="AV1960" s="7">
        <v>385.3</v>
      </c>
      <c r="AY1960" s="21">
        <v>0.43707175925925928</v>
      </c>
      <c r="AZ1960" s="7">
        <v>370.3</v>
      </c>
      <c r="BA1960" s="7">
        <v>383.1</v>
      </c>
      <c r="BD1960" s="21">
        <v>0.8674884259259259</v>
      </c>
      <c r="BE1960" s="7">
        <v>373.3</v>
      </c>
      <c r="BF1960" s="7">
        <v>385.1</v>
      </c>
    </row>
    <row r="1961" spans="1:58" x14ac:dyDescent="0.35">
      <c r="A1961" s="21">
        <v>0.8918518518518519</v>
      </c>
      <c r="B1961" s="7">
        <v>212.8</v>
      </c>
      <c r="C1961" s="7">
        <v>383.8</v>
      </c>
      <c r="F1961" s="21">
        <v>0.4279513888888889</v>
      </c>
      <c r="G1961" s="7">
        <v>177.3</v>
      </c>
      <c r="H1961" s="7">
        <v>385.4</v>
      </c>
      <c r="K1961" s="21">
        <v>0.44581018518518517</v>
      </c>
      <c r="L1961" s="7">
        <v>230.2</v>
      </c>
      <c r="M1961" s="7">
        <v>383.5</v>
      </c>
      <c r="P1961" s="21">
        <v>0.85738425925925921</v>
      </c>
      <c r="Q1961" s="7">
        <v>388.1</v>
      </c>
      <c r="R1961" s="7">
        <v>386.2</v>
      </c>
      <c r="U1961" s="21">
        <v>0.86569444444444443</v>
      </c>
      <c r="V1961" s="7">
        <v>339.5</v>
      </c>
      <c r="W1961" s="7">
        <v>386.2</v>
      </c>
      <c r="Z1961" s="21">
        <v>0.86048611111111106</v>
      </c>
      <c r="AA1961" s="7">
        <v>356.8</v>
      </c>
      <c r="AB1961" s="7">
        <v>383.4</v>
      </c>
      <c r="AE1961" s="21">
        <v>0.84773148148148147</v>
      </c>
      <c r="AF1961" s="7">
        <v>187.7</v>
      </c>
      <c r="AG1961" s="7">
        <v>383.8</v>
      </c>
      <c r="AJ1961" s="21">
        <v>0.43039351851851854</v>
      </c>
      <c r="AK1961" s="7">
        <v>379.1</v>
      </c>
      <c r="AL1961" s="7">
        <v>384.3</v>
      </c>
      <c r="AO1961" s="21">
        <v>0.90831018518518514</v>
      </c>
      <c r="AP1961" s="7">
        <v>349.5</v>
      </c>
      <c r="AQ1961" s="7">
        <v>385.3</v>
      </c>
      <c r="AT1961" s="21">
        <v>0.84428240740740745</v>
      </c>
      <c r="AU1961" s="7">
        <v>322.39999999999998</v>
      </c>
      <c r="AV1961" s="7">
        <v>385.6</v>
      </c>
      <c r="AY1961" s="21">
        <v>0.43709490740740742</v>
      </c>
      <c r="AZ1961" s="7">
        <v>370.4</v>
      </c>
      <c r="BA1961" s="7">
        <v>383.1</v>
      </c>
      <c r="BD1961" s="21">
        <v>0.86751157407407409</v>
      </c>
      <c r="BE1961" s="7">
        <v>373.7</v>
      </c>
      <c r="BF1961" s="7">
        <v>385.1</v>
      </c>
    </row>
    <row r="1962" spans="1:58" x14ac:dyDescent="0.35">
      <c r="A1962" s="21">
        <v>0.89187499999999997</v>
      </c>
      <c r="B1962" s="7">
        <v>212.8</v>
      </c>
      <c r="C1962" s="7">
        <v>384</v>
      </c>
      <c r="F1962" s="21">
        <v>0.42797453703703703</v>
      </c>
      <c r="G1962" s="7">
        <v>177.3</v>
      </c>
      <c r="H1962" s="7">
        <v>385.6</v>
      </c>
      <c r="K1962" s="21">
        <v>0.44583333333333336</v>
      </c>
      <c r="L1962" s="7">
        <v>230.2</v>
      </c>
      <c r="M1962" s="7">
        <v>383.8</v>
      </c>
      <c r="P1962" s="21">
        <v>0.8574074074074074</v>
      </c>
      <c r="Q1962" s="7">
        <v>388.1</v>
      </c>
      <c r="R1962" s="7">
        <v>386.2</v>
      </c>
      <c r="U1962" s="21">
        <v>0.86571759259259262</v>
      </c>
      <c r="V1962" s="7">
        <v>339.6</v>
      </c>
      <c r="W1962" s="7">
        <v>386.4</v>
      </c>
      <c r="Z1962" s="21">
        <v>0.86050925925925925</v>
      </c>
      <c r="AA1962" s="7">
        <v>357</v>
      </c>
      <c r="AB1962" s="7">
        <v>383.5</v>
      </c>
      <c r="AE1962" s="21">
        <v>0.84775462962962966</v>
      </c>
      <c r="AF1962" s="7">
        <v>187.7</v>
      </c>
      <c r="AG1962" s="7">
        <v>383.9</v>
      </c>
      <c r="AJ1962" s="21">
        <v>0.43041666666666667</v>
      </c>
      <c r="AK1962" s="7">
        <v>379.2</v>
      </c>
      <c r="AL1962" s="7">
        <v>384.3</v>
      </c>
      <c r="AO1962" s="21">
        <v>0.90833333333333333</v>
      </c>
      <c r="AP1962" s="7">
        <v>349.7</v>
      </c>
      <c r="AQ1962" s="7">
        <v>385.4</v>
      </c>
      <c r="AT1962" s="21">
        <v>0.84430555555555553</v>
      </c>
      <c r="AU1962" s="7">
        <v>322.39999999999998</v>
      </c>
      <c r="AV1962" s="7">
        <v>385.6</v>
      </c>
      <c r="AY1962" s="21">
        <v>0.43711805555555555</v>
      </c>
      <c r="AZ1962" s="7">
        <v>370.5</v>
      </c>
      <c r="BA1962" s="7">
        <v>383.3</v>
      </c>
      <c r="BD1962" s="21">
        <v>0.86753472222222228</v>
      </c>
      <c r="BE1962" s="7">
        <v>373.9</v>
      </c>
      <c r="BF1962" s="7">
        <v>385.3</v>
      </c>
    </row>
    <row r="1963" spans="1:58" x14ac:dyDescent="0.35">
      <c r="A1963" s="21">
        <v>0.89189814814814816</v>
      </c>
      <c r="B1963" s="7">
        <v>212.8</v>
      </c>
      <c r="C1963" s="7">
        <v>384.1</v>
      </c>
      <c r="F1963" s="21">
        <v>0.42799768518518516</v>
      </c>
      <c r="G1963" s="7">
        <v>177.3</v>
      </c>
      <c r="H1963" s="7">
        <v>385.7</v>
      </c>
      <c r="K1963" s="21">
        <v>0.44585648148148149</v>
      </c>
      <c r="L1963" s="7">
        <v>230.2</v>
      </c>
      <c r="M1963" s="7">
        <v>383.8</v>
      </c>
      <c r="P1963" s="21">
        <v>0.85743055555555558</v>
      </c>
      <c r="Q1963" s="7">
        <v>388.1</v>
      </c>
      <c r="R1963" s="7">
        <v>386.3</v>
      </c>
      <c r="U1963" s="21">
        <v>0.8657407407407407</v>
      </c>
      <c r="V1963" s="7">
        <v>340</v>
      </c>
      <c r="W1963" s="7">
        <v>386.5</v>
      </c>
      <c r="Z1963" s="21">
        <v>0.86053240740740744</v>
      </c>
      <c r="AA1963" s="7">
        <v>357.4</v>
      </c>
      <c r="AB1963" s="7">
        <v>383.9</v>
      </c>
      <c r="AE1963" s="21">
        <v>0.84777777777777774</v>
      </c>
      <c r="AF1963" s="7">
        <v>187.7</v>
      </c>
      <c r="AG1963" s="7">
        <v>383.9</v>
      </c>
      <c r="AJ1963" s="21">
        <v>0.4304398148148148</v>
      </c>
      <c r="AK1963" s="7">
        <v>379.5</v>
      </c>
      <c r="AL1963" s="7">
        <v>384.5</v>
      </c>
      <c r="AO1963" s="21">
        <v>0.90835648148148151</v>
      </c>
      <c r="AP1963" s="7">
        <v>349.8</v>
      </c>
      <c r="AQ1963" s="7">
        <v>385.7</v>
      </c>
      <c r="AT1963" s="21">
        <v>0.84432870370370372</v>
      </c>
      <c r="AU1963" s="7">
        <v>322.5</v>
      </c>
      <c r="AV1963" s="7">
        <v>385.6</v>
      </c>
      <c r="AY1963" s="21">
        <v>0.43714120370370368</v>
      </c>
      <c r="AZ1963" s="7">
        <v>370.8</v>
      </c>
      <c r="BA1963" s="7">
        <v>383.4</v>
      </c>
      <c r="BD1963" s="21">
        <v>0.86755787037037035</v>
      </c>
      <c r="BE1963" s="7">
        <v>374.2</v>
      </c>
      <c r="BF1963" s="7">
        <v>385.6</v>
      </c>
    </row>
    <row r="1964" spans="1:58" x14ac:dyDescent="0.35">
      <c r="A1964" s="21">
        <v>0.89192129629629635</v>
      </c>
      <c r="B1964" s="7">
        <v>212.9</v>
      </c>
      <c r="C1964" s="7">
        <v>384.4</v>
      </c>
      <c r="F1964" s="21">
        <v>0.42802083333333335</v>
      </c>
      <c r="G1964" s="7">
        <v>177.3</v>
      </c>
      <c r="H1964" s="7">
        <v>385.9</v>
      </c>
      <c r="K1964" s="21">
        <v>0.44587962962962963</v>
      </c>
      <c r="L1964" s="7">
        <v>230.3</v>
      </c>
      <c r="M1964" s="7">
        <v>383.8</v>
      </c>
      <c r="P1964" s="21">
        <v>0.85745370370370366</v>
      </c>
      <c r="Q1964" s="7">
        <v>388.2</v>
      </c>
      <c r="R1964" s="7">
        <v>386.5</v>
      </c>
      <c r="U1964" s="21">
        <v>0.86576388888888889</v>
      </c>
      <c r="V1964" s="7">
        <v>340.3</v>
      </c>
      <c r="W1964" s="7">
        <v>386.7</v>
      </c>
      <c r="Z1964" s="21">
        <v>0.86055555555555552</v>
      </c>
      <c r="AA1964" s="7">
        <v>357.7</v>
      </c>
      <c r="AB1964" s="7">
        <v>384.1</v>
      </c>
      <c r="AE1964" s="21">
        <v>0.84780092592592593</v>
      </c>
      <c r="AF1964" s="7">
        <v>187.7</v>
      </c>
      <c r="AG1964" s="7">
        <v>384.3</v>
      </c>
      <c r="AJ1964" s="21">
        <v>0.43046296296296294</v>
      </c>
      <c r="AK1964" s="7">
        <v>379.7</v>
      </c>
      <c r="AL1964" s="7">
        <v>384.8</v>
      </c>
      <c r="AO1964" s="21">
        <v>0.90837962962962959</v>
      </c>
      <c r="AP1964" s="7">
        <v>350</v>
      </c>
      <c r="AQ1964" s="7">
        <v>385.7</v>
      </c>
      <c r="AT1964" s="21">
        <v>0.8443518518518518</v>
      </c>
      <c r="AU1964" s="7">
        <v>322.7</v>
      </c>
      <c r="AV1964" s="7">
        <v>385.9</v>
      </c>
      <c r="AY1964" s="21">
        <v>0.43716435185185187</v>
      </c>
      <c r="AZ1964" s="7">
        <v>371</v>
      </c>
      <c r="BA1964" s="7">
        <v>383.6</v>
      </c>
      <c r="BD1964" s="21">
        <v>0.86758101851851854</v>
      </c>
      <c r="BE1964" s="7">
        <v>374.3</v>
      </c>
      <c r="BF1964" s="7">
        <v>385.8</v>
      </c>
    </row>
    <row r="1965" spans="1:58" x14ac:dyDescent="0.35">
      <c r="A1965" s="21">
        <v>0.89194444444444443</v>
      </c>
      <c r="B1965" s="7">
        <v>213</v>
      </c>
      <c r="C1965" s="7">
        <v>384.5</v>
      </c>
      <c r="F1965" s="21">
        <v>0.42804398148148148</v>
      </c>
      <c r="G1965" s="7">
        <v>177.3</v>
      </c>
      <c r="H1965" s="7">
        <v>386</v>
      </c>
      <c r="K1965" s="21">
        <v>0.44590277777777776</v>
      </c>
      <c r="L1965" s="7">
        <v>230.3</v>
      </c>
      <c r="M1965" s="7">
        <v>384.1</v>
      </c>
      <c r="P1965" s="21">
        <v>0.85747685185185185</v>
      </c>
      <c r="Q1965" s="7">
        <v>388.2</v>
      </c>
      <c r="R1965" s="7">
        <v>386.8</v>
      </c>
      <c r="U1965" s="21">
        <v>0.86578703703703708</v>
      </c>
      <c r="V1965" s="7">
        <v>340.6</v>
      </c>
      <c r="W1965" s="7">
        <v>386.8</v>
      </c>
      <c r="Z1965" s="21">
        <v>0.86057870370370371</v>
      </c>
      <c r="AA1965" s="7">
        <v>358</v>
      </c>
      <c r="AB1965" s="7">
        <v>384.1</v>
      </c>
      <c r="AE1965" s="21">
        <v>0.84782407407407412</v>
      </c>
      <c r="AF1965" s="7">
        <v>187.7</v>
      </c>
      <c r="AG1965" s="7">
        <v>384.4</v>
      </c>
      <c r="AJ1965" s="21">
        <v>0.43048611111111112</v>
      </c>
      <c r="AK1965" s="7">
        <v>379.9</v>
      </c>
      <c r="AL1965" s="7">
        <v>384.8</v>
      </c>
      <c r="AO1965" s="21">
        <v>0.90840277777777778</v>
      </c>
      <c r="AP1965" s="7">
        <v>350.1</v>
      </c>
      <c r="AQ1965" s="7">
        <v>386</v>
      </c>
      <c r="AT1965" s="21">
        <v>0.84437499999999999</v>
      </c>
      <c r="AU1965" s="7">
        <v>322.89999999999998</v>
      </c>
      <c r="AV1965" s="7">
        <v>386.1</v>
      </c>
      <c r="AY1965" s="21">
        <v>0.43718750000000001</v>
      </c>
      <c r="AZ1965" s="7">
        <v>371.2</v>
      </c>
      <c r="BA1965" s="7">
        <v>383.8</v>
      </c>
      <c r="BD1965" s="21">
        <v>0.86760416666666662</v>
      </c>
      <c r="BE1965" s="7">
        <v>374.4</v>
      </c>
      <c r="BF1965" s="7">
        <v>385.8</v>
      </c>
    </row>
    <row r="1966" spans="1:58" x14ac:dyDescent="0.35">
      <c r="A1966" s="21">
        <v>0.89196759259259262</v>
      </c>
      <c r="B1966" s="7">
        <v>213</v>
      </c>
      <c r="C1966" s="7">
        <v>384.7</v>
      </c>
      <c r="F1966" s="21">
        <v>0.42806712962962962</v>
      </c>
      <c r="G1966" s="7">
        <v>177.4</v>
      </c>
      <c r="H1966" s="7">
        <v>386.3</v>
      </c>
      <c r="K1966" s="21">
        <v>0.44592592592592595</v>
      </c>
      <c r="L1966" s="7">
        <v>230.4</v>
      </c>
      <c r="M1966" s="7">
        <v>384.3</v>
      </c>
      <c r="P1966" s="21">
        <v>0.85750000000000004</v>
      </c>
      <c r="Q1966" s="7">
        <v>388.2</v>
      </c>
      <c r="R1966" s="7">
        <v>387</v>
      </c>
      <c r="U1966" s="21">
        <v>0.86581018518518515</v>
      </c>
      <c r="V1966" s="7">
        <v>340.9</v>
      </c>
      <c r="W1966" s="7">
        <v>387</v>
      </c>
      <c r="Z1966" s="21">
        <v>0.8606018518518519</v>
      </c>
      <c r="AA1966" s="7">
        <v>358.3</v>
      </c>
      <c r="AB1966" s="7">
        <v>384.3</v>
      </c>
      <c r="AE1966" s="21">
        <v>0.8478472222222222</v>
      </c>
      <c r="AF1966" s="7">
        <v>187.8</v>
      </c>
      <c r="AG1966" s="7">
        <v>384.6</v>
      </c>
      <c r="AJ1966" s="21">
        <v>0.43050925925925926</v>
      </c>
      <c r="AK1966" s="7">
        <v>380</v>
      </c>
      <c r="AL1966" s="7">
        <v>384.8</v>
      </c>
      <c r="AO1966" s="21">
        <v>0.90842592592592597</v>
      </c>
      <c r="AP1966" s="7">
        <v>350.2</v>
      </c>
      <c r="AQ1966" s="7">
        <v>386.1</v>
      </c>
      <c r="AT1966" s="21">
        <v>0.84439814814814818</v>
      </c>
      <c r="AU1966" s="7">
        <v>322.89999999999998</v>
      </c>
      <c r="AV1966" s="7">
        <v>386.3</v>
      </c>
      <c r="AY1966" s="21">
        <v>0.43721064814814814</v>
      </c>
      <c r="AZ1966" s="7">
        <v>371.3</v>
      </c>
      <c r="BA1966" s="7">
        <v>384</v>
      </c>
      <c r="BD1966" s="21">
        <v>0.86762731481481481</v>
      </c>
      <c r="BE1966" s="7">
        <v>374.6</v>
      </c>
      <c r="BF1966" s="7">
        <v>386</v>
      </c>
    </row>
    <row r="1967" spans="1:58" x14ac:dyDescent="0.35">
      <c r="A1967" s="21">
        <v>0.8919907407407407</v>
      </c>
      <c r="B1967" s="7">
        <v>213</v>
      </c>
      <c r="C1967" s="7">
        <v>384.8</v>
      </c>
      <c r="F1967" s="21">
        <v>0.42809027777777775</v>
      </c>
      <c r="G1967" s="7">
        <v>177.4</v>
      </c>
      <c r="H1967" s="7">
        <v>386.4</v>
      </c>
      <c r="K1967" s="21">
        <v>0.44594907407407408</v>
      </c>
      <c r="L1967" s="7">
        <v>230.4</v>
      </c>
      <c r="M1967" s="7">
        <v>384.4</v>
      </c>
      <c r="P1967" s="21">
        <v>0.85752314814814812</v>
      </c>
      <c r="Q1967" s="7">
        <v>388.2</v>
      </c>
      <c r="R1967" s="7">
        <v>387</v>
      </c>
      <c r="U1967" s="21">
        <v>0.86583333333333334</v>
      </c>
      <c r="V1967" s="7">
        <v>341</v>
      </c>
      <c r="W1967" s="7">
        <v>387.2</v>
      </c>
      <c r="Z1967" s="21">
        <v>0.86062499999999997</v>
      </c>
      <c r="AA1967" s="7">
        <v>358.5</v>
      </c>
      <c r="AB1967" s="7">
        <v>384.6</v>
      </c>
      <c r="AE1967" s="21">
        <v>0.84787037037037039</v>
      </c>
      <c r="AF1967" s="7">
        <v>187.8</v>
      </c>
      <c r="AG1967" s="7">
        <v>384.8</v>
      </c>
      <c r="AJ1967" s="21">
        <v>0.43053240740740739</v>
      </c>
      <c r="AK1967" s="7">
        <v>380.1</v>
      </c>
      <c r="AL1967" s="7">
        <v>385.1</v>
      </c>
      <c r="AO1967" s="21">
        <v>0.90844907407407405</v>
      </c>
      <c r="AP1967" s="7">
        <v>350.3</v>
      </c>
      <c r="AQ1967" s="7">
        <v>386.3</v>
      </c>
      <c r="AT1967" s="21">
        <v>0.84442129629629625</v>
      </c>
      <c r="AU1967" s="7">
        <v>323</v>
      </c>
      <c r="AV1967" s="7">
        <v>386.5</v>
      </c>
      <c r="AY1967" s="21">
        <v>0.43723379629629627</v>
      </c>
      <c r="AZ1967" s="7">
        <v>371.5</v>
      </c>
      <c r="BA1967" s="7">
        <v>384.2</v>
      </c>
      <c r="BD1967" s="21">
        <v>0.867650462962963</v>
      </c>
      <c r="BE1967" s="7">
        <v>374.8</v>
      </c>
      <c r="BF1967" s="7">
        <v>386.3</v>
      </c>
    </row>
    <row r="1968" spans="1:58" x14ac:dyDescent="0.35">
      <c r="A1968" s="21">
        <v>0.89201388888888888</v>
      </c>
      <c r="B1968" s="7">
        <v>213</v>
      </c>
      <c r="C1968" s="7">
        <v>384.9</v>
      </c>
      <c r="F1968" s="21">
        <v>0.42811342592592594</v>
      </c>
      <c r="G1968" s="7">
        <v>177.4</v>
      </c>
      <c r="H1968" s="7">
        <v>386.4</v>
      </c>
      <c r="K1968" s="21">
        <v>0.44597222222222221</v>
      </c>
      <c r="L1968" s="7">
        <v>230.4</v>
      </c>
      <c r="M1968" s="7">
        <v>384.4</v>
      </c>
      <c r="P1968" s="21">
        <v>0.85754629629629631</v>
      </c>
      <c r="Q1968" s="7">
        <v>388.2</v>
      </c>
      <c r="R1968" s="7">
        <v>387.3</v>
      </c>
      <c r="U1968" s="21">
        <v>0.86585648148148153</v>
      </c>
      <c r="V1968" s="7">
        <v>341.2</v>
      </c>
      <c r="W1968" s="7">
        <v>387.3</v>
      </c>
      <c r="Z1968" s="21">
        <v>0.86064814814814816</v>
      </c>
      <c r="AA1968" s="7">
        <v>358.8</v>
      </c>
      <c r="AB1968" s="7">
        <v>384.7</v>
      </c>
      <c r="AE1968" s="21">
        <v>0.84789351851851846</v>
      </c>
      <c r="AF1968" s="7">
        <v>187.9</v>
      </c>
      <c r="AG1968" s="7">
        <v>384.9</v>
      </c>
      <c r="AJ1968" s="21">
        <v>0.43055555555555558</v>
      </c>
      <c r="AK1968" s="7">
        <v>380.2</v>
      </c>
      <c r="AL1968" s="7">
        <v>385.3</v>
      </c>
      <c r="AO1968" s="21">
        <v>0.90847222222222224</v>
      </c>
      <c r="AP1968" s="7">
        <v>350.6</v>
      </c>
      <c r="AQ1968" s="7">
        <v>386.3</v>
      </c>
      <c r="AT1968" s="21">
        <v>0.84444444444444444</v>
      </c>
      <c r="AU1968" s="7">
        <v>323.10000000000002</v>
      </c>
      <c r="AV1968" s="7">
        <v>386.5</v>
      </c>
      <c r="AY1968" s="21">
        <v>0.43725694444444446</v>
      </c>
      <c r="AZ1968" s="7">
        <v>371.6</v>
      </c>
      <c r="BA1968" s="7">
        <v>384.3</v>
      </c>
      <c r="BD1968" s="21">
        <v>0.86767361111111108</v>
      </c>
      <c r="BE1968" s="7">
        <v>375.2</v>
      </c>
      <c r="BF1968" s="7">
        <v>386.5</v>
      </c>
    </row>
    <row r="1969" spans="1:58" x14ac:dyDescent="0.35">
      <c r="A1969" s="21">
        <v>0.89203703703703707</v>
      </c>
      <c r="B1969" s="7">
        <v>213</v>
      </c>
      <c r="C1969" s="7">
        <v>385.2</v>
      </c>
      <c r="F1969" s="21">
        <v>0.42813657407407407</v>
      </c>
      <c r="G1969" s="7">
        <v>177.4</v>
      </c>
      <c r="H1969" s="7">
        <v>386.8</v>
      </c>
      <c r="K1969" s="21">
        <v>0.44599537037037035</v>
      </c>
      <c r="L1969" s="7">
        <v>230.4</v>
      </c>
      <c r="M1969" s="7">
        <v>384.6</v>
      </c>
      <c r="P1969" s="21">
        <v>0.8575694444444445</v>
      </c>
      <c r="Q1969" s="7">
        <v>388.2</v>
      </c>
      <c r="R1969" s="7">
        <v>387.5</v>
      </c>
      <c r="U1969" s="21">
        <v>0.86587962962962961</v>
      </c>
      <c r="V1969" s="7">
        <v>341.4</v>
      </c>
      <c r="W1969" s="7">
        <v>387.6</v>
      </c>
      <c r="Z1969" s="21">
        <v>0.86067129629629635</v>
      </c>
      <c r="AA1969" s="7">
        <v>359.1</v>
      </c>
      <c r="AB1969" s="7">
        <v>384.7</v>
      </c>
      <c r="AE1969" s="21">
        <v>0.84791666666666665</v>
      </c>
      <c r="AF1969" s="7">
        <v>187.9</v>
      </c>
      <c r="AG1969" s="7">
        <v>385.2</v>
      </c>
      <c r="AJ1969" s="21">
        <v>0.43057870370370371</v>
      </c>
      <c r="AK1969" s="7">
        <v>380.3</v>
      </c>
      <c r="AL1969" s="7">
        <v>385.6</v>
      </c>
      <c r="AO1969" s="21">
        <v>0.90849537037037043</v>
      </c>
      <c r="AP1969" s="7">
        <v>350.7</v>
      </c>
      <c r="AQ1969" s="7">
        <v>386.6</v>
      </c>
      <c r="AT1969" s="21">
        <v>0.84446759259259263</v>
      </c>
      <c r="AU1969" s="7">
        <v>323.2</v>
      </c>
      <c r="AV1969" s="7">
        <v>386.7</v>
      </c>
      <c r="AY1969" s="21">
        <v>0.4372800925925926</v>
      </c>
      <c r="AZ1969" s="7">
        <v>371.8</v>
      </c>
      <c r="BA1969" s="7">
        <v>384.5</v>
      </c>
      <c r="BD1969" s="21">
        <v>0.86769675925925926</v>
      </c>
      <c r="BE1969" s="7">
        <v>375.4</v>
      </c>
      <c r="BF1969" s="7">
        <v>386.5</v>
      </c>
    </row>
    <row r="1970" spans="1:58" x14ac:dyDescent="0.35">
      <c r="A1970" s="21">
        <v>0.89206018518518515</v>
      </c>
      <c r="B1970" s="7">
        <v>213.1</v>
      </c>
      <c r="C1970" s="7">
        <v>385.2</v>
      </c>
      <c r="F1970" s="21">
        <v>0.42815972222222221</v>
      </c>
      <c r="G1970" s="7">
        <v>177.3</v>
      </c>
      <c r="H1970" s="7">
        <v>387</v>
      </c>
      <c r="K1970" s="21">
        <v>0.44601851851851854</v>
      </c>
      <c r="L1970" s="7">
        <v>230.4</v>
      </c>
      <c r="M1970" s="7">
        <v>385.1</v>
      </c>
      <c r="P1970" s="21">
        <v>0.85759259259259257</v>
      </c>
      <c r="Q1970" s="7">
        <v>388.2</v>
      </c>
      <c r="R1970" s="7">
        <v>387.8</v>
      </c>
      <c r="U1970" s="21">
        <v>0.8659027777777778</v>
      </c>
      <c r="V1970" s="7">
        <v>341.8</v>
      </c>
      <c r="W1970" s="7">
        <v>387.8</v>
      </c>
      <c r="Z1970" s="21">
        <v>0.86069444444444443</v>
      </c>
      <c r="AA1970" s="7">
        <v>359.5</v>
      </c>
      <c r="AB1970" s="7">
        <v>385</v>
      </c>
      <c r="AE1970" s="21">
        <v>0.84793981481481484</v>
      </c>
      <c r="AF1970" s="7">
        <v>187.9</v>
      </c>
      <c r="AG1970" s="7">
        <v>385.2</v>
      </c>
      <c r="AJ1970" s="21">
        <v>0.43060185185185185</v>
      </c>
      <c r="AK1970" s="7">
        <v>380.4</v>
      </c>
      <c r="AL1970" s="7">
        <v>385.8</v>
      </c>
      <c r="AO1970" s="21">
        <v>0.9085185185185185</v>
      </c>
      <c r="AP1970" s="7">
        <v>350.9</v>
      </c>
      <c r="AQ1970" s="7">
        <v>386.9</v>
      </c>
      <c r="AT1970" s="21">
        <v>0.84449074074074071</v>
      </c>
      <c r="AU1970" s="7">
        <v>323.3</v>
      </c>
      <c r="AV1970" s="7">
        <v>386.9</v>
      </c>
      <c r="AY1970" s="21">
        <v>0.43730324074074073</v>
      </c>
      <c r="AZ1970" s="7">
        <v>372</v>
      </c>
      <c r="BA1970" s="7">
        <v>384.7</v>
      </c>
      <c r="BD1970" s="21">
        <v>0.86771990740740745</v>
      </c>
      <c r="BE1970" s="7">
        <v>375.6</v>
      </c>
      <c r="BF1970" s="7">
        <v>386.8</v>
      </c>
    </row>
    <row r="1971" spans="1:58" x14ac:dyDescent="0.35">
      <c r="A1971" s="21">
        <v>0.89208333333333334</v>
      </c>
      <c r="B1971" s="7">
        <v>213.1</v>
      </c>
      <c r="C1971" s="7">
        <v>385.4</v>
      </c>
      <c r="F1971" s="21">
        <v>0.42818287037037039</v>
      </c>
      <c r="G1971" s="7">
        <v>177.4</v>
      </c>
      <c r="H1971" s="7">
        <v>387</v>
      </c>
      <c r="K1971" s="21">
        <v>0.44604166666666667</v>
      </c>
      <c r="L1971" s="7">
        <v>230.5</v>
      </c>
      <c r="M1971" s="7">
        <v>385.1</v>
      </c>
      <c r="P1971" s="21">
        <v>0.85761574074074076</v>
      </c>
      <c r="Q1971" s="7">
        <v>388.2</v>
      </c>
      <c r="R1971" s="7">
        <v>387.8</v>
      </c>
      <c r="U1971" s="21">
        <v>0.86592592592592588</v>
      </c>
      <c r="V1971" s="7">
        <v>342</v>
      </c>
      <c r="W1971" s="7">
        <v>387.9</v>
      </c>
      <c r="Z1971" s="21">
        <v>0.86071759259259262</v>
      </c>
      <c r="AA1971" s="7">
        <v>359.8</v>
      </c>
      <c r="AB1971" s="7">
        <v>385.1</v>
      </c>
      <c r="AE1971" s="21">
        <v>0.84796296296296292</v>
      </c>
      <c r="AF1971" s="7">
        <v>187.9</v>
      </c>
      <c r="AG1971" s="7">
        <v>385.5</v>
      </c>
      <c r="AJ1971" s="21">
        <v>0.43062499999999998</v>
      </c>
      <c r="AK1971" s="7">
        <v>380.5</v>
      </c>
      <c r="AL1971" s="7">
        <v>385.8</v>
      </c>
      <c r="AO1971" s="21">
        <v>0.90854166666666669</v>
      </c>
      <c r="AP1971" s="7">
        <v>351.1</v>
      </c>
      <c r="AQ1971" s="7">
        <v>387</v>
      </c>
      <c r="AT1971" s="21">
        <v>0.8445138888888889</v>
      </c>
      <c r="AU1971" s="7">
        <v>323.39999999999998</v>
      </c>
      <c r="AV1971" s="7">
        <v>387.1</v>
      </c>
      <c r="AY1971" s="21">
        <v>0.43732638888888886</v>
      </c>
      <c r="AZ1971" s="7">
        <v>372.2</v>
      </c>
      <c r="BA1971" s="7">
        <v>384.9</v>
      </c>
      <c r="BD1971" s="21">
        <v>0.86774305555555553</v>
      </c>
      <c r="BE1971" s="7">
        <v>375.6</v>
      </c>
      <c r="BF1971" s="7">
        <v>386.8</v>
      </c>
    </row>
    <row r="1972" spans="1:58" x14ac:dyDescent="0.35">
      <c r="A1972" s="21">
        <v>0.89210648148148153</v>
      </c>
      <c r="B1972" s="7">
        <v>213.2</v>
      </c>
      <c r="C1972" s="7">
        <v>385.5</v>
      </c>
      <c r="F1972" s="21">
        <v>0.42820601851851853</v>
      </c>
      <c r="G1972" s="7">
        <v>177.4</v>
      </c>
      <c r="H1972" s="7">
        <v>387.1</v>
      </c>
      <c r="K1972" s="21">
        <v>0.4460648148148148</v>
      </c>
      <c r="L1972" s="7">
        <v>230.5</v>
      </c>
      <c r="M1972" s="7">
        <v>385.4</v>
      </c>
      <c r="P1972" s="21">
        <v>0.85763888888888884</v>
      </c>
      <c r="Q1972" s="7">
        <v>388.3</v>
      </c>
      <c r="R1972" s="7">
        <v>387.8</v>
      </c>
      <c r="U1972" s="21">
        <v>0.86594907407407407</v>
      </c>
      <c r="V1972" s="7">
        <v>342.3</v>
      </c>
      <c r="W1972" s="7">
        <v>387.9</v>
      </c>
      <c r="Z1972" s="21">
        <v>0.8607407407407407</v>
      </c>
      <c r="AA1972" s="7">
        <v>360.1</v>
      </c>
      <c r="AB1972" s="7">
        <v>385.4</v>
      </c>
      <c r="AE1972" s="21">
        <v>0.84798611111111111</v>
      </c>
      <c r="AF1972" s="7">
        <v>187.9</v>
      </c>
      <c r="AG1972" s="7">
        <v>385.7</v>
      </c>
      <c r="AJ1972" s="21">
        <v>0.43064814814814817</v>
      </c>
      <c r="AK1972" s="7">
        <v>380.7</v>
      </c>
      <c r="AL1972" s="7">
        <v>385.9</v>
      </c>
      <c r="AO1972" s="21">
        <v>0.90856481481481477</v>
      </c>
      <c r="AP1972" s="7">
        <v>351.3</v>
      </c>
      <c r="AQ1972" s="7">
        <v>387.3</v>
      </c>
      <c r="AT1972" s="21">
        <v>0.84453703703703709</v>
      </c>
      <c r="AU1972" s="7">
        <v>323.39999999999998</v>
      </c>
      <c r="AV1972" s="7">
        <v>387.1</v>
      </c>
      <c r="AY1972" s="21">
        <v>0.43734953703703705</v>
      </c>
      <c r="AZ1972" s="7">
        <v>372.5</v>
      </c>
      <c r="BA1972" s="7">
        <v>385</v>
      </c>
      <c r="BD1972" s="21">
        <v>0.86776620370370372</v>
      </c>
      <c r="BE1972" s="7">
        <v>375.8</v>
      </c>
      <c r="BF1972" s="7">
        <v>387.1</v>
      </c>
    </row>
    <row r="1973" spans="1:58" x14ac:dyDescent="0.35">
      <c r="A1973" s="21">
        <v>0.89212962962962961</v>
      </c>
      <c r="B1973" s="7">
        <v>213.4</v>
      </c>
      <c r="C1973" s="7">
        <v>385.7</v>
      </c>
      <c r="F1973" s="21">
        <v>0.42822916666666666</v>
      </c>
      <c r="G1973" s="7">
        <v>177.4</v>
      </c>
      <c r="H1973" s="7">
        <v>387.3</v>
      </c>
      <c r="K1973" s="21">
        <v>0.44608796296296294</v>
      </c>
      <c r="L1973" s="7">
        <v>230.6</v>
      </c>
      <c r="M1973" s="7">
        <v>385.6</v>
      </c>
      <c r="P1973" s="21">
        <v>0.85766203703703703</v>
      </c>
      <c r="Q1973" s="7">
        <v>388.4</v>
      </c>
      <c r="R1973" s="7">
        <v>388</v>
      </c>
      <c r="U1973" s="21">
        <v>0.86597222222222225</v>
      </c>
      <c r="V1973" s="7">
        <v>342.4</v>
      </c>
      <c r="W1973" s="7">
        <v>388.1</v>
      </c>
      <c r="Z1973" s="21">
        <v>0.86076388888888888</v>
      </c>
      <c r="AA1973" s="7">
        <v>360.4</v>
      </c>
      <c r="AB1973" s="7">
        <v>385.4</v>
      </c>
      <c r="AE1973" s="21">
        <v>0.8480092592592593</v>
      </c>
      <c r="AF1973" s="7">
        <v>188</v>
      </c>
      <c r="AG1973" s="7">
        <v>385.9</v>
      </c>
      <c r="AJ1973" s="21">
        <v>0.4306712962962963</v>
      </c>
      <c r="AK1973" s="7">
        <v>380.8</v>
      </c>
      <c r="AL1973" s="7">
        <v>386.1</v>
      </c>
      <c r="AO1973" s="21">
        <v>0.90858796296296296</v>
      </c>
      <c r="AP1973" s="7">
        <v>351.4</v>
      </c>
      <c r="AQ1973" s="7">
        <v>387.3</v>
      </c>
      <c r="AT1973" s="21">
        <v>0.84456018518518516</v>
      </c>
      <c r="AU1973" s="7">
        <v>323.39999999999998</v>
      </c>
      <c r="AV1973" s="7">
        <v>387.3</v>
      </c>
      <c r="AY1973" s="21">
        <v>0.43737268518518518</v>
      </c>
      <c r="AZ1973" s="7">
        <v>372.7</v>
      </c>
      <c r="BA1973" s="7">
        <v>385.2</v>
      </c>
      <c r="BD1973" s="21">
        <v>0.8677893518518518</v>
      </c>
      <c r="BE1973" s="7">
        <v>376</v>
      </c>
      <c r="BF1973" s="7">
        <v>387.1</v>
      </c>
    </row>
    <row r="1974" spans="1:58" x14ac:dyDescent="0.35">
      <c r="A1974" s="21">
        <v>0.89215277777777779</v>
      </c>
      <c r="B1974" s="7">
        <v>213.5</v>
      </c>
      <c r="C1974" s="7">
        <v>385.9</v>
      </c>
      <c r="F1974" s="21">
        <v>0.42825231481481479</v>
      </c>
      <c r="G1974" s="7">
        <v>177.5</v>
      </c>
      <c r="H1974" s="7">
        <v>387.4</v>
      </c>
      <c r="K1974" s="21">
        <v>0.44611111111111112</v>
      </c>
      <c r="L1974" s="7">
        <v>230.6</v>
      </c>
      <c r="M1974" s="7">
        <v>385.6</v>
      </c>
      <c r="P1974" s="21">
        <v>0.85768518518518522</v>
      </c>
      <c r="Q1974" s="7">
        <v>388.4</v>
      </c>
      <c r="R1974" s="7">
        <v>388.3</v>
      </c>
      <c r="U1974" s="21">
        <v>0.86599537037037033</v>
      </c>
      <c r="V1974" s="7">
        <v>342.7</v>
      </c>
      <c r="W1974" s="7">
        <v>388.2</v>
      </c>
      <c r="Z1974" s="21">
        <v>0.86078703703703707</v>
      </c>
      <c r="AA1974" s="7">
        <v>360.6</v>
      </c>
      <c r="AB1974" s="7">
        <v>385.6</v>
      </c>
      <c r="AE1974" s="21">
        <v>0.84803240740740737</v>
      </c>
      <c r="AF1974" s="7">
        <v>188.1</v>
      </c>
      <c r="AG1974" s="7">
        <v>386</v>
      </c>
      <c r="AJ1974" s="21">
        <v>0.43069444444444444</v>
      </c>
      <c r="AK1974" s="7">
        <v>380.9</v>
      </c>
      <c r="AL1974" s="7">
        <v>386.3</v>
      </c>
      <c r="AO1974" s="21">
        <v>0.90861111111111115</v>
      </c>
      <c r="AP1974" s="7">
        <v>351.6</v>
      </c>
      <c r="AQ1974" s="7">
        <v>387.5</v>
      </c>
      <c r="AT1974" s="21">
        <v>0.84458333333333335</v>
      </c>
      <c r="AU1974" s="7">
        <v>323.39999999999998</v>
      </c>
      <c r="AV1974" s="7">
        <v>387.5</v>
      </c>
      <c r="AY1974" s="21">
        <v>0.43739583333333332</v>
      </c>
      <c r="AZ1974" s="7">
        <v>372.7</v>
      </c>
      <c r="BA1974" s="7">
        <v>385.5</v>
      </c>
      <c r="BD1974" s="21">
        <v>0.86781249999999999</v>
      </c>
      <c r="BE1974" s="7">
        <v>376.2</v>
      </c>
      <c r="BF1974" s="7">
        <v>387.3</v>
      </c>
    </row>
    <row r="1975" spans="1:58" x14ac:dyDescent="0.35">
      <c r="A1975" s="21">
        <v>0.89217592592592587</v>
      </c>
      <c r="B1975" s="7">
        <v>213.5</v>
      </c>
      <c r="C1975" s="7">
        <v>386.1</v>
      </c>
      <c r="F1975" s="21">
        <v>0.42827546296296298</v>
      </c>
      <c r="G1975" s="7">
        <v>177.5</v>
      </c>
      <c r="H1975" s="7">
        <v>387.6</v>
      </c>
      <c r="K1975" s="21">
        <v>0.44613425925925926</v>
      </c>
      <c r="L1975" s="7">
        <v>230.8</v>
      </c>
      <c r="M1975" s="7">
        <v>385.9</v>
      </c>
      <c r="P1975" s="21">
        <v>0.85770833333333329</v>
      </c>
      <c r="Q1975" s="7">
        <v>388.5</v>
      </c>
      <c r="R1975" s="7">
        <v>388.4</v>
      </c>
      <c r="U1975" s="21">
        <v>0.86601851851851852</v>
      </c>
      <c r="V1975" s="7">
        <v>343</v>
      </c>
      <c r="W1975" s="7">
        <v>388.5</v>
      </c>
      <c r="Z1975" s="21">
        <v>0.86081018518518515</v>
      </c>
      <c r="AA1975" s="7">
        <v>360.9</v>
      </c>
      <c r="AB1975" s="7">
        <v>385.8</v>
      </c>
      <c r="AE1975" s="21">
        <v>0.84805555555555556</v>
      </c>
      <c r="AF1975" s="7">
        <v>188.1</v>
      </c>
      <c r="AG1975" s="7">
        <v>386.2</v>
      </c>
      <c r="AJ1975" s="21">
        <v>0.43071759259259257</v>
      </c>
      <c r="AK1975" s="7">
        <v>381</v>
      </c>
      <c r="AL1975" s="7">
        <v>386.3</v>
      </c>
      <c r="AO1975" s="21">
        <v>0.90863425925925922</v>
      </c>
      <c r="AP1975" s="7">
        <v>351.9</v>
      </c>
      <c r="AQ1975" s="7">
        <v>387.7</v>
      </c>
      <c r="AT1975" s="21">
        <v>0.84460648148148143</v>
      </c>
      <c r="AU1975" s="7">
        <v>323.39999999999998</v>
      </c>
      <c r="AV1975" s="7">
        <v>387.7</v>
      </c>
      <c r="AY1975" s="21">
        <v>0.43741898148148151</v>
      </c>
      <c r="AZ1975" s="7">
        <v>373</v>
      </c>
      <c r="BA1975" s="7">
        <v>385.6</v>
      </c>
      <c r="BD1975" s="21">
        <v>0.86783564814814818</v>
      </c>
      <c r="BE1975" s="7">
        <v>376.6</v>
      </c>
      <c r="BF1975" s="7">
        <v>387.6</v>
      </c>
    </row>
    <row r="1976" spans="1:58" x14ac:dyDescent="0.35">
      <c r="A1976" s="21">
        <v>0.89219907407407406</v>
      </c>
      <c r="B1976" s="7">
        <v>213.6</v>
      </c>
      <c r="C1976" s="7">
        <v>386.2</v>
      </c>
      <c r="F1976" s="21">
        <v>0.42829861111111112</v>
      </c>
      <c r="G1976" s="7">
        <v>177.5</v>
      </c>
      <c r="H1976" s="7">
        <v>387.8</v>
      </c>
      <c r="K1976" s="21">
        <v>0.44615740740740739</v>
      </c>
      <c r="L1976" s="7">
        <v>230.8</v>
      </c>
      <c r="M1976" s="7">
        <v>386.2</v>
      </c>
      <c r="P1976" s="21">
        <v>0.85773148148148148</v>
      </c>
      <c r="Q1976" s="7">
        <v>388.5</v>
      </c>
      <c r="R1976" s="7">
        <v>388.4</v>
      </c>
      <c r="U1976" s="21">
        <v>0.86604166666666671</v>
      </c>
      <c r="V1976" s="7">
        <v>343.2</v>
      </c>
      <c r="W1976" s="7">
        <v>388.7</v>
      </c>
      <c r="Z1976" s="21">
        <v>0.86083333333333334</v>
      </c>
      <c r="AA1976" s="7">
        <v>361.2</v>
      </c>
      <c r="AB1976" s="7">
        <v>385.8</v>
      </c>
      <c r="AE1976" s="21">
        <v>0.84807870370370375</v>
      </c>
      <c r="AF1976" s="7">
        <v>188.1</v>
      </c>
      <c r="AG1976" s="7">
        <v>386.2</v>
      </c>
      <c r="AJ1976" s="21">
        <v>0.43074074074074076</v>
      </c>
      <c r="AK1976" s="7">
        <v>381.1</v>
      </c>
      <c r="AL1976" s="7">
        <v>386.7</v>
      </c>
      <c r="AO1976" s="21">
        <v>0.90865740740740741</v>
      </c>
      <c r="AP1976" s="7">
        <v>351.9</v>
      </c>
      <c r="AQ1976" s="7">
        <v>387.8</v>
      </c>
      <c r="AT1976" s="21">
        <v>0.84462962962962962</v>
      </c>
      <c r="AU1976" s="7">
        <v>323.39999999999998</v>
      </c>
      <c r="AV1976" s="7">
        <v>387.9</v>
      </c>
      <c r="AY1976" s="21">
        <v>0.43744212962962964</v>
      </c>
      <c r="AZ1976" s="7">
        <v>373.2</v>
      </c>
      <c r="BA1976" s="7">
        <v>385.8</v>
      </c>
      <c r="BD1976" s="21">
        <v>0.86785879629629625</v>
      </c>
      <c r="BE1976" s="7">
        <v>376.9</v>
      </c>
      <c r="BF1976" s="7">
        <v>387.8</v>
      </c>
    </row>
    <row r="1977" spans="1:58" x14ac:dyDescent="0.35">
      <c r="A1977" s="21">
        <v>0.89222222222222225</v>
      </c>
      <c r="B1977" s="7">
        <v>213.7</v>
      </c>
      <c r="C1977" s="7">
        <v>386.4</v>
      </c>
      <c r="F1977" s="21">
        <v>0.42832175925925925</v>
      </c>
      <c r="G1977" s="7">
        <v>177.5</v>
      </c>
      <c r="H1977" s="7">
        <v>387.9</v>
      </c>
      <c r="K1977" s="21">
        <v>0.44618055555555558</v>
      </c>
      <c r="L1977" s="7">
        <v>230.8</v>
      </c>
      <c r="M1977" s="7">
        <v>386.2</v>
      </c>
      <c r="P1977" s="21">
        <v>0.85775462962962967</v>
      </c>
      <c r="Q1977" s="7">
        <v>388.6</v>
      </c>
      <c r="R1977" s="7">
        <v>388.7</v>
      </c>
      <c r="U1977" s="21">
        <v>0.86606481481481479</v>
      </c>
      <c r="V1977" s="7">
        <v>343.6</v>
      </c>
      <c r="W1977" s="7">
        <v>388.8</v>
      </c>
      <c r="Z1977" s="21">
        <v>0.86085648148148153</v>
      </c>
      <c r="AA1977" s="7">
        <v>361.6</v>
      </c>
      <c r="AB1977" s="7">
        <v>385.9</v>
      </c>
      <c r="AE1977" s="21">
        <v>0.84810185185185183</v>
      </c>
      <c r="AF1977" s="7">
        <v>188.1</v>
      </c>
      <c r="AG1977" s="7">
        <v>386.3</v>
      </c>
      <c r="AJ1977" s="21">
        <v>0.43076388888888889</v>
      </c>
      <c r="AK1977" s="7">
        <v>381.2</v>
      </c>
      <c r="AL1977" s="7">
        <v>386.8</v>
      </c>
      <c r="AO1977" s="21">
        <v>0.9086805555555556</v>
      </c>
      <c r="AP1977" s="7">
        <v>352.1</v>
      </c>
      <c r="AQ1977" s="7">
        <v>387.8</v>
      </c>
      <c r="AT1977" s="21">
        <v>0.84465277777777781</v>
      </c>
      <c r="AU1977" s="7">
        <v>323.60000000000002</v>
      </c>
      <c r="AV1977" s="7">
        <v>388.1</v>
      </c>
      <c r="AY1977" s="21">
        <v>0.43746527777777777</v>
      </c>
      <c r="AZ1977" s="7">
        <v>373.3</v>
      </c>
      <c r="BA1977" s="7">
        <v>385.9</v>
      </c>
      <c r="BD1977" s="21">
        <v>0.86788194444444444</v>
      </c>
      <c r="BE1977" s="7">
        <v>377.1</v>
      </c>
      <c r="BF1977" s="7">
        <v>388</v>
      </c>
    </row>
    <row r="1978" spans="1:58" x14ac:dyDescent="0.35">
      <c r="A1978" s="21">
        <v>0.89224537037037033</v>
      </c>
      <c r="B1978" s="7">
        <v>213.8</v>
      </c>
      <c r="C1978" s="7">
        <v>386.5</v>
      </c>
      <c r="F1978" s="21">
        <v>0.42834490740740738</v>
      </c>
      <c r="G1978" s="7">
        <v>177.3</v>
      </c>
      <c r="H1978" s="7">
        <v>388.2</v>
      </c>
      <c r="K1978" s="21">
        <v>0.44620370370370371</v>
      </c>
      <c r="L1978" s="7">
        <v>230.8</v>
      </c>
      <c r="M1978" s="7">
        <v>386.3</v>
      </c>
      <c r="P1978" s="21">
        <v>0.85777777777777775</v>
      </c>
      <c r="Q1978" s="7">
        <v>388.7</v>
      </c>
      <c r="R1978" s="7">
        <v>388.9</v>
      </c>
      <c r="U1978" s="21">
        <v>0.86608796296296298</v>
      </c>
      <c r="V1978" s="7">
        <v>343.8</v>
      </c>
      <c r="W1978" s="7">
        <v>389</v>
      </c>
      <c r="Z1978" s="21">
        <v>0.86087962962962961</v>
      </c>
      <c r="AA1978" s="7">
        <v>362</v>
      </c>
      <c r="AB1978" s="7">
        <v>386.2</v>
      </c>
      <c r="AE1978" s="21">
        <v>0.84812500000000002</v>
      </c>
      <c r="AF1978" s="7">
        <v>188.1</v>
      </c>
      <c r="AG1978" s="7">
        <v>386.5</v>
      </c>
      <c r="AJ1978" s="21">
        <v>0.43078703703703702</v>
      </c>
      <c r="AK1978" s="7">
        <v>381.3</v>
      </c>
      <c r="AL1978" s="7">
        <v>387</v>
      </c>
      <c r="AO1978" s="21">
        <v>0.90870370370370368</v>
      </c>
      <c r="AP1978" s="7">
        <v>352.2</v>
      </c>
      <c r="AQ1978" s="7">
        <v>388</v>
      </c>
      <c r="AT1978" s="21">
        <v>0.84467592592592589</v>
      </c>
      <c r="AU1978" s="7">
        <v>323.8</v>
      </c>
      <c r="AV1978" s="7">
        <v>388.1</v>
      </c>
      <c r="AY1978" s="21">
        <v>0.43748842592592591</v>
      </c>
      <c r="AZ1978" s="7">
        <v>373.4</v>
      </c>
      <c r="BA1978" s="7">
        <v>386.1</v>
      </c>
      <c r="BD1978" s="21">
        <v>0.86790509259259263</v>
      </c>
      <c r="BE1978" s="7">
        <v>377.2</v>
      </c>
      <c r="BF1978" s="7">
        <v>388</v>
      </c>
    </row>
    <row r="1979" spans="1:58" x14ac:dyDescent="0.35">
      <c r="A1979" s="21">
        <v>0.89226851851851852</v>
      </c>
      <c r="B1979" s="7">
        <v>213.8</v>
      </c>
      <c r="C1979" s="7">
        <v>386.7</v>
      </c>
      <c r="F1979" s="21">
        <v>0.42836805555555557</v>
      </c>
      <c r="G1979" s="7">
        <v>177.3</v>
      </c>
      <c r="H1979" s="7">
        <v>388.3</v>
      </c>
      <c r="K1979" s="21">
        <v>0.44622685185185185</v>
      </c>
      <c r="L1979" s="7">
        <v>230.8</v>
      </c>
      <c r="M1979" s="7">
        <v>386.4</v>
      </c>
      <c r="P1979" s="21">
        <v>0.85780092592592594</v>
      </c>
      <c r="Q1979" s="7">
        <v>388.7</v>
      </c>
      <c r="R1979" s="7">
        <v>389.2</v>
      </c>
      <c r="U1979" s="21">
        <v>0.86611111111111116</v>
      </c>
      <c r="V1979" s="7">
        <v>344</v>
      </c>
      <c r="W1979" s="7">
        <v>389.2</v>
      </c>
      <c r="Z1979" s="21">
        <v>0.86090277777777779</v>
      </c>
      <c r="AA1979" s="7">
        <v>362.4</v>
      </c>
      <c r="AB1979" s="7">
        <v>386.5</v>
      </c>
      <c r="AE1979" s="21">
        <v>0.8481481481481481</v>
      </c>
      <c r="AF1979" s="7">
        <v>188.1</v>
      </c>
      <c r="AG1979" s="7">
        <v>386.8</v>
      </c>
      <c r="AJ1979" s="21">
        <v>0.43081018518518521</v>
      </c>
      <c r="AK1979" s="7">
        <v>381.4</v>
      </c>
      <c r="AL1979" s="7">
        <v>387.3</v>
      </c>
      <c r="AO1979" s="21">
        <v>0.90872685185185187</v>
      </c>
      <c r="AP1979" s="7">
        <v>352.3</v>
      </c>
      <c r="AQ1979" s="7">
        <v>388.3</v>
      </c>
      <c r="AT1979" s="21">
        <v>0.84469907407407407</v>
      </c>
      <c r="AU1979" s="7">
        <v>323.8</v>
      </c>
      <c r="AV1979" s="7">
        <v>388.3</v>
      </c>
      <c r="AY1979" s="21">
        <v>0.43751157407407409</v>
      </c>
      <c r="AZ1979" s="7">
        <v>373.7</v>
      </c>
      <c r="BA1979" s="7">
        <v>386.4</v>
      </c>
      <c r="BD1979" s="21">
        <v>0.86792824074074071</v>
      </c>
      <c r="BE1979" s="7">
        <v>377.4</v>
      </c>
      <c r="BF1979" s="7">
        <v>388.2</v>
      </c>
    </row>
    <row r="1980" spans="1:58" x14ac:dyDescent="0.35">
      <c r="A1980" s="21">
        <v>0.89229166666666671</v>
      </c>
      <c r="B1980" s="7">
        <v>213.8</v>
      </c>
      <c r="C1980" s="7">
        <v>386.8</v>
      </c>
      <c r="F1980" s="21">
        <v>0.4283912037037037</v>
      </c>
      <c r="G1980" s="7">
        <v>177.3</v>
      </c>
      <c r="H1980" s="7">
        <v>388.5</v>
      </c>
      <c r="K1980" s="21">
        <v>0.44624999999999998</v>
      </c>
      <c r="L1980" s="7">
        <v>230.9</v>
      </c>
      <c r="M1980" s="7">
        <v>386.6</v>
      </c>
      <c r="P1980" s="21">
        <v>0.85782407407407413</v>
      </c>
      <c r="Q1980" s="7">
        <v>388.7</v>
      </c>
      <c r="R1980" s="7">
        <v>389.2</v>
      </c>
      <c r="U1980" s="21">
        <v>0.86613425925925924</v>
      </c>
      <c r="V1980" s="7">
        <v>344.2</v>
      </c>
      <c r="W1980" s="7">
        <v>389.3</v>
      </c>
      <c r="Z1980" s="21">
        <v>0.86092592592592587</v>
      </c>
      <c r="AA1980" s="7">
        <v>362.5</v>
      </c>
      <c r="AB1980" s="7">
        <v>386.6</v>
      </c>
      <c r="AE1980" s="21">
        <v>0.84817129629629628</v>
      </c>
      <c r="AF1980" s="7">
        <v>188.1</v>
      </c>
      <c r="AG1980" s="7">
        <v>386.8</v>
      </c>
      <c r="AJ1980" s="21">
        <v>0.43083333333333335</v>
      </c>
      <c r="AK1980" s="7">
        <v>381.5</v>
      </c>
      <c r="AL1980" s="7">
        <v>387.3</v>
      </c>
      <c r="AO1980" s="21">
        <v>0.90874999999999995</v>
      </c>
      <c r="AP1980" s="7">
        <v>352.4</v>
      </c>
      <c r="AQ1980" s="7">
        <v>388.5</v>
      </c>
      <c r="AT1980" s="21">
        <v>0.84472222222222226</v>
      </c>
      <c r="AU1980" s="7">
        <v>323.8</v>
      </c>
      <c r="AV1980" s="7">
        <v>388.6</v>
      </c>
      <c r="AY1980" s="21">
        <v>0.43753472222222223</v>
      </c>
      <c r="AZ1980" s="7">
        <v>373.9</v>
      </c>
      <c r="BA1980" s="7">
        <v>386.4</v>
      </c>
      <c r="BD1980" s="21">
        <v>0.8679513888888889</v>
      </c>
      <c r="BE1980" s="7">
        <v>377.6</v>
      </c>
      <c r="BF1980" s="7">
        <v>388.5</v>
      </c>
    </row>
    <row r="1981" spans="1:58" x14ac:dyDescent="0.35">
      <c r="A1981" s="21">
        <v>0.89231481481481478</v>
      </c>
      <c r="B1981" s="7">
        <v>213.8</v>
      </c>
      <c r="C1981" s="7">
        <v>387</v>
      </c>
      <c r="F1981" s="21">
        <v>0.42841435185185184</v>
      </c>
      <c r="G1981" s="7">
        <v>177.3</v>
      </c>
      <c r="H1981" s="7">
        <v>388.7</v>
      </c>
      <c r="K1981" s="21">
        <v>0.44627314814814817</v>
      </c>
      <c r="L1981" s="7">
        <v>231</v>
      </c>
      <c r="M1981" s="7">
        <v>386.6</v>
      </c>
      <c r="P1981" s="21">
        <v>0.85784722222222221</v>
      </c>
      <c r="Q1981" s="7">
        <v>388.6</v>
      </c>
      <c r="R1981" s="7">
        <v>389.4</v>
      </c>
      <c r="U1981" s="21">
        <v>0.86615740740740743</v>
      </c>
      <c r="V1981" s="7">
        <v>344.3</v>
      </c>
      <c r="W1981" s="7">
        <v>389.5</v>
      </c>
      <c r="Z1981" s="21">
        <v>0.86094907407407406</v>
      </c>
      <c r="AA1981" s="7">
        <v>362.9</v>
      </c>
      <c r="AB1981" s="7">
        <v>386.6</v>
      </c>
      <c r="AE1981" s="21">
        <v>0.84819444444444447</v>
      </c>
      <c r="AF1981" s="7">
        <v>188.1</v>
      </c>
      <c r="AG1981" s="7">
        <v>387</v>
      </c>
      <c r="AJ1981" s="21">
        <v>0.43085648148148148</v>
      </c>
      <c r="AK1981" s="7">
        <v>381.7</v>
      </c>
      <c r="AL1981" s="7">
        <v>387.4</v>
      </c>
      <c r="AO1981" s="21">
        <v>0.90877314814814814</v>
      </c>
      <c r="AP1981" s="7">
        <v>352.5</v>
      </c>
      <c r="AQ1981" s="7">
        <v>388.5</v>
      </c>
      <c r="AT1981" s="21">
        <v>0.84474537037037034</v>
      </c>
      <c r="AU1981" s="7">
        <v>323.89999999999998</v>
      </c>
      <c r="AV1981" s="7">
        <v>388.8</v>
      </c>
      <c r="AY1981" s="21">
        <v>0.43755787037037036</v>
      </c>
      <c r="AZ1981" s="7">
        <v>374</v>
      </c>
      <c r="BA1981" s="7">
        <v>386.6</v>
      </c>
      <c r="BD1981" s="21">
        <v>0.86797453703703709</v>
      </c>
      <c r="BE1981" s="7">
        <v>377.7</v>
      </c>
      <c r="BF1981" s="7">
        <v>388.5</v>
      </c>
    </row>
    <row r="1982" spans="1:58" x14ac:dyDescent="0.35">
      <c r="A1982" s="21">
        <v>0.89233796296296297</v>
      </c>
      <c r="B1982" s="7">
        <v>213.8</v>
      </c>
      <c r="C1982" s="7">
        <v>387.3</v>
      </c>
      <c r="F1982" s="21">
        <v>0.42843750000000003</v>
      </c>
      <c r="G1982" s="7">
        <v>177.4</v>
      </c>
      <c r="H1982" s="7">
        <v>388.9</v>
      </c>
      <c r="K1982" s="21">
        <v>0.4462962962962963</v>
      </c>
      <c r="L1982" s="7">
        <v>231</v>
      </c>
      <c r="M1982" s="7">
        <v>387</v>
      </c>
      <c r="P1982" s="21">
        <v>0.85787037037037039</v>
      </c>
      <c r="Q1982" s="7">
        <v>388.6</v>
      </c>
      <c r="R1982" s="7">
        <v>389.5</v>
      </c>
      <c r="U1982" s="21">
        <v>0.86618055555555551</v>
      </c>
      <c r="V1982" s="7">
        <v>344.5</v>
      </c>
      <c r="W1982" s="7">
        <v>389.5</v>
      </c>
      <c r="Z1982" s="21">
        <v>0.86097222222222225</v>
      </c>
      <c r="AA1982" s="7">
        <v>363.4</v>
      </c>
      <c r="AB1982" s="7">
        <v>386.9</v>
      </c>
      <c r="AE1982" s="21">
        <v>0.84821759259259255</v>
      </c>
      <c r="AF1982" s="7">
        <v>188</v>
      </c>
      <c r="AG1982" s="7">
        <v>387.3</v>
      </c>
      <c r="AJ1982" s="21">
        <v>0.43087962962962961</v>
      </c>
      <c r="AK1982" s="7">
        <v>381.9</v>
      </c>
      <c r="AL1982" s="7">
        <v>387.8</v>
      </c>
      <c r="AO1982" s="21">
        <v>0.90879629629629632</v>
      </c>
      <c r="AP1982" s="7">
        <v>352.8</v>
      </c>
      <c r="AQ1982" s="7">
        <v>388.8</v>
      </c>
      <c r="AT1982" s="21">
        <v>0.84476851851851853</v>
      </c>
      <c r="AU1982" s="7">
        <v>323.89999999999998</v>
      </c>
      <c r="AV1982" s="7">
        <v>388.8</v>
      </c>
      <c r="AY1982" s="21">
        <v>0.43758101851851849</v>
      </c>
      <c r="AZ1982" s="7">
        <v>374.1</v>
      </c>
      <c r="BA1982" s="7">
        <v>386.8</v>
      </c>
      <c r="BD1982" s="21">
        <v>0.86799768518518516</v>
      </c>
      <c r="BE1982" s="7">
        <v>378</v>
      </c>
      <c r="BF1982" s="7">
        <v>388.7</v>
      </c>
    </row>
    <row r="1983" spans="1:58" x14ac:dyDescent="0.35">
      <c r="A1983" s="21">
        <v>0.89236111111111116</v>
      </c>
      <c r="B1983" s="7">
        <v>213.8</v>
      </c>
      <c r="C1983" s="7">
        <v>387.3</v>
      </c>
      <c r="F1983" s="21">
        <v>0.42846064814814816</v>
      </c>
      <c r="G1983" s="7">
        <v>177.4</v>
      </c>
      <c r="H1983" s="7">
        <v>388.9</v>
      </c>
      <c r="K1983" s="21">
        <v>0.44631944444444444</v>
      </c>
      <c r="L1983" s="7">
        <v>231</v>
      </c>
      <c r="M1983" s="7">
        <v>387.3</v>
      </c>
      <c r="P1983" s="21">
        <v>0.85789351851851847</v>
      </c>
      <c r="Q1983" s="7">
        <v>388.7</v>
      </c>
      <c r="R1983" s="7">
        <v>389.7</v>
      </c>
      <c r="U1983" s="21">
        <v>0.8662037037037037</v>
      </c>
      <c r="V1983" s="7">
        <v>344.7</v>
      </c>
      <c r="W1983" s="7">
        <v>389.9</v>
      </c>
      <c r="Z1983" s="21">
        <v>0.86099537037037033</v>
      </c>
      <c r="AA1983" s="7">
        <v>363.9</v>
      </c>
      <c r="AB1983" s="7">
        <v>387</v>
      </c>
      <c r="AE1983" s="21">
        <v>0.84824074074074074</v>
      </c>
      <c r="AF1983" s="7">
        <v>188</v>
      </c>
      <c r="AG1983" s="7">
        <v>387.3</v>
      </c>
      <c r="AJ1983" s="21">
        <v>0.4309027777777778</v>
      </c>
      <c r="AK1983" s="7">
        <v>382</v>
      </c>
      <c r="AL1983" s="7">
        <v>387.9</v>
      </c>
      <c r="AO1983" s="21">
        <v>0.9088194444444444</v>
      </c>
      <c r="AP1983" s="7">
        <v>352.9</v>
      </c>
      <c r="AQ1983" s="7">
        <v>389</v>
      </c>
      <c r="AT1983" s="21">
        <v>0.84479166666666672</v>
      </c>
      <c r="AU1983" s="7">
        <v>324.10000000000002</v>
      </c>
      <c r="AV1983" s="7">
        <v>389</v>
      </c>
      <c r="AY1983" s="21">
        <v>0.43760416666666668</v>
      </c>
      <c r="AZ1983" s="7">
        <v>374.3</v>
      </c>
      <c r="BA1983" s="7">
        <v>386.8</v>
      </c>
      <c r="BD1983" s="21">
        <v>0.86802083333333335</v>
      </c>
      <c r="BE1983" s="7">
        <v>378.2</v>
      </c>
      <c r="BF1983" s="7">
        <v>388.7</v>
      </c>
    </row>
    <row r="1984" spans="1:58" x14ac:dyDescent="0.35">
      <c r="A1984" s="21">
        <v>0.89238425925925924</v>
      </c>
      <c r="B1984" s="7">
        <v>214</v>
      </c>
      <c r="C1984" s="7">
        <v>387.5</v>
      </c>
      <c r="F1984" s="21">
        <v>0.42848379629629629</v>
      </c>
      <c r="G1984" s="7">
        <v>177.4</v>
      </c>
      <c r="H1984" s="7">
        <v>389.2</v>
      </c>
      <c r="K1984" s="21">
        <v>0.44634259259259257</v>
      </c>
      <c r="L1984" s="7">
        <v>231</v>
      </c>
      <c r="M1984" s="7">
        <v>387.3</v>
      </c>
      <c r="P1984" s="21">
        <v>0.85791666666666666</v>
      </c>
      <c r="Q1984" s="7">
        <v>388.7</v>
      </c>
      <c r="R1984" s="7">
        <v>389.7</v>
      </c>
      <c r="U1984" s="21">
        <v>0.86622685185185189</v>
      </c>
      <c r="V1984" s="7">
        <v>345.2</v>
      </c>
      <c r="W1984" s="7">
        <v>389.9</v>
      </c>
      <c r="Z1984" s="21">
        <v>0.86101851851851852</v>
      </c>
      <c r="AA1984" s="7">
        <v>364.3</v>
      </c>
      <c r="AB1984" s="7">
        <v>387.3</v>
      </c>
      <c r="AE1984" s="21">
        <v>0.84826388888888893</v>
      </c>
      <c r="AF1984" s="7">
        <v>188</v>
      </c>
      <c r="AG1984" s="7">
        <v>387.6</v>
      </c>
      <c r="AJ1984" s="21">
        <v>0.43092592592592593</v>
      </c>
      <c r="AK1984" s="7">
        <v>382.2</v>
      </c>
      <c r="AL1984" s="7">
        <v>387.9</v>
      </c>
      <c r="AO1984" s="21">
        <v>0.90884259259259259</v>
      </c>
      <c r="AP1984" s="7">
        <v>353.1</v>
      </c>
      <c r="AQ1984" s="7">
        <v>389.2</v>
      </c>
      <c r="AT1984" s="21">
        <v>0.8448148148148148</v>
      </c>
      <c r="AU1984" s="7">
        <v>324.3</v>
      </c>
      <c r="AV1984" s="7">
        <v>389.2</v>
      </c>
      <c r="AY1984" s="21">
        <v>0.43762731481481482</v>
      </c>
      <c r="AZ1984" s="7">
        <v>374.5</v>
      </c>
      <c r="BA1984" s="7">
        <v>387</v>
      </c>
      <c r="BD1984" s="21">
        <v>0.86804398148148143</v>
      </c>
      <c r="BE1984" s="7">
        <v>378.3</v>
      </c>
      <c r="BF1984" s="7">
        <v>389.1</v>
      </c>
    </row>
    <row r="1985" spans="1:58" x14ac:dyDescent="0.35">
      <c r="A1985" s="21">
        <v>0.89240740740740743</v>
      </c>
      <c r="B1985" s="7">
        <v>214</v>
      </c>
      <c r="C1985" s="7">
        <v>387.6</v>
      </c>
      <c r="F1985" s="21">
        <v>0.42850694444444443</v>
      </c>
      <c r="G1985" s="7">
        <v>177.3</v>
      </c>
      <c r="H1985" s="7">
        <v>389.4</v>
      </c>
      <c r="K1985" s="21">
        <v>0.44636574074074076</v>
      </c>
      <c r="L1985" s="7">
        <v>231</v>
      </c>
      <c r="M1985" s="7">
        <v>387.5</v>
      </c>
      <c r="P1985" s="21">
        <v>0.85793981481481485</v>
      </c>
      <c r="Q1985" s="7">
        <v>389</v>
      </c>
      <c r="R1985" s="7">
        <v>390.1</v>
      </c>
      <c r="U1985" s="21">
        <v>0.86624999999999996</v>
      </c>
      <c r="V1985" s="7">
        <v>345.4</v>
      </c>
      <c r="W1985" s="7">
        <v>390.2</v>
      </c>
      <c r="Z1985" s="21">
        <v>0.86104166666666671</v>
      </c>
      <c r="AA1985" s="7">
        <v>364.6</v>
      </c>
      <c r="AB1985" s="7">
        <v>387.3</v>
      </c>
      <c r="AE1985" s="21">
        <v>0.84828703703703701</v>
      </c>
      <c r="AF1985" s="7">
        <v>188</v>
      </c>
      <c r="AG1985" s="7">
        <v>387.6</v>
      </c>
      <c r="AJ1985" s="21">
        <v>0.43094907407407407</v>
      </c>
      <c r="AK1985" s="7">
        <v>382.3</v>
      </c>
      <c r="AL1985" s="7">
        <v>388.1</v>
      </c>
      <c r="AO1985" s="21">
        <v>0.90886574074074078</v>
      </c>
      <c r="AP1985" s="7">
        <v>353.4</v>
      </c>
      <c r="AQ1985" s="7">
        <v>389.2</v>
      </c>
      <c r="AT1985" s="21">
        <v>0.84483796296296299</v>
      </c>
      <c r="AU1985" s="7">
        <v>324.39999999999998</v>
      </c>
      <c r="AV1985" s="7">
        <v>389.4</v>
      </c>
      <c r="AY1985" s="21">
        <v>0.43765046296296295</v>
      </c>
      <c r="AZ1985" s="7">
        <v>374.6</v>
      </c>
      <c r="BA1985" s="7">
        <v>387.1</v>
      </c>
      <c r="BD1985" s="21">
        <v>0.86806712962962962</v>
      </c>
      <c r="BE1985" s="7">
        <v>378.5</v>
      </c>
      <c r="BF1985" s="7">
        <v>389.3</v>
      </c>
    </row>
    <row r="1986" spans="1:58" x14ac:dyDescent="0.35">
      <c r="A1986" s="21">
        <v>0.8924305555555555</v>
      </c>
      <c r="B1986" s="7">
        <v>214.2</v>
      </c>
      <c r="C1986" s="7">
        <v>387.9</v>
      </c>
      <c r="F1986" s="21">
        <v>0.42853009259259262</v>
      </c>
      <c r="G1986" s="7">
        <v>177.3</v>
      </c>
      <c r="H1986" s="7">
        <v>389.5</v>
      </c>
      <c r="K1986" s="21">
        <v>0.44638888888888889</v>
      </c>
      <c r="L1986" s="7">
        <v>231</v>
      </c>
      <c r="M1986" s="7">
        <v>387.8</v>
      </c>
      <c r="P1986" s="21">
        <v>0.85796296296296293</v>
      </c>
      <c r="Q1986" s="7">
        <v>389.1</v>
      </c>
      <c r="R1986" s="7">
        <v>390.3</v>
      </c>
      <c r="U1986" s="21">
        <v>0.86627314814814815</v>
      </c>
      <c r="V1986" s="7">
        <v>345.6</v>
      </c>
      <c r="W1986" s="7">
        <v>390.3</v>
      </c>
      <c r="Z1986" s="21">
        <v>0.86106481481481478</v>
      </c>
      <c r="AA1986" s="7">
        <v>364.7</v>
      </c>
      <c r="AB1986" s="7">
        <v>387.5</v>
      </c>
      <c r="AE1986" s="21">
        <v>0.84831018518518519</v>
      </c>
      <c r="AF1986" s="7">
        <v>188</v>
      </c>
      <c r="AG1986" s="7">
        <v>387.9</v>
      </c>
      <c r="AJ1986" s="21">
        <v>0.4309722222222222</v>
      </c>
      <c r="AK1986" s="7">
        <v>382.4</v>
      </c>
      <c r="AL1986" s="7">
        <v>388.3</v>
      </c>
      <c r="AO1986" s="21">
        <v>0.90888888888888886</v>
      </c>
      <c r="AP1986" s="7">
        <v>353.5</v>
      </c>
      <c r="AQ1986" s="7">
        <v>389.4</v>
      </c>
      <c r="AT1986" s="21">
        <v>0.84486111111111106</v>
      </c>
      <c r="AU1986" s="7">
        <v>324.39999999999998</v>
      </c>
      <c r="AV1986" s="7">
        <v>389.6</v>
      </c>
      <c r="AY1986" s="21">
        <v>0.43767361111111114</v>
      </c>
      <c r="AZ1986" s="7">
        <v>375.1</v>
      </c>
      <c r="BA1986" s="7">
        <v>387.2</v>
      </c>
      <c r="BD1986" s="21">
        <v>0.86809027777777781</v>
      </c>
      <c r="BE1986" s="7">
        <v>378.7</v>
      </c>
      <c r="BF1986" s="7">
        <v>389.3</v>
      </c>
    </row>
    <row r="1987" spans="1:58" x14ac:dyDescent="0.35">
      <c r="A1987" s="21">
        <v>0.89245370370370369</v>
      </c>
      <c r="B1987" s="7">
        <v>214.3</v>
      </c>
      <c r="C1987" s="7">
        <v>388.1</v>
      </c>
      <c r="F1987" s="21">
        <v>0.42855324074074075</v>
      </c>
      <c r="G1987" s="7">
        <v>177.3</v>
      </c>
      <c r="H1987" s="7">
        <v>389.6</v>
      </c>
      <c r="K1987" s="21">
        <v>0.44641203703703702</v>
      </c>
      <c r="L1987" s="7">
        <v>231.1</v>
      </c>
      <c r="M1987" s="7">
        <v>387.8</v>
      </c>
      <c r="P1987" s="21">
        <v>0.85798611111111112</v>
      </c>
      <c r="Q1987" s="7">
        <v>389.1</v>
      </c>
      <c r="R1987" s="7">
        <v>390.5</v>
      </c>
      <c r="U1987" s="21">
        <v>0.86629629629629634</v>
      </c>
      <c r="V1987" s="7">
        <v>345.9</v>
      </c>
      <c r="W1987" s="7">
        <v>390.4</v>
      </c>
      <c r="Z1987" s="21">
        <v>0.86108796296296297</v>
      </c>
      <c r="AA1987" s="7">
        <v>365</v>
      </c>
      <c r="AB1987" s="7">
        <v>387.7</v>
      </c>
      <c r="AE1987" s="21">
        <v>0.84833333333333338</v>
      </c>
      <c r="AF1987" s="7">
        <v>188.2</v>
      </c>
      <c r="AG1987" s="7">
        <v>388.2</v>
      </c>
      <c r="AJ1987" s="21">
        <v>0.43099537037037039</v>
      </c>
      <c r="AK1987" s="7">
        <v>382.6</v>
      </c>
      <c r="AL1987" s="7">
        <v>388.5</v>
      </c>
      <c r="AO1987" s="21">
        <v>0.90891203703703705</v>
      </c>
      <c r="AP1987" s="7">
        <v>353.8</v>
      </c>
      <c r="AQ1987" s="7">
        <v>389.7</v>
      </c>
      <c r="AT1987" s="21">
        <v>0.84488425925925925</v>
      </c>
      <c r="AU1987" s="7">
        <v>324.5</v>
      </c>
      <c r="AV1987" s="7">
        <v>389.8</v>
      </c>
      <c r="AY1987" s="21">
        <v>0.43769675925925927</v>
      </c>
      <c r="AZ1987" s="7">
        <v>375.1</v>
      </c>
      <c r="BA1987" s="7">
        <v>387.4</v>
      </c>
      <c r="BD1987" s="21">
        <v>0.86811342592592589</v>
      </c>
      <c r="BE1987" s="7">
        <v>379</v>
      </c>
      <c r="BF1987" s="7">
        <v>389.5</v>
      </c>
    </row>
    <row r="1988" spans="1:58" x14ac:dyDescent="0.35">
      <c r="A1988" s="21">
        <v>0.89247685185185188</v>
      </c>
      <c r="B1988" s="7">
        <v>214.2</v>
      </c>
      <c r="C1988" s="7">
        <v>388.3</v>
      </c>
      <c r="F1988" s="21">
        <v>0.42857638888888888</v>
      </c>
      <c r="G1988" s="7">
        <v>177.2</v>
      </c>
      <c r="H1988" s="7">
        <v>389.8</v>
      </c>
      <c r="K1988" s="21">
        <v>0.44643518518518521</v>
      </c>
      <c r="L1988" s="7">
        <v>231.2</v>
      </c>
      <c r="M1988" s="7">
        <v>387.8</v>
      </c>
      <c r="P1988" s="21">
        <v>0.8580092592592593</v>
      </c>
      <c r="Q1988" s="7">
        <v>389.2</v>
      </c>
      <c r="R1988" s="7">
        <v>390.5</v>
      </c>
      <c r="U1988" s="21">
        <v>0.86631944444444442</v>
      </c>
      <c r="V1988" s="7">
        <v>346.1</v>
      </c>
      <c r="W1988" s="7">
        <v>390.7</v>
      </c>
      <c r="Z1988" s="21">
        <v>0.86111111111111116</v>
      </c>
      <c r="AA1988" s="7">
        <v>365.4</v>
      </c>
      <c r="AB1988" s="7">
        <v>387.9</v>
      </c>
      <c r="AE1988" s="21">
        <v>0.84835648148148146</v>
      </c>
      <c r="AF1988" s="7">
        <v>188.3</v>
      </c>
      <c r="AG1988" s="7">
        <v>388.3</v>
      </c>
      <c r="AJ1988" s="21">
        <v>0.43101851851851852</v>
      </c>
      <c r="AK1988" s="7">
        <v>382.7</v>
      </c>
      <c r="AL1988" s="7">
        <v>388.7</v>
      </c>
      <c r="AO1988" s="21">
        <v>0.90893518518518523</v>
      </c>
      <c r="AP1988" s="7">
        <v>354</v>
      </c>
      <c r="AQ1988" s="7">
        <v>389.9</v>
      </c>
      <c r="AT1988" s="21">
        <v>0.84490740740740744</v>
      </c>
      <c r="AU1988" s="7">
        <v>324.60000000000002</v>
      </c>
      <c r="AV1988" s="7">
        <v>389.8</v>
      </c>
      <c r="AY1988" s="21">
        <v>0.4377199074074074</v>
      </c>
      <c r="AZ1988" s="7">
        <v>375.4</v>
      </c>
      <c r="BA1988" s="7">
        <v>387.6</v>
      </c>
      <c r="BD1988" s="21">
        <v>0.86813657407407407</v>
      </c>
      <c r="BE1988" s="7">
        <v>379.2</v>
      </c>
      <c r="BF1988" s="7">
        <v>389.8</v>
      </c>
    </row>
    <row r="1989" spans="1:58" x14ac:dyDescent="0.35">
      <c r="A1989" s="21">
        <v>0.89249999999999996</v>
      </c>
      <c r="B1989" s="7">
        <v>214.3</v>
      </c>
      <c r="C1989" s="7">
        <v>388.4</v>
      </c>
      <c r="F1989" s="21">
        <v>0.42859953703703701</v>
      </c>
      <c r="G1989" s="7">
        <v>177.2</v>
      </c>
      <c r="H1989" s="7">
        <v>390</v>
      </c>
      <c r="K1989" s="21">
        <v>0.44645833333333335</v>
      </c>
      <c r="L1989" s="7">
        <v>231.2</v>
      </c>
      <c r="M1989" s="7">
        <v>388.3</v>
      </c>
      <c r="P1989" s="21">
        <v>0.85803240740740738</v>
      </c>
      <c r="Q1989" s="7">
        <v>389.2</v>
      </c>
      <c r="R1989" s="7">
        <v>390.8</v>
      </c>
      <c r="U1989" s="21">
        <v>0.86634259259259261</v>
      </c>
      <c r="V1989" s="7">
        <v>346.3</v>
      </c>
      <c r="W1989" s="7">
        <v>390.9</v>
      </c>
      <c r="Z1989" s="21">
        <v>0.86113425925925924</v>
      </c>
      <c r="AA1989" s="7">
        <v>365.8</v>
      </c>
      <c r="AB1989" s="7">
        <v>388.2</v>
      </c>
      <c r="AE1989" s="21">
        <v>0.84837962962962965</v>
      </c>
      <c r="AF1989" s="7">
        <v>188.3</v>
      </c>
      <c r="AG1989" s="7">
        <v>388.5</v>
      </c>
      <c r="AJ1989" s="21">
        <v>0.43104166666666666</v>
      </c>
      <c r="AK1989" s="7">
        <v>382.8</v>
      </c>
      <c r="AL1989" s="7">
        <v>388.7</v>
      </c>
      <c r="AO1989" s="21">
        <v>0.90895833333333331</v>
      </c>
      <c r="AP1989" s="7">
        <v>354.2</v>
      </c>
      <c r="AQ1989" s="7">
        <v>389.9</v>
      </c>
      <c r="AT1989" s="21">
        <v>0.84493055555555552</v>
      </c>
      <c r="AU1989" s="7">
        <v>324.7</v>
      </c>
      <c r="AV1989" s="7">
        <v>390</v>
      </c>
      <c r="AY1989" s="21">
        <v>0.43774305555555554</v>
      </c>
      <c r="AZ1989" s="7">
        <v>375.6</v>
      </c>
      <c r="BA1989" s="7">
        <v>387.8</v>
      </c>
      <c r="BD1989" s="21">
        <v>0.86815972222222226</v>
      </c>
      <c r="BE1989" s="7">
        <v>379.7</v>
      </c>
      <c r="BF1989" s="7">
        <v>389.8</v>
      </c>
    </row>
    <row r="1990" spans="1:58" x14ac:dyDescent="0.35">
      <c r="A1990" s="21">
        <v>0.89252314814814815</v>
      </c>
      <c r="B1990" s="7">
        <v>214.4</v>
      </c>
      <c r="C1990" s="7">
        <v>388.7</v>
      </c>
      <c r="F1990" s="21">
        <v>0.4286226851851852</v>
      </c>
      <c r="G1990" s="7">
        <v>177.2</v>
      </c>
      <c r="H1990" s="7">
        <v>390.2</v>
      </c>
      <c r="K1990" s="21">
        <v>0.44648148148148148</v>
      </c>
      <c r="L1990" s="7">
        <v>231.3</v>
      </c>
      <c r="M1990" s="7">
        <v>388.6</v>
      </c>
      <c r="P1990" s="21">
        <v>0.85805555555555557</v>
      </c>
      <c r="Q1990" s="7">
        <v>389.2</v>
      </c>
      <c r="R1990" s="7">
        <v>390.9</v>
      </c>
      <c r="U1990" s="21">
        <v>0.86636574074074069</v>
      </c>
      <c r="V1990" s="7">
        <v>346.4</v>
      </c>
      <c r="W1990" s="7">
        <v>390.9</v>
      </c>
      <c r="Z1990" s="21">
        <v>0.86115740740740743</v>
      </c>
      <c r="AA1990" s="7">
        <v>366.3</v>
      </c>
      <c r="AB1990" s="7">
        <v>388.2</v>
      </c>
      <c r="AE1990" s="21">
        <v>0.84840277777777773</v>
      </c>
      <c r="AF1990" s="7">
        <v>188.4</v>
      </c>
      <c r="AG1990" s="7">
        <v>388.7</v>
      </c>
      <c r="AJ1990" s="21">
        <v>0.43106481481481479</v>
      </c>
      <c r="AK1990" s="7">
        <v>382.9</v>
      </c>
      <c r="AL1990" s="7">
        <v>389</v>
      </c>
      <c r="AO1990" s="21">
        <v>0.9089814814814815</v>
      </c>
      <c r="AP1990" s="7">
        <v>354.2</v>
      </c>
      <c r="AQ1990" s="7">
        <v>390.1</v>
      </c>
      <c r="AT1990" s="21">
        <v>0.84495370370370371</v>
      </c>
      <c r="AU1990" s="7">
        <v>324.8</v>
      </c>
      <c r="AV1990" s="7">
        <v>390.2</v>
      </c>
      <c r="AY1990" s="21">
        <v>0.43776620370370373</v>
      </c>
      <c r="AZ1990" s="7">
        <v>375.7</v>
      </c>
      <c r="BA1990" s="7">
        <v>388</v>
      </c>
      <c r="BD1990" s="21">
        <v>0.86818287037037034</v>
      </c>
      <c r="BE1990" s="7">
        <v>380</v>
      </c>
      <c r="BF1990" s="7">
        <v>389.8</v>
      </c>
    </row>
    <row r="1991" spans="1:58" x14ac:dyDescent="0.35">
      <c r="A1991" s="21">
        <v>0.89254629629629634</v>
      </c>
      <c r="B1991" s="7">
        <v>214.4</v>
      </c>
      <c r="C1991" s="7">
        <v>388.7</v>
      </c>
      <c r="F1991" s="21">
        <v>0.42864583333333334</v>
      </c>
      <c r="G1991" s="7">
        <v>177.3</v>
      </c>
      <c r="H1991" s="7">
        <v>390.3</v>
      </c>
      <c r="K1991" s="21">
        <v>0.44650462962962961</v>
      </c>
      <c r="L1991" s="7">
        <v>231.4</v>
      </c>
      <c r="M1991" s="7">
        <v>388.6</v>
      </c>
      <c r="P1991" s="21">
        <v>0.85807870370370365</v>
      </c>
      <c r="Q1991" s="7">
        <v>389.2</v>
      </c>
      <c r="R1991" s="7">
        <v>391.2</v>
      </c>
      <c r="U1991" s="21">
        <v>0.86638888888888888</v>
      </c>
      <c r="V1991" s="7">
        <v>346.9</v>
      </c>
      <c r="W1991" s="7">
        <v>391.2</v>
      </c>
      <c r="Z1991" s="21">
        <v>0.8611805555555555</v>
      </c>
      <c r="AA1991" s="7">
        <v>366.6</v>
      </c>
      <c r="AB1991" s="7">
        <v>388.4</v>
      </c>
      <c r="AE1991" s="21">
        <v>0.84842592592592592</v>
      </c>
      <c r="AF1991" s="7">
        <v>188.5</v>
      </c>
      <c r="AG1991" s="7">
        <v>388.7</v>
      </c>
      <c r="AJ1991" s="21">
        <v>0.43108796296296298</v>
      </c>
      <c r="AK1991" s="7">
        <v>383.1</v>
      </c>
      <c r="AL1991" s="7">
        <v>389.3</v>
      </c>
      <c r="AO1991" s="21">
        <v>0.90900462962962958</v>
      </c>
      <c r="AP1991" s="7">
        <v>354.4</v>
      </c>
      <c r="AQ1991" s="7">
        <v>390.2</v>
      </c>
      <c r="AT1991" s="21">
        <v>0.8449768518518519</v>
      </c>
      <c r="AU1991" s="7">
        <v>325</v>
      </c>
      <c r="AV1991" s="7">
        <v>390.5</v>
      </c>
      <c r="AY1991" s="21">
        <v>0.43778935185185186</v>
      </c>
      <c r="AZ1991" s="7">
        <v>375.8</v>
      </c>
      <c r="BA1991" s="7">
        <v>388.1</v>
      </c>
      <c r="BD1991" s="21">
        <v>0.86820601851851853</v>
      </c>
      <c r="BE1991" s="7">
        <v>380.2</v>
      </c>
      <c r="BF1991" s="7">
        <v>390.1</v>
      </c>
    </row>
    <row r="1992" spans="1:58" x14ac:dyDescent="0.35">
      <c r="A1992" s="21">
        <v>0.89256944444444442</v>
      </c>
      <c r="B1992" s="7">
        <v>214.5</v>
      </c>
      <c r="C1992" s="7">
        <v>389</v>
      </c>
      <c r="F1992" s="21">
        <v>0.42866898148148147</v>
      </c>
      <c r="G1992" s="7">
        <v>177.3</v>
      </c>
      <c r="H1992" s="7">
        <v>390.5</v>
      </c>
      <c r="K1992" s="21">
        <v>0.4465277777777778</v>
      </c>
      <c r="L1992" s="7">
        <v>231.4</v>
      </c>
      <c r="M1992" s="7">
        <v>388.8</v>
      </c>
      <c r="P1992" s="21">
        <v>0.85810185185185184</v>
      </c>
      <c r="Q1992" s="7">
        <v>389.4</v>
      </c>
      <c r="R1992" s="7">
        <v>391.3</v>
      </c>
      <c r="U1992" s="21">
        <v>0.86641203703703706</v>
      </c>
      <c r="V1992" s="7">
        <v>346.9</v>
      </c>
      <c r="W1992" s="7">
        <v>391.4</v>
      </c>
      <c r="Z1992" s="21">
        <v>0.86120370370370369</v>
      </c>
      <c r="AA1992" s="7">
        <v>366.6</v>
      </c>
      <c r="AB1992" s="7">
        <v>388.6</v>
      </c>
      <c r="AE1992" s="21">
        <v>0.84844907407407411</v>
      </c>
      <c r="AF1992" s="7">
        <v>188.5</v>
      </c>
      <c r="AG1992" s="7">
        <v>389.1</v>
      </c>
      <c r="AJ1992" s="21">
        <v>0.43111111111111111</v>
      </c>
      <c r="AK1992" s="7">
        <v>383.1</v>
      </c>
      <c r="AL1992" s="7">
        <v>389.4</v>
      </c>
      <c r="AO1992" s="21">
        <v>0.90902777777777777</v>
      </c>
      <c r="AP1992" s="7">
        <v>354.4</v>
      </c>
      <c r="AQ1992" s="7">
        <v>390.5</v>
      </c>
      <c r="AT1992" s="21">
        <v>0.84499999999999997</v>
      </c>
      <c r="AU1992" s="7">
        <v>325.10000000000002</v>
      </c>
      <c r="AV1992" s="7">
        <v>390.5</v>
      </c>
      <c r="AY1992" s="21">
        <v>0.43781249999999999</v>
      </c>
      <c r="AZ1992" s="7">
        <v>376.1</v>
      </c>
      <c r="BA1992" s="7">
        <v>388.3</v>
      </c>
      <c r="BD1992" s="21">
        <v>0.86822916666666672</v>
      </c>
      <c r="BE1992" s="7">
        <v>380.4</v>
      </c>
      <c r="BF1992" s="7">
        <v>390.4</v>
      </c>
    </row>
    <row r="1993" spans="1:58" x14ac:dyDescent="0.35">
      <c r="A1993" s="21">
        <v>0.8925925925925926</v>
      </c>
      <c r="B1993" s="7">
        <v>214.7</v>
      </c>
      <c r="C1993" s="7">
        <v>389</v>
      </c>
      <c r="F1993" s="21">
        <v>0.4286921296296296</v>
      </c>
      <c r="G1993" s="7">
        <v>177.2</v>
      </c>
      <c r="H1993" s="7">
        <v>390.7</v>
      </c>
      <c r="K1993" s="21">
        <v>0.44655092592592593</v>
      </c>
      <c r="L1993" s="7">
        <v>231.5</v>
      </c>
      <c r="M1993" s="7">
        <v>389</v>
      </c>
      <c r="P1993" s="21">
        <v>0.85812500000000003</v>
      </c>
      <c r="Q1993" s="7">
        <v>389.4</v>
      </c>
      <c r="R1993" s="7">
        <v>391.3</v>
      </c>
      <c r="U1993" s="21">
        <v>0.86643518518518514</v>
      </c>
      <c r="V1993" s="7">
        <v>347.4</v>
      </c>
      <c r="W1993" s="7">
        <v>391.4</v>
      </c>
      <c r="Z1993" s="21">
        <v>0.86122685185185188</v>
      </c>
      <c r="AA1993" s="7">
        <v>367.1</v>
      </c>
      <c r="AB1993" s="7">
        <v>388.6</v>
      </c>
      <c r="AE1993" s="21">
        <v>0.84847222222222218</v>
      </c>
      <c r="AF1993" s="7">
        <v>188.5</v>
      </c>
      <c r="AG1993" s="7">
        <v>389.2</v>
      </c>
      <c r="AJ1993" s="21">
        <v>0.43113425925925924</v>
      </c>
      <c r="AK1993" s="7">
        <v>383.2</v>
      </c>
      <c r="AL1993" s="7">
        <v>389.4</v>
      </c>
      <c r="AO1993" s="21">
        <v>0.90905092592592596</v>
      </c>
      <c r="AP1993" s="7">
        <v>354.6</v>
      </c>
      <c r="AQ1993" s="7">
        <v>390.7</v>
      </c>
      <c r="AT1993" s="21">
        <v>0.84502314814814816</v>
      </c>
      <c r="AU1993" s="7">
        <v>325.10000000000002</v>
      </c>
      <c r="AV1993" s="7">
        <v>390.7</v>
      </c>
      <c r="AY1993" s="21">
        <v>0.43783564814814813</v>
      </c>
      <c r="AZ1993" s="7">
        <v>376.5</v>
      </c>
      <c r="BA1993" s="7">
        <v>388.5</v>
      </c>
      <c r="BD1993" s="21">
        <v>0.8682523148148148</v>
      </c>
      <c r="BE1993" s="7">
        <v>380.6</v>
      </c>
      <c r="BF1993" s="7">
        <v>390.7</v>
      </c>
    </row>
    <row r="1994" spans="1:58" x14ac:dyDescent="0.35">
      <c r="A1994" s="21">
        <v>0.89261574074074079</v>
      </c>
      <c r="B1994" s="7">
        <v>214.8</v>
      </c>
      <c r="C1994" s="7">
        <v>389.2</v>
      </c>
      <c r="F1994" s="21">
        <v>0.42871527777777779</v>
      </c>
      <c r="G1994" s="7">
        <v>177.1</v>
      </c>
      <c r="H1994" s="7">
        <v>390.8</v>
      </c>
      <c r="K1994" s="21">
        <v>0.44657407407407407</v>
      </c>
      <c r="L1994" s="7">
        <v>231.6</v>
      </c>
      <c r="M1994" s="7">
        <v>389</v>
      </c>
      <c r="P1994" s="21">
        <v>0.8581481481481481</v>
      </c>
      <c r="Q1994" s="7">
        <v>389.4</v>
      </c>
      <c r="R1994" s="7">
        <v>391.5</v>
      </c>
      <c r="U1994" s="21">
        <v>0.86645833333333333</v>
      </c>
      <c r="V1994" s="7">
        <v>347.8</v>
      </c>
      <c r="W1994" s="7">
        <v>391.7</v>
      </c>
      <c r="Z1994" s="21">
        <v>0.86124999999999996</v>
      </c>
      <c r="AA1994" s="7">
        <v>367.5</v>
      </c>
      <c r="AB1994" s="7">
        <v>388.9</v>
      </c>
      <c r="AE1994" s="21">
        <v>0.84849537037037037</v>
      </c>
      <c r="AF1994" s="7">
        <v>188.5</v>
      </c>
      <c r="AG1994" s="7">
        <v>389.2</v>
      </c>
      <c r="AJ1994" s="21">
        <v>0.43115740740740743</v>
      </c>
      <c r="AK1994" s="7">
        <v>383.4</v>
      </c>
      <c r="AL1994" s="7">
        <v>389.6</v>
      </c>
      <c r="AO1994" s="21">
        <v>0.90907407407407403</v>
      </c>
      <c r="AP1994" s="7">
        <v>354.9</v>
      </c>
      <c r="AQ1994" s="7">
        <v>390.7</v>
      </c>
      <c r="AT1994" s="21">
        <v>0.84504629629629635</v>
      </c>
      <c r="AU1994" s="7">
        <v>325.2</v>
      </c>
      <c r="AV1994" s="7">
        <v>391</v>
      </c>
      <c r="AY1994" s="21">
        <v>0.43785879629629632</v>
      </c>
      <c r="AZ1994" s="7">
        <v>376.6</v>
      </c>
      <c r="BA1994" s="7">
        <v>388.7</v>
      </c>
      <c r="BD1994" s="21">
        <v>0.86827546296296299</v>
      </c>
      <c r="BE1994" s="7">
        <v>380.6</v>
      </c>
      <c r="BF1994" s="7">
        <v>390.7</v>
      </c>
    </row>
    <row r="1995" spans="1:58" x14ac:dyDescent="0.35">
      <c r="A1995" s="21">
        <v>0.89263888888888887</v>
      </c>
      <c r="B1995" s="7">
        <v>214.9</v>
      </c>
      <c r="C1995" s="7">
        <v>389.5</v>
      </c>
      <c r="F1995" s="21">
        <v>0.42873842592592593</v>
      </c>
      <c r="G1995" s="7">
        <v>177.1</v>
      </c>
      <c r="H1995" s="7">
        <v>391.1</v>
      </c>
      <c r="K1995" s="21">
        <v>0.4465972222222222</v>
      </c>
      <c r="L1995" s="7">
        <v>231.7</v>
      </c>
      <c r="M1995" s="7">
        <v>389.2</v>
      </c>
      <c r="P1995" s="21">
        <v>0.85817129629629629</v>
      </c>
      <c r="Q1995" s="7">
        <v>389.4</v>
      </c>
      <c r="R1995" s="7">
        <v>391.8</v>
      </c>
      <c r="U1995" s="21">
        <v>0.86648148148148152</v>
      </c>
      <c r="V1995" s="7">
        <v>348.1</v>
      </c>
      <c r="W1995" s="7">
        <v>391.9</v>
      </c>
      <c r="Z1995" s="21">
        <v>0.86127314814814815</v>
      </c>
      <c r="AA1995" s="7">
        <v>367.9</v>
      </c>
      <c r="AB1995" s="7">
        <v>389.1</v>
      </c>
      <c r="AE1995" s="21">
        <v>0.84851851851851856</v>
      </c>
      <c r="AF1995" s="7">
        <v>188.5</v>
      </c>
      <c r="AG1995" s="7">
        <v>389.3</v>
      </c>
      <c r="AJ1995" s="21">
        <v>0.43118055555555557</v>
      </c>
      <c r="AK1995" s="7">
        <v>383.5</v>
      </c>
      <c r="AL1995" s="7">
        <v>389.8</v>
      </c>
      <c r="AO1995" s="21">
        <v>0.90909722222222222</v>
      </c>
      <c r="AP1995" s="7">
        <v>355.1</v>
      </c>
      <c r="AQ1995" s="7">
        <v>390.9</v>
      </c>
      <c r="AT1995" s="21">
        <v>0.84506944444444443</v>
      </c>
      <c r="AU1995" s="7">
        <v>325.2</v>
      </c>
      <c r="AV1995" s="7">
        <v>391.1</v>
      </c>
      <c r="AY1995" s="21">
        <v>0.43788194444444445</v>
      </c>
      <c r="AZ1995" s="7">
        <v>376.7</v>
      </c>
      <c r="BA1995" s="7">
        <v>388.8</v>
      </c>
      <c r="BD1995" s="21">
        <v>0.86829861111111106</v>
      </c>
      <c r="BE1995" s="7">
        <v>380.9</v>
      </c>
      <c r="BF1995" s="7">
        <v>390.9</v>
      </c>
    </row>
    <row r="1996" spans="1:58" x14ac:dyDescent="0.35">
      <c r="A1996" s="21">
        <v>0.89266203703703706</v>
      </c>
      <c r="B1996" s="7">
        <v>215</v>
      </c>
      <c r="C1996" s="7">
        <v>389.6</v>
      </c>
      <c r="F1996" s="21">
        <v>0.42876157407407406</v>
      </c>
      <c r="G1996" s="7">
        <v>177.1</v>
      </c>
      <c r="H1996" s="7">
        <v>391.3</v>
      </c>
      <c r="K1996" s="21">
        <v>0.44662037037037039</v>
      </c>
      <c r="L1996" s="7">
        <v>231.8</v>
      </c>
      <c r="M1996" s="7">
        <v>389.5</v>
      </c>
      <c r="P1996" s="21">
        <v>0.85819444444444448</v>
      </c>
      <c r="Q1996" s="7">
        <v>389.4</v>
      </c>
      <c r="R1996" s="7">
        <v>392</v>
      </c>
      <c r="U1996" s="21">
        <v>0.8665046296296296</v>
      </c>
      <c r="V1996" s="7">
        <v>348.2</v>
      </c>
      <c r="W1996" s="7">
        <v>392</v>
      </c>
      <c r="Z1996" s="21">
        <v>0.86129629629629634</v>
      </c>
      <c r="AA1996" s="7">
        <v>368</v>
      </c>
      <c r="AB1996" s="7">
        <v>389.3</v>
      </c>
      <c r="AE1996" s="21">
        <v>0.84854166666666664</v>
      </c>
      <c r="AF1996" s="7">
        <v>188.5</v>
      </c>
      <c r="AG1996" s="7">
        <v>389.5</v>
      </c>
      <c r="AJ1996" s="21">
        <v>0.4312037037037037</v>
      </c>
      <c r="AK1996" s="7">
        <v>383.6</v>
      </c>
      <c r="AL1996" s="7">
        <v>390</v>
      </c>
      <c r="AO1996" s="21">
        <v>0.90912037037037041</v>
      </c>
      <c r="AP1996" s="7">
        <v>355.4</v>
      </c>
      <c r="AQ1996" s="7">
        <v>391.2</v>
      </c>
      <c r="AT1996" s="21">
        <v>0.84509259259259262</v>
      </c>
      <c r="AU1996" s="7">
        <v>325.39999999999998</v>
      </c>
      <c r="AV1996" s="7">
        <v>391.2</v>
      </c>
      <c r="AY1996" s="21">
        <v>0.43790509259259258</v>
      </c>
      <c r="AZ1996" s="7">
        <v>376.8</v>
      </c>
      <c r="BA1996" s="7">
        <v>389</v>
      </c>
      <c r="BD1996" s="21">
        <v>0.86832175925925925</v>
      </c>
      <c r="BE1996" s="7">
        <v>381.3</v>
      </c>
      <c r="BF1996" s="7">
        <v>391</v>
      </c>
    </row>
    <row r="1997" spans="1:58" x14ac:dyDescent="0.35">
      <c r="A1997" s="21">
        <v>0.89268518518518514</v>
      </c>
      <c r="B1997" s="7">
        <v>215</v>
      </c>
      <c r="C1997" s="7">
        <v>389.8</v>
      </c>
      <c r="F1997" s="21">
        <v>0.42878472222222225</v>
      </c>
      <c r="G1997" s="7">
        <v>177.1</v>
      </c>
      <c r="H1997" s="7">
        <v>391.4</v>
      </c>
      <c r="K1997" s="21">
        <v>0.44664351851851852</v>
      </c>
      <c r="L1997" s="7">
        <v>231.9</v>
      </c>
      <c r="M1997" s="7">
        <v>389.5</v>
      </c>
      <c r="P1997" s="21">
        <v>0.85821759259259256</v>
      </c>
      <c r="Q1997" s="7">
        <v>389.4</v>
      </c>
      <c r="R1997" s="7">
        <v>392</v>
      </c>
      <c r="U1997" s="21">
        <v>0.86652777777777779</v>
      </c>
      <c r="V1997" s="7">
        <v>348.5</v>
      </c>
      <c r="W1997" s="7">
        <v>392.1</v>
      </c>
      <c r="Z1997" s="21">
        <v>0.86131944444444442</v>
      </c>
      <c r="AA1997" s="7">
        <v>368.9</v>
      </c>
      <c r="AB1997" s="7">
        <v>389.3</v>
      </c>
      <c r="AE1997" s="21">
        <v>0.84856481481481483</v>
      </c>
      <c r="AF1997" s="7">
        <v>188.6</v>
      </c>
      <c r="AG1997" s="7">
        <v>389.7</v>
      </c>
      <c r="AJ1997" s="21">
        <v>0.43122685185185183</v>
      </c>
      <c r="AK1997" s="7">
        <v>383.6</v>
      </c>
      <c r="AL1997" s="7">
        <v>390.2</v>
      </c>
      <c r="AO1997" s="21">
        <v>0.90914351851851849</v>
      </c>
      <c r="AP1997" s="7">
        <v>355.6</v>
      </c>
      <c r="AQ1997" s="7">
        <v>391.4</v>
      </c>
      <c r="AT1997" s="21">
        <v>0.8451157407407407</v>
      </c>
      <c r="AU1997" s="7">
        <v>325.5</v>
      </c>
      <c r="AV1997" s="7">
        <v>391.5</v>
      </c>
      <c r="AY1997" s="21">
        <v>0.43792824074074072</v>
      </c>
      <c r="AZ1997" s="7">
        <v>376.9</v>
      </c>
      <c r="BA1997" s="7">
        <v>389.1</v>
      </c>
      <c r="BD1997" s="21">
        <v>0.86834490740740744</v>
      </c>
      <c r="BE1997" s="7">
        <v>381.5</v>
      </c>
      <c r="BF1997" s="7">
        <v>391.2</v>
      </c>
    </row>
    <row r="1998" spans="1:58" x14ac:dyDescent="0.35">
      <c r="A1998" s="21">
        <v>0.89270833333333333</v>
      </c>
      <c r="B1998" s="7">
        <v>215.1</v>
      </c>
      <c r="C1998" s="7">
        <v>390</v>
      </c>
      <c r="F1998" s="21">
        <v>0.42880787037037038</v>
      </c>
      <c r="G1998" s="7">
        <v>177.1</v>
      </c>
      <c r="H1998" s="7">
        <v>391.5</v>
      </c>
      <c r="K1998" s="21">
        <v>0.44666666666666666</v>
      </c>
      <c r="L1998" s="7">
        <v>232</v>
      </c>
      <c r="M1998" s="7">
        <v>389.7</v>
      </c>
      <c r="P1998" s="21">
        <v>0.85824074074074075</v>
      </c>
      <c r="Q1998" s="7">
        <v>389.6</v>
      </c>
      <c r="R1998" s="7">
        <v>392.2</v>
      </c>
      <c r="U1998" s="21">
        <v>0.86655092592592597</v>
      </c>
      <c r="V1998" s="7">
        <v>348.9</v>
      </c>
      <c r="W1998" s="7">
        <v>392.4</v>
      </c>
      <c r="Z1998" s="21">
        <v>0.8613425925925926</v>
      </c>
      <c r="AA1998" s="7">
        <v>369.3</v>
      </c>
      <c r="AB1998" s="7">
        <v>389.5</v>
      </c>
      <c r="AE1998" s="21">
        <v>0.84858796296296302</v>
      </c>
      <c r="AF1998" s="7">
        <v>188.6</v>
      </c>
      <c r="AG1998" s="7">
        <v>390</v>
      </c>
      <c r="AJ1998" s="21">
        <v>0.43125000000000002</v>
      </c>
      <c r="AK1998" s="7">
        <v>383.7</v>
      </c>
      <c r="AL1998" s="7">
        <v>390.2</v>
      </c>
      <c r="AO1998" s="21">
        <v>0.90916666666666668</v>
      </c>
      <c r="AP1998" s="7">
        <v>355.9</v>
      </c>
      <c r="AQ1998" s="7">
        <v>391.4</v>
      </c>
      <c r="AT1998" s="21">
        <v>0.84513888888888888</v>
      </c>
      <c r="AU1998" s="7">
        <v>325.60000000000002</v>
      </c>
      <c r="AV1998" s="7">
        <v>391.5</v>
      </c>
      <c r="AY1998" s="21">
        <v>0.4379513888888889</v>
      </c>
      <c r="AZ1998" s="7">
        <v>377</v>
      </c>
      <c r="BA1998" s="7">
        <v>389.2</v>
      </c>
      <c r="BD1998" s="21">
        <v>0.86836805555555552</v>
      </c>
      <c r="BE1998" s="7">
        <v>381.7</v>
      </c>
      <c r="BF1998" s="7">
        <v>391.2</v>
      </c>
    </row>
    <row r="1999" spans="1:58" x14ac:dyDescent="0.35">
      <c r="A1999" s="21">
        <v>0.89273148148148151</v>
      </c>
      <c r="B1999" s="7">
        <v>215.2</v>
      </c>
      <c r="C1999" s="7">
        <v>390.1</v>
      </c>
      <c r="F1999" s="21">
        <v>0.42883101851851851</v>
      </c>
      <c r="G1999" s="7">
        <v>177.2</v>
      </c>
      <c r="H1999" s="7">
        <v>391.7</v>
      </c>
      <c r="K1999" s="21">
        <v>0.44668981481481479</v>
      </c>
      <c r="L1999" s="7">
        <v>232</v>
      </c>
      <c r="M1999" s="7">
        <v>390</v>
      </c>
      <c r="P1999" s="21">
        <v>0.85826388888888894</v>
      </c>
      <c r="Q1999" s="7">
        <v>389.6</v>
      </c>
      <c r="R1999" s="7">
        <v>392.5</v>
      </c>
      <c r="U1999" s="21">
        <v>0.86657407407407405</v>
      </c>
      <c r="V1999" s="7">
        <v>349.1</v>
      </c>
      <c r="W1999" s="7">
        <v>392.4</v>
      </c>
      <c r="Z1999" s="21">
        <v>0.86136574074074079</v>
      </c>
      <c r="AA1999" s="7">
        <v>369.5</v>
      </c>
      <c r="AB1999" s="7">
        <v>389.7</v>
      </c>
      <c r="AE1999" s="21">
        <v>0.84861111111111109</v>
      </c>
      <c r="AF1999" s="7">
        <v>188.6</v>
      </c>
      <c r="AG1999" s="7">
        <v>390</v>
      </c>
      <c r="AJ1999" s="21">
        <v>0.43127314814814816</v>
      </c>
      <c r="AK1999" s="7">
        <v>383.8</v>
      </c>
      <c r="AL1999" s="7">
        <v>390.5</v>
      </c>
      <c r="AO1999" s="21">
        <v>0.90918981481481487</v>
      </c>
      <c r="AP1999" s="7">
        <v>355.9</v>
      </c>
      <c r="AQ1999" s="7">
        <v>391.5</v>
      </c>
      <c r="AT1999" s="21">
        <v>0.84516203703703707</v>
      </c>
      <c r="AU1999" s="7">
        <v>325.60000000000002</v>
      </c>
      <c r="AV1999" s="7">
        <v>391.8</v>
      </c>
      <c r="AY1999" s="21">
        <v>0.43797453703703704</v>
      </c>
      <c r="AZ1999" s="7">
        <v>377.4</v>
      </c>
      <c r="BA1999" s="7">
        <v>389.5</v>
      </c>
      <c r="BD1999" s="21">
        <v>0.86839120370370371</v>
      </c>
      <c r="BE1999" s="7">
        <v>381.9</v>
      </c>
      <c r="BF1999" s="7">
        <v>391.6</v>
      </c>
    </row>
    <row r="2000" spans="1:58" x14ac:dyDescent="0.35">
      <c r="A2000" s="21">
        <v>0.89275462962962959</v>
      </c>
      <c r="B2000" s="7">
        <v>215.2</v>
      </c>
      <c r="C2000" s="7">
        <v>390.3</v>
      </c>
      <c r="F2000" s="21">
        <v>0.42885416666666665</v>
      </c>
      <c r="G2000" s="7">
        <v>177.3</v>
      </c>
      <c r="H2000" s="7">
        <v>391.9</v>
      </c>
      <c r="K2000" s="21">
        <v>0.44671296296296298</v>
      </c>
      <c r="L2000" s="7">
        <v>232.2</v>
      </c>
      <c r="M2000" s="7">
        <v>390</v>
      </c>
      <c r="P2000" s="21">
        <v>0.85828703703703701</v>
      </c>
      <c r="Q2000" s="7">
        <v>389.7</v>
      </c>
      <c r="R2000" s="7">
        <v>392.6</v>
      </c>
      <c r="U2000" s="21">
        <v>0.86659722222222224</v>
      </c>
      <c r="V2000" s="7">
        <v>349.3</v>
      </c>
      <c r="W2000" s="7">
        <v>392.5</v>
      </c>
      <c r="Z2000" s="21">
        <v>0.86138888888888887</v>
      </c>
      <c r="AA2000" s="7">
        <v>369.8</v>
      </c>
      <c r="AB2000" s="7">
        <v>390</v>
      </c>
      <c r="AE2000" s="21">
        <v>0.84863425925925928</v>
      </c>
      <c r="AF2000" s="7">
        <v>188.7</v>
      </c>
      <c r="AG2000" s="7">
        <v>390.3</v>
      </c>
      <c r="AJ2000" s="21">
        <v>0.43129629629629629</v>
      </c>
      <c r="AK2000" s="7">
        <v>383.9</v>
      </c>
      <c r="AL2000" s="7">
        <v>390.6</v>
      </c>
      <c r="AO2000" s="21">
        <v>0.90921296296296295</v>
      </c>
      <c r="AP2000" s="7">
        <v>356.1</v>
      </c>
      <c r="AQ2000" s="7">
        <v>391.8</v>
      </c>
      <c r="AT2000" s="21">
        <v>0.84518518518518515</v>
      </c>
      <c r="AU2000" s="7">
        <v>325.7</v>
      </c>
      <c r="AV2000" s="7">
        <v>391.8</v>
      </c>
      <c r="AY2000" s="21">
        <v>0.43799768518518517</v>
      </c>
      <c r="AZ2000" s="7">
        <v>377.5</v>
      </c>
      <c r="BA2000" s="7">
        <v>389.6</v>
      </c>
      <c r="BD2000" s="21">
        <v>0.8684143518518519</v>
      </c>
      <c r="BE2000" s="7">
        <v>382.2</v>
      </c>
      <c r="BF2000" s="7">
        <v>391.7</v>
      </c>
    </row>
    <row r="2001" spans="1:58" x14ac:dyDescent="0.35">
      <c r="A2001" s="21">
        <v>0.89277777777777778</v>
      </c>
      <c r="B2001" s="7">
        <v>215.1</v>
      </c>
      <c r="C2001" s="7">
        <v>390.6</v>
      </c>
      <c r="F2001" s="21">
        <v>0.42887731481481484</v>
      </c>
      <c r="G2001" s="7">
        <v>177.2</v>
      </c>
      <c r="H2001" s="7">
        <v>391.9</v>
      </c>
      <c r="K2001" s="21">
        <v>0.44673611111111111</v>
      </c>
      <c r="L2001" s="7">
        <v>232.3</v>
      </c>
      <c r="M2001" s="7">
        <v>390.2</v>
      </c>
      <c r="P2001" s="21">
        <v>0.8583101851851852</v>
      </c>
      <c r="Q2001" s="7">
        <v>389.7</v>
      </c>
      <c r="R2001" s="7">
        <v>392.8</v>
      </c>
      <c r="U2001" s="21">
        <v>0.86662037037037032</v>
      </c>
      <c r="V2001" s="7">
        <v>349.6</v>
      </c>
      <c r="W2001" s="7">
        <v>392.7</v>
      </c>
      <c r="Z2001" s="21">
        <v>0.86141203703703706</v>
      </c>
      <c r="AA2001" s="7">
        <v>370.2</v>
      </c>
      <c r="AB2001" s="7">
        <v>390</v>
      </c>
      <c r="AE2001" s="21">
        <v>0.84865740740740736</v>
      </c>
      <c r="AF2001" s="7">
        <v>188.8</v>
      </c>
      <c r="AG2001" s="7">
        <v>390.5</v>
      </c>
      <c r="AJ2001" s="21">
        <v>0.43131944444444442</v>
      </c>
      <c r="AK2001" s="7">
        <v>384.1</v>
      </c>
      <c r="AL2001" s="7">
        <v>390.8</v>
      </c>
      <c r="AO2001" s="21">
        <v>0.90923611111111113</v>
      </c>
      <c r="AP2001" s="7">
        <v>356.2</v>
      </c>
      <c r="AQ2001" s="7">
        <v>392.1</v>
      </c>
      <c r="AT2001" s="21">
        <v>0.84520833333333334</v>
      </c>
      <c r="AU2001" s="7">
        <v>325.7</v>
      </c>
      <c r="AV2001" s="7">
        <v>392.1</v>
      </c>
      <c r="AY2001" s="21">
        <v>0.43802083333333336</v>
      </c>
      <c r="AZ2001" s="7">
        <v>377.6</v>
      </c>
      <c r="BA2001" s="7">
        <v>389.9</v>
      </c>
      <c r="BD2001" s="21">
        <v>0.86843749999999997</v>
      </c>
      <c r="BE2001" s="7">
        <v>382.3</v>
      </c>
      <c r="BF2001" s="7">
        <v>392</v>
      </c>
    </row>
    <row r="2002" spans="1:58" x14ac:dyDescent="0.35">
      <c r="A2002" s="21">
        <v>0.89280092592592597</v>
      </c>
      <c r="B2002" s="7">
        <v>215.1</v>
      </c>
      <c r="C2002" s="7">
        <v>390.7</v>
      </c>
      <c r="F2002" s="21">
        <v>0.42890046296296297</v>
      </c>
      <c r="G2002" s="7">
        <v>177.2</v>
      </c>
      <c r="H2002" s="7">
        <v>392.2</v>
      </c>
      <c r="K2002" s="21">
        <v>0.44675925925925924</v>
      </c>
      <c r="L2002" s="7">
        <v>232.4</v>
      </c>
      <c r="M2002" s="7">
        <v>390.5</v>
      </c>
      <c r="P2002" s="21">
        <v>0.85833333333333328</v>
      </c>
      <c r="Q2002" s="7">
        <v>389.8</v>
      </c>
      <c r="R2002" s="7">
        <v>392.8</v>
      </c>
      <c r="U2002" s="21">
        <v>0.86664351851851851</v>
      </c>
      <c r="V2002" s="7">
        <v>349.6</v>
      </c>
      <c r="W2002" s="7">
        <v>392.8</v>
      </c>
      <c r="Z2002" s="21">
        <v>0.86143518518518514</v>
      </c>
      <c r="AA2002" s="7">
        <v>370.2</v>
      </c>
      <c r="AB2002" s="7">
        <v>390.2</v>
      </c>
      <c r="AE2002" s="21">
        <v>0.84868055555555555</v>
      </c>
      <c r="AF2002" s="7">
        <v>188.8</v>
      </c>
      <c r="AG2002" s="7">
        <v>390.6</v>
      </c>
      <c r="AJ2002" s="21">
        <v>0.43134259259259261</v>
      </c>
      <c r="AK2002" s="7">
        <v>384.1</v>
      </c>
      <c r="AL2002" s="7">
        <v>390.8</v>
      </c>
      <c r="AO2002" s="21">
        <v>0.90925925925925921</v>
      </c>
      <c r="AP2002" s="7">
        <v>356.3</v>
      </c>
      <c r="AQ2002" s="7">
        <v>392.1</v>
      </c>
      <c r="AT2002" s="21">
        <v>0.84523148148148153</v>
      </c>
      <c r="AU2002" s="7">
        <v>325.8</v>
      </c>
      <c r="AV2002" s="7">
        <v>392.3</v>
      </c>
      <c r="AY2002" s="21">
        <v>0.43804398148148149</v>
      </c>
      <c r="AZ2002" s="7">
        <v>377.8</v>
      </c>
      <c r="BA2002" s="7">
        <v>390.1</v>
      </c>
      <c r="BD2002" s="21">
        <v>0.86846064814814816</v>
      </c>
      <c r="BE2002" s="7">
        <v>382.5</v>
      </c>
      <c r="BF2002" s="7">
        <v>392</v>
      </c>
    </row>
    <row r="2003" spans="1:58" x14ac:dyDescent="0.35">
      <c r="A2003" s="21">
        <v>0.89282407407407405</v>
      </c>
      <c r="B2003" s="7">
        <v>215.3</v>
      </c>
      <c r="C2003" s="7">
        <v>390.8</v>
      </c>
      <c r="F2003" s="21">
        <v>0.4289236111111111</v>
      </c>
      <c r="G2003" s="7">
        <v>177.2</v>
      </c>
      <c r="H2003" s="7">
        <v>392.4</v>
      </c>
      <c r="K2003" s="21">
        <v>0.44678240740740743</v>
      </c>
      <c r="L2003" s="7">
        <v>232.4</v>
      </c>
      <c r="M2003" s="7">
        <v>390.7</v>
      </c>
      <c r="P2003" s="21">
        <v>0.85835648148148147</v>
      </c>
      <c r="Q2003" s="7">
        <v>389.8</v>
      </c>
      <c r="R2003" s="7">
        <v>393.2</v>
      </c>
      <c r="U2003" s="21">
        <v>0.8666666666666667</v>
      </c>
      <c r="V2003" s="7">
        <v>350</v>
      </c>
      <c r="W2003" s="7">
        <v>393.1</v>
      </c>
      <c r="Z2003" s="21">
        <v>0.86145833333333333</v>
      </c>
      <c r="AA2003" s="7">
        <v>370.8</v>
      </c>
      <c r="AB2003" s="7">
        <v>390.3</v>
      </c>
      <c r="AE2003" s="21">
        <v>0.84870370370370374</v>
      </c>
      <c r="AF2003" s="7">
        <v>188.9</v>
      </c>
      <c r="AG2003" s="7">
        <v>390.8</v>
      </c>
      <c r="AJ2003" s="21">
        <v>0.43136574074074074</v>
      </c>
      <c r="AK2003" s="7">
        <v>384.3</v>
      </c>
      <c r="AL2003" s="7">
        <v>391</v>
      </c>
      <c r="AO2003" s="21">
        <v>0.9092824074074074</v>
      </c>
      <c r="AP2003" s="7">
        <v>356.5</v>
      </c>
      <c r="AQ2003" s="7">
        <v>392.3</v>
      </c>
      <c r="AT2003" s="21">
        <v>0.84525462962962961</v>
      </c>
      <c r="AU2003" s="7">
        <v>325.8</v>
      </c>
      <c r="AV2003" s="7">
        <v>392.3</v>
      </c>
      <c r="AY2003" s="21">
        <v>0.43806712962962963</v>
      </c>
      <c r="AZ2003" s="7">
        <v>378</v>
      </c>
      <c r="BA2003" s="7">
        <v>390.3</v>
      </c>
      <c r="BD2003" s="21">
        <v>0.86848379629629635</v>
      </c>
      <c r="BE2003" s="7">
        <v>382.9</v>
      </c>
      <c r="BF2003" s="7">
        <v>392.2</v>
      </c>
    </row>
    <row r="2004" spans="1:58" x14ac:dyDescent="0.35">
      <c r="A2004" s="21">
        <v>0.89284722222222224</v>
      </c>
      <c r="B2004" s="7">
        <v>215.4</v>
      </c>
      <c r="C2004" s="7">
        <v>391</v>
      </c>
      <c r="F2004" s="21">
        <v>0.42894675925925924</v>
      </c>
      <c r="G2004" s="7">
        <v>177.2</v>
      </c>
      <c r="H2004" s="7">
        <v>392.7</v>
      </c>
      <c r="K2004" s="21">
        <v>0.44680555555555557</v>
      </c>
      <c r="L2004" s="7">
        <v>232.4</v>
      </c>
      <c r="M2004" s="7">
        <v>390.7</v>
      </c>
      <c r="P2004" s="21">
        <v>0.85837962962962966</v>
      </c>
      <c r="Q2004" s="7">
        <v>389.9</v>
      </c>
      <c r="R2004" s="7">
        <v>393.2</v>
      </c>
      <c r="U2004" s="21">
        <v>0.86668981481481477</v>
      </c>
      <c r="V2004" s="7">
        <v>350.7</v>
      </c>
      <c r="W2004" s="7">
        <v>393.4</v>
      </c>
      <c r="Z2004" s="21">
        <v>0.86148148148148151</v>
      </c>
      <c r="AA2004" s="7">
        <v>371.6</v>
      </c>
      <c r="AB2004" s="7">
        <v>390.6</v>
      </c>
      <c r="AE2004" s="21">
        <v>0.84872685185185182</v>
      </c>
      <c r="AF2004" s="7">
        <v>189</v>
      </c>
      <c r="AG2004" s="7">
        <v>391</v>
      </c>
      <c r="AJ2004" s="21">
        <v>0.43138888888888888</v>
      </c>
      <c r="AK2004" s="7">
        <v>384.4</v>
      </c>
      <c r="AL2004" s="7">
        <v>391.3</v>
      </c>
      <c r="AO2004" s="21">
        <v>0.90930555555555559</v>
      </c>
      <c r="AP2004" s="7">
        <v>356.9</v>
      </c>
      <c r="AQ2004" s="7">
        <v>392.4</v>
      </c>
      <c r="AT2004" s="21">
        <v>0.84527777777777779</v>
      </c>
      <c r="AU2004" s="7">
        <v>325.89999999999998</v>
      </c>
      <c r="AV2004" s="7">
        <v>392.6</v>
      </c>
      <c r="AY2004" s="21">
        <v>0.43809027777777776</v>
      </c>
      <c r="AZ2004" s="7">
        <v>378</v>
      </c>
      <c r="BA2004" s="7">
        <v>390.4</v>
      </c>
      <c r="BD2004" s="21">
        <v>0.86850694444444443</v>
      </c>
      <c r="BE2004" s="7">
        <v>383</v>
      </c>
      <c r="BF2004" s="7">
        <v>392.4</v>
      </c>
    </row>
    <row r="2005" spans="1:58" x14ac:dyDescent="0.35">
      <c r="A2005" s="21">
        <v>0.89287037037037043</v>
      </c>
      <c r="B2005" s="7">
        <v>215.5</v>
      </c>
      <c r="C2005" s="7">
        <v>391.2</v>
      </c>
      <c r="F2005" s="21">
        <v>0.42896990740740742</v>
      </c>
      <c r="G2005" s="7">
        <v>177.2</v>
      </c>
      <c r="H2005" s="7">
        <v>392.8</v>
      </c>
      <c r="K2005" s="21">
        <v>0.4468287037037037</v>
      </c>
      <c r="L2005" s="7">
        <v>232.5</v>
      </c>
      <c r="M2005" s="7">
        <v>390.9</v>
      </c>
      <c r="P2005" s="21">
        <v>0.85840277777777774</v>
      </c>
      <c r="Q2005" s="7">
        <v>390</v>
      </c>
      <c r="R2005" s="7">
        <v>393.6</v>
      </c>
      <c r="U2005" s="21">
        <v>0.86671296296296296</v>
      </c>
      <c r="V2005" s="7">
        <v>350.9</v>
      </c>
      <c r="W2005" s="7">
        <v>393.4</v>
      </c>
      <c r="Z2005" s="21">
        <v>0.86150462962962959</v>
      </c>
      <c r="AA2005" s="7">
        <v>371.8</v>
      </c>
      <c r="AB2005" s="7">
        <v>390.6</v>
      </c>
      <c r="AE2005" s="21">
        <v>0.84875</v>
      </c>
      <c r="AF2005" s="7">
        <v>189</v>
      </c>
      <c r="AG2005" s="7">
        <v>391.1</v>
      </c>
      <c r="AJ2005" s="21">
        <v>0.43141203703703701</v>
      </c>
      <c r="AK2005" s="7">
        <v>384.5</v>
      </c>
      <c r="AL2005" s="7">
        <v>391.4</v>
      </c>
      <c r="AO2005" s="21">
        <v>0.90932870370370367</v>
      </c>
      <c r="AP2005" s="7">
        <v>357</v>
      </c>
      <c r="AQ2005" s="7">
        <v>392.7</v>
      </c>
      <c r="AT2005" s="21">
        <v>0.84530092592592587</v>
      </c>
      <c r="AU2005" s="7">
        <v>326</v>
      </c>
      <c r="AV2005" s="7">
        <v>392.7</v>
      </c>
      <c r="AY2005" s="21">
        <v>0.43811342592592595</v>
      </c>
      <c r="AZ2005" s="7">
        <v>378.1</v>
      </c>
      <c r="BA2005" s="7">
        <v>390.6</v>
      </c>
      <c r="BD2005" s="21">
        <v>0.86853009259259262</v>
      </c>
      <c r="BE2005" s="7">
        <v>383.2</v>
      </c>
      <c r="BF2005" s="7">
        <v>392.5</v>
      </c>
    </row>
    <row r="2006" spans="1:58" x14ac:dyDescent="0.35">
      <c r="A2006" s="21">
        <v>0.8928935185185185</v>
      </c>
      <c r="B2006" s="7">
        <v>215.5</v>
      </c>
      <c r="C2006" s="7">
        <v>391.2</v>
      </c>
      <c r="F2006" s="21">
        <v>0.42899305555555556</v>
      </c>
      <c r="G2006" s="7">
        <v>177.3</v>
      </c>
      <c r="H2006" s="7">
        <v>392.9</v>
      </c>
      <c r="K2006" s="21">
        <v>0.44685185185185183</v>
      </c>
      <c r="L2006" s="7">
        <v>232.5</v>
      </c>
      <c r="M2006" s="7">
        <v>391.1</v>
      </c>
      <c r="P2006" s="21">
        <v>0.85842592592592593</v>
      </c>
      <c r="Q2006" s="7">
        <v>390.2</v>
      </c>
      <c r="R2006" s="7">
        <v>393.8</v>
      </c>
      <c r="U2006" s="21">
        <v>0.86673611111111115</v>
      </c>
      <c r="V2006" s="7">
        <v>351.2</v>
      </c>
      <c r="W2006" s="7">
        <v>393.6</v>
      </c>
      <c r="Z2006" s="21">
        <v>0.86152777777777778</v>
      </c>
      <c r="AA2006" s="7">
        <v>372.2</v>
      </c>
      <c r="AB2006" s="7">
        <v>390.9</v>
      </c>
      <c r="AE2006" s="21">
        <v>0.84877314814814819</v>
      </c>
      <c r="AF2006" s="7">
        <v>189</v>
      </c>
      <c r="AG2006" s="7">
        <v>391.2</v>
      </c>
      <c r="AJ2006" s="21">
        <v>0.4314351851851852</v>
      </c>
      <c r="AK2006" s="7">
        <v>384.6</v>
      </c>
      <c r="AL2006" s="7">
        <v>391.8</v>
      </c>
      <c r="AO2006" s="21">
        <v>0.90935185185185186</v>
      </c>
      <c r="AP2006" s="7">
        <v>357.2</v>
      </c>
      <c r="AQ2006" s="7">
        <v>392.9</v>
      </c>
      <c r="AT2006" s="21">
        <v>0.84532407407407406</v>
      </c>
      <c r="AU2006" s="7">
        <v>326</v>
      </c>
      <c r="AV2006" s="7">
        <v>392.9</v>
      </c>
      <c r="AY2006" s="21">
        <v>0.43813657407407408</v>
      </c>
      <c r="AZ2006" s="7">
        <v>378.5</v>
      </c>
      <c r="BA2006" s="7">
        <v>390.7</v>
      </c>
      <c r="BD2006" s="21">
        <v>0.8685532407407407</v>
      </c>
      <c r="BE2006" s="7">
        <v>383.5</v>
      </c>
      <c r="BF2006" s="7">
        <v>392.8</v>
      </c>
    </row>
    <row r="2007" spans="1:58" x14ac:dyDescent="0.35">
      <c r="A2007" s="21">
        <v>0.89291666666666669</v>
      </c>
      <c r="B2007" s="7">
        <v>215.7</v>
      </c>
      <c r="C2007" s="7">
        <v>391.4</v>
      </c>
      <c r="F2007" s="21">
        <v>0.42901620370370369</v>
      </c>
      <c r="G2007" s="7">
        <v>177.3</v>
      </c>
      <c r="H2007" s="7">
        <v>392.9</v>
      </c>
      <c r="K2007" s="21">
        <v>0.44687500000000002</v>
      </c>
      <c r="L2007" s="7">
        <v>232.6</v>
      </c>
      <c r="M2007" s="7">
        <v>391.4</v>
      </c>
      <c r="P2007" s="21">
        <v>0.85844907407407411</v>
      </c>
      <c r="Q2007" s="7">
        <v>390.3</v>
      </c>
      <c r="R2007" s="7">
        <v>393.8</v>
      </c>
      <c r="U2007" s="21">
        <v>0.86675925925925923</v>
      </c>
      <c r="V2007" s="7">
        <v>351.5</v>
      </c>
      <c r="W2007" s="7">
        <v>393.9</v>
      </c>
      <c r="Z2007" s="21">
        <v>0.86155092592592597</v>
      </c>
      <c r="AA2007" s="7">
        <v>372.6</v>
      </c>
      <c r="AB2007" s="7">
        <v>391</v>
      </c>
      <c r="AE2007" s="21">
        <v>0.84879629629629627</v>
      </c>
      <c r="AF2007" s="7">
        <v>189.1</v>
      </c>
      <c r="AG2007" s="7">
        <v>391.5</v>
      </c>
      <c r="AJ2007" s="21">
        <v>0.43145833333333333</v>
      </c>
      <c r="AK2007" s="7">
        <v>384.8</v>
      </c>
      <c r="AL2007" s="7">
        <v>391.8</v>
      </c>
      <c r="AO2007" s="21">
        <v>0.90937500000000004</v>
      </c>
      <c r="AP2007" s="7">
        <v>357.4</v>
      </c>
      <c r="AQ2007" s="7">
        <v>392.9</v>
      </c>
      <c r="AT2007" s="21">
        <v>0.84534722222222225</v>
      </c>
      <c r="AU2007" s="7">
        <v>326.10000000000002</v>
      </c>
      <c r="AV2007" s="7">
        <v>393.1</v>
      </c>
      <c r="AY2007" s="21">
        <v>0.43815972222222221</v>
      </c>
      <c r="AZ2007" s="7">
        <v>378.5</v>
      </c>
      <c r="BA2007" s="7">
        <v>390.9</v>
      </c>
      <c r="BD2007" s="21">
        <v>0.86857638888888888</v>
      </c>
      <c r="BE2007" s="7">
        <v>383.8</v>
      </c>
      <c r="BF2007" s="7">
        <v>392.8</v>
      </c>
    </row>
    <row r="2008" spans="1:58" x14ac:dyDescent="0.35">
      <c r="A2008" s="21">
        <v>0.89293981481481477</v>
      </c>
      <c r="B2008" s="7">
        <v>215.8</v>
      </c>
      <c r="C2008" s="7">
        <v>391.5</v>
      </c>
      <c r="F2008" s="21">
        <v>0.42903935185185182</v>
      </c>
      <c r="G2008" s="7">
        <v>177.3</v>
      </c>
      <c r="H2008" s="7">
        <v>393.1</v>
      </c>
      <c r="K2008" s="21">
        <v>0.44689814814814816</v>
      </c>
      <c r="L2008" s="7">
        <v>232.7</v>
      </c>
      <c r="M2008" s="7">
        <v>391.4</v>
      </c>
      <c r="P2008" s="21">
        <v>0.85847222222222219</v>
      </c>
      <c r="Q2008" s="7">
        <v>390.3</v>
      </c>
      <c r="R2008" s="7">
        <v>394</v>
      </c>
      <c r="U2008" s="21">
        <v>0.86678240740740742</v>
      </c>
      <c r="V2008" s="7">
        <v>351.7</v>
      </c>
      <c r="W2008" s="7">
        <v>394.1</v>
      </c>
      <c r="Z2008" s="21">
        <v>0.86157407407407405</v>
      </c>
      <c r="AA2008" s="7">
        <v>373</v>
      </c>
      <c r="AB2008" s="7">
        <v>391.3</v>
      </c>
      <c r="AE2008" s="21">
        <v>0.84881944444444446</v>
      </c>
      <c r="AF2008" s="7">
        <v>189</v>
      </c>
      <c r="AG2008" s="7">
        <v>391.6</v>
      </c>
      <c r="AJ2008" s="21">
        <v>0.43148148148148147</v>
      </c>
      <c r="AK2008" s="7">
        <v>385</v>
      </c>
      <c r="AL2008" s="7">
        <v>392</v>
      </c>
      <c r="AO2008" s="21">
        <v>0.90939814814814812</v>
      </c>
      <c r="AP2008" s="7">
        <v>357.6</v>
      </c>
      <c r="AQ2008" s="7">
        <v>393.2</v>
      </c>
      <c r="AT2008" s="21">
        <v>0.84537037037037033</v>
      </c>
      <c r="AU2008" s="7">
        <v>326.10000000000002</v>
      </c>
      <c r="AV2008" s="7">
        <v>393.2</v>
      </c>
      <c r="AY2008" s="21">
        <v>0.43818287037037035</v>
      </c>
      <c r="AZ2008" s="7">
        <v>378.7</v>
      </c>
      <c r="BA2008" s="7">
        <v>390.9</v>
      </c>
      <c r="BD2008" s="21">
        <v>0.86859953703703707</v>
      </c>
      <c r="BE2008" s="7">
        <v>384</v>
      </c>
      <c r="BF2008" s="7">
        <v>393</v>
      </c>
    </row>
    <row r="2009" spans="1:58" x14ac:dyDescent="0.35">
      <c r="A2009" s="21">
        <v>0.89296296296296296</v>
      </c>
      <c r="B2009" s="7">
        <v>215.9</v>
      </c>
      <c r="C2009" s="7">
        <v>391.7</v>
      </c>
      <c r="F2009" s="21">
        <v>0.42906250000000001</v>
      </c>
      <c r="G2009" s="7">
        <v>177.3</v>
      </c>
      <c r="H2009" s="7">
        <v>393.5</v>
      </c>
      <c r="K2009" s="21">
        <v>0.44692129629629629</v>
      </c>
      <c r="L2009" s="7">
        <v>232.7</v>
      </c>
      <c r="M2009" s="7">
        <v>391.6</v>
      </c>
      <c r="P2009" s="21">
        <v>0.85849537037037038</v>
      </c>
      <c r="Q2009" s="7">
        <v>390.4</v>
      </c>
      <c r="R2009" s="7">
        <v>394.1</v>
      </c>
      <c r="U2009" s="21">
        <v>0.86680555555555561</v>
      </c>
      <c r="V2009" s="7">
        <v>351.8</v>
      </c>
      <c r="W2009" s="7">
        <v>394.2</v>
      </c>
      <c r="Z2009" s="21">
        <v>0.86159722222222224</v>
      </c>
      <c r="AA2009" s="7">
        <v>373.1</v>
      </c>
      <c r="AB2009" s="7">
        <v>391.5</v>
      </c>
      <c r="AE2009" s="21">
        <v>0.84884259259259254</v>
      </c>
      <c r="AF2009" s="7">
        <v>189</v>
      </c>
      <c r="AG2009" s="7">
        <v>391.6</v>
      </c>
      <c r="AJ2009" s="21">
        <v>0.43150462962962965</v>
      </c>
      <c r="AK2009" s="7">
        <v>385</v>
      </c>
      <c r="AL2009" s="7">
        <v>392.3</v>
      </c>
      <c r="AO2009" s="21">
        <v>0.90942129629629631</v>
      </c>
      <c r="AP2009" s="7">
        <v>357.7</v>
      </c>
      <c r="AQ2009" s="7">
        <v>393.2</v>
      </c>
      <c r="AT2009" s="21">
        <v>0.84539351851851852</v>
      </c>
      <c r="AU2009" s="7">
        <v>326.10000000000002</v>
      </c>
      <c r="AV2009" s="7">
        <v>393.2</v>
      </c>
      <c r="AY2009" s="21">
        <v>0.43820601851851854</v>
      </c>
      <c r="AZ2009" s="7">
        <v>378.9</v>
      </c>
      <c r="BA2009" s="7">
        <v>391.2</v>
      </c>
      <c r="BD2009" s="21">
        <v>0.86862268518518515</v>
      </c>
      <c r="BE2009" s="7">
        <v>384.2</v>
      </c>
      <c r="BF2009" s="7">
        <v>393.2</v>
      </c>
    </row>
    <row r="2010" spans="1:58" x14ac:dyDescent="0.35">
      <c r="A2010" s="21">
        <v>0.89298611111111115</v>
      </c>
      <c r="B2010" s="7">
        <v>215.9</v>
      </c>
      <c r="C2010" s="7">
        <v>391.9</v>
      </c>
      <c r="F2010" s="21">
        <v>0.42908564814814815</v>
      </c>
      <c r="G2010" s="7">
        <v>177.4</v>
      </c>
      <c r="H2010" s="7">
        <v>393.5</v>
      </c>
      <c r="K2010" s="21">
        <v>0.44694444444444442</v>
      </c>
      <c r="L2010" s="7">
        <v>232.8</v>
      </c>
      <c r="M2010" s="7">
        <v>391.9</v>
      </c>
      <c r="P2010" s="21">
        <v>0.85851851851851857</v>
      </c>
      <c r="Q2010" s="7">
        <v>390.5</v>
      </c>
      <c r="R2010" s="7">
        <v>394.4</v>
      </c>
      <c r="U2010" s="21">
        <v>0.86682870370370368</v>
      </c>
      <c r="V2010" s="7">
        <v>352.2</v>
      </c>
      <c r="W2010" s="7">
        <v>394.4</v>
      </c>
      <c r="Z2010" s="21">
        <v>0.86162037037037043</v>
      </c>
      <c r="AA2010" s="7">
        <v>373.6</v>
      </c>
      <c r="AB2010" s="7">
        <v>391.5</v>
      </c>
      <c r="AE2010" s="21">
        <v>0.84886574074074073</v>
      </c>
      <c r="AF2010" s="7">
        <v>189.1</v>
      </c>
      <c r="AG2010" s="7">
        <v>391.9</v>
      </c>
      <c r="AJ2010" s="21">
        <v>0.43152777777777779</v>
      </c>
      <c r="AK2010" s="7">
        <v>385.1</v>
      </c>
      <c r="AL2010" s="7">
        <v>392.3</v>
      </c>
      <c r="AO2010" s="21">
        <v>0.9094444444444445</v>
      </c>
      <c r="AP2010" s="7">
        <v>357.9</v>
      </c>
      <c r="AQ2010" s="7">
        <v>393.4</v>
      </c>
      <c r="AT2010" s="21">
        <v>0.84541666666666671</v>
      </c>
      <c r="AU2010" s="7">
        <v>326.2</v>
      </c>
      <c r="AV2010" s="7">
        <v>393.5</v>
      </c>
      <c r="AY2010" s="21">
        <v>0.43822916666666667</v>
      </c>
      <c r="AZ2010" s="7">
        <v>379</v>
      </c>
      <c r="BA2010" s="7">
        <v>391.5</v>
      </c>
      <c r="BD2010" s="21">
        <v>0.86864583333333334</v>
      </c>
      <c r="BE2010" s="7">
        <v>384.4</v>
      </c>
      <c r="BF2010" s="7">
        <v>393.5</v>
      </c>
    </row>
    <row r="2011" spans="1:58" x14ac:dyDescent="0.35">
      <c r="A2011" s="21">
        <v>0.89300925925925922</v>
      </c>
      <c r="B2011" s="7">
        <v>216</v>
      </c>
      <c r="C2011" s="7">
        <v>392.1</v>
      </c>
      <c r="F2011" s="21">
        <v>0.42910879629629628</v>
      </c>
      <c r="G2011" s="7">
        <v>177.4</v>
      </c>
      <c r="H2011" s="7">
        <v>393.6</v>
      </c>
      <c r="K2011" s="21">
        <v>0.44696759259259261</v>
      </c>
      <c r="L2011" s="7">
        <v>232.9</v>
      </c>
      <c r="M2011" s="7">
        <v>391.9</v>
      </c>
      <c r="P2011" s="21">
        <v>0.85854166666666665</v>
      </c>
      <c r="Q2011" s="7">
        <v>390.6</v>
      </c>
      <c r="R2011" s="7">
        <v>394.6</v>
      </c>
      <c r="U2011" s="21">
        <v>0.86685185185185187</v>
      </c>
      <c r="V2011" s="7">
        <v>352.7</v>
      </c>
      <c r="W2011" s="7">
        <v>394.6</v>
      </c>
      <c r="Z2011" s="21">
        <v>0.8616435185185185</v>
      </c>
      <c r="AA2011" s="7">
        <v>374</v>
      </c>
      <c r="AB2011" s="7">
        <v>391.7</v>
      </c>
      <c r="AE2011" s="21">
        <v>0.84888888888888892</v>
      </c>
      <c r="AF2011" s="7">
        <v>189.1</v>
      </c>
      <c r="AG2011" s="7">
        <v>391.9</v>
      </c>
      <c r="AJ2011" s="21">
        <v>0.43155092592592592</v>
      </c>
      <c r="AK2011" s="7">
        <v>385.3</v>
      </c>
      <c r="AL2011" s="7">
        <v>392.3</v>
      </c>
      <c r="AO2011" s="21">
        <v>0.90946759259259258</v>
      </c>
      <c r="AP2011" s="7">
        <v>358.2</v>
      </c>
      <c r="AQ2011" s="7">
        <v>393.7</v>
      </c>
      <c r="AT2011" s="21">
        <v>0.84543981481481478</v>
      </c>
      <c r="AU2011" s="7">
        <v>326.2</v>
      </c>
      <c r="AV2011" s="7">
        <v>393.7</v>
      </c>
      <c r="AY2011" s="21">
        <v>0.4382523148148148</v>
      </c>
      <c r="AZ2011" s="7">
        <v>379.3</v>
      </c>
      <c r="BA2011" s="7">
        <v>391.5</v>
      </c>
      <c r="BD2011" s="21">
        <v>0.86866898148148153</v>
      </c>
      <c r="BE2011" s="7">
        <v>384.6</v>
      </c>
      <c r="BF2011" s="7">
        <v>393.5</v>
      </c>
    </row>
    <row r="2012" spans="1:58" x14ac:dyDescent="0.35">
      <c r="A2012" s="21">
        <v>0.89303240740740741</v>
      </c>
      <c r="B2012" s="7">
        <v>216.1</v>
      </c>
      <c r="C2012" s="7">
        <v>392.3</v>
      </c>
      <c r="F2012" s="21">
        <v>0.42913194444444447</v>
      </c>
      <c r="G2012" s="7">
        <v>177.4</v>
      </c>
      <c r="H2012" s="7">
        <v>393.7</v>
      </c>
      <c r="K2012" s="21">
        <v>0.44699074074074074</v>
      </c>
      <c r="L2012" s="7">
        <v>232.9</v>
      </c>
      <c r="M2012" s="7">
        <v>392.1</v>
      </c>
      <c r="P2012" s="21">
        <v>0.85856481481481484</v>
      </c>
      <c r="Q2012" s="7">
        <v>390.8</v>
      </c>
      <c r="R2012" s="7">
        <v>394.6</v>
      </c>
      <c r="U2012" s="21">
        <v>0.86687499999999995</v>
      </c>
      <c r="V2012" s="7">
        <v>352.9</v>
      </c>
      <c r="W2012" s="7">
        <v>394.6</v>
      </c>
      <c r="Z2012" s="21">
        <v>0.86166666666666669</v>
      </c>
      <c r="AA2012" s="7">
        <v>374.7</v>
      </c>
      <c r="AB2012" s="7">
        <v>391.9</v>
      </c>
      <c r="AE2012" s="21">
        <v>0.84891203703703699</v>
      </c>
      <c r="AF2012" s="7">
        <v>189.2</v>
      </c>
      <c r="AG2012" s="7">
        <v>392.2</v>
      </c>
      <c r="AJ2012" s="21">
        <v>0.43157407407407405</v>
      </c>
      <c r="AK2012" s="7">
        <v>385.4</v>
      </c>
      <c r="AL2012" s="7">
        <v>392.6</v>
      </c>
      <c r="AO2012" s="21">
        <v>0.90949074074074077</v>
      </c>
      <c r="AP2012" s="7">
        <v>358.5</v>
      </c>
      <c r="AQ2012" s="7">
        <v>393.7</v>
      </c>
      <c r="AT2012" s="21">
        <v>0.84546296296296297</v>
      </c>
      <c r="AU2012" s="7">
        <v>326.3</v>
      </c>
      <c r="AV2012" s="7">
        <v>393.9</v>
      </c>
      <c r="AY2012" s="21">
        <v>0.43827546296296294</v>
      </c>
      <c r="AZ2012" s="7">
        <v>379.6</v>
      </c>
      <c r="BA2012" s="7">
        <v>391.8</v>
      </c>
      <c r="BD2012" s="21">
        <v>0.86869212962962961</v>
      </c>
      <c r="BE2012" s="7">
        <v>384.7</v>
      </c>
      <c r="BF2012" s="7">
        <v>393.6</v>
      </c>
    </row>
    <row r="2013" spans="1:58" x14ac:dyDescent="0.35">
      <c r="A2013" s="21">
        <v>0.8930555555555556</v>
      </c>
      <c r="B2013" s="7">
        <v>216.3</v>
      </c>
      <c r="C2013" s="7">
        <v>392.4</v>
      </c>
      <c r="F2013" s="21">
        <v>0.4291550925925926</v>
      </c>
      <c r="G2013" s="7">
        <v>177.5</v>
      </c>
      <c r="H2013" s="7">
        <v>393.9</v>
      </c>
      <c r="K2013" s="21">
        <v>0.44701388888888888</v>
      </c>
      <c r="L2013" s="7">
        <v>233</v>
      </c>
      <c r="M2013" s="7">
        <v>392.4</v>
      </c>
      <c r="P2013" s="21">
        <v>0.85858796296296291</v>
      </c>
      <c r="Q2013" s="7">
        <v>390.9</v>
      </c>
      <c r="R2013" s="7">
        <v>394.7</v>
      </c>
      <c r="U2013" s="21">
        <v>0.86689814814814814</v>
      </c>
      <c r="V2013" s="7">
        <v>353.2</v>
      </c>
      <c r="W2013" s="7">
        <v>394.7</v>
      </c>
      <c r="Z2013" s="21">
        <v>0.86168981481481477</v>
      </c>
      <c r="AA2013" s="7">
        <v>375</v>
      </c>
      <c r="AB2013" s="7">
        <v>392.2</v>
      </c>
      <c r="AE2013" s="21">
        <v>0.84893518518518518</v>
      </c>
      <c r="AF2013" s="7">
        <v>189.2</v>
      </c>
      <c r="AG2013" s="7">
        <v>392.4</v>
      </c>
      <c r="AJ2013" s="21">
        <v>0.43159722222222224</v>
      </c>
      <c r="AK2013" s="7">
        <v>385.5</v>
      </c>
      <c r="AL2013" s="7">
        <v>392.9</v>
      </c>
      <c r="AO2013" s="21">
        <v>0.90951388888888884</v>
      </c>
      <c r="AP2013" s="7">
        <v>358.7</v>
      </c>
      <c r="AQ2013" s="7">
        <v>394</v>
      </c>
      <c r="AT2013" s="21">
        <v>0.84548611111111116</v>
      </c>
      <c r="AU2013" s="7">
        <v>326.39999999999998</v>
      </c>
      <c r="AV2013" s="7">
        <v>394.1</v>
      </c>
      <c r="AY2013" s="21">
        <v>0.43829861111111112</v>
      </c>
      <c r="AZ2013" s="7">
        <v>379.8</v>
      </c>
      <c r="BA2013" s="7">
        <v>391.8</v>
      </c>
      <c r="BD2013" s="21">
        <v>0.86871527777777779</v>
      </c>
      <c r="BE2013" s="7">
        <v>384.9</v>
      </c>
      <c r="BF2013" s="7">
        <v>393.9</v>
      </c>
    </row>
    <row r="2014" spans="1:58" x14ac:dyDescent="0.35">
      <c r="A2014" s="21">
        <v>0.89307870370370368</v>
      </c>
      <c r="B2014" s="7">
        <v>216.4</v>
      </c>
      <c r="C2014" s="7">
        <v>392.5</v>
      </c>
      <c r="F2014" s="21">
        <v>0.42917824074074074</v>
      </c>
      <c r="G2014" s="7">
        <v>177.6</v>
      </c>
      <c r="H2014" s="7">
        <v>394.1</v>
      </c>
      <c r="K2014" s="21">
        <v>0.44703703703703701</v>
      </c>
      <c r="L2014" s="7">
        <v>233</v>
      </c>
      <c r="M2014" s="7">
        <v>392.5</v>
      </c>
      <c r="P2014" s="21">
        <v>0.8586111111111111</v>
      </c>
      <c r="Q2014" s="7">
        <v>391</v>
      </c>
      <c r="R2014" s="7">
        <v>395</v>
      </c>
      <c r="U2014" s="21">
        <v>0.86692129629629633</v>
      </c>
      <c r="V2014" s="7">
        <v>353.5</v>
      </c>
      <c r="W2014" s="7">
        <v>394.9</v>
      </c>
      <c r="Z2014" s="21">
        <v>0.86171296296296296</v>
      </c>
      <c r="AA2014" s="7">
        <v>375.3</v>
      </c>
      <c r="AB2014" s="7">
        <v>392.4</v>
      </c>
      <c r="AE2014" s="21">
        <v>0.84895833333333337</v>
      </c>
      <c r="AF2014" s="7">
        <v>189.3</v>
      </c>
      <c r="AG2014" s="7">
        <v>392.5</v>
      </c>
      <c r="AJ2014" s="21">
        <v>0.43162037037037038</v>
      </c>
      <c r="AK2014" s="7">
        <v>385.7</v>
      </c>
      <c r="AL2014" s="7">
        <v>392.9</v>
      </c>
      <c r="AO2014" s="21">
        <v>0.90953703703703703</v>
      </c>
      <c r="AP2014" s="7">
        <v>358.9</v>
      </c>
      <c r="AQ2014" s="7">
        <v>394.1</v>
      </c>
      <c r="AT2014" s="21">
        <v>0.84550925925925924</v>
      </c>
      <c r="AU2014" s="7">
        <v>326.39999999999998</v>
      </c>
      <c r="AV2014" s="7">
        <v>394.1</v>
      </c>
      <c r="AY2014" s="21">
        <v>0.43832175925925926</v>
      </c>
      <c r="AZ2014" s="7">
        <v>379.9</v>
      </c>
      <c r="BA2014" s="7">
        <v>391.8</v>
      </c>
      <c r="BD2014" s="21">
        <v>0.86873842592592587</v>
      </c>
      <c r="BE2014" s="7">
        <v>385.1</v>
      </c>
      <c r="BF2014" s="7">
        <v>394.1</v>
      </c>
    </row>
    <row r="2015" spans="1:58" x14ac:dyDescent="0.35">
      <c r="A2015" s="21">
        <v>0.89310185185185187</v>
      </c>
      <c r="B2015" s="7">
        <v>216.5</v>
      </c>
      <c r="C2015" s="7">
        <v>392.7</v>
      </c>
      <c r="F2015" s="21">
        <v>0.42920138888888887</v>
      </c>
      <c r="G2015" s="7">
        <v>177.6</v>
      </c>
      <c r="H2015" s="7">
        <v>394.4</v>
      </c>
      <c r="K2015" s="21">
        <v>0.4470601851851852</v>
      </c>
      <c r="L2015" s="7">
        <v>233.1</v>
      </c>
      <c r="M2015" s="7">
        <v>392.5</v>
      </c>
      <c r="P2015" s="21">
        <v>0.85863425925925929</v>
      </c>
      <c r="Q2015" s="7">
        <v>391.1</v>
      </c>
      <c r="R2015" s="7">
        <v>395.1</v>
      </c>
      <c r="U2015" s="21">
        <v>0.86694444444444441</v>
      </c>
      <c r="V2015" s="7">
        <v>353.5</v>
      </c>
      <c r="W2015" s="7">
        <v>395.1</v>
      </c>
      <c r="Z2015" s="21">
        <v>0.86173611111111115</v>
      </c>
      <c r="AA2015" s="7">
        <v>375.4</v>
      </c>
      <c r="AB2015" s="7">
        <v>392.4</v>
      </c>
      <c r="AE2015" s="21">
        <v>0.84898148148148145</v>
      </c>
      <c r="AF2015" s="7">
        <v>189.3</v>
      </c>
      <c r="AG2015" s="7">
        <v>392.7</v>
      </c>
      <c r="AJ2015" s="21">
        <v>0.43164351851851851</v>
      </c>
      <c r="AK2015" s="7">
        <v>385.7</v>
      </c>
      <c r="AL2015" s="7">
        <v>393.3</v>
      </c>
      <c r="AO2015" s="21">
        <v>0.90956018518518522</v>
      </c>
      <c r="AP2015" s="7">
        <v>359</v>
      </c>
      <c r="AQ2015" s="7">
        <v>394.5</v>
      </c>
      <c r="AT2015" s="21">
        <v>0.84553240740740743</v>
      </c>
      <c r="AU2015" s="7">
        <v>326.39999999999998</v>
      </c>
      <c r="AV2015" s="7">
        <v>394.3</v>
      </c>
      <c r="AY2015" s="21">
        <v>0.43834490740740739</v>
      </c>
      <c r="AZ2015" s="7">
        <v>380.3</v>
      </c>
      <c r="BA2015" s="7">
        <v>392</v>
      </c>
      <c r="BD2015" s="21">
        <v>0.86876157407407406</v>
      </c>
      <c r="BE2015" s="7">
        <v>385.4</v>
      </c>
      <c r="BF2015" s="7">
        <v>394.1</v>
      </c>
    </row>
    <row r="2016" spans="1:58" x14ac:dyDescent="0.35">
      <c r="A2016" s="21">
        <v>0.89312499999999995</v>
      </c>
      <c r="B2016" s="7">
        <v>216.5</v>
      </c>
      <c r="C2016" s="7">
        <v>392.9</v>
      </c>
      <c r="F2016" s="21">
        <v>0.42922453703703706</v>
      </c>
      <c r="G2016" s="7">
        <v>177.6</v>
      </c>
      <c r="H2016" s="7">
        <v>394.5</v>
      </c>
      <c r="K2016" s="21">
        <v>0.44708333333333333</v>
      </c>
      <c r="L2016" s="7">
        <v>233.2</v>
      </c>
      <c r="M2016" s="7">
        <v>392.7</v>
      </c>
      <c r="P2016" s="21">
        <v>0.85865740740740737</v>
      </c>
      <c r="Q2016" s="7">
        <v>391.1</v>
      </c>
      <c r="R2016" s="7">
        <v>395.1</v>
      </c>
      <c r="U2016" s="21">
        <v>0.8669675925925926</v>
      </c>
      <c r="V2016" s="7">
        <v>353.9</v>
      </c>
      <c r="W2016" s="7">
        <v>395.3</v>
      </c>
      <c r="Z2016" s="21">
        <v>0.86175925925925922</v>
      </c>
      <c r="AA2016" s="7">
        <v>375.7</v>
      </c>
      <c r="AB2016" s="7">
        <v>392.5</v>
      </c>
      <c r="AE2016" s="21">
        <v>0.84900462962962964</v>
      </c>
      <c r="AF2016" s="7">
        <v>189.3</v>
      </c>
      <c r="AG2016" s="7">
        <v>392.8</v>
      </c>
      <c r="AJ2016" s="21">
        <v>0.43166666666666664</v>
      </c>
      <c r="AK2016" s="7">
        <v>385.8</v>
      </c>
      <c r="AL2016" s="7">
        <v>393.3</v>
      </c>
      <c r="AO2016" s="21">
        <v>0.9095833333333333</v>
      </c>
      <c r="AP2016" s="7">
        <v>359.2</v>
      </c>
      <c r="AQ2016" s="7">
        <v>394.5</v>
      </c>
      <c r="AT2016" s="21">
        <v>0.8455555555555555</v>
      </c>
      <c r="AU2016" s="7">
        <v>326.5</v>
      </c>
      <c r="AV2016" s="7">
        <v>394.6</v>
      </c>
      <c r="AY2016" s="21">
        <v>0.43836805555555558</v>
      </c>
      <c r="AZ2016" s="7">
        <v>380.5</v>
      </c>
      <c r="BA2016" s="7">
        <v>392.2</v>
      </c>
      <c r="BD2016" s="21">
        <v>0.86878472222222225</v>
      </c>
      <c r="BE2016" s="7">
        <v>385.6</v>
      </c>
      <c r="BF2016" s="7">
        <v>394.4</v>
      </c>
    </row>
    <row r="2017" spans="1:58" x14ac:dyDescent="0.35">
      <c r="A2017" s="21">
        <v>0.89314814814814814</v>
      </c>
      <c r="B2017" s="7">
        <v>216.6</v>
      </c>
      <c r="C2017" s="7">
        <v>393.1</v>
      </c>
      <c r="F2017" s="21">
        <v>0.42924768518518519</v>
      </c>
      <c r="G2017" s="7">
        <v>177.6</v>
      </c>
      <c r="H2017" s="7">
        <v>394.6</v>
      </c>
      <c r="K2017" s="21">
        <v>0.44710648148148147</v>
      </c>
      <c r="L2017" s="7">
        <v>233.2</v>
      </c>
      <c r="M2017" s="7">
        <v>393</v>
      </c>
      <c r="P2017" s="21">
        <v>0.85868055555555556</v>
      </c>
      <c r="Q2017" s="7">
        <v>391.3</v>
      </c>
      <c r="R2017" s="7">
        <v>395.5</v>
      </c>
      <c r="U2017" s="21">
        <v>0.86699074074074078</v>
      </c>
      <c r="V2017" s="7">
        <v>354.1</v>
      </c>
      <c r="W2017" s="7">
        <v>395.4</v>
      </c>
      <c r="Z2017" s="21">
        <v>0.86178240740740741</v>
      </c>
      <c r="AA2017" s="7">
        <v>376.5</v>
      </c>
      <c r="AB2017" s="7">
        <v>392.7</v>
      </c>
      <c r="AE2017" s="21">
        <v>0.84902777777777783</v>
      </c>
      <c r="AF2017" s="7">
        <v>189.4</v>
      </c>
      <c r="AG2017" s="7">
        <v>393.1</v>
      </c>
      <c r="AJ2017" s="21">
        <v>0.43168981481481483</v>
      </c>
      <c r="AK2017" s="7">
        <v>386</v>
      </c>
      <c r="AL2017" s="7">
        <v>393.3</v>
      </c>
      <c r="AO2017" s="21">
        <v>0.90960648148148149</v>
      </c>
      <c r="AP2017" s="7">
        <v>359.3</v>
      </c>
      <c r="AQ2017" s="7">
        <v>394.6</v>
      </c>
      <c r="AT2017" s="21">
        <v>0.84557870370370369</v>
      </c>
      <c r="AU2017" s="7">
        <v>326.60000000000002</v>
      </c>
      <c r="AV2017" s="7">
        <v>394.7</v>
      </c>
      <c r="AY2017" s="21">
        <v>0.43839120370370371</v>
      </c>
      <c r="AZ2017" s="7">
        <v>380.6</v>
      </c>
      <c r="BA2017" s="7">
        <v>392.4</v>
      </c>
      <c r="BD2017" s="21">
        <v>0.86880787037037033</v>
      </c>
      <c r="BE2017" s="7">
        <v>385.9</v>
      </c>
      <c r="BF2017" s="7">
        <v>394.5</v>
      </c>
    </row>
    <row r="2018" spans="1:58" x14ac:dyDescent="0.35">
      <c r="A2018" s="21">
        <v>0.89317129629629632</v>
      </c>
      <c r="B2018" s="7">
        <v>216.7</v>
      </c>
      <c r="C2018" s="7">
        <v>393.2</v>
      </c>
      <c r="F2018" s="21">
        <v>0.42927083333333332</v>
      </c>
      <c r="G2018" s="7">
        <v>177.6</v>
      </c>
      <c r="H2018" s="7">
        <v>394.8</v>
      </c>
      <c r="K2018" s="21">
        <v>0.44712962962962965</v>
      </c>
      <c r="L2018" s="7">
        <v>233.2</v>
      </c>
      <c r="M2018" s="7">
        <v>393</v>
      </c>
      <c r="P2018" s="21">
        <v>0.85870370370370375</v>
      </c>
      <c r="Q2018" s="7">
        <v>391.3</v>
      </c>
      <c r="R2018" s="7">
        <v>395.8</v>
      </c>
      <c r="U2018" s="21">
        <v>0.86701388888888886</v>
      </c>
      <c r="V2018" s="7">
        <v>354.5</v>
      </c>
      <c r="W2018" s="7">
        <v>395.6</v>
      </c>
      <c r="Z2018" s="21">
        <v>0.8618055555555556</v>
      </c>
      <c r="AA2018" s="7">
        <v>376.7</v>
      </c>
      <c r="AB2018" s="7">
        <v>392.8</v>
      </c>
      <c r="AE2018" s="21">
        <v>0.8490509259259259</v>
      </c>
      <c r="AF2018" s="7">
        <v>189.5</v>
      </c>
      <c r="AG2018" s="7">
        <v>393.3</v>
      </c>
      <c r="AJ2018" s="21">
        <v>0.43171296296296297</v>
      </c>
      <c r="AK2018" s="7">
        <v>386.3</v>
      </c>
      <c r="AL2018" s="7">
        <v>393.5</v>
      </c>
      <c r="AO2018" s="21">
        <v>0.90962962962962968</v>
      </c>
      <c r="AP2018" s="7">
        <v>359.4</v>
      </c>
      <c r="AQ2018" s="7">
        <v>394.8</v>
      </c>
      <c r="AT2018" s="21">
        <v>0.84560185185185188</v>
      </c>
      <c r="AU2018" s="7">
        <v>326.8</v>
      </c>
      <c r="AV2018" s="7">
        <v>395</v>
      </c>
      <c r="AY2018" s="21">
        <v>0.43841435185185185</v>
      </c>
      <c r="AZ2018" s="7">
        <v>380.9</v>
      </c>
      <c r="BA2018" s="7">
        <v>392.7</v>
      </c>
      <c r="BD2018" s="21">
        <v>0.86883101851851852</v>
      </c>
      <c r="BE2018" s="7">
        <v>386.2</v>
      </c>
      <c r="BF2018" s="7">
        <v>394.8</v>
      </c>
    </row>
    <row r="2019" spans="1:58" x14ac:dyDescent="0.35">
      <c r="A2019" s="21">
        <v>0.8931944444444444</v>
      </c>
      <c r="B2019" s="7">
        <v>216.8</v>
      </c>
      <c r="C2019" s="7">
        <v>393.4</v>
      </c>
      <c r="F2019" s="21">
        <v>0.42929398148148146</v>
      </c>
      <c r="G2019" s="7">
        <v>177.7</v>
      </c>
      <c r="H2019" s="7">
        <v>394.9</v>
      </c>
      <c r="K2019" s="21">
        <v>0.44715277777777779</v>
      </c>
      <c r="L2019" s="7">
        <v>233.3</v>
      </c>
      <c r="M2019" s="7">
        <v>393.3</v>
      </c>
      <c r="P2019" s="21">
        <v>0.85872685185185182</v>
      </c>
      <c r="Q2019" s="7">
        <v>391.5</v>
      </c>
      <c r="R2019" s="7">
        <v>395.9</v>
      </c>
      <c r="U2019" s="21">
        <v>0.86703703703703705</v>
      </c>
      <c r="V2019" s="7">
        <v>354.9</v>
      </c>
      <c r="W2019" s="7">
        <v>395.9</v>
      </c>
      <c r="Z2019" s="21">
        <v>0.86182870370370368</v>
      </c>
      <c r="AA2019" s="7">
        <v>377.2</v>
      </c>
      <c r="AB2019" s="7">
        <v>392.8</v>
      </c>
      <c r="AE2019" s="21">
        <v>0.84907407407407409</v>
      </c>
      <c r="AF2019" s="7">
        <v>189.5</v>
      </c>
      <c r="AG2019" s="7">
        <v>393.3</v>
      </c>
      <c r="AJ2019" s="21">
        <v>0.4317361111111111</v>
      </c>
      <c r="AK2019" s="7">
        <v>386.4</v>
      </c>
      <c r="AL2019" s="7">
        <v>393.8</v>
      </c>
      <c r="AO2019" s="21">
        <v>0.90965277777777775</v>
      </c>
      <c r="AP2019" s="7">
        <v>359.5</v>
      </c>
      <c r="AQ2019" s="7">
        <v>395</v>
      </c>
      <c r="AT2019" s="21">
        <v>0.84562499999999996</v>
      </c>
      <c r="AU2019" s="7">
        <v>326.89999999999998</v>
      </c>
      <c r="AV2019" s="7">
        <v>395</v>
      </c>
      <c r="AY2019" s="21">
        <v>0.43843749999999998</v>
      </c>
      <c r="AZ2019" s="7">
        <v>381.1</v>
      </c>
      <c r="BA2019" s="7">
        <v>392.7</v>
      </c>
      <c r="BD2019" s="21">
        <v>0.86885416666666671</v>
      </c>
      <c r="BE2019" s="7">
        <v>386.5</v>
      </c>
      <c r="BF2019" s="7">
        <v>394.8</v>
      </c>
    </row>
    <row r="2020" spans="1:58" x14ac:dyDescent="0.35">
      <c r="A2020" s="21">
        <v>0.89321759259259259</v>
      </c>
      <c r="B2020" s="7">
        <v>216.9</v>
      </c>
      <c r="C2020" s="7">
        <v>393.6</v>
      </c>
      <c r="F2020" s="21">
        <v>0.42931712962962965</v>
      </c>
      <c r="G2020" s="7">
        <v>177.7</v>
      </c>
      <c r="H2020" s="7">
        <v>395.1</v>
      </c>
      <c r="K2020" s="21">
        <v>0.44717592592592592</v>
      </c>
      <c r="L2020" s="7">
        <v>233.3</v>
      </c>
      <c r="M2020" s="7">
        <v>393.5</v>
      </c>
      <c r="P2020" s="21">
        <v>0.85875000000000001</v>
      </c>
      <c r="Q2020" s="7">
        <v>391.5</v>
      </c>
      <c r="R2020" s="7">
        <v>396.1</v>
      </c>
      <c r="U2020" s="21">
        <v>0.86706018518518524</v>
      </c>
      <c r="V2020" s="7">
        <v>355.2</v>
      </c>
      <c r="W2020" s="7">
        <v>396.1</v>
      </c>
      <c r="Z2020" s="21">
        <v>0.86185185185185187</v>
      </c>
      <c r="AA2020" s="7">
        <v>377.6</v>
      </c>
      <c r="AB2020" s="7">
        <v>393.1</v>
      </c>
      <c r="AE2020" s="21">
        <v>0.84909722222222217</v>
      </c>
      <c r="AF2020" s="7">
        <v>189.4</v>
      </c>
      <c r="AG2020" s="7">
        <v>393.6</v>
      </c>
      <c r="AJ2020" s="21">
        <v>0.43175925925925923</v>
      </c>
      <c r="AK2020" s="7">
        <v>386.5</v>
      </c>
      <c r="AL2020" s="7">
        <v>393.8</v>
      </c>
      <c r="AO2020" s="21">
        <v>0.90967592592592594</v>
      </c>
      <c r="AP2020" s="7">
        <v>359.7</v>
      </c>
      <c r="AQ2020" s="7">
        <v>395.2</v>
      </c>
      <c r="AT2020" s="21">
        <v>0.84564814814814815</v>
      </c>
      <c r="AU2020" s="7">
        <v>327</v>
      </c>
      <c r="AV2020" s="7">
        <v>395.1</v>
      </c>
      <c r="AY2020" s="21">
        <v>0.43846064814814817</v>
      </c>
      <c r="AZ2020" s="7">
        <v>381.2</v>
      </c>
      <c r="BA2020" s="7">
        <v>393</v>
      </c>
      <c r="BD2020" s="21">
        <v>0.86887731481481478</v>
      </c>
      <c r="BE2020" s="7">
        <v>386.5</v>
      </c>
      <c r="BF2020" s="7">
        <v>395</v>
      </c>
    </row>
    <row r="2021" spans="1:58" x14ac:dyDescent="0.35">
      <c r="A2021" s="21">
        <v>0.89324074074074078</v>
      </c>
      <c r="B2021" s="7">
        <v>217</v>
      </c>
      <c r="C2021" s="7">
        <v>393.8</v>
      </c>
      <c r="F2021" s="21">
        <v>0.42934027777777778</v>
      </c>
      <c r="G2021" s="7">
        <v>177.7</v>
      </c>
      <c r="H2021" s="7">
        <v>395.2</v>
      </c>
      <c r="K2021" s="21">
        <v>0.44719907407407405</v>
      </c>
      <c r="L2021" s="7">
        <v>233.4</v>
      </c>
      <c r="M2021" s="7">
        <v>393.5</v>
      </c>
      <c r="P2021" s="21">
        <v>0.8587731481481482</v>
      </c>
      <c r="Q2021" s="7">
        <v>391.5</v>
      </c>
      <c r="R2021" s="7">
        <v>396.1</v>
      </c>
      <c r="U2021" s="21">
        <v>0.86708333333333332</v>
      </c>
      <c r="V2021" s="7">
        <v>355.5</v>
      </c>
      <c r="W2021" s="7">
        <v>396.1</v>
      </c>
      <c r="Z2021" s="21">
        <v>0.86187499999999995</v>
      </c>
      <c r="AA2021" s="7">
        <v>378</v>
      </c>
      <c r="AB2021" s="7">
        <v>393.3</v>
      </c>
      <c r="AE2021" s="21">
        <v>0.84912037037037036</v>
      </c>
      <c r="AF2021" s="7">
        <v>189.4</v>
      </c>
      <c r="AG2021" s="7">
        <v>393.8</v>
      </c>
      <c r="AJ2021" s="21">
        <v>0.43178240740740742</v>
      </c>
      <c r="AK2021" s="7">
        <v>386.5</v>
      </c>
      <c r="AL2021" s="7">
        <v>394.1</v>
      </c>
      <c r="AO2021" s="21">
        <v>0.90969907407407402</v>
      </c>
      <c r="AP2021" s="7">
        <v>359.9</v>
      </c>
      <c r="AQ2021" s="7">
        <v>395.2</v>
      </c>
      <c r="AT2021" s="21">
        <v>0.84567129629629634</v>
      </c>
      <c r="AU2021" s="7">
        <v>327</v>
      </c>
      <c r="AV2021" s="7">
        <v>395.4</v>
      </c>
      <c r="AY2021" s="21">
        <v>0.4384837962962963</v>
      </c>
      <c r="AZ2021" s="7">
        <v>381.5</v>
      </c>
      <c r="BA2021" s="7">
        <v>393.1</v>
      </c>
      <c r="BD2021" s="21">
        <v>0.86890046296296297</v>
      </c>
      <c r="BE2021" s="7">
        <v>386.9</v>
      </c>
      <c r="BF2021" s="7">
        <v>395.3</v>
      </c>
    </row>
    <row r="2022" spans="1:58" x14ac:dyDescent="0.35">
      <c r="A2022" s="21">
        <v>0.89326388888888886</v>
      </c>
      <c r="B2022" s="7">
        <v>217</v>
      </c>
      <c r="C2022" s="7">
        <v>393.9</v>
      </c>
      <c r="F2022" s="21">
        <v>0.42936342592592591</v>
      </c>
      <c r="G2022" s="7">
        <v>177.7</v>
      </c>
      <c r="H2022" s="7">
        <v>395.5</v>
      </c>
      <c r="K2022" s="21">
        <v>0.44722222222222224</v>
      </c>
      <c r="L2022" s="7">
        <v>233.4</v>
      </c>
      <c r="M2022" s="7">
        <v>393.7</v>
      </c>
      <c r="P2022" s="21">
        <v>0.85879629629629628</v>
      </c>
      <c r="Q2022" s="7">
        <v>391.5</v>
      </c>
      <c r="R2022" s="7">
        <v>396.3</v>
      </c>
      <c r="U2022" s="21">
        <v>0.86710648148148151</v>
      </c>
      <c r="V2022" s="7">
        <v>355.7</v>
      </c>
      <c r="W2022" s="7">
        <v>396.3</v>
      </c>
      <c r="Z2022" s="21">
        <v>0.86189814814814814</v>
      </c>
      <c r="AA2022" s="7">
        <v>378.3</v>
      </c>
      <c r="AB2022" s="7">
        <v>393.5</v>
      </c>
      <c r="AE2022" s="21">
        <v>0.84914351851851855</v>
      </c>
      <c r="AF2022" s="7">
        <v>189.4</v>
      </c>
      <c r="AG2022" s="7">
        <v>393.9</v>
      </c>
      <c r="AJ2022" s="21">
        <v>0.43180555555555555</v>
      </c>
      <c r="AK2022" s="7">
        <v>386.6</v>
      </c>
      <c r="AL2022" s="7">
        <v>394.2</v>
      </c>
      <c r="AO2022" s="21">
        <v>0.90972222222222221</v>
      </c>
      <c r="AP2022" s="7">
        <v>360</v>
      </c>
      <c r="AQ2022" s="7">
        <v>395.5</v>
      </c>
      <c r="AT2022" s="21">
        <v>0.84569444444444442</v>
      </c>
      <c r="AU2022" s="7">
        <v>327.10000000000002</v>
      </c>
      <c r="AV2022" s="7">
        <v>395.6</v>
      </c>
      <c r="AY2022" s="21">
        <v>0.43850694444444444</v>
      </c>
      <c r="AZ2022" s="7">
        <v>381.7</v>
      </c>
      <c r="BA2022" s="7">
        <v>393.1</v>
      </c>
      <c r="BD2022" s="21">
        <v>0.86892361111111116</v>
      </c>
      <c r="BE2022" s="7">
        <v>387.1</v>
      </c>
      <c r="BF2022" s="7">
        <v>395.5</v>
      </c>
    </row>
    <row r="2023" spans="1:58" x14ac:dyDescent="0.35">
      <c r="A2023" s="21">
        <v>0.89328703703703705</v>
      </c>
      <c r="B2023" s="7">
        <v>217.1</v>
      </c>
      <c r="C2023" s="7">
        <v>394.1</v>
      </c>
      <c r="F2023" s="21">
        <v>0.4293865740740741</v>
      </c>
      <c r="G2023" s="7">
        <v>177.7</v>
      </c>
      <c r="H2023" s="7">
        <v>395.7</v>
      </c>
      <c r="K2023" s="21">
        <v>0.44724537037037038</v>
      </c>
      <c r="L2023" s="7">
        <v>233.4</v>
      </c>
      <c r="M2023" s="7">
        <v>393.9</v>
      </c>
      <c r="P2023" s="21">
        <v>0.85881944444444447</v>
      </c>
      <c r="Q2023" s="7">
        <v>391.5</v>
      </c>
      <c r="R2023" s="7">
        <v>396.6</v>
      </c>
      <c r="U2023" s="21">
        <v>0.86712962962962958</v>
      </c>
      <c r="V2023" s="7">
        <v>356</v>
      </c>
      <c r="W2023" s="7">
        <v>396.6</v>
      </c>
      <c r="Z2023" s="21">
        <v>0.86192129629629632</v>
      </c>
      <c r="AA2023" s="7">
        <v>378.8</v>
      </c>
      <c r="AB2023" s="7">
        <v>393.9</v>
      </c>
      <c r="AE2023" s="21">
        <v>0.84916666666666663</v>
      </c>
      <c r="AF2023" s="7">
        <v>189.5</v>
      </c>
      <c r="AG2023" s="7">
        <v>394.1</v>
      </c>
      <c r="AJ2023" s="21">
        <v>0.43182870370370369</v>
      </c>
      <c r="AK2023" s="7">
        <v>386.7</v>
      </c>
      <c r="AL2023" s="7">
        <v>394.5</v>
      </c>
      <c r="AO2023" s="21">
        <v>0.9097453703703704</v>
      </c>
      <c r="AP2023" s="7">
        <v>360.1</v>
      </c>
      <c r="AQ2023" s="7">
        <v>395.7</v>
      </c>
      <c r="AT2023" s="21">
        <v>0.8457175925925926</v>
      </c>
      <c r="AU2023" s="7">
        <v>327.3</v>
      </c>
      <c r="AV2023" s="7">
        <v>395.6</v>
      </c>
      <c r="AY2023" s="21">
        <v>0.43853009259259257</v>
      </c>
      <c r="AZ2023" s="7">
        <v>381.8</v>
      </c>
      <c r="BA2023" s="7">
        <v>393.4</v>
      </c>
      <c r="BD2023" s="21">
        <v>0.86894675925925924</v>
      </c>
      <c r="BE2023" s="7">
        <v>387.4</v>
      </c>
      <c r="BF2023" s="7">
        <v>395.5</v>
      </c>
    </row>
    <row r="2024" spans="1:58" x14ac:dyDescent="0.35">
      <c r="A2024" s="21">
        <v>0.89331018518518523</v>
      </c>
      <c r="B2024" s="7">
        <v>217.2</v>
      </c>
      <c r="C2024" s="7">
        <v>394.4</v>
      </c>
      <c r="F2024" s="21">
        <v>0.42940972222222223</v>
      </c>
      <c r="G2024" s="7">
        <v>177.7</v>
      </c>
      <c r="H2024" s="7">
        <v>395.8</v>
      </c>
      <c r="K2024" s="21">
        <v>0.44726851851851851</v>
      </c>
      <c r="L2024" s="7">
        <v>233.3</v>
      </c>
      <c r="M2024" s="7">
        <v>393.9</v>
      </c>
      <c r="P2024" s="21">
        <v>0.85884259259259255</v>
      </c>
      <c r="Q2024" s="7">
        <v>391.6</v>
      </c>
      <c r="R2024" s="7">
        <v>396.8</v>
      </c>
      <c r="U2024" s="21">
        <v>0.86715277777777777</v>
      </c>
      <c r="V2024" s="7">
        <v>356.3</v>
      </c>
      <c r="W2024" s="7">
        <v>396.7</v>
      </c>
      <c r="Z2024" s="21">
        <v>0.8619444444444444</v>
      </c>
      <c r="AA2024" s="7">
        <v>379.3</v>
      </c>
      <c r="AB2024" s="7">
        <v>393.9</v>
      </c>
      <c r="AE2024" s="21">
        <v>0.84918981481481481</v>
      </c>
      <c r="AF2024" s="7">
        <v>189.5</v>
      </c>
      <c r="AG2024" s="7">
        <v>394.4</v>
      </c>
      <c r="AJ2024" s="21">
        <v>0.43185185185185188</v>
      </c>
      <c r="AK2024" s="7">
        <v>386.9</v>
      </c>
      <c r="AL2024" s="7">
        <v>394.7</v>
      </c>
      <c r="AO2024" s="21">
        <v>0.90976851851851848</v>
      </c>
      <c r="AP2024" s="7">
        <v>360.3</v>
      </c>
      <c r="AQ2024" s="7">
        <v>395.9</v>
      </c>
      <c r="AT2024" s="21">
        <v>0.84574074074074079</v>
      </c>
      <c r="AU2024" s="7">
        <v>327.3</v>
      </c>
      <c r="AV2024" s="7">
        <v>395.6</v>
      </c>
      <c r="AY2024" s="21">
        <v>0.43855324074074076</v>
      </c>
      <c r="AZ2024" s="7">
        <v>381.9</v>
      </c>
      <c r="BA2024" s="7">
        <v>393.6</v>
      </c>
      <c r="BD2024" s="21">
        <v>0.86896990740740743</v>
      </c>
      <c r="BE2024" s="7">
        <v>387.8</v>
      </c>
      <c r="BF2024" s="7">
        <v>395.7</v>
      </c>
    </row>
    <row r="2025" spans="1:58" x14ac:dyDescent="0.35">
      <c r="A2025" s="21">
        <v>0.89333333333333331</v>
      </c>
      <c r="B2025" s="7">
        <v>217.3</v>
      </c>
      <c r="C2025" s="7">
        <v>394.5</v>
      </c>
      <c r="F2025" s="21">
        <v>0.42943287037037037</v>
      </c>
      <c r="G2025" s="7">
        <v>177.7</v>
      </c>
      <c r="H2025" s="7">
        <v>396.1</v>
      </c>
      <c r="K2025" s="21">
        <v>0.44729166666666664</v>
      </c>
      <c r="L2025" s="7">
        <v>233.3</v>
      </c>
      <c r="M2025" s="7">
        <v>394.1</v>
      </c>
      <c r="P2025" s="21">
        <v>0.85886574074074074</v>
      </c>
      <c r="Q2025" s="7">
        <v>391.7</v>
      </c>
      <c r="R2025" s="7">
        <v>396.8</v>
      </c>
      <c r="U2025" s="21">
        <v>0.86717592592592596</v>
      </c>
      <c r="V2025" s="7">
        <v>356.7</v>
      </c>
      <c r="W2025" s="7">
        <v>396.9</v>
      </c>
      <c r="Z2025" s="21">
        <v>0.86196759259259259</v>
      </c>
      <c r="AA2025" s="7">
        <v>379.7</v>
      </c>
      <c r="AB2025" s="7">
        <v>394</v>
      </c>
      <c r="AE2025" s="21">
        <v>0.849212962962963</v>
      </c>
      <c r="AF2025" s="7">
        <v>189.5</v>
      </c>
      <c r="AG2025" s="7">
        <v>394.4</v>
      </c>
      <c r="AJ2025" s="21">
        <v>0.43187500000000001</v>
      </c>
      <c r="AK2025" s="7">
        <v>387.1</v>
      </c>
      <c r="AL2025" s="7">
        <v>394.7</v>
      </c>
      <c r="AO2025" s="21">
        <v>0.90979166666666667</v>
      </c>
      <c r="AP2025" s="7">
        <v>360.7</v>
      </c>
      <c r="AQ2025" s="7">
        <v>395.9</v>
      </c>
      <c r="AT2025" s="21">
        <v>0.84576388888888887</v>
      </c>
      <c r="AU2025" s="7">
        <v>327.5</v>
      </c>
      <c r="AV2025" s="7">
        <v>396.1</v>
      </c>
      <c r="AY2025" s="21">
        <v>0.43857638888888889</v>
      </c>
      <c r="AZ2025" s="7">
        <v>382</v>
      </c>
      <c r="BA2025" s="7">
        <v>393.8</v>
      </c>
      <c r="BD2025" s="21">
        <v>0.8689930555555555</v>
      </c>
      <c r="BE2025" s="7">
        <v>388</v>
      </c>
      <c r="BF2025" s="7">
        <v>395.9</v>
      </c>
    </row>
    <row r="2026" spans="1:58" x14ac:dyDescent="0.35">
      <c r="A2026" s="21">
        <v>0.8933564814814815</v>
      </c>
      <c r="B2026" s="7">
        <v>217.4</v>
      </c>
      <c r="C2026" s="7">
        <v>394.6</v>
      </c>
      <c r="F2026" s="21">
        <v>0.4294560185185185</v>
      </c>
      <c r="G2026" s="7">
        <v>177.8</v>
      </c>
      <c r="H2026" s="7">
        <v>396.1</v>
      </c>
      <c r="K2026" s="21">
        <v>0.44731481481481483</v>
      </c>
      <c r="L2026" s="7">
        <v>233.2</v>
      </c>
      <c r="M2026" s="7">
        <v>394.5</v>
      </c>
      <c r="P2026" s="21">
        <v>0.85888888888888892</v>
      </c>
      <c r="Q2026" s="7">
        <v>391.8</v>
      </c>
      <c r="R2026" s="7">
        <v>396.9</v>
      </c>
      <c r="U2026" s="21">
        <v>0.86719907407407404</v>
      </c>
      <c r="V2026" s="7">
        <v>357</v>
      </c>
      <c r="W2026" s="7">
        <v>397.1</v>
      </c>
      <c r="Z2026" s="21">
        <v>0.86199074074074078</v>
      </c>
      <c r="AA2026" s="7">
        <v>380.1</v>
      </c>
      <c r="AB2026" s="7">
        <v>394.3</v>
      </c>
      <c r="AE2026" s="21">
        <v>0.84923611111111108</v>
      </c>
      <c r="AF2026" s="7">
        <v>189.6</v>
      </c>
      <c r="AG2026" s="7">
        <v>394.5</v>
      </c>
      <c r="AJ2026" s="21">
        <v>0.43189814814814814</v>
      </c>
      <c r="AK2026" s="7">
        <v>387.2</v>
      </c>
      <c r="AL2026" s="7">
        <v>394.9</v>
      </c>
      <c r="AO2026" s="21">
        <v>0.90981481481481485</v>
      </c>
      <c r="AP2026" s="7">
        <v>360.9</v>
      </c>
      <c r="AQ2026" s="7">
        <v>396.1</v>
      </c>
      <c r="AT2026" s="21">
        <v>0.84578703703703706</v>
      </c>
      <c r="AU2026" s="7">
        <v>327.60000000000002</v>
      </c>
      <c r="AV2026" s="7">
        <v>396.2</v>
      </c>
      <c r="AY2026" s="21">
        <v>0.43859953703703702</v>
      </c>
      <c r="AZ2026" s="7">
        <v>382.2</v>
      </c>
      <c r="BA2026" s="7">
        <v>393.9</v>
      </c>
      <c r="BD2026" s="21">
        <v>0.86901620370370369</v>
      </c>
      <c r="BE2026" s="7">
        <v>388.2</v>
      </c>
      <c r="BF2026" s="7">
        <v>395.9</v>
      </c>
    </row>
    <row r="2027" spans="1:58" x14ac:dyDescent="0.35">
      <c r="A2027" s="21">
        <v>0.89337962962962958</v>
      </c>
      <c r="B2027" s="7">
        <v>217.4</v>
      </c>
      <c r="C2027" s="7">
        <v>394.9</v>
      </c>
      <c r="F2027" s="21">
        <v>0.42947916666666669</v>
      </c>
      <c r="G2027" s="7">
        <v>177.8</v>
      </c>
      <c r="H2027" s="7">
        <v>396.4</v>
      </c>
      <c r="K2027" s="21">
        <v>0.44733796296296297</v>
      </c>
      <c r="L2027" s="7">
        <v>233.2</v>
      </c>
      <c r="M2027" s="7">
        <v>394.6</v>
      </c>
      <c r="P2027" s="21">
        <v>0.858912037037037</v>
      </c>
      <c r="Q2027" s="7">
        <v>391.9</v>
      </c>
      <c r="R2027" s="7">
        <v>397.2</v>
      </c>
      <c r="U2027" s="21">
        <v>0.86722222222222223</v>
      </c>
      <c r="V2027" s="7">
        <v>357.2</v>
      </c>
      <c r="W2027" s="7">
        <v>397.1</v>
      </c>
      <c r="Z2027" s="21">
        <v>0.86201388888888886</v>
      </c>
      <c r="AA2027" s="7">
        <v>380.5</v>
      </c>
      <c r="AB2027" s="7">
        <v>394.4</v>
      </c>
      <c r="AE2027" s="21">
        <v>0.84925925925925927</v>
      </c>
      <c r="AF2027" s="7">
        <v>189.6</v>
      </c>
      <c r="AG2027" s="7">
        <v>394.6</v>
      </c>
      <c r="AJ2027" s="21">
        <v>0.43192129629629628</v>
      </c>
      <c r="AK2027" s="7">
        <v>387.1</v>
      </c>
      <c r="AL2027" s="7">
        <v>395.1</v>
      </c>
      <c r="AO2027" s="21">
        <v>0.90983796296296293</v>
      </c>
      <c r="AP2027" s="7">
        <v>361.1</v>
      </c>
      <c r="AQ2027" s="7">
        <v>396.3</v>
      </c>
      <c r="AT2027" s="21">
        <v>0.84581018518518514</v>
      </c>
      <c r="AU2027" s="7">
        <v>327.60000000000002</v>
      </c>
      <c r="AV2027" s="7">
        <v>396.4</v>
      </c>
      <c r="AY2027" s="21">
        <v>0.43862268518518521</v>
      </c>
      <c r="AZ2027" s="7">
        <v>382.4</v>
      </c>
      <c r="BA2027" s="7">
        <v>394.3</v>
      </c>
      <c r="BD2027" s="21">
        <v>0.86903935185185188</v>
      </c>
      <c r="BE2027" s="7">
        <v>388.4</v>
      </c>
      <c r="BF2027" s="7">
        <v>396.2</v>
      </c>
    </row>
    <row r="2028" spans="1:58" x14ac:dyDescent="0.35">
      <c r="A2028" s="21">
        <v>0.89340277777777777</v>
      </c>
      <c r="B2028" s="7">
        <v>217.6</v>
      </c>
      <c r="C2028" s="7">
        <v>394.9</v>
      </c>
      <c r="F2028" s="21">
        <v>0.42950231481481482</v>
      </c>
      <c r="G2028" s="7">
        <v>177.8</v>
      </c>
      <c r="H2028" s="7">
        <v>396.6</v>
      </c>
      <c r="K2028" s="21">
        <v>0.4473611111111111</v>
      </c>
      <c r="L2028" s="7">
        <v>233.2</v>
      </c>
      <c r="M2028" s="7">
        <v>394.6</v>
      </c>
      <c r="P2028" s="21">
        <v>0.85893518518518519</v>
      </c>
      <c r="Q2028" s="7">
        <v>392</v>
      </c>
      <c r="R2028" s="7">
        <v>397.3</v>
      </c>
      <c r="U2028" s="21">
        <v>0.86724537037037042</v>
      </c>
      <c r="V2028" s="7">
        <v>357.2</v>
      </c>
      <c r="W2028" s="7">
        <v>397.3</v>
      </c>
      <c r="Z2028" s="21">
        <v>0.86203703703703705</v>
      </c>
      <c r="AA2028" s="7">
        <v>380.7</v>
      </c>
      <c r="AB2028" s="7">
        <v>394.4</v>
      </c>
      <c r="AE2028" s="21">
        <v>0.84928240740740746</v>
      </c>
      <c r="AF2028" s="7">
        <v>189.6</v>
      </c>
      <c r="AG2028" s="7">
        <v>394.9</v>
      </c>
      <c r="AJ2028" s="21">
        <v>0.43194444444444446</v>
      </c>
      <c r="AK2028" s="7">
        <v>387.1</v>
      </c>
      <c r="AL2028" s="7">
        <v>395.4</v>
      </c>
      <c r="AO2028" s="21">
        <v>0.90986111111111112</v>
      </c>
      <c r="AP2028" s="7">
        <v>361.2</v>
      </c>
      <c r="AQ2028" s="7">
        <v>396.5</v>
      </c>
      <c r="AT2028" s="21">
        <v>0.84583333333333333</v>
      </c>
      <c r="AU2028" s="7">
        <v>327.60000000000002</v>
      </c>
      <c r="AV2028" s="7">
        <v>396.6</v>
      </c>
      <c r="AY2028" s="21">
        <v>0.43864583333333335</v>
      </c>
      <c r="AZ2028" s="7">
        <v>382.8</v>
      </c>
      <c r="BA2028" s="7">
        <v>394.4</v>
      </c>
      <c r="BD2028" s="21">
        <v>0.86906249999999996</v>
      </c>
      <c r="BE2028" s="7">
        <v>388.6</v>
      </c>
      <c r="BF2028" s="7">
        <v>396.3</v>
      </c>
    </row>
    <row r="2029" spans="1:58" x14ac:dyDescent="0.35">
      <c r="A2029" s="21">
        <v>0.89342592592592596</v>
      </c>
      <c r="B2029" s="7">
        <v>217.6</v>
      </c>
      <c r="C2029" s="7">
        <v>395.1</v>
      </c>
      <c r="F2029" s="21">
        <v>0.42952546296296296</v>
      </c>
      <c r="G2029" s="7">
        <v>177.7</v>
      </c>
      <c r="H2029" s="7">
        <v>396.8</v>
      </c>
      <c r="K2029" s="21">
        <v>0.44738425925925923</v>
      </c>
      <c r="L2029" s="7">
        <v>233.4</v>
      </c>
      <c r="M2029" s="7">
        <v>394.9</v>
      </c>
      <c r="P2029" s="21">
        <v>0.85895833333333338</v>
      </c>
      <c r="Q2029" s="7">
        <v>392.1</v>
      </c>
      <c r="R2029" s="7">
        <v>397.5</v>
      </c>
      <c r="U2029" s="21">
        <v>0.86726851851851849</v>
      </c>
      <c r="V2029" s="7">
        <v>357.5</v>
      </c>
      <c r="W2029" s="7">
        <v>397.5</v>
      </c>
      <c r="Z2029" s="21">
        <v>0.86206018518518523</v>
      </c>
      <c r="AA2029" s="7">
        <v>381</v>
      </c>
      <c r="AB2029" s="7">
        <v>394.6</v>
      </c>
      <c r="AE2029" s="21">
        <v>0.84930555555555554</v>
      </c>
      <c r="AF2029" s="7">
        <v>189.5</v>
      </c>
      <c r="AG2029" s="7">
        <v>394.9</v>
      </c>
      <c r="AJ2029" s="21">
        <v>0.4319675925925926</v>
      </c>
      <c r="AK2029" s="7">
        <v>387.2</v>
      </c>
      <c r="AL2029" s="7">
        <v>395.4</v>
      </c>
      <c r="AO2029" s="21">
        <v>0.90988425925925931</v>
      </c>
      <c r="AP2029" s="7">
        <v>361.3</v>
      </c>
      <c r="AQ2029" s="7">
        <v>396.7</v>
      </c>
      <c r="AT2029" s="21">
        <v>0.84585648148148151</v>
      </c>
      <c r="AU2029" s="7">
        <v>327.7</v>
      </c>
      <c r="AV2029" s="7">
        <v>396.6</v>
      </c>
      <c r="AY2029" s="21">
        <v>0.43866898148148148</v>
      </c>
      <c r="AZ2029" s="7">
        <v>382.8</v>
      </c>
      <c r="BA2029" s="7">
        <v>394.5</v>
      </c>
      <c r="BD2029" s="21">
        <v>0.86908564814814815</v>
      </c>
      <c r="BE2029" s="7">
        <v>388.9</v>
      </c>
      <c r="BF2029" s="7">
        <v>396.6</v>
      </c>
    </row>
    <row r="2030" spans="1:58" x14ac:dyDescent="0.35">
      <c r="A2030" s="21">
        <v>0.89344907407407403</v>
      </c>
      <c r="B2030" s="7">
        <v>217.7</v>
      </c>
      <c r="C2030" s="7">
        <v>395.2</v>
      </c>
      <c r="F2030" s="21">
        <v>0.42954861111111109</v>
      </c>
      <c r="G2030" s="7">
        <v>177.7</v>
      </c>
      <c r="H2030" s="7">
        <v>396.9</v>
      </c>
      <c r="K2030" s="21">
        <v>0.44740740740740742</v>
      </c>
      <c r="L2030" s="7">
        <v>233.4</v>
      </c>
      <c r="M2030" s="7">
        <v>395.1</v>
      </c>
      <c r="P2030" s="21">
        <v>0.85898148148148146</v>
      </c>
      <c r="Q2030" s="7">
        <v>392.2</v>
      </c>
      <c r="R2030" s="7">
        <v>397.5</v>
      </c>
      <c r="U2030" s="21">
        <v>0.86729166666666668</v>
      </c>
      <c r="V2030" s="7">
        <v>357.8</v>
      </c>
      <c r="W2030" s="7">
        <v>397.6</v>
      </c>
      <c r="Z2030" s="21">
        <v>0.86208333333333331</v>
      </c>
      <c r="AA2030" s="7">
        <v>381.4</v>
      </c>
      <c r="AB2030" s="7">
        <v>395</v>
      </c>
      <c r="AE2030" s="21">
        <v>0.84932870370370372</v>
      </c>
      <c r="AF2030" s="7">
        <v>189.5</v>
      </c>
      <c r="AG2030" s="7">
        <v>395.2</v>
      </c>
      <c r="AJ2030" s="21">
        <v>0.43199074074074073</v>
      </c>
      <c r="AK2030" s="7">
        <v>387.3</v>
      </c>
      <c r="AL2030" s="7">
        <v>395.5</v>
      </c>
      <c r="AO2030" s="21">
        <v>0.90990740740740739</v>
      </c>
      <c r="AP2030" s="7">
        <v>361.4</v>
      </c>
      <c r="AQ2030" s="7">
        <v>396.7</v>
      </c>
      <c r="AT2030" s="21">
        <v>0.84587962962962959</v>
      </c>
      <c r="AU2030" s="7">
        <v>327.8</v>
      </c>
      <c r="AV2030" s="7">
        <v>396.9</v>
      </c>
      <c r="AY2030" s="21">
        <v>0.43869212962962961</v>
      </c>
      <c r="AZ2030" s="7">
        <v>383</v>
      </c>
      <c r="BA2030" s="7">
        <v>394.6</v>
      </c>
      <c r="BD2030" s="21">
        <v>0.86910879629629634</v>
      </c>
      <c r="BE2030" s="7">
        <v>388.9</v>
      </c>
      <c r="BF2030" s="7">
        <v>396.8</v>
      </c>
    </row>
    <row r="2031" spans="1:58" x14ac:dyDescent="0.35">
      <c r="A2031" s="21">
        <v>0.89347222222222222</v>
      </c>
      <c r="B2031" s="7">
        <v>217.8</v>
      </c>
      <c r="C2031" s="7">
        <v>395.5</v>
      </c>
      <c r="F2031" s="21">
        <v>0.42957175925925928</v>
      </c>
      <c r="G2031" s="7">
        <v>177.7</v>
      </c>
      <c r="H2031" s="7">
        <v>397.1</v>
      </c>
      <c r="K2031" s="21">
        <v>0.44743055555555555</v>
      </c>
      <c r="L2031" s="7">
        <v>233.4</v>
      </c>
      <c r="M2031" s="7">
        <v>395.1</v>
      </c>
      <c r="P2031" s="21">
        <v>0.85900462962962965</v>
      </c>
      <c r="Q2031" s="7">
        <v>392.3</v>
      </c>
      <c r="R2031" s="7">
        <v>397.8</v>
      </c>
      <c r="U2031" s="21">
        <v>0.86731481481481476</v>
      </c>
      <c r="V2031" s="7">
        <v>358.2</v>
      </c>
      <c r="W2031" s="7">
        <v>397.9</v>
      </c>
      <c r="Z2031" s="21">
        <v>0.8621064814814815</v>
      </c>
      <c r="AA2031" s="7">
        <v>382.2</v>
      </c>
      <c r="AB2031" s="7">
        <v>395.2</v>
      </c>
      <c r="AE2031" s="21">
        <v>0.8493518518518518</v>
      </c>
      <c r="AF2031" s="7">
        <v>189.5</v>
      </c>
      <c r="AG2031" s="7">
        <v>395.5</v>
      </c>
      <c r="AJ2031" s="21">
        <v>0.43201388888888886</v>
      </c>
      <c r="AK2031" s="7">
        <v>387.4</v>
      </c>
      <c r="AL2031" s="7">
        <v>395.7</v>
      </c>
      <c r="AO2031" s="21">
        <v>0.90993055555555558</v>
      </c>
      <c r="AP2031" s="7">
        <v>361.6</v>
      </c>
      <c r="AQ2031" s="7">
        <v>397</v>
      </c>
      <c r="AT2031" s="21">
        <v>0.84590277777777778</v>
      </c>
      <c r="AU2031" s="7">
        <v>327.8</v>
      </c>
      <c r="AV2031" s="7">
        <v>397</v>
      </c>
      <c r="AY2031" s="21">
        <v>0.4387152777777778</v>
      </c>
      <c r="AZ2031" s="7">
        <v>383.2</v>
      </c>
      <c r="BA2031" s="7">
        <v>394.9</v>
      </c>
      <c r="BD2031" s="21">
        <v>0.86913194444444442</v>
      </c>
      <c r="BE2031" s="7">
        <v>389.6</v>
      </c>
      <c r="BF2031" s="7">
        <v>396.8</v>
      </c>
    </row>
    <row r="2032" spans="1:58" x14ac:dyDescent="0.35">
      <c r="A2032" s="21">
        <v>0.89349537037037041</v>
      </c>
      <c r="B2032" s="7">
        <v>217.9</v>
      </c>
      <c r="C2032" s="7">
        <v>395.6</v>
      </c>
      <c r="F2032" s="21">
        <v>0.42959490740740741</v>
      </c>
      <c r="G2032" s="7">
        <v>177.7</v>
      </c>
      <c r="H2032" s="7">
        <v>397.3</v>
      </c>
      <c r="K2032" s="21">
        <v>0.44745370370370369</v>
      </c>
      <c r="L2032" s="7">
        <v>233.4</v>
      </c>
      <c r="M2032" s="7">
        <v>395.4</v>
      </c>
      <c r="P2032" s="21">
        <v>0.85902777777777772</v>
      </c>
      <c r="Q2032" s="7">
        <v>392.5</v>
      </c>
      <c r="R2032" s="7">
        <v>398</v>
      </c>
      <c r="U2032" s="21">
        <v>0.86733796296296295</v>
      </c>
      <c r="V2032" s="7">
        <v>358.6</v>
      </c>
      <c r="W2032" s="7">
        <v>398</v>
      </c>
      <c r="Z2032" s="21">
        <v>0.86212962962962958</v>
      </c>
      <c r="AA2032" s="7">
        <v>382.6</v>
      </c>
      <c r="AB2032" s="7">
        <v>395.2</v>
      </c>
      <c r="AE2032" s="21">
        <v>0.84937499999999999</v>
      </c>
      <c r="AF2032" s="7">
        <v>189.6</v>
      </c>
      <c r="AG2032" s="7">
        <v>395.6</v>
      </c>
      <c r="AJ2032" s="21">
        <v>0.43203703703703705</v>
      </c>
      <c r="AK2032" s="7">
        <v>387.6</v>
      </c>
      <c r="AL2032" s="7">
        <v>396</v>
      </c>
      <c r="AO2032" s="21">
        <v>0.90995370370370365</v>
      </c>
      <c r="AP2032" s="7">
        <v>361.9</v>
      </c>
      <c r="AQ2032" s="7">
        <v>397.2</v>
      </c>
      <c r="AT2032" s="21">
        <v>0.84592592592592597</v>
      </c>
      <c r="AU2032" s="7">
        <v>327.9</v>
      </c>
      <c r="AV2032" s="7">
        <v>397.3</v>
      </c>
      <c r="AY2032" s="21">
        <v>0.43873842592592593</v>
      </c>
      <c r="AZ2032" s="7">
        <v>383.4</v>
      </c>
      <c r="BA2032" s="7">
        <v>394.9</v>
      </c>
      <c r="BD2032" s="21">
        <v>0.8691550925925926</v>
      </c>
      <c r="BE2032" s="7">
        <v>389.8</v>
      </c>
      <c r="BF2032" s="7">
        <v>396.9</v>
      </c>
    </row>
    <row r="2033" spans="1:58" x14ac:dyDescent="0.35">
      <c r="A2033" s="21">
        <v>0.89351851851851849</v>
      </c>
      <c r="B2033" s="7">
        <v>218</v>
      </c>
      <c r="C2033" s="7">
        <v>395.9</v>
      </c>
      <c r="F2033" s="21">
        <v>0.42961805555555554</v>
      </c>
      <c r="G2033" s="7">
        <v>177.8</v>
      </c>
      <c r="H2033" s="7">
        <v>397.3</v>
      </c>
      <c r="K2033" s="21">
        <v>0.44747685185185188</v>
      </c>
      <c r="L2033" s="7">
        <v>233.5</v>
      </c>
      <c r="M2033" s="7">
        <v>395.5</v>
      </c>
      <c r="P2033" s="21">
        <v>0.85905092592592591</v>
      </c>
      <c r="Q2033" s="7">
        <v>392.6</v>
      </c>
      <c r="R2033" s="7">
        <v>398.3</v>
      </c>
      <c r="U2033" s="21">
        <v>0.86736111111111114</v>
      </c>
      <c r="V2033" s="7">
        <v>358.9</v>
      </c>
      <c r="W2033" s="7">
        <v>398.3</v>
      </c>
      <c r="Z2033" s="21">
        <v>0.86215277777777777</v>
      </c>
      <c r="AA2033" s="7">
        <v>383</v>
      </c>
      <c r="AB2033" s="7">
        <v>395.4</v>
      </c>
      <c r="AE2033" s="21">
        <v>0.84939814814814818</v>
      </c>
      <c r="AF2033" s="7">
        <v>189.6</v>
      </c>
      <c r="AG2033" s="7">
        <v>395.7</v>
      </c>
      <c r="AJ2033" s="21">
        <v>0.43206018518518519</v>
      </c>
      <c r="AK2033" s="7">
        <v>387.9</v>
      </c>
      <c r="AL2033" s="7">
        <v>396.1</v>
      </c>
      <c r="AO2033" s="21">
        <v>0.90997685185185184</v>
      </c>
      <c r="AP2033" s="7">
        <v>362.1</v>
      </c>
      <c r="AQ2033" s="7">
        <v>397.4</v>
      </c>
      <c r="AT2033" s="21">
        <v>0.84594907407407405</v>
      </c>
      <c r="AU2033" s="7">
        <v>327.9</v>
      </c>
      <c r="AV2033" s="7">
        <v>397.5</v>
      </c>
      <c r="AY2033" s="21">
        <v>0.43876157407407407</v>
      </c>
      <c r="AZ2033" s="7">
        <v>383.4</v>
      </c>
      <c r="BA2033" s="7">
        <v>395</v>
      </c>
      <c r="BD2033" s="21">
        <v>0.86917824074074079</v>
      </c>
      <c r="BE2033" s="7">
        <v>389.9</v>
      </c>
      <c r="BF2033" s="7">
        <v>397.2</v>
      </c>
    </row>
    <row r="2034" spans="1:58" x14ac:dyDescent="0.35">
      <c r="A2034" s="21">
        <v>0.89354166666666668</v>
      </c>
      <c r="B2034" s="7">
        <v>218.2</v>
      </c>
      <c r="C2034" s="7">
        <v>396</v>
      </c>
      <c r="F2034" s="21">
        <v>0.42964120370370368</v>
      </c>
      <c r="G2034" s="7">
        <v>177.8</v>
      </c>
      <c r="H2034" s="7">
        <v>397.5</v>
      </c>
      <c r="K2034" s="21">
        <v>0.44750000000000001</v>
      </c>
      <c r="L2034" s="7">
        <v>233.5</v>
      </c>
      <c r="M2034" s="7">
        <v>395.8</v>
      </c>
      <c r="P2034" s="21">
        <v>0.8590740740740741</v>
      </c>
      <c r="Q2034" s="7">
        <v>392.7</v>
      </c>
      <c r="R2034" s="7">
        <v>398.3</v>
      </c>
      <c r="U2034" s="21">
        <v>0.86738425925925922</v>
      </c>
      <c r="V2034" s="7">
        <v>359.2</v>
      </c>
      <c r="W2034" s="7">
        <v>398.4</v>
      </c>
      <c r="Z2034" s="21">
        <v>0.86217592592592596</v>
      </c>
      <c r="AA2034" s="7">
        <v>383.2</v>
      </c>
      <c r="AB2034" s="7">
        <v>395.6</v>
      </c>
      <c r="AE2034" s="21">
        <v>0.84942129629629626</v>
      </c>
      <c r="AF2034" s="7">
        <v>189.7</v>
      </c>
      <c r="AG2034" s="7">
        <v>395.9</v>
      </c>
      <c r="AJ2034" s="21">
        <v>0.43208333333333332</v>
      </c>
      <c r="AK2034" s="7">
        <v>388</v>
      </c>
      <c r="AL2034" s="7">
        <v>396.1</v>
      </c>
      <c r="AO2034" s="21">
        <v>0.91</v>
      </c>
      <c r="AP2034" s="7">
        <v>362.3</v>
      </c>
      <c r="AQ2034" s="7">
        <v>397.4</v>
      </c>
      <c r="AT2034" s="21">
        <v>0.84597222222222224</v>
      </c>
      <c r="AU2034" s="7">
        <v>327.9</v>
      </c>
      <c r="AV2034" s="7">
        <v>397.5</v>
      </c>
      <c r="AY2034" s="21">
        <v>0.4387847222222222</v>
      </c>
      <c r="AZ2034" s="7">
        <v>383.6</v>
      </c>
      <c r="BA2034" s="7">
        <v>395.1</v>
      </c>
      <c r="BD2034" s="21">
        <v>0.86920138888888887</v>
      </c>
      <c r="BE2034" s="7">
        <v>390.2</v>
      </c>
      <c r="BF2034" s="7">
        <v>397.5</v>
      </c>
    </row>
    <row r="2035" spans="1:58" x14ac:dyDescent="0.35">
      <c r="A2035" s="21">
        <v>0.89356481481481487</v>
      </c>
      <c r="B2035" s="7">
        <v>218.2</v>
      </c>
      <c r="C2035" s="7">
        <v>396.2</v>
      </c>
      <c r="F2035" s="21">
        <v>0.42966435185185187</v>
      </c>
      <c r="G2035" s="7">
        <v>177.7</v>
      </c>
      <c r="H2035" s="7">
        <v>397.6</v>
      </c>
      <c r="K2035" s="21">
        <v>0.44752314814814814</v>
      </c>
      <c r="L2035" s="7">
        <v>233.5</v>
      </c>
      <c r="M2035" s="7">
        <v>395.8</v>
      </c>
      <c r="P2035" s="21">
        <v>0.85909722222222218</v>
      </c>
      <c r="Q2035" s="7">
        <v>392.8</v>
      </c>
      <c r="R2035" s="7">
        <v>398.5</v>
      </c>
      <c r="U2035" s="21">
        <v>0.8674074074074074</v>
      </c>
      <c r="V2035" s="7">
        <v>359.3</v>
      </c>
      <c r="W2035" s="7">
        <v>398.5</v>
      </c>
      <c r="Z2035" s="21">
        <v>0.86219907407407403</v>
      </c>
      <c r="AA2035" s="7">
        <v>383.7</v>
      </c>
      <c r="AB2035" s="7">
        <v>395.8</v>
      </c>
      <c r="AE2035" s="21">
        <v>0.84944444444444445</v>
      </c>
      <c r="AF2035" s="7">
        <v>189.7</v>
      </c>
      <c r="AG2035" s="7">
        <v>396.1</v>
      </c>
      <c r="AJ2035" s="21">
        <v>0.43210648148148151</v>
      </c>
      <c r="AK2035" s="7">
        <v>388.2</v>
      </c>
      <c r="AL2035" s="7">
        <v>396.4</v>
      </c>
      <c r="AO2035" s="21">
        <v>0.91002314814814811</v>
      </c>
      <c r="AP2035" s="7">
        <v>362.4</v>
      </c>
      <c r="AQ2035" s="7">
        <v>397.6</v>
      </c>
      <c r="AT2035" s="21">
        <v>0.84599537037037043</v>
      </c>
      <c r="AU2035" s="7">
        <v>328</v>
      </c>
      <c r="AV2035" s="7">
        <v>397.7</v>
      </c>
      <c r="AY2035" s="21">
        <v>0.43880787037037039</v>
      </c>
      <c r="AZ2035" s="7">
        <v>384</v>
      </c>
      <c r="BA2035" s="7">
        <v>395.4</v>
      </c>
      <c r="BD2035" s="21">
        <v>0.86922453703703706</v>
      </c>
      <c r="BE2035" s="7">
        <v>390.5</v>
      </c>
      <c r="BF2035" s="7">
        <v>397.5</v>
      </c>
    </row>
    <row r="2036" spans="1:58" x14ac:dyDescent="0.35">
      <c r="A2036" s="21">
        <v>0.89358796296296295</v>
      </c>
      <c r="B2036" s="7">
        <v>218.2</v>
      </c>
      <c r="C2036" s="7">
        <v>396.3</v>
      </c>
      <c r="F2036" s="21">
        <v>0.4296875</v>
      </c>
      <c r="G2036" s="7">
        <v>177.7</v>
      </c>
      <c r="H2036" s="7">
        <v>397.8</v>
      </c>
      <c r="K2036" s="21">
        <v>0.44754629629629628</v>
      </c>
      <c r="L2036" s="7">
        <v>233.4</v>
      </c>
      <c r="M2036" s="7">
        <v>396.1</v>
      </c>
      <c r="P2036" s="21">
        <v>0.85912037037037037</v>
      </c>
      <c r="Q2036" s="7">
        <v>392.8</v>
      </c>
      <c r="R2036" s="7">
        <v>398.6</v>
      </c>
      <c r="U2036" s="21">
        <v>0.86743055555555559</v>
      </c>
      <c r="V2036" s="7">
        <v>359.5</v>
      </c>
      <c r="W2036" s="7">
        <v>398.8</v>
      </c>
      <c r="Z2036" s="21">
        <v>0.86222222222222222</v>
      </c>
      <c r="AA2036" s="7">
        <v>384.1</v>
      </c>
      <c r="AB2036" s="7">
        <v>395.8</v>
      </c>
      <c r="AE2036" s="21">
        <v>0.84946759259259264</v>
      </c>
      <c r="AF2036" s="7">
        <v>189.8</v>
      </c>
      <c r="AG2036" s="7">
        <v>396.3</v>
      </c>
      <c r="AJ2036" s="21">
        <v>0.43212962962962964</v>
      </c>
      <c r="AK2036" s="7">
        <v>388.3</v>
      </c>
      <c r="AL2036" s="7">
        <v>396.7</v>
      </c>
      <c r="AO2036" s="21">
        <v>0.9100462962962963</v>
      </c>
      <c r="AP2036" s="7">
        <v>362.6</v>
      </c>
      <c r="AQ2036" s="7">
        <v>397.8</v>
      </c>
      <c r="AT2036" s="21">
        <v>0.8460185185185185</v>
      </c>
      <c r="AU2036" s="7">
        <v>328.1</v>
      </c>
      <c r="AV2036" s="7">
        <v>397.8</v>
      </c>
      <c r="AY2036" s="21">
        <v>0.43883101851851852</v>
      </c>
      <c r="AZ2036" s="7">
        <v>384.2</v>
      </c>
      <c r="BA2036" s="7">
        <v>395.6</v>
      </c>
      <c r="BD2036" s="21">
        <v>0.86924768518518514</v>
      </c>
      <c r="BE2036" s="7">
        <v>390.8</v>
      </c>
      <c r="BF2036" s="7">
        <v>397.7</v>
      </c>
    </row>
    <row r="2037" spans="1:58" x14ac:dyDescent="0.35">
      <c r="A2037" s="21">
        <v>0.89361111111111113</v>
      </c>
      <c r="B2037" s="7">
        <v>218.3</v>
      </c>
      <c r="C2037" s="7">
        <v>396.5</v>
      </c>
      <c r="F2037" s="21">
        <v>0.42971064814814813</v>
      </c>
      <c r="G2037" s="7">
        <v>177.7</v>
      </c>
      <c r="H2037" s="7">
        <v>398</v>
      </c>
      <c r="K2037" s="21">
        <v>0.44756944444444446</v>
      </c>
      <c r="L2037" s="7">
        <v>233.4</v>
      </c>
      <c r="M2037" s="7">
        <v>396.3</v>
      </c>
      <c r="P2037" s="21">
        <v>0.85914351851851856</v>
      </c>
      <c r="Q2037" s="7">
        <v>392.9</v>
      </c>
      <c r="R2037" s="7">
        <v>398.8</v>
      </c>
      <c r="U2037" s="21">
        <v>0.86745370370370367</v>
      </c>
      <c r="V2037" s="7">
        <v>359.8</v>
      </c>
      <c r="W2037" s="7">
        <v>399</v>
      </c>
      <c r="Z2037" s="21">
        <v>0.86224537037037041</v>
      </c>
      <c r="AA2037" s="7">
        <v>384.5</v>
      </c>
      <c r="AB2037" s="7">
        <v>395.9</v>
      </c>
      <c r="AE2037" s="21">
        <v>0.84949074074074071</v>
      </c>
      <c r="AF2037" s="7">
        <v>189.7</v>
      </c>
      <c r="AG2037" s="7">
        <v>396.4</v>
      </c>
      <c r="AJ2037" s="21">
        <v>0.43215277777777777</v>
      </c>
      <c r="AK2037" s="7">
        <v>388.5</v>
      </c>
      <c r="AL2037" s="7">
        <v>396.7</v>
      </c>
      <c r="AO2037" s="21">
        <v>0.91006944444444449</v>
      </c>
      <c r="AP2037" s="7">
        <v>362.7</v>
      </c>
      <c r="AQ2037" s="7">
        <v>398.1</v>
      </c>
      <c r="AT2037" s="21">
        <v>0.84604166666666669</v>
      </c>
      <c r="AU2037" s="7">
        <v>328.1</v>
      </c>
      <c r="AV2037" s="7">
        <v>398</v>
      </c>
      <c r="AY2037" s="21">
        <v>0.43885416666666666</v>
      </c>
      <c r="AZ2037" s="7">
        <v>384.5</v>
      </c>
      <c r="BA2037" s="7">
        <v>395.8</v>
      </c>
      <c r="BD2037" s="21">
        <v>0.86927083333333333</v>
      </c>
      <c r="BE2037" s="7">
        <v>391.2</v>
      </c>
      <c r="BF2037" s="7">
        <v>397.9</v>
      </c>
    </row>
    <row r="2038" spans="1:58" x14ac:dyDescent="0.35">
      <c r="A2038" s="21">
        <v>0.89363425925925921</v>
      </c>
      <c r="B2038" s="7">
        <v>218.3</v>
      </c>
      <c r="C2038" s="7">
        <v>396.7</v>
      </c>
      <c r="F2038" s="21">
        <v>0.42973379629629632</v>
      </c>
      <c r="G2038" s="7">
        <v>177.7</v>
      </c>
      <c r="H2038" s="7">
        <v>398.1</v>
      </c>
      <c r="K2038" s="21">
        <v>0.4475925925925926</v>
      </c>
      <c r="L2038" s="7">
        <v>233.4</v>
      </c>
      <c r="M2038" s="7">
        <v>396.3</v>
      </c>
      <c r="P2038" s="21">
        <v>0.85916666666666663</v>
      </c>
      <c r="Q2038" s="7">
        <v>393</v>
      </c>
      <c r="R2038" s="7">
        <v>399.1</v>
      </c>
      <c r="U2038" s="21">
        <v>0.86747685185185186</v>
      </c>
      <c r="V2038" s="7">
        <v>359.8</v>
      </c>
      <c r="W2038" s="7">
        <v>399.1</v>
      </c>
      <c r="Z2038" s="21">
        <v>0.86226851851851849</v>
      </c>
      <c r="AA2038" s="7">
        <v>385.1</v>
      </c>
      <c r="AB2038" s="7">
        <v>396.4</v>
      </c>
      <c r="AE2038" s="21">
        <v>0.8495138888888889</v>
      </c>
      <c r="AF2038" s="7">
        <v>189.7</v>
      </c>
      <c r="AG2038" s="7">
        <v>396.7</v>
      </c>
      <c r="AJ2038" s="21">
        <v>0.43217592592592591</v>
      </c>
      <c r="AK2038" s="7">
        <v>388.9</v>
      </c>
      <c r="AL2038" s="7">
        <v>397.1</v>
      </c>
      <c r="AO2038" s="21">
        <v>0.91009259259259256</v>
      </c>
      <c r="AP2038" s="7">
        <v>362.9</v>
      </c>
      <c r="AQ2038" s="7">
        <v>398.1</v>
      </c>
      <c r="AT2038" s="21">
        <v>0.84606481481481477</v>
      </c>
      <c r="AU2038" s="7">
        <v>328.3</v>
      </c>
      <c r="AV2038" s="7">
        <v>398.2</v>
      </c>
      <c r="AY2038" s="21">
        <v>0.43887731481481479</v>
      </c>
      <c r="AZ2038" s="7">
        <v>384.7</v>
      </c>
      <c r="BA2038" s="7">
        <v>395.8</v>
      </c>
      <c r="BD2038" s="21">
        <v>0.86929398148148151</v>
      </c>
      <c r="BE2038" s="7">
        <v>391.5</v>
      </c>
      <c r="BF2038" s="7">
        <v>397.9</v>
      </c>
    </row>
    <row r="2039" spans="1:58" x14ac:dyDescent="0.35">
      <c r="A2039" s="21">
        <v>0.8936574074074074</v>
      </c>
      <c r="B2039" s="7">
        <v>218.3</v>
      </c>
      <c r="C2039" s="7">
        <v>396.8</v>
      </c>
      <c r="F2039" s="21">
        <v>0.42975694444444446</v>
      </c>
      <c r="G2039" s="7">
        <v>177.7</v>
      </c>
      <c r="H2039" s="7">
        <v>398.4</v>
      </c>
      <c r="K2039" s="21">
        <v>0.44761574074074073</v>
      </c>
      <c r="L2039" s="7">
        <v>233.5</v>
      </c>
      <c r="M2039" s="7">
        <v>396.6</v>
      </c>
      <c r="P2039" s="21">
        <v>0.85918981481481482</v>
      </c>
      <c r="Q2039" s="7">
        <v>393.1</v>
      </c>
      <c r="R2039" s="7">
        <v>399.1</v>
      </c>
      <c r="U2039" s="21">
        <v>0.86750000000000005</v>
      </c>
      <c r="V2039" s="7">
        <v>360.6</v>
      </c>
      <c r="W2039" s="7">
        <v>399.1</v>
      </c>
      <c r="Z2039" s="21">
        <v>0.86229166666666668</v>
      </c>
      <c r="AA2039" s="7">
        <v>385.4</v>
      </c>
      <c r="AB2039" s="7">
        <v>396.5</v>
      </c>
      <c r="AE2039" s="21">
        <v>0.84953703703703709</v>
      </c>
      <c r="AF2039" s="7">
        <v>189.8</v>
      </c>
      <c r="AG2039" s="7">
        <v>396.8</v>
      </c>
      <c r="AJ2039" s="21">
        <v>0.4321990740740741</v>
      </c>
      <c r="AK2039" s="7">
        <v>389.1</v>
      </c>
      <c r="AL2039" s="7">
        <v>397.1</v>
      </c>
      <c r="AO2039" s="21">
        <v>0.91011574074074075</v>
      </c>
      <c r="AP2039" s="7">
        <v>363.1</v>
      </c>
      <c r="AQ2039" s="7">
        <v>398.3</v>
      </c>
      <c r="AT2039" s="21">
        <v>0.84608796296296296</v>
      </c>
      <c r="AU2039" s="7">
        <v>328.6</v>
      </c>
      <c r="AV2039" s="7">
        <v>398.2</v>
      </c>
      <c r="AY2039" s="21">
        <v>0.43890046296296298</v>
      </c>
      <c r="AZ2039" s="7">
        <v>385</v>
      </c>
      <c r="BA2039" s="7">
        <v>396.1</v>
      </c>
      <c r="BD2039" s="21">
        <v>0.86931712962962959</v>
      </c>
      <c r="BE2039" s="7">
        <v>391.7</v>
      </c>
      <c r="BF2039" s="7">
        <v>398.2</v>
      </c>
    </row>
    <row r="2040" spans="1:58" x14ac:dyDescent="0.35">
      <c r="A2040" s="21">
        <v>0.89368055555555559</v>
      </c>
      <c r="B2040" s="7">
        <v>218.4</v>
      </c>
      <c r="C2040" s="7">
        <v>397.1</v>
      </c>
      <c r="F2040" s="21">
        <v>0.42978009259259259</v>
      </c>
      <c r="G2040" s="7">
        <v>177.8</v>
      </c>
      <c r="H2040" s="7">
        <v>398.4</v>
      </c>
      <c r="K2040" s="21">
        <v>0.44763888888888886</v>
      </c>
      <c r="L2040" s="7">
        <v>233.5</v>
      </c>
      <c r="M2040" s="7">
        <v>396.8</v>
      </c>
      <c r="P2040" s="21">
        <v>0.85921296296296301</v>
      </c>
      <c r="Q2040" s="7">
        <v>393.1</v>
      </c>
      <c r="R2040" s="7">
        <v>399.3</v>
      </c>
      <c r="U2040" s="21">
        <v>0.86752314814814813</v>
      </c>
      <c r="V2040" s="7">
        <v>361</v>
      </c>
      <c r="W2040" s="7">
        <v>399.1</v>
      </c>
      <c r="Z2040" s="21">
        <v>0.86231481481481487</v>
      </c>
      <c r="AA2040" s="7">
        <v>385.8</v>
      </c>
      <c r="AB2040" s="7">
        <v>396.5</v>
      </c>
      <c r="AE2040" s="21">
        <v>0.84956018518518517</v>
      </c>
      <c r="AF2040" s="7">
        <v>189.9</v>
      </c>
      <c r="AG2040" s="7">
        <v>396.9</v>
      </c>
      <c r="AJ2040" s="21">
        <v>0.43222222222222223</v>
      </c>
      <c r="AK2040" s="7">
        <v>389.3</v>
      </c>
      <c r="AL2040" s="7">
        <v>397.3</v>
      </c>
      <c r="AO2040" s="21">
        <v>0.91013888888888894</v>
      </c>
      <c r="AP2040" s="7">
        <v>363.3</v>
      </c>
      <c r="AQ2040" s="7">
        <v>398.5</v>
      </c>
      <c r="AT2040" s="21">
        <v>0.84611111111111115</v>
      </c>
      <c r="AU2040" s="7">
        <v>328.6</v>
      </c>
      <c r="AV2040" s="7">
        <v>398.4</v>
      </c>
      <c r="AY2040" s="21">
        <v>0.43892361111111111</v>
      </c>
      <c r="AZ2040" s="7">
        <v>385.1</v>
      </c>
      <c r="BA2040" s="7">
        <v>396.3</v>
      </c>
      <c r="BD2040" s="21">
        <v>0.86934027777777778</v>
      </c>
      <c r="BE2040" s="7">
        <v>391.8</v>
      </c>
      <c r="BF2040" s="7">
        <v>398.5</v>
      </c>
    </row>
    <row r="2041" spans="1:58" x14ac:dyDescent="0.35">
      <c r="A2041" s="21">
        <v>0.89370370370370367</v>
      </c>
      <c r="B2041" s="7">
        <v>218.6</v>
      </c>
      <c r="C2041" s="7">
        <v>397.1</v>
      </c>
      <c r="F2041" s="21">
        <v>0.42980324074074072</v>
      </c>
      <c r="G2041" s="7">
        <v>177.9</v>
      </c>
      <c r="H2041" s="7">
        <v>398.6</v>
      </c>
      <c r="K2041" s="21">
        <v>0.44766203703703705</v>
      </c>
      <c r="L2041" s="7">
        <v>233.5</v>
      </c>
      <c r="M2041" s="7">
        <v>396.8</v>
      </c>
      <c r="P2041" s="21">
        <v>0.85923611111111109</v>
      </c>
      <c r="Q2041" s="7">
        <v>393.2</v>
      </c>
      <c r="R2041" s="7">
        <v>399.6</v>
      </c>
      <c r="U2041" s="21">
        <v>0.86754629629629632</v>
      </c>
      <c r="V2041" s="7">
        <v>361.1</v>
      </c>
      <c r="W2041" s="7">
        <v>399.5</v>
      </c>
      <c r="Z2041" s="21">
        <v>0.86233796296296295</v>
      </c>
      <c r="AA2041" s="7">
        <v>386.1</v>
      </c>
      <c r="AB2041" s="7">
        <v>396.8</v>
      </c>
      <c r="AE2041" s="21">
        <v>0.84958333333333336</v>
      </c>
      <c r="AF2041" s="7">
        <v>189.9</v>
      </c>
      <c r="AG2041" s="7">
        <v>396.9</v>
      </c>
      <c r="AJ2041" s="21">
        <v>0.43224537037037036</v>
      </c>
      <c r="AK2041" s="7">
        <v>389.4</v>
      </c>
      <c r="AL2041" s="7">
        <v>397.5</v>
      </c>
      <c r="AO2041" s="21">
        <v>0.91016203703703702</v>
      </c>
      <c r="AP2041" s="7">
        <v>363.5</v>
      </c>
      <c r="AQ2041" s="7">
        <v>398.6</v>
      </c>
      <c r="AT2041" s="21">
        <v>0.84613425925925922</v>
      </c>
      <c r="AU2041" s="7">
        <v>328.7</v>
      </c>
      <c r="AV2041" s="7">
        <v>398.7</v>
      </c>
      <c r="AY2041" s="21">
        <v>0.43894675925925924</v>
      </c>
      <c r="AZ2041" s="7">
        <v>385.3</v>
      </c>
      <c r="BA2041" s="7">
        <v>396.6</v>
      </c>
      <c r="BD2041" s="21">
        <v>0.86936342592592597</v>
      </c>
      <c r="BE2041" s="7">
        <v>392</v>
      </c>
      <c r="BF2041" s="7">
        <v>398.5</v>
      </c>
    </row>
    <row r="2042" spans="1:58" x14ac:dyDescent="0.35">
      <c r="A2042" s="21">
        <v>0.89372685185185186</v>
      </c>
      <c r="B2042" s="7">
        <v>218.6</v>
      </c>
      <c r="C2042" s="7">
        <v>397.4</v>
      </c>
      <c r="F2042" s="21">
        <v>0.42982638888888891</v>
      </c>
      <c r="G2042" s="7">
        <v>177.9</v>
      </c>
      <c r="H2042" s="7">
        <v>398.6</v>
      </c>
      <c r="K2042" s="21">
        <v>0.44768518518518519</v>
      </c>
      <c r="L2042" s="7">
        <v>233.4</v>
      </c>
      <c r="M2042" s="7">
        <v>397.1</v>
      </c>
      <c r="P2042" s="21">
        <v>0.85925925925925928</v>
      </c>
      <c r="Q2042" s="7">
        <v>393.2</v>
      </c>
      <c r="R2042" s="7">
        <v>399.8</v>
      </c>
      <c r="U2042" s="21">
        <v>0.86756944444444439</v>
      </c>
      <c r="V2042" s="7">
        <v>361.4</v>
      </c>
      <c r="W2042" s="7">
        <v>399.8</v>
      </c>
      <c r="Z2042" s="21">
        <v>0.86236111111111113</v>
      </c>
      <c r="AA2042" s="7">
        <v>386.5</v>
      </c>
      <c r="AB2042" s="7">
        <v>397</v>
      </c>
      <c r="AE2042" s="21">
        <v>0.84960648148148143</v>
      </c>
      <c r="AF2042" s="7">
        <v>190</v>
      </c>
      <c r="AG2042" s="7">
        <v>397.1</v>
      </c>
      <c r="AJ2042" s="21">
        <v>0.4322685185185185</v>
      </c>
      <c r="AK2042" s="7">
        <v>389.6</v>
      </c>
      <c r="AL2042" s="7">
        <v>397.8</v>
      </c>
      <c r="AO2042" s="21">
        <v>0.91018518518518521</v>
      </c>
      <c r="AP2042" s="7">
        <v>363.7</v>
      </c>
      <c r="AQ2042" s="7">
        <v>398.6</v>
      </c>
      <c r="AT2042" s="21">
        <v>0.84615740740740741</v>
      </c>
      <c r="AU2042" s="7">
        <v>328.7</v>
      </c>
      <c r="AV2042" s="7">
        <v>398.9</v>
      </c>
      <c r="AY2042" s="21">
        <v>0.43896990740740743</v>
      </c>
      <c r="AZ2042" s="7">
        <v>385.5</v>
      </c>
      <c r="BA2042" s="7">
        <v>396.7</v>
      </c>
      <c r="BD2042" s="21">
        <v>0.86938657407407405</v>
      </c>
      <c r="BE2042" s="7">
        <v>392.2</v>
      </c>
      <c r="BF2042" s="7">
        <v>398.8</v>
      </c>
    </row>
    <row r="2043" spans="1:58" x14ac:dyDescent="0.35">
      <c r="A2043" s="21">
        <v>0.89375000000000004</v>
      </c>
      <c r="B2043" s="7">
        <v>218.6</v>
      </c>
      <c r="C2043" s="7">
        <v>397.4</v>
      </c>
      <c r="F2043" s="21">
        <v>0.42984953703703704</v>
      </c>
      <c r="G2043" s="7">
        <v>177.9</v>
      </c>
      <c r="H2043" s="7">
        <v>398.9</v>
      </c>
      <c r="K2043" s="21">
        <v>0.44770833333333332</v>
      </c>
      <c r="L2043" s="7">
        <v>233.3</v>
      </c>
      <c r="M2043" s="7">
        <v>397.3</v>
      </c>
      <c r="P2043" s="21">
        <v>0.85928240740740736</v>
      </c>
      <c r="Q2043" s="7">
        <v>393.3</v>
      </c>
      <c r="R2043" s="7">
        <v>399.8</v>
      </c>
      <c r="U2043" s="21">
        <v>0.86759259259259258</v>
      </c>
      <c r="V2043" s="7">
        <v>361.7</v>
      </c>
      <c r="W2043" s="7">
        <v>399.8</v>
      </c>
      <c r="Z2043" s="21">
        <v>0.86238425925925921</v>
      </c>
      <c r="AA2043" s="7">
        <v>387</v>
      </c>
      <c r="AB2043" s="7">
        <v>397.2</v>
      </c>
      <c r="AE2043" s="21">
        <v>0.84962962962962962</v>
      </c>
      <c r="AF2043" s="7">
        <v>189.9</v>
      </c>
      <c r="AG2043" s="7">
        <v>397.3</v>
      </c>
      <c r="AJ2043" s="21">
        <v>0.43229166666666669</v>
      </c>
      <c r="AK2043" s="7">
        <v>389.8</v>
      </c>
      <c r="AL2043" s="7">
        <v>397.9</v>
      </c>
      <c r="AO2043" s="21">
        <v>0.91020833333333329</v>
      </c>
      <c r="AP2043" s="7">
        <v>363.8</v>
      </c>
      <c r="AQ2043" s="7">
        <v>398.9</v>
      </c>
      <c r="AT2043" s="21">
        <v>0.8461805555555556</v>
      </c>
      <c r="AU2043" s="7">
        <v>328.8</v>
      </c>
      <c r="AV2043" s="7">
        <v>399.1</v>
      </c>
      <c r="AY2043" s="21">
        <v>0.43899305555555557</v>
      </c>
      <c r="AZ2043" s="7">
        <v>385.6</v>
      </c>
      <c r="BA2043" s="7">
        <v>396.9</v>
      </c>
      <c r="BD2043" s="21">
        <v>0.86940972222222224</v>
      </c>
      <c r="BE2043" s="7">
        <v>392.3</v>
      </c>
      <c r="BF2043" s="7">
        <v>398.8</v>
      </c>
    </row>
    <row r="2044" spans="1:58" x14ac:dyDescent="0.35">
      <c r="A2044" s="21">
        <v>0.89377314814814812</v>
      </c>
      <c r="B2044" s="7">
        <v>218.7</v>
      </c>
      <c r="C2044" s="7">
        <v>397.5</v>
      </c>
      <c r="F2044" s="21">
        <v>0.42987268518518518</v>
      </c>
      <c r="G2044" s="7">
        <v>177.9</v>
      </c>
      <c r="H2044" s="7">
        <v>399</v>
      </c>
      <c r="K2044" s="21">
        <v>0.44773148148148151</v>
      </c>
      <c r="L2044" s="7">
        <v>233.3</v>
      </c>
      <c r="M2044" s="7">
        <v>397.5</v>
      </c>
      <c r="P2044" s="21">
        <v>0.85930555555555554</v>
      </c>
      <c r="Q2044" s="7">
        <v>393.4</v>
      </c>
      <c r="R2044" s="7">
        <v>399.9</v>
      </c>
      <c r="U2044" s="21">
        <v>0.86761574074074077</v>
      </c>
      <c r="V2044" s="7">
        <v>361.9</v>
      </c>
      <c r="W2044" s="7">
        <v>399.9</v>
      </c>
      <c r="Z2044" s="21">
        <v>0.8624074074074074</v>
      </c>
      <c r="AA2044" s="7">
        <v>387.2</v>
      </c>
      <c r="AB2044" s="7">
        <v>397.2</v>
      </c>
      <c r="AE2044" s="21">
        <v>0.84965277777777781</v>
      </c>
      <c r="AF2044" s="7">
        <v>189.9</v>
      </c>
      <c r="AG2044" s="7">
        <v>397.5</v>
      </c>
      <c r="AJ2044" s="21">
        <v>0.43231481481481482</v>
      </c>
      <c r="AK2044" s="7">
        <v>389.9</v>
      </c>
      <c r="AL2044" s="7">
        <v>397.9</v>
      </c>
      <c r="AO2044" s="21">
        <v>0.91023148148148147</v>
      </c>
      <c r="AP2044" s="7">
        <v>363.9</v>
      </c>
      <c r="AQ2044" s="7">
        <v>399.2</v>
      </c>
      <c r="AT2044" s="21">
        <v>0.84620370370370368</v>
      </c>
      <c r="AU2044" s="7">
        <v>328.8</v>
      </c>
      <c r="AV2044" s="7">
        <v>399.1</v>
      </c>
      <c r="AY2044" s="21">
        <v>0.4390162037037037</v>
      </c>
      <c r="AZ2044" s="7">
        <v>385.9</v>
      </c>
      <c r="BA2044" s="7">
        <v>397</v>
      </c>
      <c r="BD2044" s="21">
        <v>0.86943287037037043</v>
      </c>
      <c r="BE2044" s="7">
        <v>392.7</v>
      </c>
      <c r="BF2044" s="7">
        <v>399</v>
      </c>
    </row>
    <row r="2045" spans="1:58" x14ac:dyDescent="0.35">
      <c r="A2045" s="21">
        <v>0.89379629629629631</v>
      </c>
      <c r="B2045" s="7">
        <v>218.7</v>
      </c>
      <c r="C2045" s="7">
        <v>397.8</v>
      </c>
      <c r="F2045" s="21">
        <v>0.42989583333333331</v>
      </c>
      <c r="G2045" s="7">
        <v>177.9</v>
      </c>
      <c r="H2045" s="7">
        <v>399.3</v>
      </c>
      <c r="K2045" s="21">
        <v>0.44775462962962964</v>
      </c>
      <c r="L2045" s="7">
        <v>233.3</v>
      </c>
      <c r="M2045" s="7">
        <v>397.5</v>
      </c>
      <c r="P2045" s="21">
        <v>0.85932870370370373</v>
      </c>
      <c r="Q2045" s="7">
        <v>393.5</v>
      </c>
      <c r="R2045" s="7">
        <v>400.1</v>
      </c>
      <c r="U2045" s="21">
        <v>0.86763888888888885</v>
      </c>
      <c r="V2045" s="7">
        <v>362</v>
      </c>
      <c r="W2045" s="7">
        <v>400.2</v>
      </c>
      <c r="Z2045" s="21">
        <v>0.86243055555555559</v>
      </c>
      <c r="AA2045" s="7">
        <v>387.9</v>
      </c>
      <c r="AB2045" s="7">
        <v>397.6</v>
      </c>
      <c r="AE2045" s="21">
        <v>0.84967592592592589</v>
      </c>
      <c r="AF2045" s="7">
        <v>189.9</v>
      </c>
      <c r="AG2045" s="7">
        <v>397.7</v>
      </c>
      <c r="AJ2045" s="21">
        <v>0.43233796296296295</v>
      </c>
      <c r="AK2045" s="7">
        <v>390.1</v>
      </c>
      <c r="AL2045" s="7">
        <v>398.3</v>
      </c>
      <c r="AO2045" s="21">
        <v>0.91025462962962966</v>
      </c>
      <c r="AP2045" s="7">
        <v>364.3</v>
      </c>
      <c r="AQ2045" s="7">
        <v>399.5</v>
      </c>
      <c r="AT2045" s="21">
        <v>0.84622685185185187</v>
      </c>
      <c r="AU2045" s="7">
        <v>328.9</v>
      </c>
      <c r="AV2045" s="7">
        <v>399.3</v>
      </c>
      <c r="AY2045" s="21">
        <v>0.43903935185185183</v>
      </c>
      <c r="AZ2045" s="7">
        <v>386.1</v>
      </c>
      <c r="BA2045" s="7">
        <v>397.2</v>
      </c>
      <c r="BD2045" s="21">
        <v>0.8694560185185185</v>
      </c>
      <c r="BE2045" s="7">
        <v>393</v>
      </c>
      <c r="BF2045" s="7">
        <v>399.3</v>
      </c>
    </row>
    <row r="2046" spans="1:58" x14ac:dyDescent="0.35">
      <c r="A2046" s="21">
        <v>0.8938194444444445</v>
      </c>
      <c r="B2046" s="7">
        <v>218.9</v>
      </c>
      <c r="C2046" s="7">
        <v>397.9</v>
      </c>
      <c r="F2046" s="21">
        <v>0.4299189814814815</v>
      </c>
      <c r="G2046" s="7">
        <v>178</v>
      </c>
      <c r="H2046" s="7">
        <v>399.5</v>
      </c>
      <c r="K2046" s="21">
        <v>0.44777777777777777</v>
      </c>
      <c r="L2046" s="7">
        <v>233.4</v>
      </c>
      <c r="M2046" s="7">
        <v>397.7</v>
      </c>
      <c r="P2046" s="21">
        <v>0.85935185185185181</v>
      </c>
      <c r="Q2046" s="7">
        <v>393.6</v>
      </c>
      <c r="R2046" s="7">
        <v>400.3</v>
      </c>
      <c r="U2046" s="21">
        <v>0.86766203703703704</v>
      </c>
      <c r="V2046" s="7">
        <v>362.5</v>
      </c>
      <c r="W2046" s="7">
        <v>400.4</v>
      </c>
      <c r="Z2046" s="21">
        <v>0.86245370370370367</v>
      </c>
      <c r="AA2046" s="7">
        <v>388.3</v>
      </c>
      <c r="AB2046" s="7">
        <v>397.6</v>
      </c>
      <c r="AE2046" s="21">
        <v>0.84969907407407408</v>
      </c>
      <c r="AF2046" s="7">
        <v>189.8</v>
      </c>
      <c r="AG2046" s="7">
        <v>397.9</v>
      </c>
      <c r="AJ2046" s="21">
        <v>0.43236111111111108</v>
      </c>
      <c r="AK2046" s="7">
        <v>390.3</v>
      </c>
      <c r="AL2046" s="7">
        <v>398.3</v>
      </c>
      <c r="AO2046" s="21">
        <v>0.91027777777777774</v>
      </c>
      <c r="AP2046" s="7">
        <v>364.5</v>
      </c>
      <c r="AQ2046" s="7">
        <v>399.6</v>
      </c>
      <c r="AT2046" s="21">
        <v>0.84624999999999995</v>
      </c>
      <c r="AU2046" s="7">
        <v>329</v>
      </c>
      <c r="AV2046" s="7">
        <v>399.5</v>
      </c>
      <c r="AY2046" s="21">
        <v>0.43906250000000002</v>
      </c>
      <c r="AZ2046" s="7">
        <v>386.2</v>
      </c>
      <c r="BA2046" s="7">
        <v>397.3</v>
      </c>
      <c r="BD2046" s="21">
        <v>0.86947916666666669</v>
      </c>
      <c r="BE2046" s="7">
        <v>393.1</v>
      </c>
      <c r="BF2046" s="7">
        <v>399.5</v>
      </c>
    </row>
    <row r="2047" spans="1:58" x14ac:dyDescent="0.35">
      <c r="A2047" s="21">
        <v>0.89384259259259258</v>
      </c>
      <c r="B2047" s="7">
        <v>218.9</v>
      </c>
      <c r="C2047" s="7">
        <v>398.1</v>
      </c>
      <c r="F2047" s="21">
        <v>0.42994212962962963</v>
      </c>
      <c r="G2047" s="7">
        <v>178.1</v>
      </c>
      <c r="H2047" s="7">
        <v>399.8</v>
      </c>
      <c r="K2047" s="21">
        <v>0.44780092592592591</v>
      </c>
      <c r="L2047" s="7">
        <v>233.4</v>
      </c>
      <c r="M2047" s="7">
        <v>397.9</v>
      </c>
      <c r="P2047" s="21">
        <v>0.859375</v>
      </c>
      <c r="Q2047" s="7">
        <v>394</v>
      </c>
      <c r="R2047" s="7">
        <v>400.3</v>
      </c>
      <c r="U2047" s="21">
        <v>0.86768518518518523</v>
      </c>
      <c r="V2047" s="7">
        <v>362.6</v>
      </c>
      <c r="W2047" s="7">
        <v>400.5</v>
      </c>
      <c r="Z2047" s="21">
        <v>0.86247685185185186</v>
      </c>
      <c r="AA2047" s="7">
        <v>388.5</v>
      </c>
      <c r="AB2047" s="7">
        <v>397.9</v>
      </c>
      <c r="AE2047" s="21">
        <v>0.84972222222222227</v>
      </c>
      <c r="AF2047" s="7">
        <v>189.8</v>
      </c>
      <c r="AG2047" s="7">
        <v>398</v>
      </c>
      <c r="AJ2047" s="21">
        <v>0.43238425925925927</v>
      </c>
      <c r="AK2047" s="7">
        <v>390.4</v>
      </c>
      <c r="AL2047" s="7">
        <v>398.6</v>
      </c>
      <c r="AO2047" s="21">
        <v>0.91030092592592593</v>
      </c>
      <c r="AP2047" s="7">
        <v>364.5</v>
      </c>
      <c r="AQ2047" s="7">
        <v>399.6</v>
      </c>
      <c r="AT2047" s="21">
        <v>0.84627314814814814</v>
      </c>
      <c r="AU2047" s="7">
        <v>329</v>
      </c>
      <c r="AV2047" s="7">
        <v>399.7</v>
      </c>
      <c r="AY2047" s="21">
        <v>0.43908564814814816</v>
      </c>
      <c r="AZ2047" s="7">
        <v>386.4</v>
      </c>
      <c r="BA2047" s="7">
        <v>397.6</v>
      </c>
      <c r="BD2047" s="21">
        <v>0.86950231481481477</v>
      </c>
      <c r="BE2047" s="7">
        <v>393.3</v>
      </c>
      <c r="BF2047" s="7">
        <v>399.5</v>
      </c>
    </row>
    <row r="2048" spans="1:58" x14ac:dyDescent="0.35">
      <c r="A2048" s="21">
        <v>0.89386574074074077</v>
      </c>
      <c r="B2048" s="7">
        <v>219</v>
      </c>
      <c r="C2048" s="7">
        <v>398.2</v>
      </c>
      <c r="F2048" s="21">
        <v>0.42996527777777777</v>
      </c>
      <c r="G2048" s="7">
        <v>178.1</v>
      </c>
      <c r="H2048" s="7">
        <v>399.9</v>
      </c>
      <c r="K2048" s="21">
        <v>0.4478240740740741</v>
      </c>
      <c r="L2048" s="7">
        <v>233.4</v>
      </c>
      <c r="M2048" s="7">
        <v>397.9</v>
      </c>
      <c r="P2048" s="21">
        <v>0.85939814814814819</v>
      </c>
      <c r="Q2048" s="7">
        <v>394</v>
      </c>
      <c r="R2048" s="7">
        <v>400.5</v>
      </c>
      <c r="U2048" s="21">
        <v>0.8677083333333333</v>
      </c>
      <c r="V2048" s="7">
        <v>362.9</v>
      </c>
      <c r="W2048" s="7">
        <v>400.7</v>
      </c>
      <c r="Z2048" s="21">
        <v>0.86250000000000004</v>
      </c>
      <c r="AA2048" s="7">
        <v>389</v>
      </c>
      <c r="AB2048" s="7">
        <v>397.9</v>
      </c>
      <c r="AE2048" s="21">
        <v>0.84974537037037035</v>
      </c>
      <c r="AF2048" s="7">
        <v>189.8</v>
      </c>
      <c r="AG2048" s="7">
        <v>398.2</v>
      </c>
      <c r="AJ2048" s="21">
        <v>0.43240740740740741</v>
      </c>
      <c r="AK2048" s="7">
        <v>390.5</v>
      </c>
      <c r="AL2048" s="7">
        <v>398.6</v>
      </c>
      <c r="AO2048" s="21">
        <v>0.91032407407407412</v>
      </c>
      <c r="AP2048" s="7">
        <v>364.6</v>
      </c>
      <c r="AQ2048" s="7">
        <v>399.8</v>
      </c>
      <c r="AT2048" s="21">
        <v>0.84629629629629632</v>
      </c>
      <c r="AU2048" s="7">
        <v>329</v>
      </c>
      <c r="AV2048" s="7">
        <v>400</v>
      </c>
      <c r="AY2048" s="21">
        <v>0.43910879629629629</v>
      </c>
      <c r="AZ2048" s="7">
        <v>386.5</v>
      </c>
      <c r="BA2048" s="7">
        <v>397.7</v>
      </c>
      <c r="BD2048" s="21">
        <v>0.86952546296296296</v>
      </c>
      <c r="BE2048" s="7">
        <v>393.6</v>
      </c>
      <c r="BF2048" s="7">
        <v>399.7</v>
      </c>
    </row>
    <row r="2049" spans="1:58" x14ac:dyDescent="0.35">
      <c r="A2049" s="21">
        <v>0.89388888888888884</v>
      </c>
      <c r="B2049" s="7">
        <v>219</v>
      </c>
      <c r="C2049" s="7">
        <v>398.5</v>
      </c>
      <c r="F2049" s="21">
        <v>0.4299884259259259</v>
      </c>
      <c r="G2049" s="7">
        <v>178.1</v>
      </c>
      <c r="H2049" s="7">
        <v>400.1</v>
      </c>
      <c r="K2049" s="21">
        <v>0.44784722222222223</v>
      </c>
      <c r="L2049" s="7">
        <v>233.4</v>
      </c>
      <c r="M2049" s="7">
        <v>398.1</v>
      </c>
      <c r="P2049" s="21">
        <v>0.85942129629629627</v>
      </c>
      <c r="Q2049" s="7">
        <v>394.1</v>
      </c>
      <c r="R2049" s="7">
        <v>400.8</v>
      </c>
      <c r="U2049" s="21">
        <v>0.86773148148148149</v>
      </c>
      <c r="V2049" s="7">
        <v>363.2</v>
      </c>
      <c r="W2049" s="7">
        <v>400.8</v>
      </c>
      <c r="Z2049" s="21">
        <v>0.86252314814814812</v>
      </c>
      <c r="AA2049" s="7">
        <v>389.4</v>
      </c>
      <c r="AB2049" s="7">
        <v>398.1</v>
      </c>
      <c r="AE2049" s="21">
        <v>0.84976851851851853</v>
      </c>
      <c r="AF2049" s="7">
        <v>189.8</v>
      </c>
      <c r="AG2049" s="7">
        <v>398.5</v>
      </c>
      <c r="AJ2049" s="21">
        <v>0.43243055555555554</v>
      </c>
      <c r="AK2049" s="7">
        <v>390.5</v>
      </c>
      <c r="AL2049" s="7">
        <v>398.9</v>
      </c>
      <c r="AO2049" s="21">
        <v>0.9103472222222222</v>
      </c>
      <c r="AP2049" s="7">
        <v>364.8</v>
      </c>
      <c r="AQ2049" s="7">
        <v>400</v>
      </c>
      <c r="AT2049" s="21">
        <v>0.8463194444444444</v>
      </c>
      <c r="AU2049" s="7">
        <v>329.2</v>
      </c>
      <c r="AV2049" s="7">
        <v>400</v>
      </c>
      <c r="AY2049" s="21">
        <v>0.43913194444444442</v>
      </c>
      <c r="AZ2049" s="7">
        <v>386.8</v>
      </c>
      <c r="BA2049" s="7">
        <v>397.8</v>
      </c>
      <c r="BD2049" s="21">
        <v>0.86954861111111115</v>
      </c>
      <c r="BE2049" s="7">
        <v>393.9</v>
      </c>
      <c r="BF2049" s="7">
        <v>399.9</v>
      </c>
    </row>
    <row r="2050" spans="1:58" x14ac:dyDescent="0.35">
      <c r="A2050" s="21">
        <v>0.89391203703703703</v>
      </c>
      <c r="B2050" s="7">
        <v>219.1</v>
      </c>
      <c r="C2050" s="7">
        <v>398.6</v>
      </c>
      <c r="F2050" s="21">
        <v>0.43001157407407409</v>
      </c>
      <c r="G2050" s="7">
        <v>178.2</v>
      </c>
      <c r="H2050" s="7">
        <v>400.2</v>
      </c>
      <c r="K2050" s="21">
        <v>0.44787037037037036</v>
      </c>
      <c r="L2050" s="7">
        <v>233.4</v>
      </c>
      <c r="M2050" s="7">
        <v>398.4</v>
      </c>
      <c r="P2050" s="21">
        <v>0.85944444444444446</v>
      </c>
      <c r="Q2050" s="7">
        <v>394.2</v>
      </c>
      <c r="R2050" s="7">
        <v>401</v>
      </c>
      <c r="U2050" s="21">
        <v>0.86775462962962968</v>
      </c>
      <c r="V2050" s="7">
        <v>363.4</v>
      </c>
      <c r="W2050" s="7">
        <v>401.1</v>
      </c>
      <c r="Z2050" s="21">
        <v>0.86254629629629631</v>
      </c>
      <c r="AA2050" s="7">
        <v>389.9</v>
      </c>
      <c r="AB2050" s="7">
        <v>398.3</v>
      </c>
      <c r="AE2050" s="21">
        <v>0.84979166666666661</v>
      </c>
      <c r="AF2050" s="7">
        <v>189.8</v>
      </c>
      <c r="AG2050" s="7">
        <v>398.6</v>
      </c>
      <c r="AJ2050" s="21">
        <v>0.43245370370370373</v>
      </c>
      <c r="AK2050" s="7">
        <v>390.6</v>
      </c>
      <c r="AL2050" s="7">
        <v>398.9</v>
      </c>
      <c r="AO2050" s="21">
        <v>0.91037037037037039</v>
      </c>
      <c r="AP2050" s="7">
        <v>364.9</v>
      </c>
      <c r="AQ2050" s="7">
        <v>400.3</v>
      </c>
      <c r="AT2050" s="21">
        <v>0.84634259259259259</v>
      </c>
      <c r="AU2050" s="7">
        <v>329.2</v>
      </c>
      <c r="AV2050" s="7">
        <v>400.1</v>
      </c>
      <c r="AY2050" s="21">
        <v>0.43915509259259261</v>
      </c>
      <c r="AZ2050" s="7">
        <v>387.1</v>
      </c>
      <c r="BA2050" s="7">
        <v>398</v>
      </c>
      <c r="BD2050" s="21">
        <v>0.86957175925925922</v>
      </c>
      <c r="BE2050" s="7">
        <v>394</v>
      </c>
      <c r="BF2050" s="7">
        <v>400.1</v>
      </c>
    </row>
    <row r="2051" spans="1:58" x14ac:dyDescent="0.35">
      <c r="A2051" s="21">
        <v>0.89393518518518522</v>
      </c>
      <c r="B2051" s="7">
        <v>219.2</v>
      </c>
      <c r="C2051" s="7">
        <v>398.8</v>
      </c>
      <c r="F2051" s="21">
        <v>0.43003472222222222</v>
      </c>
      <c r="G2051" s="7">
        <v>178.2</v>
      </c>
      <c r="H2051" s="7">
        <v>400.4</v>
      </c>
      <c r="K2051" s="21">
        <v>0.4478935185185185</v>
      </c>
      <c r="L2051" s="7">
        <v>233.4</v>
      </c>
      <c r="M2051" s="7">
        <v>398.5</v>
      </c>
      <c r="P2051" s="21">
        <v>0.85946759259259264</v>
      </c>
      <c r="Q2051" s="7">
        <v>394.2</v>
      </c>
      <c r="R2051" s="7">
        <v>401</v>
      </c>
      <c r="U2051" s="21">
        <v>0.86777777777777776</v>
      </c>
      <c r="V2051" s="7">
        <v>363.5</v>
      </c>
      <c r="W2051" s="7">
        <v>401.2</v>
      </c>
      <c r="Z2051" s="21">
        <v>0.8625694444444445</v>
      </c>
      <c r="AA2051" s="7">
        <v>390.6</v>
      </c>
      <c r="AB2051" s="7">
        <v>398.5</v>
      </c>
      <c r="AE2051" s="21">
        <v>0.8498148148148148</v>
      </c>
      <c r="AF2051" s="7">
        <v>189.8</v>
      </c>
      <c r="AG2051" s="7">
        <v>398.8</v>
      </c>
      <c r="AJ2051" s="21">
        <v>0.43247685185185186</v>
      </c>
      <c r="AK2051" s="7">
        <v>390.7</v>
      </c>
      <c r="AL2051" s="7">
        <v>399.4</v>
      </c>
      <c r="AO2051" s="21">
        <v>0.91039351851851846</v>
      </c>
      <c r="AP2051" s="7">
        <v>365</v>
      </c>
      <c r="AQ2051" s="7">
        <v>400.3</v>
      </c>
      <c r="AT2051" s="21">
        <v>0.84636574074074078</v>
      </c>
      <c r="AU2051" s="7">
        <v>329.3</v>
      </c>
      <c r="AV2051" s="7">
        <v>400.2</v>
      </c>
      <c r="AY2051" s="21">
        <v>0.43917824074074074</v>
      </c>
      <c r="AZ2051" s="7">
        <v>387.2</v>
      </c>
      <c r="BA2051" s="7">
        <v>398.2</v>
      </c>
      <c r="BD2051" s="21">
        <v>0.86959490740740741</v>
      </c>
      <c r="BE2051" s="7">
        <v>394.3</v>
      </c>
      <c r="BF2051" s="7">
        <v>400.1</v>
      </c>
    </row>
    <row r="2052" spans="1:58" x14ac:dyDescent="0.35">
      <c r="A2052" s="21">
        <v>0.8939583333333333</v>
      </c>
      <c r="B2052" s="7">
        <v>219.2</v>
      </c>
      <c r="C2052" s="7">
        <v>398.8</v>
      </c>
      <c r="F2052" s="21">
        <v>0.43005787037037035</v>
      </c>
      <c r="G2052" s="7">
        <v>178.2</v>
      </c>
      <c r="H2052" s="7">
        <v>400.6</v>
      </c>
      <c r="K2052" s="21">
        <v>0.44791666666666669</v>
      </c>
      <c r="L2052" s="7">
        <v>233.4</v>
      </c>
      <c r="M2052" s="7">
        <v>398.5</v>
      </c>
      <c r="P2052" s="21">
        <v>0.85949074074074072</v>
      </c>
      <c r="Q2052" s="7">
        <v>394.2</v>
      </c>
      <c r="R2052" s="7">
        <v>401.2</v>
      </c>
      <c r="U2052" s="21">
        <v>0.86780092592592595</v>
      </c>
      <c r="V2052" s="7">
        <v>363.8</v>
      </c>
      <c r="W2052" s="7">
        <v>401.5</v>
      </c>
      <c r="Z2052" s="21">
        <v>0.86259259259259258</v>
      </c>
      <c r="AA2052" s="7">
        <v>391</v>
      </c>
      <c r="AB2052" s="7">
        <v>398.5</v>
      </c>
      <c r="AE2052" s="21">
        <v>0.84983796296296299</v>
      </c>
      <c r="AF2052" s="7">
        <v>189.9</v>
      </c>
      <c r="AG2052" s="7">
        <v>399</v>
      </c>
      <c r="AJ2052" s="21">
        <v>0.4325</v>
      </c>
      <c r="AK2052" s="7">
        <v>391</v>
      </c>
      <c r="AL2052" s="7">
        <v>399.5</v>
      </c>
      <c r="AO2052" s="21">
        <v>0.91041666666666665</v>
      </c>
      <c r="AP2052" s="7">
        <v>365.2</v>
      </c>
      <c r="AQ2052" s="7">
        <v>400.5</v>
      </c>
      <c r="AT2052" s="21">
        <v>0.84638888888888886</v>
      </c>
      <c r="AU2052" s="7">
        <v>329.4</v>
      </c>
      <c r="AV2052" s="7">
        <v>400.4</v>
      </c>
      <c r="AY2052" s="21">
        <v>0.43920138888888888</v>
      </c>
      <c r="AZ2052" s="7">
        <v>387.3</v>
      </c>
      <c r="BA2052" s="7">
        <v>398.3</v>
      </c>
      <c r="BD2052" s="21">
        <v>0.8696180555555556</v>
      </c>
      <c r="BE2052" s="7">
        <v>394.4</v>
      </c>
      <c r="BF2052" s="7">
        <v>400.4</v>
      </c>
    </row>
    <row r="2053" spans="1:58" x14ac:dyDescent="0.35">
      <c r="A2053" s="21">
        <v>0.89398148148148149</v>
      </c>
      <c r="B2053" s="7">
        <v>219.3</v>
      </c>
      <c r="C2053" s="7">
        <v>399</v>
      </c>
      <c r="F2053" s="21">
        <v>0.43008101851851854</v>
      </c>
      <c r="G2053" s="7">
        <v>178.2</v>
      </c>
      <c r="H2053" s="7">
        <v>400.7</v>
      </c>
      <c r="K2053" s="21">
        <v>0.44793981481481482</v>
      </c>
      <c r="L2053" s="7">
        <v>233.5</v>
      </c>
      <c r="M2053" s="7">
        <v>398.8</v>
      </c>
      <c r="P2053" s="21">
        <v>0.85951388888888891</v>
      </c>
      <c r="Q2053" s="7">
        <v>394.4</v>
      </c>
      <c r="R2053" s="7">
        <v>401.5</v>
      </c>
      <c r="U2053" s="21">
        <v>0.86782407407407403</v>
      </c>
      <c r="V2053" s="7">
        <v>364.5</v>
      </c>
      <c r="W2053" s="7">
        <v>401.7</v>
      </c>
      <c r="Z2053" s="21">
        <v>0.86261574074074077</v>
      </c>
      <c r="AA2053" s="7">
        <v>391.2</v>
      </c>
      <c r="AB2053" s="7">
        <v>398.7</v>
      </c>
      <c r="AE2053" s="21">
        <v>0.84986111111111107</v>
      </c>
      <c r="AF2053" s="7">
        <v>189.9</v>
      </c>
      <c r="AG2053" s="7">
        <v>399</v>
      </c>
      <c r="AJ2053" s="21">
        <v>0.43252314814814813</v>
      </c>
      <c r="AK2053" s="7">
        <v>391.1</v>
      </c>
      <c r="AL2053" s="7">
        <v>399.5</v>
      </c>
      <c r="AO2053" s="21">
        <v>0.91043981481481484</v>
      </c>
      <c r="AP2053" s="7">
        <v>365.3</v>
      </c>
      <c r="AQ2053" s="7">
        <v>400.6</v>
      </c>
      <c r="AT2053" s="21">
        <v>0.84641203703703705</v>
      </c>
      <c r="AU2053" s="7">
        <v>329.6</v>
      </c>
      <c r="AV2053" s="7">
        <v>400.7</v>
      </c>
      <c r="AY2053" s="21">
        <v>0.43922453703703701</v>
      </c>
      <c r="AZ2053" s="7">
        <v>387.5</v>
      </c>
      <c r="BA2053" s="7">
        <v>398.5</v>
      </c>
      <c r="BD2053" s="21">
        <v>0.86964120370370368</v>
      </c>
      <c r="BE2053" s="7">
        <v>394.6</v>
      </c>
      <c r="BF2053" s="7">
        <v>400.6</v>
      </c>
    </row>
    <row r="2054" spans="1:58" x14ac:dyDescent="0.35">
      <c r="A2054" s="21">
        <v>0.89400462962962968</v>
      </c>
      <c r="B2054" s="7">
        <v>219.3</v>
      </c>
      <c r="C2054" s="7">
        <v>399.3</v>
      </c>
      <c r="F2054" s="21">
        <v>0.43010416666666668</v>
      </c>
      <c r="G2054" s="7">
        <v>178.2</v>
      </c>
      <c r="H2054" s="7">
        <v>400.9</v>
      </c>
      <c r="K2054" s="21">
        <v>0.44796296296296295</v>
      </c>
      <c r="L2054" s="7">
        <v>233.5</v>
      </c>
      <c r="M2054" s="7">
        <v>399</v>
      </c>
      <c r="P2054" s="21">
        <v>0.85953703703703699</v>
      </c>
      <c r="Q2054" s="7">
        <v>394.5</v>
      </c>
      <c r="R2054" s="7">
        <v>401.7</v>
      </c>
      <c r="U2054" s="21">
        <v>0.86784722222222221</v>
      </c>
      <c r="V2054" s="7">
        <v>364.6</v>
      </c>
      <c r="W2054" s="7">
        <v>401.8</v>
      </c>
      <c r="Z2054" s="21">
        <v>0.86263888888888884</v>
      </c>
      <c r="AA2054" s="7">
        <v>391.5</v>
      </c>
      <c r="AB2054" s="7">
        <v>398.9</v>
      </c>
      <c r="AE2054" s="21">
        <v>0.84988425925925926</v>
      </c>
      <c r="AF2054" s="7">
        <v>189.8</v>
      </c>
      <c r="AG2054" s="7">
        <v>399.3</v>
      </c>
      <c r="AJ2054" s="21">
        <v>0.43254629629629632</v>
      </c>
      <c r="AK2054" s="7">
        <v>391.2</v>
      </c>
      <c r="AL2054" s="7">
        <v>399.7</v>
      </c>
      <c r="AO2054" s="21">
        <v>0.91046296296296292</v>
      </c>
      <c r="AP2054" s="7">
        <v>365.4</v>
      </c>
      <c r="AQ2054" s="7">
        <v>400.9</v>
      </c>
      <c r="AT2054" s="21">
        <v>0.84643518518518523</v>
      </c>
      <c r="AU2054" s="7">
        <v>329.7</v>
      </c>
      <c r="AV2054" s="7">
        <v>400.7</v>
      </c>
      <c r="AY2054" s="21">
        <v>0.4392476851851852</v>
      </c>
      <c r="AZ2054" s="7">
        <v>387.7</v>
      </c>
      <c r="BA2054" s="7">
        <v>398.6</v>
      </c>
      <c r="BD2054" s="21">
        <v>0.86966435185185187</v>
      </c>
      <c r="BE2054" s="7">
        <v>394.7</v>
      </c>
      <c r="BF2054" s="7">
        <v>400.7</v>
      </c>
    </row>
    <row r="2055" spans="1:58" x14ac:dyDescent="0.35">
      <c r="A2055" s="21">
        <v>0.89402777777777775</v>
      </c>
      <c r="B2055" s="7">
        <v>219.3</v>
      </c>
      <c r="C2055" s="7">
        <v>399.4</v>
      </c>
      <c r="F2055" s="21">
        <v>0.43012731481481481</v>
      </c>
      <c r="G2055" s="7">
        <v>178.1</v>
      </c>
      <c r="H2055" s="7">
        <v>401</v>
      </c>
      <c r="K2055" s="21">
        <v>0.44798611111111108</v>
      </c>
      <c r="L2055" s="7">
        <v>233.6</v>
      </c>
      <c r="M2055" s="7">
        <v>399</v>
      </c>
      <c r="P2055" s="21">
        <v>0.85956018518518518</v>
      </c>
      <c r="Q2055" s="7">
        <v>394.6</v>
      </c>
      <c r="R2055" s="7">
        <v>401.9</v>
      </c>
      <c r="U2055" s="21">
        <v>0.8678703703703704</v>
      </c>
      <c r="V2055" s="7">
        <v>364.8</v>
      </c>
      <c r="W2055" s="7">
        <v>401.8</v>
      </c>
      <c r="Z2055" s="21">
        <v>0.86266203703703703</v>
      </c>
      <c r="AA2055" s="7">
        <v>391.9</v>
      </c>
      <c r="AB2055" s="7">
        <v>399.2</v>
      </c>
      <c r="AE2055" s="21">
        <v>0.84990740740740744</v>
      </c>
      <c r="AF2055" s="7">
        <v>189.8</v>
      </c>
      <c r="AG2055" s="7">
        <v>399.3</v>
      </c>
      <c r="AJ2055" s="21">
        <v>0.43256944444444445</v>
      </c>
      <c r="AK2055" s="7">
        <v>391.3</v>
      </c>
      <c r="AL2055" s="7">
        <v>399.9</v>
      </c>
      <c r="AO2055" s="21">
        <v>0.91048611111111111</v>
      </c>
      <c r="AP2055" s="7">
        <v>365.6</v>
      </c>
      <c r="AQ2055" s="7">
        <v>401.1</v>
      </c>
      <c r="AT2055" s="21">
        <v>0.84645833333333331</v>
      </c>
      <c r="AU2055" s="7">
        <v>329.8</v>
      </c>
      <c r="AV2055" s="7">
        <v>401</v>
      </c>
      <c r="AY2055" s="21">
        <v>0.43927083333333333</v>
      </c>
      <c r="AZ2055" s="7">
        <v>387.8</v>
      </c>
      <c r="BA2055" s="7">
        <v>398.6</v>
      </c>
      <c r="BD2055" s="21">
        <v>0.86968749999999995</v>
      </c>
      <c r="BE2055" s="7">
        <v>394.9</v>
      </c>
      <c r="BF2055" s="7">
        <v>400.7</v>
      </c>
    </row>
    <row r="2056" spans="1:58" x14ac:dyDescent="0.35">
      <c r="A2056" s="21">
        <v>0.89405092592592594</v>
      </c>
      <c r="B2056" s="7">
        <v>219.4</v>
      </c>
      <c r="C2056" s="7">
        <v>399.6</v>
      </c>
      <c r="F2056" s="21">
        <v>0.43015046296296294</v>
      </c>
      <c r="G2056" s="7">
        <v>178.1</v>
      </c>
      <c r="H2056" s="7">
        <v>401.3</v>
      </c>
      <c r="K2056" s="21">
        <v>0.44800925925925927</v>
      </c>
      <c r="L2056" s="7">
        <v>233.7</v>
      </c>
      <c r="M2056" s="7">
        <v>399.3</v>
      </c>
      <c r="P2056" s="21">
        <v>0.85958333333333337</v>
      </c>
      <c r="Q2056" s="7">
        <v>394.8</v>
      </c>
      <c r="R2056" s="7">
        <v>401.9</v>
      </c>
      <c r="U2056" s="21">
        <v>0.86789351851851848</v>
      </c>
      <c r="V2056" s="7">
        <v>365.1</v>
      </c>
      <c r="W2056" s="7">
        <v>401.9</v>
      </c>
      <c r="Z2056" s="21">
        <v>0.86268518518518522</v>
      </c>
      <c r="AA2056" s="7">
        <v>392.3</v>
      </c>
      <c r="AB2056" s="7">
        <v>399.2</v>
      </c>
      <c r="AE2056" s="21">
        <v>0.84993055555555552</v>
      </c>
      <c r="AF2056" s="7">
        <v>189.8</v>
      </c>
      <c r="AG2056" s="7">
        <v>399.5</v>
      </c>
      <c r="AJ2056" s="21">
        <v>0.43259259259259258</v>
      </c>
      <c r="AK2056" s="7">
        <v>391.5</v>
      </c>
      <c r="AL2056" s="7">
        <v>400.2</v>
      </c>
      <c r="AO2056" s="21">
        <v>0.9105092592592593</v>
      </c>
      <c r="AP2056" s="7">
        <v>365.7</v>
      </c>
      <c r="AQ2056" s="7">
        <v>401.1</v>
      </c>
      <c r="AT2056" s="21">
        <v>0.8464814814814815</v>
      </c>
      <c r="AU2056" s="7">
        <v>329.8</v>
      </c>
      <c r="AV2056" s="7">
        <v>401.1</v>
      </c>
      <c r="AY2056" s="21">
        <v>0.43929398148148147</v>
      </c>
      <c r="AZ2056" s="7">
        <v>388</v>
      </c>
      <c r="BA2056" s="7">
        <v>398.9</v>
      </c>
      <c r="BD2056" s="21">
        <v>0.86971064814814814</v>
      </c>
      <c r="BE2056" s="7">
        <v>395</v>
      </c>
      <c r="BF2056" s="7">
        <v>401</v>
      </c>
    </row>
    <row r="2057" spans="1:58" x14ac:dyDescent="0.35">
      <c r="A2057" s="21">
        <v>0.89407407407407402</v>
      </c>
      <c r="B2057" s="7">
        <v>219.6</v>
      </c>
      <c r="C2057" s="7">
        <v>399.8</v>
      </c>
      <c r="F2057" s="21">
        <v>0.43017361111111113</v>
      </c>
      <c r="G2057" s="7">
        <v>177.9</v>
      </c>
      <c r="H2057" s="7">
        <v>401.5</v>
      </c>
      <c r="K2057" s="21">
        <v>0.44803240740740741</v>
      </c>
      <c r="L2057" s="7">
        <v>233.8</v>
      </c>
      <c r="M2057" s="7">
        <v>399.4</v>
      </c>
      <c r="P2057" s="21">
        <v>0.85960648148148144</v>
      </c>
      <c r="Q2057" s="7">
        <v>394.9</v>
      </c>
      <c r="R2057" s="7">
        <v>402.1</v>
      </c>
      <c r="U2057" s="21">
        <v>0.86791666666666667</v>
      </c>
      <c r="V2057" s="7">
        <v>365.4</v>
      </c>
      <c r="W2057" s="7">
        <v>402.1</v>
      </c>
      <c r="Z2057" s="21">
        <v>0.8627083333333333</v>
      </c>
      <c r="AA2057" s="7">
        <v>392.5</v>
      </c>
      <c r="AB2057" s="7">
        <v>399.5</v>
      </c>
      <c r="AE2057" s="21">
        <v>0.84995370370370371</v>
      </c>
      <c r="AF2057" s="7">
        <v>189.9</v>
      </c>
      <c r="AG2057" s="7">
        <v>399.6</v>
      </c>
      <c r="AJ2057" s="21">
        <v>0.43261574074074072</v>
      </c>
      <c r="AK2057" s="7">
        <v>391.5</v>
      </c>
      <c r="AL2057" s="7">
        <v>400.2</v>
      </c>
      <c r="AO2057" s="21">
        <v>0.91053240740740737</v>
      </c>
      <c r="AP2057" s="7">
        <v>365.8</v>
      </c>
      <c r="AQ2057" s="7">
        <v>401.2</v>
      </c>
      <c r="AT2057" s="21">
        <v>0.84650462962962958</v>
      </c>
      <c r="AU2057" s="7">
        <v>329.8</v>
      </c>
      <c r="AV2057" s="7">
        <v>401.4</v>
      </c>
      <c r="AY2057" s="21">
        <v>0.43931712962962965</v>
      </c>
      <c r="AZ2057" s="7">
        <v>388.1</v>
      </c>
      <c r="BA2057" s="7">
        <v>399</v>
      </c>
      <c r="BD2057" s="21">
        <v>0.86973379629629632</v>
      </c>
      <c r="BE2057" s="7">
        <v>395.3</v>
      </c>
      <c r="BF2057" s="7">
        <v>401.4</v>
      </c>
    </row>
    <row r="2058" spans="1:58" x14ac:dyDescent="0.35">
      <c r="A2058" s="21">
        <v>0.89409722222222221</v>
      </c>
      <c r="B2058" s="7">
        <v>219.6</v>
      </c>
      <c r="C2058" s="7">
        <v>399.9</v>
      </c>
      <c r="F2058" s="21">
        <v>0.43019675925925926</v>
      </c>
      <c r="G2058" s="7">
        <v>178</v>
      </c>
      <c r="H2058" s="7">
        <v>401.5</v>
      </c>
      <c r="K2058" s="21">
        <v>0.44805555555555554</v>
      </c>
      <c r="L2058" s="7">
        <v>233.8</v>
      </c>
      <c r="M2058" s="7">
        <v>399.4</v>
      </c>
      <c r="P2058" s="21">
        <v>0.85962962962962963</v>
      </c>
      <c r="Q2058" s="7">
        <v>395.1</v>
      </c>
      <c r="R2058" s="7">
        <v>402.3</v>
      </c>
      <c r="U2058" s="21">
        <v>0.86793981481481486</v>
      </c>
      <c r="V2058" s="7">
        <v>365.5</v>
      </c>
      <c r="W2058" s="7">
        <v>402.4</v>
      </c>
      <c r="Z2058" s="21">
        <v>0.86273148148148149</v>
      </c>
      <c r="AA2058" s="7">
        <v>393.3</v>
      </c>
      <c r="AB2058" s="7">
        <v>399.5</v>
      </c>
      <c r="AE2058" s="21">
        <v>0.8499768518518519</v>
      </c>
      <c r="AF2058" s="7">
        <v>190</v>
      </c>
      <c r="AG2058" s="7">
        <v>399.8</v>
      </c>
      <c r="AJ2058" s="21">
        <v>0.43263888888888891</v>
      </c>
      <c r="AK2058" s="7">
        <v>391.7</v>
      </c>
      <c r="AL2058" s="7">
        <v>400.4</v>
      </c>
      <c r="AO2058" s="21">
        <v>0.91055555555555556</v>
      </c>
      <c r="AP2058" s="7">
        <v>365.9</v>
      </c>
      <c r="AQ2058" s="7">
        <v>401.6</v>
      </c>
      <c r="AT2058" s="21">
        <v>0.84652777777777777</v>
      </c>
      <c r="AU2058" s="7">
        <v>329.9</v>
      </c>
      <c r="AV2058" s="7">
        <v>401.7</v>
      </c>
      <c r="AY2058" s="21">
        <v>0.43934027777777779</v>
      </c>
      <c r="AZ2058" s="7">
        <v>388.3</v>
      </c>
      <c r="BA2058" s="7">
        <v>399.3</v>
      </c>
      <c r="BD2058" s="21">
        <v>0.8697569444444444</v>
      </c>
      <c r="BE2058" s="7">
        <v>395.7</v>
      </c>
      <c r="BF2058" s="7">
        <v>401.6</v>
      </c>
    </row>
    <row r="2059" spans="1:58" x14ac:dyDescent="0.35">
      <c r="A2059" s="21">
        <v>0.8941203703703704</v>
      </c>
      <c r="B2059" s="7">
        <v>219.7</v>
      </c>
      <c r="C2059" s="7">
        <v>400</v>
      </c>
      <c r="F2059" s="21">
        <v>0.4302199074074074</v>
      </c>
      <c r="G2059" s="7">
        <v>178</v>
      </c>
      <c r="H2059" s="7">
        <v>401.5</v>
      </c>
      <c r="K2059" s="21">
        <v>0.44807870370370373</v>
      </c>
      <c r="L2059" s="7">
        <v>233.8</v>
      </c>
      <c r="M2059" s="7">
        <v>399.6</v>
      </c>
      <c r="P2059" s="21">
        <v>0.85965277777777782</v>
      </c>
      <c r="Q2059" s="7">
        <v>395.2</v>
      </c>
      <c r="R2059" s="7">
        <v>402.5</v>
      </c>
      <c r="U2059" s="21">
        <v>0.86796296296296294</v>
      </c>
      <c r="V2059" s="7">
        <v>365.9</v>
      </c>
      <c r="W2059" s="7">
        <v>402.5</v>
      </c>
      <c r="Z2059" s="21">
        <v>0.86275462962962968</v>
      </c>
      <c r="AA2059" s="7">
        <v>393.5</v>
      </c>
      <c r="AB2059" s="7">
        <v>399.9</v>
      </c>
      <c r="AE2059" s="21">
        <v>0.85</v>
      </c>
      <c r="AF2059" s="7">
        <v>190.1</v>
      </c>
      <c r="AG2059" s="7">
        <v>400.1</v>
      </c>
      <c r="AJ2059" s="21">
        <v>0.43266203703703704</v>
      </c>
      <c r="AK2059" s="7">
        <v>391.9</v>
      </c>
      <c r="AL2059" s="7">
        <v>400.5</v>
      </c>
      <c r="AO2059" s="21">
        <v>0.91057870370370375</v>
      </c>
      <c r="AP2059" s="7">
        <v>366.2</v>
      </c>
      <c r="AQ2059" s="7">
        <v>401.7</v>
      </c>
      <c r="AT2059" s="21">
        <v>0.84655092592592596</v>
      </c>
      <c r="AU2059" s="7">
        <v>330</v>
      </c>
      <c r="AV2059" s="7">
        <v>401.8</v>
      </c>
      <c r="AY2059" s="21">
        <v>0.43936342592592592</v>
      </c>
      <c r="AZ2059" s="7">
        <v>388.4</v>
      </c>
      <c r="BA2059" s="7">
        <v>399.4</v>
      </c>
      <c r="BD2059" s="21">
        <v>0.86978009259259259</v>
      </c>
      <c r="BE2059" s="7">
        <v>395.8</v>
      </c>
      <c r="BF2059" s="7">
        <v>401.6</v>
      </c>
    </row>
    <row r="2060" spans="1:58" x14ac:dyDescent="0.35">
      <c r="A2060" s="21">
        <v>0.89414351851851848</v>
      </c>
      <c r="B2060" s="7">
        <v>219.7</v>
      </c>
      <c r="C2060" s="7">
        <v>400.3</v>
      </c>
      <c r="F2060" s="21">
        <v>0.43024305555555553</v>
      </c>
      <c r="G2060" s="7">
        <v>178</v>
      </c>
      <c r="H2060" s="7">
        <v>401.8</v>
      </c>
      <c r="K2060" s="21">
        <v>0.44810185185185186</v>
      </c>
      <c r="L2060" s="7">
        <v>233.8</v>
      </c>
      <c r="M2060" s="7">
        <v>400.1</v>
      </c>
      <c r="P2060" s="21">
        <v>0.8596759259259259</v>
      </c>
      <c r="Q2060" s="7">
        <v>395.3</v>
      </c>
      <c r="R2060" s="7">
        <v>402.5</v>
      </c>
      <c r="U2060" s="21">
        <v>0.86798611111111112</v>
      </c>
      <c r="V2060" s="7">
        <v>366</v>
      </c>
      <c r="W2060" s="7">
        <v>402.6</v>
      </c>
      <c r="Z2060" s="21">
        <v>0.86277777777777775</v>
      </c>
      <c r="AA2060" s="7">
        <v>393.7</v>
      </c>
      <c r="AB2060" s="7">
        <v>399.9</v>
      </c>
      <c r="AE2060" s="21">
        <v>0.85002314814814817</v>
      </c>
      <c r="AF2060" s="7">
        <v>190.1</v>
      </c>
      <c r="AG2060" s="7">
        <v>400.2</v>
      </c>
      <c r="AJ2060" s="21">
        <v>0.43268518518518517</v>
      </c>
      <c r="AK2060" s="7">
        <v>391.9</v>
      </c>
      <c r="AL2060" s="7">
        <v>400.7</v>
      </c>
      <c r="AO2060" s="21">
        <v>0.91060185185185183</v>
      </c>
      <c r="AP2060" s="7">
        <v>366.3</v>
      </c>
      <c r="AQ2060" s="7">
        <v>401.7</v>
      </c>
      <c r="AT2060" s="21">
        <v>0.84657407407407403</v>
      </c>
      <c r="AU2060" s="7">
        <v>330.2</v>
      </c>
      <c r="AV2060" s="7">
        <v>401.8</v>
      </c>
      <c r="AY2060" s="21">
        <v>0.43938657407407405</v>
      </c>
      <c r="AZ2060" s="7">
        <v>388.6</v>
      </c>
      <c r="BA2060" s="7">
        <v>399.8</v>
      </c>
      <c r="BD2060" s="21">
        <v>0.86980324074074078</v>
      </c>
      <c r="BE2060" s="7">
        <v>396</v>
      </c>
      <c r="BF2060" s="7">
        <v>401.8</v>
      </c>
    </row>
    <row r="2061" spans="1:58" x14ac:dyDescent="0.35">
      <c r="A2061" s="21">
        <v>0.89416666666666667</v>
      </c>
      <c r="B2061" s="7">
        <v>219.8</v>
      </c>
      <c r="C2061" s="7">
        <v>400.4</v>
      </c>
      <c r="F2061" s="21">
        <v>0.43026620370370372</v>
      </c>
      <c r="G2061" s="7">
        <v>178</v>
      </c>
      <c r="H2061" s="7">
        <v>402</v>
      </c>
      <c r="K2061" s="21">
        <v>0.448125</v>
      </c>
      <c r="L2061" s="7">
        <v>234</v>
      </c>
      <c r="M2061" s="7">
        <v>400.2</v>
      </c>
      <c r="P2061" s="21">
        <v>0.85969907407407409</v>
      </c>
      <c r="Q2061" s="7">
        <v>395.6</v>
      </c>
      <c r="R2061" s="7">
        <v>402.7</v>
      </c>
      <c r="U2061" s="21">
        <v>0.86800925925925931</v>
      </c>
      <c r="V2061" s="7">
        <v>366.2</v>
      </c>
      <c r="W2061" s="7">
        <v>402.9</v>
      </c>
      <c r="Z2061" s="21">
        <v>0.86280092592592594</v>
      </c>
      <c r="AA2061" s="7">
        <v>394.1</v>
      </c>
      <c r="AB2061" s="7">
        <v>400.1</v>
      </c>
      <c r="AE2061" s="21">
        <v>0.85004629629629624</v>
      </c>
      <c r="AF2061" s="7">
        <v>190.1</v>
      </c>
      <c r="AG2061" s="7">
        <v>400.4</v>
      </c>
      <c r="AJ2061" s="21">
        <v>0.43270833333333331</v>
      </c>
      <c r="AK2061" s="7">
        <v>392.1</v>
      </c>
      <c r="AL2061" s="7">
        <v>400.7</v>
      </c>
      <c r="AO2061" s="21">
        <v>0.91062500000000002</v>
      </c>
      <c r="AP2061" s="7">
        <v>366.4</v>
      </c>
      <c r="AQ2061" s="7">
        <v>402</v>
      </c>
      <c r="AT2061" s="21">
        <v>0.84659722222222222</v>
      </c>
      <c r="AU2061" s="7">
        <v>330.3</v>
      </c>
      <c r="AV2061" s="7">
        <v>402</v>
      </c>
      <c r="AY2061" s="21">
        <v>0.43940972222222224</v>
      </c>
      <c r="AZ2061" s="7">
        <v>388.8</v>
      </c>
      <c r="BA2061" s="7">
        <v>399.7</v>
      </c>
      <c r="BD2061" s="21">
        <v>0.86982638888888886</v>
      </c>
      <c r="BE2061" s="7">
        <v>396.2</v>
      </c>
      <c r="BF2061" s="7">
        <v>401.9</v>
      </c>
    </row>
    <row r="2062" spans="1:58" x14ac:dyDescent="0.35">
      <c r="A2062" s="21">
        <v>0.89418981481481485</v>
      </c>
      <c r="B2062" s="7">
        <v>219.8</v>
      </c>
      <c r="C2062" s="7">
        <v>400.7</v>
      </c>
      <c r="F2062" s="21">
        <v>0.43028935185185185</v>
      </c>
      <c r="G2062" s="7">
        <v>178</v>
      </c>
      <c r="H2062" s="7">
        <v>402.2</v>
      </c>
      <c r="K2062" s="21">
        <v>0.44814814814814813</v>
      </c>
      <c r="L2062" s="7">
        <v>234.1</v>
      </c>
      <c r="M2062" s="7">
        <v>400.2</v>
      </c>
      <c r="P2062" s="21">
        <v>0.85972222222222228</v>
      </c>
      <c r="Q2062" s="7">
        <v>395.6</v>
      </c>
      <c r="R2062" s="7">
        <v>402.9</v>
      </c>
      <c r="U2062" s="21">
        <v>0.86803240740740739</v>
      </c>
      <c r="V2062" s="7">
        <v>366.4</v>
      </c>
      <c r="W2062" s="7">
        <v>402.9</v>
      </c>
      <c r="Z2062" s="21">
        <v>0.86282407407407402</v>
      </c>
      <c r="AA2062" s="7">
        <v>394.5</v>
      </c>
      <c r="AB2062" s="7">
        <v>400.3</v>
      </c>
      <c r="AE2062" s="21">
        <v>0.85006944444444443</v>
      </c>
      <c r="AF2062" s="7">
        <v>190.1</v>
      </c>
      <c r="AG2062" s="7">
        <v>400.5</v>
      </c>
      <c r="AJ2062" s="21">
        <v>0.43273148148148149</v>
      </c>
      <c r="AK2062" s="7">
        <v>392.3</v>
      </c>
      <c r="AL2062" s="7">
        <v>401</v>
      </c>
      <c r="AO2062" s="21">
        <v>0.9106481481481481</v>
      </c>
      <c r="AP2062" s="7">
        <v>366.6</v>
      </c>
      <c r="AQ2062" s="7">
        <v>402.2</v>
      </c>
      <c r="AT2062" s="21">
        <v>0.84662037037037041</v>
      </c>
      <c r="AU2062" s="7">
        <v>330.3</v>
      </c>
      <c r="AV2062" s="7">
        <v>402.2</v>
      </c>
      <c r="AY2062" s="21">
        <v>0.43943287037037038</v>
      </c>
      <c r="AZ2062" s="7">
        <v>389</v>
      </c>
      <c r="BA2062" s="7">
        <v>400</v>
      </c>
      <c r="BD2062" s="21">
        <v>0.86984953703703705</v>
      </c>
      <c r="BE2062" s="7">
        <v>396.2</v>
      </c>
      <c r="BF2062" s="7">
        <v>402.2</v>
      </c>
    </row>
    <row r="2063" spans="1:58" x14ac:dyDescent="0.35">
      <c r="A2063" s="21">
        <v>0.89421296296296293</v>
      </c>
      <c r="B2063" s="7">
        <v>220</v>
      </c>
      <c r="C2063" s="7">
        <v>400.8</v>
      </c>
      <c r="F2063" s="21">
        <v>0.43031249999999999</v>
      </c>
      <c r="G2063" s="7">
        <v>178</v>
      </c>
      <c r="H2063" s="7">
        <v>402.2</v>
      </c>
      <c r="K2063" s="21">
        <v>0.44817129629629632</v>
      </c>
      <c r="L2063" s="7">
        <v>234.1</v>
      </c>
      <c r="M2063" s="7">
        <v>400.4</v>
      </c>
      <c r="P2063" s="21">
        <v>0.85974537037037035</v>
      </c>
      <c r="Q2063" s="7">
        <v>395.8</v>
      </c>
      <c r="R2063" s="7">
        <v>403.1</v>
      </c>
      <c r="U2063" s="21">
        <v>0.86805555555555558</v>
      </c>
      <c r="V2063" s="7">
        <v>366.7</v>
      </c>
      <c r="W2063" s="7">
        <v>403.2</v>
      </c>
      <c r="Z2063" s="21">
        <v>0.86284722222222221</v>
      </c>
      <c r="AA2063" s="7">
        <v>394.5</v>
      </c>
      <c r="AB2063" s="7">
        <v>400.5</v>
      </c>
      <c r="AE2063" s="21">
        <v>0.85009259259259262</v>
      </c>
      <c r="AF2063" s="7">
        <v>190.1</v>
      </c>
      <c r="AG2063" s="7">
        <v>400.7</v>
      </c>
      <c r="AJ2063" s="21">
        <v>0.43275462962962963</v>
      </c>
      <c r="AK2063" s="7">
        <v>392.3</v>
      </c>
      <c r="AL2063" s="7">
        <v>401.2</v>
      </c>
      <c r="AO2063" s="21">
        <v>0.91067129629629628</v>
      </c>
      <c r="AP2063" s="7">
        <v>366.8</v>
      </c>
      <c r="AQ2063" s="7">
        <v>402.4</v>
      </c>
      <c r="AT2063" s="21">
        <v>0.84664351851851849</v>
      </c>
      <c r="AU2063" s="7">
        <v>330.4</v>
      </c>
      <c r="AV2063" s="7">
        <v>402.5</v>
      </c>
      <c r="AY2063" s="21">
        <v>0.43945601851851851</v>
      </c>
      <c r="AZ2063" s="7">
        <v>389.2</v>
      </c>
      <c r="BA2063" s="7">
        <v>400.2</v>
      </c>
      <c r="BD2063" s="21">
        <v>0.86987268518518523</v>
      </c>
      <c r="BE2063" s="7">
        <v>396.5</v>
      </c>
      <c r="BF2063" s="7">
        <v>402.2</v>
      </c>
    </row>
    <row r="2064" spans="1:58" x14ac:dyDescent="0.35">
      <c r="A2064" s="21">
        <v>0.89423611111111112</v>
      </c>
      <c r="B2064" s="7">
        <v>220</v>
      </c>
      <c r="C2064" s="7">
        <v>400.9</v>
      </c>
      <c r="F2064" s="21">
        <v>0.43033564814814818</v>
      </c>
      <c r="G2064" s="7">
        <v>177.9</v>
      </c>
      <c r="H2064" s="7">
        <v>402.5</v>
      </c>
      <c r="K2064" s="21">
        <v>0.44819444444444445</v>
      </c>
      <c r="L2064" s="7">
        <v>234.2</v>
      </c>
      <c r="M2064" s="7">
        <v>400.8</v>
      </c>
      <c r="P2064" s="21">
        <v>0.85976851851851854</v>
      </c>
      <c r="Q2064" s="7">
        <v>396</v>
      </c>
      <c r="R2064" s="7">
        <v>403.4</v>
      </c>
      <c r="U2064" s="21">
        <v>0.86807870370370366</v>
      </c>
      <c r="V2064" s="7">
        <v>366.9</v>
      </c>
      <c r="W2064" s="7">
        <v>403.4</v>
      </c>
      <c r="Z2064" s="21">
        <v>0.8628703703703704</v>
      </c>
      <c r="AA2064" s="7">
        <v>395.1</v>
      </c>
      <c r="AB2064" s="7">
        <v>400.5</v>
      </c>
      <c r="AE2064" s="21">
        <v>0.8501157407407407</v>
      </c>
      <c r="AF2064" s="7">
        <v>190.1</v>
      </c>
      <c r="AG2064" s="7">
        <v>401</v>
      </c>
      <c r="AJ2064" s="21">
        <v>0.43277777777777776</v>
      </c>
      <c r="AK2064" s="7">
        <v>392.6</v>
      </c>
      <c r="AL2064" s="7">
        <v>401.6</v>
      </c>
      <c r="AO2064" s="21">
        <v>0.91069444444444447</v>
      </c>
      <c r="AP2064" s="7">
        <v>366.8</v>
      </c>
      <c r="AQ2064" s="7">
        <v>402.4</v>
      </c>
      <c r="AT2064" s="21">
        <v>0.84666666666666668</v>
      </c>
      <c r="AU2064" s="7">
        <v>330.3</v>
      </c>
      <c r="AV2064" s="7">
        <v>402.7</v>
      </c>
      <c r="AY2064" s="21">
        <v>0.43947916666666664</v>
      </c>
      <c r="AZ2064" s="7">
        <v>389.3</v>
      </c>
      <c r="BA2064" s="7">
        <v>400.2</v>
      </c>
      <c r="BD2064" s="21">
        <v>0.86989583333333331</v>
      </c>
      <c r="BE2064" s="7">
        <v>396.7</v>
      </c>
      <c r="BF2064" s="7">
        <v>402.5</v>
      </c>
    </row>
    <row r="2065" spans="1:58" x14ac:dyDescent="0.35">
      <c r="A2065" s="21">
        <v>0.89425925925925931</v>
      </c>
      <c r="B2065" s="7">
        <v>220.1</v>
      </c>
      <c r="C2065" s="7">
        <v>401.1</v>
      </c>
      <c r="F2065" s="21">
        <v>0.43035879629629631</v>
      </c>
      <c r="G2065" s="7">
        <v>177.9</v>
      </c>
      <c r="H2065" s="7">
        <v>402.7</v>
      </c>
      <c r="K2065" s="21">
        <v>0.44821759259259258</v>
      </c>
      <c r="L2065" s="7">
        <v>234.2</v>
      </c>
      <c r="M2065" s="7">
        <v>400.9</v>
      </c>
      <c r="P2065" s="21">
        <v>0.85979166666666662</v>
      </c>
      <c r="Q2065" s="7">
        <v>396</v>
      </c>
      <c r="R2065" s="7">
        <v>403.4</v>
      </c>
      <c r="U2065" s="21">
        <v>0.86810185185185185</v>
      </c>
      <c r="V2065" s="7">
        <v>367.2</v>
      </c>
      <c r="W2065" s="7">
        <v>403.7</v>
      </c>
      <c r="Z2065" s="21">
        <v>0.86289351851851848</v>
      </c>
      <c r="AA2065" s="7">
        <v>395.5</v>
      </c>
      <c r="AB2065" s="7">
        <v>400.7</v>
      </c>
      <c r="AE2065" s="21">
        <v>0.85013888888888889</v>
      </c>
      <c r="AF2065" s="7">
        <v>190.1</v>
      </c>
      <c r="AG2065" s="7">
        <v>401.2</v>
      </c>
      <c r="AJ2065" s="21">
        <v>0.43280092592592595</v>
      </c>
      <c r="AK2065" s="7">
        <v>392.8</v>
      </c>
      <c r="AL2065" s="7">
        <v>401.6</v>
      </c>
      <c r="AO2065" s="21">
        <v>0.91071759259259255</v>
      </c>
      <c r="AP2065" s="7">
        <v>366.9</v>
      </c>
      <c r="AQ2065" s="7">
        <v>402.6</v>
      </c>
      <c r="AT2065" s="21">
        <v>0.84668981481481487</v>
      </c>
      <c r="AU2065" s="7">
        <v>330.3</v>
      </c>
      <c r="AV2065" s="7">
        <v>402.7</v>
      </c>
      <c r="AY2065" s="21">
        <v>0.43950231481481483</v>
      </c>
      <c r="AZ2065" s="7">
        <v>389.4</v>
      </c>
      <c r="BA2065" s="7">
        <v>400.6</v>
      </c>
      <c r="BD2065" s="21">
        <v>0.8699189814814815</v>
      </c>
      <c r="BE2065" s="7">
        <v>397</v>
      </c>
      <c r="BF2065" s="7">
        <v>402.6</v>
      </c>
    </row>
    <row r="2066" spans="1:58" x14ac:dyDescent="0.35">
      <c r="A2066" s="21">
        <v>0.89428240740740739</v>
      </c>
      <c r="B2066" s="7">
        <v>220.2</v>
      </c>
      <c r="C2066" s="7">
        <v>401.2</v>
      </c>
      <c r="F2066" s="21">
        <v>0.43038194444444444</v>
      </c>
      <c r="G2066" s="7">
        <v>177.9</v>
      </c>
      <c r="H2066" s="7">
        <v>402.9</v>
      </c>
      <c r="K2066" s="21">
        <v>0.44824074074074072</v>
      </c>
      <c r="L2066" s="7">
        <v>234.2</v>
      </c>
      <c r="M2066" s="7">
        <v>400.9</v>
      </c>
      <c r="P2066" s="21">
        <v>0.85981481481481481</v>
      </c>
      <c r="Q2066" s="7">
        <v>396</v>
      </c>
      <c r="R2066" s="7">
        <v>403.5</v>
      </c>
      <c r="U2066" s="21">
        <v>0.86812500000000004</v>
      </c>
      <c r="V2066" s="7">
        <v>367.6</v>
      </c>
      <c r="W2066" s="7">
        <v>403.7</v>
      </c>
      <c r="Z2066" s="21">
        <v>0.86291666666666667</v>
      </c>
      <c r="AA2066" s="7">
        <v>395.8</v>
      </c>
      <c r="AB2066" s="7">
        <v>400.9</v>
      </c>
      <c r="AE2066" s="21">
        <v>0.85016203703703708</v>
      </c>
      <c r="AF2066" s="7">
        <v>190.1</v>
      </c>
      <c r="AG2066" s="7">
        <v>401.3</v>
      </c>
      <c r="AJ2066" s="21">
        <v>0.43282407407407408</v>
      </c>
      <c r="AK2066" s="7">
        <v>393.1</v>
      </c>
      <c r="AL2066" s="7">
        <v>401.6</v>
      </c>
      <c r="AO2066" s="21">
        <v>0.91074074074074074</v>
      </c>
      <c r="AP2066" s="7">
        <v>367</v>
      </c>
      <c r="AQ2066" s="7">
        <v>402.9</v>
      </c>
      <c r="AT2066" s="21">
        <v>0.84671296296296295</v>
      </c>
      <c r="AU2066" s="7">
        <v>330.4</v>
      </c>
      <c r="AV2066" s="7">
        <v>402.7</v>
      </c>
      <c r="AY2066" s="21">
        <v>0.43952546296296297</v>
      </c>
      <c r="AZ2066" s="7">
        <v>389.6</v>
      </c>
      <c r="BA2066" s="7">
        <v>400.5</v>
      </c>
      <c r="BD2066" s="21">
        <v>0.86994212962962958</v>
      </c>
      <c r="BE2066" s="7">
        <v>397.3</v>
      </c>
      <c r="BF2066" s="7">
        <v>402.9</v>
      </c>
    </row>
    <row r="2067" spans="1:58" x14ac:dyDescent="0.35">
      <c r="A2067" s="21">
        <v>0.89430555555555558</v>
      </c>
      <c r="B2067" s="7">
        <v>220.2</v>
      </c>
      <c r="C2067" s="7">
        <v>401.3</v>
      </c>
      <c r="F2067" s="21">
        <v>0.43040509259259258</v>
      </c>
      <c r="G2067" s="7">
        <v>177.9</v>
      </c>
      <c r="H2067" s="7">
        <v>403</v>
      </c>
      <c r="K2067" s="21">
        <v>0.44826388888888891</v>
      </c>
      <c r="L2067" s="7">
        <v>234.2</v>
      </c>
      <c r="M2067" s="7">
        <v>401.2</v>
      </c>
      <c r="P2067" s="21">
        <v>0.859837962962963</v>
      </c>
      <c r="Q2067" s="7">
        <v>396.1</v>
      </c>
      <c r="R2067" s="7">
        <v>403.8</v>
      </c>
      <c r="U2067" s="21">
        <v>0.86814814814814811</v>
      </c>
      <c r="V2067" s="7">
        <v>367.7</v>
      </c>
      <c r="W2067" s="7">
        <v>404</v>
      </c>
      <c r="Z2067" s="21">
        <v>0.86293981481481485</v>
      </c>
      <c r="AA2067" s="7">
        <v>396.3</v>
      </c>
      <c r="AB2067" s="7">
        <v>401.1</v>
      </c>
      <c r="AE2067" s="21">
        <v>0.85018518518518515</v>
      </c>
      <c r="AF2067" s="7">
        <v>190</v>
      </c>
      <c r="AG2067" s="7">
        <v>401.3</v>
      </c>
      <c r="AJ2067" s="21">
        <v>0.43284722222222222</v>
      </c>
      <c r="AK2067" s="7">
        <v>393.1</v>
      </c>
      <c r="AL2067" s="7">
        <v>401.8</v>
      </c>
      <c r="AO2067" s="21">
        <v>0.91076388888888893</v>
      </c>
      <c r="AP2067" s="7">
        <v>367.1</v>
      </c>
      <c r="AQ2067" s="7">
        <v>403</v>
      </c>
      <c r="AT2067" s="21">
        <v>0.84673611111111113</v>
      </c>
      <c r="AU2067" s="7">
        <v>330.6</v>
      </c>
      <c r="AV2067" s="7">
        <v>403</v>
      </c>
      <c r="AY2067" s="21">
        <v>0.4395486111111111</v>
      </c>
      <c r="AZ2067" s="7">
        <v>389.8</v>
      </c>
      <c r="BA2067" s="7">
        <v>400.7</v>
      </c>
      <c r="BD2067" s="21">
        <v>0.86996527777777777</v>
      </c>
      <c r="BE2067" s="7">
        <v>397.5</v>
      </c>
      <c r="BF2067" s="7">
        <v>403</v>
      </c>
    </row>
    <row r="2068" spans="1:58" x14ac:dyDescent="0.35">
      <c r="A2068" s="21">
        <v>0.89432870370370365</v>
      </c>
      <c r="B2068" s="7">
        <v>220.2</v>
      </c>
      <c r="C2068" s="7">
        <v>401.5</v>
      </c>
      <c r="F2068" s="21">
        <v>0.43042824074074076</v>
      </c>
      <c r="G2068" s="7">
        <v>177.9</v>
      </c>
      <c r="H2068" s="7">
        <v>403.2</v>
      </c>
      <c r="K2068" s="21">
        <v>0.44828703703703704</v>
      </c>
      <c r="L2068" s="7">
        <v>234.3</v>
      </c>
      <c r="M2068" s="7">
        <v>401.4</v>
      </c>
      <c r="P2068" s="21">
        <v>0.85986111111111108</v>
      </c>
      <c r="Q2068" s="7">
        <v>396.2</v>
      </c>
      <c r="R2068" s="7">
        <v>404</v>
      </c>
      <c r="U2068" s="21">
        <v>0.8681712962962963</v>
      </c>
      <c r="V2068" s="7">
        <v>368</v>
      </c>
      <c r="W2068" s="7">
        <v>404.1</v>
      </c>
      <c r="Z2068" s="21">
        <v>0.86296296296296293</v>
      </c>
      <c r="AA2068" s="7">
        <v>396.6</v>
      </c>
      <c r="AB2068" s="7">
        <v>401.1</v>
      </c>
      <c r="AE2068" s="21">
        <v>0.85020833333333334</v>
      </c>
      <c r="AF2068" s="7">
        <v>190</v>
      </c>
      <c r="AG2068" s="7">
        <v>401.5</v>
      </c>
      <c r="AJ2068" s="21">
        <v>0.43287037037037035</v>
      </c>
      <c r="AK2068" s="7">
        <v>393.4</v>
      </c>
      <c r="AL2068" s="7">
        <v>402.1</v>
      </c>
      <c r="AO2068" s="21">
        <v>0.91078703703703701</v>
      </c>
      <c r="AP2068" s="7">
        <v>367.3</v>
      </c>
      <c r="AQ2068" s="7">
        <v>403</v>
      </c>
      <c r="AT2068" s="21">
        <v>0.84675925925925921</v>
      </c>
      <c r="AU2068" s="7">
        <v>330.7</v>
      </c>
      <c r="AV2068" s="7">
        <v>403.2</v>
      </c>
      <c r="AY2068" s="21">
        <v>0.43957175925925923</v>
      </c>
      <c r="AZ2068" s="7">
        <v>390</v>
      </c>
      <c r="BA2068" s="7">
        <v>401</v>
      </c>
      <c r="BD2068" s="21">
        <v>0.86998842592592596</v>
      </c>
      <c r="BE2068" s="7">
        <v>397.8</v>
      </c>
      <c r="BF2068" s="7">
        <v>403.2</v>
      </c>
    </row>
    <row r="2069" spans="1:58" x14ac:dyDescent="0.35">
      <c r="A2069" s="21">
        <v>0.89435185185185184</v>
      </c>
      <c r="B2069" s="7">
        <v>220.2</v>
      </c>
      <c r="C2069" s="7">
        <v>401.8</v>
      </c>
      <c r="F2069" s="21">
        <v>0.4304513888888889</v>
      </c>
      <c r="G2069" s="7">
        <v>178</v>
      </c>
      <c r="H2069" s="7">
        <v>403.3</v>
      </c>
      <c r="K2069" s="21">
        <v>0.44831018518518517</v>
      </c>
      <c r="L2069" s="7">
        <v>234.4</v>
      </c>
      <c r="M2069" s="7">
        <v>401.4</v>
      </c>
      <c r="P2069" s="21">
        <v>0.85988425925925926</v>
      </c>
      <c r="Q2069" s="7">
        <v>396.4</v>
      </c>
      <c r="R2069" s="7">
        <v>404</v>
      </c>
      <c r="U2069" s="21">
        <v>0.86819444444444449</v>
      </c>
      <c r="V2069" s="7">
        <v>368.3</v>
      </c>
      <c r="W2069" s="7">
        <v>404.1</v>
      </c>
      <c r="Z2069" s="21">
        <v>0.86298611111111112</v>
      </c>
      <c r="AA2069" s="7">
        <v>397</v>
      </c>
      <c r="AB2069" s="7">
        <v>401.3</v>
      </c>
      <c r="AE2069" s="21">
        <v>0.85023148148148153</v>
      </c>
      <c r="AF2069" s="7">
        <v>190</v>
      </c>
      <c r="AG2069" s="7">
        <v>401.7</v>
      </c>
      <c r="AJ2069" s="21">
        <v>0.43289351851851854</v>
      </c>
      <c r="AK2069" s="7">
        <v>393.5</v>
      </c>
      <c r="AL2069" s="7">
        <v>402.3</v>
      </c>
      <c r="AO2069" s="21">
        <v>0.91081018518518519</v>
      </c>
      <c r="AP2069" s="7">
        <v>367.5</v>
      </c>
      <c r="AQ2069" s="7">
        <v>403.3</v>
      </c>
      <c r="AT2069" s="21">
        <v>0.8467824074074074</v>
      </c>
      <c r="AU2069" s="7">
        <v>330.7</v>
      </c>
      <c r="AV2069" s="7">
        <v>403.5</v>
      </c>
      <c r="AY2069" s="21">
        <v>0.43959490740740742</v>
      </c>
      <c r="AZ2069" s="7">
        <v>390</v>
      </c>
      <c r="BA2069" s="7">
        <v>401.3</v>
      </c>
      <c r="BD2069" s="21">
        <v>0.87001157407407403</v>
      </c>
      <c r="BE2069" s="7">
        <v>397.9</v>
      </c>
      <c r="BF2069" s="7">
        <v>403.2</v>
      </c>
    </row>
    <row r="2070" spans="1:58" x14ac:dyDescent="0.35">
      <c r="A2070" s="21">
        <v>0.89437500000000003</v>
      </c>
      <c r="B2070" s="7">
        <v>220.3</v>
      </c>
      <c r="C2070" s="7">
        <v>402</v>
      </c>
      <c r="F2070" s="21">
        <v>0.43047453703703703</v>
      </c>
      <c r="G2070" s="7">
        <v>178</v>
      </c>
      <c r="H2070" s="7">
        <v>403.4</v>
      </c>
      <c r="K2070" s="21">
        <v>0.44833333333333331</v>
      </c>
      <c r="L2070" s="7">
        <v>234.4</v>
      </c>
      <c r="M2070" s="7">
        <v>401.7</v>
      </c>
      <c r="P2070" s="21">
        <v>0.85990740740740745</v>
      </c>
      <c r="Q2070" s="7">
        <v>396.6</v>
      </c>
      <c r="R2070" s="7">
        <v>404.2</v>
      </c>
      <c r="U2070" s="21">
        <v>0.86821759259259257</v>
      </c>
      <c r="V2070" s="7">
        <v>368.3</v>
      </c>
      <c r="W2070" s="7">
        <v>404.3</v>
      </c>
      <c r="Z2070" s="21">
        <v>0.86300925925925931</v>
      </c>
      <c r="AA2070" s="7">
        <v>397.1</v>
      </c>
      <c r="AB2070" s="7">
        <v>401.6</v>
      </c>
      <c r="AE2070" s="21">
        <v>0.85025462962962961</v>
      </c>
      <c r="AF2070" s="7">
        <v>189.9</v>
      </c>
      <c r="AG2070" s="7">
        <v>401.8</v>
      </c>
      <c r="AJ2070" s="21">
        <v>0.43291666666666667</v>
      </c>
      <c r="AK2070" s="7">
        <v>393.6</v>
      </c>
      <c r="AL2070" s="7">
        <v>402.3</v>
      </c>
      <c r="AO2070" s="21">
        <v>0.91083333333333338</v>
      </c>
      <c r="AP2070" s="7">
        <v>367.5</v>
      </c>
      <c r="AQ2070" s="7">
        <v>403.5</v>
      </c>
      <c r="AT2070" s="21">
        <v>0.84680555555555559</v>
      </c>
      <c r="AU2070" s="7">
        <v>330.8</v>
      </c>
      <c r="AV2070" s="7">
        <v>403.5</v>
      </c>
      <c r="AY2070" s="21">
        <v>0.43961805555555555</v>
      </c>
      <c r="AZ2070" s="7">
        <v>390.3</v>
      </c>
      <c r="BA2070" s="7">
        <v>401.5</v>
      </c>
      <c r="BD2070" s="21">
        <v>0.87003472222222222</v>
      </c>
      <c r="BE2070" s="7">
        <v>398.1</v>
      </c>
      <c r="BF2070" s="7">
        <v>403.4</v>
      </c>
    </row>
    <row r="2071" spans="1:58" x14ac:dyDescent="0.35">
      <c r="A2071" s="21">
        <v>0.89439814814814811</v>
      </c>
      <c r="B2071" s="7">
        <v>220.3</v>
      </c>
      <c r="C2071" s="7">
        <v>402.1</v>
      </c>
      <c r="F2071" s="21">
        <v>0.43049768518518516</v>
      </c>
      <c r="G2071" s="7">
        <v>178</v>
      </c>
      <c r="H2071" s="7">
        <v>403.7</v>
      </c>
      <c r="K2071" s="21">
        <v>0.44835648148148149</v>
      </c>
      <c r="L2071" s="7">
        <v>234.5</v>
      </c>
      <c r="M2071" s="7">
        <v>401.9</v>
      </c>
      <c r="P2071" s="21">
        <v>0.85993055555555553</v>
      </c>
      <c r="Q2071" s="7">
        <v>396.8</v>
      </c>
      <c r="R2071" s="7">
        <v>404.5</v>
      </c>
      <c r="U2071" s="21">
        <v>0.86824074074074076</v>
      </c>
      <c r="V2071" s="7">
        <v>368.6</v>
      </c>
      <c r="W2071" s="7">
        <v>404.6</v>
      </c>
      <c r="Z2071" s="21">
        <v>0.86303240740740739</v>
      </c>
      <c r="AA2071" s="7">
        <v>397.5</v>
      </c>
      <c r="AB2071" s="7">
        <v>401.8</v>
      </c>
      <c r="AE2071" s="21">
        <v>0.8502777777777778</v>
      </c>
      <c r="AF2071" s="7">
        <v>190</v>
      </c>
      <c r="AG2071" s="7">
        <v>402</v>
      </c>
      <c r="AJ2071" s="21">
        <v>0.43293981481481481</v>
      </c>
      <c r="AK2071" s="7">
        <v>393.7</v>
      </c>
      <c r="AL2071" s="7">
        <v>402.5</v>
      </c>
      <c r="AO2071" s="21">
        <v>0.91085648148148146</v>
      </c>
      <c r="AP2071" s="7">
        <v>367.7</v>
      </c>
      <c r="AQ2071" s="7">
        <v>403.7</v>
      </c>
      <c r="AT2071" s="21">
        <v>0.84682870370370367</v>
      </c>
      <c r="AU2071" s="7">
        <v>330.8</v>
      </c>
      <c r="AV2071" s="7">
        <v>403.7</v>
      </c>
      <c r="AY2071" s="21">
        <v>0.43964120370370369</v>
      </c>
      <c r="AZ2071" s="7">
        <v>390.5</v>
      </c>
      <c r="BA2071" s="7">
        <v>401.5</v>
      </c>
      <c r="BD2071" s="21">
        <v>0.87005787037037041</v>
      </c>
      <c r="BE2071" s="7">
        <v>398.2</v>
      </c>
      <c r="BF2071" s="7">
        <v>403.7</v>
      </c>
    </row>
    <row r="2072" spans="1:58" x14ac:dyDescent="0.35">
      <c r="A2072" s="21">
        <v>0.8944212962962963</v>
      </c>
      <c r="B2072" s="7">
        <v>220.3</v>
      </c>
      <c r="C2072" s="7">
        <v>402.2</v>
      </c>
      <c r="F2072" s="21">
        <v>0.43052083333333335</v>
      </c>
      <c r="G2072" s="7">
        <v>178</v>
      </c>
      <c r="H2072" s="7">
        <v>403.9</v>
      </c>
      <c r="K2072" s="21">
        <v>0.44837962962962963</v>
      </c>
      <c r="L2072" s="7">
        <v>234.6</v>
      </c>
      <c r="M2072" s="7">
        <v>401.9</v>
      </c>
      <c r="P2072" s="21">
        <v>0.85995370370370372</v>
      </c>
      <c r="Q2072" s="7">
        <v>396.8</v>
      </c>
      <c r="R2072" s="7">
        <v>404.6</v>
      </c>
      <c r="U2072" s="21">
        <v>0.86826388888888884</v>
      </c>
      <c r="V2072" s="7">
        <v>368.8</v>
      </c>
      <c r="W2072" s="7">
        <v>404.7</v>
      </c>
      <c r="Z2072" s="21">
        <v>0.86305555555555558</v>
      </c>
      <c r="AA2072" s="7">
        <v>397.9</v>
      </c>
      <c r="AB2072" s="7">
        <v>402</v>
      </c>
      <c r="AE2072" s="21">
        <v>0.85030092592592588</v>
      </c>
      <c r="AF2072" s="7">
        <v>190</v>
      </c>
      <c r="AG2072" s="7">
        <v>402.3</v>
      </c>
      <c r="AJ2072" s="21">
        <v>0.43296296296296294</v>
      </c>
      <c r="AK2072" s="7">
        <v>393.7</v>
      </c>
      <c r="AL2072" s="7">
        <v>402.7</v>
      </c>
      <c r="AO2072" s="21">
        <v>0.91087962962962965</v>
      </c>
      <c r="AP2072" s="7">
        <v>367.9</v>
      </c>
      <c r="AQ2072" s="7">
        <v>403.7</v>
      </c>
      <c r="AT2072" s="21">
        <v>0.84685185185185186</v>
      </c>
      <c r="AU2072" s="7">
        <v>330.9</v>
      </c>
      <c r="AV2072" s="7">
        <v>403.9</v>
      </c>
      <c r="AY2072" s="21">
        <v>0.43966435185185188</v>
      </c>
      <c r="AZ2072" s="7">
        <v>390.6</v>
      </c>
      <c r="BA2072" s="7">
        <v>401.8</v>
      </c>
      <c r="BD2072" s="21">
        <v>0.87008101851851849</v>
      </c>
      <c r="BE2072" s="7">
        <v>398.4</v>
      </c>
      <c r="BF2072" s="7">
        <v>403.8</v>
      </c>
    </row>
    <row r="2073" spans="1:58" x14ac:dyDescent="0.35">
      <c r="A2073" s="21">
        <v>0.89444444444444449</v>
      </c>
      <c r="B2073" s="7">
        <v>220.3</v>
      </c>
      <c r="C2073" s="7">
        <v>402.4</v>
      </c>
      <c r="F2073" s="21">
        <v>0.43054398148148149</v>
      </c>
      <c r="G2073" s="7">
        <v>178</v>
      </c>
      <c r="H2073" s="7">
        <v>404</v>
      </c>
      <c r="K2073" s="21">
        <v>0.44840277777777776</v>
      </c>
      <c r="L2073" s="7">
        <v>234.7</v>
      </c>
      <c r="M2073" s="7">
        <v>402.1</v>
      </c>
      <c r="P2073" s="21">
        <v>0.8599768518518518</v>
      </c>
      <c r="Q2073" s="7">
        <v>396.9</v>
      </c>
      <c r="R2073" s="7">
        <v>404.9</v>
      </c>
      <c r="U2073" s="21">
        <v>0.86828703703703702</v>
      </c>
      <c r="V2073" s="7">
        <v>369.1</v>
      </c>
      <c r="W2073" s="7">
        <v>404.9</v>
      </c>
      <c r="Z2073" s="21">
        <v>0.86307870370370365</v>
      </c>
      <c r="AA2073" s="7">
        <v>397.9</v>
      </c>
      <c r="AB2073" s="7">
        <v>402</v>
      </c>
      <c r="AE2073" s="21">
        <v>0.85032407407407407</v>
      </c>
      <c r="AF2073" s="7">
        <v>190.1</v>
      </c>
      <c r="AG2073" s="7">
        <v>402.3</v>
      </c>
      <c r="AJ2073" s="21">
        <v>0.43298611111111113</v>
      </c>
      <c r="AK2073" s="7">
        <v>393.9</v>
      </c>
      <c r="AL2073" s="7">
        <v>402.9</v>
      </c>
      <c r="AO2073" s="21">
        <v>0.91090277777777773</v>
      </c>
      <c r="AP2073" s="7">
        <v>368.1</v>
      </c>
      <c r="AQ2073" s="7">
        <v>403.9</v>
      </c>
      <c r="AT2073" s="21">
        <v>0.84687500000000004</v>
      </c>
      <c r="AU2073" s="7">
        <v>331</v>
      </c>
      <c r="AV2073" s="7">
        <v>404</v>
      </c>
      <c r="AY2073" s="21">
        <v>0.43968750000000001</v>
      </c>
      <c r="AZ2073" s="7">
        <v>390.8</v>
      </c>
      <c r="BA2073" s="7">
        <v>401.8</v>
      </c>
      <c r="BD2073" s="21">
        <v>0.87010416666666668</v>
      </c>
      <c r="BE2073" s="7">
        <v>398.6</v>
      </c>
      <c r="BF2073" s="7">
        <v>403.8</v>
      </c>
    </row>
    <row r="2074" spans="1:58" x14ac:dyDescent="0.35">
      <c r="A2074" s="21">
        <v>0.89446759259259256</v>
      </c>
      <c r="B2074" s="7">
        <v>220.3</v>
      </c>
      <c r="C2074" s="7">
        <v>402.6</v>
      </c>
      <c r="F2074" s="21">
        <v>0.43056712962962962</v>
      </c>
      <c r="G2074" s="7">
        <v>178</v>
      </c>
      <c r="H2074" s="7">
        <v>404.3</v>
      </c>
      <c r="K2074" s="21">
        <v>0.44842592592592595</v>
      </c>
      <c r="L2074" s="7">
        <v>234.8</v>
      </c>
      <c r="M2074" s="7">
        <v>402.3</v>
      </c>
      <c r="P2074" s="21">
        <v>0.86</v>
      </c>
      <c r="Q2074" s="7">
        <v>397.1</v>
      </c>
      <c r="R2074" s="7">
        <v>404.9</v>
      </c>
      <c r="U2074" s="21">
        <v>0.86831018518518521</v>
      </c>
      <c r="V2074" s="7">
        <v>369.3</v>
      </c>
      <c r="W2074" s="7">
        <v>405</v>
      </c>
      <c r="Z2074" s="21">
        <v>0.86310185185185184</v>
      </c>
      <c r="AA2074" s="7">
        <v>398.6</v>
      </c>
      <c r="AB2074" s="7">
        <v>402.2</v>
      </c>
      <c r="AE2074" s="21">
        <v>0.85034722222222225</v>
      </c>
      <c r="AF2074" s="7">
        <v>190.2</v>
      </c>
      <c r="AG2074" s="7">
        <v>402.6</v>
      </c>
      <c r="AJ2074" s="21">
        <v>0.43300925925925926</v>
      </c>
      <c r="AK2074" s="7">
        <v>393.9</v>
      </c>
      <c r="AL2074" s="7">
        <v>402.9</v>
      </c>
      <c r="AO2074" s="21">
        <v>0.91092592592592592</v>
      </c>
      <c r="AP2074" s="7">
        <v>368.1</v>
      </c>
      <c r="AQ2074" s="7">
        <v>404.2</v>
      </c>
      <c r="AT2074" s="21">
        <v>0.84689814814814812</v>
      </c>
      <c r="AU2074" s="7">
        <v>331.1</v>
      </c>
      <c r="AV2074" s="7">
        <v>404.3</v>
      </c>
      <c r="AY2074" s="21">
        <v>0.43971064814814814</v>
      </c>
      <c r="AZ2074" s="7">
        <v>391.1</v>
      </c>
      <c r="BA2074" s="7">
        <v>401.9</v>
      </c>
      <c r="BD2074" s="21">
        <v>0.87012731481481487</v>
      </c>
      <c r="BE2074" s="7">
        <v>398.7</v>
      </c>
      <c r="BF2074" s="7">
        <v>404</v>
      </c>
    </row>
    <row r="2075" spans="1:58" x14ac:dyDescent="0.35">
      <c r="A2075" s="21">
        <v>0.89449074074074075</v>
      </c>
      <c r="B2075" s="7">
        <v>220.3</v>
      </c>
      <c r="C2075" s="7">
        <v>402.7</v>
      </c>
      <c r="F2075" s="21">
        <v>0.43059027777777775</v>
      </c>
      <c r="G2075" s="7">
        <v>178</v>
      </c>
      <c r="H2075" s="7">
        <v>404.3</v>
      </c>
      <c r="K2075" s="21">
        <v>0.44844907407407408</v>
      </c>
      <c r="L2075" s="7">
        <v>234.9</v>
      </c>
      <c r="M2075" s="7">
        <v>402.6</v>
      </c>
      <c r="P2075" s="21">
        <v>0.86002314814814818</v>
      </c>
      <c r="Q2075" s="7">
        <v>397.3</v>
      </c>
      <c r="R2075" s="7">
        <v>405.1</v>
      </c>
      <c r="U2075" s="21">
        <v>0.86833333333333329</v>
      </c>
      <c r="V2075" s="7">
        <v>369.6</v>
      </c>
      <c r="W2075" s="7">
        <v>405.1</v>
      </c>
      <c r="Z2075" s="21">
        <v>0.86312500000000003</v>
      </c>
      <c r="AA2075" s="7">
        <v>399</v>
      </c>
      <c r="AB2075" s="7">
        <v>402.5</v>
      </c>
      <c r="AE2075" s="21">
        <v>0.85037037037037033</v>
      </c>
      <c r="AF2075" s="7">
        <v>190.2</v>
      </c>
      <c r="AG2075" s="7">
        <v>402.7</v>
      </c>
      <c r="AJ2075" s="21">
        <v>0.43303240740740739</v>
      </c>
      <c r="AK2075" s="7">
        <v>394.1</v>
      </c>
      <c r="AL2075" s="7">
        <v>403.2</v>
      </c>
      <c r="AO2075" s="21">
        <v>0.91094907407407411</v>
      </c>
      <c r="AP2075" s="7">
        <v>368.2</v>
      </c>
      <c r="AQ2075" s="7">
        <v>404.4</v>
      </c>
      <c r="AT2075" s="21">
        <v>0.84692129629629631</v>
      </c>
      <c r="AU2075" s="7">
        <v>331.2</v>
      </c>
      <c r="AV2075" s="7">
        <v>404.3</v>
      </c>
      <c r="AY2075" s="21">
        <v>0.43973379629629628</v>
      </c>
      <c r="AZ2075" s="7">
        <v>391.2</v>
      </c>
      <c r="BA2075" s="7">
        <v>402.3</v>
      </c>
      <c r="BD2075" s="21">
        <v>0.87015046296296295</v>
      </c>
      <c r="BE2075" s="7">
        <v>398.8</v>
      </c>
      <c r="BF2075" s="7">
        <v>404.2</v>
      </c>
    </row>
    <row r="2076" spans="1:58" x14ac:dyDescent="0.35">
      <c r="A2076" s="21">
        <v>0.89451388888888894</v>
      </c>
      <c r="B2076" s="7">
        <v>220.3</v>
      </c>
      <c r="C2076" s="7">
        <v>402.9</v>
      </c>
      <c r="F2076" s="21">
        <v>0.43061342592592594</v>
      </c>
      <c r="G2076" s="7">
        <v>178</v>
      </c>
      <c r="H2076" s="7">
        <v>404.5</v>
      </c>
      <c r="K2076" s="21">
        <v>0.44847222222222222</v>
      </c>
      <c r="L2076" s="7">
        <v>234.9</v>
      </c>
      <c r="M2076" s="7">
        <v>402.6</v>
      </c>
      <c r="P2076" s="21">
        <v>0.86004629629629625</v>
      </c>
      <c r="Q2076" s="7">
        <v>397.4</v>
      </c>
      <c r="R2076" s="7">
        <v>405.3</v>
      </c>
      <c r="U2076" s="21">
        <v>0.86835648148148148</v>
      </c>
      <c r="V2076" s="7">
        <v>369.8</v>
      </c>
      <c r="W2076" s="7">
        <v>405.2</v>
      </c>
      <c r="Z2076" s="21">
        <v>0.86314814814814811</v>
      </c>
      <c r="AA2076" s="7">
        <v>399.1</v>
      </c>
      <c r="AB2076" s="7">
        <v>402.7</v>
      </c>
      <c r="AE2076" s="21">
        <v>0.85039351851851852</v>
      </c>
      <c r="AF2076" s="7">
        <v>190.3</v>
      </c>
      <c r="AG2076" s="7">
        <v>402.9</v>
      </c>
      <c r="AJ2076" s="21">
        <v>0.43305555555555558</v>
      </c>
      <c r="AK2076" s="7">
        <v>394.1</v>
      </c>
      <c r="AL2076" s="7">
        <v>403.3</v>
      </c>
      <c r="AO2076" s="21">
        <v>0.91097222222222218</v>
      </c>
      <c r="AP2076" s="7">
        <v>368.2</v>
      </c>
      <c r="AQ2076" s="7">
        <v>404.5</v>
      </c>
      <c r="AT2076" s="21">
        <v>0.8469444444444445</v>
      </c>
      <c r="AU2076" s="7">
        <v>331.2</v>
      </c>
      <c r="AV2076" s="7">
        <v>404.6</v>
      </c>
      <c r="AY2076" s="21">
        <v>0.43975694444444446</v>
      </c>
      <c r="AZ2076" s="7">
        <v>391.4</v>
      </c>
      <c r="BA2076" s="7">
        <v>402.4</v>
      </c>
      <c r="BD2076" s="21">
        <v>0.87017361111111113</v>
      </c>
      <c r="BE2076" s="7">
        <v>399</v>
      </c>
      <c r="BF2076" s="7">
        <v>404.5</v>
      </c>
    </row>
    <row r="2077" spans="1:58" x14ac:dyDescent="0.35">
      <c r="A2077" s="21">
        <v>0.89453703703703702</v>
      </c>
      <c r="B2077" s="7">
        <v>220.4</v>
      </c>
      <c r="C2077" s="7">
        <v>403.2</v>
      </c>
      <c r="F2077" s="21">
        <v>0.43063657407407407</v>
      </c>
      <c r="G2077" s="7">
        <v>178</v>
      </c>
      <c r="H2077" s="7">
        <v>404.8</v>
      </c>
      <c r="K2077" s="21">
        <v>0.44849537037037035</v>
      </c>
      <c r="L2077" s="7">
        <v>234.9</v>
      </c>
      <c r="M2077" s="7">
        <v>402.9</v>
      </c>
      <c r="P2077" s="21">
        <v>0.86006944444444444</v>
      </c>
      <c r="Q2077" s="7">
        <v>397.7</v>
      </c>
      <c r="R2077" s="7">
        <v>405.6</v>
      </c>
      <c r="U2077" s="21">
        <v>0.86837962962962967</v>
      </c>
      <c r="V2077" s="7">
        <v>369.9</v>
      </c>
      <c r="W2077" s="7">
        <v>405.5</v>
      </c>
      <c r="Z2077" s="21">
        <v>0.8631712962962963</v>
      </c>
      <c r="AA2077" s="7">
        <v>399.5</v>
      </c>
      <c r="AB2077" s="7">
        <v>402.7</v>
      </c>
      <c r="AE2077" s="21">
        <v>0.85041666666666671</v>
      </c>
      <c r="AF2077" s="7">
        <v>190.4</v>
      </c>
      <c r="AG2077" s="7">
        <v>402.9</v>
      </c>
      <c r="AJ2077" s="21">
        <v>0.43307870370370372</v>
      </c>
      <c r="AK2077" s="7">
        <v>394.3</v>
      </c>
      <c r="AL2077" s="7">
        <v>403.6</v>
      </c>
      <c r="AO2077" s="21">
        <v>0.91099537037037037</v>
      </c>
      <c r="AP2077" s="7">
        <v>368.2</v>
      </c>
      <c r="AQ2077" s="7">
        <v>404.5</v>
      </c>
      <c r="AT2077" s="21">
        <v>0.84696759259259258</v>
      </c>
      <c r="AU2077" s="7">
        <v>331.2</v>
      </c>
      <c r="AV2077" s="7">
        <v>404.7</v>
      </c>
      <c r="AY2077" s="21">
        <v>0.4397800925925926</v>
      </c>
      <c r="AZ2077" s="7">
        <v>391.5</v>
      </c>
      <c r="BA2077" s="7">
        <v>402.6</v>
      </c>
      <c r="BD2077" s="21">
        <v>0.87019675925925921</v>
      </c>
      <c r="BE2077" s="7">
        <v>399.2</v>
      </c>
      <c r="BF2077" s="7">
        <v>404.5</v>
      </c>
    </row>
    <row r="2078" spans="1:58" x14ac:dyDescent="0.35">
      <c r="A2078" s="21">
        <v>0.89456018518518521</v>
      </c>
      <c r="B2078" s="7">
        <v>220.4</v>
      </c>
      <c r="C2078" s="7">
        <v>403.3</v>
      </c>
      <c r="F2078" s="21">
        <v>0.43065972222222221</v>
      </c>
      <c r="G2078" s="7">
        <v>178</v>
      </c>
      <c r="H2078" s="7">
        <v>404.9</v>
      </c>
      <c r="K2078" s="21">
        <v>0.44851851851851854</v>
      </c>
      <c r="L2078" s="7">
        <v>235</v>
      </c>
      <c r="M2078" s="7">
        <v>403.1</v>
      </c>
      <c r="P2078" s="21">
        <v>0.86009259259259263</v>
      </c>
      <c r="Q2078" s="7">
        <v>397.8</v>
      </c>
      <c r="R2078" s="7">
        <v>405.6</v>
      </c>
      <c r="U2078" s="21">
        <v>0.86840277777777775</v>
      </c>
      <c r="V2078" s="7">
        <v>370.2</v>
      </c>
      <c r="W2078" s="7">
        <v>405.7</v>
      </c>
      <c r="Z2078" s="21">
        <v>0.86319444444444449</v>
      </c>
      <c r="AA2078" s="7">
        <v>399.9</v>
      </c>
      <c r="AB2078" s="7">
        <v>402.9</v>
      </c>
      <c r="AE2078" s="21">
        <v>0.85043981481481479</v>
      </c>
      <c r="AF2078" s="7">
        <v>190.5</v>
      </c>
      <c r="AG2078" s="7">
        <v>403.4</v>
      </c>
      <c r="AJ2078" s="21">
        <v>0.43310185185185185</v>
      </c>
      <c r="AK2078" s="7">
        <v>394.4</v>
      </c>
      <c r="AL2078" s="7">
        <v>403.8</v>
      </c>
      <c r="AO2078" s="21">
        <v>0.91101851851851856</v>
      </c>
      <c r="AP2078" s="7">
        <v>368.3</v>
      </c>
      <c r="AQ2078" s="7">
        <v>404.7</v>
      </c>
      <c r="AT2078" s="21">
        <v>0.84699074074074077</v>
      </c>
      <c r="AU2078" s="7">
        <v>331.2</v>
      </c>
      <c r="AV2078" s="7">
        <v>404.9</v>
      </c>
      <c r="AY2078" s="21">
        <v>0.43980324074074073</v>
      </c>
      <c r="AZ2078" s="7">
        <v>391.6</v>
      </c>
      <c r="BA2078" s="7">
        <v>402.8</v>
      </c>
      <c r="BD2078" s="21">
        <v>0.8702199074074074</v>
      </c>
      <c r="BE2078" s="7">
        <v>399.3</v>
      </c>
      <c r="BF2078" s="7">
        <v>404.7</v>
      </c>
    </row>
    <row r="2079" spans="1:58" x14ac:dyDescent="0.35">
      <c r="A2079" s="21">
        <v>0.89458333333333329</v>
      </c>
      <c r="B2079" s="7">
        <v>220.5</v>
      </c>
      <c r="C2079" s="7">
        <v>403.4</v>
      </c>
      <c r="F2079" s="21">
        <v>0.4306828703703704</v>
      </c>
      <c r="G2079" s="7">
        <v>178</v>
      </c>
      <c r="H2079" s="7">
        <v>405.1</v>
      </c>
      <c r="K2079" s="21">
        <v>0.44854166666666667</v>
      </c>
      <c r="L2079" s="7">
        <v>235.2</v>
      </c>
      <c r="M2079" s="7">
        <v>403.1</v>
      </c>
      <c r="P2079" s="21">
        <v>0.86011574074074071</v>
      </c>
      <c r="Q2079" s="7">
        <v>397.9</v>
      </c>
      <c r="R2079" s="7">
        <v>405.7</v>
      </c>
      <c r="U2079" s="21">
        <v>0.86842592592592593</v>
      </c>
      <c r="V2079" s="7">
        <v>370.3</v>
      </c>
      <c r="W2079" s="7">
        <v>405.8</v>
      </c>
      <c r="Z2079" s="21">
        <v>0.86321759259259256</v>
      </c>
      <c r="AA2079" s="7">
        <v>400.3</v>
      </c>
      <c r="AB2079" s="7">
        <v>403.1</v>
      </c>
      <c r="AE2079" s="21">
        <v>0.85046296296296298</v>
      </c>
      <c r="AF2079" s="7">
        <v>190.5</v>
      </c>
      <c r="AG2079" s="7">
        <v>403.4</v>
      </c>
      <c r="AJ2079" s="21">
        <v>0.43312499999999998</v>
      </c>
      <c r="AK2079" s="7">
        <v>394.4</v>
      </c>
      <c r="AL2079" s="7">
        <v>403.8</v>
      </c>
      <c r="AO2079" s="21">
        <v>0.91104166666666664</v>
      </c>
      <c r="AP2079" s="7">
        <v>368.5</v>
      </c>
      <c r="AQ2079" s="7">
        <v>405</v>
      </c>
      <c r="AT2079" s="21">
        <v>0.84701388888888884</v>
      </c>
      <c r="AU2079" s="7">
        <v>331.2</v>
      </c>
      <c r="AV2079" s="7">
        <v>404.9</v>
      </c>
      <c r="AY2079" s="21">
        <v>0.43982638888888886</v>
      </c>
      <c r="AZ2079" s="7">
        <v>391.9</v>
      </c>
      <c r="BA2079" s="7">
        <v>403</v>
      </c>
      <c r="BD2079" s="21">
        <v>0.87024305555555559</v>
      </c>
      <c r="BE2079" s="7">
        <v>399.4</v>
      </c>
      <c r="BF2079" s="7">
        <v>404.9</v>
      </c>
    </row>
    <row r="2080" spans="1:58" x14ac:dyDescent="0.35">
      <c r="A2080" s="21">
        <v>0.89460648148148147</v>
      </c>
      <c r="B2080" s="7">
        <v>220.5</v>
      </c>
      <c r="C2080" s="7">
        <v>403.6</v>
      </c>
      <c r="F2080" s="21">
        <v>0.43070601851851853</v>
      </c>
      <c r="G2080" s="7">
        <v>178.1</v>
      </c>
      <c r="H2080" s="7">
        <v>405.3</v>
      </c>
      <c r="K2080" s="21">
        <v>0.44856481481481481</v>
      </c>
      <c r="L2080" s="7">
        <v>235.2</v>
      </c>
      <c r="M2080" s="7">
        <v>403.4</v>
      </c>
      <c r="P2080" s="21">
        <v>0.8601388888888889</v>
      </c>
      <c r="Q2080" s="7">
        <v>398.1</v>
      </c>
      <c r="R2080" s="7">
        <v>405.9</v>
      </c>
      <c r="U2080" s="21">
        <v>0.86844907407407412</v>
      </c>
      <c r="V2080" s="7">
        <v>370.6</v>
      </c>
      <c r="W2080" s="7">
        <v>406.1</v>
      </c>
      <c r="Z2080" s="21">
        <v>0.86324074074074075</v>
      </c>
      <c r="AA2080" s="7">
        <v>400.5</v>
      </c>
      <c r="AB2080" s="7">
        <v>403.3</v>
      </c>
      <c r="AE2080" s="21">
        <v>0.85048611111111116</v>
      </c>
      <c r="AF2080" s="7">
        <v>190.6</v>
      </c>
      <c r="AG2080" s="7">
        <v>403.7</v>
      </c>
      <c r="AJ2080" s="21">
        <v>0.43314814814814817</v>
      </c>
      <c r="AK2080" s="7">
        <v>394.4</v>
      </c>
      <c r="AL2080" s="7">
        <v>404</v>
      </c>
      <c r="AO2080" s="21">
        <v>0.91106481481481483</v>
      </c>
      <c r="AP2080" s="7">
        <v>368.7</v>
      </c>
      <c r="AQ2080" s="7">
        <v>405.1</v>
      </c>
      <c r="AT2080" s="21">
        <v>0.84703703703703703</v>
      </c>
      <c r="AU2080" s="7">
        <v>331.3</v>
      </c>
      <c r="AV2080" s="7">
        <v>405.1</v>
      </c>
      <c r="AY2080" s="21">
        <v>0.43984953703703705</v>
      </c>
      <c r="AZ2080" s="7">
        <v>392</v>
      </c>
      <c r="BA2080" s="7">
        <v>403</v>
      </c>
      <c r="BD2080" s="21">
        <v>0.87026620370370367</v>
      </c>
      <c r="BE2080" s="7">
        <v>399.6</v>
      </c>
      <c r="BF2080" s="7">
        <v>405.1</v>
      </c>
    </row>
    <row r="2081" spans="1:58" x14ac:dyDescent="0.35">
      <c r="A2081" s="21">
        <v>0.89462962962962966</v>
      </c>
      <c r="B2081" s="7">
        <v>220.5</v>
      </c>
      <c r="C2081" s="7">
        <v>403.7</v>
      </c>
      <c r="F2081" s="21">
        <v>0.43072916666666666</v>
      </c>
      <c r="G2081" s="7">
        <v>178.1</v>
      </c>
      <c r="H2081" s="7">
        <v>405.3</v>
      </c>
      <c r="K2081" s="21">
        <v>0.44858796296296294</v>
      </c>
      <c r="L2081" s="7">
        <v>235.3</v>
      </c>
      <c r="M2081" s="7">
        <v>403.7</v>
      </c>
      <c r="P2081" s="21">
        <v>0.86016203703703709</v>
      </c>
      <c r="Q2081" s="7">
        <v>398.2</v>
      </c>
      <c r="R2081" s="7">
        <v>406.1</v>
      </c>
      <c r="U2081" s="21">
        <v>0.8684722222222222</v>
      </c>
      <c r="V2081" s="7">
        <v>370.9</v>
      </c>
      <c r="W2081" s="7">
        <v>406.2</v>
      </c>
      <c r="Z2081" s="21">
        <v>0.86326388888888894</v>
      </c>
      <c r="AA2081" s="7">
        <v>401.2</v>
      </c>
      <c r="AB2081" s="7">
        <v>403.3</v>
      </c>
      <c r="AE2081" s="21">
        <v>0.85050925925925924</v>
      </c>
      <c r="AF2081" s="7">
        <v>190.6</v>
      </c>
      <c r="AG2081" s="7">
        <v>403.7</v>
      </c>
      <c r="AJ2081" s="21">
        <v>0.4331712962962963</v>
      </c>
      <c r="AK2081" s="7">
        <v>394.5</v>
      </c>
      <c r="AL2081" s="7">
        <v>404.1</v>
      </c>
      <c r="AO2081" s="21">
        <v>0.91108796296296302</v>
      </c>
      <c r="AP2081" s="7">
        <v>368.9</v>
      </c>
      <c r="AQ2081" s="7">
        <v>405.1</v>
      </c>
      <c r="AT2081" s="21">
        <v>0.84706018518518522</v>
      </c>
      <c r="AU2081" s="7">
        <v>331.4</v>
      </c>
      <c r="AV2081" s="7">
        <v>405.3</v>
      </c>
      <c r="AY2081" s="21">
        <v>0.43987268518518519</v>
      </c>
      <c r="AZ2081" s="7">
        <v>392</v>
      </c>
      <c r="BA2081" s="7">
        <v>403.2</v>
      </c>
      <c r="BD2081" s="21">
        <v>0.87028935185185186</v>
      </c>
      <c r="BE2081" s="7">
        <v>399.8</v>
      </c>
      <c r="BF2081" s="7">
        <v>405.1</v>
      </c>
    </row>
    <row r="2082" spans="1:58" x14ac:dyDescent="0.35">
      <c r="A2082" s="21">
        <v>0.89465277777777774</v>
      </c>
      <c r="B2082" s="7">
        <v>220.6</v>
      </c>
      <c r="C2082" s="7">
        <v>403.9</v>
      </c>
      <c r="F2082" s="21">
        <v>0.4307523148148148</v>
      </c>
      <c r="G2082" s="7">
        <v>178.1</v>
      </c>
      <c r="H2082" s="7">
        <v>405.6</v>
      </c>
      <c r="K2082" s="21">
        <v>0.44861111111111113</v>
      </c>
      <c r="L2082" s="7">
        <v>235.3</v>
      </c>
      <c r="M2082" s="7">
        <v>403.7</v>
      </c>
      <c r="P2082" s="21">
        <v>0.86018518518518516</v>
      </c>
      <c r="Q2082" s="7">
        <v>398.4</v>
      </c>
      <c r="R2082" s="7">
        <v>406.1</v>
      </c>
      <c r="U2082" s="21">
        <v>0.86849537037037039</v>
      </c>
      <c r="V2082" s="7">
        <v>371.1</v>
      </c>
      <c r="W2082" s="7">
        <v>406.4</v>
      </c>
      <c r="Z2082" s="21">
        <v>0.86328703703703702</v>
      </c>
      <c r="AA2082" s="7">
        <v>401.2</v>
      </c>
      <c r="AB2082" s="7">
        <v>403.5</v>
      </c>
      <c r="AE2082" s="21">
        <v>0.85053240740740743</v>
      </c>
      <c r="AF2082" s="7">
        <v>190.6</v>
      </c>
      <c r="AG2082" s="7">
        <v>404</v>
      </c>
      <c r="AJ2082" s="21">
        <v>0.43319444444444444</v>
      </c>
      <c r="AK2082" s="7">
        <v>394.6</v>
      </c>
      <c r="AL2082" s="7">
        <v>404.3</v>
      </c>
      <c r="AO2082" s="21">
        <v>0.91111111111111109</v>
      </c>
      <c r="AP2082" s="7">
        <v>369</v>
      </c>
      <c r="AQ2082" s="7">
        <v>405.5</v>
      </c>
      <c r="AT2082" s="21">
        <v>0.8470833333333333</v>
      </c>
      <c r="AU2082" s="7">
        <v>331.4</v>
      </c>
      <c r="AV2082" s="7">
        <v>405.5</v>
      </c>
      <c r="AY2082" s="21">
        <v>0.43989583333333332</v>
      </c>
      <c r="AZ2082" s="7">
        <v>392.1</v>
      </c>
      <c r="BA2082" s="7">
        <v>403.4</v>
      </c>
      <c r="BD2082" s="21">
        <v>0.87031250000000004</v>
      </c>
      <c r="BE2082" s="7">
        <v>399.8</v>
      </c>
      <c r="BF2082" s="7">
        <v>405.4</v>
      </c>
    </row>
    <row r="2083" spans="1:58" x14ac:dyDescent="0.35">
      <c r="A2083" s="21">
        <v>0.89467592592592593</v>
      </c>
      <c r="B2083" s="7">
        <v>220.6</v>
      </c>
      <c r="C2083" s="7">
        <v>404.2</v>
      </c>
      <c r="F2083" s="21">
        <v>0.43077546296296299</v>
      </c>
      <c r="G2083" s="7">
        <v>178</v>
      </c>
      <c r="H2083" s="7">
        <v>405.8</v>
      </c>
      <c r="K2083" s="21">
        <v>0.44863425925925926</v>
      </c>
      <c r="L2083" s="7">
        <v>235.4</v>
      </c>
      <c r="M2083" s="7">
        <v>403.7</v>
      </c>
      <c r="P2083" s="21">
        <v>0.86020833333333335</v>
      </c>
      <c r="Q2083" s="7">
        <v>398.7</v>
      </c>
      <c r="R2083" s="7">
        <v>406.4</v>
      </c>
      <c r="U2083" s="21">
        <v>0.86851851851851847</v>
      </c>
      <c r="V2083" s="7">
        <v>371.2</v>
      </c>
      <c r="W2083" s="7">
        <v>406.6</v>
      </c>
      <c r="Z2083" s="21">
        <v>0.86331018518518521</v>
      </c>
      <c r="AA2083" s="7">
        <v>401.8</v>
      </c>
      <c r="AB2083" s="7">
        <v>403.8</v>
      </c>
      <c r="AE2083" s="21">
        <v>0.85055555555555551</v>
      </c>
      <c r="AF2083" s="7">
        <v>190.5</v>
      </c>
      <c r="AG2083" s="7">
        <v>404.2</v>
      </c>
      <c r="AJ2083" s="21">
        <v>0.43321759259259257</v>
      </c>
      <c r="AK2083" s="7">
        <v>394.7</v>
      </c>
      <c r="AL2083" s="7">
        <v>404.6</v>
      </c>
      <c r="AO2083" s="21">
        <v>0.91113425925925928</v>
      </c>
      <c r="AP2083" s="7">
        <v>369</v>
      </c>
      <c r="AQ2083" s="7">
        <v>405.6</v>
      </c>
      <c r="AT2083" s="21">
        <v>0.84710648148148149</v>
      </c>
      <c r="AU2083" s="7">
        <v>331.4</v>
      </c>
      <c r="AV2083" s="7">
        <v>405.8</v>
      </c>
      <c r="AY2083" s="21">
        <v>0.43991898148148151</v>
      </c>
      <c r="AZ2083" s="7">
        <v>392.5</v>
      </c>
      <c r="BA2083" s="7">
        <v>403.6</v>
      </c>
      <c r="BD2083" s="21">
        <v>0.87033564814814812</v>
      </c>
      <c r="BE2083" s="7">
        <v>399.9</v>
      </c>
      <c r="BF2083" s="7">
        <v>405.6</v>
      </c>
    </row>
    <row r="2084" spans="1:58" x14ac:dyDescent="0.35">
      <c r="A2084" s="21">
        <v>0.89469907407407412</v>
      </c>
      <c r="B2084" s="7">
        <v>220.5</v>
      </c>
      <c r="C2084" s="7">
        <v>404.3</v>
      </c>
      <c r="F2084" s="21">
        <v>0.43079861111111112</v>
      </c>
      <c r="G2084" s="7">
        <v>178</v>
      </c>
      <c r="H2084" s="7">
        <v>405.8</v>
      </c>
      <c r="K2084" s="21">
        <v>0.44865740740740739</v>
      </c>
      <c r="L2084" s="7">
        <v>235.4</v>
      </c>
      <c r="M2084" s="7">
        <v>404</v>
      </c>
      <c r="P2084" s="21">
        <v>0.86023148148148143</v>
      </c>
      <c r="Q2084" s="7">
        <v>398.9</v>
      </c>
      <c r="R2084" s="7">
        <v>406.7</v>
      </c>
      <c r="U2084" s="21">
        <v>0.86854166666666666</v>
      </c>
      <c r="V2084" s="7">
        <v>371.4</v>
      </c>
      <c r="W2084" s="7">
        <v>406.8</v>
      </c>
      <c r="Z2084" s="21">
        <v>0.86333333333333329</v>
      </c>
      <c r="AA2084" s="7">
        <v>402.1</v>
      </c>
      <c r="AB2084" s="7">
        <v>403.9</v>
      </c>
      <c r="AE2084" s="21">
        <v>0.8505787037037037</v>
      </c>
      <c r="AF2084" s="7">
        <v>190.5</v>
      </c>
      <c r="AG2084" s="7">
        <v>404.3</v>
      </c>
      <c r="AJ2084" s="21">
        <v>0.43324074074074076</v>
      </c>
      <c r="AK2084" s="7">
        <v>394.8</v>
      </c>
      <c r="AL2084" s="7">
        <v>404.6</v>
      </c>
      <c r="AO2084" s="21">
        <v>0.91115740740740736</v>
      </c>
      <c r="AP2084" s="7">
        <v>369.1</v>
      </c>
      <c r="AQ2084" s="7">
        <v>405.8</v>
      </c>
      <c r="AT2084" s="21">
        <v>0.84712962962962968</v>
      </c>
      <c r="AU2084" s="7">
        <v>331.5</v>
      </c>
      <c r="AV2084" s="7">
        <v>405.9</v>
      </c>
      <c r="AY2084" s="21">
        <v>0.43994212962962964</v>
      </c>
      <c r="AZ2084" s="7">
        <v>392.7</v>
      </c>
      <c r="BA2084" s="7">
        <v>403.7</v>
      </c>
      <c r="BD2084" s="21">
        <v>0.87035879629629631</v>
      </c>
      <c r="BE2084" s="7">
        <v>400.1</v>
      </c>
      <c r="BF2084" s="7">
        <v>405.8</v>
      </c>
    </row>
    <row r="2085" spans="1:58" x14ac:dyDescent="0.35">
      <c r="A2085" s="21">
        <v>0.8947222222222222</v>
      </c>
      <c r="B2085" s="7">
        <v>220.5</v>
      </c>
      <c r="C2085" s="7">
        <v>404.5</v>
      </c>
      <c r="F2085" s="21">
        <v>0.43082175925925925</v>
      </c>
      <c r="G2085" s="7">
        <v>178.1</v>
      </c>
      <c r="H2085" s="7">
        <v>405.9</v>
      </c>
      <c r="K2085" s="21">
        <v>0.44868055555555558</v>
      </c>
      <c r="L2085" s="7">
        <v>235.5</v>
      </c>
      <c r="M2085" s="7">
        <v>404</v>
      </c>
      <c r="P2085" s="21">
        <v>0.86025462962962962</v>
      </c>
      <c r="Q2085" s="7">
        <v>399</v>
      </c>
      <c r="R2085" s="7">
        <v>406.8</v>
      </c>
      <c r="U2085" s="21">
        <v>0.86856481481481485</v>
      </c>
      <c r="V2085" s="7">
        <v>371.7</v>
      </c>
      <c r="W2085" s="7">
        <v>406.8</v>
      </c>
      <c r="Z2085" s="21">
        <v>0.86335648148148147</v>
      </c>
      <c r="AA2085" s="7">
        <v>402.5</v>
      </c>
      <c r="AB2085" s="7">
        <v>403.9</v>
      </c>
      <c r="AE2085" s="21">
        <v>0.85060185185185189</v>
      </c>
      <c r="AF2085" s="7">
        <v>190.5</v>
      </c>
      <c r="AG2085" s="7">
        <v>404.5</v>
      </c>
      <c r="AJ2085" s="21">
        <v>0.43326388888888889</v>
      </c>
      <c r="AK2085" s="7">
        <v>394.9</v>
      </c>
      <c r="AL2085" s="7">
        <v>404.8</v>
      </c>
      <c r="AO2085" s="21">
        <v>0.91118055555555555</v>
      </c>
      <c r="AP2085" s="7">
        <v>369.3</v>
      </c>
      <c r="AQ2085" s="7">
        <v>406.1</v>
      </c>
      <c r="AT2085" s="21">
        <v>0.84715277777777775</v>
      </c>
      <c r="AU2085" s="7">
        <v>331.6</v>
      </c>
      <c r="AV2085" s="7">
        <v>405.9</v>
      </c>
      <c r="AY2085" s="21">
        <v>0.43996527777777777</v>
      </c>
      <c r="AZ2085" s="7">
        <v>392.9</v>
      </c>
      <c r="BA2085" s="7">
        <v>403.8</v>
      </c>
      <c r="BD2085" s="21">
        <v>0.8703819444444445</v>
      </c>
      <c r="BE2085" s="7">
        <v>400.2</v>
      </c>
      <c r="BF2085" s="7">
        <v>405.8</v>
      </c>
    </row>
    <row r="2086" spans="1:58" x14ac:dyDescent="0.35">
      <c r="A2086" s="21">
        <v>0.89474537037037039</v>
      </c>
      <c r="B2086" s="7">
        <v>220.4</v>
      </c>
      <c r="C2086" s="7">
        <v>404.7</v>
      </c>
      <c r="F2086" s="21">
        <v>0.43084490740740738</v>
      </c>
      <c r="G2086" s="7">
        <v>178</v>
      </c>
      <c r="H2086" s="7">
        <v>406</v>
      </c>
      <c r="K2086" s="21">
        <v>0.44870370370370372</v>
      </c>
      <c r="L2086" s="7">
        <v>235.7</v>
      </c>
      <c r="M2086" s="7">
        <v>404.3</v>
      </c>
      <c r="P2086" s="21">
        <v>0.86027777777777781</v>
      </c>
      <c r="Q2086" s="7">
        <v>399.2</v>
      </c>
      <c r="R2086" s="7">
        <v>407.1</v>
      </c>
      <c r="U2086" s="21">
        <v>0.86858796296296292</v>
      </c>
      <c r="V2086" s="7">
        <v>372</v>
      </c>
      <c r="W2086" s="7">
        <v>406.9</v>
      </c>
      <c r="Z2086" s="21">
        <v>0.86337962962962966</v>
      </c>
      <c r="AA2086" s="7">
        <v>402.7</v>
      </c>
      <c r="AB2086" s="7">
        <v>404.2</v>
      </c>
      <c r="AE2086" s="21">
        <v>0.85062499999999996</v>
      </c>
      <c r="AF2086" s="7">
        <v>190.5</v>
      </c>
      <c r="AG2086" s="7">
        <v>404.7</v>
      </c>
      <c r="AJ2086" s="21">
        <v>0.43328703703703703</v>
      </c>
      <c r="AK2086" s="7">
        <v>395</v>
      </c>
      <c r="AL2086" s="7">
        <v>405.1</v>
      </c>
      <c r="AO2086" s="21">
        <v>0.91120370370370374</v>
      </c>
      <c r="AP2086" s="7">
        <v>369.7</v>
      </c>
      <c r="AQ2086" s="7">
        <v>406.1</v>
      </c>
      <c r="AT2086" s="21">
        <v>0.84717592592592594</v>
      </c>
      <c r="AU2086" s="7">
        <v>331.6</v>
      </c>
      <c r="AV2086" s="7">
        <v>406.2</v>
      </c>
      <c r="AY2086" s="21">
        <v>0.43998842592592591</v>
      </c>
      <c r="AZ2086" s="7">
        <v>393.1</v>
      </c>
      <c r="BA2086" s="7">
        <v>404</v>
      </c>
      <c r="BD2086" s="21">
        <v>0.87040509259259258</v>
      </c>
      <c r="BE2086" s="7">
        <v>400.4</v>
      </c>
      <c r="BF2086" s="7">
        <v>406.1</v>
      </c>
    </row>
    <row r="2087" spans="1:58" x14ac:dyDescent="0.35">
      <c r="A2087" s="21">
        <v>0.89476851851851846</v>
      </c>
      <c r="B2087" s="7">
        <v>220.4</v>
      </c>
      <c r="C2087" s="7">
        <v>404.7</v>
      </c>
      <c r="F2087" s="21">
        <v>0.43086805555555557</v>
      </c>
      <c r="G2087" s="7">
        <v>177.9</v>
      </c>
      <c r="H2087" s="7">
        <v>406.2</v>
      </c>
      <c r="K2087" s="21">
        <v>0.44872685185185185</v>
      </c>
      <c r="L2087" s="7">
        <v>235.8</v>
      </c>
      <c r="M2087" s="7">
        <v>404.5</v>
      </c>
      <c r="P2087" s="21">
        <v>0.86030092592592589</v>
      </c>
      <c r="Q2087" s="7">
        <v>399.4</v>
      </c>
      <c r="R2087" s="7">
        <v>407.1</v>
      </c>
      <c r="U2087" s="21">
        <v>0.86861111111111111</v>
      </c>
      <c r="V2087" s="7">
        <v>372.4</v>
      </c>
      <c r="W2087" s="7">
        <v>407.2</v>
      </c>
      <c r="Z2087" s="21">
        <v>0.86340277777777774</v>
      </c>
      <c r="AA2087" s="7">
        <v>403.3</v>
      </c>
      <c r="AB2087" s="7">
        <v>404.5</v>
      </c>
      <c r="AE2087" s="21">
        <v>0.85064814814814815</v>
      </c>
      <c r="AF2087" s="7">
        <v>190.5</v>
      </c>
      <c r="AG2087" s="7">
        <v>404.7</v>
      </c>
      <c r="AJ2087" s="21">
        <v>0.43331018518518516</v>
      </c>
      <c r="AK2087" s="7">
        <v>395.1</v>
      </c>
      <c r="AL2087" s="7">
        <v>405.2</v>
      </c>
      <c r="AO2087" s="21">
        <v>0.91122685185185182</v>
      </c>
      <c r="AP2087" s="7">
        <v>370</v>
      </c>
      <c r="AQ2087" s="7">
        <v>406.2</v>
      </c>
      <c r="AT2087" s="21">
        <v>0.84719907407407402</v>
      </c>
      <c r="AU2087" s="7">
        <v>331.6</v>
      </c>
      <c r="AV2087" s="7">
        <v>406.4</v>
      </c>
      <c r="AY2087" s="21">
        <v>0.4400115740740741</v>
      </c>
      <c r="AZ2087" s="7">
        <v>393.3</v>
      </c>
      <c r="BA2087" s="7">
        <v>404.3</v>
      </c>
      <c r="BD2087" s="21">
        <v>0.87042824074074077</v>
      </c>
      <c r="BE2087" s="7">
        <v>400.6</v>
      </c>
      <c r="BF2087" s="7">
        <v>406.3</v>
      </c>
    </row>
    <row r="2088" spans="1:58" x14ac:dyDescent="0.35">
      <c r="A2088" s="21">
        <v>0.89479166666666665</v>
      </c>
      <c r="B2088" s="7">
        <v>220.4</v>
      </c>
      <c r="C2088" s="7">
        <v>404.9</v>
      </c>
      <c r="F2088" s="21">
        <v>0.43089120370370371</v>
      </c>
      <c r="G2088" s="7">
        <v>177.8</v>
      </c>
      <c r="H2088" s="7">
        <v>406.4</v>
      </c>
      <c r="K2088" s="21">
        <v>0.44874999999999998</v>
      </c>
      <c r="L2088" s="7">
        <v>235.9</v>
      </c>
      <c r="M2088" s="7">
        <v>404.8</v>
      </c>
      <c r="P2088" s="21">
        <v>0.86032407407407407</v>
      </c>
      <c r="Q2088" s="7">
        <v>399.6</v>
      </c>
      <c r="R2088" s="7">
        <v>407.2</v>
      </c>
      <c r="U2088" s="21">
        <v>0.8686342592592593</v>
      </c>
      <c r="V2088" s="7">
        <v>372.5</v>
      </c>
      <c r="W2088" s="7">
        <v>407.3</v>
      </c>
      <c r="Z2088" s="21">
        <v>0.86342592592592593</v>
      </c>
      <c r="AA2088" s="7">
        <v>403.6</v>
      </c>
      <c r="AB2088" s="7">
        <v>404.7</v>
      </c>
      <c r="AE2088" s="21">
        <v>0.85067129629629634</v>
      </c>
      <c r="AF2088" s="7">
        <v>190.4</v>
      </c>
      <c r="AG2088" s="7">
        <v>404.9</v>
      </c>
      <c r="AJ2088" s="21">
        <v>0.43333333333333335</v>
      </c>
      <c r="AK2088" s="7">
        <v>395.2</v>
      </c>
      <c r="AL2088" s="7">
        <v>405.2</v>
      </c>
      <c r="AO2088" s="21">
        <v>0.91125</v>
      </c>
      <c r="AP2088" s="7">
        <v>370.1</v>
      </c>
      <c r="AQ2088" s="7">
        <v>406.5</v>
      </c>
      <c r="AT2088" s="21">
        <v>0.84722222222222221</v>
      </c>
      <c r="AU2088" s="7">
        <v>331.6</v>
      </c>
      <c r="AV2088" s="7">
        <v>406.6</v>
      </c>
      <c r="AY2088" s="21">
        <v>0.44003472222222223</v>
      </c>
      <c r="AZ2088" s="7">
        <v>393.3</v>
      </c>
      <c r="BA2088" s="7">
        <v>404.3</v>
      </c>
      <c r="BD2088" s="21">
        <v>0.87045138888888884</v>
      </c>
      <c r="BE2088" s="7">
        <v>400.6</v>
      </c>
      <c r="BF2088" s="7">
        <v>406.5</v>
      </c>
    </row>
    <row r="2089" spans="1:58" x14ac:dyDescent="0.35">
      <c r="A2089" s="21">
        <v>0.89481481481481484</v>
      </c>
      <c r="B2089" s="7">
        <v>220.5</v>
      </c>
      <c r="C2089" s="7">
        <v>405.1</v>
      </c>
      <c r="F2089" s="21">
        <v>0.43091435185185184</v>
      </c>
      <c r="G2089" s="7">
        <v>177.7</v>
      </c>
      <c r="H2089" s="7">
        <v>406.6</v>
      </c>
      <c r="K2089" s="21">
        <v>0.44877314814814817</v>
      </c>
      <c r="L2089" s="7">
        <v>236</v>
      </c>
      <c r="M2089" s="7">
        <v>404.8</v>
      </c>
      <c r="P2089" s="21">
        <v>0.86034722222222226</v>
      </c>
      <c r="Q2089" s="7">
        <v>400</v>
      </c>
      <c r="R2089" s="7">
        <v>407.6</v>
      </c>
      <c r="U2089" s="21">
        <v>0.86865740740740738</v>
      </c>
      <c r="V2089" s="7">
        <v>372.7</v>
      </c>
      <c r="W2089" s="7">
        <v>407.6</v>
      </c>
      <c r="Z2089" s="21">
        <v>0.86344907407407412</v>
      </c>
      <c r="AA2089" s="7">
        <v>403.8</v>
      </c>
      <c r="AB2089" s="7">
        <v>404.7</v>
      </c>
      <c r="AE2089" s="21">
        <v>0.85069444444444442</v>
      </c>
      <c r="AF2089" s="7">
        <v>190.3</v>
      </c>
      <c r="AG2089" s="7">
        <v>405.1</v>
      </c>
      <c r="AJ2089" s="21">
        <v>0.43335648148148148</v>
      </c>
      <c r="AK2089" s="7">
        <v>395.4</v>
      </c>
      <c r="AL2089" s="7">
        <v>405.4</v>
      </c>
      <c r="AO2089" s="21">
        <v>0.91127314814814819</v>
      </c>
      <c r="AP2089" s="7">
        <v>370.2</v>
      </c>
      <c r="AQ2089" s="7">
        <v>406.6</v>
      </c>
      <c r="AT2089" s="21">
        <v>0.8472453703703704</v>
      </c>
      <c r="AU2089" s="7">
        <v>331.6</v>
      </c>
      <c r="AV2089" s="7">
        <v>406.6</v>
      </c>
      <c r="AY2089" s="21">
        <v>0.44005787037037036</v>
      </c>
      <c r="AZ2089" s="7">
        <v>393.5</v>
      </c>
      <c r="BA2089" s="7">
        <v>404.4</v>
      </c>
      <c r="BD2089" s="21">
        <v>0.87047453703703703</v>
      </c>
      <c r="BE2089" s="7">
        <v>400.7</v>
      </c>
      <c r="BF2089" s="7">
        <v>406.5</v>
      </c>
    </row>
    <row r="2090" spans="1:58" x14ac:dyDescent="0.35">
      <c r="A2090" s="21">
        <v>0.89483796296296292</v>
      </c>
      <c r="B2090" s="7">
        <v>220.4</v>
      </c>
      <c r="C2090" s="7">
        <v>405.1</v>
      </c>
      <c r="F2090" s="21">
        <v>0.43093749999999997</v>
      </c>
      <c r="G2090" s="7">
        <v>177.7</v>
      </c>
      <c r="H2090" s="7">
        <v>406.8</v>
      </c>
      <c r="K2090" s="21">
        <v>0.4487962962962963</v>
      </c>
      <c r="L2090" s="7">
        <v>236.1</v>
      </c>
      <c r="M2090" s="7">
        <v>405.1</v>
      </c>
      <c r="P2090" s="21">
        <v>0.86037037037037034</v>
      </c>
      <c r="Q2090" s="7">
        <v>400.2</v>
      </c>
      <c r="R2090" s="7">
        <v>407.8</v>
      </c>
      <c r="U2090" s="21">
        <v>0.86868055555555557</v>
      </c>
      <c r="V2090" s="7">
        <v>372.8</v>
      </c>
      <c r="W2090" s="7">
        <v>407.7</v>
      </c>
      <c r="Z2090" s="21">
        <v>0.8634722222222222</v>
      </c>
      <c r="AA2090" s="7">
        <v>404.1</v>
      </c>
      <c r="AB2090" s="7">
        <v>404.9</v>
      </c>
      <c r="AE2090" s="21">
        <v>0.85071759259259261</v>
      </c>
      <c r="AF2090" s="7">
        <v>190.3</v>
      </c>
      <c r="AG2090" s="7">
        <v>405.2</v>
      </c>
      <c r="AJ2090" s="21">
        <v>0.43337962962962961</v>
      </c>
      <c r="AK2090" s="7">
        <v>395.5</v>
      </c>
      <c r="AL2090" s="7">
        <v>405.6</v>
      </c>
      <c r="AO2090" s="21">
        <v>0.91129629629629627</v>
      </c>
      <c r="AP2090" s="7">
        <v>370.2</v>
      </c>
      <c r="AQ2090" s="7">
        <v>406.6</v>
      </c>
      <c r="AT2090" s="21">
        <v>0.84726851851851848</v>
      </c>
      <c r="AU2090" s="7">
        <v>331.5</v>
      </c>
      <c r="AV2090" s="7">
        <v>406.7</v>
      </c>
      <c r="AY2090" s="21">
        <v>0.4400810185185185</v>
      </c>
      <c r="AZ2090" s="7">
        <v>393.7</v>
      </c>
      <c r="BA2090" s="7">
        <v>404.6</v>
      </c>
      <c r="BD2090" s="21">
        <v>0.87049768518518522</v>
      </c>
      <c r="BE2090" s="7">
        <v>400.8</v>
      </c>
      <c r="BF2090" s="7">
        <v>406.8</v>
      </c>
    </row>
    <row r="2091" spans="1:58" x14ac:dyDescent="0.35">
      <c r="A2091" s="21">
        <v>0.89486111111111111</v>
      </c>
      <c r="B2091" s="7">
        <v>220.3</v>
      </c>
      <c r="C2091" s="7">
        <v>405.4</v>
      </c>
      <c r="F2091" s="21">
        <v>0.43096064814814816</v>
      </c>
      <c r="G2091" s="7">
        <v>177.8</v>
      </c>
      <c r="H2091" s="7">
        <v>407</v>
      </c>
      <c r="K2091" s="21">
        <v>0.44881944444444444</v>
      </c>
      <c r="L2091" s="7">
        <v>236.2</v>
      </c>
      <c r="M2091" s="7">
        <v>405.3</v>
      </c>
      <c r="P2091" s="21">
        <v>0.86039351851851853</v>
      </c>
      <c r="Q2091" s="7">
        <v>400.2</v>
      </c>
      <c r="R2091" s="7">
        <v>407.8</v>
      </c>
      <c r="U2091" s="21">
        <v>0.86870370370370376</v>
      </c>
      <c r="V2091" s="7">
        <v>373</v>
      </c>
      <c r="W2091" s="7">
        <v>407.9</v>
      </c>
      <c r="Z2091" s="21">
        <v>0.86349537037037039</v>
      </c>
      <c r="AA2091" s="7">
        <v>404.5</v>
      </c>
      <c r="AB2091" s="7">
        <v>405.1</v>
      </c>
      <c r="AE2091" s="21">
        <v>0.85074074074074069</v>
      </c>
      <c r="AF2091" s="7">
        <v>190.3</v>
      </c>
      <c r="AG2091" s="7">
        <v>405.4</v>
      </c>
      <c r="AJ2091" s="21">
        <v>0.4334027777777778</v>
      </c>
      <c r="AK2091" s="7">
        <v>395.6</v>
      </c>
      <c r="AL2091" s="7">
        <v>405.9</v>
      </c>
      <c r="AO2091" s="21">
        <v>0.91131944444444446</v>
      </c>
      <c r="AP2091" s="7">
        <v>370.3</v>
      </c>
      <c r="AQ2091" s="7">
        <v>407</v>
      </c>
      <c r="AT2091" s="21">
        <v>0.84729166666666667</v>
      </c>
      <c r="AU2091" s="7">
        <v>331.5</v>
      </c>
      <c r="AV2091" s="7">
        <v>407</v>
      </c>
      <c r="AY2091" s="21">
        <v>0.44010416666666669</v>
      </c>
      <c r="AZ2091" s="7">
        <v>393.8</v>
      </c>
      <c r="BA2091" s="7">
        <v>404.8</v>
      </c>
      <c r="BD2091" s="21">
        <v>0.8705208333333333</v>
      </c>
      <c r="BE2091" s="7">
        <v>401</v>
      </c>
      <c r="BF2091" s="7">
        <v>406.9</v>
      </c>
    </row>
    <row r="2092" spans="1:58" x14ac:dyDescent="0.35">
      <c r="A2092" s="21">
        <v>0.8948842592592593</v>
      </c>
      <c r="B2092" s="7">
        <v>220.3</v>
      </c>
      <c r="C2092" s="7">
        <v>405.5</v>
      </c>
      <c r="F2092" s="21">
        <v>0.4309837962962963</v>
      </c>
      <c r="G2092" s="7">
        <v>177.8</v>
      </c>
      <c r="H2092" s="7">
        <v>407.1</v>
      </c>
      <c r="K2092" s="21">
        <v>0.44884259259259257</v>
      </c>
      <c r="L2092" s="7">
        <v>236.2</v>
      </c>
      <c r="M2092" s="7">
        <v>405.3</v>
      </c>
      <c r="P2092" s="21">
        <v>0.86041666666666672</v>
      </c>
      <c r="Q2092" s="7">
        <v>400.3</v>
      </c>
      <c r="R2092" s="7">
        <v>407.9</v>
      </c>
      <c r="U2092" s="21">
        <v>0.86872685185185183</v>
      </c>
      <c r="V2092" s="7">
        <v>373.2</v>
      </c>
      <c r="W2092" s="7">
        <v>407.9</v>
      </c>
      <c r="Z2092" s="21">
        <v>0.86351851851851846</v>
      </c>
      <c r="AA2092" s="7">
        <v>404.9</v>
      </c>
      <c r="AB2092" s="7">
        <v>405.4</v>
      </c>
      <c r="AE2092" s="21">
        <v>0.85076388888888888</v>
      </c>
      <c r="AF2092" s="7">
        <v>190.3</v>
      </c>
      <c r="AG2092" s="7">
        <v>405.6</v>
      </c>
      <c r="AJ2092" s="21">
        <v>0.43342592592592594</v>
      </c>
      <c r="AK2092" s="7">
        <v>395.6</v>
      </c>
      <c r="AL2092" s="7">
        <v>405.9</v>
      </c>
      <c r="AO2092" s="21">
        <v>0.91134259259259254</v>
      </c>
      <c r="AP2092" s="7">
        <v>370.4</v>
      </c>
      <c r="AQ2092" s="7">
        <v>407.1</v>
      </c>
      <c r="AT2092" s="21">
        <v>0.84731481481481485</v>
      </c>
      <c r="AU2092" s="7">
        <v>331.5</v>
      </c>
      <c r="AV2092" s="7">
        <v>407.2</v>
      </c>
      <c r="AY2092" s="21">
        <v>0.44012731481481482</v>
      </c>
      <c r="AZ2092" s="7">
        <v>393.8</v>
      </c>
      <c r="BA2092" s="7">
        <v>404.9</v>
      </c>
      <c r="BD2092" s="21">
        <v>0.87054398148148149</v>
      </c>
      <c r="BE2092" s="7">
        <v>401.1</v>
      </c>
      <c r="BF2092" s="7">
        <v>407.1</v>
      </c>
    </row>
    <row r="2093" spans="1:58" x14ac:dyDescent="0.35">
      <c r="A2093" s="21">
        <v>0.89490740740740737</v>
      </c>
      <c r="B2093" s="7">
        <v>220.4</v>
      </c>
      <c r="C2093" s="7">
        <v>405.6</v>
      </c>
      <c r="F2093" s="21">
        <v>0.43100694444444443</v>
      </c>
      <c r="G2093" s="7">
        <v>177.8</v>
      </c>
      <c r="H2093" s="7">
        <v>407.3</v>
      </c>
      <c r="K2093" s="21">
        <v>0.44886574074074076</v>
      </c>
      <c r="L2093" s="7">
        <v>236.3</v>
      </c>
      <c r="M2093" s="7">
        <v>405.6</v>
      </c>
      <c r="P2093" s="21">
        <v>0.8604398148148148</v>
      </c>
      <c r="Q2093" s="7">
        <v>400.4</v>
      </c>
      <c r="R2093" s="7">
        <v>408.1</v>
      </c>
      <c r="U2093" s="21">
        <v>0.86875000000000002</v>
      </c>
      <c r="V2093" s="7">
        <v>373.3</v>
      </c>
      <c r="W2093" s="7">
        <v>408.2</v>
      </c>
      <c r="Z2093" s="21">
        <v>0.86354166666666665</v>
      </c>
      <c r="AA2093" s="7">
        <v>405.1</v>
      </c>
      <c r="AB2093" s="7">
        <v>405.5</v>
      </c>
      <c r="AE2093" s="21">
        <v>0.85078703703703706</v>
      </c>
      <c r="AF2093" s="7">
        <v>190.3</v>
      </c>
      <c r="AG2093" s="7">
        <v>405.7</v>
      </c>
      <c r="AJ2093" s="21">
        <v>0.43344907407407407</v>
      </c>
      <c r="AK2093" s="7">
        <v>395.6</v>
      </c>
      <c r="AL2093" s="7">
        <v>406.1</v>
      </c>
      <c r="AO2093" s="21">
        <v>0.91136574074074073</v>
      </c>
      <c r="AP2093" s="7">
        <v>370.7</v>
      </c>
      <c r="AQ2093" s="7">
        <v>407.3</v>
      </c>
      <c r="AT2093" s="21">
        <v>0.84733796296296293</v>
      </c>
      <c r="AU2093" s="7">
        <v>331.5</v>
      </c>
      <c r="AV2093" s="7">
        <v>407.4</v>
      </c>
      <c r="AY2093" s="21">
        <v>0.44015046296296295</v>
      </c>
      <c r="AZ2093" s="7">
        <v>394</v>
      </c>
      <c r="BA2093" s="7">
        <v>405.1</v>
      </c>
      <c r="BD2093" s="21">
        <v>0.87056712962962968</v>
      </c>
      <c r="BE2093" s="7">
        <v>401.3</v>
      </c>
      <c r="BF2093" s="7">
        <v>407.3</v>
      </c>
    </row>
    <row r="2094" spans="1:58" x14ac:dyDescent="0.35">
      <c r="A2094" s="21">
        <v>0.89493055555555556</v>
      </c>
      <c r="B2094" s="7">
        <v>220.4</v>
      </c>
      <c r="C2094" s="7">
        <v>405.9</v>
      </c>
      <c r="F2094" s="21">
        <v>0.43103009259259262</v>
      </c>
      <c r="G2094" s="7">
        <v>177.7</v>
      </c>
      <c r="H2094" s="7">
        <v>407.6</v>
      </c>
      <c r="K2094" s="21">
        <v>0.44888888888888889</v>
      </c>
      <c r="L2094" s="7">
        <v>236.3</v>
      </c>
      <c r="M2094" s="7">
        <v>405.9</v>
      </c>
      <c r="P2094" s="21">
        <v>0.86046296296296299</v>
      </c>
      <c r="Q2094" s="7">
        <v>400.6</v>
      </c>
      <c r="R2094" s="7">
        <v>408.3</v>
      </c>
      <c r="U2094" s="21">
        <v>0.8687731481481481</v>
      </c>
      <c r="V2094" s="7">
        <v>373.7</v>
      </c>
      <c r="W2094" s="7">
        <v>408.5</v>
      </c>
      <c r="Z2094" s="21">
        <v>0.86356481481481484</v>
      </c>
      <c r="AA2094" s="7">
        <v>406</v>
      </c>
      <c r="AB2094" s="7">
        <v>405.5</v>
      </c>
      <c r="AE2094" s="21">
        <v>0.85081018518518514</v>
      </c>
      <c r="AF2094" s="7">
        <v>190.2</v>
      </c>
      <c r="AG2094" s="7">
        <v>405.9</v>
      </c>
      <c r="AJ2094" s="21">
        <v>0.4334722222222222</v>
      </c>
      <c r="AK2094" s="7">
        <v>395.7</v>
      </c>
      <c r="AL2094" s="7">
        <v>406.3</v>
      </c>
      <c r="AO2094" s="21">
        <v>0.91138888888888892</v>
      </c>
      <c r="AP2094" s="7">
        <v>370.8</v>
      </c>
      <c r="AQ2094" s="7">
        <v>407.6</v>
      </c>
      <c r="AT2094" s="21">
        <v>0.84736111111111112</v>
      </c>
      <c r="AU2094" s="7">
        <v>331.6</v>
      </c>
      <c r="AV2094" s="7">
        <v>407.4</v>
      </c>
      <c r="AY2094" s="21">
        <v>0.44017361111111108</v>
      </c>
      <c r="AZ2094" s="7">
        <v>394.1</v>
      </c>
      <c r="BA2094" s="7">
        <v>405.3</v>
      </c>
      <c r="BD2094" s="21">
        <v>0.87059027777777775</v>
      </c>
      <c r="BE2094" s="7">
        <v>401.6</v>
      </c>
      <c r="BF2094" s="7">
        <v>407.3</v>
      </c>
    </row>
    <row r="2095" spans="1:58" x14ac:dyDescent="0.35">
      <c r="A2095" s="21">
        <v>0.89495370370370375</v>
      </c>
      <c r="B2095" s="7">
        <v>220.4</v>
      </c>
      <c r="C2095" s="7">
        <v>406</v>
      </c>
      <c r="F2095" s="21">
        <v>0.43105324074074075</v>
      </c>
      <c r="G2095" s="7">
        <v>177.6</v>
      </c>
      <c r="H2095" s="7">
        <v>407.6</v>
      </c>
      <c r="K2095" s="21">
        <v>0.44891203703703703</v>
      </c>
      <c r="L2095" s="7">
        <v>236.4</v>
      </c>
      <c r="M2095" s="7">
        <v>405.9</v>
      </c>
      <c r="P2095" s="21">
        <v>0.86048611111111106</v>
      </c>
      <c r="Q2095" s="7">
        <v>400.7</v>
      </c>
      <c r="R2095" s="7">
        <v>408.5</v>
      </c>
      <c r="U2095" s="21">
        <v>0.86879629629629629</v>
      </c>
      <c r="V2095" s="7">
        <v>373.9</v>
      </c>
      <c r="W2095" s="7">
        <v>408.5</v>
      </c>
      <c r="Z2095" s="21">
        <v>0.86358796296296292</v>
      </c>
      <c r="AA2095" s="7">
        <v>406.2</v>
      </c>
      <c r="AB2095" s="7">
        <v>405.8</v>
      </c>
      <c r="AE2095" s="21">
        <v>0.85083333333333333</v>
      </c>
      <c r="AF2095" s="7">
        <v>190.2</v>
      </c>
      <c r="AG2095" s="7">
        <v>406.1</v>
      </c>
      <c r="AJ2095" s="21">
        <v>0.43349537037037039</v>
      </c>
      <c r="AK2095" s="7">
        <v>395.7</v>
      </c>
      <c r="AL2095" s="7">
        <v>406.5</v>
      </c>
      <c r="AO2095" s="21">
        <v>0.91141203703703699</v>
      </c>
      <c r="AP2095" s="7">
        <v>370.8</v>
      </c>
      <c r="AQ2095" s="7">
        <v>407.6</v>
      </c>
      <c r="AT2095" s="21">
        <v>0.84738425925925931</v>
      </c>
      <c r="AU2095" s="7">
        <v>331.6</v>
      </c>
      <c r="AV2095" s="7">
        <v>407.6</v>
      </c>
      <c r="AY2095" s="21">
        <v>0.44019675925925927</v>
      </c>
      <c r="AZ2095" s="7">
        <v>394.2</v>
      </c>
      <c r="BA2095" s="7">
        <v>405.5</v>
      </c>
      <c r="BD2095" s="21">
        <v>0.87061342592592594</v>
      </c>
      <c r="BE2095" s="7">
        <v>401.7</v>
      </c>
      <c r="BF2095" s="7">
        <v>407.5</v>
      </c>
    </row>
    <row r="2096" spans="1:58" x14ac:dyDescent="0.35">
      <c r="A2096" s="21">
        <v>0.89497685185185183</v>
      </c>
      <c r="B2096" s="7">
        <v>220.4</v>
      </c>
      <c r="C2096" s="7">
        <v>406.2</v>
      </c>
      <c r="F2096" s="21">
        <v>0.43107638888888888</v>
      </c>
      <c r="G2096" s="7">
        <v>177.6</v>
      </c>
      <c r="H2096" s="7">
        <v>407.8</v>
      </c>
      <c r="K2096" s="21">
        <v>0.44893518518518516</v>
      </c>
      <c r="L2096" s="7">
        <v>236.4</v>
      </c>
      <c r="M2096" s="7">
        <v>405.9</v>
      </c>
      <c r="P2096" s="21">
        <v>0.86050925925925925</v>
      </c>
      <c r="Q2096" s="7">
        <v>400.8</v>
      </c>
      <c r="R2096" s="7">
        <v>408.5</v>
      </c>
      <c r="U2096" s="21">
        <v>0.86881944444444448</v>
      </c>
      <c r="V2096" s="7">
        <v>374</v>
      </c>
      <c r="W2096" s="7">
        <v>408.5</v>
      </c>
      <c r="Z2096" s="21">
        <v>0.86361111111111111</v>
      </c>
      <c r="AA2096" s="7">
        <v>406.6</v>
      </c>
      <c r="AB2096" s="7">
        <v>406.1</v>
      </c>
      <c r="AE2096" s="21">
        <v>0.85085648148148152</v>
      </c>
      <c r="AF2096" s="7">
        <v>190.2</v>
      </c>
      <c r="AG2096" s="7">
        <v>406.3</v>
      </c>
      <c r="AJ2096" s="21">
        <v>0.43351851851851853</v>
      </c>
      <c r="AK2096" s="7">
        <v>395.8</v>
      </c>
      <c r="AL2096" s="7">
        <v>406.8</v>
      </c>
      <c r="AO2096" s="21">
        <v>0.91143518518518518</v>
      </c>
      <c r="AP2096" s="7">
        <v>371</v>
      </c>
      <c r="AQ2096" s="7">
        <v>407.8</v>
      </c>
      <c r="AT2096" s="21">
        <v>0.84740740740740739</v>
      </c>
      <c r="AU2096" s="7">
        <v>331.7</v>
      </c>
      <c r="AV2096" s="7">
        <v>407.8</v>
      </c>
      <c r="AY2096" s="21">
        <v>0.44021990740740741</v>
      </c>
      <c r="AZ2096" s="7">
        <v>394.3</v>
      </c>
      <c r="BA2096" s="7">
        <v>405.6</v>
      </c>
      <c r="BD2096" s="21">
        <v>0.87063657407407402</v>
      </c>
      <c r="BE2096" s="7">
        <v>401.8</v>
      </c>
      <c r="BF2096" s="7">
        <v>407.7</v>
      </c>
    </row>
    <row r="2097" spans="1:58" x14ac:dyDescent="0.35">
      <c r="A2097" s="21">
        <v>0.89500000000000002</v>
      </c>
      <c r="B2097" s="7">
        <v>220.5</v>
      </c>
      <c r="C2097" s="7">
        <v>406.4</v>
      </c>
      <c r="F2097" s="21">
        <v>0.43109953703703702</v>
      </c>
      <c r="G2097" s="7">
        <v>177.7</v>
      </c>
      <c r="H2097" s="7">
        <v>407.9</v>
      </c>
      <c r="K2097" s="21">
        <v>0.44895833333333335</v>
      </c>
      <c r="L2097" s="7">
        <v>236.5</v>
      </c>
      <c r="M2097" s="7">
        <v>406.2</v>
      </c>
      <c r="P2097" s="21">
        <v>0.86053240740740744</v>
      </c>
      <c r="Q2097" s="7">
        <v>400.9</v>
      </c>
      <c r="R2097" s="7">
        <v>408.9</v>
      </c>
      <c r="U2097" s="21">
        <v>0.86884259259259256</v>
      </c>
      <c r="V2097" s="7">
        <v>374.1</v>
      </c>
      <c r="W2097" s="7">
        <v>408.8</v>
      </c>
      <c r="Z2097" s="21">
        <v>0.8636342592592593</v>
      </c>
      <c r="AA2097" s="7">
        <v>407.1</v>
      </c>
      <c r="AB2097" s="7">
        <v>406.1</v>
      </c>
      <c r="AE2097" s="21">
        <v>0.8508796296296296</v>
      </c>
      <c r="AF2097" s="7">
        <v>190.2</v>
      </c>
      <c r="AG2097" s="7">
        <v>406.6</v>
      </c>
      <c r="AJ2097" s="21">
        <v>0.43354166666666666</v>
      </c>
      <c r="AK2097" s="7">
        <v>395.9</v>
      </c>
      <c r="AL2097" s="7">
        <v>406.8</v>
      </c>
      <c r="AO2097" s="21">
        <v>0.91145833333333337</v>
      </c>
      <c r="AP2097" s="7">
        <v>371.1</v>
      </c>
      <c r="AQ2097" s="7">
        <v>407.9</v>
      </c>
      <c r="AT2097" s="21">
        <v>0.84743055555555558</v>
      </c>
      <c r="AU2097" s="7">
        <v>331.8</v>
      </c>
      <c r="AV2097" s="7">
        <v>408</v>
      </c>
      <c r="AY2097" s="21">
        <v>0.44024305555555554</v>
      </c>
      <c r="AZ2097" s="7">
        <v>394.5</v>
      </c>
      <c r="BA2097" s="7">
        <v>405.9</v>
      </c>
      <c r="BD2097" s="21">
        <v>0.87065972222222221</v>
      </c>
      <c r="BE2097" s="7">
        <v>401.9</v>
      </c>
      <c r="BF2097" s="7">
        <v>407.9</v>
      </c>
    </row>
    <row r="2098" spans="1:58" x14ac:dyDescent="0.35">
      <c r="A2098" s="21">
        <v>0.8950231481481481</v>
      </c>
      <c r="B2098" s="7">
        <v>220.5</v>
      </c>
      <c r="C2098" s="7">
        <v>406.5</v>
      </c>
      <c r="F2098" s="21">
        <v>0.43112268518518521</v>
      </c>
      <c r="G2098" s="7">
        <v>177.7</v>
      </c>
      <c r="H2098" s="7">
        <v>408.1</v>
      </c>
      <c r="K2098" s="21">
        <v>0.44898148148148148</v>
      </c>
      <c r="L2098" s="7">
        <v>236.6</v>
      </c>
      <c r="M2098" s="7">
        <v>406.5</v>
      </c>
      <c r="P2098" s="21">
        <v>0.86055555555555552</v>
      </c>
      <c r="Q2098" s="7">
        <v>401</v>
      </c>
      <c r="R2098" s="7">
        <v>409</v>
      </c>
      <c r="U2098" s="21">
        <v>0.86886574074074074</v>
      </c>
      <c r="V2098" s="7">
        <v>374.3</v>
      </c>
      <c r="W2098" s="7">
        <v>408.9</v>
      </c>
      <c r="Z2098" s="21">
        <v>0.86365740740740737</v>
      </c>
      <c r="AA2098" s="7">
        <v>407.5</v>
      </c>
      <c r="AB2098" s="7">
        <v>406.1</v>
      </c>
      <c r="AE2098" s="21">
        <v>0.85090277777777779</v>
      </c>
      <c r="AF2098" s="7">
        <v>190.3</v>
      </c>
      <c r="AG2098" s="7">
        <v>406.7</v>
      </c>
      <c r="AJ2098" s="21">
        <v>0.43356481481481479</v>
      </c>
      <c r="AK2098" s="7">
        <v>395.9</v>
      </c>
      <c r="AL2098" s="7">
        <v>406.8</v>
      </c>
      <c r="AO2098" s="21">
        <v>0.91148148148148145</v>
      </c>
      <c r="AP2098" s="7">
        <v>371.1</v>
      </c>
      <c r="AQ2098" s="7">
        <v>408.1</v>
      </c>
      <c r="AT2098" s="21">
        <v>0.84745370370370365</v>
      </c>
      <c r="AU2098" s="7">
        <v>331.8</v>
      </c>
      <c r="AV2098" s="7">
        <v>408.3</v>
      </c>
      <c r="AY2098" s="21">
        <v>0.44026620370370373</v>
      </c>
      <c r="AZ2098" s="7">
        <v>394.6</v>
      </c>
      <c r="BA2098" s="7">
        <v>405.9</v>
      </c>
      <c r="BD2098" s="21">
        <v>0.8706828703703704</v>
      </c>
      <c r="BE2098" s="7">
        <v>401.9</v>
      </c>
      <c r="BF2098" s="7">
        <v>407.9</v>
      </c>
    </row>
    <row r="2099" spans="1:58" x14ac:dyDescent="0.35">
      <c r="A2099" s="21">
        <v>0.89504629629629628</v>
      </c>
      <c r="B2099" s="7">
        <v>220.5</v>
      </c>
      <c r="C2099" s="7">
        <v>406.8</v>
      </c>
      <c r="F2099" s="21">
        <v>0.43114583333333334</v>
      </c>
      <c r="G2099" s="7">
        <v>177.7</v>
      </c>
      <c r="H2099" s="7">
        <v>408.3</v>
      </c>
      <c r="K2099" s="21">
        <v>0.44900462962962961</v>
      </c>
      <c r="L2099" s="7">
        <v>236.6</v>
      </c>
      <c r="M2099" s="7">
        <v>406.5</v>
      </c>
      <c r="P2099" s="21">
        <v>0.86057870370370371</v>
      </c>
      <c r="Q2099" s="7">
        <v>401.2</v>
      </c>
      <c r="R2099" s="7">
        <v>409.3</v>
      </c>
      <c r="U2099" s="21">
        <v>0.86888888888888893</v>
      </c>
      <c r="V2099" s="7">
        <v>374.4</v>
      </c>
      <c r="W2099" s="7">
        <v>409.1</v>
      </c>
      <c r="Z2099" s="21">
        <v>0.86368055555555556</v>
      </c>
      <c r="AA2099" s="7">
        <v>407.7</v>
      </c>
      <c r="AB2099" s="7">
        <v>406.4</v>
      </c>
      <c r="AE2099" s="21">
        <v>0.85092592592592597</v>
      </c>
      <c r="AF2099" s="7">
        <v>190.4</v>
      </c>
      <c r="AG2099" s="7">
        <v>407</v>
      </c>
      <c r="AJ2099" s="21">
        <v>0.43358796296296298</v>
      </c>
      <c r="AK2099" s="7">
        <v>395.9</v>
      </c>
      <c r="AL2099" s="7">
        <v>407.1</v>
      </c>
      <c r="AO2099" s="21">
        <v>0.91150462962962964</v>
      </c>
      <c r="AP2099" s="7">
        <v>371.1</v>
      </c>
      <c r="AQ2099" s="7">
        <v>408.1</v>
      </c>
      <c r="AT2099" s="21">
        <v>0.84747685185185184</v>
      </c>
      <c r="AU2099" s="7">
        <v>331.8</v>
      </c>
      <c r="AV2099" s="7">
        <v>408.4</v>
      </c>
      <c r="AY2099" s="21">
        <v>0.44028935185185186</v>
      </c>
      <c r="AZ2099" s="7">
        <v>394.7</v>
      </c>
      <c r="BA2099" s="7">
        <v>406.1</v>
      </c>
      <c r="BD2099" s="21">
        <v>0.87070601851851848</v>
      </c>
      <c r="BE2099" s="7">
        <v>402</v>
      </c>
      <c r="BF2099" s="7">
        <v>408.3</v>
      </c>
    </row>
    <row r="2100" spans="1:58" x14ac:dyDescent="0.35">
      <c r="A2100" s="21">
        <v>0.89506944444444447</v>
      </c>
      <c r="B2100" s="7">
        <v>220.5</v>
      </c>
      <c r="C2100" s="7">
        <v>406.9</v>
      </c>
      <c r="F2100" s="21">
        <v>0.43116898148148147</v>
      </c>
      <c r="G2100" s="7">
        <v>177.7</v>
      </c>
      <c r="H2100" s="7">
        <v>408.4</v>
      </c>
      <c r="K2100" s="21">
        <v>0.4490277777777778</v>
      </c>
      <c r="L2100" s="7">
        <v>236.5</v>
      </c>
      <c r="M2100" s="7">
        <v>406.7</v>
      </c>
      <c r="P2100" s="21">
        <v>0.8606018518518519</v>
      </c>
      <c r="Q2100" s="7">
        <v>401.4</v>
      </c>
      <c r="R2100" s="7">
        <v>409.3</v>
      </c>
      <c r="U2100" s="21">
        <v>0.86891203703703701</v>
      </c>
      <c r="V2100" s="7">
        <v>374.6</v>
      </c>
      <c r="W2100" s="7">
        <v>409.3</v>
      </c>
      <c r="Z2100" s="21">
        <v>0.86370370370370375</v>
      </c>
      <c r="AA2100" s="7">
        <v>408.1</v>
      </c>
      <c r="AB2100" s="7">
        <v>406.6</v>
      </c>
      <c r="AE2100" s="21">
        <v>0.85094907407407405</v>
      </c>
      <c r="AF2100" s="7">
        <v>190.4</v>
      </c>
      <c r="AG2100" s="7">
        <v>407</v>
      </c>
      <c r="AJ2100" s="21">
        <v>0.43361111111111111</v>
      </c>
      <c r="AK2100" s="7">
        <v>395.9</v>
      </c>
      <c r="AL2100" s="7">
        <v>407.3</v>
      </c>
      <c r="AO2100" s="21">
        <v>0.91152777777777783</v>
      </c>
      <c r="AP2100" s="7">
        <v>371.2</v>
      </c>
      <c r="AQ2100" s="7">
        <v>408.4</v>
      </c>
      <c r="AT2100" s="21">
        <v>0.84750000000000003</v>
      </c>
      <c r="AU2100" s="7">
        <v>331.8</v>
      </c>
      <c r="AV2100" s="7">
        <v>408.4</v>
      </c>
      <c r="AY2100" s="21">
        <v>0.4403125</v>
      </c>
      <c r="AZ2100" s="7">
        <v>394.8</v>
      </c>
      <c r="BA2100" s="7">
        <v>406.4</v>
      </c>
      <c r="BD2100" s="21">
        <v>0.87072916666666667</v>
      </c>
      <c r="BE2100" s="7">
        <v>402.2</v>
      </c>
      <c r="BF2100" s="7">
        <v>408.5</v>
      </c>
    </row>
    <row r="2101" spans="1:58" x14ac:dyDescent="0.35">
      <c r="A2101" s="21">
        <v>0.89509259259259255</v>
      </c>
      <c r="B2101" s="7">
        <v>220.4</v>
      </c>
      <c r="C2101" s="7">
        <v>407.1</v>
      </c>
      <c r="F2101" s="21">
        <v>0.43119212962962961</v>
      </c>
      <c r="G2101" s="7">
        <v>177.7</v>
      </c>
      <c r="H2101" s="7">
        <v>408.6</v>
      </c>
      <c r="K2101" s="21">
        <v>0.44905092592592594</v>
      </c>
      <c r="L2101" s="7">
        <v>236.5</v>
      </c>
      <c r="M2101" s="7">
        <v>406.9</v>
      </c>
      <c r="P2101" s="21">
        <v>0.86062499999999997</v>
      </c>
      <c r="Q2101" s="7">
        <v>401.5</v>
      </c>
      <c r="R2101" s="7">
        <v>409.6</v>
      </c>
      <c r="U2101" s="21">
        <v>0.8689351851851852</v>
      </c>
      <c r="V2101" s="7">
        <v>374.9</v>
      </c>
      <c r="W2101" s="7">
        <v>409.5</v>
      </c>
      <c r="Z2101" s="21">
        <v>0.86372685185185183</v>
      </c>
      <c r="AA2101" s="7">
        <v>409.1</v>
      </c>
      <c r="AB2101" s="7">
        <v>406.6</v>
      </c>
      <c r="AE2101" s="21">
        <v>0.85097222222222224</v>
      </c>
      <c r="AF2101" s="7">
        <v>190.3</v>
      </c>
      <c r="AG2101" s="7">
        <v>407.1</v>
      </c>
      <c r="AJ2101" s="21">
        <v>0.43363425925925925</v>
      </c>
      <c r="AK2101" s="7">
        <v>396</v>
      </c>
      <c r="AL2101" s="7">
        <v>407.3</v>
      </c>
      <c r="AO2101" s="21">
        <v>0.9115509259259259</v>
      </c>
      <c r="AP2101" s="7">
        <v>371.3</v>
      </c>
      <c r="AQ2101" s="7">
        <v>408.6</v>
      </c>
      <c r="AT2101" s="21">
        <v>0.84752314814814811</v>
      </c>
      <c r="AU2101" s="7">
        <v>331.8</v>
      </c>
      <c r="AV2101" s="7">
        <v>408.6</v>
      </c>
      <c r="AY2101" s="21">
        <v>0.44033564814814813</v>
      </c>
      <c r="AZ2101" s="7">
        <v>394.9</v>
      </c>
      <c r="BA2101" s="7">
        <v>406.4</v>
      </c>
      <c r="BD2101" s="21">
        <v>0.87075231481481485</v>
      </c>
      <c r="BE2101" s="7">
        <v>402.6</v>
      </c>
      <c r="BF2101" s="7">
        <v>408.5</v>
      </c>
    </row>
    <row r="2102" spans="1:58" x14ac:dyDescent="0.35">
      <c r="A2102" s="21">
        <v>0.89511574074074074</v>
      </c>
      <c r="B2102" s="7">
        <v>220.3</v>
      </c>
      <c r="C2102" s="7">
        <v>407.3</v>
      </c>
      <c r="F2102" s="21">
        <v>0.43121527777777779</v>
      </c>
      <c r="G2102" s="7">
        <v>177.7</v>
      </c>
      <c r="H2102" s="7">
        <v>408.8</v>
      </c>
      <c r="K2102" s="21">
        <v>0.44907407407407407</v>
      </c>
      <c r="L2102" s="7">
        <v>236.6</v>
      </c>
      <c r="M2102" s="7">
        <v>407.1</v>
      </c>
      <c r="P2102" s="21">
        <v>0.86064814814814816</v>
      </c>
      <c r="Q2102" s="7">
        <v>401.7</v>
      </c>
      <c r="R2102" s="7">
        <v>409.7</v>
      </c>
      <c r="U2102" s="21">
        <v>0.86895833333333339</v>
      </c>
      <c r="V2102" s="7">
        <v>374.9</v>
      </c>
      <c r="W2102" s="7">
        <v>409.6</v>
      </c>
      <c r="Z2102" s="21">
        <v>0.86375000000000002</v>
      </c>
      <c r="AA2102" s="7">
        <v>409.3</v>
      </c>
      <c r="AB2102" s="7">
        <v>407</v>
      </c>
      <c r="AE2102" s="21">
        <v>0.85099537037037032</v>
      </c>
      <c r="AF2102" s="7">
        <v>190.2</v>
      </c>
      <c r="AG2102" s="7">
        <v>407.3</v>
      </c>
      <c r="AJ2102" s="21">
        <v>0.43365740740740738</v>
      </c>
      <c r="AK2102" s="7">
        <v>396</v>
      </c>
      <c r="AL2102" s="7">
        <v>407.5</v>
      </c>
      <c r="AO2102" s="21">
        <v>0.91157407407407409</v>
      </c>
      <c r="AP2102" s="7">
        <v>371.3</v>
      </c>
      <c r="AQ2102" s="7">
        <v>408.9</v>
      </c>
      <c r="AT2102" s="21">
        <v>0.8475462962962963</v>
      </c>
      <c r="AU2102" s="7">
        <v>331.8</v>
      </c>
      <c r="AV2102" s="7">
        <v>408.8</v>
      </c>
      <c r="AY2102" s="21">
        <v>0.44035879629629632</v>
      </c>
      <c r="AZ2102" s="7">
        <v>395</v>
      </c>
      <c r="BA2102" s="7">
        <v>406.6</v>
      </c>
      <c r="BD2102" s="21">
        <v>0.87077546296296293</v>
      </c>
      <c r="BE2102" s="7">
        <v>402.9</v>
      </c>
      <c r="BF2102" s="7">
        <v>408.5</v>
      </c>
    </row>
    <row r="2103" spans="1:58" x14ac:dyDescent="0.35">
      <c r="A2103" s="21">
        <v>0.89513888888888893</v>
      </c>
      <c r="B2103" s="7">
        <v>220.3</v>
      </c>
      <c r="C2103" s="7">
        <v>407.4</v>
      </c>
      <c r="F2103" s="21">
        <v>0.43123842592592593</v>
      </c>
      <c r="G2103" s="7">
        <v>177.7</v>
      </c>
      <c r="H2103" s="7">
        <v>409.1</v>
      </c>
      <c r="K2103" s="21">
        <v>0.4490972222222222</v>
      </c>
      <c r="L2103" s="7">
        <v>236.7</v>
      </c>
      <c r="M2103" s="7">
        <v>407.1</v>
      </c>
      <c r="P2103" s="21">
        <v>0.86067129629629635</v>
      </c>
      <c r="Q2103" s="7">
        <v>401.9</v>
      </c>
      <c r="R2103" s="7">
        <v>409.9</v>
      </c>
      <c r="U2103" s="21">
        <v>0.86898148148148147</v>
      </c>
      <c r="V2103" s="7">
        <v>375.2</v>
      </c>
      <c r="W2103" s="7">
        <v>409.8</v>
      </c>
      <c r="Z2103" s="21">
        <v>0.8637731481481481</v>
      </c>
      <c r="AA2103" s="7">
        <v>409.7</v>
      </c>
      <c r="AB2103" s="7">
        <v>407</v>
      </c>
      <c r="AE2103" s="21">
        <v>0.85101851851851851</v>
      </c>
      <c r="AF2103" s="7">
        <v>190.1</v>
      </c>
      <c r="AG2103" s="7">
        <v>407.4</v>
      </c>
      <c r="AJ2103" s="21">
        <v>0.43368055555555557</v>
      </c>
      <c r="AK2103" s="7">
        <v>396.1</v>
      </c>
      <c r="AL2103" s="7">
        <v>407.7</v>
      </c>
      <c r="AO2103" s="21">
        <v>0.91159722222222217</v>
      </c>
      <c r="AP2103" s="7">
        <v>371.5</v>
      </c>
      <c r="AQ2103" s="7">
        <v>408.9</v>
      </c>
      <c r="AT2103" s="21">
        <v>0.84756944444444449</v>
      </c>
      <c r="AU2103" s="7">
        <v>331.7</v>
      </c>
      <c r="AV2103" s="7">
        <v>409</v>
      </c>
      <c r="AY2103" s="21">
        <v>0.44038194444444445</v>
      </c>
      <c r="AZ2103" s="7">
        <v>395.2</v>
      </c>
      <c r="BA2103" s="7">
        <v>406.9</v>
      </c>
      <c r="BD2103" s="21">
        <v>0.87079861111111112</v>
      </c>
      <c r="BE2103" s="7">
        <v>403.2</v>
      </c>
      <c r="BF2103" s="7">
        <v>408.8</v>
      </c>
    </row>
    <row r="2104" spans="1:58" x14ac:dyDescent="0.35">
      <c r="A2104" s="21">
        <v>0.89516203703703701</v>
      </c>
      <c r="B2104" s="7">
        <v>220.3</v>
      </c>
      <c r="C2104" s="7">
        <v>407.6</v>
      </c>
      <c r="F2104" s="21">
        <v>0.43126157407407406</v>
      </c>
      <c r="G2104" s="7">
        <v>177.6</v>
      </c>
      <c r="H2104" s="7">
        <v>409.1</v>
      </c>
      <c r="K2104" s="21">
        <v>0.44912037037037039</v>
      </c>
      <c r="L2104" s="7">
        <v>236.9</v>
      </c>
      <c r="M2104" s="7">
        <v>407.3</v>
      </c>
      <c r="P2104" s="21">
        <v>0.86069444444444443</v>
      </c>
      <c r="Q2104" s="7">
        <v>402</v>
      </c>
      <c r="R2104" s="7">
        <v>409.9</v>
      </c>
      <c r="U2104" s="21">
        <v>0.86900462962962965</v>
      </c>
      <c r="V2104" s="7">
        <v>375.4</v>
      </c>
      <c r="W2104" s="7">
        <v>410.1</v>
      </c>
      <c r="Z2104" s="21">
        <v>0.86379629629629628</v>
      </c>
      <c r="AA2104" s="7">
        <v>410</v>
      </c>
      <c r="AB2104" s="7">
        <v>407.4</v>
      </c>
      <c r="AE2104" s="21">
        <v>0.8510416666666667</v>
      </c>
      <c r="AF2104" s="7">
        <v>190.1</v>
      </c>
      <c r="AG2104" s="7">
        <v>407.6</v>
      </c>
      <c r="AJ2104" s="21">
        <v>0.4337037037037037</v>
      </c>
      <c r="AK2104" s="7">
        <v>396.1</v>
      </c>
      <c r="AL2104" s="7">
        <v>407.8</v>
      </c>
      <c r="AO2104" s="21">
        <v>0.91162037037037036</v>
      </c>
      <c r="AP2104" s="7">
        <v>371.7</v>
      </c>
      <c r="AQ2104" s="7">
        <v>409.2</v>
      </c>
      <c r="AT2104" s="21">
        <v>0.84759259259259256</v>
      </c>
      <c r="AU2104" s="7">
        <v>331.7</v>
      </c>
      <c r="AV2104" s="7">
        <v>409.3</v>
      </c>
      <c r="AY2104" s="21">
        <v>0.44040509259259258</v>
      </c>
      <c r="AZ2104" s="7">
        <v>395.5</v>
      </c>
      <c r="BA2104" s="7">
        <v>407.1</v>
      </c>
      <c r="BD2104" s="21">
        <v>0.87082175925925931</v>
      </c>
      <c r="BE2104" s="7">
        <v>403.6</v>
      </c>
      <c r="BF2104" s="7">
        <v>409.1</v>
      </c>
    </row>
    <row r="2105" spans="1:58" x14ac:dyDescent="0.35">
      <c r="A2105" s="21">
        <v>0.89518518518518519</v>
      </c>
      <c r="B2105" s="7">
        <v>220.3</v>
      </c>
      <c r="C2105" s="7">
        <v>407.8</v>
      </c>
      <c r="F2105" s="21">
        <v>0.43128472222222225</v>
      </c>
      <c r="G2105" s="7">
        <v>177.6</v>
      </c>
      <c r="H2105" s="7">
        <v>409.3</v>
      </c>
      <c r="K2105" s="21">
        <v>0.44914351851851853</v>
      </c>
      <c r="L2105" s="7">
        <v>237</v>
      </c>
      <c r="M2105" s="7">
        <v>407.6</v>
      </c>
      <c r="P2105" s="21">
        <v>0.86071759259259262</v>
      </c>
      <c r="Q2105" s="7">
        <v>402.1</v>
      </c>
      <c r="R2105" s="7">
        <v>410</v>
      </c>
      <c r="U2105" s="21">
        <v>0.86902777777777773</v>
      </c>
      <c r="V2105" s="7">
        <v>375.6</v>
      </c>
      <c r="W2105" s="7">
        <v>410.1</v>
      </c>
      <c r="Z2105" s="21">
        <v>0.86381944444444447</v>
      </c>
      <c r="AA2105" s="7">
        <v>410.2</v>
      </c>
      <c r="AB2105" s="7">
        <v>407.6</v>
      </c>
      <c r="AE2105" s="21">
        <v>0.85106481481481477</v>
      </c>
      <c r="AF2105" s="7">
        <v>190.1</v>
      </c>
      <c r="AG2105" s="7">
        <v>407.8</v>
      </c>
      <c r="AJ2105" s="21">
        <v>0.43372685185185184</v>
      </c>
      <c r="AK2105" s="7">
        <v>396.2</v>
      </c>
      <c r="AL2105" s="7">
        <v>408.2</v>
      </c>
      <c r="AO2105" s="21">
        <v>0.91164351851851855</v>
      </c>
      <c r="AP2105" s="7">
        <v>371.9</v>
      </c>
      <c r="AQ2105" s="7">
        <v>409.3</v>
      </c>
      <c r="AT2105" s="21">
        <v>0.84761574074074075</v>
      </c>
      <c r="AU2105" s="7">
        <v>331.8</v>
      </c>
      <c r="AV2105" s="7">
        <v>409.3</v>
      </c>
      <c r="AY2105" s="21">
        <v>0.44042824074074072</v>
      </c>
      <c r="AZ2105" s="7">
        <v>395.6</v>
      </c>
      <c r="BA2105" s="7">
        <v>407.3</v>
      </c>
      <c r="BD2105" s="21">
        <v>0.87084490740740739</v>
      </c>
      <c r="BE2105" s="7">
        <v>403.7</v>
      </c>
      <c r="BF2105" s="7">
        <v>409.1</v>
      </c>
    </row>
    <row r="2106" spans="1:58" x14ac:dyDescent="0.35">
      <c r="A2106" s="21">
        <v>0.89520833333333338</v>
      </c>
      <c r="B2106" s="7">
        <v>220.3</v>
      </c>
      <c r="C2106" s="7">
        <v>407.9</v>
      </c>
      <c r="F2106" s="21">
        <v>0.43130787037037038</v>
      </c>
      <c r="G2106" s="7">
        <v>177.6</v>
      </c>
      <c r="H2106" s="7">
        <v>409.6</v>
      </c>
      <c r="K2106" s="21">
        <v>0.44916666666666666</v>
      </c>
      <c r="L2106" s="7">
        <v>237</v>
      </c>
      <c r="M2106" s="7">
        <v>407.6</v>
      </c>
      <c r="P2106" s="21">
        <v>0.8607407407407407</v>
      </c>
      <c r="Q2106" s="7">
        <v>402.2</v>
      </c>
      <c r="R2106" s="7">
        <v>410.3</v>
      </c>
      <c r="U2106" s="21">
        <v>0.86905092592592592</v>
      </c>
      <c r="V2106" s="7">
        <v>375.7</v>
      </c>
      <c r="W2106" s="7">
        <v>410.5</v>
      </c>
      <c r="Z2106" s="21">
        <v>0.86384259259259255</v>
      </c>
      <c r="AA2106" s="7">
        <v>410.6</v>
      </c>
      <c r="AB2106" s="7">
        <v>407.6</v>
      </c>
      <c r="AE2106" s="21">
        <v>0.85108796296296296</v>
      </c>
      <c r="AF2106" s="7">
        <v>189.9</v>
      </c>
      <c r="AG2106" s="7">
        <v>407.8</v>
      </c>
      <c r="AJ2106" s="21">
        <v>0.43375000000000002</v>
      </c>
      <c r="AK2106" s="7">
        <v>396.3</v>
      </c>
      <c r="AL2106" s="7">
        <v>408.2</v>
      </c>
      <c r="AO2106" s="21">
        <v>0.91166666666666663</v>
      </c>
      <c r="AP2106" s="7">
        <v>372</v>
      </c>
      <c r="AQ2106" s="7">
        <v>409.5</v>
      </c>
      <c r="AT2106" s="21">
        <v>0.84763888888888894</v>
      </c>
      <c r="AU2106" s="7">
        <v>331.8</v>
      </c>
      <c r="AV2106" s="7">
        <v>409.4</v>
      </c>
      <c r="AY2106" s="21">
        <v>0.44045138888888891</v>
      </c>
      <c r="AZ2106" s="7">
        <v>395.7</v>
      </c>
      <c r="BA2106" s="7">
        <v>407.5</v>
      </c>
      <c r="BD2106" s="21">
        <v>0.87086805555555558</v>
      </c>
      <c r="BE2106" s="7">
        <v>403.9</v>
      </c>
      <c r="BF2106" s="7">
        <v>409.4</v>
      </c>
    </row>
    <row r="2107" spans="1:58" x14ac:dyDescent="0.35">
      <c r="A2107" s="21">
        <v>0.89523148148148146</v>
      </c>
      <c r="B2107" s="7">
        <v>220.2</v>
      </c>
      <c r="C2107" s="7">
        <v>408.2</v>
      </c>
      <c r="F2107" s="21">
        <v>0.43133101851851852</v>
      </c>
      <c r="G2107" s="7">
        <v>177.6</v>
      </c>
      <c r="H2107" s="7">
        <v>409.6</v>
      </c>
      <c r="K2107" s="21">
        <v>0.44918981481481479</v>
      </c>
      <c r="L2107" s="7">
        <v>237.1</v>
      </c>
      <c r="M2107" s="7">
        <v>407.8</v>
      </c>
      <c r="P2107" s="21">
        <v>0.86076388888888888</v>
      </c>
      <c r="Q2107" s="7">
        <v>402.3</v>
      </c>
      <c r="R2107" s="7">
        <v>410.5</v>
      </c>
      <c r="U2107" s="21">
        <v>0.86907407407407411</v>
      </c>
      <c r="V2107" s="7">
        <v>376.2</v>
      </c>
      <c r="W2107" s="7">
        <v>410.5</v>
      </c>
      <c r="Z2107" s="21">
        <v>0.86386574074074074</v>
      </c>
      <c r="AA2107" s="7">
        <v>411</v>
      </c>
      <c r="AB2107" s="7">
        <v>407.8</v>
      </c>
      <c r="AE2107" s="21">
        <v>0.85111111111111115</v>
      </c>
      <c r="AF2107" s="7">
        <v>189.8</v>
      </c>
      <c r="AG2107" s="7">
        <v>408.1</v>
      </c>
      <c r="AJ2107" s="21">
        <v>0.43377314814814816</v>
      </c>
      <c r="AK2107" s="7">
        <v>396.5</v>
      </c>
      <c r="AL2107" s="7">
        <v>408.4</v>
      </c>
      <c r="AO2107" s="21">
        <v>0.91168981481481481</v>
      </c>
      <c r="AP2107" s="7">
        <v>372.1</v>
      </c>
      <c r="AQ2107" s="7">
        <v>409.8</v>
      </c>
      <c r="AT2107" s="21">
        <v>0.84766203703703702</v>
      </c>
      <c r="AU2107" s="7">
        <v>331.8</v>
      </c>
      <c r="AV2107" s="7">
        <v>409.7</v>
      </c>
      <c r="AY2107" s="21">
        <v>0.44047453703703704</v>
      </c>
      <c r="AZ2107" s="7">
        <v>395.7</v>
      </c>
      <c r="BA2107" s="7">
        <v>407.6</v>
      </c>
      <c r="BD2107" s="21">
        <v>0.87089120370370365</v>
      </c>
      <c r="BE2107" s="7">
        <v>404.1</v>
      </c>
      <c r="BF2107" s="7">
        <v>409.6</v>
      </c>
    </row>
    <row r="2108" spans="1:58" x14ac:dyDescent="0.35">
      <c r="A2108" s="21">
        <v>0.89525462962962965</v>
      </c>
      <c r="B2108" s="7">
        <v>220.2</v>
      </c>
      <c r="C2108" s="7">
        <v>408.3</v>
      </c>
      <c r="F2108" s="21">
        <v>0.43135416666666665</v>
      </c>
      <c r="G2108" s="7">
        <v>177.6</v>
      </c>
      <c r="H2108" s="7">
        <v>409.8</v>
      </c>
      <c r="K2108" s="21">
        <v>0.44921296296296298</v>
      </c>
      <c r="L2108" s="7">
        <v>237.2</v>
      </c>
      <c r="M2108" s="7">
        <v>408.1</v>
      </c>
      <c r="P2108" s="21">
        <v>0.86078703703703707</v>
      </c>
      <c r="Q2108" s="7">
        <v>402.4</v>
      </c>
      <c r="R2108" s="7">
        <v>410.5</v>
      </c>
      <c r="U2108" s="21">
        <v>0.86909722222222219</v>
      </c>
      <c r="V2108" s="7">
        <v>376.4</v>
      </c>
      <c r="W2108" s="7">
        <v>410.7</v>
      </c>
      <c r="Z2108" s="21">
        <v>0.86388888888888893</v>
      </c>
      <c r="AA2108" s="7">
        <v>411.7</v>
      </c>
      <c r="AB2108" s="7">
        <v>408.1</v>
      </c>
      <c r="AE2108" s="21">
        <v>0.85113425925925923</v>
      </c>
      <c r="AF2108" s="7">
        <v>189.8</v>
      </c>
      <c r="AG2108" s="7">
        <v>408.3</v>
      </c>
      <c r="AJ2108" s="21">
        <v>0.43379629629629629</v>
      </c>
      <c r="AK2108" s="7">
        <v>396.6</v>
      </c>
      <c r="AL2108" s="7">
        <v>408.7</v>
      </c>
      <c r="AO2108" s="21">
        <v>0.911712962962963</v>
      </c>
      <c r="AP2108" s="7">
        <v>372.2</v>
      </c>
      <c r="AQ2108" s="7">
        <v>409.8</v>
      </c>
      <c r="AT2108" s="21">
        <v>0.84768518518518521</v>
      </c>
      <c r="AU2108" s="7">
        <v>331.7</v>
      </c>
      <c r="AV2108" s="7">
        <v>409.9</v>
      </c>
      <c r="AY2108" s="21">
        <v>0.44049768518518517</v>
      </c>
      <c r="AZ2108" s="7">
        <v>395.9</v>
      </c>
      <c r="BA2108" s="7">
        <v>407.7</v>
      </c>
      <c r="BD2108" s="21">
        <v>0.87091435185185184</v>
      </c>
      <c r="BE2108" s="7">
        <v>404.3</v>
      </c>
      <c r="BF2108" s="7">
        <v>409.9</v>
      </c>
    </row>
    <row r="2109" spans="1:58" x14ac:dyDescent="0.35">
      <c r="A2109" s="21">
        <v>0.89527777777777773</v>
      </c>
      <c r="B2109" s="7">
        <v>220.2</v>
      </c>
      <c r="C2109" s="7">
        <v>408.4</v>
      </c>
      <c r="F2109" s="21">
        <v>0.43137731481481484</v>
      </c>
      <c r="G2109" s="7">
        <v>177.5</v>
      </c>
      <c r="H2109" s="7">
        <v>410.1</v>
      </c>
      <c r="K2109" s="21">
        <v>0.44923611111111111</v>
      </c>
      <c r="L2109" s="7">
        <v>237.2</v>
      </c>
      <c r="M2109" s="7">
        <v>408.3</v>
      </c>
      <c r="P2109" s="21">
        <v>0.86081018518518515</v>
      </c>
      <c r="Q2109" s="7">
        <v>402.6</v>
      </c>
      <c r="R2109" s="7">
        <v>410.7</v>
      </c>
      <c r="U2109" s="21">
        <v>0.86912037037037038</v>
      </c>
      <c r="V2109" s="7">
        <v>376.4</v>
      </c>
      <c r="W2109" s="7">
        <v>410.9</v>
      </c>
      <c r="Z2109" s="21">
        <v>0.86391203703703701</v>
      </c>
      <c r="AA2109" s="7">
        <v>412.1</v>
      </c>
      <c r="AB2109" s="7">
        <v>408.1</v>
      </c>
      <c r="AE2109" s="21">
        <v>0.85115740740740742</v>
      </c>
      <c r="AF2109" s="7">
        <v>189.7</v>
      </c>
      <c r="AG2109" s="7">
        <v>408.4</v>
      </c>
      <c r="AJ2109" s="21">
        <v>0.43381944444444442</v>
      </c>
      <c r="AK2109" s="7">
        <v>396.8</v>
      </c>
      <c r="AL2109" s="7">
        <v>408.8</v>
      </c>
      <c r="AO2109" s="21">
        <v>0.91173611111111108</v>
      </c>
      <c r="AP2109" s="7">
        <v>372.3</v>
      </c>
      <c r="AQ2109" s="7">
        <v>409.9</v>
      </c>
      <c r="AT2109" s="21">
        <v>0.84770833333333329</v>
      </c>
      <c r="AU2109" s="7">
        <v>331.7</v>
      </c>
      <c r="AV2109" s="7">
        <v>410.2</v>
      </c>
      <c r="AY2109" s="21">
        <v>0.44052083333333331</v>
      </c>
      <c r="AZ2109" s="7">
        <v>396.1</v>
      </c>
      <c r="BA2109" s="7">
        <v>408</v>
      </c>
      <c r="BD2109" s="21">
        <v>0.87093750000000003</v>
      </c>
      <c r="BE2109" s="7">
        <v>404.4</v>
      </c>
      <c r="BF2109" s="7">
        <v>409.9</v>
      </c>
    </row>
    <row r="2110" spans="1:58" x14ac:dyDescent="0.35">
      <c r="A2110" s="21">
        <v>0.89530092592592592</v>
      </c>
      <c r="B2110" s="7">
        <v>220.1</v>
      </c>
      <c r="C2110" s="7">
        <v>408.7</v>
      </c>
      <c r="F2110" s="21">
        <v>0.43140046296296297</v>
      </c>
      <c r="G2110" s="7">
        <v>177.4</v>
      </c>
      <c r="H2110" s="7">
        <v>410.2</v>
      </c>
      <c r="K2110" s="21">
        <v>0.44925925925925925</v>
      </c>
      <c r="L2110" s="7">
        <v>237.2</v>
      </c>
      <c r="M2110" s="7">
        <v>408.3</v>
      </c>
      <c r="P2110" s="21">
        <v>0.86083333333333334</v>
      </c>
      <c r="Q2110" s="7">
        <v>402.7</v>
      </c>
      <c r="R2110" s="7">
        <v>411</v>
      </c>
      <c r="U2110" s="21">
        <v>0.86914351851851857</v>
      </c>
      <c r="V2110" s="7">
        <v>376.6</v>
      </c>
      <c r="W2110" s="7">
        <v>411.1</v>
      </c>
      <c r="Z2110" s="21">
        <v>0.86393518518518519</v>
      </c>
      <c r="AA2110" s="7">
        <v>412.4</v>
      </c>
      <c r="AB2110" s="7">
        <v>408.2</v>
      </c>
      <c r="AE2110" s="21">
        <v>0.85118055555555561</v>
      </c>
      <c r="AF2110" s="7">
        <v>189.7</v>
      </c>
      <c r="AG2110" s="7">
        <v>408.7</v>
      </c>
      <c r="AJ2110" s="21">
        <v>0.43384259259259261</v>
      </c>
      <c r="AK2110" s="7">
        <v>396.7</v>
      </c>
      <c r="AL2110" s="7">
        <v>409.1</v>
      </c>
      <c r="AO2110" s="21">
        <v>0.91175925925925927</v>
      </c>
      <c r="AP2110" s="7">
        <v>372.4</v>
      </c>
      <c r="AQ2110" s="7">
        <v>410.2</v>
      </c>
      <c r="AT2110" s="21">
        <v>0.84773148148148147</v>
      </c>
      <c r="AU2110" s="7">
        <v>331.8</v>
      </c>
      <c r="AV2110" s="7">
        <v>410.2</v>
      </c>
      <c r="AY2110" s="21">
        <v>0.44054398148148149</v>
      </c>
      <c r="AZ2110" s="7">
        <v>396.3</v>
      </c>
      <c r="BA2110" s="7">
        <v>408.1</v>
      </c>
      <c r="BD2110" s="21">
        <v>0.87096064814814811</v>
      </c>
      <c r="BE2110" s="7">
        <v>404.5</v>
      </c>
      <c r="BF2110" s="7">
        <v>410</v>
      </c>
    </row>
    <row r="2111" spans="1:58" x14ac:dyDescent="0.35">
      <c r="A2111" s="21">
        <v>0.89532407407407411</v>
      </c>
      <c r="B2111" s="7">
        <v>220.1</v>
      </c>
      <c r="C2111" s="7">
        <v>408.8</v>
      </c>
      <c r="F2111" s="21">
        <v>0.4314236111111111</v>
      </c>
      <c r="G2111" s="7">
        <v>177.4</v>
      </c>
      <c r="H2111" s="7">
        <v>410.3</v>
      </c>
      <c r="K2111" s="21">
        <v>0.44928240740740738</v>
      </c>
      <c r="L2111" s="7">
        <v>237.3</v>
      </c>
      <c r="M2111" s="7">
        <v>408.6</v>
      </c>
      <c r="P2111" s="21">
        <v>0.86085648148148153</v>
      </c>
      <c r="Q2111" s="7">
        <v>402.8</v>
      </c>
      <c r="R2111" s="7">
        <v>411.3</v>
      </c>
      <c r="U2111" s="21">
        <v>0.86916666666666664</v>
      </c>
      <c r="V2111" s="7">
        <v>376.8</v>
      </c>
      <c r="W2111" s="7">
        <v>411.2</v>
      </c>
      <c r="Z2111" s="21">
        <v>0.86395833333333338</v>
      </c>
      <c r="AA2111" s="7">
        <v>412.8</v>
      </c>
      <c r="AB2111" s="7">
        <v>408.4</v>
      </c>
      <c r="AE2111" s="21">
        <v>0.85120370370370368</v>
      </c>
      <c r="AF2111" s="7">
        <v>189.7</v>
      </c>
      <c r="AG2111" s="7">
        <v>408.8</v>
      </c>
      <c r="AJ2111" s="21">
        <v>0.43386574074074075</v>
      </c>
      <c r="AK2111" s="7">
        <v>396.8</v>
      </c>
      <c r="AL2111" s="7">
        <v>409.1</v>
      </c>
      <c r="AO2111" s="21">
        <v>0.91178240740740746</v>
      </c>
      <c r="AP2111" s="7">
        <v>372.4</v>
      </c>
      <c r="AQ2111" s="7">
        <v>410.3</v>
      </c>
      <c r="AT2111" s="21">
        <v>0.84775462962962966</v>
      </c>
      <c r="AU2111" s="7">
        <v>331.8</v>
      </c>
      <c r="AV2111" s="7">
        <v>410.3</v>
      </c>
      <c r="AY2111" s="21">
        <v>0.44056712962962963</v>
      </c>
      <c r="AZ2111" s="7">
        <v>396.5</v>
      </c>
      <c r="BA2111" s="7">
        <v>408.3</v>
      </c>
      <c r="BD2111" s="21">
        <v>0.8709837962962963</v>
      </c>
      <c r="BE2111" s="7">
        <v>404.6</v>
      </c>
      <c r="BF2111" s="7">
        <v>410.1</v>
      </c>
    </row>
    <row r="2112" spans="1:58" x14ac:dyDescent="0.35">
      <c r="A2112" s="21">
        <v>0.89534722222222218</v>
      </c>
      <c r="B2112" s="7">
        <v>220.1</v>
      </c>
      <c r="C2112" s="7">
        <v>409</v>
      </c>
      <c r="F2112" s="21">
        <v>0.43144675925925924</v>
      </c>
      <c r="G2112" s="7">
        <v>177.3</v>
      </c>
      <c r="H2112" s="7">
        <v>410.5</v>
      </c>
      <c r="K2112" s="21">
        <v>0.44930555555555557</v>
      </c>
      <c r="L2112" s="7">
        <v>237.3</v>
      </c>
      <c r="M2112" s="7">
        <v>408.7</v>
      </c>
      <c r="P2112" s="21">
        <v>0.86087962962962961</v>
      </c>
      <c r="Q2112" s="7">
        <v>402.9</v>
      </c>
      <c r="R2112" s="7">
        <v>411.3</v>
      </c>
      <c r="U2112" s="21">
        <v>0.86918981481481483</v>
      </c>
      <c r="V2112" s="7">
        <v>376.9</v>
      </c>
      <c r="W2112" s="7">
        <v>411.2</v>
      </c>
      <c r="Z2112" s="21">
        <v>0.86398148148148146</v>
      </c>
      <c r="AA2112" s="7">
        <v>413</v>
      </c>
      <c r="AB2112" s="7">
        <v>408.6</v>
      </c>
      <c r="AE2112" s="21">
        <v>0.85122685185185187</v>
      </c>
      <c r="AF2112" s="7">
        <v>189.7</v>
      </c>
      <c r="AG2112" s="7">
        <v>409.1</v>
      </c>
      <c r="AJ2112" s="21">
        <v>0.43388888888888888</v>
      </c>
      <c r="AK2112" s="7">
        <v>396.8</v>
      </c>
      <c r="AL2112" s="7">
        <v>409.3</v>
      </c>
      <c r="AO2112" s="21">
        <v>0.91180555555555554</v>
      </c>
      <c r="AP2112" s="7">
        <v>372.4</v>
      </c>
      <c r="AQ2112" s="7">
        <v>410.3</v>
      </c>
      <c r="AT2112" s="21">
        <v>0.84777777777777774</v>
      </c>
      <c r="AU2112" s="7">
        <v>331.8</v>
      </c>
      <c r="AV2112" s="7">
        <v>410.5</v>
      </c>
      <c r="AY2112" s="21">
        <v>0.44059027777777776</v>
      </c>
      <c r="AZ2112" s="7">
        <v>396.5</v>
      </c>
      <c r="BA2112" s="7">
        <v>408.3</v>
      </c>
      <c r="BD2112" s="21">
        <v>0.87100694444444449</v>
      </c>
      <c r="BE2112" s="7">
        <v>404.7</v>
      </c>
      <c r="BF2112" s="7">
        <v>410.5</v>
      </c>
    </row>
    <row r="2113" spans="1:58" x14ac:dyDescent="0.35">
      <c r="A2113" s="21">
        <v>0.89537037037037037</v>
      </c>
      <c r="B2113" s="7">
        <v>220.1</v>
      </c>
      <c r="C2113" s="7">
        <v>409.3</v>
      </c>
      <c r="F2113" s="21">
        <v>0.43146990740740743</v>
      </c>
      <c r="G2113" s="7">
        <v>177.3</v>
      </c>
      <c r="H2113" s="7">
        <v>410.8</v>
      </c>
      <c r="K2113" s="21">
        <v>0.4493287037037037</v>
      </c>
      <c r="L2113" s="7">
        <v>237.2</v>
      </c>
      <c r="M2113" s="7">
        <v>408.7</v>
      </c>
      <c r="P2113" s="21">
        <v>0.86090277777777779</v>
      </c>
      <c r="Q2113" s="7">
        <v>403</v>
      </c>
      <c r="R2113" s="7">
        <v>411.4</v>
      </c>
      <c r="U2113" s="21">
        <v>0.86921296296296291</v>
      </c>
      <c r="V2113" s="7">
        <v>377</v>
      </c>
      <c r="W2113" s="7">
        <v>411.5</v>
      </c>
      <c r="Z2113" s="21">
        <v>0.86400462962962965</v>
      </c>
      <c r="AA2113" s="7">
        <v>413.4</v>
      </c>
      <c r="AB2113" s="7">
        <v>408.9</v>
      </c>
      <c r="AE2113" s="21">
        <v>0.85124999999999995</v>
      </c>
      <c r="AF2113" s="7">
        <v>189.8</v>
      </c>
      <c r="AG2113" s="7">
        <v>409.2</v>
      </c>
      <c r="AJ2113" s="21">
        <v>0.43391203703703701</v>
      </c>
      <c r="AK2113" s="7">
        <v>396.9</v>
      </c>
      <c r="AL2113" s="7">
        <v>409.5</v>
      </c>
      <c r="AO2113" s="21">
        <v>0.91182870370370372</v>
      </c>
      <c r="AP2113" s="7">
        <v>372.5</v>
      </c>
      <c r="AQ2113" s="7">
        <v>410.7</v>
      </c>
      <c r="AT2113" s="21">
        <v>0.84780092592592593</v>
      </c>
      <c r="AU2113" s="7">
        <v>331.8</v>
      </c>
      <c r="AV2113" s="7">
        <v>410.8</v>
      </c>
      <c r="AY2113" s="21">
        <v>0.44061342592592595</v>
      </c>
      <c r="AZ2113" s="7">
        <v>396.6</v>
      </c>
      <c r="BA2113" s="7">
        <v>408.6</v>
      </c>
      <c r="BD2113" s="21">
        <v>0.87103009259259256</v>
      </c>
      <c r="BE2113" s="7">
        <v>404.8</v>
      </c>
      <c r="BF2113" s="7">
        <v>410.5</v>
      </c>
    </row>
    <row r="2114" spans="1:58" x14ac:dyDescent="0.35">
      <c r="A2114" s="21">
        <v>0.89539351851851856</v>
      </c>
      <c r="B2114" s="7">
        <v>220</v>
      </c>
      <c r="C2114" s="7">
        <v>409.4</v>
      </c>
      <c r="F2114" s="21">
        <v>0.43149305555555556</v>
      </c>
      <c r="G2114" s="7">
        <v>177.4</v>
      </c>
      <c r="H2114" s="7">
        <v>410.9</v>
      </c>
      <c r="K2114" s="21">
        <v>0.44935185185185184</v>
      </c>
      <c r="L2114" s="7">
        <v>237.2</v>
      </c>
      <c r="M2114" s="7">
        <v>409</v>
      </c>
      <c r="P2114" s="21">
        <v>0.86092592592592587</v>
      </c>
      <c r="Q2114" s="7">
        <v>403</v>
      </c>
      <c r="R2114" s="7">
        <v>411.5</v>
      </c>
      <c r="U2114" s="21">
        <v>0.8692361111111111</v>
      </c>
      <c r="V2114" s="7">
        <v>377.1</v>
      </c>
      <c r="W2114" s="7">
        <v>411.7</v>
      </c>
      <c r="Z2114" s="21">
        <v>0.86402777777777773</v>
      </c>
      <c r="AA2114" s="7">
        <v>413.8</v>
      </c>
      <c r="AB2114" s="7">
        <v>408.9</v>
      </c>
      <c r="AE2114" s="21">
        <v>0.85127314814814814</v>
      </c>
      <c r="AF2114" s="7">
        <v>189.7</v>
      </c>
      <c r="AG2114" s="7">
        <v>409.4</v>
      </c>
      <c r="AJ2114" s="21">
        <v>0.4339351851851852</v>
      </c>
      <c r="AK2114" s="7">
        <v>397</v>
      </c>
      <c r="AL2114" s="7">
        <v>409.7</v>
      </c>
      <c r="AO2114" s="21">
        <v>0.9118518518518518</v>
      </c>
      <c r="AP2114" s="7">
        <v>372.7</v>
      </c>
      <c r="AQ2114" s="7">
        <v>410.9</v>
      </c>
      <c r="AT2114" s="21">
        <v>0.84782407407407412</v>
      </c>
      <c r="AU2114" s="7">
        <v>331.8</v>
      </c>
      <c r="AV2114" s="7">
        <v>410.9</v>
      </c>
      <c r="AY2114" s="21">
        <v>0.44063657407407408</v>
      </c>
      <c r="AZ2114" s="7">
        <v>396.7</v>
      </c>
      <c r="BA2114" s="7">
        <v>408.6</v>
      </c>
      <c r="BD2114" s="21">
        <v>0.87105324074074075</v>
      </c>
      <c r="BE2114" s="7">
        <v>404.9</v>
      </c>
      <c r="BF2114" s="7">
        <v>410.7</v>
      </c>
    </row>
    <row r="2115" spans="1:58" x14ac:dyDescent="0.35">
      <c r="A2115" s="21">
        <v>0.89541666666666664</v>
      </c>
      <c r="B2115" s="7">
        <v>220</v>
      </c>
      <c r="C2115" s="7">
        <v>409.6</v>
      </c>
      <c r="F2115" s="21">
        <v>0.43151620370370369</v>
      </c>
      <c r="G2115" s="7">
        <v>177.4</v>
      </c>
      <c r="H2115" s="7">
        <v>411.1</v>
      </c>
      <c r="K2115" s="21">
        <v>0.44937500000000002</v>
      </c>
      <c r="L2115" s="7">
        <v>237.2</v>
      </c>
      <c r="M2115" s="7">
        <v>409.3</v>
      </c>
      <c r="P2115" s="21">
        <v>0.86094907407407406</v>
      </c>
      <c r="Q2115" s="7">
        <v>403.1</v>
      </c>
      <c r="R2115" s="7">
        <v>411.8</v>
      </c>
      <c r="U2115" s="21">
        <v>0.86925925925925929</v>
      </c>
      <c r="V2115" s="7">
        <v>377.4</v>
      </c>
      <c r="W2115" s="7">
        <v>411.8</v>
      </c>
      <c r="Z2115" s="21">
        <v>0.86405092592592592</v>
      </c>
      <c r="AA2115" s="7">
        <v>414.4</v>
      </c>
      <c r="AB2115" s="7">
        <v>409.1</v>
      </c>
      <c r="AE2115" s="21">
        <v>0.85129629629629633</v>
      </c>
      <c r="AF2115" s="7">
        <v>189.6</v>
      </c>
      <c r="AG2115" s="7">
        <v>409.5</v>
      </c>
      <c r="AJ2115" s="21">
        <v>0.43395833333333333</v>
      </c>
      <c r="AK2115" s="7">
        <v>397.1</v>
      </c>
      <c r="AL2115" s="7">
        <v>409.8</v>
      </c>
      <c r="AO2115" s="21">
        <v>0.91187499999999999</v>
      </c>
      <c r="AP2115" s="7">
        <v>372.8</v>
      </c>
      <c r="AQ2115" s="7">
        <v>411.1</v>
      </c>
      <c r="AT2115" s="21">
        <v>0.8478472222222222</v>
      </c>
      <c r="AU2115" s="7">
        <v>331.8</v>
      </c>
      <c r="AV2115" s="7">
        <v>410.9</v>
      </c>
      <c r="AY2115" s="21">
        <v>0.44065972222222222</v>
      </c>
      <c r="AZ2115" s="7">
        <v>396.8</v>
      </c>
      <c r="BA2115" s="7">
        <v>408.8</v>
      </c>
      <c r="BD2115" s="21">
        <v>0.87107638888888894</v>
      </c>
      <c r="BE2115" s="7">
        <v>405</v>
      </c>
      <c r="BF2115" s="7">
        <v>410.9</v>
      </c>
    </row>
    <row r="2116" spans="1:58" x14ac:dyDescent="0.35">
      <c r="A2116" s="21">
        <v>0.89543981481481483</v>
      </c>
      <c r="B2116" s="7">
        <v>220</v>
      </c>
      <c r="C2116" s="7">
        <v>409.8</v>
      </c>
      <c r="F2116" s="21">
        <v>0.43153935185185183</v>
      </c>
      <c r="G2116" s="7">
        <v>177.4</v>
      </c>
      <c r="H2116" s="7">
        <v>411.3</v>
      </c>
      <c r="K2116" s="21">
        <v>0.44939814814814816</v>
      </c>
      <c r="L2116" s="7">
        <v>237.3</v>
      </c>
      <c r="M2116" s="7">
        <v>409.5</v>
      </c>
      <c r="P2116" s="21">
        <v>0.86097222222222225</v>
      </c>
      <c r="Q2116" s="7">
        <v>403.1</v>
      </c>
      <c r="R2116" s="7">
        <v>412</v>
      </c>
      <c r="U2116" s="21">
        <v>0.86928240740740736</v>
      </c>
      <c r="V2116" s="7">
        <v>377.5</v>
      </c>
      <c r="W2116" s="7">
        <v>412</v>
      </c>
      <c r="Z2116" s="21">
        <v>0.86407407407407411</v>
      </c>
      <c r="AA2116" s="7">
        <v>414.8</v>
      </c>
      <c r="AB2116" s="7">
        <v>409.3</v>
      </c>
      <c r="AE2116" s="21">
        <v>0.85131944444444441</v>
      </c>
      <c r="AF2116" s="7">
        <v>189.6</v>
      </c>
      <c r="AG2116" s="7">
        <v>409.5</v>
      </c>
      <c r="AJ2116" s="21">
        <v>0.43398148148148147</v>
      </c>
      <c r="AK2116" s="7">
        <v>397.1</v>
      </c>
      <c r="AL2116" s="7">
        <v>409.8</v>
      </c>
      <c r="AO2116" s="21">
        <v>0.91189814814814818</v>
      </c>
      <c r="AP2116" s="7">
        <v>373</v>
      </c>
      <c r="AQ2116" s="7">
        <v>411.1</v>
      </c>
      <c r="AT2116" s="21">
        <v>0.84787037037037039</v>
      </c>
      <c r="AU2116" s="7">
        <v>331.8</v>
      </c>
      <c r="AV2116" s="7">
        <v>411</v>
      </c>
      <c r="AY2116" s="21">
        <v>0.44068287037037035</v>
      </c>
      <c r="AZ2116" s="7">
        <v>396.8</v>
      </c>
      <c r="BA2116" s="7">
        <v>408.9</v>
      </c>
      <c r="BD2116" s="21">
        <v>0.87109953703703702</v>
      </c>
      <c r="BE2116" s="7">
        <v>405</v>
      </c>
      <c r="BF2116" s="7">
        <v>411</v>
      </c>
    </row>
    <row r="2117" spans="1:58" x14ac:dyDescent="0.35">
      <c r="A2117" s="21">
        <v>0.89546296296296302</v>
      </c>
      <c r="B2117" s="7">
        <v>220</v>
      </c>
      <c r="C2117" s="7">
        <v>409.8</v>
      </c>
      <c r="F2117" s="21">
        <v>0.43156250000000002</v>
      </c>
      <c r="G2117" s="7">
        <v>177.4</v>
      </c>
      <c r="H2117" s="7">
        <v>411.5</v>
      </c>
      <c r="K2117" s="21">
        <v>0.44942129629629629</v>
      </c>
      <c r="L2117" s="7">
        <v>237.3</v>
      </c>
      <c r="M2117" s="7">
        <v>409.5</v>
      </c>
      <c r="P2117" s="21">
        <v>0.86099537037037033</v>
      </c>
      <c r="Q2117" s="7">
        <v>403.1</v>
      </c>
      <c r="R2117" s="7">
        <v>412</v>
      </c>
      <c r="U2117" s="21">
        <v>0.86930555555555555</v>
      </c>
      <c r="V2117" s="7">
        <v>377.7</v>
      </c>
      <c r="W2117" s="7">
        <v>412.2</v>
      </c>
      <c r="Z2117" s="21">
        <v>0.86409722222222218</v>
      </c>
      <c r="AA2117" s="7">
        <v>415.1</v>
      </c>
      <c r="AB2117" s="7">
        <v>409.3</v>
      </c>
      <c r="AE2117" s="21">
        <v>0.8513425925925926</v>
      </c>
      <c r="AF2117" s="7">
        <v>189.6</v>
      </c>
      <c r="AG2117" s="7">
        <v>409.7</v>
      </c>
      <c r="AJ2117" s="21">
        <v>0.43400462962962966</v>
      </c>
      <c r="AK2117" s="7">
        <v>397.1</v>
      </c>
      <c r="AL2117" s="7">
        <v>410.1</v>
      </c>
      <c r="AO2117" s="21">
        <v>0.91192129629629626</v>
      </c>
      <c r="AP2117" s="7">
        <v>373.1</v>
      </c>
      <c r="AQ2117" s="7">
        <v>411.2</v>
      </c>
      <c r="AT2117" s="21">
        <v>0.84789351851851846</v>
      </c>
      <c r="AU2117" s="7">
        <v>331.8</v>
      </c>
      <c r="AV2117" s="7">
        <v>411.3</v>
      </c>
      <c r="AY2117" s="21">
        <v>0.44070601851851854</v>
      </c>
      <c r="AZ2117" s="7">
        <v>396.9</v>
      </c>
      <c r="BA2117" s="7">
        <v>409.1</v>
      </c>
      <c r="BD2117" s="21">
        <v>0.87112268518518521</v>
      </c>
      <c r="BE2117" s="7">
        <v>405</v>
      </c>
      <c r="BF2117" s="7">
        <v>411</v>
      </c>
    </row>
    <row r="2118" spans="1:58" x14ac:dyDescent="0.35">
      <c r="A2118" s="21">
        <v>0.89548611111111109</v>
      </c>
      <c r="B2118" s="7">
        <v>219.9</v>
      </c>
      <c r="C2118" s="7">
        <v>410</v>
      </c>
      <c r="F2118" s="21">
        <v>0.43158564814814815</v>
      </c>
      <c r="G2118" s="7">
        <v>177.4</v>
      </c>
      <c r="H2118" s="7">
        <v>411.6</v>
      </c>
      <c r="K2118" s="21">
        <v>0.44944444444444442</v>
      </c>
      <c r="L2118" s="7">
        <v>237.3</v>
      </c>
      <c r="M2118" s="7">
        <v>409.7</v>
      </c>
      <c r="P2118" s="21">
        <v>0.86101851851851852</v>
      </c>
      <c r="Q2118" s="7">
        <v>403.2</v>
      </c>
      <c r="R2118" s="7">
        <v>412.3</v>
      </c>
      <c r="U2118" s="21">
        <v>0.86932870370370374</v>
      </c>
      <c r="V2118" s="7">
        <v>377.9</v>
      </c>
      <c r="W2118" s="7">
        <v>412.4</v>
      </c>
      <c r="Z2118" s="21">
        <v>0.86412037037037037</v>
      </c>
      <c r="AA2118" s="7">
        <v>415.3</v>
      </c>
      <c r="AB2118" s="7">
        <v>409.5</v>
      </c>
      <c r="AE2118" s="21">
        <v>0.85136574074074078</v>
      </c>
      <c r="AF2118" s="7">
        <v>189.7</v>
      </c>
      <c r="AG2118" s="7">
        <v>409.8</v>
      </c>
      <c r="AJ2118" s="21">
        <v>0.43402777777777779</v>
      </c>
      <c r="AK2118" s="7">
        <v>397.1</v>
      </c>
      <c r="AL2118" s="7">
        <v>410.3</v>
      </c>
      <c r="AO2118" s="21">
        <v>0.91194444444444445</v>
      </c>
      <c r="AP2118" s="7">
        <v>373.2</v>
      </c>
      <c r="AQ2118" s="7">
        <v>411.5</v>
      </c>
      <c r="AT2118" s="21">
        <v>0.84791666666666665</v>
      </c>
      <c r="AU2118" s="7">
        <v>331.7</v>
      </c>
      <c r="AV2118" s="7">
        <v>411.6</v>
      </c>
      <c r="AY2118" s="21">
        <v>0.44072916666666667</v>
      </c>
      <c r="AZ2118" s="7">
        <v>396.9</v>
      </c>
      <c r="BA2118" s="7">
        <v>409.2</v>
      </c>
      <c r="BD2118" s="21">
        <v>0.87114583333333329</v>
      </c>
      <c r="BE2118" s="7">
        <v>405.1</v>
      </c>
      <c r="BF2118" s="7">
        <v>411.3</v>
      </c>
    </row>
    <row r="2119" spans="1:58" x14ac:dyDescent="0.35">
      <c r="A2119" s="21">
        <v>0.89550925925925928</v>
      </c>
      <c r="B2119" s="7">
        <v>219.9</v>
      </c>
      <c r="C2119" s="7">
        <v>410.2</v>
      </c>
      <c r="F2119" s="21">
        <v>0.43160879629629628</v>
      </c>
      <c r="G2119" s="7">
        <v>177.3</v>
      </c>
      <c r="H2119" s="7">
        <v>411.8</v>
      </c>
      <c r="K2119" s="21">
        <v>0.44946759259259261</v>
      </c>
      <c r="L2119" s="7">
        <v>237.4</v>
      </c>
      <c r="M2119" s="7">
        <v>409.9</v>
      </c>
      <c r="P2119" s="21">
        <v>0.86104166666666671</v>
      </c>
      <c r="Q2119" s="7">
        <v>403.2</v>
      </c>
      <c r="R2119" s="7">
        <v>412.5</v>
      </c>
      <c r="U2119" s="21">
        <v>0.86935185185185182</v>
      </c>
      <c r="V2119" s="7">
        <v>378</v>
      </c>
      <c r="W2119" s="7">
        <v>412.7</v>
      </c>
      <c r="Z2119" s="21">
        <v>0.86414351851851856</v>
      </c>
      <c r="AA2119" s="7">
        <v>415.7</v>
      </c>
      <c r="AB2119" s="7">
        <v>409.8</v>
      </c>
      <c r="AE2119" s="21">
        <v>0.85138888888888886</v>
      </c>
      <c r="AF2119" s="7">
        <v>189.7</v>
      </c>
      <c r="AG2119" s="7">
        <v>410.1</v>
      </c>
      <c r="AJ2119" s="21">
        <v>0.43405092592592592</v>
      </c>
      <c r="AK2119" s="7">
        <v>397.2</v>
      </c>
      <c r="AL2119" s="7">
        <v>410.4</v>
      </c>
      <c r="AO2119" s="21">
        <v>0.91196759259259264</v>
      </c>
      <c r="AP2119" s="7">
        <v>373.2</v>
      </c>
      <c r="AQ2119" s="7">
        <v>411.6</v>
      </c>
      <c r="AT2119" s="21">
        <v>0.84793981481481484</v>
      </c>
      <c r="AU2119" s="7">
        <v>331.6</v>
      </c>
      <c r="AV2119" s="7">
        <v>411.6</v>
      </c>
      <c r="AY2119" s="21">
        <v>0.44075231481481481</v>
      </c>
      <c r="AZ2119" s="7">
        <v>397</v>
      </c>
      <c r="BA2119" s="7">
        <v>409.4</v>
      </c>
      <c r="BD2119" s="21">
        <v>0.87116898148148147</v>
      </c>
      <c r="BE2119" s="7">
        <v>405.2</v>
      </c>
      <c r="BF2119" s="7">
        <v>411.5</v>
      </c>
    </row>
    <row r="2120" spans="1:58" x14ac:dyDescent="0.35">
      <c r="A2120" s="21">
        <v>0.89553240740740736</v>
      </c>
      <c r="B2120" s="7">
        <v>219.8</v>
      </c>
      <c r="C2120" s="7">
        <v>410.4</v>
      </c>
      <c r="F2120" s="21">
        <v>0.43163194444444447</v>
      </c>
      <c r="G2120" s="7">
        <v>177.2</v>
      </c>
      <c r="H2120" s="7">
        <v>412</v>
      </c>
      <c r="K2120" s="21">
        <v>0.44949074074074075</v>
      </c>
      <c r="L2120" s="7">
        <v>237.5</v>
      </c>
      <c r="M2120" s="7">
        <v>409.9</v>
      </c>
      <c r="P2120" s="21">
        <v>0.86106481481481478</v>
      </c>
      <c r="Q2120" s="7">
        <v>403.2</v>
      </c>
      <c r="R2120" s="7">
        <v>412.7</v>
      </c>
      <c r="U2120" s="21">
        <v>0.86937500000000001</v>
      </c>
      <c r="V2120" s="7">
        <v>378.2</v>
      </c>
      <c r="W2120" s="7">
        <v>412.7</v>
      </c>
      <c r="Z2120" s="21">
        <v>0.86416666666666664</v>
      </c>
      <c r="AA2120" s="7">
        <v>416.1</v>
      </c>
      <c r="AB2120" s="7">
        <v>409.9</v>
      </c>
      <c r="AE2120" s="21">
        <v>0.85141203703703705</v>
      </c>
      <c r="AF2120" s="7">
        <v>189.7</v>
      </c>
      <c r="AG2120" s="7">
        <v>410.2</v>
      </c>
      <c r="AJ2120" s="21">
        <v>0.43407407407407406</v>
      </c>
      <c r="AK2120" s="7">
        <v>397.2</v>
      </c>
      <c r="AL2120" s="7">
        <v>410.4</v>
      </c>
      <c r="AO2120" s="21">
        <v>0.91199074074074071</v>
      </c>
      <c r="AP2120" s="7">
        <v>373.3</v>
      </c>
      <c r="AQ2120" s="7">
        <v>411.9</v>
      </c>
      <c r="AT2120" s="21">
        <v>0.84796296296296292</v>
      </c>
      <c r="AU2120" s="7">
        <v>331.6</v>
      </c>
      <c r="AV2120" s="7">
        <v>411.6</v>
      </c>
      <c r="AY2120" s="21">
        <v>0.44077546296296294</v>
      </c>
      <c r="AZ2120" s="7">
        <v>397</v>
      </c>
      <c r="BA2120" s="7">
        <v>409.5</v>
      </c>
      <c r="BD2120" s="21">
        <v>0.87119212962962966</v>
      </c>
      <c r="BE2120" s="7">
        <v>405.3</v>
      </c>
      <c r="BF2120" s="7">
        <v>411.8</v>
      </c>
    </row>
    <row r="2121" spans="1:58" x14ac:dyDescent="0.35">
      <c r="A2121" s="21">
        <v>0.89555555555555555</v>
      </c>
      <c r="B2121" s="7">
        <v>219.8</v>
      </c>
      <c r="C2121" s="7">
        <v>410.5</v>
      </c>
      <c r="F2121" s="21">
        <v>0.4316550925925926</v>
      </c>
      <c r="G2121" s="7">
        <v>177.2</v>
      </c>
      <c r="H2121" s="7">
        <v>412</v>
      </c>
      <c r="K2121" s="21">
        <v>0.44951388888888888</v>
      </c>
      <c r="L2121" s="7">
        <v>237.5</v>
      </c>
      <c r="M2121" s="7">
        <v>410.2</v>
      </c>
      <c r="P2121" s="21">
        <v>0.86108796296296297</v>
      </c>
      <c r="Q2121" s="7">
        <v>403.2</v>
      </c>
      <c r="R2121" s="7">
        <v>412.7</v>
      </c>
      <c r="U2121" s="21">
        <v>0.8693981481481482</v>
      </c>
      <c r="V2121" s="7">
        <v>378.4</v>
      </c>
      <c r="W2121" s="7">
        <v>412.8</v>
      </c>
      <c r="Z2121" s="21">
        <v>0.86418981481481483</v>
      </c>
      <c r="AA2121" s="7">
        <v>416.4</v>
      </c>
      <c r="AB2121" s="7">
        <v>409.9</v>
      </c>
      <c r="AE2121" s="21">
        <v>0.85143518518518524</v>
      </c>
      <c r="AF2121" s="7">
        <v>189.5</v>
      </c>
      <c r="AG2121" s="7">
        <v>410.4</v>
      </c>
      <c r="AJ2121" s="21">
        <v>0.43409722222222225</v>
      </c>
      <c r="AK2121" s="7">
        <v>397.2</v>
      </c>
      <c r="AL2121" s="7">
        <v>410.7</v>
      </c>
      <c r="AO2121" s="21">
        <v>0.9120138888888889</v>
      </c>
      <c r="AP2121" s="7">
        <v>373.4</v>
      </c>
      <c r="AQ2121" s="7">
        <v>411.9</v>
      </c>
      <c r="AT2121" s="21">
        <v>0.84798611111111111</v>
      </c>
      <c r="AU2121" s="7">
        <v>331.6</v>
      </c>
      <c r="AV2121" s="7">
        <v>411.9</v>
      </c>
      <c r="AY2121" s="21">
        <v>0.44079861111111113</v>
      </c>
      <c r="AZ2121" s="7">
        <v>397.1</v>
      </c>
      <c r="BA2121" s="7">
        <v>409.8</v>
      </c>
      <c r="BD2121" s="21">
        <v>0.87121527777777774</v>
      </c>
      <c r="BE2121" s="7">
        <v>405.4</v>
      </c>
      <c r="BF2121" s="7">
        <v>411.8</v>
      </c>
    </row>
    <row r="2122" spans="1:58" x14ac:dyDescent="0.35">
      <c r="A2122" s="21">
        <v>0.89557870370370374</v>
      </c>
      <c r="B2122" s="7">
        <v>219.8</v>
      </c>
      <c r="C2122" s="7">
        <v>410.6</v>
      </c>
      <c r="F2122" s="21">
        <v>0.43167824074074074</v>
      </c>
      <c r="G2122" s="7">
        <v>177.1</v>
      </c>
      <c r="H2122" s="7">
        <v>412</v>
      </c>
      <c r="K2122" s="21">
        <v>0.44953703703703701</v>
      </c>
      <c r="L2122" s="7">
        <v>237.5</v>
      </c>
      <c r="M2122" s="7">
        <v>410.4</v>
      </c>
      <c r="P2122" s="21">
        <v>0.86111111111111116</v>
      </c>
      <c r="Q2122" s="7">
        <v>403.2</v>
      </c>
      <c r="R2122" s="7">
        <v>412.8</v>
      </c>
      <c r="U2122" s="21">
        <v>0.86942129629629628</v>
      </c>
      <c r="V2122" s="7">
        <v>378.6</v>
      </c>
      <c r="W2122" s="7">
        <v>413.1</v>
      </c>
      <c r="Z2122" s="21">
        <v>0.86421296296296302</v>
      </c>
      <c r="AA2122" s="7">
        <v>417</v>
      </c>
      <c r="AB2122" s="7">
        <v>410.1</v>
      </c>
      <c r="AE2122" s="21">
        <v>0.85145833333333332</v>
      </c>
      <c r="AF2122" s="7">
        <v>189.4</v>
      </c>
      <c r="AG2122" s="7">
        <v>410.5</v>
      </c>
      <c r="AJ2122" s="21">
        <v>0.43412037037037038</v>
      </c>
      <c r="AK2122" s="7">
        <v>397.2</v>
      </c>
      <c r="AL2122" s="7">
        <v>411</v>
      </c>
      <c r="AO2122" s="21">
        <v>0.91203703703703709</v>
      </c>
      <c r="AP2122" s="7">
        <v>373.5</v>
      </c>
      <c r="AQ2122" s="7">
        <v>412.2</v>
      </c>
      <c r="AT2122" s="21">
        <v>0.8480092592592593</v>
      </c>
      <c r="AU2122" s="7">
        <v>331.6</v>
      </c>
      <c r="AV2122" s="7">
        <v>412.1</v>
      </c>
      <c r="AY2122" s="21">
        <v>0.44082175925925926</v>
      </c>
      <c r="AZ2122" s="7">
        <v>397.2</v>
      </c>
      <c r="BA2122" s="7">
        <v>410</v>
      </c>
      <c r="BD2122" s="21">
        <v>0.87123842592592593</v>
      </c>
      <c r="BE2122" s="7">
        <v>405.6</v>
      </c>
      <c r="BF2122" s="7">
        <v>411.8</v>
      </c>
    </row>
    <row r="2123" spans="1:58" x14ac:dyDescent="0.35">
      <c r="A2123" s="21">
        <v>0.89560185185185182</v>
      </c>
      <c r="B2123" s="7">
        <v>219.7</v>
      </c>
      <c r="C2123" s="7">
        <v>410.6</v>
      </c>
      <c r="F2123" s="21">
        <v>0.43170138888888887</v>
      </c>
      <c r="G2123" s="7">
        <v>177.1</v>
      </c>
      <c r="H2123" s="7">
        <v>412.3</v>
      </c>
      <c r="K2123" s="21">
        <v>0.4495601851851852</v>
      </c>
      <c r="L2123" s="7">
        <v>237.6</v>
      </c>
      <c r="M2123" s="7">
        <v>410.7</v>
      </c>
      <c r="P2123" s="21">
        <v>0.86113425925925924</v>
      </c>
      <c r="Q2123" s="7">
        <v>403.2</v>
      </c>
      <c r="R2123" s="7">
        <v>413.1</v>
      </c>
      <c r="U2123" s="21">
        <v>0.86944444444444446</v>
      </c>
      <c r="V2123" s="7">
        <v>378.8</v>
      </c>
      <c r="W2123" s="7">
        <v>413.1</v>
      </c>
      <c r="Z2123" s="21">
        <v>0.86423611111111109</v>
      </c>
      <c r="AA2123" s="7">
        <v>417.4</v>
      </c>
      <c r="AB2123" s="7">
        <v>410.4</v>
      </c>
      <c r="AE2123" s="21">
        <v>0.85148148148148151</v>
      </c>
      <c r="AF2123" s="7">
        <v>189.3</v>
      </c>
      <c r="AG2123" s="7">
        <v>410.8</v>
      </c>
      <c r="AJ2123" s="21">
        <v>0.43414351851851851</v>
      </c>
      <c r="AK2123" s="7">
        <v>397.2</v>
      </c>
      <c r="AL2123" s="7">
        <v>411.2</v>
      </c>
      <c r="AO2123" s="21">
        <v>0.91206018518518517</v>
      </c>
      <c r="AP2123" s="7">
        <v>373.6</v>
      </c>
      <c r="AQ2123" s="7">
        <v>412.4</v>
      </c>
      <c r="AT2123" s="21">
        <v>0.84803240740740737</v>
      </c>
      <c r="AU2123" s="7">
        <v>331.6</v>
      </c>
      <c r="AV2123" s="7">
        <v>412.3</v>
      </c>
      <c r="AY2123" s="21">
        <v>0.44084490740740739</v>
      </c>
      <c r="AZ2123" s="7">
        <v>397.3</v>
      </c>
      <c r="BA2123" s="7">
        <v>410.1</v>
      </c>
      <c r="BD2123" s="21">
        <v>0.87126157407407412</v>
      </c>
      <c r="BE2123" s="7">
        <v>405.7</v>
      </c>
      <c r="BF2123" s="7">
        <v>412.1</v>
      </c>
    </row>
    <row r="2124" spans="1:58" x14ac:dyDescent="0.35">
      <c r="A2124" s="21">
        <v>0.895625</v>
      </c>
      <c r="B2124" s="7">
        <v>219.5</v>
      </c>
      <c r="C2124" s="7">
        <v>410.9</v>
      </c>
      <c r="F2124" s="21">
        <v>0.43172453703703706</v>
      </c>
      <c r="G2124" s="7">
        <v>177.1</v>
      </c>
      <c r="H2124" s="7">
        <v>412.5</v>
      </c>
      <c r="K2124" s="21">
        <v>0.44958333333333333</v>
      </c>
      <c r="L2124" s="7">
        <v>237.6</v>
      </c>
      <c r="M2124" s="7">
        <v>410.7</v>
      </c>
      <c r="P2124" s="21">
        <v>0.86115740740740743</v>
      </c>
      <c r="Q2124" s="7">
        <v>403.2</v>
      </c>
      <c r="R2124" s="7">
        <v>413.3</v>
      </c>
      <c r="U2124" s="21">
        <v>0.86946759259259254</v>
      </c>
      <c r="V2124" s="7">
        <v>379</v>
      </c>
      <c r="W2124" s="7">
        <v>413.2</v>
      </c>
      <c r="Z2124" s="21">
        <v>0.86425925925925928</v>
      </c>
      <c r="AA2124" s="7">
        <v>417.9</v>
      </c>
      <c r="AB2124" s="7">
        <v>410.5</v>
      </c>
      <c r="AE2124" s="21">
        <v>0.85150462962962958</v>
      </c>
      <c r="AF2124" s="7">
        <v>189.3</v>
      </c>
      <c r="AG2124" s="7">
        <v>410.9</v>
      </c>
      <c r="AJ2124" s="21">
        <v>0.43416666666666665</v>
      </c>
      <c r="AK2124" s="7">
        <v>397.3</v>
      </c>
      <c r="AL2124" s="7">
        <v>411.4</v>
      </c>
      <c r="AO2124" s="21">
        <v>0.91208333333333336</v>
      </c>
      <c r="AP2124" s="7">
        <v>373.7</v>
      </c>
      <c r="AQ2124" s="7">
        <v>412.5</v>
      </c>
      <c r="AT2124" s="21">
        <v>0.84805555555555556</v>
      </c>
      <c r="AU2124" s="7">
        <v>331.6</v>
      </c>
      <c r="AV2124" s="7">
        <v>412.6</v>
      </c>
      <c r="AY2124" s="21">
        <v>0.44086805555555558</v>
      </c>
      <c r="AZ2124" s="7">
        <v>397.4</v>
      </c>
      <c r="BA2124" s="7">
        <v>410.3</v>
      </c>
      <c r="BD2124" s="21">
        <v>0.8712847222222222</v>
      </c>
      <c r="BE2124" s="7">
        <v>405.8</v>
      </c>
      <c r="BF2124" s="7">
        <v>412.4</v>
      </c>
    </row>
    <row r="2125" spans="1:58" x14ac:dyDescent="0.35">
      <c r="A2125" s="21">
        <v>0.89564814814814819</v>
      </c>
      <c r="B2125" s="7">
        <v>219.5</v>
      </c>
      <c r="C2125" s="7">
        <v>411.1</v>
      </c>
      <c r="F2125" s="21">
        <v>0.43174768518518519</v>
      </c>
      <c r="G2125" s="7">
        <v>177</v>
      </c>
      <c r="H2125" s="7">
        <v>412.6</v>
      </c>
      <c r="K2125" s="21">
        <v>0.44960648148148147</v>
      </c>
      <c r="L2125" s="7">
        <v>237.6</v>
      </c>
      <c r="M2125" s="7">
        <v>410.9</v>
      </c>
      <c r="P2125" s="21">
        <v>0.8611805555555555</v>
      </c>
      <c r="Q2125" s="7">
        <v>403.2</v>
      </c>
      <c r="R2125" s="7">
        <v>413.5</v>
      </c>
      <c r="U2125" s="21">
        <v>0.86949074074074073</v>
      </c>
      <c r="V2125" s="7">
        <v>379.1</v>
      </c>
      <c r="W2125" s="7">
        <v>413.5</v>
      </c>
      <c r="Z2125" s="21">
        <v>0.86428240740740736</v>
      </c>
      <c r="AA2125" s="7">
        <v>418.2</v>
      </c>
      <c r="AB2125" s="7">
        <v>410.8</v>
      </c>
      <c r="AE2125" s="21">
        <v>0.85152777777777777</v>
      </c>
      <c r="AF2125" s="7">
        <v>189.2</v>
      </c>
      <c r="AG2125" s="7">
        <v>411.1</v>
      </c>
      <c r="AJ2125" s="21">
        <v>0.43418981481481483</v>
      </c>
      <c r="AK2125" s="7">
        <v>397.3</v>
      </c>
      <c r="AL2125" s="7">
        <v>411.4</v>
      </c>
      <c r="AO2125" s="21">
        <v>0.91210648148148143</v>
      </c>
      <c r="AP2125" s="7">
        <v>373.7</v>
      </c>
      <c r="AQ2125" s="7">
        <v>412.5</v>
      </c>
      <c r="AT2125" s="21">
        <v>0.84807870370370375</v>
      </c>
      <c r="AU2125" s="7">
        <v>331.7</v>
      </c>
      <c r="AV2125" s="7">
        <v>412.6</v>
      </c>
      <c r="AY2125" s="21">
        <v>0.44089120370370372</v>
      </c>
      <c r="AZ2125" s="7">
        <v>397.6</v>
      </c>
      <c r="BA2125" s="7">
        <v>410.5</v>
      </c>
      <c r="BD2125" s="21">
        <v>0.87130787037037039</v>
      </c>
      <c r="BE2125" s="7">
        <v>405.9</v>
      </c>
      <c r="BF2125" s="7">
        <v>412.4</v>
      </c>
    </row>
    <row r="2126" spans="1:58" x14ac:dyDescent="0.35">
      <c r="A2126" s="21">
        <v>0.89567129629629627</v>
      </c>
      <c r="B2126" s="7">
        <v>219.5</v>
      </c>
      <c r="C2126" s="7">
        <v>411.3</v>
      </c>
      <c r="F2126" s="21">
        <v>0.43177083333333333</v>
      </c>
      <c r="G2126" s="7">
        <v>177</v>
      </c>
      <c r="H2126" s="7">
        <v>412.6</v>
      </c>
      <c r="K2126" s="21">
        <v>0.44962962962962966</v>
      </c>
      <c r="L2126" s="7">
        <v>237.6</v>
      </c>
      <c r="M2126" s="7">
        <v>411.2</v>
      </c>
      <c r="P2126" s="21">
        <v>0.86120370370370369</v>
      </c>
      <c r="Q2126" s="7">
        <v>403.3</v>
      </c>
      <c r="R2126" s="7">
        <v>413.5</v>
      </c>
      <c r="U2126" s="21">
        <v>0.86951388888888892</v>
      </c>
      <c r="V2126" s="7">
        <v>379.1</v>
      </c>
      <c r="W2126" s="7">
        <v>413.7</v>
      </c>
      <c r="Z2126" s="21">
        <v>0.86430555555555555</v>
      </c>
      <c r="AA2126" s="7">
        <v>418.7</v>
      </c>
      <c r="AB2126" s="7">
        <v>410.8</v>
      </c>
      <c r="AE2126" s="21">
        <v>0.85155092592592596</v>
      </c>
      <c r="AF2126" s="7">
        <v>189.2</v>
      </c>
      <c r="AG2126" s="7">
        <v>411.2</v>
      </c>
      <c r="AJ2126" s="21">
        <v>0.43421296296296297</v>
      </c>
      <c r="AK2126" s="7">
        <v>397.4</v>
      </c>
      <c r="AL2126" s="7">
        <v>411.6</v>
      </c>
      <c r="AO2126" s="21">
        <v>0.91212962962962962</v>
      </c>
      <c r="AP2126" s="7">
        <v>373.7</v>
      </c>
      <c r="AQ2126" s="7">
        <v>412.8</v>
      </c>
      <c r="AT2126" s="21">
        <v>0.84810185185185183</v>
      </c>
      <c r="AU2126" s="7">
        <v>331.8</v>
      </c>
      <c r="AV2126" s="7">
        <v>412.7</v>
      </c>
      <c r="AY2126" s="21">
        <v>0.44091435185185185</v>
      </c>
      <c r="AZ2126" s="7">
        <v>397.7</v>
      </c>
      <c r="BA2126" s="7">
        <v>410.6</v>
      </c>
      <c r="BD2126" s="21">
        <v>0.87133101851851846</v>
      </c>
      <c r="BE2126" s="7">
        <v>406.1</v>
      </c>
      <c r="BF2126" s="7">
        <v>412.6</v>
      </c>
    </row>
    <row r="2127" spans="1:58" x14ac:dyDescent="0.35">
      <c r="A2127" s="21">
        <v>0.89569444444444446</v>
      </c>
      <c r="B2127" s="7">
        <v>219.5</v>
      </c>
      <c r="C2127" s="7">
        <v>411.5</v>
      </c>
      <c r="F2127" s="21">
        <v>0.43179398148148146</v>
      </c>
      <c r="G2127" s="7">
        <v>177</v>
      </c>
      <c r="H2127" s="7">
        <v>413</v>
      </c>
      <c r="K2127" s="21">
        <v>0.44965277777777779</v>
      </c>
      <c r="L2127" s="7">
        <v>237.6</v>
      </c>
      <c r="M2127" s="7">
        <v>411.2</v>
      </c>
      <c r="P2127" s="21">
        <v>0.86122685185185188</v>
      </c>
      <c r="Q2127" s="7">
        <v>403.3</v>
      </c>
      <c r="R2127" s="7">
        <v>413.7</v>
      </c>
      <c r="U2127" s="21">
        <v>0.869537037037037</v>
      </c>
      <c r="V2127" s="7">
        <v>379.2</v>
      </c>
      <c r="W2127" s="7">
        <v>413.9</v>
      </c>
      <c r="Z2127" s="21">
        <v>0.86432870370370374</v>
      </c>
      <c r="AA2127" s="7">
        <v>419.2</v>
      </c>
      <c r="AB2127" s="7">
        <v>411</v>
      </c>
      <c r="AE2127" s="21">
        <v>0.85157407407407404</v>
      </c>
      <c r="AF2127" s="7">
        <v>189.1</v>
      </c>
      <c r="AG2127" s="7">
        <v>411.5</v>
      </c>
      <c r="AJ2127" s="21">
        <v>0.4342361111111111</v>
      </c>
      <c r="AK2127" s="7">
        <v>397.5</v>
      </c>
      <c r="AL2127" s="7">
        <v>411.8</v>
      </c>
      <c r="AO2127" s="21">
        <v>0.91215277777777781</v>
      </c>
      <c r="AP2127" s="7">
        <v>373.9</v>
      </c>
      <c r="AQ2127" s="7">
        <v>412.9</v>
      </c>
      <c r="AT2127" s="21">
        <v>0.84812500000000002</v>
      </c>
      <c r="AU2127" s="7">
        <v>331.8</v>
      </c>
      <c r="AV2127" s="7">
        <v>413</v>
      </c>
      <c r="AY2127" s="21">
        <v>0.44093749999999998</v>
      </c>
      <c r="AZ2127" s="7">
        <v>397.7</v>
      </c>
      <c r="BA2127" s="7">
        <v>410.8</v>
      </c>
      <c r="BD2127" s="21">
        <v>0.87135416666666665</v>
      </c>
      <c r="BE2127" s="7">
        <v>406.2</v>
      </c>
      <c r="BF2127" s="7">
        <v>412.9</v>
      </c>
    </row>
    <row r="2128" spans="1:58" x14ac:dyDescent="0.35">
      <c r="A2128" s="21">
        <v>0.89571759259259254</v>
      </c>
      <c r="B2128" s="7">
        <v>219.5</v>
      </c>
      <c r="C2128" s="7">
        <v>411.5</v>
      </c>
      <c r="F2128" s="21">
        <v>0.43181712962962965</v>
      </c>
      <c r="G2128" s="7">
        <v>176.9</v>
      </c>
      <c r="H2128" s="7">
        <v>413.2</v>
      </c>
      <c r="K2128" s="21">
        <v>0.44967592592592592</v>
      </c>
      <c r="L2128" s="7">
        <v>237.5</v>
      </c>
      <c r="M2128" s="7">
        <v>411.4</v>
      </c>
      <c r="P2128" s="21">
        <v>0.86124999999999996</v>
      </c>
      <c r="Q2128" s="7">
        <v>403.3</v>
      </c>
      <c r="R2128" s="7">
        <v>414</v>
      </c>
      <c r="U2128" s="21">
        <v>0.86956018518518519</v>
      </c>
      <c r="V2128" s="7">
        <v>379.3</v>
      </c>
      <c r="W2128" s="7">
        <v>414</v>
      </c>
      <c r="Z2128" s="21">
        <v>0.86435185185185182</v>
      </c>
      <c r="AA2128" s="7">
        <v>419.8</v>
      </c>
      <c r="AB2128" s="7">
        <v>411.3</v>
      </c>
      <c r="AE2128" s="21">
        <v>0.85159722222222223</v>
      </c>
      <c r="AF2128" s="7">
        <v>188.9</v>
      </c>
      <c r="AG2128" s="7">
        <v>411.7</v>
      </c>
      <c r="AJ2128" s="21">
        <v>0.43425925925925923</v>
      </c>
      <c r="AK2128" s="7">
        <v>397.7</v>
      </c>
      <c r="AL2128" s="7">
        <v>412</v>
      </c>
      <c r="AO2128" s="21">
        <v>0.91217592592592589</v>
      </c>
      <c r="AP2128" s="7">
        <v>374.1</v>
      </c>
      <c r="AQ2128" s="7">
        <v>413.2</v>
      </c>
      <c r="AT2128" s="21">
        <v>0.8481481481481481</v>
      </c>
      <c r="AU2128" s="7">
        <v>331.8</v>
      </c>
      <c r="AV2128" s="7">
        <v>413.2</v>
      </c>
      <c r="AY2128" s="21">
        <v>0.44096064814814817</v>
      </c>
      <c r="AZ2128" s="7">
        <v>397.8</v>
      </c>
      <c r="BA2128" s="7">
        <v>410.9</v>
      </c>
      <c r="BD2128" s="21">
        <v>0.87137731481481484</v>
      </c>
      <c r="BE2128" s="7">
        <v>406.5</v>
      </c>
      <c r="BF2128" s="7">
        <v>413.1</v>
      </c>
    </row>
    <row r="2129" spans="1:58" x14ac:dyDescent="0.35">
      <c r="A2129" s="21">
        <v>0.89574074074074073</v>
      </c>
      <c r="B2129" s="7">
        <v>219.4</v>
      </c>
      <c r="C2129" s="7">
        <v>411.7</v>
      </c>
      <c r="F2129" s="21">
        <v>0.43184027777777778</v>
      </c>
      <c r="G2129" s="7">
        <v>176.8</v>
      </c>
      <c r="H2129" s="7">
        <v>413.4</v>
      </c>
      <c r="K2129" s="21">
        <v>0.44969907407407406</v>
      </c>
      <c r="L2129" s="7">
        <v>237.5</v>
      </c>
      <c r="M2129" s="7">
        <v>411.6</v>
      </c>
      <c r="P2129" s="21">
        <v>0.86127314814814815</v>
      </c>
      <c r="Q2129" s="7">
        <v>403.3</v>
      </c>
      <c r="R2129" s="7">
        <v>414.2</v>
      </c>
      <c r="U2129" s="21">
        <v>0.86958333333333337</v>
      </c>
      <c r="V2129" s="7">
        <v>379.4</v>
      </c>
      <c r="W2129" s="7">
        <v>414.1</v>
      </c>
      <c r="Z2129" s="21">
        <v>0.864375</v>
      </c>
      <c r="AA2129" s="7">
        <v>420.2</v>
      </c>
      <c r="AB2129" s="7">
        <v>411.4</v>
      </c>
      <c r="AE2129" s="21">
        <v>0.85162037037037042</v>
      </c>
      <c r="AF2129" s="7">
        <v>188.7</v>
      </c>
      <c r="AG2129" s="7">
        <v>411.8</v>
      </c>
      <c r="AJ2129" s="21">
        <v>0.43428240740740742</v>
      </c>
      <c r="AK2129" s="7">
        <v>397.7</v>
      </c>
      <c r="AL2129" s="7">
        <v>412</v>
      </c>
      <c r="AO2129" s="21">
        <v>0.91219907407407408</v>
      </c>
      <c r="AP2129" s="7">
        <v>374.2</v>
      </c>
      <c r="AQ2129" s="7">
        <v>413.2</v>
      </c>
      <c r="AT2129" s="21">
        <v>0.84817129629629628</v>
      </c>
      <c r="AU2129" s="7">
        <v>331.7</v>
      </c>
      <c r="AV2129" s="7">
        <v>413.3</v>
      </c>
      <c r="AY2129" s="21">
        <v>0.4409837962962963</v>
      </c>
      <c r="AZ2129" s="7">
        <v>397.8</v>
      </c>
      <c r="BA2129" s="7">
        <v>411</v>
      </c>
      <c r="BD2129" s="21">
        <v>0.87140046296296292</v>
      </c>
      <c r="BE2129" s="7">
        <v>406.6</v>
      </c>
      <c r="BF2129" s="7">
        <v>413.1</v>
      </c>
    </row>
    <row r="2130" spans="1:58" x14ac:dyDescent="0.35">
      <c r="A2130" s="21">
        <v>0.89576388888888892</v>
      </c>
      <c r="B2130" s="7">
        <v>219.4</v>
      </c>
      <c r="C2130" s="7">
        <v>412</v>
      </c>
      <c r="F2130" s="21">
        <v>0.43186342592592591</v>
      </c>
      <c r="G2130" s="7">
        <v>176.7</v>
      </c>
      <c r="H2130" s="7">
        <v>413.5</v>
      </c>
      <c r="K2130" s="21">
        <v>0.44972222222222225</v>
      </c>
      <c r="L2130" s="7">
        <v>237.6</v>
      </c>
      <c r="M2130" s="7">
        <v>411.8</v>
      </c>
      <c r="P2130" s="21">
        <v>0.86129629629629634</v>
      </c>
      <c r="Q2130" s="7">
        <v>403.4</v>
      </c>
      <c r="R2130" s="7">
        <v>414.2</v>
      </c>
      <c r="U2130" s="21">
        <v>0.86960648148148145</v>
      </c>
      <c r="V2130" s="7">
        <v>379.4</v>
      </c>
      <c r="W2130" s="7">
        <v>414.4</v>
      </c>
      <c r="Z2130" s="21">
        <v>0.86439814814814819</v>
      </c>
      <c r="AA2130" s="7">
        <v>420.6</v>
      </c>
      <c r="AB2130" s="7">
        <v>411.4</v>
      </c>
      <c r="AE2130" s="21">
        <v>0.85164351851851849</v>
      </c>
      <c r="AF2130" s="7">
        <v>188.7</v>
      </c>
      <c r="AG2130" s="7">
        <v>412</v>
      </c>
      <c r="AJ2130" s="21">
        <v>0.43430555555555556</v>
      </c>
      <c r="AK2130" s="7">
        <v>397.8</v>
      </c>
      <c r="AL2130" s="7">
        <v>412.2</v>
      </c>
      <c r="AO2130" s="21">
        <v>0.91222222222222227</v>
      </c>
      <c r="AP2130" s="7">
        <v>374.3</v>
      </c>
      <c r="AQ2130" s="7">
        <v>413.5</v>
      </c>
      <c r="AT2130" s="21">
        <v>0.84819444444444447</v>
      </c>
      <c r="AU2130" s="7">
        <v>331.7</v>
      </c>
      <c r="AV2130" s="7">
        <v>413.3</v>
      </c>
      <c r="AY2130" s="21">
        <v>0.44100694444444444</v>
      </c>
      <c r="AZ2130" s="7">
        <v>397.9</v>
      </c>
      <c r="BA2130" s="7">
        <v>411.3</v>
      </c>
      <c r="BD2130" s="21">
        <v>0.87142361111111111</v>
      </c>
      <c r="BE2130" s="7">
        <v>406.7</v>
      </c>
      <c r="BF2130" s="7">
        <v>413.4</v>
      </c>
    </row>
    <row r="2131" spans="1:58" x14ac:dyDescent="0.35">
      <c r="A2131" s="21">
        <v>0.89578703703703699</v>
      </c>
      <c r="B2131" s="7">
        <v>219.2</v>
      </c>
      <c r="C2131" s="7">
        <v>412.1</v>
      </c>
      <c r="F2131" s="21">
        <v>0.43188657407407405</v>
      </c>
      <c r="G2131" s="7">
        <v>176.6</v>
      </c>
      <c r="H2131" s="7">
        <v>413.7</v>
      </c>
      <c r="K2131" s="21">
        <v>0.44974537037037038</v>
      </c>
      <c r="L2131" s="7">
        <v>237.6</v>
      </c>
      <c r="M2131" s="7">
        <v>411.8</v>
      </c>
      <c r="P2131" s="21">
        <v>0.86131944444444442</v>
      </c>
      <c r="Q2131" s="7">
        <v>403.4</v>
      </c>
      <c r="R2131" s="7">
        <v>414.2</v>
      </c>
      <c r="U2131" s="21">
        <v>0.86962962962962964</v>
      </c>
      <c r="V2131" s="7">
        <v>379.5</v>
      </c>
      <c r="W2131" s="7">
        <v>414.6</v>
      </c>
      <c r="Z2131" s="21">
        <v>0.86442129629629627</v>
      </c>
      <c r="AA2131" s="7">
        <v>420.7</v>
      </c>
      <c r="AB2131" s="7">
        <v>411.7</v>
      </c>
      <c r="AE2131" s="21">
        <v>0.85166666666666668</v>
      </c>
      <c r="AF2131" s="7">
        <v>188.7</v>
      </c>
      <c r="AG2131" s="7">
        <v>412</v>
      </c>
      <c r="AJ2131" s="21">
        <v>0.43432870370370369</v>
      </c>
      <c r="AK2131" s="7">
        <v>397.8</v>
      </c>
      <c r="AL2131" s="7">
        <v>412.4</v>
      </c>
      <c r="AO2131" s="21">
        <v>0.91224537037037035</v>
      </c>
      <c r="AP2131" s="7">
        <v>374.3</v>
      </c>
      <c r="AQ2131" s="7">
        <v>413.7</v>
      </c>
      <c r="AT2131" s="21">
        <v>0.84821759259259255</v>
      </c>
      <c r="AU2131" s="7">
        <v>331.7</v>
      </c>
      <c r="AV2131" s="7">
        <v>413.6</v>
      </c>
      <c r="AY2131" s="21">
        <v>0.44103009259259257</v>
      </c>
      <c r="AZ2131" s="7">
        <v>397.9</v>
      </c>
      <c r="BA2131" s="7">
        <v>411.5</v>
      </c>
      <c r="BD2131" s="21">
        <v>0.8714467592592593</v>
      </c>
      <c r="BE2131" s="7">
        <v>406.8</v>
      </c>
      <c r="BF2131" s="7">
        <v>413.5</v>
      </c>
    </row>
    <row r="2132" spans="1:58" x14ac:dyDescent="0.35">
      <c r="A2132" s="21">
        <v>0.89581018518518518</v>
      </c>
      <c r="B2132" s="7">
        <v>219.1</v>
      </c>
      <c r="C2132" s="7">
        <v>412.3</v>
      </c>
      <c r="F2132" s="21">
        <v>0.43190972222222224</v>
      </c>
      <c r="G2132" s="7">
        <v>176.5</v>
      </c>
      <c r="H2132" s="7">
        <v>413.7</v>
      </c>
      <c r="K2132" s="21">
        <v>0.44976851851851851</v>
      </c>
      <c r="L2132" s="7">
        <v>237.6</v>
      </c>
      <c r="M2132" s="7">
        <v>412.1</v>
      </c>
      <c r="P2132" s="21">
        <v>0.8613425925925926</v>
      </c>
      <c r="Q2132" s="7">
        <v>403.4</v>
      </c>
      <c r="R2132" s="7">
        <v>414.6</v>
      </c>
      <c r="U2132" s="21">
        <v>0.86965277777777783</v>
      </c>
      <c r="V2132" s="7">
        <v>379.6</v>
      </c>
      <c r="W2132" s="7">
        <v>414.8</v>
      </c>
      <c r="Z2132" s="21">
        <v>0.86444444444444446</v>
      </c>
      <c r="AA2132" s="7">
        <v>421.1</v>
      </c>
      <c r="AB2132" s="7">
        <v>412</v>
      </c>
      <c r="AE2132" s="21">
        <v>0.85168981481481476</v>
      </c>
      <c r="AF2132" s="7">
        <v>188.6</v>
      </c>
      <c r="AG2132" s="7">
        <v>412.2</v>
      </c>
      <c r="AJ2132" s="21">
        <v>0.43435185185185188</v>
      </c>
      <c r="AK2132" s="7">
        <v>397.9</v>
      </c>
      <c r="AL2132" s="7">
        <v>412.5</v>
      </c>
      <c r="AO2132" s="21">
        <v>0.91226851851851853</v>
      </c>
      <c r="AP2132" s="7">
        <v>374.4</v>
      </c>
      <c r="AQ2132" s="7">
        <v>413.8</v>
      </c>
      <c r="AT2132" s="21">
        <v>0.84824074074074074</v>
      </c>
      <c r="AU2132" s="7">
        <v>331.7</v>
      </c>
      <c r="AV2132" s="7">
        <v>413.7</v>
      </c>
      <c r="AY2132" s="21">
        <v>0.44105324074074076</v>
      </c>
      <c r="AZ2132" s="7">
        <v>398.1</v>
      </c>
      <c r="BA2132" s="7">
        <v>411.7</v>
      </c>
      <c r="BD2132" s="21">
        <v>0.87146990740740737</v>
      </c>
      <c r="BE2132" s="7">
        <v>407</v>
      </c>
      <c r="BF2132" s="7">
        <v>413.7</v>
      </c>
    </row>
    <row r="2133" spans="1:58" x14ac:dyDescent="0.35">
      <c r="A2133" s="21">
        <v>0.89583333333333337</v>
      </c>
      <c r="B2133" s="7">
        <v>219.1</v>
      </c>
      <c r="C2133" s="7">
        <v>412.4</v>
      </c>
      <c r="F2133" s="21">
        <v>0.43193287037037037</v>
      </c>
      <c r="G2133" s="7">
        <v>176.5</v>
      </c>
      <c r="H2133" s="7">
        <v>414</v>
      </c>
      <c r="K2133" s="21">
        <v>0.44979166666666665</v>
      </c>
      <c r="L2133" s="7">
        <v>237.7</v>
      </c>
      <c r="M2133" s="7">
        <v>412.3</v>
      </c>
      <c r="P2133" s="21">
        <v>0.86136574074074079</v>
      </c>
      <c r="Q2133" s="7">
        <v>403.4</v>
      </c>
      <c r="R2133" s="7">
        <v>414.8</v>
      </c>
      <c r="U2133" s="21">
        <v>0.86967592592592591</v>
      </c>
      <c r="V2133" s="7">
        <v>379.7</v>
      </c>
      <c r="W2133" s="7">
        <v>414.8</v>
      </c>
      <c r="Z2133" s="21">
        <v>0.86446759259259254</v>
      </c>
      <c r="AA2133" s="7">
        <v>421.6</v>
      </c>
      <c r="AB2133" s="7">
        <v>412.1</v>
      </c>
      <c r="AE2133" s="21">
        <v>0.85171296296296295</v>
      </c>
      <c r="AF2133" s="7">
        <v>188.6</v>
      </c>
      <c r="AG2133" s="7">
        <v>412.4</v>
      </c>
      <c r="AJ2133" s="21">
        <v>0.43437500000000001</v>
      </c>
      <c r="AK2133" s="7">
        <v>397.9</v>
      </c>
      <c r="AL2133" s="7">
        <v>412.8</v>
      </c>
      <c r="AO2133" s="21">
        <v>0.91229166666666661</v>
      </c>
      <c r="AP2133" s="7">
        <v>374.5</v>
      </c>
      <c r="AQ2133" s="7">
        <v>413.9</v>
      </c>
      <c r="AT2133" s="21">
        <v>0.84826388888888893</v>
      </c>
      <c r="AU2133" s="7">
        <v>331.8</v>
      </c>
      <c r="AV2133" s="7">
        <v>414</v>
      </c>
      <c r="AY2133" s="21">
        <v>0.44107638888888889</v>
      </c>
      <c r="AZ2133" s="7">
        <v>398.2</v>
      </c>
      <c r="BA2133" s="7">
        <v>411.8</v>
      </c>
      <c r="BD2133" s="21">
        <v>0.87149305555555556</v>
      </c>
      <c r="BE2133" s="7">
        <v>407</v>
      </c>
      <c r="BF2133" s="7">
        <v>413.7</v>
      </c>
    </row>
    <row r="2134" spans="1:58" x14ac:dyDescent="0.35">
      <c r="A2134" s="21">
        <v>0.89585648148148145</v>
      </c>
      <c r="B2134" s="7">
        <v>218.9</v>
      </c>
      <c r="C2134" s="7">
        <v>412.6</v>
      </c>
      <c r="F2134" s="21">
        <v>0.4319560185185185</v>
      </c>
      <c r="G2134" s="7">
        <v>176.5</v>
      </c>
      <c r="H2134" s="7">
        <v>414.2</v>
      </c>
      <c r="K2134" s="21">
        <v>0.44981481481481483</v>
      </c>
      <c r="L2134" s="7">
        <v>237.8</v>
      </c>
      <c r="M2134" s="7">
        <v>412.3</v>
      </c>
      <c r="P2134" s="21">
        <v>0.86138888888888887</v>
      </c>
      <c r="Q2134" s="7">
        <v>403.4</v>
      </c>
      <c r="R2134" s="7">
        <v>414.8</v>
      </c>
      <c r="U2134" s="21">
        <v>0.8696990740740741</v>
      </c>
      <c r="V2134" s="7">
        <v>379.9</v>
      </c>
      <c r="W2134" s="7">
        <v>415</v>
      </c>
      <c r="Z2134" s="21">
        <v>0.86449074074074073</v>
      </c>
      <c r="AA2134" s="7">
        <v>421.9</v>
      </c>
      <c r="AB2134" s="7">
        <v>412.1</v>
      </c>
      <c r="AE2134" s="21">
        <v>0.85173611111111114</v>
      </c>
      <c r="AF2134" s="7">
        <v>188.5</v>
      </c>
      <c r="AG2134" s="7">
        <v>412.6</v>
      </c>
      <c r="AJ2134" s="21">
        <v>0.43439814814814814</v>
      </c>
      <c r="AK2134" s="7">
        <v>397.9</v>
      </c>
      <c r="AL2134" s="7">
        <v>412.8</v>
      </c>
      <c r="AO2134" s="21">
        <v>0.9123148148148148</v>
      </c>
      <c r="AP2134" s="7">
        <v>374.6</v>
      </c>
      <c r="AQ2134" s="7">
        <v>413.9</v>
      </c>
      <c r="AT2134" s="21">
        <v>0.84828703703703701</v>
      </c>
      <c r="AU2134" s="7">
        <v>331.8</v>
      </c>
      <c r="AV2134" s="7">
        <v>414.2</v>
      </c>
      <c r="AY2134" s="21">
        <v>0.44109953703703703</v>
      </c>
      <c r="AZ2134" s="7">
        <v>398.4</v>
      </c>
      <c r="BA2134" s="7">
        <v>412</v>
      </c>
      <c r="BD2134" s="21">
        <v>0.87151620370370375</v>
      </c>
      <c r="BE2134" s="7">
        <v>407.1</v>
      </c>
      <c r="BF2134" s="7">
        <v>414</v>
      </c>
    </row>
    <row r="2135" spans="1:58" x14ac:dyDescent="0.35">
      <c r="A2135" s="21">
        <v>0.89587962962962964</v>
      </c>
      <c r="B2135" s="7">
        <v>218.9</v>
      </c>
      <c r="C2135" s="7">
        <v>412.8</v>
      </c>
      <c r="F2135" s="21">
        <v>0.43197916666666669</v>
      </c>
      <c r="G2135" s="7">
        <v>176.4</v>
      </c>
      <c r="H2135" s="7">
        <v>414.3</v>
      </c>
      <c r="K2135" s="21">
        <v>0.44983796296296297</v>
      </c>
      <c r="L2135" s="7">
        <v>237.8</v>
      </c>
      <c r="M2135" s="7">
        <v>412.5</v>
      </c>
      <c r="P2135" s="21">
        <v>0.86141203703703706</v>
      </c>
      <c r="Q2135" s="7">
        <v>403.4</v>
      </c>
      <c r="R2135" s="7">
        <v>415.1</v>
      </c>
      <c r="U2135" s="21">
        <v>0.86972222222222217</v>
      </c>
      <c r="V2135" s="7">
        <v>380.2</v>
      </c>
      <c r="W2135" s="7">
        <v>415.2</v>
      </c>
      <c r="Z2135" s="21">
        <v>0.86451388888888892</v>
      </c>
      <c r="AA2135" s="7">
        <v>422.5</v>
      </c>
      <c r="AB2135" s="7">
        <v>412.4</v>
      </c>
      <c r="AE2135" s="21">
        <v>0.85175925925925922</v>
      </c>
      <c r="AF2135" s="7">
        <v>188.4</v>
      </c>
      <c r="AG2135" s="7">
        <v>412.7</v>
      </c>
      <c r="AJ2135" s="21">
        <v>0.43442129629629628</v>
      </c>
      <c r="AK2135" s="7">
        <v>397.9</v>
      </c>
      <c r="AL2135" s="7">
        <v>413</v>
      </c>
      <c r="AO2135" s="21">
        <v>0.91233796296296299</v>
      </c>
      <c r="AP2135" s="7">
        <v>374.8</v>
      </c>
      <c r="AQ2135" s="7">
        <v>414.2</v>
      </c>
      <c r="AT2135" s="21">
        <v>0.84831018518518519</v>
      </c>
      <c r="AU2135" s="7">
        <v>331.8</v>
      </c>
      <c r="AV2135" s="7">
        <v>414.2</v>
      </c>
      <c r="AY2135" s="21">
        <v>0.44112268518518516</v>
      </c>
      <c r="AZ2135" s="7">
        <v>398.5</v>
      </c>
      <c r="BA2135" s="7">
        <v>412.2</v>
      </c>
      <c r="BD2135" s="21">
        <v>0.87153935185185183</v>
      </c>
      <c r="BE2135" s="7">
        <v>407.3</v>
      </c>
      <c r="BF2135" s="7">
        <v>414.2</v>
      </c>
    </row>
    <row r="2136" spans="1:58" x14ac:dyDescent="0.35">
      <c r="A2136" s="21">
        <v>0.89590277777777783</v>
      </c>
      <c r="B2136" s="7">
        <v>218.7</v>
      </c>
      <c r="C2136" s="7">
        <v>412.9</v>
      </c>
      <c r="F2136" s="21">
        <v>0.43200231481481483</v>
      </c>
      <c r="G2136" s="7">
        <v>176.4</v>
      </c>
      <c r="H2136" s="7">
        <v>414.5</v>
      </c>
      <c r="K2136" s="21">
        <v>0.4498611111111111</v>
      </c>
      <c r="L2136" s="7">
        <v>237.8</v>
      </c>
      <c r="M2136" s="7">
        <v>412.6</v>
      </c>
      <c r="P2136" s="21">
        <v>0.86143518518518514</v>
      </c>
      <c r="Q2136" s="7">
        <v>403.4</v>
      </c>
      <c r="R2136" s="7">
        <v>415.2</v>
      </c>
      <c r="U2136" s="21">
        <v>0.86974537037037036</v>
      </c>
      <c r="V2136" s="7">
        <v>380.3</v>
      </c>
      <c r="W2136" s="7">
        <v>415.2</v>
      </c>
      <c r="Z2136" s="21">
        <v>0.86453703703703699</v>
      </c>
      <c r="AA2136" s="7">
        <v>422.9</v>
      </c>
      <c r="AB2136" s="7">
        <v>412.6</v>
      </c>
      <c r="AE2136" s="21">
        <v>0.8517824074074074</v>
      </c>
      <c r="AF2136" s="7">
        <v>188.3</v>
      </c>
      <c r="AG2136" s="7">
        <v>412.9</v>
      </c>
      <c r="AJ2136" s="21">
        <v>0.43444444444444447</v>
      </c>
      <c r="AK2136" s="7">
        <v>397.9</v>
      </c>
      <c r="AL2136" s="7">
        <v>413.2</v>
      </c>
      <c r="AO2136" s="21">
        <v>0.91236111111111107</v>
      </c>
      <c r="AP2136" s="7">
        <v>374.9</v>
      </c>
      <c r="AQ2136" s="7">
        <v>414.4</v>
      </c>
      <c r="AT2136" s="21">
        <v>0.84833333333333338</v>
      </c>
      <c r="AU2136" s="7">
        <v>331.8</v>
      </c>
      <c r="AV2136" s="7">
        <v>414.3</v>
      </c>
      <c r="AY2136" s="21">
        <v>0.44114583333333335</v>
      </c>
      <c r="AZ2136" s="7">
        <v>398.5</v>
      </c>
      <c r="BA2136" s="7">
        <v>412.2</v>
      </c>
      <c r="BD2136" s="21">
        <v>0.87156250000000002</v>
      </c>
      <c r="BE2136" s="7">
        <v>407.4</v>
      </c>
      <c r="BF2136" s="7">
        <v>414.4</v>
      </c>
    </row>
    <row r="2137" spans="1:58" x14ac:dyDescent="0.35">
      <c r="A2137" s="21">
        <v>0.8959259259259259</v>
      </c>
      <c r="B2137" s="7">
        <v>218.6</v>
      </c>
      <c r="C2137" s="7">
        <v>413.2</v>
      </c>
      <c r="F2137" s="21">
        <v>0.43202546296296296</v>
      </c>
      <c r="G2137" s="7">
        <v>176.4</v>
      </c>
      <c r="H2137" s="7">
        <v>414.7</v>
      </c>
      <c r="K2137" s="21">
        <v>0.44988425925925923</v>
      </c>
      <c r="L2137" s="7">
        <v>237.8</v>
      </c>
      <c r="M2137" s="7">
        <v>412.9</v>
      </c>
      <c r="P2137" s="21">
        <v>0.86145833333333333</v>
      </c>
      <c r="Q2137" s="7">
        <v>403.4</v>
      </c>
      <c r="R2137" s="7">
        <v>415.5</v>
      </c>
      <c r="U2137" s="21">
        <v>0.86976851851851855</v>
      </c>
      <c r="V2137" s="7">
        <v>380.4</v>
      </c>
      <c r="W2137" s="7">
        <v>415.5</v>
      </c>
      <c r="Z2137" s="21">
        <v>0.86456018518518518</v>
      </c>
      <c r="AA2137" s="7">
        <v>423</v>
      </c>
      <c r="AB2137" s="7">
        <v>412.7</v>
      </c>
      <c r="AE2137" s="21">
        <v>0.85180555555555559</v>
      </c>
      <c r="AF2137" s="7">
        <v>188.3</v>
      </c>
      <c r="AG2137" s="7">
        <v>413.1</v>
      </c>
      <c r="AJ2137" s="21">
        <v>0.4344675925925926</v>
      </c>
      <c r="AK2137" s="7">
        <v>397.8</v>
      </c>
      <c r="AL2137" s="7">
        <v>413.5</v>
      </c>
      <c r="AO2137" s="21">
        <v>0.91238425925925926</v>
      </c>
      <c r="AP2137" s="7">
        <v>375</v>
      </c>
      <c r="AQ2137" s="7">
        <v>414.7</v>
      </c>
      <c r="AT2137" s="21">
        <v>0.84835648148148146</v>
      </c>
      <c r="AU2137" s="7">
        <v>331.8</v>
      </c>
      <c r="AV2137" s="7">
        <v>414.6</v>
      </c>
      <c r="AY2137" s="21">
        <v>0.44116898148148148</v>
      </c>
      <c r="AZ2137" s="7">
        <v>398.6</v>
      </c>
      <c r="BA2137" s="7">
        <v>412.5</v>
      </c>
      <c r="BD2137" s="21">
        <v>0.8715856481481481</v>
      </c>
      <c r="BE2137" s="7">
        <v>407.5</v>
      </c>
      <c r="BF2137" s="7">
        <v>414.4</v>
      </c>
    </row>
    <row r="2138" spans="1:58" x14ac:dyDescent="0.35">
      <c r="A2138" s="21">
        <v>0.89594907407407409</v>
      </c>
      <c r="B2138" s="7">
        <v>218.5</v>
      </c>
      <c r="C2138" s="7">
        <v>413.4</v>
      </c>
      <c r="F2138" s="21">
        <v>0.43204861111111109</v>
      </c>
      <c r="G2138" s="7">
        <v>176.4</v>
      </c>
      <c r="H2138" s="7">
        <v>414.8</v>
      </c>
      <c r="K2138" s="21">
        <v>0.44990740740740742</v>
      </c>
      <c r="L2138" s="7">
        <v>237.9</v>
      </c>
      <c r="M2138" s="7">
        <v>412.9</v>
      </c>
      <c r="P2138" s="21">
        <v>0.86148148148148151</v>
      </c>
      <c r="Q2138" s="7">
        <v>403.3</v>
      </c>
      <c r="R2138" s="7">
        <v>415.7</v>
      </c>
      <c r="U2138" s="21">
        <v>0.86979166666666663</v>
      </c>
      <c r="V2138" s="7">
        <v>380.4</v>
      </c>
      <c r="W2138" s="7">
        <v>415.6</v>
      </c>
      <c r="Z2138" s="21">
        <v>0.86458333333333337</v>
      </c>
      <c r="AA2138" s="7">
        <v>423.5</v>
      </c>
      <c r="AB2138" s="7">
        <v>412.7</v>
      </c>
      <c r="AE2138" s="21">
        <v>0.85182870370370367</v>
      </c>
      <c r="AF2138" s="7">
        <v>188.4</v>
      </c>
      <c r="AG2138" s="7">
        <v>413.3</v>
      </c>
      <c r="AJ2138" s="21">
        <v>0.43449074074074073</v>
      </c>
      <c r="AK2138" s="7">
        <v>397.9</v>
      </c>
      <c r="AL2138" s="7">
        <v>413.6</v>
      </c>
      <c r="AO2138" s="21">
        <v>0.91240740740740744</v>
      </c>
      <c r="AP2138" s="7">
        <v>375</v>
      </c>
      <c r="AQ2138" s="7">
        <v>414.9</v>
      </c>
      <c r="AT2138" s="21">
        <v>0.84837962962962965</v>
      </c>
      <c r="AU2138" s="7">
        <v>331.8</v>
      </c>
      <c r="AV2138" s="7">
        <v>414.8</v>
      </c>
      <c r="AY2138" s="21">
        <v>0.44119212962962961</v>
      </c>
      <c r="AZ2138" s="7">
        <v>398.8</v>
      </c>
      <c r="BA2138" s="7">
        <v>412.6</v>
      </c>
      <c r="BD2138" s="21">
        <v>0.87160879629629628</v>
      </c>
      <c r="BE2138" s="7">
        <v>407.7</v>
      </c>
      <c r="BF2138" s="7">
        <v>414.6</v>
      </c>
    </row>
    <row r="2139" spans="1:58" x14ac:dyDescent="0.35">
      <c r="A2139" s="21">
        <v>0.89597222222222217</v>
      </c>
      <c r="B2139" s="7">
        <v>218.4</v>
      </c>
      <c r="C2139" s="7">
        <v>413.5</v>
      </c>
      <c r="F2139" s="21">
        <v>0.43207175925925928</v>
      </c>
      <c r="G2139" s="7">
        <v>176.3</v>
      </c>
      <c r="H2139" s="7">
        <v>415.1</v>
      </c>
      <c r="K2139" s="21">
        <v>0.44993055555555556</v>
      </c>
      <c r="L2139" s="7">
        <v>237.9</v>
      </c>
      <c r="M2139" s="7">
        <v>413.2</v>
      </c>
      <c r="P2139" s="21">
        <v>0.86150462962962959</v>
      </c>
      <c r="Q2139" s="7">
        <v>403</v>
      </c>
      <c r="R2139" s="7">
        <v>415.7</v>
      </c>
      <c r="U2139" s="21">
        <v>0.86981481481481482</v>
      </c>
      <c r="V2139" s="7">
        <v>380.6</v>
      </c>
      <c r="W2139" s="7">
        <v>415.8</v>
      </c>
      <c r="Z2139" s="21">
        <v>0.86460648148148145</v>
      </c>
      <c r="AA2139" s="7">
        <v>423.9</v>
      </c>
      <c r="AB2139" s="7">
        <v>413</v>
      </c>
      <c r="AE2139" s="21">
        <v>0.85185185185185186</v>
      </c>
      <c r="AF2139" s="7">
        <v>188.3</v>
      </c>
      <c r="AG2139" s="7">
        <v>413.4</v>
      </c>
      <c r="AJ2139" s="21">
        <v>0.43451388888888887</v>
      </c>
      <c r="AK2139" s="7">
        <v>397.9</v>
      </c>
      <c r="AL2139" s="7">
        <v>413.6</v>
      </c>
      <c r="AO2139" s="21">
        <v>0.91243055555555552</v>
      </c>
      <c r="AP2139" s="7">
        <v>375.1</v>
      </c>
      <c r="AQ2139" s="7">
        <v>414.9</v>
      </c>
      <c r="AT2139" s="21">
        <v>0.84840277777777773</v>
      </c>
      <c r="AU2139" s="7">
        <v>331.8</v>
      </c>
      <c r="AV2139" s="7">
        <v>414.8</v>
      </c>
      <c r="AY2139" s="21">
        <v>0.4412152777777778</v>
      </c>
      <c r="AZ2139" s="7">
        <v>398.9</v>
      </c>
      <c r="BA2139" s="7">
        <v>412.8</v>
      </c>
      <c r="BD2139" s="21">
        <v>0.87163194444444447</v>
      </c>
      <c r="BE2139" s="7">
        <v>407.8</v>
      </c>
      <c r="BF2139" s="7">
        <v>414.9</v>
      </c>
    </row>
    <row r="2140" spans="1:58" x14ac:dyDescent="0.35">
      <c r="A2140" s="21">
        <v>0.89599537037037036</v>
      </c>
      <c r="B2140" s="7">
        <v>218.3</v>
      </c>
      <c r="C2140" s="7">
        <v>413.7</v>
      </c>
      <c r="F2140" s="21">
        <v>0.43209490740740741</v>
      </c>
      <c r="G2140" s="7">
        <v>176.3</v>
      </c>
      <c r="H2140" s="7">
        <v>415.1</v>
      </c>
      <c r="K2140" s="21">
        <v>0.44995370370370369</v>
      </c>
      <c r="L2140" s="7">
        <v>237.9</v>
      </c>
      <c r="M2140" s="7">
        <v>413.5</v>
      </c>
      <c r="P2140" s="21">
        <v>0.86152777777777778</v>
      </c>
      <c r="Q2140" s="7">
        <v>403</v>
      </c>
      <c r="R2140" s="7">
        <v>415.9</v>
      </c>
      <c r="U2140" s="21">
        <v>0.86983796296296301</v>
      </c>
      <c r="V2140" s="7">
        <v>380.7</v>
      </c>
      <c r="W2140" s="7">
        <v>416</v>
      </c>
      <c r="Z2140" s="21">
        <v>0.86462962962962964</v>
      </c>
      <c r="AA2140" s="7">
        <v>424.2</v>
      </c>
      <c r="AB2140" s="7">
        <v>413.2</v>
      </c>
      <c r="AE2140" s="21">
        <v>0.85187500000000005</v>
      </c>
      <c r="AF2140" s="7">
        <v>188.3</v>
      </c>
      <c r="AG2140" s="7">
        <v>413.6</v>
      </c>
      <c r="AJ2140" s="21">
        <v>0.43453703703703705</v>
      </c>
      <c r="AK2140" s="7">
        <v>397.8</v>
      </c>
      <c r="AL2140" s="7">
        <v>413.8</v>
      </c>
      <c r="AO2140" s="21">
        <v>0.91245370370370371</v>
      </c>
      <c r="AP2140" s="7">
        <v>375.2</v>
      </c>
      <c r="AQ2140" s="7">
        <v>415.2</v>
      </c>
      <c r="AT2140" s="21">
        <v>0.84842592592592592</v>
      </c>
      <c r="AU2140" s="7">
        <v>331.8</v>
      </c>
      <c r="AV2140" s="7">
        <v>414.9</v>
      </c>
      <c r="AY2140" s="21">
        <v>0.44123842592592594</v>
      </c>
      <c r="AZ2140" s="7">
        <v>399</v>
      </c>
      <c r="BA2140" s="7">
        <v>413</v>
      </c>
      <c r="BD2140" s="21">
        <v>0.87165509259259255</v>
      </c>
      <c r="BE2140" s="7">
        <v>407.9</v>
      </c>
      <c r="BF2140" s="7">
        <v>415.2</v>
      </c>
    </row>
    <row r="2141" spans="1:58" x14ac:dyDescent="0.35">
      <c r="A2141" s="21">
        <v>0.89601851851851855</v>
      </c>
      <c r="B2141" s="7">
        <v>218.2</v>
      </c>
      <c r="C2141" s="7">
        <v>413.7</v>
      </c>
      <c r="F2141" s="21">
        <v>0.43211805555555555</v>
      </c>
      <c r="G2141" s="7">
        <v>176.2</v>
      </c>
      <c r="H2141" s="7">
        <v>415.3</v>
      </c>
      <c r="K2141" s="21">
        <v>0.44997685185185188</v>
      </c>
      <c r="L2141" s="7">
        <v>237.9</v>
      </c>
      <c r="M2141" s="7">
        <v>413.6</v>
      </c>
      <c r="P2141" s="21">
        <v>0.86155092592592597</v>
      </c>
      <c r="Q2141" s="7">
        <v>403</v>
      </c>
      <c r="R2141" s="7">
        <v>416.2</v>
      </c>
      <c r="U2141" s="21">
        <v>0.86986111111111108</v>
      </c>
      <c r="V2141" s="7">
        <v>380.9</v>
      </c>
      <c r="W2141" s="7">
        <v>416.2</v>
      </c>
      <c r="Z2141" s="21">
        <v>0.86465277777777783</v>
      </c>
      <c r="AA2141" s="7">
        <v>424.4</v>
      </c>
      <c r="AB2141" s="7">
        <v>413.5</v>
      </c>
      <c r="AE2141" s="21">
        <v>0.85189814814814813</v>
      </c>
      <c r="AF2141" s="7">
        <v>188.1</v>
      </c>
      <c r="AG2141" s="7">
        <v>413.8</v>
      </c>
      <c r="AJ2141" s="21">
        <v>0.43456018518518519</v>
      </c>
      <c r="AK2141" s="7">
        <v>397.7</v>
      </c>
      <c r="AL2141" s="7">
        <v>414</v>
      </c>
      <c r="AO2141" s="21">
        <v>0.9124768518518519</v>
      </c>
      <c r="AP2141" s="7">
        <v>375.4</v>
      </c>
      <c r="AQ2141" s="7">
        <v>415.4</v>
      </c>
      <c r="AT2141" s="21">
        <v>0.84844907407407411</v>
      </c>
      <c r="AU2141" s="7">
        <v>331.9</v>
      </c>
      <c r="AV2141" s="7">
        <v>415.3</v>
      </c>
      <c r="AY2141" s="21">
        <v>0.44126157407407407</v>
      </c>
      <c r="AZ2141" s="7">
        <v>399</v>
      </c>
      <c r="BA2141" s="7">
        <v>413.2</v>
      </c>
      <c r="BD2141" s="21">
        <v>0.87167824074074074</v>
      </c>
      <c r="BE2141" s="7">
        <v>408.2</v>
      </c>
      <c r="BF2141" s="7">
        <v>415.2</v>
      </c>
    </row>
    <row r="2142" spans="1:58" x14ac:dyDescent="0.35">
      <c r="A2142" s="21">
        <v>0.89604166666666663</v>
      </c>
      <c r="B2142" s="7">
        <v>218.2</v>
      </c>
      <c r="C2142" s="7">
        <v>414</v>
      </c>
      <c r="F2142" s="21">
        <v>0.43214120370370368</v>
      </c>
      <c r="G2142" s="7">
        <v>176.1</v>
      </c>
      <c r="H2142" s="7">
        <v>415.5</v>
      </c>
      <c r="K2142" s="21">
        <v>0.45</v>
      </c>
      <c r="L2142" s="7">
        <v>237.9</v>
      </c>
      <c r="M2142" s="7">
        <v>413.6</v>
      </c>
      <c r="P2142" s="21">
        <v>0.86157407407407405</v>
      </c>
      <c r="Q2142" s="7">
        <v>403.1</v>
      </c>
      <c r="R2142" s="7">
        <v>416.4</v>
      </c>
      <c r="U2142" s="21">
        <v>0.86988425925925927</v>
      </c>
      <c r="V2142" s="7">
        <v>381</v>
      </c>
      <c r="W2142" s="7">
        <v>416.4</v>
      </c>
      <c r="Z2142" s="21">
        <v>0.8646759259259259</v>
      </c>
      <c r="AA2142" s="7">
        <v>425.2</v>
      </c>
      <c r="AB2142" s="7">
        <v>413.5</v>
      </c>
      <c r="AE2142" s="21">
        <v>0.85192129629629632</v>
      </c>
      <c r="AF2142" s="7">
        <v>187.9</v>
      </c>
      <c r="AG2142" s="7">
        <v>414</v>
      </c>
      <c r="AJ2142" s="21">
        <v>0.43458333333333332</v>
      </c>
      <c r="AK2142" s="7">
        <v>397.7</v>
      </c>
      <c r="AL2142" s="7">
        <v>414.2</v>
      </c>
      <c r="AO2142" s="21">
        <v>0.91249999999999998</v>
      </c>
      <c r="AP2142" s="7">
        <v>375.5</v>
      </c>
      <c r="AQ2142" s="7">
        <v>415.6</v>
      </c>
      <c r="AT2142" s="21">
        <v>0.84847222222222218</v>
      </c>
      <c r="AU2142" s="7">
        <v>331.9</v>
      </c>
      <c r="AV2142" s="7">
        <v>415.4</v>
      </c>
      <c r="AY2142" s="21">
        <v>0.4412847222222222</v>
      </c>
      <c r="AZ2142" s="7">
        <v>399.2</v>
      </c>
      <c r="BA2142" s="7">
        <v>413.4</v>
      </c>
      <c r="BD2142" s="21">
        <v>0.87170138888888893</v>
      </c>
      <c r="BE2142" s="7">
        <v>408.5</v>
      </c>
      <c r="BF2142" s="7">
        <v>415.4</v>
      </c>
    </row>
    <row r="2143" spans="1:58" x14ac:dyDescent="0.35">
      <c r="A2143" s="21">
        <v>0.89606481481481481</v>
      </c>
      <c r="B2143" s="7">
        <v>218.2</v>
      </c>
      <c r="C2143" s="7">
        <v>414.2</v>
      </c>
      <c r="F2143" s="21">
        <v>0.43216435185185187</v>
      </c>
      <c r="G2143" s="7">
        <v>176.1</v>
      </c>
      <c r="H2143" s="7">
        <v>415.7</v>
      </c>
      <c r="K2143" s="21">
        <v>0.45002314814814814</v>
      </c>
      <c r="L2143" s="7">
        <v>237.9</v>
      </c>
      <c r="M2143" s="7">
        <v>413.8</v>
      </c>
      <c r="P2143" s="21">
        <v>0.86159722222222224</v>
      </c>
      <c r="Q2143" s="7">
        <v>403.1</v>
      </c>
      <c r="R2143" s="7">
        <v>416.4</v>
      </c>
      <c r="U2143" s="21">
        <v>0.86990740740740746</v>
      </c>
      <c r="V2143" s="7">
        <v>381.1</v>
      </c>
      <c r="W2143" s="7">
        <v>416.6</v>
      </c>
      <c r="Z2143" s="21">
        <v>0.86469907407407409</v>
      </c>
      <c r="AA2143" s="7">
        <v>425.6</v>
      </c>
      <c r="AB2143" s="7">
        <v>413.8</v>
      </c>
      <c r="AE2143" s="21">
        <v>0.85194444444444439</v>
      </c>
      <c r="AF2143" s="7">
        <v>187.9</v>
      </c>
      <c r="AG2143" s="7">
        <v>414</v>
      </c>
      <c r="AJ2143" s="21">
        <v>0.43460648148148145</v>
      </c>
      <c r="AK2143" s="7">
        <v>397.7</v>
      </c>
      <c r="AL2143" s="7">
        <v>414.5</v>
      </c>
      <c r="AO2143" s="21">
        <v>0.91252314814814817</v>
      </c>
      <c r="AP2143" s="7">
        <v>375.6</v>
      </c>
      <c r="AQ2143" s="7">
        <v>415.6</v>
      </c>
      <c r="AT2143" s="21">
        <v>0.84849537037037037</v>
      </c>
      <c r="AU2143" s="7">
        <v>331.9</v>
      </c>
      <c r="AV2143" s="7">
        <v>415.5</v>
      </c>
      <c r="AY2143" s="21">
        <v>0.44130787037037039</v>
      </c>
      <c r="AZ2143" s="7">
        <v>399.2</v>
      </c>
      <c r="BA2143" s="7">
        <v>413.5</v>
      </c>
      <c r="BD2143" s="21">
        <v>0.87172453703703701</v>
      </c>
      <c r="BE2143" s="7">
        <v>408.6</v>
      </c>
      <c r="BF2143" s="7">
        <v>415.6</v>
      </c>
    </row>
    <row r="2144" spans="1:58" x14ac:dyDescent="0.35">
      <c r="A2144" s="21">
        <v>0.896087962962963</v>
      </c>
      <c r="B2144" s="7">
        <v>218.2</v>
      </c>
      <c r="C2144" s="7">
        <v>414.3</v>
      </c>
      <c r="F2144" s="21">
        <v>0.4321875</v>
      </c>
      <c r="G2144" s="7">
        <v>176</v>
      </c>
      <c r="H2144" s="7">
        <v>415.9</v>
      </c>
      <c r="K2144" s="21">
        <v>0.45004629629629628</v>
      </c>
      <c r="L2144" s="7">
        <v>237.9</v>
      </c>
      <c r="M2144" s="7">
        <v>414.1</v>
      </c>
      <c r="P2144" s="21">
        <v>0.86162037037037043</v>
      </c>
      <c r="Q2144" s="7">
        <v>403</v>
      </c>
      <c r="R2144" s="7">
        <v>416.6</v>
      </c>
      <c r="U2144" s="21">
        <v>0.86993055555555554</v>
      </c>
      <c r="V2144" s="7">
        <v>381.2</v>
      </c>
      <c r="W2144" s="7">
        <v>416.7</v>
      </c>
      <c r="Z2144" s="21">
        <v>0.86472222222222217</v>
      </c>
      <c r="AA2144" s="7">
        <v>425.8</v>
      </c>
      <c r="AB2144" s="7">
        <v>414</v>
      </c>
      <c r="AE2144" s="21">
        <v>0.85196759259259258</v>
      </c>
      <c r="AF2144" s="7">
        <v>187.8</v>
      </c>
      <c r="AG2144" s="7">
        <v>414.2</v>
      </c>
      <c r="AJ2144" s="21">
        <v>0.43462962962962964</v>
      </c>
      <c r="AK2144" s="7">
        <v>397.8</v>
      </c>
      <c r="AL2144" s="7">
        <v>414.5</v>
      </c>
      <c r="AO2144" s="21">
        <v>0.91254629629629624</v>
      </c>
      <c r="AP2144" s="7">
        <v>375.6</v>
      </c>
      <c r="AQ2144" s="7">
        <v>415.8</v>
      </c>
      <c r="AT2144" s="21">
        <v>0.84851851851851856</v>
      </c>
      <c r="AU2144" s="7">
        <v>331.9</v>
      </c>
      <c r="AV2144" s="7">
        <v>416</v>
      </c>
      <c r="AY2144" s="21">
        <v>0.44133101851851853</v>
      </c>
      <c r="AZ2144" s="7">
        <v>399.3</v>
      </c>
      <c r="BA2144" s="7">
        <v>413.6</v>
      </c>
      <c r="BD2144" s="21">
        <v>0.87174768518518519</v>
      </c>
      <c r="BE2144" s="7">
        <v>408.7</v>
      </c>
      <c r="BF2144" s="7">
        <v>415.7</v>
      </c>
    </row>
    <row r="2145" spans="1:58" x14ac:dyDescent="0.35">
      <c r="A2145" s="21">
        <v>0.89611111111111108</v>
      </c>
      <c r="B2145" s="7">
        <v>218.2</v>
      </c>
      <c r="C2145" s="7">
        <v>414.5</v>
      </c>
      <c r="F2145" s="21">
        <v>0.43221064814814814</v>
      </c>
      <c r="G2145" s="7">
        <v>176</v>
      </c>
      <c r="H2145" s="7">
        <v>415.9</v>
      </c>
      <c r="K2145" s="21">
        <v>0.45006944444444447</v>
      </c>
      <c r="L2145" s="7">
        <v>237.8</v>
      </c>
      <c r="M2145" s="7">
        <v>414.1</v>
      </c>
      <c r="P2145" s="21">
        <v>0.8616435185185185</v>
      </c>
      <c r="Q2145" s="7">
        <v>403</v>
      </c>
      <c r="R2145" s="7">
        <v>416.7</v>
      </c>
      <c r="U2145" s="21">
        <v>0.86995370370370373</v>
      </c>
      <c r="V2145" s="7">
        <v>381.2</v>
      </c>
      <c r="W2145" s="7">
        <v>416.9</v>
      </c>
      <c r="Z2145" s="21">
        <v>0.86474537037037036</v>
      </c>
      <c r="AA2145" s="7">
        <v>426.3</v>
      </c>
      <c r="AB2145" s="7">
        <v>414.2</v>
      </c>
      <c r="AE2145" s="21">
        <v>0.85199074074074077</v>
      </c>
      <c r="AF2145" s="7">
        <v>187.8</v>
      </c>
      <c r="AG2145" s="7">
        <v>414.2</v>
      </c>
      <c r="AJ2145" s="21">
        <v>0.43465277777777778</v>
      </c>
      <c r="AK2145" s="7">
        <v>397.7</v>
      </c>
      <c r="AL2145" s="7">
        <v>414.7</v>
      </c>
      <c r="AO2145" s="21">
        <v>0.91256944444444443</v>
      </c>
      <c r="AP2145" s="7">
        <v>375.8</v>
      </c>
      <c r="AQ2145" s="7">
        <v>415.9</v>
      </c>
      <c r="AT2145" s="21">
        <v>0.84854166666666664</v>
      </c>
      <c r="AU2145" s="7">
        <v>332</v>
      </c>
      <c r="AV2145" s="7">
        <v>416</v>
      </c>
      <c r="AY2145" s="21">
        <v>0.44135416666666666</v>
      </c>
      <c r="AZ2145" s="7">
        <v>399.6</v>
      </c>
      <c r="BA2145" s="7">
        <v>413.7</v>
      </c>
      <c r="BD2145" s="21">
        <v>0.87177083333333338</v>
      </c>
      <c r="BE2145" s="7">
        <v>408.9</v>
      </c>
      <c r="BF2145" s="7">
        <v>415.7</v>
      </c>
    </row>
    <row r="2146" spans="1:58" x14ac:dyDescent="0.35">
      <c r="A2146" s="21">
        <v>0.89613425925925927</v>
      </c>
      <c r="B2146" s="7">
        <v>218.1</v>
      </c>
      <c r="C2146" s="7">
        <v>414.7</v>
      </c>
      <c r="F2146" s="21">
        <v>0.43223379629629627</v>
      </c>
      <c r="G2146" s="7">
        <v>176</v>
      </c>
      <c r="H2146" s="7">
        <v>416.2</v>
      </c>
      <c r="K2146" s="21">
        <v>0.4500925925925926</v>
      </c>
      <c r="L2146" s="7">
        <v>237.8</v>
      </c>
      <c r="M2146" s="7">
        <v>414.3</v>
      </c>
      <c r="P2146" s="21">
        <v>0.86166666666666669</v>
      </c>
      <c r="Q2146" s="7">
        <v>402.7</v>
      </c>
      <c r="R2146" s="7">
        <v>417</v>
      </c>
      <c r="U2146" s="21">
        <v>0.86997685185185181</v>
      </c>
      <c r="V2146" s="7">
        <v>381.1</v>
      </c>
      <c r="W2146" s="7">
        <v>417.1</v>
      </c>
      <c r="Z2146" s="21">
        <v>0.86476851851851855</v>
      </c>
      <c r="AA2146" s="7">
        <v>426.7</v>
      </c>
      <c r="AB2146" s="7">
        <v>414.2</v>
      </c>
      <c r="AE2146" s="21">
        <v>0.85201388888888885</v>
      </c>
      <c r="AF2146" s="7">
        <v>187.7</v>
      </c>
      <c r="AG2146" s="7">
        <v>414.5</v>
      </c>
      <c r="AJ2146" s="21">
        <v>0.43467592592592591</v>
      </c>
      <c r="AK2146" s="7">
        <v>397.7</v>
      </c>
      <c r="AL2146" s="7">
        <v>414.8</v>
      </c>
      <c r="AO2146" s="21">
        <v>0.91259259259259262</v>
      </c>
      <c r="AP2146" s="7">
        <v>375.9</v>
      </c>
      <c r="AQ2146" s="7">
        <v>416.2</v>
      </c>
      <c r="AT2146" s="21">
        <v>0.84856481481481483</v>
      </c>
      <c r="AU2146" s="7">
        <v>332</v>
      </c>
      <c r="AV2146" s="7">
        <v>416.2</v>
      </c>
      <c r="AY2146" s="21">
        <v>0.44137731481481479</v>
      </c>
      <c r="AZ2146" s="7">
        <v>399.6</v>
      </c>
      <c r="BA2146" s="7">
        <v>414</v>
      </c>
      <c r="BD2146" s="21">
        <v>0.87179398148148146</v>
      </c>
      <c r="BE2146" s="7">
        <v>409</v>
      </c>
      <c r="BF2146" s="7">
        <v>416</v>
      </c>
    </row>
    <row r="2147" spans="1:58" x14ac:dyDescent="0.35">
      <c r="A2147" s="21">
        <v>0.89615740740740746</v>
      </c>
      <c r="B2147" s="7">
        <v>218</v>
      </c>
      <c r="C2147" s="7">
        <v>414.8</v>
      </c>
      <c r="F2147" s="21">
        <v>0.43225694444444446</v>
      </c>
      <c r="G2147" s="7">
        <v>176</v>
      </c>
      <c r="H2147" s="7">
        <v>416.4</v>
      </c>
      <c r="K2147" s="21">
        <v>0.45011574074074073</v>
      </c>
      <c r="L2147" s="7">
        <v>237.8</v>
      </c>
      <c r="M2147" s="7">
        <v>414.5</v>
      </c>
      <c r="P2147" s="21">
        <v>0.86168981481481477</v>
      </c>
      <c r="Q2147" s="7">
        <v>402.6</v>
      </c>
      <c r="R2147" s="7">
        <v>417</v>
      </c>
      <c r="U2147" s="21">
        <v>0.87</v>
      </c>
      <c r="V2147" s="7">
        <v>381.2</v>
      </c>
      <c r="W2147" s="7">
        <v>417.1</v>
      </c>
      <c r="Z2147" s="21">
        <v>0.86479166666666663</v>
      </c>
      <c r="AA2147" s="7">
        <v>426.7</v>
      </c>
      <c r="AB2147" s="7">
        <v>414.4</v>
      </c>
      <c r="AE2147" s="21">
        <v>0.85203703703703704</v>
      </c>
      <c r="AF2147" s="7">
        <v>187.6</v>
      </c>
      <c r="AG2147" s="7">
        <v>414.7</v>
      </c>
      <c r="AJ2147" s="21">
        <v>0.4346990740740741</v>
      </c>
      <c r="AK2147" s="7">
        <v>397.7</v>
      </c>
      <c r="AL2147" s="7">
        <v>415.2</v>
      </c>
      <c r="AO2147" s="21">
        <v>0.9126157407407407</v>
      </c>
      <c r="AP2147" s="7">
        <v>375.9</v>
      </c>
      <c r="AQ2147" s="7">
        <v>416.2</v>
      </c>
      <c r="AT2147" s="21">
        <v>0.84858796296296302</v>
      </c>
      <c r="AU2147" s="7">
        <v>332.1</v>
      </c>
      <c r="AV2147" s="7">
        <v>416.4</v>
      </c>
      <c r="AY2147" s="21">
        <v>0.44140046296296298</v>
      </c>
      <c r="AZ2147" s="7">
        <v>399.7</v>
      </c>
      <c r="BA2147" s="7">
        <v>414.2</v>
      </c>
      <c r="BD2147" s="21">
        <v>0.87181712962962965</v>
      </c>
      <c r="BE2147" s="7">
        <v>409.2</v>
      </c>
      <c r="BF2147" s="7">
        <v>416.2</v>
      </c>
    </row>
    <row r="2148" spans="1:58" x14ac:dyDescent="0.35">
      <c r="A2148" s="21">
        <v>0.89618055555555554</v>
      </c>
      <c r="B2148" s="7">
        <v>218</v>
      </c>
      <c r="C2148" s="7">
        <v>415.1</v>
      </c>
      <c r="F2148" s="21">
        <v>0.43228009259259259</v>
      </c>
      <c r="G2148" s="7">
        <v>176</v>
      </c>
      <c r="H2148" s="7">
        <v>416.5</v>
      </c>
      <c r="K2148" s="21">
        <v>0.45013888888888887</v>
      </c>
      <c r="L2148" s="7">
        <v>237.9</v>
      </c>
      <c r="M2148" s="7">
        <v>414.5</v>
      </c>
      <c r="P2148" s="21">
        <v>0.86171296296296296</v>
      </c>
      <c r="Q2148" s="7">
        <v>402.5</v>
      </c>
      <c r="R2148" s="7">
        <v>417.1</v>
      </c>
      <c r="U2148" s="21">
        <v>0.87002314814814818</v>
      </c>
      <c r="V2148" s="7">
        <v>381.2</v>
      </c>
      <c r="W2148" s="7">
        <v>417.1</v>
      </c>
      <c r="Z2148" s="21">
        <v>0.86481481481481481</v>
      </c>
      <c r="AA2148" s="7">
        <v>427.4</v>
      </c>
      <c r="AB2148" s="7">
        <v>414.6</v>
      </c>
      <c r="AE2148" s="21">
        <v>0.85206018518518523</v>
      </c>
      <c r="AF2148" s="7">
        <v>187.4</v>
      </c>
      <c r="AG2148" s="7">
        <v>414.8</v>
      </c>
      <c r="AJ2148" s="21">
        <v>0.43472222222222223</v>
      </c>
      <c r="AK2148" s="7">
        <v>397.7</v>
      </c>
      <c r="AL2148" s="7">
        <v>415.4</v>
      </c>
      <c r="AO2148" s="21">
        <v>0.91263888888888889</v>
      </c>
      <c r="AP2148" s="7">
        <v>376.1</v>
      </c>
      <c r="AQ2148" s="7">
        <v>416.4</v>
      </c>
      <c r="AT2148" s="21">
        <v>0.84861111111111109</v>
      </c>
      <c r="AU2148" s="7">
        <v>332.1</v>
      </c>
      <c r="AV2148" s="7">
        <v>416.6</v>
      </c>
      <c r="AY2148" s="21">
        <v>0.44142361111111111</v>
      </c>
      <c r="AZ2148" s="7">
        <v>399.9</v>
      </c>
      <c r="BA2148" s="7">
        <v>414.3</v>
      </c>
      <c r="BD2148" s="21">
        <v>0.87184027777777773</v>
      </c>
      <c r="BE2148" s="7">
        <v>409.3</v>
      </c>
      <c r="BF2148" s="7">
        <v>416.4</v>
      </c>
    </row>
    <row r="2149" spans="1:58" x14ac:dyDescent="0.35">
      <c r="A2149" s="21">
        <v>0.89620370370370372</v>
      </c>
      <c r="B2149" s="7">
        <v>217.9</v>
      </c>
      <c r="C2149" s="7">
        <v>415.3</v>
      </c>
      <c r="F2149" s="21">
        <v>0.43230324074074072</v>
      </c>
      <c r="G2149" s="7">
        <v>176</v>
      </c>
      <c r="H2149" s="7">
        <v>416.8</v>
      </c>
      <c r="K2149" s="21">
        <v>0.45016203703703705</v>
      </c>
      <c r="L2149" s="7">
        <v>238</v>
      </c>
      <c r="M2149" s="7">
        <v>414.8</v>
      </c>
      <c r="P2149" s="21">
        <v>0.86173611111111115</v>
      </c>
      <c r="Q2149" s="7">
        <v>402.3</v>
      </c>
      <c r="R2149" s="7">
        <v>417.3</v>
      </c>
      <c r="U2149" s="21">
        <v>0.87004629629629626</v>
      </c>
      <c r="V2149" s="7">
        <v>381.2</v>
      </c>
      <c r="W2149" s="7">
        <v>417.4</v>
      </c>
      <c r="Z2149" s="21">
        <v>0.864837962962963</v>
      </c>
      <c r="AA2149" s="7">
        <v>428.2</v>
      </c>
      <c r="AB2149" s="7">
        <v>414.9</v>
      </c>
      <c r="AE2149" s="21">
        <v>0.8520833333333333</v>
      </c>
      <c r="AF2149" s="7">
        <v>187.4</v>
      </c>
      <c r="AG2149" s="7">
        <v>415</v>
      </c>
      <c r="AJ2149" s="21">
        <v>0.43474537037037037</v>
      </c>
      <c r="AK2149" s="7">
        <v>397.7</v>
      </c>
      <c r="AL2149" s="7">
        <v>415.4</v>
      </c>
      <c r="AO2149" s="21">
        <v>0.91266203703703708</v>
      </c>
      <c r="AP2149" s="7">
        <v>376.2</v>
      </c>
      <c r="AQ2149" s="7">
        <v>416.7</v>
      </c>
      <c r="AT2149" s="21">
        <v>0.84863425925925928</v>
      </c>
      <c r="AU2149" s="7">
        <v>332.1</v>
      </c>
      <c r="AV2149" s="7">
        <v>416.6</v>
      </c>
      <c r="AY2149" s="21">
        <v>0.44144675925925925</v>
      </c>
      <c r="AZ2149" s="7">
        <v>399.9</v>
      </c>
      <c r="BA2149" s="7">
        <v>414.5</v>
      </c>
      <c r="BD2149" s="21">
        <v>0.87186342592592592</v>
      </c>
      <c r="BE2149" s="7">
        <v>409.5</v>
      </c>
      <c r="BF2149" s="7">
        <v>416.4</v>
      </c>
    </row>
    <row r="2150" spans="1:58" x14ac:dyDescent="0.35">
      <c r="A2150" s="21">
        <v>0.8962268518518518</v>
      </c>
      <c r="B2150" s="7">
        <v>217.9</v>
      </c>
      <c r="C2150" s="7">
        <v>415.4</v>
      </c>
      <c r="F2150" s="21">
        <v>0.43232638888888891</v>
      </c>
      <c r="G2150" s="7">
        <v>175.9</v>
      </c>
      <c r="H2150" s="7">
        <v>416.8</v>
      </c>
      <c r="K2150" s="21">
        <v>0.45018518518518519</v>
      </c>
      <c r="L2150" s="7">
        <v>237.9</v>
      </c>
      <c r="M2150" s="7">
        <v>415</v>
      </c>
      <c r="P2150" s="21">
        <v>0.86175925925925922</v>
      </c>
      <c r="Q2150" s="7">
        <v>402.2</v>
      </c>
      <c r="R2150" s="7">
        <v>417.5</v>
      </c>
      <c r="U2150" s="21">
        <v>0.87006944444444445</v>
      </c>
      <c r="V2150" s="7">
        <v>381.3</v>
      </c>
      <c r="W2150" s="7">
        <v>417.7</v>
      </c>
      <c r="Z2150" s="21">
        <v>0.86486111111111108</v>
      </c>
      <c r="AA2150" s="7">
        <v>428.4</v>
      </c>
      <c r="AB2150" s="7">
        <v>414.9</v>
      </c>
      <c r="AE2150" s="21">
        <v>0.85210648148148149</v>
      </c>
      <c r="AF2150" s="7">
        <v>187.3</v>
      </c>
      <c r="AG2150" s="7">
        <v>415.2</v>
      </c>
      <c r="AJ2150" s="21">
        <v>0.4347685185185185</v>
      </c>
      <c r="AK2150" s="7">
        <v>397.8</v>
      </c>
      <c r="AL2150" s="7">
        <v>415.6</v>
      </c>
      <c r="AO2150" s="21">
        <v>0.91268518518518515</v>
      </c>
      <c r="AP2150" s="7">
        <v>376.3</v>
      </c>
      <c r="AQ2150" s="7">
        <v>417</v>
      </c>
      <c r="AT2150" s="21">
        <v>0.84865740740740736</v>
      </c>
      <c r="AU2150" s="7">
        <v>332.2</v>
      </c>
      <c r="AV2150" s="7">
        <v>416.7</v>
      </c>
      <c r="AY2150" s="21">
        <v>0.44146990740740738</v>
      </c>
      <c r="AZ2150" s="7">
        <v>399.9</v>
      </c>
      <c r="BA2150" s="7">
        <v>414.7</v>
      </c>
      <c r="BD2150" s="21">
        <v>0.87188657407407411</v>
      </c>
      <c r="BE2150" s="7">
        <v>409.7</v>
      </c>
      <c r="BF2150" s="7">
        <v>416.7</v>
      </c>
    </row>
    <row r="2151" spans="1:58" x14ac:dyDescent="0.35">
      <c r="A2151" s="21">
        <v>0.89624999999999999</v>
      </c>
      <c r="B2151" s="7">
        <v>217.8</v>
      </c>
      <c r="C2151" s="7">
        <v>415.4</v>
      </c>
      <c r="F2151" s="21">
        <v>0.43234953703703705</v>
      </c>
      <c r="G2151" s="7">
        <v>175.8</v>
      </c>
      <c r="H2151" s="7">
        <v>417</v>
      </c>
      <c r="K2151" s="21">
        <v>0.45020833333333332</v>
      </c>
      <c r="L2151" s="7">
        <v>237.8</v>
      </c>
      <c r="M2151" s="7">
        <v>415.3</v>
      </c>
      <c r="P2151" s="21">
        <v>0.86178240740740741</v>
      </c>
      <c r="Q2151" s="7">
        <v>402.1</v>
      </c>
      <c r="R2151" s="7">
        <v>417.5</v>
      </c>
      <c r="U2151" s="21">
        <v>0.87009259259259264</v>
      </c>
      <c r="V2151" s="7">
        <v>381.3</v>
      </c>
      <c r="W2151" s="7">
        <v>417.9</v>
      </c>
      <c r="Z2151" s="21">
        <v>0.86488425925925927</v>
      </c>
      <c r="AA2151" s="7">
        <v>428.8</v>
      </c>
      <c r="AB2151" s="7">
        <v>415</v>
      </c>
      <c r="AE2151" s="21">
        <v>0.85212962962962968</v>
      </c>
      <c r="AF2151" s="7">
        <v>187.2</v>
      </c>
      <c r="AG2151" s="7">
        <v>415.5</v>
      </c>
      <c r="AJ2151" s="21">
        <v>0.43479166666666669</v>
      </c>
      <c r="AK2151" s="7">
        <v>397.9</v>
      </c>
      <c r="AL2151" s="7">
        <v>415.7</v>
      </c>
      <c r="AO2151" s="21">
        <v>0.91270833333333334</v>
      </c>
      <c r="AP2151" s="7">
        <v>376.4</v>
      </c>
      <c r="AQ2151" s="7">
        <v>417</v>
      </c>
      <c r="AT2151" s="21">
        <v>0.84868055555555555</v>
      </c>
      <c r="AU2151" s="7">
        <v>332.2</v>
      </c>
      <c r="AV2151" s="7">
        <v>416.9</v>
      </c>
      <c r="AY2151" s="21">
        <v>0.44149305555555557</v>
      </c>
      <c r="AZ2151" s="7">
        <v>399.9</v>
      </c>
      <c r="BA2151" s="7">
        <v>414.9</v>
      </c>
      <c r="BD2151" s="21">
        <v>0.87190972222222218</v>
      </c>
      <c r="BE2151" s="7">
        <v>409.7</v>
      </c>
      <c r="BF2151" s="7">
        <v>417</v>
      </c>
    </row>
    <row r="2152" spans="1:58" x14ac:dyDescent="0.35">
      <c r="A2152" s="21">
        <v>0.89627314814814818</v>
      </c>
      <c r="B2152" s="7">
        <v>217.7</v>
      </c>
      <c r="C2152" s="7">
        <v>415.4</v>
      </c>
      <c r="F2152" s="21">
        <v>0.43237268518518518</v>
      </c>
      <c r="G2152" s="7">
        <v>175.8</v>
      </c>
      <c r="H2152" s="7">
        <v>417.1</v>
      </c>
      <c r="K2152" s="21">
        <v>0.45023148148148145</v>
      </c>
      <c r="L2152" s="7">
        <v>237.8</v>
      </c>
      <c r="M2152" s="7">
        <v>415.3</v>
      </c>
      <c r="P2152" s="21">
        <v>0.8618055555555556</v>
      </c>
      <c r="Q2152" s="7">
        <v>401.9</v>
      </c>
      <c r="R2152" s="7">
        <v>417.8</v>
      </c>
      <c r="U2152" s="21">
        <v>0.87011574074074072</v>
      </c>
      <c r="V2152" s="7">
        <v>381.4</v>
      </c>
      <c r="W2152" s="7">
        <v>418.1</v>
      </c>
      <c r="Z2152" s="21">
        <v>0.86490740740740746</v>
      </c>
      <c r="AA2152" s="7">
        <v>429.1</v>
      </c>
      <c r="AB2152" s="7">
        <v>415.3</v>
      </c>
      <c r="AE2152" s="21">
        <v>0.85215277777777776</v>
      </c>
      <c r="AF2152" s="7">
        <v>187</v>
      </c>
      <c r="AG2152" s="7">
        <v>415.7</v>
      </c>
      <c r="AJ2152" s="21">
        <v>0.43481481481481482</v>
      </c>
      <c r="AK2152" s="7">
        <v>397.9</v>
      </c>
      <c r="AL2152" s="7">
        <v>416</v>
      </c>
      <c r="AO2152" s="21">
        <v>0.91273148148148153</v>
      </c>
      <c r="AP2152" s="7">
        <v>376.4</v>
      </c>
      <c r="AQ2152" s="7">
        <v>417.1</v>
      </c>
      <c r="AT2152" s="21">
        <v>0.84870370370370374</v>
      </c>
      <c r="AU2152" s="7">
        <v>332.4</v>
      </c>
      <c r="AV2152" s="7">
        <v>417.2</v>
      </c>
      <c r="AY2152" s="21">
        <v>0.4415162037037037</v>
      </c>
      <c r="AZ2152" s="7">
        <v>400</v>
      </c>
      <c r="BA2152" s="7">
        <v>414.9</v>
      </c>
      <c r="BD2152" s="21">
        <v>0.87193287037037037</v>
      </c>
      <c r="BE2152" s="7">
        <v>409.9</v>
      </c>
      <c r="BF2152" s="7">
        <v>417.1</v>
      </c>
    </row>
    <row r="2153" spans="1:58" x14ac:dyDescent="0.35">
      <c r="A2153" s="21">
        <v>0.89629629629629626</v>
      </c>
      <c r="B2153" s="7">
        <v>217.7</v>
      </c>
      <c r="C2153" s="7">
        <v>415.7</v>
      </c>
      <c r="F2153" s="21">
        <v>0.43239583333333331</v>
      </c>
      <c r="G2153" s="7">
        <v>175.7</v>
      </c>
      <c r="H2153" s="7">
        <v>417.3</v>
      </c>
      <c r="K2153" s="21">
        <v>0.45025462962962964</v>
      </c>
      <c r="L2153" s="7">
        <v>237.9</v>
      </c>
      <c r="M2153" s="7">
        <v>415.6</v>
      </c>
      <c r="P2153" s="21">
        <v>0.86182870370370368</v>
      </c>
      <c r="Q2153" s="7">
        <v>401.8</v>
      </c>
      <c r="R2153" s="7">
        <v>417.9</v>
      </c>
      <c r="U2153" s="21">
        <v>0.87013888888888891</v>
      </c>
      <c r="V2153" s="7">
        <v>381.5</v>
      </c>
      <c r="W2153" s="7">
        <v>418.2</v>
      </c>
      <c r="Z2153" s="21">
        <v>0.86493055555555554</v>
      </c>
      <c r="AA2153" s="7">
        <v>429.5</v>
      </c>
      <c r="AB2153" s="7">
        <v>415.5</v>
      </c>
      <c r="AE2153" s="21">
        <v>0.85217592592592595</v>
      </c>
      <c r="AF2153" s="7">
        <v>187</v>
      </c>
      <c r="AG2153" s="7">
        <v>415.8</v>
      </c>
      <c r="AJ2153" s="21">
        <v>0.43483796296296295</v>
      </c>
      <c r="AK2153" s="7">
        <v>397.9</v>
      </c>
      <c r="AL2153" s="7">
        <v>416</v>
      </c>
      <c r="AO2153" s="21">
        <v>0.91275462962962961</v>
      </c>
      <c r="AP2153" s="7">
        <v>376.4</v>
      </c>
      <c r="AQ2153" s="7">
        <v>417.3</v>
      </c>
      <c r="AT2153" s="21">
        <v>0.84872685185185182</v>
      </c>
      <c r="AU2153" s="7">
        <v>332.4</v>
      </c>
      <c r="AV2153" s="7">
        <v>417.5</v>
      </c>
      <c r="AY2153" s="21">
        <v>0.44153935185185184</v>
      </c>
      <c r="AZ2153" s="7">
        <v>400.1</v>
      </c>
      <c r="BA2153" s="7">
        <v>415.1</v>
      </c>
      <c r="BD2153" s="21">
        <v>0.87195601851851856</v>
      </c>
      <c r="BE2153" s="7">
        <v>409.9</v>
      </c>
      <c r="BF2153" s="7">
        <v>417.1</v>
      </c>
    </row>
    <row r="2154" spans="1:58" x14ac:dyDescent="0.35">
      <c r="A2154" s="21">
        <v>0.89631944444444445</v>
      </c>
      <c r="B2154" s="7">
        <v>217.6</v>
      </c>
      <c r="C2154" s="7">
        <v>415.9</v>
      </c>
      <c r="F2154" s="21">
        <v>0.4324189814814815</v>
      </c>
      <c r="G2154" s="7">
        <v>175.6</v>
      </c>
      <c r="H2154" s="7">
        <v>417.4</v>
      </c>
      <c r="K2154" s="21">
        <v>0.45027777777777778</v>
      </c>
      <c r="L2154" s="7">
        <v>237.9</v>
      </c>
      <c r="M2154" s="7">
        <v>415.7</v>
      </c>
      <c r="P2154" s="21">
        <v>0.86185185185185187</v>
      </c>
      <c r="Q2154" s="7">
        <v>401.7</v>
      </c>
      <c r="R2154" s="7">
        <v>418.2</v>
      </c>
      <c r="U2154" s="21">
        <v>0.87016203703703698</v>
      </c>
      <c r="V2154" s="7">
        <v>381.6</v>
      </c>
      <c r="W2154" s="7">
        <v>418.4</v>
      </c>
      <c r="Z2154" s="21">
        <v>0.86495370370370372</v>
      </c>
      <c r="AA2154" s="7">
        <v>429.7</v>
      </c>
      <c r="AB2154" s="7">
        <v>415.5</v>
      </c>
      <c r="AE2154" s="21">
        <v>0.85219907407407403</v>
      </c>
      <c r="AF2154" s="7">
        <v>187</v>
      </c>
      <c r="AG2154" s="7">
        <v>415.9</v>
      </c>
      <c r="AJ2154" s="21">
        <v>0.43486111111111109</v>
      </c>
      <c r="AK2154" s="7">
        <v>397.9</v>
      </c>
      <c r="AL2154" s="7">
        <v>416.3</v>
      </c>
      <c r="AO2154" s="21">
        <v>0.9127777777777778</v>
      </c>
      <c r="AP2154" s="7">
        <v>376.4</v>
      </c>
      <c r="AQ2154" s="7">
        <v>417.5</v>
      </c>
      <c r="AT2154" s="21">
        <v>0.84875</v>
      </c>
      <c r="AU2154" s="7">
        <v>332.4</v>
      </c>
      <c r="AV2154" s="7">
        <v>417.5</v>
      </c>
      <c r="AY2154" s="21">
        <v>0.44156250000000002</v>
      </c>
      <c r="AZ2154" s="7">
        <v>400.2</v>
      </c>
      <c r="BA2154" s="7">
        <v>415.3</v>
      </c>
      <c r="BD2154" s="21">
        <v>0.87197916666666664</v>
      </c>
      <c r="BE2154" s="7">
        <v>410.1</v>
      </c>
      <c r="BF2154" s="7">
        <v>417.2</v>
      </c>
    </row>
    <row r="2155" spans="1:58" x14ac:dyDescent="0.35">
      <c r="A2155" s="21">
        <v>0.89634259259259264</v>
      </c>
      <c r="B2155" s="7">
        <v>217.5</v>
      </c>
      <c r="C2155" s="7">
        <v>416</v>
      </c>
      <c r="F2155" s="21">
        <v>0.43244212962962963</v>
      </c>
      <c r="G2155" s="7">
        <v>175.6</v>
      </c>
      <c r="H2155" s="7">
        <v>417.6</v>
      </c>
      <c r="K2155" s="21">
        <v>0.45030092592592591</v>
      </c>
      <c r="L2155" s="7">
        <v>238.1</v>
      </c>
      <c r="M2155" s="7">
        <v>415.7</v>
      </c>
      <c r="P2155" s="21">
        <v>0.86187499999999995</v>
      </c>
      <c r="Q2155" s="7">
        <v>401.6</v>
      </c>
      <c r="R2155" s="7">
        <v>418.4</v>
      </c>
      <c r="U2155" s="21">
        <v>0.87018518518518517</v>
      </c>
      <c r="V2155" s="7">
        <v>381.6</v>
      </c>
      <c r="W2155" s="7">
        <v>418.5</v>
      </c>
      <c r="Z2155" s="21">
        <v>0.8649768518518518</v>
      </c>
      <c r="AA2155" s="7">
        <v>430.1</v>
      </c>
      <c r="AB2155" s="7">
        <v>415.8</v>
      </c>
      <c r="AE2155" s="21">
        <v>0.85222222222222221</v>
      </c>
      <c r="AF2155" s="7">
        <v>187.1</v>
      </c>
      <c r="AG2155" s="7">
        <v>416</v>
      </c>
      <c r="AJ2155" s="21">
        <v>0.43488425925925928</v>
      </c>
      <c r="AK2155" s="7">
        <v>397.8</v>
      </c>
      <c r="AL2155" s="7">
        <v>416.5</v>
      </c>
      <c r="AO2155" s="21">
        <v>0.91280092592592588</v>
      </c>
      <c r="AP2155" s="7">
        <v>376.4</v>
      </c>
      <c r="AQ2155" s="7">
        <v>417.5</v>
      </c>
      <c r="AT2155" s="21">
        <v>0.84877314814814819</v>
      </c>
      <c r="AU2155" s="7">
        <v>332.4</v>
      </c>
      <c r="AV2155" s="7">
        <v>417.7</v>
      </c>
      <c r="AY2155" s="21">
        <v>0.44158564814814816</v>
      </c>
      <c r="AZ2155" s="7">
        <v>400.3</v>
      </c>
      <c r="BA2155" s="7">
        <v>415.4</v>
      </c>
      <c r="BD2155" s="21">
        <v>0.87200231481481483</v>
      </c>
      <c r="BE2155" s="7">
        <v>410.3</v>
      </c>
      <c r="BF2155" s="7">
        <v>417.5</v>
      </c>
    </row>
    <row r="2156" spans="1:58" x14ac:dyDescent="0.35">
      <c r="A2156" s="21">
        <v>0.89636574074074071</v>
      </c>
      <c r="B2156" s="7">
        <v>217.5</v>
      </c>
      <c r="C2156" s="7">
        <v>416.2</v>
      </c>
      <c r="F2156" s="21">
        <v>0.43246527777777777</v>
      </c>
      <c r="G2156" s="7">
        <v>175.5</v>
      </c>
      <c r="H2156" s="7">
        <v>417.7</v>
      </c>
      <c r="K2156" s="21">
        <v>0.4503240740740741</v>
      </c>
      <c r="L2156" s="7">
        <v>238.1</v>
      </c>
      <c r="M2156" s="7">
        <v>415.9</v>
      </c>
      <c r="P2156" s="21">
        <v>0.86189814814814814</v>
      </c>
      <c r="Q2156" s="7">
        <v>401.5</v>
      </c>
      <c r="R2156" s="7">
        <v>418.4</v>
      </c>
      <c r="U2156" s="21">
        <v>0.87020833333333336</v>
      </c>
      <c r="V2156" s="7">
        <v>381.4</v>
      </c>
      <c r="W2156" s="7">
        <v>418.8</v>
      </c>
      <c r="Z2156" s="21">
        <v>0.86499999999999999</v>
      </c>
      <c r="AA2156" s="7">
        <v>431</v>
      </c>
      <c r="AB2156" s="7">
        <v>416</v>
      </c>
      <c r="AE2156" s="21">
        <v>0.8522453703703704</v>
      </c>
      <c r="AF2156" s="7">
        <v>187</v>
      </c>
      <c r="AG2156" s="7">
        <v>416.3</v>
      </c>
      <c r="AJ2156" s="21">
        <v>0.43490740740740741</v>
      </c>
      <c r="AK2156" s="7">
        <v>397.8</v>
      </c>
      <c r="AL2156" s="7">
        <v>416.7</v>
      </c>
      <c r="AO2156" s="21">
        <v>0.91282407407407407</v>
      </c>
      <c r="AP2156" s="7">
        <v>376.4</v>
      </c>
      <c r="AQ2156" s="7">
        <v>417.7</v>
      </c>
      <c r="AT2156" s="21">
        <v>0.84879629629629627</v>
      </c>
      <c r="AU2156" s="7">
        <v>332.4</v>
      </c>
      <c r="AV2156" s="7">
        <v>417.7</v>
      </c>
      <c r="AY2156" s="21">
        <v>0.44160879629629629</v>
      </c>
      <c r="AZ2156" s="7">
        <v>400.4</v>
      </c>
      <c r="BA2156" s="7">
        <v>415.6</v>
      </c>
      <c r="BD2156" s="21">
        <v>0.87202546296296302</v>
      </c>
      <c r="BE2156" s="7">
        <v>410.5</v>
      </c>
      <c r="BF2156" s="7">
        <v>417.8</v>
      </c>
    </row>
    <row r="2157" spans="1:58" x14ac:dyDescent="0.35">
      <c r="A2157" s="21">
        <v>0.8963888888888889</v>
      </c>
      <c r="B2157" s="7">
        <v>217.5</v>
      </c>
      <c r="C2157" s="7">
        <v>416.4</v>
      </c>
      <c r="F2157" s="21">
        <v>0.4324884259259259</v>
      </c>
      <c r="G2157" s="7">
        <v>175.5</v>
      </c>
      <c r="H2157" s="7">
        <v>417.9</v>
      </c>
      <c r="K2157" s="21">
        <v>0.45034722222222223</v>
      </c>
      <c r="L2157" s="7">
        <v>238.1</v>
      </c>
      <c r="M2157" s="7">
        <v>416.2</v>
      </c>
      <c r="P2157" s="21">
        <v>0.86192129629629632</v>
      </c>
      <c r="Q2157" s="7">
        <v>401.4</v>
      </c>
      <c r="R2157" s="7">
        <v>418.6</v>
      </c>
      <c r="U2157" s="21">
        <v>0.87023148148148144</v>
      </c>
      <c r="V2157" s="7">
        <v>381.4</v>
      </c>
      <c r="W2157" s="7">
        <v>418.9</v>
      </c>
      <c r="Z2157" s="21">
        <v>0.86502314814814818</v>
      </c>
      <c r="AA2157" s="7">
        <v>431.2</v>
      </c>
      <c r="AB2157" s="7">
        <v>416.2</v>
      </c>
      <c r="AE2157" s="21">
        <v>0.85226851851851848</v>
      </c>
      <c r="AF2157" s="7">
        <v>187</v>
      </c>
      <c r="AG2157" s="7">
        <v>416.4</v>
      </c>
      <c r="AJ2157" s="21">
        <v>0.43493055555555554</v>
      </c>
      <c r="AK2157" s="7">
        <v>397.8</v>
      </c>
      <c r="AL2157" s="7">
        <v>416.9</v>
      </c>
      <c r="AO2157" s="21">
        <v>0.91284722222222225</v>
      </c>
      <c r="AP2157" s="7">
        <v>376.4</v>
      </c>
      <c r="AQ2157" s="7">
        <v>418.1</v>
      </c>
      <c r="AT2157" s="21">
        <v>0.84881944444444446</v>
      </c>
      <c r="AU2157" s="7">
        <v>332.4</v>
      </c>
      <c r="AV2157" s="7">
        <v>418.1</v>
      </c>
      <c r="AY2157" s="21">
        <v>0.44163194444444442</v>
      </c>
      <c r="AZ2157" s="7">
        <v>400.5</v>
      </c>
      <c r="BA2157" s="7">
        <v>415.8</v>
      </c>
      <c r="BD2157" s="21">
        <v>0.87204861111111109</v>
      </c>
      <c r="BE2157" s="7">
        <v>410.7</v>
      </c>
      <c r="BF2157" s="7">
        <v>417.8</v>
      </c>
    </row>
    <row r="2158" spans="1:58" x14ac:dyDescent="0.35">
      <c r="A2158" s="21">
        <v>0.89641203703703709</v>
      </c>
      <c r="B2158" s="7">
        <v>217.5</v>
      </c>
      <c r="C2158" s="7">
        <v>416.5</v>
      </c>
      <c r="F2158" s="21">
        <v>0.43251157407407409</v>
      </c>
      <c r="G2158" s="7">
        <v>175.5</v>
      </c>
      <c r="H2158" s="7">
        <v>418.1</v>
      </c>
      <c r="K2158" s="21">
        <v>0.45037037037037037</v>
      </c>
      <c r="L2158" s="7">
        <v>238.1</v>
      </c>
      <c r="M2158" s="7">
        <v>416.4</v>
      </c>
      <c r="P2158" s="21">
        <v>0.8619444444444444</v>
      </c>
      <c r="Q2158" s="7">
        <v>401.3</v>
      </c>
      <c r="R2158" s="7">
        <v>418.9</v>
      </c>
      <c r="U2158" s="21">
        <v>0.87025462962962963</v>
      </c>
      <c r="V2158" s="7">
        <v>381.4</v>
      </c>
      <c r="W2158" s="7">
        <v>419.1</v>
      </c>
      <c r="Z2158" s="21">
        <v>0.86504629629629626</v>
      </c>
      <c r="AA2158" s="7">
        <v>431.8</v>
      </c>
      <c r="AB2158" s="7">
        <v>416.2</v>
      </c>
      <c r="AE2158" s="21">
        <v>0.85229166666666667</v>
      </c>
      <c r="AF2158" s="7">
        <v>186.9</v>
      </c>
      <c r="AG2158" s="7">
        <v>416.4</v>
      </c>
      <c r="AJ2158" s="21">
        <v>0.43495370370370373</v>
      </c>
      <c r="AK2158" s="7">
        <v>397.8</v>
      </c>
      <c r="AL2158" s="7">
        <v>416.9</v>
      </c>
      <c r="AO2158" s="21">
        <v>0.91287037037037033</v>
      </c>
      <c r="AP2158" s="7">
        <v>376.4</v>
      </c>
      <c r="AQ2158" s="7">
        <v>418.2</v>
      </c>
      <c r="AT2158" s="21">
        <v>0.84884259259259254</v>
      </c>
      <c r="AU2158" s="7">
        <v>332.5</v>
      </c>
      <c r="AV2158" s="7">
        <v>418.1</v>
      </c>
      <c r="AY2158" s="21">
        <v>0.44165509259259261</v>
      </c>
      <c r="AZ2158" s="7">
        <v>400.7</v>
      </c>
      <c r="BA2158" s="7">
        <v>415.8</v>
      </c>
      <c r="BD2158" s="21">
        <v>0.87207175925925928</v>
      </c>
      <c r="BE2158" s="7">
        <v>410.8</v>
      </c>
      <c r="BF2158" s="7">
        <v>418</v>
      </c>
    </row>
    <row r="2159" spans="1:58" x14ac:dyDescent="0.35">
      <c r="A2159" s="21">
        <v>0.89643518518518517</v>
      </c>
      <c r="B2159" s="7">
        <v>217.5</v>
      </c>
      <c r="C2159" s="7">
        <v>416.8</v>
      </c>
      <c r="F2159" s="21">
        <v>0.43253472222222222</v>
      </c>
      <c r="G2159" s="7">
        <v>175.4</v>
      </c>
      <c r="H2159" s="7">
        <v>418.4</v>
      </c>
      <c r="K2159" s="21">
        <v>0.4503935185185185</v>
      </c>
      <c r="L2159" s="7">
        <v>238.1</v>
      </c>
      <c r="M2159" s="7">
        <v>416.4</v>
      </c>
      <c r="P2159" s="21">
        <v>0.86196759259259259</v>
      </c>
      <c r="Q2159" s="7">
        <v>401.2</v>
      </c>
      <c r="R2159" s="7">
        <v>419.1</v>
      </c>
      <c r="U2159" s="21">
        <v>0.87027777777777782</v>
      </c>
      <c r="V2159" s="7">
        <v>381.5</v>
      </c>
      <c r="W2159" s="7">
        <v>419.2</v>
      </c>
      <c r="Z2159" s="21">
        <v>0.86506944444444445</v>
      </c>
      <c r="AA2159" s="7">
        <v>432.3</v>
      </c>
      <c r="AB2159" s="7">
        <v>416.4</v>
      </c>
      <c r="AE2159" s="21">
        <v>0.85231481481481486</v>
      </c>
      <c r="AF2159" s="7">
        <v>186.9</v>
      </c>
      <c r="AG2159" s="7">
        <v>416.7</v>
      </c>
      <c r="AJ2159" s="21">
        <v>0.43497685185185186</v>
      </c>
      <c r="AK2159" s="7">
        <v>397.8</v>
      </c>
      <c r="AL2159" s="7">
        <v>417.1</v>
      </c>
      <c r="AO2159" s="21">
        <v>0.91289351851851852</v>
      </c>
      <c r="AP2159" s="7">
        <v>376.5</v>
      </c>
      <c r="AQ2159" s="7">
        <v>418.2</v>
      </c>
      <c r="AT2159" s="21">
        <v>0.84886574074074073</v>
      </c>
      <c r="AU2159" s="7">
        <v>332.5</v>
      </c>
      <c r="AV2159" s="7">
        <v>418.2</v>
      </c>
      <c r="AY2159" s="21">
        <v>0.44167824074074075</v>
      </c>
      <c r="AZ2159" s="7">
        <v>400.7</v>
      </c>
      <c r="BA2159" s="7">
        <v>416.2</v>
      </c>
      <c r="BD2159" s="21">
        <v>0.87209490740740736</v>
      </c>
      <c r="BE2159" s="7">
        <v>410.8</v>
      </c>
      <c r="BF2159" s="7">
        <v>418.2</v>
      </c>
    </row>
    <row r="2160" spans="1:58" x14ac:dyDescent="0.35">
      <c r="A2160" s="21">
        <v>0.89645833333333336</v>
      </c>
      <c r="B2160" s="7">
        <v>217.5</v>
      </c>
      <c r="C2160" s="7">
        <v>416.8</v>
      </c>
      <c r="F2160" s="21">
        <v>0.43255787037037036</v>
      </c>
      <c r="G2160" s="7">
        <v>175.4</v>
      </c>
      <c r="H2160" s="7">
        <v>418.4</v>
      </c>
      <c r="K2160" s="21">
        <v>0.45041666666666669</v>
      </c>
      <c r="L2160" s="7">
        <v>238.2</v>
      </c>
      <c r="M2160" s="7">
        <v>416.5</v>
      </c>
      <c r="P2160" s="21">
        <v>0.86199074074074078</v>
      </c>
      <c r="Q2160" s="7">
        <v>401.1</v>
      </c>
      <c r="R2160" s="7">
        <v>419.3</v>
      </c>
      <c r="U2160" s="21">
        <v>0.87030092592592589</v>
      </c>
      <c r="V2160" s="7">
        <v>381.5</v>
      </c>
      <c r="W2160" s="7">
        <v>419.4</v>
      </c>
      <c r="Z2160" s="21">
        <v>0.86509259259259264</v>
      </c>
      <c r="AA2160" s="7">
        <v>432.5</v>
      </c>
      <c r="AB2160" s="7">
        <v>416.7</v>
      </c>
      <c r="AE2160" s="21">
        <v>0.85233796296296294</v>
      </c>
      <c r="AF2160" s="7">
        <v>186.8</v>
      </c>
      <c r="AG2160" s="7">
        <v>416.9</v>
      </c>
      <c r="AJ2160" s="21">
        <v>0.435</v>
      </c>
      <c r="AK2160" s="7">
        <v>397.6</v>
      </c>
      <c r="AL2160" s="7">
        <v>417.3</v>
      </c>
      <c r="AO2160" s="21">
        <v>0.91291666666666671</v>
      </c>
      <c r="AP2160" s="7">
        <v>376.5</v>
      </c>
      <c r="AQ2160" s="7">
        <v>418.5</v>
      </c>
      <c r="AT2160" s="21">
        <v>0.84888888888888892</v>
      </c>
      <c r="AU2160" s="7">
        <v>332.5</v>
      </c>
      <c r="AV2160" s="7">
        <v>418.5</v>
      </c>
      <c r="AY2160" s="21">
        <v>0.44170138888888888</v>
      </c>
      <c r="AZ2160" s="7">
        <v>400.8</v>
      </c>
      <c r="BA2160" s="7">
        <v>416.3</v>
      </c>
      <c r="BD2160" s="21">
        <v>0.87211805555555555</v>
      </c>
      <c r="BE2160" s="7">
        <v>410.9</v>
      </c>
      <c r="BF2160" s="7">
        <v>418.4</v>
      </c>
    </row>
    <row r="2161" spans="1:58" x14ac:dyDescent="0.35">
      <c r="A2161" s="21">
        <v>0.89648148148148143</v>
      </c>
      <c r="B2161" s="7">
        <v>217.5</v>
      </c>
      <c r="C2161" s="7">
        <v>417.1</v>
      </c>
      <c r="F2161" s="21">
        <v>0.43258101851851855</v>
      </c>
      <c r="G2161" s="7">
        <v>175.4</v>
      </c>
      <c r="H2161" s="7">
        <v>418.6</v>
      </c>
      <c r="K2161" s="21">
        <v>0.45043981481481482</v>
      </c>
      <c r="L2161" s="7">
        <v>238.2</v>
      </c>
      <c r="M2161" s="7">
        <v>416.8</v>
      </c>
      <c r="P2161" s="21">
        <v>0.86201388888888886</v>
      </c>
      <c r="Q2161" s="7">
        <v>401</v>
      </c>
      <c r="R2161" s="7">
        <v>419.3</v>
      </c>
      <c r="U2161" s="21">
        <v>0.87032407407407408</v>
      </c>
      <c r="V2161" s="7">
        <v>381.5</v>
      </c>
      <c r="W2161" s="7">
        <v>419.4</v>
      </c>
      <c r="Z2161" s="21">
        <v>0.86511574074074071</v>
      </c>
      <c r="AA2161" s="7">
        <v>432.9</v>
      </c>
      <c r="AB2161" s="7">
        <v>416.8</v>
      </c>
      <c r="AE2161" s="21">
        <v>0.85236111111111112</v>
      </c>
      <c r="AF2161" s="7">
        <v>186.7</v>
      </c>
      <c r="AG2161" s="7">
        <v>417</v>
      </c>
      <c r="AJ2161" s="21">
        <v>0.43502314814814813</v>
      </c>
      <c r="AK2161" s="7">
        <v>397.6</v>
      </c>
      <c r="AL2161" s="7">
        <v>417.6</v>
      </c>
      <c r="AO2161" s="21">
        <v>0.91293981481481479</v>
      </c>
      <c r="AP2161" s="7">
        <v>376.5</v>
      </c>
      <c r="AQ2161" s="7">
        <v>418.7</v>
      </c>
      <c r="AT2161" s="21">
        <v>0.84891203703703699</v>
      </c>
      <c r="AU2161" s="7">
        <v>332.5</v>
      </c>
      <c r="AV2161" s="7">
        <v>418.7</v>
      </c>
      <c r="AY2161" s="21">
        <v>0.44172453703703701</v>
      </c>
      <c r="AZ2161" s="7">
        <v>400.8</v>
      </c>
      <c r="BA2161" s="7">
        <v>416.4</v>
      </c>
      <c r="BD2161" s="21">
        <v>0.87214120370370374</v>
      </c>
      <c r="BE2161" s="7">
        <v>411.1</v>
      </c>
      <c r="BF2161" s="7">
        <v>418.6</v>
      </c>
    </row>
    <row r="2162" spans="1:58" x14ac:dyDescent="0.35">
      <c r="A2162" s="21">
        <v>0.89650462962962962</v>
      </c>
      <c r="B2162" s="7">
        <v>217.5</v>
      </c>
      <c r="C2162" s="7">
        <v>417.3</v>
      </c>
      <c r="F2162" s="21">
        <v>0.43260416666666668</v>
      </c>
      <c r="G2162" s="7">
        <v>175.3</v>
      </c>
      <c r="H2162" s="7">
        <v>418.8</v>
      </c>
      <c r="K2162" s="21">
        <v>0.45046296296296295</v>
      </c>
      <c r="L2162" s="7">
        <v>238.2</v>
      </c>
      <c r="M2162" s="7">
        <v>416.8</v>
      </c>
      <c r="P2162" s="21">
        <v>0.86203703703703705</v>
      </c>
      <c r="Q2162" s="7">
        <v>400.9</v>
      </c>
      <c r="R2162" s="7">
        <v>419.5</v>
      </c>
      <c r="U2162" s="21">
        <v>0.87034722222222227</v>
      </c>
      <c r="V2162" s="7">
        <v>381.4</v>
      </c>
      <c r="W2162" s="7">
        <v>419.6</v>
      </c>
      <c r="Z2162" s="21">
        <v>0.8651388888888889</v>
      </c>
      <c r="AA2162" s="7">
        <v>433.4</v>
      </c>
      <c r="AB2162" s="7">
        <v>416.8</v>
      </c>
      <c r="AE2162" s="21">
        <v>0.85238425925925931</v>
      </c>
      <c r="AF2162" s="7">
        <v>186.5</v>
      </c>
      <c r="AG2162" s="7">
        <v>417.3</v>
      </c>
      <c r="AJ2162" s="21">
        <v>0.43504629629629632</v>
      </c>
      <c r="AK2162" s="7">
        <v>397.4</v>
      </c>
      <c r="AL2162" s="7">
        <v>417.6</v>
      </c>
      <c r="AO2162" s="21">
        <v>0.91296296296296298</v>
      </c>
      <c r="AP2162" s="7">
        <v>376.7</v>
      </c>
      <c r="AQ2162" s="7">
        <v>419</v>
      </c>
      <c r="AT2162" s="21">
        <v>0.84893518518518518</v>
      </c>
      <c r="AU2162" s="7">
        <v>332.7</v>
      </c>
      <c r="AV2162" s="7">
        <v>418.9</v>
      </c>
      <c r="AY2162" s="21">
        <v>0.4417476851851852</v>
      </c>
      <c r="AZ2162" s="7">
        <v>400.8</v>
      </c>
      <c r="BA2162" s="7">
        <v>416.5</v>
      </c>
      <c r="BD2162" s="21">
        <v>0.87216435185185182</v>
      </c>
      <c r="BE2162" s="7">
        <v>411.2</v>
      </c>
      <c r="BF2162" s="7">
        <v>418.6</v>
      </c>
    </row>
    <row r="2163" spans="1:58" x14ac:dyDescent="0.35">
      <c r="A2163" s="21">
        <v>0.89652777777777781</v>
      </c>
      <c r="B2163" s="7">
        <v>217.4</v>
      </c>
      <c r="C2163" s="7">
        <v>417.4</v>
      </c>
      <c r="F2163" s="21">
        <v>0.43262731481481481</v>
      </c>
      <c r="G2163" s="7">
        <v>175.2</v>
      </c>
      <c r="H2163" s="7">
        <v>419</v>
      </c>
      <c r="K2163" s="21">
        <v>0.45048611111111109</v>
      </c>
      <c r="L2163" s="7">
        <v>238.2</v>
      </c>
      <c r="M2163" s="7">
        <v>417.1</v>
      </c>
      <c r="P2163" s="21">
        <v>0.86206018518518523</v>
      </c>
      <c r="Q2163" s="7">
        <v>400.8</v>
      </c>
      <c r="R2163" s="7">
        <v>419.9</v>
      </c>
      <c r="U2163" s="21">
        <v>0.87037037037037035</v>
      </c>
      <c r="V2163" s="7">
        <v>381.5</v>
      </c>
      <c r="W2163" s="7">
        <v>419.8</v>
      </c>
      <c r="Z2163" s="21">
        <v>0.86516203703703709</v>
      </c>
      <c r="AA2163" s="7">
        <v>434</v>
      </c>
      <c r="AB2163" s="7">
        <v>417.1</v>
      </c>
      <c r="AE2163" s="21">
        <v>0.85240740740740739</v>
      </c>
      <c r="AF2163" s="7">
        <v>186.4</v>
      </c>
      <c r="AG2163" s="7">
        <v>417.3</v>
      </c>
      <c r="AJ2163" s="21">
        <v>0.43506944444444445</v>
      </c>
      <c r="AK2163" s="7">
        <v>397.5</v>
      </c>
      <c r="AL2163" s="7">
        <v>417.8</v>
      </c>
      <c r="AO2163" s="21">
        <v>0.91298611111111116</v>
      </c>
      <c r="AP2163" s="7">
        <v>376.7</v>
      </c>
      <c r="AQ2163" s="7">
        <v>419</v>
      </c>
      <c r="AT2163" s="21">
        <v>0.84895833333333337</v>
      </c>
      <c r="AU2163" s="7">
        <v>332.9</v>
      </c>
      <c r="AV2163" s="7">
        <v>418.9</v>
      </c>
      <c r="AY2163" s="21">
        <v>0.44177083333333333</v>
      </c>
      <c r="AZ2163" s="7">
        <v>400.8</v>
      </c>
      <c r="BA2163" s="7">
        <v>416.7</v>
      </c>
      <c r="BD2163" s="21">
        <v>0.8721875</v>
      </c>
      <c r="BE2163" s="7">
        <v>411.4</v>
      </c>
      <c r="BF2163" s="7">
        <v>418.8</v>
      </c>
    </row>
    <row r="2164" spans="1:58" x14ac:dyDescent="0.35">
      <c r="A2164" s="21">
        <v>0.89655092592592589</v>
      </c>
      <c r="B2164" s="7">
        <v>217.4</v>
      </c>
      <c r="C2164" s="7">
        <v>417.6</v>
      </c>
      <c r="F2164" s="21">
        <v>0.43265046296296295</v>
      </c>
      <c r="G2164" s="7">
        <v>175.1</v>
      </c>
      <c r="H2164" s="7">
        <v>419.1</v>
      </c>
      <c r="K2164" s="21">
        <v>0.45050925925925928</v>
      </c>
      <c r="L2164" s="7">
        <v>238.2</v>
      </c>
      <c r="M2164" s="7">
        <v>417.4</v>
      </c>
      <c r="P2164" s="21">
        <v>0.86208333333333331</v>
      </c>
      <c r="Q2164" s="7">
        <v>400.6</v>
      </c>
      <c r="R2164" s="7">
        <v>419.9</v>
      </c>
      <c r="U2164" s="21">
        <v>0.87039351851851854</v>
      </c>
      <c r="V2164" s="7">
        <v>381.5</v>
      </c>
      <c r="W2164" s="7">
        <v>419.8</v>
      </c>
      <c r="Z2164" s="21">
        <v>0.86518518518518517</v>
      </c>
      <c r="AA2164" s="7">
        <v>434.4</v>
      </c>
      <c r="AB2164" s="7">
        <v>417.2</v>
      </c>
      <c r="AE2164" s="21">
        <v>0.85243055555555558</v>
      </c>
      <c r="AF2164" s="7">
        <v>186.4</v>
      </c>
      <c r="AG2164" s="7">
        <v>417.6</v>
      </c>
      <c r="AJ2164" s="21">
        <v>0.43509259259259259</v>
      </c>
      <c r="AK2164" s="7">
        <v>397.5</v>
      </c>
      <c r="AL2164" s="7">
        <v>417.9</v>
      </c>
      <c r="AO2164" s="21">
        <v>0.91300925925925924</v>
      </c>
      <c r="AP2164" s="7">
        <v>376.8</v>
      </c>
      <c r="AQ2164" s="7">
        <v>419.2</v>
      </c>
      <c r="AT2164" s="21">
        <v>0.84898148148148145</v>
      </c>
      <c r="AU2164" s="7">
        <v>332.9</v>
      </c>
      <c r="AV2164" s="7">
        <v>419.1</v>
      </c>
      <c r="AY2164" s="21">
        <v>0.44179398148148147</v>
      </c>
      <c r="AZ2164" s="7">
        <v>400.8</v>
      </c>
      <c r="BA2164" s="7">
        <v>416.9</v>
      </c>
      <c r="BD2164" s="21">
        <v>0.87221064814814819</v>
      </c>
      <c r="BE2164" s="7">
        <v>411.6</v>
      </c>
      <c r="BF2164" s="7">
        <v>419.1</v>
      </c>
    </row>
    <row r="2165" spans="1:58" x14ac:dyDescent="0.35">
      <c r="A2165" s="21">
        <v>0.89657407407407408</v>
      </c>
      <c r="B2165" s="7">
        <v>217.4</v>
      </c>
      <c r="C2165" s="7">
        <v>417.7</v>
      </c>
      <c r="F2165" s="21">
        <v>0.43267361111111113</v>
      </c>
      <c r="G2165" s="7">
        <v>175.1</v>
      </c>
      <c r="H2165" s="7">
        <v>419.3</v>
      </c>
      <c r="K2165" s="21">
        <v>0.45053240740740741</v>
      </c>
      <c r="L2165" s="7">
        <v>238.2</v>
      </c>
      <c r="M2165" s="7">
        <v>417.6</v>
      </c>
      <c r="P2165" s="21">
        <v>0.8621064814814815</v>
      </c>
      <c r="Q2165" s="7">
        <v>400.4</v>
      </c>
      <c r="R2165" s="7">
        <v>419.9</v>
      </c>
      <c r="U2165" s="21">
        <v>0.87041666666666662</v>
      </c>
      <c r="V2165" s="7">
        <v>381.5</v>
      </c>
      <c r="W2165" s="7">
        <v>420.1</v>
      </c>
      <c r="Z2165" s="21">
        <v>0.86520833333333336</v>
      </c>
      <c r="AA2165" s="7">
        <v>434.7</v>
      </c>
      <c r="AB2165" s="7">
        <v>417.5</v>
      </c>
      <c r="AE2165" s="21">
        <v>0.85245370370370366</v>
      </c>
      <c r="AF2165" s="7">
        <v>186.3</v>
      </c>
      <c r="AG2165" s="7">
        <v>417.7</v>
      </c>
      <c r="AJ2165" s="21">
        <v>0.43511574074074072</v>
      </c>
      <c r="AK2165" s="7">
        <v>397.5</v>
      </c>
      <c r="AL2165" s="7">
        <v>418.3</v>
      </c>
      <c r="AO2165" s="21">
        <v>0.91303240740740743</v>
      </c>
      <c r="AP2165" s="7">
        <v>376.8</v>
      </c>
      <c r="AQ2165" s="7">
        <v>419.3</v>
      </c>
      <c r="AT2165" s="21">
        <v>0.84900462962962964</v>
      </c>
      <c r="AU2165" s="7">
        <v>333</v>
      </c>
      <c r="AV2165" s="7">
        <v>419.4</v>
      </c>
      <c r="AY2165" s="21">
        <v>0.44181712962962966</v>
      </c>
      <c r="AZ2165" s="7">
        <v>400.8</v>
      </c>
      <c r="BA2165" s="7">
        <v>417.1</v>
      </c>
      <c r="BD2165" s="21">
        <v>0.87223379629629627</v>
      </c>
      <c r="BE2165" s="7">
        <v>411.6</v>
      </c>
      <c r="BF2165" s="7">
        <v>419.3</v>
      </c>
    </row>
    <row r="2166" spans="1:58" x14ac:dyDescent="0.35">
      <c r="A2166" s="21">
        <v>0.89659722222222227</v>
      </c>
      <c r="B2166" s="7">
        <v>217.4</v>
      </c>
      <c r="C2166" s="7">
        <v>418.1</v>
      </c>
      <c r="F2166" s="21">
        <v>0.43269675925925927</v>
      </c>
      <c r="G2166" s="7">
        <v>175.1</v>
      </c>
      <c r="H2166" s="7">
        <v>419.5</v>
      </c>
      <c r="K2166" s="21">
        <v>0.45055555555555554</v>
      </c>
      <c r="L2166" s="7">
        <v>238.2</v>
      </c>
      <c r="M2166" s="7">
        <v>417.6</v>
      </c>
      <c r="P2166" s="21">
        <v>0.86212962962962958</v>
      </c>
      <c r="Q2166" s="7">
        <v>400.3</v>
      </c>
      <c r="R2166" s="7">
        <v>420.2</v>
      </c>
      <c r="U2166" s="21">
        <v>0.87043981481481481</v>
      </c>
      <c r="V2166" s="7">
        <v>381.5</v>
      </c>
      <c r="W2166" s="7">
        <v>420.3</v>
      </c>
      <c r="Z2166" s="21">
        <v>0.86523148148148143</v>
      </c>
      <c r="AA2166" s="7">
        <v>435.1</v>
      </c>
      <c r="AB2166" s="7">
        <v>417.5</v>
      </c>
      <c r="AE2166" s="21">
        <v>0.85247685185185185</v>
      </c>
      <c r="AF2166" s="7">
        <v>186.3</v>
      </c>
      <c r="AG2166" s="7">
        <v>417.9</v>
      </c>
      <c r="AJ2166" s="21">
        <v>0.43513888888888891</v>
      </c>
      <c r="AK2166" s="7">
        <v>397.4</v>
      </c>
      <c r="AL2166" s="7">
        <v>418.4</v>
      </c>
      <c r="AO2166" s="21">
        <v>0.91305555555555551</v>
      </c>
      <c r="AP2166" s="7">
        <v>376.9</v>
      </c>
      <c r="AQ2166" s="7">
        <v>419.6</v>
      </c>
      <c r="AT2166" s="21">
        <v>0.84902777777777783</v>
      </c>
      <c r="AU2166" s="7">
        <v>333.1</v>
      </c>
      <c r="AV2166" s="7">
        <v>419.4</v>
      </c>
      <c r="AY2166" s="21">
        <v>0.44184027777777779</v>
      </c>
      <c r="AZ2166" s="7">
        <v>401</v>
      </c>
      <c r="BA2166" s="7">
        <v>417.3</v>
      </c>
      <c r="BD2166" s="21">
        <v>0.87225694444444446</v>
      </c>
      <c r="BE2166" s="7">
        <v>411.7</v>
      </c>
      <c r="BF2166" s="7">
        <v>419.3</v>
      </c>
    </row>
    <row r="2167" spans="1:58" x14ac:dyDescent="0.35">
      <c r="A2167" s="21">
        <v>0.89662037037037035</v>
      </c>
      <c r="B2167" s="7">
        <v>217.4</v>
      </c>
      <c r="C2167" s="7">
        <v>417.9</v>
      </c>
      <c r="F2167" s="21">
        <v>0.4327199074074074</v>
      </c>
      <c r="G2167" s="7">
        <v>175.1</v>
      </c>
      <c r="H2167" s="7">
        <v>419.6</v>
      </c>
      <c r="K2167" s="21">
        <v>0.45057870370370373</v>
      </c>
      <c r="L2167" s="7">
        <v>238.2</v>
      </c>
      <c r="M2167" s="7">
        <v>417.9</v>
      </c>
      <c r="P2167" s="21">
        <v>0.86215277777777777</v>
      </c>
      <c r="Q2167" s="7">
        <v>400</v>
      </c>
      <c r="R2167" s="7">
        <v>420.3</v>
      </c>
      <c r="U2167" s="21">
        <v>0.87046296296296299</v>
      </c>
      <c r="V2167" s="7">
        <v>381.5</v>
      </c>
      <c r="W2167" s="7">
        <v>420.6</v>
      </c>
      <c r="Z2167" s="21">
        <v>0.86525462962962962</v>
      </c>
      <c r="AA2167" s="7">
        <v>435.2</v>
      </c>
      <c r="AB2167" s="7">
        <v>417.8</v>
      </c>
      <c r="AE2167" s="21">
        <v>0.85250000000000004</v>
      </c>
      <c r="AF2167" s="7">
        <v>186.3</v>
      </c>
      <c r="AG2167" s="7">
        <v>418.1</v>
      </c>
      <c r="AJ2167" s="21">
        <v>0.43516203703703704</v>
      </c>
      <c r="AK2167" s="7">
        <v>397.4</v>
      </c>
      <c r="AL2167" s="7">
        <v>418.4</v>
      </c>
      <c r="AO2167" s="21">
        <v>0.9130787037037037</v>
      </c>
      <c r="AP2167" s="7">
        <v>376.8</v>
      </c>
      <c r="AQ2167" s="7">
        <v>419.6</v>
      </c>
      <c r="AT2167" s="21">
        <v>0.8490509259259259</v>
      </c>
      <c r="AU2167" s="7">
        <v>333.1</v>
      </c>
      <c r="AV2167" s="7">
        <v>419.7</v>
      </c>
      <c r="AY2167" s="21">
        <v>0.44186342592592592</v>
      </c>
      <c r="AZ2167" s="7">
        <v>401.1</v>
      </c>
      <c r="BA2167" s="7">
        <v>417.4</v>
      </c>
      <c r="BD2167" s="21">
        <v>0.87228009259259254</v>
      </c>
      <c r="BE2167" s="7">
        <v>411.9</v>
      </c>
      <c r="BF2167" s="7">
        <v>419.6</v>
      </c>
    </row>
    <row r="2168" spans="1:58" x14ac:dyDescent="0.35">
      <c r="A2168" s="21">
        <v>0.89664351851851853</v>
      </c>
      <c r="B2168" s="7">
        <v>217.4</v>
      </c>
      <c r="C2168" s="7">
        <v>418.2</v>
      </c>
      <c r="F2168" s="21">
        <v>0.43274305555555553</v>
      </c>
      <c r="G2168" s="7">
        <v>175.1</v>
      </c>
      <c r="H2168" s="7">
        <v>419.8</v>
      </c>
      <c r="K2168" s="21">
        <v>0.45060185185185186</v>
      </c>
      <c r="L2168" s="7">
        <v>238.2</v>
      </c>
      <c r="M2168" s="7">
        <v>418.1</v>
      </c>
      <c r="P2168" s="21">
        <v>0.86217592592592596</v>
      </c>
      <c r="Q2168" s="7">
        <v>399.9</v>
      </c>
      <c r="R2168" s="7">
        <v>420.7</v>
      </c>
      <c r="U2168" s="21">
        <v>0.87048611111111107</v>
      </c>
      <c r="V2168" s="7">
        <v>381.5</v>
      </c>
      <c r="W2168" s="7">
        <v>420.7</v>
      </c>
      <c r="Z2168" s="21">
        <v>0.86527777777777781</v>
      </c>
      <c r="AA2168" s="7">
        <v>435.6</v>
      </c>
      <c r="AB2168" s="7">
        <v>418</v>
      </c>
      <c r="AE2168" s="21">
        <v>0.85252314814814811</v>
      </c>
      <c r="AF2168" s="7">
        <v>186.2</v>
      </c>
      <c r="AG2168" s="7">
        <v>418.2</v>
      </c>
      <c r="AJ2168" s="21">
        <v>0.43518518518518517</v>
      </c>
      <c r="AK2168" s="7">
        <v>397.3</v>
      </c>
      <c r="AL2168" s="7">
        <v>418.5</v>
      </c>
      <c r="AO2168" s="21">
        <v>0.91310185185185189</v>
      </c>
      <c r="AP2168" s="7">
        <v>376.8</v>
      </c>
      <c r="AQ2168" s="7">
        <v>419.9</v>
      </c>
      <c r="AT2168" s="21">
        <v>0.84907407407407409</v>
      </c>
      <c r="AU2168" s="7">
        <v>333.2</v>
      </c>
      <c r="AV2168" s="7">
        <v>420</v>
      </c>
      <c r="AY2168" s="21">
        <v>0.44188657407407406</v>
      </c>
      <c r="AZ2168" s="7">
        <v>401.3</v>
      </c>
      <c r="BA2168" s="7">
        <v>417.6</v>
      </c>
      <c r="BD2168" s="21">
        <v>0.87230324074074073</v>
      </c>
      <c r="BE2168" s="7">
        <v>412</v>
      </c>
      <c r="BF2168" s="7">
        <v>419.6</v>
      </c>
    </row>
    <row r="2169" spans="1:58" x14ac:dyDescent="0.35">
      <c r="A2169" s="21">
        <v>0.89666666666666661</v>
      </c>
      <c r="B2169" s="7">
        <v>217.3</v>
      </c>
      <c r="C2169" s="7">
        <v>418.4</v>
      </c>
      <c r="F2169" s="21">
        <v>0.43276620370370372</v>
      </c>
      <c r="G2169" s="7">
        <v>175.1</v>
      </c>
      <c r="H2169" s="7">
        <v>419.9</v>
      </c>
      <c r="K2169" s="21">
        <v>0.450625</v>
      </c>
      <c r="L2169" s="7">
        <v>238.2</v>
      </c>
      <c r="M2169" s="7">
        <v>418.3</v>
      </c>
      <c r="P2169" s="21">
        <v>0.86219907407407403</v>
      </c>
      <c r="Q2169" s="7">
        <v>399.8</v>
      </c>
      <c r="R2169" s="7">
        <v>420.7</v>
      </c>
      <c r="U2169" s="21">
        <v>0.87050925925925926</v>
      </c>
      <c r="V2169" s="7">
        <v>381.5</v>
      </c>
      <c r="W2169" s="7">
        <v>420.9</v>
      </c>
      <c r="Z2169" s="21">
        <v>0.86530092592592589</v>
      </c>
      <c r="AA2169" s="7">
        <v>436</v>
      </c>
      <c r="AB2169" s="7">
        <v>418.1</v>
      </c>
      <c r="AE2169" s="21">
        <v>0.8525462962962963</v>
      </c>
      <c r="AF2169" s="7">
        <v>186</v>
      </c>
      <c r="AG2169" s="7">
        <v>418.5</v>
      </c>
      <c r="AJ2169" s="21">
        <v>0.43520833333333331</v>
      </c>
      <c r="AK2169" s="7">
        <v>397.2</v>
      </c>
      <c r="AL2169" s="7">
        <v>418.9</v>
      </c>
      <c r="AO2169" s="21">
        <v>0.91312499999999996</v>
      </c>
      <c r="AP2169" s="7">
        <v>376.9</v>
      </c>
      <c r="AQ2169" s="7">
        <v>420</v>
      </c>
      <c r="AT2169" s="21">
        <v>0.84909722222222217</v>
      </c>
      <c r="AU2169" s="7">
        <v>333.2</v>
      </c>
      <c r="AV2169" s="7">
        <v>420</v>
      </c>
      <c r="AY2169" s="21">
        <v>0.44190972222222225</v>
      </c>
      <c r="AZ2169" s="7">
        <v>401.3</v>
      </c>
      <c r="BA2169" s="7">
        <v>417.8</v>
      </c>
      <c r="BD2169" s="21">
        <v>0.87232638888888892</v>
      </c>
      <c r="BE2169" s="7">
        <v>412.1</v>
      </c>
      <c r="BF2169" s="7">
        <v>420</v>
      </c>
    </row>
    <row r="2170" spans="1:58" x14ac:dyDescent="0.35">
      <c r="A2170" s="21">
        <v>0.8966898148148148</v>
      </c>
      <c r="B2170" s="7">
        <v>217.2</v>
      </c>
      <c r="C2170" s="7">
        <v>418.6</v>
      </c>
      <c r="F2170" s="21">
        <v>0.43278935185185186</v>
      </c>
      <c r="G2170" s="7">
        <v>175.1</v>
      </c>
      <c r="H2170" s="7">
        <v>420.1</v>
      </c>
      <c r="K2170" s="21">
        <v>0.45064814814814813</v>
      </c>
      <c r="L2170" s="7">
        <v>238.2</v>
      </c>
      <c r="M2170" s="7">
        <v>418.3</v>
      </c>
      <c r="P2170" s="21">
        <v>0.86222222222222222</v>
      </c>
      <c r="Q2170" s="7">
        <v>399.7</v>
      </c>
      <c r="R2170" s="7">
        <v>420.7</v>
      </c>
      <c r="U2170" s="21">
        <v>0.87053240740740745</v>
      </c>
      <c r="V2170" s="7">
        <v>381.5</v>
      </c>
      <c r="W2170" s="7">
        <v>421</v>
      </c>
      <c r="Z2170" s="21">
        <v>0.86532407407407408</v>
      </c>
      <c r="AA2170" s="7">
        <v>436.6</v>
      </c>
      <c r="AB2170" s="7">
        <v>418.1</v>
      </c>
      <c r="AE2170" s="21">
        <v>0.85256944444444449</v>
      </c>
      <c r="AF2170" s="7">
        <v>185.9</v>
      </c>
      <c r="AG2170" s="7">
        <v>418.7</v>
      </c>
      <c r="AJ2170" s="21">
        <v>0.4352314814814815</v>
      </c>
      <c r="AK2170" s="7">
        <v>397.2</v>
      </c>
      <c r="AL2170" s="7">
        <v>419.1</v>
      </c>
      <c r="AO2170" s="21">
        <v>0.91314814814814815</v>
      </c>
      <c r="AP2170" s="7">
        <v>376.8</v>
      </c>
      <c r="AQ2170" s="7">
        <v>420</v>
      </c>
      <c r="AT2170" s="21">
        <v>0.84912037037037036</v>
      </c>
      <c r="AU2170" s="7">
        <v>333.2</v>
      </c>
      <c r="AV2170" s="7">
        <v>420.3</v>
      </c>
      <c r="AY2170" s="21">
        <v>0.44193287037037038</v>
      </c>
      <c r="AZ2170" s="7">
        <v>401.4</v>
      </c>
      <c r="BA2170" s="7">
        <v>417.9</v>
      </c>
      <c r="BD2170" s="21">
        <v>0.87234953703703699</v>
      </c>
      <c r="BE2170" s="7">
        <v>412.2</v>
      </c>
      <c r="BF2170" s="7">
        <v>420</v>
      </c>
    </row>
    <row r="2171" spans="1:58" x14ac:dyDescent="0.35">
      <c r="A2171" s="21">
        <v>0.89671296296296299</v>
      </c>
      <c r="B2171" s="7">
        <v>217.2</v>
      </c>
      <c r="C2171" s="7">
        <v>418.9</v>
      </c>
      <c r="F2171" s="21">
        <v>0.43281249999999999</v>
      </c>
      <c r="G2171" s="7">
        <v>175</v>
      </c>
      <c r="H2171" s="7">
        <v>420.3</v>
      </c>
      <c r="K2171" s="21">
        <v>0.45067129629629632</v>
      </c>
      <c r="L2171" s="7">
        <v>238.2</v>
      </c>
      <c r="M2171" s="7">
        <v>418.5</v>
      </c>
      <c r="P2171" s="21">
        <v>0.86224537037037041</v>
      </c>
      <c r="Q2171" s="7">
        <v>399.7</v>
      </c>
      <c r="R2171" s="7">
        <v>421.1</v>
      </c>
      <c r="U2171" s="21">
        <v>0.87055555555555553</v>
      </c>
      <c r="V2171" s="7">
        <v>381.4</v>
      </c>
      <c r="W2171" s="7">
        <v>421.3</v>
      </c>
      <c r="Z2171" s="21">
        <v>0.86534722222222227</v>
      </c>
      <c r="AA2171" s="7">
        <v>436.9</v>
      </c>
      <c r="AB2171" s="7">
        <v>418.4</v>
      </c>
      <c r="AE2171" s="21">
        <v>0.85259259259259257</v>
      </c>
      <c r="AF2171" s="7">
        <v>185.8</v>
      </c>
      <c r="AG2171" s="7">
        <v>418.7</v>
      </c>
      <c r="AJ2171" s="21">
        <v>0.43525462962962963</v>
      </c>
      <c r="AK2171" s="7">
        <v>397.1</v>
      </c>
      <c r="AL2171" s="7">
        <v>419.3</v>
      </c>
      <c r="AO2171" s="21">
        <v>0.91317129629629634</v>
      </c>
      <c r="AP2171" s="7">
        <v>376.9</v>
      </c>
      <c r="AQ2171" s="7">
        <v>420.3</v>
      </c>
      <c r="AT2171" s="21">
        <v>0.84914351851851855</v>
      </c>
      <c r="AU2171" s="7">
        <v>333.2</v>
      </c>
      <c r="AV2171" s="7">
        <v>420.4</v>
      </c>
      <c r="AY2171" s="21">
        <v>0.44195601851851851</v>
      </c>
      <c r="AZ2171" s="7">
        <v>401.4</v>
      </c>
      <c r="BA2171" s="7">
        <v>418.1</v>
      </c>
      <c r="BD2171" s="21">
        <v>0.87237268518518518</v>
      </c>
      <c r="BE2171" s="7">
        <v>412.4</v>
      </c>
      <c r="BF2171" s="7">
        <v>420.2</v>
      </c>
    </row>
    <row r="2172" spans="1:58" x14ac:dyDescent="0.35">
      <c r="A2172" s="21">
        <v>0.89673611111111107</v>
      </c>
      <c r="B2172" s="7">
        <v>217.1</v>
      </c>
      <c r="C2172" s="7">
        <v>419</v>
      </c>
      <c r="F2172" s="21">
        <v>0.43283564814814812</v>
      </c>
      <c r="G2172" s="7">
        <v>175</v>
      </c>
      <c r="H2172" s="7">
        <v>420.5</v>
      </c>
      <c r="K2172" s="21">
        <v>0.45069444444444445</v>
      </c>
      <c r="L2172" s="7">
        <v>238.1</v>
      </c>
      <c r="M2172" s="7">
        <v>418.8</v>
      </c>
      <c r="P2172" s="21">
        <v>0.86226851851851849</v>
      </c>
      <c r="Q2172" s="7">
        <v>399.6</v>
      </c>
      <c r="R2172" s="7">
        <v>421.3</v>
      </c>
      <c r="U2172" s="21">
        <v>0.87057870370370372</v>
      </c>
      <c r="V2172" s="7">
        <v>381.3</v>
      </c>
      <c r="W2172" s="7">
        <v>421.4</v>
      </c>
      <c r="Z2172" s="21">
        <v>0.86537037037037035</v>
      </c>
      <c r="AA2172" s="7">
        <v>437.3</v>
      </c>
      <c r="AB2172" s="7">
        <v>418.6</v>
      </c>
      <c r="AE2172" s="21">
        <v>0.85261574074074076</v>
      </c>
      <c r="AF2172" s="7">
        <v>185.8</v>
      </c>
      <c r="AG2172" s="7">
        <v>418.8</v>
      </c>
      <c r="AJ2172" s="21">
        <v>0.43527777777777776</v>
      </c>
      <c r="AK2172" s="7">
        <v>396.9</v>
      </c>
      <c r="AL2172" s="7">
        <v>419.3</v>
      </c>
      <c r="AO2172" s="21">
        <v>0.91319444444444442</v>
      </c>
      <c r="AP2172" s="7">
        <v>376.9</v>
      </c>
      <c r="AQ2172" s="7">
        <v>420.6</v>
      </c>
      <c r="AT2172" s="21">
        <v>0.84916666666666663</v>
      </c>
      <c r="AU2172" s="7">
        <v>333.4</v>
      </c>
      <c r="AV2172" s="7">
        <v>420.5</v>
      </c>
      <c r="AY2172" s="21">
        <v>0.44197916666666665</v>
      </c>
      <c r="AZ2172" s="7">
        <v>401.4</v>
      </c>
      <c r="BA2172" s="7">
        <v>418.3</v>
      </c>
      <c r="BD2172" s="21">
        <v>0.87239583333333337</v>
      </c>
      <c r="BE2172" s="7">
        <v>412.5</v>
      </c>
      <c r="BF2172" s="7">
        <v>420.5</v>
      </c>
    </row>
    <row r="2173" spans="1:58" x14ac:dyDescent="0.35">
      <c r="A2173" s="21">
        <v>0.89675925925925926</v>
      </c>
      <c r="B2173" s="7">
        <v>217.1</v>
      </c>
      <c r="C2173" s="7">
        <v>419.1</v>
      </c>
      <c r="F2173" s="21">
        <v>0.43285879629629631</v>
      </c>
      <c r="G2173" s="7">
        <v>175</v>
      </c>
      <c r="H2173" s="7">
        <v>420.7</v>
      </c>
      <c r="K2173" s="21">
        <v>0.45071759259259259</v>
      </c>
      <c r="L2173" s="7">
        <v>238.1</v>
      </c>
      <c r="M2173" s="7">
        <v>419</v>
      </c>
      <c r="P2173" s="21">
        <v>0.86229166666666668</v>
      </c>
      <c r="Q2173" s="7">
        <v>399.6</v>
      </c>
      <c r="R2173" s="7">
        <v>421.3</v>
      </c>
      <c r="U2173" s="21">
        <v>0.8706018518518519</v>
      </c>
      <c r="V2173" s="7">
        <v>381.4</v>
      </c>
      <c r="W2173" s="7">
        <v>421.6</v>
      </c>
      <c r="Z2173" s="21">
        <v>0.86539351851851853</v>
      </c>
      <c r="AA2173" s="7">
        <v>437.6</v>
      </c>
      <c r="AB2173" s="7">
        <v>418.9</v>
      </c>
      <c r="AE2173" s="21">
        <v>0.85263888888888884</v>
      </c>
      <c r="AF2173" s="7">
        <v>185.6</v>
      </c>
      <c r="AG2173" s="7">
        <v>419</v>
      </c>
      <c r="AJ2173" s="21">
        <v>0.43530092592592595</v>
      </c>
      <c r="AK2173" s="7">
        <v>396.8</v>
      </c>
      <c r="AL2173" s="7">
        <v>419.4</v>
      </c>
      <c r="AO2173" s="21">
        <v>0.91321759259259261</v>
      </c>
      <c r="AP2173" s="7">
        <v>376.9</v>
      </c>
      <c r="AQ2173" s="7">
        <v>420.8</v>
      </c>
      <c r="AT2173" s="21">
        <v>0.84918981481481481</v>
      </c>
      <c r="AU2173" s="7">
        <v>333.4</v>
      </c>
      <c r="AV2173" s="7">
        <v>420.5</v>
      </c>
      <c r="AY2173" s="21">
        <v>0.44200231481481483</v>
      </c>
      <c r="AZ2173" s="7">
        <v>401.4</v>
      </c>
      <c r="BA2173" s="7">
        <v>418.4</v>
      </c>
      <c r="BD2173" s="21">
        <v>0.87241898148148145</v>
      </c>
      <c r="BE2173" s="7">
        <v>412.7</v>
      </c>
      <c r="BF2173" s="7">
        <v>420.6</v>
      </c>
    </row>
    <row r="2174" spans="1:58" x14ac:dyDescent="0.35">
      <c r="A2174" s="21">
        <v>0.89678240740740744</v>
      </c>
      <c r="B2174" s="7">
        <v>217.2</v>
      </c>
      <c r="C2174" s="7">
        <v>419.3</v>
      </c>
      <c r="F2174" s="21">
        <v>0.43288194444444444</v>
      </c>
      <c r="G2174" s="7">
        <v>175</v>
      </c>
      <c r="H2174" s="7">
        <v>420.9</v>
      </c>
      <c r="K2174" s="21">
        <v>0.45074074074074072</v>
      </c>
      <c r="L2174" s="7">
        <v>238.2</v>
      </c>
      <c r="M2174" s="7">
        <v>419</v>
      </c>
      <c r="P2174" s="21">
        <v>0.86231481481481487</v>
      </c>
      <c r="Q2174" s="7">
        <v>399.5</v>
      </c>
      <c r="R2174" s="7">
        <v>421.5</v>
      </c>
      <c r="U2174" s="21">
        <v>0.87062499999999998</v>
      </c>
      <c r="V2174" s="7">
        <v>381.4</v>
      </c>
      <c r="W2174" s="7">
        <v>421.7</v>
      </c>
      <c r="Z2174" s="21">
        <v>0.86541666666666661</v>
      </c>
      <c r="AA2174" s="7">
        <v>438</v>
      </c>
      <c r="AB2174" s="7">
        <v>418.9</v>
      </c>
      <c r="AE2174" s="21">
        <v>0.85266203703703702</v>
      </c>
      <c r="AF2174" s="7">
        <v>185.5</v>
      </c>
      <c r="AG2174" s="7">
        <v>419.3</v>
      </c>
      <c r="AJ2174" s="21">
        <v>0.43532407407407409</v>
      </c>
      <c r="AK2174" s="7">
        <v>396.7</v>
      </c>
      <c r="AL2174" s="7">
        <v>419.7</v>
      </c>
      <c r="AO2174" s="21">
        <v>0.91324074074074069</v>
      </c>
      <c r="AP2174" s="7">
        <v>376.9</v>
      </c>
      <c r="AQ2174" s="7">
        <v>421</v>
      </c>
      <c r="AT2174" s="21">
        <v>0.849212962962963</v>
      </c>
      <c r="AU2174" s="7">
        <v>333.5</v>
      </c>
      <c r="AV2174" s="7">
        <v>420.8</v>
      </c>
      <c r="AY2174" s="21">
        <v>0.44202546296296297</v>
      </c>
      <c r="AZ2174" s="7">
        <v>401.4</v>
      </c>
      <c r="BA2174" s="7">
        <v>418.7</v>
      </c>
      <c r="BD2174" s="21">
        <v>0.87244212962962964</v>
      </c>
      <c r="BE2174" s="7">
        <v>412.7</v>
      </c>
      <c r="BF2174" s="7">
        <v>420.6</v>
      </c>
    </row>
    <row r="2175" spans="1:58" x14ac:dyDescent="0.35">
      <c r="A2175" s="21">
        <v>0.89680555555555552</v>
      </c>
      <c r="B2175" s="7">
        <v>217.2</v>
      </c>
      <c r="C2175" s="7">
        <v>419.3</v>
      </c>
      <c r="F2175" s="21">
        <v>0.43290509259259258</v>
      </c>
      <c r="G2175" s="7">
        <v>175</v>
      </c>
      <c r="H2175" s="7">
        <v>421</v>
      </c>
      <c r="K2175" s="21">
        <v>0.45076388888888891</v>
      </c>
      <c r="L2175" s="7">
        <v>238.2</v>
      </c>
      <c r="M2175" s="7">
        <v>419.1</v>
      </c>
      <c r="P2175" s="21">
        <v>0.86233796296296295</v>
      </c>
      <c r="Q2175" s="7">
        <v>399.4</v>
      </c>
      <c r="R2175" s="7">
        <v>421.8</v>
      </c>
      <c r="U2175" s="21">
        <v>0.87064814814814817</v>
      </c>
      <c r="V2175" s="7">
        <v>381.4</v>
      </c>
      <c r="W2175" s="7">
        <v>421.7</v>
      </c>
      <c r="Z2175" s="21">
        <v>0.8654398148148148</v>
      </c>
      <c r="AA2175" s="7">
        <v>438.4</v>
      </c>
      <c r="AB2175" s="7">
        <v>419.1</v>
      </c>
      <c r="AE2175" s="21">
        <v>0.85268518518518521</v>
      </c>
      <c r="AF2175" s="7">
        <v>185.4</v>
      </c>
      <c r="AG2175" s="7">
        <v>419.5</v>
      </c>
      <c r="AJ2175" s="21">
        <v>0.43534722222222222</v>
      </c>
      <c r="AK2175" s="7">
        <v>396.7</v>
      </c>
      <c r="AL2175" s="7">
        <v>419.9</v>
      </c>
      <c r="AO2175" s="21">
        <v>0.91326388888888888</v>
      </c>
      <c r="AP2175" s="7">
        <v>377.1</v>
      </c>
      <c r="AQ2175" s="7">
        <v>421</v>
      </c>
      <c r="AT2175" s="21">
        <v>0.84923611111111108</v>
      </c>
      <c r="AU2175" s="7">
        <v>333.5</v>
      </c>
      <c r="AV2175" s="7">
        <v>421.1</v>
      </c>
      <c r="AY2175" s="21">
        <v>0.4420486111111111</v>
      </c>
      <c r="AZ2175" s="7">
        <v>401.4</v>
      </c>
      <c r="BA2175" s="7">
        <v>418.9</v>
      </c>
      <c r="BD2175" s="21">
        <v>0.87246527777777783</v>
      </c>
      <c r="BE2175" s="7">
        <v>412.7</v>
      </c>
      <c r="BF2175" s="7">
        <v>420.8</v>
      </c>
    </row>
    <row r="2176" spans="1:58" x14ac:dyDescent="0.35">
      <c r="A2176" s="21">
        <v>0.89682870370370371</v>
      </c>
      <c r="B2176" s="7">
        <v>217.2</v>
      </c>
      <c r="C2176" s="7">
        <v>419.3</v>
      </c>
      <c r="F2176" s="21">
        <v>0.43292824074074077</v>
      </c>
      <c r="G2176" s="7">
        <v>175</v>
      </c>
      <c r="H2176" s="7">
        <v>421.3</v>
      </c>
      <c r="K2176" s="21">
        <v>0.45078703703703704</v>
      </c>
      <c r="L2176" s="7">
        <v>238.2</v>
      </c>
      <c r="M2176" s="7">
        <v>419.3</v>
      </c>
      <c r="P2176" s="21">
        <v>0.86236111111111113</v>
      </c>
      <c r="Q2176" s="7">
        <v>399.3</v>
      </c>
      <c r="R2176" s="7">
        <v>422</v>
      </c>
      <c r="U2176" s="21">
        <v>0.87067129629629625</v>
      </c>
      <c r="V2176" s="7">
        <v>381.4</v>
      </c>
      <c r="W2176" s="7">
        <v>421.9</v>
      </c>
      <c r="Z2176" s="21">
        <v>0.86546296296296299</v>
      </c>
      <c r="AA2176" s="7">
        <v>438.9</v>
      </c>
      <c r="AB2176" s="7">
        <v>419.3</v>
      </c>
      <c r="AE2176" s="21">
        <v>0.85270833333333329</v>
      </c>
      <c r="AF2176" s="7">
        <v>185.3</v>
      </c>
      <c r="AG2176" s="7">
        <v>419.6</v>
      </c>
      <c r="AJ2176" s="21">
        <v>0.43537037037037035</v>
      </c>
      <c r="AK2176" s="7">
        <v>396.6</v>
      </c>
      <c r="AL2176" s="7">
        <v>419.9</v>
      </c>
      <c r="AO2176" s="21">
        <v>0.91328703703703706</v>
      </c>
      <c r="AP2176" s="7">
        <v>377.2</v>
      </c>
      <c r="AQ2176" s="7">
        <v>421.1</v>
      </c>
      <c r="AT2176" s="21">
        <v>0.84925925925925927</v>
      </c>
      <c r="AU2176" s="7">
        <v>333.4</v>
      </c>
      <c r="AV2176" s="7">
        <v>421.2</v>
      </c>
      <c r="AY2176" s="21">
        <v>0.44207175925925923</v>
      </c>
      <c r="AZ2176" s="7">
        <v>401.5</v>
      </c>
      <c r="BA2176" s="7">
        <v>419</v>
      </c>
      <c r="BD2176" s="21">
        <v>0.8724884259259259</v>
      </c>
      <c r="BE2176" s="7">
        <v>412.6</v>
      </c>
      <c r="BF2176" s="7">
        <v>421.1</v>
      </c>
    </row>
    <row r="2177" spans="1:58" x14ac:dyDescent="0.35">
      <c r="A2177" s="21">
        <v>0.8968518518518519</v>
      </c>
      <c r="B2177" s="7">
        <v>217.2</v>
      </c>
      <c r="C2177" s="7">
        <v>419.7</v>
      </c>
      <c r="F2177" s="21">
        <v>0.4329513888888889</v>
      </c>
      <c r="G2177" s="7">
        <v>174.9</v>
      </c>
      <c r="H2177" s="7">
        <v>421.3</v>
      </c>
      <c r="K2177" s="21">
        <v>0.45081018518518517</v>
      </c>
      <c r="L2177" s="7">
        <v>238.4</v>
      </c>
      <c r="M2177" s="7">
        <v>419.3</v>
      </c>
      <c r="P2177" s="21">
        <v>0.86238425925925921</v>
      </c>
      <c r="Q2177" s="7">
        <v>399.2</v>
      </c>
      <c r="R2177" s="7">
        <v>422.2</v>
      </c>
      <c r="U2177" s="21">
        <v>0.87069444444444444</v>
      </c>
      <c r="V2177" s="7">
        <v>381.4</v>
      </c>
      <c r="W2177" s="7">
        <v>422.2</v>
      </c>
      <c r="Z2177" s="21">
        <v>0.86548611111111107</v>
      </c>
      <c r="AA2177" s="7">
        <v>439.4</v>
      </c>
      <c r="AB2177" s="7">
        <v>419.5</v>
      </c>
      <c r="AE2177" s="21">
        <v>0.85273148148148148</v>
      </c>
      <c r="AF2177" s="7">
        <v>185.4</v>
      </c>
      <c r="AG2177" s="7">
        <v>419.8</v>
      </c>
      <c r="AJ2177" s="21">
        <v>0.43539351851851854</v>
      </c>
      <c r="AK2177" s="7">
        <v>396.6</v>
      </c>
      <c r="AL2177" s="7">
        <v>420.2</v>
      </c>
      <c r="AO2177" s="21">
        <v>0.91331018518518514</v>
      </c>
      <c r="AP2177" s="7">
        <v>377.2</v>
      </c>
      <c r="AQ2177" s="7">
        <v>421.3</v>
      </c>
      <c r="AT2177" s="21">
        <v>0.84928240740740746</v>
      </c>
      <c r="AU2177" s="7">
        <v>333.4</v>
      </c>
      <c r="AV2177" s="7">
        <v>421.4</v>
      </c>
      <c r="AY2177" s="21">
        <v>0.44209490740740742</v>
      </c>
      <c r="AZ2177" s="7">
        <v>401.6</v>
      </c>
      <c r="BA2177" s="7">
        <v>419.1</v>
      </c>
      <c r="BD2177" s="21">
        <v>0.87251157407407409</v>
      </c>
      <c r="BE2177" s="7">
        <v>412.7</v>
      </c>
      <c r="BF2177" s="7">
        <v>421.3</v>
      </c>
    </row>
    <row r="2178" spans="1:58" x14ac:dyDescent="0.35">
      <c r="A2178" s="21">
        <v>0.89687499999999998</v>
      </c>
      <c r="B2178" s="7">
        <v>217.3</v>
      </c>
      <c r="C2178" s="7">
        <v>419.9</v>
      </c>
      <c r="F2178" s="21">
        <v>0.43297453703703703</v>
      </c>
      <c r="G2178" s="7">
        <v>174.9</v>
      </c>
      <c r="H2178" s="7">
        <v>421.6</v>
      </c>
      <c r="K2178" s="21">
        <v>0.45083333333333331</v>
      </c>
      <c r="L2178" s="7">
        <v>238.5</v>
      </c>
      <c r="M2178" s="7">
        <v>419.6</v>
      </c>
      <c r="P2178" s="21">
        <v>0.8624074074074074</v>
      </c>
      <c r="Q2178" s="7">
        <v>399</v>
      </c>
      <c r="R2178" s="7">
        <v>422.2</v>
      </c>
      <c r="U2178" s="21">
        <v>0.87071759259259263</v>
      </c>
      <c r="V2178" s="7">
        <v>381.4</v>
      </c>
      <c r="W2178" s="7">
        <v>422.3</v>
      </c>
      <c r="Z2178" s="21">
        <v>0.86550925925925926</v>
      </c>
      <c r="AA2178" s="7">
        <v>439.8</v>
      </c>
      <c r="AB2178" s="7">
        <v>419.6</v>
      </c>
      <c r="AE2178" s="21">
        <v>0.85275462962962967</v>
      </c>
      <c r="AF2178" s="7">
        <v>185.5</v>
      </c>
      <c r="AG2178" s="7">
        <v>419.8</v>
      </c>
      <c r="AJ2178" s="21">
        <v>0.43541666666666667</v>
      </c>
      <c r="AK2178" s="7">
        <v>396.5</v>
      </c>
      <c r="AL2178" s="7">
        <v>420.2</v>
      </c>
      <c r="AO2178" s="21">
        <v>0.91333333333333333</v>
      </c>
      <c r="AP2178" s="7">
        <v>377.2</v>
      </c>
      <c r="AQ2178" s="7">
        <v>421.5</v>
      </c>
      <c r="AT2178" s="21">
        <v>0.84930555555555554</v>
      </c>
      <c r="AU2178" s="7">
        <v>333.5</v>
      </c>
      <c r="AV2178" s="7">
        <v>421.4</v>
      </c>
      <c r="AY2178" s="21">
        <v>0.44211805555555556</v>
      </c>
      <c r="AZ2178" s="7">
        <v>401.7</v>
      </c>
      <c r="BA2178" s="7">
        <v>419.4</v>
      </c>
      <c r="BD2178" s="21">
        <v>0.87253472222222217</v>
      </c>
      <c r="BE2178" s="7">
        <v>412.8</v>
      </c>
      <c r="BF2178" s="7">
        <v>421.3</v>
      </c>
    </row>
    <row r="2179" spans="1:58" x14ac:dyDescent="0.35">
      <c r="A2179" s="21">
        <v>0.89689814814814817</v>
      </c>
      <c r="B2179" s="7">
        <v>217.5</v>
      </c>
      <c r="C2179" s="7">
        <v>420.2</v>
      </c>
      <c r="F2179" s="21">
        <v>0.43299768518518517</v>
      </c>
      <c r="G2179" s="7">
        <v>174.8</v>
      </c>
      <c r="H2179" s="7">
        <v>421.6</v>
      </c>
      <c r="K2179" s="21">
        <v>0.4508564814814815</v>
      </c>
      <c r="L2179" s="7">
        <v>238.5</v>
      </c>
      <c r="M2179" s="7">
        <v>419.8</v>
      </c>
      <c r="P2179" s="21">
        <v>0.86243055555555559</v>
      </c>
      <c r="Q2179" s="7">
        <v>398.9</v>
      </c>
      <c r="R2179" s="7">
        <v>422.5</v>
      </c>
      <c r="U2179" s="21">
        <v>0.8707407407407407</v>
      </c>
      <c r="V2179" s="7">
        <v>381.3</v>
      </c>
      <c r="W2179" s="7">
        <v>422.5</v>
      </c>
      <c r="Z2179" s="21">
        <v>0.86553240740740744</v>
      </c>
      <c r="AA2179" s="7">
        <v>440.2</v>
      </c>
      <c r="AB2179" s="7">
        <v>419.6</v>
      </c>
      <c r="AE2179" s="21">
        <v>0.85277777777777775</v>
      </c>
      <c r="AF2179" s="7">
        <v>185.5</v>
      </c>
      <c r="AG2179" s="7">
        <v>420.1</v>
      </c>
      <c r="AJ2179" s="21">
        <v>0.43543981481481481</v>
      </c>
      <c r="AK2179" s="7">
        <v>396.4</v>
      </c>
      <c r="AL2179" s="7">
        <v>420.6</v>
      </c>
      <c r="AO2179" s="21">
        <v>0.91335648148148152</v>
      </c>
      <c r="AP2179" s="7">
        <v>377.2</v>
      </c>
      <c r="AQ2179" s="7">
        <v>421.5</v>
      </c>
      <c r="AT2179" s="21">
        <v>0.84932870370370372</v>
      </c>
      <c r="AU2179" s="7">
        <v>333.5</v>
      </c>
      <c r="AV2179" s="7">
        <v>421.7</v>
      </c>
      <c r="AY2179" s="21">
        <v>0.44214120370370369</v>
      </c>
      <c r="AZ2179" s="7">
        <v>401.7</v>
      </c>
      <c r="BA2179" s="7">
        <v>419.5</v>
      </c>
      <c r="BD2179" s="21">
        <v>0.87255787037037036</v>
      </c>
      <c r="BE2179" s="7">
        <v>413</v>
      </c>
      <c r="BF2179" s="7">
        <v>421.5</v>
      </c>
    </row>
    <row r="2180" spans="1:58" x14ac:dyDescent="0.35">
      <c r="A2180" s="21">
        <v>0.89692129629629624</v>
      </c>
      <c r="B2180" s="7">
        <v>217.6</v>
      </c>
      <c r="C2180" s="7">
        <v>420.2</v>
      </c>
      <c r="F2180" s="21">
        <v>0.43302083333333335</v>
      </c>
      <c r="G2180" s="7">
        <v>174.8</v>
      </c>
      <c r="H2180" s="7">
        <v>421.8</v>
      </c>
      <c r="K2180" s="21">
        <v>0.45087962962962963</v>
      </c>
      <c r="L2180" s="7">
        <v>238.5</v>
      </c>
      <c r="M2180" s="7">
        <v>420.1</v>
      </c>
      <c r="P2180" s="21">
        <v>0.86245370370370367</v>
      </c>
      <c r="Q2180" s="7">
        <v>398.9</v>
      </c>
      <c r="R2180" s="7">
        <v>422.7</v>
      </c>
      <c r="U2180" s="21">
        <v>0.87076388888888889</v>
      </c>
      <c r="V2180" s="7">
        <v>381.3</v>
      </c>
      <c r="W2180" s="7">
        <v>422.8</v>
      </c>
      <c r="Z2180" s="21">
        <v>0.86555555555555552</v>
      </c>
      <c r="AA2180" s="7">
        <v>440.4</v>
      </c>
      <c r="AB2180" s="7">
        <v>420</v>
      </c>
      <c r="AE2180" s="21">
        <v>0.85280092592592593</v>
      </c>
      <c r="AF2180" s="7">
        <v>185.6</v>
      </c>
      <c r="AG2180" s="7">
        <v>420.2</v>
      </c>
      <c r="AJ2180" s="21">
        <v>0.43546296296296294</v>
      </c>
      <c r="AK2180" s="7">
        <v>396.3</v>
      </c>
      <c r="AL2180" s="7">
        <v>420.8</v>
      </c>
      <c r="AO2180" s="21">
        <v>0.9133796296296296</v>
      </c>
      <c r="AP2180" s="7">
        <v>377.2</v>
      </c>
      <c r="AQ2180" s="7">
        <v>421.8</v>
      </c>
      <c r="AT2180" s="21">
        <v>0.8493518518518518</v>
      </c>
      <c r="AU2180" s="7">
        <v>333.5</v>
      </c>
      <c r="AV2180" s="7">
        <v>421.9</v>
      </c>
      <c r="AY2180" s="21">
        <v>0.44216435185185188</v>
      </c>
      <c r="AZ2180" s="7">
        <v>401.7</v>
      </c>
      <c r="BA2180" s="7">
        <v>419.5</v>
      </c>
      <c r="BD2180" s="21">
        <v>0.87258101851851855</v>
      </c>
      <c r="BE2180" s="7">
        <v>413.2</v>
      </c>
      <c r="BF2180" s="7">
        <v>421.7</v>
      </c>
    </row>
    <row r="2181" spans="1:58" x14ac:dyDescent="0.35">
      <c r="A2181" s="21">
        <v>0.89694444444444443</v>
      </c>
      <c r="B2181" s="7">
        <v>217.6</v>
      </c>
      <c r="C2181" s="7">
        <v>420.4</v>
      </c>
      <c r="F2181" s="21">
        <v>0.43304398148148149</v>
      </c>
      <c r="G2181" s="7">
        <v>174.9</v>
      </c>
      <c r="H2181" s="7">
        <v>422</v>
      </c>
      <c r="K2181" s="21">
        <v>0.45090277777777776</v>
      </c>
      <c r="L2181" s="7">
        <v>238.6</v>
      </c>
      <c r="M2181" s="7">
        <v>420.1</v>
      </c>
      <c r="P2181" s="21">
        <v>0.86247685185185186</v>
      </c>
      <c r="Q2181" s="7">
        <v>398.6</v>
      </c>
      <c r="R2181" s="7">
        <v>422.9</v>
      </c>
      <c r="U2181" s="21">
        <v>0.87078703703703708</v>
      </c>
      <c r="V2181" s="7">
        <v>381.4</v>
      </c>
      <c r="W2181" s="7">
        <v>422.8</v>
      </c>
      <c r="Z2181" s="21">
        <v>0.86557870370370371</v>
      </c>
      <c r="AA2181" s="7">
        <v>440.8</v>
      </c>
      <c r="AB2181" s="7">
        <v>420.2</v>
      </c>
      <c r="AE2181" s="21">
        <v>0.85282407407407412</v>
      </c>
      <c r="AF2181" s="7">
        <v>185.5</v>
      </c>
      <c r="AG2181" s="7">
        <v>420.6</v>
      </c>
      <c r="AJ2181" s="21">
        <v>0.43548611111111113</v>
      </c>
      <c r="AK2181" s="7">
        <v>396</v>
      </c>
      <c r="AL2181" s="7">
        <v>420.8</v>
      </c>
      <c r="AO2181" s="21">
        <v>0.91340277777777779</v>
      </c>
      <c r="AP2181" s="7">
        <v>377.3</v>
      </c>
      <c r="AQ2181" s="7">
        <v>422</v>
      </c>
      <c r="AT2181" s="21">
        <v>0.84937499999999999</v>
      </c>
      <c r="AU2181" s="7">
        <v>333.6</v>
      </c>
      <c r="AV2181" s="7">
        <v>422.1</v>
      </c>
      <c r="AY2181" s="21">
        <v>0.44218750000000001</v>
      </c>
      <c r="AZ2181" s="7">
        <v>401.7</v>
      </c>
      <c r="BA2181" s="7">
        <v>419.8</v>
      </c>
      <c r="BD2181" s="21">
        <v>0.87260416666666663</v>
      </c>
      <c r="BE2181" s="7">
        <v>413.3</v>
      </c>
      <c r="BF2181" s="7">
        <v>421.9</v>
      </c>
    </row>
    <row r="2182" spans="1:58" x14ac:dyDescent="0.35">
      <c r="A2182" s="21">
        <v>0.89696759259259262</v>
      </c>
      <c r="B2182" s="7">
        <v>217.6</v>
      </c>
      <c r="C2182" s="7">
        <v>420.5</v>
      </c>
      <c r="F2182" s="21">
        <v>0.43306712962962962</v>
      </c>
      <c r="G2182" s="7">
        <v>174.9</v>
      </c>
      <c r="H2182" s="7">
        <v>422.1</v>
      </c>
      <c r="K2182" s="21">
        <v>0.45092592592592595</v>
      </c>
      <c r="L2182" s="7">
        <v>238.6</v>
      </c>
      <c r="M2182" s="7">
        <v>420.4</v>
      </c>
      <c r="P2182" s="21">
        <v>0.86250000000000004</v>
      </c>
      <c r="Q2182" s="7">
        <v>398.6</v>
      </c>
      <c r="R2182" s="7">
        <v>422.9</v>
      </c>
      <c r="U2182" s="21">
        <v>0.87081018518518516</v>
      </c>
      <c r="V2182" s="7">
        <v>381.4</v>
      </c>
      <c r="W2182" s="7">
        <v>423</v>
      </c>
      <c r="Z2182" s="21">
        <v>0.8656018518518519</v>
      </c>
      <c r="AA2182" s="7">
        <v>441.2</v>
      </c>
      <c r="AB2182" s="7">
        <v>420.3</v>
      </c>
      <c r="AE2182" s="21">
        <v>0.8528472222222222</v>
      </c>
      <c r="AF2182" s="7">
        <v>185.5</v>
      </c>
      <c r="AG2182" s="7">
        <v>420.6</v>
      </c>
      <c r="AJ2182" s="21">
        <v>0.43550925925925926</v>
      </c>
      <c r="AK2182" s="7">
        <v>395.9</v>
      </c>
      <c r="AL2182" s="7">
        <v>421</v>
      </c>
      <c r="AO2182" s="21">
        <v>0.91342592592592597</v>
      </c>
      <c r="AP2182" s="7">
        <v>377.2</v>
      </c>
      <c r="AQ2182" s="7">
        <v>422.3</v>
      </c>
      <c r="AT2182" s="21">
        <v>0.84939814814814818</v>
      </c>
      <c r="AU2182" s="7">
        <v>333.7</v>
      </c>
      <c r="AV2182" s="7">
        <v>422.3</v>
      </c>
      <c r="AY2182" s="21">
        <v>0.44221064814814814</v>
      </c>
      <c r="AZ2182" s="7">
        <v>401.7</v>
      </c>
      <c r="BA2182" s="7">
        <v>419.8</v>
      </c>
      <c r="BD2182" s="21">
        <v>0.87262731481481481</v>
      </c>
      <c r="BE2182" s="7">
        <v>413.4</v>
      </c>
      <c r="BF2182" s="7">
        <v>422.1</v>
      </c>
    </row>
    <row r="2183" spans="1:58" x14ac:dyDescent="0.35">
      <c r="A2183" s="21">
        <v>0.8969907407407407</v>
      </c>
      <c r="B2183" s="7">
        <v>217.6</v>
      </c>
      <c r="C2183" s="7">
        <v>420.7</v>
      </c>
      <c r="F2183" s="21">
        <v>0.43309027777777775</v>
      </c>
      <c r="G2183" s="7">
        <v>175</v>
      </c>
      <c r="H2183" s="7">
        <v>422.4</v>
      </c>
      <c r="K2183" s="21">
        <v>0.45094907407407409</v>
      </c>
      <c r="L2183" s="7">
        <v>238.6</v>
      </c>
      <c r="M2183" s="7">
        <v>420.7</v>
      </c>
      <c r="P2183" s="21">
        <v>0.86252314814814812</v>
      </c>
      <c r="Q2183" s="7">
        <v>398.5</v>
      </c>
      <c r="R2183" s="7">
        <v>423</v>
      </c>
      <c r="U2183" s="21">
        <v>0.87083333333333335</v>
      </c>
      <c r="V2183" s="7">
        <v>381.4</v>
      </c>
      <c r="W2183" s="7">
        <v>423.2</v>
      </c>
      <c r="Z2183" s="21">
        <v>0.86562499999999998</v>
      </c>
      <c r="AA2183" s="7">
        <v>441.6</v>
      </c>
      <c r="AB2183" s="7">
        <v>420.3</v>
      </c>
      <c r="AE2183" s="21">
        <v>0.85287037037037039</v>
      </c>
      <c r="AF2183" s="7">
        <v>185.1</v>
      </c>
      <c r="AG2183" s="7">
        <v>420.6</v>
      </c>
      <c r="AJ2183" s="21">
        <v>0.4355324074074074</v>
      </c>
      <c r="AK2183" s="7">
        <v>395.9</v>
      </c>
      <c r="AL2183" s="7">
        <v>421.1</v>
      </c>
      <c r="AO2183" s="21">
        <v>0.91344907407407405</v>
      </c>
      <c r="AP2183" s="7">
        <v>377.2</v>
      </c>
      <c r="AQ2183" s="7">
        <v>422.3</v>
      </c>
      <c r="AT2183" s="21">
        <v>0.84942129629629626</v>
      </c>
      <c r="AU2183" s="7">
        <v>333.7</v>
      </c>
      <c r="AV2183" s="7">
        <v>422.3</v>
      </c>
      <c r="AY2183" s="21">
        <v>0.44223379629629628</v>
      </c>
      <c r="AZ2183" s="7">
        <v>401.7</v>
      </c>
      <c r="BA2183" s="7">
        <v>420.1</v>
      </c>
      <c r="BD2183" s="21">
        <v>0.872650462962963</v>
      </c>
      <c r="BE2183" s="7">
        <v>413.7</v>
      </c>
      <c r="BF2183" s="7">
        <v>422.1</v>
      </c>
    </row>
    <row r="2184" spans="1:58" x14ac:dyDescent="0.35">
      <c r="A2184" s="21">
        <v>0.89701388888888889</v>
      </c>
      <c r="B2184" s="7">
        <v>217.6</v>
      </c>
      <c r="C2184" s="7">
        <v>421</v>
      </c>
      <c r="F2184" s="21">
        <v>0.43311342592592594</v>
      </c>
      <c r="G2184" s="7">
        <v>174.8</v>
      </c>
      <c r="H2184" s="7">
        <v>422.5</v>
      </c>
      <c r="K2184" s="21">
        <v>0.45097222222222222</v>
      </c>
      <c r="L2184" s="7">
        <v>238.6</v>
      </c>
      <c r="M2184" s="7">
        <v>420.8</v>
      </c>
      <c r="P2184" s="21">
        <v>0.86254629629629631</v>
      </c>
      <c r="Q2184" s="7">
        <v>398.4</v>
      </c>
      <c r="R2184" s="7">
        <v>423.3</v>
      </c>
      <c r="U2184" s="21">
        <v>0.87085648148148154</v>
      </c>
      <c r="V2184" s="7">
        <v>381.4</v>
      </c>
      <c r="W2184" s="7">
        <v>423.5</v>
      </c>
      <c r="Z2184" s="21">
        <v>0.86564814814814817</v>
      </c>
      <c r="AA2184" s="7">
        <v>441.9</v>
      </c>
      <c r="AB2184" s="7">
        <v>420.6</v>
      </c>
      <c r="AE2184" s="21">
        <v>0.85289351851851847</v>
      </c>
      <c r="AF2184" s="7">
        <v>184.9</v>
      </c>
      <c r="AG2184" s="7">
        <v>420.9</v>
      </c>
      <c r="AJ2184" s="21">
        <v>0.43555555555555553</v>
      </c>
      <c r="AK2184" s="7">
        <v>395.8</v>
      </c>
      <c r="AL2184" s="7">
        <v>421.4</v>
      </c>
      <c r="AO2184" s="21">
        <v>0.91347222222222224</v>
      </c>
      <c r="AP2184" s="7">
        <v>377.3</v>
      </c>
      <c r="AQ2184" s="7">
        <v>422.5</v>
      </c>
      <c r="AT2184" s="21">
        <v>0.84944444444444445</v>
      </c>
      <c r="AU2184" s="7">
        <v>333.8</v>
      </c>
      <c r="AV2184" s="7">
        <v>422.5</v>
      </c>
      <c r="AY2184" s="21">
        <v>0.44225694444444447</v>
      </c>
      <c r="AZ2184" s="7">
        <v>401.7</v>
      </c>
      <c r="BA2184" s="7">
        <v>420.1</v>
      </c>
      <c r="BD2184" s="21">
        <v>0.87267361111111108</v>
      </c>
      <c r="BE2184" s="7">
        <v>413.8</v>
      </c>
      <c r="BF2184" s="7">
        <v>422.4</v>
      </c>
    </row>
    <row r="2185" spans="1:58" x14ac:dyDescent="0.35">
      <c r="A2185" s="21">
        <v>0.89703703703703708</v>
      </c>
      <c r="B2185" s="7">
        <v>217.6</v>
      </c>
      <c r="C2185" s="7">
        <v>421.1</v>
      </c>
      <c r="F2185" s="21">
        <v>0.43313657407407408</v>
      </c>
      <c r="G2185" s="7">
        <v>174.8</v>
      </c>
      <c r="H2185" s="7">
        <v>422.5</v>
      </c>
      <c r="K2185" s="21">
        <v>0.45099537037037035</v>
      </c>
      <c r="L2185" s="7">
        <v>238.6</v>
      </c>
      <c r="M2185" s="7">
        <v>420.8</v>
      </c>
      <c r="P2185" s="21">
        <v>0.8625694444444445</v>
      </c>
      <c r="Q2185" s="7">
        <v>398.4</v>
      </c>
      <c r="R2185" s="7">
        <v>423.5</v>
      </c>
      <c r="U2185" s="21">
        <v>0.87087962962962961</v>
      </c>
      <c r="V2185" s="7">
        <v>381.3</v>
      </c>
      <c r="W2185" s="7">
        <v>423.7</v>
      </c>
      <c r="Z2185" s="21">
        <v>0.86567129629629624</v>
      </c>
      <c r="AA2185" s="7">
        <v>442.2</v>
      </c>
      <c r="AB2185" s="7">
        <v>420.8</v>
      </c>
      <c r="AE2185" s="21">
        <v>0.85291666666666666</v>
      </c>
      <c r="AF2185" s="7">
        <v>184.9</v>
      </c>
      <c r="AG2185" s="7">
        <v>420.9</v>
      </c>
      <c r="AJ2185" s="21">
        <v>0.43557870370370372</v>
      </c>
      <c r="AK2185" s="7">
        <v>395.6</v>
      </c>
      <c r="AL2185" s="7">
        <v>421.6</v>
      </c>
      <c r="AO2185" s="21">
        <v>0.91349537037037032</v>
      </c>
      <c r="AP2185" s="7">
        <v>377.3</v>
      </c>
      <c r="AQ2185" s="7">
        <v>422.7</v>
      </c>
      <c r="AT2185" s="21">
        <v>0.84946759259259264</v>
      </c>
      <c r="AU2185" s="7">
        <v>333.9</v>
      </c>
      <c r="AV2185" s="7">
        <v>422.8</v>
      </c>
      <c r="AY2185" s="21">
        <v>0.4422800925925926</v>
      </c>
      <c r="AZ2185" s="7">
        <v>401.7</v>
      </c>
      <c r="BA2185" s="7">
        <v>420.4</v>
      </c>
      <c r="BD2185" s="21">
        <v>0.87269675925925927</v>
      </c>
      <c r="BE2185" s="7">
        <v>413.8</v>
      </c>
      <c r="BF2185" s="7">
        <v>422.6</v>
      </c>
    </row>
    <row r="2186" spans="1:58" x14ac:dyDescent="0.35">
      <c r="A2186" s="21">
        <v>0.89706018518518515</v>
      </c>
      <c r="B2186" s="7">
        <v>217.7</v>
      </c>
      <c r="C2186" s="7">
        <v>421.3</v>
      </c>
      <c r="F2186" s="21">
        <v>0.43315972222222221</v>
      </c>
      <c r="G2186" s="7">
        <v>174.7</v>
      </c>
      <c r="H2186" s="7">
        <v>422.6</v>
      </c>
      <c r="K2186" s="21">
        <v>0.45101851851851854</v>
      </c>
      <c r="L2186" s="7">
        <v>238.6</v>
      </c>
      <c r="M2186" s="7">
        <v>421</v>
      </c>
      <c r="P2186" s="21">
        <v>0.86259259259259258</v>
      </c>
      <c r="Q2186" s="7">
        <v>398.3</v>
      </c>
      <c r="R2186" s="7">
        <v>423.8</v>
      </c>
      <c r="U2186" s="21">
        <v>0.8709027777777778</v>
      </c>
      <c r="V2186" s="7">
        <v>381.3</v>
      </c>
      <c r="W2186" s="7">
        <v>423.7</v>
      </c>
      <c r="Z2186" s="21">
        <v>0.86569444444444443</v>
      </c>
      <c r="AA2186" s="7">
        <v>442.3</v>
      </c>
      <c r="AB2186" s="7">
        <v>420.9</v>
      </c>
      <c r="AE2186" s="21">
        <v>0.85293981481481485</v>
      </c>
      <c r="AF2186" s="7">
        <v>184.7</v>
      </c>
      <c r="AG2186" s="7">
        <v>421.2</v>
      </c>
      <c r="AJ2186" s="21">
        <v>0.43560185185185185</v>
      </c>
      <c r="AK2186" s="7">
        <v>395.6</v>
      </c>
      <c r="AL2186" s="7">
        <v>421.6</v>
      </c>
      <c r="AO2186" s="21">
        <v>0.91351851851851851</v>
      </c>
      <c r="AP2186" s="7">
        <v>377.3</v>
      </c>
      <c r="AQ2186" s="7">
        <v>423</v>
      </c>
      <c r="AT2186" s="21">
        <v>0.84949074074074071</v>
      </c>
      <c r="AU2186" s="7">
        <v>333.9</v>
      </c>
      <c r="AV2186" s="7">
        <v>422.9</v>
      </c>
      <c r="AY2186" s="21">
        <v>0.44230324074074073</v>
      </c>
      <c r="AZ2186" s="7">
        <v>401.7</v>
      </c>
      <c r="BA2186" s="7">
        <v>420.7</v>
      </c>
      <c r="BD2186" s="21">
        <v>0.87271990740740746</v>
      </c>
      <c r="BE2186" s="7">
        <v>413.9</v>
      </c>
      <c r="BF2186" s="7">
        <v>422.8</v>
      </c>
    </row>
    <row r="2187" spans="1:58" x14ac:dyDescent="0.35">
      <c r="A2187" s="21">
        <v>0.89708333333333334</v>
      </c>
      <c r="B2187" s="7">
        <v>217.9</v>
      </c>
      <c r="C2187" s="7">
        <v>421.5</v>
      </c>
      <c r="F2187" s="21">
        <v>0.43318287037037034</v>
      </c>
      <c r="G2187" s="7">
        <v>174.7</v>
      </c>
      <c r="H2187" s="7">
        <v>423</v>
      </c>
      <c r="K2187" s="21">
        <v>0.45104166666666667</v>
      </c>
      <c r="L2187" s="7">
        <v>238.6</v>
      </c>
      <c r="M2187" s="7">
        <v>421.2</v>
      </c>
      <c r="P2187" s="21">
        <v>0.86261574074074077</v>
      </c>
      <c r="Q2187" s="7">
        <v>398.2</v>
      </c>
      <c r="R2187" s="7">
        <v>423.8</v>
      </c>
      <c r="U2187" s="21">
        <v>0.87092592592592588</v>
      </c>
      <c r="V2187" s="7">
        <v>381.2</v>
      </c>
      <c r="W2187" s="7">
        <v>424</v>
      </c>
      <c r="Z2187" s="21">
        <v>0.86571759259259262</v>
      </c>
      <c r="AA2187" s="7">
        <v>442.6</v>
      </c>
      <c r="AB2187" s="7">
        <v>420.9</v>
      </c>
      <c r="AE2187" s="21">
        <v>0.85296296296296292</v>
      </c>
      <c r="AF2187" s="7">
        <v>184.6</v>
      </c>
      <c r="AG2187" s="7">
        <v>421.3</v>
      </c>
      <c r="AJ2187" s="21">
        <v>0.43562499999999998</v>
      </c>
      <c r="AK2187" s="7">
        <v>395.4</v>
      </c>
      <c r="AL2187" s="7">
        <v>421.9</v>
      </c>
      <c r="AO2187" s="21">
        <v>0.9135416666666667</v>
      </c>
      <c r="AP2187" s="7">
        <v>377.3</v>
      </c>
      <c r="AQ2187" s="7">
        <v>423</v>
      </c>
      <c r="AT2187" s="21">
        <v>0.8495138888888889</v>
      </c>
      <c r="AU2187" s="7">
        <v>333.9</v>
      </c>
      <c r="AV2187" s="7">
        <v>423</v>
      </c>
      <c r="AY2187" s="21">
        <v>0.44232638888888887</v>
      </c>
      <c r="AZ2187" s="7">
        <v>401.7</v>
      </c>
      <c r="BA2187" s="7">
        <v>420.7</v>
      </c>
      <c r="BD2187" s="21">
        <v>0.87274305555555554</v>
      </c>
      <c r="BE2187" s="7">
        <v>414</v>
      </c>
      <c r="BF2187" s="7">
        <v>422.8</v>
      </c>
    </row>
    <row r="2188" spans="1:58" x14ac:dyDescent="0.35">
      <c r="A2188" s="21">
        <v>0.89710648148148153</v>
      </c>
      <c r="B2188" s="7">
        <v>218</v>
      </c>
      <c r="C2188" s="7">
        <v>421.5</v>
      </c>
      <c r="F2188" s="21">
        <v>0.43320601851851853</v>
      </c>
      <c r="G2188" s="7">
        <v>174.7</v>
      </c>
      <c r="H2188" s="7">
        <v>423</v>
      </c>
      <c r="K2188" s="21">
        <v>0.45106481481481481</v>
      </c>
      <c r="L2188" s="7">
        <v>238.6</v>
      </c>
      <c r="M2188" s="7">
        <v>421.2</v>
      </c>
      <c r="P2188" s="21">
        <v>0.86263888888888884</v>
      </c>
      <c r="Q2188" s="7">
        <v>398.1</v>
      </c>
      <c r="R2188" s="7">
        <v>424</v>
      </c>
      <c r="U2188" s="21">
        <v>0.87094907407407407</v>
      </c>
      <c r="V2188" s="7">
        <v>381.2</v>
      </c>
      <c r="W2188" s="7">
        <v>424</v>
      </c>
      <c r="Z2188" s="21">
        <v>0.8657407407407407</v>
      </c>
      <c r="AA2188" s="7">
        <v>443.1</v>
      </c>
      <c r="AB2188" s="7">
        <v>421.3</v>
      </c>
      <c r="AE2188" s="21">
        <v>0.85298611111111111</v>
      </c>
      <c r="AF2188" s="7">
        <v>184.6</v>
      </c>
      <c r="AG2188" s="7">
        <v>421.5</v>
      </c>
      <c r="AJ2188" s="21">
        <v>0.43564814814814817</v>
      </c>
      <c r="AK2188" s="7">
        <v>395.2</v>
      </c>
      <c r="AL2188" s="7">
        <v>421.9</v>
      </c>
      <c r="AO2188" s="21">
        <v>0.91356481481481477</v>
      </c>
      <c r="AP2188" s="7">
        <v>377.2</v>
      </c>
      <c r="AQ2188" s="7">
        <v>423.1</v>
      </c>
      <c r="AT2188" s="21">
        <v>0.84953703703703709</v>
      </c>
      <c r="AU2188" s="7">
        <v>333.9</v>
      </c>
      <c r="AV2188" s="7">
        <v>423</v>
      </c>
      <c r="AY2188" s="21">
        <v>0.44234953703703705</v>
      </c>
      <c r="AZ2188" s="7">
        <v>401.8</v>
      </c>
      <c r="BA2188" s="7">
        <v>420.9</v>
      </c>
      <c r="BD2188" s="21">
        <v>0.87276620370370372</v>
      </c>
      <c r="BE2188" s="7">
        <v>414</v>
      </c>
      <c r="BF2188" s="7">
        <v>423</v>
      </c>
    </row>
    <row r="2189" spans="1:58" x14ac:dyDescent="0.35">
      <c r="A2189" s="21">
        <v>0.89712962962962961</v>
      </c>
      <c r="B2189" s="7">
        <v>218.1</v>
      </c>
      <c r="C2189" s="7">
        <v>421.8</v>
      </c>
      <c r="F2189" s="21">
        <v>0.43322916666666667</v>
      </c>
      <c r="G2189" s="7">
        <v>174.6</v>
      </c>
      <c r="H2189" s="7">
        <v>423.3</v>
      </c>
      <c r="K2189" s="21">
        <v>0.45108796296296294</v>
      </c>
      <c r="L2189" s="7">
        <v>238.6</v>
      </c>
      <c r="M2189" s="7">
        <v>421.5</v>
      </c>
      <c r="P2189" s="21">
        <v>0.86266203703703703</v>
      </c>
      <c r="Q2189" s="7">
        <v>398</v>
      </c>
      <c r="R2189" s="7">
        <v>424.2</v>
      </c>
      <c r="U2189" s="21">
        <v>0.87097222222222226</v>
      </c>
      <c r="V2189" s="7">
        <v>381.2</v>
      </c>
      <c r="W2189" s="7">
        <v>424.2</v>
      </c>
      <c r="Z2189" s="21">
        <v>0.86576388888888889</v>
      </c>
      <c r="AA2189" s="7">
        <v>443.6</v>
      </c>
      <c r="AB2189" s="7">
        <v>421.5</v>
      </c>
      <c r="AE2189" s="21">
        <v>0.8530092592592593</v>
      </c>
      <c r="AF2189" s="7">
        <v>184.6</v>
      </c>
      <c r="AG2189" s="7">
        <v>421.8</v>
      </c>
      <c r="AJ2189" s="21">
        <v>0.43567129629629631</v>
      </c>
      <c r="AK2189" s="7">
        <v>395</v>
      </c>
      <c r="AL2189" s="7">
        <v>422.2</v>
      </c>
      <c r="AO2189" s="21">
        <v>0.91358796296296296</v>
      </c>
      <c r="AP2189" s="7">
        <v>377.2</v>
      </c>
      <c r="AQ2189" s="7">
        <v>423.3</v>
      </c>
      <c r="AT2189" s="21">
        <v>0.84956018518518517</v>
      </c>
      <c r="AU2189" s="7">
        <v>333.9</v>
      </c>
      <c r="AV2189" s="7">
        <v>423.3</v>
      </c>
      <c r="AY2189" s="21">
        <v>0.44237268518518519</v>
      </c>
      <c r="AZ2189" s="7">
        <v>401.9</v>
      </c>
      <c r="BA2189" s="7">
        <v>421.1</v>
      </c>
      <c r="BD2189" s="21">
        <v>0.8727893518518518</v>
      </c>
      <c r="BE2189" s="7">
        <v>414</v>
      </c>
      <c r="BF2189" s="7">
        <v>423.3</v>
      </c>
    </row>
    <row r="2190" spans="1:58" x14ac:dyDescent="0.35">
      <c r="A2190" s="21">
        <v>0.8971527777777778</v>
      </c>
      <c r="B2190" s="7">
        <v>218.1</v>
      </c>
      <c r="C2190" s="7">
        <v>422</v>
      </c>
      <c r="F2190" s="21">
        <v>0.4332523148148148</v>
      </c>
      <c r="G2190" s="7">
        <v>174.6</v>
      </c>
      <c r="H2190" s="7">
        <v>423.5</v>
      </c>
      <c r="K2190" s="21">
        <v>0.45111111111111113</v>
      </c>
      <c r="L2190" s="7">
        <v>238.5</v>
      </c>
      <c r="M2190" s="7">
        <v>421.8</v>
      </c>
      <c r="P2190" s="21">
        <v>0.86268518518518522</v>
      </c>
      <c r="Q2190" s="7">
        <v>398</v>
      </c>
      <c r="R2190" s="7">
        <v>424.5</v>
      </c>
      <c r="U2190" s="21">
        <v>0.87099537037037034</v>
      </c>
      <c r="V2190" s="7">
        <v>381.2</v>
      </c>
      <c r="W2190" s="7">
        <v>424.3</v>
      </c>
      <c r="Z2190" s="21">
        <v>0.86578703703703708</v>
      </c>
      <c r="AA2190" s="7">
        <v>444.2</v>
      </c>
      <c r="AB2190" s="7">
        <v>421.7</v>
      </c>
      <c r="AE2190" s="21">
        <v>0.85303240740740738</v>
      </c>
      <c r="AF2190" s="7">
        <v>184.6</v>
      </c>
      <c r="AG2190" s="7">
        <v>422</v>
      </c>
      <c r="AJ2190" s="21">
        <v>0.43569444444444444</v>
      </c>
      <c r="AK2190" s="7">
        <v>394.9</v>
      </c>
      <c r="AL2190" s="7">
        <v>422.2</v>
      </c>
      <c r="AO2190" s="21">
        <v>0.91361111111111115</v>
      </c>
      <c r="AP2190" s="7">
        <v>377.2</v>
      </c>
      <c r="AQ2190" s="7">
        <v>423.5</v>
      </c>
      <c r="AT2190" s="21">
        <v>0.84958333333333336</v>
      </c>
      <c r="AU2190" s="7">
        <v>333.9</v>
      </c>
      <c r="AV2190" s="7">
        <v>423.4</v>
      </c>
      <c r="AY2190" s="21">
        <v>0.44239583333333332</v>
      </c>
      <c r="AZ2190" s="7">
        <v>402</v>
      </c>
      <c r="BA2190" s="7">
        <v>421.3</v>
      </c>
      <c r="BD2190" s="21">
        <v>0.87281249999999999</v>
      </c>
      <c r="BE2190" s="7">
        <v>414.1</v>
      </c>
      <c r="BF2190" s="7">
        <v>423.5</v>
      </c>
    </row>
    <row r="2191" spans="1:58" x14ac:dyDescent="0.35">
      <c r="A2191" s="21">
        <v>0.89717592592592588</v>
      </c>
      <c r="B2191" s="7">
        <v>218.2</v>
      </c>
      <c r="C2191" s="7">
        <v>422.1</v>
      </c>
      <c r="F2191" s="21">
        <v>0.43327546296296299</v>
      </c>
      <c r="G2191" s="7">
        <v>174.6</v>
      </c>
      <c r="H2191" s="7">
        <v>423.6</v>
      </c>
      <c r="K2191" s="21">
        <v>0.45113425925925926</v>
      </c>
      <c r="L2191" s="7">
        <v>238.5</v>
      </c>
      <c r="M2191" s="7">
        <v>421.8</v>
      </c>
      <c r="P2191" s="21">
        <v>0.8627083333333333</v>
      </c>
      <c r="Q2191" s="7">
        <v>398</v>
      </c>
      <c r="R2191" s="7">
        <v>424.5</v>
      </c>
      <c r="U2191" s="21">
        <v>0.87101851851851853</v>
      </c>
      <c r="V2191" s="7">
        <v>381.2</v>
      </c>
      <c r="W2191" s="7">
        <v>424.5</v>
      </c>
      <c r="Z2191" s="21">
        <v>0.86581018518518515</v>
      </c>
      <c r="AA2191" s="7">
        <v>444.7</v>
      </c>
      <c r="AB2191" s="7">
        <v>421.7</v>
      </c>
      <c r="AE2191" s="21">
        <v>0.85305555555555557</v>
      </c>
      <c r="AF2191" s="7">
        <v>184.7</v>
      </c>
      <c r="AG2191" s="7">
        <v>422.1</v>
      </c>
      <c r="AJ2191" s="21">
        <v>0.43571759259259257</v>
      </c>
      <c r="AK2191" s="7">
        <v>394.7</v>
      </c>
      <c r="AL2191" s="7">
        <v>422.5</v>
      </c>
      <c r="AO2191" s="21">
        <v>0.91363425925925923</v>
      </c>
      <c r="AP2191" s="7">
        <v>377.3</v>
      </c>
      <c r="AQ2191" s="7">
        <v>423.7</v>
      </c>
      <c r="AT2191" s="21">
        <v>0.84960648148148143</v>
      </c>
      <c r="AU2191" s="7">
        <v>334</v>
      </c>
      <c r="AV2191" s="7">
        <v>423.7</v>
      </c>
      <c r="AY2191" s="21">
        <v>0.44241898148148145</v>
      </c>
      <c r="AZ2191" s="7">
        <v>402.1</v>
      </c>
      <c r="BA2191" s="7">
        <v>421.5</v>
      </c>
      <c r="BD2191" s="21">
        <v>0.87283564814814818</v>
      </c>
      <c r="BE2191" s="7">
        <v>414.1</v>
      </c>
      <c r="BF2191" s="7">
        <v>423.5</v>
      </c>
    </row>
    <row r="2192" spans="1:58" x14ac:dyDescent="0.35">
      <c r="A2192" s="21">
        <v>0.89719907407407407</v>
      </c>
      <c r="B2192" s="7">
        <v>218.2</v>
      </c>
      <c r="C2192" s="7">
        <v>422.3</v>
      </c>
      <c r="F2192" s="21">
        <v>0.43329861111111112</v>
      </c>
      <c r="G2192" s="7">
        <v>174.5</v>
      </c>
      <c r="H2192" s="7">
        <v>423.8</v>
      </c>
      <c r="K2192" s="21">
        <v>0.4511574074074074</v>
      </c>
      <c r="L2192" s="7">
        <v>238.4</v>
      </c>
      <c r="M2192" s="7">
        <v>422</v>
      </c>
      <c r="P2192" s="21">
        <v>0.86273148148148149</v>
      </c>
      <c r="Q2192" s="7">
        <v>398</v>
      </c>
      <c r="R2192" s="7">
        <v>424.7</v>
      </c>
      <c r="U2192" s="21">
        <v>0.87104166666666671</v>
      </c>
      <c r="V2192" s="7">
        <v>381.2</v>
      </c>
      <c r="W2192" s="7">
        <v>424.6</v>
      </c>
      <c r="Z2192" s="21">
        <v>0.86583333333333334</v>
      </c>
      <c r="AA2192" s="7">
        <v>444.9</v>
      </c>
      <c r="AB2192" s="7">
        <v>422</v>
      </c>
      <c r="AE2192" s="21">
        <v>0.85307870370370376</v>
      </c>
      <c r="AF2192" s="7">
        <v>184.8</v>
      </c>
      <c r="AG2192" s="7">
        <v>422.3</v>
      </c>
      <c r="AJ2192" s="21">
        <v>0.43574074074074076</v>
      </c>
      <c r="AK2192" s="7">
        <v>394.4</v>
      </c>
      <c r="AL2192" s="7">
        <v>422.7</v>
      </c>
      <c r="AO2192" s="21">
        <v>0.91365740740740742</v>
      </c>
      <c r="AP2192" s="7">
        <v>377.4</v>
      </c>
      <c r="AQ2192" s="7">
        <v>423.7</v>
      </c>
      <c r="AT2192" s="21">
        <v>0.84962962962962962</v>
      </c>
      <c r="AU2192" s="7">
        <v>334.1</v>
      </c>
      <c r="AV2192" s="7">
        <v>424</v>
      </c>
      <c r="AY2192" s="21">
        <v>0.44244212962962964</v>
      </c>
      <c r="AZ2192" s="7">
        <v>402.1</v>
      </c>
      <c r="BA2192" s="7">
        <v>421.8</v>
      </c>
      <c r="BD2192" s="21">
        <v>0.87285879629629626</v>
      </c>
      <c r="BE2192" s="7">
        <v>414.2</v>
      </c>
      <c r="BF2192" s="7">
        <v>423.7</v>
      </c>
    </row>
    <row r="2193" spans="1:58" x14ac:dyDescent="0.35">
      <c r="A2193" s="21">
        <v>0.89722222222222225</v>
      </c>
      <c r="B2193" s="7">
        <v>218.2</v>
      </c>
      <c r="C2193" s="7">
        <v>422.5</v>
      </c>
      <c r="F2193" s="21">
        <v>0.43332175925925925</v>
      </c>
      <c r="G2193" s="7">
        <v>174.5</v>
      </c>
      <c r="H2193" s="7">
        <v>423.9</v>
      </c>
      <c r="K2193" s="21">
        <v>0.45118055555555553</v>
      </c>
      <c r="L2193" s="7">
        <v>238.4</v>
      </c>
      <c r="M2193" s="7">
        <v>422.3</v>
      </c>
      <c r="P2193" s="21">
        <v>0.86275462962962968</v>
      </c>
      <c r="Q2193" s="7">
        <v>398</v>
      </c>
      <c r="R2193" s="7">
        <v>424.9</v>
      </c>
      <c r="U2193" s="21">
        <v>0.87106481481481479</v>
      </c>
      <c r="V2193" s="7">
        <v>381.2</v>
      </c>
      <c r="W2193" s="7">
        <v>424.8</v>
      </c>
      <c r="Z2193" s="21">
        <v>0.86585648148148153</v>
      </c>
      <c r="AA2193" s="7">
        <v>445.3</v>
      </c>
      <c r="AB2193" s="7">
        <v>422</v>
      </c>
      <c r="AE2193" s="21">
        <v>0.85310185185185183</v>
      </c>
      <c r="AF2193" s="7">
        <v>184.8</v>
      </c>
      <c r="AG2193" s="7">
        <v>422.5</v>
      </c>
      <c r="AJ2193" s="21">
        <v>0.4357638888888889</v>
      </c>
      <c r="AK2193" s="7">
        <v>394.3</v>
      </c>
      <c r="AL2193" s="7">
        <v>422.9</v>
      </c>
      <c r="AO2193" s="21">
        <v>0.91368055555555561</v>
      </c>
      <c r="AP2193" s="7">
        <v>377.4</v>
      </c>
      <c r="AQ2193" s="7">
        <v>424</v>
      </c>
      <c r="AT2193" s="21">
        <v>0.84965277777777781</v>
      </c>
      <c r="AU2193" s="7">
        <v>334.3</v>
      </c>
      <c r="AV2193" s="7">
        <v>424</v>
      </c>
      <c r="AY2193" s="21">
        <v>0.44246527777777778</v>
      </c>
      <c r="AZ2193" s="7">
        <v>402.2</v>
      </c>
      <c r="BA2193" s="7">
        <v>421.8</v>
      </c>
      <c r="BD2193" s="21">
        <v>0.87288194444444445</v>
      </c>
      <c r="BE2193" s="7">
        <v>414.3</v>
      </c>
      <c r="BF2193" s="7">
        <v>424</v>
      </c>
    </row>
    <row r="2194" spans="1:58" x14ac:dyDescent="0.35">
      <c r="A2194" s="21">
        <v>0.89724537037037033</v>
      </c>
      <c r="B2194" s="7">
        <v>218.1</v>
      </c>
      <c r="C2194" s="7">
        <v>422.7</v>
      </c>
      <c r="F2194" s="21">
        <v>0.43334490740740739</v>
      </c>
      <c r="G2194" s="7">
        <v>174.6</v>
      </c>
      <c r="H2194" s="7">
        <v>424</v>
      </c>
      <c r="K2194" s="21">
        <v>0.45120370370370372</v>
      </c>
      <c r="L2194" s="7">
        <v>238.4</v>
      </c>
      <c r="M2194" s="7">
        <v>422.4</v>
      </c>
      <c r="P2194" s="21">
        <v>0.86277777777777775</v>
      </c>
      <c r="Q2194" s="7">
        <v>398</v>
      </c>
      <c r="R2194" s="7">
        <v>425</v>
      </c>
      <c r="U2194" s="21">
        <v>0.87108796296296298</v>
      </c>
      <c r="V2194" s="7">
        <v>381.1</v>
      </c>
      <c r="W2194" s="7">
        <v>424.8</v>
      </c>
      <c r="Z2194" s="21">
        <v>0.86587962962962961</v>
      </c>
      <c r="AA2194" s="7">
        <v>445.6</v>
      </c>
      <c r="AB2194" s="7">
        <v>422.4</v>
      </c>
      <c r="AE2194" s="21">
        <v>0.85312500000000002</v>
      </c>
      <c r="AF2194" s="7">
        <v>184.7</v>
      </c>
      <c r="AG2194" s="7">
        <v>422.7</v>
      </c>
      <c r="AJ2194" s="21">
        <v>0.43578703703703703</v>
      </c>
      <c r="AK2194" s="7">
        <v>394.2</v>
      </c>
      <c r="AL2194" s="7">
        <v>423</v>
      </c>
      <c r="AO2194" s="21">
        <v>0.91370370370370368</v>
      </c>
      <c r="AP2194" s="7">
        <v>377.4</v>
      </c>
      <c r="AQ2194" s="7">
        <v>424.1</v>
      </c>
      <c r="AT2194" s="21">
        <v>0.84967592592592589</v>
      </c>
      <c r="AU2194" s="7">
        <v>334.3</v>
      </c>
      <c r="AV2194" s="7">
        <v>424.1</v>
      </c>
      <c r="AY2194" s="21">
        <v>0.44248842592592591</v>
      </c>
      <c r="AZ2194" s="7">
        <v>402.2</v>
      </c>
      <c r="BA2194" s="7">
        <v>422</v>
      </c>
      <c r="BD2194" s="21">
        <v>0.87290509259259264</v>
      </c>
      <c r="BE2194" s="7">
        <v>414.4</v>
      </c>
      <c r="BF2194" s="7">
        <v>424</v>
      </c>
    </row>
    <row r="2195" spans="1:58" x14ac:dyDescent="0.35">
      <c r="A2195" s="21">
        <v>0.89726851851851852</v>
      </c>
      <c r="B2195" s="7">
        <v>218.2</v>
      </c>
      <c r="C2195" s="7">
        <v>422.9</v>
      </c>
      <c r="F2195" s="21">
        <v>0.43336805555555558</v>
      </c>
      <c r="G2195" s="7">
        <v>174.6</v>
      </c>
      <c r="H2195" s="7">
        <v>424.3</v>
      </c>
      <c r="K2195" s="21">
        <v>0.45122685185185185</v>
      </c>
      <c r="L2195" s="7">
        <v>238.4</v>
      </c>
      <c r="M2195" s="7">
        <v>422.4</v>
      </c>
      <c r="P2195" s="21">
        <v>0.86280092592592594</v>
      </c>
      <c r="Q2195" s="7">
        <v>398</v>
      </c>
      <c r="R2195" s="7">
        <v>425</v>
      </c>
      <c r="U2195" s="21">
        <v>0.87111111111111106</v>
      </c>
      <c r="V2195" s="7">
        <v>381.1</v>
      </c>
      <c r="W2195" s="7">
        <v>425.1</v>
      </c>
      <c r="Z2195" s="21">
        <v>0.8659027777777778</v>
      </c>
      <c r="AA2195" s="7">
        <v>445.9</v>
      </c>
      <c r="AB2195" s="7">
        <v>422.4</v>
      </c>
      <c r="AE2195" s="21">
        <v>0.8531481481481481</v>
      </c>
      <c r="AF2195" s="7">
        <v>184.5</v>
      </c>
      <c r="AG2195" s="7">
        <v>422.7</v>
      </c>
      <c r="AJ2195" s="21">
        <v>0.43581018518518516</v>
      </c>
      <c r="AK2195" s="7">
        <v>394</v>
      </c>
      <c r="AL2195" s="7">
        <v>423</v>
      </c>
      <c r="AO2195" s="21">
        <v>0.91372685185185187</v>
      </c>
      <c r="AP2195" s="7">
        <v>377.2</v>
      </c>
      <c r="AQ2195" s="7">
        <v>424.4</v>
      </c>
      <c r="AT2195" s="21">
        <v>0.84969907407407408</v>
      </c>
      <c r="AU2195" s="7">
        <v>334.3</v>
      </c>
      <c r="AV2195" s="7">
        <v>424.2</v>
      </c>
      <c r="AY2195" s="21">
        <v>0.4425115740740741</v>
      </c>
      <c r="AZ2195" s="7">
        <v>402.3</v>
      </c>
      <c r="BA2195" s="7">
        <v>422</v>
      </c>
      <c r="BD2195" s="21">
        <v>0.87292824074074071</v>
      </c>
      <c r="BE2195" s="7">
        <v>414.4</v>
      </c>
      <c r="BF2195" s="7">
        <v>424.2</v>
      </c>
    </row>
    <row r="2196" spans="1:58" x14ac:dyDescent="0.35">
      <c r="A2196" s="21">
        <v>0.89729166666666671</v>
      </c>
      <c r="B2196" s="7">
        <v>218.2</v>
      </c>
      <c r="C2196" s="7">
        <v>423</v>
      </c>
      <c r="F2196" s="21">
        <v>0.43339120370370371</v>
      </c>
      <c r="G2196" s="7">
        <v>174.6</v>
      </c>
      <c r="H2196" s="7">
        <v>424.4</v>
      </c>
      <c r="K2196" s="21">
        <v>0.45124999999999998</v>
      </c>
      <c r="L2196" s="7">
        <v>238.4</v>
      </c>
      <c r="M2196" s="7">
        <v>422.7</v>
      </c>
      <c r="P2196" s="21">
        <v>0.86282407407407402</v>
      </c>
      <c r="Q2196" s="7">
        <v>398</v>
      </c>
      <c r="R2196" s="7">
        <v>425.3</v>
      </c>
      <c r="U2196" s="21">
        <v>0.87113425925925925</v>
      </c>
      <c r="V2196" s="7">
        <v>381.2</v>
      </c>
      <c r="W2196" s="7">
        <v>425.5</v>
      </c>
      <c r="Z2196" s="21">
        <v>0.86592592592592588</v>
      </c>
      <c r="AA2196" s="7">
        <v>446.1</v>
      </c>
      <c r="AB2196" s="7">
        <v>422.6</v>
      </c>
      <c r="AE2196" s="21">
        <v>0.85317129629629629</v>
      </c>
      <c r="AF2196" s="7">
        <v>184.4</v>
      </c>
      <c r="AG2196" s="7">
        <v>423.1</v>
      </c>
      <c r="AJ2196" s="21">
        <v>0.43583333333333335</v>
      </c>
      <c r="AK2196" s="7">
        <v>393.7</v>
      </c>
      <c r="AL2196" s="7">
        <v>423.3</v>
      </c>
      <c r="AO2196" s="21">
        <v>0.91374999999999995</v>
      </c>
      <c r="AP2196" s="7">
        <v>377</v>
      </c>
      <c r="AQ2196" s="7">
        <v>424.4</v>
      </c>
      <c r="AT2196" s="21">
        <v>0.84972222222222227</v>
      </c>
      <c r="AU2196" s="7">
        <v>334.3</v>
      </c>
      <c r="AV2196" s="7">
        <v>424.5</v>
      </c>
      <c r="AY2196" s="21">
        <v>0.44253472222222223</v>
      </c>
      <c r="AZ2196" s="7">
        <v>402.3</v>
      </c>
      <c r="BA2196" s="7">
        <v>422.4</v>
      </c>
      <c r="BD2196" s="21">
        <v>0.8729513888888889</v>
      </c>
      <c r="BE2196" s="7">
        <v>414.5</v>
      </c>
      <c r="BF2196" s="7">
        <v>424.5</v>
      </c>
    </row>
    <row r="2197" spans="1:58" x14ac:dyDescent="0.35">
      <c r="A2197" s="21">
        <v>0.89731481481481479</v>
      </c>
      <c r="B2197" s="7">
        <v>218.3</v>
      </c>
      <c r="C2197" s="7">
        <v>423</v>
      </c>
      <c r="F2197" s="21">
        <v>0.43341435185185184</v>
      </c>
      <c r="G2197" s="7">
        <v>174.7</v>
      </c>
      <c r="H2197" s="7">
        <v>424.6</v>
      </c>
      <c r="K2197" s="21">
        <v>0.45127314814814817</v>
      </c>
      <c r="L2197" s="7">
        <v>238.5</v>
      </c>
      <c r="M2197" s="7">
        <v>423</v>
      </c>
      <c r="P2197" s="21">
        <v>0.86284722222222221</v>
      </c>
      <c r="Q2197" s="7">
        <v>398.1</v>
      </c>
      <c r="R2197" s="7">
        <v>425.5</v>
      </c>
      <c r="U2197" s="21">
        <v>0.87115740740740744</v>
      </c>
      <c r="V2197" s="7">
        <v>381.2</v>
      </c>
      <c r="W2197" s="7">
        <v>425.5</v>
      </c>
      <c r="Z2197" s="21">
        <v>0.86594907407407407</v>
      </c>
      <c r="AA2197" s="7">
        <v>446.7</v>
      </c>
      <c r="AB2197" s="7">
        <v>422.8</v>
      </c>
      <c r="AE2197" s="21">
        <v>0.85319444444444448</v>
      </c>
      <c r="AF2197" s="7">
        <v>184.2</v>
      </c>
      <c r="AG2197" s="7">
        <v>423.1</v>
      </c>
      <c r="AJ2197" s="21">
        <v>0.43585648148148148</v>
      </c>
      <c r="AK2197" s="7">
        <v>393.6</v>
      </c>
      <c r="AL2197" s="7">
        <v>423.4</v>
      </c>
      <c r="AO2197" s="21">
        <v>0.91377314814814814</v>
      </c>
      <c r="AP2197" s="7">
        <v>377</v>
      </c>
      <c r="AQ2197" s="7">
        <v>424.7</v>
      </c>
      <c r="AT2197" s="21">
        <v>0.84974537037037035</v>
      </c>
      <c r="AU2197" s="7">
        <v>334.3</v>
      </c>
      <c r="AV2197" s="7">
        <v>424.8</v>
      </c>
      <c r="AY2197" s="21">
        <v>0.44255787037037037</v>
      </c>
      <c r="AZ2197" s="7">
        <v>402.4</v>
      </c>
      <c r="BA2197" s="7">
        <v>422.4</v>
      </c>
      <c r="BD2197" s="21">
        <v>0.87297453703703709</v>
      </c>
      <c r="BE2197" s="7">
        <v>414.5</v>
      </c>
      <c r="BF2197" s="7">
        <v>424.7</v>
      </c>
    </row>
    <row r="2198" spans="1:58" x14ac:dyDescent="0.35">
      <c r="A2198" s="21">
        <v>0.89733796296296298</v>
      </c>
      <c r="B2198" s="7">
        <v>218.5</v>
      </c>
      <c r="C2198" s="7">
        <v>423.3</v>
      </c>
      <c r="F2198" s="21">
        <v>0.43343749999999998</v>
      </c>
      <c r="G2198" s="7">
        <v>174.8</v>
      </c>
      <c r="H2198" s="7">
        <v>424.7</v>
      </c>
      <c r="K2198" s="21">
        <v>0.45129629629629631</v>
      </c>
      <c r="L2198" s="7">
        <v>238.5</v>
      </c>
      <c r="M2198" s="7">
        <v>423.2</v>
      </c>
      <c r="P2198" s="21">
        <v>0.8628703703703704</v>
      </c>
      <c r="Q2198" s="7">
        <v>398.2</v>
      </c>
      <c r="R2198" s="7">
        <v>425.7</v>
      </c>
      <c r="U2198" s="21">
        <v>0.87118055555555551</v>
      </c>
      <c r="V2198" s="7">
        <v>381.1</v>
      </c>
      <c r="W2198" s="7">
        <v>425.7</v>
      </c>
      <c r="Z2198" s="21">
        <v>0.86597222222222225</v>
      </c>
      <c r="AA2198" s="7">
        <v>447</v>
      </c>
      <c r="AB2198" s="7">
        <v>423</v>
      </c>
      <c r="AE2198" s="21">
        <v>0.85321759259259256</v>
      </c>
      <c r="AF2198" s="7">
        <v>184</v>
      </c>
      <c r="AG2198" s="7">
        <v>423.2</v>
      </c>
      <c r="AJ2198" s="21">
        <v>0.43587962962962962</v>
      </c>
      <c r="AK2198" s="7">
        <v>393.3</v>
      </c>
      <c r="AL2198" s="7">
        <v>423.5</v>
      </c>
      <c r="AO2198" s="21">
        <v>0.91379629629629633</v>
      </c>
      <c r="AP2198" s="7">
        <v>377</v>
      </c>
      <c r="AQ2198" s="7">
        <v>424.8</v>
      </c>
      <c r="AT2198" s="21">
        <v>0.84976851851851853</v>
      </c>
      <c r="AU2198" s="7">
        <v>334.3</v>
      </c>
      <c r="AV2198" s="7">
        <v>424.8</v>
      </c>
      <c r="AY2198" s="21">
        <v>0.4425810185185185</v>
      </c>
      <c r="AZ2198" s="7">
        <v>402.4</v>
      </c>
      <c r="BA2198" s="7">
        <v>422.6</v>
      </c>
      <c r="BD2198" s="21">
        <v>0.87299768518518517</v>
      </c>
      <c r="BE2198" s="7">
        <v>414.6</v>
      </c>
      <c r="BF2198" s="7">
        <v>424.7</v>
      </c>
    </row>
    <row r="2199" spans="1:58" x14ac:dyDescent="0.35">
      <c r="A2199" s="21">
        <v>0.89736111111111116</v>
      </c>
      <c r="B2199" s="7">
        <v>218.7</v>
      </c>
      <c r="C2199" s="7">
        <v>423.5</v>
      </c>
      <c r="F2199" s="21">
        <v>0.43346064814814816</v>
      </c>
      <c r="G2199" s="7">
        <v>174.8</v>
      </c>
      <c r="H2199" s="7">
        <v>425</v>
      </c>
      <c r="K2199" s="21">
        <v>0.45131944444444444</v>
      </c>
      <c r="L2199" s="7">
        <v>238.4</v>
      </c>
      <c r="M2199" s="7">
        <v>423.2</v>
      </c>
      <c r="P2199" s="21">
        <v>0.86289351851851848</v>
      </c>
      <c r="Q2199" s="7">
        <v>398.2</v>
      </c>
      <c r="R2199" s="7">
        <v>425.7</v>
      </c>
      <c r="U2199" s="21">
        <v>0.8712037037037037</v>
      </c>
      <c r="V2199" s="7">
        <v>381</v>
      </c>
      <c r="W2199" s="7">
        <v>425.9</v>
      </c>
      <c r="Z2199" s="21">
        <v>0.86599537037037033</v>
      </c>
      <c r="AA2199" s="7">
        <v>447.2</v>
      </c>
      <c r="AB2199" s="7">
        <v>423</v>
      </c>
      <c r="AE2199" s="21">
        <v>0.85324074074074074</v>
      </c>
      <c r="AF2199" s="7">
        <v>183.9</v>
      </c>
      <c r="AG2199" s="7">
        <v>423.5</v>
      </c>
      <c r="AJ2199" s="21">
        <v>0.43590277777777775</v>
      </c>
      <c r="AK2199" s="7">
        <v>393.2</v>
      </c>
      <c r="AL2199" s="7">
        <v>423.8</v>
      </c>
      <c r="AO2199" s="21">
        <v>0.91381944444444441</v>
      </c>
      <c r="AP2199" s="7">
        <v>377</v>
      </c>
      <c r="AQ2199" s="7">
        <v>424.8</v>
      </c>
      <c r="AT2199" s="21">
        <v>0.84979166666666661</v>
      </c>
      <c r="AU2199" s="7">
        <v>334.4</v>
      </c>
      <c r="AV2199" s="7">
        <v>425</v>
      </c>
      <c r="AY2199" s="21">
        <v>0.44260416666666669</v>
      </c>
      <c r="AZ2199" s="7">
        <v>402.5</v>
      </c>
      <c r="BA2199" s="7">
        <v>422.9</v>
      </c>
      <c r="BD2199" s="21">
        <v>0.87302083333333336</v>
      </c>
      <c r="BE2199" s="7">
        <v>414.7</v>
      </c>
      <c r="BF2199" s="7">
        <v>424.8</v>
      </c>
    </row>
    <row r="2200" spans="1:58" x14ac:dyDescent="0.35">
      <c r="A2200" s="21">
        <v>0.89738425925925924</v>
      </c>
      <c r="B2200" s="7">
        <v>218.8</v>
      </c>
      <c r="C2200" s="7">
        <v>423.5</v>
      </c>
      <c r="F2200" s="21">
        <v>0.4334837962962963</v>
      </c>
      <c r="G2200" s="7">
        <v>174.7</v>
      </c>
      <c r="H2200" s="7">
        <v>425.2</v>
      </c>
      <c r="K2200" s="21">
        <v>0.45134259259259257</v>
      </c>
      <c r="L2200" s="7">
        <v>238.4</v>
      </c>
      <c r="M2200" s="7">
        <v>423.5</v>
      </c>
      <c r="P2200" s="21">
        <v>0.86291666666666667</v>
      </c>
      <c r="Q2200" s="7">
        <v>398.2</v>
      </c>
      <c r="R2200" s="7">
        <v>425.8</v>
      </c>
      <c r="U2200" s="21">
        <v>0.87122685185185189</v>
      </c>
      <c r="V2200" s="7">
        <v>380.9</v>
      </c>
      <c r="W2200" s="7">
        <v>426.1</v>
      </c>
      <c r="Z2200" s="21">
        <v>0.86601851851851852</v>
      </c>
      <c r="AA2200" s="7">
        <v>447.5</v>
      </c>
      <c r="AB2200" s="7">
        <v>423.2</v>
      </c>
      <c r="AE2200" s="21">
        <v>0.85326388888888893</v>
      </c>
      <c r="AF2200" s="7">
        <v>183.8</v>
      </c>
      <c r="AG2200" s="7">
        <v>423.5</v>
      </c>
      <c r="AJ2200" s="21">
        <v>0.43592592592592594</v>
      </c>
      <c r="AK2200" s="7">
        <v>393</v>
      </c>
      <c r="AL2200" s="7">
        <v>423.8</v>
      </c>
      <c r="AO2200" s="21">
        <v>0.9138425925925926</v>
      </c>
      <c r="AP2200" s="7">
        <v>377</v>
      </c>
      <c r="AQ2200" s="7">
        <v>425.1</v>
      </c>
      <c r="AT2200" s="21">
        <v>0.8498148148148148</v>
      </c>
      <c r="AU2200" s="7">
        <v>334.5</v>
      </c>
      <c r="AV2200" s="7">
        <v>425.2</v>
      </c>
      <c r="AY2200" s="21">
        <v>0.44262731481481482</v>
      </c>
      <c r="AZ2200" s="7">
        <v>402.6</v>
      </c>
      <c r="BA2200" s="7">
        <v>423</v>
      </c>
      <c r="BD2200" s="21">
        <v>0.87304398148148143</v>
      </c>
      <c r="BE2200" s="7">
        <v>414.9</v>
      </c>
      <c r="BF2200" s="7">
        <v>425</v>
      </c>
    </row>
    <row r="2201" spans="1:58" x14ac:dyDescent="0.35">
      <c r="A2201" s="21">
        <v>0.89740740740740743</v>
      </c>
      <c r="B2201" s="7">
        <v>218.9</v>
      </c>
      <c r="C2201" s="7">
        <v>423.8</v>
      </c>
      <c r="F2201" s="21">
        <v>0.43350694444444443</v>
      </c>
      <c r="G2201" s="7">
        <v>174.7</v>
      </c>
      <c r="H2201" s="7">
        <v>425.2</v>
      </c>
      <c r="K2201" s="21">
        <v>0.45136574074074076</v>
      </c>
      <c r="L2201" s="7">
        <v>238.5</v>
      </c>
      <c r="M2201" s="7">
        <v>423.6</v>
      </c>
      <c r="P2201" s="21">
        <v>0.86293981481481485</v>
      </c>
      <c r="Q2201" s="7">
        <v>398.2</v>
      </c>
      <c r="R2201" s="7">
        <v>426.1</v>
      </c>
      <c r="U2201" s="21">
        <v>0.87124999999999997</v>
      </c>
      <c r="V2201" s="7">
        <v>380.8</v>
      </c>
      <c r="W2201" s="7">
        <v>426.3</v>
      </c>
      <c r="Z2201" s="21">
        <v>0.86604166666666671</v>
      </c>
      <c r="AA2201" s="7">
        <v>447.8</v>
      </c>
      <c r="AB2201" s="7">
        <v>423.5</v>
      </c>
      <c r="AE2201" s="21">
        <v>0.85328703703703701</v>
      </c>
      <c r="AF2201" s="7">
        <v>183.7</v>
      </c>
      <c r="AG2201" s="7">
        <v>423.7</v>
      </c>
      <c r="AJ2201" s="21">
        <v>0.43594907407407407</v>
      </c>
      <c r="AK2201" s="7">
        <v>392.9</v>
      </c>
      <c r="AL2201" s="7">
        <v>424.2</v>
      </c>
      <c r="AO2201" s="21">
        <v>0.91386574074074078</v>
      </c>
      <c r="AP2201" s="7">
        <v>377</v>
      </c>
      <c r="AQ2201" s="7">
        <v>425.3</v>
      </c>
      <c r="AT2201" s="21">
        <v>0.84983796296296299</v>
      </c>
      <c r="AU2201" s="7">
        <v>334.5</v>
      </c>
      <c r="AV2201" s="7">
        <v>425.4</v>
      </c>
      <c r="AY2201" s="21">
        <v>0.44265046296296295</v>
      </c>
      <c r="AZ2201" s="7">
        <v>402.6</v>
      </c>
      <c r="BA2201" s="7">
        <v>423.2</v>
      </c>
      <c r="BD2201" s="21">
        <v>0.87306712962962962</v>
      </c>
      <c r="BE2201" s="7">
        <v>414.9</v>
      </c>
      <c r="BF2201" s="7">
        <v>425.3</v>
      </c>
    </row>
    <row r="2202" spans="1:58" x14ac:dyDescent="0.35">
      <c r="A2202" s="21">
        <v>0.89743055555555551</v>
      </c>
      <c r="B2202" s="7">
        <v>219</v>
      </c>
      <c r="C2202" s="7">
        <v>424</v>
      </c>
      <c r="F2202" s="21">
        <v>0.43353009259259262</v>
      </c>
      <c r="G2202" s="7">
        <v>174.7</v>
      </c>
      <c r="H2202" s="7">
        <v>425.5</v>
      </c>
      <c r="K2202" s="21">
        <v>0.4513888888888889</v>
      </c>
      <c r="L2202" s="7">
        <v>238.5</v>
      </c>
      <c r="M2202" s="7">
        <v>423.6</v>
      </c>
      <c r="P2202" s="21">
        <v>0.86296296296296293</v>
      </c>
      <c r="Q2202" s="7">
        <v>398.1</v>
      </c>
      <c r="R2202" s="7">
        <v>426.3</v>
      </c>
      <c r="U2202" s="21">
        <v>0.87127314814814816</v>
      </c>
      <c r="V2202" s="7">
        <v>380.8</v>
      </c>
      <c r="W2202" s="7">
        <v>426.4</v>
      </c>
      <c r="Z2202" s="21">
        <v>0.86606481481481479</v>
      </c>
      <c r="AA2202" s="7">
        <v>448.1</v>
      </c>
      <c r="AB2202" s="7">
        <v>423.7</v>
      </c>
      <c r="AE2202" s="21">
        <v>0.8533101851851852</v>
      </c>
      <c r="AF2202" s="7">
        <v>183.6</v>
      </c>
      <c r="AG2202" s="7">
        <v>423.9</v>
      </c>
      <c r="AJ2202" s="21">
        <v>0.43597222222222221</v>
      </c>
      <c r="AK2202" s="7">
        <v>392.7</v>
      </c>
      <c r="AL2202" s="7">
        <v>424.3</v>
      </c>
      <c r="AO2202" s="21">
        <v>0.91388888888888886</v>
      </c>
      <c r="AP2202" s="7">
        <v>376.9</v>
      </c>
      <c r="AQ2202" s="7">
        <v>425.5</v>
      </c>
      <c r="AT2202" s="21">
        <v>0.84986111111111107</v>
      </c>
      <c r="AU2202" s="7">
        <v>334.6</v>
      </c>
      <c r="AV2202" s="7">
        <v>425.4</v>
      </c>
      <c r="AY2202" s="21">
        <v>0.44267361111111109</v>
      </c>
      <c r="AZ2202" s="7">
        <v>402.6</v>
      </c>
      <c r="BA2202" s="7">
        <v>423.5</v>
      </c>
      <c r="BD2202" s="21">
        <v>0.87309027777777781</v>
      </c>
      <c r="BE2202" s="7">
        <v>415</v>
      </c>
      <c r="BF2202" s="7">
        <v>425.3</v>
      </c>
    </row>
    <row r="2203" spans="1:58" x14ac:dyDescent="0.35">
      <c r="A2203" s="21">
        <v>0.8974537037037037</v>
      </c>
      <c r="B2203" s="7">
        <v>219.1</v>
      </c>
      <c r="C2203" s="7">
        <v>424.2</v>
      </c>
      <c r="F2203" s="21">
        <v>0.43355324074074075</v>
      </c>
      <c r="G2203" s="7">
        <v>174.6</v>
      </c>
      <c r="H2203" s="7">
        <v>425.5</v>
      </c>
      <c r="K2203" s="21">
        <v>0.45141203703703703</v>
      </c>
      <c r="L2203" s="7">
        <v>238.5</v>
      </c>
      <c r="M2203" s="7">
        <v>423.8</v>
      </c>
      <c r="P2203" s="21">
        <v>0.86298611111111112</v>
      </c>
      <c r="Q2203" s="7">
        <v>398.2</v>
      </c>
      <c r="R2203" s="7">
        <v>426.6</v>
      </c>
      <c r="U2203" s="21">
        <v>0.87129629629629635</v>
      </c>
      <c r="V2203" s="7">
        <v>380.7</v>
      </c>
      <c r="W2203" s="7">
        <v>426.4</v>
      </c>
      <c r="Z2203" s="21">
        <v>0.86608796296296298</v>
      </c>
      <c r="AA2203" s="7">
        <v>448.3</v>
      </c>
      <c r="AB2203" s="7">
        <v>423.7</v>
      </c>
      <c r="AE2203" s="21">
        <v>0.85333333333333339</v>
      </c>
      <c r="AF2203" s="7">
        <v>183.6</v>
      </c>
      <c r="AG2203" s="7">
        <v>424.2</v>
      </c>
      <c r="AJ2203" s="21">
        <v>0.43599537037037039</v>
      </c>
      <c r="AK2203" s="7">
        <v>392.7</v>
      </c>
      <c r="AL2203" s="7">
        <v>424.5</v>
      </c>
      <c r="AO2203" s="21">
        <v>0.91391203703703705</v>
      </c>
      <c r="AP2203" s="7">
        <v>376.8</v>
      </c>
      <c r="AQ2203" s="7">
        <v>425.5</v>
      </c>
      <c r="AT2203" s="21">
        <v>0.84988425925925926</v>
      </c>
      <c r="AU2203" s="7">
        <v>334.6</v>
      </c>
      <c r="AV2203" s="7">
        <v>425.5</v>
      </c>
      <c r="AY2203" s="21">
        <v>0.44269675925925928</v>
      </c>
      <c r="AZ2203" s="7">
        <v>402.6</v>
      </c>
      <c r="BA2203" s="7">
        <v>423.5</v>
      </c>
      <c r="BD2203" s="21">
        <v>0.87311342592592589</v>
      </c>
      <c r="BE2203" s="7">
        <v>415.1</v>
      </c>
      <c r="BF2203" s="7">
        <v>425.5</v>
      </c>
    </row>
    <row r="2204" spans="1:58" x14ac:dyDescent="0.35">
      <c r="A2204" s="21">
        <v>0.89747685185185189</v>
      </c>
      <c r="B2204" s="7">
        <v>219.2</v>
      </c>
      <c r="C2204" s="7">
        <v>424.5</v>
      </c>
      <c r="F2204" s="21">
        <v>0.43357638888888889</v>
      </c>
      <c r="G2204" s="7">
        <v>174.6</v>
      </c>
      <c r="H2204" s="7">
        <v>425.9</v>
      </c>
      <c r="K2204" s="21">
        <v>0.45143518518518516</v>
      </c>
      <c r="L2204" s="7">
        <v>238.5</v>
      </c>
      <c r="M2204" s="7">
        <v>424</v>
      </c>
      <c r="P2204" s="21">
        <v>0.86300925925925931</v>
      </c>
      <c r="Q2204" s="7">
        <v>398.2</v>
      </c>
      <c r="R2204" s="7">
        <v>426.6</v>
      </c>
      <c r="U2204" s="21">
        <v>0.87131944444444442</v>
      </c>
      <c r="V2204" s="7">
        <v>380.7</v>
      </c>
      <c r="W2204" s="7">
        <v>426.7</v>
      </c>
      <c r="Z2204" s="21">
        <v>0.86611111111111116</v>
      </c>
      <c r="AA2204" s="7">
        <v>449</v>
      </c>
      <c r="AB2204" s="7">
        <v>423.8</v>
      </c>
      <c r="AE2204" s="21">
        <v>0.85335648148148147</v>
      </c>
      <c r="AF2204" s="7">
        <v>183.6</v>
      </c>
      <c r="AG2204" s="7">
        <v>424.3</v>
      </c>
      <c r="AJ2204" s="21">
        <v>0.43601851851851853</v>
      </c>
      <c r="AK2204" s="7">
        <v>392.5</v>
      </c>
      <c r="AL2204" s="7">
        <v>424.7</v>
      </c>
      <c r="AO2204" s="21">
        <v>0.91393518518518524</v>
      </c>
      <c r="AP2204" s="7">
        <v>376.8</v>
      </c>
      <c r="AQ2204" s="7">
        <v>425.8</v>
      </c>
      <c r="AT2204" s="21">
        <v>0.84990740740740744</v>
      </c>
      <c r="AU2204" s="7">
        <v>334.6</v>
      </c>
      <c r="AV2204" s="7">
        <v>425.8</v>
      </c>
      <c r="AY2204" s="21">
        <v>0.44271990740740741</v>
      </c>
      <c r="AZ2204" s="7">
        <v>402.6</v>
      </c>
      <c r="BA2204" s="7">
        <v>423.8</v>
      </c>
      <c r="BD2204" s="21">
        <v>0.87313657407407408</v>
      </c>
      <c r="BE2204" s="7">
        <v>415.1</v>
      </c>
      <c r="BF2204" s="7">
        <v>425.7</v>
      </c>
    </row>
    <row r="2205" spans="1:58" x14ac:dyDescent="0.35">
      <c r="A2205" s="21">
        <v>0.89749999999999996</v>
      </c>
      <c r="B2205" s="7">
        <v>219.3</v>
      </c>
      <c r="C2205" s="7">
        <v>424.6</v>
      </c>
      <c r="F2205" s="21">
        <v>0.43359953703703702</v>
      </c>
      <c r="G2205" s="7">
        <v>174.7</v>
      </c>
      <c r="H2205" s="7">
        <v>426.1</v>
      </c>
      <c r="K2205" s="21">
        <v>0.45145833333333335</v>
      </c>
      <c r="L2205" s="7">
        <v>238.6</v>
      </c>
      <c r="M2205" s="7">
        <v>424</v>
      </c>
      <c r="P2205" s="21">
        <v>0.86303240740740739</v>
      </c>
      <c r="Q2205" s="7">
        <v>398.3</v>
      </c>
      <c r="R2205" s="7">
        <v>426.9</v>
      </c>
      <c r="U2205" s="21">
        <v>0.87134259259259261</v>
      </c>
      <c r="V2205" s="7">
        <v>380.6</v>
      </c>
      <c r="W2205" s="7">
        <v>426.8</v>
      </c>
      <c r="Z2205" s="21">
        <v>0.86613425925925924</v>
      </c>
      <c r="AA2205" s="7">
        <v>449.2</v>
      </c>
      <c r="AB2205" s="7">
        <v>424.1</v>
      </c>
      <c r="AE2205" s="21">
        <v>0.85337962962962965</v>
      </c>
      <c r="AF2205" s="7">
        <v>183.5</v>
      </c>
      <c r="AG2205" s="7">
        <v>424.6</v>
      </c>
      <c r="AJ2205" s="21">
        <v>0.43604166666666666</v>
      </c>
      <c r="AK2205" s="7">
        <v>392.1</v>
      </c>
      <c r="AL2205" s="7">
        <v>424.7</v>
      </c>
      <c r="AO2205" s="21">
        <v>0.91395833333333332</v>
      </c>
      <c r="AP2205" s="7">
        <v>376.8</v>
      </c>
      <c r="AQ2205" s="7">
        <v>426</v>
      </c>
      <c r="AT2205" s="21">
        <v>0.84993055555555552</v>
      </c>
      <c r="AU2205" s="7">
        <v>334.6</v>
      </c>
      <c r="AV2205" s="7">
        <v>426</v>
      </c>
      <c r="AY2205" s="21">
        <v>0.44274305555555554</v>
      </c>
      <c r="AZ2205" s="7">
        <v>402.5</v>
      </c>
      <c r="BA2205" s="7">
        <v>423.8</v>
      </c>
      <c r="BD2205" s="21">
        <v>0.87315972222222227</v>
      </c>
      <c r="BE2205" s="7">
        <v>415.2</v>
      </c>
      <c r="BF2205" s="7">
        <v>425.9</v>
      </c>
    </row>
    <row r="2206" spans="1:58" x14ac:dyDescent="0.35">
      <c r="A2206" s="21">
        <v>0.89752314814814815</v>
      </c>
      <c r="B2206" s="7">
        <v>219.4</v>
      </c>
      <c r="C2206" s="7">
        <v>424.6</v>
      </c>
      <c r="F2206" s="21">
        <v>0.43362268518518521</v>
      </c>
      <c r="G2206" s="7">
        <v>174.8</v>
      </c>
      <c r="H2206" s="7">
        <v>426.2</v>
      </c>
      <c r="K2206" s="21">
        <v>0.45148148148148148</v>
      </c>
      <c r="L2206" s="7">
        <v>238.6</v>
      </c>
      <c r="M2206" s="7">
        <v>424.3</v>
      </c>
      <c r="P2206" s="21">
        <v>0.86305555555555558</v>
      </c>
      <c r="Q2206" s="7">
        <v>398.3</v>
      </c>
      <c r="R2206" s="7">
        <v>426.9</v>
      </c>
      <c r="U2206" s="21">
        <v>0.87136574074074069</v>
      </c>
      <c r="V2206" s="7">
        <v>380.7</v>
      </c>
      <c r="W2206" s="7">
        <v>427</v>
      </c>
      <c r="Z2206" s="21">
        <v>0.86615740740740743</v>
      </c>
      <c r="AA2206" s="7">
        <v>449.6</v>
      </c>
      <c r="AB2206" s="7">
        <v>424.2</v>
      </c>
      <c r="AE2206" s="21">
        <v>0.85340277777777773</v>
      </c>
      <c r="AF2206" s="7">
        <v>183.3</v>
      </c>
      <c r="AG2206" s="7">
        <v>424.6</v>
      </c>
      <c r="AJ2206" s="21">
        <v>0.43606481481481479</v>
      </c>
      <c r="AK2206" s="7">
        <v>392.1</v>
      </c>
      <c r="AL2206" s="7">
        <v>425</v>
      </c>
      <c r="AO2206" s="21">
        <v>0.91398148148148151</v>
      </c>
      <c r="AP2206" s="7">
        <v>376.7</v>
      </c>
      <c r="AQ2206" s="7">
        <v>426.3</v>
      </c>
      <c r="AT2206" s="21">
        <v>0.84995370370370371</v>
      </c>
      <c r="AU2206" s="7">
        <v>334.7</v>
      </c>
      <c r="AV2206" s="7">
        <v>426.2</v>
      </c>
      <c r="AY2206" s="21">
        <v>0.44276620370370373</v>
      </c>
      <c r="AZ2206" s="7">
        <v>402.6</v>
      </c>
      <c r="BA2206" s="7">
        <v>424</v>
      </c>
      <c r="BD2206" s="21">
        <v>0.87318287037037035</v>
      </c>
      <c r="BE2206" s="7">
        <v>415.3</v>
      </c>
      <c r="BF2206" s="7">
        <v>425.9</v>
      </c>
    </row>
    <row r="2207" spans="1:58" x14ac:dyDescent="0.35">
      <c r="A2207" s="21">
        <v>0.89754629629629634</v>
      </c>
      <c r="B2207" s="7">
        <v>219.5</v>
      </c>
      <c r="C2207" s="7">
        <v>424.7</v>
      </c>
      <c r="F2207" s="21">
        <v>0.43364583333333334</v>
      </c>
      <c r="G2207" s="7">
        <v>174.8</v>
      </c>
      <c r="H2207" s="7">
        <v>426.4</v>
      </c>
      <c r="K2207" s="21">
        <v>0.45150462962962962</v>
      </c>
      <c r="L2207" s="7">
        <v>238.6</v>
      </c>
      <c r="M2207" s="7">
        <v>424.5</v>
      </c>
      <c r="P2207" s="21">
        <v>0.86307870370370365</v>
      </c>
      <c r="Q2207" s="7">
        <v>398.3</v>
      </c>
      <c r="R2207" s="7">
        <v>427.2</v>
      </c>
      <c r="U2207" s="21">
        <v>0.87138888888888888</v>
      </c>
      <c r="V2207" s="7">
        <v>380.7</v>
      </c>
      <c r="W2207" s="7">
        <v>427.1</v>
      </c>
      <c r="Z2207" s="21">
        <v>0.86618055555555551</v>
      </c>
      <c r="AA2207" s="7">
        <v>449.9</v>
      </c>
      <c r="AB2207" s="7">
        <v>424.2</v>
      </c>
      <c r="AE2207" s="21">
        <v>0.85342592592592592</v>
      </c>
      <c r="AF2207" s="7">
        <v>183.2</v>
      </c>
      <c r="AG2207" s="7">
        <v>424.9</v>
      </c>
      <c r="AJ2207" s="21">
        <v>0.43608796296296298</v>
      </c>
      <c r="AK2207" s="7">
        <v>392</v>
      </c>
      <c r="AL2207" s="7">
        <v>425.2</v>
      </c>
      <c r="AO2207" s="21">
        <v>0.91400462962962958</v>
      </c>
      <c r="AP2207" s="7">
        <v>376.8</v>
      </c>
      <c r="AQ2207" s="7">
        <v>426.3</v>
      </c>
      <c r="AT2207" s="21">
        <v>0.8499768518518519</v>
      </c>
      <c r="AU2207" s="7">
        <v>334.7</v>
      </c>
      <c r="AV2207" s="7">
        <v>426.2</v>
      </c>
      <c r="AY2207" s="21">
        <v>0.44278935185185186</v>
      </c>
      <c r="AZ2207" s="7">
        <v>402.6</v>
      </c>
      <c r="BA2207" s="7">
        <v>424.2</v>
      </c>
      <c r="BD2207" s="21">
        <v>0.87320601851851853</v>
      </c>
      <c r="BE2207" s="7">
        <v>415.3</v>
      </c>
      <c r="BF2207" s="7">
        <v>426.2</v>
      </c>
    </row>
    <row r="2208" spans="1:58" x14ac:dyDescent="0.35">
      <c r="A2208" s="21">
        <v>0.89756944444444442</v>
      </c>
      <c r="B2208" s="7">
        <v>219.7</v>
      </c>
      <c r="C2208" s="7">
        <v>424.9</v>
      </c>
      <c r="F2208" s="21">
        <v>0.43366898148148147</v>
      </c>
      <c r="G2208" s="7">
        <v>174.9</v>
      </c>
      <c r="H2208" s="7">
        <v>426.6</v>
      </c>
      <c r="K2208" s="21">
        <v>0.45152777777777775</v>
      </c>
      <c r="L2208" s="7">
        <v>238.6</v>
      </c>
      <c r="M2208" s="7">
        <v>424.7</v>
      </c>
      <c r="P2208" s="21">
        <v>0.86310185185185184</v>
      </c>
      <c r="Q2208" s="7">
        <v>398.3</v>
      </c>
      <c r="R2208" s="7">
        <v>427.2</v>
      </c>
      <c r="U2208" s="21">
        <v>0.87141203703703707</v>
      </c>
      <c r="V2208" s="7">
        <v>380.7</v>
      </c>
      <c r="W2208" s="7">
        <v>427.4</v>
      </c>
      <c r="Z2208" s="21">
        <v>0.8662037037037037</v>
      </c>
      <c r="AA2208" s="7">
        <v>450.2</v>
      </c>
      <c r="AB2208" s="7">
        <v>424.5</v>
      </c>
      <c r="AE2208" s="21">
        <v>0.85344907407407411</v>
      </c>
      <c r="AF2208" s="7">
        <v>183.3</v>
      </c>
      <c r="AG2208" s="7">
        <v>424.9</v>
      </c>
      <c r="AJ2208" s="21">
        <v>0.43611111111111112</v>
      </c>
      <c r="AK2208" s="7">
        <v>391.9</v>
      </c>
      <c r="AL2208" s="7">
        <v>425.3</v>
      </c>
      <c r="AO2208" s="21">
        <v>0.91402777777777777</v>
      </c>
      <c r="AP2208" s="7">
        <v>376.8</v>
      </c>
      <c r="AQ2208" s="7">
        <v>426.4</v>
      </c>
      <c r="AT2208" s="21">
        <v>0.85</v>
      </c>
      <c r="AU2208" s="7">
        <v>334.7</v>
      </c>
      <c r="AV2208" s="7">
        <v>426.4</v>
      </c>
      <c r="AY2208" s="21">
        <v>0.4428125</v>
      </c>
      <c r="AZ2208" s="7">
        <v>402.6</v>
      </c>
      <c r="BA2208" s="7">
        <v>424.2</v>
      </c>
      <c r="BD2208" s="21">
        <v>0.87322916666666661</v>
      </c>
      <c r="BE2208" s="7">
        <v>415.2</v>
      </c>
      <c r="BF2208" s="7">
        <v>426.4</v>
      </c>
    </row>
    <row r="2209" spans="1:58" x14ac:dyDescent="0.35">
      <c r="A2209" s="21">
        <v>0.89759259259259261</v>
      </c>
      <c r="B2209" s="7">
        <v>219.7</v>
      </c>
      <c r="C2209" s="7">
        <v>425</v>
      </c>
      <c r="F2209" s="21">
        <v>0.43369212962962961</v>
      </c>
      <c r="G2209" s="7">
        <v>174.9</v>
      </c>
      <c r="H2209" s="7">
        <v>426.8</v>
      </c>
      <c r="K2209" s="21">
        <v>0.45155092592592594</v>
      </c>
      <c r="L2209" s="7">
        <v>238.6</v>
      </c>
      <c r="M2209" s="7">
        <v>424.7</v>
      </c>
      <c r="P2209" s="21">
        <v>0.86312500000000003</v>
      </c>
      <c r="Q2209" s="7">
        <v>398.5</v>
      </c>
      <c r="R2209" s="7">
        <v>427.4</v>
      </c>
      <c r="U2209" s="21">
        <v>0.87143518518518515</v>
      </c>
      <c r="V2209" s="7">
        <v>380.7</v>
      </c>
      <c r="W2209" s="7">
        <v>427.4</v>
      </c>
      <c r="Z2209" s="21">
        <v>0.86622685185185189</v>
      </c>
      <c r="AA2209" s="7">
        <v>450.4</v>
      </c>
      <c r="AB2209" s="7">
        <v>424.8</v>
      </c>
      <c r="AE2209" s="21">
        <v>0.85347222222222219</v>
      </c>
      <c r="AF2209" s="7">
        <v>183.3</v>
      </c>
      <c r="AG2209" s="7">
        <v>425.1</v>
      </c>
      <c r="AJ2209" s="21">
        <v>0.43613425925925925</v>
      </c>
      <c r="AK2209" s="7">
        <v>391.8</v>
      </c>
      <c r="AL2209" s="7">
        <v>425.5</v>
      </c>
      <c r="AO2209" s="21">
        <v>0.91405092592592596</v>
      </c>
      <c r="AP2209" s="7">
        <v>376.8</v>
      </c>
      <c r="AQ2209" s="7">
        <v>426.6</v>
      </c>
      <c r="AT2209" s="21">
        <v>0.85002314814814817</v>
      </c>
      <c r="AU2209" s="7">
        <v>334.7</v>
      </c>
      <c r="AV2209" s="7">
        <v>426.7</v>
      </c>
      <c r="AY2209" s="21">
        <v>0.44283564814814813</v>
      </c>
      <c r="AZ2209" s="7">
        <v>402.6</v>
      </c>
      <c r="BA2209" s="7">
        <v>424.3</v>
      </c>
      <c r="BD2209" s="21">
        <v>0.8732523148148148</v>
      </c>
      <c r="BE2209" s="7">
        <v>415.2</v>
      </c>
      <c r="BF2209" s="7">
        <v>426.6</v>
      </c>
    </row>
    <row r="2210" spans="1:58" x14ac:dyDescent="0.35">
      <c r="A2210" s="21">
        <v>0.89761574074074069</v>
      </c>
      <c r="B2210" s="7">
        <v>219.9</v>
      </c>
      <c r="C2210" s="7">
        <v>425.2</v>
      </c>
      <c r="F2210" s="21">
        <v>0.4337152777777778</v>
      </c>
      <c r="G2210" s="7">
        <v>174.9</v>
      </c>
      <c r="H2210" s="7">
        <v>427</v>
      </c>
      <c r="K2210" s="21">
        <v>0.45157407407407407</v>
      </c>
      <c r="L2210" s="7">
        <v>238.5</v>
      </c>
      <c r="M2210" s="7">
        <v>425</v>
      </c>
      <c r="P2210" s="21">
        <v>0.86314814814814811</v>
      </c>
      <c r="Q2210" s="7">
        <v>398.7</v>
      </c>
      <c r="R2210" s="7">
        <v>427.7</v>
      </c>
      <c r="U2210" s="21">
        <v>0.87145833333333333</v>
      </c>
      <c r="V2210" s="7">
        <v>380.7</v>
      </c>
      <c r="W2210" s="7">
        <v>427.8</v>
      </c>
      <c r="Z2210" s="21">
        <v>0.86624999999999996</v>
      </c>
      <c r="AA2210" s="7">
        <v>450.8</v>
      </c>
      <c r="AB2210" s="7">
        <v>425</v>
      </c>
      <c r="AE2210" s="21">
        <v>0.85349537037037038</v>
      </c>
      <c r="AF2210" s="7">
        <v>183.4</v>
      </c>
      <c r="AG2210" s="7">
        <v>425.2</v>
      </c>
      <c r="AJ2210" s="21">
        <v>0.43615740740740738</v>
      </c>
      <c r="AK2210" s="7">
        <v>391.7</v>
      </c>
      <c r="AL2210" s="7">
        <v>425.5</v>
      </c>
      <c r="AO2210" s="21">
        <v>0.91407407407407404</v>
      </c>
      <c r="AP2210" s="7">
        <v>376.7</v>
      </c>
      <c r="AQ2210" s="7">
        <v>426.9</v>
      </c>
      <c r="AT2210" s="21">
        <v>0.85004629629629624</v>
      </c>
      <c r="AU2210" s="7">
        <v>334.7</v>
      </c>
      <c r="AV2210" s="7">
        <v>426.9</v>
      </c>
      <c r="AY2210" s="21">
        <v>0.44285879629629632</v>
      </c>
      <c r="AZ2210" s="7">
        <v>402.5</v>
      </c>
      <c r="BA2210" s="7">
        <v>424.6</v>
      </c>
      <c r="BD2210" s="21">
        <v>0.87327546296296299</v>
      </c>
      <c r="BE2210" s="7">
        <v>415.2</v>
      </c>
      <c r="BF2210" s="7">
        <v>426.6</v>
      </c>
    </row>
    <row r="2211" spans="1:58" x14ac:dyDescent="0.35">
      <c r="A2211" s="21">
        <v>0.89763888888888888</v>
      </c>
      <c r="B2211" s="7">
        <v>220</v>
      </c>
      <c r="C2211" s="7">
        <v>425.5</v>
      </c>
      <c r="F2211" s="21">
        <v>0.43373842592592593</v>
      </c>
      <c r="G2211" s="7">
        <v>174.9</v>
      </c>
      <c r="H2211" s="7">
        <v>427.2</v>
      </c>
      <c r="K2211" s="21">
        <v>0.45159722222222221</v>
      </c>
      <c r="L2211" s="7">
        <v>238.5</v>
      </c>
      <c r="M2211" s="7">
        <v>425.2</v>
      </c>
      <c r="P2211" s="21">
        <v>0.8631712962962963</v>
      </c>
      <c r="Q2211" s="7">
        <v>398.8</v>
      </c>
      <c r="R2211" s="7">
        <v>427.9</v>
      </c>
      <c r="U2211" s="21">
        <v>0.87148148148148152</v>
      </c>
      <c r="V2211" s="7">
        <v>380.7</v>
      </c>
      <c r="W2211" s="7">
        <v>427.9</v>
      </c>
      <c r="Z2211" s="21">
        <v>0.86627314814814815</v>
      </c>
      <c r="AA2211" s="7">
        <v>451.5</v>
      </c>
      <c r="AB2211" s="7">
        <v>425</v>
      </c>
      <c r="AE2211" s="21">
        <v>0.85351851851851857</v>
      </c>
      <c r="AF2211" s="7">
        <v>183.3</v>
      </c>
      <c r="AG2211" s="7">
        <v>425.4</v>
      </c>
      <c r="AJ2211" s="21">
        <v>0.43618055555555557</v>
      </c>
      <c r="AK2211" s="7">
        <v>391.5</v>
      </c>
      <c r="AL2211" s="7">
        <v>425.8</v>
      </c>
      <c r="AO2211" s="21">
        <v>0.91409722222222223</v>
      </c>
      <c r="AP2211" s="7">
        <v>376.6</v>
      </c>
      <c r="AQ2211" s="7">
        <v>427</v>
      </c>
      <c r="AT2211" s="21">
        <v>0.85006944444444443</v>
      </c>
      <c r="AU2211" s="7">
        <v>334.8</v>
      </c>
      <c r="AV2211" s="7">
        <v>427</v>
      </c>
      <c r="AY2211" s="21">
        <v>0.44288194444444445</v>
      </c>
      <c r="AZ2211" s="7">
        <v>402.5</v>
      </c>
      <c r="BA2211" s="7">
        <v>424.8</v>
      </c>
      <c r="BD2211" s="21">
        <v>0.87329861111111107</v>
      </c>
      <c r="BE2211" s="7">
        <v>415.2</v>
      </c>
      <c r="BF2211" s="7">
        <v>426.8</v>
      </c>
    </row>
    <row r="2212" spans="1:58" x14ac:dyDescent="0.35">
      <c r="A2212" s="21">
        <v>0.89766203703703706</v>
      </c>
      <c r="B2212" s="7">
        <v>220</v>
      </c>
      <c r="C2212" s="7">
        <v>425.7</v>
      </c>
      <c r="F2212" s="21">
        <v>0.43376157407407406</v>
      </c>
      <c r="G2212" s="7">
        <v>174.9</v>
      </c>
      <c r="H2212" s="7">
        <v>427.2</v>
      </c>
      <c r="K2212" s="21">
        <v>0.45162037037037039</v>
      </c>
      <c r="L2212" s="7">
        <v>238.6</v>
      </c>
      <c r="M2212" s="7">
        <v>425.2</v>
      </c>
      <c r="P2212" s="21">
        <v>0.86319444444444449</v>
      </c>
      <c r="Q2212" s="7">
        <v>398.9</v>
      </c>
      <c r="R2212" s="7">
        <v>427.9</v>
      </c>
      <c r="U2212" s="21">
        <v>0.8715046296296296</v>
      </c>
      <c r="V2212" s="7">
        <v>380.7</v>
      </c>
      <c r="W2212" s="7">
        <v>428.2</v>
      </c>
      <c r="Z2212" s="21">
        <v>0.86629629629629634</v>
      </c>
      <c r="AA2212" s="7">
        <v>451.7</v>
      </c>
      <c r="AB2212" s="7">
        <v>425.2</v>
      </c>
      <c r="AE2212" s="21">
        <v>0.85354166666666664</v>
      </c>
      <c r="AF2212" s="7">
        <v>183.2</v>
      </c>
      <c r="AG2212" s="7">
        <v>425.5</v>
      </c>
      <c r="AJ2212" s="21">
        <v>0.4362037037037037</v>
      </c>
      <c r="AK2212" s="7">
        <v>391.2</v>
      </c>
      <c r="AL2212" s="7">
        <v>425.9</v>
      </c>
      <c r="AO2212" s="21">
        <v>0.91412037037037042</v>
      </c>
      <c r="AP2212" s="7">
        <v>376.5</v>
      </c>
      <c r="AQ2212" s="7">
        <v>427</v>
      </c>
      <c r="AT2212" s="21">
        <v>0.85009259259259262</v>
      </c>
      <c r="AU2212" s="7">
        <v>334.9</v>
      </c>
      <c r="AV2212" s="7">
        <v>427</v>
      </c>
      <c r="AY2212" s="21">
        <v>0.44290509259259259</v>
      </c>
      <c r="AZ2212" s="7">
        <v>402.6</v>
      </c>
      <c r="BA2212" s="7">
        <v>424.9</v>
      </c>
      <c r="BD2212" s="21">
        <v>0.87332175925925926</v>
      </c>
      <c r="BE2212" s="7">
        <v>415.3</v>
      </c>
      <c r="BF2212" s="7">
        <v>427</v>
      </c>
    </row>
    <row r="2213" spans="1:58" x14ac:dyDescent="0.35">
      <c r="A2213" s="21">
        <v>0.89768518518518514</v>
      </c>
      <c r="B2213" s="7">
        <v>220.2</v>
      </c>
      <c r="C2213" s="7">
        <v>425.8</v>
      </c>
      <c r="F2213" s="21">
        <v>0.4337847222222222</v>
      </c>
      <c r="G2213" s="7">
        <v>174.9</v>
      </c>
      <c r="H2213" s="7">
        <v>427.2</v>
      </c>
      <c r="K2213" s="21">
        <v>0.45164351851851853</v>
      </c>
      <c r="L2213" s="7">
        <v>238.6</v>
      </c>
      <c r="M2213" s="7">
        <v>425.6</v>
      </c>
      <c r="P2213" s="21">
        <v>0.86321759259259256</v>
      </c>
      <c r="Q2213" s="7">
        <v>398.9</v>
      </c>
      <c r="R2213" s="7">
        <v>428.2</v>
      </c>
      <c r="U2213" s="21">
        <v>0.87152777777777779</v>
      </c>
      <c r="V2213" s="7">
        <v>380.8</v>
      </c>
      <c r="W2213" s="7">
        <v>428.2</v>
      </c>
      <c r="Z2213" s="21">
        <v>0.86631944444444442</v>
      </c>
      <c r="AA2213" s="7">
        <v>452.1</v>
      </c>
      <c r="AB2213" s="7">
        <v>425.5</v>
      </c>
      <c r="AE2213" s="21">
        <v>0.85356481481481483</v>
      </c>
      <c r="AF2213" s="7">
        <v>183.2</v>
      </c>
      <c r="AG2213" s="7">
        <v>425.7</v>
      </c>
      <c r="AJ2213" s="21">
        <v>0.43622685185185184</v>
      </c>
      <c r="AK2213" s="7">
        <v>391</v>
      </c>
      <c r="AL2213" s="7">
        <v>426.1</v>
      </c>
      <c r="AO2213" s="21">
        <v>0.91414351851851849</v>
      </c>
      <c r="AP2213" s="7">
        <v>376.6</v>
      </c>
      <c r="AQ2213" s="7">
        <v>427.2</v>
      </c>
      <c r="AT2213" s="21">
        <v>0.8501157407407407</v>
      </c>
      <c r="AU2213" s="7">
        <v>335</v>
      </c>
      <c r="AV2213" s="7">
        <v>427.3</v>
      </c>
      <c r="AY2213" s="21">
        <v>0.44292824074074072</v>
      </c>
      <c r="AZ2213" s="7">
        <v>402.6</v>
      </c>
      <c r="BA2213" s="7">
        <v>425.1</v>
      </c>
      <c r="BD2213" s="21">
        <v>0.87334490740740744</v>
      </c>
      <c r="BE2213" s="7">
        <v>415.4</v>
      </c>
      <c r="BF2213" s="7">
        <v>427.3</v>
      </c>
    </row>
    <row r="2214" spans="1:58" x14ac:dyDescent="0.35">
      <c r="A2214" s="21">
        <v>0.89770833333333333</v>
      </c>
      <c r="B2214" s="7">
        <v>220.3</v>
      </c>
      <c r="C2214" s="7">
        <v>425.8</v>
      </c>
      <c r="F2214" s="21">
        <v>0.43380787037037039</v>
      </c>
      <c r="G2214" s="7">
        <v>174.9</v>
      </c>
      <c r="H2214" s="7">
        <v>427.5</v>
      </c>
      <c r="K2214" s="21">
        <v>0.45166666666666666</v>
      </c>
      <c r="L2214" s="7">
        <v>238.6</v>
      </c>
      <c r="M2214" s="7">
        <v>425.6</v>
      </c>
      <c r="P2214" s="21">
        <v>0.86324074074074075</v>
      </c>
      <c r="Q2214" s="7">
        <v>399</v>
      </c>
      <c r="R2214" s="7">
        <v>428.2</v>
      </c>
      <c r="U2214" s="21">
        <v>0.87155092592592598</v>
      </c>
      <c r="V2214" s="7">
        <v>380.8</v>
      </c>
      <c r="W2214" s="7">
        <v>428.4</v>
      </c>
      <c r="Z2214" s="21">
        <v>0.86634259259259261</v>
      </c>
      <c r="AA2214" s="7">
        <v>452.5</v>
      </c>
      <c r="AB2214" s="7">
        <v>425.7</v>
      </c>
      <c r="AE2214" s="21">
        <v>0.85358796296296291</v>
      </c>
      <c r="AF2214" s="7">
        <v>183.2</v>
      </c>
      <c r="AG2214" s="7">
        <v>426</v>
      </c>
      <c r="AJ2214" s="21">
        <v>0.43625000000000003</v>
      </c>
      <c r="AK2214" s="7">
        <v>390.8</v>
      </c>
      <c r="AL2214" s="7">
        <v>426.6</v>
      </c>
      <c r="AO2214" s="21">
        <v>0.91416666666666668</v>
      </c>
      <c r="AP2214" s="7">
        <v>376.5</v>
      </c>
      <c r="AQ2214" s="7">
        <v>427.4</v>
      </c>
      <c r="AT2214" s="21">
        <v>0.85013888888888889</v>
      </c>
      <c r="AU2214" s="7">
        <v>335</v>
      </c>
      <c r="AV2214" s="7">
        <v>427.5</v>
      </c>
      <c r="AY2214" s="21">
        <v>0.44295138888888891</v>
      </c>
      <c r="AZ2214" s="7">
        <v>402.5</v>
      </c>
      <c r="BA2214" s="7">
        <v>425.3</v>
      </c>
      <c r="BD2214" s="21">
        <v>0.87336805555555552</v>
      </c>
      <c r="BE2214" s="7">
        <v>415.4</v>
      </c>
      <c r="BF2214" s="7">
        <v>427.3</v>
      </c>
    </row>
    <row r="2215" spans="1:58" x14ac:dyDescent="0.35">
      <c r="A2215" s="21">
        <v>0.89773148148148152</v>
      </c>
      <c r="B2215" s="7">
        <v>220.3</v>
      </c>
      <c r="C2215" s="7">
        <v>426.1</v>
      </c>
      <c r="F2215" s="21">
        <v>0.43383101851851852</v>
      </c>
      <c r="G2215" s="7">
        <v>174.9</v>
      </c>
      <c r="H2215" s="7">
        <v>427.7</v>
      </c>
      <c r="K2215" s="21">
        <v>0.45168981481481479</v>
      </c>
      <c r="L2215" s="7">
        <v>238.6</v>
      </c>
      <c r="M2215" s="7">
        <v>425.6</v>
      </c>
      <c r="P2215" s="21">
        <v>0.86326388888888894</v>
      </c>
      <c r="Q2215" s="7">
        <v>399</v>
      </c>
      <c r="R2215" s="7">
        <v>428.4</v>
      </c>
      <c r="U2215" s="21">
        <v>0.87157407407407406</v>
      </c>
      <c r="V2215" s="7">
        <v>380.7</v>
      </c>
      <c r="W2215" s="7">
        <v>428.4</v>
      </c>
      <c r="Z2215" s="21">
        <v>0.86636574074074069</v>
      </c>
      <c r="AA2215" s="7">
        <v>452.7</v>
      </c>
      <c r="AB2215" s="7">
        <v>425.7</v>
      </c>
      <c r="AE2215" s="21">
        <v>0.8536111111111111</v>
      </c>
      <c r="AF2215" s="7">
        <v>183.3</v>
      </c>
      <c r="AG2215" s="7">
        <v>426</v>
      </c>
      <c r="AJ2215" s="21">
        <v>0.43627314814814816</v>
      </c>
      <c r="AK2215" s="7">
        <v>390.8</v>
      </c>
      <c r="AL2215" s="7">
        <v>426.6</v>
      </c>
      <c r="AO2215" s="21">
        <v>0.91418981481481476</v>
      </c>
      <c r="AP2215" s="7">
        <v>376.4</v>
      </c>
      <c r="AQ2215" s="7">
        <v>427.7</v>
      </c>
      <c r="AT2215" s="21">
        <v>0.85016203703703708</v>
      </c>
      <c r="AU2215" s="7">
        <v>334.9</v>
      </c>
      <c r="AV2215" s="7">
        <v>427.8</v>
      </c>
      <c r="AY2215" s="21">
        <v>0.44297453703703704</v>
      </c>
      <c r="AZ2215" s="7">
        <v>402.5</v>
      </c>
      <c r="BA2215" s="7">
        <v>425.5</v>
      </c>
      <c r="BD2215" s="21">
        <v>0.87339120370370371</v>
      </c>
      <c r="BE2215" s="7">
        <v>415.4</v>
      </c>
      <c r="BF2215" s="7">
        <v>427.5</v>
      </c>
    </row>
    <row r="2216" spans="1:58" x14ac:dyDescent="0.35">
      <c r="A2216" s="21">
        <v>0.8977546296296296</v>
      </c>
      <c r="B2216" s="7">
        <v>220.5</v>
      </c>
      <c r="C2216" s="7">
        <v>426.2</v>
      </c>
      <c r="F2216" s="21">
        <v>0.43385416666666665</v>
      </c>
      <c r="G2216" s="7">
        <v>174.9</v>
      </c>
      <c r="H2216" s="7">
        <v>427.9</v>
      </c>
      <c r="K2216" s="21">
        <v>0.45171296296296298</v>
      </c>
      <c r="L2216" s="7">
        <v>238.5</v>
      </c>
      <c r="M2216" s="7">
        <v>426.1</v>
      </c>
      <c r="P2216" s="21">
        <v>0.86328703703703702</v>
      </c>
      <c r="Q2216" s="7">
        <v>399.1</v>
      </c>
      <c r="R2216" s="7">
        <v>428.4</v>
      </c>
      <c r="U2216" s="21">
        <v>0.87159722222222225</v>
      </c>
      <c r="V2216" s="7">
        <v>380.7</v>
      </c>
      <c r="W2216" s="7">
        <v>428.6</v>
      </c>
      <c r="Z2216" s="21">
        <v>0.86638888888888888</v>
      </c>
      <c r="AA2216" s="7">
        <v>453.1</v>
      </c>
      <c r="AB2216" s="7">
        <v>425.8</v>
      </c>
      <c r="AE2216" s="21">
        <v>0.85363425925925929</v>
      </c>
      <c r="AF2216" s="7">
        <v>183.2</v>
      </c>
      <c r="AG2216" s="7">
        <v>426.3</v>
      </c>
      <c r="AJ2216" s="21">
        <v>0.43629629629629629</v>
      </c>
      <c r="AK2216" s="7">
        <v>390.8</v>
      </c>
      <c r="AL2216" s="7">
        <v>426.7</v>
      </c>
      <c r="AO2216" s="21">
        <v>0.91421296296296295</v>
      </c>
      <c r="AP2216" s="7">
        <v>376.4</v>
      </c>
      <c r="AQ2216" s="7">
        <v>427.7</v>
      </c>
      <c r="AT2216" s="21">
        <v>0.85018518518518515</v>
      </c>
      <c r="AU2216" s="7">
        <v>335</v>
      </c>
      <c r="AV2216" s="7">
        <v>427.9</v>
      </c>
      <c r="AY2216" s="21">
        <v>0.44299768518518517</v>
      </c>
      <c r="AZ2216" s="7">
        <v>402.5</v>
      </c>
      <c r="BA2216" s="7">
        <v>425.7</v>
      </c>
      <c r="BD2216" s="21">
        <v>0.8734143518518519</v>
      </c>
      <c r="BE2216" s="7">
        <v>415.4</v>
      </c>
      <c r="BF2216" s="7">
        <v>427.7</v>
      </c>
    </row>
    <row r="2217" spans="1:58" x14ac:dyDescent="0.35">
      <c r="A2217" s="21">
        <v>0.89777777777777779</v>
      </c>
      <c r="B2217" s="7">
        <v>220.6</v>
      </c>
      <c r="C2217" s="7">
        <v>426.4</v>
      </c>
      <c r="F2217" s="21">
        <v>0.43387731481481484</v>
      </c>
      <c r="G2217" s="7">
        <v>174.9</v>
      </c>
      <c r="H2217" s="7">
        <v>428</v>
      </c>
      <c r="K2217" s="21">
        <v>0.45173611111111112</v>
      </c>
      <c r="L2217" s="7">
        <v>238.6</v>
      </c>
      <c r="M2217" s="7">
        <v>426.3</v>
      </c>
      <c r="P2217" s="21">
        <v>0.86331018518518521</v>
      </c>
      <c r="Q2217" s="7">
        <v>399.1</v>
      </c>
      <c r="R2217" s="7">
        <v>428.6</v>
      </c>
      <c r="U2217" s="21">
        <v>0.87162037037037032</v>
      </c>
      <c r="V2217" s="7">
        <v>380.6</v>
      </c>
      <c r="W2217" s="7">
        <v>428.8</v>
      </c>
      <c r="Z2217" s="21">
        <v>0.86641203703703706</v>
      </c>
      <c r="AA2217" s="7">
        <v>453.6</v>
      </c>
      <c r="AB2217" s="7">
        <v>426.1</v>
      </c>
      <c r="AE2217" s="21">
        <v>0.85365740740740736</v>
      </c>
      <c r="AF2217" s="7">
        <v>183.1</v>
      </c>
      <c r="AG2217" s="7">
        <v>426.5</v>
      </c>
      <c r="AJ2217" s="21">
        <v>0.43631944444444443</v>
      </c>
      <c r="AK2217" s="7">
        <v>390.7</v>
      </c>
      <c r="AL2217" s="7">
        <v>426.8</v>
      </c>
      <c r="AO2217" s="21">
        <v>0.91423611111111114</v>
      </c>
      <c r="AP2217" s="7">
        <v>376.5</v>
      </c>
      <c r="AQ2217" s="7">
        <v>428</v>
      </c>
      <c r="AT2217" s="21">
        <v>0.85020833333333334</v>
      </c>
      <c r="AU2217" s="7">
        <v>335</v>
      </c>
      <c r="AV2217" s="7">
        <v>427.9</v>
      </c>
      <c r="AY2217" s="21">
        <v>0.44302083333333331</v>
      </c>
      <c r="AZ2217" s="7">
        <v>402.5</v>
      </c>
      <c r="BA2217" s="7">
        <v>425.8</v>
      </c>
      <c r="BD2217" s="21">
        <v>0.87343749999999998</v>
      </c>
      <c r="BE2217" s="7">
        <v>415.4</v>
      </c>
      <c r="BF2217" s="7">
        <v>427.9</v>
      </c>
    </row>
    <row r="2218" spans="1:58" x14ac:dyDescent="0.35">
      <c r="A2218" s="21">
        <v>0.89780092592592597</v>
      </c>
      <c r="B2218" s="7">
        <v>220.8</v>
      </c>
      <c r="C2218" s="7">
        <v>426.7</v>
      </c>
      <c r="F2218" s="21">
        <v>0.43390046296296297</v>
      </c>
      <c r="G2218" s="7">
        <v>174.8</v>
      </c>
      <c r="H2218" s="7">
        <v>428.1</v>
      </c>
      <c r="K2218" s="21">
        <v>0.45175925925925925</v>
      </c>
      <c r="L2218" s="7">
        <v>238.5</v>
      </c>
      <c r="M2218" s="7">
        <v>426.4</v>
      </c>
      <c r="P2218" s="21">
        <v>0.86333333333333329</v>
      </c>
      <c r="Q2218" s="7">
        <v>399.1</v>
      </c>
      <c r="R2218" s="7">
        <v>428.9</v>
      </c>
      <c r="U2218" s="21">
        <v>0.87164351851851851</v>
      </c>
      <c r="V2218" s="7">
        <v>380.5</v>
      </c>
      <c r="W2218" s="7">
        <v>429</v>
      </c>
      <c r="Z2218" s="21">
        <v>0.86643518518518514</v>
      </c>
      <c r="AA2218" s="7">
        <v>454.2</v>
      </c>
      <c r="AB2218" s="7">
        <v>426.4</v>
      </c>
      <c r="AE2218" s="21">
        <v>0.85368055555555555</v>
      </c>
      <c r="AF2218" s="7">
        <v>183</v>
      </c>
      <c r="AG2218" s="7">
        <v>426.7</v>
      </c>
      <c r="AJ2218" s="21">
        <v>0.43634259259259262</v>
      </c>
      <c r="AK2218" s="7">
        <v>390.6</v>
      </c>
      <c r="AL2218" s="7">
        <v>427.1</v>
      </c>
      <c r="AO2218" s="21">
        <v>0.91425925925925922</v>
      </c>
      <c r="AP2218" s="7">
        <v>376.5</v>
      </c>
      <c r="AQ2218" s="7">
        <v>428.1</v>
      </c>
      <c r="AT2218" s="21">
        <v>0.85023148148148153</v>
      </c>
      <c r="AU2218" s="7">
        <v>335.1</v>
      </c>
      <c r="AV2218" s="7">
        <v>428.2</v>
      </c>
      <c r="AY2218" s="21">
        <v>0.4430439814814815</v>
      </c>
      <c r="AZ2218" s="7">
        <v>402.5</v>
      </c>
      <c r="BA2218" s="7">
        <v>426</v>
      </c>
      <c r="BD2218" s="21">
        <v>0.87346064814814817</v>
      </c>
      <c r="BE2218" s="7">
        <v>415.4</v>
      </c>
      <c r="BF2218" s="7">
        <v>428.1</v>
      </c>
    </row>
    <row r="2219" spans="1:58" x14ac:dyDescent="0.35">
      <c r="A2219" s="21">
        <v>0.89782407407407405</v>
      </c>
      <c r="B2219" s="7">
        <v>220.8</v>
      </c>
      <c r="C2219" s="7">
        <v>426.8</v>
      </c>
      <c r="F2219" s="21">
        <v>0.43392361111111111</v>
      </c>
      <c r="G2219" s="7">
        <v>174.8</v>
      </c>
      <c r="H2219" s="7">
        <v>428.3</v>
      </c>
      <c r="K2219" s="21">
        <v>0.45178240740740738</v>
      </c>
      <c r="L2219" s="7">
        <v>238.5</v>
      </c>
      <c r="M2219" s="7">
        <v>426.4</v>
      </c>
      <c r="P2219" s="21">
        <v>0.86335648148148147</v>
      </c>
      <c r="Q2219" s="7">
        <v>399.2</v>
      </c>
      <c r="R2219" s="7">
        <v>429</v>
      </c>
      <c r="U2219" s="21">
        <v>0.8716666666666667</v>
      </c>
      <c r="V2219" s="7">
        <v>380.4</v>
      </c>
      <c r="W2219" s="7">
        <v>429.2</v>
      </c>
      <c r="Z2219" s="21">
        <v>0.86645833333333333</v>
      </c>
      <c r="AA2219" s="7">
        <v>454.5</v>
      </c>
      <c r="AB2219" s="7">
        <v>426.4</v>
      </c>
      <c r="AE2219" s="21">
        <v>0.85370370370370374</v>
      </c>
      <c r="AF2219" s="7">
        <v>182.8</v>
      </c>
      <c r="AG2219" s="7">
        <v>426.7</v>
      </c>
      <c r="AJ2219" s="21">
        <v>0.43636574074074075</v>
      </c>
      <c r="AK2219" s="7">
        <v>390.4</v>
      </c>
      <c r="AL2219" s="7">
        <v>427.1</v>
      </c>
      <c r="AO2219" s="21">
        <v>0.9142824074074074</v>
      </c>
      <c r="AP2219" s="7">
        <v>376.5</v>
      </c>
      <c r="AQ2219" s="7">
        <v>428.1</v>
      </c>
      <c r="AT2219" s="21">
        <v>0.85025462962962961</v>
      </c>
      <c r="AU2219" s="7">
        <v>335.2</v>
      </c>
      <c r="AV2219" s="7">
        <v>428.3</v>
      </c>
      <c r="AY2219" s="21">
        <v>0.44306712962962963</v>
      </c>
      <c r="AZ2219" s="7">
        <v>402.4</v>
      </c>
      <c r="BA2219" s="7">
        <v>426.1</v>
      </c>
      <c r="BD2219" s="21">
        <v>0.87348379629629624</v>
      </c>
      <c r="BE2219" s="7">
        <v>415.4</v>
      </c>
      <c r="BF2219" s="7">
        <v>428.1</v>
      </c>
    </row>
    <row r="2220" spans="1:58" x14ac:dyDescent="0.35">
      <c r="A2220" s="21">
        <v>0.89784722222222224</v>
      </c>
      <c r="B2220" s="7">
        <v>221.1</v>
      </c>
      <c r="C2220" s="7">
        <v>426.9</v>
      </c>
      <c r="F2220" s="21">
        <v>0.43394675925925924</v>
      </c>
      <c r="G2220" s="7">
        <v>174.8</v>
      </c>
      <c r="H2220" s="7">
        <v>428.5</v>
      </c>
      <c r="K2220" s="21">
        <v>0.45180555555555557</v>
      </c>
      <c r="L2220" s="7">
        <v>238.5</v>
      </c>
      <c r="M2220" s="7">
        <v>426.7</v>
      </c>
      <c r="P2220" s="21">
        <v>0.86337962962962966</v>
      </c>
      <c r="Q2220" s="7">
        <v>399.3</v>
      </c>
      <c r="R2220" s="7">
        <v>429</v>
      </c>
      <c r="U2220" s="21">
        <v>0.87168981481481478</v>
      </c>
      <c r="V2220" s="7">
        <v>380.5</v>
      </c>
      <c r="W2220" s="7">
        <v>429.4</v>
      </c>
      <c r="Z2220" s="21">
        <v>0.86648148148148152</v>
      </c>
      <c r="AA2220" s="7">
        <v>454.9</v>
      </c>
      <c r="AB2220" s="7">
        <v>426.7</v>
      </c>
      <c r="AE2220" s="21">
        <v>0.85372685185185182</v>
      </c>
      <c r="AF2220" s="7">
        <v>182.7</v>
      </c>
      <c r="AG2220" s="7">
        <v>426.9</v>
      </c>
      <c r="AJ2220" s="21">
        <v>0.43638888888888888</v>
      </c>
      <c r="AK2220" s="7">
        <v>390.4</v>
      </c>
      <c r="AL2220" s="7">
        <v>427.2</v>
      </c>
      <c r="AO2220" s="21">
        <v>0.91430555555555559</v>
      </c>
      <c r="AP2220" s="7">
        <v>376.6</v>
      </c>
      <c r="AQ2220" s="7">
        <v>428.4</v>
      </c>
      <c r="AT2220" s="21">
        <v>0.8502777777777778</v>
      </c>
      <c r="AU2220" s="7">
        <v>335.2</v>
      </c>
      <c r="AV2220" s="7">
        <v>428.5</v>
      </c>
      <c r="AY2220" s="21">
        <v>0.44309027777777776</v>
      </c>
      <c r="AZ2220" s="7">
        <v>402.4</v>
      </c>
      <c r="BA2220" s="7">
        <v>426.3</v>
      </c>
      <c r="BD2220" s="21">
        <v>0.87350694444444443</v>
      </c>
      <c r="BE2220" s="7">
        <v>415.5</v>
      </c>
      <c r="BF2220" s="7">
        <v>428.4</v>
      </c>
    </row>
    <row r="2221" spans="1:58" x14ac:dyDescent="0.35">
      <c r="A2221" s="21">
        <v>0.89787037037037032</v>
      </c>
      <c r="B2221" s="7">
        <v>221.2</v>
      </c>
      <c r="C2221" s="7">
        <v>427.2</v>
      </c>
      <c r="F2221" s="21">
        <v>0.43396990740740743</v>
      </c>
      <c r="G2221" s="7">
        <v>174.8</v>
      </c>
      <c r="H2221" s="7">
        <v>428.6</v>
      </c>
      <c r="K2221" s="21">
        <v>0.4518287037037037</v>
      </c>
      <c r="L2221" s="7">
        <v>238.5</v>
      </c>
      <c r="M2221" s="7">
        <v>426.9</v>
      </c>
      <c r="P2221" s="21">
        <v>0.86340277777777774</v>
      </c>
      <c r="Q2221" s="7">
        <v>399.5</v>
      </c>
      <c r="R2221" s="7">
        <v>429.4</v>
      </c>
      <c r="U2221" s="21">
        <v>0.87171296296296297</v>
      </c>
      <c r="V2221" s="7">
        <v>380.5</v>
      </c>
      <c r="W2221" s="7">
        <v>429.6</v>
      </c>
      <c r="Z2221" s="21">
        <v>0.8665046296296296</v>
      </c>
      <c r="AA2221" s="7">
        <v>455.4</v>
      </c>
      <c r="AB2221" s="7">
        <v>426.7</v>
      </c>
      <c r="AE2221" s="21">
        <v>0.85375000000000001</v>
      </c>
      <c r="AF2221" s="7">
        <v>182.7</v>
      </c>
      <c r="AG2221" s="7">
        <v>427.2</v>
      </c>
      <c r="AJ2221" s="21">
        <v>0.43641203703703701</v>
      </c>
      <c r="AK2221" s="7">
        <v>390.3</v>
      </c>
      <c r="AL2221" s="7">
        <v>427.4</v>
      </c>
      <c r="AO2221" s="21">
        <v>0.91432870370370367</v>
      </c>
      <c r="AP2221" s="7">
        <v>376.6</v>
      </c>
      <c r="AQ2221" s="7">
        <v>428.6</v>
      </c>
      <c r="AT2221" s="21">
        <v>0.85030092592592588</v>
      </c>
      <c r="AU2221" s="7">
        <v>335.3</v>
      </c>
      <c r="AV2221" s="7">
        <v>428.6</v>
      </c>
      <c r="AY2221" s="21">
        <v>0.44311342592592595</v>
      </c>
      <c r="AZ2221" s="7">
        <v>402.6</v>
      </c>
      <c r="BA2221" s="7">
        <v>426.4</v>
      </c>
      <c r="BD2221" s="21">
        <v>0.87353009259259262</v>
      </c>
      <c r="BE2221" s="7">
        <v>415.5</v>
      </c>
      <c r="BF2221" s="7">
        <v>428.5</v>
      </c>
    </row>
    <row r="2222" spans="1:58" x14ac:dyDescent="0.35">
      <c r="A2222" s="21">
        <v>0.89789351851851851</v>
      </c>
      <c r="B2222" s="7">
        <v>221.3</v>
      </c>
      <c r="C2222" s="7">
        <v>427.2</v>
      </c>
      <c r="F2222" s="21">
        <v>0.43399305555555556</v>
      </c>
      <c r="G2222" s="7">
        <v>174.8</v>
      </c>
      <c r="H2222" s="7">
        <v>428.8</v>
      </c>
      <c r="K2222" s="21">
        <v>0.45185185185185184</v>
      </c>
      <c r="L2222" s="7">
        <v>238.5</v>
      </c>
      <c r="M2222" s="7">
        <v>427.2</v>
      </c>
      <c r="P2222" s="21">
        <v>0.86342592592592593</v>
      </c>
      <c r="Q2222" s="7">
        <v>399.5</v>
      </c>
      <c r="R2222" s="7">
        <v>429.6</v>
      </c>
      <c r="U2222" s="21">
        <v>0.87173611111111116</v>
      </c>
      <c r="V2222" s="7">
        <v>380.4</v>
      </c>
      <c r="W2222" s="7">
        <v>429.7</v>
      </c>
      <c r="Z2222" s="21">
        <v>0.86652777777777779</v>
      </c>
      <c r="AA2222" s="7">
        <v>455.6</v>
      </c>
      <c r="AB2222" s="7">
        <v>426.7</v>
      </c>
      <c r="AE2222" s="21">
        <v>0.8537731481481482</v>
      </c>
      <c r="AF2222" s="7">
        <v>182.5</v>
      </c>
      <c r="AG2222" s="7">
        <v>427.3</v>
      </c>
      <c r="AJ2222" s="21">
        <v>0.4364351851851852</v>
      </c>
      <c r="AK2222" s="7">
        <v>390.3</v>
      </c>
      <c r="AL2222" s="7">
        <v>427.7</v>
      </c>
      <c r="AO2222" s="21">
        <v>0.91435185185185186</v>
      </c>
      <c r="AP2222" s="7">
        <v>376.5</v>
      </c>
      <c r="AQ2222" s="7">
        <v>428.9</v>
      </c>
      <c r="AT2222" s="21">
        <v>0.85032407407407407</v>
      </c>
      <c r="AU2222" s="7">
        <v>335.3</v>
      </c>
      <c r="AV2222" s="7">
        <v>428.9</v>
      </c>
      <c r="AY2222" s="21">
        <v>0.44313657407407409</v>
      </c>
      <c r="AZ2222" s="7">
        <v>402.6</v>
      </c>
      <c r="BA2222" s="7">
        <v>426.6</v>
      </c>
      <c r="BD2222" s="21">
        <v>0.8735532407407407</v>
      </c>
      <c r="BE2222" s="7">
        <v>415.5</v>
      </c>
      <c r="BF2222" s="7">
        <v>428.5</v>
      </c>
    </row>
    <row r="2223" spans="1:58" x14ac:dyDescent="0.35">
      <c r="A2223" s="21">
        <v>0.8979166666666667</v>
      </c>
      <c r="B2223" s="7">
        <v>221.4</v>
      </c>
      <c r="C2223" s="7">
        <v>427.4</v>
      </c>
      <c r="F2223" s="21">
        <v>0.4340162037037037</v>
      </c>
      <c r="G2223" s="7">
        <v>174.9</v>
      </c>
      <c r="H2223" s="7">
        <v>428.9</v>
      </c>
      <c r="K2223" s="21">
        <v>0.45187500000000003</v>
      </c>
      <c r="L2223" s="7">
        <v>238.6</v>
      </c>
      <c r="M2223" s="7">
        <v>427.2</v>
      </c>
      <c r="P2223" s="21">
        <v>0.86344907407407412</v>
      </c>
      <c r="Q2223" s="7">
        <v>399.9</v>
      </c>
      <c r="R2223" s="7">
        <v>429.8</v>
      </c>
      <c r="U2223" s="21">
        <v>0.87175925925925923</v>
      </c>
      <c r="V2223" s="7">
        <v>380.5</v>
      </c>
      <c r="W2223" s="7">
        <v>429.9</v>
      </c>
      <c r="Z2223" s="21">
        <v>0.86655092592592597</v>
      </c>
      <c r="AA2223" s="7">
        <v>456</v>
      </c>
      <c r="AB2223" s="7">
        <v>427</v>
      </c>
      <c r="AE2223" s="21">
        <v>0.85379629629629628</v>
      </c>
      <c r="AF2223" s="7">
        <v>182.5</v>
      </c>
      <c r="AG2223" s="7">
        <v>427.3</v>
      </c>
      <c r="AJ2223" s="21">
        <v>0.43645833333333334</v>
      </c>
      <c r="AK2223" s="7">
        <v>390.2</v>
      </c>
      <c r="AL2223" s="7">
        <v>427.9</v>
      </c>
      <c r="AO2223" s="21">
        <v>0.91437500000000005</v>
      </c>
      <c r="AP2223" s="7">
        <v>376.5</v>
      </c>
      <c r="AQ2223" s="7">
        <v>428.9</v>
      </c>
      <c r="AT2223" s="21">
        <v>0.85034722222222225</v>
      </c>
      <c r="AU2223" s="7">
        <v>335.4</v>
      </c>
      <c r="AV2223" s="7">
        <v>428.9</v>
      </c>
      <c r="AY2223" s="21">
        <v>0.44315972222222222</v>
      </c>
      <c r="AZ2223" s="7">
        <v>402.6</v>
      </c>
      <c r="BA2223" s="7">
        <v>426.8</v>
      </c>
      <c r="BD2223" s="21">
        <v>0.87357638888888889</v>
      </c>
      <c r="BE2223" s="7">
        <v>415.5</v>
      </c>
      <c r="BF2223" s="7">
        <v>428.8</v>
      </c>
    </row>
    <row r="2224" spans="1:58" x14ac:dyDescent="0.35">
      <c r="A2224" s="21">
        <v>0.89793981481481477</v>
      </c>
      <c r="B2224" s="7">
        <v>221.6</v>
      </c>
      <c r="C2224" s="7">
        <v>427.6</v>
      </c>
      <c r="F2224" s="21">
        <v>0.43403935185185183</v>
      </c>
      <c r="G2224" s="7">
        <v>174.9</v>
      </c>
      <c r="H2224" s="7">
        <v>429.2</v>
      </c>
      <c r="K2224" s="21">
        <v>0.45189814814814816</v>
      </c>
      <c r="L2224" s="7">
        <v>238.4</v>
      </c>
      <c r="M2224" s="7">
        <v>427.4</v>
      </c>
      <c r="P2224" s="21">
        <v>0.8634722222222222</v>
      </c>
      <c r="Q2224" s="7">
        <v>400</v>
      </c>
      <c r="R2224" s="7">
        <v>429.9</v>
      </c>
      <c r="U2224" s="21">
        <v>0.87178240740740742</v>
      </c>
      <c r="V2224" s="7">
        <v>380.5</v>
      </c>
      <c r="W2224" s="7">
        <v>430.1</v>
      </c>
      <c r="Z2224" s="21">
        <v>0.86657407407407405</v>
      </c>
      <c r="AA2224" s="7">
        <v>456.4</v>
      </c>
      <c r="AB2224" s="7">
        <v>427.1</v>
      </c>
      <c r="AE2224" s="21">
        <v>0.85381944444444446</v>
      </c>
      <c r="AF2224" s="7">
        <v>182.5</v>
      </c>
      <c r="AG2224" s="7">
        <v>427.4</v>
      </c>
      <c r="AJ2224" s="21">
        <v>0.43648148148148147</v>
      </c>
      <c r="AK2224" s="7">
        <v>390.2</v>
      </c>
      <c r="AL2224" s="7">
        <v>428.1</v>
      </c>
      <c r="AO2224" s="21">
        <v>0.91439814814814813</v>
      </c>
      <c r="AP2224" s="7">
        <v>376.5</v>
      </c>
      <c r="AQ2224" s="7">
        <v>429</v>
      </c>
      <c r="AT2224" s="21">
        <v>0.85037037037037033</v>
      </c>
      <c r="AU2224" s="7">
        <v>335.4</v>
      </c>
      <c r="AV2224" s="7">
        <v>429.2</v>
      </c>
      <c r="AY2224" s="21">
        <v>0.44318287037037035</v>
      </c>
      <c r="AZ2224" s="7">
        <v>402.6</v>
      </c>
      <c r="BA2224" s="7">
        <v>426.9</v>
      </c>
      <c r="BD2224" s="21">
        <v>0.87359953703703708</v>
      </c>
      <c r="BE2224" s="7">
        <v>415.5</v>
      </c>
      <c r="BF2224" s="7">
        <v>429.1</v>
      </c>
    </row>
    <row r="2225" spans="1:58" x14ac:dyDescent="0.35">
      <c r="A2225" s="21">
        <v>0.89796296296296296</v>
      </c>
      <c r="B2225" s="7">
        <v>221.6</v>
      </c>
      <c r="C2225" s="7">
        <v>427.8</v>
      </c>
      <c r="F2225" s="21">
        <v>0.43406250000000002</v>
      </c>
      <c r="G2225" s="7">
        <v>175</v>
      </c>
      <c r="H2225" s="7">
        <v>429.3</v>
      </c>
      <c r="K2225" s="21">
        <v>0.45192129629629629</v>
      </c>
      <c r="L2225" s="7">
        <v>238.4</v>
      </c>
      <c r="M2225" s="7">
        <v>427.5</v>
      </c>
      <c r="P2225" s="21">
        <v>0.86349537037037039</v>
      </c>
      <c r="Q2225" s="7">
        <v>400.1</v>
      </c>
      <c r="R2225" s="7">
        <v>429.9</v>
      </c>
      <c r="U2225" s="21">
        <v>0.8718055555555555</v>
      </c>
      <c r="V2225" s="7">
        <v>380.5</v>
      </c>
      <c r="W2225" s="7">
        <v>430.3</v>
      </c>
      <c r="Z2225" s="21">
        <v>0.86659722222222224</v>
      </c>
      <c r="AA2225" s="7">
        <v>457</v>
      </c>
      <c r="AB2225" s="7">
        <v>427.4</v>
      </c>
      <c r="AE2225" s="21">
        <v>0.85384259259259254</v>
      </c>
      <c r="AF2225" s="7">
        <v>182.5</v>
      </c>
      <c r="AG2225" s="7">
        <v>427.7</v>
      </c>
      <c r="AJ2225" s="21">
        <v>0.4365046296296296</v>
      </c>
      <c r="AK2225" s="7">
        <v>390.2</v>
      </c>
      <c r="AL2225" s="7">
        <v>428.1</v>
      </c>
      <c r="AO2225" s="21">
        <v>0.91442129629629632</v>
      </c>
      <c r="AP2225" s="7">
        <v>376.5</v>
      </c>
      <c r="AQ2225" s="7">
        <v>429.3</v>
      </c>
      <c r="AT2225" s="21">
        <v>0.85039351851851852</v>
      </c>
      <c r="AU2225" s="7">
        <v>335.4</v>
      </c>
      <c r="AV2225" s="7">
        <v>429.2</v>
      </c>
      <c r="AY2225" s="21">
        <v>0.44320601851851854</v>
      </c>
      <c r="AZ2225" s="7">
        <v>402.6</v>
      </c>
      <c r="BA2225" s="7">
        <v>427.2</v>
      </c>
      <c r="BD2225" s="21">
        <v>0.87362268518518515</v>
      </c>
      <c r="BE2225" s="7">
        <v>415.5</v>
      </c>
      <c r="BF2225" s="7">
        <v>429.3</v>
      </c>
    </row>
    <row r="2226" spans="1:58" x14ac:dyDescent="0.35">
      <c r="A2226" s="21">
        <v>0.89798611111111115</v>
      </c>
      <c r="B2226" s="7">
        <v>221.9</v>
      </c>
      <c r="C2226" s="7">
        <v>427.9</v>
      </c>
      <c r="F2226" s="21">
        <v>0.43408564814814815</v>
      </c>
      <c r="G2226" s="7">
        <v>174.9</v>
      </c>
      <c r="H2226" s="7">
        <v>429.5</v>
      </c>
      <c r="K2226" s="21">
        <v>0.45194444444444443</v>
      </c>
      <c r="L2226" s="7">
        <v>238.3</v>
      </c>
      <c r="M2226" s="7">
        <v>427.5</v>
      </c>
      <c r="P2226" s="21">
        <v>0.86351851851851846</v>
      </c>
      <c r="Q2226" s="7">
        <v>400.3</v>
      </c>
      <c r="R2226" s="7">
        <v>430.1</v>
      </c>
      <c r="U2226" s="21">
        <v>0.87182870370370369</v>
      </c>
      <c r="V2226" s="7">
        <v>380.4</v>
      </c>
      <c r="W2226" s="7">
        <v>430.3</v>
      </c>
      <c r="Z2226" s="21">
        <v>0.86662037037037032</v>
      </c>
      <c r="AA2226" s="7">
        <v>457.4</v>
      </c>
      <c r="AB2226" s="7">
        <v>427.4</v>
      </c>
      <c r="AE2226" s="21">
        <v>0.85386574074074073</v>
      </c>
      <c r="AF2226" s="7">
        <v>182.4</v>
      </c>
      <c r="AG2226" s="7">
        <v>427.9</v>
      </c>
      <c r="AJ2226" s="21">
        <v>0.43652777777777779</v>
      </c>
      <c r="AK2226" s="7">
        <v>390.1</v>
      </c>
      <c r="AL2226" s="7">
        <v>428.2</v>
      </c>
      <c r="AO2226" s="21">
        <v>0.91444444444444439</v>
      </c>
      <c r="AP2226" s="7">
        <v>376.5</v>
      </c>
      <c r="AQ2226" s="7">
        <v>429.5</v>
      </c>
      <c r="AT2226" s="21">
        <v>0.85041666666666671</v>
      </c>
      <c r="AU2226" s="7">
        <v>335.5</v>
      </c>
      <c r="AV2226" s="7">
        <v>429.6</v>
      </c>
      <c r="AY2226" s="21">
        <v>0.44322916666666667</v>
      </c>
      <c r="AZ2226" s="7">
        <v>402.5</v>
      </c>
      <c r="BA2226" s="7">
        <v>427.4</v>
      </c>
      <c r="BD2226" s="21">
        <v>0.87364583333333334</v>
      </c>
      <c r="BE2226" s="7">
        <v>415.4</v>
      </c>
      <c r="BF2226" s="7">
        <v>429.5</v>
      </c>
    </row>
    <row r="2227" spans="1:58" x14ac:dyDescent="0.35">
      <c r="A2227" s="21">
        <v>0.89800925925925923</v>
      </c>
      <c r="B2227" s="7">
        <v>222.1</v>
      </c>
      <c r="C2227" s="7">
        <v>428.1</v>
      </c>
      <c r="F2227" s="21">
        <v>0.43410879629629628</v>
      </c>
      <c r="G2227" s="7">
        <v>174.9</v>
      </c>
      <c r="H2227" s="7">
        <v>429.7</v>
      </c>
      <c r="K2227" s="21">
        <v>0.45196759259259262</v>
      </c>
      <c r="L2227" s="7">
        <v>238.2</v>
      </c>
      <c r="M2227" s="7">
        <v>427.9</v>
      </c>
      <c r="P2227" s="21">
        <v>0.86354166666666665</v>
      </c>
      <c r="Q2227" s="7">
        <v>400.5</v>
      </c>
      <c r="R2227" s="7">
        <v>430.3</v>
      </c>
      <c r="U2227" s="21">
        <v>0.87185185185185188</v>
      </c>
      <c r="V2227" s="7">
        <v>380.4</v>
      </c>
      <c r="W2227" s="7">
        <v>430.6</v>
      </c>
      <c r="Z2227" s="21">
        <v>0.86664351851851851</v>
      </c>
      <c r="AA2227" s="7">
        <v>457.9</v>
      </c>
      <c r="AB2227" s="7">
        <v>427.7</v>
      </c>
      <c r="AE2227" s="21">
        <v>0.85388888888888892</v>
      </c>
      <c r="AF2227" s="7">
        <v>182.4</v>
      </c>
      <c r="AG2227" s="7">
        <v>428.1</v>
      </c>
      <c r="AJ2227" s="21">
        <v>0.43655092592592593</v>
      </c>
      <c r="AK2227" s="7">
        <v>390</v>
      </c>
      <c r="AL2227" s="7">
        <v>428.3</v>
      </c>
      <c r="AO2227" s="21">
        <v>0.91446759259259258</v>
      </c>
      <c r="AP2227" s="7">
        <v>376.4</v>
      </c>
      <c r="AQ2227" s="7">
        <v>429.5</v>
      </c>
      <c r="AT2227" s="21">
        <v>0.85043981481481479</v>
      </c>
      <c r="AU2227" s="7">
        <v>335.5</v>
      </c>
      <c r="AV2227" s="7">
        <v>429.6</v>
      </c>
      <c r="AY2227" s="21">
        <v>0.44325231481481481</v>
      </c>
      <c r="AZ2227" s="7">
        <v>402.5</v>
      </c>
      <c r="BA2227" s="7">
        <v>427.4</v>
      </c>
      <c r="BD2227" s="21">
        <v>0.87366898148148153</v>
      </c>
      <c r="BE2227" s="7">
        <v>415.4</v>
      </c>
      <c r="BF2227" s="7">
        <v>429.5</v>
      </c>
    </row>
    <row r="2228" spans="1:58" x14ac:dyDescent="0.35">
      <c r="A2228" s="21">
        <v>0.89803240740740742</v>
      </c>
      <c r="B2228" s="7">
        <v>222.2</v>
      </c>
      <c r="C2228" s="7">
        <v>428.3</v>
      </c>
      <c r="F2228" s="21">
        <v>0.43413194444444442</v>
      </c>
      <c r="G2228" s="7">
        <v>174.8</v>
      </c>
      <c r="H2228" s="7">
        <v>429.8</v>
      </c>
      <c r="K2228" s="21">
        <v>0.45199074074074075</v>
      </c>
      <c r="L2228" s="7">
        <v>238.2</v>
      </c>
      <c r="M2228" s="7">
        <v>428.2</v>
      </c>
      <c r="P2228" s="21">
        <v>0.86356481481481484</v>
      </c>
      <c r="Q2228" s="7">
        <v>400.7</v>
      </c>
      <c r="R2228" s="7">
        <v>430.6</v>
      </c>
      <c r="U2228" s="21">
        <v>0.87187499999999996</v>
      </c>
      <c r="V2228" s="7">
        <v>380.4</v>
      </c>
      <c r="W2228" s="7">
        <v>430.5</v>
      </c>
      <c r="Z2228" s="21">
        <v>0.8666666666666667</v>
      </c>
      <c r="AA2228" s="7">
        <v>458.1</v>
      </c>
      <c r="AB2228" s="7">
        <v>427.9</v>
      </c>
      <c r="AE2228" s="21">
        <v>0.853912037037037</v>
      </c>
      <c r="AF2228" s="7">
        <v>182.4</v>
      </c>
      <c r="AG2228" s="7">
        <v>428.3</v>
      </c>
      <c r="AJ2228" s="21">
        <v>0.43657407407407406</v>
      </c>
      <c r="AK2228" s="7">
        <v>389.8</v>
      </c>
      <c r="AL2228" s="7">
        <v>428.6</v>
      </c>
      <c r="AO2228" s="21">
        <v>0.91449074074074077</v>
      </c>
      <c r="AP2228" s="7">
        <v>376.4</v>
      </c>
      <c r="AQ2228" s="7">
        <v>429.8</v>
      </c>
      <c r="AT2228" s="21">
        <v>0.85046296296296298</v>
      </c>
      <c r="AU2228" s="7">
        <v>335.5</v>
      </c>
      <c r="AV2228" s="7">
        <v>429.9</v>
      </c>
      <c r="AY2228" s="21">
        <v>0.44327546296296294</v>
      </c>
      <c r="AZ2228" s="7">
        <v>402.5</v>
      </c>
      <c r="BA2228" s="7">
        <v>427.7</v>
      </c>
      <c r="BD2228" s="21">
        <v>0.87369212962962961</v>
      </c>
      <c r="BE2228" s="7">
        <v>415.5</v>
      </c>
      <c r="BF2228" s="7">
        <v>429.7</v>
      </c>
    </row>
    <row r="2229" spans="1:58" x14ac:dyDescent="0.35">
      <c r="A2229" s="21">
        <v>0.89805555555555561</v>
      </c>
      <c r="B2229" s="7">
        <v>222.4</v>
      </c>
      <c r="C2229" s="7">
        <v>428.5</v>
      </c>
      <c r="F2229" s="21">
        <v>0.43415509259259261</v>
      </c>
      <c r="G2229" s="7">
        <v>174.8</v>
      </c>
      <c r="H2229" s="7">
        <v>430.1</v>
      </c>
      <c r="K2229" s="21">
        <v>0.45201388888888888</v>
      </c>
      <c r="L2229" s="7">
        <v>238.1</v>
      </c>
      <c r="M2229" s="7">
        <v>428.2</v>
      </c>
      <c r="P2229" s="21">
        <v>0.86358796296296292</v>
      </c>
      <c r="Q2229" s="7">
        <v>400.7</v>
      </c>
      <c r="R2229" s="7">
        <v>430.6</v>
      </c>
      <c r="U2229" s="21">
        <v>0.87189814814814814</v>
      </c>
      <c r="V2229" s="7">
        <v>380.4</v>
      </c>
      <c r="W2229" s="7">
        <v>430.8</v>
      </c>
      <c r="Z2229" s="21">
        <v>0.86668981481481477</v>
      </c>
      <c r="AA2229" s="7">
        <v>458.5</v>
      </c>
      <c r="AB2229" s="7">
        <v>428.2</v>
      </c>
      <c r="AE2229" s="21">
        <v>0.85393518518518519</v>
      </c>
      <c r="AF2229" s="7">
        <v>182.5</v>
      </c>
      <c r="AG2229" s="7">
        <v>428.4</v>
      </c>
      <c r="AJ2229" s="21">
        <v>0.43659722222222225</v>
      </c>
      <c r="AK2229" s="7">
        <v>389.8</v>
      </c>
      <c r="AL2229" s="7">
        <v>428.7</v>
      </c>
      <c r="AO2229" s="21">
        <v>0.91451388888888885</v>
      </c>
      <c r="AP2229" s="7">
        <v>376.3</v>
      </c>
      <c r="AQ2229" s="7">
        <v>429.9</v>
      </c>
      <c r="AT2229" s="21">
        <v>0.85048611111111116</v>
      </c>
      <c r="AU2229" s="7">
        <v>335.5</v>
      </c>
      <c r="AV2229" s="7">
        <v>430.1</v>
      </c>
      <c r="AY2229" s="21">
        <v>0.44329861111111113</v>
      </c>
      <c r="AZ2229" s="7">
        <v>402.5</v>
      </c>
      <c r="BA2229" s="7">
        <v>427.9</v>
      </c>
      <c r="BD2229" s="21">
        <v>0.8737152777777778</v>
      </c>
      <c r="BE2229" s="7">
        <v>415.4</v>
      </c>
      <c r="BF2229" s="7">
        <v>429.9</v>
      </c>
    </row>
    <row r="2230" spans="1:58" x14ac:dyDescent="0.35">
      <c r="A2230" s="21">
        <v>0.89807870370370368</v>
      </c>
      <c r="B2230" s="7">
        <v>222.5</v>
      </c>
      <c r="C2230" s="7">
        <v>428.6</v>
      </c>
      <c r="F2230" s="21">
        <v>0.43417824074074074</v>
      </c>
      <c r="G2230" s="7">
        <v>174.8</v>
      </c>
      <c r="H2230" s="7">
        <v>430.1</v>
      </c>
      <c r="K2230" s="21">
        <v>0.45203703703703701</v>
      </c>
      <c r="L2230" s="7">
        <v>238</v>
      </c>
      <c r="M2230" s="7">
        <v>428.3</v>
      </c>
      <c r="P2230" s="21">
        <v>0.86361111111111111</v>
      </c>
      <c r="Q2230" s="7">
        <v>401</v>
      </c>
      <c r="R2230" s="7">
        <v>431</v>
      </c>
      <c r="U2230" s="21">
        <v>0.87192129629629633</v>
      </c>
      <c r="V2230" s="7">
        <v>380.3</v>
      </c>
      <c r="W2230" s="7">
        <v>431</v>
      </c>
      <c r="Z2230" s="21">
        <v>0.86671296296296296</v>
      </c>
      <c r="AA2230" s="7">
        <v>458.9</v>
      </c>
      <c r="AB2230" s="7">
        <v>428.3</v>
      </c>
      <c r="AE2230" s="21">
        <v>0.85395833333333337</v>
      </c>
      <c r="AF2230" s="7">
        <v>182.4</v>
      </c>
      <c r="AG2230" s="7">
        <v>428.5</v>
      </c>
      <c r="AJ2230" s="21">
        <v>0.43662037037037038</v>
      </c>
      <c r="AK2230" s="7">
        <v>389.7</v>
      </c>
      <c r="AL2230" s="7">
        <v>428.7</v>
      </c>
      <c r="AO2230" s="21">
        <v>0.91453703703703704</v>
      </c>
      <c r="AP2230" s="7">
        <v>376.3</v>
      </c>
      <c r="AQ2230" s="7">
        <v>430.1</v>
      </c>
      <c r="AT2230" s="21">
        <v>0.85050925925925924</v>
      </c>
      <c r="AU2230" s="7">
        <v>335.6</v>
      </c>
      <c r="AV2230" s="7">
        <v>430.2</v>
      </c>
      <c r="AY2230" s="21">
        <v>0.44332175925925926</v>
      </c>
      <c r="AZ2230" s="7">
        <v>402.5</v>
      </c>
      <c r="BA2230" s="7">
        <v>428.1</v>
      </c>
      <c r="BD2230" s="21">
        <v>0.87373842592592588</v>
      </c>
      <c r="BE2230" s="7">
        <v>415.4</v>
      </c>
      <c r="BF2230" s="7">
        <v>429.9</v>
      </c>
    </row>
    <row r="2231" spans="1:58" x14ac:dyDescent="0.35">
      <c r="A2231" s="21">
        <v>0.89810185185185187</v>
      </c>
      <c r="B2231" s="7">
        <v>222.5</v>
      </c>
      <c r="C2231" s="7">
        <v>428.9</v>
      </c>
      <c r="F2231" s="21">
        <v>0.43420138888888887</v>
      </c>
      <c r="G2231" s="7">
        <v>174.8</v>
      </c>
      <c r="H2231" s="7">
        <v>430.4</v>
      </c>
      <c r="K2231" s="21">
        <v>0.4520601851851852</v>
      </c>
      <c r="L2231" s="7">
        <v>237.8</v>
      </c>
      <c r="M2231" s="7">
        <v>428.7</v>
      </c>
      <c r="P2231" s="21">
        <v>0.8636342592592593</v>
      </c>
      <c r="Q2231" s="7">
        <v>401</v>
      </c>
      <c r="R2231" s="7">
        <v>431.1</v>
      </c>
      <c r="U2231" s="21">
        <v>0.87194444444444441</v>
      </c>
      <c r="V2231" s="7">
        <v>380.2</v>
      </c>
      <c r="W2231" s="7">
        <v>431.1</v>
      </c>
      <c r="Z2231" s="21">
        <v>0.86673611111111115</v>
      </c>
      <c r="AA2231" s="7">
        <v>459.6</v>
      </c>
      <c r="AB2231" s="7">
        <v>428.3</v>
      </c>
      <c r="AE2231" s="21">
        <v>0.85398148148148145</v>
      </c>
      <c r="AF2231" s="7">
        <v>182.4</v>
      </c>
      <c r="AG2231" s="7">
        <v>428.8</v>
      </c>
      <c r="AJ2231" s="21">
        <v>0.43664351851851851</v>
      </c>
      <c r="AK2231" s="7">
        <v>389.5</v>
      </c>
      <c r="AL2231" s="7">
        <v>429</v>
      </c>
      <c r="AO2231" s="21">
        <v>0.91456018518518523</v>
      </c>
      <c r="AP2231" s="7">
        <v>376.3</v>
      </c>
      <c r="AQ2231" s="7">
        <v>430.1</v>
      </c>
      <c r="AT2231" s="21">
        <v>0.85053240740740743</v>
      </c>
      <c r="AU2231" s="7">
        <v>335.5</v>
      </c>
      <c r="AV2231" s="7">
        <v>430.4</v>
      </c>
      <c r="AY2231" s="21">
        <v>0.4433449074074074</v>
      </c>
      <c r="AZ2231" s="7">
        <v>402.4</v>
      </c>
      <c r="BA2231" s="7">
        <v>428.2</v>
      </c>
      <c r="BD2231" s="21">
        <v>0.87376157407407407</v>
      </c>
      <c r="BE2231" s="7">
        <v>415.3</v>
      </c>
      <c r="BF2231" s="7">
        <v>430.1</v>
      </c>
    </row>
    <row r="2232" spans="1:58" x14ac:dyDescent="0.35">
      <c r="A2232" s="21">
        <v>0.89812499999999995</v>
      </c>
      <c r="B2232" s="7">
        <v>222.6</v>
      </c>
      <c r="C2232" s="7">
        <v>428.9</v>
      </c>
      <c r="F2232" s="21">
        <v>0.43422453703703706</v>
      </c>
      <c r="G2232" s="7">
        <v>174.6</v>
      </c>
      <c r="H2232" s="7">
        <v>430.5</v>
      </c>
      <c r="K2232" s="21">
        <v>0.45208333333333334</v>
      </c>
      <c r="L2232" s="7">
        <v>237.8</v>
      </c>
      <c r="M2232" s="7">
        <v>428.9</v>
      </c>
      <c r="P2232" s="21">
        <v>0.86365740740740737</v>
      </c>
      <c r="Q2232" s="7">
        <v>401.3</v>
      </c>
      <c r="R2232" s="7">
        <v>431.2</v>
      </c>
      <c r="U2232" s="21">
        <v>0.8719675925925926</v>
      </c>
      <c r="V2232" s="7">
        <v>380.2</v>
      </c>
      <c r="W2232" s="7">
        <v>431.3</v>
      </c>
      <c r="Z2232" s="21">
        <v>0.86675925925925923</v>
      </c>
      <c r="AA2232" s="7">
        <v>460</v>
      </c>
      <c r="AB2232" s="7">
        <v>428.5</v>
      </c>
      <c r="AE2232" s="21">
        <v>0.85400462962962964</v>
      </c>
      <c r="AF2232" s="7">
        <v>182.3</v>
      </c>
      <c r="AG2232" s="7">
        <v>428.9</v>
      </c>
      <c r="AJ2232" s="21">
        <v>0.43666666666666665</v>
      </c>
      <c r="AK2232" s="7">
        <v>389.4</v>
      </c>
      <c r="AL2232" s="7">
        <v>429.3</v>
      </c>
      <c r="AO2232" s="21">
        <v>0.9145833333333333</v>
      </c>
      <c r="AP2232" s="7">
        <v>376.3</v>
      </c>
      <c r="AQ2232" s="7">
        <v>430.5</v>
      </c>
      <c r="AT2232" s="21">
        <v>0.85055555555555551</v>
      </c>
      <c r="AU2232" s="7">
        <v>335.6</v>
      </c>
      <c r="AV2232" s="7">
        <v>430.6</v>
      </c>
      <c r="AY2232" s="21">
        <v>0.44336805555555553</v>
      </c>
      <c r="AZ2232" s="7">
        <v>402.3</v>
      </c>
      <c r="BA2232" s="7">
        <v>428.3</v>
      </c>
      <c r="BD2232" s="21">
        <v>0.87378472222222225</v>
      </c>
      <c r="BE2232" s="7">
        <v>415.3</v>
      </c>
      <c r="BF2232" s="7">
        <v>430.3</v>
      </c>
    </row>
    <row r="2233" spans="1:58" x14ac:dyDescent="0.35">
      <c r="A2233" s="21">
        <v>0.89814814814814814</v>
      </c>
      <c r="B2233" s="7">
        <v>222.8</v>
      </c>
      <c r="C2233" s="7">
        <v>429.1</v>
      </c>
      <c r="F2233" s="21">
        <v>0.43424768518518519</v>
      </c>
      <c r="G2233" s="7">
        <v>174.6</v>
      </c>
      <c r="H2233" s="7">
        <v>430.6</v>
      </c>
      <c r="K2233" s="21">
        <v>0.45210648148148147</v>
      </c>
      <c r="L2233" s="7">
        <v>237.8</v>
      </c>
      <c r="M2233" s="7">
        <v>428.9</v>
      </c>
      <c r="P2233" s="21">
        <v>0.86368055555555556</v>
      </c>
      <c r="Q2233" s="7">
        <v>401.4</v>
      </c>
      <c r="R2233" s="7">
        <v>431.5</v>
      </c>
      <c r="U2233" s="21">
        <v>0.87199074074074079</v>
      </c>
      <c r="V2233" s="7">
        <v>380.2</v>
      </c>
      <c r="W2233" s="7">
        <v>431.5</v>
      </c>
      <c r="Z2233" s="21">
        <v>0.86678240740740742</v>
      </c>
      <c r="AA2233" s="7">
        <v>460.5</v>
      </c>
      <c r="AB2233" s="7">
        <v>428.7</v>
      </c>
      <c r="AE2233" s="21">
        <v>0.85402777777777783</v>
      </c>
      <c r="AF2233" s="7">
        <v>182.2</v>
      </c>
      <c r="AG2233" s="7">
        <v>429.1</v>
      </c>
      <c r="AJ2233" s="21">
        <v>0.43668981481481484</v>
      </c>
      <c r="AK2233" s="7">
        <v>389.2</v>
      </c>
      <c r="AL2233" s="7">
        <v>429.5</v>
      </c>
      <c r="AO2233" s="21">
        <v>0.91460648148148149</v>
      </c>
      <c r="AP2233" s="7">
        <v>376.3</v>
      </c>
      <c r="AQ2233" s="7">
        <v>430.6</v>
      </c>
      <c r="AT2233" s="21">
        <v>0.8505787037037037</v>
      </c>
      <c r="AU2233" s="7">
        <v>335.6</v>
      </c>
      <c r="AV2233" s="7">
        <v>430.7</v>
      </c>
      <c r="AY2233" s="21">
        <v>0.44339120370370372</v>
      </c>
      <c r="AZ2233" s="7">
        <v>402.2</v>
      </c>
      <c r="BA2233" s="7">
        <v>428.6</v>
      </c>
      <c r="BD2233" s="21">
        <v>0.87380787037037033</v>
      </c>
      <c r="BE2233" s="7">
        <v>415.4</v>
      </c>
      <c r="BF2233" s="7">
        <v>430.6</v>
      </c>
    </row>
    <row r="2234" spans="1:58" x14ac:dyDescent="0.35">
      <c r="A2234" s="21">
        <v>0.89817129629629633</v>
      </c>
      <c r="B2234" s="7">
        <v>222.8</v>
      </c>
      <c r="C2234" s="7">
        <v>429.2</v>
      </c>
      <c r="F2234" s="21">
        <v>0.43427083333333333</v>
      </c>
      <c r="G2234" s="7">
        <v>174.7</v>
      </c>
      <c r="H2234" s="7">
        <v>430.9</v>
      </c>
      <c r="K2234" s="21">
        <v>0.4521296296296296</v>
      </c>
      <c r="L2234" s="7">
        <v>237.8</v>
      </c>
      <c r="M2234" s="7">
        <v>429.1</v>
      </c>
      <c r="P2234" s="21">
        <v>0.86370370370370375</v>
      </c>
      <c r="Q2234" s="7">
        <v>401.6</v>
      </c>
      <c r="R2234" s="7">
        <v>431.5</v>
      </c>
      <c r="U2234" s="21">
        <v>0.87201388888888887</v>
      </c>
      <c r="V2234" s="7">
        <v>380.1</v>
      </c>
      <c r="W2234" s="7">
        <v>431.8</v>
      </c>
      <c r="Z2234" s="21">
        <v>0.86680555555555561</v>
      </c>
      <c r="AA2234" s="7">
        <v>460.5</v>
      </c>
      <c r="AB2234" s="7">
        <v>429</v>
      </c>
      <c r="AE2234" s="21">
        <v>0.85405092592592591</v>
      </c>
      <c r="AF2234" s="7">
        <v>182.2</v>
      </c>
      <c r="AG2234" s="7">
        <v>429.4</v>
      </c>
      <c r="AJ2234" s="21">
        <v>0.43671296296296297</v>
      </c>
      <c r="AK2234" s="7">
        <v>389.2</v>
      </c>
      <c r="AL2234" s="7">
        <v>429.7</v>
      </c>
      <c r="AO2234" s="21">
        <v>0.91462962962962968</v>
      </c>
      <c r="AP2234" s="7">
        <v>376.2</v>
      </c>
      <c r="AQ2234" s="7">
        <v>430.9</v>
      </c>
      <c r="AT2234" s="21">
        <v>0.85060185185185189</v>
      </c>
      <c r="AU2234" s="7">
        <v>335.7</v>
      </c>
      <c r="AV2234" s="7">
        <v>431</v>
      </c>
      <c r="AY2234" s="21">
        <v>0.44341435185185185</v>
      </c>
      <c r="AZ2234" s="7">
        <v>402.2</v>
      </c>
      <c r="BA2234" s="7">
        <v>428.6</v>
      </c>
      <c r="BD2234" s="21">
        <v>0.87383101851851852</v>
      </c>
      <c r="BE2234" s="7">
        <v>415.4</v>
      </c>
      <c r="BF2234" s="7">
        <v>430.6</v>
      </c>
    </row>
    <row r="2235" spans="1:58" x14ac:dyDescent="0.35">
      <c r="A2235" s="21">
        <v>0.89819444444444441</v>
      </c>
      <c r="B2235" s="7">
        <v>223</v>
      </c>
      <c r="C2235" s="7">
        <v>429.5</v>
      </c>
      <c r="F2235" s="21">
        <v>0.43429398148148146</v>
      </c>
      <c r="G2235" s="7">
        <v>174.7</v>
      </c>
      <c r="H2235" s="7">
        <v>431.1</v>
      </c>
      <c r="K2235" s="21">
        <v>0.45215277777777779</v>
      </c>
      <c r="L2235" s="7">
        <v>237.8</v>
      </c>
      <c r="M2235" s="7">
        <v>429.2</v>
      </c>
      <c r="P2235" s="21">
        <v>0.86372685185185183</v>
      </c>
      <c r="Q2235" s="7">
        <v>401.7</v>
      </c>
      <c r="R2235" s="7">
        <v>431.7</v>
      </c>
      <c r="U2235" s="21">
        <v>0.87203703703703705</v>
      </c>
      <c r="V2235" s="7">
        <v>380.1</v>
      </c>
      <c r="W2235" s="7">
        <v>431.9</v>
      </c>
      <c r="Z2235" s="21">
        <v>0.86682870370370368</v>
      </c>
      <c r="AA2235" s="7">
        <v>461.2</v>
      </c>
      <c r="AB2235" s="7">
        <v>429</v>
      </c>
      <c r="AE2235" s="21">
        <v>0.8540740740740741</v>
      </c>
      <c r="AF2235" s="7">
        <v>182.2</v>
      </c>
      <c r="AG2235" s="7">
        <v>429.5</v>
      </c>
      <c r="AJ2235" s="21">
        <v>0.4367361111111111</v>
      </c>
      <c r="AK2235" s="7">
        <v>389.1</v>
      </c>
      <c r="AL2235" s="7">
        <v>429.7</v>
      </c>
      <c r="AO2235" s="21">
        <v>0.91465277777777776</v>
      </c>
      <c r="AP2235" s="7">
        <v>376.1</v>
      </c>
      <c r="AQ2235" s="7">
        <v>430.9</v>
      </c>
      <c r="AT2235" s="21">
        <v>0.85062499999999996</v>
      </c>
      <c r="AU2235" s="7">
        <v>335.7</v>
      </c>
      <c r="AV2235" s="7">
        <v>431.1</v>
      </c>
      <c r="AY2235" s="21">
        <v>0.44343749999999998</v>
      </c>
      <c r="AZ2235" s="7">
        <v>402.1</v>
      </c>
      <c r="BA2235" s="7">
        <v>428.9</v>
      </c>
      <c r="BD2235" s="21">
        <v>0.87385416666666671</v>
      </c>
      <c r="BE2235" s="7">
        <v>415.5</v>
      </c>
      <c r="BF2235" s="7">
        <v>430.9</v>
      </c>
    </row>
    <row r="2236" spans="1:58" x14ac:dyDescent="0.35">
      <c r="A2236" s="21">
        <v>0.8982175925925926</v>
      </c>
      <c r="B2236" s="7">
        <v>223</v>
      </c>
      <c r="C2236" s="7">
        <v>429.5</v>
      </c>
      <c r="F2236" s="21">
        <v>0.43431712962962965</v>
      </c>
      <c r="G2236" s="7">
        <v>174.7</v>
      </c>
      <c r="H2236" s="7">
        <v>431.3</v>
      </c>
      <c r="K2236" s="21">
        <v>0.45217592592592593</v>
      </c>
      <c r="L2236" s="7">
        <v>237.8</v>
      </c>
      <c r="M2236" s="7">
        <v>429.2</v>
      </c>
      <c r="P2236" s="21">
        <v>0.86375000000000002</v>
      </c>
      <c r="Q2236" s="7">
        <v>401.9</v>
      </c>
      <c r="R2236" s="7">
        <v>432</v>
      </c>
      <c r="U2236" s="21">
        <v>0.87206018518518513</v>
      </c>
      <c r="V2236" s="7">
        <v>380</v>
      </c>
      <c r="W2236" s="7">
        <v>432.1</v>
      </c>
      <c r="Z2236" s="21">
        <v>0.86685185185185187</v>
      </c>
      <c r="AA2236" s="7">
        <v>461.6</v>
      </c>
      <c r="AB2236" s="7">
        <v>429.2</v>
      </c>
      <c r="AE2236" s="21">
        <v>0.85409722222222217</v>
      </c>
      <c r="AF2236" s="7">
        <v>182.1</v>
      </c>
      <c r="AG2236" s="7">
        <v>429.7</v>
      </c>
      <c r="AJ2236" s="21">
        <v>0.43675925925925924</v>
      </c>
      <c r="AK2236" s="7">
        <v>389</v>
      </c>
      <c r="AL2236" s="7">
        <v>429.9</v>
      </c>
      <c r="AO2236" s="21">
        <v>0.91467592592592595</v>
      </c>
      <c r="AP2236" s="7">
        <v>376.1</v>
      </c>
      <c r="AQ2236" s="7">
        <v>431.1</v>
      </c>
      <c r="AT2236" s="21">
        <v>0.85064814814814815</v>
      </c>
      <c r="AU2236" s="7">
        <v>335.7</v>
      </c>
      <c r="AV2236" s="7">
        <v>431.2</v>
      </c>
      <c r="AY2236" s="21">
        <v>0.44346064814814817</v>
      </c>
      <c r="AZ2236" s="7">
        <v>402.1</v>
      </c>
      <c r="BA2236" s="7">
        <v>429</v>
      </c>
      <c r="BD2236" s="21">
        <v>0.87387731481481479</v>
      </c>
      <c r="BE2236" s="7">
        <v>415.6</v>
      </c>
      <c r="BF2236" s="7">
        <v>431</v>
      </c>
    </row>
    <row r="2237" spans="1:58" x14ac:dyDescent="0.35">
      <c r="A2237" s="21">
        <v>0.89824074074074078</v>
      </c>
      <c r="B2237" s="7">
        <v>223.2</v>
      </c>
      <c r="C2237" s="7">
        <v>429.9</v>
      </c>
      <c r="F2237" s="21">
        <v>0.43434027777777778</v>
      </c>
      <c r="G2237" s="7">
        <v>174.7</v>
      </c>
      <c r="H2237" s="7">
        <v>431.5</v>
      </c>
      <c r="K2237" s="21">
        <v>0.45219907407407406</v>
      </c>
      <c r="L2237" s="7">
        <v>237.8</v>
      </c>
      <c r="M2237" s="7">
        <v>429.5</v>
      </c>
      <c r="P2237" s="21">
        <v>0.8637731481481481</v>
      </c>
      <c r="Q2237" s="7">
        <v>402.4</v>
      </c>
      <c r="R2237" s="7">
        <v>432.2</v>
      </c>
      <c r="U2237" s="21">
        <v>0.87208333333333332</v>
      </c>
      <c r="V2237" s="7">
        <v>380</v>
      </c>
      <c r="W2237" s="7">
        <v>432.2</v>
      </c>
      <c r="Z2237" s="21">
        <v>0.86687499999999995</v>
      </c>
      <c r="AA2237" s="7">
        <v>462</v>
      </c>
      <c r="AB2237" s="7">
        <v>429.4</v>
      </c>
      <c r="AE2237" s="21">
        <v>0.85412037037037036</v>
      </c>
      <c r="AF2237" s="7">
        <v>182.1</v>
      </c>
      <c r="AG2237" s="7">
        <v>429.6</v>
      </c>
      <c r="AJ2237" s="21">
        <v>0.43678240740740742</v>
      </c>
      <c r="AK2237" s="7">
        <v>389</v>
      </c>
      <c r="AL2237" s="7">
        <v>430.1</v>
      </c>
      <c r="AO2237" s="21">
        <v>0.91469907407407403</v>
      </c>
      <c r="AP2237" s="7">
        <v>376.1</v>
      </c>
      <c r="AQ2237" s="7">
        <v>431.3</v>
      </c>
      <c r="AT2237" s="21">
        <v>0.85067129629629634</v>
      </c>
      <c r="AU2237" s="7">
        <v>335.8</v>
      </c>
      <c r="AV2237" s="7">
        <v>431.5</v>
      </c>
      <c r="AY2237" s="21">
        <v>0.44348379629629631</v>
      </c>
      <c r="AZ2237" s="7">
        <v>402</v>
      </c>
      <c r="BA2237" s="7">
        <v>429.1</v>
      </c>
      <c r="BD2237" s="21">
        <v>0.87390046296296298</v>
      </c>
      <c r="BE2237" s="7">
        <v>415.6</v>
      </c>
      <c r="BF2237" s="7">
        <v>431.2</v>
      </c>
    </row>
    <row r="2238" spans="1:58" x14ac:dyDescent="0.35">
      <c r="A2238" s="21">
        <v>0.89826388888888886</v>
      </c>
      <c r="B2238" s="7">
        <v>223.2</v>
      </c>
      <c r="C2238" s="7">
        <v>429.9</v>
      </c>
      <c r="F2238" s="21">
        <v>0.43436342592592592</v>
      </c>
      <c r="G2238" s="7">
        <v>174.7</v>
      </c>
      <c r="H2238" s="7">
        <v>431.6</v>
      </c>
      <c r="K2238" s="21">
        <v>0.45222222222222225</v>
      </c>
      <c r="L2238" s="7">
        <v>237.8</v>
      </c>
      <c r="M2238" s="7">
        <v>429.8</v>
      </c>
      <c r="P2238" s="21">
        <v>0.86379629629629628</v>
      </c>
      <c r="Q2238" s="7">
        <v>402.6</v>
      </c>
      <c r="R2238" s="7">
        <v>432.2</v>
      </c>
      <c r="U2238" s="21">
        <v>0.87210648148148151</v>
      </c>
      <c r="V2238" s="7">
        <v>380.1</v>
      </c>
      <c r="W2238" s="7">
        <v>432.6</v>
      </c>
      <c r="Z2238" s="21">
        <v>0.86689814814814814</v>
      </c>
      <c r="AA2238" s="7">
        <v>462.7</v>
      </c>
      <c r="AB2238" s="7">
        <v>429.6</v>
      </c>
      <c r="AE2238" s="21">
        <v>0.85414351851851855</v>
      </c>
      <c r="AF2238" s="7">
        <v>182.1</v>
      </c>
      <c r="AG2238" s="7">
        <v>430</v>
      </c>
      <c r="AJ2238" s="21">
        <v>0.43680555555555556</v>
      </c>
      <c r="AK2238" s="7">
        <v>388.9</v>
      </c>
      <c r="AL2238" s="7">
        <v>430.4</v>
      </c>
      <c r="AO2238" s="21">
        <v>0.91472222222222221</v>
      </c>
      <c r="AP2238" s="7">
        <v>376.1</v>
      </c>
      <c r="AQ2238" s="7">
        <v>431.6</v>
      </c>
      <c r="AT2238" s="21">
        <v>0.85069444444444442</v>
      </c>
      <c r="AU2238" s="7">
        <v>335.8</v>
      </c>
      <c r="AV2238" s="7">
        <v>431.6</v>
      </c>
      <c r="AY2238" s="21">
        <v>0.44350694444444444</v>
      </c>
      <c r="AZ2238" s="7">
        <v>401.9</v>
      </c>
      <c r="BA2238" s="7">
        <v>429.4</v>
      </c>
      <c r="BD2238" s="21">
        <v>0.87392361111111116</v>
      </c>
      <c r="BE2238" s="7">
        <v>415.6</v>
      </c>
      <c r="BF2238" s="7">
        <v>431.2</v>
      </c>
    </row>
    <row r="2239" spans="1:58" x14ac:dyDescent="0.35">
      <c r="A2239" s="21">
        <v>0.89828703703703705</v>
      </c>
      <c r="B2239" s="7">
        <v>223.4</v>
      </c>
      <c r="C2239" s="7">
        <v>430.1</v>
      </c>
      <c r="F2239" s="21">
        <v>0.43438657407407405</v>
      </c>
      <c r="G2239" s="7">
        <v>174.8</v>
      </c>
      <c r="H2239" s="7">
        <v>431.8</v>
      </c>
      <c r="K2239" s="21">
        <v>0.45224537037037038</v>
      </c>
      <c r="L2239" s="7">
        <v>237.7</v>
      </c>
      <c r="M2239" s="7">
        <v>430</v>
      </c>
      <c r="P2239" s="21">
        <v>0.86381944444444447</v>
      </c>
      <c r="Q2239" s="7">
        <v>402.8</v>
      </c>
      <c r="R2239" s="7">
        <v>432.3</v>
      </c>
      <c r="U2239" s="21">
        <v>0.87212962962962959</v>
      </c>
      <c r="V2239" s="7">
        <v>380.2</v>
      </c>
      <c r="W2239" s="7">
        <v>432.6</v>
      </c>
      <c r="Z2239" s="21">
        <v>0.86692129629629633</v>
      </c>
      <c r="AA2239" s="7">
        <v>463.1</v>
      </c>
      <c r="AB2239" s="7">
        <v>429.6</v>
      </c>
      <c r="AE2239" s="21">
        <v>0.85416666666666663</v>
      </c>
      <c r="AF2239" s="7">
        <v>182</v>
      </c>
      <c r="AG2239" s="7">
        <v>430</v>
      </c>
      <c r="AJ2239" s="21">
        <v>0.43682870370370369</v>
      </c>
      <c r="AK2239" s="7">
        <v>388.9</v>
      </c>
      <c r="AL2239" s="7">
        <v>430.4</v>
      </c>
      <c r="AO2239" s="21">
        <v>0.9147453703703704</v>
      </c>
      <c r="AP2239" s="7">
        <v>376.1</v>
      </c>
      <c r="AQ2239" s="7">
        <v>431.6</v>
      </c>
      <c r="AT2239" s="21">
        <v>0.85071759259259261</v>
      </c>
      <c r="AU2239" s="7">
        <v>335.8</v>
      </c>
      <c r="AV2239" s="7">
        <v>431.8</v>
      </c>
      <c r="AY2239" s="21">
        <v>0.44353009259259257</v>
      </c>
      <c r="AZ2239" s="7">
        <v>401.8</v>
      </c>
      <c r="BA2239" s="7">
        <v>429.4</v>
      </c>
      <c r="BD2239" s="21">
        <v>0.87394675925925924</v>
      </c>
      <c r="BE2239" s="7">
        <v>415.6</v>
      </c>
      <c r="BF2239" s="7">
        <v>431.5</v>
      </c>
    </row>
    <row r="2240" spans="1:58" x14ac:dyDescent="0.35">
      <c r="A2240" s="21">
        <v>0.89831018518518524</v>
      </c>
      <c r="B2240" s="7">
        <v>223.7</v>
      </c>
      <c r="C2240" s="7">
        <v>430.2</v>
      </c>
      <c r="F2240" s="21">
        <v>0.43440972222222224</v>
      </c>
      <c r="G2240" s="7">
        <v>174.8</v>
      </c>
      <c r="H2240" s="7">
        <v>431.8</v>
      </c>
      <c r="K2240" s="21">
        <v>0.45226851851851851</v>
      </c>
      <c r="L2240" s="7">
        <v>237.6</v>
      </c>
      <c r="M2240" s="7">
        <v>430</v>
      </c>
      <c r="P2240" s="21">
        <v>0.86384259259259255</v>
      </c>
      <c r="Q2240" s="7">
        <v>402.9</v>
      </c>
      <c r="R2240" s="7">
        <v>432.6</v>
      </c>
      <c r="U2240" s="21">
        <v>0.87215277777777778</v>
      </c>
      <c r="V2240" s="7">
        <v>380.1</v>
      </c>
      <c r="W2240" s="7">
        <v>432.8</v>
      </c>
      <c r="Z2240" s="21">
        <v>0.86694444444444441</v>
      </c>
      <c r="AA2240" s="7">
        <v>463.5</v>
      </c>
      <c r="AB2240" s="7">
        <v>429.8</v>
      </c>
      <c r="AE2240" s="21">
        <v>0.85418981481481482</v>
      </c>
      <c r="AF2240" s="7">
        <v>182</v>
      </c>
      <c r="AG2240" s="7">
        <v>430.1</v>
      </c>
      <c r="AJ2240" s="21">
        <v>0.43685185185185182</v>
      </c>
      <c r="AK2240" s="7">
        <v>388.8</v>
      </c>
      <c r="AL2240" s="7">
        <v>430.6</v>
      </c>
      <c r="AO2240" s="21">
        <v>0.91476851851851848</v>
      </c>
      <c r="AP2240" s="7">
        <v>376.2</v>
      </c>
      <c r="AQ2240" s="7">
        <v>431.8</v>
      </c>
      <c r="AT2240" s="21">
        <v>0.85074074074074069</v>
      </c>
      <c r="AU2240" s="7">
        <v>335.8</v>
      </c>
      <c r="AV2240" s="7">
        <v>431.9</v>
      </c>
      <c r="AY2240" s="21">
        <v>0.44355324074074076</v>
      </c>
      <c r="AZ2240" s="7">
        <v>401.8</v>
      </c>
      <c r="BA2240" s="7">
        <v>429.4</v>
      </c>
      <c r="BD2240" s="21">
        <v>0.87396990740740743</v>
      </c>
      <c r="BE2240" s="7">
        <v>415.6</v>
      </c>
      <c r="BF2240" s="7">
        <v>431.8</v>
      </c>
    </row>
    <row r="2241" spans="1:58" x14ac:dyDescent="0.35">
      <c r="A2241" s="21">
        <v>0.89833333333333332</v>
      </c>
      <c r="B2241" s="7">
        <v>223.9</v>
      </c>
      <c r="C2241" s="7">
        <v>430.4</v>
      </c>
      <c r="F2241" s="21">
        <v>0.43443287037037037</v>
      </c>
      <c r="G2241" s="7">
        <v>174.8</v>
      </c>
      <c r="H2241" s="7">
        <v>432.1</v>
      </c>
      <c r="K2241" s="21">
        <v>0.45229166666666665</v>
      </c>
      <c r="L2241" s="7">
        <v>237.5</v>
      </c>
      <c r="M2241" s="7">
        <v>430.2</v>
      </c>
      <c r="P2241" s="21">
        <v>0.86386574074074074</v>
      </c>
      <c r="Q2241" s="7">
        <v>403.1</v>
      </c>
      <c r="R2241" s="7">
        <v>432.6</v>
      </c>
      <c r="U2241" s="21">
        <v>0.87217592592592597</v>
      </c>
      <c r="V2241" s="7">
        <v>380.1</v>
      </c>
      <c r="W2241" s="7">
        <v>433</v>
      </c>
      <c r="Z2241" s="21">
        <v>0.8669675925925926</v>
      </c>
      <c r="AA2241" s="7">
        <v>463.7</v>
      </c>
      <c r="AB2241" s="7">
        <v>430</v>
      </c>
      <c r="AE2241" s="21">
        <v>0.85421296296296301</v>
      </c>
      <c r="AF2241" s="7">
        <v>182</v>
      </c>
      <c r="AG2241" s="7">
        <v>430.3</v>
      </c>
      <c r="AJ2241" s="21">
        <v>0.43687500000000001</v>
      </c>
      <c r="AK2241" s="7">
        <v>388.7</v>
      </c>
      <c r="AL2241" s="7">
        <v>431.1</v>
      </c>
      <c r="AO2241" s="21">
        <v>0.91479166666666667</v>
      </c>
      <c r="AP2241" s="7">
        <v>376.2</v>
      </c>
      <c r="AQ2241" s="7">
        <v>432</v>
      </c>
      <c r="AT2241" s="21">
        <v>0.85076388888888888</v>
      </c>
      <c r="AU2241" s="7">
        <v>335.7</v>
      </c>
      <c r="AV2241" s="7">
        <v>432.2</v>
      </c>
      <c r="AY2241" s="21">
        <v>0.4435763888888889</v>
      </c>
      <c r="AZ2241" s="7">
        <v>401.8</v>
      </c>
      <c r="BA2241" s="7">
        <v>429.7</v>
      </c>
      <c r="BD2241" s="21">
        <v>0.87399305555555551</v>
      </c>
      <c r="BE2241" s="7">
        <v>415.7</v>
      </c>
      <c r="BF2241" s="7">
        <v>432</v>
      </c>
    </row>
    <row r="2242" spans="1:58" x14ac:dyDescent="0.35">
      <c r="A2242" s="21">
        <v>0.89835648148148151</v>
      </c>
      <c r="B2242" s="7">
        <v>224.1</v>
      </c>
      <c r="C2242" s="7">
        <v>430.6</v>
      </c>
      <c r="F2242" s="21">
        <v>0.43445601851851851</v>
      </c>
      <c r="G2242" s="7">
        <v>174.8</v>
      </c>
      <c r="H2242" s="7">
        <v>432.1</v>
      </c>
      <c r="K2242" s="21">
        <v>0.45231481481481484</v>
      </c>
      <c r="L2242" s="7">
        <v>237.5</v>
      </c>
      <c r="M2242" s="7">
        <v>430.4</v>
      </c>
      <c r="P2242" s="21">
        <v>0.86388888888888893</v>
      </c>
      <c r="Q2242" s="7">
        <v>403.2</v>
      </c>
      <c r="R2242" s="7">
        <v>433.1</v>
      </c>
      <c r="U2242" s="21">
        <v>0.87219907407407404</v>
      </c>
      <c r="V2242" s="7">
        <v>380</v>
      </c>
      <c r="W2242" s="7">
        <v>433.1</v>
      </c>
      <c r="Z2242" s="21">
        <v>0.86699074074074078</v>
      </c>
      <c r="AA2242" s="7">
        <v>464.1</v>
      </c>
      <c r="AB2242" s="7">
        <v>430.3</v>
      </c>
      <c r="AE2242" s="21">
        <v>0.85423611111111108</v>
      </c>
      <c r="AF2242" s="7">
        <v>182</v>
      </c>
      <c r="AG2242" s="7">
        <v>430.6</v>
      </c>
      <c r="AJ2242" s="21">
        <v>0.43689814814814815</v>
      </c>
      <c r="AK2242" s="7">
        <v>388.7</v>
      </c>
      <c r="AL2242" s="7">
        <v>430.9</v>
      </c>
      <c r="AO2242" s="21">
        <v>0.91481481481481486</v>
      </c>
      <c r="AP2242" s="7">
        <v>376.2</v>
      </c>
      <c r="AQ2242" s="7">
        <v>432.1</v>
      </c>
      <c r="AT2242" s="21">
        <v>0.85078703703703706</v>
      </c>
      <c r="AU2242" s="7">
        <v>335.8</v>
      </c>
      <c r="AV2242" s="7">
        <v>432.3</v>
      </c>
      <c r="AY2242" s="21">
        <v>0.44359953703703703</v>
      </c>
      <c r="AZ2242" s="7">
        <v>401.8</v>
      </c>
      <c r="BA2242" s="7">
        <v>429.9</v>
      </c>
      <c r="BD2242" s="21">
        <v>0.8740162037037037</v>
      </c>
      <c r="BE2242" s="7">
        <v>415.7</v>
      </c>
      <c r="BF2242" s="7">
        <v>432</v>
      </c>
    </row>
    <row r="2243" spans="1:58" x14ac:dyDescent="0.35">
      <c r="A2243" s="21">
        <v>0.89837962962962958</v>
      </c>
      <c r="B2243" s="7">
        <v>224.2</v>
      </c>
      <c r="C2243" s="7">
        <v>430.7</v>
      </c>
      <c r="F2243" s="21">
        <v>0.43447916666666669</v>
      </c>
      <c r="G2243" s="7">
        <v>174.8</v>
      </c>
      <c r="H2243" s="7">
        <v>432.3</v>
      </c>
      <c r="K2243" s="21">
        <v>0.45233796296296297</v>
      </c>
      <c r="L2243" s="7">
        <v>237.4</v>
      </c>
      <c r="M2243" s="7">
        <v>430.6</v>
      </c>
      <c r="P2243" s="21">
        <v>0.86391203703703701</v>
      </c>
      <c r="Q2243" s="7">
        <v>403.3</v>
      </c>
      <c r="R2243" s="7">
        <v>433.1</v>
      </c>
      <c r="U2243" s="21">
        <v>0.87222222222222223</v>
      </c>
      <c r="V2243" s="7">
        <v>379.9</v>
      </c>
      <c r="W2243" s="7">
        <v>433.2</v>
      </c>
      <c r="Z2243" s="21">
        <v>0.86701388888888886</v>
      </c>
      <c r="AA2243" s="7">
        <v>464.6</v>
      </c>
      <c r="AB2243" s="7">
        <v>430.5</v>
      </c>
      <c r="AE2243" s="21">
        <v>0.85425925925925927</v>
      </c>
      <c r="AF2243" s="7">
        <v>182</v>
      </c>
      <c r="AG2243" s="7">
        <v>430.7</v>
      </c>
      <c r="AJ2243" s="21">
        <v>0.43692129629629628</v>
      </c>
      <c r="AK2243" s="7">
        <v>388.7</v>
      </c>
      <c r="AL2243" s="7">
        <v>431.1</v>
      </c>
      <c r="AO2243" s="21">
        <v>0.91483796296296294</v>
      </c>
      <c r="AP2243" s="7">
        <v>376.4</v>
      </c>
      <c r="AQ2243" s="7">
        <v>432.1</v>
      </c>
      <c r="AT2243" s="21">
        <v>0.85081018518518514</v>
      </c>
      <c r="AU2243" s="7">
        <v>335.9</v>
      </c>
      <c r="AV2243" s="7">
        <v>432.5</v>
      </c>
      <c r="AY2243" s="21">
        <v>0.44362268518518516</v>
      </c>
      <c r="AZ2243" s="7">
        <v>401.8</v>
      </c>
      <c r="BA2243" s="7">
        <v>430</v>
      </c>
      <c r="BD2243" s="21">
        <v>0.87403935185185189</v>
      </c>
      <c r="BE2243" s="7">
        <v>415.7</v>
      </c>
      <c r="BF2243" s="7">
        <v>432.1</v>
      </c>
    </row>
    <row r="2244" spans="1:58" x14ac:dyDescent="0.35">
      <c r="A2244" s="21">
        <v>0.89840277777777777</v>
      </c>
      <c r="B2244" s="7">
        <v>224.3</v>
      </c>
      <c r="C2244" s="7">
        <v>431</v>
      </c>
      <c r="F2244" s="21">
        <v>0.43450231481481483</v>
      </c>
      <c r="G2244" s="7">
        <v>174.7</v>
      </c>
      <c r="H2244" s="7">
        <v>432.4</v>
      </c>
      <c r="K2244" s="21">
        <v>0.4523611111111111</v>
      </c>
      <c r="L2244" s="7">
        <v>237.4</v>
      </c>
      <c r="M2244" s="7">
        <v>430.6</v>
      </c>
      <c r="P2244" s="21">
        <v>0.86393518518518519</v>
      </c>
      <c r="Q2244" s="7">
        <v>403.6</v>
      </c>
      <c r="R2244" s="7">
        <v>433.2</v>
      </c>
      <c r="U2244" s="21">
        <v>0.87224537037037042</v>
      </c>
      <c r="V2244" s="7">
        <v>379.9</v>
      </c>
      <c r="W2244" s="7">
        <v>433.5</v>
      </c>
      <c r="Z2244" s="21">
        <v>0.86703703703703705</v>
      </c>
      <c r="AA2244" s="7">
        <v>464.9</v>
      </c>
      <c r="AB2244" s="7">
        <v>430.5</v>
      </c>
      <c r="AE2244" s="21">
        <v>0.85428240740740746</v>
      </c>
      <c r="AF2244" s="7">
        <v>182</v>
      </c>
      <c r="AG2244" s="7">
        <v>430.9</v>
      </c>
      <c r="AJ2244" s="21">
        <v>0.43694444444444447</v>
      </c>
      <c r="AK2244" s="7">
        <v>388.8</v>
      </c>
      <c r="AL2244" s="7">
        <v>431.1</v>
      </c>
      <c r="AO2244" s="21">
        <v>0.91486111111111112</v>
      </c>
      <c r="AP2244" s="7">
        <v>376.4</v>
      </c>
      <c r="AQ2244" s="7">
        <v>432.4</v>
      </c>
      <c r="AT2244" s="21">
        <v>0.85083333333333333</v>
      </c>
      <c r="AU2244" s="7">
        <v>336.1</v>
      </c>
      <c r="AV2244" s="7">
        <v>432.6</v>
      </c>
      <c r="AY2244" s="21">
        <v>0.44364583333333335</v>
      </c>
      <c r="AZ2244" s="7">
        <v>401.7</v>
      </c>
      <c r="BA2244" s="7">
        <v>430.3</v>
      </c>
      <c r="BD2244" s="21">
        <v>0.87406249999999996</v>
      </c>
      <c r="BE2244" s="7">
        <v>415.7</v>
      </c>
      <c r="BF2244" s="7">
        <v>432.4</v>
      </c>
    </row>
    <row r="2245" spans="1:58" x14ac:dyDescent="0.35">
      <c r="A2245" s="21">
        <v>0.89842592592592596</v>
      </c>
      <c r="B2245" s="7">
        <v>224.4</v>
      </c>
      <c r="C2245" s="7">
        <v>431</v>
      </c>
      <c r="F2245" s="21">
        <v>0.43452546296296296</v>
      </c>
      <c r="G2245" s="7">
        <v>174.6</v>
      </c>
      <c r="H2245" s="7">
        <v>432.6</v>
      </c>
      <c r="K2245" s="21">
        <v>0.45238425925925924</v>
      </c>
      <c r="L2245" s="7">
        <v>237.3</v>
      </c>
      <c r="M2245" s="7">
        <v>430.9</v>
      </c>
      <c r="P2245" s="21">
        <v>0.86395833333333338</v>
      </c>
      <c r="Q2245" s="7">
        <v>403.8</v>
      </c>
      <c r="R2245" s="7">
        <v>433.5</v>
      </c>
      <c r="U2245" s="21">
        <v>0.8722685185185185</v>
      </c>
      <c r="V2245" s="7">
        <v>379.8</v>
      </c>
      <c r="W2245" s="7">
        <v>433.5</v>
      </c>
      <c r="Z2245" s="21">
        <v>0.86706018518518524</v>
      </c>
      <c r="AA2245" s="7">
        <v>465.5</v>
      </c>
      <c r="AB2245" s="7">
        <v>430.8</v>
      </c>
      <c r="AE2245" s="21">
        <v>0.85430555555555554</v>
      </c>
      <c r="AF2245" s="7">
        <v>182</v>
      </c>
      <c r="AG2245" s="7">
        <v>431.1</v>
      </c>
      <c r="AJ2245" s="21">
        <v>0.4369675925925926</v>
      </c>
      <c r="AK2245" s="7">
        <v>388.8</v>
      </c>
      <c r="AL2245" s="7">
        <v>431.3</v>
      </c>
      <c r="AO2245" s="21">
        <v>0.91488425925925931</v>
      </c>
      <c r="AP2245" s="7">
        <v>376.3</v>
      </c>
      <c r="AQ2245" s="7">
        <v>432.6</v>
      </c>
      <c r="AT2245" s="21">
        <v>0.85085648148148152</v>
      </c>
      <c r="AU2245" s="7">
        <v>336.1</v>
      </c>
      <c r="AV2245" s="7">
        <v>432.8</v>
      </c>
      <c r="AY2245" s="21">
        <v>0.44366898148148148</v>
      </c>
      <c r="AZ2245" s="7">
        <v>401.6</v>
      </c>
      <c r="BA2245" s="7">
        <v>430.5</v>
      </c>
      <c r="BD2245" s="21">
        <v>0.87408564814814815</v>
      </c>
      <c r="BE2245" s="7">
        <v>415.6</v>
      </c>
      <c r="BF2245" s="7">
        <v>432.4</v>
      </c>
    </row>
    <row r="2246" spans="1:58" x14ac:dyDescent="0.35">
      <c r="A2246" s="21">
        <v>0.89844907407407404</v>
      </c>
      <c r="B2246" s="7">
        <v>224.5</v>
      </c>
      <c r="C2246" s="7">
        <v>431.3</v>
      </c>
      <c r="F2246" s="21">
        <v>0.43454861111111109</v>
      </c>
      <c r="G2246" s="7">
        <v>174.7</v>
      </c>
      <c r="H2246" s="7">
        <v>432.8</v>
      </c>
      <c r="K2246" s="21">
        <v>0.45240740740740742</v>
      </c>
      <c r="L2246" s="7">
        <v>237.2</v>
      </c>
      <c r="M2246" s="7">
        <v>431.2</v>
      </c>
      <c r="P2246" s="21">
        <v>0.86398148148148146</v>
      </c>
      <c r="Q2246" s="7">
        <v>403.9</v>
      </c>
      <c r="R2246" s="7">
        <v>433.6</v>
      </c>
      <c r="U2246" s="21">
        <v>0.87229166666666669</v>
      </c>
      <c r="V2246" s="7">
        <v>379.7</v>
      </c>
      <c r="W2246" s="7">
        <v>433.6</v>
      </c>
      <c r="Z2246" s="21">
        <v>0.86708333333333332</v>
      </c>
      <c r="AA2246" s="7">
        <v>465.9</v>
      </c>
      <c r="AB2246" s="7">
        <v>431</v>
      </c>
      <c r="AE2246" s="21">
        <v>0.85432870370370373</v>
      </c>
      <c r="AF2246" s="7">
        <v>181.9</v>
      </c>
      <c r="AG2246" s="7">
        <v>431.3</v>
      </c>
      <c r="AJ2246" s="21">
        <v>0.43699074074074074</v>
      </c>
      <c r="AK2246" s="7">
        <v>388.8</v>
      </c>
      <c r="AL2246" s="7">
        <v>431.6</v>
      </c>
      <c r="AO2246" s="21">
        <v>0.91490740740740739</v>
      </c>
      <c r="AP2246" s="7">
        <v>376.3</v>
      </c>
      <c r="AQ2246" s="7">
        <v>432.9</v>
      </c>
      <c r="AT2246" s="21">
        <v>0.8508796296296296</v>
      </c>
      <c r="AU2246" s="7">
        <v>336.1</v>
      </c>
      <c r="AV2246" s="7">
        <v>433</v>
      </c>
      <c r="AY2246" s="21">
        <v>0.44369212962962962</v>
      </c>
      <c r="AZ2246" s="7">
        <v>401.6</v>
      </c>
      <c r="BA2246" s="7">
        <v>430.6</v>
      </c>
      <c r="BD2246" s="21">
        <v>0.87410879629629634</v>
      </c>
      <c r="BE2246" s="7">
        <v>415.6</v>
      </c>
      <c r="BF2246" s="7">
        <v>432.4</v>
      </c>
    </row>
    <row r="2247" spans="1:58" x14ac:dyDescent="0.35">
      <c r="A2247" s="21">
        <v>0.89847222222222223</v>
      </c>
      <c r="B2247" s="7">
        <v>224.7</v>
      </c>
      <c r="C2247" s="7">
        <v>431.3</v>
      </c>
      <c r="F2247" s="21">
        <v>0.43457175925925928</v>
      </c>
      <c r="G2247" s="7">
        <v>174.7</v>
      </c>
      <c r="H2247" s="7">
        <v>432.9</v>
      </c>
      <c r="K2247" s="21">
        <v>0.45243055555555556</v>
      </c>
      <c r="L2247" s="7">
        <v>237.2</v>
      </c>
      <c r="M2247" s="7">
        <v>431.2</v>
      </c>
      <c r="P2247" s="21">
        <v>0.86400462962962965</v>
      </c>
      <c r="Q2247" s="7">
        <v>404</v>
      </c>
      <c r="R2247" s="7">
        <v>433.6</v>
      </c>
      <c r="U2247" s="21">
        <v>0.87231481481481477</v>
      </c>
      <c r="V2247" s="7">
        <v>379.7</v>
      </c>
      <c r="W2247" s="7">
        <v>433.8</v>
      </c>
      <c r="Z2247" s="21">
        <v>0.86710648148148151</v>
      </c>
      <c r="AA2247" s="7">
        <v>466.1</v>
      </c>
      <c r="AB2247" s="7">
        <v>431.1</v>
      </c>
      <c r="AE2247" s="21">
        <v>0.85435185185185181</v>
      </c>
      <c r="AF2247" s="7">
        <v>181.8</v>
      </c>
      <c r="AG2247" s="7">
        <v>431.5</v>
      </c>
      <c r="AJ2247" s="21">
        <v>0.43701388888888887</v>
      </c>
      <c r="AK2247" s="7">
        <v>388.8</v>
      </c>
      <c r="AL2247" s="7">
        <v>431.7</v>
      </c>
      <c r="AO2247" s="21">
        <v>0.91493055555555558</v>
      </c>
      <c r="AP2247" s="7">
        <v>376.3</v>
      </c>
      <c r="AQ2247" s="7">
        <v>432.9</v>
      </c>
      <c r="AT2247" s="21">
        <v>0.85090277777777779</v>
      </c>
      <c r="AU2247" s="7">
        <v>336.2</v>
      </c>
      <c r="AV2247" s="7">
        <v>433</v>
      </c>
      <c r="AY2247" s="21">
        <v>0.44371527777777775</v>
      </c>
      <c r="AZ2247" s="7">
        <v>401.5</v>
      </c>
      <c r="BA2247" s="7">
        <v>430.9</v>
      </c>
      <c r="BD2247" s="21">
        <v>0.87413194444444442</v>
      </c>
      <c r="BE2247" s="7">
        <v>415.7</v>
      </c>
      <c r="BF2247" s="7">
        <v>432.7</v>
      </c>
    </row>
    <row r="2248" spans="1:58" x14ac:dyDescent="0.35">
      <c r="A2248" s="21">
        <v>0.89849537037037042</v>
      </c>
      <c r="B2248" s="7">
        <v>224.8</v>
      </c>
      <c r="C2248" s="7">
        <v>431.5</v>
      </c>
      <c r="F2248" s="21">
        <v>0.43459490740740742</v>
      </c>
      <c r="G2248" s="7">
        <v>174.7</v>
      </c>
      <c r="H2248" s="7">
        <v>433.1</v>
      </c>
      <c r="K2248" s="21">
        <v>0.45245370370370369</v>
      </c>
      <c r="L2248" s="7">
        <v>237.2</v>
      </c>
      <c r="M2248" s="7">
        <v>431.2</v>
      </c>
      <c r="P2248" s="21">
        <v>0.86402777777777773</v>
      </c>
      <c r="Q2248" s="7">
        <v>404.1</v>
      </c>
      <c r="R2248" s="7">
        <v>433.8</v>
      </c>
      <c r="U2248" s="21">
        <v>0.87233796296296295</v>
      </c>
      <c r="V2248" s="7">
        <v>379.7</v>
      </c>
      <c r="W2248" s="7">
        <v>434</v>
      </c>
      <c r="Z2248" s="21">
        <v>0.86712962962962958</v>
      </c>
      <c r="AA2248" s="7">
        <v>466.6</v>
      </c>
      <c r="AB2248" s="7">
        <v>431.1</v>
      </c>
      <c r="AE2248" s="21">
        <v>0.854375</v>
      </c>
      <c r="AF2248" s="7">
        <v>181.7</v>
      </c>
      <c r="AG2248" s="7">
        <v>431.6</v>
      </c>
      <c r="AJ2248" s="21">
        <v>0.43703703703703706</v>
      </c>
      <c r="AK2248" s="7">
        <v>388.7</v>
      </c>
      <c r="AL2248" s="7">
        <v>432</v>
      </c>
      <c r="AO2248" s="21">
        <v>0.91495370370370366</v>
      </c>
      <c r="AP2248" s="7">
        <v>376.3</v>
      </c>
      <c r="AQ2248" s="7">
        <v>433.1</v>
      </c>
      <c r="AT2248" s="21">
        <v>0.85092592592592597</v>
      </c>
      <c r="AU2248" s="7">
        <v>336.2</v>
      </c>
      <c r="AV2248" s="7">
        <v>433.2</v>
      </c>
      <c r="AY2248" s="21">
        <v>0.44373842592592594</v>
      </c>
      <c r="AZ2248" s="7">
        <v>401.4</v>
      </c>
      <c r="BA2248" s="7">
        <v>430.9</v>
      </c>
      <c r="BD2248" s="21">
        <v>0.87415509259259261</v>
      </c>
      <c r="BE2248" s="7">
        <v>415.8</v>
      </c>
      <c r="BF2248" s="7">
        <v>433</v>
      </c>
    </row>
    <row r="2249" spans="1:58" x14ac:dyDescent="0.35">
      <c r="A2249" s="21">
        <v>0.89851851851851849</v>
      </c>
      <c r="B2249" s="7">
        <v>225</v>
      </c>
      <c r="C2249" s="7">
        <v>431.7</v>
      </c>
      <c r="F2249" s="21">
        <v>0.43461805555555555</v>
      </c>
      <c r="G2249" s="7">
        <v>174.6</v>
      </c>
      <c r="H2249" s="7">
        <v>433.3</v>
      </c>
      <c r="K2249" s="21">
        <v>0.45247685185185182</v>
      </c>
      <c r="L2249" s="7">
        <v>237.2</v>
      </c>
      <c r="M2249" s="7">
        <v>431.6</v>
      </c>
      <c r="P2249" s="21">
        <v>0.86405092592592592</v>
      </c>
      <c r="Q2249" s="7">
        <v>404.2</v>
      </c>
      <c r="R2249" s="7">
        <v>434.1</v>
      </c>
      <c r="U2249" s="21">
        <v>0.87236111111111114</v>
      </c>
      <c r="V2249" s="7">
        <v>379.7</v>
      </c>
      <c r="W2249" s="7">
        <v>434.3</v>
      </c>
      <c r="Z2249" s="21">
        <v>0.86715277777777777</v>
      </c>
      <c r="AA2249" s="7">
        <v>466.9</v>
      </c>
      <c r="AB2249" s="7">
        <v>431.3</v>
      </c>
      <c r="AE2249" s="21">
        <v>0.85439814814814818</v>
      </c>
      <c r="AF2249" s="7">
        <v>181.6</v>
      </c>
      <c r="AG2249" s="7">
        <v>431.7</v>
      </c>
      <c r="AJ2249" s="21">
        <v>0.43706018518518519</v>
      </c>
      <c r="AK2249" s="7">
        <v>388.7</v>
      </c>
      <c r="AL2249" s="7">
        <v>432</v>
      </c>
      <c r="AO2249" s="21">
        <v>0.91497685185185185</v>
      </c>
      <c r="AP2249" s="7">
        <v>376.3</v>
      </c>
      <c r="AQ2249" s="7">
        <v>433.3</v>
      </c>
      <c r="AT2249" s="21">
        <v>0.85094907407407405</v>
      </c>
      <c r="AU2249" s="7">
        <v>336.1</v>
      </c>
      <c r="AV2249" s="7">
        <v>433.2</v>
      </c>
      <c r="AY2249" s="21">
        <v>0.44376157407407407</v>
      </c>
      <c r="AZ2249" s="7">
        <v>401.3</v>
      </c>
      <c r="BA2249" s="7">
        <v>431.1</v>
      </c>
      <c r="BD2249" s="21">
        <v>0.87417824074074069</v>
      </c>
      <c r="BE2249" s="7">
        <v>415.8</v>
      </c>
      <c r="BF2249" s="7">
        <v>433.3</v>
      </c>
    </row>
    <row r="2250" spans="1:58" x14ac:dyDescent="0.35">
      <c r="A2250" s="21">
        <v>0.89854166666666668</v>
      </c>
      <c r="B2250" s="7">
        <v>225</v>
      </c>
      <c r="C2250" s="7">
        <v>431.9</v>
      </c>
      <c r="F2250" s="21">
        <v>0.43464120370370368</v>
      </c>
      <c r="G2250" s="7">
        <v>174.6</v>
      </c>
      <c r="H2250" s="7">
        <v>433.5</v>
      </c>
      <c r="K2250" s="21">
        <v>0.45250000000000001</v>
      </c>
      <c r="L2250" s="7">
        <v>237.2</v>
      </c>
      <c r="M2250" s="7">
        <v>431.6</v>
      </c>
      <c r="P2250" s="21">
        <v>0.86407407407407411</v>
      </c>
      <c r="Q2250" s="7">
        <v>404.5</v>
      </c>
      <c r="R2250" s="7">
        <v>434.3</v>
      </c>
      <c r="U2250" s="21">
        <v>0.87238425925925922</v>
      </c>
      <c r="V2250" s="7">
        <v>379.7</v>
      </c>
      <c r="W2250" s="7">
        <v>434.4</v>
      </c>
      <c r="Z2250" s="21">
        <v>0.86717592592592596</v>
      </c>
      <c r="AA2250" s="7">
        <v>467.3</v>
      </c>
      <c r="AB2250" s="7">
        <v>431.6</v>
      </c>
      <c r="AE2250" s="21">
        <v>0.85442129629629626</v>
      </c>
      <c r="AF2250" s="7">
        <v>181.6</v>
      </c>
      <c r="AG2250" s="7">
        <v>432</v>
      </c>
      <c r="AJ2250" s="21">
        <v>0.43708333333333332</v>
      </c>
      <c r="AK2250" s="7">
        <v>388.7</v>
      </c>
      <c r="AL2250" s="7">
        <v>432.2</v>
      </c>
      <c r="AO2250" s="21">
        <v>0.91500000000000004</v>
      </c>
      <c r="AP2250" s="7">
        <v>376.4</v>
      </c>
      <c r="AQ2250" s="7">
        <v>433.5</v>
      </c>
      <c r="AT2250" s="21">
        <v>0.85097222222222224</v>
      </c>
      <c r="AU2250" s="7">
        <v>336.1</v>
      </c>
      <c r="AV2250" s="7">
        <v>433.5</v>
      </c>
      <c r="AY2250" s="21">
        <v>0.44378472222222221</v>
      </c>
      <c r="AZ2250" s="7">
        <v>401.2</v>
      </c>
      <c r="BA2250" s="7">
        <v>431.3</v>
      </c>
      <c r="BD2250" s="21">
        <v>0.87420138888888888</v>
      </c>
      <c r="BE2250" s="7">
        <v>415.7</v>
      </c>
      <c r="BF2250" s="7">
        <v>433.3</v>
      </c>
    </row>
    <row r="2251" spans="1:58" x14ac:dyDescent="0.35">
      <c r="A2251" s="21">
        <v>0.89856481481481476</v>
      </c>
      <c r="B2251" s="7">
        <v>225.3</v>
      </c>
      <c r="C2251" s="7">
        <v>432.1</v>
      </c>
      <c r="F2251" s="21">
        <v>0.43466435185185187</v>
      </c>
      <c r="G2251" s="7">
        <v>174.6</v>
      </c>
      <c r="H2251" s="7">
        <v>433.7</v>
      </c>
      <c r="K2251" s="21">
        <v>0.45252314814814815</v>
      </c>
      <c r="L2251" s="7">
        <v>237.1</v>
      </c>
      <c r="M2251" s="7">
        <v>431.9</v>
      </c>
      <c r="P2251" s="21">
        <v>0.86409722222222218</v>
      </c>
      <c r="Q2251" s="7">
        <v>404.7</v>
      </c>
      <c r="R2251" s="7">
        <v>434.3</v>
      </c>
      <c r="U2251" s="21">
        <v>0.87240740740740741</v>
      </c>
      <c r="V2251" s="7">
        <v>379.7</v>
      </c>
      <c r="W2251" s="7">
        <v>434.5</v>
      </c>
      <c r="Z2251" s="21">
        <v>0.86719907407407404</v>
      </c>
      <c r="AA2251" s="7">
        <v>467.5</v>
      </c>
      <c r="AB2251" s="7">
        <v>432</v>
      </c>
      <c r="AE2251" s="21">
        <v>0.85444444444444445</v>
      </c>
      <c r="AF2251" s="7">
        <v>181.5</v>
      </c>
      <c r="AG2251" s="7">
        <v>432.1</v>
      </c>
      <c r="AJ2251" s="21">
        <v>0.43710648148148146</v>
      </c>
      <c r="AK2251" s="7">
        <v>388.6</v>
      </c>
      <c r="AL2251" s="7">
        <v>432.3</v>
      </c>
      <c r="AO2251" s="21">
        <v>0.91502314814814811</v>
      </c>
      <c r="AP2251" s="7">
        <v>376.2</v>
      </c>
      <c r="AQ2251" s="7">
        <v>433.5</v>
      </c>
      <c r="AT2251" s="21">
        <v>0.85099537037037032</v>
      </c>
      <c r="AU2251" s="7">
        <v>336.1</v>
      </c>
      <c r="AV2251" s="7">
        <v>433.5</v>
      </c>
      <c r="AY2251" s="21">
        <v>0.44380787037037039</v>
      </c>
      <c r="AZ2251" s="7">
        <v>401.2</v>
      </c>
      <c r="BA2251" s="7">
        <v>431.4</v>
      </c>
      <c r="BD2251" s="21">
        <v>0.87422453703703706</v>
      </c>
      <c r="BE2251" s="7">
        <v>415.6</v>
      </c>
      <c r="BF2251" s="7">
        <v>433.4</v>
      </c>
    </row>
    <row r="2252" spans="1:58" x14ac:dyDescent="0.35">
      <c r="A2252" s="21">
        <v>0.89858796296296295</v>
      </c>
      <c r="B2252" s="7">
        <v>225.5</v>
      </c>
      <c r="C2252" s="7">
        <v>432.3</v>
      </c>
      <c r="F2252" s="21">
        <v>0.4346875</v>
      </c>
      <c r="G2252" s="7">
        <v>174.7</v>
      </c>
      <c r="H2252" s="7">
        <v>433.8</v>
      </c>
      <c r="K2252" s="21">
        <v>0.45254629629629628</v>
      </c>
      <c r="L2252" s="7">
        <v>237</v>
      </c>
      <c r="M2252" s="7">
        <v>432.2</v>
      </c>
      <c r="P2252" s="21">
        <v>0.86412037037037037</v>
      </c>
      <c r="Q2252" s="7">
        <v>404.8</v>
      </c>
      <c r="R2252" s="7">
        <v>434.5</v>
      </c>
      <c r="U2252" s="21">
        <v>0.8724305555555556</v>
      </c>
      <c r="V2252" s="7">
        <v>379.7</v>
      </c>
      <c r="W2252" s="7">
        <v>434.8</v>
      </c>
      <c r="Z2252" s="21">
        <v>0.86722222222222223</v>
      </c>
      <c r="AA2252" s="7">
        <v>468.3</v>
      </c>
      <c r="AB2252" s="7">
        <v>432</v>
      </c>
      <c r="AE2252" s="21">
        <v>0.85446759259259264</v>
      </c>
      <c r="AF2252" s="7">
        <v>181.5</v>
      </c>
      <c r="AG2252" s="7">
        <v>432.3</v>
      </c>
      <c r="AJ2252" s="21">
        <v>0.43712962962962965</v>
      </c>
      <c r="AK2252" s="7">
        <v>388.6</v>
      </c>
      <c r="AL2252" s="7">
        <v>432.7</v>
      </c>
      <c r="AO2252" s="21">
        <v>0.9150462962962963</v>
      </c>
      <c r="AP2252" s="7">
        <v>376.1</v>
      </c>
      <c r="AQ2252" s="7">
        <v>433.8</v>
      </c>
      <c r="AT2252" s="21">
        <v>0.85101851851851851</v>
      </c>
      <c r="AU2252" s="7">
        <v>336.1</v>
      </c>
      <c r="AV2252" s="7">
        <v>433.7</v>
      </c>
      <c r="AY2252" s="21">
        <v>0.44383101851851853</v>
      </c>
      <c r="AZ2252" s="7">
        <v>401.2</v>
      </c>
      <c r="BA2252" s="7">
        <v>431.7</v>
      </c>
      <c r="BD2252" s="21">
        <v>0.87424768518518514</v>
      </c>
      <c r="BE2252" s="7">
        <v>415.6</v>
      </c>
      <c r="BF2252" s="7">
        <v>433.5</v>
      </c>
    </row>
    <row r="2253" spans="1:58" x14ac:dyDescent="0.35">
      <c r="A2253" s="21">
        <v>0.89861111111111114</v>
      </c>
      <c r="B2253" s="7">
        <v>225.7</v>
      </c>
      <c r="C2253" s="7">
        <v>432.4</v>
      </c>
      <c r="F2253" s="21">
        <v>0.43471064814814814</v>
      </c>
      <c r="G2253" s="7">
        <v>174.8</v>
      </c>
      <c r="H2253" s="7">
        <v>434</v>
      </c>
      <c r="K2253" s="21">
        <v>0.45256944444444447</v>
      </c>
      <c r="L2253" s="7">
        <v>236.9</v>
      </c>
      <c r="M2253" s="7">
        <v>432.2</v>
      </c>
      <c r="P2253" s="21">
        <v>0.86414351851851856</v>
      </c>
      <c r="Q2253" s="7">
        <v>404.8</v>
      </c>
      <c r="R2253" s="7">
        <v>434.6</v>
      </c>
      <c r="U2253" s="21">
        <v>0.87245370370370368</v>
      </c>
      <c r="V2253" s="7">
        <v>379.4</v>
      </c>
      <c r="W2253" s="7">
        <v>434.9</v>
      </c>
      <c r="Z2253" s="21">
        <v>0.86724537037037042</v>
      </c>
      <c r="AA2253" s="7">
        <v>468.6</v>
      </c>
      <c r="AB2253" s="7">
        <v>432</v>
      </c>
      <c r="AE2253" s="21">
        <v>0.85449074074074072</v>
      </c>
      <c r="AF2253" s="7">
        <v>181.5</v>
      </c>
      <c r="AG2253" s="7">
        <v>432.3</v>
      </c>
      <c r="AJ2253" s="21">
        <v>0.43715277777777778</v>
      </c>
      <c r="AK2253" s="7">
        <v>388.5</v>
      </c>
      <c r="AL2253" s="7">
        <v>432.7</v>
      </c>
      <c r="AO2253" s="21">
        <v>0.91506944444444449</v>
      </c>
      <c r="AP2253" s="7">
        <v>376</v>
      </c>
      <c r="AQ2253" s="7">
        <v>434</v>
      </c>
      <c r="AT2253" s="21">
        <v>0.8510416666666667</v>
      </c>
      <c r="AU2253" s="7">
        <v>336.2</v>
      </c>
      <c r="AV2253" s="7">
        <v>434.1</v>
      </c>
      <c r="AY2253" s="21">
        <v>0.44385416666666666</v>
      </c>
      <c r="AZ2253" s="7">
        <v>401.1</v>
      </c>
      <c r="BA2253" s="7">
        <v>431.8</v>
      </c>
      <c r="BD2253" s="21">
        <v>0.87427083333333333</v>
      </c>
      <c r="BE2253" s="7">
        <v>415.6</v>
      </c>
      <c r="BF2253" s="7">
        <v>433.8</v>
      </c>
    </row>
    <row r="2254" spans="1:58" x14ac:dyDescent="0.35">
      <c r="A2254" s="21">
        <v>0.89863425925925922</v>
      </c>
      <c r="B2254" s="7">
        <v>225.8</v>
      </c>
      <c r="C2254" s="7">
        <v>432.6</v>
      </c>
      <c r="F2254" s="21">
        <v>0.43473379629629627</v>
      </c>
      <c r="G2254" s="7">
        <v>174.7</v>
      </c>
      <c r="H2254" s="7">
        <v>434.1</v>
      </c>
      <c r="K2254" s="21">
        <v>0.4525925925925926</v>
      </c>
      <c r="L2254" s="7">
        <v>236.9</v>
      </c>
      <c r="M2254" s="7">
        <v>432.3</v>
      </c>
      <c r="P2254" s="21">
        <v>0.86416666666666664</v>
      </c>
      <c r="Q2254" s="7">
        <v>404.9</v>
      </c>
      <c r="R2254" s="7">
        <v>435</v>
      </c>
      <c r="U2254" s="21">
        <v>0.87247685185185186</v>
      </c>
      <c r="V2254" s="7">
        <v>379.3</v>
      </c>
      <c r="W2254" s="7">
        <v>435.1</v>
      </c>
      <c r="Z2254" s="21">
        <v>0.86726851851851849</v>
      </c>
      <c r="AA2254" s="7">
        <v>468.7</v>
      </c>
      <c r="AB2254" s="7">
        <v>432.3</v>
      </c>
      <c r="AE2254" s="21">
        <v>0.85451388888888891</v>
      </c>
      <c r="AF2254" s="7">
        <v>181.6</v>
      </c>
      <c r="AG2254" s="7">
        <v>432.6</v>
      </c>
      <c r="AJ2254" s="21">
        <v>0.43717592592592591</v>
      </c>
      <c r="AK2254" s="7">
        <v>388.5</v>
      </c>
      <c r="AL2254" s="7">
        <v>432.8</v>
      </c>
      <c r="AO2254" s="21">
        <v>0.91509259259259257</v>
      </c>
      <c r="AP2254" s="7">
        <v>376</v>
      </c>
      <c r="AQ2254" s="7">
        <v>434.3</v>
      </c>
      <c r="AT2254" s="21">
        <v>0.85106481481481477</v>
      </c>
      <c r="AU2254" s="7">
        <v>336.3</v>
      </c>
      <c r="AV2254" s="7">
        <v>434.3</v>
      </c>
      <c r="AY2254" s="21">
        <v>0.44387731481481479</v>
      </c>
      <c r="AZ2254" s="7">
        <v>401.1</v>
      </c>
      <c r="BA2254" s="7">
        <v>432</v>
      </c>
      <c r="BD2254" s="21">
        <v>0.87429398148148152</v>
      </c>
      <c r="BE2254" s="7">
        <v>415.7</v>
      </c>
      <c r="BF2254" s="7">
        <v>433.8</v>
      </c>
    </row>
    <row r="2255" spans="1:58" x14ac:dyDescent="0.35">
      <c r="A2255" s="21">
        <v>0.8986574074074074</v>
      </c>
      <c r="B2255" s="7">
        <v>226</v>
      </c>
      <c r="C2255" s="7">
        <v>432.9</v>
      </c>
      <c r="F2255" s="21">
        <v>0.43475694444444446</v>
      </c>
      <c r="G2255" s="7">
        <v>174.7</v>
      </c>
      <c r="H2255" s="7">
        <v>434.4</v>
      </c>
      <c r="K2255" s="21">
        <v>0.45261574074074074</v>
      </c>
      <c r="L2255" s="7">
        <v>236.9</v>
      </c>
      <c r="M2255" s="7">
        <v>432.4</v>
      </c>
      <c r="P2255" s="21">
        <v>0.86418981481481483</v>
      </c>
      <c r="Q2255" s="7">
        <v>405.1</v>
      </c>
      <c r="R2255" s="7">
        <v>435.1</v>
      </c>
      <c r="U2255" s="21">
        <v>0.87250000000000005</v>
      </c>
      <c r="V2255" s="7">
        <v>379.3</v>
      </c>
      <c r="W2255" s="7">
        <v>435.2</v>
      </c>
      <c r="Z2255" s="21">
        <v>0.86729166666666668</v>
      </c>
      <c r="AA2255" s="7">
        <v>469.1</v>
      </c>
      <c r="AB2255" s="7">
        <v>432.6</v>
      </c>
      <c r="AE2255" s="21">
        <v>0.85453703703703698</v>
      </c>
      <c r="AF2255" s="7">
        <v>181.6</v>
      </c>
      <c r="AG2255" s="7">
        <v>432.6</v>
      </c>
      <c r="AJ2255" s="21">
        <v>0.4371990740740741</v>
      </c>
      <c r="AK2255" s="7">
        <v>388.5</v>
      </c>
      <c r="AL2255" s="7">
        <v>433.1</v>
      </c>
      <c r="AO2255" s="21">
        <v>0.91511574074074076</v>
      </c>
      <c r="AP2255" s="7">
        <v>376</v>
      </c>
      <c r="AQ2255" s="7">
        <v>434.3</v>
      </c>
      <c r="AT2255" s="21">
        <v>0.85108796296296296</v>
      </c>
      <c r="AU2255" s="7">
        <v>336.5</v>
      </c>
      <c r="AV2255" s="7">
        <v>434.3</v>
      </c>
      <c r="AY2255" s="21">
        <v>0.44390046296296298</v>
      </c>
      <c r="AZ2255" s="7">
        <v>401</v>
      </c>
      <c r="BA2255" s="7">
        <v>432.2</v>
      </c>
      <c r="BD2255" s="21">
        <v>0.8743171296296296</v>
      </c>
      <c r="BE2255" s="7">
        <v>415.7</v>
      </c>
      <c r="BF2255" s="7">
        <v>434</v>
      </c>
    </row>
    <row r="2256" spans="1:58" x14ac:dyDescent="0.35">
      <c r="A2256" s="21">
        <v>0.89868055555555559</v>
      </c>
      <c r="B2256" s="7">
        <v>226</v>
      </c>
      <c r="C2256" s="7">
        <v>433.1</v>
      </c>
      <c r="F2256" s="21">
        <v>0.43478009259259259</v>
      </c>
      <c r="G2256" s="7">
        <v>174.6</v>
      </c>
      <c r="H2256" s="7">
        <v>434.5</v>
      </c>
      <c r="K2256" s="21">
        <v>0.45263888888888887</v>
      </c>
      <c r="L2256" s="7">
        <v>236.9</v>
      </c>
      <c r="M2256" s="7">
        <v>432.8</v>
      </c>
      <c r="P2256" s="21">
        <v>0.86421296296296302</v>
      </c>
      <c r="Q2256" s="7">
        <v>405.3</v>
      </c>
      <c r="R2256" s="7">
        <v>435.1</v>
      </c>
      <c r="U2256" s="21">
        <v>0.87252314814814813</v>
      </c>
      <c r="V2256" s="7">
        <v>379.1</v>
      </c>
      <c r="W2256" s="7">
        <v>435.4</v>
      </c>
      <c r="Z2256" s="21">
        <v>0.86731481481481476</v>
      </c>
      <c r="AA2256" s="7">
        <v>469.5</v>
      </c>
      <c r="AB2256" s="7">
        <v>432.6</v>
      </c>
      <c r="AE2256" s="21">
        <v>0.85456018518518517</v>
      </c>
      <c r="AF2256" s="7">
        <v>181.5</v>
      </c>
      <c r="AG2256" s="7">
        <v>432.8</v>
      </c>
      <c r="AJ2256" s="21">
        <v>0.43722222222222223</v>
      </c>
      <c r="AK2256" s="7">
        <v>388.5</v>
      </c>
      <c r="AL2256" s="7">
        <v>433.3</v>
      </c>
      <c r="AO2256" s="21">
        <v>0.91513888888888884</v>
      </c>
      <c r="AP2256" s="7">
        <v>376</v>
      </c>
      <c r="AQ2256" s="7">
        <v>434.4</v>
      </c>
      <c r="AT2256" s="21">
        <v>0.85111111111111115</v>
      </c>
      <c r="AU2256" s="7">
        <v>336.5</v>
      </c>
      <c r="AV2256" s="7">
        <v>434.5</v>
      </c>
      <c r="AY2256" s="21">
        <v>0.44392361111111112</v>
      </c>
      <c r="AZ2256" s="7">
        <v>401</v>
      </c>
      <c r="BA2256" s="7">
        <v>432.3</v>
      </c>
      <c r="BD2256" s="21">
        <v>0.87434027777777779</v>
      </c>
      <c r="BE2256" s="7">
        <v>415.8</v>
      </c>
      <c r="BF2256" s="7">
        <v>434.4</v>
      </c>
    </row>
    <row r="2257" spans="1:58" x14ac:dyDescent="0.35">
      <c r="A2257" s="21">
        <v>0.89870370370370367</v>
      </c>
      <c r="B2257" s="7">
        <v>226</v>
      </c>
      <c r="C2257" s="7">
        <v>433.1</v>
      </c>
      <c r="F2257" s="21">
        <v>0.43480324074074073</v>
      </c>
      <c r="G2257" s="7">
        <v>174.6</v>
      </c>
      <c r="H2257" s="7">
        <v>434.7</v>
      </c>
      <c r="K2257" s="21">
        <v>0.45266203703703706</v>
      </c>
      <c r="L2257" s="7">
        <v>236.9</v>
      </c>
      <c r="M2257" s="7">
        <v>432.8</v>
      </c>
      <c r="P2257" s="21">
        <v>0.86423611111111109</v>
      </c>
      <c r="Q2257" s="7">
        <v>405.5</v>
      </c>
      <c r="R2257" s="7">
        <v>435.3</v>
      </c>
      <c r="U2257" s="21">
        <v>0.87254629629629632</v>
      </c>
      <c r="V2257" s="7">
        <v>379</v>
      </c>
      <c r="W2257" s="7">
        <v>435.5</v>
      </c>
      <c r="Z2257" s="21">
        <v>0.86733796296296295</v>
      </c>
      <c r="AA2257" s="7">
        <v>469.6</v>
      </c>
      <c r="AB2257" s="7">
        <v>432.9</v>
      </c>
      <c r="AE2257" s="21">
        <v>0.85458333333333336</v>
      </c>
      <c r="AF2257" s="7">
        <v>181.5</v>
      </c>
      <c r="AG2257" s="7">
        <v>432.9</v>
      </c>
      <c r="AJ2257" s="21">
        <v>0.43724537037037037</v>
      </c>
      <c r="AK2257" s="7">
        <v>388.5</v>
      </c>
      <c r="AL2257" s="7">
        <v>433.5</v>
      </c>
      <c r="AO2257" s="21">
        <v>0.91516203703703702</v>
      </c>
      <c r="AP2257" s="7">
        <v>376</v>
      </c>
      <c r="AQ2257" s="7">
        <v>434.7</v>
      </c>
      <c r="AT2257" s="21">
        <v>0.85113425925925923</v>
      </c>
      <c r="AU2257" s="7">
        <v>336.6</v>
      </c>
      <c r="AV2257" s="7">
        <v>434.6</v>
      </c>
      <c r="AY2257" s="21">
        <v>0.44394675925925925</v>
      </c>
      <c r="AZ2257" s="7">
        <v>401</v>
      </c>
      <c r="BA2257" s="7">
        <v>432.5</v>
      </c>
      <c r="BD2257" s="21">
        <v>0.87436342592592597</v>
      </c>
      <c r="BE2257" s="7">
        <v>415.9</v>
      </c>
      <c r="BF2257" s="7">
        <v>434.5</v>
      </c>
    </row>
    <row r="2258" spans="1:58" x14ac:dyDescent="0.35">
      <c r="A2258" s="21">
        <v>0.89872685185185186</v>
      </c>
      <c r="B2258" s="7">
        <v>226.1</v>
      </c>
      <c r="C2258" s="7">
        <v>433.4</v>
      </c>
      <c r="F2258" s="21">
        <v>0.43482638888888892</v>
      </c>
      <c r="G2258" s="7">
        <v>174.7</v>
      </c>
      <c r="H2258" s="7">
        <v>434.9</v>
      </c>
      <c r="K2258" s="21">
        <v>0.45268518518518519</v>
      </c>
      <c r="L2258" s="7">
        <v>236.7</v>
      </c>
      <c r="M2258" s="7">
        <v>433.1</v>
      </c>
      <c r="P2258" s="21">
        <v>0.86425925925925928</v>
      </c>
      <c r="Q2258" s="7">
        <v>405.7</v>
      </c>
      <c r="R2258" s="7">
        <v>435.6</v>
      </c>
      <c r="U2258" s="21">
        <v>0.8725694444444444</v>
      </c>
      <c r="V2258" s="7">
        <v>379</v>
      </c>
      <c r="W2258" s="7">
        <v>435.8</v>
      </c>
      <c r="Z2258" s="21">
        <v>0.86736111111111114</v>
      </c>
      <c r="AA2258" s="7">
        <v>470</v>
      </c>
      <c r="AB2258" s="7">
        <v>432.9</v>
      </c>
      <c r="AE2258" s="21">
        <v>0.85460648148148144</v>
      </c>
      <c r="AF2258" s="7">
        <v>181.4</v>
      </c>
      <c r="AG2258" s="7">
        <v>433.2</v>
      </c>
      <c r="AJ2258" s="21">
        <v>0.4372685185185185</v>
      </c>
      <c r="AK2258" s="7">
        <v>388.5</v>
      </c>
      <c r="AL2258" s="7">
        <v>433.5</v>
      </c>
      <c r="AO2258" s="21">
        <v>0.91518518518518521</v>
      </c>
      <c r="AP2258" s="7">
        <v>375.8</v>
      </c>
      <c r="AQ2258" s="7">
        <v>434.8</v>
      </c>
      <c r="AT2258" s="21">
        <v>0.85115740740740742</v>
      </c>
      <c r="AU2258" s="7">
        <v>336.6</v>
      </c>
      <c r="AV2258" s="7">
        <v>434.8</v>
      </c>
      <c r="AY2258" s="21">
        <v>0.44396990740740738</v>
      </c>
      <c r="AZ2258" s="7">
        <v>400.9</v>
      </c>
      <c r="BA2258" s="7">
        <v>432.6</v>
      </c>
      <c r="BD2258" s="21">
        <v>0.87438657407407405</v>
      </c>
      <c r="BE2258" s="7">
        <v>415.9</v>
      </c>
      <c r="BF2258" s="7">
        <v>434.5</v>
      </c>
    </row>
    <row r="2259" spans="1:58" x14ac:dyDescent="0.35">
      <c r="A2259" s="21">
        <v>0.89875000000000005</v>
      </c>
      <c r="B2259" s="7">
        <v>226.3</v>
      </c>
      <c r="C2259" s="7">
        <v>433.5</v>
      </c>
      <c r="F2259" s="21">
        <v>0.43484953703703705</v>
      </c>
      <c r="G2259" s="7">
        <v>174.7</v>
      </c>
      <c r="H2259" s="7">
        <v>435</v>
      </c>
      <c r="K2259" s="21">
        <v>0.45270833333333332</v>
      </c>
      <c r="L2259" s="7">
        <v>236.6</v>
      </c>
      <c r="M2259" s="7">
        <v>433.3</v>
      </c>
      <c r="P2259" s="21">
        <v>0.86428240740740736</v>
      </c>
      <c r="Q2259" s="7">
        <v>405.8</v>
      </c>
      <c r="R2259" s="7">
        <v>435.7</v>
      </c>
      <c r="U2259" s="21">
        <v>0.87259259259259259</v>
      </c>
      <c r="V2259" s="7">
        <v>378.9</v>
      </c>
      <c r="W2259" s="7">
        <v>436</v>
      </c>
      <c r="Z2259" s="21">
        <v>0.86738425925925922</v>
      </c>
      <c r="AA2259" s="7">
        <v>470.6</v>
      </c>
      <c r="AB2259" s="7">
        <v>433.1</v>
      </c>
      <c r="AE2259" s="21">
        <v>0.85462962962962963</v>
      </c>
      <c r="AF2259" s="7">
        <v>181.4</v>
      </c>
      <c r="AG2259" s="7">
        <v>433.3</v>
      </c>
      <c r="AJ2259" s="21">
        <v>0.43729166666666669</v>
      </c>
      <c r="AK2259" s="7">
        <v>388.5</v>
      </c>
      <c r="AL2259" s="7">
        <v>433.7</v>
      </c>
      <c r="AO2259" s="21">
        <v>0.91520833333333329</v>
      </c>
      <c r="AP2259" s="7">
        <v>375.8</v>
      </c>
      <c r="AQ2259" s="7">
        <v>434.8</v>
      </c>
      <c r="AT2259" s="21">
        <v>0.85118055555555561</v>
      </c>
      <c r="AU2259" s="7">
        <v>336.7</v>
      </c>
      <c r="AV2259" s="7">
        <v>435</v>
      </c>
      <c r="AY2259" s="21">
        <v>0.44399305555555557</v>
      </c>
      <c r="AZ2259" s="7">
        <v>400.9</v>
      </c>
      <c r="BA2259" s="7">
        <v>432.8</v>
      </c>
      <c r="BD2259" s="21">
        <v>0.87440972222222224</v>
      </c>
      <c r="BE2259" s="7">
        <v>415.9</v>
      </c>
      <c r="BF2259" s="7">
        <v>434.8</v>
      </c>
    </row>
    <row r="2260" spans="1:58" x14ac:dyDescent="0.35">
      <c r="A2260" s="21">
        <v>0.89877314814814813</v>
      </c>
      <c r="B2260" s="7">
        <v>226.4</v>
      </c>
      <c r="C2260" s="7">
        <v>433.6</v>
      </c>
      <c r="F2260" s="21">
        <v>0.43487268518518518</v>
      </c>
      <c r="G2260" s="7">
        <v>174.6</v>
      </c>
      <c r="H2260" s="7">
        <v>435.3</v>
      </c>
      <c r="K2260" s="21">
        <v>0.45273148148148146</v>
      </c>
      <c r="L2260" s="7">
        <v>236.6</v>
      </c>
      <c r="M2260" s="7">
        <v>433.3</v>
      </c>
      <c r="P2260" s="21">
        <v>0.86430555555555555</v>
      </c>
      <c r="Q2260" s="7">
        <v>406</v>
      </c>
      <c r="R2260" s="7">
        <v>435.7</v>
      </c>
      <c r="U2260" s="21">
        <v>0.87261574074074078</v>
      </c>
      <c r="V2260" s="7">
        <v>378.7</v>
      </c>
      <c r="W2260" s="7">
        <v>436</v>
      </c>
      <c r="Z2260" s="21">
        <v>0.8674074074074074</v>
      </c>
      <c r="AA2260" s="7">
        <v>470.7</v>
      </c>
      <c r="AB2260" s="7">
        <v>433.1</v>
      </c>
      <c r="AE2260" s="21">
        <v>0.85465277777777782</v>
      </c>
      <c r="AF2260" s="7">
        <v>181.3</v>
      </c>
      <c r="AG2260" s="7">
        <v>433.5</v>
      </c>
      <c r="AJ2260" s="21">
        <v>0.43731481481481482</v>
      </c>
      <c r="AK2260" s="7">
        <v>388.6</v>
      </c>
      <c r="AL2260" s="7">
        <v>433.8</v>
      </c>
      <c r="AO2260" s="21">
        <v>0.91523148148148148</v>
      </c>
      <c r="AP2260" s="7">
        <v>375.8</v>
      </c>
      <c r="AQ2260" s="7">
        <v>435.2</v>
      </c>
      <c r="AT2260" s="21">
        <v>0.85120370370370368</v>
      </c>
      <c r="AU2260" s="7">
        <v>336.7</v>
      </c>
      <c r="AV2260" s="7">
        <v>435</v>
      </c>
      <c r="AY2260" s="21">
        <v>0.4440162037037037</v>
      </c>
      <c r="AZ2260" s="7">
        <v>400.8</v>
      </c>
      <c r="BA2260" s="7">
        <v>433</v>
      </c>
      <c r="BD2260" s="21">
        <v>0.87443287037037032</v>
      </c>
      <c r="BE2260" s="7">
        <v>415.8</v>
      </c>
      <c r="BF2260" s="7">
        <v>435</v>
      </c>
    </row>
    <row r="2261" spans="1:58" x14ac:dyDescent="0.35">
      <c r="A2261" s="21">
        <v>0.89879629629629632</v>
      </c>
      <c r="B2261" s="7">
        <v>226.5</v>
      </c>
      <c r="C2261" s="7">
        <v>433.9</v>
      </c>
      <c r="F2261" s="21">
        <v>0.43489583333333331</v>
      </c>
      <c r="G2261" s="7">
        <v>174.6</v>
      </c>
      <c r="H2261" s="7">
        <v>435.4</v>
      </c>
      <c r="K2261" s="21">
        <v>0.45275462962962965</v>
      </c>
      <c r="L2261" s="7">
        <v>236.5</v>
      </c>
      <c r="M2261" s="7">
        <v>433.5</v>
      </c>
      <c r="P2261" s="21">
        <v>0.86432870370370374</v>
      </c>
      <c r="Q2261" s="7">
        <v>406.1</v>
      </c>
      <c r="R2261" s="7">
        <v>436</v>
      </c>
      <c r="U2261" s="21">
        <v>0.87263888888888885</v>
      </c>
      <c r="V2261" s="7">
        <v>378.6</v>
      </c>
      <c r="W2261" s="7">
        <v>436.2</v>
      </c>
      <c r="Z2261" s="21">
        <v>0.86743055555555559</v>
      </c>
      <c r="AA2261" s="7">
        <v>471</v>
      </c>
      <c r="AB2261" s="7">
        <v>433.3</v>
      </c>
      <c r="AE2261" s="21">
        <v>0.85467592592592589</v>
      </c>
      <c r="AF2261" s="7">
        <v>181.3</v>
      </c>
      <c r="AG2261" s="7">
        <v>433.7</v>
      </c>
      <c r="AJ2261" s="21">
        <v>0.43733796296296296</v>
      </c>
      <c r="AK2261" s="7">
        <v>388.6</v>
      </c>
      <c r="AL2261" s="7">
        <v>434.2</v>
      </c>
      <c r="AO2261" s="21">
        <v>0.91525462962962967</v>
      </c>
      <c r="AP2261" s="7">
        <v>375.8</v>
      </c>
      <c r="AQ2261" s="7">
        <v>435.4</v>
      </c>
      <c r="AT2261" s="21">
        <v>0.85122685185185187</v>
      </c>
      <c r="AU2261" s="7">
        <v>336.7</v>
      </c>
      <c r="AV2261" s="7">
        <v>435.3</v>
      </c>
      <c r="AY2261" s="21">
        <v>0.44403935185185184</v>
      </c>
      <c r="AZ2261" s="7">
        <v>400.7</v>
      </c>
      <c r="BA2261" s="7">
        <v>433.1</v>
      </c>
      <c r="BD2261" s="21">
        <v>0.87445601851851851</v>
      </c>
      <c r="BE2261" s="7">
        <v>415.8</v>
      </c>
      <c r="BF2261" s="7">
        <v>435.3</v>
      </c>
    </row>
    <row r="2262" spans="1:58" x14ac:dyDescent="0.35">
      <c r="A2262" s="21">
        <v>0.89881944444444439</v>
      </c>
      <c r="B2262" s="7">
        <v>226.8</v>
      </c>
      <c r="C2262" s="7">
        <v>433.9</v>
      </c>
      <c r="F2262" s="21">
        <v>0.4349189814814815</v>
      </c>
      <c r="G2262" s="7">
        <v>174.6</v>
      </c>
      <c r="H2262" s="7">
        <v>435.5</v>
      </c>
      <c r="K2262" s="21">
        <v>0.45277777777777778</v>
      </c>
      <c r="L2262" s="7">
        <v>236.5</v>
      </c>
      <c r="M2262" s="7">
        <v>433.8</v>
      </c>
      <c r="P2262" s="21">
        <v>0.86435185185185182</v>
      </c>
      <c r="Q2262" s="7">
        <v>406.2</v>
      </c>
      <c r="R2262" s="7">
        <v>436.2</v>
      </c>
      <c r="U2262" s="21">
        <v>0.87266203703703704</v>
      </c>
      <c r="V2262" s="7">
        <v>378.5</v>
      </c>
      <c r="W2262" s="7">
        <v>436.3</v>
      </c>
      <c r="Z2262" s="21">
        <v>0.86745370370370367</v>
      </c>
      <c r="AA2262" s="7">
        <v>471.4</v>
      </c>
      <c r="AB2262" s="7">
        <v>433.5</v>
      </c>
      <c r="AE2262" s="21">
        <v>0.85469907407407408</v>
      </c>
      <c r="AF2262" s="7">
        <v>181.3</v>
      </c>
      <c r="AG2262" s="7">
        <v>434</v>
      </c>
      <c r="AJ2262" s="21">
        <v>0.43736111111111109</v>
      </c>
      <c r="AK2262" s="7">
        <v>388.8</v>
      </c>
      <c r="AL2262" s="7">
        <v>434.2</v>
      </c>
      <c r="AO2262" s="21">
        <v>0.91527777777777775</v>
      </c>
      <c r="AP2262" s="7">
        <v>375.8</v>
      </c>
      <c r="AQ2262" s="7">
        <v>435.6</v>
      </c>
      <c r="AT2262" s="21">
        <v>0.85124999999999995</v>
      </c>
      <c r="AU2262" s="7">
        <v>336.7</v>
      </c>
      <c r="AV2262" s="7">
        <v>435.5</v>
      </c>
      <c r="AY2262" s="21">
        <v>0.44406250000000003</v>
      </c>
      <c r="AZ2262" s="7">
        <v>400.6</v>
      </c>
      <c r="BA2262" s="7">
        <v>433.4</v>
      </c>
      <c r="BD2262" s="21">
        <v>0.8744791666666667</v>
      </c>
      <c r="BE2262" s="7">
        <v>415.8</v>
      </c>
      <c r="BF2262" s="7">
        <v>435.5</v>
      </c>
    </row>
    <row r="2263" spans="1:58" x14ac:dyDescent="0.35">
      <c r="A2263" s="21">
        <v>0.89884259259259258</v>
      </c>
      <c r="B2263" s="7">
        <v>226.9</v>
      </c>
      <c r="C2263" s="7">
        <v>434.2</v>
      </c>
      <c r="F2263" s="21">
        <v>0.43494212962962964</v>
      </c>
      <c r="G2263" s="7">
        <v>174.6</v>
      </c>
      <c r="H2263" s="7">
        <v>435.6</v>
      </c>
      <c r="K2263" s="21">
        <v>0.45280092592592591</v>
      </c>
      <c r="L2263" s="7">
        <v>236.5</v>
      </c>
      <c r="M2263" s="7">
        <v>434</v>
      </c>
      <c r="P2263" s="21">
        <v>0.864375</v>
      </c>
      <c r="Q2263" s="7">
        <v>406.4</v>
      </c>
      <c r="R2263" s="7">
        <v>436.3</v>
      </c>
      <c r="U2263" s="21">
        <v>0.87268518518518523</v>
      </c>
      <c r="V2263" s="7">
        <v>378.5</v>
      </c>
      <c r="W2263" s="7">
        <v>436.5</v>
      </c>
      <c r="Z2263" s="21">
        <v>0.86747685185185186</v>
      </c>
      <c r="AA2263" s="7">
        <v>471.7</v>
      </c>
      <c r="AB2263" s="7">
        <v>433.9</v>
      </c>
      <c r="AE2263" s="21">
        <v>0.85472222222222227</v>
      </c>
      <c r="AF2263" s="7">
        <v>181.3</v>
      </c>
      <c r="AG2263" s="7">
        <v>434</v>
      </c>
      <c r="AJ2263" s="21">
        <v>0.43738425925925928</v>
      </c>
      <c r="AK2263" s="7">
        <v>388.9</v>
      </c>
      <c r="AL2263" s="7">
        <v>434.3</v>
      </c>
      <c r="AO2263" s="21">
        <v>0.91530092592592593</v>
      </c>
      <c r="AP2263" s="7">
        <v>375.9</v>
      </c>
      <c r="AQ2263" s="7">
        <v>435.6</v>
      </c>
      <c r="AT2263" s="21">
        <v>0.85127314814814814</v>
      </c>
      <c r="AU2263" s="7">
        <v>336.8</v>
      </c>
      <c r="AV2263" s="7">
        <v>435.6</v>
      </c>
      <c r="AY2263" s="21">
        <v>0.44408564814814816</v>
      </c>
      <c r="AZ2263" s="7">
        <v>400.6</v>
      </c>
      <c r="BA2263" s="7">
        <v>433.4</v>
      </c>
      <c r="BD2263" s="21">
        <v>0.87450231481481477</v>
      </c>
      <c r="BE2263" s="7">
        <v>415.8</v>
      </c>
      <c r="BF2263" s="7">
        <v>435.5</v>
      </c>
    </row>
    <row r="2264" spans="1:58" x14ac:dyDescent="0.35">
      <c r="A2264" s="21">
        <v>0.89886574074074077</v>
      </c>
      <c r="B2264" s="7">
        <v>227</v>
      </c>
      <c r="C2264" s="7">
        <v>434.2</v>
      </c>
      <c r="F2264" s="21">
        <v>0.43496527777777777</v>
      </c>
      <c r="G2264" s="7">
        <v>174.6</v>
      </c>
      <c r="H2264" s="7">
        <v>435.8</v>
      </c>
      <c r="K2264" s="21">
        <v>0.4528240740740741</v>
      </c>
      <c r="L2264" s="7">
        <v>236.5</v>
      </c>
      <c r="M2264" s="7">
        <v>434</v>
      </c>
      <c r="P2264" s="21">
        <v>0.86439814814814819</v>
      </c>
      <c r="Q2264" s="7">
        <v>406.5</v>
      </c>
      <c r="R2264" s="7">
        <v>436.7</v>
      </c>
      <c r="U2264" s="21">
        <v>0.87270833333333331</v>
      </c>
      <c r="V2264" s="7">
        <v>378.5</v>
      </c>
      <c r="W2264" s="7">
        <v>436.7</v>
      </c>
      <c r="Z2264" s="21">
        <v>0.86750000000000005</v>
      </c>
      <c r="AA2264" s="7">
        <v>471.9</v>
      </c>
      <c r="AB2264" s="7">
        <v>433.9</v>
      </c>
      <c r="AE2264" s="21">
        <v>0.85474537037037035</v>
      </c>
      <c r="AF2264" s="7">
        <v>181.3</v>
      </c>
      <c r="AG2264" s="7">
        <v>434.3</v>
      </c>
      <c r="AJ2264" s="21">
        <v>0.43740740740740741</v>
      </c>
      <c r="AK2264" s="7">
        <v>388.9</v>
      </c>
      <c r="AL2264" s="7">
        <v>434.6</v>
      </c>
      <c r="AO2264" s="21">
        <v>0.91532407407407412</v>
      </c>
      <c r="AP2264" s="7">
        <v>375.9</v>
      </c>
      <c r="AQ2264" s="7">
        <v>435.7</v>
      </c>
      <c r="AT2264" s="21">
        <v>0.85129629629629633</v>
      </c>
      <c r="AU2264" s="7">
        <v>336.8</v>
      </c>
      <c r="AV2264" s="7">
        <v>435.8</v>
      </c>
      <c r="AY2264" s="21">
        <v>0.44410879629629629</v>
      </c>
      <c r="AZ2264" s="7">
        <v>400.6</v>
      </c>
      <c r="BA2264" s="7">
        <v>433.5</v>
      </c>
      <c r="BD2264" s="21">
        <v>0.87452546296296296</v>
      </c>
      <c r="BE2264" s="7">
        <v>415.8</v>
      </c>
      <c r="BF2264" s="7">
        <v>435.8</v>
      </c>
    </row>
    <row r="2265" spans="1:58" x14ac:dyDescent="0.35">
      <c r="A2265" s="21">
        <v>0.89888888888888885</v>
      </c>
      <c r="B2265" s="7">
        <v>227.2</v>
      </c>
      <c r="C2265" s="7">
        <v>434.5</v>
      </c>
      <c r="F2265" s="21">
        <v>0.4349884259259259</v>
      </c>
      <c r="G2265" s="7">
        <v>174.6</v>
      </c>
      <c r="H2265" s="7">
        <v>436.1</v>
      </c>
      <c r="K2265" s="21">
        <v>0.45284722222222223</v>
      </c>
      <c r="L2265" s="7">
        <v>236.4</v>
      </c>
      <c r="M2265" s="7">
        <v>434.2</v>
      </c>
      <c r="P2265" s="21">
        <v>0.86442129629629627</v>
      </c>
      <c r="Q2265" s="7">
        <v>406.7</v>
      </c>
      <c r="R2265" s="7">
        <v>436.7</v>
      </c>
      <c r="U2265" s="21">
        <v>0.8727314814814815</v>
      </c>
      <c r="V2265" s="7">
        <v>378.5</v>
      </c>
      <c r="W2265" s="7">
        <v>436.8</v>
      </c>
      <c r="Z2265" s="21">
        <v>0.86752314814814813</v>
      </c>
      <c r="AA2265" s="7">
        <v>472.1</v>
      </c>
      <c r="AB2265" s="7">
        <v>434</v>
      </c>
      <c r="AE2265" s="21">
        <v>0.85476851851851854</v>
      </c>
      <c r="AF2265" s="7">
        <v>181.3</v>
      </c>
      <c r="AG2265" s="7">
        <v>434.5</v>
      </c>
      <c r="AJ2265" s="21">
        <v>0.43743055555555554</v>
      </c>
      <c r="AK2265" s="7">
        <v>388.9</v>
      </c>
      <c r="AL2265" s="7">
        <v>434.9</v>
      </c>
      <c r="AO2265" s="21">
        <v>0.9153472222222222</v>
      </c>
      <c r="AP2265" s="7">
        <v>376</v>
      </c>
      <c r="AQ2265" s="7">
        <v>436</v>
      </c>
      <c r="AT2265" s="21">
        <v>0.85131944444444441</v>
      </c>
      <c r="AU2265" s="7">
        <v>336.9</v>
      </c>
      <c r="AV2265" s="7">
        <v>435.9</v>
      </c>
      <c r="AY2265" s="21">
        <v>0.44413194444444443</v>
      </c>
      <c r="AZ2265" s="7">
        <v>400.5</v>
      </c>
      <c r="BA2265" s="7">
        <v>433.8</v>
      </c>
      <c r="BD2265" s="21">
        <v>0.87454861111111115</v>
      </c>
      <c r="BE2265" s="7">
        <v>415.7</v>
      </c>
      <c r="BF2265" s="7">
        <v>436</v>
      </c>
    </row>
    <row r="2266" spans="1:58" x14ac:dyDescent="0.35">
      <c r="A2266" s="21">
        <v>0.89891203703703704</v>
      </c>
      <c r="B2266" s="7">
        <v>227.2</v>
      </c>
      <c r="C2266" s="7">
        <v>434.7</v>
      </c>
      <c r="F2266" s="21">
        <v>0.43501157407407409</v>
      </c>
      <c r="G2266" s="7">
        <v>174.6</v>
      </c>
      <c r="H2266" s="7">
        <v>436.2</v>
      </c>
      <c r="K2266" s="21">
        <v>0.45287037037037037</v>
      </c>
      <c r="L2266" s="7">
        <v>236.4</v>
      </c>
      <c r="M2266" s="7">
        <v>434.5</v>
      </c>
      <c r="P2266" s="21">
        <v>0.86444444444444446</v>
      </c>
      <c r="Q2266" s="7">
        <v>406.6</v>
      </c>
      <c r="R2266" s="7">
        <v>436.9</v>
      </c>
      <c r="U2266" s="21">
        <v>0.87275462962962957</v>
      </c>
      <c r="V2266" s="7">
        <v>378.6</v>
      </c>
      <c r="W2266" s="7">
        <v>437</v>
      </c>
      <c r="Z2266" s="21">
        <v>0.86754629629629632</v>
      </c>
      <c r="AA2266" s="7">
        <v>472.5</v>
      </c>
      <c r="AB2266" s="7">
        <v>434.3</v>
      </c>
      <c r="AE2266" s="21">
        <v>0.85479166666666662</v>
      </c>
      <c r="AF2266" s="7">
        <v>181.4</v>
      </c>
      <c r="AG2266" s="7">
        <v>434.6</v>
      </c>
      <c r="AJ2266" s="21">
        <v>0.43745370370370368</v>
      </c>
      <c r="AK2266" s="7">
        <v>388.9</v>
      </c>
      <c r="AL2266" s="7">
        <v>435</v>
      </c>
      <c r="AO2266" s="21">
        <v>0.91537037037037039</v>
      </c>
      <c r="AP2266" s="7">
        <v>376</v>
      </c>
      <c r="AQ2266" s="7">
        <v>436.2</v>
      </c>
      <c r="AT2266" s="21">
        <v>0.8513425925925926</v>
      </c>
      <c r="AU2266" s="7">
        <v>337</v>
      </c>
      <c r="AV2266" s="7">
        <v>436.2</v>
      </c>
      <c r="AY2266" s="21">
        <v>0.44415509259259262</v>
      </c>
      <c r="AZ2266" s="7">
        <v>400.5</v>
      </c>
      <c r="BA2266" s="7">
        <v>433.9</v>
      </c>
      <c r="BD2266" s="21">
        <v>0.87457175925925923</v>
      </c>
      <c r="BE2266" s="7">
        <v>415.7</v>
      </c>
      <c r="BF2266" s="7">
        <v>436.1</v>
      </c>
    </row>
    <row r="2267" spans="1:58" x14ac:dyDescent="0.35">
      <c r="A2267" s="21">
        <v>0.89893518518518523</v>
      </c>
      <c r="B2267" s="7">
        <v>227.2</v>
      </c>
      <c r="C2267" s="7">
        <v>434.7</v>
      </c>
      <c r="F2267" s="21">
        <v>0.43503472222222223</v>
      </c>
      <c r="G2267" s="7">
        <v>174.6</v>
      </c>
      <c r="H2267" s="7">
        <v>436.4</v>
      </c>
      <c r="K2267" s="21">
        <v>0.4528935185185185</v>
      </c>
      <c r="L2267" s="7">
        <v>236.3</v>
      </c>
      <c r="M2267" s="7">
        <v>434.5</v>
      </c>
      <c r="P2267" s="21">
        <v>0.86446759259259254</v>
      </c>
      <c r="Q2267" s="7">
        <v>406.6</v>
      </c>
      <c r="R2267" s="7">
        <v>437.1</v>
      </c>
      <c r="U2267" s="21">
        <v>0.87277777777777776</v>
      </c>
      <c r="V2267" s="7">
        <v>378.5</v>
      </c>
      <c r="W2267" s="7">
        <v>437.2</v>
      </c>
      <c r="Z2267" s="21">
        <v>0.86756944444444439</v>
      </c>
      <c r="AA2267" s="7">
        <v>472.7</v>
      </c>
      <c r="AB2267" s="7">
        <v>434.6</v>
      </c>
      <c r="AE2267" s="21">
        <v>0.85481481481481481</v>
      </c>
      <c r="AF2267" s="7">
        <v>181.2</v>
      </c>
      <c r="AG2267" s="7">
        <v>434.6</v>
      </c>
      <c r="AJ2267" s="21">
        <v>0.43747685185185187</v>
      </c>
      <c r="AK2267" s="7">
        <v>388.8</v>
      </c>
      <c r="AL2267" s="7">
        <v>435</v>
      </c>
      <c r="AO2267" s="21">
        <v>0.91539351851851847</v>
      </c>
      <c r="AP2267" s="7">
        <v>375.9</v>
      </c>
      <c r="AQ2267" s="7">
        <v>436.2</v>
      </c>
      <c r="AT2267" s="21">
        <v>0.85136574074074078</v>
      </c>
      <c r="AU2267" s="7">
        <v>337</v>
      </c>
      <c r="AV2267" s="7">
        <v>436.3</v>
      </c>
      <c r="AY2267" s="21">
        <v>0.44417824074074075</v>
      </c>
      <c r="AZ2267" s="7">
        <v>400.4</v>
      </c>
      <c r="BA2267" s="7">
        <v>434</v>
      </c>
      <c r="BD2267" s="21">
        <v>0.87459490740740742</v>
      </c>
      <c r="BE2267" s="7">
        <v>415.8</v>
      </c>
      <c r="BF2267" s="7">
        <v>436.1</v>
      </c>
    </row>
    <row r="2268" spans="1:58" x14ac:dyDescent="0.35">
      <c r="A2268" s="21">
        <v>0.8989583333333333</v>
      </c>
      <c r="B2268" s="7">
        <v>227.3</v>
      </c>
      <c r="C2268" s="7">
        <v>435</v>
      </c>
      <c r="F2268" s="21">
        <v>0.43505787037037036</v>
      </c>
      <c r="G2268" s="7">
        <v>174.6</v>
      </c>
      <c r="H2268" s="7">
        <v>436.6</v>
      </c>
      <c r="K2268" s="21">
        <v>0.45291666666666669</v>
      </c>
      <c r="L2268" s="7">
        <v>236.2</v>
      </c>
      <c r="M2268" s="7">
        <v>434.5</v>
      </c>
      <c r="P2268" s="21">
        <v>0.86449074074074073</v>
      </c>
      <c r="Q2268" s="7">
        <v>406.8</v>
      </c>
      <c r="R2268" s="7">
        <v>437.2</v>
      </c>
      <c r="U2268" s="21">
        <v>0.87280092592592595</v>
      </c>
      <c r="V2268" s="7">
        <v>378.5</v>
      </c>
      <c r="W2268" s="7">
        <v>437.4</v>
      </c>
      <c r="Z2268" s="21">
        <v>0.86759259259259258</v>
      </c>
      <c r="AA2268" s="7">
        <v>472.9</v>
      </c>
      <c r="AB2268" s="7">
        <v>434.6</v>
      </c>
      <c r="AE2268" s="21">
        <v>0.85483796296296299</v>
      </c>
      <c r="AF2268" s="7">
        <v>181.2</v>
      </c>
      <c r="AG2268" s="7">
        <v>434.9</v>
      </c>
      <c r="AJ2268" s="21">
        <v>0.4375</v>
      </c>
      <c r="AK2268" s="7">
        <v>388.8</v>
      </c>
      <c r="AL2268" s="7">
        <v>435.4</v>
      </c>
      <c r="AO2268" s="21">
        <v>0.91541666666666666</v>
      </c>
      <c r="AP2268" s="7">
        <v>375.9</v>
      </c>
      <c r="AQ2268" s="7">
        <v>436.5</v>
      </c>
      <c r="AT2268" s="21">
        <v>0.85138888888888886</v>
      </c>
      <c r="AU2268" s="7">
        <v>337.1</v>
      </c>
      <c r="AV2268" s="7">
        <v>436.6</v>
      </c>
      <c r="AY2268" s="21">
        <v>0.44420138888888888</v>
      </c>
      <c r="AZ2268" s="7">
        <v>400.3</v>
      </c>
      <c r="BA2268" s="7">
        <v>434.3</v>
      </c>
      <c r="BD2268" s="21">
        <v>0.87461805555555561</v>
      </c>
      <c r="BE2268" s="7">
        <v>415.8</v>
      </c>
      <c r="BF2268" s="7">
        <v>436.4</v>
      </c>
    </row>
    <row r="2269" spans="1:58" x14ac:dyDescent="0.35">
      <c r="A2269" s="21">
        <v>0.89898148148148149</v>
      </c>
      <c r="B2269" s="7">
        <v>227.6</v>
      </c>
      <c r="C2269" s="7">
        <v>435</v>
      </c>
      <c r="F2269" s="21">
        <v>0.43508101851851849</v>
      </c>
      <c r="G2269" s="7">
        <v>174.5</v>
      </c>
      <c r="H2269" s="7">
        <v>436.8</v>
      </c>
      <c r="K2269" s="21">
        <v>0.45293981481481482</v>
      </c>
      <c r="L2269" s="7">
        <v>236.1</v>
      </c>
      <c r="M2269" s="7">
        <v>435</v>
      </c>
      <c r="P2269" s="21">
        <v>0.86451388888888892</v>
      </c>
      <c r="Q2269" s="7">
        <v>406.8</v>
      </c>
      <c r="R2269" s="7">
        <v>437.2</v>
      </c>
      <c r="U2269" s="21">
        <v>0.87282407407407403</v>
      </c>
      <c r="V2269" s="7">
        <v>378.4</v>
      </c>
      <c r="W2269" s="7">
        <v>437.5</v>
      </c>
      <c r="Z2269" s="21">
        <v>0.86761574074074077</v>
      </c>
      <c r="AA2269" s="7">
        <v>473.1</v>
      </c>
      <c r="AB2269" s="7">
        <v>434.9</v>
      </c>
      <c r="AE2269" s="21">
        <v>0.85486111111111107</v>
      </c>
      <c r="AF2269" s="7">
        <v>181.2</v>
      </c>
      <c r="AG2269" s="7">
        <v>434.9</v>
      </c>
      <c r="AJ2269" s="21">
        <v>0.43752314814814813</v>
      </c>
      <c r="AK2269" s="7">
        <v>389</v>
      </c>
      <c r="AL2269" s="7">
        <v>435.5</v>
      </c>
      <c r="AO2269" s="21">
        <v>0.91543981481481485</v>
      </c>
      <c r="AP2269" s="7">
        <v>376</v>
      </c>
      <c r="AQ2269" s="7">
        <v>436.7</v>
      </c>
      <c r="AT2269" s="21">
        <v>0.85141203703703705</v>
      </c>
      <c r="AU2269" s="7">
        <v>337.2</v>
      </c>
      <c r="AV2269" s="7">
        <v>436.7</v>
      </c>
      <c r="AY2269" s="21">
        <v>0.44422453703703701</v>
      </c>
      <c r="AZ2269" s="7">
        <v>400.3</v>
      </c>
      <c r="BA2269" s="7">
        <v>434.4</v>
      </c>
      <c r="BD2269" s="21">
        <v>0.87464120370370368</v>
      </c>
      <c r="BE2269" s="7">
        <v>415.9</v>
      </c>
      <c r="BF2269" s="7">
        <v>436.6</v>
      </c>
    </row>
    <row r="2270" spans="1:58" x14ac:dyDescent="0.35">
      <c r="A2270" s="21">
        <v>0.89900462962962968</v>
      </c>
      <c r="B2270" s="7">
        <v>227.7</v>
      </c>
      <c r="C2270" s="7">
        <v>435.3</v>
      </c>
      <c r="F2270" s="21">
        <v>0.43510416666666668</v>
      </c>
      <c r="G2270" s="7">
        <v>174.6</v>
      </c>
      <c r="H2270" s="7">
        <v>436.8</v>
      </c>
      <c r="K2270" s="21">
        <v>0.45296296296296296</v>
      </c>
      <c r="L2270" s="7">
        <v>236.1</v>
      </c>
      <c r="M2270" s="7">
        <v>435.1</v>
      </c>
      <c r="P2270" s="21">
        <v>0.86453703703703699</v>
      </c>
      <c r="Q2270" s="7">
        <v>406.8</v>
      </c>
      <c r="R2270" s="7">
        <v>437.5</v>
      </c>
      <c r="U2270" s="21">
        <v>0.87284722222222222</v>
      </c>
      <c r="V2270" s="7">
        <v>378.4</v>
      </c>
      <c r="W2270" s="7">
        <v>437.7</v>
      </c>
      <c r="Z2270" s="21">
        <v>0.86763888888888885</v>
      </c>
      <c r="AA2270" s="7">
        <v>473.2</v>
      </c>
      <c r="AB2270" s="7">
        <v>435</v>
      </c>
      <c r="AE2270" s="21">
        <v>0.85488425925925926</v>
      </c>
      <c r="AF2270" s="7">
        <v>181.2</v>
      </c>
      <c r="AG2270" s="7">
        <v>435.2</v>
      </c>
      <c r="AJ2270" s="21">
        <v>0.43754629629629632</v>
      </c>
      <c r="AK2270" s="7">
        <v>389.1</v>
      </c>
      <c r="AL2270" s="7">
        <v>435.7</v>
      </c>
      <c r="AO2270" s="21">
        <v>0.91546296296296292</v>
      </c>
      <c r="AP2270" s="7">
        <v>376</v>
      </c>
      <c r="AQ2270" s="7">
        <v>436.9</v>
      </c>
      <c r="AT2270" s="21">
        <v>0.85143518518518524</v>
      </c>
      <c r="AU2270" s="7">
        <v>337.2</v>
      </c>
      <c r="AV2270" s="7">
        <v>436.8</v>
      </c>
      <c r="AY2270" s="21">
        <v>0.4442476851851852</v>
      </c>
      <c r="AZ2270" s="7">
        <v>400.2</v>
      </c>
      <c r="BA2270" s="7">
        <v>434.7</v>
      </c>
      <c r="BD2270" s="21">
        <v>0.87466435185185187</v>
      </c>
      <c r="BE2270" s="7">
        <v>416</v>
      </c>
      <c r="BF2270" s="7">
        <v>436.7</v>
      </c>
    </row>
    <row r="2271" spans="1:58" x14ac:dyDescent="0.35">
      <c r="A2271" s="21">
        <v>0.89902777777777776</v>
      </c>
      <c r="B2271" s="7">
        <v>227.9</v>
      </c>
      <c r="C2271" s="7">
        <v>435.5</v>
      </c>
      <c r="F2271" s="21">
        <v>0.43512731481481481</v>
      </c>
      <c r="G2271" s="7">
        <v>174.6</v>
      </c>
      <c r="H2271" s="7">
        <v>437.1</v>
      </c>
      <c r="K2271" s="21">
        <v>0.45298611111111109</v>
      </c>
      <c r="L2271" s="7">
        <v>236</v>
      </c>
      <c r="M2271" s="7">
        <v>435.4</v>
      </c>
      <c r="P2271" s="21">
        <v>0.86456018518518518</v>
      </c>
      <c r="Q2271" s="7">
        <v>406.9</v>
      </c>
      <c r="R2271" s="7">
        <v>437.7</v>
      </c>
      <c r="U2271" s="21">
        <v>0.87287037037037041</v>
      </c>
      <c r="V2271" s="7">
        <v>378.3</v>
      </c>
      <c r="W2271" s="7">
        <v>437.9</v>
      </c>
      <c r="Z2271" s="21">
        <v>0.86766203703703704</v>
      </c>
      <c r="AA2271" s="7">
        <v>473.4</v>
      </c>
      <c r="AB2271" s="7">
        <v>435</v>
      </c>
      <c r="AE2271" s="21">
        <v>0.85490740740740745</v>
      </c>
      <c r="AF2271" s="7">
        <v>181.2</v>
      </c>
      <c r="AG2271" s="7">
        <v>435.4</v>
      </c>
      <c r="AJ2271" s="21">
        <v>0.43756944444444446</v>
      </c>
      <c r="AK2271" s="7">
        <v>389.2</v>
      </c>
      <c r="AL2271" s="7">
        <v>435.9</v>
      </c>
      <c r="AO2271" s="21">
        <v>0.91548611111111111</v>
      </c>
      <c r="AP2271" s="7">
        <v>376</v>
      </c>
      <c r="AQ2271" s="7">
        <v>436.9</v>
      </c>
      <c r="AT2271" s="21">
        <v>0.85145833333333332</v>
      </c>
      <c r="AU2271" s="7">
        <v>337.3</v>
      </c>
      <c r="AV2271" s="7">
        <v>437</v>
      </c>
      <c r="AY2271" s="21">
        <v>0.44427083333333334</v>
      </c>
      <c r="AZ2271" s="7">
        <v>400</v>
      </c>
      <c r="BA2271" s="7">
        <v>434.8</v>
      </c>
      <c r="BD2271" s="21">
        <v>0.87468749999999995</v>
      </c>
      <c r="BE2271" s="7">
        <v>416</v>
      </c>
      <c r="BF2271" s="7">
        <v>436.7</v>
      </c>
    </row>
    <row r="2272" spans="1:58" x14ac:dyDescent="0.35">
      <c r="A2272" s="21">
        <v>0.89905092592592595</v>
      </c>
      <c r="B2272" s="7">
        <v>228.1</v>
      </c>
      <c r="C2272" s="7">
        <v>435.7</v>
      </c>
      <c r="F2272" s="21">
        <v>0.43515046296296295</v>
      </c>
      <c r="G2272" s="7">
        <v>174.6</v>
      </c>
      <c r="H2272" s="7">
        <v>437.1</v>
      </c>
      <c r="K2272" s="21">
        <v>0.45300925925925928</v>
      </c>
      <c r="L2272" s="7">
        <v>235.8</v>
      </c>
      <c r="M2272" s="7">
        <v>435.4</v>
      </c>
      <c r="P2272" s="21">
        <v>0.86458333333333337</v>
      </c>
      <c r="Q2272" s="7">
        <v>407.1</v>
      </c>
      <c r="R2272" s="7">
        <v>437.9</v>
      </c>
      <c r="U2272" s="21">
        <v>0.87289351851851849</v>
      </c>
      <c r="V2272" s="7">
        <v>378.2</v>
      </c>
      <c r="W2272" s="7">
        <v>438.1</v>
      </c>
      <c r="Z2272" s="21">
        <v>0.86768518518518523</v>
      </c>
      <c r="AA2272" s="7">
        <v>473.6</v>
      </c>
      <c r="AB2272" s="7">
        <v>435.2</v>
      </c>
      <c r="AE2272" s="21">
        <v>0.85493055555555553</v>
      </c>
      <c r="AF2272" s="7">
        <v>181.2</v>
      </c>
      <c r="AG2272" s="7">
        <v>435.5</v>
      </c>
      <c r="AJ2272" s="21">
        <v>0.43759259259259259</v>
      </c>
      <c r="AK2272" s="7">
        <v>389.3</v>
      </c>
      <c r="AL2272" s="7">
        <v>435.9</v>
      </c>
      <c r="AO2272" s="21">
        <v>0.9155092592592593</v>
      </c>
      <c r="AP2272" s="7">
        <v>376.1</v>
      </c>
      <c r="AQ2272" s="7">
        <v>437.1</v>
      </c>
      <c r="AT2272" s="21">
        <v>0.85148148148148151</v>
      </c>
      <c r="AU2272" s="7">
        <v>337.3</v>
      </c>
      <c r="AV2272" s="7">
        <v>437.2</v>
      </c>
      <c r="AY2272" s="21">
        <v>0.44429398148148147</v>
      </c>
      <c r="AZ2272" s="7">
        <v>400</v>
      </c>
      <c r="BA2272" s="7">
        <v>434.9</v>
      </c>
      <c r="BD2272" s="21">
        <v>0.87471064814814814</v>
      </c>
      <c r="BE2272" s="7">
        <v>416.1</v>
      </c>
      <c r="BF2272" s="7">
        <v>437</v>
      </c>
    </row>
    <row r="2273" spans="1:58" x14ac:dyDescent="0.35">
      <c r="A2273" s="21">
        <v>0.89907407407407403</v>
      </c>
      <c r="B2273" s="7">
        <v>228.2</v>
      </c>
      <c r="C2273" s="7">
        <v>435.7</v>
      </c>
      <c r="F2273" s="21">
        <v>0.43517361111111114</v>
      </c>
      <c r="G2273" s="7">
        <v>174.7</v>
      </c>
      <c r="H2273" s="7">
        <v>437.2</v>
      </c>
      <c r="K2273" s="21">
        <v>0.45303240740740741</v>
      </c>
      <c r="L2273" s="7">
        <v>235.8</v>
      </c>
      <c r="M2273" s="7">
        <v>435.6</v>
      </c>
      <c r="P2273" s="21">
        <v>0.86460648148148145</v>
      </c>
      <c r="Q2273" s="7">
        <v>407.2</v>
      </c>
      <c r="R2273" s="7">
        <v>437.9</v>
      </c>
      <c r="U2273" s="21">
        <v>0.87291666666666667</v>
      </c>
      <c r="V2273" s="7">
        <v>378.1</v>
      </c>
      <c r="W2273" s="7">
        <v>438.1</v>
      </c>
      <c r="Z2273" s="21">
        <v>0.8677083333333333</v>
      </c>
      <c r="AA2273" s="7">
        <v>473.8</v>
      </c>
      <c r="AB2273" s="7">
        <v>435.5</v>
      </c>
      <c r="AE2273" s="21">
        <v>0.85495370370370372</v>
      </c>
      <c r="AF2273" s="7">
        <v>181.2</v>
      </c>
      <c r="AG2273" s="7">
        <v>435.6</v>
      </c>
      <c r="AJ2273" s="21">
        <v>0.43761574074074072</v>
      </c>
      <c r="AK2273" s="7">
        <v>389.3</v>
      </c>
      <c r="AL2273" s="7">
        <v>436.2</v>
      </c>
      <c r="AO2273" s="21">
        <v>0.91553240740740738</v>
      </c>
      <c r="AP2273" s="7">
        <v>376.1</v>
      </c>
      <c r="AQ2273" s="7">
        <v>437.2</v>
      </c>
      <c r="AT2273" s="21">
        <v>0.85150462962962958</v>
      </c>
      <c r="AU2273" s="7">
        <v>337.3</v>
      </c>
      <c r="AV2273" s="7">
        <v>437.4</v>
      </c>
      <c r="AY2273" s="21">
        <v>0.4443171296296296</v>
      </c>
      <c r="AZ2273" s="7">
        <v>399.9</v>
      </c>
      <c r="BA2273" s="7">
        <v>435.1</v>
      </c>
      <c r="BD2273" s="21">
        <v>0.87473379629629633</v>
      </c>
      <c r="BE2273" s="7">
        <v>416</v>
      </c>
      <c r="BF2273" s="7">
        <v>437.2</v>
      </c>
    </row>
    <row r="2274" spans="1:58" x14ac:dyDescent="0.35">
      <c r="A2274" s="21">
        <v>0.89909722222222221</v>
      </c>
      <c r="B2274" s="7">
        <v>228.4</v>
      </c>
      <c r="C2274" s="7">
        <v>436</v>
      </c>
      <c r="F2274" s="21">
        <v>0.43519675925925927</v>
      </c>
      <c r="G2274" s="7">
        <v>174.7</v>
      </c>
      <c r="H2274" s="7">
        <v>437.4</v>
      </c>
      <c r="K2274" s="21">
        <v>0.45305555555555554</v>
      </c>
      <c r="L2274" s="7">
        <v>235.8</v>
      </c>
      <c r="M2274" s="7">
        <v>435.8</v>
      </c>
      <c r="P2274" s="21">
        <v>0.86462962962962964</v>
      </c>
      <c r="Q2274" s="7">
        <v>407.3</v>
      </c>
      <c r="R2274" s="7">
        <v>438.2</v>
      </c>
      <c r="U2274" s="21">
        <v>0.87293981481481486</v>
      </c>
      <c r="V2274" s="7">
        <v>378.1</v>
      </c>
      <c r="W2274" s="7">
        <v>438.3</v>
      </c>
      <c r="Z2274" s="21">
        <v>0.86773148148148149</v>
      </c>
      <c r="AA2274" s="7">
        <v>474</v>
      </c>
      <c r="AB2274" s="7">
        <v>435.7</v>
      </c>
      <c r="AE2274" s="21">
        <v>0.8549768518518519</v>
      </c>
      <c r="AF2274" s="7">
        <v>181.2</v>
      </c>
      <c r="AG2274" s="7">
        <v>435.9</v>
      </c>
      <c r="AJ2274" s="21">
        <v>0.43763888888888891</v>
      </c>
      <c r="AK2274" s="7">
        <v>389.3</v>
      </c>
      <c r="AL2274" s="7">
        <v>436.3</v>
      </c>
      <c r="AO2274" s="21">
        <v>0.91555555555555557</v>
      </c>
      <c r="AP2274" s="7">
        <v>376.1</v>
      </c>
      <c r="AQ2274" s="7">
        <v>437.5</v>
      </c>
      <c r="AT2274" s="21">
        <v>0.85152777777777777</v>
      </c>
      <c r="AU2274" s="7">
        <v>337.4</v>
      </c>
      <c r="AV2274" s="7">
        <v>437.5</v>
      </c>
      <c r="AY2274" s="21">
        <v>0.44434027777777779</v>
      </c>
      <c r="AZ2274" s="7">
        <v>399.9</v>
      </c>
      <c r="BA2274" s="7">
        <v>435.2</v>
      </c>
      <c r="BD2274" s="21">
        <v>0.87475694444444441</v>
      </c>
      <c r="BE2274" s="7">
        <v>416</v>
      </c>
      <c r="BF2274" s="7">
        <v>437.4</v>
      </c>
    </row>
    <row r="2275" spans="1:58" x14ac:dyDescent="0.35">
      <c r="A2275" s="21">
        <v>0.8991203703703704</v>
      </c>
      <c r="B2275" s="7">
        <v>228.6</v>
      </c>
      <c r="C2275" s="7">
        <v>436.2</v>
      </c>
      <c r="F2275" s="21">
        <v>0.4352199074074074</v>
      </c>
      <c r="G2275" s="7">
        <v>174.8</v>
      </c>
      <c r="H2275" s="7">
        <v>437.5</v>
      </c>
      <c r="K2275" s="21">
        <v>0.45307870370370368</v>
      </c>
      <c r="L2275" s="7">
        <v>235.6</v>
      </c>
      <c r="M2275" s="7">
        <v>435.8</v>
      </c>
      <c r="P2275" s="21">
        <v>0.86465277777777783</v>
      </c>
      <c r="Q2275" s="7">
        <v>407.3</v>
      </c>
      <c r="R2275" s="7">
        <v>438.3</v>
      </c>
      <c r="U2275" s="21">
        <v>0.87296296296296294</v>
      </c>
      <c r="V2275" s="7">
        <v>378.1</v>
      </c>
      <c r="W2275" s="7">
        <v>438.3</v>
      </c>
      <c r="Z2275" s="21">
        <v>0.86775462962962968</v>
      </c>
      <c r="AA2275" s="7">
        <v>474.1</v>
      </c>
      <c r="AB2275" s="7">
        <v>435.7</v>
      </c>
      <c r="AE2275" s="21">
        <v>0.85499999999999998</v>
      </c>
      <c r="AF2275" s="7">
        <v>181.1</v>
      </c>
      <c r="AG2275" s="7">
        <v>436</v>
      </c>
      <c r="AJ2275" s="21">
        <v>0.43766203703703704</v>
      </c>
      <c r="AK2275" s="7">
        <v>389.3</v>
      </c>
      <c r="AL2275" s="7">
        <v>436.5</v>
      </c>
      <c r="AO2275" s="21">
        <v>0.91557870370370376</v>
      </c>
      <c r="AP2275" s="7">
        <v>376</v>
      </c>
      <c r="AQ2275" s="7">
        <v>437.5</v>
      </c>
      <c r="AT2275" s="21">
        <v>0.85155092592592596</v>
      </c>
      <c r="AU2275" s="7">
        <v>337.3</v>
      </c>
      <c r="AV2275" s="7">
        <v>437.7</v>
      </c>
      <c r="AY2275" s="21">
        <v>0.44436342592592593</v>
      </c>
      <c r="AZ2275" s="7">
        <v>399.8</v>
      </c>
      <c r="BA2275" s="7">
        <v>435.5</v>
      </c>
      <c r="BD2275" s="21">
        <v>0.8747800925925926</v>
      </c>
      <c r="BE2275" s="7">
        <v>416</v>
      </c>
      <c r="BF2275" s="7">
        <v>437.4</v>
      </c>
    </row>
    <row r="2276" spans="1:58" x14ac:dyDescent="0.35">
      <c r="A2276" s="21">
        <v>0.89914351851851848</v>
      </c>
      <c r="B2276" s="7">
        <v>228.9</v>
      </c>
      <c r="C2276" s="7">
        <v>436.4</v>
      </c>
      <c r="F2276" s="21">
        <v>0.43524305555555554</v>
      </c>
      <c r="G2276" s="7">
        <v>174.8</v>
      </c>
      <c r="H2276" s="7">
        <v>437.7</v>
      </c>
      <c r="K2276" s="21">
        <v>0.45310185185185187</v>
      </c>
      <c r="L2276" s="7">
        <v>235.6</v>
      </c>
      <c r="M2276" s="7">
        <v>436.1</v>
      </c>
      <c r="P2276" s="21">
        <v>0.8646759259259259</v>
      </c>
      <c r="Q2276" s="7">
        <v>407.4</v>
      </c>
      <c r="R2276" s="7">
        <v>438.7</v>
      </c>
      <c r="U2276" s="21">
        <v>0.87298611111111113</v>
      </c>
      <c r="V2276" s="7">
        <v>377.9</v>
      </c>
      <c r="W2276" s="7">
        <v>438.6</v>
      </c>
      <c r="Z2276" s="21">
        <v>0.86777777777777776</v>
      </c>
      <c r="AA2276" s="7">
        <v>474.3</v>
      </c>
      <c r="AB2276" s="7">
        <v>435.9</v>
      </c>
      <c r="AE2276" s="21">
        <v>0.85502314814814817</v>
      </c>
      <c r="AF2276" s="7">
        <v>181.1</v>
      </c>
      <c r="AG2276" s="7">
        <v>436.2</v>
      </c>
      <c r="AJ2276" s="21">
        <v>0.43768518518518518</v>
      </c>
      <c r="AK2276" s="7">
        <v>389.4</v>
      </c>
      <c r="AL2276" s="7">
        <v>436.7</v>
      </c>
      <c r="AO2276" s="21">
        <v>0.91560185185185183</v>
      </c>
      <c r="AP2276" s="7">
        <v>376</v>
      </c>
      <c r="AQ2276" s="7">
        <v>437.8</v>
      </c>
      <c r="AT2276" s="21">
        <v>0.85157407407407404</v>
      </c>
      <c r="AU2276" s="7">
        <v>337.2</v>
      </c>
      <c r="AV2276" s="7">
        <v>437.9</v>
      </c>
      <c r="AY2276" s="21">
        <v>0.44438657407407406</v>
      </c>
      <c r="AZ2276" s="7">
        <v>399.8</v>
      </c>
      <c r="BA2276" s="7">
        <v>435.6</v>
      </c>
      <c r="BD2276" s="21">
        <v>0.87480324074074078</v>
      </c>
      <c r="BE2276" s="7">
        <v>415.9</v>
      </c>
      <c r="BF2276" s="7">
        <v>437.6</v>
      </c>
    </row>
    <row r="2277" spans="1:58" x14ac:dyDescent="0.35">
      <c r="A2277" s="21">
        <v>0.89916666666666667</v>
      </c>
      <c r="B2277" s="7">
        <v>229.1</v>
      </c>
      <c r="C2277" s="7">
        <v>436.5</v>
      </c>
      <c r="F2277" s="21">
        <v>0.43526620370370372</v>
      </c>
      <c r="G2277" s="7">
        <v>174.8</v>
      </c>
      <c r="H2277" s="7">
        <v>437.9</v>
      </c>
      <c r="K2277" s="21">
        <v>0.453125</v>
      </c>
      <c r="L2277" s="7">
        <v>235.5</v>
      </c>
      <c r="M2277" s="7">
        <v>436.3</v>
      </c>
      <c r="P2277" s="21">
        <v>0.86469907407407409</v>
      </c>
      <c r="Q2277" s="7">
        <v>407.5</v>
      </c>
      <c r="R2277" s="7">
        <v>438.9</v>
      </c>
      <c r="U2277" s="21">
        <v>0.87300925925925921</v>
      </c>
      <c r="V2277" s="7">
        <v>377.7</v>
      </c>
      <c r="W2277" s="7">
        <v>438.8</v>
      </c>
      <c r="Z2277" s="21">
        <v>0.86780092592592595</v>
      </c>
      <c r="AA2277" s="7">
        <v>474.4</v>
      </c>
      <c r="AB2277" s="7">
        <v>436.2</v>
      </c>
      <c r="AE2277" s="21">
        <v>0.85504629629629625</v>
      </c>
      <c r="AF2277" s="7">
        <v>181.2</v>
      </c>
      <c r="AG2277" s="7">
        <v>436.4</v>
      </c>
      <c r="AJ2277" s="21">
        <v>0.43770833333333331</v>
      </c>
      <c r="AK2277" s="7">
        <v>389.5</v>
      </c>
      <c r="AL2277" s="7">
        <v>436.7</v>
      </c>
      <c r="AO2277" s="21">
        <v>0.91562500000000002</v>
      </c>
      <c r="AP2277" s="7">
        <v>375.8</v>
      </c>
      <c r="AQ2277" s="7">
        <v>437.9</v>
      </c>
      <c r="AT2277" s="21">
        <v>0.85159722222222223</v>
      </c>
      <c r="AU2277" s="7">
        <v>337.2</v>
      </c>
      <c r="AV2277" s="7">
        <v>438.1</v>
      </c>
      <c r="AY2277" s="21">
        <v>0.44440972222222225</v>
      </c>
      <c r="AZ2277" s="7">
        <v>399.6</v>
      </c>
      <c r="BA2277" s="7">
        <v>435.7</v>
      </c>
      <c r="BD2277" s="21">
        <v>0.87482638888888886</v>
      </c>
      <c r="BE2277" s="7">
        <v>415.8</v>
      </c>
      <c r="BF2277" s="7">
        <v>437.9</v>
      </c>
    </row>
    <row r="2278" spans="1:58" x14ac:dyDescent="0.35">
      <c r="A2278" s="21">
        <v>0.89918981481481486</v>
      </c>
      <c r="B2278" s="7">
        <v>229.3</v>
      </c>
      <c r="C2278" s="7">
        <v>436.7</v>
      </c>
      <c r="F2278" s="21">
        <v>0.43528935185185186</v>
      </c>
      <c r="G2278" s="7">
        <v>174.8</v>
      </c>
      <c r="H2278" s="7">
        <v>438.1</v>
      </c>
      <c r="K2278" s="21">
        <v>0.45314814814814813</v>
      </c>
      <c r="L2278" s="7">
        <v>235.4</v>
      </c>
      <c r="M2278" s="7">
        <v>436.3</v>
      </c>
      <c r="P2278" s="21">
        <v>0.86472222222222217</v>
      </c>
      <c r="Q2278" s="7">
        <v>407.6</v>
      </c>
      <c r="R2278" s="7">
        <v>438.9</v>
      </c>
      <c r="U2278" s="21">
        <v>0.8730324074074074</v>
      </c>
      <c r="V2278" s="7">
        <v>377.7</v>
      </c>
      <c r="W2278" s="7">
        <v>438.9</v>
      </c>
      <c r="Z2278" s="21">
        <v>0.86782407407407403</v>
      </c>
      <c r="AA2278" s="7">
        <v>474.6</v>
      </c>
      <c r="AB2278" s="7">
        <v>436.2</v>
      </c>
      <c r="AE2278" s="21">
        <v>0.85506944444444444</v>
      </c>
      <c r="AF2278" s="7">
        <v>181.2</v>
      </c>
      <c r="AG2278" s="7">
        <v>436.6</v>
      </c>
      <c r="AJ2278" s="21">
        <v>0.4377314814814815</v>
      </c>
      <c r="AK2278" s="7">
        <v>389.5</v>
      </c>
      <c r="AL2278" s="7">
        <v>437</v>
      </c>
      <c r="AO2278" s="21">
        <v>0.9156481481481481</v>
      </c>
      <c r="AP2278" s="7">
        <v>375.7</v>
      </c>
      <c r="AQ2278" s="7">
        <v>438.1</v>
      </c>
      <c r="AT2278" s="21">
        <v>0.85162037037037042</v>
      </c>
      <c r="AU2278" s="7">
        <v>337.1</v>
      </c>
      <c r="AV2278" s="7">
        <v>438.2</v>
      </c>
      <c r="AY2278" s="21">
        <v>0.44443287037037038</v>
      </c>
      <c r="AZ2278" s="7">
        <v>399.5</v>
      </c>
      <c r="BA2278" s="7">
        <v>436</v>
      </c>
      <c r="BD2278" s="21">
        <v>0.87484953703703705</v>
      </c>
      <c r="BE2278" s="7">
        <v>415.8</v>
      </c>
      <c r="BF2278" s="7">
        <v>438.1</v>
      </c>
    </row>
    <row r="2279" spans="1:58" x14ac:dyDescent="0.35">
      <c r="A2279" s="21">
        <v>0.89921296296296294</v>
      </c>
      <c r="B2279" s="7">
        <v>229.4</v>
      </c>
      <c r="C2279" s="7">
        <v>436.8</v>
      </c>
      <c r="F2279" s="21">
        <v>0.43531249999999999</v>
      </c>
      <c r="G2279" s="7">
        <v>174.7</v>
      </c>
      <c r="H2279" s="7">
        <v>438.2</v>
      </c>
      <c r="K2279" s="21">
        <v>0.45317129629629632</v>
      </c>
      <c r="L2279" s="7">
        <v>235.2</v>
      </c>
      <c r="M2279" s="7">
        <v>436.5</v>
      </c>
      <c r="P2279" s="21">
        <v>0.86474537037037036</v>
      </c>
      <c r="Q2279" s="7">
        <v>407.7</v>
      </c>
      <c r="R2279" s="7">
        <v>438.9</v>
      </c>
      <c r="U2279" s="21">
        <v>0.87305555555555558</v>
      </c>
      <c r="V2279" s="7">
        <v>377.7</v>
      </c>
      <c r="W2279" s="7">
        <v>439.1</v>
      </c>
      <c r="Z2279" s="21">
        <v>0.86784722222222221</v>
      </c>
      <c r="AA2279" s="7">
        <v>474.8</v>
      </c>
      <c r="AB2279" s="7">
        <v>436.2</v>
      </c>
      <c r="AE2279" s="21">
        <v>0.85509259259259263</v>
      </c>
      <c r="AF2279" s="7">
        <v>181.2</v>
      </c>
      <c r="AG2279" s="7">
        <v>436.7</v>
      </c>
      <c r="AJ2279" s="21">
        <v>0.43775462962962963</v>
      </c>
      <c r="AK2279" s="7">
        <v>389.6</v>
      </c>
      <c r="AL2279" s="7">
        <v>437.1</v>
      </c>
      <c r="AO2279" s="21">
        <v>0.91567129629629629</v>
      </c>
      <c r="AP2279" s="7">
        <v>375.8</v>
      </c>
      <c r="AQ2279" s="7">
        <v>438.4</v>
      </c>
      <c r="AT2279" s="21">
        <v>0.85164351851851849</v>
      </c>
      <c r="AU2279" s="7">
        <v>337.1</v>
      </c>
      <c r="AV2279" s="7">
        <v>438.4</v>
      </c>
      <c r="AY2279" s="21">
        <v>0.44445601851851851</v>
      </c>
      <c r="AZ2279" s="7">
        <v>399.5</v>
      </c>
      <c r="BA2279" s="7">
        <v>436.1</v>
      </c>
      <c r="BD2279" s="21">
        <v>0.87487268518518524</v>
      </c>
      <c r="BE2279" s="7">
        <v>415.8</v>
      </c>
      <c r="BF2279" s="7">
        <v>438.1</v>
      </c>
    </row>
    <row r="2280" spans="1:58" x14ac:dyDescent="0.35">
      <c r="A2280" s="21">
        <v>0.89923611111111112</v>
      </c>
      <c r="B2280" s="7">
        <v>229.4</v>
      </c>
      <c r="C2280" s="7">
        <v>437.1</v>
      </c>
      <c r="F2280" s="21">
        <v>0.43533564814814812</v>
      </c>
      <c r="G2280" s="7">
        <v>174.7</v>
      </c>
      <c r="H2280" s="7">
        <v>438.4</v>
      </c>
      <c r="K2280" s="21">
        <v>0.45319444444444446</v>
      </c>
      <c r="L2280" s="7">
        <v>235.1</v>
      </c>
      <c r="M2280" s="7">
        <v>436.8</v>
      </c>
      <c r="P2280" s="21">
        <v>0.86476851851851855</v>
      </c>
      <c r="Q2280" s="7">
        <v>407.7</v>
      </c>
      <c r="R2280" s="7">
        <v>439.2</v>
      </c>
      <c r="U2280" s="21">
        <v>0.87307870370370366</v>
      </c>
      <c r="V2280" s="7">
        <v>377.7</v>
      </c>
      <c r="W2280" s="7">
        <v>439.4</v>
      </c>
      <c r="Z2280" s="21">
        <v>0.8678703703703704</v>
      </c>
      <c r="AA2280" s="7">
        <v>475</v>
      </c>
      <c r="AB2280" s="7">
        <v>436.5</v>
      </c>
      <c r="AE2280" s="21">
        <v>0.8551157407407407</v>
      </c>
      <c r="AF2280" s="7">
        <v>181.3</v>
      </c>
      <c r="AG2280" s="7">
        <v>436.9</v>
      </c>
      <c r="AJ2280" s="21">
        <v>0.43777777777777777</v>
      </c>
      <c r="AK2280" s="7">
        <v>389.7</v>
      </c>
      <c r="AL2280" s="7">
        <v>437.2</v>
      </c>
      <c r="AO2280" s="21">
        <v>0.91569444444444448</v>
      </c>
      <c r="AP2280" s="7">
        <v>375.7</v>
      </c>
      <c r="AQ2280" s="7">
        <v>438.4</v>
      </c>
      <c r="AT2280" s="21">
        <v>0.85166666666666668</v>
      </c>
      <c r="AU2280" s="7">
        <v>337.2</v>
      </c>
      <c r="AV2280" s="7">
        <v>438.6</v>
      </c>
      <c r="AY2280" s="21">
        <v>0.44447916666666665</v>
      </c>
      <c r="AZ2280" s="7">
        <v>399.5</v>
      </c>
      <c r="BA2280" s="7">
        <v>436.3</v>
      </c>
      <c r="BD2280" s="21">
        <v>0.87489583333333332</v>
      </c>
      <c r="BE2280" s="7">
        <v>415.8</v>
      </c>
      <c r="BF2280" s="7">
        <v>438.4</v>
      </c>
    </row>
    <row r="2281" spans="1:58" x14ac:dyDescent="0.35">
      <c r="A2281" s="21">
        <v>0.89925925925925931</v>
      </c>
      <c r="B2281" s="7">
        <v>229.5</v>
      </c>
      <c r="C2281" s="7">
        <v>437</v>
      </c>
      <c r="F2281" s="21">
        <v>0.43535879629629631</v>
      </c>
      <c r="G2281" s="7">
        <v>174.7</v>
      </c>
      <c r="H2281" s="7">
        <v>438.6</v>
      </c>
      <c r="K2281" s="21">
        <v>0.45321759259259259</v>
      </c>
      <c r="L2281" s="7">
        <v>235.1</v>
      </c>
      <c r="M2281" s="7">
        <v>437</v>
      </c>
      <c r="P2281" s="21">
        <v>0.86479166666666663</v>
      </c>
      <c r="Q2281" s="7">
        <v>407.9</v>
      </c>
      <c r="R2281" s="7">
        <v>439.5</v>
      </c>
      <c r="U2281" s="21">
        <v>0.87310185185185185</v>
      </c>
      <c r="V2281" s="7">
        <v>377.6</v>
      </c>
      <c r="W2281" s="7">
        <v>439.5</v>
      </c>
      <c r="Z2281" s="21">
        <v>0.86789351851851848</v>
      </c>
      <c r="AA2281" s="7">
        <v>475.1</v>
      </c>
      <c r="AB2281" s="7">
        <v>436.8</v>
      </c>
      <c r="AE2281" s="21">
        <v>0.85513888888888889</v>
      </c>
      <c r="AF2281" s="7">
        <v>181.2</v>
      </c>
      <c r="AG2281" s="7">
        <v>437</v>
      </c>
      <c r="AJ2281" s="21">
        <v>0.4378009259259259</v>
      </c>
      <c r="AK2281" s="7">
        <v>389.7</v>
      </c>
      <c r="AL2281" s="7">
        <v>437.2</v>
      </c>
      <c r="AO2281" s="21">
        <v>0.91571759259259256</v>
      </c>
      <c r="AP2281" s="7">
        <v>375.7</v>
      </c>
      <c r="AQ2281" s="7">
        <v>438.5</v>
      </c>
      <c r="AT2281" s="21">
        <v>0.85168981481481476</v>
      </c>
      <c r="AU2281" s="7">
        <v>337.2</v>
      </c>
      <c r="AV2281" s="7">
        <v>438.6</v>
      </c>
      <c r="AY2281" s="21">
        <v>0.44450231481481484</v>
      </c>
      <c r="AZ2281" s="7">
        <v>399.5</v>
      </c>
      <c r="BA2281" s="7">
        <v>436.6</v>
      </c>
      <c r="BD2281" s="21">
        <v>0.87491898148148151</v>
      </c>
      <c r="BE2281" s="7">
        <v>415.7</v>
      </c>
      <c r="BF2281" s="7">
        <v>438.6</v>
      </c>
    </row>
    <row r="2282" spans="1:58" x14ac:dyDescent="0.35">
      <c r="A2282" s="21">
        <v>0.89928240740740739</v>
      </c>
      <c r="B2282" s="7">
        <v>229.6</v>
      </c>
      <c r="C2282" s="7">
        <v>437.4</v>
      </c>
      <c r="F2282" s="21">
        <v>0.43538194444444445</v>
      </c>
      <c r="G2282" s="7">
        <v>174.6</v>
      </c>
      <c r="H2282" s="7">
        <v>438.7</v>
      </c>
      <c r="K2282" s="21">
        <v>0.45324074074074072</v>
      </c>
      <c r="L2282" s="7">
        <v>235.1</v>
      </c>
      <c r="M2282" s="7">
        <v>437</v>
      </c>
      <c r="P2282" s="21">
        <v>0.86481481481481481</v>
      </c>
      <c r="Q2282" s="7">
        <v>408</v>
      </c>
      <c r="R2282" s="7">
        <v>439.5</v>
      </c>
      <c r="U2282" s="21">
        <v>0.87312500000000004</v>
      </c>
      <c r="V2282" s="7">
        <v>377.5</v>
      </c>
      <c r="W2282" s="7">
        <v>439.6</v>
      </c>
      <c r="Z2282" s="21">
        <v>0.86791666666666667</v>
      </c>
      <c r="AA2282" s="7">
        <v>475.1</v>
      </c>
      <c r="AB2282" s="7">
        <v>437</v>
      </c>
      <c r="AE2282" s="21">
        <v>0.85516203703703708</v>
      </c>
      <c r="AF2282" s="7">
        <v>181.4</v>
      </c>
      <c r="AG2282" s="7">
        <v>437.2</v>
      </c>
      <c r="AJ2282" s="21">
        <v>0.43782407407407409</v>
      </c>
      <c r="AK2282" s="7">
        <v>389.8</v>
      </c>
      <c r="AL2282" s="7">
        <v>437.7</v>
      </c>
      <c r="AO2282" s="21">
        <v>0.91574074074074074</v>
      </c>
      <c r="AP2282" s="7">
        <v>375.6</v>
      </c>
      <c r="AQ2282" s="7">
        <v>438.7</v>
      </c>
      <c r="AT2282" s="21">
        <v>0.85171296296296295</v>
      </c>
      <c r="AU2282" s="7">
        <v>337.1</v>
      </c>
      <c r="AV2282" s="7">
        <v>438.8</v>
      </c>
      <c r="AY2282" s="21">
        <v>0.44452546296296297</v>
      </c>
      <c r="AZ2282" s="7">
        <v>399.4</v>
      </c>
      <c r="BA2282" s="7">
        <v>436.6</v>
      </c>
      <c r="BD2282" s="21">
        <v>0.87494212962962958</v>
      </c>
      <c r="BE2282" s="7">
        <v>415.6</v>
      </c>
      <c r="BF2282" s="7">
        <v>438.7</v>
      </c>
    </row>
    <row r="2283" spans="1:58" x14ac:dyDescent="0.35">
      <c r="A2283" s="21">
        <v>0.89930555555555558</v>
      </c>
      <c r="B2283" s="7">
        <v>229.9</v>
      </c>
      <c r="C2283" s="7">
        <v>437.5</v>
      </c>
      <c r="F2283" s="21">
        <v>0.43540509259259258</v>
      </c>
      <c r="G2283" s="7">
        <v>174.6</v>
      </c>
      <c r="H2283" s="7">
        <v>438.9</v>
      </c>
      <c r="K2283" s="21">
        <v>0.45326388888888891</v>
      </c>
      <c r="L2283" s="7">
        <v>235.1</v>
      </c>
      <c r="M2283" s="7">
        <v>437.1</v>
      </c>
      <c r="P2283" s="21">
        <v>0.864837962962963</v>
      </c>
      <c r="Q2283" s="7">
        <v>408</v>
      </c>
      <c r="R2283" s="7">
        <v>439.7</v>
      </c>
      <c r="U2283" s="21">
        <v>0.87314814814814812</v>
      </c>
      <c r="V2283" s="7">
        <v>377.4</v>
      </c>
      <c r="W2283" s="7">
        <v>439.8</v>
      </c>
      <c r="Z2283" s="21">
        <v>0.86793981481481486</v>
      </c>
      <c r="AA2283" s="7">
        <v>475.1</v>
      </c>
      <c r="AB2283" s="7">
        <v>437.1</v>
      </c>
      <c r="AE2283" s="21">
        <v>0.85518518518518516</v>
      </c>
      <c r="AF2283" s="7">
        <v>181.4</v>
      </c>
      <c r="AG2283" s="7">
        <v>437.5</v>
      </c>
      <c r="AJ2283" s="21">
        <v>0.43784722222222222</v>
      </c>
      <c r="AK2283" s="7">
        <v>389.9</v>
      </c>
      <c r="AL2283" s="7">
        <v>438</v>
      </c>
      <c r="AO2283" s="21">
        <v>0.91576388888888893</v>
      </c>
      <c r="AP2283" s="7">
        <v>375.5</v>
      </c>
      <c r="AQ2283" s="7">
        <v>439</v>
      </c>
      <c r="AT2283" s="21">
        <v>0.85173611111111114</v>
      </c>
      <c r="AU2283" s="7">
        <v>337.2</v>
      </c>
      <c r="AV2283" s="7">
        <v>439</v>
      </c>
      <c r="AY2283" s="21">
        <v>0.4445486111111111</v>
      </c>
      <c r="AZ2283" s="7">
        <v>399.4</v>
      </c>
      <c r="BA2283" s="7">
        <v>436.9</v>
      </c>
      <c r="BD2283" s="21">
        <v>0.87496527777777777</v>
      </c>
      <c r="BE2283" s="7">
        <v>415.6</v>
      </c>
      <c r="BF2283" s="7">
        <v>439</v>
      </c>
    </row>
    <row r="2284" spans="1:58" x14ac:dyDescent="0.35">
      <c r="A2284" s="21">
        <v>0.89932870370370366</v>
      </c>
      <c r="B2284" s="7">
        <v>230</v>
      </c>
      <c r="C2284" s="7">
        <v>437.7</v>
      </c>
      <c r="F2284" s="21">
        <v>0.43542824074074077</v>
      </c>
      <c r="G2284" s="7">
        <v>174.6</v>
      </c>
      <c r="H2284" s="7">
        <v>439.1</v>
      </c>
      <c r="K2284" s="21">
        <v>0.45328703703703704</v>
      </c>
      <c r="L2284" s="7">
        <v>235.1</v>
      </c>
      <c r="M2284" s="7">
        <v>437.4</v>
      </c>
      <c r="P2284" s="21">
        <v>0.86486111111111108</v>
      </c>
      <c r="Q2284" s="7">
        <v>408</v>
      </c>
      <c r="R2284" s="7">
        <v>439.8</v>
      </c>
      <c r="U2284" s="21">
        <v>0.87317129629629631</v>
      </c>
      <c r="V2284" s="7">
        <v>377.3</v>
      </c>
      <c r="W2284" s="7">
        <v>440</v>
      </c>
      <c r="Z2284" s="21">
        <v>0.86796296296296294</v>
      </c>
      <c r="AA2284" s="7">
        <v>475.1</v>
      </c>
      <c r="AB2284" s="7">
        <v>437.1</v>
      </c>
      <c r="AE2284" s="21">
        <v>0.85520833333333335</v>
      </c>
      <c r="AF2284" s="7">
        <v>181.4</v>
      </c>
      <c r="AG2284" s="7">
        <v>437.7</v>
      </c>
      <c r="AJ2284" s="21">
        <v>0.43787037037037035</v>
      </c>
      <c r="AK2284" s="7">
        <v>389.9</v>
      </c>
      <c r="AL2284" s="7">
        <v>438.2</v>
      </c>
      <c r="AO2284" s="21">
        <v>0.91578703703703701</v>
      </c>
      <c r="AP2284" s="7">
        <v>375.5</v>
      </c>
      <c r="AQ2284" s="7">
        <v>439</v>
      </c>
      <c r="AT2284" s="21">
        <v>0.85175925925925922</v>
      </c>
      <c r="AU2284" s="7">
        <v>337.2</v>
      </c>
      <c r="AV2284" s="7">
        <v>439.1</v>
      </c>
      <c r="AY2284" s="21">
        <v>0.44457175925925924</v>
      </c>
      <c r="AZ2284" s="7">
        <v>399.2</v>
      </c>
      <c r="BA2284" s="7">
        <v>437</v>
      </c>
      <c r="BD2284" s="21">
        <v>0.87498842592592596</v>
      </c>
      <c r="BE2284" s="7">
        <v>415.6</v>
      </c>
      <c r="BF2284" s="7">
        <v>439</v>
      </c>
    </row>
    <row r="2285" spans="1:58" x14ac:dyDescent="0.35">
      <c r="A2285" s="21">
        <v>0.89935185185185185</v>
      </c>
      <c r="B2285" s="7">
        <v>230.1</v>
      </c>
      <c r="C2285" s="7">
        <v>437.7</v>
      </c>
      <c r="F2285" s="21">
        <v>0.4354513888888889</v>
      </c>
      <c r="G2285" s="7">
        <v>174.7</v>
      </c>
      <c r="H2285" s="7">
        <v>439.3</v>
      </c>
      <c r="K2285" s="21">
        <v>0.45331018518518518</v>
      </c>
      <c r="L2285" s="7">
        <v>235</v>
      </c>
      <c r="M2285" s="7">
        <v>437.5</v>
      </c>
      <c r="P2285" s="21">
        <v>0.86488425925925927</v>
      </c>
      <c r="Q2285" s="7">
        <v>407.9</v>
      </c>
      <c r="R2285" s="7">
        <v>440.1</v>
      </c>
      <c r="U2285" s="21">
        <v>0.8731944444444445</v>
      </c>
      <c r="V2285" s="7">
        <v>377.2</v>
      </c>
      <c r="W2285" s="7">
        <v>440.3</v>
      </c>
      <c r="Z2285" s="21">
        <v>0.86798611111111112</v>
      </c>
      <c r="AA2285" s="7">
        <v>475.1</v>
      </c>
      <c r="AB2285" s="7">
        <v>437.4</v>
      </c>
      <c r="AE2285" s="21">
        <v>0.85523148148148154</v>
      </c>
      <c r="AF2285" s="7">
        <v>181.4</v>
      </c>
      <c r="AG2285" s="7">
        <v>437.7</v>
      </c>
      <c r="AJ2285" s="21">
        <v>0.43789351851851854</v>
      </c>
      <c r="AK2285" s="7">
        <v>390</v>
      </c>
      <c r="AL2285" s="7">
        <v>438.2</v>
      </c>
      <c r="AO2285" s="21">
        <v>0.9158101851851852</v>
      </c>
      <c r="AP2285" s="7">
        <v>375.5</v>
      </c>
      <c r="AQ2285" s="7">
        <v>439.2</v>
      </c>
      <c r="AT2285" s="21">
        <v>0.8517824074074074</v>
      </c>
      <c r="AU2285" s="7">
        <v>337.3</v>
      </c>
      <c r="AV2285" s="7">
        <v>439.3</v>
      </c>
      <c r="AY2285" s="21">
        <v>0.44459490740740742</v>
      </c>
      <c r="AZ2285" s="7">
        <v>399.2</v>
      </c>
      <c r="BA2285" s="7">
        <v>437.2</v>
      </c>
      <c r="BD2285" s="21">
        <v>0.87501157407407404</v>
      </c>
      <c r="BE2285" s="7">
        <v>415.6</v>
      </c>
      <c r="BF2285" s="7">
        <v>439.2</v>
      </c>
    </row>
    <row r="2286" spans="1:58" x14ac:dyDescent="0.35">
      <c r="A2286" s="21">
        <v>0.89937500000000004</v>
      </c>
      <c r="B2286" s="7">
        <v>230.1</v>
      </c>
      <c r="C2286" s="7">
        <v>438</v>
      </c>
      <c r="F2286" s="21">
        <v>0.43547453703703703</v>
      </c>
      <c r="G2286" s="7">
        <v>174.7</v>
      </c>
      <c r="H2286" s="7">
        <v>439.5</v>
      </c>
      <c r="K2286" s="21">
        <v>0.45333333333333331</v>
      </c>
      <c r="L2286" s="7">
        <v>235</v>
      </c>
      <c r="M2286" s="7">
        <v>437.5</v>
      </c>
      <c r="P2286" s="21">
        <v>0.86490740740740746</v>
      </c>
      <c r="Q2286" s="7">
        <v>407.8</v>
      </c>
      <c r="R2286" s="7">
        <v>440.4</v>
      </c>
      <c r="U2286" s="21">
        <v>0.87321759259259257</v>
      </c>
      <c r="V2286" s="7">
        <v>377.1</v>
      </c>
      <c r="W2286" s="7">
        <v>440.3</v>
      </c>
      <c r="Z2286" s="21">
        <v>0.86800925925925931</v>
      </c>
      <c r="AA2286" s="7">
        <v>475.3</v>
      </c>
      <c r="AB2286" s="7">
        <v>437.7</v>
      </c>
      <c r="AE2286" s="21">
        <v>0.85525462962962961</v>
      </c>
      <c r="AF2286" s="7">
        <v>181.3</v>
      </c>
      <c r="AG2286" s="7">
        <v>437.7</v>
      </c>
      <c r="AJ2286" s="21">
        <v>0.43791666666666668</v>
      </c>
      <c r="AK2286" s="7">
        <v>390</v>
      </c>
      <c r="AL2286" s="7">
        <v>438.2</v>
      </c>
      <c r="AO2286" s="21">
        <v>0.91583333333333339</v>
      </c>
      <c r="AP2286" s="7">
        <v>375.5</v>
      </c>
      <c r="AQ2286" s="7">
        <v>439.5</v>
      </c>
      <c r="AT2286" s="21">
        <v>0.85180555555555559</v>
      </c>
      <c r="AU2286" s="7">
        <v>337.4</v>
      </c>
      <c r="AV2286" s="7">
        <v>439.5</v>
      </c>
      <c r="AY2286" s="21">
        <v>0.44461805555555556</v>
      </c>
      <c r="AZ2286" s="7">
        <v>399.1</v>
      </c>
      <c r="BA2286" s="7">
        <v>437.4</v>
      </c>
      <c r="BD2286" s="21">
        <v>0.87503472222222223</v>
      </c>
      <c r="BE2286" s="7">
        <v>415.5</v>
      </c>
      <c r="BF2286" s="7">
        <v>439.5</v>
      </c>
    </row>
    <row r="2287" spans="1:58" x14ac:dyDescent="0.35">
      <c r="A2287" s="21">
        <v>0.89939814814814811</v>
      </c>
      <c r="B2287" s="7">
        <v>230.2</v>
      </c>
      <c r="C2287" s="7">
        <v>438.1</v>
      </c>
      <c r="F2287" s="21">
        <v>0.43549768518518517</v>
      </c>
      <c r="G2287" s="7">
        <v>174.6</v>
      </c>
      <c r="H2287" s="7">
        <v>439.6</v>
      </c>
      <c r="K2287" s="21">
        <v>0.4533564814814815</v>
      </c>
      <c r="L2287" s="7">
        <v>235</v>
      </c>
      <c r="M2287" s="7">
        <v>437.8</v>
      </c>
      <c r="P2287" s="21">
        <v>0.86493055555555554</v>
      </c>
      <c r="Q2287" s="7">
        <v>407.8</v>
      </c>
      <c r="R2287" s="7">
        <v>440.4</v>
      </c>
      <c r="U2287" s="21">
        <v>0.87324074074074076</v>
      </c>
      <c r="V2287" s="7">
        <v>377.1</v>
      </c>
      <c r="W2287" s="7">
        <v>440.3</v>
      </c>
      <c r="Z2287" s="21">
        <v>0.86803240740740739</v>
      </c>
      <c r="AA2287" s="7">
        <v>475.4</v>
      </c>
      <c r="AB2287" s="7">
        <v>437.7</v>
      </c>
      <c r="AE2287" s="21">
        <v>0.8552777777777778</v>
      </c>
      <c r="AF2287" s="7">
        <v>181.3</v>
      </c>
      <c r="AG2287" s="7">
        <v>438</v>
      </c>
      <c r="AJ2287" s="21">
        <v>0.43793981481481481</v>
      </c>
      <c r="AK2287" s="7">
        <v>390.1</v>
      </c>
      <c r="AL2287" s="7">
        <v>438.4</v>
      </c>
      <c r="AO2287" s="21">
        <v>0.91585648148148147</v>
      </c>
      <c r="AP2287" s="7">
        <v>375.4</v>
      </c>
      <c r="AQ2287" s="7">
        <v>439.7</v>
      </c>
      <c r="AT2287" s="21">
        <v>0.85182870370370367</v>
      </c>
      <c r="AU2287" s="7">
        <v>337.4</v>
      </c>
      <c r="AV2287" s="7">
        <v>439.6</v>
      </c>
      <c r="AY2287" s="21">
        <v>0.44464120370370369</v>
      </c>
      <c r="AZ2287" s="7">
        <v>399</v>
      </c>
      <c r="BA2287" s="7">
        <v>437.4</v>
      </c>
      <c r="BD2287" s="21">
        <v>0.87505787037037042</v>
      </c>
      <c r="BE2287" s="7">
        <v>415.4</v>
      </c>
      <c r="BF2287" s="7">
        <v>439.5</v>
      </c>
    </row>
    <row r="2288" spans="1:58" x14ac:dyDescent="0.35">
      <c r="A2288" s="21">
        <v>0.8994212962962963</v>
      </c>
      <c r="B2288" s="7">
        <v>230.3</v>
      </c>
      <c r="C2288" s="7">
        <v>438.3</v>
      </c>
      <c r="F2288" s="21">
        <v>0.43552083333333336</v>
      </c>
      <c r="G2288" s="7">
        <v>174.6</v>
      </c>
      <c r="H2288" s="7">
        <v>439.8</v>
      </c>
      <c r="K2288" s="21">
        <v>0.45337962962962963</v>
      </c>
      <c r="L2288" s="7">
        <v>235</v>
      </c>
      <c r="M2288" s="7">
        <v>438.1</v>
      </c>
      <c r="P2288" s="21">
        <v>0.86495370370370372</v>
      </c>
      <c r="Q2288" s="7">
        <v>407.8</v>
      </c>
      <c r="R2288" s="7">
        <v>440.4</v>
      </c>
      <c r="U2288" s="21">
        <v>0.87326388888888884</v>
      </c>
      <c r="V2288" s="7">
        <v>377</v>
      </c>
      <c r="W2288" s="7">
        <v>440.6</v>
      </c>
      <c r="Z2288" s="21">
        <v>0.86805555555555558</v>
      </c>
      <c r="AA2288" s="7">
        <v>475.5</v>
      </c>
      <c r="AB2288" s="7">
        <v>437.8</v>
      </c>
      <c r="AE2288" s="21">
        <v>0.85530092592592588</v>
      </c>
      <c r="AF2288" s="7">
        <v>181.3</v>
      </c>
      <c r="AG2288" s="7">
        <v>438.1</v>
      </c>
      <c r="AJ2288" s="21">
        <v>0.43796296296296294</v>
      </c>
      <c r="AK2288" s="7">
        <v>390.1</v>
      </c>
      <c r="AL2288" s="7">
        <v>438.6</v>
      </c>
      <c r="AO2288" s="21">
        <v>0.91587962962962965</v>
      </c>
      <c r="AP2288" s="7">
        <v>375.4</v>
      </c>
      <c r="AQ2288" s="7">
        <v>439.7</v>
      </c>
      <c r="AT2288" s="21">
        <v>0.85185185185185186</v>
      </c>
      <c r="AU2288" s="7">
        <v>337.5</v>
      </c>
      <c r="AV2288" s="7">
        <v>439.8</v>
      </c>
      <c r="AY2288" s="21">
        <v>0.44466435185185182</v>
      </c>
      <c r="AZ2288" s="7">
        <v>398.9</v>
      </c>
      <c r="BA2288" s="7">
        <v>437.6</v>
      </c>
      <c r="BD2288" s="21">
        <v>0.87508101851851849</v>
      </c>
      <c r="BE2288" s="7">
        <v>415.4</v>
      </c>
      <c r="BF2288" s="7">
        <v>439.6</v>
      </c>
    </row>
    <row r="2289" spans="1:58" x14ac:dyDescent="0.35">
      <c r="A2289" s="21">
        <v>0.89944444444444449</v>
      </c>
      <c r="B2289" s="7">
        <v>230.4</v>
      </c>
      <c r="C2289" s="7">
        <v>438.6</v>
      </c>
      <c r="F2289" s="21">
        <v>0.43554398148148149</v>
      </c>
      <c r="G2289" s="7">
        <v>174.6</v>
      </c>
      <c r="H2289" s="7">
        <v>440</v>
      </c>
      <c r="K2289" s="21">
        <v>0.45340277777777777</v>
      </c>
      <c r="L2289" s="7">
        <v>234.9</v>
      </c>
      <c r="M2289" s="7">
        <v>438.2</v>
      </c>
      <c r="P2289" s="21">
        <v>0.8649768518518518</v>
      </c>
      <c r="Q2289" s="7">
        <v>407.8</v>
      </c>
      <c r="R2289" s="7">
        <v>440.6</v>
      </c>
      <c r="U2289" s="21">
        <v>0.87328703703703703</v>
      </c>
      <c r="V2289" s="7">
        <v>376.9</v>
      </c>
      <c r="W2289" s="7">
        <v>440.7</v>
      </c>
      <c r="Z2289" s="21">
        <v>0.86807870370370366</v>
      </c>
      <c r="AA2289" s="7">
        <v>475.5</v>
      </c>
      <c r="AB2289" s="7">
        <v>438</v>
      </c>
      <c r="AE2289" s="21">
        <v>0.85532407407407407</v>
      </c>
      <c r="AF2289" s="7">
        <v>181.2</v>
      </c>
      <c r="AG2289" s="7">
        <v>438.3</v>
      </c>
      <c r="AJ2289" s="21">
        <v>0.43798611111111113</v>
      </c>
      <c r="AK2289" s="7">
        <v>390.2</v>
      </c>
      <c r="AL2289" s="7">
        <v>438.9</v>
      </c>
      <c r="AO2289" s="21">
        <v>0.91590277777777773</v>
      </c>
      <c r="AP2289" s="7">
        <v>375.4</v>
      </c>
      <c r="AQ2289" s="7">
        <v>439.9</v>
      </c>
      <c r="AT2289" s="21">
        <v>0.85187500000000005</v>
      </c>
      <c r="AU2289" s="7">
        <v>337.6</v>
      </c>
      <c r="AV2289" s="7">
        <v>439.9</v>
      </c>
      <c r="AY2289" s="21">
        <v>0.44468750000000001</v>
      </c>
      <c r="AZ2289" s="7">
        <v>398.8</v>
      </c>
      <c r="BA2289" s="7">
        <v>437.7</v>
      </c>
      <c r="BD2289" s="21">
        <v>0.87510416666666668</v>
      </c>
      <c r="BE2289" s="7">
        <v>415.3</v>
      </c>
      <c r="BF2289" s="7">
        <v>439.9</v>
      </c>
    </row>
    <row r="2290" spans="1:58" x14ac:dyDescent="0.35">
      <c r="A2290" s="21">
        <v>0.89946759259259257</v>
      </c>
      <c r="B2290" s="7">
        <v>230.7</v>
      </c>
      <c r="C2290" s="7">
        <v>438.8</v>
      </c>
      <c r="F2290" s="21">
        <v>0.43556712962962962</v>
      </c>
      <c r="G2290" s="7">
        <v>174.6</v>
      </c>
      <c r="H2290" s="7">
        <v>440.1</v>
      </c>
      <c r="K2290" s="21">
        <v>0.4534259259259259</v>
      </c>
      <c r="L2290" s="7">
        <v>234.8</v>
      </c>
      <c r="M2290" s="7">
        <v>438.2</v>
      </c>
      <c r="P2290" s="21">
        <v>0.86499999999999999</v>
      </c>
      <c r="Q2290" s="7">
        <v>407.7</v>
      </c>
      <c r="R2290" s="7">
        <v>440.9</v>
      </c>
      <c r="U2290" s="21">
        <v>0.87331018518518522</v>
      </c>
      <c r="V2290" s="7">
        <v>376.8</v>
      </c>
      <c r="W2290" s="7">
        <v>440.9</v>
      </c>
      <c r="Z2290" s="21">
        <v>0.86810185185185185</v>
      </c>
      <c r="AA2290" s="7">
        <v>475.6</v>
      </c>
      <c r="AB2290" s="7">
        <v>438.2</v>
      </c>
      <c r="AE2290" s="21">
        <v>0.85534722222222226</v>
      </c>
      <c r="AF2290" s="7">
        <v>181.2</v>
      </c>
      <c r="AG2290" s="7">
        <v>438.5</v>
      </c>
      <c r="AJ2290" s="21">
        <v>0.43800925925925926</v>
      </c>
      <c r="AK2290" s="7">
        <v>390.3</v>
      </c>
      <c r="AL2290" s="7">
        <v>438.9</v>
      </c>
      <c r="AO2290" s="21">
        <v>0.91592592592592592</v>
      </c>
      <c r="AP2290" s="7">
        <v>375.4</v>
      </c>
      <c r="AQ2290" s="7">
        <v>440</v>
      </c>
      <c r="AT2290" s="21">
        <v>0.85189814814814813</v>
      </c>
      <c r="AU2290" s="7">
        <v>337.7</v>
      </c>
      <c r="AV2290" s="7">
        <v>440.1</v>
      </c>
      <c r="AY2290" s="21">
        <v>0.44471064814814815</v>
      </c>
      <c r="AZ2290" s="7">
        <v>398.8</v>
      </c>
      <c r="BA2290" s="7">
        <v>438</v>
      </c>
      <c r="BD2290" s="21">
        <v>0.87512731481481476</v>
      </c>
      <c r="BE2290" s="7">
        <v>415.3</v>
      </c>
      <c r="BF2290" s="7">
        <v>440.1</v>
      </c>
    </row>
    <row r="2291" spans="1:58" x14ac:dyDescent="0.35">
      <c r="A2291" s="21">
        <v>0.89949074074074076</v>
      </c>
      <c r="B2291" s="7">
        <v>230.8</v>
      </c>
      <c r="C2291" s="7">
        <v>438.8</v>
      </c>
      <c r="F2291" s="21">
        <v>0.43559027777777776</v>
      </c>
      <c r="G2291" s="7">
        <v>174.6</v>
      </c>
      <c r="H2291" s="7">
        <v>440.4</v>
      </c>
      <c r="K2291" s="21">
        <v>0.45344907407407409</v>
      </c>
      <c r="L2291" s="7">
        <v>234.7</v>
      </c>
      <c r="M2291" s="7">
        <v>438.5</v>
      </c>
      <c r="P2291" s="21">
        <v>0.86502314814814818</v>
      </c>
      <c r="Q2291" s="7">
        <v>407.6</v>
      </c>
      <c r="R2291" s="7">
        <v>440.9</v>
      </c>
      <c r="U2291" s="21">
        <v>0.87333333333333329</v>
      </c>
      <c r="V2291" s="7">
        <v>376.7</v>
      </c>
      <c r="W2291" s="7">
        <v>441.1</v>
      </c>
      <c r="Z2291" s="21">
        <v>0.86812500000000004</v>
      </c>
      <c r="AA2291" s="7">
        <v>475.7</v>
      </c>
      <c r="AB2291" s="7">
        <v>438.2</v>
      </c>
      <c r="AE2291" s="21">
        <v>0.85537037037037034</v>
      </c>
      <c r="AF2291" s="7">
        <v>181.1</v>
      </c>
      <c r="AG2291" s="7">
        <v>438.7</v>
      </c>
      <c r="AJ2291" s="21">
        <v>0.4380324074074074</v>
      </c>
      <c r="AK2291" s="7">
        <v>390.3</v>
      </c>
      <c r="AL2291" s="7">
        <v>439.1</v>
      </c>
      <c r="AO2291" s="21">
        <v>0.91594907407407411</v>
      </c>
      <c r="AP2291" s="7">
        <v>375.3</v>
      </c>
      <c r="AQ2291" s="7">
        <v>440.4</v>
      </c>
      <c r="AT2291" s="21">
        <v>0.85192129629629632</v>
      </c>
      <c r="AU2291" s="7">
        <v>337.8</v>
      </c>
      <c r="AV2291" s="7">
        <v>440.3</v>
      </c>
      <c r="AY2291" s="21">
        <v>0.44473379629629628</v>
      </c>
      <c r="AZ2291" s="7">
        <v>398.6</v>
      </c>
      <c r="BA2291" s="7">
        <v>438</v>
      </c>
      <c r="BD2291" s="21">
        <v>0.87515046296296295</v>
      </c>
      <c r="BE2291" s="7">
        <v>415.2</v>
      </c>
      <c r="BF2291" s="7">
        <v>440.1</v>
      </c>
    </row>
    <row r="2292" spans="1:58" x14ac:dyDescent="0.35">
      <c r="A2292" s="21">
        <v>0.89951388888888884</v>
      </c>
      <c r="B2292" s="7">
        <v>230.9</v>
      </c>
      <c r="C2292" s="7">
        <v>439</v>
      </c>
      <c r="F2292" s="21">
        <v>0.43561342592592595</v>
      </c>
      <c r="G2292" s="7">
        <v>174.6</v>
      </c>
      <c r="H2292" s="7">
        <v>440.6</v>
      </c>
      <c r="K2292" s="21">
        <v>0.45347222222222222</v>
      </c>
      <c r="L2292" s="7">
        <v>234.3</v>
      </c>
      <c r="M2292" s="7">
        <v>438.7</v>
      </c>
      <c r="P2292" s="21">
        <v>0.86504629629629626</v>
      </c>
      <c r="Q2292" s="7">
        <v>407.6</v>
      </c>
      <c r="R2292" s="7">
        <v>441.2</v>
      </c>
      <c r="U2292" s="21">
        <v>0.87335648148148148</v>
      </c>
      <c r="V2292" s="7">
        <v>376.6</v>
      </c>
      <c r="W2292" s="7">
        <v>441.2</v>
      </c>
      <c r="Z2292" s="21">
        <v>0.86814814814814811</v>
      </c>
      <c r="AA2292" s="7">
        <v>475.8</v>
      </c>
      <c r="AB2292" s="7">
        <v>438.5</v>
      </c>
      <c r="AE2292" s="21">
        <v>0.85539351851851853</v>
      </c>
      <c r="AF2292" s="7">
        <v>181.1</v>
      </c>
      <c r="AG2292" s="7">
        <v>438.9</v>
      </c>
      <c r="AJ2292" s="21">
        <v>0.43805555555555553</v>
      </c>
      <c r="AK2292" s="7">
        <v>390.3</v>
      </c>
      <c r="AL2292" s="7">
        <v>439.4</v>
      </c>
      <c r="AO2292" s="21">
        <v>0.91597222222222219</v>
      </c>
      <c r="AP2292" s="7">
        <v>375.4</v>
      </c>
      <c r="AQ2292" s="7">
        <v>440.4</v>
      </c>
      <c r="AT2292" s="21">
        <v>0.85194444444444439</v>
      </c>
      <c r="AU2292" s="7">
        <v>337.8</v>
      </c>
      <c r="AV2292" s="7">
        <v>440.5</v>
      </c>
      <c r="AY2292" s="21">
        <v>0.44475694444444447</v>
      </c>
      <c r="AZ2292" s="7">
        <v>398.5</v>
      </c>
      <c r="BA2292" s="7">
        <v>438.2</v>
      </c>
      <c r="BD2292" s="21">
        <v>0.87517361111111114</v>
      </c>
      <c r="BE2292" s="7">
        <v>415.2</v>
      </c>
      <c r="BF2292" s="7">
        <v>440.3</v>
      </c>
    </row>
    <row r="2293" spans="1:58" x14ac:dyDescent="0.35">
      <c r="A2293" s="21">
        <v>0.89953703703703702</v>
      </c>
      <c r="B2293" s="7">
        <v>231</v>
      </c>
      <c r="C2293" s="7">
        <v>439</v>
      </c>
      <c r="F2293" s="21">
        <v>0.43563657407407408</v>
      </c>
      <c r="G2293" s="7">
        <v>174.6</v>
      </c>
      <c r="H2293" s="7">
        <v>440.6</v>
      </c>
      <c r="K2293" s="21">
        <v>0.45349537037037035</v>
      </c>
      <c r="L2293" s="7">
        <v>234.2</v>
      </c>
      <c r="M2293" s="7">
        <v>438.9</v>
      </c>
      <c r="P2293" s="21">
        <v>0.86506944444444445</v>
      </c>
      <c r="Q2293" s="7">
        <v>407.8</v>
      </c>
      <c r="R2293" s="7">
        <v>441.5</v>
      </c>
      <c r="U2293" s="21">
        <v>0.87337962962962967</v>
      </c>
      <c r="V2293" s="7">
        <v>376.5</v>
      </c>
      <c r="W2293" s="7">
        <v>441.5</v>
      </c>
      <c r="Z2293" s="21">
        <v>0.8681712962962963</v>
      </c>
      <c r="AA2293" s="7">
        <v>475.9</v>
      </c>
      <c r="AB2293" s="7">
        <v>438.6</v>
      </c>
      <c r="AE2293" s="21">
        <v>0.85541666666666671</v>
      </c>
      <c r="AF2293" s="7">
        <v>181</v>
      </c>
      <c r="AG2293" s="7">
        <v>438.9</v>
      </c>
      <c r="AJ2293" s="21">
        <v>0.43807870370370372</v>
      </c>
      <c r="AK2293" s="7">
        <v>390.3</v>
      </c>
      <c r="AL2293" s="7">
        <v>439.5</v>
      </c>
      <c r="AO2293" s="21">
        <v>0.91599537037037038</v>
      </c>
      <c r="AP2293" s="7">
        <v>375.4</v>
      </c>
      <c r="AQ2293" s="7">
        <v>440.6</v>
      </c>
      <c r="AT2293" s="21">
        <v>0.85196759259259258</v>
      </c>
      <c r="AU2293" s="7">
        <v>337.8</v>
      </c>
      <c r="AV2293" s="7">
        <v>440.7</v>
      </c>
      <c r="AY2293" s="21">
        <v>0.4447800925925926</v>
      </c>
      <c r="AZ2293" s="7">
        <v>398.4</v>
      </c>
      <c r="BA2293" s="7">
        <v>438.4</v>
      </c>
      <c r="BD2293" s="21">
        <v>0.87519675925925922</v>
      </c>
      <c r="BE2293" s="7">
        <v>415.2</v>
      </c>
      <c r="BF2293" s="7">
        <v>440.4</v>
      </c>
    </row>
    <row r="2294" spans="1:58" x14ac:dyDescent="0.35">
      <c r="A2294" s="21">
        <v>0.89956018518518521</v>
      </c>
      <c r="B2294" s="7">
        <v>231</v>
      </c>
      <c r="C2294" s="7">
        <v>439.3</v>
      </c>
      <c r="F2294" s="21">
        <v>0.43565972222222221</v>
      </c>
      <c r="G2294" s="7">
        <v>174.6</v>
      </c>
      <c r="H2294" s="7">
        <v>440.8</v>
      </c>
      <c r="K2294" s="21">
        <v>0.45351851851851854</v>
      </c>
      <c r="L2294" s="7">
        <v>234.1</v>
      </c>
      <c r="M2294" s="7">
        <v>438.9</v>
      </c>
      <c r="P2294" s="21">
        <v>0.86509259259259264</v>
      </c>
      <c r="Q2294" s="7">
        <v>407.9</v>
      </c>
      <c r="R2294" s="7">
        <v>441.6</v>
      </c>
      <c r="U2294" s="21">
        <v>0.87340277777777775</v>
      </c>
      <c r="V2294" s="7">
        <v>376.5</v>
      </c>
      <c r="W2294" s="7">
        <v>441.6</v>
      </c>
      <c r="Z2294" s="21">
        <v>0.86819444444444449</v>
      </c>
      <c r="AA2294" s="7">
        <v>475.9</v>
      </c>
      <c r="AB2294" s="7">
        <v>439</v>
      </c>
      <c r="AE2294" s="21">
        <v>0.85543981481481479</v>
      </c>
      <c r="AF2294" s="7">
        <v>180.8</v>
      </c>
      <c r="AG2294" s="7">
        <v>439.2</v>
      </c>
      <c r="AJ2294" s="21">
        <v>0.43810185185185185</v>
      </c>
      <c r="AK2294" s="7">
        <v>390.3</v>
      </c>
      <c r="AL2294" s="7">
        <v>439.7</v>
      </c>
      <c r="AO2294" s="21">
        <v>0.91601851851851857</v>
      </c>
      <c r="AP2294" s="7">
        <v>375.3</v>
      </c>
      <c r="AQ2294" s="7">
        <v>440.7</v>
      </c>
      <c r="AT2294" s="21">
        <v>0.85199074074074077</v>
      </c>
      <c r="AU2294" s="7">
        <v>337.8</v>
      </c>
      <c r="AV2294" s="7">
        <v>440.8</v>
      </c>
      <c r="AY2294" s="21">
        <v>0.44480324074074074</v>
      </c>
      <c r="AZ2294" s="7">
        <v>398.4</v>
      </c>
      <c r="BA2294" s="7">
        <v>438.6</v>
      </c>
      <c r="BD2294" s="21">
        <v>0.8752199074074074</v>
      </c>
      <c r="BE2294" s="7">
        <v>415.1</v>
      </c>
      <c r="BF2294" s="7">
        <v>440.8</v>
      </c>
    </row>
    <row r="2295" spans="1:58" x14ac:dyDescent="0.35">
      <c r="A2295" s="21">
        <v>0.89958333333333329</v>
      </c>
      <c r="B2295" s="7">
        <v>231.1</v>
      </c>
      <c r="C2295" s="7">
        <v>439.3</v>
      </c>
      <c r="F2295" s="21">
        <v>0.43568287037037035</v>
      </c>
      <c r="G2295" s="7">
        <v>174.7</v>
      </c>
      <c r="H2295" s="7">
        <v>441</v>
      </c>
      <c r="K2295" s="21">
        <v>0.45354166666666668</v>
      </c>
      <c r="L2295" s="7">
        <v>234</v>
      </c>
      <c r="M2295" s="7">
        <v>439.1</v>
      </c>
      <c r="P2295" s="21">
        <v>0.86511574074074071</v>
      </c>
      <c r="Q2295" s="7">
        <v>407.9</v>
      </c>
      <c r="R2295" s="7">
        <v>441.6</v>
      </c>
      <c r="U2295" s="21">
        <v>0.87342592592592594</v>
      </c>
      <c r="V2295" s="7">
        <v>376.6</v>
      </c>
      <c r="W2295" s="7">
        <v>442</v>
      </c>
      <c r="Z2295" s="21">
        <v>0.86821759259259257</v>
      </c>
      <c r="AA2295" s="7">
        <v>475.9</v>
      </c>
      <c r="AB2295" s="7">
        <v>439</v>
      </c>
      <c r="AE2295" s="21">
        <v>0.85546296296296298</v>
      </c>
      <c r="AF2295" s="7">
        <v>180.8</v>
      </c>
      <c r="AG2295" s="7">
        <v>439.5</v>
      </c>
      <c r="AJ2295" s="21">
        <v>0.43812499999999999</v>
      </c>
      <c r="AK2295" s="7">
        <v>390.4</v>
      </c>
      <c r="AL2295" s="7">
        <v>439.7</v>
      </c>
      <c r="AO2295" s="21">
        <v>0.91604166666666664</v>
      </c>
      <c r="AP2295" s="7">
        <v>375.2</v>
      </c>
      <c r="AQ2295" s="7">
        <v>441</v>
      </c>
      <c r="AT2295" s="21">
        <v>0.85201388888888885</v>
      </c>
      <c r="AU2295" s="7">
        <v>337.9</v>
      </c>
      <c r="AV2295" s="7">
        <v>441.1</v>
      </c>
      <c r="AY2295" s="21">
        <v>0.44482638888888887</v>
      </c>
      <c r="AZ2295" s="7">
        <v>398.3</v>
      </c>
      <c r="BA2295" s="7">
        <v>438.8</v>
      </c>
      <c r="BD2295" s="21">
        <v>0.87524305555555559</v>
      </c>
      <c r="BE2295" s="7">
        <v>415.1</v>
      </c>
      <c r="BF2295" s="7">
        <v>440.8</v>
      </c>
    </row>
    <row r="2296" spans="1:58" x14ac:dyDescent="0.35">
      <c r="A2296" s="21">
        <v>0.89960648148148148</v>
      </c>
      <c r="B2296" s="7">
        <v>231.4</v>
      </c>
      <c r="C2296" s="7">
        <v>439.7</v>
      </c>
      <c r="F2296" s="21">
        <v>0.43570601851851853</v>
      </c>
      <c r="G2296" s="7">
        <v>174.7</v>
      </c>
      <c r="H2296" s="7">
        <v>441.2</v>
      </c>
      <c r="K2296" s="21">
        <v>0.45356481481481481</v>
      </c>
      <c r="L2296" s="7">
        <v>234</v>
      </c>
      <c r="M2296" s="7">
        <v>439.4</v>
      </c>
      <c r="P2296" s="21">
        <v>0.8651388888888889</v>
      </c>
      <c r="Q2296" s="7">
        <v>407.9</v>
      </c>
      <c r="R2296" s="7">
        <v>441.8</v>
      </c>
      <c r="U2296" s="21">
        <v>0.87344907407407413</v>
      </c>
      <c r="V2296" s="7">
        <v>376.6</v>
      </c>
      <c r="W2296" s="7">
        <v>442</v>
      </c>
      <c r="Z2296" s="21">
        <v>0.86824074074074076</v>
      </c>
      <c r="AA2296" s="7">
        <v>475.9</v>
      </c>
      <c r="AB2296" s="7">
        <v>439.2</v>
      </c>
      <c r="AE2296" s="21">
        <v>0.85548611111111106</v>
      </c>
      <c r="AF2296" s="7">
        <v>180.8</v>
      </c>
      <c r="AG2296" s="7">
        <v>439.5</v>
      </c>
      <c r="AJ2296" s="21">
        <v>0.43814814814814818</v>
      </c>
      <c r="AK2296" s="7">
        <v>390.6</v>
      </c>
      <c r="AL2296" s="7">
        <v>440</v>
      </c>
      <c r="AO2296" s="21">
        <v>0.91606481481481483</v>
      </c>
      <c r="AP2296" s="7">
        <v>375.1</v>
      </c>
      <c r="AQ2296" s="7">
        <v>441</v>
      </c>
      <c r="AT2296" s="21">
        <v>0.85203703703703704</v>
      </c>
      <c r="AU2296" s="7">
        <v>337.9</v>
      </c>
      <c r="AV2296" s="7">
        <v>441.1</v>
      </c>
      <c r="AY2296" s="21">
        <v>0.44484953703703706</v>
      </c>
      <c r="AZ2296" s="7">
        <v>398.3</v>
      </c>
      <c r="BA2296" s="7">
        <v>438.9</v>
      </c>
      <c r="BD2296" s="21">
        <v>0.87526620370370367</v>
      </c>
      <c r="BE2296" s="7">
        <v>414.9</v>
      </c>
      <c r="BF2296" s="7">
        <v>441</v>
      </c>
    </row>
    <row r="2297" spans="1:58" x14ac:dyDescent="0.35">
      <c r="A2297" s="21">
        <v>0.89962962962962967</v>
      </c>
      <c r="B2297" s="7">
        <v>231.5</v>
      </c>
      <c r="C2297" s="7">
        <v>439.9</v>
      </c>
      <c r="F2297" s="21">
        <v>0.43572916666666667</v>
      </c>
      <c r="G2297" s="7">
        <v>174.7</v>
      </c>
      <c r="H2297" s="7">
        <v>441.5</v>
      </c>
      <c r="K2297" s="21">
        <v>0.45358796296296294</v>
      </c>
      <c r="L2297" s="7">
        <v>233.8</v>
      </c>
      <c r="M2297" s="7">
        <v>439.6</v>
      </c>
      <c r="P2297" s="21">
        <v>0.86516203703703709</v>
      </c>
      <c r="Q2297" s="7">
        <v>407.9</v>
      </c>
      <c r="R2297" s="7">
        <v>442.1</v>
      </c>
      <c r="U2297" s="21">
        <v>0.87347222222222221</v>
      </c>
      <c r="V2297" s="7">
        <v>376.6</v>
      </c>
      <c r="W2297" s="7">
        <v>442.3</v>
      </c>
      <c r="Z2297" s="21">
        <v>0.86826388888888884</v>
      </c>
      <c r="AA2297" s="7">
        <v>475.9</v>
      </c>
      <c r="AB2297" s="7">
        <v>439.5</v>
      </c>
      <c r="AE2297" s="21">
        <v>0.85550925925925925</v>
      </c>
      <c r="AF2297" s="7">
        <v>180.7</v>
      </c>
      <c r="AG2297" s="7">
        <v>439.7</v>
      </c>
      <c r="AJ2297" s="21">
        <v>0.43817129629629631</v>
      </c>
      <c r="AK2297" s="7">
        <v>390.8</v>
      </c>
      <c r="AL2297" s="7">
        <v>440.2</v>
      </c>
      <c r="AO2297" s="21">
        <v>0.91608796296296291</v>
      </c>
      <c r="AP2297" s="7">
        <v>375.1</v>
      </c>
      <c r="AQ2297" s="7">
        <v>441.3</v>
      </c>
      <c r="AT2297" s="21">
        <v>0.85206018518518523</v>
      </c>
      <c r="AU2297" s="7">
        <v>337.9</v>
      </c>
      <c r="AV2297" s="7">
        <v>441.3</v>
      </c>
      <c r="AY2297" s="21">
        <v>0.44487268518518519</v>
      </c>
      <c r="AZ2297" s="7">
        <v>398.3</v>
      </c>
      <c r="BA2297" s="7">
        <v>439.1</v>
      </c>
      <c r="BD2297" s="21">
        <v>0.87528935185185186</v>
      </c>
      <c r="BE2297" s="7">
        <v>414.8</v>
      </c>
      <c r="BF2297" s="7">
        <v>441.2</v>
      </c>
    </row>
    <row r="2298" spans="1:58" x14ac:dyDescent="0.35">
      <c r="A2298" s="21">
        <v>0.89965277777777775</v>
      </c>
      <c r="B2298" s="7">
        <v>231.6</v>
      </c>
      <c r="C2298" s="7">
        <v>440</v>
      </c>
      <c r="F2298" s="21">
        <v>0.4357523148148148</v>
      </c>
      <c r="G2298" s="7">
        <v>174.7</v>
      </c>
      <c r="H2298" s="7">
        <v>441.5</v>
      </c>
      <c r="K2298" s="21">
        <v>0.45361111111111113</v>
      </c>
      <c r="L2298" s="7">
        <v>233.7</v>
      </c>
      <c r="M2298" s="7">
        <v>439.7</v>
      </c>
      <c r="P2298" s="21">
        <v>0.86518518518518517</v>
      </c>
      <c r="Q2298" s="7">
        <v>407.8</v>
      </c>
      <c r="R2298" s="7">
        <v>442.4</v>
      </c>
      <c r="U2298" s="21">
        <v>0.87349537037037039</v>
      </c>
      <c r="V2298" s="7">
        <v>376.6</v>
      </c>
      <c r="W2298" s="7">
        <v>442.3</v>
      </c>
      <c r="Z2298" s="21">
        <v>0.86828703703703702</v>
      </c>
      <c r="AA2298" s="7">
        <v>476</v>
      </c>
      <c r="AB2298" s="7">
        <v>439.6</v>
      </c>
      <c r="AE2298" s="21">
        <v>0.85553240740740744</v>
      </c>
      <c r="AF2298" s="7">
        <v>180.8</v>
      </c>
      <c r="AG2298" s="7">
        <v>439.9</v>
      </c>
      <c r="AJ2298" s="21">
        <v>0.43819444444444444</v>
      </c>
      <c r="AK2298" s="7">
        <v>390.8</v>
      </c>
      <c r="AL2298" s="7">
        <v>440.4</v>
      </c>
      <c r="AO2298" s="21">
        <v>0.9161111111111111</v>
      </c>
      <c r="AP2298" s="7">
        <v>375.1</v>
      </c>
      <c r="AQ2298" s="7">
        <v>441.4</v>
      </c>
      <c r="AT2298" s="21">
        <v>0.8520833333333333</v>
      </c>
      <c r="AU2298" s="7">
        <v>338</v>
      </c>
      <c r="AV2298" s="7">
        <v>441.5</v>
      </c>
      <c r="AY2298" s="21">
        <v>0.44489583333333332</v>
      </c>
      <c r="AZ2298" s="7">
        <v>398.2</v>
      </c>
      <c r="BA2298" s="7">
        <v>439.3</v>
      </c>
      <c r="BD2298" s="21">
        <v>0.87531250000000005</v>
      </c>
      <c r="BE2298" s="7">
        <v>414.7</v>
      </c>
      <c r="BF2298" s="7">
        <v>441.5</v>
      </c>
    </row>
    <row r="2299" spans="1:58" x14ac:dyDescent="0.35">
      <c r="A2299" s="21">
        <v>0.89967592592592593</v>
      </c>
      <c r="B2299" s="7">
        <v>231.7</v>
      </c>
      <c r="C2299" s="7">
        <v>439.9</v>
      </c>
      <c r="F2299" s="21">
        <v>0.43577546296296299</v>
      </c>
      <c r="G2299" s="7">
        <v>174.7</v>
      </c>
      <c r="H2299" s="7">
        <v>441.8</v>
      </c>
      <c r="K2299" s="21">
        <v>0.45363425925925926</v>
      </c>
      <c r="L2299" s="7">
        <v>233.7</v>
      </c>
      <c r="M2299" s="7">
        <v>439.7</v>
      </c>
      <c r="P2299" s="21">
        <v>0.86520833333333336</v>
      </c>
      <c r="Q2299" s="7">
        <v>407.7</v>
      </c>
      <c r="R2299" s="7">
        <v>442.4</v>
      </c>
      <c r="U2299" s="21">
        <v>0.87351851851851847</v>
      </c>
      <c r="V2299" s="7">
        <v>376.5</v>
      </c>
      <c r="W2299" s="7">
        <v>442.6</v>
      </c>
      <c r="Z2299" s="21">
        <v>0.86831018518518521</v>
      </c>
      <c r="AA2299" s="7">
        <v>476</v>
      </c>
      <c r="AB2299" s="7">
        <v>439.6</v>
      </c>
      <c r="AE2299" s="21">
        <v>0.85555555555555551</v>
      </c>
      <c r="AF2299" s="7">
        <v>180.8</v>
      </c>
      <c r="AG2299" s="7">
        <v>440.1</v>
      </c>
      <c r="AJ2299" s="21">
        <v>0.43821759259259258</v>
      </c>
      <c r="AK2299" s="7">
        <v>390.7</v>
      </c>
      <c r="AL2299" s="7">
        <v>440.6</v>
      </c>
      <c r="AO2299" s="21">
        <v>0.91613425925925929</v>
      </c>
      <c r="AP2299" s="7">
        <v>375.1</v>
      </c>
      <c r="AQ2299" s="7">
        <v>441.5</v>
      </c>
      <c r="AT2299" s="21">
        <v>0.85210648148148149</v>
      </c>
      <c r="AU2299" s="7">
        <v>338</v>
      </c>
      <c r="AV2299" s="7">
        <v>441.8</v>
      </c>
      <c r="AY2299" s="21">
        <v>0.44491898148148146</v>
      </c>
      <c r="AZ2299" s="7">
        <v>398.1</v>
      </c>
      <c r="BA2299" s="7">
        <v>439.5</v>
      </c>
      <c r="BD2299" s="21">
        <v>0.87533564814814813</v>
      </c>
      <c r="BE2299" s="7">
        <v>414.6</v>
      </c>
      <c r="BF2299" s="7">
        <v>441.5</v>
      </c>
    </row>
    <row r="2300" spans="1:58" x14ac:dyDescent="0.35">
      <c r="A2300" s="21">
        <v>0.89969907407407412</v>
      </c>
      <c r="B2300" s="7">
        <v>231.8</v>
      </c>
      <c r="C2300" s="7">
        <v>440.3</v>
      </c>
      <c r="F2300" s="21">
        <v>0.43579861111111112</v>
      </c>
      <c r="G2300" s="7">
        <v>174.7</v>
      </c>
      <c r="H2300" s="7">
        <v>441.8</v>
      </c>
      <c r="K2300" s="21">
        <v>0.4536574074074074</v>
      </c>
      <c r="L2300" s="7">
        <v>233.7</v>
      </c>
      <c r="M2300" s="7">
        <v>440</v>
      </c>
      <c r="P2300" s="21">
        <v>0.86523148148148143</v>
      </c>
      <c r="Q2300" s="7">
        <v>407.6</v>
      </c>
      <c r="R2300" s="7">
        <v>442.7</v>
      </c>
      <c r="U2300" s="21">
        <v>0.87354166666666666</v>
      </c>
      <c r="V2300" s="7">
        <v>376.4</v>
      </c>
      <c r="W2300" s="7">
        <v>442.6</v>
      </c>
      <c r="Z2300" s="21">
        <v>0.86833333333333329</v>
      </c>
      <c r="AA2300" s="7">
        <v>476</v>
      </c>
      <c r="AB2300" s="7">
        <v>439.8</v>
      </c>
      <c r="AE2300" s="21">
        <v>0.8555787037037037</v>
      </c>
      <c r="AF2300" s="7">
        <v>180.8</v>
      </c>
      <c r="AG2300" s="7">
        <v>440.2</v>
      </c>
      <c r="AJ2300" s="21">
        <v>0.43824074074074076</v>
      </c>
      <c r="AK2300" s="7">
        <v>390.7</v>
      </c>
      <c r="AL2300" s="7">
        <v>440.6</v>
      </c>
      <c r="AO2300" s="21">
        <v>0.91615740740740736</v>
      </c>
      <c r="AP2300" s="7">
        <v>375</v>
      </c>
      <c r="AQ2300" s="7">
        <v>441.5</v>
      </c>
      <c r="AT2300" s="21">
        <v>0.85212962962962968</v>
      </c>
      <c r="AU2300" s="7">
        <v>338</v>
      </c>
      <c r="AV2300" s="7">
        <v>441.8</v>
      </c>
      <c r="AY2300" s="21">
        <v>0.44494212962962965</v>
      </c>
      <c r="AZ2300" s="7">
        <v>398</v>
      </c>
      <c r="BA2300" s="7">
        <v>439.6</v>
      </c>
      <c r="BD2300" s="21">
        <v>0.87535879629629632</v>
      </c>
      <c r="BE2300" s="7">
        <v>414.5</v>
      </c>
      <c r="BF2300" s="7">
        <v>441.7</v>
      </c>
    </row>
    <row r="2301" spans="1:58" x14ac:dyDescent="0.35">
      <c r="A2301" s="21">
        <v>0.8997222222222222</v>
      </c>
      <c r="B2301" s="7">
        <v>231.9</v>
      </c>
      <c r="C2301" s="7">
        <v>440.5</v>
      </c>
      <c r="F2301" s="21">
        <v>0.43582175925925926</v>
      </c>
      <c r="G2301" s="7">
        <v>174.7</v>
      </c>
      <c r="H2301" s="7">
        <v>442</v>
      </c>
      <c r="K2301" s="21">
        <v>0.45368055555555553</v>
      </c>
      <c r="L2301" s="7">
        <v>233.6</v>
      </c>
      <c r="M2301" s="7">
        <v>440.2</v>
      </c>
      <c r="P2301" s="21">
        <v>0.86525462962962962</v>
      </c>
      <c r="Q2301" s="7">
        <v>407.6</v>
      </c>
      <c r="R2301" s="7">
        <v>442.8</v>
      </c>
      <c r="U2301" s="21">
        <v>0.87356481481481485</v>
      </c>
      <c r="V2301" s="7">
        <v>376.4</v>
      </c>
      <c r="W2301" s="7">
        <v>442.6</v>
      </c>
      <c r="Z2301" s="21">
        <v>0.86835648148148148</v>
      </c>
      <c r="AA2301" s="7">
        <v>476</v>
      </c>
      <c r="AB2301" s="7">
        <v>440</v>
      </c>
      <c r="AE2301" s="21">
        <v>0.85560185185185189</v>
      </c>
      <c r="AF2301" s="7">
        <v>180.9</v>
      </c>
      <c r="AG2301" s="7">
        <v>440.3</v>
      </c>
      <c r="AJ2301" s="21">
        <v>0.4382638888888889</v>
      </c>
      <c r="AK2301" s="7">
        <v>390.8</v>
      </c>
      <c r="AL2301" s="7">
        <v>440.7</v>
      </c>
      <c r="AO2301" s="21">
        <v>0.91618055555555555</v>
      </c>
      <c r="AP2301" s="7">
        <v>374.9</v>
      </c>
      <c r="AQ2301" s="7">
        <v>441.8</v>
      </c>
      <c r="AT2301" s="21">
        <v>0.85215277777777776</v>
      </c>
      <c r="AU2301" s="7">
        <v>338.1</v>
      </c>
      <c r="AV2301" s="7">
        <v>442.1</v>
      </c>
      <c r="AY2301" s="21">
        <v>0.44496527777777778</v>
      </c>
      <c r="AZ2301" s="7">
        <v>398</v>
      </c>
      <c r="BA2301" s="7">
        <v>439.7</v>
      </c>
      <c r="BD2301" s="21">
        <v>0.87538194444444439</v>
      </c>
      <c r="BE2301" s="7">
        <v>414.4</v>
      </c>
      <c r="BF2301" s="7">
        <v>441.9</v>
      </c>
    </row>
    <row r="2302" spans="1:58" x14ac:dyDescent="0.35">
      <c r="A2302" s="21">
        <v>0.89974537037037039</v>
      </c>
      <c r="B2302" s="7">
        <v>232</v>
      </c>
      <c r="C2302" s="7">
        <v>440.6</v>
      </c>
      <c r="F2302" s="21">
        <v>0.43584490740740739</v>
      </c>
      <c r="G2302" s="7">
        <v>174.7</v>
      </c>
      <c r="H2302" s="7">
        <v>442.3</v>
      </c>
      <c r="K2302" s="21">
        <v>0.45370370370370372</v>
      </c>
      <c r="L2302" s="7">
        <v>233.5</v>
      </c>
      <c r="M2302" s="7">
        <v>440.2</v>
      </c>
      <c r="P2302" s="21">
        <v>0.86527777777777781</v>
      </c>
      <c r="Q2302" s="7">
        <v>407.5</v>
      </c>
      <c r="R2302" s="7">
        <v>443</v>
      </c>
      <c r="U2302" s="21">
        <v>0.87358796296296293</v>
      </c>
      <c r="V2302" s="7">
        <v>376.4</v>
      </c>
      <c r="W2302" s="7">
        <v>442.9</v>
      </c>
      <c r="Z2302" s="21">
        <v>0.86837962962962967</v>
      </c>
      <c r="AA2302" s="7">
        <v>476</v>
      </c>
      <c r="AB2302" s="7">
        <v>440.3</v>
      </c>
      <c r="AE2302" s="21">
        <v>0.85562499999999997</v>
      </c>
      <c r="AF2302" s="7">
        <v>180.9</v>
      </c>
      <c r="AG2302" s="7">
        <v>440.6</v>
      </c>
      <c r="AJ2302" s="21">
        <v>0.43828703703703703</v>
      </c>
      <c r="AK2302" s="7">
        <v>390.9</v>
      </c>
      <c r="AL2302" s="7">
        <v>441.1</v>
      </c>
      <c r="AO2302" s="21">
        <v>0.91620370370370374</v>
      </c>
      <c r="AP2302" s="7">
        <v>374.9</v>
      </c>
      <c r="AQ2302" s="7">
        <v>442.1</v>
      </c>
      <c r="AT2302" s="21">
        <v>0.85217592592592595</v>
      </c>
      <c r="AU2302" s="7">
        <v>338.1</v>
      </c>
      <c r="AV2302" s="7">
        <v>442.1</v>
      </c>
      <c r="AY2302" s="21">
        <v>0.44498842592592591</v>
      </c>
      <c r="AZ2302" s="7">
        <v>397.9</v>
      </c>
      <c r="BA2302" s="7">
        <v>440</v>
      </c>
      <c r="BD2302" s="21">
        <v>0.87540509259259258</v>
      </c>
      <c r="BE2302" s="7">
        <v>414.4</v>
      </c>
      <c r="BF2302" s="7">
        <v>442</v>
      </c>
    </row>
    <row r="2303" spans="1:58" x14ac:dyDescent="0.35">
      <c r="A2303" s="21">
        <v>0.89976851851851847</v>
      </c>
      <c r="B2303" s="7">
        <v>232.2</v>
      </c>
      <c r="C2303" s="7">
        <v>440.8</v>
      </c>
      <c r="F2303" s="21">
        <v>0.43586805555555558</v>
      </c>
      <c r="G2303" s="7">
        <v>174.6</v>
      </c>
      <c r="H2303" s="7">
        <v>442.3</v>
      </c>
      <c r="K2303" s="21">
        <v>0.45372685185185185</v>
      </c>
      <c r="L2303" s="7">
        <v>233.5</v>
      </c>
      <c r="M2303" s="7">
        <v>440.5</v>
      </c>
      <c r="P2303" s="21">
        <v>0.86530092592592589</v>
      </c>
      <c r="Q2303" s="7">
        <v>407.5</v>
      </c>
      <c r="R2303" s="7">
        <v>443.2</v>
      </c>
      <c r="U2303" s="21">
        <v>0.87361111111111112</v>
      </c>
      <c r="V2303" s="7">
        <v>376.4</v>
      </c>
      <c r="W2303" s="7">
        <v>443</v>
      </c>
      <c r="Z2303" s="21">
        <v>0.86840277777777775</v>
      </c>
      <c r="AA2303" s="7">
        <v>476</v>
      </c>
      <c r="AB2303" s="7">
        <v>440.3</v>
      </c>
      <c r="AE2303" s="21">
        <v>0.85564814814814816</v>
      </c>
      <c r="AF2303" s="7">
        <v>181</v>
      </c>
      <c r="AG2303" s="7">
        <v>440.6</v>
      </c>
      <c r="AJ2303" s="21">
        <v>0.43831018518518516</v>
      </c>
      <c r="AK2303" s="7">
        <v>390.9</v>
      </c>
      <c r="AL2303" s="7">
        <v>441.3</v>
      </c>
      <c r="AO2303" s="21">
        <v>0.91622685185185182</v>
      </c>
      <c r="AP2303" s="7">
        <v>374.9</v>
      </c>
      <c r="AQ2303" s="7">
        <v>442.2</v>
      </c>
      <c r="AT2303" s="21">
        <v>0.85219907407407403</v>
      </c>
      <c r="AU2303" s="7">
        <v>338.1</v>
      </c>
      <c r="AV2303" s="7">
        <v>442.3</v>
      </c>
      <c r="AY2303" s="21">
        <v>0.4450115740740741</v>
      </c>
      <c r="AZ2303" s="7">
        <v>397.8</v>
      </c>
      <c r="BA2303" s="7">
        <v>440.1</v>
      </c>
      <c r="BD2303" s="21">
        <v>0.87542824074074077</v>
      </c>
      <c r="BE2303" s="7">
        <v>414.3</v>
      </c>
      <c r="BF2303" s="7">
        <v>442.3</v>
      </c>
    </row>
    <row r="2304" spans="1:58" x14ac:dyDescent="0.35">
      <c r="A2304" s="21">
        <v>0.89979166666666666</v>
      </c>
      <c r="B2304" s="7">
        <v>232.3</v>
      </c>
      <c r="C2304" s="7">
        <v>440.8</v>
      </c>
      <c r="F2304" s="21">
        <v>0.43589120370370371</v>
      </c>
      <c r="G2304" s="7">
        <v>174.6</v>
      </c>
      <c r="H2304" s="7">
        <v>442.4</v>
      </c>
      <c r="K2304" s="21">
        <v>0.45374999999999999</v>
      </c>
      <c r="L2304" s="7">
        <v>233.5</v>
      </c>
      <c r="M2304" s="7">
        <v>440.7</v>
      </c>
      <c r="P2304" s="21">
        <v>0.86532407407407408</v>
      </c>
      <c r="Q2304" s="7">
        <v>407.5</v>
      </c>
      <c r="R2304" s="7">
        <v>443.2</v>
      </c>
      <c r="U2304" s="21">
        <v>0.8736342592592593</v>
      </c>
      <c r="V2304" s="7">
        <v>376.3</v>
      </c>
      <c r="W2304" s="7">
        <v>443.2</v>
      </c>
      <c r="Z2304" s="21">
        <v>0.86842592592592593</v>
      </c>
      <c r="AA2304" s="7">
        <v>476</v>
      </c>
      <c r="AB2304" s="7">
        <v>440.4</v>
      </c>
      <c r="AE2304" s="21">
        <v>0.85567129629629635</v>
      </c>
      <c r="AF2304" s="7">
        <v>180.9</v>
      </c>
      <c r="AG2304" s="7">
        <v>440.9</v>
      </c>
      <c r="AJ2304" s="21">
        <v>0.43833333333333335</v>
      </c>
      <c r="AK2304" s="7">
        <v>391</v>
      </c>
      <c r="AL2304" s="7">
        <v>441.3</v>
      </c>
      <c r="AO2304" s="21">
        <v>0.91625000000000001</v>
      </c>
      <c r="AP2304" s="7">
        <v>374.8</v>
      </c>
      <c r="AQ2304" s="7">
        <v>442.4</v>
      </c>
      <c r="AT2304" s="21">
        <v>0.85222222222222221</v>
      </c>
      <c r="AU2304" s="7">
        <v>338.1</v>
      </c>
      <c r="AV2304" s="7">
        <v>442.5</v>
      </c>
      <c r="AY2304" s="21">
        <v>0.44503472222222223</v>
      </c>
      <c r="AZ2304" s="7">
        <v>397.7</v>
      </c>
      <c r="BA2304" s="7">
        <v>440.3</v>
      </c>
      <c r="BD2304" s="21">
        <v>0.87545138888888885</v>
      </c>
      <c r="BE2304" s="7">
        <v>414.2</v>
      </c>
      <c r="BF2304" s="7">
        <v>442.3</v>
      </c>
    </row>
    <row r="2305" spans="1:58" x14ac:dyDescent="0.35">
      <c r="A2305" s="21">
        <v>0.89981481481481485</v>
      </c>
      <c r="B2305" s="7">
        <v>232.4</v>
      </c>
      <c r="C2305" s="7">
        <v>441</v>
      </c>
      <c r="F2305" s="21">
        <v>0.43591435185185184</v>
      </c>
      <c r="G2305" s="7">
        <v>174.6</v>
      </c>
      <c r="H2305" s="7">
        <v>442.6</v>
      </c>
      <c r="K2305" s="21">
        <v>0.45377314814814818</v>
      </c>
      <c r="L2305" s="7">
        <v>233.4</v>
      </c>
      <c r="M2305" s="7">
        <v>440.8</v>
      </c>
      <c r="P2305" s="21">
        <v>0.86534722222222227</v>
      </c>
      <c r="Q2305" s="7">
        <v>407.5</v>
      </c>
      <c r="R2305" s="7">
        <v>443.5</v>
      </c>
      <c r="U2305" s="21">
        <v>0.87365740740740738</v>
      </c>
      <c r="V2305" s="7">
        <v>376.2</v>
      </c>
      <c r="W2305" s="7">
        <v>443.4</v>
      </c>
      <c r="Z2305" s="21">
        <v>0.86844907407407412</v>
      </c>
      <c r="AA2305" s="7">
        <v>475.9</v>
      </c>
      <c r="AB2305" s="7">
        <v>440.6</v>
      </c>
      <c r="AE2305" s="21">
        <v>0.85569444444444442</v>
      </c>
      <c r="AF2305" s="7">
        <v>180.9</v>
      </c>
      <c r="AG2305" s="7">
        <v>440.9</v>
      </c>
      <c r="AJ2305" s="21">
        <v>0.43835648148148149</v>
      </c>
      <c r="AK2305" s="7">
        <v>391</v>
      </c>
      <c r="AL2305" s="7">
        <v>441.4</v>
      </c>
      <c r="AO2305" s="21">
        <v>0.9162731481481482</v>
      </c>
      <c r="AP2305" s="7">
        <v>374.7</v>
      </c>
      <c r="AQ2305" s="7">
        <v>442.4</v>
      </c>
      <c r="AT2305" s="21">
        <v>0.8522453703703704</v>
      </c>
      <c r="AU2305" s="7">
        <v>338.1</v>
      </c>
      <c r="AV2305" s="7">
        <v>442.7</v>
      </c>
      <c r="AY2305" s="21">
        <v>0.44505787037037037</v>
      </c>
      <c r="AZ2305" s="7">
        <v>397.5</v>
      </c>
      <c r="BA2305" s="7">
        <v>440.5</v>
      </c>
      <c r="BD2305" s="21">
        <v>0.87547453703703704</v>
      </c>
      <c r="BE2305" s="7">
        <v>414.2</v>
      </c>
      <c r="BF2305" s="7">
        <v>442.5</v>
      </c>
    </row>
    <row r="2306" spans="1:58" x14ac:dyDescent="0.35">
      <c r="A2306" s="21">
        <v>0.89983796296296292</v>
      </c>
      <c r="B2306" s="7">
        <v>232.4</v>
      </c>
      <c r="C2306" s="7">
        <v>441.4</v>
      </c>
      <c r="F2306" s="21">
        <v>0.43593749999999998</v>
      </c>
      <c r="G2306" s="7">
        <v>174.6</v>
      </c>
      <c r="H2306" s="7">
        <v>442.9</v>
      </c>
      <c r="K2306" s="21">
        <v>0.45379629629629631</v>
      </c>
      <c r="L2306" s="7">
        <v>233.3</v>
      </c>
      <c r="M2306" s="7">
        <v>440.8</v>
      </c>
      <c r="P2306" s="21">
        <v>0.86537037037037035</v>
      </c>
      <c r="Q2306" s="7">
        <v>407.4</v>
      </c>
      <c r="R2306" s="7">
        <v>443.5</v>
      </c>
      <c r="U2306" s="21">
        <v>0.87368055555555557</v>
      </c>
      <c r="V2306" s="7">
        <v>376.1</v>
      </c>
      <c r="W2306" s="7">
        <v>443.7</v>
      </c>
      <c r="Z2306" s="21">
        <v>0.8684722222222222</v>
      </c>
      <c r="AA2306" s="7">
        <v>475.8</v>
      </c>
      <c r="AB2306" s="7">
        <v>440.9</v>
      </c>
      <c r="AE2306" s="21">
        <v>0.85571759259259261</v>
      </c>
      <c r="AF2306" s="7">
        <v>180.9</v>
      </c>
      <c r="AG2306" s="7">
        <v>441.1</v>
      </c>
      <c r="AJ2306" s="21">
        <v>0.43837962962962962</v>
      </c>
      <c r="AK2306" s="7">
        <v>391.2</v>
      </c>
      <c r="AL2306" s="7">
        <v>441.7</v>
      </c>
      <c r="AO2306" s="21">
        <v>0.91629629629629628</v>
      </c>
      <c r="AP2306" s="7">
        <v>374.7</v>
      </c>
      <c r="AQ2306" s="7">
        <v>442.7</v>
      </c>
      <c r="AT2306" s="21">
        <v>0.85226851851851848</v>
      </c>
      <c r="AU2306" s="7">
        <v>338.1</v>
      </c>
      <c r="AV2306" s="7">
        <v>442.9</v>
      </c>
      <c r="AY2306" s="21">
        <v>0.4450810185185185</v>
      </c>
      <c r="AZ2306" s="7">
        <v>397.4</v>
      </c>
      <c r="BA2306" s="7">
        <v>440.6</v>
      </c>
      <c r="BD2306" s="21">
        <v>0.87549768518518523</v>
      </c>
      <c r="BE2306" s="7">
        <v>414.2</v>
      </c>
      <c r="BF2306" s="7">
        <v>442.8</v>
      </c>
    </row>
    <row r="2307" spans="1:58" x14ac:dyDescent="0.35">
      <c r="A2307" s="21">
        <v>0.89986111111111111</v>
      </c>
      <c r="B2307" s="7">
        <v>232.4</v>
      </c>
      <c r="C2307" s="7">
        <v>441.6</v>
      </c>
      <c r="F2307" s="21">
        <v>0.43596064814814817</v>
      </c>
      <c r="G2307" s="7">
        <v>174.6</v>
      </c>
      <c r="H2307" s="7">
        <v>443</v>
      </c>
      <c r="K2307" s="21">
        <v>0.45381944444444444</v>
      </c>
      <c r="L2307" s="7">
        <v>233.2</v>
      </c>
      <c r="M2307" s="7">
        <v>441.1</v>
      </c>
      <c r="P2307" s="21">
        <v>0.86539351851851853</v>
      </c>
      <c r="Q2307" s="7">
        <v>407.2</v>
      </c>
      <c r="R2307" s="7">
        <v>443.9</v>
      </c>
      <c r="U2307" s="21">
        <v>0.87370370370370365</v>
      </c>
      <c r="V2307" s="7">
        <v>376.1</v>
      </c>
      <c r="W2307" s="7">
        <v>443.7</v>
      </c>
      <c r="Z2307" s="21">
        <v>0.86849537037037039</v>
      </c>
      <c r="AA2307" s="7">
        <v>475.7</v>
      </c>
      <c r="AB2307" s="7">
        <v>440.9</v>
      </c>
      <c r="AE2307" s="21">
        <v>0.85574074074074069</v>
      </c>
      <c r="AF2307" s="7">
        <v>180.9</v>
      </c>
      <c r="AG2307" s="7">
        <v>441.2</v>
      </c>
      <c r="AJ2307" s="21">
        <v>0.43840277777777775</v>
      </c>
      <c r="AK2307" s="7">
        <v>391.2</v>
      </c>
      <c r="AL2307" s="7">
        <v>441.7</v>
      </c>
      <c r="AO2307" s="21">
        <v>0.91631944444444446</v>
      </c>
      <c r="AP2307" s="7">
        <v>374.5</v>
      </c>
      <c r="AQ2307" s="7">
        <v>443</v>
      </c>
      <c r="AT2307" s="21">
        <v>0.85229166666666667</v>
      </c>
      <c r="AU2307" s="7">
        <v>338.1</v>
      </c>
      <c r="AV2307" s="7">
        <v>443</v>
      </c>
      <c r="AY2307" s="21">
        <v>0.44510416666666669</v>
      </c>
      <c r="AZ2307" s="7">
        <v>397.2</v>
      </c>
      <c r="BA2307" s="7">
        <v>440.8</v>
      </c>
      <c r="BD2307" s="21">
        <v>0.8755208333333333</v>
      </c>
      <c r="BE2307" s="7">
        <v>414.2</v>
      </c>
      <c r="BF2307" s="7">
        <v>442.9</v>
      </c>
    </row>
    <row r="2308" spans="1:58" x14ac:dyDescent="0.35">
      <c r="A2308" s="21">
        <v>0.8998842592592593</v>
      </c>
      <c r="B2308" s="7">
        <v>232.6</v>
      </c>
      <c r="C2308" s="7">
        <v>441.6</v>
      </c>
      <c r="F2308" s="21">
        <v>0.4359837962962963</v>
      </c>
      <c r="G2308" s="7">
        <v>174.6</v>
      </c>
      <c r="H2308" s="7">
        <v>443.1</v>
      </c>
      <c r="K2308" s="21">
        <v>0.45384259259259258</v>
      </c>
      <c r="L2308" s="7">
        <v>233.1</v>
      </c>
      <c r="M2308" s="7">
        <v>441.3</v>
      </c>
      <c r="P2308" s="21">
        <v>0.86541666666666661</v>
      </c>
      <c r="Q2308" s="7">
        <v>407.1</v>
      </c>
      <c r="R2308" s="7">
        <v>443.9</v>
      </c>
      <c r="U2308" s="21">
        <v>0.87372685185185184</v>
      </c>
      <c r="V2308" s="7">
        <v>375.9</v>
      </c>
      <c r="W2308" s="7">
        <v>444</v>
      </c>
      <c r="Z2308" s="21">
        <v>0.86851851851851847</v>
      </c>
      <c r="AA2308" s="7">
        <v>475.6</v>
      </c>
      <c r="AB2308" s="7">
        <v>441.1</v>
      </c>
      <c r="AE2308" s="21">
        <v>0.85576388888888888</v>
      </c>
      <c r="AF2308" s="7">
        <v>181</v>
      </c>
      <c r="AG2308" s="7">
        <v>441.5</v>
      </c>
      <c r="AJ2308" s="21">
        <v>0.43842592592592594</v>
      </c>
      <c r="AK2308" s="7">
        <v>391.3</v>
      </c>
      <c r="AL2308" s="7">
        <v>442.2</v>
      </c>
      <c r="AO2308" s="21">
        <v>0.91634259259259254</v>
      </c>
      <c r="AP2308" s="7">
        <v>374.4</v>
      </c>
      <c r="AQ2308" s="7">
        <v>443.2</v>
      </c>
      <c r="AT2308" s="21">
        <v>0.85231481481481486</v>
      </c>
      <c r="AU2308" s="7">
        <v>338.1</v>
      </c>
      <c r="AV2308" s="7">
        <v>443.2</v>
      </c>
      <c r="AY2308" s="21">
        <v>0.44512731481481482</v>
      </c>
      <c r="AZ2308" s="7">
        <v>397.1</v>
      </c>
      <c r="BA2308" s="7">
        <v>440.8</v>
      </c>
      <c r="BD2308" s="21">
        <v>0.87554398148148149</v>
      </c>
      <c r="BE2308" s="7">
        <v>414.2</v>
      </c>
      <c r="BF2308" s="7">
        <v>442.9</v>
      </c>
    </row>
    <row r="2309" spans="1:58" x14ac:dyDescent="0.35">
      <c r="A2309" s="21">
        <v>0.89990740740740738</v>
      </c>
      <c r="B2309" s="7">
        <v>232.7</v>
      </c>
      <c r="C2309" s="7">
        <v>441.6</v>
      </c>
      <c r="F2309" s="21">
        <v>0.43600694444444443</v>
      </c>
      <c r="G2309" s="7">
        <v>174.6</v>
      </c>
      <c r="H2309" s="7">
        <v>443.2</v>
      </c>
      <c r="K2309" s="21">
        <v>0.45386574074074076</v>
      </c>
      <c r="L2309" s="7">
        <v>233</v>
      </c>
      <c r="M2309" s="7">
        <v>441.6</v>
      </c>
      <c r="P2309" s="21">
        <v>0.8654398148148148</v>
      </c>
      <c r="Q2309" s="7">
        <v>407.2</v>
      </c>
      <c r="R2309" s="7">
        <v>444.1</v>
      </c>
      <c r="U2309" s="21">
        <v>0.87375000000000003</v>
      </c>
      <c r="V2309" s="7">
        <v>375.8</v>
      </c>
      <c r="W2309" s="7">
        <v>444</v>
      </c>
      <c r="Z2309" s="21">
        <v>0.86854166666666666</v>
      </c>
      <c r="AA2309" s="7">
        <v>475.5</v>
      </c>
      <c r="AB2309" s="7">
        <v>441.5</v>
      </c>
      <c r="AE2309" s="21">
        <v>0.85578703703703707</v>
      </c>
      <c r="AF2309" s="7">
        <v>181</v>
      </c>
      <c r="AG2309" s="7">
        <v>441.6</v>
      </c>
      <c r="AJ2309" s="21">
        <v>0.43844907407407407</v>
      </c>
      <c r="AK2309" s="7">
        <v>391.4</v>
      </c>
      <c r="AL2309" s="7">
        <v>442.2</v>
      </c>
      <c r="AO2309" s="21">
        <v>0.91636574074074073</v>
      </c>
      <c r="AP2309" s="7">
        <v>374.4</v>
      </c>
      <c r="AQ2309" s="7">
        <v>443.2</v>
      </c>
      <c r="AT2309" s="21">
        <v>0.85233796296296294</v>
      </c>
      <c r="AU2309" s="7">
        <v>338.1</v>
      </c>
      <c r="AV2309" s="7">
        <v>443.3</v>
      </c>
      <c r="AY2309" s="21">
        <v>0.44515046296296296</v>
      </c>
      <c r="AZ2309" s="7">
        <v>396.9</v>
      </c>
      <c r="BA2309" s="7">
        <v>441.1</v>
      </c>
      <c r="BD2309" s="21">
        <v>0.87556712962962968</v>
      </c>
      <c r="BE2309" s="7">
        <v>414.2</v>
      </c>
      <c r="BF2309" s="7">
        <v>443.3</v>
      </c>
    </row>
    <row r="2310" spans="1:58" x14ac:dyDescent="0.35">
      <c r="A2310" s="21">
        <v>0.89993055555555557</v>
      </c>
      <c r="B2310" s="7">
        <v>233.1</v>
      </c>
      <c r="C2310" s="7">
        <v>442</v>
      </c>
      <c r="F2310" s="21">
        <v>0.43603009259259257</v>
      </c>
      <c r="G2310" s="7">
        <v>174.7</v>
      </c>
      <c r="H2310" s="7">
        <v>443.4</v>
      </c>
      <c r="K2310" s="21">
        <v>0.4538888888888889</v>
      </c>
      <c r="L2310" s="7">
        <v>233</v>
      </c>
      <c r="M2310" s="7">
        <v>441.7</v>
      </c>
      <c r="P2310" s="21">
        <v>0.86546296296296299</v>
      </c>
      <c r="Q2310" s="7">
        <v>407.2</v>
      </c>
      <c r="R2310" s="7">
        <v>444.3</v>
      </c>
      <c r="U2310" s="21">
        <v>0.8737731481481481</v>
      </c>
      <c r="V2310" s="7">
        <v>375.7</v>
      </c>
      <c r="W2310" s="7">
        <v>444.3</v>
      </c>
      <c r="Z2310" s="21">
        <v>0.86856481481481485</v>
      </c>
      <c r="AA2310" s="7">
        <v>475.5</v>
      </c>
      <c r="AB2310" s="7">
        <v>441.7</v>
      </c>
      <c r="AE2310" s="21">
        <v>0.85581018518518515</v>
      </c>
      <c r="AF2310" s="7">
        <v>181</v>
      </c>
      <c r="AG2310" s="7">
        <v>441.8</v>
      </c>
      <c r="AJ2310" s="21">
        <v>0.43847222222222221</v>
      </c>
      <c r="AK2310" s="7">
        <v>391.4</v>
      </c>
      <c r="AL2310" s="7">
        <v>442.3</v>
      </c>
      <c r="AO2310" s="21">
        <v>0.91638888888888892</v>
      </c>
      <c r="AP2310" s="7">
        <v>374.3</v>
      </c>
      <c r="AQ2310" s="7">
        <v>443.3</v>
      </c>
      <c r="AT2310" s="21">
        <v>0.85236111111111112</v>
      </c>
      <c r="AU2310" s="7">
        <v>338.1</v>
      </c>
      <c r="AV2310" s="7">
        <v>443.5</v>
      </c>
      <c r="AY2310" s="21">
        <v>0.44517361111111109</v>
      </c>
      <c r="AZ2310" s="7">
        <v>396.7</v>
      </c>
      <c r="BA2310" s="7">
        <v>441.2</v>
      </c>
      <c r="BD2310" s="21">
        <v>0.87559027777777776</v>
      </c>
      <c r="BE2310" s="7">
        <v>414.1</v>
      </c>
      <c r="BF2310" s="7">
        <v>443.4</v>
      </c>
    </row>
    <row r="2311" spans="1:58" x14ac:dyDescent="0.35">
      <c r="A2311" s="21">
        <v>0.89995370370370376</v>
      </c>
      <c r="B2311" s="7">
        <v>233.1</v>
      </c>
      <c r="C2311" s="7">
        <v>442.1</v>
      </c>
      <c r="F2311" s="21">
        <v>0.43605324074074076</v>
      </c>
      <c r="G2311" s="7">
        <v>174.8</v>
      </c>
      <c r="H2311" s="7">
        <v>443.5</v>
      </c>
      <c r="K2311" s="21">
        <v>0.45391203703703703</v>
      </c>
      <c r="L2311" s="7">
        <v>232.9</v>
      </c>
      <c r="M2311" s="7">
        <v>441.7</v>
      </c>
      <c r="P2311" s="21">
        <v>0.86548611111111107</v>
      </c>
      <c r="Q2311" s="7">
        <v>407.1</v>
      </c>
      <c r="R2311" s="7">
        <v>444.5</v>
      </c>
      <c r="U2311" s="21">
        <v>0.87379629629629629</v>
      </c>
      <c r="V2311" s="7">
        <v>375.7</v>
      </c>
      <c r="W2311" s="7">
        <v>444.6</v>
      </c>
      <c r="Z2311" s="21">
        <v>0.86858796296296292</v>
      </c>
      <c r="AA2311" s="7">
        <v>475.6</v>
      </c>
      <c r="AB2311" s="7">
        <v>441.7</v>
      </c>
      <c r="AE2311" s="21">
        <v>0.85583333333333333</v>
      </c>
      <c r="AF2311" s="7">
        <v>181</v>
      </c>
      <c r="AG2311" s="7">
        <v>442</v>
      </c>
      <c r="AJ2311" s="21">
        <v>0.4384953703703704</v>
      </c>
      <c r="AK2311" s="7">
        <v>391.5</v>
      </c>
      <c r="AL2311" s="7">
        <v>442.6</v>
      </c>
      <c r="AO2311" s="21">
        <v>0.916412037037037</v>
      </c>
      <c r="AP2311" s="7">
        <v>374.3</v>
      </c>
      <c r="AQ2311" s="7">
        <v>443.6</v>
      </c>
      <c r="AT2311" s="21">
        <v>0.85238425925925931</v>
      </c>
      <c r="AU2311" s="7">
        <v>338.2</v>
      </c>
      <c r="AV2311" s="7">
        <v>443.7</v>
      </c>
      <c r="AY2311" s="21">
        <v>0.44519675925925928</v>
      </c>
      <c r="AZ2311" s="7">
        <v>396.7</v>
      </c>
      <c r="BA2311" s="7">
        <v>441.4</v>
      </c>
      <c r="BD2311" s="21">
        <v>0.87561342592592595</v>
      </c>
      <c r="BE2311" s="7">
        <v>414</v>
      </c>
      <c r="BF2311" s="7">
        <v>443.7</v>
      </c>
    </row>
    <row r="2312" spans="1:58" x14ac:dyDescent="0.35">
      <c r="A2312" s="21">
        <v>0.89997685185185183</v>
      </c>
      <c r="B2312" s="7">
        <v>233.2</v>
      </c>
      <c r="C2312" s="7">
        <v>442.1</v>
      </c>
      <c r="F2312" s="21">
        <v>0.43607638888888889</v>
      </c>
      <c r="G2312" s="7">
        <v>174.8</v>
      </c>
      <c r="H2312" s="7">
        <v>443.8</v>
      </c>
      <c r="K2312" s="21">
        <v>0.45393518518518516</v>
      </c>
      <c r="L2312" s="7">
        <v>232.8</v>
      </c>
      <c r="M2312" s="7">
        <v>442</v>
      </c>
      <c r="P2312" s="21">
        <v>0.86550925925925926</v>
      </c>
      <c r="Q2312" s="7">
        <v>407</v>
      </c>
      <c r="R2312" s="7">
        <v>444.6</v>
      </c>
      <c r="U2312" s="21">
        <v>0.87381944444444448</v>
      </c>
      <c r="V2312" s="7">
        <v>375.6</v>
      </c>
      <c r="W2312" s="7">
        <v>444.6</v>
      </c>
      <c r="Z2312" s="21">
        <v>0.86861111111111111</v>
      </c>
      <c r="AA2312" s="7">
        <v>475.6</v>
      </c>
      <c r="AB2312" s="7">
        <v>441.7</v>
      </c>
      <c r="AE2312" s="21">
        <v>0.85585648148148152</v>
      </c>
      <c r="AF2312" s="7">
        <v>181</v>
      </c>
      <c r="AG2312" s="7">
        <v>442</v>
      </c>
      <c r="AJ2312" s="21">
        <v>0.43851851851851853</v>
      </c>
      <c r="AK2312" s="7">
        <v>391.5</v>
      </c>
      <c r="AL2312" s="7">
        <v>442.7</v>
      </c>
      <c r="AO2312" s="21">
        <v>0.91643518518518519</v>
      </c>
      <c r="AP2312" s="7">
        <v>374.3</v>
      </c>
      <c r="AQ2312" s="7">
        <v>443.8</v>
      </c>
      <c r="AT2312" s="21">
        <v>0.85240740740740739</v>
      </c>
      <c r="AU2312" s="7">
        <v>338.3</v>
      </c>
      <c r="AV2312" s="7">
        <v>443.9</v>
      </c>
      <c r="AY2312" s="21">
        <v>0.44521990740740741</v>
      </c>
      <c r="AZ2312" s="7">
        <v>396.7</v>
      </c>
      <c r="BA2312" s="7">
        <v>441.6</v>
      </c>
      <c r="BD2312" s="21">
        <v>0.87563657407407403</v>
      </c>
      <c r="BE2312" s="7">
        <v>413.9</v>
      </c>
      <c r="BF2312" s="7">
        <v>443.7</v>
      </c>
    </row>
    <row r="2313" spans="1:58" x14ac:dyDescent="0.35">
      <c r="A2313" s="21">
        <v>0.9</v>
      </c>
      <c r="B2313" s="7">
        <v>233.3</v>
      </c>
      <c r="C2313" s="7">
        <v>442.5</v>
      </c>
      <c r="F2313" s="21">
        <v>0.43609953703703702</v>
      </c>
      <c r="G2313" s="7">
        <v>174.8</v>
      </c>
      <c r="H2313" s="7">
        <v>443.9</v>
      </c>
      <c r="K2313" s="21">
        <v>0.45395833333333335</v>
      </c>
      <c r="L2313" s="7">
        <v>232.6</v>
      </c>
      <c r="M2313" s="7">
        <v>442.2</v>
      </c>
      <c r="P2313" s="21">
        <v>0.86553240740740744</v>
      </c>
      <c r="Q2313" s="7">
        <v>406.9</v>
      </c>
      <c r="R2313" s="7">
        <v>444.6</v>
      </c>
      <c r="U2313" s="21">
        <v>0.87384259259259256</v>
      </c>
      <c r="V2313" s="7">
        <v>375.6</v>
      </c>
      <c r="W2313" s="7">
        <v>444.8</v>
      </c>
      <c r="Z2313" s="21">
        <v>0.8686342592592593</v>
      </c>
      <c r="AA2313" s="7">
        <v>475.5</v>
      </c>
      <c r="AB2313" s="7">
        <v>442</v>
      </c>
      <c r="AE2313" s="21">
        <v>0.8558796296296296</v>
      </c>
      <c r="AF2313" s="7">
        <v>181</v>
      </c>
      <c r="AG2313" s="7">
        <v>442.3</v>
      </c>
      <c r="AJ2313" s="21">
        <v>0.43854166666666666</v>
      </c>
      <c r="AK2313" s="7">
        <v>391.5</v>
      </c>
      <c r="AL2313" s="7">
        <v>442.7</v>
      </c>
      <c r="AO2313" s="21">
        <v>0.91645833333333337</v>
      </c>
      <c r="AP2313" s="7">
        <v>374.2</v>
      </c>
      <c r="AQ2313" s="7">
        <v>443.8</v>
      </c>
      <c r="AT2313" s="21">
        <v>0.85243055555555558</v>
      </c>
      <c r="AU2313" s="7">
        <v>338.3</v>
      </c>
      <c r="AV2313" s="7">
        <v>444</v>
      </c>
      <c r="AY2313" s="21">
        <v>0.44524305555555554</v>
      </c>
      <c r="AZ2313" s="7">
        <v>396.6</v>
      </c>
      <c r="BA2313" s="7">
        <v>441.8</v>
      </c>
      <c r="BD2313" s="21">
        <v>0.87565972222222221</v>
      </c>
      <c r="BE2313" s="7">
        <v>413.7</v>
      </c>
      <c r="BF2313" s="7">
        <v>443.8</v>
      </c>
    </row>
    <row r="2314" spans="1:58" x14ac:dyDescent="0.35">
      <c r="A2314" s="21">
        <v>0.9000231481481481</v>
      </c>
      <c r="B2314" s="7">
        <v>233.4</v>
      </c>
      <c r="C2314" s="7">
        <v>442.4</v>
      </c>
      <c r="F2314" s="21">
        <v>0.43612268518518521</v>
      </c>
      <c r="G2314" s="7">
        <v>174.6</v>
      </c>
      <c r="H2314" s="7">
        <v>444.1</v>
      </c>
      <c r="K2314" s="21">
        <v>0.45398148148148149</v>
      </c>
      <c r="L2314" s="7">
        <v>232.5</v>
      </c>
      <c r="M2314" s="7">
        <v>442.2</v>
      </c>
      <c r="P2314" s="21">
        <v>0.86555555555555552</v>
      </c>
      <c r="Q2314" s="7">
        <v>406.7</v>
      </c>
      <c r="R2314" s="7">
        <v>445</v>
      </c>
      <c r="U2314" s="21">
        <v>0.87386574074074075</v>
      </c>
      <c r="V2314" s="7">
        <v>375.4</v>
      </c>
      <c r="W2314" s="7">
        <v>445.1</v>
      </c>
      <c r="Z2314" s="21">
        <v>0.86865740740740738</v>
      </c>
      <c r="AA2314" s="7">
        <v>475.4</v>
      </c>
      <c r="AB2314" s="7">
        <v>442</v>
      </c>
      <c r="AE2314" s="21">
        <v>0.85590277777777779</v>
      </c>
      <c r="AF2314" s="7">
        <v>181</v>
      </c>
      <c r="AG2314" s="7">
        <v>442.5</v>
      </c>
      <c r="AJ2314" s="21">
        <v>0.4385648148148148</v>
      </c>
      <c r="AK2314" s="7">
        <v>391.4</v>
      </c>
      <c r="AL2314" s="7">
        <v>443</v>
      </c>
      <c r="AO2314" s="21">
        <v>0.91648148148148145</v>
      </c>
      <c r="AP2314" s="7">
        <v>374.1</v>
      </c>
      <c r="AQ2314" s="7">
        <v>444</v>
      </c>
      <c r="AT2314" s="21">
        <v>0.85245370370370366</v>
      </c>
      <c r="AU2314" s="7">
        <v>338.3</v>
      </c>
      <c r="AV2314" s="7">
        <v>444.2</v>
      </c>
      <c r="AY2314" s="21">
        <v>0.44526620370370368</v>
      </c>
      <c r="AZ2314" s="7">
        <v>396.5</v>
      </c>
      <c r="BA2314" s="7">
        <v>442</v>
      </c>
      <c r="BD2314" s="21">
        <v>0.8756828703703704</v>
      </c>
      <c r="BE2314" s="7">
        <v>413.6</v>
      </c>
      <c r="BF2314" s="7">
        <v>443.9</v>
      </c>
    </row>
    <row r="2315" spans="1:58" x14ac:dyDescent="0.35">
      <c r="A2315" s="21">
        <v>0.90004629629629629</v>
      </c>
      <c r="B2315" s="7">
        <v>233.5</v>
      </c>
      <c r="C2315" s="7">
        <v>442.6</v>
      </c>
      <c r="F2315" s="21">
        <v>0.43614583333333334</v>
      </c>
      <c r="G2315" s="7">
        <v>174.6</v>
      </c>
      <c r="H2315" s="7">
        <v>444.4</v>
      </c>
      <c r="K2315" s="21">
        <v>0.45400462962962962</v>
      </c>
      <c r="L2315" s="7">
        <v>232.5</v>
      </c>
      <c r="M2315" s="7">
        <v>442.5</v>
      </c>
      <c r="P2315" s="21">
        <v>0.86557870370370371</v>
      </c>
      <c r="Q2315" s="7">
        <v>406.6</v>
      </c>
      <c r="R2315" s="7">
        <v>445.1</v>
      </c>
      <c r="U2315" s="21">
        <v>0.87388888888888894</v>
      </c>
      <c r="V2315" s="7">
        <v>375.4</v>
      </c>
      <c r="W2315" s="7">
        <v>445.2</v>
      </c>
      <c r="Z2315" s="21">
        <v>0.86868055555555557</v>
      </c>
      <c r="AA2315" s="7">
        <v>475.3</v>
      </c>
      <c r="AB2315" s="7">
        <v>442.3</v>
      </c>
      <c r="AE2315" s="21">
        <v>0.85592592592592598</v>
      </c>
      <c r="AF2315" s="7">
        <v>181.1</v>
      </c>
      <c r="AG2315" s="7">
        <v>442.7</v>
      </c>
      <c r="AJ2315" s="21">
        <v>0.43858796296296299</v>
      </c>
      <c r="AK2315" s="7">
        <v>391.4</v>
      </c>
      <c r="AL2315" s="7">
        <v>443.1</v>
      </c>
      <c r="AO2315" s="21">
        <v>0.91650462962962964</v>
      </c>
      <c r="AP2315" s="7">
        <v>374.1</v>
      </c>
      <c r="AQ2315" s="7">
        <v>444.2</v>
      </c>
      <c r="AT2315" s="21">
        <v>0.85247685185185185</v>
      </c>
      <c r="AU2315" s="7">
        <v>338.3</v>
      </c>
      <c r="AV2315" s="7">
        <v>444.5</v>
      </c>
      <c r="AY2315" s="21">
        <v>0.44528935185185187</v>
      </c>
      <c r="AZ2315" s="7">
        <v>396.3</v>
      </c>
      <c r="BA2315" s="7">
        <v>442.2</v>
      </c>
      <c r="BD2315" s="21">
        <v>0.87570601851851848</v>
      </c>
      <c r="BE2315" s="7">
        <v>413.3</v>
      </c>
      <c r="BF2315" s="7">
        <v>444.3</v>
      </c>
    </row>
    <row r="2316" spans="1:58" x14ac:dyDescent="0.35">
      <c r="A2316" s="21">
        <v>0.90006944444444448</v>
      </c>
      <c r="B2316" s="7">
        <v>233.7</v>
      </c>
      <c r="C2316" s="7">
        <v>442.9</v>
      </c>
      <c r="F2316" s="21">
        <v>0.43616898148148148</v>
      </c>
      <c r="G2316" s="7">
        <v>174.6</v>
      </c>
      <c r="H2316" s="7">
        <v>444.4</v>
      </c>
      <c r="K2316" s="21">
        <v>0.45402777777777775</v>
      </c>
      <c r="L2316" s="7">
        <v>232.4</v>
      </c>
      <c r="M2316" s="7">
        <v>442.6</v>
      </c>
      <c r="P2316" s="21">
        <v>0.8656018518518519</v>
      </c>
      <c r="Q2316" s="7">
        <v>406.5</v>
      </c>
      <c r="R2316" s="7">
        <v>445.4</v>
      </c>
      <c r="U2316" s="21">
        <v>0.87391203703703701</v>
      </c>
      <c r="V2316" s="7">
        <v>375.4</v>
      </c>
      <c r="W2316" s="7">
        <v>445.4</v>
      </c>
      <c r="Z2316" s="21">
        <v>0.86870370370370376</v>
      </c>
      <c r="AA2316" s="7">
        <v>475.1</v>
      </c>
      <c r="AB2316" s="7">
        <v>442.5</v>
      </c>
      <c r="AE2316" s="21">
        <v>0.85594907407407406</v>
      </c>
      <c r="AF2316" s="7">
        <v>181.1</v>
      </c>
      <c r="AG2316" s="7">
        <v>442.9</v>
      </c>
      <c r="AJ2316" s="21">
        <v>0.43861111111111112</v>
      </c>
      <c r="AK2316" s="7">
        <v>391.5</v>
      </c>
      <c r="AL2316" s="7">
        <v>443.3</v>
      </c>
      <c r="AO2316" s="21">
        <v>0.91652777777777783</v>
      </c>
      <c r="AP2316" s="7">
        <v>374</v>
      </c>
      <c r="AQ2316" s="7">
        <v>444.4</v>
      </c>
      <c r="AT2316" s="21">
        <v>0.85250000000000004</v>
      </c>
      <c r="AU2316" s="7">
        <v>338.3</v>
      </c>
      <c r="AV2316" s="7">
        <v>444.5</v>
      </c>
      <c r="AY2316" s="21">
        <v>0.4453125</v>
      </c>
      <c r="AZ2316" s="7">
        <v>396.1</v>
      </c>
      <c r="BA2316" s="7">
        <v>442.3</v>
      </c>
      <c r="BD2316" s="21">
        <v>0.87572916666666667</v>
      </c>
      <c r="BE2316" s="7">
        <v>413.2</v>
      </c>
      <c r="BF2316" s="7">
        <v>444.3</v>
      </c>
    </row>
    <row r="2317" spans="1:58" x14ac:dyDescent="0.35">
      <c r="A2317" s="21">
        <v>0.90009259259259256</v>
      </c>
      <c r="B2317" s="7">
        <v>234</v>
      </c>
      <c r="C2317" s="7">
        <v>443.1</v>
      </c>
      <c r="F2317" s="21">
        <v>0.43619212962962961</v>
      </c>
      <c r="G2317" s="7">
        <v>174.6</v>
      </c>
      <c r="H2317" s="7">
        <v>444.6</v>
      </c>
      <c r="K2317" s="21">
        <v>0.45405092592592594</v>
      </c>
      <c r="L2317" s="7">
        <v>232.4</v>
      </c>
      <c r="M2317" s="7">
        <v>442.6</v>
      </c>
      <c r="P2317" s="21">
        <v>0.86562499999999998</v>
      </c>
      <c r="Q2317" s="7">
        <v>406.3</v>
      </c>
      <c r="R2317" s="7">
        <v>445.4</v>
      </c>
      <c r="U2317" s="21">
        <v>0.8739351851851852</v>
      </c>
      <c r="V2317" s="7">
        <v>375.3</v>
      </c>
      <c r="W2317" s="7">
        <v>445.6</v>
      </c>
      <c r="Z2317" s="21">
        <v>0.86872685185185183</v>
      </c>
      <c r="AA2317" s="7">
        <v>474.9</v>
      </c>
      <c r="AB2317" s="7">
        <v>442.8</v>
      </c>
      <c r="AE2317" s="21">
        <v>0.85597222222222225</v>
      </c>
      <c r="AF2317" s="7">
        <v>181.1</v>
      </c>
      <c r="AG2317" s="7">
        <v>443</v>
      </c>
      <c r="AJ2317" s="21">
        <v>0.43863425925925925</v>
      </c>
      <c r="AK2317" s="7">
        <v>391.4</v>
      </c>
      <c r="AL2317" s="7">
        <v>443.3</v>
      </c>
      <c r="AO2317" s="21">
        <v>0.91655092592592591</v>
      </c>
      <c r="AP2317" s="7">
        <v>374</v>
      </c>
      <c r="AQ2317" s="7">
        <v>444.4</v>
      </c>
      <c r="AT2317" s="21">
        <v>0.85252314814814811</v>
      </c>
      <c r="AU2317" s="7">
        <v>338.3</v>
      </c>
      <c r="AV2317" s="7">
        <v>444.6</v>
      </c>
      <c r="AY2317" s="21">
        <v>0.44533564814814813</v>
      </c>
      <c r="AZ2317" s="7">
        <v>395.9</v>
      </c>
      <c r="BA2317" s="7">
        <v>442.5</v>
      </c>
      <c r="BD2317" s="21">
        <v>0.87575231481481486</v>
      </c>
      <c r="BE2317" s="7">
        <v>413.2</v>
      </c>
      <c r="BF2317" s="7">
        <v>444.5</v>
      </c>
    </row>
    <row r="2318" spans="1:58" x14ac:dyDescent="0.35">
      <c r="A2318" s="21">
        <v>0.90011574074074074</v>
      </c>
      <c r="B2318" s="7">
        <v>234.1</v>
      </c>
      <c r="C2318" s="7">
        <v>443.3</v>
      </c>
      <c r="F2318" s="21">
        <v>0.4362152777777778</v>
      </c>
      <c r="G2318" s="7">
        <v>174.6</v>
      </c>
      <c r="H2318" s="7">
        <v>444.8</v>
      </c>
      <c r="K2318" s="21">
        <v>0.45407407407407407</v>
      </c>
      <c r="L2318" s="7">
        <v>232.3</v>
      </c>
      <c r="M2318" s="7">
        <v>442.9</v>
      </c>
      <c r="P2318" s="21">
        <v>0.86564814814814817</v>
      </c>
      <c r="Q2318" s="7">
        <v>406.1</v>
      </c>
      <c r="R2318" s="7">
        <v>445.5</v>
      </c>
      <c r="U2318" s="21">
        <v>0.87395833333333328</v>
      </c>
      <c r="V2318" s="7">
        <v>375.3</v>
      </c>
      <c r="W2318" s="7">
        <v>445.6</v>
      </c>
      <c r="Z2318" s="21">
        <v>0.86875000000000002</v>
      </c>
      <c r="AA2318" s="7">
        <v>474.8</v>
      </c>
      <c r="AB2318" s="7">
        <v>442.8</v>
      </c>
      <c r="AE2318" s="21">
        <v>0.85599537037037032</v>
      </c>
      <c r="AF2318" s="7">
        <v>181.1</v>
      </c>
      <c r="AG2318" s="7">
        <v>443.2</v>
      </c>
      <c r="AJ2318" s="21">
        <v>0.43865740740740738</v>
      </c>
      <c r="AK2318" s="7">
        <v>391.4</v>
      </c>
      <c r="AL2318" s="7">
        <v>443.6</v>
      </c>
      <c r="AO2318" s="21">
        <v>0.9165740740740741</v>
      </c>
      <c r="AP2318" s="7">
        <v>374</v>
      </c>
      <c r="AQ2318" s="7">
        <v>444.7</v>
      </c>
      <c r="AT2318" s="21">
        <v>0.8525462962962963</v>
      </c>
      <c r="AU2318" s="7">
        <v>338.4</v>
      </c>
      <c r="AV2318" s="7">
        <v>444.8</v>
      </c>
      <c r="AY2318" s="21">
        <v>0.44535879629629632</v>
      </c>
      <c r="AZ2318" s="7">
        <v>395.8</v>
      </c>
      <c r="BA2318" s="7">
        <v>442.6</v>
      </c>
      <c r="BD2318" s="21">
        <v>0.87577546296296294</v>
      </c>
      <c r="BE2318" s="7">
        <v>413.1</v>
      </c>
      <c r="BF2318" s="7">
        <v>444.6</v>
      </c>
    </row>
    <row r="2319" spans="1:58" x14ac:dyDescent="0.35">
      <c r="A2319" s="21">
        <v>0.90013888888888893</v>
      </c>
      <c r="B2319" s="7">
        <v>234.3</v>
      </c>
      <c r="C2319" s="7">
        <v>443.3</v>
      </c>
      <c r="F2319" s="21">
        <v>0.43623842592592593</v>
      </c>
      <c r="G2319" s="7">
        <v>174.6</v>
      </c>
      <c r="H2319" s="7">
        <v>445</v>
      </c>
      <c r="K2319" s="21">
        <v>0.45409722222222221</v>
      </c>
      <c r="L2319" s="7">
        <v>232.3</v>
      </c>
      <c r="M2319" s="7">
        <v>443.2</v>
      </c>
      <c r="P2319" s="21">
        <v>0.86567129629629624</v>
      </c>
      <c r="Q2319" s="7">
        <v>406</v>
      </c>
      <c r="R2319" s="7">
        <v>445.8</v>
      </c>
      <c r="U2319" s="21">
        <v>0.87398148148148147</v>
      </c>
      <c r="V2319" s="7">
        <v>375.3</v>
      </c>
      <c r="W2319" s="7">
        <v>445.7</v>
      </c>
      <c r="Z2319" s="21">
        <v>0.8687731481481481</v>
      </c>
      <c r="AA2319" s="7">
        <v>474.8</v>
      </c>
      <c r="AB2319" s="7">
        <v>442.8</v>
      </c>
      <c r="AE2319" s="21">
        <v>0.85601851851851851</v>
      </c>
      <c r="AF2319" s="7">
        <v>181.2</v>
      </c>
      <c r="AG2319" s="7">
        <v>443.4</v>
      </c>
      <c r="AJ2319" s="21">
        <v>0.43868055555555557</v>
      </c>
      <c r="AK2319" s="7">
        <v>391.5</v>
      </c>
      <c r="AL2319" s="7">
        <v>443.7</v>
      </c>
      <c r="AO2319" s="21">
        <v>0.91659722222222217</v>
      </c>
      <c r="AP2319" s="7">
        <v>373.9</v>
      </c>
      <c r="AQ2319" s="7">
        <v>444.8</v>
      </c>
      <c r="AT2319" s="21">
        <v>0.85256944444444449</v>
      </c>
      <c r="AU2319" s="7">
        <v>338.4</v>
      </c>
      <c r="AV2319" s="7">
        <v>445.1</v>
      </c>
      <c r="AY2319" s="21">
        <v>0.44538194444444446</v>
      </c>
      <c r="AZ2319" s="7">
        <v>395.6</v>
      </c>
      <c r="BA2319" s="7">
        <v>442.6</v>
      </c>
      <c r="BD2319" s="21">
        <v>0.87579861111111112</v>
      </c>
      <c r="BE2319" s="7">
        <v>413.1</v>
      </c>
      <c r="BF2319" s="7">
        <v>444.8</v>
      </c>
    </row>
    <row r="2320" spans="1:58" x14ac:dyDescent="0.35">
      <c r="A2320" s="21">
        <v>0.90016203703703701</v>
      </c>
      <c r="B2320" s="7">
        <v>234.3</v>
      </c>
      <c r="C2320" s="7">
        <v>443.6</v>
      </c>
      <c r="F2320" s="21">
        <v>0.43626157407407407</v>
      </c>
      <c r="G2320" s="7">
        <v>174.6</v>
      </c>
      <c r="H2320" s="7">
        <v>445</v>
      </c>
      <c r="K2320" s="21">
        <v>0.4541203703703704</v>
      </c>
      <c r="L2320" s="7">
        <v>232.2</v>
      </c>
      <c r="M2320" s="7">
        <v>443.4</v>
      </c>
      <c r="P2320" s="21">
        <v>0.86569444444444443</v>
      </c>
      <c r="Q2320" s="7">
        <v>405.7</v>
      </c>
      <c r="R2320" s="7">
        <v>446</v>
      </c>
      <c r="U2320" s="21">
        <v>0.87400462962962966</v>
      </c>
      <c r="V2320" s="7">
        <v>375.3</v>
      </c>
      <c r="W2320" s="7">
        <v>445.9</v>
      </c>
      <c r="Z2320" s="21">
        <v>0.86879629629629629</v>
      </c>
      <c r="AA2320" s="7">
        <v>474.7</v>
      </c>
      <c r="AB2320" s="7">
        <v>443.2</v>
      </c>
      <c r="AE2320" s="21">
        <v>0.8560416666666667</v>
      </c>
      <c r="AF2320" s="7">
        <v>181.2</v>
      </c>
      <c r="AG2320" s="7">
        <v>443.6</v>
      </c>
      <c r="AJ2320" s="21">
        <v>0.43870370370370371</v>
      </c>
      <c r="AK2320" s="7">
        <v>391.5</v>
      </c>
      <c r="AL2320" s="7">
        <v>444</v>
      </c>
      <c r="AO2320" s="21">
        <v>0.91662037037037036</v>
      </c>
      <c r="AP2320" s="7">
        <v>373.8</v>
      </c>
      <c r="AQ2320" s="7">
        <v>445.2</v>
      </c>
      <c r="AT2320" s="21">
        <v>0.85259259259259257</v>
      </c>
      <c r="AU2320" s="7">
        <v>338.4</v>
      </c>
      <c r="AV2320" s="7">
        <v>445.1</v>
      </c>
      <c r="AY2320" s="21">
        <v>0.44540509259259259</v>
      </c>
      <c r="AZ2320" s="7">
        <v>395.3</v>
      </c>
      <c r="BA2320" s="7">
        <v>442.9</v>
      </c>
      <c r="BD2320" s="21">
        <v>0.87582175925925931</v>
      </c>
      <c r="BE2320" s="7">
        <v>412.9</v>
      </c>
      <c r="BF2320" s="7">
        <v>444.8</v>
      </c>
    </row>
    <row r="2321" spans="1:58" x14ac:dyDescent="0.35">
      <c r="A2321" s="21">
        <v>0.9001851851851852</v>
      </c>
      <c r="B2321" s="7">
        <v>234.4</v>
      </c>
      <c r="C2321" s="7">
        <v>443.7</v>
      </c>
      <c r="F2321" s="21">
        <v>0.4362847222222222</v>
      </c>
      <c r="G2321" s="7">
        <v>174.6</v>
      </c>
      <c r="H2321" s="7">
        <v>445.3</v>
      </c>
      <c r="K2321" s="21">
        <v>0.45414351851851853</v>
      </c>
      <c r="L2321" s="7">
        <v>232.1</v>
      </c>
      <c r="M2321" s="7">
        <v>443.4</v>
      </c>
      <c r="P2321" s="21">
        <v>0.86571759259259262</v>
      </c>
      <c r="Q2321" s="7">
        <v>405.5</v>
      </c>
      <c r="R2321" s="7">
        <v>446</v>
      </c>
      <c r="U2321" s="21">
        <v>0.87402777777777774</v>
      </c>
      <c r="V2321" s="7">
        <v>375.4</v>
      </c>
      <c r="W2321" s="7">
        <v>446.1</v>
      </c>
      <c r="Z2321" s="21">
        <v>0.86881944444444448</v>
      </c>
      <c r="AA2321" s="7">
        <v>474.6</v>
      </c>
      <c r="AB2321" s="7">
        <v>443.3</v>
      </c>
      <c r="AE2321" s="21">
        <v>0.85606481481481478</v>
      </c>
      <c r="AF2321" s="7">
        <v>181.1</v>
      </c>
      <c r="AG2321" s="7">
        <v>443.8</v>
      </c>
      <c r="AJ2321" s="21">
        <v>0.43872685185185184</v>
      </c>
      <c r="AK2321" s="7">
        <v>391.5</v>
      </c>
      <c r="AL2321" s="7">
        <v>444.1</v>
      </c>
      <c r="AO2321" s="21">
        <v>0.91664351851851855</v>
      </c>
      <c r="AP2321" s="7">
        <v>373.8</v>
      </c>
      <c r="AQ2321" s="7">
        <v>445.2</v>
      </c>
      <c r="AT2321" s="21">
        <v>0.85261574074074076</v>
      </c>
      <c r="AU2321" s="7">
        <v>338.5</v>
      </c>
      <c r="AV2321" s="7">
        <v>445.3</v>
      </c>
      <c r="AY2321" s="21">
        <v>0.44542824074074072</v>
      </c>
      <c r="AZ2321" s="7">
        <v>395.3</v>
      </c>
      <c r="BA2321" s="7">
        <v>443</v>
      </c>
      <c r="BD2321" s="21">
        <v>0.87584490740740739</v>
      </c>
      <c r="BE2321" s="7">
        <v>412.8</v>
      </c>
      <c r="BF2321" s="7">
        <v>445.2</v>
      </c>
    </row>
    <row r="2322" spans="1:58" x14ac:dyDescent="0.35">
      <c r="A2322" s="21">
        <v>0.90020833333333339</v>
      </c>
      <c r="B2322" s="7">
        <v>234.4</v>
      </c>
      <c r="C2322" s="7">
        <v>443.9</v>
      </c>
      <c r="F2322" s="21">
        <v>0.43630787037037039</v>
      </c>
      <c r="G2322" s="7">
        <v>174.6</v>
      </c>
      <c r="H2322" s="7">
        <v>445.5</v>
      </c>
      <c r="K2322" s="21">
        <v>0.45416666666666666</v>
      </c>
      <c r="L2322" s="7">
        <v>232.1</v>
      </c>
      <c r="M2322" s="7">
        <v>443.6</v>
      </c>
      <c r="P2322" s="21">
        <v>0.8657407407407407</v>
      </c>
      <c r="Q2322" s="7">
        <v>405.4</v>
      </c>
      <c r="R2322" s="7">
        <v>446.2</v>
      </c>
      <c r="U2322" s="21">
        <v>0.87405092592592593</v>
      </c>
      <c r="V2322" s="7">
        <v>375.2</v>
      </c>
      <c r="W2322" s="7">
        <v>446.3</v>
      </c>
      <c r="Z2322" s="21">
        <v>0.86884259259259256</v>
      </c>
      <c r="AA2322" s="7">
        <v>474.6</v>
      </c>
      <c r="AB2322" s="7">
        <v>443.3</v>
      </c>
      <c r="AE2322" s="21">
        <v>0.85608796296296297</v>
      </c>
      <c r="AF2322" s="7">
        <v>181</v>
      </c>
      <c r="AG2322" s="7">
        <v>443.9</v>
      </c>
      <c r="AJ2322" s="21">
        <v>0.43874999999999997</v>
      </c>
      <c r="AK2322" s="7">
        <v>391.6</v>
      </c>
      <c r="AL2322" s="7">
        <v>444.1</v>
      </c>
      <c r="AO2322" s="21">
        <v>0.91666666666666663</v>
      </c>
      <c r="AP2322" s="7">
        <v>373.9</v>
      </c>
      <c r="AQ2322" s="7">
        <v>445.4</v>
      </c>
      <c r="AT2322" s="21">
        <v>0.85263888888888884</v>
      </c>
      <c r="AU2322" s="7">
        <v>338.5</v>
      </c>
      <c r="AV2322" s="7">
        <v>445.3</v>
      </c>
      <c r="AY2322" s="21">
        <v>0.44545138888888891</v>
      </c>
      <c r="AZ2322" s="7">
        <v>395.1</v>
      </c>
      <c r="BA2322" s="7">
        <v>443.2</v>
      </c>
      <c r="BD2322" s="21">
        <v>0.87586805555555558</v>
      </c>
      <c r="BE2322" s="7">
        <v>412.6</v>
      </c>
      <c r="BF2322" s="7">
        <v>445.3</v>
      </c>
    </row>
    <row r="2323" spans="1:58" x14ac:dyDescent="0.35">
      <c r="A2323" s="21">
        <v>0.90023148148148147</v>
      </c>
      <c r="B2323" s="7">
        <v>234.6</v>
      </c>
      <c r="C2323" s="7">
        <v>443.9</v>
      </c>
      <c r="F2323" s="21">
        <v>0.43633101851851852</v>
      </c>
      <c r="G2323" s="7">
        <v>174.6</v>
      </c>
      <c r="H2323" s="7">
        <v>445.7</v>
      </c>
      <c r="K2323" s="21">
        <v>0.4541898148148148</v>
      </c>
      <c r="L2323" s="7">
        <v>232</v>
      </c>
      <c r="M2323" s="7">
        <v>443.7</v>
      </c>
      <c r="P2323" s="21">
        <v>0.86576388888888889</v>
      </c>
      <c r="Q2323" s="7">
        <v>405.3</v>
      </c>
      <c r="R2323" s="7">
        <v>446.4</v>
      </c>
      <c r="U2323" s="21">
        <v>0.87407407407407411</v>
      </c>
      <c r="V2323" s="7">
        <v>375.1</v>
      </c>
      <c r="W2323" s="7">
        <v>446.5</v>
      </c>
      <c r="Z2323" s="21">
        <v>0.86886574074074074</v>
      </c>
      <c r="AA2323" s="7">
        <v>474.6</v>
      </c>
      <c r="AB2323" s="7">
        <v>443.7</v>
      </c>
      <c r="AE2323" s="21">
        <v>0.85611111111111116</v>
      </c>
      <c r="AF2323" s="7">
        <v>180.9</v>
      </c>
      <c r="AG2323" s="7">
        <v>443.9</v>
      </c>
      <c r="AJ2323" s="21">
        <v>0.43877314814814816</v>
      </c>
      <c r="AK2323" s="7">
        <v>391.6</v>
      </c>
      <c r="AL2323" s="7">
        <v>444.5</v>
      </c>
      <c r="AO2323" s="21">
        <v>0.91668981481481482</v>
      </c>
      <c r="AP2323" s="7">
        <v>373.9</v>
      </c>
      <c r="AQ2323" s="7">
        <v>445.6</v>
      </c>
      <c r="AT2323" s="21">
        <v>0.85266203703703702</v>
      </c>
      <c r="AU2323" s="7">
        <v>338.5</v>
      </c>
      <c r="AV2323" s="7">
        <v>445.7</v>
      </c>
      <c r="AY2323" s="21">
        <v>0.44547453703703704</v>
      </c>
      <c r="AZ2323" s="7">
        <v>395.1</v>
      </c>
      <c r="BA2323" s="7">
        <v>443.4</v>
      </c>
      <c r="BD2323" s="21">
        <v>0.87589120370370366</v>
      </c>
      <c r="BE2323" s="7">
        <v>412.5</v>
      </c>
      <c r="BF2323" s="7">
        <v>445.6</v>
      </c>
    </row>
    <row r="2324" spans="1:58" x14ac:dyDescent="0.35">
      <c r="A2324" s="21">
        <v>0.90025462962962965</v>
      </c>
      <c r="B2324" s="7">
        <v>234.7</v>
      </c>
      <c r="C2324" s="7">
        <v>444.3</v>
      </c>
      <c r="F2324" s="21">
        <v>0.43635416666666665</v>
      </c>
      <c r="G2324" s="7">
        <v>174.6</v>
      </c>
      <c r="H2324" s="7">
        <v>445.8</v>
      </c>
      <c r="K2324" s="21">
        <v>0.45421296296296299</v>
      </c>
      <c r="L2324" s="7">
        <v>231.9</v>
      </c>
      <c r="M2324" s="7">
        <v>444</v>
      </c>
      <c r="P2324" s="21">
        <v>0.86578703703703708</v>
      </c>
      <c r="Q2324" s="7">
        <v>405.2</v>
      </c>
      <c r="R2324" s="7">
        <v>446.6</v>
      </c>
      <c r="U2324" s="21">
        <v>0.87409722222222219</v>
      </c>
      <c r="V2324" s="7">
        <v>375</v>
      </c>
      <c r="W2324" s="7">
        <v>446.6</v>
      </c>
      <c r="Z2324" s="21">
        <v>0.86888888888888893</v>
      </c>
      <c r="AA2324" s="7">
        <v>474.5</v>
      </c>
      <c r="AB2324" s="7">
        <v>443.8</v>
      </c>
      <c r="AE2324" s="21">
        <v>0.85613425925925923</v>
      </c>
      <c r="AF2324" s="7">
        <v>180.9</v>
      </c>
      <c r="AG2324" s="7">
        <v>444.1</v>
      </c>
      <c r="AJ2324" s="21">
        <v>0.4387962962962963</v>
      </c>
      <c r="AK2324" s="7">
        <v>391.6</v>
      </c>
      <c r="AL2324" s="7">
        <v>444.7</v>
      </c>
      <c r="AO2324" s="21">
        <v>0.91671296296296301</v>
      </c>
      <c r="AP2324" s="7">
        <v>374</v>
      </c>
      <c r="AQ2324" s="7">
        <v>445.8</v>
      </c>
      <c r="AT2324" s="21">
        <v>0.85268518518518521</v>
      </c>
      <c r="AU2324" s="7">
        <v>338.6</v>
      </c>
      <c r="AV2324" s="7">
        <v>445.8</v>
      </c>
      <c r="AY2324" s="21">
        <v>0.44549768518518518</v>
      </c>
      <c r="AZ2324" s="7">
        <v>395.1</v>
      </c>
      <c r="BA2324" s="7">
        <v>443.5</v>
      </c>
      <c r="BD2324" s="21">
        <v>0.87591435185185185</v>
      </c>
      <c r="BE2324" s="7">
        <v>412.4</v>
      </c>
      <c r="BF2324" s="7">
        <v>445.6</v>
      </c>
    </row>
    <row r="2325" spans="1:58" x14ac:dyDescent="0.35">
      <c r="A2325" s="21">
        <v>0.90027777777777773</v>
      </c>
      <c r="B2325" s="7">
        <v>234.8</v>
      </c>
      <c r="C2325" s="7">
        <v>444.4</v>
      </c>
      <c r="F2325" s="21">
        <v>0.43637731481481479</v>
      </c>
      <c r="G2325" s="7">
        <v>174.6</v>
      </c>
      <c r="H2325" s="7">
        <v>445.9</v>
      </c>
      <c r="K2325" s="21">
        <v>0.45423611111111112</v>
      </c>
      <c r="L2325" s="7">
        <v>231.8</v>
      </c>
      <c r="M2325" s="7">
        <v>444</v>
      </c>
      <c r="P2325" s="21">
        <v>0.86581018518518515</v>
      </c>
      <c r="Q2325" s="7">
        <v>405.1</v>
      </c>
      <c r="R2325" s="7">
        <v>446.8</v>
      </c>
      <c r="U2325" s="21">
        <v>0.87412037037037038</v>
      </c>
      <c r="V2325" s="7">
        <v>374.8</v>
      </c>
      <c r="W2325" s="7">
        <v>446.9</v>
      </c>
      <c r="Z2325" s="21">
        <v>0.86891203703703701</v>
      </c>
      <c r="AA2325" s="7">
        <v>474.4</v>
      </c>
      <c r="AB2325" s="7">
        <v>444</v>
      </c>
      <c r="AE2325" s="21">
        <v>0.85615740740740742</v>
      </c>
      <c r="AF2325" s="7">
        <v>180.9</v>
      </c>
      <c r="AG2325" s="7">
        <v>444.3</v>
      </c>
      <c r="AJ2325" s="21">
        <v>0.43881944444444443</v>
      </c>
      <c r="AK2325" s="7">
        <v>391.5</v>
      </c>
      <c r="AL2325" s="7">
        <v>444.8</v>
      </c>
      <c r="AO2325" s="21">
        <v>0.91673611111111108</v>
      </c>
      <c r="AP2325" s="7">
        <v>374</v>
      </c>
      <c r="AQ2325" s="7">
        <v>445.8</v>
      </c>
      <c r="AT2325" s="21">
        <v>0.85270833333333329</v>
      </c>
      <c r="AU2325" s="7">
        <v>338.7</v>
      </c>
      <c r="AV2325" s="7">
        <v>445.8</v>
      </c>
      <c r="AY2325" s="21">
        <v>0.44552083333333331</v>
      </c>
      <c r="AZ2325" s="7">
        <v>395</v>
      </c>
      <c r="BA2325" s="7">
        <v>443.8</v>
      </c>
      <c r="BD2325" s="21">
        <v>0.87593750000000004</v>
      </c>
      <c r="BE2325" s="7">
        <v>412.3</v>
      </c>
      <c r="BF2325" s="7">
        <v>445.8</v>
      </c>
    </row>
    <row r="2326" spans="1:58" x14ac:dyDescent="0.35">
      <c r="A2326" s="21">
        <v>0.90030092592592592</v>
      </c>
      <c r="B2326" s="7">
        <v>234.8</v>
      </c>
      <c r="C2326" s="7">
        <v>444.6</v>
      </c>
      <c r="F2326" s="21">
        <v>0.43640046296296298</v>
      </c>
      <c r="G2326" s="7">
        <v>174.6</v>
      </c>
      <c r="H2326" s="7">
        <v>446.1</v>
      </c>
      <c r="K2326" s="21">
        <v>0.45425925925925925</v>
      </c>
      <c r="L2326" s="7">
        <v>231.7</v>
      </c>
      <c r="M2326" s="7">
        <v>444.3</v>
      </c>
      <c r="P2326" s="21">
        <v>0.86583333333333334</v>
      </c>
      <c r="Q2326" s="7">
        <v>405</v>
      </c>
      <c r="R2326" s="7">
        <v>446.8</v>
      </c>
      <c r="U2326" s="21">
        <v>0.87414351851851857</v>
      </c>
      <c r="V2326" s="7">
        <v>374.8</v>
      </c>
      <c r="W2326" s="7">
        <v>447.1</v>
      </c>
      <c r="Z2326" s="21">
        <v>0.8689351851851852</v>
      </c>
      <c r="AA2326" s="7">
        <v>474.3</v>
      </c>
      <c r="AB2326" s="7">
        <v>444</v>
      </c>
      <c r="AE2326" s="21">
        <v>0.8561805555555555</v>
      </c>
      <c r="AF2326" s="7">
        <v>180.9</v>
      </c>
      <c r="AG2326" s="7">
        <v>444.4</v>
      </c>
      <c r="AJ2326" s="21">
        <v>0.43884259259259262</v>
      </c>
      <c r="AK2326" s="7">
        <v>391.4</v>
      </c>
      <c r="AL2326" s="7">
        <v>445.1</v>
      </c>
      <c r="AO2326" s="21">
        <v>0.91675925925925927</v>
      </c>
      <c r="AP2326" s="7">
        <v>373.9</v>
      </c>
      <c r="AQ2326" s="7">
        <v>446.1</v>
      </c>
      <c r="AT2326" s="21">
        <v>0.85273148148148148</v>
      </c>
      <c r="AU2326" s="7">
        <v>338.7</v>
      </c>
      <c r="AV2326" s="7">
        <v>446.1</v>
      </c>
      <c r="AY2326" s="21">
        <v>0.4455439814814815</v>
      </c>
      <c r="AZ2326" s="7">
        <v>394.7</v>
      </c>
      <c r="BA2326" s="7">
        <v>443.8</v>
      </c>
      <c r="BD2326" s="21">
        <v>0.87596064814814811</v>
      </c>
      <c r="BE2326" s="7">
        <v>412.2</v>
      </c>
      <c r="BF2326" s="7">
        <v>446</v>
      </c>
    </row>
    <row r="2327" spans="1:58" x14ac:dyDescent="0.35">
      <c r="A2327" s="21">
        <v>0.90032407407407411</v>
      </c>
      <c r="B2327" s="7">
        <v>234.9</v>
      </c>
      <c r="C2327" s="7">
        <v>444.7</v>
      </c>
      <c r="F2327" s="21">
        <v>0.43642361111111111</v>
      </c>
      <c r="G2327" s="7">
        <v>174.6</v>
      </c>
      <c r="H2327" s="7">
        <v>446.4</v>
      </c>
      <c r="K2327" s="21">
        <v>0.45428240740740738</v>
      </c>
      <c r="L2327" s="7">
        <v>231.7</v>
      </c>
      <c r="M2327" s="7">
        <v>444.6</v>
      </c>
      <c r="P2327" s="21">
        <v>0.86585648148148153</v>
      </c>
      <c r="Q2327" s="7">
        <v>404.8</v>
      </c>
      <c r="R2327" s="7">
        <v>447.1</v>
      </c>
      <c r="U2327" s="21">
        <v>0.87416666666666665</v>
      </c>
      <c r="V2327" s="7">
        <v>374.8</v>
      </c>
      <c r="W2327" s="7">
        <v>447.2</v>
      </c>
      <c r="Z2327" s="21">
        <v>0.86895833333333339</v>
      </c>
      <c r="AA2327" s="7">
        <v>474</v>
      </c>
      <c r="AB2327" s="7">
        <v>444.3</v>
      </c>
      <c r="AE2327" s="21">
        <v>0.85620370370370369</v>
      </c>
      <c r="AF2327" s="7">
        <v>181</v>
      </c>
      <c r="AG2327" s="7">
        <v>444.6</v>
      </c>
      <c r="AJ2327" s="21">
        <v>0.43886574074074075</v>
      </c>
      <c r="AK2327" s="7">
        <v>391.5</v>
      </c>
      <c r="AL2327" s="7">
        <v>445.1</v>
      </c>
      <c r="AO2327" s="21">
        <v>0.91678240740740746</v>
      </c>
      <c r="AP2327" s="7">
        <v>373.8</v>
      </c>
      <c r="AQ2327" s="7">
        <v>446.3</v>
      </c>
      <c r="AT2327" s="21">
        <v>0.85275462962962967</v>
      </c>
      <c r="AU2327" s="7">
        <v>338.8</v>
      </c>
      <c r="AV2327" s="7">
        <v>446.3</v>
      </c>
      <c r="AY2327" s="21">
        <v>0.44556712962962963</v>
      </c>
      <c r="AZ2327" s="7">
        <v>394.6</v>
      </c>
      <c r="BA2327" s="7">
        <v>444</v>
      </c>
      <c r="BD2327" s="21">
        <v>0.8759837962962963</v>
      </c>
      <c r="BE2327" s="7">
        <v>412.1</v>
      </c>
      <c r="BF2327" s="7">
        <v>446.3</v>
      </c>
    </row>
    <row r="2328" spans="1:58" x14ac:dyDescent="0.35">
      <c r="A2328" s="21">
        <v>0.90034722222222219</v>
      </c>
      <c r="B2328" s="7">
        <v>235</v>
      </c>
      <c r="C2328" s="7">
        <v>444.9</v>
      </c>
      <c r="F2328" s="21">
        <v>0.43644675925925924</v>
      </c>
      <c r="G2328" s="7">
        <v>174.7</v>
      </c>
      <c r="H2328" s="7">
        <v>446.6</v>
      </c>
      <c r="K2328" s="21">
        <v>0.45430555555555557</v>
      </c>
      <c r="L2328" s="7">
        <v>231.6</v>
      </c>
      <c r="M2328" s="7">
        <v>444.8</v>
      </c>
      <c r="P2328" s="21">
        <v>0.86587962962962961</v>
      </c>
      <c r="Q2328" s="7">
        <v>404.6</v>
      </c>
      <c r="R2328" s="7">
        <v>447.3</v>
      </c>
      <c r="U2328" s="21">
        <v>0.87418981481481484</v>
      </c>
      <c r="V2328" s="7">
        <v>374.8</v>
      </c>
      <c r="W2328" s="7">
        <v>447.3</v>
      </c>
      <c r="Z2328" s="21">
        <v>0.86898148148148147</v>
      </c>
      <c r="AA2328" s="7">
        <v>473.8</v>
      </c>
      <c r="AB2328" s="7">
        <v>444.6</v>
      </c>
      <c r="AE2328" s="21">
        <v>0.85622685185185188</v>
      </c>
      <c r="AF2328" s="7">
        <v>181</v>
      </c>
      <c r="AG2328" s="7">
        <v>444.8</v>
      </c>
      <c r="AJ2328" s="21">
        <v>0.43888888888888888</v>
      </c>
      <c r="AK2328" s="7">
        <v>391.6</v>
      </c>
      <c r="AL2328" s="7">
        <v>445.3</v>
      </c>
      <c r="AO2328" s="21">
        <v>0.91680555555555554</v>
      </c>
      <c r="AP2328" s="7">
        <v>373.9</v>
      </c>
      <c r="AQ2328" s="7">
        <v>446.5</v>
      </c>
      <c r="AT2328" s="21">
        <v>0.85277777777777775</v>
      </c>
      <c r="AU2328" s="7">
        <v>338.9</v>
      </c>
      <c r="AV2328" s="7">
        <v>446.5</v>
      </c>
      <c r="AY2328" s="21">
        <v>0.44559027777777777</v>
      </c>
      <c r="AZ2328" s="7">
        <v>394.4</v>
      </c>
      <c r="BA2328" s="7">
        <v>444.3</v>
      </c>
      <c r="BD2328" s="21">
        <v>0.87600694444444449</v>
      </c>
      <c r="BE2328" s="7">
        <v>412</v>
      </c>
      <c r="BF2328" s="7">
        <v>446.5</v>
      </c>
    </row>
    <row r="2329" spans="1:58" x14ac:dyDescent="0.35">
      <c r="A2329" s="21">
        <v>0.90037037037037038</v>
      </c>
      <c r="B2329" s="7">
        <v>235.1</v>
      </c>
      <c r="C2329" s="7">
        <v>445.1</v>
      </c>
      <c r="F2329" s="21">
        <v>0.43646990740740743</v>
      </c>
      <c r="G2329" s="7">
        <v>174.7</v>
      </c>
      <c r="H2329" s="7">
        <v>446.7</v>
      </c>
      <c r="K2329" s="21">
        <v>0.45432870370370371</v>
      </c>
      <c r="L2329" s="7">
        <v>231.6</v>
      </c>
      <c r="M2329" s="7">
        <v>444.8</v>
      </c>
      <c r="P2329" s="21">
        <v>0.8659027777777778</v>
      </c>
      <c r="Q2329" s="7">
        <v>404.5</v>
      </c>
      <c r="R2329" s="7">
        <v>447.3</v>
      </c>
      <c r="U2329" s="21">
        <v>0.87421296296296291</v>
      </c>
      <c r="V2329" s="7">
        <v>374.7</v>
      </c>
      <c r="W2329" s="7">
        <v>447.5</v>
      </c>
      <c r="Z2329" s="21">
        <v>0.86900462962962965</v>
      </c>
      <c r="AA2329" s="7">
        <v>473.7</v>
      </c>
      <c r="AB2329" s="7">
        <v>444.8</v>
      </c>
      <c r="AE2329" s="21">
        <v>0.85624999999999996</v>
      </c>
      <c r="AF2329" s="7">
        <v>181</v>
      </c>
      <c r="AG2329" s="7">
        <v>444.9</v>
      </c>
      <c r="AJ2329" s="21">
        <v>0.43891203703703702</v>
      </c>
      <c r="AK2329" s="7">
        <v>391.6</v>
      </c>
      <c r="AL2329" s="7">
        <v>445.4</v>
      </c>
      <c r="AO2329" s="21">
        <v>0.91682870370370373</v>
      </c>
      <c r="AP2329" s="7">
        <v>373.9</v>
      </c>
      <c r="AQ2329" s="7">
        <v>446.5</v>
      </c>
      <c r="AT2329" s="21">
        <v>0.85280092592592593</v>
      </c>
      <c r="AU2329" s="7">
        <v>338.9</v>
      </c>
      <c r="AV2329" s="7">
        <v>446.5</v>
      </c>
      <c r="AY2329" s="21">
        <v>0.4456134259259259</v>
      </c>
      <c r="AZ2329" s="7">
        <v>394.3</v>
      </c>
      <c r="BA2329" s="7">
        <v>444.4</v>
      </c>
      <c r="BD2329" s="21">
        <v>0.87603009259259257</v>
      </c>
      <c r="BE2329" s="7">
        <v>411.7</v>
      </c>
      <c r="BF2329" s="7">
        <v>446.5</v>
      </c>
    </row>
    <row r="2330" spans="1:58" x14ac:dyDescent="0.35">
      <c r="A2330" s="21">
        <v>0.90039351851851857</v>
      </c>
      <c r="B2330" s="7">
        <v>235.3</v>
      </c>
      <c r="C2330" s="7">
        <v>445.2</v>
      </c>
      <c r="F2330" s="21">
        <v>0.43649305555555556</v>
      </c>
      <c r="G2330" s="7">
        <v>174.7</v>
      </c>
      <c r="H2330" s="7">
        <v>446.8</v>
      </c>
      <c r="K2330" s="21">
        <v>0.45435185185185184</v>
      </c>
      <c r="L2330" s="7">
        <v>231.5</v>
      </c>
      <c r="M2330" s="7">
        <v>444.9</v>
      </c>
      <c r="P2330" s="21">
        <v>0.86592592592592588</v>
      </c>
      <c r="Q2330" s="7">
        <v>404.2</v>
      </c>
      <c r="R2330" s="7">
        <v>447.6</v>
      </c>
      <c r="U2330" s="21">
        <v>0.8742361111111111</v>
      </c>
      <c r="V2330" s="7">
        <v>374.6</v>
      </c>
      <c r="W2330" s="7">
        <v>447.7</v>
      </c>
      <c r="Z2330" s="21">
        <v>0.86902777777777773</v>
      </c>
      <c r="AA2330" s="7">
        <v>473.3</v>
      </c>
      <c r="AB2330" s="7">
        <v>444.8</v>
      </c>
      <c r="AE2330" s="21">
        <v>0.85627314814814814</v>
      </c>
      <c r="AF2330" s="7">
        <v>181.1</v>
      </c>
      <c r="AG2330" s="7">
        <v>445.1</v>
      </c>
      <c r="AJ2330" s="21">
        <v>0.43893518518518521</v>
      </c>
      <c r="AK2330" s="7">
        <v>391.6</v>
      </c>
      <c r="AL2330" s="7">
        <v>445.6</v>
      </c>
      <c r="AO2330" s="21">
        <v>0.91685185185185181</v>
      </c>
      <c r="AP2330" s="7">
        <v>373.9</v>
      </c>
      <c r="AQ2330" s="7">
        <v>446.8</v>
      </c>
      <c r="AT2330" s="21">
        <v>0.85282407407407412</v>
      </c>
      <c r="AU2330" s="7">
        <v>338.9</v>
      </c>
      <c r="AV2330" s="7">
        <v>446.7</v>
      </c>
      <c r="AY2330" s="21">
        <v>0.44563657407407409</v>
      </c>
      <c r="AZ2330" s="7">
        <v>394.2</v>
      </c>
      <c r="BA2330" s="7">
        <v>444.6</v>
      </c>
      <c r="BD2330" s="21">
        <v>0.87605324074074076</v>
      </c>
      <c r="BE2330" s="7">
        <v>411.6</v>
      </c>
      <c r="BF2330" s="7">
        <v>446.6</v>
      </c>
    </row>
    <row r="2331" spans="1:58" x14ac:dyDescent="0.35">
      <c r="A2331" s="21">
        <v>0.90041666666666664</v>
      </c>
      <c r="B2331" s="7">
        <v>235.5</v>
      </c>
      <c r="C2331" s="7">
        <v>445.6</v>
      </c>
      <c r="F2331" s="21">
        <v>0.4365162037037037</v>
      </c>
      <c r="G2331" s="7">
        <v>174.7</v>
      </c>
      <c r="H2331" s="7">
        <v>447.1</v>
      </c>
      <c r="K2331" s="21">
        <v>0.45437499999999997</v>
      </c>
      <c r="L2331" s="7">
        <v>231.4</v>
      </c>
      <c r="M2331" s="7">
        <v>445.1</v>
      </c>
      <c r="P2331" s="21">
        <v>0.86594907407407407</v>
      </c>
      <c r="Q2331" s="7">
        <v>404</v>
      </c>
      <c r="R2331" s="7">
        <v>447.8</v>
      </c>
      <c r="U2331" s="21">
        <v>0.87425925925925929</v>
      </c>
      <c r="V2331" s="7">
        <v>374.5</v>
      </c>
      <c r="W2331" s="7">
        <v>447.7</v>
      </c>
      <c r="Z2331" s="21">
        <v>0.86905092592592592</v>
      </c>
      <c r="AA2331" s="7">
        <v>473.2</v>
      </c>
      <c r="AB2331" s="7">
        <v>444.9</v>
      </c>
      <c r="AE2331" s="21">
        <v>0.85629629629629633</v>
      </c>
      <c r="AF2331" s="7">
        <v>181.1</v>
      </c>
      <c r="AG2331" s="7">
        <v>445.3</v>
      </c>
      <c r="AJ2331" s="21">
        <v>0.43895833333333334</v>
      </c>
      <c r="AK2331" s="7">
        <v>391.6</v>
      </c>
      <c r="AL2331" s="7">
        <v>445.9</v>
      </c>
      <c r="AO2331" s="21">
        <v>0.916875</v>
      </c>
      <c r="AP2331" s="7">
        <v>373.9</v>
      </c>
      <c r="AQ2331" s="7">
        <v>446.9</v>
      </c>
      <c r="AT2331" s="21">
        <v>0.8528472222222222</v>
      </c>
      <c r="AU2331" s="7">
        <v>339</v>
      </c>
      <c r="AV2331" s="7">
        <v>447</v>
      </c>
      <c r="AY2331" s="21">
        <v>0.44565972222222222</v>
      </c>
      <c r="AZ2331" s="7">
        <v>394.2</v>
      </c>
      <c r="BA2331" s="7">
        <v>444.9</v>
      </c>
      <c r="BD2331" s="21">
        <v>0.87607638888888884</v>
      </c>
      <c r="BE2331" s="7">
        <v>411.4</v>
      </c>
      <c r="BF2331" s="7">
        <v>446.9</v>
      </c>
    </row>
    <row r="2332" spans="1:58" x14ac:dyDescent="0.35">
      <c r="A2332" s="21">
        <v>0.90043981481481483</v>
      </c>
      <c r="B2332" s="7">
        <v>235.7</v>
      </c>
      <c r="C2332" s="7">
        <v>445.6</v>
      </c>
      <c r="F2332" s="21">
        <v>0.43653935185185183</v>
      </c>
      <c r="G2332" s="7">
        <v>174.6</v>
      </c>
      <c r="H2332" s="7">
        <v>447.3</v>
      </c>
      <c r="K2332" s="21">
        <v>0.45439814814814816</v>
      </c>
      <c r="L2332" s="7">
        <v>231.4</v>
      </c>
      <c r="M2332" s="7">
        <v>445.1</v>
      </c>
      <c r="P2332" s="21">
        <v>0.86597222222222225</v>
      </c>
      <c r="Q2332" s="7">
        <v>403.8</v>
      </c>
      <c r="R2332" s="7">
        <v>448</v>
      </c>
      <c r="U2332" s="21">
        <v>0.87428240740740737</v>
      </c>
      <c r="V2332" s="7">
        <v>374.4</v>
      </c>
      <c r="W2332" s="7">
        <v>447.9</v>
      </c>
      <c r="Z2332" s="21">
        <v>0.86907407407407411</v>
      </c>
      <c r="AA2332" s="7">
        <v>473</v>
      </c>
      <c r="AB2332" s="7">
        <v>445.1</v>
      </c>
      <c r="AE2332" s="21">
        <v>0.85631944444444441</v>
      </c>
      <c r="AF2332" s="7">
        <v>181.1</v>
      </c>
      <c r="AG2332" s="7">
        <v>445.5</v>
      </c>
      <c r="AJ2332" s="21">
        <v>0.43898148148148147</v>
      </c>
      <c r="AK2332" s="7">
        <v>391.6</v>
      </c>
      <c r="AL2332" s="7">
        <v>445.9</v>
      </c>
      <c r="AO2332" s="21">
        <v>0.91689814814814818</v>
      </c>
      <c r="AP2332" s="7">
        <v>373.9</v>
      </c>
      <c r="AQ2332" s="7">
        <v>447.3</v>
      </c>
      <c r="AT2332" s="21">
        <v>0.85287037037037039</v>
      </c>
      <c r="AU2332" s="7">
        <v>339</v>
      </c>
      <c r="AV2332" s="7">
        <v>447.1</v>
      </c>
      <c r="AY2332" s="21">
        <v>0.44568287037037035</v>
      </c>
      <c r="AZ2332" s="7">
        <v>394.2</v>
      </c>
      <c r="BA2332" s="7">
        <v>444.9</v>
      </c>
      <c r="BD2332" s="21">
        <v>0.87609953703703702</v>
      </c>
      <c r="BE2332" s="7">
        <v>411.2</v>
      </c>
      <c r="BF2332" s="7">
        <v>447.2</v>
      </c>
    </row>
    <row r="2333" spans="1:58" x14ac:dyDescent="0.35">
      <c r="A2333" s="21">
        <v>0.90046296296296291</v>
      </c>
      <c r="B2333" s="7">
        <v>235.8</v>
      </c>
      <c r="C2333" s="7">
        <v>445.8</v>
      </c>
      <c r="F2333" s="21">
        <v>0.43656250000000002</v>
      </c>
      <c r="G2333" s="7">
        <v>174.6</v>
      </c>
      <c r="H2333" s="7">
        <v>447.4</v>
      </c>
      <c r="K2333" s="21">
        <v>0.4544212962962963</v>
      </c>
      <c r="L2333" s="7">
        <v>231.3</v>
      </c>
      <c r="M2333" s="7">
        <v>445.4</v>
      </c>
      <c r="P2333" s="21">
        <v>0.86599537037037033</v>
      </c>
      <c r="Q2333" s="7">
        <v>403.6</v>
      </c>
      <c r="R2333" s="7">
        <v>448.2</v>
      </c>
      <c r="U2333" s="21">
        <v>0.87430555555555556</v>
      </c>
      <c r="V2333" s="7">
        <v>374.3</v>
      </c>
      <c r="W2333" s="7">
        <v>448.3</v>
      </c>
      <c r="Z2333" s="21">
        <v>0.86909722222222219</v>
      </c>
      <c r="AA2333" s="7">
        <v>472.7</v>
      </c>
      <c r="AB2333" s="7">
        <v>445.2</v>
      </c>
      <c r="AE2333" s="21">
        <v>0.8563425925925926</v>
      </c>
      <c r="AF2333" s="7">
        <v>181.2</v>
      </c>
      <c r="AG2333" s="7">
        <v>445.7</v>
      </c>
      <c r="AJ2333" s="21">
        <v>0.43900462962962961</v>
      </c>
      <c r="AK2333" s="7">
        <v>391.7</v>
      </c>
      <c r="AL2333" s="7">
        <v>446.1</v>
      </c>
      <c r="AO2333" s="21">
        <v>0.91692129629629626</v>
      </c>
      <c r="AP2333" s="7">
        <v>373.9</v>
      </c>
      <c r="AQ2333" s="7">
        <v>447.3</v>
      </c>
      <c r="AT2333" s="21">
        <v>0.85289351851851847</v>
      </c>
      <c r="AU2333" s="7">
        <v>339</v>
      </c>
      <c r="AV2333" s="7">
        <v>447.3</v>
      </c>
      <c r="AY2333" s="21">
        <v>0.44570601851851854</v>
      </c>
      <c r="AZ2333" s="7">
        <v>393.9</v>
      </c>
      <c r="BA2333" s="7">
        <v>445.2</v>
      </c>
      <c r="BD2333" s="21">
        <v>0.87612268518518521</v>
      </c>
      <c r="BE2333" s="7">
        <v>411.2</v>
      </c>
      <c r="BF2333" s="7">
        <v>447.2</v>
      </c>
    </row>
    <row r="2334" spans="1:58" x14ac:dyDescent="0.35">
      <c r="A2334" s="21">
        <v>0.9004861111111111</v>
      </c>
      <c r="B2334" s="7">
        <v>235.9</v>
      </c>
      <c r="C2334" s="7">
        <v>446</v>
      </c>
      <c r="F2334" s="21">
        <v>0.43658564814814815</v>
      </c>
      <c r="G2334" s="7">
        <v>174.6</v>
      </c>
      <c r="H2334" s="7">
        <v>447.5</v>
      </c>
      <c r="K2334" s="21">
        <v>0.45444444444444443</v>
      </c>
      <c r="L2334" s="7">
        <v>231.2</v>
      </c>
      <c r="M2334" s="7">
        <v>445.7</v>
      </c>
      <c r="P2334" s="21">
        <v>0.86601851851851852</v>
      </c>
      <c r="Q2334" s="7">
        <v>403.3</v>
      </c>
      <c r="R2334" s="7">
        <v>448.2</v>
      </c>
      <c r="U2334" s="21">
        <v>0.87432870370370375</v>
      </c>
      <c r="V2334" s="7">
        <v>374.2</v>
      </c>
      <c r="W2334" s="7">
        <v>448.3</v>
      </c>
      <c r="Z2334" s="21">
        <v>0.86912037037037038</v>
      </c>
      <c r="AA2334" s="7">
        <v>472.5</v>
      </c>
      <c r="AB2334" s="7">
        <v>445.6</v>
      </c>
      <c r="AE2334" s="21">
        <v>0.85636574074074079</v>
      </c>
      <c r="AF2334" s="7">
        <v>181.3</v>
      </c>
      <c r="AG2334" s="7">
        <v>445.8</v>
      </c>
      <c r="AJ2334" s="21">
        <v>0.43902777777777779</v>
      </c>
      <c r="AK2334" s="7">
        <v>391.7</v>
      </c>
      <c r="AL2334" s="7">
        <v>446.2</v>
      </c>
      <c r="AO2334" s="21">
        <v>0.91694444444444445</v>
      </c>
      <c r="AP2334" s="7">
        <v>373.9</v>
      </c>
      <c r="AQ2334" s="7">
        <v>447.3</v>
      </c>
      <c r="AT2334" s="21">
        <v>0.85291666666666666</v>
      </c>
      <c r="AU2334" s="7">
        <v>339.1</v>
      </c>
      <c r="AV2334" s="7">
        <v>447.3</v>
      </c>
      <c r="AY2334" s="21">
        <v>0.44572916666666668</v>
      </c>
      <c r="AZ2334" s="7">
        <v>393.9</v>
      </c>
      <c r="BA2334" s="7">
        <v>445.2</v>
      </c>
      <c r="BD2334" s="21">
        <v>0.87614583333333329</v>
      </c>
      <c r="BE2334" s="7">
        <v>411.1</v>
      </c>
      <c r="BF2334" s="7">
        <v>447.3</v>
      </c>
    </row>
    <row r="2335" spans="1:58" x14ac:dyDescent="0.35">
      <c r="A2335" s="21">
        <v>0.90050925925925929</v>
      </c>
      <c r="B2335" s="7">
        <v>235.9</v>
      </c>
      <c r="C2335" s="7">
        <v>446</v>
      </c>
      <c r="F2335" s="21">
        <v>0.43660879629629629</v>
      </c>
      <c r="G2335" s="7">
        <v>174.6</v>
      </c>
      <c r="H2335" s="7">
        <v>447.7</v>
      </c>
      <c r="K2335" s="21">
        <v>0.45446759259259262</v>
      </c>
      <c r="L2335" s="7">
        <v>231.2</v>
      </c>
      <c r="M2335" s="7">
        <v>445.9</v>
      </c>
      <c r="P2335" s="21">
        <v>0.86604166666666671</v>
      </c>
      <c r="Q2335" s="7">
        <v>403.2</v>
      </c>
      <c r="R2335" s="7">
        <v>448.3</v>
      </c>
      <c r="U2335" s="21">
        <v>0.87435185185185182</v>
      </c>
      <c r="V2335" s="7">
        <v>374</v>
      </c>
      <c r="W2335" s="7">
        <v>448.4</v>
      </c>
      <c r="Z2335" s="21">
        <v>0.86914351851851857</v>
      </c>
      <c r="AA2335" s="7">
        <v>472.4</v>
      </c>
      <c r="AB2335" s="7">
        <v>445.6</v>
      </c>
      <c r="AE2335" s="21">
        <v>0.85638888888888887</v>
      </c>
      <c r="AF2335" s="7">
        <v>181.4</v>
      </c>
      <c r="AG2335" s="7">
        <v>446.1</v>
      </c>
      <c r="AJ2335" s="21">
        <v>0.43905092592592593</v>
      </c>
      <c r="AK2335" s="7">
        <v>391.8</v>
      </c>
      <c r="AL2335" s="7">
        <v>446.6</v>
      </c>
      <c r="AO2335" s="21">
        <v>0.91696759259259264</v>
      </c>
      <c r="AP2335" s="7">
        <v>373.8</v>
      </c>
      <c r="AQ2335" s="7">
        <v>447.5</v>
      </c>
      <c r="AT2335" s="21">
        <v>0.85293981481481485</v>
      </c>
      <c r="AU2335" s="7">
        <v>339.1</v>
      </c>
      <c r="AV2335" s="7">
        <v>447.6</v>
      </c>
      <c r="AY2335" s="21">
        <v>0.44575231481481481</v>
      </c>
      <c r="AZ2335" s="7">
        <v>393.8</v>
      </c>
      <c r="BA2335" s="7">
        <v>445.5</v>
      </c>
      <c r="BD2335" s="21">
        <v>0.87616898148148148</v>
      </c>
      <c r="BE2335" s="7">
        <v>410.9</v>
      </c>
      <c r="BF2335" s="7">
        <v>447.7</v>
      </c>
    </row>
    <row r="2336" spans="1:58" x14ac:dyDescent="0.35">
      <c r="A2336" s="21">
        <v>0.90053240740740736</v>
      </c>
      <c r="B2336" s="7">
        <v>236.1</v>
      </c>
      <c r="C2336" s="7">
        <v>446.2</v>
      </c>
      <c r="F2336" s="21">
        <v>0.43663194444444442</v>
      </c>
      <c r="G2336" s="7">
        <v>174.6</v>
      </c>
      <c r="H2336" s="7">
        <v>447.9</v>
      </c>
      <c r="K2336" s="21">
        <v>0.45449074074074075</v>
      </c>
      <c r="L2336" s="7">
        <v>231.1</v>
      </c>
      <c r="M2336" s="7">
        <v>445.9</v>
      </c>
      <c r="P2336" s="21">
        <v>0.86606481481481479</v>
      </c>
      <c r="Q2336" s="7">
        <v>403.1</v>
      </c>
      <c r="R2336" s="7">
        <v>448.6</v>
      </c>
      <c r="U2336" s="21">
        <v>0.87437500000000001</v>
      </c>
      <c r="V2336" s="7">
        <v>373.9</v>
      </c>
      <c r="W2336" s="7">
        <v>448.5</v>
      </c>
      <c r="Z2336" s="21">
        <v>0.86916666666666664</v>
      </c>
      <c r="AA2336" s="7">
        <v>471.7</v>
      </c>
      <c r="AB2336" s="7">
        <v>445.8</v>
      </c>
      <c r="AE2336" s="21">
        <v>0.85641203703703705</v>
      </c>
      <c r="AF2336" s="7">
        <v>181.3</v>
      </c>
      <c r="AG2336" s="7">
        <v>446.1</v>
      </c>
      <c r="AJ2336" s="21">
        <v>0.43907407407407406</v>
      </c>
      <c r="AK2336" s="7">
        <v>391.8</v>
      </c>
      <c r="AL2336" s="7">
        <v>446.6</v>
      </c>
      <c r="AO2336" s="21">
        <v>0.91699074074074072</v>
      </c>
      <c r="AP2336" s="7">
        <v>373.7</v>
      </c>
      <c r="AQ2336" s="7">
        <v>447.7</v>
      </c>
      <c r="AT2336" s="21">
        <v>0.85296296296296292</v>
      </c>
      <c r="AU2336" s="7">
        <v>339.1</v>
      </c>
      <c r="AV2336" s="7">
        <v>447.9</v>
      </c>
      <c r="AY2336" s="21">
        <v>0.44577546296296294</v>
      </c>
      <c r="AZ2336" s="7">
        <v>393.8</v>
      </c>
      <c r="BA2336" s="7">
        <v>445.6</v>
      </c>
      <c r="BD2336" s="21">
        <v>0.87619212962962967</v>
      </c>
      <c r="BE2336" s="7">
        <v>410.8</v>
      </c>
      <c r="BF2336" s="7">
        <v>447.8</v>
      </c>
    </row>
    <row r="2337" spans="1:58" x14ac:dyDescent="0.35">
      <c r="A2337" s="21">
        <v>0.90055555555555555</v>
      </c>
      <c r="B2337" s="7">
        <v>236.3</v>
      </c>
      <c r="C2337" s="7">
        <v>446.3</v>
      </c>
      <c r="F2337" s="21">
        <v>0.43665509259259261</v>
      </c>
      <c r="G2337" s="7">
        <v>174.5</v>
      </c>
      <c r="H2337" s="7">
        <v>448.1</v>
      </c>
      <c r="K2337" s="21">
        <v>0.45451388888888888</v>
      </c>
      <c r="L2337" s="7">
        <v>231</v>
      </c>
      <c r="M2337" s="7">
        <v>446</v>
      </c>
      <c r="P2337" s="21">
        <v>0.86608796296296298</v>
      </c>
      <c r="Q2337" s="7">
        <v>402.9</v>
      </c>
      <c r="R2337" s="7">
        <v>448.9</v>
      </c>
      <c r="U2337" s="21">
        <v>0.8743981481481482</v>
      </c>
      <c r="V2337" s="7">
        <v>373.7</v>
      </c>
      <c r="W2337" s="7">
        <v>448.8</v>
      </c>
      <c r="Z2337" s="21">
        <v>0.86918981481481483</v>
      </c>
      <c r="AA2337" s="7">
        <v>471.4</v>
      </c>
      <c r="AB2337" s="7">
        <v>446</v>
      </c>
      <c r="AE2337" s="21">
        <v>0.85643518518518513</v>
      </c>
      <c r="AF2337" s="7">
        <v>181.2</v>
      </c>
      <c r="AG2337" s="7">
        <v>446.3</v>
      </c>
      <c r="AJ2337" s="21">
        <v>0.43909722222222225</v>
      </c>
      <c r="AK2337" s="7">
        <v>392.2</v>
      </c>
      <c r="AL2337" s="7">
        <v>446.7</v>
      </c>
      <c r="AO2337" s="21">
        <v>0.91701388888888891</v>
      </c>
      <c r="AP2337" s="7">
        <v>373.7</v>
      </c>
      <c r="AQ2337" s="7">
        <v>447.7</v>
      </c>
      <c r="AT2337" s="21">
        <v>0.85298611111111111</v>
      </c>
      <c r="AU2337" s="7">
        <v>339.1</v>
      </c>
      <c r="AV2337" s="7">
        <v>448</v>
      </c>
      <c r="AY2337" s="21">
        <v>0.44579861111111113</v>
      </c>
      <c r="AZ2337" s="7">
        <v>393.8</v>
      </c>
      <c r="BA2337" s="7">
        <v>445.8</v>
      </c>
      <c r="BD2337" s="21">
        <v>0.87621527777777775</v>
      </c>
      <c r="BE2337" s="7">
        <v>410.7</v>
      </c>
      <c r="BF2337" s="7">
        <v>447.8</v>
      </c>
    </row>
    <row r="2338" spans="1:58" x14ac:dyDescent="0.35">
      <c r="A2338" s="21">
        <v>0.90057870370370374</v>
      </c>
      <c r="B2338" s="7">
        <v>236.4</v>
      </c>
      <c r="C2338" s="7">
        <v>446.5</v>
      </c>
      <c r="F2338" s="21">
        <v>0.43667824074074074</v>
      </c>
      <c r="G2338" s="7">
        <v>174.5</v>
      </c>
      <c r="H2338" s="7">
        <v>448.2</v>
      </c>
      <c r="K2338" s="21">
        <v>0.45453703703703702</v>
      </c>
      <c r="L2338" s="7">
        <v>230.9</v>
      </c>
      <c r="M2338" s="7">
        <v>446.3</v>
      </c>
      <c r="P2338" s="21">
        <v>0.86611111111111116</v>
      </c>
      <c r="Q2338" s="7">
        <v>402.8</v>
      </c>
      <c r="R2338" s="7">
        <v>448.9</v>
      </c>
      <c r="U2338" s="21">
        <v>0.87442129629629628</v>
      </c>
      <c r="V2338" s="7">
        <v>373.5</v>
      </c>
      <c r="W2338" s="7">
        <v>448.9</v>
      </c>
      <c r="Z2338" s="21">
        <v>0.86921296296296291</v>
      </c>
      <c r="AA2338" s="7">
        <v>471.3</v>
      </c>
      <c r="AB2338" s="7">
        <v>446.3</v>
      </c>
      <c r="AE2338" s="21">
        <v>0.85645833333333332</v>
      </c>
      <c r="AF2338" s="7">
        <v>181.3</v>
      </c>
      <c r="AG2338" s="7">
        <v>446.4</v>
      </c>
      <c r="AJ2338" s="21">
        <v>0.43912037037037038</v>
      </c>
      <c r="AK2338" s="7">
        <v>392.5</v>
      </c>
      <c r="AL2338" s="7">
        <v>446.8</v>
      </c>
      <c r="AO2338" s="21">
        <v>0.91703703703703698</v>
      </c>
      <c r="AP2338" s="7">
        <v>373.6</v>
      </c>
      <c r="AQ2338" s="7">
        <v>448</v>
      </c>
      <c r="AT2338" s="21">
        <v>0.8530092592592593</v>
      </c>
      <c r="AU2338" s="7">
        <v>339.2</v>
      </c>
      <c r="AV2338" s="7">
        <v>448</v>
      </c>
      <c r="AY2338" s="21">
        <v>0.44582175925925926</v>
      </c>
      <c r="AZ2338" s="7">
        <v>393.7</v>
      </c>
      <c r="BA2338" s="7">
        <v>445.8</v>
      </c>
      <c r="BD2338" s="21">
        <v>0.87623842592592593</v>
      </c>
      <c r="BE2338" s="7">
        <v>410.7</v>
      </c>
      <c r="BF2338" s="7">
        <v>448</v>
      </c>
    </row>
    <row r="2339" spans="1:58" x14ac:dyDescent="0.35">
      <c r="A2339" s="21">
        <v>0.90060185185185182</v>
      </c>
      <c r="B2339" s="7">
        <v>236.5</v>
      </c>
      <c r="C2339" s="7">
        <v>446.7</v>
      </c>
      <c r="F2339" s="21">
        <v>0.43670138888888888</v>
      </c>
      <c r="G2339" s="7">
        <v>174.5</v>
      </c>
      <c r="H2339" s="7">
        <v>448.5</v>
      </c>
      <c r="K2339" s="21">
        <v>0.45456018518518521</v>
      </c>
      <c r="L2339" s="7">
        <v>230.9</v>
      </c>
      <c r="M2339" s="7">
        <v>446.6</v>
      </c>
      <c r="P2339" s="21">
        <v>0.86613425925925924</v>
      </c>
      <c r="Q2339" s="7">
        <v>402.7</v>
      </c>
      <c r="R2339" s="7">
        <v>449</v>
      </c>
      <c r="U2339" s="21">
        <v>0.87444444444444447</v>
      </c>
      <c r="V2339" s="7">
        <v>373.4</v>
      </c>
      <c r="W2339" s="7">
        <v>449.2</v>
      </c>
      <c r="Z2339" s="21">
        <v>0.8692361111111111</v>
      </c>
      <c r="AA2339" s="7">
        <v>471.1</v>
      </c>
      <c r="AB2339" s="7">
        <v>446.3</v>
      </c>
      <c r="AE2339" s="21">
        <v>0.85648148148148151</v>
      </c>
      <c r="AF2339" s="7">
        <v>181.3</v>
      </c>
      <c r="AG2339" s="7">
        <v>446.6</v>
      </c>
      <c r="AJ2339" s="21">
        <v>0.43914351851851852</v>
      </c>
      <c r="AK2339" s="7">
        <v>392.6</v>
      </c>
      <c r="AL2339" s="7">
        <v>447.2</v>
      </c>
      <c r="AO2339" s="21">
        <v>0.91706018518518517</v>
      </c>
      <c r="AP2339" s="7">
        <v>373.6</v>
      </c>
      <c r="AQ2339" s="7">
        <v>448.3</v>
      </c>
      <c r="AT2339" s="21">
        <v>0.85303240740740738</v>
      </c>
      <c r="AU2339" s="7">
        <v>339.3</v>
      </c>
      <c r="AV2339" s="7">
        <v>448.2</v>
      </c>
      <c r="AY2339" s="21">
        <v>0.4458449074074074</v>
      </c>
      <c r="AZ2339" s="7">
        <v>393.7</v>
      </c>
      <c r="BA2339" s="7">
        <v>446.1</v>
      </c>
      <c r="BD2339" s="21">
        <v>0.87626157407407412</v>
      </c>
      <c r="BE2339" s="7">
        <v>410.5</v>
      </c>
      <c r="BF2339" s="7">
        <v>448.2</v>
      </c>
    </row>
    <row r="2340" spans="1:58" x14ac:dyDescent="0.35">
      <c r="A2340" s="21">
        <v>0.90062500000000001</v>
      </c>
      <c r="B2340" s="7">
        <v>236.6</v>
      </c>
      <c r="C2340" s="7">
        <v>446.8</v>
      </c>
      <c r="F2340" s="21">
        <v>0.43672453703703706</v>
      </c>
      <c r="G2340" s="7">
        <v>174.4</v>
      </c>
      <c r="H2340" s="7">
        <v>448.5</v>
      </c>
      <c r="K2340" s="21">
        <v>0.45458333333333334</v>
      </c>
      <c r="L2340" s="7">
        <v>230.7</v>
      </c>
      <c r="M2340" s="7">
        <v>446.6</v>
      </c>
      <c r="P2340" s="21">
        <v>0.86615740740740743</v>
      </c>
      <c r="Q2340" s="7">
        <v>402.5</v>
      </c>
      <c r="R2340" s="7">
        <v>449.2</v>
      </c>
      <c r="U2340" s="21">
        <v>0.87446759259259255</v>
      </c>
      <c r="V2340" s="7">
        <v>373.3</v>
      </c>
      <c r="W2340" s="7">
        <v>449.2</v>
      </c>
      <c r="Z2340" s="21">
        <v>0.86925925925925929</v>
      </c>
      <c r="AA2340" s="7">
        <v>470.9</v>
      </c>
      <c r="AB2340" s="7">
        <v>446.6</v>
      </c>
      <c r="AE2340" s="21">
        <v>0.85650462962962959</v>
      </c>
      <c r="AF2340" s="7">
        <v>181.3</v>
      </c>
      <c r="AG2340" s="7">
        <v>446.7</v>
      </c>
      <c r="AJ2340" s="21">
        <v>0.43916666666666665</v>
      </c>
      <c r="AK2340" s="7">
        <v>392.6</v>
      </c>
      <c r="AL2340" s="7">
        <v>447.5</v>
      </c>
      <c r="AO2340" s="21">
        <v>0.91708333333333336</v>
      </c>
      <c r="AP2340" s="7">
        <v>373.6</v>
      </c>
      <c r="AQ2340" s="7">
        <v>448.5</v>
      </c>
      <c r="AT2340" s="21">
        <v>0.85305555555555557</v>
      </c>
      <c r="AU2340" s="7">
        <v>339.3</v>
      </c>
      <c r="AV2340" s="7">
        <v>448.5</v>
      </c>
      <c r="AY2340" s="21">
        <v>0.44586805555555553</v>
      </c>
      <c r="AZ2340" s="7">
        <v>393.5</v>
      </c>
      <c r="BA2340" s="7">
        <v>446.2</v>
      </c>
      <c r="BD2340" s="21">
        <v>0.8762847222222222</v>
      </c>
      <c r="BE2340" s="7">
        <v>410.3</v>
      </c>
      <c r="BF2340" s="7">
        <v>448.3</v>
      </c>
    </row>
    <row r="2341" spans="1:58" x14ac:dyDescent="0.35">
      <c r="A2341" s="21">
        <v>0.9006481481481482</v>
      </c>
      <c r="B2341" s="7">
        <v>236.6</v>
      </c>
      <c r="C2341" s="7">
        <v>447</v>
      </c>
      <c r="F2341" s="21">
        <v>0.4367476851851852</v>
      </c>
      <c r="G2341" s="7">
        <v>174.4</v>
      </c>
      <c r="H2341" s="7">
        <v>448.6</v>
      </c>
      <c r="K2341" s="21">
        <v>0.45460648148148147</v>
      </c>
      <c r="L2341" s="7">
        <v>230.7</v>
      </c>
      <c r="M2341" s="7">
        <v>446.8</v>
      </c>
      <c r="P2341" s="21">
        <v>0.86618055555555551</v>
      </c>
      <c r="Q2341" s="7">
        <v>402.3</v>
      </c>
      <c r="R2341" s="7">
        <v>449.2</v>
      </c>
      <c r="U2341" s="21">
        <v>0.87449074074074074</v>
      </c>
      <c r="V2341" s="7">
        <v>373.2</v>
      </c>
      <c r="W2341" s="7">
        <v>449.5</v>
      </c>
      <c r="Z2341" s="21">
        <v>0.86928240740740736</v>
      </c>
      <c r="AA2341" s="7">
        <v>470.9</v>
      </c>
      <c r="AB2341" s="7">
        <v>446.7</v>
      </c>
      <c r="AE2341" s="21">
        <v>0.85652777777777778</v>
      </c>
      <c r="AF2341" s="7">
        <v>181.2</v>
      </c>
      <c r="AG2341" s="7">
        <v>447</v>
      </c>
      <c r="AJ2341" s="21">
        <v>0.43918981481481484</v>
      </c>
      <c r="AK2341" s="7">
        <v>392.5</v>
      </c>
      <c r="AL2341" s="7">
        <v>447.5</v>
      </c>
      <c r="AO2341" s="21">
        <v>0.91710648148148144</v>
      </c>
      <c r="AP2341" s="7">
        <v>373.6</v>
      </c>
      <c r="AQ2341" s="7">
        <v>448.5</v>
      </c>
      <c r="AT2341" s="21">
        <v>0.85307870370370376</v>
      </c>
      <c r="AU2341" s="7">
        <v>339.4</v>
      </c>
      <c r="AV2341" s="7">
        <v>448.7</v>
      </c>
      <c r="AY2341" s="21">
        <v>0.44589120370370372</v>
      </c>
      <c r="AZ2341" s="7">
        <v>393.4</v>
      </c>
      <c r="BA2341" s="7">
        <v>446.3</v>
      </c>
      <c r="BD2341" s="21">
        <v>0.87630787037037039</v>
      </c>
      <c r="BE2341" s="7">
        <v>410.2</v>
      </c>
      <c r="BF2341" s="7">
        <v>448.3</v>
      </c>
    </row>
    <row r="2342" spans="1:58" x14ac:dyDescent="0.35">
      <c r="A2342" s="21">
        <v>0.90067129629629628</v>
      </c>
      <c r="B2342" s="7">
        <v>236.8</v>
      </c>
      <c r="C2342" s="7">
        <v>447.2</v>
      </c>
      <c r="F2342" s="21">
        <v>0.43677083333333333</v>
      </c>
      <c r="G2342" s="7">
        <v>174.4</v>
      </c>
      <c r="H2342" s="7">
        <v>448.7</v>
      </c>
      <c r="K2342" s="21">
        <v>0.45462962962962961</v>
      </c>
      <c r="L2342" s="7">
        <v>230.6</v>
      </c>
      <c r="M2342" s="7">
        <v>446.9</v>
      </c>
      <c r="P2342" s="21">
        <v>0.8662037037037037</v>
      </c>
      <c r="Q2342" s="7">
        <v>402.2</v>
      </c>
      <c r="R2342" s="7">
        <v>449.5</v>
      </c>
      <c r="U2342" s="21">
        <v>0.87451388888888892</v>
      </c>
      <c r="V2342" s="7">
        <v>373</v>
      </c>
      <c r="W2342" s="7">
        <v>449.6</v>
      </c>
      <c r="Z2342" s="21">
        <v>0.86930555555555555</v>
      </c>
      <c r="AA2342" s="7">
        <v>470.5</v>
      </c>
      <c r="AB2342" s="7">
        <v>446.7</v>
      </c>
      <c r="AE2342" s="21">
        <v>0.85655092592592597</v>
      </c>
      <c r="AF2342" s="7">
        <v>181.2</v>
      </c>
      <c r="AG2342" s="7">
        <v>447</v>
      </c>
      <c r="AJ2342" s="21">
        <v>0.43921296296296297</v>
      </c>
      <c r="AK2342" s="7">
        <v>392.5</v>
      </c>
      <c r="AL2342" s="7">
        <v>447.6</v>
      </c>
      <c r="AO2342" s="21">
        <v>0.91712962962962963</v>
      </c>
      <c r="AP2342" s="7">
        <v>373.5</v>
      </c>
      <c r="AQ2342" s="7">
        <v>448.7</v>
      </c>
      <c r="AT2342" s="21">
        <v>0.85310185185185183</v>
      </c>
      <c r="AU2342" s="7">
        <v>339.4</v>
      </c>
      <c r="AV2342" s="7">
        <v>448.9</v>
      </c>
      <c r="AY2342" s="21">
        <v>0.44591435185185185</v>
      </c>
      <c r="AZ2342" s="7">
        <v>393.3</v>
      </c>
      <c r="BA2342" s="7">
        <v>446.6</v>
      </c>
      <c r="BD2342" s="21">
        <v>0.87633101851851847</v>
      </c>
      <c r="BE2342" s="7">
        <v>409.8</v>
      </c>
      <c r="BF2342" s="7">
        <v>448.6</v>
      </c>
    </row>
    <row r="2343" spans="1:58" x14ac:dyDescent="0.35">
      <c r="A2343" s="21">
        <v>0.90069444444444446</v>
      </c>
      <c r="B2343" s="7">
        <v>236.9</v>
      </c>
      <c r="C2343" s="7">
        <v>447.4</v>
      </c>
      <c r="F2343" s="21">
        <v>0.43679398148148146</v>
      </c>
      <c r="G2343" s="7">
        <v>174.4</v>
      </c>
      <c r="H2343" s="7">
        <v>448.7</v>
      </c>
      <c r="K2343" s="21">
        <v>0.45465277777777779</v>
      </c>
      <c r="L2343" s="7">
        <v>230.6</v>
      </c>
      <c r="M2343" s="7">
        <v>446.9</v>
      </c>
      <c r="P2343" s="21">
        <v>0.86622685185185189</v>
      </c>
      <c r="Q2343" s="7">
        <v>401.9</v>
      </c>
      <c r="R2343" s="7">
        <v>449.7</v>
      </c>
      <c r="U2343" s="21">
        <v>0.874537037037037</v>
      </c>
      <c r="V2343" s="7">
        <v>372.9</v>
      </c>
      <c r="W2343" s="7">
        <v>449.8</v>
      </c>
      <c r="Z2343" s="21">
        <v>0.86932870370370374</v>
      </c>
      <c r="AA2343" s="7">
        <v>470.2</v>
      </c>
      <c r="AB2343" s="7">
        <v>446.9</v>
      </c>
      <c r="AE2343" s="21">
        <v>0.85657407407407404</v>
      </c>
      <c r="AF2343" s="7">
        <v>181.3</v>
      </c>
      <c r="AG2343" s="7">
        <v>447.4</v>
      </c>
      <c r="AJ2343" s="21">
        <v>0.4392361111111111</v>
      </c>
      <c r="AK2343" s="7">
        <v>392.4</v>
      </c>
      <c r="AL2343" s="7">
        <v>447.8</v>
      </c>
      <c r="AO2343" s="21">
        <v>0.91715277777777782</v>
      </c>
      <c r="AP2343" s="7">
        <v>373.4</v>
      </c>
      <c r="AQ2343" s="7">
        <v>448.9</v>
      </c>
      <c r="AT2343" s="21">
        <v>0.85312500000000002</v>
      </c>
      <c r="AU2343" s="7">
        <v>339.4</v>
      </c>
      <c r="AV2343" s="7">
        <v>448.9</v>
      </c>
      <c r="AY2343" s="21">
        <v>0.44593749999999999</v>
      </c>
      <c r="AZ2343" s="7">
        <v>393.1</v>
      </c>
      <c r="BA2343" s="7">
        <v>446.8</v>
      </c>
      <c r="BD2343" s="21">
        <v>0.87635416666666666</v>
      </c>
      <c r="BE2343" s="7">
        <v>409.8</v>
      </c>
      <c r="BF2343" s="7">
        <v>448.9</v>
      </c>
    </row>
    <row r="2344" spans="1:58" x14ac:dyDescent="0.35">
      <c r="A2344" s="21">
        <v>0.90071759259259254</v>
      </c>
      <c r="B2344" s="7">
        <v>237.3</v>
      </c>
      <c r="C2344" s="7">
        <v>447.5</v>
      </c>
      <c r="F2344" s="21">
        <v>0.43681712962962965</v>
      </c>
      <c r="G2344" s="7">
        <v>174.4</v>
      </c>
      <c r="H2344" s="7">
        <v>449</v>
      </c>
      <c r="K2344" s="21">
        <v>0.45467592592592593</v>
      </c>
      <c r="L2344" s="7">
        <v>230.6</v>
      </c>
      <c r="M2344" s="7">
        <v>447.3</v>
      </c>
      <c r="P2344" s="21">
        <v>0.86624999999999996</v>
      </c>
      <c r="Q2344" s="7">
        <v>401.7</v>
      </c>
      <c r="R2344" s="7">
        <v>450</v>
      </c>
      <c r="U2344" s="21">
        <v>0.87456018518518519</v>
      </c>
      <c r="V2344" s="7">
        <v>372.8</v>
      </c>
      <c r="W2344" s="7">
        <v>450</v>
      </c>
      <c r="Z2344" s="21">
        <v>0.86935185185185182</v>
      </c>
      <c r="AA2344" s="7">
        <v>470</v>
      </c>
      <c r="AB2344" s="7">
        <v>447.2</v>
      </c>
      <c r="AE2344" s="21">
        <v>0.85659722222222223</v>
      </c>
      <c r="AF2344" s="7">
        <v>181.3</v>
      </c>
      <c r="AG2344" s="7">
        <v>447.5</v>
      </c>
      <c r="AJ2344" s="21">
        <v>0.43925925925925924</v>
      </c>
      <c r="AK2344" s="7">
        <v>392.2</v>
      </c>
      <c r="AL2344" s="7">
        <v>448</v>
      </c>
      <c r="AO2344" s="21">
        <v>0.91717592592592589</v>
      </c>
      <c r="AP2344" s="7">
        <v>373.4</v>
      </c>
      <c r="AQ2344" s="7">
        <v>449.2</v>
      </c>
      <c r="AT2344" s="21">
        <v>0.8531481481481481</v>
      </c>
      <c r="AU2344" s="7">
        <v>339.4</v>
      </c>
      <c r="AV2344" s="7">
        <v>449.1</v>
      </c>
      <c r="AY2344" s="21">
        <v>0.44596064814814818</v>
      </c>
      <c r="AZ2344" s="7">
        <v>393.1</v>
      </c>
      <c r="BA2344" s="7">
        <v>446.9</v>
      </c>
      <c r="BD2344" s="21">
        <v>0.87637731481481485</v>
      </c>
      <c r="BE2344" s="7">
        <v>409.6</v>
      </c>
      <c r="BF2344" s="7">
        <v>449.1</v>
      </c>
    </row>
    <row r="2345" spans="1:58" x14ac:dyDescent="0.35">
      <c r="A2345" s="21">
        <v>0.90074074074074073</v>
      </c>
      <c r="B2345" s="7">
        <v>237.4</v>
      </c>
      <c r="C2345" s="7">
        <v>447.7</v>
      </c>
      <c r="F2345" s="21">
        <v>0.43684027777777779</v>
      </c>
      <c r="G2345" s="7">
        <v>174.5</v>
      </c>
      <c r="H2345" s="7">
        <v>449.2</v>
      </c>
      <c r="K2345" s="21">
        <v>0.45469907407407406</v>
      </c>
      <c r="L2345" s="7">
        <v>230.6</v>
      </c>
      <c r="M2345" s="7">
        <v>447.5</v>
      </c>
      <c r="P2345" s="21">
        <v>0.86627314814814815</v>
      </c>
      <c r="Q2345" s="7">
        <v>401.4</v>
      </c>
      <c r="R2345" s="7">
        <v>450.2</v>
      </c>
      <c r="U2345" s="21">
        <v>0.87458333333333338</v>
      </c>
      <c r="V2345" s="7">
        <v>372.7</v>
      </c>
      <c r="W2345" s="7">
        <v>450.2</v>
      </c>
      <c r="Z2345" s="21">
        <v>0.86937500000000001</v>
      </c>
      <c r="AA2345" s="7">
        <v>469.8</v>
      </c>
      <c r="AB2345" s="7">
        <v>447.5</v>
      </c>
      <c r="AE2345" s="21">
        <v>0.85662037037037042</v>
      </c>
      <c r="AF2345" s="7">
        <v>181.2</v>
      </c>
      <c r="AG2345" s="7">
        <v>447.7</v>
      </c>
      <c r="AJ2345" s="21">
        <v>0.43928240740740743</v>
      </c>
      <c r="AK2345" s="7">
        <v>392.2</v>
      </c>
      <c r="AL2345" s="7">
        <v>448</v>
      </c>
      <c r="AO2345" s="21">
        <v>0.91719907407407408</v>
      </c>
      <c r="AP2345" s="7">
        <v>373.3</v>
      </c>
      <c r="AQ2345" s="7">
        <v>449.2</v>
      </c>
      <c r="AT2345" s="21">
        <v>0.85317129629629629</v>
      </c>
      <c r="AU2345" s="7">
        <v>339.3</v>
      </c>
      <c r="AV2345" s="7">
        <v>449.3</v>
      </c>
      <c r="AY2345" s="21">
        <v>0.44598379629629631</v>
      </c>
      <c r="AZ2345" s="7">
        <v>392.9</v>
      </c>
      <c r="BA2345" s="7">
        <v>447</v>
      </c>
      <c r="BD2345" s="21">
        <v>0.87640046296296292</v>
      </c>
      <c r="BE2345" s="7">
        <v>409.4</v>
      </c>
      <c r="BF2345" s="7">
        <v>449.1</v>
      </c>
    </row>
    <row r="2346" spans="1:58" x14ac:dyDescent="0.35">
      <c r="A2346" s="21">
        <v>0.90076388888888892</v>
      </c>
      <c r="B2346" s="7">
        <v>237.5</v>
      </c>
      <c r="C2346" s="7">
        <v>447.8</v>
      </c>
      <c r="F2346" s="21">
        <v>0.43686342592592592</v>
      </c>
      <c r="G2346" s="7">
        <v>174.6</v>
      </c>
      <c r="H2346" s="7">
        <v>449.4</v>
      </c>
      <c r="K2346" s="21">
        <v>0.45472222222222225</v>
      </c>
      <c r="L2346" s="7">
        <v>230.6</v>
      </c>
      <c r="M2346" s="7">
        <v>447.7</v>
      </c>
      <c r="P2346" s="21">
        <v>0.86629629629629634</v>
      </c>
      <c r="Q2346" s="7">
        <v>401.3</v>
      </c>
      <c r="R2346" s="7">
        <v>450.2</v>
      </c>
      <c r="U2346" s="21">
        <v>0.87460648148148146</v>
      </c>
      <c r="V2346" s="7">
        <v>372.7</v>
      </c>
      <c r="W2346" s="7">
        <v>450.4</v>
      </c>
      <c r="Z2346" s="21">
        <v>0.8693981481481482</v>
      </c>
      <c r="AA2346" s="7">
        <v>469.6</v>
      </c>
      <c r="AB2346" s="7">
        <v>447.5</v>
      </c>
      <c r="AE2346" s="21">
        <v>0.8566435185185185</v>
      </c>
      <c r="AF2346" s="7">
        <v>181.2</v>
      </c>
      <c r="AG2346" s="7">
        <v>447.7</v>
      </c>
      <c r="AJ2346" s="21">
        <v>0.43930555555555556</v>
      </c>
      <c r="AK2346" s="7">
        <v>392.2</v>
      </c>
      <c r="AL2346" s="7">
        <v>448.2</v>
      </c>
      <c r="AO2346" s="21">
        <v>0.91722222222222227</v>
      </c>
      <c r="AP2346" s="7">
        <v>373.2</v>
      </c>
      <c r="AQ2346" s="7">
        <v>449.4</v>
      </c>
      <c r="AT2346" s="21">
        <v>0.85319444444444448</v>
      </c>
      <c r="AU2346" s="7">
        <v>339.3</v>
      </c>
      <c r="AV2346" s="7">
        <v>449.5</v>
      </c>
      <c r="AY2346" s="21">
        <v>0.44600694444444444</v>
      </c>
      <c r="AZ2346" s="7">
        <v>392.7</v>
      </c>
      <c r="BA2346" s="7">
        <v>447.3</v>
      </c>
      <c r="BD2346" s="21">
        <v>0.87642361111111111</v>
      </c>
      <c r="BE2346" s="7">
        <v>409.3</v>
      </c>
      <c r="BF2346" s="7">
        <v>449.3</v>
      </c>
    </row>
    <row r="2347" spans="1:58" x14ac:dyDescent="0.35">
      <c r="A2347" s="21">
        <v>0.900787037037037</v>
      </c>
      <c r="B2347" s="7">
        <v>237.6</v>
      </c>
      <c r="C2347" s="7">
        <v>448</v>
      </c>
      <c r="F2347" s="21">
        <v>0.43688657407407405</v>
      </c>
      <c r="G2347" s="7">
        <v>174.6</v>
      </c>
      <c r="H2347" s="7">
        <v>449.7</v>
      </c>
      <c r="K2347" s="21">
        <v>0.45474537037037038</v>
      </c>
      <c r="L2347" s="7">
        <v>230.5</v>
      </c>
      <c r="M2347" s="7">
        <v>447.7</v>
      </c>
      <c r="P2347" s="21">
        <v>0.86631944444444442</v>
      </c>
      <c r="Q2347" s="7">
        <v>401.1</v>
      </c>
      <c r="R2347" s="7">
        <v>450.4</v>
      </c>
      <c r="U2347" s="21">
        <v>0.87462962962962965</v>
      </c>
      <c r="V2347" s="7">
        <v>372.5</v>
      </c>
      <c r="W2347" s="7">
        <v>450.4</v>
      </c>
      <c r="Z2347" s="21">
        <v>0.86942129629629628</v>
      </c>
      <c r="AA2347" s="7">
        <v>469.3</v>
      </c>
      <c r="AB2347" s="7">
        <v>447.8</v>
      </c>
      <c r="AE2347" s="21">
        <v>0.85666666666666669</v>
      </c>
      <c r="AF2347" s="7">
        <v>181.2</v>
      </c>
      <c r="AG2347" s="7">
        <v>448</v>
      </c>
      <c r="AJ2347" s="21">
        <v>0.43932870370370369</v>
      </c>
      <c r="AK2347" s="7">
        <v>392.2</v>
      </c>
      <c r="AL2347" s="7">
        <v>448.4</v>
      </c>
      <c r="AO2347" s="21">
        <v>0.91724537037037035</v>
      </c>
      <c r="AP2347" s="7">
        <v>373.1</v>
      </c>
      <c r="AQ2347" s="7">
        <v>449.6</v>
      </c>
      <c r="AT2347" s="21">
        <v>0.85321759259259256</v>
      </c>
      <c r="AU2347" s="7">
        <v>339.3</v>
      </c>
      <c r="AV2347" s="7">
        <v>449.5</v>
      </c>
      <c r="AY2347" s="21">
        <v>0.44603009259259258</v>
      </c>
      <c r="AZ2347" s="7">
        <v>392.5</v>
      </c>
      <c r="BA2347" s="7">
        <v>447.5</v>
      </c>
      <c r="BD2347" s="21">
        <v>0.8764467592592593</v>
      </c>
      <c r="BE2347" s="7">
        <v>409.2</v>
      </c>
      <c r="BF2347" s="7">
        <v>449.4</v>
      </c>
    </row>
    <row r="2348" spans="1:58" x14ac:dyDescent="0.35">
      <c r="A2348" s="21">
        <v>0.90081018518518519</v>
      </c>
      <c r="B2348" s="7">
        <v>237.7</v>
      </c>
      <c r="C2348" s="7">
        <v>448.2</v>
      </c>
      <c r="F2348" s="21">
        <v>0.43690972222222224</v>
      </c>
      <c r="G2348" s="7">
        <v>174.6</v>
      </c>
      <c r="H2348" s="7">
        <v>449.7</v>
      </c>
      <c r="K2348" s="21">
        <v>0.45476851851851852</v>
      </c>
      <c r="L2348" s="7">
        <v>230.5</v>
      </c>
      <c r="M2348" s="7">
        <v>448</v>
      </c>
      <c r="P2348" s="21">
        <v>0.86634259259259261</v>
      </c>
      <c r="Q2348" s="7">
        <v>400.7</v>
      </c>
      <c r="R2348" s="7">
        <v>450.6</v>
      </c>
      <c r="U2348" s="21">
        <v>0.87465277777777772</v>
      </c>
      <c r="V2348" s="7">
        <v>372.2</v>
      </c>
      <c r="W2348" s="7">
        <v>450.6</v>
      </c>
      <c r="Z2348" s="21">
        <v>0.86944444444444446</v>
      </c>
      <c r="AA2348" s="7">
        <v>469.1</v>
      </c>
      <c r="AB2348" s="7">
        <v>447.9</v>
      </c>
      <c r="AE2348" s="21">
        <v>0.85668981481481477</v>
      </c>
      <c r="AF2348" s="7">
        <v>181.2</v>
      </c>
      <c r="AG2348" s="7">
        <v>448.1</v>
      </c>
      <c r="AJ2348" s="21">
        <v>0.43935185185185183</v>
      </c>
      <c r="AK2348" s="7">
        <v>392.2</v>
      </c>
      <c r="AL2348" s="7">
        <v>448.6</v>
      </c>
      <c r="AO2348" s="21">
        <v>0.91726851851851854</v>
      </c>
      <c r="AP2348" s="7">
        <v>373</v>
      </c>
      <c r="AQ2348" s="7">
        <v>449.9</v>
      </c>
      <c r="AT2348" s="21">
        <v>0.85324074074074074</v>
      </c>
      <c r="AU2348" s="7">
        <v>339.3</v>
      </c>
      <c r="AV2348" s="7">
        <v>449.7</v>
      </c>
      <c r="AY2348" s="21">
        <v>0.44605324074074076</v>
      </c>
      <c r="AZ2348" s="7">
        <v>392.4</v>
      </c>
      <c r="BA2348" s="7">
        <v>447.7</v>
      </c>
      <c r="BD2348" s="21">
        <v>0.87646990740740738</v>
      </c>
      <c r="BE2348" s="7">
        <v>409</v>
      </c>
      <c r="BF2348" s="7">
        <v>449.7</v>
      </c>
    </row>
    <row r="2349" spans="1:58" x14ac:dyDescent="0.35">
      <c r="A2349" s="21">
        <v>0.90083333333333337</v>
      </c>
      <c r="B2349" s="7">
        <v>237.9</v>
      </c>
      <c r="C2349" s="7">
        <v>448.3</v>
      </c>
      <c r="F2349" s="21">
        <v>0.43693287037037037</v>
      </c>
      <c r="G2349" s="7">
        <v>174.6</v>
      </c>
      <c r="H2349" s="7">
        <v>449.9</v>
      </c>
      <c r="K2349" s="21">
        <v>0.45479166666666665</v>
      </c>
      <c r="L2349" s="7">
        <v>230.5</v>
      </c>
      <c r="M2349" s="7">
        <v>448.2</v>
      </c>
      <c r="P2349" s="21">
        <v>0.86636574074074069</v>
      </c>
      <c r="Q2349" s="7">
        <v>400.6</v>
      </c>
      <c r="R2349" s="7">
        <v>450.8</v>
      </c>
      <c r="U2349" s="21">
        <v>0.87467592592592591</v>
      </c>
      <c r="V2349" s="7">
        <v>372</v>
      </c>
      <c r="W2349" s="7">
        <v>450.7</v>
      </c>
      <c r="Z2349" s="21">
        <v>0.86946759259259254</v>
      </c>
      <c r="AA2349" s="7">
        <v>468.8</v>
      </c>
      <c r="AB2349" s="7">
        <v>447.9</v>
      </c>
      <c r="AE2349" s="21">
        <v>0.85671296296296295</v>
      </c>
      <c r="AF2349" s="7">
        <v>181.3</v>
      </c>
      <c r="AG2349" s="7">
        <v>448.3</v>
      </c>
      <c r="AJ2349" s="21">
        <v>0.43937500000000002</v>
      </c>
      <c r="AK2349" s="7">
        <v>392.2</v>
      </c>
      <c r="AL2349" s="7">
        <v>448.9</v>
      </c>
      <c r="AO2349" s="21">
        <v>0.91729166666666662</v>
      </c>
      <c r="AP2349" s="7">
        <v>372.8</v>
      </c>
      <c r="AQ2349" s="7">
        <v>449.9</v>
      </c>
      <c r="AT2349" s="21">
        <v>0.85326388888888893</v>
      </c>
      <c r="AU2349" s="7">
        <v>339.4</v>
      </c>
      <c r="AV2349" s="7">
        <v>449.9</v>
      </c>
      <c r="AY2349" s="21">
        <v>0.4460763888888889</v>
      </c>
      <c r="AZ2349" s="7">
        <v>392.3</v>
      </c>
      <c r="BA2349" s="7">
        <v>447.7</v>
      </c>
      <c r="BD2349" s="21">
        <v>0.87649305555555557</v>
      </c>
      <c r="BE2349" s="7">
        <v>408.9</v>
      </c>
      <c r="BF2349" s="7">
        <v>449.7</v>
      </c>
    </row>
    <row r="2350" spans="1:58" x14ac:dyDescent="0.35">
      <c r="A2350" s="21">
        <v>0.90085648148148145</v>
      </c>
      <c r="B2350" s="7">
        <v>238.1</v>
      </c>
      <c r="C2350" s="7">
        <v>448.6</v>
      </c>
      <c r="F2350" s="21">
        <v>0.43695601851851851</v>
      </c>
      <c r="G2350" s="7">
        <v>174.5</v>
      </c>
      <c r="H2350" s="7">
        <v>450.1</v>
      </c>
      <c r="K2350" s="21">
        <v>0.45481481481481484</v>
      </c>
      <c r="L2350" s="7">
        <v>230.5</v>
      </c>
      <c r="M2350" s="7">
        <v>448.5</v>
      </c>
      <c r="P2350" s="21">
        <v>0.86638888888888888</v>
      </c>
      <c r="Q2350" s="7">
        <v>400.4</v>
      </c>
      <c r="R2350" s="7">
        <v>450.8</v>
      </c>
      <c r="U2350" s="21">
        <v>0.8746990740740741</v>
      </c>
      <c r="V2350" s="7">
        <v>371.8</v>
      </c>
      <c r="W2350" s="7">
        <v>451</v>
      </c>
      <c r="Z2350" s="21">
        <v>0.86949074074074073</v>
      </c>
      <c r="AA2350" s="7">
        <v>468.4</v>
      </c>
      <c r="AB2350" s="7">
        <v>448.2</v>
      </c>
      <c r="AE2350" s="21">
        <v>0.85673611111111114</v>
      </c>
      <c r="AF2350" s="7">
        <v>181.3</v>
      </c>
      <c r="AG2350" s="7">
        <v>448.5</v>
      </c>
      <c r="AJ2350" s="21">
        <v>0.43939814814814815</v>
      </c>
      <c r="AK2350" s="7">
        <v>392.3</v>
      </c>
      <c r="AL2350" s="7">
        <v>448.9</v>
      </c>
      <c r="AO2350" s="21">
        <v>0.91731481481481481</v>
      </c>
      <c r="AP2350" s="7">
        <v>372.8</v>
      </c>
      <c r="AQ2350" s="7">
        <v>450</v>
      </c>
      <c r="AT2350" s="21">
        <v>0.85328703703703701</v>
      </c>
      <c r="AU2350" s="7">
        <v>339.6</v>
      </c>
      <c r="AV2350" s="7">
        <v>450.1</v>
      </c>
      <c r="AY2350" s="21">
        <v>0.44609953703703703</v>
      </c>
      <c r="AZ2350" s="7">
        <v>392.2</v>
      </c>
      <c r="BA2350" s="7">
        <v>448</v>
      </c>
      <c r="BD2350" s="21">
        <v>0.87651620370370376</v>
      </c>
      <c r="BE2350" s="7">
        <v>408.5</v>
      </c>
      <c r="BF2350" s="7">
        <v>450</v>
      </c>
    </row>
    <row r="2351" spans="1:58" x14ac:dyDescent="0.35">
      <c r="A2351" s="21">
        <v>0.90087962962962964</v>
      </c>
      <c r="B2351" s="7">
        <v>238.4</v>
      </c>
      <c r="C2351" s="7">
        <v>448.9</v>
      </c>
      <c r="F2351" s="21">
        <v>0.43697916666666664</v>
      </c>
      <c r="G2351" s="7">
        <v>174.4</v>
      </c>
      <c r="H2351" s="7">
        <v>450.3</v>
      </c>
      <c r="K2351" s="21">
        <v>0.45483796296296297</v>
      </c>
      <c r="L2351" s="7">
        <v>230.5</v>
      </c>
      <c r="M2351" s="7">
        <v>448.5</v>
      </c>
      <c r="P2351" s="21">
        <v>0.86641203703703706</v>
      </c>
      <c r="Q2351" s="7">
        <v>400.2</v>
      </c>
      <c r="R2351" s="7">
        <v>451.1</v>
      </c>
      <c r="U2351" s="21">
        <v>0.87472222222222218</v>
      </c>
      <c r="V2351" s="7">
        <v>371.7</v>
      </c>
      <c r="W2351" s="7">
        <v>451.2</v>
      </c>
      <c r="Z2351" s="21">
        <v>0.86951388888888892</v>
      </c>
      <c r="AA2351" s="7">
        <v>467.7</v>
      </c>
      <c r="AB2351" s="7">
        <v>448.5</v>
      </c>
      <c r="AE2351" s="21">
        <v>0.85675925925925922</v>
      </c>
      <c r="AF2351" s="7">
        <v>181.3</v>
      </c>
      <c r="AG2351" s="7">
        <v>448.7</v>
      </c>
      <c r="AJ2351" s="21">
        <v>0.43942129629629628</v>
      </c>
      <c r="AK2351" s="7">
        <v>392.3</v>
      </c>
      <c r="AL2351" s="7">
        <v>449.1</v>
      </c>
      <c r="AO2351" s="21">
        <v>0.91733796296296299</v>
      </c>
      <c r="AP2351" s="7">
        <v>372.7</v>
      </c>
      <c r="AQ2351" s="7">
        <v>450.2</v>
      </c>
      <c r="AT2351" s="21">
        <v>0.8533101851851852</v>
      </c>
      <c r="AU2351" s="7">
        <v>339.7</v>
      </c>
      <c r="AV2351" s="7">
        <v>450.5</v>
      </c>
      <c r="AY2351" s="21">
        <v>0.44612268518518516</v>
      </c>
      <c r="AZ2351" s="7">
        <v>392.1</v>
      </c>
      <c r="BA2351" s="7">
        <v>448.1</v>
      </c>
      <c r="BD2351" s="21">
        <v>0.87653935185185183</v>
      </c>
      <c r="BE2351" s="7">
        <v>408.4</v>
      </c>
      <c r="BF2351" s="7">
        <v>450.2</v>
      </c>
    </row>
    <row r="2352" spans="1:58" x14ac:dyDescent="0.35">
      <c r="A2352" s="21">
        <v>0.90090277777777783</v>
      </c>
      <c r="B2352" s="7">
        <v>238.6</v>
      </c>
      <c r="C2352" s="7">
        <v>448.9</v>
      </c>
      <c r="F2352" s="21">
        <v>0.43700231481481483</v>
      </c>
      <c r="G2352" s="7">
        <v>174.4</v>
      </c>
      <c r="H2352" s="7">
        <v>450.5</v>
      </c>
      <c r="K2352" s="21">
        <v>0.4548611111111111</v>
      </c>
      <c r="L2352" s="7">
        <v>230.4</v>
      </c>
      <c r="M2352" s="7">
        <v>448.6</v>
      </c>
      <c r="P2352" s="21">
        <v>0.86643518518518514</v>
      </c>
      <c r="Q2352" s="7">
        <v>400.1</v>
      </c>
      <c r="R2352" s="7">
        <v>451.2</v>
      </c>
      <c r="U2352" s="21">
        <v>0.87474537037037037</v>
      </c>
      <c r="V2352" s="7">
        <v>371.4</v>
      </c>
      <c r="W2352" s="7">
        <v>451.3</v>
      </c>
      <c r="Z2352" s="21">
        <v>0.869537037037037</v>
      </c>
      <c r="AA2352" s="7">
        <v>467.3</v>
      </c>
      <c r="AB2352" s="7">
        <v>448.6</v>
      </c>
      <c r="AE2352" s="21">
        <v>0.85678240740740741</v>
      </c>
      <c r="AF2352" s="7">
        <v>181.3</v>
      </c>
      <c r="AG2352" s="7">
        <v>449</v>
      </c>
      <c r="AJ2352" s="21">
        <v>0.43944444444444447</v>
      </c>
      <c r="AK2352" s="7">
        <v>392.3</v>
      </c>
      <c r="AL2352" s="7">
        <v>449.2</v>
      </c>
      <c r="AO2352" s="21">
        <v>0.91736111111111107</v>
      </c>
      <c r="AP2352" s="7">
        <v>372.7</v>
      </c>
      <c r="AQ2352" s="7">
        <v>450.5</v>
      </c>
      <c r="AT2352" s="21">
        <v>0.85333333333333339</v>
      </c>
      <c r="AU2352" s="7">
        <v>339.7</v>
      </c>
      <c r="AV2352" s="7">
        <v>450.5</v>
      </c>
      <c r="AY2352" s="21">
        <v>0.44614583333333335</v>
      </c>
      <c r="AZ2352" s="7">
        <v>391.9</v>
      </c>
      <c r="BA2352" s="7">
        <v>448.3</v>
      </c>
      <c r="BD2352" s="21">
        <v>0.87656250000000002</v>
      </c>
      <c r="BE2352" s="7">
        <v>408.3</v>
      </c>
      <c r="BF2352" s="7">
        <v>450.4</v>
      </c>
    </row>
    <row r="2353" spans="1:58" x14ac:dyDescent="0.35">
      <c r="A2353" s="21">
        <v>0.90092592592592591</v>
      </c>
      <c r="B2353" s="7">
        <v>238.6</v>
      </c>
      <c r="C2353" s="7">
        <v>449.2</v>
      </c>
      <c r="F2353" s="21">
        <v>0.43702546296296296</v>
      </c>
      <c r="G2353" s="7">
        <v>174.3</v>
      </c>
      <c r="H2353" s="7">
        <v>450.6</v>
      </c>
      <c r="K2353" s="21">
        <v>0.45488425925925924</v>
      </c>
      <c r="L2353" s="7">
        <v>230.3</v>
      </c>
      <c r="M2353" s="7">
        <v>448.9</v>
      </c>
      <c r="P2353" s="21">
        <v>0.86645833333333333</v>
      </c>
      <c r="Q2353" s="7">
        <v>399.9</v>
      </c>
      <c r="R2353" s="7">
        <v>451.6</v>
      </c>
      <c r="U2353" s="21">
        <v>0.87476851851851856</v>
      </c>
      <c r="V2353" s="7">
        <v>371.3</v>
      </c>
      <c r="W2353" s="7">
        <v>451.6</v>
      </c>
      <c r="Z2353" s="21">
        <v>0.86956018518518519</v>
      </c>
      <c r="AA2353" s="7">
        <v>466.9</v>
      </c>
      <c r="AB2353" s="7">
        <v>448.6</v>
      </c>
      <c r="AE2353" s="21">
        <v>0.8568055555555556</v>
      </c>
      <c r="AF2353" s="7">
        <v>181.3</v>
      </c>
      <c r="AG2353" s="7">
        <v>449.1</v>
      </c>
      <c r="AJ2353" s="21">
        <v>0.4394675925925926</v>
      </c>
      <c r="AK2353" s="7">
        <v>392.2</v>
      </c>
      <c r="AL2353" s="7">
        <v>449.5</v>
      </c>
      <c r="AO2353" s="21">
        <v>0.91738425925925926</v>
      </c>
      <c r="AP2353" s="7">
        <v>372.7</v>
      </c>
      <c r="AQ2353" s="7">
        <v>450.5</v>
      </c>
      <c r="AT2353" s="21">
        <v>0.85335648148148147</v>
      </c>
      <c r="AU2353" s="7">
        <v>339.7</v>
      </c>
      <c r="AV2353" s="7">
        <v>450.5</v>
      </c>
      <c r="AY2353" s="21">
        <v>0.44616898148148149</v>
      </c>
      <c r="AZ2353" s="7">
        <v>391.7</v>
      </c>
      <c r="BA2353" s="7">
        <v>448.4</v>
      </c>
      <c r="BD2353" s="21">
        <v>0.8765856481481481</v>
      </c>
      <c r="BE2353" s="7">
        <v>408.2</v>
      </c>
      <c r="BF2353" s="7">
        <v>450.7</v>
      </c>
    </row>
    <row r="2354" spans="1:58" x14ac:dyDescent="0.35">
      <c r="A2354" s="21">
        <v>0.9009490740740741</v>
      </c>
      <c r="B2354" s="7">
        <v>238.8</v>
      </c>
      <c r="C2354" s="7">
        <v>449.2</v>
      </c>
      <c r="F2354" s="21">
        <v>0.4370486111111111</v>
      </c>
      <c r="G2354" s="7">
        <v>174.2</v>
      </c>
      <c r="H2354" s="7">
        <v>450.8</v>
      </c>
      <c r="K2354" s="21">
        <v>0.45490740740740743</v>
      </c>
      <c r="L2354" s="7">
        <v>230.3</v>
      </c>
      <c r="M2354" s="7">
        <v>449.2</v>
      </c>
      <c r="P2354" s="21">
        <v>0.86648148148148152</v>
      </c>
      <c r="Q2354" s="7">
        <v>399.7</v>
      </c>
      <c r="R2354" s="7">
        <v>451.6</v>
      </c>
      <c r="U2354" s="21">
        <v>0.87479166666666663</v>
      </c>
      <c r="V2354" s="7">
        <v>371.1</v>
      </c>
      <c r="W2354" s="7">
        <v>451.6</v>
      </c>
      <c r="Z2354" s="21">
        <v>0.86958333333333337</v>
      </c>
      <c r="AA2354" s="7">
        <v>466.8</v>
      </c>
      <c r="AB2354" s="7">
        <v>448.8</v>
      </c>
      <c r="AE2354" s="21">
        <v>0.85682870370370368</v>
      </c>
      <c r="AF2354" s="7">
        <v>181.3</v>
      </c>
      <c r="AG2354" s="7">
        <v>449.2</v>
      </c>
      <c r="AJ2354" s="21">
        <v>0.43949074074074074</v>
      </c>
      <c r="AK2354" s="7">
        <v>392.1</v>
      </c>
      <c r="AL2354" s="7">
        <v>449.5</v>
      </c>
      <c r="AO2354" s="21">
        <v>0.91740740740740745</v>
      </c>
      <c r="AP2354" s="7">
        <v>372.7</v>
      </c>
      <c r="AQ2354" s="7">
        <v>450.8</v>
      </c>
      <c r="AT2354" s="21">
        <v>0.85337962962962965</v>
      </c>
      <c r="AU2354" s="7">
        <v>339.7</v>
      </c>
      <c r="AV2354" s="7">
        <v>450.8</v>
      </c>
      <c r="AY2354" s="21">
        <v>0.44619212962962962</v>
      </c>
      <c r="AZ2354" s="7">
        <v>391.5</v>
      </c>
      <c r="BA2354" s="7">
        <v>448.7</v>
      </c>
      <c r="BD2354" s="21">
        <v>0.87660879629629629</v>
      </c>
      <c r="BE2354" s="7">
        <v>407.9</v>
      </c>
      <c r="BF2354" s="7">
        <v>450.7</v>
      </c>
    </row>
    <row r="2355" spans="1:58" x14ac:dyDescent="0.35">
      <c r="A2355" s="21">
        <v>0.90097222222222217</v>
      </c>
      <c r="B2355" s="7">
        <v>238.9</v>
      </c>
      <c r="C2355" s="7">
        <v>449.2</v>
      </c>
      <c r="F2355" s="21">
        <v>0.43707175925925928</v>
      </c>
      <c r="G2355" s="7">
        <v>174.3</v>
      </c>
      <c r="H2355" s="7">
        <v>451</v>
      </c>
      <c r="K2355" s="21">
        <v>0.45493055555555556</v>
      </c>
      <c r="L2355" s="7">
        <v>230.2</v>
      </c>
      <c r="M2355" s="7">
        <v>449.2</v>
      </c>
      <c r="P2355" s="21">
        <v>0.8665046296296296</v>
      </c>
      <c r="Q2355" s="7">
        <v>399.2</v>
      </c>
      <c r="R2355" s="7">
        <v>451.7</v>
      </c>
      <c r="U2355" s="21">
        <v>0.87481481481481482</v>
      </c>
      <c r="V2355" s="7">
        <v>371</v>
      </c>
      <c r="W2355" s="7">
        <v>451.8</v>
      </c>
      <c r="Z2355" s="21">
        <v>0.86960648148148145</v>
      </c>
      <c r="AA2355" s="7">
        <v>466.4</v>
      </c>
      <c r="AB2355" s="7">
        <v>449</v>
      </c>
      <c r="AE2355" s="21">
        <v>0.85685185185185186</v>
      </c>
      <c r="AF2355" s="7">
        <v>181.2</v>
      </c>
      <c r="AG2355" s="7">
        <v>449.4</v>
      </c>
      <c r="AJ2355" s="21">
        <v>0.43951388888888887</v>
      </c>
      <c r="AK2355" s="7">
        <v>392.1</v>
      </c>
      <c r="AL2355" s="7">
        <v>449.8</v>
      </c>
      <c r="AO2355" s="21">
        <v>0.91743055555555553</v>
      </c>
      <c r="AP2355" s="7">
        <v>372.5</v>
      </c>
      <c r="AQ2355" s="7">
        <v>451</v>
      </c>
      <c r="AT2355" s="21">
        <v>0.85340277777777773</v>
      </c>
      <c r="AU2355" s="7">
        <v>339.8</v>
      </c>
      <c r="AV2355" s="7">
        <v>451</v>
      </c>
      <c r="AY2355" s="21">
        <v>0.44621527777777775</v>
      </c>
      <c r="AZ2355" s="7">
        <v>391.3</v>
      </c>
      <c r="BA2355" s="7">
        <v>448.8</v>
      </c>
      <c r="BD2355" s="21">
        <v>0.87663194444444448</v>
      </c>
      <c r="BE2355" s="7">
        <v>407.7</v>
      </c>
      <c r="BF2355" s="7">
        <v>450.9</v>
      </c>
    </row>
    <row r="2356" spans="1:58" x14ac:dyDescent="0.35">
      <c r="A2356" s="21">
        <v>0.90099537037037036</v>
      </c>
      <c r="B2356" s="7">
        <v>239</v>
      </c>
      <c r="C2356" s="7">
        <v>449.5</v>
      </c>
      <c r="F2356" s="21">
        <v>0.43709490740740742</v>
      </c>
      <c r="G2356" s="7">
        <v>174.3</v>
      </c>
      <c r="H2356" s="7">
        <v>451.1</v>
      </c>
      <c r="K2356" s="21">
        <v>0.45495370370370369</v>
      </c>
      <c r="L2356" s="7">
        <v>230</v>
      </c>
      <c r="M2356" s="7">
        <v>449.2</v>
      </c>
      <c r="P2356" s="21">
        <v>0.86652777777777779</v>
      </c>
      <c r="Q2356" s="7">
        <v>398.9</v>
      </c>
      <c r="R2356" s="7">
        <v>451.9</v>
      </c>
      <c r="U2356" s="21">
        <v>0.87483796296296301</v>
      </c>
      <c r="V2356" s="7">
        <v>370.8</v>
      </c>
      <c r="W2356" s="7">
        <v>451.8</v>
      </c>
      <c r="Z2356" s="21">
        <v>0.86962962962962964</v>
      </c>
      <c r="AA2356" s="7">
        <v>466</v>
      </c>
      <c r="AB2356" s="7">
        <v>449</v>
      </c>
      <c r="AE2356" s="21">
        <v>0.85687500000000005</v>
      </c>
      <c r="AF2356" s="7">
        <v>181.4</v>
      </c>
      <c r="AG2356" s="7">
        <v>449.4</v>
      </c>
      <c r="AJ2356" s="21">
        <v>0.43953703703703706</v>
      </c>
      <c r="AK2356" s="7">
        <v>392.2</v>
      </c>
      <c r="AL2356" s="7">
        <v>449.8</v>
      </c>
      <c r="AO2356" s="21">
        <v>0.91745370370370372</v>
      </c>
      <c r="AP2356" s="7">
        <v>372.5</v>
      </c>
      <c r="AQ2356" s="7">
        <v>451.1</v>
      </c>
      <c r="AT2356" s="21">
        <v>0.85342592592592592</v>
      </c>
      <c r="AU2356" s="7">
        <v>339.8</v>
      </c>
      <c r="AV2356" s="7">
        <v>451</v>
      </c>
      <c r="AY2356" s="21">
        <v>0.44623842592592594</v>
      </c>
      <c r="AZ2356" s="7">
        <v>391.1</v>
      </c>
      <c r="BA2356" s="7">
        <v>448.9</v>
      </c>
      <c r="BD2356" s="21">
        <v>0.87665509259259256</v>
      </c>
      <c r="BE2356" s="7">
        <v>407.4</v>
      </c>
      <c r="BF2356" s="7">
        <v>451</v>
      </c>
    </row>
    <row r="2357" spans="1:58" x14ac:dyDescent="0.35">
      <c r="A2357" s="21">
        <v>0.90101851851851855</v>
      </c>
      <c r="B2357" s="7">
        <v>239</v>
      </c>
      <c r="C2357" s="7">
        <v>449.7</v>
      </c>
      <c r="F2357" s="21">
        <v>0.43711805555555555</v>
      </c>
      <c r="G2357" s="7">
        <v>174.2</v>
      </c>
      <c r="H2357" s="7">
        <v>451.3</v>
      </c>
      <c r="K2357" s="21">
        <v>0.45497685185185183</v>
      </c>
      <c r="L2357" s="7">
        <v>229.9</v>
      </c>
      <c r="M2357" s="7">
        <v>449.6</v>
      </c>
      <c r="P2357" s="21">
        <v>0.86655092592592597</v>
      </c>
      <c r="Q2357" s="7">
        <v>398.6</v>
      </c>
      <c r="R2357" s="7">
        <v>452</v>
      </c>
      <c r="U2357" s="21">
        <v>0.87486111111111109</v>
      </c>
      <c r="V2357" s="7">
        <v>370.7</v>
      </c>
      <c r="W2357" s="7">
        <v>452.1</v>
      </c>
      <c r="Z2357" s="21">
        <v>0.86965277777777783</v>
      </c>
      <c r="AA2357" s="7">
        <v>465.5</v>
      </c>
      <c r="AB2357" s="7">
        <v>449.2</v>
      </c>
      <c r="AE2357" s="21">
        <v>0.85689814814814813</v>
      </c>
      <c r="AF2357" s="7">
        <v>181.4</v>
      </c>
      <c r="AG2357" s="7">
        <v>449.6</v>
      </c>
      <c r="AJ2357" s="21">
        <v>0.43956018518518519</v>
      </c>
      <c r="AK2357" s="7">
        <v>392.3</v>
      </c>
      <c r="AL2357" s="7">
        <v>450.1</v>
      </c>
      <c r="AO2357" s="21">
        <v>0.9174768518518519</v>
      </c>
      <c r="AP2357" s="7">
        <v>372.4</v>
      </c>
      <c r="AQ2357" s="7">
        <v>451.1</v>
      </c>
      <c r="AT2357" s="21">
        <v>0.85344907407407411</v>
      </c>
      <c r="AU2357" s="7">
        <v>339.8</v>
      </c>
      <c r="AV2357" s="7">
        <v>451.2</v>
      </c>
      <c r="AY2357" s="21">
        <v>0.44626157407407407</v>
      </c>
      <c r="AZ2357" s="7">
        <v>390.8</v>
      </c>
      <c r="BA2357" s="7">
        <v>449.2</v>
      </c>
      <c r="BD2357" s="21">
        <v>0.87667824074074074</v>
      </c>
      <c r="BE2357" s="7">
        <v>407.2</v>
      </c>
      <c r="BF2357" s="7">
        <v>451.3</v>
      </c>
    </row>
    <row r="2358" spans="1:58" x14ac:dyDescent="0.35">
      <c r="A2358" s="21">
        <v>0.90104166666666663</v>
      </c>
      <c r="B2358" s="7">
        <v>239.5</v>
      </c>
      <c r="C2358" s="7">
        <v>449.8</v>
      </c>
      <c r="F2358" s="21">
        <v>0.43714120370370368</v>
      </c>
      <c r="G2358" s="7">
        <v>174.2</v>
      </c>
      <c r="H2358" s="7">
        <v>451.4</v>
      </c>
      <c r="K2358" s="21">
        <v>0.45500000000000002</v>
      </c>
      <c r="L2358" s="7">
        <v>229.8</v>
      </c>
      <c r="M2358" s="7">
        <v>449.8</v>
      </c>
      <c r="P2358" s="21">
        <v>0.86657407407407405</v>
      </c>
      <c r="Q2358" s="7">
        <v>398.4</v>
      </c>
      <c r="R2358" s="7">
        <v>452</v>
      </c>
      <c r="U2358" s="21">
        <v>0.87488425925925928</v>
      </c>
      <c r="V2358" s="7">
        <v>370.6</v>
      </c>
      <c r="W2358" s="7">
        <v>452.4</v>
      </c>
      <c r="Z2358" s="21">
        <v>0.86967592592592591</v>
      </c>
      <c r="AA2358" s="7">
        <v>465.1</v>
      </c>
      <c r="AB2358" s="7">
        <v>449.5</v>
      </c>
      <c r="AE2358" s="21">
        <v>0.85692129629629632</v>
      </c>
      <c r="AF2358" s="7">
        <v>181.5</v>
      </c>
      <c r="AG2358" s="7">
        <v>449.8</v>
      </c>
      <c r="AJ2358" s="21">
        <v>0.43958333333333333</v>
      </c>
      <c r="AK2358" s="7">
        <v>392.4</v>
      </c>
      <c r="AL2358" s="7">
        <v>450.4</v>
      </c>
      <c r="AO2358" s="21">
        <v>0.91749999999999998</v>
      </c>
      <c r="AP2358" s="7">
        <v>372.3</v>
      </c>
      <c r="AQ2358" s="7">
        <v>451.3</v>
      </c>
      <c r="AT2358" s="21">
        <v>0.85347222222222219</v>
      </c>
      <c r="AU2358" s="7">
        <v>339.8</v>
      </c>
      <c r="AV2358" s="7">
        <v>451.3</v>
      </c>
      <c r="AY2358" s="21">
        <v>0.44628472222222221</v>
      </c>
      <c r="AZ2358" s="7">
        <v>390.7</v>
      </c>
      <c r="BA2358" s="7">
        <v>449.3</v>
      </c>
      <c r="BD2358" s="21">
        <v>0.87670138888888893</v>
      </c>
      <c r="BE2358" s="7">
        <v>407.1</v>
      </c>
      <c r="BF2358" s="7">
        <v>451.3</v>
      </c>
    </row>
    <row r="2359" spans="1:58" x14ac:dyDescent="0.35">
      <c r="A2359" s="21">
        <v>0.90106481481481482</v>
      </c>
      <c r="B2359" s="7">
        <v>239.7</v>
      </c>
      <c r="C2359" s="7">
        <v>449.9</v>
      </c>
      <c r="F2359" s="21">
        <v>0.43716435185185187</v>
      </c>
      <c r="G2359" s="7">
        <v>174.1</v>
      </c>
      <c r="H2359" s="7">
        <v>451.6</v>
      </c>
      <c r="K2359" s="21">
        <v>0.45502314814814815</v>
      </c>
      <c r="L2359" s="7">
        <v>229.7</v>
      </c>
      <c r="M2359" s="7">
        <v>449.8</v>
      </c>
      <c r="P2359" s="21">
        <v>0.86659722222222224</v>
      </c>
      <c r="Q2359" s="7">
        <v>398.3</v>
      </c>
      <c r="R2359" s="7">
        <v>452.2</v>
      </c>
      <c r="U2359" s="21">
        <v>0.87490740740740736</v>
      </c>
      <c r="V2359" s="7">
        <v>370.4</v>
      </c>
      <c r="W2359" s="7">
        <v>452.5</v>
      </c>
      <c r="Z2359" s="21">
        <v>0.8696990740740741</v>
      </c>
      <c r="AA2359" s="7">
        <v>464.7</v>
      </c>
      <c r="AB2359" s="7">
        <v>449.8</v>
      </c>
      <c r="AE2359" s="21">
        <v>0.8569444444444444</v>
      </c>
      <c r="AF2359" s="7">
        <v>181.4</v>
      </c>
      <c r="AG2359" s="7">
        <v>449.9</v>
      </c>
      <c r="AJ2359" s="21">
        <v>0.43960648148148146</v>
      </c>
      <c r="AK2359" s="7">
        <v>392.5</v>
      </c>
      <c r="AL2359" s="7">
        <v>450.4</v>
      </c>
      <c r="AO2359" s="21">
        <v>0.91752314814814817</v>
      </c>
      <c r="AP2359" s="7">
        <v>372.2</v>
      </c>
      <c r="AQ2359" s="7">
        <v>451.6</v>
      </c>
      <c r="AT2359" s="21">
        <v>0.85349537037037038</v>
      </c>
      <c r="AU2359" s="7">
        <v>339.8</v>
      </c>
      <c r="AV2359" s="7">
        <v>451.6</v>
      </c>
      <c r="AY2359" s="21">
        <v>0.4463078703703704</v>
      </c>
      <c r="AZ2359" s="7">
        <v>390.7</v>
      </c>
      <c r="BA2359" s="7">
        <v>449.3</v>
      </c>
      <c r="BD2359" s="21">
        <v>0.87672453703703701</v>
      </c>
      <c r="BE2359" s="7">
        <v>407</v>
      </c>
      <c r="BF2359" s="7">
        <v>451.6</v>
      </c>
    </row>
    <row r="2360" spans="1:58" x14ac:dyDescent="0.35">
      <c r="A2360" s="21">
        <v>0.90108796296296301</v>
      </c>
      <c r="B2360" s="7">
        <v>239.8</v>
      </c>
      <c r="C2360" s="7">
        <v>450</v>
      </c>
      <c r="F2360" s="21">
        <v>0.43718750000000001</v>
      </c>
      <c r="G2360" s="7">
        <v>174.1</v>
      </c>
      <c r="H2360" s="7">
        <v>451.9</v>
      </c>
      <c r="K2360" s="21">
        <v>0.45504629629629628</v>
      </c>
      <c r="L2360" s="7">
        <v>229.6</v>
      </c>
      <c r="M2360" s="7">
        <v>450</v>
      </c>
      <c r="P2360" s="21">
        <v>0.86662037037037032</v>
      </c>
      <c r="Q2360" s="7">
        <v>398</v>
      </c>
      <c r="R2360" s="7">
        <v>452.6</v>
      </c>
      <c r="U2360" s="21">
        <v>0.87493055555555554</v>
      </c>
      <c r="V2360" s="7">
        <v>370.2</v>
      </c>
      <c r="W2360" s="7">
        <v>452.7</v>
      </c>
      <c r="Z2360" s="21">
        <v>0.86972222222222217</v>
      </c>
      <c r="AA2360" s="7">
        <v>464.2</v>
      </c>
      <c r="AB2360" s="7">
        <v>449.8</v>
      </c>
      <c r="AE2360" s="21">
        <v>0.85696759259259259</v>
      </c>
      <c r="AF2360" s="7">
        <v>181.4</v>
      </c>
      <c r="AG2360" s="7">
        <v>450.2</v>
      </c>
      <c r="AJ2360" s="21">
        <v>0.43962962962962965</v>
      </c>
      <c r="AK2360" s="7">
        <v>392.5</v>
      </c>
      <c r="AL2360" s="7">
        <v>450.6</v>
      </c>
      <c r="AO2360" s="21">
        <v>0.91754629629629625</v>
      </c>
      <c r="AP2360" s="7">
        <v>372.2</v>
      </c>
      <c r="AQ2360" s="7">
        <v>451.8</v>
      </c>
      <c r="AT2360" s="21">
        <v>0.85351851851851857</v>
      </c>
      <c r="AU2360" s="7">
        <v>339.8</v>
      </c>
      <c r="AV2360" s="7">
        <v>451.8</v>
      </c>
      <c r="AY2360" s="21">
        <v>0.44633101851851853</v>
      </c>
      <c r="AZ2360" s="7">
        <v>390.7</v>
      </c>
      <c r="BA2360" s="7">
        <v>449.5</v>
      </c>
      <c r="BD2360" s="21">
        <v>0.8767476851851852</v>
      </c>
      <c r="BE2360" s="7">
        <v>407</v>
      </c>
      <c r="BF2360" s="7">
        <v>451.7</v>
      </c>
    </row>
    <row r="2361" spans="1:58" x14ac:dyDescent="0.35">
      <c r="A2361" s="21">
        <v>0.90111111111111108</v>
      </c>
      <c r="B2361" s="7">
        <v>239.9</v>
      </c>
      <c r="C2361" s="7">
        <v>450.4</v>
      </c>
      <c r="F2361" s="21">
        <v>0.43721064814814814</v>
      </c>
      <c r="G2361" s="7">
        <v>174.1</v>
      </c>
      <c r="H2361" s="7">
        <v>451.9</v>
      </c>
      <c r="K2361" s="21">
        <v>0.45506944444444447</v>
      </c>
      <c r="L2361" s="7">
        <v>229.5</v>
      </c>
      <c r="M2361" s="7">
        <v>450.2</v>
      </c>
      <c r="P2361" s="21">
        <v>0.86664351851851851</v>
      </c>
      <c r="Q2361" s="7">
        <v>397.6</v>
      </c>
      <c r="R2361" s="7">
        <v>452.8</v>
      </c>
      <c r="U2361" s="21">
        <v>0.87495370370370373</v>
      </c>
      <c r="V2361" s="7">
        <v>370</v>
      </c>
      <c r="W2361" s="7">
        <v>453</v>
      </c>
      <c r="Z2361" s="21">
        <v>0.86974537037037036</v>
      </c>
      <c r="AA2361" s="7">
        <v>464</v>
      </c>
      <c r="AB2361" s="7">
        <v>450</v>
      </c>
      <c r="AE2361" s="21">
        <v>0.85699074074074078</v>
      </c>
      <c r="AF2361" s="7">
        <v>181.4</v>
      </c>
      <c r="AG2361" s="7">
        <v>450.3</v>
      </c>
      <c r="AJ2361" s="21">
        <v>0.43965277777777778</v>
      </c>
      <c r="AK2361" s="7">
        <v>392.6</v>
      </c>
      <c r="AL2361" s="7">
        <v>450.7</v>
      </c>
      <c r="AO2361" s="21">
        <v>0.91756944444444444</v>
      </c>
      <c r="AP2361" s="7">
        <v>372.1</v>
      </c>
      <c r="AQ2361" s="7">
        <v>451.8</v>
      </c>
      <c r="AT2361" s="21">
        <v>0.85354166666666664</v>
      </c>
      <c r="AU2361" s="7">
        <v>339.8</v>
      </c>
      <c r="AV2361" s="7">
        <v>451.8</v>
      </c>
      <c r="AY2361" s="21">
        <v>0.44635416666666666</v>
      </c>
      <c r="AZ2361" s="7">
        <v>390.6</v>
      </c>
      <c r="BA2361" s="7">
        <v>449.7</v>
      </c>
      <c r="BD2361" s="21">
        <v>0.87677083333333339</v>
      </c>
      <c r="BE2361" s="7">
        <v>406.8</v>
      </c>
      <c r="BF2361" s="7">
        <v>452</v>
      </c>
    </row>
    <row r="2362" spans="1:58" x14ac:dyDescent="0.35">
      <c r="A2362" s="21">
        <v>0.90113425925925927</v>
      </c>
      <c r="B2362" s="7">
        <v>240</v>
      </c>
      <c r="C2362" s="7">
        <v>450.6</v>
      </c>
      <c r="F2362" s="21">
        <v>0.43723379629629627</v>
      </c>
      <c r="G2362" s="7">
        <v>174</v>
      </c>
      <c r="H2362" s="7">
        <v>452.2</v>
      </c>
      <c r="K2362" s="21">
        <v>0.4550925925925926</v>
      </c>
      <c r="L2362" s="7">
        <v>229.5</v>
      </c>
      <c r="M2362" s="7">
        <v>450.2</v>
      </c>
      <c r="P2362" s="21">
        <v>0.8666666666666667</v>
      </c>
      <c r="Q2362" s="7">
        <v>397.1</v>
      </c>
      <c r="R2362" s="7">
        <v>453</v>
      </c>
      <c r="U2362" s="21">
        <v>0.87497685185185181</v>
      </c>
      <c r="V2362" s="7">
        <v>369.8</v>
      </c>
      <c r="W2362" s="7">
        <v>453</v>
      </c>
      <c r="Z2362" s="21">
        <v>0.86976851851851855</v>
      </c>
      <c r="AA2362" s="7">
        <v>463.6</v>
      </c>
      <c r="AB2362" s="7">
        <v>450.3</v>
      </c>
      <c r="AE2362" s="21">
        <v>0.85701388888888885</v>
      </c>
      <c r="AF2362" s="7">
        <v>181.3</v>
      </c>
      <c r="AG2362" s="7">
        <v>450.4</v>
      </c>
      <c r="AJ2362" s="21">
        <v>0.43967592592592591</v>
      </c>
      <c r="AK2362" s="7">
        <v>392.6</v>
      </c>
      <c r="AL2362" s="7">
        <v>450.9</v>
      </c>
      <c r="AO2362" s="21">
        <v>0.91759259259259263</v>
      </c>
      <c r="AP2362" s="7">
        <v>372</v>
      </c>
      <c r="AQ2362" s="7">
        <v>452.1</v>
      </c>
      <c r="AT2362" s="21">
        <v>0.85356481481481483</v>
      </c>
      <c r="AU2362" s="7">
        <v>339.8</v>
      </c>
      <c r="AV2362" s="7">
        <v>452.1</v>
      </c>
      <c r="AY2362" s="21">
        <v>0.4463773148148148</v>
      </c>
      <c r="AZ2362" s="7">
        <v>390.5</v>
      </c>
      <c r="BA2362" s="7">
        <v>449.7</v>
      </c>
      <c r="BD2362" s="21">
        <v>0.87679398148148147</v>
      </c>
      <c r="BE2362" s="7">
        <v>406.7</v>
      </c>
      <c r="BF2362" s="7">
        <v>452</v>
      </c>
    </row>
    <row r="2363" spans="1:58" x14ac:dyDescent="0.35">
      <c r="A2363" s="21">
        <v>0.90115740740740746</v>
      </c>
      <c r="B2363" s="7">
        <v>240.1</v>
      </c>
      <c r="C2363" s="7">
        <v>450.6</v>
      </c>
      <c r="F2363" s="21">
        <v>0.43725694444444446</v>
      </c>
      <c r="G2363" s="7">
        <v>174</v>
      </c>
      <c r="H2363" s="7">
        <v>452.4</v>
      </c>
      <c r="K2363" s="21">
        <v>0.45511574074074074</v>
      </c>
      <c r="L2363" s="7">
        <v>229.4</v>
      </c>
      <c r="M2363" s="7">
        <v>450.4</v>
      </c>
      <c r="P2363" s="21">
        <v>0.86668981481481477</v>
      </c>
      <c r="Q2363" s="7">
        <v>396.8</v>
      </c>
      <c r="R2363" s="7">
        <v>453</v>
      </c>
      <c r="U2363" s="21">
        <v>0.875</v>
      </c>
      <c r="V2363" s="7">
        <v>369.2</v>
      </c>
      <c r="W2363" s="7">
        <v>453</v>
      </c>
      <c r="Z2363" s="21">
        <v>0.86979166666666663</v>
      </c>
      <c r="AA2363" s="7">
        <v>462.9</v>
      </c>
      <c r="AB2363" s="7">
        <v>450.4</v>
      </c>
      <c r="AE2363" s="21">
        <v>0.85703703703703704</v>
      </c>
      <c r="AF2363" s="7">
        <v>181.3</v>
      </c>
      <c r="AG2363" s="7">
        <v>450.6</v>
      </c>
      <c r="AJ2363" s="21">
        <v>0.43969907407407405</v>
      </c>
      <c r="AK2363" s="7">
        <v>392.6</v>
      </c>
      <c r="AL2363" s="7">
        <v>451.1</v>
      </c>
      <c r="AO2363" s="21">
        <v>0.9176157407407407</v>
      </c>
      <c r="AP2363" s="7">
        <v>372</v>
      </c>
      <c r="AQ2363" s="7">
        <v>452.3</v>
      </c>
      <c r="AT2363" s="21">
        <v>0.85358796296296291</v>
      </c>
      <c r="AU2363" s="7">
        <v>339.7</v>
      </c>
      <c r="AV2363" s="7">
        <v>452.4</v>
      </c>
      <c r="AY2363" s="21">
        <v>0.44640046296296299</v>
      </c>
      <c r="AZ2363" s="7">
        <v>390.5</v>
      </c>
      <c r="BA2363" s="7">
        <v>450.1</v>
      </c>
      <c r="BD2363" s="21">
        <v>0.87681712962962965</v>
      </c>
      <c r="BE2363" s="7">
        <v>406.4</v>
      </c>
      <c r="BF2363" s="7">
        <v>452.1</v>
      </c>
    </row>
    <row r="2364" spans="1:58" x14ac:dyDescent="0.35">
      <c r="A2364" s="21">
        <v>0.90118055555555554</v>
      </c>
      <c r="B2364" s="7">
        <v>240.2</v>
      </c>
      <c r="C2364" s="7">
        <v>450.7</v>
      </c>
      <c r="F2364" s="21">
        <v>0.4372800925925926</v>
      </c>
      <c r="G2364" s="7">
        <v>173.9</v>
      </c>
      <c r="H2364" s="7">
        <v>452.5</v>
      </c>
      <c r="K2364" s="21">
        <v>0.45513888888888887</v>
      </c>
      <c r="L2364" s="7">
        <v>229.4</v>
      </c>
      <c r="M2364" s="7">
        <v>450.6</v>
      </c>
      <c r="P2364" s="21">
        <v>0.86671296296296296</v>
      </c>
      <c r="Q2364" s="7">
        <v>396.5</v>
      </c>
      <c r="R2364" s="7">
        <v>453.2</v>
      </c>
      <c r="U2364" s="21">
        <v>0.87502314814814819</v>
      </c>
      <c r="V2364" s="7">
        <v>369.1</v>
      </c>
      <c r="W2364" s="7">
        <v>453.3</v>
      </c>
      <c r="Z2364" s="21">
        <v>0.86981481481481482</v>
      </c>
      <c r="AA2364" s="7">
        <v>462.5</v>
      </c>
      <c r="AB2364" s="7">
        <v>450.4</v>
      </c>
      <c r="AE2364" s="21">
        <v>0.85706018518518523</v>
      </c>
      <c r="AF2364" s="7">
        <v>181.3</v>
      </c>
      <c r="AG2364" s="7">
        <v>450.8</v>
      </c>
      <c r="AJ2364" s="21">
        <v>0.43972222222222224</v>
      </c>
      <c r="AK2364" s="7">
        <v>392.6</v>
      </c>
      <c r="AL2364" s="7">
        <v>451.1</v>
      </c>
      <c r="AO2364" s="21">
        <v>0.91763888888888889</v>
      </c>
      <c r="AP2364" s="7">
        <v>372</v>
      </c>
      <c r="AQ2364" s="7">
        <v>452.5</v>
      </c>
      <c r="AT2364" s="21">
        <v>0.8536111111111111</v>
      </c>
      <c r="AU2364" s="7">
        <v>339.7</v>
      </c>
      <c r="AV2364" s="7">
        <v>452.5</v>
      </c>
      <c r="AY2364" s="21">
        <v>0.44642361111111112</v>
      </c>
      <c r="AZ2364" s="7">
        <v>390.4</v>
      </c>
      <c r="BA2364" s="7">
        <v>450.2</v>
      </c>
      <c r="BD2364" s="21">
        <v>0.87684027777777773</v>
      </c>
      <c r="BE2364" s="7">
        <v>406.3</v>
      </c>
      <c r="BF2364" s="7">
        <v>452.3</v>
      </c>
    </row>
    <row r="2365" spans="1:58" x14ac:dyDescent="0.35">
      <c r="A2365" s="21">
        <v>0.90120370370370373</v>
      </c>
      <c r="B2365" s="7">
        <v>240.5</v>
      </c>
      <c r="C2365" s="7">
        <v>450.9</v>
      </c>
      <c r="F2365" s="21">
        <v>0.43730324074074073</v>
      </c>
      <c r="G2365" s="7">
        <v>173.9</v>
      </c>
      <c r="H2365" s="7">
        <v>452.6</v>
      </c>
      <c r="K2365" s="21">
        <v>0.45516203703703706</v>
      </c>
      <c r="L2365" s="7">
        <v>229.2</v>
      </c>
      <c r="M2365" s="7">
        <v>450.9</v>
      </c>
      <c r="P2365" s="21">
        <v>0.86673611111111115</v>
      </c>
      <c r="Q2365" s="7">
        <v>396.3</v>
      </c>
      <c r="R2365" s="7">
        <v>453.5</v>
      </c>
      <c r="U2365" s="21">
        <v>0.87504629629629627</v>
      </c>
      <c r="V2365" s="7">
        <v>368.9</v>
      </c>
      <c r="W2365" s="7">
        <v>453.5</v>
      </c>
      <c r="Z2365" s="21">
        <v>0.86983796296296301</v>
      </c>
      <c r="AA2365" s="7">
        <v>462.1</v>
      </c>
      <c r="AB2365" s="7">
        <v>450.6</v>
      </c>
      <c r="AE2365" s="21">
        <v>0.85708333333333331</v>
      </c>
      <c r="AF2365" s="7">
        <v>181.3</v>
      </c>
      <c r="AG2365" s="7">
        <v>450.9</v>
      </c>
      <c r="AJ2365" s="21">
        <v>0.43974537037037037</v>
      </c>
      <c r="AK2365" s="7">
        <v>392.6</v>
      </c>
      <c r="AL2365" s="7">
        <v>451.4</v>
      </c>
      <c r="AO2365" s="21">
        <v>0.91766203703703708</v>
      </c>
      <c r="AP2365" s="7">
        <v>372</v>
      </c>
      <c r="AQ2365" s="7">
        <v>452.5</v>
      </c>
      <c r="AT2365" s="21">
        <v>0.85363425925925929</v>
      </c>
      <c r="AU2365" s="7">
        <v>339.7</v>
      </c>
      <c r="AV2365" s="7">
        <v>452.5</v>
      </c>
      <c r="AY2365" s="21">
        <v>0.44644675925925925</v>
      </c>
      <c r="AZ2365" s="7">
        <v>390.3</v>
      </c>
      <c r="BA2365" s="7">
        <v>450.4</v>
      </c>
      <c r="BD2365" s="21">
        <v>0.87686342592592592</v>
      </c>
      <c r="BE2365" s="7">
        <v>406.1</v>
      </c>
      <c r="BF2365" s="7">
        <v>452.6</v>
      </c>
    </row>
    <row r="2366" spans="1:58" x14ac:dyDescent="0.35">
      <c r="A2366" s="21">
        <v>0.90122685185185181</v>
      </c>
      <c r="B2366" s="7">
        <v>240.6</v>
      </c>
      <c r="C2366" s="7">
        <v>451.2</v>
      </c>
      <c r="F2366" s="21">
        <v>0.43732638888888886</v>
      </c>
      <c r="G2366" s="7">
        <v>173.9</v>
      </c>
      <c r="H2366" s="7">
        <v>452.8</v>
      </c>
      <c r="K2366" s="21">
        <v>0.45518518518518519</v>
      </c>
      <c r="L2366" s="7">
        <v>229.1</v>
      </c>
      <c r="M2366" s="7">
        <v>450.9</v>
      </c>
      <c r="P2366" s="21">
        <v>0.86675925925925923</v>
      </c>
      <c r="Q2366" s="7">
        <v>396</v>
      </c>
      <c r="R2366" s="7">
        <v>453.5</v>
      </c>
      <c r="U2366" s="21">
        <v>0.87506944444444446</v>
      </c>
      <c r="V2366" s="7">
        <v>368.7</v>
      </c>
      <c r="W2366" s="7">
        <v>453.6</v>
      </c>
      <c r="Z2366" s="21">
        <v>0.86986111111111108</v>
      </c>
      <c r="AA2366" s="7">
        <v>461.6</v>
      </c>
      <c r="AB2366" s="7">
        <v>450.9</v>
      </c>
      <c r="AE2366" s="21">
        <v>0.8571064814814815</v>
      </c>
      <c r="AF2366" s="7">
        <v>181.3</v>
      </c>
      <c r="AG2366" s="7">
        <v>451.1</v>
      </c>
      <c r="AJ2366" s="21">
        <v>0.4397685185185185</v>
      </c>
      <c r="AK2366" s="7">
        <v>392.6</v>
      </c>
      <c r="AL2366" s="7">
        <v>451.6</v>
      </c>
      <c r="AO2366" s="21">
        <v>0.91768518518518516</v>
      </c>
      <c r="AP2366" s="7">
        <v>372</v>
      </c>
      <c r="AQ2366" s="7">
        <v>452.8</v>
      </c>
      <c r="AT2366" s="21">
        <v>0.85365740740740736</v>
      </c>
      <c r="AU2366" s="7">
        <v>339.7</v>
      </c>
      <c r="AV2366" s="7">
        <v>452.6</v>
      </c>
      <c r="AY2366" s="21">
        <v>0.44646990740740738</v>
      </c>
      <c r="AZ2366" s="7">
        <v>390.3</v>
      </c>
      <c r="BA2366" s="7">
        <v>450.6</v>
      </c>
      <c r="BD2366" s="21">
        <v>0.87688657407407411</v>
      </c>
      <c r="BE2366" s="7">
        <v>406.1</v>
      </c>
      <c r="BF2366" s="7">
        <v>452.6</v>
      </c>
    </row>
    <row r="2367" spans="1:58" x14ac:dyDescent="0.35">
      <c r="A2367" s="21">
        <v>0.90125</v>
      </c>
      <c r="B2367" s="7">
        <v>240.7</v>
      </c>
      <c r="C2367" s="7">
        <v>451.5</v>
      </c>
      <c r="F2367" s="21">
        <v>0.43734953703703705</v>
      </c>
      <c r="G2367" s="7">
        <v>173.8</v>
      </c>
      <c r="H2367" s="7">
        <v>453</v>
      </c>
      <c r="K2367" s="21">
        <v>0.45520833333333333</v>
      </c>
      <c r="L2367" s="7">
        <v>228.9</v>
      </c>
      <c r="M2367" s="7">
        <v>451.1</v>
      </c>
      <c r="P2367" s="21">
        <v>0.86678240740740742</v>
      </c>
      <c r="Q2367" s="7">
        <v>395.8</v>
      </c>
      <c r="R2367" s="7">
        <v>453.5</v>
      </c>
      <c r="U2367" s="21">
        <v>0.87509259259259264</v>
      </c>
      <c r="V2367" s="7">
        <v>368.5</v>
      </c>
      <c r="W2367" s="7">
        <v>453.7</v>
      </c>
      <c r="Z2367" s="21">
        <v>0.86988425925925927</v>
      </c>
      <c r="AA2367" s="7">
        <v>461.3</v>
      </c>
      <c r="AB2367" s="7">
        <v>451.1</v>
      </c>
      <c r="AE2367" s="21">
        <v>0.85712962962962957</v>
      </c>
      <c r="AF2367" s="7">
        <v>181.3</v>
      </c>
      <c r="AG2367" s="7">
        <v>451.3</v>
      </c>
      <c r="AJ2367" s="21">
        <v>0.43979166666666669</v>
      </c>
      <c r="AK2367" s="7">
        <v>392.7</v>
      </c>
      <c r="AL2367" s="7">
        <v>451.8</v>
      </c>
      <c r="AO2367" s="21">
        <v>0.91770833333333335</v>
      </c>
      <c r="AP2367" s="7">
        <v>371.9</v>
      </c>
      <c r="AQ2367" s="7">
        <v>452.9</v>
      </c>
      <c r="AT2367" s="21">
        <v>0.85368055555555555</v>
      </c>
      <c r="AU2367" s="7">
        <v>339.7</v>
      </c>
      <c r="AV2367" s="7">
        <v>452.9</v>
      </c>
      <c r="AY2367" s="21">
        <v>0.44649305555555557</v>
      </c>
      <c r="AZ2367" s="7">
        <v>389.9</v>
      </c>
      <c r="BA2367" s="7">
        <v>450.7</v>
      </c>
      <c r="BD2367" s="21">
        <v>0.87690972222222219</v>
      </c>
      <c r="BE2367" s="7">
        <v>405.9</v>
      </c>
      <c r="BF2367" s="7">
        <v>452.8</v>
      </c>
    </row>
    <row r="2368" spans="1:58" x14ac:dyDescent="0.35">
      <c r="A2368" s="21">
        <v>0.90127314814814818</v>
      </c>
      <c r="B2368" s="7">
        <v>240.9</v>
      </c>
      <c r="C2368" s="7">
        <v>451.6</v>
      </c>
      <c r="F2368" s="21">
        <v>0.43737268518518518</v>
      </c>
      <c r="G2368" s="7">
        <v>173.8</v>
      </c>
      <c r="H2368" s="7">
        <v>453.2</v>
      </c>
      <c r="K2368" s="21">
        <v>0.45523148148148146</v>
      </c>
      <c r="L2368" s="7">
        <v>228.9</v>
      </c>
      <c r="M2368" s="7">
        <v>451.3</v>
      </c>
      <c r="P2368" s="21">
        <v>0.86680555555555561</v>
      </c>
      <c r="Q2368" s="7">
        <v>395.5</v>
      </c>
      <c r="R2368" s="7">
        <v>453.8</v>
      </c>
      <c r="U2368" s="21">
        <v>0.87511574074074072</v>
      </c>
      <c r="V2368" s="7">
        <v>368.4</v>
      </c>
      <c r="W2368" s="7">
        <v>454</v>
      </c>
      <c r="Z2368" s="21">
        <v>0.86990740740740746</v>
      </c>
      <c r="AA2368" s="7">
        <v>460.9</v>
      </c>
      <c r="AB2368" s="7">
        <v>451.1</v>
      </c>
      <c r="AE2368" s="21">
        <v>0.85715277777777776</v>
      </c>
      <c r="AF2368" s="7">
        <v>181.3</v>
      </c>
      <c r="AG2368" s="7">
        <v>451.6</v>
      </c>
      <c r="AJ2368" s="21">
        <v>0.43981481481481483</v>
      </c>
      <c r="AK2368" s="7">
        <v>392.7</v>
      </c>
      <c r="AL2368" s="7">
        <v>452</v>
      </c>
      <c r="AO2368" s="21">
        <v>0.91773148148148154</v>
      </c>
      <c r="AP2368" s="7">
        <v>371.8</v>
      </c>
      <c r="AQ2368" s="7">
        <v>453.1</v>
      </c>
      <c r="AT2368" s="21">
        <v>0.85370370370370374</v>
      </c>
      <c r="AU2368" s="7">
        <v>339.7</v>
      </c>
      <c r="AV2368" s="7">
        <v>453.1</v>
      </c>
      <c r="AY2368" s="21">
        <v>0.44651620370370371</v>
      </c>
      <c r="AZ2368" s="7">
        <v>389.7</v>
      </c>
      <c r="BA2368" s="7">
        <v>451</v>
      </c>
      <c r="BD2368" s="21">
        <v>0.87693287037037038</v>
      </c>
      <c r="BE2368" s="7">
        <v>405.7</v>
      </c>
      <c r="BF2368" s="7">
        <v>452.9</v>
      </c>
    </row>
    <row r="2369" spans="1:58" x14ac:dyDescent="0.35">
      <c r="A2369" s="21">
        <v>0.90129629629629626</v>
      </c>
      <c r="B2369" s="7">
        <v>241.1</v>
      </c>
      <c r="C2369" s="7">
        <v>451.8</v>
      </c>
      <c r="F2369" s="21">
        <v>0.43739583333333332</v>
      </c>
      <c r="G2369" s="7">
        <v>173.8</v>
      </c>
      <c r="H2369" s="7">
        <v>453.3</v>
      </c>
      <c r="K2369" s="21">
        <v>0.45525462962962965</v>
      </c>
      <c r="L2369" s="7">
        <v>228.7</v>
      </c>
      <c r="M2369" s="7">
        <v>451.5</v>
      </c>
      <c r="P2369" s="21">
        <v>0.86682870370370368</v>
      </c>
      <c r="Q2369" s="7">
        <v>395.2</v>
      </c>
      <c r="R2369" s="7">
        <v>454.2</v>
      </c>
      <c r="U2369" s="21">
        <v>0.87513888888888891</v>
      </c>
      <c r="V2369" s="7">
        <v>368.1</v>
      </c>
      <c r="W2369" s="7">
        <v>454.2</v>
      </c>
      <c r="Z2369" s="21">
        <v>0.86993055555555554</v>
      </c>
      <c r="AA2369" s="7">
        <v>460.4</v>
      </c>
      <c r="AB2369" s="7">
        <v>451.2</v>
      </c>
      <c r="AE2369" s="21">
        <v>0.85717592592592595</v>
      </c>
      <c r="AF2369" s="7">
        <v>181.3</v>
      </c>
      <c r="AG2369" s="7">
        <v>451.8</v>
      </c>
      <c r="AJ2369" s="21">
        <v>0.43983796296296296</v>
      </c>
      <c r="AK2369" s="7">
        <v>392.8</v>
      </c>
      <c r="AL2369" s="7">
        <v>452</v>
      </c>
      <c r="AO2369" s="21">
        <v>0.91775462962962961</v>
      </c>
      <c r="AP2369" s="7">
        <v>371.6</v>
      </c>
      <c r="AQ2369" s="7">
        <v>453.1</v>
      </c>
      <c r="AT2369" s="21">
        <v>0.85372685185185182</v>
      </c>
      <c r="AU2369" s="7">
        <v>339.7</v>
      </c>
      <c r="AV2369" s="7">
        <v>453.3</v>
      </c>
      <c r="AY2369" s="21">
        <v>0.44653935185185184</v>
      </c>
      <c r="AZ2369" s="7">
        <v>389.6</v>
      </c>
      <c r="BA2369" s="7">
        <v>451.1</v>
      </c>
      <c r="BD2369" s="21">
        <v>0.87695601851851857</v>
      </c>
      <c r="BE2369" s="7">
        <v>405.6</v>
      </c>
      <c r="BF2369" s="7">
        <v>453.2</v>
      </c>
    </row>
    <row r="2370" spans="1:58" x14ac:dyDescent="0.35">
      <c r="A2370" s="21">
        <v>0.90131944444444445</v>
      </c>
      <c r="B2370" s="7">
        <v>241.2</v>
      </c>
      <c r="C2370" s="7">
        <v>451.8</v>
      </c>
      <c r="F2370" s="21">
        <v>0.43741898148148151</v>
      </c>
      <c r="G2370" s="7">
        <v>173.8</v>
      </c>
      <c r="H2370" s="7">
        <v>453.3</v>
      </c>
      <c r="K2370" s="21">
        <v>0.45527777777777778</v>
      </c>
      <c r="L2370" s="7">
        <v>228.6</v>
      </c>
      <c r="M2370" s="7">
        <v>451.5</v>
      </c>
      <c r="P2370" s="21">
        <v>0.86685185185185187</v>
      </c>
      <c r="Q2370" s="7">
        <v>394.9</v>
      </c>
      <c r="R2370" s="7">
        <v>454.3</v>
      </c>
      <c r="U2370" s="21">
        <v>0.87516203703703699</v>
      </c>
      <c r="V2370" s="7">
        <v>367.7</v>
      </c>
      <c r="W2370" s="7">
        <v>454.2</v>
      </c>
      <c r="Z2370" s="21">
        <v>0.86995370370370373</v>
      </c>
      <c r="AA2370" s="7">
        <v>459.7</v>
      </c>
      <c r="AB2370" s="7">
        <v>451.5</v>
      </c>
      <c r="AE2370" s="21">
        <v>0.85719907407407403</v>
      </c>
      <c r="AF2370" s="7">
        <v>181.2</v>
      </c>
      <c r="AG2370" s="7">
        <v>451.8</v>
      </c>
      <c r="AJ2370" s="21">
        <v>0.43986111111111109</v>
      </c>
      <c r="AK2370" s="7">
        <v>392.8</v>
      </c>
      <c r="AL2370" s="7">
        <v>452.1</v>
      </c>
      <c r="AO2370" s="21">
        <v>0.9177777777777778</v>
      </c>
      <c r="AP2370" s="7">
        <v>371.6</v>
      </c>
      <c r="AQ2370" s="7">
        <v>453.3</v>
      </c>
      <c r="AT2370" s="21">
        <v>0.85375000000000001</v>
      </c>
      <c r="AU2370" s="7">
        <v>339.7</v>
      </c>
      <c r="AV2370" s="7">
        <v>453.3</v>
      </c>
      <c r="AY2370" s="21">
        <v>0.44656249999999997</v>
      </c>
      <c r="AZ2370" s="7">
        <v>389.4</v>
      </c>
      <c r="BA2370" s="7">
        <v>451.3</v>
      </c>
      <c r="BD2370" s="21">
        <v>0.87697916666666664</v>
      </c>
      <c r="BE2370" s="7">
        <v>405.4</v>
      </c>
      <c r="BF2370" s="7">
        <v>453.2</v>
      </c>
    </row>
    <row r="2371" spans="1:58" x14ac:dyDescent="0.35">
      <c r="A2371" s="21">
        <v>0.90134259259259264</v>
      </c>
      <c r="B2371" s="7">
        <v>241.4</v>
      </c>
      <c r="C2371" s="7">
        <v>452.1</v>
      </c>
      <c r="F2371" s="21">
        <v>0.43744212962962964</v>
      </c>
      <c r="G2371" s="7">
        <v>173.8</v>
      </c>
      <c r="H2371" s="7">
        <v>453.7</v>
      </c>
      <c r="K2371" s="21">
        <v>0.45530092592592591</v>
      </c>
      <c r="L2371" s="7">
        <v>228.6</v>
      </c>
      <c r="M2371" s="7">
        <v>451.8</v>
      </c>
      <c r="P2371" s="21">
        <v>0.86687499999999995</v>
      </c>
      <c r="Q2371" s="7">
        <v>394.6</v>
      </c>
      <c r="R2371" s="7">
        <v>454.3</v>
      </c>
      <c r="U2371" s="21">
        <v>0.87518518518518518</v>
      </c>
      <c r="V2371" s="7">
        <v>367.6</v>
      </c>
      <c r="W2371" s="7">
        <v>454.4</v>
      </c>
      <c r="Z2371" s="21">
        <v>0.86997685185185181</v>
      </c>
      <c r="AA2371" s="7">
        <v>459.1</v>
      </c>
      <c r="AB2371" s="7">
        <v>451.9</v>
      </c>
      <c r="AE2371" s="21">
        <v>0.85722222222222222</v>
      </c>
      <c r="AF2371" s="7">
        <v>181.2</v>
      </c>
      <c r="AG2371" s="7">
        <v>452</v>
      </c>
      <c r="AJ2371" s="21">
        <v>0.43988425925925928</v>
      </c>
      <c r="AK2371" s="7">
        <v>392.9</v>
      </c>
      <c r="AL2371" s="7">
        <v>452.4</v>
      </c>
      <c r="AO2371" s="21">
        <v>0.91780092592592588</v>
      </c>
      <c r="AP2371" s="7">
        <v>371.5</v>
      </c>
      <c r="AQ2371" s="7">
        <v>453.5</v>
      </c>
      <c r="AT2371" s="21">
        <v>0.8537731481481482</v>
      </c>
      <c r="AU2371" s="7">
        <v>339.7</v>
      </c>
      <c r="AV2371" s="7">
        <v>453.6</v>
      </c>
      <c r="AY2371" s="21">
        <v>0.44658564814814816</v>
      </c>
      <c r="AZ2371" s="7">
        <v>389.1</v>
      </c>
      <c r="BA2371" s="7">
        <v>451.5</v>
      </c>
      <c r="BD2371" s="21">
        <v>0.87700231481481483</v>
      </c>
      <c r="BE2371" s="7">
        <v>405.2</v>
      </c>
      <c r="BF2371" s="7">
        <v>453.5</v>
      </c>
    </row>
    <row r="2372" spans="1:58" x14ac:dyDescent="0.35">
      <c r="A2372" s="21">
        <v>0.90136574074074072</v>
      </c>
      <c r="B2372" s="7">
        <v>241.6</v>
      </c>
      <c r="C2372" s="7">
        <v>452.4</v>
      </c>
      <c r="F2372" s="21">
        <v>0.43746527777777777</v>
      </c>
      <c r="G2372" s="7">
        <v>173.8</v>
      </c>
      <c r="H2372" s="7">
        <v>453.9</v>
      </c>
      <c r="K2372" s="21">
        <v>0.45532407407407405</v>
      </c>
      <c r="L2372" s="7">
        <v>228.5</v>
      </c>
      <c r="M2372" s="7">
        <v>452</v>
      </c>
      <c r="P2372" s="21">
        <v>0.86689814814814814</v>
      </c>
      <c r="Q2372" s="7">
        <v>394.4</v>
      </c>
      <c r="R2372" s="7">
        <v>454.4</v>
      </c>
      <c r="U2372" s="21">
        <v>0.87520833333333337</v>
      </c>
      <c r="V2372" s="7">
        <v>367.5</v>
      </c>
      <c r="W2372" s="7">
        <v>454.7</v>
      </c>
      <c r="Z2372" s="21">
        <v>0.87</v>
      </c>
      <c r="AA2372" s="7">
        <v>458.5</v>
      </c>
      <c r="AB2372" s="7">
        <v>451.9</v>
      </c>
      <c r="AE2372" s="21">
        <v>0.85724537037037041</v>
      </c>
      <c r="AF2372" s="7">
        <v>181.3</v>
      </c>
      <c r="AG2372" s="7">
        <v>452.2</v>
      </c>
      <c r="AJ2372" s="21">
        <v>0.43990740740740741</v>
      </c>
      <c r="AK2372" s="7">
        <v>393</v>
      </c>
      <c r="AL2372" s="7">
        <v>452.6</v>
      </c>
      <c r="AO2372" s="21">
        <v>0.91782407407407407</v>
      </c>
      <c r="AP2372" s="7">
        <v>371.4</v>
      </c>
      <c r="AQ2372" s="7">
        <v>453.8</v>
      </c>
      <c r="AT2372" s="21">
        <v>0.85379629629629628</v>
      </c>
      <c r="AU2372" s="7">
        <v>339.7</v>
      </c>
      <c r="AV2372" s="7">
        <v>453.9</v>
      </c>
      <c r="AY2372" s="21">
        <v>0.4466087962962963</v>
      </c>
      <c r="AZ2372" s="7">
        <v>388.9</v>
      </c>
      <c r="BA2372" s="7">
        <v>451.7</v>
      </c>
      <c r="BD2372" s="21">
        <v>0.87702546296296291</v>
      </c>
      <c r="BE2372" s="7">
        <v>405.1</v>
      </c>
      <c r="BF2372" s="7">
        <v>453.6</v>
      </c>
    </row>
    <row r="2373" spans="1:58" x14ac:dyDescent="0.35">
      <c r="A2373" s="21">
        <v>0.90138888888888891</v>
      </c>
      <c r="B2373" s="7">
        <v>241.7</v>
      </c>
      <c r="C2373" s="7">
        <v>452.4</v>
      </c>
      <c r="F2373" s="21">
        <v>0.43748842592592591</v>
      </c>
      <c r="G2373" s="7">
        <v>173.7</v>
      </c>
      <c r="H2373" s="7">
        <v>453.9</v>
      </c>
      <c r="K2373" s="21">
        <v>0.45534722222222224</v>
      </c>
      <c r="L2373" s="7">
        <v>228.5</v>
      </c>
      <c r="M2373" s="7">
        <v>452.3</v>
      </c>
      <c r="P2373" s="21">
        <v>0.86692129629629633</v>
      </c>
      <c r="Q2373" s="7">
        <v>394</v>
      </c>
      <c r="R2373" s="7">
        <v>454.7</v>
      </c>
      <c r="U2373" s="21">
        <v>0.87523148148148144</v>
      </c>
      <c r="V2373" s="7">
        <v>367.3</v>
      </c>
      <c r="W2373" s="7">
        <v>454.8</v>
      </c>
      <c r="Z2373" s="21">
        <v>0.87002314814814818</v>
      </c>
      <c r="AA2373" s="7">
        <v>458.2</v>
      </c>
      <c r="AB2373" s="7">
        <v>452</v>
      </c>
      <c r="AE2373" s="21">
        <v>0.85726851851851849</v>
      </c>
      <c r="AF2373" s="7">
        <v>181.3</v>
      </c>
      <c r="AG2373" s="7">
        <v>452.3</v>
      </c>
      <c r="AJ2373" s="21">
        <v>0.43993055555555555</v>
      </c>
      <c r="AK2373" s="7">
        <v>393</v>
      </c>
      <c r="AL2373" s="7">
        <v>452.9</v>
      </c>
      <c r="AO2373" s="21">
        <v>0.91784722222222226</v>
      </c>
      <c r="AP2373" s="7">
        <v>371.4</v>
      </c>
      <c r="AQ2373" s="7">
        <v>453.8</v>
      </c>
      <c r="AT2373" s="21">
        <v>0.85381944444444446</v>
      </c>
      <c r="AU2373" s="7">
        <v>339.8</v>
      </c>
      <c r="AV2373" s="7">
        <v>454</v>
      </c>
      <c r="AY2373" s="21">
        <v>0.44663194444444443</v>
      </c>
      <c r="AZ2373" s="7">
        <v>388.8</v>
      </c>
      <c r="BA2373" s="7">
        <v>451.8</v>
      </c>
      <c r="BD2373" s="21">
        <v>0.8770486111111111</v>
      </c>
      <c r="BE2373" s="7">
        <v>404.8</v>
      </c>
      <c r="BF2373" s="7">
        <v>453.9</v>
      </c>
    </row>
    <row r="2374" spans="1:58" x14ac:dyDescent="0.35">
      <c r="A2374" s="21">
        <v>0.90141203703703698</v>
      </c>
      <c r="B2374" s="7">
        <v>241.8</v>
      </c>
      <c r="C2374" s="7">
        <v>452.4</v>
      </c>
      <c r="F2374" s="21">
        <v>0.43751157407407409</v>
      </c>
      <c r="G2374" s="7">
        <v>173.7</v>
      </c>
      <c r="H2374" s="7">
        <v>454</v>
      </c>
      <c r="K2374" s="21">
        <v>0.45537037037037037</v>
      </c>
      <c r="L2374" s="7">
        <v>228.4</v>
      </c>
      <c r="M2374" s="7">
        <v>452.3</v>
      </c>
      <c r="P2374" s="21">
        <v>0.86694444444444441</v>
      </c>
      <c r="Q2374" s="7">
        <v>393.7</v>
      </c>
      <c r="R2374" s="7">
        <v>454.9</v>
      </c>
      <c r="U2374" s="21">
        <v>0.87525462962962963</v>
      </c>
      <c r="V2374" s="7">
        <v>367.1</v>
      </c>
      <c r="W2374" s="7">
        <v>455</v>
      </c>
      <c r="Z2374" s="21">
        <v>0.87004629629629626</v>
      </c>
      <c r="AA2374" s="7">
        <v>457.7</v>
      </c>
      <c r="AB2374" s="7">
        <v>452.2</v>
      </c>
      <c r="AE2374" s="21">
        <v>0.85729166666666667</v>
      </c>
      <c r="AF2374" s="7">
        <v>181.4</v>
      </c>
      <c r="AG2374" s="7">
        <v>452.5</v>
      </c>
      <c r="AJ2374" s="21">
        <v>0.43995370370370368</v>
      </c>
      <c r="AK2374" s="7">
        <v>393.1</v>
      </c>
      <c r="AL2374" s="7">
        <v>452.9</v>
      </c>
      <c r="AO2374" s="21">
        <v>0.91787037037037034</v>
      </c>
      <c r="AP2374" s="7">
        <v>371.3</v>
      </c>
      <c r="AQ2374" s="7">
        <v>454</v>
      </c>
      <c r="AT2374" s="21">
        <v>0.85384259259259254</v>
      </c>
      <c r="AU2374" s="7">
        <v>339.8</v>
      </c>
      <c r="AV2374" s="7">
        <v>454</v>
      </c>
      <c r="AY2374" s="21">
        <v>0.44665509259259262</v>
      </c>
      <c r="AZ2374" s="7">
        <v>388.4</v>
      </c>
      <c r="BA2374" s="7">
        <v>452</v>
      </c>
      <c r="BD2374" s="21">
        <v>0.87707175925925929</v>
      </c>
      <c r="BE2374" s="7">
        <v>404.6</v>
      </c>
      <c r="BF2374" s="7">
        <v>453.9</v>
      </c>
    </row>
    <row r="2375" spans="1:58" x14ac:dyDescent="0.35">
      <c r="A2375" s="21">
        <v>0.90143518518518517</v>
      </c>
      <c r="B2375" s="7">
        <v>242</v>
      </c>
      <c r="C2375" s="7">
        <v>452.6</v>
      </c>
      <c r="F2375" s="21">
        <v>0.43753472222222223</v>
      </c>
      <c r="G2375" s="7">
        <v>173.7</v>
      </c>
      <c r="H2375" s="7">
        <v>454.2</v>
      </c>
      <c r="K2375" s="21">
        <v>0.4553935185185185</v>
      </c>
      <c r="L2375" s="7">
        <v>228.3</v>
      </c>
      <c r="M2375" s="7">
        <v>452.4</v>
      </c>
      <c r="P2375" s="21">
        <v>0.8669675925925926</v>
      </c>
      <c r="Q2375" s="7">
        <v>393.5</v>
      </c>
      <c r="R2375" s="7">
        <v>454.9</v>
      </c>
      <c r="U2375" s="21">
        <v>0.87527777777777782</v>
      </c>
      <c r="V2375" s="7">
        <v>366.9</v>
      </c>
      <c r="W2375" s="7">
        <v>455.2</v>
      </c>
      <c r="Z2375" s="21">
        <v>0.87006944444444445</v>
      </c>
      <c r="AA2375" s="7">
        <v>457.1</v>
      </c>
      <c r="AB2375" s="7">
        <v>452.6</v>
      </c>
      <c r="AE2375" s="21">
        <v>0.85731481481481486</v>
      </c>
      <c r="AF2375" s="7">
        <v>181.4</v>
      </c>
      <c r="AG2375" s="7">
        <v>452.8</v>
      </c>
      <c r="AJ2375" s="21">
        <v>0.43997685185185187</v>
      </c>
      <c r="AK2375" s="7">
        <v>393.1</v>
      </c>
      <c r="AL2375" s="7">
        <v>453.1</v>
      </c>
      <c r="AO2375" s="21">
        <v>0.91789351851851853</v>
      </c>
      <c r="AP2375" s="7">
        <v>371</v>
      </c>
      <c r="AQ2375" s="7">
        <v>454.2</v>
      </c>
      <c r="AT2375" s="21">
        <v>0.85386574074074073</v>
      </c>
      <c r="AU2375" s="7">
        <v>339.8</v>
      </c>
      <c r="AV2375" s="7">
        <v>454.2</v>
      </c>
      <c r="AY2375" s="21">
        <v>0.44667824074074075</v>
      </c>
      <c r="AZ2375" s="7">
        <v>388.3</v>
      </c>
      <c r="BA2375" s="7">
        <v>452.1</v>
      </c>
      <c r="BD2375" s="21">
        <v>0.87709490740740736</v>
      </c>
      <c r="BE2375" s="7">
        <v>404.4</v>
      </c>
      <c r="BF2375" s="7">
        <v>454.1</v>
      </c>
    </row>
    <row r="2376" spans="1:58" x14ac:dyDescent="0.35">
      <c r="A2376" s="21">
        <v>0.90145833333333336</v>
      </c>
      <c r="B2376" s="7">
        <v>242</v>
      </c>
      <c r="C2376" s="7">
        <v>452.8</v>
      </c>
      <c r="F2376" s="21">
        <v>0.43755787037037036</v>
      </c>
      <c r="G2376" s="7">
        <v>173.6</v>
      </c>
      <c r="H2376" s="7">
        <v>454.2</v>
      </c>
      <c r="K2376" s="21">
        <v>0.45541666666666669</v>
      </c>
      <c r="L2376" s="7">
        <v>228.2</v>
      </c>
      <c r="M2376" s="7">
        <v>452.7</v>
      </c>
      <c r="P2376" s="21">
        <v>0.86699074074074078</v>
      </c>
      <c r="Q2376" s="7">
        <v>393</v>
      </c>
      <c r="R2376" s="7">
        <v>455</v>
      </c>
      <c r="U2376" s="21">
        <v>0.8753009259259259</v>
      </c>
      <c r="V2376" s="7">
        <v>366.7</v>
      </c>
      <c r="W2376" s="7">
        <v>455.5</v>
      </c>
      <c r="Z2376" s="21">
        <v>0.87009259259259264</v>
      </c>
      <c r="AA2376" s="7">
        <v>456.6</v>
      </c>
      <c r="AB2376" s="7">
        <v>452.6</v>
      </c>
      <c r="AE2376" s="21">
        <v>0.85733796296296294</v>
      </c>
      <c r="AF2376" s="7">
        <v>181.4</v>
      </c>
      <c r="AG2376" s="7">
        <v>453</v>
      </c>
      <c r="AJ2376" s="21">
        <v>0.44</v>
      </c>
      <c r="AK2376" s="7">
        <v>393.2</v>
      </c>
      <c r="AL2376" s="7">
        <v>453.3</v>
      </c>
      <c r="AO2376" s="21">
        <v>0.91791666666666671</v>
      </c>
      <c r="AP2376" s="7">
        <v>370.9</v>
      </c>
      <c r="AQ2376" s="7">
        <v>454.4</v>
      </c>
      <c r="AT2376" s="21">
        <v>0.85388888888888892</v>
      </c>
      <c r="AU2376" s="7">
        <v>339.8</v>
      </c>
      <c r="AV2376" s="7">
        <v>454.4</v>
      </c>
      <c r="AY2376" s="21">
        <v>0.44670138888888888</v>
      </c>
      <c r="AZ2376" s="7">
        <v>388</v>
      </c>
      <c r="BA2376" s="7">
        <v>452.3</v>
      </c>
      <c r="BD2376" s="21">
        <v>0.87711805555555555</v>
      </c>
      <c r="BE2376" s="7">
        <v>404.3</v>
      </c>
      <c r="BF2376" s="7">
        <v>454.4</v>
      </c>
    </row>
    <row r="2377" spans="1:58" x14ac:dyDescent="0.35">
      <c r="A2377" s="21">
        <v>0.90148148148148144</v>
      </c>
      <c r="B2377" s="7">
        <v>242.2</v>
      </c>
      <c r="C2377" s="7">
        <v>453</v>
      </c>
      <c r="F2377" s="21">
        <v>0.43758101851851849</v>
      </c>
      <c r="G2377" s="7">
        <v>173.7</v>
      </c>
      <c r="H2377" s="7">
        <v>454.5</v>
      </c>
      <c r="K2377" s="21">
        <v>0.45543981481481483</v>
      </c>
      <c r="L2377" s="7">
        <v>228.1</v>
      </c>
      <c r="M2377" s="7">
        <v>452.7</v>
      </c>
      <c r="P2377" s="21">
        <v>0.86701388888888886</v>
      </c>
      <c r="Q2377" s="7">
        <v>392.8</v>
      </c>
      <c r="R2377" s="7">
        <v>455.4</v>
      </c>
      <c r="U2377" s="21">
        <v>0.87532407407407409</v>
      </c>
      <c r="V2377" s="7">
        <v>366.5</v>
      </c>
      <c r="W2377" s="7">
        <v>455.5</v>
      </c>
      <c r="Z2377" s="21">
        <v>0.87011574074074072</v>
      </c>
      <c r="AA2377" s="7">
        <v>455.7</v>
      </c>
      <c r="AB2377" s="7">
        <v>452.7</v>
      </c>
      <c r="AE2377" s="21">
        <v>0.85736111111111113</v>
      </c>
      <c r="AF2377" s="7">
        <v>181.5</v>
      </c>
      <c r="AG2377" s="7">
        <v>453</v>
      </c>
      <c r="AJ2377" s="21">
        <v>0.44002314814814814</v>
      </c>
      <c r="AK2377" s="7">
        <v>393.2</v>
      </c>
      <c r="AL2377" s="7">
        <v>453.5</v>
      </c>
      <c r="AO2377" s="21">
        <v>0.91793981481481479</v>
      </c>
      <c r="AP2377" s="7">
        <v>370.8</v>
      </c>
      <c r="AQ2377" s="7">
        <v>454.4</v>
      </c>
      <c r="AT2377" s="21">
        <v>0.853912037037037</v>
      </c>
      <c r="AU2377" s="7">
        <v>339.8</v>
      </c>
      <c r="AV2377" s="7">
        <v>454.6</v>
      </c>
      <c r="AY2377" s="21">
        <v>0.44672453703703702</v>
      </c>
      <c r="AZ2377" s="7">
        <v>387.8</v>
      </c>
      <c r="BA2377" s="7">
        <v>452.5</v>
      </c>
      <c r="BD2377" s="21">
        <v>0.87714120370370374</v>
      </c>
      <c r="BE2377" s="7">
        <v>404</v>
      </c>
      <c r="BF2377" s="7">
        <v>454.6</v>
      </c>
    </row>
    <row r="2378" spans="1:58" x14ac:dyDescent="0.35">
      <c r="A2378" s="21">
        <v>0.90150462962962963</v>
      </c>
      <c r="B2378" s="7">
        <v>242.6</v>
      </c>
      <c r="C2378" s="7">
        <v>453.2</v>
      </c>
      <c r="F2378" s="21">
        <v>0.43760416666666668</v>
      </c>
      <c r="G2378" s="7">
        <v>173.7</v>
      </c>
      <c r="H2378" s="7">
        <v>454.7</v>
      </c>
      <c r="K2378" s="21">
        <v>0.45546296296296296</v>
      </c>
      <c r="L2378" s="7">
        <v>228</v>
      </c>
      <c r="M2378" s="7">
        <v>453</v>
      </c>
      <c r="P2378" s="21">
        <v>0.86703703703703705</v>
      </c>
      <c r="Q2378" s="7">
        <v>392.7</v>
      </c>
      <c r="R2378" s="7">
        <v>455.6</v>
      </c>
      <c r="U2378" s="21">
        <v>0.87534722222222228</v>
      </c>
      <c r="V2378" s="7">
        <v>366.4</v>
      </c>
      <c r="W2378" s="7">
        <v>455.5</v>
      </c>
      <c r="Z2378" s="21">
        <v>0.87013888888888891</v>
      </c>
      <c r="AA2378" s="7">
        <v>455.1</v>
      </c>
      <c r="AB2378" s="7">
        <v>452.9</v>
      </c>
      <c r="AE2378" s="21">
        <v>0.85738425925925921</v>
      </c>
      <c r="AF2378" s="7">
        <v>181.5</v>
      </c>
      <c r="AG2378" s="7">
        <v>453</v>
      </c>
      <c r="AJ2378" s="21">
        <v>0.44004629629629627</v>
      </c>
      <c r="AK2378" s="7">
        <v>393.3</v>
      </c>
      <c r="AL2378" s="7">
        <v>453.5</v>
      </c>
      <c r="AO2378" s="21">
        <v>0.91796296296296298</v>
      </c>
      <c r="AP2378" s="7">
        <v>370.7</v>
      </c>
      <c r="AQ2378" s="7">
        <v>454.7</v>
      </c>
      <c r="AT2378" s="21">
        <v>0.85393518518518519</v>
      </c>
      <c r="AU2378" s="7">
        <v>339.7</v>
      </c>
      <c r="AV2378" s="7">
        <v>454.9</v>
      </c>
      <c r="AY2378" s="21">
        <v>0.44674768518518521</v>
      </c>
      <c r="AZ2378" s="7">
        <v>387.7</v>
      </c>
      <c r="BA2378" s="7">
        <v>452.7</v>
      </c>
      <c r="BD2378" s="21">
        <v>0.87716435185185182</v>
      </c>
      <c r="BE2378" s="7">
        <v>403.8</v>
      </c>
      <c r="BF2378" s="7">
        <v>454.6</v>
      </c>
    </row>
    <row r="2379" spans="1:58" x14ac:dyDescent="0.35">
      <c r="A2379" s="21">
        <v>0.90152777777777782</v>
      </c>
      <c r="B2379" s="7">
        <v>242.6</v>
      </c>
      <c r="C2379" s="7">
        <v>453.3</v>
      </c>
      <c r="F2379" s="21">
        <v>0.43762731481481482</v>
      </c>
      <c r="G2379" s="7">
        <v>173.7</v>
      </c>
      <c r="H2379" s="7">
        <v>454.9</v>
      </c>
      <c r="K2379" s="21">
        <v>0.45548611111111109</v>
      </c>
      <c r="L2379" s="7">
        <v>227.9</v>
      </c>
      <c r="M2379" s="7">
        <v>453.1</v>
      </c>
      <c r="P2379" s="21">
        <v>0.86706018518518524</v>
      </c>
      <c r="Q2379" s="7">
        <v>392.5</v>
      </c>
      <c r="R2379" s="7">
        <v>455.6</v>
      </c>
      <c r="U2379" s="21">
        <v>0.87537037037037035</v>
      </c>
      <c r="V2379" s="7">
        <v>365.9</v>
      </c>
      <c r="W2379" s="7">
        <v>455.7</v>
      </c>
      <c r="Z2379" s="21">
        <v>0.87016203703703698</v>
      </c>
      <c r="AA2379" s="7">
        <v>454.6</v>
      </c>
      <c r="AB2379" s="7">
        <v>453.1</v>
      </c>
      <c r="AE2379" s="21">
        <v>0.8574074074074074</v>
      </c>
      <c r="AF2379" s="7">
        <v>181.6</v>
      </c>
      <c r="AG2379" s="7">
        <v>453.2</v>
      </c>
      <c r="AJ2379" s="21">
        <v>0.44006944444444446</v>
      </c>
      <c r="AK2379" s="7">
        <v>393.3</v>
      </c>
      <c r="AL2379" s="7">
        <v>453.7</v>
      </c>
      <c r="AO2379" s="21">
        <v>0.91798611111111106</v>
      </c>
      <c r="AP2379" s="7">
        <v>370.7</v>
      </c>
      <c r="AQ2379" s="7">
        <v>454.9</v>
      </c>
      <c r="AT2379" s="21">
        <v>0.85395833333333337</v>
      </c>
      <c r="AU2379" s="7">
        <v>339.8</v>
      </c>
      <c r="AV2379" s="7">
        <v>454.9</v>
      </c>
      <c r="AY2379" s="21">
        <v>0.44677083333333334</v>
      </c>
      <c r="AZ2379" s="7">
        <v>387.6</v>
      </c>
      <c r="BA2379" s="7">
        <v>452.7</v>
      </c>
      <c r="BD2379" s="21">
        <v>0.87718750000000001</v>
      </c>
      <c r="BE2379" s="7">
        <v>403.7</v>
      </c>
      <c r="BF2379" s="7">
        <v>454.7</v>
      </c>
    </row>
    <row r="2380" spans="1:58" x14ac:dyDescent="0.35">
      <c r="A2380" s="21">
        <v>0.90155092592592589</v>
      </c>
      <c r="B2380" s="7">
        <v>242.8</v>
      </c>
      <c r="C2380" s="7">
        <v>453.5</v>
      </c>
      <c r="F2380" s="21">
        <v>0.43765046296296295</v>
      </c>
      <c r="G2380" s="7">
        <v>173.8</v>
      </c>
      <c r="H2380" s="7">
        <v>455.1</v>
      </c>
      <c r="K2380" s="21">
        <v>0.45550925925925928</v>
      </c>
      <c r="L2380" s="7">
        <v>227.8</v>
      </c>
      <c r="M2380" s="7">
        <v>453.2</v>
      </c>
      <c r="P2380" s="21">
        <v>0.86708333333333332</v>
      </c>
      <c r="Q2380" s="7">
        <v>392.2</v>
      </c>
      <c r="R2380" s="7">
        <v>455.9</v>
      </c>
      <c r="U2380" s="21">
        <v>0.87539351851851854</v>
      </c>
      <c r="V2380" s="7">
        <v>365.7</v>
      </c>
      <c r="W2380" s="7">
        <v>455.9</v>
      </c>
      <c r="Z2380" s="21">
        <v>0.87018518518518517</v>
      </c>
      <c r="AA2380" s="7">
        <v>454.4</v>
      </c>
      <c r="AB2380" s="7">
        <v>453.1</v>
      </c>
      <c r="AE2380" s="21">
        <v>0.85743055555555558</v>
      </c>
      <c r="AF2380" s="7">
        <v>181.6</v>
      </c>
      <c r="AG2380" s="7">
        <v>453.5</v>
      </c>
      <c r="AJ2380" s="21">
        <v>0.44009259259259259</v>
      </c>
      <c r="AK2380" s="7">
        <v>393.2</v>
      </c>
      <c r="AL2380" s="7">
        <v>453.9</v>
      </c>
      <c r="AO2380" s="21">
        <v>0.91800925925925925</v>
      </c>
      <c r="AP2380" s="7">
        <v>370.5</v>
      </c>
      <c r="AQ2380" s="7">
        <v>455.2</v>
      </c>
      <c r="AT2380" s="21">
        <v>0.85398148148148145</v>
      </c>
      <c r="AU2380" s="7">
        <v>339.7</v>
      </c>
      <c r="AV2380" s="7">
        <v>455.2</v>
      </c>
      <c r="AY2380" s="21">
        <v>0.44679398148148147</v>
      </c>
      <c r="AZ2380" s="7">
        <v>387.3</v>
      </c>
      <c r="BA2380" s="7">
        <v>452.9</v>
      </c>
      <c r="BD2380" s="21">
        <v>0.8772106481481482</v>
      </c>
      <c r="BE2380" s="7">
        <v>403.5</v>
      </c>
      <c r="BF2380" s="7">
        <v>455</v>
      </c>
    </row>
    <row r="2381" spans="1:58" x14ac:dyDescent="0.35">
      <c r="A2381" s="21">
        <v>0.90157407407407408</v>
      </c>
      <c r="B2381" s="7">
        <v>243</v>
      </c>
      <c r="C2381" s="7">
        <v>453.7</v>
      </c>
      <c r="F2381" s="21">
        <v>0.43767361111111114</v>
      </c>
      <c r="G2381" s="7">
        <v>173.8</v>
      </c>
      <c r="H2381" s="7">
        <v>455.2</v>
      </c>
      <c r="K2381" s="21">
        <v>0.45553240740740741</v>
      </c>
      <c r="L2381" s="7">
        <v>227.8</v>
      </c>
      <c r="M2381" s="7">
        <v>453.5</v>
      </c>
      <c r="P2381" s="21">
        <v>0.86710648148148151</v>
      </c>
      <c r="Q2381" s="7">
        <v>391.8</v>
      </c>
      <c r="R2381" s="7">
        <v>456</v>
      </c>
      <c r="U2381" s="21">
        <v>0.87541666666666662</v>
      </c>
      <c r="V2381" s="7">
        <v>365.6</v>
      </c>
      <c r="W2381" s="7">
        <v>456.1</v>
      </c>
      <c r="Z2381" s="21">
        <v>0.87020833333333336</v>
      </c>
      <c r="AA2381" s="7">
        <v>453.9</v>
      </c>
      <c r="AB2381" s="7">
        <v>453.2</v>
      </c>
      <c r="AE2381" s="21">
        <v>0.85745370370370366</v>
      </c>
      <c r="AF2381" s="7">
        <v>181.5</v>
      </c>
      <c r="AG2381" s="7">
        <v>453.6</v>
      </c>
      <c r="AJ2381" s="21">
        <v>0.44011574074074072</v>
      </c>
      <c r="AK2381" s="7">
        <v>393.2</v>
      </c>
      <c r="AL2381" s="7">
        <v>454.1</v>
      </c>
      <c r="AO2381" s="21">
        <v>0.91803240740740744</v>
      </c>
      <c r="AP2381" s="7">
        <v>370.5</v>
      </c>
      <c r="AQ2381" s="7">
        <v>455.2</v>
      </c>
      <c r="AT2381" s="21">
        <v>0.85400462962962964</v>
      </c>
      <c r="AU2381" s="7">
        <v>339.7</v>
      </c>
      <c r="AV2381" s="7">
        <v>455.3</v>
      </c>
      <c r="AY2381" s="21">
        <v>0.44681712962962961</v>
      </c>
      <c r="AZ2381" s="7">
        <v>387.1</v>
      </c>
      <c r="BA2381" s="7">
        <v>453</v>
      </c>
      <c r="BD2381" s="21">
        <v>0.87723379629629628</v>
      </c>
      <c r="BE2381" s="7">
        <v>403.3</v>
      </c>
      <c r="BF2381" s="7">
        <v>455.2</v>
      </c>
    </row>
    <row r="2382" spans="1:58" x14ac:dyDescent="0.35">
      <c r="A2382" s="21">
        <v>0.90159722222222227</v>
      </c>
      <c r="B2382" s="7">
        <v>243.2</v>
      </c>
      <c r="C2382" s="7">
        <v>453.8</v>
      </c>
      <c r="F2382" s="21">
        <v>0.43769675925925927</v>
      </c>
      <c r="G2382" s="7">
        <v>173.7</v>
      </c>
      <c r="H2382" s="7">
        <v>455.4</v>
      </c>
      <c r="K2382" s="21">
        <v>0.45555555555555555</v>
      </c>
      <c r="L2382" s="7">
        <v>227.8</v>
      </c>
      <c r="M2382" s="7">
        <v>453.5</v>
      </c>
      <c r="P2382" s="21">
        <v>0.86712962962962958</v>
      </c>
      <c r="Q2382" s="7">
        <v>391.6</v>
      </c>
      <c r="R2382" s="7">
        <v>456.3</v>
      </c>
      <c r="U2382" s="21">
        <v>0.87543981481481481</v>
      </c>
      <c r="V2382" s="7">
        <v>365.3</v>
      </c>
      <c r="W2382" s="7">
        <v>456.3</v>
      </c>
      <c r="Z2382" s="21">
        <v>0.87023148148148144</v>
      </c>
      <c r="AA2382" s="7">
        <v>453.3</v>
      </c>
      <c r="AB2382" s="7">
        <v>453.5</v>
      </c>
      <c r="AE2382" s="21">
        <v>0.85747685185185185</v>
      </c>
      <c r="AF2382" s="7">
        <v>181.5</v>
      </c>
      <c r="AG2382" s="7">
        <v>453.8</v>
      </c>
      <c r="AJ2382" s="21">
        <v>0.44013888888888891</v>
      </c>
      <c r="AK2382" s="7">
        <v>393.3</v>
      </c>
      <c r="AL2382" s="7">
        <v>454.3</v>
      </c>
      <c r="AO2382" s="21">
        <v>0.91805555555555551</v>
      </c>
      <c r="AP2382" s="7">
        <v>370.5</v>
      </c>
      <c r="AQ2382" s="7">
        <v>455.4</v>
      </c>
      <c r="AT2382" s="21">
        <v>0.85402777777777783</v>
      </c>
      <c r="AU2382" s="7">
        <v>339.7</v>
      </c>
      <c r="AV2382" s="7">
        <v>455.5</v>
      </c>
      <c r="AY2382" s="21">
        <v>0.44684027777777779</v>
      </c>
      <c r="AZ2382" s="7">
        <v>387</v>
      </c>
      <c r="BA2382" s="7">
        <v>453.2</v>
      </c>
      <c r="BD2382" s="21">
        <v>0.87725694444444446</v>
      </c>
      <c r="BE2382" s="7">
        <v>403.2</v>
      </c>
      <c r="BF2382" s="7">
        <v>455.2</v>
      </c>
    </row>
    <row r="2383" spans="1:58" x14ac:dyDescent="0.35">
      <c r="A2383" s="21">
        <v>0.90162037037037035</v>
      </c>
      <c r="B2383" s="7">
        <v>243.2</v>
      </c>
      <c r="C2383" s="7">
        <v>454.1</v>
      </c>
      <c r="F2383" s="21">
        <v>0.4377199074074074</v>
      </c>
      <c r="G2383" s="7">
        <v>173.5</v>
      </c>
      <c r="H2383" s="7">
        <v>455.6</v>
      </c>
      <c r="K2383" s="21">
        <v>0.45557870370370368</v>
      </c>
      <c r="L2383" s="7">
        <v>227.7</v>
      </c>
      <c r="M2383" s="7">
        <v>453.7</v>
      </c>
      <c r="P2383" s="21">
        <v>0.86715277777777777</v>
      </c>
      <c r="Q2383" s="7">
        <v>390.8</v>
      </c>
      <c r="R2383" s="7">
        <v>456.3</v>
      </c>
      <c r="U2383" s="21">
        <v>0.875462962962963</v>
      </c>
      <c r="V2383" s="7">
        <v>365.1</v>
      </c>
      <c r="W2383" s="7">
        <v>456.5</v>
      </c>
      <c r="Z2383" s="21">
        <v>0.87025462962962963</v>
      </c>
      <c r="AA2383" s="7">
        <v>453</v>
      </c>
      <c r="AB2383" s="7">
        <v>453.5</v>
      </c>
      <c r="AE2383" s="21">
        <v>0.85750000000000004</v>
      </c>
      <c r="AF2383" s="7">
        <v>181.5</v>
      </c>
      <c r="AG2383" s="7">
        <v>454</v>
      </c>
      <c r="AJ2383" s="21">
        <v>0.44016203703703705</v>
      </c>
      <c r="AK2383" s="7">
        <v>393.4</v>
      </c>
      <c r="AL2383" s="7">
        <v>454.3</v>
      </c>
      <c r="AO2383" s="21">
        <v>0.9180787037037037</v>
      </c>
      <c r="AP2383" s="7">
        <v>370.4</v>
      </c>
      <c r="AQ2383" s="7">
        <v>455.6</v>
      </c>
      <c r="AT2383" s="21">
        <v>0.85405092592592591</v>
      </c>
      <c r="AU2383" s="7">
        <v>339.7</v>
      </c>
      <c r="AV2383" s="7">
        <v>455.7</v>
      </c>
      <c r="AY2383" s="21">
        <v>0.44686342592592593</v>
      </c>
      <c r="AZ2383" s="7">
        <v>386.9</v>
      </c>
      <c r="BA2383" s="7">
        <v>453.3</v>
      </c>
      <c r="BD2383" s="21">
        <v>0.87728009259259254</v>
      </c>
      <c r="BE2383" s="7">
        <v>403.1</v>
      </c>
      <c r="BF2383" s="7">
        <v>455.4</v>
      </c>
    </row>
    <row r="2384" spans="1:58" x14ac:dyDescent="0.35">
      <c r="A2384" s="21">
        <v>0.90164351851851854</v>
      </c>
      <c r="B2384" s="7">
        <v>243.4</v>
      </c>
      <c r="C2384" s="7">
        <v>454.2</v>
      </c>
      <c r="F2384" s="21">
        <v>0.43774305555555554</v>
      </c>
      <c r="G2384" s="7">
        <v>173.5</v>
      </c>
      <c r="H2384" s="7">
        <v>455.7</v>
      </c>
      <c r="K2384" s="21">
        <v>0.45560185185185187</v>
      </c>
      <c r="L2384" s="7">
        <v>227.7</v>
      </c>
      <c r="M2384" s="7">
        <v>454.1</v>
      </c>
      <c r="P2384" s="21">
        <v>0.86717592592592596</v>
      </c>
      <c r="Q2384" s="7">
        <v>390.5</v>
      </c>
      <c r="R2384" s="7">
        <v>456.4</v>
      </c>
      <c r="U2384" s="21">
        <v>0.87548611111111108</v>
      </c>
      <c r="V2384" s="7">
        <v>364.9</v>
      </c>
      <c r="W2384" s="7">
        <v>456.6</v>
      </c>
      <c r="Z2384" s="21">
        <v>0.87027777777777782</v>
      </c>
      <c r="AA2384" s="7">
        <v>452</v>
      </c>
      <c r="AB2384" s="7">
        <v>453.8</v>
      </c>
      <c r="AE2384" s="21">
        <v>0.85752314814814812</v>
      </c>
      <c r="AF2384" s="7">
        <v>181.4</v>
      </c>
      <c r="AG2384" s="7">
        <v>454.2</v>
      </c>
      <c r="AJ2384" s="21">
        <v>0.44018518518518518</v>
      </c>
      <c r="AK2384" s="7">
        <v>393.4</v>
      </c>
      <c r="AL2384" s="7">
        <v>454.4</v>
      </c>
      <c r="AO2384" s="21">
        <v>0.91810185185185189</v>
      </c>
      <c r="AP2384" s="7">
        <v>370.3</v>
      </c>
      <c r="AQ2384" s="7">
        <v>455.8</v>
      </c>
      <c r="AT2384" s="21">
        <v>0.8540740740740741</v>
      </c>
      <c r="AU2384" s="7">
        <v>339.7</v>
      </c>
      <c r="AV2384" s="7">
        <v>455.7</v>
      </c>
      <c r="AY2384" s="21">
        <v>0.44688657407407406</v>
      </c>
      <c r="AZ2384" s="7">
        <v>386.7</v>
      </c>
      <c r="BA2384" s="7">
        <v>453.5</v>
      </c>
      <c r="BD2384" s="21">
        <v>0.87730324074074073</v>
      </c>
      <c r="BE2384" s="7">
        <v>402.5</v>
      </c>
      <c r="BF2384" s="7">
        <v>455.6</v>
      </c>
    </row>
    <row r="2385" spans="1:58" x14ac:dyDescent="0.35">
      <c r="A2385" s="21">
        <v>0.90166666666666662</v>
      </c>
      <c r="B2385" s="7">
        <v>243.7</v>
      </c>
      <c r="C2385" s="7">
        <v>454.4</v>
      </c>
      <c r="F2385" s="21">
        <v>0.43776620370370373</v>
      </c>
      <c r="G2385" s="7">
        <v>173.4</v>
      </c>
      <c r="H2385" s="7">
        <v>456</v>
      </c>
      <c r="K2385" s="21">
        <v>0.455625</v>
      </c>
      <c r="L2385" s="7">
        <v>227.6</v>
      </c>
      <c r="M2385" s="7">
        <v>454.1</v>
      </c>
      <c r="P2385" s="21">
        <v>0.86719907407407404</v>
      </c>
      <c r="Q2385" s="7">
        <v>390.4</v>
      </c>
      <c r="R2385" s="7">
        <v>456.7</v>
      </c>
      <c r="U2385" s="21">
        <v>0.87550925925925926</v>
      </c>
      <c r="V2385" s="7">
        <v>364.8</v>
      </c>
      <c r="W2385" s="7">
        <v>456.9</v>
      </c>
      <c r="Z2385" s="21">
        <v>0.87030092592592589</v>
      </c>
      <c r="AA2385" s="7">
        <v>451.4</v>
      </c>
      <c r="AB2385" s="7">
        <v>454.1</v>
      </c>
      <c r="AE2385" s="21">
        <v>0.85754629629629631</v>
      </c>
      <c r="AF2385" s="7">
        <v>181.5</v>
      </c>
      <c r="AG2385" s="7">
        <v>454.4</v>
      </c>
      <c r="AJ2385" s="21">
        <v>0.44020833333333331</v>
      </c>
      <c r="AK2385" s="7">
        <v>393.5</v>
      </c>
      <c r="AL2385" s="7">
        <v>454.7</v>
      </c>
      <c r="AO2385" s="21">
        <v>0.91812499999999997</v>
      </c>
      <c r="AP2385" s="7">
        <v>370.2</v>
      </c>
      <c r="AQ2385" s="7">
        <v>455.8</v>
      </c>
      <c r="AT2385" s="21">
        <v>0.85409722222222217</v>
      </c>
      <c r="AU2385" s="7">
        <v>339.7</v>
      </c>
      <c r="AV2385" s="7">
        <v>455.9</v>
      </c>
      <c r="AY2385" s="21">
        <v>0.44690972222222225</v>
      </c>
      <c r="AZ2385" s="7">
        <v>386.7</v>
      </c>
      <c r="BA2385" s="7">
        <v>453.8</v>
      </c>
      <c r="BD2385" s="21">
        <v>0.87732638888888892</v>
      </c>
      <c r="BE2385" s="7">
        <v>402.5</v>
      </c>
      <c r="BF2385" s="7">
        <v>455.9</v>
      </c>
    </row>
    <row r="2386" spans="1:58" x14ac:dyDescent="0.35">
      <c r="A2386" s="21">
        <v>0.90168981481481481</v>
      </c>
      <c r="B2386" s="7">
        <v>243.8</v>
      </c>
      <c r="C2386" s="7">
        <v>454.5</v>
      </c>
      <c r="F2386" s="21">
        <v>0.43778935185185186</v>
      </c>
      <c r="G2386" s="7">
        <v>173.4</v>
      </c>
      <c r="H2386" s="7">
        <v>456.1</v>
      </c>
      <c r="K2386" s="21">
        <v>0.45564814814814814</v>
      </c>
      <c r="L2386" s="7">
        <v>227.5</v>
      </c>
      <c r="M2386" s="7">
        <v>454.3</v>
      </c>
      <c r="P2386" s="21">
        <v>0.86722222222222223</v>
      </c>
      <c r="Q2386" s="7">
        <v>390.1</v>
      </c>
      <c r="R2386" s="7">
        <v>456.8</v>
      </c>
      <c r="U2386" s="21">
        <v>0.87553240740740745</v>
      </c>
      <c r="V2386" s="7">
        <v>364.3</v>
      </c>
      <c r="W2386" s="7">
        <v>457.1</v>
      </c>
      <c r="Z2386" s="21">
        <v>0.87032407407407408</v>
      </c>
      <c r="AA2386" s="7">
        <v>451.1</v>
      </c>
      <c r="AB2386" s="7">
        <v>454.2</v>
      </c>
      <c r="AE2386" s="21">
        <v>0.8575694444444445</v>
      </c>
      <c r="AF2386" s="7">
        <v>181.5</v>
      </c>
      <c r="AG2386" s="7">
        <v>454.6</v>
      </c>
      <c r="AJ2386" s="21">
        <v>0.4402314814814815</v>
      </c>
      <c r="AK2386" s="7">
        <v>393.5</v>
      </c>
      <c r="AL2386" s="7">
        <v>454.9</v>
      </c>
      <c r="AO2386" s="21">
        <v>0.91814814814814816</v>
      </c>
      <c r="AP2386" s="7">
        <v>370.1</v>
      </c>
      <c r="AQ2386" s="7">
        <v>456</v>
      </c>
      <c r="AT2386" s="21">
        <v>0.85412037037037036</v>
      </c>
      <c r="AU2386" s="7">
        <v>339.8</v>
      </c>
      <c r="AV2386" s="7">
        <v>456.2</v>
      </c>
      <c r="AY2386" s="21">
        <v>0.44693287037037038</v>
      </c>
      <c r="AZ2386" s="7">
        <v>386.6</v>
      </c>
      <c r="BA2386" s="7">
        <v>453.9</v>
      </c>
      <c r="BD2386" s="21">
        <v>0.877349537037037</v>
      </c>
      <c r="BE2386" s="7">
        <v>402.2</v>
      </c>
      <c r="BF2386" s="7">
        <v>455.9</v>
      </c>
    </row>
    <row r="2387" spans="1:58" x14ac:dyDescent="0.35">
      <c r="A2387" s="21">
        <v>0.90171296296296299</v>
      </c>
      <c r="B2387" s="7">
        <v>244</v>
      </c>
      <c r="C2387" s="7">
        <v>454.7</v>
      </c>
      <c r="F2387" s="21">
        <v>0.43781249999999999</v>
      </c>
      <c r="G2387" s="7">
        <v>173.3</v>
      </c>
      <c r="H2387" s="7">
        <v>456.3</v>
      </c>
      <c r="K2387" s="21">
        <v>0.45567129629629627</v>
      </c>
      <c r="L2387" s="7">
        <v>227.5</v>
      </c>
      <c r="M2387" s="7">
        <v>454.4</v>
      </c>
      <c r="P2387" s="21">
        <v>0.86724537037037042</v>
      </c>
      <c r="Q2387" s="7">
        <v>389.9</v>
      </c>
      <c r="R2387" s="7">
        <v>456.8</v>
      </c>
      <c r="U2387" s="21">
        <v>0.87555555555555553</v>
      </c>
      <c r="V2387" s="7">
        <v>364</v>
      </c>
      <c r="W2387" s="7">
        <v>457.1</v>
      </c>
      <c r="Z2387" s="21">
        <v>0.87034722222222227</v>
      </c>
      <c r="AA2387" s="7">
        <v>450.4</v>
      </c>
      <c r="AB2387" s="7">
        <v>454.2</v>
      </c>
      <c r="AE2387" s="21">
        <v>0.85759259259259257</v>
      </c>
      <c r="AF2387" s="7">
        <v>181.5</v>
      </c>
      <c r="AG2387" s="7">
        <v>454.7</v>
      </c>
      <c r="AJ2387" s="21">
        <v>0.44025462962962963</v>
      </c>
      <c r="AK2387" s="7">
        <v>393.5</v>
      </c>
      <c r="AL2387" s="7">
        <v>455.2</v>
      </c>
      <c r="AO2387" s="21">
        <v>0.91817129629629635</v>
      </c>
      <c r="AP2387" s="7">
        <v>370</v>
      </c>
      <c r="AQ2387" s="7">
        <v>456.3</v>
      </c>
      <c r="AT2387" s="21">
        <v>0.85414351851851855</v>
      </c>
      <c r="AU2387" s="7">
        <v>339.8</v>
      </c>
      <c r="AV2387" s="7">
        <v>456.4</v>
      </c>
      <c r="AY2387" s="21">
        <v>0.44695601851851852</v>
      </c>
      <c r="AZ2387" s="7">
        <v>386.3</v>
      </c>
      <c r="BA2387" s="7">
        <v>454.2</v>
      </c>
      <c r="BD2387" s="21">
        <v>0.87737268518518519</v>
      </c>
      <c r="BE2387" s="7">
        <v>402</v>
      </c>
      <c r="BF2387" s="7">
        <v>456.1</v>
      </c>
    </row>
    <row r="2388" spans="1:58" x14ac:dyDescent="0.35">
      <c r="A2388" s="21">
        <v>0.90173611111111107</v>
      </c>
      <c r="B2388" s="7">
        <v>244.2</v>
      </c>
      <c r="C2388" s="7">
        <v>454.9</v>
      </c>
      <c r="F2388" s="21">
        <v>0.43783564814814813</v>
      </c>
      <c r="G2388" s="7">
        <v>173.3</v>
      </c>
      <c r="H2388" s="7">
        <v>456.5</v>
      </c>
      <c r="K2388" s="21">
        <v>0.45569444444444446</v>
      </c>
      <c r="L2388" s="7">
        <v>227.4</v>
      </c>
      <c r="M2388" s="7">
        <v>454.7</v>
      </c>
      <c r="P2388" s="21">
        <v>0.86726851851851849</v>
      </c>
      <c r="Q2388" s="7">
        <v>389.7</v>
      </c>
      <c r="R2388" s="7">
        <v>457.2</v>
      </c>
      <c r="U2388" s="21">
        <v>0.87557870370370372</v>
      </c>
      <c r="V2388" s="7">
        <v>363.9</v>
      </c>
      <c r="W2388" s="7">
        <v>457.3</v>
      </c>
      <c r="Z2388" s="21">
        <v>0.87037037037037035</v>
      </c>
      <c r="AA2388" s="7">
        <v>449.6</v>
      </c>
      <c r="AB2388" s="7">
        <v>454.6</v>
      </c>
      <c r="AE2388" s="21">
        <v>0.85761574074074076</v>
      </c>
      <c r="AF2388" s="7">
        <v>181.6</v>
      </c>
      <c r="AG2388" s="7">
        <v>454.8</v>
      </c>
      <c r="AJ2388" s="21">
        <v>0.44027777777777777</v>
      </c>
      <c r="AK2388" s="7">
        <v>393.4</v>
      </c>
      <c r="AL2388" s="7">
        <v>455.2</v>
      </c>
      <c r="AO2388" s="21">
        <v>0.91819444444444442</v>
      </c>
      <c r="AP2388" s="7">
        <v>369.9</v>
      </c>
      <c r="AQ2388" s="7">
        <v>456.5</v>
      </c>
      <c r="AT2388" s="21">
        <v>0.85416666666666663</v>
      </c>
      <c r="AU2388" s="7">
        <v>339.7</v>
      </c>
      <c r="AV2388" s="7">
        <v>456.4</v>
      </c>
      <c r="AY2388" s="21">
        <v>0.44697916666666665</v>
      </c>
      <c r="AZ2388" s="7">
        <v>386.2</v>
      </c>
      <c r="BA2388" s="7">
        <v>454.2</v>
      </c>
      <c r="BD2388" s="21">
        <v>0.87739583333333337</v>
      </c>
      <c r="BE2388" s="7">
        <v>401.8</v>
      </c>
      <c r="BF2388" s="7">
        <v>456.3</v>
      </c>
    </row>
    <row r="2389" spans="1:58" x14ac:dyDescent="0.35">
      <c r="A2389" s="21">
        <v>0.90175925925925926</v>
      </c>
      <c r="B2389" s="7">
        <v>244.2</v>
      </c>
      <c r="C2389" s="7">
        <v>455.1</v>
      </c>
      <c r="F2389" s="21">
        <v>0.43785879629629632</v>
      </c>
      <c r="G2389" s="7">
        <v>173.2</v>
      </c>
      <c r="H2389" s="7">
        <v>456.6</v>
      </c>
      <c r="K2389" s="21">
        <v>0.45571759259259259</v>
      </c>
      <c r="L2389" s="7">
        <v>227.3</v>
      </c>
      <c r="M2389" s="7">
        <v>454.7</v>
      </c>
      <c r="P2389" s="21">
        <v>0.86729166666666668</v>
      </c>
      <c r="Q2389" s="7">
        <v>389.4</v>
      </c>
      <c r="R2389" s="7">
        <v>457.3</v>
      </c>
      <c r="U2389" s="21">
        <v>0.8756018518518518</v>
      </c>
      <c r="V2389" s="7">
        <v>363.6</v>
      </c>
      <c r="W2389" s="7">
        <v>457.5</v>
      </c>
      <c r="Z2389" s="21">
        <v>0.87039351851851854</v>
      </c>
      <c r="AA2389" s="7">
        <v>449</v>
      </c>
      <c r="AB2389" s="7">
        <v>454.7</v>
      </c>
      <c r="AE2389" s="21">
        <v>0.85763888888888884</v>
      </c>
      <c r="AF2389" s="7">
        <v>181.7</v>
      </c>
      <c r="AG2389" s="7">
        <v>455.1</v>
      </c>
      <c r="AJ2389" s="21">
        <v>0.4403009259259259</v>
      </c>
      <c r="AK2389" s="7">
        <v>393.4</v>
      </c>
      <c r="AL2389" s="7">
        <v>455.4</v>
      </c>
      <c r="AO2389" s="21">
        <v>0.91821759259259261</v>
      </c>
      <c r="AP2389" s="7">
        <v>369.5</v>
      </c>
      <c r="AQ2389" s="7">
        <v>456.5</v>
      </c>
      <c r="AT2389" s="21">
        <v>0.85418981481481482</v>
      </c>
      <c r="AU2389" s="7">
        <v>339.6</v>
      </c>
      <c r="AV2389" s="7">
        <v>456.6</v>
      </c>
      <c r="AY2389" s="21">
        <v>0.44700231481481484</v>
      </c>
      <c r="AZ2389" s="7">
        <v>386.1</v>
      </c>
      <c r="BA2389" s="7">
        <v>454.4</v>
      </c>
      <c r="BD2389" s="21">
        <v>0.87741898148148145</v>
      </c>
      <c r="BE2389" s="7">
        <v>401.7</v>
      </c>
      <c r="BF2389" s="7">
        <v>456.5</v>
      </c>
    </row>
    <row r="2390" spans="1:58" x14ac:dyDescent="0.35">
      <c r="A2390" s="21">
        <v>0.90178240740740745</v>
      </c>
      <c r="B2390" s="7">
        <v>244.3</v>
      </c>
      <c r="C2390" s="7">
        <v>455.3</v>
      </c>
      <c r="F2390" s="21">
        <v>0.43788194444444445</v>
      </c>
      <c r="G2390" s="7">
        <v>173.2</v>
      </c>
      <c r="H2390" s="7">
        <v>456.8</v>
      </c>
      <c r="K2390" s="21">
        <v>0.45574074074074072</v>
      </c>
      <c r="L2390" s="7">
        <v>227.2</v>
      </c>
      <c r="M2390" s="7">
        <v>455</v>
      </c>
      <c r="P2390" s="21">
        <v>0.86731481481481476</v>
      </c>
      <c r="Q2390" s="7">
        <v>388.7</v>
      </c>
      <c r="R2390" s="7">
        <v>457.6</v>
      </c>
      <c r="U2390" s="21">
        <v>0.87562499999999999</v>
      </c>
      <c r="V2390" s="7">
        <v>363.3</v>
      </c>
      <c r="W2390" s="7">
        <v>457.5</v>
      </c>
      <c r="Z2390" s="21">
        <v>0.87041666666666662</v>
      </c>
      <c r="AA2390" s="7">
        <v>448.6</v>
      </c>
      <c r="AB2390" s="7">
        <v>454.9</v>
      </c>
      <c r="AE2390" s="21">
        <v>0.85766203703703703</v>
      </c>
      <c r="AF2390" s="7">
        <v>181.8</v>
      </c>
      <c r="AG2390" s="7">
        <v>455.4</v>
      </c>
      <c r="AJ2390" s="21">
        <v>0.44032407407407409</v>
      </c>
      <c r="AK2390" s="7">
        <v>393.5</v>
      </c>
      <c r="AL2390" s="7">
        <v>455.6</v>
      </c>
      <c r="AO2390" s="21">
        <v>0.91824074074074069</v>
      </c>
      <c r="AP2390" s="7">
        <v>369.3</v>
      </c>
      <c r="AQ2390" s="7">
        <v>456.6</v>
      </c>
      <c r="AT2390" s="21">
        <v>0.85421296296296301</v>
      </c>
      <c r="AU2390" s="7">
        <v>339.5</v>
      </c>
      <c r="AV2390" s="7">
        <v>456.7</v>
      </c>
      <c r="AY2390" s="21">
        <v>0.44702546296296297</v>
      </c>
      <c r="AZ2390" s="7">
        <v>385.9</v>
      </c>
      <c r="BA2390" s="7">
        <v>454.6</v>
      </c>
      <c r="BD2390" s="21">
        <v>0.87744212962962964</v>
      </c>
      <c r="BE2390" s="7">
        <v>401.5</v>
      </c>
      <c r="BF2390" s="7">
        <v>456.5</v>
      </c>
    </row>
    <row r="2391" spans="1:58" x14ac:dyDescent="0.35">
      <c r="A2391" s="21">
        <v>0.90180555555555553</v>
      </c>
      <c r="B2391" s="7">
        <v>244.4</v>
      </c>
      <c r="C2391" s="7">
        <v>455.5</v>
      </c>
      <c r="F2391" s="21">
        <v>0.43790509259259258</v>
      </c>
      <c r="G2391" s="7">
        <v>173.3</v>
      </c>
      <c r="H2391" s="7">
        <v>457</v>
      </c>
      <c r="K2391" s="21">
        <v>0.45576388888888891</v>
      </c>
      <c r="L2391" s="7">
        <v>227</v>
      </c>
      <c r="M2391" s="7">
        <v>455.2</v>
      </c>
      <c r="P2391" s="21">
        <v>0.86733796296296295</v>
      </c>
      <c r="Q2391" s="7">
        <v>388.5</v>
      </c>
      <c r="R2391" s="7">
        <v>457.9</v>
      </c>
      <c r="U2391" s="21">
        <v>0.87564814814814818</v>
      </c>
      <c r="V2391" s="7">
        <v>363.2</v>
      </c>
      <c r="W2391" s="7">
        <v>457.7</v>
      </c>
      <c r="Z2391" s="21">
        <v>0.87043981481481481</v>
      </c>
      <c r="AA2391" s="7">
        <v>447.3</v>
      </c>
      <c r="AB2391" s="7">
        <v>454.9</v>
      </c>
      <c r="AE2391" s="21">
        <v>0.85768518518518522</v>
      </c>
      <c r="AF2391" s="7">
        <v>181.8</v>
      </c>
      <c r="AG2391" s="7">
        <v>455.4</v>
      </c>
      <c r="AJ2391" s="21">
        <v>0.44034722222222222</v>
      </c>
      <c r="AK2391" s="7">
        <v>393.6</v>
      </c>
      <c r="AL2391" s="7">
        <v>455.9</v>
      </c>
      <c r="AO2391" s="21">
        <v>0.91826388888888888</v>
      </c>
      <c r="AP2391" s="7">
        <v>369.1</v>
      </c>
      <c r="AQ2391" s="7">
        <v>456.9</v>
      </c>
      <c r="AT2391" s="21">
        <v>0.85423611111111108</v>
      </c>
      <c r="AU2391" s="7">
        <v>339.5</v>
      </c>
      <c r="AV2391" s="7">
        <v>456.9</v>
      </c>
      <c r="AY2391" s="21">
        <v>0.4470486111111111</v>
      </c>
      <c r="AZ2391" s="7">
        <v>385.7</v>
      </c>
      <c r="BA2391" s="7">
        <v>454.7</v>
      </c>
      <c r="BD2391" s="21">
        <v>0.87746527777777783</v>
      </c>
      <c r="BE2391" s="7">
        <v>401.2</v>
      </c>
      <c r="BF2391" s="7">
        <v>456.8</v>
      </c>
    </row>
    <row r="2392" spans="1:58" x14ac:dyDescent="0.35">
      <c r="A2392" s="21">
        <v>0.90182870370370372</v>
      </c>
      <c r="B2392" s="7">
        <v>244.7</v>
      </c>
      <c r="C2392" s="7">
        <v>455.6</v>
      </c>
      <c r="F2392" s="21">
        <v>0.43792824074074072</v>
      </c>
      <c r="G2392" s="7">
        <v>173.4</v>
      </c>
      <c r="H2392" s="7">
        <v>457.2</v>
      </c>
      <c r="K2392" s="21">
        <v>0.45578703703703705</v>
      </c>
      <c r="L2392" s="7">
        <v>226.9</v>
      </c>
      <c r="M2392" s="7">
        <v>455.4</v>
      </c>
      <c r="P2392" s="21">
        <v>0.86736111111111114</v>
      </c>
      <c r="Q2392" s="7">
        <v>388.1</v>
      </c>
      <c r="R2392" s="7">
        <v>457.9</v>
      </c>
      <c r="U2392" s="21">
        <v>0.87567129629629625</v>
      </c>
      <c r="V2392" s="7">
        <v>363</v>
      </c>
      <c r="W2392" s="7">
        <v>457.8</v>
      </c>
      <c r="Z2392" s="21">
        <v>0.87046296296296299</v>
      </c>
      <c r="AA2392" s="7">
        <v>447.3</v>
      </c>
      <c r="AB2392" s="7">
        <v>455.2</v>
      </c>
      <c r="AE2392" s="21">
        <v>0.85770833333333329</v>
      </c>
      <c r="AF2392" s="7">
        <v>181.8</v>
      </c>
      <c r="AG2392" s="7">
        <v>455.6</v>
      </c>
      <c r="AJ2392" s="21">
        <v>0.44037037037037036</v>
      </c>
      <c r="AK2392" s="7">
        <v>394</v>
      </c>
      <c r="AL2392" s="7">
        <v>455.9</v>
      </c>
      <c r="AO2392" s="21">
        <v>0.91828703703703707</v>
      </c>
      <c r="AP2392" s="7">
        <v>369</v>
      </c>
      <c r="AQ2392" s="7">
        <v>457</v>
      </c>
      <c r="AT2392" s="21">
        <v>0.85425925925925927</v>
      </c>
      <c r="AU2392" s="7">
        <v>339.4</v>
      </c>
      <c r="AV2392" s="7">
        <v>457.2</v>
      </c>
      <c r="AY2392" s="21">
        <v>0.44707175925925924</v>
      </c>
      <c r="AZ2392" s="7">
        <v>385.6</v>
      </c>
      <c r="BA2392" s="7">
        <v>455</v>
      </c>
      <c r="BD2392" s="21">
        <v>0.87748842592592591</v>
      </c>
      <c r="BE2392" s="7">
        <v>401.1</v>
      </c>
      <c r="BF2392" s="7">
        <v>457</v>
      </c>
    </row>
    <row r="2393" spans="1:58" x14ac:dyDescent="0.35">
      <c r="A2393" s="21">
        <v>0.9018518518518519</v>
      </c>
      <c r="B2393" s="7">
        <v>244.8</v>
      </c>
      <c r="C2393" s="7">
        <v>455.8</v>
      </c>
      <c r="F2393" s="21">
        <v>0.4379513888888889</v>
      </c>
      <c r="G2393" s="7">
        <v>173.4</v>
      </c>
      <c r="H2393" s="7">
        <v>457.3</v>
      </c>
      <c r="K2393" s="21">
        <v>0.45581018518518518</v>
      </c>
      <c r="L2393" s="7">
        <v>226.9</v>
      </c>
      <c r="M2393" s="7">
        <v>455.4</v>
      </c>
      <c r="P2393" s="21">
        <v>0.86738425925925922</v>
      </c>
      <c r="Q2393" s="7">
        <v>387.8</v>
      </c>
      <c r="R2393" s="7">
        <v>458.1</v>
      </c>
      <c r="U2393" s="21">
        <v>0.87569444444444444</v>
      </c>
      <c r="V2393" s="7">
        <v>362.4</v>
      </c>
      <c r="W2393" s="7">
        <v>458</v>
      </c>
      <c r="Z2393" s="21">
        <v>0.87048611111111107</v>
      </c>
      <c r="AA2393" s="7">
        <v>446.3</v>
      </c>
      <c r="AB2393" s="7">
        <v>455.4</v>
      </c>
      <c r="AE2393" s="21">
        <v>0.85773148148148148</v>
      </c>
      <c r="AF2393" s="7">
        <v>181.6</v>
      </c>
      <c r="AG2393" s="7">
        <v>455.6</v>
      </c>
      <c r="AJ2393" s="21">
        <v>0.44039351851851855</v>
      </c>
      <c r="AK2393" s="7">
        <v>394</v>
      </c>
      <c r="AL2393" s="7">
        <v>456</v>
      </c>
      <c r="AO2393" s="21">
        <v>0.91831018518518515</v>
      </c>
      <c r="AP2393" s="7">
        <v>368.9</v>
      </c>
      <c r="AQ2393" s="7">
        <v>457</v>
      </c>
      <c r="AT2393" s="21">
        <v>0.85428240740740746</v>
      </c>
      <c r="AU2393" s="7">
        <v>339.5</v>
      </c>
      <c r="AV2393" s="7">
        <v>457.2</v>
      </c>
      <c r="AY2393" s="21">
        <v>0.44709490740740743</v>
      </c>
      <c r="AZ2393" s="7">
        <v>385.4</v>
      </c>
      <c r="BA2393" s="7">
        <v>455.1</v>
      </c>
      <c r="BD2393" s="21">
        <v>0.8775115740740741</v>
      </c>
      <c r="BE2393" s="7">
        <v>400.9</v>
      </c>
      <c r="BF2393" s="7">
        <v>457.3</v>
      </c>
    </row>
    <row r="2394" spans="1:58" x14ac:dyDescent="0.35">
      <c r="A2394" s="21">
        <v>0.90187499999999998</v>
      </c>
      <c r="B2394" s="7">
        <v>244.9</v>
      </c>
      <c r="C2394" s="7">
        <v>456</v>
      </c>
      <c r="F2394" s="21">
        <v>0.43797453703703704</v>
      </c>
      <c r="G2394" s="7">
        <v>173.3</v>
      </c>
      <c r="H2394" s="7">
        <v>457.5</v>
      </c>
      <c r="K2394" s="21">
        <v>0.45583333333333331</v>
      </c>
      <c r="L2394" s="7">
        <v>226.7</v>
      </c>
      <c r="M2394" s="7">
        <v>455.7</v>
      </c>
      <c r="P2394" s="21">
        <v>0.8674074074074074</v>
      </c>
      <c r="Q2394" s="7">
        <v>387.5</v>
      </c>
      <c r="R2394" s="7">
        <v>458.3</v>
      </c>
      <c r="U2394" s="21">
        <v>0.87571759259259263</v>
      </c>
      <c r="V2394" s="7">
        <v>362.2</v>
      </c>
      <c r="W2394" s="7">
        <v>458.3</v>
      </c>
      <c r="Z2394" s="21">
        <v>0.87050925925925926</v>
      </c>
      <c r="AA2394" s="7">
        <v>445.5</v>
      </c>
      <c r="AB2394" s="7">
        <v>455.6</v>
      </c>
      <c r="AE2394" s="21">
        <v>0.85775462962962967</v>
      </c>
      <c r="AF2394" s="7">
        <v>181.6</v>
      </c>
      <c r="AG2394" s="7">
        <v>455.8</v>
      </c>
      <c r="AJ2394" s="21">
        <v>0.44041666666666668</v>
      </c>
      <c r="AK2394" s="7">
        <v>394.1</v>
      </c>
      <c r="AL2394" s="7">
        <v>456.2</v>
      </c>
      <c r="AO2394" s="21">
        <v>0.91833333333333333</v>
      </c>
      <c r="AP2394" s="7">
        <v>368.8</v>
      </c>
      <c r="AQ2394" s="7">
        <v>457.4</v>
      </c>
      <c r="AT2394" s="21">
        <v>0.85430555555555554</v>
      </c>
      <c r="AU2394" s="7">
        <v>339.6</v>
      </c>
      <c r="AV2394" s="7">
        <v>457.5</v>
      </c>
      <c r="AY2394" s="21">
        <v>0.44711805555555556</v>
      </c>
      <c r="AZ2394" s="7">
        <v>385.1</v>
      </c>
      <c r="BA2394" s="7">
        <v>455.3</v>
      </c>
      <c r="BD2394" s="21">
        <v>0.87753472222222217</v>
      </c>
      <c r="BE2394" s="7">
        <v>400.6</v>
      </c>
      <c r="BF2394" s="7">
        <v>457.3</v>
      </c>
    </row>
    <row r="2395" spans="1:58" x14ac:dyDescent="0.35">
      <c r="A2395" s="21">
        <v>0.90189814814814817</v>
      </c>
      <c r="B2395" s="7">
        <v>245</v>
      </c>
      <c r="C2395" s="7">
        <v>456</v>
      </c>
      <c r="F2395" s="21">
        <v>0.43799768518518517</v>
      </c>
      <c r="G2395" s="7">
        <v>173.2</v>
      </c>
      <c r="H2395" s="7">
        <v>457.6</v>
      </c>
      <c r="K2395" s="21">
        <v>0.4558564814814815</v>
      </c>
      <c r="L2395" s="7">
        <v>226.5</v>
      </c>
      <c r="M2395" s="7">
        <v>455.9</v>
      </c>
      <c r="P2395" s="21">
        <v>0.86743055555555559</v>
      </c>
      <c r="Q2395" s="7">
        <v>387.3</v>
      </c>
      <c r="R2395" s="7">
        <v>458.5</v>
      </c>
      <c r="U2395" s="21">
        <v>0.87574074074074071</v>
      </c>
      <c r="V2395" s="7">
        <v>361.8</v>
      </c>
      <c r="W2395" s="7">
        <v>458.4</v>
      </c>
      <c r="Z2395" s="21">
        <v>0.87053240740740745</v>
      </c>
      <c r="AA2395" s="7">
        <v>444.7</v>
      </c>
      <c r="AB2395" s="7">
        <v>455.6</v>
      </c>
      <c r="AE2395" s="21">
        <v>0.85777777777777775</v>
      </c>
      <c r="AF2395" s="7">
        <v>181.5</v>
      </c>
      <c r="AG2395" s="7">
        <v>455.9</v>
      </c>
      <c r="AJ2395" s="21">
        <v>0.44043981481481481</v>
      </c>
      <c r="AK2395" s="7">
        <v>394.1</v>
      </c>
      <c r="AL2395" s="7">
        <v>456.5</v>
      </c>
      <c r="AO2395" s="21">
        <v>0.91835648148148152</v>
      </c>
      <c r="AP2395" s="7">
        <v>368.7</v>
      </c>
      <c r="AQ2395" s="7">
        <v>457.5</v>
      </c>
      <c r="AT2395" s="21">
        <v>0.85432870370370373</v>
      </c>
      <c r="AU2395" s="7">
        <v>339.5</v>
      </c>
      <c r="AV2395" s="7">
        <v>457.7</v>
      </c>
      <c r="AY2395" s="21">
        <v>0.44714120370370369</v>
      </c>
      <c r="AZ2395" s="7">
        <v>384.8</v>
      </c>
      <c r="BA2395" s="7">
        <v>455.5</v>
      </c>
      <c r="BD2395" s="21">
        <v>0.87755787037037036</v>
      </c>
      <c r="BE2395" s="7">
        <v>400.5</v>
      </c>
      <c r="BF2395" s="7">
        <v>457.4</v>
      </c>
    </row>
    <row r="2396" spans="1:58" x14ac:dyDescent="0.35">
      <c r="A2396" s="21">
        <v>0.90192129629629625</v>
      </c>
      <c r="B2396" s="7">
        <v>245.2</v>
      </c>
      <c r="C2396" s="7">
        <v>456.2</v>
      </c>
      <c r="F2396" s="21">
        <v>0.43802083333333336</v>
      </c>
      <c r="G2396" s="7">
        <v>173.2</v>
      </c>
      <c r="H2396" s="7">
        <v>457.8</v>
      </c>
      <c r="K2396" s="21">
        <v>0.45587962962962963</v>
      </c>
      <c r="L2396" s="7">
        <v>226.4</v>
      </c>
      <c r="M2396" s="7">
        <v>455.9</v>
      </c>
      <c r="P2396" s="21">
        <v>0.86745370370370367</v>
      </c>
      <c r="Q2396" s="7">
        <v>387</v>
      </c>
      <c r="R2396" s="7">
        <v>458.5</v>
      </c>
      <c r="U2396" s="21">
        <v>0.8757638888888889</v>
      </c>
      <c r="V2396" s="7">
        <v>361.5</v>
      </c>
      <c r="W2396" s="7">
        <v>458.5</v>
      </c>
      <c r="Z2396" s="21">
        <v>0.87055555555555553</v>
      </c>
      <c r="AA2396" s="7">
        <v>444.3</v>
      </c>
      <c r="AB2396" s="7">
        <v>455.8</v>
      </c>
      <c r="AE2396" s="21">
        <v>0.85780092592592594</v>
      </c>
      <c r="AF2396" s="7">
        <v>181.5</v>
      </c>
      <c r="AG2396" s="7">
        <v>456.1</v>
      </c>
      <c r="AJ2396" s="21">
        <v>0.44046296296296295</v>
      </c>
      <c r="AK2396" s="7">
        <v>394</v>
      </c>
      <c r="AL2396" s="7">
        <v>456.7</v>
      </c>
      <c r="AO2396" s="21">
        <v>0.9183796296296296</v>
      </c>
      <c r="AP2396" s="7">
        <v>368.5</v>
      </c>
      <c r="AQ2396" s="7">
        <v>457.8</v>
      </c>
      <c r="AT2396" s="21">
        <v>0.85435185185185181</v>
      </c>
      <c r="AU2396" s="7">
        <v>339.3</v>
      </c>
      <c r="AV2396" s="7">
        <v>457.8</v>
      </c>
      <c r="AY2396" s="21">
        <v>0.44716435185185183</v>
      </c>
      <c r="AZ2396" s="7">
        <v>384.5</v>
      </c>
      <c r="BA2396" s="7">
        <v>455.6</v>
      </c>
      <c r="BD2396" s="21">
        <v>0.87758101851851855</v>
      </c>
      <c r="BE2396" s="7">
        <v>400.3</v>
      </c>
      <c r="BF2396" s="7">
        <v>457.6</v>
      </c>
    </row>
    <row r="2397" spans="1:58" x14ac:dyDescent="0.35">
      <c r="A2397" s="21">
        <v>0.90194444444444444</v>
      </c>
      <c r="B2397" s="7">
        <v>245.4</v>
      </c>
      <c r="C2397" s="7">
        <v>456.4</v>
      </c>
      <c r="F2397" s="21">
        <v>0.43804398148148149</v>
      </c>
      <c r="G2397" s="7">
        <v>173.2</v>
      </c>
      <c r="H2397" s="7">
        <v>458</v>
      </c>
      <c r="K2397" s="21">
        <v>0.45590277777777777</v>
      </c>
      <c r="L2397" s="7">
        <v>226.3</v>
      </c>
      <c r="M2397" s="7">
        <v>456.1</v>
      </c>
      <c r="P2397" s="21">
        <v>0.86747685185185186</v>
      </c>
      <c r="Q2397" s="7">
        <v>386.6</v>
      </c>
      <c r="R2397" s="7">
        <v>458.5</v>
      </c>
      <c r="U2397" s="21">
        <v>0.87578703703703709</v>
      </c>
      <c r="V2397" s="7">
        <v>361.3</v>
      </c>
      <c r="W2397" s="7">
        <v>458.7</v>
      </c>
      <c r="Z2397" s="21">
        <v>0.87057870370370372</v>
      </c>
      <c r="AA2397" s="7">
        <v>443.6</v>
      </c>
      <c r="AB2397" s="7">
        <v>456.1</v>
      </c>
      <c r="AE2397" s="21">
        <v>0.85782407407407413</v>
      </c>
      <c r="AF2397" s="7">
        <v>181.4</v>
      </c>
      <c r="AG2397" s="7">
        <v>456.3</v>
      </c>
      <c r="AJ2397" s="21">
        <v>0.44048611111111113</v>
      </c>
      <c r="AK2397" s="7">
        <v>393.9</v>
      </c>
      <c r="AL2397" s="7">
        <v>456.7</v>
      </c>
      <c r="AO2397" s="21">
        <v>0.91840277777777779</v>
      </c>
      <c r="AP2397" s="7">
        <v>368.3</v>
      </c>
      <c r="AQ2397" s="7">
        <v>457.8</v>
      </c>
      <c r="AT2397" s="21">
        <v>0.854375</v>
      </c>
      <c r="AU2397" s="7">
        <v>339.3</v>
      </c>
      <c r="AV2397" s="7">
        <v>457.8</v>
      </c>
      <c r="AY2397" s="21">
        <v>0.44718750000000002</v>
      </c>
      <c r="AZ2397" s="7">
        <v>384.3</v>
      </c>
      <c r="BA2397" s="7">
        <v>455.8</v>
      </c>
      <c r="BD2397" s="21">
        <v>0.87760416666666663</v>
      </c>
      <c r="BE2397" s="7">
        <v>400</v>
      </c>
      <c r="BF2397" s="7">
        <v>457.9</v>
      </c>
    </row>
    <row r="2398" spans="1:58" x14ac:dyDescent="0.35">
      <c r="A2398" s="21">
        <v>0.90196759259259263</v>
      </c>
      <c r="B2398" s="7">
        <v>245.5</v>
      </c>
      <c r="C2398" s="7">
        <v>456.5</v>
      </c>
      <c r="F2398" s="21">
        <v>0.43806712962962963</v>
      </c>
      <c r="G2398" s="7">
        <v>173.1</v>
      </c>
      <c r="H2398" s="7">
        <v>458</v>
      </c>
      <c r="K2398" s="21">
        <v>0.4559259259259259</v>
      </c>
      <c r="L2398" s="7">
        <v>226.3</v>
      </c>
      <c r="M2398" s="7">
        <v>456.4</v>
      </c>
      <c r="P2398" s="21">
        <v>0.86750000000000005</v>
      </c>
      <c r="Q2398" s="7">
        <v>386.4</v>
      </c>
      <c r="R2398" s="7">
        <v>458.8</v>
      </c>
      <c r="U2398" s="21">
        <v>0.87581018518518516</v>
      </c>
      <c r="V2398" s="7">
        <v>361.2</v>
      </c>
      <c r="W2398" s="7">
        <v>459</v>
      </c>
      <c r="Z2398" s="21">
        <v>0.8706018518518519</v>
      </c>
      <c r="AA2398" s="7">
        <v>442.3</v>
      </c>
      <c r="AB2398" s="7">
        <v>456.3</v>
      </c>
      <c r="AE2398" s="21">
        <v>0.85784722222222221</v>
      </c>
      <c r="AF2398" s="7">
        <v>181.3</v>
      </c>
      <c r="AG2398" s="7">
        <v>456.4</v>
      </c>
      <c r="AJ2398" s="21">
        <v>0.44050925925925927</v>
      </c>
      <c r="AK2398" s="7">
        <v>393.9</v>
      </c>
      <c r="AL2398" s="7">
        <v>456.9</v>
      </c>
      <c r="AO2398" s="21">
        <v>0.91842592592592598</v>
      </c>
      <c r="AP2398" s="7">
        <v>368.2</v>
      </c>
      <c r="AQ2398" s="7">
        <v>458.1</v>
      </c>
      <c r="AT2398" s="21">
        <v>0.85439814814814818</v>
      </c>
      <c r="AU2398" s="7">
        <v>339.1</v>
      </c>
      <c r="AV2398" s="7">
        <v>458</v>
      </c>
      <c r="AY2398" s="21">
        <v>0.44721064814814815</v>
      </c>
      <c r="AZ2398" s="7">
        <v>384.2</v>
      </c>
      <c r="BA2398" s="7">
        <v>455.8</v>
      </c>
      <c r="BD2398" s="21">
        <v>0.87762731481481482</v>
      </c>
      <c r="BE2398" s="7">
        <v>399.8</v>
      </c>
      <c r="BF2398" s="7">
        <v>457.9</v>
      </c>
    </row>
    <row r="2399" spans="1:58" x14ac:dyDescent="0.35">
      <c r="A2399" s="21">
        <v>0.9019907407407407</v>
      </c>
      <c r="B2399" s="7">
        <v>245.7</v>
      </c>
      <c r="C2399" s="7">
        <v>456.8</v>
      </c>
      <c r="F2399" s="21">
        <v>0.43809027777777776</v>
      </c>
      <c r="G2399" s="7">
        <v>173.1</v>
      </c>
      <c r="H2399" s="7">
        <v>458</v>
      </c>
      <c r="K2399" s="21">
        <v>0.45594907407407409</v>
      </c>
      <c r="L2399" s="7">
        <v>226.3</v>
      </c>
      <c r="M2399" s="7">
        <v>456.5</v>
      </c>
      <c r="P2399" s="21">
        <v>0.86752314814814813</v>
      </c>
      <c r="Q2399" s="7">
        <v>386.1</v>
      </c>
      <c r="R2399" s="7">
        <v>459</v>
      </c>
      <c r="U2399" s="21">
        <v>0.87583333333333335</v>
      </c>
      <c r="V2399" s="7">
        <v>360.9</v>
      </c>
      <c r="W2399" s="7">
        <v>459.1</v>
      </c>
      <c r="Z2399" s="21">
        <v>0.87062499999999998</v>
      </c>
      <c r="AA2399" s="7">
        <v>441.9</v>
      </c>
      <c r="AB2399" s="7">
        <v>456.3</v>
      </c>
      <c r="AE2399" s="21">
        <v>0.85787037037037039</v>
      </c>
      <c r="AF2399" s="7">
        <v>181.3</v>
      </c>
      <c r="AG2399" s="7">
        <v>456.7</v>
      </c>
      <c r="AJ2399" s="21">
        <v>0.4405324074074074</v>
      </c>
      <c r="AK2399" s="7">
        <v>393.9</v>
      </c>
      <c r="AL2399" s="7">
        <v>457.1</v>
      </c>
      <c r="AO2399" s="21">
        <v>0.91844907407407406</v>
      </c>
      <c r="AP2399" s="7">
        <v>368.1</v>
      </c>
      <c r="AQ2399" s="7">
        <v>458.3</v>
      </c>
      <c r="AT2399" s="21">
        <v>0.85442129629629626</v>
      </c>
      <c r="AU2399" s="7">
        <v>339</v>
      </c>
      <c r="AV2399" s="7">
        <v>458.3</v>
      </c>
      <c r="AY2399" s="21">
        <v>0.44723379629629628</v>
      </c>
      <c r="AZ2399" s="7">
        <v>384</v>
      </c>
      <c r="BA2399" s="7">
        <v>456.2</v>
      </c>
      <c r="BD2399" s="21">
        <v>0.87765046296296301</v>
      </c>
      <c r="BE2399" s="7">
        <v>399.7</v>
      </c>
      <c r="BF2399" s="7">
        <v>458.1</v>
      </c>
    </row>
    <row r="2400" spans="1:58" x14ac:dyDescent="0.35">
      <c r="A2400" s="21">
        <v>0.90201388888888889</v>
      </c>
      <c r="B2400" s="7">
        <v>245.8</v>
      </c>
      <c r="C2400" s="7">
        <v>456.9</v>
      </c>
      <c r="F2400" s="21">
        <v>0.43811342592592595</v>
      </c>
      <c r="G2400" s="7">
        <v>173.1</v>
      </c>
      <c r="H2400" s="7">
        <v>458.3</v>
      </c>
      <c r="K2400" s="21">
        <v>0.45597222222222222</v>
      </c>
      <c r="L2400" s="7">
        <v>226.3</v>
      </c>
      <c r="M2400" s="7">
        <v>456.7</v>
      </c>
      <c r="P2400" s="21">
        <v>0.86754629629629632</v>
      </c>
      <c r="Q2400" s="7">
        <v>385.8</v>
      </c>
      <c r="R2400" s="7">
        <v>459.3</v>
      </c>
      <c r="U2400" s="21">
        <v>0.87585648148148143</v>
      </c>
      <c r="V2400" s="7">
        <v>360.6</v>
      </c>
      <c r="W2400" s="7">
        <v>459.3</v>
      </c>
      <c r="Z2400" s="21">
        <v>0.87064814814814817</v>
      </c>
      <c r="AA2400" s="7">
        <v>441.1</v>
      </c>
      <c r="AB2400" s="7">
        <v>456.5</v>
      </c>
      <c r="AE2400" s="21">
        <v>0.85789351851851847</v>
      </c>
      <c r="AF2400" s="7">
        <v>181.3</v>
      </c>
      <c r="AG2400" s="7">
        <v>456.8</v>
      </c>
      <c r="AJ2400" s="21">
        <v>0.44055555555555553</v>
      </c>
      <c r="AK2400" s="7">
        <v>393.9</v>
      </c>
      <c r="AL2400" s="7">
        <v>457.3</v>
      </c>
      <c r="AO2400" s="21">
        <v>0.91847222222222225</v>
      </c>
      <c r="AP2400" s="7">
        <v>368.1</v>
      </c>
      <c r="AQ2400" s="7">
        <v>458.4</v>
      </c>
      <c r="AT2400" s="21">
        <v>0.85444444444444445</v>
      </c>
      <c r="AU2400" s="7">
        <v>339</v>
      </c>
      <c r="AV2400" s="7">
        <v>458.4</v>
      </c>
      <c r="AY2400" s="21">
        <v>0.44725694444444447</v>
      </c>
      <c r="AZ2400" s="7">
        <v>383.8</v>
      </c>
      <c r="BA2400" s="7">
        <v>456.2</v>
      </c>
      <c r="BD2400" s="21">
        <v>0.87767361111111108</v>
      </c>
      <c r="BE2400" s="7">
        <v>399.5</v>
      </c>
      <c r="BF2400" s="7">
        <v>458.3</v>
      </c>
    </row>
    <row r="2401" spans="1:58" x14ac:dyDescent="0.35">
      <c r="A2401" s="21">
        <v>0.90203703703703708</v>
      </c>
      <c r="B2401" s="7">
        <v>246</v>
      </c>
      <c r="C2401" s="7">
        <v>457.1</v>
      </c>
      <c r="F2401" s="21">
        <v>0.43813657407407408</v>
      </c>
      <c r="G2401" s="7">
        <v>173</v>
      </c>
      <c r="H2401" s="7">
        <v>458.4</v>
      </c>
      <c r="K2401" s="21">
        <v>0.45599537037037036</v>
      </c>
      <c r="L2401" s="7">
        <v>226.3</v>
      </c>
      <c r="M2401" s="7">
        <v>456.7</v>
      </c>
      <c r="P2401" s="21">
        <v>0.86756944444444439</v>
      </c>
      <c r="Q2401" s="7">
        <v>385.6</v>
      </c>
      <c r="R2401" s="7">
        <v>459.3</v>
      </c>
      <c r="U2401" s="21">
        <v>0.87587962962962962</v>
      </c>
      <c r="V2401" s="7">
        <v>360.1</v>
      </c>
      <c r="W2401" s="7">
        <v>459.4</v>
      </c>
      <c r="Z2401" s="21">
        <v>0.87067129629629625</v>
      </c>
      <c r="AA2401" s="7">
        <v>440.4</v>
      </c>
      <c r="AB2401" s="7">
        <v>456.7</v>
      </c>
      <c r="AE2401" s="21">
        <v>0.85791666666666666</v>
      </c>
      <c r="AF2401" s="7">
        <v>181.3</v>
      </c>
      <c r="AG2401" s="7">
        <v>457.1</v>
      </c>
      <c r="AJ2401" s="21">
        <v>0.44057870370370372</v>
      </c>
      <c r="AK2401" s="7">
        <v>393.9</v>
      </c>
      <c r="AL2401" s="7">
        <v>457.4</v>
      </c>
      <c r="AO2401" s="21">
        <v>0.91849537037037032</v>
      </c>
      <c r="AP2401" s="7">
        <v>368</v>
      </c>
      <c r="AQ2401" s="7">
        <v>458.4</v>
      </c>
      <c r="AT2401" s="21">
        <v>0.85446759259259264</v>
      </c>
      <c r="AU2401" s="7">
        <v>339</v>
      </c>
      <c r="AV2401" s="7">
        <v>458.4</v>
      </c>
      <c r="AY2401" s="21">
        <v>0.4472800925925926</v>
      </c>
      <c r="AZ2401" s="7">
        <v>383.4</v>
      </c>
      <c r="BA2401" s="7">
        <v>456.5</v>
      </c>
      <c r="BD2401" s="21">
        <v>0.87769675925925927</v>
      </c>
      <c r="BE2401" s="7">
        <v>399.3</v>
      </c>
      <c r="BF2401" s="7">
        <v>458.5</v>
      </c>
    </row>
    <row r="2402" spans="1:58" x14ac:dyDescent="0.35">
      <c r="A2402" s="21">
        <v>0.90206018518518516</v>
      </c>
      <c r="B2402" s="7">
        <v>246</v>
      </c>
      <c r="C2402" s="7">
        <v>457.2</v>
      </c>
      <c r="F2402" s="21">
        <v>0.43815972222222221</v>
      </c>
      <c r="G2402" s="7">
        <v>172.9</v>
      </c>
      <c r="H2402" s="7">
        <v>458.7</v>
      </c>
      <c r="K2402" s="21">
        <v>0.45601851851851855</v>
      </c>
      <c r="L2402" s="7">
        <v>226.3</v>
      </c>
      <c r="M2402" s="7">
        <v>457.1</v>
      </c>
      <c r="P2402" s="21">
        <v>0.86759259259259258</v>
      </c>
      <c r="Q2402" s="7">
        <v>385.2</v>
      </c>
      <c r="R2402" s="7">
        <v>459.7</v>
      </c>
      <c r="U2402" s="21">
        <v>0.87590277777777781</v>
      </c>
      <c r="V2402" s="7">
        <v>359.8</v>
      </c>
      <c r="W2402" s="7">
        <v>459.6</v>
      </c>
      <c r="Z2402" s="21">
        <v>0.87069444444444444</v>
      </c>
      <c r="AA2402" s="7">
        <v>439.7</v>
      </c>
      <c r="AB2402" s="7">
        <v>456.7</v>
      </c>
      <c r="AE2402" s="21">
        <v>0.85793981481481485</v>
      </c>
      <c r="AF2402" s="7">
        <v>181.3</v>
      </c>
      <c r="AG2402" s="7">
        <v>457.1</v>
      </c>
      <c r="AJ2402" s="21">
        <v>0.44060185185185186</v>
      </c>
      <c r="AK2402" s="7">
        <v>393.8</v>
      </c>
      <c r="AL2402" s="7">
        <v>457.4</v>
      </c>
      <c r="AO2402" s="21">
        <v>0.91851851851851851</v>
      </c>
      <c r="AP2402" s="7">
        <v>367.9</v>
      </c>
      <c r="AQ2402" s="7">
        <v>458.7</v>
      </c>
      <c r="AT2402" s="21">
        <v>0.85449074074074072</v>
      </c>
      <c r="AU2402" s="7">
        <v>339.1</v>
      </c>
      <c r="AV2402" s="7">
        <v>458.7</v>
      </c>
      <c r="AY2402" s="21">
        <v>0.44730324074074074</v>
      </c>
      <c r="AZ2402" s="7">
        <v>383.1</v>
      </c>
      <c r="BA2402" s="7">
        <v>456.6</v>
      </c>
      <c r="BD2402" s="21">
        <v>0.87771990740740746</v>
      </c>
      <c r="BE2402" s="7">
        <v>399.2</v>
      </c>
      <c r="BF2402" s="7">
        <v>458.8</v>
      </c>
    </row>
    <row r="2403" spans="1:58" x14ac:dyDescent="0.35">
      <c r="A2403" s="21">
        <v>0.90208333333333335</v>
      </c>
      <c r="B2403" s="7">
        <v>246.2</v>
      </c>
      <c r="C2403" s="7">
        <v>457.3</v>
      </c>
      <c r="F2403" s="21">
        <v>0.43818287037037035</v>
      </c>
      <c r="G2403" s="7">
        <v>172.9</v>
      </c>
      <c r="H2403" s="7">
        <v>458.8</v>
      </c>
      <c r="K2403" s="21">
        <v>0.45604166666666668</v>
      </c>
      <c r="L2403" s="7">
        <v>226.3</v>
      </c>
      <c r="M2403" s="7">
        <v>457.3</v>
      </c>
      <c r="P2403" s="21">
        <v>0.86761574074074077</v>
      </c>
      <c r="Q2403" s="7">
        <v>384.6</v>
      </c>
      <c r="R2403" s="7">
        <v>459.7</v>
      </c>
      <c r="U2403" s="21">
        <v>0.87592592592592589</v>
      </c>
      <c r="V2403" s="7">
        <v>359.4</v>
      </c>
      <c r="W2403" s="7">
        <v>459.8</v>
      </c>
      <c r="Z2403" s="21">
        <v>0.87071759259259263</v>
      </c>
      <c r="AA2403" s="7">
        <v>439.4</v>
      </c>
      <c r="AB2403" s="7">
        <v>456.9</v>
      </c>
      <c r="AE2403" s="21">
        <v>0.85796296296296293</v>
      </c>
      <c r="AF2403" s="7">
        <v>181.3</v>
      </c>
      <c r="AG2403" s="7">
        <v>457.3</v>
      </c>
      <c r="AJ2403" s="21">
        <v>0.44062499999999999</v>
      </c>
      <c r="AK2403" s="7">
        <v>393.8</v>
      </c>
      <c r="AL2403" s="7">
        <v>457.7</v>
      </c>
      <c r="AO2403" s="21">
        <v>0.9185416666666667</v>
      </c>
      <c r="AP2403" s="7">
        <v>367.6</v>
      </c>
      <c r="AQ2403" s="7">
        <v>458.9</v>
      </c>
      <c r="AT2403" s="21">
        <v>0.85451388888888891</v>
      </c>
      <c r="AU2403" s="7">
        <v>339.1</v>
      </c>
      <c r="AV2403" s="7">
        <v>459</v>
      </c>
      <c r="AY2403" s="21">
        <v>0.44732638888888887</v>
      </c>
      <c r="AZ2403" s="7">
        <v>382.9</v>
      </c>
      <c r="BA2403" s="7">
        <v>456.8</v>
      </c>
      <c r="BD2403" s="21">
        <v>0.87774305555555554</v>
      </c>
      <c r="BE2403" s="7">
        <v>399</v>
      </c>
      <c r="BF2403" s="7">
        <v>458.8</v>
      </c>
    </row>
    <row r="2404" spans="1:58" x14ac:dyDescent="0.35">
      <c r="A2404" s="21">
        <v>0.90210648148148154</v>
      </c>
      <c r="B2404" s="7">
        <v>246.4</v>
      </c>
      <c r="C2404" s="7">
        <v>457.6</v>
      </c>
      <c r="F2404" s="21">
        <v>0.43820601851851854</v>
      </c>
      <c r="G2404" s="7">
        <v>172.9</v>
      </c>
      <c r="H2404" s="7">
        <v>459</v>
      </c>
      <c r="K2404" s="21">
        <v>0.45606481481481481</v>
      </c>
      <c r="L2404" s="7">
        <v>226.1</v>
      </c>
      <c r="M2404" s="7">
        <v>457.3</v>
      </c>
      <c r="P2404" s="21">
        <v>0.86763888888888885</v>
      </c>
      <c r="Q2404" s="7">
        <v>384.4</v>
      </c>
      <c r="R2404" s="7">
        <v>459.9</v>
      </c>
      <c r="U2404" s="21">
        <v>0.87594907407407407</v>
      </c>
      <c r="V2404" s="7">
        <v>359.3</v>
      </c>
      <c r="W2404" s="7">
        <v>460</v>
      </c>
      <c r="Z2404" s="21">
        <v>0.8707407407407407</v>
      </c>
      <c r="AA2404" s="7">
        <v>438.7</v>
      </c>
      <c r="AB2404" s="7">
        <v>457.1</v>
      </c>
      <c r="AE2404" s="21">
        <v>0.85798611111111112</v>
      </c>
      <c r="AF2404" s="7">
        <v>181.2</v>
      </c>
      <c r="AG2404" s="7">
        <v>457.6</v>
      </c>
      <c r="AJ2404" s="21">
        <v>0.44064814814814812</v>
      </c>
      <c r="AK2404" s="7">
        <v>393.8</v>
      </c>
      <c r="AL2404" s="7">
        <v>458</v>
      </c>
      <c r="AO2404" s="21">
        <v>0.91856481481481478</v>
      </c>
      <c r="AP2404" s="7">
        <v>367.5</v>
      </c>
      <c r="AQ2404" s="7">
        <v>459.1</v>
      </c>
      <c r="AT2404" s="21">
        <v>0.85453703703703698</v>
      </c>
      <c r="AU2404" s="7">
        <v>339.1</v>
      </c>
      <c r="AV2404" s="7">
        <v>459.2</v>
      </c>
      <c r="AY2404" s="21">
        <v>0.44734953703703706</v>
      </c>
      <c r="AZ2404" s="7">
        <v>382.9</v>
      </c>
      <c r="BA2404" s="7">
        <v>456.8</v>
      </c>
      <c r="BD2404" s="21">
        <v>0.87776620370370373</v>
      </c>
      <c r="BE2404" s="7">
        <v>398.7</v>
      </c>
      <c r="BF2404" s="7">
        <v>459</v>
      </c>
    </row>
    <row r="2405" spans="1:58" x14ac:dyDescent="0.35">
      <c r="A2405" s="21">
        <v>0.90212962962962961</v>
      </c>
      <c r="B2405" s="7">
        <v>246.6</v>
      </c>
      <c r="C2405" s="7">
        <v>457.6</v>
      </c>
      <c r="F2405" s="21">
        <v>0.43822916666666667</v>
      </c>
      <c r="G2405" s="7">
        <v>172.9</v>
      </c>
      <c r="H2405" s="7">
        <v>459.2</v>
      </c>
      <c r="K2405" s="21">
        <v>0.45608796296296295</v>
      </c>
      <c r="L2405" s="7">
        <v>226.1</v>
      </c>
      <c r="M2405" s="7">
        <v>457.4</v>
      </c>
      <c r="P2405" s="21">
        <v>0.86766203703703704</v>
      </c>
      <c r="Q2405" s="7">
        <v>384.1</v>
      </c>
      <c r="R2405" s="7">
        <v>459.9</v>
      </c>
      <c r="U2405" s="21">
        <v>0.87597222222222226</v>
      </c>
      <c r="V2405" s="7">
        <v>359</v>
      </c>
      <c r="W2405" s="7">
        <v>460</v>
      </c>
      <c r="Z2405" s="21">
        <v>0.87076388888888889</v>
      </c>
      <c r="AA2405" s="7">
        <v>437.8</v>
      </c>
      <c r="AB2405" s="7">
        <v>457.5</v>
      </c>
      <c r="AE2405" s="21">
        <v>0.8580092592592593</v>
      </c>
      <c r="AF2405" s="7">
        <v>181.2</v>
      </c>
      <c r="AG2405" s="7">
        <v>457.7</v>
      </c>
      <c r="AJ2405" s="21">
        <v>0.44067129629629631</v>
      </c>
      <c r="AK2405" s="7">
        <v>393.9</v>
      </c>
      <c r="AL2405" s="7">
        <v>458.2</v>
      </c>
      <c r="AO2405" s="21">
        <v>0.91858796296296297</v>
      </c>
      <c r="AP2405" s="7">
        <v>367.5</v>
      </c>
      <c r="AQ2405" s="7">
        <v>459.2</v>
      </c>
      <c r="AT2405" s="21">
        <v>0.85456018518518517</v>
      </c>
      <c r="AU2405" s="7">
        <v>339</v>
      </c>
      <c r="AV2405" s="7">
        <v>459.2</v>
      </c>
      <c r="AY2405" s="21">
        <v>0.44737268518518519</v>
      </c>
      <c r="AZ2405" s="7">
        <v>382.6</v>
      </c>
      <c r="BA2405" s="7">
        <v>457.1</v>
      </c>
      <c r="BD2405" s="21">
        <v>0.87778935185185181</v>
      </c>
      <c r="BE2405" s="7">
        <v>398.3</v>
      </c>
      <c r="BF2405" s="7">
        <v>459.1</v>
      </c>
    </row>
    <row r="2406" spans="1:58" x14ac:dyDescent="0.35">
      <c r="A2406" s="21">
        <v>0.9021527777777778</v>
      </c>
      <c r="B2406" s="7">
        <v>246.7</v>
      </c>
      <c r="C2406" s="7">
        <v>457.9</v>
      </c>
      <c r="F2406" s="21">
        <v>0.4382523148148148</v>
      </c>
      <c r="G2406" s="7">
        <v>172.9</v>
      </c>
      <c r="H2406" s="7">
        <v>459.2</v>
      </c>
      <c r="K2406" s="21">
        <v>0.45611111111111113</v>
      </c>
      <c r="L2406" s="7">
        <v>226.2</v>
      </c>
      <c r="M2406" s="7">
        <v>457.5</v>
      </c>
      <c r="P2406" s="21">
        <v>0.86768518518518523</v>
      </c>
      <c r="Q2406" s="7">
        <v>383.8</v>
      </c>
      <c r="R2406" s="7">
        <v>460.2</v>
      </c>
      <c r="U2406" s="21">
        <v>0.87599537037037034</v>
      </c>
      <c r="V2406" s="7">
        <v>358.6</v>
      </c>
      <c r="W2406" s="7">
        <v>460</v>
      </c>
      <c r="Z2406" s="21">
        <v>0.87078703703703708</v>
      </c>
      <c r="AA2406" s="7">
        <v>437.1</v>
      </c>
      <c r="AB2406" s="7">
        <v>457.5</v>
      </c>
      <c r="AE2406" s="21">
        <v>0.85803240740740738</v>
      </c>
      <c r="AF2406" s="7">
        <v>181.2</v>
      </c>
      <c r="AG2406" s="7">
        <v>457.9</v>
      </c>
      <c r="AJ2406" s="21">
        <v>0.44069444444444444</v>
      </c>
      <c r="AK2406" s="7">
        <v>394.1</v>
      </c>
      <c r="AL2406" s="7">
        <v>458.3</v>
      </c>
      <c r="AO2406" s="21">
        <v>0.91861111111111116</v>
      </c>
      <c r="AP2406" s="7">
        <v>367.5</v>
      </c>
      <c r="AQ2406" s="7">
        <v>459.3</v>
      </c>
      <c r="AT2406" s="21">
        <v>0.85458333333333336</v>
      </c>
      <c r="AU2406" s="7">
        <v>339</v>
      </c>
      <c r="AV2406" s="7">
        <v>459.2</v>
      </c>
      <c r="AY2406" s="21">
        <v>0.44739583333333333</v>
      </c>
      <c r="AZ2406" s="7">
        <v>382.5</v>
      </c>
      <c r="BA2406" s="7">
        <v>457.1</v>
      </c>
      <c r="BD2406" s="21">
        <v>0.8778125</v>
      </c>
      <c r="BE2406" s="7">
        <v>398.1</v>
      </c>
      <c r="BF2406" s="7">
        <v>459.4</v>
      </c>
    </row>
    <row r="2407" spans="1:58" x14ac:dyDescent="0.35">
      <c r="A2407" s="21">
        <v>0.90217592592592588</v>
      </c>
      <c r="B2407" s="7">
        <v>246.9</v>
      </c>
      <c r="C2407" s="7">
        <v>458</v>
      </c>
      <c r="F2407" s="21">
        <v>0.43827546296296294</v>
      </c>
      <c r="G2407" s="7">
        <v>173</v>
      </c>
      <c r="H2407" s="7">
        <v>459.6</v>
      </c>
      <c r="K2407" s="21">
        <v>0.45613425925925927</v>
      </c>
      <c r="L2407" s="7">
        <v>226.2</v>
      </c>
      <c r="M2407" s="7">
        <v>457.9</v>
      </c>
      <c r="P2407" s="21">
        <v>0.8677083333333333</v>
      </c>
      <c r="Q2407" s="7">
        <v>383.6</v>
      </c>
      <c r="R2407" s="7">
        <v>460.2</v>
      </c>
      <c r="U2407" s="21">
        <v>0.87601851851851853</v>
      </c>
      <c r="V2407" s="7">
        <v>358.2</v>
      </c>
      <c r="W2407" s="7">
        <v>460.2</v>
      </c>
      <c r="Z2407" s="21">
        <v>0.87081018518518516</v>
      </c>
      <c r="AA2407" s="7">
        <v>436.4</v>
      </c>
      <c r="AB2407" s="7">
        <v>457.7</v>
      </c>
      <c r="AE2407" s="21">
        <v>0.85805555555555557</v>
      </c>
      <c r="AF2407" s="7">
        <v>181.3</v>
      </c>
      <c r="AG2407" s="7">
        <v>458</v>
      </c>
      <c r="AJ2407" s="21">
        <v>0.44071759259259258</v>
      </c>
      <c r="AK2407" s="7">
        <v>394.1</v>
      </c>
      <c r="AL2407" s="7">
        <v>458.3</v>
      </c>
      <c r="AO2407" s="21">
        <v>0.91863425925925923</v>
      </c>
      <c r="AP2407" s="7">
        <v>367.4</v>
      </c>
      <c r="AQ2407" s="7">
        <v>459.3</v>
      </c>
      <c r="AT2407" s="21">
        <v>0.85460648148148144</v>
      </c>
      <c r="AU2407" s="7">
        <v>339</v>
      </c>
      <c r="AV2407" s="7">
        <v>459.5</v>
      </c>
      <c r="AY2407" s="21">
        <v>0.44741898148148146</v>
      </c>
      <c r="AZ2407" s="7">
        <v>382.5</v>
      </c>
      <c r="BA2407" s="7">
        <v>457.3</v>
      </c>
      <c r="BD2407" s="21">
        <v>0.87783564814814818</v>
      </c>
      <c r="BE2407" s="7">
        <v>397.9</v>
      </c>
      <c r="BF2407" s="7">
        <v>459.4</v>
      </c>
    </row>
    <row r="2408" spans="1:58" x14ac:dyDescent="0.35">
      <c r="A2408" s="21">
        <v>0.90219907407407407</v>
      </c>
      <c r="B2408" s="7">
        <v>247</v>
      </c>
      <c r="C2408" s="7">
        <v>458.2</v>
      </c>
      <c r="F2408" s="21">
        <v>0.43829861111111112</v>
      </c>
      <c r="G2408" s="7">
        <v>172.9</v>
      </c>
      <c r="H2408" s="7">
        <v>459.7</v>
      </c>
      <c r="K2408" s="21">
        <v>0.4561574074074074</v>
      </c>
      <c r="L2408" s="7">
        <v>226.1</v>
      </c>
      <c r="M2408" s="7">
        <v>457.9</v>
      </c>
      <c r="P2408" s="21">
        <v>0.86773148148148149</v>
      </c>
      <c r="Q2408" s="7">
        <v>383.2</v>
      </c>
      <c r="R2408" s="7">
        <v>460.5</v>
      </c>
      <c r="U2408" s="21">
        <v>0.87604166666666672</v>
      </c>
      <c r="V2408" s="7">
        <v>357.8</v>
      </c>
      <c r="W2408" s="7">
        <v>460.5</v>
      </c>
      <c r="Z2408" s="21">
        <v>0.87083333333333335</v>
      </c>
      <c r="AA2408" s="7">
        <v>435.6</v>
      </c>
      <c r="AB2408" s="7">
        <v>458</v>
      </c>
      <c r="AE2408" s="21">
        <v>0.85807870370370365</v>
      </c>
      <c r="AF2408" s="7">
        <v>181.3</v>
      </c>
      <c r="AG2408" s="7">
        <v>458</v>
      </c>
      <c r="AJ2408" s="21">
        <v>0.44074074074074077</v>
      </c>
      <c r="AK2408" s="7">
        <v>394.1</v>
      </c>
      <c r="AL2408" s="7">
        <v>458.5</v>
      </c>
      <c r="AO2408" s="21">
        <v>0.91865740740740742</v>
      </c>
      <c r="AP2408" s="7">
        <v>367.3</v>
      </c>
      <c r="AQ2408" s="7">
        <v>459.6</v>
      </c>
      <c r="AT2408" s="21">
        <v>0.85462962962962963</v>
      </c>
      <c r="AU2408" s="7">
        <v>339</v>
      </c>
      <c r="AV2408" s="7">
        <v>459.8</v>
      </c>
      <c r="AY2408" s="21">
        <v>0.44744212962962965</v>
      </c>
      <c r="AZ2408" s="7">
        <v>382.3</v>
      </c>
      <c r="BA2408" s="7">
        <v>457.6</v>
      </c>
      <c r="BD2408" s="21">
        <v>0.87785879629629626</v>
      </c>
      <c r="BE2408" s="7">
        <v>397.8</v>
      </c>
      <c r="BF2408" s="7">
        <v>459.7</v>
      </c>
    </row>
    <row r="2409" spans="1:58" x14ac:dyDescent="0.35">
      <c r="A2409" s="21">
        <v>0.90222222222222226</v>
      </c>
      <c r="B2409" s="7">
        <v>247.1</v>
      </c>
      <c r="C2409" s="7">
        <v>458.4</v>
      </c>
      <c r="F2409" s="21">
        <v>0.43832175925925926</v>
      </c>
      <c r="G2409" s="7">
        <v>172.8</v>
      </c>
      <c r="H2409" s="7">
        <v>459.8</v>
      </c>
      <c r="K2409" s="21">
        <v>0.45618055555555553</v>
      </c>
      <c r="L2409" s="7">
        <v>226</v>
      </c>
      <c r="M2409" s="7">
        <v>458.1</v>
      </c>
      <c r="P2409" s="21">
        <v>0.86775462962962968</v>
      </c>
      <c r="Q2409" s="7">
        <v>382.8</v>
      </c>
      <c r="R2409" s="7">
        <v>460.5</v>
      </c>
      <c r="U2409" s="21">
        <v>0.8760648148148148</v>
      </c>
      <c r="V2409" s="7">
        <v>357.5</v>
      </c>
      <c r="W2409" s="7">
        <v>460.7</v>
      </c>
      <c r="Z2409" s="21">
        <v>0.87085648148148154</v>
      </c>
      <c r="AA2409" s="7">
        <v>435.3</v>
      </c>
      <c r="AB2409" s="7">
        <v>458.1</v>
      </c>
      <c r="AE2409" s="21">
        <v>0.85810185185185184</v>
      </c>
      <c r="AF2409" s="7">
        <v>181.3</v>
      </c>
      <c r="AG2409" s="7">
        <v>458.3</v>
      </c>
      <c r="AJ2409" s="21">
        <v>0.4407638888888889</v>
      </c>
      <c r="AK2409" s="7">
        <v>394.1</v>
      </c>
      <c r="AL2409" s="7">
        <v>458.8</v>
      </c>
      <c r="AO2409" s="21">
        <v>0.9186805555555555</v>
      </c>
      <c r="AP2409" s="7">
        <v>366.9</v>
      </c>
      <c r="AQ2409" s="7">
        <v>459.6</v>
      </c>
      <c r="AT2409" s="21">
        <v>0.85465277777777782</v>
      </c>
      <c r="AU2409" s="7">
        <v>339.1</v>
      </c>
      <c r="AV2409" s="7">
        <v>460.1</v>
      </c>
      <c r="AY2409" s="21">
        <v>0.44746527777777778</v>
      </c>
      <c r="AZ2409" s="7">
        <v>382.1</v>
      </c>
      <c r="BA2409" s="7">
        <v>457.7</v>
      </c>
      <c r="BD2409" s="21">
        <v>0.87788194444444445</v>
      </c>
      <c r="BE2409" s="7">
        <v>397.6</v>
      </c>
      <c r="BF2409" s="7">
        <v>459.9</v>
      </c>
    </row>
    <row r="2410" spans="1:58" x14ac:dyDescent="0.35">
      <c r="A2410" s="21">
        <v>0.90224537037037034</v>
      </c>
      <c r="B2410" s="7">
        <v>247.3</v>
      </c>
      <c r="C2410" s="7">
        <v>458.6</v>
      </c>
      <c r="F2410" s="21">
        <v>0.43834490740740739</v>
      </c>
      <c r="G2410" s="7">
        <v>172.8</v>
      </c>
      <c r="H2410" s="7">
        <v>460</v>
      </c>
      <c r="K2410" s="21">
        <v>0.45620370370370372</v>
      </c>
      <c r="L2410" s="7">
        <v>225.9</v>
      </c>
      <c r="M2410" s="7">
        <v>458.3</v>
      </c>
      <c r="P2410" s="21">
        <v>0.86777777777777776</v>
      </c>
      <c r="Q2410" s="7">
        <v>382.2</v>
      </c>
      <c r="R2410" s="7">
        <v>460.8</v>
      </c>
      <c r="U2410" s="21">
        <v>0.87608796296296299</v>
      </c>
      <c r="V2410" s="7">
        <v>357.2</v>
      </c>
      <c r="W2410" s="7">
        <v>460.9</v>
      </c>
      <c r="Z2410" s="21">
        <v>0.87087962962962961</v>
      </c>
      <c r="AA2410" s="7">
        <v>434.5</v>
      </c>
      <c r="AB2410" s="7">
        <v>458.1</v>
      </c>
      <c r="AE2410" s="21">
        <v>0.85812500000000003</v>
      </c>
      <c r="AF2410" s="7">
        <v>181.3</v>
      </c>
      <c r="AG2410" s="7">
        <v>458.4</v>
      </c>
      <c r="AJ2410" s="21">
        <v>0.44078703703703703</v>
      </c>
      <c r="AK2410" s="7">
        <v>394.1</v>
      </c>
      <c r="AL2410" s="7">
        <v>459</v>
      </c>
      <c r="AO2410" s="21">
        <v>0.91870370370370369</v>
      </c>
      <c r="AP2410" s="7">
        <v>366.7</v>
      </c>
      <c r="AQ2410" s="7">
        <v>459.6</v>
      </c>
      <c r="AT2410" s="21">
        <v>0.85467592592592589</v>
      </c>
      <c r="AU2410" s="7">
        <v>339.1</v>
      </c>
      <c r="AV2410" s="7">
        <v>460.1</v>
      </c>
      <c r="AY2410" s="21">
        <v>0.44748842592592591</v>
      </c>
      <c r="AZ2410" s="7">
        <v>381.8</v>
      </c>
      <c r="BA2410" s="7">
        <v>457.9</v>
      </c>
      <c r="BD2410" s="21">
        <v>0.87790509259259264</v>
      </c>
      <c r="BE2410" s="7">
        <v>397.4</v>
      </c>
      <c r="BF2410" s="7">
        <v>459.9</v>
      </c>
    </row>
    <row r="2411" spans="1:58" x14ac:dyDescent="0.35">
      <c r="A2411" s="21">
        <v>0.90226851851851853</v>
      </c>
      <c r="B2411" s="7">
        <v>247.4</v>
      </c>
      <c r="C2411" s="7">
        <v>458.7</v>
      </c>
      <c r="F2411" s="21">
        <v>0.43836805555555558</v>
      </c>
      <c r="G2411" s="7">
        <v>172.7</v>
      </c>
      <c r="H2411" s="7">
        <v>460.3</v>
      </c>
      <c r="K2411" s="21">
        <v>0.45622685185185186</v>
      </c>
      <c r="L2411" s="7">
        <v>225.7</v>
      </c>
      <c r="M2411" s="7">
        <v>458.5</v>
      </c>
      <c r="P2411" s="21">
        <v>0.86780092592592595</v>
      </c>
      <c r="Q2411" s="7">
        <v>381.8</v>
      </c>
      <c r="R2411" s="7">
        <v>461.1</v>
      </c>
      <c r="U2411" s="21">
        <v>0.87611111111111106</v>
      </c>
      <c r="V2411" s="7">
        <v>357</v>
      </c>
      <c r="W2411" s="7">
        <v>461.1</v>
      </c>
      <c r="Z2411" s="21">
        <v>0.8709027777777778</v>
      </c>
      <c r="AA2411" s="7">
        <v>432.9</v>
      </c>
      <c r="AB2411" s="7">
        <v>458.4</v>
      </c>
      <c r="AE2411" s="21">
        <v>0.8581481481481481</v>
      </c>
      <c r="AF2411" s="7">
        <v>181.3</v>
      </c>
      <c r="AG2411" s="7">
        <v>458.6</v>
      </c>
      <c r="AJ2411" s="21">
        <v>0.44081018518518517</v>
      </c>
      <c r="AK2411" s="7">
        <v>394.1</v>
      </c>
      <c r="AL2411" s="7">
        <v>459.2</v>
      </c>
      <c r="AO2411" s="21">
        <v>0.91872685185185188</v>
      </c>
      <c r="AP2411" s="7">
        <v>366.7</v>
      </c>
      <c r="AQ2411" s="7">
        <v>460.2</v>
      </c>
      <c r="AT2411" s="21">
        <v>0.85469907407407408</v>
      </c>
      <c r="AU2411" s="7">
        <v>339.1</v>
      </c>
      <c r="AV2411" s="7">
        <v>460.2</v>
      </c>
      <c r="AY2411" s="21">
        <v>0.44751157407407405</v>
      </c>
      <c r="AZ2411" s="7">
        <v>381.7</v>
      </c>
      <c r="BA2411" s="7">
        <v>458.1</v>
      </c>
      <c r="BD2411" s="21">
        <v>0.87792824074074072</v>
      </c>
      <c r="BE2411" s="7">
        <v>397.2</v>
      </c>
      <c r="BF2411" s="7">
        <v>460.1</v>
      </c>
    </row>
    <row r="2412" spans="1:58" x14ac:dyDescent="0.35">
      <c r="A2412" s="21">
        <v>0.90229166666666671</v>
      </c>
      <c r="B2412" s="7">
        <v>247.5</v>
      </c>
      <c r="C2412" s="7">
        <v>459</v>
      </c>
      <c r="F2412" s="21">
        <v>0.43839120370370371</v>
      </c>
      <c r="G2412" s="7">
        <v>172.7</v>
      </c>
      <c r="H2412" s="7">
        <v>460.4</v>
      </c>
      <c r="K2412" s="21">
        <v>0.45624999999999999</v>
      </c>
      <c r="L2412" s="7">
        <v>225.7</v>
      </c>
      <c r="M2412" s="7">
        <v>458.5</v>
      </c>
      <c r="P2412" s="21">
        <v>0.86782407407407403</v>
      </c>
      <c r="Q2412" s="7">
        <v>381.5</v>
      </c>
      <c r="R2412" s="7">
        <v>461.4</v>
      </c>
      <c r="U2412" s="21">
        <v>0.87613425925925925</v>
      </c>
      <c r="V2412" s="7">
        <v>356.7</v>
      </c>
      <c r="W2412" s="7">
        <v>461.1</v>
      </c>
      <c r="Z2412" s="21">
        <v>0.87092592592592588</v>
      </c>
      <c r="AA2412" s="7">
        <v>432.6</v>
      </c>
      <c r="AB2412" s="7">
        <v>458.6</v>
      </c>
      <c r="AE2412" s="21">
        <v>0.85817129629629629</v>
      </c>
      <c r="AF2412" s="7">
        <v>181.3</v>
      </c>
      <c r="AG2412" s="7">
        <v>458.7</v>
      </c>
      <c r="AJ2412" s="21">
        <v>0.44083333333333335</v>
      </c>
      <c r="AK2412" s="7">
        <v>394.1</v>
      </c>
      <c r="AL2412" s="7">
        <v>459.2</v>
      </c>
      <c r="AO2412" s="21">
        <v>0.91874999999999996</v>
      </c>
      <c r="AP2412" s="7">
        <v>366.6</v>
      </c>
      <c r="AQ2412" s="7">
        <v>460.4</v>
      </c>
      <c r="AT2412" s="21">
        <v>0.85472222222222227</v>
      </c>
      <c r="AU2412" s="7">
        <v>339</v>
      </c>
      <c r="AV2412" s="7">
        <v>460.4</v>
      </c>
      <c r="AY2412" s="21">
        <v>0.44753472222222224</v>
      </c>
      <c r="AZ2412" s="7">
        <v>381.4</v>
      </c>
      <c r="BA2412" s="7">
        <v>458.2</v>
      </c>
      <c r="BD2412" s="21">
        <v>0.87795138888888891</v>
      </c>
      <c r="BE2412" s="7">
        <v>397</v>
      </c>
      <c r="BF2412" s="7">
        <v>460.3</v>
      </c>
    </row>
    <row r="2413" spans="1:58" x14ac:dyDescent="0.35">
      <c r="A2413" s="21">
        <v>0.90231481481481479</v>
      </c>
      <c r="B2413" s="7">
        <v>247.6</v>
      </c>
      <c r="C2413" s="7">
        <v>459.1</v>
      </c>
      <c r="F2413" s="21">
        <v>0.43841435185185185</v>
      </c>
      <c r="G2413" s="7">
        <v>172.7</v>
      </c>
      <c r="H2413" s="7">
        <v>460.6</v>
      </c>
      <c r="K2413" s="21">
        <v>0.45627314814814812</v>
      </c>
      <c r="L2413" s="7">
        <v>225.5</v>
      </c>
      <c r="M2413" s="7">
        <v>458.7</v>
      </c>
      <c r="P2413" s="21">
        <v>0.86784722222222221</v>
      </c>
      <c r="Q2413" s="7">
        <v>381.2</v>
      </c>
      <c r="R2413" s="7">
        <v>461.4</v>
      </c>
      <c r="U2413" s="21">
        <v>0.87615740740740744</v>
      </c>
      <c r="V2413" s="7">
        <v>356.4</v>
      </c>
      <c r="W2413" s="7">
        <v>461.4</v>
      </c>
      <c r="Z2413" s="21">
        <v>0.87094907407407407</v>
      </c>
      <c r="AA2413" s="7">
        <v>431.9</v>
      </c>
      <c r="AB2413" s="7">
        <v>459</v>
      </c>
      <c r="AE2413" s="21">
        <v>0.85819444444444448</v>
      </c>
      <c r="AF2413" s="7">
        <v>181.3</v>
      </c>
      <c r="AG2413" s="7">
        <v>458.9</v>
      </c>
      <c r="AJ2413" s="21">
        <v>0.44085648148148149</v>
      </c>
      <c r="AK2413" s="7">
        <v>394.3</v>
      </c>
      <c r="AL2413" s="7">
        <v>459.4</v>
      </c>
      <c r="AO2413" s="21">
        <v>0.91877314814814814</v>
      </c>
      <c r="AP2413" s="7">
        <v>366.5</v>
      </c>
      <c r="AQ2413" s="7">
        <v>460.4</v>
      </c>
      <c r="AT2413" s="21">
        <v>0.85474537037037035</v>
      </c>
      <c r="AU2413" s="7">
        <v>339</v>
      </c>
      <c r="AV2413" s="7">
        <v>460.7</v>
      </c>
      <c r="AY2413" s="21">
        <v>0.44755787037037037</v>
      </c>
      <c r="AZ2413" s="7">
        <v>381.1</v>
      </c>
      <c r="BA2413" s="7">
        <v>458.3</v>
      </c>
      <c r="BD2413" s="21">
        <v>0.87797453703703698</v>
      </c>
      <c r="BE2413" s="7">
        <v>396.9</v>
      </c>
      <c r="BF2413" s="7">
        <v>460.6</v>
      </c>
    </row>
    <row r="2414" spans="1:58" x14ac:dyDescent="0.35">
      <c r="A2414" s="21">
        <v>0.90233796296296298</v>
      </c>
      <c r="B2414" s="7">
        <v>247.6</v>
      </c>
      <c r="C2414" s="7">
        <v>459.2</v>
      </c>
      <c r="F2414" s="21">
        <v>0.43843749999999998</v>
      </c>
      <c r="G2414" s="7">
        <v>172.6</v>
      </c>
      <c r="H2414" s="7">
        <v>460.7</v>
      </c>
      <c r="K2414" s="21">
        <v>0.45629629629629631</v>
      </c>
      <c r="L2414" s="7">
        <v>225.4</v>
      </c>
      <c r="M2414" s="7">
        <v>459</v>
      </c>
      <c r="P2414" s="21">
        <v>0.8678703703703704</v>
      </c>
      <c r="Q2414" s="7">
        <v>381</v>
      </c>
      <c r="R2414" s="7">
        <v>461.5</v>
      </c>
      <c r="U2414" s="21">
        <v>0.87618055555555552</v>
      </c>
      <c r="V2414" s="7">
        <v>356</v>
      </c>
      <c r="W2414" s="7">
        <v>461.7</v>
      </c>
      <c r="Z2414" s="21">
        <v>0.87097222222222226</v>
      </c>
      <c r="AA2414" s="7">
        <v>431.3</v>
      </c>
      <c r="AB2414" s="7">
        <v>459</v>
      </c>
      <c r="AE2414" s="21">
        <v>0.85821759259259256</v>
      </c>
      <c r="AF2414" s="7">
        <v>181.4</v>
      </c>
      <c r="AG2414" s="7">
        <v>459.2</v>
      </c>
      <c r="AJ2414" s="21">
        <v>0.44087962962962962</v>
      </c>
      <c r="AK2414" s="7">
        <v>394.3</v>
      </c>
      <c r="AL2414" s="7">
        <v>459.6</v>
      </c>
      <c r="AO2414" s="21">
        <v>0.91879629629629633</v>
      </c>
      <c r="AP2414" s="7">
        <v>366.4</v>
      </c>
      <c r="AQ2414" s="7">
        <v>460.7</v>
      </c>
      <c r="AT2414" s="21">
        <v>0.85476851851851854</v>
      </c>
      <c r="AU2414" s="7">
        <v>338.9</v>
      </c>
      <c r="AV2414" s="7">
        <v>460.7</v>
      </c>
      <c r="AY2414" s="21">
        <v>0.4475810185185185</v>
      </c>
      <c r="AZ2414" s="7">
        <v>380.8</v>
      </c>
      <c r="BA2414" s="7">
        <v>458.5</v>
      </c>
      <c r="BD2414" s="21">
        <v>0.87799768518518517</v>
      </c>
      <c r="BE2414" s="7">
        <v>396.7</v>
      </c>
      <c r="BF2414" s="7">
        <v>460.7</v>
      </c>
    </row>
    <row r="2415" spans="1:58" x14ac:dyDescent="0.35">
      <c r="A2415" s="21">
        <v>0.90236111111111106</v>
      </c>
      <c r="B2415" s="7">
        <v>247.8</v>
      </c>
      <c r="C2415" s="7">
        <v>459.3</v>
      </c>
      <c r="F2415" s="21">
        <v>0.43846064814814817</v>
      </c>
      <c r="G2415" s="7">
        <v>172.6</v>
      </c>
      <c r="H2415" s="7">
        <v>461</v>
      </c>
      <c r="K2415" s="21">
        <v>0.45631944444444444</v>
      </c>
      <c r="L2415" s="7">
        <v>225.3</v>
      </c>
      <c r="M2415" s="7">
        <v>459.3</v>
      </c>
      <c r="P2415" s="21">
        <v>0.86789351851851848</v>
      </c>
      <c r="Q2415" s="7">
        <v>380.7</v>
      </c>
      <c r="R2415" s="7">
        <v>461.7</v>
      </c>
      <c r="U2415" s="21">
        <v>0.87620370370370371</v>
      </c>
      <c r="V2415" s="7">
        <v>355.6</v>
      </c>
      <c r="W2415" s="7">
        <v>461.7</v>
      </c>
      <c r="Z2415" s="21">
        <v>0.87099537037037034</v>
      </c>
      <c r="AA2415" s="7">
        <v>430.9</v>
      </c>
      <c r="AB2415" s="7">
        <v>459.1</v>
      </c>
      <c r="AE2415" s="21">
        <v>0.85824074074074075</v>
      </c>
      <c r="AF2415" s="7">
        <v>181.4</v>
      </c>
      <c r="AG2415" s="7">
        <v>459.2</v>
      </c>
      <c r="AJ2415" s="21">
        <v>0.44090277777777775</v>
      </c>
      <c r="AK2415" s="7">
        <v>394.2</v>
      </c>
      <c r="AL2415" s="7">
        <v>459.7</v>
      </c>
      <c r="AO2415" s="21">
        <v>0.91881944444444441</v>
      </c>
      <c r="AP2415" s="7">
        <v>366.3</v>
      </c>
      <c r="AQ2415" s="7">
        <v>460.7</v>
      </c>
      <c r="AT2415" s="21">
        <v>0.85479166666666662</v>
      </c>
      <c r="AU2415" s="7">
        <v>338.9</v>
      </c>
      <c r="AV2415" s="7">
        <v>460.9</v>
      </c>
      <c r="AY2415" s="21">
        <v>0.44760416666666669</v>
      </c>
      <c r="AZ2415" s="7">
        <v>380.5</v>
      </c>
      <c r="BA2415" s="7">
        <v>458.8</v>
      </c>
      <c r="BD2415" s="21">
        <v>0.87802083333333336</v>
      </c>
      <c r="BE2415" s="7">
        <v>396.6</v>
      </c>
      <c r="BF2415" s="7">
        <v>460.7</v>
      </c>
    </row>
    <row r="2416" spans="1:58" x14ac:dyDescent="0.35">
      <c r="A2416" s="21">
        <v>0.90238425925925925</v>
      </c>
      <c r="B2416" s="7">
        <v>247.9</v>
      </c>
      <c r="C2416" s="7">
        <v>459.3</v>
      </c>
      <c r="F2416" s="21">
        <v>0.4384837962962963</v>
      </c>
      <c r="G2416" s="7">
        <v>172.5</v>
      </c>
      <c r="H2416" s="7">
        <v>461.1</v>
      </c>
      <c r="K2416" s="21">
        <v>0.45634259259259258</v>
      </c>
      <c r="L2416" s="7">
        <v>225.3</v>
      </c>
      <c r="M2416" s="7">
        <v>459.3</v>
      </c>
      <c r="P2416" s="21">
        <v>0.86791666666666667</v>
      </c>
      <c r="Q2416" s="7">
        <v>380.4</v>
      </c>
      <c r="R2416" s="7">
        <v>462</v>
      </c>
      <c r="U2416" s="21">
        <v>0.8762268518518519</v>
      </c>
      <c r="V2416" s="7">
        <v>355.2</v>
      </c>
      <c r="W2416" s="7">
        <v>462.1</v>
      </c>
      <c r="Z2416" s="21">
        <v>0.87101851851851853</v>
      </c>
      <c r="AA2416" s="7">
        <v>430</v>
      </c>
      <c r="AB2416" s="7">
        <v>459.3</v>
      </c>
      <c r="AE2416" s="21">
        <v>0.85826388888888894</v>
      </c>
      <c r="AF2416" s="7">
        <v>181.4</v>
      </c>
      <c r="AG2416" s="7">
        <v>459.5</v>
      </c>
      <c r="AJ2416" s="21">
        <v>0.44092592592592594</v>
      </c>
      <c r="AK2416" s="7">
        <v>394</v>
      </c>
      <c r="AL2416" s="7">
        <v>459.7</v>
      </c>
      <c r="AO2416" s="21">
        <v>0.9188425925925926</v>
      </c>
      <c r="AP2416" s="7">
        <v>366</v>
      </c>
      <c r="AQ2416" s="7">
        <v>461</v>
      </c>
      <c r="AT2416" s="21">
        <v>0.85481481481481481</v>
      </c>
      <c r="AU2416" s="7">
        <v>338.8</v>
      </c>
      <c r="AV2416" s="7">
        <v>461</v>
      </c>
      <c r="AY2416" s="21">
        <v>0.44762731481481483</v>
      </c>
      <c r="AZ2416" s="7">
        <v>380.2</v>
      </c>
      <c r="BA2416" s="7">
        <v>458.7</v>
      </c>
      <c r="BD2416" s="21">
        <v>0.87804398148148144</v>
      </c>
      <c r="BE2416" s="7">
        <v>396.4</v>
      </c>
      <c r="BF2416" s="7">
        <v>460.9</v>
      </c>
    </row>
    <row r="2417" spans="1:58" x14ac:dyDescent="0.35">
      <c r="A2417" s="21">
        <v>0.90240740740740744</v>
      </c>
      <c r="B2417" s="7">
        <v>248.2</v>
      </c>
      <c r="C2417" s="7">
        <v>459.6</v>
      </c>
      <c r="F2417" s="21">
        <v>0.43850694444444444</v>
      </c>
      <c r="G2417" s="7">
        <v>172.5</v>
      </c>
      <c r="H2417" s="7">
        <v>461.3</v>
      </c>
      <c r="K2417" s="21">
        <v>0.45636574074074077</v>
      </c>
      <c r="L2417" s="7">
        <v>225.3</v>
      </c>
      <c r="M2417" s="7">
        <v>459.4</v>
      </c>
      <c r="P2417" s="21">
        <v>0.86793981481481486</v>
      </c>
      <c r="Q2417" s="7">
        <v>379.9</v>
      </c>
      <c r="R2417" s="7">
        <v>462</v>
      </c>
      <c r="U2417" s="21">
        <v>0.87624999999999997</v>
      </c>
      <c r="V2417" s="7">
        <v>355</v>
      </c>
      <c r="W2417" s="7">
        <v>462.1</v>
      </c>
      <c r="Z2417" s="21">
        <v>0.87104166666666671</v>
      </c>
      <c r="AA2417" s="7">
        <v>429.2</v>
      </c>
      <c r="AB2417" s="7">
        <v>459.3</v>
      </c>
      <c r="AE2417" s="21">
        <v>0.85828703703703701</v>
      </c>
      <c r="AF2417" s="7">
        <v>181.5</v>
      </c>
      <c r="AG2417" s="7">
        <v>459.7</v>
      </c>
      <c r="AJ2417" s="21">
        <v>0.44094907407407408</v>
      </c>
      <c r="AK2417" s="7">
        <v>394</v>
      </c>
      <c r="AL2417" s="7">
        <v>460</v>
      </c>
      <c r="AO2417" s="21">
        <v>0.91886574074074079</v>
      </c>
      <c r="AP2417" s="7">
        <v>366</v>
      </c>
      <c r="AQ2417" s="7">
        <v>461.2</v>
      </c>
      <c r="AT2417" s="21">
        <v>0.85483796296296299</v>
      </c>
      <c r="AU2417" s="7">
        <v>338.8</v>
      </c>
      <c r="AV2417" s="7">
        <v>461.3</v>
      </c>
      <c r="AY2417" s="21">
        <v>0.44765046296296296</v>
      </c>
      <c r="AZ2417" s="7">
        <v>380.1</v>
      </c>
      <c r="BA2417" s="7">
        <v>458.9</v>
      </c>
      <c r="BD2417" s="21">
        <v>0.87806712962962963</v>
      </c>
      <c r="BE2417" s="7">
        <v>396.1</v>
      </c>
      <c r="BF2417" s="7">
        <v>461.1</v>
      </c>
    </row>
    <row r="2418" spans="1:58" x14ac:dyDescent="0.35">
      <c r="A2418" s="21">
        <v>0.90243055555555551</v>
      </c>
      <c r="B2418" s="7">
        <v>248.3</v>
      </c>
      <c r="C2418" s="7">
        <v>459.9</v>
      </c>
      <c r="F2418" s="21">
        <v>0.43853009259259257</v>
      </c>
      <c r="G2418" s="7">
        <v>172.5</v>
      </c>
      <c r="H2418" s="7">
        <v>461.5</v>
      </c>
      <c r="K2418" s="21">
        <v>0.4563888888888889</v>
      </c>
      <c r="L2418" s="7">
        <v>225.3</v>
      </c>
      <c r="M2418" s="7">
        <v>459.7</v>
      </c>
      <c r="P2418" s="21">
        <v>0.86796296296296294</v>
      </c>
      <c r="Q2418" s="7">
        <v>379.6</v>
      </c>
      <c r="R2418" s="7">
        <v>462.3</v>
      </c>
      <c r="U2418" s="21">
        <v>0.87627314814814816</v>
      </c>
      <c r="V2418" s="7">
        <v>354.8</v>
      </c>
      <c r="W2418" s="7">
        <v>462.3</v>
      </c>
      <c r="Z2418" s="21">
        <v>0.87106481481481479</v>
      </c>
      <c r="AA2418" s="7">
        <v>428</v>
      </c>
      <c r="AB2418" s="7">
        <v>459.5</v>
      </c>
      <c r="AE2418" s="21">
        <v>0.8583101851851852</v>
      </c>
      <c r="AF2418" s="7">
        <v>181.4</v>
      </c>
      <c r="AG2418" s="7">
        <v>459.8</v>
      </c>
      <c r="AJ2418" s="21">
        <v>0.44097222222222221</v>
      </c>
      <c r="AK2418" s="7">
        <v>393.9</v>
      </c>
      <c r="AL2418" s="7">
        <v>460.2</v>
      </c>
      <c r="AO2418" s="21">
        <v>0.91888888888888887</v>
      </c>
      <c r="AP2418" s="7">
        <v>365.8</v>
      </c>
      <c r="AQ2418" s="7">
        <v>461.4</v>
      </c>
      <c r="AT2418" s="21">
        <v>0.85486111111111107</v>
      </c>
      <c r="AU2418" s="7">
        <v>338.8</v>
      </c>
      <c r="AV2418" s="7">
        <v>461.5</v>
      </c>
      <c r="AY2418" s="21">
        <v>0.44767361111111109</v>
      </c>
      <c r="AZ2418" s="7">
        <v>379.9</v>
      </c>
      <c r="BA2418" s="7">
        <v>459.1</v>
      </c>
      <c r="BD2418" s="21">
        <v>0.87809027777777782</v>
      </c>
      <c r="BE2418" s="7">
        <v>395.9</v>
      </c>
      <c r="BF2418" s="7">
        <v>461.4</v>
      </c>
    </row>
    <row r="2419" spans="1:58" x14ac:dyDescent="0.35">
      <c r="A2419" s="21">
        <v>0.9024537037037037</v>
      </c>
      <c r="B2419" s="7">
        <v>248.6</v>
      </c>
      <c r="C2419" s="7">
        <v>459.9</v>
      </c>
      <c r="F2419" s="21">
        <v>0.43855324074074076</v>
      </c>
      <c r="G2419" s="7">
        <v>172.5</v>
      </c>
      <c r="H2419" s="7">
        <v>461.6</v>
      </c>
      <c r="K2419" s="21">
        <v>0.45641203703703703</v>
      </c>
      <c r="L2419" s="7">
        <v>225.2</v>
      </c>
      <c r="M2419" s="7">
        <v>459.9</v>
      </c>
      <c r="P2419" s="21">
        <v>0.86798611111111112</v>
      </c>
      <c r="Q2419" s="7">
        <v>379.2</v>
      </c>
      <c r="R2419" s="7">
        <v>462.4</v>
      </c>
      <c r="U2419" s="21">
        <v>0.87629629629629635</v>
      </c>
      <c r="V2419" s="7">
        <v>354.5</v>
      </c>
      <c r="W2419" s="7">
        <v>462.4</v>
      </c>
      <c r="Z2419" s="21">
        <v>0.87108796296296298</v>
      </c>
      <c r="AA2419" s="7">
        <v>427.4</v>
      </c>
      <c r="AB2419" s="7">
        <v>459.7</v>
      </c>
      <c r="AE2419" s="21">
        <v>0.85833333333333328</v>
      </c>
      <c r="AF2419" s="7">
        <v>181.4</v>
      </c>
      <c r="AG2419" s="7">
        <v>460</v>
      </c>
      <c r="AJ2419" s="21">
        <v>0.44099537037037034</v>
      </c>
      <c r="AK2419" s="7">
        <v>393.8</v>
      </c>
      <c r="AL2419" s="7">
        <v>460.4</v>
      </c>
      <c r="AO2419" s="21">
        <v>0.91891203703703705</v>
      </c>
      <c r="AP2419" s="7">
        <v>365.7</v>
      </c>
      <c r="AQ2419" s="7">
        <v>461.6</v>
      </c>
      <c r="AT2419" s="21">
        <v>0.85488425925925926</v>
      </c>
      <c r="AU2419" s="7">
        <v>338.7</v>
      </c>
      <c r="AV2419" s="7">
        <v>461.5</v>
      </c>
      <c r="AY2419" s="21">
        <v>0.44769675925925928</v>
      </c>
      <c r="AZ2419" s="7">
        <v>379.6</v>
      </c>
      <c r="BA2419" s="7">
        <v>459.3</v>
      </c>
      <c r="BD2419" s="21">
        <v>0.87811342592592589</v>
      </c>
      <c r="BE2419" s="7">
        <v>395.8</v>
      </c>
      <c r="BF2419" s="7">
        <v>461.4</v>
      </c>
    </row>
    <row r="2420" spans="1:58" x14ac:dyDescent="0.35">
      <c r="A2420" s="21">
        <v>0.90247685185185189</v>
      </c>
      <c r="B2420" s="7">
        <v>248.7</v>
      </c>
      <c r="C2420" s="7">
        <v>460.1</v>
      </c>
      <c r="F2420" s="21">
        <v>0.43857638888888889</v>
      </c>
      <c r="G2420" s="7">
        <v>172.5</v>
      </c>
      <c r="H2420" s="7">
        <v>461.7</v>
      </c>
      <c r="K2420" s="21">
        <v>0.45643518518518517</v>
      </c>
      <c r="L2420" s="7">
        <v>225.2</v>
      </c>
      <c r="M2420" s="7">
        <v>459.9</v>
      </c>
      <c r="P2420" s="21">
        <v>0.86800925925925931</v>
      </c>
      <c r="Q2420" s="7">
        <v>379</v>
      </c>
      <c r="R2420" s="7">
        <v>462.6</v>
      </c>
      <c r="U2420" s="21">
        <v>0.87631944444444443</v>
      </c>
      <c r="V2420" s="7">
        <v>354</v>
      </c>
      <c r="W2420" s="7">
        <v>462.6</v>
      </c>
      <c r="Z2420" s="21">
        <v>0.87111111111111106</v>
      </c>
      <c r="AA2420" s="7">
        <v>426.7</v>
      </c>
      <c r="AB2420" s="7">
        <v>459.9</v>
      </c>
      <c r="AE2420" s="21">
        <v>0.85835648148148147</v>
      </c>
      <c r="AF2420" s="7">
        <v>181.3</v>
      </c>
      <c r="AG2420" s="7">
        <v>460.1</v>
      </c>
      <c r="AJ2420" s="21">
        <v>0.44101851851851853</v>
      </c>
      <c r="AK2420" s="7">
        <v>393.7</v>
      </c>
      <c r="AL2420" s="7">
        <v>460.7</v>
      </c>
      <c r="AO2420" s="21">
        <v>0.91893518518518513</v>
      </c>
      <c r="AP2420" s="7">
        <v>365.6</v>
      </c>
      <c r="AQ2420" s="7">
        <v>461.8</v>
      </c>
      <c r="AT2420" s="21">
        <v>0.85490740740740745</v>
      </c>
      <c r="AU2420" s="7">
        <v>338.6</v>
      </c>
      <c r="AV2420" s="7">
        <v>461.8</v>
      </c>
      <c r="AY2420" s="21">
        <v>0.44771990740740741</v>
      </c>
      <c r="AZ2420" s="7">
        <v>379.4</v>
      </c>
      <c r="BA2420" s="7">
        <v>459.6</v>
      </c>
      <c r="BD2420" s="21">
        <v>0.87813657407407408</v>
      </c>
      <c r="BE2420" s="7">
        <v>395.7</v>
      </c>
      <c r="BF2420" s="7">
        <v>461.6</v>
      </c>
    </row>
    <row r="2421" spans="1:58" x14ac:dyDescent="0.35">
      <c r="A2421" s="21">
        <v>0.90249999999999997</v>
      </c>
      <c r="B2421" s="7">
        <v>248.7</v>
      </c>
      <c r="C2421" s="7">
        <v>460.4</v>
      </c>
      <c r="F2421" s="21">
        <v>0.43859953703703702</v>
      </c>
      <c r="G2421" s="7">
        <v>172.6</v>
      </c>
      <c r="H2421" s="7">
        <v>461.8</v>
      </c>
      <c r="K2421" s="21">
        <v>0.45645833333333335</v>
      </c>
      <c r="L2421" s="7">
        <v>225</v>
      </c>
      <c r="M2421" s="7">
        <v>460.2</v>
      </c>
      <c r="P2421" s="21">
        <v>0.86803240740740739</v>
      </c>
      <c r="Q2421" s="7">
        <v>378.6</v>
      </c>
      <c r="R2421" s="7">
        <v>462.6</v>
      </c>
      <c r="U2421" s="21">
        <v>0.87634259259259262</v>
      </c>
      <c r="V2421" s="7">
        <v>353.6</v>
      </c>
      <c r="W2421" s="7">
        <v>462.8</v>
      </c>
      <c r="Z2421" s="21">
        <v>0.87113425925925925</v>
      </c>
      <c r="AA2421" s="7">
        <v>426</v>
      </c>
      <c r="AB2421" s="7">
        <v>459.9</v>
      </c>
      <c r="AE2421" s="21">
        <v>0.85837962962962966</v>
      </c>
      <c r="AF2421" s="7">
        <v>181.3</v>
      </c>
      <c r="AG2421" s="7">
        <v>460.3</v>
      </c>
      <c r="AJ2421" s="21">
        <v>0.44104166666666667</v>
      </c>
      <c r="AK2421" s="7">
        <v>393.8</v>
      </c>
      <c r="AL2421" s="7">
        <v>460.7</v>
      </c>
      <c r="AO2421" s="21">
        <v>0.91895833333333332</v>
      </c>
      <c r="AP2421" s="7">
        <v>365.5</v>
      </c>
      <c r="AQ2421" s="7">
        <v>461.9</v>
      </c>
      <c r="AT2421" s="21">
        <v>0.85493055555555553</v>
      </c>
      <c r="AU2421" s="7">
        <v>338.5</v>
      </c>
      <c r="AV2421" s="7">
        <v>462</v>
      </c>
      <c r="AY2421" s="21">
        <v>0.44774305555555555</v>
      </c>
      <c r="AZ2421" s="7">
        <v>379.3</v>
      </c>
      <c r="BA2421" s="7">
        <v>459.8</v>
      </c>
      <c r="BD2421" s="21">
        <v>0.87815972222222227</v>
      </c>
      <c r="BE2421" s="7">
        <v>395.6</v>
      </c>
      <c r="BF2421" s="7">
        <v>461.8</v>
      </c>
    </row>
    <row r="2422" spans="1:58" x14ac:dyDescent="0.35">
      <c r="A2422" s="21">
        <v>0.90252314814814816</v>
      </c>
      <c r="B2422" s="7">
        <v>248.8</v>
      </c>
      <c r="C2422" s="7">
        <v>460.6</v>
      </c>
      <c r="F2422" s="21">
        <v>0.43862268518518521</v>
      </c>
      <c r="G2422" s="7">
        <v>172.5</v>
      </c>
      <c r="H2422" s="7">
        <v>462.1</v>
      </c>
      <c r="K2422" s="21">
        <v>0.45648148148148149</v>
      </c>
      <c r="L2422" s="7">
        <v>225</v>
      </c>
      <c r="M2422" s="7">
        <v>460.4</v>
      </c>
      <c r="P2422" s="21">
        <v>0.86805555555555558</v>
      </c>
      <c r="Q2422" s="7">
        <v>378.1</v>
      </c>
      <c r="R2422" s="7">
        <v>462.9</v>
      </c>
      <c r="U2422" s="21">
        <v>0.8763657407407407</v>
      </c>
      <c r="V2422" s="7">
        <v>353.3</v>
      </c>
      <c r="W2422" s="7">
        <v>463.1</v>
      </c>
      <c r="Z2422" s="21">
        <v>0.87115740740740744</v>
      </c>
      <c r="AA2422" s="7">
        <v>425.6</v>
      </c>
      <c r="AB2422" s="7">
        <v>460</v>
      </c>
      <c r="AE2422" s="21">
        <v>0.85840277777777774</v>
      </c>
      <c r="AF2422" s="7">
        <v>181.3</v>
      </c>
      <c r="AG2422" s="7">
        <v>460.6</v>
      </c>
      <c r="AJ2422" s="21">
        <v>0.4410648148148148</v>
      </c>
      <c r="AK2422" s="7">
        <v>393.8</v>
      </c>
      <c r="AL2422" s="7">
        <v>460.8</v>
      </c>
      <c r="AO2422" s="21">
        <v>0.91898148148148151</v>
      </c>
      <c r="AP2422" s="7">
        <v>365.4</v>
      </c>
      <c r="AQ2422" s="7">
        <v>462.1</v>
      </c>
      <c r="AT2422" s="21">
        <v>0.85495370370370372</v>
      </c>
      <c r="AU2422" s="7">
        <v>338.5</v>
      </c>
      <c r="AV2422" s="7">
        <v>462.1</v>
      </c>
      <c r="AY2422" s="21">
        <v>0.44776620370370368</v>
      </c>
      <c r="AZ2422" s="7">
        <v>378.9</v>
      </c>
      <c r="BA2422" s="7">
        <v>459.9</v>
      </c>
      <c r="BD2422" s="21">
        <v>0.87818287037037035</v>
      </c>
      <c r="BE2422" s="7">
        <v>395.3</v>
      </c>
      <c r="BF2422" s="7">
        <v>462.1</v>
      </c>
    </row>
    <row r="2423" spans="1:58" x14ac:dyDescent="0.35">
      <c r="A2423" s="21">
        <v>0.90254629629629635</v>
      </c>
      <c r="B2423" s="7">
        <v>249</v>
      </c>
      <c r="C2423" s="7">
        <v>460.7</v>
      </c>
      <c r="F2423" s="21">
        <v>0.43864583333333335</v>
      </c>
      <c r="G2423" s="7">
        <v>172.5</v>
      </c>
      <c r="H2423" s="7">
        <v>462.3</v>
      </c>
      <c r="K2423" s="21">
        <v>0.45650462962962962</v>
      </c>
      <c r="L2423" s="7">
        <v>224.9</v>
      </c>
      <c r="M2423" s="7">
        <v>460.6</v>
      </c>
      <c r="P2423" s="21">
        <v>0.86807870370370366</v>
      </c>
      <c r="Q2423" s="7">
        <v>377.8</v>
      </c>
      <c r="R2423" s="7">
        <v>463</v>
      </c>
      <c r="U2423" s="21">
        <v>0.87638888888888888</v>
      </c>
      <c r="V2423" s="7">
        <v>353</v>
      </c>
      <c r="W2423" s="7">
        <v>463.1</v>
      </c>
      <c r="Z2423" s="21">
        <v>0.87118055555555551</v>
      </c>
      <c r="AA2423" s="7">
        <v>424.7</v>
      </c>
      <c r="AB2423" s="7">
        <v>460.4</v>
      </c>
      <c r="AE2423" s="21">
        <v>0.85842592592592593</v>
      </c>
      <c r="AF2423" s="7">
        <v>181.3</v>
      </c>
      <c r="AG2423" s="7">
        <v>460.6</v>
      </c>
      <c r="AJ2423" s="21">
        <v>0.44108796296296299</v>
      </c>
      <c r="AK2423" s="7">
        <v>393.8</v>
      </c>
      <c r="AL2423" s="7">
        <v>461</v>
      </c>
      <c r="AO2423" s="21">
        <v>0.91900462962962959</v>
      </c>
      <c r="AP2423" s="7">
        <v>365</v>
      </c>
      <c r="AQ2423" s="7">
        <v>462.3</v>
      </c>
      <c r="AT2423" s="21">
        <v>0.8549768518518519</v>
      </c>
      <c r="AU2423" s="7">
        <v>338.5</v>
      </c>
      <c r="AV2423" s="7">
        <v>462.1</v>
      </c>
      <c r="AY2423" s="21">
        <v>0.44778935185185187</v>
      </c>
      <c r="AZ2423" s="7">
        <v>378.7</v>
      </c>
      <c r="BA2423" s="7">
        <v>460</v>
      </c>
      <c r="BD2423" s="21">
        <v>0.87820601851851854</v>
      </c>
      <c r="BE2423" s="7">
        <v>394.9</v>
      </c>
      <c r="BF2423" s="7">
        <v>462.1</v>
      </c>
    </row>
    <row r="2424" spans="1:58" x14ac:dyDescent="0.35">
      <c r="A2424" s="21">
        <v>0.90256944444444442</v>
      </c>
      <c r="B2424" s="7">
        <v>249.1</v>
      </c>
      <c r="C2424" s="7">
        <v>460.9</v>
      </c>
      <c r="F2424" s="21">
        <v>0.43866898148148148</v>
      </c>
      <c r="G2424" s="7">
        <v>172.4</v>
      </c>
      <c r="H2424" s="7">
        <v>462.5</v>
      </c>
      <c r="K2424" s="21">
        <v>0.45652777777777775</v>
      </c>
      <c r="L2424" s="7">
        <v>224.8</v>
      </c>
      <c r="M2424" s="7">
        <v>460.6</v>
      </c>
      <c r="P2424" s="21">
        <v>0.86810185185185185</v>
      </c>
      <c r="Q2424" s="7">
        <v>377.3</v>
      </c>
      <c r="R2424" s="7">
        <v>463.3</v>
      </c>
      <c r="U2424" s="21">
        <v>0.87641203703703707</v>
      </c>
      <c r="V2424" s="7">
        <v>352.8</v>
      </c>
      <c r="W2424" s="7">
        <v>463.2</v>
      </c>
      <c r="Z2424" s="21">
        <v>0.8712037037037037</v>
      </c>
      <c r="AA2424" s="7">
        <v>423.8</v>
      </c>
      <c r="AB2424" s="7">
        <v>460.6</v>
      </c>
      <c r="AE2424" s="21">
        <v>0.85844907407407411</v>
      </c>
      <c r="AF2424" s="7">
        <v>181.3</v>
      </c>
      <c r="AG2424" s="7">
        <v>460.7</v>
      </c>
      <c r="AJ2424" s="21">
        <v>0.44111111111111112</v>
      </c>
      <c r="AK2424" s="7">
        <v>393.9</v>
      </c>
      <c r="AL2424" s="7">
        <v>461.2</v>
      </c>
      <c r="AO2424" s="21">
        <v>0.91902777777777778</v>
      </c>
      <c r="AP2424" s="7">
        <v>364.9</v>
      </c>
      <c r="AQ2424" s="7">
        <v>462.5</v>
      </c>
      <c r="AT2424" s="21">
        <v>0.85499999999999998</v>
      </c>
      <c r="AU2424" s="7">
        <v>338.5</v>
      </c>
      <c r="AV2424" s="7">
        <v>462.3</v>
      </c>
      <c r="AY2424" s="21">
        <v>0.4478125</v>
      </c>
      <c r="AZ2424" s="7">
        <v>378.6</v>
      </c>
      <c r="BA2424" s="7">
        <v>460.2</v>
      </c>
      <c r="BD2424" s="21">
        <v>0.87822916666666662</v>
      </c>
      <c r="BE2424" s="7">
        <v>394.6</v>
      </c>
      <c r="BF2424" s="7">
        <v>462.3</v>
      </c>
    </row>
    <row r="2425" spans="1:58" x14ac:dyDescent="0.35">
      <c r="A2425" s="21">
        <v>0.90259259259259261</v>
      </c>
      <c r="B2425" s="7">
        <v>249.4</v>
      </c>
      <c r="C2425" s="7">
        <v>461.1</v>
      </c>
      <c r="F2425" s="21">
        <v>0.43869212962962961</v>
      </c>
      <c r="G2425" s="7">
        <v>172.4</v>
      </c>
      <c r="H2425" s="7">
        <v>462.8</v>
      </c>
      <c r="K2425" s="21">
        <v>0.45655092592592594</v>
      </c>
      <c r="L2425" s="7">
        <v>224.7</v>
      </c>
      <c r="M2425" s="7">
        <v>460.8</v>
      </c>
      <c r="P2425" s="21">
        <v>0.86812500000000004</v>
      </c>
      <c r="Q2425" s="7">
        <v>377</v>
      </c>
      <c r="R2425" s="7">
        <v>463.3</v>
      </c>
      <c r="U2425" s="21">
        <v>0.87643518518518515</v>
      </c>
      <c r="V2425" s="7">
        <v>352.5</v>
      </c>
      <c r="W2425" s="7">
        <v>463.5</v>
      </c>
      <c r="Z2425" s="21">
        <v>0.87122685185185189</v>
      </c>
      <c r="AA2425" s="7">
        <v>422.7</v>
      </c>
      <c r="AB2425" s="7">
        <v>460.6</v>
      </c>
      <c r="AE2425" s="21">
        <v>0.85847222222222219</v>
      </c>
      <c r="AF2425" s="7">
        <v>181.3</v>
      </c>
      <c r="AG2425" s="7">
        <v>461</v>
      </c>
      <c r="AJ2425" s="21">
        <v>0.44113425925925925</v>
      </c>
      <c r="AK2425" s="7">
        <v>394</v>
      </c>
      <c r="AL2425" s="7">
        <v>461.2</v>
      </c>
      <c r="AO2425" s="21">
        <v>0.91905092592592597</v>
      </c>
      <c r="AP2425" s="7">
        <v>364.8</v>
      </c>
      <c r="AQ2425" s="7">
        <v>462.6</v>
      </c>
      <c r="AT2425" s="21">
        <v>0.85502314814814817</v>
      </c>
      <c r="AU2425" s="7">
        <v>338.5</v>
      </c>
      <c r="AV2425" s="7">
        <v>462.7</v>
      </c>
      <c r="AY2425" s="21">
        <v>0.44783564814814814</v>
      </c>
      <c r="AZ2425" s="7">
        <v>378.4</v>
      </c>
      <c r="BA2425" s="7">
        <v>460.5</v>
      </c>
      <c r="BD2425" s="21">
        <v>0.87825231481481481</v>
      </c>
      <c r="BE2425" s="7">
        <v>394.2</v>
      </c>
      <c r="BF2425" s="7">
        <v>462.3</v>
      </c>
    </row>
    <row r="2426" spans="1:58" x14ac:dyDescent="0.35">
      <c r="A2426" s="21">
        <v>0.90261574074074069</v>
      </c>
      <c r="B2426" s="7">
        <v>249.6</v>
      </c>
      <c r="C2426" s="7">
        <v>461.2</v>
      </c>
      <c r="F2426" s="21">
        <v>0.4387152777777778</v>
      </c>
      <c r="G2426" s="7">
        <v>172.4</v>
      </c>
      <c r="H2426" s="7">
        <v>462.9</v>
      </c>
      <c r="K2426" s="21">
        <v>0.45657407407407408</v>
      </c>
      <c r="L2426" s="7">
        <v>224.6</v>
      </c>
      <c r="M2426" s="7">
        <v>461</v>
      </c>
      <c r="P2426" s="21">
        <v>0.86814814814814811</v>
      </c>
      <c r="Q2426" s="7">
        <v>376.6</v>
      </c>
      <c r="R2426" s="7">
        <v>463.5</v>
      </c>
      <c r="U2426" s="21">
        <v>0.87645833333333334</v>
      </c>
      <c r="V2426" s="7">
        <v>352.1</v>
      </c>
      <c r="W2426" s="7">
        <v>463.5</v>
      </c>
      <c r="Z2426" s="21">
        <v>0.87124999999999997</v>
      </c>
      <c r="AA2426" s="7">
        <v>422</v>
      </c>
      <c r="AB2426" s="7">
        <v>460.9</v>
      </c>
      <c r="AE2426" s="21">
        <v>0.85849537037037038</v>
      </c>
      <c r="AF2426" s="7">
        <v>181.3</v>
      </c>
      <c r="AG2426" s="7">
        <v>461.1</v>
      </c>
      <c r="AJ2426" s="21">
        <v>0.44115740740740739</v>
      </c>
      <c r="AK2426" s="7">
        <v>394</v>
      </c>
      <c r="AL2426" s="7">
        <v>461.4</v>
      </c>
      <c r="AO2426" s="21">
        <v>0.91907407407407404</v>
      </c>
      <c r="AP2426" s="7">
        <v>364.9</v>
      </c>
      <c r="AQ2426" s="7">
        <v>462.7</v>
      </c>
      <c r="AT2426" s="21">
        <v>0.85504629629629625</v>
      </c>
      <c r="AU2426" s="7">
        <v>338.4</v>
      </c>
      <c r="AV2426" s="7">
        <v>462.8</v>
      </c>
      <c r="AY2426" s="21">
        <v>0.44785879629629627</v>
      </c>
      <c r="AZ2426" s="7">
        <v>378.2</v>
      </c>
      <c r="BA2426" s="7">
        <v>460.7</v>
      </c>
      <c r="BD2426" s="21">
        <v>0.87827546296296299</v>
      </c>
      <c r="BE2426" s="7">
        <v>394</v>
      </c>
      <c r="BF2426" s="7">
        <v>462.6</v>
      </c>
    </row>
    <row r="2427" spans="1:58" x14ac:dyDescent="0.35">
      <c r="A2427" s="21">
        <v>0.90263888888888888</v>
      </c>
      <c r="B2427" s="7">
        <v>249.6</v>
      </c>
      <c r="C2427" s="7">
        <v>461.5</v>
      </c>
      <c r="F2427" s="21">
        <v>0.43873842592592593</v>
      </c>
      <c r="G2427" s="7">
        <v>172.4</v>
      </c>
      <c r="H2427" s="7">
        <v>463</v>
      </c>
      <c r="K2427" s="21">
        <v>0.45659722222222221</v>
      </c>
      <c r="L2427" s="7">
        <v>224.5</v>
      </c>
      <c r="M2427" s="7">
        <v>461.3</v>
      </c>
      <c r="P2427" s="21">
        <v>0.8681712962962963</v>
      </c>
      <c r="Q2427" s="7">
        <v>376.3</v>
      </c>
      <c r="R2427" s="7">
        <v>463.8</v>
      </c>
      <c r="U2427" s="21">
        <v>0.87648148148148153</v>
      </c>
      <c r="V2427" s="7">
        <v>351.6</v>
      </c>
      <c r="W2427" s="7">
        <v>463.8</v>
      </c>
      <c r="Z2427" s="21">
        <v>0.87127314814814816</v>
      </c>
      <c r="AA2427" s="7">
        <v>421.3</v>
      </c>
      <c r="AB2427" s="7">
        <v>460.9</v>
      </c>
      <c r="AE2427" s="21">
        <v>0.85851851851851857</v>
      </c>
      <c r="AF2427" s="7">
        <v>181.2</v>
      </c>
      <c r="AG2427" s="7">
        <v>461.2</v>
      </c>
      <c r="AJ2427" s="21">
        <v>0.44118055555555558</v>
      </c>
      <c r="AK2427" s="7">
        <v>393.9</v>
      </c>
      <c r="AL2427" s="7">
        <v>461.7</v>
      </c>
      <c r="AO2427" s="21">
        <v>0.91909722222222223</v>
      </c>
      <c r="AP2427" s="7">
        <v>364.9</v>
      </c>
      <c r="AQ2427" s="7">
        <v>463</v>
      </c>
      <c r="AT2427" s="21">
        <v>0.85506944444444444</v>
      </c>
      <c r="AU2427" s="7">
        <v>338.4</v>
      </c>
      <c r="AV2427" s="7">
        <v>463</v>
      </c>
      <c r="AY2427" s="21">
        <v>0.44788194444444446</v>
      </c>
      <c r="AZ2427" s="7">
        <v>378</v>
      </c>
      <c r="BA2427" s="7">
        <v>460.7</v>
      </c>
      <c r="BD2427" s="21">
        <v>0.87829861111111107</v>
      </c>
      <c r="BE2427" s="7">
        <v>393.9</v>
      </c>
      <c r="BF2427" s="7">
        <v>462.9</v>
      </c>
    </row>
    <row r="2428" spans="1:58" x14ac:dyDescent="0.35">
      <c r="A2428" s="21">
        <v>0.90266203703703707</v>
      </c>
      <c r="B2428" s="7">
        <v>249.7</v>
      </c>
      <c r="C2428" s="7">
        <v>461.6</v>
      </c>
      <c r="F2428" s="21">
        <v>0.43876157407407407</v>
      </c>
      <c r="G2428" s="7">
        <v>172.4</v>
      </c>
      <c r="H2428" s="7">
        <v>463.1</v>
      </c>
      <c r="K2428" s="21">
        <v>0.45662037037037034</v>
      </c>
      <c r="L2428" s="7">
        <v>224.4</v>
      </c>
      <c r="M2428" s="7">
        <v>461.3</v>
      </c>
      <c r="P2428" s="21">
        <v>0.86819444444444449</v>
      </c>
      <c r="Q2428" s="7">
        <v>375.9</v>
      </c>
      <c r="R2428" s="7">
        <v>464</v>
      </c>
      <c r="U2428" s="21">
        <v>0.87650462962962961</v>
      </c>
      <c r="V2428" s="7">
        <v>351.3</v>
      </c>
      <c r="W2428" s="7">
        <v>463.8</v>
      </c>
      <c r="Z2428" s="21">
        <v>0.87129629629629635</v>
      </c>
      <c r="AA2428" s="7">
        <v>420.9</v>
      </c>
      <c r="AB2428" s="7">
        <v>461.1</v>
      </c>
      <c r="AE2428" s="21">
        <v>0.85854166666666665</v>
      </c>
      <c r="AF2428" s="7">
        <v>181.2</v>
      </c>
      <c r="AG2428" s="7">
        <v>461.6</v>
      </c>
      <c r="AJ2428" s="21">
        <v>0.44120370370370371</v>
      </c>
      <c r="AK2428" s="7">
        <v>393.9</v>
      </c>
      <c r="AL2428" s="7">
        <v>461.9</v>
      </c>
      <c r="AO2428" s="21">
        <v>0.91912037037037042</v>
      </c>
      <c r="AP2428" s="7">
        <v>364.8</v>
      </c>
      <c r="AQ2428" s="7">
        <v>463</v>
      </c>
      <c r="AT2428" s="21">
        <v>0.85509259259259263</v>
      </c>
      <c r="AU2428" s="7">
        <v>338.3</v>
      </c>
      <c r="AV2428" s="7">
        <v>463</v>
      </c>
      <c r="AY2428" s="21">
        <v>0.44790509259259259</v>
      </c>
      <c r="AZ2428" s="7">
        <v>377.8</v>
      </c>
      <c r="BA2428" s="7">
        <v>460.9</v>
      </c>
      <c r="BD2428" s="21">
        <v>0.87832175925925926</v>
      </c>
      <c r="BE2428" s="7">
        <v>393.7</v>
      </c>
      <c r="BF2428" s="7">
        <v>462.9</v>
      </c>
    </row>
    <row r="2429" spans="1:58" x14ac:dyDescent="0.35">
      <c r="A2429" s="21">
        <v>0.90268518518518515</v>
      </c>
      <c r="B2429" s="7">
        <v>249.9</v>
      </c>
      <c r="C2429" s="7">
        <v>461.7</v>
      </c>
      <c r="F2429" s="21">
        <v>0.4387847222222222</v>
      </c>
      <c r="G2429" s="7">
        <v>172.4</v>
      </c>
      <c r="H2429" s="7">
        <v>463.3</v>
      </c>
      <c r="K2429" s="21">
        <v>0.45664351851851853</v>
      </c>
      <c r="L2429" s="7">
        <v>224.3</v>
      </c>
      <c r="M2429" s="7">
        <v>461.4</v>
      </c>
      <c r="P2429" s="21">
        <v>0.86821759259259257</v>
      </c>
      <c r="Q2429" s="7">
        <v>375.5</v>
      </c>
      <c r="R2429" s="7">
        <v>464</v>
      </c>
      <c r="U2429" s="21">
        <v>0.87652777777777779</v>
      </c>
      <c r="V2429" s="7">
        <v>351</v>
      </c>
      <c r="W2429" s="7">
        <v>464.1</v>
      </c>
      <c r="Z2429" s="21">
        <v>0.87131944444444442</v>
      </c>
      <c r="AA2429" s="7">
        <v>420.2</v>
      </c>
      <c r="AB2429" s="7">
        <v>461.1</v>
      </c>
      <c r="AE2429" s="21">
        <v>0.85856481481481484</v>
      </c>
      <c r="AF2429" s="7">
        <v>181.2</v>
      </c>
      <c r="AG2429" s="7">
        <v>461.6</v>
      </c>
      <c r="AJ2429" s="21">
        <v>0.44122685185185184</v>
      </c>
      <c r="AK2429" s="7">
        <v>393.9</v>
      </c>
      <c r="AL2429" s="7">
        <v>462.1</v>
      </c>
      <c r="AO2429" s="21">
        <v>0.9191435185185185</v>
      </c>
      <c r="AP2429" s="7">
        <v>364.6</v>
      </c>
      <c r="AQ2429" s="7">
        <v>463.3</v>
      </c>
      <c r="AT2429" s="21">
        <v>0.8551157407407407</v>
      </c>
      <c r="AU2429" s="7">
        <v>338.2</v>
      </c>
      <c r="AV2429" s="7">
        <v>463.3</v>
      </c>
      <c r="AY2429" s="21">
        <v>0.44792824074074072</v>
      </c>
      <c r="AZ2429" s="7">
        <v>377.4</v>
      </c>
      <c r="BA2429" s="7">
        <v>461.1</v>
      </c>
      <c r="BD2429" s="21">
        <v>0.87834490740740745</v>
      </c>
      <c r="BE2429" s="7">
        <v>393.5</v>
      </c>
      <c r="BF2429" s="7">
        <v>463.2</v>
      </c>
    </row>
    <row r="2430" spans="1:58" x14ac:dyDescent="0.35">
      <c r="A2430" s="21">
        <v>0.90270833333333333</v>
      </c>
      <c r="B2430" s="7">
        <v>250</v>
      </c>
      <c r="C2430" s="7">
        <v>462</v>
      </c>
      <c r="F2430" s="21">
        <v>0.43880787037037039</v>
      </c>
      <c r="G2430" s="7">
        <v>172.4</v>
      </c>
      <c r="H2430" s="7">
        <v>463.3</v>
      </c>
      <c r="K2430" s="21">
        <v>0.45666666666666667</v>
      </c>
      <c r="L2430" s="7">
        <v>224.2</v>
      </c>
      <c r="M2430" s="7">
        <v>461.7</v>
      </c>
      <c r="P2430" s="21">
        <v>0.86824074074074076</v>
      </c>
      <c r="Q2430" s="7">
        <v>375</v>
      </c>
      <c r="R2430" s="7">
        <v>464.2</v>
      </c>
      <c r="U2430" s="21">
        <v>0.87655092592592587</v>
      </c>
      <c r="V2430" s="7">
        <v>350.9</v>
      </c>
      <c r="W2430" s="7">
        <v>464.2</v>
      </c>
      <c r="Z2430" s="21">
        <v>0.87134259259259261</v>
      </c>
      <c r="AA2430" s="7">
        <v>419.3</v>
      </c>
      <c r="AB2430" s="7">
        <v>461.5</v>
      </c>
      <c r="AE2430" s="21">
        <v>0.85858796296296291</v>
      </c>
      <c r="AF2430" s="7">
        <v>181.2</v>
      </c>
      <c r="AG2430" s="7">
        <v>461.8</v>
      </c>
      <c r="AJ2430" s="21">
        <v>0.44124999999999998</v>
      </c>
      <c r="AK2430" s="7">
        <v>393.8</v>
      </c>
      <c r="AL2430" s="7">
        <v>462.1</v>
      </c>
      <c r="AO2430" s="21">
        <v>0.91916666666666669</v>
      </c>
      <c r="AP2430" s="7">
        <v>364.4</v>
      </c>
      <c r="AQ2430" s="7">
        <v>463.4</v>
      </c>
      <c r="AT2430" s="21">
        <v>0.85513888888888889</v>
      </c>
      <c r="AU2430" s="7">
        <v>338.2</v>
      </c>
      <c r="AV2430" s="7">
        <v>463.4</v>
      </c>
      <c r="AY2430" s="21">
        <v>0.44795138888888891</v>
      </c>
      <c r="AZ2430" s="7">
        <v>377.3</v>
      </c>
      <c r="BA2430" s="7">
        <v>461.1</v>
      </c>
      <c r="BD2430" s="21">
        <v>0.87836805555555553</v>
      </c>
      <c r="BE2430" s="7">
        <v>393.3</v>
      </c>
      <c r="BF2430" s="7">
        <v>463.4</v>
      </c>
    </row>
    <row r="2431" spans="1:58" x14ac:dyDescent="0.35">
      <c r="A2431" s="21">
        <v>0.90273148148148152</v>
      </c>
      <c r="B2431" s="7">
        <v>250.1</v>
      </c>
      <c r="C2431" s="7">
        <v>462</v>
      </c>
      <c r="F2431" s="21">
        <v>0.43883101851851852</v>
      </c>
      <c r="G2431" s="7">
        <v>172.3</v>
      </c>
      <c r="H2431" s="7">
        <v>463.5</v>
      </c>
      <c r="K2431" s="21">
        <v>0.4566898148148148</v>
      </c>
      <c r="L2431" s="7">
        <v>224.2</v>
      </c>
      <c r="M2431" s="7">
        <v>461.9</v>
      </c>
      <c r="P2431" s="21">
        <v>0.86826388888888884</v>
      </c>
      <c r="Q2431" s="7">
        <v>374.4</v>
      </c>
      <c r="R2431" s="7">
        <v>464.4</v>
      </c>
      <c r="U2431" s="21">
        <v>0.87657407407407406</v>
      </c>
      <c r="V2431" s="7">
        <v>350.5</v>
      </c>
      <c r="W2431" s="7">
        <v>464.4</v>
      </c>
      <c r="Z2431" s="21">
        <v>0.87136574074074069</v>
      </c>
      <c r="AA2431" s="7">
        <v>418</v>
      </c>
      <c r="AB2431" s="7">
        <v>461.7</v>
      </c>
      <c r="AE2431" s="21">
        <v>0.8586111111111111</v>
      </c>
      <c r="AF2431" s="7">
        <v>181.2</v>
      </c>
      <c r="AG2431" s="7">
        <v>462</v>
      </c>
      <c r="AJ2431" s="21">
        <v>0.44127314814814816</v>
      </c>
      <c r="AK2431" s="7">
        <v>393.6</v>
      </c>
      <c r="AL2431" s="7">
        <v>462.3</v>
      </c>
      <c r="AO2431" s="21">
        <v>0.91918981481481477</v>
      </c>
      <c r="AP2431" s="7">
        <v>364.2</v>
      </c>
      <c r="AQ2431" s="7">
        <v>463.7</v>
      </c>
      <c r="AT2431" s="21">
        <v>0.85516203703703708</v>
      </c>
      <c r="AU2431" s="7">
        <v>338.3</v>
      </c>
      <c r="AV2431" s="7">
        <v>463.7</v>
      </c>
      <c r="AY2431" s="21">
        <v>0.44797453703703705</v>
      </c>
      <c r="AZ2431" s="7">
        <v>377.1</v>
      </c>
      <c r="BA2431" s="7">
        <v>461.1</v>
      </c>
      <c r="BD2431" s="21">
        <v>0.87839120370370372</v>
      </c>
      <c r="BE2431" s="7">
        <v>393.2</v>
      </c>
      <c r="BF2431" s="7">
        <v>463.5</v>
      </c>
    </row>
    <row r="2432" spans="1:58" x14ac:dyDescent="0.35">
      <c r="A2432" s="21">
        <v>0.9027546296296296</v>
      </c>
      <c r="B2432" s="7">
        <v>250.2</v>
      </c>
      <c r="C2432" s="7">
        <v>462</v>
      </c>
      <c r="F2432" s="21">
        <v>0.43885416666666666</v>
      </c>
      <c r="G2432" s="7">
        <v>172.3</v>
      </c>
      <c r="H2432" s="7">
        <v>463.7</v>
      </c>
      <c r="K2432" s="21">
        <v>0.45671296296296299</v>
      </c>
      <c r="L2432" s="7">
        <v>224.1</v>
      </c>
      <c r="M2432" s="7">
        <v>461.9</v>
      </c>
      <c r="P2432" s="21">
        <v>0.86828703703703702</v>
      </c>
      <c r="Q2432" s="7">
        <v>373.9</v>
      </c>
      <c r="R2432" s="7">
        <v>464.7</v>
      </c>
      <c r="U2432" s="21">
        <v>0.87659722222222225</v>
      </c>
      <c r="V2432" s="7">
        <v>350.1</v>
      </c>
      <c r="W2432" s="7">
        <v>464.7</v>
      </c>
      <c r="Z2432" s="21">
        <v>0.87138888888888888</v>
      </c>
      <c r="AA2432" s="7">
        <v>417.1</v>
      </c>
      <c r="AB2432" s="7">
        <v>462</v>
      </c>
      <c r="AE2432" s="21">
        <v>0.85863425925925929</v>
      </c>
      <c r="AF2432" s="7">
        <v>181</v>
      </c>
      <c r="AG2432" s="7">
        <v>462.1</v>
      </c>
      <c r="AJ2432" s="21">
        <v>0.4412962962962963</v>
      </c>
      <c r="AK2432" s="7">
        <v>393.6</v>
      </c>
      <c r="AL2432" s="7">
        <v>462.6</v>
      </c>
      <c r="AO2432" s="21">
        <v>0.91921296296296295</v>
      </c>
      <c r="AP2432" s="7">
        <v>364.2</v>
      </c>
      <c r="AQ2432" s="7">
        <v>463.8</v>
      </c>
      <c r="AT2432" s="21">
        <v>0.85518518518518516</v>
      </c>
      <c r="AU2432" s="7">
        <v>338.3</v>
      </c>
      <c r="AV2432" s="7">
        <v>463.7</v>
      </c>
      <c r="AY2432" s="21">
        <v>0.44799768518518518</v>
      </c>
      <c r="AZ2432" s="7">
        <v>376.9</v>
      </c>
      <c r="BA2432" s="7">
        <v>461.4</v>
      </c>
      <c r="BD2432" s="21">
        <v>0.8784143518518519</v>
      </c>
      <c r="BE2432" s="7">
        <v>392.5</v>
      </c>
      <c r="BF2432" s="7">
        <v>463.5</v>
      </c>
    </row>
    <row r="2433" spans="1:58" x14ac:dyDescent="0.35">
      <c r="A2433" s="21">
        <v>0.90277777777777779</v>
      </c>
      <c r="B2433" s="7">
        <v>250.4</v>
      </c>
      <c r="C2433" s="7">
        <v>462.3</v>
      </c>
      <c r="F2433" s="21">
        <v>0.43887731481481479</v>
      </c>
      <c r="G2433" s="7">
        <v>172.4</v>
      </c>
      <c r="H2433" s="7">
        <v>463.9</v>
      </c>
      <c r="K2433" s="21">
        <v>0.45673611111111112</v>
      </c>
      <c r="L2433" s="7">
        <v>224</v>
      </c>
      <c r="M2433" s="7">
        <v>462.1</v>
      </c>
      <c r="P2433" s="21">
        <v>0.86831018518518521</v>
      </c>
      <c r="Q2433" s="7">
        <v>373.7</v>
      </c>
      <c r="R2433" s="7">
        <v>464.7</v>
      </c>
      <c r="U2433" s="21">
        <v>0.87662037037037033</v>
      </c>
      <c r="V2433" s="7">
        <v>349.7</v>
      </c>
      <c r="W2433" s="7">
        <v>464.8</v>
      </c>
      <c r="Z2433" s="21">
        <v>0.87141203703703707</v>
      </c>
      <c r="AA2433" s="7">
        <v>416.3</v>
      </c>
      <c r="AB2433" s="7">
        <v>462</v>
      </c>
      <c r="AE2433" s="21">
        <v>0.85865740740740737</v>
      </c>
      <c r="AF2433" s="7">
        <v>180.9</v>
      </c>
      <c r="AG2433" s="7">
        <v>462.3</v>
      </c>
      <c r="AJ2433" s="21">
        <v>0.44131944444444443</v>
      </c>
      <c r="AK2433" s="7">
        <v>393.8</v>
      </c>
      <c r="AL2433" s="7">
        <v>462.7</v>
      </c>
      <c r="AO2433" s="21">
        <v>0.91923611111111114</v>
      </c>
      <c r="AP2433" s="7">
        <v>364.2</v>
      </c>
      <c r="AQ2433" s="7">
        <v>464</v>
      </c>
      <c r="AT2433" s="21">
        <v>0.85520833333333335</v>
      </c>
      <c r="AU2433" s="7">
        <v>338.2</v>
      </c>
      <c r="AV2433" s="7">
        <v>463.9</v>
      </c>
      <c r="AY2433" s="21">
        <v>0.44802083333333331</v>
      </c>
      <c r="AZ2433" s="7">
        <v>376.6</v>
      </c>
      <c r="BA2433" s="7">
        <v>461.6</v>
      </c>
      <c r="BD2433" s="21">
        <v>0.87843749999999998</v>
      </c>
      <c r="BE2433" s="7">
        <v>392.3</v>
      </c>
      <c r="BF2433" s="7">
        <v>463.8</v>
      </c>
    </row>
    <row r="2434" spans="1:58" x14ac:dyDescent="0.35">
      <c r="A2434" s="21">
        <v>0.90280092592592598</v>
      </c>
      <c r="B2434" s="7">
        <v>250.6</v>
      </c>
      <c r="C2434" s="7">
        <v>462.5</v>
      </c>
      <c r="F2434" s="21">
        <v>0.43890046296296298</v>
      </c>
      <c r="G2434" s="7">
        <v>172.4</v>
      </c>
      <c r="H2434" s="7">
        <v>464.1</v>
      </c>
      <c r="K2434" s="21">
        <v>0.45675925925925925</v>
      </c>
      <c r="L2434" s="7">
        <v>223.9</v>
      </c>
      <c r="M2434" s="7">
        <v>462.3</v>
      </c>
      <c r="P2434" s="21">
        <v>0.86833333333333329</v>
      </c>
      <c r="Q2434" s="7">
        <v>373.4</v>
      </c>
      <c r="R2434" s="7">
        <v>464.7</v>
      </c>
      <c r="U2434" s="21">
        <v>0.87664351851851852</v>
      </c>
      <c r="V2434" s="7">
        <v>349.2</v>
      </c>
      <c r="W2434" s="7">
        <v>464.9</v>
      </c>
      <c r="Z2434" s="21">
        <v>0.87143518518518515</v>
      </c>
      <c r="AA2434" s="7">
        <v>415.9</v>
      </c>
      <c r="AB2434" s="7">
        <v>462.3</v>
      </c>
      <c r="AE2434" s="21">
        <v>0.85868055555555556</v>
      </c>
      <c r="AF2434" s="7">
        <v>180.9</v>
      </c>
      <c r="AG2434" s="7">
        <v>462.5</v>
      </c>
      <c r="AJ2434" s="21">
        <v>0.44134259259259262</v>
      </c>
      <c r="AK2434" s="7">
        <v>393.8</v>
      </c>
      <c r="AL2434" s="7">
        <v>463</v>
      </c>
      <c r="AO2434" s="21">
        <v>0.91925925925925922</v>
      </c>
      <c r="AP2434" s="7">
        <v>364.1</v>
      </c>
      <c r="AQ2434" s="7">
        <v>464.2</v>
      </c>
      <c r="AT2434" s="21">
        <v>0.85523148148148154</v>
      </c>
      <c r="AU2434" s="7">
        <v>338.1</v>
      </c>
      <c r="AV2434" s="7">
        <v>464.1</v>
      </c>
      <c r="AY2434" s="21">
        <v>0.4480439814814815</v>
      </c>
      <c r="AZ2434" s="7">
        <v>376.5</v>
      </c>
      <c r="BA2434" s="7">
        <v>461.8</v>
      </c>
      <c r="BD2434" s="21">
        <v>0.87846064814814817</v>
      </c>
      <c r="BE2434" s="7">
        <v>392.2</v>
      </c>
      <c r="BF2434" s="7">
        <v>464.1</v>
      </c>
    </row>
    <row r="2435" spans="1:58" x14ac:dyDescent="0.35">
      <c r="A2435" s="21">
        <v>0.90282407407407406</v>
      </c>
      <c r="B2435" s="7">
        <v>250.8</v>
      </c>
      <c r="C2435" s="7">
        <v>462.6</v>
      </c>
      <c r="F2435" s="21">
        <v>0.43892361111111111</v>
      </c>
      <c r="G2435" s="7">
        <v>172.3</v>
      </c>
      <c r="H2435" s="7">
        <v>464.2</v>
      </c>
      <c r="K2435" s="21">
        <v>0.45678240740740739</v>
      </c>
      <c r="L2435" s="7">
        <v>223.8</v>
      </c>
      <c r="M2435" s="7">
        <v>462.6</v>
      </c>
      <c r="P2435" s="21">
        <v>0.86835648148148148</v>
      </c>
      <c r="Q2435" s="7">
        <v>373</v>
      </c>
      <c r="R2435" s="7">
        <v>465</v>
      </c>
      <c r="U2435" s="21">
        <v>0.87666666666666671</v>
      </c>
      <c r="V2435" s="7">
        <v>348.9</v>
      </c>
      <c r="W2435" s="7">
        <v>465.1</v>
      </c>
      <c r="Z2435" s="21">
        <v>0.87145833333333333</v>
      </c>
      <c r="AA2435" s="7">
        <v>415.1</v>
      </c>
      <c r="AB2435" s="7">
        <v>462.3</v>
      </c>
      <c r="AE2435" s="21">
        <v>0.85870370370370375</v>
      </c>
      <c r="AF2435" s="7">
        <v>180.9</v>
      </c>
      <c r="AG2435" s="7">
        <v>462.7</v>
      </c>
      <c r="AJ2435" s="21">
        <v>0.44136574074074075</v>
      </c>
      <c r="AK2435" s="7">
        <v>393.6</v>
      </c>
      <c r="AL2435" s="7">
        <v>463</v>
      </c>
      <c r="AO2435" s="21">
        <v>0.91928240740740741</v>
      </c>
      <c r="AP2435" s="7">
        <v>364</v>
      </c>
      <c r="AQ2435" s="7">
        <v>464.2</v>
      </c>
      <c r="AT2435" s="21">
        <v>0.85525462962962961</v>
      </c>
      <c r="AU2435" s="7">
        <v>338.1</v>
      </c>
      <c r="AV2435" s="7">
        <v>464.3</v>
      </c>
      <c r="AY2435" s="21">
        <v>0.44806712962962963</v>
      </c>
      <c r="AZ2435" s="7">
        <v>376.1</v>
      </c>
      <c r="BA2435" s="7">
        <v>462</v>
      </c>
      <c r="BD2435" s="21">
        <v>0.87848379629629625</v>
      </c>
      <c r="BE2435" s="7">
        <v>391.9</v>
      </c>
      <c r="BF2435" s="7">
        <v>464.1</v>
      </c>
    </row>
    <row r="2436" spans="1:58" x14ac:dyDescent="0.35">
      <c r="A2436" s="21">
        <v>0.90284722222222225</v>
      </c>
      <c r="B2436" s="7">
        <v>251</v>
      </c>
      <c r="C2436" s="7">
        <v>462.9</v>
      </c>
      <c r="F2436" s="21">
        <v>0.43894675925925924</v>
      </c>
      <c r="G2436" s="7">
        <v>172.3</v>
      </c>
      <c r="H2436" s="7">
        <v>464.2</v>
      </c>
      <c r="K2436" s="21">
        <v>0.45680555555555558</v>
      </c>
      <c r="L2436" s="7">
        <v>223.8</v>
      </c>
      <c r="M2436" s="7">
        <v>462.6</v>
      </c>
      <c r="P2436" s="21">
        <v>0.86837962962962967</v>
      </c>
      <c r="Q2436" s="7">
        <v>372.7</v>
      </c>
      <c r="R2436" s="7">
        <v>465.3</v>
      </c>
      <c r="U2436" s="21">
        <v>0.87668981481481478</v>
      </c>
      <c r="V2436" s="7">
        <v>348.7</v>
      </c>
      <c r="W2436" s="7">
        <v>465.2</v>
      </c>
      <c r="Z2436" s="21">
        <v>0.87148148148148152</v>
      </c>
      <c r="AA2436" s="7">
        <v>414.3</v>
      </c>
      <c r="AB2436" s="7">
        <v>462.3</v>
      </c>
      <c r="AE2436" s="21">
        <v>0.85872685185185182</v>
      </c>
      <c r="AF2436" s="7">
        <v>181</v>
      </c>
      <c r="AG2436" s="7">
        <v>462.7</v>
      </c>
      <c r="AJ2436" s="21">
        <v>0.44138888888888889</v>
      </c>
      <c r="AK2436" s="7">
        <v>393.5</v>
      </c>
      <c r="AL2436" s="7">
        <v>463.2</v>
      </c>
      <c r="AO2436" s="21">
        <v>0.9193055555555556</v>
      </c>
      <c r="AP2436" s="7">
        <v>363.9</v>
      </c>
      <c r="AQ2436" s="7">
        <v>464.5</v>
      </c>
      <c r="AT2436" s="21">
        <v>0.8552777777777778</v>
      </c>
      <c r="AU2436" s="7">
        <v>337.9</v>
      </c>
      <c r="AV2436" s="7">
        <v>464.5</v>
      </c>
      <c r="AY2436" s="21">
        <v>0.44809027777777777</v>
      </c>
      <c r="AZ2436" s="7">
        <v>375.9</v>
      </c>
      <c r="BA2436" s="7">
        <v>462.2</v>
      </c>
      <c r="BD2436" s="21">
        <v>0.87850694444444444</v>
      </c>
      <c r="BE2436" s="7">
        <v>391.6</v>
      </c>
      <c r="BF2436" s="7">
        <v>464.3</v>
      </c>
    </row>
    <row r="2437" spans="1:58" x14ac:dyDescent="0.35">
      <c r="A2437" s="21">
        <v>0.90287037037037032</v>
      </c>
      <c r="B2437" s="7">
        <v>251.1</v>
      </c>
      <c r="C2437" s="7">
        <v>462.9</v>
      </c>
      <c r="F2437" s="21">
        <v>0.43896990740740743</v>
      </c>
      <c r="G2437" s="7">
        <v>172.3</v>
      </c>
      <c r="H2437" s="7">
        <v>464.5</v>
      </c>
      <c r="K2437" s="21">
        <v>0.45682870370370371</v>
      </c>
      <c r="L2437" s="7">
        <v>223.7</v>
      </c>
      <c r="M2437" s="7">
        <v>462.8</v>
      </c>
      <c r="P2437" s="21">
        <v>0.86840277777777775</v>
      </c>
      <c r="Q2437" s="7">
        <v>372.5</v>
      </c>
      <c r="R2437" s="7">
        <v>465.5</v>
      </c>
      <c r="U2437" s="21">
        <v>0.87671296296296297</v>
      </c>
      <c r="V2437" s="7">
        <v>348.4</v>
      </c>
      <c r="W2437" s="7">
        <v>465.4</v>
      </c>
      <c r="Z2437" s="21">
        <v>0.8715046296296296</v>
      </c>
      <c r="AA2437" s="7">
        <v>413.5</v>
      </c>
      <c r="AB2437" s="7">
        <v>462.6</v>
      </c>
      <c r="AE2437" s="21">
        <v>0.85875000000000001</v>
      </c>
      <c r="AF2437" s="7">
        <v>181.1</v>
      </c>
      <c r="AG2437" s="7">
        <v>463</v>
      </c>
      <c r="AJ2437" s="21">
        <v>0.44141203703703702</v>
      </c>
      <c r="AK2437" s="7">
        <v>393.5</v>
      </c>
      <c r="AL2437" s="7">
        <v>463.4</v>
      </c>
      <c r="AO2437" s="21">
        <v>0.91932870370370368</v>
      </c>
      <c r="AP2437" s="7">
        <v>363.7</v>
      </c>
      <c r="AQ2437" s="7">
        <v>464.6</v>
      </c>
      <c r="AT2437" s="21">
        <v>0.85530092592592588</v>
      </c>
      <c r="AU2437" s="7">
        <v>337.9</v>
      </c>
      <c r="AV2437" s="7">
        <v>464.5</v>
      </c>
      <c r="AY2437" s="21">
        <v>0.4481134259259259</v>
      </c>
      <c r="AZ2437" s="7">
        <v>375.8</v>
      </c>
      <c r="BA2437" s="7">
        <v>462.3</v>
      </c>
      <c r="BD2437" s="21">
        <v>0.87853009259259263</v>
      </c>
      <c r="BE2437" s="7">
        <v>391.4</v>
      </c>
      <c r="BF2437" s="7">
        <v>464.5</v>
      </c>
    </row>
    <row r="2438" spans="1:58" x14ac:dyDescent="0.35">
      <c r="A2438" s="21">
        <v>0.90289351851851851</v>
      </c>
      <c r="B2438" s="7">
        <v>251.2</v>
      </c>
      <c r="C2438" s="7">
        <v>463.2</v>
      </c>
      <c r="F2438" s="21">
        <v>0.43899305555555557</v>
      </c>
      <c r="G2438" s="7">
        <v>172.2</v>
      </c>
      <c r="H2438" s="7">
        <v>464.7</v>
      </c>
      <c r="K2438" s="21">
        <v>0.45685185185185184</v>
      </c>
      <c r="L2438" s="7">
        <v>223.7</v>
      </c>
      <c r="M2438" s="7">
        <v>463</v>
      </c>
      <c r="P2438" s="21">
        <v>0.86842592592592593</v>
      </c>
      <c r="Q2438" s="7">
        <v>371.6</v>
      </c>
      <c r="R2438" s="7">
        <v>465.5</v>
      </c>
      <c r="U2438" s="21">
        <v>0.87673611111111116</v>
      </c>
      <c r="V2438" s="7">
        <v>348.1</v>
      </c>
      <c r="W2438" s="7">
        <v>465.7</v>
      </c>
      <c r="Z2438" s="21">
        <v>0.87152777777777779</v>
      </c>
      <c r="AA2438" s="7">
        <v>412.3</v>
      </c>
      <c r="AB2438" s="7">
        <v>462.7</v>
      </c>
      <c r="AE2438" s="21">
        <v>0.8587731481481482</v>
      </c>
      <c r="AF2438" s="7">
        <v>181</v>
      </c>
      <c r="AG2438" s="7">
        <v>463.2</v>
      </c>
      <c r="AJ2438" s="21">
        <v>0.44143518518518521</v>
      </c>
      <c r="AK2438" s="7">
        <v>393.6</v>
      </c>
      <c r="AL2438" s="7">
        <v>463.5</v>
      </c>
      <c r="AO2438" s="21">
        <v>0.91935185185185186</v>
      </c>
      <c r="AP2438" s="7">
        <v>363.5</v>
      </c>
      <c r="AQ2438" s="7">
        <v>464.6</v>
      </c>
      <c r="AT2438" s="21">
        <v>0.85532407407407407</v>
      </c>
      <c r="AU2438" s="7">
        <v>337.9</v>
      </c>
      <c r="AV2438" s="7">
        <v>464.7</v>
      </c>
      <c r="AY2438" s="21">
        <v>0.44813657407407409</v>
      </c>
      <c r="AZ2438" s="7">
        <v>375.6</v>
      </c>
      <c r="BA2438" s="7">
        <v>462.4</v>
      </c>
      <c r="BD2438" s="21">
        <v>0.8785532407407407</v>
      </c>
      <c r="BE2438" s="7">
        <v>391.3</v>
      </c>
      <c r="BF2438" s="7">
        <v>464.7</v>
      </c>
    </row>
    <row r="2439" spans="1:58" x14ac:dyDescent="0.35">
      <c r="A2439" s="21">
        <v>0.9029166666666667</v>
      </c>
      <c r="B2439" s="7">
        <v>251.3</v>
      </c>
      <c r="C2439" s="7">
        <v>463.4</v>
      </c>
      <c r="F2439" s="21">
        <v>0.4390162037037037</v>
      </c>
      <c r="G2439" s="7">
        <v>172.2</v>
      </c>
      <c r="H2439" s="7">
        <v>465</v>
      </c>
      <c r="K2439" s="21">
        <v>0.45687499999999998</v>
      </c>
      <c r="L2439" s="7">
        <v>223.6</v>
      </c>
      <c r="M2439" s="7">
        <v>463.2</v>
      </c>
      <c r="P2439" s="21">
        <v>0.86844907407407412</v>
      </c>
      <c r="Q2439" s="7">
        <v>371.2</v>
      </c>
      <c r="R2439" s="7">
        <v>465.7</v>
      </c>
      <c r="U2439" s="21">
        <v>0.87675925925925924</v>
      </c>
      <c r="V2439" s="7">
        <v>347.8</v>
      </c>
      <c r="W2439" s="7">
        <v>465.9</v>
      </c>
      <c r="Z2439" s="21">
        <v>0.87155092592592598</v>
      </c>
      <c r="AA2439" s="7">
        <v>411.5</v>
      </c>
      <c r="AB2439" s="7">
        <v>463</v>
      </c>
      <c r="AE2439" s="21">
        <v>0.85879629629629628</v>
      </c>
      <c r="AF2439" s="7">
        <v>181</v>
      </c>
      <c r="AG2439" s="7">
        <v>463.5</v>
      </c>
      <c r="AJ2439" s="21">
        <v>0.44145833333333334</v>
      </c>
      <c r="AK2439" s="7">
        <v>393.6</v>
      </c>
      <c r="AL2439" s="7">
        <v>463.8</v>
      </c>
      <c r="AO2439" s="21">
        <v>0.91937500000000005</v>
      </c>
      <c r="AP2439" s="7">
        <v>363.3</v>
      </c>
      <c r="AQ2439" s="7">
        <v>464.9</v>
      </c>
      <c r="AT2439" s="21">
        <v>0.85534722222222226</v>
      </c>
      <c r="AU2439" s="7">
        <v>337.9</v>
      </c>
      <c r="AV2439" s="7">
        <v>465</v>
      </c>
      <c r="AY2439" s="21">
        <v>0.44815972222222222</v>
      </c>
      <c r="AZ2439" s="7">
        <v>375.4</v>
      </c>
      <c r="BA2439" s="7">
        <v>462.6</v>
      </c>
      <c r="BD2439" s="21">
        <v>0.87857638888888889</v>
      </c>
      <c r="BE2439" s="7">
        <v>390.8</v>
      </c>
      <c r="BF2439" s="7">
        <v>465</v>
      </c>
    </row>
    <row r="2440" spans="1:58" x14ac:dyDescent="0.35">
      <c r="A2440" s="21">
        <v>0.90293981481481478</v>
      </c>
      <c r="B2440" s="7">
        <v>251.5</v>
      </c>
      <c r="C2440" s="7">
        <v>463.6</v>
      </c>
      <c r="F2440" s="21">
        <v>0.43903935185185183</v>
      </c>
      <c r="G2440" s="7">
        <v>172.1</v>
      </c>
      <c r="H2440" s="7">
        <v>465.1</v>
      </c>
      <c r="K2440" s="21">
        <v>0.45689814814814816</v>
      </c>
      <c r="L2440" s="7">
        <v>223.4</v>
      </c>
      <c r="M2440" s="7">
        <v>463.2</v>
      </c>
      <c r="P2440" s="21">
        <v>0.8684722222222222</v>
      </c>
      <c r="Q2440" s="7">
        <v>371</v>
      </c>
      <c r="R2440" s="7">
        <v>466</v>
      </c>
      <c r="U2440" s="21">
        <v>0.87678240740740743</v>
      </c>
      <c r="V2440" s="7">
        <v>347.7</v>
      </c>
      <c r="W2440" s="7">
        <v>466</v>
      </c>
      <c r="Z2440" s="21">
        <v>0.87157407407407406</v>
      </c>
      <c r="AA2440" s="7">
        <v>410.8</v>
      </c>
      <c r="AB2440" s="7">
        <v>463</v>
      </c>
      <c r="AE2440" s="21">
        <v>0.85881944444444447</v>
      </c>
      <c r="AF2440" s="7">
        <v>181</v>
      </c>
      <c r="AG2440" s="7">
        <v>463.6</v>
      </c>
      <c r="AJ2440" s="21">
        <v>0.44148148148148147</v>
      </c>
      <c r="AK2440" s="7">
        <v>393.7</v>
      </c>
      <c r="AL2440" s="7">
        <v>463.8</v>
      </c>
      <c r="AO2440" s="21">
        <v>0.91939814814814813</v>
      </c>
      <c r="AP2440" s="7">
        <v>363.2</v>
      </c>
      <c r="AQ2440" s="7">
        <v>465.1</v>
      </c>
      <c r="AT2440" s="21">
        <v>0.85537037037037034</v>
      </c>
      <c r="AU2440" s="7">
        <v>337.9</v>
      </c>
      <c r="AV2440" s="7">
        <v>465.1</v>
      </c>
      <c r="AY2440" s="21">
        <v>0.44818287037037036</v>
      </c>
      <c r="AZ2440" s="7">
        <v>375.2</v>
      </c>
      <c r="BA2440" s="7">
        <v>462.8</v>
      </c>
      <c r="BD2440" s="21">
        <v>0.87859953703703708</v>
      </c>
      <c r="BE2440" s="7">
        <v>390.6</v>
      </c>
      <c r="BF2440" s="7">
        <v>465</v>
      </c>
    </row>
    <row r="2441" spans="1:58" x14ac:dyDescent="0.35">
      <c r="A2441" s="21">
        <v>0.90296296296296297</v>
      </c>
      <c r="B2441" s="7">
        <v>251.6</v>
      </c>
      <c r="C2441" s="7">
        <v>463.7</v>
      </c>
      <c r="F2441" s="21">
        <v>0.43906250000000002</v>
      </c>
      <c r="G2441" s="7">
        <v>172</v>
      </c>
      <c r="H2441" s="7">
        <v>465.2</v>
      </c>
      <c r="K2441" s="21">
        <v>0.4569212962962963</v>
      </c>
      <c r="L2441" s="7">
        <v>223.3</v>
      </c>
      <c r="M2441" s="7">
        <v>463.5</v>
      </c>
      <c r="P2441" s="21">
        <v>0.86849537037037039</v>
      </c>
      <c r="Q2441" s="7">
        <v>370.7</v>
      </c>
      <c r="R2441" s="7">
        <v>466.2</v>
      </c>
      <c r="U2441" s="21">
        <v>0.8768055555555555</v>
      </c>
      <c r="V2441" s="7">
        <v>347</v>
      </c>
      <c r="W2441" s="7">
        <v>466.2</v>
      </c>
      <c r="Z2441" s="21">
        <v>0.87159722222222225</v>
      </c>
      <c r="AA2441" s="7">
        <v>410.4</v>
      </c>
      <c r="AB2441" s="7">
        <v>463.3</v>
      </c>
      <c r="AE2441" s="21">
        <v>0.85884259259259255</v>
      </c>
      <c r="AF2441" s="7">
        <v>181</v>
      </c>
      <c r="AG2441" s="7">
        <v>463.6</v>
      </c>
      <c r="AJ2441" s="21">
        <v>0.44150462962962961</v>
      </c>
      <c r="AK2441" s="7">
        <v>393.7</v>
      </c>
      <c r="AL2441" s="7">
        <v>464</v>
      </c>
      <c r="AO2441" s="21">
        <v>0.91942129629629632</v>
      </c>
      <c r="AP2441" s="7">
        <v>363</v>
      </c>
      <c r="AQ2441" s="7">
        <v>465.2</v>
      </c>
      <c r="AT2441" s="21">
        <v>0.85539351851851853</v>
      </c>
      <c r="AU2441" s="7">
        <v>337.8</v>
      </c>
      <c r="AV2441" s="7">
        <v>465.1</v>
      </c>
      <c r="AY2441" s="21">
        <v>0.44820601851851855</v>
      </c>
      <c r="AZ2441" s="7">
        <v>375</v>
      </c>
      <c r="BA2441" s="7">
        <v>463</v>
      </c>
      <c r="BD2441" s="21">
        <v>0.87862268518518516</v>
      </c>
      <c r="BE2441" s="7">
        <v>390.3</v>
      </c>
      <c r="BF2441" s="7">
        <v>465.1</v>
      </c>
    </row>
    <row r="2442" spans="1:58" x14ac:dyDescent="0.35">
      <c r="A2442" s="21">
        <v>0.90298611111111116</v>
      </c>
      <c r="B2442" s="7">
        <v>251.6</v>
      </c>
      <c r="C2442" s="7">
        <v>463.9</v>
      </c>
      <c r="F2442" s="21">
        <v>0.43908564814814816</v>
      </c>
      <c r="G2442" s="7">
        <v>172</v>
      </c>
      <c r="H2442" s="7">
        <v>465.4</v>
      </c>
      <c r="K2442" s="21">
        <v>0.45694444444444443</v>
      </c>
      <c r="L2442" s="7">
        <v>223.2</v>
      </c>
      <c r="M2442" s="7">
        <v>463.7</v>
      </c>
      <c r="P2442" s="21">
        <v>0.86851851851851847</v>
      </c>
      <c r="Q2442" s="7">
        <v>370.5</v>
      </c>
      <c r="R2442" s="7">
        <v>466.2</v>
      </c>
      <c r="U2442" s="21">
        <v>0.87682870370370369</v>
      </c>
      <c r="V2442" s="7">
        <v>346.6</v>
      </c>
      <c r="W2442" s="7">
        <v>466.2</v>
      </c>
      <c r="Z2442" s="21">
        <v>0.87162037037037032</v>
      </c>
      <c r="AA2442" s="7">
        <v>409.6</v>
      </c>
      <c r="AB2442" s="7">
        <v>463.5</v>
      </c>
      <c r="AE2442" s="21">
        <v>0.85886574074074074</v>
      </c>
      <c r="AF2442" s="7">
        <v>181</v>
      </c>
      <c r="AG2442" s="7">
        <v>463.8</v>
      </c>
      <c r="AJ2442" s="21">
        <v>0.4415277777777778</v>
      </c>
      <c r="AK2442" s="7">
        <v>393.6</v>
      </c>
      <c r="AL2442" s="7">
        <v>464.2</v>
      </c>
      <c r="AO2442" s="21">
        <v>0.9194444444444444</v>
      </c>
      <c r="AP2442" s="7">
        <v>362.9</v>
      </c>
      <c r="AQ2442" s="7">
        <v>465.3</v>
      </c>
      <c r="AT2442" s="21">
        <v>0.85541666666666671</v>
      </c>
      <c r="AU2442" s="7">
        <v>337.8</v>
      </c>
      <c r="AV2442" s="7">
        <v>465.4</v>
      </c>
      <c r="AY2442" s="21">
        <v>0.44822916666666668</v>
      </c>
      <c r="AZ2442" s="7">
        <v>374.7</v>
      </c>
      <c r="BA2442" s="7">
        <v>463.2</v>
      </c>
      <c r="BD2442" s="21">
        <v>0.87864583333333335</v>
      </c>
      <c r="BE2442" s="7">
        <v>390.1</v>
      </c>
      <c r="BF2442" s="7">
        <v>465.3</v>
      </c>
    </row>
    <row r="2443" spans="1:58" x14ac:dyDescent="0.35">
      <c r="A2443" s="21">
        <v>0.90300925925925923</v>
      </c>
      <c r="B2443" s="7">
        <v>251.6</v>
      </c>
      <c r="C2443" s="7">
        <v>464</v>
      </c>
      <c r="F2443" s="21">
        <v>0.43910879629629629</v>
      </c>
      <c r="G2443" s="7">
        <v>172</v>
      </c>
      <c r="H2443" s="7">
        <v>465.6</v>
      </c>
      <c r="K2443" s="21">
        <v>0.45696759259259262</v>
      </c>
      <c r="L2443" s="7">
        <v>222.9</v>
      </c>
      <c r="M2443" s="7">
        <v>464</v>
      </c>
      <c r="P2443" s="21">
        <v>0.86854166666666666</v>
      </c>
      <c r="Q2443" s="7">
        <v>370.2</v>
      </c>
      <c r="R2443" s="7">
        <v>466.4</v>
      </c>
      <c r="U2443" s="21">
        <v>0.87685185185185188</v>
      </c>
      <c r="V2443" s="7">
        <v>346.4</v>
      </c>
      <c r="W2443" s="7">
        <v>466.4</v>
      </c>
      <c r="Z2443" s="21">
        <v>0.87164351851851851</v>
      </c>
      <c r="AA2443" s="7">
        <v>408.8</v>
      </c>
      <c r="AB2443" s="7">
        <v>463.8</v>
      </c>
      <c r="AE2443" s="21">
        <v>0.85888888888888892</v>
      </c>
      <c r="AF2443" s="7">
        <v>181</v>
      </c>
      <c r="AG2443" s="7">
        <v>464</v>
      </c>
      <c r="AJ2443" s="21">
        <v>0.44155092592592593</v>
      </c>
      <c r="AK2443" s="7">
        <v>393.4</v>
      </c>
      <c r="AL2443" s="7">
        <v>464.4</v>
      </c>
      <c r="AO2443" s="21">
        <v>0.91946759259259259</v>
      </c>
      <c r="AP2443" s="7">
        <v>362.7</v>
      </c>
      <c r="AQ2443" s="7">
        <v>465.6</v>
      </c>
      <c r="AT2443" s="21">
        <v>0.85543981481481479</v>
      </c>
      <c r="AU2443" s="7">
        <v>337.8</v>
      </c>
      <c r="AV2443" s="7">
        <v>465.6</v>
      </c>
      <c r="AY2443" s="21">
        <v>0.44825231481481481</v>
      </c>
      <c r="AZ2443" s="7">
        <v>374.6</v>
      </c>
      <c r="BA2443" s="7">
        <v>463.4</v>
      </c>
      <c r="BD2443" s="21">
        <v>0.87866898148148154</v>
      </c>
      <c r="BE2443" s="7">
        <v>390</v>
      </c>
      <c r="BF2443" s="7">
        <v>465.3</v>
      </c>
    </row>
    <row r="2444" spans="1:58" x14ac:dyDescent="0.35">
      <c r="A2444" s="21">
        <v>0.90303240740740742</v>
      </c>
      <c r="B2444" s="7">
        <v>251.6</v>
      </c>
      <c r="C2444" s="7">
        <v>464.3</v>
      </c>
      <c r="F2444" s="21">
        <v>0.43913194444444442</v>
      </c>
      <c r="G2444" s="7">
        <v>172</v>
      </c>
      <c r="H2444" s="7">
        <v>465.7</v>
      </c>
      <c r="K2444" s="21">
        <v>0.45699074074074075</v>
      </c>
      <c r="L2444" s="7">
        <v>222.7</v>
      </c>
      <c r="M2444" s="7">
        <v>464</v>
      </c>
      <c r="P2444" s="21">
        <v>0.86856481481481485</v>
      </c>
      <c r="Q2444" s="7">
        <v>370.1</v>
      </c>
      <c r="R2444" s="7">
        <v>466.6</v>
      </c>
      <c r="U2444" s="21">
        <v>0.87687499999999996</v>
      </c>
      <c r="V2444" s="7">
        <v>346.1</v>
      </c>
      <c r="W2444" s="7">
        <v>466.4</v>
      </c>
      <c r="Z2444" s="21">
        <v>0.8716666666666667</v>
      </c>
      <c r="AA2444" s="7">
        <v>408.4</v>
      </c>
      <c r="AB2444" s="7">
        <v>463.8</v>
      </c>
      <c r="AE2444" s="21">
        <v>0.858912037037037</v>
      </c>
      <c r="AF2444" s="7">
        <v>181</v>
      </c>
      <c r="AG2444" s="7">
        <v>464.1</v>
      </c>
      <c r="AJ2444" s="21">
        <v>0.44157407407407406</v>
      </c>
      <c r="AK2444" s="7">
        <v>393.2</v>
      </c>
      <c r="AL2444" s="7">
        <v>464.7</v>
      </c>
      <c r="AO2444" s="21">
        <v>0.91949074074074078</v>
      </c>
      <c r="AP2444" s="7">
        <v>362.4</v>
      </c>
      <c r="AQ2444" s="7">
        <v>465.7</v>
      </c>
      <c r="AT2444" s="21">
        <v>0.85546296296296298</v>
      </c>
      <c r="AU2444" s="7">
        <v>337.7</v>
      </c>
      <c r="AV2444" s="7">
        <v>465.7</v>
      </c>
      <c r="AY2444" s="21">
        <v>0.44827546296296295</v>
      </c>
      <c r="AZ2444" s="7">
        <v>374.4</v>
      </c>
      <c r="BA2444" s="7">
        <v>463.5</v>
      </c>
      <c r="BD2444" s="21">
        <v>0.87869212962962961</v>
      </c>
      <c r="BE2444" s="7">
        <v>389.9</v>
      </c>
      <c r="BF2444" s="7">
        <v>465.6</v>
      </c>
    </row>
    <row r="2445" spans="1:58" x14ac:dyDescent="0.35">
      <c r="A2445" s="21">
        <v>0.9030555555555555</v>
      </c>
      <c r="B2445" s="7">
        <v>251.7</v>
      </c>
      <c r="C2445" s="7">
        <v>464.5</v>
      </c>
      <c r="F2445" s="21">
        <v>0.43915509259259261</v>
      </c>
      <c r="G2445" s="7">
        <v>171.9</v>
      </c>
      <c r="H2445" s="7">
        <v>465.8</v>
      </c>
      <c r="K2445" s="21">
        <v>0.45701388888888889</v>
      </c>
      <c r="L2445" s="7">
        <v>222.6</v>
      </c>
      <c r="M2445" s="7">
        <v>464</v>
      </c>
      <c r="P2445" s="21">
        <v>0.86858796296296292</v>
      </c>
      <c r="Q2445" s="7">
        <v>369.3</v>
      </c>
      <c r="R2445" s="7">
        <v>466.6</v>
      </c>
      <c r="U2445" s="21">
        <v>0.87689814814814815</v>
      </c>
      <c r="V2445" s="7">
        <v>345.7</v>
      </c>
      <c r="W2445" s="7">
        <v>466.7</v>
      </c>
      <c r="Z2445" s="21">
        <v>0.87168981481481478</v>
      </c>
      <c r="AA2445" s="7">
        <v>406.7</v>
      </c>
      <c r="AB2445" s="7">
        <v>463.8</v>
      </c>
      <c r="AE2445" s="21">
        <v>0.85893518518518519</v>
      </c>
      <c r="AF2445" s="7">
        <v>181</v>
      </c>
      <c r="AG2445" s="7">
        <v>464.2</v>
      </c>
      <c r="AJ2445" s="21">
        <v>0.4415972222222222</v>
      </c>
      <c r="AK2445" s="7">
        <v>392.9</v>
      </c>
      <c r="AL2445" s="7">
        <v>464.7</v>
      </c>
      <c r="AO2445" s="21">
        <v>0.91951388888888885</v>
      </c>
      <c r="AP2445" s="7">
        <v>362.2</v>
      </c>
      <c r="AQ2445" s="7">
        <v>465.9</v>
      </c>
      <c r="AT2445" s="21">
        <v>0.85548611111111106</v>
      </c>
      <c r="AU2445" s="7">
        <v>337.6</v>
      </c>
      <c r="AV2445" s="7">
        <v>466.1</v>
      </c>
      <c r="AY2445" s="21">
        <v>0.44829861111111113</v>
      </c>
      <c r="AZ2445" s="7">
        <v>374.2</v>
      </c>
      <c r="BA2445" s="7">
        <v>463.8</v>
      </c>
      <c r="BD2445" s="21">
        <v>0.8787152777777778</v>
      </c>
      <c r="BE2445" s="7">
        <v>389.7</v>
      </c>
      <c r="BF2445" s="7">
        <v>465.8</v>
      </c>
    </row>
    <row r="2446" spans="1:58" x14ac:dyDescent="0.35">
      <c r="A2446" s="21">
        <v>0.90307870370370369</v>
      </c>
      <c r="B2446" s="7">
        <v>252</v>
      </c>
      <c r="C2446" s="7">
        <v>464.7</v>
      </c>
      <c r="F2446" s="21">
        <v>0.43917824074074074</v>
      </c>
      <c r="G2446" s="7">
        <v>171.9</v>
      </c>
      <c r="H2446" s="7">
        <v>466.1</v>
      </c>
      <c r="K2446" s="21">
        <v>0.45703703703703702</v>
      </c>
      <c r="L2446" s="7">
        <v>222.6</v>
      </c>
      <c r="M2446" s="7">
        <v>464.4</v>
      </c>
      <c r="P2446" s="21">
        <v>0.86861111111111111</v>
      </c>
      <c r="Q2446" s="7">
        <v>369.1</v>
      </c>
      <c r="R2446" s="7">
        <v>466.9</v>
      </c>
      <c r="U2446" s="21">
        <v>0.87692129629629634</v>
      </c>
      <c r="V2446" s="7">
        <v>345.6</v>
      </c>
      <c r="W2446" s="7">
        <v>466.8</v>
      </c>
      <c r="Z2446" s="21">
        <v>0.87171296296296297</v>
      </c>
      <c r="AA2446" s="7">
        <v>405.9</v>
      </c>
      <c r="AB2446" s="7">
        <v>464.2</v>
      </c>
      <c r="AE2446" s="21">
        <v>0.85895833333333338</v>
      </c>
      <c r="AF2446" s="7">
        <v>180.8</v>
      </c>
      <c r="AG2446" s="7">
        <v>464.5</v>
      </c>
      <c r="AJ2446" s="21">
        <v>0.44162037037037039</v>
      </c>
      <c r="AK2446" s="7">
        <v>392.7</v>
      </c>
      <c r="AL2446" s="7">
        <v>464.8</v>
      </c>
      <c r="AO2446" s="21">
        <v>0.91953703703703704</v>
      </c>
      <c r="AP2446" s="7">
        <v>362.1</v>
      </c>
      <c r="AQ2446" s="7">
        <v>466.1</v>
      </c>
      <c r="AT2446" s="21">
        <v>0.85550925925925925</v>
      </c>
      <c r="AU2446" s="7">
        <v>337.5</v>
      </c>
      <c r="AV2446" s="7">
        <v>466.1</v>
      </c>
      <c r="AY2446" s="21">
        <v>0.44832175925925927</v>
      </c>
      <c r="AZ2446" s="7">
        <v>374.1</v>
      </c>
      <c r="BA2446" s="7">
        <v>463.8</v>
      </c>
      <c r="BD2446" s="21">
        <v>0.87873842592592588</v>
      </c>
      <c r="BE2446" s="7">
        <v>389.3</v>
      </c>
      <c r="BF2446" s="7">
        <v>466</v>
      </c>
    </row>
    <row r="2447" spans="1:58" x14ac:dyDescent="0.35">
      <c r="A2447" s="21">
        <v>0.90310185185185188</v>
      </c>
      <c r="B2447" s="7">
        <v>252.2</v>
      </c>
      <c r="C2447" s="7">
        <v>464.7</v>
      </c>
      <c r="F2447" s="21">
        <v>0.43920138888888888</v>
      </c>
      <c r="G2447" s="7">
        <v>171.8</v>
      </c>
      <c r="H2447" s="7">
        <v>466.3</v>
      </c>
      <c r="K2447" s="21">
        <v>0.45706018518518521</v>
      </c>
      <c r="L2447" s="7">
        <v>222.5</v>
      </c>
      <c r="M2447" s="7">
        <v>464.6</v>
      </c>
      <c r="P2447" s="21">
        <v>0.8686342592592593</v>
      </c>
      <c r="Q2447" s="7">
        <v>368.7</v>
      </c>
      <c r="R2447" s="7">
        <v>467.1</v>
      </c>
      <c r="U2447" s="21">
        <v>0.87694444444444442</v>
      </c>
      <c r="V2447" s="7">
        <v>345.2</v>
      </c>
      <c r="W2447" s="7">
        <v>467.1</v>
      </c>
      <c r="Z2447" s="21">
        <v>0.87173611111111116</v>
      </c>
      <c r="AA2447" s="7">
        <v>405.5</v>
      </c>
      <c r="AB2447" s="7">
        <v>464.5</v>
      </c>
      <c r="AE2447" s="21">
        <v>0.85898148148148146</v>
      </c>
      <c r="AF2447" s="7">
        <v>180.8</v>
      </c>
      <c r="AG2447" s="7">
        <v>464.6</v>
      </c>
      <c r="AJ2447" s="21">
        <v>0.44164351851851852</v>
      </c>
      <c r="AK2447" s="7">
        <v>392.5</v>
      </c>
      <c r="AL2447" s="7">
        <v>465</v>
      </c>
      <c r="AO2447" s="21">
        <v>0.91956018518518523</v>
      </c>
      <c r="AP2447" s="7">
        <v>362</v>
      </c>
      <c r="AQ2447" s="7">
        <v>466.3</v>
      </c>
      <c r="AT2447" s="21">
        <v>0.85553240740740744</v>
      </c>
      <c r="AU2447" s="7">
        <v>337.4</v>
      </c>
      <c r="AV2447" s="7">
        <v>466.2</v>
      </c>
      <c r="AY2447" s="21">
        <v>0.4483449074074074</v>
      </c>
      <c r="AZ2447" s="7">
        <v>373.9</v>
      </c>
      <c r="BA2447" s="7">
        <v>464.1</v>
      </c>
      <c r="BD2447" s="21">
        <v>0.87876157407407407</v>
      </c>
      <c r="BE2447" s="7">
        <v>389.2</v>
      </c>
      <c r="BF2447" s="7">
        <v>466.2</v>
      </c>
    </row>
    <row r="2448" spans="1:58" x14ac:dyDescent="0.35">
      <c r="A2448" s="21">
        <v>0.90312499999999996</v>
      </c>
      <c r="B2448" s="7">
        <v>252.4</v>
      </c>
      <c r="C2448" s="7">
        <v>464.7</v>
      </c>
      <c r="F2448" s="21">
        <v>0.43922453703703701</v>
      </c>
      <c r="G2448" s="7">
        <v>171.8</v>
      </c>
      <c r="H2448" s="7">
        <v>466.5</v>
      </c>
      <c r="K2448" s="21">
        <v>0.45708333333333334</v>
      </c>
      <c r="L2448" s="7">
        <v>222.4</v>
      </c>
      <c r="M2448" s="7">
        <v>464.6</v>
      </c>
      <c r="P2448" s="21">
        <v>0.86865740740740738</v>
      </c>
      <c r="Q2448" s="7">
        <v>368.2</v>
      </c>
      <c r="R2448" s="7">
        <v>467.3</v>
      </c>
      <c r="U2448" s="21">
        <v>0.8769675925925926</v>
      </c>
      <c r="V2448" s="7">
        <v>344.4</v>
      </c>
      <c r="W2448" s="7">
        <v>467.3</v>
      </c>
      <c r="Z2448" s="21">
        <v>0.87175925925925923</v>
      </c>
      <c r="AA2448" s="7">
        <v>404.8</v>
      </c>
      <c r="AB2448" s="7">
        <v>464.5</v>
      </c>
      <c r="AE2448" s="21">
        <v>0.85900462962962965</v>
      </c>
      <c r="AF2448" s="7">
        <v>180.8</v>
      </c>
      <c r="AG2448" s="7">
        <v>464.8</v>
      </c>
      <c r="AJ2448" s="21">
        <v>0.44166666666666665</v>
      </c>
      <c r="AK2448" s="7">
        <v>392.5</v>
      </c>
      <c r="AL2448" s="7">
        <v>465.2</v>
      </c>
      <c r="AO2448" s="21">
        <v>0.91958333333333331</v>
      </c>
      <c r="AP2448" s="7">
        <v>361.8</v>
      </c>
      <c r="AQ2448" s="7">
        <v>466.4</v>
      </c>
      <c r="AT2448" s="21">
        <v>0.85555555555555551</v>
      </c>
      <c r="AU2448" s="7">
        <v>337.4</v>
      </c>
      <c r="AV2448" s="7">
        <v>466.4</v>
      </c>
      <c r="AY2448" s="21">
        <v>0.44836805555555553</v>
      </c>
      <c r="AZ2448" s="7">
        <v>373.7</v>
      </c>
      <c r="BA2448" s="7">
        <v>464.4</v>
      </c>
      <c r="BD2448" s="21">
        <v>0.87878472222222226</v>
      </c>
      <c r="BE2448" s="7">
        <v>388.9</v>
      </c>
      <c r="BF2448" s="7">
        <v>466.2</v>
      </c>
    </row>
    <row r="2449" spans="1:58" x14ac:dyDescent="0.35">
      <c r="A2449" s="21">
        <v>0.90314814814814814</v>
      </c>
      <c r="B2449" s="7">
        <v>252.6</v>
      </c>
      <c r="C2449" s="7">
        <v>465</v>
      </c>
      <c r="F2449" s="21">
        <v>0.4392476851851852</v>
      </c>
      <c r="G2449" s="7">
        <v>171.8</v>
      </c>
      <c r="H2449" s="7">
        <v>466.6</v>
      </c>
      <c r="K2449" s="21">
        <v>0.45710648148148147</v>
      </c>
      <c r="L2449" s="7">
        <v>222.3</v>
      </c>
      <c r="M2449" s="7">
        <v>464.8</v>
      </c>
      <c r="P2449" s="21">
        <v>0.86868055555555557</v>
      </c>
      <c r="Q2449" s="7">
        <v>367.8</v>
      </c>
      <c r="R2449" s="7">
        <v>467.3</v>
      </c>
      <c r="U2449" s="21">
        <v>0.87699074074074079</v>
      </c>
      <c r="V2449" s="7">
        <v>344.3</v>
      </c>
      <c r="W2449" s="7">
        <v>467.3</v>
      </c>
      <c r="Z2449" s="21">
        <v>0.87178240740740742</v>
      </c>
      <c r="AA2449" s="7">
        <v>404.1</v>
      </c>
      <c r="AB2449" s="7">
        <v>464.7</v>
      </c>
      <c r="AE2449" s="21">
        <v>0.85902777777777772</v>
      </c>
      <c r="AF2449" s="7">
        <v>180.8</v>
      </c>
      <c r="AG2449" s="7">
        <v>465.1</v>
      </c>
      <c r="AJ2449" s="21">
        <v>0.44168981481481484</v>
      </c>
      <c r="AK2449" s="7">
        <v>392.5</v>
      </c>
      <c r="AL2449" s="7">
        <v>465.2</v>
      </c>
      <c r="AO2449" s="21">
        <v>0.9196064814814815</v>
      </c>
      <c r="AP2449" s="7">
        <v>361.5</v>
      </c>
      <c r="AQ2449" s="7">
        <v>466.5</v>
      </c>
      <c r="AT2449" s="21">
        <v>0.8555787037037037</v>
      </c>
      <c r="AU2449" s="7">
        <v>337.5</v>
      </c>
      <c r="AV2449" s="7">
        <v>466.6</v>
      </c>
      <c r="AY2449" s="21">
        <v>0.44839120370370372</v>
      </c>
      <c r="AZ2449" s="7">
        <v>373.3</v>
      </c>
      <c r="BA2449" s="7">
        <v>464.6</v>
      </c>
      <c r="BD2449" s="21">
        <v>0.87880787037037034</v>
      </c>
      <c r="BE2449" s="7">
        <v>388.7</v>
      </c>
      <c r="BF2449" s="7">
        <v>466.4</v>
      </c>
    </row>
    <row r="2450" spans="1:58" x14ac:dyDescent="0.35">
      <c r="A2450" s="21">
        <v>0.90317129629629633</v>
      </c>
      <c r="B2450" s="7">
        <v>252.7</v>
      </c>
      <c r="C2450" s="7">
        <v>465.1</v>
      </c>
      <c r="F2450" s="21">
        <v>0.43927083333333333</v>
      </c>
      <c r="G2450" s="7">
        <v>171.8</v>
      </c>
      <c r="H2450" s="7">
        <v>466.8</v>
      </c>
      <c r="K2450" s="21">
        <v>0.45712962962962961</v>
      </c>
      <c r="L2450" s="7">
        <v>222.2</v>
      </c>
      <c r="M2450" s="7">
        <v>465</v>
      </c>
      <c r="P2450" s="21">
        <v>0.86870370370370376</v>
      </c>
      <c r="Q2450" s="7">
        <v>367.6</v>
      </c>
      <c r="R2450" s="7">
        <v>467.5</v>
      </c>
      <c r="U2450" s="21">
        <v>0.87701388888888887</v>
      </c>
      <c r="V2450" s="7">
        <v>343.9</v>
      </c>
      <c r="W2450" s="7">
        <v>467.6</v>
      </c>
      <c r="Z2450" s="21">
        <v>0.8718055555555555</v>
      </c>
      <c r="AA2450" s="7">
        <v>403.3</v>
      </c>
      <c r="AB2450" s="7">
        <v>464.9</v>
      </c>
      <c r="AE2450" s="21">
        <v>0.85905092592592591</v>
      </c>
      <c r="AF2450" s="7">
        <v>180.7</v>
      </c>
      <c r="AG2450" s="7">
        <v>465.2</v>
      </c>
      <c r="AJ2450" s="21">
        <v>0.44171296296296297</v>
      </c>
      <c r="AK2450" s="7">
        <v>392.4</v>
      </c>
      <c r="AL2450" s="7">
        <v>465.5</v>
      </c>
      <c r="AO2450" s="21">
        <v>0.91962962962962957</v>
      </c>
      <c r="AP2450" s="7">
        <v>361.4</v>
      </c>
      <c r="AQ2450" s="7">
        <v>466.7</v>
      </c>
      <c r="AT2450" s="21">
        <v>0.85560185185185189</v>
      </c>
      <c r="AU2450" s="7">
        <v>337.6</v>
      </c>
      <c r="AV2450" s="7">
        <v>466.6</v>
      </c>
      <c r="AY2450" s="21">
        <v>0.44841435185185186</v>
      </c>
      <c r="AZ2450" s="7">
        <v>373.1</v>
      </c>
      <c r="BA2450" s="7">
        <v>464.6</v>
      </c>
      <c r="BD2450" s="21">
        <v>0.87883101851851853</v>
      </c>
      <c r="BE2450" s="7">
        <v>388.5</v>
      </c>
      <c r="BF2450" s="7">
        <v>466.7</v>
      </c>
    </row>
    <row r="2451" spans="1:58" x14ac:dyDescent="0.35">
      <c r="A2451" s="21">
        <v>0.90319444444444441</v>
      </c>
      <c r="B2451" s="7">
        <v>252.8</v>
      </c>
      <c r="C2451" s="7">
        <v>465.2</v>
      </c>
      <c r="F2451" s="21">
        <v>0.43929398148148147</v>
      </c>
      <c r="G2451" s="7">
        <v>171.7</v>
      </c>
      <c r="H2451" s="7">
        <v>466.9</v>
      </c>
      <c r="K2451" s="21">
        <v>0.4571527777777778</v>
      </c>
      <c r="L2451" s="7">
        <v>221.9</v>
      </c>
      <c r="M2451" s="7">
        <v>465.2</v>
      </c>
      <c r="P2451" s="21">
        <v>0.86872685185185183</v>
      </c>
      <c r="Q2451" s="7">
        <v>367.2</v>
      </c>
      <c r="R2451" s="7">
        <v>467.7</v>
      </c>
      <c r="U2451" s="21">
        <v>0.87703703703703706</v>
      </c>
      <c r="V2451" s="7">
        <v>343.6</v>
      </c>
      <c r="W2451" s="7">
        <v>467.7</v>
      </c>
      <c r="Z2451" s="21">
        <v>0.87182870370370369</v>
      </c>
      <c r="AA2451" s="7">
        <v>402.9</v>
      </c>
      <c r="AB2451" s="7">
        <v>465</v>
      </c>
      <c r="AE2451" s="21">
        <v>0.8590740740740741</v>
      </c>
      <c r="AF2451" s="7">
        <v>180.7</v>
      </c>
      <c r="AG2451" s="7">
        <v>465.4</v>
      </c>
      <c r="AJ2451" s="21">
        <v>0.44173611111111111</v>
      </c>
      <c r="AK2451" s="7">
        <v>392.3</v>
      </c>
      <c r="AL2451" s="7">
        <v>465.6</v>
      </c>
      <c r="AO2451" s="21">
        <v>0.91965277777777776</v>
      </c>
      <c r="AP2451" s="7">
        <v>360.8</v>
      </c>
      <c r="AQ2451" s="7">
        <v>466.9</v>
      </c>
      <c r="AT2451" s="21">
        <v>0.85562499999999997</v>
      </c>
      <c r="AU2451" s="7">
        <v>337.6</v>
      </c>
      <c r="AV2451" s="7">
        <v>466.9</v>
      </c>
      <c r="AY2451" s="21">
        <v>0.44843749999999999</v>
      </c>
      <c r="AZ2451" s="7">
        <v>372.9</v>
      </c>
      <c r="BA2451" s="7">
        <v>464.6</v>
      </c>
      <c r="BD2451" s="21">
        <v>0.87885416666666671</v>
      </c>
      <c r="BE2451" s="7">
        <v>388.3</v>
      </c>
      <c r="BF2451" s="7">
        <v>466.8</v>
      </c>
    </row>
    <row r="2452" spans="1:58" x14ac:dyDescent="0.35">
      <c r="A2452" s="21">
        <v>0.9032175925925926</v>
      </c>
      <c r="B2452" s="7">
        <v>252.9</v>
      </c>
      <c r="C2452" s="7">
        <v>465.5</v>
      </c>
      <c r="F2452" s="21">
        <v>0.43931712962962965</v>
      </c>
      <c r="G2452" s="7">
        <v>171.7</v>
      </c>
      <c r="H2452" s="7">
        <v>467.2</v>
      </c>
      <c r="K2452" s="21">
        <v>0.45717592592592593</v>
      </c>
      <c r="L2452" s="7">
        <v>221.7</v>
      </c>
      <c r="M2452" s="7">
        <v>465.4</v>
      </c>
      <c r="P2452" s="21">
        <v>0.86875000000000002</v>
      </c>
      <c r="Q2452" s="7">
        <v>366.5</v>
      </c>
      <c r="R2452" s="7">
        <v>468</v>
      </c>
      <c r="U2452" s="21">
        <v>0.87706018518518514</v>
      </c>
      <c r="V2452" s="7">
        <v>343.3</v>
      </c>
      <c r="W2452" s="7">
        <v>467.9</v>
      </c>
      <c r="Z2452" s="21">
        <v>0.87185185185185188</v>
      </c>
      <c r="AA2452" s="7">
        <v>401.4</v>
      </c>
      <c r="AB2452" s="7">
        <v>465</v>
      </c>
      <c r="AE2452" s="21">
        <v>0.85909722222222218</v>
      </c>
      <c r="AF2452" s="7">
        <v>180.8</v>
      </c>
      <c r="AG2452" s="7">
        <v>465.5</v>
      </c>
      <c r="AJ2452" s="21">
        <v>0.44175925925925924</v>
      </c>
      <c r="AK2452" s="7">
        <v>392.2</v>
      </c>
      <c r="AL2452" s="7">
        <v>465.9</v>
      </c>
      <c r="AO2452" s="21">
        <v>0.91967592592592595</v>
      </c>
      <c r="AP2452" s="7">
        <v>360.6</v>
      </c>
      <c r="AQ2452" s="7">
        <v>467.1</v>
      </c>
      <c r="AT2452" s="21">
        <v>0.85564814814814816</v>
      </c>
      <c r="AU2452" s="7">
        <v>337.5</v>
      </c>
      <c r="AV2452" s="7">
        <v>467</v>
      </c>
      <c r="AY2452" s="21">
        <v>0.44846064814814812</v>
      </c>
      <c r="AZ2452" s="7">
        <v>372.7</v>
      </c>
      <c r="BA2452" s="7">
        <v>464.8</v>
      </c>
      <c r="BD2452" s="21">
        <v>0.87887731481481479</v>
      </c>
      <c r="BE2452" s="7">
        <v>387.8</v>
      </c>
      <c r="BF2452" s="7">
        <v>466.8</v>
      </c>
    </row>
    <row r="2453" spans="1:58" x14ac:dyDescent="0.35">
      <c r="A2453" s="21">
        <v>0.90324074074074079</v>
      </c>
      <c r="B2453" s="7">
        <v>253.1</v>
      </c>
      <c r="C2453" s="7">
        <v>465.7</v>
      </c>
      <c r="F2453" s="21">
        <v>0.43934027777777779</v>
      </c>
      <c r="G2453" s="7">
        <v>171.6</v>
      </c>
      <c r="H2453" s="7">
        <v>467.1</v>
      </c>
      <c r="K2453" s="21">
        <v>0.45719907407407406</v>
      </c>
      <c r="L2453" s="7">
        <v>221.6</v>
      </c>
      <c r="M2453" s="7">
        <v>465.4</v>
      </c>
      <c r="P2453" s="21">
        <v>0.8687731481481481</v>
      </c>
      <c r="Q2453" s="7">
        <v>366.3</v>
      </c>
      <c r="R2453" s="7">
        <v>468.1</v>
      </c>
      <c r="U2453" s="21">
        <v>0.87708333333333333</v>
      </c>
      <c r="V2453" s="7">
        <v>343.1</v>
      </c>
      <c r="W2453" s="7">
        <v>468.3</v>
      </c>
      <c r="Z2453" s="21">
        <v>0.87187499999999996</v>
      </c>
      <c r="AA2453" s="7">
        <v>400.6</v>
      </c>
      <c r="AB2453" s="7">
        <v>465.3</v>
      </c>
      <c r="AE2453" s="21">
        <v>0.85912037037037037</v>
      </c>
      <c r="AF2453" s="7">
        <v>180.9</v>
      </c>
      <c r="AG2453" s="7">
        <v>465.7</v>
      </c>
      <c r="AJ2453" s="21">
        <v>0.44178240740740743</v>
      </c>
      <c r="AK2453" s="7">
        <v>392.3</v>
      </c>
      <c r="AL2453" s="7">
        <v>466</v>
      </c>
      <c r="AO2453" s="21">
        <v>0.91969907407407403</v>
      </c>
      <c r="AP2453" s="7">
        <v>360.5</v>
      </c>
      <c r="AQ2453" s="7">
        <v>467.2</v>
      </c>
      <c r="AT2453" s="21">
        <v>0.85567129629629635</v>
      </c>
      <c r="AU2453" s="7">
        <v>337.3</v>
      </c>
      <c r="AV2453" s="7">
        <v>467.3</v>
      </c>
      <c r="AY2453" s="21">
        <v>0.44848379629629631</v>
      </c>
      <c r="AZ2453" s="7">
        <v>372.6</v>
      </c>
      <c r="BA2453" s="7">
        <v>465</v>
      </c>
      <c r="BD2453" s="21">
        <v>0.87890046296296298</v>
      </c>
      <c r="BE2453" s="7">
        <v>387.7</v>
      </c>
      <c r="BF2453" s="7">
        <v>467.1</v>
      </c>
    </row>
    <row r="2454" spans="1:58" x14ac:dyDescent="0.35">
      <c r="A2454" s="21">
        <v>0.90326388888888887</v>
      </c>
      <c r="B2454" s="7">
        <v>253.4</v>
      </c>
      <c r="C2454" s="7">
        <v>465.9</v>
      </c>
      <c r="F2454" s="21">
        <v>0.43936342592592592</v>
      </c>
      <c r="G2454" s="7">
        <v>171.6</v>
      </c>
      <c r="H2454" s="7">
        <v>467.3</v>
      </c>
      <c r="K2454" s="21">
        <v>0.4572222222222222</v>
      </c>
      <c r="L2454" s="7">
        <v>221.6</v>
      </c>
      <c r="M2454" s="7">
        <v>465.7</v>
      </c>
      <c r="P2454" s="21">
        <v>0.86879629629629629</v>
      </c>
      <c r="Q2454" s="7">
        <v>366</v>
      </c>
      <c r="R2454" s="7">
        <v>468.1</v>
      </c>
      <c r="U2454" s="21">
        <v>0.87710648148148151</v>
      </c>
      <c r="V2454" s="7">
        <v>342.7</v>
      </c>
      <c r="W2454" s="7">
        <v>468.3</v>
      </c>
      <c r="Z2454" s="21">
        <v>0.87189814814814814</v>
      </c>
      <c r="AA2454" s="7">
        <v>400.2</v>
      </c>
      <c r="AB2454" s="7">
        <v>465.6</v>
      </c>
      <c r="AE2454" s="21">
        <v>0.85914351851851856</v>
      </c>
      <c r="AF2454" s="7">
        <v>180.9</v>
      </c>
      <c r="AG2454" s="7">
        <v>465.9</v>
      </c>
      <c r="AJ2454" s="21">
        <v>0.44180555555555556</v>
      </c>
      <c r="AK2454" s="7">
        <v>392.3</v>
      </c>
      <c r="AL2454" s="7">
        <v>466</v>
      </c>
      <c r="AO2454" s="21">
        <v>0.91972222222222222</v>
      </c>
      <c r="AP2454" s="7">
        <v>360.3</v>
      </c>
      <c r="AQ2454" s="7">
        <v>467.4</v>
      </c>
      <c r="AT2454" s="21">
        <v>0.85569444444444442</v>
      </c>
      <c r="AU2454" s="7">
        <v>337.2</v>
      </c>
      <c r="AV2454" s="7">
        <v>467.5</v>
      </c>
      <c r="AY2454" s="21">
        <v>0.44850694444444444</v>
      </c>
      <c r="AZ2454" s="7">
        <v>372.4</v>
      </c>
      <c r="BA2454" s="7">
        <v>465.2</v>
      </c>
      <c r="BD2454" s="21">
        <v>0.87892361111111106</v>
      </c>
      <c r="BE2454" s="7">
        <v>387.4</v>
      </c>
      <c r="BF2454" s="7">
        <v>467.2</v>
      </c>
    </row>
    <row r="2455" spans="1:58" x14ac:dyDescent="0.35">
      <c r="A2455" s="21">
        <v>0.90328703703703705</v>
      </c>
      <c r="B2455" s="7">
        <v>253.6</v>
      </c>
      <c r="C2455" s="7">
        <v>466.1</v>
      </c>
      <c r="F2455" s="21">
        <v>0.43938657407407405</v>
      </c>
      <c r="G2455" s="7">
        <v>171.6</v>
      </c>
      <c r="H2455" s="7">
        <v>467.6</v>
      </c>
      <c r="K2455" s="21">
        <v>0.45724537037037039</v>
      </c>
      <c r="L2455" s="7">
        <v>221.5</v>
      </c>
      <c r="M2455" s="7">
        <v>466</v>
      </c>
      <c r="P2455" s="21">
        <v>0.86881944444444448</v>
      </c>
      <c r="Q2455" s="7">
        <v>365.7</v>
      </c>
      <c r="R2455" s="7">
        <v>468.3</v>
      </c>
      <c r="U2455" s="21">
        <v>0.87712962962962959</v>
      </c>
      <c r="V2455" s="7">
        <v>342.2</v>
      </c>
      <c r="W2455" s="7">
        <v>468.5</v>
      </c>
      <c r="Z2455" s="21">
        <v>0.87192129629629633</v>
      </c>
      <c r="AA2455" s="7">
        <v>399.4</v>
      </c>
      <c r="AB2455" s="7">
        <v>465.6</v>
      </c>
      <c r="AE2455" s="21">
        <v>0.85916666666666663</v>
      </c>
      <c r="AF2455" s="7">
        <v>180.9</v>
      </c>
      <c r="AG2455" s="7">
        <v>466</v>
      </c>
      <c r="AJ2455" s="21">
        <v>0.4418287037037037</v>
      </c>
      <c r="AK2455" s="7">
        <v>392.3</v>
      </c>
      <c r="AL2455" s="7">
        <v>466.4</v>
      </c>
      <c r="AO2455" s="21">
        <v>0.91974537037037041</v>
      </c>
      <c r="AP2455" s="7">
        <v>360.2</v>
      </c>
      <c r="AQ2455" s="7">
        <v>467.5</v>
      </c>
      <c r="AT2455" s="21">
        <v>0.85571759259259261</v>
      </c>
      <c r="AU2455" s="7">
        <v>337.2</v>
      </c>
      <c r="AV2455" s="7">
        <v>467.5</v>
      </c>
      <c r="AY2455" s="21">
        <v>0.44853009259259258</v>
      </c>
      <c r="AZ2455" s="7">
        <v>372.2</v>
      </c>
      <c r="BA2455" s="7">
        <v>465.3</v>
      </c>
      <c r="BD2455" s="21">
        <v>0.87894675925925925</v>
      </c>
      <c r="BE2455" s="7">
        <v>387.2</v>
      </c>
      <c r="BF2455" s="7">
        <v>467.5</v>
      </c>
    </row>
    <row r="2456" spans="1:58" x14ac:dyDescent="0.35">
      <c r="A2456" s="21">
        <v>0.90331018518518513</v>
      </c>
      <c r="B2456" s="7">
        <v>253.6</v>
      </c>
      <c r="C2456" s="7">
        <v>466.2</v>
      </c>
      <c r="F2456" s="21">
        <v>0.43940972222222224</v>
      </c>
      <c r="G2456" s="7">
        <v>171.6</v>
      </c>
      <c r="H2456" s="7">
        <v>467.8</v>
      </c>
      <c r="K2456" s="21">
        <v>0.45726851851851852</v>
      </c>
      <c r="L2456" s="7">
        <v>221.5</v>
      </c>
      <c r="M2456" s="7">
        <v>466</v>
      </c>
      <c r="P2456" s="21">
        <v>0.86884259259259256</v>
      </c>
      <c r="Q2456" s="7">
        <v>365.3</v>
      </c>
      <c r="R2456" s="7">
        <v>468.5</v>
      </c>
      <c r="U2456" s="21">
        <v>0.87715277777777778</v>
      </c>
      <c r="V2456" s="7">
        <v>341.8</v>
      </c>
      <c r="W2456" s="7">
        <v>468.8</v>
      </c>
      <c r="Z2456" s="21">
        <v>0.87194444444444441</v>
      </c>
      <c r="AA2456" s="7">
        <v>398.5</v>
      </c>
      <c r="AB2456" s="7">
        <v>465.8</v>
      </c>
      <c r="AE2456" s="21">
        <v>0.85918981481481482</v>
      </c>
      <c r="AF2456" s="7">
        <v>180.9</v>
      </c>
      <c r="AG2456" s="7">
        <v>466.2</v>
      </c>
      <c r="AJ2456" s="21">
        <v>0.44185185185185183</v>
      </c>
      <c r="AK2456" s="7">
        <v>392.2</v>
      </c>
      <c r="AL2456" s="7">
        <v>466.5</v>
      </c>
      <c r="AO2456" s="21">
        <v>0.91976851851851849</v>
      </c>
      <c r="AP2456" s="7">
        <v>360.2</v>
      </c>
      <c r="AQ2456" s="7">
        <v>467.8</v>
      </c>
      <c r="AT2456" s="21">
        <v>0.85574074074074069</v>
      </c>
      <c r="AU2456" s="7">
        <v>337.2</v>
      </c>
      <c r="AV2456" s="7">
        <v>467.8</v>
      </c>
      <c r="AY2456" s="21">
        <v>0.44855324074074077</v>
      </c>
      <c r="AZ2456" s="7">
        <v>371.9</v>
      </c>
      <c r="BA2456" s="7">
        <v>465.5</v>
      </c>
      <c r="BD2456" s="21">
        <v>0.87896990740740744</v>
      </c>
      <c r="BE2456" s="7">
        <v>386.9</v>
      </c>
      <c r="BF2456" s="7">
        <v>467.5</v>
      </c>
    </row>
    <row r="2457" spans="1:58" x14ac:dyDescent="0.35">
      <c r="A2457" s="21">
        <v>0.90333333333333332</v>
      </c>
      <c r="B2457" s="7">
        <v>253.8</v>
      </c>
      <c r="C2457" s="7">
        <v>466.4</v>
      </c>
      <c r="F2457" s="21">
        <v>0.43943287037037038</v>
      </c>
      <c r="G2457" s="7">
        <v>171.6</v>
      </c>
      <c r="H2457" s="7">
        <v>468</v>
      </c>
      <c r="K2457" s="21">
        <v>0.45729166666666665</v>
      </c>
      <c r="L2457" s="7">
        <v>221.4</v>
      </c>
      <c r="M2457" s="7">
        <v>466.2</v>
      </c>
      <c r="P2457" s="21">
        <v>0.86886574074074074</v>
      </c>
      <c r="Q2457" s="7">
        <v>365.1</v>
      </c>
      <c r="R2457" s="7">
        <v>468.8</v>
      </c>
      <c r="U2457" s="21">
        <v>0.87717592592592597</v>
      </c>
      <c r="V2457" s="7">
        <v>341.5</v>
      </c>
      <c r="W2457" s="7">
        <v>468.8</v>
      </c>
      <c r="Z2457" s="21">
        <v>0.8719675925925926</v>
      </c>
      <c r="AA2457" s="7">
        <v>398.1</v>
      </c>
      <c r="AB2457" s="7">
        <v>465.9</v>
      </c>
      <c r="AE2457" s="21">
        <v>0.85921296296296301</v>
      </c>
      <c r="AF2457" s="7">
        <v>180.9</v>
      </c>
      <c r="AG2457" s="7">
        <v>466.4</v>
      </c>
      <c r="AJ2457" s="21">
        <v>0.44187500000000002</v>
      </c>
      <c r="AK2457" s="7">
        <v>392</v>
      </c>
      <c r="AL2457" s="7">
        <v>466.8</v>
      </c>
      <c r="AO2457" s="21">
        <v>0.91979166666666667</v>
      </c>
      <c r="AP2457" s="7">
        <v>359.8</v>
      </c>
      <c r="AQ2457" s="7">
        <v>467.9</v>
      </c>
      <c r="AT2457" s="21">
        <v>0.85576388888888888</v>
      </c>
      <c r="AU2457" s="7">
        <v>337.1</v>
      </c>
      <c r="AV2457" s="7">
        <v>467.9</v>
      </c>
      <c r="AY2457" s="21">
        <v>0.4485763888888889</v>
      </c>
      <c r="AZ2457" s="7">
        <v>371.7</v>
      </c>
      <c r="BA2457" s="7">
        <v>465.8</v>
      </c>
      <c r="BD2457" s="21">
        <v>0.87899305555555551</v>
      </c>
      <c r="BE2457" s="7">
        <v>386.7</v>
      </c>
      <c r="BF2457" s="7">
        <v>467.7</v>
      </c>
    </row>
    <row r="2458" spans="1:58" x14ac:dyDescent="0.35">
      <c r="A2458" s="21">
        <v>0.90335648148148151</v>
      </c>
      <c r="B2458" s="7">
        <v>254</v>
      </c>
      <c r="C2458" s="7">
        <v>466.6</v>
      </c>
      <c r="F2458" s="21">
        <v>0.43945601851851851</v>
      </c>
      <c r="G2458" s="7">
        <v>171.6</v>
      </c>
      <c r="H2458" s="7">
        <v>468</v>
      </c>
      <c r="K2458" s="21">
        <v>0.45731481481481484</v>
      </c>
      <c r="L2458" s="7">
        <v>221.3</v>
      </c>
      <c r="M2458" s="7">
        <v>466.3</v>
      </c>
      <c r="P2458" s="21">
        <v>0.86888888888888893</v>
      </c>
      <c r="Q2458" s="7">
        <v>364.7</v>
      </c>
      <c r="R2458" s="7">
        <v>468.8</v>
      </c>
      <c r="U2458" s="21">
        <v>0.87719907407407405</v>
      </c>
      <c r="V2458" s="7">
        <v>341.2</v>
      </c>
      <c r="W2458" s="7">
        <v>469</v>
      </c>
      <c r="Z2458" s="21">
        <v>0.87199074074074079</v>
      </c>
      <c r="AA2458" s="7">
        <v>397.2</v>
      </c>
      <c r="AB2458" s="7">
        <v>466.2</v>
      </c>
      <c r="AE2458" s="21">
        <v>0.85923611111111109</v>
      </c>
      <c r="AF2458" s="7">
        <v>180.9</v>
      </c>
      <c r="AG2458" s="7">
        <v>466.6</v>
      </c>
      <c r="AJ2458" s="21">
        <v>0.44189814814814815</v>
      </c>
      <c r="AK2458" s="7">
        <v>391.9</v>
      </c>
      <c r="AL2458" s="7">
        <v>467</v>
      </c>
      <c r="AO2458" s="21">
        <v>0.91981481481481486</v>
      </c>
      <c r="AP2458" s="7">
        <v>359.5</v>
      </c>
      <c r="AQ2458" s="7">
        <v>468.1</v>
      </c>
      <c r="AT2458" s="21">
        <v>0.85578703703703707</v>
      </c>
      <c r="AU2458" s="7">
        <v>337</v>
      </c>
      <c r="AV2458" s="7">
        <v>468.2</v>
      </c>
      <c r="AY2458" s="21">
        <v>0.44859953703703703</v>
      </c>
      <c r="AZ2458" s="7">
        <v>371.6</v>
      </c>
      <c r="BA2458" s="7">
        <v>465.9</v>
      </c>
      <c r="BD2458" s="21">
        <v>0.8790162037037037</v>
      </c>
      <c r="BE2458" s="7">
        <v>386.5</v>
      </c>
      <c r="BF2458" s="7">
        <v>467.9</v>
      </c>
    </row>
    <row r="2459" spans="1:58" x14ac:dyDescent="0.35">
      <c r="A2459" s="21">
        <v>0.90337962962962959</v>
      </c>
      <c r="B2459" s="7">
        <v>254.2</v>
      </c>
      <c r="C2459" s="7">
        <v>466.7</v>
      </c>
      <c r="F2459" s="21">
        <v>0.43947916666666664</v>
      </c>
      <c r="G2459" s="7">
        <v>171.6</v>
      </c>
      <c r="H2459" s="7">
        <v>468.2</v>
      </c>
      <c r="K2459" s="21">
        <v>0.45733796296296297</v>
      </c>
      <c r="L2459" s="7">
        <v>221.1</v>
      </c>
      <c r="M2459" s="7">
        <v>466.6</v>
      </c>
      <c r="P2459" s="21">
        <v>0.86891203703703701</v>
      </c>
      <c r="Q2459" s="7">
        <v>364.1</v>
      </c>
      <c r="R2459" s="7">
        <v>468.9</v>
      </c>
      <c r="U2459" s="21">
        <v>0.87722222222222224</v>
      </c>
      <c r="V2459" s="7">
        <v>341.1</v>
      </c>
      <c r="W2459" s="7">
        <v>469</v>
      </c>
      <c r="Z2459" s="21">
        <v>0.87201388888888887</v>
      </c>
      <c r="AA2459" s="7">
        <v>395.7</v>
      </c>
      <c r="AB2459" s="7">
        <v>466.2</v>
      </c>
      <c r="AE2459" s="21">
        <v>0.85925925925925928</v>
      </c>
      <c r="AF2459" s="7">
        <v>180.8</v>
      </c>
      <c r="AG2459" s="7">
        <v>466.7</v>
      </c>
      <c r="AJ2459" s="21">
        <v>0.44192129629629628</v>
      </c>
      <c r="AK2459" s="7">
        <v>391.9</v>
      </c>
      <c r="AL2459" s="7">
        <v>467</v>
      </c>
      <c r="AO2459" s="21">
        <v>0.91983796296296294</v>
      </c>
      <c r="AP2459" s="7">
        <v>359.3</v>
      </c>
      <c r="AQ2459" s="7">
        <v>468.2</v>
      </c>
      <c r="AT2459" s="21">
        <v>0.85581018518518515</v>
      </c>
      <c r="AU2459" s="7">
        <v>336.8</v>
      </c>
      <c r="AV2459" s="7">
        <v>468.2</v>
      </c>
      <c r="AY2459" s="21">
        <v>0.44862268518518517</v>
      </c>
      <c r="AZ2459" s="7">
        <v>371.5</v>
      </c>
      <c r="BA2459" s="7">
        <v>466.2</v>
      </c>
      <c r="BD2459" s="21">
        <v>0.87903935185185189</v>
      </c>
      <c r="BE2459" s="7">
        <v>386.1</v>
      </c>
      <c r="BF2459" s="7">
        <v>468.2</v>
      </c>
    </row>
    <row r="2460" spans="1:58" x14ac:dyDescent="0.35">
      <c r="A2460" s="21">
        <v>0.90340277777777778</v>
      </c>
      <c r="B2460" s="7">
        <v>254.5</v>
      </c>
      <c r="C2460" s="7">
        <v>466.8</v>
      </c>
      <c r="F2460" s="21">
        <v>0.43950231481481483</v>
      </c>
      <c r="G2460" s="7">
        <v>171.6</v>
      </c>
      <c r="H2460" s="7">
        <v>468.3</v>
      </c>
      <c r="K2460" s="21">
        <v>0.45736111111111111</v>
      </c>
      <c r="L2460" s="7">
        <v>221</v>
      </c>
      <c r="M2460" s="7">
        <v>466.6</v>
      </c>
      <c r="P2460" s="21">
        <v>0.8689351851851852</v>
      </c>
      <c r="Q2460" s="7">
        <v>363.8</v>
      </c>
      <c r="R2460" s="7">
        <v>469.2</v>
      </c>
      <c r="U2460" s="21">
        <v>0.87724537037037043</v>
      </c>
      <c r="V2460" s="7">
        <v>340.7</v>
      </c>
      <c r="W2460" s="7">
        <v>469.1</v>
      </c>
      <c r="Z2460" s="21">
        <v>0.87203703703703705</v>
      </c>
      <c r="AA2460" s="7">
        <v>395.3</v>
      </c>
      <c r="AB2460" s="7">
        <v>466.4</v>
      </c>
      <c r="AE2460" s="21">
        <v>0.85928240740740736</v>
      </c>
      <c r="AF2460" s="7">
        <v>180.9</v>
      </c>
      <c r="AG2460" s="7">
        <v>466.9</v>
      </c>
      <c r="AJ2460" s="21">
        <v>0.44194444444444442</v>
      </c>
      <c r="AK2460" s="7">
        <v>391.8</v>
      </c>
      <c r="AL2460" s="7">
        <v>467.2</v>
      </c>
      <c r="AO2460" s="21">
        <v>0.91986111111111113</v>
      </c>
      <c r="AP2460" s="7">
        <v>359.1</v>
      </c>
      <c r="AQ2460" s="7">
        <v>468.3</v>
      </c>
      <c r="AT2460" s="21">
        <v>0.85583333333333333</v>
      </c>
      <c r="AU2460" s="7">
        <v>336.8</v>
      </c>
      <c r="AV2460" s="7">
        <v>468.3</v>
      </c>
      <c r="AY2460" s="21">
        <v>0.44864583333333335</v>
      </c>
      <c r="AZ2460" s="7">
        <v>371.4</v>
      </c>
      <c r="BA2460" s="7">
        <v>466.2</v>
      </c>
      <c r="BD2460" s="21">
        <v>0.87906249999999997</v>
      </c>
      <c r="BE2460" s="7">
        <v>385.9</v>
      </c>
      <c r="BF2460" s="7">
        <v>468.2</v>
      </c>
    </row>
    <row r="2461" spans="1:58" x14ac:dyDescent="0.35">
      <c r="A2461" s="21">
        <v>0.90342592592592597</v>
      </c>
      <c r="B2461" s="7">
        <v>254.5</v>
      </c>
      <c r="C2461" s="7">
        <v>467</v>
      </c>
      <c r="F2461" s="21">
        <v>0.43952546296296297</v>
      </c>
      <c r="G2461" s="7">
        <v>171.6</v>
      </c>
      <c r="H2461" s="7">
        <v>468.5</v>
      </c>
      <c r="K2461" s="21">
        <v>0.45738425925925924</v>
      </c>
      <c r="L2461" s="7">
        <v>220.9</v>
      </c>
      <c r="M2461" s="7">
        <v>466.9</v>
      </c>
      <c r="P2461" s="21">
        <v>0.86895833333333339</v>
      </c>
      <c r="Q2461" s="7">
        <v>363.4</v>
      </c>
      <c r="R2461" s="7">
        <v>469.5</v>
      </c>
      <c r="U2461" s="21">
        <v>0.8772685185185185</v>
      </c>
      <c r="V2461" s="7">
        <v>340</v>
      </c>
      <c r="W2461" s="7">
        <v>469.4</v>
      </c>
      <c r="Z2461" s="21">
        <v>0.87206018518518513</v>
      </c>
      <c r="AA2461" s="7">
        <v>394.5</v>
      </c>
      <c r="AB2461" s="7">
        <v>466.7</v>
      </c>
      <c r="AE2461" s="21">
        <v>0.85930555555555554</v>
      </c>
      <c r="AF2461" s="7">
        <v>180.9</v>
      </c>
      <c r="AG2461" s="7">
        <v>467.1</v>
      </c>
      <c r="AJ2461" s="21">
        <v>0.44196759259259261</v>
      </c>
      <c r="AK2461" s="7">
        <v>391.8</v>
      </c>
      <c r="AL2461" s="7">
        <v>467.3</v>
      </c>
      <c r="AO2461" s="21">
        <v>0.91988425925925921</v>
      </c>
      <c r="AP2461" s="7">
        <v>359</v>
      </c>
      <c r="AQ2461" s="7">
        <v>468.5</v>
      </c>
      <c r="AT2461" s="21">
        <v>0.85585648148148152</v>
      </c>
      <c r="AU2461" s="7">
        <v>336.6</v>
      </c>
      <c r="AV2461" s="7">
        <v>468.5</v>
      </c>
      <c r="AY2461" s="21">
        <v>0.44866898148148149</v>
      </c>
      <c r="AZ2461" s="7">
        <v>371.2</v>
      </c>
      <c r="BA2461" s="7">
        <v>466.4</v>
      </c>
      <c r="BD2461" s="21">
        <v>0.87908564814814816</v>
      </c>
      <c r="BE2461" s="7">
        <v>385.7</v>
      </c>
      <c r="BF2461" s="7">
        <v>468.4</v>
      </c>
    </row>
    <row r="2462" spans="1:58" x14ac:dyDescent="0.35">
      <c r="A2462" s="21">
        <v>0.90344907407407404</v>
      </c>
      <c r="B2462" s="7">
        <v>254.8</v>
      </c>
      <c r="C2462" s="7">
        <v>467.2</v>
      </c>
      <c r="F2462" s="21">
        <v>0.4395486111111111</v>
      </c>
      <c r="G2462" s="7">
        <v>171.5</v>
      </c>
      <c r="H2462" s="7">
        <v>468.6</v>
      </c>
      <c r="K2462" s="21">
        <v>0.45740740740740743</v>
      </c>
      <c r="L2462" s="7">
        <v>220.8</v>
      </c>
      <c r="M2462" s="7">
        <v>467.1</v>
      </c>
      <c r="P2462" s="21">
        <v>0.86898148148148147</v>
      </c>
      <c r="Q2462" s="7">
        <v>362.9</v>
      </c>
      <c r="R2462" s="7">
        <v>469.5</v>
      </c>
      <c r="U2462" s="21">
        <v>0.87729166666666669</v>
      </c>
      <c r="V2462" s="7">
        <v>339.8</v>
      </c>
      <c r="W2462" s="7">
        <v>469.4</v>
      </c>
      <c r="Z2462" s="21">
        <v>0.87208333333333332</v>
      </c>
      <c r="AA2462" s="7">
        <v>393.8</v>
      </c>
      <c r="AB2462" s="7">
        <v>466.9</v>
      </c>
      <c r="AE2462" s="21">
        <v>0.85932870370370373</v>
      </c>
      <c r="AF2462" s="7">
        <v>181</v>
      </c>
      <c r="AG2462" s="7">
        <v>467.2</v>
      </c>
      <c r="AJ2462" s="21">
        <v>0.44199074074074074</v>
      </c>
      <c r="AK2462" s="7">
        <v>391.7</v>
      </c>
      <c r="AL2462" s="7">
        <v>467.5</v>
      </c>
      <c r="AO2462" s="21">
        <v>0.9199074074074074</v>
      </c>
      <c r="AP2462" s="7">
        <v>358.8</v>
      </c>
      <c r="AQ2462" s="7">
        <v>468.7</v>
      </c>
      <c r="AT2462" s="21">
        <v>0.8558796296296296</v>
      </c>
      <c r="AU2462" s="7">
        <v>336.5</v>
      </c>
      <c r="AV2462" s="7">
        <v>468.7</v>
      </c>
      <c r="AY2462" s="21">
        <v>0.44869212962962962</v>
      </c>
      <c r="AZ2462" s="7">
        <v>371</v>
      </c>
      <c r="BA2462" s="7">
        <v>466.5</v>
      </c>
      <c r="BD2462" s="21">
        <v>0.87910879629629635</v>
      </c>
      <c r="BE2462" s="7">
        <v>385.5</v>
      </c>
      <c r="BF2462" s="7">
        <v>468.5</v>
      </c>
    </row>
    <row r="2463" spans="1:58" x14ac:dyDescent="0.35">
      <c r="A2463" s="21">
        <v>0.90347222222222223</v>
      </c>
      <c r="B2463" s="7">
        <v>254.8</v>
      </c>
      <c r="C2463" s="7">
        <v>467.3</v>
      </c>
      <c r="F2463" s="21">
        <v>0.43957175925925923</v>
      </c>
      <c r="G2463" s="7">
        <v>171.5</v>
      </c>
      <c r="H2463" s="7">
        <v>468.9</v>
      </c>
      <c r="K2463" s="21">
        <v>0.45743055555555556</v>
      </c>
      <c r="L2463" s="7">
        <v>220.7</v>
      </c>
      <c r="M2463" s="7">
        <v>467.1</v>
      </c>
      <c r="P2463" s="21">
        <v>0.86900462962962965</v>
      </c>
      <c r="Q2463" s="7">
        <v>362.7</v>
      </c>
      <c r="R2463" s="7">
        <v>469.6</v>
      </c>
      <c r="U2463" s="21">
        <v>0.87731481481481477</v>
      </c>
      <c r="V2463" s="7">
        <v>339.5</v>
      </c>
      <c r="W2463" s="7">
        <v>469.7</v>
      </c>
      <c r="Z2463" s="21">
        <v>0.87210648148148151</v>
      </c>
      <c r="AA2463" s="7">
        <v>393</v>
      </c>
      <c r="AB2463" s="7">
        <v>466.9</v>
      </c>
      <c r="AE2463" s="21">
        <v>0.85935185185185181</v>
      </c>
      <c r="AF2463" s="7">
        <v>180.9</v>
      </c>
      <c r="AG2463" s="7">
        <v>467.2</v>
      </c>
      <c r="AJ2463" s="21">
        <v>0.44201388888888887</v>
      </c>
      <c r="AK2463" s="7">
        <v>391.8</v>
      </c>
      <c r="AL2463" s="7">
        <v>467.5</v>
      </c>
      <c r="AO2463" s="21">
        <v>0.91993055555555558</v>
      </c>
      <c r="AP2463" s="7">
        <v>358.7</v>
      </c>
      <c r="AQ2463" s="7">
        <v>468.9</v>
      </c>
      <c r="AT2463" s="21">
        <v>0.85590277777777779</v>
      </c>
      <c r="AU2463" s="7">
        <v>336.4</v>
      </c>
      <c r="AV2463" s="7">
        <v>469</v>
      </c>
      <c r="AY2463" s="21">
        <v>0.44871527777777775</v>
      </c>
      <c r="AZ2463" s="7">
        <v>370.9</v>
      </c>
      <c r="BA2463" s="7">
        <v>466.8</v>
      </c>
      <c r="BD2463" s="21">
        <v>0.87913194444444442</v>
      </c>
      <c r="BE2463" s="7">
        <v>385.4</v>
      </c>
      <c r="BF2463" s="7">
        <v>468.9</v>
      </c>
    </row>
    <row r="2464" spans="1:58" x14ac:dyDescent="0.35">
      <c r="A2464" s="21">
        <v>0.90349537037037042</v>
      </c>
      <c r="B2464" s="7">
        <v>254.9</v>
      </c>
      <c r="C2464" s="7">
        <v>467.3</v>
      </c>
      <c r="F2464" s="21">
        <v>0.43959490740740742</v>
      </c>
      <c r="G2464" s="7">
        <v>171.4</v>
      </c>
      <c r="H2464" s="7">
        <v>469.1</v>
      </c>
      <c r="K2464" s="21">
        <v>0.4574537037037037</v>
      </c>
      <c r="L2464" s="7">
        <v>220.6</v>
      </c>
      <c r="M2464" s="7">
        <v>467.3</v>
      </c>
      <c r="P2464" s="21">
        <v>0.86902777777777773</v>
      </c>
      <c r="Q2464" s="7">
        <v>362.3</v>
      </c>
      <c r="R2464" s="7">
        <v>469.9</v>
      </c>
      <c r="U2464" s="21">
        <v>0.87733796296296296</v>
      </c>
      <c r="V2464" s="7">
        <v>339.1</v>
      </c>
      <c r="W2464" s="7">
        <v>469.9</v>
      </c>
      <c r="Z2464" s="21">
        <v>0.87212962962962959</v>
      </c>
      <c r="AA2464" s="7">
        <v>392.6</v>
      </c>
      <c r="AB2464" s="7">
        <v>467.3</v>
      </c>
      <c r="AE2464" s="21">
        <v>0.859375</v>
      </c>
      <c r="AF2464" s="7">
        <v>180.9</v>
      </c>
      <c r="AG2464" s="7">
        <v>467.4</v>
      </c>
      <c r="AJ2464" s="21">
        <v>0.44203703703703706</v>
      </c>
      <c r="AK2464" s="7">
        <v>391.8</v>
      </c>
      <c r="AL2464" s="7">
        <v>467.7</v>
      </c>
      <c r="AO2464" s="21">
        <v>0.91995370370370366</v>
      </c>
      <c r="AP2464" s="7">
        <v>358.3</v>
      </c>
      <c r="AQ2464" s="7">
        <v>469.1</v>
      </c>
      <c r="AT2464" s="21">
        <v>0.85592592592592598</v>
      </c>
      <c r="AU2464" s="7">
        <v>336.4</v>
      </c>
      <c r="AV2464" s="7">
        <v>469</v>
      </c>
      <c r="AY2464" s="21">
        <v>0.44873842592592594</v>
      </c>
      <c r="AZ2464" s="7">
        <v>370.7</v>
      </c>
      <c r="BA2464" s="7">
        <v>466.9</v>
      </c>
      <c r="BD2464" s="21">
        <v>0.87915509259259261</v>
      </c>
      <c r="BE2464" s="7">
        <v>385.1</v>
      </c>
      <c r="BF2464" s="7">
        <v>468.9</v>
      </c>
    </row>
    <row r="2465" spans="1:58" x14ac:dyDescent="0.35">
      <c r="A2465" s="21">
        <v>0.9035185185185185</v>
      </c>
      <c r="B2465" s="7">
        <v>255</v>
      </c>
      <c r="C2465" s="7">
        <v>467.6</v>
      </c>
      <c r="F2465" s="21">
        <v>0.43961805555555555</v>
      </c>
      <c r="G2465" s="7">
        <v>171.4</v>
      </c>
      <c r="H2465" s="7">
        <v>469.3</v>
      </c>
      <c r="K2465" s="21">
        <v>0.45747685185185183</v>
      </c>
      <c r="L2465" s="7">
        <v>220.4</v>
      </c>
      <c r="M2465" s="7">
        <v>467.6</v>
      </c>
      <c r="P2465" s="21">
        <v>0.86905092592592592</v>
      </c>
      <c r="Q2465" s="7">
        <v>362</v>
      </c>
      <c r="R2465" s="7">
        <v>470.1</v>
      </c>
      <c r="U2465" s="21">
        <v>0.87736111111111115</v>
      </c>
      <c r="V2465" s="7">
        <v>339.1</v>
      </c>
      <c r="W2465" s="7">
        <v>470.1</v>
      </c>
      <c r="Z2465" s="21">
        <v>0.87215277777777778</v>
      </c>
      <c r="AA2465" s="7">
        <v>391.8</v>
      </c>
      <c r="AB2465" s="7">
        <v>467.3</v>
      </c>
      <c r="AE2465" s="21">
        <v>0.85939814814814819</v>
      </c>
      <c r="AF2465" s="7">
        <v>180.8</v>
      </c>
      <c r="AG2465" s="7">
        <v>467.7</v>
      </c>
      <c r="AJ2465" s="21">
        <v>0.44206018518518519</v>
      </c>
      <c r="AK2465" s="7">
        <v>391.7</v>
      </c>
      <c r="AL2465" s="7">
        <v>468</v>
      </c>
      <c r="AO2465" s="21">
        <v>0.91997685185185185</v>
      </c>
      <c r="AP2465" s="7">
        <v>358.1</v>
      </c>
      <c r="AQ2465" s="7">
        <v>469.3</v>
      </c>
      <c r="AT2465" s="21">
        <v>0.85594907407407406</v>
      </c>
      <c r="AU2465" s="7">
        <v>336.4</v>
      </c>
      <c r="AV2465" s="7">
        <v>469.2</v>
      </c>
      <c r="AY2465" s="21">
        <v>0.44876157407407408</v>
      </c>
      <c r="AZ2465" s="7">
        <v>370.4</v>
      </c>
      <c r="BA2465" s="7">
        <v>467.2</v>
      </c>
      <c r="BD2465" s="21">
        <v>0.87917824074074069</v>
      </c>
      <c r="BE2465" s="7">
        <v>384.9</v>
      </c>
      <c r="BF2465" s="7">
        <v>469.2</v>
      </c>
    </row>
    <row r="2466" spans="1:58" x14ac:dyDescent="0.35">
      <c r="A2466" s="21">
        <v>0.90354166666666669</v>
      </c>
      <c r="B2466" s="7">
        <v>255.1</v>
      </c>
      <c r="C2466" s="7">
        <v>467.8</v>
      </c>
      <c r="F2466" s="21">
        <v>0.43964120370370369</v>
      </c>
      <c r="G2466" s="7">
        <v>171.3</v>
      </c>
      <c r="H2466" s="7">
        <v>469.4</v>
      </c>
      <c r="K2466" s="21">
        <v>0.45750000000000002</v>
      </c>
      <c r="L2466" s="7">
        <v>220.4</v>
      </c>
      <c r="M2466" s="7">
        <v>467.7</v>
      </c>
      <c r="P2466" s="21">
        <v>0.86907407407407411</v>
      </c>
      <c r="Q2466" s="7">
        <v>361.6</v>
      </c>
      <c r="R2466" s="7">
        <v>470.1</v>
      </c>
      <c r="U2466" s="21">
        <v>0.87738425925925922</v>
      </c>
      <c r="V2466" s="7">
        <v>338.5</v>
      </c>
      <c r="W2466" s="7">
        <v>470.2</v>
      </c>
      <c r="Z2466" s="21">
        <v>0.87217592592592597</v>
      </c>
      <c r="AA2466" s="7">
        <v>390.8</v>
      </c>
      <c r="AB2466" s="7">
        <v>467.3</v>
      </c>
      <c r="AE2466" s="21">
        <v>0.85942129629629627</v>
      </c>
      <c r="AF2466" s="7">
        <v>180.8</v>
      </c>
      <c r="AG2466" s="7">
        <v>467.8</v>
      </c>
      <c r="AJ2466" s="21">
        <v>0.44208333333333333</v>
      </c>
      <c r="AK2466" s="7">
        <v>391.6</v>
      </c>
      <c r="AL2466" s="7">
        <v>468.3</v>
      </c>
      <c r="AO2466" s="21">
        <v>0.92</v>
      </c>
      <c r="AP2466" s="7">
        <v>357.9</v>
      </c>
      <c r="AQ2466" s="7">
        <v>469.5</v>
      </c>
      <c r="AT2466" s="21">
        <v>0.85597222222222225</v>
      </c>
      <c r="AU2466" s="7">
        <v>336.2</v>
      </c>
      <c r="AV2466" s="7">
        <v>469.4</v>
      </c>
      <c r="AY2466" s="21">
        <v>0.44878472222222221</v>
      </c>
      <c r="AZ2466" s="7">
        <v>370.2</v>
      </c>
      <c r="BA2466" s="7">
        <v>467.2</v>
      </c>
      <c r="BD2466" s="21">
        <v>0.87920138888888888</v>
      </c>
      <c r="BE2466" s="7">
        <v>384.6</v>
      </c>
      <c r="BF2466" s="7">
        <v>469.2</v>
      </c>
    </row>
    <row r="2467" spans="1:58" x14ac:dyDescent="0.35">
      <c r="A2467" s="21">
        <v>0.90356481481481477</v>
      </c>
      <c r="B2467" s="7">
        <v>255.3</v>
      </c>
      <c r="C2467" s="7">
        <v>468.1</v>
      </c>
      <c r="F2467" s="21">
        <v>0.43966435185185188</v>
      </c>
      <c r="G2467" s="7">
        <v>171.3</v>
      </c>
      <c r="H2467" s="7">
        <v>469.6</v>
      </c>
      <c r="K2467" s="21">
        <v>0.45752314814814815</v>
      </c>
      <c r="L2467" s="7">
        <v>220.4</v>
      </c>
      <c r="M2467" s="7">
        <v>467.7</v>
      </c>
      <c r="P2467" s="21">
        <v>0.86909722222222219</v>
      </c>
      <c r="Q2467" s="7">
        <v>361.3</v>
      </c>
      <c r="R2467" s="7">
        <v>470.4</v>
      </c>
      <c r="U2467" s="21">
        <v>0.87740740740740741</v>
      </c>
      <c r="V2467" s="7">
        <v>338</v>
      </c>
      <c r="W2467" s="7">
        <v>470.5</v>
      </c>
      <c r="Z2467" s="21">
        <v>0.87219907407407404</v>
      </c>
      <c r="AA2467" s="7">
        <v>390.1</v>
      </c>
      <c r="AB2467" s="7">
        <v>467.6</v>
      </c>
      <c r="AE2467" s="21">
        <v>0.85944444444444446</v>
      </c>
      <c r="AF2467" s="7">
        <v>180.6</v>
      </c>
      <c r="AG2467" s="7">
        <v>468</v>
      </c>
      <c r="AJ2467" s="21">
        <v>0.44210648148148146</v>
      </c>
      <c r="AK2467" s="7">
        <v>391.5</v>
      </c>
      <c r="AL2467" s="7">
        <v>468.5</v>
      </c>
      <c r="AO2467" s="21">
        <v>0.92002314814814812</v>
      </c>
      <c r="AP2467" s="7">
        <v>357.7</v>
      </c>
      <c r="AQ2467" s="7">
        <v>469.5</v>
      </c>
      <c r="AT2467" s="21">
        <v>0.85599537037037032</v>
      </c>
      <c r="AU2467" s="7">
        <v>336</v>
      </c>
      <c r="AV2467" s="7">
        <v>469.5</v>
      </c>
      <c r="AY2467" s="21">
        <v>0.44880787037037034</v>
      </c>
      <c r="AZ2467" s="7">
        <v>370</v>
      </c>
      <c r="BA2467" s="7">
        <v>467.3</v>
      </c>
      <c r="BD2467" s="21">
        <v>0.87922453703703707</v>
      </c>
      <c r="BE2467" s="7">
        <v>384.3</v>
      </c>
      <c r="BF2467" s="7">
        <v>469.5</v>
      </c>
    </row>
    <row r="2468" spans="1:58" x14ac:dyDescent="0.35">
      <c r="A2468" s="21">
        <v>0.90358796296296295</v>
      </c>
      <c r="B2468" s="7">
        <v>255.4</v>
      </c>
      <c r="C2468" s="7">
        <v>468.2</v>
      </c>
      <c r="F2468" s="21">
        <v>0.43968750000000001</v>
      </c>
      <c r="G2468" s="7">
        <v>171.2</v>
      </c>
      <c r="H2468" s="7">
        <v>469.7</v>
      </c>
      <c r="K2468" s="21">
        <v>0.45754629629629628</v>
      </c>
      <c r="L2468" s="7">
        <v>220.3</v>
      </c>
      <c r="M2468" s="7">
        <v>467.8</v>
      </c>
      <c r="P2468" s="21">
        <v>0.86912037037037038</v>
      </c>
      <c r="Q2468" s="7">
        <v>360.9</v>
      </c>
      <c r="R2468" s="7">
        <v>470.6</v>
      </c>
      <c r="U2468" s="21">
        <v>0.8774305555555556</v>
      </c>
      <c r="V2468" s="7">
        <v>337.4</v>
      </c>
      <c r="W2468" s="7">
        <v>470.6</v>
      </c>
      <c r="Z2468" s="21">
        <v>0.87222222222222223</v>
      </c>
      <c r="AA2468" s="7">
        <v>389.4</v>
      </c>
      <c r="AB2468" s="7">
        <v>467.8</v>
      </c>
      <c r="AE2468" s="21">
        <v>0.85946759259259264</v>
      </c>
      <c r="AF2468" s="7">
        <v>180.6</v>
      </c>
      <c r="AG2468" s="7">
        <v>468.2</v>
      </c>
      <c r="AJ2468" s="21">
        <v>0.44212962962962965</v>
      </c>
      <c r="AK2468" s="7">
        <v>391.5</v>
      </c>
      <c r="AL2468" s="7">
        <v>468.5</v>
      </c>
      <c r="AO2468" s="21">
        <v>0.92004629629629631</v>
      </c>
      <c r="AP2468" s="7">
        <v>357.6</v>
      </c>
      <c r="AQ2468" s="7">
        <v>469.7</v>
      </c>
      <c r="AT2468" s="21">
        <v>0.85601851851851851</v>
      </c>
      <c r="AU2468" s="7">
        <v>336</v>
      </c>
      <c r="AV2468" s="7">
        <v>469.5</v>
      </c>
      <c r="AY2468" s="21">
        <v>0.44883101851851853</v>
      </c>
      <c r="AZ2468" s="7">
        <v>369.8</v>
      </c>
      <c r="BA2468" s="7">
        <v>467.4</v>
      </c>
      <c r="BD2468" s="21">
        <v>0.87924768518518515</v>
      </c>
      <c r="BE2468" s="7">
        <v>384.1</v>
      </c>
      <c r="BF2468" s="7">
        <v>469.5</v>
      </c>
    </row>
    <row r="2469" spans="1:58" x14ac:dyDescent="0.35">
      <c r="A2469" s="21">
        <v>0.90361111111111114</v>
      </c>
      <c r="B2469" s="7">
        <v>255.7</v>
      </c>
      <c r="C2469" s="7">
        <v>468.4</v>
      </c>
      <c r="F2469" s="21">
        <v>0.43971064814814814</v>
      </c>
      <c r="G2469" s="7">
        <v>171.2</v>
      </c>
      <c r="H2469" s="7">
        <v>469.9</v>
      </c>
      <c r="K2469" s="21">
        <v>0.45756944444444442</v>
      </c>
      <c r="L2469" s="7">
        <v>220.1</v>
      </c>
      <c r="M2469" s="7">
        <v>468.2</v>
      </c>
      <c r="P2469" s="21">
        <v>0.86914351851851857</v>
      </c>
      <c r="Q2469" s="7">
        <v>360.7</v>
      </c>
      <c r="R2469" s="7">
        <v>470.8</v>
      </c>
      <c r="U2469" s="21">
        <v>0.87745370370370368</v>
      </c>
      <c r="V2469" s="7">
        <v>336.9</v>
      </c>
      <c r="W2469" s="7">
        <v>470.7</v>
      </c>
      <c r="Z2469" s="21">
        <v>0.87224537037037042</v>
      </c>
      <c r="AA2469" s="7">
        <v>388.6</v>
      </c>
      <c r="AB2469" s="7">
        <v>468.1</v>
      </c>
      <c r="AE2469" s="21">
        <v>0.85949074074074072</v>
      </c>
      <c r="AF2469" s="7">
        <v>180.7</v>
      </c>
      <c r="AG2469" s="7">
        <v>468.3</v>
      </c>
      <c r="AJ2469" s="21">
        <v>0.44215277777777778</v>
      </c>
      <c r="AK2469" s="7">
        <v>391.3</v>
      </c>
      <c r="AL2469" s="7">
        <v>468.6</v>
      </c>
      <c r="AO2469" s="21">
        <v>0.9200694444444445</v>
      </c>
      <c r="AP2469" s="7">
        <v>357.5</v>
      </c>
      <c r="AQ2469" s="7">
        <v>470</v>
      </c>
      <c r="AT2469" s="21">
        <v>0.8560416666666667</v>
      </c>
      <c r="AU2469" s="7">
        <v>335.9</v>
      </c>
      <c r="AV2469" s="7">
        <v>469.9</v>
      </c>
      <c r="AY2469" s="21">
        <v>0.44885416666666667</v>
      </c>
      <c r="AZ2469" s="7">
        <v>369.4</v>
      </c>
      <c r="BA2469" s="7">
        <v>467.7</v>
      </c>
      <c r="BD2469" s="21">
        <v>0.87927083333333333</v>
      </c>
      <c r="BE2469" s="7">
        <v>384</v>
      </c>
      <c r="BF2469" s="7">
        <v>469.7</v>
      </c>
    </row>
    <row r="2470" spans="1:58" x14ac:dyDescent="0.35">
      <c r="A2470" s="21">
        <v>0.90363425925925922</v>
      </c>
      <c r="B2470" s="7">
        <v>255.8</v>
      </c>
      <c r="C2470" s="7">
        <v>468.5</v>
      </c>
      <c r="F2470" s="21">
        <v>0.43973379629629628</v>
      </c>
      <c r="G2470" s="7">
        <v>171.2</v>
      </c>
      <c r="H2470" s="7">
        <v>470.1</v>
      </c>
      <c r="K2470" s="21">
        <v>0.45759259259259261</v>
      </c>
      <c r="L2470" s="7">
        <v>220</v>
      </c>
      <c r="M2470" s="7">
        <v>468.5</v>
      </c>
      <c r="P2470" s="21">
        <v>0.86916666666666664</v>
      </c>
      <c r="Q2470" s="7">
        <v>360.3</v>
      </c>
      <c r="R2470" s="7">
        <v>470.8</v>
      </c>
      <c r="U2470" s="21">
        <v>0.87747685185185187</v>
      </c>
      <c r="V2470" s="7">
        <v>336.5</v>
      </c>
      <c r="W2470" s="7">
        <v>471.1</v>
      </c>
      <c r="Z2470" s="21">
        <v>0.8722685185185185</v>
      </c>
      <c r="AA2470" s="7">
        <v>388.2</v>
      </c>
      <c r="AB2470" s="7">
        <v>468.1</v>
      </c>
      <c r="AE2470" s="21">
        <v>0.85951388888888891</v>
      </c>
      <c r="AF2470" s="7">
        <v>180.9</v>
      </c>
      <c r="AG2470" s="7">
        <v>468.5</v>
      </c>
      <c r="AJ2470" s="21">
        <v>0.44217592592592592</v>
      </c>
      <c r="AK2470" s="7">
        <v>391.3</v>
      </c>
      <c r="AL2470" s="7">
        <v>468.8</v>
      </c>
      <c r="AO2470" s="21">
        <v>0.92009259259259257</v>
      </c>
      <c r="AP2470" s="7">
        <v>357.3</v>
      </c>
      <c r="AQ2470" s="7">
        <v>470.2</v>
      </c>
      <c r="AT2470" s="21">
        <v>0.85606481481481478</v>
      </c>
      <c r="AU2470" s="7">
        <v>336</v>
      </c>
      <c r="AV2470" s="7">
        <v>470.2</v>
      </c>
      <c r="AY2470" s="21">
        <v>0.4488773148148148</v>
      </c>
      <c r="AZ2470" s="7">
        <v>369.2</v>
      </c>
      <c r="BA2470" s="7">
        <v>468</v>
      </c>
      <c r="BD2470" s="21">
        <v>0.87929398148148152</v>
      </c>
      <c r="BE2470" s="7">
        <v>383.7</v>
      </c>
      <c r="BF2470" s="7">
        <v>470</v>
      </c>
    </row>
    <row r="2471" spans="1:58" x14ac:dyDescent="0.35">
      <c r="A2471" s="21">
        <v>0.90365740740740741</v>
      </c>
      <c r="B2471" s="7">
        <v>255.9</v>
      </c>
      <c r="C2471" s="7">
        <v>468.7</v>
      </c>
      <c r="F2471" s="21">
        <v>0.43975694444444446</v>
      </c>
      <c r="G2471" s="7">
        <v>171.2</v>
      </c>
      <c r="H2471" s="7">
        <v>470.2</v>
      </c>
      <c r="K2471" s="21">
        <v>0.45761574074074074</v>
      </c>
      <c r="L2471" s="7">
        <v>220</v>
      </c>
      <c r="M2471" s="7">
        <v>468.5</v>
      </c>
      <c r="P2471" s="21">
        <v>0.86918981481481483</v>
      </c>
      <c r="Q2471" s="7">
        <v>359.9</v>
      </c>
      <c r="R2471" s="7">
        <v>470.9</v>
      </c>
      <c r="U2471" s="21">
        <v>0.87749999999999995</v>
      </c>
      <c r="V2471" s="7">
        <v>336.1</v>
      </c>
      <c r="W2471" s="7">
        <v>471.2</v>
      </c>
      <c r="Z2471" s="21">
        <v>0.87229166666666669</v>
      </c>
      <c r="AA2471" s="7">
        <v>387.4</v>
      </c>
      <c r="AB2471" s="7">
        <v>468.3</v>
      </c>
      <c r="AE2471" s="21">
        <v>0.85953703703703699</v>
      </c>
      <c r="AF2471" s="7">
        <v>181</v>
      </c>
      <c r="AG2471" s="7">
        <v>468.7</v>
      </c>
      <c r="AJ2471" s="21">
        <v>0.44219907407407405</v>
      </c>
      <c r="AK2471" s="7">
        <v>391.3</v>
      </c>
      <c r="AL2471" s="7">
        <v>469</v>
      </c>
      <c r="AO2471" s="21">
        <v>0.92011574074074076</v>
      </c>
      <c r="AP2471" s="7">
        <v>356.9</v>
      </c>
      <c r="AQ2471" s="7">
        <v>470.2</v>
      </c>
      <c r="AT2471" s="21">
        <v>0.85608796296296297</v>
      </c>
      <c r="AU2471" s="7">
        <v>336</v>
      </c>
      <c r="AV2471" s="7">
        <v>470.3</v>
      </c>
      <c r="AY2471" s="21">
        <v>0.44890046296296299</v>
      </c>
      <c r="AZ2471" s="7">
        <v>368.9</v>
      </c>
      <c r="BA2471" s="7">
        <v>468.1</v>
      </c>
      <c r="BD2471" s="21">
        <v>0.8793171296296296</v>
      </c>
      <c r="BE2471" s="7">
        <v>383.4</v>
      </c>
      <c r="BF2471" s="7">
        <v>470.2</v>
      </c>
    </row>
    <row r="2472" spans="1:58" x14ac:dyDescent="0.35">
      <c r="A2472" s="21">
        <v>0.9036805555555556</v>
      </c>
      <c r="B2472" s="7">
        <v>256.10000000000002</v>
      </c>
      <c r="C2472" s="7">
        <v>468.9</v>
      </c>
      <c r="F2472" s="21">
        <v>0.4397800925925926</v>
      </c>
      <c r="G2472" s="7">
        <v>171.1</v>
      </c>
      <c r="H2472" s="7">
        <v>470.4</v>
      </c>
      <c r="K2472" s="21">
        <v>0.45763888888888887</v>
      </c>
      <c r="L2472" s="7">
        <v>219.9</v>
      </c>
      <c r="M2472" s="7">
        <v>468.5</v>
      </c>
      <c r="P2472" s="21">
        <v>0.86921296296296291</v>
      </c>
      <c r="Q2472" s="7">
        <v>359.5</v>
      </c>
      <c r="R2472" s="7">
        <v>471.2</v>
      </c>
      <c r="U2472" s="21">
        <v>0.87752314814814814</v>
      </c>
      <c r="V2472" s="7">
        <v>336</v>
      </c>
      <c r="W2472" s="7">
        <v>471.4</v>
      </c>
      <c r="Z2472" s="21">
        <v>0.87231481481481477</v>
      </c>
      <c r="AA2472" s="7">
        <v>386.6</v>
      </c>
      <c r="AB2472" s="7">
        <v>468.5</v>
      </c>
      <c r="AE2472" s="21">
        <v>0.85956018518518518</v>
      </c>
      <c r="AF2472" s="7">
        <v>181</v>
      </c>
      <c r="AG2472" s="7">
        <v>468.9</v>
      </c>
      <c r="AJ2472" s="21">
        <v>0.44222222222222224</v>
      </c>
      <c r="AK2472" s="7">
        <v>391.2</v>
      </c>
      <c r="AL2472" s="7">
        <v>469.2</v>
      </c>
      <c r="AO2472" s="21">
        <v>0.92013888888888884</v>
      </c>
      <c r="AP2472" s="7">
        <v>356.8</v>
      </c>
      <c r="AQ2472" s="7">
        <v>470.5</v>
      </c>
      <c r="AT2472" s="21">
        <v>0.85611111111111116</v>
      </c>
      <c r="AU2472" s="7">
        <v>336</v>
      </c>
      <c r="AV2472" s="7">
        <v>470.5</v>
      </c>
      <c r="AY2472" s="21">
        <v>0.44892361111111112</v>
      </c>
      <c r="AZ2472" s="7">
        <v>368.9</v>
      </c>
      <c r="BA2472" s="7">
        <v>468.3</v>
      </c>
      <c r="BD2472" s="21">
        <v>0.87934027777777779</v>
      </c>
      <c r="BE2472" s="7">
        <v>383.3</v>
      </c>
      <c r="BF2472" s="7">
        <v>470.2</v>
      </c>
    </row>
    <row r="2473" spans="1:58" x14ac:dyDescent="0.35">
      <c r="A2473" s="21">
        <v>0.90370370370370368</v>
      </c>
      <c r="B2473" s="7">
        <v>256.10000000000002</v>
      </c>
      <c r="C2473" s="7">
        <v>469</v>
      </c>
      <c r="F2473" s="21">
        <v>0.43980324074074073</v>
      </c>
      <c r="G2473" s="7">
        <v>171.1</v>
      </c>
      <c r="H2473" s="7">
        <v>470.5</v>
      </c>
      <c r="K2473" s="21">
        <v>0.45766203703703706</v>
      </c>
      <c r="L2473" s="7">
        <v>219.8</v>
      </c>
      <c r="M2473" s="7">
        <v>468.8</v>
      </c>
      <c r="P2473" s="21">
        <v>0.8692361111111111</v>
      </c>
      <c r="Q2473" s="7">
        <v>358.9</v>
      </c>
      <c r="R2473" s="7">
        <v>471.4</v>
      </c>
      <c r="U2473" s="21">
        <v>0.87754629629629632</v>
      </c>
      <c r="V2473" s="7">
        <v>335.7</v>
      </c>
      <c r="W2473" s="7">
        <v>471.5</v>
      </c>
      <c r="Z2473" s="21">
        <v>0.87233796296296295</v>
      </c>
      <c r="AA2473" s="7">
        <v>385.5</v>
      </c>
      <c r="AB2473" s="7">
        <v>468.8</v>
      </c>
      <c r="AE2473" s="21">
        <v>0.85958333333333337</v>
      </c>
      <c r="AF2473" s="7">
        <v>181.1</v>
      </c>
      <c r="AG2473" s="7">
        <v>469</v>
      </c>
      <c r="AJ2473" s="21">
        <v>0.44224537037037037</v>
      </c>
      <c r="AK2473" s="7">
        <v>391.2</v>
      </c>
      <c r="AL2473" s="7">
        <v>469.2</v>
      </c>
      <c r="AO2473" s="21">
        <v>0.92016203703703703</v>
      </c>
      <c r="AP2473" s="7">
        <v>356.6</v>
      </c>
      <c r="AQ2473" s="7">
        <v>470.7</v>
      </c>
      <c r="AT2473" s="21">
        <v>0.85613425925925923</v>
      </c>
      <c r="AU2473" s="7">
        <v>336</v>
      </c>
      <c r="AV2473" s="7">
        <v>470.5</v>
      </c>
      <c r="AY2473" s="21">
        <v>0.44894675925925925</v>
      </c>
      <c r="AZ2473" s="7">
        <v>368.8</v>
      </c>
      <c r="BA2473" s="7">
        <v>468.5</v>
      </c>
      <c r="BD2473" s="21">
        <v>0.87936342592592598</v>
      </c>
      <c r="BE2473" s="7">
        <v>383</v>
      </c>
      <c r="BF2473" s="7">
        <v>470.5</v>
      </c>
    </row>
    <row r="2474" spans="1:58" x14ac:dyDescent="0.35">
      <c r="A2474" s="21">
        <v>0.90372685185185186</v>
      </c>
      <c r="B2474" s="7">
        <v>256.2</v>
      </c>
      <c r="C2474" s="7">
        <v>469.1</v>
      </c>
      <c r="F2474" s="21">
        <v>0.43982638888888886</v>
      </c>
      <c r="G2474" s="7">
        <v>171.2</v>
      </c>
      <c r="H2474" s="7">
        <v>470.8</v>
      </c>
      <c r="K2474" s="21">
        <v>0.45768518518518519</v>
      </c>
      <c r="L2474" s="7">
        <v>219.7</v>
      </c>
      <c r="M2474" s="7">
        <v>468.9</v>
      </c>
      <c r="P2474" s="21">
        <v>0.86925925925925929</v>
      </c>
      <c r="Q2474" s="7">
        <v>358.6</v>
      </c>
      <c r="R2474" s="7">
        <v>471.4</v>
      </c>
      <c r="U2474" s="21">
        <v>0.8775694444444444</v>
      </c>
      <c r="V2474" s="7">
        <v>335.4</v>
      </c>
      <c r="W2474" s="7">
        <v>471.6</v>
      </c>
      <c r="Z2474" s="21">
        <v>0.87236111111111114</v>
      </c>
      <c r="AA2474" s="7">
        <v>384.7</v>
      </c>
      <c r="AB2474" s="7">
        <v>468.8</v>
      </c>
      <c r="AE2474" s="21">
        <v>0.85960648148148144</v>
      </c>
      <c r="AF2474" s="7">
        <v>181.1</v>
      </c>
      <c r="AG2474" s="7">
        <v>469.2</v>
      </c>
      <c r="AJ2474" s="21">
        <v>0.44226851851851851</v>
      </c>
      <c r="AK2474" s="7">
        <v>391</v>
      </c>
      <c r="AL2474" s="7">
        <v>469.5</v>
      </c>
      <c r="AO2474" s="21">
        <v>0.92018518518518522</v>
      </c>
      <c r="AP2474" s="7">
        <v>356.5</v>
      </c>
      <c r="AQ2474" s="7">
        <v>470.8</v>
      </c>
      <c r="AT2474" s="21">
        <v>0.85615740740740742</v>
      </c>
      <c r="AU2474" s="7">
        <v>335.9</v>
      </c>
      <c r="AV2474" s="7">
        <v>470.7</v>
      </c>
      <c r="AY2474" s="21">
        <v>0.44896990740740739</v>
      </c>
      <c r="AZ2474" s="7">
        <v>368.6</v>
      </c>
      <c r="BA2474" s="7">
        <v>468.8</v>
      </c>
      <c r="BD2474" s="21">
        <v>0.87938657407407406</v>
      </c>
      <c r="BE2474" s="7">
        <v>382.9</v>
      </c>
      <c r="BF2474" s="7">
        <v>470.7</v>
      </c>
    </row>
    <row r="2475" spans="1:58" x14ac:dyDescent="0.35">
      <c r="A2475" s="21">
        <v>0.90375000000000005</v>
      </c>
      <c r="B2475" s="7">
        <v>256.39999999999998</v>
      </c>
      <c r="C2475" s="7">
        <v>469.5</v>
      </c>
      <c r="F2475" s="21">
        <v>0.43984953703703705</v>
      </c>
      <c r="G2475" s="7">
        <v>171.2</v>
      </c>
      <c r="H2475" s="7">
        <v>471</v>
      </c>
      <c r="K2475" s="21">
        <v>0.45770833333333333</v>
      </c>
      <c r="L2475" s="7">
        <v>219.6</v>
      </c>
      <c r="M2475" s="7">
        <v>469.1</v>
      </c>
      <c r="P2475" s="21">
        <v>0.86928240740740736</v>
      </c>
      <c r="Q2475" s="7">
        <v>358.3</v>
      </c>
      <c r="R2475" s="7">
        <v>471.7</v>
      </c>
      <c r="U2475" s="21">
        <v>0.87759259259259259</v>
      </c>
      <c r="V2475" s="7">
        <v>334.7</v>
      </c>
      <c r="W2475" s="7">
        <v>471.8</v>
      </c>
      <c r="Z2475" s="21">
        <v>0.87238425925925922</v>
      </c>
      <c r="AA2475" s="7">
        <v>383.9</v>
      </c>
      <c r="AB2475" s="7">
        <v>468.9</v>
      </c>
      <c r="AE2475" s="21">
        <v>0.85962962962962963</v>
      </c>
      <c r="AF2475" s="7">
        <v>181.1</v>
      </c>
      <c r="AG2475" s="7">
        <v>469.3</v>
      </c>
      <c r="AJ2475" s="21">
        <v>0.44229166666666669</v>
      </c>
      <c r="AK2475" s="7">
        <v>391</v>
      </c>
      <c r="AL2475" s="7">
        <v>469.7</v>
      </c>
      <c r="AO2475" s="21">
        <v>0.92020833333333329</v>
      </c>
      <c r="AP2475" s="7">
        <v>356.2</v>
      </c>
      <c r="AQ2475" s="7">
        <v>471</v>
      </c>
      <c r="AT2475" s="21">
        <v>0.8561805555555555</v>
      </c>
      <c r="AU2475" s="7">
        <v>335.8</v>
      </c>
      <c r="AV2475" s="7">
        <v>470.8</v>
      </c>
      <c r="AY2475" s="21">
        <v>0.44899305555555558</v>
      </c>
      <c r="AZ2475" s="7">
        <v>368.4</v>
      </c>
      <c r="BA2475" s="7">
        <v>468.8</v>
      </c>
      <c r="BD2475" s="21">
        <v>0.87940972222222225</v>
      </c>
      <c r="BE2475" s="7">
        <v>382.7</v>
      </c>
      <c r="BF2475" s="7">
        <v>470.9</v>
      </c>
    </row>
    <row r="2476" spans="1:58" x14ac:dyDescent="0.35">
      <c r="A2476" s="21">
        <v>0.90377314814814813</v>
      </c>
      <c r="B2476" s="7">
        <v>256.5</v>
      </c>
      <c r="C2476" s="7">
        <v>469.7</v>
      </c>
      <c r="F2476" s="21">
        <v>0.43987268518518519</v>
      </c>
      <c r="G2476" s="7">
        <v>171.3</v>
      </c>
      <c r="H2476" s="7">
        <v>471</v>
      </c>
      <c r="K2476" s="21">
        <v>0.45773148148148146</v>
      </c>
      <c r="L2476" s="7">
        <v>219.5</v>
      </c>
      <c r="M2476" s="7">
        <v>469.1</v>
      </c>
      <c r="P2476" s="21">
        <v>0.86930555555555555</v>
      </c>
      <c r="Q2476" s="7">
        <v>358.1</v>
      </c>
      <c r="R2476" s="7">
        <v>471.8</v>
      </c>
      <c r="U2476" s="21">
        <v>0.87761574074074078</v>
      </c>
      <c r="V2476" s="7">
        <v>334.3</v>
      </c>
      <c r="W2476" s="7">
        <v>472</v>
      </c>
      <c r="Z2476" s="21">
        <v>0.87240740740740741</v>
      </c>
      <c r="AA2476" s="7">
        <v>383.5</v>
      </c>
      <c r="AB2476" s="7">
        <v>469.1</v>
      </c>
      <c r="AE2476" s="21">
        <v>0.85965277777777782</v>
      </c>
      <c r="AF2476" s="7">
        <v>181</v>
      </c>
      <c r="AG2476" s="7">
        <v>469.5</v>
      </c>
      <c r="AJ2476" s="21">
        <v>0.44231481481481483</v>
      </c>
      <c r="AK2476" s="7">
        <v>390.8</v>
      </c>
      <c r="AL2476" s="7">
        <v>470</v>
      </c>
      <c r="AO2476" s="21">
        <v>0.92023148148148148</v>
      </c>
      <c r="AP2476" s="7">
        <v>356.1</v>
      </c>
      <c r="AQ2476" s="7">
        <v>471</v>
      </c>
      <c r="AT2476" s="21">
        <v>0.85620370370370369</v>
      </c>
      <c r="AU2476" s="7">
        <v>335.6</v>
      </c>
      <c r="AV2476" s="7">
        <v>471.2</v>
      </c>
      <c r="AY2476" s="21">
        <v>0.44901620370370371</v>
      </c>
      <c r="AZ2476" s="7">
        <v>368</v>
      </c>
      <c r="BA2476" s="7">
        <v>469.1</v>
      </c>
      <c r="BD2476" s="21">
        <v>0.87943287037037032</v>
      </c>
      <c r="BE2476" s="7">
        <v>382.6</v>
      </c>
      <c r="BF2476" s="7">
        <v>470.9</v>
      </c>
    </row>
    <row r="2477" spans="1:58" x14ac:dyDescent="0.35">
      <c r="A2477" s="21">
        <v>0.90379629629629632</v>
      </c>
      <c r="B2477" s="7">
        <v>256.60000000000002</v>
      </c>
      <c r="C2477" s="7">
        <v>469.7</v>
      </c>
      <c r="F2477" s="21">
        <v>0.43989583333333332</v>
      </c>
      <c r="G2477" s="7">
        <v>171.2</v>
      </c>
      <c r="H2477" s="7">
        <v>471.2</v>
      </c>
      <c r="K2477" s="21">
        <v>0.45775462962962965</v>
      </c>
      <c r="L2477" s="7">
        <v>219.5</v>
      </c>
      <c r="M2477" s="7">
        <v>469.6</v>
      </c>
      <c r="P2477" s="21">
        <v>0.86932870370370374</v>
      </c>
      <c r="Q2477" s="7">
        <v>357.8</v>
      </c>
      <c r="R2477" s="7">
        <v>472.1</v>
      </c>
      <c r="U2477" s="21">
        <v>0.87763888888888886</v>
      </c>
      <c r="V2477" s="7">
        <v>333.8</v>
      </c>
      <c r="W2477" s="7">
        <v>472.1</v>
      </c>
      <c r="Z2477" s="21">
        <v>0.8724305555555556</v>
      </c>
      <c r="AA2477" s="7">
        <v>382.7</v>
      </c>
      <c r="AB2477" s="7">
        <v>469.5</v>
      </c>
      <c r="AE2477" s="21">
        <v>0.8596759259259259</v>
      </c>
      <c r="AF2477" s="7">
        <v>180.9</v>
      </c>
      <c r="AG2477" s="7">
        <v>469.6</v>
      </c>
      <c r="AJ2477" s="21">
        <v>0.44233796296296296</v>
      </c>
      <c r="AK2477" s="7">
        <v>390.7</v>
      </c>
      <c r="AL2477" s="7">
        <v>470.1</v>
      </c>
      <c r="AO2477" s="21">
        <v>0.92025462962962967</v>
      </c>
      <c r="AP2477" s="7">
        <v>355.9</v>
      </c>
      <c r="AQ2477" s="7">
        <v>471.1</v>
      </c>
      <c r="AT2477" s="21">
        <v>0.85622685185185188</v>
      </c>
      <c r="AU2477" s="7">
        <v>335.5</v>
      </c>
      <c r="AV2477" s="7">
        <v>471.2</v>
      </c>
      <c r="AY2477" s="21">
        <v>0.44903935185185184</v>
      </c>
      <c r="AZ2477" s="7">
        <v>367.6</v>
      </c>
      <c r="BA2477" s="7">
        <v>469.1</v>
      </c>
      <c r="BD2477" s="21">
        <v>0.87945601851851851</v>
      </c>
      <c r="BE2477" s="7">
        <v>382.3</v>
      </c>
      <c r="BF2477" s="7">
        <v>471.1</v>
      </c>
    </row>
    <row r="2478" spans="1:58" x14ac:dyDescent="0.35">
      <c r="A2478" s="21">
        <v>0.9038194444444444</v>
      </c>
      <c r="B2478" s="7">
        <v>256.8</v>
      </c>
      <c r="C2478" s="7">
        <v>470</v>
      </c>
      <c r="F2478" s="21">
        <v>0.43991898148148151</v>
      </c>
      <c r="G2478" s="7">
        <v>171.2</v>
      </c>
      <c r="H2478" s="7">
        <v>471.3</v>
      </c>
      <c r="K2478" s="21">
        <v>0.45777777777777778</v>
      </c>
      <c r="L2478" s="7">
        <v>219.3</v>
      </c>
      <c r="M2478" s="7">
        <v>469.6</v>
      </c>
      <c r="P2478" s="21">
        <v>0.86935185185185182</v>
      </c>
      <c r="Q2478" s="7">
        <v>357.5</v>
      </c>
      <c r="R2478" s="7">
        <v>472.1</v>
      </c>
      <c r="U2478" s="21">
        <v>0.87766203703703705</v>
      </c>
      <c r="V2478" s="7">
        <v>333.6</v>
      </c>
      <c r="W2478" s="7">
        <v>472.4</v>
      </c>
      <c r="Z2478" s="21">
        <v>0.87245370370370368</v>
      </c>
      <c r="AA2478" s="7">
        <v>381.9</v>
      </c>
      <c r="AB2478" s="7">
        <v>469.5</v>
      </c>
      <c r="AE2478" s="21">
        <v>0.85969907407407409</v>
      </c>
      <c r="AF2478" s="7">
        <v>180.8</v>
      </c>
      <c r="AG2478" s="7">
        <v>469.8</v>
      </c>
      <c r="AJ2478" s="21">
        <v>0.44236111111111109</v>
      </c>
      <c r="AK2478" s="7">
        <v>390.7</v>
      </c>
      <c r="AL2478" s="7">
        <v>470.1</v>
      </c>
      <c r="AO2478" s="21">
        <v>0.92027777777777775</v>
      </c>
      <c r="AP2478" s="7">
        <v>355.4</v>
      </c>
      <c r="AQ2478" s="7">
        <v>471.3</v>
      </c>
      <c r="AT2478" s="21">
        <v>0.85624999999999996</v>
      </c>
      <c r="AU2478" s="7">
        <v>335.5</v>
      </c>
      <c r="AV2478" s="7">
        <v>471.4</v>
      </c>
      <c r="AY2478" s="21">
        <v>0.44906249999999998</v>
      </c>
      <c r="AZ2478" s="7">
        <v>367.3</v>
      </c>
      <c r="BA2478" s="7">
        <v>469.2</v>
      </c>
      <c r="BD2478" s="21">
        <v>0.8794791666666667</v>
      </c>
      <c r="BE2478" s="7">
        <v>382.1</v>
      </c>
      <c r="BF2478" s="7">
        <v>471.2</v>
      </c>
    </row>
    <row r="2479" spans="1:58" x14ac:dyDescent="0.35">
      <c r="A2479" s="21">
        <v>0.90384259259259259</v>
      </c>
      <c r="B2479" s="7">
        <v>256.8</v>
      </c>
      <c r="C2479" s="7">
        <v>470.1</v>
      </c>
      <c r="F2479" s="21">
        <v>0.43994212962962964</v>
      </c>
      <c r="G2479" s="7">
        <v>171.1</v>
      </c>
      <c r="H2479" s="7">
        <v>471.6</v>
      </c>
      <c r="K2479" s="21">
        <v>0.45780092592592592</v>
      </c>
      <c r="L2479" s="7">
        <v>219.2</v>
      </c>
      <c r="M2479" s="7">
        <v>470</v>
      </c>
      <c r="P2479" s="21">
        <v>0.86937500000000001</v>
      </c>
      <c r="Q2479" s="7">
        <v>357.2</v>
      </c>
      <c r="R2479" s="7">
        <v>472.4</v>
      </c>
      <c r="U2479" s="21">
        <v>0.87768518518518523</v>
      </c>
      <c r="V2479" s="7">
        <v>333.3</v>
      </c>
      <c r="W2479" s="7">
        <v>472.4</v>
      </c>
      <c r="Z2479" s="21">
        <v>0.87247685185185186</v>
      </c>
      <c r="AA2479" s="7">
        <v>381.1</v>
      </c>
      <c r="AB2479" s="7">
        <v>469.6</v>
      </c>
      <c r="AE2479" s="21">
        <v>0.85972222222222228</v>
      </c>
      <c r="AF2479" s="7">
        <v>180.7</v>
      </c>
      <c r="AG2479" s="7">
        <v>470.1</v>
      </c>
      <c r="AJ2479" s="21">
        <v>0.44238425925925928</v>
      </c>
      <c r="AK2479" s="7">
        <v>390.6</v>
      </c>
      <c r="AL2479" s="7">
        <v>470.4</v>
      </c>
      <c r="AO2479" s="21">
        <v>0.92030092592592594</v>
      </c>
      <c r="AP2479" s="7">
        <v>355.2</v>
      </c>
      <c r="AQ2479" s="7">
        <v>471.4</v>
      </c>
      <c r="AT2479" s="21">
        <v>0.85627314814814814</v>
      </c>
      <c r="AU2479" s="7">
        <v>335.4</v>
      </c>
      <c r="AV2479" s="7">
        <v>471.5</v>
      </c>
      <c r="AY2479" s="21">
        <v>0.44908564814814816</v>
      </c>
      <c r="AZ2479" s="7">
        <v>367.2</v>
      </c>
      <c r="BA2479" s="7">
        <v>469.5</v>
      </c>
      <c r="BD2479" s="21">
        <v>0.87950231481481478</v>
      </c>
      <c r="BE2479" s="7">
        <v>382.1</v>
      </c>
      <c r="BF2479" s="7">
        <v>471.5</v>
      </c>
    </row>
    <row r="2480" spans="1:58" x14ac:dyDescent="0.35">
      <c r="A2480" s="21">
        <v>0.90386574074074078</v>
      </c>
      <c r="B2480" s="7">
        <v>256.89999999999998</v>
      </c>
      <c r="C2480" s="7">
        <v>470.2</v>
      </c>
      <c r="F2480" s="21">
        <v>0.43996527777777777</v>
      </c>
      <c r="G2480" s="7">
        <v>171.1</v>
      </c>
      <c r="H2480" s="7">
        <v>471.8</v>
      </c>
      <c r="K2480" s="21">
        <v>0.45782407407407405</v>
      </c>
      <c r="L2480" s="7">
        <v>219.2</v>
      </c>
      <c r="M2480" s="7">
        <v>470</v>
      </c>
      <c r="P2480" s="21">
        <v>0.8693981481481482</v>
      </c>
      <c r="Q2480" s="7">
        <v>356.6</v>
      </c>
      <c r="R2480" s="7">
        <v>472.6</v>
      </c>
      <c r="U2480" s="21">
        <v>0.87770833333333331</v>
      </c>
      <c r="V2480" s="7">
        <v>332.9</v>
      </c>
      <c r="W2480" s="7">
        <v>472.4</v>
      </c>
      <c r="Z2480" s="21">
        <v>0.87250000000000005</v>
      </c>
      <c r="AA2480" s="7">
        <v>380.1</v>
      </c>
      <c r="AB2480" s="7">
        <v>470</v>
      </c>
      <c r="AE2480" s="21">
        <v>0.85974537037037035</v>
      </c>
      <c r="AF2480" s="7">
        <v>180.7</v>
      </c>
      <c r="AG2480" s="7">
        <v>470.1</v>
      </c>
      <c r="AJ2480" s="21">
        <v>0.44240740740740742</v>
      </c>
      <c r="AK2480" s="7">
        <v>390.5</v>
      </c>
      <c r="AL2480" s="7">
        <v>470.6</v>
      </c>
      <c r="AO2480" s="21">
        <v>0.92032407407407413</v>
      </c>
      <c r="AP2480" s="7">
        <v>355</v>
      </c>
      <c r="AQ2480" s="7">
        <v>471.6</v>
      </c>
      <c r="AT2480" s="21">
        <v>0.85629629629629633</v>
      </c>
      <c r="AU2480" s="7">
        <v>335.3</v>
      </c>
      <c r="AV2480" s="7">
        <v>471.7</v>
      </c>
      <c r="AY2480" s="21">
        <v>0.4491087962962963</v>
      </c>
      <c r="AZ2480" s="7">
        <v>366.9</v>
      </c>
      <c r="BA2480" s="7">
        <v>469.5</v>
      </c>
      <c r="BD2480" s="21">
        <v>0.87952546296296297</v>
      </c>
      <c r="BE2480" s="7">
        <v>381.6</v>
      </c>
      <c r="BF2480" s="7">
        <v>471.5</v>
      </c>
    </row>
    <row r="2481" spans="1:58" x14ac:dyDescent="0.35">
      <c r="A2481" s="21">
        <v>0.90388888888888885</v>
      </c>
      <c r="B2481" s="7">
        <v>256.89999999999998</v>
      </c>
      <c r="C2481" s="7">
        <v>470.2</v>
      </c>
      <c r="F2481" s="21">
        <v>0.43998842592592591</v>
      </c>
      <c r="G2481" s="7">
        <v>171</v>
      </c>
      <c r="H2481" s="7">
        <v>471.8</v>
      </c>
      <c r="K2481" s="21">
        <v>0.45784722222222224</v>
      </c>
      <c r="L2481" s="7">
        <v>219.2</v>
      </c>
      <c r="M2481" s="7">
        <v>470.1</v>
      </c>
      <c r="P2481" s="21">
        <v>0.86942129629629628</v>
      </c>
      <c r="Q2481" s="7">
        <v>356.3</v>
      </c>
      <c r="R2481" s="7">
        <v>472.7</v>
      </c>
      <c r="U2481" s="21">
        <v>0.8777314814814815</v>
      </c>
      <c r="V2481" s="7">
        <v>332.6</v>
      </c>
      <c r="W2481" s="7">
        <v>472.7</v>
      </c>
      <c r="Z2481" s="21">
        <v>0.87252314814814813</v>
      </c>
      <c r="AA2481" s="7">
        <v>379.5</v>
      </c>
      <c r="AB2481" s="7">
        <v>470.2</v>
      </c>
      <c r="AE2481" s="21">
        <v>0.85976851851851854</v>
      </c>
      <c r="AF2481" s="7">
        <v>180.7</v>
      </c>
      <c r="AG2481" s="7">
        <v>470.3</v>
      </c>
      <c r="AJ2481" s="21">
        <v>0.44243055555555555</v>
      </c>
      <c r="AK2481" s="7">
        <v>390.5</v>
      </c>
      <c r="AL2481" s="7">
        <v>470.7</v>
      </c>
      <c r="AO2481" s="21">
        <v>0.92034722222222221</v>
      </c>
      <c r="AP2481" s="7">
        <v>354.7</v>
      </c>
      <c r="AQ2481" s="7">
        <v>471.7</v>
      </c>
      <c r="AT2481" s="21">
        <v>0.85631944444444441</v>
      </c>
      <c r="AU2481" s="7">
        <v>335.2</v>
      </c>
      <c r="AV2481" s="7">
        <v>471.9</v>
      </c>
      <c r="AY2481" s="21">
        <v>0.44913194444444443</v>
      </c>
      <c r="AZ2481" s="7">
        <v>366.6</v>
      </c>
      <c r="BA2481" s="7">
        <v>469.7</v>
      </c>
      <c r="BD2481" s="21">
        <v>0.87954861111111116</v>
      </c>
      <c r="BE2481" s="7">
        <v>381.4</v>
      </c>
      <c r="BF2481" s="7">
        <v>471.8</v>
      </c>
    </row>
    <row r="2482" spans="1:58" x14ac:dyDescent="0.35">
      <c r="A2482" s="21">
        <v>0.90391203703703704</v>
      </c>
      <c r="B2482" s="7">
        <v>257.10000000000002</v>
      </c>
      <c r="C2482" s="7">
        <v>470.5</v>
      </c>
      <c r="F2482" s="21">
        <v>0.4400115740740741</v>
      </c>
      <c r="G2482" s="7">
        <v>170.9</v>
      </c>
      <c r="H2482" s="7">
        <v>472</v>
      </c>
      <c r="K2482" s="21">
        <v>0.45787037037037037</v>
      </c>
      <c r="L2482" s="7">
        <v>219.1</v>
      </c>
      <c r="M2482" s="7">
        <v>470.3</v>
      </c>
      <c r="P2482" s="21">
        <v>0.86944444444444446</v>
      </c>
      <c r="Q2482" s="7">
        <v>356.1</v>
      </c>
      <c r="R2482" s="7">
        <v>472.7</v>
      </c>
      <c r="U2482" s="21">
        <v>0.87775462962962958</v>
      </c>
      <c r="V2482" s="7">
        <v>332</v>
      </c>
      <c r="W2482" s="7">
        <v>472.8</v>
      </c>
      <c r="Z2482" s="21">
        <v>0.87254629629629632</v>
      </c>
      <c r="AA2482" s="7">
        <v>378.8</v>
      </c>
      <c r="AB2482" s="7">
        <v>470.2</v>
      </c>
      <c r="AE2482" s="21">
        <v>0.85979166666666662</v>
      </c>
      <c r="AF2482" s="7">
        <v>180.7</v>
      </c>
      <c r="AG2482" s="7">
        <v>470.5</v>
      </c>
      <c r="AJ2482" s="21">
        <v>0.44245370370370368</v>
      </c>
      <c r="AK2482" s="7">
        <v>390.5</v>
      </c>
      <c r="AL2482" s="7">
        <v>470.7</v>
      </c>
      <c r="AO2482" s="21">
        <v>0.92037037037037039</v>
      </c>
      <c r="AP2482" s="7">
        <v>354.6</v>
      </c>
      <c r="AQ2482" s="7">
        <v>472</v>
      </c>
      <c r="AT2482" s="21">
        <v>0.8563425925925926</v>
      </c>
      <c r="AU2482" s="7">
        <v>335.1</v>
      </c>
      <c r="AV2482" s="7">
        <v>471.9</v>
      </c>
      <c r="AY2482" s="21">
        <v>0.44915509259259262</v>
      </c>
      <c r="AZ2482" s="7">
        <v>366.5</v>
      </c>
      <c r="BA2482" s="7">
        <v>470</v>
      </c>
      <c r="BD2482" s="21">
        <v>0.87957175925925923</v>
      </c>
      <c r="BE2482" s="7">
        <v>381.3</v>
      </c>
      <c r="BF2482" s="7">
        <v>472</v>
      </c>
    </row>
    <row r="2483" spans="1:58" x14ac:dyDescent="0.35">
      <c r="A2483" s="21">
        <v>0.90393518518518523</v>
      </c>
      <c r="B2483" s="7">
        <v>257.3</v>
      </c>
      <c r="C2483" s="7">
        <v>470.6</v>
      </c>
      <c r="F2483" s="21">
        <v>0.44003472222222223</v>
      </c>
      <c r="G2483" s="7">
        <v>170.8</v>
      </c>
      <c r="H2483" s="7">
        <v>472.2</v>
      </c>
      <c r="K2483" s="21">
        <v>0.45789351851851851</v>
      </c>
      <c r="L2483" s="7">
        <v>219</v>
      </c>
      <c r="M2483" s="7">
        <v>470.3</v>
      </c>
      <c r="P2483" s="21">
        <v>0.86946759259259254</v>
      </c>
      <c r="Q2483" s="7">
        <v>355.8</v>
      </c>
      <c r="R2483" s="7">
        <v>473.1</v>
      </c>
      <c r="U2483" s="21">
        <v>0.87777777777777777</v>
      </c>
      <c r="V2483" s="7">
        <v>331.7</v>
      </c>
      <c r="W2483" s="7">
        <v>473</v>
      </c>
      <c r="Z2483" s="21">
        <v>0.8725694444444444</v>
      </c>
      <c r="AA2483" s="7">
        <v>378.4</v>
      </c>
      <c r="AB2483" s="7">
        <v>470.3</v>
      </c>
      <c r="AE2483" s="21">
        <v>0.85981481481481481</v>
      </c>
      <c r="AF2483" s="7">
        <v>180.6</v>
      </c>
      <c r="AG2483" s="7">
        <v>470.6</v>
      </c>
      <c r="AJ2483" s="21">
        <v>0.44247685185185187</v>
      </c>
      <c r="AK2483" s="7">
        <v>390.4</v>
      </c>
      <c r="AL2483" s="7">
        <v>470.9</v>
      </c>
      <c r="AO2483" s="21">
        <v>0.92039351851851847</v>
      </c>
      <c r="AP2483" s="7">
        <v>354.5</v>
      </c>
      <c r="AQ2483" s="7">
        <v>472.1</v>
      </c>
      <c r="AT2483" s="21">
        <v>0.85636574074074079</v>
      </c>
      <c r="AU2483" s="7">
        <v>335.1</v>
      </c>
      <c r="AV2483" s="7">
        <v>472.3</v>
      </c>
      <c r="AY2483" s="21">
        <v>0.44917824074074075</v>
      </c>
      <c r="AZ2483" s="7">
        <v>366</v>
      </c>
      <c r="BA2483" s="7">
        <v>470</v>
      </c>
      <c r="BD2483" s="21">
        <v>0.87959490740740742</v>
      </c>
      <c r="BE2483" s="7">
        <v>381.1</v>
      </c>
      <c r="BF2483" s="7">
        <v>472.1</v>
      </c>
    </row>
    <row r="2484" spans="1:58" x14ac:dyDescent="0.35">
      <c r="A2484" s="21">
        <v>0.90395833333333331</v>
      </c>
      <c r="B2484" s="7">
        <v>257.39999999999998</v>
      </c>
      <c r="C2484" s="7">
        <v>470.7</v>
      </c>
      <c r="F2484" s="21">
        <v>0.44005787037037036</v>
      </c>
      <c r="G2484" s="7">
        <v>170.8</v>
      </c>
      <c r="H2484" s="7">
        <v>472.3</v>
      </c>
      <c r="K2484" s="21">
        <v>0.45791666666666669</v>
      </c>
      <c r="L2484" s="7">
        <v>219</v>
      </c>
      <c r="M2484" s="7">
        <v>470.7</v>
      </c>
      <c r="P2484" s="21">
        <v>0.86949074074074073</v>
      </c>
      <c r="Q2484" s="7">
        <v>355.4</v>
      </c>
      <c r="R2484" s="7">
        <v>473.3</v>
      </c>
      <c r="U2484" s="21">
        <v>0.87780092592592596</v>
      </c>
      <c r="V2484" s="7">
        <v>331.4</v>
      </c>
      <c r="W2484" s="7">
        <v>473.3</v>
      </c>
      <c r="Z2484" s="21">
        <v>0.87259259259259259</v>
      </c>
      <c r="AA2484" s="7">
        <v>377.8</v>
      </c>
      <c r="AB2484" s="7">
        <v>470.6</v>
      </c>
      <c r="AE2484" s="21">
        <v>0.859837962962963</v>
      </c>
      <c r="AF2484" s="7">
        <v>180.6</v>
      </c>
      <c r="AG2484" s="7">
        <v>470.7</v>
      </c>
      <c r="AJ2484" s="21">
        <v>0.4425</v>
      </c>
      <c r="AK2484" s="7">
        <v>390.3</v>
      </c>
      <c r="AL2484" s="7">
        <v>471.2</v>
      </c>
      <c r="AO2484" s="21">
        <v>0.92041666666666666</v>
      </c>
      <c r="AP2484" s="7">
        <v>354.2</v>
      </c>
      <c r="AQ2484" s="7">
        <v>472.3</v>
      </c>
      <c r="AT2484" s="21">
        <v>0.85638888888888887</v>
      </c>
      <c r="AU2484" s="7">
        <v>335.1</v>
      </c>
      <c r="AV2484" s="7">
        <v>472.5</v>
      </c>
      <c r="AY2484" s="21">
        <v>0.44920138888888889</v>
      </c>
      <c r="AZ2484" s="7">
        <v>365.7</v>
      </c>
      <c r="BA2484" s="7">
        <v>470.3</v>
      </c>
      <c r="BD2484" s="21">
        <v>0.8796180555555555</v>
      </c>
      <c r="BE2484" s="7">
        <v>380.9</v>
      </c>
      <c r="BF2484" s="7">
        <v>472.1</v>
      </c>
    </row>
    <row r="2485" spans="1:58" x14ac:dyDescent="0.35">
      <c r="A2485" s="21">
        <v>0.9039814814814815</v>
      </c>
      <c r="B2485" s="7">
        <v>257.39999999999998</v>
      </c>
      <c r="C2485" s="7">
        <v>471</v>
      </c>
      <c r="F2485" s="21">
        <v>0.4400810185185185</v>
      </c>
      <c r="G2485" s="7">
        <v>170.8</v>
      </c>
      <c r="H2485" s="7">
        <v>472.6</v>
      </c>
      <c r="K2485" s="21">
        <v>0.45793981481481483</v>
      </c>
      <c r="L2485" s="7">
        <v>218.8</v>
      </c>
      <c r="M2485" s="7">
        <v>470.8</v>
      </c>
      <c r="P2485" s="21">
        <v>0.86951388888888892</v>
      </c>
      <c r="Q2485" s="7">
        <v>355.1</v>
      </c>
      <c r="R2485" s="7">
        <v>473.5</v>
      </c>
      <c r="U2485" s="21">
        <v>0.87782407407407403</v>
      </c>
      <c r="V2485" s="7">
        <v>331.2</v>
      </c>
      <c r="W2485" s="7">
        <v>473.3</v>
      </c>
      <c r="Z2485" s="21">
        <v>0.87261574074074078</v>
      </c>
      <c r="AA2485" s="7">
        <v>377.2</v>
      </c>
      <c r="AB2485" s="7">
        <v>470.7</v>
      </c>
      <c r="AE2485" s="21">
        <v>0.85986111111111108</v>
      </c>
      <c r="AF2485" s="7">
        <v>180.6</v>
      </c>
      <c r="AG2485" s="7">
        <v>470.9</v>
      </c>
      <c r="AJ2485" s="21">
        <v>0.44252314814814814</v>
      </c>
      <c r="AK2485" s="7">
        <v>390.3</v>
      </c>
      <c r="AL2485" s="7">
        <v>471.3</v>
      </c>
      <c r="AO2485" s="21">
        <v>0.92043981481481485</v>
      </c>
      <c r="AP2485" s="7">
        <v>353.8</v>
      </c>
      <c r="AQ2485" s="7">
        <v>472.6</v>
      </c>
      <c r="AT2485" s="21">
        <v>0.85641203703703705</v>
      </c>
      <c r="AU2485" s="7">
        <v>335.1</v>
      </c>
      <c r="AV2485" s="7">
        <v>472.7</v>
      </c>
      <c r="AY2485" s="21">
        <v>0.44922453703703702</v>
      </c>
      <c r="AZ2485" s="7">
        <v>365.5</v>
      </c>
      <c r="BA2485" s="7">
        <v>470.4</v>
      </c>
      <c r="BD2485" s="21">
        <v>0.87964120370370369</v>
      </c>
      <c r="BE2485" s="7">
        <v>380.7</v>
      </c>
      <c r="BF2485" s="7">
        <v>472.4</v>
      </c>
    </row>
    <row r="2486" spans="1:58" x14ac:dyDescent="0.35">
      <c r="A2486" s="21">
        <v>0.90400462962962957</v>
      </c>
      <c r="B2486" s="7">
        <v>257.5</v>
      </c>
      <c r="C2486" s="7">
        <v>471.2</v>
      </c>
      <c r="F2486" s="21">
        <v>0.44010416666666669</v>
      </c>
      <c r="G2486" s="7">
        <v>170.8</v>
      </c>
      <c r="H2486" s="7">
        <v>472.6</v>
      </c>
      <c r="K2486" s="21">
        <v>0.45796296296296296</v>
      </c>
      <c r="L2486" s="7">
        <v>218.8</v>
      </c>
      <c r="M2486" s="7">
        <v>471</v>
      </c>
      <c r="P2486" s="21">
        <v>0.869537037037037</v>
      </c>
      <c r="Q2486" s="7">
        <v>354.9</v>
      </c>
      <c r="R2486" s="7">
        <v>473.5</v>
      </c>
      <c r="U2486" s="21">
        <v>0.87784722222222222</v>
      </c>
      <c r="V2486" s="7">
        <v>330.8</v>
      </c>
      <c r="W2486" s="7">
        <v>473.6</v>
      </c>
      <c r="Z2486" s="21">
        <v>0.87263888888888885</v>
      </c>
      <c r="AA2486" s="7">
        <v>376.1</v>
      </c>
      <c r="AB2486" s="7">
        <v>470.7</v>
      </c>
      <c r="AE2486" s="21">
        <v>0.85988425925925926</v>
      </c>
      <c r="AF2486" s="7">
        <v>180.6</v>
      </c>
      <c r="AG2486" s="7">
        <v>471.1</v>
      </c>
      <c r="AJ2486" s="21">
        <v>0.44254629629629627</v>
      </c>
      <c r="AK2486" s="7">
        <v>390.3</v>
      </c>
      <c r="AL2486" s="7">
        <v>471.3</v>
      </c>
      <c r="AO2486" s="21">
        <v>0.92046296296296293</v>
      </c>
      <c r="AP2486" s="7">
        <v>353.6</v>
      </c>
      <c r="AQ2486" s="7">
        <v>472.7</v>
      </c>
      <c r="AT2486" s="21">
        <v>0.85643518518518513</v>
      </c>
      <c r="AU2486" s="7">
        <v>335</v>
      </c>
      <c r="AV2486" s="7">
        <v>472.9</v>
      </c>
      <c r="AY2486" s="21">
        <v>0.44924768518518521</v>
      </c>
      <c r="AZ2486" s="7">
        <v>365.2</v>
      </c>
      <c r="BA2486" s="7">
        <v>470.6</v>
      </c>
      <c r="BD2486" s="21">
        <v>0.87966435185185188</v>
      </c>
      <c r="BE2486" s="7">
        <v>380.6</v>
      </c>
      <c r="BF2486" s="7">
        <v>472.6</v>
      </c>
    </row>
    <row r="2487" spans="1:58" x14ac:dyDescent="0.35">
      <c r="A2487" s="21">
        <v>0.90402777777777776</v>
      </c>
      <c r="B2487" s="7">
        <v>257.7</v>
      </c>
      <c r="C2487" s="7">
        <v>471.3</v>
      </c>
      <c r="F2487" s="21">
        <v>0.44012731481481482</v>
      </c>
      <c r="G2487" s="7">
        <v>170.8</v>
      </c>
      <c r="H2487" s="7">
        <v>472.8</v>
      </c>
      <c r="K2487" s="21">
        <v>0.45798611111111109</v>
      </c>
      <c r="L2487" s="7">
        <v>218.7</v>
      </c>
      <c r="M2487" s="7">
        <v>471</v>
      </c>
      <c r="P2487" s="21">
        <v>0.86956018518518519</v>
      </c>
      <c r="Q2487" s="7">
        <v>354.3</v>
      </c>
      <c r="R2487" s="7">
        <v>473.6</v>
      </c>
      <c r="U2487" s="21">
        <v>0.87787037037037041</v>
      </c>
      <c r="V2487" s="7">
        <v>330.5</v>
      </c>
      <c r="W2487" s="7">
        <v>473.7</v>
      </c>
      <c r="Z2487" s="21">
        <v>0.87266203703703704</v>
      </c>
      <c r="AA2487" s="7">
        <v>375.4</v>
      </c>
      <c r="AB2487" s="7">
        <v>471</v>
      </c>
      <c r="AE2487" s="21">
        <v>0.85990740740740745</v>
      </c>
      <c r="AF2487" s="7">
        <v>180.6</v>
      </c>
      <c r="AG2487" s="7">
        <v>471.4</v>
      </c>
      <c r="AJ2487" s="21">
        <v>0.44256944444444446</v>
      </c>
      <c r="AK2487" s="7">
        <v>390.4</v>
      </c>
      <c r="AL2487" s="7">
        <v>471.5</v>
      </c>
      <c r="AO2487" s="21">
        <v>0.92048611111111112</v>
      </c>
      <c r="AP2487" s="7">
        <v>353.4</v>
      </c>
      <c r="AQ2487" s="7">
        <v>472.8</v>
      </c>
      <c r="AT2487" s="21">
        <v>0.85645833333333332</v>
      </c>
      <c r="AU2487" s="7">
        <v>334.9</v>
      </c>
      <c r="AV2487" s="7">
        <v>472.9</v>
      </c>
      <c r="AY2487" s="21">
        <v>0.44927083333333334</v>
      </c>
      <c r="AZ2487" s="7">
        <v>365</v>
      </c>
      <c r="BA2487" s="7">
        <v>470.7</v>
      </c>
      <c r="BD2487" s="21">
        <v>0.87968749999999996</v>
      </c>
      <c r="BE2487" s="7">
        <v>380.1</v>
      </c>
      <c r="BF2487" s="7">
        <v>472.8</v>
      </c>
    </row>
    <row r="2488" spans="1:58" x14ac:dyDescent="0.35">
      <c r="A2488" s="21">
        <v>0.90405092592592595</v>
      </c>
      <c r="B2488" s="7">
        <v>257.8</v>
      </c>
      <c r="C2488" s="7">
        <v>471.4</v>
      </c>
      <c r="F2488" s="21">
        <v>0.44015046296296295</v>
      </c>
      <c r="G2488" s="7">
        <v>170.8</v>
      </c>
      <c r="H2488" s="7">
        <v>472.9</v>
      </c>
      <c r="K2488" s="21">
        <v>0.45800925925925928</v>
      </c>
      <c r="L2488" s="7">
        <v>218.6</v>
      </c>
      <c r="M2488" s="7">
        <v>471.4</v>
      </c>
      <c r="P2488" s="21">
        <v>0.86958333333333337</v>
      </c>
      <c r="Q2488" s="7">
        <v>354</v>
      </c>
      <c r="R2488" s="7">
        <v>473.9</v>
      </c>
      <c r="U2488" s="21">
        <v>0.87789351851851849</v>
      </c>
      <c r="V2488" s="7">
        <v>330.4</v>
      </c>
      <c r="W2488" s="7">
        <v>473.9</v>
      </c>
      <c r="Z2488" s="21">
        <v>0.87268518518518523</v>
      </c>
      <c r="AA2488" s="7">
        <v>374.6</v>
      </c>
      <c r="AB2488" s="7">
        <v>471.3</v>
      </c>
      <c r="AE2488" s="21">
        <v>0.85993055555555553</v>
      </c>
      <c r="AF2488" s="7">
        <v>180.5</v>
      </c>
      <c r="AG2488" s="7">
        <v>471.6</v>
      </c>
      <c r="AJ2488" s="21">
        <v>0.44259259259259259</v>
      </c>
      <c r="AK2488" s="7">
        <v>390.3</v>
      </c>
      <c r="AL2488" s="7">
        <v>471.9</v>
      </c>
      <c r="AO2488" s="21">
        <v>0.9205092592592593</v>
      </c>
      <c r="AP2488" s="7">
        <v>353.3</v>
      </c>
      <c r="AQ2488" s="7">
        <v>473</v>
      </c>
      <c r="AT2488" s="21">
        <v>0.85648148148148151</v>
      </c>
      <c r="AU2488" s="7">
        <v>334.9</v>
      </c>
      <c r="AV2488" s="7">
        <v>473</v>
      </c>
      <c r="AY2488" s="21">
        <v>0.44929398148148147</v>
      </c>
      <c r="AZ2488" s="7">
        <v>364.9</v>
      </c>
      <c r="BA2488" s="7">
        <v>470.9</v>
      </c>
      <c r="BD2488" s="21">
        <v>0.87971064814814814</v>
      </c>
      <c r="BE2488" s="7">
        <v>379.9</v>
      </c>
      <c r="BF2488" s="7">
        <v>472.8</v>
      </c>
    </row>
    <row r="2489" spans="1:58" x14ac:dyDescent="0.35">
      <c r="A2489" s="21">
        <v>0.90407407407407403</v>
      </c>
      <c r="B2489" s="7">
        <v>258</v>
      </c>
      <c r="C2489" s="7">
        <v>471.6</v>
      </c>
      <c r="F2489" s="21">
        <v>0.44017361111111108</v>
      </c>
      <c r="G2489" s="7">
        <v>170.8</v>
      </c>
      <c r="H2489" s="7">
        <v>473.2</v>
      </c>
      <c r="K2489" s="21">
        <v>0.45803240740740742</v>
      </c>
      <c r="L2489" s="7">
        <v>218.5</v>
      </c>
      <c r="M2489" s="7">
        <v>471.4</v>
      </c>
      <c r="P2489" s="21">
        <v>0.86960648148148145</v>
      </c>
      <c r="Q2489" s="7">
        <v>353.9</v>
      </c>
      <c r="R2489" s="7">
        <v>474.1</v>
      </c>
      <c r="U2489" s="21">
        <v>0.87791666666666668</v>
      </c>
      <c r="V2489" s="7">
        <v>329.8</v>
      </c>
      <c r="W2489" s="7">
        <v>474</v>
      </c>
      <c r="Z2489" s="21">
        <v>0.87270833333333331</v>
      </c>
      <c r="AA2489" s="7">
        <v>374.3</v>
      </c>
      <c r="AB2489" s="7">
        <v>471.3</v>
      </c>
      <c r="AE2489" s="21">
        <v>0.85995370370370372</v>
      </c>
      <c r="AF2489" s="7">
        <v>180.5</v>
      </c>
      <c r="AG2489" s="7">
        <v>471.6</v>
      </c>
      <c r="AJ2489" s="21">
        <v>0.44261574074074073</v>
      </c>
      <c r="AK2489" s="7">
        <v>390.3</v>
      </c>
      <c r="AL2489" s="7">
        <v>471.9</v>
      </c>
      <c r="AO2489" s="21">
        <v>0.92053240740740738</v>
      </c>
      <c r="AP2489" s="7">
        <v>353</v>
      </c>
      <c r="AQ2489" s="7">
        <v>473.1</v>
      </c>
      <c r="AT2489" s="21">
        <v>0.85650462962962959</v>
      </c>
      <c r="AU2489" s="7">
        <v>334.8</v>
      </c>
      <c r="AV2489" s="7">
        <v>473.2</v>
      </c>
      <c r="AY2489" s="21">
        <v>0.44931712962962961</v>
      </c>
      <c r="AZ2489" s="7">
        <v>364.8</v>
      </c>
      <c r="BA2489" s="7">
        <v>471.1</v>
      </c>
      <c r="BD2489" s="21">
        <v>0.87973379629629633</v>
      </c>
      <c r="BE2489" s="7">
        <v>379.7</v>
      </c>
      <c r="BF2489" s="7">
        <v>473.1</v>
      </c>
    </row>
    <row r="2490" spans="1:58" x14ac:dyDescent="0.35">
      <c r="A2490" s="21">
        <v>0.90409722222222222</v>
      </c>
      <c r="B2490" s="7">
        <v>258.2</v>
      </c>
      <c r="C2490" s="7">
        <v>471.8</v>
      </c>
      <c r="F2490" s="21">
        <v>0.44019675925925927</v>
      </c>
      <c r="G2490" s="7">
        <v>170.8</v>
      </c>
      <c r="H2490" s="7">
        <v>473.4</v>
      </c>
      <c r="K2490" s="21">
        <v>0.45805555555555555</v>
      </c>
      <c r="L2490" s="7">
        <v>218.5</v>
      </c>
      <c r="M2490" s="7">
        <v>471.7</v>
      </c>
      <c r="P2490" s="21">
        <v>0.86962962962962964</v>
      </c>
      <c r="Q2490" s="7">
        <v>353.6</v>
      </c>
      <c r="R2490" s="7">
        <v>474.1</v>
      </c>
      <c r="U2490" s="21">
        <v>0.87793981481481487</v>
      </c>
      <c r="V2490" s="7">
        <v>329.4</v>
      </c>
      <c r="W2490" s="7">
        <v>474.2</v>
      </c>
      <c r="Z2490" s="21">
        <v>0.8727314814814815</v>
      </c>
      <c r="AA2490" s="7">
        <v>373.6</v>
      </c>
      <c r="AB2490" s="7">
        <v>471.4</v>
      </c>
      <c r="AE2490" s="21">
        <v>0.8599768518518518</v>
      </c>
      <c r="AF2490" s="7">
        <v>180.5</v>
      </c>
      <c r="AG2490" s="7">
        <v>471.9</v>
      </c>
      <c r="AJ2490" s="21">
        <v>0.44263888888888892</v>
      </c>
      <c r="AK2490" s="7">
        <v>390</v>
      </c>
      <c r="AL2490" s="7">
        <v>472.1</v>
      </c>
      <c r="AO2490" s="21">
        <v>0.92055555555555557</v>
      </c>
      <c r="AP2490" s="7">
        <v>352.7</v>
      </c>
      <c r="AQ2490" s="7">
        <v>473.4</v>
      </c>
      <c r="AT2490" s="21">
        <v>0.85652777777777778</v>
      </c>
      <c r="AU2490" s="7">
        <v>334.8</v>
      </c>
      <c r="AV2490" s="7">
        <v>473.5</v>
      </c>
      <c r="AY2490" s="21">
        <v>0.4493402777777778</v>
      </c>
      <c r="AZ2490" s="7">
        <v>364.5</v>
      </c>
      <c r="BA2490" s="7">
        <v>471.4</v>
      </c>
      <c r="BD2490" s="21">
        <v>0.87975694444444441</v>
      </c>
      <c r="BE2490" s="7">
        <v>379.5</v>
      </c>
      <c r="BF2490" s="7">
        <v>473.3</v>
      </c>
    </row>
    <row r="2491" spans="1:58" x14ac:dyDescent="0.35">
      <c r="A2491" s="21">
        <v>0.90412037037037041</v>
      </c>
      <c r="B2491" s="7">
        <v>258.3</v>
      </c>
      <c r="C2491" s="7">
        <v>472</v>
      </c>
      <c r="F2491" s="21">
        <v>0.44021990740740741</v>
      </c>
      <c r="G2491" s="7">
        <v>170.8</v>
      </c>
      <c r="H2491" s="7">
        <v>473.7</v>
      </c>
      <c r="K2491" s="21">
        <v>0.45807870370370368</v>
      </c>
      <c r="L2491" s="7">
        <v>218.5</v>
      </c>
      <c r="M2491" s="7">
        <v>471.7</v>
      </c>
      <c r="P2491" s="21">
        <v>0.86965277777777783</v>
      </c>
      <c r="Q2491" s="7">
        <v>353.2</v>
      </c>
      <c r="R2491" s="7">
        <v>474.4</v>
      </c>
      <c r="U2491" s="21">
        <v>0.87796296296296295</v>
      </c>
      <c r="V2491" s="7">
        <v>329.2</v>
      </c>
      <c r="W2491" s="7">
        <v>474.4</v>
      </c>
      <c r="Z2491" s="21">
        <v>0.87275462962962957</v>
      </c>
      <c r="AA2491" s="7">
        <v>372.9</v>
      </c>
      <c r="AB2491" s="7">
        <v>471.7</v>
      </c>
      <c r="AE2491" s="21">
        <v>0.86</v>
      </c>
      <c r="AF2491" s="7">
        <v>180.5</v>
      </c>
      <c r="AG2491" s="7">
        <v>472</v>
      </c>
      <c r="AJ2491" s="21">
        <v>0.44266203703703705</v>
      </c>
      <c r="AK2491" s="7">
        <v>390</v>
      </c>
      <c r="AL2491" s="7">
        <v>472.1</v>
      </c>
      <c r="AO2491" s="21">
        <v>0.92057870370370365</v>
      </c>
      <c r="AP2491" s="7">
        <v>352.5</v>
      </c>
      <c r="AQ2491" s="7">
        <v>473.6</v>
      </c>
      <c r="AT2491" s="21">
        <v>0.85655092592592597</v>
      </c>
      <c r="AU2491" s="7">
        <v>334.8</v>
      </c>
      <c r="AV2491" s="7">
        <v>473.8</v>
      </c>
      <c r="AY2491" s="21">
        <v>0.44936342592592593</v>
      </c>
      <c r="AZ2491" s="7">
        <v>364</v>
      </c>
      <c r="BA2491" s="7">
        <v>471.4</v>
      </c>
      <c r="BD2491" s="21">
        <v>0.8797800925925926</v>
      </c>
      <c r="BE2491" s="7">
        <v>379.2</v>
      </c>
      <c r="BF2491" s="7">
        <v>473.5</v>
      </c>
    </row>
    <row r="2492" spans="1:58" x14ac:dyDescent="0.35">
      <c r="A2492" s="21">
        <v>0.90414351851851849</v>
      </c>
      <c r="B2492" s="7">
        <v>258.3</v>
      </c>
      <c r="C2492" s="7">
        <v>472.1</v>
      </c>
      <c r="F2492" s="21">
        <v>0.44024305555555554</v>
      </c>
      <c r="G2492" s="7">
        <v>170.8</v>
      </c>
      <c r="H2492" s="7">
        <v>473.7</v>
      </c>
      <c r="K2492" s="21">
        <v>0.45810185185185187</v>
      </c>
      <c r="L2492" s="7">
        <v>218.2</v>
      </c>
      <c r="M2492" s="7">
        <v>472.1</v>
      </c>
      <c r="P2492" s="21">
        <v>0.86967592592592591</v>
      </c>
      <c r="Q2492" s="7">
        <v>352.8</v>
      </c>
      <c r="R2492" s="7">
        <v>474.6</v>
      </c>
      <c r="U2492" s="21">
        <v>0.87798611111111113</v>
      </c>
      <c r="V2492" s="7">
        <v>328.8</v>
      </c>
      <c r="W2492" s="7">
        <v>474.5</v>
      </c>
      <c r="Z2492" s="21">
        <v>0.87277777777777776</v>
      </c>
      <c r="AA2492" s="7">
        <v>372.2</v>
      </c>
      <c r="AB2492" s="7">
        <v>471.9</v>
      </c>
      <c r="AE2492" s="21">
        <v>0.86002314814814818</v>
      </c>
      <c r="AF2492" s="7">
        <v>180.5</v>
      </c>
      <c r="AG2492" s="7">
        <v>472.2</v>
      </c>
      <c r="AJ2492" s="21">
        <v>0.44268518518518518</v>
      </c>
      <c r="AK2492" s="7">
        <v>389.8</v>
      </c>
      <c r="AL2492" s="7">
        <v>472.4</v>
      </c>
      <c r="AO2492" s="21">
        <v>0.92060185185185184</v>
      </c>
      <c r="AP2492" s="7">
        <v>352.4</v>
      </c>
      <c r="AQ2492" s="7">
        <v>473.7</v>
      </c>
      <c r="AT2492" s="21">
        <v>0.85657407407407404</v>
      </c>
      <c r="AU2492" s="7">
        <v>334.8</v>
      </c>
      <c r="AV2492" s="7">
        <v>473.8</v>
      </c>
      <c r="AY2492" s="21">
        <v>0.44938657407407406</v>
      </c>
      <c r="AZ2492" s="7">
        <v>363.9</v>
      </c>
      <c r="BA2492" s="7">
        <v>471.7</v>
      </c>
      <c r="BD2492" s="21">
        <v>0.87980324074074079</v>
      </c>
      <c r="BE2492" s="7">
        <v>379.2</v>
      </c>
      <c r="BF2492" s="7">
        <v>473.6</v>
      </c>
    </row>
    <row r="2493" spans="1:58" x14ac:dyDescent="0.35">
      <c r="A2493" s="21">
        <v>0.90416666666666667</v>
      </c>
      <c r="B2493" s="7">
        <v>258.39999999999998</v>
      </c>
      <c r="C2493" s="7">
        <v>472.4</v>
      </c>
      <c r="F2493" s="21">
        <v>0.44026620370370373</v>
      </c>
      <c r="G2493" s="7">
        <v>170.7</v>
      </c>
      <c r="H2493" s="7">
        <v>473.8</v>
      </c>
      <c r="K2493" s="21">
        <v>0.458125</v>
      </c>
      <c r="L2493" s="7">
        <v>218.2</v>
      </c>
      <c r="M2493" s="7">
        <v>472.1</v>
      </c>
      <c r="P2493" s="21">
        <v>0.8696990740740741</v>
      </c>
      <c r="Q2493" s="7">
        <v>352.7</v>
      </c>
      <c r="R2493" s="7">
        <v>474.8</v>
      </c>
      <c r="U2493" s="21">
        <v>0.87800925925925921</v>
      </c>
      <c r="V2493" s="7">
        <v>328.5</v>
      </c>
      <c r="W2493" s="7">
        <v>474.7</v>
      </c>
      <c r="Z2493" s="21">
        <v>0.87280092592592595</v>
      </c>
      <c r="AA2493" s="7">
        <v>371</v>
      </c>
      <c r="AB2493" s="7">
        <v>471.9</v>
      </c>
      <c r="AE2493" s="21">
        <v>0.86004629629629625</v>
      </c>
      <c r="AF2493" s="7">
        <v>180.5</v>
      </c>
      <c r="AG2493" s="7">
        <v>472.2</v>
      </c>
      <c r="AJ2493" s="21">
        <v>0.44270833333333331</v>
      </c>
      <c r="AK2493" s="7">
        <v>389.6</v>
      </c>
      <c r="AL2493" s="7">
        <v>472.6</v>
      </c>
      <c r="AO2493" s="21">
        <v>0.92062500000000003</v>
      </c>
      <c r="AP2493" s="7">
        <v>352.2</v>
      </c>
      <c r="AQ2493" s="7">
        <v>473.9</v>
      </c>
      <c r="AT2493" s="21">
        <v>0.85659722222222223</v>
      </c>
      <c r="AU2493" s="7">
        <v>334.7</v>
      </c>
      <c r="AV2493" s="7">
        <v>474</v>
      </c>
      <c r="AY2493" s="21">
        <v>0.4494097222222222</v>
      </c>
      <c r="AZ2493" s="7">
        <v>363.6</v>
      </c>
      <c r="BA2493" s="7">
        <v>471.7</v>
      </c>
      <c r="BD2493" s="21">
        <v>0.87982638888888887</v>
      </c>
      <c r="BE2493" s="7">
        <v>378.8</v>
      </c>
      <c r="BF2493" s="7">
        <v>473.6</v>
      </c>
    </row>
    <row r="2494" spans="1:58" x14ac:dyDescent="0.35">
      <c r="A2494" s="21">
        <v>0.90418981481481486</v>
      </c>
      <c r="B2494" s="7">
        <v>258.5</v>
      </c>
      <c r="C2494" s="7">
        <v>472.5</v>
      </c>
      <c r="F2494" s="21">
        <v>0.44028935185185186</v>
      </c>
      <c r="G2494" s="7">
        <v>170.8</v>
      </c>
      <c r="H2494" s="7">
        <v>474.1</v>
      </c>
      <c r="K2494" s="21">
        <v>0.45814814814814814</v>
      </c>
      <c r="L2494" s="7">
        <v>218.1</v>
      </c>
      <c r="M2494" s="7">
        <v>472.3</v>
      </c>
      <c r="P2494" s="21">
        <v>0.86972222222222217</v>
      </c>
      <c r="Q2494" s="7">
        <v>352.1</v>
      </c>
      <c r="R2494" s="7">
        <v>474.8</v>
      </c>
      <c r="U2494" s="21">
        <v>0.8780324074074074</v>
      </c>
      <c r="V2494" s="7">
        <v>328.2</v>
      </c>
      <c r="W2494" s="7">
        <v>475</v>
      </c>
      <c r="Z2494" s="21">
        <v>0.87282407407407403</v>
      </c>
      <c r="AA2494" s="7">
        <v>370.4</v>
      </c>
      <c r="AB2494" s="7">
        <v>472.1</v>
      </c>
      <c r="AE2494" s="21">
        <v>0.86006944444444444</v>
      </c>
      <c r="AF2494" s="7">
        <v>180.5</v>
      </c>
      <c r="AG2494" s="7">
        <v>472.5</v>
      </c>
      <c r="AJ2494" s="21">
        <v>0.4427314814814815</v>
      </c>
      <c r="AK2494" s="7">
        <v>389.6</v>
      </c>
      <c r="AL2494" s="7">
        <v>473</v>
      </c>
      <c r="AO2494" s="21">
        <v>0.9206481481481481</v>
      </c>
      <c r="AP2494" s="7">
        <v>352</v>
      </c>
      <c r="AQ2494" s="7">
        <v>474</v>
      </c>
      <c r="AT2494" s="21">
        <v>0.85662037037037042</v>
      </c>
      <c r="AU2494" s="7">
        <v>334.6</v>
      </c>
      <c r="AV2494" s="7">
        <v>474.1</v>
      </c>
      <c r="AY2494" s="21">
        <v>0.44943287037037039</v>
      </c>
      <c r="AZ2494" s="7">
        <v>363.3</v>
      </c>
      <c r="BA2494" s="7">
        <v>471.9</v>
      </c>
      <c r="BD2494" s="21">
        <v>0.87984953703703705</v>
      </c>
      <c r="BE2494" s="7">
        <v>378.5</v>
      </c>
      <c r="BF2494" s="7">
        <v>473.9</v>
      </c>
    </row>
    <row r="2495" spans="1:58" x14ac:dyDescent="0.35">
      <c r="A2495" s="21">
        <v>0.90421296296296294</v>
      </c>
      <c r="B2495" s="7">
        <v>258.60000000000002</v>
      </c>
      <c r="C2495" s="7">
        <v>472.7</v>
      </c>
      <c r="F2495" s="21">
        <v>0.4403125</v>
      </c>
      <c r="G2495" s="7">
        <v>170.8</v>
      </c>
      <c r="H2495" s="7">
        <v>474.2</v>
      </c>
      <c r="K2495" s="21">
        <v>0.45817129629629627</v>
      </c>
      <c r="L2495" s="7">
        <v>218</v>
      </c>
      <c r="M2495" s="7">
        <v>472.3</v>
      </c>
      <c r="P2495" s="21">
        <v>0.86974537037037036</v>
      </c>
      <c r="Q2495" s="7">
        <v>351.9</v>
      </c>
      <c r="R2495" s="7">
        <v>474.9</v>
      </c>
      <c r="U2495" s="21">
        <v>0.87805555555555559</v>
      </c>
      <c r="V2495" s="7">
        <v>328</v>
      </c>
      <c r="W2495" s="7">
        <v>475.1</v>
      </c>
      <c r="Z2495" s="21">
        <v>0.87284722222222222</v>
      </c>
      <c r="AA2495" s="7">
        <v>369.7</v>
      </c>
      <c r="AB2495" s="7">
        <v>472.4</v>
      </c>
      <c r="AE2495" s="21">
        <v>0.86009259259259263</v>
      </c>
      <c r="AF2495" s="7">
        <v>180.7</v>
      </c>
      <c r="AG2495" s="7">
        <v>472.5</v>
      </c>
      <c r="AJ2495" s="21">
        <v>0.44275462962962964</v>
      </c>
      <c r="AK2495" s="7">
        <v>389.4</v>
      </c>
      <c r="AL2495" s="7">
        <v>473.1</v>
      </c>
      <c r="AO2495" s="21">
        <v>0.92067129629629629</v>
      </c>
      <c r="AP2495" s="7">
        <v>351.9</v>
      </c>
      <c r="AQ2495" s="7">
        <v>474.3</v>
      </c>
      <c r="AT2495" s="21">
        <v>0.8566435185185185</v>
      </c>
      <c r="AU2495" s="7">
        <v>334.5</v>
      </c>
      <c r="AV2495" s="7">
        <v>474.3</v>
      </c>
      <c r="AY2495" s="21">
        <v>0.44945601851851852</v>
      </c>
      <c r="AZ2495" s="7">
        <v>363.2</v>
      </c>
      <c r="BA2495" s="7">
        <v>472.1</v>
      </c>
      <c r="BD2495" s="21">
        <v>0.87987268518518513</v>
      </c>
      <c r="BE2495" s="7">
        <v>378.4</v>
      </c>
      <c r="BF2495" s="7">
        <v>474.2</v>
      </c>
    </row>
    <row r="2496" spans="1:58" x14ac:dyDescent="0.35">
      <c r="A2496" s="21">
        <v>0.90423611111111113</v>
      </c>
      <c r="B2496" s="7">
        <v>259</v>
      </c>
      <c r="C2496" s="7">
        <v>472.9</v>
      </c>
      <c r="F2496" s="21">
        <v>0.44033564814814813</v>
      </c>
      <c r="G2496" s="7">
        <v>170.7</v>
      </c>
      <c r="H2496" s="7">
        <v>474.5</v>
      </c>
      <c r="K2496" s="21">
        <v>0.45819444444444446</v>
      </c>
      <c r="L2496" s="7">
        <v>218</v>
      </c>
      <c r="M2496" s="7">
        <v>472.6</v>
      </c>
      <c r="P2496" s="21">
        <v>0.86976851851851855</v>
      </c>
      <c r="Q2496" s="7">
        <v>351.7</v>
      </c>
      <c r="R2496" s="7">
        <v>475.1</v>
      </c>
      <c r="U2496" s="21">
        <v>0.87807870370370367</v>
      </c>
      <c r="V2496" s="7">
        <v>327.2</v>
      </c>
      <c r="W2496" s="7">
        <v>475.3</v>
      </c>
      <c r="Z2496" s="21">
        <v>0.87287037037037041</v>
      </c>
      <c r="AA2496" s="7">
        <v>369.4</v>
      </c>
      <c r="AB2496" s="7">
        <v>472.6</v>
      </c>
      <c r="AE2496" s="21">
        <v>0.86011574074074071</v>
      </c>
      <c r="AF2496" s="7">
        <v>180.7</v>
      </c>
      <c r="AG2496" s="7">
        <v>472.9</v>
      </c>
      <c r="AJ2496" s="21">
        <v>0.44277777777777777</v>
      </c>
      <c r="AK2496" s="7">
        <v>389.1</v>
      </c>
      <c r="AL2496" s="7">
        <v>473.1</v>
      </c>
      <c r="AO2496" s="21">
        <v>0.92069444444444448</v>
      </c>
      <c r="AP2496" s="7">
        <v>351.7</v>
      </c>
      <c r="AQ2496" s="7">
        <v>474.4</v>
      </c>
      <c r="AT2496" s="21">
        <v>0.85666666666666669</v>
      </c>
      <c r="AU2496" s="7">
        <v>334.4</v>
      </c>
      <c r="AV2496" s="7">
        <v>474.3</v>
      </c>
      <c r="AY2496" s="21">
        <v>0.44947916666666665</v>
      </c>
      <c r="AZ2496" s="7">
        <v>362.9</v>
      </c>
      <c r="BA2496" s="7">
        <v>472.2</v>
      </c>
      <c r="BD2496" s="21">
        <v>0.87989583333333332</v>
      </c>
      <c r="BE2496" s="7">
        <v>378.3</v>
      </c>
      <c r="BF2496" s="7">
        <v>474.5</v>
      </c>
    </row>
    <row r="2497" spans="1:58" x14ac:dyDescent="0.35">
      <c r="A2497" s="21">
        <v>0.90425925925925921</v>
      </c>
      <c r="B2497" s="7">
        <v>259.10000000000002</v>
      </c>
      <c r="C2497" s="7">
        <v>473.1</v>
      </c>
      <c r="F2497" s="21">
        <v>0.44035879629629632</v>
      </c>
      <c r="G2497" s="7">
        <v>170.6</v>
      </c>
      <c r="H2497" s="7">
        <v>474.8</v>
      </c>
      <c r="K2497" s="21">
        <v>0.45821759259259259</v>
      </c>
      <c r="L2497" s="7">
        <v>218</v>
      </c>
      <c r="M2497" s="7">
        <v>472.7</v>
      </c>
      <c r="P2497" s="21">
        <v>0.86979166666666663</v>
      </c>
      <c r="Q2497" s="7">
        <v>351.6</v>
      </c>
      <c r="R2497" s="7">
        <v>475.4</v>
      </c>
      <c r="U2497" s="21">
        <v>0.87810185185185186</v>
      </c>
      <c r="V2497" s="7">
        <v>326.8</v>
      </c>
      <c r="W2497" s="7">
        <v>475.4</v>
      </c>
      <c r="Z2497" s="21">
        <v>0.87289351851851849</v>
      </c>
      <c r="AA2497" s="7">
        <v>368.7</v>
      </c>
      <c r="AB2497" s="7">
        <v>472.6</v>
      </c>
      <c r="AE2497" s="21">
        <v>0.8601388888888889</v>
      </c>
      <c r="AF2497" s="7">
        <v>180.6</v>
      </c>
      <c r="AG2497" s="7">
        <v>473.1</v>
      </c>
      <c r="AJ2497" s="21">
        <v>0.4428009259259259</v>
      </c>
      <c r="AK2497" s="7">
        <v>388.9</v>
      </c>
      <c r="AL2497" s="7">
        <v>473.2</v>
      </c>
      <c r="AO2497" s="21">
        <v>0.92071759259259256</v>
      </c>
      <c r="AP2497" s="7">
        <v>351.5</v>
      </c>
      <c r="AQ2497" s="7">
        <v>474.7</v>
      </c>
      <c r="AT2497" s="21">
        <v>0.85668981481481477</v>
      </c>
      <c r="AU2497" s="7">
        <v>334.4</v>
      </c>
      <c r="AV2497" s="7">
        <v>474.5</v>
      </c>
      <c r="AY2497" s="21">
        <v>0.44950231481481484</v>
      </c>
      <c r="AZ2497" s="7">
        <v>362.5</v>
      </c>
      <c r="BA2497" s="7">
        <v>472.2</v>
      </c>
      <c r="BD2497" s="21">
        <v>0.87991898148148151</v>
      </c>
      <c r="BE2497" s="7">
        <v>378.1</v>
      </c>
      <c r="BF2497" s="7">
        <v>474.5</v>
      </c>
    </row>
    <row r="2498" spans="1:58" x14ac:dyDescent="0.35">
      <c r="A2498" s="21">
        <v>0.9042824074074074</v>
      </c>
      <c r="B2498" s="7">
        <v>259.2</v>
      </c>
      <c r="C2498" s="7">
        <v>473.3</v>
      </c>
      <c r="F2498" s="21">
        <v>0.44038194444444445</v>
      </c>
      <c r="G2498" s="7">
        <v>170.5</v>
      </c>
      <c r="H2498" s="7">
        <v>474.9</v>
      </c>
      <c r="K2498" s="21">
        <v>0.45824074074074073</v>
      </c>
      <c r="L2498" s="7">
        <v>217.9</v>
      </c>
      <c r="M2498" s="7">
        <v>472.7</v>
      </c>
      <c r="P2498" s="21">
        <v>0.86981481481481482</v>
      </c>
      <c r="Q2498" s="7">
        <v>351.3</v>
      </c>
      <c r="R2498" s="7">
        <v>475.7</v>
      </c>
      <c r="U2498" s="21">
        <v>0.87812500000000004</v>
      </c>
      <c r="V2498" s="7">
        <v>326.60000000000002</v>
      </c>
      <c r="W2498" s="7">
        <v>475.6</v>
      </c>
      <c r="Z2498" s="21">
        <v>0.87291666666666667</v>
      </c>
      <c r="AA2498" s="7">
        <v>367.9</v>
      </c>
      <c r="AB2498" s="7">
        <v>472.8</v>
      </c>
      <c r="AE2498" s="21">
        <v>0.86016203703703709</v>
      </c>
      <c r="AF2498" s="7">
        <v>180.5</v>
      </c>
      <c r="AG2498" s="7">
        <v>473.1</v>
      </c>
      <c r="AJ2498" s="21">
        <v>0.44282407407407409</v>
      </c>
      <c r="AK2498" s="7">
        <v>388.9</v>
      </c>
      <c r="AL2498" s="7">
        <v>473.4</v>
      </c>
      <c r="AO2498" s="21">
        <v>0.92074074074074075</v>
      </c>
      <c r="AP2498" s="7">
        <v>351.3</v>
      </c>
      <c r="AQ2498" s="7">
        <v>474.7</v>
      </c>
      <c r="AT2498" s="21">
        <v>0.85671296296296295</v>
      </c>
      <c r="AU2498" s="7">
        <v>334.3</v>
      </c>
      <c r="AV2498" s="7">
        <v>474.8</v>
      </c>
      <c r="AY2498" s="21">
        <v>0.44952546296296297</v>
      </c>
      <c r="AZ2498" s="7">
        <v>362</v>
      </c>
      <c r="BA2498" s="7">
        <v>472.5</v>
      </c>
      <c r="BD2498" s="21">
        <v>0.87994212962962959</v>
      </c>
      <c r="BE2498" s="7">
        <v>377.8</v>
      </c>
      <c r="BF2498" s="7">
        <v>474.5</v>
      </c>
    </row>
    <row r="2499" spans="1:58" x14ac:dyDescent="0.35">
      <c r="A2499" s="21">
        <v>0.90430555555555558</v>
      </c>
      <c r="B2499" s="7">
        <v>259.3</v>
      </c>
      <c r="C2499" s="7">
        <v>473.3</v>
      </c>
      <c r="F2499" s="21">
        <v>0.44040509259259258</v>
      </c>
      <c r="G2499" s="7">
        <v>170.4</v>
      </c>
      <c r="H2499" s="7">
        <v>475</v>
      </c>
      <c r="K2499" s="21">
        <v>0.45826388888888892</v>
      </c>
      <c r="L2499" s="7">
        <v>217.7</v>
      </c>
      <c r="M2499" s="7">
        <v>473</v>
      </c>
      <c r="P2499" s="21">
        <v>0.86983796296296301</v>
      </c>
      <c r="Q2499" s="7">
        <v>351.2</v>
      </c>
      <c r="R2499" s="7">
        <v>475.7</v>
      </c>
      <c r="U2499" s="21">
        <v>0.87814814814814812</v>
      </c>
      <c r="V2499" s="7">
        <v>326.2</v>
      </c>
      <c r="W2499" s="7">
        <v>475.7</v>
      </c>
      <c r="Z2499" s="21">
        <v>0.87293981481481486</v>
      </c>
      <c r="AA2499" s="7">
        <v>367.6</v>
      </c>
      <c r="AB2499" s="7">
        <v>473.1</v>
      </c>
      <c r="AE2499" s="21">
        <v>0.86018518518518516</v>
      </c>
      <c r="AF2499" s="7">
        <v>180.4</v>
      </c>
      <c r="AG2499" s="7">
        <v>473.3</v>
      </c>
      <c r="AJ2499" s="21">
        <v>0.44284722222222223</v>
      </c>
      <c r="AK2499" s="7">
        <v>388.8</v>
      </c>
      <c r="AL2499" s="7">
        <v>473.6</v>
      </c>
      <c r="AO2499" s="21">
        <v>0.92076388888888894</v>
      </c>
      <c r="AP2499" s="7">
        <v>351.2</v>
      </c>
      <c r="AQ2499" s="7">
        <v>474.9</v>
      </c>
      <c r="AT2499" s="21">
        <v>0.85673611111111114</v>
      </c>
      <c r="AU2499" s="7">
        <v>334.1</v>
      </c>
      <c r="AV2499" s="7">
        <v>475</v>
      </c>
      <c r="AY2499" s="21">
        <v>0.44954861111111111</v>
      </c>
      <c r="AZ2499" s="7">
        <v>361.8</v>
      </c>
      <c r="BA2499" s="7">
        <v>472.7</v>
      </c>
      <c r="BD2499" s="21">
        <v>0.87996527777777778</v>
      </c>
      <c r="BE2499" s="7">
        <v>377.7</v>
      </c>
      <c r="BF2499" s="7">
        <v>474.8</v>
      </c>
    </row>
    <row r="2500" spans="1:58" x14ac:dyDescent="0.35">
      <c r="A2500" s="21">
        <v>0.90432870370370366</v>
      </c>
      <c r="B2500" s="7">
        <v>259.5</v>
      </c>
      <c r="C2500" s="7">
        <v>473.5</v>
      </c>
      <c r="F2500" s="21">
        <v>0.44042824074074072</v>
      </c>
      <c r="G2500" s="7">
        <v>170.4</v>
      </c>
      <c r="H2500" s="7">
        <v>475.2</v>
      </c>
      <c r="K2500" s="21">
        <v>0.45828703703703705</v>
      </c>
      <c r="L2500" s="7">
        <v>217.6</v>
      </c>
      <c r="M2500" s="7">
        <v>473.2</v>
      </c>
      <c r="P2500" s="21">
        <v>0.86986111111111108</v>
      </c>
      <c r="Q2500" s="7">
        <v>350.9</v>
      </c>
      <c r="R2500" s="7">
        <v>475.9</v>
      </c>
      <c r="U2500" s="21">
        <v>0.87817129629629631</v>
      </c>
      <c r="V2500" s="7">
        <v>325.7</v>
      </c>
      <c r="W2500" s="7">
        <v>475.9</v>
      </c>
      <c r="Z2500" s="21">
        <v>0.87296296296296294</v>
      </c>
      <c r="AA2500" s="7">
        <v>366.2</v>
      </c>
      <c r="AB2500" s="7">
        <v>473.1</v>
      </c>
      <c r="AE2500" s="21">
        <v>0.86020833333333335</v>
      </c>
      <c r="AF2500" s="7">
        <v>180.4</v>
      </c>
      <c r="AG2500" s="7">
        <v>473.4</v>
      </c>
      <c r="AJ2500" s="21">
        <v>0.44287037037037036</v>
      </c>
      <c r="AK2500" s="7">
        <v>388.7</v>
      </c>
      <c r="AL2500" s="7">
        <v>473.9</v>
      </c>
      <c r="AO2500" s="21">
        <v>0.92078703703703701</v>
      </c>
      <c r="AP2500" s="7">
        <v>350.9</v>
      </c>
      <c r="AQ2500" s="7">
        <v>475.1</v>
      </c>
      <c r="AT2500" s="21">
        <v>0.85675925925925922</v>
      </c>
      <c r="AU2500" s="7">
        <v>334</v>
      </c>
      <c r="AV2500" s="7">
        <v>475</v>
      </c>
      <c r="AY2500" s="21">
        <v>0.44957175925925924</v>
      </c>
      <c r="AZ2500" s="7">
        <v>361.5</v>
      </c>
      <c r="BA2500" s="7">
        <v>473</v>
      </c>
      <c r="BD2500" s="21">
        <v>0.87998842592592597</v>
      </c>
      <c r="BE2500" s="7">
        <v>377.1</v>
      </c>
      <c r="BF2500" s="7">
        <v>475</v>
      </c>
    </row>
    <row r="2501" spans="1:58" x14ac:dyDescent="0.35">
      <c r="A2501" s="21">
        <v>0.90435185185185185</v>
      </c>
      <c r="B2501" s="7">
        <v>259.7</v>
      </c>
      <c r="C2501" s="7">
        <v>473.7</v>
      </c>
      <c r="F2501" s="21">
        <v>0.44045138888888891</v>
      </c>
      <c r="G2501" s="7">
        <v>170.4</v>
      </c>
      <c r="H2501" s="7">
        <v>475.2</v>
      </c>
      <c r="K2501" s="21">
        <v>0.45831018518518518</v>
      </c>
      <c r="L2501" s="7">
        <v>217.5</v>
      </c>
      <c r="M2501" s="7">
        <v>473.6</v>
      </c>
      <c r="P2501" s="21">
        <v>0.86988425925925927</v>
      </c>
      <c r="Q2501" s="7">
        <v>350.1</v>
      </c>
      <c r="R2501" s="7">
        <v>476</v>
      </c>
      <c r="U2501" s="21">
        <v>0.8781944444444445</v>
      </c>
      <c r="V2501" s="7">
        <v>325.5</v>
      </c>
      <c r="W2501" s="7">
        <v>476</v>
      </c>
      <c r="Z2501" s="21">
        <v>0.87298611111111113</v>
      </c>
      <c r="AA2501" s="7">
        <v>365.5</v>
      </c>
      <c r="AB2501" s="7">
        <v>473.3</v>
      </c>
      <c r="AE2501" s="21">
        <v>0.86023148148148143</v>
      </c>
      <c r="AF2501" s="7">
        <v>180.4</v>
      </c>
      <c r="AG2501" s="7">
        <v>473.7</v>
      </c>
      <c r="AJ2501" s="21">
        <v>0.44289351851851849</v>
      </c>
      <c r="AK2501" s="7">
        <v>388.7</v>
      </c>
      <c r="AL2501" s="7">
        <v>473.9</v>
      </c>
      <c r="AO2501" s="21">
        <v>0.9208101851851852</v>
      </c>
      <c r="AP2501" s="7">
        <v>350.8</v>
      </c>
      <c r="AQ2501" s="7">
        <v>475.2</v>
      </c>
      <c r="AT2501" s="21">
        <v>0.85678240740740741</v>
      </c>
      <c r="AU2501" s="7">
        <v>333.9</v>
      </c>
      <c r="AV2501" s="7">
        <v>475.3</v>
      </c>
      <c r="AY2501" s="21">
        <v>0.44959490740740743</v>
      </c>
      <c r="AZ2501" s="7">
        <v>361.4</v>
      </c>
      <c r="BA2501" s="7">
        <v>473.1</v>
      </c>
      <c r="BD2501" s="21">
        <v>0.88001157407407404</v>
      </c>
      <c r="BE2501" s="7">
        <v>377.1</v>
      </c>
      <c r="BF2501" s="7">
        <v>475</v>
      </c>
    </row>
    <row r="2502" spans="1:58" x14ac:dyDescent="0.35">
      <c r="A2502" s="21">
        <v>0.90437500000000004</v>
      </c>
      <c r="B2502" s="7">
        <v>259.8</v>
      </c>
      <c r="C2502" s="7">
        <v>473.8</v>
      </c>
      <c r="F2502" s="21">
        <v>0.44047453703703704</v>
      </c>
      <c r="G2502" s="7">
        <v>170.3</v>
      </c>
      <c r="H2502" s="7">
        <v>475.4</v>
      </c>
      <c r="K2502" s="21">
        <v>0.45833333333333331</v>
      </c>
      <c r="L2502" s="7">
        <v>217.4</v>
      </c>
      <c r="M2502" s="7">
        <v>473.6</v>
      </c>
      <c r="P2502" s="21">
        <v>0.86990740740740746</v>
      </c>
      <c r="Q2502" s="7">
        <v>350</v>
      </c>
      <c r="R2502" s="7">
        <v>476.3</v>
      </c>
      <c r="U2502" s="21">
        <v>0.87821759259259258</v>
      </c>
      <c r="V2502" s="7">
        <v>325.2</v>
      </c>
      <c r="W2502" s="7">
        <v>476.3</v>
      </c>
      <c r="Z2502" s="21">
        <v>0.87300925925925921</v>
      </c>
      <c r="AA2502" s="7">
        <v>365.2</v>
      </c>
      <c r="AB2502" s="7">
        <v>473.6</v>
      </c>
      <c r="AE2502" s="21">
        <v>0.86025462962962962</v>
      </c>
      <c r="AF2502" s="7">
        <v>180.4</v>
      </c>
      <c r="AG2502" s="7">
        <v>473.7</v>
      </c>
      <c r="AJ2502" s="21">
        <v>0.44291666666666668</v>
      </c>
      <c r="AK2502" s="7">
        <v>388.5</v>
      </c>
      <c r="AL2502" s="7">
        <v>474.1</v>
      </c>
      <c r="AO2502" s="21">
        <v>0.92083333333333328</v>
      </c>
      <c r="AP2502" s="7">
        <v>350.6</v>
      </c>
      <c r="AQ2502" s="7">
        <v>475.4</v>
      </c>
      <c r="AT2502" s="21">
        <v>0.8568055555555556</v>
      </c>
      <c r="AU2502" s="7">
        <v>333.9</v>
      </c>
      <c r="AV2502" s="7">
        <v>475.3</v>
      </c>
      <c r="AY2502" s="21">
        <v>0.44961805555555556</v>
      </c>
      <c r="AZ2502" s="7">
        <v>361.3</v>
      </c>
      <c r="BA2502" s="7">
        <v>473.1</v>
      </c>
      <c r="BD2502" s="21">
        <v>0.88003472222222223</v>
      </c>
      <c r="BE2502" s="7">
        <v>376.8</v>
      </c>
      <c r="BF2502" s="7">
        <v>475.2</v>
      </c>
    </row>
    <row r="2503" spans="1:58" x14ac:dyDescent="0.35">
      <c r="A2503" s="21">
        <v>0.90439814814814812</v>
      </c>
      <c r="B2503" s="7">
        <v>260</v>
      </c>
      <c r="C2503" s="7">
        <v>473.8</v>
      </c>
      <c r="F2503" s="21">
        <v>0.44049768518518517</v>
      </c>
      <c r="G2503" s="7">
        <v>170.3</v>
      </c>
      <c r="H2503" s="7">
        <v>475.5</v>
      </c>
      <c r="K2503" s="21">
        <v>0.4583564814814815</v>
      </c>
      <c r="L2503" s="7">
        <v>217.3</v>
      </c>
      <c r="M2503" s="7">
        <v>473.8</v>
      </c>
      <c r="P2503" s="21">
        <v>0.86993055555555554</v>
      </c>
      <c r="Q2503" s="7">
        <v>349.6</v>
      </c>
      <c r="R2503" s="7">
        <v>476.3</v>
      </c>
      <c r="U2503" s="21">
        <v>0.87824074074074077</v>
      </c>
      <c r="V2503" s="7">
        <v>324.60000000000002</v>
      </c>
      <c r="W2503" s="7">
        <v>476.5</v>
      </c>
      <c r="Z2503" s="21">
        <v>0.8730324074074074</v>
      </c>
      <c r="AA2503" s="7">
        <v>364.6</v>
      </c>
      <c r="AB2503" s="7">
        <v>473.7</v>
      </c>
      <c r="AE2503" s="21">
        <v>0.86027777777777781</v>
      </c>
      <c r="AF2503" s="7">
        <v>180.4</v>
      </c>
      <c r="AG2503" s="7">
        <v>473.9</v>
      </c>
      <c r="AJ2503" s="21">
        <v>0.44293981481481481</v>
      </c>
      <c r="AK2503" s="7">
        <v>388.5</v>
      </c>
      <c r="AL2503" s="7">
        <v>474.3</v>
      </c>
      <c r="AO2503" s="21">
        <v>0.92085648148148147</v>
      </c>
      <c r="AP2503" s="7">
        <v>350.5</v>
      </c>
      <c r="AQ2503" s="7">
        <v>475.5</v>
      </c>
      <c r="AT2503" s="21">
        <v>0.85682870370370368</v>
      </c>
      <c r="AU2503" s="7">
        <v>333.9</v>
      </c>
      <c r="AV2503" s="7">
        <v>475.6</v>
      </c>
      <c r="AY2503" s="21">
        <v>0.4496412037037037</v>
      </c>
      <c r="AZ2503" s="7">
        <v>361</v>
      </c>
      <c r="BA2503" s="7">
        <v>473.3</v>
      </c>
      <c r="BD2503" s="21">
        <v>0.88005787037037042</v>
      </c>
      <c r="BE2503" s="7">
        <v>376.6</v>
      </c>
      <c r="BF2503" s="7">
        <v>475.5</v>
      </c>
    </row>
    <row r="2504" spans="1:58" x14ac:dyDescent="0.35">
      <c r="A2504" s="21">
        <v>0.90442129629629631</v>
      </c>
      <c r="B2504" s="7">
        <v>260</v>
      </c>
      <c r="C2504" s="7">
        <v>474.1</v>
      </c>
      <c r="F2504" s="21">
        <v>0.44052083333333331</v>
      </c>
      <c r="G2504" s="7">
        <v>170.3</v>
      </c>
      <c r="H2504" s="7">
        <v>475.6</v>
      </c>
      <c r="K2504" s="21">
        <v>0.45837962962962964</v>
      </c>
      <c r="L2504" s="7">
        <v>217.2</v>
      </c>
      <c r="M2504" s="7">
        <v>474</v>
      </c>
      <c r="P2504" s="21">
        <v>0.86995370370370373</v>
      </c>
      <c r="Q2504" s="7">
        <v>349.3</v>
      </c>
      <c r="R2504" s="7">
        <v>476.5</v>
      </c>
      <c r="U2504" s="21">
        <v>0.87826388888888884</v>
      </c>
      <c r="V2504" s="7">
        <v>324.39999999999998</v>
      </c>
      <c r="W2504" s="7">
        <v>476.5</v>
      </c>
      <c r="Z2504" s="21">
        <v>0.87305555555555558</v>
      </c>
      <c r="AA2504" s="7">
        <v>363.9</v>
      </c>
      <c r="AB2504" s="7">
        <v>473.9</v>
      </c>
      <c r="AE2504" s="21">
        <v>0.86030092592592589</v>
      </c>
      <c r="AF2504" s="7">
        <v>180.4</v>
      </c>
      <c r="AG2504" s="7">
        <v>474.1</v>
      </c>
      <c r="AJ2504" s="21">
        <v>0.44296296296296295</v>
      </c>
      <c r="AK2504" s="7">
        <v>388.3</v>
      </c>
      <c r="AL2504" s="7">
        <v>474.5</v>
      </c>
      <c r="AO2504" s="21">
        <v>0.92087962962962966</v>
      </c>
      <c r="AP2504" s="7">
        <v>350.3</v>
      </c>
      <c r="AQ2504" s="7">
        <v>475.8</v>
      </c>
      <c r="AT2504" s="21">
        <v>0.85685185185185186</v>
      </c>
      <c r="AU2504" s="7">
        <v>333.8</v>
      </c>
      <c r="AV2504" s="7">
        <v>475.8</v>
      </c>
      <c r="AY2504" s="21">
        <v>0.44966435185185183</v>
      </c>
      <c r="AZ2504" s="7">
        <v>360.8</v>
      </c>
      <c r="BA2504" s="7">
        <v>473.6</v>
      </c>
      <c r="BD2504" s="21">
        <v>0.8800810185185185</v>
      </c>
      <c r="BE2504" s="7">
        <v>376.3</v>
      </c>
      <c r="BF2504" s="7">
        <v>475.7</v>
      </c>
    </row>
    <row r="2505" spans="1:58" x14ac:dyDescent="0.35">
      <c r="A2505" s="21">
        <v>0.9044444444444445</v>
      </c>
      <c r="B2505" s="7">
        <v>260.2</v>
      </c>
      <c r="C2505" s="7">
        <v>474.3</v>
      </c>
      <c r="F2505" s="21">
        <v>0.44054398148148149</v>
      </c>
      <c r="G2505" s="7">
        <v>170.3</v>
      </c>
      <c r="H2505" s="7">
        <v>476</v>
      </c>
      <c r="K2505" s="21">
        <v>0.45840277777777777</v>
      </c>
      <c r="L2505" s="7">
        <v>217.2</v>
      </c>
      <c r="M2505" s="7">
        <v>474.1</v>
      </c>
      <c r="P2505" s="21">
        <v>0.86997685185185181</v>
      </c>
      <c r="Q2505" s="7">
        <v>349.1</v>
      </c>
      <c r="R2505" s="7">
        <v>476.8</v>
      </c>
      <c r="U2505" s="21">
        <v>0.87828703703703703</v>
      </c>
      <c r="V2505" s="7">
        <v>324.10000000000002</v>
      </c>
      <c r="W2505" s="7">
        <v>476.8</v>
      </c>
      <c r="Z2505" s="21">
        <v>0.87307870370370366</v>
      </c>
      <c r="AA2505" s="7">
        <v>363.2</v>
      </c>
      <c r="AB2505" s="7">
        <v>473.9</v>
      </c>
      <c r="AE2505" s="21">
        <v>0.86032407407407407</v>
      </c>
      <c r="AF2505" s="7">
        <v>180.4</v>
      </c>
      <c r="AG2505" s="7">
        <v>474.3</v>
      </c>
      <c r="AJ2505" s="21">
        <v>0.44298611111111114</v>
      </c>
      <c r="AK2505" s="7">
        <v>388.3</v>
      </c>
      <c r="AL2505" s="7">
        <v>474.5</v>
      </c>
      <c r="AO2505" s="21">
        <v>0.92090277777777774</v>
      </c>
      <c r="AP2505" s="7">
        <v>350.2</v>
      </c>
      <c r="AQ2505" s="7">
        <v>475.9</v>
      </c>
      <c r="AT2505" s="21">
        <v>0.85687500000000005</v>
      </c>
      <c r="AU2505" s="7">
        <v>333.7</v>
      </c>
      <c r="AV2505" s="7">
        <v>475.8</v>
      </c>
      <c r="AY2505" s="21">
        <v>0.44968750000000002</v>
      </c>
      <c r="AZ2505" s="7">
        <v>360.6</v>
      </c>
      <c r="BA2505" s="7">
        <v>473.6</v>
      </c>
      <c r="BD2505" s="21">
        <v>0.88010416666666669</v>
      </c>
      <c r="BE2505" s="7">
        <v>376.2</v>
      </c>
      <c r="BF2505" s="7">
        <v>475.9</v>
      </c>
    </row>
    <row r="2506" spans="1:58" x14ac:dyDescent="0.35">
      <c r="A2506" s="21">
        <v>0.90446759259259257</v>
      </c>
      <c r="B2506" s="7">
        <v>260.39999999999998</v>
      </c>
      <c r="C2506" s="7">
        <v>474.5</v>
      </c>
      <c r="F2506" s="21">
        <v>0.44056712962962963</v>
      </c>
      <c r="G2506" s="7">
        <v>170.3</v>
      </c>
      <c r="H2506" s="7">
        <v>476</v>
      </c>
      <c r="K2506" s="21">
        <v>0.4584259259259259</v>
      </c>
      <c r="L2506" s="7">
        <v>217.1</v>
      </c>
      <c r="M2506" s="7">
        <v>474.1</v>
      </c>
      <c r="P2506" s="21">
        <v>0.87</v>
      </c>
      <c r="Q2506" s="7">
        <v>348.9</v>
      </c>
      <c r="R2506" s="7">
        <v>476.8</v>
      </c>
      <c r="U2506" s="21">
        <v>0.87831018518518522</v>
      </c>
      <c r="V2506" s="7">
        <v>323.8</v>
      </c>
      <c r="W2506" s="7">
        <v>476.8</v>
      </c>
      <c r="Z2506" s="21">
        <v>0.87310185185185185</v>
      </c>
      <c r="AA2506" s="7">
        <v>362.9</v>
      </c>
      <c r="AB2506" s="7">
        <v>474.2</v>
      </c>
      <c r="AE2506" s="21">
        <v>0.86034722222222226</v>
      </c>
      <c r="AF2506" s="7">
        <v>180.3</v>
      </c>
      <c r="AG2506" s="7">
        <v>474.3</v>
      </c>
      <c r="AJ2506" s="21">
        <v>0.44300925925925927</v>
      </c>
      <c r="AK2506" s="7">
        <v>388.3</v>
      </c>
      <c r="AL2506" s="7">
        <v>474.8</v>
      </c>
      <c r="AO2506" s="21">
        <v>0.92092592592592593</v>
      </c>
      <c r="AP2506" s="7">
        <v>349.9</v>
      </c>
      <c r="AQ2506" s="7">
        <v>476.1</v>
      </c>
      <c r="AT2506" s="21">
        <v>0.85689814814814813</v>
      </c>
      <c r="AU2506" s="7">
        <v>333.7</v>
      </c>
      <c r="AV2506" s="7">
        <v>476.1</v>
      </c>
      <c r="AY2506" s="21">
        <v>0.44971064814814815</v>
      </c>
      <c r="AZ2506" s="7">
        <v>360.5</v>
      </c>
      <c r="BA2506" s="7">
        <v>473.9</v>
      </c>
      <c r="BD2506" s="21">
        <v>0.88012731481481477</v>
      </c>
      <c r="BE2506" s="7">
        <v>375.9</v>
      </c>
      <c r="BF2506" s="7">
        <v>475.9</v>
      </c>
    </row>
    <row r="2507" spans="1:58" x14ac:dyDescent="0.35">
      <c r="A2507" s="21">
        <v>0.90449074074074076</v>
      </c>
      <c r="B2507" s="7">
        <v>260.5</v>
      </c>
      <c r="C2507" s="7">
        <v>474.6</v>
      </c>
      <c r="F2507" s="21">
        <v>0.44059027777777776</v>
      </c>
      <c r="G2507" s="7">
        <v>170.1</v>
      </c>
      <c r="H2507" s="7">
        <v>476.2</v>
      </c>
      <c r="K2507" s="21">
        <v>0.45844907407407409</v>
      </c>
      <c r="L2507" s="7">
        <v>217</v>
      </c>
      <c r="M2507" s="7">
        <v>474.5</v>
      </c>
      <c r="P2507" s="21">
        <v>0.87002314814814818</v>
      </c>
      <c r="Q2507" s="7">
        <v>348.7</v>
      </c>
      <c r="R2507" s="7">
        <v>476.9</v>
      </c>
      <c r="U2507" s="21">
        <v>0.8783333333333333</v>
      </c>
      <c r="V2507" s="7">
        <v>323.5</v>
      </c>
      <c r="W2507" s="7">
        <v>477</v>
      </c>
      <c r="Z2507" s="21">
        <v>0.87312500000000004</v>
      </c>
      <c r="AA2507" s="7">
        <v>361.6</v>
      </c>
      <c r="AB2507" s="7">
        <v>474.3</v>
      </c>
      <c r="AE2507" s="21">
        <v>0.86037037037037034</v>
      </c>
      <c r="AF2507" s="7">
        <v>180.3</v>
      </c>
      <c r="AG2507" s="7">
        <v>474.6</v>
      </c>
      <c r="AJ2507" s="21">
        <v>0.4430324074074074</v>
      </c>
      <c r="AK2507" s="7">
        <v>388.2</v>
      </c>
      <c r="AL2507" s="7">
        <v>475</v>
      </c>
      <c r="AO2507" s="21">
        <v>0.92094907407407411</v>
      </c>
      <c r="AP2507" s="7">
        <v>349.6</v>
      </c>
      <c r="AQ2507" s="7">
        <v>476.2</v>
      </c>
      <c r="AT2507" s="21">
        <v>0.85692129629629632</v>
      </c>
      <c r="AU2507" s="7">
        <v>333.7</v>
      </c>
      <c r="AV2507" s="7">
        <v>476.4</v>
      </c>
      <c r="AY2507" s="21">
        <v>0.44973379629629628</v>
      </c>
      <c r="AZ2507" s="7">
        <v>360.3</v>
      </c>
      <c r="BA2507" s="7">
        <v>474</v>
      </c>
      <c r="BD2507" s="21">
        <v>0.88015046296296295</v>
      </c>
      <c r="BE2507" s="7">
        <v>375.4</v>
      </c>
      <c r="BF2507" s="7">
        <v>476</v>
      </c>
    </row>
    <row r="2508" spans="1:58" x14ac:dyDescent="0.35">
      <c r="A2508" s="21">
        <v>0.90451388888888884</v>
      </c>
      <c r="B2508" s="7">
        <v>260.5</v>
      </c>
      <c r="C2508" s="7">
        <v>475</v>
      </c>
      <c r="F2508" s="21">
        <v>0.44061342592592595</v>
      </c>
      <c r="G2508" s="7">
        <v>170.1</v>
      </c>
      <c r="H2508" s="7">
        <v>476.5</v>
      </c>
      <c r="K2508" s="21">
        <v>0.45847222222222223</v>
      </c>
      <c r="L2508" s="7">
        <v>217</v>
      </c>
      <c r="M2508" s="7">
        <v>474.8</v>
      </c>
      <c r="P2508" s="21">
        <v>0.87004629629629626</v>
      </c>
      <c r="Q2508" s="7">
        <v>348.2</v>
      </c>
      <c r="R2508" s="7">
        <v>477.2</v>
      </c>
      <c r="U2508" s="21">
        <v>0.87835648148148149</v>
      </c>
      <c r="V2508" s="7">
        <v>323.3</v>
      </c>
      <c r="W2508" s="7">
        <v>477.1</v>
      </c>
      <c r="Z2508" s="21">
        <v>0.87314814814814812</v>
      </c>
      <c r="AA2508" s="7">
        <v>361</v>
      </c>
      <c r="AB2508" s="7">
        <v>474.5</v>
      </c>
      <c r="AE2508" s="21">
        <v>0.86039351851851853</v>
      </c>
      <c r="AF2508" s="7">
        <v>180.4</v>
      </c>
      <c r="AG2508" s="7">
        <v>474.8</v>
      </c>
      <c r="AJ2508" s="21">
        <v>0.44305555555555554</v>
      </c>
      <c r="AK2508" s="7">
        <v>388.1</v>
      </c>
      <c r="AL2508" s="7">
        <v>475.3</v>
      </c>
      <c r="AO2508" s="21">
        <v>0.92097222222222219</v>
      </c>
      <c r="AP2508" s="7">
        <v>349.4</v>
      </c>
      <c r="AQ2508" s="7">
        <v>476.4</v>
      </c>
      <c r="AT2508" s="21">
        <v>0.8569444444444444</v>
      </c>
      <c r="AU2508" s="7">
        <v>333.6</v>
      </c>
      <c r="AV2508" s="7">
        <v>476.5</v>
      </c>
      <c r="AY2508" s="21">
        <v>0.44975694444444442</v>
      </c>
      <c r="AZ2508" s="7">
        <v>360.2</v>
      </c>
      <c r="BA2508" s="7">
        <v>474.4</v>
      </c>
      <c r="BD2508" s="21">
        <v>0.88017361111111114</v>
      </c>
      <c r="BE2508" s="7">
        <v>375.3</v>
      </c>
      <c r="BF2508" s="7">
        <v>476.3</v>
      </c>
    </row>
    <row r="2509" spans="1:58" x14ac:dyDescent="0.35">
      <c r="A2509" s="21">
        <v>0.90453703703703703</v>
      </c>
      <c r="B2509" s="7">
        <v>260.7</v>
      </c>
      <c r="C2509" s="7">
        <v>475</v>
      </c>
      <c r="F2509" s="21">
        <v>0.44063657407407408</v>
      </c>
      <c r="G2509" s="7">
        <v>170.1</v>
      </c>
      <c r="H2509" s="7">
        <v>476.5</v>
      </c>
      <c r="K2509" s="21">
        <v>0.45849537037037036</v>
      </c>
      <c r="L2509" s="7">
        <v>216.9</v>
      </c>
      <c r="M2509" s="7">
        <v>474.9</v>
      </c>
      <c r="P2509" s="21">
        <v>0.87006944444444445</v>
      </c>
      <c r="Q2509" s="7">
        <v>347.9</v>
      </c>
      <c r="R2509" s="7">
        <v>477.4</v>
      </c>
      <c r="U2509" s="21">
        <v>0.87837962962962968</v>
      </c>
      <c r="V2509" s="7">
        <v>322.7</v>
      </c>
      <c r="W2509" s="7">
        <v>477.4</v>
      </c>
      <c r="Z2509" s="21">
        <v>0.87317129629629631</v>
      </c>
      <c r="AA2509" s="7">
        <v>360.6</v>
      </c>
      <c r="AB2509" s="7">
        <v>474.5</v>
      </c>
      <c r="AE2509" s="21">
        <v>0.86041666666666672</v>
      </c>
      <c r="AF2509" s="7">
        <v>180.4</v>
      </c>
      <c r="AG2509" s="7">
        <v>475</v>
      </c>
      <c r="AJ2509" s="21">
        <v>0.44307870370370372</v>
      </c>
      <c r="AK2509" s="7">
        <v>387.9</v>
      </c>
      <c r="AL2509" s="7">
        <v>475.4</v>
      </c>
      <c r="AO2509" s="21">
        <v>0.92099537037037038</v>
      </c>
      <c r="AP2509" s="7">
        <v>349.2</v>
      </c>
      <c r="AQ2509" s="7">
        <v>476.7</v>
      </c>
      <c r="AT2509" s="21">
        <v>0.85696759259259259</v>
      </c>
      <c r="AU2509" s="7">
        <v>333.5</v>
      </c>
      <c r="AV2509" s="7">
        <v>476.5</v>
      </c>
      <c r="AY2509" s="21">
        <v>0.44978009259259261</v>
      </c>
      <c r="AZ2509" s="7">
        <v>360</v>
      </c>
      <c r="BA2509" s="7">
        <v>474.5</v>
      </c>
      <c r="BD2509" s="21">
        <v>0.88019675925925922</v>
      </c>
      <c r="BE2509" s="7">
        <v>375.2</v>
      </c>
      <c r="BF2509" s="7">
        <v>476.5</v>
      </c>
    </row>
    <row r="2510" spans="1:58" x14ac:dyDescent="0.35">
      <c r="A2510" s="21">
        <v>0.90456018518518522</v>
      </c>
      <c r="B2510" s="7">
        <v>260.8</v>
      </c>
      <c r="C2510" s="7">
        <v>475</v>
      </c>
      <c r="F2510" s="21">
        <v>0.44065972222222222</v>
      </c>
      <c r="G2510" s="7">
        <v>170</v>
      </c>
      <c r="H2510" s="7">
        <v>476.7</v>
      </c>
      <c r="K2510" s="21">
        <v>0.45851851851851849</v>
      </c>
      <c r="L2510" s="7">
        <v>216.9</v>
      </c>
      <c r="M2510" s="7">
        <v>474.9</v>
      </c>
      <c r="P2510" s="21">
        <v>0.87009259259259264</v>
      </c>
      <c r="Q2510" s="7">
        <v>347.6</v>
      </c>
      <c r="R2510" s="7">
        <v>477.4</v>
      </c>
      <c r="U2510" s="21">
        <v>0.87840277777777775</v>
      </c>
      <c r="V2510" s="7">
        <v>322.5</v>
      </c>
      <c r="W2510" s="7">
        <v>477.5</v>
      </c>
      <c r="Z2510" s="21">
        <v>0.8731944444444445</v>
      </c>
      <c r="AA2510" s="7">
        <v>360</v>
      </c>
      <c r="AB2510" s="7">
        <v>474.7</v>
      </c>
      <c r="AE2510" s="21">
        <v>0.8604398148148148</v>
      </c>
      <c r="AF2510" s="7">
        <v>180.4</v>
      </c>
      <c r="AG2510" s="7">
        <v>475</v>
      </c>
      <c r="AJ2510" s="21">
        <v>0.44310185185185186</v>
      </c>
      <c r="AK2510" s="7">
        <v>387.8</v>
      </c>
      <c r="AL2510" s="7">
        <v>475.4</v>
      </c>
      <c r="AO2510" s="21">
        <v>0.92101851851851857</v>
      </c>
      <c r="AP2510" s="7">
        <v>349</v>
      </c>
      <c r="AQ2510" s="7">
        <v>476.7</v>
      </c>
      <c r="AT2510" s="21">
        <v>0.85699074074074078</v>
      </c>
      <c r="AU2510" s="7">
        <v>333.4</v>
      </c>
      <c r="AV2510" s="7">
        <v>476.7</v>
      </c>
      <c r="AY2510" s="21">
        <v>0.44980324074074074</v>
      </c>
      <c r="AZ2510" s="7">
        <v>359.8</v>
      </c>
      <c r="BA2510" s="7">
        <v>474.4</v>
      </c>
      <c r="BD2510" s="21">
        <v>0.88021990740740741</v>
      </c>
      <c r="BE2510" s="7">
        <v>375</v>
      </c>
      <c r="BF2510" s="7">
        <v>476.5</v>
      </c>
    </row>
    <row r="2511" spans="1:58" x14ac:dyDescent="0.35">
      <c r="A2511" s="21">
        <v>0.90458333333333329</v>
      </c>
      <c r="B2511" s="7">
        <v>260.89999999999998</v>
      </c>
      <c r="C2511" s="7">
        <v>475.3</v>
      </c>
      <c r="F2511" s="21">
        <v>0.44068287037037035</v>
      </c>
      <c r="G2511" s="7">
        <v>170</v>
      </c>
      <c r="H2511" s="7">
        <v>476.8</v>
      </c>
      <c r="K2511" s="21">
        <v>0.45854166666666668</v>
      </c>
      <c r="L2511" s="7">
        <v>216.8</v>
      </c>
      <c r="M2511" s="7">
        <v>475</v>
      </c>
      <c r="P2511" s="21">
        <v>0.87011574074074072</v>
      </c>
      <c r="Q2511" s="7">
        <v>347.3</v>
      </c>
      <c r="R2511" s="7">
        <v>477.6</v>
      </c>
      <c r="U2511" s="21">
        <v>0.87842592592592594</v>
      </c>
      <c r="V2511" s="7">
        <v>322.2</v>
      </c>
      <c r="W2511" s="7">
        <v>477.7</v>
      </c>
      <c r="Z2511" s="21">
        <v>0.87321759259259257</v>
      </c>
      <c r="AA2511" s="7">
        <v>359.5</v>
      </c>
      <c r="AB2511" s="7">
        <v>475</v>
      </c>
      <c r="AE2511" s="21">
        <v>0.86046296296296299</v>
      </c>
      <c r="AF2511" s="7">
        <v>180.3</v>
      </c>
      <c r="AG2511" s="7">
        <v>475.4</v>
      </c>
      <c r="AJ2511" s="21">
        <v>0.44312499999999999</v>
      </c>
      <c r="AK2511" s="7">
        <v>387.7</v>
      </c>
      <c r="AL2511" s="7">
        <v>475.6</v>
      </c>
      <c r="AO2511" s="21">
        <v>0.92104166666666665</v>
      </c>
      <c r="AP2511" s="7">
        <v>348.9</v>
      </c>
      <c r="AQ2511" s="7">
        <v>476.9</v>
      </c>
      <c r="AT2511" s="21">
        <v>0.85701388888888885</v>
      </c>
      <c r="AU2511" s="7">
        <v>333.2</v>
      </c>
      <c r="AV2511" s="7">
        <v>476.8</v>
      </c>
      <c r="AY2511" s="21">
        <v>0.44982638888888887</v>
      </c>
      <c r="AZ2511" s="7">
        <v>359.5</v>
      </c>
      <c r="BA2511" s="7">
        <v>474.8</v>
      </c>
      <c r="BD2511" s="21">
        <v>0.8802430555555556</v>
      </c>
      <c r="BE2511" s="7">
        <v>375</v>
      </c>
      <c r="BF2511" s="7">
        <v>476.7</v>
      </c>
    </row>
    <row r="2512" spans="1:58" x14ac:dyDescent="0.35">
      <c r="A2512" s="21">
        <v>0.90460648148148148</v>
      </c>
      <c r="B2512" s="7">
        <v>261</v>
      </c>
      <c r="C2512" s="7">
        <v>475.6</v>
      </c>
      <c r="F2512" s="21">
        <v>0.44070601851851854</v>
      </c>
      <c r="G2512" s="7">
        <v>169.9</v>
      </c>
      <c r="H2512" s="7">
        <v>477.1</v>
      </c>
      <c r="K2512" s="21">
        <v>0.45856481481481481</v>
      </c>
      <c r="L2512" s="7">
        <v>216.8</v>
      </c>
      <c r="M2512" s="7">
        <v>475.2</v>
      </c>
      <c r="P2512" s="21">
        <v>0.87013888888888891</v>
      </c>
      <c r="Q2512" s="7">
        <v>347.2</v>
      </c>
      <c r="R2512" s="7">
        <v>477.9</v>
      </c>
      <c r="U2512" s="21">
        <v>0.87844907407407402</v>
      </c>
      <c r="V2512" s="7">
        <v>321.89999999999998</v>
      </c>
      <c r="W2512" s="7">
        <v>478</v>
      </c>
      <c r="Z2512" s="21">
        <v>0.87324074074074076</v>
      </c>
      <c r="AA2512" s="7">
        <v>359.2</v>
      </c>
      <c r="AB2512" s="7">
        <v>475.2</v>
      </c>
      <c r="AE2512" s="21">
        <v>0.86048611111111106</v>
      </c>
      <c r="AF2512" s="7">
        <v>180.2</v>
      </c>
      <c r="AG2512" s="7">
        <v>475.5</v>
      </c>
      <c r="AJ2512" s="21">
        <v>0.44314814814814812</v>
      </c>
      <c r="AK2512" s="7">
        <v>387.6</v>
      </c>
      <c r="AL2512" s="7">
        <v>475.9</v>
      </c>
      <c r="AO2512" s="21">
        <v>0.92106481481481484</v>
      </c>
      <c r="AP2512" s="7">
        <v>348.7</v>
      </c>
      <c r="AQ2512" s="7">
        <v>477.1</v>
      </c>
      <c r="AT2512" s="21">
        <v>0.85703703703703704</v>
      </c>
      <c r="AU2512" s="7">
        <v>333.1</v>
      </c>
      <c r="AV2512" s="7">
        <v>477.1</v>
      </c>
      <c r="AY2512" s="21">
        <v>0.44984953703703706</v>
      </c>
      <c r="AZ2512" s="7">
        <v>359.1</v>
      </c>
      <c r="BA2512" s="7">
        <v>474.8</v>
      </c>
      <c r="BD2512" s="21">
        <v>0.88026620370370368</v>
      </c>
      <c r="BE2512" s="7">
        <v>374.7</v>
      </c>
      <c r="BF2512" s="7">
        <v>476.9</v>
      </c>
    </row>
    <row r="2513" spans="1:58" x14ac:dyDescent="0.35">
      <c r="A2513" s="21">
        <v>0.90462962962962967</v>
      </c>
      <c r="B2513" s="7">
        <v>261.2</v>
      </c>
      <c r="C2513" s="7">
        <v>475.7</v>
      </c>
      <c r="F2513" s="21">
        <v>0.44072916666666667</v>
      </c>
      <c r="G2513" s="7">
        <v>169.9</v>
      </c>
      <c r="H2513" s="7">
        <v>477.3</v>
      </c>
      <c r="K2513" s="21">
        <v>0.45858796296296295</v>
      </c>
      <c r="L2513" s="7">
        <v>216.7</v>
      </c>
      <c r="M2513" s="7">
        <v>475.2</v>
      </c>
      <c r="P2513" s="21">
        <v>0.87016203703703698</v>
      </c>
      <c r="Q2513" s="7">
        <v>346.8</v>
      </c>
      <c r="R2513" s="7">
        <v>478.1</v>
      </c>
      <c r="U2513" s="21">
        <v>0.87847222222222221</v>
      </c>
      <c r="V2513" s="7">
        <v>321.60000000000002</v>
      </c>
      <c r="W2513" s="7">
        <v>478.1</v>
      </c>
      <c r="Z2513" s="21">
        <v>0.87326388888888884</v>
      </c>
      <c r="AA2513" s="7">
        <v>358.6</v>
      </c>
      <c r="AB2513" s="7">
        <v>475.2</v>
      </c>
      <c r="AE2513" s="21">
        <v>0.86050925925925925</v>
      </c>
      <c r="AF2513" s="7">
        <v>180.2</v>
      </c>
      <c r="AG2513" s="7">
        <v>475.7</v>
      </c>
      <c r="AJ2513" s="21">
        <v>0.44317129629629631</v>
      </c>
      <c r="AK2513" s="7">
        <v>387.5</v>
      </c>
      <c r="AL2513" s="7">
        <v>475.9</v>
      </c>
      <c r="AO2513" s="21">
        <v>0.92108796296296291</v>
      </c>
      <c r="AP2513" s="7">
        <v>348.4</v>
      </c>
      <c r="AQ2513" s="7">
        <v>477.2</v>
      </c>
      <c r="AT2513" s="21">
        <v>0.85706018518518523</v>
      </c>
      <c r="AU2513" s="7">
        <v>333.1</v>
      </c>
      <c r="AV2513" s="7">
        <v>477.1</v>
      </c>
      <c r="AY2513" s="21">
        <v>0.44987268518518519</v>
      </c>
      <c r="AZ2513" s="7">
        <v>358.9</v>
      </c>
      <c r="BA2513" s="7">
        <v>475.1</v>
      </c>
      <c r="BD2513" s="21">
        <v>0.88028935185185186</v>
      </c>
      <c r="BE2513" s="7">
        <v>374.4</v>
      </c>
      <c r="BF2513" s="7">
        <v>477.2</v>
      </c>
    </row>
    <row r="2514" spans="1:58" x14ac:dyDescent="0.35">
      <c r="A2514" s="21">
        <v>0.90465277777777775</v>
      </c>
      <c r="B2514" s="7">
        <v>261.3</v>
      </c>
      <c r="C2514" s="7">
        <v>475.8</v>
      </c>
      <c r="F2514" s="21">
        <v>0.44075231481481481</v>
      </c>
      <c r="G2514" s="7">
        <v>169.8</v>
      </c>
      <c r="H2514" s="7">
        <v>477.5</v>
      </c>
      <c r="K2514" s="21">
        <v>0.45861111111111114</v>
      </c>
      <c r="L2514" s="7">
        <v>216.7</v>
      </c>
      <c r="M2514" s="7">
        <v>475.6</v>
      </c>
      <c r="P2514" s="21">
        <v>0.87018518518518517</v>
      </c>
      <c r="Q2514" s="7">
        <v>346.6</v>
      </c>
      <c r="R2514" s="7">
        <v>478.1</v>
      </c>
      <c r="U2514" s="21">
        <v>0.8784953703703704</v>
      </c>
      <c r="V2514" s="7">
        <v>321.5</v>
      </c>
      <c r="W2514" s="7">
        <v>478.3</v>
      </c>
      <c r="Z2514" s="21">
        <v>0.87328703703703703</v>
      </c>
      <c r="AA2514" s="7">
        <v>357.4</v>
      </c>
      <c r="AB2514" s="7">
        <v>475.4</v>
      </c>
      <c r="AE2514" s="21">
        <v>0.86053240740740744</v>
      </c>
      <c r="AF2514" s="7">
        <v>180.2</v>
      </c>
      <c r="AG2514" s="7">
        <v>475.9</v>
      </c>
      <c r="AJ2514" s="21">
        <v>0.44319444444444445</v>
      </c>
      <c r="AK2514" s="7">
        <v>387.5</v>
      </c>
      <c r="AL2514" s="7">
        <v>476.3</v>
      </c>
      <c r="AO2514" s="21">
        <v>0.9211111111111111</v>
      </c>
      <c r="AP2514" s="7">
        <v>348.3</v>
      </c>
      <c r="AQ2514" s="7">
        <v>477.2</v>
      </c>
      <c r="AT2514" s="21">
        <v>0.85708333333333331</v>
      </c>
      <c r="AU2514" s="7">
        <v>333</v>
      </c>
      <c r="AV2514" s="7">
        <v>477.3</v>
      </c>
      <c r="AY2514" s="21">
        <v>0.44989583333333333</v>
      </c>
      <c r="AZ2514" s="7">
        <v>358.8</v>
      </c>
      <c r="BA2514" s="7">
        <v>475.2</v>
      </c>
      <c r="BD2514" s="21">
        <v>0.88031250000000005</v>
      </c>
      <c r="BE2514" s="7">
        <v>374.1</v>
      </c>
      <c r="BF2514" s="7">
        <v>477.2</v>
      </c>
    </row>
    <row r="2515" spans="1:58" x14ac:dyDescent="0.35">
      <c r="A2515" s="21">
        <v>0.90467592592592594</v>
      </c>
      <c r="B2515" s="7">
        <v>261.39999999999998</v>
      </c>
      <c r="C2515" s="7">
        <v>476.1</v>
      </c>
      <c r="F2515" s="21">
        <v>0.44077546296296294</v>
      </c>
      <c r="G2515" s="7">
        <v>169.7</v>
      </c>
      <c r="H2515" s="7">
        <v>477.6</v>
      </c>
      <c r="K2515" s="21">
        <v>0.45863425925925927</v>
      </c>
      <c r="L2515" s="7">
        <v>216.7</v>
      </c>
      <c r="M2515" s="7">
        <v>475.8</v>
      </c>
      <c r="P2515" s="21">
        <v>0.87020833333333336</v>
      </c>
      <c r="Q2515" s="7">
        <v>346.2</v>
      </c>
      <c r="R2515" s="7">
        <v>478.3</v>
      </c>
      <c r="U2515" s="21">
        <v>0.87851851851851848</v>
      </c>
      <c r="V2515" s="7">
        <v>321.2</v>
      </c>
      <c r="W2515" s="7">
        <v>478.5</v>
      </c>
      <c r="Z2515" s="21">
        <v>0.87331018518518522</v>
      </c>
      <c r="AA2515" s="7">
        <v>357.1</v>
      </c>
      <c r="AB2515" s="7">
        <v>475.7</v>
      </c>
      <c r="AE2515" s="21">
        <v>0.86055555555555552</v>
      </c>
      <c r="AF2515" s="7">
        <v>180.2</v>
      </c>
      <c r="AG2515" s="7">
        <v>475.9</v>
      </c>
      <c r="AJ2515" s="21">
        <v>0.44321759259259258</v>
      </c>
      <c r="AK2515" s="7">
        <v>387.3</v>
      </c>
      <c r="AL2515" s="7">
        <v>476.3</v>
      </c>
      <c r="AO2515" s="21">
        <v>0.92113425925925929</v>
      </c>
      <c r="AP2515" s="7">
        <v>348</v>
      </c>
      <c r="AQ2515" s="7">
        <v>477.6</v>
      </c>
      <c r="AT2515" s="21">
        <v>0.8571064814814815</v>
      </c>
      <c r="AU2515" s="7">
        <v>333</v>
      </c>
      <c r="AV2515" s="7">
        <v>477.5</v>
      </c>
      <c r="AY2515" s="21">
        <v>0.44991898148148146</v>
      </c>
      <c r="AZ2515" s="7">
        <v>358.6</v>
      </c>
      <c r="BA2515" s="7">
        <v>475.4</v>
      </c>
      <c r="BD2515" s="21">
        <v>0.88033564814814813</v>
      </c>
      <c r="BE2515" s="7">
        <v>373.8</v>
      </c>
      <c r="BF2515" s="7">
        <v>477.5</v>
      </c>
    </row>
    <row r="2516" spans="1:58" x14ac:dyDescent="0.35">
      <c r="A2516" s="21">
        <v>0.90469907407407413</v>
      </c>
      <c r="B2516" s="7">
        <v>261.7</v>
      </c>
      <c r="C2516" s="7">
        <v>476.2</v>
      </c>
      <c r="F2516" s="21">
        <v>0.44079861111111113</v>
      </c>
      <c r="G2516" s="7">
        <v>169.7</v>
      </c>
      <c r="H2516" s="7">
        <v>477.8</v>
      </c>
      <c r="K2516" s="21">
        <v>0.4586574074074074</v>
      </c>
      <c r="L2516" s="7">
        <v>216.7</v>
      </c>
      <c r="M2516" s="7">
        <v>476</v>
      </c>
      <c r="P2516" s="21">
        <v>0.87023148148148144</v>
      </c>
      <c r="Q2516" s="7">
        <v>346</v>
      </c>
      <c r="R2516" s="7">
        <v>478.6</v>
      </c>
      <c r="U2516" s="21">
        <v>0.87854166666666667</v>
      </c>
      <c r="V2516" s="7">
        <v>320.5</v>
      </c>
      <c r="W2516" s="7">
        <v>478.6</v>
      </c>
      <c r="Z2516" s="21">
        <v>0.87333333333333329</v>
      </c>
      <c r="AA2516" s="7">
        <v>356.6</v>
      </c>
      <c r="AB2516" s="7">
        <v>475.7</v>
      </c>
      <c r="AE2516" s="21">
        <v>0.86057870370370371</v>
      </c>
      <c r="AF2516" s="7">
        <v>180.3</v>
      </c>
      <c r="AG2516" s="7">
        <v>476.1</v>
      </c>
      <c r="AJ2516" s="21">
        <v>0.44324074074074077</v>
      </c>
      <c r="AK2516" s="7">
        <v>387.2</v>
      </c>
      <c r="AL2516" s="7">
        <v>476.6</v>
      </c>
      <c r="AO2516" s="21">
        <v>0.92115740740740737</v>
      </c>
      <c r="AP2516" s="7">
        <v>347.8</v>
      </c>
      <c r="AQ2516" s="7">
        <v>477.8</v>
      </c>
      <c r="AT2516" s="21">
        <v>0.85712962962962957</v>
      </c>
      <c r="AU2516" s="7">
        <v>332.9</v>
      </c>
      <c r="AV2516" s="7">
        <v>477.6</v>
      </c>
      <c r="AY2516" s="21">
        <v>0.44994212962962965</v>
      </c>
      <c r="AZ2516" s="7">
        <v>358.3</v>
      </c>
      <c r="BA2516" s="7">
        <v>475.4</v>
      </c>
      <c r="BD2516" s="21">
        <v>0.88035879629629632</v>
      </c>
      <c r="BE2516" s="7">
        <v>373.6</v>
      </c>
      <c r="BF2516" s="7">
        <v>477.6</v>
      </c>
    </row>
    <row r="2517" spans="1:58" x14ac:dyDescent="0.35">
      <c r="A2517" s="21">
        <v>0.90472222222222221</v>
      </c>
      <c r="B2517" s="7">
        <v>261.7</v>
      </c>
      <c r="C2517" s="7">
        <v>476.4</v>
      </c>
      <c r="F2517" s="21">
        <v>0.44082175925925926</v>
      </c>
      <c r="G2517" s="7">
        <v>169.6</v>
      </c>
      <c r="H2517" s="7">
        <v>477.9</v>
      </c>
      <c r="K2517" s="21">
        <v>0.45868055555555554</v>
      </c>
      <c r="L2517" s="7">
        <v>216.5</v>
      </c>
      <c r="M2517" s="7">
        <v>476.3</v>
      </c>
      <c r="P2517" s="21">
        <v>0.87025462962962963</v>
      </c>
      <c r="Q2517" s="7">
        <v>345.7</v>
      </c>
      <c r="R2517" s="7">
        <v>478.7</v>
      </c>
      <c r="U2517" s="21">
        <v>0.87856481481481485</v>
      </c>
      <c r="V2517" s="7">
        <v>320.3</v>
      </c>
      <c r="W2517" s="7">
        <v>478.7</v>
      </c>
      <c r="Z2517" s="21">
        <v>0.87335648148148148</v>
      </c>
      <c r="AA2517" s="7">
        <v>356</v>
      </c>
      <c r="AB2517" s="7">
        <v>475.9</v>
      </c>
      <c r="AE2517" s="21">
        <v>0.8606018518518519</v>
      </c>
      <c r="AF2517" s="7">
        <v>180.5</v>
      </c>
      <c r="AG2517" s="7">
        <v>476.3</v>
      </c>
      <c r="AJ2517" s="21">
        <v>0.4432638888888889</v>
      </c>
      <c r="AK2517" s="7">
        <v>386.8</v>
      </c>
      <c r="AL2517" s="7">
        <v>476.9</v>
      </c>
      <c r="AO2517" s="21">
        <v>0.92118055555555556</v>
      </c>
      <c r="AP2517" s="7">
        <v>347.5</v>
      </c>
      <c r="AQ2517" s="7">
        <v>477.9</v>
      </c>
      <c r="AT2517" s="21">
        <v>0.85715277777777776</v>
      </c>
      <c r="AU2517" s="7">
        <v>332.7</v>
      </c>
      <c r="AV2517" s="7">
        <v>478.1</v>
      </c>
      <c r="AY2517" s="21">
        <v>0.44996527777777778</v>
      </c>
      <c r="AZ2517" s="7">
        <v>358.1</v>
      </c>
      <c r="BA2517" s="7">
        <v>475.7</v>
      </c>
      <c r="BD2517" s="21">
        <v>0.8803819444444444</v>
      </c>
      <c r="BE2517" s="7">
        <v>373.4</v>
      </c>
      <c r="BF2517" s="7">
        <v>477.9</v>
      </c>
    </row>
    <row r="2518" spans="1:58" x14ac:dyDescent="0.35">
      <c r="A2518" s="21">
        <v>0.90474537037037039</v>
      </c>
      <c r="B2518" s="7">
        <v>261.89999999999998</v>
      </c>
      <c r="C2518" s="7">
        <v>476.5</v>
      </c>
      <c r="F2518" s="21">
        <v>0.44084490740740739</v>
      </c>
      <c r="G2518" s="7">
        <v>169.6</v>
      </c>
      <c r="H2518" s="7">
        <v>478.1</v>
      </c>
      <c r="K2518" s="21">
        <v>0.45870370370370372</v>
      </c>
      <c r="L2518" s="7">
        <v>216.4</v>
      </c>
      <c r="M2518" s="7">
        <v>476.3</v>
      </c>
      <c r="P2518" s="21">
        <v>0.87027777777777782</v>
      </c>
      <c r="Q2518" s="7">
        <v>345.6</v>
      </c>
      <c r="R2518" s="7">
        <v>478.7</v>
      </c>
      <c r="U2518" s="21">
        <v>0.87858796296296293</v>
      </c>
      <c r="V2518" s="7">
        <v>320</v>
      </c>
      <c r="W2518" s="7">
        <v>479.1</v>
      </c>
      <c r="Z2518" s="21">
        <v>0.87337962962962967</v>
      </c>
      <c r="AA2518" s="7">
        <v>355.4</v>
      </c>
      <c r="AB2518" s="7">
        <v>476.1</v>
      </c>
      <c r="AE2518" s="21">
        <v>0.86062499999999997</v>
      </c>
      <c r="AF2518" s="7">
        <v>180.6</v>
      </c>
      <c r="AG2518" s="7">
        <v>476.6</v>
      </c>
      <c r="AJ2518" s="21">
        <v>0.44328703703703703</v>
      </c>
      <c r="AK2518" s="7">
        <v>386.7</v>
      </c>
      <c r="AL2518" s="7">
        <v>476.8</v>
      </c>
      <c r="AO2518" s="21">
        <v>0.92120370370370375</v>
      </c>
      <c r="AP2518" s="7">
        <v>347.4</v>
      </c>
      <c r="AQ2518" s="7">
        <v>477.9</v>
      </c>
      <c r="AT2518" s="21">
        <v>0.85717592592592595</v>
      </c>
      <c r="AU2518" s="7">
        <v>332.7</v>
      </c>
      <c r="AV2518" s="7">
        <v>478.1</v>
      </c>
      <c r="AY2518" s="21">
        <v>0.44998842592592592</v>
      </c>
      <c r="AZ2518" s="7">
        <v>357.8</v>
      </c>
      <c r="BA2518" s="7">
        <v>475.9</v>
      </c>
      <c r="BD2518" s="21">
        <v>0.88040509259259259</v>
      </c>
      <c r="BE2518" s="7">
        <v>373.3</v>
      </c>
      <c r="BF2518" s="7">
        <v>477.9</v>
      </c>
    </row>
    <row r="2519" spans="1:58" x14ac:dyDescent="0.35">
      <c r="A2519" s="21">
        <v>0.90476851851851847</v>
      </c>
      <c r="B2519" s="7">
        <v>262</v>
      </c>
      <c r="C2519" s="7">
        <v>476.7</v>
      </c>
      <c r="F2519" s="21">
        <v>0.44086805555555558</v>
      </c>
      <c r="G2519" s="7">
        <v>169.5</v>
      </c>
      <c r="H2519" s="7">
        <v>478.4</v>
      </c>
      <c r="K2519" s="21">
        <v>0.45872685185185186</v>
      </c>
      <c r="L2519" s="7">
        <v>216.3</v>
      </c>
      <c r="M2519" s="7">
        <v>476.5</v>
      </c>
      <c r="P2519" s="21">
        <v>0.87030092592592589</v>
      </c>
      <c r="Q2519" s="7">
        <v>345.3</v>
      </c>
      <c r="R2519" s="7">
        <v>478.9</v>
      </c>
      <c r="U2519" s="21">
        <v>0.87861111111111112</v>
      </c>
      <c r="V2519" s="7">
        <v>319.7</v>
      </c>
      <c r="W2519" s="7">
        <v>479.1</v>
      </c>
      <c r="Z2519" s="21">
        <v>0.87340277777777775</v>
      </c>
      <c r="AA2519" s="7">
        <v>355.1</v>
      </c>
      <c r="AB2519" s="7">
        <v>476.4</v>
      </c>
      <c r="AE2519" s="21">
        <v>0.86064814814814816</v>
      </c>
      <c r="AF2519" s="7">
        <v>180.6</v>
      </c>
      <c r="AG2519" s="7">
        <v>476.6</v>
      </c>
      <c r="AJ2519" s="21">
        <v>0.44331018518518517</v>
      </c>
      <c r="AK2519" s="7">
        <v>386.7</v>
      </c>
      <c r="AL2519" s="7">
        <v>476.8</v>
      </c>
      <c r="AO2519" s="21">
        <v>0.92122685185185182</v>
      </c>
      <c r="AP2519" s="7">
        <v>347.2</v>
      </c>
      <c r="AQ2519" s="7">
        <v>478.1</v>
      </c>
      <c r="AT2519" s="21">
        <v>0.85719907407407403</v>
      </c>
      <c r="AU2519" s="7">
        <v>332.7</v>
      </c>
      <c r="AV2519" s="7">
        <v>478.1</v>
      </c>
      <c r="AY2519" s="21">
        <v>0.45001157407407405</v>
      </c>
      <c r="AZ2519" s="7">
        <v>357.8</v>
      </c>
      <c r="BA2519" s="7">
        <v>476</v>
      </c>
      <c r="BD2519" s="21">
        <v>0.88042824074074078</v>
      </c>
      <c r="BE2519" s="7">
        <v>373</v>
      </c>
      <c r="BF2519" s="7">
        <v>478.1</v>
      </c>
    </row>
    <row r="2520" spans="1:58" x14ac:dyDescent="0.35">
      <c r="A2520" s="21">
        <v>0.90479166666666666</v>
      </c>
      <c r="B2520" s="7">
        <v>262.10000000000002</v>
      </c>
      <c r="C2520" s="7">
        <v>476.9</v>
      </c>
      <c r="F2520" s="21">
        <v>0.44089120370370372</v>
      </c>
      <c r="G2520" s="7">
        <v>169.5</v>
      </c>
      <c r="H2520" s="7">
        <v>478.4</v>
      </c>
      <c r="K2520" s="21">
        <v>0.45874999999999999</v>
      </c>
      <c r="L2520" s="7">
        <v>216.3</v>
      </c>
      <c r="M2520" s="7">
        <v>476.7</v>
      </c>
      <c r="P2520" s="21">
        <v>0.87032407407407408</v>
      </c>
      <c r="Q2520" s="7">
        <v>344.9</v>
      </c>
      <c r="R2520" s="7">
        <v>479.3</v>
      </c>
      <c r="U2520" s="21">
        <v>0.87863425925925931</v>
      </c>
      <c r="V2520" s="7">
        <v>319.5</v>
      </c>
      <c r="W2520" s="7">
        <v>479.3</v>
      </c>
      <c r="Z2520" s="21">
        <v>0.87342592592592594</v>
      </c>
      <c r="AA2520" s="7">
        <v>354.5</v>
      </c>
      <c r="AB2520" s="7">
        <v>476.4</v>
      </c>
      <c r="AE2520" s="21">
        <v>0.86067129629629635</v>
      </c>
      <c r="AF2520" s="7">
        <v>180.6</v>
      </c>
      <c r="AG2520" s="7">
        <v>476.8</v>
      </c>
      <c r="AJ2520" s="21">
        <v>0.44333333333333336</v>
      </c>
      <c r="AK2520" s="7">
        <v>386.7</v>
      </c>
      <c r="AL2520" s="7">
        <v>477.1</v>
      </c>
      <c r="AO2520" s="21">
        <v>0.92125000000000001</v>
      </c>
      <c r="AP2520" s="7">
        <v>347</v>
      </c>
      <c r="AQ2520" s="7">
        <v>478.2</v>
      </c>
      <c r="AT2520" s="21">
        <v>0.85722222222222222</v>
      </c>
      <c r="AU2520" s="7">
        <v>332.5</v>
      </c>
      <c r="AV2520" s="7">
        <v>478.3</v>
      </c>
      <c r="AY2520" s="21">
        <v>0.45003472222222224</v>
      </c>
      <c r="AZ2520" s="7">
        <v>357.2</v>
      </c>
      <c r="BA2520" s="7">
        <v>476.2</v>
      </c>
      <c r="BD2520" s="21">
        <v>0.88045138888888885</v>
      </c>
      <c r="BE2520" s="7">
        <v>372.8</v>
      </c>
      <c r="BF2520" s="7">
        <v>478.2</v>
      </c>
    </row>
    <row r="2521" spans="1:58" x14ac:dyDescent="0.35">
      <c r="A2521" s="21">
        <v>0.90481481481481485</v>
      </c>
      <c r="B2521" s="7">
        <v>262.10000000000002</v>
      </c>
      <c r="C2521" s="7">
        <v>477.1</v>
      </c>
      <c r="F2521" s="21">
        <v>0.44091435185185185</v>
      </c>
      <c r="G2521" s="7">
        <v>169.4</v>
      </c>
      <c r="H2521" s="7">
        <v>478.6</v>
      </c>
      <c r="K2521" s="21">
        <v>0.45877314814814812</v>
      </c>
      <c r="L2521" s="7">
        <v>216.2</v>
      </c>
      <c r="M2521" s="7">
        <v>476.7</v>
      </c>
      <c r="P2521" s="21">
        <v>0.87034722222222227</v>
      </c>
      <c r="Q2521" s="7">
        <v>344.6</v>
      </c>
      <c r="R2521" s="7">
        <v>479.4</v>
      </c>
      <c r="U2521" s="21">
        <v>0.87865740740740739</v>
      </c>
      <c r="V2521" s="7">
        <v>319.2</v>
      </c>
      <c r="W2521" s="7">
        <v>479.5</v>
      </c>
      <c r="Z2521" s="21">
        <v>0.87344907407407413</v>
      </c>
      <c r="AA2521" s="7">
        <v>353.6</v>
      </c>
      <c r="AB2521" s="7">
        <v>476.7</v>
      </c>
      <c r="AE2521" s="21">
        <v>0.86069444444444443</v>
      </c>
      <c r="AF2521" s="7">
        <v>180.6</v>
      </c>
      <c r="AG2521" s="7">
        <v>477</v>
      </c>
      <c r="AJ2521" s="21">
        <v>0.44335648148148149</v>
      </c>
      <c r="AK2521" s="7">
        <v>386.7</v>
      </c>
      <c r="AL2521" s="7">
        <v>477.3</v>
      </c>
      <c r="AO2521" s="21">
        <v>0.9212731481481482</v>
      </c>
      <c r="AP2521" s="7">
        <v>346.8</v>
      </c>
      <c r="AQ2521" s="7">
        <v>478.6</v>
      </c>
      <c r="AT2521" s="21">
        <v>0.85724537037037041</v>
      </c>
      <c r="AU2521" s="7">
        <v>332.4</v>
      </c>
      <c r="AV2521" s="7">
        <v>478.6</v>
      </c>
      <c r="AY2521" s="21">
        <v>0.45005787037037037</v>
      </c>
      <c r="AZ2521" s="7">
        <v>357.1</v>
      </c>
      <c r="BA2521" s="7">
        <v>476.3</v>
      </c>
      <c r="BD2521" s="21">
        <v>0.88047453703703704</v>
      </c>
      <c r="BE2521" s="7">
        <v>372.6</v>
      </c>
      <c r="BF2521" s="7">
        <v>478.4</v>
      </c>
    </row>
    <row r="2522" spans="1:58" x14ac:dyDescent="0.35">
      <c r="A2522" s="21">
        <v>0.90483796296296293</v>
      </c>
      <c r="B2522" s="7">
        <v>262.2</v>
      </c>
      <c r="C2522" s="7">
        <v>477.1</v>
      </c>
      <c r="F2522" s="21">
        <v>0.44093749999999998</v>
      </c>
      <c r="G2522" s="7">
        <v>169.5</v>
      </c>
      <c r="H2522" s="7">
        <v>478.8</v>
      </c>
      <c r="K2522" s="21">
        <v>0.45879629629629631</v>
      </c>
      <c r="L2522" s="7">
        <v>216.2</v>
      </c>
      <c r="M2522" s="7">
        <v>476.9</v>
      </c>
      <c r="P2522" s="21">
        <v>0.87037037037037035</v>
      </c>
      <c r="Q2522" s="7">
        <v>344.2</v>
      </c>
      <c r="R2522" s="7">
        <v>479.4</v>
      </c>
      <c r="U2522" s="21">
        <v>0.87868055555555558</v>
      </c>
      <c r="V2522" s="7">
        <v>318.89999999999998</v>
      </c>
      <c r="W2522" s="7">
        <v>479.7</v>
      </c>
      <c r="Z2522" s="21">
        <v>0.87347222222222221</v>
      </c>
      <c r="AA2522" s="7">
        <v>353.6</v>
      </c>
      <c r="AB2522" s="7">
        <v>476.9</v>
      </c>
      <c r="AE2522" s="21">
        <v>0.86071759259259262</v>
      </c>
      <c r="AF2522" s="7">
        <v>180.6</v>
      </c>
      <c r="AG2522" s="7">
        <v>477.3</v>
      </c>
      <c r="AJ2522" s="21">
        <v>0.44337962962962962</v>
      </c>
      <c r="AK2522" s="7">
        <v>386.6</v>
      </c>
      <c r="AL2522" s="7">
        <v>477.4</v>
      </c>
      <c r="AO2522" s="21">
        <v>0.92129629629629628</v>
      </c>
      <c r="AP2522" s="7">
        <v>346.6</v>
      </c>
      <c r="AQ2522" s="7">
        <v>478.7</v>
      </c>
      <c r="AT2522" s="21">
        <v>0.85726851851851849</v>
      </c>
      <c r="AU2522" s="7">
        <v>332.3</v>
      </c>
      <c r="AV2522" s="7">
        <v>478.6</v>
      </c>
      <c r="AY2522" s="21">
        <v>0.45008101851851851</v>
      </c>
      <c r="AZ2522" s="7">
        <v>356.9</v>
      </c>
      <c r="BA2522" s="7">
        <v>476.6</v>
      </c>
      <c r="BD2522" s="21">
        <v>0.88049768518518523</v>
      </c>
      <c r="BE2522" s="7">
        <v>372.5</v>
      </c>
      <c r="BF2522" s="7">
        <v>478.4</v>
      </c>
    </row>
    <row r="2523" spans="1:58" x14ac:dyDescent="0.35">
      <c r="A2523" s="21">
        <v>0.90486111111111112</v>
      </c>
      <c r="B2523" s="7">
        <v>262.39999999999998</v>
      </c>
      <c r="C2523" s="7">
        <v>477.1</v>
      </c>
      <c r="F2523" s="21">
        <v>0.44096064814814817</v>
      </c>
      <c r="G2523" s="7">
        <v>169.5</v>
      </c>
      <c r="H2523" s="7">
        <v>478.9</v>
      </c>
      <c r="K2523" s="21">
        <v>0.45881944444444445</v>
      </c>
      <c r="L2523" s="7">
        <v>216.2</v>
      </c>
      <c r="M2523" s="7">
        <v>477.1</v>
      </c>
      <c r="P2523" s="21">
        <v>0.87039351851851854</v>
      </c>
      <c r="Q2523" s="7">
        <v>343.9</v>
      </c>
      <c r="R2523" s="7">
        <v>479.5</v>
      </c>
      <c r="U2523" s="21">
        <v>0.87870370370370365</v>
      </c>
      <c r="V2523" s="7">
        <v>318.60000000000002</v>
      </c>
      <c r="W2523" s="7">
        <v>479.7</v>
      </c>
      <c r="Z2523" s="21">
        <v>0.87349537037037039</v>
      </c>
      <c r="AA2523" s="7">
        <v>352.5</v>
      </c>
      <c r="AB2523" s="7">
        <v>476.9</v>
      </c>
      <c r="AE2523" s="21">
        <v>0.8607407407407407</v>
      </c>
      <c r="AF2523" s="7">
        <v>180.4</v>
      </c>
      <c r="AG2523" s="7">
        <v>477.3</v>
      </c>
      <c r="AJ2523" s="21">
        <v>0.44340277777777776</v>
      </c>
      <c r="AK2523" s="7">
        <v>386.5</v>
      </c>
      <c r="AL2523" s="7">
        <v>477.4</v>
      </c>
      <c r="AO2523" s="21">
        <v>0.92131944444444447</v>
      </c>
      <c r="AP2523" s="7">
        <v>346.4</v>
      </c>
      <c r="AQ2523" s="7">
        <v>478.8</v>
      </c>
      <c r="AT2523" s="21">
        <v>0.85729166666666667</v>
      </c>
      <c r="AU2523" s="7">
        <v>332.2</v>
      </c>
      <c r="AV2523" s="7">
        <v>478.8</v>
      </c>
      <c r="AY2523" s="21">
        <v>0.45010416666666669</v>
      </c>
      <c r="AZ2523" s="7">
        <v>356.7</v>
      </c>
      <c r="BA2523" s="7">
        <v>476.9</v>
      </c>
      <c r="BD2523" s="21">
        <v>0.88052083333333331</v>
      </c>
      <c r="BE2523" s="7">
        <v>372</v>
      </c>
      <c r="BF2523" s="7">
        <v>478.7</v>
      </c>
    </row>
    <row r="2524" spans="1:58" x14ac:dyDescent="0.35">
      <c r="A2524" s="21">
        <v>0.9048842592592593</v>
      </c>
      <c r="B2524" s="7">
        <v>262.60000000000002</v>
      </c>
      <c r="C2524" s="7">
        <v>477.4</v>
      </c>
      <c r="F2524" s="21">
        <v>0.4409837962962963</v>
      </c>
      <c r="G2524" s="7">
        <v>169.4</v>
      </c>
      <c r="H2524" s="7">
        <v>479.1</v>
      </c>
      <c r="K2524" s="21">
        <v>0.45884259259259258</v>
      </c>
      <c r="L2524" s="7">
        <v>216.2</v>
      </c>
      <c r="M2524" s="7">
        <v>477.5</v>
      </c>
      <c r="P2524" s="21">
        <v>0.87041666666666662</v>
      </c>
      <c r="Q2524" s="7">
        <v>343.7</v>
      </c>
      <c r="R2524" s="7">
        <v>479.9</v>
      </c>
      <c r="U2524" s="21">
        <v>0.87872685185185184</v>
      </c>
      <c r="V2524" s="7">
        <v>318.39999999999998</v>
      </c>
      <c r="W2524" s="7">
        <v>479.8</v>
      </c>
      <c r="Z2524" s="21">
        <v>0.87351851851851847</v>
      </c>
      <c r="AA2524" s="7">
        <v>352</v>
      </c>
      <c r="AB2524" s="7">
        <v>477.1</v>
      </c>
      <c r="AE2524" s="21">
        <v>0.86076388888888888</v>
      </c>
      <c r="AF2524" s="7">
        <v>180.3</v>
      </c>
      <c r="AG2524" s="7">
        <v>477.4</v>
      </c>
      <c r="AJ2524" s="21">
        <v>0.44342592592592595</v>
      </c>
      <c r="AK2524" s="7">
        <v>386.5</v>
      </c>
      <c r="AL2524" s="7">
        <v>477.7</v>
      </c>
      <c r="AO2524" s="21">
        <v>0.92134259259259255</v>
      </c>
      <c r="AP2524" s="7">
        <v>346.3</v>
      </c>
      <c r="AQ2524" s="7">
        <v>479</v>
      </c>
      <c r="AT2524" s="21">
        <v>0.85731481481481486</v>
      </c>
      <c r="AU2524" s="7">
        <v>331.9</v>
      </c>
      <c r="AV2524" s="7">
        <v>479</v>
      </c>
      <c r="AY2524" s="21">
        <v>0.45012731481481483</v>
      </c>
      <c r="AZ2524" s="7">
        <v>356.1</v>
      </c>
      <c r="BA2524" s="7">
        <v>476.9</v>
      </c>
      <c r="BD2524" s="21">
        <v>0.8805439814814815</v>
      </c>
      <c r="BE2524" s="7">
        <v>371.9</v>
      </c>
      <c r="BF2524" s="7">
        <v>479</v>
      </c>
    </row>
    <row r="2525" spans="1:58" x14ac:dyDescent="0.35">
      <c r="A2525" s="21">
        <v>0.90490740740740738</v>
      </c>
      <c r="B2525" s="7">
        <v>262.7</v>
      </c>
      <c r="C2525" s="7">
        <v>477.6</v>
      </c>
      <c r="F2525" s="21">
        <v>0.44100694444444444</v>
      </c>
      <c r="G2525" s="7">
        <v>169.5</v>
      </c>
      <c r="H2525" s="7">
        <v>479.2</v>
      </c>
      <c r="K2525" s="21">
        <v>0.45886574074074077</v>
      </c>
      <c r="L2525" s="7">
        <v>216.1</v>
      </c>
      <c r="M2525" s="7">
        <v>477.5</v>
      </c>
      <c r="P2525" s="21">
        <v>0.87043981481481481</v>
      </c>
      <c r="Q2525" s="7">
        <v>343.5</v>
      </c>
      <c r="R2525" s="7">
        <v>480.1</v>
      </c>
      <c r="U2525" s="21">
        <v>0.87875000000000003</v>
      </c>
      <c r="V2525" s="7">
        <v>318.10000000000002</v>
      </c>
      <c r="W2525" s="7">
        <v>479.9</v>
      </c>
      <c r="Z2525" s="21">
        <v>0.87354166666666666</v>
      </c>
      <c r="AA2525" s="7">
        <v>351.7</v>
      </c>
      <c r="AB2525" s="7">
        <v>477.2</v>
      </c>
      <c r="AE2525" s="21">
        <v>0.86078703703703707</v>
      </c>
      <c r="AF2525" s="7">
        <v>180.3</v>
      </c>
      <c r="AG2525" s="7">
        <v>477.6</v>
      </c>
      <c r="AJ2525" s="21">
        <v>0.44344907407407408</v>
      </c>
      <c r="AK2525" s="7">
        <v>386.4</v>
      </c>
      <c r="AL2525" s="7">
        <v>478</v>
      </c>
      <c r="AO2525" s="21">
        <v>0.92136574074074074</v>
      </c>
      <c r="AP2525" s="7">
        <v>346.2</v>
      </c>
      <c r="AQ2525" s="7">
        <v>479.2</v>
      </c>
      <c r="AT2525" s="21">
        <v>0.85733796296296294</v>
      </c>
      <c r="AU2525" s="7">
        <v>331.8</v>
      </c>
      <c r="AV2525" s="7">
        <v>479.2</v>
      </c>
      <c r="AY2525" s="21">
        <v>0.45015046296296296</v>
      </c>
      <c r="AZ2525" s="7">
        <v>355.8</v>
      </c>
      <c r="BA2525" s="7">
        <v>477.1</v>
      </c>
      <c r="BD2525" s="21">
        <v>0.88056712962962957</v>
      </c>
      <c r="BE2525" s="7">
        <v>371.6</v>
      </c>
      <c r="BF2525" s="7">
        <v>479.1</v>
      </c>
    </row>
    <row r="2526" spans="1:58" x14ac:dyDescent="0.35">
      <c r="A2526" s="21">
        <v>0.90493055555555557</v>
      </c>
      <c r="B2526" s="7">
        <v>262.89999999999998</v>
      </c>
      <c r="C2526" s="7">
        <v>477.8</v>
      </c>
      <c r="F2526" s="21">
        <v>0.44103009259259257</v>
      </c>
      <c r="G2526" s="7">
        <v>169.5</v>
      </c>
      <c r="H2526" s="7">
        <v>479.4</v>
      </c>
      <c r="K2526" s="21">
        <v>0.4588888888888889</v>
      </c>
      <c r="L2526" s="7">
        <v>216</v>
      </c>
      <c r="M2526" s="7">
        <v>477.6</v>
      </c>
      <c r="P2526" s="21">
        <v>0.87046296296296299</v>
      </c>
      <c r="Q2526" s="7">
        <v>343.2</v>
      </c>
      <c r="R2526" s="7">
        <v>480.1</v>
      </c>
      <c r="U2526" s="21">
        <v>0.87877314814814811</v>
      </c>
      <c r="V2526" s="7">
        <v>317.8</v>
      </c>
      <c r="W2526" s="7">
        <v>480.2</v>
      </c>
      <c r="Z2526" s="21">
        <v>0.87356481481481485</v>
      </c>
      <c r="AA2526" s="7">
        <v>351.2</v>
      </c>
      <c r="AB2526" s="7">
        <v>477.5</v>
      </c>
      <c r="AE2526" s="21">
        <v>0.86081018518518515</v>
      </c>
      <c r="AF2526" s="7">
        <v>180.3</v>
      </c>
      <c r="AG2526" s="7">
        <v>477.9</v>
      </c>
      <c r="AJ2526" s="21">
        <v>0.44347222222222221</v>
      </c>
      <c r="AK2526" s="7">
        <v>386.4</v>
      </c>
      <c r="AL2526" s="7">
        <v>478.2</v>
      </c>
      <c r="AO2526" s="21">
        <v>0.92138888888888892</v>
      </c>
      <c r="AP2526" s="7">
        <v>346</v>
      </c>
      <c r="AQ2526" s="7">
        <v>479.4</v>
      </c>
      <c r="AT2526" s="21">
        <v>0.85736111111111113</v>
      </c>
      <c r="AU2526" s="7">
        <v>331.7</v>
      </c>
      <c r="AV2526" s="7">
        <v>479.5</v>
      </c>
      <c r="AY2526" s="21">
        <v>0.45017361111111109</v>
      </c>
      <c r="AZ2526" s="7">
        <v>355.6</v>
      </c>
      <c r="BA2526" s="7">
        <v>477.1</v>
      </c>
      <c r="BD2526" s="21">
        <v>0.88059027777777776</v>
      </c>
      <c r="BE2526" s="7">
        <v>371.4</v>
      </c>
      <c r="BF2526" s="7">
        <v>479.1</v>
      </c>
    </row>
    <row r="2527" spans="1:58" x14ac:dyDescent="0.35">
      <c r="A2527" s="21">
        <v>0.90495370370370365</v>
      </c>
      <c r="B2527" s="7">
        <v>263</v>
      </c>
      <c r="C2527" s="7">
        <v>478</v>
      </c>
      <c r="F2527" s="21">
        <v>0.44105324074074076</v>
      </c>
      <c r="G2527" s="7">
        <v>169.4</v>
      </c>
      <c r="H2527" s="7">
        <v>479.7</v>
      </c>
      <c r="K2527" s="21">
        <v>0.45891203703703703</v>
      </c>
      <c r="L2527" s="7">
        <v>215.8</v>
      </c>
      <c r="M2527" s="7">
        <v>477.9</v>
      </c>
      <c r="P2527" s="21">
        <v>0.87048611111111107</v>
      </c>
      <c r="Q2527" s="7">
        <v>343</v>
      </c>
      <c r="R2527" s="7">
        <v>480.3</v>
      </c>
      <c r="U2527" s="21">
        <v>0.8787962962962963</v>
      </c>
      <c r="V2527" s="7">
        <v>317.60000000000002</v>
      </c>
      <c r="W2527" s="7">
        <v>480.5</v>
      </c>
      <c r="Z2527" s="21">
        <v>0.87358796296296293</v>
      </c>
      <c r="AA2527" s="7">
        <v>350.7</v>
      </c>
      <c r="AB2527" s="7">
        <v>477.5</v>
      </c>
      <c r="AE2527" s="21">
        <v>0.86083333333333334</v>
      </c>
      <c r="AF2527" s="7">
        <v>180.2</v>
      </c>
      <c r="AG2527" s="7">
        <v>477.9</v>
      </c>
      <c r="AJ2527" s="21">
        <v>0.44349537037037035</v>
      </c>
      <c r="AK2527" s="7">
        <v>386.1</v>
      </c>
      <c r="AL2527" s="7">
        <v>478.4</v>
      </c>
      <c r="AO2527" s="21">
        <v>0.921412037037037</v>
      </c>
      <c r="AP2527" s="7">
        <v>345.7</v>
      </c>
      <c r="AQ2527" s="7">
        <v>479.5</v>
      </c>
      <c r="AT2527" s="21">
        <v>0.85738425925925921</v>
      </c>
      <c r="AU2527" s="7">
        <v>331.6</v>
      </c>
      <c r="AV2527" s="7">
        <v>479.5</v>
      </c>
      <c r="AY2527" s="21">
        <v>0.45019675925925928</v>
      </c>
      <c r="AZ2527" s="7">
        <v>355.5</v>
      </c>
      <c r="BA2527" s="7">
        <v>477.4</v>
      </c>
      <c r="BD2527" s="21">
        <v>0.88061342592592595</v>
      </c>
      <c r="BE2527" s="7">
        <v>371.2</v>
      </c>
      <c r="BF2527" s="7">
        <v>479.3</v>
      </c>
    </row>
    <row r="2528" spans="1:58" x14ac:dyDescent="0.35">
      <c r="A2528" s="21">
        <v>0.90497685185185184</v>
      </c>
      <c r="B2528" s="7">
        <v>263.10000000000002</v>
      </c>
      <c r="C2528" s="7">
        <v>478.1</v>
      </c>
      <c r="F2528" s="21">
        <v>0.44107638888888889</v>
      </c>
      <c r="G2528" s="7">
        <v>169.2</v>
      </c>
      <c r="H2528" s="7">
        <v>479.9</v>
      </c>
      <c r="K2528" s="21">
        <v>0.45893518518518517</v>
      </c>
      <c r="L2528" s="7">
        <v>215.7</v>
      </c>
      <c r="M2528" s="7">
        <v>478.2</v>
      </c>
      <c r="P2528" s="21">
        <v>0.87050925925925926</v>
      </c>
      <c r="Q2528" s="7">
        <v>342.7</v>
      </c>
      <c r="R2528" s="7">
        <v>480.5</v>
      </c>
      <c r="U2528" s="21">
        <v>0.87881944444444449</v>
      </c>
      <c r="V2528" s="7">
        <v>317.2</v>
      </c>
      <c r="W2528" s="7">
        <v>480.5</v>
      </c>
      <c r="Z2528" s="21">
        <v>0.87361111111111112</v>
      </c>
      <c r="AA2528" s="7">
        <v>350.1</v>
      </c>
      <c r="AB2528" s="7">
        <v>477.8</v>
      </c>
      <c r="AE2528" s="21">
        <v>0.86085648148148153</v>
      </c>
      <c r="AF2528" s="7">
        <v>180.2</v>
      </c>
      <c r="AG2528" s="7">
        <v>478.1</v>
      </c>
      <c r="AJ2528" s="21">
        <v>0.44351851851851853</v>
      </c>
      <c r="AK2528" s="7">
        <v>385.9</v>
      </c>
      <c r="AL2528" s="7">
        <v>478.4</v>
      </c>
      <c r="AO2528" s="21">
        <v>0.92143518518518519</v>
      </c>
      <c r="AP2528" s="7">
        <v>345.5</v>
      </c>
      <c r="AQ2528" s="7">
        <v>479.7</v>
      </c>
      <c r="AT2528" s="21">
        <v>0.8574074074074074</v>
      </c>
      <c r="AU2528" s="7">
        <v>331.5</v>
      </c>
      <c r="AV2528" s="7">
        <v>479.7</v>
      </c>
      <c r="AY2528" s="21">
        <v>0.45021990740740742</v>
      </c>
      <c r="AZ2528" s="7">
        <v>355.3</v>
      </c>
      <c r="BA2528" s="7">
        <v>477.5</v>
      </c>
      <c r="BD2528" s="21">
        <v>0.88063657407407403</v>
      </c>
      <c r="BE2528" s="7">
        <v>371.1</v>
      </c>
      <c r="BF2528" s="7">
        <v>479.6</v>
      </c>
    </row>
    <row r="2529" spans="1:58" x14ac:dyDescent="0.35">
      <c r="A2529" s="21">
        <v>0.90500000000000003</v>
      </c>
      <c r="B2529" s="7">
        <v>263.3</v>
      </c>
      <c r="C2529" s="7">
        <v>478.3</v>
      </c>
      <c r="F2529" s="21">
        <v>0.44109953703703703</v>
      </c>
      <c r="G2529" s="7">
        <v>169.2</v>
      </c>
      <c r="H2529" s="7">
        <v>480</v>
      </c>
      <c r="K2529" s="21">
        <v>0.45895833333333336</v>
      </c>
      <c r="L2529" s="7">
        <v>215.6</v>
      </c>
      <c r="M2529" s="7">
        <v>478.2</v>
      </c>
      <c r="P2529" s="21">
        <v>0.87053240740740745</v>
      </c>
      <c r="Q2529" s="7">
        <v>342.3</v>
      </c>
      <c r="R2529" s="7">
        <v>480.8</v>
      </c>
      <c r="U2529" s="21">
        <v>0.87884259259259256</v>
      </c>
      <c r="V2529" s="7">
        <v>316.8</v>
      </c>
      <c r="W2529" s="7">
        <v>480.7</v>
      </c>
      <c r="Z2529" s="21">
        <v>0.8736342592592593</v>
      </c>
      <c r="AA2529" s="7">
        <v>349.9</v>
      </c>
      <c r="AB2529" s="7">
        <v>478</v>
      </c>
      <c r="AE2529" s="21">
        <v>0.86087962962962961</v>
      </c>
      <c r="AF2529" s="7">
        <v>180.2</v>
      </c>
      <c r="AG2529" s="7">
        <v>478.2</v>
      </c>
      <c r="AJ2529" s="21">
        <v>0.44354166666666667</v>
      </c>
      <c r="AK2529" s="7">
        <v>385.8</v>
      </c>
      <c r="AL2529" s="7">
        <v>478.6</v>
      </c>
      <c r="AO2529" s="21">
        <v>0.92145833333333338</v>
      </c>
      <c r="AP2529" s="7">
        <v>345.3</v>
      </c>
      <c r="AQ2529" s="7">
        <v>480</v>
      </c>
      <c r="AT2529" s="21">
        <v>0.85743055555555558</v>
      </c>
      <c r="AU2529" s="7">
        <v>331.4</v>
      </c>
      <c r="AV2529" s="7">
        <v>479.8</v>
      </c>
      <c r="AY2529" s="21">
        <v>0.45024305555555555</v>
      </c>
      <c r="AZ2529" s="7">
        <v>355</v>
      </c>
      <c r="BA2529" s="7">
        <v>477.6</v>
      </c>
      <c r="BD2529" s="21">
        <v>0.88065972222222222</v>
      </c>
      <c r="BE2529" s="7">
        <v>370.8</v>
      </c>
      <c r="BF2529" s="7">
        <v>479.8</v>
      </c>
    </row>
    <row r="2530" spans="1:58" x14ac:dyDescent="0.35">
      <c r="A2530" s="21">
        <v>0.9050231481481481</v>
      </c>
      <c r="B2530" s="7">
        <v>263.5</v>
      </c>
      <c r="C2530" s="7">
        <v>478.6</v>
      </c>
      <c r="F2530" s="21">
        <v>0.44112268518518516</v>
      </c>
      <c r="G2530" s="7">
        <v>169.1</v>
      </c>
      <c r="H2530" s="7">
        <v>480</v>
      </c>
      <c r="K2530" s="21">
        <v>0.45898148148148149</v>
      </c>
      <c r="L2530" s="7">
        <v>215.6</v>
      </c>
      <c r="M2530" s="7">
        <v>478.3</v>
      </c>
      <c r="P2530" s="21">
        <v>0.87055555555555553</v>
      </c>
      <c r="Q2530" s="7">
        <v>342.1</v>
      </c>
      <c r="R2530" s="7">
        <v>480.8</v>
      </c>
      <c r="U2530" s="21">
        <v>0.87886574074074075</v>
      </c>
      <c r="V2530" s="7">
        <v>316.3</v>
      </c>
      <c r="W2530" s="7">
        <v>481.1</v>
      </c>
      <c r="Z2530" s="21">
        <v>0.87365740740740738</v>
      </c>
      <c r="AA2530" s="7">
        <v>348.9</v>
      </c>
      <c r="AB2530" s="7">
        <v>478.3</v>
      </c>
      <c r="AE2530" s="21">
        <v>0.86090277777777779</v>
      </c>
      <c r="AF2530" s="7">
        <v>180.2</v>
      </c>
      <c r="AG2530" s="7">
        <v>478.5</v>
      </c>
      <c r="AJ2530" s="21">
        <v>0.4435648148148148</v>
      </c>
      <c r="AK2530" s="7">
        <v>385.7</v>
      </c>
      <c r="AL2530" s="7">
        <v>478.9</v>
      </c>
      <c r="AO2530" s="21">
        <v>0.92148148148148146</v>
      </c>
      <c r="AP2530" s="7">
        <v>345.2</v>
      </c>
      <c r="AQ2530" s="7">
        <v>480</v>
      </c>
      <c r="AT2530" s="21">
        <v>0.85745370370370366</v>
      </c>
      <c r="AU2530" s="7">
        <v>331.4</v>
      </c>
      <c r="AV2530" s="7">
        <v>480.2</v>
      </c>
      <c r="AY2530" s="21">
        <v>0.45026620370370368</v>
      </c>
      <c r="AZ2530" s="7">
        <v>354.9</v>
      </c>
      <c r="BA2530" s="7">
        <v>477.9</v>
      </c>
      <c r="BD2530" s="21">
        <v>0.88068287037037041</v>
      </c>
      <c r="BE2530" s="7">
        <v>370.7</v>
      </c>
      <c r="BF2530" s="7">
        <v>480</v>
      </c>
    </row>
    <row r="2531" spans="1:58" x14ac:dyDescent="0.35">
      <c r="A2531" s="21">
        <v>0.90504629629629629</v>
      </c>
      <c r="B2531" s="7">
        <v>263.7</v>
      </c>
      <c r="C2531" s="7">
        <v>478.7</v>
      </c>
      <c r="F2531" s="21">
        <v>0.44114583333333335</v>
      </c>
      <c r="G2531" s="7">
        <v>169</v>
      </c>
      <c r="H2531" s="7">
        <v>480.1</v>
      </c>
      <c r="K2531" s="21">
        <v>0.45900462962962962</v>
      </c>
      <c r="L2531" s="7">
        <v>215.6</v>
      </c>
      <c r="M2531" s="7">
        <v>478.5</v>
      </c>
      <c r="P2531" s="21">
        <v>0.87057870370370372</v>
      </c>
      <c r="Q2531" s="7">
        <v>342</v>
      </c>
      <c r="R2531" s="7">
        <v>480.9</v>
      </c>
      <c r="U2531" s="21">
        <v>0.87888888888888894</v>
      </c>
      <c r="V2531" s="7">
        <v>315.89999999999998</v>
      </c>
      <c r="W2531" s="7">
        <v>481.1</v>
      </c>
      <c r="Z2531" s="21">
        <v>0.87368055555555557</v>
      </c>
      <c r="AA2531" s="7">
        <v>348.6</v>
      </c>
      <c r="AB2531" s="7">
        <v>478.3</v>
      </c>
      <c r="AE2531" s="21">
        <v>0.86092592592592587</v>
      </c>
      <c r="AF2531" s="7">
        <v>180.1</v>
      </c>
      <c r="AG2531" s="7">
        <v>478.7</v>
      </c>
      <c r="AJ2531" s="21">
        <v>0.44358796296296299</v>
      </c>
      <c r="AK2531" s="7">
        <v>385.3</v>
      </c>
      <c r="AL2531" s="7">
        <v>479</v>
      </c>
      <c r="AO2531" s="21">
        <v>0.92150462962962965</v>
      </c>
      <c r="AP2531" s="7">
        <v>345</v>
      </c>
      <c r="AQ2531" s="7">
        <v>480</v>
      </c>
      <c r="AT2531" s="21">
        <v>0.85747685185185185</v>
      </c>
      <c r="AU2531" s="7">
        <v>331.4</v>
      </c>
      <c r="AV2531" s="7">
        <v>480.3</v>
      </c>
      <c r="AY2531" s="21">
        <v>0.45028935185185187</v>
      </c>
      <c r="AZ2531" s="7">
        <v>354.8</v>
      </c>
      <c r="BA2531" s="7">
        <v>478.1</v>
      </c>
      <c r="BD2531" s="21">
        <v>0.88070601851851849</v>
      </c>
      <c r="BE2531" s="7">
        <v>370.7</v>
      </c>
      <c r="BF2531" s="7">
        <v>480</v>
      </c>
    </row>
    <row r="2532" spans="1:58" x14ac:dyDescent="0.35">
      <c r="A2532" s="21">
        <v>0.90506944444444448</v>
      </c>
      <c r="B2532" s="7">
        <v>263.89999999999998</v>
      </c>
      <c r="C2532" s="7">
        <v>478.9</v>
      </c>
      <c r="F2532" s="21">
        <v>0.44116898148148148</v>
      </c>
      <c r="G2532" s="7">
        <v>169</v>
      </c>
      <c r="H2532" s="7">
        <v>480.4</v>
      </c>
      <c r="K2532" s="21">
        <v>0.45902777777777776</v>
      </c>
      <c r="L2532" s="7">
        <v>215.5</v>
      </c>
      <c r="M2532" s="7">
        <v>478.8</v>
      </c>
      <c r="P2532" s="21">
        <v>0.8706018518518519</v>
      </c>
      <c r="Q2532" s="7">
        <v>341.7</v>
      </c>
      <c r="R2532" s="7">
        <v>481.2</v>
      </c>
      <c r="U2532" s="21">
        <v>0.87891203703703702</v>
      </c>
      <c r="V2532" s="7">
        <v>315.60000000000002</v>
      </c>
      <c r="W2532" s="7">
        <v>481.2</v>
      </c>
      <c r="Z2532" s="21">
        <v>0.87370370370370365</v>
      </c>
      <c r="AA2532" s="7">
        <v>348</v>
      </c>
      <c r="AB2532" s="7">
        <v>478.5</v>
      </c>
      <c r="AE2532" s="21">
        <v>0.86094907407407406</v>
      </c>
      <c r="AF2532" s="7">
        <v>180</v>
      </c>
      <c r="AG2532" s="7">
        <v>478.9</v>
      </c>
      <c r="AJ2532" s="21">
        <v>0.44361111111111112</v>
      </c>
      <c r="AK2532" s="7">
        <v>385.1</v>
      </c>
      <c r="AL2532" s="7">
        <v>479</v>
      </c>
      <c r="AO2532" s="21">
        <v>0.92152777777777772</v>
      </c>
      <c r="AP2532" s="7">
        <v>344.8</v>
      </c>
      <c r="AQ2532" s="7">
        <v>480.4</v>
      </c>
      <c r="AT2532" s="21">
        <v>0.85750000000000004</v>
      </c>
      <c r="AU2532" s="7">
        <v>331.3</v>
      </c>
      <c r="AV2532" s="7">
        <v>480.3</v>
      </c>
      <c r="AY2532" s="21">
        <v>0.4503125</v>
      </c>
      <c r="AZ2532" s="7">
        <v>354.4</v>
      </c>
      <c r="BA2532" s="7">
        <v>478.2</v>
      </c>
      <c r="BD2532" s="21">
        <v>0.88072916666666667</v>
      </c>
      <c r="BE2532" s="7">
        <v>370.5</v>
      </c>
      <c r="BF2532" s="7">
        <v>480.3</v>
      </c>
    </row>
    <row r="2533" spans="1:58" x14ac:dyDescent="0.35">
      <c r="A2533" s="21">
        <v>0.90509259259259256</v>
      </c>
      <c r="B2533" s="7">
        <v>264</v>
      </c>
      <c r="C2533" s="7">
        <v>479.1</v>
      </c>
      <c r="F2533" s="21">
        <v>0.44119212962962961</v>
      </c>
      <c r="G2533" s="7">
        <v>169.1</v>
      </c>
      <c r="H2533" s="7">
        <v>480.5</v>
      </c>
      <c r="K2533" s="21">
        <v>0.45905092592592595</v>
      </c>
      <c r="L2533" s="7">
        <v>215.5</v>
      </c>
      <c r="M2533" s="7">
        <v>478.8</v>
      </c>
      <c r="P2533" s="21">
        <v>0.87062499999999998</v>
      </c>
      <c r="Q2533" s="7">
        <v>341.4</v>
      </c>
      <c r="R2533" s="7">
        <v>481.4</v>
      </c>
      <c r="U2533" s="21">
        <v>0.87893518518518521</v>
      </c>
      <c r="V2533" s="7">
        <v>315.39999999999998</v>
      </c>
      <c r="W2533" s="7">
        <v>481.4</v>
      </c>
      <c r="Z2533" s="21">
        <v>0.87372685185185184</v>
      </c>
      <c r="AA2533" s="7">
        <v>347.5</v>
      </c>
      <c r="AB2533" s="7">
        <v>478.7</v>
      </c>
      <c r="AE2533" s="21">
        <v>0.86097222222222225</v>
      </c>
      <c r="AF2533" s="7">
        <v>180</v>
      </c>
      <c r="AG2533" s="7">
        <v>478.9</v>
      </c>
      <c r="AJ2533" s="21">
        <v>0.44363425925925926</v>
      </c>
      <c r="AK2533" s="7">
        <v>385</v>
      </c>
      <c r="AL2533" s="7">
        <v>479.3</v>
      </c>
      <c r="AO2533" s="21">
        <v>0.92155092592592591</v>
      </c>
      <c r="AP2533" s="7">
        <v>344.7</v>
      </c>
      <c r="AQ2533" s="7">
        <v>480.6</v>
      </c>
      <c r="AT2533" s="21">
        <v>0.85752314814814812</v>
      </c>
      <c r="AU2533" s="7">
        <v>331.3</v>
      </c>
      <c r="AV2533" s="7">
        <v>480.6</v>
      </c>
      <c r="AY2533" s="21">
        <v>0.45033564814814814</v>
      </c>
      <c r="AZ2533" s="7">
        <v>354.2</v>
      </c>
      <c r="BA2533" s="7">
        <v>478.3</v>
      </c>
      <c r="BD2533" s="21">
        <v>0.88075231481481486</v>
      </c>
      <c r="BE2533" s="7">
        <v>370.3</v>
      </c>
      <c r="BF2533" s="7">
        <v>480.5</v>
      </c>
    </row>
    <row r="2534" spans="1:58" x14ac:dyDescent="0.35">
      <c r="A2534" s="21">
        <v>0.90511574074074075</v>
      </c>
      <c r="B2534" s="7">
        <v>264.10000000000002</v>
      </c>
      <c r="C2534" s="7">
        <v>479.3</v>
      </c>
      <c r="F2534" s="21">
        <v>0.4412152777777778</v>
      </c>
      <c r="G2534" s="7">
        <v>169</v>
      </c>
      <c r="H2534" s="7">
        <v>480.8</v>
      </c>
      <c r="K2534" s="21">
        <v>0.45907407407407408</v>
      </c>
      <c r="L2534" s="7">
        <v>215.4</v>
      </c>
      <c r="M2534" s="7">
        <v>478.9</v>
      </c>
      <c r="P2534" s="21">
        <v>0.87064814814814817</v>
      </c>
      <c r="Q2534" s="7">
        <v>341.2</v>
      </c>
      <c r="R2534" s="7">
        <v>481.4</v>
      </c>
      <c r="U2534" s="21">
        <v>0.87895833333333329</v>
      </c>
      <c r="V2534" s="7">
        <v>315.10000000000002</v>
      </c>
      <c r="W2534" s="7">
        <v>481.7</v>
      </c>
      <c r="Z2534" s="21">
        <v>0.87375000000000003</v>
      </c>
      <c r="AA2534" s="7">
        <v>346.9</v>
      </c>
      <c r="AB2534" s="7">
        <v>478.7</v>
      </c>
      <c r="AE2534" s="21">
        <v>0.86099537037037033</v>
      </c>
      <c r="AF2534" s="7">
        <v>180</v>
      </c>
      <c r="AG2534" s="7">
        <v>479.1</v>
      </c>
      <c r="AJ2534" s="21">
        <v>0.44365740740740739</v>
      </c>
      <c r="AK2534" s="7">
        <v>384.9</v>
      </c>
      <c r="AL2534" s="7">
        <v>479.6</v>
      </c>
      <c r="AO2534" s="21">
        <v>0.9215740740740741</v>
      </c>
      <c r="AP2534" s="7">
        <v>344.4</v>
      </c>
      <c r="AQ2534" s="7">
        <v>480.8</v>
      </c>
      <c r="AT2534" s="21">
        <v>0.85754629629629631</v>
      </c>
      <c r="AU2534" s="7">
        <v>331.2</v>
      </c>
      <c r="AV2534" s="7">
        <v>480.7</v>
      </c>
      <c r="AY2534" s="21">
        <v>0.45035879629629627</v>
      </c>
      <c r="AZ2534" s="7">
        <v>354.1</v>
      </c>
      <c r="BA2534" s="7">
        <v>478.7</v>
      </c>
      <c r="BD2534" s="21">
        <v>0.88077546296296294</v>
      </c>
      <c r="BE2534" s="7">
        <v>370.2</v>
      </c>
      <c r="BF2534" s="7">
        <v>480.7</v>
      </c>
    </row>
    <row r="2535" spans="1:58" x14ac:dyDescent="0.35">
      <c r="A2535" s="21">
        <v>0.90513888888888894</v>
      </c>
      <c r="B2535" s="7">
        <v>264.3</v>
      </c>
      <c r="C2535" s="7">
        <v>479.3</v>
      </c>
      <c r="F2535" s="21">
        <v>0.44123842592592594</v>
      </c>
      <c r="G2535" s="7">
        <v>169</v>
      </c>
      <c r="H2535" s="7">
        <v>481</v>
      </c>
      <c r="K2535" s="21">
        <v>0.45909722222222221</v>
      </c>
      <c r="L2535" s="7">
        <v>215.3</v>
      </c>
      <c r="M2535" s="7">
        <v>479.1</v>
      </c>
      <c r="P2535" s="21">
        <v>0.87067129629629625</v>
      </c>
      <c r="Q2535" s="7">
        <v>341.1</v>
      </c>
      <c r="R2535" s="7">
        <v>481.7</v>
      </c>
      <c r="U2535" s="21">
        <v>0.87898148148148147</v>
      </c>
      <c r="V2535" s="7">
        <v>314.8</v>
      </c>
      <c r="W2535" s="7">
        <v>481.8</v>
      </c>
      <c r="Z2535" s="21">
        <v>0.8737731481481481</v>
      </c>
      <c r="AA2535" s="7">
        <v>346.6</v>
      </c>
      <c r="AB2535" s="7">
        <v>479</v>
      </c>
      <c r="AE2535" s="21">
        <v>0.86101851851851852</v>
      </c>
      <c r="AF2535" s="7">
        <v>180</v>
      </c>
      <c r="AG2535" s="7">
        <v>479.3</v>
      </c>
      <c r="AJ2535" s="21">
        <v>0.44368055555555558</v>
      </c>
      <c r="AK2535" s="7">
        <v>384.8</v>
      </c>
      <c r="AL2535" s="7">
        <v>479.8</v>
      </c>
      <c r="AO2535" s="21">
        <v>0.92159722222222218</v>
      </c>
      <c r="AP2535" s="7">
        <v>344.1</v>
      </c>
      <c r="AQ2535" s="7">
        <v>480.9</v>
      </c>
      <c r="AT2535" s="21">
        <v>0.8575694444444445</v>
      </c>
      <c r="AU2535" s="7">
        <v>331.2</v>
      </c>
      <c r="AV2535" s="7">
        <v>481</v>
      </c>
      <c r="AY2535" s="21">
        <v>0.45038194444444446</v>
      </c>
      <c r="AZ2535" s="7">
        <v>353.8</v>
      </c>
      <c r="BA2535" s="7">
        <v>478.7</v>
      </c>
      <c r="BD2535" s="21">
        <v>0.88079861111111113</v>
      </c>
      <c r="BE2535" s="7">
        <v>370</v>
      </c>
      <c r="BF2535" s="7">
        <v>480.9</v>
      </c>
    </row>
    <row r="2536" spans="1:58" x14ac:dyDescent="0.35">
      <c r="A2536" s="21">
        <v>0.90516203703703701</v>
      </c>
      <c r="B2536" s="7">
        <v>264.60000000000002</v>
      </c>
      <c r="C2536" s="7">
        <v>479.5</v>
      </c>
      <c r="F2536" s="21">
        <v>0.44126157407407407</v>
      </c>
      <c r="G2536" s="7">
        <v>169</v>
      </c>
      <c r="H2536" s="7">
        <v>481.1</v>
      </c>
      <c r="K2536" s="21">
        <v>0.45912037037037035</v>
      </c>
      <c r="L2536" s="7">
        <v>215.3</v>
      </c>
      <c r="M2536" s="7">
        <v>479.4</v>
      </c>
      <c r="P2536" s="21">
        <v>0.87069444444444444</v>
      </c>
      <c r="Q2536" s="7">
        <v>340.6</v>
      </c>
      <c r="R2536" s="7">
        <v>481.8</v>
      </c>
      <c r="U2536" s="21">
        <v>0.87900462962962966</v>
      </c>
      <c r="V2536" s="7">
        <v>314.5</v>
      </c>
      <c r="W2536" s="7">
        <v>481.9</v>
      </c>
      <c r="Z2536" s="21">
        <v>0.87379629629629629</v>
      </c>
      <c r="AA2536" s="7">
        <v>345.7</v>
      </c>
      <c r="AB2536" s="7">
        <v>479.2</v>
      </c>
      <c r="AE2536" s="21">
        <v>0.86104166666666671</v>
      </c>
      <c r="AF2536" s="7">
        <v>180</v>
      </c>
      <c r="AG2536" s="7">
        <v>479.5</v>
      </c>
      <c r="AJ2536" s="21">
        <v>0.44370370370370371</v>
      </c>
      <c r="AK2536" s="7">
        <v>384.7</v>
      </c>
      <c r="AL2536" s="7">
        <v>480.1</v>
      </c>
      <c r="AO2536" s="21">
        <v>0.92162037037037037</v>
      </c>
      <c r="AP2536" s="7">
        <v>344</v>
      </c>
      <c r="AQ2536" s="7">
        <v>481</v>
      </c>
      <c r="AT2536" s="21">
        <v>0.85759259259259257</v>
      </c>
      <c r="AU2536" s="7">
        <v>331.2</v>
      </c>
      <c r="AV2536" s="7">
        <v>481</v>
      </c>
      <c r="AY2536" s="21">
        <v>0.45040509259259259</v>
      </c>
      <c r="AZ2536" s="7">
        <v>353.5</v>
      </c>
      <c r="BA2536" s="7">
        <v>478.8</v>
      </c>
      <c r="BD2536" s="21">
        <v>0.88082175925925921</v>
      </c>
      <c r="BE2536" s="7">
        <v>369.6</v>
      </c>
      <c r="BF2536" s="7">
        <v>480.9</v>
      </c>
    </row>
    <row r="2537" spans="1:58" x14ac:dyDescent="0.35">
      <c r="A2537" s="21">
        <v>0.9051851851851852</v>
      </c>
      <c r="B2537" s="7">
        <v>264.8</v>
      </c>
      <c r="C2537" s="7">
        <v>479.7</v>
      </c>
      <c r="F2537" s="21">
        <v>0.4412847222222222</v>
      </c>
      <c r="G2537" s="7">
        <v>169</v>
      </c>
      <c r="H2537" s="7">
        <v>481.4</v>
      </c>
      <c r="K2537" s="21">
        <v>0.45914351851851853</v>
      </c>
      <c r="L2537" s="7">
        <v>215.2</v>
      </c>
      <c r="M2537" s="7">
        <v>479.4</v>
      </c>
      <c r="P2537" s="21">
        <v>0.87071759259259263</v>
      </c>
      <c r="Q2537" s="7">
        <v>340.3</v>
      </c>
      <c r="R2537" s="7">
        <v>482</v>
      </c>
      <c r="U2537" s="21">
        <v>0.87902777777777774</v>
      </c>
      <c r="V2537" s="7">
        <v>314.10000000000002</v>
      </c>
      <c r="W2537" s="7">
        <v>482.2</v>
      </c>
      <c r="Z2537" s="21">
        <v>0.87381944444444448</v>
      </c>
      <c r="AA2537" s="7">
        <v>345.2</v>
      </c>
      <c r="AB2537" s="7">
        <v>479.2</v>
      </c>
      <c r="AE2537" s="21">
        <v>0.86106481481481478</v>
      </c>
      <c r="AF2537" s="7">
        <v>180.1</v>
      </c>
      <c r="AG2537" s="7">
        <v>479.7</v>
      </c>
      <c r="AJ2537" s="21">
        <v>0.44372685185185184</v>
      </c>
      <c r="AK2537" s="7">
        <v>384.7</v>
      </c>
      <c r="AL2537" s="7">
        <v>480.1</v>
      </c>
      <c r="AO2537" s="21">
        <v>0.92164351851851856</v>
      </c>
      <c r="AP2537" s="7">
        <v>343.7</v>
      </c>
      <c r="AQ2537" s="7">
        <v>481.2</v>
      </c>
      <c r="AT2537" s="21">
        <v>0.85761574074074076</v>
      </c>
      <c r="AU2537" s="7">
        <v>331.1</v>
      </c>
      <c r="AV2537" s="7">
        <v>481.2</v>
      </c>
      <c r="AY2537" s="21">
        <v>0.45042824074074073</v>
      </c>
      <c r="AZ2537" s="7">
        <v>353.4</v>
      </c>
      <c r="BA2537" s="7">
        <v>479</v>
      </c>
      <c r="BD2537" s="21">
        <v>0.8808449074074074</v>
      </c>
      <c r="BE2537" s="7">
        <v>369.5</v>
      </c>
      <c r="BF2537" s="7">
        <v>481.1</v>
      </c>
    </row>
    <row r="2538" spans="1:58" x14ac:dyDescent="0.35">
      <c r="A2538" s="21">
        <v>0.90520833333333328</v>
      </c>
      <c r="B2538" s="7">
        <v>264.89999999999998</v>
      </c>
      <c r="C2538" s="7">
        <v>479.9</v>
      </c>
      <c r="F2538" s="21">
        <v>0.44130787037037039</v>
      </c>
      <c r="G2538" s="7">
        <v>168.9</v>
      </c>
      <c r="H2538" s="7">
        <v>481.4</v>
      </c>
      <c r="K2538" s="21">
        <v>0.45916666666666667</v>
      </c>
      <c r="L2538" s="7">
        <v>215.1</v>
      </c>
      <c r="M2538" s="7">
        <v>479.7</v>
      </c>
      <c r="P2538" s="21">
        <v>0.8707407407407407</v>
      </c>
      <c r="Q2538" s="7">
        <v>340.1</v>
      </c>
      <c r="R2538" s="7">
        <v>482</v>
      </c>
      <c r="U2538" s="21">
        <v>0.87905092592592593</v>
      </c>
      <c r="V2538" s="7">
        <v>313.8</v>
      </c>
      <c r="W2538" s="7">
        <v>482.3</v>
      </c>
      <c r="Z2538" s="21">
        <v>0.87384259259259256</v>
      </c>
      <c r="AA2538" s="7">
        <v>345</v>
      </c>
      <c r="AB2538" s="7">
        <v>479.4</v>
      </c>
      <c r="AE2538" s="21">
        <v>0.86108796296296297</v>
      </c>
      <c r="AF2538" s="7">
        <v>180.2</v>
      </c>
      <c r="AG2538" s="7">
        <v>479.7</v>
      </c>
      <c r="AJ2538" s="21">
        <v>0.44374999999999998</v>
      </c>
      <c r="AK2538" s="7">
        <v>384.3</v>
      </c>
      <c r="AL2538" s="7">
        <v>480.1</v>
      </c>
      <c r="AO2538" s="21">
        <v>0.92166666666666663</v>
      </c>
      <c r="AP2538" s="7">
        <v>343.5</v>
      </c>
      <c r="AQ2538" s="7">
        <v>481.4</v>
      </c>
      <c r="AT2538" s="21">
        <v>0.85763888888888884</v>
      </c>
      <c r="AU2538" s="7">
        <v>331.1</v>
      </c>
      <c r="AV2538" s="7">
        <v>481.3</v>
      </c>
      <c r="AY2538" s="21">
        <v>0.45045138888888892</v>
      </c>
      <c r="AZ2538" s="7">
        <v>353.1</v>
      </c>
      <c r="BA2538" s="7">
        <v>479</v>
      </c>
      <c r="BD2538" s="21">
        <v>0.88086805555555558</v>
      </c>
      <c r="BE2538" s="7">
        <v>369.3</v>
      </c>
      <c r="BF2538" s="7">
        <v>481.4</v>
      </c>
    </row>
    <row r="2539" spans="1:58" x14ac:dyDescent="0.35">
      <c r="A2539" s="21">
        <v>0.90523148148148147</v>
      </c>
      <c r="B2539" s="7">
        <v>265</v>
      </c>
      <c r="C2539" s="7">
        <v>480.1</v>
      </c>
      <c r="F2539" s="21">
        <v>0.44133101851851853</v>
      </c>
      <c r="G2539" s="7">
        <v>168.8</v>
      </c>
      <c r="H2539" s="7">
        <v>481.7</v>
      </c>
      <c r="K2539" s="21">
        <v>0.4591898148148148</v>
      </c>
      <c r="L2539" s="7">
        <v>215</v>
      </c>
      <c r="M2539" s="7">
        <v>479.8</v>
      </c>
      <c r="P2539" s="21">
        <v>0.87076388888888889</v>
      </c>
      <c r="Q2539" s="7">
        <v>339.7</v>
      </c>
      <c r="R2539" s="7">
        <v>482.3</v>
      </c>
      <c r="U2539" s="21">
        <v>0.87907407407407412</v>
      </c>
      <c r="V2539" s="7">
        <v>313.8</v>
      </c>
      <c r="W2539" s="7">
        <v>482.5</v>
      </c>
      <c r="Z2539" s="21">
        <v>0.87386574074074075</v>
      </c>
      <c r="AA2539" s="7">
        <v>344.4</v>
      </c>
      <c r="AB2539" s="7">
        <v>479.6</v>
      </c>
      <c r="AE2539" s="21">
        <v>0.86111111111111116</v>
      </c>
      <c r="AF2539" s="7">
        <v>180.2</v>
      </c>
      <c r="AG2539" s="7">
        <v>480</v>
      </c>
      <c r="AJ2539" s="21">
        <v>0.44377314814814817</v>
      </c>
      <c r="AK2539" s="7">
        <v>384.3</v>
      </c>
      <c r="AL2539" s="7">
        <v>480.4</v>
      </c>
      <c r="AO2539" s="21">
        <v>0.92168981481481482</v>
      </c>
      <c r="AP2539" s="7">
        <v>343.3</v>
      </c>
      <c r="AQ2539" s="7">
        <v>481.6</v>
      </c>
      <c r="AT2539" s="21">
        <v>0.85766203703703703</v>
      </c>
      <c r="AU2539" s="7">
        <v>331</v>
      </c>
      <c r="AV2539" s="7">
        <v>481.6</v>
      </c>
      <c r="AY2539" s="21">
        <v>0.45047453703703705</v>
      </c>
      <c r="AZ2539" s="7">
        <v>352.9</v>
      </c>
      <c r="BA2539" s="7">
        <v>479.2</v>
      </c>
      <c r="BD2539" s="21">
        <v>0.88089120370370366</v>
      </c>
      <c r="BE2539" s="7">
        <v>369.1</v>
      </c>
      <c r="BF2539" s="7">
        <v>481.4</v>
      </c>
    </row>
    <row r="2540" spans="1:58" x14ac:dyDescent="0.35">
      <c r="A2540" s="21">
        <v>0.90525462962962966</v>
      </c>
      <c r="B2540" s="7">
        <v>265.10000000000002</v>
      </c>
      <c r="C2540" s="7">
        <v>480.2</v>
      </c>
      <c r="F2540" s="21">
        <v>0.44135416666666666</v>
      </c>
      <c r="G2540" s="7">
        <v>168.6</v>
      </c>
      <c r="H2540" s="7">
        <v>481.8</v>
      </c>
      <c r="K2540" s="21">
        <v>0.45921296296296299</v>
      </c>
      <c r="L2540" s="7">
        <v>215</v>
      </c>
      <c r="M2540" s="7">
        <v>480</v>
      </c>
      <c r="P2540" s="21">
        <v>0.87078703703703708</v>
      </c>
      <c r="Q2540" s="7">
        <v>339.5</v>
      </c>
      <c r="R2540" s="7">
        <v>482.6</v>
      </c>
      <c r="U2540" s="21">
        <v>0.8790972222222222</v>
      </c>
      <c r="V2540" s="7">
        <v>313.39999999999998</v>
      </c>
      <c r="W2540" s="7">
        <v>482.5</v>
      </c>
      <c r="Z2540" s="21">
        <v>0.87388888888888894</v>
      </c>
      <c r="AA2540" s="7">
        <v>343.8</v>
      </c>
      <c r="AB2540" s="7">
        <v>479.9</v>
      </c>
      <c r="AE2540" s="21">
        <v>0.86113425925925924</v>
      </c>
      <c r="AF2540" s="7">
        <v>180.2</v>
      </c>
      <c r="AG2540" s="7">
        <v>480.1</v>
      </c>
      <c r="AJ2540" s="21">
        <v>0.4437962962962963</v>
      </c>
      <c r="AK2540" s="7">
        <v>384</v>
      </c>
      <c r="AL2540" s="7">
        <v>480.6</v>
      </c>
      <c r="AO2540" s="21">
        <v>0.92171296296296301</v>
      </c>
      <c r="AP2540" s="7">
        <v>343</v>
      </c>
      <c r="AQ2540" s="7">
        <v>481.8</v>
      </c>
      <c r="AT2540" s="21">
        <v>0.85768518518518522</v>
      </c>
      <c r="AU2540" s="7">
        <v>330.9</v>
      </c>
      <c r="AV2540" s="7">
        <v>481.6</v>
      </c>
      <c r="AY2540" s="21">
        <v>0.45049768518518518</v>
      </c>
      <c r="AZ2540" s="7">
        <v>352.6</v>
      </c>
      <c r="BA2540" s="7">
        <v>479.5</v>
      </c>
      <c r="BD2540" s="21">
        <v>0.88091435185185185</v>
      </c>
      <c r="BE2540" s="7">
        <v>368.9</v>
      </c>
      <c r="BF2540" s="7">
        <v>481.4</v>
      </c>
    </row>
    <row r="2541" spans="1:58" x14ac:dyDescent="0.35">
      <c r="A2541" s="21">
        <v>0.90527777777777774</v>
      </c>
      <c r="B2541" s="7">
        <v>265.2</v>
      </c>
      <c r="C2541" s="7">
        <v>480.2</v>
      </c>
      <c r="F2541" s="21">
        <v>0.44137731481481479</v>
      </c>
      <c r="G2541" s="7">
        <v>168.5</v>
      </c>
      <c r="H2541" s="7">
        <v>481.9</v>
      </c>
      <c r="K2541" s="21">
        <v>0.45923611111111112</v>
      </c>
      <c r="L2541" s="7">
        <v>214.9</v>
      </c>
      <c r="M2541" s="7">
        <v>480</v>
      </c>
      <c r="P2541" s="21">
        <v>0.87081018518518516</v>
      </c>
      <c r="Q2541" s="7">
        <v>339.5</v>
      </c>
      <c r="R2541" s="7">
        <v>482.9</v>
      </c>
      <c r="U2541" s="21">
        <v>0.87912037037037039</v>
      </c>
      <c r="V2541" s="7">
        <v>313.10000000000002</v>
      </c>
      <c r="W2541" s="7">
        <v>482.6</v>
      </c>
      <c r="Z2541" s="21">
        <v>0.87391203703703701</v>
      </c>
      <c r="AA2541" s="7">
        <v>343.5</v>
      </c>
      <c r="AB2541" s="7">
        <v>479.9</v>
      </c>
      <c r="AE2541" s="21">
        <v>0.86115740740740743</v>
      </c>
      <c r="AF2541" s="7">
        <v>180.3</v>
      </c>
      <c r="AG2541" s="7">
        <v>480.5</v>
      </c>
      <c r="AJ2541" s="21">
        <v>0.44381944444444443</v>
      </c>
      <c r="AK2541" s="7">
        <v>383.9</v>
      </c>
      <c r="AL2541" s="7">
        <v>480.7</v>
      </c>
      <c r="AO2541" s="21">
        <v>0.92173611111111109</v>
      </c>
      <c r="AP2541" s="7">
        <v>342.8</v>
      </c>
      <c r="AQ2541" s="7">
        <v>481.9</v>
      </c>
      <c r="AT2541" s="21">
        <v>0.85770833333333329</v>
      </c>
      <c r="AU2541" s="7">
        <v>331</v>
      </c>
      <c r="AV2541" s="7">
        <v>481.9</v>
      </c>
      <c r="AY2541" s="21">
        <v>0.45052083333333331</v>
      </c>
      <c r="AZ2541" s="7">
        <v>352.4</v>
      </c>
      <c r="BA2541" s="7">
        <v>479.6</v>
      </c>
      <c r="BD2541" s="21">
        <v>0.88093750000000004</v>
      </c>
      <c r="BE2541" s="7">
        <v>368.8</v>
      </c>
      <c r="BF2541" s="7">
        <v>481.7</v>
      </c>
    </row>
    <row r="2542" spans="1:58" x14ac:dyDescent="0.35">
      <c r="A2542" s="21">
        <v>0.90530092592592593</v>
      </c>
      <c r="B2542" s="7">
        <v>265.39999999999998</v>
      </c>
      <c r="C2542" s="7">
        <v>480.5</v>
      </c>
      <c r="F2542" s="21">
        <v>0.44140046296296298</v>
      </c>
      <c r="G2542" s="7">
        <v>168.6</v>
      </c>
      <c r="H2542" s="7">
        <v>482.2</v>
      </c>
      <c r="K2542" s="21">
        <v>0.45925925925925926</v>
      </c>
      <c r="L2542" s="7">
        <v>214.9</v>
      </c>
      <c r="M2542" s="7">
        <v>480.3</v>
      </c>
      <c r="P2542" s="21">
        <v>0.87083333333333335</v>
      </c>
      <c r="Q2542" s="7">
        <v>338.9</v>
      </c>
      <c r="R2542" s="7">
        <v>482.9</v>
      </c>
      <c r="U2542" s="21">
        <v>0.87914351851851846</v>
      </c>
      <c r="V2542" s="7">
        <v>312.7</v>
      </c>
      <c r="W2542" s="7">
        <v>482.9</v>
      </c>
      <c r="Z2542" s="21">
        <v>0.8739351851851852</v>
      </c>
      <c r="AA2542" s="7">
        <v>343</v>
      </c>
      <c r="AB2542" s="7">
        <v>480</v>
      </c>
      <c r="AE2542" s="21">
        <v>0.8611805555555555</v>
      </c>
      <c r="AF2542" s="7">
        <v>180.4</v>
      </c>
      <c r="AG2542" s="7">
        <v>480.5</v>
      </c>
      <c r="AJ2542" s="21">
        <v>0.44384259259259257</v>
      </c>
      <c r="AK2542" s="7">
        <v>383.7</v>
      </c>
      <c r="AL2542" s="7">
        <v>480.7</v>
      </c>
      <c r="AO2542" s="21">
        <v>0.92175925925925928</v>
      </c>
      <c r="AP2542" s="7">
        <v>342.5</v>
      </c>
      <c r="AQ2542" s="7">
        <v>482.1</v>
      </c>
      <c r="AT2542" s="21">
        <v>0.85773148148148148</v>
      </c>
      <c r="AU2542" s="7">
        <v>331</v>
      </c>
      <c r="AV2542" s="7">
        <v>482.2</v>
      </c>
      <c r="AY2542" s="21">
        <v>0.4505439814814815</v>
      </c>
      <c r="AZ2542" s="7">
        <v>352.2</v>
      </c>
      <c r="BA2542" s="7">
        <v>479.8</v>
      </c>
      <c r="BD2542" s="21">
        <v>0.88096064814814812</v>
      </c>
      <c r="BE2542" s="7">
        <v>368.6</v>
      </c>
      <c r="BF2542" s="7">
        <v>482</v>
      </c>
    </row>
    <row r="2543" spans="1:58" x14ac:dyDescent="0.35">
      <c r="A2543" s="21">
        <v>0.90532407407407411</v>
      </c>
      <c r="B2543" s="7">
        <v>265.5</v>
      </c>
      <c r="C2543" s="7">
        <v>480.6</v>
      </c>
      <c r="F2543" s="21">
        <v>0.44142361111111111</v>
      </c>
      <c r="G2543" s="7">
        <v>168.6</v>
      </c>
      <c r="H2543" s="7">
        <v>482.2</v>
      </c>
      <c r="K2543" s="21">
        <v>0.45928240740740739</v>
      </c>
      <c r="L2543" s="7">
        <v>214.8</v>
      </c>
      <c r="M2543" s="7">
        <v>480.5</v>
      </c>
      <c r="P2543" s="21">
        <v>0.87085648148148154</v>
      </c>
      <c r="Q2543" s="7">
        <v>338.7</v>
      </c>
      <c r="R2543" s="7">
        <v>482.9</v>
      </c>
      <c r="U2543" s="21">
        <v>0.87916666666666665</v>
      </c>
      <c r="V2543" s="7">
        <v>312.2</v>
      </c>
      <c r="W2543" s="7">
        <v>483</v>
      </c>
      <c r="Z2543" s="21">
        <v>0.87395833333333328</v>
      </c>
      <c r="AA2543" s="7">
        <v>342.1</v>
      </c>
      <c r="AB2543" s="7">
        <v>480.2</v>
      </c>
      <c r="AE2543" s="21">
        <v>0.86120370370370369</v>
      </c>
      <c r="AF2543" s="7">
        <v>180.5</v>
      </c>
      <c r="AG2543" s="7">
        <v>480.6</v>
      </c>
      <c r="AJ2543" s="21">
        <v>0.44386574074074076</v>
      </c>
      <c r="AK2543" s="7">
        <v>383.6</v>
      </c>
      <c r="AL2543" s="7">
        <v>481</v>
      </c>
      <c r="AO2543" s="21">
        <v>0.92178240740740736</v>
      </c>
      <c r="AP2543" s="7">
        <v>342.4</v>
      </c>
      <c r="AQ2543" s="7">
        <v>482.2</v>
      </c>
      <c r="AT2543" s="21">
        <v>0.85775462962962967</v>
      </c>
      <c r="AU2543" s="7">
        <v>331</v>
      </c>
      <c r="AV2543" s="7">
        <v>482.3</v>
      </c>
      <c r="AY2543" s="21">
        <v>0.45056712962962964</v>
      </c>
      <c r="AZ2543" s="7">
        <v>352</v>
      </c>
      <c r="BA2543" s="7">
        <v>480</v>
      </c>
      <c r="BD2543" s="21">
        <v>0.88098379629629631</v>
      </c>
      <c r="BE2543" s="7">
        <v>368.1</v>
      </c>
      <c r="BF2543" s="7">
        <v>482.2</v>
      </c>
    </row>
    <row r="2544" spans="1:58" x14ac:dyDescent="0.35">
      <c r="A2544" s="21">
        <v>0.90534722222222219</v>
      </c>
      <c r="B2544" s="7">
        <v>265.60000000000002</v>
      </c>
      <c r="C2544" s="7">
        <v>480.7</v>
      </c>
      <c r="F2544" s="21">
        <v>0.44144675925925925</v>
      </c>
      <c r="G2544" s="7">
        <v>168.6</v>
      </c>
      <c r="H2544" s="7">
        <v>482.5</v>
      </c>
      <c r="K2544" s="21">
        <v>0.45930555555555558</v>
      </c>
      <c r="L2544" s="7">
        <v>214.8</v>
      </c>
      <c r="M2544" s="7">
        <v>480.7</v>
      </c>
      <c r="P2544" s="21">
        <v>0.87087962962962961</v>
      </c>
      <c r="Q2544" s="7">
        <v>338.5</v>
      </c>
      <c r="R2544" s="7">
        <v>483.2</v>
      </c>
      <c r="U2544" s="21">
        <v>0.87918981481481484</v>
      </c>
      <c r="V2544" s="7">
        <v>311.89999999999998</v>
      </c>
      <c r="W2544" s="7">
        <v>483.2</v>
      </c>
      <c r="Z2544" s="21">
        <v>0.87398148148148147</v>
      </c>
      <c r="AA2544" s="7">
        <v>341.9</v>
      </c>
      <c r="AB2544" s="7">
        <v>480.2</v>
      </c>
      <c r="AE2544" s="21">
        <v>0.86122685185185188</v>
      </c>
      <c r="AF2544" s="7">
        <v>180.5</v>
      </c>
      <c r="AG2544" s="7">
        <v>480.8</v>
      </c>
      <c r="AJ2544" s="21">
        <v>0.44388888888888889</v>
      </c>
      <c r="AK2544" s="7">
        <v>383.5</v>
      </c>
      <c r="AL2544" s="7">
        <v>481.2</v>
      </c>
      <c r="AO2544" s="21">
        <v>0.92180555555555554</v>
      </c>
      <c r="AP2544" s="7">
        <v>342.2</v>
      </c>
      <c r="AQ2544" s="7">
        <v>482.4</v>
      </c>
      <c r="AT2544" s="21">
        <v>0.85777777777777775</v>
      </c>
      <c r="AU2544" s="7">
        <v>330.9</v>
      </c>
      <c r="AV2544" s="7">
        <v>482.5</v>
      </c>
      <c r="AY2544" s="21">
        <v>0.45059027777777777</v>
      </c>
      <c r="AZ2544" s="7">
        <v>351.9</v>
      </c>
      <c r="BA2544" s="7">
        <v>480.2</v>
      </c>
      <c r="BD2544" s="21">
        <v>0.8810069444444445</v>
      </c>
      <c r="BE2544" s="7">
        <v>368</v>
      </c>
      <c r="BF2544" s="7">
        <v>482.2</v>
      </c>
    </row>
    <row r="2545" spans="1:58" x14ac:dyDescent="0.35">
      <c r="A2545" s="21">
        <v>0.90537037037037038</v>
      </c>
      <c r="B2545" s="7">
        <v>265.7</v>
      </c>
      <c r="C2545" s="7">
        <v>481</v>
      </c>
      <c r="F2545" s="21">
        <v>0.44146990740740738</v>
      </c>
      <c r="G2545" s="7">
        <v>168.6</v>
      </c>
      <c r="H2545" s="7">
        <v>482.6</v>
      </c>
      <c r="K2545" s="21">
        <v>0.45932870370370371</v>
      </c>
      <c r="L2545" s="7">
        <v>214.7</v>
      </c>
      <c r="M2545" s="7">
        <v>480.7</v>
      </c>
      <c r="P2545" s="21">
        <v>0.8709027777777778</v>
      </c>
      <c r="Q2545" s="7">
        <v>338.3</v>
      </c>
      <c r="R2545" s="7">
        <v>483.4</v>
      </c>
      <c r="U2545" s="21">
        <v>0.87921296296296292</v>
      </c>
      <c r="V2545" s="7">
        <v>311.60000000000002</v>
      </c>
      <c r="W2545" s="7">
        <v>483.4</v>
      </c>
      <c r="Z2545" s="21">
        <v>0.87400462962962966</v>
      </c>
      <c r="AA2545" s="7">
        <v>341.5</v>
      </c>
      <c r="AB2545" s="7">
        <v>480.5</v>
      </c>
      <c r="AE2545" s="21">
        <v>0.86124999999999996</v>
      </c>
      <c r="AF2545" s="7">
        <v>180.3</v>
      </c>
      <c r="AG2545" s="7">
        <v>481.1</v>
      </c>
      <c r="AJ2545" s="21">
        <v>0.44391203703703702</v>
      </c>
      <c r="AK2545" s="7">
        <v>383.2</v>
      </c>
      <c r="AL2545" s="7">
        <v>481.3</v>
      </c>
      <c r="AO2545" s="21">
        <v>0.92182870370370373</v>
      </c>
      <c r="AP2545" s="7">
        <v>342</v>
      </c>
      <c r="AQ2545" s="7">
        <v>482.6</v>
      </c>
      <c r="AT2545" s="21">
        <v>0.85780092592592594</v>
      </c>
      <c r="AU2545" s="7">
        <v>330.8</v>
      </c>
      <c r="AV2545" s="7">
        <v>482.5</v>
      </c>
      <c r="AY2545" s="21">
        <v>0.4506134259259259</v>
      </c>
      <c r="AZ2545" s="7">
        <v>351.8</v>
      </c>
      <c r="BA2545" s="7">
        <v>480.5</v>
      </c>
      <c r="BD2545" s="21">
        <v>0.88103009259259257</v>
      </c>
      <c r="BE2545" s="7">
        <v>367.9</v>
      </c>
      <c r="BF2545" s="7">
        <v>482.4</v>
      </c>
    </row>
    <row r="2546" spans="1:58" x14ac:dyDescent="0.35">
      <c r="A2546" s="21">
        <v>0.90539351851851857</v>
      </c>
      <c r="B2546" s="7">
        <v>265.8</v>
      </c>
      <c r="C2546" s="7">
        <v>481.1</v>
      </c>
      <c r="F2546" s="21">
        <v>0.44149305555555557</v>
      </c>
      <c r="G2546" s="7">
        <v>168.6</v>
      </c>
      <c r="H2546" s="7">
        <v>482.8</v>
      </c>
      <c r="K2546" s="21">
        <v>0.45935185185185184</v>
      </c>
      <c r="L2546" s="7">
        <v>214.7</v>
      </c>
      <c r="M2546" s="7">
        <v>481</v>
      </c>
      <c r="P2546" s="21">
        <v>0.87092592592592588</v>
      </c>
      <c r="Q2546" s="7">
        <v>338.2</v>
      </c>
      <c r="R2546" s="7">
        <v>483.4</v>
      </c>
      <c r="U2546" s="21">
        <v>0.87923611111111111</v>
      </c>
      <c r="V2546" s="7">
        <v>311.5</v>
      </c>
      <c r="W2546" s="7">
        <v>483.5</v>
      </c>
      <c r="Z2546" s="21">
        <v>0.87402777777777774</v>
      </c>
      <c r="AA2546" s="7">
        <v>341.1</v>
      </c>
      <c r="AB2546" s="7">
        <v>480.8</v>
      </c>
      <c r="AE2546" s="21">
        <v>0.86127314814814815</v>
      </c>
      <c r="AF2546" s="7">
        <v>180.3</v>
      </c>
      <c r="AG2546" s="7">
        <v>481.3</v>
      </c>
      <c r="AJ2546" s="21">
        <v>0.44393518518518521</v>
      </c>
      <c r="AK2546" s="7">
        <v>383.2</v>
      </c>
      <c r="AL2546" s="7">
        <v>481.3</v>
      </c>
      <c r="AO2546" s="21">
        <v>0.92185185185185181</v>
      </c>
      <c r="AP2546" s="7">
        <v>341.8</v>
      </c>
      <c r="AQ2546" s="7">
        <v>482.7</v>
      </c>
      <c r="AT2546" s="21">
        <v>0.85782407407407413</v>
      </c>
      <c r="AU2546" s="7">
        <v>330.7</v>
      </c>
      <c r="AV2546" s="7">
        <v>482.9</v>
      </c>
      <c r="AY2546" s="21">
        <v>0.45063657407407409</v>
      </c>
      <c r="AZ2546" s="7">
        <v>351.5</v>
      </c>
      <c r="BA2546" s="7">
        <v>480.4</v>
      </c>
      <c r="BD2546" s="21">
        <v>0.88105324074074076</v>
      </c>
      <c r="BE2546" s="7">
        <v>367.7</v>
      </c>
      <c r="BF2546" s="7">
        <v>482.6</v>
      </c>
    </row>
    <row r="2547" spans="1:58" x14ac:dyDescent="0.35">
      <c r="A2547" s="21">
        <v>0.90541666666666665</v>
      </c>
      <c r="B2547" s="7">
        <v>265.89999999999998</v>
      </c>
      <c r="C2547" s="7">
        <v>481.3</v>
      </c>
      <c r="F2547" s="21">
        <v>0.4415162037037037</v>
      </c>
      <c r="G2547" s="7">
        <v>168.4</v>
      </c>
      <c r="H2547" s="7">
        <v>483</v>
      </c>
      <c r="K2547" s="21">
        <v>0.45937499999999998</v>
      </c>
      <c r="L2547" s="7">
        <v>214.6</v>
      </c>
      <c r="M2547" s="7">
        <v>481.2</v>
      </c>
      <c r="P2547" s="21">
        <v>0.87094907407407407</v>
      </c>
      <c r="Q2547" s="7">
        <v>338</v>
      </c>
      <c r="R2547" s="7">
        <v>483.6</v>
      </c>
      <c r="U2547" s="21">
        <v>0.8792592592592593</v>
      </c>
      <c r="V2547" s="7">
        <v>311.2</v>
      </c>
      <c r="W2547" s="7">
        <v>483.7</v>
      </c>
      <c r="Z2547" s="21">
        <v>0.87405092592592593</v>
      </c>
      <c r="AA2547" s="7">
        <v>340.6</v>
      </c>
      <c r="AB2547" s="7">
        <v>481.1</v>
      </c>
      <c r="AE2547" s="21">
        <v>0.86129629629629634</v>
      </c>
      <c r="AF2547" s="7">
        <v>180.2</v>
      </c>
      <c r="AG2547" s="7">
        <v>481.3</v>
      </c>
      <c r="AJ2547" s="21">
        <v>0.44395833333333334</v>
      </c>
      <c r="AK2547" s="7">
        <v>383.1</v>
      </c>
      <c r="AL2547" s="7">
        <v>481.6</v>
      </c>
      <c r="AO2547" s="21">
        <v>0.921875</v>
      </c>
      <c r="AP2547" s="7">
        <v>341.6</v>
      </c>
      <c r="AQ2547" s="7">
        <v>482.9</v>
      </c>
      <c r="AT2547" s="21">
        <v>0.85784722222222221</v>
      </c>
      <c r="AU2547" s="7">
        <v>330.7</v>
      </c>
      <c r="AV2547" s="7">
        <v>482.9</v>
      </c>
      <c r="AY2547" s="21">
        <v>0.45065972222222223</v>
      </c>
      <c r="AZ2547" s="7">
        <v>351.3</v>
      </c>
      <c r="BA2547" s="7">
        <v>480.7</v>
      </c>
      <c r="BD2547" s="21">
        <v>0.88107638888888884</v>
      </c>
      <c r="BE2547" s="7">
        <v>367.6</v>
      </c>
      <c r="BF2547" s="7">
        <v>482.9</v>
      </c>
    </row>
    <row r="2548" spans="1:58" x14ac:dyDescent="0.35">
      <c r="A2548" s="21">
        <v>0.90543981481481484</v>
      </c>
      <c r="B2548" s="7">
        <v>266.10000000000002</v>
      </c>
      <c r="C2548" s="7">
        <v>481.5</v>
      </c>
      <c r="F2548" s="21">
        <v>0.44153935185185184</v>
      </c>
      <c r="G2548" s="7">
        <v>168.4</v>
      </c>
      <c r="H2548" s="7">
        <v>483.2</v>
      </c>
      <c r="K2548" s="21">
        <v>0.45939814814814817</v>
      </c>
      <c r="L2548" s="7">
        <v>214.4</v>
      </c>
      <c r="M2548" s="7">
        <v>481.2</v>
      </c>
      <c r="P2548" s="21">
        <v>0.87097222222222226</v>
      </c>
      <c r="Q2548" s="7">
        <v>337.9</v>
      </c>
      <c r="R2548" s="7">
        <v>483.8</v>
      </c>
      <c r="U2548" s="21">
        <v>0.87928240740740737</v>
      </c>
      <c r="V2548" s="7">
        <v>310.89999999999998</v>
      </c>
      <c r="W2548" s="7">
        <v>483.8</v>
      </c>
      <c r="Z2548" s="21">
        <v>0.87407407407407411</v>
      </c>
      <c r="AA2548" s="7">
        <v>340.4</v>
      </c>
      <c r="AB2548" s="7">
        <v>481.1</v>
      </c>
      <c r="AE2548" s="21">
        <v>0.86131944444444442</v>
      </c>
      <c r="AF2548" s="7">
        <v>180.1</v>
      </c>
      <c r="AG2548" s="7">
        <v>481.4</v>
      </c>
      <c r="AJ2548" s="21">
        <v>0.44398148148148148</v>
      </c>
      <c r="AK2548" s="7">
        <v>382.9</v>
      </c>
      <c r="AL2548" s="7">
        <v>481.8</v>
      </c>
      <c r="AO2548" s="21">
        <v>0.92189814814814819</v>
      </c>
      <c r="AP2548" s="7">
        <v>341.4</v>
      </c>
      <c r="AQ2548" s="7">
        <v>483.1</v>
      </c>
      <c r="AT2548" s="21">
        <v>0.85787037037037039</v>
      </c>
      <c r="AU2548" s="7">
        <v>330.6</v>
      </c>
      <c r="AV2548" s="7">
        <v>483.1</v>
      </c>
      <c r="AY2548" s="21">
        <v>0.45068287037037036</v>
      </c>
      <c r="AZ2548" s="7">
        <v>351.1</v>
      </c>
      <c r="BA2548" s="7">
        <v>481</v>
      </c>
      <c r="BD2548" s="21">
        <v>0.88109953703703703</v>
      </c>
      <c r="BE2548" s="7">
        <v>367.4</v>
      </c>
      <c r="BF2548" s="7">
        <v>482.9</v>
      </c>
    </row>
    <row r="2549" spans="1:58" x14ac:dyDescent="0.35">
      <c r="A2549" s="21">
        <v>0.90546296296296291</v>
      </c>
      <c r="B2549" s="7">
        <v>266.3</v>
      </c>
      <c r="C2549" s="7">
        <v>481.7</v>
      </c>
      <c r="F2549" s="21">
        <v>0.44156250000000002</v>
      </c>
      <c r="G2549" s="7">
        <v>168.4</v>
      </c>
      <c r="H2549" s="7">
        <v>483.3</v>
      </c>
      <c r="K2549" s="21">
        <v>0.4594212962962963</v>
      </c>
      <c r="L2549" s="7">
        <v>214.4</v>
      </c>
      <c r="M2549" s="7">
        <v>481.4</v>
      </c>
      <c r="P2549" s="21">
        <v>0.87099537037037034</v>
      </c>
      <c r="Q2549" s="7">
        <v>337.3</v>
      </c>
      <c r="R2549" s="7">
        <v>484.1</v>
      </c>
      <c r="U2549" s="21">
        <v>0.87930555555555556</v>
      </c>
      <c r="V2549" s="7">
        <v>310.89999999999998</v>
      </c>
      <c r="W2549" s="7">
        <v>484.1</v>
      </c>
      <c r="Z2549" s="21">
        <v>0.87409722222222219</v>
      </c>
      <c r="AA2549" s="7">
        <v>339.9</v>
      </c>
      <c r="AB2549" s="7">
        <v>481.3</v>
      </c>
      <c r="AE2549" s="21">
        <v>0.8613425925925926</v>
      </c>
      <c r="AF2549" s="7">
        <v>180.1</v>
      </c>
      <c r="AG2549" s="7">
        <v>481.6</v>
      </c>
      <c r="AJ2549" s="21">
        <v>0.44400462962962961</v>
      </c>
      <c r="AK2549" s="7">
        <v>382.7</v>
      </c>
      <c r="AL2549" s="7">
        <v>482.1</v>
      </c>
      <c r="AO2549" s="21">
        <v>0.92192129629629627</v>
      </c>
      <c r="AP2549" s="7">
        <v>341.3</v>
      </c>
      <c r="AQ2549" s="7">
        <v>483.3</v>
      </c>
      <c r="AT2549" s="21">
        <v>0.85789351851851847</v>
      </c>
      <c r="AU2549" s="7">
        <v>330.5</v>
      </c>
      <c r="AV2549" s="7">
        <v>483.1</v>
      </c>
      <c r="AY2549" s="21">
        <v>0.45070601851851849</v>
      </c>
      <c r="AZ2549" s="7">
        <v>351</v>
      </c>
      <c r="BA2549" s="7">
        <v>481.2</v>
      </c>
      <c r="BD2549" s="21">
        <v>0.88112268518518522</v>
      </c>
      <c r="BE2549" s="7">
        <v>367.2</v>
      </c>
      <c r="BF2549" s="7">
        <v>483.1</v>
      </c>
    </row>
    <row r="2550" spans="1:58" x14ac:dyDescent="0.35">
      <c r="A2550" s="21">
        <v>0.9054861111111111</v>
      </c>
      <c r="B2550" s="7">
        <v>266.7</v>
      </c>
      <c r="C2550" s="7">
        <v>481.9</v>
      </c>
      <c r="F2550" s="21">
        <v>0.44158564814814816</v>
      </c>
      <c r="G2550" s="7">
        <v>168.4</v>
      </c>
      <c r="H2550" s="7">
        <v>483.4</v>
      </c>
      <c r="K2550" s="21">
        <v>0.45944444444444443</v>
      </c>
      <c r="L2550" s="7">
        <v>214.3</v>
      </c>
      <c r="M2550" s="7">
        <v>481.6</v>
      </c>
      <c r="P2550" s="21">
        <v>0.87101851851851853</v>
      </c>
      <c r="Q2550" s="7">
        <v>337</v>
      </c>
      <c r="R2550" s="7">
        <v>484.2</v>
      </c>
      <c r="U2550" s="21">
        <v>0.87932870370370375</v>
      </c>
      <c r="V2550" s="7">
        <v>310.10000000000002</v>
      </c>
      <c r="W2550" s="7">
        <v>484.3</v>
      </c>
      <c r="Z2550" s="21">
        <v>0.87412037037037038</v>
      </c>
      <c r="AA2550" s="7">
        <v>339.4</v>
      </c>
      <c r="AB2550" s="7">
        <v>481.3</v>
      </c>
      <c r="AE2550" s="21">
        <v>0.86136574074074079</v>
      </c>
      <c r="AF2550" s="7">
        <v>180.1</v>
      </c>
      <c r="AG2550" s="7">
        <v>481.8</v>
      </c>
      <c r="AJ2550" s="21">
        <v>0.4440277777777778</v>
      </c>
      <c r="AK2550" s="7">
        <v>382.7</v>
      </c>
      <c r="AL2550" s="7">
        <v>482.3</v>
      </c>
      <c r="AO2550" s="21">
        <v>0.92194444444444446</v>
      </c>
      <c r="AP2550" s="7">
        <v>341.1</v>
      </c>
      <c r="AQ2550" s="7">
        <v>483.5</v>
      </c>
      <c r="AT2550" s="21">
        <v>0.85791666666666666</v>
      </c>
      <c r="AU2550" s="7">
        <v>330.5</v>
      </c>
      <c r="AV2550" s="7">
        <v>483.4</v>
      </c>
      <c r="AY2550" s="21">
        <v>0.45072916666666668</v>
      </c>
      <c r="AZ2550" s="7">
        <v>351</v>
      </c>
      <c r="BA2550" s="7">
        <v>481.2</v>
      </c>
      <c r="BD2550" s="21">
        <v>0.88114583333333329</v>
      </c>
      <c r="BE2550" s="7">
        <v>367</v>
      </c>
      <c r="BF2550" s="7">
        <v>483.2</v>
      </c>
    </row>
    <row r="2551" spans="1:58" x14ac:dyDescent="0.35">
      <c r="A2551" s="21">
        <v>0.90550925925925929</v>
      </c>
      <c r="B2551" s="7">
        <v>266.8</v>
      </c>
      <c r="C2551" s="7">
        <v>482.1</v>
      </c>
      <c r="F2551" s="21">
        <v>0.44160879629629629</v>
      </c>
      <c r="G2551" s="7">
        <v>168.4</v>
      </c>
      <c r="H2551" s="7">
        <v>483.6</v>
      </c>
      <c r="K2551" s="21">
        <v>0.45946759259259257</v>
      </c>
      <c r="L2551" s="7">
        <v>214.2</v>
      </c>
      <c r="M2551" s="7">
        <v>481.9</v>
      </c>
      <c r="P2551" s="21">
        <v>0.87104166666666671</v>
      </c>
      <c r="Q2551" s="7">
        <v>336.8</v>
      </c>
      <c r="R2551" s="7">
        <v>484.2</v>
      </c>
      <c r="U2551" s="21">
        <v>0.87935185185185183</v>
      </c>
      <c r="V2551" s="7">
        <v>309.7</v>
      </c>
      <c r="W2551" s="7">
        <v>484.5</v>
      </c>
      <c r="Z2551" s="21">
        <v>0.87414351851851857</v>
      </c>
      <c r="AA2551" s="7">
        <v>338.7</v>
      </c>
      <c r="AB2551" s="7">
        <v>481.3</v>
      </c>
      <c r="AE2551" s="21">
        <v>0.86138888888888887</v>
      </c>
      <c r="AF2551" s="7">
        <v>180</v>
      </c>
      <c r="AG2551" s="7">
        <v>482</v>
      </c>
      <c r="AJ2551" s="21">
        <v>0.44405092592592593</v>
      </c>
      <c r="AK2551" s="7">
        <v>382.5</v>
      </c>
      <c r="AL2551" s="7">
        <v>482.3</v>
      </c>
      <c r="AO2551" s="21">
        <v>0.92196759259259264</v>
      </c>
      <c r="AP2551" s="7">
        <v>340.9</v>
      </c>
      <c r="AQ2551" s="7">
        <v>483.6</v>
      </c>
      <c r="AT2551" s="21">
        <v>0.85793981481481485</v>
      </c>
      <c r="AU2551" s="7">
        <v>330.3</v>
      </c>
      <c r="AV2551" s="7">
        <v>483.6</v>
      </c>
      <c r="AY2551" s="21">
        <v>0.45075231481481481</v>
      </c>
      <c r="AZ2551" s="7">
        <v>350.8</v>
      </c>
      <c r="BA2551" s="7">
        <v>481.2</v>
      </c>
      <c r="BD2551" s="21">
        <v>0.88116898148148148</v>
      </c>
      <c r="BE2551" s="7">
        <v>366.9</v>
      </c>
      <c r="BF2551" s="7">
        <v>483.6</v>
      </c>
    </row>
    <row r="2552" spans="1:58" x14ac:dyDescent="0.35">
      <c r="A2552" s="21">
        <v>0.90553240740740737</v>
      </c>
      <c r="B2552" s="7">
        <v>267</v>
      </c>
      <c r="C2552" s="7">
        <v>482.3</v>
      </c>
      <c r="F2552" s="21">
        <v>0.44163194444444442</v>
      </c>
      <c r="G2552" s="7">
        <v>168.4</v>
      </c>
      <c r="H2552" s="7">
        <v>483.8</v>
      </c>
      <c r="K2552" s="21">
        <v>0.45949074074074076</v>
      </c>
      <c r="L2552" s="7">
        <v>214.1</v>
      </c>
      <c r="M2552" s="7">
        <v>481.9</v>
      </c>
      <c r="P2552" s="21">
        <v>0.87106481481481479</v>
      </c>
      <c r="Q2552" s="7">
        <v>336.5</v>
      </c>
      <c r="R2552" s="7">
        <v>484.4</v>
      </c>
      <c r="U2552" s="21">
        <v>0.87937500000000002</v>
      </c>
      <c r="V2552" s="7">
        <v>309.5</v>
      </c>
      <c r="W2552" s="7">
        <v>484.6</v>
      </c>
      <c r="Z2552" s="21">
        <v>0.87416666666666665</v>
      </c>
      <c r="AA2552" s="7">
        <v>338.3</v>
      </c>
      <c r="AB2552" s="7">
        <v>481.7</v>
      </c>
      <c r="AE2552" s="21">
        <v>0.86141203703703706</v>
      </c>
      <c r="AF2552" s="7">
        <v>180</v>
      </c>
      <c r="AG2552" s="7">
        <v>482</v>
      </c>
      <c r="AJ2552" s="21">
        <v>0.44407407407407407</v>
      </c>
      <c r="AK2552" s="7">
        <v>382.3</v>
      </c>
      <c r="AL2552" s="7">
        <v>482.6</v>
      </c>
      <c r="AO2552" s="21">
        <v>0.92199074074074072</v>
      </c>
      <c r="AP2552" s="7">
        <v>340.7</v>
      </c>
      <c r="AQ2552" s="7">
        <v>483.8</v>
      </c>
      <c r="AT2552" s="21">
        <v>0.85796296296296293</v>
      </c>
      <c r="AU2552" s="7">
        <v>330.2</v>
      </c>
      <c r="AV2552" s="7">
        <v>483.8</v>
      </c>
      <c r="AY2552" s="21">
        <v>0.45077546296296295</v>
      </c>
      <c r="AZ2552" s="7">
        <v>350.6</v>
      </c>
      <c r="BA2552" s="7">
        <v>481.7</v>
      </c>
      <c r="BD2552" s="21">
        <v>0.88119212962962967</v>
      </c>
      <c r="BE2552" s="7">
        <v>366.7</v>
      </c>
      <c r="BF2552" s="7">
        <v>483.6</v>
      </c>
    </row>
    <row r="2553" spans="1:58" x14ac:dyDescent="0.35">
      <c r="A2553" s="21">
        <v>0.90555555555555556</v>
      </c>
      <c r="B2553" s="7">
        <v>267.2</v>
      </c>
      <c r="C2553" s="7">
        <v>482.3</v>
      </c>
      <c r="F2553" s="21">
        <v>0.44165509259259261</v>
      </c>
      <c r="G2553" s="7">
        <v>168.4</v>
      </c>
      <c r="H2553" s="7">
        <v>484</v>
      </c>
      <c r="K2553" s="21">
        <v>0.45951388888888889</v>
      </c>
      <c r="L2553" s="7">
        <v>214.2</v>
      </c>
      <c r="M2553" s="7">
        <v>482.1</v>
      </c>
      <c r="P2553" s="21">
        <v>0.87108796296296298</v>
      </c>
      <c r="Q2553" s="7">
        <v>336.2</v>
      </c>
      <c r="R2553" s="7">
        <v>484.6</v>
      </c>
      <c r="U2553" s="21">
        <v>0.8793981481481481</v>
      </c>
      <c r="V2553" s="7">
        <v>309.2</v>
      </c>
      <c r="W2553" s="7">
        <v>484.8</v>
      </c>
      <c r="Z2553" s="21">
        <v>0.87418981481481484</v>
      </c>
      <c r="AA2553" s="7">
        <v>337.8</v>
      </c>
      <c r="AB2553" s="7">
        <v>481.9</v>
      </c>
      <c r="AE2553" s="21">
        <v>0.86143518518518514</v>
      </c>
      <c r="AF2553" s="7">
        <v>179.9</v>
      </c>
      <c r="AG2553" s="7">
        <v>482.3</v>
      </c>
      <c r="AJ2553" s="21">
        <v>0.4440972222222222</v>
      </c>
      <c r="AK2553" s="7">
        <v>382.1</v>
      </c>
      <c r="AL2553" s="7">
        <v>482.7</v>
      </c>
      <c r="AO2553" s="21">
        <v>0.92201388888888891</v>
      </c>
      <c r="AP2553" s="7">
        <v>340.6</v>
      </c>
      <c r="AQ2553" s="7">
        <v>483.9</v>
      </c>
      <c r="AT2553" s="21">
        <v>0.85798611111111112</v>
      </c>
      <c r="AU2553" s="7">
        <v>330.2</v>
      </c>
      <c r="AV2553" s="7">
        <v>483.8</v>
      </c>
      <c r="AY2553" s="21">
        <v>0.45079861111111114</v>
      </c>
      <c r="AZ2553" s="7">
        <v>350.5</v>
      </c>
      <c r="BA2553" s="7">
        <v>481.7</v>
      </c>
      <c r="BD2553" s="21">
        <v>0.88121527777777775</v>
      </c>
      <c r="BE2553" s="7">
        <v>366.6</v>
      </c>
      <c r="BF2553" s="7">
        <v>483.8</v>
      </c>
    </row>
    <row r="2554" spans="1:58" x14ac:dyDescent="0.35">
      <c r="A2554" s="21">
        <v>0.90557870370370375</v>
      </c>
      <c r="B2554" s="7">
        <v>267.39999999999998</v>
      </c>
      <c r="C2554" s="7">
        <v>482.5</v>
      </c>
      <c r="F2554" s="21">
        <v>0.44167824074074075</v>
      </c>
      <c r="G2554" s="7">
        <v>168.4</v>
      </c>
      <c r="H2554" s="7">
        <v>484.2</v>
      </c>
      <c r="K2554" s="21">
        <v>0.45953703703703702</v>
      </c>
      <c r="L2554" s="7">
        <v>214</v>
      </c>
      <c r="M2554" s="7">
        <v>482.4</v>
      </c>
      <c r="P2554" s="21">
        <v>0.87111111111111106</v>
      </c>
      <c r="Q2554" s="7">
        <v>336.1</v>
      </c>
      <c r="R2554" s="7">
        <v>485</v>
      </c>
      <c r="U2554" s="21">
        <v>0.87942129629629628</v>
      </c>
      <c r="V2554" s="7">
        <v>309</v>
      </c>
      <c r="W2554" s="7">
        <v>485</v>
      </c>
      <c r="Z2554" s="21">
        <v>0.87421296296296291</v>
      </c>
      <c r="AA2554" s="7">
        <v>337.6</v>
      </c>
      <c r="AB2554" s="7">
        <v>482.3</v>
      </c>
      <c r="AE2554" s="21">
        <v>0.86145833333333333</v>
      </c>
      <c r="AF2554" s="7">
        <v>180</v>
      </c>
      <c r="AG2554" s="7">
        <v>482.6</v>
      </c>
      <c r="AJ2554" s="21">
        <v>0.44412037037037039</v>
      </c>
      <c r="AK2554" s="7">
        <v>382</v>
      </c>
      <c r="AL2554" s="7">
        <v>482.9</v>
      </c>
      <c r="AO2554" s="21">
        <v>0.92203703703703699</v>
      </c>
      <c r="AP2554" s="7">
        <v>340.3</v>
      </c>
      <c r="AQ2554" s="7">
        <v>484</v>
      </c>
      <c r="AT2554" s="21">
        <v>0.8580092592592593</v>
      </c>
      <c r="AU2554" s="7">
        <v>330.3</v>
      </c>
      <c r="AV2554" s="7">
        <v>484.1</v>
      </c>
      <c r="AY2554" s="21">
        <v>0.45082175925925927</v>
      </c>
      <c r="AZ2554" s="7">
        <v>350.2</v>
      </c>
      <c r="BA2554" s="7">
        <v>481.7</v>
      </c>
      <c r="BD2554" s="21">
        <v>0.88123842592592594</v>
      </c>
      <c r="BE2554" s="7">
        <v>366.5</v>
      </c>
      <c r="BF2554" s="7">
        <v>484.1</v>
      </c>
    </row>
    <row r="2555" spans="1:58" x14ac:dyDescent="0.35">
      <c r="A2555" s="21">
        <v>0.90560185185185182</v>
      </c>
      <c r="B2555" s="7">
        <v>267.5</v>
      </c>
      <c r="C2555" s="7">
        <v>482.7</v>
      </c>
      <c r="F2555" s="21">
        <v>0.44170138888888888</v>
      </c>
      <c r="G2555" s="7">
        <v>168.3</v>
      </c>
      <c r="H2555" s="7">
        <v>484.4</v>
      </c>
      <c r="K2555" s="21">
        <v>0.45956018518518521</v>
      </c>
      <c r="L2555" s="7">
        <v>213.8</v>
      </c>
      <c r="M2555" s="7">
        <v>482.5</v>
      </c>
      <c r="P2555" s="21">
        <v>0.87113425925925925</v>
      </c>
      <c r="Q2555" s="7">
        <v>335.8</v>
      </c>
      <c r="R2555" s="7">
        <v>485</v>
      </c>
      <c r="U2555" s="21">
        <v>0.87944444444444447</v>
      </c>
      <c r="V2555" s="7">
        <v>308.7</v>
      </c>
      <c r="W2555" s="7">
        <v>485.2</v>
      </c>
      <c r="Z2555" s="21">
        <v>0.8742361111111111</v>
      </c>
      <c r="AA2555" s="7">
        <v>337.1</v>
      </c>
      <c r="AB2555" s="7">
        <v>482.3</v>
      </c>
      <c r="AE2555" s="21">
        <v>0.86148148148148151</v>
      </c>
      <c r="AF2555" s="7">
        <v>180.1</v>
      </c>
      <c r="AG2555" s="7">
        <v>482.7</v>
      </c>
      <c r="AJ2555" s="21">
        <v>0.44414351851851852</v>
      </c>
      <c r="AK2555" s="7">
        <v>381.9</v>
      </c>
      <c r="AL2555" s="7">
        <v>482.9</v>
      </c>
      <c r="AO2555" s="21">
        <v>0.92206018518518518</v>
      </c>
      <c r="AP2555" s="7">
        <v>340.1</v>
      </c>
      <c r="AQ2555" s="7">
        <v>484.3</v>
      </c>
      <c r="AT2555" s="21">
        <v>0.85803240740740738</v>
      </c>
      <c r="AU2555" s="7">
        <v>330.3</v>
      </c>
      <c r="AV2555" s="7">
        <v>484.3</v>
      </c>
      <c r="AY2555" s="21">
        <v>0.4508449074074074</v>
      </c>
      <c r="AZ2555" s="7">
        <v>350.1</v>
      </c>
      <c r="BA2555" s="7">
        <v>482</v>
      </c>
      <c r="BD2555" s="21">
        <v>0.88126157407407413</v>
      </c>
      <c r="BE2555" s="7">
        <v>366.2</v>
      </c>
      <c r="BF2555" s="7">
        <v>484.1</v>
      </c>
    </row>
    <row r="2556" spans="1:58" x14ac:dyDescent="0.35">
      <c r="A2556" s="21">
        <v>0.90562500000000001</v>
      </c>
      <c r="B2556" s="7">
        <v>267.5</v>
      </c>
      <c r="C2556" s="7">
        <v>482.9</v>
      </c>
      <c r="F2556" s="21">
        <v>0.44172453703703701</v>
      </c>
      <c r="G2556" s="7">
        <v>168.2</v>
      </c>
      <c r="H2556" s="7">
        <v>484.5</v>
      </c>
      <c r="K2556" s="21">
        <v>0.45958333333333334</v>
      </c>
      <c r="L2556" s="7">
        <v>213.7</v>
      </c>
      <c r="M2556" s="7">
        <v>482.5</v>
      </c>
      <c r="P2556" s="21">
        <v>0.87115740740740744</v>
      </c>
      <c r="Q2556" s="7">
        <v>335.3</v>
      </c>
      <c r="R2556" s="7">
        <v>485.1</v>
      </c>
      <c r="U2556" s="21">
        <v>0.87946759259259255</v>
      </c>
      <c r="V2556" s="7">
        <v>308.60000000000002</v>
      </c>
      <c r="W2556" s="7">
        <v>485.3</v>
      </c>
      <c r="Z2556" s="21">
        <v>0.87425925925925929</v>
      </c>
      <c r="AA2556" s="7">
        <v>336.6</v>
      </c>
      <c r="AB2556" s="7">
        <v>482.5</v>
      </c>
      <c r="AE2556" s="21">
        <v>0.86150462962962959</v>
      </c>
      <c r="AF2556" s="7">
        <v>180.1</v>
      </c>
      <c r="AG2556" s="7">
        <v>482.7</v>
      </c>
      <c r="AJ2556" s="21">
        <v>0.44416666666666665</v>
      </c>
      <c r="AK2556" s="7">
        <v>381.8</v>
      </c>
      <c r="AL2556" s="7">
        <v>483.1</v>
      </c>
      <c r="AO2556" s="21">
        <v>0.92208333333333337</v>
      </c>
      <c r="AP2556" s="7">
        <v>340</v>
      </c>
      <c r="AQ2556" s="7">
        <v>484.6</v>
      </c>
      <c r="AT2556" s="21">
        <v>0.85805555555555557</v>
      </c>
      <c r="AU2556" s="7">
        <v>330.3</v>
      </c>
      <c r="AV2556" s="7">
        <v>484.5</v>
      </c>
      <c r="AY2556" s="21">
        <v>0.45086805555555554</v>
      </c>
      <c r="AZ2556" s="7">
        <v>349.9</v>
      </c>
      <c r="BA2556" s="7">
        <v>482.3</v>
      </c>
      <c r="BD2556" s="21">
        <v>0.88128472222222221</v>
      </c>
      <c r="BE2556" s="7">
        <v>365.8</v>
      </c>
      <c r="BF2556" s="7">
        <v>484.1</v>
      </c>
    </row>
    <row r="2557" spans="1:58" x14ac:dyDescent="0.35">
      <c r="A2557" s="21">
        <v>0.9056481481481482</v>
      </c>
      <c r="B2557" s="7">
        <v>267.8</v>
      </c>
      <c r="C2557" s="7">
        <v>483.1</v>
      </c>
      <c r="F2557" s="21">
        <v>0.4417476851851852</v>
      </c>
      <c r="G2557" s="7">
        <v>168.2</v>
      </c>
      <c r="H2557" s="7">
        <v>484.7</v>
      </c>
      <c r="K2557" s="21">
        <v>0.45960648148148148</v>
      </c>
      <c r="L2557" s="7">
        <v>213.5</v>
      </c>
      <c r="M2557" s="7">
        <v>482.7</v>
      </c>
      <c r="P2557" s="21">
        <v>0.87118055555555551</v>
      </c>
      <c r="Q2557" s="7">
        <v>335.2</v>
      </c>
      <c r="R2557" s="7">
        <v>485.3</v>
      </c>
      <c r="U2557" s="21">
        <v>0.87949074074074074</v>
      </c>
      <c r="V2557" s="7">
        <v>308.10000000000002</v>
      </c>
      <c r="W2557" s="7">
        <v>485.5</v>
      </c>
      <c r="Z2557" s="21">
        <v>0.87428240740740737</v>
      </c>
      <c r="AA2557" s="7">
        <v>336</v>
      </c>
      <c r="AB2557" s="7">
        <v>482.6</v>
      </c>
      <c r="AE2557" s="21">
        <v>0.86152777777777778</v>
      </c>
      <c r="AF2557" s="7">
        <v>180.1</v>
      </c>
      <c r="AG2557" s="7">
        <v>482.9</v>
      </c>
      <c r="AJ2557" s="21">
        <v>0.44418981481481479</v>
      </c>
      <c r="AK2557" s="7">
        <v>381.6</v>
      </c>
      <c r="AL2557" s="7">
        <v>483.4</v>
      </c>
      <c r="AO2557" s="21">
        <v>0.92210648148148144</v>
      </c>
      <c r="AP2557" s="7">
        <v>339.7</v>
      </c>
      <c r="AQ2557" s="7">
        <v>484.6</v>
      </c>
      <c r="AT2557" s="21">
        <v>0.85807870370370365</v>
      </c>
      <c r="AU2557" s="7">
        <v>330.2</v>
      </c>
      <c r="AV2557" s="7">
        <v>484.7</v>
      </c>
      <c r="AY2557" s="21">
        <v>0.45089120370370372</v>
      </c>
      <c r="AZ2557" s="7">
        <v>349.8</v>
      </c>
      <c r="BA2557" s="7">
        <v>482.5</v>
      </c>
      <c r="BD2557" s="21">
        <v>0.88130787037037039</v>
      </c>
      <c r="BE2557" s="7">
        <v>365.6</v>
      </c>
      <c r="BF2557" s="7">
        <v>484.4</v>
      </c>
    </row>
    <row r="2558" spans="1:58" x14ac:dyDescent="0.35">
      <c r="A2558" s="21">
        <v>0.90567129629629628</v>
      </c>
      <c r="B2558" s="7">
        <v>267.89999999999998</v>
      </c>
      <c r="C2558" s="7">
        <v>483.2</v>
      </c>
      <c r="F2558" s="21">
        <v>0.44177083333333333</v>
      </c>
      <c r="G2558" s="7">
        <v>168.2</v>
      </c>
      <c r="H2558" s="7">
        <v>484.7</v>
      </c>
      <c r="K2558" s="21">
        <v>0.45962962962962961</v>
      </c>
      <c r="L2558" s="7">
        <v>213.5</v>
      </c>
      <c r="M2558" s="7">
        <v>483</v>
      </c>
      <c r="P2558" s="21">
        <v>0.8712037037037037</v>
      </c>
      <c r="Q2558" s="7">
        <v>335</v>
      </c>
      <c r="R2558" s="7">
        <v>485.6</v>
      </c>
      <c r="U2558" s="21">
        <v>0.87951388888888893</v>
      </c>
      <c r="V2558" s="7">
        <v>308</v>
      </c>
      <c r="W2558" s="7">
        <v>485.6</v>
      </c>
      <c r="Z2558" s="21">
        <v>0.87430555555555556</v>
      </c>
      <c r="AA2558" s="7">
        <v>335.6</v>
      </c>
      <c r="AB2558" s="7">
        <v>482.6</v>
      </c>
      <c r="AE2558" s="21">
        <v>0.86155092592592597</v>
      </c>
      <c r="AF2558" s="7">
        <v>180</v>
      </c>
      <c r="AG2558" s="7">
        <v>483.1</v>
      </c>
      <c r="AJ2558" s="21">
        <v>0.44421296296296298</v>
      </c>
      <c r="AK2558" s="7">
        <v>381.4</v>
      </c>
      <c r="AL2558" s="7">
        <v>483.6</v>
      </c>
      <c r="AO2558" s="21">
        <v>0.92212962962962963</v>
      </c>
      <c r="AP2558" s="7">
        <v>339.4</v>
      </c>
      <c r="AQ2558" s="7">
        <v>484.8</v>
      </c>
      <c r="AT2558" s="21">
        <v>0.85810185185185184</v>
      </c>
      <c r="AU2558" s="7">
        <v>330.1</v>
      </c>
      <c r="AV2558" s="7">
        <v>484.7</v>
      </c>
      <c r="AY2558" s="21">
        <v>0.45091435185185186</v>
      </c>
      <c r="AZ2558" s="7">
        <v>349.6</v>
      </c>
      <c r="BA2558" s="7">
        <v>482.6</v>
      </c>
      <c r="BD2558" s="21">
        <v>0.88133101851851847</v>
      </c>
      <c r="BE2558" s="7">
        <v>365.4</v>
      </c>
      <c r="BF2558" s="7">
        <v>484.7</v>
      </c>
    </row>
    <row r="2559" spans="1:58" x14ac:dyDescent="0.35">
      <c r="A2559" s="21">
        <v>0.90569444444444447</v>
      </c>
      <c r="B2559" s="7">
        <v>268</v>
      </c>
      <c r="C2559" s="7">
        <v>483.4</v>
      </c>
      <c r="F2559" s="21">
        <v>0.44179398148148147</v>
      </c>
      <c r="G2559" s="7">
        <v>168.1</v>
      </c>
      <c r="H2559" s="7">
        <v>484.9</v>
      </c>
      <c r="K2559" s="21">
        <v>0.4596527777777778</v>
      </c>
      <c r="L2559" s="7">
        <v>213.4</v>
      </c>
      <c r="M2559" s="7">
        <v>483.1</v>
      </c>
      <c r="P2559" s="21">
        <v>0.87122685185185189</v>
      </c>
      <c r="Q2559" s="7">
        <v>334.9</v>
      </c>
      <c r="R2559" s="7">
        <v>485.6</v>
      </c>
      <c r="U2559" s="21">
        <v>0.87953703703703701</v>
      </c>
      <c r="V2559" s="7">
        <v>307.89999999999998</v>
      </c>
      <c r="W2559" s="7">
        <v>485.9</v>
      </c>
      <c r="Z2559" s="21">
        <v>0.87432870370370375</v>
      </c>
      <c r="AA2559" s="7">
        <v>335.2</v>
      </c>
      <c r="AB2559" s="7">
        <v>482.9</v>
      </c>
      <c r="AE2559" s="21">
        <v>0.86157407407407405</v>
      </c>
      <c r="AF2559" s="7">
        <v>179.9</v>
      </c>
      <c r="AG2559" s="7">
        <v>483.3</v>
      </c>
      <c r="AJ2559" s="21">
        <v>0.44423611111111111</v>
      </c>
      <c r="AK2559" s="7">
        <v>381.2</v>
      </c>
      <c r="AL2559" s="7">
        <v>483.6</v>
      </c>
      <c r="AO2559" s="21">
        <v>0.92215277777777782</v>
      </c>
      <c r="AP2559" s="7">
        <v>339.3</v>
      </c>
      <c r="AQ2559" s="7">
        <v>485</v>
      </c>
      <c r="AT2559" s="21">
        <v>0.85812500000000003</v>
      </c>
      <c r="AU2559" s="7">
        <v>330.1</v>
      </c>
      <c r="AV2559" s="7">
        <v>484.9</v>
      </c>
      <c r="AY2559" s="21">
        <v>0.45093749999999999</v>
      </c>
      <c r="AZ2559" s="7">
        <v>349.6</v>
      </c>
      <c r="BA2559" s="7">
        <v>482.6</v>
      </c>
      <c r="BD2559" s="21">
        <v>0.88135416666666666</v>
      </c>
      <c r="BE2559" s="7">
        <v>365.1</v>
      </c>
      <c r="BF2559" s="7">
        <v>484.9</v>
      </c>
    </row>
    <row r="2560" spans="1:58" x14ac:dyDescent="0.35">
      <c r="A2560" s="21">
        <v>0.90571759259259255</v>
      </c>
      <c r="B2560" s="7">
        <v>268.10000000000002</v>
      </c>
      <c r="C2560" s="7">
        <v>483.6</v>
      </c>
      <c r="F2560" s="21">
        <v>0.44181712962962966</v>
      </c>
      <c r="G2560" s="7">
        <v>168</v>
      </c>
      <c r="H2560" s="7">
        <v>485</v>
      </c>
      <c r="K2560" s="21">
        <v>0.45967592592592593</v>
      </c>
      <c r="L2560" s="7">
        <v>213.4</v>
      </c>
      <c r="M2560" s="7">
        <v>483.4</v>
      </c>
      <c r="P2560" s="21">
        <v>0.87124999999999997</v>
      </c>
      <c r="Q2560" s="7">
        <v>334.7</v>
      </c>
      <c r="R2560" s="7">
        <v>485.9</v>
      </c>
      <c r="U2560" s="21">
        <v>0.87956018518518519</v>
      </c>
      <c r="V2560" s="7">
        <v>307.60000000000002</v>
      </c>
      <c r="W2560" s="7">
        <v>485.9</v>
      </c>
      <c r="Z2560" s="21">
        <v>0.87435185185185182</v>
      </c>
      <c r="AA2560" s="7">
        <v>334.8</v>
      </c>
      <c r="AB2560" s="7">
        <v>483.1</v>
      </c>
      <c r="AE2560" s="21">
        <v>0.86159722222222224</v>
      </c>
      <c r="AF2560" s="7">
        <v>179.9</v>
      </c>
      <c r="AG2560" s="7">
        <v>483.3</v>
      </c>
      <c r="AJ2560" s="21">
        <v>0.44425925925925924</v>
      </c>
      <c r="AK2560" s="7">
        <v>380.9</v>
      </c>
      <c r="AL2560" s="7">
        <v>483.8</v>
      </c>
      <c r="AO2560" s="21">
        <v>0.9221759259259259</v>
      </c>
      <c r="AP2560" s="7">
        <v>339.1</v>
      </c>
      <c r="AQ2560" s="7">
        <v>485.1</v>
      </c>
      <c r="AT2560" s="21">
        <v>0.8581481481481481</v>
      </c>
      <c r="AU2560" s="7">
        <v>330.1</v>
      </c>
      <c r="AV2560" s="7">
        <v>485.1</v>
      </c>
      <c r="AY2560" s="21">
        <v>0.45096064814814812</v>
      </c>
      <c r="AZ2560" s="7">
        <v>349.5</v>
      </c>
      <c r="BA2560" s="7">
        <v>482.8</v>
      </c>
      <c r="BD2560" s="21">
        <v>0.88137731481481485</v>
      </c>
      <c r="BE2560" s="7">
        <v>365</v>
      </c>
      <c r="BF2560" s="7">
        <v>484.9</v>
      </c>
    </row>
    <row r="2561" spans="1:58" x14ac:dyDescent="0.35">
      <c r="A2561" s="21">
        <v>0.90574074074074074</v>
      </c>
      <c r="B2561" s="7">
        <v>268.2</v>
      </c>
      <c r="C2561" s="7">
        <v>483.8</v>
      </c>
      <c r="F2561" s="21">
        <v>0.44184027777777779</v>
      </c>
      <c r="G2561" s="7">
        <v>168</v>
      </c>
      <c r="H2561" s="7">
        <v>485.2</v>
      </c>
      <c r="K2561" s="21">
        <v>0.45969907407407407</v>
      </c>
      <c r="L2561" s="7">
        <v>213.3</v>
      </c>
      <c r="M2561" s="7">
        <v>483.4</v>
      </c>
      <c r="P2561" s="21">
        <v>0.87127314814814816</v>
      </c>
      <c r="Q2561" s="7">
        <v>334.6</v>
      </c>
      <c r="R2561" s="7">
        <v>486</v>
      </c>
      <c r="U2561" s="21">
        <v>0.87958333333333338</v>
      </c>
      <c r="V2561" s="7">
        <v>307.2</v>
      </c>
      <c r="W2561" s="7">
        <v>486.2</v>
      </c>
      <c r="Z2561" s="21">
        <v>0.87437500000000001</v>
      </c>
      <c r="AA2561" s="7">
        <v>334.6</v>
      </c>
      <c r="AB2561" s="7">
        <v>483.4</v>
      </c>
      <c r="AE2561" s="21">
        <v>0.86162037037037043</v>
      </c>
      <c r="AF2561" s="7">
        <v>179.9</v>
      </c>
      <c r="AG2561" s="7">
        <v>483.6</v>
      </c>
      <c r="AJ2561" s="21">
        <v>0.44428240740740743</v>
      </c>
      <c r="AK2561" s="7">
        <v>380.7</v>
      </c>
      <c r="AL2561" s="7">
        <v>484</v>
      </c>
      <c r="AO2561" s="21">
        <v>0.92219907407407409</v>
      </c>
      <c r="AP2561" s="7">
        <v>338.6</v>
      </c>
      <c r="AQ2561" s="7">
        <v>485.2</v>
      </c>
      <c r="AT2561" s="21">
        <v>0.85817129629629629</v>
      </c>
      <c r="AU2561" s="7">
        <v>330.1</v>
      </c>
      <c r="AV2561" s="7">
        <v>485.3</v>
      </c>
      <c r="AY2561" s="21">
        <v>0.45098379629629631</v>
      </c>
      <c r="AZ2561" s="7">
        <v>349.3</v>
      </c>
      <c r="BA2561" s="7">
        <v>482.9</v>
      </c>
      <c r="BD2561" s="21">
        <v>0.88140046296296293</v>
      </c>
      <c r="BE2561" s="7">
        <v>364.8</v>
      </c>
      <c r="BF2561" s="7">
        <v>485</v>
      </c>
    </row>
    <row r="2562" spans="1:58" x14ac:dyDescent="0.35">
      <c r="A2562" s="21">
        <v>0.90576388888888892</v>
      </c>
      <c r="B2562" s="7">
        <v>268.2</v>
      </c>
      <c r="C2562" s="7">
        <v>484.1</v>
      </c>
      <c r="F2562" s="21">
        <v>0.44186342592592592</v>
      </c>
      <c r="G2562" s="7">
        <v>167.7</v>
      </c>
      <c r="H2562" s="7">
        <v>485.3</v>
      </c>
      <c r="K2562" s="21">
        <v>0.4597222222222222</v>
      </c>
      <c r="L2562" s="7">
        <v>213.2</v>
      </c>
      <c r="M2562" s="7">
        <v>483.7</v>
      </c>
      <c r="P2562" s="21">
        <v>0.87129629629629635</v>
      </c>
      <c r="Q2562" s="7">
        <v>334.4</v>
      </c>
      <c r="R2562" s="7">
        <v>486.1</v>
      </c>
      <c r="U2562" s="21">
        <v>0.87960648148148146</v>
      </c>
      <c r="V2562" s="7">
        <v>307</v>
      </c>
      <c r="W2562" s="7">
        <v>486.2</v>
      </c>
      <c r="Z2562" s="21">
        <v>0.8743981481481482</v>
      </c>
      <c r="AA2562" s="7">
        <v>334.2</v>
      </c>
      <c r="AB2562" s="7">
        <v>483.4</v>
      </c>
      <c r="AE2562" s="21">
        <v>0.8616435185185185</v>
      </c>
      <c r="AF2562" s="7">
        <v>179.8</v>
      </c>
      <c r="AG2562" s="7">
        <v>483.8</v>
      </c>
      <c r="AJ2562" s="21">
        <v>0.44430555555555556</v>
      </c>
      <c r="AK2562" s="7">
        <v>380.6</v>
      </c>
      <c r="AL2562" s="7">
        <v>484.2</v>
      </c>
      <c r="AO2562" s="21">
        <v>0.92222222222222228</v>
      </c>
      <c r="AP2562" s="7">
        <v>338.4</v>
      </c>
      <c r="AQ2562" s="7">
        <v>485.5</v>
      </c>
      <c r="AT2562" s="21">
        <v>0.85819444444444448</v>
      </c>
      <c r="AU2562" s="7">
        <v>330.1</v>
      </c>
      <c r="AV2562" s="7">
        <v>485.5</v>
      </c>
      <c r="AY2562" s="21">
        <v>0.45100694444444445</v>
      </c>
      <c r="AZ2562" s="7">
        <v>349.1</v>
      </c>
      <c r="BA2562" s="7">
        <v>483.1</v>
      </c>
      <c r="BD2562" s="21">
        <v>0.88142361111111112</v>
      </c>
      <c r="BE2562" s="7">
        <v>364.7</v>
      </c>
      <c r="BF2562" s="7">
        <v>485.3</v>
      </c>
    </row>
    <row r="2563" spans="1:58" x14ac:dyDescent="0.35">
      <c r="A2563" s="21">
        <v>0.905787037037037</v>
      </c>
      <c r="B2563" s="7">
        <v>268.39999999999998</v>
      </c>
      <c r="C2563" s="7">
        <v>484.1</v>
      </c>
      <c r="F2563" s="21">
        <v>0.44188657407407406</v>
      </c>
      <c r="G2563" s="7">
        <v>167.6</v>
      </c>
      <c r="H2563" s="7">
        <v>485.5</v>
      </c>
      <c r="K2563" s="21">
        <v>0.45974537037037039</v>
      </c>
      <c r="L2563" s="7">
        <v>213</v>
      </c>
      <c r="M2563" s="7">
        <v>483.7</v>
      </c>
      <c r="P2563" s="21">
        <v>0.87131944444444442</v>
      </c>
      <c r="Q2563" s="7">
        <v>334</v>
      </c>
      <c r="R2563" s="7">
        <v>486.1</v>
      </c>
      <c r="U2563" s="21">
        <v>0.87962962962962965</v>
      </c>
      <c r="V2563" s="7">
        <v>306.8</v>
      </c>
      <c r="W2563" s="7">
        <v>486.4</v>
      </c>
      <c r="Z2563" s="21">
        <v>0.87442129629629628</v>
      </c>
      <c r="AA2563" s="7">
        <v>333.7</v>
      </c>
      <c r="AB2563" s="7">
        <v>483.5</v>
      </c>
      <c r="AE2563" s="21">
        <v>0.86166666666666669</v>
      </c>
      <c r="AF2563" s="7">
        <v>179.8</v>
      </c>
      <c r="AG2563" s="7">
        <v>484.1</v>
      </c>
      <c r="AJ2563" s="21">
        <v>0.4443287037037037</v>
      </c>
      <c r="AK2563" s="7">
        <v>380.4</v>
      </c>
      <c r="AL2563" s="7">
        <v>484.3</v>
      </c>
      <c r="AO2563" s="21">
        <v>0.92224537037037035</v>
      </c>
      <c r="AP2563" s="7">
        <v>338.2</v>
      </c>
      <c r="AQ2563" s="7">
        <v>485.7</v>
      </c>
      <c r="AT2563" s="21">
        <v>0.85821759259259256</v>
      </c>
      <c r="AU2563" s="7">
        <v>329.9</v>
      </c>
      <c r="AV2563" s="7">
        <v>485.5</v>
      </c>
      <c r="AY2563" s="21">
        <v>0.45103009259259258</v>
      </c>
      <c r="AZ2563" s="7">
        <v>349.1</v>
      </c>
      <c r="BA2563" s="7">
        <v>483.4</v>
      </c>
      <c r="BD2563" s="21">
        <v>0.8814467592592593</v>
      </c>
      <c r="BE2563" s="7">
        <v>364.5</v>
      </c>
      <c r="BF2563" s="7">
        <v>485.5</v>
      </c>
    </row>
    <row r="2564" spans="1:58" x14ac:dyDescent="0.35">
      <c r="A2564" s="21">
        <v>0.90581018518518519</v>
      </c>
      <c r="B2564" s="7">
        <v>268.7</v>
      </c>
      <c r="C2564" s="7">
        <v>484.2</v>
      </c>
      <c r="F2564" s="21">
        <v>0.44190972222222225</v>
      </c>
      <c r="G2564" s="7">
        <v>167.6</v>
      </c>
      <c r="H2564" s="7">
        <v>485.6</v>
      </c>
      <c r="K2564" s="21">
        <v>0.45976851851851852</v>
      </c>
      <c r="L2564" s="7">
        <v>212.9</v>
      </c>
      <c r="M2564" s="7">
        <v>484</v>
      </c>
      <c r="P2564" s="21">
        <v>0.87134259259259261</v>
      </c>
      <c r="Q2564" s="7">
        <v>333.9</v>
      </c>
      <c r="R2564" s="7">
        <v>486.5</v>
      </c>
      <c r="U2564" s="21">
        <v>0.87965277777777773</v>
      </c>
      <c r="V2564" s="7">
        <v>306.3</v>
      </c>
      <c r="W2564" s="7">
        <v>486.5</v>
      </c>
      <c r="Z2564" s="21">
        <v>0.87444444444444447</v>
      </c>
      <c r="AA2564" s="7">
        <v>333</v>
      </c>
      <c r="AB2564" s="7">
        <v>483.8</v>
      </c>
      <c r="AE2564" s="21">
        <v>0.86168981481481477</v>
      </c>
      <c r="AF2564" s="7">
        <v>179.7</v>
      </c>
      <c r="AG2564" s="7">
        <v>484.1</v>
      </c>
      <c r="AJ2564" s="21">
        <v>0.44435185185185183</v>
      </c>
      <c r="AK2564" s="7">
        <v>380.3</v>
      </c>
      <c r="AL2564" s="7">
        <v>484.3</v>
      </c>
      <c r="AO2564" s="21">
        <v>0.92226851851851854</v>
      </c>
      <c r="AP2564" s="7">
        <v>338</v>
      </c>
      <c r="AQ2564" s="7">
        <v>485.7</v>
      </c>
      <c r="AT2564" s="21">
        <v>0.85824074074074075</v>
      </c>
      <c r="AU2564" s="7">
        <v>329.7</v>
      </c>
      <c r="AV2564" s="7">
        <v>485.7</v>
      </c>
      <c r="AY2564" s="21">
        <v>0.45105324074074077</v>
      </c>
      <c r="AZ2564" s="7">
        <v>348.9</v>
      </c>
      <c r="BA2564" s="7">
        <v>483.5</v>
      </c>
      <c r="BD2564" s="21">
        <v>0.88146990740740738</v>
      </c>
      <c r="BE2564" s="7">
        <v>364.4</v>
      </c>
      <c r="BF2564" s="7">
        <v>485.5</v>
      </c>
    </row>
    <row r="2565" spans="1:58" x14ac:dyDescent="0.35">
      <c r="A2565" s="21">
        <v>0.90583333333333338</v>
      </c>
      <c r="B2565" s="7">
        <v>268.8</v>
      </c>
      <c r="C2565" s="7">
        <v>484.3</v>
      </c>
      <c r="F2565" s="21">
        <v>0.44193287037037038</v>
      </c>
      <c r="G2565" s="7">
        <v>167.6</v>
      </c>
      <c r="H2565" s="7">
        <v>485.9</v>
      </c>
      <c r="K2565" s="21">
        <v>0.45979166666666665</v>
      </c>
      <c r="L2565" s="7">
        <v>212.7</v>
      </c>
      <c r="M2565" s="7">
        <v>484</v>
      </c>
      <c r="P2565" s="21">
        <v>0.87136574074074069</v>
      </c>
      <c r="Q2565" s="7">
        <v>333.6</v>
      </c>
      <c r="R2565" s="7">
        <v>486.8</v>
      </c>
      <c r="U2565" s="21">
        <v>0.87967592592592592</v>
      </c>
      <c r="V2565" s="7">
        <v>306.2</v>
      </c>
      <c r="W2565" s="7">
        <v>486.6</v>
      </c>
      <c r="Z2565" s="21">
        <v>0.87446759259259255</v>
      </c>
      <c r="AA2565" s="7">
        <v>332.5</v>
      </c>
      <c r="AB2565" s="7">
        <v>483.8</v>
      </c>
      <c r="AE2565" s="21">
        <v>0.86171296296296296</v>
      </c>
      <c r="AF2565" s="7">
        <v>179.8</v>
      </c>
      <c r="AG2565" s="7">
        <v>484.3</v>
      </c>
      <c r="AJ2565" s="21">
        <v>0.44437500000000002</v>
      </c>
      <c r="AK2565" s="7">
        <v>380</v>
      </c>
      <c r="AL2565" s="7">
        <v>484.6</v>
      </c>
      <c r="AO2565" s="21">
        <v>0.92229166666666662</v>
      </c>
      <c r="AP2565" s="7">
        <v>337.8</v>
      </c>
      <c r="AQ2565" s="7">
        <v>485.7</v>
      </c>
      <c r="AT2565" s="21">
        <v>0.85826388888888894</v>
      </c>
      <c r="AU2565" s="7">
        <v>329.7</v>
      </c>
      <c r="AV2565" s="7">
        <v>486</v>
      </c>
      <c r="AY2565" s="21">
        <v>0.4510763888888889</v>
      </c>
      <c r="AZ2565" s="7">
        <v>348.8</v>
      </c>
      <c r="BA2565" s="7">
        <v>483.8</v>
      </c>
      <c r="BD2565" s="21">
        <v>0.88149305555555557</v>
      </c>
      <c r="BE2565" s="7">
        <v>364.2</v>
      </c>
      <c r="BF2565" s="7">
        <v>485.8</v>
      </c>
    </row>
    <row r="2566" spans="1:58" x14ac:dyDescent="0.35">
      <c r="A2566" s="21">
        <v>0.90585648148148146</v>
      </c>
      <c r="B2566" s="7">
        <v>268.89999999999998</v>
      </c>
      <c r="C2566" s="7">
        <v>484.5</v>
      </c>
      <c r="F2566" s="21">
        <v>0.44195601851851851</v>
      </c>
      <c r="G2566" s="7">
        <v>167.7</v>
      </c>
      <c r="H2566" s="7">
        <v>486.2</v>
      </c>
      <c r="K2566" s="21">
        <v>0.45981481481481479</v>
      </c>
      <c r="L2566" s="7">
        <v>212.5</v>
      </c>
      <c r="M2566" s="7">
        <v>484.3</v>
      </c>
      <c r="P2566" s="21">
        <v>0.87138888888888888</v>
      </c>
      <c r="Q2566" s="7">
        <v>333.5</v>
      </c>
      <c r="R2566" s="7">
        <v>487</v>
      </c>
      <c r="U2566" s="21">
        <v>0.87969907407407411</v>
      </c>
      <c r="V2566" s="7">
        <v>305.89999999999998</v>
      </c>
      <c r="W2566" s="7">
        <v>486.8</v>
      </c>
      <c r="Z2566" s="21">
        <v>0.87449074074074074</v>
      </c>
      <c r="AA2566" s="7">
        <v>332.1</v>
      </c>
      <c r="AB2566" s="7">
        <v>484.1</v>
      </c>
      <c r="AE2566" s="21">
        <v>0.86173611111111115</v>
      </c>
      <c r="AF2566" s="7">
        <v>179.9</v>
      </c>
      <c r="AG2566" s="7">
        <v>484.5</v>
      </c>
      <c r="AJ2566" s="21">
        <v>0.44439814814814815</v>
      </c>
      <c r="AK2566" s="7">
        <v>379.7</v>
      </c>
      <c r="AL2566" s="7">
        <v>484.9</v>
      </c>
      <c r="AO2566" s="21">
        <v>0.92231481481481481</v>
      </c>
      <c r="AP2566" s="7">
        <v>337.7</v>
      </c>
      <c r="AQ2566" s="7">
        <v>486</v>
      </c>
      <c r="AT2566" s="21">
        <v>0.85828703703703701</v>
      </c>
      <c r="AU2566" s="7">
        <v>329.6</v>
      </c>
      <c r="AV2566" s="7">
        <v>486</v>
      </c>
      <c r="AY2566" s="21">
        <v>0.45109953703703703</v>
      </c>
      <c r="AZ2566" s="7">
        <v>348.7</v>
      </c>
      <c r="BA2566" s="7">
        <v>484</v>
      </c>
      <c r="BD2566" s="21">
        <v>0.88151620370370365</v>
      </c>
      <c r="BE2566" s="7">
        <v>364.2</v>
      </c>
      <c r="BF2566" s="7">
        <v>485.9</v>
      </c>
    </row>
    <row r="2567" spans="1:58" x14ac:dyDescent="0.35">
      <c r="A2567" s="21">
        <v>0.90587962962962965</v>
      </c>
      <c r="B2567" s="7">
        <v>269</v>
      </c>
      <c r="C2567" s="7">
        <v>484.7</v>
      </c>
      <c r="F2567" s="21">
        <v>0.44197916666666665</v>
      </c>
      <c r="G2567" s="7">
        <v>167.7</v>
      </c>
      <c r="H2567" s="7">
        <v>486.2</v>
      </c>
      <c r="K2567" s="21">
        <v>0.45983796296296298</v>
      </c>
      <c r="L2567" s="7">
        <v>212.3</v>
      </c>
      <c r="M2567" s="7">
        <v>484.6</v>
      </c>
      <c r="P2567" s="21">
        <v>0.87141203703703707</v>
      </c>
      <c r="Q2567" s="7">
        <v>333.5</v>
      </c>
      <c r="R2567" s="7">
        <v>487</v>
      </c>
      <c r="U2567" s="21">
        <v>0.87972222222222218</v>
      </c>
      <c r="V2567" s="7">
        <v>305.7</v>
      </c>
      <c r="W2567" s="7">
        <v>487.1</v>
      </c>
      <c r="Z2567" s="21">
        <v>0.87451388888888892</v>
      </c>
      <c r="AA2567" s="7">
        <v>331.9</v>
      </c>
      <c r="AB2567" s="7">
        <v>484.4</v>
      </c>
      <c r="AE2567" s="21">
        <v>0.86175925925925922</v>
      </c>
      <c r="AF2567" s="7">
        <v>180</v>
      </c>
      <c r="AG2567" s="7">
        <v>484.8</v>
      </c>
      <c r="AJ2567" s="21">
        <v>0.44442129629629629</v>
      </c>
      <c r="AK2567" s="7">
        <v>379.4</v>
      </c>
      <c r="AL2567" s="7">
        <v>485.1</v>
      </c>
      <c r="AO2567" s="21">
        <v>0.922337962962963</v>
      </c>
      <c r="AP2567" s="7">
        <v>337.4</v>
      </c>
      <c r="AQ2567" s="7">
        <v>486.1</v>
      </c>
      <c r="AT2567" s="21">
        <v>0.8583101851851852</v>
      </c>
      <c r="AU2567" s="7">
        <v>329.6</v>
      </c>
      <c r="AV2567" s="7">
        <v>486</v>
      </c>
      <c r="AY2567" s="21">
        <v>0.45112268518518517</v>
      </c>
      <c r="AZ2567" s="7">
        <v>348.6</v>
      </c>
      <c r="BA2567" s="7">
        <v>484.1</v>
      </c>
      <c r="BD2567" s="21">
        <v>0.88153935185185184</v>
      </c>
      <c r="BE2567" s="7">
        <v>363.8</v>
      </c>
      <c r="BF2567" s="7">
        <v>486.2</v>
      </c>
    </row>
    <row r="2568" spans="1:58" x14ac:dyDescent="0.35">
      <c r="A2568" s="21">
        <v>0.90590277777777772</v>
      </c>
      <c r="B2568" s="7">
        <v>269.2</v>
      </c>
      <c r="C2568" s="7">
        <v>484.9</v>
      </c>
      <c r="F2568" s="21">
        <v>0.44200231481481483</v>
      </c>
      <c r="G2568" s="7">
        <v>167.7</v>
      </c>
      <c r="H2568" s="7">
        <v>486.3</v>
      </c>
      <c r="K2568" s="21">
        <v>0.45986111111111111</v>
      </c>
      <c r="L2568" s="7">
        <v>212.1</v>
      </c>
      <c r="M2568" s="7">
        <v>484.7</v>
      </c>
      <c r="P2568" s="21">
        <v>0.87143518518518515</v>
      </c>
      <c r="Q2568" s="7">
        <v>333.2</v>
      </c>
      <c r="R2568" s="7">
        <v>487.2</v>
      </c>
      <c r="U2568" s="21">
        <v>0.87974537037037037</v>
      </c>
      <c r="V2568" s="7">
        <v>305.39999999999998</v>
      </c>
      <c r="W2568" s="7">
        <v>487.2</v>
      </c>
      <c r="Z2568" s="21">
        <v>0.874537037037037</v>
      </c>
      <c r="AA2568" s="7">
        <v>331.4</v>
      </c>
      <c r="AB2568" s="7">
        <v>484.7</v>
      </c>
      <c r="AE2568" s="21">
        <v>0.86178240740740741</v>
      </c>
      <c r="AF2568" s="7">
        <v>180</v>
      </c>
      <c r="AG2568" s="7">
        <v>484.8</v>
      </c>
      <c r="AJ2568" s="21">
        <v>0.44444444444444442</v>
      </c>
      <c r="AK2568" s="7">
        <v>379.3</v>
      </c>
      <c r="AL2568" s="7">
        <v>485.1</v>
      </c>
      <c r="AO2568" s="21">
        <v>0.92236111111111108</v>
      </c>
      <c r="AP2568" s="7">
        <v>337.3</v>
      </c>
      <c r="AQ2568" s="7">
        <v>486.3</v>
      </c>
      <c r="AT2568" s="21">
        <v>0.85833333333333328</v>
      </c>
      <c r="AU2568" s="7">
        <v>329.5</v>
      </c>
      <c r="AV2568" s="7">
        <v>486.4</v>
      </c>
      <c r="AY2568" s="21">
        <v>0.45114583333333336</v>
      </c>
      <c r="AZ2568" s="7">
        <v>348.2</v>
      </c>
      <c r="BA2568" s="7">
        <v>484.3</v>
      </c>
      <c r="BD2568" s="21">
        <v>0.88156250000000003</v>
      </c>
      <c r="BE2568" s="7">
        <v>363.6</v>
      </c>
      <c r="BF2568" s="7">
        <v>486.5</v>
      </c>
    </row>
    <row r="2569" spans="1:58" x14ac:dyDescent="0.35">
      <c r="A2569" s="21">
        <v>0.90592592592592591</v>
      </c>
      <c r="B2569" s="7">
        <v>269.3</v>
      </c>
      <c r="C2569" s="7">
        <v>485</v>
      </c>
      <c r="F2569" s="21">
        <v>0.44202546296296297</v>
      </c>
      <c r="G2569" s="7">
        <v>167.8</v>
      </c>
      <c r="H2569" s="7">
        <v>486.4</v>
      </c>
      <c r="K2569" s="21">
        <v>0.45988425925925924</v>
      </c>
      <c r="L2569" s="7">
        <v>212.1</v>
      </c>
      <c r="M2569" s="7">
        <v>484.7</v>
      </c>
      <c r="P2569" s="21">
        <v>0.87145833333333333</v>
      </c>
      <c r="Q2569" s="7">
        <v>332.9</v>
      </c>
      <c r="R2569" s="7">
        <v>487.3</v>
      </c>
      <c r="U2569" s="21">
        <v>0.87976851851851856</v>
      </c>
      <c r="V2569" s="7">
        <v>305.3</v>
      </c>
      <c r="W2569" s="7">
        <v>487.4</v>
      </c>
      <c r="Z2569" s="21">
        <v>0.87456018518518519</v>
      </c>
      <c r="AA2569" s="7">
        <v>331.1</v>
      </c>
      <c r="AB2569" s="7">
        <v>484.7</v>
      </c>
      <c r="AE2569" s="21">
        <v>0.8618055555555556</v>
      </c>
      <c r="AF2569" s="7">
        <v>179.9</v>
      </c>
      <c r="AG2569" s="7">
        <v>485</v>
      </c>
      <c r="AJ2569" s="21">
        <v>0.44446759259259261</v>
      </c>
      <c r="AK2569" s="7">
        <v>379.2</v>
      </c>
      <c r="AL2569" s="7">
        <v>485.3</v>
      </c>
      <c r="AO2569" s="21">
        <v>0.92238425925925926</v>
      </c>
      <c r="AP2569" s="7">
        <v>337.1</v>
      </c>
      <c r="AQ2569" s="7">
        <v>486.5</v>
      </c>
      <c r="AT2569" s="21">
        <v>0.85835648148148147</v>
      </c>
      <c r="AU2569" s="7">
        <v>329.5</v>
      </c>
      <c r="AV2569" s="7">
        <v>486.6</v>
      </c>
      <c r="AY2569" s="21">
        <v>0.45116898148148149</v>
      </c>
      <c r="AZ2569" s="7">
        <v>348</v>
      </c>
      <c r="BA2569" s="7">
        <v>484.5</v>
      </c>
      <c r="BD2569" s="21">
        <v>0.8815856481481481</v>
      </c>
      <c r="BE2569" s="7">
        <v>363.5</v>
      </c>
      <c r="BF2569" s="7">
        <v>486.5</v>
      </c>
    </row>
    <row r="2570" spans="1:58" x14ac:dyDescent="0.35">
      <c r="A2570" s="21">
        <v>0.9059490740740741</v>
      </c>
      <c r="B2570" s="7">
        <v>269.5</v>
      </c>
      <c r="C2570" s="7">
        <v>485.2</v>
      </c>
      <c r="F2570" s="21">
        <v>0.4420486111111111</v>
      </c>
      <c r="G2570" s="7">
        <v>167.7</v>
      </c>
      <c r="H2570" s="7">
        <v>486.7</v>
      </c>
      <c r="K2570" s="21">
        <v>0.45990740740740743</v>
      </c>
      <c r="L2570" s="7">
        <v>212.1</v>
      </c>
      <c r="M2570" s="7">
        <v>484.9</v>
      </c>
      <c r="P2570" s="21">
        <v>0.87148148148148152</v>
      </c>
      <c r="Q2570" s="7">
        <v>332.6</v>
      </c>
      <c r="R2570" s="7">
        <v>487.6</v>
      </c>
      <c r="U2570" s="21">
        <v>0.87979166666666664</v>
      </c>
      <c r="V2570" s="7">
        <v>305</v>
      </c>
      <c r="W2570" s="7">
        <v>487.7</v>
      </c>
      <c r="Z2570" s="21">
        <v>0.87458333333333338</v>
      </c>
      <c r="AA2570" s="7">
        <v>330.8</v>
      </c>
      <c r="AB2570" s="7">
        <v>484.9</v>
      </c>
      <c r="AE2570" s="21">
        <v>0.86182870370370368</v>
      </c>
      <c r="AF2570" s="7">
        <v>179.9</v>
      </c>
      <c r="AG2570" s="7">
        <v>485.1</v>
      </c>
      <c r="AJ2570" s="21">
        <v>0.44449074074074074</v>
      </c>
      <c r="AK2570" s="7">
        <v>379.1</v>
      </c>
      <c r="AL2570" s="7">
        <v>485.5</v>
      </c>
      <c r="AO2570" s="21">
        <v>0.92240740740740745</v>
      </c>
      <c r="AP2570" s="7">
        <v>336.9</v>
      </c>
      <c r="AQ2570" s="7">
        <v>486.7</v>
      </c>
      <c r="AT2570" s="21">
        <v>0.85837962962962966</v>
      </c>
      <c r="AU2570" s="7">
        <v>329.5</v>
      </c>
      <c r="AV2570" s="7">
        <v>486.9</v>
      </c>
      <c r="AY2570" s="21">
        <v>0.45119212962962962</v>
      </c>
      <c r="AZ2570" s="7">
        <v>347.8</v>
      </c>
      <c r="BA2570" s="7">
        <v>484.6</v>
      </c>
      <c r="BD2570" s="21">
        <v>0.88160879629629629</v>
      </c>
      <c r="BE2570" s="7">
        <v>363.3</v>
      </c>
      <c r="BF2570" s="7">
        <v>486.6</v>
      </c>
    </row>
    <row r="2571" spans="1:58" x14ac:dyDescent="0.35">
      <c r="A2571" s="21">
        <v>0.90597222222222218</v>
      </c>
      <c r="B2571" s="7">
        <v>269.7</v>
      </c>
      <c r="C2571" s="7">
        <v>485.4</v>
      </c>
      <c r="F2571" s="21">
        <v>0.44207175925925923</v>
      </c>
      <c r="G2571" s="7">
        <v>167.7</v>
      </c>
      <c r="H2571" s="7">
        <v>486.9</v>
      </c>
      <c r="K2571" s="21">
        <v>0.45993055555555556</v>
      </c>
      <c r="L2571" s="7">
        <v>212</v>
      </c>
      <c r="M2571" s="7">
        <v>485.1</v>
      </c>
      <c r="P2571" s="21">
        <v>0.8715046296296296</v>
      </c>
      <c r="Q2571" s="7">
        <v>332.4</v>
      </c>
      <c r="R2571" s="7">
        <v>487.6</v>
      </c>
      <c r="U2571" s="21">
        <v>0.87981481481481483</v>
      </c>
      <c r="V2571" s="7">
        <v>304.60000000000002</v>
      </c>
      <c r="W2571" s="7">
        <v>487.7</v>
      </c>
      <c r="Z2571" s="21">
        <v>0.87460648148148146</v>
      </c>
      <c r="AA2571" s="7">
        <v>330.2</v>
      </c>
      <c r="AB2571" s="7">
        <v>485</v>
      </c>
      <c r="AE2571" s="21">
        <v>0.86185185185185187</v>
      </c>
      <c r="AF2571" s="7">
        <v>179.9</v>
      </c>
      <c r="AG2571" s="7">
        <v>485.1</v>
      </c>
      <c r="AJ2571" s="21">
        <v>0.44451388888888888</v>
      </c>
      <c r="AK2571" s="7">
        <v>378.9</v>
      </c>
      <c r="AL2571" s="7">
        <v>485.7</v>
      </c>
      <c r="AO2571" s="21">
        <v>0.92243055555555553</v>
      </c>
      <c r="AP2571" s="7">
        <v>336.7</v>
      </c>
      <c r="AQ2571" s="7">
        <v>486.9</v>
      </c>
      <c r="AT2571" s="21">
        <v>0.85840277777777774</v>
      </c>
      <c r="AU2571" s="7">
        <v>329.4</v>
      </c>
      <c r="AV2571" s="7">
        <v>487.1</v>
      </c>
      <c r="AY2571" s="21">
        <v>0.45121527777777776</v>
      </c>
      <c r="AZ2571" s="7">
        <v>347.6</v>
      </c>
      <c r="BA2571" s="7">
        <v>484.6</v>
      </c>
      <c r="BD2571" s="21">
        <v>0.88163194444444448</v>
      </c>
      <c r="BE2571" s="7">
        <v>363.2</v>
      </c>
      <c r="BF2571" s="7">
        <v>486.8</v>
      </c>
    </row>
    <row r="2572" spans="1:58" x14ac:dyDescent="0.35">
      <c r="A2572" s="21">
        <v>0.90599537037037037</v>
      </c>
      <c r="B2572" s="7">
        <v>269.7</v>
      </c>
      <c r="C2572" s="7">
        <v>485.6</v>
      </c>
      <c r="F2572" s="21">
        <v>0.44209490740740742</v>
      </c>
      <c r="G2572" s="7">
        <v>167.6</v>
      </c>
      <c r="H2572" s="7">
        <v>487</v>
      </c>
      <c r="K2572" s="21">
        <v>0.4599537037037037</v>
      </c>
      <c r="L2572" s="7">
        <v>212</v>
      </c>
      <c r="M2572" s="7">
        <v>485.3</v>
      </c>
      <c r="P2572" s="21">
        <v>0.87152777777777779</v>
      </c>
      <c r="Q2572" s="7">
        <v>332.2</v>
      </c>
      <c r="R2572" s="7">
        <v>487.8</v>
      </c>
      <c r="U2572" s="21">
        <v>0.87983796296296302</v>
      </c>
      <c r="V2572" s="7">
        <v>304.3</v>
      </c>
      <c r="W2572" s="7">
        <v>488</v>
      </c>
      <c r="Z2572" s="21">
        <v>0.87462962962962965</v>
      </c>
      <c r="AA2572" s="7">
        <v>329.8</v>
      </c>
      <c r="AB2572" s="7">
        <v>485.3</v>
      </c>
      <c r="AE2572" s="21">
        <v>0.86187499999999995</v>
      </c>
      <c r="AF2572" s="7">
        <v>179.9</v>
      </c>
      <c r="AG2572" s="7">
        <v>485.4</v>
      </c>
      <c r="AJ2572" s="21">
        <v>0.44453703703703706</v>
      </c>
      <c r="AK2572" s="7">
        <v>378.8</v>
      </c>
      <c r="AL2572" s="7">
        <v>485.9</v>
      </c>
      <c r="AO2572" s="21">
        <v>0.92245370370370372</v>
      </c>
      <c r="AP2572" s="7">
        <v>336.7</v>
      </c>
      <c r="AQ2572" s="7">
        <v>486.9</v>
      </c>
      <c r="AT2572" s="21">
        <v>0.85842592592592593</v>
      </c>
      <c r="AU2572" s="7">
        <v>329.4</v>
      </c>
      <c r="AV2572" s="7">
        <v>487.1</v>
      </c>
      <c r="AY2572" s="21">
        <v>0.45123842592592595</v>
      </c>
      <c r="AZ2572" s="7">
        <v>347.4</v>
      </c>
      <c r="BA2572" s="7">
        <v>485</v>
      </c>
      <c r="BD2572" s="21">
        <v>0.88165509259259256</v>
      </c>
      <c r="BE2572" s="7">
        <v>363</v>
      </c>
      <c r="BF2572" s="7">
        <v>486.8</v>
      </c>
    </row>
    <row r="2573" spans="1:58" x14ac:dyDescent="0.35">
      <c r="A2573" s="21">
        <v>0.90601851851851856</v>
      </c>
      <c r="B2573" s="7">
        <v>269.89999999999998</v>
      </c>
      <c r="C2573" s="7">
        <v>485.9</v>
      </c>
      <c r="F2573" s="21">
        <v>0.44211805555555556</v>
      </c>
      <c r="G2573" s="7">
        <v>167.6</v>
      </c>
      <c r="H2573" s="7">
        <v>487.3</v>
      </c>
      <c r="K2573" s="21">
        <v>0.45997685185185183</v>
      </c>
      <c r="L2573" s="7">
        <v>212</v>
      </c>
      <c r="M2573" s="7">
        <v>485.3</v>
      </c>
      <c r="P2573" s="21">
        <v>0.87155092592592598</v>
      </c>
      <c r="Q2573" s="7">
        <v>332</v>
      </c>
      <c r="R2573" s="7">
        <v>488.1</v>
      </c>
      <c r="U2573" s="21">
        <v>0.87986111111111109</v>
      </c>
      <c r="V2573" s="7">
        <v>304</v>
      </c>
      <c r="W2573" s="7">
        <v>488.1</v>
      </c>
      <c r="Z2573" s="21">
        <v>0.87465277777777772</v>
      </c>
      <c r="AA2573" s="7">
        <v>329.6</v>
      </c>
      <c r="AB2573" s="7">
        <v>485.3</v>
      </c>
      <c r="AE2573" s="21">
        <v>0.86189814814814814</v>
      </c>
      <c r="AF2573" s="7">
        <v>179.9</v>
      </c>
      <c r="AG2573" s="7">
        <v>485.7</v>
      </c>
      <c r="AJ2573" s="21">
        <v>0.4445601851851852</v>
      </c>
      <c r="AK2573" s="7">
        <v>378.4</v>
      </c>
      <c r="AL2573" s="7">
        <v>485.9</v>
      </c>
      <c r="AO2573" s="21">
        <v>0.9224768518518518</v>
      </c>
      <c r="AP2573" s="7">
        <v>336.6</v>
      </c>
      <c r="AQ2573" s="7">
        <v>487.2</v>
      </c>
      <c r="AT2573" s="21">
        <v>0.85844907407407411</v>
      </c>
      <c r="AU2573" s="7">
        <v>329.3</v>
      </c>
      <c r="AV2573" s="7">
        <v>487.3</v>
      </c>
      <c r="AY2573" s="21">
        <v>0.45126157407407408</v>
      </c>
      <c r="AZ2573" s="7">
        <v>347.2</v>
      </c>
      <c r="BA2573" s="7">
        <v>485</v>
      </c>
      <c r="BD2573" s="21">
        <v>0.88167824074074075</v>
      </c>
      <c r="BE2573" s="7">
        <v>362.9</v>
      </c>
      <c r="BF2573" s="7">
        <v>487.1</v>
      </c>
    </row>
    <row r="2574" spans="1:58" x14ac:dyDescent="0.35">
      <c r="A2574" s="21">
        <v>0.90604166666666663</v>
      </c>
      <c r="B2574" s="7">
        <v>270</v>
      </c>
      <c r="C2574" s="7">
        <v>485.9</v>
      </c>
      <c r="F2574" s="21">
        <v>0.44214120370370369</v>
      </c>
      <c r="G2574" s="7">
        <v>167.5</v>
      </c>
      <c r="H2574" s="7">
        <v>487.5</v>
      </c>
      <c r="K2574" s="21">
        <v>0.46</v>
      </c>
      <c r="L2574" s="7">
        <v>212</v>
      </c>
      <c r="M2574" s="7">
        <v>485.6</v>
      </c>
      <c r="P2574" s="21">
        <v>0.87157407407407406</v>
      </c>
      <c r="Q2574" s="7">
        <v>331.9</v>
      </c>
      <c r="R2574" s="7">
        <v>488.2</v>
      </c>
      <c r="U2574" s="21">
        <v>0.87988425925925928</v>
      </c>
      <c r="V2574" s="7">
        <v>303.8</v>
      </c>
      <c r="W2574" s="7">
        <v>488.2</v>
      </c>
      <c r="Z2574" s="21">
        <v>0.87467592592592591</v>
      </c>
      <c r="AA2574" s="7">
        <v>329.2</v>
      </c>
      <c r="AB2574" s="7">
        <v>485.4</v>
      </c>
      <c r="AE2574" s="21">
        <v>0.86192129629629632</v>
      </c>
      <c r="AF2574" s="7">
        <v>179.9</v>
      </c>
      <c r="AG2574" s="7">
        <v>485.7</v>
      </c>
      <c r="AJ2574" s="21">
        <v>0.44458333333333333</v>
      </c>
      <c r="AK2574" s="7">
        <v>378.3</v>
      </c>
      <c r="AL2574" s="7">
        <v>486.2</v>
      </c>
      <c r="AO2574" s="21">
        <v>0.92249999999999999</v>
      </c>
      <c r="AP2574" s="7">
        <v>336.1</v>
      </c>
      <c r="AQ2574" s="7">
        <v>487.4</v>
      </c>
      <c r="AT2574" s="21">
        <v>0.85847222222222219</v>
      </c>
      <c r="AU2574" s="7">
        <v>329.2</v>
      </c>
      <c r="AV2574" s="7">
        <v>487.5</v>
      </c>
      <c r="AY2574" s="21">
        <v>0.45128472222222221</v>
      </c>
      <c r="AZ2574" s="7">
        <v>346.8</v>
      </c>
      <c r="BA2574" s="7">
        <v>485.2</v>
      </c>
      <c r="BD2574" s="21">
        <v>0.88170138888888894</v>
      </c>
      <c r="BE2574" s="7">
        <v>362.7</v>
      </c>
      <c r="BF2574" s="7">
        <v>487.3</v>
      </c>
    </row>
    <row r="2575" spans="1:58" x14ac:dyDescent="0.35">
      <c r="A2575" s="21">
        <v>0.90606481481481482</v>
      </c>
      <c r="B2575" s="7">
        <v>270</v>
      </c>
      <c r="C2575" s="7">
        <v>486.2</v>
      </c>
      <c r="F2575" s="21">
        <v>0.44216435185185188</v>
      </c>
      <c r="G2575" s="7">
        <v>167.5</v>
      </c>
      <c r="H2575" s="7">
        <v>487.6</v>
      </c>
      <c r="K2575" s="21">
        <v>0.46002314814814815</v>
      </c>
      <c r="L2575" s="7">
        <v>212</v>
      </c>
      <c r="M2575" s="7">
        <v>485.8</v>
      </c>
      <c r="P2575" s="21">
        <v>0.87159722222222225</v>
      </c>
      <c r="Q2575" s="7">
        <v>331.7</v>
      </c>
      <c r="R2575" s="7">
        <v>488.2</v>
      </c>
      <c r="U2575" s="21">
        <v>0.87990740740740736</v>
      </c>
      <c r="V2575" s="7">
        <v>303.7</v>
      </c>
      <c r="W2575" s="7">
        <v>488.6</v>
      </c>
      <c r="Z2575" s="21">
        <v>0.8746990740740741</v>
      </c>
      <c r="AA2575" s="7">
        <v>328.8</v>
      </c>
      <c r="AB2575" s="7">
        <v>485.7</v>
      </c>
      <c r="AE2575" s="21">
        <v>0.8619444444444444</v>
      </c>
      <c r="AF2575" s="7">
        <v>179.9</v>
      </c>
      <c r="AG2575" s="7">
        <v>486</v>
      </c>
      <c r="AJ2575" s="21">
        <v>0.44460648148148146</v>
      </c>
      <c r="AK2575" s="7">
        <v>378.2</v>
      </c>
      <c r="AL2575" s="7">
        <v>486.5</v>
      </c>
      <c r="AO2575" s="21">
        <v>0.92252314814814818</v>
      </c>
      <c r="AP2575" s="7">
        <v>336</v>
      </c>
      <c r="AQ2575" s="7">
        <v>487.5</v>
      </c>
      <c r="AT2575" s="21">
        <v>0.85849537037037038</v>
      </c>
      <c r="AU2575" s="7">
        <v>329.2</v>
      </c>
      <c r="AV2575" s="7">
        <v>487.6</v>
      </c>
      <c r="AY2575" s="21">
        <v>0.45130787037037035</v>
      </c>
      <c r="AZ2575" s="7">
        <v>346.6</v>
      </c>
      <c r="BA2575" s="7">
        <v>485.3</v>
      </c>
      <c r="BD2575" s="21">
        <v>0.88172453703703701</v>
      </c>
      <c r="BE2575" s="7">
        <v>362.5</v>
      </c>
      <c r="BF2575" s="7">
        <v>487.4</v>
      </c>
    </row>
    <row r="2576" spans="1:58" x14ac:dyDescent="0.35">
      <c r="A2576" s="21">
        <v>0.90608796296296301</v>
      </c>
      <c r="B2576" s="7">
        <v>270.2</v>
      </c>
      <c r="C2576" s="7">
        <v>486.2</v>
      </c>
      <c r="F2576" s="21">
        <v>0.44218750000000001</v>
      </c>
      <c r="G2576" s="7">
        <v>167.3</v>
      </c>
      <c r="H2576" s="7">
        <v>487.7</v>
      </c>
      <c r="K2576" s="21">
        <v>0.46004629629629629</v>
      </c>
      <c r="L2576" s="7">
        <v>211.9</v>
      </c>
      <c r="M2576" s="7">
        <v>485.8</v>
      </c>
      <c r="P2576" s="21">
        <v>0.87162037037037032</v>
      </c>
      <c r="Q2576" s="7">
        <v>331.4</v>
      </c>
      <c r="R2576" s="7">
        <v>488.4</v>
      </c>
      <c r="U2576" s="21">
        <v>0.87993055555555555</v>
      </c>
      <c r="V2576" s="7">
        <v>303.5</v>
      </c>
      <c r="W2576" s="7">
        <v>488.6</v>
      </c>
      <c r="Z2576" s="21">
        <v>0.87472222222222218</v>
      </c>
      <c r="AA2576" s="7">
        <v>328.3</v>
      </c>
      <c r="AB2576" s="7">
        <v>485.9</v>
      </c>
      <c r="AE2576" s="21">
        <v>0.86196759259259259</v>
      </c>
      <c r="AF2576" s="7">
        <v>179.9</v>
      </c>
      <c r="AG2576" s="7">
        <v>486</v>
      </c>
      <c r="AJ2576" s="21">
        <v>0.44462962962962965</v>
      </c>
      <c r="AK2576" s="7">
        <v>378.1</v>
      </c>
      <c r="AL2576" s="7">
        <v>486.6</v>
      </c>
      <c r="AO2576" s="21">
        <v>0.92254629629629625</v>
      </c>
      <c r="AP2576" s="7">
        <v>335.8</v>
      </c>
      <c r="AQ2576" s="7">
        <v>487.6</v>
      </c>
      <c r="AT2576" s="21">
        <v>0.85851851851851857</v>
      </c>
      <c r="AU2576" s="7">
        <v>329.1</v>
      </c>
      <c r="AV2576" s="7">
        <v>487.6</v>
      </c>
      <c r="AY2576" s="21">
        <v>0.45133101851851853</v>
      </c>
      <c r="AZ2576" s="7">
        <v>346.6</v>
      </c>
      <c r="BA2576" s="7">
        <v>485.6</v>
      </c>
      <c r="BD2576" s="21">
        <v>0.8817476851851852</v>
      </c>
      <c r="BE2576" s="7">
        <v>362.4</v>
      </c>
      <c r="BF2576" s="7">
        <v>487.4</v>
      </c>
    </row>
    <row r="2577" spans="1:58" x14ac:dyDescent="0.35">
      <c r="A2577" s="21">
        <v>0.90611111111111109</v>
      </c>
      <c r="B2577" s="7">
        <v>270.3</v>
      </c>
      <c r="C2577" s="7">
        <v>486.3</v>
      </c>
      <c r="F2577" s="21">
        <v>0.44221064814814814</v>
      </c>
      <c r="G2577" s="7">
        <v>167.3</v>
      </c>
      <c r="H2577" s="7">
        <v>488</v>
      </c>
      <c r="K2577" s="21">
        <v>0.46006944444444442</v>
      </c>
      <c r="L2577" s="7">
        <v>211.9</v>
      </c>
      <c r="M2577" s="7">
        <v>486.1</v>
      </c>
      <c r="P2577" s="21">
        <v>0.87164351851851851</v>
      </c>
      <c r="Q2577" s="7">
        <v>331.1</v>
      </c>
      <c r="R2577" s="7">
        <v>488.7</v>
      </c>
      <c r="U2577" s="21">
        <v>0.87995370370370374</v>
      </c>
      <c r="V2577" s="7">
        <v>303.2</v>
      </c>
      <c r="W2577" s="7">
        <v>488.9</v>
      </c>
      <c r="Z2577" s="21">
        <v>0.87474537037037037</v>
      </c>
      <c r="AA2577" s="7">
        <v>327.7</v>
      </c>
      <c r="AB2577" s="7">
        <v>485.9</v>
      </c>
      <c r="AE2577" s="21">
        <v>0.86199074074074078</v>
      </c>
      <c r="AF2577" s="7">
        <v>180</v>
      </c>
      <c r="AG2577" s="7">
        <v>486.3</v>
      </c>
      <c r="AJ2577" s="21">
        <v>0.44465277777777779</v>
      </c>
      <c r="AK2577" s="7">
        <v>377.9</v>
      </c>
      <c r="AL2577" s="7">
        <v>486.6</v>
      </c>
      <c r="AO2577" s="21">
        <v>0.92256944444444444</v>
      </c>
      <c r="AP2577" s="7">
        <v>335.6</v>
      </c>
      <c r="AQ2577" s="7">
        <v>487.7</v>
      </c>
      <c r="AT2577" s="21">
        <v>0.85854166666666665</v>
      </c>
      <c r="AU2577" s="7">
        <v>329</v>
      </c>
      <c r="AV2577" s="7">
        <v>487.9</v>
      </c>
      <c r="AY2577" s="21">
        <v>0.45135416666666667</v>
      </c>
      <c r="AZ2577" s="7">
        <v>346.4</v>
      </c>
      <c r="BA2577" s="7">
        <v>485.7</v>
      </c>
      <c r="BD2577" s="21">
        <v>0.88177083333333328</v>
      </c>
      <c r="BE2577" s="7">
        <v>362</v>
      </c>
      <c r="BF2577" s="7">
        <v>487.7</v>
      </c>
    </row>
    <row r="2578" spans="1:58" x14ac:dyDescent="0.35">
      <c r="A2578" s="21">
        <v>0.90613425925925928</v>
      </c>
      <c r="B2578" s="7">
        <v>270.5</v>
      </c>
      <c r="C2578" s="7">
        <v>486.5</v>
      </c>
      <c r="F2578" s="21">
        <v>0.44223379629629628</v>
      </c>
      <c r="G2578" s="7">
        <v>167.2</v>
      </c>
      <c r="H2578" s="7">
        <v>488</v>
      </c>
      <c r="K2578" s="21">
        <v>0.46009259259259261</v>
      </c>
      <c r="L2578" s="7">
        <v>211.7</v>
      </c>
      <c r="M2578" s="7">
        <v>486.2</v>
      </c>
      <c r="P2578" s="21">
        <v>0.8716666666666667</v>
      </c>
      <c r="Q2578" s="7">
        <v>330.9</v>
      </c>
      <c r="R2578" s="7">
        <v>489</v>
      </c>
      <c r="U2578" s="21">
        <v>0.87997685185185182</v>
      </c>
      <c r="V2578" s="7">
        <v>302.89999999999998</v>
      </c>
      <c r="W2578" s="7">
        <v>488.9</v>
      </c>
      <c r="Z2578" s="21">
        <v>0.87476851851851856</v>
      </c>
      <c r="AA2578" s="7">
        <v>327.39999999999998</v>
      </c>
      <c r="AB2578" s="7">
        <v>486.3</v>
      </c>
      <c r="AE2578" s="21">
        <v>0.86201388888888886</v>
      </c>
      <c r="AF2578" s="7">
        <v>180.3</v>
      </c>
      <c r="AG2578" s="7">
        <v>486.5</v>
      </c>
      <c r="AJ2578" s="21">
        <v>0.44467592592592592</v>
      </c>
      <c r="AK2578" s="7">
        <v>377.6</v>
      </c>
      <c r="AL2578" s="7">
        <v>486.8</v>
      </c>
      <c r="AO2578" s="21">
        <v>0.92259259259259263</v>
      </c>
      <c r="AP2578" s="7">
        <v>335.5</v>
      </c>
      <c r="AQ2578" s="7">
        <v>487.9</v>
      </c>
      <c r="AT2578" s="21">
        <v>0.85856481481481484</v>
      </c>
      <c r="AU2578" s="7">
        <v>328.9</v>
      </c>
      <c r="AV2578" s="7">
        <v>488.1</v>
      </c>
      <c r="AY2578" s="21">
        <v>0.4513773148148148</v>
      </c>
      <c r="AZ2578" s="7">
        <v>346.2</v>
      </c>
      <c r="BA2578" s="7">
        <v>486</v>
      </c>
      <c r="BD2578" s="21">
        <v>0.88179398148148147</v>
      </c>
      <c r="BE2578" s="7">
        <v>361.8</v>
      </c>
      <c r="BF2578" s="7">
        <v>488</v>
      </c>
    </row>
    <row r="2579" spans="1:58" x14ac:dyDescent="0.35">
      <c r="A2579" s="21">
        <v>0.90615740740740736</v>
      </c>
      <c r="B2579" s="7">
        <v>270.60000000000002</v>
      </c>
      <c r="C2579" s="7">
        <v>486.7</v>
      </c>
      <c r="F2579" s="21">
        <v>0.44225694444444447</v>
      </c>
      <c r="G2579" s="7">
        <v>167</v>
      </c>
      <c r="H2579" s="7">
        <v>488.2</v>
      </c>
      <c r="K2579" s="21">
        <v>0.46011574074074074</v>
      </c>
      <c r="L2579" s="7">
        <v>211.6</v>
      </c>
      <c r="M2579" s="7">
        <v>486.6</v>
      </c>
      <c r="P2579" s="21">
        <v>0.87168981481481478</v>
      </c>
      <c r="Q2579" s="7">
        <v>330.7</v>
      </c>
      <c r="R2579" s="7">
        <v>489</v>
      </c>
      <c r="U2579" s="21">
        <v>0.88</v>
      </c>
      <c r="V2579" s="7">
        <v>302.7</v>
      </c>
      <c r="W2579" s="7">
        <v>489.1</v>
      </c>
      <c r="Z2579" s="21">
        <v>0.87479166666666663</v>
      </c>
      <c r="AA2579" s="7">
        <v>327.10000000000002</v>
      </c>
      <c r="AB2579" s="7">
        <v>486.4</v>
      </c>
      <c r="AE2579" s="21">
        <v>0.86203703703703705</v>
      </c>
      <c r="AF2579" s="7">
        <v>180.4</v>
      </c>
      <c r="AG2579" s="7">
        <v>486.7</v>
      </c>
      <c r="AJ2579" s="21">
        <v>0.44469907407407405</v>
      </c>
      <c r="AK2579" s="7">
        <v>377.6</v>
      </c>
      <c r="AL2579" s="7">
        <v>487.2</v>
      </c>
      <c r="AO2579" s="21">
        <v>0.92261574074074071</v>
      </c>
      <c r="AP2579" s="7">
        <v>335.3</v>
      </c>
      <c r="AQ2579" s="7">
        <v>488.1</v>
      </c>
      <c r="AT2579" s="21">
        <v>0.85858796296296291</v>
      </c>
      <c r="AU2579" s="7">
        <v>328.8</v>
      </c>
      <c r="AV2579" s="7">
        <v>488.3</v>
      </c>
      <c r="AY2579" s="21">
        <v>0.45140046296296299</v>
      </c>
      <c r="AZ2579" s="7">
        <v>346</v>
      </c>
      <c r="BA2579" s="7">
        <v>486.1</v>
      </c>
      <c r="BD2579" s="21">
        <v>0.88181712962962966</v>
      </c>
      <c r="BE2579" s="7">
        <v>361.6</v>
      </c>
      <c r="BF2579" s="7">
        <v>488.1</v>
      </c>
    </row>
    <row r="2580" spans="1:58" x14ac:dyDescent="0.35">
      <c r="A2580" s="21">
        <v>0.90618055555555554</v>
      </c>
      <c r="B2580" s="7">
        <v>270.8</v>
      </c>
      <c r="C2580" s="7">
        <v>486.9</v>
      </c>
      <c r="F2580" s="21">
        <v>0.4422800925925926</v>
      </c>
      <c r="G2580" s="7">
        <v>167</v>
      </c>
      <c r="H2580" s="7">
        <v>488.3</v>
      </c>
      <c r="K2580" s="21">
        <v>0.46013888888888888</v>
      </c>
      <c r="L2580" s="7">
        <v>211.6</v>
      </c>
      <c r="M2580" s="7">
        <v>486.6</v>
      </c>
      <c r="P2580" s="21">
        <v>0.87171296296296297</v>
      </c>
      <c r="Q2580" s="7">
        <v>330.6</v>
      </c>
      <c r="R2580" s="7">
        <v>489</v>
      </c>
      <c r="U2580" s="21">
        <v>0.88002314814814819</v>
      </c>
      <c r="V2580" s="7">
        <v>302.39999999999998</v>
      </c>
      <c r="W2580" s="7">
        <v>489.3</v>
      </c>
      <c r="Z2580" s="21">
        <v>0.87481481481481482</v>
      </c>
      <c r="AA2580" s="7">
        <v>326.89999999999998</v>
      </c>
      <c r="AB2580" s="7">
        <v>486.4</v>
      </c>
      <c r="AE2580" s="21">
        <v>0.86206018518518523</v>
      </c>
      <c r="AF2580" s="7">
        <v>180.4</v>
      </c>
      <c r="AG2580" s="7">
        <v>486.7</v>
      </c>
      <c r="AJ2580" s="21">
        <v>0.44472222222222224</v>
      </c>
      <c r="AK2580" s="7">
        <v>377.1</v>
      </c>
      <c r="AL2580" s="7">
        <v>487.5</v>
      </c>
      <c r="AO2580" s="21">
        <v>0.9226388888888889</v>
      </c>
      <c r="AP2580" s="7">
        <v>335.2</v>
      </c>
      <c r="AQ2580" s="7">
        <v>488.4</v>
      </c>
      <c r="AT2580" s="21">
        <v>0.8586111111111111</v>
      </c>
      <c r="AU2580" s="7">
        <v>328.7</v>
      </c>
      <c r="AV2580" s="7">
        <v>488.3</v>
      </c>
      <c r="AY2580" s="21">
        <v>0.45142361111111112</v>
      </c>
      <c r="AZ2580" s="7">
        <v>345.9</v>
      </c>
      <c r="BA2580" s="7">
        <v>486.3</v>
      </c>
      <c r="BD2580" s="21">
        <v>0.88184027777777774</v>
      </c>
      <c r="BE2580" s="7">
        <v>361.4</v>
      </c>
      <c r="BF2580" s="7">
        <v>488.3</v>
      </c>
    </row>
    <row r="2581" spans="1:58" x14ac:dyDescent="0.35">
      <c r="A2581" s="21">
        <v>0.90620370370370373</v>
      </c>
      <c r="B2581" s="7">
        <v>271</v>
      </c>
      <c r="C2581" s="7">
        <v>487.1</v>
      </c>
      <c r="F2581" s="21">
        <v>0.44230324074074073</v>
      </c>
      <c r="G2581" s="7">
        <v>167</v>
      </c>
      <c r="H2581" s="7">
        <v>488.5</v>
      </c>
      <c r="K2581" s="21">
        <v>0.46016203703703706</v>
      </c>
      <c r="L2581" s="7">
        <v>211.2</v>
      </c>
      <c r="M2581" s="7">
        <v>486.7</v>
      </c>
      <c r="P2581" s="21">
        <v>0.87173611111111116</v>
      </c>
      <c r="Q2581" s="7">
        <v>330.5</v>
      </c>
      <c r="R2581" s="7">
        <v>489.3</v>
      </c>
      <c r="U2581" s="21">
        <v>0.88004629629629627</v>
      </c>
      <c r="V2581" s="7">
        <v>302.3</v>
      </c>
      <c r="W2581" s="7">
        <v>489.3</v>
      </c>
      <c r="Z2581" s="21">
        <v>0.87483796296296301</v>
      </c>
      <c r="AA2581" s="7">
        <v>326.60000000000002</v>
      </c>
      <c r="AB2581" s="7">
        <v>486.6</v>
      </c>
      <c r="AE2581" s="21">
        <v>0.86208333333333331</v>
      </c>
      <c r="AF2581" s="7">
        <v>180.3</v>
      </c>
      <c r="AG2581" s="7">
        <v>486.9</v>
      </c>
      <c r="AJ2581" s="21">
        <v>0.44474537037037037</v>
      </c>
      <c r="AK2581" s="7">
        <v>376.9</v>
      </c>
      <c r="AL2581" s="7">
        <v>487.5</v>
      </c>
      <c r="AO2581" s="21">
        <v>0.92266203703703709</v>
      </c>
      <c r="AP2581" s="7">
        <v>335</v>
      </c>
      <c r="AQ2581" s="7">
        <v>488.6</v>
      </c>
      <c r="AT2581" s="21">
        <v>0.85863425925925929</v>
      </c>
      <c r="AU2581" s="7">
        <v>328.5</v>
      </c>
      <c r="AV2581" s="7">
        <v>488.5</v>
      </c>
      <c r="AY2581" s="21">
        <v>0.45144675925925926</v>
      </c>
      <c r="AZ2581" s="7">
        <v>345.5</v>
      </c>
      <c r="BA2581" s="7">
        <v>486.5</v>
      </c>
      <c r="BD2581" s="21">
        <v>0.88186342592592593</v>
      </c>
      <c r="BE2581" s="7">
        <v>361.1</v>
      </c>
      <c r="BF2581" s="7">
        <v>488.3</v>
      </c>
    </row>
    <row r="2582" spans="1:58" x14ac:dyDescent="0.35">
      <c r="A2582" s="21">
        <v>0.90622685185185181</v>
      </c>
      <c r="B2582" s="7">
        <v>271.10000000000002</v>
      </c>
      <c r="C2582" s="7">
        <v>487.2</v>
      </c>
      <c r="F2582" s="21">
        <v>0.44232638888888887</v>
      </c>
      <c r="G2582" s="7">
        <v>167.1</v>
      </c>
      <c r="H2582" s="7">
        <v>488.6</v>
      </c>
      <c r="K2582" s="21">
        <v>0.4601851851851852</v>
      </c>
      <c r="L2582" s="7">
        <v>211.1</v>
      </c>
      <c r="M2582" s="7">
        <v>486.9</v>
      </c>
      <c r="P2582" s="21">
        <v>0.87175925925925923</v>
      </c>
      <c r="Q2582" s="7">
        <v>330.3</v>
      </c>
      <c r="R2582" s="7">
        <v>489.6</v>
      </c>
      <c r="U2582" s="21">
        <v>0.88006944444444446</v>
      </c>
      <c r="V2582" s="7">
        <v>302</v>
      </c>
      <c r="W2582" s="7">
        <v>489.6</v>
      </c>
      <c r="Z2582" s="21">
        <v>0.87486111111111109</v>
      </c>
      <c r="AA2582" s="7">
        <v>326.3</v>
      </c>
      <c r="AB2582" s="7">
        <v>486.9</v>
      </c>
      <c r="AE2582" s="21">
        <v>0.8621064814814815</v>
      </c>
      <c r="AF2582" s="7">
        <v>180.2</v>
      </c>
      <c r="AG2582" s="7">
        <v>487.2</v>
      </c>
      <c r="AJ2582" s="21">
        <v>0.44476851851851851</v>
      </c>
      <c r="AK2582" s="7">
        <v>376.8</v>
      </c>
      <c r="AL2582" s="7">
        <v>487.5</v>
      </c>
      <c r="AO2582" s="21">
        <v>0.92268518518518516</v>
      </c>
      <c r="AP2582" s="7">
        <v>334.8</v>
      </c>
      <c r="AQ2582" s="7">
        <v>488.6</v>
      </c>
      <c r="AT2582" s="21">
        <v>0.85865740740740737</v>
      </c>
      <c r="AU2582" s="7">
        <v>328.4</v>
      </c>
      <c r="AV2582" s="7">
        <v>488.8</v>
      </c>
      <c r="AY2582" s="21">
        <v>0.45146990740740739</v>
      </c>
      <c r="AZ2582" s="7">
        <v>345.4</v>
      </c>
      <c r="BA2582" s="7">
        <v>486.6</v>
      </c>
      <c r="BD2582" s="21">
        <v>0.88188657407407411</v>
      </c>
      <c r="BE2582" s="7">
        <v>360.8</v>
      </c>
      <c r="BF2582" s="7">
        <v>488.6</v>
      </c>
    </row>
    <row r="2583" spans="1:58" x14ac:dyDescent="0.35">
      <c r="A2583" s="21">
        <v>0.90625</v>
      </c>
      <c r="B2583" s="7">
        <v>271.2</v>
      </c>
      <c r="C2583" s="7">
        <v>487.4</v>
      </c>
      <c r="F2583" s="21">
        <v>0.44234953703703705</v>
      </c>
      <c r="G2583" s="7">
        <v>167.1</v>
      </c>
      <c r="H2583" s="7">
        <v>488.9</v>
      </c>
      <c r="K2583" s="21">
        <v>0.46020833333333333</v>
      </c>
      <c r="L2583" s="7">
        <v>211.1</v>
      </c>
      <c r="M2583" s="7">
        <v>487.2</v>
      </c>
      <c r="P2583" s="21">
        <v>0.87178240740740742</v>
      </c>
      <c r="Q2583" s="7">
        <v>330</v>
      </c>
      <c r="R2583" s="7">
        <v>489.7</v>
      </c>
      <c r="U2583" s="21">
        <v>0.88009259259259254</v>
      </c>
      <c r="V2583" s="7">
        <v>301.89999999999998</v>
      </c>
      <c r="W2583" s="7">
        <v>489.8</v>
      </c>
      <c r="Z2583" s="21">
        <v>0.87488425925925928</v>
      </c>
      <c r="AA2583" s="7">
        <v>325.89999999999998</v>
      </c>
      <c r="AB2583" s="7">
        <v>486.9</v>
      </c>
      <c r="AE2583" s="21">
        <v>0.86212962962962958</v>
      </c>
      <c r="AF2583" s="7">
        <v>180.1</v>
      </c>
      <c r="AG2583" s="7">
        <v>487.5</v>
      </c>
      <c r="AJ2583" s="21">
        <v>0.44479166666666664</v>
      </c>
      <c r="AK2583" s="7">
        <v>376.6</v>
      </c>
      <c r="AL2583" s="7">
        <v>487.9</v>
      </c>
      <c r="AO2583" s="21">
        <v>0.92270833333333335</v>
      </c>
      <c r="AP2583" s="7">
        <v>334.6</v>
      </c>
      <c r="AQ2583" s="7">
        <v>488.9</v>
      </c>
      <c r="AT2583" s="21">
        <v>0.85868055555555556</v>
      </c>
      <c r="AU2583" s="7">
        <v>328.4</v>
      </c>
      <c r="AV2583" s="7">
        <v>488.8</v>
      </c>
      <c r="AY2583" s="21">
        <v>0.45149305555555558</v>
      </c>
      <c r="AZ2583" s="7">
        <v>345.2</v>
      </c>
      <c r="BA2583" s="7">
        <v>486.8</v>
      </c>
      <c r="BD2583" s="21">
        <v>0.88190972222222219</v>
      </c>
      <c r="BE2583" s="7">
        <v>360.7</v>
      </c>
      <c r="BF2583" s="7">
        <v>488.8</v>
      </c>
    </row>
    <row r="2584" spans="1:58" x14ac:dyDescent="0.35">
      <c r="A2584" s="21">
        <v>0.90627314814814819</v>
      </c>
      <c r="B2584" s="7">
        <v>271.39999999999998</v>
      </c>
      <c r="C2584" s="7">
        <v>487.6</v>
      </c>
      <c r="F2584" s="21">
        <v>0.44237268518518519</v>
      </c>
      <c r="G2584" s="7">
        <v>167.2</v>
      </c>
      <c r="H2584" s="7">
        <v>488.9</v>
      </c>
      <c r="K2584" s="21">
        <v>0.46023148148148146</v>
      </c>
      <c r="L2584" s="7">
        <v>211</v>
      </c>
      <c r="M2584" s="7">
        <v>487.4</v>
      </c>
      <c r="P2584" s="21">
        <v>0.8718055555555555</v>
      </c>
      <c r="Q2584" s="7">
        <v>329.6</v>
      </c>
      <c r="R2584" s="7">
        <v>489.7</v>
      </c>
      <c r="U2584" s="21">
        <v>0.88011574074074073</v>
      </c>
      <c r="V2584" s="7">
        <v>301.5</v>
      </c>
      <c r="W2584" s="7">
        <v>489.8</v>
      </c>
      <c r="Z2584" s="21">
        <v>0.87490740740740736</v>
      </c>
      <c r="AA2584" s="7">
        <v>325.3</v>
      </c>
      <c r="AB2584" s="7">
        <v>487.1</v>
      </c>
      <c r="AE2584" s="21">
        <v>0.86215277777777777</v>
      </c>
      <c r="AF2584" s="7">
        <v>180.1</v>
      </c>
      <c r="AG2584" s="7">
        <v>487.5</v>
      </c>
      <c r="AJ2584" s="21">
        <v>0.44481481481481483</v>
      </c>
      <c r="AK2584" s="7">
        <v>376.4</v>
      </c>
      <c r="AL2584" s="7">
        <v>488.1</v>
      </c>
      <c r="AO2584" s="21">
        <v>0.92273148148148143</v>
      </c>
      <c r="AP2584" s="7">
        <v>334.3</v>
      </c>
      <c r="AQ2584" s="7">
        <v>489.1</v>
      </c>
      <c r="AT2584" s="21">
        <v>0.85870370370370375</v>
      </c>
      <c r="AU2584" s="7">
        <v>328.3</v>
      </c>
      <c r="AV2584" s="7">
        <v>489.2</v>
      </c>
      <c r="AY2584" s="21">
        <v>0.45151620370370371</v>
      </c>
      <c r="AZ2584" s="7">
        <v>345</v>
      </c>
      <c r="BA2584" s="7">
        <v>487</v>
      </c>
      <c r="BD2584" s="21">
        <v>0.88193287037037038</v>
      </c>
      <c r="BE2584" s="7">
        <v>360.3</v>
      </c>
      <c r="BF2584" s="7">
        <v>488.9</v>
      </c>
    </row>
    <row r="2585" spans="1:58" x14ac:dyDescent="0.35">
      <c r="A2585" s="21">
        <v>0.90629629629629627</v>
      </c>
      <c r="B2585" s="7">
        <v>271.5</v>
      </c>
      <c r="C2585" s="7">
        <v>487.8</v>
      </c>
      <c r="F2585" s="21">
        <v>0.44239583333333332</v>
      </c>
      <c r="G2585" s="7">
        <v>167.1</v>
      </c>
      <c r="H2585" s="7">
        <v>489.2</v>
      </c>
      <c r="K2585" s="21">
        <v>0.46025462962962965</v>
      </c>
      <c r="L2585" s="7">
        <v>211</v>
      </c>
      <c r="M2585" s="7">
        <v>487.4</v>
      </c>
      <c r="P2585" s="21">
        <v>0.87182870370370369</v>
      </c>
      <c r="Q2585" s="7">
        <v>329.4</v>
      </c>
      <c r="R2585" s="7">
        <v>489.9</v>
      </c>
      <c r="U2585" s="21">
        <v>0.88013888888888892</v>
      </c>
      <c r="V2585" s="7">
        <v>301.3</v>
      </c>
      <c r="W2585" s="7">
        <v>490</v>
      </c>
      <c r="Z2585" s="21">
        <v>0.87493055555555554</v>
      </c>
      <c r="AA2585" s="7">
        <v>324.89999999999998</v>
      </c>
      <c r="AB2585" s="7">
        <v>487.3</v>
      </c>
      <c r="AE2585" s="21">
        <v>0.86217592592592596</v>
      </c>
      <c r="AF2585" s="7">
        <v>180.1</v>
      </c>
      <c r="AG2585" s="7">
        <v>487.5</v>
      </c>
      <c r="AJ2585" s="21">
        <v>0.44483796296296296</v>
      </c>
      <c r="AK2585" s="7">
        <v>376.3</v>
      </c>
      <c r="AL2585" s="7">
        <v>488.1</v>
      </c>
      <c r="AO2585" s="21">
        <v>0.92275462962962962</v>
      </c>
      <c r="AP2585" s="7">
        <v>334.2</v>
      </c>
      <c r="AQ2585" s="7">
        <v>489.2</v>
      </c>
      <c r="AT2585" s="21">
        <v>0.85872685185185182</v>
      </c>
      <c r="AU2585" s="7">
        <v>328.3</v>
      </c>
      <c r="AV2585" s="7">
        <v>489.2</v>
      </c>
      <c r="AY2585" s="21">
        <v>0.45153935185185184</v>
      </c>
      <c r="AZ2585" s="7">
        <v>344.9</v>
      </c>
      <c r="BA2585" s="7">
        <v>487.2</v>
      </c>
      <c r="BD2585" s="21">
        <v>0.88195601851851857</v>
      </c>
      <c r="BE2585" s="7">
        <v>360.2</v>
      </c>
      <c r="BF2585" s="7">
        <v>488.9</v>
      </c>
    </row>
    <row r="2586" spans="1:58" x14ac:dyDescent="0.35">
      <c r="A2586" s="21">
        <v>0.90631944444444446</v>
      </c>
      <c r="B2586" s="7">
        <v>271.5</v>
      </c>
      <c r="C2586" s="7">
        <v>487.9</v>
      </c>
      <c r="F2586" s="21">
        <v>0.44241898148148145</v>
      </c>
      <c r="G2586" s="7">
        <v>167</v>
      </c>
      <c r="H2586" s="7">
        <v>489.3</v>
      </c>
      <c r="K2586" s="21">
        <v>0.46027777777777779</v>
      </c>
      <c r="L2586" s="7">
        <v>210.9</v>
      </c>
      <c r="M2586" s="7">
        <v>487.6</v>
      </c>
      <c r="P2586" s="21">
        <v>0.87185185185185188</v>
      </c>
      <c r="Q2586" s="7">
        <v>329.2</v>
      </c>
      <c r="R2586" s="7">
        <v>490.2</v>
      </c>
      <c r="U2586" s="21">
        <v>0.88016203703703699</v>
      </c>
      <c r="V2586" s="7">
        <v>301</v>
      </c>
      <c r="W2586" s="7">
        <v>490.2</v>
      </c>
      <c r="Z2586" s="21">
        <v>0.87495370370370373</v>
      </c>
      <c r="AA2586" s="7">
        <v>324.8</v>
      </c>
      <c r="AB2586" s="7">
        <v>487.5</v>
      </c>
      <c r="AE2586" s="21">
        <v>0.86219907407407403</v>
      </c>
      <c r="AF2586" s="7">
        <v>180</v>
      </c>
      <c r="AG2586" s="7">
        <v>487.8</v>
      </c>
      <c r="AJ2586" s="21">
        <v>0.4448611111111111</v>
      </c>
      <c r="AK2586" s="7">
        <v>375.9</v>
      </c>
      <c r="AL2586" s="7">
        <v>488.1</v>
      </c>
      <c r="AO2586" s="21">
        <v>0.92277777777777781</v>
      </c>
      <c r="AP2586" s="7">
        <v>334</v>
      </c>
      <c r="AQ2586" s="7">
        <v>489.4</v>
      </c>
      <c r="AT2586" s="21">
        <v>0.85875000000000001</v>
      </c>
      <c r="AU2586" s="7">
        <v>328.3</v>
      </c>
      <c r="AV2586" s="7">
        <v>489.4</v>
      </c>
      <c r="AY2586" s="21">
        <v>0.45156249999999998</v>
      </c>
      <c r="AZ2586" s="7">
        <v>344.8</v>
      </c>
      <c r="BA2586" s="7">
        <v>487.3</v>
      </c>
      <c r="BD2586" s="21">
        <v>0.88197916666666665</v>
      </c>
      <c r="BE2586" s="7">
        <v>360</v>
      </c>
      <c r="BF2586" s="7">
        <v>489.2</v>
      </c>
    </row>
    <row r="2587" spans="1:58" x14ac:dyDescent="0.35">
      <c r="A2587" s="21">
        <v>0.90634259259259264</v>
      </c>
      <c r="B2587" s="7">
        <v>271.60000000000002</v>
      </c>
      <c r="C2587" s="7">
        <v>488.1</v>
      </c>
      <c r="F2587" s="21">
        <v>0.44244212962962964</v>
      </c>
      <c r="G2587" s="7">
        <v>167</v>
      </c>
      <c r="H2587" s="7">
        <v>489.5</v>
      </c>
      <c r="K2587" s="21">
        <v>0.46030092592592592</v>
      </c>
      <c r="L2587" s="7">
        <v>210.8</v>
      </c>
      <c r="M2587" s="7">
        <v>487.9</v>
      </c>
      <c r="P2587" s="21">
        <v>0.87187499999999996</v>
      </c>
      <c r="Q2587" s="7">
        <v>329.1</v>
      </c>
      <c r="R2587" s="7">
        <v>490.5</v>
      </c>
      <c r="U2587" s="21">
        <v>0.88018518518518518</v>
      </c>
      <c r="V2587" s="7">
        <v>300.8</v>
      </c>
      <c r="W2587" s="7">
        <v>490.4</v>
      </c>
      <c r="Z2587" s="21">
        <v>0.87497685185185181</v>
      </c>
      <c r="AA2587" s="7">
        <v>324.5</v>
      </c>
      <c r="AB2587" s="7">
        <v>487.7</v>
      </c>
      <c r="AE2587" s="21">
        <v>0.86222222222222222</v>
      </c>
      <c r="AF2587" s="7">
        <v>180</v>
      </c>
      <c r="AG2587" s="7">
        <v>488</v>
      </c>
      <c r="AJ2587" s="21">
        <v>0.44488425925925928</v>
      </c>
      <c r="AK2587" s="7">
        <v>375.7</v>
      </c>
      <c r="AL2587" s="7">
        <v>488.4</v>
      </c>
      <c r="AO2587" s="21">
        <v>0.92280092592592589</v>
      </c>
      <c r="AP2587" s="7">
        <v>333.8</v>
      </c>
      <c r="AQ2587" s="7">
        <v>489.4</v>
      </c>
      <c r="AT2587" s="21">
        <v>0.8587731481481482</v>
      </c>
      <c r="AU2587" s="7">
        <v>328.2</v>
      </c>
      <c r="AV2587" s="7">
        <v>489.5</v>
      </c>
      <c r="AY2587" s="21">
        <v>0.45158564814814817</v>
      </c>
      <c r="AZ2587" s="7">
        <v>344.6</v>
      </c>
      <c r="BA2587" s="7">
        <v>487.3</v>
      </c>
      <c r="BD2587" s="21">
        <v>0.88200231481481484</v>
      </c>
      <c r="BE2587" s="7">
        <v>359.8</v>
      </c>
      <c r="BF2587" s="7">
        <v>489.6</v>
      </c>
    </row>
    <row r="2588" spans="1:58" x14ac:dyDescent="0.35">
      <c r="A2588" s="21">
        <v>0.90636574074074072</v>
      </c>
      <c r="B2588" s="7">
        <v>271.5</v>
      </c>
      <c r="C2588" s="7">
        <v>488.3</v>
      </c>
      <c r="F2588" s="21">
        <v>0.44246527777777778</v>
      </c>
      <c r="G2588" s="7">
        <v>167</v>
      </c>
      <c r="H2588" s="7">
        <v>489.7</v>
      </c>
      <c r="K2588" s="21">
        <v>0.46032407407407405</v>
      </c>
      <c r="L2588" s="7">
        <v>210.7</v>
      </c>
      <c r="M2588" s="7">
        <v>488</v>
      </c>
      <c r="P2588" s="21">
        <v>0.87189814814814814</v>
      </c>
      <c r="Q2588" s="7">
        <v>329</v>
      </c>
      <c r="R2588" s="7">
        <v>490.5</v>
      </c>
      <c r="U2588" s="21">
        <v>0.88020833333333337</v>
      </c>
      <c r="V2588" s="7">
        <v>300.7</v>
      </c>
      <c r="W2588" s="7">
        <v>490.6</v>
      </c>
      <c r="Z2588" s="21">
        <v>0.875</v>
      </c>
      <c r="AA2588" s="7">
        <v>324.2</v>
      </c>
      <c r="AB2588" s="7">
        <v>487.7</v>
      </c>
      <c r="AE2588" s="21">
        <v>0.86224537037037041</v>
      </c>
      <c r="AF2588" s="7">
        <v>180</v>
      </c>
      <c r="AG2588" s="7">
        <v>488.1</v>
      </c>
      <c r="AJ2588" s="21">
        <v>0.44490740740740742</v>
      </c>
      <c r="AK2588" s="7">
        <v>375.6</v>
      </c>
      <c r="AL2588" s="7">
        <v>488.6</v>
      </c>
      <c r="AO2588" s="21">
        <v>0.92282407407407407</v>
      </c>
      <c r="AP2588" s="7">
        <v>333.5</v>
      </c>
      <c r="AQ2588" s="7">
        <v>489.7</v>
      </c>
      <c r="AT2588" s="21">
        <v>0.85879629629629628</v>
      </c>
      <c r="AU2588" s="7">
        <v>328.1</v>
      </c>
      <c r="AV2588" s="7">
        <v>489.8</v>
      </c>
      <c r="AY2588" s="21">
        <v>0.4516087962962963</v>
      </c>
      <c r="AZ2588" s="7">
        <v>344.1</v>
      </c>
      <c r="BA2588" s="7">
        <v>487.4</v>
      </c>
      <c r="BD2588" s="21">
        <v>0.88202546296296291</v>
      </c>
      <c r="BE2588" s="7">
        <v>359.6</v>
      </c>
      <c r="BF2588" s="7">
        <v>489.6</v>
      </c>
    </row>
    <row r="2589" spans="1:58" x14ac:dyDescent="0.35">
      <c r="A2589" s="21">
        <v>0.90638888888888891</v>
      </c>
      <c r="B2589" s="7">
        <v>271.60000000000002</v>
      </c>
      <c r="C2589" s="7">
        <v>488.5</v>
      </c>
      <c r="F2589" s="21">
        <v>0.44248842592592591</v>
      </c>
      <c r="G2589" s="7">
        <v>166.9</v>
      </c>
      <c r="H2589" s="7">
        <v>489.8</v>
      </c>
      <c r="K2589" s="21">
        <v>0.46034722222222224</v>
      </c>
      <c r="L2589" s="7">
        <v>210.6</v>
      </c>
      <c r="M2589" s="7">
        <v>488</v>
      </c>
      <c r="P2589" s="21">
        <v>0.87192129629629633</v>
      </c>
      <c r="Q2589" s="7">
        <v>328.8</v>
      </c>
      <c r="R2589" s="7">
        <v>490.8</v>
      </c>
      <c r="U2589" s="21">
        <v>0.88023148148148145</v>
      </c>
      <c r="V2589" s="7">
        <v>300.39999999999998</v>
      </c>
      <c r="W2589" s="7">
        <v>490.8</v>
      </c>
      <c r="Z2589" s="21">
        <v>0.87502314814814819</v>
      </c>
      <c r="AA2589" s="7">
        <v>323.89999999999998</v>
      </c>
      <c r="AB2589" s="7">
        <v>488</v>
      </c>
      <c r="AE2589" s="21">
        <v>0.86226851851851849</v>
      </c>
      <c r="AF2589" s="7">
        <v>180</v>
      </c>
      <c r="AG2589" s="7">
        <v>488.1</v>
      </c>
      <c r="AJ2589" s="21">
        <v>0.44493055555555555</v>
      </c>
      <c r="AK2589" s="7">
        <v>375.4</v>
      </c>
      <c r="AL2589" s="7">
        <v>488.8</v>
      </c>
      <c r="AO2589" s="21">
        <v>0.92284722222222226</v>
      </c>
      <c r="AP2589" s="7">
        <v>333.3</v>
      </c>
      <c r="AQ2589" s="7">
        <v>489.9</v>
      </c>
      <c r="AT2589" s="21">
        <v>0.85881944444444447</v>
      </c>
      <c r="AU2589" s="7">
        <v>328</v>
      </c>
      <c r="AV2589" s="7">
        <v>490</v>
      </c>
      <c r="AY2589" s="21">
        <v>0.45163194444444443</v>
      </c>
      <c r="AZ2589" s="7">
        <v>344</v>
      </c>
      <c r="BA2589" s="7">
        <v>487.5</v>
      </c>
      <c r="BD2589" s="21">
        <v>0.8820486111111111</v>
      </c>
      <c r="BE2589" s="7">
        <v>359.6</v>
      </c>
      <c r="BF2589" s="7">
        <v>489.8</v>
      </c>
    </row>
    <row r="2590" spans="1:58" x14ac:dyDescent="0.35">
      <c r="A2590" s="21">
        <v>0.90641203703703699</v>
      </c>
      <c r="B2590" s="7">
        <v>271.60000000000002</v>
      </c>
      <c r="C2590" s="7">
        <v>488.7</v>
      </c>
      <c r="F2590" s="21">
        <v>0.4425115740740741</v>
      </c>
      <c r="G2590" s="7">
        <v>166.9</v>
      </c>
      <c r="H2590" s="7">
        <v>490.1</v>
      </c>
      <c r="K2590" s="21">
        <v>0.46037037037037037</v>
      </c>
      <c r="L2590" s="7">
        <v>210.5</v>
      </c>
      <c r="M2590" s="7">
        <v>488.3</v>
      </c>
      <c r="P2590" s="21">
        <v>0.87194444444444441</v>
      </c>
      <c r="Q2590" s="7">
        <v>328.6</v>
      </c>
      <c r="R2590" s="7">
        <v>490.8</v>
      </c>
      <c r="U2590" s="21">
        <v>0.88025462962962964</v>
      </c>
      <c r="V2590" s="7">
        <v>300.10000000000002</v>
      </c>
      <c r="W2590" s="7">
        <v>490.9</v>
      </c>
      <c r="Z2590" s="21">
        <v>0.87504629629629627</v>
      </c>
      <c r="AA2590" s="7">
        <v>323.7</v>
      </c>
      <c r="AB2590" s="7">
        <v>488.2</v>
      </c>
      <c r="AE2590" s="21">
        <v>0.86229166666666668</v>
      </c>
      <c r="AF2590" s="7">
        <v>179.9</v>
      </c>
      <c r="AG2590" s="7">
        <v>488.4</v>
      </c>
      <c r="AJ2590" s="21">
        <v>0.44495370370370368</v>
      </c>
      <c r="AK2590" s="7">
        <v>375.2</v>
      </c>
      <c r="AL2590" s="7">
        <v>488.8</v>
      </c>
      <c r="AO2590" s="21">
        <v>0.92287037037037034</v>
      </c>
      <c r="AP2590" s="7">
        <v>333.1</v>
      </c>
      <c r="AQ2590" s="7">
        <v>490.2</v>
      </c>
      <c r="AT2590" s="21">
        <v>0.85884259259259255</v>
      </c>
      <c r="AU2590" s="7">
        <v>327.9</v>
      </c>
      <c r="AV2590" s="7">
        <v>490</v>
      </c>
      <c r="AY2590" s="21">
        <v>0.45165509259259257</v>
      </c>
      <c r="AZ2590" s="7">
        <v>343.8</v>
      </c>
      <c r="BA2590" s="7">
        <v>487.7</v>
      </c>
      <c r="BD2590" s="21">
        <v>0.88207175925925929</v>
      </c>
      <c r="BE2590" s="7">
        <v>359.2</v>
      </c>
      <c r="BF2590" s="7">
        <v>489.8</v>
      </c>
    </row>
    <row r="2591" spans="1:58" x14ac:dyDescent="0.35">
      <c r="A2591" s="21">
        <v>0.90643518518518518</v>
      </c>
      <c r="B2591" s="7">
        <v>271.8</v>
      </c>
      <c r="C2591" s="7">
        <v>488.7</v>
      </c>
      <c r="F2591" s="21">
        <v>0.44253472222222223</v>
      </c>
      <c r="G2591" s="7">
        <v>166.9</v>
      </c>
      <c r="H2591" s="7">
        <v>490.2</v>
      </c>
      <c r="K2591" s="21">
        <v>0.46039351851851851</v>
      </c>
      <c r="L2591" s="7">
        <v>210.4</v>
      </c>
      <c r="M2591" s="7">
        <v>488.6</v>
      </c>
      <c r="P2591" s="21">
        <v>0.8719675925925926</v>
      </c>
      <c r="Q2591" s="7">
        <v>328.2</v>
      </c>
      <c r="R2591" s="7">
        <v>490.8</v>
      </c>
      <c r="U2591" s="21">
        <v>0.88027777777777783</v>
      </c>
      <c r="V2591" s="7">
        <v>299.7</v>
      </c>
      <c r="W2591" s="7">
        <v>491.1</v>
      </c>
      <c r="Z2591" s="21">
        <v>0.87506944444444446</v>
      </c>
      <c r="AA2591" s="7">
        <v>323.3</v>
      </c>
      <c r="AB2591" s="7">
        <v>488.4</v>
      </c>
      <c r="AE2591" s="21">
        <v>0.86231481481481487</v>
      </c>
      <c r="AF2591" s="7">
        <v>179.8</v>
      </c>
      <c r="AG2591" s="7">
        <v>488.6</v>
      </c>
      <c r="AJ2591" s="21">
        <v>0.44497685185185187</v>
      </c>
      <c r="AK2591" s="7">
        <v>375.1</v>
      </c>
      <c r="AL2591" s="7">
        <v>488.9</v>
      </c>
      <c r="AO2591" s="21">
        <v>0.92289351851851853</v>
      </c>
      <c r="AP2591" s="7">
        <v>333</v>
      </c>
      <c r="AQ2591" s="7">
        <v>490.3</v>
      </c>
      <c r="AT2591" s="21">
        <v>0.85886574074074074</v>
      </c>
      <c r="AU2591" s="7">
        <v>327.9</v>
      </c>
      <c r="AV2591" s="7">
        <v>490.3</v>
      </c>
      <c r="AY2591" s="21">
        <v>0.45167824074074076</v>
      </c>
      <c r="AZ2591" s="7">
        <v>343.6</v>
      </c>
      <c r="BA2591" s="7">
        <v>488</v>
      </c>
      <c r="BD2591" s="21">
        <v>0.88209490740740737</v>
      </c>
      <c r="BE2591" s="7">
        <v>359</v>
      </c>
      <c r="BF2591" s="7">
        <v>490.1</v>
      </c>
    </row>
    <row r="2592" spans="1:58" x14ac:dyDescent="0.35">
      <c r="A2592" s="21">
        <v>0.90645833333333337</v>
      </c>
      <c r="B2592" s="7">
        <v>272</v>
      </c>
      <c r="C2592" s="7">
        <v>488.9</v>
      </c>
      <c r="F2592" s="21">
        <v>0.44255787037037037</v>
      </c>
      <c r="G2592" s="7">
        <v>166.8</v>
      </c>
      <c r="H2592" s="7">
        <v>490.3</v>
      </c>
      <c r="K2592" s="21">
        <v>0.46041666666666664</v>
      </c>
      <c r="L2592" s="7">
        <v>210.3</v>
      </c>
      <c r="M2592" s="7">
        <v>488.8</v>
      </c>
      <c r="P2592" s="21">
        <v>0.87199074074074079</v>
      </c>
      <c r="Q2592" s="7">
        <v>328.1</v>
      </c>
      <c r="R2592" s="7">
        <v>491.1</v>
      </c>
      <c r="U2592" s="21">
        <v>0.8803009259259259</v>
      </c>
      <c r="V2592" s="7">
        <v>299.39999999999998</v>
      </c>
      <c r="W2592" s="7">
        <v>491.2</v>
      </c>
      <c r="Z2592" s="21">
        <v>0.87509259259259264</v>
      </c>
      <c r="AA2592" s="7">
        <v>323</v>
      </c>
      <c r="AB2592" s="7">
        <v>488.4</v>
      </c>
      <c r="AE2592" s="21">
        <v>0.86233796296296295</v>
      </c>
      <c r="AF2592" s="7">
        <v>179.8</v>
      </c>
      <c r="AG2592" s="7">
        <v>488.6</v>
      </c>
      <c r="AJ2592" s="21">
        <v>0.44500000000000001</v>
      </c>
      <c r="AK2592" s="7">
        <v>375</v>
      </c>
      <c r="AL2592" s="7">
        <v>489.2</v>
      </c>
      <c r="AO2592" s="21">
        <v>0.92291666666666672</v>
      </c>
      <c r="AP2592" s="7">
        <v>332.8</v>
      </c>
      <c r="AQ2592" s="7">
        <v>490.4</v>
      </c>
      <c r="AT2592" s="21">
        <v>0.85888888888888892</v>
      </c>
      <c r="AU2592" s="7">
        <v>327.9</v>
      </c>
      <c r="AV2592" s="7">
        <v>490.3</v>
      </c>
      <c r="AY2592" s="21">
        <v>0.45170138888888889</v>
      </c>
      <c r="AZ2592" s="7">
        <v>343.5</v>
      </c>
      <c r="BA2592" s="7">
        <v>488.1</v>
      </c>
      <c r="BD2592" s="21">
        <v>0.88211805555555556</v>
      </c>
      <c r="BE2592" s="7">
        <v>358.8</v>
      </c>
      <c r="BF2592" s="7">
        <v>490.2</v>
      </c>
    </row>
    <row r="2593" spans="1:58" x14ac:dyDescent="0.35">
      <c r="A2593" s="21">
        <v>0.90648148148148144</v>
      </c>
      <c r="B2593" s="7">
        <v>272.2</v>
      </c>
      <c r="C2593" s="7">
        <v>489</v>
      </c>
      <c r="F2593" s="21">
        <v>0.4425810185185185</v>
      </c>
      <c r="G2593" s="7">
        <v>166.8</v>
      </c>
      <c r="H2593" s="7">
        <v>490.7</v>
      </c>
      <c r="K2593" s="21">
        <v>0.46043981481481483</v>
      </c>
      <c r="L2593" s="7">
        <v>210.3</v>
      </c>
      <c r="M2593" s="7">
        <v>488.8</v>
      </c>
      <c r="P2593" s="21">
        <v>0.87201388888888887</v>
      </c>
      <c r="Q2593" s="7">
        <v>328.1</v>
      </c>
      <c r="R2593" s="7">
        <v>491.4</v>
      </c>
      <c r="U2593" s="21">
        <v>0.88032407407407409</v>
      </c>
      <c r="V2593" s="7">
        <v>299.10000000000002</v>
      </c>
      <c r="W2593" s="7">
        <v>491.5</v>
      </c>
      <c r="Z2593" s="21">
        <v>0.87511574074074072</v>
      </c>
      <c r="AA2593" s="7">
        <v>322.8</v>
      </c>
      <c r="AB2593" s="7">
        <v>488.6</v>
      </c>
      <c r="AE2593" s="21">
        <v>0.86236111111111113</v>
      </c>
      <c r="AF2593" s="7">
        <v>179.8</v>
      </c>
      <c r="AG2593" s="7">
        <v>488.8</v>
      </c>
      <c r="AJ2593" s="21">
        <v>0.44502314814814814</v>
      </c>
      <c r="AK2593" s="7">
        <v>374.5</v>
      </c>
      <c r="AL2593" s="7">
        <v>489.4</v>
      </c>
      <c r="AO2593" s="21">
        <v>0.9229398148148148</v>
      </c>
      <c r="AP2593" s="7">
        <v>332.7</v>
      </c>
      <c r="AQ2593" s="7">
        <v>490.5</v>
      </c>
      <c r="AT2593" s="21">
        <v>0.858912037037037</v>
      </c>
      <c r="AU2593" s="7">
        <v>327.8</v>
      </c>
      <c r="AV2593" s="7">
        <v>490.6</v>
      </c>
      <c r="AY2593" s="21">
        <v>0.45172453703703702</v>
      </c>
      <c r="AZ2593" s="7">
        <v>343.4</v>
      </c>
      <c r="BA2593" s="7">
        <v>488.3</v>
      </c>
      <c r="BD2593" s="21">
        <v>0.88214120370370375</v>
      </c>
      <c r="BE2593" s="7">
        <v>358.7</v>
      </c>
      <c r="BF2593" s="7">
        <v>490.5</v>
      </c>
    </row>
    <row r="2594" spans="1:58" x14ac:dyDescent="0.35">
      <c r="A2594" s="21">
        <v>0.90650462962962963</v>
      </c>
      <c r="B2594" s="7">
        <v>272.3</v>
      </c>
      <c r="C2594" s="7">
        <v>489.3</v>
      </c>
      <c r="F2594" s="21">
        <v>0.44260416666666669</v>
      </c>
      <c r="G2594" s="7">
        <v>166.8</v>
      </c>
      <c r="H2594" s="7">
        <v>490.7</v>
      </c>
      <c r="K2594" s="21">
        <v>0.46046296296296296</v>
      </c>
      <c r="L2594" s="7">
        <v>210.2</v>
      </c>
      <c r="M2594" s="7">
        <v>488.9</v>
      </c>
      <c r="P2594" s="21">
        <v>0.87203703703703705</v>
      </c>
      <c r="Q2594" s="7">
        <v>327.9</v>
      </c>
      <c r="R2594" s="7">
        <v>491.6</v>
      </c>
      <c r="U2594" s="21">
        <v>0.88034722222222217</v>
      </c>
      <c r="V2594" s="7">
        <v>299</v>
      </c>
      <c r="W2594" s="7">
        <v>491.8</v>
      </c>
      <c r="Z2594" s="21">
        <v>0.87513888888888891</v>
      </c>
      <c r="AA2594" s="7">
        <v>322.5</v>
      </c>
      <c r="AB2594" s="7">
        <v>488.9</v>
      </c>
      <c r="AE2594" s="21">
        <v>0.86238425925925921</v>
      </c>
      <c r="AF2594" s="7">
        <v>179.9</v>
      </c>
      <c r="AG2594" s="7">
        <v>489.2</v>
      </c>
      <c r="AJ2594" s="21">
        <v>0.44504629629629627</v>
      </c>
      <c r="AK2594" s="7">
        <v>374.4</v>
      </c>
      <c r="AL2594" s="7">
        <v>489.6</v>
      </c>
      <c r="AO2594" s="21">
        <v>0.92296296296296299</v>
      </c>
      <c r="AP2594" s="7">
        <v>332.5</v>
      </c>
      <c r="AQ2594" s="7">
        <v>490.7</v>
      </c>
      <c r="AT2594" s="21">
        <v>0.85893518518518519</v>
      </c>
      <c r="AU2594" s="7">
        <v>327.60000000000002</v>
      </c>
      <c r="AV2594" s="7">
        <v>490.6</v>
      </c>
      <c r="AY2594" s="21">
        <v>0.45174768518518521</v>
      </c>
      <c r="AZ2594" s="7">
        <v>343.2</v>
      </c>
      <c r="BA2594" s="7">
        <v>488.6</v>
      </c>
      <c r="BD2594" s="21">
        <v>0.88216435185185182</v>
      </c>
      <c r="BE2594" s="7">
        <v>358.5</v>
      </c>
      <c r="BF2594" s="7">
        <v>490.5</v>
      </c>
    </row>
    <row r="2595" spans="1:58" x14ac:dyDescent="0.35">
      <c r="A2595" s="21">
        <v>0.90652777777777782</v>
      </c>
      <c r="B2595" s="7">
        <v>272.5</v>
      </c>
      <c r="C2595" s="7">
        <v>489.3</v>
      </c>
      <c r="F2595" s="21">
        <v>0.44262731481481482</v>
      </c>
      <c r="G2595" s="7">
        <v>166.8</v>
      </c>
      <c r="H2595" s="7">
        <v>491</v>
      </c>
      <c r="K2595" s="21">
        <v>0.4604861111111111</v>
      </c>
      <c r="L2595" s="7">
        <v>210.1</v>
      </c>
      <c r="M2595" s="7">
        <v>489.1</v>
      </c>
      <c r="P2595" s="21">
        <v>0.87206018518518513</v>
      </c>
      <c r="Q2595" s="7">
        <v>327.8</v>
      </c>
      <c r="R2595" s="7">
        <v>491.6</v>
      </c>
      <c r="U2595" s="21">
        <v>0.88037037037037036</v>
      </c>
      <c r="V2595" s="7">
        <v>298.89999999999998</v>
      </c>
      <c r="W2595" s="7">
        <v>491.8</v>
      </c>
      <c r="Z2595" s="21">
        <v>0.87516203703703699</v>
      </c>
      <c r="AA2595" s="7">
        <v>322.2</v>
      </c>
      <c r="AB2595" s="7">
        <v>488.9</v>
      </c>
      <c r="AE2595" s="21">
        <v>0.8624074074074074</v>
      </c>
      <c r="AF2595" s="7">
        <v>179.9</v>
      </c>
      <c r="AG2595" s="7">
        <v>489.4</v>
      </c>
      <c r="AJ2595" s="21">
        <v>0.44506944444444446</v>
      </c>
      <c r="AK2595" s="7">
        <v>374.1</v>
      </c>
      <c r="AL2595" s="7">
        <v>489.6</v>
      </c>
      <c r="AO2595" s="21">
        <v>0.92298611111111106</v>
      </c>
      <c r="AP2595" s="7">
        <v>332.3</v>
      </c>
      <c r="AQ2595" s="7">
        <v>490.9</v>
      </c>
      <c r="AT2595" s="21">
        <v>0.85895833333333338</v>
      </c>
      <c r="AU2595" s="7">
        <v>327.5</v>
      </c>
      <c r="AV2595" s="7">
        <v>490.9</v>
      </c>
      <c r="AY2595" s="21">
        <v>0.45177083333333334</v>
      </c>
      <c r="AZ2595" s="7">
        <v>342.8</v>
      </c>
      <c r="BA2595" s="7">
        <v>488.6</v>
      </c>
      <c r="BD2595" s="21">
        <v>0.88218750000000001</v>
      </c>
      <c r="BE2595" s="7">
        <v>358.3</v>
      </c>
      <c r="BF2595" s="7">
        <v>490.8</v>
      </c>
    </row>
    <row r="2596" spans="1:58" x14ac:dyDescent="0.35">
      <c r="A2596" s="21">
        <v>0.9065509259259259</v>
      </c>
      <c r="B2596" s="7">
        <v>272.7</v>
      </c>
      <c r="C2596" s="7">
        <v>489.5</v>
      </c>
      <c r="F2596" s="21">
        <v>0.44265046296296295</v>
      </c>
      <c r="G2596" s="7">
        <v>166.9</v>
      </c>
      <c r="H2596" s="7">
        <v>491.1</v>
      </c>
      <c r="K2596" s="21">
        <v>0.46050925925925928</v>
      </c>
      <c r="L2596" s="7">
        <v>210</v>
      </c>
      <c r="M2596" s="7">
        <v>489.3</v>
      </c>
      <c r="P2596" s="21">
        <v>0.87208333333333332</v>
      </c>
      <c r="Q2596" s="7">
        <v>327.60000000000002</v>
      </c>
      <c r="R2596" s="7">
        <v>491.9</v>
      </c>
      <c r="U2596" s="21">
        <v>0.88039351851851855</v>
      </c>
      <c r="V2596" s="7">
        <v>298.60000000000002</v>
      </c>
      <c r="W2596" s="7">
        <v>492</v>
      </c>
      <c r="Z2596" s="21">
        <v>0.87518518518518518</v>
      </c>
      <c r="AA2596" s="7">
        <v>321.89999999999998</v>
      </c>
      <c r="AB2596" s="7">
        <v>489.2</v>
      </c>
      <c r="AE2596" s="21">
        <v>0.86243055555555559</v>
      </c>
      <c r="AF2596" s="7">
        <v>179.8</v>
      </c>
      <c r="AG2596" s="7">
        <v>489.4</v>
      </c>
      <c r="AJ2596" s="21">
        <v>0.4450925925925926</v>
      </c>
      <c r="AK2596" s="7">
        <v>373.9</v>
      </c>
      <c r="AL2596" s="7">
        <v>489.8</v>
      </c>
      <c r="AO2596" s="21">
        <v>0.92300925925925925</v>
      </c>
      <c r="AP2596" s="7">
        <v>332.1</v>
      </c>
      <c r="AQ2596" s="7">
        <v>491.1</v>
      </c>
      <c r="AT2596" s="21">
        <v>0.85898148148148146</v>
      </c>
      <c r="AU2596" s="7">
        <v>327.39999999999998</v>
      </c>
      <c r="AV2596" s="7">
        <v>491</v>
      </c>
      <c r="AY2596" s="21">
        <v>0.45179398148148148</v>
      </c>
      <c r="AZ2596" s="7">
        <v>342.5</v>
      </c>
      <c r="BA2596" s="7">
        <v>488.8</v>
      </c>
      <c r="BD2596" s="21">
        <v>0.8822106481481482</v>
      </c>
      <c r="BE2596" s="7">
        <v>358.2</v>
      </c>
      <c r="BF2596" s="7">
        <v>491</v>
      </c>
    </row>
    <row r="2597" spans="1:58" x14ac:dyDescent="0.35">
      <c r="A2597" s="21">
        <v>0.90657407407407409</v>
      </c>
      <c r="B2597" s="7">
        <v>272.8</v>
      </c>
      <c r="C2597" s="7">
        <v>489.7</v>
      </c>
      <c r="F2597" s="21">
        <v>0.44267361111111109</v>
      </c>
      <c r="G2597" s="7">
        <v>166.9</v>
      </c>
      <c r="H2597" s="7">
        <v>491.3</v>
      </c>
      <c r="K2597" s="21">
        <v>0.46053240740740742</v>
      </c>
      <c r="L2597" s="7">
        <v>209.9</v>
      </c>
      <c r="M2597" s="7">
        <v>489.3</v>
      </c>
      <c r="P2597" s="21">
        <v>0.87210648148148151</v>
      </c>
      <c r="Q2597" s="7">
        <v>327.60000000000002</v>
      </c>
      <c r="R2597" s="7">
        <v>492</v>
      </c>
      <c r="U2597" s="21">
        <v>0.88041666666666663</v>
      </c>
      <c r="V2597" s="7">
        <v>298.3</v>
      </c>
      <c r="W2597" s="7">
        <v>492.2</v>
      </c>
      <c r="Z2597" s="21">
        <v>0.87520833333333337</v>
      </c>
      <c r="AA2597" s="7">
        <v>321.7</v>
      </c>
      <c r="AB2597" s="7">
        <v>489.4</v>
      </c>
      <c r="AE2597" s="21">
        <v>0.86245370370370367</v>
      </c>
      <c r="AF2597" s="7">
        <v>179.8</v>
      </c>
      <c r="AG2597" s="7">
        <v>489.6</v>
      </c>
      <c r="AJ2597" s="21">
        <v>0.44511574074074073</v>
      </c>
      <c r="AK2597" s="7">
        <v>373.7</v>
      </c>
      <c r="AL2597" s="7">
        <v>490</v>
      </c>
      <c r="AO2597" s="21">
        <v>0.92303240740740744</v>
      </c>
      <c r="AP2597" s="7">
        <v>332.1</v>
      </c>
      <c r="AQ2597" s="7">
        <v>491.2</v>
      </c>
      <c r="AT2597" s="21">
        <v>0.85900462962962965</v>
      </c>
      <c r="AU2597" s="7">
        <v>327.39999999999998</v>
      </c>
      <c r="AV2597" s="7">
        <v>491.3</v>
      </c>
      <c r="AY2597" s="21">
        <v>0.45181712962962961</v>
      </c>
      <c r="AZ2597" s="7">
        <v>342.2</v>
      </c>
      <c r="BA2597" s="7">
        <v>488.9</v>
      </c>
      <c r="BD2597" s="21">
        <v>0.88223379629629628</v>
      </c>
      <c r="BE2597" s="7">
        <v>358</v>
      </c>
      <c r="BF2597" s="7">
        <v>491.1</v>
      </c>
    </row>
    <row r="2598" spans="1:58" x14ac:dyDescent="0.35">
      <c r="A2598" s="21">
        <v>0.90659722222222228</v>
      </c>
      <c r="B2598" s="7">
        <v>273</v>
      </c>
      <c r="C2598" s="7">
        <v>489.9</v>
      </c>
      <c r="F2598" s="21">
        <v>0.44269675925925928</v>
      </c>
      <c r="G2598" s="7">
        <v>166.9</v>
      </c>
      <c r="H2598" s="7">
        <v>491.4</v>
      </c>
      <c r="K2598" s="21">
        <v>0.46055555555555555</v>
      </c>
      <c r="L2598" s="7">
        <v>209.8</v>
      </c>
      <c r="M2598" s="7">
        <v>489.6</v>
      </c>
      <c r="P2598" s="21">
        <v>0.87212962962962959</v>
      </c>
      <c r="Q2598" s="7">
        <v>327.2</v>
      </c>
      <c r="R2598" s="7">
        <v>492.3</v>
      </c>
      <c r="U2598" s="21">
        <v>0.88043981481481481</v>
      </c>
      <c r="V2598" s="7">
        <v>298.2</v>
      </c>
      <c r="W2598" s="7">
        <v>492.2</v>
      </c>
      <c r="Z2598" s="21">
        <v>0.87523148148148144</v>
      </c>
      <c r="AA2598" s="7">
        <v>320.89999999999998</v>
      </c>
      <c r="AB2598" s="7">
        <v>489.4</v>
      </c>
      <c r="AE2598" s="21">
        <v>0.86247685185185186</v>
      </c>
      <c r="AF2598" s="7">
        <v>179.7</v>
      </c>
      <c r="AG2598" s="7">
        <v>489.8</v>
      </c>
      <c r="AJ2598" s="21">
        <v>0.44513888888888886</v>
      </c>
      <c r="AK2598" s="7">
        <v>373.5</v>
      </c>
      <c r="AL2598" s="7">
        <v>490.3</v>
      </c>
      <c r="AO2598" s="21">
        <v>0.92305555555555552</v>
      </c>
      <c r="AP2598" s="7">
        <v>331.7</v>
      </c>
      <c r="AQ2598" s="7">
        <v>491.5</v>
      </c>
      <c r="AT2598" s="21">
        <v>0.85902777777777772</v>
      </c>
      <c r="AU2598" s="7">
        <v>327.39999999999998</v>
      </c>
      <c r="AV2598" s="7">
        <v>491.5</v>
      </c>
      <c r="AY2598" s="21">
        <v>0.4518402777777778</v>
      </c>
      <c r="AZ2598" s="7">
        <v>342.1</v>
      </c>
      <c r="BA2598" s="7">
        <v>489.2</v>
      </c>
      <c r="BD2598" s="21">
        <v>0.88225694444444447</v>
      </c>
      <c r="BE2598" s="7">
        <v>357.9</v>
      </c>
      <c r="BF2598" s="7">
        <v>491.4</v>
      </c>
    </row>
    <row r="2599" spans="1:58" x14ac:dyDescent="0.35">
      <c r="A2599" s="21">
        <v>0.90662037037037035</v>
      </c>
      <c r="B2599" s="7">
        <v>273.10000000000002</v>
      </c>
      <c r="C2599" s="7">
        <v>490.1</v>
      </c>
      <c r="F2599" s="21">
        <v>0.44271990740740741</v>
      </c>
      <c r="G2599" s="7">
        <v>166.9</v>
      </c>
      <c r="H2599" s="7">
        <v>491.6</v>
      </c>
      <c r="K2599" s="21">
        <v>0.46057870370370368</v>
      </c>
      <c r="L2599" s="7">
        <v>209.7</v>
      </c>
      <c r="M2599" s="7">
        <v>489.9</v>
      </c>
      <c r="P2599" s="21">
        <v>0.87215277777777778</v>
      </c>
      <c r="Q2599" s="7">
        <v>327</v>
      </c>
      <c r="R2599" s="7">
        <v>492.3</v>
      </c>
      <c r="U2599" s="21">
        <v>0.880462962962963</v>
      </c>
      <c r="V2599" s="7">
        <v>297.7</v>
      </c>
      <c r="W2599" s="7">
        <v>492.3</v>
      </c>
      <c r="Z2599" s="21">
        <v>0.87525462962962963</v>
      </c>
      <c r="AA2599" s="7">
        <v>320.7</v>
      </c>
      <c r="AB2599" s="7">
        <v>489.6</v>
      </c>
      <c r="AE2599" s="21">
        <v>0.86250000000000004</v>
      </c>
      <c r="AF2599" s="7">
        <v>179.7</v>
      </c>
      <c r="AG2599" s="7">
        <v>490</v>
      </c>
      <c r="AJ2599" s="21">
        <v>0.44516203703703705</v>
      </c>
      <c r="AK2599" s="7">
        <v>373.4</v>
      </c>
      <c r="AL2599" s="7">
        <v>490.3</v>
      </c>
      <c r="AO2599" s="21">
        <v>0.92307870370370371</v>
      </c>
      <c r="AP2599" s="7">
        <v>331.5</v>
      </c>
      <c r="AQ2599" s="7">
        <v>491.5</v>
      </c>
      <c r="AT2599" s="21">
        <v>0.85905092592592591</v>
      </c>
      <c r="AU2599" s="7">
        <v>327.3</v>
      </c>
      <c r="AV2599" s="7">
        <v>491.5</v>
      </c>
      <c r="AY2599" s="21">
        <v>0.45186342592592593</v>
      </c>
      <c r="AZ2599" s="7">
        <v>342</v>
      </c>
      <c r="BA2599" s="7">
        <v>489.5</v>
      </c>
      <c r="BD2599" s="21">
        <v>0.88228009259259255</v>
      </c>
      <c r="BE2599" s="7">
        <v>357.8</v>
      </c>
      <c r="BF2599" s="7">
        <v>491.4</v>
      </c>
    </row>
    <row r="2600" spans="1:58" x14ac:dyDescent="0.35">
      <c r="A2600" s="21">
        <v>0.90664351851851854</v>
      </c>
      <c r="B2600" s="7">
        <v>273.10000000000002</v>
      </c>
      <c r="C2600" s="7">
        <v>490.2</v>
      </c>
      <c r="F2600" s="21">
        <v>0.44274305555555554</v>
      </c>
      <c r="G2600" s="7">
        <v>166.9</v>
      </c>
      <c r="H2600" s="7">
        <v>491.7</v>
      </c>
      <c r="K2600" s="21">
        <v>0.46060185185185187</v>
      </c>
      <c r="L2600" s="7">
        <v>209.7</v>
      </c>
      <c r="M2600" s="7">
        <v>489.9</v>
      </c>
      <c r="P2600" s="21">
        <v>0.87217592592592597</v>
      </c>
      <c r="Q2600" s="7">
        <v>326.89999999999998</v>
      </c>
      <c r="R2600" s="7">
        <v>492.4</v>
      </c>
      <c r="U2600" s="21">
        <v>0.88048611111111108</v>
      </c>
      <c r="V2600" s="7">
        <v>297.39999999999998</v>
      </c>
      <c r="W2600" s="7">
        <v>492.5</v>
      </c>
      <c r="Z2600" s="21">
        <v>0.87527777777777782</v>
      </c>
      <c r="AA2600" s="7">
        <v>320.39999999999998</v>
      </c>
      <c r="AB2600" s="7">
        <v>490</v>
      </c>
      <c r="AE2600" s="21">
        <v>0.86252314814814812</v>
      </c>
      <c r="AF2600" s="7">
        <v>179.6</v>
      </c>
      <c r="AG2600" s="7">
        <v>490.3</v>
      </c>
      <c r="AJ2600" s="21">
        <v>0.44518518518518518</v>
      </c>
      <c r="AK2600" s="7">
        <v>373.1</v>
      </c>
      <c r="AL2600" s="7">
        <v>490.5</v>
      </c>
      <c r="AO2600" s="21">
        <v>0.9231018518518519</v>
      </c>
      <c r="AP2600" s="7">
        <v>331.2</v>
      </c>
      <c r="AQ2600" s="7">
        <v>491.7</v>
      </c>
      <c r="AT2600" s="21">
        <v>0.8590740740740741</v>
      </c>
      <c r="AU2600" s="7">
        <v>327.2</v>
      </c>
      <c r="AV2600" s="7">
        <v>491.7</v>
      </c>
      <c r="AY2600" s="21">
        <v>0.45188657407407407</v>
      </c>
      <c r="AZ2600" s="7">
        <v>341.8</v>
      </c>
      <c r="BA2600" s="7">
        <v>489.5</v>
      </c>
      <c r="BD2600" s="21">
        <v>0.88230324074074074</v>
      </c>
      <c r="BE2600" s="7">
        <v>357.7</v>
      </c>
      <c r="BF2600" s="7">
        <v>491.5</v>
      </c>
    </row>
    <row r="2601" spans="1:58" x14ac:dyDescent="0.35">
      <c r="A2601" s="21">
        <v>0.90666666666666662</v>
      </c>
      <c r="B2601" s="7">
        <v>273.2</v>
      </c>
      <c r="C2601" s="7">
        <v>490.5</v>
      </c>
      <c r="F2601" s="21">
        <v>0.44276620370370373</v>
      </c>
      <c r="G2601" s="7">
        <v>166.8</v>
      </c>
      <c r="H2601" s="7">
        <v>492</v>
      </c>
      <c r="K2601" s="21">
        <v>0.46062500000000001</v>
      </c>
      <c r="L2601" s="7">
        <v>209.6</v>
      </c>
      <c r="M2601" s="7">
        <v>490.1</v>
      </c>
      <c r="P2601" s="21">
        <v>0.87219907407407404</v>
      </c>
      <c r="Q2601" s="7">
        <v>326.7</v>
      </c>
      <c r="R2601" s="7">
        <v>492.7</v>
      </c>
      <c r="U2601" s="21">
        <v>0.88050925925925927</v>
      </c>
      <c r="V2601" s="7">
        <v>297.3</v>
      </c>
      <c r="W2601" s="7">
        <v>492.7</v>
      </c>
      <c r="Z2601" s="21">
        <v>0.8753009259259259</v>
      </c>
      <c r="AA2601" s="7">
        <v>320.10000000000002</v>
      </c>
      <c r="AB2601" s="7">
        <v>490.1</v>
      </c>
      <c r="AE2601" s="21">
        <v>0.86254629629629631</v>
      </c>
      <c r="AF2601" s="7">
        <v>179.6</v>
      </c>
      <c r="AG2601" s="7">
        <v>490.3</v>
      </c>
      <c r="AJ2601" s="21">
        <v>0.44520833333333332</v>
      </c>
      <c r="AK2601" s="7">
        <v>373</v>
      </c>
      <c r="AL2601" s="7">
        <v>490.7</v>
      </c>
      <c r="AO2601" s="21">
        <v>0.92312499999999997</v>
      </c>
      <c r="AP2601" s="7">
        <v>331.1</v>
      </c>
      <c r="AQ2601" s="7">
        <v>491.8</v>
      </c>
      <c r="AT2601" s="21">
        <v>0.85909722222222218</v>
      </c>
      <c r="AU2601" s="7">
        <v>327.10000000000002</v>
      </c>
      <c r="AV2601" s="7">
        <v>492</v>
      </c>
      <c r="AY2601" s="21">
        <v>0.4519097222222222</v>
      </c>
      <c r="AZ2601" s="7">
        <v>341.5</v>
      </c>
      <c r="BA2601" s="7">
        <v>489.7</v>
      </c>
      <c r="BD2601" s="21">
        <v>0.88232638888888892</v>
      </c>
      <c r="BE2601" s="7">
        <v>357.6</v>
      </c>
      <c r="BF2601" s="7">
        <v>491.7</v>
      </c>
    </row>
    <row r="2602" spans="1:58" x14ac:dyDescent="0.35">
      <c r="A2602" s="21">
        <v>0.90668981481481481</v>
      </c>
      <c r="B2602" s="7">
        <v>273.3</v>
      </c>
      <c r="C2602" s="7">
        <v>490.6</v>
      </c>
      <c r="F2602" s="21">
        <v>0.44278935185185186</v>
      </c>
      <c r="G2602" s="7">
        <v>166.7</v>
      </c>
      <c r="H2602" s="7">
        <v>492</v>
      </c>
      <c r="K2602" s="21">
        <v>0.46064814814814814</v>
      </c>
      <c r="L2602" s="7">
        <v>209.5</v>
      </c>
      <c r="M2602" s="7">
        <v>490.3</v>
      </c>
      <c r="P2602" s="21">
        <v>0.87222222222222223</v>
      </c>
      <c r="Q2602" s="7">
        <v>326.5</v>
      </c>
      <c r="R2602" s="7">
        <v>492.9</v>
      </c>
      <c r="U2602" s="21">
        <v>0.88053240740740746</v>
      </c>
      <c r="V2602" s="7">
        <v>297</v>
      </c>
      <c r="W2602" s="7">
        <v>492.9</v>
      </c>
      <c r="Z2602" s="21">
        <v>0.87532407407407409</v>
      </c>
      <c r="AA2602" s="7">
        <v>319.89999999999998</v>
      </c>
      <c r="AB2602" s="7">
        <v>490.1</v>
      </c>
      <c r="AE2602" s="21">
        <v>0.8625694444444445</v>
      </c>
      <c r="AF2602" s="7">
        <v>179.6</v>
      </c>
      <c r="AG2602" s="7">
        <v>490.5</v>
      </c>
      <c r="AJ2602" s="21">
        <v>0.44523148148148151</v>
      </c>
      <c r="AK2602" s="7">
        <v>372.8</v>
      </c>
      <c r="AL2602" s="7">
        <v>491</v>
      </c>
      <c r="AO2602" s="21">
        <v>0.92314814814814816</v>
      </c>
      <c r="AP2602" s="7">
        <v>330.8</v>
      </c>
      <c r="AQ2602" s="7">
        <v>492.1</v>
      </c>
      <c r="AT2602" s="21">
        <v>0.85912037037037037</v>
      </c>
      <c r="AU2602" s="7">
        <v>327.10000000000002</v>
      </c>
      <c r="AV2602" s="7">
        <v>492.2</v>
      </c>
      <c r="AY2602" s="21">
        <v>0.45193287037037039</v>
      </c>
      <c r="AZ2602" s="7">
        <v>341.3</v>
      </c>
      <c r="BA2602" s="7">
        <v>489.8</v>
      </c>
      <c r="BD2602" s="21">
        <v>0.882349537037037</v>
      </c>
      <c r="BE2602" s="7">
        <v>357.6</v>
      </c>
      <c r="BF2602" s="7">
        <v>492</v>
      </c>
    </row>
    <row r="2603" spans="1:58" x14ac:dyDescent="0.35">
      <c r="A2603" s="21">
        <v>0.906712962962963</v>
      </c>
      <c r="B2603" s="7">
        <v>273.3</v>
      </c>
      <c r="C2603" s="7">
        <v>490.6</v>
      </c>
      <c r="F2603" s="21">
        <v>0.4428125</v>
      </c>
      <c r="G2603" s="7">
        <v>166.7</v>
      </c>
      <c r="H2603" s="7">
        <v>492</v>
      </c>
      <c r="K2603" s="21">
        <v>0.46067129629629627</v>
      </c>
      <c r="L2603" s="7">
        <v>209.5</v>
      </c>
      <c r="M2603" s="7">
        <v>490.5</v>
      </c>
      <c r="P2603" s="21">
        <v>0.87224537037037042</v>
      </c>
      <c r="Q2603" s="7">
        <v>326.3</v>
      </c>
      <c r="R2603" s="7">
        <v>492.9</v>
      </c>
      <c r="U2603" s="21">
        <v>0.88055555555555554</v>
      </c>
      <c r="V2603" s="7">
        <v>296.8</v>
      </c>
      <c r="W2603" s="7">
        <v>493.1</v>
      </c>
      <c r="Z2603" s="21">
        <v>0.87534722222222228</v>
      </c>
      <c r="AA2603" s="7">
        <v>319.7</v>
      </c>
      <c r="AB2603" s="7">
        <v>490.4</v>
      </c>
      <c r="AE2603" s="21">
        <v>0.86259259259259258</v>
      </c>
      <c r="AF2603" s="7">
        <v>179.6</v>
      </c>
      <c r="AG2603" s="7">
        <v>490.7</v>
      </c>
      <c r="AJ2603" s="21">
        <v>0.44525462962962964</v>
      </c>
      <c r="AK2603" s="7">
        <v>372.6</v>
      </c>
      <c r="AL2603" s="7">
        <v>491</v>
      </c>
      <c r="AO2603" s="21">
        <v>0.92317129629629635</v>
      </c>
      <c r="AP2603" s="7">
        <v>330.6</v>
      </c>
      <c r="AQ2603" s="7">
        <v>492.2</v>
      </c>
      <c r="AT2603" s="21">
        <v>0.85914351851851856</v>
      </c>
      <c r="AU2603" s="7">
        <v>327</v>
      </c>
      <c r="AV2603" s="7">
        <v>492.2</v>
      </c>
      <c r="AY2603" s="21">
        <v>0.45195601851851852</v>
      </c>
      <c r="AZ2603" s="7">
        <v>341.1</v>
      </c>
      <c r="BA2603" s="7">
        <v>490</v>
      </c>
      <c r="BD2603" s="21">
        <v>0.88237268518518519</v>
      </c>
      <c r="BE2603" s="7">
        <v>357.5</v>
      </c>
      <c r="BF2603" s="7">
        <v>492</v>
      </c>
    </row>
    <row r="2604" spans="1:58" x14ac:dyDescent="0.35">
      <c r="A2604" s="21">
        <v>0.90673611111111108</v>
      </c>
      <c r="B2604" s="7">
        <v>273.39999999999998</v>
      </c>
      <c r="C2604" s="7">
        <v>490.8</v>
      </c>
      <c r="F2604" s="21">
        <v>0.44283564814814813</v>
      </c>
      <c r="G2604" s="7">
        <v>166.7</v>
      </c>
      <c r="H2604" s="7">
        <v>492.3</v>
      </c>
      <c r="K2604" s="21">
        <v>0.46069444444444446</v>
      </c>
      <c r="L2604" s="7">
        <v>209.4</v>
      </c>
      <c r="M2604" s="7">
        <v>490.5</v>
      </c>
      <c r="P2604" s="21">
        <v>0.8722685185185185</v>
      </c>
      <c r="Q2604" s="7">
        <v>326.3</v>
      </c>
      <c r="R2604" s="7">
        <v>493.2</v>
      </c>
      <c r="U2604" s="21">
        <v>0.88057870370370372</v>
      </c>
      <c r="V2604" s="7">
        <v>296.7</v>
      </c>
      <c r="W2604" s="7">
        <v>493.2</v>
      </c>
      <c r="Z2604" s="21">
        <v>0.87537037037037035</v>
      </c>
      <c r="AA2604" s="7">
        <v>319.3</v>
      </c>
      <c r="AB2604" s="7">
        <v>490.5</v>
      </c>
      <c r="AE2604" s="21">
        <v>0.86261574074074077</v>
      </c>
      <c r="AF2604" s="7">
        <v>179.6</v>
      </c>
      <c r="AG2604" s="7">
        <v>490.8</v>
      </c>
      <c r="AJ2604" s="21">
        <v>0.44527777777777777</v>
      </c>
      <c r="AK2604" s="7">
        <v>372.4</v>
      </c>
      <c r="AL2604" s="7">
        <v>491.1</v>
      </c>
      <c r="AO2604" s="21">
        <v>0.92319444444444443</v>
      </c>
      <c r="AP2604" s="7">
        <v>330.5</v>
      </c>
      <c r="AQ2604" s="7">
        <v>492.3</v>
      </c>
      <c r="AT2604" s="21">
        <v>0.85916666666666663</v>
      </c>
      <c r="AU2604" s="7">
        <v>326.89999999999998</v>
      </c>
      <c r="AV2604" s="7">
        <v>492.2</v>
      </c>
      <c r="AY2604" s="21">
        <v>0.45197916666666665</v>
      </c>
      <c r="AZ2604" s="7">
        <v>340.9</v>
      </c>
      <c r="BA2604" s="7">
        <v>490.1</v>
      </c>
      <c r="BD2604" s="21">
        <v>0.88239583333333338</v>
      </c>
      <c r="BE2604" s="7">
        <v>357.2</v>
      </c>
      <c r="BF2604" s="7">
        <v>492.2</v>
      </c>
    </row>
    <row r="2605" spans="1:58" x14ac:dyDescent="0.35">
      <c r="A2605" s="21">
        <v>0.90675925925925926</v>
      </c>
      <c r="B2605" s="7">
        <v>273.60000000000002</v>
      </c>
      <c r="C2605" s="7">
        <v>490.9</v>
      </c>
      <c r="F2605" s="21">
        <v>0.44285879629629632</v>
      </c>
      <c r="G2605" s="7">
        <v>166.6</v>
      </c>
      <c r="H2605" s="7">
        <v>492.4</v>
      </c>
      <c r="K2605" s="21">
        <v>0.4607175925925926</v>
      </c>
      <c r="L2605" s="7">
        <v>209.3</v>
      </c>
      <c r="M2605" s="7">
        <v>490.7</v>
      </c>
      <c r="P2605" s="21">
        <v>0.87229166666666669</v>
      </c>
      <c r="Q2605" s="7">
        <v>325.89999999999998</v>
      </c>
      <c r="R2605" s="7">
        <v>493.5</v>
      </c>
      <c r="U2605" s="21">
        <v>0.8806018518518518</v>
      </c>
      <c r="V2605" s="7">
        <v>296.5</v>
      </c>
      <c r="W2605" s="7">
        <v>493.4</v>
      </c>
      <c r="Z2605" s="21">
        <v>0.87539351851851854</v>
      </c>
      <c r="AA2605" s="7">
        <v>318.60000000000002</v>
      </c>
      <c r="AB2605" s="7">
        <v>490.5</v>
      </c>
      <c r="AE2605" s="21">
        <v>0.86263888888888884</v>
      </c>
      <c r="AF2605" s="7">
        <v>179.6</v>
      </c>
      <c r="AG2605" s="7">
        <v>491</v>
      </c>
      <c r="AJ2605" s="21">
        <v>0.44530092592592591</v>
      </c>
      <c r="AK2605" s="7">
        <v>372.1</v>
      </c>
      <c r="AL2605" s="7">
        <v>491.3</v>
      </c>
      <c r="AO2605" s="21">
        <v>0.92321759259259262</v>
      </c>
      <c r="AP2605" s="7">
        <v>330.2</v>
      </c>
      <c r="AQ2605" s="7">
        <v>492.6</v>
      </c>
      <c r="AT2605" s="21">
        <v>0.85918981481481482</v>
      </c>
      <c r="AU2605" s="7">
        <v>326.8</v>
      </c>
      <c r="AV2605" s="7">
        <v>492.5</v>
      </c>
      <c r="AY2605" s="21">
        <v>0.45200231481481479</v>
      </c>
      <c r="AZ2605" s="7">
        <v>340.8</v>
      </c>
      <c r="BA2605" s="7">
        <v>490.5</v>
      </c>
      <c r="BD2605" s="21">
        <v>0.88241898148148146</v>
      </c>
      <c r="BE2605" s="7">
        <v>357.1</v>
      </c>
      <c r="BF2605" s="7">
        <v>492.5</v>
      </c>
    </row>
    <row r="2606" spans="1:58" x14ac:dyDescent="0.35">
      <c r="A2606" s="21">
        <v>0.90678240740740745</v>
      </c>
      <c r="B2606" s="7">
        <v>273.8</v>
      </c>
      <c r="C2606" s="7">
        <v>491</v>
      </c>
      <c r="F2606" s="21">
        <v>0.44288194444444445</v>
      </c>
      <c r="G2606" s="7">
        <v>166.5</v>
      </c>
      <c r="H2606" s="7">
        <v>492.5</v>
      </c>
      <c r="K2606" s="21">
        <v>0.46074074074074073</v>
      </c>
      <c r="L2606" s="7">
        <v>209.3</v>
      </c>
      <c r="M2606" s="7">
        <v>490.9</v>
      </c>
      <c r="P2606" s="21">
        <v>0.87231481481481477</v>
      </c>
      <c r="Q2606" s="7">
        <v>325.8</v>
      </c>
      <c r="R2606" s="7">
        <v>493.6</v>
      </c>
      <c r="U2606" s="21">
        <v>0.88062499999999999</v>
      </c>
      <c r="V2606" s="7">
        <v>296.3</v>
      </c>
      <c r="W2606" s="7">
        <v>493.7</v>
      </c>
      <c r="Z2606" s="21">
        <v>0.87541666666666662</v>
      </c>
      <c r="AA2606" s="7">
        <v>318.39999999999998</v>
      </c>
      <c r="AB2606" s="7">
        <v>490.8</v>
      </c>
      <c r="AE2606" s="21">
        <v>0.86266203703703703</v>
      </c>
      <c r="AF2606" s="7">
        <v>179.5</v>
      </c>
      <c r="AG2606" s="7">
        <v>491</v>
      </c>
      <c r="AJ2606" s="21">
        <v>0.44532407407407409</v>
      </c>
      <c r="AK2606" s="7">
        <v>371.7</v>
      </c>
      <c r="AL2606" s="7">
        <v>491.7</v>
      </c>
      <c r="AO2606" s="21">
        <v>0.9232407407407407</v>
      </c>
      <c r="AP2606" s="7">
        <v>330</v>
      </c>
      <c r="AQ2606" s="7">
        <v>492.7</v>
      </c>
      <c r="AT2606" s="21">
        <v>0.85921296296296301</v>
      </c>
      <c r="AU2606" s="7">
        <v>326.8</v>
      </c>
      <c r="AV2606" s="7">
        <v>492.8</v>
      </c>
      <c r="AY2606" s="21">
        <v>0.45202546296296298</v>
      </c>
      <c r="AZ2606" s="7">
        <v>340.6</v>
      </c>
      <c r="BA2606" s="7">
        <v>490.5</v>
      </c>
      <c r="BD2606" s="21">
        <v>0.88244212962962965</v>
      </c>
      <c r="BE2606" s="7">
        <v>356.9</v>
      </c>
      <c r="BF2606" s="7">
        <v>492.7</v>
      </c>
    </row>
    <row r="2607" spans="1:58" x14ac:dyDescent="0.35">
      <c r="A2607" s="21">
        <v>0.90680555555555553</v>
      </c>
      <c r="B2607" s="7">
        <v>273.89999999999998</v>
      </c>
      <c r="C2607" s="7">
        <v>491.2</v>
      </c>
      <c r="F2607" s="21">
        <v>0.44290509259259259</v>
      </c>
      <c r="G2607" s="7">
        <v>166.5</v>
      </c>
      <c r="H2607" s="7">
        <v>492.8</v>
      </c>
      <c r="K2607" s="21">
        <v>0.46076388888888886</v>
      </c>
      <c r="L2607" s="7">
        <v>209.2</v>
      </c>
      <c r="M2607" s="7">
        <v>491.2</v>
      </c>
      <c r="P2607" s="21">
        <v>0.87233796296296295</v>
      </c>
      <c r="Q2607" s="7">
        <v>325.60000000000002</v>
      </c>
      <c r="R2607" s="7">
        <v>493.6</v>
      </c>
      <c r="U2607" s="21">
        <v>0.88064814814814818</v>
      </c>
      <c r="V2607" s="7">
        <v>296</v>
      </c>
      <c r="W2607" s="7">
        <v>493.8</v>
      </c>
      <c r="Z2607" s="21">
        <v>0.87543981481481481</v>
      </c>
      <c r="AA2607" s="7">
        <v>318.10000000000002</v>
      </c>
      <c r="AB2607" s="7">
        <v>491</v>
      </c>
      <c r="AE2607" s="21">
        <v>0.86268518518518522</v>
      </c>
      <c r="AF2607" s="7">
        <v>179.6</v>
      </c>
      <c r="AG2607" s="7">
        <v>491.3</v>
      </c>
      <c r="AJ2607" s="21">
        <v>0.44534722222222223</v>
      </c>
      <c r="AK2607" s="7">
        <v>371.4</v>
      </c>
      <c r="AL2607" s="7">
        <v>491.8</v>
      </c>
      <c r="AO2607" s="21">
        <v>0.92326388888888888</v>
      </c>
      <c r="AP2607" s="7">
        <v>329.8</v>
      </c>
      <c r="AQ2607" s="7">
        <v>492.9</v>
      </c>
      <c r="AT2607" s="21">
        <v>0.85923611111111109</v>
      </c>
      <c r="AU2607" s="7">
        <v>326.8</v>
      </c>
      <c r="AV2607" s="7">
        <v>492.8</v>
      </c>
      <c r="AY2607" s="21">
        <v>0.45204861111111111</v>
      </c>
      <c r="AZ2607" s="7">
        <v>340.5</v>
      </c>
      <c r="BA2607" s="7">
        <v>490.5</v>
      </c>
      <c r="BD2607" s="21">
        <v>0.88246527777777772</v>
      </c>
      <c r="BE2607" s="7">
        <v>356.6</v>
      </c>
      <c r="BF2607" s="7">
        <v>492.8</v>
      </c>
    </row>
    <row r="2608" spans="1:58" x14ac:dyDescent="0.35">
      <c r="A2608" s="21">
        <v>0.90682870370370372</v>
      </c>
      <c r="B2608" s="7">
        <v>274</v>
      </c>
      <c r="C2608" s="7">
        <v>491.3</v>
      </c>
      <c r="F2608" s="21">
        <v>0.44292824074074072</v>
      </c>
      <c r="G2608" s="7">
        <v>166.5</v>
      </c>
      <c r="H2608" s="7">
        <v>493</v>
      </c>
      <c r="K2608" s="21">
        <v>0.46078703703703705</v>
      </c>
      <c r="L2608" s="7">
        <v>209.1</v>
      </c>
      <c r="M2608" s="7">
        <v>491.2</v>
      </c>
      <c r="P2608" s="21">
        <v>0.87236111111111114</v>
      </c>
      <c r="Q2608" s="7">
        <v>325.5</v>
      </c>
      <c r="R2608" s="7">
        <v>493.8</v>
      </c>
      <c r="U2608" s="21">
        <v>0.88067129629629626</v>
      </c>
      <c r="V2608" s="7">
        <v>295.8</v>
      </c>
      <c r="W2608" s="7">
        <v>493.8</v>
      </c>
      <c r="Z2608" s="21">
        <v>0.875462962962963</v>
      </c>
      <c r="AA2608" s="7">
        <v>317.7</v>
      </c>
      <c r="AB2608" s="7">
        <v>491.2</v>
      </c>
      <c r="AE2608" s="21">
        <v>0.8627083333333333</v>
      </c>
      <c r="AF2608" s="7">
        <v>179.6</v>
      </c>
      <c r="AG2608" s="7">
        <v>491.5</v>
      </c>
      <c r="AJ2608" s="21">
        <v>0.44537037037037036</v>
      </c>
      <c r="AK2608" s="7">
        <v>371.1</v>
      </c>
      <c r="AL2608" s="7">
        <v>491.8</v>
      </c>
      <c r="AO2608" s="21">
        <v>0.92328703703703707</v>
      </c>
      <c r="AP2608" s="7">
        <v>329.7</v>
      </c>
      <c r="AQ2608" s="7">
        <v>493.1</v>
      </c>
      <c r="AT2608" s="21">
        <v>0.85925925925925928</v>
      </c>
      <c r="AU2608" s="7">
        <v>326.7</v>
      </c>
      <c r="AV2608" s="7">
        <v>493</v>
      </c>
      <c r="AY2608" s="21">
        <v>0.45207175925925924</v>
      </c>
      <c r="AZ2608" s="7">
        <v>340.4</v>
      </c>
      <c r="BA2608" s="7">
        <v>490.7</v>
      </c>
      <c r="BD2608" s="21">
        <v>0.88248842592592591</v>
      </c>
      <c r="BE2608" s="7">
        <v>356.5</v>
      </c>
      <c r="BF2608" s="7">
        <v>492.8</v>
      </c>
    </row>
    <row r="2609" spans="1:58" x14ac:dyDescent="0.35">
      <c r="A2609" s="21">
        <v>0.9068518518518518</v>
      </c>
      <c r="B2609" s="7">
        <v>274.10000000000002</v>
      </c>
      <c r="C2609" s="7">
        <v>491.6</v>
      </c>
      <c r="F2609" s="21">
        <v>0.44295138888888891</v>
      </c>
      <c r="G2609" s="7">
        <v>166.5</v>
      </c>
      <c r="H2609" s="7">
        <v>493.2</v>
      </c>
      <c r="K2609" s="21">
        <v>0.46081018518518518</v>
      </c>
      <c r="L2609" s="7">
        <v>209</v>
      </c>
      <c r="M2609" s="7">
        <v>491.5</v>
      </c>
      <c r="P2609" s="21">
        <v>0.87238425925925922</v>
      </c>
      <c r="Q2609" s="7">
        <v>325.3</v>
      </c>
      <c r="R2609" s="7">
        <v>494</v>
      </c>
      <c r="U2609" s="21">
        <v>0.88069444444444445</v>
      </c>
      <c r="V2609" s="7">
        <v>295.60000000000002</v>
      </c>
      <c r="W2609" s="7">
        <v>494.1</v>
      </c>
      <c r="Z2609" s="21">
        <v>0.87548611111111108</v>
      </c>
      <c r="AA2609" s="7">
        <v>317.60000000000002</v>
      </c>
      <c r="AB2609" s="7">
        <v>491.2</v>
      </c>
      <c r="AE2609" s="21">
        <v>0.86273148148148149</v>
      </c>
      <c r="AF2609" s="7">
        <v>179.7</v>
      </c>
      <c r="AG2609" s="7">
        <v>491.7</v>
      </c>
      <c r="AJ2609" s="21">
        <v>0.44539351851851849</v>
      </c>
      <c r="AK2609" s="7">
        <v>370.8</v>
      </c>
      <c r="AL2609" s="7">
        <v>492</v>
      </c>
      <c r="AO2609" s="21">
        <v>0.92331018518518515</v>
      </c>
      <c r="AP2609" s="7">
        <v>329.1</v>
      </c>
      <c r="AQ2609" s="7">
        <v>493.2</v>
      </c>
      <c r="AT2609" s="21">
        <v>0.85928240740740736</v>
      </c>
      <c r="AU2609" s="7">
        <v>326.7</v>
      </c>
      <c r="AV2609" s="7">
        <v>493.3</v>
      </c>
      <c r="AY2609" s="21">
        <v>0.45209490740740743</v>
      </c>
      <c r="AZ2609" s="7">
        <v>340.4</v>
      </c>
      <c r="BA2609" s="7">
        <v>491</v>
      </c>
      <c r="BD2609" s="21">
        <v>0.8825115740740741</v>
      </c>
      <c r="BE2609" s="7">
        <v>356.4</v>
      </c>
      <c r="BF2609" s="7">
        <v>493</v>
      </c>
    </row>
    <row r="2610" spans="1:58" x14ac:dyDescent="0.35">
      <c r="A2610" s="21">
        <v>0.90687499999999999</v>
      </c>
      <c r="B2610" s="7">
        <v>274.2</v>
      </c>
      <c r="C2610" s="7">
        <v>491.8</v>
      </c>
      <c r="F2610" s="21">
        <v>0.44297453703703704</v>
      </c>
      <c r="G2610" s="7">
        <v>166.6</v>
      </c>
      <c r="H2610" s="7">
        <v>493.4</v>
      </c>
      <c r="K2610" s="21">
        <v>0.46083333333333332</v>
      </c>
      <c r="L2610" s="7">
        <v>208.9</v>
      </c>
      <c r="M2610" s="7">
        <v>491.6</v>
      </c>
      <c r="P2610" s="21">
        <v>0.87240740740740741</v>
      </c>
      <c r="Q2610" s="7">
        <v>325.3</v>
      </c>
      <c r="R2610" s="7">
        <v>494.2</v>
      </c>
      <c r="U2610" s="21">
        <v>0.88071759259259264</v>
      </c>
      <c r="V2610" s="7">
        <v>295.39999999999998</v>
      </c>
      <c r="W2610" s="7">
        <v>494.3</v>
      </c>
      <c r="Z2610" s="21">
        <v>0.87550925925925926</v>
      </c>
      <c r="AA2610" s="7">
        <v>317.2</v>
      </c>
      <c r="AB2610" s="7">
        <v>491.5</v>
      </c>
      <c r="AE2610" s="21">
        <v>0.86275462962962968</v>
      </c>
      <c r="AF2610" s="7">
        <v>179.7</v>
      </c>
      <c r="AG2610" s="7">
        <v>491.7</v>
      </c>
      <c r="AJ2610" s="21">
        <v>0.44541666666666668</v>
      </c>
      <c r="AK2610" s="7">
        <v>370.6</v>
      </c>
      <c r="AL2610" s="7">
        <v>492.1</v>
      </c>
      <c r="AO2610" s="21">
        <v>0.92333333333333334</v>
      </c>
      <c r="AP2610" s="7">
        <v>329</v>
      </c>
      <c r="AQ2610" s="7">
        <v>493.4</v>
      </c>
      <c r="AT2610" s="21">
        <v>0.85930555555555554</v>
      </c>
      <c r="AU2610" s="7">
        <v>326.60000000000002</v>
      </c>
      <c r="AV2610" s="7">
        <v>493.4</v>
      </c>
      <c r="AY2610" s="21">
        <v>0.45211805555555556</v>
      </c>
      <c r="AZ2610" s="7">
        <v>340.3</v>
      </c>
      <c r="BA2610" s="7">
        <v>491</v>
      </c>
      <c r="BD2610" s="21">
        <v>0.88253472222222218</v>
      </c>
      <c r="BE2610" s="7">
        <v>356.2</v>
      </c>
      <c r="BF2610" s="7">
        <v>493.2</v>
      </c>
    </row>
    <row r="2611" spans="1:58" x14ac:dyDescent="0.35">
      <c r="A2611" s="21">
        <v>0.90689814814814818</v>
      </c>
      <c r="B2611" s="7">
        <v>274.3</v>
      </c>
      <c r="C2611" s="7">
        <v>492</v>
      </c>
      <c r="F2611" s="21">
        <v>0.44299768518518517</v>
      </c>
      <c r="G2611" s="7">
        <v>166.6</v>
      </c>
      <c r="H2611" s="7">
        <v>493.5</v>
      </c>
      <c r="K2611" s="21">
        <v>0.46085648148148151</v>
      </c>
      <c r="L2611" s="7">
        <v>208.7</v>
      </c>
      <c r="M2611" s="7">
        <v>491.9</v>
      </c>
      <c r="P2611" s="21">
        <v>0.8724305555555556</v>
      </c>
      <c r="Q2611" s="7">
        <v>325.10000000000002</v>
      </c>
      <c r="R2611" s="7">
        <v>494.2</v>
      </c>
      <c r="U2611" s="21">
        <v>0.88074074074074071</v>
      </c>
      <c r="V2611" s="7">
        <v>295.3</v>
      </c>
      <c r="W2611" s="7">
        <v>494.4</v>
      </c>
      <c r="Z2611" s="21">
        <v>0.87553240740740745</v>
      </c>
      <c r="AA2611" s="7">
        <v>316.89999999999998</v>
      </c>
      <c r="AB2611" s="7">
        <v>491.7</v>
      </c>
      <c r="AE2611" s="21">
        <v>0.86277777777777775</v>
      </c>
      <c r="AF2611" s="7">
        <v>179.6</v>
      </c>
      <c r="AG2611" s="7">
        <v>491.9</v>
      </c>
      <c r="AJ2611" s="21">
        <v>0.44543981481481482</v>
      </c>
      <c r="AK2611" s="7">
        <v>370.4</v>
      </c>
      <c r="AL2611" s="7">
        <v>492.3</v>
      </c>
      <c r="AO2611" s="21">
        <v>0.92335648148148153</v>
      </c>
      <c r="AP2611" s="7">
        <v>328.7</v>
      </c>
      <c r="AQ2611" s="7">
        <v>493.5</v>
      </c>
      <c r="AT2611" s="21">
        <v>0.85932870370370373</v>
      </c>
      <c r="AU2611" s="7">
        <v>326.60000000000002</v>
      </c>
      <c r="AV2611" s="7">
        <v>493.6</v>
      </c>
      <c r="AY2611" s="21">
        <v>0.4521412037037037</v>
      </c>
      <c r="AZ2611" s="7">
        <v>340.1</v>
      </c>
      <c r="BA2611" s="7">
        <v>491.2</v>
      </c>
      <c r="BD2611" s="21">
        <v>0.88255787037037037</v>
      </c>
      <c r="BE2611" s="7">
        <v>355.9</v>
      </c>
      <c r="BF2611" s="7">
        <v>493.5</v>
      </c>
    </row>
    <row r="2612" spans="1:58" x14ac:dyDescent="0.35">
      <c r="A2612" s="21">
        <v>0.90692129629629625</v>
      </c>
      <c r="B2612" s="7">
        <v>274.5</v>
      </c>
      <c r="C2612" s="7">
        <v>492.2</v>
      </c>
      <c r="F2612" s="21">
        <v>0.44302083333333331</v>
      </c>
      <c r="G2612" s="7">
        <v>166.6</v>
      </c>
      <c r="H2612" s="7">
        <v>493.7</v>
      </c>
      <c r="K2612" s="21">
        <v>0.46087962962962964</v>
      </c>
      <c r="L2612" s="7">
        <v>208.7</v>
      </c>
      <c r="M2612" s="7">
        <v>492</v>
      </c>
      <c r="P2612" s="21">
        <v>0.87245370370370368</v>
      </c>
      <c r="Q2612" s="7">
        <v>325</v>
      </c>
      <c r="R2612" s="7">
        <v>494.4</v>
      </c>
      <c r="U2612" s="21">
        <v>0.8807638888888889</v>
      </c>
      <c r="V2612" s="7">
        <v>295.10000000000002</v>
      </c>
      <c r="W2612" s="7">
        <v>494.7</v>
      </c>
      <c r="Z2612" s="21">
        <v>0.87555555555555553</v>
      </c>
      <c r="AA2612" s="7">
        <v>316.5</v>
      </c>
      <c r="AB2612" s="7">
        <v>492</v>
      </c>
      <c r="AE2612" s="21">
        <v>0.86280092592592594</v>
      </c>
      <c r="AF2612" s="7">
        <v>179.6</v>
      </c>
      <c r="AG2612" s="7">
        <v>492.2</v>
      </c>
      <c r="AJ2612" s="21">
        <v>0.44546296296296295</v>
      </c>
      <c r="AK2612" s="7">
        <v>370.3</v>
      </c>
      <c r="AL2612" s="7">
        <v>492.7</v>
      </c>
      <c r="AO2612" s="21">
        <v>0.92337962962962961</v>
      </c>
      <c r="AP2612" s="7">
        <v>328.4</v>
      </c>
      <c r="AQ2612" s="7">
        <v>493.6</v>
      </c>
      <c r="AT2612" s="21">
        <v>0.85935185185185181</v>
      </c>
      <c r="AU2612" s="7">
        <v>326.5</v>
      </c>
      <c r="AV2612" s="7">
        <v>493.6</v>
      </c>
      <c r="AY2612" s="21">
        <v>0.45216435185185183</v>
      </c>
      <c r="AZ2612" s="7">
        <v>339.9</v>
      </c>
      <c r="BA2612" s="7">
        <v>491.5</v>
      </c>
      <c r="BD2612" s="21">
        <v>0.88258101851851856</v>
      </c>
      <c r="BE2612" s="7">
        <v>355.7</v>
      </c>
      <c r="BF2612" s="7">
        <v>493.5</v>
      </c>
    </row>
    <row r="2613" spans="1:58" x14ac:dyDescent="0.35">
      <c r="A2613" s="21">
        <v>0.90694444444444444</v>
      </c>
      <c r="B2613" s="7">
        <v>274.60000000000002</v>
      </c>
      <c r="C2613" s="7">
        <v>492.2</v>
      </c>
      <c r="F2613" s="21">
        <v>0.4430439814814815</v>
      </c>
      <c r="G2613" s="7">
        <v>166.5</v>
      </c>
      <c r="H2613" s="7">
        <v>493.9</v>
      </c>
      <c r="K2613" s="21">
        <v>0.46090277777777777</v>
      </c>
      <c r="L2613" s="7">
        <v>208.7</v>
      </c>
      <c r="M2613" s="7">
        <v>492</v>
      </c>
      <c r="P2613" s="21">
        <v>0.87247685185185186</v>
      </c>
      <c r="Q2613" s="7">
        <v>324.89999999999998</v>
      </c>
      <c r="R2613" s="7">
        <v>494.6</v>
      </c>
      <c r="U2613" s="21">
        <v>0.88078703703703709</v>
      </c>
      <c r="V2613" s="7">
        <v>294.8</v>
      </c>
      <c r="W2613" s="7">
        <v>494.7</v>
      </c>
      <c r="Z2613" s="21">
        <v>0.87557870370370372</v>
      </c>
      <c r="AA2613" s="7">
        <v>316.2</v>
      </c>
      <c r="AB2613" s="7">
        <v>492</v>
      </c>
      <c r="AE2613" s="21">
        <v>0.86282407407407402</v>
      </c>
      <c r="AF2613" s="7">
        <v>179.6</v>
      </c>
      <c r="AG2613" s="7">
        <v>492.4</v>
      </c>
      <c r="AJ2613" s="21">
        <v>0.44548611111111114</v>
      </c>
      <c r="AK2613" s="7">
        <v>370.1</v>
      </c>
      <c r="AL2613" s="7">
        <v>492.7</v>
      </c>
      <c r="AO2613" s="21">
        <v>0.92340277777777779</v>
      </c>
      <c r="AP2613" s="7">
        <v>328.2</v>
      </c>
      <c r="AQ2613" s="7">
        <v>493.9</v>
      </c>
      <c r="AT2613" s="21">
        <v>0.859375</v>
      </c>
      <c r="AU2613" s="7">
        <v>326.39999999999998</v>
      </c>
      <c r="AV2613" s="7">
        <v>493.9</v>
      </c>
      <c r="AY2613" s="21">
        <v>0.45218750000000002</v>
      </c>
      <c r="AZ2613" s="7">
        <v>339.7</v>
      </c>
      <c r="BA2613" s="7">
        <v>491.7</v>
      </c>
      <c r="BD2613" s="21">
        <v>0.88260416666666663</v>
      </c>
      <c r="BE2613" s="7">
        <v>355.5</v>
      </c>
      <c r="BF2613" s="7">
        <v>493.7</v>
      </c>
    </row>
    <row r="2614" spans="1:58" x14ac:dyDescent="0.35">
      <c r="A2614" s="21">
        <v>0.90696759259259263</v>
      </c>
      <c r="B2614" s="7">
        <v>274.7</v>
      </c>
      <c r="C2614" s="7">
        <v>492.4</v>
      </c>
      <c r="F2614" s="21">
        <v>0.44306712962962963</v>
      </c>
      <c r="G2614" s="7">
        <v>166.5</v>
      </c>
      <c r="H2614" s="7">
        <v>493.9</v>
      </c>
      <c r="K2614" s="21">
        <v>0.46092592592592591</v>
      </c>
      <c r="L2614" s="7">
        <v>208.6</v>
      </c>
      <c r="M2614" s="7">
        <v>492.4</v>
      </c>
      <c r="P2614" s="21">
        <v>0.87250000000000005</v>
      </c>
      <c r="Q2614" s="7">
        <v>324.7</v>
      </c>
      <c r="R2614" s="7">
        <v>494.8</v>
      </c>
      <c r="U2614" s="21">
        <v>0.88081018518518517</v>
      </c>
      <c r="V2614" s="7">
        <v>294.60000000000002</v>
      </c>
      <c r="W2614" s="7">
        <v>495.1</v>
      </c>
      <c r="Z2614" s="21">
        <v>0.8756018518518518</v>
      </c>
      <c r="AA2614" s="7">
        <v>315.7</v>
      </c>
      <c r="AB2614" s="7">
        <v>492.2</v>
      </c>
      <c r="AE2614" s="21">
        <v>0.86284722222222221</v>
      </c>
      <c r="AF2614" s="7">
        <v>179.7</v>
      </c>
      <c r="AG2614" s="7">
        <v>492.4</v>
      </c>
      <c r="AJ2614" s="21">
        <v>0.44550925925925927</v>
      </c>
      <c r="AK2614" s="7">
        <v>369.9</v>
      </c>
      <c r="AL2614" s="7">
        <v>492.8</v>
      </c>
      <c r="AO2614" s="21">
        <v>0.92342592592592587</v>
      </c>
      <c r="AP2614" s="7">
        <v>328</v>
      </c>
      <c r="AQ2614" s="7">
        <v>494</v>
      </c>
      <c r="AT2614" s="21">
        <v>0.85939814814814819</v>
      </c>
      <c r="AU2614" s="7">
        <v>326.39999999999998</v>
      </c>
      <c r="AV2614" s="7">
        <v>494.1</v>
      </c>
      <c r="AY2614" s="21">
        <v>0.45221064814814815</v>
      </c>
      <c r="AZ2614" s="7">
        <v>339.5</v>
      </c>
      <c r="BA2614" s="7">
        <v>492</v>
      </c>
      <c r="BD2614" s="21">
        <v>0.88262731481481482</v>
      </c>
      <c r="BE2614" s="7">
        <v>355.4</v>
      </c>
      <c r="BF2614" s="7">
        <v>494</v>
      </c>
    </row>
    <row r="2615" spans="1:58" x14ac:dyDescent="0.35">
      <c r="A2615" s="21">
        <v>0.90699074074074071</v>
      </c>
      <c r="B2615" s="7">
        <v>274.8</v>
      </c>
      <c r="C2615" s="7">
        <v>492.7</v>
      </c>
      <c r="F2615" s="21">
        <v>0.44309027777777776</v>
      </c>
      <c r="G2615" s="7">
        <v>166.5</v>
      </c>
      <c r="H2615" s="7">
        <v>494.2</v>
      </c>
      <c r="K2615" s="21">
        <v>0.46094907407407409</v>
      </c>
      <c r="L2615" s="7">
        <v>208.6</v>
      </c>
      <c r="M2615" s="7">
        <v>492.5</v>
      </c>
      <c r="P2615" s="21">
        <v>0.87252314814814813</v>
      </c>
      <c r="Q2615" s="7">
        <v>324.60000000000002</v>
      </c>
      <c r="R2615" s="7">
        <v>494.8</v>
      </c>
      <c r="U2615" s="21">
        <v>0.88083333333333336</v>
      </c>
      <c r="V2615" s="7">
        <v>294.39999999999998</v>
      </c>
      <c r="W2615" s="7">
        <v>495.1</v>
      </c>
      <c r="Z2615" s="21">
        <v>0.87562499999999999</v>
      </c>
      <c r="AA2615" s="7">
        <v>315.39999999999998</v>
      </c>
      <c r="AB2615" s="7">
        <v>492.4</v>
      </c>
      <c r="AE2615" s="21">
        <v>0.8628703703703704</v>
      </c>
      <c r="AF2615" s="7">
        <v>179.7</v>
      </c>
      <c r="AG2615" s="7">
        <v>492.7</v>
      </c>
      <c r="AJ2615" s="21">
        <v>0.4455324074074074</v>
      </c>
      <c r="AK2615" s="7">
        <v>369.7</v>
      </c>
      <c r="AL2615" s="7">
        <v>493.2</v>
      </c>
      <c r="AO2615" s="21">
        <v>0.92344907407407406</v>
      </c>
      <c r="AP2615" s="7">
        <v>327.60000000000002</v>
      </c>
      <c r="AQ2615" s="7">
        <v>494.2</v>
      </c>
      <c r="AT2615" s="21">
        <v>0.85942129629629627</v>
      </c>
      <c r="AU2615" s="7">
        <v>326.2</v>
      </c>
      <c r="AV2615" s="7">
        <v>494.4</v>
      </c>
      <c r="AY2615" s="21">
        <v>0.45223379629629629</v>
      </c>
      <c r="AZ2615" s="7">
        <v>339.4</v>
      </c>
      <c r="BA2615" s="7">
        <v>492</v>
      </c>
      <c r="BD2615" s="21">
        <v>0.88265046296296301</v>
      </c>
      <c r="BE2615" s="7">
        <v>355.3</v>
      </c>
      <c r="BF2615" s="7">
        <v>494.1</v>
      </c>
    </row>
    <row r="2616" spans="1:58" x14ac:dyDescent="0.35">
      <c r="A2616" s="21">
        <v>0.9070138888888889</v>
      </c>
      <c r="B2616" s="7">
        <v>274.89999999999998</v>
      </c>
      <c r="C2616" s="7">
        <v>492.9</v>
      </c>
      <c r="F2616" s="21">
        <v>0.44311342592592595</v>
      </c>
      <c r="G2616" s="7">
        <v>166.5</v>
      </c>
      <c r="H2616" s="7">
        <v>494.3</v>
      </c>
      <c r="K2616" s="21">
        <v>0.46097222222222223</v>
      </c>
      <c r="L2616" s="7">
        <v>208.6</v>
      </c>
      <c r="M2616" s="7">
        <v>492.8</v>
      </c>
      <c r="P2616" s="21">
        <v>0.87254629629629632</v>
      </c>
      <c r="Q2616" s="7">
        <v>324.5</v>
      </c>
      <c r="R2616" s="7">
        <v>495.1</v>
      </c>
      <c r="U2616" s="21">
        <v>0.88085648148148143</v>
      </c>
      <c r="V2616" s="7">
        <v>294.2</v>
      </c>
      <c r="W2616" s="7">
        <v>495.2</v>
      </c>
      <c r="Z2616" s="21">
        <v>0.87564814814814818</v>
      </c>
      <c r="AA2616" s="7">
        <v>315.2</v>
      </c>
      <c r="AB2616" s="7">
        <v>492.4</v>
      </c>
      <c r="AE2616" s="21">
        <v>0.86289351851851848</v>
      </c>
      <c r="AF2616" s="7">
        <v>179.7</v>
      </c>
      <c r="AG2616" s="7">
        <v>492.8</v>
      </c>
      <c r="AJ2616" s="21">
        <v>0.44555555555555554</v>
      </c>
      <c r="AK2616" s="7">
        <v>369.5</v>
      </c>
      <c r="AL2616" s="7">
        <v>493.2</v>
      </c>
      <c r="AO2616" s="21">
        <v>0.92347222222222225</v>
      </c>
      <c r="AP2616" s="7">
        <v>327.39999999999998</v>
      </c>
      <c r="AQ2616" s="7">
        <v>494.4</v>
      </c>
      <c r="AT2616" s="21">
        <v>0.85944444444444446</v>
      </c>
      <c r="AU2616" s="7">
        <v>326.10000000000002</v>
      </c>
      <c r="AV2616" s="7">
        <v>494.4</v>
      </c>
      <c r="AY2616" s="21">
        <v>0.45225694444444442</v>
      </c>
      <c r="AZ2616" s="7">
        <v>339.3</v>
      </c>
      <c r="BA2616" s="7">
        <v>492.1</v>
      </c>
      <c r="BD2616" s="21">
        <v>0.88267361111111109</v>
      </c>
      <c r="BE2616" s="7">
        <v>355.2</v>
      </c>
      <c r="BF2616" s="7">
        <v>494.1</v>
      </c>
    </row>
    <row r="2617" spans="1:58" x14ac:dyDescent="0.35">
      <c r="A2617" s="21">
        <v>0.90703703703703709</v>
      </c>
      <c r="B2617" s="7">
        <v>275</v>
      </c>
      <c r="C2617" s="7">
        <v>493</v>
      </c>
      <c r="F2617" s="21">
        <v>0.44313657407407409</v>
      </c>
      <c r="G2617" s="7">
        <v>166.4</v>
      </c>
      <c r="H2617" s="7">
        <v>494.6</v>
      </c>
      <c r="K2617" s="21">
        <v>0.46099537037037036</v>
      </c>
      <c r="L2617" s="7">
        <v>208.5</v>
      </c>
      <c r="M2617" s="7">
        <v>492.8</v>
      </c>
      <c r="P2617" s="21">
        <v>0.8725694444444444</v>
      </c>
      <c r="Q2617" s="7">
        <v>324.39999999999998</v>
      </c>
      <c r="R2617" s="7">
        <v>495.4</v>
      </c>
      <c r="U2617" s="21">
        <v>0.88087962962962962</v>
      </c>
      <c r="V2617" s="7">
        <v>294.10000000000002</v>
      </c>
      <c r="W2617" s="7">
        <v>495.4</v>
      </c>
      <c r="Z2617" s="21">
        <v>0.87567129629629625</v>
      </c>
      <c r="AA2617" s="7">
        <v>314.89999999999998</v>
      </c>
      <c r="AB2617" s="7">
        <v>492.6</v>
      </c>
      <c r="AE2617" s="21">
        <v>0.86291666666666667</v>
      </c>
      <c r="AF2617" s="7">
        <v>179.7</v>
      </c>
      <c r="AG2617" s="7">
        <v>493.1</v>
      </c>
      <c r="AJ2617" s="21">
        <v>0.44557870370370373</v>
      </c>
      <c r="AK2617" s="7">
        <v>369.3</v>
      </c>
      <c r="AL2617" s="7">
        <v>493.2</v>
      </c>
      <c r="AO2617" s="21">
        <v>0.92349537037037033</v>
      </c>
      <c r="AP2617" s="7">
        <v>327.3</v>
      </c>
      <c r="AQ2617" s="7">
        <v>494.6</v>
      </c>
      <c r="AT2617" s="21">
        <v>0.85946759259259264</v>
      </c>
      <c r="AU2617" s="7">
        <v>326.10000000000002</v>
      </c>
      <c r="AV2617" s="7">
        <v>494.6</v>
      </c>
      <c r="AY2617" s="21">
        <v>0.45228009259259261</v>
      </c>
      <c r="AZ2617" s="7">
        <v>339.2</v>
      </c>
      <c r="BA2617" s="7">
        <v>492.4</v>
      </c>
      <c r="BD2617" s="21">
        <v>0.88269675925925928</v>
      </c>
      <c r="BE2617" s="7">
        <v>355</v>
      </c>
      <c r="BF2617" s="7">
        <v>494.4</v>
      </c>
    </row>
    <row r="2618" spans="1:58" x14ac:dyDescent="0.35">
      <c r="A2618" s="21">
        <v>0.90706018518518516</v>
      </c>
      <c r="B2618" s="7">
        <v>275.10000000000002</v>
      </c>
      <c r="C2618" s="7">
        <v>493.2</v>
      </c>
      <c r="F2618" s="21">
        <v>0.44315972222222222</v>
      </c>
      <c r="G2618" s="7">
        <v>166.4</v>
      </c>
      <c r="H2618" s="7">
        <v>494.7</v>
      </c>
      <c r="K2618" s="21">
        <v>0.46101851851851849</v>
      </c>
      <c r="L2618" s="7">
        <v>208.4</v>
      </c>
      <c r="M2618" s="7">
        <v>493</v>
      </c>
      <c r="P2618" s="21">
        <v>0.87259259259259259</v>
      </c>
      <c r="Q2618" s="7">
        <v>324.2</v>
      </c>
      <c r="R2618" s="7">
        <v>495.5</v>
      </c>
      <c r="U2618" s="21">
        <v>0.88090277777777781</v>
      </c>
      <c r="V2618" s="7">
        <v>293.8</v>
      </c>
      <c r="W2618" s="7">
        <v>495.5</v>
      </c>
      <c r="Z2618" s="21">
        <v>0.87569444444444444</v>
      </c>
      <c r="AA2618" s="7">
        <v>314.60000000000002</v>
      </c>
      <c r="AB2618" s="7">
        <v>493</v>
      </c>
      <c r="AE2618" s="21">
        <v>0.86293981481481485</v>
      </c>
      <c r="AF2618" s="7">
        <v>179.6</v>
      </c>
      <c r="AG2618" s="7">
        <v>493.1</v>
      </c>
      <c r="AJ2618" s="21">
        <v>0.44560185185185186</v>
      </c>
      <c r="AK2618" s="7">
        <v>369.1</v>
      </c>
      <c r="AL2618" s="7">
        <v>493.7</v>
      </c>
      <c r="AO2618" s="21">
        <v>0.92351851851851852</v>
      </c>
      <c r="AP2618" s="7">
        <v>327</v>
      </c>
      <c r="AQ2618" s="7">
        <v>494.6</v>
      </c>
      <c r="AT2618" s="21">
        <v>0.85949074074074072</v>
      </c>
      <c r="AU2618" s="7">
        <v>326</v>
      </c>
      <c r="AV2618" s="7">
        <v>494.7</v>
      </c>
      <c r="AY2618" s="21">
        <v>0.45230324074074074</v>
      </c>
      <c r="AZ2618" s="7">
        <v>339.1</v>
      </c>
      <c r="BA2618" s="7">
        <v>492.7</v>
      </c>
      <c r="BD2618" s="21">
        <v>0.88271990740740736</v>
      </c>
      <c r="BE2618" s="7">
        <v>354.6</v>
      </c>
      <c r="BF2618" s="7">
        <v>494.6</v>
      </c>
    </row>
    <row r="2619" spans="1:58" x14ac:dyDescent="0.35">
      <c r="A2619" s="21">
        <v>0.90708333333333335</v>
      </c>
      <c r="B2619" s="7">
        <v>275.10000000000002</v>
      </c>
      <c r="C2619" s="7">
        <v>493.4</v>
      </c>
      <c r="F2619" s="21">
        <v>0.44318287037037035</v>
      </c>
      <c r="G2619" s="7">
        <v>166.4</v>
      </c>
      <c r="H2619" s="7">
        <v>494.9</v>
      </c>
      <c r="K2619" s="21">
        <v>0.46104166666666668</v>
      </c>
      <c r="L2619" s="7">
        <v>208.4</v>
      </c>
      <c r="M2619" s="7">
        <v>493.1</v>
      </c>
      <c r="P2619" s="21">
        <v>0.87261574074074078</v>
      </c>
      <c r="Q2619" s="7">
        <v>323.89999999999998</v>
      </c>
      <c r="R2619" s="7">
        <v>495.5</v>
      </c>
      <c r="U2619" s="21">
        <v>0.88092592592592589</v>
      </c>
      <c r="V2619" s="7">
        <v>293.5</v>
      </c>
      <c r="W2619" s="7">
        <v>495.7</v>
      </c>
      <c r="Z2619" s="21">
        <v>0.87571759259259263</v>
      </c>
      <c r="AA2619" s="7">
        <v>314.2</v>
      </c>
      <c r="AB2619" s="7">
        <v>493</v>
      </c>
      <c r="AE2619" s="21">
        <v>0.86296296296296293</v>
      </c>
      <c r="AF2619" s="7">
        <v>179.6</v>
      </c>
      <c r="AG2619" s="7">
        <v>493.4</v>
      </c>
      <c r="AJ2619" s="21">
        <v>0.44562499999999999</v>
      </c>
      <c r="AK2619" s="7">
        <v>368.9</v>
      </c>
      <c r="AL2619" s="7">
        <v>493.7</v>
      </c>
      <c r="AO2619" s="21">
        <v>0.92354166666666671</v>
      </c>
      <c r="AP2619" s="7">
        <v>326.7</v>
      </c>
      <c r="AQ2619" s="7">
        <v>494.8</v>
      </c>
      <c r="AT2619" s="21">
        <v>0.85951388888888891</v>
      </c>
      <c r="AU2619" s="7">
        <v>325.89999999999998</v>
      </c>
      <c r="AV2619" s="7">
        <v>495</v>
      </c>
      <c r="AY2619" s="21">
        <v>0.45232638888888888</v>
      </c>
      <c r="AZ2619" s="7">
        <v>339</v>
      </c>
      <c r="BA2619" s="7">
        <v>492.9</v>
      </c>
      <c r="BD2619" s="21">
        <v>0.88274305555555554</v>
      </c>
      <c r="BE2619" s="7">
        <v>354.5</v>
      </c>
      <c r="BF2619" s="7">
        <v>494.8</v>
      </c>
    </row>
    <row r="2620" spans="1:58" x14ac:dyDescent="0.35">
      <c r="A2620" s="21">
        <v>0.90710648148148143</v>
      </c>
      <c r="B2620" s="7">
        <v>275.2</v>
      </c>
      <c r="C2620" s="7">
        <v>493.4</v>
      </c>
      <c r="F2620" s="21">
        <v>0.44320601851851854</v>
      </c>
      <c r="G2620" s="7">
        <v>166.4</v>
      </c>
      <c r="H2620" s="7">
        <v>495.1</v>
      </c>
      <c r="K2620" s="21">
        <v>0.46106481481481482</v>
      </c>
      <c r="L2620" s="7">
        <v>208.3</v>
      </c>
      <c r="M2620" s="7">
        <v>493.5</v>
      </c>
      <c r="P2620" s="21">
        <v>0.87263888888888885</v>
      </c>
      <c r="Q2620" s="7">
        <v>323.7</v>
      </c>
      <c r="R2620" s="7">
        <v>495.8</v>
      </c>
      <c r="U2620" s="21">
        <v>0.88094907407407408</v>
      </c>
      <c r="V2620" s="7">
        <v>293.2</v>
      </c>
      <c r="W2620" s="7">
        <v>495.9</v>
      </c>
      <c r="Z2620" s="21">
        <v>0.87574074074074071</v>
      </c>
      <c r="AA2620" s="7">
        <v>313.8</v>
      </c>
      <c r="AB2620" s="7">
        <v>493.2</v>
      </c>
      <c r="AE2620" s="21">
        <v>0.86298611111111112</v>
      </c>
      <c r="AF2620" s="7">
        <v>179.6</v>
      </c>
      <c r="AG2620" s="7">
        <v>493.6</v>
      </c>
      <c r="AJ2620" s="21">
        <v>0.44564814814814813</v>
      </c>
      <c r="AK2620" s="7">
        <v>368.7</v>
      </c>
      <c r="AL2620" s="7">
        <v>493.9</v>
      </c>
      <c r="AO2620" s="21">
        <v>0.92356481481481478</v>
      </c>
      <c r="AP2620" s="7">
        <v>326.60000000000002</v>
      </c>
      <c r="AQ2620" s="7">
        <v>494.9</v>
      </c>
      <c r="AT2620" s="21">
        <v>0.85953703703703699</v>
      </c>
      <c r="AU2620" s="7">
        <v>325.89999999999998</v>
      </c>
      <c r="AV2620" s="7">
        <v>495.2</v>
      </c>
      <c r="AY2620" s="21">
        <v>0.45234953703703706</v>
      </c>
      <c r="AZ2620" s="7">
        <v>338.8</v>
      </c>
      <c r="BA2620" s="7">
        <v>492.9</v>
      </c>
      <c r="BD2620" s="21">
        <v>0.88276620370370373</v>
      </c>
      <c r="BE2620" s="7">
        <v>354.4</v>
      </c>
      <c r="BF2620" s="7">
        <v>494.8</v>
      </c>
    </row>
    <row r="2621" spans="1:58" x14ac:dyDescent="0.35">
      <c r="A2621" s="21">
        <v>0.90712962962962962</v>
      </c>
      <c r="B2621" s="7">
        <v>275.39999999999998</v>
      </c>
      <c r="C2621" s="7">
        <v>493.6</v>
      </c>
      <c r="F2621" s="21">
        <v>0.44322916666666667</v>
      </c>
      <c r="G2621" s="7">
        <v>166.5</v>
      </c>
      <c r="H2621" s="7">
        <v>495.3</v>
      </c>
      <c r="K2621" s="21">
        <v>0.46108796296296295</v>
      </c>
      <c r="L2621" s="7">
        <v>208.2</v>
      </c>
      <c r="M2621" s="7">
        <v>493.5</v>
      </c>
      <c r="P2621" s="21">
        <v>0.87266203703703704</v>
      </c>
      <c r="Q2621" s="7">
        <v>323.5</v>
      </c>
      <c r="R2621" s="7">
        <v>496</v>
      </c>
      <c r="U2621" s="21">
        <v>0.88097222222222227</v>
      </c>
      <c r="V2621" s="7">
        <v>293</v>
      </c>
      <c r="W2621" s="7">
        <v>496</v>
      </c>
      <c r="Z2621" s="21">
        <v>0.8757638888888889</v>
      </c>
      <c r="AA2621" s="7">
        <v>313.5</v>
      </c>
      <c r="AB2621" s="7">
        <v>493.4</v>
      </c>
      <c r="AE2621" s="21">
        <v>0.86300925925925931</v>
      </c>
      <c r="AF2621" s="7">
        <v>179.7</v>
      </c>
      <c r="AG2621" s="7">
        <v>493.7</v>
      </c>
      <c r="AJ2621" s="21">
        <v>0.44567129629629632</v>
      </c>
      <c r="AK2621" s="7">
        <v>368.4</v>
      </c>
      <c r="AL2621" s="7">
        <v>493.9</v>
      </c>
      <c r="AO2621" s="21">
        <v>0.92358796296296297</v>
      </c>
      <c r="AP2621" s="7">
        <v>326.3</v>
      </c>
      <c r="AQ2621" s="7">
        <v>495.2</v>
      </c>
      <c r="AT2621" s="21">
        <v>0.85956018518518518</v>
      </c>
      <c r="AU2621" s="7">
        <v>325.8</v>
      </c>
      <c r="AV2621" s="7">
        <v>495.2</v>
      </c>
      <c r="AY2621" s="21">
        <v>0.4523726851851852</v>
      </c>
      <c r="AZ2621" s="7">
        <v>338.6</v>
      </c>
      <c r="BA2621" s="7">
        <v>493.2</v>
      </c>
      <c r="BD2621" s="21">
        <v>0.88278935185185181</v>
      </c>
      <c r="BE2621" s="7">
        <v>354.4</v>
      </c>
      <c r="BF2621" s="7">
        <v>495</v>
      </c>
    </row>
    <row r="2622" spans="1:58" x14ac:dyDescent="0.35">
      <c r="A2622" s="21">
        <v>0.90715277777777781</v>
      </c>
      <c r="B2622" s="7">
        <v>275.5</v>
      </c>
      <c r="C2622" s="7">
        <v>493.8</v>
      </c>
      <c r="F2622" s="21">
        <v>0.44325231481481481</v>
      </c>
      <c r="G2622" s="7">
        <v>166.5</v>
      </c>
      <c r="H2622" s="7">
        <v>495.4</v>
      </c>
      <c r="K2622" s="21">
        <v>0.46111111111111114</v>
      </c>
      <c r="L2622" s="7">
        <v>208.1</v>
      </c>
      <c r="M2622" s="7">
        <v>493.6</v>
      </c>
      <c r="P2622" s="21">
        <v>0.87268518518518523</v>
      </c>
      <c r="Q2622" s="7">
        <v>323.39999999999998</v>
      </c>
      <c r="R2622" s="7">
        <v>496</v>
      </c>
      <c r="U2622" s="21">
        <v>0.88099537037037035</v>
      </c>
      <c r="V2622" s="7">
        <v>292.89999999999998</v>
      </c>
      <c r="W2622" s="7">
        <v>496.2</v>
      </c>
      <c r="Z2622" s="21">
        <v>0.87578703703703709</v>
      </c>
      <c r="AA2622" s="7">
        <v>313.3</v>
      </c>
      <c r="AB2622" s="7">
        <v>493.6</v>
      </c>
      <c r="AE2622" s="21">
        <v>0.86303240740740739</v>
      </c>
      <c r="AF2622" s="7">
        <v>179.7</v>
      </c>
      <c r="AG2622" s="7">
        <v>493.9</v>
      </c>
      <c r="AJ2622" s="21">
        <v>0.44569444444444445</v>
      </c>
      <c r="AK2622" s="7">
        <v>368</v>
      </c>
      <c r="AL2622" s="7">
        <v>494.1</v>
      </c>
      <c r="AO2622" s="21">
        <v>0.92361111111111116</v>
      </c>
      <c r="AP2622" s="7">
        <v>326</v>
      </c>
      <c r="AQ2622" s="7">
        <v>495.3</v>
      </c>
      <c r="AT2622" s="21">
        <v>0.85958333333333337</v>
      </c>
      <c r="AU2622" s="7">
        <v>325.89999999999998</v>
      </c>
      <c r="AV2622" s="7">
        <v>495.4</v>
      </c>
      <c r="AY2622" s="21">
        <v>0.45239583333333333</v>
      </c>
      <c r="AZ2622" s="7">
        <v>338.4</v>
      </c>
      <c r="BA2622" s="7">
        <v>493.3</v>
      </c>
      <c r="BD2622" s="21">
        <v>0.8828125</v>
      </c>
      <c r="BE2622" s="7">
        <v>354.2</v>
      </c>
      <c r="BF2622" s="7">
        <v>495.2</v>
      </c>
    </row>
    <row r="2623" spans="1:58" x14ac:dyDescent="0.35">
      <c r="A2623" s="21">
        <v>0.90717592592592589</v>
      </c>
      <c r="B2623" s="7">
        <v>275.60000000000002</v>
      </c>
      <c r="C2623" s="7">
        <v>493.9</v>
      </c>
      <c r="F2623" s="21">
        <v>0.44327546296296294</v>
      </c>
      <c r="G2623" s="7">
        <v>166.4</v>
      </c>
      <c r="H2623" s="7">
        <v>495.6</v>
      </c>
      <c r="K2623" s="21">
        <v>0.46113425925925927</v>
      </c>
      <c r="L2623" s="7">
        <v>208.1</v>
      </c>
      <c r="M2623" s="7">
        <v>493.8</v>
      </c>
      <c r="P2623" s="21">
        <v>0.87270833333333331</v>
      </c>
      <c r="Q2623" s="7">
        <v>323.3</v>
      </c>
      <c r="R2623" s="7">
        <v>496.2</v>
      </c>
      <c r="U2623" s="21">
        <v>0.88101851851851853</v>
      </c>
      <c r="V2623" s="7">
        <v>292.89999999999998</v>
      </c>
      <c r="W2623" s="7">
        <v>496.2</v>
      </c>
      <c r="Z2623" s="21">
        <v>0.87581018518518516</v>
      </c>
      <c r="AA2623" s="7">
        <v>312.8</v>
      </c>
      <c r="AB2623" s="7">
        <v>493.6</v>
      </c>
      <c r="AE2623" s="21">
        <v>0.86305555555555558</v>
      </c>
      <c r="AF2623" s="7">
        <v>179.7</v>
      </c>
      <c r="AG2623" s="7">
        <v>493.9</v>
      </c>
      <c r="AJ2623" s="21">
        <v>0.44571759259259258</v>
      </c>
      <c r="AK2623" s="7">
        <v>367.8</v>
      </c>
      <c r="AL2623" s="7">
        <v>494.4</v>
      </c>
      <c r="AO2623" s="21">
        <v>0.92363425925925924</v>
      </c>
      <c r="AP2623" s="7">
        <v>325.89999999999998</v>
      </c>
      <c r="AQ2623" s="7">
        <v>495.5</v>
      </c>
      <c r="AT2623" s="21">
        <v>0.85960648148148144</v>
      </c>
      <c r="AU2623" s="7">
        <v>325.89999999999998</v>
      </c>
      <c r="AV2623" s="7">
        <v>495.5</v>
      </c>
      <c r="AY2623" s="21">
        <v>0.45241898148148146</v>
      </c>
      <c r="AZ2623" s="7">
        <v>338.2</v>
      </c>
      <c r="BA2623" s="7">
        <v>493.4</v>
      </c>
      <c r="BD2623" s="21">
        <v>0.88283564814814819</v>
      </c>
      <c r="BE2623" s="7">
        <v>354</v>
      </c>
      <c r="BF2623" s="7">
        <v>495.5</v>
      </c>
    </row>
    <row r="2624" spans="1:58" x14ac:dyDescent="0.35">
      <c r="A2624" s="21">
        <v>0.90719907407407407</v>
      </c>
      <c r="B2624" s="7">
        <v>275.8</v>
      </c>
      <c r="C2624" s="7">
        <v>494.1</v>
      </c>
      <c r="F2624" s="21">
        <v>0.44329861111111113</v>
      </c>
      <c r="G2624" s="7">
        <v>166.5</v>
      </c>
      <c r="H2624" s="7">
        <v>495.8</v>
      </c>
      <c r="K2624" s="21">
        <v>0.4611574074074074</v>
      </c>
      <c r="L2624" s="7">
        <v>208.1</v>
      </c>
      <c r="M2624" s="7">
        <v>494.1</v>
      </c>
      <c r="P2624" s="21">
        <v>0.8727314814814815</v>
      </c>
      <c r="Q2624" s="7">
        <v>323.10000000000002</v>
      </c>
      <c r="R2624" s="7">
        <v>496.5</v>
      </c>
      <c r="U2624" s="21">
        <v>0.88104166666666661</v>
      </c>
      <c r="V2624" s="7">
        <v>292.60000000000002</v>
      </c>
      <c r="W2624" s="7">
        <v>496.5</v>
      </c>
      <c r="Z2624" s="21">
        <v>0.87583333333333335</v>
      </c>
      <c r="AA2624" s="7">
        <v>312.5</v>
      </c>
      <c r="AB2624" s="7">
        <v>493.8</v>
      </c>
      <c r="AE2624" s="21">
        <v>0.86307870370370365</v>
      </c>
      <c r="AF2624" s="7">
        <v>179.7</v>
      </c>
      <c r="AG2624" s="7">
        <v>494.2</v>
      </c>
      <c r="AJ2624" s="21">
        <v>0.44574074074074072</v>
      </c>
      <c r="AK2624" s="7">
        <v>367.5</v>
      </c>
      <c r="AL2624" s="7">
        <v>494.5</v>
      </c>
      <c r="AO2624" s="21">
        <v>0.92365740740740743</v>
      </c>
      <c r="AP2624" s="7">
        <v>325.8</v>
      </c>
      <c r="AQ2624" s="7">
        <v>495.8</v>
      </c>
      <c r="AT2624" s="21">
        <v>0.85962962962962963</v>
      </c>
      <c r="AU2624" s="7">
        <v>325.89999999999998</v>
      </c>
      <c r="AV2624" s="7">
        <v>495.8</v>
      </c>
      <c r="AY2624" s="21">
        <v>0.45244212962962965</v>
      </c>
      <c r="AZ2624" s="7">
        <v>338.2</v>
      </c>
      <c r="BA2624" s="7">
        <v>493.4</v>
      </c>
      <c r="BD2624" s="21">
        <v>0.88285879629629627</v>
      </c>
      <c r="BE2624" s="7">
        <v>353.8</v>
      </c>
      <c r="BF2624" s="7">
        <v>495.5</v>
      </c>
    </row>
    <row r="2625" spans="1:58" x14ac:dyDescent="0.35">
      <c r="A2625" s="21">
        <v>0.90722222222222226</v>
      </c>
      <c r="B2625" s="7">
        <v>276</v>
      </c>
      <c r="C2625" s="7">
        <v>494.3</v>
      </c>
      <c r="F2625" s="21">
        <v>0.44332175925925926</v>
      </c>
      <c r="G2625" s="7">
        <v>166.5</v>
      </c>
      <c r="H2625" s="7">
        <v>495.9</v>
      </c>
      <c r="K2625" s="21">
        <v>0.46118055555555554</v>
      </c>
      <c r="L2625" s="7">
        <v>208.1</v>
      </c>
      <c r="M2625" s="7">
        <v>494.1</v>
      </c>
      <c r="P2625" s="21">
        <v>0.87275462962962957</v>
      </c>
      <c r="Q2625" s="7">
        <v>322.89999999999998</v>
      </c>
      <c r="R2625" s="7">
        <v>496.5</v>
      </c>
      <c r="U2625" s="21">
        <v>0.8810648148148148</v>
      </c>
      <c r="V2625" s="7">
        <v>292.39999999999998</v>
      </c>
      <c r="W2625" s="7">
        <v>496.7</v>
      </c>
      <c r="Z2625" s="21">
        <v>0.87585648148148143</v>
      </c>
      <c r="AA2625" s="7">
        <v>312.2</v>
      </c>
      <c r="AB2625" s="7">
        <v>493.9</v>
      </c>
      <c r="AE2625" s="21">
        <v>0.86310185185185184</v>
      </c>
      <c r="AF2625" s="7">
        <v>179.7</v>
      </c>
      <c r="AG2625" s="7">
        <v>494.3</v>
      </c>
      <c r="AJ2625" s="21">
        <v>0.4457638888888889</v>
      </c>
      <c r="AK2625" s="7">
        <v>367.2</v>
      </c>
      <c r="AL2625" s="7">
        <v>494.5</v>
      </c>
      <c r="AO2625" s="21">
        <v>0.9236805555555555</v>
      </c>
      <c r="AP2625" s="7">
        <v>325.7</v>
      </c>
      <c r="AQ2625" s="7">
        <v>495.8</v>
      </c>
      <c r="AT2625" s="21">
        <v>0.85965277777777782</v>
      </c>
      <c r="AU2625" s="7">
        <v>325.8</v>
      </c>
      <c r="AV2625" s="7">
        <v>496</v>
      </c>
      <c r="AY2625" s="21">
        <v>0.45246527777777779</v>
      </c>
      <c r="AZ2625" s="7">
        <v>338</v>
      </c>
      <c r="BA2625" s="7">
        <v>493.5</v>
      </c>
      <c r="BD2625" s="21">
        <v>0.88288194444444446</v>
      </c>
      <c r="BE2625" s="7">
        <v>353.5</v>
      </c>
      <c r="BF2625" s="7">
        <v>495.7</v>
      </c>
    </row>
    <row r="2626" spans="1:58" x14ac:dyDescent="0.35">
      <c r="A2626" s="21">
        <v>0.90724537037037034</v>
      </c>
      <c r="B2626" s="7">
        <v>276.10000000000002</v>
      </c>
      <c r="C2626" s="7">
        <v>494.5</v>
      </c>
      <c r="F2626" s="21">
        <v>0.4433449074074074</v>
      </c>
      <c r="G2626" s="7">
        <v>166.4</v>
      </c>
      <c r="H2626" s="7">
        <v>495.9</v>
      </c>
      <c r="K2626" s="21">
        <v>0.46120370370370373</v>
      </c>
      <c r="L2626" s="7">
        <v>208.2</v>
      </c>
      <c r="M2626" s="7">
        <v>494.1</v>
      </c>
      <c r="P2626" s="21">
        <v>0.87277777777777776</v>
      </c>
      <c r="Q2626" s="7">
        <v>322.8</v>
      </c>
      <c r="R2626" s="7">
        <v>496.5</v>
      </c>
      <c r="U2626" s="21">
        <v>0.88108796296296299</v>
      </c>
      <c r="V2626" s="7">
        <v>292.3</v>
      </c>
      <c r="W2626" s="7">
        <v>496.9</v>
      </c>
      <c r="Z2626" s="21">
        <v>0.87587962962962962</v>
      </c>
      <c r="AA2626" s="7">
        <v>311.89999999999998</v>
      </c>
      <c r="AB2626" s="7">
        <v>493.9</v>
      </c>
      <c r="AE2626" s="21">
        <v>0.86312500000000003</v>
      </c>
      <c r="AF2626" s="7">
        <v>179.7</v>
      </c>
      <c r="AG2626" s="7">
        <v>494.6</v>
      </c>
      <c r="AJ2626" s="21">
        <v>0.44578703703703704</v>
      </c>
      <c r="AK2626" s="7">
        <v>366.9</v>
      </c>
      <c r="AL2626" s="7">
        <v>494.8</v>
      </c>
      <c r="AO2626" s="21">
        <v>0.92370370370370369</v>
      </c>
      <c r="AP2626" s="7">
        <v>325.5</v>
      </c>
      <c r="AQ2626" s="7">
        <v>496.1</v>
      </c>
      <c r="AT2626" s="21">
        <v>0.8596759259259259</v>
      </c>
      <c r="AU2626" s="7">
        <v>325.7</v>
      </c>
      <c r="AV2626" s="7">
        <v>496</v>
      </c>
      <c r="AY2626" s="21">
        <v>0.45248842592592592</v>
      </c>
      <c r="AZ2626" s="7">
        <v>337.9</v>
      </c>
      <c r="BA2626" s="7">
        <v>493.7</v>
      </c>
      <c r="BD2626" s="21">
        <v>0.88290509259259264</v>
      </c>
      <c r="BE2626" s="7">
        <v>353.4</v>
      </c>
      <c r="BF2626" s="7">
        <v>495.8</v>
      </c>
    </row>
    <row r="2627" spans="1:58" x14ac:dyDescent="0.35">
      <c r="A2627" s="21">
        <v>0.90726851851851853</v>
      </c>
      <c r="B2627" s="7">
        <v>276.2</v>
      </c>
      <c r="C2627" s="7">
        <v>494.6</v>
      </c>
      <c r="F2627" s="21">
        <v>0.44336805555555553</v>
      </c>
      <c r="G2627" s="7">
        <v>166.4</v>
      </c>
      <c r="H2627" s="7">
        <v>496.2</v>
      </c>
      <c r="K2627" s="21">
        <v>0.46122685185185186</v>
      </c>
      <c r="L2627" s="7">
        <v>208.2</v>
      </c>
      <c r="M2627" s="7">
        <v>494.5</v>
      </c>
      <c r="P2627" s="21">
        <v>0.87280092592592595</v>
      </c>
      <c r="Q2627" s="7">
        <v>322.7</v>
      </c>
      <c r="R2627" s="7">
        <v>496.8</v>
      </c>
      <c r="U2627" s="21">
        <v>0.88111111111111107</v>
      </c>
      <c r="V2627" s="7">
        <v>292</v>
      </c>
      <c r="W2627" s="7">
        <v>497.1</v>
      </c>
      <c r="Z2627" s="21">
        <v>0.87590277777777781</v>
      </c>
      <c r="AA2627" s="7">
        <v>311.60000000000002</v>
      </c>
      <c r="AB2627" s="7">
        <v>494.2</v>
      </c>
      <c r="AE2627" s="21">
        <v>0.86314814814814811</v>
      </c>
      <c r="AF2627" s="7">
        <v>179.7</v>
      </c>
      <c r="AG2627" s="7">
        <v>494.6</v>
      </c>
      <c r="AJ2627" s="21">
        <v>0.44581018518518517</v>
      </c>
      <c r="AK2627" s="7">
        <v>366.5</v>
      </c>
      <c r="AL2627" s="7">
        <v>495.1</v>
      </c>
      <c r="AO2627" s="21">
        <v>0.92372685185185188</v>
      </c>
      <c r="AP2627" s="7">
        <v>325.39999999999998</v>
      </c>
      <c r="AQ2627" s="7">
        <v>496.2</v>
      </c>
      <c r="AT2627" s="21">
        <v>0.85969907407407409</v>
      </c>
      <c r="AU2627" s="7">
        <v>325.7</v>
      </c>
      <c r="AV2627" s="7">
        <v>496.1</v>
      </c>
      <c r="AY2627" s="21">
        <v>0.45251157407407405</v>
      </c>
      <c r="AZ2627" s="7">
        <v>337.8</v>
      </c>
      <c r="BA2627" s="7">
        <v>494</v>
      </c>
      <c r="BD2627" s="21">
        <v>0.88292824074074072</v>
      </c>
      <c r="BE2627" s="7">
        <v>353.2</v>
      </c>
      <c r="BF2627" s="7">
        <v>496</v>
      </c>
    </row>
    <row r="2628" spans="1:58" x14ac:dyDescent="0.35">
      <c r="A2628" s="21">
        <v>0.90729166666666672</v>
      </c>
      <c r="B2628" s="7">
        <v>276.39999999999998</v>
      </c>
      <c r="C2628" s="7">
        <v>494.8</v>
      </c>
      <c r="F2628" s="21">
        <v>0.44339120370370372</v>
      </c>
      <c r="G2628" s="7">
        <v>166.5</v>
      </c>
      <c r="H2628" s="7">
        <v>496.2</v>
      </c>
      <c r="K2628" s="21">
        <v>0.46124999999999999</v>
      </c>
      <c r="L2628" s="7">
        <v>208.3</v>
      </c>
      <c r="M2628" s="7">
        <v>494.7</v>
      </c>
      <c r="P2628" s="21">
        <v>0.87282407407407403</v>
      </c>
      <c r="Q2628" s="7">
        <v>322.5</v>
      </c>
      <c r="R2628" s="7">
        <v>497.3</v>
      </c>
      <c r="U2628" s="21">
        <v>0.88113425925925926</v>
      </c>
      <c r="V2628" s="7">
        <v>291.8</v>
      </c>
      <c r="W2628" s="7">
        <v>497.2</v>
      </c>
      <c r="Z2628" s="21">
        <v>0.87592592592592589</v>
      </c>
      <c r="AA2628" s="7">
        <v>311.60000000000002</v>
      </c>
      <c r="AB2628" s="7">
        <v>494.6</v>
      </c>
      <c r="AE2628" s="21">
        <v>0.8631712962962963</v>
      </c>
      <c r="AF2628" s="7">
        <v>179.6</v>
      </c>
      <c r="AG2628" s="7">
        <v>494.7</v>
      </c>
      <c r="AJ2628" s="21">
        <v>0.44583333333333336</v>
      </c>
      <c r="AK2628" s="7">
        <v>366.3</v>
      </c>
      <c r="AL2628" s="7">
        <v>495.3</v>
      </c>
      <c r="AO2628" s="21">
        <v>0.92374999999999996</v>
      </c>
      <c r="AP2628" s="7">
        <v>325.10000000000002</v>
      </c>
      <c r="AQ2628" s="7">
        <v>496.5</v>
      </c>
      <c r="AT2628" s="21">
        <v>0.85972222222222228</v>
      </c>
      <c r="AU2628" s="7">
        <v>325.7</v>
      </c>
      <c r="AV2628" s="7">
        <v>496.4</v>
      </c>
      <c r="AY2628" s="21">
        <v>0.45253472222222224</v>
      </c>
      <c r="AZ2628" s="7">
        <v>337.7</v>
      </c>
      <c r="BA2628" s="7">
        <v>494.1</v>
      </c>
      <c r="BD2628" s="21">
        <v>0.88295138888888891</v>
      </c>
      <c r="BE2628" s="7">
        <v>353.1</v>
      </c>
      <c r="BF2628" s="7">
        <v>496.3</v>
      </c>
    </row>
    <row r="2629" spans="1:58" x14ac:dyDescent="0.35">
      <c r="A2629" s="21">
        <v>0.9073148148148148</v>
      </c>
      <c r="B2629" s="7">
        <v>276.5</v>
      </c>
      <c r="C2629" s="7">
        <v>495.1</v>
      </c>
      <c r="F2629" s="21">
        <v>0.44341435185185185</v>
      </c>
      <c r="G2629" s="7">
        <v>166.5</v>
      </c>
      <c r="H2629" s="7">
        <v>496.5</v>
      </c>
      <c r="K2629" s="21">
        <v>0.46127314814814813</v>
      </c>
      <c r="L2629" s="7">
        <v>208.2</v>
      </c>
      <c r="M2629" s="7">
        <v>494.8</v>
      </c>
      <c r="P2629" s="21">
        <v>0.87284722222222222</v>
      </c>
      <c r="Q2629" s="7">
        <v>322.39999999999998</v>
      </c>
      <c r="R2629" s="7">
        <v>497.4</v>
      </c>
      <c r="U2629" s="21">
        <v>0.88115740740740744</v>
      </c>
      <c r="V2629" s="7">
        <v>291.60000000000002</v>
      </c>
      <c r="W2629" s="7">
        <v>497.4</v>
      </c>
      <c r="Z2629" s="21">
        <v>0.87594907407407407</v>
      </c>
      <c r="AA2629" s="7">
        <v>311.2</v>
      </c>
      <c r="AB2629" s="7">
        <v>494.6</v>
      </c>
      <c r="AE2629" s="21">
        <v>0.86319444444444449</v>
      </c>
      <c r="AF2629" s="7">
        <v>179.6</v>
      </c>
      <c r="AG2629" s="7">
        <v>495.1</v>
      </c>
      <c r="AJ2629" s="21">
        <v>0.44585648148148149</v>
      </c>
      <c r="AK2629" s="7">
        <v>366</v>
      </c>
      <c r="AL2629" s="7">
        <v>495.5</v>
      </c>
      <c r="AO2629" s="21">
        <v>0.92377314814814815</v>
      </c>
      <c r="AP2629" s="7">
        <v>324.8</v>
      </c>
      <c r="AQ2629" s="7">
        <v>496.5</v>
      </c>
      <c r="AT2629" s="21">
        <v>0.85974537037037035</v>
      </c>
      <c r="AU2629" s="7">
        <v>325.60000000000002</v>
      </c>
      <c r="AV2629" s="7">
        <v>496.6</v>
      </c>
      <c r="AY2629" s="21">
        <v>0.45255787037037037</v>
      </c>
      <c r="AZ2629" s="7">
        <v>337.4</v>
      </c>
      <c r="BA2629" s="7">
        <v>494.4</v>
      </c>
      <c r="BD2629" s="21">
        <v>0.88297453703703699</v>
      </c>
      <c r="BE2629" s="7">
        <v>353.1</v>
      </c>
      <c r="BF2629" s="7">
        <v>496.3</v>
      </c>
    </row>
    <row r="2630" spans="1:58" x14ac:dyDescent="0.35">
      <c r="A2630" s="21">
        <v>0.90733796296296299</v>
      </c>
      <c r="B2630" s="7">
        <v>276.5</v>
      </c>
      <c r="C2630" s="7">
        <v>495.2</v>
      </c>
      <c r="F2630" s="21">
        <v>0.44343749999999998</v>
      </c>
      <c r="G2630" s="7">
        <v>166.4</v>
      </c>
      <c r="H2630" s="7">
        <v>496.7</v>
      </c>
      <c r="K2630" s="21">
        <v>0.46129629629629632</v>
      </c>
      <c r="L2630" s="7">
        <v>208.2</v>
      </c>
      <c r="M2630" s="7">
        <v>494.8</v>
      </c>
      <c r="P2630" s="21">
        <v>0.87287037037037041</v>
      </c>
      <c r="Q2630" s="7">
        <v>322.2</v>
      </c>
      <c r="R2630" s="7">
        <v>497.4</v>
      </c>
      <c r="U2630" s="21">
        <v>0.88118055555555552</v>
      </c>
      <c r="V2630" s="7">
        <v>291.5</v>
      </c>
      <c r="W2630" s="7">
        <v>497.6</v>
      </c>
      <c r="Z2630" s="21">
        <v>0.87597222222222226</v>
      </c>
      <c r="AA2630" s="7">
        <v>311</v>
      </c>
      <c r="AB2630" s="7">
        <v>494.8</v>
      </c>
      <c r="AE2630" s="21">
        <v>0.86321759259259256</v>
      </c>
      <c r="AF2630" s="7">
        <v>179.5</v>
      </c>
      <c r="AG2630" s="7">
        <v>495.1</v>
      </c>
      <c r="AJ2630" s="21">
        <v>0.44587962962962963</v>
      </c>
      <c r="AK2630" s="7">
        <v>365.9</v>
      </c>
      <c r="AL2630" s="7">
        <v>495.5</v>
      </c>
      <c r="AO2630" s="21">
        <v>0.92379629629629634</v>
      </c>
      <c r="AP2630" s="7">
        <v>324.7</v>
      </c>
      <c r="AQ2630" s="7">
        <v>496.7</v>
      </c>
      <c r="AT2630" s="21">
        <v>0.85976851851851854</v>
      </c>
      <c r="AU2630" s="7">
        <v>325.5</v>
      </c>
      <c r="AV2630" s="7">
        <v>496.6</v>
      </c>
      <c r="AY2630" s="21">
        <v>0.45258101851851851</v>
      </c>
      <c r="AZ2630" s="7">
        <v>337.1</v>
      </c>
      <c r="BA2630" s="7">
        <v>494.5</v>
      </c>
      <c r="BD2630" s="21">
        <v>0.88299768518518518</v>
      </c>
      <c r="BE2630" s="7">
        <v>353</v>
      </c>
      <c r="BF2630" s="7">
        <v>496.6</v>
      </c>
    </row>
    <row r="2631" spans="1:58" x14ac:dyDescent="0.35">
      <c r="A2631" s="21">
        <v>0.90736111111111106</v>
      </c>
      <c r="B2631" s="7">
        <v>276.60000000000002</v>
      </c>
      <c r="C2631" s="7">
        <v>495.3</v>
      </c>
      <c r="F2631" s="21">
        <v>0.44346064814814817</v>
      </c>
      <c r="G2631" s="7">
        <v>166.4</v>
      </c>
      <c r="H2631" s="7">
        <v>496.8</v>
      </c>
      <c r="K2631" s="21">
        <v>0.46131944444444445</v>
      </c>
      <c r="L2631" s="7">
        <v>208.1</v>
      </c>
      <c r="M2631" s="7">
        <v>495</v>
      </c>
      <c r="P2631" s="21">
        <v>0.87289351851851849</v>
      </c>
      <c r="Q2631" s="7">
        <v>322.10000000000002</v>
      </c>
      <c r="R2631" s="7">
        <v>497.7</v>
      </c>
      <c r="U2631" s="21">
        <v>0.88120370370370371</v>
      </c>
      <c r="V2631" s="7">
        <v>291.3</v>
      </c>
      <c r="W2631" s="7">
        <v>497.6</v>
      </c>
      <c r="Z2631" s="21">
        <v>0.87599537037037034</v>
      </c>
      <c r="AA2631" s="7">
        <v>310.8</v>
      </c>
      <c r="AB2631" s="7">
        <v>495</v>
      </c>
      <c r="AE2631" s="21">
        <v>0.86324074074074075</v>
      </c>
      <c r="AF2631" s="7">
        <v>179.5</v>
      </c>
      <c r="AG2631" s="7">
        <v>495.4</v>
      </c>
      <c r="AJ2631" s="21">
        <v>0.44590277777777776</v>
      </c>
      <c r="AK2631" s="7">
        <v>365.7</v>
      </c>
      <c r="AL2631" s="7">
        <v>495.7</v>
      </c>
      <c r="AO2631" s="21">
        <v>0.92381944444444442</v>
      </c>
      <c r="AP2631" s="7">
        <v>324.5</v>
      </c>
      <c r="AQ2631" s="7">
        <v>496.9</v>
      </c>
      <c r="AT2631" s="21">
        <v>0.85979166666666662</v>
      </c>
      <c r="AU2631" s="7">
        <v>325.39999999999998</v>
      </c>
      <c r="AV2631" s="7">
        <v>496.7</v>
      </c>
      <c r="AY2631" s="21">
        <v>0.45260416666666664</v>
      </c>
      <c r="AZ2631" s="7">
        <v>337</v>
      </c>
      <c r="BA2631" s="7">
        <v>494.7</v>
      </c>
      <c r="BD2631" s="21">
        <v>0.88302083333333337</v>
      </c>
      <c r="BE2631" s="7">
        <v>352.7</v>
      </c>
      <c r="BF2631" s="7">
        <v>496.7</v>
      </c>
    </row>
    <row r="2632" spans="1:58" x14ac:dyDescent="0.35">
      <c r="A2632" s="21">
        <v>0.90738425925925925</v>
      </c>
      <c r="B2632" s="7">
        <v>276.89999999999998</v>
      </c>
      <c r="C2632" s="7">
        <v>495.5</v>
      </c>
      <c r="F2632" s="21">
        <v>0.44348379629629631</v>
      </c>
      <c r="G2632" s="7">
        <v>166.5</v>
      </c>
      <c r="H2632" s="7">
        <v>497.1</v>
      </c>
      <c r="K2632" s="21">
        <v>0.46134259259259258</v>
      </c>
      <c r="L2632" s="7">
        <v>208</v>
      </c>
      <c r="M2632" s="7">
        <v>495.3</v>
      </c>
      <c r="P2632" s="21">
        <v>0.87291666666666667</v>
      </c>
      <c r="Q2632" s="7">
        <v>321.89999999999998</v>
      </c>
      <c r="R2632" s="7">
        <v>497.8</v>
      </c>
      <c r="U2632" s="21">
        <v>0.8812268518518519</v>
      </c>
      <c r="V2632" s="7">
        <v>291.10000000000002</v>
      </c>
      <c r="W2632" s="7">
        <v>498</v>
      </c>
      <c r="Z2632" s="21">
        <v>0.87601851851851853</v>
      </c>
      <c r="AA2632" s="7">
        <v>310.7</v>
      </c>
      <c r="AB2632" s="7">
        <v>495.2</v>
      </c>
      <c r="AE2632" s="21">
        <v>0.86326388888888894</v>
      </c>
      <c r="AF2632" s="7">
        <v>179.6</v>
      </c>
      <c r="AG2632" s="7">
        <v>495.4</v>
      </c>
      <c r="AJ2632" s="21">
        <v>0.44592592592592595</v>
      </c>
      <c r="AK2632" s="7">
        <v>365.5</v>
      </c>
      <c r="AL2632" s="7">
        <v>496</v>
      </c>
      <c r="AO2632" s="21">
        <v>0.9238425925925926</v>
      </c>
      <c r="AP2632" s="7">
        <v>324.2</v>
      </c>
      <c r="AQ2632" s="7">
        <v>497</v>
      </c>
      <c r="AT2632" s="21">
        <v>0.85981481481481481</v>
      </c>
      <c r="AU2632" s="7">
        <v>325.39999999999998</v>
      </c>
      <c r="AV2632" s="7">
        <v>497</v>
      </c>
      <c r="AY2632" s="21">
        <v>0.45262731481481483</v>
      </c>
      <c r="AZ2632" s="7">
        <v>336.9</v>
      </c>
      <c r="BA2632" s="7">
        <v>494.8</v>
      </c>
      <c r="BD2632" s="21">
        <v>0.88304398148148144</v>
      </c>
      <c r="BE2632" s="7">
        <v>352.6</v>
      </c>
      <c r="BF2632" s="7">
        <v>496.9</v>
      </c>
    </row>
    <row r="2633" spans="1:58" x14ac:dyDescent="0.35">
      <c r="A2633" s="21">
        <v>0.90740740740740744</v>
      </c>
      <c r="B2633" s="7">
        <v>277.10000000000002</v>
      </c>
      <c r="C2633" s="7">
        <v>495.8</v>
      </c>
      <c r="F2633" s="21">
        <v>0.44350694444444444</v>
      </c>
      <c r="G2633" s="7">
        <v>166.6</v>
      </c>
      <c r="H2633" s="7">
        <v>497.2</v>
      </c>
      <c r="K2633" s="21">
        <v>0.46136574074074072</v>
      </c>
      <c r="L2633" s="7">
        <v>207.9</v>
      </c>
      <c r="M2633" s="7">
        <v>495.5</v>
      </c>
      <c r="P2633" s="21">
        <v>0.87293981481481486</v>
      </c>
      <c r="Q2633" s="7">
        <v>321.60000000000002</v>
      </c>
      <c r="R2633" s="7">
        <v>498.1</v>
      </c>
      <c r="U2633" s="21">
        <v>0.88124999999999998</v>
      </c>
      <c r="V2633" s="7">
        <v>291</v>
      </c>
      <c r="W2633" s="7">
        <v>498</v>
      </c>
      <c r="Z2633" s="21">
        <v>0.87604166666666672</v>
      </c>
      <c r="AA2633" s="7">
        <v>310.10000000000002</v>
      </c>
      <c r="AB2633" s="7">
        <v>495.2</v>
      </c>
      <c r="AE2633" s="21">
        <v>0.86328703703703702</v>
      </c>
      <c r="AF2633" s="7">
        <v>179.6</v>
      </c>
      <c r="AG2633" s="7">
        <v>495.5</v>
      </c>
      <c r="AJ2633" s="21">
        <v>0.44594907407407408</v>
      </c>
      <c r="AK2633" s="7">
        <v>365.4</v>
      </c>
      <c r="AL2633" s="7">
        <v>496</v>
      </c>
      <c r="AO2633" s="21">
        <v>0.92386574074074079</v>
      </c>
      <c r="AP2633" s="7">
        <v>324.10000000000002</v>
      </c>
      <c r="AQ2633" s="7">
        <v>497.1</v>
      </c>
      <c r="AT2633" s="21">
        <v>0.859837962962963</v>
      </c>
      <c r="AU2633" s="7">
        <v>325.3</v>
      </c>
      <c r="AV2633" s="7">
        <v>497.3</v>
      </c>
      <c r="AY2633" s="21">
        <v>0.45265046296296296</v>
      </c>
      <c r="AZ2633" s="7">
        <v>336.7</v>
      </c>
      <c r="BA2633" s="7">
        <v>495</v>
      </c>
      <c r="BD2633" s="21">
        <v>0.88306712962962963</v>
      </c>
      <c r="BE2633" s="7">
        <v>352.4</v>
      </c>
      <c r="BF2633" s="7">
        <v>497.2</v>
      </c>
    </row>
    <row r="2634" spans="1:58" x14ac:dyDescent="0.35">
      <c r="A2634" s="21">
        <v>0.90743055555555552</v>
      </c>
      <c r="B2634" s="7">
        <v>277.3</v>
      </c>
      <c r="C2634" s="7">
        <v>496</v>
      </c>
      <c r="F2634" s="21">
        <v>0.44353009259259257</v>
      </c>
      <c r="G2634" s="7">
        <v>166.7</v>
      </c>
      <c r="H2634" s="7">
        <v>497.4</v>
      </c>
      <c r="K2634" s="21">
        <v>0.4613888888888889</v>
      </c>
      <c r="L2634" s="7">
        <v>207.7</v>
      </c>
      <c r="M2634" s="7">
        <v>495.5</v>
      </c>
      <c r="P2634" s="21">
        <v>0.87296296296296294</v>
      </c>
      <c r="Q2634" s="7">
        <v>321.39999999999998</v>
      </c>
      <c r="R2634" s="7">
        <v>498.1</v>
      </c>
      <c r="U2634" s="21">
        <v>0.88127314814814817</v>
      </c>
      <c r="V2634" s="7">
        <v>290.7</v>
      </c>
      <c r="W2634" s="7">
        <v>498.1</v>
      </c>
      <c r="Z2634" s="21">
        <v>0.8760648148148148</v>
      </c>
      <c r="AA2634" s="7">
        <v>309.89999999999998</v>
      </c>
      <c r="AB2634" s="7">
        <v>495.4</v>
      </c>
      <c r="AE2634" s="21">
        <v>0.86331018518518521</v>
      </c>
      <c r="AF2634" s="7">
        <v>179.7</v>
      </c>
      <c r="AG2634" s="7">
        <v>495.8</v>
      </c>
      <c r="AJ2634" s="21">
        <v>0.44597222222222221</v>
      </c>
      <c r="AK2634" s="7">
        <v>364.9</v>
      </c>
      <c r="AL2634" s="7">
        <v>496</v>
      </c>
      <c r="AO2634" s="21">
        <v>0.92388888888888887</v>
      </c>
      <c r="AP2634" s="7">
        <v>323.89999999999998</v>
      </c>
      <c r="AQ2634" s="7">
        <v>497.4</v>
      </c>
      <c r="AT2634" s="21">
        <v>0.85986111111111108</v>
      </c>
      <c r="AU2634" s="7">
        <v>325.3</v>
      </c>
      <c r="AV2634" s="7">
        <v>497.4</v>
      </c>
      <c r="AY2634" s="21">
        <v>0.4526736111111111</v>
      </c>
      <c r="AZ2634" s="7">
        <v>336.5</v>
      </c>
      <c r="BA2634" s="7">
        <v>495.1</v>
      </c>
      <c r="BD2634" s="21">
        <v>0.88309027777777782</v>
      </c>
      <c r="BE2634" s="7">
        <v>352.3</v>
      </c>
      <c r="BF2634" s="7">
        <v>497.2</v>
      </c>
    </row>
    <row r="2635" spans="1:58" x14ac:dyDescent="0.35">
      <c r="A2635" s="21">
        <v>0.90745370370370371</v>
      </c>
      <c r="B2635" s="7">
        <v>277.60000000000002</v>
      </c>
      <c r="C2635" s="7">
        <v>496</v>
      </c>
      <c r="F2635" s="21">
        <v>0.44355324074074076</v>
      </c>
      <c r="G2635" s="7">
        <v>166.7</v>
      </c>
      <c r="H2635" s="7">
        <v>497.7</v>
      </c>
      <c r="K2635" s="21">
        <v>0.46141203703703704</v>
      </c>
      <c r="L2635" s="7">
        <v>207.7</v>
      </c>
      <c r="M2635" s="7">
        <v>495.8</v>
      </c>
      <c r="P2635" s="21">
        <v>0.87298611111111113</v>
      </c>
      <c r="Q2635" s="7">
        <v>321.3</v>
      </c>
      <c r="R2635" s="7">
        <v>498.3</v>
      </c>
      <c r="U2635" s="21">
        <v>0.88129629629629624</v>
      </c>
      <c r="V2635" s="7">
        <v>290.5</v>
      </c>
      <c r="W2635" s="7">
        <v>498.3</v>
      </c>
      <c r="Z2635" s="21">
        <v>0.87608796296296299</v>
      </c>
      <c r="AA2635" s="7">
        <v>309.7</v>
      </c>
      <c r="AB2635" s="7">
        <v>495.5</v>
      </c>
      <c r="AE2635" s="21">
        <v>0.86333333333333329</v>
      </c>
      <c r="AF2635" s="7">
        <v>179.7</v>
      </c>
      <c r="AG2635" s="7">
        <v>495.9</v>
      </c>
      <c r="AJ2635" s="21">
        <v>0.44599537037037035</v>
      </c>
      <c r="AK2635" s="7">
        <v>364.8</v>
      </c>
      <c r="AL2635" s="7">
        <v>496.3</v>
      </c>
      <c r="AO2635" s="21">
        <v>0.92391203703703706</v>
      </c>
      <c r="AP2635" s="7">
        <v>323.7</v>
      </c>
      <c r="AQ2635" s="7">
        <v>497.6</v>
      </c>
      <c r="AT2635" s="21">
        <v>0.85988425925925926</v>
      </c>
      <c r="AU2635" s="7">
        <v>325.2</v>
      </c>
      <c r="AV2635" s="7">
        <v>497.4</v>
      </c>
      <c r="AY2635" s="21">
        <v>0.45269675925925928</v>
      </c>
      <c r="AZ2635" s="7">
        <v>336.4</v>
      </c>
      <c r="BA2635" s="7">
        <v>495.3</v>
      </c>
      <c r="BD2635" s="21">
        <v>0.8831134259259259</v>
      </c>
      <c r="BE2635" s="7">
        <v>352.1</v>
      </c>
      <c r="BF2635" s="7">
        <v>497.4</v>
      </c>
    </row>
    <row r="2636" spans="1:58" x14ac:dyDescent="0.35">
      <c r="A2636" s="21">
        <v>0.9074768518518519</v>
      </c>
      <c r="B2636" s="7">
        <v>277.7</v>
      </c>
      <c r="C2636" s="7">
        <v>496</v>
      </c>
      <c r="F2636" s="21">
        <v>0.4435763888888889</v>
      </c>
      <c r="G2636" s="7">
        <v>166.6</v>
      </c>
      <c r="H2636" s="7">
        <v>497.7</v>
      </c>
      <c r="K2636" s="21">
        <v>0.46143518518518517</v>
      </c>
      <c r="L2636" s="7">
        <v>207.7</v>
      </c>
      <c r="M2636" s="7">
        <v>495.9</v>
      </c>
      <c r="P2636" s="21">
        <v>0.87300925925925921</v>
      </c>
      <c r="Q2636" s="7">
        <v>321.2</v>
      </c>
      <c r="R2636" s="7">
        <v>498.4</v>
      </c>
      <c r="U2636" s="21">
        <v>0.88131944444444443</v>
      </c>
      <c r="V2636" s="7">
        <v>290.39999999999998</v>
      </c>
      <c r="W2636" s="7">
        <v>498.5</v>
      </c>
      <c r="Z2636" s="21">
        <v>0.87611111111111106</v>
      </c>
      <c r="AA2636" s="7">
        <v>309.39999999999998</v>
      </c>
      <c r="AB2636" s="7">
        <v>496</v>
      </c>
      <c r="AE2636" s="21">
        <v>0.86335648148148147</v>
      </c>
      <c r="AF2636" s="7">
        <v>179.5</v>
      </c>
      <c r="AG2636" s="7">
        <v>496.2</v>
      </c>
      <c r="AJ2636" s="21">
        <v>0.44601851851851854</v>
      </c>
      <c r="AK2636" s="7">
        <v>364.7</v>
      </c>
      <c r="AL2636" s="7">
        <v>496.4</v>
      </c>
      <c r="AO2636" s="21">
        <v>0.92393518518518514</v>
      </c>
      <c r="AP2636" s="7">
        <v>323.39999999999998</v>
      </c>
      <c r="AQ2636" s="7">
        <v>497.7</v>
      </c>
      <c r="AT2636" s="21">
        <v>0.85990740740740745</v>
      </c>
      <c r="AU2636" s="7">
        <v>325.2</v>
      </c>
      <c r="AV2636" s="7">
        <v>497.7</v>
      </c>
      <c r="AY2636" s="21">
        <v>0.45271990740740742</v>
      </c>
      <c r="AZ2636" s="7">
        <v>336</v>
      </c>
      <c r="BA2636" s="7">
        <v>495.5</v>
      </c>
      <c r="BD2636" s="21">
        <v>0.88313657407407409</v>
      </c>
      <c r="BE2636" s="7">
        <v>352</v>
      </c>
      <c r="BF2636" s="7">
        <v>497.5</v>
      </c>
    </row>
    <row r="2637" spans="1:58" x14ac:dyDescent="0.35">
      <c r="A2637" s="21">
        <v>0.90749999999999997</v>
      </c>
      <c r="B2637" s="7">
        <v>277.89999999999998</v>
      </c>
      <c r="C2637" s="7">
        <v>496.2</v>
      </c>
      <c r="F2637" s="21">
        <v>0.44359953703703703</v>
      </c>
      <c r="G2637" s="7">
        <v>166.6</v>
      </c>
      <c r="H2637" s="7">
        <v>497.8</v>
      </c>
      <c r="K2637" s="21">
        <v>0.46145833333333336</v>
      </c>
      <c r="L2637" s="7">
        <v>207.7</v>
      </c>
      <c r="M2637" s="7">
        <v>496.3</v>
      </c>
      <c r="P2637" s="21">
        <v>0.8730324074074074</v>
      </c>
      <c r="Q2637" s="7">
        <v>321</v>
      </c>
      <c r="R2637" s="7">
        <v>498.7</v>
      </c>
      <c r="U2637" s="21">
        <v>0.88134259259259262</v>
      </c>
      <c r="V2637" s="7">
        <v>290.3</v>
      </c>
      <c r="W2637" s="7">
        <v>498.7</v>
      </c>
      <c r="Z2637" s="21">
        <v>0.87613425925925925</v>
      </c>
      <c r="AA2637" s="7">
        <v>309.2</v>
      </c>
      <c r="AB2637" s="7">
        <v>496</v>
      </c>
      <c r="AE2637" s="21">
        <v>0.86337962962962966</v>
      </c>
      <c r="AF2637" s="7">
        <v>179.4</v>
      </c>
      <c r="AG2637" s="7">
        <v>496.2</v>
      </c>
      <c r="AJ2637" s="21">
        <v>0.44604166666666667</v>
      </c>
      <c r="AK2637" s="7">
        <v>364.5</v>
      </c>
      <c r="AL2637" s="7">
        <v>496.7</v>
      </c>
      <c r="AO2637" s="21">
        <v>0.92395833333333333</v>
      </c>
      <c r="AP2637" s="7">
        <v>323.10000000000002</v>
      </c>
      <c r="AQ2637" s="7">
        <v>497.9</v>
      </c>
      <c r="AT2637" s="21">
        <v>0.85993055555555553</v>
      </c>
      <c r="AU2637" s="7">
        <v>325.10000000000002</v>
      </c>
      <c r="AV2637" s="7">
        <v>497.9</v>
      </c>
      <c r="AY2637" s="21">
        <v>0.45274305555555555</v>
      </c>
      <c r="AZ2637" s="7">
        <v>336</v>
      </c>
      <c r="BA2637" s="7">
        <v>495.8</v>
      </c>
      <c r="BD2637" s="21">
        <v>0.88315972222222228</v>
      </c>
      <c r="BE2637" s="7">
        <v>352</v>
      </c>
      <c r="BF2637" s="7">
        <v>497.8</v>
      </c>
    </row>
    <row r="2638" spans="1:58" x14ac:dyDescent="0.35">
      <c r="A2638" s="21">
        <v>0.90752314814814816</v>
      </c>
      <c r="B2638" s="7">
        <v>278.10000000000002</v>
      </c>
      <c r="C2638" s="7">
        <v>496.5</v>
      </c>
      <c r="F2638" s="21">
        <v>0.44362268518518516</v>
      </c>
      <c r="G2638" s="7">
        <v>166.6</v>
      </c>
      <c r="H2638" s="7">
        <v>498.1</v>
      </c>
      <c r="K2638" s="21">
        <v>0.46148148148148149</v>
      </c>
      <c r="L2638" s="7">
        <v>207.6</v>
      </c>
      <c r="M2638" s="7">
        <v>496.3</v>
      </c>
      <c r="P2638" s="21">
        <v>0.87305555555555558</v>
      </c>
      <c r="Q2638" s="7">
        <v>320.89999999999998</v>
      </c>
      <c r="R2638" s="7">
        <v>498.7</v>
      </c>
      <c r="U2638" s="21">
        <v>0.8813657407407407</v>
      </c>
      <c r="V2638" s="7">
        <v>290.10000000000002</v>
      </c>
      <c r="W2638" s="7">
        <v>498.8</v>
      </c>
      <c r="Z2638" s="21">
        <v>0.87615740740740744</v>
      </c>
      <c r="AA2638" s="7">
        <v>308.89999999999998</v>
      </c>
      <c r="AB2638" s="7">
        <v>496</v>
      </c>
      <c r="AE2638" s="21">
        <v>0.86340277777777774</v>
      </c>
      <c r="AF2638" s="7">
        <v>179.3</v>
      </c>
      <c r="AG2638" s="7">
        <v>496.5</v>
      </c>
      <c r="AJ2638" s="21">
        <v>0.4460648148148148</v>
      </c>
      <c r="AK2638" s="7">
        <v>364.2</v>
      </c>
      <c r="AL2638" s="7">
        <v>496.7</v>
      </c>
      <c r="AO2638" s="21">
        <v>0.92398148148148151</v>
      </c>
      <c r="AP2638" s="7">
        <v>322.89999999999998</v>
      </c>
      <c r="AQ2638" s="7">
        <v>498</v>
      </c>
      <c r="AT2638" s="21">
        <v>0.85995370370370372</v>
      </c>
      <c r="AU2638" s="7">
        <v>325</v>
      </c>
      <c r="AV2638" s="7">
        <v>498</v>
      </c>
      <c r="AY2638" s="21">
        <v>0.45276620370370368</v>
      </c>
      <c r="AZ2638" s="7">
        <v>335.8</v>
      </c>
      <c r="BA2638" s="7">
        <v>495.8</v>
      </c>
      <c r="BD2638" s="21">
        <v>0.88318287037037035</v>
      </c>
      <c r="BE2638" s="7">
        <v>352.1</v>
      </c>
      <c r="BF2638" s="7">
        <v>497.8</v>
      </c>
    </row>
    <row r="2639" spans="1:58" x14ac:dyDescent="0.35">
      <c r="A2639" s="21">
        <v>0.90754629629629635</v>
      </c>
      <c r="B2639" s="7">
        <v>278.39999999999998</v>
      </c>
      <c r="C2639" s="7">
        <v>496.7</v>
      </c>
      <c r="F2639" s="21">
        <v>0.44364583333333335</v>
      </c>
      <c r="G2639" s="7">
        <v>166.5</v>
      </c>
      <c r="H2639" s="7">
        <v>498.4</v>
      </c>
      <c r="K2639" s="21">
        <v>0.46150462962962963</v>
      </c>
      <c r="L2639" s="7">
        <v>207.6</v>
      </c>
      <c r="M2639" s="7">
        <v>496.4</v>
      </c>
      <c r="P2639" s="21">
        <v>0.87307870370370366</v>
      </c>
      <c r="Q2639" s="7">
        <v>320.89999999999998</v>
      </c>
      <c r="R2639" s="7">
        <v>499</v>
      </c>
      <c r="U2639" s="21">
        <v>0.88138888888888889</v>
      </c>
      <c r="V2639" s="7">
        <v>289.89999999999998</v>
      </c>
      <c r="W2639" s="7">
        <v>499</v>
      </c>
      <c r="Z2639" s="21">
        <v>0.87618055555555552</v>
      </c>
      <c r="AA2639" s="7">
        <v>308.7</v>
      </c>
      <c r="AB2639" s="7">
        <v>496.4</v>
      </c>
      <c r="AE2639" s="21">
        <v>0.86342592592592593</v>
      </c>
      <c r="AF2639" s="7">
        <v>179.2</v>
      </c>
      <c r="AG2639" s="7">
        <v>496.7</v>
      </c>
      <c r="AJ2639" s="21">
        <v>0.44608796296296294</v>
      </c>
      <c r="AK2639" s="7">
        <v>364</v>
      </c>
      <c r="AL2639" s="7">
        <v>496.9</v>
      </c>
      <c r="AO2639" s="21">
        <v>0.92400462962962959</v>
      </c>
      <c r="AP2639" s="7">
        <v>322.8</v>
      </c>
      <c r="AQ2639" s="7">
        <v>498.1</v>
      </c>
      <c r="AT2639" s="21">
        <v>0.8599768518518518</v>
      </c>
      <c r="AU2639" s="7">
        <v>325</v>
      </c>
      <c r="AV2639" s="7">
        <v>498</v>
      </c>
      <c r="AY2639" s="21">
        <v>0.45278935185185187</v>
      </c>
      <c r="AZ2639" s="7">
        <v>335.7</v>
      </c>
      <c r="BA2639" s="7">
        <v>495.9</v>
      </c>
      <c r="BD2639" s="21">
        <v>0.88320601851851854</v>
      </c>
      <c r="BE2639" s="7">
        <v>352</v>
      </c>
      <c r="BF2639" s="7">
        <v>498</v>
      </c>
    </row>
    <row r="2640" spans="1:58" x14ac:dyDescent="0.35">
      <c r="A2640" s="21">
        <v>0.90756944444444443</v>
      </c>
      <c r="B2640" s="7">
        <v>278.7</v>
      </c>
      <c r="C2640" s="7">
        <v>496.8</v>
      </c>
      <c r="F2640" s="21">
        <v>0.44366898148148148</v>
      </c>
      <c r="G2640" s="7">
        <v>166.5</v>
      </c>
      <c r="H2640" s="7">
        <v>498.4</v>
      </c>
      <c r="K2640" s="21">
        <v>0.46152777777777776</v>
      </c>
      <c r="L2640" s="7">
        <v>207.5</v>
      </c>
      <c r="M2640" s="7">
        <v>496.8</v>
      </c>
      <c r="P2640" s="21">
        <v>0.87310185185185185</v>
      </c>
      <c r="Q2640" s="7">
        <v>320.60000000000002</v>
      </c>
      <c r="R2640" s="7">
        <v>499.1</v>
      </c>
      <c r="U2640" s="21">
        <v>0.88141203703703708</v>
      </c>
      <c r="V2640" s="7">
        <v>289.8</v>
      </c>
      <c r="W2640" s="7">
        <v>499.2</v>
      </c>
      <c r="Z2640" s="21">
        <v>0.87620370370370371</v>
      </c>
      <c r="AA2640" s="7">
        <v>308.10000000000002</v>
      </c>
      <c r="AB2640" s="7">
        <v>496.5</v>
      </c>
      <c r="AE2640" s="21">
        <v>0.86344907407407412</v>
      </c>
      <c r="AF2640" s="7">
        <v>179.2</v>
      </c>
      <c r="AG2640" s="7">
        <v>496.9</v>
      </c>
      <c r="AJ2640" s="21">
        <v>0.44611111111111112</v>
      </c>
      <c r="AK2640" s="7">
        <v>363.9</v>
      </c>
      <c r="AL2640" s="7">
        <v>497</v>
      </c>
      <c r="AO2640" s="21">
        <v>0.92402777777777778</v>
      </c>
      <c r="AP2640" s="7">
        <v>322.60000000000002</v>
      </c>
      <c r="AQ2640" s="7">
        <v>498.4</v>
      </c>
      <c r="AT2640" s="21">
        <v>0.86</v>
      </c>
      <c r="AU2640" s="7">
        <v>325</v>
      </c>
      <c r="AV2640" s="7">
        <v>498.3</v>
      </c>
      <c r="AY2640" s="21">
        <v>0.45281250000000001</v>
      </c>
      <c r="AZ2640" s="7">
        <v>335.6</v>
      </c>
      <c r="BA2640" s="7">
        <v>496</v>
      </c>
      <c r="BD2640" s="21">
        <v>0.88322916666666662</v>
      </c>
      <c r="BE2640" s="7">
        <v>351.9</v>
      </c>
      <c r="BF2640" s="7">
        <v>498.2</v>
      </c>
    </row>
    <row r="2641" spans="1:58" x14ac:dyDescent="0.35">
      <c r="A2641" s="21">
        <v>0.90759259259259262</v>
      </c>
      <c r="B2641" s="7">
        <v>278.8</v>
      </c>
      <c r="C2641" s="7">
        <v>497</v>
      </c>
      <c r="F2641" s="21">
        <v>0.44369212962962962</v>
      </c>
      <c r="G2641" s="7">
        <v>166.5</v>
      </c>
      <c r="H2641" s="7">
        <v>498.6</v>
      </c>
      <c r="K2641" s="21">
        <v>0.46155092592592595</v>
      </c>
      <c r="L2641" s="7">
        <v>207.4</v>
      </c>
      <c r="M2641" s="7">
        <v>496.8</v>
      </c>
      <c r="P2641" s="21">
        <v>0.87312500000000004</v>
      </c>
      <c r="Q2641" s="7">
        <v>320.5</v>
      </c>
      <c r="R2641" s="7">
        <v>499.3</v>
      </c>
      <c r="U2641" s="21">
        <v>0.88143518518518515</v>
      </c>
      <c r="V2641" s="7">
        <v>289.3</v>
      </c>
      <c r="W2641" s="7">
        <v>499.3</v>
      </c>
      <c r="Z2641" s="21">
        <v>0.8762268518518519</v>
      </c>
      <c r="AA2641" s="7">
        <v>308</v>
      </c>
      <c r="AB2641" s="7">
        <v>496.5</v>
      </c>
      <c r="AE2641" s="21">
        <v>0.8634722222222222</v>
      </c>
      <c r="AF2641" s="7">
        <v>179.2</v>
      </c>
      <c r="AG2641" s="7">
        <v>496.9</v>
      </c>
      <c r="AJ2641" s="21">
        <v>0.44613425925925926</v>
      </c>
      <c r="AK2641" s="7">
        <v>363.4</v>
      </c>
      <c r="AL2641" s="7">
        <v>497.4</v>
      </c>
      <c r="AO2641" s="21">
        <v>0.92405092592592597</v>
      </c>
      <c r="AP2641" s="7">
        <v>322.39999999999998</v>
      </c>
      <c r="AQ2641" s="7">
        <v>498.6</v>
      </c>
      <c r="AT2641" s="21">
        <v>0.86002314814814818</v>
      </c>
      <c r="AU2641" s="7">
        <v>324.8</v>
      </c>
      <c r="AV2641" s="7">
        <v>498.6</v>
      </c>
      <c r="AY2641" s="21">
        <v>0.45283564814814814</v>
      </c>
      <c r="AZ2641" s="7">
        <v>335.5</v>
      </c>
      <c r="BA2641" s="7">
        <v>496.2</v>
      </c>
      <c r="BD2641" s="21">
        <v>0.88325231481481481</v>
      </c>
      <c r="BE2641" s="7">
        <v>351.8</v>
      </c>
      <c r="BF2641" s="7">
        <v>498.6</v>
      </c>
    </row>
    <row r="2642" spans="1:58" x14ac:dyDescent="0.35">
      <c r="A2642" s="21">
        <v>0.9076157407407407</v>
      </c>
      <c r="B2642" s="7">
        <v>278.8</v>
      </c>
      <c r="C2642" s="7">
        <v>497.3</v>
      </c>
      <c r="F2642" s="21">
        <v>0.44371527777777775</v>
      </c>
      <c r="G2642" s="7">
        <v>166.6</v>
      </c>
      <c r="H2642" s="7">
        <v>498.7</v>
      </c>
      <c r="K2642" s="21">
        <v>0.46157407407407408</v>
      </c>
      <c r="L2642" s="7">
        <v>207.3</v>
      </c>
      <c r="M2642" s="7">
        <v>497</v>
      </c>
      <c r="P2642" s="21">
        <v>0.87314814814814812</v>
      </c>
      <c r="Q2642" s="7">
        <v>320.39999999999998</v>
      </c>
      <c r="R2642" s="7">
        <v>499.8</v>
      </c>
      <c r="U2642" s="21">
        <v>0.88145833333333334</v>
      </c>
      <c r="V2642" s="7">
        <v>289.10000000000002</v>
      </c>
      <c r="W2642" s="7">
        <v>499.4</v>
      </c>
      <c r="Z2642" s="21">
        <v>0.87624999999999997</v>
      </c>
      <c r="AA2642" s="7">
        <v>307.7</v>
      </c>
      <c r="AB2642" s="7">
        <v>496.7</v>
      </c>
      <c r="AE2642" s="21">
        <v>0.86349537037037039</v>
      </c>
      <c r="AF2642" s="7">
        <v>179.1</v>
      </c>
      <c r="AG2642" s="7">
        <v>497.1</v>
      </c>
      <c r="AJ2642" s="21">
        <v>0.44615740740740739</v>
      </c>
      <c r="AK2642" s="7">
        <v>363.3</v>
      </c>
      <c r="AL2642" s="7">
        <v>497.6</v>
      </c>
      <c r="AO2642" s="21">
        <v>0.92407407407407405</v>
      </c>
      <c r="AP2642" s="7">
        <v>322.10000000000002</v>
      </c>
      <c r="AQ2642" s="7">
        <v>498.8</v>
      </c>
      <c r="AT2642" s="21">
        <v>0.86004629629629625</v>
      </c>
      <c r="AU2642" s="7">
        <v>324.8</v>
      </c>
      <c r="AV2642" s="7">
        <v>498.7</v>
      </c>
      <c r="AY2642" s="21">
        <v>0.45285879629629627</v>
      </c>
      <c r="AZ2642" s="7">
        <v>335.4</v>
      </c>
      <c r="BA2642" s="7">
        <v>496.5</v>
      </c>
      <c r="BD2642" s="21">
        <v>0.883275462962963</v>
      </c>
      <c r="BE2642" s="7">
        <v>351.6</v>
      </c>
      <c r="BF2642" s="7">
        <v>498.6</v>
      </c>
    </row>
    <row r="2643" spans="1:58" x14ac:dyDescent="0.35">
      <c r="A2643" s="21">
        <v>0.90763888888888888</v>
      </c>
      <c r="B2643" s="7">
        <v>278.89999999999998</v>
      </c>
      <c r="C2643" s="7">
        <v>497.4</v>
      </c>
      <c r="F2643" s="21">
        <v>0.44373842592592594</v>
      </c>
      <c r="G2643" s="7">
        <v>166.5</v>
      </c>
      <c r="H2643" s="7">
        <v>498.7</v>
      </c>
      <c r="K2643" s="21">
        <v>0.46159722222222221</v>
      </c>
      <c r="L2643" s="7">
        <v>207.1</v>
      </c>
      <c r="M2643" s="7">
        <v>497.2</v>
      </c>
      <c r="P2643" s="21">
        <v>0.87317129629629631</v>
      </c>
      <c r="Q2643" s="7">
        <v>320.2</v>
      </c>
      <c r="R2643" s="7">
        <v>499.8</v>
      </c>
      <c r="U2643" s="21">
        <v>0.88148148148148153</v>
      </c>
      <c r="V2643" s="7">
        <v>289</v>
      </c>
      <c r="W2643" s="7">
        <v>499.8</v>
      </c>
      <c r="Z2643" s="21">
        <v>0.87627314814814816</v>
      </c>
      <c r="AA2643" s="7">
        <v>307.5</v>
      </c>
      <c r="AB2643" s="7">
        <v>497</v>
      </c>
      <c r="AE2643" s="21">
        <v>0.86351851851851846</v>
      </c>
      <c r="AF2643" s="7">
        <v>179.1</v>
      </c>
      <c r="AG2643" s="7">
        <v>497.4</v>
      </c>
      <c r="AJ2643" s="21">
        <v>0.44618055555555558</v>
      </c>
      <c r="AK2643" s="7">
        <v>363.1</v>
      </c>
      <c r="AL2643" s="7">
        <v>497.6</v>
      </c>
      <c r="AO2643" s="21">
        <v>0.92409722222222224</v>
      </c>
      <c r="AP2643" s="7">
        <v>322</v>
      </c>
      <c r="AQ2643" s="7">
        <v>498.9</v>
      </c>
      <c r="AT2643" s="21">
        <v>0.86006944444444444</v>
      </c>
      <c r="AU2643" s="7">
        <v>324.8</v>
      </c>
      <c r="AV2643" s="7">
        <v>498.7</v>
      </c>
      <c r="AY2643" s="21">
        <v>0.45288194444444446</v>
      </c>
      <c r="AZ2643" s="7">
        <v>335</v>
      </c>
      <c r="BA2643" s="7">
        <v>496.6</v>
      </c>
      <c r="BD2643" s="21">
        <v>0.88329861111111108</v>
      </c>
      <c r="BE2643" s="7">
        <v>351.5</v>
      </c>
      <c r="BF2643" s="7">
        <v>498.7</v>
      </c>
    </row>
    <row r="2644" spans="1:58" x14ac:dyDescent="0.35">
      <c r="A2644" s="21">
        <v>0.90766203703703707</v>
      </c>
      <c r="B2644" s="7">
        <v>279</v>
      </c>
      <c r="C2644" s="7">
        <v>497.5</v>
      </c>
      <c r="F2644" s="21">
        <v>0.44376157407407407</v>
      </c>
      <c r="G2644" s="7">
        <v>166.5</v>
      </c>
      <c r="H2644" s="7">
        <v>499</v>
      </c>
      <c r="K2644" s="21">
        <v>0.46162037037037035</v>
      </c>
      <c r="L2644" s="7">
        <v>207</v>
      </c>
      <c r="M2644" s="7">
        <v>497.4</v>
      </c>
      <c r="P2644" s="21">
        <v>0.8731944444444445</v>
      </c>
      <c r="Q2644" s="7">
        <v>320.10000000000002</v>
      </c>
      <c r="R2644" s="7">
        <v>499.7</v>
      </c>
      <c r="U2644" s="21">
        <v>0.88150462962962961</v>
      </c>
      <c r="V2644" s="7">
        <v>288.89999999999998</v>
      </c>
      <c r="W2644" s="7">
        <v>500</v>
      </c>
      <c r="Z2644" s="21">
        <v>0.87629629629629635</v>
      </c>
      <c r="AA2644" s="7">
        <v>307.3</v>
      </c>
      <c r="AB2644" s="7">
        <v>497.2</v>
      </c>
      <c r="AE2644" s="21">
        <v>0.86354166666666665</v>
      </c>
      <c r="AF2644" s="7">
        <v>179.1</v>
      </c>
      <c r="AG2644" s="7">
        <v>497.6</v>
      </c>
      <c r="AJ2644" s="21">
        <v>0.44620370370370371</v>
      </c>
      <c r="AK2644" s="7">
        <v>362.8</v>
      </c>
      <c r="AL2644" s="7">
        <v>497.8</v>
      </c>
      <c r="AO2644" s="21">
        <v>0.92412037037037043</v>
      </c>
      <c r="AP2644" s="7">
        <v>321.89999999999998</v>
      </c>
      <c r="AQ2644" s="7">
        <v>499</v>
      </c>
      <c r="AT2644" s="21">
        <v>0.86009259259259263</v>
      </c>
      <c r="AU2644" s="7">
        <v>324.7</v>
      </c>
      <c r="AV2644" s="7">
        <v>498.9</v>
      </c>
      <c r="AY2644" s="21">
        <v>0.4529050925925926</v>
      </c>
      <c r="AZ2644" s="7">
        <v>334.9</v>
      </c>
      <c r="BA2644" s="7">
        <v>496.8</v>
      </c>
      <c r="BD2644" s="21">
        <v>0.88332175925925926</v>
      </c>
      <c r="BE2644" s="7">
        <v>351.4</v>
      </c>
      <c r="BF2644" s="7">
        <v>499</v>
      </c>
    </row>
    <row r="2645" spans="1:58" x14ac:dyDescent="0.35">
      <c r="A2645" s="21">
        <v>0.90768518518518515</v>
      </c>
      <c r="B2645" s="7">
        <v>279.2</v>
      </c>
      <c r="C2645" s="7">
        <v>497.8</v>
      </c>
      <c r="F2645" s="21">
        <v>0.44378472222222221</v>
      </c>
      <c r="G2645" s="7">
        <v>166.5</v>
      </c>
      <c r="H2645" s="7">
        <v>499.1</v>
      </c>
      <c r="K2645" s="21">
        <v>0.46164351851851854</v>
      </c>
      <c r="L2645" s="7">
        <v>206.8</v>
      </c>
      <c r="M2645" s="7">
        <v>497.4</v>
      </c>
      <c r="P2645" s="21">
        <v>0.87321759259259257</v>
      </c>
      <c r="Q2645" s="7">
        <v>319.89999999999998</v>
      </c>
      <c r="R2645" s="7">
        <v>500</v>
      </c>
      <c r="U2645" s="21">
        <v>0.8815277777777778</v>
      </c>
      <c r="V2645" s="7">
        <v>288.8</v>
      </c>
      <c r="W2645" s="7">
        <v>500</v>
      </c>
      <c r="Z2645" s="21">
        <v>0.87631944444444443</v>
      </c>
      <c r="AA2645" s="7">
        <v>307.10000000000002</v>
      </c>
      <c r="AB2645" s="7">
        <v>497.2</v>
      </c>
      <c r="AE2645" s="21">
        <v>0.86356481481481484</v>
      </c>
      <c r="AF2645" s="7">
        <v>179</v>
      </c>
      <c r="AG2645" s="7">
        <v>497.6</v>
      </c>
      <c r="AJ2645" s="21">
        <v>0.44622685185185185</v>
      </c>
      <c r="AK2645" s="7">
        <v>362.6</v>
      </c>
      <c r="AL2645" s="7">
        <v>498.1</v>
      </c>
      <c r="AO2645" s="21">
        <v>0.9241435185185185</v>
      </c>
      <c r="AP2645" s="7">
        <v>321.60000000000002</v>
      </c>
      <c r="AQ2645" s="7">
        <v>499.2</v>
      </c>
      <c r="AT2645" s="21">
        <v>0.86011574074074071</v>
      </c>
      <c r="AU2645" s="7">
        <v>324.60000000000002</v>
      </c>
      <c r="AV2645" s="7">
        <v>499.2</v>
      </c>
      <c r="AY2645" s="21">
        <v>0.45292824074074073</v>
      </c>
      <c r="AZ2645" s="7">
        <v>334.8</v>
      </c>
      <c r="BA2645" s="7">
        <v>496.8</v>
      </c>
      <c r="BD2645" s="21">
        <v>0.88334490740740745</v>
      </c>
      <c r="BE2645" s="7">
        <v>351.1</v>
      </c>
      <c r="BF2645" s="7">
        <v>499.2</v>
      </c>
    </row>
    <row r="2646" spans="1:58" x14ac:dyDescent="0.35">
      <c r="A2646" s="21">
        <v>0.90770833333333334</v>
      </c>
      <c r="B2646" s="7">
        <v>279.3</v>
      </c>
      <c r="C2646" s="7">
        <v>497.8</v>
      </c>
      <c r="F2646" s="21">
        <v>0.44380787037037039</v>
      </c>
      <c r="G2646" s="7">
        <v>166.6</v>
      </c>
      <c r="H2646" s="7">
        <v>499.3</v>
      </c>
      <c r="K2646" s="21">
        <v>0.46166666666666667</v>
      </c>
      <c r="L2646" s="7">
        <v>206.7</v>
      </c>
      <c r="M2646" s="7">
        <v>497.5</v>
      </c>
      <c r="P2646" s="21">
        <v>0.87324074074074076</v>
      </c>
      <c r="Q2646" s="7">
        <v>319.8</v>
      </c>
      <c r="R2646" s="7">
        <v>500.3</v>
      </c>
      <c r="U2646" s="21">
        <v>0.88155092592592588</v>
      </c>
      <c r="V2646" s="7">
        <v>288.7</v>
      </c>
      <c r="W2646" s="7">
        <v>500.3</v>
      </c>
      <c r="Z2646" s="21">
        <v>0.87634259259259262</v>
      </c>
      <c r="AA2646" s="7">
        <v>306.5</v>
      </c>
      <c r="AB2646" s="7">
        <v>497.5</v>
      </c>
      <c r="AE2646" s="21">
        <v>0.86358796296296292</v>
      </c>
      <c r="AF2646" s="7">
        <v>178.9</v>
      </c>
      <c r="AG2646" s="7">
        <v>497.6</v>
      </c>
      <c r="AJ2646" s="21">
        <v>0.44624999999999998</v>
      </c>
      <c r="AK2646" s="7">
        <v>362.5</v>
      </c>
      <c r="AL2646" s="7">
        <v>498.2</v>
      </c>
      <c r="AO2646" s="21">
        <v>0.92416666666666669</v>
      </c>
      <c r="AP2646" s="7">
        <v>321.60000000000002</v>
      </c>
      <c r="AQ2646" s="7">
        <v>499.5</v>
      </c>
      <c r="AT2646" s="21">
        <v>0.8601388888888889</v>
      </c>
      <c r="AU2646" s="7">
        <v>324.60000000000002</v>
      </c>
      <c r="AV2646" s="7">
        <v>499.5</v>
      </c>
      <c r="AY2646" s="21">
        <v>0.45295138888888886</v>
      </c>
      <c r="AZ2646" s="7">
        <v>334.8</v>
      </c>
      <c r="BA2646" s="7">
        <v>497.2</v>
      </c>
      <c r="BD2646" s="21">
        <v>0.88336805555555553</v>
      </c>
      <c r="BE2646" s="7">
        <v>351.1</v>
      </c>
      <c r="BF2646" s="7">
        <v>499.4</v>
      </c>
    </row>
    <row r="2647" spans="1:58" x14ac:dyDescent="0.35">
      <c r="A2647" s="21">
        <v>0.90773148148148153</v>
      </c>
      <c r="B2647" s="7">
        <v>279.5</v>
      </c>
      <c r="C2647" s="7">
        <v>497.9</v>
      </c>
      <c r="F2647" s="21">
        <v>0.44383101851851853</v>
      </c>
      <c r="G2647" s="7">
        <v>166.6</v>
      </c>
      <c r="H2647" s="7">
        <v>499.5</v>
      </c>
      <c r="K2647" s="21">
        <v>0.4616898148148148</v>
      </c>
      <c r="L2647" s="7">
        <v>206.6</v>
      </c>
      <c r="M2647" s="7">
        <v>497.7</v>
      </c>
      <c r="P2647" s="21">
        <v>0.87326388888888884</v>
      </c>
      <c r="Q2647" s="7">
        <v>319.60000000000002</v>
      </c>
      <c r="R2647" s="7">
        <v>500.3</v>
      </c>
      <c r="U2647" s="21">
        <v>0.88157407407407407</v>
      </c>
      <c r="V2647" s="7">
        <v>288.39999999999998</v>
      </c>
      <c r="W2647" s="7">
        <v>500.4</v>
      </c>
      <c r="Z2647" s="21">
        <v>0.8763657407407407</v>
      </c>
      <c r="AA2647" s="7">
        <v>306.3</v>
      </c>
      <c r="AB2647" s="7">
        <v>497.5</v>
      </c>
      <c r="AE2647" s="21">
        <v>0.86361111111111111</v>
      </c>
      <c r="AF2647" s="7">
        <v>178.8</v>
      </c>
      <c r="AG2647" s="7">
        <v>498</v>
      </c>
      <c r="AJ2647" s="21">
        <v>0.44627314814814817</v>
      </c>
      <c r="AK2647" s="7">
        <v>362.3</v>
      </c>
      <c r="AL2647" s="7">
        <v>498.2</v>
      </c>
      <c r="AO2647" s="21">
        <v>0.92418981481481477</v>
      </c>
      <c r="AP2647" s="7">
        <v>321.39999999999998</v>
      </c>
      <c r="AQ2647" s="7">
        <v>499.6</v>
      </c>
      <c r="AT2647" s="21">
        <v>0.86016203703703709</v>
      </c>
      <c r="AU2647" s="7">
        <v>324.7</v>
      </c>
      <c r="AV2647" s="7">
        <v>499.5</v>
      </c>
      <c r="AY2647" s="21">
        <v>0.45297453703703705</v>
      </c>
      <c r="AZ2647" s="7">
        <v>334.6</v>
      </c>
      <c r="BA2647" s="7">
        <v>497.4</v>
      </c>
      <c r="BD2647" s="21">
        <v>0.88339120370370372</v>
      </c>
      <c r="BE2647" s="7">
        <v>351</v>
      </c>
      <c r="BF2647" s="7">
        <v>499.4</v>
      </c>
    </row>
    <row r="2648" spans="1:58" x14ac:dyDescent="0.35">
      <c r="A2648" s="21">
        <v>0.90775462962962961</v>
      </c>
      <c r="B2648" s="7">
        <v>279.60000000000002</v>
      </c>
      <c r="C2648" s="7">
        <v>498.2</v>
      </c>
      <c r="F2648" s="21">
        <v>0.44385416666666666</v>
      </c>
      <c r="G2648" s="7">
        <v>166.5</v>
      </c>
      <c r="H2648" s="7">
        <v>499.7</v>
      </c>
      <c r="K2648" s="21">
        <v>0.46171296296296294</v>
      </c>
      <c r="L2648" s="7">
        <v>206.5</v>
      </c>
      <c r="M2648" s="7">
        <v>498.1</v>
      </c>
      <c r="P2648" s="21">
        <v>0.87328703703703703</v>
      </c>
      <c r="Q2648" s="7">
        <v>319.60000000000002</v>
      </c>
      <c r="R2648" s="7">
        <v>500.5</v>
      </c>
      <c r="U2648" s="21">
        <v>0.88159722222222225</v>
      </c>
      <c r="V2648" s="7">
        <v>288.10000000000002</v>
      </c>
      <c r="W2648" s="7">
        <v>500.5</v>
      </c>
      <c r="Z2648" s="21">
        <v>0.87638888888888888</v>
      </c>
      <c r="AA2648" s="7">
        <v>306.2</v>
      </c>
      <c r="AB2648" s="7">
        <v>497.9</v>
      </c>
      <c r="AE2648" s="21">
        <v>0.8636342592592593</v>
      </c>
      <c r="AF2648" s="7">
        <v>178.7</v>
      </c>
      <c r="AG2648" s="7">
        <v>498.2</v>
      </c>
      <c r="AJ2648" s="21">
        <v>0.4462962962962963</v>
      </c>
      <c r="AK2648" s="7">
        <v>361.8</v>
      </c>
      <c r="AL2648" s="7">
        <v>498.5</v>
      </c>
      <c r="AO2648" s="21">
        <v>0.92421296296296296</v>
      </c>
      <c r="AP2648" s="7">
        <v>321.3</v>
      </c>
      <c r="AQ2648" s="7">
        <v>499.8</v>
      </c>
      <c r="AT2648" s="21">
        <v>0.86018518518518516</v>
      </c>
      <c r="AU2648" s="7">
        <v>324.7</v>
      </c>
      <c r="AV2648" s="7">
        <v>499.6</v>
      </c>
      <c r="AY2648" s="21">
        <v>0.45299768518518518</v>
      </c>
      <c r="AZ2648" s="7">
        <v>334.6</v>
      </c>
      <c r="BA2648" s="7">
        <v>497.6</v>
      </c>
      <c r="BD2648" s="21">
        <v>0.8834143518518518</v>
      </c>
      <c r="BE2648" s="7">
        <v>351</v>
      </c>
      <c r="BF2648" s="7">
        <v>499.5</v>
      </c>
    </row>
    <row r="2649" spans="1:58" x14ac:dyDescent="0.35">
      <c r="A2649" s="21">
        <v>0.90777777777777779</v>
      </c>
      <c r="B2649" s="7">
        <v>279.7</v>
      </c>
      <c r="C2649" s="7">
        <v>498.4</v>
      </c>
      <c r="F2649" s="21">
        <v>0.44387731481481479</v>
      </c>
      <c r="G2649" s="7">
        <v>166.5</v>
      </c>
      <c r="H2649" s="7">
        <v>499.9</v>
      </c>
      <c r="K2649" s="21">
        <v>0.46173611111111112</v>
      </c>
      <c r="L2649" s="7">
        <v>206.4</v>
      </c>
      <c r="M2649" s="7">
        <v>498.1</v>
      </c>
      <c r="P2649" s="21">
        <v>0.87331018518518522</v>
      </c>
      <c r="Q2649" s="7">
        <v>319.5</v>
      </c>
      <c r="R2649" s="7">
        <v>500.6</v>
      </c>
      <c r="U2649" s="21">
        <v>0.88162037037037033</v>
      </c>
      <c r="V2649" s="7">
        <v>288</v>
      </c>
      <c r="W2649" s="7">
        <v>500.7</v>
      </c>
      <c r="Z2649" s="21">
        <v>0.87641203703703707</v>
      </c>
      <c r="AA2649" s="7">
        <v>305.89999999999998</v>
      </c>
      <c r="AB2649" s="7">
        <v>497.9</v>
      </c>
      <c r="AE2649" s="21">
        <v>0.86365740740740737</v>
      </c>
      <c r="AF2649" s="7">
        <v>178.6</v>
      </c>
      <c r="AG2649" s="7">
        <v>498.2</v>
      </c>
      <c r="AJ2649" s="21">
        <v>0.44631944444444444</v>
      </c>
      <c r="AK2649" s="7">
        <v>361.7</v>
      </c>
      <c r="AL2649" s="7">
        <v>498.8</v>
      </c>
      <c r="AO2649" s="21">
        <v>0.92423611111111115</v>
      </c>
      <c r="AP2649" s="7">
        <v>321.10000000000002</v>
      </c>
      <c r="AQ2649" s="7">
        <v>499.9</v>
      </c>
      <c r="AT2649" s="21">
        <v>0.86020833333333335</v>
      </c>
      <c r="AU2649" s="7">
        <v>324.7</v>
      </c>
      <c r="AV2649" s="7">
        <v>499.8</v>
      </c>
      <c r="AY2649" s="21">
        <v>0.45302083333333332</v>
      </c>
      <c r="AZ2649" s="7">
        <v>334.5</v>
      </c>
      <c r="BA2649" s="7">
        <v>497.7</v>
      </c>
      <c r="BD2649" s="21">
        <v>0.88343749999999999</v>
      </c>
      <c r="BE2649" s="7">
        <v>350.9</v>
      </c>
      <c r="BF2649" s="7">
        <v>499.8</v>
      </c>
    </row>
    <row r="2650" spans="1:58" x14ac:dyDescent="0.35">
      <c r="A2650" s="21">
        <v>0.90780092592592587</v>
      </c>
      <c r="B2650" s="7">
        <v>280</v>
      </c>
      <c r="C2650" s="7">
        <v>498.5</v>
      </c>
      <c r="F2650" s="21">
        <v>0.44390046296296298</v>
      </c>
      <c r="G2650" s="7">
        <v>166.6</v>
      </c>
      <c r="H2650" s="7">
        <v>500</v>
      </c>
      <c r="K2650" s="21">
        <v>0.46175925925925926</v>
      </c>
      <c r="L2650" s="7">
        <v>206.3</v>
      </c>
      <c r="M2650" s="7">
        <v>498.4</v>
      </c>
      <c r="P2650" s="21">
        <v>0.87333333333333329</v>
      </c>
      <c r="Q2650" s="7">
        <v>319.3</v>
      </c>
      <c r="R2650" s="7">
        <v>500.9</v>
      </c>
      <c r="U2650" s="21">
        <v>0.88164351851851852</v>
      </c>
      <c r="V2650" s="7">
        <v>287.8</v>
      </c>
      <c r="W2650" s="7">
        <v>500.9</v>
      </c>
      <c r="Z2650" s="21">
        <v>0.87643518518518515</v>
      </c>
      <c r="AA2650" s="7">
        <v>305.7</v>
      </c>
      <c r="AB2650" s="7">
        <v>498.1</v>
      </c>
      <c r="AE2650" s="21">
        <v>0.86368055555555556</v>
      </c>
      <c r="AF2650" s="7">
        <v>178.6</v>
      </c>
      <c r="AG2650" s="7">
        <v>498.6</v>
      </c>
      <c r="AJ2650" s="21">
        <v>0.44634259259259257</v>
      </c>
      <c r="AK2650" s="7">
        <v>361.6</v>
      </c>
      <c r="AL2650" s="7">
        <v>498.9</v>
      </c>
      <c r="AO2650" s="21">
        <v>0.92425925925925922</v>
      </c>
      <c r="AP2650" s="7">
        <v>320.89999999999998</v>
      </c>
      <c r="AQ2650" s="7">
        <v>500.1</v>
      </c>
      <c r="AT2650" s="21">
        <v>0.86023148148148143</v>
      </c>
      <c r="AU2650" s="7">
        <v>324.60000000000002</v>
      </c>
      <c r="AV2650" s="7">
        <v>500</v>
      </c>
      <c r="AY2650" s="21">
        <v>0.45304398148148151</v>
      </c>
      <c r="AZ2650" s="7">
        <v>334.3</v>
      </c>
      <c r="BA2650" s="7">
        <v>498</v>
      </c>
      <c r="BD2650" s="21">
        <v>0.88346064814814818</v>
      </c>
      <c r="BE2650" s="7">
        <v>350.7</v>
      </c>
      <c r="BF2650" s="7">
        <v>500.1</v>
      </c>
    </row>
    <row r="2651" spans="1:58" x14ac:dyDescent="0.35">
      <c r="A2651" s="21">
        <v>0.90782407407407406</v>
      </c>
      <c r="B2651" s="7">
        <v>280.2</v>
      </c>
      <c r="C2651" s="7">
        <v>498.8</v>
      </c>
      <c r="F2651" s="21">
        <v>0.44392361111111112</v>
      </c>
      <c r="G2651" s="7">
        <v>166.5</v>
      </c>
      <c r="H2651" s="7">
        <v>500.2</v>
      </c>
      <c r="K2651" s="21">
        <v>0.46178240740740739</v>
      </c>
      <c r="L2651" s="7">
        <v>206.2</v>
      </c>
      <c r="M2651" s="7">
        <v>498.5</v>
      </c>
      <c r="P2651" s="21">
        <v>0.87335648148148148</v>
      </c>
      <c r="Q2651" s="7">
        <v>319.2</v>
      </c>
      <c r="R2651" s="7">
        <v>500.9</v>
      </c>
      <c r="U2651" s="21">
        <v>0.88166666666666671</v>
      </c>
      <c r="V2651" s="7">
        <v>287.7</v>
      </c>
      <c r="W2651" s="7">
        <v>501.2</v>
      </c>
      <c r="Z2651" s="21">
        <v>0.87645833333333334</v>
      </c>
      <c r="AA2651" s="7">
        <v>305.7</v>
      </c>
      <c r="AB2651" s="7">
        <v>498.3</v>
      </c>
      <c r="AE2651" s="21">
        <v>0.86370370370370375</v>
      </c>
      <c r="AF2651" s="7">
        <v>178.6</v>
      </c>
      <c r="AG2651" s="7">
        <v>498.6</v>
      </c>
      <c r="AJ2651" s="21">
        <v>0.44636574074074076</v>
      </c>
      <c r="AK2651" s="7">
        <v>361.4</v>
      </c>
      <c r="AL2651" s="7">
        <v>499.1</v>
      </c>
      <c r="AO2651" s="21">
        <v>0.92428240740740741</v>
      </c>
      <c r="AP2651" s="7">
        <v>320.8</v>
      </c>
      <c r="AQ2651" s="7">
        <v>500.2</v>
      </c>
      <c r="AT2651" s="21">
        <v>0.86025462962962962</v>
      </c>
      <c r="AU2651" s="7">
        <v>324.5</v>
      </c>
      <c r="AV2651" s="7">
        <v>500.2</v>
      </c>
      <c r="AY2651" s="21">
        <v>0.45306712962962964</v>
      </c>
      <c r="AZ2651" s="7">
        <v>334.2</v>
      </c>
      <c r="BA2651" s="7">
        <v>498.1</v>
      </c>
      <c r="BD2651" s="21">
        <v>0.88348379629629625</v>
      </c>
      <c r="BE2651" s="7">
        <v>350.7</v>
      </c>
      <c r="BF2651" s="7">
        <v>500.1</v>
      </c>
    </row>
    <row r="2652" spans="1:58" x14ac:dyDescent="0.35">
      <c r="A2652" s="21">
        <v>0.90784722222222225</v>
      </c>
      <c r="B2652" s="7">
        <v>280.39999999999998</v>
      </c>
      <c r="C2652" s="7">
        <v>498.8</v>
      </c>
      <c r="F2652" s="21">
        <v>0.44394675925925925</v>
      </c>
      <c r="G2652" s="7">
        <v>166.4</v>
      </c>
      <c r="H2652" s="7">
        <v>500.5</v>
      </c>
      <c r="K2652" s="21">
        <v>0.46180555555555558</v>
      </c>
      <c r="L2652" s="7">
        <v>206.2</v>
      </c>
      <c r="M2652" s="7">
        <v>498.8</v>
      </c>
      <c r="P2652" s="21">
        <v>0.87337962962962967</v>
      </c>
      <c r="Q2652" s="7">
        <v>319.10000000000002</v>
      </c>
      <c r="R2652" s="7">
        <v>501.2</v>
      </c>
      <c r="U2652" s="21">
        <v>0.88168981481481479</v>
      </c>
      <c r="V2652" s="7">
        <v>287.5</v>
      </c>
      <c r="W2652" s="7">
        <v>501.3</v>
      </c>
      <c r="Z2652" s="21">
        <v>0.87648148148148153</v>
      </c>
      <c r="AA2652" s="7">
        <v>305.3</v>
      </c>
      <c r="AB2652" s="7">
        <v>498.5</v>
      </c>
      <c r="AE2652" s="21">
        <v>0.86372685185185183</v>
      </c>
      <c r="AF2652" s="7">
        <v>178.5</v>
      </c>
      <c r="AG2652" s="7">
        <v>498.9</v>
      </c>
      <c r="AJ2652" s="21">
        <v>0.44638888888888889</v>
      </c>
      <c r="AK2652" s="7">
        <v>361.4</v>
      </c>
      <c r="AL2652" s="7">
        <v>499.1</v>
      </c>
      <c r="AO2652" s="21">
        <v>0.9243055555555556</v>
      </c>
      <c r="AP2652" s="7">
        <v>320.7</v>
      </c>
      <c r="AQ2652" s="7">
        <v>500.3</v>
      </c>
      <c r="AT2652" s="21">
        <v>0.86027777777777781</v>
      </c>
      <c r="AU2652" s="7">
        <v>324.5</v>
      </c>
      <c r="AV2652" s="7">
        <v>500.2</v>
      </c>
      <c r="AY2652" s="21">
        <v>0.45309027777777777</v>
      </c>
      <c r="AZ2652" s="7">
        <v>334</v>
      </c>
      <c r="BA2652" s="7">
        <v>498.1</v>
      </c>
      <c r="BD2652" s="21">
        <v>0.88350694444444444</v>
      </c>
      <c r="BE2652" s="7">
        <v>350.6</v>
      </c>
      <c r="BF2652" s="7">
        <v>500.1</v>
      </c>
    </row>
    <row r="2653" spans="1:58" x14ac:dyDescent="0.35">
      <c r="A2653" s="21">
        <v>0.90787037037037033</v>
      </c>
      <c r="B2653" s="7">
        <v>280.60000000000002</v>
      </c>
      <c r="C2653" s="7">
        <v>499.1</v>
      </c>
      <c r="F2653" s="21">
        <v>0.44396990740740738</v>
      </c>
      <c r="G2653" s="7">
        <v>166.4</v>
      </c>
      <c r="H2653" s="7">
        <v>500.6</v>
      </c>
      <c r="K2653" s="21">
        <v>0.46182870370370371</v>
      </c>
      <c r="L2653" s="7">
        <v>206.1</v>
      </c>
      <c r="M2653" s="7">
        <v>498.8</v>
      </c>
      <c r="P2653" s="21">
        <v>0.87340277777777775</v>
      </c>
      <c r="Q2653" s="7">
        <v>319.10000000000002</v>
      </c>
      <c r="R2653" s="7">
        <v>501.2</v>
      </c>
      <c r="U2653" s="21">
        <v>0.88171296296296298</v>
      </c>
      <c r="V2653" s="7">
        <v>287.39999999999998</v>
      </c>
      <c r="W2653" s="7">
        <v>501.3</v>
      </c>
      <c r="Z2653" s="21">
        <v>0.87650462962962961</v>
      </c>
      <c r="AA2653" s="7">
        <v>304.60000000000002</v>
      </c>
      <c r="AB2653" s="7">
        <v>498.5</v>
      </c>
      <c r="AE2653" s="21">
        <v>0.86375000000000002</v>
      </c>
      <c r="AF2653" s="7">
        <v>178.4</v>
      </c>
      <c r="AG2653" s="7">
        <v>499</v>
      </c>
      <c r="AJ2653" s="21">
        <v>0.44641203703703702</v>
      </c>
      <c r="AK2653" s="7">
        <v>361.1</v>
      </c>
      <c r="AL2653" s="7">
        <v>499.3</v>
      </c>
      <c r="AO2653" s="21">
        <v>0.92432870370370368</v>
      </c>
      <c r="AP2653" s="7">
        <v>320.5</v>
      </c>
      <c r="AQ2653" s="7">
        <v>500.6</v>
      </c>
      <c r="AT2653" s="21">
        <v>0.86030092592592589</v>
      </c>
      <c r="AU2653" s="7">
        <v>324.39999999999998</v>
      </c>
      <c r="AV2653" s="7">
        <v>500.5</v>
      </c>
      <c r="AY2653" s="21">
        <v>0.45311342592592591</v>
      </c>
      <c r="AZ2653" s="7">
        <v>333.8</v>
      </c>
      <c r="BA2653" s="7">
        <v>498.4</v>
      </c>
      <c r="BD2653" s="21">
        <v>0.88353009259259263</v>
      </c>
      <c r="BE2653" s="7">
        <v>350.5</v>
      </c>
      <c r="BF2653" s="7">
        <v>500.4</v>
      </c>
    </row>
    <row r="2654" spans="1:58" x14ac:dyDescent="0.35">
      <c r="A2654" s="21">
        <v>0.90789351851851852</v>
      </c>
      <c r="B2654" s="7">
        <v>280.8</v>
      </c>
      <c r="C2654" s="7">
        <v>499.1</v>
      </c>
      <c r="F2654" s="21">
        <v>0.44399305555555557</v>
      </c>
      <c r="G2654" s="7">
        <v>166.4</v>
      </c>
      <c r="H2654" s="7">
        <v>500.7</v>
      </c>
      <c r="K2654" s="21">
        <v>0.46185185185185185</v>
      </c>
      <c r="L2654" s="7">
        <v>206.1</v>
      </c>
      <c r="M2654" s="7">
        <v>499</v>
      </c>
      <c r="P2654" s="21">
        <v>0.87342592592592594</v>
      </c>
      <c r="Q2654" s="7">
        <v>318.89999999999998</v>
      </c>
      <c r="R2654" s="7">
        <v>501.4</v>
      </c>
      <c r="U2654" s="21">
        <v>0.88173611111111116</v>
      </c>
      <c r="V2654" s="7">
        <v>287.10000000000002</v>
      </c>
      <c r="W2654" s="7">
        <v>501.4</v>
      </c>
      <c r="Z2654" s="21">
        <v>0.87652777777777779</v>
      </c>
      <c r="AA2654" s="7">
        <v>304.5</v>
      </c>
      <c r="AB2654" s="7">
        <v>498.8</v>
      </c>
      <c r="AE2654" s="21">
        <v>0.8637731481481481</v>
      </c>
      <c r="AF2654" s="7">
        <v>178.4</v>
      </c>
      <c r="AG2654" s="7">
        <v>499</v>
      </c>
      <c r="AJ2654" s="21">
        <v>0.44643518518518521</v>
      </c>
      <c r="AK2654" s="7">
        <v>360.4</v>
      </c>
      <c r="AL2654" s="7">
        <v>499.6</v>
      </c>
      <c r="AO2654" s="21">
        <v>0.92435185185185187</v>
      </c>
      <c r="AP2654" s="7">
        <v>320.3</v>
      </c>
      <c r="AQ2654" s="7">
        <v>500.7</v>
      </c>
      <c r="AT2654" s="21">
        <v>0.86032407407407407</v>
      </c>
      <c r="AU2654" s="7">
        <v>324.3</v>
      </c>
      <c r="AV2654" s="7">
        <v>500.6</v>
      </c>
      <c r="AY2654" s="21">
        <v>0.45313657407407409</v>
      </c>
      <c r="AZ2654" s="7">
        <v>333.7</v>
      </c>
      <c r="BA2654" s="7">
        <v>498.5</v>
      </c>
      <c r="BD2654" s="21">
        <v>0.88355324074074071</v>
      </c>
      <c r="BE2654" s="7">
        <v>350.3</v>
      </c>
      <c r="BF2654" s="7">
        <v>500.6</v>
      </c>
    </row>
    <row r="2655" spans="1:58" x14ac:dyDescent="0.35">
      <c r="A2655" s="21">
        <v>0.90791666666666671</v>
      </c>
      <c r="B2655" s="7">
        <v>280.89999999999998</v>
      </c>
      <c r="C2655" s="7">
        <v>499.4</v>
      </c>
      <c r="F2655" s="21">
        <v>0.4440162037037037</v>
      </c>
      <c r="G2655" s="7">
        <v>166.4</v>
      </c>
      <c r="H2655" s="7">
        <v>500.8</v>
      </c>
      <c r="K2655" s="21">
        <v>0.46187499999999998</v>
      </c>
      <c r="L2655" s="7">
        <v>206.1</v>
      </c>
      <c r="M2655" s="7">
        <v>499.2</v>
      </c>
      <c r="P2655" s="21">
        <v>0.87344907407407413</v>
      </c>
      <c r="Q2655" s="7">
        <v>318.89999999999998</v>
      </c>
      <c r="R2655" s="7">
        <v>501.4</v>
      </c>
      <c r="U2655" s="21">
        <v>0.88175925925925924</v>
      </c>
      <c r="V2655" s="7">
        <v>287</v>
      </c>
      <c r="W2655" s="7">
        <v>501.7</v>
      </c>
      <c r="Z2655" s="21">
        <v>0.87655092592592587</v>
      </c>
      <c r="AA2655" s="7">
        <v>304.10000000000002</v>
      </c>
      <c r="AB2655" s="7">
        <v>499</v>
      </c>
      <c r="AE2655" s="21">
        <v>0.86379629629629628</v>
      </c>
      <c r="AF2655" s="7">
        <v>178.3</v>
      </c>
      <c r="AG2655" s="7">
        <v>499.2</v>
      </c>
      <c r="AJ2655" s="21">
        <v>0.44645833333333335</v>
      </c>
      <c r="AK2655" s="7">
        <v>360.2</v>
      </c>
      <c r="AL2655" s="7">
        <v>499.8</v>
      </c>
      <c r="AO2655" s="21">
        <v>0.92437499999999995</v>
      </c>
      <c r="AP2655" s="7">
        <v>320.2</v>
      </c>
      <c r="AQ2655" s="7">
        <v>500.7</v>
      </c>
      <c r="AT2655" s="21">
        <v>0.86034722222222226</v>
      </c>
      <c r="AU2655" s="7">
        <v>324.2</v>
      </c>
      <c r="AV2655" s="7">
        <v>501</v>
      </c>
      <c r="AY2655" s="21">
        <v>0.45315972222222223</v>
      </c>
      <c r="AZ2655" s="7">
        <v>333.6</v>
      </c>
      <c r="BA2655" s="7">
        <v>498.5</v>
      </c>
      <c r="BD2655" s="21">
        <v>0.8835763888888889</v>
      </c>
      <c r="BE2655" s="7">
        <v>350.1</v>
      </c>
      <c r="BF2655" s="7">
        <v>500.7</v>
      </c>
    </row>
    <row r="2656" spans="1:58" x14ac:dyDescent="0.35">
      <c r="A2656" s="21">
        <v>0.90793981481481478</v>
      </c>
      <c r="B2656" s="7">
        <v>281.2</v>
      </c>
      <c r="C2656" s="7">
        <v>499.6</v>
      </c>
      <c r="F2656" s="21">
        <v>0.44403935185185184</v>
      </c>
      <c r="G2656" s="7">
        <v>166.4</v>
      </c>
      <c r="H2656" s="7">
        <v>501.1</v>
      </c>
      <c r="K2656" s="21">
        <v>0.46189814814814817</v>
      </c>
      <c r="L2656" s="7">
        <v>206</v>
      </c>
      <c r="M2656" s="7">
        <v>499.5</v>
      </c>
      <c r="P2656" s="21">
        <v>0.87347222222222221</v>
      </c>
      <c r="Q2656" s="7">
        <v>318.8</v>
      </c>
      <c r="R2656" s="7">
        <v>501.8</v>
      </c>
      <c r="U2656" s="21">
        <v>0.88178240740740743</v>
      </c>
      <c r="V2656" s="7">
        <v>286.89999999999998</v>
      </c>
      <c r="W2656" s="7">
        <v>501.8</v>
      </c>
      <c r="Z2656" s="21">
        <v>0.87657407407407406</v>
      </c>
      <c r="AA2656" s="7">
        <v>303.8</v>
      </c>
      <c r="AB2656" s="7">
        <v>499.4</v>
      </c>
      <c r="AE2656" s="21">
        <v>0.86381944444444447</v>
      </c>
      <c r="AF2656" s="7">
        <v>178.3</v>
      </c>
      <c r="AG2656" s="7">
        <v>499.5</v>
      </c>
      <c r="AJ2656" s="21">
        <v>0.44648148148148148</v>
      </c>
      <c r="AK2656" s="7">
        <v>360</v>
      </c>
      <c r="AL2656" s="7">
        <v>499.8</v>
      </c>
      <c r="AO2656" s="21">
        <v>0.92439814814814814</v>
      </c>
      <c r="AP2656" s="7">
        <v>319.89999999999998</v>
      </c>
      <c r="AQ2656" s="7">
        <v>501</v>
      </c>
      <c r="AT2656" s="21">
        <v>0.86037037037037034</v>
      </c>
      <c r="AU2656" s="7">
        <v>324.3</v>
      </c>
      <c r="AV2656" s="7">
        <v>501</v>
      </c>
      <c r="AY2656" s="21">
        <v>0.45318287037037036</v>
      </c>
      <c r="AZ2656" s="7">
        <v>333.6</v>
      </c>
      <c r="BA2656" s="7">
        <v>499</v>
      </c>
      <c r="BD2656" s="21">
        <v>0.88359953703703709</v>
      </c>
      <c r="BE2656" s="7">
        <v>349.9</v>
      </c>
      <c r="BF2656" s="7">
        <v>500.7</v>
      </c>
    </row>
    <row r="2657" spans="1:58" x14ac:dyDescent="0.35">
      <c r="A2657" s="21">
        <v>0.90796296296296297</v>
      </c>
      <c r="B2657" s="7">
        <v>281.3</v>
      </c>
      <c r="C2657" s="7">
        <v>499.6</v>
      </c>
      <c r="F2657" s="21">
        <v>0.44406250000000003</v>
      </c>
      <c r="G2657" s="7">
        <v>166.5</v>
      </c>
      <c r="H2657" s="7">
        <v>501.4</v>
      </c>
      <c r="K2657" s="21">
        <v>0.4619212962962963</v>
      </c>
      <c r="L2657" s="7">
        <v>205.9</v>
      </c>
      <c r="M2657" s="7">
        <v>499.5</v>
      </c>
      <c r="P2657" s="21">
        <v>0.87349537037037039</v>
      </c>
      <c r="Q2657" s="7">
        <v>318.7</v>
      </c>
      <c r="R2657" s="7">
        <v>501.9</v>
      </c>
      <c r="U2657" s="21">
        <v>0.88180555555555551</v>
      </c>
      <c r="V2657" s="7">
        <v>286.8</v>
      </c>
      <c r="W2657" s="7">
        <v>502</v>
      </c>
      <c r="Z2657" s="21">
        <v>0.87659722222222225</v>
      </c>
      <c r="AA2657" s="7">
        <v>303.5</v>
      </c>
      <c r="AB2657" s="7">
        <v>499.4</v>
      </c>
      <c r="AE2657" s="21">
        <v>0.86384259259259255</v>
      </c>
      <c r="AF2657" s="7">
        <v>178.3</v>
      </c>
      <c r="AG2657" s="7">
        <v>499.6</v>
      </c>
      <c r="AJ2657" s="21">
        <v>0.44650462962962961</v>
      </c>
      <c r="AK2657" s="7">
        <v>359.7</v>
      </c>
      <c r="AL2657" s="7">
        <v>500</v>
      </c>
      <c r="AO2657" s="21">
        <v>0.92442129629629632</v>
      </c>
      <c r="AP2657" s="7">
        <v>319.60000000000002</v>
      </c>
      <c r="AQ2657" s="7">
        <v>501.1</v>
      </c>
      <c r="AT2657" s="21">
        <v>0.86039351851851853</v>
      </c>
      <c r="AU2657" s="7">
        <v>324.3</v>
      </c>
      <c r="AV2657" s="7">
        <v>501.1</v>
      </c>
      <c r="AY2657" s="21">
        <v>0.45320601851851849</v>
      </c>
      <c r="AZ2657" s="7">
        <v>333.6</v>
      </c>
      <c r="BA2657" s="7">
        <v>499.1</v>
      </c>
      <c r="BD2657" s="21">
        <v>0.88362268518518516</v>
      </c>
      <c r="BE2657" s="7">
        <v>349.8</v>
      </c>
      <c r="BF2657" s="7">
        <v>501.2</v>
      </c>
    </row>
    <row r="2658" spans="1:58" x14ac:dyDescent="0.35">
      <c r="A2658" s="21">
        <v>0.90798611111111116</v>
      </c>
      <c r="B2658" s="7">
        <v>281.39999999999998</v>
      </c>
      <c r="C2658" s="7">
        <v>500</v>
      </c>
      <c r="F2658" s="21">
        <v>0.44408564814814816</v>
      </c>
      <c r="G2658" s="7">
        <v>166.6</v>
      </c>
      <c r="H2658" s="7">
        <v>501.4</v>
      </c>
      <c r="K2658" s="21">
        <v>0.46194444444444444</v>
      </c>
      <c r="L2658" s="7">
        <v>205.9</v>
      </c>
      <c r="M2658" s="7">
        <v>499.5</v>
      </c>
      <c r="P2658" s="21">
        <v>0.87351851851851847</v>
      </c>
      <c r="Q2658" s="7">
        <v>318.5</v>
      </c>
      <c r="R2658" s="7">
        <v>501.9</v>
      </c>
      <c r="U2658" s="21">
        <v>0.8818287037037037</v>
      </c>
      <c r="V2658" s="7">
        <v>286.7</v>
      </c>
      <c r="W2658" s="7">
        <v>502.1</v>
      </c>
      <c r="Z2658" s="21">
        <v>0.87662037037037033</v>
      </c>
      <c r="AA2658" s="7">
        <v>303.39999999999998</v>
      </c>
      <c r="AB2658" s="7">
        <v>499.3</v>
      </c>
      <c r="AE2658" s="21">
        <v>0.86386574074074074</v>
      </c>
      <c r="AF2658" s="7">
        <v>178.3</v>
      </c>
      <c r="AG2658" s="7">
        <v>499.6</v>
      </c>
      <c r="AJ2658" s="21">
        <v>0.4465277777777778</v>
      </c>
      <c r="AK2658" s="7">
        <v>359.4</v>
      </c>
      <c r="AL2658" s="7">
        <v>500.2</v>
      </c>
      <c r="AO2658" s="21">
        <v>0.9244444444444444</v>
      </c>
      <c r="AP2658" s="7">
        <v>319.3</v>
      </c>
      <c r="AQ2658" s="7">
        <v>501.4</v>
      </c>
      <c r="AT2658" s="21">
        <v>0.86041666666666672</v>
      </c>
      <c r="AU2658" s="7">
        <v>324.2</v>
      </c>
      <c r="AV2658" s="7">
        <v>501.4</v>
      </c>
      <c r="AY2658" s="21">
        <v>0.45322916666666668</v>
      </c>
      <c r="AZ2658" s="7">
        <v>333.5</v>
      </c>
      <c r="BA2658" s="7">
        <v>499</v>
      </c>
      <c r="BD2658" s="21">
        <v>0.88364583333333335</v>
      </c>
      <c r="BE2658" s="7">
        <v>349.7</v>
      </c>
      <c r="BF2658" s="7">
        <v>501.3</v>
      </c>
    </row>
    <row r="2659" spans="1:58" x14ac:dyDescent="0.35">
      <c r="A2659" s="21">
        <v>0.90800925925925924</v>
      </c>
      <c r="B2659" s="7">
        <v>281.7</v>
      </c>
      <c r="C2659" s="7">
        <v>500</v>
      </c>
      <c r="F2659" s="21">
        <v>0.44410879629629629</v>
      </c>
      <c r="G2659" s="7">
        <v>166.6</v>
      </c>
      <c r="H2659" s="7">
        <v>501.5</v>
      </c>
      <c r="K2659" s="21">
        <v>0.46196759259259257</v>
      </c>
      <c r="L2659" s="7">
        <v>205.8</v>
      </c>
      <c r="M2659" s="7">
        <v>499.8</v>
      </c>
      <c r="P2659" s="21">
        <v>0.87354166666666666</v>
      </c>
      <c r="Q2659" s="7">
        <v>318.3</v>
      </c>
      <c r="R2659" s="7">
        <v>502.1</v>
      </c>
      <c r="U2659" s="21">
        <v>0.88185185185185189</v>
      </c>
      <c r="V2659" s="7">
        <v>286.60000000000002</v>
      </c>
      <c r="W2659" s="7">
        <v>502.2</v>
      </c>
      <c r="Z2659" s="21">
        <v>0.87664351851851852</v>
      </c>
      <c r="AA2659" s="7">
        <v>303.2</v>
      </c>
      <c r="AB2659" s="7">
        <v>499.7</v>
      </c>
      <c r="AE2659" s="21">
        <v>0.86388888888888893</v>
      </c>
      <c r="AF2659" s="7">
        <v>178.2</v>
      </c>
      <c r="AG2659" s="7">
        <v>499.8</v>
      </c>
      <c r="AJ2659" s="21">
        <v>0.44655092592592593</v>
      </c>
      <c r="AK2659" s="7">
        <v>359.3</v>
      </c>
      <c r="AL2659" s="7">
        <v>500.4</v>
      </c>
      <c r="AO2659" s="21">
        <v>0.92446759259259259</v>
      </c>
      <c r="AP2659" s="7">
        <v>319.2</v>
      </c>
      <c r="AQ2659" s="7">
        <v>501.5</v>
      </c>
      <c r="AT2659" s="21">
        <v>0.8604398148148148</v>
      </c>
      <c r="AU2659" s="7">
        <v>324.2</v>
      </c>
      <c r="AV2659" s="7">
        <v>501.5</v>
      </c>
      <c r="AY2659" s="21">
        <v>0.45325231481481482</v>
      </c>
      <c r="AZ2659" s="7">
        <v>333.3</v>
      </c>
      <c r="BA2659" s="7">
        <v>499.3</v>
      </c>
      <c r="BD2659" s="21">
        <v>0.88366898148148143</v>
      </c>
      <c r="BE2659" s="7">
        <v>349.6</v>
      </c>
      <c r="BF2659" s="7">
        <v>501.7</v>
      </c>
    </row>
    <row r="2660" spans="1:58" x14ac:dyDescent="0.35">
      <c r="A2660" s="21">
        <v>0.90803240740740743</v>
      </c>
      <c r="B2660" s="7">
        <v>281.8</v>
      </c>
      <c r="C2660" s="7">
        <v>500</v>
      </c>
      <c r="F2660" s="21">
        <v>0.44413194444444443</v>
      </c>
      <c r="G2660" s="7">
        <v>166.5</v>
      </c>
      <c r="H2660" s="7">
        <v>501.7</v>
      </c>
      <c r="K2660" s="21">
        <v>0.46199074074074076</v>
      </c>
      <c r="L2660" s="7">
        <v>205.8</v>
      </c>
      <c r="M2660" s="7">
        <v>500</v>
      </c>
      <c r="P2660" s="21">
        <v>0.87356481481481485</v>
      </c>
      <c r="Q2660" s="7">
        <v>318.10000000000002</v>
      </c>
      <c r="R2660" s="7">
        <v>502.4</v>
      </c>
      <c r="U2660" s="21">
        <v>0.88187499999999996</v>
      </c>
      <c r="V2660" s="7">
        <v>286.3</v>
      </c>
      <c r="W2660" s="7">
        <v>502.6</v>
      </c>
      <c r="Z2660" s="21">
        <v>0.87666666666666671</v>
      </c>
      <c r="AA2660" s="7">
        <v>302.7</v>
      </c>
      <c r="AB2660" s="7">
        <v>499.8</v>
      </c>
      <c r="AE2660" s="21">
        <v>0.86391203703703701</v>
      </c>
      <c r="AF2660" s="7">
        <v>178.2</v>
      </c>
      <c r="AG2660" s="7">
        <v>500</v>
      </c>
      <c r="AJ2660" s="21">
        <v>0.44657407407407407</v>
      </c>
      <c r="AK2660" s="7">
        <v>359</v>
      </c>
      <c r="AL2660" s="7">
        <v>500.4</v>
      </c>
      <c r="AO2660" s="21">
        <v>0.92449074074074078</v>
      </c>
      <c r="AP2660" s="7">
        <v>319</v>
      </c>
      <c r="AQ2660" s="7">
        <v>501.7</v>
      </c>
      <c r="AT2660" s="21">
        <v>0.86046296296296299</v>
      </c>
      <c r="AU2660" s="7">
        <v>324.10000000000002</v>
      </c>
      <c r="AV2660" s="7">
        <v>501.7</v>
      </c>
      <c r="AY2660" s="21">
        <v>0.45327546296296295</v>
      </c>
      <c r="AZ2660" s="7">
        <v>333.2</v>
      </c>
      <c r="BA2660" s="7">
        <v>499.5</v>
      </c>
      <c r="BD2660" s="21">
        <v>0.88369212962962962</v>
      </c>
      <c r="BE2660" s="7">
        <v>349.5</v>
      </c>
      <c r="BF2660" s="7">
        <v>501.7</v>
      </c>
    </row>
    <row r="2661" spans="1:58" x14ac:dyDescent="0.35">
      <c r="A2661" s="21">
        <v>0.9080555555555555</v>
      </c>
      <c r="B2661" s="7">
        <v>281.89999999999998</v>
      </c>
      <c r="C2661" s="7">
        <v>500.2</v>
      </c>
      <c r="F2661" s="21">
        <v>0.44415509259259262</v>
      </c>
      <c r="G2661" s="7">
        <v>166.5</v>
      </c>
      <c r="H2661" s="7">
        <v>501.7</v>
      </c>
      <c r="K2661" s="21">
        <v>0.46201388888888889</v>
      </c>
      <c r="L2661" s="7">
        <v>205.7</v>
      </c>
      <c r="M2661" s="7">
        <v>500</v>
      </c>
      <c r="P2661" s="21">
        <v>0.87358796296296293</v>
      </c>
      <c r="Q2661" s="7">
        <v>317.89999999999998</v>
      </c>
      <c r="R2661" s="7">
        <v>502.6</v>
      </c>
      <c r="U2661" s="21">
        <v>0.88189814814814815</v>
      </c>
      <c r="V2661" s="7">
        <v>286</v>
      </c>
      <c r="W2661" s="7">
        <v>502.7</v>
      </c>
      <c r="Z2661" s="21">
        <v>0.87668981481481478</v>
      </c>
      <c r="AA2661" s="7">
        <v>302.60000000000002</v>
      </c>
      <c r="AB2661" s="7">
        <v>499.8</v>
      </c>
      <c r="AE2661" s="21">
        <v>0.86393518518518519</v>
      </c>
      <c r="AF2661" s="7">
        <v>178.2</v>
      </c>
      <c r="AG2661" s="7">
        <v>500.4</v>
      </c>
      <c r="AJ2661" s="21">
        <v>0.4465972222222222</v>
      </c>
      <c r="AK2661" s="7">
        <v>358.4</v>
      </c>
      <c r="AL2661" s="7">
        <v>500.6</v>
      </c>
      <c r="AO2661" s="21">
        <v>0.92451388888888886</v>
      </c>
      <c r="AP2661" s="7">
        <v>318.89999999999998</v>
      </c>
      <c r="AQ2661" s="7">
        <v>501.8</v>
      </c>
      <c r="AT2661" s="21">
        <v>0.86048611111111106</v>
      </c>
      <c r="AU2661" s="7">
        <v>324</v>
      </c>
      <c r="AV2661" s="7">
        <v>501.7</v>
      </c>
      <c r="AY2661" s="21">
        <v>0.45329861111111114</v>
      </c>
      <c r="AZ2661" s="7">
        <v>333.1</v>
      </c>
      <c r="BA2661" s="7">
        <v>499.5</v>
      </c>
      <c r="BD2661" s="21">
        <v>0.88371527777777781</v>
      </c>
      <c r="BE2661" s="7">
        <v>349.2</v>
      </c>
      <c r="BF2661" s="7">
        <v>501.6</v>
      </c>
    </row>
    <row r="2662" spans="1:58" x14ac:dyDescent="0.35">
      <c r="A2662" s="21">
        <v>0.90807870370370369</v>
      </c>
      <c r="B2662" s="7">
        <v>282</v>
      </c>
      <c r="C2662" s="7">
        <v>500.3</v>
      </c>
      <c r="F2662" s="21">
        <v>0.44417824074074075</v>
      </c>
      <c r="G2662" s="7">
        <v>166.4</v>
      </c>
      <c r="H2662" s="7">
        <v>502.1</v>
      </c>
      <c r="K2662" s="21">
        <v>0.46203703703703702</v>
      </c>
      <c r="L2662" s="7">
        <v>205.7</v>
      </c>
      <c r="M2662" s="7">
        <v>500.2</v>
      </c>
      <c r="P2662" s="21">
        <v>0.87361111111111112</v>
      </c>
      <c r="Q2662" s="7">
        <v>317.8</v>
      </c>
      <c r="R2662" s="7">
        <v>502.6</v>
      </c>
      <c r="U2662" s="21">
        <v>0.88192129629629634</v>
      </c>
      <c r="V2662" s="7">
        <v>285.89999999999998</v>
      </c>
      <c r="W2662" s="7">
        <v>502.9</v>
      </c>
      <c r="Z2662" s="21">
        <v>0.87671296296296297</v>
      </c>
      <c r="AA2662" s="7">
        <v>302.3</v>
      </c>
      <c r="AB2662" s="7">
        <v>500</v>
      </c>
      <c r="AE2662" s="21">
        <v>0.86395833333333338</v>
      </c>
      <c r="AF2662" s="7">
        <v>178.1</v>
      </c>
      <c r="AG2662" s="7">
        <v>500.4</v>
      </c>
      <c r="AJ2662" s="21">
        <v>0.44662037037037039</v>
      </c>
      <c r="AK2662" s="7">
        <v>358.2</v>
      </c>
      <c r="AL2662" s="7">
        <v>500.9</v>
      </c>
      <c r="AO2662" s="21">
        <v>0.92453703703703705</v>
      </c>
      <c r="AP2662" s="7">
        <v>318.8</v>
      </c>
      <c r="AQ2662" s="7">
        <v>502</v>
      </c>
      <c r="AT2662" s="21">
        <v>0.86050925925925925</v>
      </c>
      <c r="AU2662" s="7">
        <v>324</v>
      </c>
      <c r="AV2662" s="7">
        <v>501.9</v>
      </c>
      <c r="AY2662" s="21">
        <v>0.45332175925925927</v>
      </c>
      <c r="AZ2662" s="7">
        <v>333</v>
      </c>
      <c r="BA2662" s="7">
        <v>499.8</v>
      </c>
      <c r="BD2662" s="21">
        <v>0.88373842592592589</v>
      </c>
      <c r="BE2662" s="7">
        <v>349</v>
      </c>
      <c r="BF2662" s="7">
        <v>501.9</v>
      </c>
    </row>
    <row r="2663" spans="1:58" x14ac:dyDescent="0.35">
      <c r="A2663" s="21">
        <v>0.90810185185185188</v>
      </c>
      <c r="B2663" s="7">
        <v>282.2</v>
      </c>
      <c r="C2663" s="7">
        <v>500.6</v>
      </c>
      <c r="F2663" s="21">
        <v>0.44420138888888888</v>
      </c>
      <c r="G2663" s="7">
        <v>166.4</v>
      </c>
      <c r="H2663" s="7">
        <v>502.1</v>
      </c>
      <c r="K2663" s="21">
        <v>0.46206018518518521</v>
      </c>
      <c r="L2663" s="7">
        <v>205.6</v>
      </c>
      <c r="M2663" s="7">
        <v>500.5</v>
      </c>
      <c r="P2663" s="21">
        <v>0.8736342592592593</v>
      </c>
      <c r="Q2663" s="7">
        <v>317.8</v>
      </c>
      <c r="R2663" s="7">
        <v>502.9</v>
      </c>
      <c r="U2663" s="21">
        <v>0.88194444444444442</v>
      </c>
      <c r="V2663" s="7">
        <v>285.8</v>
      </c>
      <c r="W2663" s="7">
        <v>503</v>
      </c>
      <c r="Z2663" s="21">
        <v>0.87673611111111116</v>
      </c>
      <c r="AA2663" s="7">
        <v>302.10000000000002</v>
      </c>
      <c r="AB2663" s="7">
        <v>500.3</v>
      </c>
      <c r="AE2663" s="21">
        <v>0.86398148148148146</v>
      </c>
      <c r="AF2663" s="7">
        <v>177.8</v>
      </c>
      <c r="AG2663" s="7">
        <v>500.5</v>
      </c>
      <c r="AJ2663" s="21">
        <v>0.44664351851851852</v>
      </c>
      <c r="AK2663" s="7">
        <v>357.9</v>
      </c>
      <c r="AL2663" s="7">
        <v>501</v>
      </c>
      <c r="AO2663" s="21">
        <v>0.92456018518518523</v>
      </c>
      <c r="AP2663" s="7">
        <v>318.60000000000002</v>
      </c>
      <c r="AQ2663" s="7">
        <v>502.3</v>
      </c>
      <c r="AT2663" s="21">
        <v>0.86053240740740744</v>
      </c>
      <c r="AU2663" s="7">
        <v>323.89999999999998</v>
      </c>
      <c r="AV2663" s="7">
        <v>502.1</v>
      </c>
      <c r="AY2663" s="21">
        <v>0.4533449074074074</v>
      </c>
      <c r="AZ2663" s="7">
        <v>332.8</v>
      </c>
      <c r="BA2663" s="7">
        <v>500.2</v>
      </c>
      <c r="BD2663" s="21">
        <v>0.88376157407407407</v>
      </c>
      <c r="BE2663" s="7">
        <v>349</v>
      </c>
      <c r="BF2663" s="7">
        <v>502.1</v>
      </c>
    </row>
    <row r="2664" spans="1:58" x14ac:dyDescent="0.35">
      <c r="A2664" s="21">
        <v>0.90812499999999996</v>
      </c>
      <c r="B2664" s="7">
        <v>282.39999999999998</v>
      </c>
      <c r="C2664" s="7">
        <v>500.8</v>
      </c>
      <c r="F2664" s="21">
        <v>0.44422453703703701</v>
      </c>
      <c r="G2664" s="7">
        <v>166.4</v>
      </c>
      <c r="H2664" s="7">
        <v>502.4</v>
      </c>
      <c r="K2664" s="21">
        <v>0.46208333333333335</v>
      </c>
      <c r="L2664" s="7">
        <v>205.5</v>
      </c>
      <c r="M2664" s="7">
        <v>500.7</v>
      </c>
      <c r="P2664" s="21">
        <v>0.87365740740740738</v>
      </c>
      <c r="Q2664" s="7">
        <v>317.60000000000002</v>
      </c>
      <c r="R2664" s="7">
        <v>503.2</v>
      </c>
      <c r="U2664" s="21">
        <v>0.88196759259259261</v>
      </c>
      <c r="V2664" s="7">
        <v>285.7</v>
      </c>
      <c r="W2664" s="7">
        <v>503.3</v>
      </c>
      <c r="Z2664" s="21">
        <v>0.87675925925925924</v>
      </c>
      <c r="AA2664" s="7">
        <v>302</v>
      </c>
      <c r="AB2664" s="7">
        <v>500.3</v>
      </c>
      <c r="AE2664" s="21">
        <v>0.86400462962962965</v>
      </c>
      <c r="AF2664" s="7">
        <v>177.5</v>
      </c>
      <c r="AG2664" s="7">
        <v>500.7</v>
      </c>
      <c r="AJ2664" s="21">
        <v>0.44666666666666666</v>
      </c>
      <c r="AK2664" s="7">
        <v>357.7</v>
      </c>
      <c r="AL2664" s="7">
        <v>501.2</v>
      </c>
      <c r="AO2664" s="21">
        <v>0.92458333333333331</v>
      </c>
      <c r="AP2664" s="7">
        <v>318.5</v>
      </c>
      <c r="AQ2664" s="7">
        <v>502.3</v>
      </c>
      <c r="AT2664" s="21">
        <v>0.86055555555555552</v>
      </c>
      <c r="AU2664" s="7">
        <v>323.8</v>
      </c>
      <c r="AV2664" s="7">
        <v>502.5</v>
      </c>
      <c r="AY2664" s="21">
        <v>0.45336805555555554</v>
      </c>
      <c r="AZ2664" s="7">
        <v>332.7</v>
      </c>
      <c r="BA2664" s="7">
        <v>500.3</v>
      </c>
      <c r="BD2664" s="21">
        <v>0.88378472222222226</v>
      </c>
      <c r="BE2664" s="7">
        <v>348.9</v>
      </c>
      <c r="BF2664" s="7">
        <v>502.1</v>
      </c>
    </row>
    <row r="2665" spans="1:58" x14ac:dyDescent="0.35">
      <c r="A2665" s="21">
        <v>0.90814814814814815</v>
      </c>
      <c r="B2665" s="7">
        <v>282.39999999999998</v>
      </c>
      <c r="C2665" s="7">
        <v>501</v>
      </c>
      <c r="F2665" s="21">
        <v>0.4442476851851852</v>
      </c>
      <c r="G2665" s="7">
        <v>166.3</v>
      </c>
      <c r="H2665" s="7">
        <v>502.5</v>
      </c>
      <c r="K2665" s="21">
        <v>0.46210648148148148</v>
      </c>
      <c r="L2665" s="7">
        <v>205.4</v>
      </c>
      <c r="M2665" s="7">
        <v>500.7</v>
      </c>
      <c r="P2665" s="21">
        <v>0.87368055555555557</v>
      </c>
      <c r="Q2665" s="7">
        <v>317.60000000000002</v>
      </c>
      <c r="R2665" s="7">
        <v>503.3</v>
      </c>
      <c r="U2665" s="21">
        <v>0.88199074074074069</v>
      </c>
      <c r="V2665" s="7">
        <v>285.7</v>
      </c>
      <c r="W2665" s="7">
        <v>503.3</v>
      </c>
      <c r="Z2665" s="21">
        <v>0.87678240740740743</v>
      </c>
      <c r="AA2665" s="7">
        <v>301.8</v>
      </c>
      <c r="AB2665" s="7">
        <v>500.7</v>
      </c>
      <c r="AE2665" s="21">
        <v>0.86402777777777773</v>
      </c>
      <c r="AF2665" s="7">
        <v>177.3</v>
      </c>
      <c r="AG2665" s="7">
        <v>501.1</v>
      </c>
      <c r="AJ2665" s="21">
        <v>0.44668981481481479</v>
      </c>
      <c r="AK2665" s="7">
        <v>357.6</v>
      </c>
      <c r="AL2665" s="7">
        <v>501.2</v>
      </c>
      <c r="AO2665" s="21">
        <v>0.9246064814814815</v>
      </c>
      <c r="AP2665" s="7">
        <v>318.5</v>
      </c>
      <c r="AQ2665" s="7">
        <v>502.5</v>
      </c>
      <c r="AT2665" s="21">
        <v>0.86057870370370371</v>
      </c>
      <c r="AU2665" s="7">
        <v>323.7</v>
      </c>
      <c r="AV2665" s="7">
        <v>502.5</v>
      </c>
      <c r="AY2665" s="21">
        <v>0.45339120370370373</v>
      </c>
      <c r="AZ2665" s="7">
        <v>332.6</v>
      </c>
      <c r="BA2665" s="7">
        <v>500.5</v>
      </c>
      <c r="BD2665" s="21">
        <v>0.88380787037037034</v>
      </c>
      <c r="BE2665" s="7">
        <v>348.8</v>
      </c>
      <c r="BF2665" s="7">
        <v>502.4</v>
      </c>
    </row>
    <row r="2666" spans="1:58" x14ac:dyDescent="0.35">
      <c r="A2666" s="21">
        <v>0.90817129629629634</v>
      </c>
      <c r="B2666" s="7">
        <v>282.7</v>
      </c>
      <c r="C2666" s="7">
        <v>501.2</v>
      </c>
      <c r="F2666" s="21">
        <v>0.44427083333333334</v>
      </c>
      <c r="G2666" s="7">
        <v>166.3</v>
      </c>
      <c r="H2666" s="7">
        <v>502.6</v>
      </c>
      <c r="K2666" s="21">
        <v>0.46212962962962961</v>
      </c>
      <c r="L2666" s="7">
        <v>205.1</v>
      </c>
      <c r="M2666" s="7">
        <v>501</v>
      </c>
      <c r="P2666" s="21">
        <v>0.87370370370370365</v>
      </c>
      <c r="Q2666" s="7">
        <v>317.39999999999998</v>
      </c>
      <c r="R2666" s="7">
        <v>503.3</v>
      </c>
      <c r="U2666" s="21">
        <v>0.88201388888888888</v>
      </c>
      <c r="V2666" s="7">
        <v>285.60000000000002</v>
      </c>
      <c r="W2666" s="7">
        <v>503.6</v>
      </c>
      <c r="Z2666" s="21">
        <v>0.8768055555555555</v>
      </c>
      <c r="AA2666" s="7">
        <v>301.60000000000002</v>
      </c>
      <c r="AB2666" s="7">
        <v>500.7</v>
      </c>
      <c r="AE2666" s="21">
        <v>0.86405092592592592</v>
      </c>
      <c r="AF2666" s="7">
        <v>177.2</v>
      </c>
      <c r="AG2666" s="7">
        <v>501.2</v>
      </c>
      <c r="AJ2666" s="21">
        <v>0.44671296296296298</v>
      </c>
      <c r="AK2666" s="7">
        <v>357.4</v>
      </c>
      <c r="AL2666" s="7">
        <v>501.6</v>
      </c>
      <c r="AO2666" s="21">
        <v>0.92462962962962958</v>
      </c>
      <c r="AP2666" s="7">
        <v>318.3</v>
      </c>
      <c r="AQ2666" s="7">
        <v>502.6</v>
      </c>
      <c r="AT2666" s="21">
        <v>0.8606018518518519</v>
      </c>
      <c r="AU2666" s="7">
        <v>323.7</v>
      </c>
      <c r="AV2666" s="7">
        <v>502.6</v>
      </c>
      <c r="AY2666" s="21">
        <v>0.45341435185185186</v>
      </c>
      <c r="AZ2666" s="7">
        <v>332.6</v>
      </c>
      <c r="BA2666" s="7">
        <v>500.5</v>
      </c>
      <c r="BD2666" s="21">
        <v>0.88383101851851853</v>
      </c>
      <c r="BE2666" s="7">
        <v>348.8</v>
      </c>
      <c r="BF2666" s="7">
        <v>502.6</v>
      </c>
    </row>
    <row r="2667" spans="1:58" x14ac:dyDescent="0.35">
      <c r="A2667" s="21">
        <v>0.90819444444444442</v>
      </c>
      <c r="B2667" s="7">
        <v>282.7</v>
      </c>
      <c r="C2667" s="7">
        <v>501.3</v>
      </c>
      <c r="F2667" s="21">
        <v>0.44429398148148147</v>
      </c>
      <c r="G2667" s="7">
        <v>166.3</v>
      </c>
      <c r="H2667" s="7">
        <v>502.9</v>
      </c>
      <c r="K2667" s="21">
        <v>0.4621527777777778</v>
      </c>
      <c r="L2667" s="7">
        <v>205.1</v>
      </c>
      <c r="M2667" s="7">
        <v>501.2</v>
      </c>
      <c r="P2667" s="21">
        <v>0.87372685185185184</v>
      </c>
      <c r="Q2667" s="7">
        <v>317.10000000000002</v>
      </c>
      <c r="R2667" s="7">
        <v>503.6</v>
      </c>
      <c r="U2667" s="21">
        <v>0.88203703703703706</v>
      </c>
      <c r="V2667" s="7">
        <v>285.39999999999998</v>
      </c>
      <c r="W2667" s="7">
        <v>503.6</v>
      </c>
      <c r="Z2667" s="21">
        <v>0.87682870370370369</v>
      </c>
      <c r="AA2667" s="7">
        <v>301.3</v>
      </c>
      <c r="AB2667" s="7">
        <v>501</v>
      </c>
      <c r="AE2667" s="21">
        <v>0.86407407407407411</v>
      </c>
      <c r="AF2667" s="7">
        <v>177.1</v>
      </c>
      <c r="AG2667" s="7">
        <v>501.2</v>
      </c>
      <c r="AJ2667" s="21">
        <v>0.44673611111111111</v>
      </c>
      <c r="AK2667" s="7">
        <v>357.2</v>
      </c>
      <c r="AL2667" s="7">
        <v>501.8</v>
      </c>
      <c r="AO2667" s="21">
        <v>0.92465277777777777</v>
      </c>
      <c r="AP2667" s="7">
        <v>318.2</v>
      </c>
      <c r="AQ2667" s="7">
        <v>502.8</v>
      </c>
      <c r="AT2667" s="21">
        <v>0.86062499999999997</v>
      </c>
      <c r="AU2667" s="7">
        <v>323.60000000000002</v>
      </c>
      <c r="AV2667" s="7">
        <v>502.9</v>
      </c>
      <c r="AY2667" s="21">
        <v>0.45343749999999999</v>
      </c>
      <c r="AZ2667" s="7">
        <v>332.6</v>
      </c>
      <c r="BA2667" s="7">
        <v>500.5</v>
      </c>
      <c r="BD2667" s="21">
        <v>0.88385416666666672</v>
      </c>
      <c r="BE2667" s="7">
        <v>348.6</v>
      </c>
      <c r="BF2667" s="7">
        <v>502.9</v>
      </c>
    </row>
    <row r="2668" spans="1:58" x14ac:dyDescent="0.35">
      <c r="A2668" s="21">
        <v>0.9082175925925926</v>
      </c>
      <c r="B2668" s="7">
        <v>283</v>
      </c>
      <c r="C2668" s="7">
        <v>501.5</v>
      </c>
      <c r="F2668" s="21">
        <v>0.4443171296296296</v>
      </c>
      <c r="G2668" s="7">
        <v>166.2</v>
      </c>
      <c r="H2668" s="7">
        <v>503</v>
      </c>
      <c r="K2668" s="21">
        <v>0.46217592592592593</v>
      </c>
      <c r="L2668" s="7">
        <v>205.1</v>
      </c>
      <c r="M2668" s="7">
        <v>501.3</v>
      </c>
      <c r="P2668" s="21">
        <v>0.87375000000000003</v>
      </c>
      <c r="Q2668" s="7">
        <v>317</v>
      </c>
      <c r="R2668" s="7">
        <v>503.8</v>
      </c>
      <c r="U2668" s="21">
        <v>0.88206018518518514</v>
      </c>
      <c r="V2668" s="7">
        <v>285.2</v>
      </c>
      <c r="W2668" s="7">
        <v>503.9</v>
      </c>
      <c r="Z2668" s="21">
        <v>0.87685185185185188</v>
      </c>
      <c r="AA2668" s="7">
        <v>301.10000000000002</v>
      </c>
      <c r="AB2668" s="7">
        <v>501</v>
      </c>
      <c r="AE2668" s="21">
        <v>0.86409722222222218</v>
      </c>
      <c r="AF2668" s="7">
        <v>177.2</v>
      </c>
      <c r="AG2668" s="7">
        <v>501.4</v>
      </c>
      <c r="AJ2668" s="21">
        <v>0.44675925925925924</v>
      </c>
      <c r="AK2668" s="7">
        <v>356.8</v>
      </c>
      <c r="AL2668" s="7">
        <v>501.9</v>
      </c>
      <c r="AO2668" s="21">
        <v>0.92467592592592596</v>
      </c>
      <c r="AP2668" s="7">
        <v>318.10000000000002</v>
      </c>
      <c r="AQ2668" s="7">
        <v>503</v>
      </c>
      <c r="AT2668" s="21">
        <v>0.86064814814814816</v>
      </c>
      <c r="AU2668" s="7">
        <v>323.60000000000002</v>
      </c>
      <c r="AV2668" s="7">
        <v>502.9</v>
      </c>
      <c r="AY2668" s="21">
        <v>0.45346064814814813</v>
      </c>
      <c r="AZ2668" s="7">
        <v>332.4</v>
      </c>
      <c r="BA2668" s="7">
        <v>500.6</v>
      </c>
      <c r="BD2668" s="21">
        <v>0.8838773148148148</v>
      </c>
      <c r="BE2668" s="7">
        <v>348.4</v>
      </c>
      <c r="BF2668" s="7">
        <v>502.9</v>
      </c>
    </row>
    <row r="2669" spans="1:58" x14ac:dyDescent="0.35">
      <c r="A2669" s="21">
        <v>0.90824074074074079</v>
      </c>
      <c r="B2669" s="7">
        <v>283</v>
      </c>
      <c r="C2669" s="7">
        <v>501.6</v>
      </c>
      <c r="F2669" s="21">
        <v>0.44434027777777779</v>
      </c>
      <c r="G2669" s="7">
        <v>166.2</v>
      </c>
      <c r="H2669" s="7">
        <v>503.1</v>
      </c>
      <c r="K2669" s="21">
        <v>0.46219907407407407</v>
      </c>
      <c r="L2669" s="7">
        <v>205</v>
      </c>
      <c r="M2669" s="7">
        <v>501.3</v>
      </c>
      <c r="P2669" s="21">
        <v>0.8737731481481481</v>
      </c>
      <c r="Q2669" s="7">
        <v>317</v>
      </c>
      <c r="R2669" s="7">
        <v>504</v>
      </c>
      <c r="U2669" s="21">
        <v>0.88208333333333333</v>
      </c>
      <c r="V2669" s="7">
        <v>285</v>
      </c>
      <c r="W2669" s="7">
        <v>504.2</v>
      </c>
      <c r="Z2669" s="21">
        <v>0.87687499999999996</v>
      </c>
      <c r="AA2669" s="7">
        <v>300.89999999999998</v>
      </c>
      <c r="AB2669" s="7">
        <v>501.3</v>
      </c>
      <c r="AE2669" s="21">
        <v>0.86412037037037037</v>
      </c>
      <c r="AF2669" s="7">
        <v>177.1</v>
      </c>
      <c r="AG2669" s="7">
        <v>501.6</v>
      </c>
      <c r="AJ2669" s="21">
        <v>0.44678240740740743</v>
      </c>
      <c r="AK2669" s="7">
        <v>356.5</v>
      </c>
      <c r="AL2669" s="7">
        <v>501.9</v>
      </c>
      <c r="AO2669" s="21">
        <v>0.92469907407407403</v>
      </c>
      <c r="AP2669" s="7">
        <v>318</v>
      </c>
      <c r="AQ2669" s="7">
        <v>503.3</v>
      </c>
      <c r="AT2669" s="21">
        <v>0.86067129629629635</v>
      </c>
      <c r="AU2669" s="7">
        <v>323.60000000000002</v>
      </c>
      <c r="AV2669" s="7">
        <v>503.3</v>
      </c>
      <c r="AY2669" s="21">
        <v>0.45348379629629632</v>
      </c>
      <c r="AZ2669" s="7">
        <v>332.2</v>
      </c>
      <c r="BA2669" s="7">
        <v>500.8</v>
      </c>
      <c r="BD2669" s="21">
        <v>0.88390046296296299</v>
      </c>
      <c r="BE2669" s="7">
        <v>348.3</v>
      </c>
      <c r="BF2669" s="7">
        <v>503.1</v>
      </c>
    </row>
    <row r="2670" spans="1:58" x14ac:dyDescent="0.35">
      <c r="A2670" s="21">
        <v>0.90826388888888887</v>
      </c>
      <c r="B2670" s="7">
        <v>283.2</v>
      </c>
      <c r="C2670" s="7">
        <v>501.9</v>
      </c>
      <c r="F2670" s="21">
        <v>0.44436342592592593</v>
      </c>
      <c r="G2670" s="7">
        <v>166.2</v>
      </c>
      <c r="H2670" s="7">
        <v>503.3</v>
      </c>
      <c r="K2670" s="21">
        <v>0.4622222222222222</v>
      </c>
      <c r="L2670" s="7">
        <v>204.9</v>
      </c>
      <c r="M2670" s="7">
        <v>501.7</v>
      </c>
      <c r="P2670" s="21">
        <v>0.87379629629629629</v>
      </c>
      <c r="Q2670" s="7">
        <v>316.89999999999998</v>
      </c>
      <c r="R2670" s="7">
        <v>504</v>
      </c>
      <c r="U2670" s="21">
        <v>0.88210648148148152</v>
      </c>
      <c r="V2670" s="7">
        <v>284.89999999999998</v>
      </c>
      <c r="W2670" s="7">
        <v>504.3</v>
      </c>
      <c r="Z2670" s="21">
        <v>0.87689814814814815</v>
      </c>
      <c r="AA2670" s="7">
        <v>300.7</v>
      </c>
      <c r="AB2670" s="7">
        <v>501.4</v>
      </c>
      <c r="AE2670" s="21">
        <v>0.86414351851851856</v>
      </c>
      <c r="AF2670" s="7">
        <v>177</v>
      </c>
      <c r="AG2670" s="7">
        <v>502</v>
      </c>
      <c r="AJ2670" s="21">
        <v>0.44680555555555557</v>
      </c>
      <c r="AK2670" s="7">
        <v>356.3</v>
      </c>
      <c r="AL2670" s="7">
        <v>502.1</v>
      </c>
      <c r="AO2670" s="21">
        <v>0.92472222222222222</v>
      </c>
      <c r="AP2670" s="7">
        <v>317.8</v>
      </c>
      <c r="AQ2670" s="7">
        <v>503.3</v>
      </c>
      <c r="AT2670" s="21">
        <v>0.86069444444444443</v>
      </c>
      <c r="AU2670" s="7">
        <v>323.5</v>
      </c>
      <c r="AV2670" s="7">
        <v>503.3</v>
      </c>
      <c r="AY2670" s="21">
        <v>0.45350694444444445</v>
      </c>
      <c r="AZ2670" s="7">
        <v>332</v>
      </c>
      <c r="BA2670" s="7">
        <v>501.1</v>
      </c>
      <c r="BD2670" s="21">
        <v>0.88392361111111106</v>
      </c>
      <c r="BE2670" s="7">
        <v>348.2</v>
      </c>
      <c r="BF2670" s="7">
        <v>503.2</v>
      </c>
    </row>
    <row r="2671" spans="1:58" x14ac:dyDescent="0.35">
      <c r="A2671" s="21">
        <v>0.90828703703703706</v>
      </c>
      <c r="B2671" s="7">
        <v>283.2</v>
      </c>
      <c r="C2671" s="7">
        <v>501.9</v>
      </c>
      <c r="F2671" s="21">
        <v>0.44438657407407406</v>
      </c>
      <c r="G2671" s="7">
        <v>166.1</v>
      </c>
      <c r="H2671" s="7">
        <v>503.5</v>
      </c>
      <c r="K2671" s="21">
        <v>0.46224537037037039</v>
      </c>
      <c r="L2671" s="7">
        <v>204.9</v>
      </c>
      <c r="M2671" s="7">
        <v>501.9</v>
      </c>
      <c r="P2671" s="21">
        <v>0.87381944444444448</v>
      </c>
      <c r="Q2671" s="7">
        <v>316.8</v>
      </c>
      <c r="R2671" s="7">
        <v>504.3</v>
      </c>
      <c r="U2671" s="21">
        <v>0.8821296296296296</v>
      </c>
      <c r="V2671" s="7">
        <v>284.7</v>
      </c>
      <c r="W2671" s="7">
        <v>504.5</v>
      </c>
      <c r="Z2671" s="21">
        <v>0.87692129629629634</v>
      </c>
      <c r="AA2671" s="7">
        <v>300.5</v>
      </c>
      <c r="AB2671" s="7">
        <v>501.7</v>
      </c>
      <c r="AE2671" s="21">
        <v>0.86416666666666664</v>
      </c>
      <c r="AF2671" s="7">
        <v>176.9</v>
      </c>
      <c r="AG2671" s="7">
        <v>502</v>
      </c>
      <c r="AJ2671" s="21">
        <v>0.4468287037037037</v>
      </c>
      <c r="AK2671" s="7">
        <v>356.1</v>
      </c>
      <c r="AL2671" s="7">
        <v>502.4</v>
      </c>
      <c r="AO2671" s="21">
        <v>0.92474537037037041</v>
      </c>
      <c r="AP2671" s="7">
        <v>317.60000000000002</v>
      </c>
      <c r="AQ2671" s="7">
        <v>503.5</v>
      </c>
      <c r="AT2671" s="21">
        <v>0.86071759259259262</v>
      </c>
      <c r="AU2671" s="7">
        <v>323.39999999999998</v>
      </c>
      <c r="AV2671" s="7">
        <v>503.5</v>
      </c>
      <c r="AY2671" s="21">
        <v>0.45353009259259258</v>
      </c>
      <c r="AZ2671" s="7">
        <v>331.9</v>
      </c>
      <c r="BA2671" s="7">
        <v>501.3</v>
      </c>
      <c r="BD2671" s="21">
        <v>0.88394675925925925</v>
      </c>
      <c r="BE2671" s="7">
        <v>348.1</v>
      </c>
      <c r="BF2671" s="7">
        <v>503.3</v>
      </c>
    </row>
    <row r="2672" spans="1:58" x14ac:dyDescent="0.35">
      <c r="A2672" s="21">
        <v>0.90831018518518514</v>
      </c>
      <c r="B2672" s="7">
        <v>283.5</v>
      </c>
      <c r="C2672" s="7">
        <v>502.1</v>
      </c>
      <c r="F2672" s="21">
        <v>0.44440972222222225</v>
      </c>
      <c r="G2672" s="7">
        <v>166.1</v>
      </c>
      <c r="H2672" s="7">
        <v>503.8</v>
      </c>
      <c r="K2672" s="21">
        <v>0.46226851851851852</v>
      </c>
      <c r="L2672" s="7">
        <v>204.8</v>
      </c>
      <c r="M2672" s="7">
        <v>502.1</v>
      </c>
      <c r="P2672" s="21">
        <v>0.87384259259259256</v>
      </c>
      <c r="Q2672" s="7">
        <v>316.7</v>
      </c>
      <c r="R2672" s="7">
        <v>504.5</v>
      </c>
      <c r="U2672" s="21">
        <v>0.88215277777777779</v>
      </c>
      <c r="V2672" s="7">
        <v>284.60000000000002</v>
      </c>
      <c r="W2672" s="7">
        <v>504.6</v>
      </c>
      <c r="Z2672" s="21">
        <v>0.87694444444444442</v>
      </c>
      <c r="AA2672" s="7">
        <v>300.3</v>
      </c>
      <c r="AB2672" s="7">
        <v>501.7</v>
      </c>
      <c r="AE2672" s="21">
        <v>0.86418981481481483</v>
      </c>
      <c r="AF2672" s="7">
        <v>176.9</v>
      </c>
      <c r="AG2672" s="7">
        <v>502.2</v>
      </c>
      <c r="AJ2672" s="21">
        <v>0.44685185185185183</v>
      </c>
      <c r="AK2672" s="7">
        <v>356</v>
      </c>
      <c r="AL2672" s="7">
        <v>502.5</v>
      </c>
      <c r="AO2672" s="21">
        <v>0.92476851851851849</v>
      </c>
      <c r="AP2672" s="7">
        <v>317.5</v>
      </c>
      <c r="AQ2672" s="7">
        <v>503.7</v>
      </c>
      <c r="AT2672" s="21">
        <v>0.8607407407407407</v>
      </c>
      <c r="AU2672" s="7">
        <v>323.39999999999998</v>
      </c>
      <c r="AV2672" s="7">
        <v>503.8</v>
      </c>
      <c r="AY2672" s="21">
        <v>0.45355324074074072</v>
      </c>
      <c r="AZ2672" s="7">
        <v>331.8</v>
      </c>
      <c r="BA2672" s="7">
        <v>501.4</v>
      </c>
      <c r="BD2672" s="21">
        <v>0.88396990740740744</v>
      </c>
      <c r="BE2672" s="7">
        <v>347.9</v>
      </c>
      <c r="BF2672" s="7">
        <v>503.7</v>
      </c>
    </row>
    <row r="2673" spans="1:58" x14ac:dyDescent="0.35">
      <c r="A2673" s="21">
        <v>0.90833333333333333</v>
      </c>
      <c r="B2673" s="7">
        <v>283.7</v>
      </c>
      <c r="C2673" s="7">
        <v>502.4</v>
      </c>
      <c r="F2673" s="21">
        <v>0.44443287037037038</v>
      </c>
      <c r="G2673" s="7">
        <v>166.1</v>
      </c>
      <c r="H2673" s="7">
        <v>503.8</v>
      </c>
      <c r="K2673" s="21">
        <v>0.46229166666666666</v>
      </c>
      <c r="L2673" s="7">
        <v>204.7</v>
      </c>
      <c r="M2673" s="7">
        <v>502.1</v>
      </c>
      <c r="P2673" s="21">
        <v>0.87386574074074075</v>
      </c>
      <c r="Q2673" s="7">
        <v>316.60000000000002</v>
      </c>
      <c r="R2673" s="7">
        <v>504.5</v>
      </c>
      <c r="U2673" s="21">
        <v>0.88217592592592597</v>
      </c>
      <c r="V2673" s="7">
        <v>284.3</v>
      </c>
      <c r="W2673" s="7">
        <v>504.6</v>
      </c>
      <c r="Z2673" s="21">
        <v>0.8769675925925926</v>
      </c>
      <c r="AA2673" s="7">
        <v>300</v>
      </c>
      <c r="AB2673" s="7">
        <v>501.9</v>
      </c>
      <c r="AE2673" s="21">
        <v>0.86421296296296302</v>
      </c>
      <c r="AF2673" s="7">
        <v>176.9</v>
      </c>
      <c r="AG2673" s="7">
        <v>502.4</v>
      </c>
      <c r="AJ2673" s="21">
        <v>0.44687500000000002</v>
      </c>
      <c r="AK2673" s="7">
        <v>355.8</v>
      </c>
      <c r="AL2673" s="7">
        <v>502.8</v>
      </c>
      <c r="AO2673" s="21">
        <v>0.92479166666666668</v>
      </c>
      <c r="AP2673" s="7">
        <v>317.2</v>
      </c>
      <c r="AQ2673" s="7">
        <v>503.8</v>
      </c>
      <c r="AT2673" s="21">
        <v>0.86076388888888888</v>
      </c>
      <c r="AU2673" s="7">
        <v>323.39999999999998</v>
      </c>
      <c r="AV2673" s="7">
        <v>503.8</v>
      </c>
      <c r="AY2673" s="21">
        <v>0.4535763888888889</v>
      </c>
      <c r="AZ2673" s="7">
        <v>331.7</v>
      </c>
      <c r="BA2673" s="7">
        <v>501.7</v>
      </c>
      <c r="BD2673" s="21">
        <v>0.88399305555555552</v>
      </c>
      <c r="BE2673" s="7">
        <v>347.9</v>
      </c>
      <c r="BF2673" s="7">
        <v>503.7</v>
      </c>
    </row>
    <row r="2674" spans="1:58" x14ac:dyDescent="0.35">
      <c r="A2674" s="21">
        <v>0.90835648148148151</v>
      </c>
      <c r="B2674" s="7">
        <v>283.8</v>
      </c>
      <c r="C2674" s="7">
        <v>502.6</v>
      </c>
      <c r="F2674" s="21">
        <v>0.44445601851851851</v>
      </c>
      <c r="G2674" s="7">
        <v>166.1</v>
      </c>
      <c r="H2674" s="7">
        <v>503.9</v>
      </c>
      <c r="K2674" s="21">
        <v>0.46231481481481479</v>
      </c>
      <c r="L2674" s="7">
        <v>204.7</v>
      </c>
      <c r="M2674" s="7">
        <v>502.2</v>
      </c>
      <c r="P2674" s="21">
        <v>0.87388888888888894</v>
      </c>
      <c r="Q2674" s="7">
        <v>316.5</v>
      </c>
      <c r="R2674" s="7">
        <v>504.6</v>
      </c>
      <c r="U2674" s="21">
        <v>0.88219907407407405</v>
      </c>
      <c r="V2674" s="7">
        <v>284.2</v>
      </c>
      <c r="W2674" s="7">
        <v>504.8</v>
      </c>
      <c r="Z2674" s="21">
        <v>0.87699074074074079</v>
      </c>
      <c r="AA2674" s="7">
        <v>299.7</v>
      </c>
      <c r="AB2674" s="7">
        <v>502.1</v>
      </c>
      <c r="AE2674" s="21">
        <v>0.86423611111111109</v>
      </c>
      <c r="AF2674" s="7">
        <v>176.8</v>
      </c>
      <c r="AG2674" s="7">
        <v>502.6</v>
      </c>
      <c r="AJ2674" s="21">
        <v>0.44689814814814816</v>
      </c>
      <c r="AK2674" s="7">
        <v>355.6</v>
      </c>
      <c r="AL2674" s="7">
        <v>502.8</v>
      </c>
      <c r="AO2674" s="21">
        <v>0.92481481481481487</v>
      </c>
      <c r="AP2674" s="7">
        <v>316.89999999999998</v>
      </c>
      <c r="AQ2674" s="7">
        <v>504</v>
      </c>
      <c r="AT2674" s="21">
        <v>0.86078703703703707</v>
      </c>
      <c r="AU2674" s="7">
        <v>323.39999999999998</v>
      </c>
      <c r="AV2674" s="7">
        <v>503.8</v>
      </c>
      <c r="AY2674" s="21">
        <v>0.45359953703703704</v>
      </c>
      <c r="AZ2674" s="7">
        <v>331.5</v>
      </c>
      <c r="BA2674" s="7">
        <v>501.8</v>
      </c>
      <c r="BD2674" s="21">
        <v>0.88401620370370371</v>
      </c>
      <c r="BE2674" s="7">
        <v>347.7</v>
      </c>
      <c r="BF2674" s="7">
        <v>503.9</v>
      </c>
    </row>
    <row r="2675" spans="1:58" x14ac:dyDescent="0.35">
      <c r="A2675" s="21">
        <v>0.90837962962962959</v>
      </c>
      <c r="B2675" s="7">
        <v>284</v>
      </c>
      <c r="C2675" s="7">
        <v>502.6</v>
      </c>
      <c r="F2675" s="21">
        <v>0.44447916666666665</v>
      </c>
      <c r="G2675" s="7">
        <v>166.1</v>
      </c>
      <c r="H2675" s="7">
        <v>504.2</v>
      </c>
      <c r="K2675" s="21">
        <v>0.46233796296296298</v>
      </c>
      <c r="L2675" s="7">
        <v>204.6</v>
      </c>
      <c r="M2675" s="7">
        <v>502.5</v>
      </c>
      <c r="P2675" s="21">
        <v>0.87391203703703701</v>
      </c>
      <c r="Q2675" s="7">
        <v>316.39999999999998</v>
      </c>
      <c r="R2675" s="7">
        <v>504.9</v>
      </c>
      <c r="U2675" s="21">
        <v>0.88222222222222224</v>
      </c>
      <c r="V2675" s="7">
        <v>284</v>
      </c>
      <c r="W2675" s="7">
        <v>505.1</v>
      </c>
      <c r="Z2675" s="21">
        <v>0.87701388888888887</v>
      </c>
      <c r="AA2675" s="7">
        <v>299.39999999999998</v>
      </c>
      <c r="AB2675" s="7">
        <v>502.3</v>
      </c>
      <c r="AE2675" s="21">
        <v>0.86425925925925928</v>
      </c>
      <c r="AF2675" s="7">
        <v>176.7</v>
      </c>
      <c r="AG2675" s="7">
        <v>502.6</v>
      </c>
      <c r="AJ2675" s="21">
        <v>0.44692129629629629</v>
      </c>
      <c r="AK2675" s="7">
        <v>355.3</v>
      </c>
      <c r="AL2675" s="7">
        <v>502.9</v>
      </c>
      <c r="AO2675" s="21">
        <v>0.92483796296296295</v>
      </c>
      <c r="AP2675" s="7">
        <v>316.8</v>
      </c>
      <c r="AQ2675" s="7">
        <v>504.1</v>
      </c>
      <c r="AT2675" s="21">
        <v>0.86081018518518515</v>
      </c>
      <c r="AU2675" s="7">
        <v>323.39999999999998</v>
      </c>
      <c r="AV2675" s="7">
        <v>504.1</v>
      </c>
      <c r="AY2675" s="21">
        <v>0.45362268518518517</v>
      </c>
      <c r="AZ2675" s="7">
        <v>331.4</v>
      </c>
      <c r="BA2675" s="7">
        <v>501.9</v>
      </c>
      <c r="BD2675" s="21">
        <v>0.8840393518518519</v>
      </c>
      <c r="BE2675" s="7">
        <v>347.5</v>
      </c>
      <c r="BF2675" s="7">
        <v>504.1</v>
      </c>
    </row>
    <row r="2676" spans="1:58" x14ac:dyDescent="0.35">
      <c r="A2676" s="21">
        <v>0.90840277777777778</v>
      </c>
      <c r="B2676" s="7">
        <v>284</v>
      </c>
      <c r="C2676" s="7">
        <v>502.8</v>
      </c>
      <c r="F2676" s="21">
        <v>0.44450231481481484</v>
      </c>
      <c r="G2676" s="7">
        <v>166.1</v>
      </c>
      <c r="H2676" s="7">
        <v>504.3</v>
      </c>
      <c r="K2676" s="21">
        <v>0.46236111111111111</v>
      </c>
      <c r="L2676" s="7">
        <v>204.6</v>
      </c>
      <c r="M2676" s="7">
        <v>502.6</v>
      </c>
      <c r="P2676" s="21">
        <v>0.8739351851851852</v>
      </c>
      <c r="Q2676" s="7">
        <v>316.39999999999998</v>
      </c>
      <c r="R2676" s="7">
        <v>505.2</v>
      </c>
      <c r="U2676" s="21">
        <v>0.88224537037037032</v>
      </c>
      <c r="V2676" s="7">
        <v>283.89999999999998</v>
      </c>
      <c r="W2676" s="7">
        <v>505.2</v>
      </c>
      <c r="Z2676" s="21">
        <v>0.87703703703703706</v>
      </c>
      <c r="AA2676" s="7">
        <v>299.3</v>
      </c>
      <c r="AB2676" s="7">
        <v>502.3</v>
      </c>
      <c r="AE2676" s="21">
        <v>0.86428240740740736</v>
      </c>
      <c r="AF2676" s="7">
        <v>176.6</v>
      </c>
      <c r="AG2676" s="7">
        <v>502.7</v>
      </c>
      <c r="AJ2676" s="21">
        <v>0.44694444444444442</v>
      </c>
      <c r="AK2676" s="7">
        <v>355</v>
      </c>
      <c r="AL2676" s="7">
        <v>503.2</v>
      </c>
      <c r="AO2676" s="21">
        <v>0.92486111111111113</v>
      </c>
      <c r="AP2676" s="7">
        <v>316.60000000000002</v>
      </c>
      <c r="AQ2676" s="7">
        <v>504.3</v>
      </c>
      <c r="AT2676" s="21">
        <v>0.86083333333333334</v>
      </c>
      <c r="AU2676" s="7">
        <v>323.39999999999998</v>
      </c>
      <c r="AV2676" s="7">
        <v>504.4</v>
      </c>
      <c r="AY2676" s="21">
        <v>0.45364583333333336</v>
      </c>
      <c r="AZ2676" s="7">
        <v>331.3</v>
      </c>
      <c r="BA2676" s="7">
        <v>502</v>
      </c>
      <c r="BD2676" s="21">
        <v>0.88406249999999997</v>
      </c>
      <c r="BE2676" s="7">
        <v>347.4</v>
      </c>
      <c r="BF2676" s="7">
        <v>504.2</v>
      </c>
    </row>
    <row r="2677" spans="1:58" x14ac:dyDescent="0.35">
      <c r="A2677" s="21">
        <v>0.90842592592592597</v>
      </c>
      <c r="B2677" s="7">
        <v>284.10000000000002</v>
      </c>
      <c r="C2677" s="7">
        <v>502.9</v>
      </c>
      <c r="F2677" s="21">
        <v>0.44452546296296297</v>
      </c>
      <c r="G2677" s="7">
        <v>166.1</v>
      </c>
      <c r="H2677" s="7">
        <v>504.5</v>
      </c>
      <c r="K2677" s="21">
        <v>0.46238425925925924</v>
      </c>
      <c r="L2677" s="7">
        <v>204.6</v>
      </c>
      <c r="M2677" s="7">
        <v>502.6</v>
      </c>
      <c r="P2677" s="21">
        <v>0.87395833333333328</v>
      </c>
      <c r="Q2677" s="7">
        <v>316.2</v>
      </c>
      <c r="R2677" s="7">
        <v>505.2</v>
      </c>
      <c r="U2677" s="21">
        <v>0.88226851851851851</v>
      </c>
      <c r="V2677" s="7">
        <v>283.7</v>
      </c>
      <c r="W2677" s="7">
        <v>505.4</v>
      </c>
      <c r="Z2677" s="21">
        <v>0.87706018518518514</v>
      </c>
      <c r="AA2677" s="7">
        <v>299.2</v>
      </c>
      <c r="AB2677" s="7">
        <v>502.6</v>
      </c>
      <c r="AE2677" s="21">
        <v>0.86430555555555555</v>
      </c>
      <c r="AF2677" s="7">
        <v>176.4</v>
      </c>
      <c r="AG2677" s="7">
        <v>503</v>
      </c>
      <c r="AJ2677" s="21">
        <v>0.44696759259259261</v>
      </c>
      <c r="AK2677" s="7">
        <v>354.7</v>
      </c>
      <c r="AL2677" s="7">
        <v>503.4</v>
      </c>
      <c r="AO2677" s="21">
        <v>0.92488425925925921</v>
      </c>
      <c r="AP2677" s="7">
        <v>316.3</v>
      </c>
      <c r="AQ2677" s="7">
        <v>504.3</v>
      </c>
      <c r="AT2677" s="21">
        <v>0.86085648148148153</v>
      </c>
      <c r="AU2677" s="7">
        <v>323.2</v>
      </c>
      <c r="AV2677" s="7">
        <v>504.5</v>
      </c>
      <c r="AY2677" s="21">
        <v>0.45366898148148149</v>
      </c>
      <c r="AZ2677" s="7">
        <v>331.1</v>
      </c>
      <c r="BA2677" s="7">
        <v>502.4</v>
      </c>
      <c r="BD2677" s="21">
        <v>0.88408564814814816</v>
      </c>
      <c r="BE2677" s="7">
        <v>347.2</v>
      </c>
      <c r="BF2677" s="7">
        <v>504.6</v>
      </c>
    </row>
    <row r="2678" spans="1:58" x14ac:dyDescent="0.35">
      <c r="A2678" s="21">
        <v>0.90844907407407405</v>
      </c>
      <c r="B2678" s="7">
        <v>284.2</v>
      </c>
      <c r="C2678" s="7">
        <v>503.1</v>
      </c>
      <c r="F2678" s="21">
        <v>0.4445486111111111</v>
      </c>
      <c r="G2678" s="7">
        <v>166.1</v>
      </c>
      <c r="H2678" s="7">
        <v>504.7</v>
      </c>
      <c r="K2678" s="21">
        <v>0.46240740740740743</v>
      </c>
      <c r="L2678" s="7">
        <v>204.4</v>
      </c>
      <c r="M2678" s="7">
        <v>502.9</v>
      </c>
      <c r="P2678" s="21">
        <v>0.87398148148148147</v>
      </c>
      <c r="Q2678" s="7">
        <v>316.10000000000002</v>
      </c>
      <c r="R2678" s="7">
        <v>505.3</v>
      </c>
      <c r="U2678" s="21">
        <v>0.8822916666666667</v>
      </c>
      <c r="V2678" s="7">
        <v>283.60000000000002</v>
      </c>
      <c r="W2678" s="7">
        <v>505.4</v>
      </c>
      <c r="Z2678" s="21">
        <v>0.87708333333333333</v>
      </c>
      <c r="AA2678" s="7">
        <v>299.10000000000002</v>
      </c>
      <c r="AB2678" s="7">
        <v>502.9</v>
      </c>
      <c r="AE2678" s="21">
        <v>0.86432870370370374</v>
      </c>
      <c r="AF2678" s="7">
        <v>176.4</v>
      </c>
      <c r="AG2678" s="7">
        <v>503.3</v>
      </c>
      <c r="AJ2678" s="21">
        <v>0.44699074074074074</v>
      </c>
      <c r="AK2678" s="7">
        <v>354.6</v>
      </c>
      <c r="AL2678" s="7">
        <v>503.6</v>
      </c>
      <c r="AO2678" s="21">
        <v>0.9249074074074074</v>
      </c>
      <c r="AP2678" s="7">
        <v>316.2</v>
      </c>
      <c r="AQ2678" s="7">
        <v>504.6</v>
      </c>
      <c r="AT2678" s="21">
        <v>0.86087962962962961</v>
      </c>
      <c r="AU2678" s="7">
        <v>323.10000000000002</v>
      </c>
      <c r="AV2678" s="7">
        <v>504.5</v>
      </c>
      <c r="AY2678" s="21">
        <v>0.45369212962962963</v>
      </c>
      <c r="AZ2678" s="7">
        <v>330.9</v>
      </c>
      <c r="BA2678" s="7">
        <v>502.4</v>
      </c>
      <c r="BD2678" s="21">
        <v>0.88410879629629635</v>
      </c>
      <c r="BE2678" s="7">
        <v>347.1</v>
      </c>
      <c r="BF2678" s="7">
        <v>504.6</v>
      </c>
    </row>
    <row r="2679" spans="1:58" x14ac:dyDescent="0.35">
      <c r="A2679" s="21">
        <v>0.90847222222222224</v>
      </c>
      <c r="B2679" s="7">
        <v>284.5</v>
      </c>
      <c r="C2679" s="7">
        <v>503.3</v>
      </c>
      <c r="F2679" s="21">
        <v>0.44457175925925924</v>
      </c>
      <c r="G2679" s="7">
        <v>166</v>
      </c>
      <c r="H2679" s="7">
        <v>505</v>
      </c>
      <c r="K2679" s="21">
        <v>0.46243055555555557</v>
      </c>
      <c r="L2679" s="7">
        <v>204.4</v>
      </c>
      <c r="M2679" s="7">
        <v>503.1</v>
      </c>
      <c r="P2679" s="21">
        <v>0.87400462962962966</v>
      </c>
      <c r="Q2679" s="7">
        <v>316</v>
      </c>
      <c r="R2679" s="7">
        <v>505.6</v>
      </c>
      <c r="U2679" s="21">
        <v>0.88231481481481477</v>
      </c>
      <c r="V2679" s="7">
        <v>283.39999999999998</v>
      </c>
      <c r="W2679" s="7">
        <v>505.6</v>
      </c>
      <c r="Z2679" s="21">
        <v>0.87710648148148151</v>
      </c>
      <c r="AA2679" s="7">
        <v>298.8</v>
      </c>
      <c r="AB2679" s="7">
        <v>502.9</v>
      </c>
      <c r="AE2679" s="21">
        <v>0.86435185185185182</v>
      </c>
      <c r="AF2679" s="7">
        <v>176.5</v>
      </c>
      <c r="AG2679" s="7">
        <v>503.3</v>
      </c>
      <c r="AJ2679" s="21">
        <v>0.44701388888888888</v>
      </c>
      <c r="AK2679" s="7">
        <v>354.3</v>
      </c>
      <c r="AL2679" s="7">
        <v>503.6</v>
      </c>
      <c r="AO2679" s="21">
        <v>0.92493055555555559</v>
      </c>
      <c r="AP2679" s="7">
        <v>316</v>
      </c>
      <c r="AQ2679" s="7">
        <v>505</v>
      </c>
      <c r="AT2679" s="21">
        <v>0.86090277777777779</v>
      </c>
      <c r="AU2679" s="7">
        <v>323</v>
      </c>
      <c r="AV2679" s="7">
        <v>504.7</v>
      </c>
      <c r="AY2679" s="21">
        <v>0.45371527777777776</v>
      </c>
      <c r="AZ2679" s="7">
        <v>330.7</v>
      </c>
      <c r="BA2679" s="7">
        <v>502.6</v>
      </c>
      <c r="BD2679" s="21">
        <v>0.88413194444444443</v>
      </c>
      <c r="BE2679" s="7">
        <v>347.1</v>
      </c>
      <c r="BF2679" s="7">
        <v>504.7</v>
      </c>
    </row>
    <row r="2680" spans="1:58" x14ac:dyDescent="0.35">
      <c r="A2680" s="21">
        <v>0.90849537037037043</v>
      </c>
      <c r="B2680" s="7">
        <v>284.60000000000002</v>
      </c>
      <c r="C2680" s="7">
        <v>503.4</v>
      </c>
      <c r="F2680" s="21">
        <v>0.44459490740740742</v>
      </c>
      <c r="G2680" s="7">
        <v>166</v>
      </c>
      <c r="H2680" s="7">
        <v>505.1</v>
      </c>
      <c r="K2680" s="21">
        <v>0.4624537037037037</v>
      </c>
      <c r="L2680" s="7">
        <v>204.4</v>
      </c>
      <c r="M2680" s="7">
        <v>503.4</v>
      </c>
      <c r="P2680" s="21">
        <v>0.87402777777777774</v>
      </c>
      <c r="Q2680" s="7">
        <v>315.89999999999998</v>
      </c>
      <c r="R2680" s="7">
        <v>505.8</v>
      </c>
      <c r="U2680" s="21">
        <v>0.88233796296296296</v>
      </c>
      <c r="V2680" s="7">
        <v>283.3</v>
      </c>
      <c r="W2680" s="7">
        <v>505.8</v>
      </c>
      <c r="Z2680" s="21">
        <v>0.87712962962962959</v>
      </c>
      <c r="AA2680" s="7">
        <v>298.39999999999998</v>
      </c>
      <c r="AB2680" s="7">
        <v>503.2</v>
      </c>
      <c r="AE2680" s="21">
        <v>0.864375</v>
      </c>
      <c r="AF2680" s="7">
        <v>176.5</v>
      </c>
      <c r="AG2680" s="7">
        <v>503.4</v>
      </c>
      <c r="AJ2680" s="21">
        <v>0.44703703703703701</v>
      </c>
      <c r="AK2680" s="7">
        <v>354.1</v>
      </c>
      <c r="AL2680" s="7">
        <v>503.9</v>
      </c>
      <c r="AO2680" s="21">
        <v>0.92495370370370367</v>
      </c>
      <c r="AP2680" s="7">
        <v>315.8</v>
      </c>
      <c r="AQ2680" s="7">
        <v>505.1</v>
      </c>
      <c r="AT2680" s="21">
        <v>0.86092592592592587</v>
      </c>
      <c r="AU2680" s="7">
        <v>322.8</v>
      </c>
      <c r="AV2680" s="7">
        <v>505</v>
      </c>
      <c r="AY2680" s="21">
        <v>0.45373842592592595</v>
      </c>
      <c r="AZ2680" s="7">
        <v>330.6</v>
      </c>
      <c r="BA2680" s="7">
        <v>502.8</v>
      </c>
      <c r="BD2680" s="21">
        <v>0.88415509259259262</v>
      </c>
      <c r="BE2680" s="7">
        <v>347</v>
      </c>
      <c r="BF2680" s="7">
        <v>504.9</v>
      </c>
    </row>
    <row r="2681" spans="1:58" x14ac:dyDescent="0.35">
      <c r="A2681" s="21">
        <v>0.9085185185185185</v>
      </c>
      <c r="B2681" s="7">
        <v>284.8</v>
      </c>
      <c r="C2681" s="7">
        <v>503.8</v>
      </c>
      <c r="F2681" s="21">
        <v>0.44461805555555556</v>
      </c>
      <c r="G2681" s="7">
        <v>166.1</v>
      </c>
      <c r="H2681" s="7">
        <v>505.1</v>
      </c>
      <c r="K2681" s="21">
        <v>0.46247685185185183</v>
      </c>
      <c r="L2681" s="7">
        <v>204.4</v>
      </c>
      <c r="M2681" s="7">
        <v>503.4</v>
      </c>
      <c r="P2681" s="21">
        <v>0.87405092592592593</v>
      </c>
      <c r="Q2681" s="7">
        <v>315.7</v>
      </c>
      <c r="R2681" s="7">
        <v>505.8</v>
      </c>
      <c r="U2681" s="21">
        <v>0.88236111111111115</v>
      </c>
      <c r="V2681" s="7">
        <v>283.10000000000002</v>
      </c>
      <c r="W2681" s="7">
        <v>506</v>
      </c>
      <c r="Z2681" s="21">
        <v>0.87715277777777778</v>
      </c>
      <c r="AA2681" s="7">
        <v>298.2</v>
      </c>
      <c r="AB2681" s="7">
        <v>503.6</v>
      </c>
      <c r="AE2681" s="21">
        <v>0.86439814814814819</v>
      </c>
      <c r="AF2681" s="7">
        <v>176.3</v>
      </c>
      <c r="AG2681" s="7">
        <v>503.6</v>
      </c>
      <c r="AJ2681" s="21">
        <v>0.4470601851851852</v>
      </c>
      <c r="AK2681" s="7">
        <v>353.9</v>
      </c>
      <c r="AL2681" s="7">
        <v>504</v>
      </c>
      <c r="AO2681" s="21">
        <v>0.92497685185185186</v>
      </c>
      <c r="AP2681" s="7">
        <v>315.60000000000002</v>
      </c>
      <c r="AQ2681" s="7">
        <v>505.1</v>
      </c>
      <c r="AT2681" s="21">
        <v>0.86094907407407406</v>
      </c>
      <c r="AU2681" s="7">
        <v>322.7</v>
      </c>
      <c r="AV2681" s="7">
        <v>505.2</v>
      </c>
      <c r="AY2681" s="21">
        <v>0.45376157407407408</v>
      </c>
      <c r="AZ2681" s="7">
        <v>330.5</v>
      </c>
      <c r="BA2681" s="7">
        <v>503.1</v>
      </c>
      <c r="BD2681" s="21">
        <v>0.8841782407407407</v>
      </c>
      <c r="BE2681" s="7">
        <v>346.7</v>
      </c>
      <c r="BF2681" s="7">
        <v>505.2</v>
      </c>
    </row>
    <row r="2682" spans="1:58" x14ac:dyDescent="0.35">
      <c r="A2682" s="21">
        <v>0.90854166666666669</v>
      </c>
      <c r="B2682" s="7">
        <v>285</v>
      </c>
      <c r="C2682" s="7">
        <v>503.9</v>
      </c>
      <c r="F2682" s="21">
        <v>0.44464120370370369</v>
      </c>
      <c r="G2682" s="7">
        <v>166.1</v>
      </c>
      <c r="H2682" s="7">
        <v>505.4</v>
      </c>
      <c r="K2682" s="21">
        <v>0.46250000000000002</v>
      </c>
      <c r="L2682" s="7">
        <v>204.2</v>
      </c>
      <c r="M2682" s="7">
        <v>503.6</v>
      </c>
      <c r="P2682" s="21">
        <v>0.87407407407407411</v>
      </c>
      <c r="Q2682" s="7">
        <v>315.60000000000002</v>
      </c>
      <c r="R2682" s="7">
        <v>506.1</v>
      </c>
      <c r="U2682" s="21">
        <v>0.88238425925925923</v>
      </c>
      <c r="V2682" s="7">
        <v>282.89999999999998</v>
      </c>
      <c r="W2682" s="7">
        <v>506.1</v>
      </c>
      <c r="Z2682" s="21">
        <v>0.87717592592592597</v>
      </c>
      <c r="AA2682" s="7">
        <v>298</v>
      </c>
      <c r="AB2682" s="7">
        <v>503.3</v>
      </c>
      <c r="AE2682" s="21">
        <v>0.86442129629629627</v>
      </c>
      <c r="AF2682" s="7">
        <v>176.2</v>
      </c>
      <c r="AG2682" s="7">
        <v>503.9</v>
      </c>
      <c r="AJ2682" s="21">
        <v>0.44708333333333333</v>
      </c>
      <c r="AK2682" s="7">
        <v>353.5</v>
      </c>
      <c r="AL2682" s="7">
        <v>504.3</v>
      </c>
      <c r="AO2682" s="21">
        <v>0.92500000000000004</v>
      </c>
      <c r="AP2682" s="7">
        <v>315.5</v>
      </c>
      <c r="AQ2682" s="7">
        <v>505.1</v>
      </c>
      <c r="AT2682" s="21">
        <v>0.86097222222222225</v>
      </c>
      <c r="AU2682" s="7">
        <v>322.60000000000002</v>
      </c>
      <c r="AV2682" s="7">
        <v>505.4</v>
      </c>
      <c r="AY2682" s="21">
        <v>0.45378472222222221</v>
      </c>
      <c r="AZ2682" s="7">
        <v>330.4</v>
      </c>
      <c r="BA2682" s="7">
        <v>503.2</v>
      </c>
      <c r="BD2682" s="21">
        <v>0.88420138888888888</v>
      </c>
      <c r="BE2682" s="7">
        <v>346.6</v>
      </c>
      <c r="BF2682" s="7">
        <v>505.2</v>
      </c>
    </row>
    <row r="2683" spans="1:58" x14ac:dyDescent="0.35">
      <c r="A2683" s="21">
        <v>0.90856481481481477</v>
      </c>
      <c r="B2683" s="7">
        <v>285.2</v>
      </c>
      <c r="C2683" s="7">
        <v>504</v>
      </c>
      <c r="F2683" s="21">
        <v>0.44466435185185182</v>
      </c>
      <c r="G2683" s="7">
        <v>166</v>
      </c>
      <c r="H2683" s="7">
        <v>505.6</v>
      </c>
      <c r="K2683" s="21">
        <v>0.46252314814814816</v>
      </c>
      <c r="L2683" s="7">
        <v>204.1</v>
      </c>
      <c r="M2683" s="7">
        <v>503.8</v>
      </c>
      <c r="P2683" s="21">
        <v>0.87409722222222219</v>
      </c>
      <c r="Q2683" s="7">
        <v>315.5</v>
      </c>
      <c r="R2683" s="7">
        <v>506.2</v>
      </c>
      <c r="U2683" s="21">
        <v>0.88240740740740742</v>
      </c>
      <c r="V2683" s="7">
        <v>282.8</v>
      </c>
      <c r="W2683" s="7">
        <v>506.4</v>
      </c>
      <c r="Z2683" s="21">
        <v>0.87719907407407405</v>
      </c>
      <c r="AA2683" s="7">
        <v>297.89999999999998</v>
      </c>
      <c r="AB2683" s="7">
        <v>503.3</v>
      </c>
      <c r="AE2683" s="21">
        <v>0.86444444444444446</v>
      </c>
      <c r="AF2683" s="7">
        <v>176</v>
      </c>
      <c r="AG2683" s="7">
        <v>503.8</v>
      </c>
      <c r="AJ2683" s="21">
        <v>0.44710648148148147</v>
      </c>
      <c r="AK2683" s="7">
        <v>353.1</v>
      </c>
      <c r="AL2683" s="7">
        <v>504.3</v>
      </c>
      <c r="AO2683" s="21">
        <v>0.92502314814814812</v>
      </c>
      <c r="AP2683" s="7">
        <v>315.3</v>
      </c>
      <c r="AQ2683" s="7">
        <v>505.4</v>
      </c>
      <c r="AT2683" s="21">
        <v>0.86099537037037033</v>
      </c>
      <c r="AU2683" s="7">
        <v>322.5</v>
      </c>
      <c r="AV2683" s="7">
        <v>505.4</v>
      </c>
      <c r="AY2683" s="21">
        <v>0.45380787037037035</v>
      </c>
      <c r="AZ2683" s="7">
        <v>330.3</v>
      </c>
      <c r="BA2683" s="7">
        <v>503.2</v>
      </c>
      <c r="BD2683" s="21">
        <v>0.88422453703703707</v>
      </c>
      <c r="BE2683" s="7">
        <v>346.5</v>
      </c>
      <c r="BF2683" s="7">
        <v>505.4</v>
      </c>
    </row>
    <row r="2684" spans="1:58" x14ac:dyDescent="0.35">
      <c r="A2684" s="21">
        <v>0.90858796296296296</v>
      </c>
      <c r="B2684" s="7">
        <v>285.3</v>
      </c>
      <c r="C2684" s="7">
        <v>504.1</v>
      </c>
      <c r="F2684" s="21">
        <v>0.44468750000000001</v>
      </c>
      <c r="G2684" s="7">
        <v>166</v>
      </c>
      <c r="H2684" s="7">
        <v>505.6</v>
      </c>
      <c r="K2684" s="21">
        <v>0.46254629629629629</v>
      </c>
      <c r="L2684" s="7">
        <v>204.1</v>
      </c>
      <c r="M2684" s="7">
        <v>504</v>
      </c>
      <c r="P2684" s="21">
        <v>0.87412037037037038</v>
      </c>
      <c r="Q2684" s="7">
        <v>315.5</v>
      </c>
      <c r="R2684" s="7">
        <v>506.5</v>
      </c>
      <c r="U2684" s="21">
        <v>0.88243055555555561</v>
      </c>
      <c r="V2684" s="7">
        <v>282.7</v>
      </c>
      <c r="W2684" s="7">
        <v>506.5</v>
      </c>
      <c r="Z2684" s="21">
        <v>0.87722222222222224</v>
      </c>
      <c r="AA2684" s="7">
        <v>297.60000000000002</v>
      </c>
      <c r="AB2684" s="7">
        <v>503.8</v>
      </c>
      <c r="AE2684" s="21">
        <v>0.86446759259259254</v>
      </c>
      <c r="AF2684" s="7">
        <v>176.1</v>
      </c>
      <c r="AG2684" s="7">
        <v>503.8</v>
      </c>
      <c r="AJ2684" s="21">
        <v>0.44712962962962965</v>
      </c>
      <c r="AK2684" s="7">
        <v>352.8</v>
      </c>
      <c r="AL2684" s="7">
        <v>504.5</v>
      </c>
      <c r="AO2684" s="21">
        <v>0.92504629629629631</v>
      </c>
      <c r="AP2684" s="7">
        <v>315.2</v>
      </c>
      <c r="AQ2684" s="7">
        <v>505.5</v>
      </c>
      <c r="AT2684" s="21">
        <v>0.86101851851851852</v>
      </c>
      <c r="AU2684" s="7">
        <v>322.3</v>
      </c>
      <c r="AV2684" s="7">
        <v>505.7</v>
      </c>
      <c r="AY2684" s="21">
        <v>0.45383101851851854</v>
      </c>
      <c r="AZ2684" s="7">
        <v>329.9</v>
      </c>
      <c r="BA2684" s="7">
        <v>503.3</v>
      </c>
      <c r="BD2684" s="21">
        <v>0.88424768518518515</v>
      </c>
      <c r="BE2684" s="7">
        <v>346.3</v>
      </c>
      <c r="BF2684" s="7">
        <v>505.7</v>
      </c>
    </row>
    <row r="2685" spans="1:58" x14ac:dyDescent="0.35">
      <c r="A2685" s="21">
        <v>0.90861111111111115</v>
      </c>
      <c r="B2685" s="7">
        <v>285.5</v>
      </c>
      <c r="C2685" s="7">
        <v>504.4</v>
      </c>
      <c r="F2685" s="21">
        <v>0.44471064814814815</v>
      </c>
      <c r="G2685" s="7">
        <v>166.1</v>
      </c>
      <c r="H2685" s="7">
        <v>505.7</v>
      </c>
      <c r="K2685" s="21">
        <v>0.46256944444444442</v>
      </c>
      <c r="L2685" s="7">
        <v>204.1</v>
      </c>
      <c r="M2685" s="7">
        <v>504.2</v>
      </c>
      <c r="P2685" s="21">
        <v>0.87414351851851857</v>
      </c>
      <c r="Q2685" s="7">
        <v>315.39999999999998</v>
      </c>
      <c r="R2685" s="7">
        <v>506.5</v>
      </c>
      <c r="U2685" s="21">
        <v>0.88245370370370368</v>
      </c>
      <c r="V2685" s="7">
        <v>282.60000000000002</v>
      </c>
      <c r="W2685" s="7">
        <v>506.7</v>
      </c>
      <c r="Z2685" s="21">
        <v>0.87724537037037043</v>
      </c>
      <c r="AA2685" s="7">
        <v>297.39999999999998</v>
      </c>
      <c r="AB2685" s="7">
        <v>504</v>
      </c>
      <c r="AE2685" s="21">
        <v>0.86449074074074073</v>
      </c>
      <c r="AF2685" s="7">
        <v>176.1</v>
      </c>
      <c r="AG2685" s="7">
        <v>504.1</v>
      </c>
      <c r="AJ2685" s="21">
        <v>0.44715277777777779</v>
      </c>
      <c r="AK2685" s="7">
        <v>352.7</v>
      </c>
      <c r="AL2685" s="7">
        <v>504.7</v>
      </c>
      <c r="AO2685" s="21">
        <v>0.9250694444444445</v>
      </c>
      <c r="AP2685" s="7">
        <v>315.10000000000002</v>
      </c>
      <c r="AQ2685" s="7">
        <v>505.7</v>
      </c>
      <c r="AT2685" s="21">
        <v>0.86104166666666671</v>
      </c>
      <c r="AU2685" s="7">
        <v>322.3</v>
      </c>
      <c r="AV2685" s="7">
        <v>505.9</v>
      </c>
      <c r="AY2685" s="21">
        <v>0.45385416666666667</v>
      </c>
      <c r="AZ2685" s="7">
        <v>329.9</v>
      </c>
      <c r="BA2685" s="7">
        <v>503.6</v>
      </c>
      <c r="BD2685" s="21">
        <v>0.88427083333333334</v>
      </c>
      <c r="BE2685" s="7">
        <v>346.2</v>
      </c>
      <c r="BF2685" s="7">
        <v>505.7</v>
      </c>
    </row>
    <row r="2686" spans="1:58" x14ac:dyDescent="0.35">
      <c r="A2686" s="21">
        <v>0.90863425925925922</v>
      </c>
      <c r="B2686" s="7">
        <v>285.7</v>
      </c>
      <c r="C2686" s="7">
        <v>504.5</v>
      </c>
      <c r="F2686" s="21">
        <v>0.44473379629629628</v>
      </c>
      <c r="G2686" s="7">
        <v>166.1</v>
      </c>
      <c r="H2686" s="7">
        <v>506</v>
      </c>
      <c r="K2686" s="21">
        <v>0.46259259259259261</v>
      </c>
      <c r="L2686" s="7">
        <v>203.9</v>
      </c>
      <c r="M2686" s="7">
        <v>504.2</v>
      </c>
      <c r="P2686" s="21">
        <v>0.87416666666666665</v>
      </c>
      <c r="Q2686" s="7">
        <v>315.2</v>
      </c>
      <c r="R2686" s="7">
        <v>506.7</v>
      </c>
      <c r="U2686" s="21">
        <v>0.88247685185185187</v>
      </c>
      <c r="V2686" s="7">
        <v>282.5</v>
      </c>
      <c r="W2686" s="7">
        <v>506.9</v>
      </c>
      <c r="Z2686" s="21">
        <v>0.8772685185185185</v>
      </c>
      <c r="AA2686" s="7">
        <v>297.2</v>
      </c>
      <c r="AB2686" s="7">
        <v>504.2</v>
      </c>
      <c r="AE2686" s="21">
        <v>0.86451388888888892</v>
      </c>
      <c r="AF2686" s="7">
        <v>176</v>
      </c>
      <c r="AG2686" s="7">
        <v>504.4</v>
      </c>
      <c r="AJ2686" s="21">
        <v>0.44717592592592592</v>
      </c>
      <c r="AK2686" s="7">
        <v>352.4</v>
      </c>
      <c r="AL2686" s="7">
        <v>505</v>
      </c>
      <c r="AO2686" s="21">
        <v>0.92509259259259258</v>
      </c>
      <c r="AP2686" s="7">
        <v>314.7</v>
      </c>
      <c r="AQ2686" s="7">
        <v>505.9</v>
      </c>
      <c r="AT2686" s="21">
        <v>0.86106481481481478</v>
      </c>
      <c r="AU2686" s="7">
        <v>322.2</v>
      </c>
      <c r="AV2686" s="7">
        <v>506</v>
      </c>
      <c r="AY2686" s="21">
        <v>0.4538773148148148</v>
      </c>
      <c r="AZ2686" s="7">
        <v>329.8</v>
      </c>
      <c r="BA2686" s="7">
        <v>503.7</v>
      </c>
      <c r="BD2686" s="21">
        <v>0.88429398148148153</v>
      </c>
      <c r="BE2686" s="7">
        <v>346.1</v>
      </c>
      <c r="BF2686" s="7">
        <v>505.9</v>
      </c>
    </row>
    <row r="2687" spans="1:58" x14ac:dyDescent="0.35">
      <c r="A2687" s="21">
        <v>0.90865740740740741</v>
      </c>
      <c r="B2687" s="7">
        <v>285.89999999999998</v>
      </c>
      <c r="C2687" s="7">
        <v>504.5</v>
      </c>
      <c r="F2687" s="21">
        <v>0.44475694444444447</v>
      </c>
      <c r="G2687" s="7">
        <v>166.2</v>
      </c>
      <c r="H2687" s="7">
        <v>506.2</v>
      </c>
      <c r="K2687" s="21">
        <v>0.46261574074074074</v>
      </c>
      <c r="L2687" s="7">
        <v>203.9</v>
      </c>
      <c r="M2687" s="7">
        <v>504.4</v>
      </c>
      <c r="P2687" s="21">
        <v>0.87418981481481484</v>
      </c>
      <c r="Q2687" s="7">
        <v>315</v>
      </c>
      <c r="R2687" s="7">
        <v>506.9</v>
      </c>
      <c r="U2687" s="21">
        <v>0.88249999999999995</v>
      </c>
      <c r="V2687" s="7">
        <v>282.39999999999998</v>
      </c>
      <c r="W2687" s="7">
        <v>507</v>
      </c>
      <c r="Z2687" s="21">
        <v>0.87729166666666669</v>
      </c>
      <c r="AA2687" s="7">
        <v>296.8</v>
      </c>
      <c r="AB2687" s="7">
        <v>504.2</v>
      </c>
      <c r="AE2687" s="21">
        <v>0.86453703703703699</v>
      </c>
      <c r="AF2687" s="7">
        <v>176</v>
      </c>
      <c r="AG2687" s="7">
        <v>504.7</v>
      </c>
      <c r="AJ2687" s="21">
        <v>0.44719907407407405</v>
      </c>
      <c r="AK2687" s="7">
        <v>352.2</v>
      </c>
      <c r="AL2687" s="7">
        <v>505</v>
      </c>
      <c r="AO2687" s="21">
        <v>0.92511574074074077</v>
      </c>
      <c r="AP2687" s="7">
        <v>314.5</v>
      </c>
      <c r="AQ2687" s="7">
        <v>506</v>
      </c>
      <c r="AT2687" s="21">
        <v>0.86108796296296297</v>
      </c>
      <c r="AU2687" s="7">
        <v>322.10000000000002</v>
      </c>
      <c r="AV2687" s="7">
        <v>506</v>
      </c>
      <c r="AY2687" s="21">
        <v>0.45390046296296294</v>
      </c>
      <c r="AZ2687" s="7">
        <v>329.7</v>
      </c>
      <c r="BA2687" s="7">
        <v>504</v>
      </c>
      <c r="BD2687" s="21">
        <v>0.88431712962962961</v>
      </c>
      <c r="BE2687" s="7">
        <v>346</v>
      </c>
      <c r="BF2687" s="7">
        <v>505.9</v>
      </c>
    </row>
    <row r="2688" spans="1:58" x14ac:dyDescent="0.35">
      <c r="A2688" s="21">
        <v>0.9086805555555556</v>
      </c>
      <c r="B2688" s="7">
        <v>286</v>
      </c>
      <c r="C2688" s="7">
        <v>504.7</v>
      </c>
      <c r="F2688" s="21">
        <v>0.4447800925925926</v>
      </c>
      <c r="G2688" s="7">
        <v>166.2</v>
      </c>
      <c r="H2688" s="7">
        <v>506.3</v>
      </c>
      <c r="K2688" s="21">
        <v>0.46263888888888888</v>
      </c>
      <c r="L2688" s="7">
        <v>203.8</v>
      </c>
      <c r="M2688" s="7">
        <v>504.6</v>
      </c>
      <c r="P2688" s="21">
        <v>0.87421296296296291</v>
      </c>
      <c r="Q2688" s="7">
        <v>314.8</v>
      </c>
      <c r="R2688" s="7">
        <v>507.2</v>
      </c>
      <c r="U2688" s="21">
        <v>0.88252314814814814</v>
      </c>
      <c r="V2688" s="7">
        <v>282.39999999999998</v>
      </c>
      <c r="W2688" s="7">
        <v>507.3</v>
      </c>
      <c r="Z2688" s="21">
        <v>0.87731481481481477</v>
      </c>
      <c r="AA2688" s="7">
        <v>296.60000000000002</v>
      </c>
      <c r="AB2688" s="7">
        <v>504.6</v>
      </c>
      <c r="AE2688" s="21">
        <v>0.86456018518518518</v>
      </c>
      <c r="AF2688" s="7">
        <v>175.8</v>
      </c>
      <c r="AG2688" s="7">
        <v>504.7</v>
      </c>
      <c r="AJ2688" s="21">
        <v>0.44722222222222224</v>
      </c>
      <c r="AK2688" s="7">
        <v>352</v>
      </c>
      <c r="AL2688" s="7">
        <v>505.2</v>
      </c>
      <c r="AO2688" s="21">
        <v>0.92513888888888884</v>
      </c>
      <c r="AP2688" s="7">
        <v>314.5</v>
      </c>
      <c r="AQ2688" s="7">
        <v>506.3</v>
      </c>
      <c r="AT2688" s="21">
        <v>0.86111111111111116</v>
      </c>
      <c r="AU2688" s="7">
        <v>322.10000000000002</v>
      </c>
      <c r="AV2688" s="7">
        <v>506.2</v>
      </c>
      <c r="AY2688" s="21">
        <v>0.45392361111111112</v>
      </c>
      <c r="AZ2688" s="7">
        <v>329.6</v>
      </c>
      <c r="BA2688" s="7">
        <v>504.2</v>
      </c>
      <c r="BD2688" s="21">
        <v>0.88434027777777779</v>
      </c>
      <c r="BE2688" s="7">
        <v>345.7</v>
      </c>
      <c r="BF2688" s="7">
        <v>506.2</v>
      </c>
    </row>
    <row r="2689" spans="1:58" x14ac:dyDescent="0.35">
      <c r="A2689" s="21">
        <v>0.90870370370370368</v>
      </c>
      <c r="B2689" s="7">
        <v>286.2</v>
      </c>
      <c r="C2689" s="7">
        <v>504.9</v>
      </c>
      <c r="F2689" s="21">
        <v>0.44480324074074074</v>
      </c>
      <c r="G2689" s="7">
        <v>166.1</v>
      </c>
      <c r="H2689" s="7">
        <v>506.5</v>
      </c>
      <c r="K2689" s="21">
        <v>0.46266203703703701</v>
      </c>
      <c r="L2689" s="7">
        <v>203.7</v>
      </c>
      <c r="M2689" s="7">
        <v>504.9</v>
      </c>
      <c r="P2689" s="21">
        <v>0.8742361111111111</v>
      </c>
      <c r="Q2689" s="7">
        <v>314.7</v>
      </c>
      <c r="R2689" s="7">
        <v>507.2</v>
      </c>
      <c r="U2689" s="21">
        <v>0.88254629629629633</v>
      </c>
      <c r="V2689" s="7">
        <v>282.10000000000002</v>
      </c>
      <c r="W2689" s="7">
        <v>507.3</v>
      </c>
      <c r="Z2689" s="21">
        <v>0.87733796296296296</v>
      </c>
      <c r="AA2689" s="7">
        <v>296.39999999999998</v>
      </c>
      <c r="AB2689" s="7">
        <v>504.7</v>
      </c>
      <c r="AE2689" s="21">
        <v>0.86458333333333337</v>
      </c>
      <c r="AF2689" s="7">
        <v>175.7</v>
      </c>
      <c r="AG2689" s="7">
        <v>504.8</v>
      </c>
      <c r="AJ2689" s="21">
        <v>0.44724537037037038</v>
      </c>
      <c r="AK2689" s="7">
        <v>351.4</v>
      </c>
      <c r="AL2689" s="7">
        <v>505.3</v>
      </c>
      <c r="AO2689" s="21">
        <v>0.92516203703703703</v>
      </c>
      <c r="AP2689" s="7">
        <v>314.3</v>
      </c>
      <c r="AQ2689" s="7">
        <v>506.4</v>
      </c>
      <c r="AT2689" s="21">
        <v>0.86113425925925924</v>
      </c>
      <c r="AU2689" s="7">
        <v>322</v>
      </c>
      <c r="AV2689" s="7">
        <v>506.6</v>
      </c>
      <c r="AY2689" s="21">
        <v>0.45394675925925926</v>
      </c>
      <c r="AZ2689" s="7">
        <v>329.6</v>
      </c>
      <c r="BA2689" s="7">
        <v>504.3</v>
      </c>
      <c r="BD2689" s="21">
        <v>0.88436342592592587</v>
      </c>
      <c r="BE2689" s="7">
        <v>345.7</v>
      </c>
      <c r="BF2689" s="7">
        <v>506.4</v>
      </c>
    </row>
    <row r="2690" spans="1:58" x14ac:dyDescent="0.35">
      <c r="A2690" s="21">
        <v>0.90872685185185187</v>
      </c>
      <c r="B2690" s="7">
        <v>286.2</v>
      </c>
      <c r="C2690" s="7">
        <v>505.2</v>
      </c>
      <c r="F2690" s="21">
        <v>0.44482638888888887</v>
      </c>
      <c r="G2690" s="7">
        <v>166.1</v>
      </c>
      <c r="H2690" s="7">
        <v>506.6</v>
      </c>
      <c r="K2690" s="21">
        <v>0.4626851851851852</v>
      </c>
      <c r="L2690" s="7">
        <v>203.8</v>
      </c>
      <c r="M2690" s="7">
        <v>504.9</v>
      </c>
      <c r="P2690" s="21">
        <v>0.87425925925925929</v>
      </c>
      <c r="Q2690" s="7">
        <v>314.60000000000002</v>
      </c>
      <c r="R2690" s="7">
        <v>507.4</v>
      </c>
      <c r="U2690" s="21">
        <v>0.88256944444444441</v>
      </c>
      <c r="V2690" s="7">
        <v>281.8</v>
      </c>
      <c r="W2690" s="7">
        <v>507.4</v>
      </c>
      <c r="Z2690" s="21">
        <v>0.87736111111111115</v>
      </c>
      <c r="AA2690" s="7">
        <v>296.3</v>
      </c>
      <c r="AB2690" s="7">
        <v>504.7</v>
      </c>
      <c r="AE2690" s="21">
        <v>0.86460648148148145</v>
      </c>
      <c r="AF2690" s="7">
        <v>175.7</v>
      </c>
      <c r="AG2690" s="7">
        <v>505.2</v>
      </c>
      <c r="AJ2690" s="21">
        <v>0.44726851851851851</v>
      </c>
      <c r="AK2690" s="7">
        <v>351.2</v>
      </c>
      <c r="AL2690" s="7">
        <v>505.5</v>
      </c>
      <c r="AO2690" s="21">
        <v>0.92518518518518522</v>
      </c>
      <c r="AP2690" s="7">
        <v>314.2</v>
      </c>
      <c r="AQ2690" s="7">
        <v>506.6</v>
      </c>
      <c r="AT2690" s="21">
        <v>0.86115740740740743</v>
      </c>
      <c r="AU2690" s="7">
        <v>322</v>
      </c>
      <c r="AV2690" s="7">
        <v>506.8</v>
      </c>
      <c r="AY2690" s="21">
        <v>0.45396990740740739</v>
      </c>
      <c r="AZ2690" s="7">
        <v>329.5</v>
      </c>
      <c r="BA2690" s="7">
        <v>504.5</v>
      </c>
      <c r="BD2690" s="21">
        <v>0.88438657407407406</v>
      </c>
      <c r="BE2690" s="7">
        <v>345.6</v>
      </c>
      <c r="BF2690" s="7">
        <v>506.6</v>
      </c>
    </row>
    <row r="2691" spans="1:58" x14ac:dyDescent="0.35">
      <c r="A2691" s="21">
        <v>0.90874999999999995</v>
      </c>
      <c r="B2691" s="7">
        <v>286.3</v>
      </c>
      <c r="C2691" s="7">
        <v>505.3</v>
      </c>
      <c r="F2691" s="21">
        <v>0.44484953703703706</v>
      </c>
      <c r="G2691" s="7">
        <v>166.2</v>
      </c>
      <c r="H2691" s="7">
        <v>506.7</v>
      </c>
      <c r="K2691" s="21">
        <v>0.46270833333333333</v>
      </c>
      <c r="L2691" s="7">
        <v>203.8</v>
      </c>
      <c r="M2691" s="7">
        <v>505.1</v>
      </c>
      <c r="P2691" s="21">
        <v>0.87428240740740737</v>
      </c>
      <c r="Q2691" s="7">
        <v>314.60000000000002</v>
      </c>
      <c r="R2691" s="7">
        <v>507.7</v>
      </c>
      <c r="U2691" s="21">
        <v>0.8825925925925926</v>
      </c>
      <c r="V2691" s="7">
        <v>281.7</v>
      </c>
      <c r="W2691" s="7">
        <v>507.6</v>
      </c>
      <c r="Z2691" s="21">
        <v>0.87738425925925922</v>
      </c>
      <c r="AA2691" s="7">
        <v>296.10000000000002</v>
      </c>
      <c r="AB2691" s="7">
        <v>504.8</v>
      </c>
      <c r="AE2691" s="21">
        <v>0.86462962962962964</v>
      </c>
      <c r="AF2691" s="7">
        <v>175.6</v>
      </c>
      <c r="AG2691" s="7">
        <v>505.3</v>
      </c>
      <c r="AJ2691" s="21">
        <v>0.44729166666666664</v>
      </c>
      <c r="AK2691" s="7">
        <v>351</v>
      </c>
      <c r="AL2691" s="7">
        <v>505.8</v>
      </c>
      <c r="AO2691" s="21">
        <v>0.9252083333333333</v>
      </c>
      <c r="AP2691" s="7">
        <v>314</v>
      </c>
      <c r="AQ2691" s="7">
        <v>506.8</v>
      </c>
      <c r="AT2691" s="21">
        <v>0.8611805555555555</v>
      </c>
      <c r="AU2691" s="7">
        <v>322</v>
      </c>
      <c r="AV2691" s="7">
        <v>506.9</v>
      </c>
      <c r="AY2691" s="21">
        <v>0.45399305555555558</v>
      </c>
      <c r="AZ2691" s="7">
        <v>329.3</v>
      </c>
      <c r="BA2691" s="7">
        <v>504.7</v>
      </c>
      <c r="BD2691" s="21">
        <v>0.88440972222222225</v>
      </c>
      <c r="BE2691" s="7">
        <v>345.5</v>
      </c>
      <c r="BF2691" s="7">
        <v>506.6</v>
      </c>
    </row>
    <row r="2692" spans="1:58" x14ac:dyDescent="0.35">
      <c r="A2692" s="21">
        <v>0.90877314814814814</v>
      </c>
      <c r="B2692" s="7">
        <v>286.39999999999998</v>
      </c>
      <c r="C2692" s="7">
        <v>505.4</v>
      </c>
      <c r="F2692" s="21">
        <v>0.44487268518518519</v>
      </c>
      <c r="G2692" s="7">
        <v>166.2</v>
      </c>
      <c r="H2692" s="7">
        <v>507</v>
      </c>
      <c r="K2692" s="21">
        <v>0.46273148148148147</v>
      </c>
      <c r="L2692" s="7">
        <v>203.7</v>
      </c>
      <c r="M2692" s="7">
        <v>505.2</v>
      </c>
      <c r="P2692" s="21">
        <v>0.87430555555555556</v>
      </c>
      <c r="Q2692" s="7">
        <v>314.5</v>
      </c>
      <c r="R2692" s="7">
        <v>507.9</v>
      </c>
      <c r="U2692" s="21">
        <v>0.88261574074074078</v>
      </c>
      <c r="V2692" s="7">
        <v>281.60000000000002</v>
      </c>
      <c r="W2692" s="7">
        <v>507.9</v>
      </c>
      <c r="Z2692" s="21">
        <v>0.87740740740740741</v>
      </c>
      <c r="AA2692" s="7">
        <v>295.89999999999998</v>
      </c>
      <c r="AB2692" s="7">
        <v>505</v>
      </c>
      <c r="AE2692" s="21">
        <v>0.86465277777777783</v>
      </c>
      <c r="AF2692" s="7">
        <v>175.5</v>
      </c>
      <c r="AG2692" s="7">
        <v>505.4</v>
      </c>
      <c r="AJ2692" s="21">
        <v>0.44731481481481483</v>
      </c>
      <c r="AK2692" s="7">
        <v>350.8</v>
      </c>
      <c r="AL2692" s="7">
        <v>505.8</v>
      </c>
      <c r="AO2692" s="21">
        <v>0.92523148148148149</v>
      </c>
      <c r="AP2692" s="7">
        <v>314</v>
      </c>
      <c r="AQ2692" s="7">
        <v>506.9</v>
      </c>
      <c r="AT2692" s="21">
        <v>0.86120370370370369</v>
      </c>
      <c r="AU2692" s="7">
        <v>322</v>
      </c>
      <c r="AV2692" s="7">
        <v>506.9</v>
      </c>
      <c r="AY2692" s="21">
        <v>0.45401620370370371</v>
      </c>
      <c r="AZ2692" s="7">
        <v>329.2</v>
      </c>
      <c r="BA2692" s="7">
        <v>504.9</v>
      </c>
      <c r="BD2692" s="21">
        <v>0.88443287037037033</v>
      </c>
      <c r="BE2692" s="7">
        <v>345.5</v>
      </c>
      <c r="BF2692" s="7">
        <v>506.9</v>
      </c>
    </row>
    <row r="2693" spans="1:58" x14ac:dyDescent="0.35">
      <c r="A2693" s="21">
        <v>0.90879629629629632</v>
      </c>
      <c r="B2693" s="7">
        <v>286.5</v>
      </c>
      <c r="C2693" s="7">
        <v>505.6</v>
      </c>
      <c r="F2693" s="21">
        <v>0.44489583333333332</v>
      </c>
      <c r="G2693" s="7">
        <v>166.2</v>
      </c>
      <c r="H2693" s="7">
        <v>507.2</v>
      </c>
      <c r="K2693" s="21">
        <v>0.46275462962962965</v>
      </c>
      <c r="L2693" s="7">
        <v>203.5</v>
      </c>
      <c r="M2693" s="7">
        <v>505.5</v>
      </c>
      <c r="P2693" s="21">
        <v>0.87432870370370375</v>
      </c>
      <c r="Q2693" s="7">
        <v>314.39999999999998</v>
      </c>
      <c r="R2693" s="7">
        <v>507.9</v>
      </c>
      <c r="U2693" s="21">
        <v>0.88263888888888886</v>
      </c>
      <c r="V2693" s="7">
        <v>281.5</v>
      </c>
      <c r="W2693" s="7">
        <v>507.9</v>
      </c>
      <c r="Z2693" s="21">
        <v>0.8774305555555556</v>
      </c>
      <c r="AA2693" s="7">
        <v>295.8</v>
      </c>
      <c r="AB2693" s="7">
        <v>505.3</v>
      </c>
      <c r="AE2693" s="21">
        <v>0.8646759259259259</v>
      </c>
      <c r="AF2693" s="7">
        <v>175.4</v>
      </c>
      <c r="AG2693" s="7">
        <v>505.4</v>
      </c>
      <c r="AJ2693" s="21">
        <v>0.44733796296296297</v>
      </c>
      <c r="AK2693" s="7">
        <v>350.4</v>
      </c>
      <c r="AL2693" s="7">
        <v>505.9</v>
      </c>
      <c r="AO2693" s="21">
        <v>0.92525462962962968</v>
      </c>
      <c r="AP2693" s="7">
        <v>313.89999999999998</v>
      </c>
      <c r="AQ2693" s="7">
        <v>507.2</v>
      </c>
      <c r="AT2693" s="21">
        <v>0.86122685185185188</v>
      </c>
      <c r="AU2693" s="7">
        <v>321.89999999999998</v>
      </c>
      <c r="AV2693" s="7">
        <v>507.2</v>
      </c>
      <c r="AY2693" s="21">
        <v>0.45403935185185185</v>
      </c>
      <c r="AZ2693" s="7">
        <v>329.1</v>
      </c>
      <c r="BA2693" s="7">
        <v>505.1</v>
      </c>
      <c r="BD2693" s="21">
        <v>0.88445601851851852</v>
      </c>
      <c r="BE2693" s="7">
        <v>345.4</v>
      </c>
      <c r="BF2693" s="7">
        <v>507.1</v>
      </c>
    </row>
    <row r="2694" spans="1:58" x14ac:dyDescent="0.35">
      <c r="A2694" s="21">
        <v>0.9088194444444444</v>
      </c>
      <c r="B2694" s="7">
        <v>286.7</v>
      </c>
      <c r="C2694" s="7">
        <v>505.9</v>
      </c>
      <c r="F2694" s="21">
        <v>0.44491898148148146</v>
      </c>
      <c r="G2694" s="7">
        <v>166.2</v>
      </c>
      <c r="H2694" s="7">
        <v>507.3</v>
      </c>
      <c r="K2694" s="21">
        <v>0.46277777777777779</v>
      </c>
      <c r="L2694" s="7">
        <v>203.4</v>
      </c>
      <c r="M2694" s="7">
        <v>505.7</v>
      </c>
      <c r="P2694" s="21">
        <v>0.87435185185185182</v>
      </c>
      <c r="Q2694" s="7">
        <v>314.2</v>
      </c>
      <c r="R2694" s="7">
        <v>508</v>
      </c>
      <c r="U2694" s="21">
        <v>0.88266203703703705</v>
      </c>
      <c r="V2694" s="7">
        <v>281.39999999999998</v>
      </c>
      <c r="W2694" s="7">
        <v>508.1</v>
      </c>
      <c r="Z2694" s="21">
        <v>0.87745370370370368</v>
      </c>
      <c r="AA2694" s="7">
        <v>295.39999999999998</v>
      </c>
      <c r="AB2694" s="7">
        <v>505.3</v>
      </c>
      <c r="AE2694" s="21">
        <v>0.86469907407407409</v>
      </c>
      <c r="AF2694" s="7">
        <v>175.3</v>
      </c>
      <c r="AG2694" s="7">
        <v>505.7</v>
      </c>
      <c r="AJ2694" s="21">
        <v>0.4473611111111111</v>
      </c>
      <c r="AK2694" s="7">
        <v>350.1</v>
      </c>
      <c r="AL2694" s="7">
        <v>506.2</v>
      </c>
      <c r="AO2694" s="21">
        <v>0.92527777777777775</v>
      </c>
      <c r="AP2694" s="7">
        <v>313.8</v>
      </c>
      <c r="AQ2694" s="7">
        <v>507.3</v>
      </c>
      <c r="AT2694" s="21">
        <v>0.86124999999999996</v>
      </c>
      <c r="AU2694" s="7">
        <v>321.89999999999998</v>
      </c>
      <c r="AV2694" s="7">
        <v>507.4</v>
      </c>
      <c r="AY2694" s="21">
        <v>0.45406249999999998</v>
      </c>
      <c r="AZ2694" s="7">
        <v>328.9</v>
      </c>
      <c r="BA2694" s="7">
        <v>505.2</v>
      </c>
      <c r="BD2694" s="21">
        <v>0.88447916666666671</v>
      </c>
      <c r="BE2694" s="7">
        <v>345.4</v>
      </c>
      <c r="BF2694" s="7">
        <v>507.3</v>
      </c>
    </row>
    <row r="2695" spans="1:58" x14ac:dyDescent="0.35">
      <c r="A2695" s="21">
        <v>0.90884259259259259</v>
      </c>
      <c r="B2695" s="7">
        <v>286.8</v>
      </c>
      <c r="C2695" s="7">
        <v>506</v>
      </c>
      <c r="F2695" s="21">
        <v>0.44494212962962965</v>
      </c>
      <c r="G2695" s="7">
        <v>166.2</v>
      </c>
      <c r="H2695" s="7">
        <v>507.6</v>
      </c>
      <c r="K2695" s="21">
        <v>0.46280092592592592</v>
      </c>
      <c r="L2695" s="7">
        <v>203.4</v>
      </c>
      <c r="M2695" s="7">
        <v>505.7</v>
      </c>
      <c r="P2695" s="21">
        <v>0.87437500000000001</v>
      </c>
      <c r="Q2695" s="7">
        <v>314.10000000000002</v>
      </c>
      <c r="R2695" s="7">
        <v>508.3</v>
      </c>
      <c r="U2695" s="21">
        <v>0.88268518518518524</v>
      </c>
      <c r="V2695" s="7">
        <v>281.39999999999998</v>
      </c>
      <c r="W2695" s="7">
        <v>508.4</v>
      </c>
      <c r="Z2695" s="21">
        <v>0.87747685185185187</v>
      </c>
      <c r="AA2695" s="7">
        <v>295.10000000000002</v>
      </c>
      <c r="AB2695" s="7">
        <v>505.5</v>
      </c>
      <c r="AE2695" s="21">
        <v>0.86472222222222217</v>
      </c>
      <c r="AF2695" s="7">
        <v>175.2</v>
      </c>
      <c r="AG2695" s="7">
        <v>505.9</v>
      </c>
      <c r="AJ2695" s="21">
        <v>0.44738425925925923</v>
      </c>
      <c r="AK2695" s="7">
        <v>349.9</v>
      </c>
      <c r="AL2695" s="7">
        <v>506.4</v>
      </c>
      <c r="AO2695" s="21">
        <v>0.92530092592592594</v>
      </c>
      <c r="AP2695" s="7">
        <v>313.60000000000002</v>
      </c>
      <c r="AQ2695" s="7">
        <v>507.6</v>
      </c>
      <c r="AT2695" s="21">
        <v>0.86127314814814815</v>
      </c>
      <c r="AU2695" s="7">
        <v>321.8</v>
      </c>
      <c r="AV2695" s="7">
        <v>507.6</v>
      </c>
      <c r="AY2695" s="21">
        <v>0.45408564814814817</v>
      </c>
      <c r="AZ2695" s="7">
        <v>328.8</v>
      </c>
      <c r="BA2695" s="7">
        <v>505.4</v>
      </c>
      <c r="BD2695" s="21">
        <v>0.88450231481481478</v>
      </c>
      <c r="BE2695" s="7">
        <v>345.1</v>
      </c>
      <c r="BF2695" s="7">
        <v>507.3</v>
      </c>
    </row>
    <row r="2696" spans="1:58" x14ac:dyDescent="0.35">
      <c r="A2696" s="21">
        <v>0.90886574074074078</v>
      </c>
      <c r="B2696" s="7">
        <v>286.8</v>
      </c>
      <c r="C2696" s="7">
        <v>506.2</v>
      </c>
      <c r="F2696" s="21">
        <v>0.44496527777777778</v>
      </c>
      <c r="G2696" s="7">
        <v>166.2</v>
      </c>
      <c r="H2696" s="7">
        <v>507.7</v>
      </c>
      <c r="K2696" s="21">
        <v>0.46282407407407405</v>
      </c>
      <c r="L2696" s="7">
        <v>203.4</v>
      </c>
      <c r="M2696" s="7">
        <v>505.9</v>
      </c>
      <c r="P2696" s="21">
        <v>0.8743981481481482</v>
      </c>
      <c r="Q2696" s="7">
        <v>313.89999999999998</v>
      </c>
      <c r="R2696" s="7">
        <v>508.3</v>
      </c>
      <c r="U2696" s="21">
        <v>0.88270833333333332</v>
      </c>
      <c r="V2696" s="7">
        <v>281.10000000000002</v>
      </c>
      <c r="W2696" s="7">
        <v>508.5</v>
      </c>
      <c r="Z2696" s="21">
        <v>0.87749999999999995</v>
      </c>
      <c r="AA2696" s="7">
        <v>295</v>
      </c>
      <c r="AB2696" s="7">
        <v>505.7</v>
      </c>
      <c r="AE2696" s="21">
        <v>0.86474537037037036</v>
      </c>
      <c r="AF2696" s="7">
        <v>175.2</v>
      </c>
      <c r="AG2696" s="7">
        <v>506.3</v>
      </c>
      <c r="AJ2696" s="21">
        <v>0.44740740740740742</v>
      </c>
      <c r="AK2696" s="7">
        <v>349.5</v>
      </c>
      <c r="AL2696" s="7">
        <v>506.5</v>
      </c>
      <c r="AO2696" s="21">
        <v>0.92532407407407402</v>
      </c>
      <c r="AP2696" s="7">
        <v>313.5</v>
      </c>
      <c r="AQ2696" s="7">
        <v>507.7</v>
      </c>
      <c r="AT2696" s="21">
        <v>0.86129629629629634</v>
      </c>
      <c r="AU2696" s="7">
        <v>321.7</v>
      </c>
      <c r="AV2696" s="7">
        <v>507.6</v>
      </c>
      <c r="AY2696" s="21">
        <v>0.4541087962962963</v>
      </c>
      <c r="AZ2696" s="7">
        <v>328.7</v>
      </c>
      <c r="BA2696" s="7">
        <v>505.6</v>
      </c>
      <c r="BD2696" s="21">
        <v>0.88452546296296297</v>
      </c>
      <c r="BE2696" s="7">
        <v>345</v>
      </c>
      <c r="BF2696" s="7">
        <v>507.4</v>
      </c>
    </row>
    <row r="2697" spans="1:58" x14ac:dyDescent="0.35">
      <c r="A2697" s="21">
        <v>0.90888888888888886</v>
      </c>
      <c r="B2697" s="7">
        <v>286.89999999999998</v>
      </c>
      <c r="C2697" s="7">
        <v>506.4</v>
      </c>
      <c r="F2697" s="21">
        <v>0.44498842592592591</v>
      </c>
      <c r="G2697" s="7">
        <v>166.1</v>
      </c>
      <c r="H2697" s="7">
        <v>507.9</v>
      </c>
      <c r="K2697" s="21">
        <v>0.46284722222222224</v>
      </c>
      <c r="L2697" s="7">
        <v>203.3</v>
      </c>
      <c r="M2697" s="7">
        <v>506.2</v>
      </c>
      <c r="P2697" s="21">
        <v>0.87442129629629628</v>
      </c>
      <c r="Q2697" s="7">
        <v>313.8</v>
      </c>
      <c r="R2697" s="7">
        <v>508.3</v>
      </c>
      <c r="U2697" s="21">
        <v>0.88273148148148151</v>
      </c>
      <c r="V2697" s="7">
        <v>281</v>
      </c>
      <c r="W2697" s="7">
        <v>508.7</v>
      </c>
      <c r="Z2697" s="21">
        <v>0.87752314814814814</v>
      </c>
      <c r="AA2697" s="7">
        <v>294.89999999999998</v>
      </c>
      <c r="AB2697" s="7">
        <v>506</v>
      </c>
      <c r="AE2697" s="21">
        <v>0.86476851851851855</v>
      </c>
      <c r="AF2697" s="7">
        <v>175.1</v>
      </c>
      <c r="AG2697" s="7">
        <v>506.3</v>
      </c>
      <c r="AJ2697" s="21">
        <v>0.44743055555555555</v>
      </c>
      <c r="AK2697" s="7">
        <v>349.4</v>
      </c>
      <c r="AL2697" s="7">
        <v>506.5</v>
      </c>
      <c r="AO2697" s="21">
        <v>0.92534722222222221</v>
      </c>
      <c r="AP2697" s="7">
        <v>313.39999999999998</v>
      </c>
      <c r="AQ2697" s="7">
        <v>507.8</v>
      </c>
      <c r="AT2697" s="21">
        <v>0.86131944444444442</v>
      </c>
      <c r="AU2697" s="7">
        <v>321.60000000000002</v>
      </c>
      <c r="AV2697" s="7">
        <v>507.8</v>
      </c>
      <c r="AY2697" s="21">
        <v>0.45413194444444444</v>
      </c>
      <c r="AZ2697" s="7">
        <v>328.7</v>
      </c>
      <c r="BA2697" s="7">
        <v>505.8</v>
      </c>
      <c r="BD2697" s="21">
        <v>0.88454861111111116</v>
      </c>
      <c r="BE2697" s="7">
        <v>344.9</v>
      </c>
      <c r="BF2697" s="7">
        <v>507.7</v>
      </c>
    </row>
    <row r="2698" spans="1:58" x14ac:dyDescent="0.35">
      <c r="A2698" s="21">
        <v>0.90891203703703705</v>
      </c>
      <c r="B2698" s="7">
        <v>287</v>
      </c>
      <c r="C2698" s="7">
        <v>506.6</v>
      </c>
      <c r="F2698" s="21">
        <v>0.4450115740740741</v>
      </c>
      <c r="G2698" s="7">
        <v>166.1</v>
      </c>
      <c r="H2698" s="7">
        <v>508</v>
      </c>
      <c r="K2698" s="21">
        <v>0.46287037037037038</v>
      </c>
      <c r="L2698" s="7">
        <v>203.3</v>
      </c>
      <c r="M2698" s="7">
        <v>506.2</v>
      </c>
      <c r="P2698" s="21">
        <v>0.87444444444444447</v>
      </c>
      <c r="Q2698" s="7">
        <v>313.7</v>
      </c>
      <c r="R2698" s="7">
        <v>508.7</v>
      </c>
      <c r="U2698" s="21">
        <v>0.88275462962962958</v>
      </c>
      <c r="V2698" s="7">
        <v>280.89999999999998</v>
      </c>
      <c r="W2698" s="7">
        <v>508.9</v>
      </c>
      <c r="Z2698" s="21">
        <v>0.87754629629629632</v>
      </c>
      <c r="AA2698" s="7">
        <v>294.8</v>
      </c>
      <c r="AB2698" s="7">
        <v>506</v>
      </c>
      <c r="AE2698" s="21">
        <v>0.86479166666666663</v>
      </c>
      <c r="AF2698" s="7">
        <v>174.8</v>
      </c>
      <c r="AG2698" s="7">
        <v>506.5</v>
      </c>
      <c r="AJ2698" s="21">
        <v>0.44745370370370369</v>
      </c>
      <c r="AK2698" s="7">
        <v>349.1</v>
      </c>
      <c r="AL2698" s="7">
        <v>506.8</v>
      </c>
      <c r="AO2698" s="21">
        <v>0.9253703703703704</v>
      </c>
      <c r="AP2698" s="7">
        <v>313.3</v>
      </c>
      <c r="AQ2698" s="7">
        <v>508</v>
      </c>
      <c r="AT2698" s="21">
        <v>0.8613425925925926</v>
      </c>
      <c r="AU2698" s="7">
        <v>321.5</v>
      </c>
      <c r="AV2698" s="7">
        <v>508</v>
      </c>
      <c r="AY2698" s="21">
        <v>0.45415509259259257</v>
      </c>
      <c r="AZ2698" s="7">
        <v>328.7</v>
      </c>
      <c r="BA2698" s="7">
        <v>505.9</v>
      </c>
      <c r="BD2698" s="21">
        <v>0.88457175925925924</v>
      </c>
      <c r="BE2698" s="7">
        <v>344.8</v>
      </c>
      <c r="BF2698" s="7">
        <v>507.9</v>
      </c>
    </row>
    <row r="2699" spans="1:58" x14ac:dyDescent="0.35">
      <c r="A2699" s="21">
        <v>0.90893518518518523</v>
      </c>
      <c r="B2699" s="7">
        <v>287.2</v>
      </c>
      <c r="C2699" s="7">
        <v>506.8</v>
      </c>
      <c r="F2699" s="21">
        <v>0.44503472222222223</v>
      </c>
      <c r="G2699" s="7">
        <v>166.1</v>
      </c>
      <c r="H2699" s="7">
        <v>508.3</v>
      </c>
      <c r="K2699" s="21">
        <v>0.46289351851851851</v>
      </c>
      <c r="L2699" s="7">
        <v>203.2</v>
      </c>
      <c r="M2699" s="7">
        <v>506.2</v>
      </c>
      <c r="P2699" s="21">
        <v>0.87446759259259255</v>
      </c>
      <c r="Q2699" s="7">
        <v>313.60000000000002</v>
      </c>
      <c r="R2699" s="7">
        <v>508.9</v>
      </c>
      <c r="U2699" s="21">
        <v>0.88277777777777777</v>
      </c>
      <c r="V2699" s="7">
        <v>280.7</v>
      </c>
      <c r="W2699" s="7">
        <v>509.2</v>
      </c>
      <c r="Z2699" s="21">
        <v>0.8775694444444444</v>
      </c>
      <c r="AA2699" s="7">
        <v>294.7</v>
      </c>
      <c r="AB2699" s="7">
        <v>506.2</v>
      </c>
      <c r="AE2699" s="21">
        <v>0.86481481481481481</v>
      </c>
      <c r="AF2699" s="7">
        <v>174.8</v>
      </c>
      <c r="AG2699" s="7">
        <v>506.6</v>
      </c>
      <c r="AJ2699" s="21">
        <v>0.44747685185185188</v>
      </c>
      <c r="AK2699" s="7">
        <v>348.8</v>
      </c>
      <c r="AL2699" s="7">
        <v>507</v>
      </c>
      <c r="AO2699" s="21">
        <v>0.92539351851851848</v>
      </c>
      <c r="AP2699" s="7">
        <v>312.89999999999998</v>
      </c>
      <c r="AQ2699" s="7">
        <v>508.1</v>
      </c>
      <c r="AT2699" s="21">
        <v>0.86136574074074079</v>
      </c>
      <c r="AU2699" s="7">
        <v>321.39999999999998</v>
      </c>
      <c r="AV2699" s="7">
        <v>508.2</v>
      </c>
      <c r="AY2699" s="21">
        <v>0.45417824074074076</v>
      </c>
      <c r="AZ2699" s="7">
        <v>328.6</v>
      </c>
      <c r="BA2699" s="7">
        <v>506.1</v>
      </c>
      <c r="BD2699" s="21">
        <v>0.88459490740740743</v>
      </c>
      <c r="BE2699" s="7">
        <v>344.8</v>
      </c>
      <c r="BF2699" s="7">
        <v>508.2</v>
      </c>
    </row>
    <row r="2700" spans="1:58" x14ac:dyDescent="0.35">
      <c r="A2700" s="21">
        <v>0.90895833333333331</v>
      </c>
      <c r="B2700" s="7">
        <v>287.39999999999998</v>
      </c>
      <c r="C2700" s="7">
        <v>506.8</v>
      </c>
      <c r="F2700" s="21">
        <v>0.44505787037037037</v>
      </c>
      <c r="G2700" s="7">
        <v>166.1</v>
      </c>
      <c r="H2700" s="7">
        <v>508.4</v>
      </c>
      <c r="K2700" s="21">
        <v>0.46291666666666664</v>
      </c>
      <c r="L2700" s="7">
        <v>203.1</v>
      </c>
      <c r="M2700" s="7">
        <v>506.5</v>
      </c>
      <c r="P2700" s="21">
        <v>0.87449074074074074</v>
      </c>
      <c r="Q2700" s="7">
        <v>313.60000000000002</v>
      </c>
      <c r="R2700" s="7">
        <v>509.2</v>
      </c>
      <c r="U2700" s="21">
        <v>0.88280092592592596</v>
      </c>
      <c r="V2700" s="7">
        <v>280.60000000000002</v>
      </c>
      <c r="W2700" s="7">
        <v>509.2</v>
      </c>
      <c r="Z2700" s="21">
        <v>0.87759259259259259</v>
      </c>
      <c r="AA2700" s="7">
        <v>294.7</v>
      </c>
      <c r="AB2700" s="7">
        <v>506.4</v>
      </c>
      <c r="AE2700" s="21">
        <v>0.864837962962963</v>
      </c>
      <c r="AF2700" s="7">
        <v>174.8</v>
      </c>
      <c r="AG2700" s="7">
        <v>506.9</v>
      </c>
      <c r="AJ2700" s="21">
        <v>0.44750000000000001</v>
      </c>
      <c r="AK2700" s="7">
        <v>348.5</v>
      </c>
      <c r="AL2700" s="7">
        <v>507.2</v>
      </c>
      <c r="AO2700" s="21">
        <v>0.92541666666666667</v>
      </c>
      <c r="AP2700" s="7">
        <v>312.8</v>
      </c>
      <c r="AQ2700" s="7">
        <v>508.3</v>
      </c>
      <c r="AT2700" s="21">
        <v>0.86138888888888887</v>
      </c>
      <c r="AU2700" s="7">
        <v>321.2</v>
      </c>
      <c r="AV2700" s="7">
        <v>508.5</v>
      </c>
      <c r="AY2700" s="21">
        <v>0.45420138888888889</v>
      </c>
      <c r="AZ2700" s="7">
        <v>328.4</v>
      </c>
      <c r="BA2700" s="7">
        <v>506.3</v>
      </c>
      <c r="BD2700" s="21">
        <v>0.8846180555555555</v>
      </c>
      <c r="BE2700" s="7">
        <v>344.7</v>
      </c>
      <c r="BF2700" s="7">
        <v>508.2</v>
      </c>
    </row>
    <row r="2701" spans="1:58" x14ac:dyDescent="0.35">
      <c r="A2701" s="21">
        <v>0.9089814814814815</v>
      </c>
      <c r="B2701" s="7">
        <v>287.5</v>
      </c>
      <c r="C2701" s="7">
        <v>506.9</v>
      </c>
      <c r="F2701" s="21">
        <v>0.4450810185185185</v>
      </c>
      <c r="G2701" s="7">
        <v>166.1</v>
      </c>
      <c r="H2701" s="7">
        <v>508.5</v>
      </c>
      <c r="K2701" s="21">
        <v>0.46293981481481483</v>
      </c>
      <c r="L2701" s="7">
        <v>203.1</v>
      </c>
      <c r="M2701" s="7">
        <v>506.8</v>
      </c>
      <c r="P2701" s="21">
        <v>0.87451388888888892</v>
      </c>
      <c r="Q2701" s="7">
        <v>313.60000000000002</v>
      </c>
      <c r="R2701" s="7">
        <v>509.2</v>
      </c>
      <c r="U2701" s="21">
        <v>0.88282407407407404</v>
      </c>
      <c r="V2701" s="7">
        <v>280.5</v>
      </c>
      <c r="W2701" s="7">
        <v>509.4</v>
      </c>
      <c r="Z2701" s="21">
        <v>0.87761574074074078</v>
      </c>
      <c r="AA2701" s="7">
        <v>294.3</v>
      </c>
      <c r="AB2701" s="7">
        <v>506.4</v>
      </c>
      <c r="AE2701" s="21">
        <v>0.86486111111111108</v>
      </c>
      <c r="AF2701" s="7">
        <v>174.7</v>
      </c>
      <c r="AG2701" s="7">
        <v>506.9</v>
      </c>
      <c r="AJ2701" s="21">
        <v>0.44752314814814814</v>
      </c>
      <c r="AK2701" s="7">
        <v>348.3</v>
      </c>
      <c r="AL2701" s="7">
        <v>507.4</v>
      </c>
      <c r="AO2701" s="21">
        <v>0.92543981481481485</v>
      </c>
      <c r="AP2701" s="7">
        <v>312.7</v>
      </c>
      <c r="AQ2701" s="7">
        <v>508.5</v>
      </c>
      <c r="AT2701" s="21">
        <v>0.86141203703703706</v>
      </c>
      <c r="AU2701" s="7">
        <v>321.2</v>
      </c>
      <c r="AV2701" s="7">
        <v>508.5</v>
      </c>
      <c r="AY2701" s="21">
        <v>0.45422453703703702</v>
      </c>
      <c r="AZ2701" s="7">
        <v>328.2</v>
      </c>
      <c r="BA2701" s="7">
        <v>506.4</v>
      </c>
      <c r="BD2701" s="21">
        <v>0.88464120370370369</v>
      </c>
      <c r="BE2701" s="7">
        <v>344.6</v>
      </c>
      <c r="BF2701" s="7">
        <v>508.2</v>
      </c>
    </row>
    <row r="2702" spans="1:58" x14ac:dyDescent="0.35">
      <c r="A2702" s="21">
        <v>0.90900462962962958</v>
      </c>
      <c r="B2702" s="7">
        <v>287.60000000000002</v>
      </c>
      <c r="C2702" s="7">
        <v>507</v>
      </c>
      <c r="F2702" s="21">
        <v>0.44510416666666669</v>
      </c>
      <c r="G2702" s="7">
        <v>166.1</v>
      </c>
      <c r="H2702" s="7">
        <v>508.8</v>
      </c>
      <c r="K2702" s="21">
        <v>0.46296296296296297</v>
      </c>
      <c r="L2702" s="7">
        <v>203</v>
      </c>
      <c r="M2702" s="7">
        <v>507.1</v>
      </c>
      <c r="P2702" s="21">
        <v>0.874537037037037</v>
      </c>
      <c r="Q2702" s="7">
        <v>313.5</v>
      </c>
      <c r="R2702" s="7">
        <v>509.3</v>
      </c>
      <c r="U2702" s="21">
        <v>0.88284722222222223</v>
      </c>
      <c r="V2702" s="7">
        <v>280.39999999999998</v>
      </c>
      <c r="W2702" s="7">
        <v>509.6</v>
      </c>
      <c r="Z2702" s="21">
        <v>0.87763888888888886</v>
      </c>
      <c r="AA2702" s="7">
        <v>294.2</v>
      </c>
      <c r="AB2702" s="7">
        <v>506.6</v>
      </c>
      <c r="AE2702" s="21">
        <v>0.86488425925925927</v>
      </c>
      <c r="AF2702" s="7">
        <v>174.6</v>
      </c>
      <c r="AG2702" s="7">
        <v>506.9</v>
      </c>
      <c r="AJ2702" s="21">
        <v>0.44754629629629628</v>
      </c>
      <c r="AK2702" s="7">
        <v>347.7</v>
      </c>
      <c r="AL2702" s="7">
        <v>507.4</v>
      </c>
      <c r="AO2702" s="21">
        <v>0.92546296296296293</v>
      </c>
      <c r="AP2702" s="7">
        <v>312.5</v>
      </c>
      <c r="AQ2702" s="7">
        <v>508.7</v>
      </c>
      <c r="AT2702" s="21">
        <v>0.86143518518518514</v>
      </c>
      <c r="AU2702" s="7">
        <v>321.10000000000002</v>
      </c>
      <c r="AV2702" s="7">
        <v>508.7</v>
      </c>
      <c r="AY2702" s="21">
        <v>0.45424768518518521</v>
      </c>
      <c r="AZ2702" s="7">
        <v>328.1</v>
      </c>
      <c r="BA2702" s="7">
        <v>506.4</v>
      </c>
      <c r="BD2702" s="21">
        <v>0.88466435185185188</v>
      </c>
      <c r="BE2702" s="7">
        <v>344.5</v>
      </c>
      <c r="BF2702" s="7">
        <v>508.5</v>
      </c>
    </row>
    <row r="2703" spans="1:58" x14ac:dyDescent="0.35">
      <c r="A2703" s="21">
        <v>0.90902777777777777</v>
      </c>
      <c r="B2703" s="7">
        <v>287.60000000000002</v>
      </c>
      <c r="C2703" s="7">
        <v>507.3</v>
      </c>
      <c r="F2703" s="21">
        <v>0.44512731481481482</v>
      </c>
      <c r="G2703" s="7">
        <v>166.2</v>
      </c>
      <c r="H2703" s="7">
        <v>508.8</v>
      </c>
      <c r="K2703" s="21">
        <v>0.4629861111111111</v>
      </c>
      <c r="L2703" s="7">
        <v>202.9</v>
      </c>
      <c r="M2703" s="7">
        <v>507.1</v>
      </c>
      <c r="P2703" s="21">
        <v>0.87456018518518519</v>
      </c>
      <c r="Q2703" s="7">
        <v>313.39999999999998</v>
      </c>
      <c r="R2703" s="7">
        <v>509.6</v>
      </c>
      <c r="U2703" s="21">
        <v>0.88287037037037042</v>
      </c>
      <c r="V2703" s="7">
        <v>280.10000000000002</v>
      </c>
      <c r="W2703" s="7">
        <v>509.8</v>
      </c>
      <c r="Z2703" s="21">
        <v>0.87766203703703705</v>
      </c>
      <c r="AA2703" s="7">
        <v>294</v>
      </c>
      <c r="AB2703" s="7">
        <v>507</v>
      </c>
      <c r="AE2703" s="21">
        <v>0.86490740740740746</v>
      </c>
      <c r="AF2703" s="7">
        <v>174.6</v>
      </c>
      <c r="AG2703" s="7">
        <v>507.3</v>
      </c>
      <c r="AJ2703" s="21">
        <v>0.44756944444444446</v>
      </c>
      <c r="AK2703" s="7">
        <v>347.7</v>
      </c>
      <c r="AL2703" s="7">
        <v>507.6</v>
      </c>
      <c r="AO2703" s="21">
        <v>0.92548611111111112</v>
      </c>
      <c r="AP2703" s="7">
        <v>312.39999999999998</v>
      </c>
      <c r="AQ2703" s="7">
        <v>508.9</v>
      </c>
      <c r="AT2703" s="21">
        <v>0.86145833333333333</v>
      </c>
      <c r="AU2703" s="7">
        <v>321.10000000000002</v>
      </c>
      <c r="AV2703" s="7">
        <v>508.8</v>
      </c>
      <c r="AY2703" s="21">
        <v>0.45427083333333335</v>
      </c>
      <c r="AZ2703" s="7">
        <v>328</v>
      </c>
      <c r="BA2703" s="7">
        <v>506.5</v>
      </c>
      <c r="BD2703" s="21">
        <v>0.88468749999999996</v>
      </c>
      <c r="BE2703" s="7">
        <v>344.3</v>
      </c>
      <c r="BF2703" s="7">
        <v>508.8</v>
      </c>
    </row>
    <row r="2704" spans="1:58" x14ac:dyDescent="0.35">
      <c r="A2704" s="21">
        <v>0.90905092592592596</v>
      </c>
      <c r="B2704" s="7">
        <v>287.7</v>
      </c>
      <c r="C2704" s="7">
        <v>507.5</v>
      </c>
      <c r="F2704" s="21">
        <v>0.44515046296296296</v>
      </c>
      <c r="G2704" s="7">
        <v>166.3</v>
      </c>
      <c r="H2704" s="7">
        <v>509</v>
      </c>
      <c r="K2704" s="21">
        <v>0.46300925925925923</v>
      </c>
      <c r="L2704" s="7">
        <v>202.9</v>
      </c>
      <c r="M2704" s="7">
        <v>507.1</v>
      </c>
      <c r="P2704" s="21">
        <v>0.87458333333333338</v>
      </c>
      <c r="Q2704" s="7">
        <v>313.3</v>
      </c>
      <c r="R2704" s="7">
        <v>509.8</v>
      </c>
      <c r="U2704" s="21">
        <v>0.88289351851851849</v>
      </c>
      <c r="V2704" s="7">
        <v>280.10000000000002</v>
      </c>
      <c r="W2704" s="7">
        <v>509.8</v>
      </c>
      <c r="Z2704" s="21">
        <v>0.87768518518518523</v>
      </c>
      <c r="AA2704" s="7">
        <v>293.7</v>
      </c>
      <c r="AB2704" s="7">
        <v>507.2</v>
      </c>
      <c r="AE2704" s="21">
        <v>0.86493055555555554</v>
      </c>
      <c r="AF2704" s="7">
        <v>174.5</v>
      </c>
      <c r="AG2704" s="7">
        <v>507.6</v>
      </c>
      <c r="AJ2704" s="21">
        <v>0.4475925925925926</v>
      </c>
      <c r="AK2704" s="7">
        <v>347.1</v>
      </c>
      <c r="AL2704" s="7">
        <v>507.9</v>
      </c>
      <c r="AO2704" s="21">
        <v>0.92550925925925931</v>
      </c>
      <c r="AP2704" s="7">
        <v>312.39999999999998</v>
      </c>
      <c r="AQ2704" s="7">
        <v>509</v>
      </c>
      <c r="AT2704" s="21">
        <v>0.86148148148148151</v>
      </c>
      <c r="AU2704" s="7">
        <v>321.10000000000002</v>
      </c>
      <c r="AV2704" s="7">
        <v>509.1</v>
      </c>
      <c r="AY2704" s="21">
        <v>0.45429398148148148</v>
      </c>
      <c r="AZ2704" s="7">
        <v>327.8</v>
      </c>
      <c r="BA2704" s="7">
        <v>506.8</v>
      </c>
      <c r="BD2704" s="21">
        <v>0.88471064814814815</v>
      </c>
      <c r="BE2704" s="7">
        <v>344.2</v>
      </c>
      <c r="BF2704" s="7">
        <v>508.8</v>
      </c>
    </row>
    <row r="2705" spans="1:58" x14ac:dyDescent="0.35">
      <c r="A2705" s="21">
        <v>0.90907407407407403</v>
      </c>
      <c r="B2705" s="7">
        <v>287.89999999999998</v>
      </c>
      <c r="C2705" s="7">
        <v>507.6</v>
      </c>
      <c r="F2705" s="21">
        <v>0.44517361111111109</v>
      </c>
      <c r="G2705" s="7">
        <v>166.2</v>
      </c>
      <c r="H2705" s="7">
        <v>509.1</v>
      </c>
      <c r="K2705" s="21">
        <v>0.46303240740740742</v>
      </c>
      <c r="L2705" s="7">
        <v>202.9</v>
      </c>
      <c r="M2705" s="7">
        <v>507.4</v>
      </c>
      <c r="P2705" s="21">
        <v>0.87460648148148146</v>
      </c>
      <c r="Q2705" s="7">
        <v>313.10000000000002</v>
      </c>
      <c r="R2705" s="7">
        <v>509.8</v>
      </c>
      <c r="U2705" s="21">
        <v>0.88291666666666668</v>
      </c>
      <c r="V2705" s="7">
        <v>280</v>
      </c>
      <c r="W2705" s="7">
        <v>510.1</v>
      </c>
      <c r="Z2705" s="21">
        <v>0.87770833333333331</v>
      </c>
      <c r="AA2705" s="7">
        <v>293.5</v>
      </c>
      <c r="AB2705" s="7">
        <v>507.2</v>
      </c>
      <c r="AE2705" s="21">
        <v>0.86495370370370372</v>
      </c>
      <c r="AF2705" s="7">
        <v>174.4</v>
      </c>
      <c r="AG2705" s="7">
        <v>507.6</v>
      </c>
      <c r="AJ2705" s="21">
        <v>0.44761574074074073</v>
      </c>
      <c r="AK2705" s="7">
        <v>346.8</v>
      </c>
      <c r="AL2705" s="7">
        <v>508</v>
      </c>
      <c r="AO2705" s="21">
        <v>0.92553240740740739</v>
      </c>
      <c r="AP2705" s="7">
        <v>312.3</v>
      </c>
      <c r="AQ2705" s="7">
        <v>509.1</v>
      </c>
      <c r="AT2705" s="21">
        <v>0.86150462962962959</v>
      </c>
      <c r="AU2705" s="7">
        <v>321.10000000000002</v>
      </c>
      <c r="AV2705" s="7">
        <v>509.1</v>
      </c>
      <c r="AY2705" s="21">
        <v>0.45431712962962961</v>
      </c>
      <c r="AZ2705" s="7">
        <v>327.60000000000002</v>
      </c>
      <c r="BA2705" s="7">
        <v>507.1</v>
      </c>
      <c r="BD2705" s="21">
        <v>0.88473379629629634</v>
      </c>
      <c r="BE2705" s="7">
        <v>344.2</v>
      </c>
      <c r="BF2705" s="7">
        <v>508.9</v>
      </c>
    </row>
    <row r="2706" spans="1:58" x14ac:dyDescent="0.35">
      <c r="A2706" s="21">
        <v>0.90909722222222222</v>
      </c>
      <c r="B2706" s="7">
        <v>288</v>
      </c>
      <c r="C2706" s="7">
        <v>507.7</v>
      </c>
      <c r="F2706" s="21">
        <v>0.44519675925925928</v>
      </c>
      <c r="G2706" s="7">
        <v>166.1</v>
      </c>
      <c r="H2706" s="7">
        <v>509.3</v>
      </c>
      <c r="K2706" s="21">
        <v>0.46305555555555555</v>
      </c>
      <c r="L2706" s="7">
        <v>202.8</v>
      </c>
      <c r="M2706" s="7">
        <v>507.6</v>
      </c>
      <c r="P2706" s="21">
        <v>0.87462962962962965</v>
      </c>
      <c r="Q2706" s="7">
        <v>313</v>
      </c>
      <c r="R2706" s="7">
        <v>510</v>
      </c>
      <c r="U2706" s="21">
        <v>0.88293981481481476</v>
      </c>
      <c r="V2706" s="7">
        <v>280</v>
      </c>
      <c r="W2706" s="7">
        <v>510.1</v>
      </c>
      <c r="Z2706" s="21">
        <v>0.8777314814814815</v>
      </c>
      <c r="AA2706" s="7">
        <v>293.39999999999998</v>
      </c>
      <c r="AB2706" s="7">
        <v>507.4</v>
      </c>
      <c r="AE2706" s="21">
        <v>0.8649768518518518</v>
      </c>
      <c r="AF2706" s="7">
        <v>174.4</v>
      </c>
      <c r="AG2706" s="7">
        <v>507.7</v>
      </c>
      <c r="AJ2706" s="21">
        <v>0.44763888888888886</v>
      </c>
      <c r="AK2706" s="7">
        <v>346.4</v>
      </c>
      <c r="AL2706" s="7">
        <v>508</v>
      </c>
      <c r="AO2706" s="21">
        <v>0.92555555555555558</v>
      </c>
      <c r="AP2706" s="7">
        <v>312</v>
      </c>
      <c r="AQ2706" s="7">
        <v>509.2</v>
      </c>
      <c r="AT2706" s="21">
        <v>0.86152777777777778</v>
      </c>
      <c r="AU2706" s="7">
        <v>321.10000000000002</v>
      </c>
      <c r="AV2706" s="7">
        <v>509.3</v>
      </c>
      <c r="AY2706" s="21">
        <v>0.4543402777777778</v>
      </c>
      <c r="AZ2706" s="7">
        <v>327.5</v>
      </c>
      <c r="BA2706" s="7">
        <v>506.9</v>
      </c>
      <c r="BD2706" s="21">
        <v>0.88475694444444442</v>
      </c>
      <c r="BE2706" s="7">
        <v>344.1</v>
      </c>
      <c r="BF2706" s="7">
        <v>509.2</v>
      </c>
    </row>
    <row r="2707" spans="1:58" x14ac:dyDescent="0.35">
      <c r="A2707" s="21">
        <v>0.90912037037037041</v>
      </c>
      <c r="B2707" s="7">
        <v>288.3</v>
      </c>
      <c r="C2707" s="7">
        <v>508</v>
      </c>
      <c r="F2707" s="21">
        <v>0.44521990740740741</v>
      </c>
      <c r="G2707" s="7">
        <v>166.2</v>
      </c>
      <c r="H2707" s="7">
        <v>509.5</v>
      </c>
      <c r="K2707" s="21">
        <v>0.46307870370370369</v>
      </c>
      <c r="L2707" s="7">
        <v>202.7</v>
      </c>
      <c r="M2707" s="7">
        <v>507.6</v>
      </c>
      <c r="P2707" s="21">
        <v>0.87465277777777772</v>
      </c>
      <c r="Q2707" s="7">
        <v>312.89999999999998</v>
      </c>
      <c r="R2707" s="7">
        <v>510.2</v>
      </c>
      <c r="U2707" s="21">
        <v>0.88296296296296295</v>
      </c>
      <c r="V2707" s="7">
        <v>279.89999999999998</v>
      </c>
      <c r="W2707" s="7">
        <v>510.4</v>
      </c>
      <c r="Z2707" s="21">
        <v>0.87775462962962958</v>
      </c>
      <c r="AA2707" s="7">
        <v>293.10000000000002</v>
      </c>
      <c r="AB2707" s="7">
        <v>507.7</v>
      </c>
      <c r="AE2707" s="21">
        <v>0.86499999999999999</v>
      </c>
      <c r="AF2707" s="7">
        <v>174.3</v>
      </c>
      <c r="AG2707" s="7">
        <v>508</v>
      </c>
      <c r="AJ2707" s="21">
        <v>0.44766203703703705</v>
      </c>
      <c r="AK2707" s="7">
        <v>346.3</v>
      </c>
      <c r="AL2707" s="7">
        <v>508.3</v>
      </c>
      <c r="AO2707" s="21">
        <v>0.92557870370370365</v>
      </c>
      <c r="AP2707" s="7">
        <v>311.89999999999998</v>
      </c>
      <c r="AQ2707" s="7">
        <v>509.5</v>
      </c>
      <c r="AT2707" s="21">
        <v>0.86155092592592597</v>
      </c>
      <c r="AU2707" s="7">
        <v>321.10000000000002</v>
      </c>
      <c r="AV2707" s="7">
        <v>509.7</v>
      </c>
      <c r="AY2707" s="21">
        <v>0.45436342592592593</v>
      </c>
      <c r="AZ2707" s="7">
        <v>327.5</v>
      </c>
      <c r="BA2707" s="7">
        <v>507.2</v>
      </c>
      <c r="BD2707" s="21">
        <v>0.8847800925925926</v>
      </c>
      <c r="BE2707" s="7">
        <v>344</v>
      </c>
      <c r="BF2707" s="7">
        <v>509.4</v>
      </c>
    </row>
    <row r="2708" spans="1:58" x14ac:dyDescent="0.35">
      <c r="A2708" s="21">
        <v>0.90914351851851849</v>
      </c>
      <c r="B2708" s="7">
        <v>288.5</v>
      </c>
      <c r="C2708" s="7">
        <v>508.3</v>
      </c>
      <c r="F2708" s="21">
        <v>0.44524305555555554</v>
      </c>
      <c r="G2708" s="7">
        <v>166.2</v>
      </c>
      <c r="H2708" s="7">
        <v>509.7</v>
      </c>
      <c r="K2708" s="21">
        <v>0.46310185185185188</v>
      </c>
      <c r="L2708" s="7">
        <v>202.6</v>
      </c>
      <c r="M2708" s="7">
        <v>507.8</v>
      </c>
      <c r="P2708" s="21">
        <v>0.87467592592592591</v>
      </c>
      <c r="Q2708" s="7">
        <v>312.89999999999998</v>
      </c>
      <c r="R2708" s="7">
        <v>510.5</v>
      </c>
      <c r="U2708" s="21">
        <v>0.88298611111111114</v>
      </c>
      <c r="V2708" s="7">
        <v>279.8</v>
      </c>
      <c r="W2708" s="7">
        <v>510.6</v>
      </c>
      <c r="Z2708" s="21">
        <v>0.87777777777777777</v>
      </c>
      <c r="AA2708" s="7">
        <v>292.89999999999998</v>
      </c>
      <c r="AB2708" s="7">
        <v>507.9</v>
      </c>
      <c r="AE2708" s="21">
        <v>0.86502314814814818</v>
      </c>
      <c r="AF2708" s="7">
        <v>174.3</v>
      </c>
      <c r="AG2708" s="7">
        <v>508.1</v>
      </c>
      <c r="AJ2708" s="21">
        <v>0.44768518518518519</v>
      </c>
      <c r="AK2708" s="7">
        <v>345.9</v>
      </c>
      <c r="AL2708" s="7">
        <v>508.4</v>
      </c>
      <c r="AO2708" s="21">
        <v>0.92560185185185184</v>
      </c>
      <c r="AP2708" s="7">
        <v>311.60000000000002</v>
      </c>
      <c r="AQ2708" s="7">
        <v>509.7</v>
      </c>
      <c r="AT2708" s="21">
        <v>0.86157407407407405</v>
      </c>
      <c r="AU2708" s="7">
        <v>321.10000000000002</v>
      </c>
      <c r="AV2708" s="7">
        <v>509.7</v>
      </c>
      <c r="AY2708" s="21">
        <v>0.45438657407407407</v>
      </c>
      <c r="AZ2708" s="7">
        <v>327.39999999999998</v>
      </c>
      <c r="BA2708" s="7">
        <v>507.4</v>
      </c>
      <c r="BD2708" s="21">
        <v>0.88480324074074079</v>
      </c>
      <c r="BE2708" s="7">
        <v>344</v>
      </c>
      <c r="BF2708" s="7">
        <v>509.6</v>
      </c>
    </row>
    <row r="2709" spans="1:58" x14ac:dyDescent="0.35">
      <c r="A2709" s="21">
        <v>0.90916666666666668</v>
      </c>
      <c r="B2709" s="7">
        <v>288.60000000000002</v>
      </c>
      <c r="C2709" s="7">
        <v>508.4</v>
      </c>
      <c r="F2709" s="21">
        <v>0.44526620370370368</v>
      </c>
      <c r="G2709" s="7">
        <v>166.1</v>
      </c>
      <c r="H2709" s="7">
        <v>509.7</v>
      </c>
      <c r="K2709" s="21">
        <v>0.46312500000000001</v>
      </c>
      <c r="L2709" s="7">
        <v>202.6</v>
      </c>
      <c r="M2709" s="7">
        <v>508</v>
      </c>
      <c r="P2709" s="21">
        <v>0.8746990740740741</v>
      </c>
      <c r="Q2709" s="7">
        <v>312.7</v>
      </c>
      <c r="R2709" s="7">
        <v>510.5</v>
      </c>
      <c r="U2709" s="21">
        <v>0.88300925925925922</v>
      </c>
      <c r="V2709" s="7">
        <v>279.60000000000002</v>
      </c>
      <c r="W2709" s="7">
        <v>510.7</v>
      </c>
      <c r="Z2709" s="21">
        <v>0.87780092592592596</v>
      </c>
      <c r="AA2709" s="7">
        <v>292.8</v>
      </c>
      <c r="AB2709" s="7">
        <v>507.9</v>
      </c>
      <c r="AE2709" s="21">
        <v>0.86504629629629626</v>
      </c>
      <c r="AF2709" s="7">
        <v>174.2</v>
      </c>
      <c r="AG2709" s="7">
        <v>508.1</v>
      </c>
      <c r="AJ2709" s="21">
        <v>0.44770833333333332</v>
      </c>
      <c r="AK2709" s="7">
        <v>345.6</v>
      </c>
      <c r="AL2709" s="7">
        <v>508.7</v>
      </c>
      <c r="AO2709" s="21">
        <v>0.92562500000000003</v>
      </c>
      <c r="AP2709" s="7">
        <v>311.5</v>
      </c>
      <c r="AQ2709" s="7">
        <v>509.8</v>
      </c>
      <c r="AT2709" s="21">
        <v>0.86159722222222224</v>
      </c>
      <c r="AU2709" s="7">
        <v>320.89999999999998</v>
      </c>
      <c r="AV2709" s="7">
        <v>509.7</v>
      </c>
      <c r="AY2709" s="21">
        <v>0.4544097222222222</v>
      </c>
      <c r="AZ2709" s="7">
        <v>327.3</v>
      </c>
      <c r="BA2709" s="7">
        <v>507.7</v>
      </c>
      <c r="BD2709" s="21">
        <v>0.88482638888888887</v>
      </c>
      <c r="BE2709" s="7">
        <v>344</v>
      </c>
      <c r="BF2709" s="7">
        <v>509.6</v>
      </c>
    </row>
    <row r="2710" spans="1:58" x14ac:dyDescent="0.35">
      <c r="A2710" s="21">
        <v>0.90918981481481487</v>
      </c>
      <c r="B2710" s="7">
        <v>288.60000000000002</v>
      </c>
      <c r="C2710" s="7">
        <v>508.4</v>
      </c>
      <c r="F2710" s="21">
        <v>0.44528935185185187</v>
      </c>
      <c r="G2710" s="7">
        <v>166.1</v>
      </c>
      <c r="H2710" s="7">
        <v>509.9</v>
      </c>
      <c r="K2710" s="21">
        <v>0.46314814814814814</v>
      </c>
      <c r="L2710" s="7">
        <v>202.4</v>
      </c>
      <c r="M2710" s="7">
        <v>508.4</v>
      </c>
      <c r="P2710" s="21">
        <v>0.87472222222222218</v>
      </c>
      <c r="Q2710" s="7">
        <v>312.60000000000002</v>
      </c>
      <c r="R2710" s="7">
        <v>510.8</v>
      </c>
      <c r="U2710" s="21">
        <v>0.8830324074074074</v>
      </c>
      <c r="V2710" s="7">
        <v>279.3</v>
      </c>
      <c r="W2710" s="7">
        <v>510.9</v>
      </c>
      <c r="Z2710" s="21">
        <v>0.87782407407407403</v>
      </c>
      <c r="AA2710" s="7">
        <v>292.60000000000002</v>
      </c>
      <c r="AB2710" s="7">
        <v>508.1</v>
      </c>
      <c r="AE2710" s="21">
        <v>0.86506944444444445</v>
      </c>
      <c r="AF2710" s="7">
        <v>174.2</v>
      </c>
      <c r="AG2710" s="7">
        <v>508.4</v>
      </c>
      <c r="AJ2710" s="21">
        <v>0.44773148148148151</v>
      </c>
      <c r="AK2710" s="7">
        <v>345.1</v>
      </c>
      <c r="AL2710" s="7">
        <v>508.7</v>
      </c>
      <c r="AO2710" s="21">
        <v>0.92564814814814811</v>
      </c>
      <c r="AP2710" s="7">
        <v>311.3</v>
      </c>
      <c r="AQ2710" s="7">
        <v>510</v>
      </c>
      <c r="AT2710" s="21">
        <v>0.86162037037037043</v>
      </c>
      <c r="AU2710" s="7">
        <v>320.8</v>
      </c>
      <c r="AV2710" s="7">
        <v>510</v>
      </c>
      <c r="AY2710" s="21">
        <v>0.45443287037037039</v>
      </c>
      <c r="AZ2710" s="7">
        <v>327.2</v>
      </c>
      <c r="BA2710" s="7">
        <v>507.7</v>
      </c>
      <c r="BD2710" s="21">
        <v>0.88484953703703706</v>
      </c>
      <c r="BE2710" s="7">
        <v>343.9</v>
      </c>
      <c r="BF2710" s="7">
        <v>509.8</v>
      </c>
    </row>
    <row r="2711" spans="1:58" x14ac:dyDescent="0.35">
      <c r="A2711" s="21">
        <v>0.90921296296296295</v>
      </c>
      <c r="B2711" s="7">
        <v>288.8</v>
      </c>
      <c r="C2711" s="7">
        <v>508.6</v>
      </c>
      <c r="F2711" s="21">
        <v>0.4453125</v>
      </c>
      <c r="G2711" s="7">
        <v>166.2</v>
      </c>
      <c r="H2711" s="7">
        <v>510.1</v>
      </c>
      <c r="K2711" s="21">
        <v>0.46317129629629628</v>
      </c>
      <c r="L2711" s="7">
        <v>202.4</v>
      </c>
      <c r="M2711" s="7">
        <v>508.6</v>
      </c>
      <c r="P2711" s="21">
        <v>0.87474537037037037</v>
      </c>
      <c r="Q2711" s="7">
        <v>312.5</v>
      </c>
      <c r="R2711" s="7">
        <v>510.9</v>
      </c>
      <c r="U2711" s="21">
        <v>0.88305555555555559</v>
      </c>
      <c r="V2711" s="7">
        <v>279.2</v>
      </c>
      <c r="W2711" s="7">
        <v>511.1</v>
      </c>
      <c r="Z2711" s="21">
        <v>0.87784722222222222</v>
      </c>
      <c r="AA2711" s="7">
        <v>292.39999999999998</v>
      </c>
      <c r="AB2711" s="7">
        <v>508.3</v>
      </c>
      <c r="AE2711" s="21">
        <v>0.86509259259259264</v>
      </c>
      <c r="AF2711" s="7">
        <v>174.2</v>
      </c>
      <c r="AG2711" s="7">
        <v>508.5</v>
      </c>
      <c r="AJ2711" s="21">
        <v>0.44775462962962964</v>
      </c>
      <c r="AK2711" s="7">
        <v>344.8</v>
      </c>
      <c r="AL2711" s="7">
        <v>509</v>
      </c>
      <c r="AO2711" s="21">
        <v>0.9256712962962963</v>
      </c>
      <c r="AP2711" s="7">
        <v>311.3</v>
      </c>
      <c r="AQ2711" s="7">
        <v>510.1</v>
      </c>
      <c r="AT2711" s="21">
        <v>0.8616435185185185</v>
      </c>
      <c r="AU2711" s="7">
        <v>320.7</v>
      </c>
      <c r="AV2711" s="7">
        <v>510.1</v>
      </c>
      <c r="AY2711" s="21">
        <v>0.45445601851851852</v>
      </c>
      <c r="AZ2711" s="7">
        <v>327</v>
      </c>
      <c r="BA2711" s="7">
        <v>507.9</v>
      </c>
      <c r="BD2711" s="21">
        <v>0.88487268518518514</v>
      </c>
      <c r="BE2711" s="7">
        <v>343.8</v>
      </c>
      <c r="BF2711" s="7">
        <v>510</v>
      </c>
    </row>
    <row r="2712" spans="1:58" x14ac:dyDescent="0.35">
      <c r="A2712" s="21">
        <v>0.90923611111111113</v>
      </c>
      <c r="B2712" s="7">
        <v>288.89999999999998</v>
      </c>
      <c r="C2712" s="7">
        <v>508.7</v>
      </c>
      <c r="F2712" s="21">
        <v>0.44533564814814813</v>
      </c>
      <c r="G2712" s="7">
        <v>166.2</v>
      </c>
      <c r="H2712" s="7">
        <v>510.4</v>
      </c>
      <c r="K2712" s="21">
        <v>0.46319444444444446</v>
      </c>
      <c r="L2712" s="7">
        <v>202.3</v>
      </c>
      <c r="M2712" s="7">
        <v>508.6</v>
      </c>
      <c r="P2712" s="21">
        <v>0.87476851851851856</v>
      </c>
      <c r="Q2712" s="7">
        <v>312.5</v>
      </c>
      <c r="R2712" s="7">
        <v>511.1</v>
      </c>
      <c r="U2712" s="21">
        <v>0.88307870370370367</v>
      </c>
      <c r="V2712" s="7">
        <v>279.2</v>
      </c>
      <c r="W2712" s="7">
        <v>511.2</v>
      </c>
      <c r="Z2712" s="21">
        <v>0.87787037037037041</v>
      </c>
      <c r="AA2712" s="7">
        <v>292.3</v>
      </c>
      <c r="AB2712" s="7">
        <v>508.3</v>
      </c>
      <c r="AE2712" s="21">
        <v>0.86511574074074071</v>
      </c>
      <c r="AF2712" s="7">
        <v>174.2</v>
      </c>
      <c r="AG2712" s="7">
        <v>508.8</v>
      </c>
      <c r="AJ2712" s="21">
        <v>0.44777777777777777</v>
      </c>
      <c r="AK2712" s="7">
        <v>344.6</v>
      </c>
      <c r="AL2712" s="7">
        <v>509.2</v>
      </c>
      <c r="AO2712" s="21">
        <v>0.92569444444444449</v>
      </c>
      <c r="AP2712" s="7">
        <v>311.10000000000002</v>
      </c>
      <c r="AQ2712" s="7">
        <v>510.3</v>
      </c>
      <c r="AT2712" s="21">
        <v>0.86166666666666669</v>
      </c>
      <c r="AU2712" s="7">
        <v>320.7</v>
      </c>
      <c r="AV2712" s="7">
        <v>510.4</v>
      </c>
      <c r="AY2712" s="21">
        <v>0.45447916666666666</v>
      </c>
      <c r="AZ2712" s="7">
        <v>326.8</v>
      </c>
      <c r="BA2712" s="7">
        <v>507.9</v>
      </c>
      <c r="BD2712" s="21">
        <v>0.88489583333333333</v>
      </c>
      <c r="BE2712" s="7">
        <v>343.7</v>
      </c>
      <c r="BF2712" s="7">
        <v>510.2</v>
      </c>
    </row>
    <row r="2713" spans="1:58" x14ac:dyDescent="0.35">
      <c r="A2713" s="21">
        <v>0.90925925925925921</v>
      </c>
      <c r="B2713" s="7">
        <v>289</v>
      </c>
      <c r="C2713" s="7">
        <v>508.9</v>
      </c>
      <c r="F2713" s="21">
        <v>0.44535879629629632</v>
      </c>
      <c r="G2713" s="7">
        <v>166</v>
      </c>
      <c r="H2713" s="7">
        <v>510.5</v>
      </c>
      <c r="K2713" s="21">
        <v>0.4632175925925926</v>
      </c>
      <c r="L2713" s="7">
        <v>202.3</v>
      </c>
      <c r="M2713" s="7">
        <v>508.7</v>
      </c>
      <c r="P2713" s="21">
        <v>0.87479166666666663</v>
      </c>
      <c r="Q2713" s="7">
        <v>312.39999999999998</v>
      </c>
      <c r="R2713" s="7">
        <v>511.1</v>
      </c>
      <c r="U2713" s="21">
        <v>0.88310185185185186</v>
      </c>
      <c r="V2713" s="7">
        <v>279</v>
      </c>
      <c r="W2713" s="7">
        <v>511.4</v>
      </c>
      <c r="Z2713" s="21">
        <v>0.87789351851851849</v>
      </c>
      <c r="AA2713" s="7">
        <v>292.2</v>
      </c>
      <c r="AB2713" s="7">
        <v>508.8</v>
      </c>
      <c r="AE2713" s="21">
        <v>0.8651388888888889</v>
      </c>
      <c r="AF2713" s="7">
        <v>174.2</v>
      </c>
      <c r="AG2713" s="7">
        <v>508.8</v>
      </c>
      <c r="AJ2713" s="21">
        <v>0.44780092592592591</v>
      </c>
      <c r="AK2713" s="7">
        <v>344.3</v>
      </c>
      <c r="AL2713" s="7">
        <v>509.3</v>
      </c>
      <c r="AO2713" s="21">
        <v>0.92571759259259256</v>
      </c>
      <c r="AP2713" s="7">
        <v>310.8</v>
      </c>
      <c r="AQ2713" s="7">
        <v>510.4</v>
      </c>
      <c r="AT2713" s="21">
        <v>0.86168981481481477</v>
      </c>
      <c r="AU2713" s="7">
        <v>320.7</v>
      </c>
      <c r="AV2713" s="7">
        <v>510.4</v>
      </c>
      <c r="AY2713" s="21">
        <v>0.45450231481481479</v>
      </c>
      <c r="AZ2713" s="7">
        <v>326.7</v>
      </c>
      <c r="BA2713" s="7">
        <v>508.2</v>
      </c>
      <c r="BD2713" s="21">
        <v>0.88491898148148151</v>
      </c>
      <c r="BE2713" s="7">
        <v>343.7</v>
      </c>
      <c r="BF2713" s="7">
        <v>510.2</v>
      </c>
    </row>
    <row r="2714" spans="1:58" x14ac:dyDescent="0.35">
      <c r="A2714" s="21">
        <v>0.9092824074074074</v>
      </c>
      <c r="B2714" s="7">
        <v>289.2</v>
      </c>
      <c r="C2714" s="7">
        <v>508.9</v>
      </c>
      <c r="F2714" s="21">
        <v>0.44538194444444446</v>
      </c>
      <c r="G2714" s="7">
        <v>166</v>
      </c>
      <c r="H2714" s="7">
        <v>510.6</v>
      </c>
      <c r="K2714" s="21">
        <v>0.46324074074074073</v>
      </c>
      <c r="L2714" s="7">
        <v>202.1</v>
      </c>
      <c r="M2714" s="7">
        <v>509</v>
      </c>
      <c r="P2714" s="21">
        <v>0.87481481481481482</v>
      </c>
      <c r="Q2714" s="7">
        <v>312.3</v>
      </c>
      <c r="R2714" s="7">
        <v>511.4</v>
      </c>
      <c r="U2714" s="21">
        <v>0.88312500000000005</v>
      </c>
      <c r="V2714" s="7">
        <v>278.89999999999998</v>
      </c>
      <c r="W2714" s="7">
        <v>511.6</v>
      </c>
      <c r="Z2714" s="21">
        <v>0.87791666666666668</v>
      </c>
      <c r="AA2714" s="7">
        <v>292.10000000000002</v>
      </c>
      <c r="AB2714" s="7">
        <v>508.8</v>
      </c>
      <c r="AE2714" s="21">
        <v>0.86516203703703709</v>
      </c>
      <c r="AF2714" s="7">
        <v>174.1</v>
      </c>
      <c r="AG2714" s="7">
        <v>509.1</v>
      </c>
      <c r="AJ2714" s="21">
        <v>0.4478240740740741</v>
      </c>
      <c r="AK2714" s="7">
        <v>344.1</v>
      </c>
      <c r="AL2714" s="7">
        <v>509.3</v>
      </c>
      <c r="AO2714" s="21">
        <v>0.92574074074074075</v>
      </c>
      <c r="AP2714" s="7">
        <v>310.5</v>
      </c>
      <c r="AQ2714" s="7">
        <v>510.6</v>
      </c>
      <c r="AT2714" s="21">
        <v>0.86171296296296296</v>
      </c>
      <c r="AU2714" s="7">
        <v>320.8</v>
      </c>
      <c r="AV2714" s="7">
        <v>510.6</v>
      </c>
      <c r="AY2714" s="21">
        <v>0.45452546296296298</v>
      </c>
      <c r="AZ2714" s="7">
        <v>326.7</v>
      </c>
      <c r="BA2714" s="7">
        <v>508.4</v>
      </c>
      <c r="BD2714" s="21">
        <v>0.88494212962962959</v>
      </c>
      <c r="BE2714" s="7">
        <v>343.7</v>
      </c>
      <c r="BF2714" s="7">
        <v>510.6</v>
      </c>
    </row>
    <row r="2715" spans="1:58" x14ac:dyDescent="0.35">
      <c r="A2715" s="21">
        <v>0.90930555555555559</v>
      </c>
      <c r="B2715" s="7">
        <v>289.5</v>
      </c>
      <c r="C2715" s="7">
        <v>509.3</v>
      </c>
      <c r="F2715" s="21">
        <v>0.44540509259259259</v>
      </c>
      <c r="G2715" s="7">
        <v>166</v>
      </c>
      <c r="H2715" s="7">
        <v>510.9</v>
      </c>
      <c r="K2715" s="21">
        <v>0.46326388888888886</v>
      </c>
      <c r="L2715" s="7">
        <v>202.1</v>
      </c>
      <c r="M2715" s="7">
        <v>509</v>
      </c>
      <c r="P2715" s="21">
        <v>0.87483796296296301</v>
      </c>
      <c r="Q2715" s="7">
        <v>312.2</v>
      </c>
      <c r="R2715" s="7">
        <v>511.7</v>
      </c>
      <c r="U2715" s="21">
        <v>0.88314814814814813</v>
      </c>
      <c r="V2715" s="7">
        <v>278.8</v>
      </c>
      <c r="W2715" s="7">
        <v>511.8</v>
      </c>
      <c r="Z2715" s="21">
        <v>0.87793981481481487</v>
      </c>
      <c r="AA2715" s="7">
        <v>292</v>
      </c>
      <c r="AB2715" s="7">
        <v>509.1</v>
      </c>
      <c r="AE2715" s="21">
        <v>0.86518518518518517</v>
      </c>
      <c r="AF2715" s="7">
        <v>174</v>
      </c>
      <c r="AG2715" s="7">
        <v>509.3</v>
      </c>
      <c r="AJ2715" s="21">
        <v>0.44784722222222223</v>
      </c>
      <c r="AK2715" s="7">
        <v>343.8</v>
      </c>
      <c r="AL2715" s="7">
        <v>509.6</v>
      </c>
      <c r="AO2715" s="21">
        <v>0.92576388888888894</v>
      </c>
      <c r="AP2715" s="7">
        <v>310.39999999999998</v>
      </c>
      <c r="AQ2715" s="7">
        <v>511</v>
      </c>
      <c r="AT2715" s="21">
        <v>0.86173611111111115</v>
      </c>
      <c r="AU2715" s="7">
        <v>320.8</v>
      </c>
      <c r="AV2715" s="7">
        <v>510.9</v>
      </c>
      <c r="AY2715" s="21">
        <v>0.45454861111111111</v>
      </c>
      <c r="AZ2715" s="7">
        <v>326.60000000000002</v>
      </c>
      <c r="BA2715" s="7">
        <v>508.5</v>
      </c>
      <c r="BD2715" s="21">
        <v>0.88496527777777778</v>
      </c>
      <c r="BE2715" s="7">
        <v>343.7</v>
      </c>
      <c r="BF2715" s="7">
        <v>510.6</v>
      </c>
    </row>
    <row r="2716" spans="1:58" x14ac:dyDescent="0.35">
      <c r="A2716" s="21">
        <v>0.90932870370370367</v>
      </c>
      <c r="B2716" s="7">
        <v>289.60000000000002</v>
      </c>
      <c r="C2716" s="7">
        <v>509.5</v>
      </c>
      <c r="F2716" s="21">
        <v>0.44542824074074072</v>
      </c>
      <c r="G2716" s="7">
        <v>165.9</v>
      </c>
      <c r="H2716" s="7">
        <v>511</v>
      </c>
      <c r="K2716" s="21">
        <v>0.46328703703703705</v>
      </c>
      <c r="L2716" s="7">
        <v>202.1</v>
      </c>
      <c r="M2716" s="7">
        <v>509.1</v>
      </c>
      <c r="P2716" s="21">
        <v>0.87486111111111109</v>
      </c>
      <c r="Q2716" s="7">
        <v>312</v>
      </c>
      <c r="R2716" s="7">
        <v>511.8</v>
      </c>
      <c r="U2716" s="21">
        <v>0.88317129629629632</v>
      </c>
      <c r="V2716" s="7">
        <v>278.8</v>
      </c>
      <c r="W2716" s="7">
        <v>511.8</v>
      </c>
      <c r="Z2716" s="21">
        <v>0.87796296296296295</v>
      </c>
      <c r="AA2716" s="7">
        <v>291.7</v>
      </c>
      <c r="AB2716" s="7">
        <v>509.1</v>
      </c>
      <c r="AE2716" s="21">
        <v>0.86520833333333336</v>
      </c>
      <c r="AF2716" s="7">
        <v>174</v>
      </c>
      <c r="AG2716" s="7">
        <v>509.4</v>
      </c>
      <c r="AJ2716" s="21">
        <v>0.44787037037037036</v>
      </c>
      <c r="AK2716" s="7">
        <v>343.5</v>
      </c>
      <c r="AL2716" s="7">
        <v>509.7</v>
      </c>
      <c r="AO2716" s="21">
        <v>0.92578703703703702</v>
      </c>
      <c r="AP2716" s="7">
        <v>310.2</v>
      </c>
      <c r="AQ2716" s="7">
        <v>510.9</v>
      </c>
      <c r="AT2716" s="21">
        <v>0.86175925925925922</v>
      </c>
      <c r="AU2716" s="7">
        <v>320.7</v>
      </c>
      <c r="AV2716" s="7">
        <v>511.1</v>
      </c>
      <c r="AY2716" s="21">
        <v>0.45457175925925924</v>
      </c>
      <c r="AZ2716" s="7">
        <v>326.39999999999998</v>
      </c>
      <c r="BA2716" s="7">
        <v>508.8</v>
      </c>
      <c r="BD2716" s="21">
        <v>0.88498842592592597</v>
      </c>
      <c r="BE2716" s="7">
        <v>343.5</v>
      </c>
      <c r="BF2716" s="7">
        <v>510.9</v>
      </c>
    </row>
    <row r="2717" spans="1:58" x14ac:dyDescent="0.35">
      <c r="A2717" s="21">
        <v>0.90935185185185186</v>
      </c>
      <c r="B2717" s="7">
        <v>289.7</v>
      </c>
      <c r="C2717" s="7">
        <v>509.7</v>
      </c>
      <c r="F2717" s="21">
        <v>0.44545138888888891</v>
      </c>
      <c r="G2717" s="7">
        <v>165.9</v>
      </c>
      <c r="H2717" s="7">
        <v>511.2</v>
      </c>
      <c r="K2717" s="21">
        <v>0.46331018518518519</v>
      </c>
      <c r="L2717" s="7">
        <v>202</v>
      </c>
      <c r="M2717" s="7">
        <v>509.3</v>
      </c>
      <c r="P2717" s="21">
        <v>0.87488425925925928</v>
      </c>
      <c r="Q2717" s="7">
        <v>311.89999999999998</v>
      </c>
      <c r="R2717" s="7">
        <v>512</v>
      </c>
      <c r="U2717" s="21">
        <v>0.88319444444444439</v>
      </c>
      <c r="V2717" s="7">
        <v>278.7</v>
      </c>
      <c r="W2717" s="7">
        <v>512.1</v>
      </c>
      <c r="Z2717" s="21">
        <v>0.87798611111111113</v>
      </c>
      <c r="AA2717" s="7">
        <v>291.5</v>
      </c>
      <c r="AB2717" s="7">
        <v>509.3</v>
      </c>
      <c r="AE2717" s="21">
        <v>0.86523148148148143</v>
      </c>
      <c r="AF2717" s="7">
        <v>173.8</v>
      </c>
      <c r="AG2717" s="7">
        <v>509.4</v>
      </c>
      <c r="AJ2717" s="21">
        <v>0.4478935185185185</v>
      </c>
      <c r="AK2717" s="7">
        <v>343.1</v>
      </c>
      <c r="AL2717" s="7">
        <v>509.9</v>
      </c>
      <c r="AO2717" s="21">
        <v>0.92581018518518521</v>
      </c>
      <c r="AP2717" s="7">
        <v>310.10000000000002</v>
      </c>
      <c r="AQ2717" s="7">
        <v>511.4</v>
      </c>
      <c r="AT2717" s="21">
        <v>0.86178240740740741</v>
      </c>
      <c r="AU2717" s="7">
        <v>320.60000000000002</v>
      </c>
      <c r="AV2717" s="7">
        <v>511.2</v>
      </c>
      <c r="AY2717" s="21">
        <v>0.45459490740740743</v>
      </c>
      <c r="AZ2717" s="7">
        <v>326.3</v>
      </c>
      <c r="BA2717" s="7">
        <v>508.9</v>
      </c>
      <c r="BD2717" s="21">
        <v>0.88501157407407405</v>
      </c>
      <c r="BE2717" s="7">
        <v>343.3</v>
      </c>
      <c r="BF2717" s="7">
        <v>511</v>
      </c>
    </row>
    <row r="2718" spans="1:58" x14ac:dyDescent="0.35">
      <c r="A2718" s="21">
        <v>0.90937500000000004</v>
      </c>
      <c r="B2718" s="7">
        <v>289.8</v>
      </c>
      <c r="C2718" s="7">
        <v>509.8</v>
      </c>
      <c r="F2718" s="21">
        <v>0.44547453703703704</v>
      </c>
      <c r="G2718" s="7">
        <v>166</v>
      </c>
      <c r="H2718" s="7">
        <v>511.3</v>
      </c>
      <c r="K2718" s="21">
        <v>0.46333333333333332</v>
      </c>
      <c r="L2718" s="7">
        <v>201.9</v>
      </c>
      <c r="M2718" s="7">
        <v>509.6</v>
      </c>
      <c r="P2718" s="21">
        <v>0.87490740740740736</v>
      </c>
      <c r="Q2718" s="7">
        <v>311.89999999999998</v>
      </c>
      <c r="R2718" s="7">
        <v>512</v>
      </c>
      <c r="U2718" s="21">
        <v>0.88321759259259258</v>
      </c>
      <c r="V2718" s="7">
        <v>278.60000000000002</v>
      </c>
      <c r="W2718" s="7">
        <v>512.29999999999995</v>
      </c>
      <c r="Z2718" s="21">
        <v>0.87800925925925921</v>
      </c>
      <c r="AA2718" s="7">
        <v>291.3</v>
      </c>
      <c r="AB2718" s="7">
        <v>509.5</v>
      </c>
      <c r="AE2718" s="21">
        <v>0.86525462962962962</v>
      </c>
      <c r="AF2718" s="7">
        <v>173.7</v>
      </c>
      <c r="AG2718" s="7">
        <v>509.7</v>
      </c>
      <c r="AJ2718" s="21">
        <v>0.44791666666666669</v>
      </c>
      <c r="AK2718" s="7">
        <v>342.6</v>
      </c>
      <c r="AL2718" s="7">
        <v>510.2</v>
      </c>
      <c r="AO2718" s="21">
        <v>0.92583333333333329</v>
      </c>
      <c r="AP2718" s="7">
        <v>310.10000000000002</v>
      </c>
      <c r="AQ2718" s="7">
        <v>511.3</v>
      </c>
      <c r="AT2718" s="21">
        <v>0.8618055555555556</v>
      </c>
      <c r="AU2718" s="7">
        <v>320.5</v>
      </c>
      <c r="AV2718" s="7">
        <v>511.2</v>
      </c>
      <c r="AY2718" s="21">
        <v>0.45461805555555557</v>
      </c>
      <c r="AZ2718" s="7">
        <v>326.2</v>
      </c>
      <c r="BA2718" s="7">
        <v>509.2</v>
      </c>
      <c r="BD2718" s="21">
        <v>0.88503472222222224</v>
      </c>
      <c r="BE2718" s="7">
        <v>343.2</v>
      </c>
      <c r="BF2718" s="7">
        <v>511</v>
      </c>
    </row>
    <row r="2719" spans="1:58" x14ac:dyDescent="0.35">
      <c r="A2719" s="21">
        <v>0.90939814814814812</v>
      </c>
      <c r="B2719" s="7">
        <v>289.89999999999998</v>
      </c>
      <c r="C2719" s="7">
        <v>509.8</v>
      </c>
      <c r="F2719" s="21">
        <v>0.44549768518518518</v>
      </c>
      <c r="G2719" s="7">
        <v>166</v>
      </c>
      <c r="H2719" s="7">
        <v>511.6</v>
      </c>
      <c r="K2719" s="21">
        <v>0.46335648148148151</v>
      </c>
      <c r="L2719" s="7">
        <v>201.9</v>
      </c>
      <c r="M2719" s="7">
        <v>509.9</v>
      </c>
      <c r="P2719" s="21">
        <v>0.87493055555555554</v>
      </c>
      <c r="Q2719" s="7">
        <v>311.89999999999998</v>
      </c>
      <c r="R2719" s="7">
        <v>512.29999999999995</v>
      </c>
      <c r="U2719" s="21">
        <v>0.88324074074074077</v>
      </c>
      <c r="V2719" s="7">
        <v>278.3</v>
      </c>
      <c r="W2719" s="7">
        <v>512.5</v>
      </c>
      <c r="Z2719" s="21">
        <v>0.8780324074074074</v>
      </c>
      <c r="AA2719" s="7">
        <v>291.2</v>
      </c>
      <c r="AB2719" s="7">
        <v>509.5</v>
      </c>
      <c r="AE2719" s="21">
        <v>0.86527777777777781</v>
      </c>
      <c r="AF2719" s="7">
        <v>173.7</v>
      </c>
      <c r="AG2719" s="7">
        <v>510</v>
      </c>
      <c r="AJ2719" s="21">
        <v>0.44793981481481482</v>
      </c>
      <c r="AK2719" s="7">
        <v>342.3</v>
      </c>
      <c r="AL2719" s="7">
        <v>510.2</v>
      </c>
      <c r="AO2719" s="21">
        <v>0.92585648148148147</v>
      </c>
      <c r="AP2719" s="7">
        <v>310</v>
      </c>
      <c r="AQ2719" s="7">
        <v>511.5</v>
      </c>
      <c r="AT2719" s="21">
        <v>0.86182870370370368</v>
      </c>
      <c r="AU2719" s="7">
        <v>320.3</v>
      </c>
      <c r="AV2719" s="7">
        <v>511.5</v>
      </c>
      <c r="AY2719" s="21">
        <v>0.4546412037037037</v>
      </c>
      <c r="AZ2719" s="7">
        <v>326</v>
      </c>
      <c r="BA2719" s="7">
        <v>509.2</v>
      </c>
      <c r="BD2719" s="21">
        <v>0.88505787037037043</v>
      </c>
      <c r="BE2719" s="7">
        <v>343.1</v>
      </c>
      <c r="BF2719" s="7">
        <v>511.3</v>
      </c>
    </row>
    <row r="2720" spans="1:58" x14ac:dyDescent="0.35">
      <c r="A2720" s="21">
        <v>0.90942129629629631</v>
      </c>
      <c r="B2720" s="7">
        <v>290</v>
      </c>
      <c r="C2720" s="7">
        <v>510.2</v>
      </c>
      <c r="F2720" s="21">
        <v>0.44552083333333331</v>
      </c>
      <c r="G2720" s="7">
        <v>166</v>
      </c>
      <c r="H2720" s="7">
        <v>511.6</v>
      </c>
      <c r="K2720" s="21">
        <v>0.46337962962962964</v>
      </c>
      <c r="L2720" s="7">
        <v>201.8</v>
      </c>
      <c r="M2720" s="7">
        <v>509.9</v>
      </c>
      <c r="P2720" s="21">
        <v>0.87495370370370373</v>
      </c>
      <c r="Q2720" s="7">
        <v>311.7</v>
      </c>
      <c r="R2720" s="7">
        <v>512.5</v>
      </c>
      <c r="U2720" s="21">
        <v>0.88326388888888885</v>
      </c>
      <c r="V2720" s="7">
        <v>278.2</v>
      </c>
      <c r="W2720" s="7">
        <v>512.6</v>
      </c>
      <c r="Z2720" s="21">
        <v>0.87805555555555559</v>
      </c>
      <c r="AA2720" s="7">
        <v>291.2</v>
      </c>
      <c r="AB2720" s="7">
        <v>509.7</v>
      </c>
      <c r="AE2720" s="21">
        <v>0.86530092592592589</v>
      </c>
      <c r="AF2720" s="7">
        <v>173.7</v>
      </c>
      <c r="AG2720" s="7">
        <v>510.1</v>
      </c>
      <c r="AJ2720" s="21">
        <v>0.44796296296296295</v>
      </c>
      <c r="AK2720" s="7">
        <v>342.2</v>
      </c>
      <c r="AL2720" s="7">
        <v>510.5</v>
      </c>
      <c r="AO2720" s="21">
        <v>0.92587962962962966</v>
      </c>
      <c r="AP2720" s="7">
        <v>309.7</v>
      </c>
      <c r="AQ2720" s="7">
        <v>511.7</v>
      </c>
      <c r="AT2720" s="21">
        <v>0.86185185185185187</v>
      </c>
      <c r="AU2720" s="7">
        <v>320.2</v>
      </c>
      <c r="AV2720" s="7">
        <v>511.6</v>
      </c>
      <c r="AY2720" s="21">
        <v>0.45466435185185183</v>
      </c>
      <c r="AZ2720" s="7">
        <v>325.89999999999998</v>
      </c>
      <c r="BA2720" s="7">
        <v>509.4</v>
      </c>
      <c r="BD2720" s="21">
        <v>0.8850810185185185</v>
      </c>
      <c r="BE2720" s="7">
        <v>343.1</v>
      </c>
      <c r="BF2720" s="7">
        <v>511.5</v>
      </c>
    </row>
    <row r="2721" spans="1:58" x14ac:dyDescent="0.35">
      <c r="A2721" s="21">
        <v>0.9094444444444445</v>
      </c>
      <c r="B2721" s="7">
        <v>290.10000000000002</v>
      </c>
      <c r="C2721" s="7">
        <v>510.3</v>
      </c>
      <c r="F2721" s="21">
        <v>0.4455439814814815</v>
      </c>
      <c r="G2721" s="7">
        <v>165.9</v>
      </c>
      <c r="H2721" s="7">
        <v>511.9</v>
      </c>
      <c r="K2721" s="21">
        <v>0.46340277777777777</v>
      </c>
      <c r="L2721" s="7">
        <v>201.7</v>
      </c>
      <c r="M2721" s="7">
        <v>509.9</v>
      </c>
      <c r="P2721" s="21">
        <v>0.87497685185185181</v>
      </c>
      <c r="Q2721" s="7">
        <v>311.60000000000002</v>
      </c>
      <c r="R2721" s="7">
        <v>512.5</v>
      </c>
      <c r="U2721" s="21">
        <v>0.88328703703703704</v>
      </c>
      <c r="V2721" s="7">
        <v>278</v>
      </c>
      <c r="W2721" s="7">
        <v>512.79999999999995</v>
      </c>
      <c r="Z2721" s="21">
        <v>0.87807870370370367</v>
      </c>
      <c r="AA2721" s="7">
        <v>291.10000000000002</v>
      </c>
      <c r="AB2721" s="7">
        <v>510.1</v>
      </c>
      <c r="AE2721" s="21">
        <v>0.86532407407407408</v>
      </c>
      <c r="AF2721" s="7">
        <v>173.7</v>
      </c>
      <c r="AG2721" s="7">
        <v>510.1</v>
      </c>
      <c r="AJ2721" s="21">
        <v>0.44798611111111108</v>
      </c>
      <c r="AK2721" s="7">
        <v>341.9</v>
      </c>
      <c r="AL2721" s="7">
        <v>510.6</v>
      </c>
      <c r="AO2721" s="21">
        <v>0.92590277777777774</v>
      </c>
      <c r="AP2721" s="7">
        <v>309.60000000000002</v>
      </c>
      <c r="AQ2721" s="7">
        <v>511.8</v>
      </c>
      <c r="AT2721" s="21">
        <v>0.86187499999999995</v>
      </c>
      <c r="AU2721" s="7">
        <v>320.2</v>
      </c>
      <c r="AV2721" s="7">
        <v>511.9</v>
      </c>
      <c r="AY2721" s="21">
        <v>0.45468750000000002</v>
      </c>
      <c r="AZ2721" s="7">
        <v>325.7</v>
      </c>
      <c r="BA2721" s="7">
        <v>509.6</v>
      </c>
      <c r="BD2721" s="21">
        <v>0.88510416666666669</v>
      </c>
      <c r="BE2721" s="7">
        <v>343</v>
      </c>
      <c r="BF2721" s="7">
        <v>511.6</v>
      </c>
    </row>
    <row r="2722" spans="1:58" x14ac:dyDescent="0.35">
      <c r="A2722" s="21">
        <v>0.90946759259259258</v>
      </c>
      <c r="B2722" s="7">
        <v>290.10000000000002</v>
      </c>
      <c r="C2722" s="7">
        <v>510.4</v>
      </c>
      <c r="F2722" s="21">
        <v>0.44556712962962963</v>
      </c>
      <c r="G2722" s="7">
        <v>165.9</v>
      </c>
      <c r="H2722" s="7">
        <v>512</v>
      </c>
      <c r="K2722" s="21">
        <v>0.46342592592592591</v>
      </c>
      <c r="L2722" s="7">
        <v>201.7</v>
      </c>
      <c r="M2722" s="7">
        <v>510.2</v>
      </c>
      <c r="P2722" s="21">
        <v>0.875</v>
      </c>
      <c r="Q2722" s="7">
        <v>311.5</v>
      </c>
      <c r="R2722" s="7">
        <v>512.6</v>
      </c>
      <c r="U2722" s="21">
        <v>0.88331018518518523</v>
      </c>
      <c r="V2722" s="7">
        <v>277.7</v>
      </c>
      <c r="W2722" s="7">
        <v>512.79999999999995</v>
      </c>
      <c r="Z2722" s="21">
        <v>0.87810185185185186</v>
      </c>
      <c r="AA2722" s="7">
        <v>290.89999999999998</v>
      </c>
      <c r="AB2722" s="7">
        <v>510.2</v>
      </c>
      <c r="AE2722" s="21">
        <v>0.86534722222222227</v>
      </c>
      <c r="AF2722" s="7">
        <v>173.7</v>
      </c>
      <c r="AG2722" s="7">
        <v>510.4</v>
      </c>
      <c r="AJ2722" s="21">
        <v>0.44800925925925927</v>
      </c>
      <c r="AK2722" s="7">
        <v>341.6</v>
      </c>
      <c r="AL2722" s="7">
        <v>510.9</v>
      </c>
      <c r="AO2722" s="21">
        <v>0.92592592592592593</v>
      </c>
      <c r="AP2722" s="7">
        <v>309.5</v>
      </c>
      <c r="AQ2722" s="7">
        <v>511.8</v>
      </c>
      <c r="AT2722" s="21">
        <v>0.86189814814814814</v>
      </c>
      <c r="AU2722" s="7">
        <v>320.2</v>
      </c>
      <c r="AV2722" s="7">
        <v>511.9</v>
      </c>
      <c r="AY2722" s="21">
        <v>0.45471064814814816</v>
      </c>
      <c r="AZ2722" s="7">
        <v>325.7</v>
      </c>
      <c r="BA2722" s="7">
        <v>509.7</v>
      </c>
      <c r="BD2722" s="21">
        <v>0.88512731481481477</v>
      </c>
      <c r="BE2722" s="7">
        <v>343</v>
      </c>
      <c r="BF2722" s="7">
        <v>511.6</v>
      </c>
    </row>
    <row r="2723" spans="1:58" x14ac:dyDescent="0.35">
      <c r="A2723" s="21">
        <v>0.90949074074074077</v>
      </c>
      <c r="B2723" s="7">
        <v>290.2</v>
      </c>
      <c r="C2723" s="7">
        <v>510.7</v>
      </c>
      <c r="F2723" s="21">
        <v>0.44559027777777777</v>
      </c>
      <c r="G2723" s="7">
        <v>166</v>
      </c>
      <c r="H2723" s="7">
        <v>512</v>
      </c>
      <c r="K2723" s="21">
        <v>0.4634490740740741</v>
      </c>
      <c r="L2723" s="7">
        <v>201.6</v>
      </c>
      <c r="M2723" s="7">
        <v>510.2</v>
      </c>
      <c r="P2723" s="21">
        <v>0.87502314814814819</v>
      </c>
      <c r="Q2723" s="7">
        <v>311.3</v>
      </c>
      <c r="R2723" s="7">
        <v>512.9</v>
      </c>
      <c r="U2723" s="21">
        <v>0.8833333333333333</v>
      </c>
      <c r="V2723" s="7">
        <v>277.39999999999998</v>
      </c>
      <c r="W2723" s="7">
        <v>513.1</v>
      </c>
      <c r="Z2723" s="21">
        <v>0.87812500000000004</v>
      </c>
      <c r="AA2723" s="7">
        <v>290.5</v>
      </c>
      <c r="AB2723" s="7">
        <v>510.2</v>
      </c>
      <c r="AE2723" s="21">
        <v>0.86537037037037035</v>
      </c>
      <c r="AF2723" s="7">
        <v>173.6</v>
      </c>
      <c r="AG2723" s="7">
        <v>510.6</v>
      </c>
      <c r="AJ2723" s="21">
        <v>0.44803240740740741</v>
      </c>
      <c r="AK2723" s="7">
        <v>341.3</v>
      </c>
      <c r="AL2723" s="7">
        <v>510.9</v>
      </c>
      <c r="AO2723" s="21">
        <v>0.92594907407407412</v>
      </c>
      <c r="AP2723" s="7">
        <v>309.5</v>
      </c>
      <c r="AQ2723" s="7">
        <v>512.20000000000005</v>
      </c>
      <c r="AT2723" s="21">
        <v>0.86192129629629632</v>
      </c>
      <c r="AU2723" s="7">
        <v>320.2</v>
      </c>
      <c r="AV2723" s="7">
        <v>512.1</v>
      </c>
      <c r="AY2723" s="21">
        <v>0.45473379629629629</v>
      </c>
      <c r="AZ2723" s="7">
        <v>325.60000000000002</v>
      </c>
      <c r="BA2723" s="7">
        <v>509.8</v>
      </c>
      <c r="BD2723" s="21">
        <v>0.88515046296296296</v>
      </c>
      <c r="BE2723" s="7">
        <v>342.8</v>
      </c>
      <c r="BF2723" s="7">
        <v>512</v>
      </c>
    </row>
    <row r="2724" spans="1:58" x14ac:dyDescent="0.35">
      <c r="A2724" s="21">
        <v>0.90951388888888884</v>
      </c>
      <c r="B2724" s="7">
        <v>290.3</v>
      </c>
      <c r="C2724" s="7">
        <v>510.9</v>
      </c>
      <c r="F2724" s="21">
        <v>0.4456134259259259</v>
      </c>
      <c r="G2724" s="7">
        <v>166</v>
      </c>
      <c r="H2724" s="7">
        <v>512.29999999999995</v>
      </c>
      <c r="K2724" s="21">
        <v>0.46347222222222223</v>
      </c>
      <c r="L2724" s="7">
        <v>201.6</v>
      </c>
      <c r="M2724" s="7">
        <v>510.7</v>
      </c>
      <c r="P2724" s="21">
        <v>0.87504629629629627</v>
      </c>
      <c r="Q2724" s="7">
        <v>311.2</v>
      </c>
      <c r="R2724" s="7">
        <v>513.20000000000005</v>
      </c>
      <c r="U2724" s="21">
        <v>0.88335648148148149</v>
      </c>
      <c r="V2724" s="7">
        <v>277.2</v>
      </c>
      <c r="W2724" s="7">
        <v>513.1</v>
      </c>
      <c r="Z2724" s="21">
        <v>0.87814814814814812</v>
      </c>
      <c r="AA2724" s="7">
        <v>290.3</v>
      </c>
      <c r="AB2724" s="7">
        <v>510.4</v>
      </c>
      <c r="AE2724" s="21">
        <v>0.86539351851851853</v>
      </c>
      <c r="AF2724" s="7">
        <v>173.6</v>
      </c>
      <c r="AG2724" s="7">
        <v>510.7</v>
      </c>
      <c r="AJ2724" s="21">
        <v>0.44805555555555554</v>
      </c>
      <c r="AK2724" s="7">
        <v>341.2</v>
      </c>
      <c r="AL2724" s="7">
        <v>511.1</v>
      </c>
      <c r="AO2724" s="21">
        <v>0.9259722222222222</v>
      </c>
      <c r="AP2724" s="7">
        <v>309.39999999999998</v>
      </c>
      <c r="AQ2724" s="7">
        <v>512.4</v>
      </c>
      <c r="AT2724" s="21">
        <v>0.8619444444444444</v>
      </c>
      <c r="AU2724" s="7">
        <v>320.2</v>
      </c>
      <c r="AV2724" s="7">
        <v>512.4</v>
      </c>
      <c r="AY2724" s="21">
        <v>0.45475694444444442</v>
      </c>
      <c r="AZ2724" s="7">
        <v>325.5</v>
      </c>
      <c r="BA2724" s="7">
        <v>510.2</v>
      </c>
      <c r="BD2724" s="21">
        <v>0.88517361111111115</v>
      </c>
      <c r="BE2724" s="7">
        <v>342.8</v>
      </c>
      <c r="BF2724" s="7">
        <v>512.1</v>
      </c>
    </row>
    <row r="2725" spans="1:58" x14ac:dyDescent="0.35">
      <c r="A2725" s="21">
        <v>0.90953703703703703</v>
      </c>
      <c r="B2725" s="7">
        <v>290.5</v>
      </c>
      <c r="C2725" s="7">
        <v>511.1</v>
      </c>
      <c r="F2725" s="21">
        <v>0.44563657407407409</v>
      </c>
      <c r="G2725" s="7">
        <v>166</v>
      </c>
      <c r="H2725" s="7">
        <v>512.4</v>
      </c>
      <c r="K2725" s="21">
        <v>0.46349537037037036</v>
      </c>
      <c r="L2725" s="7">
        <v>201.5</v>
      </c>
      <c r="M2725" s="7">
        <v>510.7</v>
      </c>
      <c r="P2725" s="21">
        <v>0.87506944444444446</v>
      </c>
      <c r="Q2725" s="7">
        <v>311.2</v>
      </c>
      <c r="R2725" s="7">
        <v>513.20000000000005</v>
      </c>
      <c r="U2725" s="21">
        <v>0.88337962962962968</v>
      </c>
      <c r="V2725" s="7">
        <v>277</v>
      </c>
      <c r="W2725" s="7">
        <v>513.29999999999995</v>
      </c>
      <c r="Z2725" s="21">
        <v>0.87817129629629631</v>
      </c>
      <c r="AA2725" s="7">
        <v>290.2</v>
      </c>
      <c r="AB2725" s="7">
        <v>510.7</v>
      </c>
      <c r="AE2725" s="21">
        <v>0.86541666666666661</v>
      </c>
      <c r="AF2725" s="7">
        <v>173.5</v>
      </c>
      <c r="AG2725" s="7">
        <v>511</v>
      </c>
      <c r="AJ2725" s="21">
        <v>0.44807870370370373</v>
      </c>
      <c r="AK2725" s="7">
        <v>340.6</v>
      </c>
      <c r="AL2725" s="7">
        <v>511.4</v>
      </c>
      <c r="AO2725" s="21">
        <v>0.92599537037037039</v>
      </c>
      <c r="AP2725" s="7">
        <v>309.3</v>
      </c>
      <c r="AQ2725" s="7">
        <v>512.6</v>
      </c>
      <c r="AT2725" s="21">
        <v>0.86196759259259259</v>
      </c>
      <c r="AU2725" s="7">
        <v>320.10000000000002</v>
      </c>
      <c r="AV2725" s="7">
        <v>512.5</v>
      </c>
      <c r="AY2725" s="21">
        <v>0.45478009259259261</v>
      </c>
      <c r="AZ2725" s="7">
        <v>325.3</v>
      </c>
      <c r="BA2725" s="7">
        <v>510.3</v>
      </c>
      <c r="BD2725" s="21">
        <v>0.88519675925925922</v>
      </c>
      <c r="BE2725" s="7">
        <v>342.7</v>
      </c>
      <c r="BF2725" s="7">
        <v>512.4</v>
      </c>
    </row>
    <row r="2726" spans="1:58" x14ac:dyDescent="0.35">
      <c r="A2726" s="21">
        <v>0.90956018518518522</v>
      </c>
      <c r="B2726" s="7">
        <v>290.60000000000002</v>
      </c>
      <c r="C2726" s="7">
        <v>511.1</v>
      </c>
      <c r="F2726" s="21">
        <v>0.44565972222222222</v>
      </c>
      <c r="G2726" s="7">
        <v>166</v>
      </c>
      <c r="H2726" s="7">
        <v>512.5</v>
      </c>
      <c r="K2726" s="21">
        <v>0.4635185185185185</v>
      </c>
      <c r="L2726" s="7">
        <v>201.4</v>
      </c>
      <c r="M2726" s="7">
        <v>510.9</v>
      </c>
      <c r="P2726" s="21">
        <v>0.87509259259259264</v>
      </c>
      <c r="Q2726" s="7">
        <v>311.10000000000002</v>
      </c>
      <c r="R2726" s="7">
        <v>513.29999999999995</v>
      </c>
      <c r="U2726" s="21">
        <v>0.88340277777777776</v>
      </c>
      <c r="V2726" s="7">
        <v>276.89999999999998</v>
      </c>
      <c r="W2726" s="7">
        <v>513.5</v>
      </c>
      <c r="Z2726" s="21">
        <v>0.8781944444444445</v>
      </c>
      <c r="AA2726" s="7">
        <v>290</v>
      </c>
      <c r="AB2726" s="7">
        <v>510.7</v>
      </c>
      <c r="AE2726" s="21">
        <v>0.8654398148148148</v>
      </c>
      <c r="AF2726" s="7">
        <v>173.5</v>
      </c>
      <c r="AG2726" s="7">
        <v>511</v>
      </c>
      <c r="AJ2726" s="21">
        <v>0.44810185185185186</v>
      </c>
      <c r="AK2726" s="7">
        <v>340.6</v>
      </c>
      <c r="AL2726" s="7">
        <v>511.4</v>
      </c>
      <c r="AO2726" s="21">
        <v>0.92601851851851846</v>
      </c>
      <c r="AP2726" s="7">
        <v>309.3</v>
      </c>
      <c r="AQ2726" s="7">
        <v>512.79999999999995</v>
      </c>
      <c r="AT2726" s="21">
        <v>0.86199074074074078</v>
      </c>
      <c r="AU2726" s="7">
        <v>320.10000000000002</v>
      </c>
      <c r="AV2726" s="7">
        <v>512.5</v>
      </c>
      <c r="AY2726" s="21">
        <v>0.45480324074074074</v>
      </c>
      <c r="AZ2726" s="7">
        <v>325.3</v>
      </c>
      <c r="BA2726" s="7">
        <v>510.5</v>
      </c>
      <c r="BD2726" s="21">
        <v>0.88521990740740741</v>
      </c>
      <c r="BE2726" s="7">
        <v>342.7</v>
      </c>
      <c r="BF2726" s="7">
        <v>512.4</v>
      </c>
    </row>
    <row r="2727" spans="1:58" x14ac:dyDescent="0.35">
      <c r="A2727" s="21">
        <v>0.9095833333333333</v>
      </c>
      <c r="B2727" s="7">
        <v>290.7</v>
      </c>
      <c r="C2727" s="7">
        <v>511.2</v>
      </c>
      <c r="F2727" s="21">
        <v>0.44568287037037035</v>
      </c>
      <c r="G2727" s="7">
        <v>166</v>
      </c>
      <c r="H2727" s="7">
        <v>512.79999999999995</v>
      </c>
      <c r="K2727" s="21">
        <v>0.46354166666666669</v>
      </c>
      <c r="L2727" s="7">
        <v>201.3</v>
      </c>
      <c r="M2727" s="7">
        <v>511</v>
      </c>
      <c r="P2727" s="21">
        <v>0.87511574074074072</v>
      </c>
      <c r="Q2727" s="7">
        <v>311.10000000000002</v>
      </c>
      <c r="R2727" s="7">
        <v>513.6</v>
      </c>
      <c r="U2727" s="21">
        <v>0.88342592592592595</v>
      </c>
      <c r="V2727" s="7">
        <v>276.8</v>
      </c>
      <c r="W2727" s="7">
        <v>513.6</v>
      </c>
      <c r="Z2727" s="21">
        <v>0.87821759259259258</v>
      </c>
      <c r="AA2727" s="7">
        <v>289.8</v>
      </c>
      <c r="AB2727" s="7">
        <v>511</v>
      </c>
      <c r="AE2727" s="21">
        <v>0.86546296296296299</v>
      </c>
      <c r="AF2727" s="7">
        <v>173.4</v>
      </c>
      <c r="AG2727" s="7">
        <v>511.1</v>
      </c>
      <c r="AJ2727" s="21">
        <v>0.448125</v>
      </c>
      <c r="AK2727" s="7">
        <v>340.1</v>
      </c>
      <c r="AL2727" s="7">
        <v>511.5</v>
      </c>
      <c r="AO2727" s="21">
        <v>0.92604166666666665</v>
      </c>
      <c r="AP2727" s="7">
        <v>309</v>
      </c>
      <c r="AQ2727" s="7">
        <v>512.9</v>
      </c>
      <c r="AT2727" s="21">
        <v>0.86201388888888886</v>
      </c>
      <c r="AU2727" s="7">
        <v>320.10000000000002</v>
      </c>
      <c r="AV2727" s="7">
        <v>512.79999999999995</v>
      </c>
      <c r="AY2727" s="21">
        <v>0.45482638888888888</v>
      </c>
      <c r="AZ2727" s="7">
        <v>325.10000000000002</v>
      </c>
      <c r="BA2727" s="7">
        <v>510.6</v>
      </c>
      <c r="BD2727" s="21">
        <v>0.8852430555555556</v>
      </c>
      <c r="BE2727" s="7">
        <v>342.8</v>
      </c>
      <c r="BF2727" s="7">
        <v>512.70000000000005</v>
      </c>
    </row>
    <row r="2728" spans="1:58" x14ac:dyDescent="0.35">
      <c r="A2728" s="21">
        <v>0.90960648148148149</v>
      </c>
      <c r="B2728" s="7">
        <v>290.89999999999998</v>
      </c>
      <c r="C2728" s="7">
        <v>511.4</v>
      </c>
      <c r="F2728" s="21">
        <v>0.44570601851851854</v>
      </c>
      <c r="G2728" s="7">
        <v>165.9</v>
      </c>
      <c r="H2728" s="7">
        <v>512.9</v>
      </c>
      <c r="K2728" s="21">
        <v>0.46356481481481482</v>
      </c>
      <c r="L2728" s="7">
        <v>201.2</v>
      </c>
      <c r="M2728" s="7">
        <v>511.2</v>
      </c>
      <c r="P2728" s="21">
        <v>0.87513888888888891</v>
      </c>
      <c r="Q2728" s="7">
        <v>310.89999999999998</v>
      </c>
      <c r="R2728" s="7">
        <v>513.9</v>
      </c>
      <c r="U2728" s="21">
        <v>0.88344907407407403</v>
      </c>
      <c r="V2728" s="7">
        <v>276.60000000000002</v>
      </c>
      <c r="W2728" s="7">
        <v>513.9</v>
      </c>
      <c r="Z2728" s="21">
        <v>0.87824074074074077</v>
      </c>
      <c r="AA2728" s="7">
        <v>289.60000000000002</v>
      </c>
      <c r="AB2728" s="7">
        <v>511.1</v>
      </c>
      <c r="AE2728" s="21">
        <v>0.86548611111111107</v>
      </c>
      <c r="AF2728" s="7">
        <v>173.4</v>
      </c>
      <c r="AG2728" s="7">
        <v>511.5</v>
      </c>
      <c r="AJ2728" s="21">
        <v>0.44814814814814813</v>
      </c>
      <c r="AK2728" s="7">
        <v>339.8</v>
      </c>
      <c r="AL2728" s="7">
        <v>511.7</v>
      </c>
      <c r="AO2728" s="21">
        <v>0.92606481481481484</v>
      </c>
      <c r="AP2728" s="7">
        <v>308.89999999999998</v>
      </c>
      <c r="AQ2728" s="7">
        <v>513.20000000000005</v>
      </c>
      <c r="AT2728" s="21">
        <v>0.86203703703703705</v>
      </c>
      <c r="AU2728" s="7">
        <v>320</v>
      </c>
      <c r="AV2728" s="7">
        <v>513</v>
      </c>
      <c r="AY2728" s="21">
        <v>0.45484953703703701</v>
      </c>
      <c r="AZ2728" s="7">
        <v>325.10000000000002</v>
      </c>
      <c r="BA2728" s="7">
        <v>510.7</v>
      </c>
      <c r="BD2728" s="21">
        <v>0.88526620370370368</v>
      </c>
      <c r="BE2728" s="7">
        <v>342.8</v>
      </c>
      <c r="BF2728" s="7">
        <v>512.9</v>
      </c>
    </row>
    <row r="2729" spans="1:58" x14ac:dyDescent="0.35">
      <c r="A2729" s="21">
        <v>0.90962962962962968</v>
      </c>
      <c r="B2729" s="7">
        <v>290.89999999999998</v>
      </c>
      <c r="C2729" s="7">
        <v>511.4</v>
      </c>
      <c r="F2729" s="21">
        <v>0.44572916666666668</v>
      </c>
      <c r="G2729" s="7">
        <v>165.8</v>
      </c>
      <c r="H2729" s="7">
        <v>513.20000000000005</v>
      </c>
      <c r="K2729" s="21">
        <v>0.46358796296296295</v>
      </c>
      <c r="L2729" s="7">
        <v>201.2</v>
      </c>
      <c r="M2729" s="7">
        <v>511.2</v>
      </c>
      <c r="P2729" s="21">
        <v>0.87516203703703699</v>
      </c>
      <c r="Q2729" s="7">
        <v>310.8</v>
      </c>
      <c r="R2729" s="7">
        <v>513.9</v>
      </c>
      <c r="U2729" s="21">
        <v>0.88347222222222221</v>
      </c>
      <c r="V2729" s="7">
        <v>276.39999999999998</v>
      </c>
      <c r="W2729" s="7">
        <v>514.1</v>
      </c>
      <c r="Z2729" s="21">
        <v>0.87826388888888884</v>
      </c>
      <c r="AA2729" s="7">
        <v>289.60000000000002</v>
      </c>
      <c r="AB2729" s="7">
        <v>511.4</v>
      </c>
      <c r="AE2729" s="21">
        <v>0.86550925925925926</v>
      </c>
      <c r="AF2729" s="7">
        <v>173.3</v>
      </c>
      <c r="AG2729" s="7">
        <v>511.6</v>
      </c>
      <c r="AJ2729" s="21">
        <v>0.44817129629629632</v>
      </c>
      <c r="AK2729" s="7">
        <v>339.5</v>
      </c>
      <c r="AL2729" s="7">
        <v>512</v>
      </c>
      <c r="AO2729" s="21">
        <v>0.92608796296296292</v>
      </c>
      <c r="AP2729" s="7">
        <v>308.7</v>
      </c>
      <c r="AQ2729" s="7">
        <v>513</v>
      </c>
      <c r="AT2729" s="21">
        <v>0.86206018518518523</v>
      </c>
      <c r="AU2729" s="7">
        <v>319.89999999999998</v>
      </c>
      <c r="AV2729" s="7">
        <v>513.20000000000005</v>
      </c>
      <c r="AY2729" s="21">
        <v>0.4548726851851852</v>
      </c>
      <c r="AZ2729" s="7">
        <v>325.10000000000002</v>
      </c>
      <c r="BA2729" s="7">
        <v>511</v>
      </c>
      <c r="BD2729" s="21">
        <v>0.88528935185185187</v>
      </c>
      <c r="BE2729" s="7">
        <v>342.6</v>
      </c>
      <c r="BF2729" s="7">
        <v>513.20000000000005</v>
      </c>
    </row>
    <row r="2730" spans="1:58" x14ac:dyDescent="0.35">
      <c r="A2730" s="21">
        <v>0.90965277777777775</v>
      </c>
      <c r="B2730" s="7">
        <v>291</v>
      </c>
      <c r="C2730" s="7">
        <v>511.7</v>
      </c>
      <c r="F2730" s="21">
        <v>0.44575231481481481</v>
      </c>
      <c r="G2730" s="7">
        <v>165.8</v>
      </c>
      <c r="H2730" s="7">
        <v>513.4</v>
      </c>
      <c r="K2730" s="21">
        <v>0.46361111111111108</v>
      </c>
      <c r="L2730" s="7">
        <v>201.2</v>
      </c>
      <c r="M2730" s="7">
        <v>511.4</v>
      </c>
      <c r="P2730" s="21">
        <v>0.87518518518518518</v>
      </c>
      <c r="Q2730" s="7">
        <v>310.7</v>
      </c>
      <c r="R2730" s="7">
        <v>514.1</v>
      </c>
      <c r="U2730" s="21">
        <v>0.8834953703703704</v>
      </c>
      <c r="V2730" s="7">
        <v>276.2</v>
      </c>
      <c r="W2730" s="7">
        <v>514.29999999999995</v>
      </c>
      <c r="Z2730" s="21">
        <v>0.87828703703703703</v>
      </c>
      <c r="AA2730" s="7">
        <v>289.3</v>
      </c>
      <c r="AB2730" s="7">
        <v>511.4</v>
      </c>
      <c r="AE2730" s="21">
        <v>0.86553240740740744</v>
      </c>
      <c r="AF2730" s="7">
        <v>173.2</v>
      </c>
      <c r="AG2730" s="7">
        <v>511.6</v>
      </c>
      <c r="AJ2730" s="21">
        <v>0.44819444444444445</v>
      </c>
      <c r="AK2730" s="7">
        <v>339.3</v>
      </c>
      <c r="AL2730" s="7">
        <v>512.1</v>
      </c>
      <c r="AO2730" s="21">
        <v>0.92611111111111111</v>
      </c>
      <c r="AP2730" s="7">
        <v>308.60000000000002</v>
      </c>
      <c r="AQ2730" s="7">
        <v>513.4</v>
      </c>
      <c r="AT2730" s="21">
        <v>0.86208333333333331</v>
      </c>
      <c r="AU2730" s="7">
        <v>319.89999999999998</v>
      </c>
      <c r="AV2730" s="7">
        <v>513.4</v>
      </c>
      <c r="AY2730" s="21">
        <v>0.45489583333333333</v>
      </c>
      <c r="AZ2730" s="7">
        <v>325.10000000000002</v>
      </c>
      <c r="BA2730" s="7">
        <v>511.1</v>
      </c>
      <c r="BD2730" s="21">
        <v>0.88531249999999995</v>
      </c>
      <c r="BE2730" s="7">
        <v>342.6</v>
      </c>
      <c r="BF2730" s="7">
        <v>513.29999999999995</v>
      </c>
    </row>
    <row r="2731" spans="1:58" x14ac:dyDescent="0.35">
      <c r="A2731" s="21">
        <v>0.90967592592592594</v>
      </c>
      <c r="B2731" s="7">
        <v>291.2</v>
      </c>
      <c r="C2731" s="7">
        <v>511.8</v>
      </c>
      <c r="F2731" s="21">
        <v>0.44577546296296294</v>
      </c>
      <c r="G2731" s="7">
        <v>165.7</v>
      </c>
      <c r="H2731" s="7">
        <v>513.5</v>
      </c>
      <c r="K2731" s="21">
        <v>0.46363425925925927</v>
      </c>
      <c r="L2731" s="7">
        <v>201.2</v>
      </c>
      <c r="M2731" s="7">
        <v>511.8</v>
      </c>
      <c r="P2731" s="21">
        <v>0.87520833333333337</v>
      </c>
      <c r="Q2731" s="7">
        <v>310.60000000000002</v>
      </c>
      <c r="R2731" s="7">
        <v>514.20000000000005</v>
      </c>
      <c r="U2731" s="21">
        <v>0.88351851851851848</v>
      </c>
      <c r="V2731" s="7">
        <v>276.10000000000002</v>
      </c>
      <c r="W2731" s="7">
        <v>514.4</v>
      </c>
      <c r="Z2731" s="21">
        <v>0.87831018518518522</v>
      </c>
      <c r="AA2731" s="7">
        <v>289.10000000000002</v>
      </c>
      <c r="AB2731" s="7">
        <v>511.6</v>
      </c>
      <c r="AE2731" s="21">
        <v>0.86555555555555552</v>
      </c>
      <c r="AF2731" s="7">
        <v>173.2</v>
      </c>
      <c r="AG2731" s="7">
        <v>511.8</v>
      </c>
      <c r="AJ2731" s="21">
        <v>0.44821759259259258</v>
      </c>
      <c r="AK2731" s="7">
        <v>338.9</v>
      </c>
      <c r="AL2731" s="7">
        <v>512.1</v>
      </c>
      <c r="AO2731" s="21">
        <v>0.9261342592592593</v>
      </c>
      <c r="AP2731" s="7">
        <v>308.39999999999998</v>
      </c>
      <c r="AQ2731" s="7">
        <v>513.4</v>
      </c>
      <c r="AT2731" s="21">
        <v>0.8621064814814815</v>
      </c>
      <c r="AU2731" s="7">
        <v>319.89999999999998</v>
      </c>
      <c r="AV2731" s="7">
        <v>513.4</v>
      </c>
      <c r="AY2731" s="21">
        <v>0.45491898148148147</v>
      </c>
      <c r="AZ2731" s="7">
        <v>325</v>
      </c>
      <c r="BA2731" s="7">
        <v>511.3</v>
      </c>
      <c r="BD2731" s="21">
        <v>0.88533564814814814</v>
      </c>
      <c r="BE2731" s="7">
        <v>342.5</v>
      </c>
      <c r="BF2731" s="7">
        <v>513.29999999999995</v>
      </c>
    </row>
    <row r="2732" spans="1:58" x14ac:dyDescent="0.35">
      <c r="A2732" s="21">
        <v>0.90969907407407402</v>
      </c>
      <c r="B2732" s="7">
        <v>291.3</v>
      </c>
      <c r="C2732" s="7">
        <v>512.1</v>
      </c>
      <c r="F2732" s="21">
        <v>0.44579861111111113</v>
      </c>
      <c r="G2732" s="7">
        <v>165.7</v>
      </c>
      <c r="H2732" s="7">
        <v>513.70000000000005</v>
      </c>
      <c r="K2732" s="21">
        <v>0.46365740740740741</v>
      </c>
      <c r="L2732" s="7">
        <v>201.2</v>
      </c>
      <c r="M2732" s="7">
        <v>511.8</v>
      </c>
      <c r="P2732" s="21">
        <v>0.87523148148148144</v>
      </c>
      <c r="Q2732" s="7">
        <v>310.60000000000002</v>
      </c>
      <c r="R2732" s="7">
        <v>514.5</v>
      </c>
      <c r="U2732" s="21">
        <v>0.88354166666666667</v>
      </c>
      <c r="V2732" s="7">
        <v>275.8</v>
      </c>
      <c r="W2732" s="7">
        <v>514.5</v>
      </c>
      <c r="Z2732" s="21">
        <v>0.8783333333333333</v>
      </c>
      <c r="AA2732" s="7">
        <v>289</v>
      </c>
      <c r="AB2732" s="7">
        <v>511.8</v>
      </c>
      <c r="AE2732" s="21">
        <v>0.86557870370370371</v>
      </c>
      <c r="AF2732" s="7">
        <v>173.2</v>
      </c>
      <c r="AG2732" s="7">
        <v>512</v>
      </c>
      <c r="AJ2732" s="21">
        <v>0.44824074074074072</v>
      </c>
      <c r="AK2732" s="7">
        <v>338.3</v>
      </c>
      <c r="AL2732" s="7">
        <v>512.4</v>
      </c>
      <c r="AO2732" s="21">
        <v>0.92615740740740737</v>
      </c>
      <c r="AP2732" s="7">
        <v>308.3</v>
      </c>
      <c r="AQ2732" s="7">
        <v>513.79999999999995</v>
      </c>
      <c r="AT2732" s="21">
        <v>0.86212962962962958</v>
      </c>
      <c r="AU2732" s="7">
        <v>319.8</v>
      </c>
      <c r="AV2732" s="7">
        <v>513.70000000000005</v>
      </c>
      <c r="AY2732" s="21">
        <v>0.45494212962962965</v>
      </c>
      <c r="AZ2732" s="7">
        <v>325</v>
      </c>
      <c r="BA2732" s="7">
        <v>511.6</v>
      </c>
      <c r="BD2732" s="21">
        <v>0.88535879629629632</v>
      </c>
      <c r="BE2732" s="7">
        <v>342.5</v>
      </c>
      <c r="BF2732" s="7">
        <v>513.5</v>
      </c>
    </row>
    <row r="2733" spans="1:58" x14ac:dyDescent="0.35">
      <c r="A2733" s="21">
        <v>0.90972222222222221</v>
      </c>
      <c r="B2733" s="7">
        <v>291.5</v>
      </c>
      <c r="C2733" s="7">
        <v>512.29999999999995</v>
      </c>
      <c r="F2733" s="21">
        <v>0.44582175925925926</v>
      </c>
      <c r="G2733" s="7">
        <v>165.7</v>
      </c>
      <c r="H2733" s="7">
        <v>513.79999999999995</v>
      </c>
      <c r="K2733" s="21">
        <v>0.46368055555555554</v>
      </c>
      <c r="L2733" s="7">
        <v>201.1</v>
      </c>
      <c r="M2733" s="7">
        <v>511.8</v>
      </c>
      <c r="P2733" s="21">
        <v>0.87525462962962963</v>
      </c>
      <c r="Q2733" s="7">
        <v>310.5</v>
      </c>
      <c r="R2733" s="7">
        <v>514.5</v>
      </c>
      <c r="U2733" s="21">
        <v>0.88356481481481486</v>
      </c>
      <c r="V2733" s="7">
        <v>275.7</v>
      </c>
      <c r="W2733" s="7">
        <v>514.79999999999995</v>
      </c>
      <c r="Z2733" s="21">
        <v>0.87835648148148149</v>
      </c>
      <c r="AA2733" s="7">
        <v>288.89999999999998</v>
      </c>
      <c r="AB2733" s="7">
        <v>512.1</v>
      </c>
      <c r="AE2733" s="21">
        <v>0.8656018518518519</v>
      </c>
      <c r="AF2733" s="7">
        <v>173.3</v>
      </c>
      <c r="AG2733" s="7">
        <v>512.29999999999995</v>
      </c>
      <c r="AJ2733" s="21">
        <v>0.44826388888888891</v>
      </c>
      <c r="AK2733" s="7">
        <v>338.1</v>
      </c>
      <c r="AL2733" s="7">
        <v>512.70000000000005</v>
      </c>
      <c r="AO2733" s="21">
        <v>0.92618055555555556</v>
      </c>
      <c r="AP2733" s="7">
        <v>308.2</v>
      </c>
      <c r="AQ2733" s="7">
        <v>513.9</v>
      </c>
      <c r="AT2733" s="21">
        <v>0.86215277777777777</v>
      </c>
      <c r="AU2733" s="7">
        <v>319.8</v>
      </c>
      <c r="AV2733" s="7">
        <v>513.9</v>
      </c>
      <c r="AY2733" s="21">
        <v>0.45496527777777779</v>
      </c>
      <c r="AZ2733" s="7">
        <v>325</v>
      </c>
      <c r="BA2733" s="7">
        <v>511.6</v>
      </c>
      <c r="BD2733" s="21">
        <v>0.8853819444444444</v>
      </c>
      <c r="BE2733" s="7">
        <v>342.6</v>
      </c>
      <c r="BF2733" s="7">
        <v>513.70000000000005</v>
      </c>
    </row>
    <row r="2734" spans="1:58" x14ac:dyDescent="0.35">
      <c r="A2734" s="21">
        <v>0.9097453703703704</v>
      </c>
      <c r="B2734" s="7">
        <v>291.60000000000002</v>
      </c>
      <c r="C2734" s="7">
        <v>512.4</v>
      </c>
      <c r="F2734" s="21">
        <v>0.4458449074074074</v>
      </c>
      <c r="G2734" s="7">
        <v>165.7</v>
      </c>
      <c r="H2734" s="7">
        <v>514.1</v>
      </c>
      <c r="K2734" s="21">
        <v>0.46370370370370373</v>
      </c>
      <c r="L2734" s="7">
        <v>200.9</v>
      </c>
      <c r="M2734" s="7">
        <v>512.1</v>
      </c>
      <c r="P2734" s="21">
        <v>0.87527777777777782</v>
      </c>
      <c r="Q2734" s="7">
        <v>310.5</v>
      </c>
      <c r="R2734" s="7">
        <v>514.70000000000005</v>
      </c>
      <c r="U2734" s="21">
        <v>0.88358796296296294</v>
      </c>
      <c r="V2734" s="7">
        <v>275.5</v>
      </c>
      <c r="W2734" s="7">
        <v>514.9</v>
      </c>
      <c r="Z2734" s="21">
        <v>0.87837962962962968</v>
      </c>
      <c r="AA2734" s="7">
        <v>288.8</v>
      </c>
      <c r="AB2734" s="7">
        <v>512.1</v>
      </c>
      <c r="AE2734" s="21">
        <v>0.86562499999999998</v>
      </c>
      <c r="AF2734" s="7">
        <v>173.4</v>
      </c>
      <c r="AG2734" s="7">
        <v>512.5</v>
      </c>
      <c r="AJ2734" s="21">
        <v>0.44828703703703704</v>
      </c>
      <c r="AK2734" s="7">
        <v>337.9</v>
      </c>
      <c r="AL2734" s="7">
        <v>512.9</v>
      </c>
      <c r="AO2734" s="21">
        <v>0.92620370370370375</v>
      </c>
      <c r="AP2734" s="7">
        <v>308</v>
      </c>
      <c r="AQ2734" s="7">
        <v>514.1</v>
      </c>
      <c r="AT2734" s="21">
        <v>0.86217592592592596</v>
      </c>
      <c r="AU2734" s="7">
        <v>319.8</v>
      </c>
      <c r="AV2734" s="7">
        <v>514.1</v>
      </c>
      <c r="AY2734" s="21">
        <v>0.45498842592592592</v>
      </c>
      <c r="AZ2734" s="7">
        <v>324.89999999999998</v>
      </c>
      <c r="BA2734" s="7">
        <v>511.8</v>
      </c>
      <c r="BD2734" s="21">
        <v>0.88540509259259259</v>
      </c>
      <c r="BE2734" s="7">
        <v>342.7</v>
      </c>
      <c r="BF2734" s="7">
        <v>513.9</v>
      </c>
    </row>
    <row r="2735" spans="1:58" x14ac:dyDescent="0.35">
      <c r="A2735" s="21">
        <v>0.90976851851851848</v>
      </c>
      <c r="B2735" s="7">
        <v>291.8</v>
      </c>
      <c r="C2735" s="7">
        <v>512.6</v>
      </c>
      <c r="F2735" s="21">
        <v>0.44586805555555553</v>
      </c>
      <c r="G2735" s="7">
        <v>165.7</v>
      </c>
      <c r="H2735" s="7">
        <v>514.1</v>
      </c>
      <c r="K2735" s="21">
        <v>0.46372685185185186</v>
      </c>
      <c r="L2735" s="7">
        <v>200.9</v>
      </c>
      <c r="M2735" s="7">
        <v>512.29999999999995</v>
      </c>
      <c r="P2735" s="21">
        <v>0.8753009259259259</v>
      </c>
      <c r="Q2735" s="7">
        <v>310.39999999999998</v>
      </c>
      <c r="R2735" s="7">
        <v>515</v>
      </c>
      <c r="U2735" s="21">
        <v>0.88361111111111112</v>
      </c>
      <c r="V2735" s="7">
        <v>275.39999999999998</v>
      </c>
      <c r="W2735" s="7">
        <v>515.1</v>
      </c>
      <c r="Z2735" s="21">
        <v>0.87840277777777775</v>
      </c>
      <c r="AA2735" s="7">
        <v>288.7</v>
      </c>
      <c r="AB2735" s="7">
        <v>512.29999999999995</v>
      </c>
      <c r="AE2735" s="21">
        <v>0.86564814814814817</v>
      </c>
      <c r="AF2735" s="7">
        <v>173.4</v>
      </c>
      <c r="AG2735" s="7">
        <v>512.5</v>
      </c>
      <c r="AJ2735" s="21">
        <v>0.44831018518518517</v>
      </c>
      <c r="AK2735" s="7">
        <v>337.7</v>
      </c>
      <c r="AL2735" s="7">
        <v>512.9</v>
      </c>
      <c r="AO2735" s="21">
        <v>0.92622685185185183</v>
      </c>
      <c r="AP2735" s="7">
        <v>307.89999999999998</v>
      </c>
      <c r="AQ2735" s="7">
        <v>514.1</v>
      </c>
      <c r="AT2735" s="21">
        <v>0.86219907407407403</v>
      </c>
      <c r="AU2735" s="7">
        <v>319.7</v>
      </c>
      <c r="AV2735" s="7">
        <v>514.1</v>
      </c>
      <c r="AY2735" s="21">
        <v>0.45501157407407405</v>
      </c>
      <c r="AZ2735" s="7">
        <v>324.8</v>
      </c>
      <c r="BA2735" s="7">
        <v>511.8</v>
      </c>
      <c r="BD2735" s="21">
        <v>0.88542824074074078</v>
      </c>
      <c r="BE2735" s="7">
        <v>342.7</v>
      </c>
      <c r="BF2735" s="7">
        <v>513.9</v>
      </c>
    </row>
    <row r="2736" spans="1:58" x14ac:dyDescent="0.35">
      <c r="A2736" s="21">
        <v>0.90979166666666667</v>
      </c>
      <c r="B2736" s="7">
        <v>292</v>
      </c>
      <c r="C2736" s="7">
        <v>512.79999999999995</v>
      </c>
      <c r="F2736" s="21">
        <v>0.44589120370370372</v>
      </c>
      <c r="G2736" s="7">
        <v>165.7</v>
      </c>
      <c r="H2736" s="7">
        <v>514.4</v>
      </c>
      <c r="K2736" s="21">
        <v>0.46375</v>
      </c>
      <c r="L2736" s="7">
        <v>200.8</v>
      </c>
      <c r="M2736" s="7">
        <v>512.5</v>
      </c>
      <c r="P2736" s="21">
        <v>0.87532407407407409</v>
      </c>
      <c r="Q2736" s="7">
        <v>310.3</v>
      </c>
      <c r="R2736" s="7">
        <v>515.20000000000005</v>
      </c>
      <c r="U2736" s="21">
        <v>0.88363425925925931</v>
      </c>
      <c r="V2736" s="7">
        <v>275.2</v>
      </c>
      <c r="W2736" s="7">
        <v>515.1</v>
      </c>
      <c r="Z2736" s="21">
        <v>0.87842592592592594</v>
      </c>
      <c r="AA2736" s="7">
        <v>288.3</v>
      </c>
      <c r="AB2736" s="7">
        <v>512.5</v>
      </c>
      <c r="AE2736" s="21">
        <v>0.86567129629629624</v>
      </c>
      <c r="AF2736" s="7">
        <v>173.4</v>
      </c>
      <c r="AG2736" s="7">
        <v>512.6</v>
      </c>
      <c r="AJ2736" s="21">
        <v>0.44833333333333331</v>
      </c>
      <c r="AK2736" s="7">
        <v>337.5</v>
      </c>
      <c r="AL2736" s="7">
        <v>513</v>
      </c>
      <c r="AO2736" s="21">
        <v>0.92625000000000002</v>
      </c>
      <c r="AP2736" s="7">
        <v>307.8</v>
      </c>
      <c r="AQ2736" s="7">
        <v>514.4</v>
      </c>
      <c r="AT2736" s="21">
        <v>0.86222222222222222</v>
      </c>
      <c r="AU2736" s="7">
        <v>319.7</v>
      </c>
      <c r="AV2736" s="7">
        <v>514.4</v>
      </c>
      <c r="AY2736" s="21">
        <v>0.45503472222222224</v>
      </c>
      <c r="AZ2736" s="7">
        <v>324.7</v>
      </c>
      <c r="BA2736" s="7">
        <v>512</v>
      </c>
      <c r="BD2736" s="21">
        <v>0.88545138888888886</v>
      </c>
      <c r="BE2736" s="7">
        <v>342.5</v>
      </c>
      <c r="BF2736" s="7">
        <v>514.1</v>
      </c>
    </row>
    <row r="2737" spans="1:58" x14ac:dyDescent="0.35">
      <c r="A2737" s="21">
        <v>0.90981481481481485</v>
      </c>
      <c r="B2737" s="7">
        <v>292.2</v>
      </c>
      <c r="C2737" s="7">
        <v>513</v>
      </c>
      <c r="F2737" s="21">
        <v>0.44591435185185185</v>
      </c>
      <c r="G2737" s="7">
        <v>165.7</v>
      </c>
      <c r="H2737" s="7">
        <v>514.5</v>
      </c>
      <c r="K2737" s="21">
        <v>0.46377314814814813</v>
      </c>
      <c r="L2737" s="7">
        <v>200.7</v>
      </c>
      <c r="M2737" s="7">
        <v>512.5</v>
      </c>
      <c r="P2737" s="21">
        <v>0.87534722222222228</v>
      </c>
      <c r="Q2737" s="7">
        <v>310.10000000000002</v>
      </c>
      <c r="R2737" s="7">
        <v>515.20000000000005</v>
      </c>
      <c r="U2737" s="21">
        <v>0.88365740740740739</v>
      </c>
      <c r="V2737" s="7">
        <v>275.10000000000002</v>
      </c>
      <c r="W2737" s="7">
        <v>515.4</v>
      </c>
      <c r="Z2737" s="21">
        <v>0.87844907407407402</v>
      </c>
      <c r="AA2737" s="7">
        <v>288.10000000000002</v>
      </c>
      <c r="AB2737" s="7">
        <v>512.70000000000005</v>
      </c>
      <c r="AE2737" s="21">
        <v>0.86569444444444443</v>
      </c>
      <c r="AF2737" s="7">
        <v>173.3</v>
      </c>
      <c r="AG2737" s="7">
        <v>512.9</v>
      </c>
      <c r="AJ2737" s="21">
        <v>0.44835648148148149</v>
      </c>
      <c r="AK2737" s="7">
        <v>337.4</v>
      </c>
      <c r="AL2737" s="7">
        <v>513.20000000000005</v>
      </c>
      <c r="AO2737" s="21">
        <v>0.9262731481481481</v>
      </c>
      <c r="AP2737" s="7">
        <v>307.7</v>
      </c>
      <c r="AQ2737" s="7">
        <v>514.5</v>
      </c>
      <c r="AT2737" s="21">
        <v>0.86224537037037041</v>
      </c>
      <c r="AU2737" s="7">
        <v>319.60000000000002</v>
      </c>
      <c r="AV2737" s="7">
        <v>514.4</v>
      </c>
      <c r="AY2737" s="21">
        <v>0.45505787037037038</v>
      </c>
      <c r="AZ2737" s="7">
        <v>324.60000000000002</v>
      </c>
      <c r="BA2737" s="7">
        <v>512.29999999999995</v>
      </c>
      <c r="BD2737" s="21">
        <v>0.88547453703703705</v>
      </c>
      <c r="BE2737" s="7">
        <v>342.5</v>
      </c>
      <c r="BF2737" s="7">
        <v>514.4</v>
      </c>
    </row>
    <row r="2738" spans="1:58" x14ac:dyDescent="0.35">
      <c r="A2738" s="21">
        <v>0.90983796296296293</v>
      </c>
      <c r="B2738" s="7">
        <v>292.3</v>
      </c>
      <c r="C2738" s="7">
        <v>513</v>
      </c>
      <c r="F2738" s="21">
        <v>0.44593749999999999</v>
      </c>
      <c r="G2738" s="7">
        <v>165.8</v>
      </c>
      <c r="H2738" s="7">
        <v>514.70000000000005</v>
      </c>
      <c r="K2738" s="21">
        <v>0.46379629629629632</v>
      </c>
      <c r="L2738" s="7">
        <v>200.6</v>
      </c>
      <c r="M2738" s="7">
        <v>512.79999999999995</v>
      </c>
      <c r="P2738" s="21">
        <v>0.87537037037037035</v>
      </c>
      <c r="Q2738" s="7">
        <v>310</v>
      </c>
      <c r="R2738" s="7">
        <v>515.4</v>
      </c>
      <c r="U2738" s="21">
        <v>0.88368055555555558</v>
      </c>
      <c r="V2738" s="7">
        <v>275</v>
      </c>
      <c r="W2738" s="7">
        <v>515.6</v>
      </c>
      <c r="Z2738" s="21">
        <v>0.87847222222222221</v>
      </c>
      <c r="AA2738" s="7">
        <v>288</v>
      </c>
      <c r="AB2738" s="7">
        <v>512.70000000000005</v>
      </c>
      <c r="AE2738" s="21">
        <v>0.86571759259259262</v>
      </c>
      <c r="AF2738" s="7">
        <v>173.4</v>
      </c>
      <c r="AG2738" s="7">
        <v>513</v>
      </c>
      <c r="AJ2738" s="21">
        <v>0.44837962962962963</v>
      </c>
      <c r="AK2738" s="7">
        <v>337</v>
      </c>
      <c r="AL2738" s="7">
        <v>513.4</v>
      </c>
      <c r="AO2738" s="21">
        <v>0.92629629629629628</v>
      </c>
      <c r="AP2738" s="7">
        <v>307.60000000000002</v>
      </c>
      <c r="AQ2738" s="7">
        <v>514.79999999999995</v>
      </c>
      <c r="AT2738" s="21">
        <v>0.86226851851851849</v>
      </c>
      <c r="AU2738" s="7">
        <v>319.5</v>
      </c>
      <c r="AV2738" s="7">
        <v>514.70000000000005</v>
      </c>
      <c r="AY2738" s="21">
        <v>0.45508101851851851</v>
      </c>
      <c r="AZ2738" s="7">
        <v>324.60000000000002</v>
      </c>
      <c r="BA2738" s="7">
        <v>512.5</v>
      </c>
      <c r="BD2738" s="21">
        <v>0.88549768518518523</v>
      </c>
      <c r="BE2738" s="7">
        <v>342.4</v>
      </c>
      <c r="BF2738" s="7">
        <v>514.70000000000005</v>
      </c>
    </row>
    <row r="2739" spans="1:58" x14ac:dyDescent="0.35">
      <c r="A2739" s="21">
        <v>0.90986111111111112</v>
      </c>
      <c r="B2739" s="7">
        <v>292.3</v>
      </c>
      <c r="C2739" s="7">
        <v>513.29999999999995</v>
      </c>
      <c r="F2739" s="21">
        <v>0.44596064814814818</v>
      </c>
      <c r="G2739" s="7">
        <v>165.8</v>
      </c>
      <c r="H2739" s="7">
        <v>514.79999999999995</v>
      </c>
      <c r="K2739" s="21">
        <v>0.46381944444444445</v>
      </c>
      <c r="L2739" s="7">
        <v>200.5</v>
      </c>
      <c r="M2739" s="7">
        <v>513</v>
      </c>
      <c r="P2739" s="21">
        <v>0.87539351851851854</v>
      </c>
      <c r="Q2739" s="7">
        <v>309.89999999999998</v>
      </c>
      <c r="R2739" s="7">
        <v>515.6</v>
      </c>
      <c r="U2739" s="21">
        <v>0.88370370370370366</v>
      </c>
      <c r="V2739" s="7">
        <v>275</v>
      </c>
      <c r="W2739" s="7">
        <v>515.6</v>
      </c>
      <c r="Z2739" s="21">
        <v>0.8784953703703704</v>
      </c>
      <c r="AA2739" s="7">
        <v>287.8</v>
      </c>
      <c r="AB2739" s="7">
        <v>512.9</v>
      </c>
      <c r="AE2739" s="21">
        <v>0.8657407407407407</v>
      </c>
      <c r="AF2739" s="7">
        <v>173.4</v>
      </c>
      <c r="AG2739" s="7">
        <v>513</v>
      </c>
      <c r="AJ2739" s="21">
        <v>0.44840277777777776</v>
      </c>
      <c r="AK2739" s="7">
        <v>336.8</v>
      </c>
      <c r="AL2739" s="7">
        <v>513.4</v>
      </c>
      <c r="AO2739" s="21">
        <v>0.92631944444444447</v>
      </c>
      <c r="AP2739" s="7">
        <v>307.39999999999998</v>
      </c>
      <c r="AQ2739" s="7">
        <v>514.9</v>
      </c>
      <c r="AT2739" s="21">
        <v>0.86229166666666668</v>
      </c>
      <c r="AU2739" s="7">
        <v>319.5</v>
      </c>
      <c r="AV2739" s="7">
        <v>514.9</v>
      </c>
      <c r="AY2739" s="21">
        <v>0.45510416666666664</v>
      </c>
      <c r="AZ2739" s="7">
        <v>324.60000000000002</v>
      </c>
      <c r="BA2739" s="7">
        <v>512.5</v>
      </c>
      <c r="BD2739" s="21">
        <v>0.88552083333333331</v>
      </c>
      <c r="BE2739" s="7">
        <v>342.4</v>
      </c>
      <c r="BF2739" s="7">
        <v>514.70000000000005</v>
      </c>
    </row>
    <row r="2740" spans="1:58" x14ac:dyDescent="0.35">
      <c r="A2740" s="21">
        <v>0.90988425925925931</v>
      </c>
      <c r="B2740" s="7">
        <v>292.39999999999998</v>
      </c>
      <c r="C2740" s="7">
        <v>513.29999999999995</v>
      </c>
      <c r="F2740" s="21">
        <v>0.44598379629629631</v>
      </c>
      <c r="G2740" s="7">
        <v>165.8</v>
      </c>
      <c r="H2740" s="7">
        <v>515.1</v>
      </c>
      <c r="K2740" s="21">
        <v>0.46384259259259258</v>
      </c>
      <c r="L2740" s="7">
        <v>200.4</v>
      </c>
      <c r="M2740" s="7">
        <v>513.20000000000005</v>
      </c>
      <c r="P2740" s="21">
        <v>0.87541666666666662</v>
      </c>
      <c r="Q2740" s="7">
        <v>309.8</v>
      </c>
      <c r="R2740" s="7">
        <v>515.9</v>
      </c>
      <c r="U2740" s="21">
        <v>0.88372685185185185</v>
      </c>
      <c r="V2740" s="7">
        <v>274.89999999999998</v>
      </c>
      <c r="W2740" s="7">
        <v>515.70000000000005</v>
      </c>
      <c r="Z2740" s="21">
        <v>0.87851851851851848</v>
      </c>
      <c r="AA2740" s="7">
        <v>287.7</v>
      </c>
      <c r="AB2740" s="7">
        <v>513.20000000000005</v>
      </c>
      <c r="AE2740" s="21">
        <v>0.86576388888888889</v>
      </c>
      <c r="AF2740" s="7">
        <v>173.4</v>
      </c>
      <c r="AG2740" s="7">
        <v>513.4</v>
      </c>
      <c r="AJ2740" s="21">
        <v>0.44842592592592595</v>
      </c>
      <c r="AK2740" s="7">
        <v>336.5</v>
      </c>
      <c r="AL2740" s="7">
        <v>513.70000000000005</v>
      </c>
      <c r="AO2740" s="21">
        <v>0.92634259259259255</v>
      </c>
      <c r="AP2740" s="7">
        <v>307.3</v>
      </c>
      <c r="AQ2740" s="7">
        <v>515.1</v>
      </c>
      <c r="AT2740" s="21">
        <v>0.86231481481481487</v>
      </c>
      <c r="AU2740" s="7">
        <v>319.5</v>
      </c>
      <c r="AV2740" s="7">
        <v>514.9</v>
      </c>
      <c r="AY2740" s="21">
        <v>0.45512731481481483</v>
      </c>
      <c r="AZ2740" s="7">
        <v>324.5</v>
      </c>
      <c r="BA2740" s="7">
        <v>512.70000000000005</v>
      </c>
      <c r="BD2740" s="21">
        <v>0.8855439814814815</v>
      </c>
      <c r="BE2740" s="7">
        <v>342.4</v>
      </c>
      <c r="BF2740" s="7">
        <v>514.9</v>
      </c>
    </row>
    <row r="2741" spans="1:58" x14ac:dyDescent="0.35">
      <c r="A2741" s="21">
        <v>0.90990740740740739</v>
      </c>
      <c r="B2741" s="7">
        <v>292.5</v>
      </c>
      <c r="C2741" s="7">
        <v>513.6</v>
      </c>
      <c r="F2741" s="21">
        <v>0.44600694444444444</v>
      </c>
      <c r="G2741" s="7">
        <v>165.8</v>
      </c>
      <c r="H2741" s="7">
        <v>515.29999999999995</v>
      </c>
      <c r="K2741" s="21">
        <v>0.46386574074074072</v>
      </c>
      <c r="L2741" s="7">
        <v>200.1</v>
      </c>
      <c r="M2741" s="7">
        <v>513.20000000000005</v>
      </c>
      <c r="P2741" s="21">
        <v>0.87543981481481481</v>
      </c>
      <c r="Q2741" s="7">
        <v>309.7</v>
      </c>
      <c r="R2741" s="7">
        <v>515.9</v>
      </c>
      <c r="U2741" s="21">
        <v>0.88375000000000004</v>
      </c>
      <c r="V2741" s="7">
        <v>274.8</v>
      </c>
      <c r="W2741" s="7">
        <v>516</v>
      </c>
      <c r="Z2741" s="21">
        <v>0.87854166666666667</v>
      </c>
      <c r="AA2741" s="7">
        <v>287.5</v>
      </c>
      <c r="AB2741" s="7">
        <v>513.20000000000005</v>
      </c>
      <c r="AE2741" s="21">
        <v>0.86578703703703708</v>
      </c>
      <c r="AF2741" s="7">
        <v>173.4</v>
      </c>
      <c r="AG2741" s="7">
        <v>513.5</v>
      </c>
      <c r="AJ2741" s="21">
        <v>0.44844907407407408</v>
      </c>
      <c r="AK2741" s="7">
        <v>336.2</v>
      </c>
      <c r="AL2741" s="7">
        <v>513.9</v>
      </c>
      <c r="AO2741" s="21">
        <v>0.92636574074074074</v>
      </c>
      <c r="AP2741" s="7">
        <v>307.2</v>
      </c>
      <c r="AQ2741" s="7">
        <v>515.20000000000005</v>
      </c>
      <c r="AT2741" s="21">
        <v>0.86233796296296295</v>
      </c>
      <c r="AU2741" s="7">
        <v>319.5</v>
      </c>
      <c r="AV2741" s="7">
        <v>515.1</v>
      </c>
      <c r="AY2741" s="21">
        <v>0.45515046296296297</v>
      </c>
      <c r="AZ2741" s="7">
        <v>324.39999999999998</v>
      </c>
      <c r="BA2741" s="7">
        <v>512.9</v>
      </c>
      <c r="BD2741" s="21">
        <v>0.88556712962962958</v>
      </c>
      <c r="BE2741" s="7">
        <v>342.4</v>
      </c>
      <c r="BF2741" s="7">
        <v>515</v>
      </c>
    </row>
    <row r="2742" spans="1:58" x14ac:dyDescent="0.35">
      <c r="A2742" s="21">
        <v>0.90993055555555558</v>
      </c>
      <c r="B2742" s="7">
        <v>292.60000000000002</v>
      </c>
      <c r="C2742" s="7">
        <v>513.79999999999995</v>
      </c>
      <c r="F2742" s="21">
        <v>0.44603009259259258</v>
      </c>
      <c r="G2742" s="7">
        <v>165.8</v>
      </c>
      <c r="H2742" s="7">
        <v>515.4</v>
      </c>
      <c r="K2742" s="21">
        <v>0.46388888888888891</v>
      </c>
      <c r="L2742" s="7">
        <v>200</v>
      </c>
      <c r="M2742" s="7">
        <v>513.5</v>
      </c>
      <c r="P2742" s="21">
        <v>0.875462962962963</v>
      </c>
      <c r="Q2742" s="7">
        <v>309.60000000000002</v>
      </c>
      <c r="R2742" s="7">
        <v>516</v>
      </c>
      <c r="U2742" s="21">
        <v>0.88377314814814811</v>
      </c>
      <c r="V2742" s="7">
        <v>274.60000000000002</v>
      </c>
      <c r="W2742" s="7">
        <v>516.20000000000005</v>
      </c>
      <c r="Z2742" s="21">
        <v>0.87856481481481485</v>
      </c>
      <c r="AA2742" s="7">
        <v>287.5</v>
      </c>
      <c r="AB2742" s="7">
        <v>513.5</v>
      </c>
      <c r="AE2742" s="21">
        <v>0.86581018518518515</v>
      </c>
      <c r="AF2742" s="7">
        <v>173.3</v>
      </c>
      <c r="AG2742" s="7">
        <v>513.70000000000005</v>
      </c>
      <c r="AJ2742" s="21">
        <v>0.44847222222222222</v>
      </c>
      <c r="AK2742" s="7">
        <v>336</v>
      </c>
      <c r="AL2742" s="7">
        <v>514.1</v>
      </c>
      <c r="AO2742" s="21">
        <v>0.92638888888888893</v>
      </c>
      <c r="AP2742" s="7">
        <v>307.10000000000002</v>
      </c>
      <c r="AQ2742" s="7">
        <v>515.29999999999995</v>
      </c>
      <c r="AT2742" s="21">
        <v>0.86236111111111113</v>
      </c>
      <c r="AU2742" s="7">
        <v>319.60000000000002</v>
      </c>
      <c r="AV2742" s="7">
        <v>515.5</v>
      </c>
      <c r="AY2742" s="21">
        <v>0.4551736111111111</v>
      </c>
      <c r="AZ2742" s="7">
        <v>324.3</v>
      </c>
      <c r="BA2742" s="7">
        <v>513.20000000000005</v>
      </c>
      <c r="BD2742" s="21">
        <v>0.88559027777777777</v>
      </c>
      <c r="BE2742" s="7">
        <v>342.4</v>
      </c>
      <c r="BF2742" s="7">
        <v>515.4</v>
      </c>
    </row>
    <row r="2743" spans="1:58" x14ac:dyDescent="0.35">
      <c r="A2743" s="21">
        <v>0.90995370370370365</v>
      </c>
      <c r="B2743" s="7">
        <v>292.89999999999998</v>
      </c>
      <c r="C2743" s="7">
        <v>513.9</v>
      </c>
      <c r="F2743" s="21">
        <v>0.44605324074074076</v>
      </c>
      <c r="G2743" s="7">
        <v>165.8</v>
      </c>
      <c r="H2743" s="7">
        <v>515.4</v>
      </c>
      <c r="K2743" s="21">
        <v>0.46391203703703704</v>
      </c>
      <c r="L2743" s="7">
        <v>199.9</v>
      </c>
      <c r="M2743" s="7">
        <v>513.70000000000005</v>
      </c>
      <c r="P2743" s="21">
        <v>0.87548611111111108</v>
      </c>
      <c r="Q2743" s="7">
        <v>309.5</v>
      </c>
      <c r="R2743" s="7">
        <v>516.29999999999995</v>
      </c>
      <c r="U2743" s="21">
        <v>0.8837962962962963</v>
      </c>
      <c r="V2743" s="7">
        <v>274.39999999999998</v>
      </c>
      <c r="W2743" s="7">
        <v>516.5</v>
      </c>
      <c r="Z2743" s="21">
        <v>0.87858796296296293</v>
      </c>
      <c r="AA2743" s="7">
        <v>287.10000000000002</v>
      </c>
      <c r="AB2743" s="7">
        <v>513.6</v>
      </c>
      <c r="AE2743" s="21">
        <v>0.86583333333333334</v>
      </c>
      <c r="AF2743" s="7">
        <v>173.3</v>
      </c>
      <c r="AG2743" s="7">
        <v>513.9</v>
      </c>
      <c r="AJ2743" s="21">
        <v>0.44849537037037035</v>
      </c>
      <c r="AK2743" s="7">
        <v>335.8</v>
      </c>
      <c r="AL2743" s="7">
        <v>514.1</v>
      </c>
      <c r="AO2743" s="21">
        <v>0.92641203703703701</v>
      </c>
      <c r="AP2743" s="7">
        <v>307</v>
      </c>
      <c r="AQ2743" s="7">
        <v>515.6</v>
      </c>
      <c r="AT2743" s="21">
        <v>0.86238425925925921</v>
      </c>
      <c r="AU2743" s="7">
        <v>319.7</v>
      </c>
      <c r="AV2743" s="7">
        <v>515.6</v>
      </c>
      <c r="AY2743" s="21">
        <v>0.45519675925925923</v>
      </c>
      <c r="AZ2743" s="7">
        <v>324.2</v>
      </c>
      <c r="BA2743" s="7">
        <v>513.20000000000005</v>
      </c>
      <c r="BD2743" s="21">
        <v>0.88561342592592596</v>
      </c>
      <c r="BE2743" s="7">
        <v>342.3</v>
      </c>
      <c r="BF2743" s="7">
        <v>515.6</v>
      </c>
    </row>
    <row r="2744" spans="1:58" x14ac:dyDescent="0.35">
      <c r="A2744" s="21">
        <v>0.90997685185185184</v>
      </c>
      <c r="B2744" s="7">
        <v>293.10000000000002</v>
      </c>
      <c r="C2744" s="7">
        <v>514.1</v>
      </c>
      <c r="F2744" s="21">
        <v>0.4460763888888889</v>
      </c>
      <c r="G2744" s="7">
        <v>165.7</v>
      </c>
      <c r="H2744" s="7">
        <v>515.6</v>
      </c>
      <c r="K2744" s="21">
        <v>0.46393518518518517</v>
      </c>
      <c r="L2744" s="7">
        <v>199.8</v>
      </c>
      <c r="M2744" s="7">
        <v>513.9</v>
      </c>
      <c r="P2744" s="21">
        <v>0.87550925925925926</v>
      </c>
      <c r="Q2744" s="7">
        <v>309.39999999999998</v>
      </c>
      <c r="R2744" s="7">
        <v>516.5</v>
      </c>
      <c r="U2744" s="21">
        <v>0.88381944444444449</v>
      </c>
      <c r="V2744" s="7">
        <v>274.2</v>
      </c>
      <c r="W2744" s="7">
        <v>516.6</v>
      </c>
      <c r="Z2744" s="21">
        <v>0.87861111111111112</v>
      </c>
      <c r="AA2744" s="7">
        <v>287.10000000000002</v>
      </c>
      <c r="AB2744" s="7">
        <v>513.9</v>
      </c>
      <c r="AE2744" s="21">
        <v>0.86585648148148153</v>
      </c>
      <c r="AF2744" s="7">
        <v>173.2</v>
      </c>
      <c r="AG2744" s="7">
        <v>513.9</v>
      </c>
      <c r="AJ2744" s="21">
        <v>0.44851851851851854</v>
      </c>
      <c r="AK2744" s="7">
        <v>335.6</v>
      </c>
      <c r="AL2744" s="7">
        <v>514.4</v>
      </c>
      <c r="AO2744" s="21">
        <v>0.92643518518518519</v>
      </c>
      <c r="AP2744" s="7">
        <v>306.89999999999998</v>
      </c>
      <c r="AQ2744" s="7">
        <v>515.70000000000005</v>
      </c>
      <c r="AT2744" s="21">
        <v>0.8624074074074074</v>
      </c>
      <c r="AU2744" s="7">
        <v>319.7</v>
      </c>
      <c r="AV2744" s="7">
        <v>515.6</v>
      </c>
      <c r="AY2744" s="21">
        <v>0.45521990740740742</v>
      </c>
      <c r="AZ2744" s="7">
        <v>324.2</v>
      </c>
      <c r="BA2744" s="7">
        <v>513.5</v>
      </c>
      <c r="BD2744" s="21">
        <v>0.88563657407407403</v>
      </c>
      <c r="BE2744" s="7">
        <v>342.3</v>
      </c>
      <c r="BF2744" s="7">
        <v>515.6</v>
      </c>
    </row>
    <row r="2745" spans="1:58" x14ac:dyDescent="0.35">
      <c r="A2745" s="21">
        <v>0.91</v>
      </c>
      <c r="B2745" s="7">
        <v>293.2</v>
      </c>
      <c r="C2745" s="7">
        <v>514.20000000000005</v>
      </c>
      <c r="F2745" s="21">
        <v>0.44609953703703703</v>
      </c>
      <c r="G2745" s="7">
        <v>165.7</v>
      </c>
      <c r="H2745" s="7">
        <v>515.79999999999995</v>
      </c>
      <c r="K2745" s="21">
        <v>0.46395833333333331</v>
      </c>
      <c r="L2745" s="7">
        <v>199.7</v>
      </c>
      <c r="M2745" s="7">
        <v>513.9</v>
      </c>
      <c r="P2745" s="21">
        <v>0.87553240740740745</v>
      </c>
      <c r="Q2745" s="7">
        <v>309.3</v>
      </c>
      <c r="R2745" s="7">
        <v>516.5</v>
      </c>
      <c r="U2745" s="21">
        <v>0.88384259259259257</v>
      </c>
      <c r="V2745" s="7">
        <v>274.2</v>
      </c>
      <c r="W2745" s="7">
        <v>516.6</v>
      </c>
      <c r="Z2745" s="21">
        <v>0.87863425925925931</v>
      </c>
      <c r="AA2745" s="7">
        <v>287</v>
      </c>
      <c r="AB2745" s="7">
        <v>513.9</v>
      </c>
      <c r="AE2745" s="21">
        <v>0.86587962962962961</v>
      </c>
      <c r="AF2745" s="7">
        <v>173.2</v>
      </c>
      <c r="AG2745" s="7">
        <v>514.29999999999995</v>
      </c>
      <c r="AJ2745" s="21">
        <v>0.44854166666666667</v>
      </c>
      <c r="AK2745" s="7">
        <v>335.4</v>
      </c>
      <c r="AL2745" s="7">
        <v>514.6</v>
      </c>
      <c r="AO2745" s="21">
        <v>0.92645833333333338</v>
      </c>
      <c r="AP2745" s="7">
        <v>306.8</v>
      </c>
      <c r="AQ2745" s="7">
        <v>515.9</v>
      </c>
      <c r="AT2745" s="21">
        <v>0.86243055555555559</v>
      </c>
      <c r="AU2745" s="7">
        <v>319.7</v>
      </c>
      <c r="AV2745" s="7">
        <v>515.79999999999995</v>
      </c>
      <c r="AY2745" s="21">
        <v>0.45524305555555555</v>
      </c>
      <c r="AZ2745" s="7">
        <v>324.10000000000002</v>
      </c>
      <c r="BA2745" s="7">
        <v>513.5</v>
      </c>
      <c r="BD2745" s="21">
        <v>0.88565972222222222</v>
      </c>
      <c r="BE2745" s="7">
        <v>342.1</v>
      </c>
      <c r="BF2745" s="7">
        <v>515.70000000000005</v>
      </c>
    </row>
    <row r="2746" spans="1:58" x14ac:dyDescent="0.35">
      <c r="A2746" s="21">
        <v>0.91002314814814811</v>
      </c>
      <c r="B2746" s="7">
        <v>293.3</v>
      </c>
      <c r="C2746" s="7">
        <v>514.5</v>
      </c>
      <c r="F2746" s="21">
        <v>0.44612268518518516</v>
      </c>
      <c r="G2746" s="7">
        <v>165.7</v>
      </c>
      <c r="H2746" s="7">
        <v>515.9</v>
      </c>
      <c r="K2746" s="21">
        <v>0.46398148148148149</v>
      </c>
      <c r="L2746" s="7">
        <v>199.6</v>
      </c>
      <c r="M2746" s="7">
        <v>514</v>
      </c>
      <c r="P2746" s="21">
        <v>0.87555555555555553</v>
      </c>
      <c r="Q2746" s="7">
        <v>309.2</v>
      </c>
      <c r="R2746" s="7">
        <v>516.70000000000005</v>
      </c>
      <c r="U2746" s="21">
        <v>0.88386574074074076</v>
      </c>
      <c r="V2746" s="7">
        <v>274.10000000000002</v>
      </c>
      <c r="W2746" s="7">
        <v>516.9</v>
      </c>
      <c r="Z2746" s="21">
        <v>0.87865740740740739</v>
      </c>
      <c r="AA2746" s="7">
        <v>286.7</v>
      </c>
      <c r="AB2746" s="7">
        <v>514</v>
      </c>
      <c r="AE2746" s="21">
        <v>0.8659027777777778</v>
      </c>
      <c r="AF2746" s="7">
        <v>173.2</v>
      </c>
      <c r="AG2746" s="7">
        <v>514.4</v>
      </c>
      <c r="AJ2746" s="21">
        <v>0.44856481481481481</v>
      </c>
      <c r="AK2746" s="7">
        <v>335.4</v>
      </c>
      <c r="AL2746" s="7">
        <v>514.9</v>
      </c>
      <c r="AO2746" s="21">
        <v>0.92648148148148146</v>
      </c>
      <c r="AP2746" s="7">
        <v>306.7</v>
      </c>
      <c r="AQ2746" s="7">
        <v>516.1</v>
      </c>
      <c r="AT2746" s="21">
        <v>0.86245370370370367</v>
      </c>
      <c r="AU2746" s="7">
        <v>319.7</v>
      </c>
      <c r="AV2746" s="7">
        <v>516</v>
      </c>
      <c r="AY2746" s="21">
        <v>0.45526620370370369</v>
      </c>
      <c r="AZ2746" s="7">
        <v>324</v>
      </c>
      <c r="BA2746" s="7">
        <v>513.9</v>
      </c>
      <c r="BD2746" s="21">
        <v>0.88568287037037041</v>
      </c>
      <c r="BE2746" s="7">
        <v>342.1</v>
      </c>
      <c r="BF2746" s="7">
        <v>515.79999999999995</v>
      </c>
    </row>
    <row r="2747" spans="1:58" x14ac:dyDescent="0.35">
      <c r="A2747" s="21">
        <v>0.9100462962962963</v>
      </c>
      <c r="B2747" s="7">
        <v>293.39999999999998</v>
      </c>
      <c r="C2747" s="7">
        <v>514.5</v>
      </c>
      <c r="F2747" s="21">
        <v>0.44614583333333335</v>
      </c>
      <c r="G2747" s="7">
        <v>165.7</v>
      </c>
      <c r="H2747" s="7">
        <v>516.1</v>
      </c>
      <c r="K2747" s="21">
        <v>0.46400462962962963</v>
      </c>
      <c r="L2747" s="7">
        <v>199.6</v>
      </c>
      <c r="M2747" s="7">
        <v>514.29999999999995</v>
      </c>
      <c r="P2747" s="21">
        <v>0.87557870370370372</v>
      </c>
      <c r="Q2747" s="7">
        <v>309.10000000000002</v>
      </c>
      <c r="R2747" s="7">
        <v>517</v>
      </c>
      <c r="U2747" s="21">
        <v>0.88388888888888884</v>
      </c>
      <c r="V2747" s="7">
        <v>274</v>
      </c>
      <c r="W2747" s="7">
        <v>517.1</v>
      </c>
      <c r="Z2747" s="21">
        <v>0.87868055555555558</v>
      </c>
      <c r="AA2747" s="7">
        <v>286.39999999999998</v>
      </c>
      <c r="AB2747" s="7">
        <v>514.4</v>
      </c>
      <c r="AE2747" s="21">
        <v>0.86592592592592588</v>
      </c>
      <c r="AF2747" s="7">
        <v>173.3</v>
      </c>
      <c r="AG2747" s="7">
        <v>514.6</v>
      </c>
      <c r="AJ2747" s="21">
        <v>0.44858796296296294</v>
      </c>
      <c r="AK2747" s="7">
        <v>335.4</v>
      </c>
      <c r="AL2747" s="7">
        <v>514.9</v>
      </c>
      <c r="AO2747" s="21">
        <v>0.92650462962962965</v>
      </c>
      <c r="AP2747" s="7">
        <v>306.5</v>
      </c>
      <c r="AQ2747" s="7">
        <v>516.20000000000005</v>
      </c>
      <c r="AT2747" s="21">
        <v>0.86247685185185186</v>
      </c>
      <c r="AU2747" s="7">
        <v>319.60000000000002</v>
      </c>
      <c r="AV2747" s="7">
        <v>516.29999999999995</v>
      </c>
      <c r="AY2747" s="21">
        <v>0.45528935185185188</v>
      </c>
      <c r="AZ2747" s="7">
        <v>323.89999999999998</v>
      </c>
      <c r="BA2747" s="7">
        <v>514.1</v>
      </c>
      <c r="BD2747" s="21">
        <v>0.88570601851851849</v>
      </c>
      <c r="BE2747" s="7">
        <v>342.1</v>
      </c>
      <c r="BF2747" s="7">
        <v>516.1</v>
      </c>
    </row>
    <row r="2748" spans="1:58" x14ac:dyDescent="0.35">
      <c r="A2748" s="21">
        <v>0.91006944444444449</v>
      </c>
      <c r="B2748" s="7">
        <v>293.5</v>
      </c>
      <c r="C2748" s="7">
        <v>514.70000000000005</v>
      </c>
      <c r="F2748" s="21">
        <v>0.44616898148148149</v>
      </c>
      <c r="G2748" s="7">
        <v>165.7</v>
      </c>
      <c r="H2748" s="7">
        <v>516.29999999999995</v>
      </c>
      <c r="K2748" s="21">
        <v>0.46402777777777776</v>
      </c>
      <c r="L2748" s="7">
        <v>199.6</v>
      </c>
      <c r="M2748" s="7">
        <v>514.5</v>
      </c>
      <c r="P2748" s="21">
        <v>0.8756018518518518</v>
      </c>
      <c r="Q2748" s="7">
        <v>309</v>
      </c>
      <c r="R2748" s="7">
        <v>517.20000000000005</v>
      </c>
      <c r="U2748" s="21">
        <v>0.88391203703703702</v>
      </c>
      <c r="V2748" s="7">
        <v>273.89999999999998</v>
      </c>
      <c r="W2748" s="7">
        <v>517.29999999999995</v>
      </c>
      <c r="Z2748" s="21">
        <v>0.87870370370370365</v>
      </c>
      <c r="AA2748" s="7">
        <v>286.2</v>
      </c>
      <c r="AB2748" s="7">
        <v>514.4</v>
      </c>
      <c r="AE2748" s="21">
        <v>0.86594907407407407</v>
      </c>
      <c r="AF2748" s="7">
        <v>173.3</v>
      </c>
      <c r="AG2748" s="7">
        <v>514.6</v>
      </c>
      <c r="AJ2748" s="21">
        <v>0.44861111111111113</v>
      </c>
      <c r="AK2748" s="7">
        <v>335.3</v>
      </c>
      <c r="AL2748" s="7">
        <v>515.1</v>
      </c>
      <c r="AO2748" s="21">
        <v>0.92652777777777773</v>
      </c>
      <c r="AP2748" s="7">
        <v>306.39999999999998</v>
      </c>
      <c r="AQ2748" s="7">
        <v>516.29999999999995</v>
      </c>
      <c r="AT2748" s="21">
        <v>0.86250000000000004</v>
      </c>
      <c r="AU2748" s="7">
        <v>319.5</v>
      </c>
      <c r="AV2748" s="7">
        <v>516.29999999999995</v>
      </c>
      <c r="AY2748" s="21">
        <v>0.45531250000000001</v>
      </c>
      <c r="AZ2748" s="7">
        <v>323.8</v>
      </c>
      <c r="BA2748" s="7">
        <v>514.20000000000005</v>
      </c>
      <c r="BD2748" s="21">
        <v>0.88572916666666668</v>
      </c>
      <c r="BE2748" s="7">
        <v>342.1</v>
      </c>
      <c r="BF2748" s="7">
        <v>516.1</v>
      </c>
    </row>
    <row r="2749" spans="1:58" x14ac:dyDescent="0.35">
      <c r="A2749" s="21">
        <v>0.91009259259259256</v>
      </c>
      <c r="B2749" s="7">
        <v>293.60000000000002</v>
      </c>
      <c r="C2749" s="7">
        <v>514.9</v>
      </c>
      <c r="F2749" s="21">
        <v>0.44619212962962962</v>
      </c>
      <c r="G2749" s="7">
        <v>165.7</v>
      </c>
      <c r="H2749" s="7">
        <v>516.5</v>
      </c>
      <c r="K2749" s="21">
        <v>0.46405092592592595</v>
      </c>
      <c r="L2749" s="7">
        <v>199.6</v>
      </c>
      <c r="M2749" s="7">
        <v>514.70000000000005</v>
      </c>
      <c r="P2749" s="21">
        <v>0.87562499999999999</v>
      </c>
      <c r="Q2749" s="7">
        <v>308.89999999999998</v>
      </c>
      <c r="R2749" s="7">
        <v>517.20000000000005</v>
      </c>
      <c r="U2749" s="21">
        <v>0.88393518518518521</v>
      </c>
      <c r="V2749" s="7">
        <v>273.8</v>
      </c>
      <c r="W2749" s="7">
        <v>517.5</v>
      </c>
      <c r="Z2749" s="21">
        <v>0.87872685185185184</v>
      </c>
      <c r="AA2749" s="7">
        <v>286</v>
      </c>
      <c r="AB2749" s="7">
        <v>514.4</v>
      </c>
      <c r="AE2749" s="21">
        <v>0.86597222222222225</v>
      </c>
      <c r="AF2749" s="7">
        <v>173.3</v>
      </c>
      <c r="AG2749" s="7">
        <v>514.79999999999995</v>
      </c>
      <c r="AJ2749" s="21">
        <v>0.44863425925925926</v>
      </c>
      <c r="AK2749" s="7">
        <v>335.3</v>
      </c>
      <c r="AL2749" s="7">
        <v>515.29999999999995</v>
      </c>
      <c r="AO2749" s="21">
        <v>0.92655092592592592</v>
      </c>
      <c r="AP2749" s="7">
        <v>306.39999999999998</v>
      </c>
      <c r="AQ2749" s="7">
        <v>516.6</v>
      </c>
      <c r="AT2749" s="21">
        <v>0.86252314814814812</v>
      </c>
      <c r="AU2749" s="7">
        <v>319.5</v>
      </c>
      <c r="AV2749" s="7">
        <v>516.5</v>
      </c>
      <c r="AY2749" s="21">
        <v>0.45533564814814814</v>
      </c>
      <c r="AZ2749" s="7">
        <v>323.7</v>
      </c>
      <c r="BA2749" s="7">
        <v>514.4</v>
      </c>
      <c r="BD2749" s="21">
        <v>0.88575231481481487</v>
      </c>
      <c r="BE2749" s="7">
        <v>342.2</v>
      </c>
      <c r="BF2749" s="7">
        <v>516.29999999999995</v>
      </c>
    </row>
    <row r="2750" spans="1:58" x14ac:dyDescent="0.35">
      <c r="A2750" s="21">
        <v>0.91011574074074075</v>
      </c>
      <c r="B2750" s="7">
        <v>293.89999999999998</v>
      </c>
      <c r="C2750" s="7">
        <v>515.1</v>
      </c>
      <c r="F2750" s="21">
        <v>0.44621527777777775</v>
      </c>
      <c r="G2750" s="7">
        <v>165.7</v>
      </c>
      <c r="H2750" s="7">
        <v>516.70000000000005</v>
      </c>
      <c r="K2750" s="21">
        <v>0.46407407407407408</v>
      </c>
      <c r="L2750" s="7">
        <v>199.5</v>
      </c>
      <c r="M2750" s="7">
        <v>514.70000000000005</v>
      </c>
      <c r="P2750" s="21">
        <v>0.87564814814814818</v>
      </c>
      <c r="Q2750" s="7">
        <v>308.89999999999998</v>
      </c>
      <c r="R2750" s="7">
        <v>517.4</v>
      </c>
      <c r="U2750" s="21">
        <v>0.88395833333333329</v>
      </c>
      <c r="V2750" s="7">
        <v>273.5</v>
      </c>
      <c r="W2750" s="7">
        <v>517.5</v>
      </c>
      <c r="Z2750" s="21">
        <v>0.87875000000000003</v>
      </c>
      <c r="AA2750" s="7">
        <v>285.5</v>
      </c>
      <c r="AB2750" s="7">
        <v>514.70000000000005</v>
      </c>
      <c r="AE2750" s="21">
        <v>0.86599537037037033</v>
      </c>
      <c r="AF2750" s="7">
        <v>173.2</v>
      </c>
      <c r="AG2750" s="7">
        <v>515.1</v>
      </c>
      <c r="AJ2750" s="21">
        <v>0.44865740740740739</v>
      </c>
      <c r="AK2750" s="7">
        <v>334.9</v>
      </c>
      <c r="AL2750" s="7">
        <v>515.5</v>
      </c>
      <c r="AO2750" s="21">
        <v>0.92657407407407411</v>
      </c>
      <c r="AP2750" s="7">
        <v>306.2</v>
      </c>
      <c r="AQ2750" s="7">
        <v>516.70000000000005</v>
      </c>
      <c r="AT2750" s="21">
        <v>0.86254629629629631</v>
      </c>
      <c r="AU2750" s="7">
        <v>319.5</v>
      </c>
      <c r="AV2750" s="7">
        <v>516.6</v>
      </c>
      <c r="AY2750" s="21">
        <v>0.45535879629629628</v>
      </c>
      <c r="AZ2750" s="7">
        <v>323.7</v>
      </c>
      <c r="BA2750" s="7">
        <v>514.6</v>
      </c>
      <c r="BD2750" s="21">
        <v>0.88577546296296295</v>
      </c>
      <c r="BE2750" s="7">
        <v>342.3</v>
      </c>
      <c r="BF2750" s="7">
        <v>516.5</v>
      </c>
    </row>
    <row r="2751" spans="1:58" x14ac:dyDescent="0.35">
      <c r="A2751" s="21">
        <v>0.91013888888888894</v>
      </c>
      <c r="B2751" s="7">
        <v>294</v>
      </c>
      <c r="C2751" s="7">
        <v>515.29999999999995</v>
      </c>
      <c r="F2751" s="21">
        <v>0.44623842592592594</v>
      </c>
      <c r="G2751" s="7">
        <v>165.8</v>
      </c>
      <c r="H2751" s="7">
        <v>516.9</v>
      </c>
      <c r="K2751" s="21">
        <v>0.46409722222222222</v>
      </c>
      <c r="L2751" s="7">
        <v>199.4</v>
      </c>
      <c r="M2751" s="7">
        <v>515</v>
      </c>
      <c r="P2751" s="21">
        <v>0.87567129629629625</v>
      </c>
      <c r="Q2751" s="7">
        <v>308.7</v>
      </c>
      <c r="R2751" s="7">
        <v>517.6</v>
      </c>
      <c r="U2751" s="21">
        <v>0.88398148148148148</v>
      </c>
      <c r="V2751" s="7">
        <v>273.3</v>
      </c>
      <c r="W2751" s="7">
        <v>517.70000000000005</v>
      </c>
      <c r="Z2751" s="21">
        <v>0.87877314814814811</v>
      </c>
      <c r="AA2751" s="7">
        <v>285.39999999999998</v>
      </c>
      <c r="AB2751" s="7">
        <v>515</v>
      </c>
      <c r="AE2751" s="21">
        <v>0.86601851851851852</v>
      </c>
      <c r="AF2751" s="7">
        <v>173.2</v>
      </c>
      <c r="AG2751" s="7">
        <v>515.29999999999995</v>
      </c>
      <c r="AJ2751" s="21">
        <v>0.44868055555555558</v>
      </c>
      <c r="AK2751" s="7">
        <v>334.6</v>
      </c>
      <c r="AL2751" s="7">
        <v>515.79999999999995</v>
      </c>
      <c r="AO2751" s="21">
        <v>0.92659722222222218</v>
      </c>
      <c r="AP2751" s="7">
        <v>306.10000000000002</v>
      </c>
      <c r="AQ2751" s="7">
        <v>516.9</v>
      </c>
      <c r="AT2751" s="21">
        <v>0.8625694444444445</v>
      </c>
      <c r="AU2751" s="7">
        <v>319.5</v>
      </c>
      <c r="AV2751" s="7">
        <v>516.9</v>
      </c>
      <c r="AY2751" s="21">
        <v>0.45538194444444446</v>
      </c>
      <c r="AZ2751" s="7">
        <v>323.60000000000002</v>
      </c>
      <c r="BA2751" s="7">
        <v>514.70000000000005</v>
      </c>
      <c r="BD2751" s="21">
        <v>0.88579861111111113</v>
      </c>
      <c r="BE2751" s="7">
        <v>342.2</v>
      </c>
      <c r="BF2751" s="7">
        <v>516.79999999999995</v>
      </c>
    </row>
    <row r="2752" spans="1:58" x14ac:dyDescent="0.35">
      <c r="A2752" s="21">
        <v>0.91016203703703702</v>
      </c>
      <c r="B2752" s="7">
        <v>294.10000000000002</v>
      </c>
      <c r="C2752" s="7">
        <v>515.4</v>
      </c>
      <c r="F2752" s="21">
        <v>0.44626157407407407</v>
      </c>
      <c r="G2752" s="7">
        <v>165.8</v>
      </c>
      <c r="H2752" s="7">
        <v>516.9</v>
      </c>
      <c r="K2752" s="21">
        <v>0.46412037037037035</v>
      </c>
      <c r="L2752" s="7">
        <v>199.4</v>
      </c>
      <c r="M2752" s="7">
        <v>515.1</v>
      </c>
      <c r="P2752" s="21">
        <v>0.87569444444444444</v>
      </c>
      <c r="Q2752" s="7">
        <v>308.5</v>
      </c>
      <c r="R2752" s="7">
        <v>517.79999999999995</v>
      </c>
      <c r="U2752" s="21">
        <v>0.88400462962962967</v>
      </c>
      <c r="V2752" s="7">
        <v>273.2</v>
      </c>
      <c r="W2752" s="7">
        <v>517.9</v>
      </c>
      <c r="Z2752" s="21">
        <v>0.8787962962962963</v>
      </c>
      <c r="AA2752" s="7">
        <v>285.10000000000002</v>
      </c>
      <c r="AB2752" s="7">
        <v>515.1</v>
      </c>
      <c r="AE2752" s="21">
        <v>0.86604166666666671</v>
      </c>
      <c r="AF2752" s="7">
        <v>173.2</v>
      </c>
      <c r="AG2752" s="7">
        <v>515.29999999999995</v>
      </c>
      <c r="AJ2752" s="21">
        <v>0.44870370370370372</v>
      </c>
      <c r="AK2752" s="7">
        <v>334.1</v>
      </c>
      <c r="AL2752" s="7">
        <v>515.79999999999995</v>
      </c>
      <c r="AO2752" s="21">
        <v>0.92662037037037037</v>
      </c>
      <c r="AP2752" s="7">
        <v>306</v>
      </c>
      <c r="AQ2752" s="7">
        <v>516.9</v>
      </c>
      <c r="AT2752" s="21">
        <v>0.86259259259259258</v>
      </c>
      <c r="AU2752" s="7">
        <v>319.5</v>
      </c>
      <c r="AV2752" s="7">
        <v>516.9</v>
      </c>
      <c r="AY2752" s="21">
        <v>0.4554050925925926</v>
      </c>
      <c r="AZ2752" s="7">
        <v>323.5</v>
      </c>
      <c r="BA2752" s="7">
        <v>514.70000000000005</v>
      </c>
      <c r="BD2752" s="21">
        <v>0.88582175925925921</v>
      </c>
      <c r="BE2752" s="7">
        <v>342.1</v>
      </c>
      <c r="BF2752" s="7">
        <v>517</v>
      </c>
    </row>
    <row r="2753" spans="1:58" x14ac:dyDescent="0.35">
      <c r="A2753" s="21">
        <v>0.91018518518518521</v>
      </c>
      <c r="B2753" s="7">
        <v>294.3</v>
      </c>
      <c r="C2753" s="7">
        <v>515.6</v>
      </c>
      <c r="F2753" s="21">
        <v>0.44628472222222221</v>
      </c>
      <c r="G2753" s="7">
        <v>165.9</v>
      </c>
      <c r="H2753" s="7">
        <v>517.1</v>
      </c>
      <c r="K2753" s="21">
        <v>0.46414351851851854</v>
      </c>
      <c r="L2753" s="7">
        <v>199.4</v>
      </c>
      <c r="M2753" s="7">
        <v>515.4</v>
      </c>
      <c r="P2753" s="21">
        <v>0.87571759259259263</v>
      </c>
      <c r="Q2753" s="7">
        <v>308.5</v>
      </c>
      <c r="R2753" s="7">
        <v>517.79999999999995</v>
      </c>
      <c r="U2753" s="21">
        <v>0.88402777777777775</v>
      </c>
      <c r="V2753" s="7">
        <v>273</v>
      </c>
      <c r="W2753" s="7">
        <v>518.1</v>
      </c>
      <c r="Z2753" s="21">
        <v>0.87881944444444449</v>
      </c>
      <c r="AA2753" s="7">
        <v>285</v>
      </c>
      <c r="AB2753" s="7">
        <v>515.1</v>
      </c>
      <c r="AE2753" s="21">
        <v>0.86606481481481479</v>
      </c>
      <c r="AF2753" s="7">
        <v>173.2</v>
      </c>
      <c r="AG2753" s="7">
        <v>515.4</v>
      </c>
      <c r="AJ2753" s="21">
        <v>0.44872685185185185</v>
      </c>
      <c r="AK2753" s="7">
        <v>333.8</v>
      </c>
      <c r="AL2753" s="7">
        <v>516</v>
      </c>
      <c r="AO2753" s="21">
        <v>0.92664351851851856</v>
      </c>
      <c r="AP2753" s="7">
        <v>305.89999999999998</v>
      </c>
      <c r="AQ2753" s="7">
        <v>517.20000000000005</v>
      </c>
      <c r="AT2753" s="21">
        <v>0.86261574074074077</v>
      </c>
      <c r="AU2753" s="7">
        <v>319.5</v>
      </c>
      <c r="AV2753" s="7">
        <v>517</v>
      </c>
      <c r="AY2753" s="21">
        <v>0.45542824074074073</v>
      </c>
      <c r="AZ2753" s="7">
        <v>323.5</v>
      </c>
      <c r="BA2753" s="7">
        <v>515</v>
      </c>
      <c r="BD2753" s="21">
        <v>0.8858449074074074</v>
      </c>
      <c r="BE2753" s="7">
        <v>342.1</v>
      </c>
      <c r="BF2753" s="7">
        <v>517</v>
      </c>
    </row>
    <row r="2754" spans="1:58" x14ac:dyDescent="0.35">
      <c r="A2754" s="21">
        <v>0.91020833333333329</v>
      </c>
      <c r="B2754" s="7">
        <v>294.39999999999998</v>
      </c>
      <c r="C2754" s="7">
        <v>515.79999999999995</v>
      </c>
      <c r="F2754" s="21">
        <v>0.4463078703703704</v>
      </c>
      <c r="G2754" s="7">
        <v>165.9</v>
      </c>
      <c r="H2754" s="7">
        <v>517.4</v>
      </c>
      <c r="K2754" s="21">
        <v>0.46416666666666667</v>
      </c>
      <c r="L2754" s="7">
        <v>199.3</v>
      </c>
      <c r="M2754" s="7">
        <v>515.5</v>
      </c>
      <c r="P2754" s="21">
        <v>0.87574074074074071</v>
      </c>
      <c r="Q2754" s="7">
        <v>308.39999999999998</v>
      </c>
      <c r="R2754" s="7">
        <v>518</v>
      </c>
      <c r="U2754" s="21">
        <v>0.88405092592592593</v>
      </c>
      <c r="V2754" s="7">
        <v>272.89999999999998</v>
      </c>
      <c r="W2754" s="7">
        <v>518.29999999999995</v>
      </c>
      <c r="Z2754" s="21">
        <v>0.87884259259259256</v>
      </c>
      <c r="AA2754" s="7">
        <v>284.89999999999998</v>
      </c>
      <c r="AB2754" s="7">
        <v>515.4</v>
      </c>
      <c r="AE2754" s="21">
        <v>0.86608796296296298</v>
      </c>
      <c r="AF2754" s="7">
        <v>173.3</v>
      </c>
      <c r="AG2754" s="7">
        <v>515.70000000000005</v>
      </c>
      <c r="AJ2754" s="21">
        <v>0.44874999999999998</v>
      </c>
      <c r="AK2754" s="7">
        <v>333.6</v>
      </c>
      <c r="AL2754" s="7">
        <v>516.1</v>
      </c>
      <c r="AO2754" s="21">
        <v>0.92666666666666664</v>
      </c>
      <c r="AP2754" s="7">
        <v>305.7</v>
      </c>
      <c r="AQ2754" s="7">
        <v>517.29999999999995</v>
      </c>
      <c r="AT2754" s="21">
        <v>0.86263888888888884</v>
      </c>
      <c r="AU2754" s="7">
        <v>319.5</v>
      </c>
      <c r="AV2754" s="7">
        <v>517.29999999999995</v>
      </c>
      <c r="AY2754" s="21">
        <v>0.45545138888888886</v>
      </c>
      <c r="AZ2754" s="7">
        <v>323.5</v>
      </c>
      <c r="BA2754" s="7">
        <v>515.1</v>
      </c>
      <c r="BD2754" s="21">
        <v>0.88586805555555559</v>
      </c>
      <c r="BE2754" s="7">
        <v>342.1</v>
      </c>
      <c r="BF2754" s="7">
        <v>517.20000000000005</v>
      </c>
    </row>
    <row r="2755" spans="1:58" x14ac:dyDescent="0.35">
      <c r="A2755" s="21">
        <v>0.91023148148148147</v>
      </c>
      <c r="B2755" s="7">
        <v>294.5</v>
      </c>
      <c r="C2755" s="7">
        <v>515.9</v>
      </c>
      <c r="F2755" s="21">
        <v>0.44633101851851853</v>
      </c>
      <c r="G2755" s="7">
        <v>165.9</v>
      </c>
      <c r="H2755" s="7">
        <v>517.5</v>
      </c>
      <c r="K2755" s="21">
        <v>0.46418981481481481</v>
      </c>
      <c r="L2755" s="7">
        <v>199.2</v>
      </c>
      <c r="M2755" s="7">
        <v>515.5</v>
      </c>
      <c r="P2755" s="21">
        <v>0.8757638888888889</v>
      </c>
      <c r="Q2755" s="7">
        <v>308.39999999999998</v>
      </c>
      <c r="R2755" s="7">
        <v>518.20000000000005</v>
      </c>
      <c r="U2755" s="21">
        <v>0.88407407407407412</v>
      </c>
      <c r="V2755" s="7">
        <v>272.8</v>
      </c>
      <c r="W2755" s="7">
        <v>518.29999999999995</v>
      </c>
      <c r="Z2755" s="21">
        <v>0.87886574074074075</v>
      </c>
      <c r="AA2755" s="7">
        <v>284.8</v>
      </c>
      <c r="AB2755" s="7">
        <v>515.6</v>
      </c>
      <c r="AE2755" s="21">
        <v>0.86611111111111116</v>
      </c>
      <c r="AF2755" s="7">
        <v>173.4</v>
      </c>
      <c r="AG2755" s="7">
        <v>515.79999999999995</v>
      </c>
      <c r="AJ2755" s="21">
        <v>0.44877314814814817</v>
      </c>
      <c r="AK2755" s="7">
        <v>333.4</v>
      </c>
      <c r="AL2755" s="7">
        <v>516.29999999999995</v>
      </c>
      <c r="AO2755" s="21">
        <v>0.92668981481481483</v>
      </c>
      <c r="AP2755" s="7">
        <v>305.60000000000002</v>
      </c>
      <c r="AQ2755" s="7">
        <v>517.5</v>
      </c>
      <c r="AT2755" s="21">
        <v>0.86266203703703703</v>
      </c>
      <c r="AU2755" s="7">
        <v>319.5</v>
      </c>
      <c r="AV2755" s="7">
        <v>517.5</v>
      </c>
      <c r="AY2755" s="21">
        <v>0.45547453703703705</v>
      </c>
      <c r="AZ2755" s="7">
        <v>323.5</v>
      </c>
      <c r="BA2755" s="7">
        <v>515.4</v>
      </c>
      <c r="BD2755" s="21">
        <v>0.88589120370370367</v>
      </c>
      <c r="BE2755" s="7">
        <v>342</v>
      </c>
      <c r="BF2755" s="7">
        <v>517.5</v>
      </c>
    </row>
    <row r="2756" spans="1:58" x14ac:dyDescent="0.35">
      <c r="A2756" s="21">
        <v>0.91025462962962966</v>
      </c>
      <c r="B2756" s="7">
        <v>294.7</v>
      </c>
      <c r="C2756" s="7">
        <v>516.20000000000005</v>
      </c>
      <c r="F2756" s="21">
        <v>0.44635416666666666</v>
      </c>
      <c r="G2756" s="7">
        <v>165.8</v>
      </c>
      <c r="H2756" s="7">
        <v>517.70000000000005</v>
      </c>
      <c r="K2756" s="21">
        <v>0.46421296296296294</v>
      </c>
      <c r="L2756" s="7">
        <v>199.1</v>
      </c>
      <c r="M2756" s="7">
        <v>515.79999999999995</v>
      </c>
      <c r="P2756" s="21">
        <v>0.87578703703703709</v>
      </c>
      <c r="Q2756" s="7">
        <v>308.39999999999998</v>
      </c>
      <c r="R2756" s="7">
        <v>518.5</v>
      </c>
      <c r="U2756" s="21">
        <v>0.8840972222222222</v>
      </c>
      <c r="V2756" s="7">
        <v>272.7</v>
      </c>
      <c r="W2756" s="7">
        <v>518.6</v>
      </c>
      <c r="Z2756" s="21">
        <v>0.87888888888888894</v>
      </c>
      <c r="AA2756" s="7">
        <v>284.60000000000002</v>
      </c>
      <c r="AB2756" s="7">
        <v>515.6</v>
      </c>
      <c r="AE2756" s="21">
        <v>0.86613425925925924</v>
      </c>
      <c r="AF2756" s="7">
        <v>173.4</v>
      </c>
      <c r="AG2756" s="7">
        <v>516.20000000000005</v>
      </c>
      <c r="AJ2756" s="21">
        <v>0.4487962962962963</v>
      </c>
      <c r="AK2756" s="7">
        <v>333.3</v>
      </c>
      <c r="AL2756" s="7">
        <v>516.29999999999995</v>
      </c>
      <c r="AO2756" s="21">
        <v>0.92671296296296302</v>
      </c>
      <c r="AP2756" s="7">
        <v>305.5</v>
      </c>
      <c r="AQ2756" s="7">
        <v>517.6</v>
      </c>
      <c r="AT2756" s="21">
        <v>0.86268518518518522</v>
      </c>
      <c r="AU2756" s="7">
        <v>319.5</v>
      </c>
      <c r="AV2756" s="7">
        <v>517.5</v>
      </c>
      <c r="AY2756" s="21">
        <v>0.45549768518518519</v>
      </c>
      <c r="AZ2756" s="7">
        <v>323.5</v>
      </c>
      <c r="BA2756" s="7">
        <v>515.5</v>
      </c>
      <c r="BD2756" s="21">
        <v>0.88591435185185186</v>
      </c>
      <c r="BE2756" s="7">
        <v>341.9</v>
      </c>
      <c r="BF2756" s="7">
        <v>517.5</v>
      </c>
    </row>
    <row r="2757" spans="1:58" x14ac:dyDescent="0.35">
      <c r="A2757" s="21">
        <v>0.91027777777777774</v>
      </c>
      <c r="B2757" s="7">
        <v>294.8</v>
      </c>
      <c r="C2757" s="7">
        <v>516.29999999999995</v>
      </c>
      <c r="F2757" s="21">
        <v>0.4463773148148148</v>
      </c>
      <c r="G2757" s="7">
        <v>165.8</v>
      </c>
      <c r="H2757" s="7">
        <v>517.9</v>
      </c>
      <c r="K2757" s="21">
        <v>0.46423611111111113</v>
      </c>
      <c r="L2757" s="7">
        <v>199.2</v>
      </c>
      <c r="M2757" s="7">
        <v>516.1</v>
      </c>
      <c r="P2757" s="21">
        <v>0.87581018518518516</v>
      </c>
      <c r="Q2757" s="7">
        <v>308.10000000000002</v>
      </c>
      <c r="R2757" s="7">
        <v>518.5</v>
      </c>
      <c r="U2757" s="21">
        <v>0.88412037037037039</v>
      </c>
      <c r="V2757" s="7">
        <v>272.39999999999998</v>
      </c>
      <c r="W2757" s="7">
        <v>518.6</v>
      </c>
      <c r="Z2757" s="21">
        <v>0.87891203703703702</v>
      </c>
      <c r="AA2757" s="7">
        <v>284.3</v>
      </c>
      <c r="AB2757" s="7">
        <v>515.9</v>
      </c>
      <c r="AE2757" s="21">
        <v>0.86615740740740743</v>
      </c>
      <c r="AF2757" s="7">
        <v>173.5</v>
      </c>
      <c r="AG2757" s="7">
        <v>516.20000000000005</v>
      </c>
      <c r="AJ2757" s="21">
        <v>0.44881944444444444</v>
      </c>
      <c r="AK2757" s="7">
        <v>333.2</v>
      </c>
      <c r="AL2757" s="7">
        <v>516.5</v>
      </c>
      <c r="AO2757" s="21">
        <v>0.92673611111111109</v>
      </c>
      <c r="AP2757" s="7">
        <v>305.39999999999998</v>
      </c>
      <c r="AQ2757" s="7">
        <v>517.9</v>
      </c>
      <c r="AT2757" s="21">
        <v>0.8627083333333333</v>
      </c>
      <c r="AU2757" s="7">
        <v>319.5</v>
      </c>
      <c r="AV2757" s="7">
        <v>517.79999999999995</v>
      </c>
      <c r="AY2757" s="21">
        <v>0.45552083333333332</v>
      </c>
      <c r="AZ2757" s="7">
        <v>323.5</v>
      </c>
      <c r="BA2757" s="7">
        <v>515.79999999999995</v>
      </c>
      <c r="BD2757" s="21">
        <v>0.88593750000000004</v>
      </c>
      <c r="BE2757" s="7">
        <v>341.8</v>
      </c>
      <c r="BF2757" s="7">
        <v>517.5</v>
      </c>
    </row>
    <row r="2758" spans="1:58" x14ac:dyDescent="0.35">
      <c r="A2758" s="21">
        <v>0.91030092592592593</v>
      </c>
      <c r="B2758" s="7">
        <v>294.8</v>
      </c>
      <c r="C2758" s="7">
        <v>516.29999999999995</v>
      </c>
      <c r="F2758" s="21">
        <v>0.44640046296296299</v>
      </c>
      <c r="G2758" s="7">
        <v>165.8</v>
      </c>
      <c r="H2758" s="7">
        <v>518.20000000000005</v>
      </c>
      <c r="K2758" s="21">
        <v>0.46425925925925926</v>
      </c>
      <c r="L2758" s="7">
        <v>199.2</v>
      </c>
      <c r="M2758" s="7">
        <v>516.1</v>
      </c>
      <c r="P2758" s="21">
        <v>0.87583333333333335</v>
      </c>
      <c r="Q2758" s="7">
        <v>308</v>
      </c>
      <c r="R2758" s="7">
        <v>518.79999999999995</v>
      </c>
      <c r="U2758" s="21">
        <v>0.88414351851851847</v>
      </c>
      <c r="V2758" s="7">
        <v>272.3</v>
      </c>
      <c r="W2758" s="7">
        <v>518.9</v>
      </c>
      <c r="Z2758" s="21">
        <v>0.87893518518518521</v>
      </c>
      <c r="AA2758" s="7">
        <v>284.10000000000002</v>
      </c>
      <c r="AB2758" s="7">
        <v>516</v>
      </c>
      <c r="AE2758" s="21">
        <v>0.86618055555555551</v>
      </c>
      <c r="AF2758" s="7">
        <v>173.5</v>
      </c>
      <c r="AG2758" s="7">
        <v>516.29999999999995</v>
      </c>
      <c r="AJ2758" s="21">
        <v>0.44884259259259257</v>
      </c>
      <c r="AK2758" s="7">
        <v>333</v>
      </c>
      <c r="AL2758" s="7">
        <v>516.79999999999995</v>
      </c>
      <c r="AO2758" s="21">
        <v>0.92675925925925928</v>
      </c>
      <c r="AP2758" s="7">
        <v>305.39999999999998</v>
      </c>
      <c r="AQ2758" s="7">
        <v>517.9</v>
      </c>
      <c r="AT2758" s="21">
        <v>0.86273148148148149</v>
      </c>
      <c r="AU2758" s="7">
        <v>319.5</v>
      </c>
      <c r="AV2758" s="7">
        <v>518</v>
      </c>
      <c r="AY2758" s="21">
        <v>0.45554398148148151</v>
      </c>
      <c r="AZ2758" s="7">
        <v>323.3</v>
      </c>
      <c r="BA2758" s="7">
        <v>515.9</v>
      </c>
      <c r="BD2758" s="21">
        <v>0.88596064814814812</v>
      </c>
      <c r="BE2758" s="7">
        <v>341.8</v>
      </c>
      <c r="BF2758" s="7">
        <v>517.70000000000005</v>
      </c>
    </row>
    <row r="2759" spans="1:58" x14ac:dyDescent="0.35">
      <c r="A2759" s="21">
        <v>0.91032407407407412</v>
      </c>
      <c r="B2759" s="7">
        <v>295</v>
      </c>
      <c r="C2759" s="7">
        <v>516.4</v>
      </c>
      <c r="F2759" s="21">
        <v>0.44642361111111112</v>
      </c>
      <c r="G2759" s="7">
        <v>165.9</v>
      </c>
      <c r="H2759" s="7">
        <v>518.20000000000005</v>
      </c>
      <c r="K2759" s="21">
        <v>0.46428240740740739</v>
      </c>
      <c r="L2759" s="7">
        <v>199.2</v>
      </c>
      <c r="M2759" s="7">
        <v>516.29999999999995</v>
      </c>
      <c r="P2759" s="21">
        <v>0.87585648148148143</v>
      </c>
      <c r="Q2759" s="7">
        <v>307.89999999999998</v>
      </c>
      <c r="R2759" s="7">
        <v>518.9</v>
      </c>
      <c r="U2759" s="21">
        <v>0.88416666666666666</v>
      </c>
      <c r="V2759" s="7">
        <v>272.10000000000002</v>
      </c>
      <c r="W2759" s="7">
        <v>518.9</v>
      </c>
      <c r="Z2759" s="21">
        <v>0.87895833333333329</v>
      </c>
      <c r="AA2759" s="7">
        <v>283.8</v>
      </c>
      <c r="AB2759" s="7">
        <v>516.29999999999995</v>
      </c>
      <c r="AE2759" s="21">
        <v>0.8662037037037037</v>
      </c>
      <c r="AF2759" s="7">
        <v>173.5</v>
      </c>
      <c r="AG2759" s="7">
        <v>516.6</v>
      </c>
      <c r="AJ2759" s="21">
        <v>0.44886574074074076</v>
      </c>
      <c r="AK2759" s="7">
        <v>332.7</v>
      </c>
      <c r="AL2759" s="7">
        <v>517</v>
      </c>
      <c r="AO2759" s="21">
        <v>0.92678240740740736</v>
      </c>
      <c r="AP2759" s="7">
        <v>305.39999999999998</v>
      </c>
      <c r="AQ2759" s="7">
        <v>518.1</v>
      </c>
      <c r="AT2759" s="21">
        <v>0.86275462962962968</v>
      </c>
      <c r="AU2759" s="7">
        <v>319.39999999999998</v>
      </c>
      <c r="AV2759" s="7">
        <v>518.20000000000005</v>
      </c>
      <c r="AY2759" s="21">
        <v>0.45556712962962964</v>
      </c>
      <c r="AZ2759" s="7">
        <v>323.2</v>
      </c>
      <c r="BA2759" s="7">
        <v>516.1</v>
      </c>
      <c r="BD2759" s="21">
        <v>0.88598379629629631</v>
      </c>
      <c r="BE2759" s="7">
        <v>341.7</v>
      </c>
      <c r="BF2759" s="7">
        <v>518</v>
      </c>
    </row>
    <row r="2760" spans="1:58" x14ac:dyDescent="0.35">
      <c r="A2760" s="21">
        <v>0.9103472222222222</v>
      </c>
      <c r="B2760" s="7">
        <v>295</v>
      </c>
      <c r="C2760" s="7">
        <v>516.70000000000005</v>
      </c>
      <c r="F2760" s="21">
        <v>0.44644675925925925</v>
      </c>
      <c r="G2760" s="7">
        <v>165.9</v>
      </c>
      <c r="H2760" s="7">
        <v>518.29999999999995</v>
      </c>
      <c r="K2760" s="21">
        <v>0.46430555555555558</v>
      </c>
      <c r="L2760" s="7">
        <v>199</v>
      </c>
      <c r="M2760" s="7">
        <v>516.5</v>
      </c>
      <c r="P2760" s="21">
        <v>0.87587962962962962</v>
      </c>
      <c r="Q2760" s="7">
        <v>307.8</v>
      </c>
      <c r="R2760" s="7">
        <v>519.20000000000005</v>
      </c>
      <c r="U2760" s="21">
        <v>0.88418981481481485</v>
      </c>
      <c r="V2760" s="7">
        <v>271.89999999999998</v>
      </c>
      <c r="W2760" s="7">
        <v>519.1</v>
      </c>
      <c r="Z2760" s="21">
        <v>0.87898148148148147</v>
      </c>
      <c r="AA2760" s="7">
        <v>283.60000000000002</v>
      </c>
      <c r="AB2760" s="7">
        <v>516.29999999999995</v>
      </c>
      <c r="AE2760" s="21">
        <v>0.86622685185185189</v>
      </c>
      <c r="AF2760" s="7">
        <v>173.5</v>
      </c>
      <c r="AG2760" s="7">
        <v>516.79999999999995</v>
      </c>
      <c r="AJ2760" s="21">
        <v>0.44888888888888889</v>
      </c>
      <c r="AK2760" s="7">
        <v>332.5</v>
      </c>
      <c r="AL2760" s="7">
        <v>517</v>
      </c>
      <c r="AO2760" s="21">
        <v>0.92680555555555555</v>
      </c>
      <c r="AP2760" s="7">
        <v>305.2</v>
      </c>
      <c r="AQ2760" s="7">
        <v>518.20000000000005</v>
      </c>
      <c r="AT2760" s="21">
        <v>0.86277777777777775</v>
      </c>
      <c r="AU2760" s="7">
        <v>319.39999999999998</v>
      </c>
      <c r="AV2760" s="7">
        <v>518.4</v>
      </c>
      <c r="AY2760" s="21">
        <v>0.45559027777777777</v>
      </c>
      <c r="AZ2760" s="7">
        <v>323.10000000000002</v>
      </c>
      <c r="BA2760" s="7">
        <v>516.20000000000005</v>
      </c>
      <c r="BD2760" s="21">
        <v>0.8860069444444445</v>
      </c>
      <c r="BE2760" s="7">
        <v>341.7</v>
      </c>
      <c r="BF2760" s="7">
        <v>518.20000000000005</v>
      </c>
    </row>
    <row r="2761" spans="1:58" x14ac:dyDescent="0.35">
      <c r="A2761" s="21">
        <v>0.91037037037037039</v>
      </c>
      <c r="B2761" s="7">
        <v>295.10000000000002</v>
      </c>
      <c r="C2761" s="7">
        <v>516.79999999999995</v>
      </c>
      <c r="F2761" s="21">
        <v>0.44646990740740738</v>
      </c>
      <c r="G2761" s="7">
        <v>165.8</v>
      </c>
      <c r="H2761" s="7">
        <v>518.4</v>
      </c>
      <c r="K2761" s="21">
        <v>0.46432870370370372</v>
      </c>
      <c r="L2761" s="7">
        <v>198.9</v>
      </c>
      <c r="M2761" s="7">
        <v>516.79999999999995</v>
      </c>
      <c r="P2761" s="21">
        <v>0.87590277777777781</v>
      </c>
      <c r="Q2761" s="7">
        <v>307.7</v>
      </c>
      <c r="R2761" s="7">
        <v>519.20000000000005</v>
      </c>
      <c r="U2761" s="21">
        <v>0.88421296296296292</v>
      </c>
      <c r="V2761" s="7">
        <v>271.8</v>
      </c>
      <c r="W2761" s="7">
        <v>519.4</v>
      </c>
      <c r="Z2761" s="21">
        <v>0.87900462962962966</v>
      </c>
      <c r="AA2761" s="7">
        <v>283.5</v>
      </c>
      <c r="AB2761" s="7">
        <v>516.6</v>
      </c>
      <c r="AE2761" s="21">
        <v>0.86624999999999996</v>
      </c>
      <c r="AF2761" s="7">
        <v>173.5</v>
      </c>
      <c r="AG2761" s="7">
        <v>516.79999999999995</v>
      </c>
      <c r="AJ2761" s="21">
        <v>0.44891203703703703</v>
      </c>
      <c r="AK2761" s="7">
        <v>332.4</v>
      </c>
      <c r="AL2761" s="7">
        <v>517.20000000000005</v>
      </c>
      <c r="AO2761" s="21">
        <v>0.92682870370370374</v>
      </c>
      <c r="AP2761" s="7">
        <v>304.89999999999998</v>
      </c>
      <c r="AQ2761" s="7">
        <v>518.5</v>
      </c>
      <c r="AT2761" s="21">
        <v>0.86280092592592594</v>
      </c>
      <c r="AU2761" s="7">
        <v>319.3</v>
      </c>
      <c r="AV2761" s="7">
        <v>518.4</v>
      </c>
      <c r="AY2761" s="21">
        <v>0.45561342592592591</v>
      </c>
      <c r="AZ2761" s="7">
        <v>323</v>
      </c>
      <c r="BA2761" s="7">
        <v>516.29999999999995</v>
      </c>
      <c r="BD2761" s="21">
        <v>0.88603009259259258</v>
      </c>
      <c r="BE2761" s="7">
        <v>341.6</v>
      </c>
      <c r="BF2761" s="7">
        <v>518.20000000000005</v>
      </c>
    </row>
    <row r="2762" spans="1:58" x14ac:dyDescent="0.35">
      <c r="A2762" s="21">
        <v>0.91039351851851846</v>
      </c>
      <c r="B2762" s="7">
        <v>295.10000000000002</v>
      </c>
      <c r="C2762" s="7">
        <v>517.1</v>
      </c>
      <c r="F2762" s="21">
        <v>0.44649305555555557</v>
      </c>
      <c r="G2762" s="7">
        <v>165.7</v>
      </c>
      <c r="H2762" s="7">
        <v>518.5</v>
      </c>
      <c r="K2762" s="21">
        <v>0.46435185185185185</v>
      </c>
      <c r="L2762" s="7">
        <v>198.9</v>
      </c>
      <c r="M2762" s="7">
        <v>517</v>
      </c>
      <c r="P2762" s="21">
        <v>0.87592592592592589</v>
      </c>
      <c r="Q2762" s="7">
        <v>307.60000000000002</v>
      </c>
      <c r="R2762" s="7">
        <v>519.29999999999995</v>
      </c>
      <c r="U2762" s="21">
        <v>0.88423611111111111</v>
      </c>
      <c r="V2762" s="7">
        <v>271.7</v>
      </c>
      <c r="W2762" s="7">
        <v>519.5</v>
      </c>
      <c r="Z2762" s="21">
        <v>0.87902777777777774</v>
      </c>
      <c r="AA2762" s="7">
        <v>283.3</v>
      </c>
      <c r="AB2762" s="7">
        <v>516.79999999999995</v>
      </c>
      <c r="AE2762" s="21">
        <v>0.86627314814814815</v>
      </c>
      <c r="AF2762" s="7">
        <v>173.5</v>
      </c>
      <c r="AG2762" s="7">
        <v>517.1</v>
      </c>
      <c r="AJ2762" s="21">
        <v>0.44893518518518516</v>
      </c>
      <c r="AK2762" s="7">
        <v>332.3</v>
      </c>
      <c r="AL2762" s="7">
        <v>517.4</v>
      </c>
      <c r="AO2762" s="21">
        <v>0.92685185185185182</v>
      </c>
      <c r="AP2762" s="7">
        <v>304.8</v>
      </c>
      <c r="AQ2762" s="7">
        <v>518.5</v>
      </c>
      <c r="AT2762" s="21">
        <v>0.86282407407407402</v>
      </c>
      <c r="AU2762" s="7">
        <v>319.3</v>
      </c>
      <c r="AV2762" s="7">
        <v>518.6</v>
      </c>
      <c r="AY2762" s="21">
        <v>0.4556365740740741</v>
      </c>
      <c r="AZ2762" s="7">
        <v>322.7</v>
      </c>
      <c r="BA2762" s="7">
        <v>516.5</v>
      </c>
      <c r="BD2762" s="21">
        <v>0.88605324074074077</v>
      </c>
      <c r="BE2762" s="7">
        <v>341.5</v>
      </c>
      <c r="BF2762" s="7">
        <v>518.5</v>
      </c>
    </row>
    <row r="2763" spans="1:58" x14ac:dyDescent="0.35">
      <c r="A2763" s="21">
        <v>0.91041666666666665</v>
      </c>
      <c r="B2763" s="7">
        <v>295.5</v>
      </c>
      <c r="C2763" s="7">
        <v>517.20000000000005</v>
      </c>
      <c r="F2763" s="21">
        <v>0.44651620370370371</v>
      </c>
      <c r="G2763" s="7">
        <v>165.7</v>
      </c>
      <c r="H2763" s="7">
        <v>518.79999999999995</v>
      </c>
      <c r="K2763" s="21">
        <v>0.46437499999999998</v>
      </c>
      <c r="L2763" s="7">
        <v>198.9</v>
      </c>
      <c r="M2763" s="7">
        <v>517</v>
      </c>
      <c r="P2763" s="21">
        <v>0.87594907407407407</v>
      </c>
      <c r="Q2763" s="7">
        <v>307.5</v>
      </c>
      <c r="R2763" s="7">
        <v>519.6</v>
      </c>
      <c r="U2763" s="21">
        <v>0.8842592592592593</v>
      </c>
      <c r="V2763" s="7">
        <v>271.5</v>
      </c>
      <c r="W2763" s="7">
        <v>519.79999999999995</v>
      </c>
      <c r="Z2763" s="21">
        <v>0.87905092592592593</v>
      </c>
      <c r="AA2763" s="7">
        <v>283.2</v>
      </c>
      <c r="AB2763" s="7">
        <v>517.1</v>
      </c>
      <c r="AE2763" s="21">
        <v>0.86629629629629634</v>
      </c>
      <c r="AF2763" s="7">
        <v>173.6</v>
      </c>
      <c r="AG2763" s="7">
        <v>517.20000000000005</v>
      </c>
      <c r="AJ2763" s="21">
        <v>0.44895833333333335</v>
      </c>
      <c r="AK2763" s="7">
        <v>332.2</v>
      </c>
      <c r="AL2763" s="7">
        <v>517.6</v>
      </c>
      <c r="AO2763" s="21">
        <v>0.926875</v>
      </c>
      <c r="AP2763" s="7">
        <v>304.60000000000002</v>
      </c>
      <c r="AQ2763" s="7">
        <v>518.79999999999995</v>
      </c>
      <c r="AT2763" s="21">
        <v>0.86284722222222221</v>
      </c>
      <c r="AU2763" s="7">
        <v>319.2</v>
      </c>
      <c r="AV2763" s="7">
        <v>518.79999999999995</v>
      </c>
      <c r="AY2763" s="21">
        <v>0.45565972222222223</v>
      </c>
      <c r="AZ2763" s="7">
        <v>322.7</v>
      </c>
      <c r="BA2763" s="7">
        <v>516.5</v>
      </c>
      <c r="BD2763" s="21">
        <v>0.88607638888888884</v>
      </c>
      <c r="BE2763" s="7">
        <v>341.4</v>
      </c>
      <c r="BF2763" s="7">
        <v>518.70000000000005</v>
      </c>
    </row>
    <row r="2764" spans="1:58" x14ac:dyDescent="0.35">
      <c r="A2764" s="21">
        <v>0.91043981481481484</v>
      </c>
      <c r="B2764" s="7">
        <v>295.60000000000002</v>
      </c>
      <c r="C2764" s="7">
        <v>517.4</v>
      </c>
      <c r="F2764" s="21">
        <v>0.44653935185185184</v>
      </c>
      <c r="G2764" s="7">
        <v>165.8</v>
      </c>
      <c r="H2764" s="7">
        <v>519</v>
      </c>
      <c r="K2764" s="21">
        <v>0.46439814814814817</v>
      </c>
      <c r="L2764" s="7">
        <v>198.9</v>
      </c>
      <c r="M2764" s="7">
        <v>517.1</v>
      </c>
      <c r="P2764" s="21">
        <v>0.87597222222222226</v>
      </c>
      <c r="Q2764" s="7">
        <v>307.39999999999998</v>
      </c>
      <c r="R2764" s="7">
        <v>519.9</v>
      </c>
      <c r="U2764" s="21">
        <v>0.88428240740740738</v>
      </c>
      <c r="V2764" s="7">
        <v>271.2</v>
      </c>
      <c r="W2764" s="7">
        <v>519.79999999999995</v>
      </c>
      <c r="Z2764" s="21">
        <v>0.87907407407407412</v>
      </c>
      <c r="AA2764" s="7">
        <v>283.10000000000002</v>
      </c>
      <c r="AB2764" s="7">
        <v>517.1</v>
      </c>
      <c r="AE2764" s="21">
        <v>0.86631944444444442</v>
      </c>
      <c r="AF2764" s="7">
        <v>173.8</v>
      </c>
      <c r="AG2764" s="7">
        <v>517.20000000000005</v>
      </c>
      <c r="AJ2764" s="21">
        <v>0.44898148148148148</v>
      </c>
      <c r="AK2764" s="7">
        <v>332.1</v>
      </c>
      <c r="AL2764" s="7">
        <v>517.79999999999995</v>
      </c>
      <c r="AO2764" s="21">
        <v>0.92689814814814819</v>
      </c>
      <c r="AP2764" s="7">
        <v>304.60000000000002</v>
      </c>
      <c r="AQ2764" s="7">
        <v>518.9</v>
      </c>
      <c r="AT2764" s="21">
        <v>0.8628703703703704</v>
      </c>
      <c r="AU2764" s="7">
        <v>319.2</v>
      </c>
      <c r="AV2764" s="7">
        <v>519.1</v>
      </c>
      <c r="AY2764" s="21">
        <v>0.45568287037037036</v>
      </c>
      <c r="AZ2764" s="7">
        <v>322.7</v>
      </c>
      <c r="BA2764" s="7">
        <v>517</v>
      </c>
      <c r="BD2764" s="21">
        <v>0.88609953703703703</v>
      </c>
      <c r="BE2764" s="7">
        <v>341.3</v>
      </c>
      <c r="BF2764" s="7">
        <v>518.9</v>
      </c>
    </row>
    <row r="2765" spans="1:58" x14ac:dyDescent="0.35">
      <c r="A2765" s="21">
        <v>0.91046296296296292</v>
      </c>
      <c r="B2765" s="7">
        <v>295.8</v>
      </c>
      <c r="C2765" s="7">
        <v>517.6</v>
      </c>
      <c r="F2765" s="21">
        <v>0.44656249999999997</v>
      </c>
      <c r="G2765" s="7">
        <v>165.8</v>
      </c>
      <c r="H2765" s="7">
        <v>519.1</v>
      </c>
      <c r="K2765" s="21">
        <v>0.4644212962962963</v>
      </c>
      <c r="L2765" s="7">
        <v>198.9</v>
      </c>
      <c r="M2765" s="7">
        <v>517.4</v>
      </c>
      <c r="P2765" s="21">
        <v>0.87599537037037034</v>
      </c>
      <c r="Q2765" s="7">
        <v>307.2</v>
      </c>
      <c r="R2765" s="7">
        <v>519.9</v>
      </c>
      <c r="U2765" s="21">
        <v>0.88430555555555557</v>
      </c>
      <c r="V2765" s="7">
        <v>271.10000000000002</v>
      </c>
      <c r="W2765" s="7">
        <v>520.1</v>
      </c>
      <c r="Z2765" s="21">
        <v>0.8790972222222222</v>
      </c>
      <c r="AA2765" s="7">
        <v>283</v>
      </c>
      <c r="AB2765" s="7">
        <v>517.29999999999995</v>
      </c>
      <c r="AE2765" s="21">
        <v>0.86634259259259261</v>
      </c>
      <c r="AF2765" s="7">
        <v>173.9</v>
      </c>
      <c r="AG2765" s="7">
        <v>517.5</v>
      </c>
      <c r="AJ2765" s="21">
        <v>0.44900462962962961</v>
      </c>
      <c r="AK2765" s="7">
        <v>332.2</v>
      </c>
      <c r="AL2765" s="7">
        <v>517.79999999999995</v>
      </c>
      <c r="AO2765" s="21">
        <v>0.92692129629629627</v>
      </c>
      <c r="AP2765" s="7">
        <v>304.5</v>
      </c>
      <c r="AQ2765" s="7">
        <v>519</v>
      </c>
      <c r="AT2765" s="21">
        <v>0.86289351851851848</v>
      </c>
      <c r="AU2765" s="7">
        <v>319.3</v>
      </c>
      <c r="AV2765" s="7">
        <v>519.1</v>
      </c>
      <c r="AY2765" s="21">
        <v>0.4557060185185185</v>
      </c>
      <c r="AZ2765" s="7">
        <v>322.5</v>
      </c>
      <c r="BA2765" s="7">
        <v>517.1</v>
      </c>
      <c r="BD2765" s="21">
        <v>0.88612268518518522</v>
      </c>
      <c r="BE2765" s="7">
        <v>341.3</v>
      </c>
      <c r="BF2765" s="7">
        <v>519.1</v>
      </c>
    </row>
    <row r="2766" spans="1:58" x14ac:dyDescent="0.35">
      <c r="A2766" s="21">
        <v>0.91048611111111111</v>
      </c>
      <c r="B2766" s="7">
        <v>296</v>
      </c>
      <c r="C2766" s="7">
        <v>517.79999999999995</v>
      </c>
      <c r="F2766" s="21">
        <v>0.44658564814814816</v>
      </c>
      <c r="G2766" s="7">
        <v>165.7</v>
      </c>
      <c r="H2766" s="7">
        <v>519.4</v>
      </c>
      <c r="K2766" s="21">
        <v>0.46444444444444444</v>
      </c>
      <c r="L2766" s="7">
        <v>198.8</v>
      </c>
      <c r="M2766" s="7">
        <v>517.70000000000005</v>
      </c>
      <c r="P2766" s="21">
        <v>0.87601851851851853</v>
      </c>
      <c r="Q2766" s="7">
        <v>307</v>
      </c>
      <c r="R2766" s="7">
        <v>520.1</v>
      </c>
      <c r="U2766" s="21">
        <v>0.88432870370370376</v>
      </c>
      <c r="V2766" s="7">
        <v>270.89999999999998</v>
      </c>
      <c r="W2766" s="7">
        <v>520.29999999999995</v>
      </c>
      <c r="Z2766" s="21">
        <v>0.87912037037037039</v>
      </c>
      <c r="AA2766" s="7">
        <v>282.8</v>
      </c>
      <c r="AB2766" s="7">
        <v>517.5</v>
      </c>
      <c r="AE2766" s="21">
        <v>0.86636574074074069</v>
      </c>
      <c r="AF2766" s="7">
        <v>173.9</v>
      </c>
      <c r="AG2766" s="7">
        <v>517.70000000000005</v>
      </c>
      <c r="AJ2766" s="21">
        <v>0.4490277777777778</v>
      </c>
      <c r="AK2766" s="7">
        <v>332.3</v>
      </c>
      <c r="AL2766" s="7">
        <v>518</v>
      </c>
      <c r="AO2766" s="21">
        <v>0.92694444444444446</v>
      </c>
      <c r="AP2766" s="7">
        <v>304.3</v>
      </c>
      <c r="AQ2766" s="7">
        <v>519.29999999999995</v>
      </c>
      <c r="AT2766" s="21">
        <v>0.86291666666666667</v>
      </c>
      <c r="AU2766" s="7">
        <v>319.5</v>
      </c>
      <c r="AV2766" s="7">
        <v>519.29999999999995</v>
      </c>
      <c r="AY2766" s="21">
        <v>0.45572916666666669</v>
      </c>
      <c r="AZ2766" s="7">
        <v>322.39999999999998</v>
      </c>
      <c r="BA2766" s="7">
        <v>517.1</v>
      </c>
      <c r="BD2766" s="21">
        <v>0.8861458333333333</v>
      </c>
      <c r="BE2766" s="7">
        <v>341.3</v>
      </c>
      <c r="BF2766" s="7">
        <v>519.1</v>
      </c>
    </row>
    <row r="2767" spans="1:58" x14ac:dyDescent="0.35">
      <c r="A2767" s="21">
        <v>0.9105092592592593</v>
      </c>
      <c r="B2767" s="7">
        <v>296.10000000000002</v>
      </c>
      <c r="C2767" s="7">
        <v>518</v>
      </c>
      <c r="F2767" s="21">
        <v>0.4466087962962963</v>
      </c>
      <c r="G2767" s="7">
        <v>165.7</v>
      </c>
      <c r="H2767" s="7">
        <v>519.4</v>
      </c>
      <c r="K2767" s="21">
        <v>0.46446759259259257</v>
      </c>
      <c r="L2767" s="7">
        <v>198.7</v>
      </c>
      <c r="M2767" s="7">
        <v>517.70000000000005</v>
      </c>
      <c r="P2767" s="21">
        <v>0.87604166666666672</v>
      </c>
      <c r="Q2767" s="7">
        <v>306.8</v>
      </c>
      <c r="R2767" s="7">
        <v>520.20000000000005</v>
      </c>
      <c r="U2767" s="21">
        <v>0.88435185185185183</v>
      </c>
      <c r="V2767" s="7">
        <v>270.7</v>
      </c>
      <c r="W2767" s="7">
        <v>520.4</v>
      </c>
      <c r="Z2767" s="21">
        <v>0.87914351851851846</v>
      </c>
      <c r="AA2767" s="7">
        <v>282.8</v>
      </c>
      <c r="AB2767" s="7">
        <v>517.5</v>
      </c>
      <c r="AE2767" s="21">
        <v>0.86638888888888888</v>
      </c>
      <c r="AF2767" s="7">
        <v>174</v>
      </c>
      <c r="AG2767" s="7">
        <v>517.9</v>
      </c>
      <c r="AJ2767" s="21">
        <v>0.44905092592592594</v>
      </c>
      <c r="AK2767" s="7">
        <v>332</v>
      </c>
      <c r="AL2767" s="7">
        <v>518.29999999999995</v>
      </c>
      <c r="AO2767" s="21">
        <v>0.92696759259259254</v>
      </c>
      <c r="AP2767" s="7">
        <v>304.2</v>
      </c>
      <c r="AQ2767" s="7">
        <v>519.4</v>
      </c>
      <c r="AT2767" s="21">
        <v>0.86293981481481485</v>
      </c>
      <c r="AU2767" s="7">
        <v>319.5</v>
      </c>
      <c r="AV2767" s="7">
        <v>519.6</v>
      </c>
      <c r="AY2767" s="21">
        <v>0.45575231481481482</v>
      </c>
      <c r="AZ2767" s="7">
        <v>322.39999999999998</v>
      </c>
      <c r="BA2767" s="7">
        <v>517.20000000000005</v>
      </c>
      <c r="BD2767" s="21">
        <v>0.88616898148148149</v>
      </c>
      <c r="BE2767" s="7">
        <v>341.3</v>
      </c>
      <c r="BF2767" s="7">
        <v>519.29999999999995</v>
      </c>
    </row>
    <row r="2768" spans="1:58" x14ac:dyDescent="0.35">
      <c r="A2768" s="21">
        <v>0.91053240740740737</v>
      </c>
      <c r="B2768" s="7">
        <v>296.10000000000002</v>
      </c>
      <c r="C2768" s="7">
        <v>518.1</v>
      </c>
      <c r="F2768" s="21">
        <v>0.44663194444444443</v>
      </c>
      <c r="G2768" s="7">
        <v>165.7</v>
      </c>
      <c r="H2768" s="7">
        <v>519.6</v>
      </c>
      <c r="K2768" s="21">
        <v>0.46449074074074076</v>
      </c>
      <c r="L2768" s="7">
        <v>198.7</v>
      </c>
      <c r="M2768" s="7">
        <v>517.79999999999995</v>
      </c>
      <c r="P2768" s="21">
        <v>0.8760648148148148</v>
      </c>
      <c r="Q2768" s="7">
        <v>306.60000000000002</v>
      </c>
      <c r="R2768" s="7">
        <v>520.5</v>
      </c>
      <c r="U2768" s="21">
        <v>0.88437500000000002</v>
      </c>
      <c r="V2768" s="7">
        <v>270.7</v>
      </c>
      <c r="W2768" s="7">
        <v>520.5</v>
      </c>
      <c r="Z2768" s="21">
        <v>0.87916666666666665</v>
      </c>
      <c r="AA2768" s="7">
        <v>282.60000000000002</v>
      </c>
      <c r="AB2768" s="7">
        <v>517.70000000000005</v>
      </c>
      <c r="AE2768" s="21">
        <v>0.86641203703703706</v>
      </c>
      <c r="AF2768" s="7">
        <v>174.1</v>
      </c>
      <c r="AG2768" s="7">
        <v>518.20000000000005</v>
      </c>
      <c r="AJ2768" s="21">
        <v>0.44907407407407407</v>
      </c>
      <c r="AK2768" s="7">
        <v>331.7</v>
      </c>
      <c r="AL2768" s="7">
        <v>518.6</v>
      </c>
      <c r="AO2768" s="21">
        <v>0.92699074074074073</v>
      </c>
      <c r="AP2768" s="7">
        <v>304.10000000000002</v>
      </c>
      <c r="AQ2768" s="7">
        <v>519.5</v>
      </c>
      <c r="AT2768" s="21">
        <v>0.86296296296296293</v>
      </c>
      <c r="AU2768" s="7">
        <v>319.5</v>
      </c>
      <c r="AV2768" s="7">
        <v>519.70000000000005</v>
      </c>
      <c r="AY2768" s="21">
        <v>0.45577546296296295</v>
      </c>
      <c r="AZ2768" s="7">
        <v>322.2</v>
      </c>
      <c r="BA2768" s="7">
        <v>517.5</v>
      </c>
      <c r="BD2768" s="21">
        <v>0.88619212962962968</v>
      </c>
      <c r="BE2768" s="7">
        <v>341.3</v>
      </c>
      <c r="BF2768" s="7">
        <v>519.6</v>
      </c>
    </row>
    <row r="2769" spans="1:58" x14ac:dyDescent="0.35">
      <c r="A2769" s="21">
        <v>0.91055555555555556</v>
      </c>
      <c r="B2769" s="7">
        <v>296.10000000000002</v>
      </c>
      <c r="C2769" s="7">
        <v>518.29999999999995</v>
      </c>
      <c r="F2769" s="21">
        <v>0.44665509259259262</v>
      </c>
      <c r="G2769" s="7">
        <v>165.7</v>
      </c>
      <c r="H2769" s="7">
        <v>519.79999999999995</v>
      </c>
      <c r="K2769" s="21">
        <v>0.46451388888888889</v>
      </c>
      <c r="L2769" s="7">
        <v>198.5</v>
      </c>
      <c r="M2769" s="7">
        <v>518</v>
      </c>
      <c r="P2769" s="21">
        <v>0.87608796296296299</v>
      </c>
      <c r="Q2769" s="7">
        <v>306.60000000000002</v>
      </c>
      <c r="R2769" s="7">
        <v>520.5</v>
      </c>
      <c r="U2769" s="21">
        <v>0.8843981481481481</v>
      </c>
      <c r="V2769" s="7">
        <v>270.5</v>
      </c>
      <c r="W2769" s="7">
        <v>520.70000000000005</v>
      </c>
      <c r="Z2769" s="21">
        <v>0.87918981481481484</v>
      </c>
      <c r="AA2769" s="7">
        <v>282.39999999999998</v>
      </c>
      <c r="AB2769" s="7">
        <v>518</v>
      </c>
      <c r="AE2769" s="21">
        <v>0.86643518518518514</v>
      </c>
      <c r="AF2769" s="7">
        <v>174.1</v>
      </c>
      <c r="AG2769" s="7">
        <v>518.20000000000005</v>
      </c>
      <c r="AJ2769" s="21">
        <v>0.4490972222222222</v>
      </c>
      <c r="AK2769" s="7">
        <v>331.5</v>
      </c>
      <c r="AL2769" s="7">
        <v>518.6</v>
      </c>
      <c r="AO2769" s="21">
        <v>0.92701388888888892</v>
      </c>
      <c r="AP2769" s="7">
        <v>304.10000000000002</v>
      </c>
      <c r="AQ2769" s="7">
        <v>519.70000000000005</v>
      </c>
      <c r="AT2769" s="21">
        <v>0.86298611111111112</v>
      </c>
      <c r="AU2769" s="7">
        <v>319.5</v>
      </c>
      <c r="AV2769" s="7">
        <v>520</v>
      </c>
      <c r="AY2769" s="21">
        <v>0.45579861111111108</v>
      </c>
      <c r="AZ2769" s="7">
        <v>322.2</v>
      </c>
      <c r="BA2769" s="7">
        <v>517.5</v>
      </c>
      <c r="BD2769" s="21">
        <v>0.88621527777777775</v>
      </c>
      <c r="BE2769" s="7">
        <v>341.3</v>
      </c>
      <c r="BF2769" s="7">
        <v>519.70000000000005</v>
      </c>
    </row>
    <row r="2770" spans="1:58" x14ac:dyDescent="0.35">
      <c r="A2770" s="21">
        <v>0.91057870370370375</v>
      </c>
      <c r="B2770" s="7">
        <v>296.3</v>
      </c>
      <c r="C2770" s="7">
        <v>518.5</v>
      </c>
      <c r="F2770" s="21">
        <v>0.44667824074074075</v>
      </c>
      <c r="G2770" s="7">
        <v>165.7</v>
      </c>
      <c r="H2770" s="7">
        <v>520</v>
      </c>
      <c r="K2770" s="21">
        <v>0.46453703703703703</v>
      </c>
      <c r="L2770" s="7">
        <v>198.4</v>
      </c>
      <c r="M2770" s="7">
        <v>518.20000000000005</v>
      </c>
      <c r="P2770" s="21">
        <v>0.87611111111111106</v>
      </c>
      <c r="Q2770" s="7">
        <v>306.39999999999998</v>
      </c>
      <c r="R2770" s="7">
        <v>520.70000000000005</v>
      </c>
      <c r="U2770" s="21">
        <v>0.88442129629629629</v>
      </c>
      <c r="V2770" s="7">
        <v>270.3</v>
      </c>
      <c r="W2770" s="7">
        <v>521.1</v>
      </c>
      <c r="Z2770" s="21">
        <v>0.87921296296296292</v>
      </c>
      <c r="AA2770" s="7">
        <v>282.2</v>
      </c>
      <c r="AB2770" s="7">
        <v>518.1</v>
      </c>
      <c r="AE2770" s="21">
        <v>0.86645833333333333</v>
      </c>
      <c r="AF2770" s="7">
        <v>174.1</v>
      </c>
      <c r="AG2770" s="7">
        <v>518.4</v>
      </c>
      <c r="AJ2770" s="21">
        <v>0.44912037037037039</v>
      </c>
      <c r="AK2770" s="7">
        <v>331.1</v>
      </c>
      <c r="AL2770" s="7">
        <v>518.70000000000005</v>
      </c>
      <c r="AO2770" s="21">
        <v>0.92703703703703699</v>
      </c>
      <c r="AP2770" s="7">
        <v>304</v>
      </c>
      <c r="AQ2770" s="7">
        <v>519.9</v>
      </c>
      <c r="AT2770" s="21">
        <v>0.86300925925925931</v>
      </c>
      <c r="AU2770" s="7">
        <v>319.5</v>
      </c>
      <c r="AV2770" s="7">
        <v>520</v>
      </c>
      <c r="AY2770" s="21">
        <v>0.45582175925925927</v>
      </c>
      <c r="AZ2770" s="7">
        <v>322.10000000000002</v>
      </c>
      <c r="BA2770" s="7">
        <v>517.6</v>
      </c>
      <c r="BD2770" s="21">
        <v>0.88623842592592594</v>
      </c>
      <c r="BE2770" s="7">
        <v>341.2</v>
      </c>
      <c r="BF2770" s="7">
        <v>520</v>
      </c>
    </row>
    <row r="2771" spans="1:58" x14ac:dyDescent="0.35">
      <c r="A2771" s="21">
        <v>0.91060185185185183</v>
      </c>
      <c r="B2771" s="7">
        <v>296.39999999999998</v>
      </c>
      <c r="C2771" s="7">
        <v>518.70000000000005</v>
      </c>
      <c r="F2771" s="21">
        <v>0.44670138888888888</v>
      </c>
      <c r="G2771" s="7">
        <v>165.7</v>
      </c>
      <c r="H2771" s="7">
        <v>520.20000000000005</v>
      </c>
      <c r="K2771" s="21">
        <v>0.46456018518518516</v>
      </c>
      <c r="L2771" s="7">
        <v>198.3</v>
      </c>
      <c r="M2771" s="7">
        <v>518.20000000000005</v>
      </c>
      <c r="P2771" s="21">
        <v>0.87613425925925925</v>
      </c>
      <c r="Q2771" s="7">
        <v>306.3</v>
      </c>
      <c r="R2771" s="7">
        <v>520.79999999999995</v>
      </c>
      <c r="U2771" s="21">
        <v>0.88444444444444448</v>
      </c>
      <c r="V2771" s="7">
        <v>270</v>
      </c>
      <c r="W2771" s="7">
        <v>521.1</v>
      </c>
      <c r="Z2771" s="21">
        <v>0.87923611111111111</v>
      </c>
      <c r="AA2771" s="7">
        <v>282</v>
      </c>
      <c r="AB2771" s="7">
        <v>518.1</v>
      </c>
      <c r="AE2771" s="21">
        <v>0.86648148148148152</v>
      </c>
      <c r="AF2771" s="7">
        <v>174.1</v>
      </c>
      <c r="AG2771" s="7">
        <v>518.5</v>
      </c>
      <c r="AJ2771" s="21">
        <v>0.44914351851851853</v>
      </c>
      <c r="AK2771" s="7">
        <v>330.8</v>
      </c>
      <c r="AL2771" s="7">
        <v>518.9</v>
      </c>
      <c r="AO2771" s="21">
        <v>0.92706018518518518</v>
      </c>
      <c r="AP2771" s="7">
        <v>303.89999999999998</v>
      </c>
      <c r="AQ2771" s="7">
        <v>520.1</v>
      </c>
      <c r="AT2771" s="21">
        <v>0.86303240740740739</v>
      </c>
      <c r="AU2771" s="7">
        <v>319.5</v>
      </c>
      <c r="AV2771" s="7">
        <v>520.20000000000005</v>
      </c>
      <c r="AY2771" s="21">
        <v>0.45584490740740741</v>
      </c>
      <c r="AZ2771" s="7">
        <v>322</v>
      </c>
      <c r="BA2771" s="7">
        <v>517.9</v>
      </c>
      <c r="BD2771" s="21">
        <v>0.88626157407407402</v>
      </c>
      <c r="BE2771" s="7">
        <v>341.1</v>
      </c>
      <c r="BF2771" s="7">
        <v>520</v>
      </c>
    </row>
    <row r="2772" spans="1:58" x14ac:dyDescent="0.35">
      <c r="A2772" s="21">
        <v>0.91062500000000002</v>
      </c>
      <c r="B2772" s="7">
        <v>296.60000000000002</v>
      </c>
      <c r="C2772" s="7">
        <v>518.70000000000005</v>
      </c>
      <c r="F2772" s="21">
        <v>0.44672453703703702</v>
      </c>
      <c r="G2772" s="7">
        <v>165.7</v>
      </c>
      <c r="H2772" s="7">
        <v>520.29999999999995</v>
      </c>
      <c r="K2772" s="21">
        <v>0.46458333333333335</v>
      </c>
      <c r="L2772" s="7">
        <v>198.2</v>
      </c>
      <c r="M2772" s="7">
        <v>518.5</v>
      </c>
      <c r="P2772" s="21">
        <v>0.87615740740740744</v>
      </c>
      <c r="Q2772" s="7">
        <v>306.10000000000002</v>
      </c>
      <c r="R2772" s="7">
        <v>521.1</v>
      </c>
      <c r="U2772" s="21">
        <v>0.88446759259259256</v>
      </c>
      <c r="V2772" s="7">
        <v>269.89999999999998</v>
      </c>
      <c r="W2772" s="7">
        <v>521</v>
      </c>
      <c r="Z2772" s="21">
        <v>0.8792592592592593</v>
      </c>
      <c r="AA2772" s="7">
        <v>281.89999999999998</v>
      </c>
      <c r="AB2772" s="7">
        <v>518.4</v>
      </c>
      <c r="AE2772" s="21">
        <v>0.8665046296296296</v>
      </c>
      <c r="AF2772" s="7">
        <v>174.2</v>
      </c>
      <c r="AG2772" s="7">
        <v>518.79999999999995</v>
      </c>
      <c r="AJ2772" s="21">
        <v>0.44916666666666666</v>
      </c>
      <c r="AK2772" s="7">
        <v>330.6</v>
      </c>
      <c r="AL2772" s="7">
        <v>519.1</v>
      </c>
      <c r="AO2772" s="21">
        <v>0.92708333333333337</v>
      </c>
      <c r="AP2772" s="7">
        <v>303.89999999999998</v>
      </c>
      <c r="AQ2772" s="7">
        <v>520.20000000000005</v>
      </c>
      <c r="AT2772" s="21">
        <v>0.86305555555555558</v>
      </c>
      <c r="AU2772" s="7">
        <v>319.5</v>
      </c>
      <c r="AV2772" s="7">
        <v>520.29999999999995</v>
      </c>
      <c r="AY2772" s="21">
        <v>0.45586805555555554</v>
      </c>
      <c r="AZ2772" s="7">
        <v>321.89999999999998</v>
      </c>
      <c r="BA2772" s="7">
        <v>518.1</v>
      </c>
      <c r="BD2772" s="21">
        <v>0.88628472222222221</v>
      </c>
      <c r="BE2772" s="7">
        <v>341</v>
      </c>
      <c r="BF2772" s="7">
        <v>520.1</v>
      </c>
    </row>
    <row r="2773" spans="1:58" x14ac:dyDescent="0.35">
      <c r="A2773" s="21">
        <v>0.9106481481481481</v>
      </c>
      <c r="B2773" s="7">
        <v>296.7</v>
      </c>
      <c r="C2773" s="7">
        <v>519</v>
      </c>
      <c r="F2773" s="21">
        <v>0.44674768518518521</v>
      </c>
      <c r="G2773" s="7">
        <v>165.7</v>
      </c>
      <c r="H2773" s="7">
        <v>520.6</v>
      </c>
      <c r="K2773" s="21">
        <v>0.46460648148148148</v>
      </c>
      <c r="L2773" s="7">
        <v>198.1</v>
      </c>
      <c r="M2773" s="7">
        <v>518.70000000000005</v>
      </c>
      <c r="P2773" s="21">
        <v>0.87618055555555552</v>
      </c>
      <c r="Q2773" s="7">
        <v>306</v>
      </c>
      <c r="R2773" s="7">
        <v>521.1</v>
      </c>
      <c r="U2773" s="21">
        <v>0.88449074074074074</v>
      </c>
      <c r="V2773" s="7">
        <v>269.8</v>
      </c>
      <c r="W2773" s="7">
        <v>521.29999999999995</v>
      </c>
      <c r="Z2773" s="21">
        <v>0.87928240740740737</v>
      </c>
      <c r="AA2773" s="7">
        <v>281.8</v>
      </c>
      <c r="AB2773" s="7">
        <v>518.5</v>
      </c>
      <c r="AE2773" s="21">
        <v>0.86652777777777779</v>
      </c>
      <c r="AF2773" s="7">
        <v>174.3</v>
      </c>
      <c r="AG2773" s="7">
        <v>518.79999999999995</v>
      </c>
      <c r="AJ2773" s="21">
        <v>0.44918981481481479</v>
      </c>
      <c r="AK2773" s="7">
        <v>330.1</v>
      </c>
      <c r="AL2773" s="7">
        <v>519.1</v>
      </c>
      <c r="AO2773" s="21">
        <v>0.92710648148148145</v>
      </c>
      <c r="AP2773" s="7">
        <v>303.7</v>
      </c>
      <c r="AQ2773" s="7">
        <v>520.4</v>
      </c>
      <c r="AT2773" s="21">
        <v>0.86307870370370365</v>
      </c>
      <c r="AU2773" s="7">
        <v>319.2</v>
      </c>
      <c r="AV2773" s="7">
        <v>520.6</v>
      </c>
      <c r="AY2773" s="21">
        <v>0.45589120370370373</v>
      </c>
      <c r="AZ2773" s="7">
        <v>321.8</v>
      </c>
      <c r="BA2773" s="7">
        <v>518.5</v>
      </c>
      <c r="BD2773" s="21">
        <v>0.8863078703703704</v>
      </c>
      <c r="BE2773" s="7">
        <v>341</v>
      </c>
      <c r="BF2773" s="7">
        <v>520.4</v>
      </c>
    </row>
    <row r="2774" spans="1:58" x14ac:dyDescent="0.35">
      <c r="A2774" s="21">
        <v>0.91067129629629628</v>
      </c>
      <c r="B2774" s="7">
        <v>296.7</v>
      </c>
      <c r="C2774" s="7">
        <v>519.20000000000005</v>
      </c>
      <c r="F2774" s="21">
        <v>0.44677083333333334</v>
      </c>
      <c r="G2774" s="7">
        <v>165.7</v>
      </c>
      <c r="H2774" s="7">
        <v>520.70000000000005</v>
      </c>
      <c r="K2774" s="21">
        <v>0.46462962962962961</v>
      </c>
      <c r="L2774" s="7">
        <v>198.1</v>
      </c>
      <c r="M2774" s="7">
        <v>518.9</v>
      </c>
      <c r="P2774" s="21">
        <v>0.87620370370370371</v>
      </c>
      <c r="Q2774" s="7">
        <v>305.8</v>
      </c>
      <c r="R2774" s="7">
        <v>521.29999999999995</v>
      </c>
      <c r="U2774" s="21">
        <v>0.88451388888888893</v>
      </c>
      <c r="V2774" s="7">
        <v>269.7</v>
      </c>
      <c r="W2774" s="7">
        <v>521.4</v>
      </c>
      <c r="Z2774" s="21">
        <v>0.87930555555555556</v>
      </c>
      <c r="AA2774" s="7">
        <v>281.7</v>
      </c>
      <c r="AB2774" s="7">
        <v>518.5</v>
      </c>
      <c r="AE2774" s="21">
        <v>0.86655092592592597</v>
      </c>
      <c r="AF2774" s="7">
        <v>174.3</v>
      </c>
      <c r="AG2774" s="7">
        <v>519</v>
      </c>
      <c r="AJ2774" s="21">
        <v>0.44921296296296298</v>
      </c>
      <c r="AK2774" s="7">
        <v>329.9</v>
      </c>
      <c r="AL2774" s="7">
        <v>519.4</v>
      </c>
      <c r="AO2774" s="21">
        <v>0.92712962962962964</v>
      </c>
      <c r="AP2774" s="7">
        <v>303.5</v>
      </c>
      <c r="AQ2774" s="7">
        <v>520.5</v>
      </c>
      <c r="AT2774" s="21">
        <v>0.86310185185185184</v>
      </c>
      <c r="AU2774" s="7">
        <v>319.10000000000002</v>
      </c>
      <c r="AV2774" s="7">
        <v>520.6</v>
      </c>
      <c r="AY2774" s="21">
        <v>0.45591435185185186</v>
      </c>
      <c r="AZ2774" s="7">
        <v>321.7</v>
      </c>
      <c r="BA2774" s="7">
        <v>518.70000000000005</v>
      </c>
      <c r="BD2774" s="21">
        <v>0.88633101851851848</v>
      </c>
      <c r="BE2774" s="7">
        <v>340.9</v>
      </c>
      <c r="BF2774" s="7">
        <v>520.6</v>
      </c>
    </row>
    <row r="2775" spans="1:58" x14ac:dyDescent="0.35">
      <c r="A2775" s="21">
        <v>0.91069444444444447</v>
      </c>
      <c r="B2775" s="7">
        <v>296.8</v>
      </c>
      <c r="C2775" s="7">
        <v>519.20000000000005</v>
      </c>
      <c r="F2775" s="21">
        <v>0.44679398148148147</v>
      </c>
      <c r="G2775" s="7">
        <v>165.8</v>
      </c>
      <c r="H2775" s="7">
        <v>520.70000000000005</v>
      </c>
      <c r="K2775" s="21">
        <v>0.4646527777777778</v>
      </c>
      <c r="L2775" s="7">
        <v>198</v>
      </c>
      <c r="M2775" s="7">
        <v>518.9</v>
      </c>
      <c r="P2775" s="21">
        <v>0.8762268518518519</v>
      </c>
      <c r="Q2775" s="7">
        <v>305.7</v>
      </c>
      <c r="R2775" s="7">
        <v>521.5</v>
      </c>
      <c r="U2775" s="21">
        <v>0.88453703703703701</v>
      </c>
      <c r="V2775" s="7">
        <v>269.60000000000002</v>
      </c>
      <c r="W2775" s="7">
        <v>521.70000000000005</v>
      </c>
      <c r="Z2775" s="21">
        <v>0.87932870370370375</v>
      </c>
      <c r="AA2775" s="7">
        <v>281.5</v>
      </c>
      <c r="AB2775" s="7">
        <v>518.79999999999995</v>
      </c>
      <c r="AE2775" s="21">
        <v>0.86657407407407405</v>
      </c>
      <c r="AF2775" s="7">
        <v>174.4</v>
      </c>
      <c r="AG2775" s="7">
        <v>519.1</v>
      </c>
      <c r="AJ2775" s="21">
        <v>0.44923611111111111</v>
      </c>
      <c r="AK2775" s="7">
        <v>329.8</v>
      </c>
      <c r="AL2775" s="7">
        <v>519.6</v>
      </c>
      <c r="AO2775" s="21">
        <v>0.92715277777777783</v>
      </c>
      <c r="AP2775" s="7">
        <v>303.3</v>
      </c>
      <c r="AQ2775" s="7">
        <v>520.79999999999995</v>
      </c>
      <c r="AT2775" s="21">
        <v>0.86312500000000003</v>
      </c>
      <c r="AU2775" s="7">
        <v>319</v>
      </c>
      <c r="AV2775" s="7">
        <v>520.9</v>
      </c>
      <c r="AY2775" s="21">
        <v>0.4559375</v>
      </c>
      <c r="AZ2775" s="7">
        <v>321.39999999999998</v>
      </c>
      <c r="BA2775" s="7">
        <v>518.6</v>
      </c>
      <c r="BD2775" s="21">
        <v>0.88635416666666667</v>
      </c>
      <c r="BE2775" s="7">
        <v>340.8</v>
      </c>
      <c r="BF2775" s="7">
        <v>520.6</v>
      </c>
    </row>
    <row r="2776" spans="1:58" x14ac:dyDescent="0.35">
      <c r="A2776" s="21">
        <v>0.91071759259259255</v>
      </c>
      <c r="B2776" s="7">
        <v>296.89999999999998</v>
      </c>
      <c r="C2776" s="7">
        <v>519.29999999999995</v>
      </c>
      <c r="F2776" s="21">
        <v>0.44681712962962961</v>
      </c>
      <c r="G2776" s="7">
        <v>165.9</v>
      </c>
      <c r="H2776" s="7">
        <v>520.79999999999995</v>
      </c>
      <c r="K2776" s="21">
        <v>0.46467592592592594</v>
      </c>
      <c r="L2776" s="7">
        <v>197.8</v>
      </c>
      <c r="M2776" s="7">
        <v>519.20000000000005</v>
      </c>
      <c r="P2776" s="21">
        <v>0.87624999999999997</v>
      </c>
      <c r="Q2776" s="7">
        <v>305.7</v>
      </c>
      <c r="R2776" s="7">
        <v>521.79999999999995</v>
      </c>
      <c r="U2776" s="21">
        <v>0.8845601851851852</v>
      </c>
      <c r="V2776" s="7">
        <v>269.5</v>
      </c>
      <c r="W2776" s="7">
        <v>521.9</v>
      </c>
      <c r="Z2776" s="21">
        <v>0.87935185185185183</v>
      </c>
      <c r="AA2776" s="7">
        <v>281.39999999999998</v>
      </c>
      <c r="AB2776" s="7">
        <v>519.1</v>
      </c>
      <c r="AE2776" s="21">
        <v>0.86659722222222224</v>
      </c>
      <c r="AF2776" s="7">
        <v>174.4</v>
      </c>
      <c r="AG2776" s="7">
        <v>519.4</v>
      </c>
      <c r="AJ2776" s="21">
        <v>0.44925925925925925</v>
      </c>
      <c r="AK2776" s="7">
        <v>329.5</v>
      </c>
      <c r="AL2776" s="7">
        <v>519.9</v>
      </c>
      <c r="AO2776" s="21">
        <v>0.9271759259259259</v>
      </c>
      <c r="AP2776" s="7">
        <v>303.2</v>
      </c>
      <c r="AQ2776" s="7">
        <v>520.79999999999995</v>
      </c>
      <c r="AT2776" s="21">
        <v>0.86314814814814811</v>
      </c>
      <c r="AU2776" s="7">
        <v>318.89999999999998</v>
      </c>
      <c r="AV2776" s="7">
        <v>520.9</v>
      </c>
      <c r="AY2776" s="21">
        <v>0.45596064814814813</v>
      </c>
      <c r="AZ2776" s="7">
        <v>321.2</v>
      </c>
      <c r="BA2776" s="7">
        <v>518.9</v>
      </c>
      <c r="BD2776" s="21">
        <v>0.88637731481481485</v>
      </c>
      <c r="BE2776" s="7">
        <v>340.7</v>
      </c>
      <c r="BF2776" s="7">
        <v>520.79999999999995</v>
      </c>
    </row>
    <row r="2777" spans="1:58" x14ac:dyDescent="0.35">
      <c r="A2777" s="21">
        <v>0.91074074074074074</v>
      </c>
      <c r="B2777" s="7">
        <v>297.10000000000002</v>
      </c>
      <c r="C2777" s="7">
        <v>519.5</v>
      </c>
      <c r="F2777" s="21">
        <v>0.44684027777777779</v>
      </c>
      <c r="G2777" s="7">
        <v>165.9</v>
      </c>
      <c r="H2777" s="7">
        <v>521.1</v>
      </c>
      <c r="K2777" s="21">
        <v>0.46469907407407407</v>
      </c>
      <c r="L2777" s="7">
        <v>197.8</v>
      </c>
      <c r="M2777" s="7">
        <v>519.4</v>
      </c>
      <c r="P2777" s="21">
        <v>0.87627314814814816</v>
      </c>
      <c r="Q2777" s="7">
        <v>305.7</v>
      </c>
      <c r="R2777" s="7">
        <v>521.79999999999995</v>
      </c>
      <c r="U2777" s="21">
        <v>0.88458333333333339</v>
      </c>
      <c r="V2777" s="7">
        <v>269.39999999999998</v>
      </c>
      <c r="W2777" s="7">
        <v>522.1</v>
      </c>
      <c r="Z2777" s="21">
        <v>0.87937500000000002</v>
      </c>
      <c r="AA2777" s="7">
        <v>281.2</v>
      </c>
      <c r="AB2777" s="7">
        <v>519.20000000000005</v>
      </c>
      <c r="AE2777" s="21">
        <v>0.86662037037037032</v>
      </c>
      <c r="AF2777" s="7">
        <v>174.5</v>
      </c>
      <c r="AG2777" s="7">
        <v>519.4</v>
      </c>
      <c r="AJ2777" s="21">
        <v>0.44928240740740738</v>
      </c>
      <c r="AK2777" s="7">
        <v>329.3</v>
      </c>
      <c r="AL2777" s="7">
        <v>519.9</v>
      </c>
      <c r="AO2777" s="21">
        <v>0.92719907407407409</v>
      </c>
      <c r="AP2777" s="7">
        <v>303.10000000000002</v>
      </c>
      <c r="AQ2777" s="7">
        <v>521.20000000000005</v>
      </c>
      <c r="AT2777" s="21">
        <v>0.8631712962962963</v>
      </c>
      <c r="AU2777" s="7">
        <v>318.89999999999998</v>
      </c>
      <c r="AV2777" s="7">
        <v>521.20000000000005</v>
      </c>
      <c r="AY2777" s="21">
        <v>0.45598379629629632</v>
      </c>
      <c r="AZ2777" s="7">
        <v>321.10000000000002</v>
      </c>
      <c r="BA2777" s="7">
        <v>519.1</v>
      </c>
      <c r="BD2777" s="21">
        <v>0.88640046296296293</v>
      </c>
      <c r="BE2777" s="7">
        <v>340.6</v>
      </c>
      <c r="BF2777" s="7">
        <v>520.9</v>
      </c>
    </row>
    <row r="2778" spans="1:58" x14ac:dyDescent="0.35">
      <c r="A2778" s="21">
        <v>0.91076388888888893</v>
      </c>
      <c r="B2778" s="7">
        <v>297.3</v>
      </c>
      <c r="C2778" s="7">
        <v>519.79999999999995</v>
      </c>
      <c r="F2778" s="21">
        <v>0.44686342592592593</v>
      </c>
      <c r="G2778" s="7">
        <v>165.9</v>
      </c>
      <c r="H2778" s="7">
        <v>521.1</v>
      </c>
      <c r="K2778" s="21">
        <v>0.4647222222222222</v>
      </c>
      <c r="L2778" s="7">
        <v>197.7</v>
      </c>
      <c r="M2778" s="7">
        <v>519.6</v>
      </c>
      <c r="P2778" s="21">
        <v>0.87629629629629635</v>
      </c>
      <c r="Q2778" s="7">
        <v>305.5</v>
      </c>
      <c r="R2778" s="7">
        <v>522.1</v>
      </c>
      <c r="U2778" s="21">
        <v>0.88460648148148147</v>
      </c>
      <c r="V2778" s="7">
        <v>269.2</v>
      </c>
      <c r="W2778" s="7">
        <v>522.1</v>
      </c>
      <c r="Z2778" s="21">
        <v>0.8793981481481481</v>
      </c>
      <c r="AA2778" s="7">
        <v>281</v>
      </c>
      <c r="AB2778" s="7">
        <v>519.5</v>
      </c>
      <c r="AE2778" s="21">
        <v>0.86664351851851851</v>
      </c>
      <c r="AF2778" s="7">
        <v>174.6</v>
      </c>
      <c r="AG2778" s="7">
        <v>519.6</v>
      </c>
      <c r="AJ2778" s="21">
        <v>0.44930555555555557</v>
      </c>
      <c r="AK2778" s="7">
        <v>329.1</v>
      </c>
      <c r="AL2778" s="7">
        <v>520.1</v>
      </c>
      <c r="AO2778" s="21">
        <v>0.92722222222222217</v>
      </c>
      <c r="AP2778" s="7">
        <v>303</v>
      </c>
      <c r="AQ2778" s="7">
        <v>521.20000000000005</v>
      </c>
      <c r="AT2778" s="21">
        <v>0.86319444444444449</v>
      </c>
      <c r="AU2778" s="7">
        <v>318.89999999999998</v>
      </c>
      <c r="AV2778" s="7">
        <v>521.20000000000005</v>
      </c>
      <c r="AY2778" s="21">
        <v>0.45600694444444445</v>
      </c>
      <c r="AZ2778" s="7">
        <v>321</v>
      </c>
      <c r="BA2778" s="7">
        <v>519.20000000000005</v>
      </c>
      <c r="BD2778" s="21">
        <v>0.88642361111111112</v>
      </c>
      <c r="BE2778" s="7">
        <v>340.4</v>
      </c>
      <c r="BF2778" s="7">
        <v>521.29999999999995</v>
      </c>
    </row>
    <row r="2779" spans="1:58" x14ac:dyDescent="0.35">
      <c r="A2779" s="21">
        <v>0.91078703703703701</v>
      </c>
      <c r="B2779" s="7">
        <v>297.39999999999998</v>
      </c>
      <c r="C2779" s="7">
        <v>519.9</v>
      </c>
      <c r="F2779" s="21">
        <v>0.44688657407407406</v>
      </c>
      <c r="G2779" s="7">
        <v>166</v>
      </c>
      <c r="H2779" s="7">
        <v>521.4</v>
      </c>
      <c r="K2779" s="21">
        <v>0.46474537037037039</v>
      </c>
      <c r="L2779" s="7">
        <v>197.6</v>
      </c>
      <c r="M2779" s="7">
        <v>519.79999999999995</v>
      </c>
      <c r="P2779" s="21">
        <v>0.87631944444444443</v>
      </c>
      <c r="Q2779" s="7">
        <v>305.2</v>
      </c>
      <c r="R2779" s="7">
        <v>522.20000000000005</v>
      </c>
      <c r="U2779" s="21">
        <v>0.88462962962962965</v>
      </c>
      <c r="V2779" s="7">
        <v>269.10000000000002</v>
      </c>
      <c r="W2779" s="7">
        <v>522.29999999999995</v>
      </c>
      <c r="Z2779" s="21">
        <v>0.87942129629629628</v>
      </c>
      <c r="AA2779" s="7">
        <v>280.8</v>
      </c>
      <c r="AB2779" s="7">
        <v>519.5</v>
      </c>
      <c r="AE2779" s="21">
        <v>0.8666666666666667</v>
      </c>
      <c r="AF2779" s="7">
        <v>174.7</v>
      </c>
      <c r="AG2779" s="7">
        <v>519.9</v>
      </c>
      <c r="AJ2779" s="21">
        <v>0.4493287037037037</v>
      </c>
      <c r="AK2779" s="7">
        <v>328.8</v>
      </c>
      <c r="AL2779" s="7">
        <v>520.29999999999995</v>
      </c>
      <c r="AO2779" s="21">
        <v>0.92724537037037036</v>
      </c>
      <c r="AP2779" s="7">
        <v>302.89999999999998</v>
      </c>
      <c r="AQ2779" s="7">
        <v>521.4</v>
      </c>
      <c r="AT2779" s="21">
        <v>0.86321759259259256</v>
      </c>
      <c r="AU2779" s="7">
        <v>318.8</v>
      </c>
      <c r="AV2779" s="7">
        <v>521.5</v>
      </c>
      <c r="AY2779" s="21">
        <v>0.45603009259259258</v>
      </c>
      <c r="AZ2779" s="7">
        <v>320.89999999999998</v>
      </c>
      <c r="BA2779" s="7">
        <v>519.20000000000005</v>
      </c>
      <c r="BD2779" s="21">
        <v>0.88644675925925931</v>
      </c>
      <c r="BE2779" s="7">
        <v>340.4</v>
      </c>
      <c r="BF2779" s="7">
        <v>521.29999999999995</v>
      </c>
    </row>
    <row r="2780" spans="1:58" x14ac:dyDescent="0.35">
      <c r="A2780" s="21">
        <v>0.91081018518518519</v>
      </c>
      <c r="B2780" s="7">
        <v>297.5</v>
      </c>
      <c r="C2780" s="7">
        <v>520.1</v>
      </c>
      <c r="F2780" s="21">
        <v>0.44690972222222225</v>
      </c>
      <c r="G2780" s="7">
        <v>166</v>
      </c>
      <c r="H2780" s="7">
        <v>521.6</v>
      </c>
      <c r="K2780" s="21">
        <v>0.46476851851851853</v>
      </c>
      <c r="L2780" s="7">
        <v>197.6</v>
      </c>
      <c r="M2780" s="7">
        <v>519.79999999999995</v>
      </c>
      <c r="P2780" s="21">
        <v>0.87634259259259262</v>
      </c>
      <c r="Q2780" s="7">
        <v>305.2</v>
      </c>
      <c r="R2780" s="7">
        <v>522.5</v>
      </c>
      <c r="U2780" s="21">
        <v>0.88465277777777773</v>
      </c>
      <c r="V2780" s="7">
        <v>269</v>
      </c>
      <c r="W2780" s="7">
        <v>522.4</v>
      </c>
      <c r="Z2780" s="21">
        <v>0.87944444444444447</v>
      </c>
      <c r="AA2780" s="7">
        <v>280.8</v>
      </c>
      <c r="AB2780" s="7">
        <v>519.70000000000005</v>
      </c>
      <c r="AE2780" s="21">
        <v>0.86668981481481477</v>
      </c>
      <c r="AF2780" s="7">
        <v>174.7</v>
      </c>
      <c r="AG2780" s="7">
        <v>520.1</v>
      </c>
      <c r="AJ2780" s="21">
        <v>0.44935185185185184</v>
      </c>
      <c r="AK2780" s="7">
        <v>328.7</v>
      </c>
      <c r="AL2780" s="7">
        <v>520.5</v>
      </c>
      <c r="AO2780" s="21">
        <v>0.92726851851851855</v>
      </c>
      <c r="AP2780" s="7">
        <v>302.89999999999998</v>
      </c>
      <c r="AQ2780" s="7">
        <v>521.70000000000005</v>
      </c>
      <c r="AT2780" s="21">
        <v>0.86324074074074075</v>
      </c>
      <c r="AU2780" s="7">
        <v>318.60000000000002</v>
      </c>
      <c r="AV2780" s="7">
        <v>521.6</v>
      </c>
      <c r="AY2780" s="21">
        <v>0.45605324074074072</v>
      </c>
      <c r="AZ2780" s="7">
        <v>320.89999999999998</v>
      </c>
      <c r="BA2780" s="7">
        <v>519.29999999999995</v>
      </c>
      <c r="BD2780" s="21">
        <v>0.88646990740740739</v>
      </c>
      <c r="BE2780" s="7">
        <v>340.4</v>
      </c>
      <c r="BF2780" s="7">
        <v>521.6</v>
      </c>
    </row>
    <row r="2781" spans="1:58" x14ac:dyDescent="0.35">
      <c r="A2781" s="21">
        <v>0.91083333333333338</v>
      </c>
      <c r="B2781" s="7">
        <v>297.60000000000002</v>
      </c>
      <c r="C2781" s="7">
        <v>520.29999999999995</v>
      </c>
      <c r="F2781" s="21">
        <v>0.44693287037037038</v>
      </c>
      <c r="G2781" s="7">
        <v>165.9</v>
      </c>
      <c r="H2781" s="7">
        <v>521.79999999999995</v>
      </c>
      <c r="K2781" s="21">
        <v>0.46479166666666666</v>
      </c>
      <c r="L2781" s="7">
        <v>197.6</v>
      </c>
      <c r="M2781" s="7">
        <v>520</v>
      </c>
      <c r="P2781" s="21">
        <v>0.8763657407407407</v>
      </c>
      <c r="Q2781" s="7">
        <v>304.89999999999998</v>
      </c>
      <c r="R2781" s="7">
        <v>522.5</v>
      </c>
      <c r="U2781" s="21">
        <v>0.88467592592592592</v>
      </c>
      <c r="V2781" s="7">
        <v>269</v>
      </c>
      <c r="W2781" s="7">
        <v>522.79999999999995</v>
      </c>
      <c r="Z2781" s="21">
        <v>0.87946759259259255</v>
      </c>
      <c r="AA2781" s="7">
        <v>280.60000000000002</v>
      </c>
      <c r="AB2781" s="7">
        <v>520</v>
      </c>
      <c r="AE2781" s="21">
        <v>0.86671296296296296</v>
      </c>
      <c r="AF2781" s="7">
        <v>174.7</v>
      </c>
      <c r="AG2781" s="7">
        <v>520.1</v>
      </c>
      <c r="AJ2781" s="21">
        <v>0.44937500000000002</v>
      </c>
      <c r="AK2781" s="7">
        <v>328.5</v>
      </c>
      <c r="AL2781" s="7">
        <v>520.79999999999995</v>
      </c>
      <c r="AO2781" s="21">
        <v>0.92729166666666663</v>
      </c>
      <c r="AP2781" s="7">
        <v>302.8</v>
      </c>
      <c r="AQ2781" s="7">
        <v>521.9</v>
      </c>
      <c r="AT2781" s="21">
        <v>0.86326388888888894</v>
      </c>
      <c r="AU2781" s="7">
        <v>318.60000000000002</v>
      </c>
      <c r="AV2781" s="7">
        <v>521.9</v>
      </c>
      <c r="AY2781" s="21">
        <v>0.45607638888888891</v>
      </c>
      <c r="AZ2781" s="7">
        <v>321</v>
      </c>
      <c r="BA2781" s="7">
        <v>519.5</v>
      </c>
      <c r="BD2781" s="21">
        <v>0.88649305555555558</v>
      </c>
      <c r="BE2781" s="7">
        <v>340.4</v>
      </c>
      <c r="BF2781" s="7">
        <v>521.70000000000005</v>
      </c>
    </row>
    <row r="2782" spans="1:58" x14ac:dyDescent="0.35">
      <c r="A2782" s="21">
        <v>0.91085648148148146</v>
      </c>
      <c r="B2782" s="7">
        <v>297.7</v>
      </c>
      <c r="C2782" s="7">
        <v>520.5</v>
      </c>
      <c r="F2782" s="21">
        <v>0.44695601851851852</v>
      </c>
      <c r="G2782" s="7">
        <v>165.9</v>
      </c>
      <c r="H2782" s="7">
        <v>522</v>
      </c>
      <c r="K2782" s="21">
        <v>0.46481481481481479</v>
      </c>
      <c r="L2782" s="7">
        <v>197.3</v>
      </c>
      <c r="M2782" s="7">
        <v>520.29999999999995</v>
      </c>
      <c r="P2782" s="21">
        <v>0.87638888888888888</v>
      </c>
      <c r="Q2782" s="7">
        <v>304.8</v>
      </c>
      <c r="R2782" s="7">
        <v>522.70000000000005</v>
      </c>
      <c r="U2782" s="21">
        <v>0.88469907407407411</v>
      </c>
      <c r="V2782" s="7">
        <v>268.8</v>
      </c>
      <c r="W2782" s="7">
        <v>522.9</v>
      </c>
      <c r="Z2782" s="21">
        <v>0.87949074074074074</v>
      </c>
      <c r="AA2782" s="7">
        <v>280.5</v>
      </c>
      <c r="AB2782" s="7">
        <v>520</v>
      </c>
      <c r="AE2782" s="21">
        <v>0.86673611111111115</v>
      </c>
      <c r="AF2782" s="7">
        <v>174.8</v>
      </c>
      <c r="AG2782" s="7">
        <v>520.29999999999995</v>
      </c>
      <c r="AJ2782" s="21">
        <v>0.44939814814814816</v>
      </c>
      <c r="AK2782" s="7">
        <v>328.4</v>
      </c>
      <c r="AL2782" s="7">
        <v>520.79999999999995</v>
      </c>
      <c r="AO2782" s="21">
        <v>0.92731481481481481</v>
      </c>
      <c r="AP2782" s="7">
        <v>302.7</v>
      </c>
      <c r="AQ2782" s="7">
        <v>521.9</v>
      </c>
      <c r="AT2782" s="21">
        <v>0.86328703703703702</v>
      </c>
      <c r="AU2782" s="7">
        <v>318.5</v>
      </c>
      <c r="AV2782" s="7">
        <v>521.9</v>
      </c>
      <c r="AY2782" s="21">
        <v>0.45609953703703704</v>
      </c>
      <c r="AZ2782" s="7">
        <v>320.89999999999998</v>
      </c>
      <c r="BA2782" s="7">
        <v>519.6</v>
      </c>
      <c r="BD2782" s="21">
        <v>0.88651620370370365</v>
      </c>
      <c r="BE2782" s="7">
        <v>340.3</v>
      </c>
      <c r="BF2782" s="7">
        <v>521.9</v>
      </c>
    </row>
    <row r="2783" spans="1:58" x14ac:dyDescent="0.35">
      <c r="A2783" s="21">
        <v>0.91087962962962965</v>
      </c>
      <c r="B2783" s="7">
        <v>297.8</v>
      </c>
      <c r="C2783" s="7">
        <v>520.70000000000005</v>
      </c>
      <c r="F2783" s="21">
        <v>0.44697916666666665</v>
      </c>
      <c r="G2783" s="7">
        <v>165.9</v>
      </c>
      <c r="H2783" s="7">
        <v>522.1</v>
      </c>
      <c r="K2783" s="21">
        <v>0.46483796296296298</v>
      </c>
      <c r="L2783" s="7">
        <v>197.2</v>
      </c>
      <c r="M2783" s="7">
        <v>520.5</v>
      </c>
      <c r="P2783" s="21">
        <v>0.87641203703703707</v>
      </c>
      <c r="Q2783" s="7">
        <v>304.7</v>
      </c>
      <c r="R2783" s="7">
        <v>523</v>
      </c>
      <c r="U2783" s="21">
        <v>0.88472222222222219</v>
      </c>
      <c r="V2783" s="7">
        <v>268.8</v>
      </c>
      <c r="W2783" s="7">
        <v>523</v>
      </c>
      <c r="Z2783" s="21">
        <v>0.87951388888888893</v>
      </c>
      <c r="AA2783" s="7">
        <v>280.39999999999998</v>
      </c>
      <c r="AB2783" s="7">
        <v>520.1</v>
      </c>
      <c r="AE2783" s="21">
        <v>0.86675925925925923</v>
      </c>
      <c r="AF2783" s="7">
        <v>174.9</v>
      </c>
      <c r="AG2783" s="7">
        <v>520.5</v>
      </c>
      <c r="AJ2783" s="21">
        <v>0.44942129629629629</v>
      </c>
      <c r="AK2783" s="7">
        <v>328.4</v>
      </c>
      <c r="AL2783" s="7">
        <v>520.9</v>
      </c>
      <c r="AO2783" s="21">
        <v>0.927337962962963</v>
      </c>
      <c r="AP2783" s="7">
        <v>302.60000000000002</v>
      </c>
      <c r="AQ2783" s="7">
        <v>522</v>
      </c>
      <c r="AT2783" s="21">
        <v>0.86331018518518521</v>
      </c>
      <c r="AU2783" s="7">
        <v>318.39999999999998</v>
      </c>
      <c r="AV2783" s="7">
        <v>522.20000000000005</v>
      </c>
      <c r="AY2783" s="21">
        <v>0.45612268518518517</v>
      </c>
      <c r="AZ2783" s="7">
        <v>320.8</v>
      </c>
      <c r="BA2783" s="7">
        <v>519.79999999999995</v>
      </c>
      <c r="BD2783" s="21">
        <v>0.88653935185185184</v>
      </c>
      <c r="BE2783" s="7">
        <v>340.3</v>
      </c>
      <c r="BF2783" s="7">
        <v>521.9</v>
      </c>
    </row>
    <row r="2784" spans="1:58" x14ac:dyDescent="0.35">
      <c r="A2784" s="21">
        <v>0.91090277777777773</v>
      </c>
      <c r="B2784" s="7">
        <v>298</v>
      </c>
      <c r="C2784" s="7">
        <v>520.9</v>
      </c>
      <c r="F2784" s="21">
        <v>0.44700231481481484</v>
      </c>
      <c r="G2784" s="7">
        <v>165.8</v>
      </c>
      <c r="H2784" s="7">
        <v>522.20000000000005</v>
      </c>
      <c r="K2784" s="21">
        <v>0.46486111111111111</v>
      </c>
      <c r="L2784" s="7">
        <v>197.2</v>
      </c>
      <c r="M2784" s="7">
        <v>520.70000000000005</v>
      </c>
      <c r="P2784" s="21">
        <v>0.87643518518518515</v>
      </c>
      <c r="Q2784" s="7">
        <v>304.60000000000002</v>
      </c>
      <c r="R2784" s="7">
        <v>523.1</v>
      </c>
      <c r="U2784" s="21">
        <v>0.88474537037037038</v>
      </c>
      <c r="V2784" s="7">
        <v>268.5</v>
      </c>
      <c r="W2784" s="7">
        <v>523.20000000000005</v>
      </c>
      <c r="Z2784" s="21">
        <v>0.87953703703703701</v>
      </c>
      <c r="AA2784" s="7">
        <v>280.3</v>
      </c>
      <c r="AB2784" s="7">
        <v>520.4</v>
      </c>
      <c r="AE2784" s="21">
        <v>0.86678240740740742</v>
      </c>
      <c r="AF2784" s="7">
        <v>175</v>
      </c>
      <c r="AG2784" s="7">
        <v>520.79999999999995</v>
      </c>
      <c r="AJ2784" s="21">
        <v>0.44944444444444442</v>
      </c>
      <c r="AK2784" s="7">
        <v>328.4</v>
      </c>
      <c r="AL2784" s="7">
        <v>521.1</v>
      </c>
      <c r="AO2784" s="21">
        <v>0.92736111111111108</v>
      </c>
      <c r="AP2784" s="7">
        <v>302.5</v>
      </c>
      <c r="AQ2784" s="7">
        <v>522.20000000000005</v>
      </c>
      <c r="AT2784" s="21">
        <v>0.86333333333333329</v>
      </c>
      <c r="AU2784" s="7">
        <v>318.3</v>
      </c>
      <c r="AV2784" s="7">
        <v>522.29999999999995</v>
      </c>
      <c r="AY2784" s="21">
        <v>0.45614583333333331</v>
      </c>
      <c r="AZ2784" s="7">
        <v>320.7</v>
      </c>
      <c r="BA2784" s="7">
        <v>520.20000000000005</v>
      </c>
      <c r="BD2784" s="21">
        <v>0.88656250000000003</v>
      </c>
      <c r="BE2784" s="7">
        <v>340.3</v>
      </c>
      <c r="BF2784" s="7">
        <v>522.20000000000005</v>
      </c>
    </row>
    <row r="2785" spans="1:58" x14ac:dyDescent="0.35">
      <c r="A2785" s="21">
        <v>0.91092592592592592</v>
      </c>
      <c r="B2785" s="7">
        <v>298.10000000000002</v>
      </c>
      <c r="C2785" s="7">
        <v>521</v>
      </c>
      <c r="F2785" s="21">
        <v>0.44702546296296297</v>
      </c>
      <c r="G2785" s="7">
        <v>165.7</v>
      </c>
      <c r="H2785" s="7">
        <v>522.5</v>
      </c>
      <c r="K2785" s="21">
        <v>0.46488425925925925</v>
      </c>
      <c r="L2785" s="7">
        <v>197</v>
      </c>
      <c r="M2785" s="7">
        <v>520.70000000000005</v>
      </c>
      <c r="P2785" s="21">
        <v>0.87645833333333334</v>
      </c>
      <c r="Q2785" s="7">
        <v>304.39999999999998</v>
      </c>
      <c r="R2785" s="7">
        <v>523.1</v>
      </c>
      <c r="U2785" s="21">
        <v>0.88476851851851857</v>
      </c>
      <c r="V2785" s="7">
        <v>268.3</v>
      </c>
      <c r="W2785" s="7">
        <v>523.4</v>
      </c>
      <c r="Z2785" s="21">
        <v>0.87956018518518519</v>
      </c>
      <c r="AA2785" s="7">
        <v>280.2</v>
      </c>
      <c r="AB2785" s="7">
        <v>520.70000000000005</v>
      </c>
      <c r="AE2785" s="21">
        <v>0.86680555555555561</v>
      </c>
      <c r="AF2785" s="7">
        <v>175</v>
      </c>
      <c r="AG2785" s="7">
        <v>520.79999999999995</v>
      </c>
      <c r="AJ2785" s="21">
        <v>0.44946759259259261</v>
      </c>
      <c r="AK2785" s="7">
        <v>328.4</v>
      </c>
      <c r="AL2785" s="7">
        <v>521.29999999999995</v>
      </c>
      <c r="AO2785" s="21">
        <v>0.92738425925925927</v>
      </c>
      <c r="AP2785" s="7">
        <v>302.5</v>
      </c>
      <c r="AQ2785" s="7">
        <v>522.5</v>
      </c>
      <c r="AT2785" s="21">
        <v>0.86335648148148147</v>
      </c>
      <c r="AU2785" s="7">
        <v>318.2</v>
      </c>
      <c r="AV2785" s="7">
        <v>522.5</v>
      </c>
      <c r="AY2785" s="21">
        <v>0.45616898148148149</v>
      </c>
      <c r="AZ2785" s="7">
        <v>320.60000000000002</v>
      </c>
      <c r="BA2785" s="7">
        <v>520.1</v>
      </c>
      <c r="BD2785" s="21">
        <v>0.88658564814814811</v>
      </c>
      <c r="BE2785" s="7">
        <v>340.3</v>
      </c>
      <c r="BF2785" s="7">
        <v>522.5</v>
      </c>
    </row>
    <row r="2786" spans="1:58" x14ac:dyDescent="0.35">
      <c r="A2786" s="21">
        <v>0.91094907407407411</v>
      </c>
      <c r="B2786" s="7">
        <v>298.2</v>
      </c>
      <c r="C2786" s="7">
        <v>521.1</v>
      </c>
      <c r="F2786" s="21">
        <v>0.4470486111111111</v>
      </c>
      <c r="G2786" s="7">
        <v>165.7</v>
      </c>
      <c r="H2786" s="7">
        <v>522.6</v>
      </c>
      <c r="K2786" s="21">
        <v>0.46490740740740738</v>
      </c>
      <c r="L2786" s="7">
        <v>196.9</v>
      </c>
      <c r="M2786" s="7">
        <v>520.79999999999995</v>
      </c>
      <c r="P2786" s="21">
        <v>0.87648148148148153</v>
      </c>
      <c r="Q2786" s="7">
        <v>304.39999999999998</v>
      </c>
      <c r="R2786" s="7">
        <v>523.4</v>
      </c>
      <c r="U2786" s="21">
        <v>0.88479166666666664</v>
      </c>
      <c r="V2786" s="7">
        <v>268.10000000000002</v>
      </c>
      <c r="W2786" s="7">
        <v>523.70000000000005</v>
      </c>
      <c r="Z2786" s="21">
        <v>0.87958333333333338</v>
      </c>
      <c r="AA2786" s="7">
        <v>280.10000000000002</v>
      </c>
      <c r="AB2786" s="7">
        <v>520.70000000000005</v>
      </c>
      <c r="AE2786" s="21">
        <v>0.86682870370370368</v>
      </c>
      <c r="AF2786" s="7">
        <v>175.1</v>
      </c>
      <c r="AG2786" s="7">
        <v>521</v>
      </c>
      <c r="AJ2786" s="21">
        <v>0.44949074074074075</v>
      </c>
      <c r="AK2786" s="7">
        <v>328.1</v>
      </c>
      <c r="AL2786" s="7">
        <v>521.29999999999995</v>
      </c>
      <c r="AO2786" s="21">
        <v>0.92740740740740746</v>
      </c>
      <c r="AP2786" s="7">
        <v>302.3</v>
      </c>
      <c r="AQ2786" s="7">
        <v>522.70000000000005</v>
      </c>
      <c r="AT2786" s="21">
        <v>0.86337962962962966</v>
      </c>
      <c r="AU2786" s="7">
        <v>318.10000000000002</v>
      </c>
      <c r="AV2786" s="7">
        <v>522.5</v>
      </c>
      <c r="AY2786" s="21">
        <v>0.45619212962962963</v>
      </c>
      <c r="AZ2786" s="7">
        <v>320.5</v>
      </c>
      <c r="BA2786" s="7">
        <v>520.4</v>
      </c>
      <c r="BD2786" s="21">
        <v>0.8866087962962963</v>
      </c>
      <c r="BE2786" s="7">
        <v>340.2</v>
      </c>
      <c r="BF2786" s="7">
        <v>522.5</v>
      </c>
    </row>
    <row r="2787" spans="1:58" x14ac:dyDescent="0.35">
      <c r="A2787" s="21">
        <v>0.91097222222222218</v>
      </c>
      <c r="B2787" s="7">
        <v>298.3</v>
      </c>
      <c r="C2787" s="7">
        <v>521.29999999999995</v>
      </c>
      <c r="F2787" s="21">
        <v>0.44707175925925924</v>
      </c>
      <c r="G2787" s="7">
        <v>165.7</v>
      </c>
      <c r="H2787" s="7">
        <v>522.9</v>
      </c>
      <c r="K2787" s="21">
        <v>0.46493055555555557</v>
      </c>
      <c r="L2787" s="7">
        <v>196.8</v>
      </c>
      <c r="M2787" s="7">
        <v>521.1</v>
      </c>
      <c r="P2787" s="21">
        <v>0.87650462962962961</v>
      </c>
      <c r="Q2787" s="7">
        <v>304.2</v>
      </c>
      <c r="R2787" s="7">
        <v>523.6</v>
      </c>
      <c r="U2787" s="21">
        <v>0.88481481481481483</v>
      </c>
      <c r="V2787" s="7">
        <v>267.89999999999998</v>
      </c>
      <c r="W2787" s="7">
        <v>523.70000000000005</v>
      </c>
      <c r="Z2787" s="21">
        <v>0.87960648148148146</v>
      </c>
      <c r="AA2787" s="7">
        <v>280</v>
      </c>
      <c r="AB2787" s="7">
        <v>520.9</v>
      </c>
      <c r="AE2787" s="21">
        <v>0.86685185185185187</v>
      </c>
      <c r="AF2787" s="7">
        <v>175.3</v>
      </c>
      <c r="AG2787" s="7">
        <v>521.1</v>
      </c>
      <c r="AJ2787" s="21">
        <v>0.44951388888888888</v>
      </c>
      <c r="AK2787" s="7">
        <v>328</v>
      </c>
      <c r="AL2787" s="7">
        <v>521.5</v>
      </c>
      <c r="AO2787" s="21">
        <v>0.92743055555555554</v>
      </c>
      <c r="AP2787" s="7">
        <v>302.2</v>
      </c>
      <c r="AQ2787" s="7">
        <v>522.9</v>
      </c>
      <c r="AT2787" s="21">
        <v>0.86340277777777774</v>
      </c>
      <c r="AU2787" s="7">
        <v>318.10000000000002</v>
      </c>
      <c r="AV2787" s="7">
        <v>522.70000000000005</v>
      </c>
      <c r="AY2787" s="21">
        <v>0.45621527777777776</v>
      </c>
      <c r="AZ2787" s="7">
        <v>320.39999999999998</v>
      </c>
      <c r="BA2787" s="7">
        <v>520.6</v>
      </c>
      <c r="BD2787" s="21">
        <v>0.88663194444444449</v>
      </c>
      <c r="BE2787" s="7">
        <v>340.2</v>
      </c>
      <c r="BF2787" s="7">
        <v>522.5</v>
      </c>
    </row>
    <row r="2788" spans="1:58" x14ac:dyDescent="0.35">
      <c r="A2788" s="21">
        <v>0.91099537037037037</v>
      </c>
      <c r="B2788" s="7">
        <v>298.3</v>
      </c>
      <c r="C2788" s="7">
        <v>521.29999999999995</v>
      </c>
      <c r="F2788" s="21">
        <v>0.44709490740740743</v>
      </c>
      <c r="G2788" s="7">
        <v>165.7</v>
      </c>
      <c r="H2788" s="7">
        <v>522.9</v>
      </c>
      <c r="K2788" s="21">
        <v>0.4649537037037037</v>
      </c>
      <c r="L2788" s="7">
        <v>196.7</v>
      </c>
      <c r="M2788" s="7">
        <v>521.29999999999995</v>
      </c>
      <c r="P2788" s="21">
        <v>0.87652777777777779</v>
      </c>
      <c r="Q2788" s="7">
        <v>304</v>
      </c>
      <c r="R2788" s="7">
        <v>523.6</v>
      </c>
      <c r="U2788" s="21">
        <v>0.88483796296296291</v>
      </c>
      <c r="V2788" s="7">
        <v>267.7</v>
      </c>
      <c r="W2788" s="7">
        <v>523.9</v>
      </c>
      <c r="Z2788" s="21">
        <v>0.87962962962962965</v>
      </c>
      <c r="AA2788" s="7">
        <v>279.8</v>
      </c>
      <c r="AB2788" s="7">
        <v>521</v>
      </c>
      <c r="AE2788" s="21">
        <v>0.86687499999999995</v>
      </c>
      <c r="AF2788" s="7">
        <v>175.5</v>
      </c>
      <c r="AG2788" s="7">
        <v>521.4</v>
      </c>
      <c r="AJ2788" s="21">
        <v>0.44953703703703701</v>
      </c>
      <c r="AK2788" s="7">
        <v>328</v>
      </c>
      <c r="AL2788" s="7">
        <v>521.79999999999995</v>
      </c>
      <c r="AO2788" s="21">
        <v>0.92745370370370372</v>
      </c>
      <c r="AP2788" s="7">
        <v>302</v>
      </c>
      <c r="AQ2788" s="7">
        <v>522.9</v>
      </c>
      <c r="AT2788" s="21">
        <v>0.86342592592592593</v>
      </c>
      <c r="AU2788" s="7">
        <v>318.10000000000002</v>
      </c>
      <c r="AV2788" s="7">
        <v>522.9</v>
      </c>
      <c r="AY2788" s="21">
        <v>0.45623842592592595</v>
      </c>
      <c r="AZ2788" s="7">
        <v>320.39999999999998</v>
      </c>
      <c r="BA2788" s="7">
        <v>520.70000000000005</v>
      </c>
      <c r="BD2788" s="21">
        <v>0.88665509259259256</v>
      </c>
      <c r="BE2788" s="7">
        <v>340.1</v>
      </c>
      <c r="BF2788" s="7">
        <v>522.79999999999995</v>
      </c>
    </row>
    <row r="2789" spans="1:58" x14ac:dyDescent="0.35">
      <c r="A2789" s="21">
        <v>0.91101851851851856</v>
      </c>
      <c r="B2789" s="7">
        <v>298.39999999999998</v>
      </c>
      <c r="C2789" s="7">
        <v>521.5</v>
      </c>
      <c r="F2789" s="21">
        <v>0.44711805555555556</v>
      </c>
      <c r="G2789" s="7">
        <v>165.5</v>
      </c>
      <c r="H2789" s="7">
        <v>523.20000000000005</v>
      </c>
      <c r="K2789" s="21">
        <v>0.46497685185185184</v>
      </c>
      <c r="L2789" s="7">
        <v>196.6</v>
      </c>
      <c r="M2789" s="7">
        <v>521.4</v>
      </c>
      <c r="P2789" s="21">
        <v>0.87655092592592587</v>
      </c>
      <c r="Q2789" s="7">
        <v>303.89999999999998</v>
      </c>
      <c r="R2789" s="7">
        <v>523.9</v>
      </c>
      <c r="U2789" s="21">
        <v>0.8848611111111111</v>
      </c>
      <c r="V2789" s="7">
        <v>267.5</v>
      </c>
      <c r="W2789" s="7">
        <v>523.9</v>
      </c>
      <c r="Z2789" s="21">
        <v>0.87965277777777773</v>
      </c>
      <c r="AA2789" s="7">
        <v>279.7</v>
      </c>
      <c r="AB2789" s="7">
        <v>521.29999999999995</v>
      </c>
      <c r="AE2789" s="21">
        <v>0.86689814814814814</v>
      </c>
      <c r="AF2789" s="7">
        <v>175.7</v>
      </c>
      <c r="AG2789" s="7">
        <v>521.4</v>
      </c>
      <c r="AJ2789" s="21">
        <v>0.4495601851851852</v>
      </c>
      <c r="AK2789" s="7">
        <v>327.8</v>
      </c>
      <c r="AL2789" s="7">
        <v>521.79999999999995</v>
      </c>
      <c r="AO2789" s="21">
        <v>0.9274768518518518</v>
      </c>
      <c r="AP2789" s="7">
        <v>301.89999999999998</v>
      </c>
      <c r="AQ2789" s="7">
        <v>523.20000000000005</v>
      </c>
      <c r="AT2789" s="21">
        <v>0.86344907407407412</v>
      </c>
      <c r="AU2789" s="7">
        <v>318</v>
      </c>
      <c r="AV2789" s="7">
        <v>523.20000000000005</v>
      </c>
      <c r="AY2789" s="21">
        <v>0.45626157407407408</v>
      </c>
      <c r="AZ2789" s="7">
        <v>320.3</v>
      </c>
      <c r="BA2789" s="7">
        <v>521</v>
      </c>
      <c r="BD2789" s="21">
        <v>0.88667824074074075</v>
      </c>
      <c r="BE2789" s="7">
        <v>340</v>
      </c>
      <c r="BF2789" s="7">
        <v>523</v>
      </c>
    </row>
    <row r="2790" spans="1:58" x14ac:dyDescent="0.35">
      <c r="A2790" s="21">
        <v>0.91104166666666664</v>
      </c>
      <c r="B2790" s="7">
        <v>298.39999999999998</v>
      </c>
      <c r="C2790" s="7">
        <v>521.70000000000005</v>
      </c>
      <c r="F2790" s="21">
        <v>0.44714120370370369</v>
      </c>
      <c r="G2790" s="7">
        <v>165.5</v>
      </c>
      <c r="H2790" s="7">
        <v>523.29999999999995</v>
      </c>
      <c r="K2790" s="21">
        <v>0.46500000000000002</v>
      </c>
      <c r="L2790" s="7">
        <v>196.6</v>
      </c>
      <c r="M2790" s="7">
        <v>521.4</v>
      </c>
      <c r="P2790" s="21">
        <v>0.87657407407407406</v>
      </c>
      <c r="Q2790" s="7">
        <v>303.8</v>
      </c>
      <c r="R2790" s="7">
        <v>524.1</v>
      </c>
      <c r="U2790" s="21">
        <v>0.88488425925925929</v>
      </c>
      <c r="V2790" s="7">
        <v>267.39999999999998</v>
      </c>
      <c r="W2790" s="7">
        <v>524.20000000000005</v>
      </c>
      <c r="Z2790" s="21">
        <v>0.87967592592592592</v>
      </c>
      <c r="AA2790" s="7">
        <v>279.60000000000002</v>
      </c>
      <c r="AB2790" s="7">
        <v>521.29999999999995</v>
      </c>
      <c r="AE2790" s="21">
        <v>0.86692129629629633</v>
      </c>
      <c r="AF2790" s="7">
        <v>175.7</v>
      </c>
      <c r="AG2790" s="7">
        <v>521.70000000000005</v>
      </c>
      <c r="AJ2790" s="21">
        <v>0.44958333333333333</v>
      </c>
      <c r="AK2790" s="7">
        <v>327.8</v>
      </c>
      <c r="AL2790" s="7">
        <v>521.79999999999995</v>
      </c>
      <c r="AO2790" s="21">
        <v>0.92749999999999999</v>
      </c>
      <c r="AP2790" s="7">
        <v>301.8</v>
      </c>
      <c r="AQ2790" s="7">
        <v>523.29999999999995</v>
      </c>
      <c r="AT2790" s="21">
        <v>0.8634722222222222</v>
      </c>
      <c r="AU2790" s="7">
        <v>318</v>
      </c>
      <c r="AV2790" s="7">
        <v>523.4</v>
      </c>
      <c r="AY2790" s="21">
        <v>0.45628472222222222</v>
      </c>
      <c r="AZ2790" s="7">
        <v>320.10000000000002</v>
      </c>
      <c r="BA2790" s="7">
        <v>521</v>
      </c>
      <c r="BD2790" s="21">
        <v>0.88670138888888894</v>
      </c>
      <c r="BE2790" s="7">
        <v>340</v>
      </c>
      <c r="BF2790" s="7">
        <v>523.1</v>
      </c>
    </row>
    <row r="2791" spans="1:58" x14ac:dyDescent="0.35">
      <c r="A2791" s="21">
        <v>0.91106481481481483</v>
      </c>
      <c r="B2791" s="7">
        <v>298.60000000000002</v>
      </c>
      <c r="C2791" s="7">
        <v>521.70000000000005</v>
      </c>
      <c r="F2791" s="21">
        <v>0.44716435185185183</v>
      </c>
      <c r="G2791" s="7">
        <v>165.5</v>
      </c>
      <c r="H2791" s="7">
        <v>523.5</v>
      </c>
      <c r="K2791" s="21">
        <v>0.46502314814814816</v>
      </c>
      <c r="L2791" s="7">
        <v>196.5</v>
      </c>
      <c r="M2791" s="7">
        <v>521.70000000000005</v>
      </c>
      <c r="P2791" s="21">
        <v>0.87659722222222225</v>
      </c>
      <c r="Q2791" s="7">
        <v>303.60000000000002</v>
      </c>
      <c r="R2791" s="7">
        <v>524.29999999999995</v>
      </c>
      <c r="U2791" s="21">
        <v>0.88490740740740736</v>
      </c>
      <c r="V2791" s="7">
        <v>267.10000000000002</v>
      </c>
      <c r="W2791" s="7">
        <v>524.5</v>
      </c>
      <c r="Z2791" s="21">
        <v>0.87969907407407411</v>
      </c>
      <c r="AA2791" s="7">
        <v>279.5</v>
      </c>
      <c r="AB2791" s="7">
        <v>521.5</v>
      </c>
      <c r="AE2791" s="21">
        <v>0.86694444444444441</v>
      </c>
      <c r="AF2791" s="7">
        <v>175.7</v>
      </c>
      <c r="AG2791" s="7">
        <v>522</v>
      </c>
      <c r="AJ2791" s="21">
        <v>0.44960648148148147</v>
      </c>
      <c r="AK2791" s="7">
        <v>327.7</v>
      </c>
      <c r="AL2791" s="7">
        <v>522.1</v>
      </c>
      <c r="AO2791" s="21">
        <v>0.92752314814814818</v>
      </c>
      <c r="AP2791" s="7">
        <v>301.7</v>
      </c>
      <c r="AQ2791" s="7">
        <v>523.5</v>
      </c>
      <c r="AT2791" s="21">
        <v>0.86349537037037039</v>
      </c>
      <c r="AU2791" s="7">
        <v>317.8</v>
      </c>
      <c r="AV2791" s="7">
        <v>523.4</v>
      </c>
      <c r="AY2791" s="21">
        <v>0.45630787037037035</v>
      </c>
      <c r="AZ2791" s="7">
        <v>320</v>
      </c>
      <c r="BA2791" s="7">
        <v>521.29999999999995</v>
      </c>
      <c r="BD2791" s="21">
        <v>0.88672453703703702</v>
      </c>
      <c r="BE2791" s="7">
        <v>339.9</v>
      </c>
      <c r="BF2791" s="7">
        <v>523.5</v>
      </c>
    </row>
    <row r="2792" spans="1:58" x14ac:dyDescent="0.35">
      <c r="A2792" s="21">
        <v>0.91108796296296302</v>
      </c>
      <c r="B2792" s="7">
        <v>298.7</v>
      </c>
      <c r="C2792" s="7">
        <v>522</v>
      </c>
      <c r="F2792" s="21">
        <v>0.44718750000000002</v>
      </c>
      <c r="G2792" s="7">
        <v>165.4</v>
      </c>
      <c r="H2792" s="7">
        <v>523.70000000000005</v>
      </c>
      <c r="K2792" s="21">
        <v>0.46504629629629629</v>
      </c>
      <c r="L2792" s="7">
        <v>196.4</v>
      </c>
      <c r="M2792" s="7">
        <v>522.1</v>
      </c>
      <c r="P2792" s="21">
        <v>0.87662037037037033</v>
      </c>
      <c r="Q2792" s="7">
        <v>303.39999999999998</v>
      </c>
      <c r="R2792" s="7">
        <v>524.29999999999995</v>
      </c>
      <c r="U2792" s="21">
        <v>0.88493055555555555</v>
      </c>
      <c r="V2792" s="7">
        <v>267</v>
      </c>
      <c r="W2792" s="7">
        <v>524.5</v>
      </c>
      <c r="Z2792" s="21">
        <v>0.87972222222222218</v>
      </c>
      <c r="AA2792" s="7">
        <v>279.2</v>
      </c>
      <c r="AB2792" s="7">
        <v>521.70000000000005</v>
      </c>
      <c r="AE2792" s="21">
        <v>0.8669675925925926</v>
      </c>
      <c r="AF2792" s="7">
        <v>175.8</v>
      </c>
      <c r="AG2792" s="7">
        <v>522</v>
      </c>
      <c r="AJ2792" s="21">
        <v>0.44962962962962966</v>
      </c>
      <c r="AK2792" s="7">
        <v>327.60000000000002</v>
      </c>
      <c r="AL2792" s="7">
        <v>522.4</v>
      </c>
      <c r="AO2792" s="21">
        <v>0.92754629629629626</v>
      </c>
      <c r="AP2792" s="7">
        <v>301.60000000000002</v>
      </c>
      <c r="AQ2792" s="7">
        <v>523.70000000000005</v>
      </c>
      <c r="AT2792" s="21">
        <v>0.86351851851851846</v>
      </c>
      <c r="AU2792" s="7">
        <v>317.8</v>
      </c>
      <c r="AV2792" s="7">
        <v>523.5</v>
      </c>
      <c r="AY2792" s="21">
        <v>0.45633101851851854</v>
      </c>
      <c r="AZ2792" s="7">
        <v>319.89999999999998</v>
      </c>
      <c r="BA2792" s="7">
        <v>521.29999999999995</v>
      </c>
      <c r="BD2792" s="21">
        <v>0.88674768518518521</v>
      </c>
      <c r="BE2792" s="7">
        <v>339.9</v>
      </c>
      <c r="BF2792" s="7">
        <v>523.5</v>
      </c>
    </row>
    <row r="2793" spans="1:58" x14ac:dyDescent="0.35">
      <c r="A2793" s="21">
        <v>0.91111111111111109</v>
      </c>
      <c r="B2793" s="7">
        <v>298.7</v>
      </c>
      <c r="C2793" s="7">
        <v>522.20000000000005</v>
      </c>
      <c r="F2793" s="21">
        <v>0.44721064814814815</v>
      </c>
      <c r="G2793" s="7">
        <v>165.4</v>
      </c>
      <c r="H2793" s="7">
        <v>523.9</v>
      </c>
      <c r="K2793" s="21">
        <v>0.46506944444444442</v>
      </c>
      <c r="L2793" s="7">
        <v>196.3</v>
      </c>
      <c r="M2793" s="7">
        <v>522.1</v>
      </c>
      <c r="P2793" s="21">
        <v>0.87664351851851852</v>
      </c>
      <c r="Q2793" s="7">
        <v>303.39999999999998</v>
      </c>
      <c r="R2793" s="7">
        <v>524.5</v>
      </c>
      <c r="U2793" s="21">
        <v>0.88495370370370374</v>
      </c>
      <c r="V2793" s="7">
        <v>266.89999999999998</v>
      </c>
      <c r="W2793" s="7">
        <v>524.70000000000005</v>
      </c>
      <c r="Z2793" s="21">
        <v>0.87974537037037037</v>
      </c>
      <c r="AA2793" s="7">
        <v>279.10000000000002</v>
      </c>
      <c r="AB2793" s="7">
        <v>522</v>
      </c>
      <c r="AE2793" s="21">
        <v>0.86699074074074078</v>
      </c>
      <c r="AF2793" s="7">
        <v>175.9</v>
      </c>
      <c r="AG2793" s="7">
        <v>522.20000000000005</v>
      </c>
      <c r="AJ2793" s="21">
        <v>0.44965277777777779</v>
      </c>
      <c r="AK2793" s="7">
        <v>327.39999999999998</v>
      </c>
      <c r="AL2793" s="7">
        <v>522.70000000000005</v>
      </c>
      <c r="AO2793" s="21">
        <v>0.92756944444444445</v>
      </c>
      <c r="AP2793" s="7">
        <v>301.5</v>
      </c>
      <c r="AQ2793" s="7">
        <v>523.9</v>
      </c>
      <c r="AT2793" s="21">
        <v>0.86354166666666665</v>
      </c>
      <c r="AU2793" s="7">
        <v>317.60000000000002</v>
      </c>
      <c r="AV2793" s="7">
        <v>523.9</v>
      </c>
      <c r="AY2793" s="21">
        <v>0.45635416666666667</v>
      </c>
      <c r="AZ2793" s="7">
        <v>319.8</v>
      </c>
      <c r="BA2793" s="7">
        <v>521.70000000000005</v>
      </c>
      <c r="BD2793" s="21">
        <v>0.88677083333333329</v>
      </c>
      <c r="BE2793" s="7">
        <v>339.8</v>
      </c>
      <c r="BF2793" s="7">
        <v>523.5</v>
      </c>
    </row>
    <row r="2794" spans="1:58" x14ac:dyDescent="0.35">
      <c r="A2794" s="21">
        <v>0.91113425925925928</v>
      </c>
      <c r="B2794" s="7">
        <v>298.8</v>
      </c>
      <c r="C2794" s="7">
        <v>522.4</v>
      </c>
      <c r="F2794" s="21">
        <v>0.44723379629629628</v>
      </c>
      <c r="G2794" s="7">
        <v>165.4</v>
      </c>
      <c r="H2794" s="7">
        <v>524.1</v>
      </c>
      <c r="K2794" s="21">
        <v>0.46509259259259261</v>
      </c>
      <c r="L2794" s="7">
        <v>196.2</v>
      </c>
      <c r="M2794" s="7">
        <v>522.1</v>
      </c>
      <c r="P2794" s="21">
        <v>0.87666666666666671</v>
      </c>
      <c r="Q2794" s="7">
        <v>303.3</v>
      </c>
      <c r="R2794" s="7">
        <v>524.79999999999995</v>
      </c>
      <c r="U2794" s="21">
        <v>0.88497685185185182</v>
      </c>
      <c r="V2794" s="7">
        <v>266.8</v>
      </c>
      <c r="W2794" s="7">
        <v>524.79999999999995</v>
      </c>
      <c r="Z2794" s="21">
        <v>0.87976851851851856</v>
      </c>
      <c r="AA2794" s="7">
        <v>278.89999999999998</v>
      </c>
      <c r="AB2794" s="7">
        <v>522</v>
      </c>
      <c r="AE2794" s="21">
        <v>0.86701388888888886</v>
      </c>
      <c r="AF2794" s="7">
        <v>175.9</v>
      </c>
      <c r="AG2794" s="7">
        <v>522.29999999999995</v>
      </c>
      <c r="AJ2794" s="21">
        <v>0.44967592592592592</v>
      </c>
      <c r="AK2794" s="7">
        <v>327.39999999999998</v>
      </c>
      <c r="AL2794" s="7">
        <v>522.9</v>
      </c>
      <c r="AO2794" s="21">
        <v>0.92759259259259264</v>
      </c>
      <c r="AP2794" s="7">
        <v>301.5</v>
      </c>
      <c r="AQ2794" s="7">
        <v>524.1</v>
      </c>
      <c r="AT2794" s="21">
        <v>0.86356481481481484</v>
      </c>
      <c r="AU2794" s="7">
        <v>317.60000000000002</v>
      </c>
      <c r="AV2794" s="7">
        <v>524.1</v>
      </c>
      <c r="AY2794" s="21">
        <v>0.45637731481481481</v>
      </c>
      <c r="AZ2794" s="7">
        <v>319.7</v>
      </c>
      <c r="BA2794" s="7">
        <v>521.70000000000005</v>
      </c>
      <c r="BD2794" s="21">
        <v>0.88679398148148147</v>
      </c>
      <c r="BE2794" s="7">
        <v>339.7</v>
      </c>
      <c r="BF2794" s="7">
        <v>523.9</v>
      </c>
    </row>
    <row r="2795" spans="1:58" x14ac:dyDescent="0.35">
      <c r="A2795" s="21">
        <v>0.91115740740740736</v>
      </c>
      <c r="B2795" s="7">
        <v>298.89999999999998</v>
      </c>
      <c r="C2795" s="7">
        <v>522.6</v>
      </c>
      <c r="F2795" s="21">
        <v>0.44725694444444447</v>
      </c>
      <c r="G2795" s="7">
        <v>165.5</v>
      </c>
      <c r="H2795" s="7">
        <v>524.1</v>
      </c>
      <c r="K2795" s="21">
        <v>0.46511574074074075</v>
      </c>
      <c r="L2795" s="7">
        <v>196.1</v>
      </c>
      <c r="M2795" s="7">
        <v>522.29999999999995</v>
      </c>
      <c r="P2795" s="21">
        <v>0.87668981481481478</v>
      </c>
      <c r="Q2795" s="7">
        <v>303</v>
      </c>
      <c r="R2795" s="7">
        <v>525</v>
      </c>
      <c r="U2795" s="21">
        <v>0.88500000000000001</v>
      </c>
      <c r="V2795" s="7">
        <v>266.8</v>
      </c>
      <c r="W2795" s="7">
        <v>524.79999999999995</v>
      </c>
      <c r="Z2795" s="21">
        <v>0.87979166666666664</v>
      </c>
      <c r="AA2795" s="7">
        <v>278.8</v>
      </c>
      <c r="AB2795" s="7">
        <v>522.20000000000005</v>
      </c>
      <c r="AE2795" s="21">
        <v>0.86703703703703705</v>
      </c>
      <c r="AF2795" s="7">
        <v>175.9</v>
      </c>
      <c r="AG2795" s="7">
        <v>522.6</v>
      </c>
      <c r="AJ2795" s="21">
        <v>0.44969907407407406</v>
      </c>
      <c r="AK2795" s="7">
        <v>327.3</v>
      </c>
      <c r="AL2795" s="7">
        <v>522.9</v>
      </c>
      <c r="AO2795" s="21">
        <v>0.92761574074074071</v>
      </c>
      <c r="AP2795" s="7">
        <v>301.3</v>
      </c>
      <c r="AQ2795" s="7">
        <v>524.1</v>
      </c>
      <c r="AT2795" s="21">
        <v>0.86358796296296292</v>
      </c>
      <c r="AU2795" s="7">
        <v>317.5</v>
      </c>
      <c r="AV2795" s="7">
        <v>524.1</v>
      </c>
      <c r="AY2795" s="21">
        <v>0.45640046296296294</v>
      </c>
      <c r="AZ2795" s="7">
        <v>319.7</v>
      </c>
      <c r="BA2795" s="7">
        <v>522</v>
      </c>
      <c r="BD2795" s="21">
        <v>0.88681712962962966</v>
      </c>
      <c r="BE2795" s="7">
        <v>339.7</v>
      </c>
      <c r="BF2795" s="7">
        <v>524</v>
      </c>
    </row>
    <row r="2796" spans="1:58" x14ac:dyDescent="0.35">
      <c r="A2796" s="21">
        <v>0.91118055555555555</v>
      </c>
      <c r="B2796" s="7">
        <v>298.89999999999998</v>
      </c>
      <c r="C2796" s="7">
        <v>522.70000000000005</v>
      </c>
      <c r="F2796" s="21">
        <v>0.4472800925925926</v>
      </c>
      <c r="G2796" s="7">
        <v>165.5</v>
      </c>
      <c r="H2796" s="7">
        <v>524.20000000000005</v>
      </c>
      <c r="K2796" s="21">
        <v>0.46513888888888888</v>
      </c>
      <c r="L2796" s="7">
        <v>196</v>
      </c>
      <c r="M2796" s="7">
        <v>522.6</v>
      </c>
      <c r="P2796" s="21">
        <v>0.87671296296296297</v>
      </c>
      <c r="Q2796" s="7">
        <v>302.89999999999998</v>
      </c>
      <c r="R2796" s="7">
        <v>525</v>
      </c>
      <c r="U2796" s="21">
        <v>0.8850231481481482</v>
      </c>
      <c r="V2796" s="7">
        <v>266.60000000000002</v>
      </c>
      <c r="W2796" s="7">
        <v>525.1</v>
      </c>
      <c r="Z2796" s="21">
        <v>0.87981481481481483</v>
      </c>
      <c r="AA2796" s="7">
        <v>278.5</v>
      </c>
      <c r="AB2796" s="7">
        <v>522.4</v>
      </c>
      <c r="AE2796" s="21">
        <v>0.86706018518518524</v>
      </c>
      <c r="AF2796" s="7">
        <v>176.1</v>
      </c>
      <c r="AG2796" s="7">
        <v>522.6</v>
      </c>
      <c r="AJ2796" s="21">
        <v>0.44972222222222225</v>
      </c>
      <c r="AK2796" s="7">
        <v>327.2</v>
      </c>
      <c r="AL2796" s="7">
        <v>523.1</v>
      </c>
      <c r="AO2796" s="21">
        <v>0.9276388888888889</v>
      </c>
      <c r="AP2796" s="7">
        <v>301.2</v>
      </c>
      <c r="AQ2796" s="7">
        <v>524.20000000000005</v>
      </c>
      <c r="AT2796" s="21">
        <v>0.86361111111111111</v>
      </c>
      <c r="AU2796" s="7">
        <v>317.39999999999998</v>
      </c>
      <c r="AV2796" s="7">
        <v>524.29999999999995</v>
      </c>
      <c r="AY2796" s="21">
        <v>0.45642361111111113</v>
      </c>
      <c r="AZ2796" s="7">
        <v>319.60000000000002</v>
      </c>
      <c r="BA2796" s="7">
        <v>522</v>
      </c>
      <c r="BD2796" s="21">
        <v>0.88684027777777774</v>
      </c>
      <c r="BE2796" s="7">
        <v>339.6</v>
      </c>
      <c r="BF2796" s="7">
        <v>524.20000000000005</v>
      </c>
    </row>
    <row r="2797" spans="1:58" x14ac:dyDescent="0.35">
      <c r="A2797" s="21">
        <v>0.91120370370370374</v>
      </c>
      <c r="B2797" s="7">
        <v>299</v>
      </c>
      <c r="C2797" s="7">
        <v>523.1</v>
      </c>
      <c r="F2797" s="21">
        <v>0.44730324074074074</v>
      </c>
      <c r="G2797" s="7">
        <v>165.5</v>
      </c>
      <c r="H2797" s="7">
        <v>524.5</v>
      </c>
      <c r="K2797" s="21">
        <v>0.46516203703703701</v>
      </c>
      <c r="L2797" s="7">
        <v>196</v>
      </c>
      <c r="M2797" s="7">
        <v>522.70000000000005</v>
      </c>
      <c r="P2797" s="21">
        <v>0.87673611111111116</v>
      </c>
      <c r="Q2797" s="7">
        <v>302.8</v>
      </c>
      <c r="R2797" s="7">
        <v>525.29999999999995</v>
      </c>
      <c r="U2797" s="21">
        <v>0.88504629629629628</v>
      </c>
      <c r="V2797" s="7">
        <v>266.39999999999998</v>
      </c>
      <c r="W2797" s="7">
        <v>525.29999999999995</v>
      </c>
      <c r="Z2797" s="21">
        <v>0.87983796296296302</v>
      </c>
      <c r="AA2797" s="7">
        <v>278.39999999999998</v>
      </c>
      <c r="AB2797" s="7">
        <v>522.6</v>
      </c>
      <c r="AE2797" s="21">
        <v>0.86708333333333332</v>
      </c>
      <c r="AF2797" s="7">
        <v>176.2</v>
      </c>
      <c r="AG2797" s="7">
        <v>522.9</v>
      </c>
      <c r="AJ2797" s="21">
        <v>0.44974537037037038</v>
      </c>
      <c r="AK2797" s="7">
        <v>327.10000000000002</v>
      </c>
      <c r="AL2797" s="7">
        <v>523.4</v>
      </c>
      <c r="AO2797" s="21">
        <v>0.92766203703703709</v>
      </c>
      <c r="AP2797" s="7">
        <v>301.10000000000002</v>
      </c>
      <c r="AQ2797" s="7">
        <v>524.6</v>
      </c>
      <c r="AT2797" s="21">
        <v>0.8636342592592593</v>
      </c>
      <c r="AU2797" s="7">
        <v>317.2</v>
      </c>
      <c r="AV2797" s="7">
        <v>524.5</v>
      </c>
      <c r="AY2797" s="21">
        <v>0.45644675925925926</v>
      </c>
      <c r="AZ2797" s="7">
        <v>319.5</v>
      </c>
      <c r="BA2797" s="7">
        <v>522.1</v>
      </c>
      <c r="BD2797" s="21">
        <v>0.88686342592592593</v>
      </c>
      <c r="BE2797" s="7">
        <v>339.6</v>
      </c>
      <c r="BF2797" s="7">
        <v>524.20000000000005</v>
      </c>
    </row>
    <row r="2798" spans="1:58" x14ac:dyDescent="0.35">
      <c r="A2798" s="21">
        <v>0.91122685185185182</v>
      </c>
      <c r="B2798" s="7">
        <v>299.10000000000002</v>
      </c>
      <c r="C2798" s="7">
        <v>523</v>
      </c>
      <c r="F2798" s="21">
        <v>0.44732638888888887</v>
      </c>
      <c r="G2798" s="7">
        <v>165.5</v>
      </c>
      <c r="H2798" s="7">
        <v>524.6</v>
      </c>
      <c r="K2798" s="21">
        <v>0.4651851851851852</v>
      </c>
      <c r="L2798" s="7">
        <v>195.9</v>
      </c>
      <c r="M2798" s="7">
        <v>522.70000000000005</v>
      </c>
      <c r="P2798" s="21">
        <v>0.87675925925925924</v>
      </c>
      <c r="Q2798" s="7">
        <v>302.7</v>
      </c>
      <c r="R2798" s="7">
        <v>525.29999999999995</v>
      </c>
      <c r="U2798" s="21">
        <v>0.88506944444444446</v>
      </c>
      <c r="V2798" s="7">
        <v>266.2</v>
      </c>
      <c r="W2798" s="7">
        <v>525.5</v>
      </c>
      <c r="Z2798" s="21">
        <v>0.87986111111111109</v>
      </c>
      <c r="AA2798" s="7">
        <v>278.3</v>
      </c>
      <c r="AB2798" s="7">
        <v>522.6</v>
      </c>
      <c r="AE2798" s="21">
        <v>0.86710648148148151</v>
      </c>
      <c r="AF2798" s="7">
        <v>176.2</v>
      </c>
      <c r="AG2798" s="7">
        <v>523.1</v>
      </c>
      <c r="AJ2798" s="21">
        <v>0.44976851851851851</v>
      </c>
      <c r="AK2798" s="7">
        <v>327.10000000000002</v>
      </c>
      <c r="AL2798" s="7">
        <v>523.6</v>
      </c>
      <c r="AO2798" s="21">
        <v>0.92768518518518517</v>
      </c>
      <c r="AP2798" s="7">
        <v>301</v>
      </c>
      <c r="AQ2798" s="7">
        <v>524.5</v>
      </c>
      <c r="AT2798" s="21">
        <v>0.86365740740740737</v>
      </c>
      <c r="AU2798" s="7">
        <v>317.2</v>
      </c>
      <c r="AV2798" s="7">
        <v>524.6</v>
      </c>
      <c r="AY2798" s="21">
        <v>0.45646990740740739</v>
      </c>
      <c r="AZ2798" s="7">
        <v>319.3</v>
      </c>
      <c r="BA2798" s="7">
        <v>522.29999999999995</v>
      </c>
      <c r="BD2798" s="21">
        <v>0.88688657407407412</v>
      </c>
      <c r="BE2798" s="7">
        <v>339.4</v>
      </c>
      <c r="BF2798" s="7">
        <v>524.4</v>
      </c>
    </row>
    <row r="2799" spans="1:58" x14ac:dyDescent="0.35">
      <c r="A2799" s="21">
        <v>0.91125</v>
      </c>
      <c r="B2799" s="7">
        <v>299.2</v>
      </c>
      <c r="C2799" s="7">
        <v>523.4</v>
      </c>
      <c r="F2799" s="21">
        <v>0.44734953703703706</v>
      </c>
      <c r="G2799" s="7">
        <v>165.5</v>
      </c>
      <c r="H2799" s="7">
        <v>524.79999999999995</v>
      </c>
      <c r="K2799" s="21">
        <v>0.46520833333333333</v>
      </c>
      <c r="L2799" s="7">
        <v>195.8</v>
      </c>
      <c r="M2799" s="7">
        <v>523</v>
      </c>
      <c r="P2799" s="21">
        <v>0.87678240740740743</v>
      </c>
      <c r="Q2799" s="7">
        <v>302.7</v>
      </c>
      <c r="R2799" s="7">
        <v>525.70000000000005</v>
      </c>
      <c r="U2799" s="21">
        <v>0.88509259259259254</v>
      </c>
      <c r="V2799" s="7">
        <v>266</v>
      </c>
      <c r="W2799" s="7">
        <v>525.70000000000005</v>
      </c>
      <c r="Z2799" s="21">
        <v>0.87988425925925928</v>
      </c>
      <c r="AA2799" s="7">
        <v>278.2</v>
      </c>
      <c r="AB2799" s="7">
        <v>522.9</v>
      </c>
      <c r="AE2799" s="21">
        <v>0.86712962962962958</v>
      </c>
      <c r="AF2799" s="7">
        <v>176.3</v>
      </c>
      <c r="AG2799" s="7">
        <v>523.1</v>
      </c>
      <c r="AJ2799" s="21">
        <v>0.44979166666666665</v>
      </c>
      <c r="AK2799" s="7">
        <v>327</v>
      </c>
      <c r="AL2799" s="7">
        <v>523.6</v>
      </c>
      <c r="AO2799" s="21">
        <v>0.92770833333333336</v>
      </c>
      <c r="AP2799" s="7">
        <v>300.8</v>
      </c>
      <c r="AQ2799" s="7">
        <v>524.70000000000005</v>
      </c>
      <c r="AT2799" s="21">
        <v>0.86368055555555556</v>
      </c>
      <c r="AU2799" s="7">
        <v>317.10000000000002</v>
      </c>
      <c r="AV2799" s="7">
        <v>525</v>
      </c>
      <c r="AY2799" s="21">
        <v>0.45649305555555558</v>
      </c>
      <c r="AZ2799" s="7">
        <v>319.3</v>
      </c>
      <c r="BA2799" s="7">
        <v>522.5</v>
      </c>
      <c r="BD2799" s="21">
        <v>0.8869097222222222</v>
      </c>
      <c r="BE2799" s="7">
        <v>339.3</v>
      </c>
      <c r="BF2799" s="7">
        <v>524.79999999999995</v>
      </c>
    </row>
    <row r="2800" spans="1:58" x14ac:dyDescent="0.35">
      <c r="A2800" s="21">
        <v>0.91127314814814819</v>
      </c>
      <c r="B2800" s="7">
        <v>299.3</v>
      </c>
      <c r="C2800" s="7">
        <v>523.5</v>
      </c>
      <c r="F2800" s="21">
        <v>0.44737268518518519</v>
      </c>
      <c r="G2800" s="7">
        <v>165.5</v>
      </c>
      <c r="H2800" s="7">
        <v>525</v>
      </c>
      <c r="K2800" s="21">
        <v>0.46523148148148147</v>
      </c>
      <c r="L2800" s="7">
        <v>195.6</v>
      </c>
      <c r="M2800" s="7">
        <v>523.29999999999995</v>
      </c>
      <c r="P2800" s="21">
        <v>0.8768055555555555</v>
      </c>
      <c r="Q2800" s="7">
        <v>302.5</v>
      </c>
      <c r="R2800" s="7">
        <v>525.70000000000005</v>
      </c>
      <c r="U2800" s="21">
        <v>0.88511574074074073</v>
      </c>
      <c r="V2800" s="7">
        <v>266</v>
      </c>
      <c r="W2800" s="7">
        <v>525.9</v>
      </c>
      <c r="Z2800" s="21">
        <v>0.87990740740740736</v>
      </c>
      <c r="AA2800" s="7">
        <v>278.10000000000002</v>
      </c>
      <c r="AB2800" s="7">
        <v>523.20000000000005</v>
      </c>
      <c r="AE2800" s="21">
        <v>0.86715277777777777</v>
      </c>
      <c r="AF2800" s="7">
        <v>176.3</v>
      </c>
      <c r="AG2800" s="7">
        <v>523.20000000000005</v>
      </c>
      <c r="AJ2800" s="21">
        <v>0.44981481481481483</v>
      </c>
      <c r="AK2800" s="7">
        <v>326.89999999999998</v>
      </c>
      <c r="AL2800" s="7">
        <v>523.70000000000005</v>
      </c>
      <c r="AO2800" s="21">
        <v>0.92773148148148143</v>
      </c>
      <c r="AP2800" s="7">
        <v>300.60000000000002</v>
      </c>
      <c r="AQ2800" s="7">
        <v>524.79999999999995</v>
      </c>
      <c r="AT2800" s="21">
        <v>0.86370370370370375</v>
      </c>
      <c r="AU2800" s="7">
        <v>317.10000000000002</v>
      </c>
      <c r="AV2800" s="7">
        <v>525</v>
      </c>
      <c r="AY2800" s="21">
        <v>0.45651620370370372</v>
      </c>
      <c r="AZ2800" s="7">
        <v>319.2</v>
      </c>
      <c r="BA2800" s="7">
        <v>522.6</v>
      </c>
      <c r="BD2800" s="21">
        <v>0.88693287037037039</v>
      </c>
      <c r="BE2800" s="7">
        <v>339.2</v>
      </c>
      <c r="BF2800" s="7">
        <v>524.9</v>
      </c>
    </row>
    <row r="2801" spans="1:58" x14ac:dyDescent="0.35">
      <c r="A2801" s="21">
        <v>0.91129629629629627</v>
      </c>
      <c r="B2801" s="7">
        <v>299.3</v>
      </c>
      <c r="C2801" s="7">
        <v>523.6</v>
      </c>
      <c r="F2801" s="21">
        <v>0.44739583333333333</v>
      </c>
      <c r="G2801" s="7">
        <v>165.4</v>
      </c>
      <c r="H2801" s="7">
        <v>525.1</v>
      </c>
      <c r="K2801" s="21">
        <v>0.46525462962962966</v>
      </c>
      <c r="L2801" s="7">
        <v>195.5</v>
      </c>
      <c r="M2801" s="7">
        <v>523.5</v>
      </c>
      <c r="P2801" s="21">
        <v>0.87682870370370369</v>
      </c>
      <c r="Q2801" s="7">
        <v>302.3</v>
      </c>
      <c r="R2801" s="7">
        <v>525.9</v>
      </c>
      <c r="U2801" s="21">
        <v>0.88513888888888892</v>
      </c>
      <c r="V2801" s="7">
        <v>265.7</v>
      </c>
      <c r="W2801" s="7">
        <v>526.20000000000005</v>
      </c>
      <c r="Z2801" s="21">
        <v>0.87993055555555555</v>
      </c>
      <c r="AA2801" s="7">
        <v>278</v>
      </c>
      <c r="AB2801" s="7">
        <v>523.29999999999995</v>
      </c>
      <c r="AE2801" s="21">
        <v>0.86717592592592596</v>
      </c>
      <c r="AF2801" s="7">
        <v>176.2</v>
      </c>
      <c r="AG2801" s="7">
        <v>523.6</v>
      </c>
      <c r="AJ2801" s="21">
        <v>0.44983796296296297</v>
      </c>
      <c r="AK2801" s="7">
        <v>326.8</v>
      </c>
      <c r="AL2801" s="7">
        <v>524</v>
      </c>
      <c r="AO2801" s="21">
        <v>0.92775462962962962</v>
      </c>
      <c r="AP2801" s="7">
        <v>300.60000000000002</v>
      </c>
      <c r="AQ2801" s="7">
        <v>525.20000000000005</v>
      </c>
      <c r="AT2801" s="21">
        <v>0.86372685185185183</v>
      </c>
      <c r="AU2801" s="7">
        <v>317.10000000000002</v>
      </c>
      <c r="AV2801" s="7">
        <v>525.20000000000005</v>
      </c>
      <c r="AY2801" s="21">
        <v>0.45653935185185185</v>
      </c>
      <c r="AZ2801" s="7">
        <v>319.10000000000002</v>
      </c>
      <c r="BA2801" s="7">
        <v>522.9</v>
      </c>
      <c r="BD2801" s="21">
        <v>0.88695601851851846</v>
      </c>
      <c r="BE2801" s="7">
        <v>339.2</v>
      </c>
      <c r="BF2801" s="7">
        <v>524.9</v>
      </c>
    </row>
    <row r="2802" spans="1:58" x14ac:dyDescent="0.35">
      <c r="A2802" s="21">
        <v>0.91131944444444446</v>
      </c>
      <c r="B2802" s="7">
        <v>299.39999999999998</v>
      </c>
      <c r="C2802" s="7">
        <v>523.6</v>
      </c>
      <c r="F2802" s="21">
        <v>0.44741898148148146</v>
      </c>
      <c r="G2802" s="7">
        <v>165.4</v>
      </c>
      <c r="H2802" s="7">
        <v>525.4</v>
      </c>
      <c r="K2802" s="21">
        <v>0.46527777777777779</v>
      </c>
      <c r="L2802" s="7">
        <v>195.4</v>
      </c>
      <c r="M2802" s="7">
        <v>523.5</v>
      </c>
      <c r="P2802" s="21">
        <v>0.87685185185185188</v>
      </c>
      <c r="Q2802" s="7">
        <v>302.2</v>
      </c>
      <c r="R2802" s="7">
        <v>526.1</v>
      </c>
      <c r="U2802" s="21">
        <v>0.885162037037037</v>
      </c>
      <c r="V2802" s="7">
        <v>265.5</v>
      </c>
      <c r="W2802" s="7">
        <v>526.29999999999995</v>
      </c>
      <c r="Z2802" s="21">
        <v>0.87995370370370374</v>
      </c>
      <c r="AA2802" s="7">
        <v>277.8</v>
      </c>
      <c r="AB2802" s="7">
        <v>523.29999999999995</v>
      </c>
      <c r="AE2802" s="21">
        <v>0.86719907407407404</v>
      </c>
      <c r="AF2802" s="7">
        <v>176.2</v>
      </c>
      <c r="AG2802" s="7">
        <v>523.79999999999995</v>
      </c>
      <c r="AJ2802" s="21">
        <v>0.4498611111111111</v>
      </c>
      <c r="AK2802" s="7">
        <v>326.8</v>
      </c>
      <c r="AL2802" s="7">
        <v>524</v>
      </c>
      <c r="AO2802" s="21">
        <v>0.92777777777777781</v>
      </c>
      <c r="AP2802" s="7">
        <v>300.5</v>
      </c>
      <c r="AQ2802" s="7">
        <v>525.1</v>
      </c>
      <c r="AT2802" s="21">
        <v>0.86375000000000002</v>
      </c>
      <c r="AU2802" s="7">
        <v>317</v>
      </c>
      <c r="AV2802" s="7">
        <v>525.4</v>
      </c>
      <c r="AY2802" s="21">
        <v>0.45656249999999998</v>
      </c>
      <c r="AZ2802" s="7">
        <v>318.89999999999998</v>
      </c>
      <c r="BA2802" s="7">
        <v>523.20000000000005</v>
      </c>
      <c r="BD2802" s="21">
        <v>0.88697916666666665</v>
      </c>
      <c r="BE2802" s="7">
        <v>339.1</v>
      </c>
      <c r="BF2802" s="7">
        <v>525</v>
      </c>
    </row>
    <row r="2803" spans="1:58" x14ac:dyDescent="0.35">
      <c r="A2803" s="21">
        <v>0.91134259259259254</v>
      </c>
      <c r="B2803" s="7">
        <v>299.5</v>
      </c>
      <c r="C2803" s="7">
        <v>523.79999999999995</v>
      </c>
      <c r="F2803" s="21">
        <v>0.44744212962962965</v>
      </c>
      <c r="G2803" s="7">
        <v>165.3</v>
      </c>
      <c r="H2803" s="7">
        <v>525.4</v>
      </c>
      <c r="K2803" s="21">
        <v>0.46530092592592592</v>
      </c>
      <c r="L2803" s="7">
        <v>195.3</v>
      </c>
      <c r="M2803" s="7">
        <v>523.6</v>
      </c>
      <c r="P2803" s="21">
        <v>0.87687499999999996</v>
      </c>
      <c r="Q2803" s="7">
        <v>302</v>
      </c>
      <c r="R2803" s="7">
        <v>526.4</v>
      </c>
      <c r="U2803" s="21">
        <v>0.88518518518518519</v>
      </c>
      <c r="V2803" s="7">
        <v>265.3</v>
      </c>
      <c r="W2803" s="7">
        <v>526.20000000000005</v>
      </c>
      <c r="Z2803" s="21">
        <v>0.87997685185185182</v>
      </c>
      <c r="AA2803" s="7">
        <v>277.7</v>
      </c>
      <c r="AB2803" s="7">
        <v>523.5</v>
      </c>
      <c r="AE2803" s="21">
        <v>0.86722222222222223</v>
      </c>
      <c r="AF2803" s="7">
        <v>176.3</v>
      </c>
      <c r="AG2803" s="7">
        <v>523.79999999999995</v>
      </c>
      <c r="AJ2803" s="21">
        <v>0.44988425925925923</v>
      </c>
      <c r="AK2803" s="7">
        <v>326.7</v>
      </c>
      <c r="AL2803" s="7">
        <v>524.29999999999995</v>
      </c>
      <c r="AO2803" s="21">
        <v>0.92780092592592589</v>
      </c>
      <c r="AP2803" s="7">
        <v>300.39999999999998</v>
      </c>
      <c r="AQ2803" s="7">
        <v>525.4</v>
      </c>
      <c r="AT2803" s="21">
        <v>0.8637731481481481</v>
      </c>
      <c r="AU2803" s="7">
        <v>316.89999999999998</v>
      </c>
      <c r="AV2803" s="7">
        <v>525.70000000000005</v>
      </c>
      <c r="AY2803" s="21">
        <v>0.45658564814814817</v>
      </c>
      <c r="AZ2803" s="7">
        <v>318.8</v>
      </c>
      <c r="BA2803" s="7">
        <v>523.29999999999995</v>
      </c>
      <c r="BD2803" s="21">
        <v>0.88700231481481484</v>
      </c>
      <c r="BE2803" s="7">
        <v>339.1</v>
      </c>
      <c r="BF2803" s="7">
        <v>525.29999999999995</v>
      </c>
    </row>
    <row r="2804" spans="1:58" x14ac:dyDescent="0.35">
      <c r="A2804" s="21">
        <v>0.91136574074074073</v>
      </c>
      <c r="B2804" s="7">
        <v>299.7</v>
      </c>
      <c r="C2804" s="7">
        <v>524.1</v>
      </c>
      <c r="F2804" s="21">
        <v>0.44746527777777778</v>
      </c>
      <c r="G2804" s="7">
        <v>165.3</v>
      </c>
      <c r="H2804" s="7">
        <v>525.70000000000005</v>
      </c>
      <c r="K2804" s="21">
        <v>0.46532407407407406</v>
      </c>
      <c r="L2804" s="7">
        <v>195.2</v>
      </c>
      <c r="M2804" s="7">
        <v>523.9</v>
      </c>
      <c r="P2804" s="21">
        <v>0.87689814814814815</v>
      </c>
      <c r="Q2804" s="7">
        <v>301.8</v>
      </c>
      <c r="R2804" s="7">
        <v>526.5</v>
      </c>
      <c r="U2804" s="21">
        <v>0.88520833333333337</v>
      </c>
      <c r="V2804" s="7">
        <v>265.2</v>
      </c>
      <c r="W2804" s="7">
        <v>526.6</v>
      </c>
      <c r="Z2804" s="21">
        <v>0.88</v>
      </c>
      <c r="AA2804" s="7">
        <v>277.5</v>
      </c>
      <c r="AB2804" s="7">
        <v>523.70000000000005</v>
      </c>
      <c r="AE2804" s="21">
        <v>0.86724537037037042</v>
      </c>
      <c r="AF2804" s="7">
        <v>176.4</v>
      </c>
      <c r="AG2804" s="7">
        <v>524.1</v>
      </c>
      <c r="AJ2804" s="21">
        <v>0.44990740740740742</v>
      </c>
      <c r="AK2804" s="7">
        <v>326.60000000000002</v>
      </c>
      <c r="AL2804" s="7">
        <v>524.5</v>
      </c>
      <c r="AO2804" s="21">
        <v>0.92782407407407408</v>
      </c>
      <c r="AP2804" s="7">
        <v>300.2</v>
      </c>
      <c r="AQ2804" s="7">
        <v>525.6</v>
      </c>
      <c r="AT2804" s="21">
        <v>0.86379629629629628</v>
      </c>
      <c r="AU2804" s="7">
        <v>316.89999999999998</v>
      </c>
      <c r="AV2804" s="7">
        <v>525.70000000000005</v>
      </c>
      <c r="AY2804" s="21">
        <v>0.4566087962962963</v>
      </c>
      <c r="AZ2804" s="7">
        <v>318.89999999999998</v>
      </c>
      <c r="BA2804" s="7">
        <v>523.6</v>
      </c>
      <c r="BD2804" s="21">
        <v>0.88702546296296292</v>
      </c>
      <c r="BE2804" s="7">
        <v>339</v>
      </c>
      <c r="BF2804" s="7">
        <v>525.4</v>
      </c>
    </row>
    <row r="2805" spans="1:58" x14ac:dyDescent="0.35">
      <c r="A2805" s="21">
        <v>0.91138888888888892</v>
      </c>
      <c r="B2805" s="7">
        <v>299.8</v>
      </c>
      <c r="C2805" s="7">
        <v>524.20000000000005</v>
      </c>
      <c r="F2805" s="21">
        <v>0.44748842592592591</v>
      </c>
      <c r="G2805" s="7">
        <v>165.2</v>
      </c>
      <c r="H2805" s="7">
        <v>525.79999999999995</v>
      </c>
      <c r="K2805" s="21">
        <v>0.46534722222222225</v>
      </c>
      <c r="L2805" s="7">
        <v>195</v>
      </c>
      <c r="M2805" s="7">
        <v>524.1</v>
      </c>
      <c r="P2805" s="21">
        <v>0.87692129629629634</v>
      </c>
      <c r="Q2805" s="7">
        <v>301.7</v>
      </c>
      <c r="R2805" s="7">
        <v>526.5</v>
      </c>
      <c r="U2805" s="21">
        <v>0.88523148148148145</v>
      </c>
      <c r="V2805" s="7">
        <v>264.89999999999998</v>
      </c>
      <c r="W2805" s="7">
        <v>526.79999999999995</v>
      </c>
      <c r="Z2805" s="21">
        <v>0.88002314814814819</v>
      </c>
      <c r="AA2805" s="7">
        <v>277.3</v>
      </c>
      <c r="AB2805" s="7">
        <v>524</v>
      </c>
      <c r="AE2805" s="21">
        <v>0.86726851851851849</v>
      </c>
      <c r="AF2805" s="7">
        <v>176.6</v>
      </c>
      <c r="AG2805" s="7">
        <v>524.29999999999995</v>
      </c>
      <c r="AJ2805" s="21">
        <v>0.44993055555555556</v>
      </c>
      <c r="AK2805" s="7">
        <v>326.60000000000002</v>
      </c>
      <c r="AL2805" s="7">
        <v>524.6</v>
      </c>
      <c r="AO2805" s="21">
        <v>0.92784722222222227</v>
      </c>
      <c r="AP2805" s="7">
        <v>300.2</v>
      </c>
      <c r="AQ2805" s="7">
        <v>525.79999999999995</v>
      </c>
      <c r="AT2805" s="21">
        <v>0.86381944444444447</v>
      </c>
      <c r="AU2805" s="7">
        <v>316.8</v>
      </c>
      <c r="AV2805" s="7">
        <v>525.79999999999995</v>
      </c>
      <c r="AY2805" s="21">
        <v>0.45663194444444444</v>
      </c>
      <c r="AZ2805" s="7">
        <v>318.89999999999998</v>
      </c>
      <c r="BA2805" s="7">
        <v>523.79999999999995</v>
      </c>
      <c r="BD2805" s="21">
        <v>0.88704861111111111</v>
      </c>
      <c r="BE2805" s="7">
        <v>338.9</v>
      </c>
      <c r="BF2805" s="7">
        <v>525.4</v>
      </c>
    </row>
    <row r="2806" spans="1:58" x14ac:dyDescent="0.35">
      <c r="A2806" s="21">
        <v>0.91141203703703699</v>
      </c>
      <c r="B2806" s="7">
        <v>299.89999999999998</v>
      </c>
      <c r="C2806" s="7">
        <v>524.4</v>
      </c>
      <c r="F2806" s="21">
        <v>0.44751157407407405</v>
      </c>
      <c r="G2806" s="7">
        <v>165.2</v>
      </c>
      <c r="H2806" s="7">
        <v>526</v>
      </c>
      <c r="K2806" s="21">
        <v>0.46537037037037038</v>
      </c>
      <c r="L2806" s="7">
        <v>194.8</v>
      </c>
      <c r="M2806" s="7">
        <v>524.4</v>
      </c>
      <c r="P2806" s="21">
        <v>0.87694444444444442</v>
      </c>
      <c r="Q2806" s="7">
        <v>301.60000000000002</v>
      </c>
      <c r="R2806" s="7">
        <v>526.79999999999995</v>
      </c>
      <c r="U2806" s="21">
        <v>0.88525462962962964</v>
      </c>
      <c r="V2806" s="7">
        <v>264.8</v>
      </c>
      <c r="W2806" s="7">
        <v>526.9</v>
      </c>
      <c r="Z2806" s="21">
        <v>0.88004629629629627</v>
      </c>
      <c r="AA2806" s="7">
        <v>277.2</v>
      </c>
      <c r="AB2806" s="7">
        <v>524</v>
      </c>
      <c r="AE2806" s="21">
        <v>0.86729166666666668</v>
      </c>
      <c r="AF2806" s="7">
        <v>176.7</v>
      </c>
      <c r="AG2806" s="7">
        <v>524.4</v>
      </c>
      <c r="AJ2806" s="21">
        <v>0.44995370370370369</v>
      </c>
      <c r="AK2806" s="7">
        <v>326.60000000000002</v>
      </c>
      <c r="AL2806" s="7">
        <v>524.79999999999995</v>
      </c>
      <c r="AO2806" s="21">
        <v>0.92787037037037035</v>
      </c>
      <c r="AP2806" s="7">
        <v>300</v>
      </c>
      <c r="AQ2806" s="7">
        <v>525.79999999999995</v>
      </c>
      <c r="AT2806" s="21">
        <v>0.86384259259259255</v>
      </c>
      <c r="AU2806" s="7">
        <v>316.7</v>
      </c>
      <c r="AV2806" s="7">
        <v>526</v>
      </c>
      <c r="AY2806" s="21">
        <v>0.45665509259259257</v>
      </c>
      <c r="AZ2806" s="7">
        <v>318.8</v>
      </c>
      <c r="BA2806" s="7">
        <v>523.79999999999995</v>
      </c>
      <c r="BD2806" s="21">
        <v>0.8870717592592593</v>
      </c>
      <c r="BE2806" s="7">
        <v>338.9</v>
      </c>
      <c r="BF2806" s="7">
        <v>525.79999999999995</v>
      </c>
    </row>
    <row r="2807" spans="1:58" x14ac:dyDescent="0.35">
      <c r="A2807" s="21">
        <v>0.91143518518518518</v>
      </c>
      <c r="B2807" s="7">
        <v>299.89999999999998</v>
      </c>
      <c r="C2807" s="7">
        <v>524.6</v>
      </c>
      <c r="F2807" s="21">
        <v>0.44753472222222224</v>
      </c>
      <c r="G2807" s="7">
        <v>165.2</v>
      </c>
      <c r="H2807" s="7">
        <v>526.20000000000005</v>
      </c>
      <c r="K2807" s="21">
        <v>0.46539351851851851</v>
      </c>
      <c r="L2807" s="7">
        <v>194.8</v>
      </c>
      <c r="M2807" s="7">
        <v>524.4</v>
      </c>
      <c r="P2807" s="21">
        <v>0.8769675925925926</v>
      </c>
      <c r="Q2807" s="7">
        <v>301.5</v>
      </c>
      <c r="R2807" s="7">
        <v>527.1</v>
      </c>
      <c r="U2807" s="21">
        <v>0.88527777777777783</v>
      </c>
      <c r="V2807" s="7">
        <v>264.7</v>
      </c>
      <c r="W2807" s="7">
        <v>527.1</v>
      </c>
      <c r="Z2807" s="21">
        <v>0.88006944444444446</v>
      </c>
      <c r="AA2807" s="7">
        <v>277.10000000000002</v>
      </c>
      <c r="AB2807" s="7">
        <v>524.20000000000005</v>
      </c>
      <c r="AE2807" s="21">
        <v>0.86731481481481476</v>
      </c>
      <c r="AF2807" s="7">
        <v>176.7</v>
      </c>
      <c r="AG2807" s="7">
        <v>524.4</v>
      </c>
      <c r="AJ2807" s="21">
        <v>0.44997685185185188</v>
      </c>
      <c r="AK2807" s="7">
        <v>326.3</v>
      </c>
      <c r="AL2807" s="7">
        <v>524.79999999999995</v>
      </c>
      <c r="AO2807" s="21">
        <v>0.92789351851851853</v>
      </c>
      <c r="AP2807" s="7">
        <v>300</v>
      </c>
      <c r="AQ2807" s="7">
        <v>526</v>
      </c>
      <c r="AT2807" s="21">
        <v>0.86386574074074074</v>
      </c>
      <c r="AU2807" s="7">
        <v>316.60000000000002</v>
      </c>
      <c r="AV2807" s="7">
        <v>526.20000000000005</v>
      </c>
      <c r="AY2807" s="21">
        <v>0.45667824074074076</v>
      </c>
      <c r="AZ2807" s="7">
        <v>318.8</v>
      </c>
      <c r="BA2807" s="7">
        <v>524.1</v>
      </c>
      <c r="BD2807" s="21">
        <v>0.88709490740740737</v>
      </c>
      <c r="BE2807" s="7">
        <v>338.9</v>
      </c>
      <c r="BF2807" s="7">
        <v>526</v>
      </c>
    </row>
    <row r="2808" spans="1:58" x14ac:dyDescent="0.35">
      <c r="A2808" s="21">
        <v>0.91145833333333337</v>
      </c>
      <c r="B2808" s="7">
        <v>299.89999999999998</v>
      </c>
      <c r="C2808" s="7">
        <v>525</v>
      </c>
      <c r="F2808" s="21">
        <v>0.44755787037037037</v>
      </c>
      <c r="G2808" s="7">
        <v>165.1</v>
      </c>
      <c r="H2808" s="7">
        <v>526.4</v>
      </c>
      <c r="K2808" s="21">
        <v>0.46541666666666665</v>
      </c>
      <c r="L2808" s="7">
        <v>194.6</v>
      </c>
      <c r="M2808" s="7">
        <v>524.6</v>
      </c>
      <c r="P2808" s="21">
        <v>0.87699074074074079</v>
      </c>
      <c r="Q2808" s="7">
        <v>301.3</v>
      </c>
      <c r="R2808" s="7">
        <v>527.20000000000005</v>
      </c>
      <c r="U2808" s="21">
        <v>0.88530092592592591</v>
      </c>
      <c r="V2808" s="7">
        <v>264.60000000000002</v>
      </c>
      <c r="W2808" s="7">
        <v>527.1</v>
      </c>
      <c r="Z2808" s="21">
        <v>0.88009259259259254</v>
      </c>
      <c r="AA2808" s="7">
        <v>276.89999999999998</v>
      </c>
      <c r="AB2808" s="7">
        <v>524.5</v>
      </c>
      <c r="AE2808" s="21">
        <v>0.86733796296296295</v>
      </c>
      <c r="AF2808" s="7">
        <v>176.7</v>
      </c>
      <c r="AG2808" s="7">
        <v>524.79999999999995</v>
      </c>
      <c r="AJ2808" s="21">
        <v>0.45</v>
      </c>
      <c r="AK2808" s="7">
        <v>326.3</v>
      </c>
      <c r="AL2808" s="7">
        <v>525.1</v>
      </c>
      <c r="AO2808" s="21">
        <v>0.92791666666666661</v>
      </c>
      <c r="AP2808" s="7">
        <v>299.8</v>
      </c>
      <c r="AQ2808" s="7">
        <v>526.1</v>
      </c>
      <c r="AT2808" s="21">
        <v>0.86388888888888893</v>
      </c>
      <c r="AU2808" s="7">
        <v>316.60000000000002</v>
      </c>
      <c r="AV2808" s="7">
        <v>526.20000000000005</v>
      </c>
      <c r="AY2808" s="21">
        <v>0.45670138888888889</v>
      </c>
      <c r="AZ2808" s="7">
        <v>318.8</v>
      </c>
      <c r="BA2808" s="7">
        <v>524.1</v>
      </c>
      <c r="BD2808" s="21">
        <v>0.88711805555555556</v>
      </c>
      <c r="BE2808" s="7">
        <v>338.9</v>
      </c>
      <c r="BF2808" s="7">
        <v>526.20000000000005</v>
      </c>
    </row>
    <row r="2809" spans="1:58" x14ac:dyDescent="0.35">
      <c r="A2809" s="21">
        <v>0.91148148148148145</v>
      </c>
      <c r="B2809" s="7">
        <v>300</v>
      </c>
      <c r="C2809" s="7">
        <v>524.9</v>
      </c>
      <c r="F2809" s="21">
        <v>0.4475810185185185</v>
      </c>
      <c r="G2809" s="7">
        <v>165.1</v>
      </c>
      <c r="H2809" s="7">
        <v>526.4</v>
      </c>
      <c r="K2809" s="21">
        <v>0.46543981481481483</v>
      </c>
      <c r="L2809" s="7">
        <v>194.4</v>
      </c>
      <c r="M2809" s="7">
        <v>524.70000000000005</v>
      </c>
      <c r="P2809" s="21">
        <v>0.87701388888888887</v>
      </c>
      <c r="Q2809" s="7">
        <v>301.10000000000002</v>
      </c>
      <c r="R2809" s="7">
        <v>527.20000000000005</v>
      </c>
      <c r="U2809" s="21">
        <v>0.8853240740740741</v>
      </c>
      <c r="V2809" s="7">
        <v>264.5</v>
      </c>
      <c r="W2809" s="7">
        <v>527.4</v>
      </c>
      <c r="Z2809" s="21">
        <v>0.88011574074074073</v>
      </c>
      <c r="AA2809" s="7">
        <v>276.89999999999998</v>
      </c>
      <c r="AB2809" s="7">
        <v>524.5</v>
      </c>
      <c r="AE2809" s="21">
        <v>0.86736111111111114</v>
      </c>
      <c r="AF2809" s="7">
        <v>176.8</v>
      </c>
      <c r="AG2809" s="7">
        <v>524.9</v>
      </c>
      <c r="AJ2809" s="21">
        <v>0.45002314814814814</v>
      </c>
      <c r="AK2809" s="7">
        <v>326.10000000000002</v>
      </c>
      <c r="AL2809" s="7">
        <v>525.29999999999995</v>
      </c>
      <c r="AO2809" s="21">
        <v>0.9279398148148148</v>
      </c>
      <c r="AP2809" s="7">
        <v>299.7</v>
      </c>
      <c r="AQ2809" s="7">
        <v>526.29999999999995</v>
      </c>
      <c r="AT2809" s="21">
        <v>0.86391203703703701</v>
      </c>
      <c r="AU2809" s="7">
        <v>316.3</v>
      </c>
      <c r="AV2809" s="7">
        <v>526.6</v>
      </c>
      <c r="AY2809" s="21">
        <v>0.45672453703703703</v>
      </c>
      <c r="AZ2809" s="7">
        <v>318.89999999999998</v>
      </c>
      <c r="BA2809" s="7">
        <v>524.29999999999995</v>
      </c>
      <c r="BD2809" s="21">
        <v>0.88714120370370375</v>
      </c>
      <c r="BE2809" s="7">
        <v>338.9</v>
      </c>
      <c r="BF2809" s="7">
        <v>526.29999999999995</v>
      </c>
    </row>
    <row r="2810" spans="1:58" x14ac:dyDescent="0.35">
      <c r="A2810" s="21">
        <v>0.91150462962962964</v>
      </c>
      <c r="B2810" s="7">
        <v>300.10000000000002</v>
      </c>
      <c r="C2810" s="7">
        <v>525</v>
      </c>
      <c r="F2810" s="21">
        <v>0.44760416666666669</v>
      </c>
      <c r="G2810" s="7">
        <v>165.1</v>
      </c>
      <c r="H2810" s="7">
        <v>526.70000000000005</v>
      </c>
      <c r="K2810" s="21">
        <v>0.46546296296296297</v>
      </c>
      <c r="L2810" s="7">
        <v>194.2</v>
      </c>
      <c r="M2810" s="7">
        <v>524.9</v>
      </c>
      <c r="P2810" s="21">
        <v>0.87703703703703706</v>
      </c>
      <c r="Q2810" s="7">
        <v>300.89999999999998</v>
      </c>
      <c r="R2810" s="7">
        <v>527.4</v>
      </c>
      <c r="U2810" s="21">
        <v>0.88534722222222217</v>
      </c>
      <c r="V2810" s="7">
        <v>264.39999999999998</v>
      </c>
      <c r="W2810" s="7">
        <v>527.6</v>
      </c>
      <c r="Z2810" s="21">
        <v>0.88013888888888892</v>
      </c>
      <c r="AA2810" s="7">
        <v>276.8</v>
      </c>
      <c r="AB2810" s="7">
        <v>524.6</v>
      </c>
      <c r="AE2810" s="21">
        <v>0.86738425925925922</v>
      </c>
      <c r="AF2810" s="7">
        <v>176.8</v>
      </c>
      <c r="AG2810" s="7">
        <v>525.20000000000005</v>
      </c>
      <c r="AJ2810" s="21">
        <v>0.45004629629629628</v>
      </c>
      <c r="AK2810" s="7">
        <v>326</v>
      </c>
      <c r="AL2810" s="7">
        <v>525.6</v>
      </c>
      <c r="AO2810" s="21">
        <v>0.92796296296296299</v>
      </c>
      <c r="AP2810" s="7">
        <v>299.60000000000002</v>
      </c>
      <c r="AQ2810" s="7">
        <v>526.5</v>
      </c>
      <c r="AT2810" s="21">
        <v>0.86393518518518519</v>
      </c>
      <c r="AU2810" s="7">
        <v>316.2</v>
      </c>
      <c r="AV2810" s="7">
        <v>526.70000000000005</v>
      </c>
      <c r="AY2810" s="21">
        <v>0.45674768518518516</v>
      </c>
      <c r="AZ2810" s="7">
        <v>318.8</v>
      </c>
      <c r="BA2810" s="7">
        <v>524.29999999999995</v>
      </c>
      <c r="BD2810" s="21">
        <v>0.88716435185185183</v>
      </c>
      <c r="BE2810" s="7">
        <v>338.9</v>
      </c>
      <c r="BF2810" s="7">
        <v>526.29999999999995</v>
      </c>
    </row>
    <row r="2811" spans="1:58" x14ac:dyDescent="0.35">
      <c r="A2811" s="21">
        <v>0.91152777777777783</v>
      </c>
      <c r="B2811" s="7">
        <v>300.2</v>
      </c>
      <c r="C2811" s="7">
        <v>525.29999999999995</v>
      </c>
      <c r="F2811" s="21">
        <v>0.44762731481481483</v>
      </c>
      <c r="G2811" s="7">
        <v>165.1</v>
      </c>
      <c r="H2811" s="7">
        <v>526.9</v>
      </c>
      <c r="K2811" s="21">
        <v>0.4654861111111111</v>
      </c>
      <c r="L2811" s="7">
        <v>194.1</v>
      </c>
      <c r="M2811" s="7">
        <v>524.9</v>
      </c>
      <c r="P2811" s="21">
        <v>0.87706018518518514</v>
      </c>
      <c r="Q2811" s="7">
        <v>300.7</v>
      </c>
      <c r="R2811" s="7">
        <v>527.70000000000005</v>
      </c>
      <c r="U2811" s="21">
        <v>0.88537037037037036</v>
      </c>
      <c r="V2811" s="7">
        <v>264.3</v>
      </c>
      <c r="W2811" s="7">
        <v>527.79999999999995</v>
      </c>
      <c r="Z2811" s="21">
        <v>0.88016203703703699</v>
      </c>
      <c r="AA2811" s="7">
        <v>276.60000000000002</v>
      </c>
      <c r="AB2811" s="7">
        <v>525</v>
      </c>
      <c r="AE2811" s="21">
        <v>0.8674074074074074</v>
      </c>
      <c r="AF2811" s="7">
        <v>176.8</v>
      </c>
      <c r="AG2811" s="7">
        <v>525.20000000000005</v>
      </c>
      <c r="AJ2811" s="21">
        <v>0.45006944444444447</v>
      </c>
      <c r="AK2811" s="7">
        <v>325.89999999999998</v>
      </c>
      <c r="AL2811" s="7">
        <v>525.6</v>
      </c>
      <c r="AO2811" s="21">
        <v>0.92798611111111107</v>
      </c>
      <c r="AP2811" s="7">
        <v>299.60000000000002</v>
      </c>
      <c r="AQ2811" s="7">
        <v>526.79999999999995</v>
      </c>
      <c r="AT2811" s="21">
        <v>0.86395833333333338</v>
      </c>
      <c r="AU2811" s="7">
        <v>316.2</v>
      </c>
      <c r="AV2811" s="7">
        <v>527</v>
      </c>
      <c r="AY2811" s="21">
        <v>0.45677083333333335</v>
      </c>
      <c r="AZ2811" s="7">
        <v>318.7</v>
      </c>
      <c r="BA2811" s="7">
        <v>524.6</v>
      </c>
      <c r="BD2811" s="21">
        <v>0.88718750000000002</v>
      </c>
      <c r="BE2811" s="7">
        <v>338.7</v>
      </c>
      <c r="BF2811" s="7">
        <v>526.6</v>
      </c>
    </row>
    <row r="2812" spans="1:58" x14ac:dyDescent="0.35">
      <c r="A2812" s="21">
        <v>0.9115509259259259</v>
      </c>
      <c r="B2812" s="7">
        <v>300.3</v>
      </c>
      <c r="C2812" s="7">
        <v>525.4</v>
      </c>
      <c r="F2812" s="21">
        <v>0.44765046296296296</v>
      </c>
      <c r="G2812" s="7">
        <v>165.1</v>
      </c>
      <c r="H2812" s="7">
        <v>527</v>
      </c>
      <c r="K2812" s="21">
        <v>0.46550925925925923</v>
      </c>
      <c r="L2812" s="7">
        <v>193.8</v>
      </c>
      <c r="M2812" s="7">
        <v>525.20000000000005</v>
      </c>
      <c r="P2812" s="21">
        <v>0.87708333333333333</v>
      </c>
      <c r="Q2812" s="7">
        <v>300.7</v>
      </c>
      <c r="R2812" s="7">
        <v>527.79999999999995</v>
      </c>
      <c r="U2812" s="21">
        <v>0.88539351851851855</v>
      </c>
      <c r="V2812" s="7">
        <v>264.10000000000002</v>
      </c>
      <c r="W2812" s="7">
        <v>528.1</v>
      </c>
      <c r="Z2812" s="21">
        <v>0.88018518518518518</v>
      </c>
      <c r="AA2812" s="7">
        <v>276.3</v>
      </c>
      <c r="AB2812" s="7">
        <v>525.1</v>
      </c>
      <c r="AE2812" s="21">
        <v>0.86743055555555559</v>
      </c>
      <c r="AF2812" s="7">
        <v>176.9</v>
      </c>
      <c r="AG2812" s="7">
        <v>525.29999999999995</v>
      </c>
      <c r="AJ2812" s="21">
        <v>0.4500925925925926</v>
      </c>
      <c r="AK2812" s="7">
        <v>325.89999999999998</v>
      </c>
      <c r="AL2812" s="7">
        <v>525.70000000000005</v>
      </c>
      <c r="AO2812" s="21">
        <v>0.92800925925925926</v>
      </c>
      <c r="AP2812" s="7">
        <v>299.5</v>
      </c>
      <c r="AQ2812" s="7">
        <v>526.9</v>
      </c>
      <c r="AT2812" s="21">
        <v>0.86398148148148146</v>
      </c>
      <c r="AU2812" s="7">
        <v>316.10000000000002</v>
      </c>
      <c r="AV2812" s="7">
        <v>527</v>
      </c>
      <c r="AY2812" s="21">
        <v>0.45679398148148148</v>
      </c>
      <c r="AZ2812" s="7">
        <v>318.60000000000002</v>
      </c>
      <c r="BA2812" s="7">
        <v>524.79999999999995</v>
      </c>
      <c r="BD2812" s="21">
        <v>0.8872106481481481</v>
      </c>
      <c r="BE2812" s="7">
        <v>338.6</v>
      </c>
      <c r="BF2812" s="7">
        <v>526.79999999999995</v>
      </c>
    </row>
    <row r="2813" spans="1:58" x14ac:dyDescent="0.35">
      <c r="A2813" s="21">
        <v>0.91157407407407409</v>
      </c>
      <c r="B2813" s="7">
        <v>300.39999999999998</v>
      </c>
      <c r="C2813" s="7">
        <v>525.6</v>
      </c>
      <c r="F2813" s="21">
        <v>0.44767361111111109</v>
      </c>
      <c r="G2813" s="7">
        <v>165.2</v>
      </c>
      <c r="H2813" s="7">
        <v>527.20000000000005</v>
      </c>
      <c r="K2813" s="21">
        <v>0.46553240740740742</v>
      </c>
      <c r="L2813" s="7">
        <v>193.8</v>
      </c>
      <c r="M2813" s="7">
        <v>525.5</v>
      </c>
      <c r="P2813" s="21">
        <v>0.87710648148148151</v>
      </c>
      <c r="Q2813" s="7">
        <v>300.60000000000002</v>
      </c>
      <c r="R2813" s="7">
        <v>527.79999999999995</v>
      </c>
      <c r="U2813" s="21">
        <v>0.88541666666666663</v>
      </c>
      <c r="V2813" s="7">
        <v>264</v>
      </c>
      <c r="W2813" s="7">
        <v>528.1</v>
      </c>
      <c r="Z2813" s="21">
        <v>0.88020833333333337</v>
      </c>
      <c r="AA2813" s="7">
        <v>276</v>
      </c>
      <c r="AB2813" s="7">
        <v>525.1</v>
      </c>
      <c r="AE2813" s="21">
        <v>0.86745370370370367</v>
      </c>
      <c r="AF2813" s="7">
        <v>177</v>
      </c>
      <c r="AG2813" s="7">
        <v>525.70000000000005</v>
      </c>
      <c r="AJ2813" s="21">
        <v>0.45011574074074073</v>
      </c>
      <c r="AK2813" s="7">
        <v>325.89999999999998</v>
      </c>
      <c r="AL2813" s="7">
        <v>525.9</v>
      </c>
      <c r="AO2813" s="21">
        <v>0.92803240740740744</v>
      </c>
      <c r="AP2813" s="7">
        <v>299.39999999999998</v>
      </c>
      <c r="AQ2813" s="7">
        <v>527</v>
      </c>
      <c r="AT2813" s="21">
        <v>0.86400462962962965</v>
      </c>
      <c r="AU2813" s="7">
        <v>315.89999999999998</v>
      </c>
      <c r="AV2813" s="7">
        <v>527.20000000000005</v>
      </c>
      <c r="AY2813" s="21">
        <v>0.45681712962962961</v>
      </c>
      <c r="AZ2813" s="7">
        <v>318.60000000000002</v>
      </c>
      <c r="BA2813" s="7">
        <v>524.9</v>
      </c>
      <c r="BD2813" s="21">
        <v>0.88723379629629628</v>
      </c>
      <c r="BE2813" s="7">
        <v>338.6</v>
      </c>
      <c r="BF2813" s="7">
        <v>527</v>
      </c>
    </row>
    <row r="2814" spans="1:58" x14ac:dyDescent="0.35">
      <c r="A2814" s="21">
        <v>0.91159722222222217</v>
      </c>
      <c r="B2814" s="7">
        <v>300.39999999999998</v>
      </c>
      <c r="C2814" s="7">
        <v>525.79999999999995</v>
      </c>
      <c r="F2814" s="21">
        <v>0.44769675925925928</v>
      </c>
      <c r="G2814" s="7">
        <v>165.2</v>
      </c>
      <c r="H2814" s="7">
        <v>527.5</v>
      </c>
      <c r="K2814" s="21">
        <v>0.46555555555555556</v>
      </c>
      <c r="L2814" s="7">
        <v>193.7</v>
      </c>
      <c r="M2814" s="7">
        <v>525.6</v>
      </c>
      <c r="P2814" s="21">
        <v>0.87712962962962959</v>
      </c>
      <c r="Q2814" s="7">
        <v>300.39999999999998</v>
      </c>
      <c r="R2814" s="7">
        <v>528.1</v>
      </c>
      <c r="U2814" s="21">
        <v>0.88543981481481482</v>
      </c>
      <c r="V2814" s="7">
        <v>263.8</v>
      </c>
      <c r="W2814" s="7">
        <v>528.20000000000005</v>
      </c>
      <c r="Z2814" s="21">
        <v>0.88023148148148145</v>
      </c>
      <c r="AA2814" s="7">
        <v>275.89999999999998</v>
      </c>
      <c r="AB2814" s="7">
        <v>525.4</v>
      </c>
      <c r="AE2814" s="21">
        <v>0.86747685185185186</v>
      </c>
      <c r="AF2814" s="7">
        <v>177</v>
      </c>
      <c r="AG2814" s="7">
        <v>525.79999999999995</v>
      </c>
      <c r="AJ2814" s="21">
        <v>0.45013888888888887</v>
      </c>
      <c r="AK2814" s="7">
        <v>325.8</v>
      </c>
      <c r="AL2814" s="7">
        <v>526.20000000000005</v>
      </c>
      <c r="AO2814" s="21">
        <v>0.92805555555555552</v>
      </c>
      <c r="AP2814" s="7">
        <v>299.39999999999998</v>
      </c>
      <c r="AQ2814" s="7">
        <v>527.20000000000005</v>
      </c>
      <c r="AT2814" s="21">
        <v>0.86402777777777773</v>
      </c>
      <c r="AU2814" s="7">
        <v>315.7</v>
      </c>
      <c r="AV2814" s="7">
        <v>527.29999999999995</v>
      </c>
      <c r="AY2814" s="21">
        <v>0.4568402777777778</v>
      </c>
      <c r="AZ2814" s="7">
        <v>318.5</v>
      </c>
      <c r="BA2814" s="7">
        <v>525.1</v>
      </c>
      <c r="BD2814" s="21">
        <v>0.88725694444444447</v>
      </c>
      <c r="BE2814" s="7">
        <v>338.6</v>
      </c>
      <c r="BF2814" s="7">
        <v>527</v>
      </c>
    </row>
    <row r="2815" spans="1:58" x14ac:dyDescent="0.35">
      <c r="A2815" s="21">
        <v>0.91162037037037036</v>
      </c>
      <c r="B2815" s="7">
        <v>300.5</v>
      </c>
      <c r="C2815" s="7">
        <v>526</v>
      </c>
      <c r="F2815" s="21">
        <v>0.44771990740740741</v>
      </c>
      <c r="G2815" s="7">
        <v>165.2</v>
      </c>
      <c r="H2815" s="7">
        <v>527.6</v>
      </c>
      <c r="K2815" s="21">
        <v>0.46557870370370369</v>
      </c>
      <c r="L2815" s="7">
        <v>193.6</v>
      </c>
      <c r="M2815" s="7">
        <v>525.6</v>
      </c>
      <c r="P2815" s="21">
        <v>0.87715277777777778</v>
      </c>
      <c r="Q2815" s="7">
        <v>300.2</v>
      </c>
      <c r="R2815" s="7">
        <v>528.29999999999995</v>
      </c>
      <c r="U2815" s="21">
        <v>0.88546296296296301</v>
      </c>
      <c r="V2815" s="7">
        <v>263.60000000000002</v>
      </c>
      <c r="W2815" s="7">
        <v>528.29999999999995</v>
      </c>
      <c r="Z2815" s="21">
        <v>0.88025462962962964</v>
      </c>
      <c r="AA2815" s="7">
        <v>275.8</v>
      </c>
      <c r="AB2815" s="7">
        <v>525.6</v>
      </c>
      <c r="AE2815" s="21">
        <v>0.86750000000000005</v>
      </c>
      <c r="AF2815" s="7">
        <v>177.1</v>
      </c>
      <c r="AG2815" s="7">
        <v>525.79999999999995</v>
      </c>
      <c r="AJ2815" s="21">
        <v>0.45016203703703705</v>
      </c>
      <c r="AK2815" s="7">
        <v>325.8</v>
      </c>
      <c r="AL2815" s="7">
        <v>526.4</v>
      </c>
      <c r="AO2815" s="21">
        <v>0.92807870370370371</v>
      </c>
      <c r="AP2815" s="7">
        <v>299</v>
      </c>
      <c r="AQ2815" s="7">
        <v>527.4</v>
      </c>
      <c r="AT2815" s="21">
        <v>0.86405092592592592</v>
      </c>
      <c r="AU2815" s="7">
        <v>315.7</v>
      </c>
      <c r="AV2815" s="7">
        <v>527.6</v>
      </c>
      <c r="AY2815" s="21">
        <v>0.45686342592592594</v>
      </c>
      <c r="AZ2815" s="7">
        <v>318.5</v>
      </c>
      <c r="BA2815" s="7">
        <v>525.29999999999995</v>
      </c>
      <c r="BD2815" s="21">
        <v>0.88728009259259255</v>
      </c>
      <c r="BE2815" s="7">
        <v>338.6</v>
      </c>
      <c r="BF2815" s="7">
        <v>527.20000000000005</v>
      </c>
    </row>
    <row r="2816" spans="1:58" x14ac:dyDescent="0.35">
      <c r="A2816" s="21">
        <v>0.91164351851851855</v>
      </c>
      <c r="B2816" s="7">
        <v>300.60000000000002</v>
      </c>
      <c r="C2816" s="7">
        <v>526</v>
      </c>
      <c r="F2816" s="21">
        <v>0.44774305555555555</v>
      </c>
      <c r="G2816" s="7">
        <v>165.1</v>
      </c>
      <c r="H2816" s="7">
        <v>527.6</v>
      </c>
      <c r="K2816" s="21">
        <v>0.46560185185185188</v>
      </c>
      <c r="L2816" s="7">
        <v>193.5</v>
      </c>
      <c r="M2816" s="7">
        <v>525.79999999999995</v>
      </c>
      <c r="P2816" s="21">
        <v>0.87717592592592597</v>
      </c>
      <c r="Q2816" s="7">
        <v>300.10000000000002</v>
      </c>
      <c r="R2816" s="7">
        <v>528.6</v>
      </c>
      <c r="U2816" s="21">
        <v>0.88548611111111108</v>
      </c>
      <c r="V2816" s="7">
        <v>263.5</v>
      </c>
      <c r="W2816" s="7">
        <v>528.5</v>
      </c>
      <c r="Z2816" s="21">
        <v>0.88027777777777783</v>
      </c>
      <c r="AA2816" s="7">
        <v>275.7</v>
      </c>
      <c r="AB2816" s="7">
        <v>525.70000000000005</v>
      </c>
      <c r="AE2816" s="21">
        <v>0.86752314814814813</v>
      </c>
      <c r="AF2816" s="7">
        <v>177.1</v>
      </c>
      <c r="AG2816" s="7">
        <v>526.1</v>
      </c>
      <c r="AJ2816" s="21">
        <v>0.45018518518518519</v>
      </c>
      <c r="AK2816" s="7">
        <v>325.8</v>
      </c>
      <c r="AL2816" s="7">
        <v>526.4</v>
      </c>
      <c r="AO2816" s="21">
        <v>0.9281018518518519</v>
      </c>
      <c r="AP2816" s="7">
        <v>298.89999999999998</v>
      </c>
      <c r="AQ2816" s="7">
        <v>527.5</v>
      </c>
      <c r="AT2816" s="21">
        <v>0.86407407407407411</v>
      </c>
      <c r="AU2816" s="7">
        <v>315.5</v>
      </c>
      <c r="AV2816" s="7">
        <v>527.6</v>
      </c>
      <c r="AY2816" s="21">
        <v>0.45688657407407407</v>
      </c>
      <c r="AZ2816" s="7">
        <v>318.39999999999998</v>
      </c>
      <c r="BA2816" s="7">
        <v>525.4</v>
      </c>
      <c r="BD2816" s="21">
        <v>0.88730324074074074</v>
      </c>
      <c r="BE2816" s="7">
        <v>338.6</v>
      </c>
      <c r="BF2816" s="7">
        <v>527.5</v>
      </c>
    </row>
    <row r="2817" spans="1:58" x14ac:dyDescent="0.35">
      <c r="A2817" s="21">
        <v>0.91166666666666663</v>
      </c>
      <c r="B2817" s="7">
        <v>300.7</v>
      </c>
      <c r="C2817" s="7">
        <v>526.4</v>
      </c>
      <c r="F2817" s="21">
        <v>0.44776620370370368</v>
      </c>
      <c r="G2817" s="7">
        <v>165.1</v>
      </c>
      <c r="H2817" s="7">
        <v>527.70000000000005</v>
      </c>
      <c r="K2817" s="21">
        <v>0.46562500000000001</v>
      </c>
      <c r="L2817" s="7">
        <v>193.4</v>
      </c>
      <c r="M2817" s="7">
        <v>526</v>
      </c>
      <c r="P2817" s="21">
        <v>0.87719907407407405</v>
      </c>
      <c r="Q2817" s="7">
        <v>299.89999999999998</v>
      </c>
      <c r="R2817" s="7">
        <v>528.6</v>
      </c>
      <c r="U2817" s="21">
        <v>0.88550925925925927</v>
      </c>
      <c r="V2817" s="7">
        <v>263.5</v>
      </c>
      <c r="W2817" s="7">
        <v>528.6</v>
      </c>
      <c r="Z2817" s="21">
        <v>0.8803009259259259</v>
      </c>
      <c r="AA2817" s="7">
        <v>275.60000000000002</v>
      </c>
      <c r="AB2817" s="7">
        <v>525.70000000000005</v>
      </c>
      <c r="AE2817" s="21">
        <v>0.86754629629629632</v>
      </c>
      <c r="AF2817" s="7">
        <v>177.1</v>
      </c>
      <c r="AG2817" s="7">
        <v>526.29999999999995</v>
      </c>
      <c r="AJ2817" s="21">
        <v>0.45020833333333332</v>
      </c>
      <c r="AK2817" s="7">
        <v>325.8</v>
      </c>
      <c r="AL2817" s="7">
        <v>526.6</v>
      </c>
      <c r="AO2817" s="21">
        <v>0.92812499999999998</v>
      </c>
      <c r="AP2817" s="7">
        <v>298.8</v>
      </c>
      <c r="AQ2817" s="7">
        <v>527.79999999999995</v>
      </c>
      <c r="AT2817" s="21">
        <v>0.86409722222222218</v>
      </c>
      <c r="AU2817" s="7">
        <v>315.39999999999998</v>
      </c>
      <c r="AV2817" s="7">
        <v>527.79999999999995</v>
      </c>
      <c r="AY2817" s="21">
        <v>0.4569097222222222</v>
      </c>
      <c r="AZ2817" s="7">
        <v>318.3</v>
      </c>
      <c r="BA2817" s="7">
        <v>525.6</v>
      </c>
      <c r="BD2817" s="21">
        <v>0.88732638888888893</v>
      </c>
      <c r="BE2817" s="7">
        <v>338.7</v>
      </c>
      <c r="BF2817" s="7">
        <v>527.79999999999995</v>
      </c>
    </row>
    <row r="2818" spans="1:58" x14ac:dyDescent="0.35">
      <c r="A2818" s="21">
        <v>0.91168981481481481</v>
      </c>
      <c r="B2818" s="7">
        <v>300.7</v>
      </c>
      <c r="C2818" s="7">
        <v>526.4</v>
      </c>
      <c r="F2818" s="21">
        <v>0.44778935185185187</v>
      </c>
      <c r="G2818" s="7">
        <v>165</v>
      </c>
      <c r="H2818" s="7">
        <v>527.9</v>
      </c>
      <c r="K2818" s="21">
        <v>0.46564814814814814</v>
      </c>
      <c r="L2818" s="7">
        <v>193.2</v>
      </c>
      <c r="M2818" s="7">
        <v>526.29999999999995</v>
      </c>
      <c r="P2818" s="21">
        <v>0.87722222222222224</v>
      </c>
      <c r="Q2818" s="7">
        <v>299.8</v>
      </c>
      <c r="R2818" s="7">
        <v>528.70000000000005</v>
      </c>
      <c r="U2818" s="21">
        <v>0.88553240740740746</v>
      </c>
      <c r="V2818" s="7">
        <v>263.3</v>
      </c>
      <c r="W2818" s="7">
        <v>528.70000000000005</v>
      </c>
      <c r="Z2818" s="21">
        <v>0.88032407407407409</v>
      </c>
      <c r="AA2818" s="7">
        <v>275.39999999999998</v>
      </c>
      <c r="AB2818" s="7">
        <v>526</v>
      </c>
      <c r="AE2818" s="21">
        <v>0.86756944444444439</v>
      </c>
      <c r="AF2818" s="7">
        <v>177.2</v>
      </c>
      <c r="AG2818" s="7">
        <v>526.4</v>
      </c>
      <c r="AJ2818" s="21">
        <v>0.45023148148148145</v>
      </c>
      <c r="AK2818" s="7">
        <v>325.89999999999998</v>
      </c>
      <c r="AL2818" s="7">
        <v>526.79999999999995</v>
      </c>
      <c r="AO2818" s="21">
        <v>0.92814814814814817</v>
      </c>
      <c r="AP2818" s="7">
        <v>298.8</v>
      </c>
      <c r="AQ2818" s="7">
        <v>527.79999999999995</v>
      </c>
      <c r="AT2818" s="21">
        <v>0.86412037037037037</v>
      </c>
      <c r="AU2818" s="7">
        <v>315.39999999999998</v>
      </c>
      <c r="AV2818" s="7">
        <v>528</v>
      </c>
      <c r="AY2818" s="21">
        <v>0.45693287037037039</v>
      </c>
      <c r="AZ2818" s="7">
        <v>318.3</v>
      </c>
      <c r="BA2818" s="7">
        <v>525.79999999999995</v>
      </c>
      <c r="BD2818" s="21">
        <v>0.88734953703703701</v>
      </c>
      <c r="BE2818" s="7">
        <v>338.6</v>
      </c>
      <c r="BF2818" s="7">
        <v>527.79999999999995</v>
      </c>
    </row>
    <row r="2819" spans="1:58" x14ac:dyDescent="0.35">
      <c r="A2819" s="21">
        <v>0.911712962962963</v>
      </c>
      <c r="B2819" s="7">
        <v>300.8</v>
      </c>
      <c r="C2819" s="7">
        <v>526.6</v>
      </c>
      <c r="F2819" s="21">
        <v>0.4478125</v>
      </c>
      <c r="G2819" s="7">
        <v>164.9</v>
      </c>
      <c r="H2819" s="7">
        <v>528.20000000000005</v>
      </c>
      <c r="K2819" s="21">
        <v>0.46567129629629628</v>
      </c>
      <c r="L2819" s="7">
        <v>193</v>
      </c>
      <c r="M2819" s="7">
        <v>526.5</v>
      </c>
      <c r="P2819" s="21">
        <v>0.87724537037037043</v>
      </c>
      <c r="Q2819" s="7">
        <v>299.7</v>
      </c>
      <c r="R2819" s="7">
        <v>529</v>
      </c>
      <c r="U2819" s="21">
        <v>0.88555555555555554</v>
      </c>
      <c r="V2819" s="7">
        <v>263</v>
      </c>
      <c r="W2819" s="7">
        <v>529</v>
      </c>
      <c r="Z2819" s="21">
        <v>0.88034722222222217</v>
      </c>
      <c r="AA2819" s="7">
        <v>275.3</v>
      </c>
      <c r="AB2819" s="7">
        <v>526.29999999999995</v>
      </c>
      <c r="AE2819" s="21">
        <v>0.86759259259259258</v>
      </c>
      <c r="AF2819" s="7">
        <v>177.3</v>
      </c>
      <c r="AG2819" s="7">
        <v>526.4</v>
      </c>
      <c r="AJ2819" s="21">
        <v>0.45025462962962964</v>
      </c>
      <c r="AK2819" s="7">
        <v>325.89999999999998</v>
      </c>
      <c r="AL2819" s="7">
        <v>527.1</v>
      </c>
      <c r="AO2819" s="21">
        <v>0.92817129629629624</v>
      </c>
      <c r="AP2819" s="7">
        <v>298.7</v>
      </c>
      <c r="AQ2819" s="7">
        <v>528</v>
      </c>
      <c r="AT2819" s="21">
        <v>0.86414351851851856</v>
      </c>
      <c r="AU2819" s="7">
        <v>315.3</v>
      </c>
      <c r="AV2819" s="7">
        <v>528.20000000000005</v>
      </c>
      <c r="AY2819" s="21">
        <v>0.45695601851851853</v>
      </c>
      <c r="AZ2819" s="7">
        <v>318.10000000000002</v>
      </c>
      <c r="BA2819" s="7">
        <v>526</v>
      </c>
      <c r="BD2819" s="21">
        <v>0.88737268518518519</v>
      </c>
      <c r="BE2819" s="7">
        <v>338.5</v>
      </c>
      <c r="BF2819" s="7">
        <v>527.9</v>
      </c>
    </row>
    <row r="2820" spans="1:58" x14ac:dyDescent="0.35">
      <c r="A2820" s="21">
        <v>0.91173611111111108</v>
      </c>
      <c r="B2820" s="7">
        <v>300.8</v>
      </c>
      <c r="C2820" s="7">
        <v>526.6</v>
      </c>
      <c r="F2820" s="21">
        <v>0.44783564814814814</v>
      </c>
      <c r="G2820" s="7">
        <v>164.9</v>
      </c>
      <c r="H2820" s="7">
        <v>528.20000000000005</v>
      </c>
      <c r="K2820" s="21">
        <v>0.46569444444444447</v>
      </c>
      <c r="L2820" s="7">
        <v>192.9</v>
      </c>
      <c r="M2820" s="7">
        <v>526.5</v>
      </c>
      <c r="P2820" s="21">
        <v>0.8772685185185185</v>
      </c>
      <c r="Q2820" s="7">
        <v>299.5</v>
      </c>
      <c r="R2820" s="7">
        <v>529.1</v>
      </c>
      <c r="U2820" s="21">
        <v>0.88557870370370373</v>
      </c>
      <c r="V2820" s="7">
        <v>262.89999999999998</v>
      </c>
      <c r="W2820" s="7">
        <v>529.1</v>
      </c>
      <c r="Z2820" s="21">
        <v>0.88037037037037036</v>
      </c>
      <c r="AA2820" s="7">
        <v>275.2</v>
      </c>
      <c r="AB2820" s="7">
        <v>526.4</v>
      </c>
      <c r="AE2820" s="21">
        <v>0.86761574074074077</v>
      </c>
      <c r="AF2820" s="7">
        <v>177.3</v>
      </c>
      <c r="AG2820" s="7">
        <v>526.70000000000005</v>
      </c>
      <c r="AJ2820" s="21">
        <v>0.45027777777777778</v>
      </c>
      <c r="AK2820" s="7">
        <v>326</v>
      </c>
      <c r="AL2820" s="7">
        <v>527.1</v>
      </c>
      <c r="AO2820" s="21">
        <v>0.92819444444444443</v>
      </c>
      <c r="AP2820" s="7">
        <v>298.60000000000002</v>
      </c>
      <c r="AQ2820" s="7">
        <v>528.20000000000005</v>
      </c>
      <c r="AT2820" s="21">
        <v>0.86416666666666664</v>
      </c>
      <c r="AU2820" s="7">
        <v>315.2</v>
      </c>
      <c r="AV2820" s="7">
        <v>528.4</v>
      </c>
      <c r="AY2820" s="21">
        <v>0.45697916666666666</v>
      </c>
      <c r="AZ2820" s="7">
        <v>318.10000000000002</v>
      </c>
      <c r="BA2820" s="7">
        <v>526.20000000000005</v>
      </c>
      <c r="BD2820" s="21">
        <v>0.88739583333333338</v>
      </c>
      <c r="BE2820" s="7">
        <v>338.4</v>
      </c>
      <c r="BF2820" s="7">
        <v>528.20000000000005</v>
      </c>
    </row>
    <row r="2821" spans="1:58" x14ac:dyDescent="0.35">
      <c r="A2821" s="21">
        <v>0.91175925925925927</v>
      </c>
      <c r="B2821" s="7">
        <v>300.89999999999998</v>
      </c>
      <c r="C2821" s="7">
        <v>526.79999999999995</v>
      </c>
      <c r="F2821" s="21">
        <v>0.44785879629629627</v>
      </c>
      <c r="G2821" s="7">
        <v>165</v>
      </c>
      <c r="H2821" s="7">
        <v>528.4</v>
      </c>
      <c r="K2821" s="21">
        <v>0.4657175925925926</v>
      </c>
      <c r="L2821" s="7">
        <v>192.8</v>
      </c>
      <c r="M2821" s="7">
        <v>526.79999999999995</v>
      </c>
      <c r="P2821" s="21">
        <v>0.87729166666666669</v>
      </c>
      <c r="Q2821" s="7">
        <v>299.3</v>
      </c>
      <c r="R2821" s="7">
        <v>529.1</v>
      </c>
      <c r="U2821" s="21">
        <v>0.88560185185185181</v>
      </c>
      <c r="V2821" s="7">
        <v>262.8</v>
      </c>
      <c r="W2821" s="7">
        <v>529.29999999999995</v>
      </c>
      <c r="Z2821" s="21">
        <v>0.88039351851851855</v>
      </c>
      <c r="AA2821" s="7">
        <v>275</v>
      </c>
      <c r="AB2821" s="7">
        <v>526.4</v>
      </c>
      <c r="AE2821" s="21">
        <v>0.86763888888888885</v>
      </c>
      <c r="AF2821" s="7">
        <v>177.3</v>
      </c>
      <c r="AG2821" s="7">
        <v>526.79999999999995</v>
      </c>
      <c r="AJ2821" s="21">
        <v>0.45030092592592591</v>
      </c>
      <c r="AK2821" s="7">
        <v>325.89999999999998</v>
      </c>
      <c r="AL2821" s="7">
        <v>527.20000000000005</v>
      </c>
      <c r="AO2821" s="21">
        <v>0.92821759259259262</v>
      </c>
      <c r="AP2821" s="7">
        <v>298.5</v>
      </c>
      <c r="AQ2821" s="7">
        <v>528.4</v>
      </c>
      <c r="AT2821" s="21">
        <v>0.86418981481481483</v>
      </c>
      <c r="AU2821" s="7">
        <v>315.10000000000002</v>
      </c>
      <c r="AV2821" s="7">
        <v>528.4</v>
      </c>
      <c r="AY2821" s="21">
        <v>0.45700231481481479</v>
      </c>
      <c r="AZ2821" s="7">
        <v>318.10000000000002</v>
      </c>
      <c r="BA2821" s="7">
        <v>526.4</v>
      </c>
      <c r="BD2821" s="21">
        <v>0.88741898148148146</v>
      </c>
      <c r="BE2821" s="7">
        <v>338.3</v>
      </c>
      <c r="BF2821" s="7">
        <v>528.20000000000005</v>
      </c>
    </row>
    <row r="2822" spans="1:58" x14ac:dyDescent="0.35">
      <c r="A2822" s="21">
        <v>0.91178240740740746</v>
      </c>
      <c r="B2822" s="7">
        <v>300.89999999999998</v>
      </c>
      <c r="C2822" s="7">
        <v>527</v>
      </c>
      <c r="F2822" s="21">
        <v>0.44788194444444446</v>
      </c>
      <c r="G2822" s="7">
        <v>165</v>
      </c>
      <c r="H2822" s="7">
        <v>528.6</v>
      </c>
      <c r="K2822" s="21">
        <v>0.46574074074074073</v>
      </c>
      <c r="L2822" s="7">
        <v>192.6</v>
      </c>
      <c r="M2822" s="7">
        <v>526.79999999999995</v>
      </c>
      <c r="P2822" s="21">
        <v>0.87731481481481477</v>
      </c>
      <c r="Q2822" s="7">
        <v>299.10000000000002</v>
      </c>
      <c r="R2822" s="7">
        <v>529.4</v>
      </c>
      <c r="U2822" s="21">
        <v>0.885625</v>
      </c>
      <c r="V2822" s="7">
        <v>262.60000000000002</v>
      </c>
      <c r="W2822" s="7">
        <v>529.5</v>
      </c>
      <c r="Z2822" s="21">
        <v>0.88041666666666663</v>
      </c>
      <c r="AA2822" s="7">
        <v>275</v>
      </c>
      <c r="AB2822" s="7">
        <v>526.79999999999995</v>
      </c>
      <c r="AE2822" s="21">
        <v>0.86766203703703704</v>
      </c>
      <c r="AF2822" s="7">
        <v>177.3</v>
      </c>
      <c r="AG2822" s="7">
        <v>527.1</v>
      </c>
      <c r="AJ2822" s="21">
        <v>0.4503240740740741</v>
      </c>
      <c r="AK2822" s="7">
        <v>325.7</v>
      </c>
      <c r="AL2822" s="7">
        <v>527.5</v>
      </c>
      <c r="AO2822" s="21">
        <v>0.9282407407407407</v>
      </c>
      <c r="AP2822" s="7">
        <v>298.5</v>
      </c>
      <c r="AQ2822" s="7">
        <v>528.70000000000005</v>
      </c>
      <c r="AT2822" s="21">
        <v>0.86421296296296302</v>
      </c>
      <c r="AU2822" s="7">
        <v>314.89999999999998</v>
      </c>
      <c r="AV2822" s="7">
        <v>528.70000000000005</v>
      </c>
      <c r="AY2822" s="21">
        <v>0.45702546296296298</v>
      </c>
      <c r="AZ2822" s="7">
        <v>318.10000000000002</v>
      </c>
      <c r="BA2822" s="7">
        <v>526.4</v>
      </c>
      <c r="BD2822" s="21">
        <v>0.88744212962962965</v>
      </c>
      <c r="BE2822" s="7">
        <v>338.3</v>
      </c>
      <c r="BF2822" s="7">
        <v>528.6</v>
      </c>
    </row>
    <row r="2823" spans="1:58" x14ac:dyDescent="0.35">
      <c r="A2823" s="21">
        <v>0.91180555555555554</v>
      </c>
      <c r="B2823" s="7">
        <v>300.89999999999998</v>
      </c>
      <c r="C2823" s="7">
        <v>527.29999999999995</v>
      </c>
      <c r="F2823" s="21">
        <v>0.44790509259259259</v>
      </c>
      <c r="G2823" s="7">
        <v>164.8</v>
      </c>
      <c r="H2823" s="7">
        <v>528.9</v>
      </c>
      <c r="K2823" s="21">
        <v>0.46576388888888887</v>
      </c>
      <c r="L2823" s="7">
        <v>192.6</v>
      </c>
      <c r="M2823" s="7">
        <v>527.1</v>
      </c>
      <c r="P2823" s="21">
        <v>0.87733796296296296</v>
      </c>
      <c r="Q2823" s="7">
        <v>298.7</v>
      </c>
      <c r="R2823" s="7">
        <v>529.70000000000005</v>
      </c>
      <c r="U2823" s="21">
        <v>0.88564814814814818</v>
      </c>
      <c r="V2823" s="7">
        <v>262.5</v>
      </c>
      <c r="W2823" s="7">
        <v>529.79999999999995</v>
      </c>
      <c r="Z2823" s="21">
        <v>0.88043981481481481</v>
      </c>
      <c r="AA2823" s="7">
        <v>274.8</v>
      </c>
      <c r="AB2823" s="7">
        <v>527</v>
      </c>
      <c r="AE2823" s="21">
        <v>0.86768518518518523</v>
      </c>
      <c r="AF2823" s="7">
        <v>177.4</v>
      </c>
      <c r="AG2823" s="7">
        <v>527.1</v>
      </c>
      <c r="AJ2823" s="21">
        <v>0.45034722222222223</v>
      </c>
      <c r="AK2823" s="7">
        <v>325.60000000000002</v>
      </c>
      <c r="AL2823" s="7">
        <v>527.70000000000005</v>
      </c>
      <c r="AO2823" s="21">
        <v>0.92826388888888889</v>
      </c>
      <c r="AP2823" s="7">
        <v>298.5</v>
      </c>
      <c r="AQ2823" s="7">
        <v>528.79999999999995</v>
      </c>
      <c r="AT2823" s="21">
        <v>0.86423611111111109</v>
      </c>
      <c r="AU2823" s="7">
        <v>314.60000000000002</v>
      </c>
      <c r="AV2823" s="7">
        <v>528.9</v>
      </c>
      <c r="AY2823" s="21">
        <v>0.45704861111111111</v>
      </c>
      <c r="AZ2823" s="7">
        <v>317.89999999999998</v>
      </c>
      <c r="BA2823" s="7">
        <v>526.4</v>
      </c>
      <c r="BD2823" s="21">
        <v>0.88746527777777773</v>
      </c>
      <c r="BE2823" s="7">
        <v>338.2</v>
      </c>
      <c r="BF2823" s="7">
        <v>528.6</v>
      </c>
    </row>
    <row r="2824" spans="1:58" x14ac:dyDescent="0.35">
      <c r="A2824" s="21">
        <v>0.91182870370370372</v>
      </c>
      <c r="B2824" s="7">
        <v>301</v>
      </c>
      <c r="C2824" s="7">
        <v>527.4</v>
      </c>
      <c r="F2824" s="21">
        <v>0.44792824074074072</v>
      </c>
      <c r="G2824" s="7">
        <v>164.7</v>
      </c>
      <c r="H2824" s="7">
        <v>529.1</v>
      </c>
      <c r="K2824" s="21">
        <v>0.46578703703703705</v>
      </c>
      <c r="L2824" s="7">
        <v>192.4</v>
      </c>
      <c r="M2824" s="7">
        <v>527.1</v>
      </c>
      <c r="P2824" s="21">
        <v>0.87736111111111115</v>
      </c>
      <c r="Q2824" s="7">
        <v>298.60000000000002</v>
      </c>
      <c r="R2824" s="7">
        <v>529.9</v>
      </c>
      <c r="U2824" s="21">
        <v>0.88567129629629626</v>
      </c>
      <c r="V2824" s="7">
        <v>262.3</v>
      </c>
      <c r="W2824" s="7">
        <v>529.9</v>
      </c>
      <c r="Z2824" s="21">
        <v>0.880462962962963</v>
      </c>
      <c r="AA2824" s="7">
        <v>274.60000000000002</v>
      </c>
      <c r="AB2824" s="7">
        <v>527.1</v>
      </c>
      <c r="AE2824" s="21">
        <v>0.8677083333333333</v>
      </c>
      <c r="AF2824" s="7">
        <v>177.6</v>
      </c>
      <c r="AG2824" s="7">
        <v>527.4</v>
      </c>
      <c r="AJ2824" s="21">
        <v>0.45037037037037037</v>
      </c>
      <c r="AK2824" s="7">
        <v>325.5</v>
      </c>
      <c r="AL2824" s="7">
        <v>527.70000000000005</v>
      </c>
      <c r="AO2824" s="21">
        <v>0.92828703703703708</v>
      </c>
      <c r="AP2824" s="7">
        <v>298.39999999999998</v>
      </c>
      <c r="AQ2824" s="7">
        <v>528.9</v>
      </c>
      <c r="AT2824" s="21">
        <v>0.86425925925925928</v>
      </c>
      <c r="AU2824" s="7">
        <v>314.5</v>
      </c>
      <c r="AV2824" s="7">
        <v>528.9</v>
      </c>
      <c r="AY2824" s="21">
        <v>0.45707175925925925</v>
      </c>
      <c r="AZ2824" s="7">
        <v>317.8</v>
      </c>
      <c r="BA2824" s="7">
        <v>526.70000000000005</v>
      </c>
      <c r="BD2824" s="21">
        <v>0.88748842592592592</v>
      </c>
      <c r="BE2824" s="7">
        <v>338.2</v>
      </c>
      <c r="BF2824" s="7">
        <v>528.9</v>
      </c>
    </row>
    <row r="2825" spans="1:58" x14ac:dyDescent="0.35">
      <c r="A2825" s="21">
        <v>0.9118518518518518</v>
      </c>
      <c r="B2825" s="7">
        <v>301</v>
      </c>
      <c r="C2825" s="7">
        <v>527.5</v>
      </c>
      <c r="F2825" s="21">
        <v>0.44795138888888891</v>
      </c>
      <c r="G2825" s="7">
        <v>164.7</v>
      </c>
      <c r="H2825" s="7">
        <v>529.1</v>
      </c>
      <c r="K2825" s="21">
        <v>0.46581018518518519</v>
      </c>
      <c r="L2825" s="7">
        <v>192.2</v>
      </c>
      <c r="M2825" s="7">
        <v>527.29999999999995</v>
      </c>
      <c r="P2825" s="21">
        <v>0.87738425925925922</v>
      </c>
      <c r="Q2825" s="7">
        <v>298.60000000000002</v>
      </c>
      <c r="R2825" s="7">
        <v>529.9</v>
      </c>
      <c r="U2825" s="21">
        <v>0.88569444444444445</v>
      </c>
      <c r="V2825" s="7">
        <v>262.10000000000002</v>
      </c>
      <c r="W2825" s="7">
        <v>530</v>
      </c>
      <c r="Z2825" s="21">
        <v>0.88048611111111108</v>
      </c>
      <c r="AA2825" s="7">
        <v>274.5</v>
      </c>
      <c r="AB2825" s="7">
        <v>527.1</v>
      </c>
      <c r="AE2825" s="21">
        <v>0.86773148148148149</v>
      </c>
      <c r="AF2825" s="7">
        <v>177.6</v>
      </c>
      <c r="AG2825" s="7">
        <v>527.70000000000005</v>
      </c>
      <c r="AJ2825" s="21">
        <v>0.4503935185185185</v>
      </c>
      <c r="AK2825" s="7">
        <v>325.39999999999998</v>
      </c>
      <c r="AL2825" s="7">
        <v>527.9</v>
      </c>
      <c r="AO2825" s="21">
        <v>0.92831018518518515</v>
      </c>
      <c r="AP2825" s="7">
        <v>298.2</v>
      </c>
      <c r="AQ2825" s="7">
        <v>529.1</v>
      </c>
      <c r="AT2825" s="21">
        <v>0.86428240740740736</v>
      </c>
      <c r="AU2825" s="7">
        <v>314.39999999999998</v>
      </c>
      <c r="AV2825" s="7">
        <v>528.9</v>
      </c>
      <c r="AY2825" s="21">
        <v>0.45709490740740738</v>
      </c>
      <c r="AZ2825" s="7">
        <v>317.7</v>
      </c>
      <c r="BA2825" s="7">
        <v>527</v>
      </c>
      <c r="BD2825" s="21">
        <v>0.88751157407407411</v>
      </c>
      <c r="BE2825" s="7">
        <v>338</v>
      </c>
      <c r="BF2825" s="7">
        <v>529</v>
      </c>
    </row>
    <row r="2826" spans="1:58" x14ac:dyDescent="0.35">
      <c r="A2826" s="21">
        <v>0.91187499999999999</v>
      </c>
      <c r="B2826" s="7">
        <v>301.10000000000002</v>
      </c>
      <c r="C2826" s="7">
        <v>527.6</v>
      </c>
      <c r="F2826" s="21">
        <v>0.44797453703703705</v>
      </c>
      <c r="G2826" s="7">
        <v>164.7</v>
      </c>
      <c r="H2826" s="7">
        <v>529.4</v>
      </c>
      <c r="K2826" s="21">
        <v>0.46583333333333332</v>
      </c>
      <c r="L2826" s="7">
        <v>191.9</v>
      </c>
      <c r="M2826" s="7">
        <v>527.4</v>
      </c>
      <c r="P2826" s="21">
        <v>0.87740740740740741</v>
      </c>
      <c r="Q2826" s="7">
        <v>298.39999999999998</v>
      </c>
      <c r="R2826" s="7">
        <v>530.1</v>
      </c>
      <c r="U2826" s="21">
        <v>0.88571759259259264</v>
      </c>
      <c r="V2826" s="7">
        <v>261.8</v>
      </c>
      <c r="W2826" s="7">
        <v>530.20000000000005</v>
      </c>
      <c r="Z2826" s="21">
        <v>0.88050925925925927</v>
      </c>
      <c r="AA2826" s="7">
        <v>274.39999999999998</v>
      </c>
      <c r="AB2826" s="7">
        <v>527.29999999999995</v>
      </c>
      <c r="AE2826" s="21">
        <v>0.86775462962962968</v>
      </c>
      <c r="AF2826" s="7">
        <v>177.5</v>
      </c>
      <c r="AG2826" s="7">
        <v>527.70000000000005</v>
      </c>
      <c r="AJ2826" s="21">
        <v>0.45041666666666669</v>
      </c>
      <c r="AK2826" s="7">
        <v>325.3</v>
      </c>
      <c r="AL2826" s="7">
        <v>528.1</v>
      </c>
      <c r="AO2826" s="21">
        <v>0.92833333333333334</v>
      </c>
      <c r="AP2826" s="7">
        <v>298.10000000000002</v>
      </c>
      <c r="AQ2826" s="7">
        <v>529.4</v>
      </c>
      <c r="AT2826" s="21">
        <v>0.86430555555555555</v>
      </c>
      <c r="AU2826" s="7">
        <v>314.3</v>
      </c>
      <c r="AV2826" s="7">
        <v>529.29999999999995</v>
      </c>
      <c r="AY2826" s="21">
        <v>0.45711805555555557</v>
      </c>
      <c r="AZ2826" s="7">
        <v>317.60000000000002</v>
      </c>
      <c r="BA2826" s="7">
        <v>527</v>
      </c>
      <c r="BD2826" s="21">
        <v>0.88753472222222218</v>
      </c>
      <c r="BE2826" s="7">
        <v>338</v>
      </c>
      <c r="BF2826" s="7">
        <v>529.20000000000005</v>
      </c>
    </row>
    <row r="2827" spans="1:58" x14ac:dyDescent="0.35">
      <c r="A2827" s="21">
        <v>0.91189814814814818</v>
      </c>
      <c r="B2827" s="7">
        <v>301.2</v>
      </c>
      <c r="C2827" s="7">
        <v>527.9</v>
      </c>
      <c r="F2827" s="21">
        <v>0.44799768518518518</v>
      </c>
      <c r="G2827" s="7">
        <v>164.7</v>
      </c>
      <c r="H2827" s="7">
        <v>529.6</v>
      </c>
      <c r="K2827" s="21">
        <v>0.46585648148148145</v>
      </c>
      <c r="L2827" s="7">
        <v>191.7</v>
      </c>
      <c r="M2827" s="7">
        <v>527.79999999999995</v>
      </c>
      <c r="P2827" s="21">
        <v>0.8774305555555556</v>
      </c>
      <c r="Q2827" s="7">
        <v>298.2</v>
      </c>
      <c r="R2827" s="7">
        <v>530.29999999999995</v>
      </c>
      <c r="U2827" s="21">
        <v>0.88574074074074072</v>
      </c>
      <c r="V2827" s="7">
        <v>261.60000000000002</v>
      </c>
      <c r="W2827" s="7">
        <v>530.29999999999995</v>
      </c>
      <c r="Z2827" s="21">
        <v>0.88053240740740746</v>
      </c>
      <c r="AA2827" s="7">
        <v>274.2</v>
      </c>
      <c r="AB2827" s="7">
        <v>527.70000000000005</v>
      </c>
      <c r="AE2827" s="21">
        <v>0.86777777777777776</v>
      </c>
      <c r="AF2827" s="7">
        <v>177.4</v>
      </c>
      <c r="AG2827" s="7">
        <v>527.79999999999995</v>
      </c>
      <c r="AJ2827" s="21">
        <v>0.45043981481481482</v>
      </c>
      <c r="AK2827" s="7">
        <v>325.2</v>
      </c>
      <c r="AL2827" s="7">
        <v>528.4</v>
      </c>
      <c r="AO2827" s="21">
        <v>0.92835648148148153</v>
      </c>
      <c r="AP2827" s="7">
        <v>298</v>
      </c>
      <c r="AQ2827" s="7">
        <v>529.5</v>
      </c>
      <c r="AT2827" s="21">
        <v>0.86432870370370374</v>
      </c>
      <c r="AU2827" s="7">
        <v>314.2</v>
      </c>
      <c r="AV2827" s="7">
        <v>529.5</v>
      </c>
      <c r="AY2827" s="21">
        <v>0.4571412037037037</v>
      </c>
      <c r="AZ2827" s="7">
        <v>317.60000000000002</v>
      </c>
      <c r="BA2827" s="7">
        <v>527.29999999999995</v>
      </c>
      <c r="BD2827" s="21">
        <v>0.88755787037037037</v>
      </c>
      <c r="BE2827" s="7">
        <v>338</v>
      </c>
      <c r="BF2827" s="7">
        <v>529.20000000000005</v>
      </c>
    </row>
    <row r="2828" spans="1:58" x14ac:dyDescent="0.35">
      <c r="A2828" s="21">
        <v>0.91192129629629626</v>
      </c>
      <c r="B2828" s="7">
        <v>301.3</v>
      </c>
      <c r="C2828" s="7">
        <v>528.1</v>
      </c>
      <c r="F2828" s="21">
        <v>0.44802083333333331</v>
      </c>
      <c r="G2828" s="7">
        <v>164.7</v>
      </c>
      <c r="H2828" s="7">
        <v>529.79999999999995</v>
      </c>
      <c r="K2828" s="21">
        <v>0.46587962962962964</v>
      </c>
      <c r="L2828" s="7">
        <v>191.5</v>
      </c>
      <c r="M2828" s="7">
        <v>528</v>
      </c>
      <c r="P2828" s="21">
        <v>0.87745370370370368</v>
      </c>
      <c r="Q2828" s="7">
        <v>298</v>
      </c>
      <c r="R2828" s="7">
        <v>530.5</v>
      </c>
      <c r="U2828" s="21">
        <v>0.88576388888888891</v>
      </c>
      <c r="V2828" s="7">
        <v>261.39999999999998</v>
      </c>
      <c r="W2828" s="7">
        <v>530.5</v>
      </c>
      <c r="Z2828" s="21">
        <v>0.88055555555555554</v>
      </c>
      <c r="AA2828" s="7">
        <v>274.10000000000002</v>
      </c>
      <c r="AB2828" s="7">
        <v>527.70000000000005</v>
      </c>
      <c r="AE2828" s="21">
        <v>0.86780092592592595</v>
      </c>
      <c r="AF2828" s="7">
        <v>177.3</v>
      </c>
      <c r="AG2828" s="7">
        <v>528</v>
      </c>
      <c r="AJ2828" s="21">
        <v>0.45046296296296295</v>
      </c>
      <c r="AK2828" s="7">
        <v>325.10000000000002</v>
      </c>
      <c r="AL2828" s="7">
        <v>528.4</v>
      </c>
      <c r="AO2828" s="21">
        <v>0.92837962962962961</v>
      </c>
      <c r="AP2828" s="7">
        <v>297.89999999999998</v>
      </c>
      <c r="AQ2828" s="7">
        <v>529.6</v>
      </c>
      <c r="AT2828" s="21">
        <v>0.86435185185185182</v>
      </c>
      <c r="AU2828" s="7">
        <v>314.2</v>
      </c>
      <c r="AV2828" s="7">
        <v>529.79999999999995</v>
      </c>
      <c r="AY2828" s="21">
        <v>0.45716435185185184</v>
      </c>
      <c r="AZ2828" s="7">
        <v>317.5</v>
      </c>
      <c r="BA2828" s="7">
        <v>527.5</v>
      </c>
      <c r="BD2828" s="21">
        <v>0.88758101851851856</v>
      </c>
      <c r="BE2828" s="7">
        <v>338</v>
      </c>
      <c r="BF2828" s="7">
        <v>529.5</v>
      </c>
    </row>
    <row r="2829" spans="1:58" x14ac:dyDescent="0.35">
      <c r="A2829" s="21">
        <v>0.91194444444444445</v>
      </c>
      <c r="B2829" s="7">
        <v>301.3</v>
      </c>
      <c r="C2829" s="7">
        <v>528.20000000000005</v>
      </c>
      <c r="F2829" s="21">
        <v>0.4480439814814815</v>
      </c>
      <c r="G2829" s="7">
        <v>164.7</v>
      </c>
      <c r="H2829" s="7">
        <v>529.9</v>
      </c>
      <c r="K2829" s="21">
        <v>0.46590277777777778</v>
      </c>
      <c r="L2829" s="7">
        <v>191.3</v>
      </c>
      <c r="M2829" s="7">
        <v>528</v>
      </c>
      <c r="P2829" s="21">
        <v>0.87747685185185187</v>
      </c>
      <c r="Q2829" s="7">
        <v>297.89999999999998</v>
      </c>
      <c r="R2829" s="7">
        <v>530.5</v>
      </c>
      <c r="U2829" s="21">
        <v>0.88578703703703698</v>
      </c>
      <c r="V2829" s="7">
        <v>261.2</v>
      </c>
      <c r="W2829" s="7">
        <v>530.6</v>
      </c>
      <c r="Z2829" s="21">
        <v>0.88057870370370372</v>
      </c>
      <c r="AA2829" s="7">
        <v>274.10000000000002</v>
      </c>
      <c r="AB2829" s="7">
        <v>527.9</v>
      </c>
      <c r="AE2829" s="21">
        <v>0.86782407407407403</v>
      </c>
      <c r="AF2829" s="7">
        <v>177.3</v>
      </c>
      <c r="AG2829" s="7">
        <v>528.29999999999995</v>
      </c>
      <c r="AJ2829" s="21">
        <v>0.45048611111111109</v>
      </c>
      <c r="AK2829" s="7">
        <v>325.10000000000002</v>
      </c>
      <c r="AL2829" s="7">
        <v>528.5</v>
      </c>
      <c r="AO2829" s="21">
        <v>0.9284027777777778</v>
      </c>
      <c r="AP2829" s="7">
        <v>297.8</v>
      </c>
      <c r="AQ2829" s="7">
        <v>529.79999999999995</v>
      </c>
      <c r="AT2829" s="21">
        <v>0.864375</v>
      </c>
      <c r="AU2829" s="7">
        <v>314.10000000000002</v>
      </c>
      <c r="AV2829" s="7">
        <v>530</v>
      </c>
      <c r="AY2829" s="21">
        <v>0.45718750000000002</v>
      </c>
      <c r="AZ2829" s="7">
        <v>317.5</v>
      </c>
      <c r="BA2829" s="7">
        <v>527.70000000000005</v>
      </c>
      <c r="BD2829" s="21">
        <v>0.88760416666666664</v>
      </c>
      <c r="BE2829" s="7">
        <v>338</v>
      </c>
      <c r="BF2829" s="7">
        <v>529.79999999999995</v>
      </c>
    </row>
    <row r="2830" spans="1:58" x14ac:dyDescent="0.35">
      <c r="A2830" s="21">
        <v>0.91196759259259264</v>
      </c>
      <c r="B2830" s="7">
        <v>301.3</v>
      </c>
      <c r="C2830" s="7">
        <v>528.4</v>
      </c>
      <c r="F2830" s="21">
        <v>0.44806712962962963</v>
      </c>
      <c r="G2830" s="7">
        <v>164.6</v>
      </c>
      <c r="H2830" s="7">
        <v>530.1</v>
      </c>
      <c r="K2830" s="21">
        <v>0.46592592592592591</v>
      </c>
      <c r="L2830" s="7">
        <v>191.3</v>
      </c>
      <c r="M2830" s="7">
        <v>528.1</v>
      </c>
      <c r="P2830" s="21">
        <v>0.87749999999999995</v>
      </c>
      <c r="Q2830" s="7">
        <v>297.5</v>
      </c>
      <c r="R2830" s="7">
        <v>530.70000000000005</v>
      </c>
      <c r="U2830" s="21">
        <v>0.88581018518518517</v>
      </c>
      <c r="V2830" s="7">
        <v>261.10000000000002</v>
      </c>
      <c r="W2830" s="7">
        <v>531</v>
      </c>
      <c r="Z2830" s="21">
        <v>0.8806018518518518</v>
      </c>
      <c r="AA2830" s="7">
        <v>274</v>
      </c>
      <c r="AB2830" s="7">
        <v>528</v>
      </c>
      <c r="AE2830" s="21">
        <v>0.86784722222222221</v>
      </c>
      <c r="AF2830" s="7">
        <v>177.2</v>
      </c>
      <c r="AG2830" s="7">
        <v>528.6</v>
      </c>
      <c r="AJ2830" s="21">
        <v>0.45050925925925928</v>
      </c>
      <c r="AK2830" s="7">
        <v>325.10000000000002</v>
      </c>
      <c r="AL2830" s="7">
        <v>528.79999999999995</v>
      </c>
      <c r="AO2830" s="21">
        <v>0.92842592592592588</v>
      </c>
      <c r="AP2830" s="7">
        <v>297.8</v>
      </c>
      <c r="AQ2830" s="7">
        <v>530</v>
      </c>
      <c r="AT2830" s="21">
        <v>0.86439814814814819</v>
      </c>
      <c r="AU2830" s="7">
        <v>314</v>
      </c>
      <c r="AV2830" s="7">
        <v>530</v>
      </c>
      <c r="AY2830" s="21">
        <v>0.45721064814814816</v>
      </c>
      <c r="AZ2830" s="7">
        <v>317.3</v>
      </c>
      <c r="BA2830" s="7">
        <v>527.79999999999995</v>
      </c>
      <c r="BD2830" s="21">
        <v>0.88762731481481483</v>
      </c>
      <c r="BE2830" s="7">
        <v>337.9</v>
      </c>
      <c r="BF2830" s="7">
        <v>529.9</v>
      </c>
    </row>
    <row r="2831" spans="1:58" x14ac:dyDescent="0.35">
      <c r="A2831" s="21">
        <v>0.91199074074074071</v>
      </c>
      <c r="B2831" s="7">
        <v>301.3</v>
      </c>
      <c r="C2831" s="7">
        <v>528.5</v>
      </c>
      <c r="F2831" s="21">
        <v>0.44809027777777777</v>
      </c>
      <c r="G2831" s="7">
        <v>164.6</v>
      </c>
      <c r="H2831" s="7">
        <v>530.1</v>
      </c>
      <c r="K2831" s="21">
        <v>0.4659490740740741</v>
      </c>
      <c r="L2831" s="7">
        <v>191.1</v>
      </c>
      <c r="M2831" s="7">
        <v>528.5</v>
      </c>
      <c r="P2831" s="21">
        <v>0.87752314814814814</v>
      </c>
      <c r="Q2831" s="7">
        <v>297.3</v>
      </c>
      <c r="R2831" s="7">
        <v>530.9</v>
      </c>
      <c r="U2831" s="21">
        <v>0.88583333333333336</v>
      </c>
      <c r="V2831" s="7">
        <v>260.89999999999998</v>
      </c>
      <c r="W2831" s="7">
        <v>531.1</v>
      </c>
      <c r="Z2831" s="21">
        <v>0.88062499999999999</v>
      </c>
      <c r="AA2831" s="7">
        <v>273.8</v>
      </c>
      <c r="AB2831" s="7">
        <v>528.4</v>
      </c>
      <c r="AE2831" s="21">
        <v>0.8678703703703704</v>
      </c>
      <c r="AF2831" s="7">
        <v>177.2</v>
      </c>
      <c r="AG2831" s="7">
        <v>528.6</v>
      </c>
      <c r="AJ2831" s="21">
        <v>0.45053240740740741</v>
      </c>
      <c r="AK2831" s="7">
        <v>325</v>
      </c>
      <c r="AL2831" s="7">
        <v>529.1</v>
      </c>
      <c r="AO2831" s="21">
        <v>0.92844907407407407</v>
      </c>
      <c r="AP2831" s="7">
        <v>297.60000000000002</v>
      </c>
      <c r="AQ2831" s="7">
        <v>529.9</v>
      </c>
      <c r="AT2831" s="21">
        <v>0.86442129629629627</v>
      </c>
      <c r="AU2831" s="7">
        <v>313.7</v>
      </c>
      <c r="AV2831" s="7">
        <v>530.1</v>
      </c>
      <c r="AY2831" s="21">
        <v>0.45723379629629629</v>
      </c>
      <c r="AZ2831" s="7">
        <v>317.3</v>
      </c>
      <c r="BA2831" s="7">
        <v>528.1</v>
      </c>
      <c r="BD2831" s="21">
        <v>0.88765046296296302</v>
      </c>
      <c r="BE2831" s="7">
        <v>337.7</v>
      </c>
      <c r="BF2831" s="7">
        <v>529.9</v>
      </c>
    </row>
    <row r="2832" spans="1:58" x14ac:dyDescent="0.35">
      <c r="A2832" s="21">
        <v>0.9120138888888889</v>
      </c>
      <c r="B2832" s="7">
        <v>301.2</v>
      </c>
      <c r="C2832" s="7">
        <v>528.79999999999995</v>
      </c>
      <c r="F2832" s="21">
        <v>0.4481134259259259</v>
      </c>
      <c r="G2832" s="7">
        <v>164.6</v>
      </c>
      <c r="H2832" s="7">
        <v>530.29999999999995</v>
      </c>
      <c r="K2832" s="21">
        <v>0.46597222222222223</v>
      </c>
      <c r="L2832" s="7">
        <v>190.9</v>
      </c>
      <c r="M2832" s="7">
        <v>528.70000000000005</v>
      </c>
      <c r="P2832" s="21">
        <v>0.87754629629629632</v>
      </c>
      <c r="Q2832" s="7">
        <v>297.2</v>
      </c>
      <c r="R2832" s="7">
        <v>531.20000000000005</v>
      </c>
      <c r="U2832" s="21">
        <v>0.88585648148148144</v>
      </c>
      <c r="V2832" s="7">
        <v>260.8</v>
      </c>
      <c r="W2832" s="7">
        <v>531.29999999999995</v>
      </c>
      <c r="Z2832" s="21">
        <v>0.88064814814814818</v>
      </c>
      <c r="AA2832" s="7">
        <v>273.8</v>
      </c>
      <c r="AB2832" s="7">
        <v>528.4</v>
      </c>
      <c r="AE2832" s="21">
        <v>0.86789351851851848</v>
      </c>
      <c r="AF2832" s="7">
        <v>177.2</v>
      </c>
      <c r="AG2832" s="7">
        <v>528.79999999999995</v>
      </c>
      <c r="AJ2832" s="21">
        <v>0.45055555555555554</v>
      </c>
      <c r="AK2832" s="7">
        <v>324.89999999999998</v>
      </c>
      <c r="AL2832" s="7">
        <v>529.1</v>
      </c>
      <c r="AO2832" s="21">
        <v>0.92847222222222225</v>
      </c>
      <c r="AP2832" s="7">
        <v>297.5</v>
      </c>
      <c r="AQ2832" s="7">
        <v>530.20000000000005</v>
      </c>
      <c r="AT2832" s="21">
        <v>0.86444444444444446</v>
      </c>
      <c r="AU2832" s="7">
        <v>313.60000000000002</v>
      </c>
      <c r="AV2832" s="7">
        <v>530.4</v>
      </c>
      <c r="AY2832" s="21">
        <v>0.45725694444444442</v>
      </c>
      <c r="AZ2832" s="7">
        <v>317.2</v>
      </c>
      <c r="BA2832" s="7">
        <v>528.20000000000005</v>
      </c>
      <c r="BD2832" s="21">
        <v>0.88767361111111109</v>
      </c>
      <c r="BE2832" s="7">
        <v>337.7</v>
      </c>
      <c r="BF2832" s="7">
        <v>530.1</v>
      </c>
    </row>
    <row r="2833" spans="1:58" x14ac:dyDescent="0.35">
      <c r="A2833" s="21">
        <v>0.91203703703703709</v>
      </c>
      <c r="B2833" s="7">
        <v>301.2</v>
      </c>
      <c r="C2833" s="7">
        <v>529</v>
      </c>
      <c r="F2833" s="21">
        <v>0.44813657407407409</v>
      </c>
      <c r="G2833" s="7">
        <v>164.5</v>
      </c>
      <c r="H2833" s="7">
        <v>530.4</v>
      </c>
      <c r="K2833" s="21">
        <v>0.46599537037037037</v>
      </c>
      <c r="L2833" s="7">
        <v>190.7</v>
      </c>
      <c r="M2833" s="7">
        <v>528.70000000000005</v>
      </c>
      <c r="P2833" s="21">
        <v>0.8775694444444444</v>
      </c>
      <c r="Q2833" s="7">
        <v>297</v>
      </c>
      <c r="R2833" s="7">
        <v>531.20000000000005</v>
      </c>
      <c r="U2833" s="21">
        <v>0.88587962962962963</v>
      </c>
      <c r="V2833" s="7">
        <v>260.7</v>
      </c>
      <c r="W2833" s="7">
        <v>531.29999999999995</v>
      </c>
      <c r="Z2833" s="21">
        <v>0.88067129629629626</v>
      </c>
      <c r="AA2833" s="7">
        <v>273.60000000000002</v>
      </c>
      <c r="AB2833" s="7">
        <v>528.6</v>
      </c>
      <c r="AE2833" s="21">
        <v>0.86791666666666667</v>
      </c>
      <c r="AF2833" s="7">
        <v>177.3</v>
      </c>
      <c r="AG2833" s="7">
        <v>529</v>
      </c>
      <c r="AJ2833" s="21">
        <v>0.45057870370370373</v>
      </c>
      <c r="AK2833" s="7">
        <v>324.89999999999998</v>
      </c>
      <c r="AL2833" s="7">
        <v>529.1</v>
      </c>
      <c r="AO2833" s="21">
        <v>0.92849537037037033</v>
      </c>
      <c r="AP2833" s="7">
        <v>297.39999999999998</v>
      </c>
      <c r="AQ2833" s="7">
        <v>530.5</v>
      </c>
      <c r="AT2833" s="21">
        <v>0.86446759259259254</v>
      </c>
      <c r="AU2833" s="7">
        <v>313.5</v>
      </c>
      <c r="AV2833" s="7">
        <v>530.6</v>
      </c>
      <c r="AY2833" s="21">
        <v>0.45728009259259261</v>
      </c>
      <c r="AZ2833" s="7">
        <v>317.10000000000002</v>
      </c>
      <c r="BA2833" s="7">
        <v>528.29999999999995</v>
      </c>
      <c r="BD2833" s="21">
        <v>0.88769675925925928</v>
      </c>
      <c r="BE2833" s="7">
        <v>337.6</v>
      </c>
      <c r="BF2833" s="7">
        <v>530.4</v>
      </c>
    </row>
    <row r="2834" spans="1:58" x14ac:dyDescent="0.35">
      <c r="A2834" s="21">
        <v>0.91206018518518517</v>
      </c>
      <c r="B2834" s="7">
        <v>301.3</v>
      </c>
      <c r="C2834" s="7">
        <v>529.20000000000005</v>
      </c>
      <c r="F2834" s="21">
        <v>0.44815972222222222</v>
      </c>
      <c r="G2834" s="7">
        <v>164.6</v>
      </c>
      <c r="H2834" s="7">
        <v>530.6</v>
      </c>
      <c r="K2834" s="21">
        <v>0.4660185185185185</v>
      </c>
      <c r="L2834" s="7">
        <v>190.6</v>
      </c>
      <c r="M2834" s="7">
        <v>528.79999999999995</v>
      </c>
      <c r="P2834" s="21">
        <v>0.87759259259259259</v>
      </c>
      <c r="Q2834" s="7">
        <v>296.8</v>
      </c>
      <c r="R2834" s="7">
        <v>531.29999999999995</v>
      </c>
      <c r="U2834" s="21">
        <v>0.88590277777777782</v>
      </c>
      <c r="V2834" s="7">
        <v>260.39999999999998</v>
      </c>
      <c r="W2834" s="7">
        <v>531.5</v>
      </c>
      <c r="Z2834" s="21">
        <v>0.88069444444444445</v>
      </c>
      <c r="AA2834" s="7">
        <v>273.5</v>
      </c>
      <c r="AB2834" s="7">
        <v>528.70000000000005</v>
      </c>
      <c r="AE2834" s="21">
        <v>0.86793981481481486</v>
      </c>
      <c r="AF2834" s="7">
        <v>177.3</v>
      </c>
      <c r="AG2834" s="7">
        <v>529.1</v>
      </c>
      <c r="AJ2834" s="21">
        <v>0.45060185185185186</v>
      </c>
      <c r="AK2834" s="7">
        <v>324.89999999999998</v>
      </c>
      <c r="AL2834" s="7">
        <v>529.4</v>
      </c>
      <c r="AO2834" s="21">
        <v>0.92851851851851852</v>
      </c>
      <c r="AP2834" s="7">
        <v>297.3</v>
      </c>
      <c r="AQ2834" s="7">
        <v>530.6</v>
      </c>
      <c r="AT2834" s="21">
        <v>0.86449074074074073</v>
      </c>
      <c r="AU2834" s="7">
        <v>313.39999999999998</v>
      </c>
      <c r="AV2834" s="7">
        <v>530.6</v>
      </c>
      <c r="AY2834" s="21">
        <v>0.45730324074074075</v>
      </c>
      <c r="AZ2834" s="7">
        <v>317</v>
      </c>
      <c r="BA2834" s="7">
        <v>528.5</v>
      </c>
      <c r="BD2834" s="21">
        <v>0.88771990740740736</v>
      </c>
      <c r="BE2834" s="7">
        <v>337.5</v>
      </c>
      <c r="BF2834" s="7">
        <v>530.6</v>
      </c>
    </row>
    <row r="2835" spans="1:58" x14ac:dyDescent="0.35">
      <c r="A2835" s="21">
        <v>0.91208333333333336</v>
      </c>
      <c r="B2835" s="7">
        <v>301.39999999999998</v>
      </c>
      <c r="C2835" s="7">
        <v>529.20000000000005</v>
      </c>
      <c r="F2835" s="21">
        <v>0.44818287037037036</v>
      </c>
      <c r="G2835" s="7">
        <v>164.6</v>
      </c>
      <c r="H2835" s="7">
        <v>530.79999999999995</v>
      </c>
      <c r="K2835" s="21">
        <v>0.46604166666666669</v>
      </c>
      <c r="L2835" s="7">
        <v>190.5</v>
      </c>
      <c r="M2835" s="7">
        <v>529.1</v>
      </c>
      <c r="P2835" s="21">
        <v>0.87761574074074078</v>
      </c>
      <c r="Q2835" s="7">
        <v>296.60000000000002</v>
      </c>
      <c r="R2835" s="7">
        <v>531.6</v>
      </c>
      <c r="U2835" s="21">
        <v>0.88592592592592589</v>
      </c>
      <c r="V2835" s="7">
        <v>260.3</v>
      </c>
      <c r="W2835" s="7">
        <v>531.70000000000005</v>
      </c>
      <c r="Z2835" s="21">
        <v>0.88071759259259264</v>
      </c>
      <c r="AA2835" s="7">
        <v>273.39999999999998</v>
      </c>
      <c r="AB2835" s="7">
        <v>528.9</v>
      </c>
      <c r="AE2835" s="21">
        <v>0.86796296296296294</v>
      </c>
      <c r="AF2835" s="7">
        <v>177.3</v>
      </c>
      <c r="AG2835" s="7">
        <v>529.1</v>
      </c>
      <c r="AJ2835" s="21">
        <v>0.450625</v>
      </c>
      <c r="AK2835" s="7">
        <v>324.89999999999998</v>
      </c>
      <c r="AL2835" s="7">
        <v>529.70000000000005</v>
      </c>
      <c r="AO2835" s="21">
        <v>0.92854166666666671</v>
      </c>
      <c r="AP2835" s="7">
        <v>297.2</v>
      </c>
      <c r="AQ2835" s="7">
        <v>530.79999999999995</v>
      </c>
      <c r="AT2835" s="21">
        <v>0.86451388888888892</v>
      </c>
      <c r="AU2835" s="7">
        <v>313.3</v>
      </c>
      <c r="AV2835" s="7">
        <v>530.79999999999995</v>
      </c>
      <c r="AY2835" s="21">
        <v>0.45732638888888888</v>
      </c>
      <c r="AZ2835" s="7">
        <v>317</v>
      </c>
      <c r="BA2835" s="7">
        <v>528.5</v>
      </c>
      <c r="BD2835" s="21">
        <v>0.88774305555555555</v>
      </c>
      <c r="BE2835" s="7">
        <v>337.5</v>
      </c>
      <c r="BF2835" s="7">
        <v>530.6</v>
      </c>
    </row>
    <row r="2836" spans="1:58" x14ac:dyDescent="0.35">
      <c r="A2836" s="21">
        <v>0.91210648148148143</v>
      </c>
      <c r="B2836" s="7">
        <v>301.39999999999998</v>
      </c>
      <c r="C2836" s="7">
        <v>529.5</v>
      </c>
      <c r="F2836" s="21">
        <v>0.44820601851851855</v>
      </c>
      <c r="G2836" s="7">
        <v>164.6</v>
      </c>
      <c r="H2836" s="7">
        <v>531</v>
      </c>
      <c r="K2836" s="21">
        <v>0.46606481481481482</v>
      </c>
      <c r="L2836" s="7">
        <v>190.4</v>
      </c>
      <c r="M2836" s="7">
        <v>529.29999999999995</v>
      </c>
      <c r="P2836" s="21">
        <v>0.87763888888888886</v>
      </c>
      <c r="Q2836" s="7">
        <v>296.5</v>
      </c>
      <c r="R2836" s="7">
        <v>531.79999999999995</v>
      </c>
      <c r="U2836" s="21">
        <v>0.88594907407407408</v>
      </c>
      <c r="V2836" s="7">
        <v>260.3</v>
      </c>
      <c r="W2836" s="7">
        <v>531.9</v>
      </c>
      <c r="Z2836" s="21">
        <v>0.88074074074074071</v>
      </c>
      <c r="AA2836" s="7">
        <v>273.3</v>
      </c>
      <c r="AB2836" s="7">
        <v>528.9</v>
      </c>
      <c r="AE2836" s="21">
        <v>0.86798611111111112</v>
      </c>
      <c r="AF2836" s="7">
        <v>177.2</v>
      </c>
      <c r="AG2836" s="7">
        <v>529.29999999999995</v>
      </c>
      <c r="AJ2836" s="21">
        <v>0.45064814814814813</v>
      </c>
      <c r="AK2836" s="7">
        <v>325</v>
      </c>
      <c r="AL2836" s="7">
        <v>529.9</v>
      </c>
      <c r="AO2836" s="21">
        <v>0.92856481481481479</v>
      </c>
      <c r="AP2836" s="7">
        <v>297.10000000000002</v>
      </c>
      <c r="AQ2836" s="7">
        <v>531</v>
      </c>
      <c r="AT2836" s="21">
        <v>0.86453703703703699</v>
      </c>
      <c r="AU2836" s="7">
        <v>313.10000000000002</v>
      </c>
      <c r="AV2836" s="7">
        <v>531</v>
      </c>
      <c r="AY2836" s="21">
        <v>0.45734953703703701</v>
      </c>
      <c r="AZ2836" s="7">
        <v>317</v>
      </c>
      <c r="BA2836" s="7">
        <v>528.70000000000005</v>
      </c>
      <c r="BD2836" s="21">
        <v>0.88776620370370374</v>
      </c>
      <c r="BE2836" s="7">
        <v>337.5</v>
      </c>
      <c r="BF2836" s="7">
        <v>530.79999999999995</v>
      </c>
    </row>
    <row r="2837" spans="1:58" x14ac:dyDescent="0.35">
      <c r="A2837" s="21">
        <v>0.91212962962962962</v>
      </c>
      <c r="B2837" s="7">
        <v>301.60000000000002</v>
      </c>
      <c r="C2837" s="7">
        <v>529.5</v>
      </c>
      <c r="F2837" s="21">
        <v>0.44822916666666668</v>
      </c>
      <c r="G2837" s="7">
        <v>164.5</v>
      </c>
      <c r="H2837" s="7">
        <v>531.20000000000005</v>
      </c>
      <c r="K2837" s="21">
        <v>0.46608796296296295</v>
      </c>
      <c r="L2837" s="7">
        <v>190.3</v>
      </c>
      <c r="M2837" s="7">
        <v>529.4</v>
      </c>
      <c r="P2837" s="21">
        <v>0.87766203703703705</v>
      </c>
      <c r="Q2837" s="7">
        <v>296.2</v>
      </c>
      <c r="R2837" s="7">
        <v>531.79999999999995</v>
      </c>
      <c r="U2837" s="21">
        <v>0.88597222222222227</v>
      </c>
      <c r="V2837" s="7">
        <v>260.10000000000002</v>
      </c>
      <c r="W2837" s="7">
        <v>532</v>
      </c>
      <c r="Z2837" s="21">
        <v>0.8807638888888889</v>
      </c>
      <c r="AA2837" s="7">
        <v>273.2</v>
      </c>
      <c r="AB2837" s="7">
        <v>529.20000000000005</v>
      </c>
      <c r="AE2837" s="21">
        <v>0.86800925925925931</v>
      </c>
      <c r="AF2837" s="7">
        <v>177.1</v>
      </c>
      <c r="AG2837" s="7">
        <v>529.6</v>
      </c>
      <c r="AJ2837" s="21">
        <v>0.45067129629629632</v>
      </c>
      <c r="AK2837" s="7">
        <v>325.10000000000002</v>
      </c>
      <c r="AL2837" s="7">
        <v>529.9</v>
      </c>
      <c r="AO2837" s="21">
        <v>0.92858796296296298</v>
      </c>
      <c r="AP2837" s="7">
        <v>297.10000000000002</v>
      </c>
      <c r="AQ2837" s="7">
        <v>531.1</v>
      </c>
      <c r="AT2837" s="21">
        <v>0.86456018518518518</v>
      </c>
      <c r="AU2837" s="7">
        <v>313</v>
      </c>
      <c r="AV2837" s="7">
        <v>531.20000000000005</v>
      </c>
      <c r="AY2837" s="21">
        <v>0.4573726851851852</v>
      </c>
      <c r="AZ2837" s="7">
        <v>316.89999999999998</v>
      </c>
      <c r="BA2837" s="7">
        <v>528.9</v>
      </c>
      <c r="BD2837" s="21">
        <v>0.88778935185185182</v>
      </c>
      <c r="BE2837" s="7">
        <v>337.4</v>
      </c>
      <c r="BF2837" s="7">
        <v>531</v>
      </c>
    </row>
    <row r="2838" spans="1:58" x14ac:dyDescent="0.35">
      <c r="A2838" s="21">
        <v>0.91215277777777781</v>
      </c>
      <c r="B2838" s="7">
        <v>301.8</v>
      </c>
      <c r="C2838" s="7">
        <v>529.70000000000005</v>
      </c>
      <c r="F2838" s="21">
        <v>0.44825231481481481</v>
      </c>
      <c r="G2838" s="7">
        <v>164.5</v>
      </c>
      <c r="H2838" s="7">
        <v>531.29999999999995</v>
      </c>
      <c r="K2838" s="21">
        <v>0.46611111111111109</v>
      </c>
      <c r="L2838" s="7">
        <v>190.2</v>
      </c>
      <c r="M2838" s="7">
        <v>529.4</v>
      </c>
      <c r="P2838" s="21">
        <v>0.87768518518518523</v>
      </c>
      <c r="Q2838" s="7">
        <v>296.10000000000002</v>
      </c>
      <c r="R2838" s="7">
        <v>532</v>
      </c>
      <c r="U2838" s="21">
        <v>0.88599537037037035</v>
      </c>
      <c r="V2838" s="7">
        <v>259.89999999999998</v>
      </c>
      <c r="W2838" s="7">
        <v>532.20000000000005</v>
      </c>
      <c r="Z2838" s="21">
        <v>0.88078703703703709</v>
      </c>
      <c r="AA2838" s="7">
        <v>273</v>
      </c>
      <c r="AB2838" s="7">
        <v>529.5</v>
      </c>
      <c r="AE2838" s="21">
        <v>0.86803240740740739</v>
      </c>
      <c r="AF2838" s="7">
        <v>177.1</v>
      </c>
      <c r="AG2838" s="7">
        <v>529.6</v>
      </c>
      <c r="AJ2838" s="21">
        <v>0.45069444444444445</v>
      </c>
      <c r="AK2838" s="7">
        <v>325.10000000000002</v>
      </c>
      <c r="AL2838" s="7">
        <v>530.20000000000005</v>
      </c>
      <c r="AO2838" s="21">
        <v>0.92861111111111116</v>
      </c>
      <c r="AP2838" s="7">
        <v>297.10000000000002</v>
      </c>
      <c r="AQ2838" s="7">
        <v>531.20000000000005</v>
      </c>
      <c r="AT2838" s="21">
        <v>0.86458333333333337</v>
      </c>
      <c r="AU2838" s="7">
        <v>312.89999999999998</v>
      </c>
      <c r="AV2838" s="7">
        <v>531.20000000000005</v>
      </c>
      <c r="AY2838" s="21">
        <v>0.45739583333333333</v>
      </c>
      <c r="AZ2838" s="7">
        <v>316.89999999999998</v>
      </c>
      <c r="BA2838" s="7">
        <v>529</v>
      </c>
      <c r="BD2838" s="21">
        <v>0.8878125</v>
      </c>
      <c r="BE2838" s="7">
        <v>337.3</v>
      </c>
      <c r="BF2838" s="7">
        <v>531.29999999999995</v>
      </c>
    </row>
    <row r="2839" spans="1:58" x14ac:dyDescent="0.35">
      <c r="A2839" s="21">
        <v>0.91217592592592589</v>
      </c>
      <c r="B2839" s="7">
        <v>301.8</v>
      </c>
      <c r="C2839" s="7">
        <v>529.9</v>
      </c>
      <c r="F2839" s="21">
        <v>0.44827546296296295</v>
      </c>
      <c r="G2839" s="7">
        <v>164.4</v>
      </c>
      <c r="H2839" s="7">
        <v>531.5</v>
      </c>
      <c r="K2839" s="21">
        <v>0.46613425925925928</v>
      </c>
      <c r="L2839" s="7">
        <v>190</v>
      </c>
      <c r="M2839" s="7">
        <v>529.79999999999995</v>
      </c>
      <c r="P2839" s="21">
        <v>0.87770833333333331</v>
      </c>
      <c r="Q2839" s="7">
        <v>296</v>
      </c>
      <c r="R2839" s="7">
        <v>532.20000000000005</v>
      </c>
      <c r="U2839" s="21">
        <v>0.88601851851851854</v>
      </c>
      <c r="V2839" s="7">
        <v>259.60000000000002</v>
      </c>
      <c r="W2839" s="7">
        <v>532.20000000000005</v>
      </c>
      <c r="Z2839" s="21">
        <v>0.88081018518518517</v>
      </c>
      <c r="AA2839" s="7">
        <v>272.8</v>
      </c>
      <c r="AB2839" s="7">
        <v>529.70000000000005</v>
      </c>
      <c r="AE2839" s="21">
        <v>0.86805555555555558</v>
      </c>
      <c r="AF2839" s="7">
        <v>177.1</v>
      </c>
      <c r="AG2839" s="7">
        <v>529.79999999999995</v>
      </c>
      <c r="AJ2839" s="21">
        <v>0.45071759259259259</v>
      </c>
      <c r="AK2839" s="7">
        <v>325.2</v>
      </c>
      <c r="AL2839" s="7">
        <v>530.29999999999995</v>
      </c>
      <c r="AO2839" s="21">
        <v>0.92863425925925924</v>
      </c>
      <c r="AP2839" s="7">
        <v>297</v>
      </c>
      <c r="AQ2839" s="7">
        <v>531.5</v>
      </c>
      <c r="AT2839" s="21">
        <v>0.86460648148148145</v>
      </c>
      <c r="AU2839" s="7">
        <v>312.89999999999998</v>
      </c>
      <c r="AV2839" s="7">
        <v>531.4</v>
      </c>
      <c r="AY2839" s="21">
        <v>0.45741898148148147</v>
      </c>
      <c r="AZ2839" s="7">
        <v>316.8</v>
      </c>
      <c r="BA2839" s="7">
        <v>529.20000000000005</v>
      </c>
      <c r="BD2839" s="21">
        <v>0.88783564814814819</v>
      </c>
      <c r="BE2839" s="7">
        <v>337</v>
      </c>
      <c r="BF2839" s="7">
        <v>531.29999999999995</v>
      </c>
    </row>
    <row r="2840" spans="1:58" x14ac:dyDescent="0.35">
      <c r="A2840" s="21">
        <v>0.91219907407407408</v>
      </c>
      <c r="B2840" s="7">
        <v>301.8</v>
      </c>
      <c r="C2840" s="7">
        <v>530.1</v>
      </c>
      <c r="F2840" s="21">
        <v>0.44829861111111113</v>
      </c>
      <c r="G2840" s="7">
        <v>164.4</v>
      </c>
      <c r="H2840" s="7">
        <v>531.70000000000005</v>
      </c>
      <c r="K2840" s="21">
        <v>0.46615740740740741</v>
      </c>
      <c r="L2840" s="7">
        <v>189.9</v>
      </c>
      <c r="M2840" s="7">
        <v>530</v>
      </c>
      <c r="P2840" s="21">
        <v>0.8777314814814815</v>
      </c>
      <c r="Q2840" s="7">
        <v>295.8</v>
      </c>
      <c r="R2840" s="7">
        <v>532.5</v>
      </c>
      <c r="U2840" s="21">
        <v>0.88604166666666662</v>
      </c>
      <c r="V2840" s="7">
        <v>259.5</v>
      </c>
      <c r="W2840" s="7">
        <v>532.70000000000005</v>
      </c>
      <c r="Z2840" s="21">
        <v>0.88083333333333336</v>
      </c>
      <c r="AA2840" s="7">
        <v>272.7</v>
      </c>
      <c r="AB2840" s="7">
        <v>529.70000000000005</v>
      </c>
      <c r="AE2840" s="21">
        <v>0.86807870370370366</v>
      </c>
      <c r="AF2840" s="7">
        <v>177.1</v>
      </c>
      <c r="AG2840" s="7">
        <v>530</v>
      </c>
      <c r="AJ2840" s="21">
        <v>0.45074074074074072</v>
      </c>
      <c r="AK2840" s="7">
        <v>325.2</v>
      </c>
      <c r="AL2840" s="7">
        <v>530.6</v>
      </c>
      <c r="AO2840" s="21">
        <v>0.92865740740740743</v>
      </c>
      <c r="AP2840" s="7">
        <v>296.89999999999998</v>
      </c>
      <c r="AQ2840" s="7">
        <v>531.70000000000005</v>
      </c>
      <c r="AT2840" s="21">
        <v>0.86462962962962964</v>
      </c>
      <c r="AU2840" s="7">
        <v>312.8</v>
      </c>
      <c r="AV2840" s="7">
        <v>531.79999999999995</v>
      </c>
      <c r="AY2840" s="21">
        <v>0.45744212962962966</v>
      </c>
      <c r="AZ2840" s="7">
        <v>316.7</v>
      </c>
      <c r="BA2840" s="7">
        <v>529.4</v>
      </c>
      <c r="BD2840" s="21">
        <v>0.88785879629629627</v>
      </c>
      <c r="BE2840" s="7">
        <v>337</v>
      </c>
      <c r="BF2840" s="7">
        <v>531.6</v>
      </c>
    </row>
    <row r="2841" spans="1:58" x14ac:dyDescent="0.35">
      <c r="A2841" s="21">
        <v>0.91222222222222227</v>
      </c>
      <c r="B2841" s="7">
        <v>301.8</v>
      </c>
      <c r="C2841" s="7">
        <v>530.20000000000005</v>
      </c>
      <c r="F2841" s="21">
        <v>0.44832175925925927</v>
      </c>
      <c r="G2841" s="7">
        <v>164.3</v>
      </c>
      <c r="H2841" s="7">
        <v>532</v>
      </c>
      <c r="K2841" s="21">
        <v>0.46618055555555554</v>
      </c>
      <c r="L2841" s="7">
        <v>189.7</v>
      </c>
      <c r="M2841" s="7">
        <v>530</v>
      </c>
      <c r="P2841" s="21">
        <v>0.87775462962962958</v>
      </c>
      <c r="Q2841" s="7">
        <v>295.60000000000002</v>
      </c>
      <c r="R2841" s="7">
        <v>532.5</v>
      </c>
      <c r="U2841" s="21">
        <v>0.88606481481481481</v>
      </c>
      <c r="V2841" s="7">
        <v>259.2</v>
      </c>
      <c r="W2841" s="7">
        <v>532.70000000000005</v>
      </c>
      <c r="Z2841" s="21">
        <v>0.88085648148148143</v>
      </c>
      <c r="AA2841" s="7">
        <v>272.60000000000002</v>
      </c>
      <c r="AB2841" s="7">
        <v>529.9</v>
      </c>
      <c r="AE2841" s="21">
        <v>0.86810185185185185</v>
      </c>
      <c r="AF2841" s="7">
        <v>177</v>
      </c>
      <c r="AG2841" s="7">
        <v>530.29999999999995</v>
      </c>
      <c r="AJ2841" s="21">
        <v>0.45076388888888891</v>
      </c>
      <c r="AK2841" s="7">
        <v>325.10000000000002</v>
      </c>
      <c r="AL2841" s="7">
        <v>530.6</v>
      </c>
      <c r="AO2841" s="21">
        <v>0.92868055555555551</v>
      </c>
      <c r="AP2841" s="7">
        <v>296.60000000000002</v>
      </c>
      <c r="AQ2841" s="7">
        <v>531.9</v>
      </c>
      <c r="AT2841" s="21">
        <v>0.86465277777777783</v>
      </c>
      <c r="AU2841" s="7">
        <v>312.8</v>
      </c>
      <c r="AV2841" s="7">
        <v>531.79999999999995</v>
      </c>
      <c r="AY2841" s="21">
        <v>0.45746527777777779</v>
      </c>
      <c r="AZ2841" s="7">
        <v>316.60000000000002</v>
      </c>
      <c r="BA2841" s="7">
        <v>529.6</v>
      </c>
      <c r="BD2841" s="21">
        <v>0.88788194444444446</v>
      </c>
      <c r="BE2841" s="7">
        <v>336.9</v>
      </c>
      <c r="BF2841" s="7">
        <v>531.70000000000005</v>
      </c>
    </row>
    <row r="2842" spans="1:58" x14ac:dyDescent="0.35">
      <c r="A2842" s="21">
        <v>0.91224537037037035</v>
      </c>
      <c r="B2842" s="7">
        <v>301.89999999999998</v>
      </c>
      <c r="C2842" s="7">
        <v>530.4</v>
      </c>
      <c r="F2842" s="21">
        <v>0.4483449074074074</v>
      </c>
      <c r="G2842" s="7">
        <v>164.3</v>
      </c>
      <c r="H2842" s="7">
        <v>532</v>
      </c>
      <c r="K2842" s="21">
        <v>0.46620370370370373</v>
      </c>
      <c r="L2842" s="7">
        <v>189.7</v>
      </c>
      <c r="M2842" s="7">
        <v>530</v>
      </c>
      <c r="P2842" s="21">
        <v>0.87777777777777777</v>
      </c>
      <c r="Q2842" s="7">
        <v>295.5</v>
      </c>
      <c r="R2842" s="7">
        <v>532.79999999999995</v>
      </c>
      <c r="U2842" s="21">
        <v>0.88608796296296299</v>
      </c>
      <c r="V2842" s="7">
        <v>258.89999999999998</v>
      </c>
      <c r="W2842" s="7">
        <v>532.70000000000005</v>
      </c>
      <c r="Z2842" s="21">
        <v>0.88087962962962962</v>
      </c>
      <c r="AA2842" s="7">
        <v>272.5</v>
      </c>
      <c r="AB2842" s="7">
        <v>530.20000000000005</v>
      </c>
      <c r="AE2842" s="21">
        <v>0.86812500000000004</v>
      </c>
      <c r="AF2842" s="7">
        <v>177</v>
      </c>
      <c r="AG2842" s="7">
        <v>530.4</v>
      </c>
      <c r="AJ2842" s="21">
        <v>0.45078703703703704</v>
      </c>
      <c r="AK2842" s="7">
        <v>324.89999999999998</v>
      </c>
      <c r="AL2842" s="7">
        <v>530.70000000000005</v>
      </c>
      <c r="AO2842" s="21">
        <v>0.9287037037037037</v>
      </c>
      <c r="AP2842" s="7">
        <v>296.60000000000002</v>
      </c>
      <c r="AQ2842" s="7">
        <v>532</v>
      </c>
      <c r="AT2842" s="21">
        <v>0.8646759259259259</v>
      </c>
      <c r="AU2842" s="7">
        <v>312.60000000000002</v>
      </c>
      <c r="AV2842" s="7">
        <v>531.79999999999995</v>
      </c>
      <c r="AY2842" s="21">
        <v>0.45748842592592592</v>
      </c>
      <c r="AZ2842" s="7">
        <v>316.5</v>
      </c>
      <c r="BA2842" s="7">
        <v>529.79999999999995</v>
      </c>
      <c r="BD2842" s="21">
        <v>0.88790509259259254</v>
      </c>
      <c r="BE2842" s="7">
        <v>336.9</v>
      </c>
      <c r="BF2842" s="7">
        <v>532</v>
      </c>
    </row>
    <row r="2843" spans="1:58" x14ac:dyDescent="0.35">
      <c r="A2843" s="21">
        <v>0.91226851851851853</v>
      </c>
      <c r="B2843" s="7">
        <v>301.8</v>
      </c>
      <c r="C2843" s="7">
        <v>530.6</v>
      </c>
      <c r="F2843" s="21">
        <v>0.44836805555555553</v>
      </c>
      <c r="G2843" s="7">
        <v>164.2</v>
      </c>
      <c r="H2843" s="7">
        <v>532.1</v>
      </c>
      <c r="K2843" s="21">
        <v>0.46622685185185186</v>
      </c>
      <c r="L2843" s="7">
        <v>189.5</v>
      </c>
      <c r="M2843" s="7">
        <v>530.29999999999995</v>
      </c>
      <c r="P2843" s="21">
        <v>0.87780092592592596</v>
      </c>
      <c r="Q2843" s="7">
        <v>295.39999999999998</v>
      </c>
      <c r="R2843" s="7">
        <v>532.9</v>
      </c>
      <c r="U2843" s="21">
        <v>0.88611111111111107</v>
      </c>
      <c r="V2843" s="7">
        <v>258.8</v>
      </c>
      <c r="W2843" s="7">
        <v>533</v>
      </c>
      <c r="Z2843" s="21">
        <v>0.88090277777777781</v>
      </c>
      <c r="AA2843" s="7">
        <v>272.39999999999998</v>
      </c>
      <c r="AB2843" s="7">
        <v>530.29999999999995</v>
      </c>
      <c r="AE2843" s="21">
        <v>0.86814814814814811</v>
      </c>
      <c r="AF2843" s="7">
        <v>177</v>
      </c>
      <c r="AG2843" s="7">
        <v>530.4</v>
      </c>
      <c r="AJ2843" s="21">
        <v>0.45081018518518517</v>
      </c>
      <c r="AK2843" s="7">
        <v>324.8</v>
      </c>
      <c r="AL2843" s="7">
        <v>531</v>
      </c>
      <c r="AO2843" s="21">
        <v>0.92872685185185189</v>
      </c>
      <c r="AP2843" s="7">
        <v>296.5</v>
      </c>
      <c r="AQ2843" s="7">
        <v>532.4</v>
      </c>
      <c r="AT2843" s="21">
        <v>0.86469907407407409</v>
      </c>
      <c r="AU2843" s="7">
        <v>312.39999999999998</v>
      </c>
      <c r="AV2843" s="7">
        <v>532.1</v>
      </c>
      <c r="AY2843" s="21">
        <v>0.45751157407407406</v>
      </c>
      <c r="AZ2843" s="7">
        <v>316.5</v>
      </c>
      <c r="BA2843" s="7">
        <v>530</v>
      </c>
      <c r="BD2843" s="21">
        <v>0.88792824074074073</v>
      </c>
      <c r="BE2843" s="7">
        <v>336.8</v>
      </c>
      <c r="BF2843" s="7">
        <v>532.1</v>
      </c>
    </row>
    <row r="2844" spans="1:58" x14ac:dyDescent="0.35">
      <c r="A2844" s="21">
        <v>0.91229166666666661</v>
      </c>
      <c r="B2844" s="7">
        <v>301.89999999999998</v>
      </c>
      <c r="C2844" s="7">
        <v>530.79999999999995</v>
      </c>
      <c r="F2844" s="21">
        <v>0.44839120370370372</v>
      </c>
      <c r="G2844" s="7">
        <v>164.1</v>
      </c>
      <c r="H2844" s="7">
        <v>532.5</v>
      </c>
      <c r="K2844" s="21">
        <v>0.46625</v>
      </c>
      <c r="L2844" s="7">
        <v>189.3</v>
      </c>
      <c r="M2844" s="7">
        <v>530.6</v>
      </c>
      <c r="P2844" s="21">
        <v>0.87782407407407403</v>
      </c>
      <c r="Q2844" s="7">
        <v>295</v>
      </c>
      <c r="R2844" s="7">
        <v>533.20000000000005</v>
      </c>
      <c r="U2844" s="21">
        <v>0.88613425925925926</v>
      </c>
      <c r="V2844" s="7">
        <v>258.5</v>
      </c>
      <c r="W2844" s="7">
        <v>533.20000000000005</v>
      </c>
      <c r="Z2844" s="21">
        <v>0.88092592592592589</v>
      </c>
      <c r="AA2844" s="7">
        <v>272.3</v>
      </c>
      <c r="AB2844" s="7">
        <v>530.29999999999995</v>
      </c>
      <c r="AE2844" s="21">
        <v>0.8681712962962963</v>
      </c>
      <c r="AF2844" s="7">
        <v>177</v>
      </c>
      <c r="AG2844" s="7">
        <v>530.6</v>
      </c>
      <c r="AJ2844" s="21">
        <v>0.45083333333333331</v>
      </c>
      <c r="AK2844" s="7">
        <v>324.60000000000002</v>
      </c>
      <c r="AL2844" s="7">
        <v>531.29999999999995</v>
      </c>
      <c r="AO2844" s="21">
        <v>0.92874999999999996</v>
      </c>
      <c r="AP2844" s="7">
        <v>296.39999999999998</v>
      </c>
      <c r="AQ2844" s="7">
        <v>532.29999999999995</v>
      </c>
      <c r="AT2844" s="21">
        <v>0.86472222222222217</v>
      </c>
      <c r="AU2844" s="7">
        <v>312.39999999999998</v>
      </c>
      <c r="AV2844" s="7">
        <v>532.4</v>
      </c>
      <c r="AY2844" s="21">
        <v>0.45753472222222225</v>
      </c>
      <c r="AZ2844" s="7">
        <v>316.39999999999998</v>
      </c>
      <c r="BA2844" s="7">
        <v>530.1</v>
      </c>
      <c r="BD2844" s="21">
        <v>0.88795138888888892</v>
      </c>
      <c r="BE2844" s="7">
        <v>336.8</v>
      </c>
      <c r="BF2844" s="7">
        <v>532.1</v>
      </c>
    </row>
    <row r="2845" spans="1:58" x14ac:dyDescent="0.35">
      <c r="A2845" s="21">
        <v>0.9123148148148148</v>
      </c>
      <c r="B2845" s="7">
        <v>301.89999999999998</v>
      </c>
      <c r="C2845" s="7">
        <v>531.1</v>
      </c>
      <c r="F2845" s="21">
        <v>0.44841435185185186</v>
      </c>
      <c r="G2845" s="7">
        <v>164.1</v>
      </c>
      <c r="H2845" s="7">
        <v>532.6</v>
      </c>
      <c r="K2845" s="21">
        <v>0.46627314814814813</v>
      </c>
      <c r="L2845" s="7">
        <v>189.1</v>
      </c>
      <c r="M2845" s="7">
        <v>530.79999999999995</v>
      </c>
      <c r="P2845" s="21">
        <v>0.87784722222222222</v>
      </c>
      <c r="Q2845" s="7">
        <v>294.89999999999998</v>
      </c>
      <c r="R2845" s="7">
        <v>533.20000000000005</v>
      </c>
      <c r="U2845" s="21">
        <v>0.88615740740740745</v>
      </c>
      <c r="V2845" s="7">
        <v>258.2</v>
      </c>
      <c r="W2845" s="7">
        <v>533.29999999999995</v>
      </c>
      <c r="Z2845" s="21">
        <v>0.88094907407407408</v>
      </c>
      <c r="AA2845" s="7">
        <v>272.3</v>
      </c>
      <c r="AB2845" s="7">
        <v>530.6</v>
      </c>
      <c r="AE2845" s="21">
        <v>0.86819444444444449</v>
      </c>
      <c r="AF2845" s="7">
        <v>176.9</v>
      </c>
      <c r="AG2845" s="7">
        <v>530.9</v>
      </c>
      <c r="AJ2845" s="21">
        <v>0.4508564814814815</v>
      </c>
      <c r="AK2845" s="7">
        <v>324.5</v>
      </c>
      <c r="AL2845" s="7">
        <v>531.29999999999995</v>
      </c>
      <c r="AO2845" s="21">
        <v>0.92877314814814815</v>
      </c>
      <c r="AP2845" s="7">
        <v>296.39999999999998</v>
      </c>
      <c r="AQ2845" s="7">
        <v>532.5</v>
      </c>
      <c r="AT2845" s="21">
        <v>0.86474537037037036</v>
      </c>
      <c r="AU2845" s="7">
        <v>312.3</v>
      </c>
      <c r="AV2845" s="7">
        <v>532.70000000000005</v>
      </c>
      <c r="AY2845" s="21">
        <v>0.45755787037037038</v>
      </c>
      <c r="AZ2845" s="7">
        <v>316.3</v>
      </c>
      <c r="BA2845" s="7">
        <v>530.29999999999995</v>
      </c>
      <c r="BD2845" s="21">
        <v>0.88797453703703699</v>
      </c>
      <c r="BE2845" s="7">
        <v>336.8</v>
      </c>
      <c r="BF2845" s="7">
        <v>532.29999999999995</v>
      </c>
    </row>
    <row r="2846" spans="1:58" x14ac:dyDescent="0.35">
      <c r="A2846" s="21">
        <v>0.91233796296296299</v>
      </c>
      <c r="B2846" s="7">
        <v>301.89999999999998</v>
      </c>
      <c r="C2846" s="7">
        <v>531.20000000000005</v>
      </c>
      <c r="F2846" s="21">
        <v>0.44843749999999999</v>
      </c>
      <c r="G2846" s="7">
        <v>164.1</v>
      </c>
      <c r="H2846" s="7">
        <v>532.6</v>
      </c>
      <c r="K2846" s="21">
        <v>0.46629629629629632</v>
      </c>
      <c r="L2846" s="7">
        <v>188.9</v>
      </c>
      <c r="M2846" s="7">
        <v>530.79999999999995</v>
      </c>
      <c r="P2846" s="21">
        <v>0.87787037037037041</v>
      </c>
      <c r="Q2846" s="7">
        <v>294.60000000000002</v>
      </c>
      <c r="R2846" s="7">
        <v>533.20000000000005</v>
      </c>
      <c r="U2846" s="21">
        <v>0.88618055555555553</v>
      </c>
      <c r="V2846" s="7">
        <v>258.10000000000002</v>
      </c>
      <c r="W2846" s="7">
        <v>533.5</v>
      </c>
      <c r="Z2846" s="21">
        <v>0.88097222222222227</v>
      </c>
      <c r="AA2846" s="7">
        <v>272</v>
      </c>
      <c r="AB2846" s="7">
        <v>530.79999999999995</v>
      </c>
      <c r="AE2846" s="21">
        <v>0.86821759259259257</v>
      </c>
      <c r="AF2846" s="7">
        <v>176.9</v>
      </c>
      <c r="AG2846" s="7">
        <v>531</v>
      </c>
      <c r="AJ2846" s="21">
        <v>0.45087962962962963</v>
      </c>
      <c r="AK2846" s="7">
        <v>324.3</v>
      </c>
      <c r="AL2846" s="7">
        <v>531.4</v>
      </c>
      <c r="AO2846" s="21">
        <v>0.92879629629629634</v>
      </c>
      <c r="AP2846" s="7">
        <v>296.39999999999998</v>
      </c>
      <c r="AQ2846" s="7">
        <v>532.70000000000005</v>
      </c>
      <c r="AT2846" s="21">
        <v>0.86476851851851855</v>
      </c>
      <c r="AU2846" s="7">
        <v>312.10000000000002</v>
      </c>
      <c r="AV2846" s="7">
        <v>532.70000000000005</v>
      </c>
      <c r="AY2846" s="21">
        <v>0.45758101851851851</v>
      </c>
      <c r="AZ2846" s="7">
        <v>316.10000000000002</v>
      </c>
      <c r="BA2846" s="7">
        <v>530.5</v>
      </c>
      <c r="BD2846" s="21">
        <v>0.88799768518518518</v>
      </c>
      <c r="BE2846" s="7">
        <v>336.7</v>
      </c>
      <c r="BF2846" s="7">
        <v>532.6</v>
      </c>
    </row>
    <row r="2847" spans="1:58" x14ac:dyDescent="0.35">
      <c r="A2847" s="21">
        <v>0.91236111111111107</v>
      </c>
      <c r="B2847" s="7">
        <v>301.89999999999998</v>
      </c>
      <c r="C2847" s="7">
        <v>531.29999999999995</v>
      </c>
      <c r="F2847" s="21">
        <v>0.44846064814814812</v>
      </c>
      <c r="G2847" s="7">
        <v>164</v>
      </c>
      <c r="H2847" s="7">
        <v>532.70000000000005</v>
      </c>
      <c r="K2847" s="21">
        <v>0.46631944444444445</v>
      </c>
      <c r="L2847" s="7">
        <v>188.7</v>
      </c>
      <c r="M2847" s="7">
        <v>531</v>
      </c>
      <c r="P2847" s="21">
        <v>0.87789351851851849</v>
      </c>
      <c r="Q2847" s="7">
        <v>294.39999999999998</v>
      </c>
      <c r="R2847" s="7">
        <v>533.6</v>
      </c>
      <c r="U2847" s="21">
        <v>0.88620370370370372</v>
      </c>
      <c r="V2847" s="7">
        <v>257.89999999999998</v>
      </c>
      <c r="W2847" s="7">
        <v>533.6</v>
      </c>
      <c r="Z2847" s="21">
        <v>0.88099537037037035</v>
      </c>
      <c r="AA2847" s="7">
        <v>271.8</v>
      </c>
      <c r="AB2847" s="7">
        <v>531</v>
      </c>
      <c r="AE2847" s="21">
        <v>0.86824074074074076</v>
      </c>
      <c r="AF2847" s="7">
        <v>176.9</v>
      </c>
      <c r="AG2847" s="7">
        <v>531</v>
      </c>
      <c r="AJ2847" s="21">
        <v>0.45090277777777776</v>
      </c>
      <c r="AK2847" s="7">
        <v>324.3</v>
      </c>
      <c r="AL2847" s="7">
        <v>531.6</v>
      </c>
      <c r="AO2847" s="21">
        <v>0.92881944444444442</v>
      </c>
      <c r="AP2847" s="7">
        <v>296.3</v>
      </c>
      <c r="AQ2847" s="7">
        <v>532.79999999999995</v>
      </c>
      <c r="AT2847" s="21">
        <v>0.86479166666666663</v>
      </c>
      <c r="AU2847" s="7">
        <v>312</v>
      </c>
      <c r="AV2847" s="7">
        <v>532.70000000000005</v>
      </c>
      <c r="AY2847" s="21">
        <v>0.45760416666666665</v>
      </c>
      <c r="AZ2847" s="7">
        <v>316</v>
      </c>
      <c r="BA2847" s="7">
        <v>530.70000000000005</v>
      </c>
      <c r="BD2847" s="21">
        <v>0.88802083333333337</v>
      </c>
      <c r="BE2847" s="7">
        <v>336.6</v>
      </c>
      <c r="BF2847" s="7">
        <v>532.70000000000005</v>
      </c>
    </row>
    <row r="2848" spans="1:58" x14ac:dyDescent="0.35">
      <c r="A2848" s="21">
        <v>0.91238425925925926</v>
      </c>
      <c r="B2848" s="7">
        <v>301.89999999999998</v>
      </c>
      <c r="C2848" s="7">
        <v>531.5</v>
      </c>
      <c r="F2848" s="21">
        <v>0.44848379629629631</v>
      </c>
      <c r="G2848" s="7">
        <v>164</v>
      </c>
      <c r="H2848" s="7">
        <v>532.79999999999995</v>
      </c>
      <c r="K2848" s="21">
        <v>0.46634259259259259</v>
      </c>
      <c r="L2848" s="7">
        <v>188.6</v>
      </c>
      <c r="M2848" s="7">
        <v>531.20000000000005</v>
      </c>
      <c r="P2848" s="21">
        <v>0.87791666666666668</v>
      </c>
      <c r="Q2848" s="7">
        <v>294.3</v>
      </c>
      <c r="R2848" s="7">
        <v>533.79999999999995</v>
      </c>
      <c r="U2848" s="21">
        <v>0.8862268518518519</v>
      </c>
      <c r="V2848" s="7">
        <v>257.60000000000002</v>
      </c>
      <c r="W2848" s="7">
        <v>533.79999999999995</v>
      </c>
      <c r="Z2848" s="21">
        <v>0.88101851851851853</v>
      </c>
      <c r="AA2848" s="7">
        <v>271.8</v>
      </c>
      <c r="AB2848" s="7">
        <v>531</v>
      </c>
      <c r="AE2848" s="21">
        <v>0.86826388888888884</v>
      </c>
      <c r="AF2848" s="7">
        <v>177.1</v>
      </c>
      <c r="AG2848" s="7">
        <v>531.4</v>
      </c>
      <c r="AJ2848" s="21">
        <v>0.45092592592592595</v>
      </c>
      <c r="AK2848" s="7">
        <v>324.3</v>
      </c>
      <c r="AL2848" s="7">
        <v>531.79999999999995</v>
      </c>
      <c r="AO2848" s="21">
        <v>0.92884259259259261</v>
      </c>
      <c r="AP2848" s="7">
        <v>296.2</v>
      </c>
      <c r="AQ2848" s="7">
        <v>533</v>
      </c>
      <c r="AT2848" s="21">
        <v>0.86481481481481481</v>
      </c>
      <c r="AU2848" s="7">
        <v>311.89999999999998</v>
      </c>
      <c r="AV2848" s="7">
        <v>533</v>
      </c>
      <c r="AY2848" s="21">
        <v>0.45762731481481483</v>
      </c>
      <c r="AZ2848" s="7">
        <v>316</v>
      </c>
      <c r="BA2848" s="7">
        <v>531</v>
      </c>
      <c r="BD2848" s="21">
        <v>0.88804398148148145</v>
      </c>
      <c r="BE2848" s="7">
        <v>336.5</v>
      </c>
      <c r="BF2848" s="7">
        <v>533</v>
      </c>
    </row>
    <row r="2849" spans="1:58" x14ac:dyDescent="0.35">
      <c r="A2849" s="21">
        <v>0.91240740740740744</v>
      </c>
      <c r="B2849" s="7">
        <v>301.8</v>
      </c>
      <c r="C2849" s="7">
        <v>531.5</v>
      </c>
      <c r="F2849" s="21">
        <v>0.44850694444444444</v>
      </c>
      <c r="G2849" s="7">
        <v>163.9</v>
      </c>
      <c r="H2849" s="7">
        <v>533.20000000000005</v>
      </c>
      <c r="K2849" s="21">
        <v>0.46636574074074072</v>
      </c>
      <c r="L2849" s="7">
        <v>188.5</v>
      </c>
      <c r="M2849" s="7">
        <v>531.5</v>
      </c>
      <c r="P2849" s="21">
        <v>0.87793981481481487</v>
      </c>
      <c r="Q2849" s="7">
        <v>294.2</v>
      </c>
      <c r="R2849" s="7">
        <v>533.79999999999995</v>
      </c>
      <c r="U2849" s="21">
        <v>0.88624999999999998</v>
      </c>
      <c r="V2849" s="7">
        <v>257.5</v>
      </c>
      <c r="W2849" s="7">
        <v>534</v>
      </c>
      <c r="Z2849" s="21">
        <v>0.88104166666666661</v>
      </c>
      <c r="AA2849" s="7">
        <v>271.7</v>
      </c>
      <c r="AB2849" s="7">
        <v>531.29999999999995</v>
      </c>
      <c r="AE2849" s="21">
        <v>0.86828703703703702</v>
      </c>
      <c r="AF2849" s="7">
        <v>177</v>
      </c>
      <c r="AG2849" s="7">
        <v>531.5</v>
      </c>
      <c r="AJ2849" s="21">
        <v>0.45094907407407409</v>
      </c>
      <c r="AK2849" s="7">
        <v>324.2</v>
      </c>
      <c r="AL2849" s="7">
        <v>531.79999999999995</v>
      </c>
      <c r="AO2849" s="21">
        <v>0.92886574074074069</v>
      </c>
      <c r="AP2849" s="7">
        <v>296.10000000000002</v>
      </c>
      <c r="AQ2849" s="7">
        <v>533.20000000000005</v>
      </c>
      <c r="AT2849" s="21">
        <v>0.864837962962963</v>
      </c>
      <c r="AU2849" s="7">
        <v>311.89999999999998</v>
      </c>
      <c r="AV2849" s="7">
        <v>533.20000000000005</v>
      </c>
      <c r="AY2849" s="21">
        <v>0.45765046296296297</v>
      </c>
      <c r="AZ2849" s="7">
        <v>315.89999999999998</v>
      </c>
      <c r="BA2849" s="7">
        <v>531.1</v>
      </c>
      <c r="BD2849" s="21">
        <v>0.88806712962962964</v>
      </c>
      <c r="BE2849" s="7">
        <v>336.5</v>
      </c>
      <c r="BF2849" s="7">
        <v>533</v>
      </c>
    </row>
    <row r="2850" spans="1:58" x14ac:dyDescent="0.35">
      <c r="A2850" s="21">
        <v>0.91243055555555552</v>
      </c>
      <c r="B2850" s="7">
        <v>301.8</v>
      </c>
      <c r="C2850" s="7">
        <v>531.70000000000005</v>
      </c>
      <c r="F2850" s="21">
        <v>0.44853009259259258</v>
      </c>
      <c r="G2850" s="7">
        <v>163.80000000000001</v>
      </c>
      <c r="H2850" s="7">
        <v>533.29999999999995</v>
      </c>
      <c r="K2850" s="21">
        <v>0.46638888888888891</v>
      </c>
      <c r="L2850" s="7">
        <v>188.3</v>
      </c>
      <c r="M2850" s="7">
        <v>531.6</v>
      </c>
      <c r="P2850" s="21">
        <v>0.87796296296296295</v>
      </c>
      <c r="Q2850" s="7">
        <v>294.10000000000002</v>
      </c>
      <c r="R2850" s="7">
        <v>534.1</v>
      </c>
      <c r="U2850" s="21">
        <v>0.88627314814814817</v>
      </c>
      <c r="V2850" s="7">
        <v>257.3</v>
      </c>
      <c r="W2850" s="7">
        <v>534.20000000000005</v>
      </c>
      <c r="Z2850" s="21">
        <v>0.8810648148148148</v>
      </c>
      <c r="AA2850" s="7">
        <v>271.5</v>
      </c>
      <c r="AB2850" s="7">
        <v>531.5</v>
      </c>
      <c r="AE2850" s="21">
        <v>0.86831018518518521</v>
      </c>
      <c r="AF2850" s="7">
        <v>176.9</v>
      </c>
      <c r="AG2850" s="7">
        <v>531.79999999999995</v>
      </c>
      <c r="AJ2850" s="21">
        <v>0.45097222222222222</v>
      </c>
      <c r="AK2850" s="7">
        <v>324.2</v>
      </c>
      <c r="AL2850" s="7">
        <v>532</v>
      </c>
      <c r="AO2850" s="21">
        <v>0.92888888888888888</v>
      </c>
      <c r="AP2850" s="7">
        <v>296</v>
      </c>
      <c r="AQ2850" s="7">
        <v>533.29999999999995</v>
      </c>
      <c r="AT2850" s="21">
        <v>0.86486111111111108</v>
      </c>
      <c r="AU2850" s="7">
        <v>311.7</v>
      </c>
      <c r="AV2850" s="7">
        <v>533.4</v>
      </c>
      <c r="AY2850" s="21">
        <v>0.4576736111111111</v>
      </c>
      <c r="AZ2850" s="7">
        <v>315.8</v>
      </c>
      <c r="BA2850" s="7">
        <v>531.1</v>
      </c>
      <c r="BD2850" s="21">
        <v>0.88809027777777783</v>
      </c>
      <c r="BE2850" s="7">
        <v>336.5</v>
      </c>
      <c r="BF2850" s="7">
        <v>533.20000000000005</v>
      </c>
    </row>
    <row r="2851" spans="1:58" x14ac:dyDescent="0.35">
      <c r="A2851" s="21">
        <v>0.91245370370370371</v>
      </c>
      <c r="B2851" s="7">
        <v>301.8</v>
      </c>
      <c r="C2851" s="7">
        <v>532</v>
      </c>
      <c r="F2851" s="21">
        <v>0.44855324074074077</v>
      </c>
      <c r="G2851" s="7">
        <v>163.69999999999999</v>
      </c>
      <c r="H2851" s="7">
        <v>533.5</v>
      </c>
      <c r="K2851" s="21">
        <v>0.46641203703703704</v>
      </c>
      <c r="L2851" s="7">
        <v>188.1</v>
      </c>
      <c r="M2851" s="7">
        <v>531.6</v>
      </c>
      <c r="P2851" s="21">
        <v>0.87798611111111113</v>
      </c>
      <c r="Q2851" s="7">
        <v>293.89999999999998</v>
      </c>
      <c r="R2851" s="7">
        <v>534.29999999999995</v>
      </c>
      <c r="U2851" s="21">
        <v>0.88629629629629625</v>
      </c>
      <c r="V2851" s="7">
        <v>257.3</v>
      </c>
      <c r="W2851" s="7">
        <v>534.4</v>
      </c>
      <c r="Z2851" s="21">
        <v>0.88108796296296299</v>
      </c>
      <c r="AA2851" s="7">
        <v>271.39999999999998</v>
      </c>
      <c r="AB2851" s="7">
        <v>531.79999999999995</v>
      </c>
      <c r="AE2851" s="21">
        <v>0.86833333333333329</v>
      </c>
      <c r="AF2851" s="7">
        <v>176.8</v>
      </c>
      <c r="AG2851" s="7">
        <v>531.79999999999995</v>
      </c>
      <c r="AJ2851" s="21">
        <v>0.45099537037037035</v>
      </c>
      <c r="AK2851" s="7">
        <v>324.10000000000002</v>
      </c>
      <c r="AL2851" s="7">
        <v>532.20000000000005</v>
      </c>
      <c r="AO2851" s="21">
        <v>0.92891203703703706</v>
      </c>
      <c r="AP2851" s="7">
        <v>295.8</v>
      </c>
      <c r="AQ2851" s="7">
        <v>533.4</v>
      </c>
      <c r="AT2851" s="21">
        <v>0.86488425925925927</v>
      </c>
      <c r="AU2851" s="7">
        <v>311.60000000000002</v>
      </c>
      <c r="AV2851" s="7">
        <v>533.4</v>
      </c>
      <c r="AY2851" s="21">
        <v>0.45769675925925923</v>
      </c>
      <c r="AZ2851" s="7">
        <v>315.7</v>
      </c>
      <c r="BA2851" s="7">
        <v>531.20000000000005</v>
      </c>
      <c r="BD2851" s="21">
        <v>0.8881134259259259</v>
      </c>
      <c r="BE2851" s="7">
        <v>336.4</v>
      </c>
      <c r="BF2851" s="7">
        <v>533.29999999999995</v>
      </c>
    </row>
    <row r="2852" spans="1:58" x14ac:dyDescent="0.35">
      <c r="A2852" s="21">
        <v>0.9124768518518519</v>
      </c>
      <c r="B2852" s="7">
        <v>301.89999999999998</v>
      </c>
      <c r="C2852" s="7">
        <v>532.20000000000005</v>
      </c>
      <c r="F2852" s="21">
        <v>0.4485763888888889</v>
      </c>
      <c r="G2852" s="7">
        <v>163.6</v>
      </c>
      <c r="H2852" s="7">
        <v>533.70000000000005</v>
      </c>
      <c r="K2852" s="21">
        <v>0.46643518518518517</v>
      </c>
      <c r="L2852" s="7">
        <v>187.9</v>
      </c>
      <c r="M2852" s="7">
        <v>531.9</v>
      </c>
      <c r="P2852" s="21">
        <v>0.87800925925925921</v>
      </c>
      <c r="Q2852" s="7">
        <v>293.7</v>
      </c>
      <c r="R2852" s="7">
        <v>534.5</v>
      </c>
      <c r="U2852" s="21">
        <v>0.88631944444444444</v>
      </c>
      <c r="V2852" s="7">
        <v>257.10000000000002</v>
      </c>
      <c r="W2852" s="7">
        <v>534.6</v>
      </c>
      <c r="Z2852" s="21">
        <v>0.88111111111111107</v>
      </c>
      <c r="AA2852" s="7">
        <v>271.39999999999998</v>
      </c>
      <c r="AB2852" s="7">
        <v>531.79999999999995</v>
      </c>
      <c r="AE2852" s="21">
        <v>0.86835648148148148</v>
      </c>
      <c r="AF2852" s="7">
        <v>176.5</v>
      </c>
      <c r="AG2852" s="7">
        <v>532</v>
      </c>
      <c r="AJ2852" s="21">
        <v>0.45101851851851854</v>
      </c>
      <c r="AK2852" s="7">
        <v>324.10000000000002</v>
      </c>
      <c r="AL2852" s="7">
        <v>532.6</v>
      </c>
      <c r="AO2852" s="21">
        <v>0.92893518518518514</v>
      </c>
      <c r="AP2852" s="7">
        <v>295.7</v>
      </c>
      <c r="AQ2852" s="7">
        <v>533.4</v>
      </c>
      <c r="AT2852" s="21">
        <v>0.86490740740740746</v>
      </c>
      <c r="AU2852" s="7">
        <v>311.5</v>
      </c>
      <c r="AV2852" s="7">
        <v>533.70000000000005</v>
      </c>
      <c r="AY2852" s="21">
        <v>0.45771990740740742</v>
      </c>
      <c r="AZ2852" s="7">
        <v>315.5</v>
      </c>
      <c r="BA2852" s="7">
        <v>531.5</v>
      </c>
      <c r="BD2852" s="21">
        <v>0.88813657407407409</v>
      </c>
      <c r="BE2852" s="7">
        <v>336.2</v>
      </c>
      <c r="BF2852" s="7">
        <v>533.70000000000005</v>
      </c>
    </row>
    <row r="2853" spans="1:58" x14ac:dyDescent="0.35">
      <c r="A2853" s="21">
        <v>0.91249999999999998</v>
      </c>
      <c r="B2853" s="7">
        <v>302</v>
      </c>
      <c r="C2853" s="7">
        <v>532.29999999999995</v>
      </c>
      <c r="F2853" s="21">
        <v>0.44859953703703703</v>
      </c>
      <c r="G2853" s="7">
        <v>163.6</v>
      </c>
      <c r="H2853" s="7">
        <v>533.79999999999995</v>
      </c>
      <c r="K2853" s="21">
        <v>0.46645833333333331</v>
      </c>
      <c r="L2853" s="7">
        <v>187.6</v>
      </c>
      <c r="M2853" s="7">
        <v>532.1</v>
      </c>
      <c r="P2853" s="21">
        <v>0.8780324074074074</v>
      </c>
      <c r="Q2853" s="7">
        <v>293.39999999999998</v>
      </c>
      <c r="R2853" s="7">
        <v>534.5</v>
      </c>
      <c r="U2853" s="21">
        <v>0.88634259259259263</v>
      </c>
      <c r="V2853" s="7">
        <v>257</v>
      </c>
      <c r="W2853" s="7">
        <v>534.70000000000005</v>
      </c>
      <c r="Z2853" s="21">
        <v>0.88113425925925926</v>
      </c>
      <c r="AA2853" s="7">
        <v>271.2</v>
      </c>
      <c r="AB2853" s="7">
        <v>531.9</v>
      </c>
      <c r="AE2853" s="21">
        <v>0.86837962962962967</v>
      </c>
      <c r="AF2853" s="7">
        <v>176.5</v>
      </c>
      <c r="AG2853" s="7">
        <v>532.20000000000005</v>
      </c>
      <c r="AJ2853" s="21">
        <v>0.45104166666666667</v>
      </c>
      <c r="AK2853" s="7">
        <v>324</v>
      </c>
      <c r="AL2853" s="7">
        <v>532.6</v>
      </c>
      <c r="AO2853" s="21">
        <v>0.92895833333333333</v>
      </c>
      <c r="AP2853" s="7">
        <v>295.60000000000002</v>
      </c>
      <c r="AQ2853" s="7">
        <v>533.79999999999995</v>
      </c>
      <c r="AT2853" s="21">
        <v>0.86493055555555554</v>
      </c>
      <c r="AU2853" s="7">
        <v>311.39999999999998</v>
      </c>
      <c r="AV2853" s="7">
        <v>533.9</v>
      </c>
      <c r="AY2853" s="21">
        <v>0.45774305555555556</v>
      </c>
      <c r="AZ2853" s="7">
        <v>315.39999999999998</v>
      </c>
      <c r="BA2853" s="7">
        <v>531.6</v>
      </c>
      <c r="BD2853" s="21">
        <v>0.88815972222222217</v>
      </c>
      <c r="BE2853" s="7">
        <v>336.1</v>
      </c>
      <c r="BF2853" s="7">
        <v>533.70000000000005</v>
      </c>
    </row>
    <row r="2854" spans="1:58" x14ac:dyDescent="0.35">
      <c r="A2854" s="21">
        <v>0.91252314814814817</v>
      </c>
      <c r="B2854" s="7">
        <v>302</v>
      </c>
      <c r="C2854" s="7">
        <v>532.4</v>
      </c>
      <c r="F2854" s="21">
        <v>0.44862268518518517</v>
      </c>
      <c r="G2854" s="7">
        <v>163.6</v>
      </c>
      <c r="H2854" s="7">
        <v>534</v>
      </c>
      <c r="K2854" s="21">
        <v>0.4664814814814815</v>
      </c>
      <c r="L2854" s="7">
        <v>187.5</v>
      </c>
      <c r="M2854" s="7">
        <v>532.20000000000005</v>
      </c>
      <c r="P2854" s="21">
        <v>0.87805555555555559</v>
      </c>
      <c r="Q2854" s="7">
        <v>293.10000000000002</v>
      </c>
      <c r="R2854" s="7">
        <v>534.79999999999995</v>
      </c>
      <c r="U2854" s="21">
        <v>0.8863657407407407</v>
      </c>
      <c r="V2854" s="7">
        <v>256.89999999999998</v>
      </c>
      <c r="W2854" s="7">
        <v>534.70000000000005</v>
      </c>
      <c r="Z2854" s="21">
        <v>0.88115740740740744</v>
      </c>
      <c r="AA2854" s="7">
        <v>271.2</v>
      </c>
      <c r="AB2854" s="7">
        <v>532</v>
      </c>
      <c r="AE2854" s="21">
        <v>0.86840277777777775</v>
      </c>
      <c r="AF2854" s="7">
        <v>176.4</v>
      </c>
      <c r="AG2854" s="7">
        <v>532.4</v>
      </c>
      <c r="AJ2854" s="21">
        <v>0.45106481481481481</v>
      </c>
      <c r="AK2854" s="7">
        <v>323.89999999999998</v>
      </c>
      <c r="AL2854" s="7">
        <v>532.70000000000005</v>
      </c>
      <c r="AO2854" s="21">
        <v>0.92898148148148152</v>
      </c>
      <c r="AP2854" s="7">
        <v>295.5</v>
      </c>
      <c r="AQ2854" s="7">
        <v>534.1</v>
      </c>
      <c r="AT2854" s="21">
        <v>0.86495370370370372</v>
      </c>
      <c r="AU2854" s="7">
        <v>311.3</v>
      </c>
      <c r="AV2854" s="7">
        <v>534</v>
      </c>
      <c r="AY2854" s="21">
        <v>0.45776620370370369</v>
      </c>
      <c r="AZ2854" s="7">
        <v>315.3</v>
      </c>
      <c r="BA2854" s="7">
        <v>531.79999999999995</v>
      </c>
      <c r="BD2854" s="21">
        <v>0.88818287037037036</v>
      </c>
      <c r="BE2854" s="7">
        <v>335.9</v>
      </c>
      <c r="BF2854" s="7">
        <v>533.9</v>
      </c>
    </row>
    <row r="2855" spans="1:58" x14ac:dyDescent="0.35">
      <c r="A2855" s="21">
        <v>0.91254629629629624</v>
      </c>
      <c r="B2855" s="7">
        <v>302.10000000000002</v>
      </c>
      <c r="C2855" s="7">
        <v>532.70000000000005</v>
      </c>
      <c r="F2855" s="21">
        <v>0.44864583333333335</v>
      </c>
      <c r="G2855" s="7">
        <v>163.5</v>
      </c>
      <c r="H2855" s="7">
        <v>534.20000000000005</v>
      </c>
      <c r="K2855" s="21">
        <v>0.46650462962962963</v>
      </c>
      <c r="L2855" s="7">
        <v>187.4</v>
      </c>
      <c r="M2855" s="7">
        <v>532.20000000000005</v>
      </c>
      <c r="P2855" s="21">
        <v>0.87807870370370367</v>
      </c>
      <c r="Q2855" s="7">
        <v>293</v>
      </c>
      <c r="R2855" s="7">
        <v>534.9</v>
      </c>
      <c r="U2855" s="21">
        <v>0.88638888888888889</v>
      </c>
      <c r="V2855" s="7">
        <v>256.7</v>
      </c>
      <c r="W2855" s="7">
        <v>534.9</v>
      </c>
      <c r="Z2855" s="21">
        <v>0.88118055555555552</v>
      </c>
      <c r="AA2855" s="7">
        <v>271.10000000000002</v>
      </c>
      <c r="AB2855" s="7">
        <v>532</v>
      </c>
      <c r="AE2855" s="21">
        <v>0.86842592592592593</v>
      </c>
      <c r="AF2855" s="7">
        <v>176.3</v>
      </c>
      <c r="AG2855" s="7">
        <v>532.4</v>
      </c>
      <c r="AJ2855" s="21">
        <v>0.45108796296296294</v>
      </c>
      <c r="AK2855" s="7">
        <v>323.7</v>
      </c>
      <c r="AL2855" s="7">
        <v>533</v>
      </c>
      <c r="AO2855" s="21">
        <v>0.9290046296296296</v>
      </c>
      <c r="AP2855" s="7">
        <v>295.39999999999998</v>
      </c>
      <c r="AQ2855" s="7">
        <v>534.1</v>
      </c>
      <c r="AT2855" s="21">
        <v>0.8649768518518518</v>
      </c>
      <c r="AU2855" s="7">
        <v>311.2</v>
      </c>
      <c r="AV2855" s="7">
        <v>534</v>
      </c>
      <c r="AY2855" s="21">
        <v>0.45778935185185188</v>
      </c>
      <c r="AZ2855" s="7">
        <v>315.3</v>
      </c>
      <c r="BA2855" s="7">
        <v>532</v>
      </c>
      <c r="BD2855" s="21">
        <v>0.88820601851851855</v>
      </c>
      <c r="BE2855" s="7">
        <v>335.7</v>
      </c>
      <c r="BF2855" s="7">
        <v>534</v>
      </c>
    </row>
    <row r="2856" spans="1:58" x14ac:dyDescent="0.35">
      <c r="A2856" s="21">
        <v>0.91256944444444443</v>
      </c>
      <c r="B2856" s="7">
        <v>302.10000000000002</v>
      </c>
      <c r="C2856" s="7">
        <v>532.70000000000005</v>
      </c>
      <c r="F2856" s="21">
        <v>0.44866898148148149</v>
      </c>
      <c r="G2856" s="7">
        <v>163.4</v>
      </c>
      <c r="H2856" s="7">
        <v>534.4</v>
      </c>
      <c r="K2856" s="21">
        <v>0.46652777777777776</v>
      </c>
      <c r="L2856" s="7">
        <v>187.2</v>
      </c>
      <c r="M2856" s="7">
        <v>532.5</v>
      </c>
      <c r="P2856" s="21">
        <v>0.87810185185185186</v>
      </c>
      <c r="Q2856" s="7">
        <v>292.8</v>
      </c>
      <c r="R2856" s="7">
        <v>535.1</v>
      </c>
      <c r="U2856" s="21">
        <v>0.88641203703703708</v>
      </c>
      <c r="V2856" s="7">
        <v>256.39999999999998</v>
      </c>
      <c r="W2856" s="7">
        <v>535.1</v>
      </c>
      <c r="Z2856" s="21">
        <v>0.88120370370370371</v>
      </c>
      <c r="AA2856" s="7">
        <v>271</v>
      </c>
      <c r="AB2856" s="7">
        <v>532.29999999999995</v>
      </c>
      <c r="AE2856" s="21">
        <v>0.86844907407407412</v>
      </c>
      <c r="AF2856" s="7">
        <v>176.3</v>
      </c>
      <c r="AG2856" s="7">
        <v>532.70000000000005</v>
      </c>
      <c r="AJ2856" s="21">
        <v>0.45111111111111113</v>
      </c>
      <c r="AK2856" s="7">
        <v>323.60000000000002</v>
      </c>
      <c r="AL2856" s="7">
        <v>533.20000000000005</v>
      </c>
      <c r="AO2856" s="21">
        <v>0.92902777777777779</v>
      </c>
      <c r="AP2856" s="7">
        <v>295.10000000000002</v>
      </c>
      <c r="AQ2856" s="7">
        <v>534.4</v>
      </c>
      <c r="AT2856" s="21">
        <v>0.86499999999999999</v>
      </c>
      <c r="AU2856" s="7">
        <v>311.10000000000002</v>
      </c>
      <c r="AV2856" s="7">
        <v>534.29999999999995</v>
      </c>
      <c r="AY2856" s="21">
        <v>0.45781250000000001</v>
      </c>
      <c r="AZ2856" s="7">
        <v>315.2</v>
      </c>
      <c r="BA2856" s="7">
        <v>532.1</v>
      </c>
      <c r="BD2856" s="21">
        <v>0.88822916666666663</v>
      </c>
      <c r="BE2856" s="7">
        <v>335.6</v>
      </c>
      <c r="BF2856" s="7">
        <v>534.29999999999995</v>
      </c>
    </row>
    <row r="2857" spans="1:58" x14ac:dyDescent="0.35">
      <c r="A2857" s="21">
        <v>0.91259259259259262</v>
      </c>
      <c r="B2857" s="7">
        <v>302.10000000000002</v>
      </c>
      <c r="C2857" s="7">
        <v>533</v>
      </c>
      <c r="F2857" s="21">
        <v>0.44869212962962962</v>
      </c>
      <c r="G2857" s="7">
        <v>163.30000000000001</v>
      </c>
      <c r="H2857" s="7">
        <v>534.5</v>
      </c>
      <c r="K2857" s="21">
        <v>0.46655092592592595</v>
      </c>
      <c r="L2857" s="7">
        <v>187.1</v>
      </c>
      <c r="M2857" s="7">
        <v>532.79999999999995</v>
      </c>
      <c r="P2857" s="21">
        <v>0.87812500000000004</v>
      </c>
      <c r="Q2857" s="7">
        <v>292.60000000000002</v>
      </c>
      <c r="R2857" s="7">
        <v>535.1</v>
      </c>
      <c r="U2857" s="21">
        <v>0.88643518518518516</v>
      </c>
      <c r="V2857" s="7">
        <v>256.2</v>
      </c>
      <c r="W2857" s="7">
        <v>535.29999999999995</v>
      </c>
      <c r="Z2857" s="21">
        <v>0.8812268518518519</v>
      </c>
      <c r="AA2857" s="7">
        <v>270.89999999999998</v>
      </c>
      <c r="AB2857" s="7">
        <v>532.5</v>
      </c>
      <c r="AE2857" s="21">
        <v>0.8684722222222222</v>
      </c>
      <c r="AF2857" s="7">
        <v>176.3</v>
      </c>
      <c r="AG2857" s="7">
        <v>532.70000000000005</v>
      </c>
      <c r="AJ2857" s="21">
        <v>0.45113425925925926</v>
      </c>
      <c r="AK2857" s="7">
        <v>323.5</v>
      </c>
      <c r="AL2857" s="7">
        <v>533.20000000000005</v>
      </c>
      <c r="AO2857" s="21">
        <v>0.92905092592592597</v>
      </c>
      <c r="AP2857" s="7">
        <v>294.89999999999998</v>
      </c>
      <c r="AQ2857" s="7">
        <v>534.5</v>
      </c>
      <c r="AT2857" s="21">
        <v>0.86502314814814818</v>
      </c>
      <c r="AU2857" s="7">
        <v>311.10000000000002</v>
      </c>
      <c r="AV2857" s="7">
        <v>534.5</v>
      </c>
      <c r="AY2857" s="21">
        <v>0.45783564814814814</v>
      </c>
      <c r="AZ2857" s="7">
        <v>315.2</v>
      </c>
      <c r="BA2857" s="7">
        <v>532.20000000000005</v>
      </c>
      <c r="BD2857" s="21">
        <v>0.88825231481481481</v>
      </c>
      <c r="BE2857" s="7">
        <v>335.6</v>
      </c>
      <c r="BF2857" s="7">
        <v>534.29999999999995</v>
      </c>
    </row>
    <row r="2858" spans="1:58" x14ac:dyDescent="0.35">
      <c r="A2858" s="21">
        <v>0.9126157407407407</v>
      </c>
      <c r="B2858" s="7">
        <v>302.10000000000002</v>
      </c>
      <c r="C2858" s="7">
        <v>533.20000000000005</v>
      </c>
      <c r="F2858" s="21">
        <v>0.44871527777777775</v>
      </c>
      <c r="G2858" s="7">
        <v>163.30000000000001</v>
      </c>
      <c r="H2858" s="7">
        <v>534.70000000000005</v>
      </c>
      <c r="K2858" s="21">
        <v>0.46657407407407409</v>
      </c>
      <c r="L2858" s="7">
        <v>186.9</v>
      </c>
      <c r="M2858" s="7">
        <v>532.9</v>
      </c>
      <c r="P2858" s="21">
        <v>0.87814814814814812</v>
      </c>
      <c r="Q2858" s="7">
        <v>292.3</v>
      </c>
      <c r="R2858" s="7">
        <v>535.4</v>
      </c>
      <c r="U2858" s="21">
        <v>0.88645833333333335</v>
      </c>
      <c r="V2858" s="7">
        <v>255.9</v>
      </c>
      <c r="W2858" s="7">
        <v>535.6</v>
      </c>
      <c r="Z2858" s="21">
        <v>0.88124999999999998</v>
      </c>
      <c r="AA2858" s="7">
        <v>270.89999999999998</v>
      </c>
      <c r="AB2858" s="7">
        <v>532.5</v>
      </c>
      <c r="AE2858" s="21">
        <v>0.86849537037037039</v>
      </c>
      <c r="AF2858" s="7">
        <v>176.2</v>
      </c>
      <c r="AG2858" s="7">
        <v>532.9</v>
      </c>
      <c r="AJ2858" s="21">
        <v>0.4511574074074074</v>
      </c>
      <c r="AK2858" s="7">
        <v>323.3</v>
      </c>
      <c r="AL2858" s="7">
        <v>533.4</v>
      </c>
      <c r="AO2858" s="21">
        <v>0.92907407407407405</v>
      </c>
      <c r="AP2858" s="7">
        <v>294.8</v>
      </c>
      <c r="AQ2858" s="7">
        <v>534.6</v>
      </c>
      <c r="AT2858" s="21">
        <v>0.86504629629629626</v>
      </c>
      <c r="AU2858" s="7">
        <v>311</v>
      </c>
      <c r="AV2858" s="7">
        <v>534.6</v>
      </c>
      <c r="AY2858" s="21">
        <v>0.45785879629629628</v>
      </c>
      <c r="AZ2858" s="7">
        <v>315.10000000000002</v>
      </c>
      <c r="BA2858" s="7">
        <v>532.5</v>
      </c>
      <c r="BD2858" s="21">
        <v>0.888275462962963</v>
      </c>
      <c r="BE2858" s="7">
        <v>335.5</v>
      </c>
      <c r="BF2858" s="7">
        <v>534.5</v>
      </c>
    </row>
    <row r="2859" spans="1:58" x14ac:dyDescent="0.35">
      <c r="A2859" s="21">
        <v>0.91263888888888889</v>
      </c>
      <c r="B2859" s="7">
        <v>302.2</v>
      </c>
      <c r="C2859" s="7">
        <v>533.29999999999995</v>
      </c>
      <c r="F2859" s="21">
        <v>0.44873842592592594</v>
      </c>
      <c r="G2859" s="7">
        <v>163.30000000000001</v>
      </c>
      <c r="H2859" s="7">
        <v>534.9</v>
      </c>
      <c r="K2859" s="21">
        <v>0.46659722222222222</v>
      </c>
      <c r="L2859" s="7">
        <v>186.8</v>
      </c>
      <c r="M2859" s="7">
        <v>532.9</v>
      </c>
      <c r="P2859" s="21">
        <v>0.87817129629629631</v>
      </c>
      <c r="Q2859" s="7">
        <v>292.10000000000002</v>
      </c>
      <c r="R2859" s="7">
        <v>535.5</v>
      </c>
      <c r="U2859" s="21">
        <v>0.88648148148148154</v>
      </c>
      <c r="V2859" s="7">
        <v>255.8</v>
      </c>
      <c r="W2859" s="7">
        <v>535.70000000000005</v>
      </c>
      <c r="Z2859" s="21">
        <v>0.88127314814814817</v>
      </c>
      <c r="AA2859" s="7">
        <v>270.8</v>
      </c>
      <c r="AB2859" s="7">
        <v>532.70000000000005</v>
      </c>
      <c r="AE2859" s="21">
        <v>0.86851851851851847</v>
      </c>
      <c r="AF2859" s="7">
        <v>176</v>
      </c>
      <c r="AG2859" s="7">
        <v>532.9</v>
      </c>
      <c r="AJ2859" s="21">
        <v>0.45118055555555553</v>
      </c>
      <c r="AK2859" s="7">
        <v>323.2</v>
      </c>
      <c r="AL2859" s="7">
        <v>533.6</v>
      </c>
      <c r="AO2859" s="21">
        <v>0.92909722222222224</v>
      </c>
      <c r="AP2859" s="7">
        <v>294.60000000000002</v>
      </c>
      <c r="AQ2859" s="7">
        <v>534.70000000000005</v>
      </c>
      <c r="AT2859" s="21">
        <v>0.86506944444444445</v>
      </c>
      <c r="AU2859" s="7">
        <v>310.8</v>
      </c>
      <c r="AV2859" s="7">
        <v>534.6</v>
      </c>
      <c r="AY2859" s="21">
        <v>0.45788194444444447</v>
      </c>
      <c r="AZ2859" s="7">
        <v>315</v>
      </c>
      <c r="BA2859" s="7">
        <v>532.79999999999995</v>
      </c>
      <c r="BD2859" s="21">
        <v>0.88829861111111108</v>
      </c>
      <c r="BE2859" s="7">
        <v>335.4</v>
      </c>
      <c r="BF2859" s="7">
        <v>534.79999999999995</v>
      </c>
    </row>
    <row r="2860" spans="1:58" x14ac:dyDescent="0.35">
      <c r="A2860" s="21">
        <v>0.91266203703703708</v>
      </c>
      <c r="B2860" s="7">
        <v>302.2</v>
      </c>
      <c r="C2860" s="7">
        <v>533.6</v>
      </c>
      <c r="F2860" s="21">
        <v>0.44876157407407408</v>
      </c>
      <c r="G2860" s="7">
        <v>163.30000000000001</v>
      </c>
      <c r="H2860" s="7">
        <v>535</v>
      </c>
      <c r="K2860" s="21">
        <v>0.46662037037037035</v>
      </c>
      <c r="L2860" s="7">
        <v>186.3</v>
      </c>
      <c r="M2860" s="7">
        <v>533.20000000000005</v>
      </c>
      <c r="P2860" s="21">
        <v>0.8781944444444445</v>
      </c>
      <c r="Q2860" s="7">
        <v>291.8</v>
      </c>
      <c r="R2860" s="7">
        <v>535.79999999999995</v>
      </c>
      <c r="U2860" s="21">
        <v>0.88650462962962961</v>
      </c>
      <c r="V2860" s="7">
        <v>255.7</v>
      </c>
      <c r="W2860" s="7">
        <v>535.79999999999995</v>
      </c>
      <c r="Z2860" s="21">
        <v>0.88129629629629624</v>
      </c>
      <c r="AA2860" s="7">
        <v>270.60000000000002</v>
      </c>
      <c r="AB2860" s="7">
        <v>533.1</v>
      </c>
      <c r="AE2860" s="21">
        <v>0.86854166666666666</v>
      </c>
      <c r="AF2860" s="7">
        <v>175.9</v>
      </c>
      <c r="AG2860" s="7">
        <v>533.4</v>
      </c>
      <c r="AJ2860" s="21">
        <v>0.45120370370370372</v>
      </c>
      <c r="AK2860" s="7">
        <v>323.10000000000002</v>
      </c>
      <c r="AL2860" s="7">
        <v>533.79999999999995</v>
      </c>
      <c r="AO2860" s="21">
        <v>0.92912037037037032</v>
      </c>
      <c r="AP2860" s="7">
        <v>294.39999999999998</v>
      </c>
      <c r="AQ2860" s="7">
        <v>535</v>
      </c>
      <c r="AT2860" s="21">
        <v>0.86509259259259264</v>
      </c>
      <c r="AU2860" s="7">
        <v>310.8</v>
      </c>
      <c r="AV2860" s="7">
        <v>535</v>
      </c>
      <c r="AY2860" s="21">
        <v>0.4579050925925926</v>
      </c>
      <c r="AZ2860" s="7">
        <v>315</v>
      </c>
      <c r="BA2860" s="7">
        <v>532.79999999999995</v>
      </c>
      <c r="BD2860" s="21">
        <v>0.88832175925925927</v>
      </c>
      <c r="BE2860" s="7">
        <v>335.3</v>
      </c>
      <c r="BF2860" s="7">
        <v>534.9</v>
      </c>
    </row>
    <row r="2861" spans="1:58" x14ac:dyDescent="0.35">
      <c r="A2861" s="21">
        <v>0.91268518518518515</v>
      </c>
      <c r="B2861" s="7">
        <v>302.2</v>
      </c>
      <c r="C2861" s="7">
        <v>533.6</v>
      </c>
      <c r="F2861" s="21">
        <v>0.44878472222222221</v>
      </c>
      <c r="G2861" s="7">
        <v>163.30000000000001</v>
      </c>
      <c r="H2861" s="7">
        <v>535.29999999999995</v>
      </c>
      <c r="K2861" s="21">
        <v>0.46664351851851854</v>
      </c>
      <c r="L2861" s="7">
        <v>186.1</v>
      </c>
      <c r="M2861" s="7">
        <v>533.29999999999995</v>
      </c>
      <c r="P2861" s="21">
        <v>0.87821759259259258</v>
      </c>
      <c r="Q2861" s="7">
        <v>291.7</v>
      </c>
      <c r="R2861" s="7">
        <v>536.1</v>
      </c>
      <c r="U2861" s="21">
        <v>0.8865277777777778</v>
      </c>
      <c r="V2861" s="7">
        <v>255.6</v>
      </c>
      <c r="W2861" s="7">
        <v>536.1</v>
      </c>
      <c r="Z2861" s="21">
        <v>0.88131944444444443</v>
      </c>
      <c r="AA2861" s="7">
        <v>270.5</v>
      </c>
      <c r="AB2861" s="7">
        <v>533.4</v>
      </c>
      <c r="AE2861" s="21">
        <v>0.86856481481481485</v>
      </c>
      <c r="AF2861" s="7">
        <v>176</v>
      </c>
      <c r="AG2861" s="7">
        <v>533.4</v>
      </c>
      <c r="AJ2861" s="21">
        <v>0.45122685185185185</v>
      </c>
      <c r="AK2861" s="7">
        <v>322.89999999999998</v>
      </c>
      <c r="AL2861" s="7">
        <v>533.79999999999995</v>
      </c>
      <c r="AO2861" s="21">
        <v>0.92914351851851851</v>
      </c>
      <c r="AP2861" s="7">
        <v>294.3</v>
      </c>
      <c r="AQ2861" s="7">
        <v>535.1</v>
      </c>
      <c r="AT2861" s="21">
        <v>0.86511574074074071</v>
      </c>
      <c r="AU2861" s="7">
        <v>310.60000000000002</v>
      </c>
      <c r="AV2861" s="7">
        <v>535.20000000000005</v>
      </c>
      <c r="AY2861" s="21">
        <v>0.45792824074074073</v>
      </c>
      <c r="AZ2861" s="7">
        <v>314.89999999999998</v>
      </c>
      <c r="BA2861" s="7">
        <v>533</v>
      </c>
      <c r="BD2861" s="21">
        <v>0.88834490740740746</v>
      </c>
      <c r="BE2861" s="7">
        <v>335.2</v>
      </c>
      <c r="BF2861" s="7">
        <v>535.1</v>
      </c>
    </row>
    <row r="2862" spans="1:58" x14ac:dyDescent="0.35">
      <c r="A2862" s="21">
        <v>0.91270833333333334</v>
      </c>
      <c r="B2862" s="7">
        <v>302.2</v>
      </c>
      <c r="C2862" s="7">
        <v>533.70000000000005</v>
      </c>
      <c r="F2862" s="21">
        <v>0.44880787037037034</v>
      </c>
      <c r="G2862" s="7">
        <v>163.30000000000001</v>
      </c>
      <c r="H2862" s="7">
        <v>535.4</v>
      </c>
      <c r="K2862" s="21">
        <v>0.46666666666666667</v>
      </c>
      <c r="L2862" s="7">
        <v>186</v>
      </c>
      <c r="M2862" s="7">
        <v>533.5</v>
      </c>
      <c r="P2862" s="21">
        <v>0.87824074074074077</v>
      </c>
      <c r="Q2862" s="7">
        <v>291.5</v>
      </c>
      <c r="R2862" s="7">
        <v>536.1</v>
      </c>
      <c r="U2862" s="21">
        <v>0.88655092592592588</v>
      </c>
      <c r="V2862" s="7">
        <v>255.4</v>
      </c>
      <c r="W2862" s="7">
        <v>536.20000000000005</v>
      </c>
      <c r="Z2862" s="21">
        <v>0.88134259259259262</v>
      </c>
      <c r="AA2862" s="7">
        <v>270.39999999999998</v>
      </c>
      <c r="AB2862" s="7">
        <v>533.4</v>
      </c>
      <c r="AE2862" s="21">
        <v>0.86858796296296292</v>
      </c>
      <c r="AF2862" s="7">
        <v>176.2</v>
      </c>
      <c r="AG2862" s="7">
        <v>533.79999999999995</v>
      </c>
      <c r="AJ2862" s="21">
        <v>0.45124999999999998</v>
      </c>
      <c r="AK2862" s="7">
        <v>322.60000000000002</v>
      </c>
      <c r="AL2862" s="7">
        <v>534.20000000000005</v>
      </c>
      <c r="AO2862" s="21">
        <v>0.9291666666666667</v>
      </c>
      <c r="AP2862" s="7">
        <v>294.2</v>
      </c>
      <c r="AQ2862" s="7">
        <v>535.4</v>
      </c>
      <c r="AT2862" s="21">
        <v>0.8651388888888889</v>
      </c>
      <c r="AU2862" s="7">
        <v>310.39999999999998</v>
      </c>
      <c r="AV2862" s="7">
        <v>535.5</v>
      </c>
      <c r="AY2862" s="21">
        <v>0.45795138888888887</v>
      </c>
      <c r="AZ2862" s="7">
        <v>314.89999999999998</v>
      </c>
      <c r="BA2862" s="7">
        <v>533.20000000000005</v>
      </c>
      <c r="BD2862" s="21">
        <v>0.88836805555555554</v>
      </c>
      <c r="BE2862" s="7">
        <v>335.1</v>
      </c>
      <c r="BF2862" s="7">
        <v>535.1</v>
      </c>
    </row>
    <row r="2863" spans="1:58" x14ac:dyDescent="0.35">
      <c r="A2863" s="21">
        <v>0.91273148148148153</v>
      </c>
      <c r="B2863" s="7">
        <v>302.2</v>
      </c>
      <c r="C2863" s="7">
        <v>533.9</v>
      </c>
      <c r="F2863" s="21">
        <v>0.44883101851851853</v>
      </c>
      <c r="G2863" s="7">
        <v>163.30000000000001</v>
      </c>
      <c r="H2863" s="7">
        <v>535.6</v>
      </c>
      <c r="K2863" s="21">
        <v>0.46668981481481481</v>
      </c>
      <c r="L2863" s="7">
        <v>185.9</v>
      </c>
      <c r="M2863" s="7">
        <v>533.9</v>
      </c>
      <c r="P2863" s="21">
        <v>0.87826388888888884</v>
      </c>
      <c r="Q2863" s="7">
        <v>291.3</v>
      </c>
      <c r="R2863" s="7">
        <v>536.1</v>
      </c>
      <c r="U2863" s="21">
        <v>0.88657407407407407</v>
      </c>
      <c r="V2863" s="7">
        <v>255.2</v>
      </c>
      <c r="W2863" s="7">
        <v>536.4</v>
      </c>
      <c r="Z2863" s="21">
        <v>0.8813657407407407</v>
      </c>
      <c r="AA2863" s="7">
        <v>270.39999999999998</v>
      </c>
      <c r="AB2863" s="7">
        <v>533.5</v>
      </c>
      <c r="AE2863" s="21">
        <v>0.86861111111111111</v>
      </c>
      <c r="AF2863" s="7">
        <v>176.2</v>
      </c>
      <c r="AG2863" s="7">
        <v>534</v>
      </c>
      <c r="AJ2863" s="21">
        <v>0.45127314814814817</v>
      </c>
      <c r="AK2863" s="7">
        <v>322.5</v>
      </c>
      <c r="AL2863" s="7">
        <v>534.4</v>
      </c>
      <c r="AO2863" s="21">
        <v>0.92918981481481477</v>
      </c>
      <c r="AP2863" s="7">
        <v>294</v>
      </c>
      <c r="AQ2863" s="7">
        <v>535.6</v>
      </c>
      <c r="AT2863" s="21">
        <v>0.86516203703703709</v>
      </c>
      <c r="AU2863" s="7">
        <v>310.39999999999998</v>
      </c>
      <c r="AV2863" s="7">
        <v>535.5</v>
      </c>
      <c r="AY2863" s="21">
        <v>0.45797453703703705</v>
      </c>
      <c r="AZ2863" s="7">
        <v>314.8</v>
      </c>
      <c r="BA2863" s="7">
        <v>533.20000000000005</v>
      </c>
      <c r="BD2863" s="21">
        <v>0.88839120370370372</v>
      </c>
      <c r="BE2863" s="7">
        <v>335</v>
      </c>
      <c r="BF2863" s="7">
        <v>535.4</v>
      </c>
    </row>
    <row r="2864" spans="1:58" x14ac:dyDescent="0.35">
      <c r="A2864" s="21">
        <v>0.91275462962962961</v>
      </c>
      <c r="B2864" s="7">
        <v>302.2</v>
      </c>
      <c r="C2864" s="7">
        <v>534.1</v>
      </c>
      <c r="F2864" s="21">
        <v>0.44885416666666667</v>
      </c>
      <c r="G2864" s="7">
        <v>163.19999999999999</v>
      </c>
      <c r="H2864" s="7">
        <v>535.70000000000005</v>
      </c>
      <c r="K2864" s="21">
        <v>0.46671296296296294</v>
      </c>
      <c r="L2864" s="7">
        <v>185.7</v>
      </c>
      <c r="M2864" s="7">
        <v>533.9</v>
      </c>
      <c r="P2864" s="21">
        <v>0.87828703703703703</v>
      </c>
      <c r="Q2864" s="7">
        <v>291.10000000000002</v>
      </c>
      <c r="R2864" s="7">
        <v>536.6</v>
      </c>
      <c r="U2864" s="21">
        <v>0.88659722222222226</v>
      </c>
      <c r="V2864" s="7">
        <v>255</v>
      </c>
      <c r="W2864" s="7">
        <v>536.5</v>
      </c>
      <c r="Z2864" s="21">
        <v>0.88138888888888889</v>
      </c>
      <c r="AA2864" s="7">
        <v>270.3</v>
      </c>
      <c r="AB2864" s="7">
        <v>533.70000000000005</v>
      </c>
      <c r="AE2864" s="21">
        <v>0.8686342592592593</v>
      </c>
      <c r="AF2864" s="7">
        <v>176.2</v>
      </c>
      <c r="AG2864" s="7">
        <v>534</v>
      </c>
      <c r="AJ2864" s="21">
        <v>0.45129629629629631</v>
      </c>
      <c r="AK2864" s="7">
        <v>322.5</v>
      </c>
      <c r="AL2864" s="7">
        <v>534.6</v>
      </c>
      <c r="AO2864" s="21">
        <v>0.92921296296296296</v>
      </c>
      <c r="AP2864" s="7">
        <v>294</v>
      </c>
      <c r="AQ2864" s="7">
        <v>535.70000000000005</v>
      </c>
      <c r="AT2864" s="21">
        <v>0.86518518518518517</v>
      </c>
      <c r="AU2864" s="7">
        <v>310.2</v>
      </c>
      <c r="AV2864" s="7">
        <v>535.6</v>
      </c>
      <c r="AY2864" s="21">
        <v>0.45799768518518519</v>
      </c>
      <c r="AZ2864" s="7">
        <v>314.60000000000002</v>
      </c>
      <c r="BA2864" s="7">
        <v>533.4</v>
      </c>
      <c r="BD2864" s="21">
        <v>0.8884143518518518</v>
      </c>
      <c r="BE2864" s="7">
        <v>334.9</v>
      </c>
      <c r="BF2864" s="7">
        <v>535.6</v>
      </c>
    </row>
    <row r="2865" spans="1:58" x14ac:dyDescent="0.35">
      <c r="A2865" s="21">
        <v>0.9127777777777778</v>
      </c>
      <c r="B2865" s="7">
        <v>302.10000000000002</v>
      </c>
      <c r="C2865" s="7">
        <v>534.20000000000005</v>
      </c>
      <c r="F2865" s="21">
        <v>0.4488773148148148</v>
      </c>
      <c r="G2865" s="7">
        <v>163.1</v>
      </c>
      <c r="H2865" s="7">
        <v>536</v>
      </c>
      <c r="K2865" s="21">
        <v>0.46673611111111113</v>
      </c>
      <c r="L2865" s="7">
        <v>185.7</v>
      </c>
      <c r="M2865" s="7">
        <v>534</v>
      </c>
      <c r="P2865" s="21">
        <v>0.87831018518518522</v>
      </c>
      <c r="Q2865" s="7">
        <v>290.8</v>
      </c>
      <c r="R2865" s="7">
        <v>536.6</v>
      </c>
      <c r="U2865" s="21">
        <v>0.88662037037037034</v>
      </c>
      <c r="V2865" s="7">
        <v>255</v>
      </c>
      <c r="W2865" s="7">
        <v>536.79999999999995</v>
      </c>
      <c r="Z2865" s="21">
        <v>0.88141203703703708</v>
      </c>
      <c r="AA2865" s="7">
        <v>270.2</v>
      </c>
      <c r="AB2865" s="7">
        <v>534</v>
      </c>
      <c r="AE2865" s="21">
        <v>0.86865740740740738</v>
      </c>
      <c r="AF2865" s="7">
        <v>176</v>
      </c>
      <c r="AG2865" s="7">
        <v>534.20000000000005</v>
      </c>
      <c r="AJ2865" s="21">
        <v>0.45131944444444444</v>
      </c>
      <c r="AK2865" s="7">
        <v>322.39999999999998</v>
      </c>
      <c r="AL2865" s="7">
        <v>534.6</v>
      </c>
      <c r="AO2865" s="21">
        <v>0.92923611111111115</v>
      </c>
      <c r="AP2865" s="7">
        <v>293.8</v>
      </c>
      <c r="AQ2865" s="7">
        <v>535.70000000000005</v>
      </c>
      <c r="AT2865" s="21">
        <v>0.86520833333333336</v>
      </c>
      <c r="AU2865" s="7">
        <v>310.10000000000002</v>
      </c>
      <c r="AV2865" s="7">
        <v>535.79999999999995</v>
      </c>
      <c r="AY2865" s="21">
        <v>0.45802083333333332</v>
      </c>
      <c r="AZ2865" s="7">
        <v>314.39999999999998</v>
      </c>
      <c r="BA2865" s="7">
        <v>533.6</v>
      </c>
      <c r="BD2865" s="21">
        <v>0.88843749999999999</v>
      </c>
      <c r="BE2865" s="7">
        <v>334.8</v>
      </c>
      <c r="BF2865" s="7">
        <v>535.79999999999995</v>
      </c>
    </row>
    <row r="2866" spans="1:58" x14ac:dyDescent="0.35">
      <c r="A2866" s="21">
        <v>0.91280092592592588</v>
      </c>
      <c r="B2866" s="7">
        <v>301.89999999999998</v>
      </c>
      <c r="C2866" s="7">
        <v>534.4</v>
      </c>
      <c r="F2866" s="21">
        <v>0.44890046296296299</v>
      </c>
      <c r="G2866" s="7">
        <v>163</v>
      </c>
      <c r="H2866" s="7">
        <v>536.1</v>
      </c>
      <c r="K2866" s="21">
        <v>0.46675925925925926</v>
      </c>
      <c r="L2866" s="7">
        <v>185.4</v>
      </c>
      <c r="M2866" s="7">
        <v>534.29999999999995</v>
      </c>
      <c r="P2866" s="21">
        <v>0.8783333333333333</v>
      </c>
      <c r="Q2866" s="7">
        <v>290.5</v>
      </c>
      <c r="R2866" s="7">
        <v>536.79999999999995</v>
      </c>
      <c r="U2866" s="21">
        <v>0.88664351851851853</v>
      </c>
      <c r="V2866" s="7">
        <v>254.7</v>
      </c>
      <c r="W2866" s="7">
        <v>536.9</v>
      </c>
      <c r="Z2866" s="21">
        <v>0.88143518518518515</v>
      </c>
      <c r="AA2866" s="7">
        <v>270.10000000000002</v>
      </c>
      <c r="AB2866" s="7">
        <v>534</v>
      </c>
      <c r="AE2866" s="21">
        <v>0.86868055555555557</v>
      </c>
      <c r="AF2866" s="7">
        <v>176</v>
      </c>
      <c r="AG2866" s="7">
        <v>534.4</v>
      </c>
      <c r="AJ2866" s="21">
        <v>0.45134259259259257</v>
      </c>
      <c r="AK2866" s="7">
        <v>322.39999999999998</v>
      </c>
      <c r="AL2866" s="7">
        <v>534.6</v>
      </c>
      <c r="AO2866" s="21">
        <v>0.92925925925925923</v>
      </c>
      <c r="AP2866" s="7">
        <v>293.8</v>
      </c>
      <c r="AQ2866" s="7">
        <v>536</v>
      </c>
      <c r="AT2866" s="21">
        <v>0.86523148148148143</v>
      </c>
      <c r="AU2866" s="7">
        <v>310</v>
      </c>
      <c r="AV2866" s="7">
        <v>536</v>
      </c>
      <c r="AY2866" s="21">
        <v>0.45804398148148145</v>
      </c>
      <c r="AZ2866" s="7">
        <v>314.2</v>
      </c>
      <c r="BA2866" s="7">
        <v>533.79999999999995</v>
      </c>
      <c r="BD2866" s="21">
        <v>0.88846064814814818</v>
      </c>
      <c r="BE2866" s="7">
        <v>334.7</v>
      </c>
      <c r="BF2866" s="7">
        <v>535.79999999999995</v>
      </c>
    </row>
    <row r="2867" spans="1:58" x14ac:dyDescent="0.35">
      <c r="A2867" s="21">
        <v>0.91282407407407407</v>
      </c>
      <c r="B2867" s="7">
        <v>301.89999999999998</v>
      </c>
      <c r="C2867" s="7">
        <v>534.6</v>
      </c>
      <c r="F2867" s="21">
        <v>0.44892361111111112</v>
      </c>
      <c r="G2867" s="7">
        <v>163</v>
      </c>
      <c r="H2867" s="7">
        <v>536.29999999999995</v>
      </c>
      <c r="K2867" s="21">
        <v>0.4667824074074074</v>
      </c>
      <c r="L2867" s="7">
        <v>185.1</v>
      </c>
      <c r="M2867" s="7">
        <v>534.4</v>
      </c>
      <c r="P2867" s="21">
        <v>0.87835648148148149</v>
      </c>
      <c r="Q2867" s="7">
        <v>290.3</v>
      </c>
      <c r="R2867" s="7">
        <v>537</v>
      </c>
      <c r="U2867" s="21">
        <v>0.88666666666666671</v>
      </c>
      <c r="V2867" s="7">
        <v>254.5</v>
      </c>
      <c r="W2867" s="7">
        <v>537.1</v>
      </c>
      <c r="Z2867" s="21">
        <v>0.88145833333333334</v>
      </c>
      <c r="AA2867" s="7">
        <v>269.89999999999998</v>
      </c>
      <c r="AB2867" s="7">
        <v>534.20000000000005</v>
      </c>
      <c r="AE2867" s="21">
        <v>0.86870370370370376</v>
      </c>
      <c r="AF2867" s="7">
        <v>176.1</v>
      </c>
      <c r="AG2867" s="7">
        <v>534.4</v>
      </c>
      <c r="AJ2867" s="21">
        <v>0.45136574074074076</v>
      </c>
      <c r="AK2867" s="7">
        <v>322.3</v>
      </c>
      <c r="AL2867" s="7">
        <v>534.9</v>
      </c>
      <c r="AO2867" s="21">
        <v>0.92928240740740742</v>
      </c>
      <c r="AP2867" s="7">
        <v>293.7</v>
      </c>
      <c r="AQ2867" s="7">
        <v>536.1</v>
      </c>
      <c r="AT2867" s="21">
        <v>0.86525462962962962</v>
      </c>
      <c r="AU2867" s="7">
        <v>309.89999999999998</v>
      </c>
      <c r="AV2867" s="7">
        <v>536</v>
      </c>
      <c r="AY2867" s="21">
        <v>0.45806712962962964</v>
      </c>
      <c r="AZ2867" s="7">
        <v>314.10000000000002</v>
      </c>
      <c r="BA2867" s="7">
        <v>534</v>
      </c>
      <c r="BD2867" s="21">
        <v>0.88848379629629626</v>
      </c>
      <c r="BE2867" s="7">
        <v>334.7</v>
      </c>
      <c r="BF2867" s="7">
        <v>536.1</v>
      </c>
    </row>
    <row r="2868" spans="1:58" x14ac:dyDescent="0.35">
      <c r="A2868" s="21">
        <v>0.91284722222222225</v>
      </c>
      <c r="B2868" s="7">
        <v>301.89999999999998</v>
      </c>
      <c r="C2868" s="7">
        <v>534.9</v>
      </c>
      <c r="F2868" s="21">
        <v>0.44894675925925925</v>
      </c>
      <c r="G2868" s="7">
        <v>162.80000000000001</v>
      </c>
      <c r="H2868" s="7">
        <v>536.4</v>
      </c>
      <c r="K2868" s="21">
        <v>0.46680555555555553</v>
      </c>
      <c r="L2868" s="7">
        <v>184.9</v>
      </c>
      <c r="M2868" s="7">
        <v>534.4</v>
      </c>
      <c r="P2868" s="21">
        <v>0.87837962962962968</v>
      </c>
      <c r="Q2868" s="7">
        <v>290.3</v>
      </c>
      <c r="R2868" s="7">
        <v>537.20000000000005</v>
      </c>
      <c r="U2868" s="21">
        <v>0.88668981481481479</v>
      </c>
      <c r="V2868" s="7">
        <v>254.1</v>
      </c>
      <c r="W2868" s="7">
        <v>537.1</v>
      </c>
      <c r="Z2868" s="21">
        <v>0.88148148148148153</v>
      </c>
      <c r="AA2868" s="7">
        <v>269.8</v>
      </c>
      <c r="AB2868" s="7">
        <v>534.5</v>
      </c>
      <c r="AE2868" s="21">
        <v>0.86872685185185183</v>
      </c>
      <c r="AF2868" s="7">
        <v>176.1</v>
      </c>
      <c r="AG2868" s="7">
        <v>534.6</v>
      </c>
      <c r="AJ2868" s="21">
        <v>0.4513888888888889</v>
      </c>
      <c r="AK2868" s="7">
        <v>322.10000000000002</v>
      </c>
      <c r="AL2868" s="7">
        <v>535.1</v>
      </c>
      <c r="AO2868" s="21">
        <v>0.92930555555555561</v>
      </c>
      <c r="AP2868" s="7">
        <v>293.7</v>
      </c>
      <c r="AQ2868" s="7">
        <v>536.29999999999995</v>
      </c>
      <c r="AT2868" s="21">
        <v>0.86527777777777781</v>
      </c>
      <c r="AU2868" s="7">
        <v>309.7</v>
      </c>
      <c r="AV2868" s="7">
        <v>536.29999999999995</v>
      </c>
      <c r="AY2868" s="21">
        <v>0.45809027777777778</v>
      </c>
      <c r="AZ2868" s="7">
        <v>314</v>
      </c>
      <c r="BA2868" s="7">
        <v>534.1</v>
      </c>
      <c r="BD2868" s="21">
        <v>0.88850694444444445</v>
      </c>
      <c r="BE2868" s="7">
        <v>334.4</v>
      </c>
      <c r="BF2868" s="7">
        <v>536.20000000000005</v>
      </c>
    </row>
    <row r="2869" spans="1:58" x14ac:dyDescent="0.35">
      <c r="A2869" s="21">
        <v>0.91287037037037033</v>
      </c>
      <c r="B2869" s="7">
        <v>301.89999999999998</v>
      </c>
      <c r="C2869" s="7">
        <v>534.9</v>
      </c>
      <c r="F2869" s="21">
        <v>0.44896990740740739</v>
      </c>
      <c r="G2869" s="7">
        <v>162.69999999999999</v>
      </c>
      <c r="H2869" s="7">
        <v>536.70000000000005</v>
      </c>
      <c r="K2869" s="21">
        <v>0.46682870370370372</v>
      </c>
      <c r="L2869" s="7">
        <v>184.7</v>
      </c>
      <c r="M2869" s="7">
        <v>534.6</v>
      </c>
      <c r="P2869" s="21">
        <v>0.87840277777777775</v>
      </c>
      <c r="Q2869" s="7">
        <v>290.10000000000002</v>
      </c>
      <c r="R2869" s="7">
        <v>537.20000000000005</v>
      </c>
      <c r="U2869" s="21">
        <v>0.88671296296296298</v>
      </c>
      <c r="V2869" s="7">
        <v>254</v>
      </c>
      <c r="W2869" s="7">
        <v>537.29999999999995</v>
      </c>
      <c r="Z2869" s="21">
        <v>0.88150462962962961</v>
      </c>
      <c r="AA2869" s="7">
        <v>269.7</v>
      </c>
      <c r="AB2869" s="7">
        <v>534.6</v>
      </c>
      <c r="AE2869" s="21">
        <v>0.86875000000000002</v>
      </c>
      <c r="AF2869" s="7">
        <v>176</v>
      </c>
      <c r="AG2869" s="7">
        <v>534.9</v>
      </c>
      <c r="AJ2869" s="21">
        <v>0.45141203703703703</v>
      </c>
      <c r="AK2869" s="7">
        <v>321.7</v>
      </c>
      <c r="AL2869" s="7">
        <v>535.4</v>
      </c>
      <c r="AO2869" s="21">
        <v>0.92932870370370368</v>
      </c>
      <c r="AP2869" s="7">
        <v>293.39999999999998</v>
      </c>
      <c r="AQ2869" s="7">
        <v>536.4</v>
      </c>
      <c r="AT2869" s="21">
        <v>0.86530092592592589</v>
      </c>
      <c r="AU2869" s="7">
        <v>309.7</v>
      </c>
      <c r="AV2869" s="7">
        <v>536.6</v>
      </c>
      <c r="AY2869" s="21">
        <v>0.45811342592592591</v>
      </c>
      <c r="AZ2869" s="7">
        <v>313.8</v>
      </c>
      <c r="BA2869" s="7">
        <v>534.4</v>
      </c>
      <c r="BD2869" s="21">
        <v>0.88853009259259264</v>
      </c>
      <c r="BE2869" s="7">
        <v>334.2</v>
      </c>
      <c r="BF2869" s="7">
        <v>536.5</v>
      </c>
    </row>
    <row r="2870" spans="1:58" x14ac:dyDescent="0.35">
      <c r="A2870" s="21">
        <v>0.91289351851851852</v>
      </c>
      <c r="B2870" s="7">
        <v>301.89999999999998</v>
      </c>
      <c r="C2870" s="7">
        <v>535.20000000000005</v>
      </c>
      <c r="F2870" s="21">
        <v>0.44899305555555558</v>
      </c>
      <c r="G2870" s="7">
        <v>162.69999999999999</v>
      </c>
      <c r="H2870" s="7">
        <v>536.70000000000005</v>
      </c>
      <c r="K2870" s="21">
        <v>0.46685185185185185</v>
      </c>
      <c r="L2870" s="7">
        <v>184.5</v>
      </c>
      <c r="M2870" s="7">
        <v>534.79999999999995</v>
      </c>
      <c r="P2870" s="21">
        <v>0.87842592592592594</v>
      </c>
      <c r="Q2870" s="7">
        <v>290</v>
      </c>
      <c r="R2870" s="7">
        <v>537.4</v>
      </c>
      <c r="U2870" s="21">
        <v>0.88673611111111106</v>
      </c>
      <c r="V2870" s="7">
        <v>253.8</v>
      </c>
      <c r="W2870" s="7">
        <v>537.4</v>
      </c>
      <c r="Z2870" s="21">
        <v>0.8815277777777778</v>
      </c>
      <c r="AA2870" s="7">
        <v>269.60000000000002</v>
      </c>
      <c r="AB2870" s="7">
        <v>534.6</v>
      </c>
      <c r="AE2870" s="21">
        <v>0.8687731481481481</v>
      </c>
      <c r="AF2870" s="7">
        <v>176</v>
      </c>
      <c r="AG2870" s="7">
        <v>535</v>
      </c>
      <c r="AJ2870" s="21">
        <v>0.45143518518518516</v>
      </c>
      <c r="AK2870" s="7">
        <v>321.5</v>
      </c>
      <c r="AL2870" s="7">
        <v>535.4</v>
      </c>
      <c r="AO2870" s="21">
        <v>0.92935185185185187</v>
      </c>
      <c r="AP2870" s="7">
        <v>293.3</v>
      </c>
      <c r="AQ2870" s="7">
        <v>536.6</v>
      </c>
      <c r="AT2870" s="21">
        <v>0.86532407407407408</v>
      </c>
      <c r="AU2870" s="7">
        <v>309.7</v>
      </c>
      <c r="AV2870" s="7">
        <v>536.6</v>
      </c>
      <c r="AY2870" s="21">
        <v>0.4581365740740741</v>
      </c>
      <c r="AZ2870" s="7">
        <v>313.8</v>
      </c>
      <c r="BA2870" s="7">
        <v>534.5</v>
      </c>
      <c r="BD2870" s="21">
        <v>0.88855324074074071</v>
      </c>
      <c r="BE2870" s="7">
        <v>334.1</v>
      </c>
      <c r="BF2870" s="7">
        <v>536.5</v>
      </c>
    </row>
    <row r="2871" spans="1:58" x14ac:dyDescent="0.35">
      <c r="A2871" s="21">
        <v>0.91291666666666671</v>
      </c>
      <c r="B2871" s="7">
        <v>301.89999999999998</v>
      </c>
      <c r="C2871" s="7">
        <v>535.20000000000005</v>
      </c>
      <c r="F2871" s="21">
        <v>0.44901620370370371</v>
      </c>
      <c r="G2871" s="7">
        <v>162.5</v>
      </c>
      <c r="H2871" s="7">
        <v>536.79999999999995</v>
      </c>
      <c r="K2871" s="21">
        <v>0.46687499999999998</v>
      </c>
      <c r="L2871" s="7">
        <v>184.4</v>
      </c>
      <c r="M2871" s="7">
        <v>535.1</v>
      </c>
      <c r="P2871" s="21">
        <v>0.87844907407407402</v>
      </c>
      <c r="Q2871" s="7">
        <v>289.8</v>
      </c>
      <c r="R2871" s="7">
        <v>537.6</v>
      </c>
      <c r="U2871" s="21">
        <v>0.88675925925925925</v>
      </c>
      <c r="V2871" s="7">
        <v>253.7</v>
      </c>
      <c r="W2871" s="7">
        <v>537.70000000000005</v>
      </c>
      <c r="Z2871" s="21">
        <v>0.88155092592592588</v>
      </c>
      <c r="AA2871" s="7">
        <v>269.60000000000002</v>
      </c>
      <c r="AB2871" s="7">
        <v>534.9</v>
      </c>
      <c r="AE2871" s="21">
        <v>0.86879629629629629</v>
      </c>
      <c r="AF2871" s="7">
        <v>175.9</v>
      </c>
      <c r="AG2871" s="7">
        <v>535</v>
      </c>
      <c r="AJ2871" s="21">
        <v>0.45145833333333335</v>
      </c>
      <c r="AK2871" s="7">
        <v>321.39999999999998</v>
      </c>
      <c r="AL2871" s="7">
        <v>535.5</v>
      </c>
      <c r="AO2871" s="21">
        <v>0.92937499999999995</v>
      </c>
      <c r="AP2871" s="7">
        <v>293.10000000000002</v>
      </c>
      <c r="AQ2871" s="7">
        <v>536.79999999999995</v>
      </c>
      <c r="AT2871" s="21">
        <v>0.86534722222222227</v>
      </c>
      <c r="AU2871" s="7">
        <v>309.39999999999998</v>
      </c>
      <c r="AV2871" s="7">
        <v>536.6</v>
      </c>
      <c r="AY2871" s="21">
        <v>0.45815972222222223</v>
      </c>
      <c r="AZ2871" s="7">
        <v>313.60000000000002</v>
      </c>
      <c r="BA2871" s="7">
        <v>534.70000000000005</v>
      </c>
      <c r="BD2871" s="21">
        <v>0.8885763888888889</v>
      </c>
      <c r="BE2871" s="7">
        <v>334</v>
      </c>
      <c r="BF2871" s="7">
        <v>536.6</v>
      </c>
    </row>
    <row r="2872" spans="1:58" x14ac:dyDescent="0.35">
      <c r="A2872" s="21">
        <v>0.91293981481481479</v>
      </c>
      <c r="B2872" s="7">
        <v>301.8</v>
      </c>
      <c r="C2872" s="7">
        <v>535.5</v>
      </c>
      <c r="F2872" s="21">
        <v>0.44903935185185184</v>
      </c>
      <c r="G2872" s="7">
        <v>162.4</v>
      </c>
      <c r="H2872" s="7">
        <v>537</v>
      </c>
      <c r="K2872" s="21">
        <v>0.46689814814814817</v>
      </c>
      <c r="L2872" s="7">
        <v>184.3</v>
      </c>
      <c r="M2872" s="7">
        <v>535.20000000000005</v>
      </c>
      <c r="P2872" s="21">
        <v>0.87847222222222221</v>
      </c>
      <c r="Q2872" s="7">
        <v>289.60000000000002</v>
      </c>
      <c r="R2872" s="7">
        <v>537.70000000000005</v>
      </c>
      <c r="U2872" s="21">
        <v>0.88678240740740744</v>
      </c>
      <c r="V2872" s="7">
        <v>253.6</v>
      </c>
      <c r="W2872" s="7">
        <v>537.70000000000005</v>
      </c>
      <c r="Z2872" s="21">
        <v>0.88157407407407407</v>
      </c>
      <c r="AA2872" s="7">
        <v>269.5</v>
      </c>
      <c r="AB2872" s="7">
        <v>534.9</v>
      </c>
      <c r="AE2872" s="21">
        <v>0.86881944444444448</v>
      </c>
      <c r="AF2872" s="7">
        <v>175.7</v>
      </c>
      <c r="AG2872" s="7">
        <v>535.29999999999995</v>
      </c>
      <c r="AJ2872" s="21">
        <v>0.45148148148148148</v>
      </c>
      <c r="AK2872" s="7">
        <v>321.3</v>
      </c>
      <c r="AL2872" s="7">
        <v>535.79999999999995</v>
      </c>
      <c r="AO2872" s="21">
        <v>0.92939814814814814</v>
      </c>
      <c r="AP2872" s="7">
        <v>293</v>
      </c>
      <c r="AQ2872" s="7">
        <v>537</v>
      </c>
      <c r="AT2872" s="21">
        <v>0.86537037037037035</v>
      </c>
      <c r="AU2872" s="7">
        <v>309.3</v>
      </c>
      <c r="AV2872" s="7">
        <v>536.9</v>
      </c>
      <c r="AY2872" s="21">
        <v>0.45818287037037037</v>
      </c>
      <c r="AZ2872" s="7">
        <v>313.5</v>
      </c>
      <c r="BA2872" s="7">
        <v>534.9</v>
      </c>
      <c r="BD2872" s="21">
        <v>0.88859953703703709</v>
      </c>
      <c r="BE2872" s="7">
        <v>333.8</v>
      </c>
      <c r="BF2872" s="7">
        <v>536.79999999999995</v>
      </c>
    </row>
    <row r="2873" spans="1:58" x14ac:dyDescent="0.35">
      <c r="A2873" s="21">
        <v>0.91296296296296298</v>
      </c>
      <c r="B2873" s="7">
        <v>301.8</v>
      </c>
      <c r="C2873" s="7">
        <v>535.79999999999995</v>
      </c>
      <c r="F2873" s="21">
        <v>0.44906249999999998</v>
      </c>
      <c r="G2873" s="7">
        <v>162.4</v>
      </c>
      <c r="H2873" s="7">
        <v>536.9</v>
      </c>
      <c r="K2873" s="21">
        <v>0.46692129629629631</v>
      </c>
      <c r="L2873" s="7">
        <v>184</v>
      </c>
      <c r="M2873" s="7">
        <v>535.20000000000005</v>
      </c>
      <c r="P2873" s="21">
        <v>0.8784953703703704</v>
      </c>
      <c r="Q2873" s="7">
        <v>289.39999999999998</v>
      </c>
      <c r="R2873" s="7">
        <v>538</v>
      </c>
      <c r="U2873" s="21">
        <v>0.88680555555555551</v>
      </c>
      <c r="V2873" s="7">
        <v>253.3</v>
      </c>
      <c r="W2873" s="7">
        <v>538</v>
      </c>
      <c r="Z2873" s="21">
        <v>0.88159722222222225</v>
      </c>
      <c r="AA2873" s="7">
        <v>269.39999999999998</v>
      </c>
      <c r="AB2873" s="7">
        <v>534.9</v>
      </c>
      <c r="AE2873" s="21">
        <v>0.86884259259259256</v>
      </c>
      <c r="AF2873" s="7">
        <v>175.6</v>
      </c>
      <c r="AG2873" s="7">
        <v>535.5</v>
      </c>
      <c r="AJ2873" s="21">
        <v>0.45150462962962962</v>
      </c>
      <c r="AK2873" s="7">
        <v>321.2</v>
      </c>
      <c r="AL2873" s="7">
        <v>536</v>
      </c>
      <c r="AO2873" s="21">
        <v>0.92942129629629633</v>
      </c>
      <c r="AP2873" s="7">
        <v>293</v>
      </c>
      <c r="AQ2873" s="7">
        <v>537.20000000000005</v>
      </c>
      <c r="AT2873" s="21">
        <v>0.86539351851851853</v>
      </c>
      <c r="AU2873" s="7">
        <v>309.2</v>
      </c>
      <c r="AV2873" s="7">
        <v>537.20000000000005</v>
      </c>
      <c r="AY2873" s="21">
        <v>0.4582060185185185</v>
      </c>
      <c r="AZ2873" s="7">
        <v>313.5</v>
      </c>
      <c r="BA2873" s="7">
        <v>535.1</v>
      </c>
      <c r="BD2873" s="21">
        <v>0.88862268518518517</v>
      </c>
      <c r="BE2873" s="7">
        <v>333.7</v>
      </c>
      <c r="BF2873" s="7">
        <v>537</v>
      </c>
    </row>
    <row r="2874" spans="1:58" x14ac:dyDescent="0.35">
      <c r="A2874" s="21">
        <v>0.91298611111111116</v>
      </c>
      <c r="B2874" s="7">
        <v>301.8</v>
      </c>
      <c r="C2874" s="7">
        <v>535.79999999999995</v>
      </c>
      <c r="F2874" s="21">
        <v>0.44908564814814816</v>
      </c>
      <c r="G2874" s="7">
        <v>162.4</v>
      </c>
      <c r="H2874" s="7">
        <v>537.29999999999995</v>
      </c>
      <c r="K2874" s="21">
        <v>0.46694444444444444</v>
      </c>
      <c r="L2874" s="7">
        <v>183.8</v>
      </c>
      <c r="M2874" s="7">
        <v>535.5</v>
      </c>
      <c r="P2874" s="21">
        <v>0.87851851851851848</v>
      </c>
      <c r="Q2874" s="7">
        <v>289.3</v>
      </c>
      <c r="R2874" s="7">
        <v>538</v>
      </c>
      <c r="U2874" s="21">
        <v>0.8868287037037037</v>
      </c>
      <c r="V2874" s="7">
        <v>253.1</v>
      </c>
      <c r="W2874" s="7">
        <v>538.4</v>
      </c>
      <c r="Z2874" s="21">
        <v>0.88162037037037033</v>
      </c>
      <c r="AA2874" s="7">
        <v>269.2</v>
      </c>
      <c r="AB2874" s="7">
        <v>535.29999999999995</v>
      </c>
      <c r="AE2874" s="21">
        <v>0.86886574074074074</v>
      </c>
      <c r="AF2874" s="7">
        <v>175.5</v>
      </c>
      <c r="AG2874" s="7">
        <v>535.6</v>
      </c>
      <c r="AJ2874" s="21">
        <v>0.45152777777777775</v>
      </c>
      <c r="AK2874" s="7">
        <v>321</v>
      </c>
      <c r="AL2874" s="7">
        <v>536</v>
      </c>
      <c r="AO2874" s="21">
        <v>0.92944444444444441</v>
      </c>
      <c r="AP2874" s="7">
        <v>293</v>
      </c>
      <c r="AQ2874" s="7">
        <v>537.29999999999995</v>
      </c>
      <c r="AT2874" s="21">
        <v>0.86541666666666661</v>
      </c>
      <c r="AU2874" s="7">
        <v>309</v>
      </c>
      <c r="AV2874" s="7">
        <v>537.5</v>
      </c>
      <c r="AY2874" s="21">
        <v>0.45822916666666669</v>
      </c>
      <c r="AZ2874" s="7">
        <v>313.39999999999998</v>
      </c>
      <c r="BA2874" s="7">
        <v>535.1</v>
      </c>
      <c r="BD2874" s="21">
        <v>0.88864583333333336</v>
      </c>
      <c r="BE2874" s="7">
        <v>333.5</v>
      </c>
      <c r="BF2874" s="7">
        <v>537</v>
      </c>
    </row>
    <row r="2875" spans="1:58" x14ac:dyDescent="0.35">
      <c r="A2875" s="21">
        <v>0.91300925925925924</v>
      </c>
      <c r="B2875" s="7">
        <v>301.8</v>
      </c>
      <c r="C2875" s="7">
        <v>535.9</v>
      </c>
      <c r="F2875" s="21">
        <v>0.4491087962962963</v>
      </c>
      <c r="G2875" s="7">
        <v>162.30000000000001</v>
      </c>
      <c r="H2875" s="7">
        <v>537.4</v>
      </c>
      <c r="K2875" s="21">
        <v>0.46696759259259257</v>
      </c>
      <c r="L2875" s="7">
        <v>183.6</v>
      </c>
      <c r="M2875" s="7">
        <v>535.79999999999995</v>
      </c>
      <c r="P2875" s="21">
        <v>0.87854166666666667</v>
      </c>
      <c r="Q2875" s="7">
        <v>289.10000000000002</v>
      </c>
      <c r="R2875" s="7">
        <v>538.1</v>
      </c>
      <c r="U2875" s="21">
        <v>0.88685185185185189</v>
      </c>
      <c r="V2875" s="7">
        <v>252.9</v>
      </c>
      <c r="W2875" s="7">
        <v>538.4</v>
      </c>
      <c r="Z2875" s="21">
        <v>0.88164351851851852</v>
      </c>
      <c r="AA2875" s="7">
        <v>269</v>
      </c>
      <c r="AB2875" s="7">
        <v>535.6</v>
      </c>
      <c r="AE2875" s="21">
        <v>0.86888888888888893</v>
      </c>
      <c r="AF2875" s="7">
        <v>175.5</v>
      </c>
      <c r="AG2875" s="7">
        <v>535.6</v>
      </c>
      <c r="AJ2875" s="21">
        <v>0.45155092592592594</v>
      </c>
      <c r="AK2875" s="7">
        <v>320.8</v>
      </c>
      <c r="AL2875" s="7">
        <v>536.1</v>
      </c>
      <c r="AO2875" s="21">
        <v>0.9294675925925926</v>
      </c>
      <c r="AP2875" s="7">
        <v>292.8</v>
      </c>
      <c r="AQ2875" s="7">
        <v>537.5</v>
      </c>
      <c r="AT2875" s="21">
        <v>0.8654398148148148</v>
      </c>
      <c r="AU2875" s="7">
        <v>309</v>
      </c>
      <c r="AV2875" s="7">
        <v>537.5</v>
      </c>
      <c r="AY2875" s="21">
        <v>0.45825231481481482</v>
      </c>
      <c r="AZ2875" s="7">
        <v>313.3</v>
      </c>
      <c r="BA2875" s="7">
        <v>535.1</v>
      </c>
      <c r="BD2875" s="21">
        <v>0.88866898148148143</v>
      </c>
      <c r="BE2875" s="7">
        <v>333.3</v>
      </c>
      <c r="BF2875" s="7">
        <v>537.20000000000005</v>
      </c>
    </row>
    <row r="2876" spans="1:58" x14ac:dyDescent="0.35">
      <c r="A2876" s="21">
        <v>0.91303240740740743</v>
      </c>
      <c r="B2876" s="7">
        <v>301.8</v>
      </c>
      <c r="C2876" s="7">
        <v>535.9</v>
      </c>
      <c r="F2876" s="21">
        <v>0.44913194444444443</v>
      </c>
      <c r="G2876" s="7">
        <v>162.19999999999999</v>
      </c>
      <c r="H2876" s="7">
        <v>537.6</v>
      </c>
      <c r="K2876" s="21">
        <v>0.46699074074074076</v>
      </c>
      <c r="L2876" s="7">
        <v>183.3</v>
      </c>
      <c r="M2876" s="7">
        <v>535.9</v>
      </c>
      <c r="P2876" s="21">
        <v>0.87856481481481485</v>
      </c>
      <c r="Q2876" s="7">
        <v>289</v>
      </c>
      <c r="R2876" s="7">
        <v>538.5</v>
      </c>
      <c r="U2876" s="21">
        <v>0.88687499999999997</v>
      </c>
      <c r="V2876" s="7">
        <v>252.7</v>
      </c>
      <c r="W2876" s="7">
        <v>538.4</v>
      </c>
      <c r="Z2876" s="21">
        <v>0.88166666666666671</v>
      </c>
      <c r="AA2876" s="7">
        <v>268.89999999999998</v>
      </c>
      <c r="AB2876" s="7">
        <v>535.79999999999995</v>
      </c>
      <c r="AE2876" s="21">
        <v>0.86891203703703701</v>
      </c>
      <c r="AF2876" s="7">
        <v>175.5</v>
      </c>
      <c r="AG2876" s="7">
        <v>536</v>
      </c>
      <c r="AJ2876" s="21">
        <v>0.45157407407407407</v>
      </c>
      <c r="AK2876" s="7">
        <v>320.5</v>
      </c>
      <c r="AL2876" s="7">
        <v>536.5</v>
      </c>
      <c r="AO2876" s="21">
        <v>0.92949074074074078</v>
      </c>
      <c r="AP2876" s="7">
        <v>292.39999999999998</v>
      </c>
      <c r="AQ2876" s="7">
        <v>537.6</v>
      </c>
      <c r="AT2876" s="21">
        <v>0.86546296296296299</v>
      </c>
      <c r="AU2876" s="7">
        <v>309</v>
      </c>
      <c r="AV2876" s="7">
        <v>537.5</v>
      </c>
      <c r="AY2876" s="21">
        <v>0.45827546296296295</v>
      </c>
      <c r="AZ2876" s="7">
        <v>313.2</v>
      </c>
      <c r="BA2876" s="7">
        <v>535.4</v>
      </c>
      <c r="BD2876" s="21">
        <v>0.88869212962962962</v>
      </c>
      <c r="BE2876" s="7">
        <v>333.2</v>
      </c>
      <c r="BF2876" s="7">
        <v>537.5</v>
      </c>
    </row>
    <row r="2877" spans="1:58" x14ac:dyDescent="0.35">
      <c r="A2877" s="21">
        <v>0.91305555555555551</v>
      </c>
      <c r="B2877" s="7">
        <v>301.8</v>
      </c>
      <c r="C2877" s="7">
        <v>536.1</v>
      </c>
      <c r="F2877" s="21">
        <v>0.44915509259259262</v>
      </c>
      <c r="G2877" s="7">
        <v>162.19999999999999</v>
      </c>
      <c r="H2877" s="7">
        <v>537.79999999999995</v>
      </c>
      <c r="K2877" s="21">
        <v>0.4670138888888889</v>
      </c>
      <c r="L2877" s="7">
        <v>183.2</v>
      </c>
      <c r="M2877" s="7">
        <v>536.20000000000005</v>
      </c>
      <c r="P2877" s="21">
        <v>0.87858796296296293</v>
      </c>
      <c r="Q2877" s="7">
        <v>288.8</v>
      </c>
      <c r="R2877" s="7">
        <v>538.79999999999995</v>
      </c>
      <c r="U2877" s="21">
        <v>0.88689814814814816</v>
      </c>
      <c r="V2877" s="7">
        <v>252.4</v>
      </c>
      <c r="W2877" s="7">
        <v>538.79999999999995</v>
      </c>
      <c r="Z2877" s="21">
        <v>0.88168981481481479</v>
      </c>
      <c r="AA2877" s="7">
        <v>268.8</v>
      </c>
      <c r="AB2877" s="7">
        <v>535.79999999999995</v>
      </c>
      <c r="AE2877" s="21">
        <v>0.8689351851851852</v>
      </c>
      <c r="AF2877" s="7">
        <v>175.6</v>
      </c>
      <c r="AG2877" s="7">
        <v>536.20000000000005</v>
      </c>
      <c r="AJ2877" s="21">
        <v>0.45159722222222221</v>
      </c>
      <c r="AK2877" s="7">
        <v>320.39999999999998</v>
      </c>
      <c r="AL2877" s="7">
        <v>536.79999999999995</v>
      </c>
      <c r="AO2877" s="21">
        <v>0.92951388888888886</v>
      </c>
      <c r="AP2877" s="7">
        <v>292.39999999999998</v>
      </c>
      <c r="AQ2877" s="7">
        <v>537.70000000000005</v>
      </c>
      <c r="AT2877" s="21">
        <v>0.86548611111111107</v>
      </c>
      <c r="AU2877" s="7">
        <v>308.89999999999998</v>
      </c>
      <c r="AV2877" s="7">
        <v>537.70000000000005</v>
      </c>
      <c r="AY2877" s="21">
        <v>0.45829861111111109</v>
      </c>
      <c r="AZ2877" s="7">
        <v>313.2</v>
      </c>
      <c r="BA2877" s="7">
        <v>535.6</v>
      </c>
      <c r="BD2877" s="21">
        <v>0.88871527777777781</v>
      </c>
      <c r="BE2877" s="7">
        <v>333.1</v>
      </c>
      <c r="BF2877" s="7">
        <v>537.70000000000005</v>
      </c>
    </row>
    <row r="2878" spans="1:58" x14ac:dyDescent="0.35">
      <c r="A2878" s="21">
        <v>0.9130787037037037</v>
      </c>
      <c r="B2878" s="7">
        <v>301.7</v>
      </c>
      <c r="C2878" s="7">
        <v>536.29999999999995</v>
      </c>
      <c r="F2878" s="21">
        <v>0.44917824074074075</v>
      </c>
      <c r="G2878" s="7">
        <v>162.1</v>
      </c>
      <c r="H2878" s="7">
        <v>538</v>
      </c>
      <c r="K2878" s="21">
        <v>0.46703703703703703</v>
      </c>
      <c r="L2878" s="7">
        <v>183.1</v>
      </c>
      <c r="M2878" s="7">
        <v>536.20000000000005</v>
      </c>
      <c r="P2878" s="21">
        <v>0.87861111111111112</v>
      </c>
      <c r="Q2878" s="7">
        <v>288.5</v>
      </c>
      <c r="R2878" s="7">
        <v>538.79999999999995</v>
      </c>
      <c r="U2878" s="21">
        <v>0.88692129629629635</v>
      </c>
      <c r="V2878" s="7">
        <v>252.3</v>
      </c>
      <c r="W2878" s="7">
        <v>538.70000000000005</v>
      </c>
      <c r="Z2878" s="21">
        <v>0.88171296296296298</v>
      </c>
      <c r="AA2878" s="7">
        <v>268.7</v>
      </c>
      <c r="AB2878" s="7">
        <v>536</v>
      </c>
      <c r="AE2878" s="21">
        <v>0.86895833333333339</v>
      </c>
      <c r="AF2878" s="7">
        <v>175.6</v>
      </c>
      <c r="AG2878" s="7">
        <v>536.29999999999995</v>
      </c>
      <c r="AJ2878" s="21">
        <v>0.45162037037037039</v>
      </c>
      <c r="AK2878" s="7">
        <v>320.3</v>
      </c>
      <c r="AL2878" s="7">
        <v>536.79999999999995</v>
      </c>
      <c r="AO2878" s="21">
        <v>0.92953703703703705</v>
      </c>
      <c r="AP2878" s="7">
        <v>292.2</v>
      </c>
      <c r="AQ2878" s="7">
        <v>538</v>
      </c>
      <c r="AT2878" s="21">
        <v>0.86550925925925926</v>
      </c>
      <c r="AU2878" s="7">
        <v>308.7</v>
      </c>
      <c r="AV2878" s="7">
        <v>538.1</v>
      </c>
      <c r="AY2878" s="21">
        <v>0.45832175925925928</v>
      </c>
      <c r="AZ2878" s="7">
        <v>312.8</v>
      </c>
      <c r="BA2878" s="7">
        <v>535.70000000000005</v>
      </c>
      <c r="BD2878" s="21">
        <v>0.88873842592592589</v>
      </c>
      <c r="BE2878" s="7">
        <v>332.8</v>
      </c>
      <c r="BF2878" s="7">
        <v>537.70000000000005</v>
      </c>
    </row>
    <row r="2879" spans="1:58" x14ac:dyDescent="0.35">
      <c r="A2879" s="21">
        <v>0.91310185185185189</v>
      </c>
      <c r="B2879" s="7">
        <v>301.60000000000002</v>
      </c>
      <c r="C2879" s="7">
        <v>536.4</v>
      </c>
      <c r="F2879" s="21">
        <v>0.44920138888888889</v>
      </c>
      <c r="G2879" s="7">
        <v>162</v>
      </c>
      <c r="H2879" s="7">
        <v>538.20000000000005</v>
      </c>
      <c r="K2879" s="21">
        <v>0.46706018518518516</v>
      </c>
      <c r="L2879" s="7">
        <v>182.9</v>
      </c>
      <c r="M2879" s="7">
        <v>536.20000000000005</v>
      </c>
      <c r="P2879" s="21">
        <v>0.87863425925925931</v>
      </c>
      <c r="Q2879" s="7">
        <v>288.2</v>
      </c>
      <c r="R2879" s="7">
        <v>538.9</v>
      </c>
      <c r="U2879" s="21">
        <v>0.88694444444444442</v>
      </c>
      <c r="V2879" s="7">
        <v>252.2</v>
      </c>
      <c r="W2879" s="7">
        <v>539.1</v>
      </c>
      <c r="Z2879" s="21">
        <v>0.88173611111111116</v>
      </c>
      <c r="AA2879" s="7">
        <v>268.5</v>
      </c>
      <c r="AB2879" s="7">
        <v>536.29999999999995</v>
      </c>
      <c r="AE2879" s="21">
        <v>0.86898148148148147</v>
      </c>
      <c r="AF2879" s="7">
        <v>175.5</v>
      </c>
      <c r="AG2879" s="7">
        <v>536.29999999999995</v>
      </c>
      <c r="AJ2879" s="21">
        <v>0.45164351851851853</v>
      </c>
      <c r="AK2879" s="7">
        <v>320.3</v>
      </c>
      <c r="AL2879" s="7">
        <v>536.9</v>
      </c>
      <c r="AO2879" s="21">
        <v>0.92956018518518524</v>
      </c>
      <c r="AP2879" s="7">
        <v>291.89999999999998</v>
      </c>
      <c r="AQ2879" s="7">
        <v>538.1</v>
      </c>
      <c r="AT2879" s="21">
        <v>0.86553240740740744</v>
      </c>
      <c r="AU2879" s="7">
        <v>308.60000000000002</v>
      </c>
      <c r="AV2879" s="7">
        <v>538.1</v>
      </c>
      <c r="AY2879" s="21">
        <v>0.45834490740740741</v>
      </c>
      <c r="AZ2879" s="7">
        <v>312.60000000000002</v>
      </c>
      <c r="BA2879" s="7">
        <v>535.9</v>
      </c>
      <c r="BD2879" s="21">
        <v>0.88876157407407408</v>
      </c>
      <c r="BE2879" s="7">
        <v>332.7</v>
      </c>
      <c r="BF2879" s="7">
        <v>537.9</v>
      </c>
    </row>
    <row r="2880" spans="1:58" x14ac:dyDescent="0.35">
      <c r="A2880" s="21">
        <v>0.91312499999999996</v>
      </c>
      <c r="B2880" s="7">
        <v>301.60000000000002</v>
      </c>
      <c r="C2880" s="7">
        <v>536.70000000000005</v>
      </c>
      <c r="F2880" s="21">
        <v>0.44922453703703702</v>
      </c>
      <c r="G2880" s="7">
        <v>161.9</v>
      </c>
      <c r="H2880" s="7">
        <v>538.4</v>
      </c>
      <c r="K2880" s="21">
        <v>0.46708333333333335</v>
      </c>
      <c r="L2880" s="7">
        <v>182.5</v>
      </c>
      <c r="M2880" s="7">
        <v>536.6</v>
      </c>
      <c r="P2880" s="21">
        <v>0.87865740740740739</v>
      </c>
      <c r="Q2880" s="7">
        <v>288.2</v>
      </c>
      <c r="R2880" s="7">
        <v>539</v>
      </c>
      <c r="U2880" s="21">
        <v>0.88696759259259261</v>
      </c>
      <c r="V2880" s="7">
        <v>252</v>
      </c>
      <c r="W2880" s="7">
        <v>539.20000000000005</v>
      </c>
      <c r="Z2880" s="21">
        <v>0.88175925925925924</v>
      </c>
      <c r="AA2880" s="7">
        <v>268.39999999999998</v>
      </c>
      <c r="AB2880" s="7">
        <v>536.6</v>
      </c>
      <c r="AE2880" s="21">
        <v>0.86900462962962965</v>
      </c>
      <c r="AF2880" s="7">
        <v>175.4</v>
      </c>
      <c r="AG2880" s="7">
        <v>536.70000000000005</v>
      </c>
      <c r="AJ2880" s="21">
        <v>0.45166666666666666</v>
      </c>
      <c r="AK2880" s="7">
        <v>320.2</v>
      </c>
      <c r="AL2880" s="7">
        <v>537.1</v>
      </c>
      <c r="AO2880" s="21">
        <v>0.92958333333333332</v>
      </c>
      <c r="AP2880" s="7">
        <v>291.8</v>
      </c>
      <c r="AQ2880" s="7">
        <v>538.20000000000005</v>
      </c>
      <c r="AT2880" s="21">
        <v>0.86555555555555552</v>
      </c>
      <c r="AU2880" s="7">
        <v>308.3</v>
      </c>
      <c r="AV2880" s="7">
        <v>538.1</v>
      </c>
      <c r="AY2880" s="21">
        <v>0.45836805555555554</v>
      </c>
      <c r="AZ2880" s="7">
        <v>312.60000000000002</v>
      </c>
      <c r="BA2880" s="7">
        <v>536.1</v>
      </c>
      <c r="BD2880" s="21">
        <v>0.88878472222222227</v>
      </c>
      <c r="BE2880" s="7">
        <v>332.6</v>
      </c>
      <c r="BF2880" s="7">
        <v>538.20000000000005</v>
      </c>
    </row>
    <row r="2881" spans="1:58" x14ac:dyDescent="0.35">
      <c r="A2881" s="21">
        <v>0.91314814814814815</v>
      </c>
      <c r="B2881" s="7">
        <v>301.7</v>
      </c>
      <c r="C2881" s="7">
        <v>536.9</v>
      </c>
      <c r="F2881" s="21">
        <v>0.44924768518518521</v>
      </c>
      <c r="G2881" s="7">
        <v>161.80000000000001</v>
      </c>
      <c r="H2881" s="7">
        <v>538.5</v>
      </c>
      <c r="K2881" s="21">
        <v>0.46710648148148148</v>
      </c>
      <c r="L2881" s="7">
        <v>182.5</v>
      </c>
      <c r="M2881" s="7">
        <v>536.79999999999995</v>
      </c>
      <c r="P2881" s="21">
        <v>0.87868055555555558</v>
      </c>
      <c r="Q2881" s="7">
        <v>287.8</v>
      </c>
      <c r="R2881" s="7">
        <v>539.4</v>
      </c>
      <c r="U2881" s="21">
        <v>0.88699074074074069</v>
      </c>
      <c r="V2881" s="7">
        <v>251.8</v>
      </c>
      <c r="W2881" s="7">
        <v>539.20000000000005</v>
      </c>
      <c r="Z2881" s="21">
        <v>0.88178240740740743</v>
      </c>
      <c r="AA2881" s="7">
        <v>268.3</v>
      </c>
      <c r="AB2881" s="7">
        <v>536.6</v>
      </c>
      <c r="AE2881" s="21">
        <v>0.86902777777777773</v>
      </c>
      <c r="AF2881" s="7">
        <v>175.3</v>
      </c>
      <c r="AG2881" s="7">
        <v>536.79999999999995</v>
      </c>
      <c r="AJ2881" s="21">
        <v>0.45168981481481479</v>
      </c>
      <c r="AK2881" s="7">
        <v>320.2</v>
      </c>
      <c r="AL2881" s="7">
        <v>537.29999999999995</v>
      </c>
      <c r="AO2881" s="21">
        <v>0.92960648148148151</v>
      </c>
      <c r="AP2881" s="7">
        <v>291.60000000000002</v>
      </c>
      <c r="AQ2881" s="7">
        <v>538.5</v>
      </c>
      <c r="AT2881" s="21">
        <v>0.86557870370370371</v>
      </c>
      <c r="AU2881" s="7">
        <v>308.10000000000002</v>
      </c>
      <c r="AV2881" s="7">
        <v>538.5</v>
      </c>
      <c r="AY2881" s="21">
        <v>0.45839120370370373</v>
      </c>
      <c r="AZ2881" s="7">
        <v>312.5</v>
      </c>
      <c r="BA2881" s="7">
        <v>536.29999999999995</v>
      </c>
      <c r="BD2881" s="21">
        <v>0.88880787037037035</v>
      </c>
      <c r="BE2881" s="7">
        <v>332.5</v>
      </c>
      <c r="BF2881" s="7">
        <v>538.29999999999995</v>
      </c>
    </row>
    <row r="2882" spans="1:58" x14ac:dyDescent="0.35">
      <c r="A2882" s="21">
        <v>0.91317129629629634</v>
      </c>
      <c r="B2882" s="7">
        <v>301.7</v>
      </c>
      <c r="C2882" s="7">
        <v>537</v>
      </c>
      <c r="F2882" s="21">
        <v>0.44927083333333334</v>
      </c>
      <c r="G2882" s="7">
        <v>161.69999999999999</v>
      </c>
      <c r="H2882" s="7">
        <v>538.70000000000005</v>
      </c>
      <c r="K2882" s="21">
        <v>0.46712962962962962</v>
      </c>
      <c r="L2882" s="7">
        <v>182.3</v>
      </c>
      <c r="M2882" s="7">
        <v>536.79999999999995</v>
      </c>
      <c r="P2882" s="21">
        <v>0.87870370370370365</v>
      </c>
      <c r="Q2882" s="7">
        <v>287.60000000000002</v>
      </c>
      <c r="R2882" s="7">
        <v>539.4</v>
      </c>
      <c r="U2882" s="21">
        <v>0.88701388888888888</v>
      </c>
      <c r="V2882" s="7">
        <v>251.6</v>
      </c>
      <c r="W2882" s="7">
        <v>539.5</v>
      </c>
      <c r="Z2882" s="21">
        <v>0.88180555555555551</v>
      </c>
      <c r="AA2882" s="7">
        <v>268.2</v>
      </c>
      <c r="AB2882" s="7">
        <v>536.79999999999995</v>
      </c>
      <c r="AE2882" s="21">
        <v>0.86905092592592592</v>
      </c>
      <c r="AF2882" s="7">
        <v>175.3</v>
      </c>
      <c r="AG2882" s="7">
        <v>537</v>
      </c>
      <c r="AJ2882" s="21">
        <v>0.45171296296296298</v>
      </c>
      <c r="AK2882" s="7">
        <v>320.10000000000002</v>
      </c>
      <c r="AL2882" s="7">
        <v>537.29999999999995</v>
      </c>
      <c r="AO2882" s="21">
        <v>0.92962962962962958</v>
      </c>
      <c r="AP2882" s="7">
        <v>291.5</v>
      </c>
      <c r="AQ2882" s="7">
        <v>538.6</v>
      </c>
      <c r="AT2882" s="21">
        <v>0.8656018518518519</v>
      </c>
      <c r="AU2882" s="7">
        <v>308.10000000000002</v>
      </c>
      <c r="AV2882" s="7">
        <v>538.5</v>
      </c>
      <c r="AY2882" s="21">
        <v>0.45841435185185186</v>
      </c>
      <c r="AZ2882" s="7">
        <v>312.39999999999998</v>
      </c>
      <c r="BA2882" s="7">
        <v>536.5</v>
      </c>
      <c r="BD2882" s="21">
        <v>0.88883101851851853</v>
      </c>
      <c r="BE2882" s="7">
        <v>332.3</v>
      </c>
      <c r="BF2882" s="7">
        <v>538.5</v>
      </c>
    </row>
    <row r="2883" spans="1:58" x14ac:dyDescent="0.35">
      <c r="A2883" s="21">
        <v>0.91319444444444442</v>
      </c>
      <c r="B2883" s="7">
        <v>301.7</v>
      </c>
      <c r="C2883" s="7">
        <v>537.29999999999995</v>
      </c>
      <c r="F2883" s="21">
        <v>0.44929398148148147</v>
      </c>
      <c r="G2883" s="7">
        <v>161.69999999999999</v>
      </c>
      <c r="H2883" s="7">
        <v>538.9</v>
      </c>
      <c r="K2883" s="21">
        <v>0.46715277777777775</v>
      </c>
      <c r="L2883" s="7">
        <v>182</v>
      </c>
      <c r="M2883" s="7">
        <v>537</v>
      </c>
      <c r="P2883" s="21">
        <v>0.87872685185185184</v>
      </c>
      <c r="Q2883" s="7">
        <v>287.5</v>
      </c>
      <c r="R2883" s="7">
        <v>539.6</v>
      </c>
      <c r="U2883" s="21">
        <v>0.88703703703703707</v>
      </c>
      <c r="V2883" s="7">
        <v>251.4</v>
      </c>
      <c r="W2883" s="7">
        <v>539.6</v>
      </c>
      <c r="Z2883" s="21">
        <v>0.8818287037037037</v>
      </c>
      <c r="AA2883" s="7">
        <v>268.2</v>
      </c>
      <c r="AB2883" s="7">
        <v>537.1</v>
      </c>
      <c r="AE2883" s="21">
        <v>0.86907407407407411</v>
      </c>
      <c r="AF2883" s="7">
        <v>175.3</v>
      </c>
      <c r="AG2883" s="7">
        <v>537</v>
      </c>
      <c r="AJ2883" s="21">
        <v>0.45173611111111112</v>
      </c>
      <c r="AK2883" s="7">
        <v>320</v>
      </c>
      <c r="AL2883" s="7">
        <v>537.6</v>
      </c>
      <c r="AO2883" s="21">
        <v>0.92965277777777777</v>
      </c>
      <c r="AP2883" s="7">
        <v>291.39999999999998</v>
      </c>
      <c r="AQ2883" s="7">
        <v>538.79999999999995</v>
      </c>
      <c r="AT2883" s="21">
        <v>0.86562499999999998</v>
      </c>
      <c r="AU2883" s="7">
        <v>307.89999999999998</v>
      </c>
      <c r="AV2883" s="7">
        <v>538.79999999999995</v>
      </c>
      <c r="AY2883" s="21">
        <v>0.4584375</v>
      </c>
      <c r="AZ2883" s="7">
        <v>312.2</v>
      </c>
      <c r="BA2883" s="7">
        <v>536.79999999999995</v>
      </c>
      <c r="BD2883" s="21">
        <v>0.88885416666666661</v>
      </c>
      <c r="BE2883" s="7">
        <v>332.2</v>
      </c>
      <c r="BF2883" s="7">
        <v>538.5</v>
      </c>
    </row>
    <row r="2884" spans="1:58" x14ac:dyDescent="0.35">
      <c r="A2884" s="21">
        <v>0.91321759259259261</v>
      </c>
      <c r="B2884" s="7">
        <v>301.7</v>
      </c>
      <c r="C2884" s="7">
        <v>537.4</v>
      </c>
      <c r="F2884" s="21">
        <v>0.44931712962962961</v>
      </c>
      <c r="G2884" s="7">
        <v>161.6</v>
      </c>
      <c r="H2884" s="7">
        <v>538.9</v>
      </c>
      <c r="K2884" s="21">
        <v>0.46717592592592594</v>
      </c>
      <c r="L2884" s="7">
        <v>181.9</v>
      </c>
      <c r="M2884" s="7">
        <v>537.29999999999995</v>
      </c>
      <c r="P2884" s="21">
        <v>0.87875000000000003</v>
      </c>
      <c r="Q2884" s="7">
        <v>287.39999999999998</v>
      </c>
      <c r="R2884" s="7">
        <v>539.70000000000005</v>
      </c>
      <c r="U2884" s="21">
        <v>0.88706018518518515</v>
      </c>
      <c r="V2884" s="7">
        <v>251.2</v>
      </c>
      <c r="W2884" s="7">
        <v>539.70000000000005</v>
      </c>
      <c r="Z2884" s="21">
        <v>0.88185185185185189</v>
      </c>
      <c r="AA2884" s="7">
        <v>268.10000000000002</v>
      </c>
      <c r="AB2884" s="7">
        <v>537.29999999999995</v>
      </c>
      <c r="AE2884" s="21">
        <v>0.86909722222222219</v>
      </c>
      <c r="AF2884" s="7">
        <v>175.3</v>
      </c>
      <c r="AG2884" s="7">
        <v>537.4</v>
      </c>
      <c r="AJ2884" s="21">
        <v>0.45175925925925925</v>
      </c>
      <c r="AK2884" s="7">
        <v>319.89999999999998</v>
      </c>
      <c r="AL2884" s="7">
        <v>537.70000000000005</v>
      </c>
      <c r="AO2884" s="21">
        <v>0.92967592592592596</v>
      </c>
      <c r="AP2884" s="7">
        <v>291.3</v>
      </c>
      <c r="AQ2884" s="7">
        <v>538.9</v>
      </c>
      <c r="AT2884" s="21">
        <v>0.86564814814814817</v>
      </c>
      <c r="AU2884" s="7">
        <v>307.8</v>
      </c>
      <c r="AV2884" s="7">
        <v>539.1</v>
      </c>
      <c r="AY2884" s="21">
        <v>0.45846064814814813</v>
      </c>
      <c r="AZ2884" s="7">
        <v>312.2</v>
      </c>
      <c r="BA2884" s="7">
        <v>536.79999999999995</v>
      </c>
      <c r="BD2884" s="21">
        <v>0.8888773148148148</v>
      </c>
      <c r="BE2884" s="7">
        <v>332</v>
      </c>
      <c r="BF2884" s="7">
        <v>538.70000000000005</v>
      </c>
    </row>
    <row r="2885" spans="1:58" x14ac:dyDescent="0.35">
      <c r="A2885" s="21">
        <v>0.91324074074074069</v>
      </c>
      <c r="B2885" s="7">
        <v>301.5</v>
      </c>
      <c r="C2885" s="7">
        <v>537.70000000000005</v>
      </c>
      <c r="F2885" s="21">
        <v>0.4493402777777778</v>
      </c>
      <c r="G2885" s="7">
        <v>161.30000000000001</v>
      </c>
      <c r="H2885" s="7">
        <v>539.1</v>
      </c>
      <c r="K2885" s="21">
        <v>0.46719907407407407</v>
      </c>
      <c r="L2885" s="7">
        <v>181.8</v>
      </c>
      <c r="M2885" s="7">
        <v>537.4</v>
      </c>
      <c r="P2885" s="21">
        <v>0.87877314814814811</v>
      </c>
      <c r="Q2885" s="7">
        <v>287.10000000000002</v>
      </c>
      <c r="R2885" s="7">
        <v>539.9</v>
      </c>
      <c r="U2885" s="21">
        <v>0.88708333333333333</v>
      </c>
      <c r="V2885" s="7">
        <v>251.1</v>
      </c>
      <c r="W2885" s="7">
        <v>539.9</v>
      </c>
      <c r="Z2885" s="21">
        <v>0.88187499999999996</v>
      </c>
      <c r="AA2885" s="7">
        <v>268.10000000000002</v>
      </c>
      <c r="AB2885" s="7">
        <v>537.29999999999995</v>
      </c>
      <c r="AE2885" s="21">
        <v>0.86912037037037038</v>
      </c>
      <c r="AF2885" s="7">
        <v>175.4</v>
      </c>
      <c r="AG2885" s="7">
        <v>537.6</v>
      </c>
      <c r="AJ2885" s="21">
        <v>0.45178240740740738</v>
      </c>
      <c r="AK2885" s="7">
        <v>319.89999999999998</v>
      </c>
      <c r="AL2885" s="7">
        <v>538</v>
      </c>
      <c r="AO2885" s="21">
        <v>0.92969907407407404</v>
      </c>
      <c r="AP2885" s="7">
        <v>291.10000000000002</v>
      </c>
      <c r="AQ2885" s="7">
        <v>539.1</v>
      </c>
      <c r="AT2885" s="21">
        <v>0.86567129629629624</v>
      </c>
      <c r="AU2885" s="7">
        <v>307.7</v>
      </c>
      <c r="AV2885" s="7">
        <v>539.1</v>
      </c>
      <c r="AY2885" s="21">
        <v>0.45848379629629632</v>
      </c>
      <c r="AZ2885" s="7">
        <v>312.10000000000002</v>
      </c>
      <c r="BA2885" s="7">
        <v>537</v>
      </c>
      <c r="BD2885" s="21">
        <v>0.88890046296296299</v>
      </c>
      <c r="BE2885" s="7">
        <v>331.8</v>
      </c>
      <c r="BF2885" s="7">
        <v>538.9</v>
      </c>
    </row>
    <row r="2886" spans="1:58" x14ac:dyDescent="0.35">
      <c r="A2886" s="21">
        <v>0.91326388888888888</v>
      </c>
      <c r="B2886" s="7">
        <v>301.39999999999998</v>
      </c>
      <c r="C2886" s="7">
        <v>537.79999999999995</v>
      </c>
      <c r="F2886" s="21">
        <v>0.44936342592592593</v>
      </c>
      <c r="G2886" s="7">
        <v>161.19999999999999</v>
      </c>
      <c r="H2886" s="7">
        <v>539.29999999999995</v>
      </c>
      <c r="K2886" s="21">
        <v>0.46722222222222221</v>
      </c>
      <c r="L2886" s="7">
        <v>181.6</v>
      </c>
      <c r="M2886" s="7">
        <v>537.70000000000005</v>
      </c>
      <c r="P2886" s="21">
        <v>0.8787962962962963</v>
      </c>
      <c r="Q2886" s="7">
        <v>286.89999999999998</v>
      </c>
      <c r="R2886" s="7">
        <v>539.9</v>
      </c>
      <c r="U2886" s="21">
        <v>0.88710648148148152</v>
      </c>
      <c r="V2886" s="7">
        <v>250.9</v>
      </c>
      <c r="W2886" s="7">
        <v>540.1</v>
      </c>
      <c r="Z2886" s="21">
        <v>0.88189814814814815</v>
      </c>
      <c r="AA2886" s="7">
        <v>268</v>
      </c>
      <c r="AB2886" s="7">
        <v>537.4</v>
      </c>
      <c r="AE2886" s="21">
        <v>0.86914351851851857</v>
      </c>
      <c r="AF2886" s="7">
        <v>175.3</v>
      </c>
      <c r="AG2886" s="7">
        <v>537.6</v>
      </c>
      <c r="AJ2886" s="21">
        <v>0.45180555555555557</v>
      </c>
      <c r="AK2886" s="7">
        <v>319.7</v>
      </c>
      <c r="AL2886" s="7">
        <v>538.1</v>
      </c>
      <c r="AO2886" s="21">
        <v>0.92972222222222223</v>
      </c>
      <c r="AP2886" s="7">
        <v>290.89999999999998</v>
      </c>
      <c r="AQ2886" s="7">
        <v>539.4</v>
      </c>
      <c r="AT2886" s="21">
        <v>0.86569444444444443</v>
      </c>
      <c r="AU2886" s="7">
        <v>307.5</v>
      </c>
      <c r="AV2886" s="7">
        <v>539.4</v>
      </c>
      <c r="AY2886" s="21">
        <v>0.45850694444444445</v>
      </c>
      <c r="AZ2886" s="7">
        <v>312</v>
      </c>
      <c r="BA2886" s="7">
        <v>537</v>
      </c>
      <c r="BD2886" s="21">
        <v>0.88892361111111107</v>
      </c>
      <c r="BE2886" s="7">
        <v>331.6</v>
      </c>
      <c r="BF2886" s="7">
        <v>539.20000000000005</v>
      </c>
    </row>
    <row r="2887" spans="1:58" x14ac:dyDescent="0.35">
      <c r="A2887" s="21">
        <v>0.91328703703703706</v>
      </c>
      <c r="B2887" s="7">
        <v>301.3</v>
      </c>
      <c r="C2887" s="7">
        <v>538</v>
      </c>
      <c r="F2887" s="21">
        <v>0.44938657407407406</v>
      </c>
      <c r="G2887" s="7">
        <v>161</v>
      </c>
      <c r="H2887" s="7">
        <v>539.6</v>
      </c>
      <c r="K2887" s="21">
        <v>0.46724537037037039</v>
      </c>
      <c r="L2887" s="7">
        <v>181.2</v>
      </c>
      <c r="M2887" s="7">
        <v>537.70000000000005</v>
      </c>
      <c r="P2887" s="21">
        <v>0.87881944444444449</v>
      </c>
      <c r="Q2887" s="7">
        <v>286.8</v>
      </c>
      <c r="R2887" s="7">
        <v>540.1</v>
      </c>
      <c r="U2887" s="21">
        <v>0.8871296296296296</v>
      </c>
      <c r="V2887" s="7">
        <v>250.6</v>
      </c>
      <c r="W2887" s="7">
        <v>540.20000000000005</v>
      </c>
      <c r="Z2887" s="21">
        <v>0.88192129629629634</v>
      </c>
      <c r="AA2887" s="7">
        <v>267.89999999999998</v>
      </c>
      <c r="AB2887" s="7">
        <v>537.6</v>
      </c>
      <c r="AE2887" s="21">
        <v>0.86916666666666664</v>
      </c>
      <c r="AF2887" s="7">
        <v>175.2</v>
      </c>
      <c r="AG2887" s="7">
        <v>537.6</v>
      </c>
      <c r="AJ2887" s="21">
        <v>0.4518287037037037</v>
      </c>
      <c r="AK2887" s="7">
        <v>319.5</v>
      </c>
      <c r="AL2887" s="7">
        <v>538.1</v>
      </c>
      <c r="AO2887" s="21">
        <v>0.92974537037037042</v>
      </c>
      <c r="AP2887" s="7">
        <v>290.8</v>
      </c>
      <c r="AQ2887" s="7">
        <v>539.5</v>
      </c>
      <c r="AT2887" s="21">
        <v>0.86571759259259262</v>
      </c>
      <c r="AU2887" s="7">
        <v>307.3</v>
      </c>
      <c r="AV2887" s="7">
        <v>539.5</v>
      </c>
      <c r="AY2887" s="21">
        <v>0.45853009259259259</v>
      </c>
      <c r="AZ2887" s="7">
        <v>312</v>
      </c>
      <c r="BA2887" s="7">
        <v>537.29999999999995</v>
      </c>
      <c r="BD2887" s="21">
        <v>0.88894675925925926</v>
      </c>
      <c r="BE2887" s="7">
        <v>331.5</v>
      </c>
      <c r="BF2887" s="7">
        <v>539.20000000000005</v>
      </c>
    </row>
    <row r="2888" spans="1:58" x14ac:dyDescent="0.35">
      <c r="A2888" s="21">
        <v>0.91331018518518514</v>
      </c>
      <c r="B2888" s="7">
        <v>301.3</v>
      </c>
      <c r="C2888" s="7">
        <v>538</v>
      </c>
      <c r="F2888" s="21">
        <v>0.4494097222222222</v>
      </c>
      <c r="G2888" s="7">
        <v>160.80000000000001</v>
      </c>
      <c r="H2888" s="7">
        <v>539.70000000000005</v>
      </c>
      <c r="K2888" s="21">
        <v>0.46726851851851853</v>
      </c>
      <c r="L2888" s="7">
        <v>181</v>
      </c>
      <c r="M2888" s="7">
        <v>537.9</v>
      </c>
      <c r="P2888" s="21">
        <v>0.87884259259259256</v>
      </c>
      <c r="Q2888" s="7">
        <v>286.7</v>
      </c>
      <c r="R2888" s="7">
        <v>540.5</v>
      </c>
      <c r="U2888" s="21">
        <v>0.88715277777777779</v>
      </c>
      <c r="V2888" s="7">
        <v>250.5</v>
      </c>
      <c r="W2888" s="7">
        <v>540.4</v>
      </c>
      <c r="Z2888" s="21">
        <v>0.88194444444444442</v>
      </c>
      <c r="AA2888" s="7">
        <v>267.60000000000002</v>
      </c>
      <c r="AB2888" s="7">
        <v>537.9</v>
      </c>
      <c r="AE2888" s="21">
        <v>0.86918981481481483</v>
      </c>
      <c r="AF2888" s="7">
        <v>175.1</v>
      </c>
      <c r="AG2888" s="7">
        <v>537.9</v>
      </c>
      <c r="AJ2888" s="21">
        <v>0.45185185185185184</v>
      </c>
      <c r="AK2888" s="7">
        <v>319.39999999999998</v>
      </c>
      <c r="AL2888" s="7">
        <v>538.4</v>
      </c>
      <c r="AO2888" s="21">
        <v>0.92976851851851849</v>
      </c>
      <c r="AP2888" s="7">
        <v>290.7</v>
      </c>
      <c r="AQ2888" s="7">
        <v>539.70000000000005</v>
      </c>
      <c r="AT2888" s="21">
        <v>0.8657407407407407</v>
      </c>
      <c r="AU2888" s="7">
        <v>307.3</v>
      </c>
      <c r="AV2888" s="7">
        <v>539.79999999999995</v>
      </c>
      <c r="AY2888" s="21">
        <v>0.45855324074074072</v>
      </c>
      <c r="AZ2888" s="7">
        <v>311.89999999999998</v>
      </c>
      <c r="BA2888" s="7">
        <v>537.4</v>
      </c>
      <c r="BD2888" s="21">
        <v>0.88896990740740744</v>
      </c>
      <c r="BE2888" s="7">
        <v>331.2</v>
      </c>
      <c r="BF2888" s="7">
        <v>539.4</v>
      </c>
    </row>
    <row r="2889" spans="1:58" x14ac:dyDescent="0.35">
      <c r="A2889" s="21">
        <v>0.91333333333333333</v>
      </c>
      <c r="B2889" s="7">
        <v>301.2</v>
      </c>
      <c r="C2889" s="7">
        <v>538.20000000000005</v>
      </c>
      <c r="F2889" s="21">
        <v>0.44943287037037039</v>
      </c>
      <c r="G2889" s="7">
        <v>160.69999999999999</v>
      </c>
      <c r="H2889" s="7">
        <v>539.70000000000005</v>
      </c>
      <c r="K2889" s="21">
        <v>0.46729166666666666</v>
      </c>
      <c r="L2889" s="7">
        <v>180.8</v>
      </c>
      <c r="M2889" s="7">
        <v>538</v>
      </c>
      <c r="P2889" s="21">
        <v>0.87886574074074075</v>
      </c>
      <c r="Q2889" s="7">
        <v>286.39999999999998</v>
      </c>
      <c r="R2889" s="7">
        <v>540.6</v>
      </c>
      <c r="U2889" s="21">
        <v>0.88717592592592598</v>
      </c>
      <c r="V2889" s="7">
        <v>249.9</v>
      </c>
      <c r="W2889" s="7">
        <v>540.70000000000005</v>
      </c>
      <c r="Z2889" s="21">
        <v>0.88196759259259261</v>
      </c>
      <c r="AA2889" s="7">
        <v>267.5</v>
      </c>
      <c r="AB2889" s="7">
        <v>537.9</v>
      </c>
      <c r="AE2889" s="21">
        <v>0.86921296296296291</v>
      </c>
      <c r="AF2889" s="7">
        <v>175.1</v>
      </c>
      <c r="AG2889" s="7">
        <v>538.29999999999995</v>
      </c>
      <c r="AJ2889" s="21">
        <v>0.45187500000000003</v>
      </c>
      <c r="AK2889" s="7">
        <v>319.3</v>
      </c>
      <c r="AL2889" s="7">
        <v>538.70000000000005</v>
      </c>
      <c r="AO2889" s="21">
        <v>0.92979166666666668</v>
      </c>
      <c r="AP2889" s="7">
        <v>290.5</v>
      </c>
      <c r="AQ2889" s="7">
        <v>539.9</v>
      </c>
      <c r="AT2889" s="21">
        <v>0.86576388888888889</v>
      </c>
      <c r="AU2889" s="7">
        <v>307.2</v>
      </c>
      <c r="AV2889" s="7">
        <v>539.79999999999995</v>
      </c>
      <c r="AY2889" s="21">
        <v>0.45857638888888891</v>
      </c>
      <c r="AZ2889" s="7">
        <v>311.7</v>
      </c>
      <c r="BA2889" s="7">
        <v>537.70000000000005</v>
      </c>
      <c r="BD2889" s="21">
        <v>0.88899305555555552</v>
      </c>
      <c r="BE2889" s="7">
        <v>331.1</v>
      </c>
      <c r="BF2889" s="7">
        <v>539.5</v>
      </c>
    </row>
    <row r="2890" spans="1:58" x14ac:dyDescent="0.35">
      <c r="A2890" s="21">
        <v>0.91335648148148152</v>
      </c>
      <c r="B2890" s="7">
        <v>301.10000000000002</v>
      </c>
      <c r="C2890" s="7">
        <v>538.4</v>
      </c>
      <c r="F2890" s="21">
        <v>0.44945601851851852</v>
      </c>
      <c r="G2890" s="7">
        <v>160.6</v>
      </c>
      <c r="H2890" s="7">
        <v>539.79999999999995</v>
      </c>
      <c r="K2890" s="21">
        <v>0.46731481481481479</v>
      </c>
      <c r="L2890" s="7">
        <v>180.6</v>
      </c>
      <c r="M2890" s="7">
        <v>538.29999999999995</v>
      </c>
      <c r="P2890" s="21">
        <v>0.87888888888888894</v>
      </c>
      <c r="Q2890" s="7">
        <v>286.10000000000002</v>
      </c>
      <c r="R2890" s="7">
        <v>540.6</v>
      </c>
      <c r="U2890" s="21">
        <v>0.88719907407407406</v>
      </c>
      <c r="V2890" s="7">
        <v>249.8</v>
      </c>
      <c r="W2890" s="7">
        <v>540.70000000000005</v>
      </c>
      <c r="Z2890" s="21">
        <v>0.88199074074074069</v>
      </c>
      <c r="AA2890" s="7">
        <v>267.39999999999998</v>
      </c>
      <c r="AB2890" s="7">
        <v>538.1</v>
      </c>
      <c r="AE2890" s="21">
        <v>0.8692361111111111</v>
      </c>
      <c r="AF2890" s="7">
        <v>175</v>
      </c>
      <c r="AG2890" s="7">
        <v>538.29999999999995</v>
      </c>
      <c r="AJ2890" s="21">
        <v>0.45189814814814816</v>
      </c>
      <c r="AK2890" s="7">
        <v>319.3</v>
      </c>
      <c r="AL2890" s="7">
        <v>538.70000000000005</v>
      </c>
      <c r="AO2890" s="21">
        <v>0.92981481481481476</v>
      </c>
      <c r="AP2890" s="7">
        <v>290.39999999999998</v>
      </c>
      <c r="AQ2890" s="7">
        <v>540</v>
      </c>
      <c r="AT2890" s="21">
        <v>0.86578703703703708</v>
      </c>
      <c r="AU2890" s="7">
        <v>307.2</v>
      </c>
      <c r="AV2890" s="7">
        <v>540</v>
      </c>
      <c r="AY2890" s="21">
        <v>0.45859953703703704</v>
      </c>
      <c r="AZ2890" s="7">
        <v>311.60000000000002</v>
      </c>
      <c r="BA2890" s="7">
        <v>537.70000000000005</v>
      </c>
      <c r="BD2890" s="21">
        <v>0.88901620370370371</v>
      </c>
      <c r="BE2890" s="7">
        <v>330.9</v>
      </c>
      <c r="BF2890" s="7">
        <v>539.79999999999995</v>
      </c>
    </row>
    <row r="2891" spans="1:58" x14ac:dyDescent="0.35">
      <c r="A2891" s="21">
        <v>0.9133796296296296</v>
      </c>
      <c r="B2891" s="7">
        <v>301</v>
      </c>
      <c r="C2891" s="7">
        <v>538.6</v>
      </c>
      <c r="F2891" s="21">
        <v>0.44947916666666665</v>
      </c>
      <c r="G2891" s="7">
        <v>160.5</v>
      </c>
      <c r="H2891" s="7">
        <v>540.1</v>
      </c>
      <c r="K2891" s="21">
        <v>0.46733796296296298</v>
      </c>
      <c r="L2891" s="7">
        <v>180.6</v>
      </c>
      <c r="M2891" s="7">
        <v>538.29999999999995</v>
      </c>
      <c r="P2891" s="21">
        <v>0.87891203703703702</v>
      </c>
      <c r="Q2891" s="7">
        <v>286</v>
      </c>
      <c r="R2891" s="7">
        <v>541</v>
      </c>
      <c r="U2891" s="21">
        <v>0.88722222222222225</v>
      </c>
      <c r="V2891" s="7">
        <v>249.7</v>
      </c>
      <c r="W2891" s="7">
        <v>540.9</v>
      </c>
      <c r="Z2891" s="21">
        <v>0.88201388888888888</v>
      </c>
      <c r="AA2891" s="7">
        <v>267.3</v>
      </c>
      <c r="AB2891" s="7">
        <v>538.5</v>
      </c>
      <c r="AE2891" s="21">
        <v>0.86925925925925929</v>
      </c>
      <c r="AF2891" s="7">
        <v>175</v>
      </c>
      <c r="AG2891" s="7">
        <v>538.5</v>
      </c>
      <c r="AJ2891" s="21">
        <v>0.45192129629629629</v>
      </c>
      <c r="AK2891" s="7">
        <v>319.2</v>
      </c>
      <c r="AL2891" s="7">
        <v>538.70000000000005</v>
      </c>
      <c r="AO2891" s="21">
        <v>0.92983796296296295</v>
      </c>
      <c r="AP2891" s="7">
        <v>290.2</v>
      </c>
      <c r="AQ2891" s="7">
        <v>540.1</v>
      </c>
      <c r="AT2891" s="21">
        <v>0.86581018518518515</v>
      </c>
      <c r="AU2891" s="7">
        <v>307.10000000000002</v>
      </c>
      <c r="AV2891" s="7">
        <v>540.1</v>
      </c>
      <c r="AY2891" s="21">
        <v>0.45862268518518517</v>
      </c>
      <c r="AZ2891" s="7">
        <v>311.39999999999998</v>
      </c>
      <c r="BA2891" s="7">
        <v>538</v>
      </c>
      <c r="BD2891" s="21">
        <v>0.8890393518518519</v>
      </c>
      <c r="BE2891" s="7">
        <v>330.8</v>
      </c>
      <c r="BF2891" s="7">
        <v>539.79999999999995</v>
      </c>
    </row>
    <row r="2892" spans="1:58" x14ac:dyDescent="0.35">
      <c r="A2892" s="21">
        <v>0.91340277777777779</v>
      </c>
      <c r="B2892" s="7">
        <v>300.89999999999998</v>
      </c>
      <c r="C2892" s="7">
        <v>538.70000000000005</v>
      </c>
      <c r="F2892" s="21">
        <v>0.44950231481481484</v>
      </c>
      <c r="G2892" s="7">
        <v>160.30000000000001</v>
      </c>
      <c r="H2892" s="7">
        <v>540.20000000000005</v>
      </c>
      <c r="K2892" s="21">
        <v>0.46736111111111112</v>
      </c>
      <c r="L2892" s="7">
        <v>180.5</v>
      </c>
      <c r="M2892" s="7">
        <v>538.4</v>
      </c>
      <c r="P2892" s="21">
        <v>0.87893518518518521</v>
      </c>
      <c r="Q2892" s="7">
        <v>285.60000000000002</v>
      </c>
      <c r="R2892" s="7">
        <v>541.1</v>
      </c>
      <c r="U2892" s="21">
        <v>0.88724537037037032</v>
      </c>
      <c r="V2892" s="7">
        <v>249.5</v>
      </c>
      <c r="W2892" s="7">
        <v>541.4</v>
      </c>
      <c r="Z2892" s="21">
        <v>0.88203703703703706</v>
      </c>
      <c r="AA2892" s="7">
        <v>267.10000000000002</v>
      </c>
      <c r="AB2892" s="7">
        <v>538.5</v>
      </c>
      <c r="AE2892" s="21">
        <v>0.86928240740740736</v>
      </c>
      <c r="AF2892" s="7">
        <v>175</v>
      </c>
      <c r="AG2892" s="7">
        <v>538.79999999999995</v>
      </c>
      <c r="AJ2892" s="21">
        <v>0.45194444444444443</v>
      </c>
      <c r="AK2892" s="7">
        <v>319.2</v>
      </c>
      <c r="AL2892" s="7">
        <v>539</v>
      </c>
      <c r="AO2892" s="21">
        <v>0.92986111111111114</v>
      </c>
      <c r="AP2892" s="7">
        <v>290.10000000000002</v>
      </c>
      <c r="AQ2892" s="7">
        <v>540.4</v>
      </c>
      <c r="AT2892" s="21">
        <v>0.86583333333333334</v>
      </c>
      <c r="AU2892" s="7">
        <v>307</v>
      </c>
      <c r="AV2892" s="7">
        <v>540.4</v>
      </c>
      <c r="AY2892" s="21">
        <v>0.45864583333333331</v>
      </c>
      <c r="AZ2892" s="7">
        <v>311.10000000000002</v>
      </c>
      <c r="BA2892" s="7">
        <v>538.1</v>
      </c>
      <c r="BD2892" s="21">
        <v>0.88906249999999998</v>
      </c>
      <c r="BE2892" s="7">
        <v>330.7</v>
      </c>
      <c r="BF2892" s="7">
        <v>540.1</v>
      </c>
    </row>
    <row r="2893" spans="1:58" x14ac:dyDescent="0.35">
      <c r="A2893" s="21">
        <v>0.91342592592592597</v>
      </c>
      <c r="B2893" s="7">
        <v>300.89999999999998</v>
      </c>
      <c r="C2893" s="7">
        <v>538.9</v>
      </c>
      <c r="F2893" s="21">
        <v>0.44952546296296297</v>
      </c>
      <c r="G2893" s="7">
        <v>160.19999999999999</v>
      </c>
      <c r="H2893" s="7">
        <v>540.5</v>
      </c>
      <c r="K2893" s="21">
        <v>0.46738425925925925</v>
      </c>
      <c r="L2893" s="7">
        <v>180.4</v>
      </c>
      <c r="M2893" s="7">
        <v>538.70000000000005</v>
      </c>
      <c r="P2893" s="21">
        <v>0.87895833333333329</v>
      </c>
      <c r="Q2893" s="7">
        <v>285.5</v>
      </c>
      <c r="R2893" s="7">
        <v>541.29999999999995</v>
      </c>
      <c r="U2893" s="21">
        <v>0.88726851851851851</v>
      </c>
      <c r="V2893" s="7">
        <v>249.3</v>
      </c>
      <c r="W2893" s="7">
        <v>541.5</v>
      </c>
      <c r="Z2893" s="21">
        <v>0.88206018518518514</v>
      </c>
      <c r="AA2893" s="7">
        <v>267.10000000000002</v>
      </c>
      <c r="AB2893" s="7">
        <v>538.5</v>
      </c>
      <c r="AE2893" s="21">
        <v>0.86930555555555555</v>
      </c>
      <c r="AF2893" s="7">
        <v>175</v>
      </c>
      <c r="AG2893" s="7">
        <v>539</v>
      </c>
      <c r="AJ2893" s="21">
        <v>0.45196759259259262</v>
      </c>
      <c r="AK2893" s="7">
        <v>319</v>
      </c>
      <c r="AL2893" s="7">
        <v>539.20000000000005</v>
      </c>
      <c r="AO2893" s="21">
        <v>0.92988425925925922</v>
      </c>
      <c r="AP2893" s="7">
        <v>290.10000000000002</v>
      </c>
      <c r="AQ2893" s="7">
        <v>540.5</v>
      </c>
      <c r="AT2893" s="21">
        <v>0.86585648148148153</v>
      </c>
      <c r="AU2893" s="7">
        <v>306.8</v>
      </c>
      <c r="AV2893" s="7">
        <v>540.4</v>
      </c>
      <c r="AY2893" s="21">
        <v>0.4586689814814815</v>
      </c>
      <c r="AZ2893" s="7">
        <v>311</v>
      </c>
      <c r="BA2893" s="7">
        <v>538.4</v>
      </c>
      <c r="BD2893" s="21">
        <v>0.88908564814814817</v>
      </c>
      <c r="BE2893" s="7">
        <v>330.6</v>
      </c>
      <c r="BF2893" s="7">
        <v>540.4</v>
      </c>
    </row>
    <row r="2894" spans="1:58" x14ac:dyDescent="0.35">
      <c r="A2894" s="21">
        <v>0.91344907407407405</v>
      </c>
      <c r="B2894" s="7">
        <v>300.89999999999998</v>
      </c>
      <c r="C2894" s="7">
        <v>539.1</v>
      </c>
      <c r="F2894" s="21">
        <v>0.44954861111111111</v>
      </c>
      <c r="G2894" s="7">
        <v>160.1</v>
      </c>
      <c r="H2894" s="7">
        <v>540.6</v>
      </c>
      <c r="K2894" s="21">
        <v>0.46740740740740738</v>
      </c>
      <c r="L2894" s="7">
        <v>180.1</v>
      </c>
      <c r="M2894" s="7">
        <v>538.9</v>
      </c>
      <c r="P2894" s="21">
        <v>0.87898148148148147</v>
      </c>
      <c r="Q2894" s="7">
        <v>285.3</v>
      </c>
      <c r="R2894" s="7">
        <v>541.29999999999995</v>
      </c>
      <c r="U2894" s="21">
        <v>0.8872916666666667</v>
      </c>
      <c r="V2894" s="7">
        <v>249.2</v>
      </c>
      <c r="W2894" s="7">
        <v>541.5</v>
      </c>
      <c r="Z2894" s="21">
        <v>0.88208333333333333</v>
      </c>
      <c r="AA2894" s="7">
        <v>266.89999999999998</v>
      </c>
      <c r="AB2894" s="7">
        <v>538.79999999999995</v>
      </c>
      <c r="AE2894" s="21">
        <v>0.86932870370370374</v>
      </c>
      <c r="AF2894" s="7">
        <v>174.9</v>
      </c>
      <c r="AG2894" s="7">
        <v>539</v>
      </c>
      <c r="AJ2894" s="21">
        <v>0.45199074074074075</v>
      </c>
      <c r="AK2894" s="7">
        <v>318.8</v>
      </c>
      <c r="AL2894" s="7">
        <v>539.4</v>
      </c>
      <c r="AO2894" s="21">
        <v>0.9299074074074074</v>
      </c>
      <c r="AP2894" s="7">
        <v>290</v>
      </c>
      <c r="AQ2894" s="7">
        <v>540.6</v>
      </c>
      <c r="AT2894" s="21">
        <v>0.86587962962962961</v>
      </c>
      <c r="AU2894" s="7">
        <v>306.60000000000002</v>
      </c>
      <c r="AV2894" s="7">
        <v>540.6</v>
      </c>
      <c r="AY2894" s="21">
        <v>0.45869212962962963</v>
      </c>
      <c r="AZ2894" s="7">
        <v>310.8</v>
      </c>
      <c r="BA2894" s="7">
        <v>538.4</v>
      </c>
      <c r="BD2894" s="21">
        <v>0.88910879629629624</v>
      </c>
      <c r="BE2894" s="7">
        <v>330.5</v>
      </c>
      <c r="BF2894" s="7">
        <v>540.4</v>
      </c>
    </row>
    <row r="2895" spans="1:58" x14ac:dyDescent="0.35">
      <c r="A2895" s="21">
        <v>0.91347222222222224</v>
      </c>
      <c r="B2895" s="7">
        <v>300.89999999999998</v>
      </c>
      <c r="C2895" s="7">
        <v>539.20000000000005</v>
      </c>
      <c r="F2895" s="21">
        <v>0.44957175925925924</v>
      </c>
      <c r="G2895" s="7">
        <v>160.19999999999999</v>
      </c>
      <c r="H2895" s="7">
        <v>540.9</v>
      </c>
      <c r="K2895" s="21">
        <v>0.46743055555555557</v>
      </c>
      <c r="L2895" s="7">
        <v>180</v>
      </c>
      <c r="M2895" s="7">
        <v>539.1</v>
      </c>
      <c r="P2895" s="21">
        <v>0.87900462962962966</v>
      </c>
      <c r="Q2895" s="7">
        <v>285.10000000000002</v>
      </c>
      <c r="R2895" s="7">
        <v>541.79999999999995</v>
      </c>
      <c r="U2895" s="21">
        <v>0.88731481481481478</v>
      </c>
      <c r="V2895" s="7">
        <v>249.1</v>
      </c>
      <c r="W2895" s="7">
        <v>541.79999999999995</v>
      </c>
      <c r="Z2895" s="21">
        <v>0.88210648148148152</v>
      </c>
      <c r="AA2895" s="7">
        <v>266.7</v>
      </c>
      <c r="AB2895" s="7">
        <v>539.1</v>
      </c>
      <c r="AE2895" s="21">
        <v>0.86935185185185182</v>
      </c>
      <c r="AF2895" s="7">
        <v>174.8</v>
      </c>
      <c r="AG2895" s="7">
        <v>539.20000000000005</v>
      </c>
      <c r="AJ2895" s="21">
        <v>0.45201388888888888</v>
      </c>
      <c r="AK2895" s="7">
        <v>318.8</v>
      </c>
      <c r="AL2895" s="7">
        <v>539.4</v>
      </c>
      <c r="AO2895" s="21">
        <v>0.92993055555555559</v>
      </c>
      <c r="AP2895" s="7">
        <v>289.89999999999998</v>
      </c>
      <c r="AQ2895" s="7">
        <v>540.9</v>
      </c>
      <c r="AT2895" s="21">
        <v>0.8659027777777778</v>
      </c>
      <c r="AU2895" s="7">
        <v>306.5</v>
      </c>
      <c r="AV2895" s="7">
        <v>540.79999999999995</v>
      </c>
      <c r="AY2895" s="21">
        <v>0.45871527777777776</v>
      </c>
      <c r="AZ2895" s="7">
        <v>310.60000000000002</v>
      </c>
      <c r="BA2895" s="7">
        <v>538.5</v>
      </c>
      <c r="BD2895" s="21">
        <v>0.88913194444444443</v>
      </c>
      <c r="BE2895" s="7">
        <v>330.2</v>
      </c>
      <c r="BF2895" s="7">
        <v>540.4</v>
      </c>
    </row>
    <row r="2896" spans="1:58" x14ac:dyDescent="0.35">
      <c r="A2896" s="21">
        <v>0.91349537037037032</v>
      </c>
      <c r="B2896" s="7">
        <v>300.8</v>
      </c>
      <c r="C2896" s="7">
        <v>539.4</v>
      </c>
      <c r="F2896" s="21">
        <v>0.44959490740740743</v>
      </c>
      <c r="G2896" s="7">
        <v>160.19999999999999</v>
      </c>
      <c r="H2896" s="7">
        <v>541.1</v>
      </c>
      <c r="K2896" s="21">
        <v>0.4674537037037037</v>
      </c>
      <c r="L2896" s="7">
        <v>179.8</v>
      </c>
      <c r="M2896" s="7">
        <v>539.1</v>
      </c>
      <c r="P2896" s="21">
        <v>0.87902777777777774</v>
      </c>
      <c r="Q2896" s="7">
        <v>284.8</v>
      </c>
      <c r="R2896" s="7">
        <v>541.9</v>
      </c>
      <c r="U2896" s="21">
        <v>0.88733796296296297</v>
      </c>
      <c r="V2896" s="7">
        <v>248.7</v>
      </c>
      <c r="W2896" s="7">
        <v>542</v>
      </c>
      <c r="Z2896" s="21">
        <v>0.8821296296296296</v>
      </c>
      <c r="AA2896" s="7">
        <v>266.7</v>
      </c>
      <c r="AB2896" s="7">
        <v>539.1</v>
      </c>
      <c r="AE2896" s="21">
        <v>0.86937500000000001</v>
      </c>
      <c r="AF2896" s="7">
        <v>174.8</v>
      </c>
      <c r="AG2896" s="7">
        <v>539.4</v>
      </c>
      <c r="AJ2896" s="21">
        <v>0.45203703703703701</v>
      </c>
      <c r="AK2896" s="7">
        <v>318.60000000000002</v>
      </c>
      <c r="AL2896" s="7">
        <v>539.70000000000005</v>
      </c>
      <c r="AO2896" s="21">
        <v>0.92995370370370367</v>
      </c>
      <c r="AP2896" s="7">
        <v>289.60000000000002</v>
      </c>
      <c r="AQ2896" s="7">
        <v>541</v>
      </c>
      <c r="AT2896" s="21">
        <v>0.86592592592592588</v>
      </c>
      <c r="AU2896" s="7">
        <v>306.3</v>
      </c>
      <c r="AV2896" s="7">
        <v>541.1</v>
      </c>
      <c r="AY2896" s="21">
        <v>0.45873842592592595</v>
      </c>
      <c r="AZ2896" s="7">
        <v>310.39999999999998</v>
      </c>
      <c r="BA2896" s="7">
        <v>538.70000000000005</v>
      </c>
      <c r="BD2896" s="21">
        <v>0.88915509259259262</v>
      </c>
      <c r="BE2896" s="7">
        <v>330.2</v>
      </c>
      <c r="BF2896" s="7">
        <v>540.79999999999995</v>
      </c>
    </row>
    <row r="2897" spans="1:58" x14ac:dyDescent="0.35">
      <c r="A2897" s="21">
        <v>0.91351851851851851</v>
      </c>
      <c r="B2897" s="7">
        <v>300.7</v>
      </c>
      <c r="C2897" s="7">
        <v>539.6</v>
      </c>
      <c r="F2897" s="21">
        <v>0.44961805555555556</v>
      </c>
      <c r="G2897" s="7">
        <v>160.1</v>
      </c>
      <c r="H2897" s="7">
        <v>541</v>
      </c>
      <c r="K2897" s="21">
        <v>0.46747685185185184</v>
      </c>
      <c r="L2897" s="7">
        <v>179.8</v>
      </c>
      <c r="M2897" s="7">
        <v>539.4</v>
      </c>
      <c r="P2897" s="21">
        <v>0.87905092592592593</v>
      </c>
      <c r="Q2897" s="7">
        <v>284.7</v>
      </c>
      <c r="R2897" s="7">
        <v>542</v>
      </c>
      <c r="U2897" s="21">
        <v>0.88736111111111116</v>
      </c>
      <c r="V2897" s="7">
        <v>248.6</v>
      </c>
      <c r="W2897" s="7">
        <v>541.9</v>
      </c>
      <c r="Z2897" s="21">
        <v>0.88215277777777779</v>
      </c>
      <c r="AA2897" s="7">
        <v>266.60000000000002</v>
      </c>
      <c r="AB2897" s="7">
        <v>539.20000000000005</v>
      </c>
      <c r="AE2897" s="21">
        <v>0.8693981481481482</v>
      </c>
      <c r="AF2897" s="7">
        <v>174.8</v>
      </c>
      <c r="AG2897" s="7">
        <v>539.9</v>
      </c>
      <c r="AJ2897" s="21">
        <v>0.4520601851851852</v>
      </c>
      <c r="AK2897" s="7">
        <v>318.5</v>
      </c>
      <c r="AL2897" s="7">
        <v>540</v>
      </c>
      <c r="AO2897" s="21">
        <v>0.92997685185185186</v>
      </c>
      <c r="AP2897" s="7">
        <v>289.3</v>
      </c>
      <c r="AQ2897" s="7">
        <v>541.1</v>
      </c>
      <c r="AT2897" s="21">
        <v>0.86594907407407407</v>
      </c>
      <c r="AU2897" s="7">
        <v>306.10000000000002</v>
      </c>
      <c r="AV2897" s="7">
        <v>541.20000000000005</v>
      </c>
      <c r="AY2897" s="21">
        <v>0.45876157407407409</v>
      </c>
      <c r="AZ2897" s="7">
        <v>310.3</v>
      </c>
      <c r="BA2897" s="7">
        <v>539</v>
      </c>
      <c r="BD2897" s="21">
        <v>0.8891782407407407</v>
      </c>
      <c r="BE2897" s="7">
        <v>330</v>
      </c>
      <c r="BF2897" s="7">
        <v>541</v>
      </c>
    </row>
    <row r="2898" spans="1:58" x14ac:dyDescent="0.35">
      <c r="A2898" s="21">
        <v>0.9135416666666667</v>
      </c>
      <c r="B2898" s="7">
        <v>300.60000000000002</v>
      </c>
      <c r="C2898" s="7">
        <v>539.70000000000005</v>
      </c>
      <c r="F2898" s="21">
        <v>0.4496412037037037</v>
      </c>
      <c r="G2898" s="7">
        <v>160</v>
      </c>
      <c r="H2898" s="7">
        <v>541.20000000000005</v>
      </c>
      <c r="K2898" s="21">
        <v>0.46750000000000003</v>
      </c>
      <c r="L2898" s="7">
        <v>179.4</v>
      </c>
      <c r="M2898" s="7">
        <v>539.6</v>
      </c>
      <c r="P2898" s="21">
        <v>0.87907407407407412</v>
      </c>
      <c r="Q2898" s="7">
        <v>284.5</v>
      </c>
      <c r="R2898" s="7">
        <v>542</v>
      </c>
      <c r="U2898" s="21">
        <v>0.88738425925925923</v>
      </c>
      <c r="V2898" s="7">
        <v>248.4</v>
      </c>
      <c r="W2898" s="7">
        <v>542.4</v>
      </c>
      <c r="Z2898" s="21">
        <v>0.88217592592592597</v>
      </c>
      <c r="AA2898" s="7">
        <v>266.5</v>
      </c>
      <c r="AB2898" s="7">
        <v>539.5</v>
      </c>
      <c r="AE2898" s="21">
        <v>0.86942129629629628</v>
      </c>
      <c r="AF2898" s="7">
        <v>174.8</v>
      </c>
      <c r="AG2898" s="7">
        <v>539.9</v>
      </c>
      <c r="AJ2898" s="21">
        <v>0.45208333333333334</v>
      </c>
      <c r="AK2898" s="7">
        <v>318.39999999999998</v>
      </c>
      <c r="AL2898" s="7">
        <v>540.20000000000005</v>
      </c>
      <c r="AO2898" s="21">
        <v>0.93</v>
      </c>
      <c r="AP2898" s="7">
        <v>289.10000000000002</v>
      </c>
      <c r="AQ2898" s="7">
        <v>541.29999999999995</v>
      </c>
      <c r="AT2898" s="21">
        <v>0.86597222222222225</v>
      </c>
      <c r="AU2898" s="7">
        <v>306</v>
      </c>
      <c r="AV2898" s="7">
        <v>541.4</v>
      </c>
      <c r="AY2898" s="21">
        <v>0.45878472222222222</v>
      </c>
      <c r="AZ2898" s="7">
        <v>310.10000000000002</v>
      </c>
      <c r="BA2898" s="7">
        <v>539.1</v>
      </c>
      <c r="BD2898" s="21">
        <v>0.88920138888888889</v>
      </c>
      <c r="BE2898" s="7">
        <v>329.8</v>
      </c>
      <c r="BF2898" s="7">
        <v>541.20000000000005</v>
      </c>
    </row>
    <row r="2899" spans="1:58" x14ac:dyDescent="0.35">
      <c r="A2899" s="21">
        <v>0.91356481481481477</v>
      </c>
      <c r="B2899" s="7">
        <v>300.5</v>
      </c>
      <c r="C2899" s="7">
        <v>539.70000000000005</v>
      </c>
      <c r="F2899" s="21">
        <v>0.44966435185185183</v>
      </c>
      <c r="G2899" s="7">
        <v>160</v>
      </c>
      <c r="H2899" s="7">
        <v>541.4</v>
      </c>
      <c r="K2899" s="21">
        <v>0.46752314814814816</v>
      </c>
      <c r="L2899" s="7">
        <v>179.2</v>
      </c>
      <c r="M2899" s="7">
        <v>539.79999999999995</v>
      </c>
      <c r="P2899" s="21">
        <v>0.8790972222222222</v>
      </c>
      <c r="Q2899" s="7">
        <v>284.10000000000002</v>
      </c>
      <c r="R2899" s="7">
        <v>542.4</v>
      </c>
      <c r="U2899" s="21">
        <v>0.88740740740740742</v>
      </c>
      <c r="V2899" s="7">
        <v>248.3</v>
      </c>
      <c r="W2899" s="7">
        <v>542.29999999999995</v>
      </c>
      <c r="Z2899" s="21">
        <v>0.88219907407407405</v>
      </c>
      <c r="AA2899" s="7">
        <v>266.3</v>
      </c>
      <c r="AB2899" s="7">
        <v>539.5</v>
      </c>
      <c r="AE2899" s="21">
        <v>0.86944444444444446</v>
      </c>
      <c r="AF2899" s="7">
        <v>174.9</v>
      </c>
      <c r="AG2899" s="7">
        <v>539.9</v>
      </c>
      <c r="AJ2899" s="21">
        <v>0.45210648148148147</v>
      </c>
      <c r="AK2899" s="7">
        <v>318.39999999999998</v>
      </c>
      <c r="AL2899" s="7">
        <v>540.20000000000005</v>
      </c>
      <c r="AO2899" s="21">
        <v>0.93002314814814813</v>
      </c>
      <c r="AP2899" s="7">
        <v>289</v>
      </c>
      <c r="AQ2899" s="7">
        <v>541.4</v>
      </c>
      <c r="AT2899" s="21">
        <v>0.86599537037037033</v>
      </c>
      <c r="AU2899" s="7">
        <v>305.89999999999998</v>
      </c>
      <c r="AV2899" s="7">
        <v>541.5</v>
      </c>
      <c r="AY2899" s="21">
        <v>0.45880787037037035</v>
      </c>
      <c r="AZ2899" s="7">
        <v>310</v>
      </c>
      <c r="BA2899" s="7">
        <v>539.29999999999995</v>
      </c>
      <c r="BD2899" s="21">
        <v>0.88922453703703708</v>
      </c>
      <c r="BE2899" s="7">
        <v>329.8</v>
      </c>
      <c r="BF2899" s="7">
        <v>541.20000000000005</v>
      </c>
    </row>
    <row r="2900" spans="1:58" x14ac:dyDescent="0.35">
      <c r="A2900" s="21">
        <v>0.91358796296296296</v>
      </c>
      <c r="B2900" s="7">
        <v>300.39999999999998</v>
      </c>
      <c r="C2900" s="7">
        <v>540</v>
      </c>
      <c r="F2900" s="21">
        <v>0.44968750000000002</v>
      </c>
      <c r="G2900" s="7">
        <v>159.9</v>
      </c>
      <c r="H2900" s="7">
        <v>541.4</v>
      </c>
      <c r="K2900" s="21">
        <v>0.46754629629629629</v>
      </c>
      <c r="L2900" s="7">
        <v>178.9</v>
      </c>
      <c r="M2900" s="7">
        <v>539.79999999999995</v>
      </c>
      <c r="P2900" s="21">
        <v>0.87912037037037039</v>
      </c>
      <c r="Q2900" s="7">
        <v>284</v>
      </c>
      <c r="R2900" s="7">
        <v>542.70000000000005</v>
      </c>
      <c r="U2900" s="21">
        <v>0.8874305555555555</v>
      </c>
      <c r="V2900" s="7">
        <v>248.1</v>
      </c>
      <c r="W2900" s="7">
        <v>542.29999999999995</v>
      </c>
      <c r="Z2900" s="21">
        <v>0.88222222222222224</v>
      </c>
      <c r="AA2900" s="7">
        <v>266.3</v>
      </c>
      <c r="AB2900" s="7">
        <v>539.5</v>
      </c>
      <c r="AE2900" s="21">
        <v>0.86946759259259254</v>
      </c>
      <c r="AF2900" s="7">
        <v>174.9</v>
      </c>
      <c r="AG2900" s="7">
        <v>540.1</v>
      </c>
      <c r="AJ2900" s="21">
        <v>0.4521296296296296</v>
      </c>
      <c r="AK2900" s="7">
        <v>318.3</v>
      </c>
      <c r="AL2900" s="7">
        <v>540.4</v>
      </c>
      <c r="AO2900" s="21">
        <v>0.93004629629629632</v>
      </c>
      <c r="AP2900" s="7">
        <v>288.8</v>
      </c>
      <c r="AQ2900" s="7">
        <v>541.5</v>
      </c>
      <c r="AT2900" s="21">
        <v>0.86601851851851852</v>
      </c>
      <c r="AU2900" s="7">
        <v>305.8</v>
      </c>
      <c r="AV2900" s="7">
        <v>541.70000000000005</v>
      </c>
      <c r="AY2900" s="21">
        <v>0.45883101851851854</v>
      </c>
      <c r="AZ2900" s="7">
        <v>309.89999999999998</v>
      </c>
      <c r="BA2900" s="7">
        <v>539.5</v>
      </c>
      <c r="BD2900" s="21">
        <v>0.88924768518518515</v>
      </c>
      <c r="BE2900" s="7">
        <v>329.6</v>
      </c>
      <c r="BF2900" s="7">
        <v>541.29999999999995</v>
      </c>
    </row>
    <row r="2901" spans="1:58" x14ac:dyDescent="0.35">
      <c r="A2901" s="21">
        <v>0.91361111111111115</v>
      </c>
      <c r="B2901" s="7">
        <v>300.39999999999998</v>
      </c>
      <c r="C2901" s="7">
        <v>540.1</v>
      </c>
      <c r="F2901" s="21">
        <v>0.44971064814814815</v>
      </c>
      <c r="G2901" s="7">
        <v>159.80000000000001</v>
      </c>
      <c r="H2901" s="7">
        <v>541.79999999999995</v>
      </c>
      <c r="K2901" s="21">
        <v>0.46756944444444443</v>
      </c>
      <c r="L2901" s="7">
        <v>178.6</v>
      </c>
      <c r="M2901" s="7">
        <v>539.9</v>
      </c>
      <c r="P2901" s="21">
        <v>0.87914351851851846</v>
      </c>
      <c r="Q2901" s="7">
        <v>283.8</v>
      </c>
      <c r="R2901" s="7">
        <v>542.70000000000005</v>
      </c>
      <c r="U2901" s="21">
        <v>0.88745370370370369</v>
      </c>
      <c r="V2901" s="7">
        <v>248</v>
      </c>
      <c r="W2901" s="7">
        <v>542.6</v>
      </c>
      <c r="Z2901" s="21">
        <v>0.88224537037037032</v>
      </c>
      <c r="AA2901" s="7">
        <v>266</v>
      </c>
      <c r="AB2901" s="7">
        <v>540</v>
      </c>
      <c r="AE2901" s="21">
        <v>0.86949074074074073</v>
      </c>
      <c r="AF2901" s="7">
        <v>174.9</v>
      </c>
      <c r="AG2901" s="7">
        <v>540.20000000000005</v>
      </c>
      <c r="AJ2901" s="21">
        <v>0.45215277777777779</v>
      </c>
      <c r="AK2901" s="7">
        <v>318.2</v>
      </c>
      <c r="AL2901" s="7">
        <v>540.6</v>
      </c>
      <c r="AO2901" s="21">
        <v>0.93006944444444439</v>
      </c>
      <c r="AP2901" s="7">
        <v>288.60000000000002</v>
      </c>
      <c r="AQ2901" s="7">
        <v>541.79999999999995</v>
      </c>
      <c r="AT2901" s="21">
        <v>0.86604166666666671</v>
      </c>
      <c r="AU2901" s="7">
        <v>305.8</v>
      </c>
      <c r="AV2901" s="7">
        <v>541.6</v>
      </c>
      <c r="AY2901" s="21">
        <v>0.45885416666666667</v>
      </c>
      <c r="AZ2901" s="7">
        <v>309.7</v>
      </c>
      <c r="BA2901" s="7">
        <v>539.70000000000005</v>
      </c>
      <c r="BD2901" s="21">
        <v>0.88927083333333334</v>
      </c>
      <c r="BE2901" s="7">
        <v>329.5</v>
      </c>
      <c r="BF2901" s="7">
        <v>541.6</v>
      </c>
    </row>
    <row r="2902" spans="1:58" x14ac:dyDescent="0.35">
      <c r="A2902" s="21">
        <v>0.91363425925925923</v>
      </c>
      <c r="B2902" s="7">
        <v>300.3</v>
      </c>
      <c r="C2902" s="7">
        <v>540.4</v>
      </c>
      <c r="F2902" s="21">
        <v>0.44973379629629628</v>
      </c>
      <c r="G2902" s="7">
        <v>159.69999999999999</v>
      </c>
      <c r="H2902" s="7">
        <v>542</v>
      </c>
      <c r="K2902" s="21">
        <v>0.46759259259259262</v>
      </c>
      <c r="L2902" s="7">
        <v>178.5</v>
      </c>
      <c r="M2902" s="7">
        <v>540.20000000000005</v>
      </c>
      <c r="P2902" s="21">
        <v>0.87916666666666665</v>
      </c>
      <c r="Q2902" s="7">
        <v>283.5</v>
      </c>
      <c r="R2902" s="7">
        <v>542.6</v>
      </c>
      <c r="U2902" s="21">
        <v>0.88747685185185188</v>
      </c>
      <c r="V2902" s="7">
        <v>247.8</v>
      </c>
      <c r="W2902" s="7">
        <v>542.9</v>
      </c>
      <c r="Z2902" s="21">
        <v>0.88226851851851851</v>
      </c>
      <c r="AA2902" s="7">
        <v>265.89999999999998</v>
      </c>
      <c r="AB2902" s="7">
        <v>540.1</v>
      </c>
      <c r="AE2902" s="21">
        <v>0.86951388888888892</v>
      </c>
      <c r="AF2902" s="7">
        <v>174.9</v>
      </c>
      <c r="AG2902" s="7">
        <v>540.20000000000005</v>
      </c>
      <c r="AJ2902" s="21">
        <v>0.45217592592592593</v>
      </c>
      <c r="AK2902" s="7">
        <v>318.10000000000002</v>
      </c>
      <c r="AL2902" s="7">
        <v>540.79999999999995</v>
      </c>
      <c r="AO2902" s="21">
        <v>0.93009259259259258</v>
      </c>
      <c r="AP2902" s="7">
        <v>288.3</v>
      </c>
      <c r="AQ2902" s="7">
        <v>542.29999999999995</v>
      </c>
      <c r="AT2902" s="21">
        <v>0.86606481481481479</v>
      </c>
      <c r="AU2902" s="7">
        <v>305.7</v>
      </c>
      <c r="AV2902" s="7">
        <v>541.9</v>
      </c>
      <c r="AY2902" s="21">
        <v>0.45887731481481481</v>
      </c>
      <c r="AZ2902" s="7">
        <v>309.60000000000002</v>
      </c>
      <c r="BA2902" s="7">
        <v>539.79999999999995</v>
      </c>
      <c r="BD2902" s="21">
        <v>0.88929398148148153</v>
      </c>
      <c r="BE2902" s="7">
        <v>329.3</v>
      </c>
      <c r="BF2902" s="7">
        <v>541.9</v>
      </c>
    </row>
    <row r="2903" spans="1:58" x14ac:dyDescent="0.35">
      <c r="A2903" s="21">
        <v>0.91365740740740742</v>
      </c>
      <c r="B2903" s="7">
        <v>300.3</v>
      </c>
      <c r="C2903" s="7">
        <v>540.5</v>
      </c>
      <c r="F2903" s="21">
        <v>0.44975694444444442</v>
      </c>
      <c r="G2903" s="7">
        <v>159.6</v>
      </c>
      <c r="H2903" s="7">
        <v>542.20000000000005</v>
      </c>
      <c r="K2903" s="21">
        <v>0.46761574074074075</v>
      </c>
      <c r="L2903" s="7">
        <v>178.4</v>
      </c>
      <c r="M2903" s="7">
        <v>540.4</v>
      </c>
      <c r="P2903" s="21">
        <v>0.87918981481481484</v>
      </c>
      <c r="Q2903" s="7">
        <v>283.5</v>
      </c>
      <c r="R2903" s="7">
        <v>542.9</v>
      </c>
      <c r="U2903" s="21">
        <v>0.88749999999999996</v>
      </c>
      <c r="V2903" s="7">
        <v>247.4</v>
      </c>
      <c r="W2903" s="7">
        <v>542.9</v>
      </c>
      <c r="Z2903" s="21">
        <v>0.8822916666666667</v>
      </c>
      <c r="AA2903" s="7">
        <v>265.7</v>
      </c>
      <c r="AB2903" s="7">
        <v>540.29999999999995</v>
      </c>
      <c r="AE2903" s="21">
        <v>0.869537037037037</v>
      </c>
      <c r="AF2903" s="7">
        <v>174.7</v>
      </c>
      <c r="AG2903" s="7">
        <v>540.6</v>
      </c>
      <c r="AJ2903" s="21">
        <v>0.45219907407407406</v>
      </c>
      <c r="AK2903" s="7">
        <v>317.89999999999998</v>
      </c>
      <c r="AL2903" s="7">
        <v>540.79999999999995</v>
      </c>
      <c r="AO2903" s="21">
        <v>0.93011574074074077</v>
      </c>
      <c r="AP2903" s="7">
        <v>288</v>
      </c>
      <c r="AQ2903" s="7">
        <v>542.1</v>
      </c>
      <c r="AT2903" s="21">
        <v>0.86608796296296298</v>
      </c>
      <c r="AU2903" s="7">
        <v>305.7</v>
      </c>
      <c r="AV2903" s="7">
        <v>542.29999999999995</v>
      </c>
      <c r="AY2903" s="21">
        <v>0.45890046296296294</v>
      </c>
      <c r="AZ2903" s="7">
        <v>309.60000000000002</v>
      </c>
      <c r="BA2903" s="7">
        <v>539.79999999999995</v>
      </c>
      <c r="BD2903" s="21">
        <v>0.88931712962962961</v>
      </c>
      <c r="BE2903" s="7">
        <v>329.2</v>
      </c>
      <c r="BF2903" s="7">
        <v>542</v>
      </c>
    </row>
    <row r="2904" spans="1:58" x14ac:dyDescent="0.35">
      <c r="A2904" s="21">
        <v>0.91368055555555561</v>
      </c>
      <c r="B2904" s="7">
        <v>300.2</v>
      </c>
      <c r="C2904" s="7">
        <v>540.70000000000005</v>
      </c>
      <c r="F2904" s="21">
        <v>0.44978009259259261</v>
      </c>
      <c r="G2904" s="7">
        <v>159.6</v>
      </c>
      <c r="H2904" s="7">
        <v>542.29999999999995</v>
      </c>
      <c r="K2904" s="21">
        <v>0.46763888888888888</v>
      </c>
      <c r="L2904" s="7">
        <v>178.3</v>
      </c>
      <c r="M2904" s="7">
        <v>540.4</v>
      </c>
      <c r="P2904" s="21">
        <v>0.87921296296296292</v>
      </c>
      <c r="Q2904" s="7">
        <v>283.10000000000002</v>
      </c>
      <c r="R2904" s="7">
        <v>543.20000000000005</v>
      </c>
      <c r="U2904" s="21">
        <v>0.88752314814814814</v>
      </c>
      <c r="V2904" s="7">
        <v>247.3</v>
      </c>
      <c r="W2904" s="7">
        <v>543</v>
      </c>
      <c r="Z2904" s="21">
        <v>0.88231481481481477</v>
      </c>
      <c r="AA2904" s="7">
        <v>265.60000000000002</v>
      </c>
      <c r="AB2904" s="7">
        <v>540.29999999999995</v>
      </c>
      <c r="AE2904" s="21">
        <v>0.86956018518518519</v>
      </c>
      <c r="AF2904" s="7">
        <v>174.6</v>
      </c>
      <c r="AG2904" s="7">
        <v>540.70000000000005</v>
      </c>
      <c r="AJ2904" s="21">
        <v>0.45222222222222225</v>
      </c>
      <c r="AK2904" s="7">
        <v>317.7</v>
      </c>
      <c r="AL2904" s="7">
        <v>541</v>
      </c>
      <c r="AO2904" s="21">
        <v>0.93013888888888885</v>
      </c>
      <c r="AP2904" s="7">
        <v>287.60000000000002</v>
      </c>
      <c r="AQ2904" s="7">
        <v>542.29999999999995</v>
      </c>
      <c r="AT2904" s="21">
        <v>0.86611111111111116</v>
      </c>
      <c r="AU2904" s="7">
        <v>305.60000000000002</v>
      </c>
      <c r="AV2904" s="7">
        <v>542.4</v>
      </c>
      <c r="AY2904" s="21">
        <v>0.45892361111111113</v>
      </c>
      <c r="AZ2904" s="7">
        <v>309.5</v>
      </c>
      <c r="BA2904" s="7">
        <v>540</v>
      </c>
      <c r="BD2904" s="21">
        <v>0.8893402777777778</v>
      </c>
      <c r="BE2904" s="7">
        <v>329.1</v>
      </c>
      <c r="BF2904" s="7">
        <v>542</v>
      </c>
    </row>
    <row r="2905" spans="1:58" x14ac:dyDescent="0.35">
      <c r="A2905" s="21">
        <v>0.91370370370370368</v>
      </c>
      <c r="B2905" s="7">
        <v>300.10000000000002</v>
      </c>
      <c r="C2905" s="7">
        <v>540.9</v>
      </c>
      <c r="F2905" s="21">
        <v>0.44980324074074074</v>
      </c>
      <c r="G2905" s="7">
        <v>159.4</v>
      </c>
      <c r="H2905" s="7">
        <v>542.5</v>
      </c>
      <c r="K2905" s="21">
        <v>0.46766203703703701</v>
      </c>
      <c r="L2905" s="7">
        <v>178.1</v>
      </c>
      <c r="M2905" s="7">
        <v>540.70000000000005</v>
      </c>
      <c r="P2905" s="21">
        <v>0.87923611111111111</v>
      </c>
      <c r="Q2905" s="7">
        <v>282.8</v>
      </c>
      <c r="R2905" s="7">
        <v>543.20000000000005</v>
      </c>
      <c r="U2905" s="21">
        <v>0.88754629629629633</v>
      </c>
      <c r="V2905" s="7">
        <v>247.1</v>
      </c>
      <c r="W2905" s="7">
        <v>543.20000000000005</v>
      </c>
      <c r="Z2905" s="21">
        <v>0.88233796296296296</v>
      </c>
      <c r="AA2905" s="7">
        <v>265.39999999999998</v>
      </c>
      <c r="AB2905" s="7">
        <v>540.6</v>
      </c>
      <c r="AE2905" s="21">
        <v>0.86958333333333337</v>
      </c>
      <c r="AF2905" s="7">
        <v>174.4</v>
      </c>
      <c r="AG2905" s="7">
        <v>541.1</v>
      </c>
      <c r="AJ2905" s="21">
        <v>0.45224537037037038</v>
      </c>
      <c r="AK2905" s="7">
        <v>317.5</v>
      </c>
      <c r="AL2905" s="7">
        <v>541.29999999999995</v>
      </c>
      <c r="AO2905" s="21">
        <v>0.93016203703703704</v>
      </c>
      <c r="AP2905" s="7">
        <v>287.5</v>
      </c>
      <c r="AQ2905" s="7">
        <v>542.5</v>
      </c>
      <c r="AT2905" s="21">
        <v>0.86613425925925924</v>
      </c>
      <c r="AU2905" s="7">
        <v>305.3</v>
      </c>
      <c r="AV2905" s="7">
        <v>542.4</v>
      </c>
      <c r="AY2905" s="21">
        <v>0.45894675925925926</v>
      </c>
      <c r="AZ2905" s="7">
        <v>309.39999999999998</v>
      </c>
      <c r="BA2905" s="7">
        <v>540.29999999999995</v>
      </c>
      <c r="BD2905" s="21">
        <v>0.88936342592592588</v>
      </c>
      <c r="BE2905" s="7">
        <v>328.9</v>
      </c>
      <c r="BF2905" s="7">
        <v>542.4</v>
      </c>
    </row>
    <row r="2906" spans="1:58" x14ac:dyDescent="0.35">
      <c r="A2906" s="21">
        <v>0.91372685185185187</v>
      </c>
      <c r="B2906" s="7">
        <v>300</v>
      </c>
      <c r="C2906" s="7">
        <v>541.1</v>
      </c>
      <c r="F2906" s="21">
        <v>0.44982638888888887</v>
      </c>
      <c r="G2906" s="7">
        <v>159.4</v>
      </c>
      <c r="H2906" s="7">
        <v>542.70000000000005</v>
      </c>
      <c r="K2906" s="21">
        <v>0.4676851851851852</v>
      </c>
      <c r="L2906" s="7">
        <v>177.8</v>
      </c>
      <c r="M2906" s="7">
        <v>540.9</v>
      </c>
      <c r="P2906" s="21">
        <v>0.8792592592592593</v>
      </c>
      <c r="Q2906" s="7">
        <v>282.5</v>
      </c>
      <c r="R2906" s="7">
        <v>543.4</v>
      </c>
      <c r="U2906" s="21">
        <v>0.88756944444444441</v>
      </c>
      <c r="V2906" s="7">
        <v>246.9</v>
      </c>
      <c r="W2906" s="7">
        <v>543.4</v>
      </c>
      <c r="Z2906" s="21">
        <v>0.88236111111111115</v>
      </c>
      <c r="AA2906" s="7">
        <v>265.3</v>
      </c>
      <c r="AB2906" s="7">
        <v>540.79999999999995</v>
      </c>
      <c r="AE2906" s="21">
        <v>0.86960648148148145</v>
      </c>
      <c r="AF2906" s="7">
        <v>174.4</v>
      </c>
      <c r="AG2906" s="7">
        <v>541.1</v>
      </c>
      <c r="AJ2906" s="21">
        <v>0.45226851851851851</v>
      </c>
      <c r="AK2906" s="7">
        <v>317.5</v>
      </c>
      <c r="AL2906" s="7">
        <v>541.6</v>
      </c>
      <c r="AO2906" s="21">
        <v>0.93018518518518523</v>
      </c>
      <c r="AP2906" s="7">
        <v>287.3</v>
      </c>
      <c r="AQ2906" s="7">
        <v>542.6</v>
      </c>
      <c r="AT2906" s="21">
        <v>0.86615740740740743</v>
      </c>
      <c r="AU2906" s="7">
        <v>305.10000000000002</v>
      </c>
      <c r="AV2906" s="7">
        <v>542.6</v>
      </c>
      <c r="AY2906" s="21">
        <v>0.4589699074074074</v>
      </c>
      <c r="AZ2906" s="7">
        <v>309.2</v>
      </c>
      <c r="BA2906" s="7">
        <v>540.5</v>
      </c>
      <c r="BD2906" s="21">
        <v>0.88938657407407407</v>
      </c>
      <c r="BE2906" s="7">
        <v>328.9</v>
      </c>
      <c r="BF2906" s="7">
        <v>542.4</v>
      </c>
    </row>
    <row r="2907" spans="1:58" x14ac:dyDescent="0.35">
      <c r="A2907" s="21">
        <v>0.91374999999999995</v>
      </c>
      <c r="B2907" s="7">
        <v>299.89999999999998</v>
      </c>
      <c r="C2907" s="7">
        <v>541.29999999999995</v>
      </c>
      <c r="F2907" s="21">
        <v>0.44984953703703706</v>
      </c>
      <c r="G2907" s="7">
        <v>159.4</v>
      </c>
      <c r="H2907" s="7">
        <v>542.79999999999995</v>
      </c>
      <c r="K2907" s="21">
        <v>0.46770833333333334</v>
      </c>
      <c r="L2907" s="7">
        <v>177.6</v>
      </c>
      <c r="M2907" s="7">
        <v>541.1</v>
      </c>
      <c r="P2907" s="21">
        <v>0.87928240740740737</v>
      </c>
      <c r="Q2907" s="7">
        <v>282.3</v>
      </c>
      <c r="R2907" s="7">
        <v>543.6</v>
      </c>
      <c r="U2907" s="21">
        <v>0.8875925925925926</v>
      </c>
      <c r="V2907" s="7">
        <v>246.8</v>
      </c>
      <c r="W2907" s="7">
        <v>543.5</v>
      </c>
      <c r="Z2907" s="21">
        <v>0.88238425925925923</v>
      </c>
      <c r="AA2907" s="7">
        <v>265.10000000000002</v>
      </c>
      <c r="AB2907" s="7">
        <v>541</v>
      </c>
      <c r="AE2907" s="21">
        <v>0.86962962962962964</v>
      </c>
      <c r="AF2907" s="7">
        <v>174.2</v>
      </c>
      <c r="AG2907" s="7">
        <v>541.29999999999995</v>
      </c>
      <c r="AJ2907" s="21">
        <v>0.45229166666666665</v>
      </c>
      <c r="AK2907" s="7">
        <v>317.39999999999998</v>
      </c>
      <c r="AL2907" s="7">
        <v>541.6</v>
      </c>
      <c r="AO2907" s="21">
        <v>0.9302083333333333</v>
      </c>
      <c r="AP2907" s="7">
        <v>287.10000000000002</v>
      </c>
      <c r="AQ2907" s="7">
        <v>542.79999999999995</v>
      </c>
      <c r="AT2907" s="21">
        <v>0.86618055555555551</v>
      </c>
      <c r="AU2907" s="7">
        <v>304.89999999999998</v>
      </c>
      <c r="AV2907" s="7">
        <v>542.70000000000005</v>
      </c>
      <c r="AY2907" s="21">
        <v>0.45899305555555553</v>
      </c>
      <c r="AZ2907" s="7">
        <v>309</v>
      </c>
      <c r="BA2907" s="7">
        <v>540.6</v>
      </c>
      <c r="BD2907" s="21">
        <v>0.88940972222222225</v>
      </c>
      <c r="BE2907" s="7">
        <v>328.6</v>
      </c>
      <c r="BF2907" s="7">
        <v>542.70000000000005</v>
      </c>
    </row>
    <row r="2908" spans="1:58" x14ac:dyDescent="0.35">
      <c r="A2908" s="21">
        <v>0.91377314814814814</v>
      </c>
      <c r="B2908" s="7">
        <v>299.89999999999998</v>
      </c>
      <c r="C2908" s="7">
        <v>541.29999999999995</v>
      </c>
      <c r="F2908" s="21">
        <v>0.44987268518518519</v>
      </c>
      <c r="G2908" s="7">
        <v>159.4</v>
      </c>
      <c r="H2908" s="7">
        <v>543.1</v>
      </c>
      <c r="K2908" s="21">
        <v>0.46773148148148147</v>
      </c>
      <c r="L2908" s="7">
        <v>177.4</v>
      </c>
      <c r="M2908" s="7">
        <v>541.29999999999995</v>
      </c>
      <c r="P2908" s="21">
        <v>0.87930555555555556</v>
      </c>
      <c r="Q2908" s="7">
        <v>282.10000000000002</v>
      </c>
      <c r="R2908" s="7">
        <v>543.79999999999995</v>
      </c>
      <c r="U2908" s="21">
        <v>0.88761574074074079</v>
      </c>
      <c r="V2908" s="7">
        <v>246.7</v>
      </c>
      <c r="W2908" s="7">
        <v>543.70000000000005</v>
      </c>
      <c r="Z2908" s="21">
        <v>0.88240740740740742</v>
      </c>
      <c r="AA2908" s="7">
        <v>264.7</v>
      </c>
      <c r="AB2908" s="7">
        <v>541</v>
      </c>
      <c r="AE2908" s="21">
        <v>0.86965277777777783</v>
      </c>
      <c r="AF2908" s="7">
        <v>174.1</v>
      </c>
      <c r="AG2908" s="7">
        <v>541.4</v>
      </c>
      <c r="AJ2908" s="21">
        <v>0.45231481481481484</v>
      </c>
      <c r="AK2908" s="7">
        <v>317.3</v>
      </c>
      <c r="AL2908" s="7">
        <v>541.79999999999995</v>
      </c>
      <c r="AO2908" s="21">
        <v>0.93023148148148149</v>
      </c>
      <c r="AP2908" s="7">
        <v>287</v>
      </c>
      <c r="AQ2908" s="7">
        <v>543</v>
      </c>
      <c r="AT2908" s="21">
        <v>0.8662037037037037</v>
      </c>
      <c r="AU2908" s="7">
        <v>304.8</v>
      </c>
      <c r="AV2908" s="7">
        <v>543</v>
      </c>
      <c r="AY2908" s="21">
        <v>0.45901620370370372</v>
      </c>
      <c r="AZ2908" s="7">
        <v>308.89999999999998</v>
      </c>
      <c r="BA2908" s="7">
        <v>540.70000000000005</v>
      </c>
      <c r="BD2908" s="21">
        <v>0.88943287037037033</v>
      </c>
      <c r="BE2908" s="7">
        <v>328.5</v>
      </c>
      <c r="BF2908" s="7">
        <v>542.70000000000005</v>
      </c>
    </row>
    <row r="2909" spans="1:58" x14ac:dyDescent="0.35">
      <c r="A2909" s="21">
        <v>0.91379629629629633</v>
      </c>
      <c r="B2909" s="7">
        <v>299.89999999999998</v>
      </c>
      <c r="C2909" s="7">
        <v>541.6</v>
      </c>
      <c r="F2909" s="21">
        <v>0.44989583333333333</v>
      </c>
      <c r="G2909" s="7">
        <v>159.19999999999999</v>
      </c>
      <c r="H2909" s="7">
        <v>543.20000000000005</v>
      </c>
      <c r="K2909" s="21">
        <v>0.4677546296296296</v>
      </c>
      <c r="L2909" s="7">
        <v>177.2</v>
      </c>
      <c r="M2909" s="7">
        <v>541.29999999999995</v>
      </c>
      <c r="P2909" s="21">
        <v>0.87932870370370375</v>
      </c>
      <c r="Q2909" s="7">
        <v>281.89999999999998</v>
      </c>
      <c r="R2909" s="7">
        <v>543.79999999999995</v>
      </c>
      <c r="U2909" s="21">
        <v>0.88763888888888887</v>
      </c>
      <c r="V2909" s="7">
        <v>246.6</v>
      </c>
      <c r="W2909" s="7">
        <v>543.9</v>
      </c>
      <c r="Z2909" s="21">
        <v>0.88243055555555561</v>
      </c>
      <c r="AA2909" s="7">
        <v>264.7</v>
      </c>
      <c r="AB2909" s="7">
        <v>541.20000000000005</v>
      </c>
      <c r="AE2909" s="21">
        <v>0.86967592592592591</v>
      </c>
      <c r="AF2909" s="7">
        <v>174</v>
      </c>
      <c r="AG2909" s="7">
        <v>541.79999999999995</v>
      </c>
      <c r="AJ2909" s="21">
        <v>0.45233796296296297</v>
      </c>
      <c r="AK2909" s="7">
        <v>317.2</v>
      </c>
      <c r="AL2909" s="7">
        <v>542</v>
      </c>
      <c r="AO2909" s="21">
        <v>0.93025462962962968</v>
      </c>
      <c r="AP2909" s="7">
        <v>286.89999999999998</v>
      </c>
      <c r="AQ2909" s="7">
        <v>543.1</v>
      </c>
      <c r="AT2909" s="21">
        <v>0.86622685185185189</v>
      </c>
      <c r="AU2909" s="7">
        <v>304.7</v>
      </c>
      <c r="AV2909" s="7">
        <v>543</v>
      </c>
      <c r="AY2909" s="21">
        <v>0.45903935185185185</v>
      </c>
      <c r="AZ2909" s="7">
        <v>308.89999999999998</v>
      </c>
      <c r="BA2909" s="7">
        <v>540.9</v>
      </c>
      <c r="BD2909" s="21">
        <v>0.88945601851851852</v>
      </c>
      <c r="BE2909" s="7">
        <v>328.4</v>
      </c>
      <c r="BF2909" s="7">
        <v>543</v>
      </c>
    </row>
    <row r="2910" spans="1:58" x14ac:dyDescent="0.35">
      <c r="A2910" s="21">
        <v>0.91381944444444441</v>
      </c>
      <c r="B2910" s="7">
        <v>299.8</v>
      </c>
      <c r="C2910" s="7">
        <v>541.79999999999995</v>
      </c>
      <c r="F2910" s="21">
        <v>0.44991898148148146</v>
      </c>
      <c r="G2910" s="7">
        <v>159</v>
      </c>
      <c r="H2910" s="7">
        <v>543.20000000000005</v>
      </c>
      <c r="K2910" s="21">
        <v>0.46777777777777779</v>
      </c>
      <c r="L2910" s="7">
        <v>177.1</v>
      </c>
      <c r="M2910" s="7">
        <v>541.6</v>
      </c>
      <c r="P2910" s="21">
        <v>0.87935185185185183</v>
      </c>
      <c r="Q2910" s="7">
        <v>281.7</v>
      </c>
      <c r="R2910" s="7">
        <v>544</v>
      </c>
      <c r="U2910" s="21">
        <v>0.88766203703703705</v>
      </c>
      <c r="V2910" s="7">
        <v>246.1</v>
      </c>
      <c r="W2910" s="7">
        <v>544.20000000000005</v>
      </c>
      <c r="Z2910" s="21">
        <v>0.88245370370370368</v>
      </c>
      <c r="AA2910" s="7">
        <v>264.5</v>
      </c>
      <c r="AB2910" s="7">
        <v>541.4</v>
      </c>
      <c r="AE2910" s="21">
        <v>0.8696990740740741</v>
      </c>
      <c r="AF2910" s="7">
        <v>173.9</v>
      </c>
      <c r="AG2910" s="7">
        <v>541.79999999999995</v>
      </c>
      <c r="AJ2910" s="21">
        <v>0.4523611111111111</v>
      </c>
      <c r="AK2910" s="7">
        <v>317.10000000000002</v>
      </c>
      <c r="AL2910" s="7">
        <v>542.29999999999995</v>
      </c>
      <c r="AO2910" s="21">
        <v>0.93027777777777776</v>
      </c>
      <c r="AP2910" s="7">
        <v>286.60000000000002</v>
      </c>
      <c r="AQ2910" s="7">
        <v>543.29999999999995</v>
      </c>
      <c r="AT2910" s="21">
        <v>0.86624999999999996</v>
      </c>
      <c r="AU2910" s="7">
        <v>304.5</v>
      </c>
      <c r="AV2910" s="7">
        <v>543.29999999999995</v>
      </c>
      <c r="AY2910" s="21">
        <v>0.45906249999999998</v>
      </c>
      <c r="AZ2910" s="7">
        <v>308.8</v>
      </c>
      <c r="BA2910" s="7">
        <v>541.20000000000005</v>
      </c>
      <c r="BD2910" s="21">
        <v>0.88947916666666671</v>
      </c>
      <c r="BE2910" s="7">
        <v>328.3</v>
      </c>
      <c r="BF2910" s="7">
        <v>543.20000000000005</v>
      </c>
    </row>
    <row r="2911" spans="1:58" x14ac:dyDescent="0.35">
      <c r="A2911" s="21">
        <v>0.9138425925925926</v>
      </c>
      <c r="B2911" s="7">
        <v>299.7</v>
      </c>
      <c r="C2911" s="7">
        <v>541.9</v>
      </c>
      <c r="F2911" s="21">
        <v>0.44994212962962965</v>
      </c>
      <c r="G2911" s="7">
        <v>158.9</v>
      </c>
      <c r="H2911" s="7">
        <v>543.5</v>
      </c>
      <c r="K2911" s="21">
        <v>0.46780092592592593</v>
      </c>
      <c r="L2911" s="7">
        <v>176.9</v>
      </c>
      <c r="M2911" s="7">
        <v>541.70000000000005</v>
      </c>
      <c r="P2911" s="21">
        <v>0.87937500000000002</v>
      </c>
      <c r="Q2911" s="7">
        <v>281.60000000000002</v>
      </c>
      <c r="R2911" s="7">
        <v>544.4</v>
      </c>
      <c r="U2911" s="21">
        <v>0.88768518518518513</v>
      </c>
      <c r="V2911" s="7">
        <v>246</v>
      </c>
      <c r="W2911" s="7">
        <v>544.20000000000005</v>
      </c>
      <c r="Z2911" s="21">
        <v>0.88247685185185187</v>
      </c>
      <c r="AA2911" s="7">
        <v>264.39999999999998</v>
      </c>
      <c r="AB2911" s="7">
        <v>541.4</v>
      </c>
      <c r="AE2911" s="21">
        <v>0.86972222222222217</v>
      </c>
      <c r="AF2911" s="7">
        <v>173.9</v>
      </c>
      <c r="AG2911" s="7">
        <v>541.9</v>
      </c>
      <c r="AJ2911" s="21">
        <v>0.45238425925925924</v>
      </c>
      <c r="AK2911" s="7">
        <v>317.10000000000002</v>
      </c>
      <c r="AL2911" s="7">
        <v>542.29999999999995</v>
      </c>
      <c r="AO2911" s="21">
        <v>0.93030092592592595</v>
      </c>
      <c r="AP2911" s="7">
        <v>286.5</v>
      </c>
      <c r="AQ2911" s="7">
        <v>543.5</v>
      </c>
      <c r="AT2911" s="21">
        <v>0.86627314814814815</v>
      </c>
      <c r="AU2911" s="7">
        <v>304.39999999999998</v>
      </c>
      <c r="AV2911" s="7">
        <v>543.5</v>
      </c>
      <c r="AY2911" s="21">
        <v>0.45908564814814817</v>
      </c>
      <c r="AZ2911" s="7">
        <v>308.60000000000002</v>
      </c>
      <c r="BA2911" s="7">
        <v>541.29999999999995</v>
      </c>
      <c r="BD2911" s="21">
        <v>0.88950231481481479</v>
      </c>
      <c r="BE2911" s="7">
        <v>328.2</v>
      </c>
      <c r="BF2911" s="7">
        <v>543.29999999999995</v>
      </c>
    </row>
    <row r="2912" spans="1:58" x14ac:dyDescent="0.35">
      <c r="A2912" s="21">
        <v>0.91386574074074078</v>
      </c>
      <c r="B2912" s="7">
        <v>299.60000000000002</v>
      </c>
      <c r="C2912" s="7">
        <v>542.1</v>
      </c>
      <c r="F2912" s="21">
        <v>0.44996527777777778</v>
      </c>
      <c r="G2912" s="7">
        <v>158.9</v>
      </c>
      <c r="H2912" s="7">
        <v>543.5</v>
      </c>
      <c r="K2912" s="21">
        <v>0.46782407407407406</v>
      </c>
      <c r="L2912" s="7">
        <v>176.7</v>
      </c>
      <c r="M2912" s="7">
        <v>542</v>
      </c>
      <c r="P2912" s="21">
        <v>0.8793981481481481</v>
      </c>
      <c r="Q2912" s="7">
        <v>281.39999999999998</v>
      </c>
      <c r="R2912" s="7">
        <v>544.6</v>
      </c>
      <c r="U2912" s="21">
        <v>0.88770833333333332</v>
      </c>
      <c r="V2912" s="7">
        <v>245.8</v>
      </c>
      <c r="W2912" s="7">
        <v>544.4</v>
      </c>
      <c r="Z2912" s="21">
        <v>0.88249999999999995</v>
      </c>
      <c r="AA2912" s="7">
        <v>264.3</v>
      </c>
      <c r="AB2912" s="7">
        <v>541.70000000000005</v>
      </c>
      <c r="AE2912" s="21">
        <v>0.86974537037037036</v>
      </c>
      <c r="AF2912" s="7">
        <v>173.9</v>
      </c>
      <c r="AG2912" s="7">
        <v>542.1</v>
      </c>
      <c r="AJ2912" s="21">
        <v>0.45240740740740742</v>
      </c>
      <c r="AK2912" s="7">
        <v>317</v>
      </c>
      <c r="AL2912" s="7">
        <v>542.29999999999995</v>
      </c>
      <c r="AO2912" s="21">
        <v>0.93032407407407403</v>
      </c>
      <c r="AP2912" s="7">
        <v>286.39999999999998</v>
      </c>
      <c r="AQ2912" s="7">
        <v>543.70000000000005</v>
      </c>
      <c r="AT2912" s="21">
        <v>0.86629629629629634</v>
      </c>
      <c r="AU2912" s="7">
        <v>303.89999999999998</v>
      </c>
      <c r="AV2912" s="7">
        <v>543.6</v>
      </c>
      <c r="AY2912" s="21">
        <v>0.45910879629629631</v>
      </c>
      <c r="AZ2912" s="7">
        <v>308.5</v>
      </c>
      <c r="BA2912" s="7">
        <v>541.5</v>
      </c>
      <c r="BD2912" s="21">
        <v>0.88952546296296298</v>
      </c>
      <c r="BE2912" s="7">
        <v>328.1</v>
      </c>
      <c r="BF2912" s="7">
        <v>543.29999999999995</v>
      </c>
    </row>
    <row r="2913" spans="1:58" x14ac:dyDescent="0.35">
      <c r="A2913" s="21">
        <v>0.91388888888888886</v>
      </c>
      <c r="B2913" s="7">
        <v>299.3</v>
      </c>
      <c r="C2913" s="7">
        <v>542.1</v>
      </c>
      <c r="F2913" s="21">
        <v>0.44998842592592592</v>
      </c>
      <c r="G2913" s="7">
        <v>158.9</v>
      </c>
      <c r="H2913" s="7">
        <v>543.70000000000005</v>
      </c>
      <c r="K2913" s="21">
        <v>0.46784722222222225</v>
      </c>
      <c r="L2913" s="7">
        <v>176.5</v>
      </c>
      <c r="M2913" s="7">
        <v>542</v>
      </c>
      <c r="P2913" s="21">
        <v>0.87942129629629628</v>
      </c>
      <c r="Q2913" s="7">
        <v>281</v>
      </c>
      <c r="R2913" s="7">
        <v>544.6</v>
      </c>
      <c r="U2913" s="21">
        <v>0.88773148148148151</v>
      </c>
      <c r="V2913" s="7">
        <v>245.6</v>
      </c>
      <c r="W2913" s="7">
        <v>544.6</v>
      </c>
      <c r="Z2913" s="21">
        <v>0.88252314814814814</v>
      </c>
      <c r="AA2913" s="7">
        <v>264.2</v>
      </c>
      <c r="AB2913" s="7">
        <v>542</v>
      </c>
      <c r="AE2913" s="21">
        <v>0.86976851851851855</v>
      </c>
      <c r="AF2913" s="7">
        <v>173.9</v>
      </c>
      <c r="AG2913" s="7">
        <v>542.29999999999995</v>
      </c>
      <c r="AJ2913" s="21">
        <v>0.45243055555555556</v>
      </c>
      <c r="AK2913" s="7">
        <v>316.89999999999998</v>
      </c>
      <c r="AL2913" s="7">
        <v>542.6</v>
      </c>
      <c r="AO2913" s="21">
        <v>0.93034722222222221</v>
      </c>
      <c r="AP2913" s="7">
        <v>286.2</v>
      </c>
      <c r="AQ2913" s="7">
        <v>543.70000000000005</v>
      </c>
      <c r="AT2913" s="21">
        <v>0.86631944444444442</v>
      </c>
      <c r="AU2913" s="7">
        <v>303.8</v>
      </c>
      <c r="AV2913" s="7">
        <v>543.79999999999995</v>
      </c>
      <c r="AY2913" s="21">
        <v>0.45913194444444444</v>
      </c>
      <c r="AZ2913" s="7">
        <v>308.3</v>
      </c>
      <c r="BA2913" s="7">
        <v>541.79999999999995</v>
      </c>
      <c r="BD2913" s="21">
        <v>0.88954861111111116</v>
      </c>
      <c r="BE2913" s="7">
        <v>328</v>
      </c>
      <c r="BF2913" s="7">
        <v>543.6</v>
      </c>
    </row>
    <row r="2914" spans="1:58" x14ac:dyDescent="0.35">
      <c r="A2914" s="21">
        <v>0.91391203703703705</v>
      </c>
      <c r="B2914" s="7">
        <v>299.3</v>
      </c>
      <c r="C2914" s="7">
        <v>542.5</v>
      </c>
      <c r="F2914" s="21">
        <v>0.45001157407407405</v>
      </c>
      <c r="G2914" s="7">
        <v>158.9</v>
      </c>
      <c r="H2914" s="7">
        <v>544</v>
      </c>
      <c r="K2914" s="21">
        <v>0.46787037037037038</v>
      </c>
      <c r="L2914" s="7">
        <v>176.4</v>
      </c>
      <c r="M2914" s="7">
        <v>542.20000000000005</v>
      </c>
      <c r="P2914" s="21">
        <v>0.87944444444444447</v>
      </c>
      <c r="Q2914" s="7">
        <v>280.8</v>
      </c>
      <c r="R2914" s="7">
        <v>544.70000000000005</v>
      </c>
      <c r="U2914" s="21">
        <v>0.88775462962962959</v>
      </c>
      <c r="V2914" s="7">
        <v>245.5</v>
      </c>
      <c r="W2914" s="7">
        <v>544.79999999999995</v>
      </c>
      <c r="Z2914" s="21">
        <v>0.88254629629629633</v>
      </c>
      <c r="AA2914" s="7">
        <v>264</v>
      </c>
      <c r="AB2914" s="7">
        <v>542</v>
      </c>
      <c r="AE2914" s="21">
        <v>0.86979166666666663</v>
      </c>
      <c r="AF2914" s="7">
        <v>173.8</v>
      </c>
      <c r="AG2914" s="7">
        <v>542.29999999999995</v>
      </c>
      <c r="AJ2914" s="21">
        <v>0.45245370370370369</v>
      </c>
      <c r="AK2914" s="7">
        <v>316.8</v>
      </c>
      <c r="AL2914" s="7">
        <v>542.9</v>
      </c>
      <c r="AO2914" s="21">
        <v>0.9303703703703704</v>
      </c>
      <c r="AP2914" s="7">
        <v>286</v>
      </c>
      <c r="AQ2914" s="7">
        <v>544</v>
      </c>
      <c r="AT2914" s="21">
        <v>0.86634259259259261</v>
      </c>
      <c r="AU2914" s="7">
        <v>303.8</v>
      </c>
      <c r="AV2914" s="7">
        <v>544</v>
      </c>
      <c r="AY2914" s="21">
        <v>0.45915509259259257</v>
      </c>
      <c r="AZ2914" s="7">
        <v>308.10000000000002</v>
      </c>
      <c r="BA2914" s="7">
        <v>541.79999999999995</v>
      </c>
      <c r="BD2914" s="21">
        <v>0.88957175925925924</v>
      </c>
      <c r="BE2914" s="7">
        <v>327.8</v>
      </c>
      <c r="BF2914" s="7">
        <v>543.9</v>
      </c>
    </row>
    <row r="2915" spans="1:58" x14ac:dyDescent="0.35">
      <c r="A2915" s="21">
        <v>0.91393518518518524</v>
      </c>
      <c r="B2915" s="7">
        <v>299.2</v>
      </c>
      <c r="C2915" s="7">
        <v>542.5</v>
      </c>
      <c r="F2915" s="21">
        <v>0.45003472222222224</v>
      </c>
      <c r="G2915" s="7">
        <v>158.80000000000001</v>
      </c>
      <c r="H2915" s="7">
        <v>544.1</v>
      </c>
      <c r="K2915" s="21">
        <v>0.46789351851851851</v>
      </c>
      <c r="L2915" s="7">
        <v>175.9</v>
      </c>
      <c r="M2915" s="7">
        <v>542.5</v>
      </c>
      <c r="P2915" s="21">
        <v>0.87946759259259255</v>
      </c>
      <c r="Q2915" s="7">
        <v>280.5</v>
      </c>
      <c r="R2915" s="7">
        <v>544.9</v>
      </c>
      <c r="U2915" s="21">
        <v>0.88777777777777778</v>
      </c>
      <c r="V2915" s="7">
        <v>245.4</v>
      </c>
      <c r="W2915" s="7">
        <v>545</v>
      </c>
      <c r="Z2915" s="21">
        <v>0.88256944444444441</v>
      </c>
      <c r="AA2915" s="7">
        <v>263.8</v>
      </c>
      <c r="AB2915" s="7">
        <v>542</v>
      </c>
      <c r="AE2915" s="21">
        <v>0.86981481481481482</v>
      </c>
      <c r="AF2915" s="7">
        <v>173.8</v>
      </c>
      <c r="AG2915" s="7">
        <v>542.5</v>
      </c>
      <c r="AJ2915" s="21">
        <v>0.45247685185185182</v>
      </c>
      <c r="AK2915" s="7">
        <v>316.8</v>
      </c>
      <c r="AL2915" s="7">
        <v>542.9</v>
      </c>
      <c r="AO2915" s="21">
        <v>0.93039351851851848</v>
      </c>
      <c r="AP2915" s="7">
        <v>285.8</v>
      </c>
      <c r="AQ2915" s="7">
        <v>544.20000000000005</v>
      </c>
      <c r="AT2915" s="21">
        <v>0.86636574074074069</v>
      </c>
      <c r="AU2915" s="7">
        <v>303.7</v>
      </c>
      <c r="AV2915" s="7">
        <v>544.20000000000005</v>
      </c>
      <c r="AY2915" s="21">
        <v>0.45917824074074076</v>
      </c>
      <c r="AZ2915" s="7">
        <v>307.89999999999998</v>
      </c>
      <c r="BA2915" s="7">
        <v>541.79999999999995</v>
      </c>
      <c r="BD2915" s="21">
        <v>0.88959490740740743</v>
      </c>
      <c r="BE2915" s="7">
        <v>327.8</v>
      </c>
      <c r="BF2915" s="7">
        <v>544</v>
      </c>
    </row>
    <row r="2916" spans="1:58" x14ac:dyDescent="0.35">
      <c r="A2916" s="21">
        <v>0.91395833333333332</v>
      </c>
      <c r="B2916" s="7">
        <v>299.10000000000002</v>
      </c>
      <c r="C2916" s="7">
        <v>542.6</v>
      </c>
      <c r="F2916" s="21">
        <v>0.45005787037037037</v>
      </c>
      <c r="G2916" s="7">
        <v>158.69999999999999</v>
      </c>
      <c r="H2916" s="7">
        <v>544.4</v>
      </c>
      <c r="K2916" s="21">
        <v>0.46791666666666665</v>
      </c>
      <c r="L2916" s="7">
        <v>175.8</v>
      </c>
      <c r="M2916" s="7">
        <v>542.6</v>
      </c>
      <c r="P2916" s="21">
        <v>0.87949074074074074</v>
      </c>
      <c r="Q2916" s="7">
        <v>280.5</v>
      </c>
      <c r="R2916" s="7">
        <v>545.1</v>
      </c>
      <c r="U2916" s="21">
        <v>0.88780092592592597</v>
      </c>
      <c r="V2916" s="7">
        <v>245.2</v>
      </c>
      <c r="W2916" s="7">
        <v>545.20000000000005</v>
      </c>
      <c r="Z2916" s="21">
        <v>0.8825925925925926</v>
      </c>
      <c r="AA2916" s="7">
        <v>263.7</v>
      </c>
      <c r="AB2916" s="7">
        <v>542.29999999999995</v>
      </c>
      <c r="AE2916" s="21">
        <v>0.86983796296296301</v>
      </c>
      <c r="AF2916" s="7">
        <v>173.7</v>
      </c>
      <c r="AG2916" s="7">
        <v>542.79999999999995</v>
      </c>
      <c r="AJ2916" s="21">
        <v>0.45250000000000001</v>
      </c>
      <c r="AK2916" s="7">
        <v>316.8</v>
      </c>
      <c r="AL2916" s="7">
        <v>543.1</v>
      </c>
      <c r="AO2916" s="21">
        <v>0.93041666666666667</v>
      </c>
      <c r="AP2916" s="7">
        <v>285.7</v>
      </c>
      <c r="AQ2916" s="7">
        <v>544.4</v>
      </c>
      <c r="AT2916" s="21">
        <v>0.86638888888888888</v>
      </c>
      <c r="AU2916" s="7">
        <v>303.60000000000002</v>
      </c>
      <c r="AV2916" s="7">
        <v>544.29999999999995</v>
      </c>
      <c r="AY2916" s="21">
        <v>0.4592013888888889</v>
      </c>
      <c r="AZ2916" s="7">
        <v>307.89999999999998</v>
      </c>
      <c r="BA2916" s="7">
        <v>542.1</v>
      </c>
      <c r="BD2916" s="21">
        <v>0.88961805555555551</v>
      </c>
      <c r="BE2916" s="7">
        <v>327.39999999999998</v>
      </c>
      <c r="BF2916" s="7">
        <v>544.29999999999995</v>
      </c>
    </row>
    <row r="2917" spans="1:58" x14ac:dyDescent="0.35">
      <c r="A2917" s="21">
        <v>0.91398148148148151</v>
      </c>
      <c r="B2917" s="7">
        <v>299</v>
      </c>
      <c r="C2917" s="7">
        <v>542.9</v>
      </c>
      <c r="F2917" s="21">
        <v>0.45008101851851851</v>
      </c>
      <c r="G2917" s="7">
        <v>158.5</v>
      </c>
      <c r="H2917" s="7">
        <v>544.4</v>
      </c>
      <c r="K2917" s="21">
        <v>0.46793981481481484</v>
      </c>
      <c r="L2917" s="7">
        <v>175.7</v>
      </c>
      <c r="M2917" s="7">
        <v>542.9</v>
      </c>
      <c r="P2917" s="21">
        <v>0.87951388888888893</v>
      </c>
      <c r="Q2917" s="7">
        <v>280.10000000000002</v>
      </c>
      <c r="R2917" s="7">
        <v>545.1</v>
      </c>
      <c r="U2917" s="21">
        <v>0.88782407407407404</v>
      </c>
      <c r="V2917" s="7">
        <v>244.9</v>
      </c>
      <c r="W2917" s="7">
        <v>545.4</v>
      </c>
      <c r="Z2917" s="21">
        <v>0.88261574074074078</v>
      </c>
      <c r="AA2917" s="7">
        <v>263.5</v>
      </c>
      <c r="AB2917" s="7">
        <v>542.70000000000005</v>
      </c>
      <c r="AE2917" s="21">
        <v>0.86986111111111108</v>
      </c>
      <c r="AF2917" s="7">
        <v>173.6</v>
      </c>
      <c r="AG2917" s="7">
        <v>542.79999999999995</v>
      </c>
      <c r="AJ2917" s="21">
        <v>0.45252314814814815</v>
      </c>
      <c r="AK2917" s="7">
        <v>316.7</v>
      </c>
      <c r="AL2917" s="7">
        <v>543.29999999999995</v>
      </c>
      <c r="AO2917" s="21">
        <v>0.93043981481481486</v>
      </c>
      <c r="AP2917" s="7">
        <v>285.3</v>
      </c>
      <c r="AQ2917" s="7">
        <v>544.4</v>
      </c>
      <c r="AT2917" s="21">
        <v>0.86641203703703706</v>
      </c>
      <c r="AU2917" s="7">
        <v>303.39999999999998</v>
      </c>
      <c r="AV2917" s="7">
        <v>544.4</v>
      </c>
      <c r="AY2917" s="21">
        <v>0.45922453703703703</v>
      </c>
      <c r="AZ2917" s="7">
        <v>307.8</v>
      </c>
      <c r="BA2917" s="7">
        <v>542.20000000000005</v>
      </c>
      <c r="BD2917" s="21">
        <v>0.8896412037037037</v>
      </c>
      <c r="BE2917" s="7">
        <v>327.3</v>
      </c>
      <c r="BF2917" s="7">
        <v>544.29999999999995</v>
      </c>
    </row>
    <row r="2918" spans="1:58" x14ac:dyDescent="0.35">
      <c r="A2918" s="21">
        <v>0.91400462962962958</v>
      </c>
      <c r="B2918" s="7">
        <v>299</v>
      </c>
      <c r="C2918" s="7">
        <v>543</v>
      </c>
      <c r="F2918" s="21">
        <v>0.45010416666666669</v>
      </c>
      <c r="G2918" s="7">
        <v>158.4</v>
      </c>
      <c r="H2918" s="7">
        <v>544.6</v>
      </c>
      <c r="K2918" s="21">
        <v>0.46796296296296297</v>
      </c>
      <c r="L2918" s="7">
        <v>175.6</v>
      </c>
      <c r="M2918" s="7">
        <v>542.9</v>
      </c>
      <c r="P2918" s="21">
        <v>0.87953703703703701</v>
      </c>
      <c r="Q2918" s="7">
        <v>279.8</v>
      </c>
      <c r="R2918" s="7">
        <v>545.4</v>
      </c>
      <c r="U2918" s="21">
        <v>0.88784722222222223</v>
      </c>
      <c r="V2918" s="7">
        <v>244.7</v>
      </c>
      <c r="W2918" s="7">
        <v>545.79999999999995</v>
      </c>
      <c r="Z2918" s="21">
        <v>0.88263888888888886</v>
      </c>
      <c r="AA2918" s="7">
        <v>263.3</v>
      </c>
      <c r="AB2918" s="7">
        <v>542.9</v>
      </c>
      <c r="AE2918" s="21">
        <v>0.86988425925925927</v>
      </c>
      <c r="AF2918" s="7">
        <v>173.6</v>
      </c>
      <c r="AG2918" s="7">
        <v>542.79999999999995</v>
      </c>
      <c r="AJ2918" s="21">
        <v>0.45254629629629628</v>
      </c>
      <c r="AK2918" s="7">
        <v>316.60000000000002</v>
      </c>
      <c r="AL2918" s="7">
        <v>543.5</v>
      </c>
      <c r="AO2918" s="21">
        <v>0.93046296296296294</v>
      </c>
      <c r="AP2918" s="7">
        <v>285.2</v>
      </c>
      <c r="AQ2918" s="7">
        <v>544.6</v>
      </c>
      <c r="AT2918" s="21">
        <v>0.86643518518518514</v>
      </c>
      <c r="AU2918" s="7">
        <v>303.3</v>
      </c>
      <c r="AV2918" s="7">
        <v>544.5</v>
      </c>
      <c r="AY2918" s="21">
        <v>0.45924768518518516</v>
      </c>
      <c r="AZ2918" s="7">
        <v>307.7</v>
      </c>
      <c r="BA2918" s="7">
        <v>542.5</v>
      </c>
      <c r="BD2918" s="21">
        <v>0.88966435185185189</v>
      </c>
      <c r="BE2918" s="7">
        <v>327.10000000000002</v>
      </c>
      <c r="BF2918" s="7">
        <v>544.5</v>
      </c>
    </row>
    <row r="2919" spans="1:58" x14ac:dyDescent="0.35">
      <c r="A2919" s="21">
        <v>0.91402777777777777</v>
      </c>
      <c r="B2919" s="7">
        <v>299</v>
      </c>
      <c r="C2919" s="7">
        <v>543.20000000000005</v>
      </c>
      <c r="F2919" s="21">
        <v>0.45012731481481483</v>
      </c>
      <c r="G2919" s="7">
        <v>158.30000000000001</v>
      </c>
      <c r="H2919" s="7">
        <v>544.9</v>
      </c>
      <c r="K2919" s="21">
        <v>0.4679861111111111</v>
      </c>
      <c r="L2919" s="7">
        <v>175.4</v>
      </c>
      <c r="M2919" s="7">
        <v>542.9</v>
      </c>
      <c r="P2919" s="21">
        <v>0.87956018518518519</v>
      </c>
      <c r="Q2919" s="7">
        <v>279.5</v>
      </c>
      <c r="R2919" s="7">
        <v>545.5</v>
      </c>
      <c r="U2919" s="21">
        <v>0.88787037037037042</v>
      </c>
      <c r="V2919" s="7">
        <v>244.5</v>
      </c>
      <c r="W2919" s="7">
        <v>545.79999999999995</v>
      </c>
      <c r="Z2919" s="21">
        <v>0.88266203703703705</v>
      </c>
      <c r="AA2919" s="7">
        <v>263.3</v>
      </c>
      <c r="AB2919" s="7">
        <v>542.9</v>
      </c>
      <c r="AE2919" s="21">
        <v>0.86990740740740746</v>
      </c>
      <c r="AF2919" s="7">
        <v>173.5</v>
      </c>
      <c r="AG2919" s="7">
        <v>543.1</v>
      </c>
      <c r="AJ2919" s="21">
        <v>0.45256944444444447</v>
      </c>
      <c r="AK2919" s="7">
        <v>316.2</v>
      </c>
      <c r="AL2919" s="7">
        <v>543.5</v>
      </c>
      <c r="AO2919" s="21">
        <v>0.93048611111111112</v>
      </c>
      <c r="AP2919" s="7">
        <v>285.10000000000002</v>
      </c>
      <c r="AQ2919" s="7">
        <v>544.70000000000005</v>
      </c>
      <c r="AT2919" s="21">
        <v>0.86645833333333333</v>
      </c>
      <c r="AU2919" s="7">
        <v>303</v>
      </c>
      <c r="AV2919" s="7">
        <v>544.70000000000005</v>
      </c>
      <c r="AY2919" s="21">
        <v>0.45927083333333335</v>
      </c>
      <c r="AZ2919" s="7">
        <v>307.60000000000002</v>
      </c>
      <c r="BA2919" s="7">
        <v>542.5</v>
      </c>
      <c r="BD2919" s="21">
        <v>0.88968749999999996</v>
      </c>
      <c r="BE2919" s="7">
        <v>327</v>
      </c>
      <c r="BF2919" s="7">
        <v>544.70000000000005</v>
      </c>
    </row>
    <row r="2920" spans="1:58" x14ac:dyDescent="0.35">
      <c r="A2920" s="21">
        <v>0.91405092592592596</v>
      </c>
      <c r="B2920" s="7">
        <v>298.8</v>
      </c>
      <c r="C2920" s="7">
        <v>543.29999999999995</v>
      </c>
      <c r="F2920" s="21">
        <v>0.45015046296296296</v>
      </c>
      <c r="G2920" s="7">
        <v>158.1</v>
      </c>
      <c r="H2920" s="7">
        <v>545</v>
      </c>
      <c r="K2920" s="21">
        <v>0.46800925925925924</v>
      </c>
      <c r="L2920" s="7">
        <v>175.4</v>
      </c>
      <c r="M2920" s="7">
        <v>543.20000000000005</v>
      </c>
      <c r="P2920" s="21">
        <v>0.87958333333333338</v>
      </c>
      <c r="Q2920" s="7">
        <v>279.10000000000002</v>
      </c>
      <c r="R2920" s="7">
        <v>545.79999999999995</v>
      </c>
      <c r="U2920" s="21">
        <v>0.8878935185185185</v>
      </c>
      <c r="V2920" s="7">
        <v>244.3</v>
      </c>
      <c r="W2920" s="7">
        <v>546</v>
      </c>
      <c r="Z2920" s="21">
        <v>0.88268518518518524</v>
      </c>
      <c r="AA2920" s="7">
        <v>263.10000000000002</v>
      </c>
      <c r="AB2920" s="7">
        <v>543</v>
      </c>
      <c r="AE2920" s="21">
        <v>0.86993055555555554</v>
      </c>
      <c r="AF2920" s="7">
        <v>173.4</v>
      </c>
      <c r="AG2920" s="7">
        <v>543.5</v>
      </c>
      <c r="AJ2920" s="21">
        <v>0.4525925925925926</v>
      </c>
      <c r="AK2920" s="7">
        <v>316</v>
      </c>
      <c r="AL2920" s="7">
        <v>543.79999999999995</v>
      </c>
      <c r="AO2920" s="21">
        <v>0.93050925925925931</v>
      </c>
      <c r="AP2920" s="7">
        <v>285</v>
      </c>
      <c r="AQ2920" s="7">
        <v>544.9</v>
      </c>
      <c r="AT2920" s="21">
        <v>0.86648148148148152</v>
      </c>
      <c r="AU2920" s="7">
        <v>302.8</v>
      </c>
      <c r="AV2920" s="7">
        <v>544.9</v>
      </c>
      <c r="AY2920" s="21">
        <v>0.45929398148148148</v>
      </c>
      <c r="AZ2920" s="7">
        <v>307.39999999999998</v>
      </c>
      <c r="BA2920" s="7">
        <v>542.79999999999995</v>
      </c>
      <c r="BD2920" s="21">
        <v>0.88971064814814815</v>
      </c>
      <c r="BE2920" s="7">
        <v>327</v>
      </c>
      <c r="BF2920" s="7">
        <v>544.9</v>
      </c>
    </row>
    <row r="2921" spans="1:58" x14ac:dyDescent="0.35">
      <c r="A2921" s="21">
        <v>0.91407407407407404</v>
      </c>
      <c r="B2921" s="7">
        <v>298.8</v>
      </c>
      <c r="C2921" s="7">
        <v>543.6</v>
      </c>
      <c r="F2921" s="21">
        <v>0.45017361111111109</v>
      </c>
      <c r="G2921" s="7">
        <v>158.1</v>
      </c>
      <c r="H2921" s="7">
        <v>545.20000000000005</v>
      </c>
      <c r="K2921" s="21">
        <v>0.46803240740740742</v>
      </c>
      <c r="L2921" s="7">
        <v>174.9</v>
      </c>
      <c r="M2921" s="7">
        <v>543.5</v>
      </c>
      <c r="P2921" s="21">
        <v>0.87960648148148146</v>
      </c>
      <c r="Q2921" s="7">
        <v>278.8</v>
      </c>
      <c r="R2921" s="7">
        <v>545.79999999999995</v>
      </c>
      <c r="U2921" s="21">
        <v>0.88791666666666669</v>
      </c>
      <c r="V2921" s="7">
        <v>244.2</v>
      </c>
      <c r="W2921" s="7">
        <v>546.1</v>
      </c>
      <c r="Z2921" s="21">
        <v>0.88270833333333332</v>
      </c>
      <c r="AA2921" s="7">
        <v>262.89999999999998</v>
      </c>
      <c r="AB2921" s="7">
        <v>543.29999999999995</v>
      </c>
      <c r="AE2921" s="21">
        <v>0.86995370370370373</v>
      </c>
      <c r="AF2921" s="7">
        <v>173.4</v>
      </c>
      <c r="AG2921" s="7">
        <v>543.70000000000005</v>
      </c>
      <c r="AJ2921" s="21">
        <v>0.45261574074074074</v>
      </c>
      <c r="AK2921" s="7">
        <v>315.89999999999998</v>
      </c>
      <c r="AL2921" s="7">
        <v>544</v>
      </c>
      <c r="AO2921" s="21">
        <v>0.93053240740740739</v>
      </c>
      <c r="AP2921" s="7">
        <v>284.8</v>
      </c>
      <c r="AQ2921" s="7">
        <v>545.1</v>
      </c>
      <c r="AT2921" s="21">
        <v>0.8665046296296296</v>
      </c>
      <c r="AU2921" s="7">
        <v>302.7</v>
      </c>
      <c r="AV2921" s="7">
        <v>545.20000000000005</v>
      </c>
      <c r="AY2921" s="21">
        <v>0.45931712962962962</v>
      </c>
      <c r="AZ2921" s="7">
        <v>307.3</v>
      </c>
      <c r="BA2921" s="7">
        <v>542.9</v>
      </c>
      <c r="BD2921" s="21">
        <v>0.88973379629629634</v>
      </c>
      <c r="BE2921" s="7">
        <v>326.89999999999998</v>
      </c>
      <c r="BF2921" s="7">
        <v>544.9</v>
      </c>
    </row>
    <row r="2922" spans="1:58" x14ac:dyDescent="0.35">
      <c r="A2922" s="21">
        <v>0.91409722222222223</v>
      </c>
      <c r="B2922" s="7">
        <v>298.7</v>
      </c>
      <c r="C2922" s="7">
        <v>543.70000000000005</v>
      </c>
      <c r="F2922" s="21">
        <v>0.45019675925925928</v>
      </c>
      <c r="G2922" s="7">
        <v>158.1</v>
      </c>
      <c r="H2922" s="7">
        <v>545.4</v>
      </c>
      <c r="K2922" s="21">
        <v>0.46805555555555556</v>
      </c>
      <c r="L2922" s="7">
        <v>174.6</v>
      </c>
      <c r="M2922" s="7">
        <v>543.5</v>
      </c>
      <c r="P2922" s="21">
        <v>0.87962962962962965</v>
      </c>
      <c r="Q2922" s="7">
        <v>278.60000000000002</v>
      </c>
      <c r="R2922" s="7">
        <v>546.1</v>
      </c>
      <c r="U2922" s="21">
        <v>0.88793981481481477</v>
      </c>
      <c r="V2922" s="7">
        <v>244</v>
      </c>
      <c r="W2922" s="7">
        <v>546.29999999999995</v>
      </c>
      <c r="Z2922" s="21">
        <v>0.88273148148148151</v>
      </c>
      <c r="AA2922" s="7">
        <v>262.7</v>
      </c>
      <c r="AB2922" s="7">
        <v>543.29999999999995</v>
      </c>
      <c r="AE2922" s="21">
        <v>0.86997685185185181</v>
      </c>
      <c r="AF2922" s="7">
        <v>173.4</v>
      </c>
      <c r="AG2922" s="7">
        <v>543.70000000000005</v>
      </c>
      <c r="AJ2922" s="21">
        <v>0.45263888888888887</v>
      </c>
      <c r="AK2922" s="7">
        <v>315.8</v>
      </c>
      <c r="AL2922" s="7">
        <v>544</v>
      </c>
      <c r="AO2922" s="21">
        <v>0.93055555555555558</v>
      </c>
      <c r="AP2922" s="7">
        <v>284.7</v>
      </c>
      <c r="AQ2922" s="7">
        <v>545.4</v>
      </c>
      <c r="AT2922" s="21">
        <v>0.86652777777777779</v>
      </c>
      <c r="AU2922" s="7">
        <v>302.5</v>
      </c>
      <c r="AV2922" s="7">
        <v>545.4</v>
      </c>
      <c r="AY2922" s="21">
        <v>0.45934027777777775</v>
      </c>
      <c r="AZ2922" s="7">
        <v>307.2</v>
      </c>
      <c r="BA2922" s="7">
        <v>543.20000000000005</v>
      </c>
      <c r="BD2922" s="21">
        <v>0.88975694444444442</v>
      </c>
      <c r="BE2922" s="7">
        <v>326.7</v>
      </c>
      <c r="BF2922" s="7">
        <v>545.29999999999995</v>
      </c>
    </row>
    <row r="2923" spans="1:58" x14ac:dyDescent="0.35">
      <c r="A2923" s="21">
        <v>0.91412037037037042</v>
      </c>
      <c r="B2923" s="7">
        <v>298.60000000000002</v>
      </c>
      <c r="C2923" s="7">
        <v>544</v>
      </c>
      <c r="F2923" s="21">
        <v>0.45021990740740742</v>
      </c>
      <c r="G2923" s="7">
        <v>158</v>
      </c>
      <c r="H2923" s="7">
        <v>545.6</v>
      </c>
      <c r="K2923" s="21">
        <v>0.46807870370370369</v>
      </c>
      <c r="L2923" s="7">
        <v>174.5</v>
      </c>
      <c r="M2923" s="7">
        <v>543.70000000000005</v>
      </c>
      <c r="P2923" s="21">
        <v>0.87965277777777773</v>
      </c>
      <c r="Q2923" s="7">
        <v>278.39999999999998</v>
      </c>
      <c r="R2923" s="7">
        <v>546.29999999999995</v>
      </c>
      <c r="U2923" s="21">
        <v>0.88796296296296295</v>
      </c>
      <c r="V2923" s="7">
        <v>243.6</v>
      </c>
      <c r="W2923" s="7">
        <v>546.29999999999995</v>
      </c>
      <c r="Z2923" s="21">
        <v>0.88275462962962958</v>
      </c>
      <c r="AA2923" s="7">
        <v>262.60000000000002</v>
      </c>
      <c r="AB2923" s="7">
        <v>543.5</v>
      </c>
      <c r="AE2923" s="21">
        <v>0.87</v>
      </c>
      <c r="AF2923" s="7">
        <v>173.3</v>
      </c>
      <c r="AG2923" s="7">
        <v>543.9</v>
      </c>
      <c r="AJ2923" s="21">
        <v>0.45266203703703706</v>
      </c>
      <c r="AK2923" s="7">
        <v>315.7</v>
      </c>
      <c r="AL2923" s="7">
        <v>544.20000000000005</v>
      </c>
      <c r="AO2923" s="21">
        <v>0.93057870370370366</v>
      </c>
      <c r="AP2923" s="7">
        <v>284.3</v>
      </c>
      <c r="AQ2923" s="7">
        <v>545.5</v>
      </c>
      <c r="AT2923" s="21">
        <v>0.86655092592592597</v>
      </c>
      <c r="AU2923" s="7">
        <v>302.3</v>
      </c>
      <c r="AV2923" s="7">
        <v>545.6</v>
      </c>
      <c r="AY2923" s="21">
        <v>0.45936342592592594</v>
      </c>
      <c r="AZ2923" s="7">
        <v>307.10000000000002</v>
      </c>
      <c r="BA2923" s="7">
        <v>543.20000000000005</v>
      </c>
      <c r="BD2923" s="21">
        <v>0.88978009259259261</v>
      </c>
      <c r="BE2923" s="7">
        <v>326.60000000000002</v>
      </c>
      <c r="BF2923" s="7">
        <v>545.29999999999995</v>
      </c>
    </row>
    <row r="2924" spans="1:58" x14ac:dyDescent="0.35">
      <c r="A2924" s="21">
        <v>0.91414351851851849</v>
      </c>
      <c r="B2924" s="7">
        <v>298.5</v>
      </c>
      <c r="C2924" s="7">
        <v>544.20000000000005</v>
      </c>
      <c r="F2924" s="21">
        <v>0.45024305555555555</v>
      </c>
      <c r="G2924" s="7">
        <v>157.9</v>
      </c>
      <c r="H2924" s="7">
        <v>545.70000000000005</v>
      </c>
      <c r="K2924" s="21">
        <v>0.46810185185185182</v>
      </c>
      <c r="L2924" s="7">
        <v>174.3</v>
      </c>
      <c r="M2924" s="7">
        <v>543.9</v>
      </c>
      <c r="P2924" s="21">
        <v>0.87967592592592592</v>
      </c>
      <c r="Q2924" s="7">
        <v>278.10000000000002</v>
      </c>
      <c r="R2924" s="7">
        <v>546.6</v>
      </c>
      <c r="U2924" s="21">
        <v>0.88798611111111114</v>
      </c>
      <c r="V2924" s="7">
        <v>243.5</v>
      </c>
      <c r="W2924" s="7">
        <v>546.4</v>
      </c>
      <c r="Z2924" s="21">
        <v>0.88277777777777777</v>
      </c>
      <c r="AA2924" s="7">
        <v>262.39999999999998</v>
      </c>
      <c r="AB2924" s="7">
        <v>543.70000000000005</v>
      </c>
      <c r="AE2924" s="21">
        <v>0.87002314814814818</v>
      </c>
      <c r="AF2924" s="7">
        <v>173.1</v>
      </c>
      <c r="AG2924" s="7">
        <v>544.1</v>
      </c>
      <c r="AJ2924" s="21">
        <v>0.45268518518518519</v>
      </c>
      <c r="AK2924" s="7">
        <v>315.7</v>
      </c>
      <c r="AL2924" s="7">
        <v>544.5</v>
      </c>
      <c r="AO2924" s="21">
        <v>0.93060185185185185</v>
      </c>
      <c r="AP2924" s="7">
        <v>284.3</v>
      </c>
      <c r="AQ2924" s="7">
        <v>545.6</v>
      </c>
      <c r="AT2924" s="21">
        <v>0.86657407407407405</v>
      </c>
      <c r="AU2924" s="7">
        <v>302.2</v>
      </c>
      <c r="AV2924" s="7">
        <v>545.6</v>
      </c>
      <c r="AY2924" s="21">
        <v>0.45938657407407407</v>
      </c>
      <c r="AZ2924" s="7">
        <v>306.89999999999998</v>
      </c>
      <c r="BA2924" s="7">
        <v>543.5</v>
      </c>
      <c r="BD2924" s="21">
        <v>0.88980324074074069</v>
      </c>
      <c r="BE2924" s="7">
        <v>326.39999999999998</v>
      </c>
      <c r="BF2924" s="7">
        <v>545.70000000000005</v>
      </c>
    </row>
    <row r="2925" spans="1:58" x14ac:dyDescent="0.35">
      <c r="A2925" s="21">
        <v>0.91416666666666668</v>
      </c>
      <c r="B2925" s="7">
        <v>298.5</v>
      </c>
      <c r="C2925" s="7">
        <v>544.29999999999995</v>
      </c>
      <c r="F2925" s="21">
        <v>0.45026620370370368</v>
      </c>
      <c r="G2925" s="7">
        <v>157.80000000000001</v>
      </c>
      <c r="H2925" s="7">
        <v>546</v>
      </c>
      <c r="K2925" s="21">
        <v>0.46812500000000001</v>
      </c>
      <c r="L2925" s="7">
        <v>174.1</v>
      </c>
      <c r="M2925" s="7">
        <v>544.1</v>
      </c>
      <c r="P2925" s="21">
        <v>0.87969907407407411</v>
      </c>
      <c r="Q2925" s="7">
        <v>277.8</v>
      </c>
      <c r="R2925" s="7">
        <v>546.79999999999995</v>
      </c>
      <c r="U2925" s="21">
        <v>0.88800925925925922</v>
      </c>
      <c r="V2925" s="7">
        <v>243.4</v>
      </c>
      <c r="W2925" s="7">
        <v>546.5</v>
      </c>
      <c r="Z2925" s="21">
        <v>0.88280092592592596</v>
      </c>
      <c r="AA2925" s="7">
        <v>262.3</v>
      </c>
      <c r="AB2925" s="7">
        <v>544</v>
      </c>
      <c r="AE2925" s="21">
        <v>0.87004629629629626</v>
      </c>
      <c r="AF2925" s="7">
        <v>173</v>
      </c>
      <c r="AG2925" s="7">
        <v>544.4</v>
      </c>
      <c r="AJ2925" s="21">
        <v>0.45270833333333332</v>
      </c>
      <c r="AK2925" s="7">
        <v>315.60000000000002</v>
      </c>
      <c r="AL2925" s="7">
        <v>544.70000000000005</v>
      </c>
      <c r="AO2925" s="21">
        <v>0.93062500000000004</v>
      </c>
      <c r="AP2925" s="7">
        <v>284</v>
      </c>
      <c r="AQ2925" s="7">
        <v>545.70000000000005</v>
      </c>
      <c r="AT2925" s="21">
        <v>0.86659722222222224</v>
      </c>
      <c r="AU2925" s="7">
        <v>302</v>
      </c>
      <c r="AV2925" s="7">
        <v>545.9</v>
      </c>
      <c r="AY2925" s="21">
        <v>0.45940972222222221</v>
      </c>
      <c r="AZ2925" s="7">
        <v>306.7</v>
      </c>
      <c r="BA2925" s="7">
        <v>543.79999999999995</v>
      </c>
      <c r="BD2925" s="21">
        <v>0.88982638888888888</v>
      </c>
      <c r="BE2925" s="7">
        <v>326.3</v>
      </c>
      <c r="BF2925" s="7">
        <v>545.70000000000005</v>
      </c>
    </row>
    <row r="2926" spans="1:58" x14ac:dyDescent="0.35">
      <c r="A2926" s="21">
        <v>0.91418981481481476</v>
      </c>
      <c r="B2926" s="7">
        <v>298.39999999999998</v>
      </c>
      <c r="C2926" s="7">
        <v>544.6</v>
      </c>
      <c r="F2926" s="21">
        <v>0.45028935185185187</v>
      </c>
      <c r="G2926" s="7">
        <v>157.69999999999999</v>
      </c>
      <c r="H2926" s="7">
        <v>546.1</v>
      </c>
      <c r="K2926" s="21">
        <v>0.46814814814814815</v>
      </c>
      <c r="L2926" s="7">
        <v>173.9</v>
      </c>
      <c r="M2926" s="7">
        <v>544.20000000000005</v>
      </c>
      <c r="P2926" s="21">
        <v>0.87972222222222218</v>
      </c>
      <c r="Q2926" s="7">
        <v>277.60000000000002</v>
      </c>
      <c r="R2926" s="7">
        <v>546.79999999999995</v>
      </c>
      <c r="U2926" s="21">
        <v>0.88803240740740741</v>
      </c>
      <c r="V2926" s="7">
        <v>243.2</v>
      </c>
      <c r="W2926" s="7">
        <v>546.70000000000005</v>
      </c>
      <c r="Z2926" s="21">
        <v>0.88282407407407404</v>
      </c>
      <c r="AA2926" s="7">
        <v>262.2</v>
      </c>
      <c r="AB2926" s="7">
        <v>544</v>
      </c>
      <c r="AE2926" s="21">
        <v>0.87006944444444445</v>
      </c>
      <c r="AF2926" s="7">
        <v>172.9</v>
      </c>
      <c r="AG2926" s="7">
        <v>544.5</v>
      </c>
      <c r="AJ2926" s="21">
        <v>0.45273148148148146</v>
      </c>
      <c r="AK2926" s="7">
        <v>315.3</v>
      </c>
      <c r="AL2926" s="7">
        <v>544.70000000000005</v>
      </c>
      <c r="AO2926" s="21">
        <v>0.93064814814814811</v>
      </c>
      <c r="AP2926" s="7">
        <v>283.8</v>
      </c>
      <c r="AQ2926" s="7">
        <v>546</v>
      </c>
      <c r="AT2926" s="21">
        <v>0.86662037037037032</v>
      </c>
      <c r="AU2926" s="7">
        <v>301.7</v>
      </c>
      <c r="AV2926" s="7">
        <v>546.1</v>
      </c>
      <c r="AY2926" s="21">
        <v>0.45943287037037039</v>
      </c>
      <c r="AZ2926" s="7">
        <v>306.39999999999998</v>
      </c>
      <c r="BA2926" s="7">
        <v>543.79999999999995</v>
      </c>
      <c r="BD2926" s="21">
        <v>0.88984953703703706</v>
      </c>
      <c r="BE2926" s="7">
        <v>326.10000000000002</v>
      </c>
      <c r="BF2926" s="7">
        <v>545.70000000000005</v>
      </c>
    </row>
    <row r="2927" spans="1:58" x14ac:dyDescent="0.35">
      <c r="A2927" s="21">
        <v>0.91421296296296295</v>
      </c>
      <c r="B2927" s="7">
        <v>298.10000000000002</v>
      </c>
      <c r="C2927" s="7">
        <v>544.70000000000005</v>
      </c>
      <c r="F2927" s="21">
        <v>0.4503125</v>
      </c>
      <c r="G2927" s="7">
        <v>157.69999999999999</v>
      </c>
      <c r="H2927" s="7">
        <v>546.1</v>
      </c>
      <c r="K2927" s="21">
        <v>0.46817129629629628</v>
      </c>
      <c r="L2927" s="7">
        <v>173.8</v>
      </c>
      <c r="M2927" s="7">
        <v>544.20000000000005</v>
      </c>
      <c r="P2927" s="21">
        <v>0.87974537037037037</v>
      </c>
      <c r="Q2927" s="7">
        <v>277.10000000000002</v>
      </c>
      <c r="R2927" s="7">
        <v>547</v>
      </c>
      <c r="U2927" s="21">
        <v>0.8880555555555556</v>
      </c>
      <c r="V2927" s="7">
        <v>243.1</v>
      </c>
      <c r="W2927" s="7">
        <v>547.1</v>
      </c>
      <c r="Z2927" s="21">
        <v>0.88284722222222223</v>
      </c>
      <c r="AA2927" s="7">
        <v>262</v>
      </c>
      <c r="AB2927" s="7">
        <v>544.20000000000005</v>
      </c>
      <c r="AE2927" s="21">
        <v>0.87009259259259264</v>
      </c>
      <c r="AF2927" s="7">
        <v>172.9</v>
      </c>
      <c r="AG2927" s="7">
        <v>544.5</v>
      </c>
      <c r="AJ2927" s="21">
        <v>0.45275462962962965</v>
      </c>
      <c r="AK2927" s="7">
        <v>315.2</v>
      </c>
      <c r="AL2927" s="7">
        <v>544.9</v>
      </c>
      <c r="AO2927" s="21">
        <v>0.9306712962962963</v>
      </c>
      <c r="AP2927" s="7">
        <v>283.60000000000002</v>
      </c>
      <c r="AQ2927" s="7">
        <v>546.20000000000005</v>
      </c>
      <c r="AT2927" s="21">
        <v>0.86664351851851851</v>
      </c>
      <c r="AU2927" s="7">
        <v>301.7</v>
      </c>
      <c r="AV2927" s="7">
        <v>546.29999999999995</v>
      </c>
      <c r="AY2927" s="21">
        <v>0.45945601851851853</v>
      </c>
      <c r="AZ2927" s="7">
        <v>306.2</v>
      </c>
      <c r="BA2927" s="7">
        <v>543.9</v>
      </c>
      <c r="BD2927" s="21">
        <v>0.88987268518518514</v>
      </c>
      <c r="BE2927" s="7">
        <v>325.89999999999998</v>
      </c>
      <c r="BF2927" s="7">
        <v>546</v>
      </c>
    </row>
    <row r="2928" spans="1:58" x14ac:dyDescent="0.35">
      <c r="A2928" s="21">
        <v>0.91423611111111114</v>
      </c>
      <c r="B2928" s="7">
        <v>298.10000000000002</v>
      </c>
      <c r="C2928" s="7">
        <v>544.9</v>
      </c>
      <c r="F2928" s="21">
        <v>0.45033564814814814</v>
      </c>
      <c r="G2928" s="7">
        <v>157.6</v>
      </c>
      <c r="H2928" s="7">
        <v>546.20000000000005</v>
      </c>
      <c r="K2928" s="21">
        <v>0.46819444444444447</v>
      </c>
      <c r="L2928" s="7">
        <v>173.4</v>
      </c>
      <c r="M2928" s="7">
        <v>544.4</v>
      </c>
      <c r="P2928" s="21">
        <v>0.87976851851851856</v>
      </c>
      <c r="Q2928" s="7">
        <v>276.8</v>
      </c>
      <c r="R2928" s="7">
        <v>547.29999999999995</v>
      </c>
      <c r="U2928" s="21">
        <v>0.88807870370370368</v>
      </c>
      <c r="V2928" s="7">
        <v>242.8</v>
      </c>
      <c r="W2928" s="7">
        <v>547.20000000000005</v>
      </c>
      <c r="Z2928" s="21">
        <v>0.88287037037037042</v>
      </c>
      <c r="AA2928" s="7">
        <v>261.89999999999998</v>
      </c>
      <c r="AB2928" s="7">
        <v>544.29999999999995</v>
      </c>
      <c r="AE2928" s="21">
        <v>0.87011574074074072</v>
      </c>
      <c r="AF2928" s="7">
        <v>172.9</v>
      </c>
      <c r="AG2928" s="7">
        <v>544.70000000000005</v>
      </c>
      <c r="AJ2928" s="21">
        <v>0.45277777777777778</v>
      </c>
      <c r="AK2928" s="7">
        <v>315.10000000000002</v>
      </c>
      <c r="AL2928" s="7">
        <v>545.1</v>
      </c>
      <c r="AO2928" s="21">
        <v>0.93069444444444449</v>
      </c>
      <c r="AP2928" s="7">
        <v>283.5</v>
      </c>
      <c r="AQ2928" s="7">
        <v>546.29999999999995</v>
      </c>
      <c r="AT2928" s="21">
        <v>0.8666666666666667</v>
      </c>
      <c r="AU2928" s="7">
        <v>301.5</v>
      </c>
      <c r="AV2928" s="7">
        <v>546.4</v>
      </c>
      <c r="AY2928" s="21">
        <v>0.45947916666666666</v>
      </c>
      <c r="AZ2928" s="7">
        <v>306</v>
      </c>
      <c r="BA2928" s="7">
        <v>544.20000000000005</v>
      </c>
      <c r="BD2928" s="21">
        <v>0.88989583333333333</v>
      </c>
      <c r="BE2928" s="7">
        <v>325.8</v>
      </c>
      <c r="BF2928" s="7">
        <v>546.29999999999995</v>
      </c>
    </row>
    <row r="2929" spans="1:58" x14ac:dyDescent="0.35">
      <c r="A2929" s="21">
        <v>0.91425925925925922</v>
      </c>
      <c r="B2929" s="7">
        <v>297.89999999999998</v>
      </c>
      <c r="C2929" s="7">
        <v>544.9</v>
      </c>
      <c r="F2929" s="21">
        <v>0.45035879629629627</v>
      </c>
      <c r="G2929" s="7">
        <v>157.5</v>
      </c>
      <c r="H2929" s="7">
        <v>546.4</v>
      </c>
      <c r="K2929" s="21">
        <v>0.4682175925925926</v>
      </c>
      <c r="L2929" s="7">
        <v>173.3</v>
      </c>
      <c r="M2929" s="7">
        <v>544.79999999999995</v>
      </c>
      <c r="P2929" s="21">
        <v>0.87979166666666664</v>
      </c>
      <c r="Q2929" s="7">
        <v>276.60000000000002</v>
      </c>
      <c r="R2929" s="7">
        <v>547.29999999999995</v>
      </c>
      <c r="U2929" s="21">
        <v>0.88810185185185186</v>
      </c>
      <c r="V2929" s="7">
        <v>242.6</v>
      </c>
      <c r="W2929" s="7">
        <v>547.29999999999995</v>
      </c>
      <c r="Z2929" s="21">
        <v>0.88289351851851849</v>
      </c>
      <c r="AA2929" s="7">
        <v>261.7</v>
      </c>
      <c r="AB2929" s="7">
        <v>544.6</v>
      </c>
      <c r="AE2929" s="21">
        <v>0.87013888888888891</v>
      </c>
      <c r="AF2929" s="7">
        <v>172.8</v>
      </c>
      <c r="AG2929" s="7">
        <v>544.9</v>
      </c>
      <c r="AJ2929" s="21">
        <v>0.45280092592592591</v>
      </c>
      <c r="AK2929" s="7">
        <v>314.89999999999998</v>
      </c>
      <c r="AL2929" s="7">
        <v>545.4</v>
      </c>
      <c r="AO2929" s="21">
        <v>0.93071759259259257</v>
      </c>
      <c r="AP2929" s="7">
        <v>283.3</v>
      </c>
      <c r="AQ2929" s="7">
        <v>546.4</v>
      </c>
      <c r="AT2929" s="21">
        <v>0.86668981481481477</v>
      </c>
      <c r="AU2929" s="7">
        <v>301.3</v>
      </c>
      <c r="AV2929" s="7">
        <v>546.5</v>
      </c>
      <c r="AY2929" s="21">
        <v>0.45950231481481479</v>
      </c>
      <c r="AZ2929" s="7">
        <v>306</v>
      </c>
      <c r="BA2929" s="7">
        <v>544.29999999999995</v>
      </c>
      <c r="BD2929" s="21">
        <v>0.88991898148148152</v>
      </c>
      <c r="BE2929" s="7">
        <v>325.60000000000002</v>
      </c>
      <c r="BF2929" s="7">
        <v>546.4</v>
      </c>
    </row>
    <row r="2930" spans="1:58" x14ac:dyDescent="0.35">
      <c r="A2930" s="21">
        <v>0.9142824074074074</v>
      </c>
      <c r="B2930" s="7">
        <v>297.7</v>
      </c>
      <c r="C2930" s="7">
        <v>544.9</v>
      </c>
      <c r="F2930" s="21">
        <v>0.45038194444444446</v>
      </c>
      <c r="G2930" s="7">
        <v>157.4</v>
      </c>
      <c r="H2930" s="7">
        <v>546.6</v>
      </c>
      <c r="K2930" s="21">
        <v>0.46824074074074074</v>
      </c>
      <c r="L2930" s="7">
        <v>173.3</v>
      </c>
      <c r="M2930" s="7">
        <v>544.9</v>
      </c>
      <c r="P2930" s="21">
        <v>0.87981481481481483</v>
      </c>
      <c r="Q2930" s="7">
        <v>276.3</v>
      </c>
      <c r="R2930" s="7">
        <v>547.4</v>
      </c>
      <c r="U2930" s="21">
        <v>0.88812500000000005</v>
      </c>
      <c r="V2930" s="7">
        <v>242.4</v>
      </c>
      <c r="W2930" s="7">
        <v>547.6</v>
      </c>
      <c r="Z2930" s="21">
        <v>0.88291666666666668</v>
      </c>
      <c r="AA2930" s="7">
        <v>261.60000000000002</v>
      </c>
      <c r="AB2930" s="7">
        <v>544.70000000000005</v>
      </c>
      <c r="AE2930" s="21">
        <v>0.87016203703703698</v>
      </c>
      <c r="AF2930" s="7">
        <v>172.5</v>
      </c>
      <c r="AG2930" s="7">
        <v>545.20000000000005</v>
      </c>
      <c r="AJ2930" s="21">
        <v>0.4528240740740741</v>
      </c>
      <c r="AK2930" s="7">
        <v>314.8</v>
      </c>
      <c r="AL2930" s="7">
        <v>545.4</v>
      </c>
      <c r="AO2930" s="21">
        <v>0.93074074074074076</v>
      </c>
      <c r="AP2930" s="7">
        <v>283</v>
      </c>
      <c r="AQ2930" s="7">
        <v>546.6</v>
      </c>
      <c r="AT2930" s="21">
        <v>0.86671296296296296</v>
      </c>
      <c r="AU2930" s="7">
        <v>301</v>
      </c>
      <c r="AV2930" s="7">
        <v>546.70000000000005</v>
      </c>
      <c r="AY2930" s="21">
        <v>0.45952546296296298</v>
      </c>
      <c r="AZ2930" s="7">
        <v>305.8</v>
      </c>
      <c r="BA2930" s="7">
        <v>544.4</v>
      </c>
      <c r="BD2930" s="21">
        <v>0.8899421296296296</v>
      </c>
      <c r="BE2930" s="7">
        <v>325.39999999999998</v>
      </c>
      <c r="BF2930" s="7">
        <v>546.4</v>
      </c>
    </row>
    <row r="2931" spans="1:58" x14ac:dyDescent="0.35">
      <c r="A2931" s="21">
        <v>0.91430555555555559</v>
      </c>
      <c r="B2931" s="7">
        <v>297.7</v>
      </c>
      <c r="C2931" s="7">
        <v>545.20000000000005</v>
      </c>
      <c r="F2931" s="21">
        <v>0.45040509259259259</v>
      </c>
      <c r="G2931" s="7">
        <v>157.4</v>
      </c>
      <c r="H2931" s="7">
        <v>546.9</v>
      </c>
      <c r="K2931" s="21">
        <v>0.46826388888888887</v>
      </c>
      <c r="L2931" s="7">
        <v>173.1</v>
      </c>
      <c r="M2931" s="7">
        <v>544.9</v>
      </c>
      <c r="P2931" s="21">
        <v>0.87983796296296302</v>
      </c>
      <c r="Q2931" s="7">
        <v>276</v>
      </c>
      <c r="R2931" s="7">
        <v>547.6</v>
      </c>
      <c r="U2931" s="21">
        <v>0.88814814814814813</v>
      </c>
      <c r="V2931" s="7">
        <v>242.3</v>
      </c>
      <c r="W2931" s="7">
        <v>547.79999999999995</v>
      </c>
      <c r="Z2931" s="21">
        <v>0.88293981481481476</v>
      </c>
      <c r="AA2931" s="7">
        <v>261.39999999999998</v>
      </c>
      <c r="AB2931" s="7">
        <v>544.70000000000005</v>
      </c>
      <c r="AE2931" s="21">
        <v>0.87018518518518517</v>
      </c>
      <c r="AF2931" s="7">
        <v>172.4</v>
      </c>
      <c r="AG2931" s="7">
        <v>545.20000000000005</v>
      </c>
      <c r="AJ2931" s="21">
        <v>0.45284722222222223</v>
      </c>
      <c r="AK2931" s="7">
        <v>314.8</v>
      </c>
      <c r="AL2931" s="7">
        <v>545.6</v>
      </c>
      <c r="AO2931" s="21">
        <v>0.93076388888888884</v>
      </c>
      <c r="AP2931" s="7">
        <v>282.8</v>
      </c>
      <c r="AQ2931" s="7">
        <v>546.9</v>
      </c>
      <c r="AT2931" s="21">
        <v>0.86673611111111115</v>
      </c>
      <c r="AU2931" s="7">
        <v>300.89999999999998</v>
      </c>
      <c r="AV2931" s="7">
        <v>546.9</v>
      </c>
      <c r="AY2931" s="21">
        <v>0.45954861111111112</v>
      </c>
      <c r="AZ2931" s="7">
        <v>305.60000000000002</v>
      </c>
      <c r="BA2931" s="7">
        <v>544.70000000000005</v>
      </c>
      <c r="BD2931" s="21">
        <v>0.88996527777777779</v>
      </c>
      <c r="BE2931" s="7">
        <v>325.39999999999998</v>
      </c>
      <c r="BF2931" s="7">
        <v>546.6</v>
      </c>
    </row>
    <row r="2932" spans="1:58" x14ac:dyDescent="0.35">
      <c r="A2932" s="21">
        <v>0.91432870370370367</v>
      </c>
      <c r="B2932" s="7">
        <v>297.7</v>
      </c>
      <c r="C2932" s="7">
        <v>545.4</v>
      </c>
      <c r="F2932" s="21">
        <v>0.45042824074074073</v>
      </c>
      <c r="G2932" s="7">
        <v>157.4</v>
      </c>
      <c r="H2932" s="7">
        <v>547.1</v>
      </c>
      <c r="K2932" s="21">
        <v>0.46828703703703706</v>
      </c>
      <c r="L2932" s="7">
        <v>173.1</v>
      </c>
      <c r="M2932" s="7">
        <v>545.20000000000005</v>
      </c>
      <c r="P2932" s="21">
        <v>0.87986111111111109</v>
      </c>
      <c r="Q2932" s="7">
        <v>275.8</v>
      </c>
      <c r="R2932" s="7">
        <v>547.70000000000005</v>
      </c>
      <c r="U2932" s="21">
        <v>0.88817129629629632</v>
      </c>
      <c r="V2932" s="7">
        <v>242.1</v>
      </c>
      <c r="W2932" s="7">
        <v>547.79999999999995</v>
      </c>
      <c r="Z2932" s="21">
        <v>0.88296296296296295</v>
      </c>
      <c r="AA2932" s="7">
        <v>261.3</v>
      </c>
      <c r="AB2932" s="7">
        <v>545</v>
      </c>
      <c r="AE2932" s="21">
        <v>0.87020833333333336</v>
      </c>
      <c r="AF2932" s="7">
        <v>172.3</v>
      </c>
      <c r="AG2932" s="7">
        <v>545.4</v>
      </c>
      <c r="AJ2932" s="21">
        <v>0.45287037037037037</v>
      </c>
      <c r="AK2932" s="7">
        <v>314.39999999999998</v>
      </c>
      <c r="AL2932" s="7">
        <v>545.79999999999995</v>
      </c>
      <c r="AO2932" s="21">
        <v>0.93078703703703702</v>
      </c>
      <c r="AP2932" s="7">
        <v>282.60000000000002</v>
      </c>
      <c r="AQ2932" s="7">
        <v>547</v>
      </c>
      <c r="AT2932" s="21">
        <v>0.86675925925925923</v>
      </c>
      <c r="AU2932" s="7">
        <v>300.8</v>
      </c>
      <c r="AV2932" s="7">
        <v>547.1</v>
      </c>
      <c r="AY2932" s="21">
        <v>0.45957175925925925</v>
      </c>
      <c r="AZ2932" s="7">
        <v>305.5</v>
      </c>
      <c r="BA2932" s="7">
        <v>544.79999999999995</v>
      </c>
      <c r="BD2932" s="21">
        <v>0.88998842592592597</v>
      </c>
      <c r="BE2932" s="7">
        <v>325.2</v>
      </c>
      <c r="BF2932" s="7">
        <v>547</v>
      </c>
    </row>
    <row r="2933" spans="1:58" x14ac:dyDescent="0.35">
      <c r="A2933" s="21">
        <v>0.91435185185185186</v>
      </c>
      <c r="B2933" s="7">
        <v>297.7</v>
      </c>
      <c r="C2933" s="7">
        <v>545.6</v>
      </c>
      <c r="F2933" s="21">
        <v>0.45045138888888892</v>
      </c>
      <c r="G2933" s="7">
        <v>157.30000000000001</v>
      </c>
      <c r="H2933" s="7">
        <v>547.1</v>
      </c>
      <c r="K2933" s="21">
        <v>0.46831018518518519</v>
      </c>
      <c r="L2933" s="7">
        <v>173</v>
      </c>
      <c r="M2933" s="7">
        <v>545.4</v>
      </c>
      <c r="P2933" s="21">
        <v>0.87988425925925928</v>
      </c>
      <c r="Q2933" s="7">
        <v>275.7</v>
      </c>
      <c r="R2933" s="7">
        <v>547.70000000000005</v>
      </c>
      <c r="U2933" s="21">
        <v>0.8881944444444444</v>
      </c>
      <c r="V2933" s="7">
        <v>242</v>
      </c>
      <c r="W2933" s="7">
        <v>548</v>
      </c>
      <c r="Z2933" s="21">
        <v>0.88298611111111114</v>
      </c>
      <c r="AA2933" s="7">
        <v>261.2</v>
      </c>
      <c r="AB2933" s="7">
        <v>545.20000000000005</v>
      </c>
      <c r="AE2933" s="21">
        <v>0.87023148148148144</v>
      </c>
      <c r="AF2933" s="7">
        <v>172.1</v>
      </c>
      <c r="AG2933" s="7">
        <v>545.5</v>
      </c>
      <c r="AJ2933" s="21">
        <v>0.4528935185185185</v>
      </c>
      <c r="AK2933" s="7">
        <v>314.3</v>
      </c>
      <c r="AL2933" s="7">
        <v>545.9</v>
      </c>
      <c r="AO2933" s="21">
        <v>0.93081018518518521</v>
      </c>
      <c r="AP2933" s="7">
        <v>282.39999999999998</v>
      </c>
      <c r="AQ2933" s="7">
        <v>547.1</v>
      </c>
      <c r="AT2933" s="21">
        <v>0.86678240740740742</v>
      </c>
      <c r="AU2933" s="7">
        <v>300.60000000000002</v>
      </c>
      <c r="AV2933" s="7">
        <v>547.29999999999995</v>
      </c>
      <c r="AY2933" s="21">
        <v>0.45959490740740738</v>
      </c>
      <c r="AZ2933" s="7">
        <v>305.2</v>
      </c>
      <c r="BA2933" s="7">
        <v>544.9</v>
      </c>
      <c r="BD2933" s="21">
        <v>0.89001157407407405</v>
      </c>
      <c r="BE2933" s="7">
        <v>325</v>
      </c>
      <c r="BF2933" s="7">
        <v>547.1</v>
      </c>
    </row>
    <row r="2934" spans="1:58" x14ac:dyDescent="0.35">
      <c r="A2934" s="21">
        <v>0.91437500000000005</v>
      </c>
      <c r="B2934" s="7">
        <v>297.60000000000002</v>
      </c>
      <c r="C2934" s="7">
        <v>545.79999999999995</v>
      </c>
      <c r="F2934" s="21">
        <v>0.45047453703703705</v>
      </c>
      <c r="G2934" s="7">
        <v>157.19999999999999</v>
      </c>
      <c r="H2934" s="7">
        <v>547.29999999999995</v>
      </c>
      <c r="K2934" s="21">
        <v>0.46833333333333332</v>
      </c>
      <c r="L2934" s="7">
        <v>172.9</v>
      </c>
      <c r="M2934" s="7">
        <v>545.70000000000005</v>
      </c>
      <c r="P2934" s="21">
        <v>0.87990740740740736</v>
      </c>
      <c r="Q2934" s="7">
        <v>275.3</v>
      </c>
      <c r="R2934" s="7">
        <v>548</v>
      </c>
      <c r="U2934" s="21">
        <v>0.88821759259259259</v>
      </c>
      <c r="V2934" s="7">
        <v>241.8</v>
      </c>
      <c r="W2934" s="7">
        <v>548.1</v>
      </c>
      <c r="Z2934" s="21">
        <v>0.88300925925925922</v>
      </c>
      <c r="AA2934" s="7">
        <v>261</v>
      </c>
      <c r="AB2934" s="7">
        <v>545.4</v>
      </c>
      <c r="AE2934" s="21">
        <v>0.87025462962962963</v>
      </c>
      <c r="AF2934" s="7">
        <v>172</v>
      </c>
      <c r="AG2934" s="7">
        <v>545.70000000000005</v>
      </c>
      <c r="AJ2934" s="21">
        <v>0.45291666666666669</v>
      </c>
      <c r="AK2934" s="7">
        <v>314.3</v>
      </c>
      <c r="AL2934" s="7">
        <v>546.20000000000005</v>
      </c>
      <c r="AO2934" s="21">
        <v>0.93083333333333329</v>
      </c>
      <c r="AP2934" s="7">
        <v>282.2</v>
      </c>
      <c r="AQ2934" s="7">
        <v>547.29999999999995</v>
      </c>
      <c r="AT2934" s="21">
        <v>0.86680555555555561</v>
      </c>
      <c r="AU2934" s="7">
        <v>300.5</v>
      </c>
      <c r="AV2934" s="7">
        <v>547.29999999999995</v>
      </c>
      <c r="AY2934" s="21">
        <v>0.45961805555555557</v>
      </c>
      <c r="AZ2934" s="7">
        <v>305.10000000000002</v>
      </c>
      <c r="BA2934" s="7">
        <v>545.20000000000005</v>
      </c>
      <c r="BD2934" s="21">
        <v>0.89003472222222224</v>
      </c>
      <c r="BE2934" s="7">
        <v>324.7</v>
      </c>
      <c r="BF2934" s="7">
        <v>547.29999999999995</v>
      </c>
    </row>
    <row r="2935" spans="1:58" x14ac:dyDescent="0.35">
      <c r="A2935" s="21">
        <v>0.91439814814814813</v>
      </c>
      <c r="B2935" s="7">
        <v>297.5</v>
      </c>
      <c r="C2935" s="7">
        <v>545.9</v>
      </c>
      <c r="F2935" s="21">
        <v>0.45049768518518518</v>
      </c>
      <c r="G2935" s="7">
        <v>157.1</v>
      </c>
      <c r="H2935" s="7">
        <v>547.4</v>
      </c>
      <c r="K2935" s="21">
        <v>0.46835648148148146</v>
      </c>
      <c r="L2935" s="7">
        <v>172.5</v>
      </c>
      <c r="M2935" s="7">
        <v>545.70000000000005</v>
      </c>
      <c r="P2935" s="21">
        <v>0.87993055555555555</v>
      </c>
      <c r="Q2935" s="7">
        <v>275</v>
      </c>
      <c r="R2935" s="7">
        <v>548.29999999999995</v>
      </c>
      <c r="U2935" s="21">
        <v>0.88824074074074078</v>
      </c>
      <c r="V2935" s="7">
        <v>241.5</v>
      </c>
      <c r="W2935" s="7">
        <v>548.29999999999995</v>
      </c>
      <c r="Z2935" s="21">
        <v>0.8830324074074074</v>
      </c>
      <c r="AA2935" s="7">
        <v>260.7</v>
      </c>
      <c r="AB2935" s="7">
        <v>545.4</v>
      </c>
      <c r="AE2935" s="21">
        <v>0.87027777777777782</v>
      </c>
      <c r="AF2935" s="7">
        <v>171.9</v>
      </c>
      <c r="AG2935" s="7">
        <v>545.70000000000005</v>
      </c>
      <c r="AJ2935" s="21">
        <v>0.45293981481481482</v>
      </c>
      <c r="AK2935" s="7">
        <v>314.2</v>
      </c>
      <c r="AL2935" s="7">
        <v>546.20000000000005</v>
      </c>
      <c r="AO2935" s="21">
        <v>0.93085648148148148</v>
      </c>
      <c r="AP2935" s="7">
        <v>282</v>
      </c>
      <c r="AQ2935" s="7">
        <v>547.5</v>
      </c>
      <c r="AT2935" s="21">
        <v>0.86682870370370368</v>
      </c>
      <c r="AU2935" s="7">
        <v>300.3</v>
      </c>
      <c r="AV2935" s="7">
        <v>547.5</v>
      </c>
      <c r="AY2935" s="21">
        <v>0.4596412037037037</v>
      </c>
      <c r="AZ2935" s="7">
        <v>305</v>
      </c>
      <c r="BA2935" s="7">
        <v>545.29999999999995</v>
      </c>
      <c r="BD2935" s="21">
        <v>0.89005787037037032</v>
      </c>
      <c r="BE2935" s="7">
        <v>324.60000000000002</v>
      </c>
      <c r="BF2935" s="7">
        <v>547.29999999999995</v>
      </c>
    </row>
    <row r="2936" spans="1:58" x14ac:dyDescent="0.35">
      <c r="A2936" s="21">
        <v>0.91442129629629632</v>
      </c>
      <c r="B2936" s="7">
        <v>297.3</v>
      </c>
      <c r="C2936" s="7">
        <v>546.1</v>
      </c>
      <c r="F2936" s="21">
        <v>0.45052083333333331</v>
      </c>
      <c r="G2936" s="7">
        <v>157</v>
      </c>
      <c r="H2936" s="7">
        <v>547.70000000000005</v>
      </c>
      <c r="K2936" s="21">
        <v>0.46837962962962965</v>
      </c>
      <c r="L2936" s="7">
        <v>172.5</v>
      </c>
      <c r="M2936" s="7">
        <v>545.9</v>
      </c>
      <c r="P2936" s="21">
        <v>0.87995370370370374</v>
      </c>
      <c r="Q2936" s="7">
        <v>274.89999999999998</v>
      </c>
      <c r="R2936" s="7">
        <v>548.4</v>
      </c>
      <c r="U2936" s="21">
        <v>0.88826388888888885</v>
      </c>
      <c r="V2936" s="7">
        <v>241.2</v>
      </c>
      <c r="W2936" s="7">
        <v>548.6</v>
      </c>
      <c r="Z2936" s="21">
        <v>0.88305555555555559</v>
      </c>
      <c r="AA2936" s="7">
        <v>260.60000000000002</v>
      </c>
      <c r="AB2936" s="7">
        <v>545.70000000000005</v>
      </c>
      <c r="AE2936" s="21">
        <v>0.87030092592592589</v>
      </c>
      <c r="AF2936" s="7">
        <v>171.8</v>
      </c>
      <c r="AG2936" s="7">
        <v>546</v>
      </c>
      <c r="AJ2936" s="21">
        <v>0.45296296296296296</v>
      </c>
      <c r="AK2936" s="7">
        <v>314.10000000000002</v>
      </c>
      <c r="AL2936" s="7">
        <v>546.5</v>
      </c>
      <c r="AO2936" s="21">
        <v>0.93087962962962967</v>
      </c>
      <c r="AP2936" s="7">
        <v>281.89999999999998</v>
      </c>
      <c r="AQ2936" s="7">
        <v>547.6</v>
      </c>
      <c r="AT2936" s="21">
        <v>0.86685185185185187</v>
      </c>
      <c r="AU2936" s="7">
        <v>300</v>
      </c>
      <c r="AV2936" s="7">
        <v>547.79999999999995</v>
      </c>
      <c r="AY2936" s="21">
        <v>0.45966435185185184</v>
      </c>
      <c r="AZ2936" s="7">
        <v>304.89999999999998</v>
      </c>
      <c r="BA2936" s="7">
        <v>545.5</v>
      </c>
      <c r="BD2936" s="21">
        <v>0.89008101851851851</v>
      </c>
      <c r="BE2936" s="7">
        <v>324.2</v>
      </c>
      <c r="BF2936" s="7">
        <v>547.6</v>
      </c>
    </row>
    <row r="2937" spans="1:58" x14ac:dyDescent="0.35">
      <c r="A2937" s="21">
        <v>0.91444444444444439</v>
      </c>
      <c r="B2937" s="7">
        <v>297.2</v>
      </c>
      <c r="C2937" s="7">
        <v>546.20000000000005</v>
      </c>
      <c r="F2937" s="21">
        <v>0.4505439814814815</v>
      </c>
      <c r="G2937" s="7">
        <v>156.9</v>
      </c>
      <c r="H2937" s="7">
        <v>547.9</v>
      </c>
      <c r="K2937" s="21">
        <v>0.46840277777777778</v>
      </c>
      <c r="L2937" s="7">
        <v>172.3</v>
      </c>
      <c r="M2937" s="7">
        <v>546.1</v>
      </c>
      <c r="P2937" s="21">
        <v>0.87997685185185182</v>
      </c>
      <c r="Q2937" s="7">
        <v>274.60000000000002</v>
      </c>
      <c r="R2937" s="7">
        <v>548.4</v>
      </c>
      <c r="U2937" s="21">
        <v>0.88828703703703704</v>
      </c>
      <c r="V2937" s="7">
        <v>240.8</v>
      </c>
      <c r="W2937" s="7">
        <v>548.9</v>
      </c>
      <c r="Z2937" s="21">
        <v>0.88307870370370367</v>
      </c>
      <c r="AA2937" s="7">
        <v>260.39999999999998</v>
      </c>
      <c r="AB2937" s="7">
        <v>545.9</v>
      </c>
      <c r="AE2937" s="21">
        <v>0.87032407407407408</v>
      </c>
      <c r="AF2937" s="7">
        <v>171.7</v>
      </c>
      <c r="AG2937" s="7">
        <v>546.29999999999995</v>
      </c>
      <c r="AJ2937" s="21">
        <v>0.45298611111111109</v>
      </c>
      <c r="AK2937" s="7">
        <v>314</v>
      </c>
      <c r="AL2937" s="7">
        <v>546.70000000000005</v>
      </c>
      <c r="AO2937" s="21">
        <v>0.93090277777777775</v>
      </c>
      <c r="AP2937" s="7">
        <v>281.60000000000002</v>
      </c>
      <c r="AQ2937" s="7">
        <v>547.70000000000005</v>
      </c>
      <c r="AT2937" s="21">
        <v>0.86687499999999995</v>
      </c>
      <c r="AU2937" s="7">
        <v>299.89999999999998</v>
      </c>
      <c r="AV2937" s="7">
        <v>548</v>
      </c>
      <c r="AY2937" s="21">
        <v>0.45968750000000003</v>
      </c>
      <c r="AZ2937" s="7">
        <v>304.60000000000002</v>
      </c>
      <c r="BA2937" s="7">
        <v>545.6</v>
      </c>
      <c r="BD2937" s="21">
        <v>0.8901041666666667</v>
      </c>
      <c r="BE2937" s="7">
        <v>323.89999999999998</v>
      </c>
      <c r="BF2937" s="7">
        <v>547.9</v>
      </c>
    </row>
    <row r="2938" spans="1:58" x14ac:dyDescent="0.35">
      <c r="A2938" s="21">
        <v>0.91446759259259258</v>
      </c>
      <c r="B2938" s="7">
        <v>297.10000000000002</v>
      </c>
      <c r="C2938" s="7">
        <v>546.4</v>
      </c>
      <c r="F2938" s="21">
        <v>0.45056712962962964</v>
      </c>
      <c r="G2938" s="7">
        <v>156.80000000000001</v>
      </c>
      <c r="H2938" s="7">
        <v>548</v>
      </c>
      <c r="K2938" s="21">
        <v>0.46842592592592591</v>
      </c>
      <c r="L2938" s="7">
        <v>172.1</v>
      </c>
      <c r="M2938" s="7">
        <v>546.20000000000005</v>
      </c>
      <c r="P2938" s="21">
        <v>0.88</v>
      </c>
      <c r="Q2938" s="7">
        <v>274.3</v>
      </c>
      <c r="R2938" s="7">
        <v>548.6</v>
      </c>
      <c r="U2938" s="21">
        <v>0.88831018518518523</v>
      </c>
      <c r="V2938" s="7">
        <v>240.6</v>
      </c>
      <c r="W2938" s="7">
        <v>548.70000000000005</v>
      </c>
      <c r="Z2938" s="21">
        <v>0.88310185185185186</v>
      </c>
      <c r="AA2938" s="7">
        <v>260.3</v>
      </c>
      <c r="AB2938" s="7">
        <v>546.1</v>
      </c>
      <c r="AE2938" s="21">
        <v>0.87034722222222227</v>
      </c>
      <c r="AF2938" s="7">
        <v>171.7</v>
      </c>
      <c r="AG2938" s="7">
        <v>546.29999999999995</v>
      </c>
      <c r="AJ2938" s="21">
        <v>0.45300925925925928</v>
      </c>
      <c r="AK2938" s="7">
        <v>313.8</v>
      </c>
      <c r="AL2938" s="7">
        <v>546.70000000000005</v>
      </c>
      <c r="AO2938" s="21">
        <v>0.93092592592592593</v>
      </c>
      <c r="AP2938" s="7">
        <v>281.5</v>
      </c>
      <c r="AQ2938" s="7">
        <v>548</v>
      </c>
      <c r="AT2938" s="21">
        <v>0.86689814814814814</v>
      </c>
      <c r="AU2938" s="7">
        <v>299.60000000000002</v>
      </c>
      <c r="AV2938" s="7">
        <v>548</v>
      </c>
      <c r="AY2938" s="21">
        <v>0.45971064814814816</v>
      </c>
      <c r="AZ2938" s="7">
        <v>304.60000000000002</v>
      </c>
      <c r="BA2938" s="7">
        <v>545.6</v>
      </c>
      <c r="BD2938" s="21">
        <v>0.89012731481481477</v>
      </c>
      <c r="BE2938" s="7">
        <v>323.8</v>
      </c>
      <c r="BF2938" s="7">
        <v>547.9</v>
      </c>
    </row>
    <row r="2939" spans="1:58" x14ac:dyDescent="0.35">
      <c r="A2939" s="21">
        <v>0.91449074074074077</v>
      </c>
      <c r="B2939" s="7">
        <v>297</v>
      </c>
      <c r="C2939" s="7">
        <v>546.70000000000005</v>
      </c>
      <c r="F2939" s="21">
        <v>0.45059027777777777</v>
      </c>
      <c r="G2939" s="7">
        <v>156.6</v>
      </c>
      <c r="H2939" s="7">
        <v>548.1</v>
      </c>
      <c r="K2939" s="21">
        <v>0.4684490740740741</v>
      </c>
      <c r="L2939" s="7">
        <v>171.9</v>
      </c>
      <c r="M2939" s="7">
        <v>546.20000000000005</v>
      </c>
      <c r="P2939" s="21">
        <v>0.88002314814814819</v>
      </c>
      <c r="Q2939" s="7">
        <v>274.10000000000002</v>
      </c>
      <c r="R2939" s="7">
        <v>549</v>
      </c>
      <c r="U2939" s="21">
        <v>0.88833333333333331</v>
      </c>
      <c r="V2939" s="7">
        <v>240.3</v>
      </c>
      <c r="W2939" s="7">
        <v>549.20000000000005</v>
      </c>
      <c r="Z2939" s="21">
        <v>0.88312500000000005</v>
      </c>
      <c r="AA2939" s="7">
        <v>260.2</v>
      </c>
      <c r="AB2939" s="7">
        <v>546.1</v>
      </c>
      <c r="AE2939" s="21">
        <v>0.87037037037037035</v>
      </c>
      <c r="AF2939" s="7">
        <v>171.6</v>
      </c>
      <c r="AG2939" s="7">
        <v>546.5</v>
      </c>
      <c r="AJ2939" s="21">
        <v>0.45303240740740741</v>
      </c>
      <c r="AK2939" s="7">
        <v>313.3</v>
      </c>
      <c r="AL2939" s="7">
        <v>546.79999999999995</v>
      </c>
      <c r="AO2939" s="21">
        <v>0.93094907407407412</v>
      </c>
      <c r="AP2939" s="7">
        <v>281</v>
      </c>
      <c r="AQ2939" s="7">
        <v>548</v>
      </c>
      <c r="AT2939" s="21">
        <v>0.86692129629629633</v>
      </c>
      <c r="AU2939" s="7">
        <v>299.39999999999998</v>
      </c>
      <c r="AV2939" s="7">
        <v>548</v>
      </c>
      <c r="AY2939" s="21">
        <v>0.45973379629629629</v>
      </c>
      <c r="AZ2939" s="7">
        <v>304.3</v>
      </c>
      <c r="BA2939" s="7">
        <v>545.9</v>
      </c>
      <c r="BD2939" s="21">
        <v>0.89015046296296296</v>
      </c>
      <c r="BE2939" s="7">
        <v>323.7</v>
      </c>
      <c r="BF2939" s="7">
        <v>547.9</v>
      </c>
    </row>
    <row r="2940" spans="1:58" x14ac:dyDescent="0.35">
      <c r="A2940" s="21">
        <v>0.91451388888888885</v>
      </c>
      <c r="B2940" s="7">
        <v>296.7</v>
      </c>
      <c r="C2940" s="7">
        <v>546.79999999999995</v>
      </c>
      <c r="F2940" s="21">
        <v>0.4506134259259259</v>
      </c>
      <c r="G2940" s="7">
        <v>156.5</v>
      </c>
      <c r="H2940" s="7">
        <v>548.29999999999995</v>
      </c>
      <c r="K2940" s="21">
        <v>0.46847222222222223</v>
      </c>
      <c r="L2940" s="7">
        <v>171.8</v>
      </c>
      <c r="M2940" s="7">
        <v>546.5</v>
      </c>
      <c r="P2940" s="21">
        <v>0.88004629629629627</v>
      </c>
      <c r="Q2940" s="7">
        <v>273.39999999999998</v>
      </c>
      <c r="R2940" s="7">
        <v>549.20000000000005</v>
      </c>
      <c r="U2940" s="21">
        <v>0.8883564814814815</v>
      </c>
      <c r="V2940" s="7">
        <v>240.2</v>
      </c>
      <c r="W2940" s="7">
        <v>549.29999999999995</v>
      </c>
      <c r="Z2940" s="21">
        <v>0.88314814814814813</v>
      </c>
      <c r="AA2940" s="7">
        <v>260.10000000000002</v>
      </c>
      <c r="AB2940" s="7">
        <v>546.29999999999995</v>
      </c>
      <c r="AE2940" s="21">
        <v>0.87039351851851854</v>
      </c>
      <c r="AF2940" s="7">
        <v>171.5</v>
      </c>
      <c r="AG2940" s="7">
        <v>546.79999999999995</v>
      </c>
      <c r="AJ2940" s="21">
        <v>0.45305555555555554</v>
      </c>
      <c r="AK2940" s="7">
        <v>313.2</v>
      </c>
      <c r="AL2940" s="7">
        <v>547.1</v>
      </c>
      <c r="AO2940" s="21">
        <v>0.9309722222222222</v>
      </c>
      <c r="AP2940" s="7">
        <v>280.8</v>
      </c>
      <c r="AQ2940" s="7">
        <v>548.20000000000005</v>
      </c>
      <c r="AT2940" s="21">
        <v>0.86694444444444441</v>
      </c>
      <c r="AU2940" s="7">
        <v>299.2</v>
      </c>
      <c r="AV2940" s="7">
        <v>548.29999999999995</v>
      </c>
      <c r="AY2940" s="21">
        <v>0.45975694444444443</v>
      </c>
      <c r="AZ2940" s="7">
        <v>303.89999999999998</v>
      </c>
      <c r="BA2940" s="7">
        <v>546.1</v>
      </c>
      <c r="BD2940" s="21">
        <v>0.89017361111111115</v>
      </c>
      <c r="BE2940" s="7">
        <v>323.5</v>
      </c>
      <c r="BF2940" s="7">
        <v>548.20000000000005</v>
      </c>
    </row>
    <row r="2941" spans="1:58" x14ac:dyDescent="0.35">
      <c r="A2941" s="21">
        <v>0.91453703703703704</v>
      </c>
      <c r="B2941" s="7">
        <v>296.60000000000002</v>
      </c>
      <c r="C2941" s="7">
        <v>546.79999999999995</v>
      </c>
      <c r="F2941" s="21">
        <v>0.45063657407407409</v>
      </c>
      <c r="G2941" s="7">
        <v>156.30000000000001</v>
      </c>
      <c r="H2941" s="7">
        <v>548.5</v>
      </c>
      <c r="K2941" s="21">
        <v>0.46849537037037037</v>
      </c>
      <c r="L2941" s="7">
        <v>171.6</v>
      </c>
      <c r="M2941" s="7">
        <v>546.6</v>
      </c>
      <c r="P2941" s="21">
        <v>0.88006944444444446</v>
      </c>
      <c r="Q2941" s="7">
        <v>273.10000000000002</v>
      </c>
      <c r="R2941" s="7">
        <v>549.20000000000005</v>
      </c>
      <c r="U2941" s="21">
        <v>0.88837962962962957</v>
      </c>
      <c r="V2941" s="7">
        <v>240</v>
      </c>
      <c r="W2941" s="7">
        <v>549.29999999999995</v>
      </c>
      <c r="Z2941" s="21">
        <v>0.88317129629629632</v>
      </c>
      <c r="AA2941" s="7">
        <v>260</v>
      </c>
      <c r="AB2941" s="7">
        <v>546.6</v>
      </c>
      <c r="AE2941" s="21">
        <v>0.87041666666666662</v>
      </c>
      <c r="AF2941" s="7">
        <v>171.4</v>
      </c>
      <c r="AG2941" s="7">
        <v>547.1</v>
      </c>
      <c r="AJ2941" s="21">
        <v>0.45307870370370368</v>
      </c>
      <c r="AK2941" s="7">
        <v>313.10000000000002</v>
      </c>
      <c r="AL2941" s="7">
        <v>547.29999999999995</v>
      </c>
      <c r="AO2941" s="21">
        <v>0.93099537037037039</v>
      </c>
      <c r="AP2941" s="7">
        <v>280.7</v>
      </c>
      <c r="AQ2941" s="7">
        <v>548.4</v>
      </c>
      <c r="AT2941" s="21">
        <v>0.8669675925925926</v>
      </c>
      <c r="AU2941" s="7">
        <v>298.89999999999998</v>
      </c>
      <c r="AV2941" s="7">
        <v>548.5</v>
      </c>
      <c r="AY2941" s="21">
        <v>0.45978009259259262</v>
      </c>
      <c r="AZ2941" s="7">
        <v>303.8</v>
      </c>
      <c r="BA2941" s="7">
        <v>546.1</v>
      </c>
      <c r="BD2941" s="21">
        <v>0.89019675925925923</v>
      </c>
      <c r="BE2941" s="7">
        <v>323.3</v>
      </c>
      <c r="BF2941" s="7">
        <v>548.4</v>
      </c>
    </row>
    <row r="2942" spans="1:58" x14ac:dyDescent="0.35">
      <c r="A2942" s="21">
        <v>0.91456018518518523</v>
      </c>
      <c r="B2942" s="7">
        <v>296.5</v>
      </c>
      <c r="C2942" s="7">
        <v>547.1</v>
      </c>
      <c r="F2942" s="21">
        <v>0.45065972222222223</v>
      </c>
      <c r="G2942" s="7">
        <v>156.19999999999999</v>
      </c>
      <c r="H2942" s="7">
        <v>548.70000000000005</v>
      </c>
      <c r="K2942" s="21">
        <v>0.4685185185185185</v>
      </c>
      <c r="L2942" s="7">
        <v>171.3</v>
      </c>
      <c r="M2942" s="7">
        <v>546.79999999999995</v>
      </c>
      <c r="P2942" s="21">
        <v>0.88009259259259254</v>
      </c>
      <c r="Q2942" s="7">
        <v>273</v>
      </c>
      <c r="R2942" s="7">
        <v>549.29999999999995</v>
      </c>
      <c r="U2942" s="21">
        <v>0.88840277777777776</v>
      </c>
      <c r="V2942" s="7">
        <v>239.8</v>
      </c>
      <c r="W2942" s="7">
        <v>549.29999999999995</v>
      </c>
      <c r="Z2942" s="21">
        <v>0.88319444444444439</v>
      </c>
      <c r="AA2942" s="7">
        <v>259.89999999999998</v>
      </c>
      <c r="AB2942" s="7">
        <v>546.79999999999995</v>
      </c>
      <c r="AE2942" s="21">
        <v>0.87043981481481481</v>
      </c>
      <c r="AF2942" s="7">
        <v>171.4</v>
      </c>
      <c r="AG2942" s="7">
        <v>547.1</v>
      </c>
      <c r="AJ2942" s="21">
        <v>0.45310185185185187</v>
      </c>
      <c r="AK2942" s="7">
        <v>312.89999999999998</v>
      </c>
      <c r="AL2942" s="7">
        <v>547.29999999999995</v>
      </c>
      <c r="AO2942" s="21">
        <v>0.93101851851851847</v>
      </c>
      <c r="AP2942" s="7">
        <v>280.5</v>
      </c>
      <c r="AQ2942" s="7">
        <v>548.6</v>
      </c>
      <c r="AT2942" s="21">
        <v>0.86699074074074078</v>
      </c>
      <c r="AU2942" s="7">
        <v>298.7</v>
      </c>
      <c r="AV2942" s="7">
        <v>548.5</v>
      </c>
      <c r="AY2942" s="21">
        <v>0.45980324074074075</v>
      </c>
      <c r="AZ2942" s="7">
        <v>303.7</v>
      </c>
      <c r="BA2942" s="7">
        <v>546.4</v>
      </c>
      <c r="BD2942" s="21">
        <v>0.89021990740740742</v>
      </c>
      <c r="BE2942" s="7">
        <v>323.10000000000002</v>
      </c>
      <c r="BF2942" s="7">
        <v>548.6</v>
      </c>
    </row>
    <row r="2943" spans="1:58" x14ac:dyDescent="0.35">
      <c r="A2943" s="21">
        <v>0.9145833333333333</v>
      </c>
      <c r="B2943" s="7">
        <v>296.39999999999998</v>
      </c>
      <c r="C2943" s="7">
        <v>547.4</v>
      </c>
      <c r="F2943" s="21">
        <v>0.45068287037037036</v>
      </c>
      <c r="G2943" s="7">
        <v>156.1</v>
      </c>
      <c r="H2943" s="7">
        <v>549</v>
      </c>
      <c r="K2943" s="21">
        <v>0.46854166666666669</v>
      </c>
      <c r="L2943" s="7">
        <v>171.1</v>
      </c>
      <c r="M2943" s="7">
        <v>547.1</v>
      </c>
      <c r="P2943" s="21">
        <v>0.88011574074074073</v>
      </c>
      <c r="Q2943" s="7">
        <v>272.8</v>
      </c>
      <c r="R2943" s="7">
        <v>549.6</v>
      </c>
      <c r="U2943" s="21">
        <v>0.88842592592592595</v>
      </c>
      <c r="V2943" s="7">
        <v>239.5</v>
      </c>
      <c r="W2943" s="7">
        <v>549.6</v>
      </c>
      <c r="Z2943" s="21">
        <v>0.88321759259259258</v>
      </c>
      <c r="AA2943" s="7">
        <v>259.7</v>
      </c>
      <c r="AB2943" s="7">
        <v>546.79999999999995</v>
      </c>
      <c r="AE2943" s="21">
        <v>0.87046296296296299</v>
      </c>
      <c r="AF2943" s="7">
        <v>171.3</v>
      </c>
      <c r="AG2943" s="7">
        <v>547.1</v>
      </c>
      <c r="AJ2943" s="21">
        <v>0.453125</v>
      </c>
      <c r="AK2943" s="7">
        <v>312.7</v>
      </c>
      <c r="AL2943" s="7">
        <v>547.5</v>
      </c>
      <c r="AO2943" s="21">
        <v>0.93104166666666666</v>
      </c>
      <c r="AP2943" s="7">
        <v>280.3</v>
      </c>
      <c r="AQ2943" s="7">
        <v>548.79999999999995</v>
      </c>
      <c r="AT2943" s="21">
        <v>0.86701388888888886</v>
      </c>
      <c r="AU2943" s="7">
        <v>298.60000000000002</v>
      </c>
      <c r="AV2943" s="7">
        <v>548.79999999999995</v>
      </c>
      <c r="AY2943" s="21">
        <v>0.45982638888888888</v>
      </c>
      <c r="AZ2943" s="7">
        <v>303.5</v>
      </c>
      <c r="BA2943" s="7">
        <v>546.6</v>
      </c>
      <c r="BD2943" s="21">
        <v>0.89024305555555561</v>
      </c>
      <c r="BE2943" s="7">
        <v>322.8</v>
      </c>
      <c r="BF2943" s="7">
        <v>548.79999999999995</v>
      </c>
    </row>
    <row r="2944" spans="1:58" x14ac:dyDescent="0.35">
      <c r="A2944" s="21">
        <v>0.91460648148148149</v>
      </c>
      <c r="B2944" s="7">
        <v>296.3</v>
      </c>
      <c r="C2944" s="7">
        <v>547.4</v>
      </c>
      <c r="F2944" s="21">
        <v>0.45070601851851849</v>
      </c>
      <c r="G2944" s="7">
        <v>156</v>
      </c>
      <c r="H2944" s="7">
        <v>549</v>
      </c>
      <c r="K2944" s="21">
        <v>0.46856481481481482</v>
      </c>
      <c r="L2944" s="7">
        <v>170.8</v>
      </c>
      <c r="M2944" s="7">
        <v>547.1</v>
      </c>
      <c r="P2944" s="21">
        <v>0.88013888888888892</v>
      </c>
      <c r="Q2944" s="7">
        <v>272.60000000000002</v>
      </c>
      <c r="R2944" s="7">
        <v>549.9</v>
      </c>
      <c r="U2944" s="21">
        <v>0.88844907407407403</v>
      </c>
      <c r="V2944" s="7">
        <v>239.2</v>
      </c>
      <c r="W2944" s="7">
        <v>549.70000000000005</v>
      </c>
      <c r="Z2944" s="21">
        <v>0.88324074074074077</v>
      </c>
      <c r="AA2944" s="7">
        <v>259.5</v>
      </c>
      <c r="AB2944" s="7">
        <v>547.1</v>
      </c>
      <c r="AE2944" s="21">
        <v>0.87048611111111107</v>
      </c>
      <c r="AF2944" s="7">
        <v>171</v>
      </c>
      <c r="AG2944" s="7">
        <v>547.29999999999995</v>
      </c>
      <c r="AJ2944" s="21">
        <v>0.45314814814814813</v>
      </c>
      <c r="AK2944" s="7">
        <v>312.60000000000002</v>
      </c>
      <c r="AL2944" s="7">
        <v>547.79999999999995</v>
      </c>
      <c r="AO2944" s="21">
        <v>0.93106481481481485</v>
      </c>
      <c r="AP2944" s="7">
        <v>280.2</v>
      </c>
      <c r="AQ2944" s="7">
        <v>549.20000000000005</v>
      </c>
      <c r="AT2944" s="21">
        <v>0.86703703703703705</v>
      </c>
      <c r="AU2944" s="7">
        <v>298.39999999999998</v>
      </c>
      <c r="AV2944" s="7">
        <v>549</v>
      </c>
      <c r="AY2944" s="21">
        <v>0.45984953703703701</v>
      </c>
      <c r="AZ2944" s="7">
        <v>303.3</v>
      </c>
      <c r="BA2944" s="7">
        <v>546.79999999999995</v>
      </c>
      <c r="BD2944" s="21">
        <v>0.89026620370370368</v>
      </c>
      <c r="BE2944" s="7">
        <v>322.7</v>
      </c>
      <c r="BF2944" s="7">
        <v>548.79999999999995</v>
      </c>
    </row>
    <row r="2945" spans="1:58" x14ac:dyDescent="0.35">
      <c r="A2945" s="21">
        <v>0.91462962962962968</v>
      </c>
      <c r="B2945" s="7">
        <v>296</v>
      </c>
      <c r="C2945" s="7">
        <v>547.5</v>
      </c>
      <c r="F2945" s="21">
        <v>0.45072916666666668</v>
      </c>
      <c r="G2945" s="7">
        <v>155.80000000000001</v>
      </c>
      <c r="H2945" s="7">
        <v>549</v>
      </c>
      <c r="K2945" s="21">
        <v>0.46858796296296296</v>
      </c>
      <c r="L2945" s="7">
        <v>170.6</v>
      </c>
      <c r="M2945" s="7">
        <v>547.20000000000005</v>
      </c>
      <c r="P2945" s="21">
        <v>0.88016203703703699</v>
      </c>
      <c r="Q2945" s="7">
        <v>272.39999999999998</v>
      </c>
      <c r="R2945" s="7">
        <v>549.9</v>
      </c>
      <c r="U2945" s="21">
        <v>0.88847222222222222</v>
      </c>
      <c r="V2945" s="7">
        <v>239</v>
      </c>
      <c r="W2945" s="7">
        <v>549.79999999999995</v>
      </c>
      <c r="Z2945" s="21">
        <v>0.88326388888888885</v>
      </c>
      <c r="AA2945" s="7">
        <v>259.39999999999998</v>
      </c>
      <c r="AB2945" s="7">
        <v>547.20000000000005</v>
      </c>
      <c r="AE2945" s="21">
        <v>0.87050925925925926</v>
      </c>
      <c r="AF2945" s="7">
        <v>170.9</v>
      </c>
      <c r="AG2945" s="7">
        <v>547.6</v>
      </c>
      <c r="AJ2945" s="21">
        <v>0.45317129629629632</v>
      </c>
      <c r="AK2945" s="7">
        <v>312.3</v>
      </c>
      <c r="AL2945" s="7">
        <v>547.9</v>
      </c>
      <c r="AO2945" s="21">
        <v>0.93108796296296292</v>
      </c>
      <c r="AP2945" s="7">
        <v>280</v>
      </c>
      <c r="AQ2945" s="7">
        <v>549.20000000000005</v>
      </c>
      <c r="AT2945" s="21">
        <v>0.86706018518518524</v>
      </c>
      <c r="AU2945" s="7">
        <v>298.2</v>
      </c>
      <c r="AV2945" s="7">
        <v>549.20000000000005</v>
      </c>
      <c r="AY2945" s="21">
        <v>0.4598726851851852</v>
      </c>
      <c r="AZ2945" s="7">
        <v>303.2</v>
      </c>
      <c r="BA2945" s="7">
        <v>547</v>
      </c>
      <c r="BD2945" s="21">
        <v>0.89028935185185187</v>
      </c>
      <c r="BE2945" s="7">
        <v>322.5</v>
      </c>
      <c r="BF2945" s="7">
        <v>549.5</v>
      </c>
    </row>
    <row r="2946" spans="1:58" x14ac:dyDescent="0.35">
      <c r="A2946" s="21">
        <v>0.91465277777777776</v>
      </c>
      <c r="B2946" s="7">
        <v>295.8</v>
      </c>
      <c r="C2946" s="7">
        <v>547.70000000000005</v>
      </c>
      <c r="F2946" s="21">
        <v>0.45075231481481481</v>
      </c>
      <c r="G2946" s="7">
        <v>155.69999999999999</v>
      </c>
      <c r="H2946" s="7">
        <v>549.29999999999995</v>
      </c>
      <c r="K2946" s="21">
        <v>0.46861111111111109</v>
      </c>
      <c r="L2946" s="7">
        <v>170.6</v>
      </c>
      <c r="M2946" s="7">
        <v>547.5</v>
      </c>
      <c r="P2946" s="21">
        <v>0.88018518518518518</v>
      </c>
      <c r="Q2946" s="7">
        <v>272.3</v>
      </c>
      <c r="R2946" s="7">
        <v>549.9</v>
      </c>
      <c r="U2946" s="21">
        <v>0.88849537037037041</v>
      </c>
      <c r="V2946" s="7">
        <v>238.9</v>
      </c>
      <c r="W2946" s="7">
        <v>550.1</v>
      </c>
      <c r="Z2946" s="21">
        <v>0.88328703703703704</v>
      </c>
      <c r="AA2946" s="7">
        <v>259.2</v>
      </c>
      <c r="AB2946" s="7">
        <v>547.5</v>
      </c>
      <c r="AE2946" s="21">
        <v>0.87053240740740745</v>
      </c>
      <c r="AF2946" s="7">
        <v>170.8</v>
      </c>
      <c r="AG2946" s="7">
        <v>547.6</v>
      </c>
      <c r="AJ2946" s="21">
        <v>0.45319444444444446</v>
      </c>
      <c r="AK2946" s="7">
        <v>311.89999999999998</v>
      </c>
      <c r="AL2946" s="7">
        <v>548.20000000000005</v>
      </c>
      <c r="AO2946" s="21">
        <v>0.93111111111111111</v>
      </c>
      <c r="AP2946" s="7">
        <v>279.60000000000002</v>
      </c>
      <c r="AQ2946" s="7">
        <v>549.4</v>
      </c>
      <c r="AT2946" s="21">
        <v>0.86708333333333332</v>
      </c>
      <c r="AU2946" s="7">
        <v>298</v>
      </c>
      <c r="AV2946" s="7">
        <v>549.20000000000005</v>
      </c>
      <c r="AY2946" s="21">
        <v>0.45989583333333334</v>
      </c>
      <c r="AZ2946" s="7">
        <v>303</v>
      </c>
      <c r="BA2946" s="7">
        <v>547.1</v>
      </c>
      <c r="BD2946" s="21">
        <v>0.89031249999999995</v>
      </c>
      <c r="BE2946" s="7">
        <v>322.3</v>
      </c>
      <c r="BF2946" s="7">
        <v>549.29999999999995</v>
      </c>
    </row>
    <row r="2947" spans="1:58" x14ac:dyDescent="0.35">
      <c r="A2947" s="21">
        <v>0.91467592592592595</v>
      </c>
      <c r="B2947" s="7">
        <v>295.60000000000002</v>
      </c>
      <c r="C2947" s="7">
        <v>547.79999999999995</v>
      </c>
      <c r="F2947" s="21">
        <v>0.45077546296296295</v>
      </c>
      <c r="G2947" s="7">
        <v>155.6</v>
      </c>
      <c r="H2947" s="7">
        <v>549.6</v>
      </c>
      <c r="K2947" s="21">
        <v>0.46863425925925928</v>
      </c>
      <c r="L2947" s="7">
        <v>170.4</v>
      </c>
      <c r="M2947" s="7">
        <v>547.79999999999995</v>
      </c>
      <c r="P2947" s="21">
        <v>0.88020833333333337</v>
      </c>
      <c r="Q2947" s="7">
        <v>271.7</v>
      </c>
      <c r="R2947" s="7">
        <v>550.20000000000005</v>
      </c>
      <c r="U2947" s="21">
        <v>0.88851851851851849</v>
      </c>
      <c r="V2947" s="7">
        <v>238.6</v>
      </c>
      <c r="W2947" s="7">
        <v>550.29999999999995</v>
      </c>
      <c r="Z2947" s="21">
        <v>0.88331018518518523</v>
      </c>
      <c r="AA2947" s="7">
        <v>259.2</v>
      </c>
      <c r="AB2947" s="7">
        <v>547.5</v>
      </c>
      <c r="AE2947" s="21">
        <v>0.87055555555555553</v>
      </c>
      <c r="AF2947" s="7">
        <v>170.6</v>
      </c>
      <c r="AG2947" s="7">
        <v>547.79999999999995</v>
      </c>
      <c r="AJ2947" s="21">
        <v>0.45321759259259259</v>
      </c>
      <c r="AK2947" s="7">
        <v>311.8</v>
      </c>
      <c r="AL2947" s="7">
        <v>548.20000000000005</v>
      </c>
      <c r="AO2947" s="21">
        <v>0.9311342592592593</v>
      </c>
      <c r="AP2947" s="7">
        <v>279.5</v>
      </c>
      <c r="AQ2947" s="7">
        <v>549.5</v>
      </c>
      <c r="AT2947" s="21">
        <v>0.86710648148148151</v>
      </c>
      <c r="AU2947" s="7">
        <v>297.7</v>
      </c>
      <c r="AV2947" s="7">
        <v>549.29999999999995</v>
      </c>
      <c r="AY2947" s="21">
        <v>0.45991898148148147</v>
      </c>
      <c r="AZ2947" s="7">
        <v>302.7</v>
      </c>
      <c r="BA2947" s="7">
        <v>547.4</v>
      </c>
      <c r="BD2947" s="21">
        <v>0.89033564814814814</v>
      </c>
      <c r="BE2947" s="7">
        <v>322</v>
      </c>
      <c r="BF2947" s="7">
        <v>549.79999999999995</v>
      </c>
    </row>
    <row r="2948" spans="1:58" x14ac:dyDescent="0.35">
      <c r="A2948" s="21">
        <v>0.91469907407407403</v>
      </c>
      <c r="B2948" s="7">
        <v>295.39999999999998</v>
      </c>
      <c r="C2948" s="7">
        <v>548.1</v>
      </c>
      <c r="F2948" s="21">
        <v>0.45079861111111114</v>
      </c>
      <c r="G2948" s="7">
        <v>155.5</v>
      </c>
      <c r="H2948" s="7">
        <v>549.70000000000005</v>
      </c>
      <c r="K2948" s="21">
        <v>0.46865740740740741</v>
      </c>
      <c r="L2948" s="7">
        <v>170.1</v>
      </c>
      <c r="M2948" s="7">
        <v>547.79999999999995</v>
      </c>
      <c r="P2948" s="21">
        <v>0.88023148148148145</v>
      </c>
      <c r="Q2948" s="7">
        <v>271.7</v>
      </c>
      <c r="R2948" s="7">
        <v>550.5</v>
      </c>
      <c r="U2948" s="21">
        <v>0.88854166666666667</v>
      </c>
      <c r="V2948" s="7">
        <v>238.4</v>
      </c>
      <c r="W2948" s="7">
        <v>550.5</v>
      </c>
      <c r="Z2948" s="21">
        <v>0.8833333333333333</v>
      </c>
      <c r="AA2948" s="7">
        <v>259.2</v>
      </c>
      <c r="AB2948" s="7">
        <v>547.70000000000005</v>
      </c>
      <c r="AE2948" s="21">
        <v>0.87057870370370372</v>
      </c>
      <c r="AF2948" s="7">
        <v>170.4</v>
      </c>
      <c r="AG2948" s="7">
        <v>548.20000000000005</v>
      </c>
      <c r="AJ2948" s="21">
        <v>0.45324074074074072</v>
      </c>
      <c r="AK2948" s="7">
        <v>311.60000000000002</v>
      </c>
      <c r="AL2948" s="7">
        <v>548.4</v>
      </c>
      <c r="AO2948" s="21">
        <v>0.93115740740740738</v>
      </c>
      <c r="AP2948" s="7">
        <v>279.3</v>
      </c>
      <c r="AQ2948" s="7">
        <v>549.70000000000005</v>
      </c>
      <c r="AT2948" s="21">
        <v>0.86712962962962958</v>
      </c>
      <c r="AU2948" s="7">
        <v>297.5</v>
      </c>
      <c r="AV2948" s="7">
        <v>549.5</v>
      </c>
      <c r="AY2948" s="21">
        <v>0.4599421296296296</v>
      </c>
      <c r="AZ2948" s="7">
        <v>302.60000000000002</v>
      </c>
      <c r="BA2948" s="7">
        <v>547.6</v>
      </c>
      <c r="BD2948" s="21">
        <v>0.89035879629629633</v>
      </c>
      <c r="BE2948" s="7">
        <v>321.89999999999998</v>
      </c>
      <c r="BF2948" s="7">
        <v>549.79999999999995</v>
      </c>
    </row>
    <row r="2949" spans="1:58" x14ac:dyDescent="0.35">
      <c r="A2949" s="21">
        <v>0.91472222222222221</v>
      </c>
      <c r="B2949" s="7">
        <v>295.2</v>
      </c>
      <c r="C2949" s="7">
        <v>548.20000000000005</v>
      </c>
      <c r="F2949" s="21">
        <v>0.45082175925925927</v>
      </c>
      <c r="G2949" s="7">
        <v>155.5</v>
      </c>
      <c r="H2949" s="7">
        <v>549.79999999999995</v>
      </c>
      <c r="K2949" s="21">
        <v>0.46868055555555554</v>
      </c>
      <c r="L2949" s="7">
        <v>170</v>
      </c>
      <c r="M2949" s="7">
        <v>548</v>
      </c>
      <c r="P2949" s="21">
        <v>0.88025462962962964</v>
      </c>
      <c r="Q2949" s="7">
        <v>271.3</v>
      </c>
      <c r="R2949" s="7">
        <v>550.5</v>
      </c>
      <c r="U2949" s="21">
        <v>0.88856481481481486</v>
      </c>
      <c r="V2949" s="7">
        <v>238.2</v>
      </c>
      <c r="W2949" s="7">
        <v>550.79999999999995</v>
      </c>
      <c r="Z2949" s="21">
        <v>0.88335648148148149</v>
      </c>
      <c r="AA2949" s="7">
        <v>258.89999999999998</v>
      </c>
      <c r="AB2949" s="7">
        <v>547.9</v>
      </c>
      <c r="AE2949" s="21">
        <v>0.8706018518518519</v>
      </c>
      <c r="AF2949" s="7">
        <v>170.4</v>
      </c>
      <c r="AG2949" s="7">
        <v>548.29999999999995</v>
      </c>
      <c r="AJ2949" s="21">
        <v>0.45326388888888891</v>
      </c>
      <c r="AK2949" s="7">
        <v>311.39999999999998</v>
      </c>
      <c r="AL2949" s="7">
        <v>548.70000000000005</v>
      </c>
      <c r="AO2949" s="21">
        <v>0.93118055555555557</v>
      </c>
      <c r="AP2949" s="7">
        <v>279.10000000000002</v>
      </c>
      <c r="AQ2949" s="7">
        <v>549.79999999999995</v>
      </c>
      <c r="AT2949" s="21">
        <v>0.86715277777777777</v>
      </c>
      <c r="AU2949" s="7">
        <v>297.10000000000002</v>
      </c>
      <c r="AV2949" s="7">
        <v>549.79999999999995</v>
      </c>
      <c r="AY2949" s="21">
        <v>0.45996527777777779</v>
      </c>
      <c r="AZ2949" s="7">
        <v>302.39999999999998</v>
      </c>
      <c r="BA2949" s="7">
        <v>547.6</v>
      </c>
      <c r="BD2949" s="21">
        <v>0.89038194444444441</v>
      </c>
      <c r="BE2949" s="7">
        <v>321.39999999999998</v>
      </c>
      <c r="BF2949" s="7">
        <v>550</v>
      </c>
    </row>
    <row r="2950" spans="1:58" x14ac:dyDescent="0.35">
      <c r="A2950" s="21">
        <v>0.9147453703703704</v>
      </c>
      <c r="B2950" s="7">
        <v>295.2</v>
      </c>
      <c r="C2950" s="7">
        <v>548.4</v>
      </c>
      <c r="F2950" s="21">
        <v>0.4508449074074074</v>
      </c>
      <c r="G2950" s="7">
        <v>155.4</v>
      </c>
      <c r="H2950" s="7">
        <v>549.79999999999995</v>
      </c>
      <c r="K2950" s="21">
        <v>0.46870370370370368</v>
      </c>
      <c r="L2950" s="7">
        <v>169.8</v>
      </c>
      <c r="M2950" s="7">
        <v>548.29999999999995</v>
      </c>
      <c r="P2950" s="21">
        <v>0.88027777777777783</v>
      </c>
      <c r="Q2950" s="7">
        <v>271</v>
      </c>
      <c r="R2950" s="7">
        <v>550.70000000000005</v>
      </c>
      <c r="U2950" s="21">
        <v>0.88858796296296294</v>
      </c>
      <c r="V2950" s="7">
        <v>238.1</v>
      </c>
      <c r="W2950" s="7">
        <v>550.79999999999995</v>
      </c>
      <c r="Z2950" s="21">
        <v>0.88337962962962968</v>
      </c>
      <c r="AA2950" s="7">
        <v>258.89999999999998</v>
      </c>
      <c r="AB2950" s="7">
        <v>548</v>
      </c>
      <c r="AE2950" s="21">
        <v>0.87062499999999998</v>
      </c>
      <c r="AF2950" s="7">
        <v>170.3</v>
      </c>
      <c r="AG2950" s="7">
        <v>548.29999999999995</v>
      </c>
      <c r="AJ2950" s="21">
        <v>0.45328703703703704</v>
      </c>
      <c r="AK2950" s="7">
        <v>311.2</v>
      </c>
      <c r="AL2950" s="7">
        <v>548.79999999999995</v>
      </c>
      <c r="AO2950" s="21">
        <v>0.93120370370370376</v>
      </c>
      <c r="AP2950" s="7">
        <v>278.8</v>
      </c>
      <c r="AQ2950" s="7">
        <v>549.9</v>
      </c>
      <c r="AT2950" s="21">
        <v>0.86717592592592596</v>
      </c>
      <c r="AU2950" s="7">
        <v>297</v>
      </c>
      <c r="AV2950" s="7">
        <v>549.9</v>
      </c>
      <c r="AY2950" s="21">
        <v>0.45998842592592593</v>
      </c>
      <c r="AZ2950" s="7">
        <v>302.2</v>
      </c>
      <c r="BA2950" s="7">
        <v>547.70000000000005</v>
      </c>
      <c r="BD2950" s="21">
        <v>0.8904050925925926</v>
      </c>
      <c r="BE2950" s="7">
        <v>321.3</v>
      </c>
      <c r="BF2950" s="7">
        <v>550.29999999999995</v>
      </c>
    </row>
    <row r="2951" spans="1:58" x14ac:dyDescent="0.35">
      <c r="A2951" s="21">
        <v>0.91476851851851848</v>
      </c>
      <c r="B2951" s="7">
        <v>295</v>
      </c>
      <c r="C2951" s="7">
        <v>548.5</v>
      </c>
      <c r="F2951" s="21">
        <v>0.45086805555555554</v>
      </c>
      <c r="G2951" s="7">
        <v>155.30000000000001</v>
      </c>
      <c r="H2951" s="7">
        <v>550.29999999999995</v>
      </c>
      <c r="K2951" s="21">
        <v>0.46872685185185187</v>
      </c>
      <c r="L2951" s="7">
        <v>169.7</v>
      </c>
      <c r="M2951" s="7">
        <v>548.4</v>
      </c>
      <c r="P2951" s="21">
        <v>0.8803009259259259</v>
      </c>
      <c r="Q2951" s="7">
        <v>270.7</v>
      </c>
      <c r="R2951" s="7">
        <v>550.9</v>
      </c>
      <c r="U2951" s="21">
        <v>0.88861111111111113</v>
      </c>
      <c r="V2951" s="7">
        <v>237.8</v>
      </c>
      <c r="W2951" s="7">
        <v>551.1</v>
      </c>
      <c r="Z2951" s="21">
        <v>0.88340277777777776</v>
      </c>
      <c r="AA2951" s="7">
        <v>258.8</v>
      </c>
      <c r="AB2951" s="7">
        <v>548</v>
      </c>
      <c r="AE2951" s="21">
        <v>0.87064814814814817</v>
      </c>
      <c r="AF2951" s="7">
        <v>169.8</v>
      </c>
      <c r="AG2951" s="7">
        <v>548.5</v>
      </c>
      <c r="AJ2951" s="21">
        <v>0.45331018518518518</v>
      </c>
      <c r="AK2951" s="7">
        <v>311.10000000000002</v>
      </c>
      <c r="AL2951" s="7">
        <v>548.79999999999995</v>
      </c>
      <c r="AO2951" s="21">
        <v>0.93122685185185183</v>
      </c>
      <c r="AP2951" s="7">
        <v>278.7</v>
      </c>
      <c r="AQ2951" s="7">
        <v>550.20000000000005</v>
      </c>
      <c r="AT2951" s="21">
        <v>0.86719907407407404</v>
      </c>
      <c r="AU2951" s="7">
        <v>296.7</v>
      </c>
      <c r="AV2951" s="7">
        <v>550.20000000000005</v>
      </c>
      <c r="AY2951" s="21">
        <v>0.46001157407407406</v>
      </c>
      <c r="AZ2951" s="7">
        <v>302.10000000000002</v>
      </c>
      <c r="BA2951" s="7">
        <v>547.9</v>
      </c>
      <c r="BD2951" s="21">
        <v>0.89042824074074078</v>
      </c>
      <c r="BE2951" s="7">
        <v>321.2</v>
      </c>
      <c r="BF2951" s="7">
        <v>550.4</v>
      </c>
    </row>
    <row r="2952" spans="1:58" x14ac:dyDescent="0.35">
      <c r="A2952" s="21">
        <v>0.91479166666666667</v>
      </c>
      <c r="B2952" s="7">
        <v>294.89999999999998</v>
      </c>
      <c r="C2952" s="7">
        <v>548.79999999999995</v>
      </c>
      <c r="F2952" s="21">
        <v>0.45089120370370372</v>
      </c>
      <c r="G2952" s="7">
        <v>155.19999999999999</v>
      </c>
      <c r="H2952" s="7">
        <v>550.20000000000005</v>
      </c>
      <c r="K2952" s="21">
        <v>0.46875</v>
      </c>
      <c r="L2952" s="7">
        <v>169.6</v>
      </c>
      <c r="M2952" s="7">
        <v>548.4</v>
      </c>
      <c r="P2952" s="21">
        <v>0.88032407407407409</v>
      </c>
      <c r="Q2952" s="7">
        <v>270.60000000000002</v>
      </c>
      <c r="R2952" s="7">
        <v>551</v>
      </c>
      <c r="U2952" s="21">
        <v>0.88863425925925921</v>
      </c>
      <c r="V2952" s="7">
        <v>237.6</v>
      </c>
      <c r="W2952" s="7">
        <v>551.20000000000005</v>
      </c>
      <c r="Z2952" s="21">
        <v>0.88342592592592595</v>
      </c>
      <c r="AA2952" s="7">
        <v>258.7</v>
      </c>
      <c r="AB2952" s="7">
        <v>548.29999999999995</v>
      </c>
      <c r="AE2952" s="21">
        <v>0.87067129629629625</v>
      </c>
      <c r="AF2952" s="7">
        <v>169.7</v>
      </c>
      <c r="AG2952" s="7">
        <v>548.6</v>
      </c>
      <c r="AJ2952" s="21">
        <v>0.45333333333333331</v>
      </c>
      <c r="AK2952" s="7">
        <v>310.89999999999998</v>
      </c>
      <c r="AL2952" s="7">
        <v>549.1</v>
      </c>
      <c r="AO2952" s="21">
        <v>0.93125000000000002</v>
      </c>
      <c r="AP2952" s="7">
        <v>278.3</v>
      </c>
      <c r="AQ2952" s="7">
        <v>550.20000000000005</v>
      </c>
      <c r="AT2952" s="21">
        <v>0.86722222222222223</v>
      </c>
      <c r="AU2952" s="7">
        <v>296.5</v>
      </c>
      <c r="AV2952" s="7">
        <v>550.29999999999995</v>
      </c>
      <c r="AY2952" s="21">
        <v>0.46003472222222225</v>
      </c>
      <c r="AZ2952" s="7">
        <v>301.89999999999998</v>
      </c>
      <c r="BA2952" s="7">
        <v>548.1</v>
      </c>
      <c r="BD2952" s="21">
        <v>0.89045138888888886</v>
      </c>
      <c r="BE2952" s="7">
        <v>320.89999999999998</v>
      </c>
      <c r="BF2952" s="7">
        <v>550.4</v>
      </c>
    </row>
    <row r="2953" spans="1:58" x14ac:dyDescent="0.35">
      <c r="A2953" s="21">
        <v>0.91481481481481486</v>
      </c>
      <c r="B2953" s="7">
        <v>294.8</v>
      </c>
      <c r="C2953" s="7">
        <v>548.9</v>
      </c>
      <c r="F2953" s="21">
        <v>0.45091435185185186</v>
      </c>
      <c r="G2953" s="7">
        <v>155.1</v>
      </c>
      <c r="H2953" s="7">
        <v>550.4</v>
      </c>
      <c r="K2953" s="21">
        <v>0.46877314814814813</v>
      </c>
      <c r="L2953" s="7">
        <v>169.5</v>
      </c>
      <c r="M2953" s="7">
        <v>548.70000000000005</v>
      </c>
      <c r="P2953" s="21">
        <v>0.88034722222222217</v>
      </c>
      <c r="Q2953" s="7">
        <v>270.39999999999998</v>
      </c>
      <c r="R2953" s="7">
        <v>551</v>
      </c>
      <c r="U2953" s="21">
        <v>0.8886574074074074</v>
      </c>
      <c r="V2953" s="7">
        <v>237.5</v>
      </c>
      <c r="W2953" s="7">
        <v>551.5</v>
      </c>
      <c r="Z2953" s="21">
        <v>0.88344907407407403</v>
      </c>
      <c r="AA2953" s="7">
        <v>258.5</v>
      </c>
      <c r="AB2953" s="7">
        <v>548.6</v>
      </c>
      <c r="AE2953" s="21">
        <v>0.87069444444444444</v>
      </c>
      <c r="AF2953" s="7">
        <v>169.6</v>
      </c>
      <c r="AG2953" s="7">
        <v>548.9</v>
      </c>
      <c r="AJ2953" s="21">
        <v>0.4533564814814815</v>
      </c>
      <c r="AK2953" s="7">
        <v>310.5</v>
      </c>
      <c r="AL2953" s="7">
        <v>549.4</v>
      </c>
      <c r="AO2953" s="21">
        <v>0.9312731481481481</v>
      </c>
      <c r="AP2953" s="7">
        <v>278.3</v>
      </c>
      <c r="AQ2953" s="7">
        <v>550.4</v>
      </c>
      <c r="AT2953" s="21">
        <v>0.86724537037037042</v>
      </c>
      <c r="AU2953" s="7">
        <v>296.2</v>
      </c>
      <c r="AV2953" s="7">
        <v>550.5</v>
      </c>
      <c r="AY2953" s="21">
        <v>0.46005787037037038</v>
      </c>
      <c r="AZ2953" s="7">
        <v>301.7</v>
      </c>
      <c r="BA2953" s="7">
        <v>548.20000000000005</v>
      </c>
      <c r="BD2953" s="21">
        <v>0.89047453703703705</v>
      </c>
      <c r="BE2953" s="7">
        <v>320.7</v>
      </c>
      <c r="BF2953" s="7">
        <v>550.70000000000005</v>
      </c>
    </row>
    <row r="2954" spans="1:58" x14ac:dyDescent="0.35">
      <c r="A2954" s="21">
        <v>0.91483796296296294</v>
      </c>
      <c r="B2954" s="7">
        <v>294.5</v>
      </c>
      <c r="C2954" s="7">
        <v>549.20000000000005</v>
      </c>
      <c r="F2954" s="21">
        <v>0.45093749999999999</v>
      </c>
      <c r="G2954" s="7">
        <v>154.9</v>
      </c>
      <c r="H2954" s="7">
        <v>550.6</v>
      </c>
      <c r="K2954" s="21">
        <v>0.46879629629629632</v>
      </c>
      <c r="L2954" s="7">
        <v>169.4</v>
      </c>
      <c r="M2954" s="7">
        <v>548.79999999999995</v>
      </c>
      <c r="P2954" s="21">
        <v>0.88037037037037036</v>
      </c>
      <c r="Q2954" s="7">
        <v>270</v>
      </c>
      <c r="R2954" s="7">
        <v>551.4</v>
      </c>
      <c r="U2954" s="21">
        <v>0.88868055555555558</v>
      </c>
      <c r="V2954" s="7">
        <v>237.3</v>
      </c>
      <c r="W2954" s="7">
        <v>551.6</v>
      </c>
      <c r="Z2954" s="21">
        <v>0.88347222222222221</v>
      </c>
      <c r="AA2954" s="7">
        <v>258.3</v>
      </c>
      <c r="AB2954" s="7">
        <v>548.70000000000005</v>
      </c>
      <c r="AE2954" s="21">
        <v>0.87071759259259263</v>
      </c>
      <c r="AF2954" s="7">
        <v>169.5</v>
      </c>
      <c r="AG2954" s="7">
        <v>549.1</v>
      </c>
      <c r="AJ2954" s="21">
        <v>0.45337962962962963</v>
      </c>
      <c r="AK2954" s="7">
        <v>310.3</v>
      </c>
      <c r="AL2954" s="7">
        <v>549.4</v>
      </c>
      <c r="AO2954" s="21">
        <v>0.93129629629629629</v>
      </c>
      <c r="AP2954" s="7">
        <v>278.10000000000002</v>
      </c>
      <c r="AQ2954" s="7">
        <v>550.70000000000005</v>
      </c>
      <c r="AT2954" s="21">
        <v>0.86726851851851849</v>
      </c>
      <c r="AU2954" s="7">
        <v>295.8</v>
      </c>
      <c r="AV2954" s="7">
        <v>550.5</v>
      </c>
      <c r="AY2954" s="21">
        <v>0.46008101851851851</v>
      </c>
      <c r="AZ2954" s="7">
        <v>301.7</v>
      </c>
      <c r="BA2954" s="7">
        <v>548.4</v>
      </c>
      <c r="BD2954" s="21">
        <v>0.89049768518518524</v>
      </c>
      <c r="BE2954" s="7">
        <v>320.5</v>
      </c>
      <c r="BF2954" s="7">
        <v>550.79999999999995</v>
      </c>
    </row>
    <row r="2955" spans="1:58" x14ac:dyDescent="0.35">
      <c r="A2955" s="21">
        <v>0.91486111111111112</v>
      </c>
      <c r="B2955" s="7">
        <v>294.3</v>
      </c>
      <c r="C2955" s="7">
        <v>549.20000000000005</v>
      </c>
      <c r="F2955" s="21">
        <v>0.45096064814814812</v>
      </c>
      <c r="G2955" s="7">
        <v>154.9</v>
      </c>
      <c r="H2955" s="7">
        <v>550.9</v>
      </c>
      <c r="K2955" s="21">
        <v>0.46881944444444446</v>
      </c>
      <c r="L2955" s="7">
        <v>169.1</v>
      </c>
      <c r="M2955" s="7">
        <v>549</v>
      </c>
      <c r="P2955" s="21">
        <v>0.88039351851851855</v>
      </c>
      <c r="Q2955" s="7">
        <v>269.89999999999998</v>
      </c>
      <c r="R2955" s="7">
        <v>551.6</v>
      </c>
      <c r="U2955" s="21">
        <v>0.88870370370370366</v>
      </c>
      <c r="V2955" s="7">
        <v>237.1</v>
      </c>
      <c r="W2955" s="7">
        <v>551.79999999999995</v>
      </c>
      <c r="Z2955" s="21">
        <v>0.8834953703703704</v>
      </c>
      <c r="AA2955" s="7">
        <v>258.2</v>
      </c>
      <c r="AB2955" s="7">
        <v>548.9</v>
      </c>
      <c r="AE2955" s="21">
        <v>0.8707407407407407</v>
      </c>
      <c r="AF2955" s="7">
        <v>169.5</v>
      </c>
      <c r="AG2955" s="7">
        <v>549.1</v>
      </c>
      <c r="AJ2955" s="21">
        <v>0.45340277777777777</v>
      </c>
      <c r="AK2955" s="7">
        <v>310.10000000000002</v>
      </c>
      <c r="AL2955" s="7">
        <v>549.5</v>
      </c>
      <c r="AO2955" s="21">
        <v>0.93131944444444448</v>
      </c>
      <c r="AP2955" s="7">
        <v>277.89999999999998</v>
      </c>
      <c r="AQ2955" s="7">
        <v>550.6</v>
      </c>
      <c r="AT2955" s="21">
        <v>0.86729166666666668</v>
      </c>
      <c r="AU2955" s="7">
        <v>295.5</v>
      </c>
      <c r="AV2955" s="7">
        <v>550.79999999999995</v>
      </c>
      <c r="AY2955" s="21">
        <v>0.46010416666666665</v>
      </c>
      <c r="AZ2955" s="7">
        <v>301.5</v>
      </c>
      <c r="BA2955" s="7">
        <v>548.6</v>
      </c>
      <c r="BD2955" s="21">
        <v>0.89052083333333332</v>
      </c>
      <c r="BE2955" s="7">
        <v>320.2</v>
      </c>
      <c r="BF2955" s="7">
        <v>550.79999999999995</v>
      </c>
    </row>
    <row r="2956" spans="1:58" x14ac:dyDescent="0.35">
      <c r="A2956" s="21">
        <v>0.91488425925925931</v>
      </c>
      <c r="B2956" s="7">
        <v>294.10000000000002</v>
      </c>
      <c r="C2956" s="7">
        <v>549.29999999999995</v>
      </c>
      <c r="F2956" s="21">
        <v>0.45098379629629631</v>
      </c>
      <c r="G2956" s="7">
        <v>154.80000000000001</v>
      </c>
      <c r="H2956" s="7">
        <v>550.9</v>
      </c>
      <c r="K2956" s="21">
        <v>0.46884259259259259</v>
      </c>
      <c r="L2956" s="7">
        <v>168.9</v>
      </c>
      <c r="M2956" s="7">
        <v>549</v>
      </c>
      <c r="P2956" s="21">
        <v>0.88041666666666663</v>
      </c>
      <c r="Q2956" s="7">
        <v>269.60000000000002</v>
      </c>
      <c r="R2956" s="7">
        <v>551.79999999999995</v>
      </c>
      <c r="U2956" s="21">
        <v>0.88872685185185185</v>
      </c>
      <c r="V2956" s="7">
        <v>237</v>
      </c>
      <c r="W2956" s="7">
        <v>551.79999999999995</v>
      </c>
      <c r="Z2956" s="21">
        <v>0.88351851851851848</v>
      </c>
      <c r="AA2956" s="7">
        <v>257.89999999999998</v>
      </c>
      <c r="AB2956" s="7">
        <v>548.9</v>
      </c>
      <c r="AE2956" s="21">
        <v>0.87076388888888889</v>
      </c>
      <c r="AF2956" s="7">
        <v>169.4</v>
      </c>
      <c r="AG2956" s="7">
        <v>549.5</v>
      </c>
      <c r="AJ2956" s="21">
        <v>0.4534259259259259</v>
      </c>
      <c r="AK2956" s="7">
        <v>309.8</v>
      </c>
      <c r="AL2956" s="7">
        <v>549.79999999999995</v>
      </c>
      <c r="AO2956" s="21">
        <v>0.93134259259259256</v>
      </c>
      <c r="AP2956" s="7">
        <v>277.60000000000002</v>
      </c>
      <c r="AQ2956" s="7">
        <v>550.9</v>
      </c>
      <c r="AT2956" s="21">
        <v>0.86731481481481476</v>
      </c>
      <c r="AU2956" s="7">
        <v>295.3</v>
      </c>
      <c r="AV2956" s="7">
        <v>550.9</v>
      </c>
      <c r="AY2956" s="21">
        <v>0.46012731481481484</v>
      </c>
      <c r="AZ2956" s="7">
        <v>301.39999999999998</v>
      </c>
      <c r="BA2956" s="7">
        <v>548.70000000000005</v>
      </c>
      <c r="BD2956" s="21">
        <v>0.89054398148148151</v>
      </c>
      <c r="BE2956" s="7">
        <v>319.5</v>
      </c>
      <c r="BF2956" s="7">
        <v>551.4</v>
      </c>
    </row>
    <row r="2957" spans="1:58" x14ac:dyDescent="0.35">
      <c r="A2957" s="21">
        <v>0.91490740740740739</v>
      </c>
      <c r="B2957" s="7">
        <v>294</v>
      </c>
      <c r="C2957" s="7">
        <v>549.5</v>
      </c>
      <c r="F2957" s="21">
        <v>0.45100694444444445</v>
      </c>
      <c r="G2957" s="7">
        <v>154.80000000000001</v>
      </c>
      <c r="H2957" s="7">
        <v>551.20000000000005</v>
      </c>
      <c r="K2957" s="21">
        <v>0.46886574074074072</v>
      </c>
      <c r="L2957" s="7">
        <v>168.7</v>
      </c>
      <c r="M2957" s="7">
        <v>549.29999999999995</v>
      </c>
      <c r="P2957" s="21">
        <v>0.88043981481481481</v>
      </c>
      <c r="Q2957" s="7">
        <v>269.39999999999998</v>
      </c>
      <c r="R2957" s="7">
        <v>551.79999999999995</v>
      </c>
      <c r="U2957" s="21">
        <v>0.88875000000000004</v>
      </c>
      <c r="V2957" s="7">
        <v>236.7</v>
      </c>
      <c r="W2957" s="7">
        <v>551.79999999999995</v>
      </c>
      <c r="Z2957" s="21">
        <v>0.88354166666666667</v>
      </c>
      <c r="AA2957" s="7">
        <v>257.89999999999998</v>
      </c>
      <c r="AB2957" s="7">
        <v>549.20000000000005</v>
      </c>
      <c r="AE2957" s="21">
        <v>0.87078703703703708</v>
      </c>
      <c r="AF2957" s="7">
        <v>169.3</v>
      </c>
      <c r="AG2957" s="7">
        <v>549.6</v>
      </c>
      <c r="AJ2957" s="21">
        <v>0.45344907407407409</v>
      </c>
      <c r="AK2957" s="7">
        <v>309.7</v>
      </c>
      <c r="AL2957" s="7">
        <v>550</v>
      </c>
      <c r="AO2957" s="21">
        <v>0.93136574074074074</v>
      </c>
      <c r="AP2957" s="7">
        <v>277.5</v>
      </c>
      <c r="AQ2957" s="7">
        <v>551.20000000000005</v>
      </c>
      <c r="AT2957" s="21">
        <v>0.86733796296296295</v>
      </c>
      <c r="AU2957" s="7">
        <v>295.10000000000002</v>
      </c>
      <c r="AV2957" s="7">
        <v>551.1</v>
      </c>
      <c r="AY2957" s="21">
        <v>0.46015046296296297</v>
      </c>
      <c r="AZ2957" s="7">
        <v>301.10000000000002</v>
      </c>
      <c r="BA2957" s="7">
        <v>549</v>
      </c>
      <c r="BD2957" s="21">
        <v>0.89056712962962958</v>
      </c>
      <c r="BE2957" s="7">
        <v>319.39999999999998</v>
      </c>
      <c r="BF2957" s="7">
        <v>551.4</v>
      </c>
    </row>
    <row r="2958" spans="1:58" x14ac:dyDescent="0.35">
      <c r="A2958" s="21">
        <v>0.91493055555555558</v>
      </c>
      <c r="B2958" s="7">
        <v>293.89999999999998</v>
      </c>
      <c r="C2958" s="7">
        <v>549.70000000000005</v>
      </c>
      <c r="F2958" s="21">
        <v>0.45103009259259258</v>
      </c>
      <c r="G2958" s="7">
        <v>154.69999999999999</v>
      </c>
      <c r="H2958" s="7">
        <v>551.4</v>
      </c>
      <c r="K2958" s="21">
        <v>0.46888888888888891</v>
      </c>
      <c r="L2958" s="7">
        <v>168.5</v>
      </c>
      <c r="M2958" s="7">
        <v>549.5</v>
      </c>
      <c r="P2958" s="21">
        <v>0.880462962962963</v>
      </c>
      <c r="Q2958" s="7">
        <v>269.10000000000002</v>
      </c>
      <c r="R2958" s="7">
        <v>552.1</v>
      </c>
      <c r="U2958" s="21">
        <v>0.88877314814814812</v>
      </c>
      <c r="V2958" s="7">
        <v>236.6</v>
      </c>
      <c r="W2958" s="7">
        <v>552</v>
      </c>
      <c r="Z2958" s="21">
        <v>0.88356481481481486</v>
      </c>
      <c r="AA2958" s="7">
        <v>257.60000000000002</v>
      </c>
      <c r="AB2958" s="7">
        <v>549.29999999999995</v>
      </c>
      <c r="AE2958" s="21">
        <v>0.87081018518518516</v>
      </c>
      <c r="AF2958" s="7">
        <v>169.2</v>
      </c>
      <c r="AG2958" s="7">
        <v>549.9</v>
      </c>
      <c r="AJ2958" s="21">
        <v>0.45347222222222222</v>
      </c>
      <c r="AK2958" s="7">
        <v>309.39999999999998</v>
      </c>
      <c r="AL2958" s="7">
        <v>550.20000000000005</v>
      </c>
      <c r="AO2958" s="21">
        <v>0.93138888888888893</v>
      </c>
      <c r="AP2958" s="7">
        <v>277.3</v>
      </c>
      <c r="AQ2958" s="7">
        <v>551.4</v>
      </c>
      <c r="AT2958" s="21">
        <v>0.86736111111111114</v>
      </c>
      <c r="AU2958" s="7">
        <v>294.8</v>
      </c>
      <c r="AV2958" s="7">
        <v>551.29999999999995</v>
      </c>
      <c r="AY2958" s="21">
        <v>0.4601736111111111</v>
      </c>
      <c r="AZ2958" s="7">
        <v>301</v>
      </c>
      <c r="BA2958" s="7">
        <v>549.1</v>
      </c>
      <c r="BD2958" s="21">
        <v>0.89059027777777777</v>
      </c>
      <c r="BE2958" s="7">
        <v>319</v>
      </c>
      <c r="BF2958" s="7">
        <v>551.4</v>
      </c>
    </row>
    <row r="2959" spans="1:58" x14ac:dyDescent="0.35">
      <c r="A2959" s="21">
        <v>0.91495370370370366</v>
      </c>
      <c r="B2959" s="7">
        <v>293.60000000000002</v>
      </c>
      <c r="C2959" s="7">
        <v>549.79999999999995</v>
      </c>
      <c r="F2959" s="21">
        <v>0.45105324074074077</v>
      </c>
      <c r="G2959" s="7">
        <v>154.6</v>
      </c>
      <c r="H2959" s="7">
        <v>551.6</v>
      </c>
      <c r="K2959" s="21">
        <v>0.46891203703703704</v>
      </c>
      <c r="L2959" s="7">
        <v>168.4</v>
      </c>
      <c r="M2959" s="7">
        <v>549.70000000000005</v>
      </c>
      <c r="P2959" s="21">
        <v>0.88048611111111108</v>
      </c>
      <c r="Q2959" s="7">
        <v>269</v>
      </c>
      <c r="R2959" s="7">
        <v>552.29999999999995</v>
      </c>
      <c r="U2959" s="21">
        <v>0.88879629629629631</v>
      </c>
      <c r="V2959" s="7">
        <v>236.5</v>
      </c>
      <c r="W2959" s="7">
        <v>552.29999999999995</v>
      </c>
      <c r="Z2959" s="21">
        <v>0.88358796296296294</v>
      </c>
      <c r="AA2959" s="7">
        <v>257.39999999999998</v>
      </c>
      <c r="AB2959" s="7">
        <v>549.6</v>
      </c>
      <c r="AE2959" s="21">
        <v>0.87083333333333335</v>
      </c>
      <c r="AF2959" s="7">
        <v>169.1</v>
      </c>
      <c r="AG2959" s="7">
        <v>549.9</v>
      </c>
      <c r="AJ2959" s="21">
        <v>0.45349537037037035</v>
      </c>
      <c r="AK2959" s="7">
        <v>309.10000000000002</v>
      </c>
      <c r="AL2959" s="7">
        <v>550.20000000000005</v>
      </c>
      <c r="AO2959" s="21">
        <v>0.93141203703703701</v>
      </c>
      <c r="AP2959" s="7">
        <v>276.89999999999998</v>
      </c>
      <c r="AQ2959" s="7">
        <v>551.5</v>
      </c>
      <c r="AT2959" s="21">
        <v>0.86738425925925922</v>
      </c>
      <c r="AU2959" s="7">
        <v>294.5</v>
      </c>
      <c r="AV2959" s="7">
        <v>551.5</v>
      </c>
      <c r="AY2959" s="21">
        <v>0.46019675925925924</v>
      </c>
      <c r="AZ2959" s="7">
        <v>300.8</v>
      </c>
      <c r="BA2959" s="7">
        <v>549.29999999999995</v>
      </c>
      <c r="BD2959" s="21">
        <v>0.89061342592592596</v>
      </c>
      <c r="BE2959" s="7">
        <v>318.7</v>
      </c>
      <c r="BF2959" s="7">
        <v>551.4</v>
      </c>
    </row>
    <row r="2960" spans="1:58" x14ac:dyDescent="0.35">
      <c r="A2960" s="21">
        <v>0.91497685185185185</v>
      </c>
      <c r="B2960" s="7">
        <v>293.5</v>
      </c>
      <c r="C2960" s="7">
        <v>550.1</v>
      </c>
      <c r="F2960" s="21">
        <v>0.4510763888888889</v>
      </c>
      <c r="G2960" s="7">
        <v>154.4</v>
      </c>
      <c r="H2960" s="7">
        <v>551.70000000000005</v>
      </c>
      <c r="K2960" s="21">
        <v>0.46893518518518518</v>
      </c>
      <c r="L2960" s="7">
        <v>168.2</v>
      </c>
      <c r="M2960" s="7">
        <v>549.9</v>
      </c>
      <c r="P2960" s="21">
        <v>0.88050925925925927</v>
      </c>
      <c r="Q2960" s="7">
        <v>268.89999999999998</v>
      </c>
      <c r="R2960" s="7">
        <v>552.4</v>
      </c>
      <c r="U2960" s="21">
        <v>0.8888194444444445</v>
      </c>
      <c r="V2960" s="7">
        <v>236.3</v>
      </c>
      <c r="W2960" s="7">
        <v>552.5</v>
      </c>
      <c r="Z2960" s="21">
        <v>0.88361111111111112</v>
      </c>
      <c r="AA2960" s="7">
        <v>257.2</v>
      </c>
      <c r="AB2960" s="7">
        <v>549.6</v>
      </c>
      <c r="AE2960" s="21">
        <v>0.87085648148148154</v>
      </c>
      <c r="AF2960" s="7">
        <v>168.9</v>
      </c>
      <c r="AG2960" s="7">
        <v>550</v>
      </c>
      <c r="AJ2960" s="21">
        <v>0.45351851851851854</v>
      </c>
      <c r="AK2960" s="7">
        <v>308.7</v>
      </c>
      <c r="AL2960" s="7">
        <v>550.4</v>
      </c>
      <c r="AO2960" s="21">
        <v>0.9314351851851852</v>
      </c>
      <c r="AP2960" s="7">
        <v>276.7</v>
      </c>
      <c r="AQ2960" s="7">
        <v>551.70000000000005</v>
      </c>
      <c r="AT2960" s="21">
        <v>0.8674074074074074</v>
      </c>
      <c r="AU2960" s="7">
        <v>294.10000000000002</v>
      </c>
      <c r="AV2960" s="7">
        <v>551.6</v>
      </c>
      <c r="AY2960" s="21">
        <v>0.46021990740740742</v>
      </c>
      <c r="AZ2960" s="7">
        <v>300.7</v>
      </c>
      <c r="BA2960" s="7">
        <v>549.5</v>
      </c>
      <c r="BD2960" s="21">
        <v>0.89063657407407404</v>
      </c>
      <c r="BE2960" s="7">
        <v>318.3</v>
      </c>
      <c r="BF2960" s="7">
        <v>551.6</v>
      </c>
    </row>
    <row r="2961" spans="1:58" x14ac:dyDescent="0.35">
      <c r="A2961" s="21">
        <v>0.91500000000000004</v>
      </c>
      <c r="B2961" s="7">
        <v>293</v>
      </c>
      <c r="C2961" s="7">
        <v>550.29999999999995</v>
      </c>
      <c r="F2961" s="21">
        <v>0.45109953703703703</v>
      </c>
      <c r="G2961" s="7">
        <v>154.19999999999999</v>
      </c>
      <c r="H2961" s="7">
        <v>551.9</v>
      </c>
      <c r="K2961" s="21">
        <v>0.46895833333333331</v>
      </c>
      <c r="L2961" s="7">
        <v>168</v>
      </c>
      <c r="M2961" s="7">
        <v>549.9</v>
      </c>
      <c r="P2961" s="21">
        <v>0.88053240740740746</v>
      </c>
      <c r="Q2961" s="7">
        <v>268.60000000000002</v>
      </c>
      <c r="R2961" s="7">
        <v>552.4</v>
      </c>
      <c r="U2961" s="21">
        <v>0.88884259259259257</v>
      </c>
      <c r="V2961" s="7">
        <v>236.2</v>
      </c>
      <c r="W2961" s="7">
        <v>552.70000000000005</v>
      </c>
      <c r="Z2961" s="21">
        <v>0.88363425925925931</v>
      </c>
      <c r="AA2961" s="7">
        <v>257.10000000000002</v>
      </c>
      <c r="AB2961" s="7">
        <v>549.79999999999995</v>
      </c>
      <c r="AE2961" s="21">
        <v>0.87087962962962961</v>
      </c>
      <c r="AF2961" s="7">
        <v>168.7</v>
      </c>
      <c r="AG2961" s="7">
        <v>550.20000000000005</v>
      </c>
      <c r="AJ2961" s="21">
        <v>0.45354166666666668</v>
      </c>
      <c r="AK2961" s="7">
        <v>308.5</v>
      </c>
      <c r="AL2961" s="7">
        <v>550.70000000000005</v>
      </c>
      <c r="AO2961" s="21">
        <v>0.93145833333333339</v>
      </c>
      <c r="AP2961" s="7">
        <v>276.5</v>
      </c>
      <c r="AQ2961" s="7">
        <v>551.79999999999995</v>
      </c>
      <c r="AT2961" s="21">
        <v>0.86743055555555559</v>
      </c>
      <c r="AU2961" s="7">
        <v>294</v>
      </c>
      <c r="AV2961" s="7">
        <v>551.79999999999995</v>
      </c>
      <c r="AY2961" s="21">
        <v>0.46024305555555556</v>
      </c>
      <c r="AZ2961" s="7">
        <v>300.60000000000002</v>
      </c>
      <c r="BA2961" s="7">
        <v>549.5</v>
      </c>
      <c r="BD2961" s="21">
        <v>0.89065972222222223</v>
      </c>
      <c r="BE2961" s="7">
        <v>318.2</v>
      </c>
      <c r="BF2961" s="7">
        <v>551.6</v>
      </c>
    </row>
    <row r="2962" spans="1:58" x14ac:dyDescent="0.35">
      <c r="A2962" s="21">
        <v>0.91502314814814811</v>
      </c>
      <c r="B2962" s="7">
        <v>292.8</v>
      </c>
      <c r="C2962" s="7">
        <v>550.4</v>
      </c>
      <c r="F2962" s="21">
        <v>0.45112268518518517</v>
      </c>
      <c r="G2962" s="7">
        <v>154.1</v>
      </c>
      <c r="H2962" s="7">
        <v>551.9</v>
      </c>
      <c r="K2962" s="21">
        <v>0.4689814814814815</v>
      </c>
      <c r="L2962" s="7">
        <v>167.9</v>
      </c>
      <c r="M2962" s="7">
        <v>550.20000000000005</v>
      </c>
      <c r="P2962" s="21">
        <v>0.88055555555555554</v>
      </c>
      <c r="Q2962" s="7">
        <v>268.3</v>
      </c>
      <c r="R2962" s="7">
        <v>552.79999999999995</v>
      </c>
      <c r="U2962" s="21">
        <v>0.88886574074074076</v>
      </c>
      <c r="V2962" s="7">
        <v>236</v>
      </c>
      <c r="W2962" s="7">
        <v>552.79999999999995</v>
      </c>
      <c r="Z2962" s="21">
        <v>0.88365740740740739</v>
      </c>
      <c r="AA2962" s="7">
        <v>257</v>
      </c>
      <c r="AB2962" s="7">
        <v>549.9</v>
      </c>
      <c r="AE2962" s="21">
        <v>0.8709027777777778</v>
      </c>
      <c r="AF2962" s="7">
        <v>168.6</v>
      </c>
      <c r="AG2962" s="7">
        <v>550.29999999999995</v>
      </c>
      <c r="AJ2962" s="21">
        <v>0.45356481481481481</v>
      </c>
      <c r="AK2962" s="7">
        <v>308.2</v>
      </c>
      <c r="AL2962" s="7">
        <v>550.70000000000005</v>
      </c>
      <c r="AO2962" s="21">
        <v>0.93148148148148147</v>
      </c>
      <c r="AP2962" s="7">
        <v>276.2</v>
      </c>
      <c r="AQ2962" s="7">
        <v>552.1</v>
      </c>
      <c r="AT2962" s="21">
        <v>0.86745370370370367</v>
      </c>
      <c r="AU2962" s="7">
        <v>293.8</v>
      </c>
      <c r="AV2962" s="7">
        <v>551.79999999999995</v>
      </c>
      <c r="AY2962" s="21">
        <v>0.46026620370370369</v>
      </c>
      <c r="AZ2962" s="7">
        <v>300.10000000000002</v>
      </c>
      <c r="BA2962" s="7">
        <v>549.70000000000005</v>
      </c>
      <c r="BD2962" s="21">
        <v>0.89068287037037042</v>
      </c>
      <c r="BE2962" s="7">
        <v>318</v>
      </c>
      <c r="BF2962" s="7">
        <v>551.79999999999995</v>
      </c>
    </row>
    <row r="2963" spans="1:58" x14ac:dyDescent="0.35">
      <c r="A2963" s="21">
        <v>0.9150462962962963</v>
      </c>
      <c r="B2963" s="7">
        <v>292.7</v>
      </c>
      <c r="C2963" s="7">
        <v>550.6</v>
      </c>
      <c r="F2963" s="21">
        <v>0.45114583333333336</v>
      </c>
      <c r="G2963" s="7">
        <v>154.1</v>
      </c>
      <c r="H2963" s="7">
        <v>552.1</v>
      </c>
      <c r="K2963" s="21">
        <v>0.46900462962962963</v>
      </c>
      <c r="L2963" s="7">
        <v>167.7</v>
      </c>
      <c r="M2963" s="7">
        <v>550.4</v>
      </c>
      <c r="P2963" s="21">
        <v>0.88057870370370372</v>
      </c>
      <c r="Q2963" s="7">
        <v>268.10000000000002</v>
      </c>
      <c r="R2963" s="7">
        <v>553</v>
      </c>
      <c r="U2963" s="21">
        <v>0.88888888888888884</v>
      </c>
      <c r="V2963" s="7">
        <v>235.9</v>
      </c>
      <c r="W2963" s="7">
        <v>553.1</v>
      </c>
      <c r="Z2963" s="21">
        <v>0.88368055555555558</v>
      </c>
      <c r="AA2963" s="7">
        <v>256.8</v>
      </c>
      <c r="AB2963" s="7">
        <v>550.20000000000005</v>
      </c>
      <c r="AE2963" s="21">
        <v>0.87092592592592588</v>
      </c>
      <c r="AF2963" s="7">
        <v>168.4</v>
      </c>
      <c r="AG2963" s="7">
        <v>550.29999999999995</v>
      </c>
      <c r="AJ2963" s="21">
        <v>0.45358796296296294</v>
      </c>
      <c r="AK2963" s="7">
        <v>308.10000000000002</v>
      </c>
      <c r="AL2963" s="7">
        <v>550.79999999999995</v>
      </c>
      <c r="AO2963" s="21">
        <v>0.93150462962962965</v>
      </c>
      <c r="AP2963" s="7">
        <v>275.89999999999998</v>
      </c>
      <c r="AQ2963" s="7">
        <v>552.20000000000005</v>
      </c>
      <c r="AT2963" s="21">
        <v>0.86747685185185186</v>
      </c>
      <c r="AU2963" s="7">
        <v>293.60000000000002</v>
      </c>
      <c r="AV2963" s="7">
        <v>552.1</v>
      </c>
      <c r="AY2963" s="21">
        <v>0.46028935185185182</v>
      </c>
      <c r="AZ2963" s="7">
        <v>299.8</v>
      </c>
      <c r="BA2963" s="7">
        <v>549.9</v>
      </c>
      <c r="BD2963" s="21">
        <v>0.89070601851851849</v>
      </c>
      <c r="BE2963" s="7">
        <v>317.39999999999998</v>
      </c>
      <c r="BF2963" s="7">
        <v>551.9</v>
      </c>
    </row>
    <row r="2964" spans="1:58" x14ac:dyDescent="0.35">
      <c r="A2964" s="21">
        <v>0.91506944444444449</v>
      </c>
      <c r="B2964" s="7">
        <v>292.60000000000002</v>
      </c>
      <c r="C2964" s="7">
        <v>550.79999999999995</v>
      </c>
      <c r="F2964" s="21">
        <v>0.45116898148148149</v>
      </c>
      <c r="G2964" s="7">
        <v>154</v>
      </c>
      <c r="H2964" s="7">
        <v>552.29999999999995</v>
      </c>
      <c r="K2964" s="21">
        <v>0.46902777777777777</v>
      </c>
      <c r="L2964" s="7">
        <v>167.5</v>
      </c>
      <c r="M2964" s="7">
        <v>550.5</v>
      </c>
      <c r="P2964" s="21">
        <v>0.8806018518518518</v>
      </c>
      <c r="Q2964" s="7">
        <v>267.8</v>
      </c>
      <c r="R2964" s="7">
        <v>553</v>
      </c>
      <c r="U2964" s="21">
        <v>0.88891203703703703</v>
      </c>
      <c r="V2964" s="7">
        <v>235.4</v>
      </c>
      <c r="W2964" s="7">
        <v>553.20000000000005</v>
      </c>
      <c r="Z2964" s="21">
        <v>0.88370370370370366</v>
      </c>
      <c r="AA2964" s="7">
        <v>256.7</v>
      </c>
      <c r="AB2964" s="7">
        <v>550.20000000000005</v>
      </c>
      <c r="AE2964" s="21">
        <v>0.87094907407407407</v>
      </c>
      <c r="AF2964" s="7">
        <v>168.3</v>
      </c>
      <c r="AG2964" s="7">
        <v>550.70000000000005</v>
      </c>
      <c r="AJ2964" s="21">
        <v>0.45361111111111113</v>
      </c>
      <c r="AK2964" s="7">
        <v>307.8</v>
      </c>
      <c r="AL2964" s="7">
        <v>551.1</v>
      </c>
      <c r="AO2964" s="21">
        <v>0.93152777777777773</v>
      </c>
      <c r="AP2964" s="7">
        <v>275.7</v>
      </c>
      <c r="AQ2964" s="7">
        <v>552.4</v>
      </c>
      <c r="AT2964" s="21">
        <v>0.86750000000000005</v>
      </c>
      <c r="AU2964" s="7">
        <v>293.39999999999998</v>
      </c>
      <c r="AV2964" s="7">
        <v>552.29999999999995</v>
      </c>
      <c r="AY2964" s="21">
        <v>0.46031250000000001</v>
      </c>
      <c r="AZ2964" s="7">
        <v>299.7</v>
      </c>
      <c r="BA2964" s="7">
        <v>550</v>
      </c>
      <c r="BD2964" s="21">
        <v>0.89072916666666668</v>
      </c>
      <c r="BE2964" s="7">
        <v>317.2</v>
      </c>
      <c r="BF2964" s="7">
        <v>552.20000000000005</v>
      </c>
    </row>
    <row r="2965" spans="1:58" x14ac:dyDescent="0.35">
      <c r="A2965" s="21">
        <v>0.91509259259259257</v>
      </c>
      <c r="B2965" s="7">
        <v>292.39999999999998</v>
      </c>
      <c r="C2965" s="7">
        <v>551</v>
      </c>
      <c r="F2965" s="21">
        <v>0.45119212962962962</v>
      </c>
      <c r="G2965" s="7">
        <v>153.9</v>
      </c>
      <c r="H2965" s="7">
        <v>552.5</v>
      </c>
      <c r="K2965" s="21">
        <v>0.4690509259259259</v>
      </c>
      <c r="L2965" s="7">
        <v>167.4</v>
      </c>
      <c r="M2965" s="7">
        <v>550.79999999999995</v>
      </c>
      <c r="P2965" s="21">
        <v>0.88062499999999999</v>
      </c>
      <c r="Q2965" s="7">
        <v>267.60000000000002</v>
      </c>
      <c r="R2965" s="7">
        <v>553</v>
      </c>
      <c r="U2965" s="21">
        <v>0.88893518518518522</v>
      </c>
      <c r="V2965" s="7">
        <v>235.3</v>
      </c>
      <c r="W2965" s="7">
        <v>553.5</v>
      </c>
      <c r="Z2965" s="21">
        <v>0.88372685185185185</v>
      </c>
      <c r="AA2965" s="7">
        <v>256.5</v>
      </c>
      <c r="AB2965" s="7">
        <v>550.5</v>
      </c>
      <c r="AE2965" s="21">
        <v>0.87097222222222226</v>
      </c>
      <c r="AF2965" s="7">
        <v>168.1</v>
      </c>
      <c r="AG2965" s="7">
        <v>550.9</v>
      </c>
      <c r="AJ2965" s="21">
        <v>0.45363425925925926</v>
      </c>
      <c r="AK2965" s="7">
        <v>307.60000000000002</v>
      </c>
      <c r="AL2965" s="7">
        <v>551.4</v>
      </c>
      <c r="AO2965" s="21">
        <v>0.93155092592592592</v>
      </c>
      <c r="AP2965" s="7">
        <v>275.39999999999998</v>
      </c>
      <c r="AQ2965" s="7">
        <v>552.5</v>
      </c>
      <c r="AT2965" s="21">
        <v>0.86752314814814813</v>
      </c>
      <c r="AU2965" s="7">
        <v>293.10000000000002</v>
      </c>
      <c r="AV2965" s="7">
        <v>552.5</v>
      </c>
      <c r="AY2965" s="21">
        <v>0.46033564814814815</v>
      </c>
      <c r="AZ2965" s="7">
        <v>299.5</v>
      </c>
      <c r="BA2965" s="7">
        <v>550.29999999999995</v>
      </c>
      <c r="BD2965" s="21">
        <v>0.89075231481481476</v>
      </c>
      <c r="BE2965" s="7">
        <v>316.89999999999998</v>
      </c>
      <c r="BF2965" s="7">
        <v>552.20000000000005</v>
      </c>
    </row>
    <row r="2966" spans="1:58" x14ac:dyDescent="0.35">
      <c r="A2966" s="21">
        <v>0.91511574074074076</v>
      </c>
      <c r="B2966" s="7">
        <v>292.2</v>
      </c>
      <c r="C2966" s="7">
        <v>551.1</v>
      </c>
      <c r="F2966" s="21">
        <v>0.45121527777777776</v>
      </c>
      <c r="G2966" s="7">
        <v>153.80000000000001</v>
      </c>
      <c r="H2966" s="7">
        <v>552.6</v>
      </c>
      <c r="K2966" s="21">
        <v>0.46907407407407409</v>
      </c>
      <c r="L2966" s="7">
        <v>167.2</v>
      </c>
      <c r="M2966" s="7">
        <v>550.79999999999995</v>
      </c>
      <c r="P2966" s="21">
        <v>0.88064814814814818</v>
      </c>
      <c r="Q2966" s="7">
        <v>267.3</v>
      </c>
      <c r="R2966" s="7">
        <v>553.29999999999995</v>
      </c>
      <c r="U2966" s="21">
        <v>0.88895833333333329</v>
      </c>
      <c r="V2966" s="7">
        <v>235.2</v>
      </c>
      <c r="W2966" s="7">
        <v>553.29999999999995</v>
      </c>
      <c r="Z2966" s="21">
        <v>0.88375000000000004</v>
      </c>
      <c r="AA2966" s="7">
        <v>256.39999999999998</v>
      </c>
      <c r="AB2966" s="7">
        <v>550.9</v>
      </c>
      <c r="AE2966" s="21">
        <v>0.87099537037037034</v>
      </c>
      <c r="AF2966" s="7">
        <v>167.9</v>
      </c>
      <c r="AG2966" s="7">
        <v>551.1</v>
      </c>
      <c r="AJ2966" s="21">
        <v>0.4536574074074074</v>
      </c>
      <c r="AK2966" s="7">
        <v>307.39999999999998</v>
      </c>
      <c r="AL2966" s="7">
        <v>551.4</v>
      </c>
      <c r="AO2966" s="21">
        <v>0.93157407407407411</v>
      </c>
      <c r="AP2966" s="7">
        <v>275</v>
      </c>
      <c r="AQ2966" s="7">
        <v>552.5</v>
      </c>
      <c r="AT2966" s="21">
        <v>0.86754629629629632</v>
      </c>
      <c r="AU2966" s="7">
        <v>293</v>
      </c>
      <c r="AV2966" s="7">
        <v>552.79999999999995</v>
      </c>
      <c r="AY2966" s="21">
        <v>0.46035879629629628</v>
      </c>
      <c r="AZ2966" s="7">
        <v>299.2</v>
      </c>
      <c r="BA2966" s="7">
        <v>550.4</v>
      </c>
      <c r="BD2966" s="21">
        <v>0.89077546296296295</v>
      </c>
      <c r="BE2966" s="7">
        <v>316.5</v>
      </c>
      <c r="BF2966" s="7">
        <v>552.4</v>
      </c>
    </row>
    <row r="2967" spans="1:58" x14ac:dyDescent="0.35">
      <c r="A2967" s="21">
        <v>0.91513888888888884</v>
      </c>
      <c r="B2967" s="7">
        <v>291.89999999999998</v>
      </c>
      <c r="C2967" s="7">
        <v>551.1</v>
      </c>
      <c r="F2967" s="21">
        <v>0.45123842592592595</v>
      </c>
      <c r="G2967" s="7">
        <v>153.69999999999999</v>
      </c>
      <c r="H2967" s="7">
        <v>552.79999999999995</v>
      </c>
      <c r="K2967" s="21">
        <v>0.46909722222222222</v>
      </c>
      <c r="L2967" s="7">
        <v>167</v>
      </c>
      <c r="M2967" s="7">
        <v>551.1</v>
      </c>
      <c r="P2967" s="21">
        <v>0.88067129629629626</v>
      </c>
      <c r="Q2967" s="7">
        <v>267</v>
      </c>
      <c r="R2967" s="7">
        <v>553.6</v>
      </c>
      <c r="U2967" s="21">
        <v>0.88898148148148148</v>
      </c>
      <c r="V2967" s="7">
        <v>235</v>
      </c>
      <c r="W2967" s="7">
        <v>553.79999999999995</v>
      </c>
      <c r="Z2967" s="21">
        <v>0.88377314814814811</v>
      </c>
      <c r="AA2967" s="7">
        <v>256.3</v>
      </c>
      <c r="AB2967" s="7">
        <v>550.9</v>
      </c>
      <c r="AE2967" s="21">
        <v>0.87101851851851853</v>
      </c>
      <c r="AF2967" s="7">
        <v>167.8</v>
      </c>
      <c r="AG2967" s="7">
        <v>551.1</v>
      </c>
      <c r="AJ2967" s="21">
        <v>0.45368055555555553</v>
      </c>
      <c r="AK2967" s="7">
        <v>307.10000000000002</v>
      </c>
      <c r="AL2967" s="7">
        <v>551.6</v>
      </c>
      <c r="AO2967" s="21">
        <v>0.93159722222222219</v>
      </c>
      <c r="AP2967" s="7">
        <v>274.7</v>
      </c>
      <c r="AQ2967" s="7">
        <v>552.79999999999995</v>
      </c>
      <c r="AT2967" s="21">
        <v>0.86756944444444439</v>
      </c>
      <c r="AU2967" s="7">
        <v>292.39999999999998</v>
      </c>
      <c r="AV2967" s="7">
        <v>552.9</v>
      </c>
      <c r="AY2967" s="21">
        <v>0.46038194444444447</v>
      </c>
      <c r="AZ2967" s="7">
        <v>299</v>
      </c>
      <c r="BA2967" s="7">
        <v>550.70000000000005</v>
      </c>
      <c r="BD2967" s="21">
        <v>0.89079861111111114</v>
      </c>
      <c r="BE2967" s="7">
        <v>316.3</v>
      </c>
      <c r="BF2967" s="7">
        <v>552.79999999999995</v>
      </c>
    </row>
    <row r="2968" spans="1:58" x14ac:dyDescent="0.35">
      <c r="A2968" s="21">
        <v>0.91516203703703702</v>
      </c>
      <c r="B2968" s="7">
        <v>291.7</v>
      </c>
      <c r="C2968" s="7">
        <v>551.4</v>
      </c>
      <c r="F2968" s="21">
        <v>0.45126157407407408</v>
      </c>
      <c r="G2968" s="7">
        <v>153.6</v>
      </c>
      <c r="H2968" s="7">
        <v>552.9</v>
      </c>
      <c r="K2968" s="21">
        <v>0.46912037037037035</v>
      </c>
      <c r="L2968" s="7">
        <v>166.8</v>
      </c>
      <c r="M2968" s="7">
        <v>551.29999999999995</v>
      </c>
      <c r="P2968" s="21">
        <v>0.88069444444444445</v>
      </c>
      <c r="Q2968" s="7">
        <v>266.60000000000002</v>
      </c>
      <c r="R2968" s="7">
        <v>553.79999999999995</v>
      </c>
      <c r="U2968" s="21">
        <v>0.88900462962962967</v>
      </c>
      <c r="V2968" s="7">
        <v>234.8</v>
      </c>
      <c r="W2968" s="7">
        <v>553.79999999999995</v>
      </c>
      <c r="Z2968" s="21">
        <v>0.8837962962962963</v>
      </c>
      <c r="AA2968" s="7">
        <v>256.3</v>
      </c>
      <c r="AB2968" s="7">
        <v>550.9</v>
      </c>
      <c r="AE2968" s="21">
        <v>0.87104166666666671</v>
      </c>
      <c r="AF2968" s="7">
        <v>167.7</v>
      </c>
      <c r="AG2968" s="7">
        <v>551.29999999999995</v>
      </c>
      <c r="AJ2968" s="21">
        <v>0.45370370370370372</v>
      </c>
      <c r="AK2968" s="7">
        <v>306.8</v>
      </c>
      <c r="AL2968" s="7">
        <v>551.9</v>
      </c>
      <c r="AO2968" s="21">
        <v>0.93162037037037038</v>
      </c>
      <c r="AP2968" s="7">
        <v>274.39999999999998</v>
      </c>
      <c r="AQ2968" s="7">
        <v>553</v>
      </c>
      <c r="AT2968" s="21">
        <v>0.86759259259259258</v>
      </c>
      <c r="AU2968" s="7">
        <v>292.10000000000002</v>
      </c>
      <c r="AV2968" s="7">
        <v>553</v>
      </c>
      <c r="AY2968" s="21">
        <v>0.4604050925925926</v>
      </c>
      <c r="AZ2968" s="7">
        <v>298.89999999999998</v>
      </c>
      <c r="BA2968" s="7">
        <v>550.70000000000005</v>
      </c>
      <c r="BD2968" s="21">
        <v>0.89082175925925922</v>
      </c>
      <c r="BE2968" s="7">
        <v>316</v>
      </c>
      <c r="BF2968" s="7">
        <v>553.20000000000005</v>
      </c>
    </row>
    <row r="2969" spans="1:58" x14ac:dyDescent="0.35">
      <c r="A2969" s="21">
        <v>0.91518518518518521</v>
      </c>
      <c r="B2969" s="7">
        <v>291.7</v>
      </c>
      <c r="C2969" s="7">
        <v>551.6</v>
      </c>
      <c r="F2969" s="21">
        <v>0.45128472222222221</v>
      </c>
      <c r="G2969" s="7">
        <v>153.6</v>
      </c>
      <c r="H2969" s="7">
        <v>553.20000000000005</v>
      </c>
      <c r="K2969" s="21">
        <v>0.46914351851851854</v>
      </c>
      <c r="L2969" s="7">
        <v>166.6</v>
      </c>
      <c r="M2969" s="7">
        <v>551.29999999999995</v>
      </c>
      <c r="P2969" s="21">
        <v>0.88071759259259264</v>
      </c>
      <c r="Q2969" s="7">
        <v>266.39999999999998</v>
      </c>
      <c r="R2969" s="7">
        <v>553.79999999999995</v>
      </c>
      <c r="U2969" s="21">
        <v>0.88902777777777775</v>
      </c>
      <c r="V2969" s="7">
        <v>234.6</v>
      </c>
      <c r="W2969" s="7">
        <v>554.1</v>
      </c>
      <c r="Z2969" s="21">
        <v>0.88381944444444449</v>
      </c>
      <c r="AA2969" s="7">
        <v>256.10000000000002</v>
      </c>
      <c r="AB2969" s="7">
        <v>551.1</v>
      </c>
      <c r="AE2969" s="21">
        <v>0.87106481481481479</v>
      </c>
      <c r="AF2969" s="7">
        <v>167.7</v>
      </c>
      <c r="AG2969" s="7">
        <v>551.6</v>
      </c>
      <c r="AJ2969" s="21">
        <v>0.45372685185185185</v>
      </c>
      <c r="AK2969" s="7">
        <v>306.8</v>
      </c>
      <c r="AL2969" s="7">
        <v>552.1</v>
      </c>
      <c r="AO2969" s="21">
        <v>0.93164351851851857</v>
      </c>
      <c r="AP2969" s="7">
        <v>274.10000000000002</v>
      </c>
      <c r="AQ2969" s="7">
        <v>553.20000000000005</v>
      </c>
      <c r="AT2969" s="21">
        <v>0.86761574074074077</v>
      </c>
      <c r="AU2969" s="7">
        <v>292</v>
      </c>
      <c r="AV2969" s="7">
        <v>553.1</v>
      </c>
      <c r="AY2969" s="21">
        <v>0.46042824074074074</v>
      </c>
      <c r="AZ2969" s="7">
        <v>298.60000000000002</v>
      </c>
      <c r="BA2969" s="7">
        <v>550.9</v>
      </c>
      <c r="BD2969" s="21">
        <v>0.8908449074074074</v>
      </c>
      <c r="BE2969" s="7">
        <v>315.60000000000002</v>
      </c>
      <c r="BF2969" s="7">
        <v>553.20000000000005</v>
      </c>
    </row>
    <row r="2970" spans="1:58" x14ac:dyDescent="0.35">
      <c r="A2970" s="21">
        <v>0.91520833333333329</v>
      </c>
      <c r="B2970" s="7">
        <v>291.5</v>
      </c>
      <c r="C2970" s="7">
        <v>551.70000000000005</v>
      </c>
      <c r="F2970" s="21">
        <v>0.45130787037037035</v>
      </c>
      <c r="G2970" s="7">
        <v>153.5</v>
      </c>
      <c r="H2970" s="7">
        <v>553.1</v>
      </c>
      <c r="K2970" s="21">
        <v>0.46916666666666668</v>
      </c>
      <c r="L2970" s="7">
        <v>166.5</v>
      </c>
      <c r="M2970" s="7">
        <v>551.4</v>
      </c>
      <c r="P2970" s="21">
        <v>0.88074074074074071</v>
      </c>
      <c r="Q2970" s="7">
        <v>266.10000000000002</v>
      </c>
      <c r="R2970" s="7">
        <v>554</v>
      </c>
      <c r="U2970" s="21">
        <v>0.88905092592592594</v>
      </c>
      <c r="V2970" s="7">
        <v>234.4</v>
      </c>
      <c r="W2970" s="7">
        <v>554.20000000000005</v>
      </c>
      <c r="Z2970" s="21">
        <v>0.88384259259259257</v>
      </c>
      <c r="AA2970" s="7">
        <v>255.7</v>
      </c>
      <c r="AB2970" s="7">
        <v>551.4</v>
      </c>
      <c r="AE2970" s="21">
        <v>0.87108796296296298</v>
      </c>
      <c r="AF2970" s="7">
        <v>167.6</v>
      </c>
      <c r="AG2970" s="7">
        <v>551.70000000000005</v>
      </c>
      <c r="AJ2970" s="21">
        <v>0.45374999999999999</v>
      </c>
      <c r="AK2970" s="7">
        <v>306.39999999999998</v>
      </c>
      <c r="AL2970" s="7">
        <v>552.1</v>
      </c>
      <c r="AO2970" s="21">
        <v>0.93166666666666664</v>
      </c>
      <c r="AP2970" s="7">
        <v>273.89999999999998</v>
      </c>
      <c r="AQ2970" s="7">
        <v>553.29999999999995</v>
      </c>
      <c r="AT2970" s="21">
        <v>0.86763888888888885</v>
      </c>
      <c r="AU2970" s="7">
        <v>291.8</v>
      </c>
      <c r="AV2970" s="7">
        <v>553.20000000000005</v>
      </c>
      <c r="AY2970" s="21">
        <v>0.46045138888888887</v>
      </c>
      <c r="AZ2970" s="7">
        <v>298.60000000000002</v>
      </c>
      <c r="BA2970" s="7">
        <v>551.1</v>
      </c>
      <c r="BD2970" s="21">
        <v>0.89086805555555559</v>
      </c>
      <c r="BE2970" s="7">
        <v>315.10000000000002</v>
      </c>
      <c r="BF2970" s="7">
        <v>553.29999999999995</v>
      </c>
    </row>
    <row r="2971" spans="1:58" x14ac:dyDescent="0.35">
      <c r="A2971" s="21">
        <v>0.91523148148148148</v>
      </c>
      <c r="B2971" s="7">
        <v>291.3</v>
      </c>
      <c r="C2971" s="7">
        <v>551.9</v>
      </c>
      <c r="F2971" s="21">
        <v>0.45133101851851853</v>
      </c>
      <c r="G2971" s="7">
        <v>153.19999999999999</v>
      </c>
      <c r="H2971" s="7">
        <v>553.4</v>
      </c>
      <c r="K2971" s="21">
        <v>0.46918981481481481</v>
      </c>
      <c r="L2971" s="7">
        <v>166.5</v>
      </c>
      <c r="M2971" s="7">
        <v>551.70000000000005</v>
      </c>
      <c r="P2971" s="21">
        <v>0.8807638888888889</v>
      </c>
      <c r="Q2971" s="7">
        <v>266</v>
      </c>
      <c r="R2971" s="7">
        <v>554.20000000000005</v>
      </c>
      <c r="U2971" s="21">
        <v>0.88907407407407413</v>
      </c>
      <c r="V2971" s="7">
        <v>234.1</v>
      </c>
      <c r="W2971" s="7">
        <v>554.4</v>
      </c>
      <c r="Z2971" s="21">
        <v>0.88386574074074076</v>
      </c>
      <c r="AA2971" s="7">
        <v>255.5</v>
      </c>
      <c r="AB2971" s="7">
        <v>551.4</v>
      </c>
      <c r="AE2971" s="21">
        <v>0.87111111111111106</v>
      </c>
      <c r="AF2971" s="7">
        <v>167.4</v>
      </c>
      <c r="AG2971" s="7">
        <v>551.70000000000005</v>
      </c>
      <c r="AJ2971" s="21">
        <v>0.45377314814814818</v>
      </c>
      <c r="AK2971" s="7">
        <v>306.10000000000002</v>
      </c>
      <c r="AL2971" s="7">
        <v>552.29999999999995</v>
      </c>
      <c r="AO2971" s="21">
        <v>0.93168981481481483</v>
      </c>
      <c r="AP2971" s="7">
        <v>273.7</v>
      </c>
      <c r="AQ2971" s="7">
        <v>553.5</v>
      </c>
      <c r="AT2971" s="21">
        <v>0.86766203703703704</v>
      </c>
      <c r="AU2971" s="7">
        <v>291.60000000000002</v>
      </c>
      <c r="AV2971" s="7">
        <v>553.20000000000005</v>
      </c>
      <c r="AY2971" s="21">
        <v>0.46047453703703706</v>
      </c>
      <c r="AZ2971" s="7">
        <v>298.39999999999998</v>
      </c>
      <c r="BA2971" s="7">
        <v>551.1</v>
      </c>
      <c r="BD2971" s="21">
        <v>0.89089120370370367</v>
      </c>
      <c r="BE2971" s="7">
        <v>314.89999999999998</v>
      </c>
      <c r="BF2971" s="7">
        <v>553.6</v>
      </c>
    </row>
    <row r="2972" spans="1:58" x14ac:dyDescent="0.35">
      <c r="A2972" s="21">
        <v>0.91525462962962967</v>
      </c>
      <c r="B2972" s="7">
        <v>291.10000000000002</v>
      </c>
      <c r="C2972" s="7">
        <v>552.1</v>
      </c>
      <c r="F2972" s="21">
        <v>0.45135416666666667</v>
      </c>
      <c r="G2972" s="7">
        <v>153</v>
      </c>
      <c r="H2972" s="7">
        <v>553.70000000000005</v>
      </c>
      <c r="K2972" s="21">
        <v>0.46921296296296294</v>
      </c>
      <c r="L2972" s="7">
        <v>166.3</v>
      </c>
      <c r="M2972" s="7">
        <v>551.9</v>
      </c>
      <c r="P2972" s="21">
        <v>0.88078703703703709</v>
      </c>
      <c r="Q2972" s="7">
        <v>265.89999999999998</v>
      </c>
      <c r="R2972" s="7">
        <v>554.5</v>
      </c>
      <c r="U2972" s="21">
        <v>0.88909722222222221</v>
      </c>
      <c r="V2972" s="7">
        <v>234</v>
      </c>
      <c r="W2972" s="7">
        <v>554.6</v>
      </c>
      <c r="Z2972" s="21">
        <v>0.88388888888888884</v>
      </c>
      <c r="AA2972" s="7">
        <v>255.4</v>
      </c>
      <c r="AB2972" s="7">
        <v>551.70000000000005</v>
      </c>
      <c r="AE2972" s="21">
        <v>0.87113425925925925</v>
      </c>
      <c r="AF2972" s="7">
        <v>167.2</v>
      </c>
      <c r="AG2972" s="7">
        <v>552.1</v>
      </c>
      <c r="AJ2972" s="21">
        <v>0.45379629629629631</v>
      </c>
      <c r="AK2972" s="7">
        <v>305.8</v>
      </c>
      <c r="AL2972" s="7">
        <v>552.4</v>
      </c>
      <c r="AO2972" s="21">
        <v>0.93171296296296291</v>
      </c>
      <c r="AP2972" s="7">
        <v>273.39999999999998</v>
      </c>
      <c r="AQ2972" s="7">
        <v>553.6</v>
      </c>
      <c r="AT2972" s="21">
        <v>0.86768518518518523</v>
      </c>
      <c r="AU2972" s="7">
        <v>291.3</v>
      </c>
      <c r="AV2972" s="7">
        <v>553.5</v>
      </c>
      <c r="AY2972" s="21">
        <v>0.46049768518518519</v>
      </c>
      <c r="AZ2972" s="7">
        <v>298.3</v>
      </c>
      <c r="BA2972" s="7">
        <v>551.4</v>
      </c>
      <c r="BD2972" s="21">
        <v>0.89091435185185186</v>
      </c>
      <c r="BE2972" s="7">
        <v>314.5</v>
      </c>
      <c r="BF2972" s="7">
        <v>553.79999999999995</v>
      </c>
    </row>
    <row r="2973" spans="1:58" x14ac:dyDescent="0.35">
      <c r="A2973" s="21">
        <v>0.91527777777777775</v>
      </c>
      <c r="B2973" s="7">
        <v>291</v>
      </c>
      <c r="C2973" s="7">
        <v>552.1</v>
      </c>
      <c r="F2973" s="21">
        <v>0.4513773148148148</v>
      </c>
      <c r="G2973" s="7">
        <v>152.9</v>
      </c>
      <c r="H2973" s="7">
        <v>553.70000000000005</v>
      </c>
      <c r="K2973" s="21">
        <v>0.46923611111111113</v>
      </c>
      <c r="L2973" s="7">
        <v>166.1</v>
      </c>
      <c r="M2973" s="7">
        <v>551.9</v>
      </c>
      <c r="P2973" s="21">
        <v>0.88081018518518517</v>
      </c>
      <c r="Q2973" s="7">
        <v>265.7</v>
      </c>
      <c r="R2973" s="7">
        <v>554.5</v>
      </c>
      <c r="U2973" s="21">
        <v>0.88912037037037039</v>
      </c>
      <c r="V2973" s="7">
        <v>233.7</v>
      </c>
      <c r="W2973" s="7">
        <v>554.6</v>
      </c>
      <c r="Z2973" s="21">
        <v>0.88391203703703702</v>
      </c>
      <c r="AA2973" s="7">
        <v>255.2</v>
      </c>
      <c r="AB2973" s="7">
        <v>551.79999999999995</v>
      </c>
      <c r="AE2973" s="21">
        <v>0.87115740740740744</v>
      </c>
      <c r="AF2973" s="7">
        <v>167.1</v>
      </c>
      <c r="AG2973" s="7">
        <v>552.29999999999995</v>
      </c>
      <c r="AJ2973" s="21">
        <v>0.45381944444444444</v>
      </c>
      <c r="AK2973" s="7">
        <v>305.60000000000002</v>
      </c>
      <c r="AL2973" s="7">
        <v>552.70000000000005</v>
      </c>
      <c r="AO2973" s="21">
        <v>0.9317361111111111</v>
      </c>
      <c r="AP2973" s="7">
        <v>272.89999999999998</v>
      </c>
      <c r="AQ2973" s="7">
        <v>553.79999999999995</v>
      </c>
      <c r="AT2973" s="21">
        <v>0.8677083333333333</v>
      </c>
      <c r="AU2973" s="7">
        <v>291.2</v>
      </c>
      <c r="AV2973" s="7">
        <v>553.70000000000005</v>
      </c>
      <c r="AY2973" s="21">
        <v>0.46052083333333332</v>
      </c>
      <c r="AZ2973" s="7">
        <v>298.10000000000002</v>
      </c>
      <c r="BA2973" s="7">
        <v>551.6</v>
      </c>
      <c r="BD2973" s="21">
        <v>0.89093750000000005</v>
      </c>
      <c r="BE2973" s="7">
        <v>314.2</v>
      </c>
      <c r="BF2973" s="7">
        <v>554</v>
      </c>
    </row>
    <row r="2974" spans="1:58" x14ac:dyDescent="0.35">
      <c r="A2974" s="21">
        <v>0.91530092592592593</v>
      </c>
      <c r="B2974" s="7">
        <v>290.5</v>
      </c>
      <c r="C2974" s="7">
        <v>552.4</v>
      </c>
      <c r="F2974" s="21">
        <v>0.45140046296296299</v>
      </c>
      <c r="G2974" s="7">
        <v>152.5</v>
      </c>
      <c r="H2974" s="7">
        <v>554.1</v>
      </c>
      <c r="K2974" s="21">
        <v>0.46925925925925926</v>
      </c>
      <c r="L2974" s="7">
        <v>166</v>
      </c>
      <c r="M2974" s="7">
        <v>552.1</v>
      </c>
      <c r="P2974" s="21">
        <v>0.88083333333333336</v>
      </c>
      <c r="Q2974" s="7">
        <v>265.39999999999998</v>
      </c>
      <c r="R2974" s="7">
        <v>554.70000000000005</v>
      </c>
      <c r="U2974" s="21">
        <v>0.88914351851851847</v>
      </c>
      <c r="V2974" s="7">
        <v>233.5</v>
      </c>
      <c r="W2974" s="7">
        <v>554.70000000000005</v>
      </c>
      <c r="Z2974" s="21">
        <v>0.88393518518518521</v>
      </c>
      <c r="AA2974" s="7">
        <v>255.1</v>
      </c>
      <c r="AB2974" s="7">
        <v>552.1</v>
      </c>
      <c r="AE2974" s="21">
        <v>0.87118055555555551</v>
      </c>
      <c r="AF2974" s="7">
        <v>166.9</v>
      </c>
      <c r="AG2974" s="7">
        <v>552.5</v>
      </c>
      <c r="AJ2974" s="21">
        <v>0.45384259259259258</v>
      </c>
      <c r="AK2974" s="7">
        <v>305</v>
      </c>
      <c r="AL2974" s="7">
        <v>552.70000000000005</v>
      </c>
      <c r="AO2974" s="21">
        <v>0.93175925925925929</v>
      </c>
      <c r="AP2974" s="7">
        <v>272.7</v>
      </c>
      <c r="AQ2974" s="7">
        <v>554</v>
      </c>
      <c r="AT2974" s="21">
        <v>0.86773148148148149</v>
      </c>
      <c r="AU2974" s="7">
        <v>290.7</v>
      </c>
      <c r="AV2974" s="7">
        <v>553.79999999999995</v>
      </c>
      <c r="AY2974" s="21">
        <v>0.46054398148148146</v>
      </c>
      <c r="AZ2974" s="7">
        <v>298</v>
      </c>
      <c r="BA2974" s="7">
        <v>551.79999999999995</v>
      </c>
      <c r="BD2974" s="21">
        <v>0.89096064814814813</v>
      </c>
      <c r="BE2974" s="7">
        <v>314.10000000000002</v>
      </c>
      <c r="BF2974" s="7">
        <v>554</v>
      </c>
    </row>
    <row r="2975" spans="1:58" x14ac:dyDescent="0.35">
      <c r="A2975" s="21">
        <v>0.91532407407407412</v>
      </c>
      <c r="B2975" s="7">
        <v>290.39999999999998</v>
      </c>
      <c r="C2975" s="7">
        <v>552.4</v>
      </c>
      <c r="F2975" s="21">
        <v>0.45142361111111112</v>
      </c>
      <c r="G2975" s="7">
        <v>152.30000000000001</v>
      </c>
      <c r="H2975" s="7">
        <v>554.20000000000005</v>
      </c>
      <c r="K2975" s="21">
        <v>0.4692824074074074</v>
      </c>
      <c r="L2975" s="7">
        <v>166</v>
      </c>
      <c r="M2975" s="7">
        <v>552.29999999999995</v>
      </c>
      <c r="P2975" s="21">
        <v>0.88085648148148143</v>
      </c>
      <c r="Q2975" s="7">
        <v>265</v>
      </c>
      <c r="R2975" s="7">
        <v>555</v>
      </c>
      <c r="U2975" s="21">
        <v>0.88916666666666666</v>
      </c>
      <c r="V2975" s="7">
        <v>233.3</v>
      </c>
      <c r="W2975" s="7">
        <v>554.9</v>
      </c>
      <c r="Z2975" s="21">
        <v>0.88395833333333329</v>
      </c>
      <c r="AA2975" s="7">
        <v>255.1</v>
      </c>
      <c r="AB2975" s="7">
        <v>552.1</v>
      </c>
      <c r="AE2975" s="21">
        <v>0.8712037037037037</v>
      </c>
      <c r="AF2975" s="7">
        <v>166.8</v>
      </c>
      <c r="AG2975" s="7">
        <v>552.5</v>
      </c>
      <c r="AJ2975" s="21">
        <v>0.45386574074074076</v>
      </c>
      <c r="AK2975" s="7">
        <v>304.8</v>
      </c>
      <c r="AL2975" s="7">
        <v>552.9</v>
      </c>
      <c r="AO2975" s="21">
        <v>0.93178240740740736</v>
      </c>
      <c r="AP2975" s="7">
        <v>272.39999999999998</v>
      </c>
      <c r="AQ2975" s="7">
        <v>554.1</v>
      </c>
      <c r="AT2975" s="21">
        <v>0.86775462962962968</v>
      </c>
      <c r="AU2975" s="7">
        <v>290.60000000000002</v>
      </c>
      <c r="AV2975" s="7">
        <v>554.1</v>
      </c>
      <c r="AY2975" s="21">
        <v>0.46056712962962965</v>
      </c>
      <c r="AZ2975" s="7">
        <v>297.7</v>
      </c>
      <c r="BA2975" s="7">
        <v>552</v>
      </c>
      <c r="BD2975" s="21">
        <v>0.89098379629629632</v>
      </c>
      <c r="BE2975" s="7">
        <v>313.8</v>
      </c>
      <c r="BF2975" s="7">
        <v>554.20000000000005</v>
      </c>
    </row>
    <row r="2976" spans="1:58" x14ac:dyDescent="0.35">
      <c r="A2976" s="21">
        <v>0.9153472222222222</v>
      </c>
      <c r="B2976" s="7">
        <v>290.3</v>
      </c>
      <c r="C2976" s="7">
        <v>552.70000000000005</v>
      </c>
      <c r="F2976" s="21">
        <v>0.45144675925925926</v>
      </c>
      <c r="G2976" s="7">
        <v>152.19999999999999</v>
      </c>
      <c r="H2976" s="7">
        <v>554.4</v>
      </c>
      <c r="K2976" s="21">
        <v>0.46930555555555553</v>
      </c>
      <c r="L2976" s="7">
        <v>165.7</v>
      </c>
      <c r="M2976" s="7">
        <v>552.4</v>
      </c>
      <c r="P2976" s="21">
        <v>0.88087962962962962</v>
      </c>
      <c r="Q2976" s="7">
        <v>264.7</v>
      </c>
      <c r="R2976" s="7">
        <v>555.1</v>
      </c>
      <c r="U2976" s="21">
        <v>0.88918981481481485</v>
      </c>
      <c r="V2976" s="7">
        <v>233.2</v>
      </c>
      <c r="W2976" s="7">
        <v>555.1</v>
      </c>
      <c r="Z2976" s="21">
        <v>0.88398148148148148</v>
      </c>
      <c r="AA2976" s="7">
        <v>255</v>
      </c>
      <c r="AB2976" s="7">
        <v>552.20000000000005</v>
      </c>
      <c r="AE2976" s="21">
        <v>0.87122685185185189</v>
      </c>
      <c r="AF2976" s="7">
        <v>166.6</v>
      </c>
      <c r="AG2976" s="7">
        <v>552.70000000000005</v>
      </c>
      <c r="AJ2976" s="21">
        <v>0.4538888888888889</v>
      </c>
      <c r="AK2976" s="7">
        <v>304.7</v>
      </c>
      <c r="AL2976" s="7">
        <v>553</v>
      </c>
      <c r="AO2976" s="21">
        <v>0.93180555555555555</v>
      </c>
      <c r="AP2976" s="7">
        <v>272.3</v>
      </c>
      <c r="AQ2976" s="7">
        <v>554.29999999999995</v>
      </c>
      <c r="AT2976" s="21">
        <v>0.86777777777777776</v>
      </c>
      <c r="AU2976" s="7">
        <v>290.2</v>
      </c>
      <c r="AV2976" s="7">
        <v>554.29999999999995</v>
      </c>
      <c r="AY2976" s="21">
        <v>0.46059027777777778</v>
      </c>
      <c r="AZ2976" s="7">
        <v>297.10000000000002</v>
      </c>
      <c r="BA2976" s="7">
        <v>552.1</v>
      </c>
      <c r="BD2976" s="21">
        <v>0.89100694444444439</v>
      </c>
      <c r="BE2976" s="7">
        <v>313.5</v>
      </c>
      <c r="BF2976" s="7">
        <v>554.4</v>
      </c>
    </row>
    <row r="2977" spans="1:58" x14ac:dyDescent="0.35">
      <c r="A2977" s="21">
        <v>0.91537037037037039</v>
      </c>
      <c r="B2977" s="7">
        <v>290.10000000000002</v>
      </c>
      <c r="C2977" s="7">
        <v>553</v>
      </c>
      <c r="F2977" s="21">
        <v>0.45146990740740739</v>
      </c>
      <c r="G2977" s="7">
        <v>152.19999999999999</v>
      </c>
      <c r="H2977" s="7">
        <v>554.4</v>
      </c>
      <c r="K2977" s="21">
        <v>0.46932870370370372</v>
      </c>
      <c r="L2977" s="7">
        <v>165.5</v>
      </c>
      <c r="M2977" s="7">
        <v>552.79999999999995</v>
      </c>
      <c r="P2977" s="21">
        <v>0.88090277777777781</v>
      </c>
      <c r="Q2977" s="7">
        <v>264.39999999999998</v>
      </c>
      <c r="R2977" s="7">
        <v>555.1</v>
      </c>
      <c r="U2977" s="21">
        <v>0.88921296296296293</v>
      </c>
      <c r="V2977" s="7">
        <v>232.9</v>
      </c>
      <c r="W2977" s="7">
        <v>555.4</v>
      </c>
      <c r="Z2977" s="21">
        <v>0.88400462962962967</v>
      </c>
      <c r="AA2977" s="7">
        <v>254.8</v>
      </c>
      <c r="AB2977" s="7">
        <v>552.5</v>
      </c>
      <c r="AE2977" s="21">
        <v>0.87124999999999997</v>
      </c>
      <c r="AF2977" s="7">
        <v>166.6</v>
      </c>
      <c r="AG2977" s="7">
        <v>552.9</v>
      </c>
      <c r="AJ2977" s="21">
        <v>0.45391203703703703</v>
      </c>
      <c r="AK2977" s="7">
        <v>304.39999999999998</v>
      </c>
      <c r="AL2977" s="7">
        <v>553.20000000000005</v>
      </c>
      <c r="AO2977" s="21">
        <v>0.93182870370370374</v>
      </c>
      <c r="AP2977" s="7">
        <v>272.10000000000002</v>
      </c>
      <c r="AQ2977" s="7">
        <v>554.4</v>
      </c>
      <c r="AT2977" s="21">
        <v>0.86780092592592595</v>
      </c>
      <c r="AU2977" s="7">
        <v>289.89999999999998</v>
      </c>
      <c r="AV2977" s="7">
        <v>554.4</v>
      </c>
      <c r="AY2977" s="21">
        <v>0.46061342592592591</v>
      </c>
      <c r="AZ2977" s="7">
        <v>296.89999999999998</v>
      </c>
      <c r="BA2977" s="7">
        <v>552.1</v>
      </c>
      <c r="BD2977" s="21">
        <v>0.89103009259259258</v>
      </c>
      <c r="BE2977" s="7">
        <v>313.10000000000002</v>
      </c>
      <c r="BF2977" s="7">
        <v>554.6</v>
      </c>
    </row>
    <row r="2978" spans="1:58" x14ac:dyDescent="0.35">
      <c r="A2978" s="21">
        <v>0.91539351851851847</v>
      </c>
      <c r="B2978" s="7">
        <v>289.8</v>
      </c>
      <c r="C2978" s="7">
        <v>553</v>
      </c>
      <c r="F2978" s="21">
        <v>0.45149305555555558</v>
      </c>
      <c r="G2978" s="7">
        <v>152.19999999999999</v>
      </c>
      <c r="H2978" s="7">
        <v>554.70000000000005</v>
      </c>
      <c r="K2978" s="21">
        <v>0.46935185185185185</v>
      </c>
      <c r="L2978" s="7">
        <v>165.4</v>
      </c>
      <c r="M2978" s="7">
        <v>552.79999999999995</v>
      </c>
      <c r="P2978" s="21">
        <v>0.88092592592592589</v>
      </c>
      <c r="Q2978" s="7">
        <v>264.3</v>
      </c>
      <c r="R2978" s="7">
        <v>555.29999999999995</v>
      </c>
      <c r="U2978" s="21">
        <v>0.88923611111111112</v>
      </c>
      <c r="V2978" s="7">
        <v>232.8</v>
      </c>
      <c r="W2978" s="7">
        <v>555.4</v>
      </c>
      <c r="Z2978" s="21">
        <v>0.88402777777777775</v>
      </c>
      <c r="AA2978" s="7">
        <v>254.7</v>
      </c>
      <c r="AB2978" s="7">
        <v>552.79999999999995</v>
      </c>
      <c r="AE2978" s="21">
        <v>0.87127314814814816</v>
      </c>
      <c r="AF2978" s="7">
        <v>166.5</v>
      </c>
      <c r="AG2978" s="7">
        <v>552.9</v>
      </c>
      <c r="AJ2978" s="21">
        <v>0.45393518518518516</v>
      </c>
      <c r="AK2978" s="7">
        <v>304.10000000000002</v>
      </c>
      <c r="AL2978" s="7">
        <v>553.20000000000005</v>
      </c>
      <c r="AO2978" s="21">
        <v>0.93185185185185182</v>
      </c>
      <c r="AP2978" s="7">
        <v>271.8</v>
      </c>
      <c r="AQ2978" s="7">
        <v>554.5</v>
      </c>
      <c r="AT2978" s="21">
        <v>0.86782407407407403</v>
      </c>
      <c r="AU2978" s="7">
        <v>289.7</v>
      </c>
      <c r="AV2978" s="7">
        <v>554.70000000000005</v>
      </c>
      <c r="AY2978" s="21">
        <v>0.4606365740740741</v>
      </c>
      <c r="AZ2978" s="7">
        <v>296.60000000000002</v>
      </c>
      <c r="BA2978" s="7">
        <v>552.29999999999995</v>
      </c>
      <c r="BD2978" s="21">
        <v>0.89105324074074077</v>
      </c>
      <c r="BE2978" s="7">
        <v>312.8</v>
      </c>
      <c r="BF2978" s="7">
        <v>554.6</v>
      </c>
    </row>
    <row r="2979" spans="1:58" x14ac:dyDescent="0.35">
      <c r="A2979" s="21">
        <v>0.91541666666666666</v>
      </c>
      <c r="B2979" s="7">
        <v>289.7</v>
      </c>
      <c r="C2979" s="7">
        <v>553.29999999999995</v>
      </c>
      <c r="F2979" s="21">
        <v>0.45151620370370371</v>
      </c>
      <c r="G2979" s="7">
        <v>152.1</v>
      </c>
      <c r="H2979" s="7">
        <v>554.70000000000005</v>
      </c>
      <c r="K2979" s="21">
        <v>0.46937499999999999</v>
      </c>
      <c r="L2979" s="7">
        <v>165.2</v>
      </c>
      <c r="M2979" s="7">
        <v>553</v>
      </c>
      <c r="P2979" s="21">
        <v>0.88094907407407408</v>
      </c>
      <c r="Q2979" s="7">
        <v>264.10000000000002</v>
      </c>
      <c r="R2979" s="7">
        <v>555.70000000000005</v>
      </c>
      <c r="U2979" s="21">
        <v>0.8892592592592593</v>
      </c>
      <c r="V2979" s="7">
        <v>232.6</v>
      </c>
      <c r="W2979" s="7">
        <v>555.70000000000005</v>
      </c>
      <c r="Z2979" s="21">
        <v>0.88405092592592593</v>
      </c>
      <c r="AA2979" s="7">
        <v>254.4</v>
      </c>
      <c r="AB2979" s="7">
        <v>552.9</v>
      </c>
      <c r="AE2979" s="21">
        <v>0.87129629629629635</v>
      </c>
      <c r="AF2979" s="7">
        <v>166.2</v>
      </c>
      <c r="AG2979" s="7">
        <v>553.20000000000005</v>
      </c>
      <c r="AJ2979" s="21">
        <v>0.45395833333333335</v>
      </c>
      <c r="AK2979" s="7">
        <v>303.89999999999998</v>
      </c>
      <c r="AL2979" s="7">
        <v>553.5</v>
      </c>
      <c r="AO2979" s="21">
        <v>0.93187500000000001</v>
      </c>
      <c r="AP2979" s="7">
        <v>271.60000000000002</v>
      </c>
      <c r="AQ2979" s="7">
        <v>554.79999999999995</v>
      </c>
      <c r="AT2979" s="21">
        <v>0.86784722222222221</v>
      </c>
      <c r="AU2979" s="7">
        <v>289.5</v>
      </c>
      <c r="AV2979" s="7">
        <v>554.70000000000005</v>
      </c>
      <c r="AY2979" s="21">
        <v>0.46065972222222223</v>
      </c>
      <c r="AZ2979" s="7">
        <v>296.39999999999998</v>
      </c>
      <c r="BA2979" s="7">
        <v>552.5</v>
      </c>
      <c r="BD2979" s="21">
        <v>0.89107638888888885</v>
      </c>
      <c r="BE2979" s="7">
        <v>312.5</v>
      </c>
      <c r="BF2979" s="7">
        <v>554.9</v>
      </c>
    </row>
    <row r="2980" spans="1:58" x14ac:dyDescent="0.35">
      <c r="A2980" s="21">
        <v>0.91543981481481485</v>
      </c>
      <c r="B2980" s="7">
        <v>289.5</v>
      </c>
      <c r="C2980" s="7">
        <v>553.4</v>
      </c>
      <c r="F2980" s="21">
        <v>0.45153935185185184</v>
      </c>
      <c r="G2980" s="7">
        <v>152.1</v>
      </c>
      <c r="H2980" s="7">
        <v>555.1</v>
      </c>
      <c r="K2980" s="21">
        <v>0.46939814814814818</v>
      </c>
      <c r="L2980" s="7">
        <v>165</v>
      </c>
      <c r="M2980" s="7">
        <v>553.20000000000005</v>
      </c>
      <c r="P2980" s="21">
        <v>0.88097222222222227</v>
      </c>
      <c r="Q2980" s="7">
        <v>263.8</v>
      </c>
      <c r="R2980" s="7">
        <v>555.79999999999995</v>
      </c>
      <c r="U2980" s="21">
        <v>0.88928240740740738</v>
      </c>
      <c r="V2980" s="7">
        <v>232.4</v>
      </c>
      <c r="W2980" s="7">
        <v>555.79999999999995</v>
      </c>
      <c r="Z2980" s="21">
        <v>0.88407407407407412</v>
      </c>
      <c r="AA2980" s="7">
        <v>254.4</v>
      </c>
      <c r="AB2980" s="7">
        <v>552.9</v>
      </c>
      <c r="AE2980" s="21">
        <v>0.87131944444444442</v>
      </c>
      <c r="AF2980" s="7">
        <v>166</v>
      </c>
      <c r="AG2980" s="7">
        <v>553.4</v>
      </c>
      <c r="AJ2980" s="21">
        <v>0.45398148148148149</v>
      </c>
      <c r="AK2980" s="7">
        <v>303.8</v>
      </c>
      <c r="AL2980" s="7">
        <v>553.70000000000005</v>
      </c>
      <c r="AO2980" s="21">
        <v>0.9318981481481482</v>
      </c>
      <c r="AP2980" s="7">
        <v>271.10000000000002</v>
      </c>
      <c r="AQ2980" s="7">
        <v>554.9</v>
      </c>
      <c r="AT2980" s="21">
        <v>0.8678703703703704</v>
      </c>
      <c r="AU2980" s="7">
        <v>289.2</v>
      </c>
      <c r="AV2980" s="7">
        <v>555</v>
      </c>
      <c r="AY2980" s="21">
        <v>0.46068287037037037</v>
      </c>
      <c r="AZ2980" s="7">
        <v>296.39999999999998</v>
      </c>
      <c r="BA2980" s="7">
        <v>552.70000000000005</v>
      </c>
      <c r="BD2980" s="21">
        <v>0.89109953703703704</v>
      </c>
      <c r="BE2980" s="7">
        <v>312.3</v>
      </c>
      <c r="BF2980" s="7">
        <v>554.9</v>
      </c>
    </row>
    <row r="2981" spans="1:58" x14ac:dyDescent="0.35">
      <c r="A2981" s="21">
        <v>0.91546296296296292</v>
      </c>
      <c r="B2981" s="7">
        <v>289.2</v>
      </c>
      <c r="C2981" s="7">
        <v>553.4</v>
      </c>
      <c r="F2981" s="21">
        <v>0.45156249999999998</v>
      </c>
      <c r="G2981" s="7">
        <v>152</v>
      </c>
      <c r="H2981" s="7">
        <v>555.20000000000005</v>
      </c>
      <c r="K2981" s="21">
        <v>0.46942129629629631</v>
      </c>
      <c r="L2981" s="7">
        <v>164.8</v>
      </c>
      <c r="M2981" s="7">
        <v>553.4</v>
      </c>
      <c r="P2981" s="21">
        <v>0.88099537037037035</v>
      </c>
      <c r="Q2981" s="7">
        <v>263.5</v>
      </c>
      <c r="R2981" s="7">
        <v>555.79999999999995</v>
      </c>
      <c r="U2981" s="21">
        <v>0.88930555555555557</v>
      </c>
      <c r="V2981" s="7">
        <v>232.2</v>
      </c>
      <c r="W2981" s="7">
        <v>556</v>
      </c>
      <c r="Z2981" s="21">
        <v>0.8840972222222222</v>
      </c>
      <c r="AA2981" s="7">
        <v>254.2</v>
      </c>
      <c r="AB2981" s="7">
        <v>553.20000000000005</v>
      </c>
      <c r="AE2981" s="21">
        <v>0.87134259259259261</v>
      </c>
      <c r="AF2981" s="7">
        <v>165.9</v>
      </c>
      <c r="AG2981" s="7">
        <v>553.6</v>
      </c>
      <c r="AJ2981" s="21">
        <v>0.45400462962962962</v>
      </c>
      <c r="AK2981" s="7">
        <v>303.10000000000002</v>
      </c>
      <c r="AL2981" s="7">
        <v>554</v>
      </c>
      <c r="AO2981" s="21">
        <v>0.93192129629629628</v>
      </c>
      <c r="AP2981" s="7">
        <v>270.8</v>
      </c>
      <c r="AQ2981" s="7">
        <v>555</v>
      </c>
      <c r="AT2981" s="21">
        <v>0.86789351851851848</v>
      </c>
      <c r="AU2981" s="7">
        <v>288.60000000000002</v>
      </c>
      <c r="AV2981" s="7">
        <v>555.1</v>
      </c>
      <c r="AY2981" s="21">
        <v>0.4607060185185185</v>
      </c>
      <c r="AZ2981" s="7">
        <v>296.10000000000002</v>
      </c>
      <c r="BA2981" s="7">
        <v>553</v>
      </c>
      <c r="BD2981" s="21">
        <v>0.89112268518518523</v>
      </c>
      <c r="BE2981" s="7">
        <v>312</v>
      </c>
      <c r="BF2981" s="7">
        <v>555.20000000000005</v>
      </c>
    </row>
    <row r="2982" spans="1:58" x14ac:dyDescent="0.35">
      <c r="A2982" s="21">
        <v>0.91548611111111111</v>
      </c>
      <c r="B2982" s="7">
        <v>289.10000000000002</v>
      </c>
      <c r="C2982" s="7">
        <v>553.70000000000005</v>
      </c>
      <c r="F2982" s="21">
        <v>0.45158564814814817</v>
      </c>
      <c r="G2982" s="7">
        <v>152</v>
      </c>
      <c r="H2982" s="7">
        <v>555.20000000000005</v>
      </c>
      <c r="K2982" s="21">
        <v>0.46944444444444444</v>
      </c>
      <c r="L2982" s="7">
        <v>164.7</v>
      </c>
      <c r="M2982" s="7">
        <v>553.4</v>
      </c>
      <c r="P2982" s="21">
        <v>0.88101851851851853</v>
      </c>
      <c r="Q2982" s="7">
        <v>263.2</v>
      </c>
      <c r="R2982" s="7">
        <v>556</v>
      </c>
      <c r="U2982" s="21">
        <v>0.88932870370370365</v>
      </c>
      <c r="V2982" s="7">
        <v>232.1</v>
      </c>
      <c r="W2982" s="7">
        <v>556.1</v>
      </c>
      <c r="Z2982" s="21">
        <v>0.88412037037037039</v>
      </c>
      <c r="AA2982" s="7">
        <v>254.1</v>
      </c>
      <c r="AB2982" s="7">
        <v>553.4</v>
      </c>
      <c r="AE2982" s="21">
        <v>0.87136574074074069</v>
      </c>
      <c r="AF2982" s="7">
        <v>165.8</v>
      </c>
      <c r="AG2982" s="7">
        <v>553.6</v>
      </c>
      <c r="AJ2982" s="21">
        <v>0.45402777777777775</v>
      </c>
      <c r="AK2982" s="7">
        <v>302.89999999999998</v>
      </c>
      <c r="AL2982" s="7">
        <v>554.1</v>
      </c>
      <c r="AO2982" s="21">
        <v>0.93194444444444446</v>
      </c>
      <c r="AP2982" s="7">
        <v>270.5</v>
      </c>
      <c r="AQ2982" s="7">
        <v>555.1</v>
      </c>
      <c r="AT2982" s="21">
        <v>0.86791666666666667</v>
      </c>
      <c r="AU2982" s="7">
        <v>288.5</v>
      </c>
      <c r="AV2982" s="7">
        <v>555.4</v>
      </c>
      <c r="AY2982" s="21">
        <v>0.46072916666666669</v>
      </c>
      <c r="AZ2982" s="7">
        <v>295.7</v>
      </c>
      <c r="BA2982" s="7">
        <v>553</v>
      </c>
      <c r="BD2982" s="21">
        <v>0.8911458333333333</v>
      </c>
      <c r="BE2982" s="7">
        <v>311.60000000000002</v>
      </c>
      <c r="BF2982" s="7">
        <v>555.4</v>
      </c>
    </row>
    <row r="2983" spans="1:58" x14ac:dyDescent="0.35">
      <c r="A2983" s="21">
        <v>0.9155092592592593</v>
      </c>
      <c r="B2983" s="7">
        <v>288.89999999999998</v>
      </c>
      <c r="C2983" s="7">
        <v>553.70000000000005</v>
      </c>
      <c r="F2983" s="21">
        <v>0.4516087962962963</v>
      </c>
      <c r="G2983" s="7">
        <v>152</v>
      </c>
      <c r="H2983" s="7">
        <v>555.29999999999995</v>
      </c>
      <c r="K2983" s="21">
        <v>0.46946759259259258</v>
      </c>
      <c r="L2983" s="7">
        <v>164.6</v>
      </c>
      <c r="M2983" s="7">
        <v>553.70000000000005</v>
      </c>
      <c r="P2983" s="21">
        <v>0.88104166666666661</v>
      </c>
      <c r="Q2983" s="7">
        <v>263</v>
      </c>
      <c r="R2983" s="7">
        <v>556.29999999999995</v>
      </c>
      <c r="U2983" s="21">
        <v>0.88935185185185184</v>
      </c>
      <c r="V2983" s="7">
        <v>232</v>
      </c>
      <c r="W2983" s="7">
        <v>556.4</v>
      </c>
      <c r="Z2983" s="21">
        <v>0.88414351851851847</v>
      </c>
      <c r="AA2983" s="7">
        <v>253.9</v>
      </c>
      <c r="AB2983" s="7">
        <v>553.6</v>
      </c>
      <c r="AE2983" s="21">
        <v>0.87138888888888888</v>
      </c>
      <c r="AF2983" s="7">
        <v>165.7</v>
      </c>
      <c r="AG2983" s="7">
        <v>553.9</v>
      </c>
      <c r="AJ2983" s="21">
        <v>0.45405092592592594</v>
      </c>
      <c r="AK2983" s="7">
        <v>302.60000000000002</v>
      </c>
      <c r="AL2983" s="7">
        <v>554.1</v>
      </c>
      <c r="AO2983" s="21">
        <v>0.93196759259259254</v>
      </c>
      <c r="AP2983" s="7">
        <v>270.3</v>
      </c>
      <c r="AQ2983" s="7">
        <v>555.29999999999995</v>
      </c>
      <c r="AT2983" s="21">
        <v>0.86793981481481486</v>
      </c>
      <c r="AU2983" s="7">
        <v>288.2</v>
      </c>
      <c r="AV2983" s="7">
        <v>555.4</v>
      </c>
      <c r="AY2983" s="21">
        <v>0.46075231481481482</v>
      </c>
      <c r="AZ2983" s="7">
        <v>295.60000000000002</v>
      </c>
      <c r="BA2983" s="7">
        <v>553.20000000000005</v>
      </c>
      <c r="BD2983" s="21">
        <v>0.89116898148148149</v>
      </c>
      <c r="BE2983" s="7">
        <v>311.3</v>
      </c>
      <c r="BF2983" s="7">
        <v>555.4</v>
      </c>
    </row>
    <row r="2984" spans="1:58" x14ac:dyDescent="0.35">
      <c r="A2984" s="21">
        <v>0.91553240740740738</v>
      </c>
      <c r="B2984" s="7">
        <v>288.7</v>
      </c>
      <c r="C2984" s="7">
        <v>554.1</v>
      </c>
      <c r="F2984" s="21">
        <v>0.45163194444444443</v>
      </c>
      <c r="G2984" s="7">
        <v>151.9</v>
      </c>
      <c r="H2984" s="7">
        <v>555.6</v>
      </c>
      <c r="K2984" s="21">
        <v>0.46949074074074076</v>
      </c>
      <c r="L2984" s="7">
        <v>164.3</v>
      </c>
      <c r="M2984" s="7">
        <v>553.70000000000005</v>
      </c>
      <c r="P2984" s="21">
        <v>0.8810648148148148</v>
      </c>
      <c r="Q2984" s="7">
        <v>262.7</v>
      </c>
      <c r="R2984" s="7">
        <v>556.4</v>
      </c>
      <c r="U2984" s="21">
        <v>0.88937500000000003</v>
      </c>
      <c r="V2984" s="7">
        <v>231.8</v>
      </c>
      <c r="W2984" s="7">
        <v>556.5</v>
      </c>
      <c r="Z2984" s="21">
        <v>0.88416666666666666</v>
      </c>
      <c r="AA2984" s="7">
        <v>253.8</v>
      </c>
      <c r="AB2984" s="7">
        <v>553.6</v>
      </c>
      <c r="AE2984" s="21">
        <v>0.87141203703703707</v>
      </c>
      <c r="AF2984" s="7">
        <v>165.5</v>
      </c>
      <c r="AG2984" s="7">
        <v>554</v>
      </c>
      <c r="AJ2984" s="21">
        <v>0.45407407407407407</v>
      </c>
      <c r="AK2984" s="7">
        <v>302.39999999999998</v>
      </c>
      <c r="AL2984" s="7">
        <v>554.4</v>
      </c>
      <c r="AO2984" s="21">
        <v>0.93199074074074073</v>
      </c>
      <c r="AP2984" s="7">
        <v>270.10000000000002</v>
      </c>
      <c r="AQ2984" s="7">
        <v>555.70000000000005</v>
      </c>
      <c r="AT2984" s="21">
        <v>0.86796296296296294</v>
      </c>
      <c r="AU2984" s="7">
        <v>287.8</v>
      </c>
      <c r="AV2984" s="7">
        <v>555.5</v>
      </c>
      <c r="AY2984" s="21">
        <v>0.46077546296296296</v>
      </c>
      <c r="AZ2984" s="7">
        <v>295.5</v>
      </c>
      <c r="BA2984" s="7">
        <v>553.29999999999995</v>
      </c>
      <c r="BD2984" s="21">
        <v>0.89119212962962968</v>
      </c>
      <c r="BE2984" s="7">
        <v>310.8</v>
      </c>
      <c r="BF2984" s="7">
        <v>555.5</v>
      </c>
    </row>
    <row r="2985" spans="1:58" x14ac:dyDescent="0.35">
      <c r="A2985" s="21">
        <v>0.91555555555555557</v>
      </c>
      <c r="B2985" s="7">
        <v>288.5</v>
      </c>
      <c r="C2985" s="7">
        <v>554.29999999999995</v>
      </c>
      <c r="F2985" s="21">
        <v>0.45165509259259257</v>
      </c>
      <c r="G2985" s="7">
        <v>151.80000000000001</v>
      </c>
      <c r="H2985" s="7">
        <v>555.79999999999995</v>
      </c>
      <c r="K2985" s="21">
        <v>0.4695138888888889</v>
      </c>
      <c r="L2985" s="7">
        <v>164.2</v>
      </c>
      <c r="M2985" s="7">
        <v>554</v>
      </c>
      <c r="P2985" s="21">
        <v>0.88108796296296299</v>
      </c>
      <c r="Q2985" s="7">
        <v>262.60000000000002</v>
      </c>
      <c r="R2985" s="7">
        <v>556.4</v>
      </c>
      <c r="U2985" s="21">
        <v>0.8893981481481481</v>
      </c>
      <c r="V2985" s="7">
        <v>231.7</v>
      </c>
      <c r="W2985" s="7">
        <v>556.70000000000005</v>
      </c>
      <c r="Z2985" s="21">
        <v>0.88418981481481485</v>
      </c>
      <c r="AA2985" s="7">
        <v>253.7</v>
      </c>
      <c r="AB2985" s="7">
        <v>553.79999999999995</v>
      </c>
      <c r="AE2985" s="21">
        <v>0.87143518518518515</v>
      </c>
      <c r="AF2985" s="7">
        <v>165.4</v>
      </c>
      <c r="AG2985" s="7">
        <v>554.29999999999995</v>
      </c>
      <c r="AJ2985" s="21">
        <v>0.45409722222222221</v>
      </c>
      <c r="AK2985" s="7">
        <v>302</v>
      </c>
      <c r="AL2985" s="7">
        <v>554.6</v>
      </c>
      <c r="AO2985" s="21">
        <v>0.93201388888888892</v>
      </c>
      <c r="AP2985" s="7">
        <v>269.8</v>
      </c>
      <c r="AQ2985" s="7">
        <v>555.70000000000005</v>
      </c>
      <c r="AT2985" s="21">
        <v>0.86798611111111112</v>
      </c>
      <c r="AU2985" s="7">
        <v>287.60000000000002</v>
      </c>
      <c r="AV2985" s="7">
        <v>555.70000000000005</v>
      </c>
      <c r="AY2985" s="21">
        <v>0.46079861111111109</v>
      </c>
      <c r="AZ2985" s="7">
        <v>295.3</v>
      </c>
      <c r="BA2985" s="7">
        <v>553.6</v>
      </c>
      <c r="BD2985" s="21">
        <v>0.89121527777777776</v>
      </c>
      <c r="BE2985" s="7">
        <v>310.39999999999998</v>
      </c>
      <c r="BF2985" s="7">
        <v>555.79999999999995</v>
      </c>
    </row>
    <row r="2986" spans="1:58" x14ac:dyDescent="0.35">
      <c r="A2986" s="21">
        <v>0.91557870370370376</v>
      </c>
      <c r="B2986" s="7">
        <v>288.39999999999998</v>
      </c>
      <c r="C2986" s="7">
        <v>554.4</v>
      </c>
      <c r="F2986" s="21">
        <v>0.45167824074074076</v>
      </c>
      <c r="G2986" s="7">
        <v>151.80000000000001</v>
      </c>
      <c r="H2986" s="7">
        <v>556</v>
      </c>
      <c r="K2986" s="21">
        <v>0.46953703703703703</v>
      </c>
      <c r="L2986" s="7">
        <v>164.1</v>
      </c>
      <c r="M2986" s="7">
        <v>554</v>
      </c>
      <c r="P2986" s="21">
        <v>0.88111111111111107</v>
      </c>
      <c r="Q2986" s="7">
        <v>262.39999999999998</v>
      </c>
      <c r="R2986" s="7">
        <v>556.79999999999995</v>
      </c>
      <c r="U2986" s="21">
        <v>0.88942129629629629</v>
      </c>
      <c r="V2986" s="7">
        <v>231.6</v>
      </c>
      <c r="W2986" s="7">
        <v>556.79999999999995</v>
      </c>
      <c r="Z2986" s="21">
        <v>0.88421296296296292</v>
      </c>
      <c r="AA2986" s="7">
        <v>253.3</v>
      </c>
      <c r="AB2986" s="7">
        <v>554.1</v>
      </c>
      <c r="AE2986" s="21">
        <v>0.87145833333333333</v>
      </c>
      <c r="AF2986" s="7">
        <v>165.1</v>
      </c>
      <c r="AG2986" s="7">
        <v>554.6</v>
      </c>
      <c r="AJ2986" s="21">
        <v>0.4541203703703704</v>
      </c>
      <c r="AK2986" s="7">
        <v>301.8</v>
      </c>
      <c r="AL2986" s="7">
        <v>554.9</v>
      </c>
      <c r="AO2986" s="21">
        <v>0.932037037037037</v>
      </c>
      <c r="AP2986" s="7">
        <v>269.8</v>
      </c>
      <c r="AQ2986" s="7">
        <v>555.79999999999995</v>
      </c>
      <c r="AT2986" s="21">
        <v>0.86800925925925931</v>
      </c>
      <c r="AU2986" s="7">
        <v>287.2</v>
      </c>
      <c r="AV2986" s="7">
        <v>556</v>
      </c>
      <c r="AY2986" s="21">
        <v>0.46082175925925928</v>
      </c>
      <c r="AZ2986" s="7">
        <v>295.10000000000002</v>
      </c>
      <c r="BA2986" s="7">
        <v>553.79999999999995</v>
      </c>
      <c r="BD2986" s="21">
        <v>0.89123842592592595</v>
      </c>
      <c r="BE2986" s="7">
        <v>310.3</v>
      </c>
      <c r="BF2986" s="7">
        <v>555.79999999999995</v>
      </c>
    </row>
    <row r="2987" spans="1:58" x14ac:dyDescent="0.35">
      <c r="A2987" s="21">
        <v>0.91560185185185183</v>
      </c>
      <c r="B2987" s="7">
        <v>288.2</v>
      </c>
      <c r="C2987" s="7">
        <v>554.5</v>
      </c>
      <c r="F2987" s="21">
        <v>0.45170138888888889</v>
      </c>
      <c r="G2987" s="7">
        <v>151.69999999999999</v>
      </c>
      <c r="H2987" s="7">
        <v>556.1</v>
      </c>
      <c r="K2987" s="21">
        <v>0.46956018518518516</v>
      </c>
      <c r="L2987" s="7">
        <v>163.9</v>
      </c>
      <c r="M2987" s="7">
        <v>554.29999999999995</v>
      </c>
      <c r="P2987" s="21">
        <v>0.88113425925925926</v>
      </c>
      <c r="Q2987" s="7">
        <v>262.10000000000002</v>
      </c>
      <c r="R2987" s="7">
        <v>556.9</v>
      </c>
      <c r="U2987" s="21">
        <v>0.88944444444444448</v>
      </c>
      <c r="V2987" s="7">
        <v>231.2</v>
      </c>
      <c r="W2987" s="7">
        <v>556.9</v>
      </c>
      <c r="Z2987" s="21">
        <v>0.88423611111111111</v>
      </c>
      <c r="AA2987" s="7">
        <v>253.2</v>
      </c>
      <c r="AB2987" s="7">
        <v>554.20000000000005</v>
      </c>
      <c r="AE2987" s="21">
        <v>0.87148148148148152</v>
      </c>
      <c r="AF2987" s="7">
        <v>165</v>
      </c>
      <c r="AG2987" s="7">
        <v>554.6</v>
      </c>
      <c r="AJ2987" s="21">
        <v>0.45414351851851853</v>
      </c>
      <c r="AK2987" s="7">
        <v>301.2</v>
      </c>
      <c r="AL2987" s="7">
        <v>554.9</v>
      </c>
      <c r="AO2987" s="21">
        <v>0.93206018518518519</v>
      </c>
      <c r="AP2987" s="7">
        <v>269.10000000000002</v>
      </c>
      <c r="AQ2987" s="7">
        <v>556.1</v>
      </c>
      <c r="AT2987" s="21">
        <v>0.86803240740740739</v>
      </c>
      <c r="AU2987" s="7">
        <v>286.8</v>
      </c>
      <c r="AV2987" s="7">
        <v>556.29999999999995</v>
      </c>
      <c r="AY2987" s="21">
        <v>0.46084490740740741</v>
      </c>
      <c r="AZ2987" s="7">
        <v>294.89999999999998</v>
      </c>
      <c r="BA2987" s="7">
        <v>554</v>
      </c>
      <c r="BD2987" s="21">
        <v>0.89126157407407403</v>
      </c>
      <c r="BE2987" s="7">
        <v>310</v>
      </c>
      <c r="BF2987" s="7">
        <v>556.1</v>
      </c>
    </row>
    <row r="2988" spans="1:58" x14ac:dyDescent="0.35">
      <c r="A2988" s="21">
        <v>0.91562500000000002</v>
      </c>
      <c r="B2988" s="7">
        <v>287.8</v>
      </c>
      <c r="C2988" s="7">
        <v>554.70000000000005</v>
      </c>
      <c r="F2988" s="21">
        <v>0.45172453703703702</v>
      </c>
      <c r="G2988" s="7">
        <v>151.5</v>
      </c>
      <c r="H2988" s="7">
        <v>556.29999999999995</v>
      </c>
      <c r="K2988" s="21">
        <v>0.46958333333333335</v>
      </c>
      <c r="L2988" s="7">
        <v>163.80000000000001</v>
      </c>
      <c r="M2988" s="7">
        <v>554.6</v>
      </c>
      <c r="P2988" s="21">
        <v>0.88115740740740744</v>
      </c>
      <c r="Q2988" s="7">
        <v>262</v>
      </c>
      <c r="R2988" s="7">
        <v>557.1</v>
      </c>
      <c r="U2988" s="21">
        <v>0.88946759259259256</v>
      </c>
      <c r="V2988" s="7">
        <v>231.1</v>
      </c>
      <c r="W2988" s="7">
        <v>556.9</v>
      </c>
      <c r="Z2988" s="21">
        <v>0.8842592592592593</v>
      </c>
      <c r="AA2988" s="7">
        <v>253.1</v>
      </c>
      <c r="AB2988" s="7">
        <v>554.20000000000005</v>
      </c>
      <c r="AE2988" s="21">
        <v>0.8715046296296296</v>
      </c>
      <c r="AF2988" s="7">
        <v>164.9</v>
      </c>
      <c r="AG2988" s="7">
        <v>554.70000000000005</v>
      </c>
      <c r="AJ2988" s="21">
        <v>0.45416666666666666</v>
      </c>
      <c r="AK2988" s="7">
        <v>301</v>
      </c>
      <c r="AL2988" s="7">
        <v>555.1</v>
      </c>
      <c r="AO2988" s="21">
        <v>0.93208333333333337</v>
      </c>
      <c r="AP2988" s="7">
        <v>268.8</v>
      </c>
      <c r="AQ2988" s="7">
        <v>556.20000000000005</v>
      </c>
      <c r="AT2988" s="21">
        <v>0.86805555555555558</v>
      </c>
      <c r="AU2988" s="7">
        <v>286.2</v>
      </c>
      <c r="AV2988" s="7">
        <v>556.4</v>
      </c>
      <c r="AY2988" s="21">
        <v>0.46086805555555554</v>
      </c>
      <c r="AZ2988" s="7">
        <v>294.60000000000002</v>
      </c>
      <c r="BA2988" s="7">
        <v>554</v>
      </c>
      <c r="BD2988" s="21">
        <v>0.89128472222222221</v>
      </c>
      <c r="BE2988" s="7">
        <v>309.7</v>
      </c>
      <c r="BF2988" s="7">
        <v>556.1</v>
      </c>
    </row>
    <row r="2989" spans="1:58" x14ac:dyDescent="0.35">
      <c r="A2989" s="21">
        <v>0.9156481481481481</v>
      </c>
      <c r="B2989" s="7">
        <v>287.7</v>
      </c>
      <c r="C2989" s="7">
        <v>554.9</v>
      </c>
      <c r="F2989" s="21">
        <v>0.45174768518518521</v>
      </c>
      <c r="G2989" s="7">
        <v>151.5</v>
      </c>
      <c r="H2989" s="7">
        <v>556.6</v>
      </c>
      <c r="K2989" s="21">
        <v>0.46960648148148149</v>
      </c>
      <c r="L2989" s="7">
        <v>163.69999999999999</v>
      </c>
      <c r="M2989" s="7">
        <v>554.70000000000005</v>
      </c>
      <c r="P2989" s="21">
        <v>0.88118055555555552</v>
      </c>
      <c r="Q2989" s="7">
        <v>261.5</v>
      </c>
      <c r="R2989" s="7">
        <v>557.1</v>
      </c>
      <c r="U2989" s="21">
        <v>0.88949074074074075</v>
      </c>
      <c r="V2989" s="7">
        <v>230.9</v>
      </c>
      <c r="W2989" s="7">
        <v>557.20000000000005</v>
      </c>
      <c r="Z2989" s="21">
        <v>0.88428240740740738</v>
      </c>
      <c r="AA2989" s="7">
        <v>252.9</v>
      </c>
      <c r="AB2989" s="7">
        <v>554.5</v>
      </c>
      <c r="AE2989" s="21">
        <v>0.87152777777777779</v>
      </c>
      <c r="AF2989" s="7">
        <v>164.7</v>
      </c>
      <c r="AG2989" s="7">
        <v>554.9</v>
      </c>
      <c r="AJ2989" s="21">
        <v>0.4541898148148148</v>
      </c>
      <c r="AK2989" s="7">
        <v>300.8</v>
      </c>
      <c r="AL2989" s="7">
        <v>555.4</v>
      </c>
      <c r="AO2989" s="21">
        <v>0.93210648148148145</v>
      </c>
      <c r="AP2989" s="7">
        <v>268.7</v>
      </c>
      <c r="AQ2989" s="7">
        <v>556.4</v>
      </c>
      <c r="AT2989" s="21">
        <v>0.86807870370370366</v>
      </c>
      <c r="AU2989" s="7">
        <v>285.8</v>
      </c>
      <c r="AV2989" s="7">
        <v>556.29999999999995</v>
      </c>
      <c r="AY2989" s="21">
        <v>0.46089120370370368</v>
      </c>
      <c r="AZ2989" s="7">
        <v>294.3</v>
      </c>
      <c r="BA2989" s="7">
        <v>554.29999999999995</v>
      </c>
      <c r="BD2989" s="21">
        <v>0.8913078703703704</v>
      </c>
      <c r="BE2989" s="7">
        <v>309.39999999999998</v>
      </c>
      <c r="BF2989" s="7">
        <v>556.4</v>
      </c>
    </row>
    <row r="2990" spans="1:58" x14ac:dyDescent="0.35">
      <c r="A2990" s="21">
        <v>0.91567129629629629</v>
      </c>
      <c r="B2990" s="7">
        <v>287.5</v>
      </c>
      <c r="C2990" s="7">
        <v>555</v>
      </c>
      <c r="F2990" s="21">
        <v>0.45177083333333334</v>
      </c>
      <c r="G2990" s="7">
        <v>151.5</v>
      </c>
      <c r="H2990" s="7">
        <v>556.79999999999995</v>
      </c>
      <c r="K2990" s="21">
        <v>0.46962962962962962</v>
      </c>
      <c r="L2990" s="7">
        <v>163.6</v>
      </c>
      <c r="M2990" s="7">
        <v>555</v>
      </c>
      <c r="P2990" s="21">
        <v>0.88120370370370371</v>
      </c>
      <c r="Q2990" s="7">
        <v>261.3</v>
      </c>
      <c r="R2990" s="7">
        <v>557.4</v>
      </c>
      <c r="U2990" s="21">
        <v>0.88951388888888894</v>
      </c>
      <c r="V2990" s="7">
        <v>230.7</v>
      </c>
      <c r="W2990" s="7">
        <v>557.4</v>
      </c>
      <c r="Z2990" s="21">
        <v>0.88430555555555557</v>
      </c>
      <c r="AA2990" s="7">
        <v>252.8</v>
      </c>
      <c r="AB2990" s="7">
        <v>554.70000000000005</v>
      </c>
      <c r="AE2990" s="21">
        <v>0.87155092592592598</v>
      </c>
      <c r="AF2990" s="7">
        <v>164.4</v>
      </c>
      <c r="AG2990" s="7">
        <v>554.9</v>
      </c>
      <c r="AJ2990" s="21">
        <v>0.45421296296296299</v>
      </c>
      <c r="AK2990" s="7">
        <v>300.5</v>
      </c>
      <c r="AL2990" s="7">
        <v>555.6</v>
      </c>
      <c r="AO2990" s="21">
        <v>0.93212962962962964</v>
      </c>
      <c r="AP2990" s="7">
        <v>268.39999999999998</v>
      </c>
      <c r="AQ2990" s="7">
        <v>556.5</v>
      </c>
      <c r="AT2990" s="21">
        <v>0.86810185185185185</v>
      </c>
      <c r="AU2990" s="7">
        <v>285.5</v>
      </c>
      <c r="AV2990" s="7">
        <v>556.70000000000005</v>
      </c>
      <c r="AY2990" s="21">
        <v>0.46091435185185187</v>
      </c>
      <c r="AZ2990" s="7">
        <v>293.89999999999998</v>
      </c>
      <c r="BA2990" s="7">
        <v>554.20000000000005</v>
      </c>
      <c r="BD2990" s="21">
        <v>0.89133101851851848</v>
      </c>
      <c r="BE2990" s="7">
        <v>309.3</v>
      </c>
      <c r="BF2990" s="7">
        <v>556.6</v>
      </c>
    </row>
    <row r="2991" spans="1:58" x14ac:dyDescent="0.35">
      <c r="A2991" s="21">
        <v>0.91569444444444448</v>
      </c>
      <c r="B2991" s="7">
        <v>287.2</v>
      </c>
      <c r="C2991" s="7">
        <v>555.29999999999995</v>
      </c>
      <c r="F2991" s="21">
        <v>0.45179398148148148</v>
      </c>
      <c r="G2991" s="7">
        <v>151.4</v>
      </c>
      <c r="H2991" s="7">
        <v>556.79999999999995</v>
      </c>
      <c r="K2991" s="21">
        <v>0.46965277777777775</v>
      </c>
      <c r="L2991" s="7">
        <v>163.4</v>
      </c>
      <c r="M2991" s="7">
        <v>555</v>
      </c>
      <c r="P2991" s="21">
        <v>0.8812268518518519</v>
      </c>
      <c r="Q2991" s="7">
        <v>261.2</v>
      </c>
      <c r="R2991" s="7">
        <v>557.6</v>
      </c>
      <c r="U2991" s="21">
        <v>0.88953703703703701</v>
      </c>
      <c r="V2991" s="7">
        <v>230.4</v>
      </c>
      <c r="W2991" s="7">
        <v>557.6</v>
      </c>
      <c r="Z2991" s="21">
        <v>0.88432870370370376</v>
      </c>
      <c r="AA2991" s="7">
        <v>252.7</v>
      </c>
      <c r="AB2991" s="7">
        <v>554.70000000000005</v>
      </c>
      <c r="AE2991" s="21">
        <v>0.87157407407407406</v>
      </c>
      <c r="AF2991" s="7">
        <v>164.3</v>
      </c>
      <c r="AG2991" s="7">
        <v>555.1</v>
      </c>
      <c r="AJ2991" s="21">
        <v>0.45423611111111112</v>
      </c>
      <c r="AK2991" s="7">
        <v>300.2</v>
      </c>
      <c r="AL2991" s="7">
        <v>555.6</v>
      </c>
      <c r="AO2991" s="21">
        <v>0.93215277777777783</v>
      </c>
      <c r="AP2991" s="7">
        <v>268.10000000000002</v>
      </c>
      <c r="AQ2991" s="7">
        <v>556.79999999999995</v>
      </c>
      <c r="AT2991" s="21">
        <v>0.86812500000000004</v>
      </c>
      <c r="AU2991" s="7">
        <v>285.2</v>
      </c>
      <c r="AV2991" s="7">
        <v>556.6</v>
      </c>
      <c r="AY2991" s="21">
        <v>0.4609375</v>
      </c>
      <c r="AZ2991" s="7">
        <v>293.7</v>
      </c>
      <c r="BA2991" s="7">
        <v>554.5</v>
      </c>
      <c r="BD2991" s="21">
        <v>0.89135416666666667</v>
      </c>
      <c r="BE2991" s="7">
        <v>308.7</v>
      </c>
      <c r="BF2991" s="7">
        <v>556.9</v>
      </c>
    </row>
    <row r="2992" spans="1:58" x14ac:dyDescent="0.35">
      <c r="A2992" s="21">
        <v>0.91571759259259256</v>
      </c>
      <c r="B2992" s="7">
        <v>287.2</v>
      </c>
      <c r="C2992" s="7">
        <v>555.4</v>
      </c>
      <c r="F2992" s="21">
        <v>0.45181712962962961</v>
      </c>
      <c r="G2992" s="7">
        <v>151.19999999999999</v>
      </c>
      <c r="H2992" s="7">
        <v>557</v>
      </c>
      <c r="K2992" s="21">
        <v>0.46967592592592594</v>
      </c>
      <c r="L2992" s="7">
        <v>163.19999999999999</v>
      </c>
      <c r="M2992" s="7">
        <v>555.1</v>
      </c>
      <c r="P2992" s="21">
        <v>0.88124999999999998</v>
      </c>
      <c r="Q2992" s="7">
        <v>260.8</v>
      </c>
      <c r="R2992" s="7">
        <v>557.9</v>
      </c>
      <c r="U2992" s="21">
        <v>0.8895601851851852</v>
      </c>
      <c r="V2992" s="7">
        <v>230.3</v>
      </c>
      <c r="W2992" s="7">
        <v>557.79999999999995</v>
      </c>
      <c r="Z2992" s="21">
        <v>0.88435185185185183</v>
      </c>
      <c r="AA2992" s="7">
        <v>252.6</v>
      </c>
      <c r="AB2992" s="7">
        <v>555</v>
      </c>
      <c r="AE2992" s="21">
        <v>0.87159722222222225</v>
      </c>
      <c r="AF2992" s="7">
        <v>164.1</v>
      </c>
      <c r="AG2992" s="7">
        <v>555.5</v>
      </c>
      <c r="AJ2992" s="21">
        <v>0.45425925925925925</v>
      </c>
      <c r="AK2992" s="7">
        <v>300.10000000000002</v>
      </c>
      <c r="AL2992" s="7">
        <v>555.79999999999995</v>
      </c>
      <c r="AO2992" s="21">
        <v>0.93217592592592591</v>
      </c>
      <c r="AP2992" s="7">
        <v>267.8</v>
      </c>
      <c r="AQ2992" s="7">
        <v>556.79999999999995</v>
      </c>
      <c r="AT2992" s="21">
        <v>0.86814814814814811</v>
      </c>
      <c r="AU2992" s="7">
        <v>285</v>
      </c>
      <c r="AV2992" s="7">
        <v>557</v>
      </c>
      <c r="AY2992" s="21">
        <v>0.46096064814814813</v>
      </c>
      <c r="AZ2992" s="7">
        <v>293.39999999999998</v>
      </c>
      <c r="BA2992" s="7">
        <v>554.79999999999995</v>
      </c>
      <c r="BD2992" s="21">
        <v>0.89137731481481486</v>
      </c>
      <c r="BE2992" s="7">
        <v>308.5</v>
      </c>
      <c r="BF2992" s="7">
        <v>556.9</v>
      </c>
    </row>
    <row r="2993" spans="1:58" x14ac:dyDescent="0.35">
      <c r="A2993" s="21">
        <v>0.91574074074074074</v>
      </c>
      <c r="B2993" s="7">
        <v>286.89999999999998</v>
      </c>
      <c r="C2993" s="7">
        <v>555.6</v>
      </c>
      <c r="F2993" s="21">
        <v>0.4518402777777778</v>
      </c>
      <c r="G2993" s="7">
        <v>151.1</v>
      </c>
      <c r="H2993" s="7">
        <v>557.20000000000005</v>
      </c>
      <c r="K2993" s="21">
        <v>0.46969907407407407</v>
      </c>
      <c r="L2993" s="7">
        <v>163</v>
      </c>
      <c r="M2993" s="7">
        <v>555.4</v>
      </c>
      <c r="P2993" s="21">
        <v>0.88127314814814817</v>
      </c>
      <c r="Q2993" s="7">
        <v>260.5</v>
      </c>
      <c r="R2993" s="7">
        <v>557.9</v>
      </c>
      <c r="U2993" s="21">
        <v>0.88958333333333328</v>
      </c>
      <c r="V2993" s="7">
        <v>230</v>
      </c>
      <c r="W2993" s="7">
        <v>558</v>
      </c>
      <c r="Z2993" s="21">
        <v>0.88437500000000002</v>
      </c>
      <c r="AA2993" s="7">
        <v>252.4</v>
      </c>
      <c r="AB2993" s="7">
        <v>555.1</v>
      </c>
      <c r="AE2993" s="21">
        <v>0.87162037037037032</v>
      </c>
      <c r="AF2993" s="7">
        <v>163.6</v>
      </c>
      <c r="AG2993" s="7">
        <v>555.6</v>
      </c>
      <c r="AJ2993" s="21">
        <v>0.45428240740740738</v>
      </c>
      <c r="AK2993" s="7">
        <v>299.8</v>
      </c>
      <c r="AL2993" s="7">
        <v>555.9</v>
      </c>
      <c r="AO2993" s="21">
        <v>0.9321990740740741</v>
      </c>
      <c r="AP2993" s="7">
        <v>267.39999999999998</v>
      </c>
      <c r="AQ2993" s="7">
        <v>557.1</v>
      </c>
      <c r="AT2993" s="21">
        <v>0.8681712962962963</v>
      </c>
      <c r="AU2993" s="7">
        <v>284.60000000000002</v>
      </c>
      <c r="AV2993" s="7">
        <v>557.29999999999995</v>
      </c>
      <c r="AY2993" s="21">
        <v>0.46098379629629632</v>
      </c>
      <c r="AZ2993" s="7">
        <v>293.10000000000002</v>
      </c>
      <c r="BA2993" s="7">
        <v>554.9</v>
      </c>
      <c r="BD2993" s="21">
        <v>0.89140046296296294</v>
      </c>
      <c r="BE2993" s="7">
        <v>308.39999999999998</v>
      </c>
      <c r="BF2993" s="7">
        <v>557</v>
      </c>
    </row>
    <row r="2994" spans="1:58" x14ac:dyDescent="0.35">
      <c r="A2994" s="21">
        <v>0.91576388888888893</v>
      </c>
      <c r="B2994" s="7">
        <v>286.7</v>
      </c>
      <c r="C2994" s="7">
        <v>555.6</v>
      </c>
      <c r="F2994" s="21">
        <v>0.45186342592592593</v>
      </c>
      <c r="G2994" s="7">
        <v>151</v>
      </c>
      <c r="H2994" s="7">
        <v>557.5</v>
      </c>
      <c r="K2994" s="21">
        <v>0.46972222222222221</v>
      </c>
      <c r="L2994" s="7">
        <v>163</v>
      </c>
      <c r="M2994" s="7">
        <v>555.6</v>
      </c>
      <c r="P2994" s="21">
        <v>0.88129629629629624</v>
      </c>
      <c r="Q2994" s="7">
        <v>260.2</v>
      </c>
      <c r="R2994" s="7">
        <v>558.1</v>
      </c>
      <c r="U2994" s="21">
        <v>0.88960648148148147</v>
      </c>
      <c r="V2994" s="7">
        <v>229.8</v>
      </c>
      <c r="W2994" s="7">
        <v>558.1</v>
      </c>
      <c r="Z2994" s="21">
        <v>0.8843981481481481</v>
      </c>
      <c r="AA2994" s="7">
        <v>252.3</v>
      </c>
      <c r="AB2994" s="7">
        <v>555.4</v>
      </c>
      <c r="AE2994" s="21">
        <v>0.87164351851851851</v>
      </c>
      <c r="AF2994" s="7">
        <v>163.5</v>
      </c>
      <c r="AG2994" s="7">
        <v>555.6</v>
      </c>
      <c r="AJ2994" s="21">
        <v>0.45430555555555557</v>
      </c>
      <c r="AK2994" s="7">
        <v>299.39999999999998</v>
      </c>
      <c r="AL2994" s="7">
        <v>556.1</v>
      </c>
      <c r="AO2994" s="21">
        <v>0.93222222222222217</v>
      </c>
      <c r="AP2994" s="7">
        <v>267.10000000000002</v>
      </c>
      <c r="AQ2994" s="7">
        <v>557.20000000000005</v>
      </c>
      <c r="AT2994" s="21">
        <v>0.86819444444444449</v>
      </c>
      <c r="AU2994" s="7">
        <v>284.10000000000002</v>
      </c>
      <c r="AV2994" s="7">
        <v>557.4</v>
      </c>
      <c r="AY2994" s="21">
        <v>0.46100694444444446</v>
      </c>
      <c r="AZ2994" s="7">
        <v>293</v>
      </c>
      <c r="BA2994" s="7">
        <v>555.1</v>
      </c>
      <c r="BD2994" s="21">
        <v>0.89142361111111112</v>
      </c>
      <c r="BE2994" s="7">
        <v>308.10000000000002</v>
      </c>
      <c r="BF2994" s="7">
        <v>557.20000000000005</v>
      </c>
    </row>
    <row r="2995" spans="1:58" x14ac:dyDescent="0.35">
      <c r="A2995" s="21">
        <v>0.91578703703703701</v>
      </c>
      <c r="B2995" s="7">
        <v>286.39999999999998</v>
      </c>
      <c r="C2995" s="7">
        <v>555.70000000000005</v>
      </c>
      <c r="F2995" s="21">
        <v>0.45188657407407407</v>
      </c>
      <c r="G2995" s="7">
        <v>150.9</v>
      </c>
      <c r="H2995" s="7">
        <v>557.5</v>
      </c>
      <c r="K2995" s="21">
        <v>0.4697453703703704</v>
      </c>
      <c r="L2995" s="7">
        <v>162.80000000000001</v>
      </c>
      <c r="M2995" s="7">
        <v>555.6</v>
      </c>
      <c r="P2995" s="21">
        <v>0.88131944444444443</v>
      </c>
      <c r="Q2995" s="7">
        <v>260.10000000000002</v>
      </c>
      <c r="R2995" s="7">
        <v>558.29999999999995</v>
      </c>
      <c r="U2995" s="21">
        <v>0.88962962962962966</v>
      </c>
      <c r="V2995" s="7">
        <v>229.7</v>
      </c>
      <c r="W2995" s="7">
        <v>558.29999999999995</v>
      </c>
      <c r="Z2995" s="21">
        <v>0.88442129629629629</v>
      </c>
      <c r="AA2995" s="7">
        <v>252.1</v>
      </c>
      <c r="AB2995" s="7">
        <v>555.5</v>
      </c>
      <c r="AE2995" s="21">
        <v>0.8716666666666667</v>
      </c>
      <c r="AF2995" s="7">
        <v>163.30000000000001</v>
      </c>
      <c r="AG2995" s="7">
        <v>555.9</v>
      </c>
      <c r="AJ2995" s="21">
        <v>0.45432870370370371</v>
      </c>
      <c r="AK2995" s="7">
        <v>299</v>
      </c>
      <c r="AL2995" s="7">
        <v>556.1</v>
      </c>
      <c r="AO2995" s="21">
        <v>0.93224537037037036</v>
      </c>
      <c r="AP2995" s="7">
        <v>267.10000000000002</v>
      </c>
      <c r="AQ2995" s="7">
        <v>557.4</v>
      </c>
      <c r="AT2995" s="21">
        <v>0.86821759259259257</v>
      </c>
      <c r="AU2995" s="7">
        <v>283.8</v>
      </c>
      <c r="AV2995" s="7">
        <v>557.4</v>
      </c>
      <c r="AY2995" s="21">
        <v>0.46103009259259259</v>
      </c>
      <c r="AZ2995" s="7">
        <v>292.7</v>
      </c>
      <c r="BA2995" s="7">
        <v>555.29999999999995</v>
      </c>
      <c r="BD2995" s="21">
        <v>0.89144675925925931</v>
      </c>
      <c r="BE2995" s="7">
        <v>307.7</v>
      </c>
      <c r="BF2995" s="7">
        <v>557.5</v>
      </c>
    </row>
    <row r="2996" spans="1:58" x14ac:dyDescent="0.35">
      <c r="A2996" s="21">
        <v>0.9158101851851852</v>
      </c>
      <c r="B2996" s="7">
        <v>286.3</v>
      </c>
      <c r="C2996" s="7">
        <v>555.9</v>
      </c>
      <c r="F2996" s="21">
        <v>0.4519097222222222</v>
      </c>
      <c r="G2996" s="7">
        <v>150.9</v>
      </c>
      <c r="H2996" s="7">
        <v>557.6</v>
      </c>
      <c r="K2996" s="21">
        <v>0.46976851851851853</v>
      </c>
      <c r="L2996" s="7">
        <v>162.69999999999999</v>
      </c>
      <c r="M2996" s="7">
        <v>555.79999999999995</v>
      </c>
      <c r="P2996" s="21">
        <v>0.88134259259259262</v>
      </c>
      <c r="Q2996" s="7">
        <v>259.7</v>
      </c>
      <c r="R2996" s="7">
        <v>558.4</v>
      </c>
      <c r="U2996" s="21">
        <v>0.88965277777777774</v>
      </c>
      <c r="V2996" s="7">
        <v>229.5</v>
      </c>
      <c r="W2996" s="7">
        <v>558.4</v>
      </c>
      <c r="Z2996" s="21">
        <v>0.88444444444444448</v>
      </c>
      <c r="AA2996" s="7">
        <v>251.8</v>
      </c>
      <c r="AB2996" s="7">
        <v>555.5</v>
      </c>
      <c r="AE2996" s="21">
        <v>0.87168981481481478</v>
      </c>
      <c r="AF2996" s="7">
        <v>163.19999999999999</v>
      </c>
      <c r="AG2996" s="7">
        <v>556</v>
      </c>
      <c r="AJ2996" s="21">
        <v>0.45435185185185184</v>
      </c>
      <c r="AK2996" s="7">
        <v>298.7</v>
      </c>
      <c r="AL2996" s="7">
        <v>556.4</v>
      </c>
      <c r="AO2996" s="21">
        <v>0.93226851851851855</v>
      </c>
      <c r="AP2996" s="7">
        <v>266.7</v>
      </c>
      <c r="AQ2996" s="7">
        <v>557.5</v>
      </c>
      <c r="AT2996" s="21">
        <v>0.86824074074074076</v>
      </c>
      <c r="AU2996" s="7">
        <v>283.5</v>
      </c>
      <c r="AV2996" s="7">
        <v>557.70000000000005</v>
      </c>
      <c r="AY2996" s="21">
        <v>0.46105324074074072</v>
      </c>
      <c r="AZ2996" s="7">
        <v>292.39999999999998</v>
      </c>
      <c r="BA2996" s="7">
        <v>555.5</v>
      </c>
      <c r="BD2996" s="21">
        <v>0.89146990740740739</v>
      </c>
      <c r="BE2996" s="7">
        <v>307.7</v>
      </c>
      <c r="BF2996" s="7">
        <v>557.5</v>
      </c>
    </row>
    <row r="2997" spans="1:58" x14ac:dyDescent="0.35">
      <c r="A2997" s="21">
        <v>0.91583333333333339</v>
      </c>
      <c r="B2997" s="7">
        <v>285.89999999999998</v>
      </c>
      <c r="C2997" s="7">
        <v>556</v>
      </c>
      <c r="F2997" s="21">
        <v>0.45193287037037039</v>
      </c>
      <c r="G2997" s="7">
        <v>150.80000000000001</v>
      </c>
      <c r="H2997" s="7">
        <v>557.6</v>
      </c>
      <c r="K2997" s="21">
        <v>0.46979166666666666</v>
      </c>
      <c r="L2997" s="7">
        <v>162.6</v>
      </c>
      <c r="M2997" s="7">
        <v>556</v>
      </c>
      <c r="P2997" s="21">
        <v>0.8813657407407407</v>
      </c>
      <c r="Q2997" s="7">
        <v>259.60000000000002</v>
      </c>
      <c r="R2997" s="7">
        <v>558.4</v>
      </c>
      <c r="U2997" s="21">
        <v>0.88967592592592593</v>
      </c>
      <c r="V2997" s="7">
        <v>229.3</v>
      </c>
      <c r="W2997" s="7">
        <v>558.6</v>
      </c>
      <c r="Z2997" s="21">
        <v>0.88446759259259256</v>
      </c>
      <c r="AA2997" s="7">
        <v>251.8</v>
      </c>
      <c r="AB2997" s="7">
        <v>555.79999999999995</v>
      </c>
      <c r="AE2997" s="21">
        <v>0.87171296296296297</v>
      </c>
      <c r="AF2997" s="7">
        <v>163.1</v>
      </c>
      <c r="AG2997" s="7">
        <v>556.29999999999995</v>
      </c>
      <c r="AJ2997" s="21">
        <v>0.45437499999999997</v>
      </c>
      <c r="AK2997" s="7">
        <v>298.3</v>
      </c>
      <c r="AL2997" s="7">
        <v>556.6</v>
      </c>
      <c r="AO2997" s="21">
        <v>0.93229166666666663</v>
      </c>
      <c r="AP2997" s="7">
        <v>266.5</v>
      </c>
      <c r="AQ2997" s="7">
        <v>557.70000000000005</v>
      </c>
      <c r="AT2997" s="21">
        <v>0.86826388888888884</v>
      </c>
      <c r="AU2997" s="7">
        <v>283.2</v>
      </c>
      <c r="AV2997" s="7">
        <v>557.9</v>
      </c>
      <c r="AY2997" s="21">
        <v>0.46107638888888891</v>
      </c>
      <c r="AZ2997" s="7">
        <v>292.10000000000002</v>
      </c>
      <c r="BA2997" s="7">
        <v>555.6</v>
      </c>
      <c r="BD2997" s="21">
        <v>0.89149305555555558</v>
      </c>
      <c r="BE2997" s="7">
        <v>306.89999999999998</v>
      </c>
      <c r="BF2997" s="7">
        <v>557.5</v>
      </c>
    </row>
    <row r="2998" spans="1:58" x14ac:dyDescent="0.35">
      <c r="A2998" s="21">
        <v>0.91585648148148147</v>
      </c>
      <c r="B2998" s="7">
        <v>285.60000000000002</v>
      </c>
      <c r="C2998" s="7">
        <v>556.29999999999995</v>
      </c>
      <c r="F2998" s="21">
        <v>0.45195601851851852</v>
      </c>
      <c r="G2998" s="7">
        <v>150.69999999999999</v>
      </c>
      <c r="H2998" s="7">
        <v>557.79999999999995</v>
      </c>
      <c r="K2998" s="21">
        <v>0.4698148148148148</v>
      </c>
      <c r="L2998" s="7">
        <v>162.4</v>
      </c>
      <c r="M2998" s="7">
        <v>556.29999999999995</v>
      </c>
      <c r="P2998" s="21">
        <v>0.88138888888888889</v>
      </c>
      <c r="Q2998" s="7">
        <v>259.3</v>
      </c>
      <c r="R2998" s="7">
        <v>558.70000000000005</v>
      </c>
      <c r="U2998" s="21">
        <v>0.88969907407407411</v>
      </c>
      <c r="V2998" s="7">
        <v>229.2</v>
      </c>
      <c r="W2998" s="7">
        <v>558.70000000000005</v>
      </c>
      <c r="Z2998" s="21">
        <v>0.88449074074074074</v>
      </c>
      <c r="AA2998" s="7">
        <v>251.6</v>
      </c>
      <c r="AB2998" s="7">
        <v>556.1</v>
      </c>
      <c r="AE2998" s="21">
        <v>0.87173611111111116</v>
      </c>
      <c r="AF2998" s="7">
        <v>163</v>
      </c>
      <c r="AG2998" s="7">
        <v>556.29999999999995</v>
      </c>
      <c r="AJ2998" s="21">
        <v>0.45439814814814816</v>
      </c>
      <c r="AK2998" s="7">
        <v>298</v>
      </c>
      <c r="AL2998" s="7">
        <v>556.79999999999995</v>
      </c>
      <c r="AO2998" s="21">
        <v>0.93231481481481482</v>
      </c>
      <c r="AP2998" s="7">
        <v>266.2</v>
      </c>
      <c r="AQ2998" s="7">
        <v>557.79999999999995</v>
      </c>
      <c r="AT2998" s="21">
        <v>0.86828703703703702</v>
      </c>
      <c r="AU2998" s="7">
        <v>283</v>
      </c>
      <c r="AV2998" s="7">
        <v>557.9</v>
      </c>
      <c r="AY2998" s="21">
        <v>0.46109953703703704</v>
      </c>
      <c r="AZ2998" s="7">
        <v>291.8</v>
      </c>
      <c r="BA2998" s="7">
        <v>555.9</v>
      </c>
      <c r="BD2998" s="21">
        <v>0.89151620370370366</v>
      </c>
      <c r="BE2998" s="7">
        <v>306.5</v>
      </c>
      <c r="BF2998" s="7">
        <v>557.9</v>
      </c>
    </row>
    <row r="2999" spans="1:58" x14ac:dyDescent="0.35">
      <c r="A2999" s="21">
        <v>0.91587962962962965</v>
      </c>
      <c r="B2999" s="7">
        <v>285.5</v>
      </c>
      <c r="C2999" s="7">
        <v>556.5</v>
      </c>
      <c r="F2999" s="21">
        <v>0.45197916666666665</v>
      </c>
      <c r="G2999" s="7">
        <v>150.6</v>
      </c>
      <c r="H2999" s="7">
        <v>558</v>
      </c>
      <c r="K2999" s="21">
        <v>0.46983796296296299</v>
      </c>
      <c r="L2999" s="7">
        <v>162.19999999999999</v>
      </c>
      <c r="M2999" s="7">
        <v>556.29999999999995</v>
      </c>
      <c r="P2999" s="21">
        <v>0.88141203703703708</v>
      </c>
      <c r="Q2999" s="7">
        <v>259.10000000000002</v>
      </c>
      <c r="R2999" s="7">
        <v>558.9</v>
      </c>
      <c r="U2999" s="21">
        <v>0.88972222222222219</v>
      </c>
      <c r="V2999" s="7">
        <v>228.9</v>
      </c>
      <c r="W2999" s="7">
        <v>558.9</v>
      </c>
      <c r="Z2999" s="21">
        <v>0.88451388888888893</v>
      </c>
      <c r="AA2999" s="7">
        <v>251.5</v>
      </c>
      <c r="AB2999" s="7">
        <v>556.29999999999995</v>
      </c>
      <c r="AE2999" s="21">
        <v>0.87175925925925923</v>
      </c>
      <c r="AF2999" s="7">
        <v>162.80000000000001</v>
      </c>
      <c r="AG2999" s="7">
        <v>556.5</v>
      </c>
      <c r="AJ2999" s="21">
        <v>0.4544212962962963</v>
      </c>
      <c r="AK2999" s="7">
        <v>297.8</v>
      </c>
      <c r="AL2999" s="7">
        <v>557</v>
      </c>
      <c r="AO2999" s="21">
        <v>0.93233796296296301</v>
      </c>
      <c r="AP2999" s="7">
        <v>266.10000000000002</v>
      </c>
      <c r="AQ2999" s="7">
        <v>558.1</v>
      </c>
      <c r="AT2999" s="21">
        <v>0.86831018518518521</v>
      </c>
      <c r="AU2999" s="7">
        <v>282.60000000000002</v>
      </c>
      <c r="AV2999" s="7">
        <v>558</v>
      </c>
      <c r="AY2999" s="21">
        <v>0.46112268518518518</v>
      </c>
      <c r="AZ2999" s="7">
        <v>291.5</v>
      </c>
      <c r="BA2999" s="7">
        <v>555.9</v>
      </c>
      <c r="BD2999" s="21">
        <v>0.89153935185185185</v>
      </c>
      <c r="BE2999" s="7">
        <v>306.39999999999998</v>
      </c>
      <c r="BF2999" s="7">
        <v>558.1</v>
      </c>
    </row>
    <row r="3000" spans="1:58" x14ac:dyDescent="0.35">
      <c r="A3000" s="21">
        <v>0.91590277777777773</v>
      </c>
      <c r="B3000" s="7">
        <v>285.2</v>
      </c>
      <c r="C3000" s="7">
        <v>556.6</v>
      </c>
      <c r="F3000" s="21">
        <v>0.45200231481481479</v>
      </c>
      <c r="G3000" s="7">
        <v>150.5</v>
      </c>
      <c r="H3000" s="7">
        <v>558.20000000000005</v>
      </c>
      <c r="K3000" s="21">
        <v>0.46986111111111112</v>
      </c>
      <c r="L3000" s="7">
        <v>162.1</v>
      </c>
      <c r="M3000" s="7">
        <v>556.4</v>
      </c>
      <c r="P3000" s="21">
        <v>0.88143518518518515</v>
      </c>
      <c r="Q3000" s="7">
        <v>258.8</v>
      </c>
      <c r="R3000" s="7">
        <v>559.1</v>
      </c>
      <c r="U3000" s="21">
        <v>0.88974537037037038</v>
      </c>
      <c r="V3000" s="7">
        <v>228.4</v>
      </c>
      <c r="W3000" s="7">
        <v>559.20000000000005</v>
      </c>
      <c r="Z3000" s="21">
        <v>0.88453703703703701</v>
      </c>
      <c r="AA3000" s="7">
        <v>251.3</v>
      </c>
      <c r="AB3000" s="7">
        <v>556.29999999999995</v>
      </c>
      <c r="AE3000" s="21">
        <v>0.87178240740740742</v>
      </c>
      <c r="AF3000" s="7">
        <v>162.4</v>
      </c>
      <c r="AG3000" s="7">
        <v>556.79999999999995</v>
      </c>
      <c r="AJ3000" s="21">
        <v>0.45444444444444443</v>
      </c>
      <c r="AK3000" s="7">
        <v>297.5</v>
      </c>
      <c r="AL3000" s="7">
        <v>557</v>
      </c>
      <c r="AO3000" s="21">
        <v>0.93236111111111108</v>
      </c>
      <c r="AP3000" s="7">
        <v>265.5</v>
      </c>
      <c r="AQ3000" s="7">
        <v>558.29999999999995</v>
      </c>
      <c r="AT3000" s="21">
        <v>0.86833333333333329</v>
      </c>
      <c r="AU3000" s="7">
        <v>282.10000000000002</v>
      </c>
      <c r="AV3000" s="7">
        <v>558.29999999999995</v>
      </c>
      <c r="AY3000" s="21">
        <v>0.46114583333333331</v>
      </c>
      <c r="AZ3000" s="7">
        <v>291.39999999999998</v>
      </c>
      <c r="BA3000" s="7">
        <v>556</v>
      </c>
      <c r="BD3000" s="21">
        <v>0.89156250000000004</v>
      </c>
      <c r="BE3000" s="7">
        <v>306.10000000000002</v>
      </c>
      <c r="BF3000" s="7">
        <v>558.20000000000005</v>
      </c>
    </row>
    <row r="3001" spans="1:58" x14ac:dyDescent="0.35">
      <c r="A3001" s="21">
        <v>0.91592592592592592</v>
      </c>
      <c r="B3001" s="7">
        <v>284.89999999999998</v>
      </c>
      <c r="C3001" s="7">
        <v>556.70000000000005</v>
      </c>
      <c r="F3001" s="21">
        <v>0.45202546296296298</v>
      </c>
      <c r="G3001" s="7">
        <v>150.4</v>
      </c>
      <c r="H3001" s="7">
        <v>558.29999999999995</v>
      </c>
      <c r="K3001" s="21">
        <v>0.46988425925925925</v>
      </c>
      <c r="L3001" s="7">
        <v>162</v>
      </c>
      <c r="M3001" s="7">
        <v>556.70000000000005</v>
      </c>
      <c r="P3001" s="21">
        <v>0.88145833333333334</v>
      </c>
      <c r="Q3001" s="7">
        <v>258.7</v>
      </c>
      <c r="R3001" s="7">
        <v>559.1</v>
      </c>
      <c r="U3001" s="21">
        <v>0.88976851851851857</v>
      </c>
      <c r="V3001" s="7">
        <v>228.3</v>
      </c>
      <c r="W3001" s="7">
        <v>559.20000000000005</v>
      </c>
      <c r="Z3001" s="21">
        <v>0.8845601851851852</v>
      </c>
      <c r="AA3001" s="7">
        <v>251.1</v>
      </c>
      <c r="AB3001" s="7">
        <v>556.6</v>
      </c>
      <c r="AE3001" s="21">
        <v>0.8718055555555555</v>
      </c>
      <c r="AF3001" s="7">
        <v>162.30000000000001</v>
      </c>
      <c r="AG3001" s="7">
        <v>556.9</v>
      </c>
      <c r="AJ3001" s="21">
        <v>0.45446759259259262</v>
      </c>
      <c r="AK3001" s="7">
        <v>297.10000000000002</v>
      </c>
      <c r="AL3001" s="7">
        <v>557.29999999999995</v>
      </c>
      <c r="AO3001" s="21">
        <v>0.93238425925925927</v>
      </c>
      <c r="AP3001" s="7">
        <v>265.2</v>
      </c>
      <c r="AQ3001" s="7">
        <v>558.4</v>
      </c>
      <c r="AT3001" s="21">
        <v>0.86835648148148148</v>
      </c>
      <c r="AU3001" s="7">
        <v>281.5</v>
      </c>
      <c r="AV3001" s="7">
        <v>558.5</v>
      </c>
      <c r="AY3001" s="21">
        <v>0.4611689814814815</v>
      </c>
      <c r="AZ3001" s="7">
        <v>291.2</v>
      </c>
      <c r="BA3001" s="7">
        <v>556.29999999999995</v>
      </c>
      <c r="BD3001" s="21">
        <v>0.89158564814814811</v>
      </c>
      <c r="BE3001" s="7">
        <v>305.8</v>
      </c>
      <c r="BF3001" s="7">
        <v>558.20000000000005</v>
      </c>
    </row>
    <row r="3002" spans="1:58" x14ac:dyDescent="0.35">
      <c r="A3002" s="21">
        <v>0.91594907407407411</v>
      </c>
      <c r="B3002" s="7">
        <v>284.7</v>
      </c>
      <c r="C3002" s="7">
        <v>557</v>
      </c>
      <c r="F3002" s="21">
        <v>0.45204861111111111</v>
      </c>
      <c r="G3002" s="7">
        <v>150.30000000000001</v>
      </c>
      <c r="H3002" s="7">
        <v>558.5</v>
      </c>
      <c r="K3002" s="21">
        <v>0.46990740740740738</v>
      </c>
      <c r="L3002" s="7">
        <v>161.80000000000001</v>
      </c>
      <c r="M3002" s="7">
        <v>556.79999999999995</v>
      </c>
      <c r="P3002" s="21">
        <v>0.88148148148148153</v>
      </c>
      <c r="Q3002" s="7">
        <v>258.39999999999998</v>
      </c>
      <c r="R3002" s="7">
        <v>559.29999999999995</v>
      </c>
      <c r="U3002" s="21">
        <v>0.88979166666666665</v>
      </c>
      <c r="V3002" s="7">
        <v>228</v>
      </c>
      <c r="W3002" s="7">
        <v>559.5</v>
      </c>
      <c r="Z3002" s="21">
        <v>0.88458333333333339</v>
      </c>
      <c r="AA3002" s="7">
        <v>251</v>
      </c>
      <c r="AB3002" s="7">
        <v>556.70000000000005</v>
      </c>
      <c r="AE3002" s="21">
        <v>0.87182870370370369</v>
      </c>
      <c r="AF3002" s="7">
        <v>162.1</v>
      </c>
      <c r="AG3002" s="7">
        <v>556.9</v>
      </c>
      <c r="AJ3002" s="21">
        <v>0.45449074074074075</v>
      </c>
      <c r="AK3002" s="7">
        <v>296.5</v>
      </c>
      <c r="AL3002" s="7">
        <v>557.29999999999995</v>
      </c>
      <c r="AO3002" s="21">
        <v>0.93240740740740746</v>
      </c>
      <c r="AP3002" s="7">
        <v>265.10000000000002</v>
      </c>
      <c r="AQ3002" s="7">
        <v>558.4</v>
      </c>
      <c r="AT3002" s="21">
        <v>0.86837962962962967</v>
      </c>
      <c r="AU3002" s="7">
        <v>281.10000000000002</v>
      </c>
      <c r="AV3002" s="7">
        <v>558.4</v>
      </c>
      <c r="AY3002" s="21">
        <v>0.46119212962962963</v>
      </c>
      <c r="AZ3002" s="7">
        <v>290.89999999999998</v>
      </c>
      <c r="BA3002" s="7">
        <v>556.29999999999995</v>
      </c>
      <c r="BD3002" s="21">
        <v>0.8916087962962963</v>
      </c>
      <c r="BE3002" s="7">
        <v>305.5</v>
      </c>
      <c r="BF3002" s="7">
        <v>558.29999999999995</v>
      </c>
    </row>
    <row r="3003" spans="1:58" x14ac:dyDescent="0.35">
      <c r="A3003" s="21">
        <v>0.91597222222222219</v>
      </c>
      <c r="B3003" s="7">
        <v>284.5</v>
      </c>
      <c r="C3003" s="7">
        <v>557.29999999999995</v>
      </c>
      <c r="F3003" s="21">
        <v>0.45207175925925924</v>
      </c>
      <c r="G3003" s="7">
        <v>150.1</v>
      </c>
      <c r="H3003" s="7">
        <v>558.70000000000005</v>
      </c>
      <c r="K3003" s="21">
        <v>0.46993055555555557</v>
      </c>
      <c r="L3003" s="7">
        <v>161.6</v>
      </c>
      <c r="M3003" s="7">
        <v>556.79999999999995</v>
      </c>
      <c r="P3003" s="21">
        <v>0.88150462962962961</v>
      </c>
      <c r="Q3003" s="7">
        <v>257.8</v>
      </c>
      <c r="R3003" s="7">
        <v>559.6</v>
      </c>
      <c r="U3003" s="21">
        <v>0.88981481481481484</v>
      </c>
      <c r="V3003" s="7">
        <v>227.9</v>
      </c>
      <c r="W3003" s="7">
        <v>559.70000000000005</v>
      </c>
      <c r="Z3003" s="21">
        <v>0.88460648148148147</v>
      </c>
      <c r="AA3003" s="7">
        <v>250.8</v>
      </c>
      <c r="AB3003" s="7">
        <v>557</v>
      </c>
      <c r="AE3003" s="21">
        <v>0.87185185185185188</v>
      </c>
      <c r="AF3003" s="7">
        <v>161.9</v>
      </c>
      <c r="AG3003" s="7">
        <v>557.20000000000005</v>
      </c>
      <c r="AJ3003" s="21">
        <v>0.45451388888888888</v>
      </c>
      <c r="AK3003" s="7">
        <v>296.10000000000002</v>
      </c>
      <c r="AL3003" s="7">
        <v>557.6</v>
      </c>
      <c r="AO3003" s="21">
        <v>0.93243055555555554</v>
      </c>
      <c r="AP3003" s="7">
        <v>264.7</v>
      </c>
      <c r="AQ3003" s="7">
        <v>558.70000000000005</v>
      </c>
      <c r="AT3003" s="21">
        <v>0.86840277777777775</v>
      </c>
      <c r="AU3003" s="7">
        <v>280.7</v>
      </c>
      <c r="AV3003" s="7">
        <v>558.6</v>
      </c>
      <c r="AY3003" s="21">
        <v>0.46121527777777777</v>
      </c>
      <c r="AZ3003" s="7">
        <v>290.60000000000002</v>
      </c>
      <c r="BA3003" s="7">
        <v>556.6</v>
      </c>
      <c r="BD3003" s="21">
        <v>0.89163194444444449</v>
      </c>
      <c r="BE3003" s="7">
        <v>305.3</v>
      </c>
      <c r="BF3003" s="7">
        <v>558.79999999999995</v>
      </c>
    </row>
    <row r="3004" spans="1:58" x14ac:dyDescent="0.35">
      <c r="A3004" s="21">
        <v>0.91599537037037038</v>
      </c>
      <c r="B3004" s="7">
        <v>284.10000000000002</v>
      </c>
      <c r="C3004" s="7">
        <v>557.5</v>
      </c>
      <c r="F3004" s="21">
        <v>0.45209490740740743</v>
      </c>
      <c r="G3004" s="7">
        <v>149.9</v>
      </c>
      <c r="H3004" s="7">
        <v>558.70000000000005</v>
      </c>
      <c r="K3004" s="21">
        <v>0.46995370370370371</v>
      </c>
      <c r="L3004" s="7">
        <v>161.5</v>
      </c>
      <c r="M3004" s="7">
        <v>557.20000000000005</v>
      </c>
      <c r="P3004" s="21">
        <v>0.8815277777777778</v>
      </c>
      <c r="Q3004" s="7">
        <v>257.7</v>
      </c>
      <c r="R3004" s="7">
        <v>559.9</v>
      </c>
      <c r="U3004" s="21">
        <v>0.88983796296296291</v>
      </c>
      <c r="V3004" s="7">
        <v>227.7</v>
      </c>
      <c r="W3004" s="7">
        <v>559.9</v>
      </c>
      <c r="Z3004" s="21">
        <v>0.88462962962962965</v>
      </c>
      <c r="AA3004" s="7">
        <v>250.7</v>
      </c>
      <c r="AB3004" s="7">
        <v>557</v>
      </c>
      <c r="AE3004" s="21">
        <v>0.87187499999999996</v>
      </c>
      <c r="AF3004" s="7">
        <v>161.80000000000001</v>
      </c>
      <c r="AG3004" s="7">
        <v>557.4</v>
      </c>
      <c r="AJ3004" s="21">
        <v>0.45453703703703702</v>
      </c>
      <c r="AK3004" s="7">
        <v>295.8</v>
      </c>
      <c r="AL3004" s="7">
        <v>557.9</v>
      </c>
      <c r="AO3004" s="21">
        <v>0.93245370370370373</v>
      </c>
      <c r="AP3004" s="7">
        <v>264.3</v>
      </c>
      <c r="AQ3004" s="7">
        <v>558.9</v>
      </c>
      <c r="AT3004" s="21">
        <v>0.86842592592592593</v>
      </c>
      <c r="AU3004" s="7">
        <v>280.5</v>
      </c>
      <c r="AV3004" s="7">
        <v>558.79999999999995</v>
      </c>
      <c r="AY3004" s="21">
        <v>0.4612384259259259</v>
      </c>
      <c r="AZ3004" s="7">
        <v>290.39999999999998</v>
      </c>
      <c r="BA3004" s="7">
        <v>556.79999999999995</v>
      </c>
      <c r="BD3004" s="21">
        <v>0.89165509259259257</v>
      </c>
      <c r="BE3004" s="7">
        <v>304.7</v>
      </c>
      <c r="BF3004" s="7">
        <v>558.9</v>
      </c>
    </row>
    <row r="3005" spans="1:58" x14ac:dyDescent="0.35">
      <c r="A3005" s="21">
        <v>0.91601851851851857</v>
      </c>
      <c r="B3005" s="7">
        <v>284</v>
      </c>
      <c r="C3005" s="7">
        <v>557.6</v>
      </c>
      <c r="F3005" s="21">
        <v>0.45211805555555556</v>
      </c>
      <c r="G3005" s="7">
        <v>149.9</v>
      </c>
      <c r="H3005" s="7">
        <v>559.20000000000005</v>
      </c>
      <c r="K3005" s="21">
        <v>0.46997685185185184</v>
      </c>
      <c r="L3005" s="7">
        <v>161.30000000000001</v>
      </c>
      <c r="M3005" s="7">
        <v>557.29999999999995</v>
      </c>
      <c r="P3005" s="21">
        <v>0.88155092592592588</v>
      </c>
      <c r="Q3005" s="7">
        <v>257.39999999999998</v>
      </c>
      <c r="R3005" s="7">
        <v>559.9</v>
      </c>
      <c r="U3005" s="21">
        <v>0.8898611111111111</v>
      </c>
      <c r="V3005" s="7">
        <v>227.5</v>
      </c>
      <c r="W3005" s="7">
        <v>560</v>
      </c>
      <c r="Z3005" s="21">
        <v>0.88465277777777773</v>
      </c>
      <c r="AA3005" s="7">
        <v>250.6</v>
      </c>
      <c r="AB3005" s="7">
        <v>557.1</v>
      </c>
      <c r="AE3005" s="21">
        <v>0.87189814814814814</v>
      </c>
      <c r="AF3005" s="7">
        <v>161.6</v>
      </c>
      <c r="AG3005" s="7">
        <v>557.4</v>
      </c>
      <c r="AJ3005" s="21">
        <v>0.45456018518518521</v>
      </c>
      <c r="AK3005" s="7">
        <v>295.60000000000002</v>
      </c>
      <c r="AL3005" s="7">
        <v>557.9</v>
      </c>
      <c r="AO3005" s="21">
        <v>0.93247685185185181</v>
      </c>
      <c r="AP3005" s="7">
        <v>264.3</v>
      </c>
      <c r="AQ3005" s="7">
        <v>559</v>
      </c>
      <c r="AT3005" s="21">
        <v>0.86844907407407412</v>
      </c>
      <c r="AU3005" s="7">
        <v>280.10000000000002</v>
      </c>
      <c r="AV3005" s="7">
        <v>558.9</v>
      </c>
      <c r="AY3005" s="21">
        <v>0.46126157407407409</v>
      </c>
      <c r="AZ3005" s="7">
        <v>290.2</v>
      </c>
      <c r="BA3005" s="7">
        <v>556.9</v>
      </c>
      <c r="BD3005" s="21">
        <v>0.89167824074074076</v>
      </c>
      <c r="BE3005" s="7">
        <v>304.39999999999998</v>
      </c>
      <c r="BF3005" s="7">
        <v>559.20000000000005</v>
      </c>
    </row>
    <row r="3006" spans="1:58" x14ac:dyDescent="0.35">
      <c r="A3006" s="21">
        <v>0.91604166666666664</v>
      </c>
      <c r="B3006" s="7">
        <v>283.8</v>
      </c>
      <c r="C3006" s="7">
        <v>557.70000000000005</v>
      </c>
      <c r="F3006" s="21">
        <v>0.4521412037037037</v>
      </c>
      <c r="G3006" s="7">
        <v>149.80000000000001</v>
      </c>
      <c r="H3006" s="7">
        <v>559.4</v>
      </c>
      <c r="K3006" s="21">
        <v>0.47</v>
      </c>
      <c r="L3006" s="7">
        <v>161.19999999999999</v>
      </c>
      <c r="M3006" s="7">
        <v>557.5</v>
      </c>
      <c r="P3006" s="21">
        <v>0.88157407407407407</v>
      </c>
      <c r="Q3006" s="7">
        <v>257.2</v>
      </c>
      <c r="R3006" s="7">
        <v>560.1</v>
      </c>
      <c r="U3006" s="21">
        <v>0.88988425925925929</v>
      </c>
      <c r="V3006" s="7">
        <v>227.4</v>
      </c>
      <c r="W3006" s="7">
        <v>560</v>
      </c>
      <c r="Z3006" s="21">
        <v>0.88467592592592592</v>
      </c>
      <c r="AA3006" s="7">
        <v>250.4</v>
      </c>
      <c r="AB3006" s="7">
        <v>557.4</v>
      </c>
      <c r="AE3006" s="21">
        <v>0.87192129629629633</v>
      </c>
      <c r="AF3006" s="7">
        <v>161.4</v>
      </c>
      <c r="AG3006" s="7">
        <v>557.6</v>
      </c>
      <c r="AJ3006" s="21">
        <v>0.45458333333333334</v>
      </c>
      <c r="AK3006" s="7">
        <v>295.2</v>
      </c>
      <c r="AL3006" s="7">
        <v>558</v>
      </c>
      <c r="AO3006" s="21">
        <v>0.9325</v>
      </c>
      <c r="AP3006" s="7">
        <v>263.8</v>
      </c>
      <c r="AQ3006" s="7">
        <v>559.20000000000005</v>
      </c>
      <c r="AT3006" s="21">
        <v>0.8684722222222222</v>
      </c>
      <c r="AU3006" s="7">
        <v>279.7</v>
      </c>
      <c r="AV3006" s="7">
        <v>559.20000000000005</v>
      </c>
      <c r="AY3006" s="21">
        <v>0.46128472222222222</v>
      </c>
      <c r="AZ3006" s="7">
        <v>290.10000000000002</v>
      </c>
      <c r="BA3006" s="7">
        <v>557</v>
      </c>
      <c r="BD3006" s="21">
        <v>0.89170138888888884</v>
      </c>
      <c r="BE3006" s="7">
        <v>304.2</v>
      </c>
      <c r="BF3006" s="7">
        <v>559.20000000000005</v>
      </c>
    </row>
    <row r="3007" spans="1:58" x14ac:dyDescent="0.35">
      <c r="A3007" s="21">
        <v>0.91606481481481483</v>
      </c>
      <c r="B3007" s="7">
        <v>283.60000000000002</v>
      </c>
      <c r="C3007" s="7">
        <v>557.70000000000005</v>
      </c>
      <c r="F3007" s="21">
        <v>0.45216435185185183</v>
      </c>
      <c r="G3007" s="7">
        <v>149.69999999999999</v>
      </c>
      <c r="H3007" s="7">
        <v>559.4</v>
      </c>
      <c r="K3007" s="21">
        <v>0.47002314814814816</v>
      </c>
      <c r="L3007" s="7">
        <v>161.1</v>
      </c>
      <c r="M3007" s="7">
        <v>557.70000000000005</v>
      </c>
      <c r="P3007" s="21">
        <v>0.88159722222222225</v>
      </c>
      <c r="Q3007" s="7">
        <v>257.2</v>
      </c>
      <c r="R3007" s="7">
        <v>560.29999999999995</v>
      </c>
      <c r="U3007" s="21">
        <v>0.88990740740740737</v>
      </c>
      <c r="V3007" s="7">
        <v>227.1</v>
      </c>
      <c r="W3007" s="7">
        <v>560.20000000000005</v>
      </c>
      <c r="Z3007" s="21">
        <v>0.88469907407407411</v>
      </c>
      <c r="AA3007" s="7">
        <v>250.2</v>
      </c>
      <c r="AB3007" s="7">
        <v>557.70000000000005</v>
      </c>
      <c r="AE3007" s="21">
        <v>0.87194444444444441</v>
      </c>
      <c r="AF3007" s="7">
        <v>161.1</v>
      </c>
      <c r="AG3007" s="7">
        <v>558</v>
      </c>
      <c r="AJ3007" s="21">
        <v>0.45460648148148147</v>
      </c>
      <c r="AK3007" s="7">
        <v>294.8</v>
      </c>
      <c r="AL3007" s="7">
        <v>558.4</v>
      </c>
      <c r="AO3007" s="21">
        <v>0.93252314814814818</v>
      </c>
      <c r="AP3007" s="7">
        <v>263.3</v>
      </c>
      <c r="AQ3007" s="7">
        <v>559.4</v>
      </c>
      <c r="AT3007" s="21">
        <v>0.86849537037037039</v>
      </c>
      <c r="AU3007" s="7">
        <v>279.2</v>
      </c>
      <c r="AV3007" s="7">
        <v>559.4</v>
      </c>
      <c r="AY3007" s="21">
        <v>0.46130787037037035</v>
      </c>
      <c r="AZ3007" s="7">
        <v>289.8</v>
      </c>
      <c r="BA3007" s="7">
        <v>557.29999999999995</v>
      </c>
      <c r="BD3007" s="21">
        <v>0.89172453703703702</v>
      </c>
      <c r="BE3007" s="7">
        <v>303.89999999999998</v>
      </c>
      <c r="BF3007" s="7">
        <v>559.29999999999995</v>
      </c>
    </row>
    <row r="3008" spans="1:58" x14ac:dyDescent="0.35">
      <c r="A3008" s="21">
        <v>0.91608796296296291</v>
      </c>
      <c r="B3008" s="7">
        <v>283.39999999999998</v>
      </c>
      <c r="C3008" s="7">
        <v>557.9</v>
      </c>
      <c r="F3008" s="21">
        <v>0.45218750000000002</v>
      </c>
      <c r="G3008" s="7">
        <v>149.6</v>
      </c>
      <c r="H3008" s="7">
        <v>559.6</v>
      </c>
      <c r="K3008" s="21">
        <v>0.4700462962962963</v>
      </c>
      <c r="L3008" s="7">
        <v>161</v>
      </c>
      <c r="M3008" s="7">
        <v>557.70000000000005</v>
      </c>
      <c r="P3008" s="21">
        <v>0.88162037037037033</v>
      </c>
      <c r="Q3008" s="7">
        <v>256.8</v>
      </c>
      <c r="R3008" s="7">
        <v>560.29999999999995</v>
      </c>
      <c r="U3008" s="21">
        <v>0.88993055555555556</v>
      </c>
      <c r="V3008" s="7">
        <v>226.8</v>
      </c>
      <c r="W3008" s="7">
        <v>560.29999999999995</v>
      </c>
      <c r="Z3008" s="21">
        <v>0.88472222222222219</v>
      </c>
      <c r="AA3008" s="7">
        <v>250</v>
      </c>
      <c r="AB3008" s="7">
        <v>557.70000000000005</v>
      </c>
      <c r="AE3008" s="21">
        <v>0.8719675925925926</v>
      </c>
      <c r="AF3008" s="7">
        <v>161</v>
      </c>
      <c r="AG3008" s="7">
        <v>558.1</v>
      </c>
      <c r="AJ3008" s="21">
        <v>0.45462962962962961</v>
      </c>
      <c r="AK3008" s="7">
        <v>294.2</v>
      </c>
      <c r="AL3008" s="7">
        <v>558.6</v>
      </c>
      <c r="AO3008" s="21">
        <v>0.93254629629629626</v>
      </c>
      <c r="AP3008" s="7">
        <v>263.10000000000002</v>
      </c>
      <c r="AQ3008" s="7">
        <v>559.5</v>
      </c>
      <c r="AT3008" s="21">
        <v>0.86851851851851847</v>
      </c>
      <c r="AU3008" s="7">
        <v>278.60000000000002</v>
      </c>
      <c r="AV3008" s="7">
        <v>559.5</v>
      </c>
      <c r="AY3008" s="21">
        <v>0.46133101851851854</v>
      </c>
      <c r="AZ3008" s="7">
        <v>289.60000000000002</v>
      </c>
      <c r="BA3008" s="7">
        <v>557.29999999999995</v>
      </c>
      <c r="BD3008" s="21">
        <v>0.89174768518518521</v>
      </c>
      <c r="BE3008" s="7">
        <v>303.7</v>
      </c>
      <c r="BF3008" s="7">
        <v>559.5</v>
      </c>
    </row>
    <row r="3009" spans="1:58" x14ac:dyDescent="0.35">
      <c r="A3009" s="21">
        <v>0.9161111111111111</v>
      </c>
      <c r="B3009" s="7">
        <v>283.3</v>
      </c>
      <c r="C3009" s="7">
        <v>558.20000000000005</v>
      </c>
      <c r="F3009" s="21">
        <v>0.45221064814814815</v>
      </c>
      <c r="G3009" s="7">
        <v>149.4</v>
      </c>
      <c r="H3009" s="7">
        <v>559.79999999999995</v>
      </c>
      <c r="K3009" s="21">
        <v>0.47006944444444443</v>
      </c>
      <c r="L3009" s="7">
        <v>160.9</v>
      </c>
      <c r="M3009" s="7">
        <v>558</v>
      </c>
      <c r="P3009" s="21">
        <v>0.88164351851851852</v>
      </c>
      <c r="Q3009" s="7">
        <v>256.60000000000002</v>
      </c>
      <c r="R3009" s="7">
        <v>560.29999999999995</v>
      </c>
      <c r="U3009" s="21">
        <v>0.88995370370370375</v>
      </c>
      <c r="V3009" s="7">
        <v>226.6</v>
      </c>
      <c r="W3009" s="7">
        <v>560.5</v>
      </c>
      <c r="Z3009" s="21">
        <v>0.88474537037037038</v>
      </c>
      <c r="AA3009" s="7">
        <v>249.8</v>
      </c>
      <c r="AB3009" s="7">
        <v>557.70000000000005</v>
      </c>
      <c r="AE3009" s="21">
        <v>0.87199074074074079</v>
      </c>
      <c r="AF3009" s="7">
        <v>160.80000000000001</v>
      </c>
      <c r="AG3009" s="7">
        <v>558.1</v>
      </c>
      <c r="AJ3009" s="21">
        <v>0.45465277777777779</v>
      </c>
      <c r="AK3009" s="7">
        <v>293.89999999999998</v>
      </c>
      <c r="AL3009" s="7">
        <v>558.6</v>
      </c>
      <c r="AO3009" s="21">
        <v>0.93256944444444445</v>
      </c>
      <c r="AP3009" s="7">
        <v>262.8</v>
      </c>
      <c r="AQ3009" s="7">
        <v>559.70000000000005</v>
      </c>
      <c r="AT3009" s="21">
        <v>0.86854166666666666</v>
      </c>
      <c r="AU3009" s="7">
        <v>278.2</v>
      </c>
      <c r="AV3009" s="7">
        <v>559.6</v>
      </c>
      <c r="AY3009" s="21">
        <v>0.46135416666666668</v>
      </c>
      <c r="AZ3009" s="7">
        <v>289.39999999999998</v>
      </c>
      <c r="BA3009" s="7">
        <v>557.5</v>
      </c>
      <c r="BD3009" s="21">
        <v>0.89177083333333329</v>
      </c>
      <c r="BE3009" s="7">
        <v>303.60000000000002</v>
      </c>
      <c r="BF3009" s="7">
        <v>559.5</v>
      </c>
    </row>
    <row r="3010" spans="1:58" x14ac:dyDescent="0.35">
      <c r="A3010" s="21">
        <v>0.91613425925925929</v>
      </c>
      <c r="B3010" s="7">
        <v>283</v>
      </c>
      <c r="C3010" s="7">
        <v>558.29999999999995</v>
      </c>
      <c r="F3010" s="21">
        <v>0.45223379629629629</v>
      </c>
      <c r="G3010" s="7">
        <v>149.4</v>
      </c>
      <c r="H3010" s="7">
        <v>560.1</v>
      </c>
      <c r="K3010" s="21">
        <v>0.47009259259259262</v>
      </c>
      <c r="L3010" s="7">
        <v>160.80000000000001</v>
      </c>
      <c r="M3010" s="7">
        <v>558.29999999999995</v>
      </c>
      <c r="P3010" s="21">
        <v>0.88166666666666671</v>
      </c>
      <c r="Q3010" s="7">
        <v>256.2</v>
      </c>
      <c r="R3010" s="7">
        <v>560.70000000000005</v>
      </c>
      <c r="U3010" s="21">
        <v>0.88997685185185182</v>
      </c>
      <c r="V3010" s="7">
        <v>226.3</v>
      </c>
      <c r="W3010" s="7">
        <v>560.6</v>
      </c>
      <c r="Z3010" s="21">
        <v>0.88476851851851857</v>
      </c>
      <c r="AA3010" s="7">
        <v>249.7</v>
      </c>
      <c r="AB3010" s="7">
        <v>558.1</v>
      </c>
      <c r="AE3010" s="21">
        <v>0.87201388888888887</v>
      </c>
      <c r="AF3010" s="7">
        <v>160.6</v>
      </c>
      <c r="AG3010" s="7">
        <v>558.4</v>
      </c>
      <c r="AJ3010" s="21">
        <v>0.45467592592592593</v>
      </c>
      <c r="AK3010" s="7">
        <v>293.5</v>
      </c>
      <c r="AL3010" s="7">
        <v>558.70000000000005</v>
      </c>
      <c r="AO3010" s="21">
        <v>0.93259259259259264</v>
      </c>
      <c r="AP3010" s="7">
        <v>262.5</v>
      </c>
      <c r="AQ3010" s="7">
        <v>559.79999999999995</v>
      </c>
      <c r="AT3010" s="21">
        <v>0.86856481481481485</v>
      </c>
      <c r="AU3010" s="7">
        <v>277.8</v>
      </c>
      <c r="AV3010" s="7">
        <v>559.9</v>
      </c>
      <c r="AY3010" s="21">
        <v>0.46137731481481481</v>
      </c>
      <c r="AZ3010" s="7">
        <v>289</v>
      </c>
      <c r="BA3010" s="7">
        <v>557.70000000000005</v>
      </c>
      <c r="BD3010" s="21">
        <v>0.89179398148148148</v>
      </c>
      <c r="BE3010" s="7">
        <v>303.3</v>
      </c>
      <c r="BF3010" s="7">
        <v>559.79999999999995</v>
      </c>
    </row>
    <row r="3011" spans="1:58" x14ac:dyDescent="0.35">
      <c r="A3011" s="21">
        <v>0.91615740740740736</v>
      </c>
      <c r="B3011" s="7">
        <v>282.5</v>
      </c>
      <c r="C3011" s="7">
        <v>558.4</v>
      </c>
      <c r="F3011" s="21">
        <v>0.45225694444444442</v>
      </c>
      <c r="G3011" s="7">
        <v>149.4</v>
      </c>
      <c r="H3011" s="7">
        <v>560.20000000000005</v>
      </c>
      <c r="K3011" s="21">
        <v>0.47011574074074075</v>
      </c>
      <c r="L3011" s="7">
        <v>160.6</v>
      </c>
      <c r="M3011" s="7">
        <v>558.5</v>
      </c>
      <c r="P3011" s="21">
        <v>0.88168981481481479</v>
      </c>
      <c r="Q3011" s="7">
        <v>255.9</v>
      </c>
      <c r="R3011" s="7">
        <v>561</v>
      </c>
      <c r="U3011" s="21">
        <v>0.89</v>
      </c>
      <c r="V3011" s="7">
        <v>226.2</v>
      </c>
      <c r="W3011" s="7">
        <v>561</v>
      </c>
      <c r="Z3011" s="21">
        <v>0.88479166666666664</v>
      </c>
      <c r="AA3011" s="7">
        <v>249.5</v>
      </c>
      <c r="AB3011" s="7">
        <v>558.20000000000005</v>
      </c>
      <c r="AE3011" s="21">
        <v>0.87203703703703705</v>
      </c>
      <c r="AF3011" s="7">
        <v>160.5</v>
      </c>
      <c r="AG3011" s="7">
        <v>558.5</v>
      </c>
      <c r="AJ3011" s="21">
        <v>0.45469907407407406</v>
      </c>
      <c r="AK3011" s="7">
        <v>293.3</v>
      </c>
      <c r="AL3011" s="7">
        <v>559</v>
      </c>
      <c r="AO3011" s="21">
        <v>0.93261574074074072</v>
      </c>
      <c r="AP3011" s="7">
        <v>262.10000000000002</v>
      </c>
      <c r="AQ3011" s="7">
        <v>560.1</v>
      </c>
      <c r="AT3011" s="21">
        <v>0.86858796296296292</v>
      </c>
      <c r="AU3011" s="7">
        <v>277.60000000000002</v>
      </c>
      <c r="AV3011" s="7">
        <v>560.1</v>
      </c>
      <c r="AY3011" s="21">
        <v>0.46140046296296294</v>
      </c>
      <c r="AZ3011" s="7">
        <v>288.8</v>
      </c>
      <c r="BA3011" s="7">
        <v>557.9</v>
      </c>
      <c r="BD3011" s="21">
        <v>0.89181712962962967</v>
      </c>
      <c r="BE3011" s="7">
        <v>302.89999999999998</v>
      </c>
      <c r="BF3011" s="7">
        <v>559.79999999999995</v>
      </c>
    </row>
    <row r="3012" spans="1:58" x14ac:dyDescent="0.35">
      <c r="A3012" s="21">
        <v>0.91618055555555555</v>
      </c>
      <c r="B3012" s="7">
        <v>282.39999999999998</v>
      </c>
      <c r="C3012" s="7">
        <v>558.6</v>
      </c>
      <c r="F3012" s="21">
        <v>0.45228009259259261</v>
      </c>
      <c r="G3012" s="7">
        <v>149.4</v>
      </c>
      <c r="H3012" s="7">
        <v>560.29999999999995</v>
      </c>
      <c r="K3012" s="21">
        <v>0.47013888888888888</v>
      </c>
      <c r="L3012" s="7">
        <v>160.4</v>
      </c>
      <c r="M3012" s="7">
        <v>558.5</v>
      </c>
      <c r="P3012" s="21">
        <v>0.88171296296296298</v>
      </c>
      <c r="Q3012" s="7">
        <v>255.6</v>
      </c>
      <c r="R3012" s="7">
        <v>561</v>
      </c>
      <c r="U3012" s="21">
        <v>0.8900231481481482</v>
      </c>
      <c r="V3012" s="7">
        <v>226</v>
      </c>
      <c r="W3012" s="7">
        <v>561</v>
      </c>
      <c r="Z3012" s="21">
        <v>0.88481481481481483</v>
      </c>
      <c r="AA3012" s="7">
        <v>249.4</v>
      </c>
      <c r="AB3012" s="7">
        <v>558.20000000000005</v>
      </c>
      <c r="AE3012" s="21">
        <v>0.87206018518518513</v>
      </c>
      <c r="AF3012" s="7">
        <v>160.30000000000001</v>
      </c>
      <c r="AG3012" s="7">
        <v>558.5</v>
      </c>
      <c r="AJ3012" s="21">
        <v>0.45472222222222225</v>
      </c>
      <c r="AK3012" s="7">
        <v>292.89999999999998</v>
      </c>
      <c r="AL3012" s="7">
        <v>559.1</v>
      </c>
      <c r="AO3012" s="21">
        <v>0.93263888888888891</v>
      </c>
      <c r="AP3012" s="7">
        <v>262</v>
      </c>
      <c r="AQ3012" s="7">
        <v>560.20000000000005</v>
      </c>
      <c r="AT3012" s="21">
        <v>0.86861111111111111</v>
      </c>
      <c r="AU3012" s="7">
        <v>277.2</v>
      </c>
      <c r="AV3012" s="7">
        <v>560.20000000000005</v>
      </c>
      <c r="AY3012" s="21">
        <v>0.46142361111111113</v>
      </c>
      <c r="AZ3012" s="7">
        <v>288.5</v>
      </c>
      <c r="BA3012" s="7">
        <v>558</v>
      </c>
      <c r="BD3012" s="21">
        <v>0.89184027777777775</v>
      </c>
      <c r="BE3012" s="7">
        <v>302.8</v>
      </c>
      <c r="BF3012" s="7">
        <v>560.1</v>
      </c>
    </row>
    <row r="3013" spans="1:58" x14ac:dyDescent="0.35">
      <c r="A3013" s="21">
        <v>0.91620370370370374</v>
      </c>
      <c r="B3013" s="7">
        <v>282.2</v>
      </c>
      <c r="C3013" s="7">
        <v>558.79999999999995</v>
      </c>
      <c r="F3013" s="21">
        <v>0.45230324074074074</v>
      </c>
      <c r="G3013" s="7">
        <v>149.30000000000001</v>
      </c>
      <c r="H3013" s="7">
        <v>560.4</v>
      </c>
      <c r="K3013" s="21">
        <v>0.47016203703703702</v>
      </c>
      <c r="L3013" s="7">
        <v>160.30000000000001</v>
      </c>
      <c r="M3013" s="7">
        <v>558.6</v>
      </c>
      <c r="P3013" s="21">
        <v>0.88173611111111116</v>
      </c>
      <c r="Q3013" s="7">
        <v>255.4</v>
      </c>
      <c r="R3013" s="7">
        <v>561.1</v>
      </c>
      <c r="U3013" s="21">
        <v>0.89004629629629628</v>
      </c>
      <c r="V3013" s="7">
        <v>225.5</v>
      </c>
      <c r="W3013" s="7">
        <v>561.20000000000005</v>
      </c>
      <c r="Z3013" s="21">
        <v>0.88483796296296291</v>
      </c>
      <c r="AA3013" s="7">
        <v>249.1</v>
      </c>
      <c r="AB3013" s="7">
        <v>558.4</v>
      </c>
      <c r="AE3013" s="21">
        <v>0.87208333333333332</v>
      </c>
      <c r="AF3013" s="7">
        <v>160</v>
      </c>
      <c r="AG3013" s="7">
        <v>558.79999999999995</v>
      </c>
      <c r="AJ3013" s="21">
        <v>0.45474537037037038</v>
      </c>
      <c r="AK3013" s="7">
        <v>292.60000000000002</v>
      </c>
      <c r="AL3013" s="7">
        <v>559.29999999999995</v>
      </c>
      <c r="AO3013" s="21">
        <v>0.93266203703703698</v>
      </c>
      <c r="AP3013" s="7">
        <v>261.8</v>
      </c>
      <c r="AQ3013" s="7">
        <v>560.29999999999995</v>
      </c>
      <c r="AT3013" s="21">
        <v>0.8686342592592593</v>
      </c>
      <c r="AU3013" s="7">
        <v>276.7</v>
      </c>
      <c r="AV3013" s="7">
        <v>560.4</v>
      </c>
      <c r="AY3013" s="21">
        <v>0.46144675925925926</v>
      </c>
      <c r="AZ3013" s="7">
        <v>288.39999999999998</v>
      </c>
      <c r="BA3013" s="7">
        <v>558.20000000000005</v>
      </c>
      <c r="BD3013" s="21">
        <v>0.89186342592592593</v>
      </c>
      <c r="BE3013" s="7">
        <v>302.60000000000002</v>
      </c>
      <c r="BF3013" s="7">
        <v>560.4</v>
      </c>
    </row>
    <row r="3014" spans="1:58" x14ac:dyDescent="0.35">
      <c r="A3014" s="21">
        <v>0.91622685185185182</v>
      </c>
      <c r="B3014" s="7">
        <v>282</v>
      </c>
      <c r="C3014" s="7">
        <v>558.9</v>
      </c>
      <c r="F3014" s="21">
        <v>0.45232638888888888</v>
      </c>
      <c r="G3014" s="7">
        <v>149.30000000000001</v>
      </c>
      <c r="H3014" s="7">
        <v>560.6</v>
      </c>
      <c r="K3014" s="21">
        <v>0.47018518518518521</v>
      </c>
      <c r="L3014" s="7">
        <v>160.1</v>
      </c>
      <c r="M3014" s="7">
        <v>558.9</v>
      </c>
      <c r="P3014" s="21">
        <v>0.88175925925925924</v>
      </c>
      <c r="Q3014" s="7">
        <v>255.2</v>
      </c>
      <c r="R3014" s="7">
        <v>561.4</v>
      </c>
      <c r="U3014" s="21">
        <v>0.89006944444444447</v>
      </c>
      <c r="V3014" s="7">
        <v>225.4</v>
      </c>
      <c r="W3014" s="7">
        <v>561.4</v>
      </c>
      <c r="Z3014" s="21">
        <v>0.8848611111111111</v>
      </c>
      <c r="AA3014" s="7">
        <v>248.9</v>
      </c>
      <c r="AB3014" s="7">
        <v>558.70000000000005</v>
      </c>
      <c r="AE3014" s="21">
        <v>0.87210648148148151</v>
      </c>
      <c r="AF3014" s="7">
        <v>159.6</v>
      </c>
      <c r="AG3014" s="7">
        <v>559</v>
      </c>
      <c r="AJ3014" s="21">
        <v>0.45476851851851852</v>
      </c>
      <c r="AK3014" s="7">
        <v>292.3</v>
      </c>
      <c r="AL3014" s="7">
        <v>559.29999999999995</v>
      </c>
      <c r="AO3014" s="21">
        <v>0.93268518518518517</v>
      </c>
      <c r="AP3014" s="7">
        <v>261.3</v>
      </c>
      <c r="AQ3014" s="7">
        <v>560.4</v>
      </c>
      <c r="AT3014" s="21">
        <v>0.86865740740740738</v>
      </c>
      <c r="AU3014" s="7">
        <v>276.10000000000002</v>
      </c>
      <c r="AV3014" s="7">
        <v>560.6</v>
      </c>
      <c r="AY3014" s="21">
        <v>0.4614699074074074</v>
      </c>
      <c r="AZ3014" s="7">
        <v>288.10000000000002</v>
      </c>
      <c r="BA3014" s="7">
        <v>558.29999999999995</v>
      </c>
      <c r="BD3014" s="21">
        <v>0.89188657407407412</v>
      </c>
      <c r="BE3014" s="7">
        <v>302.3</v>
      </c>
      <c r="BF3014" s="7">
        <v>560.4</v>
      </c>
    </row>
    <row r="3015" spans="1:58" x14ac:dyDescent="0.35">
      <c r="A3015" s="21">
        <v>0.91625000000000001</v>
      </c>
      <c r="B3015" s="7">
        <v>281.89999999999998</v>
      </c>
      <c r="C3015" s="7">
        <v>559.20000000000005</v>
      </c>
      <c r="F3015" s="21">
        <v>0.45234953703703706</v>
      </c>
      <c r="G3015" s="7">
        <v>149.19999999999999</v>
      </c>
      <c r="H3015" s="7">
        <v>560.79999999999995</v>
      </c>
      <c r="K3015" s="21">
        <v>0.47020833333333334</v>
      </c>
      <c r="L3015" s="7">
        <v>160</v>
      </c>
      <c r="M3015" s="7">
        <v>558.9</v>
      </c>
      <c r="P3015" s="21">
        <v>0.88178240740740743</v>
      </c>
      <c r="Q3015" s="7">
        <v>254.9</v>
      </c>
      <c r="R3015" s="7">
        <v>561.6</v>
      </c>
      <c r="U3015" s="21">
        <v>0.89009259259259255</v>
      </c>
      <c r="V3015" s="7">
        <v>225.2</v>
      </c>
      <c r="W3015" s="7">
        <v>561.6</v>
      </c>
      <c r="Z3015" s="21">
        <v>0.88488425925925929</v>
      </c>
      <c r="AA3015" s="7">
        <v>248.7</v>
      </c>
      <c r="AB3015" s="7">
        <v>558.79999999999995</v>
      </c>
      <c r="AE3015" s="21">
        <v>0.87212962962962959</v>
      </c>
      <c r="AF3015" s="7">
        <v>159.4</v>
      </c>
      <c r="AG3015" s="7">
        <v>559.20000000000005</v>
      </c>
      <c r="AJ3015" s="21">
        <v>0.45479166666666665</v>
      </c>
      <c r="AK3015" s="7">
        <v>291.8</v>
      </c>
      <c r="AL3015" s="7">
        <v>559.6</v>
      </c>
      <c r="AO3015" s="21">
        <v>0.93270833333333336</v>
      </c>
      <c r="AP3015" s="7">
        <v>261.2</v>
      </c>
      <c r="AQ3015" s="7">
        <v>560.70000000000005</v>
      </c>
      <c r="AT3015" s="21">
        <v>0.86868055555555557</v>
      </c>
      <c r="AU3015" s="7">
        <v>275.60000000000002</v>
      </c>
      <c r="AV3015" s="7">
        <v>560.70000000000005</v>
      </c>
      <c r="AY3015" s="21">
        <v>0.46149305555555553</v>
      </c>
      <c r="AZ3015" s="7">
        <v>287.7</v>
      </c>
      <c r="BA3015" s="7">
        <v>558.6</v>
      </c>
      <c r="BD3015" s="21">
        <v>0.8919097222222222</v>
      </c>
      <c r="BE3015" s="7">
        <v>302</v>
      </c>
      <c r="BF3015" s="7">
        <v>560.70000000000005</v>
      </c>
    </row>
    <row r="3016" spans="1:58" x14ac:dyDescent="0.35">
      <c r="A3016" s="21">
        <v>0.9162731481481482</v>
      </c>
      <c r="B3016" s="7">
        <v>281.7</v>
      </c>
      <c r="C3016" s="7">
        <v>559.29999999999995</v>
      </c>
      <c r="F3016" s="21">
        <v>0.4523726851851852</v>
      </c>
      <c r="G3016" s="7">
        <v>149.1</v>
      </c>
      <c r="H3016" s="7">
        <v>560.9</v>
      </c>
      <c r="K3016" s="21">
        <v>0.47023148148148147</v>
      </c>
      <c r="L3016" s="7">
        <v>159.9</v>
      </c>
      <c r="M3016" s="7">
        <v>558.9</v>
      </c>
      <c r="P3016" s="21">
        <v>0.88180555555555551</v>
      </c>
      <c r="Q3016" s="7">
        <v>254.7</v>
      </c>
      <c r="R3016" s="7">
        <v>561.6</v>
      </c>
      <c r="U3016" s="21">
        <v>0.89011574074074074</v>
      </c>
      <c r="V3016" s="7">
        <v>224.9</v>
      </c>
      <c r="W3016" s="7">
        <v>561.70000000000005</v>
      </c>
      <c r="Z3016" s="21">
        <v>0.88490740740740736</v>
      </c>
      <c r="AA3016" s="7">
        <v>248.7</v>
      </c>
      <c r="AB3016" s="7">
        <v>559.1</v>
      </c>
      <c r="AE3016" s="21">
        <v>0.87215277777777778</v>
      </c>
      <c r="AF3016" s="7">
        <v>159.19999999999999</v>
      </c>
      <c r="AG3016" s="7">
        <v>559.20000000000005</v>
      </c>
      <c r="AJ3016" s="21">
        <v>0.45481481481481484</v>
      </c>
      <c r="AK3016" s="7">
        <v>291.5</v>
      </c>
      <c r="AL3016" s="7">
        <v>559.79999999999995</v>
      </c>
      <c r="AO3016" s="21">
        <v>0.93273148148148144</v>
      </c>
      <c r="AP3016" s="7">
        <v>260.8</v>
      </c>
      <c r="AQ3016" s="7">
        <v>560.9</v>
      </c>
      <c r="AT3016" s="21">
        <v>0.86870370370370376</v>
      </c>
      <c r="AU3016" s="7">
        <v>275.10000000000002</v>
      </c>
      <c r="AV3016" s="7">
        <v>560.79999999999995</v>
      </c>
      <c r="AY3016" s="21">
        <v>0.46151620370370372</v>
      </c>
      <c r="AZ3016" s="7">
        <v>287.3</v>
      </c>
      <c r="BA3016" s="7">
        <v>558.70000000000005</v>
      </c>
      <c r="BD3016" s="21">
        <v>0.89193287037037039</v>
      </c>
      <c r="BE3016" s="7">
        <v>301.8</v>
      </c>
      <c r="BF3016" s="7">
        <v>560.79999999999995</v>
      </c>
    </row>
    <row r="3017" spans="1:58" x14ac:dyDescent="0.35">
      <c r="A3017" s="21">
        <v>0.91629629629629628</v>
      </c>
      <c r="B3017" s="7">
        <v>281.10000000000002</v>
      </c>
      <c r="C3017" s="7">
        <v>559.6</v>
      </c>
      <c r="F3017" s="21">
        <v>0.45239583333333333</v>
      </c>
      <c r="G3017" s="7">
        <v>149</v>
      </c>
      <c r="H3017" s="7">
        <v>561.1</v>
      </c>
      <c r="K3017" s="21">
        <v>0.47025462962962961</v>
      </c>
      <c r="L3017" s="7">
        <v>159.80000000000001</v>
      </c>
      <c r="M3017" s="7">
        <v>559.29999999999995</v>
      </c>
      <c r="P3017" s="21">
        <v>0.8818287037037037</v>
      </c>
      <c r="Q3017" s="7">
        <v>254.3</v>
      </c>
      <c r="R3017" s="7">
        <v>561.9</v>
      </c>
      <c r="U3017" s="21">
        <v>0.89013888888888892</v>
      </c>
      <c r="V3017" s="7">
        <v>224.8</v>
      </c>
      <c r="W3017" s="7">
        <v>562</v>
      </c>
      <c r="Z3017" s="21">
        <v>0.88493055555555555</v>
      </c>
      <c r="AA3017" s="7">
        <v>248.4</v>
      </c>
      <c r="AB3017" s="7">
        <v>559.1</v>
      </c>
      <c r="AE3017" s="21">
        <v>0.87217592592592597</v>
      </c>
      <c r="AF3017" s="7">
        <v>159.1</v>
      </c>
      <c r="AG3017" s="7">
        <v>559.5</v>
      </c>
      <c r="AJ3017" s="21">
        <v>0.45483796296296297</v>
      </c>
      <c r="AK3017" s="7">
        <v>291.10000000000002</v>
      </c>
      <c r="AL3017" s="7">
        <v>560.1</v>
      </c>
      <c r="AO3017" s="21">
        <v>0.93275462962962963</v>
      </c>
      <c r="AP3017" s="7">
        <v>260.39999999999998</v>
      </c>
      <c r="AQ3017" s="7">
        <v>561</v>
      </c>
      <c r="AT3017" s="21">
        <v>0.86872685185185183</v>
      </c>
      <c r="AU3017" s="7">
        <v>274.89999999999998</v>
      </c>
      <c r="AV3017" s="7">
        <v>561.1</v>
      </c>
      <c r="AY3017" s="21">
        <v>0.46153935185185185</v>
      </c>
      <c r="AZ3017" s="7">
        <v>286.7</v>
      </c>
      <c r="BA3017" s="7">
        <v>558.9</v>
      </c>
      <c r="BD3017" s="21">
        <v>0.89195601851851847</v>
      </c>
      <c r="BE3017" s="7">
        <v>301.5</v>
      </c>
      <c r="BF3017" s="7">
        <v>561</v>
      </c>
    </row>
    <row r="3018" spans="1:58" x14ac:dyDescent="0.35">
      <c r="A3018" s="21">
        <v>0.91631944444444446</v>
      </c>
      <c r="B3018" s="7">
        <v>280.89999999999998</v>
      </c>
      <c r="C3018" s="7">
        <v>559.6</v>
      </c>
      <c r="F3018" s="21">
        <v>0.45241898148148146</v>
      </c>
      <c r="G3018" s="7">
        <v>148.9</v>
      </c>
      <c r="H3018" s="7">
        <v>561.29999999999995</v>
      </c>
      <c r="K3018" s="21">
        <v>0.47027777777777779</v>
      </c>
      <c r="L3018" s="7">
        <v>159.69999999999999</v>
      </c>
      <c r="M3018" s="7">
        <v>559.6</v>
      </c>
      <c r="P3018" s="21">
        <v>0.88185185185185189</v>
      </c>
      <c r="Q3018" s="7">
        <v>254</v>
      </c>
      <c r="R3018" s="7">
        <v>562</v>
      </c>
      <c r="U3018" s="21">
        <v>0.890162037037037</v>
      </c>
      <c r="V3018" s="7">
        <v>224.5</v>
      </c>
      <c r="W3018" s="7">
        <v>562.1</v>
      </c>
      <c r="Z3018" s="21">
        <v>0.88495370370370374</v>
      </c>
      <c r="AA3018" s="7">
        <v>248.2</v>
      </c>
      <c r="AB3018" s="7">
        <v>559.29999999999995</v>
      </c>
      <c r="AE3018" s="21">
        <v>0.87219907407407404</v>
      </c>
      <c r="AF3018" s="7">
        <v>159</v>
      </c>
      <c r="AG3018" s="7">
        <v>559.79999999999995</v>
      </c>
      <c r="AJ3018" s="21">
        <v>0.4548611111111111</v>
      </c>
      <c r="AK3018" s="7">
        <v>290.8</v>
      </c>
      <c r="AL3018" s="7">
        <v>560.1</v>
      </c>
      <c r="AO3018" s="21">
        <v>0.93277777777777782</v>
      </c>
      <c r="AP3018" s="7">
        <v>260.2</v>
      </c>
      <c r="AQ3018" s="7">
        <v>561</v>
      </c>
      <c r="AT3018" s="21">
        <v>0.86875000000000002</v>
      </c>
      <c r="AU3018" s="7">
        <v>274.39999999999998</v>
      </c>
      <c r="AV3018" s="7">
        <v>561.20000000000005</v>
      </c>
      <c r="AY3018" s="21">
        <v>0.46156249999999999</v>
      </c>
      <c r="AZ3018" s="7">
        <v>286.39999999999998</v>
      </c>
      <c r="BA3018" s="7">
        <v>559.20000000000005</v>
      </c>
      <c r="BD3018" s="21">
        <v>0.89197916666666666</v>
      </c>
      <c r="BE3018" s="7">
        <v>301</v>
      </c>
      <c r="BF3018" s="7">
        <v>561.29999999999995</v>
      </c>
    </row>
    <row r="3019" spans="1:58" x14ac:dyDescent="0.35">
      <c r="A3019" s="21">
        <v>0.91634259259259254</v>
      </c>
      <c r="B3019" s="7">
        <v>280.7</v>
      </c>
      <c r="C3019" s="7">
        <v>559.70000000000005</v>
      </c>
      <c r="F3019" s="21">
        <v>0.45244212962962965</v>
      </c>
      <c r="G3019" s="7">
        <v>148.80000000000001</v>
      </c>
      <c r="H3019" s="7">
        <v>561.29999999999995</v>
      </c>
      <c r="K3019" s="21">
        <v>0.47030092592592593</v>
      </c>
      <c r="L3019" s="7">
        <v>159.6</v>
      </c>
      <c r="M3019" s="7">
        <v>559.6</v>
      </c>
      <c r="P3019" s="21">
        <v>0.88187499999999996</v>
      </c>
      <c r="Q3019" s="7">
        <v>253.7</v>
      </c>
      <c r="R3019" s="7">
        <v>562.29999999999995</v>
      </c>
      <c r="U3019" s="21">
        <v>0.89018518518518519</v>
      </c>
      <c r="V3019" s="7">
        <v>224.3</v>
      </c>
      <c r="W3019" s="7">
        <v>562.29999999999995</v>
      </c>
      <c r="Z3019" s="21">
        <v>0.88497685185185182</v>
      </c>
      <c r="AA3019" s="7">
        <v>248</v>
      </c>
      <c r="AB3019" s="7">
        <v>559.5</v>
      </c>
      <c r="AE3019" s="21">
        <v>0.87222222222222223</v>
      </c>
      <c r="AF3019" s="7">
        <v>158.80000000000001</v>
      </c>
      <c r="AG3019" s="7">
        <v>560</v>
      </c>
      <c r="AJ3019" s="21">
        <v>0.45488425925925924</v>
      </c>
      <c r="AK3019" s="7">
        <v>290.39999999999998</v>
      </c>
      <c r="AL3019" s="7">
        <v>560</v>
      </c>
      <c r="AO3019" s="21">
        <v>0.93280092592592589</v>
      </c>
      <c r="AP3019" s="7">
        <v>259.8</v>
      </c>
      <c r="AQ3019" s="7">
        <v>561.4</v>
      </c>
      <c r="AT3019" s="21">
        <v>0.8687731481481481</v>
      </c>
      <c r="AU3019" s="7">
        <v>274</v>
      </c>
      <c r="AV3019" s="7">
        <v>561.20000000000005</v>
      </c>
      <c r="AY3019" s="21">
        <v>0.46158564814814818</v>
      </c>
      <c r="AZ3019" s="7">
        <v>286.10000000000002</v>
      </c>
      <c r="BA3019" s="7">
        <v>559.29999999999995</v>
      </c>
      <c r="BD3019" s="21">
        <v>0.89200231481481485</v>
      </c>
      <c r="BE3019" s="7">
        <v>300.7</v>
      </c>
      <c r="BF3019" s="7">
        <v>561.29999999999995</v>
      </c>
    </row>
    <row r="3020" spans="1:58" x14ac:dyDescent="0.35">
      <c r="A3020" s="21">
        <v>0.91636574074074073</v>
      </c>
      <c r="B3020" s="7">
        <v>280.5</v>
      </c>
      <c r="C3020" s="7">
        <v>560</v>
      </c>
      <c r="F3020" s="21">
        <v>0.45246527777777779</v>
      </c>
      <c r="G3020" s="7">
        <v>148.69999999999999</v>
      </c>
      <c r="H3020" s="7">
        <v>561.6</v>
      </c>
      <c r="K3020" s="21">
        <v>0.47032407407407406</v>
      </c>
      <c r="L3020" s="7">
        <v>159.5</v>
      </c>
      <c r="M3020" s="7">
        <v>559.6</v>
      </c>
      <c r="P3020" s="21">
        <v>0.88189814814814815</v>
      </c>
      <c r="Q3020" s="7">
        <v>253.7</v>
      </c>
      <c r="R3020" s="7">
        <v>562.29999999999995</v>
      </c>
      <c r="U3020" s="21">
        <v>0.89020833333333338</v>
      </c>
      <c r="V3020" s="7">
        <v>224.1</v>
      </c>
      <c r="W3020" s="7">
        <v>562.5</v>
      </c>
      <c r="Z3020" s="21">
        <v>0.88500000000000001</v>
      </c>
      <c r="AA3020" s="7">
        <v>247.9</v>
      </c>
      <c r="AB3020" s="7">
        <v>559.70000000000005</v>
      </c>
      <c r="AE3020" s="21">
        <v>0.87224537037037042</v>
      </c>
      <c r="AF3020" s="7">
        <v>158.6</v>
      </c>
      <c r="AG3020" s="7">
        <v>560</v>
      </c>
      <c r="AJ3020" s="21">
        <v>0.45490740740740743</v>
      </c>
      <c r="AK3020" s="7">
        <v>289.89999999999998</v>
      </c>
      <c r="AL3020" s="7">
        <v>560.4</v>
      </c>
      <c r="AO3020" s="21">
        <v>0.93282407407407408</v>
      </c>
      <c r="AP3020" s="7">
        <v>259.39999999999998</v>
      </c>
      <c r="AQ3020" s="7">
        <v>561.4</v>
      </c>
      <c r="AT3020" s="21">
        <v>0.86879629629629629</v>
      </c>
      <c r="AU3020" s="7">
        <v>273.60000000000002</v>
      </c>
      <c r="AV3020" s="7">
        <v>561.5</v>
      </c>
      <c r="AY3020" s="21">
        <v>0.46160879629629631</v>
      </c>
      <c r="AZ3020" s="7">
        <v>286</v>
      </c>
      <c r="BA3020" s="7">
        <v>559.5</v>
      </c>
      <c r="BD3020" s="21">
        <v>0.89202546296296292</v>
      </c>
      <c r="BE3020" s="7">
        <v>300.5</v>
      </c>
      <c r="BF3020" s="7">
        <v>561.4</v>
      </c>
    </row>
    <row r="3021" spans="1:58" x14ac:dyDescent="0.35">
      <c r="A3021" s="21">
        <v>0.91638888888888892</v>
      </c>
      <c r="B3021" s="7">
        <v>280.2</v>
      </c>
      <c r="C3021" s="7">
        <v>560.29999999999995</v>
      </c>
      <c r="F3021" s="21">
        <v>0.45248842592592592</v>
      </c>
      <c r="G3021" s="7">
        <v>148.69999999999999</v>
      </c>
      <c r="H3021" s="7">
        <v>561.79999999999995</v>
      </c>
      <c r="K3021" s="21">
        <v>0.47034722222222225</v>
      </c>
      <c r="L3021" s="7">
        <v>159.4</v>
      </c>
      <c r="M3021" s="7">
        <v>559.9</v>
      </c>
      <c r="P3021" s="21">
        <v>0.88192129629629634</v>
      </c>
      <c r="Q3021" s="7">
        <v>253.3</v>
      </c>
      <c r="R3021" s="7">
        <v>562.6</v>
      </c>
      <c r="U3021" s="21">
        <v>0.89023148148148146</v>
      </c>
      <c r="V3021" s="7">
        <v>223.9</v>
      </c>
      <c r="W3021" s="7">
        <v>562.70000000000005</v>
      </c>
      <c r="Z3021" s="21">
        <v>0.8850231481481482</v>
      </c>
      <c r="AA3021" s="7">
        <v>247.5</v>
      </c>
      <c r="AB3021" s="7">
        <v>559.70000000000005</v>
      </c>
      <c r="AE3021" s="21">
        <v>0.8722685185185185</v>
      </c>
      <c r="AF3021" s="7">
        <v>158.30000000000001</v>
      </c>
      <c r="AG3021" s="7">
        <v>560.1</v>
      </c>
      <c r="AJ3021" s="21">
        <v>0.45493055555555556</v>
      </c>
      <c r="AK3021" s="7">
        <v>289.3</v>
      </c>
      <c r="AL3021" s="7">
        <v>560.79999999999995</v>
      </c>
      <c r="AO3021" s="21">
        <v>0.93284722222222227</v>
      </c>
      <c r="AP3021" s="7">
        <v>258.89999999999998</v>
      </c>
      <c r="AQ3021" s="7">
        <v>561.6</v>
      </c>
      <c r="AT3021" s="21">
        <v>0.86881944444444448</v>
      </c>
      <c r="AU3021" s="7">
        <v>272.89999999999998</v>
      </c>
      <c r="AV3021" s="7">
        <v>561.5</v>
      </c>
      <c r="AY3021" s="21">
        <v>0.46163194444444444</v>
      </c>
      <c r="AZ3021" s="7">
        <v>285.8</v>
      </c>
      <c r="BA3021" s="7">
        <v>559.5</v>
      </c>
      <c r="BD3021" s="21">
        <v>0.89204861111111111</v>
      </c>
      <c r="BE3021" s="7">
        <v>300.2</v>
      </c>
      <c r="BF3021" s="7">
        <v>561.70000000000005</v>
      </c>
    </row>
    <row r="3022" spans="1:58" x14ac:dyDescent="0.35">
      <c r="A3022" s="21">
        <v>0.916412037037037</v>
      </c>
      <c r="B3022" s="7">
        <v>280.10000000000002</v>
      </c>
      <c r="C3022" s="7">
        <v>560.4</v>
      </c>
      <c r="F3022" s="21">
        <v>0.45251157407407405</v>
      </c>
      <c r="G3022" s="7">
        <v>148.69999999999999</v>
      </c>
      <c r="H3022" s="7">
        <v>561.79999999999995</v>
      </c>
      <c r="K3022" s="21">
        <v>0.47037037037037038</v>
      </c>
      <c r="L3022" s="7">
        <v>159.30000000000001</v>
      </c>
      <c r="M3022" s="7">
        <v>560.20000000000005</v>
      </c>
      <c r="P3022" s="21">
        <v>0.88194444444444442</v>
      </c>
      <c r="Q3022" s="7">
        <v>253</v>
      </c>
      <c r="R3022" s="7">
        <v>562.70000000000005</v>
      </c>
      <c r="U3022" s="21">
        <v>0.89025462962962965</v>
      </c>
      <c r="V3022" s="7">
        <v>223.6</v>
      </c>
      <c r="W3022" s="7">
        <v>562.70000000000005</v>
      </c>
      <c r="Z3022" s="21">
        <v>0.88504629629629628</v>
      </c>
      <c r="AA3022" s="7">
        <v>247.2</v>
      </c>
      <c r="AB3022" s="7">
        <v>560</v>
      </c>
      <c r="AE3022" s="21">
        <v>0.87229166666666669</v>
      </c>
      <c r="AF3022" s="7">
        <v>158</v>
      </c>
      <c r="AG3022" s="7">
        <v>560.29999999999995</v>
      </c>
      <c r="AJ3022" s="21">
        <v>0.45495370370370369</v>
      </c>
      <c r="AK3022" s="7">
        <v>288.8</v>
      </c>
      <c r="AL3022" s="7">
        <v>560.79999999999995</v>
      </c>
      <c r="AO3022" s="21">
        <v>0.93287037037037035</v>
      </c>
      <c r="AP3022" s="7">
        <v>258.5</v>
      </c>
      <c r="AQ3022" s="7">
        <v>561.9</v>
      </c>
      <c r="AT3022" s="21">
        <v>0.86884259259259256</v>
      </c>
      <c r="AU3022" s="7">
        <v>272.39999999999998</v>
      </c>
      <c r="AV3022" s="7">
        <v>561.70000000000005</v>
      </c>
      <c r="AY3022" s="21">
        <v>0.46165509259259258</v>
      </c>
      <c r="AZ3022" s="7">
        <v>285.5</v>
      </c>
      <c r="BA3022" s="7">
        <v>559.6</v>
      </c>
      <c r="BD3022" s="21">
        <v>0.8920717592592593</v>
      </c>
      <c r="BE3022" s="7">
        <v>300.10000000000002</v>
      </c>
      <c r="BF3022" s="7">
        <v>561.79999999999995</v>
      </c>
    </row>
    <row r="3023" spans="1:58" x14ac:dyDescent="0.35">
      <c r="A3023" s="21">
        <v>0.91643518518518519</v>
      </c>
      <c r="B3023" s="7">
        <v>279.8</v>
      </c>
      <c r="C3023" s="7">
        <v>560.70000000000005</v>
      </c>
      <c r="F3023" s="21">
        <v>0.45253472222222224</v>
      </c>
      <c r="G3023" s="7">
        <v>148.6</v>
      </c>
      <c r="H3023" s="7">
        <v>562</v>
      </c>
      <c r="K3023" s="21">
        <v>0.47039351851851852</v>
      </c>
      <c r="L3023" s="7">
        <v>159.30000000000001</v>
      </c>
      <c r="M3023" s="7">
        <v>560.4</v>
      </c>
      <c r="P3023" s="21">
        <v>0.88196759259259261</v>
      </c>
      <c r="Q3023" s="7">
        <v>252.7</v>
      </c>
      <c r="R3023" s="7">
        <v>562.9</v>
      </c>
      <c r="U3023" s="21">
        <v>0.89027777777777772</v>
      </c>
      <c r="V3023" s="7">
        <v>223.4</v>
      </c>
      <c r="W3023" s="7">
        <v>563</v>
      </c>
      <c r="Z3023" s="21">
        <v>0.88506944444444446</v>
      </c>
      <c r="AA3023" s="7">
        <v>247.1</v>
      </c>
      <c r="AB3023" s="7">
        <v>560.20000000000005</v>
      </c>
      <c r="AE3023" s="21">
        <v>0.87231481481481477</v>
      </c>
      <c r="AF3023" s="7">
        <v>157.69999999999999</v>
      </c>
      <c r="AG3023" s="7">
        <v>560.5</v>
      </c>
      <c r="AJ3023" s="21">
        <v>0.45497685185185183</v>
      </c>
      <c r="AK3023" s="7">
        <v>288.39999999999998</v>
      </c>
      <c r="AL3023" s="7">
        <v>560.9</v>
      </c>
      <c r="AO3023" s="21">
        <v>0.93289351851851854</v>
      </c>
      <c r="AP3023" s="7">
        <v>258.10000000000002</v>
      </c>
      <c r="AQ3023" s="7">
        <v>562</v>
      </c>
      <c r="AT3023" s="21">
        <v>0.86886574074074074</v>
      </c>
      <c r="AU3023" s="7">
        <v>272.39999999999998</v>
      </c>
      <c r="AV3023" s="7">
        <v>562</v>
      </c>
      <c r="AY3023" s="21">
        <v>0.46167824074074076</v>
      </c>
      <c r="AZ3023" s="7">
        <v>285.39999999999998</v>
      </c>
      <c r="BA3023" s="7">
        <v>560</v>
      </c>
      <c r="BD3023" s="21">
        <v>0.89209490740740738</v>
      </c>
      <c r="BE3023" s="7">
        <v>299.8</v>
      </c>
      <c r="BF3023" s="7">
        <v>561.79999999999995</v>
      </c>
    </row>
    <row r="3024" spans="1:58" x14ac:dyDescent="0.35">
      <c r="A3024" s="21">
        <v>0.91645833333333337</v>
      </c>
      <c r="B3024" s="7">
        <v>279.39999999999998</v>
      </c>
      <c r="C3024" s="7">
        <v>560.70000000000005</v>
      </c>
      <c r="F3024" s="21">
        <v>0.45255787037037037</v>
      </c>
      <c r="G3024" s="7">
        <v>148.6</v>
      </c>
      <c r="H3024" s="7">
        <v>562</v>
      </c>
      <c r="K3024" s="21">
        <v>0.47041666666666665</v>
      </c>
      <c r="L3024" s="7">
        <v>159.19999999999999</v>
      </c>
      <c r="M3024" s="7">
        <v>560.6</v>
      </c>
      <c r="P3024" s="21">
        <v>0.88199074074074069</v>
      </c>
      <c r="Q3024" s="7">
        <v>252.2</v>
      </c>
      <c r="R3024" s="7">
        <v>562.9</v>
      </c>
      <c r="U3024" s="21">
        <v>0.89030092592592591</v>
      </c>
      <c r="V3024" s="7">
        <v>223.3</v>
      </c>
      <c r="W3024" s="7">
        <v>563</v>
      </c>
      <c r="Z3024" s="21">
        <v>0.88509259259259254</v>
      </c>
      <c r="AA3024" s="7">
        <v>246.9</v>
      </c>
      <c r="AB3024" s="7">
        <v>560.4</v>
      </c>
      <c r="AE3024" s="21">
        <v>0.87233796296296295</v>
      </c>
      <c r="AF3024" s="7">
        <v>157.6</v>
      </c>
      <c r="AG3024" s="7">
        <v>560.5</v>
      </c>
      <c r="AJ3024" s="21">
        <v>0.45500000000000002</v>
      </c>
      <c r="AK3024" s="7">
        <v>288.10000000000002</v>
      </c>
      <c r="AL3024" s="7">
        <v>561.1</v>
      </c>
      <c r="AO3024" s="21">
        <v>0.93291666666666662</v>
      </c>
      <c r="AP3024" s="7">
        <v>257.7</v>
      </c>
      <c r="AQ3024" s="7">
        <v>562.20000000000005</v>
      </c>
      <c r="AT3024" s="21">
        <v>0.86888888888888893</v>
      </c>
      <c r="AU3024" s="7">
        <v>271.7</v>
      </c>
      <c r="AV3024" s="7">
        <v>562.20000000000005</v>
      </c>
      <c r="AY3024" s="21">
        <v>0.4617013888888889</v>
      </c>
      <c r="AZ3024" s="7">
        <v>284.8</v>
      </c>
      <c r="BA3024" s="7">
        <v>560</v>
      </c>
      <c r="BD3024" s="21">
        <v>0.89211805555555557</v>
      </c>
      <c r="BE3024" s="7">
        <v>299.60000000000002</v>
      </c>
      <c r="BF3024" s="7">
        <v>562</v>
      </c>
    </row>
    <row r="3025" spans="1:58" x14ac:dyDescent="0.35">
      <c r="A3025" s="21">
        <v>0.91648148148148145</v>
      </c>
      <c r="B3025" s="7">
        <v>279.10000000000002</v>
      </c>
      <c r="C3025" s="7">
        <v>560.79999999999995</v>
      </c>
      <c r="F3025" s="21">
        <v>0.45258101851851851</v>
      </c>
      <c r="G3025" s="7">
        <v>148.5</v>
      </c>
      <c r="H3025" s="7">
        <v>562.4</v>
      </c>
      <c r="K3025" s="21">
        <v>0.47043981481481484</v>
      </c>
      <c r="L3025" s="7">
        <v>158.9</v>
      </c>
      <c r="M3025" s="7">
        <v>560.6</v>
      </c>
      <c r="P3025" s="21">
        <v>0.88201388888888888</v>
      </c>
      <c r="Q3025" s="7">
        <v>251.9</v>
      </c>
      <c r="R3025" s="7">
        <v>563.1</v>
      </c>
      <c r="U3025" s="21">
        <v>0.8903240740740741</v>
      </c>
      <c r="V3025" s="7">
        <v>223.1</v>
      </c>
      <c r="W3025" s="7">
        <v>563.20000000000005</v>
      </c>
      <c r="Z3025" s="21">
        <v>0.88511574074074073</v>
      </c>
      <c r="AA3025" s="7">
        <v>246.7</v>
      </c>
      <c r="AB3025" s="7">
        <v>560.6</v>
      </c>
      <c r="AE3025" s="21">
        <v>0.87236111111111114</v>
      </c>
      <c r="AF3025" s="7">
        <v>157.30000000000001</v>
      </c>
      <c r="AG3025" s="7">
        <v>560.79999999999995</v>
      </c>
      <c r="AJ3025" s="21">
        <v>0.45502314814814815</v>
      </c>
      <c r="AK3025" s="7">
        <v>287.7</v>
      </c>
      <c r="AL3025" s="7">
        <v>561.1</v>
      </c>
      <c r="AO3025" s="21">
        <v>0.93293981481481481</v>
      </c>
      <c r="AP3025" s="7">
        <v>257.5</v>
      </c>
      <c r="AQ3025" s="7">
        <v>562.4</v>
      </c>
      <c r="AT3025" s="21">
        <v>0.86891203703703701</v>
      </c>
      <c r="AU3025" s="7">
        <v>271.3</v>
      </c>
      <c r="AV3025" s="7">
        <v>562.4</v>
      </c>
      <c r="AY3025" s="21">
        <v>0.46172453703703703</v>
      </c>
      <c r="AZ3025" s="7">
        <v>284.39999999999998</v>
      </c>
      <c r="BA3025" s="7">
        <v>560.20000000000005</v>
      </c>
      <c r="BD3025" s="21">
        <v>0.89214120370370376</v>
      </c>
      <c r="BE3025" s="7">
        <v>299.3</v>
      </c>
      <c r="BF3025" s="7">
        <v>562.29999999999995</v>
      </c>
    </row>
    <row r="3026" spans="1:58" x14ac:dyDescent="0.35">
      <c r="A3026" s="21">
        <v>0.91650462962962964</v>
      </c>
      <c r="B3026" s="7">
        <v>278.89999999999998</v>
      </c>
      <c r="C3026" s="7">
        <v>561</v>
      </c>
      <c r="F3026" s="21">
        <v>0.45260416666666664</v>
      </c>
      <c r="G3026" s="7">
        <v>148.4</v>
      </c>
      <c r="H3026" s="7">
        <v>562.5</v>
      </c>
      <c r="K3026" s="21">
        <v>0.47046296296296297</v>
      </c>
      <c r="L3026" s="7">
        <v>158.9</v>
      </c>
      <c r="M3026" s="7">
        <v>560.9</v>
      </c>
      <c r="P3026" s="21">
        <v>0.88203703703703706</v>
      </c>
      <c r="Q3026" s="7">
        <v>251.7</v>
      </c>
      <c r="R3026" s="7">
        <v>563.5</v>
      </c>
      <c r="U3026" s="21">
        <v>0.89034722222222218</v>
      </c>
      <c r="V3026" s="7">
        <v>222.9</v>
      </c>
      <c r="W3026" s="7">
        <v>563.4</v>
      </c>
      <c r="Z3026" s="21">
        <v>0.88513888888888892</v>
      </c>
      <c r="AA3026" s="7">
        <v>246.6</v>
      </c>
      <c r="AB3026" s="7">
        <v>560.6</v>
      </c>
      <c r="AE3026" s="21">
        <v>0.87238425925925922</v>
      </c>
      <c r="AF3026" s="7">
        <v>157.1</v>
      </c>
      <c r="AG3026" s="7">
        <v>560.9</v>
      </c>
      <c r="AJ3026" s="21">
        <v>0.45504629629629628</v>
      </c>
      <c r="AK3026" s="7">
        <v>287.3</v>
      </c>
      <c r="AL3026" s="7">
        <v>561.29999999999995</v>
      </c>
      <c r="AO3026" s="21">
        <v>0.93296296296296299</v>
      </c>
      <c r="AP3026" s="7">
        <v>257.2</v>
      </c>
      <c r="AQ3026" s="7">
        <v>562.6</v>
      </c>
      <c r="AT3026" s="21">
        <v>0.8689351851851852</v>
      </c>
      <c r="AU3026" s="7">
        <v>270.8</v>
      </c>
      <c r="AV3026" s="7">
        <v>562.70000000000005</v>
      </c>
      <c r="AY3026" s="21">
        <v>0.46174768518518516</v>
      </c>
      <c r="AZ3026" s="7">
        <v>284.2</v>
      </c>
      <c r="BA3026" s="7">
        <v>560.5</v>
      </c>
      <c r="BD3026" s="21">
        <v>0.89216435185185183</v>
      </c>
      <c r="BE3026" s="7">
        <v>298.89999999999998</v>
      </c>
      <c r="BF3026" s="7">
        <v>562.5</v>
      </c>
    </row>
    <row r="3027" spans="1:58" x14ac:dyDescent="0.35">
      <c r="A3027" s="21">
        <v>0.91652777777777783</v>
      </c>
      <c r="B3027" s="7">
        <v>278.60000000000002</v>
      </c>
      <c r="C3027" s="7">
        <v>561.1</v>
      </c>
      <c r="F3027" s="21">
        <v>0.45262731481481483</v>
      </c>
      <c r="G3027" s="7">
        <v>148.30000000000001</v>
      </c>
      <c r="H3027" s="7">
        <v>562.70000000000005</v>
      </c>
      <c r="K3027" s="21">
        <v>0.4704861111111111</v>
      </c>
      <c r="L3027" s="7">
        <v>158.69999999999999</v>
      </c>
      <c r="M3027" s="7">
        <v>561</v>
      </c>
      <c r="P3027" s="21">
        <v>0.88206018518518514</v>
      </c>
      <c r="Q3027" s="7">
        <v>251.6</v>
      </c>
      <c r="R3027" s="7">
        <v>563.6</v>
      </c>
      <c r="U3027" s="21">
        <v>0.89037037037037037</v>
      </c>
      <c r="V3027" s="7">
        <v>222.6</v>
      </c>
      <c r="W3027" s="7">
        <v>563.6</v>
      </c>
      <c r="Z3027" s="21">
        <v>0.885162037037037</v>
      </c>
      <c r="AA3027" s="7">
        <v>246.3</v>
      </c>
      <c r="AB3027" s="7">
        <v>560.79999999999995</v>
      </c>
      <c r="AE3027" s="21">
        <v>0.87240740740740741</v>
      </c>
      <c r="AF3027" s="7">
        <v>157</v>
      </c>
      <c r="AG3027" s="7">
        <v>561.20000000000005</v>
      </c>
      <c r="AJ3027" s="21">
        <v>0.45506944444444447</v>
      </c>
      <c r="AK3027" s="7">
        <v>287</v>
      </c>
      <c r="AL3027" s="7">
        <v>561.70000000000005</v>
      </c>
      <c r="AO3027" s="21">
        <v>0.93298611111111107</v>
      </c>
      <c r="AP3027" s="7">
        <v>256.60000000000002</v>
      </c>
      <c r="AQ3027" s="7">
        <v>562.70000000000005</v>
      </c>
      <c r="AT3027" s="21">
        <v>0.86895833333333339</v>
      </c>
      <c r="AU3027" s="7">
        <v>270.60000000000002</v>
      </c>
      <c r="AV3027" s="7">
        <v>562.9</v>
      </c>
      <c r="AY3027" s="21">
        <v>0.46177083333333335</v>
      </c>
      <c r="AZ3027" s="7">
        <v>283.8</v>
      </c>
      <c r="BA3027" s="7">
        <v>560.6</v>
      </c>
      <c r="BD3027" s="21">
        <v>0.89218750000000002</v>
      </c>
      <c r="BE3027" s="7">
        <v>298.60000000000002</v>
      </c>
      <c r="BF3027" s="7">
        <v>562.5</v>
      </c>
    </row>
    <row r="3028" spans="1:58" x14ac:dyDescent="0.35">
      <c r="A3028" s="21">
        <v>0.91655092592592591</v>
      </c>
      <c r="B3028" s="7">
        <v>278.5</v>
      </c>
      <c r="C3028" s="7">
        <v>561.29999999999995</v>
      </c>
      <c r="F3028" s="21">
        <v>0.45265046296296296</v>
      </c>
      <c r="G3028" s="7">
        <v>148.30000000000001</v>
      </c>
      <c r="H3028" s="7">
        <v>562.9</v>
      </c>
      <c r="K3028" s="21">
        <v>0.47050925925925924</v>
      </c>
      <c r="L3028" s="7">
        <v>158.5</v>
      </c>
      <c r="M3028" s="7">
        <v>561.29999999999995</v>
      </c>
      <c r="P3028" s="21">
        <v>0.88208333333333333</v>
      </c>
      <c r="Q3028" s="7">
        <v>251.4</v>
      </c>
      <c r="R3028" s="7">
        <v>563.6</v>
      </c>
      <c r="U3028" s="21">
        <v>0.89039351851851856</v>
      </c>
      <c r="V3028" s="7">
        <v>222.4</v>
      </c>
      <c r="W3028" s="7">
        <v>563.70000000000005</v>
      </c>
      <c r="Z3028" s="21">
        <v>0.88518518518518519</v>
      </c>
      <c r="AA3028" s="7">
        <v>246.2</v>
      </c>
      <c r="AB3028" s="7">
        <v>561</v>
      </c>
      <c r="AE3028" s="21">
        <v>0.8724305555555556</v>
      </c>
      <c r="AF3028" s="7">
        <v>156.6</v>
      </c>
      <c r="AG3028" s="7">
        <v>561.5</v>
      </c>
      <c r="AJ3028" s="21">
        <v>0.4550925925925926</v>
      </c>
      <c r="AK3028" s="7">
        <v>286.3</v>
      </c>
      <c r="AL3028" s="7">
        <v>561.6</v>
      </c>
      <c r="AO3028" s="21">
        <v>0.93300925925925926</v>
      </c>
      <c r="AP3028" s="7">
        <v>256.2</v>
      </c>
      <c r="AQ3028" s="7">
        <v>562.70000000000005</v>
      </c>
      <c r="AT3028" s="21">
        <v>0.86898148148148147</v>
      </c>
      <c r="AU3028" s="7">
        <v>269.60000000000002</v>
      </c>
      <c r="AV3028" s="7">
        <v>562.9</v>
      </c>
      <c r="AY3028" s="21">
        <v>0.46179398148148149</v>
      </c>
      <c r="AZ3028" s="7">
        <v>283.5</v>
      </c>
      <c r="BA3028" s="7">
        <v>560.79999999999995</v>
      </c>
      <c r="BD3028" s="21">
        <v>0.8922106481481481</v>
      </c>
      <c r="BE3028" s="7">
        <v>298.39999999999998</v>
      </c>
      <c r="BF3028" s="7">
        <v>562.70000000000005</v>
      </c>
    </row>
    <row r="3029" spans="1:58" x14ac:dyDescent="0.35">
      <c r="A3029" s="21">
        <v>0.9165740740740741</v>
      </c>
      <c r="B3029" s="7">
        <v>278.2</v>
      </c>
      <c r="C3029" s="7">
        <v>561.5</v>
      </c>
      <c r="F3029" s="21">
        <v>0.4526736111111111</v>
      </c>
      <c r="G3029" s="7">
        <v>148.19999999999999</v>
      </c>
      <c r="H3029" s="7">
        <v>563</v>
      </c>
      <c r="K3029" s="21">
        <v>0.47053240740740743</v>
      </c>
      <c r="L3029" s="7">
        <v>158.4</v>
      </c>
      <c r="M3029" s="7">
        <v>561.4</v>
      </c>
      <c r="P3029" s="21">
        <v>0.88210648148148152</v>
      </c>
      <c r="Q3029" s="7">
        <v>251.1</v>
      </c>
      <c r="R3029" s="7">
        <v>563.9</v>
      </c>
      <c r="U3029" s="21">
        <v>0.89041666666666663</v>
      </c>
      <c r="V3029" s="7">
        <v>222.1</v>
      </c>
      <c r="W3029" s="7">
        <v>563.9</v>
      </c>
      <c r="Z3029" s="21">
        <v>0.88520833333333337</v>
      </c>
      <c r="AA3029" s="7">
        <v>246.1</v>
      </c>
      <c r="AB3029" s="7">
        <v>561.29999999999995</v>
      </c>
      <c r="AE3029" s="21">
        <v>0.87245370370370368</v>
      </c>
      <c r="AF3029" s="7">
        <v>156.4</v>
      </c>
      <c r="AG3029" s="7">
        <v>561.5</v>
      </c>
      <c r="AJ3029" s="21">
        <v>0.45511574074074074</v>
      </c>
      <c r="AK3029" s="7">
        <v>285.8</v>
      </c>
      <c r="AL3029" s="7">
        <v>561.6</v>
      </c>
      <c r="AO3029" s="21">
        <v>0.93303240740740745</v>
      </c>
      <c r="AP3029" s="7">
        <v>255.8</v>
      </c>
      <c r="AQ3029" s="7">
        <v>563</v>
      </c>
      <c r="AT3029" s="21">
        <v>0.86900462962962965</v>
      </c>
      <c r="AU3029" s="7">
        <v>269.60000000000002</v>
      </c>
      <c r="AV3029" s="7">
        <v>563.1</v>
      </c>
      <c r="AY3029" s="21">
        <v>0.46181712962962962</v>
      </c>
      <c r="AZ3029" s="7">
        <v>283.2</v>
      </c>
      <c r="BA3029" s="7">
        <v>560.9</v>
      </c>
      <c r="BD3029" s="21">
        <v>0.89223379629629629</v>
      </c>
      <c r="BE3029" s="7">
        <v>298.10000000000002</v>
      </c>
      <c r="BF3029" s="7">
        <v>562.9</v>
      </c>
    </row>
    <row r="3030" spans="1:58" x14ac:dyDescent="0.35">
      <c r="A3030" s="21">
        <v>0.91659722222222217</v>
      </c>
      <c r="B3030" s="7">
        <v>277.89999999999998</v>
      </c>
      <c r="C3030" s="7">
        <v>561.70000000000005</v>
      </c>
      <c r="F3030" s="21">
        <v>0.45269675925925928</v>
      </c>
      <c r="G3030" s="7">
        <v>148.19999999999999</v>
      </c>
      <c r="H3030" s="7">
        <v>563.29999999999995</v>
      </c>
      <c r="K3030" s="21">
        <v>0.47055555555555556</v>
      </c>
      <c r="L3030" s="7">
        <v>158.30000000000001</v>
      </c>
      <c r="M3030" s="7">
        <v>561.4</v>
      </c>
      <c r="P3030" s="21">
        <v>0.8821296296296296</v>
      </c>
      <c r="Q3030" s="7">
        <v>250.9</v>
      </c>
      <c r="R3030" s="7">
        <v>564.1</v>
      </c>
      <c r="U3030" s="21">
        <v>0.89043981481481482</v>
      </c>
      <c r="V3030" s="7">
        <v>222</v>
      </c>
      <c r="W3030" s="7">
        <v>564.20000000000005</v>
      </c>
      <c r="Z3030" s="21">
        <v>0.88523148148148145</v>
      </c>
      <c r="AA3030" s="7">
        <v>245.9</v>
      </c>
      <c r="AB3030" s="7">
        <v>561.29999999999995</v>
      </c>
      <c r="AE3030" s="21">
        <v>0.87247685185185186</v>
      </c>
      <c r="AF3030" s="7">
        <v>156.30000000000001</v>
      </c>
      <c r="AG3030" s="7">
        <v>561.70000000000005</v>
      </c>
      <c r="AJ3030" s="21">
        <v>0.45513888888888887</v>
      </c>
      <c r="AK3030" s="7">
        <v>285.3</v>
      </c>
      <c r="AL3030" s="7">
        <v>561.9</v>
      </c>
      <c r="AO3030" s="21">
        <v>0.93305555555555553</v>
      </c>
      <c r="AP3030" s="7">
        <v>255.4</v>
      </c>
      <c r="AQ3030" s="7">
        <v>563.20000000000005</v>
      </c>
      <c r="AT3030" s="21">
        <v>0.86902777777777773</v>
      </c>
      <c r="AU3030" s="7">
        <v>268.89999999999998</v>
      </c>
      <c r="AV3030" s="7">
        <v>563.29999999999995</v>
      </c>
      <c r="AY3030" s="21">
        <v>0.46184027777777775</v>
      </c>
      <c r="AZ3030" s="7">
        <v>283</v>
      </c>
      <c r="BA3030" s="7">
        <v>561.20000000000005</v>
      </c>
      <c r="BD3030" s="21">
        <v>0.89225694444444448</v>
      </c>
      <c r="BE3030" s="7">
        <v>297.8</v>
      </c>
      <c r="BF3030" s="7">
        <v>563.1</v>
      </c>
    </row>
    <row r="3031" spans="1:58" x14ac:dyDescent="0.35">
      <c r="A3031" s="21">
        <v>0.91662037037037036</v>
      </c>
      <c r="B3031" s="7">
        <v>277.60000000000002</v>
      </c>
      <c r="C3031" s="7">
        <v>561.79999999999995</v>
      </c>
      <c r="F3031" s="21">
        <v>0.45271990740740742</v>
      </c>
      <c r="G3031" s="7">
        <v>148.19999999999999</v>
      </c>
      <c r="H3031" s="7">
        <v>563.4</v>
      </c>
      <c r="K3031" s="21">
        <v>0.47057870370370369</v>
      </c>
      <c r="L3031" s="7">
        <v>158.19999999999999</v>
      </c>
      <c r="M3031" s="7">
        <v>561.70000000000005</v>
      </c>
      <c r="P3031" s="21">
        <v>0.88215277777777779</v>
      </c>
      <c r="Q3031" s="7">
        <v>250.5</v>
      </c>
      <c r="R3031" s="7">
        <v>564.29999999999995</v>
      </c>
      <c r="U3031" s="21">
        <v>0.89046296296296301</v>
      </c>
      <c r="V3031" s="7">
        <v>221.8</v>
      </c>
      <c r="W3031" s="7">
        <v>564.29999999999995</v>
      </c>
      <c r="Z3031" s="21">
        <v>0.88525462962962964</v>
      </c>
      <c r="AA3031" s="7">
        <v>245.8</v>
      </c>
      <c r="AB3031" s="7">
        <v>561.5</v>
      </c>
      <c r="AE3031" s="21">
        <v>0.87250000000000005</v>
      </c>
      <c r="AF3031" s="7">
        <v>156.1</v>
      </c>
      <c r="AG3031" s="7">
        <v>561.9</v>
      </c>
      <c r="AJ3031" s="21">
        <v>0.45516203703703706</v>
      </c>
      <c r="AK3031" s="7">
        <v>285</v>
      </c>
      <c r="AL3031" s="7">
        <v>562.29999999999995</v>
      </c>
      <c r="AO3031" s="21">
        <v>0.93307870370370372</v>
      </c>
      <c r="AP3031" s="7">
        <v>255.2</v>
      </c>
      <c r="AQ3031" s="7">
        <v>563.4</v>
      </c>
      <c r="AT3031" s="21">
        <v>0.86905092592592592</v>
      </c>
      <c r="AU3031" s="7">
        <v>268.39999999999998</v>
      </c>
      <c r="AV3031" s="7">
        <v>563.29999999999995</v>
      </c>
      <c r="AY3031" s="21">
        <v>0.46186342592592594</v>
      </c>
      <c r="AZ3031" s="7">
        <v>282.39999999999998</v>
      </c>
      <c r="BA3031" s="7">
        <v>561.29999999999995</v>
      </c>
      <c r="BD3031" s="21">
        <v>0.89228009259259256</v>
      </c>
      <c r="BE3031" s="7">
        <v>297.5</v>
      </c>
      <c r="BF3031" s="7">
        <v>563.4</v>
      </c>
    </row>
    <row r="3032" spans="1:58" x14ac:dyDescent="0.35">
      <c r="A3032" s="21">
        <v>0.91664351851851855</v>
      </c>
      <c r="B3032" s="7">
        <v>277.39999999999998</v>
      </c>
      <c r="C3032" s="7">
        <v>562</v>
      </c>
      <c r="F3032" s="21">
        <v>0.45274305555555555</v>
      </c>
      <c r="G3032" s="7">
        <v>148.1</v>
      </c>
      <c r="H3032" s="7">
        <v>563.6</v>
      </c>
      <c r="K3032" s="21">
        <v>0.47060185185185183</v>
      </c>
      <c r="L3032" s="7">
        <v>158</v>
      </c>
      <c r="M3032" s="7">
        <v>561.9</v>
      </c>
      <c r="P3032" s="21">
        <v>0.88217592592592597</v>
      </c>
      <c r="Q3032" s="7">
        <v>250.2</v>
      </c>
      <c r="R3032" s="7">
        <v>564.29999999999995</v>
      </c>
      <c r="U3032" s="21">
        <v>0.89048611111111109</v>
      </c>
      <c r="V3032" s="7">
        <v>221.5</v>
      </c>
      <c r="W3032" s="7">
        <v>564.4</v>
      </c>
      <c r="Z3032" s="21">
        <v>0.88527777777777783</v>
      </c>
      <c r="AA3032" s="7">
        <v>245.6</v>
      </c>
      <c r="AB3032" s="7">
        <v>561.70000000000005</v>
      </c>
      <c r="AE3032" s="21">
        <v>0.87252314814814813</v>
      </c>
      <c r="AF3032" s="7">
        <v>155.9</v>
      </c>
      <c r="AG3032" s="7">
        <v>561.9</v>
      </c>
      <c r="AJ3032" s="21">
        <v>0.45518518518518519</v>
      </c>
      <c r="AK3032" s="7">
        <v>284.60000000000002</v>
      </c>
      <c r="AL3032" s="7">
        <v>562.5</v>
      </c>
      <c r="AO3032" s="21">
        <v>0.9331018518518519</v>
      </c>
      <c r="AP3032" s="7">
        <v>254.9</v>
      </c>
      <c r="AQ3032" s="7">
        <v>563.5</v>
      </c>
      <c r="AT3032" s="21">
        <v>0.86907407407407411</v>
      </c>
      <c r="AU3032" s="7">
        <v>267.89999999999998</v>
      </c>
      <c r="AV3032" s="7">
        <v>563.6</v>
      </c>
      <c r="AY3032" s="21">
        <v>0.46188657407407407</v>
      </c>
      <c r="AZ3032" s="7">
        <v>282.3</v>
      </c>
      <c r="BA3032" s="7">
        <v>561.5</v>
      </c>
      <c r="BD3032" s="21">
        <v>0.89230324074074074</v>
      </c>
      <c r="BE3032" s="7">
        <v>297.39999999999998</v>
      </c>
      <c r="BF3032" s="7">
        <v>563.4</v>
      </c>
    </row>
    <row r="3033" spans="1:58" x14ac:dyDescent="0.35">
      <c r="A3033" s="21">
        <v>0.91666666666666663</v>
      </c>
      <c r="B3033" s="7">
        <v>277.2</v>
      </c>
      <c r="C3033" s="7">
        <v>562.20000000000005</v>
      </c>
      <c r="F3033" s="21">
        <v>0.45276620370370368</v>
      </c>
      <c r="G3033" s="7">
        <v>148.1</v>
      </c>
      <c r="H3033" s="7">
        <v>563.70000000000005</v>
      </c>
      <c r="K3033" s="21">
        <v>0.47062500000000002</v>
      </c>
      <c r="L3033" s="7">
        <v>157.9</v>
      </c>
      <c r="M3033" s="7">
        <v>562.1</v>
      </c>
      <c r="P3033" s="21">
        <v>0.88219907407407405</v>
      </c>
      <c r="Q3033" s="7">
        <v>250.2</v>
      </c>
      <c r="R3033" s="7">
        <v>564.6</v>
      </c>
      <c r="U3033" s="21">
        <v>0.89050925925925928</v>
      </c>
      <c r="V3033" s="7">
        <v>221.2</v>
      </c>
      <c r="W3033" s="7">
        <v>564.6</v>
      </c>
      <c r="Z3033" s="21">
        <v>0.88530092592592591</v>
      </c>
      <c r="AA3033" s="7">
        <v>245.5</v>
      </c>
      <c r="AB3033" s="7">
        <v>562</v>
      </c>
      <c r="AE3033" s="21">
        <v>0.87254629629629632</v>
      </c>
      <c r="AF3033" s="7">
        <v>155.69999999999999</v>
      </c>
      <c r="AG3033" s="7">
        <v>562.1</v>
      </c>
      <c r="AJ3033" s="21">
        <v>0.45520833333333333</v>
      </c>
      <c r="AK3033" s="7">
        <v>284.2</v>
      </c>
      <c r="AL3033" s="7">
        <v>562.5</v>
      </c>
      <c r="AO3033" s="21">
        <v>0.93312499999999998</v>
      </c>
      <c r="AP3033" s="7">
        <v>254.5</v>
      </c>
      <c r="AQ3033" s="7">
        <v>563.70000000000005</v>
      </c>
      <c r="AT3033" s="21">
        <v>0.86909722222222219</v>
      </c>
      <c r="AU3033" s="7">
        <v>267.89999999999998</v>
      </c>
      <c r="AV3033" s="7">
        <v>563.79999999999995</v>
      </c>
      <c r="AY3033" s="21">
        <v>0.46190972222222221</v>
      </c>
      <c r="AZ3033" s="7">
        <v>282</v>
      </c>
      <c r="BA3033" s="7">
        <v>561.5</v>
      </c>
      <c r="BD3033" s="21">
        <v>0.89232638888888893</v>
      </c>
      <c r="BE3033" s="7">
        <v>297.10000000000002</v>
      </c>
      <c r="BF3033" s="7">
        <v>563.5</v>
      </c>
    </row>
    <row r="3034" spans="1:58" x14ac:dyDescent="0.35">
      <c r="A3034" s="21">
        <v>0.91668981481481482</v>
      </c>
      <c r="B3034" s="7">
        <v>276.89999999999998</v>
      </c>
      <c r="C3034" s="7">
        <v>562.29999999999995</v>
      </c>
      <c r="F3034" s="21">
        <v>0.45278935185185187</v>
      </c>
      <c r="G3034" s="7">
        <v>148.1</v>
      </c>
      <c r="H3034" s="7">
        <v>563.9</v>
      </c>
      <c r="K3034" s="21">
        <v>0.47064814814814815</v>
      </c>
      <c r="L3034" s="7">
        <v>157.80000000000001</v>
      </c>
      <c r="M3034" s="7">
        <v>562.1</v>
      </c>
      <c r="P3034" s="21">
        <v>0.88222222222222224</v>
      </c>
      <c r="Q3034" s="7">
        <v>249.7</v>
      </c>
      <c r="R3034" s="7">
        <v>564.70000000000005</v>
      </c>
      <c r="U3034" s="21">
        <v>0.89053240740740736</v>
      </c>
      <c r="V3034" s="7">
        <v>220.8</v>
      </c>
      <c r="W3034" s="7">
        <v>564.70000000000005</v>
      </c>
      <c r="Z3034" s="21">
        <v>0.8853240740740741</v>
      </c>
      <c r="AA3034" s="7">
        <v>245.1</v>
      </c>
      <c r="AB3034" s="7">
        <v>562</v>
      </c>
      <c r="AE3034" s="21">
        <v>0.8725694444444444</v>
      </c>
      <c r="AF3034" s="7">
        <v>155.6</v>
      </c>
      <c r="AG3034" s="7">
        <v>562.4</v>
      </c>
      <c r="AJ3034" s="21">
        <v>0.45523148148148146</v>
      </c>
      <c r="AK3034" s="7">
        <v>284</v>
      </c>
      <c r="AL3034" s="7">
        <v>562.70000000000005</v>
      </c>
      <c r="AO3034" s="21">
        <v>0.93314814814814817</v>
      </c>
      <c r="AP3034" s="7">
        <v>254</v>
      </c>
      <c r="AQ3034" s="7">
        <v>564</v>
      </c>
      <c r="AT3034" s="21">
        <v>0.86912037037037038</v>
      </c>
      <c r="AU3034" s="7">
        <v>267.2</v>
      </c>
      <c r="AV3034" s="7">
        <v>563.9</v>
      </c>
      <c r="AY3034" s="21">
        <v>0.4619328703703704</v>
      </c>
      <c r="AZ3034" s="7">
        <v>281.7</v>
      </c>
      <c r="BA3034" s="7">
        <v>561.5</v>
      </c>
      <c r="BD3034" s="21">
        <v>0.89234953703703701</v>
      </c>
      <c r="BE3034" s="7">
        <v>296.60000000000002</v>
      </c>
      <c r="BF3034" s="7">
        <v>563.70000000000005</v>
      </c>
    </row>
    <row r="3035" spans="1:58" x14ac:dyDescent="0.35">
      <c r="A3035" s="21">
        <v>0.91671296296296301</v>
      </c>
      <c r="B3035" s="7">
        <v>276.7</v>
      </c>
      <c r="C3035" s="7">
        <v>562.5</v>
      </c>
      <c r="F3035" s="21">
        <v>0.45281250000000001</v>
      </c>
      <c r="G3035" s="7">
        <v>148.1</v>
      </c>
      <c r="H3035" s="7">
        <v>564.1</v>
      </c>
      <c r="K3035" s="21">
        <v>0.47067129629629628</v>
      </c>
      <c r="L3035" s="7">
        <v>157.69999999999999</v>
      </c>
      <c r="M3035" s="7">
        <v>562.20000000000005</v>
      </c>
      <c r="P3035" s="21">
        <v>0.88224537037037032</v>
      </c>
      <c r="Q3035" s="7">
        <v>249.4</v>
      </c>
      <c r="R3035" s="7">
        <v>565</v>
      </c>
      <c r="U3035" s="21">
        <v>0.89055555555555554</v>
      </c>
      <c r="V3035" s="7">
        <v>220.5</v>
      </c>
      <c r="W3035" s="7">
        <v>565</v>
      </c>
      <c r="Z3035" s="21">
        <v>0.88534722222222217</v>
      </c>
      <c r="AA3035" s="7">
        <v>244.9</v>
      </c>
      <c r="AB3035" s="7">
        <v>562</v>
      </c>
      <c r="AE3035" s="21">
        <v>0.87259259259259259</v>
      </c>
      <c r="AF3035" s="7">
        <v>155</v>
      </c>
      <c r="AG3035" s="7">
        <v>562.70000000000005</v>
      </c>
      <c r="AJ3035" s="21">
        <v>0.45525462962962965</v>
      </c>
      <c r="AK3035" s="7">
        <v>283</v>
      </c>
      <c r="AL3035" s="7">
        <v>562.9</v>
      </c>
      <c r="AO3035" s="21">
        <v>0.93317129629629625</v>
      </c>
      <c r="AP3035" s="7">
        <v>253.6</v>
      </c>
      <c r="AQ3035" s="7">
        <v>564.1</v>
      </c>
      <c r="AT3035" s="21">
        <v>0.86914351851851857</v>
      </c>
      <c r="AU3035" s="7">
        <v>266.7</v>
      </c>
      <c r="AV3035" s="7">
        <v>564.1</v>
      </c>
      <c r="AY3035" s="21">
        <v>0.46195601851851853</v>
      </c>
      <c r="AZ3035" s="7">
        <v>281.2</v>
      </c>
      <c r="BA3035" s="7">
        <v>561.9</v>
      </c>
      <c r="BD3035" s="21">
        <v>0.8923726851851852</v>
      </c>
      <c r="BE3035" s="7">
        <v>296.5</v>
      </c>
      <c r="BF3035" s="7">
        <v>564</v>
      </c>
    </row>
    <row r="3036" spans="1:58" x14ac:dyDescent="0.35">
      <c r="A3036" s="21">
        <v>0.91673611111111108</v>
      </c>
      <c r="B3036" s="7">
        <v>276.39999999999998</v>
      </c>
      <c r="C3036" s="7">
        <v>562.6</v>
      </c>
      <c r="F3036" s="21">
        <v>0.45283564814814814</v>
      </c>
      <c r="G3036" s="7">
        <v>148</v>
      </c>
      <c r="H3036" s="7">
        <v>564.29999999999995</v>
      </c>
      <c r="K3036" s="21">
        <v>0.47069444444444447</v>
      </c>
      <c r="L3036" s="7">
        <v>157.6</v>
      </c>
      <c r="M3036" s="7">
        <v>562.5</v>
      </c>
      <c r="P3036" s="21">
        <v>0.88226851851851851</v>
      </c>
      <c r="Q3036" s="7">
        <v>249.1</v>
      </c>
      <c r="R3036" s="7">
        <v>565</v>
      </c>
      <c r="U3036" s="21">
        <v>0.89057870370370373</v>
      </c>
      <c r="V3036" s="7">
        <v>220.5</v>
      </c>
      <c r="W3036" s="7">
        <v>565</v>
      </c>
      <c r="Z3036" s="21">
        <v>0.88537037037037036</v>
      </c>
      <c r="AA3036" s="7">
        <v>244.9</v>
      </c>
      <c r="AB3036" s="7">
        <v>562.4</v>
      </c>
      <c r="AE3036" s="21">
        <v>0.87261574074074078</v>
      </c>
      <c r="AF3036" s="7">
        <v>154.80000000000001</v>
      </c>
      <c r="AG3036" s="7">
        <v>562.70000000000005</v>
      </c>
      <c r="AJ3036" s="21">
        <v>0.45527777777777778</v>
      </c>
      <c r="AK3036" s="7">
        <v>282.5</v>
      </c>
      <c r="AL3036" s="7">
        <v>563.1</v>
      </c>
      <c r="AO3036" s="21">
        <v>0.93319444444444444</v>
      </c>
      <c r="AP3036" s="7">
        <v>253.3</v>
      </c>
      <c r="AQ3036" s="7">
        <v>564.20000000000005</v>
      </c>
      <c r="AT3036" s="21">
        <v>0.86916666666666664</v>
      </c>
      <c r="AU3036" s="7">
        <v>266</v>
      </c>
      <c r="AV3036" s="7">
        <v>564.29999999999995</v>
      </c>
      <c r="AY3036" s="21">
        <v>0.46197916666666666</v>
      </c>
      <c r="AZ3036" s="7">
        <v>281.10000000000002</v>
      </c>
      <c r="BA3036" s="7">
        <v>561.9</v>
      </c>
      <c r="BD3036" s="21">
        <v>0.89239583333333339</v>
      </c>
      <c r="BE3036" s="7">
        <v>296.2</v>
      </c>
      <c r="BF3036" s="7">
        <v>564</v>
      </c>
    </row>
    <row r="3037" spans="1:58" x14ac:dyDescent="0.35">
      <c r="A3037" s="21">
        <v>0.91675925925925927</v>
      </c>
      <c r="B3037" s="7">
        <v>276.10000000000002</v>
      </c>
      <c r="C3037" s="7">
        <v>563</v>
      </c>
      <c r="F3037" s="21">
        <v>0.45285879629629627</v>
      </c>
      <c r="G3037" s="7">
        <v>148</v>
      </c>
      <c r="H3037" s="7">
        <v>564.5</v>
      </c>
      <c r="K3037" s="21">
        <v>0.4707175925925926</v>
      </c>
      <c r="L3037" s="7">
        <v>157.5</v>
      </c>
      <c r="M3037" s="7">
        <v>562.6</v>
      </c>
      <c r="P3037" s="21">
        <v>0.8822916666666667</v>
      </c>
      <c r="Q3037" s="7">
        <v>249</v>
      </c>
      <c r="R3037" s="7">
        <v>565.29999999999995</v>
      </c>
      <c r="U3037" s="21">
        <v>0.89060185185185181</v>
      </c>
      <c r="V3037" s="7">
        <v>220.2</v>
      </c>
      <c r="W3037" s="7">
        <v>565.29999999999995</v>
      </c>
      <c r="Z3037" s="21">
        <v>0.88539351851851855</v>
      </c>
      <c r="AA3037" s="7">
        <v>244.8</v>
      </c>
      <c r="AB3037" s="7">
        <v>562.6</v>
      </c>
      <c r="AE3037" s="21">
        <v>0.87263888888888885</v>
      </c>
      <c r="AF3037" s="7">
        <v>154.69999999999999</v>
      </c>
      <c r="AG3037" s="7">
        <v>562.70000000000005</v>
      </c>
      <c r="AJ3037" s="21">
        <v>0.45530092592592591</v>
      </c>
      <c r="AK3037" s="7">
        <v>282.3</v>
      </c>
      <c r="AL3037" s="7">
        <v>563.1</v>
      </c>
      <c r="AO3037" s="21">
        <v>0.93321759259259263</v>
      </c>
      <c r="AP3037" s="7">
        <v>253.1</v>
      </c>
      <c r="AQ3037" s="7">
        <v>564.29999999999995</v>
      </c>
      <c r="AT3037" s="21">
        <v>0.86918981481481483</v>
      </c>
      <c r="AU3037" s="7">
        <v>265.5</v>
      </c>
      <c r="AV3037" s="7">
        <v>564.6</v>
      </c>
      <c r="AY3037" s="21">
        <v>0.4620023148148148</v>
      </c>
      <c r="AZ3037" s="7">
        <v>280.7</v>
      </c>
      <c r="BA3037" s="7">
        <v>562.20000000000005</v>
      </c>
      <c r="BD3037" s="21">
        <v>0.89241898148148147</v>
      </c>
      <c r="BE3037" s="7">
        <v>295.89999999999998</v>
      </c>
      <c r="BF3037" s="7">
        <v>564.1</v>
      </c>
    </row>
    <row r="3038" spans="1:58" x14ac:dyDescent="0.35">
      <c r="A3038" s="21">
        <v>0.91678240740740746</v>
      </c>
      <c r="B3038" s="7">
        <v>275.8</v>
      </c>
      <c r="C3038" s="7">
        <v>563.1</v>
      </c>
      <c r="F3038" s="21">
        <v>0.45288194444444446</v>
      </c>
      <c r="G3038" s="7">
        <v>148</v>
      </c>
      <c r="H3038" s="7">
        <v>564.6</v>
      </c>
      <c r="K3038" s="21">
        <v>0.47074074074074074</v>
      </c>
      <c r="L3038" s="7">
        <v>157.30000000000001</v>
      </c>
      <c r="M3038" s="7">
        <v>562.6</v>
      </c>
      <c r="P3038" s="21">
        <v>0.88231481481481477</v>
      </c>
      <c r="Q3038" s="7">
        <v>248.4</v>
      </c>
      <c r="R3038" s="7">
        <v>565.4</v>
      </c>
      <c r="U3038" s="21">
        <v>0.890625</v>
      </c>
      <c r="V3038" s="7">
        <v>220.1</v>
      </c>
      <c r="W3038" s="7">
        <v>565.5</v>
      </c>
      <c r="Z3038" s="21">
        <v>0.88541666666666663</v>
      </c>
      <c r="AA3038" s="7">
        <v>244.7</v>
      </c>
      <c r="AB3038" s="7">
        <v>562.6</v>
      </c>
      <c r="AE3038" s="21">
        <v>0.87266203703703704</v>
      </c>
      <c r="AF3038" s="7">
        <v>154.5</v>
      </c>
      <c r="AG3038" s="7">
        <v>563</v>
      </c>
      <c r="AJ3038" s="21">
        <v>0.45532407407407405</v>
      </c>
      <c r="AK3038" s="7">
        <v>281.8</v>
      </c>
      <c r="AL3038" s="7">
        <v>563.4</v>
      </c>
      <c r="AO3038" s="21">
        <v>0.9332407407407407</v>
      </c>
      <c r="AP3038" s="7">
        <v>252.8</v>
      </c>
      <c r="AQ3038" s="7">
        <v>564.4</v>
      </c>
      <c r="AT3038" s="21">
        <v>0.86921296296296291</v>
      </c>
      <c r="AU3038" s="7">
        <v>265</v>
      </c>
      <c r="AV3038" s="7">
        <v>564.70000000000005</v>
      </c>
      <c r="AY3038" s="21">
        <v>0.46202546296296299</v>
      </c>
      <c r="AZ3038" s="7">
        <v>280</v>
      </c>
      <c r="BA3038" s="7">
        <v>562.4</v>
      </c>
      <c r="BD3038" s="21">
        <v>0.89244212962962965</v>
      </c>
      <c r="BE3038" s="7">
        <v>295.60000000000002</v>
      </c>
      <c r="BF3038" s="7">
        <v>564.4</v>
      </c>
    </row>
    <row r="3039" spans="1:58" x14ac:dyDescent="0.35">
      <c r="A3039" s="21">
        <v>0.91680555555555554</v>
      </c>
      <c r="B3039" s="7">
        <v>275.5</v>
      </c>
      <c r="C3039" s="7">
        <v>563.20000000000005</v>
      </c>
      <c r="F3039" s="21">
        <v>0.4529050925925926</v>
      </c>
      <c r="G3039" s="7">
        <v>147.9</v>
      </c>
      <c r="H3039" s="7">
        <v>564.9</v>
      </c>
      <c r="K3039" s="21">
        <v>0.47076388888888887</v>
      </c>
      <c r="L3039" s="7">
        <v>157.19999999999999</v>
      </c>
      <c r="M3039" s="7">
        <v>562.9</v>
      </c>
      <c r="P3039" s="21">
        <v>0.88233796296296296</v>
      </c>
      <c r="Q3039" s="7">
        <v>248.1</v>
      </c>
      <c r="R3039" s="7">
        <v>565.6</v>
      </c>
      <c r="U3039" s="21">
        <v>0.89064814814814819</v>
      </c>
      <c r="V3039" s="7">
        <v>219.9</v>
      </c>
      <c r="W3039" s="7">
        <v>565.5</v>
      </c>
      <c r="Z3039" s="21">
        <v>0.88543981481481482</v>
      </c>
      <c r="AA3039" s="7">
        <v>244.6</v>
      </c>
      <c r="AB3039" s="7">
        <v>562.79999999999995</v>
      </c>
      <c r="AE3039" s="21">
        <v>0.87268518518518523</v>
      </c>
      <c r="AF3039" s="7">
        <v>154.19999999999999</v>
      </c>
      <c r="AG3039" s="7">
        <v>563.29999999999995</v>
      </c>
      <c r="AJ3039" s="21">
        <v>0.45534722222222224</v>
      </c>
      <c r="AK3039" s="7">
        <v>281.39999999999998</v>
      </c>
      <c r="AL3039" s="7">
        <v>563.6</v>
      </c>
      <c r="AO3039" s="21">
        <v>0.93326388888888889</v>
      </c>
      <c r="AP3039" s="7">
        <v>252.5</v>
      </c>
      <c r="AQ3039" s="7">
        <v>564.70000000000005</v>
      </c>
      <c r="AT3039" s="21">
        <v>0.8692361111111111</v>
      </c>
      <c r="AU3039" s="7">
        <v>264.39999999999998</v>
      </c>
      <c r="AV3039" s="7">
        <v>564.9</v>
      </c>
      <c r="AY3039" s="21">
        <v>0.46204861111111112</v>
      </c>
      <c r="AZ3039" s="7">
        <v>279.89999999999998</v>
      </c>
      <c r="BA3039" s="7">
        <v>562.5</v>
      </c>
      <c r="BD3039" s="21">
        <v>0.89246527777777773</v>
      </c>
      <c r="BE3039" s="7">
        <v>295.39999999999998</v>
      </c>
      <c r="BF3039" s="7">
        <v>564.70000000000005</v>
      </c>
    </row>
    <row r="3040" spans="1:58" x14ac:dyDescent="0.35">
      <c r="A3040" s="21">
        <v>0.91682870370370373</v>
      </c>
      <c r="B3040" s="7">
        <v>275.2</v>
      </c>
      <c r="C3040" s="7">
        <v>563.5</v>
      </c>
      <c r="F3040" s="21">
        <v>0.45292824074074073</v>
      </c>
      <c r="G3040" s="7">
        <v>147.9</v>
      </c>
      <c r="H3040" s="7">
        <v>564.9</v>
      </c>
      <c r="K3040" s="21">
        <v>0.47078703703703706</v>
      </c>
      <c r="L3040" s="7">
        <v>157.19999999999999</v>
      </c>
      <c r="M3040" s="7">
        <v>563.20000000000005</v>
      </c>
      <c r="P3040" s="21">
        <v>0.88236111111111115</v>
      </c>
      <c r="Q3040" s="7">
        <v>248</v>
      </c>
      <c r="R3040" s="7">
        <v>565.79999999999995</v>
      </c>
      <c r="U3040" s="21">
        <v>0.89067129629629627</v>
      </c>
      <c r="V3040" s="7">
        <v>219.8</v>
      </c>
      <c r="W3040" s="7">
        <v>565.70000000000005</v>
      </c>
      <c r="Z3040" s="21">
        <v>0.88546296296296301</v>
      </c>
      <c r="AA3040" s="7">
        <v>244.4</v>
      </c>
      <c r="AB3040" s="7">
        <v>562.9</v>
      </c>
      <c r="AE3040" s="21">
        <v>0.87270833333333331</v>
      </c>
      <c r="AF3040" s="7">
        <v>154.1</v>
      </c>
      <c r="AG3040" s="7">
        <v>563.29999999999995</v>
      </c>
      <c r="AJ3040" s="21">
        <v>0.45537037037037037</v>
      </c>
      <c r="AK3040" s="7">
        <v>280.89999999999998</v>
      </c>
      <c r="AL3040" s="7">
        <v>563.70000000000005</v>
      </c>
      <c r="AO3040" s="21">
        <v>0.93328703703703708</v>
      </c>
      <c r="AP3040" s="7">
        <v>252.1</v>
      </c>
      <c r="AQ3040" s="7">
        <v>564.79999999999995</v>
      </c>
      <c r="AT3040" s="21">
        <v>0.86925925925925929</v>
      </c>
      <c r="AU3040" s="7">
        <v>264.10000000000002</v>
      </c>
      <c r="AV3040" s="7">
        <v>564.9</v>
      </c>
      <c r="AY3040" s="21">
        <v>0.46207175925925925</v>
      </c>
      <c r="AZ3040" s="7">
        <v>279.60000000000002</v>
      </c>
      <c r="BA3040" s="7">
        <v>562.70000000000005</v>
      </c>
      <c r="BD3040" s="21">
        <v>0.89248842592592592</v>
      </c>
      <c r="BE3040" s="7">
        <v>294.7</v>
      </c>
      <c r="BF3040" s="7">
        <v>564.9</v>
      </c>
    </row>
    <row r="3041" spans="1:58" x14ac:dyDescent="0.35">
      <c r="A3041" s="21">
        <v>0.91685185185185181</v>
      </c>
      <c r="B3041" s="7">
        <v>275.10000000000002</v>
      </c>
      <c r="C3041" s="7">
        <v>563.5</v>
      </c>
      <c r="F3041" s="21">
        <v>0.45295138888888886</v>
      </c>
      <c r="G3041" s="7">
        <v>147.9</v>
      </c>
      <c r="H3041" s="7">
        <v>564.9</v>
      </c>
      <c r="K3041" s="21">
        <v>0.47081018518518519</v>
      </c>
      <c r="L3041" s="7">
        <v>157.1</v>
      </c>
      <c r="M3041" s="7">
        <v>563.5</v>
      </c>
      <c r="P3041" s="21">
        <v>0.88238425925925923</v>
      </c>
      <c r="Q3041" s="7">
        <v>247.7</v>
      </c>
      <c r="R3041" s="7">
        <v>565.79999999999995</v>
      </c>
      <c r="U3041" s="21">
        <v>0.89069444444444446</v>
      </c>
      <c r="V3041" s="7">
        <v>219.4</v>
      </c>
      <c r="W3041" s="7">
        <v>566</v>
      </c>
      <c r="Z3041" s="21">
        <v>0.88548611111111108</v>
      </c>
      <c r="AA3041" s="7">
        <v>243.9</v>
      </c>
      <c r="AB3041" s="7">
        <v>563.20000000000005</v>
      </c>
      <c r="AE3041" s="21">
        <v>0.8727314814814815</v>
      </c>
      <c r="AF3041" s="7">
        <v>153.80000000000001</v>
      </c>
      <c r="AG3041" s="7">
        <v>563.4</v>
      </c>
      <c r="AJ3041" s="21">
        <v>0.4553935185185185</v>
      </c>
      <c r="AK3041" s="7">
        <v>280.7</v>
      </c>
      <c r="AL3041" s="7">
        <v>563.70000000000005</v>
      </c>
      <c r="AO3041" s="21">
        <v>0.93331018518518516</v>
      </c>
      <c r="AP3041" s="7">
        <v>251.5</v>
      </c>
      <c r="AQ3041" s="7">
        <v>565</v>
      </c>
      <c r="AT3041" s="21">
        <v>0.86928240740740736</v>
      </c>
      <c r="AU3041" s="7">
        <v>263.5</v>
      </c>
      <c r="AV3041" s="7">
        <v>565</v>
      </c>
      <c r="AY3041" s="21">
        <v>0.46209490740740738</v>
      </c>
      <c r="AZ3041" s="7">
        <v>279.2</v>
      </c>
      <c r="BA3041" s="7">
        <v>562.9</v>
      </c>
      <c r="BD3041" s="21">
        <v>0.89251157407407411</v>
      </c>
      <c r="BE3041" s="7">
        <v>294.5</v>
      </c>
      <c r="BF3041" s="7">
        <v>564.9</v>
      </c>
    </row>
    <row r="3042" spans="1:58" x14ac:dyDescent="0.35">
      <c r="A3042" s="21">
        <v>0.916875</v>
      </c>
      <c r="B3042" s="7">
        <v>274.89999999999998</v>
      </c>
      <c r="C3042" s="7">
        <v>563.6</v>
      </c>
      <c r="F3042" s="21">
        <v>0.45297453703703705</v>
      </c>
      <c r="G3042" s="7">
        <v>147.80000000000001</v>
      </c>
      <c r="H3042" s="7">
        <v>565.29999999999995</v>
      </c>
      <c r="K3042" s="21">
        <v>0.47083333333333333</v>
      </c>
      <c r="L3042" s="7">
        <v>157</v>
      </c>
      <c r="M3042" s="7">
        <v>563.5</v>
      </c>
      <c r="P3042" s="21">
        <v>0.88240740740740742</v>
      </c>
      <c r="Q3042" s="7">
        <v>247.3</v>
      </c>
      <c r="R3042" s="7">
        <v>566</v>
      </c>
      <c r="U3042" s="21">
        <v>0.89071759259259264</v>
      </c>
      <c r="V3042" s="7">
        <v>219.2</v>
      </c>
      <c r="W3042" s="7">
        <v>566</v>
      </c>
      <c r="Z3042" s="21">
        <v>0.88550925925925927</v>
      </c>
      <c r="AA3042" s="7">
        <v>243.8</v>
      </c>
      <c r="AB3042" s="7">
        <v>563.20000000000005</v>
      </c>
      <c r="AE3042" s="21">
        <v>0.87275462962962957</v>
      </c>
      <c r="AF3042" s="7">
        <v>153.30000000000001</v>
      </c>
      <c r="AG3042" s="7">
        <v>563.79999999999995</v>
      </c>
      <c r="AJ3042" s="21">
        <v>0.45541666666666669</v>
      </c>
      <c r="AK3042" s="7">
        <v>279.8</v>
      </c>
      <c r="AL3042" s="7">
        <v>564.1</v>
      </c>
      <c r="AO3042" s="21">
        <v>0.93333333333333335</v>
      </c>
      <c r="AP3042" s="7">
        <v>251.1</v>
      </c>
      <c r="AQ3042" s="7">
        <v>565.1</v>
      </c>
      <c r="AT3042" s="21">
        <v>0.86930555555555555</v>
      </c>
      <c r="AU3042" s="7">
        <v>263</v>
      </c>
      <c r="AV3042" s="7">
        <v>565.20000000000005</v>
      </c>
      <c r="AY3042" s="21">
        <v>0.46211805555555557</v>
      </c>
      <c r="AZ3042" s="7">
        <v>279.2</v>
      </c>
      <c r="BA3042" s="7">
        <v>563.1</v>
      </c>
      <c r="BD3042" s="21">
        <v>0.89253472222222219</v>
      </c>
      <c r="BE3042" s="7">
        <v>294.3</v>
      </c>
      <c r="BF3042" s="7">
        <v>565.1</v>
      </c>
    </row>
    <row r="3043" spans="1:58" x14ac:dyDescent="0.35">
      <c r="A3043" s="21">
        <v>0.91689814814814818</v>
      </c>
      <c r="B3043" s="7">
        <v>274.7</v>
      </c>
      <c r="C3043" s="7">
        <v>563.70000000000005</v>
      </c>
      <c r="F3043" s="21">
        <v>0.45299768518518518</v>
      </c>
      <c r="G3043" s="7">
        <v>147.80000000000001</v>
      </c>
      <c r="H3043" s="7">
        <v>565.4</v>
      </c>
      <c r="K3043" s="21">
        <v>0.47085648148148146</v>
      </c>
      <c r="L3043" s="7">
        <v>156.9</v>
      </c>
      <c r="M3043" s="7">
        <v>563.6</v>
      </c>
      <c r="P3043" s="21">
        <v>0.88243055555555561</v>
      </c>
      <c r="Q3043" s="7">
        <v>247</v>
      </c>
      <c r="R3043" s="7">
        <v>566.20000000000005</v>
      </c>
      <c r="U3043" s="21">
        <v>0.89074074074074072</v>
      </c>
      <c r="V3043" s="7">
        <v>219.1</v>
      </c>
      <c r="W3043" s="7">
        <v>566.29999999999995</v>
      </c>
      <c r="Z3043" s="21">
        <v>0.88553240740740746</v>
      </c>
      <c r="AA3043" s="7">
        <v>243.6</v>
      </c>
      <c r="AB3043" s="7">
        <v>563.5</v>
      </c>
      <c r="AE3043" s="21">
        <v>0.87277777777777776</v>
      </c>
      <c r="AF3043" s="7">
        <v>153.1</v>
      </c>
      <c r="AG3043" s="7">
        <v>563.79999999999995</v>
      </c>
      <c r="AJ3043" s="21">
        <v>0.45543981481481483</v>
      </c>
      <c r="AK3043" s="7">
        <v>279.60000000000002</v>
      </c>
      <c r="AL3043" s="7">
        <v>564.29999999999995</v>
      </c>
      <c r="AO3043" s="21">
        <v>0.93335648148148154</v>
      </c>
      <c r="AP3043" s="7">
        <v>250.7</v>
      </c>
      <c r="AQ3043" s="7">
        <v>565.29999999999995</v>
      </c>
      <c r="AT3043" s="21">
        <v>0.86932870370370374</v>
      </c>
      <c r="AU3043" s="7">
        <v>262.5</v>
      </c>
      <c r="AV3043" s="7">
        <v>565.4</v>
      </c>
      <c r="AY3043" s="21">
        <v>0.46214120370370371</v>
      </c>
      <c r="AZ3043" s="7">
        <v>278.8</v>
      </c>
      <c r="BA3043" s="7">
        <v>563.20000000000005</v>
      </c>
      <c r="BD3043" s="21">
        <v>0.89255787037037038</v>
      </c>
      <c r="BE3043" s="7">
        <v>294</v>
      </c>
      <c r="BF3043" s="7">
        <v>565.29999999999995</v>
      </c>
    </row>
    <row r="3044" spans="1:58" x14ac:dyDescent="0.35">
      <c r="A3044" s="21">
        <v>0.91692129629629626</v>
      </c>
      <c r="B3044" s="7">
        <v>274.7</v>
      </c>
      <c r="C3044" s="7">
        <v>564</v>
      </c>
      <c r="F3044" s="21">
        <v>0.45302083333333332</v>
      </c>
      <c r="G3044" s="7">
        <v>147.80000000000001</v>
      </c>
      <c r="H3044" s="7">
        <v>565.6</v>
      </c>
      <c r="K3044" s="21">
        <v>0.47087962962962965</v>
      </c>
      <c r="L3044" s="7">
        <v>156.80000000000001</v>
      </c>
      <c r="M3044" s="7">
        <v>563.9</v>
      </c>
      <c r="P3044" s="21">
        <v>0.88245370370370368</v>
      </c>
      <c r="Q3044" s="7">
        <v>246.9</v>
      </c>
      <c r="R3044" s="7">
        <v>566.20000000000005</v>
      </c>
      <c r="U3044" s="21">
        <v>0.89076388888888891</v>
      </c>
      <c r="V3044" s="7">
        <v>218.8</v>
      </c>
      <c r="W3044" s="7">
        <v>566.29999999999995</v>
      </c>
      <c r="Z3044" s="21">
        <v>0.88555555555555554</v>
      </c>
      <c r="AA3044" s="7">
        <v>243.4</v>
      </c>
      <c r="AB3044" s="7">
        <v>563.6</v>
      </c>
      <c r="AE3044" s="21">
        <v>0.87280092592592595</v>
      </c>
      <c r="AF3044" s="7">
        <v>152.80000000000001</v>
      </c>
      <c r="AG3044" s="7">
        <v>564</v>
      </c>
      <c r="AJ3044" s="21">
        <v>0.45546296296296296</v>
      </c>
      <c r="AK3044" s="7">
        <v>279.10000000000002</v>
      </c>
      <c r="AL3044" s="7">
        <v>564.5</v>
      </c>
      <c r="AO3044" s="21">
        <v>0.93337962962962961</v>
      </c>
      <c r="AP3044" s="7">
        <v>250.5</v>
      </c>
      <c r="AQ3044" s="7">
        <v>565.4</v>
      </c>
      <c r="AT3044" s="21">
        <v>0.86935185185185182</v>
      </c>
      <c r="AU3044" s="7">
        <v>261.8</v>
      </c>
      <c r="AV3044" s="7">
        <v>565.6</v>
      </c>
      <c r="AY3044" s="21">
        <v>0.46216435185185184</v>
      </c>
      <c r="AZ3044" s="7">
        <v>278.39999999999998</v>
      </c>
      <c r="BA3044" s="7">
        <v>563.5</v>
      </c>
      <c r="BD3044" s="21">
        <v>0.89258101851851857</v>
      </c>
      <c r="BE3044" s="7">
        <v>293.7</v>
      </c>
      <c r="BF3044" s="7">
        <v>565.6</v>
      </c>
    </row>
    <row r="3045" spans="1:58" x14ac:dyDescent="0.35">
      <c r="A3045" s="21">
        <v>0.91694444444444445</v>
      </c>
      <c r="B3045" s="7">
        <v>274.10000000000002</v>
      </c>
      <c r="C3045" s="7">
        <v>564.1</v>
      </c>
      <c r="F3045" s="21">
        <v>0.45304398148148151</v>
      </c>
      <c r="G3045" s="7">
        <v>147.80000000000001</v>
      </c>
      <c r="H3045" s="7">
        <v>565.6</v>
      </c>
      <c r="K3045" s="21">
        <v>0.47090277777777778</v>
      </c>
      <c r="L3045" s="7">
        <v>156.6</v>
      </c>
      <c r="M3045" s="7">
        <v>564</v>
      </c>
      <c r="P3045" s="21">
        <v>0.88247685185185187</v>
      </c>
      <c r="Q3045" s="7">
        <v>246.4</v>
      </c>
      <c r="R3045" s="7">
        <v>566.5</v>
      </c>
      <c r="U3045" s="21">
        <v>0.89078703703703699</v>
      </c>
      <c r="V3045" s="7">
        <v>218.6</v>
      </c>
      <c r="W3045" s="7">
        <v>566.70000000000005</v>
      </c>
      <c r="Z3045" s="21">
        <v>0.88557870370370373</v>
      </c>
      <c r="AA3045" s="7">
        <v>243.1</v>
      </c>
      <c r="AB3045" s="7">
        <v>563.9</v>
      </c>
      <c r="AE3045" s="21">
        <v>0.87282407407407403</v>
      </c>
      <c r="AF3045" s="7">
        <v>152.6</v>
      </c>
      <c r="AG3045" s="7">
        <v>564.1</v>
      </c>
      <c r="AJ3045" s="21">
        <v>0.45548611111111109</v>
      </c>
      <c r="AK3045" s="7">
        <v>278.7</v>
      </c>
      <c r="AL3045" s="7">
        <v>564.5</v>
      </c>
      <c r="AO3045" s="21">
        <v>0.9334027777777778</v>
      </c>
      <c r="AP3045" s="7">
        <v>250.1</v>
      </c>
      <c r="AQ3045" s="7">
        <v>565.70000000000005</v>
      </c>
      <c r="AT3045" s="21">
        <v>0.86937500000000001</v>
      </c>
      <c r="AU3045" s="7">
        <v>261.3</v>
      </c>
      <c r="AV3045" s="7">
        <v>565.70000000000005</v>
      </c>
      <c r="AY3045" s="21">
        <v>0.46218749999999997</v>
      </c>
      <c r="AZ3045" s="7">
        <v>277.8</v>
      </c>
      <c r="BA3045" s="7">
        <v>563.5</v>
      </c>
      <c r="BD3045" s="21">
        <v>0.89260416666666664</v>
      </c>
      <c r="BE3045" s="7">
        <v>293.60000000000002</v>
      </c>
      <c r="BF3045" s="7">
        <v>565.6</v>
      </c>
    </row>
    <row r="3046" spans="1:58" x14ac:dyDescent="0.35">
      <c r="A3046" s="21">
        <v>0.91696759259259264</v>
      </c>
      <c r="B3046" s="7">
        <v>273.8</v>
      </c>
      <c r="C3046" s="7">
        <v>564.29999999999995</v>
      </c>
      <c r="F3046" s="21">
        <v>0.45306712962962964</v>
      </c>
      <c r="G3046" s="7">
        <v>147.69999999999999</v>
      </c>
      <c r="H3046" s="7">
        <v>565.9</v>
      </c>
      <c r="K3046" s="21">
        <v>0.47092592592592591</v>
      </c>
      <c r="L3046" s="7">
        <v>156.5</v>
      </c>
      <c r="M3046" s="7">
        <v>564.29999999999995</v>
      </c>
      <c r="P3046" s="21">
        <v>0.88249999999999995</v>
      </c>
      <c r="Q3046" s="7">
        <v>246.4</v>
      </c>
      <c r="R3046" s="7">
        <v>566.79999999999995</v>
      </c>
      <c r="U3046" s="21">
        <v>0.89081018518518518</v>
      </c>
      <c r="V3046" s="7">
        <v>218.6</v>
      </c>
      <c r="W3046" s="7">
        <v>566.9</v>
      </c>
      <c r="Z3046" s="21">
        <v>0.88560185185185181</v>
      </c>
      <c r="AA3046" s="7">
        <v>243</v>
      </c>
      <c r="AB3046" s="7">
        <v>563.9</v>
      </c>
      <c r="AE3046" s="21">
        <v>0.87284722222222222</v>
      </c>
      <c r="AF3046" s="7">
        <v>152.30000000000001</v>
      </c>
      <c r="AG3046" s="7">
        <v>564.4</v>
      </c>
      <c r="AJ3046" s="21">
        <v>0.45550925925925928</v>
      </c>
      <c r="AK3046" s="7">
        <v>278.3</v>
      </c>
      <c r="AL3046" s="7">
        <v>564.6</v>
      </c>
      <c r="AO3046" s="21">
        <v>0.93342592592592588</v>
      </c>
      <c r="AP3046" s="7">
        <v>249.8</v>
      </c>
      <c r="AQ3046" s="7">
        <v>566</v>
      </c>
      <c r="AT3046" s="21">
        <v>0.8693981481481482</v>
      </c>
      <c r="AU3046" s="7">
        <v>261</v>
      </c>
      <c r="AV3046" s="7">
        <v>566</v>
      </c>
      <c r="AY3046" s="21">
        <v>0.46221064814814816</v>
      </c>
      <c r="AZ3046" s="7">
        <v>277.5</v>
      </c>
      <c r="BA3046" s="7">
        <v>563.79999999999995</v>
      </c>
      <c r="BD3046" s="21">
        <v>0.89262731481481483</v>
      </c>
      <c r="BE3046" s="7">
        <v>293.3</v>
      </c>
      <c r="BF3046" s="7">
        <v>565.70000000000005</v>
      </c>
    </row>
    <row r="3047" spans="1:58" x14ac:dyDescent="0.35">
      <c r="A3047" s="21">
        <v>0.91699074074074072</v>
      </c>
      <c r="B3047" s="7">
        <v>273.7</v>
      </c>
      <c r="C3047" s="7">
        <v>564.6</v>
      </c>
      <c r="F3047" s="21">
        <v>0.45309027777777777</v>
      </c>
      <c r="G3047" s="7">
        <v>147.69999999999999</v>
      </c>
      <c r="H3047" s="7">
        <v>566.1</v>
      </c>
      <c r="K3047" s="21">
        <v>0.47094907407407405</v>
      </c>
      <c r="L3047" s="7">
        <v>156.5</v>
      </c>
      <c r="M3047" s="7">
        <v>564.29999999999995</v>
      </c>
      <c r="P3047" s="21">
        <v>0.88252314814814814</v>
      </c>
      <c r="Q3047" s="7">
        <v>245.9</v>
      </c>
      <c r="R3047" s="7">
        <v>566.9</v>
      </c>
      <c r="U3047" s="21">
        <v>0.89083333333333337</v>
      </c>
      <c r="V3047" s="7">
        <v>217.9</v>
      </c>
      <c r="W3047" s="7">
        <v>566.9</v>
      </c>
      <c r="Z3047" s="21">
        <v>0.885625</v>
      </c>
      <c r="AA3047" s="7">
        <v>242.8</v>
      </c>
      <c r="AB3047" s="7">
        <v>564</v>
      </c>
      <c r="AE3047" s="21">
        <v>0.87287037037037041</v>
      </c>
      <c r="AF3047" s="7">
        <v>152.1</v>
      </c>
      <c r="AG3047" s="7">
        <v>564.4</v>
      </c>
      <c r="AJ3047" s="21">
        <v>0.45553240740740741</v>
      </c>
      <c r="AK3047" s="7">
        <v>278</v>
      </c>
      <c r="AL3047" s="7">
        <v>564.9</v>
      </c>
      <c r="AO3047" s="21">
        <v>0.93344907407407407</v>
      </c>
      <c r="AP3047" s="7">
        <v>249.6</v>
      </c>
      <c r="AQ3047" s="7">
        <v>566</v>
      </c>
      <c r="AT3047" s="21">
        <v>0.86942129629629628</v>
      </c>
      <c r="AU3047" s="7">
        <v>260.5</v>
      </c>
      <c r="AV3047" s="7">
        <v>566</v>
      </c>
      <c r="AY3047" s="21">
        <v>0.4622337962962963</v>
      </c>
      <c r="AZ3047" s="7">
        <v>277.10000000000002</v>
      </c>
      <c r="BA3047" s="7">
        <v>563.9</v>
      </c>
      <c r="BD3047" s="21">
        <v>0.89265046296296291</v>
      </c>
      <c r="BE3047" s="7">
        <v>292.7</v>
      </c>
      <c r="BF3047" s="7">
        <v>566</v>
      </c>
    </row>
    <row r="3048" spans="1:58" x14ac:dyDescent="0.35">
      <c r="A3048" s="21">
        <v>0.91701388888888891</v>
      </c>
      <c r="B3048" s="7">
        <v>273.5</v>
      </c>
      <c r="C3048" s="7">
        <v>564.79999999999995</v>
      </c>
      <c r="F3048" s="21">
        <v>0.45311342592592591</v>
      </c>
      <c r="G3048" s="7">
        <v>147.69999999999999</v>
      </c>
      <c r="H3048" s="7">
        <v>566.4</v>
      </c>
      <c r="K3048" s="21">
        <v>0.47097222222222224</v>
      </c>
      <c r="L3048" s="7">
        <v>156.4</v>
      </c>
      <c r="M3048" s="7">
        <v>564.5</v>
      </c>
      <c r="P3048" s="21">
        <v>0.88254629629629633</v>
      </c>
      <c r="Q3048" s="7">
        <v>245.6</v>
      </c>
      <c r="R3048" s="7">
        <v>566.9</v>
      </c>
      <c r="U3048" s="21">
        <v>0.89085648148148144</v>
      </c>
      <c r="V3048" s="7">
        <v>217.6</v>
      </c>
      <c r="W3048" s="7">
        <v>567.20000000000005</v>
      </c>
      <c r="Z3048" s="21">
        <v>0.88564814814814818</v>
      </c>
      <c r="AA3048" s="7">
        <v>242.5</v>
      </c>
      <c r="AB3048" s="7">
        <v>564.29999999999995</v>
      </c>
      <c r="AE3048" s="21">
        <v>0.87289351851851849</v>
      </c>
      <c r="AF3048" s="7">
        <v>151.80000000000001</v>
      </c>
      <c r="AG3048" s="7">
        <v>564.6</v>
      </c>
      <c r="AJ3048" s="21">
        <v>0.45555555555555555</v>
      </c>
      <c r="AK3048" s="7">
        <v>277.5</v>
      </c>
      <c r="AL3048" s="7">
        <v>565.20000000000005</v>
      </c>
      <c r="AO3048" s="21">
        <v>0.93347222222222226</v>
      </c>
      <c r="AP3048" s="7">
        <v>248.9</v>
      </c>
      <c r="AQ3048" s="7">
        <v>566.1</v>
      </c>
      <c r="AT3048" s="21">
        <v>0.86944444444444446</v>
      </c>
      <c r="AU3048" s="7">
        <v>260.10000000000002</v>
      </c>
      <c r="AV3048" s="7">
        <v>566.20000000000005</v>
      </c>
      <c r="AY3048" s="21">
        <v>0.46225694444444443</v>
      </c>
      <c r="AZ3048" s="7">
        <v>276.8</v>
      </c>
      <c r="BA3048" s="7">
        <v>563.9</v>
      </c>
      <c r="BD3048" s="21">
        <v>0.8926736111111111</v>
      </c>
      <c r="BE3048" s="7">
        <v>292.5</v>
      </c>
      <c r="BF3048" s="7">
        <v>566.1</v>
      </c>
    </row>
    <row r="3049" spans="1:58" x14ac:dyDescent="0.35">
      <c r="A3049" s="21">
        <v>0.91703703703703698</v>
      </c>
      <c r="B3049" s="7">
        <v>273.2</v>
      </c>
      <c r="C3049" s="7">
        <v>565</v>
      </c>
      <c r="F3049" s="21">
        <v>0.45313657407407409</v>
      </c>
      <c r="G3049" s="7">
        <v>147.6</v>
      </c>
      <c r="H3049" s="7">
        <v>566.4</v>
      </c>
      <c r="K3049" s="21">
        <v>0.47099537037037037</v>
      </c>
      <c r="L3049" s="7">
        <v>156.30000000000001</v>
      </c>
      <c r="M3049" s="7">
        <v>564.79999999999995</v>
      </c>
      <c r="P3049" s="21">
        <v>0.88256944444444441</v>
      </c>
      <c r="Q3049" s="7">
        <v>245.3</v>
      </c>
      <c r="R3049" s="7">
        <v>567.20000000000005</v>
      </c>
      <c r="U3049" s="21">
        <v>0.89087962962962963</v>
      </c>
      <c r="V3049" s="7">
        <v>217.4</v>
      </c>
      <c r="W3049" s="7">
        <v>567.29999999999995</v>
      </c>
      <c r="Z3049" s="21">
        <v>0.88567129629629626</v>
      </c>
      <c r="AA3049" s="7">
        <v>242.2</v>
      </c>
      <c r="AB3049" s="7">
        <v>564.6</v>
      </c>
      <c r="AE3049" s="21">
        <v>0.87291666666666667</v>
      </c>
      <c r="AF3049" s="7">
        <v>151.30000000000001</v>
      </c>
      <c r="AG3049" s="7">
        <v>564.79999999999995</v>
      </c>
      <c r="AJ3049" s="21">
        <v>0.45557870370370368</v>
      </c>
      <c r="AK3049" s="7">
        <v>276.60000000000002</v>
      </c>
      <c r="AL3049" s="7">
        <v>565.20000000000005</v>
      </c>
      <c r="AO3049" s="21">
        <v>0.93349537037037034</v>
      </c>
      <c r="AP3049" s="7">
        <v>248.6</v>
      </c>
      <c r="AQ3049" s="7">
        <v>566.29999999999995</v>
      </c>
      <c r="AT3049" s="21">
        <v>0.86946759259259254</v>
      </c>
      <c r="AU3049" s="7">
        <v>259.60000000000002</v>
      </c>
      <c r="AV3049" s="7">
        <v>566.5</v>
      </c>
      <c r="AY3049" s="21">
        <v>0.46228009259259262</v>
      </c>
      <c r="AZ3049" s="7">
        <v>276.60000000000002</v>
      </c>
      <c r="BA3049" s="7">
        <v>564.1</v>
      </c>
      <c r="BD3049" s="21">
        <v>0.89269675925925929</v>
      </c>
      <c r="BE3049" s="7">
        <v>292.2</v>
      </c>
      <c r="BF3049" s="7">
        <v>566.1</v>
      </c>
    </row>
    <row r="3050" spans="1:58" x14ac:dyDescent="0.35">
      <c r="A3050" s="21">
        <v>0.91706018518518517</v>
      </c>
      <c r="B3050" s="7">
        <v>272.89999999999998</v>
      </c>
      <c r="C3050" s="7">
        <v>565</v>
      </c>
      <c r="F3050" s="21">
        <v>0.45315972222222223</v>
      </c>
      <c r="G3050" s="7">
        <v>147.6</v>
      </c>
      <c r="H3050" s="7">
        <v>566.70000000000005</v>
      </c>
      <c r="K3050" s="21">
        <v>0.4710185185185185</v>
      </c>
      <c r="L3050" s="7">
        <v>156.1</v>
      </c>
      <c r="M3050" s="7">
        <v>564.79999999999995</v>
      </c>
      <c r="P3050" s="21">
        <v>0.8825925925925926</v>
      </c>
      <c r="Q3050" s="7">
        <v>245.2</v>
      </c>
      <c r="R3050" s="7">
        <v>567.29999999999995</v>
      </c>
      <c r="U3050" s="21">
        <v>0.89090277777777782</v>
      </c>
      <c r="V3050" s="7">
        <v>217.2</v>
      </c>
      <c r="W3050" s="7">
        <v>567.5</v>
      </c>
      <c r="Z3050" s="21">
        <v>0.88569444444444445</v>
      </c>
      <c r="AA3050" s="7">
        <v>242.1</v>
      </c>
      <c r="AB3050" s="7">
        <v>564.6</v>
      </c>
      <c r="AE3050" s="21">
        <v>0.87293981481481486</v>
      </c>
      <c r="AF3050" s="7">
        <v>151.19999999999999</v>
      </c>
      <c r="AG3050" s="7">
        <v>564.79999999999995</v>
      </c>
      <c r="AJ3050" s="21">
        <v>0.45560185185185187</v>
      </c>
      <c r="AK3050" s="7">
        <v>276.3</v>
      </c>
      <c r="AL3050" s="7">
        <v>565.4</v>
      </c>
      <c r="AO3050" s="21">
        <v>0.93351851851851853</v>
      </c>
      <c r="AP3050" s="7">
        <v>248.3</v>
      </c>
      <c r="AQ3050" s="7">
        <v>566.5</v>
      </c>
      <c r="AT3050" s="21">
        <v>0.86949074074074073</v>
      </c>
      <c r="AU3050" s="7">
        <v>258.7</v>
      </c>
      <c r="AV3050" s="7">
        <v>566.6</v>
      </c>
      <c r="AY3050" s="21">
        <v>0.46230324074074075</v>
      </c>
      <c r="AZ3050" s="7">
        <v>276.2</v>
      </c>
      <c r="BA3050" s="7">
        <v>564.4</v>
      </c>
      <c r="BD3050" s="21">
        <v>0.89271990740740736</v>
      </c>
      <c r="BE3050" s="7">
        <v>291.89999999999998</v>
      </c>
      <c r="BF3050" s="7">
        <v>566.4</v>
      </c>
    </row>
    <row r="3051" spans="1:58" x14ac:dyDescent="0.35">
      <c r="A3051" s="21">
        <v>0.91708333333333336</v>
      </c>
      <c r="B3051" s="7">
        <v>272.8</v>
      </c>
      <c r="C3051" s="7">
        <v>565.29999999999995</v>
      </c>
      <c r="F3051" s="21">
        <v>0.45318287037037036</v>
      </c>
      <c r="G3051" s="7">
        <v>147.5</v>
      </c>
      <c r="H3051" s="7">
        <v>566.70000000000005</v>
      </c>
      <c r="K3051" s="21">
        <v>0.47104166666666669</v>
      </c>
      <c r="L3051" s="7">
        <v>156</v>
      </c>
      <c r="M3051" s="7">
        <v>564.79999999999995</v>
      </c>
      <c r="P3051" s="21">
        <v>0.88261574074074078</v>
      </c>
      <c r="Q3051" s="7">
        <v>245</v>
      </c>
      <c r="R3051" s="7">
        <v>567.70000000000005</v>
      </c>
      <c r="U3051" s="21">
        <v>0.8909259259259259</v>
      </c>
      <c r="V3051" s="7">
        <v>216.9</v>
      </c>
      <c r="W3051" s="7">
        <v>567.70000000000005</v>
      </c>
      <c r="Z3051" s="21">
        <v>0.88571759259259264</v>
      </c>
      <c r="AA3051" s="7">
        <v>241.8</v>
      </c>
      <c r="AB3051" s="7">
        <v>564.79999999999995</v>
      </c>
      <c r="AE3051" s="21">
        <v>0.87296296296296294</v>
      </c>
      <c r="AF3051" s="7">
        <v>151</v>
      </c>
      <c r="AG3051" s="7">
        <v>565.1</v>
      </c>
      <c r="AJ3051" s="21">
        <v>0.455625</v>
      </c>
      <c r="AK3051" s="7">
        <v>275.8</v>
      </c>
      <c r="AL3051" s="7">
        <v>565.6</v>
      </c>
      <c r="AO3051" s="21">
        <v>0.93354166666666671</v>
      </c>
      <c r="AP3051" s="7">
        <v>248</v>
      </c>
      <c r="AQ3051" s="7">
        <v>566.70000000000005</v>
      </c>
      <c r="AT3051" s="21">
        <v>0.86951388888888892</v>
      </c>
      <c r="AU3051" s="7">
        <v>258.2</v>
      </c>
      <c r="AV3051" s="7">
        <v>566.70000000000005</v>
      </c>
      <c r="AY3051" s="21">
        <v>0.46232638888888888</v>
      </c>
      <c r="AZ3051" s="7">
        <v>275.8</v>
      </c>
      <c r="BA3051" s="7">
        <v>564.5</v>
      </c>
      <c r="BD3051" s="21">
        <v>0.89274305555555555</v>
      </c>
      <c r="BE3051" s="7">
        <v>291.8</v>
      </c>
      <c r="BF3051" s="7">
        <v>566.79999999999995</v>
      </c>
    </row>
    <row r="3052" spans="1:58" x14ac:dyDescent="0.35">
      <c r="A3052" s="21">
        <v>0.91710648148148144</v>
      </c>
      <c r="B3052" s="7">
        <v>272.10000000000002</v>
      </c>
      <c r="C3052" s="7">
        <v>565.4</v>
      </c>
      <c r="F3052" s="21">
        <v>0.45320601851851849</v>
      </c>
      <c r="G3052" s="7">
        <v>147.4</v>
      </c>
      <c r="H3052" s="7">
        <v>566.79999999999995</v>
      </c>
      <c r="K3052" s="21">
        <v>0.47106481481481483</v>
      </c>
      <c r="L3052" s="7">
        <v>156</v>
      </c>
      <c r="M3052" s="7">
        <v>565.20000000000005</v>
      </c>
      <c r="P3052" s="21">
        <v>0.88263888888888886</v>
      </c>
      <c r="Q3052" s="7">
        <v>244.3</v>
      </c>
      <c r="R3052" s="7">
        <v>567.70000000000005</v>
      </c>
      <c r="U3052" s="21">
        <v>0.89094907407407409</v>
      </c>
      <c r="V3052" s="7">
        <v>216.7</v>
      </c>
      <c r="W3052" s="7">
        <v>567.70000000000005</v>
      </c>
      <c r="Z3052" s="21">
        <v>0.88574074074074072</v>
      </c>
      <c r="AA3052" s="7">
        <v>241.7</v>
      </c>
      <c r="AB3052" s="7">
        <v>565</v>
      </c>
      <c r="AE3052" s="21">
        <v>0.87298611111111113</v>
      </c>
      <c r="AF3052" s="7">
        <v>150.80000000000001</v>
      </c>
      <c r="AG3052" s="7">
        <v>565.4</v>
      </c>
      <c r="AJ3052" s="21">
        <v>0.45564814814814814</v>
      </c>
      <c r="AK3052" s="7">
        <v>275.3</v>
      </c>
      <c r="AL3052" s="7">
        <v>565.79999999999995</v>
      </c>
      <c r="AO3052" s="21">
        <v>0.93356481481481479</v>
      </c>
      <c r="AP3052" s="7">
        <v>247.6</v>
      </c>
      <c r="AQ3052" s="7">
        <v>567</v>
      </c>
      <c r="AT3052" s="21">
        <v>0.869537037037037</v>
      </c>
      <c r="AU3052" s="7">
        <v>257.7</v>
      </c>
      <c r="AV3052" s="7">
        <v>566.9</v>
      </c>
      <c r="AY3052" s="21">
        <v>0.46234953703703702</v>
      </c>
      <c r="AZ3052" s="7">
        <v>275.3</v>
      </c>
      <c r="BA3052" s="7">
        <v>564.79999999999995</v>
      </c>
      <c r="BD3052" s="21">
        <v>0.89276620370370374</v>
      </c>
      <c r="BE3052" s="7">
        <v>291.39999999999998</v>
      </c>
      <c r="BF3052" s="7">
        <v>566.70000000000005</v>
      </c>
    </row>
    <row r="3053" spans="1:58" x14ac:dyDescent="0.35">
      <c r="A3053" s="21">
        <v>0.91712962962962963</v>
      </c>
      <c r="B3053" s="7">
        <v>271.89999999999998</v>
      </c>
      <c r="C3053" s="7">
        <v>565.5</v>
      </c>
      <c r="F3053" s="21">
        <v>0.45322916666666668</v>
      </c>
      <c r="G3053" s="7">
        <v>147.4</v>
      </c>
      <c r="H3053" s="7">
        <v>567.20000000000005</v>
      </c>
      <c r="K3053" s="21">
        <v>0.47108796296296296</v>
      </c>
      <c r="L3053" s="7">
        <v>155.9</v>
      </c>
      <c r="M3053" s="7">
        <v>565.4</v>
      </c>
      <c r="P3053" s="21">
        <v>0.88266203703703705</v>
      </c>
      <c r="Q3053" s="7">
        <v>244.2</v>
      </c>
      <c r="R3053" s="7">
        <v>567.9</v>
      </c>
      <c r="U3053" s="21">
        <v>0.89097222222222228</v>
      </c>
      <c r="V3053" s="7">
        <v>216.6</v>
      </c>
      <c r="W3053" s="7">
        <v>567.9</v>
      </c>
      <c r="Z3053" s="21">
        <v>0.88576388888888891</v>
      </c>
      <c r="AA3053" s="7">
        <v>241.4</v>
      </c>
      <c r="AB3053" s="7">
        <v>565.29999999999995</v>
      </c>
      <c r="AE3053" s="21">
        <v>0.87300925925925921</v>
      </c>
      <c r="AF3053" s="7">
        <v>150.69999999999999</v>
      </c>
      <c r="AG3053" s="7">
        <v>565.6</v>
      </c>
      <c r="AJ3053" s="21">
        <v>0.45567129629629627</v>
      </c>
      <c r="AK3053" s="7">
        <v>275</v>
      </c>
      <c r="AL3053" s="7">
        <v>565.79999999999995</v>
      </c>
      <c r="AO3053" s="21">
        <v>0.93358796296296298</v>
      </c>
      <c r="AP3053" s="7">
        <v>247.2</v>
      </c>
      <c r="AQ3053" s="7">
        <v>567</v>
      </c>
      <c r="AT3053" s="21">
        <v>0.86956018518518519</v>
      </c>
      <c r="AU3053" s="7">
        <v>257.39999999999998</v>
      </c>
      <c r="AV3053" s="7">
        <v>567.1</v>
      </c>
      <c r="AY3053" s="21">
        <v>0.46237268518518521</v>
      </c>
      <c r="AZ3053" s="7">
        <v>274.89999999999998</v>
      </c>
      <c r="BA3053" s="7">
        <v>564.79999999999995</v>
      </c>
      <c r="BD3053" s="21">
        <v>0.89278935185185182</v>
      </c>
      <c r="BE3053" s="7">
        <v>291</v>
      </c>
      <c r="BF3053" s="7">
        <v>567</v>
      </c>
    </row>
    <row r="3054" spans="1:58" x14ac:dyDescent="0.35">
      <c r="A3054" s="21">
        <v>0.91715277777777782</v>
      </c>
      <c r="B3054" s="7">
        <v>271.7</v>
      </c>
      <c r="C3054" s="7">
        <v>565.5</v>
      </c>
      <c r="F3054" s="21">
        <v>0.45325231481481482</v>
      </c>
      <c r="G3054" s="7">
        <v>147.4</v>
      </c>
      <c r="H3054" s="7">
        <v>567.29999999999995</v>
      </c>
      <c r="K3054" s="21">
        <v>0.47111111111111109</v>
      </c>
      <c r="L3054" s="7">
        <v>155.80000000000001</v>
      </c>
      <c r="M3054" s="7">
        <v>565.6</v>
      </c>
      <c r="P3054" s="21">
        <v>0.88268518518518524</v>
      </c>
      <c r="Q3054" s="7">
        <v>243.9</v>
      </c>
      <c r="R3054" s="7">
        <v>568</v>
      </c>
      <c r="U3054" s="21">
        <v>0.89099537037037035</v>
      </c>
      <c r="V3054" s="7">
        <v>216.1</v>
      </c>
      <c r="W3054" s="7">
        <v>568.1</v>
      </c>
      <c r="Z3054" s="21">
        <v>0.88578703703703698</v>
      </c>
      <c r="AA3054" s="7">
        <v>241.2</v>
      </c>
      <c r="AB3054" s="7">
        <v>565.29999999999995</v>
      </c>
      <c r="AE3054" s="21">
        <v>0.8730324074074074</v>
      </c>
      <c r="AF3054" s="7">
        <v>150.4</v>
      </c>
      <c r="AG3054" s="7">
        <v>565.6</v>
      </c>
      <c r="AJ3054" s="21">
        <v>0.45569444444444446</v>
      </c>
      <c r="AK3054" s="7">
        <v>274.5</v>
      </c>
      <c r="AL3054" s="7">
        <v>566</v>
      </c>
      <c r="AO3054" s="21">
        <v>0.93361111111111106</v>
      </c>
      <c r="AP3054" s="7">
        <v>247</v>
      </c>
      <c r="AQ3054" s="7">
        <v>567.1</v>
      </c>
      <c r="AT3054" s="21">
        <v>0.86958333333333337</v>
      </c>
      <c r="AU3054" s="7">
        <v>256.8</v>
      </c>
      <c r="AV3054" s="7">
        <v>567.29999999999995</v>
      </c>
      <c r="AY3054" s="21">
        <v>0.46239583333333334</v>
      </c>
      <c r="AZ3054" s="7">
        <v>274.5</v>
      </c>
      <c r="BA3054" s="7">
        <v>565.1</v>
      </c>
      <c r="BD3054" s="21">
        <v>0.89281250000000001</v>
      </c>
      <c r="BE3054" s="7">
        <v>290.5</v>
      </c>
      <c r="BF3054" s="7">
        <v>567</v>
      </c>
    </row>
    <row r="3055" spans="1:58" x14ac:dyDescent="0.35">
      <c r="A3055" s="21">
        <v>0.91717592592592589</v>
      </c>
      <c r="B3055" s="7">
        <v>271.5</v>
      </c>
      <c r="C3055" s="7">
        <v>565.70000000000005</v>
      </c>
      <c r="F3055" s="21">
        <v>0.45327546296296295</v>
      </c>
      <c r="G3055" s="7">
        <v>147.30000000000001</v>
      </c>
      <c r="H3055" s="7">
        <v>567.4</v>
      </c>
      <c r="K3055" s="21">
        <v>0.47113425925925928</v>
      </c>
      <c r="L3055" s="7">
        <v>155.69999999999999</v>
      </c>
      <c r="M3055" s="7">
        <v>565.6</v>
      </c>
      <c r="P3055" s="21">
        <v>0.88270833333333332</v>
      </c>
      <c r="Q3055" s="7">
        <v>243.6</v>
      </c>
      <c r="R3055" s="7">
        <v>568.29999999999995</v>
      </c>
      <c r="U3055" s="21">
        <v>0.89101851851851854</v>
      </c>
      <c r="V3055" s="7">
        <v>216.1</v>
      </c>
      <c r="W3055" s="7">
        <v>568.29999999999995</v>
      </c>
      <c r="Z3055" s="21">
        <v>0.88581018518518517</v>
      </c>
      <c r="AA3055" s="7">
        <v>241.1</v>
      </c>
      <c r="AB3055" s="7">
        <v>565.4</v>
      </c>
      <c r="AE3055" s="21">
        <v>0.87305555555555558</v>
      </c>
      <c r="AF3055" s="7">
        <v>150.19999999999999</v>
      </c>
      <c r="AG3055" s="7">
        <v>565.79999999999995</v>
      </c>
      <c r="AJ3055" s="21">
        <v>0.45571759259259259</v>
      </c>
      <c r="AK3055" s="7">
        <v>274</v>
      </c>
      <c r="AL3055" s="7">
        <v>566.1</v>
      </c>
      <c r="AO3055" s="21">
        <v>0.93363425925925925</v>
      </c>
      <c r="AP3055" s="7">
        <v>246.1</v>
      </c>
      <c r="AQ3055" s="7">
        <v>567.29999999999995</v>
      </c>
      <c r="AT3055" s="21">
        <v>0.86960648148148145</v>
      </c>
      <c r="AU3055" s="7">
        <v>256.2</v>
      </c>
      <c r="AV3055" s="7">
        <v>567.5</v>
      </c>
      <c r="AY3055" s="21">
        <v>0.46241898148148147</v>
      </c>
      <c r="AZ3055" s="7">
        <v>274.3</v>
      </c>
      <c r="BA3055" s="7">
        <v>565.20000000000005</v>
      </c>
      <c r="BD3055" s="21">
        <v>0.8928356481481482</v>
      </c>
      <c r="BE3055" s="7">
        <v>290.2</v>
      </c>
      <c r="BF3055" s="7">
        <v>567.4</v>
      </c>
    </row>
    <row r="3056" spans="1:58" x14ac:dyDescent="0.35">
      <c r="A3056" s="21">
        <v>0.91719907407407408</v>
      </c>
      <c r="B3056" s="7">
        <v>271.3</v>
      </c>
      <c r="C3056" s="7">
        <v>566.1</v>
      </c>
      <c r="F3056" s="21">
        <v>0.45329861111111114</v>
      </c>
      <c r="G3056" s="7">
        <v>147.4</v>
      </c>
      <c r="H3056" s="7">
        <v>567.6</v>
      </c>
      <c r="K3056" s="21">
        <v>0.47115740740740741</v>
      </c>
      <c r="L3056" s="7">
        <v>155.69999999999999</v>
      </c>
      <c r="M3056" s="7">
        <v>565.79999999999995</v>
      </c>
      <c r="P3056" s="21">
        <v>0.88273148148148151</v>
      </c>
      <c r="Q3056" s="7">
        <v>243.4</v>
      </c>
      <c r="R3056" s="7">
        <v>568.29999999999995</v>
      </c>
      <c r="U3056" s="21">
        <v>0.89104166666666662</v>
      </c>
      <c r="V3056" s="7">
        <v>215.8</v>
      </c>
      <c r="W3056" s="7">
        <v>568.5</v>
      </c>
      <c r="Z3056" s="21">
        <v>0.88583333333333336</v>
      </c>
      <c r="AA3056" s="7">
        <v>240.9</v>
      </c>
      <c r="AB3056" s="7">
        <v>565.70000000000005</v>
      </c>
      <c r="AE3056" s="21">
        <v>0.87307870370370366</v>
      </c>
      <c r="AF3056" s="7">
        <v>149.80000000000001</v>
      </c>
      <c r="AG3056" s="7">
        <v>566</v>
      </c>
      <c r="AJ3056" s="21">
        <v>0.45574074074074072</v>
      </c>
      <c r="AK3056" s="7">
        <v>273.2</v>
      </c>
      <c r="AL3056" s="7">
        <v>566.4</v>
      </c>
      <c r="AO3056" s="21">
        <v>0.93365740740740744</v>
      </c>
      <c r="AP3056" s="7">
        <v>245.9</v>
      </c>
      <c r="AQ3056" s="7">
        <v>567.4</v>
      </c>
      <c r="AT3056" s="21">
        <v>0.86962962962962964</v>
      </c>
      <c r="AU3056" s="7">
        <v>256.2</v>
      </c>
      <c r="AV3056" s="7">
        <v>567.70000000000005</v>
      </c>
      <c r="AY3056" s="21">
        <v>0.46244212962962961</v>
      </c>
      <c r="AZ3056" s="7">
        <v>274</v>
      </c>
      <c r="BA3056" s="7">
        <v>565.5</v>
      </c>
      <c r="BD3056" s="21">
        <v>0.89285879629629628</v>
      </c>
      <c r="BE3056" s="7">
        <v>289.89999999999998</v>
      </c>
      <c r="BF3056" s="7">
        <v>567.5</v>
      </c>
    </row>
    <row r="3057" spans="1:58" x14ac:dyDescent="0.35">
      <c r="A3057" s="21">
        <v>0.91722222222222227</v>
      </c>
      <c r="B3057" s="7">
        <v>271.10000000000002</v>
      </c>
      <c r="C3057" s="7">
        <v>566.1</v>
      </c>
      <c r="F3057" s="21">
        <v>0.45332175925925927</v>
      </c>
      <c r="G3057" s="7">
        <v>147.5</v>
      </c>
      <c r="H3057" s="7">
        <v>567.9</v>
      </c>
      <c r="K3057" s="21">
        <v>0.47118055555555555</v>
      </c>
      <c r="L3057" s="7">
        <v>155.6</v>
      </c>
      <c r="M3057" s="7">
        <v>565.9</v>
      </c>
      <c r="P3057" s="21">
        <v>0.88275462962962958</v>
      </c>
      <c r="Q3057" s="7">
        <v>243.3</v>
      </c>
      <c r="R3057" s="7">
        <v>568.5</v>
      </c>
      <c r="U3057" s="21">
        <v>0.89106481481481481</v>
      </c>
      <c r="V3057" s="7">
        <v>215.6</v>
      </c>
      <c r="W3057" s="7">
        <v>568.6</v>
      </c>
      <c r="Z3057" s="21">
        <v>0.88585648148148144</v>
      </c>
      <c r="AA3057" s="7">
        <v>240.6</v>
      </c>
      <c r="AB3057" s="7">
        <v>565.79999999999995</v>
      </c>
      <c r="AE3057" s="21">
        <v>0.87310185185185185</v>
      </c>
      <c r="AF3057" s="7">
        <v>149.6</v>
      </c>
      <c r="AG3057" s="7">
        <v>566</v>
      </c>
      <c r="AJ3057" s="21">
        <v>0.45576388888888891</v>
      </c>
      <c r="AK3057" s="7">
        <v>272.60000000000002</v>
      </c>
      <c r="AL3057" s="7">
        <v>566.4</v>
      </c>
      <c r="AO3057" s="21">
        <v>0.93368055555555551</v>
      </c>
      <c r="AP3057" s="7">
        <v>245.5</v>
      </c>
      <c r="AQ3057" s="7">
        <v>567.70000000000005</v>
      </c>
      <c r="AT3057" s="21">
        <v>0.86965277777777783</v>
      </c>
      <c r="AU3057" s="7">
        <v>254.8</v>
      </c>
      <c r="AV3057" s="7">
        <v>567.70000000000005</v>
      </c>
      <c r="AY3057" s="21">
        <v>0.46246527777777779</v>
      </c>
      <c r="AZ3057" s="7">
        <v>273.7</v>
      </c>
      <c r="BA3057" s="7">
        <v>565.5</v>
      </c>
      <c r="BD3057" s="21">
        <v>0.89288194444444446</v>
      </c>
      <c r="BE3057" s="7">
        <v>289.5</v>
      </c>
      <c r="BF3057" s="7">
        <v>567.70000000000005</v>
      </c>
    </row>
    <row r="3058" spans="1:58" x14ac:dyDescent="0.35">
      <c r="A3058" s="21">
        <v>0.91724537037037035</v>
      </c>
      <c r="B3058" s="7">
        <v>270.7</v>
      </c>
      <c r="C3058" s="7">
        <v>566.4</v>
      </c>
      <c r="F3058" s="21">
        <v>0.4533449074074074</v>
      </c>
      <c r="G3058" s="7">
        <v>147.5</v>
      </c>
      <c r="H3058" s="7">
        <v>567.9</v>
      </c>
      <c r="K3058" s="21">
        <v>0.47120370370370368</v>
      </c>
      <c r="L3058" s="7">
        <v>155.5</v>
      </c>
      <c r="M3058" s="7">
        <v>566.20000000000005</v>
      </c>
      <c r="P3058" s="21">
        <v>0.88277777777777777</v>
      </c>
      <c r="Q3058" s="7">
        <v>243</v>
      </c>
      <c r="R3058" s="7">
        <v>568.6</v>
      </c>
      <c r="U3058" s="21">
        <v>0.891087962962963</v>
      </c>
      <c r="V3058" s="7">
        <v>215.4</v>
      </c>
      <c r="W3058" s="7">
        <v>568.70000000000005</v>
      </c>
      <c r="Z3058" s="21">
        <v>0.88587962962962963</v>
      </c>
      <c r="AA3058" s="7">
        <v>240.4</v>
      </c>
      <c r="AB3058" s="7">
        <v>565.79999999999995</v>
      </c>
      <c r="AE3058" s="21">
        <v>0.87312500000000004</v>
      </c>
      <c r="AF3058" s="7">
        <v>149.19999999999999</v>
      </c>
      <c r="AG3058" s="7">
        <v>566.29999999999995</v>
      </c>
      <c r="AJ3058" s="21">
        <v>0.45578703703703705</v>
      </c>
      <c r="AK3058" s="7">
        <v>272.10000000000002</v>
      </c>
      <c r="AL3058" s="7">
        <v>566.70000000000005</v>
      </c>
      <c r="AO3058" s="21">
        <v>0.9337037037037037</v>
      </c>
      <c r="AP3058" s="7">
        <v>245.1</v>
      </c>
      <c r="AQ3058" s="7">
        <v>567.70000000000005</v>
      </c>
      <c r="AT3058" s="21">
        <v>0.86967592592592591</v>
      </c>
      <c r="AU3058" s="7">
        <v>254.2</v>
      </c>
      <c r="AV3058" s="7">
        <v>568.20000000000005</v>
      </c>
      <c r="AY3058" s="21">
        <v>0.46248842592592593</v>
      </c>
      <c r="AZ3058" s="7">
        <v>273.10000000000002</v>
      </c>
      <c r="BA3058" s="7">
        <v>565.79999999999995</v>
      </c>
      <c r="BD3058" s="21">
        <v>0.89290509259259254</v>
      </c>
      <c r="BE3058" s="7">
        <v>289.3</v>
      </c>
      <c r="BF3058" s="7">
        <v>567.70000000000005</v>
      </c>
    </row>
    <row r="3059" spans="1:58" x14ac:dyDescent="0.35">
      <c r="A3059" s="21">
        <v>0.91726851851851854</v>
      </c>
      <c r="B3059" s="7">
        <v>270.2</v>
      </c>
      <c r="C3059" s="7">
        <v>566.70000000000005</v>
      </c>
      <c r="F3059" s="21">
        <v>0.45336805555555554</v>
      </c>
      <c r="G3059" s="7">
        <v>147.6</v>
      </c>
      <c r="H3059" s="7">
        <v>568.1</v>
      </c>
      <c r="K3059" s="21">
        <v>0.47122685185185187</v>
      </c>
      <c r="L3059" s="7">
        <v>155.5</v>
      </c>
      <c r="M3059" s="7">
        <v>566.20000000000005</v>
      </c>
      <c r="P3059" s="21">
        <v>0.88280092592592596</v>
      </c>
      <c r="Q3059" s="7">
        <v>242.5</v>
      </c>
      <c r="R3059" s="7">
        <v>568.9</v>
      </c>
      <c r="U3059" s="21">
        <v>0.89111111111111108</v>
      </c>
      <c r="V3059" s="7">
        <v>215.3</v>
      </c>
      <c r="W3059" s="7">
        <v>568.79999999999995</v>
      </c>
      <c r="Z3059" s="21">
        <v>0.88590277777777782</v>
      </c>
      <c r="AA3059" s="7">
        <v>240.3</v>
      </c>
      <c r="AB3059" s="7">
        <v>566</v>
      </c>
      <c r="AE3059" s="21">
        <v>0.87314814814814812</v>
      </c>
      <c r="AF3059" s="7">
        <v>148.9</v>
      </c>
      <c r="AG3059" s="7">
        <v>566.5</v>
      </c>
      <c r="AJ3059" s="21">
        <v>0.45581018518518518</v>
      </c>
      <c r="AK3059" s="7">
        <v>271.7</v>
      </c>
      <c r="AL3059" s="7">
        <v>566.9</v>
      </c>
      <c r="AO3059" s="21">
        <v>0.93372685185185189</v>
      </c>
      <c r="AP3059" s="7">
        <v>244.7</v>
      </c>
      <c r="AQ3059" s="7">
        <v>568</v>
      </c>
      <c r="AT3059" s="21">
        <v>0.8696990740740741</v>
      </c>
      <c r="AU3059" s="7">
        <v>253.9</v>
      </c>
      <c r="AV3059" s="7">
        <v>568.1</v>
      </c>
      <c r="AY3059" s="21">
        <v>0.46251157407407406</v>
      </c>
      <c r="AZ3059" s="7">
        <v>272.7</v>
      </c>
      <c r="BA3059" s="7">
        <v>566</v>
      </c>
      <c r="BD3059" s="21">
        <v>0.89292824074074073</v>
      </c>
      <c r="BE3059" s="7">
        <v>289</v>
      </c>
      <c r="BF3059" s="7">
        <v>567.9</v>
      </c>
    </row>
    <row r="3060" spans="1:58" x14ac:dyDescent="0.35">
      <c r="A3060" s="21">
        <v>0.91729166666666662</v>
      </c>
      <c r="B3060" s="7">
        <v>270</v>
      </c>
      <c r="C3060" s="7">
        <v>566.79999999999995</v>
      </c>
      <c r="F3060" s="21">
        <v>0.45339120370370373</v>
      </c>
      <c r="G3060" s="7">
        <v>147.6</v>
      </c>
      <c r="H3060" s="7">
        <v>568.29999999999995</v>
      </c>
      <c r="K3060" s="21">
        <v>0.47125</v>
      </c>
      <c r="L3060" s="7">
        <v>155.4</v>
      </c>
      <c r="M3060" s="7">
        <v>566.5</v>
      </c>
      <c r="P3060" s="21">
        <v>0.88282407407407404</v>
      </c>
      <c r="Q3060" s="7">
        <v>242.1</v>
      </c>
      <c r="R3060" s="7">
        <v>568.9</v>
      </c>
      <c r="U3060" s="21">
        <v>0.89113425925925926</v>
      </c>
      <c r="V3060" s="7">
        <v>215.1</v>
      </c>
      <c r="W3060" s="7">
        <v>569.1</v>
      </c>
      <c r="Z3060" s="21">
        <v>0.88592592592592589</v>
      </c>
      <c r="AA3060" s="7">
        <v>240.1</v>
      </c>
      <c r="AB3060" s="7">
        <v>566.29999999999995</v>
      </c>
      <c r="AE3060" s="21">
        <v>0.87317129629629631</v>
      </c>
      <c r="AF3060" s="7">
        <v>148.80000000000001</v>
      </c>
      <c r="AG3060" s="7">
        <v>566.5</v>
      </c>
      <c r="AJ3060" s="21">
        <v>0.45583333333333331</v>
      </c>
      <c r="AK3060" s="7">
        <v>271.39999999999998</v>
      </c>
      <c r="AL3060" s="7">
        <v>567.20000000000005</v>
      </c>
      <c r="AO3060" s="21">
        <v>0.93374999999999997</v>
      </c>
      <c r="AP3060" s="7">
        <v>244.4</v>
      </c>
      <c r="AQ3060" s="7">
        <v>568.20000000000005</v>
      </c>
      <c r="AT3060" s="21">
        <v>0.86972222222222217</v>
      </c>
      <c r="AU3060" s="7">
        <v>253.3</v>
      </c>
      <c r="AV3060" s="7">
        <v>568.20000000000005</v>
      </c>
      <c r="AY3060" s="21">
        <v>0.46253472222222225</v>
      </c>
      <c r="AZ3060" s="7">
        <v>272.3</v>
      </c>
      <c r="BA3060" s="7">
        <v>566</v>
      </c>
      <c r="BD3060" s="21">
        <v>0.89295138888888892</v>
      </c>
      <c r="BE3060" s="7">
        <v>288.7</v>
      </c>
      <c r="BF3060" s="7">
        <v>568.1</v>
      </c>
    </row>
    <row r="3061" spans="1:58" x14ac:dyDescent="0.35">
      <c r="A3061" s="21">
        <v>0.91731481481481481</v>
      </c>
      <c r="B3061" s="7">
        <v>269.7</v>
      </c>
      <c r="C3061" s="7">
        <v>566.9</v>
      </c>
      <c r="F3061" s="21">
        <v>0.45341435185185186</v>
      </c>
      <c r="G3061" s="7">
        <v>147.5</v>
      </c>
      <c r="H3061" s="7">
        <v>568.4</v>
      </c>
      <c r="K3061" s="21">
        <v>0.47127314814814814</v>
      </c>
      <c r="L3061" s="7">
        <v>155.4</v>
      </c>
      <c r="M3061" s="7">
        <v>566.5</v>
      </c>
      <c r="P3061" s="21">
        <v>0.88284722222222223</v>
      </c>
      <c r="Q3061" s="7">
        <v>241.8</v>
      </c>
      <c r="R3061" s="7">
        <v>569.1</v>
      </c>
      <c r="U3061" s="21">
        <v>0.89115740740740745</v>
      </c>
      <c r="V3061" s="7">
        <v>214.5</v>
      </c>
      <c r="W3061" s="7">
        <v>569.29999999999995</v>
      </c>
      <c r="Z3061" s="21">
        <v>0.88594907407407408</v>
      </c>
      <c r="AA3061" s="7">
        <v>239.9</v>
      </c>
      <c r="AB3061" s="7">
        <v>566.6</v>
      </c>
      <c r="AE3061" s="21">
        <v>0.8731944444444445</v>
      </c>
      <c r="AF3061" s="7">
        <v>148.5</v>
      </c>
      <c r="AG3061" s="7">
        <v>566.70000000000005</v>
      </c>
      <c r="AJ3061" s="21">
        <v>0.4558564814814815</v>
      </c>
      <c r="AK3061" s="7">
        <v>270.89999999999998</v>
      </c>
      <c r="AL3061" s="7">
        <v>567.20000000000005</v>
      </c>
      <c r="AO3061" s="21">
        <v>0.93377314814814816</v>
      </c>
      <c r="AP3061" s="7">
        <v>244</v>
      </c>
      <c r="AQ3061" s="7">
        <v>568.4</v>
      </c>
      <c r="AT3061" s="21">
        <v>0.86974537037037036</v>
      </c>
      <c r="AU3061" s="7">
        <v>252.7</v>
      </c>
      <c r="AV3061" s="7">
        <v>568.20000000000005</v>
      </c>
      <c r="AY3061" s="21">
        <v>0.46255787037037038</v>
      </c>
      <c r="AZ3061" s="7">
        <v>271.89999999999998</v>
      </c>
      <c r="BA3061" s="7">
        <v>566.20000000000005</v>
      </c>
      <c r="BD3061" s="21">
        <v>0.892974537037037</v>
      </c>
      <c r="BE3061" s="7">
        <v>288.2</v>
      </c>
      <c r="BF3061" s="7">
        <v>568.4</v>
      </c>
    </row>
    <row r="3062" spans="1:58" x14ac:dyDescent="0.35">
      <c r="A3062" s="21">
        <v>0.91733796296296299</v>
      </c>
      <c r="B3062" s="7">
        <v>269.39999999999998</v>
      </c>
      <c r="C3062" s="7">
        <v>567.20000000000005</v>
      </c>
      <c r="F3062" s="21">
        <v>0.45343749999999999</v>
      </c>
      <c r="G3062" s="7">
        <v>147.5</v>
      </c>
      <c r="H3062" s="7">
        <v>568.70000000000005</v>
      </c>
      <c r="K3062" s="21">
        <v>0.47129629629629627</v>
      </c>
      <c r="L3062" s="7">
        <v>155.4</v>
      </c>
      <c r="M3062" s="7">
        <v>566.79999999999995</v>
      </c>
      <c r="P3062" s="21">
        <v>0.88287037037037042</v>
      </c>
      <c r="Q3062" s="7">
        <v>241.5</v>
      </c>
      <c r="R3062" s="7">
        <v>569.29999999999995</v>
      </c>
      <c r="U3062" s="21">
        <v>0.89118055555555553</v>
      </c>
      <c r="V3062" s="7">
        <v>214.4</v>
      </c>
      <c r="W3062" s="7">
        <v>569.5</v>
      </c>
      <c r="Z3062" s="21">
        <v>0.88597222222222227</v>
      </c>
      <c r="AA3062" s="7">
        <v>239.7</v>
      </c>
      <c r="AB3062" s="7">
        <v>566.70000000000005</v>
      </c>
      <c r="AE3062" s="21">
        <v>0.87321759259259257</v>
      </c>
      <c r="AF3062" s="7">
        <v>148.30000000000001</v>
      </c>
      <c r="AG3062" s="7">
        <v>567</v>
      </c>
      <c r="AJ3062" s="21">
        <v>0.45587962962962963</v>
      </c>
      <c r="AK3062" s="7">
        <v>270.39999999999998</v>
      </c>
      <c r="AL3062" s="7">
        <v>567.4</v>
      </c>
      <c r="AO3062" s="21">
        <v>0.93379629629629635</v>
      </c>
      <c r="AP3062" s="7">
        <v>243.1</v>
      </c>
      <c r="AQ3062" s="7">
        <v>568.5</v>
      </c>
      <c r="AT3062" s="21">
        <v>0.86976851851851855</v>
      </c>
      <c r="AU3062" s="7">
        <v>252.1</v>
      </c>
      <c r="AV3062" s="7">
        <v>568.4</v>
      </c>
      <c r="AY3062" s="21">
        <v>0.46258101851851852</v>
      </c>
      <c r="AZ3062" s="7">
        <v>271.7</v>
      </c>
      <c r="BA3062" s="7">
        <v>566.29999999999995</v>
      </c>
      <c r="BD3062" s="21">
        <v>0.89299768518518519</v>
      </c>
      <c r="BE3062" s="7">
        <v>287.8</v>
      </c>
      <c r="BF3062" s="7">
        <v>568.4</v>
      </c>
    </row>
    <row r="3063" spans="1:58" x14ac:dyDescent="0.35">
      <c r="A3063" s="21">
        <v>0.91736111111111107</v>
      </c>
      <c r="B3063" s="7">
        <v>269</v>
      </c>
      <c r="C3063" s="7">
        <v>567.20000000000005</v>
      </c>
      <c r="F3063" s="21">
        <v>0.45346064814814813</v>
      </c>
      <c r="G3063" s="7">
        <v>147.4</v>
      </c>
      <c r="H3063" s="7">
        <v>568.79999999999995</v>
      </c>
      <c r="K3063" s="21">
        <v>0.47131944444444446</v>
      </c>
      <c r="L3063" s="7">
        <v>155.4</v>
      </c>
      <c r="M3063" s="7">
        <v>567</v>
      </c>
      <c r="P3063" s="21">
        <v>0.88289351851851849</v>
      </c>
      <c r="Q3063" s="7">
        <v>241.4</v>
      </c>
      <c r="R3063" s="7">
        <v>569.6</v>
      </c>
      <c r="U3063" s="21">
        <v>0.89120370370370372</v>
      </c>
      <c r="V3063" s="7">
        <v>214.2</v>
      </c>
      <c r="W3063" s="7">
        <v>569.6</v>
      </c>
      <c r="Z3063" s="21">
        <v>0.88599537037037035</v>
      </c>
      <c r="AA3063" s="7">
        <v>239.5</v>
      </c>
      <c r="AB3063" s="7">
        <v>566.70000000000005</v>
      </c>
      <c r="AE3063" s="21">
        <v>0.87324074074074076</v>
      </c>
      <c r="AF3063" s="7">
        <v>147.80000000000001</v>
      </c>
      <c r="AG3063" s="7">
        <v>567.20000000000005</v>
      </c>
      <c r="AJ3063" s="21">
        <v>0.45590277777777777</v>
      </c>
      <c r="AK3063" s="7">
        <v>269.60000000000002</v>
      </c>
      <c r="AL3063" s="7">
        <v>567.70000000000005</v>
      </c>
      <c r="AO3063" s="21">
        <v>0.93381944444444442</v>
      </c>
      <c r="AP3063" s="7">
        <v>242.9</v>
      </c>
      <c r="AQ3063" s="7">
        <v>568.79999999999995</v>
      </c>
      <c r="AT3063" s="21">
        <v>0.86979166666666663</v>
      </c>
      <c r="AU3063" s="7">
        <v>251.8</v>
      </c>
      <c r="AV3063" s="7">
        <v>568.70000000000005</v>
      </c>
      <c r="AY3063" s="21">
        <v>0.46260416666666665</v>
      </c>
      <c r="AZ3063" s="7">
        <v>271.2</v>
      </c>
      <c r="BA3063" s="7">
        <v>566.5</v>
      </c>
      <c r="BD3063" s="21">
        <v>0.89302083333333337</v>
      </c>
      <c r="BE3063" s="7">
        <v>287.39999999999998</v>
      </c>
      <c r="BF3063" s="7">
        <v>568.5</v>
      </c>
    </row>
    <row r="3064" spans="1:58" x14ac:dyDescent="0.35">
      <c r="A3064" s="21">
        <v>0.91738425925925926</v>
      </c>
      <c r="B3064" s="7">
        <v>268.89999999999998</v>
      </c>
      <c r="C3064" s="7">
        <v>567.4</v>
      </c>
      <c r="F3064" s="21">
        <v>0.45348379629629632</v>
      </c>
      <c r="G3064" s="7">
        <v>147.30000000000001</v>
      </c>
      <c r="H3064" s="7">
        <v>568.79999999999995</v>
      </c>
      <c r="K3064" s="21">
        <v>0.47134259259259259</v>
      </c>
      <c r="L3064" s="7">
        <v>155.19999999999999</v>
      </c>
      <c r="M3064" s="7">
        <v>567</v>
      </c>
      <c r="P3064" s="21">
        <v>0.88291666666666668</v>
      </c>
      <c r="Q3064" s="7">
        <v>241.1</v>
      </c>
      <c r="R3064" s="7">
        <v>569.6</v>
      </c>
      <c r="U3064" s="21">
        <v>0.8912268518518518</v>
      </c>
      <c r="V3064" s="7">
        <v>213.9</v>
      </c>
      <c r="W3064" s="7">
        <v>569.79999999999995</v>
      </c>
      <c r="Z3064" s="21">
        <v>0.88601851851851854</v>
      </c>
      <c r="AA3064" s="7">
        <v>239.3</v>
      </c>
      <c r="AB3064" s="7">
        <v>566.9</v>
      </c>
      <c r="AE3064" s="21">
        <v>0.87326388888888884</v>
      </c>
      <c r="AF3064" s="7">
        <v>147.6</v>
      </c>
      <c r="AG3064" s="7">
        <v>567.20000000000005</v>
      </c>
      <c r="AJ3064" s="21">
        <v>0.4559259259259259</v>
      </c>
      <c r="AK3064" s="7">
        <v>269.10000000000002</v>
      </c>
      <c r="AL3064" s="7">
        <v>567.79999999999995</v>
      </c>
      <c r="AO3064" s="21">
        <v>0.93384259259259261</v>
      </c>
      <c r="AP3064" s="7">
        <v>242.6</v>
      </c>
      <c r="AQ3064" s="7">
        <v>568.79999999999995</v>
      </c>
      <c r="AT3064" s="21">
        <v>0.86981481481481482</v>
      </c>
      <c r="AU3064" s="7">
        <v>250.6</v>
      </c>
      <c r="AV3064" s="7">
        <v>568.9</v>
      </c>
      <c r="AY3064" s="21">
        <v>0.46262731481481484</v>
      </c>
      <c r="AZ3064" s="7">
        <v>270.8</v>
      </c>
      <c r="BA3064" s="7">
        <v>566.79999999999995</v>
      </c>
      <c r="BD3064" s="21">
        <v>0.89304398148148145</v>
      </c>
      <c r="BE3064" s="7">
        <v>287.3</v>
      </c>
      <c r="BF3064" s="7">
        <v>568.70000000000005</v>
      </c>
    </row>
    <row r="3065" spans="1:58" x14ac:dyDescent="0.35">
      <c r="A3065" s="21">
        <v>0.91740740740740745</v>
      </c>
      <c r="B3065" s="7">
        <v>268.60000000000002</v>
      </c>
      <c r="C3065" s="7">
        <v>567.70000000000005</v>
      </c>
      <c r="F3065" s="21">
        <v>0.45350694444444445</v>
      </c>
      <c r="G3065" s="7">
        <v>147.30000000000001</v>
      </c>
      <c r="H3065" s="7">
        <v>569</v>
      </c>
      <c r="K3065" s="21">
        <v>0.47136574074074072</v>
      </c>
      <c r="L3065" s="7">
        <v>155.1</v>
      </c>
      <c r="M3065" s="7">
        <v>567.20000000000005</v>
      </c>
      <c r="P3065" s="21">
        <v>0.88293981481481476</v>
      </c>
      <c r="Q3065" s="7">
        <v>240.8</v>
      </c>
      <c r="R3065" s="7">
        <v>569.9</v>
      </c>
      <c r="U3065" s="21">
        <v>0.89124999999999999</v>
      </c>
      <c r="V3065" s="7">
        <v>213.6</v>
      </c>
      <c r="W3065" s="7">
        <v>569.9</v>
      </c>
      <c r="Z3065" s="21">
        <v>0.88604166666666662</v>
      </c>
      <c r="AA3065" s="7">
        <v>239.2</v>
      </c>
      <c r="AB3065" s="7">
        <v>567.20000000000005</v>
      </c>
      <c r="AE3065" s="21">
        <v>0.87328703703703703</v>
      </c>
      <c r="AF3065" s="7">
        <v>147.4</v>
      </c>
      <c r="AG3065" s="7">
        <v>567.4</v>
      </c>
      <c r="AJ3065" s="21">
        <v>0.45594907407407409</v>
      </c>
      <c r="AK3065" s="7">
        <v>268.60000000000002</v>
      </c>
      <c r="AL3065" s="7">
        <v>567.79999999999995</v>
      </c>
      <c r="AO3065" s="21">
        <v>0.93386574074074069</v>
      </c>
      <c r="AP3065" s="7">
        <v>242.2</v>
      </c>
      <c r="AQ3065" s="7">
        <v>569</v>
      </c>
      <c r="AT3065" s="21">
        <v>0.86983796296296301</v>
      </c>
      <c r="AU3065" s="7">
        <v>250</v>
      </c>
      <c r="AV3065" s="7">
        <v>569.1</v>
      </c>
      <c r="AY3065" s="21">
        <v>0.46265046296296297</v>
      </c>
      <c r="AZ3065" s="7">
        <v>270.3</v>
      </c>
      <c r="BA3065" s="7">
        <v>567</v>
      </c>
      <c r="BD3065" s="21">
        <v>0.89306712962962964</v>
      </c>
      <c r="BE3065" s="7">
        <v>286.89999999999998</v>
      </c>
      <c r="BF3065" s="7">
        <v>569.1</v>
      </c>
    </row>
    <row r="3066" spans="1:58" x14ac:dyDescent="0.35">
      <c r="A3066" s="21">
        <v>0.91743055555555553</v>
      </c>
      <c r="B3066" s="7">
        <v>268</v>
      </c>
      <c r="C3066" s="7">
        <v>567.70000000000005</v>
      </c>
      <c r="F3066" s="21">
        <v>0.45353009259259258</v>
      </c>
      <c r="G3066" s="7">
        <v>147.30000000000001</v>
      </c>
      <c r="H3066" s="7">
        <v>569</v>
      </c>
      <c r="K3066" s="21">
        <v>0.47138888888888891</v>
      </c>
      <c r="L3066" s="7">
        <v>155</v>
      </c>
      <c r="M3066" s="7">
        <v>567.5</v>
      </c>
      <c r="P3066" s="21">
        <v>0.88296296296296295</v>
      </c>
      <c r="Q3066" s="7">
        <v>240.2</v>
      </c>
      <c r="R3066" s="7">
        <v>570.1</v>
      </c>
      <c r="U3066" s="21">
        <v>0.89127314814814818</v>
      </c>
      <c r="V3066" s="7">
        <v>213.5</v>
      </c>
      <c r="W3066" s="7">
        <v>570</v>
      </c>
      <c r="Z3066" s="21">
        <v>0.88606481481481481</v>
      </c>
      <c r="AA3066" s="7">
        <v>239</v>
      </c>
      <c r="AB3066" s="7">
        <v>567.4</v>
      </c>
      <c r="AE3066" s="21">
        <v>0.87331018518518522</v>
      </c>
      <c r="AF3066" s="7">
        <v>147.4</v>
      </c>
      <c r="AG3066" s="7">
        <v>567.6</v>
      </c>
      <c r="AJ3066" s="21">
        <v>0.45597222222222222</v>
      </c>
      <c r="AK3066" s="7">
        <v>268.3</v>
      </c>
      <c r="AL3066" s="7">
        <v>567.9</v>
      </c>
      <c r="AO3066" s="21">
        <v>0.93388888888888888</v>
      </c>
      <c r="AP3066" s="7">
        <v>242.2</v>
      </c>
      <c r="AQ3066" s="7">
        <v>569.20000000000005</v>
      </c>
      <c r="AT3066" s="21">
        <v>0.86986111111111108</v>
      </c>
      <c r="AU3066" s="7">
        <v>249.7</v>
      </c>
      <c r="AV3066" s="7">
        <v>569.20000000000005</v>
      </c>
      <c r="AY3066" s="21">
        <v>0.4626736111111111</v>
      </c>
      <c r="AZ3066" s="7">
        <v>270</v>
      </c>
      <c r="BA3066" s="7">
        <v>567.1</v>
      </c>
      <c r="BD3066" s="21">
        <v>0.89309027777777783</v>
      </c>
      <c r="BE3066" s="7">
        <v>286.60000000000002</v>
      </c>
      <c r="BF3066" s="7">
        <v>569.1</v>
      </c>
    </row>
    <row r="3067" spans="1:58" x14ac:dyDescent="0.35">
      <c r="A3067" s="21">
        <v>0.91745370370370372</v>
      </c>
      <c r="B3067" s="7">
        <v>267.8</v>
      </c>
      <c r="C3067" s="7">
        <v>567.79999999999995</v>
      </c>
      <c r="F3067" s="21">
        <v>0.45355324074074072</v>
      </c>
      <c r="G3067" s="7">
        <v>147.30000000000001</v>
      </c>
      <c r="H3067" s="7">
        <v>569.4</v>
      </c>
      <c r="K3067" s="21">
        <v>0.47141203703703705</v>
      </c>
      <c r="L3067" s="7">
        <v>155</v>
      </c>
      <c r="M3067" s="7">
        <v>567.79999999999995</v>
      </c>
      <c r="P3067" s="21">
        <v>0.88298611111111114</v>
      </c>
      <c r="Q3067" s="7">
        <v>239.8</v>
      </c>
      <c r="R3067" s="7">
        <v>570.29999999999995</v>
      </c>
      <c r="U3067" s="21">
        <v>0.89129629629629625</v>
      </c>
      <c r="V3067" s="7">
        <v>213.3</v>
      </c>
      <c r="W3067" s="7">
        <v>570.29999999999995</v>
      </c>
      <c r="Z3067" s="21">
        <v>0.88608796296296299</v>
      </c>
      <c r="AA3067" s="7">
        <v>238.9</v>
      </c>
      <c r="AB3067" s="7">
        <v>567.4</v>
      </c>
      <c r="AE3067" s="21">
        <v>0.87333333333333329</v>
      </c>
      <c r="AF3067" s="7">
        <v>147</v>
      </c>
      <c r="AG3067" s="7">
        <v>567.9</v>
      </c>
      <c r="AJ3067" s="21">
        <v>0.45599537037037036</v>
      </c>
      <c r="AK3067" s="7">
        <v>267.7</v>
      </c>
      <c r="AL3067" s="7">
        <v>568.20000000000005</v>
      </c>
      <c r="AO3067" s="21">
        <v>0.93391203703703707</v>
      </c>
      <c r="AP3067" s="7">
        <v>241.5</v>
      </c>
      <c r="AQ3067" s="7">
        <v>569.29999999999995</v>
      </c>
      <c r="AT3067" s="21">
        <v>0.86988425925925927</v>
      </c>
      <c r="AU3067" s="7">
        <v>249.1</v>
      </c>
      <c r="AV3067" s="7">
        <v>569.29999999999995</v>
      </c>
      <c r="AY3067" s="21">
        <v>0.46269675925925924</v>
      </c>
      <c r="AZ3067" s="7">
        <v>269.60000000000002</v>
      </c>
      <c r="BA3067" s="7">
        <v>567.29999999999995</v>
      </c>
      <c r="BD3067" s="21">
        <v>0.89311342592592591</v>
      </c>
      <c r="BE3067" s="7">
        <v>286.2</v>
      </c>
      <c r="BF3067" s="7">
        <v>569.29999999999995</v>
      </c>
    </row>
    <row r="3068" spans="1:58" x14ac:dyDescent="0.35">
      <c r="A3068" s="21">
        <v>0.9174768518518519</v>
      </c>
      <c r="B3068" s="7">
        <v>267.60000000000002</v>
      </c>
      <c r="C3068" s="7">
        <v>567.9</v>
      </c>
      <c r="F3068" s="21">
        <v>0.4535763888888889</v>
      </c>
      <c r="G3068" s="7">
        <v>147.30000000000001</v>
      </c>
      <c r="H3068" s="7">
        <v>569.5</v>
      </c>
      <c r="K3068" s="21">
        <v>0.47143518518518518</v>
      </c>
      <c r="L3068" s="7">
        <v>155</v>
      </c>
      <c r="M3068" s="7">
        <v>567.79999999999995</v>
      </c>
      <c r="P3068" s="21">
        <v>0.88300925925925922</v>
      </c>
      <c r="Q3068" s="7">
        <v>239.6</v>
      </c>
      <c r="R3068" s="7">
        <v>570.29999999999995</v>
      </c>
      <c r="U3068" s="21">
        <v>0.89131944444444444</v>
      </c>
      <c r="V3068" s="7">
        <v>213.1</v>
      </c>
      <c r="W3068" s="7">
        <v>570.6</v>
      </c>
      <c r="Z3068" s="21">
        <v>0.88611111111111107</v>
      </c>
      <c r="AA3068" s="7">
        <v>238.6</v>
      </c>
      <c r="AB3068" s="7">
        <v>567.70000000000005</v>
      </c>
      <c r="AE3068" s="21">
        <v>0.87335648148148148</v>
      </c>
      <c r="AF3068" s="7">
        <v>146.69999999999999</v>
      </c>
      <c r="AG3068" s="7">
        <v>567.9</v>
      </c>
      <c r="AJ3068" s="21">
        <v>0.45601851851851855</v>
      </c>
      <c r="AK3068" s="7">
        <v>267.2</v>
      </c>
      <c r="AL3068" s="7">
        <v>568.20000000000005</v>
      </c>
      <c r="AO3068" s="21">
        <v>0.93393518518518515</v>
      </c>
      <c r="AP3068" s="7">
        <v>240.5</v>
      </c>
      <c r="AQ3068" s="7">
        <v>569.6</v>
      </c>
      <c r="AT3068" s="21">
        <v>0.86990740740740746</v>
      </c>
      <c r="AU3068" s="7">
        <v>248.5</v>
      </c>
      <c r="AV3068" s="7">
        <v>569.6</v>
      </c>
      <c r="AY3068" s="21">
        <v>0.46271990740740743</v>
      </c>
      <c r="AZ3068" s="7">
        <v>269.39999999999998</v>
      </c>
      <c r="BA3068" s="7">
        <v>567.5</v>
      </c>
      <c r="BD3068" s="21">
        <v>0.8931365740740741</v>
      </c>
      <c r="BE3068" s="7">
        <v>285.7</v>
      </c>
      <c r="BF3068" s="7">
        <v>569.4</v>
      </c>
    </row>
    <row r="3069" spans="1:58" x14ac:dyDescent="0.35">
      <c r="A3069" s="21">
        <v>0.91749999999999998</v>
      </c>
      <c r="B3069" s="7">
        <v>267.3</v>
      </c>
      <c r="C3069" s="7">
        <v>568.20000000000005</v>
      </c>
      <c r="F3069" s="21">
        <v>0.45359953703703704</v>
      </c>
      <c r="G3069" s="7">
        <v>147.30000000000001</v>
      </c>
      <c r="H3069" s="7">
        <v>569.79999999999995</v>
      </c>
      <c r="K3069" s="21">
        <v>0.47145833333333331</v>
      </c>
      <c r="L3069" s="7">
        <v>155</v>
      </c>
      <c r="M3069" s="7">
        <v>568</v>
      </c>
      <c r="P3069" s="21">
        <v>0.8830324074074074</v>
      </c>
      <c r="Q3069" s="7">
        <v>239.4</v>
      </c>
      <c r="R3069" s="7">
        <v>570.5</v>
      </c>
      <c r="U3069" s="21">
        <v>0.89134259259259263</v>
      </c>
      <c r="V3069" s="7">
        <v>212.8</v>
      </c>
      <c r="W3069" s="7">
        <v>570.6</v>
      </c>
      <c r="Z3069" s="21">
        <v>0.88613425925925926</v>
      </c>
      <c r="AA3069" s="7">
        <v>238.5</v>
      </c>
      <c r="AB3069" s="7">
        <v>567.9</v>
      </c>
      <c r="AE3069" s="21">
        <v>0.87337962962962967</v>
      </c>
      <c r="AF3069" s="7">
        <v>146.5</v>
      </c>
      <c r="AG3069" s="7">
        <v>568.1</v>
      </c>
      <c r="AJ3069" s="21">
        <v>0.45604166666666668</v>
      </c>
      <c r="AK3069" s="7">
        <v>266.3</v>
      </c>
      <c r="AL3069" s="7">
        <v>568.5</v>
      </c>
      <c r="AO3069" s="21">
        <v>0.93395833333333333</v>
      </c>
      <c r="AP3069" s="7">
        <v>240.2</v>
      </c>
      <c r="AQ3069" s="7">
        <v>569.70000000000005</v>
      </c>
      <c r="AT3069" s="21">
        <v>0.86993055555555554</v>
      </c>
      <c r="AU3069" s="7">
        <v>248.2</v>
      </c>
      <c r="AV3069" s="7">
        <v>569.79999999999995</v>
      </c>
      <c r="AY3069" s="21">
        <v>0.46274305555555556</v>
      </c>
      <c r="AZ3069" s="7">
        <v>269</v>
      </c>
      <c r="BA3069" s="7">
        <v>567.70000000000005</v>
      </c>
      <c r="BD3069" s="21">
        <v>0.89315972222222217</v>
      </c>
      <c r="BE3069" s="7">
        <v>285.39999999999998</v>
      </c>
      <c r="BF3069" s="7">
        <v>569.70000000000005</v>
      </c>
    </row>
    <row r="3070" spans="1:58" x14ac:dyDescent="0.35">
      <c r="A3070" s="21">
        <v>0.91752314814814817</v>
      </c>
      <c r="B3070" s="7">
        <v>267.2</v>
      </c>
      <c r="C3070" s="7">
        <v>568.4</v>
      </c>
      <c r="F3070" s="21">
        <v>0.45362268518518517</v>
      </c>
      <c r="G3070" s="7">
        <v>147.30000000000001</v>
      </c>
      <c r="H3070" s="7">
        <v>570.1</v>
      </c>
      <c r="K3070" s="21">
        <v>0.4714814814814815</v>
      </c>
      <c r="L3070" s="7">
        <v>154.9</v>
      </c>
      <c r="M3070" s="7">
        <v>568.1</v>
      </c>
      <c r="P3070" s="21">
        <v>0.88305555555555559</v>
      </c>
      <c r="Q3070" s="7">
        <v>239.3</v>
      </c>
      <c r="R3070" s="7">
        <v>570.70000000000005</v>
      </c>
      <c r="U3070" s="21">
        <v>0.89136574074074071</v>
      </c>
      <c r="V3070" s="7">
        <v>212.5</v>
      </c>
      <c r="W3070" s="7">
        <v>570.6</v>
      </c>
      <c r="Z3070" s="21">
        <v>0.88615740740740745</v>
      </c>
      <c r="AA3070" s="7">
        <v>238.4</v>
      </c>
      <c r="AB3070" s="7">
        <v>568.1</v>
      </c>
      <c r="AE3070" s="21">
        <v>0.87340277777777775</v>
      </c>
      <c r="AF3070" s="7">
        <v>146.19999999999999</v>
      </c>
      <c r="AG3070" s="7">
        <v>568.1</v>
      </c>
      <c r="AJ3070" s="21">
        <v>0.45606481481481481</v>
      </c>
      <c r="AK3070" s="7">
        <v>265.7</v>
      </c>
      <c r="AL3070" s="7">
        <v>568.70000000000005</v>
      </c>
      <c r="AO3070" s="21">
        <v>0.93398148148148152</v>
      </c>
      <c r="AP3070" s="7">
        <v>239.8</v>
      </c>
      <c r="AQ3070" s="7">
        <v>570</v>
      </c>
      <c r="AT3070" s="21">
        <v>0.86995370370370373</v>
      </c>
      <c r="AU3070" s="7">
        <v>247.6</v>
      </c>
      <c r="AV3070" s="7">
        <v>569.9</v>
      </c>
      <c r="AY3070" s="21">
        <v>0.46276620370370369</v>
      </c>
      <c r="AZ3070" s="7">
        <v>268.60000000000002</v>
      </c>
      <c r="BA3070" s="7">
        <v>567.70000000000005</v>
      </c>
      <c r="BD3070" s="21">
        <v>0.89318287037037036</v>
      </c>
      <c r="BE3070" s="7">
        <v>285.2</v>
      </c>
      <c r="BF3070" s="7">
        <v>569.79999999999995</v>
      </c>
    </row>
    <row r="3071" spans="1:58" x14ac:dyDescent="0.35">
      <c r="A3071" s="21">
        <v>0.91754629629629625</v>
      </c>
      <c r="B3071" s="7">
        <v>266.89999999999998</v>
      </c>
      <c r="C3071" s="7">
        <v>568.6</v>
      </c>
      <c r="F3071" s="21">
        <v>0.45364583333333336</v>
      </c>
      <c r="G3071" s="7">
        <v>147.30000000000001</v>
      </c>
      <c r="H3071" s="7">
        <v>570.1</v>
      </c>
      <c r="K3071" s="21">
        <v>0.47150462962962963</v>
      </c>
      <c r="L3071" s="7">
        <v>154.80000000000001</v>
      </c>
      <c r="M3071" s="7">
        <v>568.20000000000005</v>
      </c>
      <c r="P3071" s="21">
        <v>0.88307870370370367</v>
      </c>
      <c r="Q3071" s="7">
        <v>239</v>
      </c>
      <c r="R3071" s="7">
        <v>571</v>
      </c>
      <c r="U3071" s="21">
        <v>0.8913888888888889</v>
      </c>
      <c r="V3071" s="7">
        <v>212.2</v>
      </c>
      <c r="W3071" s="7">
        <v>570.9</v>
      </c>
      <c r="Z3071" s="21">
        <v>0.88618055555555553</v>
      </c>
      <c r="AA3071" s="7">
        <v>238.2</v>
      </c>
      <c r="AB3071" s="7">
        <v>568.1</v>
      </c>
      <c r="AE3071" s="21">
        <v>0.87342592592592594</v>
      </c>
      <c r="AF3071" s="7">
        <v>145.9</v>
      </c>
      <c r="AG3071" s="7">
        <v>568.5</v>
      </c>
      <c r="AJ3071" s="21">
        <v>0.45608796296296295</v>
      </c>
      <c r="AK3071" s="7">
        <v>265.2</v>
      </c>
      <c r="AL3071" s="7">
        <v>568.9</v>
      </c>
      <c r="AO3071" s="21">
        <v>0.9340046296296296</v>
      </c>
      <c r="AP3071" s="7">
        <v>239.4</v>
      </c>
      <c r="AQ3071" s="7">
        <v>570</v>
      </c>
      <c r="AT3071" s="21">
        <v>0.86997685185185181</v>
      </c>
      <c r="AU3071" s="7">
        <v>246.3</v>
      </c>
      <c r="AV3071" s="7">
        <v>570.1</v>
      </c>
      <c r="AY3071" s="21">
        <v>0.46278935185185183</v>
      </c>
      <c r="AZ3071" s="7">
        <v>268.2</v>
      </c>
      <c r="BA3071" s="7">
        <v>567.9</v>
      </c>
      <c r="BD3071" s="21">
        <v>0.89320601851851855</v>
      </c>
      <c r="BE3071" s="7">
        <v>284.8</v>
      </c>
      <c r="BF3071" s="7">
        <v>569.79999999999995</v>
      </c>
    </row>
    <row r="3072" spans="1:58" x14ac:dyDescent="0.35">
      <c r="A3072" s="21">
        <v>0.91756944444444444</v>
      </c>
      <c r="B3072" s="7">
        <v>266.3</v>
      </c>
      <c r="C3072" s="7">
        <v>568.79999999999995</v>
      </c>
      <c r="F3072" s="21">
        <v>0.45366898148148149</v>
      </c>
      <c r="G3072" s="7">
        <v>147.30000000000001</v>
      </c>
      <c r="H3072" s="7">
        <v>570.20000000000005</v>
      </c>
      <c r="K3072" s="21">
        <v>0.47152777777777777</v>
      </c>
      <c r="L3072" s="7">
        <v>154.80000000000001</v>
      </c>
      <c r="M3072" s="7">
        <v>568.6</v>
      </c>
      <c r="P3072" s="21">
        <v>0.88310185185185186</v>
      </c>
      <c r="Q3072" s="7">
        <v>238.7</v>
      </c>
      <c r="R3072" s="7">
        <v>571</v>
      </c>
      <c r="U3072" s="21">
        <v>0.89141203703703709</v>
      </c>
      <c r="V3072" s="7">
        <v>212.1</v>
      </c>
      <c r="W3072" s="7">
        <v>571</v>
      </c>
      <c r="Z3072" s="21">
        <v>0.88620370370370372</v>
      </c>
      <c r="AA3072" s="7">
        <v>237.9</v>
      </c>
      <c r="AB3072" s="7">
        <v>568.29999999999995</v>
      </c>
      <c r="AE3072" s="21">
        <v>0.87344907407407413</v>
      </c>
      <c r="AF3072" s="7">
        <v>145.69999999999999</v>
      </c>
      <c r="AG3072" s="7">
        <v>568.5</v>
      </c>
      <c r="AJ3072" s="21">
        <v>0.45611111111111113</v>
      </c>
      <c r="AK3072" s="7">
        <v>264.60000000000002</v>
      </c>
      <c r="AL3072" s="7">
        <v>568.9</v>
      </c>
      <c r="AO3072" s="21">
        <v>0.93402777777777779</v>
      </c>
      <c r="AP3072" s="7">
        <v>238.9</v>
      </c>
      <c r="AQ3072" s="7">
        <v>570</v>
      </c>
      <c r="AT3072" s="21">
        <v>0.87</v>
      </c>
      <c r="AU3072" s="7">
        <v>246</v>
      </c>
      <c r="AV3072" s="7">
        <v>570.20000000000005</v>
      </c>
      <c r="AY3072" s="21">
        <v>0.46281250000000002</v>
      </c>
      <c r="AZ3072" s="7">
        <v>267.7</v>
      </c>
      <c r="BA3072" s="7">
        <v>568</v>
      </c>
      <c r="BD3072" s="21">
        <v>0.89322916666666663</v>
      </c>
      <c r="BE3072" s="7">
        <v>284.5</v>
      </c>
      <c r="BF3072" s="7">
        <v>570</v>
      </c>
    </row>
    <row r="3073" spans="1:58" x14ac:dyDescent="0.35">
      <c r="A3073" s="21">
        <v>0.91759259259259263</v>
      </c>
      <c r="B3073" s="7">
        <v>266.2</v>
      </c>
      <c r="C3073" s="7">
        <v>569</v>
      </c>
      <c r="F3073" s="21">
        <v>0.45369212962962963</v>
      </c>
      <c r="G3073" s="7">
        <v>147.30000000000001</v>
      </c>
      <c r="H3073" s="7">
        <v>570.5</v>
      </c>
      <c r="K3073" s="21">
        <v>0.4715509259259259</v>
      </c>
      <c r="L3073" s="7">
        <v>154.5</v>
      </c>
      <c r="M3073" s="7">
        <v>568.6</v>
      </c>
      <c r="P3073" s="21">
        <v>0.88312500000000005</v>
      </c>
      <c r="Q3073" s="7">
        <v>238.3</v>
      </c>
      <c r="R3073" s="7">
        <v>571.1</v>
      </c>
      <c r="U3073" s="21">
        <v>0.89143518518518516</v>
      </c>
      <c r="V3073" s="7">
        <v>211.8</v>
      </c>
      <c r="W3073" s="7">
        <v>571.20000000000005</v>
      </c>
      <c r="Z3073" s="21">
        <v>0.8862268518518519</v>
      </c>
      <c r="AA3073" s="7">
        <v>237.6</v>
      </c>
      <c r="AB3073" s="7">
        <v>568.6</v>
      </c>
      <c r="AE3073" s="21">
        <v>0.87347222222222221</v>
      </c>
      <c r="AF3073" s="7">
        <v>145.5</v>
      </c>
      <c r="AG3073" s="7">
        <v>568.79999999999995</v>
      </c>
      <c r="AJ3073" s="21">
        <v>0.45613425925925927</v>
      </c>
      <c r="AK3073" s="7">
        <v>264.3</v>
      </c>
      <c r="AL3073" s="7">
        <v>569.20000000000005</v>
      </c>
      <c r="AO3073" s="21">
        <v>0.93405092592592598</v>
      </c>
      <c r="AP3073" s="7">
        <v>238.7</v>
      </c>
      <c r="AQ3073" s="7">
        <v>570.4</v>
      </c>
      <c r="AT3073" s="21">
        <v>0.87002314814814818</v>
      </c>
      <c r="AU3073" s="7">
        <v>245.4</v>
      </c>
      <c r="AV3073" s="7">
        <v>570.5</v>
      </c>
      <c r="AY3073" s="21">
        <v>0.46283564814814815</v>
      </c>
      <c r="AZ3073" s="7">
        <v>267.2</v>
      </c>
      <c r="BA3073" s="7">
        <v>568.1</v>
      </c>
      <c r="BD3073" s="21">
        <v>0.89325231481481482</v>
      </c>
      <c r="BE3073" s="7">
        <v>284.2</v>
      </c>
      <c r="BF3073" s="7">
        <v>570.29999999999995</v>
      </c>
    </row>
    <row r="3074" spans="1:58" x14ac:dyDescent="0.35">
      <c r="A3074" s="21">
        <v>0.9176157407407407</v>
      </c>
      <c r="B3074" s="7">
        <v>265.89999999999998</v>
      </c>
      <c r="C3074" s="7">
        <v>569.1</v>
      </c>
      <c r="F3074" s="21">
        <v>0.45371527777777776</v>
      </c>
      <c r="G3074" s="7">
        <v>147.19999999999999</v>
      </c>
      <c r="H3074" s="7">
        <v>570.6</v>
      </c>
      <c r="K3074" s="21">
        <v>0.47157407407407409</v>
      </c>
      <c r="L3074" s="7">
        <v>154.30000000000001</v>
      </c>
      <c r="M3074" s="7">
        <v>568.79999999999995</v>
      </c>
      <c r="P3074" s="21">
        <v>0.88314814814814813</v>
      </c>
      <c r="Q3074" s="7">
        <v>237.9</v>
      </c>
      <c r="R3074" s="7">
        <v>571.29999999999995</v>
      </c>
      <c r="U3074" s="21">
        <v>0.89145833333333335</v>
      </c>
      <c r="V3074" s="7">
        <v>211.5</v>
      </c>
      <c r="W3074" s="7">
        <v>571.4</v>
      </c>
      <c r="Z3074" s="21">
        <v>0.88624999999999998</v>
      </c>
      <c r="AA3074" s="7">
        <v>237.4</v>
      </c>
      <c r="AB3074" s="7">
        <v>568.6</v>
      </c>
      <c r="AE3074" s="21">
        <v>0.87349537037037039</v>
      </c>
      <c r="AF3074" s="7">
        <v>145.19999999999999</v>
      </c>
      <c r="AG3074" s="7">
        <v>568.9</v>
      </c>
      <c r="AJ3074" s="21">
        <v>0.4561574074074074</v>
      </c>
      <c r="AK3074" s="7">
        <v>263.8</v>
      </c>
      <c r="AL3074" s="7">
        <v>569.4</v>
      </c>
      <c r="AO3074" s="21">
        <v>0.93407407407407406</v>
      </c>
      <c r="AP3074" s="7">
        <v>238.3</v>
      </c>
      <c r="AQ3074" s="7">
        <v>570.70000000000005</v>
      </c>
      <c r="AT3074" s="21">
        <v>0.87004629629629626</v>
      </c>
      <c r="AU3074" s="7">
        <v>244.8</v>
      </c>
      <c r="AV3074" s="7">
        <v>570.70000000000005</v>
      </c>
      <c r="AY3074" s="21">
        <v>0.46285879629629628</v>
      </c>
      <c r="AZ3074" s="7">
        <v>267.2</v>
      </c>
      <c r="BA3074" s="7">
        <v>568.4</v>
      </c>
      <c r="BD3074" s="21">
        <v>0.89327546296296301</v>
      </c>
      <c r="BE3074" s="7">
        <v>284</v>
      </c>
      <c r="BF3074" s="7">
        <v>570.6</v>
      </c>
    </row>
    <row r="3075" spans="1:58" x14ac:dyDescent="0.35">
      <c r="A3075" s="21">
        <v>0.91763888888888889</v>
      </c>
      <c r="B3075" s="7">
        <v>265.7</v>
      </c>
      <c r="C3075" s="7">
        <v>569.29999999999995</v>
      </c>
      <c r="F3075" s="21">
        <v>0.45373842592592595</v>
      </c>
      <c r="G3075" s="7">
        <v>147.19999999999999</v>
      </c>
      <c r="H3075" s="7">
        <v>570.79999999999995</v>
      </c>
      <c r="K3075" s="21">
        <v>0.47159722222222222</v>
      </c>
      <c r="L3075" s="7">
        <v>154.30000000000001</v>
      </c>
      <c r="M3075" s="7">
        <v>569.1</v>
      </c>
      <c r="P3075" s="21">
        <v>0.88317129629629632</v>
      </c>
      <c r="Q3075" s="7">
        <v>237.5</v>
      </c>
      <c r="R3075" s="7">
        <v>571.6</v>
      </c>
      <c r="U3075" s="21">
        <v>0.89148148148148143</v>
      </c>
      <c r="V3075" s="7">
        <v>211.1</v>
      </c>
      <c r="W3075" s="7">
        <v>571.6</v>
      </c>
      <c r="Z3075" s="21">
        <v>0.88627314814814817</v>
      </c>
      <c r="AA3075" s="7">
        <v>237.1</v>
      </c>
      <c r="AB3075" s="7">
        <v>568.79999999999995</v>
      </c>
      <c r="AE3075" s="21">
        <v>0.87351851851851847</v>
      </c>
      <c r="AF3075" s="7">
        <v>145</v>
      </c>
      <c r="AG3075" s="7">
        <v>569.1</v>
      </c>
      <c r="AJ3075" s="21">
        <v>0.45618055555555553</v>
      </c>
      <c r="AK3075" s="7">
        <v>263.3</v>
      </c>
      <c r="AL3075" s="7">
        <v>569.4</v>
      </c>
      <c r="AO3075" s="21">
        <v>0.93409722222222225</v>
      </c>
      <c r="AP3075" s="7">
        <v>237.7</v>
      </c>
      <c r="AQ3075" s="7">
        <v>570.79999999999995</v>
      </c>
      <c r="AT3075" s="21">
        <v>0.87006944444444445</v>
      </c>
      <c r="AU3075" s="7">
        <v>244.2</v>
      </c>
      <c r="AV3075" s="7">
        <v>570.79999999999995</v>
      </c>
      <c r="AY3075" s="21">
        <v>0.46288194444444447</v>
      </c>
      <c r="AZ3075" s="7">
        <v>266.60000000000002</v>
      </c>
      <c r="BA3075" s="7">
        <v>568.6</v>
      </c>
      <c r="BD3075" s="21">
        <v>0.89329861111111108</v>
      </c>
      <c r="BE3075" s="7">
        <v>283.3</v>
      </c>
      <c r="BF3075" s="7">
        <v>570.6</v>
      </c>
    </row>
    <row r="3076" spans="1:58" x14ac:dyDescent="0.35">
      <c r="A3076" s="21">
        <v>0.91766203703703708</v>
      </c>
      <c r="B3076" s="7">
        <v>265.5</v>
      </c>
      <c r="C3076" s="7">
        <v>569.5</v>
      </c>
      <c r="F3076" s="21">
        <v>0.45376157407407408</v>
      </c>
      <c r="G3076" s="7">
        <v>147.19999999999999</v>
      </c>
      <c r="H3076" s="7">
        <v>570.9</v>
      </c>
      <c r="K3076" s="21">
        <v>0.47162037037037036</v>
      </c>
      <c r="L3076" s="7">
        <v>154.19999999999999</v>
      </c>
      <c r="M3076" s="7">
        <v>569.20000000000005</v>
      </c>
      <c r="P3076" s="21">
        <v>0.88319444444444439</v>
      </c>
      <c r="Q3076" s="7">
        <v>237.3</v>
      </c>
      <c r="R3076" s="7">
        <v>571.6</v>
      </c>
      <c r="U3076" s="21">
        <v>0.89150462962962962</v>
      </c>
      <c r="V3076" s="7">
        <v>210.8</v>
      </c>
      <c r="W3076" s="7">
        <v>571.70000000000005</v>
      </c>
      <c r="Z3076" s="21">
        <v>0.88629629629629625</v>
      </c>
      <c r="AA3076" s="7">
        <v>236.9</v>
      </c>
      <c r="AB3076" s="7">
        <v>569</v>
      </c>
      <c r="AE3076" s="21">
        <v>0.87354166666666666</v>
      </c>
      <c r="AF3076" s="7">
        <v>144.80000000000001</v>
      </c>
      <c r="AG3076" s="7">
        <v>569.1</v>
      </c>
      <c r="AJ3076" s="21">
        <v>0.45620370370370372</v>
      </c>
      <c r="AK3076" s="7">
        <v>262.60000000000002</v>
      </c>
      <c r="AL3076" s="7">
        <v>569.6</v>
      </c>
      <c r="AO3076" s="21">
        <v>0.93412037037037032</v>
      </c>
      <c r="AP3076" s="7">
        <v>237.3</v>
      </c>
      <c r="AQ3076" s="7">
        <v>571</v>
      </c>
      <c r="AT3076" s="21">
        <v>0.87009259259259264</v>
      </c>
      <c r="AU3076" s="7">
        <v>243.8</v>
      </c>
      <c r="AV3076" s="7">
        <v>571</v>
      </c>
      <c r="AY3076" s="21">
        <v>0.4629050925925926</v>
      </c>
      <c r="AZ3076" s="7">
        <v>266.2</v>
      </c>
      <c r="BA3076" s="7">
        <v>568.79999999999995</v>
      </c>
      <c r="BD3076" s="21">
        <v>0.89332175925925927</v>
      </c>
      <c r="BE3076" s="7">
        <v>282.89999999999998</v>
      </c>
      <c r="BF3076" s="7">
        <v>570.70000000000005</v>
      </c>
    </row>
    <row r="3077" spans="1:58" x14ac:dyDescent="0.35">
      <c r="A3077" s="21">
        <v>0.91768518518518516</v>
      </c>
      <c r="B3077" s="7">
        <v>265.2</v>
      </c>
      <c r="C3077" s="7">
        <v>569.6</v>
      </c>
      <c r="F3077" s="21">
        <v>0.45378472222222221</v>
      </c>
      <c r="G3077" s="7">
        <v>147.30000000000001</v>
      </c>
      <c r="H3077" s="7">
        <v>571.1</v>
      </c>
      <c r="K3077" s="21">
        <v>0.47164351851851855</v>
      </c>
      <c r="L3077" s="7">
        <v>154.19999999999999</v>
      </c>
      <c r="M3077" s="7">
        <v>569.5</v>
      </c>
      <c r="P3077" s="21">
        <v>0.88321759259259258</v>
      </c>
      <c r="Q3077" s="7">
        <v>237</v>
      </c>
      <c r="R3077" s="7">
        <v>571.70000000000005</v>
      </c>
      <c r="U3077" s="21">
        <v>0.89152777777777781</v>
      </c>
      <c r="V3077" s="7">
        <v>210.6</v>
      </c>
      <c r="W3077" s="7">
        <v>571.9</v>
      </c>
      <c r="Z3077" s="21">
        <v>0.88631944444444444</v>
      </c>
      <c r="AA3077" s="7">
        <v>236.6</v>
      </c>
      <c r="AB3077" s="7">
        <v>569.1</v>
      </c>
      <c r="AE3077" s="21">
        <v>0.87356481481481485</v>
      </c>
      <c r="AF3077" s="7">
        <v>144.5</v>
      </c>
      <c r="AG3077" s="7">
        <v>569.5</v>
      </c>
      <c r="AJ3077" s="21">
        <v>0.45622685185185186</v>
      </c>
      <c r="AK3077" s="7">
        <v>262</v>
      </c>
      <c r="AL3077" s="7">
        <v>569.9</v>
      </c>
      <c r="AO3077" s="21">
        <v>0.93414351851851851</v>
      </c>
      <c r="AP3077" s="7">
        <v>236.9</v>
      </c>
      <c r="AQ3077" s="7">
        <v>571.20000000000005</v>
      </c>
      <c r="AT3077" s="21">
        <v>0.87011574074074072</v>
      </c>
      <c r="AU3077" s="7">
        <v>243.2</v>
      </c>
      <c r="AV3077" s="7">
        <v>571.20000000000005</v>
      </c>
      <c r="AY3077" s="21">
        <v>0.46292824074074074</v>
      </c>
      <c r="AZ3077" s="7">
        <v>265.8</v>
      </c>
      <c r="BA3077" s="7">
        <v>568.79999999999995</v>
      </c>
      <c r="BD3077" s="21">
        <v>0.89334490740740746</v>
      </c>
      <c r="BE3077" s="7">
        <v>282.7</v>
      </c>
      <c r="BF3077" s="7">
        <v>571</v>
      </c>
    </row>
    <row r="3078" spans="1:58" x14ac:dyDescent="0.35">
      <c r="A3078" s="21">
        <v>0.91770833333333335</v>
      </c>
      <c r="B3078" s="7">
        <v>264.89999999999998</v>
      </c>
      <c r="C3078" s="7">
        <v>569.79999999999995</v>
      </c>
      <c r="F3078" s="21">
        <v>0.45380787037037035</v>
      </c>
      <c r="G3078" s="7">
        <v>147.30000000000001</v>
      </c>
      <c r="H3078" s="7">
        <v>571.20000000000005</v>
      </c>
      <c r="K3078" s="21">
        <v>0.47166666666666668</v>
      </c>
      <c r="L3078" s="7">
        <v>154.19999999999999</v>
      </c>
      <c r="M3078" s="7">
        <v>569.5</v>
      </c>
      <c r="P3078" s="21">
        <v>0.88324074074074077</v>
      </c>
      <c r="Q3078" s="7">
        <v>236.6</v>
      </c>
      <c r="R3078" s="7">
        <v>572</v>
      </c>
      <c r="U3078" s="21">
        <v>0.89155092592592589</v>
      </c>
      <c r="V3078" s="7">
        <v>210.4</v>
      </c>
      <c r="W3078" s="7">
        <v>572</v>
      </c>
      <c r="Z3078" s="21">
        <v>0.88634259259259263</v>
      </c>
      <c r="AA3078" s="7">
        <v>236.5</v>
      </c>
      <c r="AB3078" s="7">
        <v>569.1</v>
      </c>
      <c r="AE3078" s="21">
        <v>0.87358796296296293</v>
      </c>
      <c r="AF3078" s="7">
        <v>144.30000000000001</v>
      </c>
      <c r="AG3078" s="7">
        <v>569.79999999999995</v>
      </c>
      <c r="AJ3078" s="21">
        <v>0.45624999999999999</v>
      </c>
      <c r="AK3078" s="7">
        <v>261.5</v>
      </c>
      <c r="AL3078" s="7">
        <v>570.1</v>
      </c>
      <c r="AO3078" s="21">
        <v>0.9341666666666667</v>
      </c>
      <c r="AP3078" s="7">
        <v>236.4</v>
      </c>
      <c r="AQ3078" s="7">
        <v>571.4</v>
      </c>
      <c r="AT3078" s="21">
        <v>0.87013888888888891</v>
      </c>
      <c r="AU3078" s="7">
        <v>242.3</v>
      </c>
      <c r="AV3078" s="7">
        <v>571.20000000000005</v>
      </c>
      <c r="AY3078" s="21">
        <v>0.46295138888888887</v>
      </c>
      <c r="AZ3078" s="7">
        <v>265.60000000000002</v>
      </c>
      <c r="BA3078" s="7">
        <v>569</v>
      </c>
      <c r="BD3078" s="21">
        <v>0.89336805555555554</v>
      </c>
      <c r="BE3078" s="7">
        <v>282.3</v>
      </c>
      <c r="BF3078" s="7">
        <v>571.1</v>
      </c>
    </row>
    <row r="3079" spans="1:58" x14ac:dyDescent="0.35">
      <c r="A3079" s="21">
        <v>0.91773148148148154</v>
      </c>
      <c r="B3079" s="7">
        <v>264.5</v>
      </c>
      <c r="C3079" s="7">
        <v>569.9</v>
      </c>
      <c r="F3079" s="21">
        <v>0.45383101851851854</v>
      </c>
      <c r="G3079" s="7">
        <v>147.30000000000001</v>
      </c>
      <c r="H3079" s="7">
        <v>571.5</v>
      </c>
      <c r="K3079" s="21">
        <v>0.47168981481481481</v>
      </c>
      <c r="L3079" s="7">
        <v>154.19999999999999</v>
      </c>
      <c r="M3079" s="7">
        <v>569.70000000000005</v>
      </c>
      <c r="P3079" s="21">
        <v>0.88326388888888885</v>
      </c>
      <c r="Q3079" s="7">
        <v>236.3</v>
      </c>
      <c r="R3079" s="7">
        <v>572.4</v>
      </c>
      <c r="U3079" s="21">
        <v>0.89157407407407407</v>
      </c>
      <c r="V3079" s="7">
        <v>210.3</v>
      </c>
      <c r="W3079" s="7">
        <v>572.20000000000005</v>
      </c>
      <c r="Z3079" s="21">
        <v>0.8863657407407407</v>
      </c>
      <c r="AA3079" s="7">
        <v>236.3</v>
      </c>
      <c r="AB3079" s="7">
        <v>569.4</v>
      </c>
      <c r="AE3079" s="21">
        <v>0.87361111111111112</v>
      </c>
      <c r="AF3079" s="7">
        <v>144.19999999999999</v>
      </c>
      <c r="AG3079" s="7">
        <v>570</v>
      </c>
      <c r="AJ3079" s="21">
        <v>0.45627314814814812</v>
      </c>
      <c r="AK3079" s="7">
        <v>261.2</v>
      </c>
      <c r="AL3079" s="7">
        <v>570.1</v>
      </c>
      <c r="AO3079" s="21">
        <v>0.93418981481481478</v>
      </c>
      <c r="AP3079" s="7">
        <v>236.2</v>
      </c>
      <c r="AQ3079" s="7">
        <v>571.5</v>
      </c>
      <c r="AT3079" s="21">
        <v>0.87016203703703698</v>
      </c>
      <c r="AU3079" s="7">
        <v>241.7</v>
      </c>
      <c r="AV3079" s="7">
        <v>571.4</v>
      </c>
      <c r="AY3079" s="21">
        <v>0.46297453703703706</v>
      </c>
      <c r="AZ3079" s="7">
        <v>264.7</v>
      </c>
      <c r="BA3079" s="7">
        <v>569.4</v>
      </c>
      <c r="BD3079" s="21">
        <v>0.89339120370370373</v>
      </c>
      <c r="BE3079" s="7">
        <v>281.89999999999998</v>
      </c>
      <c r="BF3079" s="7">
        <v>571.1</v>
      </c>
    </row>
    <row r="3080" spans="1:58" x14ac:dyDescent="0.35">
      <c r="A3080" s="21">
        <v>0.91775462962962961</v>
      </c>
      <c r="B3080" s="7">
        <v>264.2</v>
      </c>
      <c r="C3080" s="7">
        <v>570.20000000000005</v>
      </c>
      <c r="F3080" s="21">
        <v>0.45385416666666667</v>
      </c>
      <c r="G3080" s="7">
        <v>147.30000000000001</v>
      </c>
      <c r="H3080" s="7">
        <v>571.6</v>
      </c>
      <c r="K3080" s="21">
        <v>0.47171296296296295</v>
      </c>
      <c r="L3080" s="7">
        <v>154.1</v>
      </c>
      <c r="M3080" s="7">
        <v>569.9</v>
      </c>
      <c r="P3080" s="21">
        <v>0.88328703703703704</v>
      </c>
      <c r="Q3080" s="7">
        <v>235.7</v>
      </c>
      <c r="R3080" s="7">
        <v>572.4</v>
      </c>
      <c r="U3080" s="21">
        <v>0.89159722222222226</v>
      </c>
      <c r="V3080" s="7">
        <v>210</v>
      </c>
      <c r="W3080" s="7">
        <v>572.5</v>
      </c>
      <c r="Z3080" s="21">
        <v>0.88638888888888889</v>
      </c>
      <c r="AA3080" s="7">
        <v>236.1</v>
      </c>
      <c r="AB3080" s="7">
        <v>569.6</v>
      </c>
      <c r="AE3080" s="21">
        <v>0.8736342592592593</v>
      </c>
      <c r="AF3080" s="7">
        <v>143.80000000000001</v>
      </c>
      <c r="AG3080" s="7">
        <v>570</v>
      </c>
      <c r="AJ3080" s="21">
        <v>0.45629629629629631</v>
      </c>
      <c r="AK3080" s="7">
        <v>260.60000000000002</v>
      </c>
      <c r="AL3080" s="7">
        <v>570.29999999999995</v>
      </c>
      <c r="AO3080" s="21">
        <v>0.93421296296296297</v>
      </c>
      <c r="AP3080" s="7">
        <v>235.8</v>
      </c>
      <c r="AQ3080" s="7">
        <v>571.6</v>
      </c>
      <c r="AT3080" s="21">
        <v>0.87018518518518517</v>
      </c>
      <c r="AU3080" s="7">
        <v>241.1</v>
      </c>
      <c r="AV3080" s="7">
        <v>571.6</v>
      </c>
      <c r="AY3080" s="21">
        <v>0.46299768518518519</v>
      </c>
      <c r="AZ3080" s="7">
        <v>264.2</v>
      </c>
      <c r="BA3080" s="7">
        <v>569.5</v>
      </c>
      <c r="BD3080" s="21">
        <v>0.89341435185185181</v>
      </c>
      <c r="BE3080" s="7">
        <v>281.7</v>
      </c>
      <c r="BF3080" s="7">
        <v>571.4</v>
      </c>
    </row>
    <row r="3081" spans="1:58" x14ac:dyDescent="0.35">
      <c r="A3081" s="21">
        <v>0.9177777777777778</v>
      </c>
      <c r="B3081" s="7">
        <v>263.89999999999998</v>
      </c>
      <c r="C3081" s="7">
        <v>570.20000000000005</v>
      </c>
      <c r="F3081" s="21">
        <v>0.4538773148148148</v>
      </c>
      <c r="G3081" s="7">
        <v>147.4</v>
      </c>
      <c r="H3081" s="7">
        <v>571.70000000000005</v>
      </c>
      <c r="K3081" s="21">
        <v>0.47173611111111113</v>
      </c>
      <c r="L3081" s="7">
        <v>154.1</v>
      </c>
      <c r="M3081" s="7">
        <v>569.9</v>
      </c>
      <c r="P3081" s="21">
        <v>0.88331018518518523</v>
      </c>
      <c r="Q3081" s="7">
        <v>235.4</v>
      </c>
      <c r="R3081" s="7">
        <v>572.5</v>
      </c>
      <c r="U3081" s="21">
        <v>0.89162037037037034</v>
      </c>
      <c r="V3081" s="7">
        <v>209.7</v>
      </c>
      <c r="W3081" s="7">
        <v>572.6</v>
      </c>
      <c r="Z3081" s="21">
        <v>0.88641203703703708</v>
      </c>
      <c r="AA3081" s="7">
        <v>236</v>
      </c>
      <c r="AB3081" s="7">
        <v>569.9</v>
      </c>
      <c r="AE3081" s="21">
        <v>0.87365740740740738</v>
      </c>
      <c r="AF3081" s="7">
        <v>143.4</v>
      </c>
      <c r="AG3081" s="7">
        <v>570.1</v>
      </c>
      <c r="AJ3081" s="21">
        <v>0.45631944444444444</v>
      </c>
      <c r="AK3081" s="7">
        <v>260</v>
      </c>
      <c r="AL3081" s="7">
        <v>570.5</v>
      </c>
      <c r="AO3081" s="21">
        <v>0.93423611111111116</v>
      </c>
      <c r="AP3081" s="7">
        <v>235.3</v>
      </c>
      <c r="AQ3081" s="7">
        <v>571.9</v>
      </c>
      <c r="AT3081" s="21">
        <v>0.87020833333333336</v>
      </c>
      <c r="AU3081" s="7">
        <v>240.4</v>
      </c>
      <c r="AV3081" s="7">
        <v>571.6</v>
      </c>
      <c r="AY3081" s="21">
        <v>0.46302083333333333</v>
      </c>
      <c r="AZ3081" s="7">
        <v>264</v>
      </c>
      <c r="BA3081" s="7">
        <v>569.5</v>
      </c>
      <c r="BD3081" s="21">
        <v>0.8934375</v>
      </c>
      <c r="BE3081" s="7">
        <v>280.89999999999998</v>
      </c>
      <c r="BF3081" s="7">
        <v>571.4</v>
      </c>
    </row>
    <row r="3082" spans="1:58" x14ac:dyDescent="0.35">
      <c r="A3082" s="21">
        <v>0.91780092592592588</v>
      </c>
      <c r="B3082" s="7">
        <v>263.60000000000002</v>
      </c>
      <c r="C3082" s="7">
        <v>570.20000000000005</v>
      </c>
      <c r="F3082" s="21">
        <v>0.45390046296296294</v>
      </c>
      <c r="G3082" s="7">
        <v>147.30000000000001</v>
      </c>
      <c r="H3082" s="7">
        <v>572.1</v>
      </c>
      <c r="K3082" s="21">
        <v>0.47175925925925927</v>
      </c>
      <c r="L3082" s="7">
        <v>154</v>
      </c>
      <c r="M3082" s="7">
        <v>570.20000000000005</v>
      </c>
      <c r="P3082" s="21">
        <v>0.8833333333333333</v>
      </c>
      <c r="Q3082" s="7">
        <v>235.1</v>
      </c>
      <c r="R3082" s="7">
        <v>572.6</v>
      </c>
      <c r="U3082" s="21">
        <v>0.89164351851851853</v>
      </c>
      <c r="V3082" s="7">
        <v>209.3</v>
      </c>
      <c r="W3082" s="7">
        <v>572.70000000000005</v>
      </c>
      <c r="Z3082" s="21">
        <v>0.88643518518518516</v>
      </c>
      <c r="AA3082" s="7">
        <v>235.4</v>
      </c>
      <c r="AB3082" s="7">
        <v>570.1</v>
      </c>
      <c r="AE3082" s="21">
        <v>0.87368055555555557</v>
      </c>
      <c r="AF3082" s="7">
        <v>143.1</v>
      </c>
      <c r="AG3082" s="7">
        <v>570.4</v>
      </c>
      <c r="AJ3082" s="21">
        <v>0.45634259259259258</v>
      </c>
      <c r="AK3082" s="7">
        <v>259.39999999999998</v>
      </c>
      <c r="AL3082" s="7">
        <v>570.70000000000005</v>
      </c>
      <c r="AO3082" s="21">
        <v>0.93425925925925923</v>
      </c>
      <c r="AP3082" s="7">
        <v>234.6</v>
      </c>
      <c r="AQ3082" s="7">
        <v>572.1</v>
      </c>
      <c r="AT3082" s="21">
        <v>0.87023148148148144</v>
      </c>
      <c r="AU3082" s="7">
        <v>240</v>
      </c>
      <c r="AV3082" s="7">
        <v>571.9</v>
      </c>
      <c r="AY3082" s="21">
        <v>0.46304398148148146</v>
      </c>
      <c r="AZ3082" s="7">
        <v>263.60000000000002</v>
      </c>
      <c r="BA3082" s="7">
        <v>569.5</v>
      </c>
      <c r="BD3082" s="21">
        <v>0.89346064814814818</v>
      </c>
      <c r="BE3082" s="7">
        <v>280.5</v>
      </c>
      <c r="BF3082" s="7">
        <v>571.70000000000005</v>
      </c>
    </row>
    <row r="3083" spans="1:58" x14ac:dyDescent="0.35">
      <c r="A3083" s="21">
        <v>0.91782407407407407</v>
      </c>
      <c r="B3083" s="7">
        <v>263.5</v>
      </c>
      <c r="C3083" s="7">
        <v>570.4</v>
      </c>
      <c r="F3083" s="21">
        <v>0.45392361111111112</v>
      </c>
      <c r="G3083" s="7">
        <v>147.30000000000001</v>
      </c>
      <c r="H3083" s="7">
        <v>572</v>
      </c>
      <c r="K3083" s="21">
        <v>0.4717824074074074</v>
      </c>
      <c r="L3083" s="7">
        <v>153.9</v>
      </c>
      <c r="M3083" s="7">
        <v>570.20000000000005</v>
      </c>
      <c r="P3083" s="21">
        <v>0.88335648148148149</v>
      </c>
      <c r="Q3083" s="7">
        <v>235</v>
      </c>
      <c r="R3083" s="7">
        <v>573</v>
      </c>
      <c r="U3083" s="21">
        <v>0.89166666666666672</v>
      </c>
      <c r="V3083" s="7">
        <v>209.1</v>
      </c>
      <c r="W3083" s="7">
        <v>572.9</v>
      </c>
      <c r="Z3083" s="21">
        <v>0.88645833333333335</v>
      </c>
      <c r="AA3083" s="7">
        <v>235.2</v>
      </c>
      <c r="AB3083" s="7">
        <v>570.1</v>
      </c>
      <c r="AE3083" s="21">
        <v>0.87370370370370365</v>
      </c>
      <c r="AF3083" s="7">
        <v>142.9</v>
      </c>
      <c r="AG3083" s="7">
        <v>570.4</v>
      </c>
      <c r="AJ3083" s="21">
        <v>0.45636574074074077</v>
      </c>
      <c r="AK3083" s="7">
        <v>258.60000000000002</v>
      </c>
      <c r="AL3083" s="7">
        <v>570.70000000000005</v>
      </c>
      <c r="AO3083" s="21">
        <v>0.93428240740740742</v>
      </c>
      <c r="AP3083" s="7">
        <v>234.1</v>
      </c>
      <c r="AQ3083" s="7">
        <v>572.1</v>
      </c>
      <c r="AT3083" s="21">
        <v>0.87025462962962963</v>
      </c>
      <c r="AU3083" s="7">
        <v>239.4</v>
      </c>
      <c r="AV3083" s="7">
        <v>571.9</v>
      </c>
      <c r="AY3083" s="21">
        <v>0.46306712962962965</v>
      </c>
      <c r="AZ3083" s="7">
        <v>263.10000000000002</v>
      </c>
      <c r="BA3083" s="7">
        <v>569.9</v>
      </c>
      <c r="BD3083" s="21">
        <v>0.89348379629629626</v>
      </c>
      <c r="BE3083" s="7">
        <v>280.3</v>
      </c>
      <c r="BF3083" s="7">
        <v>571.70000000000005</v>
      </c>
    </row>
    <row r="3084" spans="1:58" x14ac:dyDescent="0.35">
      <c r="A3084" s="21">
        <v>0.91784722222222226</v>
      </c>
      <c r="B3084" s="7">
        <v>263.2</v>
      </c>
      <c r="C3084" s="7">
        <v>570.70000000000005</v>
      </c>
      <c r="F3084" s="21">
        <v>0.45394675925925926</v>
      </c>
      <c r="G3084" s="7">
        <v>147.5</v>
      </c>
      <c r="H3084" s="7">
        <v>572.4</v>
      </c>
      <c r="K3084" s="21">
        <v>0.47180555555555553</v>
      </c>
      <c r="L3084" s="7">
        <v>153.80000000000001</v>
      </c>
      <c r="M3084" s="7">
        <v>570.5</v>
      </c>
      <c r="P3084" s="21">
        <v>0.88337962962962968</v>
      </c>
      <c r="Q3084" s="7">
        <v>234.7</v>
      </c>
      <c r="R3084" s="7">
        <v>573</v>
      </c>
      <c r="U3084" s="21">
        <v>0.8916898148148148</v>
      </c>
      <c r="V3084" s="7">
        <v>208.9</v>
      </c>
      <c r="W3084" s="7">
        <v>573.20000000000005</v>
      </c>
      <c r="Z3084" s="21">
        <v>0.88648148148148154</v>
      </c>
      <c r="AA3084" s="7">
        <v>235.1</v>
      </c>
      <c r="AB3084" s="7">
        <v>570.29999999999995</v>
      </c>
      <c r="AE3084" s="21">
        <v>0.87372685185185184</v>
      </c>
      <c r="AF3084" s="7">
        <v>142.4</v>
      </c>
      <c r="AG3084" s="7">
        <v>570.70000000000005</v>
      </c>
      <c r="AJ3084" s="21">
        <v>0.4563888888888889</v>
      </c>
      <c r="AK3084" s="7">
        <v>258.10000000000002</v>
      </c>
      <c r="AL3084" s="7">
        <v>571</v>
      </c>
      <c r="AO3084" s="21">
        <v>0.9343055555555555</v>
      </c>
      <c r="AP3084" s="7">
        <v>233.7</v>
      </c>
      <c r="AQ3084" s="7">
        <v>572.4</v>
      </c>
      <c r="AT3084" s="21">
        <v>0.87027777777777782</v>
      </c>
      <c r="AU3084" s="7">
        <v>238.8</v>
      </c>
      <c r="AV3084" s="7">
        <v>572.20000000000005</v>
      </c>
      <c r="AY3084" s="21">
        <v>0.46309027777777778</v>
      </c>
      <c r="AZ3084" s="7">
        <v>262.7</v>
      </c>
      <c r="BA3084" s="7">
        <v>570.1</v>
      </c>
      <c r="BD3084" s="21">
        <v>0.89350694444444445</v>
      </c>
      <c r="BE3084" s="7">
        <v>279.8</v>
      </c>
      <c r="BF3084" s="7">
        <v>572.1</v>
      </c>
    </row>
    <row r="3085" spans="1:58" x14ac:dyDescent="0.35">
      <c r="A3085" s="21">
        <v>0.91787037037037034</v>
      </c>
      <c r="B3085" s="7">
        <v>262.8</v>
      </c>
      <c r="C3085" s="7">
        <v>570.79999999999995</v>
      </c>
      <c r="F3085" s="21">
        <v>0.45396990740740739</v>
      </c>
      <c r="G3085" s="7">
        <v>147.5</v>
      </c>
      <c r="H3085" s="7">
        <v>572.4</v>
      </c>
      <c r="K3085" s="21">
        <v>0.47182870370370372</v>
      </c>
      <c r="L3085" s="7">
        <v>153.80000000000001</v>
      </c>
      <c r="M3085" s="7">
        <v>570.9</v>
      </c>
      <c r="P3085" s="21">
        <v>0.88340277777777776</v>
      </c>
      <c r="Q3085" s="7">
        <v>234.3</v>
      </c>
      <c r="R3085" s="7">
        <v>573.1</v>
      </c>
      <c r="U3085" s="21">
        <v>0.89171296296296299</v>
      </c>
      <c r="V3085" s="7">
        <v>208.8</v>
      </c>
      <c r="W3085" s="7">
        <v>573.29999999999995</v>
      </c>
      <c r="Z3085" s="21">
        <v>0.88650462962962961</v>
      </c>
      <c r="AA3085" s="7">
        <v>234.8</v>
      </c>
      <c r="AB3085" s="7">
        <v>570.4</v>
      </c>
      <c r="AE3085" s="21">
        <v>0.87375000000000003</v>
      </c>
      <c r="AF3085" s="7">
        <v>142.19999999999999</v>
      </c>
      <c r="AG3085" s="7">
        <v>570.79999999999995</v>
      </c>
      <c r="AJ3085" s="21">
        <v>0.45641203703703703</v>
      </c>
      <c r="AK3085" s="7">
        <v>257.5</v>
      </c>
      <c r="AL3085" s="7">
        <v>571.1</v>
      </c>
      <c r="AO3085" s="21">
        <v>0.93432870370370369</v>
      </c>
      <c r="AP3085" s="7">
        <v>233.3</v>
      </c>
      <c r="AQ3085" s="7">
        <v>572.5</v>
      </c>
      <c r="AT3085" s="21">
        <v>0.87030092592592589</v>
      </c>
      <c r="AU3085" s="7">
        <v>237.8</v>
      </c>
      <c r="AV3085" s="7">
        <v>572.20000000000005</v>
      </c>
      <c r="AY3085" s="21">
        <v>0.46311342592592591</v>
      </c>
      <c r="AZ3085" s="7">
        <v>262.5</v>
      </c>
      <c r="BA3085" s="7">
        <v>570.20000000000005</v>
      </c>
      <c r="BD3085" s="21">
        <v>0.89353009259259264</v>
      </c>
      <c r="BE3085" s="7">
        <v>279.3</v>
      </c>
      <c r="BF3085" s="7">
        <v>572.29999999999995</v>
      </c>
    </row>
    <row r="3086" spans="1:58" x14ac:dyDescent="0.35">
      <c r="A3086" s="21">
        <v>0.91789351851851853</v>
      </c>
      <c r="B3086" s="7">
        <v>262.39999999999998</v>
      </c>
      <c r="C3086" s="7">
        <v>571</v>
      </c>
      <c r="F3086" s="21">
        <v>0.45399305555555558</v>
      </c>
      <c r="G3086" s="7">
        <v>147.6</v>
      </c>
      <c r="H3086" s="7">
        <v>572.6</v>
      </c>
      <c r="K3086" s="21">
        <v>0.47185185185185186</v>
      </c>
      <c r="L3086" s="7">
        <v>153.6</v>
      </c>
      <c r="M3086" s="7">
        <v>570.9</v>
      </c>
      <c r="P3086" s="21">
        <v>0.88342592592592595</v>
      </c>
      <c r="Q3086" s="7">
        <v>234.2</v>
      </c>
      <c r="R3086" s="7">
        <v>573.29999999999995</v>
      </c>
      <c r="U3086" s="21">
        <v>0.89173611111111106</v>
      </c>
      <c r="V3086" s="7">
        <v>208.6</v>
      </c>
      <c r="W3086" s="7">
        <v>573.5</v>
      </c>
      <c r="Z3086" s="21">
        <v>0.8865277777777778</v>
      </c>
      <c r="AA3086" s="7">
        <v>234.6</v>
      </c>
      <c r="AB3086" s="7">
        <v>570.70000000000005</v>
      </c>
      <c r="AE3086" s="21">
        <v>0.8737731481481481</v>
      </c>
      <c r="AF3086" s="7">
        <v>142</v>
      </c>
      <c r="AG3086" s="7">
        <v>571.1</v>
      </c>
      <c r="AJ3086" s="21">
        <v>0.45643518518518517</v>
      </c>
      <c r="AK3086" s="7">
        <v>257.2</v>
      </c>
      <c r="AL3086" s="7">
        <v>571.29999999999995</v>
      </c>
      <c r="AO3086" s="21">
        <v>0.93435185185185188</v>
      </c>
      <c r="AP3086" s="7">
        <v>233.1</v>
      </c>
      <c r="AQ3086" s="7">
        <v>572.6</v>
      </c>
      <c r="AT3086" s="21">
        <v>0.87032407407407408</v>
      </c>
      <c r="AU3086" s="7">
        <v>237</v>
      </c>
      <c r="AV3086" s="7">
        <v>572.6</v>
      </c>
      <c r="AY3086" s="21">
        <v>0.46313657407407405</v>
      </c>
      <c r="AZ3086" s="7">
        <v>261.60000000000002</v>
      </c>
      <c r="BA3086" s="7">
        <v>570.4</v>
      </c>
      <c r="BD3086" s="21">
        <v>0.89355324074074072</v>
      </c>
      <c r="BE3086" s="7">
        <v>278.8</v>
      </c>
      <c r="BF3086" s="7">
        <v>572.4</v>
      </c>
    </row>
    <row r="3087" spans="1:58" x14ac:dyDescent="0.35">
      <c r="A3087" s="21">
        <v>0.91791666666666671</v>
      </c>
      <c r="B3087" s="7">
        <v>262.2</v>
      </c>
      <c r="C3087" s="7">
        <v>571.29999999999995</v>
      </c>
      <c r="F3087" s="21">
        <v>0.45401620370370371</v>
      </c>
      <c r="G3087" s="7">
        <v>147.6</v>
      </c>
      <c r="H3087" s="7">
        <v>572.79999999999995</v>
      </c>
      <c r="K3087" s="21">
        <v>0.47187499999999999</v>
      </c>
      <c r="L3087" s="7">
        <v>153.6</v>
      </c>
      <c r="M3087" s="7">
        <v>570.9</v>
      </c>
      <c r="P3087" s="21">
        <v>0.88344907407407403</v>
      </c>
      <c r="Q3087" s="7">
        <v>233.7</v>
      </c>
      <c r="R3087" s="7">
        <v>573.70000000000005</v>
      </c>
      <c r="U3087" s="21">
        <v>0.89175925925925925</v>
      </c>
      <c r="V3087" s="7">
        <v>208.3</v>
      </c>
      <c r="W3087" s="7">
        <v>573.5</v>
      </c>
      <c r="Z3087" s="21">
        <v>0.88655092592592588</v>
      </c>
      <c r="AA3087" s="7">
        <v>234.4</v>
      </c>
      <c r="AB3087" s="7">
        <v>570.70000000000005</v>
      </c>
      <c r="AE3087" s="21">
        <v>0.87379629629629629</v>
      </c>
      <c r="AF3087" s="7">
        <v>141.80000000000001</v>
      </c>
      <c r="AG3087" s="7">
        <v>571.1</v>
      </c>
      <c r="AJ3087" s="21">
        <v>0.45645833333333335</v>
      </c>
      <c r="AK3087" s="7">
        <v>256.60000000000002</v>
      </c>
      <c r="AL3087" s="7">
        <v>571.29999999999995</v>
      </c>
      <c r="AO3087" s="21">
        <v>0.93437499999999996</v>
      </c>
      <c r="AP3087" s="7">
        <v>232.7</v>
      </c>
      <c r="AQ3087" s="7">
        <v>572.79999999999995</v>
      </c>
      <c r="AT3087" s="21">
        <v>0.87034722222222227</v>
      </c>
      <c r="AU3087" s="7">
        <v>236.4</v>
      </c>
      <c r="AV3087" s="7">
        <v>572.79999999999995</v>
      </c>
      <c r="AY3087" s="21">
        <v>0.46315972222222224</v>
      </c>
      <c r="AZ3087" s="7">
        <v>261.3</v>
      </c>
      <c r="BA3087" s="7">
        <v>570.5</v>
      </c>
      <c r="BD3087" s="21">
        <v>0.89357638888888891</v>
      </c>
      <c r="BE3087" s="7">
        <v>278.60000000000002</v>
      </c>
      <c r="BF3087" s="7">
        <v>572.79999999999995</v>
      </c>
    </row>
    <row r="3088" spans="1:58" x14ac:dyDescent="0.35">
      <c r="A3088" s="21">
        <v>0.91793981481481479</v>
      </c>
      <c r="B3088" s="7">
        <v>261.89999999999998</v>
      </c>
      <c r="C3088" s="7">
        <v>571.4</v>
      </c>
      <c r="F3088" s="21">
        <v>0.45403935185185185</v>
      </c>
      <c r="G3088" s="7">
        <v>147.6</v>
      </c>
      <c r="H3088" s="7">
        <v>572.79999999999995</v>
      </c>
      <c r="K3088" s="21">
        <v>0.47189814814814812</v>
      </c>
      <c r="L3088" s="7">
        <v>153.5</v>
      </c>
      <c r="M3088" s="7">
        <v>571.29999999999995</v>
      </c>
      <c r="P3088" s="21">
        <v>0.88347222222222221</v>
      </c>
      <c r="Q3088" s="7">
        <v>233.4</v>
      </c>
      <c r="R3088" s="7">
        <v>573.70000000000005</v>
      </c>
      <c r="U3088" s="21">
        <v>0.89178240740740744</v>
      </c>
      <c r="V3088" s="7">
        <v>208</v>
      </c>
      <c r="W3088" s="7">
        <v>573.70000000000005</v>
      </c>
      <c r="Z3088" s="21">
        <v>0.88657407407407407</v>
      </c>
      <c r="AA3088" s="7">
        <v>234.3</v>
      </c>
      <c r="AB3088" s="7">
        <v>571</v>
      </c>
      <c r="AE3088" s="21">
        <v>0.87381944444444448</v>
      </c>
      <c r="AF3088" s="7">
        <v>141.6</v>
      </c>
      <c r="AG3088" s="7">
        <v>571.20000000000005</v>
      </c>
      <c r="AJ3088" s="21">
        <v>0.45648148148148149</v>
      </c>
      <c r="AK3088" s="7">
        <v>256.10000000000002</v>
      </c>
      <c r="AL3088" s="7">
        <v>571.70000000000005</v>
      </c>
      <c r="AO3088" s="21">
        <v>0.93439814814814814</v>
      </c>
      <c r="AP3088" s="7">
        <v>232.1</v>
      </c>
      <c r="AQ3088" s="7">
        <v>572.9</v>
      </c>
      <c r="AT3088" s="21">
        <v>0.87037037037037035</v>
      </c>
      <c r="AU3088" s="7">
        <v>236</v>
      </c>
      <c r="AV3088" s="7">
        <v>572.79999999999995</v>
      </c>
      <c r="AY3088" s="21">
        <v>0.46318287037037037</v>
      </c>
      <c r="AZ3088" s="7">
        <v>260.89999999999998</v>
      </c>
      <c r="BA3088" s="7">
        <v>570.70000000000005</v>
      </c>
      <c r="BD3088" s="21">
        <v>0.89359953703703698</v>
      </c>
      <c r="BE3088" s="7">
        <v>277.60000000000002</v>
      </c>
      <c r="BF3088" s="7">
        <v>572.79999999999995</v>
      </c>
    </row>
    <row r="3089" spans="1:58" x14ac:dyDescent="0.35">
      <c r="A3089" s="21">
        <v>0.91796296296296298</v>
      </c>
      <c r="B3089" s="7">
        <v>261.7</v>
      </c>
      <c r="C3089" s="7">
        <v>571.6</v>
      </c>
      <c r="F3089" s="21">
        <v>0.45406249999999998</v>
      </c>
      <c r="G3089" s="7">
        <v>147.69999999999999</v>
      </c>
      <c r="H3089" s="7">
        <v>573.1</v>
      </c>
      <c r="K3089" s="21">
        <v>0.47192129629629631</v>
      </c>
      <c r="L3089" s="7">
        <v>153.4</v>
      </c>
      <c r="M3089" s="7">
        <v>571.29999999999995</v>
      </c>
      <c r="P3089" s="21">
        <v>0.8834953703703704</v>
      </c>
      <c r="Q3089" s="7">
        <v>233.2</v>
      </c>
      <c r="R3089" s="7">
        <v>573.9</v>
      </c>
      <c r="U3089" s="21">
        <v>0.89180555555555552</v>
      </c>
      <c r="V3089" s="7">
        <v>207.6</v>
      </c>
      <c r="W3089" s="7">
        <v>573.70000000000005</v>
      </c>
      <c r="Z3089" s="21">
        <v>0.88659722222222226</v>
      </c>
      <c r="AA3089" s="7">
        <v>233.9</v>
      </c>
      <c r="AB3089" s="7">
        <v>571.20000000000005</v>
      </c>
      <c r="AE3089" s="21">
        <v>0.87384259259259256</v>
      </c>
      <c r="AF3089" s="7">
        <v>141.4</v>
      </c>
      <c r="AG3089" s="7">
        <v>571.6</v>
      </c>
      <c r="AJ3089" s="21">
        <v>0.45650462962962962</v>
      </c>
      <c r="AK3089" s="7">
        <v>255.8</v>
      </c>
      <c r="AL3089" s="7">
        <v>571.9</v>
      </c>
      <c r="AO3089" s="21">
        <v>0.93442129629629633</v>
      </c>
      <c r="AP3089" s="7">
        <v>231.4</v>
      </c>
      <c r="AQ3089" s="7">
        <v>573.1</v>
      </c>
      <c r="AT3089" s="21">
        <v>0.87039351851851854</v>
      </c>
      <c r="AU3089" s="7">
        <v>235.4</v>
      </c>
      <c r="AV3089" s="7">
        <v>573.1</v>
      </c>
      <c r="AY3089" s="21">
        <v>0.4632060185185185</v>
      </c>
      <c r="AZ3089" s="7">
        <v>260.5</v>
      </c>
      <c r="BA3089" s="7">
        <v>570.9</v>
      </c>
      <c r="BD3089" s="21">
        <v>0.89362268518518517</v>
      </c>
      <c r="BE3089" s="7">
        <v>277.60000000000002</v>
      </c>
      <c r="BF3089" s="7">
        <v>572.79999999999995</v>
      </c>
    </row>
    <row r="3090" spans="1:58" x14ac:dyDescent="0.35">
      <c r="A3090" s="21">
        <v>0.91798611111111106</v>
      </c>
      <c r="B3090" s="7">
        <v>261.3</v>
      </c>
      <c r="C3090" s="7">
        <v>571.79999999999995</v>
      </c>
      <c r="F3090" s="21">
        <v>0.45408564814814817</v>
      </c>
      <c r="G3090" s="7">
        <v>147.80000000000001</v>
      </c>
      <c r="H3090" s="7">
        <v>573.20000000000005</v>
      </c>
      <c r="K3090" s="21">
        <v>0.47194444444444444</v>
      </c>
      <c r="L3090" s="7">
        <v>153.30000000000001</v>
      </c>
      <c r="M3090" s="7">
        <v>571.29999999999995</v>
      </c>
      <c r="P3090" s="21">
        <v>0.88351851851851848</v>
      </c>
      <c r="Q3090" s="7">
        <v>232.9</v>
      </c>
      <c r="R3090" s="7">
        <v>574</v>
      </c>
      <c r="U3090" s="21">
        <v>0.89182870370370371</v>
      </c>
      <c r="V3090" s="7">
        <v>207.3</v>
      </c>
      <c r="W3090" s="7">
        <v>574</v>
      </c>
      <c r="Z3090" s="21">
        <v>0.88662037037037034</v>
      </c>
      <c r="AA3090" s="7">
        <v>233.7</v>
      </c>
      <c r="AB3090" s="7">
        <v>571.29999999999995</v>
      </c>
      <c r="AE3090" s="21">
        <v>0.87386574074074075</v>
      </c>
      <c r="AF3090" s="7">
        <v>141.19999999999999</v>
      </c>
      <c r="AG3090" s="7">
        <v>571.70000000000005</v>
      </c>
      <c r="AJ3090" s="21">
        <v>0.45652777777777775</v>
      </c>
      <c r="AK3090" s="7">
        <v>254.7</v>
      </c>
      <c r="AL3090" s="7">
        <v>572.1</v>
      </c>
      <c r="AO3090" s="21">
        <v>0.93444444444444441</v>
      </c>
      <c r="AP3090" s="7">
        <v>230.8</v>
      </c>
      <c r="AQ3090" s="7">
        <v>573.29999999999995</v>
      </c>
      <c r="AT3090" s="21">
        <v>0.87041666666666662</v>
      </c>
      <c r="AU3090" s="7">
        <v>234.8</v>
      </c>
      <c r="AV3090" s="7">
        <v>573.29999999999995</v>
      </c>
      <c r="AY3090" s="21">
        <v>0.46322916666666669</v>
      </c>
      <c r="AZ3090" s="7">
        <v>260</v>
      </c>
      <c r="BA3090" s="7">
        <v>571.1</v>
      </c>
      <c r="BD3090" s="21">
        <v>0.89364583333333336</v>
      </c>
      <c r="BE3090" s="7">
        <v>277.10000000000002</v>
      </c>
      <c r="BF3090" s="7">
        <v>573.1</v>
      </c>
    </row>
    <row r="3091" spans="1:58" x14ac:dyDescent="0.35">
      <c r="A3091" s="21">
        <v>0.91800925925925925</v>
      </c>
      <c r="B3091" s="7">
        <v>260.89999999999998</v>
      </c>
      <c r="C3091" s="7">
        <v>571.9</v>
      </c>
      <c r="F3091" s="21">
        <v>0.4541087962962963</v>
      </c>
      <c r="G3091" s="7">
        <v>147.80000000000001</v>
      </c>
      <c r="H3091" s="7">
        <v>573.29999999999995</v>
      </c>
      <c r="K3091" s="21">
        <v>0.47196759259259258</v>
      </c>
      <c r="L3091" s="7">
        <v>153.30000000000001</v>
      </c>
      <c r="M3091" s="7">
        <v>571.5</v>
      </c>
      <c r="P3091" s="21">
        <v>0.88354166666666667</v>
      </c>
      <c r="Q3091" s="7">
        <v>232.6</v>
      </c>
      <c r="R3091" s="7">
        <v>574.29999999999995</v>
      </c>
      <c r="U3091" s="21">
        <v>0.8918518518518519</v>
      </c>
      <c r="V3091" s="7">
        <v>207.2</v>
      </c>
      <c r="W3091" s="7">
        <v>574.1</v>
      </c>
      <c r="Z3091" s="21">
        <v>0.88664351851851853</v>
      </c>
      <c r="AA3091" s="7">
        <v>233.6</v>
      </c>
      <c r="AB3091" s="7">
        <v>571.6</v>
      </c>
      <c r="AE3091" s="21">
        <v>0.87388888888888894</v>
      </c>
      <c r="AF3091" s="7">
        <v>140.69999999999999</v>
      </c>
      <c r="AG3091" s="7">
        <v>571.70000000000005</v>
      </c>
      <c r="AJ3091" s="21">
        <v>0.45655092592592594</v>
      </c>
      <c r="AK3091" s="7">
        <v>254.1</v>
      </c>
      <c r="AL3091" s="7">
        <v>572.1</v>
      </c>
      <c r="AO3091" s="21">
        <v>0.9344675925925926</v>
      </c>
      <c r="AP3091" s="7">
        <v>230.4</v>
      </c>
      <c r="AQ3091" s="7">
        <v>573.6</v>
      </c>
      <c r="AT3091" s="21">
        <v>0.87043981481481481</v>
      </c>
      <c r="AU3091" s="7">
        <v>234.1</v>
      </c>
      <c r="AV3091" s="7">
        <v>573.4</v>
      </c>
      <c r="AY3091" s="21">
        <v>0.46325231481481483</v>
      </c>
      <c r="AZ3091" s="7">
        <v>259.8</v>
      </c>
      <c r="BA3091" s="7">
        <v>571.1</v>
      </c>
      <c r="BD3091" s="21">
        <v>0.89366898148148144</v>
      </c>
      <c r="BE3091" s="7">
        <v>276.8</v>
      </c>
      <c r="BF3091" s="7">
        <v>573.4</v>
      </c>
    </row>
    <row r="3092" spans="1:58" x14ac:dyDescent="0.35">
      <c r="A3092" s="21">
        <v>0.91803240740740744</v>
      </c>
      <c r="B3092" s="7">
        <v>260.5</v>
      </c>
      <c r="C3092" s="7">
        <v>572.20000000000005</v>
      </c>
      <c r="F3092" s="21">
        <v>0.45413194444444444</v>
      </c>
      <c r="G3092" s="7">
        <v>147.80000000000001</v>
      </c>
      <c r="H3092" s="7">
        <v>573.5</v>
      </c>
      <c r="K3092" s="21">
        <v>0.47199074074074077</v>
      </c>
      <c r="L3092" s="7">
        <v>153.19999999999999</v>
      </c>
      <c r="M3092" s="7">
        <v>571.9</v>
      </c>
      <c r="P3092" s="21">
        <v>0.88356481481481486</v>
      </c>
      <c r="Q3092" s="7">
        <v>232.3</v>
      </c>
      <c r="R3092" s="7">
        <v>574.29999999999995</v>
      </c>
      <c r="U3092" s="21">
        <v>0.89187499999999997</v>
      </c>
      <c r="V3092" s="7">
        <v>207</v>
      </c>
      <c r="W3092" s="7">
        <v>574.29999999999995</v>
      </c>
      <c r="Z3092" s="21">
        <v>0.88666666666666671</v>
      </c>
      <c r="AA3092" s="7">
        <v>233.4</v>
      </c>
      <c r="AB3092" s="7">
        <v>571.6</v>
      </c>
      <c r="AE3092" s="21">
        <v>0.87391203703703701</v>
      </c>
      <c r="AF3092" s="7">
        <v>140.6</v>
      </c>
      <c r="AG3092" s="7">
        <v>571.9</v>
      </c>
      <c r="AJ3092" s="21">
        <v>0.45657407407407408</v>
      </c>
      <c r="AK3092" s="7">
        <v>253.8</v>
      </c>
      <c r="AL3092" s="7">
        <v>572.29999999999995</v>
      </c>
      <c r="AO3092" s="21">
        <v>0.93449074074074079</v>
      </c>
      <c r="AP3092" s="7">
        <v>230.1</v>
      </c>
      <c r="AQ3092" s="7">
        <v>573.6</v>
      </c>
      <c r="AT3092" s="21">
        <v>0.87046296296296299</v>
      </c>
      <c r="AU3092" s="7">
        <v>233.2</v>
      </c>
      <c r="AV3092" s="7">
        <v>573.6</v>
      </c>
      <c r="AY3092" s="21">
        <v>0.46327546296296296</v>
      </c>
      <c r="AZ3092" s="7">
        <v>259.3</v>
      </c>
      <c r="BA3092" s="7">
        <v>571.20000000000005</v>
      </c>
      <c r="BD3092" s="21">
        <v>0.89369212962962963</v>
      </c>
      <c r="BE3092" s="7">
        <v>276.39999999999998</v>
      </c>
      <c r="BF3092" s="7">
        <v>573.6</v>
      </c>
    </row>
    <row r="3093" spans="1:58" x14ac:dyDescent="0.35">
      <c r="A3093" s="21">
        <v>0.91805555555555551</v>
      </c>
      <c r="B3093" s="7">
        <v>260.10000000000002</v>
      </c>
      <c r="C3093" s="7">
        <v>572.20000000000005</v>
      </c>
      <c r="F3093" s="21">
        <v>0.45415509259259257</v>
      </c>
      <c r="G3093" s="7">
        <v>147.80000000000001</v>
      </c>
      <c r="H3093" s="7">
        <v>573.70000000000005</v>
      </c>
      <c r="K3093" s="21">
        <v>0.4720138888888889</v>
      </c>
      <c r="L3093" s="7">
        <v>153.1</v>
      </c>
      <c r="M3093" s="7">
        <v>571.9</v>
      </c>
      <c r="P3093" s="21">
        <v>0.88358796296296294</v>
      </c>
      <c r="Q3093" s="7">
        <v>232.1</v>
      </c>
      <c r="R3093" s="7">
        <v>574.4</v>
      </c>
      <c r="U3093" s="21">
        <v>0.89189814814814816</v>
      </c>
      <c r="V3093" s="7">
        <v>206.8</v>
      </c>
      <c r="W3093" s="7">
        <v>574.5</v>
      </c>
      <c r="Z3093" s="21">
        <v>0.88668981481481479</v>
      </c>
      <c r="AA3093" s="7">
        <v>233.2</v>
      </c>
      <c r="AB3093" s="7">
        <v>571.70000000000005</v>
      </c>
      <c r="AE3093" s="21">
        <v>0.8739351851851852</v>
      </c>
      <c r="AF3093" s="7">
        <v>140.30000000000001</v>
      </c>
      <c r="AG3093" s="7">
        <v>572.1</v>
      </c>
      <c r="AJ3093" s="21">
        <v>0.45659722222222221</v>
      </c>
      <c r="AK3093" s="7">
        <v>253.2</v>
      </c>
      <c r="AL3093" s="7">
        <v>572.5</v>
      </c>
      <c r="AO3093" s="21">
        <v>0.93451388888888887</v>
      </c>
      <c r="AP3093" s="7">
        <v>229.6</v>
      </c>
      <c r="AQ3093" s="7">
        <v>573.9</v>
      </c>
      <c r="AT3093" s="21">
        <v>0.87048611111111107</v>
      </c>
      <c r="AU3093" s="7">
        <v>232.4</v>
      </c>
      <c r="AV3093" s="7">
        <v>573.9</v>
      </c>
      <c r="AY3093" s="21">
        <v>0.46329861111111109</v>
      </c>
      <c r="AZ3093" s="7">
        <v>258.3</v>
      </c>
      <c r="BA3093" s="7">
        <v>571.5</v>
      </c>
      <c r="BD3093" s="21">
        <v>0.89371527777777782</v>
      </c>
      <c r="BE3093" s="7">
        <v>276.2</v>
      </c>
      <c r="BF3093" s="7">
        <v>573.6</v>
      </c>
    </row>
    <row r="3094" spans="1:58" x14ac:dyDescent="0.35">
      <c r="A3094" s="21">
        <v>0.9180787037037037</v>
      </c>
      <c r="B3094" s="7">
        <v>259.8</v>
      </c>
      <c r="C3094" s="7">
        <v>572.5</v>
      </c>
      <c r="F3094" s="21">
        <v>0.45417824074074076</v>
      </c>
      <c r="G3094" s="7">
        <v>147.80000000000001</v>
      </c>
      <c r="H3094" s="7">
        <v>573.9</v>
      </c>
      <c r="K3094" s="21">
        <v>0.47203703703703703</v>
      </c>
      <c r="L3094" s="7">
        <v>153.1</v>
      </c>
      <c r="M3094" s="7">
        <v>572.20000000000005</v>
      </c>
      <c r="P3094" s="21">
        <v>0.88361111111111112</v>
      </c>
      <c r="Q3094" s="7">
        <v>231.4</v>
      </c>
      <c r="R3094" s="7">
        <v>574.70000000000005</v>
      </c>
      <c r="U3094" s="21">
        <v>0.89192129629629635</v>
      </c>
      <c r="V3094" s="7">
        <v>206.5</v>
      </c>
      <c r="W3094" s="7">
        <v>574.6</v>
      </c>
      <c r="Z3094" s="21">
        <v>0.88671296296296298</v>
      </c>
      <c r="AA3094" s="7">
        <v>233.2</v>
      </c>
      <c r="AB3094" s="7">
        <v>572</v>
      </c>
      <c r="AE3094" s="21">
        <v>0.87395833333333328</v>
      </c>
      <c r="AF3094" s="7">
        <v>140</v>
      </c>
      <c r="AG3094" s="7">
        <v>572.4</v>
      </c>
      <c r="AJ3094" s="21">
        <v>0.45662037037037034</v>
      </c>
      <c r="AK3094" s="7">
        <v>252.7</v>
      </c>
      <c r="AL3094" s="7">
        <v>572.79999999999995</v>
      </c>
      <c r="AO3094" s="21">
        <v>0.93453703703703705</v>
      </c>
      <c r="AP3094" s="7">
        <v>229.2</v>
      </c>
      <c r="AQ3094" s="7">
        <v>574</v>
      </c>
      <c r="AT3094" s="21">
        <v>0.87050925925925926</v>
      </c>
      <c r="AU3094" s="7">
        <v>231.6</v>
      </c>
      <c r="AV3094" s="7">
        <v>573.9</v>
      </c>
      <c r="AY3094" s="21">
        <v>0.46332175925925928</v>
      </c>
      <c r="AZ3094" s="7">
        <v>258</v>
      </c>
      <c r="BA3094" s="7">
        <v>571.6</v>
      </c>
      <c r="BD3094" s="21">
        <v>0.89373842592592589</v>
      </c>
      <c r="BE3094" s="7">
        <v>275.8</v>
      </c>
      <c r="BF3094" s="7">
        <v>573.79999999999995</v>
      </c>
    </row>
    <row r="3095" spans="1:58" x14ac:dyDescent="0.35">
      <c r="A3095" s="21">
        <v>0.91810185185185189</v>
      </c>
      <c r="B3095" s="7">
        <v>259.8</v>
      </c>
      <c r="C3095" s="7">
        <v>572.6</v>
      </c>
      <c r="F3095" s="21">
        <v>0.45420138888888889</v>
      </c>
      <c r="G3095" s="7">
        <v>147.80000000000001</v>
      </c>
      <c r="H3095" s="7">
        <v>574</v>
      </c>
      <c r="K3095" s="21">
        <v>0.47206018518518517</v>
      </c>
      <c r="L3095" s="7">
        <v>153.1</v>
      </c>
      <c r="M3095" s="7">
        <v>572.20000000000005</v>
      </c>
      <c r="P3095" s="21">
        <v>0.88363425925925931</v>
      </c>
      <c r="Q3095" s="7">
        <v>231.1</v>
      </c>
      <c r="R3095" s="7">
        <v>575</v>
      </c>
      <c r="U3095" s="21">
        <v>0.89194444444444443</v>
      </c>
      <c r="V3095" s="7">
        <v>206.2</v>
      </c>
      <c r="W3095" s="7">
        <v>575</v>
      </c>
      <c r="Z3095" s="21">
        <v>0.88673611111111106</v>
      </c>
      <c r="AA3095" s="7">
        <v>232.8</v>
      </c>
      <c r="AB3095" s="7">
        <v>572.29999999999995</v>
      </c>
      <c r="AE3095" s="21">
        <v>0.87398148148148147</v>
      </c>
      <c r="AF3095" s="7">
        <v>139.69999999999999</v>
      </c>
      <c r="AG3095" s="7">
        <v>572.4</v>
      </c>
      <c r="AJ3095" s="21">
        <v>0.45664351851851853</v>
      </c>
      <c r="AK3095" s="7">
        <v>252.1</v>
      </c>
      <c r="AL3095" s="7">
        <v>572.79999999999995</v>
      </c>
      <c r="AO3095" s="21">
        <v>0.93456018518518513</v>
      </c>
      <c r="AP3095" s="7">
        <v>228.6</v>
      </c>
      <c r="AQ3095" s="7">
        <v>574.1</v>
      </c>
      <c r="AT3095" s="21">
        <v>0.87053240740740745</v>
      </c>
      <c r="AU3095" s="7">
        <v>231.3</v>
      </c>
      <c r="AV3095" s="7">
        <v>574.1</v>
      </c>
      <c r="AY3095" s="21">
        <v>0.46334490740740741</v>
      </c>
      <c r="AZ3095" s="7">
        <v>257.5</v>
      </c>
      <c r="BA3095" s="7">
        <v>571.79999999999995</v>
      </c>
      <c r="BD3095" s="21">
        <v>0.89376157407407408</v>
      </c>
      <c r="BE3095" s="7">
        <v>274.89999999999998</v>
      </c>
      <c r="BF3095" s="7">
        <v>574</v>
      </c>
    </row>
    <row r="3096" spans="1:58" x14ac:dyDescent="0.35">
      <c r="A3096" s="21">
        <v>0.91812499999999997</v>
      </c>
      <c r="B3096" s="7">
        <v>259.3</v>
      </c>
      <c r="C3096" s="7">
        <v>572.6</v>
      </c>
      <c r="F3096" s="21">
        <v>0.45422453703703702</v>
      </c>
      <c r="G3096" s="7">
        <v>147.80000000000001</v>
      </c>
      <c r="H3096" s="7">
        <v>574.4</v>
      </c>
      <c r="K3096" s="21">
        <v>0.47208333333333335</v>
      </c>
      <c r="L3096" s="7">
        <v>153</v>
      </c>
      <c r="M3096" s="7">
        <v>572.4</v>
      </c>
      <c r="P3096" s="21">
        <v>0.88365740740740739</v>
      </c>
      <c r="Q3096" s="7">
        <v>231</v>
      </c>
      <c r="R3096" s="7">
        <v>575</v>
      </c>
      <c r="U3096" s="21">
        <v>0.89196759259259262</v>
      </c>
      <c r="V3096" s="7">
        <v>205.9</v>
      </c>
      <c r="W3096" s="7">
        <v>575</v>
      </c>
      <c r="Z3096" s="21">
        <v>0.88675925925925925</v>
      </c>
      <c r="AA3096" s="7">
        <v>232.4</v>
      </c>
      <c r="AB3096" s="7">
        <v>572.29999999999995</v>
      </c>
      <c r="AE3096" s="21">
        <v>0.87400462962962966</v>
      </c>
      <c r="AF3096" s="7">
        <v>139.6</v>
      </c>
      <c r="AG3096" s="7">
        <v>572.6</v>
      </c>
      <c r="AJ3096" s="21">
        <v>0.45666666666666667</v>
      </c>
      <c r="AK3096" s="7">
        <v>251.8</v>
      </c>
      <c r="AL3096" s="7">
        <v>573</v>
      </c>
      <c r="AO3096" s="21">
        <v>0.93458333333333332</v>
      </c>
      <c r="AP3096" s="7">
        <v>227.9</v>
      </c>
      <c r="AQ3096" s="7">
        <v>574.4</v>
      </c>
      <c r="AT3096" s="21">
        <v>0.87055555555555553</v>
      </c>
      <c r="AU3096" s="7">
        <v>230.5</v>
      </c>
      <c r="AV3096" s="7">
        <v>574.29999999999995</v>
      </c>
      <c r="AY3096" s="21">
        <v>0.46336805555555555</v>
      </c>
      <c r="AZ3096" s="7">
        <v>257</v>
      </c>
      <c r="BA3096" s="7">
        <v>572</v>
      </c>
      <c r="BD3096" s="21">
        <v>0.89378472222222227</v>
      </c>
      <c r="BE3096" s="7">
        <v>274.7</v>
      </c>
      <c r="BF3096" s="7">
        <v>574.29999999999995</v>
      </c>
    </row>
    <row r="3097" spans="1:58" x14ac:dyDescent="0.35">
      <c r="A3097" s="21">
        <v>0.91814814814814816</v>
      </c>
      <c r="B3097" s="7">
        <v>258.89999999999998</v>
      </c>
      <c r="C3097" s="7">
        <v>572.70000000000005</v>
      </c>
      <c r="F3097" s="21">
        <v>0.45424768518518521</v>
      </c>
      <c r="G3097" s="7">
        <v>147.9</v>
      </c>
      <c r="H3097" s="7">
        <v>574.5</v>
      </c>
      <c r="K3097" s="21">
        <v>0.47210648148148149</v>
      </c>
      <c r="L3097" s="7">
        <v>152.9</v>
      </c>
      <c r="M3097" s="7">
        <v>572.6</v>
      </c>
      <c r="P3097" s="21">
        <v>0.88368055555555558</v>
      </c>
      <c r="Q3097" s="7">
        <v>230.6</v>
      </c>
      <c r="R3097" s="7">
        <v>575.20000000000005</v>
      </c>
      <c r="U3097" s="21">
        <v>0.8919907407407407</v>
      </c>
      <c r="V3097" s="7">
        <v>205.6</v>
      </c>
      <c r="W3097" s="7">
        <v>575.20000000000005</v>
      </c>
      <c r="Z3097" s="21">
        <v>0.88678240740740744</v>
      </c>
      <c r="AA3097" s="7">
        <v>232.3</v>
      </c>
      <c r="AB3097" s="7">
        <v>572.5</v>
      </c>
      <c r="AE3097" s="21">
        <v>0.87402777777777774</v>
      </c>
      <c r="AF3097" s="7">
        <v>139.4</v>
      </c>
      <c r="AG3097" s="7">
        <v>572.79999999999995</v>
      </c>
      <c r="AJ3097" s="21">
        <v>0.4566898148148148</v>
      </c>
      <c r="AK3097" s="7">
        <v>250.5</v>
      </c>
      <c r="AL3097" s="7">
        <v>573.29999999999995</v>
      </c>
      <c r="AO3097" s="21">
        <v>0.93460648148148151</v>
      </c>
      <c r="AP3097" s="7">
        <v>227.5</v>
      </c>
      <c r="AQ3097" s="7">
        <v>574.5</v>
      </c>
      <c r="AT3097" s="21">
        <v>0.87057870370370372</v>
      </c>
      <c r="AU3097" s="7">
        <v>229.8</v>
      </c>
      <c r="AV3097" s="7">
        <v>574.5</v>
      </c>
      <c r="AY3097" s="21">
        <v>0.46339120370370368</v>
      </c>
      <c r="AZ3097" s="7">
        <v>256.7</v>
      </c>
      <c r="BA3097" s="7">
        <v>572.4</v>
      </c>
      <c r="BD3097" s="21">
        <v>0.89380787037037035</v>
      </c>
      <c r="BE3097" s="7">
        <v>274.39999999999998</v>
      </c>
      <c r="BF3097" s="7">
        <v>574.29999999999995</v>
      </c>
    </row>
    <row r="3098" spans="1:58" x14ac:dyDescent="0.35">
      <c r="A3098" s="21">
        <v>0.91817129629629635</v>
      </c>
      <c r="B3098" s="7">
        <v>258.60000000000002</v>
      </c>
      <c r="C3098" s="7">
        <v>572.9</v>
      </c>
      <c r="F3098" s="21">
        <v>0.45427083333333335</v>
      </c>
      <c r="G3098" s="7">
        <v>148</v>
      </c>
      <c r="H3098" s="7">
        <v>574.5</v>
      </c>
      <c r="K3098" s="21">
        <v>0.47212962962962962</v>
      </c>
      <c r="L3098" s="7">
        <v>152.9</v>
      </c>
      <c r="M3098" s="7">
        <v>572.9</v>
      </c>
      <c r="P3098" s="21">
        <v>0.88370370370370366</v>
      </c>
      <c r="Q3098" s="7">
        <v>230.3</v>
      </c>
      <c r="R3098" s="7">
        <v>575.4</v>
      </c>
      <c r="U3098" s="21">
        <v>0.89201388888888888</v>
      </c>
      <c r="V3098" s="7">
        <v>205.5</v>
      </c>
      <c r="W3098" s="7">
        <v>575.4</v>
      </c>
      <c r="Z3098" s="21">
        <v>0.88680555555555551</v>
      </c>
      <c r="AA3098" s="7">
        <v>232.1</v>
      </c>
      <c r="AB3098" s="7">
        <v>572.6</v>
      </c>
      <c r="AE3098" s="21">
        <v>0.87405092592592593</v>
      </c>
      <c r="AF3098" s="7">
        <v>138.9</v>
      </c>
      <c r="AG3098" s="7">
        <v>573.1</v>
      </c>
      <c r="AJ3098" s="21">
        <v>0.45671296296296299</v>
      </c>
      <c r="AK3098" s="7">
        <v>249.9</v>
      </c>
      <c r="AL3098" s="7">
        <v>573.29999999999995</v>
      </c>
      <c r="AO3098" s="21">
        <v>0.93462962962962959</v>
      </c>
      <c r="AP3098" s="7">
        <v>227.2</v>
      </c>
      <c r="AQ3098" s="7">
        <v>574.4</v>
      </c>
      <c r="AT3098" s="21">
        <v>0.8706018518518519</v>
      </c>
      <c r="AU3098" s="7">
        <v>229.1</v>
      </c>
      <c r="AV3098" s="7">
        <v>574.6</v>
      </c>
      <c r="AY3098" s="21">
        <v>0.46341435185185187</v>
      </c>
      <c r="AZ3098" s="7">
        <v>256.3</v>
      </c>
      <c r="BA3098" s="7">
        <v>572.4</v>
      </c>
      <c r="BD3098" s="21">
        <v>0.89383101851851854</v>
      </c>
      <c r="BE3098" s="7">
        <v>274</v>
      </c>
      <c r="BF3098" s="7">
        <v>574.5</v>
      </c>
    </row>
    <row r="3099" spans="1:58" x14ac:dyDescent="0.35">
      <c r="A3099" s="21">
        <v>0.91819444444444442</v>
      </c>
      <c r="B3099" s="7">
        <v>258.5</v>
      </c>
      <c r="C3099" s="7">
        <v>573.1</v>
      </c>
      <c r="F3099" s="21">
        <v>0.45429398148148148</v>
      </c>
      <c r="G3099" s="7">
        <v>148</v>
      </c>
      <c r="H3099" s="7">
        <v>574.79999999999995</v>
      </c>
      <c r="K3099" s="21">
        <v>0.47215277777777775</v>
      </c>
      <c r="L3099" s="7">
        <v>152.9</v>
      </c>
      <c r="M3099" s="7">
        <v>572.9</v>
      </c>
      <c r="P3099" s="21">
        <v>0.88372685185185185</v>
      </c>
      <c r="Q3099" s="7">
        <v>230.1</v>
      </c>
      <c r="R3099" s="7">
        <v>575.6</v>
      </c>
      <c r="U3099" s="21">
        <v>0.89203703703703707</v>
      </c>
      <c r="V3099" s="7">
        <v>205.2</v>
      </c>
      <c r="W3099" s="7">
        <v>575.6</v>
      </c>
      <c r="Z3099" s="21">
        <v>0.8868287037037037</v>
      </c>
      <c r="AA3099" s="7">
        <v>231.9</v>
      </c>
      <c r="AB3099" s="7">
        <v>572.9</v>
      </c>
      <c r="AE3099" s="21">
        <v>0.87407407407407411</v>
      </c>
      <c r="AF3099" s="7">
        <v>138.80000000000001</v>
      </c>
      <c r="AG3099" s="7">
        <v>573.1</v>
      </c>
      <c r="AJ3099" s="21">
        <v>0.45673611111111112</v>
      </c>
      <c r="AK3099" s="7">
        <v>249.7</v>
      </c>
      <c r="AL3099" s="7">
        <v>573.29999999999995</v>
      </c>
      <c r="AO3099" s="21">
        <v>0.93465277777777778</v>
      </c>
      <c r="AP3099" s="7">
        <v>226.7</v>
      </c>
      <c r="AQ3099" s="7">
        <v>574.70000000000005</v>
      </c>
      <c r="AT3099" s="21">
        <v>0.87062499999999998</v>
      </c>
      <c r="AU3099" s="7">
        <v>228.1</v>
      </c>
      <c r="AV3099" s="7">
        <v>574.79999999999995</v>
      </c>
      <c r="AY3099" s="21">
        <v>0.4634375</v>
      </c>
      <c r="AZ3099" s="7">
        <v>255.5</v>
      </c>
      <c r="BA3099" s="7">
        <v>572.5</v>
      </c>
      <c r="BD3099" s="21">
        <v>0.89385416666666662</v>
      </c>
      <c r="BE3099" s="7">
        <v>273.5</v>
      </c>
      <c r="BF3099" s="7">
        <v>574.6</v>
      </c>
    </row>
    <row r="3100" spans="1:58" x14ac:dyDescent="0.35">
      <c r="A3100" s="21">
        <v>0.91821759259259261</v>
      </c>
      <c r="B3100" s="7">
        <v>257.89999999999998</v>
      </c>
      <c r="C3100" s="7">
        <v>573.29999999999995</v>
      </c>
      <c r="F3100" s="21">
        <v>0.45431712962962961</v>
      </c>
      <c r="G3100" s="7">
        <v>148</v>
      </c>
      <c r="H3100" s="7">
        <v>575</v>
      </c>
      <c r="K3100" s="21">
        <v>0.47217592592592594</v>
      </c>
      <c r="L3100" s="7">
        <v>152.9</v>
      </c>
      <c r="M3100" s="7">
        <v>573.1</v>
      </c>
      <c r="P3100" s="21">
        <v>0.88375000000000004</v>
      </c>
      <c r="Q3100" s="7">
        <v>229.6</v>
      </c>
      <c r="R3100" s="7">
        <v>575.6</v>
      </c>
      <c r="U3100" s="21">
        <v>0.89206018518518515</v>
      </c>
      <c r="V3100" s="7">
        <v>205</v>
      </c>
      <c r="W3100" s="7">
        <v>575.79999999999995</v>
      </c>
      <c r="Z3100" s="21">
        <v>0.88685185185185189</v>
      </c>
      <c r="AA3100" s="7">
        <v>231.7</v>
      </c>
      <c r="AB3100" s="7">
        <v>573</v>
      </c>
      <c r="AE3100" s="21">
        <v>0.87409722222222219</v>
      </c>
      <c r="AF3100" s="7">
        <v>138.5</v>
      </c>
      <c r="AG3100" s="7">
        <v>573.1</v>
      </c>
      <c r="AJ3100" s="21">
        <v>0.45675925925925925</v>
      </c>
      <c r="AK3100" s="7">
        <v>249.1</v>
      </c>
      <c r="AL3100" s="7">
        <v>573.6</v>
      </c>
      <c r="AO3100" s="21">
        <v>0.93467592592592597</v>
      </c>
      <c r="AP3100" s="7">
        <v>226.2</v>
      </c>
      <c r="AQ3100" s="7">
        <v>574.9</v>
      </c>
      <c r="AT3100" s="21">
        <v>0.87064814814814817</v>
      </c>
      <c r="AU3100" s="7">
        <v>227.4</v>
      </c>
      <c r="AV3100" s="7">
        <v>574.9</v>
      </c>
      <c r="AY3100" s="21">
        <v>0.46346064814814814</v>
      </c>
      <c r="AZ3100" s="7">
        <v>255.3</v>
      </c>
      <c r="BA3100" s="7">
        <v>572.9</v>
      </c>
      <c r="BD3100" s="21">
        <v>0.89387731481481481</v>
      </c>
      <c r="BE3100" s="7">
        <v>273.3</v>
      </c>
      <c r="BF3100" s="7">
        <v>574.70000000000005</v>
      </c>
    </row>
    <row r="3101" spans="1:58" x14ac:dyDescent="0.35">
      <c r="A3101" s="21">
        <v>0.91824074074074069</v>
      </c>
      <c r="B3101" s="7">
        <v>257.5</v>
      </c>
      <c r="C3101" s="7">
        <v>573.6</v>
      </c>
      <c r="F3101" s="21">
        <v>0.4543402777777778</v>
      </c>
      <c r="G3101" s="7">
        <v>148</v>
      </c>
      <c r="H3101" s="7">
        <v>575</v>
      </c>
      <c r="K3101" s="21">
        <v>0.47219907407407408</v>
      </c>
      <c r="L3101" s="7">
        <v>152.80000000000001</v>
      </c>
      <c r="M3101" s="7">
        <v>573.20000000000005</v>
      </c>
      <c r="P3101" s="21">
        <v>0.88377314814814811</v>
      </c>
      <c r="Q3101" s="7">
        <v>229</v>
      </c>
      <c r="R3101" s="7">
        <v>575.9</v>
      </c>
      <c r="U3101" s="21">
        <v>0.89208333333333334</v>
      </c>
      <c r="V3101" s="7">
        <v>204.8</v>
      </c>
      <c r="W3101" s="7">
        <v>575.9</v>
      </c>
      <c r="Z3101" s="21">
        <v>0.88687499999999997</v>
      </c>
      <c r="AA3101" s="7">
        <v>231.6</v>
      </c>
      <c r="AB3101" s="7">
        <v>573</v>
      </c>
      <c r="AE3101" s="21">
        <v>0.87412037037037038</v>
      </c>
      <c r="AF3101" s="7">
        <v>138.30000000000001</v>
      </c>
      <c r="AG3101" s="7">
        <v>573.5</v>
      </c>
      <c r="AJ3101" s="21">
        <v>0.45678240740740739</v>
      </c>
      <c r="AK3101" s="7">
        <v>248.5</v>
      </c>
      <c r="AL3101" s="7">
        <v>573.79999999999995</v>
      </c>
      <c r="AO3101" s="21">
        <v>0.93469907407407404</v>
      </c>
      <c r="AP3101" s="7">
        <v>225.7</v>
      </c>
      <c r="AQ3101" s="7">
        <v>575.1</v>
      </c>
      <c r="AT3101" s="21">
        <v>0.87067129629629625</v>
      </c>
      <c r="AU3101" s="7">
        <v>227</v>
      </c>
      <c r="AV3101" s="7">
        <v>575.29999999999995</v>
      </c>
      <c r="AY3101" s="21">
        <v>0.46348379629629627</v>
      </c>
      <c r="AZ3101" s="7">
        <v>254.8</v>
      </c>
      <c r="BA3101" s="7">
        <v>572.9</v>
      </c>
      <c r="BD3101" s="21">
        <v>0.89390046296296299</v>
      </c>
      <c r="BE3101" s="7">
        <v>272.89999999999998</v>
      </c>
      <c r="BF3101" s="7">
        <v>575</v>
      </c>
    </row>
    <row r="3102" spans="1:58" x14ac:dyDescent="0.35">
      <c r="A3102" s="21">
        <v>0.91826388888888888</v>
      </c>
      <c r="B3102" s="7">
        <v>257.3</v>
      </c>
      <c r="C3102" s="7">
        <v>573.70000000000005</v>
      </c>
      <c r="F3102" s="21">
        <v>0.45436342592592593</v>
      </c>
      <c r="G3102" s="7">
        <v>148.1</v>
      </c>
      <c r="H3102" s="7">
        <v>575.4</v>
      </c>
      <c r="K3102" s="21">
        <v>0.47222222222222221</v>
      </c>
      <c r="L3102" s="7">
        <v>152.80000000000001</v>
      </c>
      <c r="M3102" s="7">
        <v>573.6</v>
      </c>
      <c r="P3102" s="21">
        <v>0.8837962962962963</v>
      </c>
      <c r="Q3102" s="7">
        <v>228.9</v>
      </c>
      <c r="R3102" s="7">
        <v>576</v>
      </c>
      <c r="U3102" s="21">
        <v>0.89210648148148153</v>
      </c>
      <c r="V3102" s="7">
        <v>204.2</v>
      </c>
      <c r="W3102" s="7">
        <v>576</v>
      </c>
      <c r="Z3102" s="21">
        <v>0.88689814814814816</v>
      </c>
      <c r="AA3102" s="7">
        <v>231.4</v>
      </c>
      <c r="AB3102" s="7">
        <v>573.29999999999995</v>
      </c>
      <c r="AE3102" s="21">
        <v>0.87414351851851857</v>
      </c>
      <c r="AF3102" s="7">
        <v>138.19999999999999</v>
      </c>
      <c r="AG3102" s="7">
        <v>573.5</v>
      </c>
      <c r="AJ3102" s="21">
        <v>0.45680555555555558</v>
      </c>
      <c r="AK3102" s="7">
        <v>248.2</v>
      </c>
      <c r="AL3102" s="7">
        <v>573.79999999999995</v>
      </c>
      <c r="AO3102" s="21">
        <v>0.93472222222222223</v>
      </c>
      <c r="AP3102" s="7">
        <v>225.5</v>
      </c>
      <c r="AQ3102" s="7">
        <v>575.29999999999995</v>
      </c>
      <c r="AT3102" s="21">
        <v>0.87069444444444444</v>
      </c>
      <c r="AU3102" s="7">
        <v>226.3</v>
      </c>
      <c r="AV3102" s="7">
        <v>575.20000000000005</v>
      </c>
      <c r="AY3102" s="21">
        <v>0.46350694444444446</v>
      </c>
      <c r="AZ3102" s="7">
        <v>254.3</v>
      </c>
      <c r="BA3102" s="7">
        <v>573.1</v>
      </c>
      <c r="BD3102" s="21">
        <v>0.89392361111111107</v>
      </c>
      <c r="BE3102" s="7">
        <v>272.39999999999998</v>
      </c>
      <c r="BF3102" s="7">
        <v>575</v>
      </c>
    </row>
    <row r="3103" spans="1:58" x14ac:dyDescent="0.35">
      <c r="A3103" s="21">
        <v>0.91828703703703707</v>
      </c>
      <c r="B3103" s="7">
        <v>256.89999999999998</v>
      </c>
      <c r="C3103" s="7">
        <v>574</v>
      </c>
      <c r="F3103" s="21">
        <v>0.45438657407407407</v>
      </c>
      <c r="G3103" s="7">
        <v>148.1</v>
      </c>
      <c r="H3103" s="7">
        <v>575.29999999999995</v>
      </c>
      <c r="K3103" s="21">
        <v>0.47224537037037034</v>
      </c>
      <c r="L3103" s="7">
        <v>152.69999999999999</v>
      </c>
      <c r="M3103" s="7">
        <v>573.70000000000005</v>
      </c>
      <c r="P3103" s="21">
        <v>0.88381944444444449</v>
      </c>
      <c r="Q3103" s="7">
        <v>228.7</v>
      </c>
      <c r="R3103" s="7">
        <v>576.29999999999995</v>
      </c>
      <c r="U3103" s="21">
        <v>0.89212962962962961</v>
      </c>
      <c r="V3103" s="7">
        <v>203.8</v>
      </c>
      <c r="W3103" s="7">
        <v>576</v>
      </c>
      <c r="Z3103" s="21">
        <v>0.88692129629629635</v>
      </c>
      <c r="AA3103" s="7">
        <v>231.1</v>
      </c>
      <c r="AB3103" s="7">
        <v>573.29999999999995</v>
      </c>
      <c r="AE3103" s="21">
        <v>0.87416666666666665</v>
      </c>
      <c r="AF3103" s="7">
        <v>138</v>
      </c>
      <c r="AG3103" s="7">
        <v>573.79999999999995</v>
      </c>
      <c r="AJ3103" s="21">
        <v>0.45682870370370371</v>
      </c>
      <c r="AK3103" s="7">
        <v>247.6</v>
      </c>
      <c r="AL3103" s="7">
        <v>574.20000000000005</v>
      </c>
      <c r="AO3103" s="21">
        <v>0.93474537037037042</v>
      </c>
      <c r="AP3103" s="7">
        <v>224.6</v>
      </c>
      <c r="AQ3103" s="7">
        <v>575.5</v>
      </c>
      <c r="AT3103" s="21">
        <v>0.87071759259259263</v>
      </c>
      <c r="AU3103" s="7">
        <v>225.6</v>
      </c>
      <c r="AV3103" s="7">
        <v>575.6</v>
      </c>
      <c r="AY3103" s="21">
        <v>0.46353009259259259</v>
      </c>
      <c r="AZ3103" s="7">
        <v>253.9</v>
      </c>
      <c r="BA3103" s="7">
        <v>573.1</v>
      </c>
      <c r="BD3103" s="21">
        <v>0.89394675925925926</v>
      </c>
      <c r="BE3103" s="7">
        <v>271.7</v>
      </c>
      <c r="BF3103" s="7">
        <v>575.29999999999995</v>
      </c>
    </row>
    <row r="3104" spans="1:58" x14ac:dyDescent="0.35">
      <c r="A3104" s="21">
        <v>0.91831018518518515</v>
      </c>
      <c r="B3104" s="7">
        <v>256.5</v>
      </c>
      <c r="C3104" s="7">
        <v>574.20000000000005</v>
      </c>
      <c r="F3104" s="21">
        <v>0.4544097222222222</v>
      </c>
      <c r="G3104" s="7">
        <v>148.19999999999999</v>
      </c>
      <c r="H3104" s="7">
        <v>575.6</v>
      </c>
      <c r="K3104" s="21">
        <v>0.47226851851851853</v>
      </c>
      <c r="L3104" s="7">
        <v>152.69999999999999</v>
      </c>
      <c r="M3104" s="7">
        <v>573.70000000000005</v>
      </c>
      <c r="P3104" s="21">
        <v>0.88384259259259257</v>
      </c>
      <c r="Q3104" s="7">
        <v>228.3</v>
      </c>
      <c r="R3104" s="7">
        <v>576.5</v>
      </c>
      <c r="U3104" s="21">
        <v>0.89215277777777779</v>
      </c>
      <c r="V3104" s="7">
        <v>203.7</v>
      </c>
      <c r="W3104" s="7">
        <v>576.4</v>
      </c>
      <c r="Z3104" s="21">
        <v>0.88694444444444442</v>
      </c>
      <c r="AA3104" s="7">
        <v>231</v>
      </c>
      <c r="AB3104" s="7">
        <v>573.6</v>
      </c>
      <c r="AE3104" s="21">
        <v>0.87418981481481484</v>
      </c>
      <c r="AF3104" s="7">
        <v>137.9</v>
      </c>
      <c r="AG3104" s="7">
        <v>573.79999999999995</v>
      </c>
      <c r="AJ3104" s="21">
        <v>0.45685185185185184</v>
      </c>
      <c r="AK3104" s="7">
        <v>246.5</v>
      </c>
      <c r="AL3104" s="7">
        <v>574.29999999999995</v>
      </c>
      <c r="AO3104" s="21">
        <v>0.9347685185185185</v>
      </c>
      <c r="AP3104" s="7">
        <v>224.1</v>
      </c>
      <c r="AQ3104" s="7">
        <v>575.6</v>
      </c>
      <c r="AT3104" s="21">
        <v>0.8707407407407407</v>
      </c>
      <c r="AU3104" s="7">
        <v>225</v>
      </c>
      <c r="AV3104" s="7">
        <v>575.70000000000005</v>
      </c>
      <c r="AY3104" s="21">
        <v>0.46355324074074072</v>
      </c>
      <c r="AZ3104" s="7">
        <v>253.6</v>
      </c>
      <c r="BA3104" s="7">
        <v>573.5</v>
      </c>
      <c r="BD3104" s="21">
        <v>0.89396990740740745</v>
      </c>
      <c r="BE3104" s="7">
        <v>271.3</v>
      </c>
      <c r="BF3104" s="7">
        <v>575.4</v>
      </c>
    </row>
    <row r="3105" spans="1:58" x14ac:dyDescent="0.35">
      <c r="A3105" s="21">
        <v>0.91833333333333333</v>
      </c>
      <c r="B3105" s="7">
        <v>256.2</v>
      </c>
      <c r="C3105" s="7">
        <v>574.29999999999995</v>
      </c>
      <c r="F3105" s="21">
        <v>0.45443287037037039</v>
      </c>
      <c r="G3105" s="7">
        <v>148.19999999999999</v>
      </c>
      <c r="H3105" s="7">
        <v>575.79999999999995</v>
      </c>
      <c r="K3105" s="21">
        <v>0.47229166666666667</v>
      </c>
      <c r="L3105" s="7">
        <v>152.69999999999999</v>
      </c>
      <c r="M3105" s="7">
        <v>573.9</v>
      </c>
      <c r="P3105" s="21">
        <v>0.88386574074074076</v>
      </c>
      <c r="Q3105" s="7">
        <v>227.9</v>
      </c>
      <c r="R3105" s="7">
        <v>576.5</v>
      </c>
      <c r="U3105" s="21">
        <v>0.89217592592592587</v>
      </c>
      <c r="V3105" s="7">
        <v>203.4</v>
      </c>
      <c r="W3105" s="7">
        <v>576.4</v>
      </c>
      <c r="Z3105" s="21">
        <v>0.88696759259259261</v>
      </c>
      <c r="AA3105" s="7">
        <v>230.7</v>
      </c>
      <c r="AB3105" s="7">
        <v>573.9</v>
      </c>
      <c r="AE3105" s="21">
        <v>0.87421296296296291</v>
      </c>
      <c r="AF3105" s="7">
        <v>137.9</v>
      </c>
      <c r="AG3105" s="7">
        <v>574.1</v>
      </c>
      <c r="AJ3105" s="21">
        <v>0.45687499999999998</v>
      </c>
      <c r="AK3105" s="7">
        <v>246.1</v>
      </c>
      <c r="AL3105" s="7">
        <v>574.70000000000005</v>
      </c>
      <c r="AO3105" s="21">
        <v>0.93479166666666669</v>
      </c>
      <c r="AP3105" s="7">
        <v>223.8</v>
      </c>
      <c r="AQ3105" s="7">
        <v>575.79999999999995</v>
      </c>
      <c r="AT3105" s="21">
        <v>0.87076388888888889</v>
      </c>
      <c r="AU3105" s="7">
        <v>223.8</v>
      </c>
      <c r="AV3105" s="7">
        <v>575.70000000000005</v>
      </c>
      <c r="AY3105" s="21">
        <v>0.46357638888888891</v>
      </c>
      <c r="AZ3105" s="7">
        <v>253.1</v>
      </c>
      <c r="BA3105" s="7">
        <v>573.5</v>
      </c>
      <c r="BD3105" s="21">
        <v>0.89399305555555553</v>
      </c>
      <c r="BE3105" s="7">
        <v>270.89999999999998</v>
      </c>
      <c r="BF3105" s="7">
        <v>575.70000000000005</v>
      </c>
    </row>
    <row r="3106" spans="1:58" x14ac:dyDescent="0.35">
      <c r="A3106" s="21">
        <v>0.91835648148148152</v>
      </c>
      <c r="B3106" s="7">
        <v>256</v>
      </c>
      <c r="C3106" s="7">
        <v>574.4</v>
      </c>
      <c r="F3106" s="21">
        <v>0.45445601851851852</v>
      </c>
      <c r="G3106" s="7">
        <v>148.19999999999999</v>
      </c>
      <c r="H3106" s="7">
        <v>575.79999999999995</v>
      </c>
      <c r="K3106" s="21">
        <v>0.4723148148148148</v>
      </c>
      <c r="L3106" s="7">
        <v>152.6</v>
      </c>
      <c r="M3106" s="7">
        <v>574.20000000000005</v>
      </c>
      <c r="P3106" s="21">
        <v>0.88388888888888884</v>
      </c>
      <c r="Q3106" s="7">
        <v>227.8</v>
      </c>
      <c r="R3106" s="7">
        <v>576.6</v>
      </c>
      <c r="U3106" s="21">
        <v>0.89219907407407406</v>
      </c>
      <c r="V3106" s="7">
        <v>203.2</v>
      </c>
      <c r="W3106" s="7">
        <v>576.70000000000005</v>
      </c>
      <c r="Z3106" s="21">
        <v>0.88699074074074069</v>
      </c>
      <c r="AA3106" s="7">
        <v>230.4</v>
      </c>
      <c r="AB3106" s="7">
        <v>573.9</v>
      </c>
      <c r="AE3106" s="21">
        <v>0.8742361111111111</v>
      </c>
      <c r="AF3106" s="7">
        <v>137.9</v>
      </c>
      <c r="AG3106" s="7">
        <v>574.1</v>
      </c>
      <c r="AJ3106" s="21">
        <v>0.45689814814814816</v>
      </c>
      <c r="AK3106" s="7">
        <v>245.5</v>
      </c>
      <c r="AL3106" s="7">
        <v>574.70000000000005</v>
      </c>
      <c r="AO3106" s="21">
        <v>0.93481481481481477</v>
      </c>
      <c r="AP3106" s="7">
        <v>223.2</v>
      </c>
      <c r="AQ3106" s="7">
        <v>575.70000000000005</v>
      </c>
      <c r="AT3106" s="21">
        <v>0.87078703703703708</v>
      </c>
      <c r="AU3106" s="7">
        <v>223.1</v>
      </c>
      <c r="AV3106" s="7">
        <v>575.9</v>
      </c>
      <c r="AY3106" s="21">
        <v>0.46359953703703705</v>
      </c>
      <c r="AZ3106" s="7">
        <v>252.4</v>
      </c>
      <c r="BA3106" s="7">
        <v>573.70000000000005</v>
      </c>
      <c r="BD3106" s="21">
        <v>0.89401620370370372</v>
      </c>
      <c r="BE3106" s="7">
        <v>270.7</v>
      </c>
      <c r="BF3106" s="7">
        <v>575.70000000000005</v>
      </c>
    </row>
    <row r="3107" spans="1:58" x14ac:dyDescent="0.35">
      <c r="A3107" s="21">
        <v>0.9183796296296296</v>
      </c>
      <c r="B3107" s="7">
        <v>255.3</v>
      </c>
      <c r="C3107" s="7">
        <v>574.6</v>
      </c>
      <c r="F3107" s="21">
        <v>0.45447916666666666</v>
      </c>
      <c r="G3107" s="7">
        <v>148.30000000000001</v>
      </c>
      <c r="H3107" s="7">
        <v>575.9</v>
      </c>
      <c r="K3107" s="21">
        <v>0.47233796296296299</v>
      </c>
      <c r="L3107" s="7">
        <v>152.5</v>
      </c>
      <c r="M3107" s="7">
        <v>574.5</v>
      </c>
      <c r="P3107" s="21">
        <v>0.88391203703703702</v>
      </c>
      <c r="Q3107" s="7">
        <v>227.4</v>
      </c>
      <c r="R3107" s="7">
        <v>576.9</v>
      </c>
      <c r="U3107" s="21">
        <v>0.89222222222222225</v>
      </c>
      <c r="V3107" s="7">
        <v>202.8</v>
      </c>
      <c r="W3107" s="7">
        <v>576.79999999999995</v>
      </c>
      <c r="Z3107" s="21">
        <v>0.88701388888888888</v>
      </c>
      <c r="AA3107" s="7">
        <v>230.3</v>
      </c>
      <c r="AB3107" s="7">
        <v>574.20000000000005</v>
      </c>
      <c r="AE3107" s="21">
        <v>0.87425925925925929</v>
      </c>
      <c r="AF3107" s="7">
        <v>137.9</v>
      </c>
      <c r="AG3107" s="7">
        <v>574.4</v>
      </c>
      <c r="AJ3107" s="21">
        <v>0.4569212962962963</v>
      </c>
      <c r="AK3107" s="7">
        <v>244.9</v>
      </c>
      <c r="AL3107" s="7">
        <v>574.9</v>
      </c>
      <c r="AO3107" s="21">
        <v>0.93483796296296295</v>
      </c>
      <c r="AP3107" s="7">
        <v>222.7</v>
      </c>
      <c r="AQ3107" s="7">
        <v>576.20000000000005</v>
      </c>
      <c r="AT3107" s="21">
        <v>0.87081018518518516</v>
      </c>
      <c r="AU3107" s="7">
        <v>222.4</v>
      </c>
      <c r="AV3107" s="7">
        <v>575.9</v>
      </c>
      <c r="AY3107" s="21">
        <v>0.46362268518518518</v>
      </c>
      <c r="AZ3107" s="7">
        <v>252</v>
      </c>
      <c r="BA3107" s="7">
        <v>573.79999999999995</v>
      </c>
      <c r="BD3107" s="21">
        <v>0.8940393518518519</v>
      </c>
      <c r="BE3107" s="7">
        <v>270.3</v>
      </c>
      <c r="BF3107" s="7">
        <v>575.79999999999995</v>
      </c>
    </row>
    <row r="3108" spans="1:58" x14ac:dyDescent="0.35">
      <c r="A3108" s="21">
        <v>0.91840277777777779</v>
      </c>
      <c r="B3108" s="7">
        <v>255.1</v>
      </c>
      <c r="C3108" s="7">
        <v>574.6</v>
      </c>
      <c r="F3108" s="21">
        <v>0.45450231481481479</v>
      </c>
      <c r="G3108" s="7">
        <v>148.30000000000001</v>
      </c>
      <c r="H3108" s="7">
        <v>576.1</v>
      </c>
      <c r="K3108" s="21">
        <v>0.47236111111111112</v>
      </c>
      <c r="L3108" s="7">
        <v>152.4</v>
      </c>
      <c r="M3108" s="7">
        <v>574.5</v>
      </c>
      <c r="P3108" s="21">
        <v>0.88393518518518521</v>
      </c>
      <c r="Q3108" s="7">
        <v>227.1</v>
      </c>
      <c r="R3108" s="7">
        <v>576.9</v>
      </c>
      <c r="U3108" s="21">
        <v>0.89224537037037033</v>
      </c>
      <c r="V3108" s="7">
        <v>202.7</v>
      </c>
      <c r="W3108" s="7">
        <v>577</v>
      </c>
      <c r="Z3108" s="21">
        <v>0.88703703703703707</v>
      </c>
      <c r="AA3108" s="7">
        <v>230.1</v>
      </c>
      <c r="AB3108" s="7">
        <v>574.29999999999995</v>
      </c>
      <c r="AE3108" s="21">
        <v>0.87428240740740737</v>
      </c>
      <c r="AF3108" s="7">
        <v>137.9</v>
      </c>
      <c r="AG3108" s="7">
        <v>574.70000000000005</v>
      </c>
      <c r="AJ3108" s="21">
        <v>0.45694444444444443</v>
      </c>
      <c r="AK3108" s="7">
        <v>244.3</v>
      </c>
      <c r="AL3108" s="7">
        <v>575</v>
      </c>
      <c r="AO3108" s="21">
        <v>0.93486111111111114</v>
      </c>
      <c r="AP3108" s="7">
        <v>222.7</v>
      </c>
      <c r="AQ3108" s="7">
        <v>576.20000000000005</v>
      </c>
      <c r="AT3108" s="21">
        <v>0.87083333333333335</v>
      </c>
      <c r="AU3108" s="7">
        <v>222.1</v>
      </c>
      <c r="AV3108" s="7">
        <v>576.20000000000005</v>
      </c>
      <c r="AY3108" s="21">
        <v>0.46364583333333331</v>
      </c>
      <c r="AZ3108" s="7">
        <v>251.5</v>
      </c>
      <c r="BA3108" s="7">
        <v>574</v>
      </c>
      <c r="BD3108" s="21">
        <v>0.89406249999999998</v>
      </c>
      <c r="BE3108" s="7">
        <v>269.89999999999998</v>
      </c>
      <c r="BF3108" s="7">
        <v>576.1</v>
      </c>
    </row>
    <row r="3109" spans="1:58" x14ac:dyDescent="0.35">
      <c r="A3109" s="21">
        <v>0.91842592592592598</v>
      </c>
      <c r="B3109" s="7">
        <v>254.8</v>
      </c>
      <c r="C3109" s="7">
        <v>574.6</v>
      </c>
      <c r="F3109" s="21">
        <v>0.45452546296296298</v>
      </c>
      <c r="G3109" s="7">
        <v>148.4</v>
      </c>
      <c r="H3109" s="7">
        <v>576.29999999999995</v>
      </c>
      <c r="K3109" s="21">
        <v>0.47238425925925925</v>
      </c>
      <c r="L3109" s="7">
        <v>152.4</v>
      </c>
      <c r="M3109" s="7">
        <v>574.6</v>
      </c>
      <c r="P3109" s="21">
        <v>0.88395833333333329</v>
      </c>
      <c r="Q3109" s="7">
        <v>226.5</v>
      </c>
      <c r="R3109" s="7">
        <v>577.1</v>
      </c>
      <c r="U3109" s="21">
        <v>0.89226851851851852</v>
      </c>
      <c r="V3109" s="7">
        <v>202.1</v>
      </c>
      <c r="W3109" s="7">
        <v>577.1</v>
      </c>
      <c r="Z3109" s="21">
        <v>0.88706018518518515</v>
      </c>
      <c r="AA3109" s="7">
        <v>229.9</v>
      </c>
      <c r="AB3109" s="7">
        <v>574.5</v>
      </c>
      <c r="AE3109" s="21">
        <v>0.87430555555555556</v>
      </c>
      <c r="AF3109" s="7">
        <v>137.9</v>
      </c>
      <c r="AG3109" s="7">
        <v>574.70000000000005</v>
      </c>
      <c r="AJ3109" s="21">
        <v>0.45696759259259262</v>
      </c>
      <c r="AK3109" s="7">
        <v>244</v>
      </c>
      <c r="AL3109" s="7">
        <v>575</v>
      </c>
      <c r="AO3109" s="21">
        <v>0.93488425925925922</v>
      </c>
      <c r="AP3109" s="7">
        <v>221.8</v>
      </c>
      <c r="AQ3109" s="7">
        <v>576.4</v>
      </c>
      <c r="AT3109" s="21">
        <v>0.87085648148148154</v>
      </c>
      <c r="AU3109" s="7">
        <v>221.3</v>
      </c>
      <c r="AV3109" s="7">
        <v>576.4</v>
      </c>
      <c r="AY3109" s="21">
        <v>0.4636689814814815</v>
      </c>
      <c r="AZ3109" s="7">
        <v>251.1</v>
      </c>
      <c r="BA3109" s="7">
        <v>574.20000000000005</v>
      </c>
      <c r="BD3109" s="21">
        <v>0.89408564814814817</v>
      </c>
      <c r="BE3109" s="7">
        <v>269</v>
      </c>
      <c r="BF3109" s="7">
        <v>576.4</v>
      </c>
    </row>
    <row r="3110" spans="1:58" x14ac:dyDescent="0.35">
      <c r="A3110" s="21">
        <v>0.91844907407407406</v>
      </c>
      <c r="B3110" s="7">
        <v>254.5</v>
      </c>
      <c r="C3110" s="7">
        <v>574.9</v>
      </c>
      <c r="F3110" s="21">
        <v>0.45454861111111111</v>
      </c>
      <c r="G3110" s="7">
        <v>148.4</v>
      </c>
      <c r="H3110" s="7">
        <v>576.6</v>
      </c>
      <c r="K3110" s="21">
        <v>0.47240740740740739</v>
      </c>
      <c r="L3110" s="7">
        <v>152.4</v>
      </c>
      <c r="M3110" s="7">
        <v>574.79999999999995</v>
      </c>
      <c r="P3110" s="21">
        <v>0.88398148148148148</v>
      </c>
      <c r="Q3110" s="7">
        <v>226.1</v>
      </c>
      <c r="R3110" s="7">
        <v>577.29999999999995</v>
      </c>
      <c r="U3110" s="21">
        <v>0.89229166666666671</v>
      </c>
      <c r="V3110" s="7">
        <v>201.9</v>
      </c>
      <c r="W3110" s="7">
        <v>577.29999999999995</v>
      </c>
      <c r="Z3110" s="21">
        <v>0.88708333333333333</v>
      </c>
      <c r="AA3110" s="7">
        <v>229.5</v>
      </c>
      <c r="AB3110" s="7">
        <v>574.70000000000005</v>
      </c>
      <c r="AE3110" s="21">
        <v>0.87432870370370375</v>
      </c>
      <c r="AF3110" s="7">
        <v>137.80000000000001</v>
      </c>
      <c r="AG3110" s="7">
        <v>574.9</v>
      </c>
      <c r="AJ3110" s="21">
        <v>0.45699074074074075</v>
      </c>
      <c r="AK3110" s="7">
        <v>243.5</v>
      </c>
      <c r="AL3110" s="7">
        <v>575.29999999999995</v>
      </c>
      <c r="AO3110" s="21">
        <v>0.93490740740740741</v>
      </c>
      <c r="AP3110" s="7">
        <v>220.8</v>
      </c>
      <c r="AQ3110" s="7">
        <v>576.6</v>
      </c>
      <c r="AT3110" s="21">
        <v>0.87087962962962961</v>
      </c>
      <c r="AU3110" s="7">
        <v>220.5</v>
      </c>
      <c r="AV3110" s="7">
        <v>576.6</v>
      </c>
      <c r="AY3110" s="21">
        <v>0.46369212962962963</v>
      </c>
      <c r="AZ3110" s="7">
        <v>250.9</v>
      </c>
      <c r="BA3110" s="7">
        <v>574.4</v>
      </c>
      <c r="BD3110" s="21">
        <v>0.89410879629629625</v>
      </c>
      <c r="BE3110" s="7">
        <v>268.5</v>
      </c>
      <c r="BF3110" s="7">
        <v>576.4</v>
      </c>
    </row>
    <row r="3111" spans="1:58" x14ac:dyDescent="0.35">
      <c r="A3111" s="21">
        <v>0.91847222222222225</v>
      </c>
      <c r="B3111" s="7">
        <v>254.2</v>
      </c>
      <c r="C3111" s="7">
        <v>575.29999999999995</v>
      </c>
      <c r="F3111" s="21">
        <v>0.45457175925925924</v>
      </c>
      <c r="G3111" s="7">
        <v>148.5</v>
      </c>
      <c r="H3111" s="7">
        <v>576.9</v>
      </c>
      <c r="K3111" s="21">
        <v>0.47243055555555558</v>
      </c>
      <c r="L3111" s="7">
        <v>152.4</v>
      </c>
      <c r="M3111" s="7">
        <v>574.9</v>
      </c>
      <c r="P3111" s="21">
        <v>0.88400462962962967</v>
      </c>
      <c r="Q3111" s="7">
        <v>225.7</v>
      </c>
      <c r="R3111" s="7">
        <v>577.6</v>
      </c>
      <c r="U3111" s="21">
        <v>0.89231481481481478</v>
      </c>
      <c r="V3111" s="7">
        <v>201.7</v>
      </c>
      <c r="W3111" s="7">
        <v>577.6</v>
      </c>
      <c r="Z3111" s="21">
        <v>0.88710648148148152</v>
      </c>
      <c r="AA3111" s="7">
        <v>229.3</v>
      </c>
      <c r="AB3111" s="7">
        <v>574.70000000000005</v>
      </c>
      <c r="AE3111" s="21">
        <v>0.87435185185185182</v>
      </c>
      <c r="AF3111" s="7">
        <v>137.6</v>
      </c>
      <c r="AG3111" s="7">
        <v>575.1</v>
      </c>
      <c r="AJ3111" s="21">
        <v>0.45701388888888889</v>
      </c>
      <c r="AK3111" s="7">
        <v>242.6</v>
      </c>
      <c r="AL3111" s="7">
        <v>575.5</v>
      </c>
      <c r="AO3111" s="21">
        <v>0.9349305555555556</v>
      </c>
      <c r="AP3111" s="7">
        <v>220.5</v>
      </c>
      <c r="AQ3111" s="7">
        <v>576.79999999999995</v>
      </c>
      <c r="AT3111" s="21">
        <v>0.8709027777777778</v>
      </c>
      <c r="AU3111" s="7">
        <v>220.2</v>
      </c>
      <c r="AV3111" s="7">
        <v>576.70000000000005</v>
      </c>
      <c r="AY3111" s="21">
        <v>0.46371527777777777</v>
      </c>
      <c r="AZ3111" s="7">
        <v>250.4</v>
      </c>
      <c r="BA3111" s="7">
        <v>574.70000000000005</v>
      </c>
      <c r="BD3111" s="21">
        <v>0.89413194444444444</v>
      </c>
      <c r="BE3111" s="7">
        <v>268</v>
      </c>
      <c r="BF3111" s="7">
        <v>576.70000000000005</v>
      </c>
    </row>
    <row r="3112" spans="1:58" x14ac:dyDescent="0.35">
      <c r="A3112" s="21">
        <v>0.91849537037037032</v>
      </c>
      <c r="B3112" s="7">
        <v>254</v>
      </c>
      <c r="C3112" s="7">
        <v>575.29999999999995</v>
      </c>
      <c r="F3112" s="21">
        <v>0.45459490740740743</v>
      </c>
      <c r="G3112" s="7">
        <v>148.4</v>
      </c>
      <c r="H3112" s="7">
        <v>576.9</v>
      </c>
      <c r="K3112" s="21">
        <v>0.47245370370370371</v>
      </c>
      <c r="L3112" s="7">
        <v>152.4</v>
      </c>
      <c r="M3112" s="7">
        <v>574.9</v>
      </c>
      <c r="P3112" s="21">
        <v>0.88402777777777775</v>
      </c>
      <c r="Q3112" s="7">
        <v>225.6</v>
      </c>
      <c r="R3112" s="7">
        <v>577.6</v>
      </c>
      <c r="U3112" s="21">
        <v>0.89233796296296297</v>
      </c>
      <c r="V3112" s="7">
        <v>201.5</v>
      </c>
      <c r="W3112" s="7">
        <v>577.70000000000005</v>
      </c>
      <c r="Z3112" s="21">
        <v>0.8871296296296296</v>
      </c>
      <c r="AA3112" s="7">
        <v>229</v>
      </c>
      <c r="AB3112" s="7">
        <v>575</v>
      </c>
      <c r="AE3112" s="21">
        <v>0.87437500000000001</v>
      </c>
      <c r="AF3112" s="7">
        <v>137.30000000000001</v>
      </c>
      <c r="AG3112" s="7">
        <v>575.4</v>
      </c>
      <c r="AJ3112" s="21">
        <v>0.45703703703703702</v>
      </c>
      <c r="AK3112" s="7">
        <v>242</v>
      </c>
      <c r="AL3112" s="7">
        <v>575.79999999999995</v>
      </c>
      <c r="AO3112" s="21">
        <v>0.93495370370370368</v>
      </c>
      <c r="AP3112" s="7">
        <v>220</v>
      </c>
      <c r="AQ3112" s="7">
        <v>577</v>
      </c>
      <c r="AT3112" s="21">
        <v>0.87092592592592588</v>
      </c>
      <c r="AU3112" s="7">
        <v>219.4</v>
      </c>
      <c r="AV3112" s="7">
        <v>576.9</v>
      </c>
      <c r="AY3112" s="21">
        <v>0.4637384259259259</v>
      </c>
      <c r="AZ3112" s="7">
        <v>249.9</v>
      </c>
      <c r="BA3112" s="7">
        <v>574.70000000000005</v>
      </c>
      <c r="BD3112" s="21">
        <v>0.89415509259259263</v>
      </c>
      <c r="BE3112" s="7">
        <v>267.7</v>
      </c>
      <c r="BF3112" s="7">
        <v>576.9</v>
      </c>
    </row>
    <row r="3113" spans="1:58" x14ac:dyDescent="0.35">
      <c r="A3113" s="21">
        <v>0.91851851851851851</v>
      </c>
      <c r="B3113" s="7">
        <v>253.6</v>
      </c>
      <c r="C3113" s="7">
        <v>575.6</v>
      </c>
      <c r="F3113" s="21">
        <v>0.45461805555555557</v>
      </c>
      <c r="G3113" s="7">
        <v>148.4</v>
      </c>
      <c r="H3113" s="7">
        <v>577.20000000000005</v>
      </c>
      <c r="K3113" s="21">
        <v>0.47247685185185184</v>
      </c>
      <c r="L3113" s="7">
        <v>152.4</v>
      </c>
      <c r="M3113" s="7">
        <v>575.4</v>
      </c>
      <c r="P3113" s="21">
        <v>0.88405092592592593</v>
      </c>
      <c r="Q3113" s="7">
        <v>225.3</v>
      </c>
      <c r="R3113" s="7">
        <v>577.79999999999995</v>
      </c>
      <c r="U3113" s="21">
        <v>0.89236111111111116</v>
      </c>
      <c r="V3113" s="7">
        <v>201.2</v>
      </c>
      <c r="W3113" s="7">
        <v>578</v>
      </c>
      <c r="Z3113" s="21">
        <v>0.88715277777777779</v>
      </c>
      <c r="AA3113" s="7">
        <v>228.7</v>
      </c>
      <c r="AB3113" s="7">
        <v>575.20000000000005</v>
      </c>
      <c r="AE3113" s="21">
        <v>0.8743981481481482</v>
      </c>
      <c r="AF3113" s="7">
        <v>137</v>
      </c>
      <c r="AG3113" s="7">
        <v>575.4</v>
      </c>
      <c r="AJ3113" s="21">
        <v>0.45706018518518521</v>
      </c>
      <c r="AK3113" s="7">
        <v>241.5</v>
      </c>
      <c r="AL3113" s="7">
        <v>575.79999999999995</v>
      </c>
      <c r="AO3113" s="21">
        <v>0.93497685185185186</v>
      </c>
      <c r="AP3113" s="7">
        <v>219.4</v>
      </c>
      <c r="AQ3113" s="7">
        <v>577.20000000000005</v>
      </c>
      <c r="AT3113" s="21">
        <v>0.87094907407407407</v>
      </c>
      <c r="AU3113" s="7">
        <v>217.7</v>
      </c>
      <c r="AV3113" s="7">
        <v>576.9</v>
      </c>
      <c r="AY3113" s="21">
        <v>0.46376157407407409</v>
      </c>
      <c r="AZ3113" s="7">
        <v>249.1</v>
      </c>
      <c r="BA3113" s="7">
        <v>574.70000000000005</v>
      </c>
      <c r="BD3113" s="21">
        <v>0.8941782407407407</v>
      </c>
      <c r="BE3113" s="7">
        <v>267.2</v>
      </c>
      <c r="BF3113" s="7">
        <v>577</v>
      </c>
    </row>
    <row r="3114" spans="1:58" x14ac:dyDescent="0.35">
      <c r="A3114" s="21">
        <v>0.9185416666666667</v>
      </c>
      <c r="B3114" s="7">
        <v>252.7</v>
      </c>
      <c r="C3114" s="7">
        <v>575.79999999999995</v>
      </c>
      <c r="F3114" s="21">
        <v>0.4546412037037037</v>
      </c>
      <c r="G3114" s="7">
        <v>148.4</v>
      </c>
      <c r="H3114" s="7">
        <v>577.20000000000005</v>
      </c>
      <c r="K3114" s="21">
        <v>0.47249999999999998</v>
      </c>
      <c r="L3114" s="7">
        <v>152.4</v>
      </c>
      <c r="M3114" s="7">
        <v>575.4</v>
      </c>
      <c r="P3114" s="21">
        <v>0.88407407407407412</v>
      </c>
      <c r="Q3114" s="7">
        <v>225</v>
      </c>
      <c r="R3114" s="7">
        <v>578</v>
      </c>
      <c r="U3114" s="21">
        <v>0.89238425925925924</v>
      </c>
      <c r="V3114" s="7">
        <v>201.1</v>
      </c>
      <c r="W3114" s="7">
        <v>578.1</v>
      </c>
      <c r="Z3114" s="21">
        <v>0.88717592592592598</v>
      </c>
      <c r="AA3114" s="7">
        <v>228.6</v>
      </c>
      <c r="AB3114" s="7">
        <v>575.4</v>
      </c>
      <c r="AE3114" s="21">
        <v>0.87442129629629628</v>
      </c>
      <c r="AF3114" s="7">
        <v>136.80000000000001</v>
      </c>
      <c r="AG3114" s="7">
        <v>575.4</v>
      </c>
      <c r="AJ3114" s="21">
        <v>0.45708333333333334</v>
      </c>
      <c r="AK3114" s="7">
        <v>240.9</v>
      </c>
      <c r="AL3114" s="7">
        <v>576</v>
      </c>
      <c r="AO3114" s="21">
        <v>0.93500000000000005</v>
      </c>
      <c r="AP3114" s="7">
        <v>218.9</v>
      </c>
      <c r="AQ3114" s="7">
        <v>577.20000000000005</v>
      </c>
      <c r="AT3114" s="21">
        <v>0.87097222222222226</v>
      </c>
      <c r="AU3114" s="7">
        <v>217.3</v>
      </c>
      <c r="AV3114" s="7">
        <v>577.20000000000005</v>
      </c>
      <c r="AY3114" s="21">
        <v>0.46378472222222222</v>
      </c>
      <c r="AZ3114" s="7">
        <v>248.6</v>
      </c>
      <c r="BA3114" s="7">
        <v>574.9</v>
      </c>
      <c r="BD3114" s="21">
        <v>0.89420138888888889</v>
      </c>
      <c r="BE3114" s="7">
        <v>266.60000000000002</v>
      </c>
      <c r="BF3114" s="7">
        <v>577.1</v>
      </c>
    </row>
    <row r="3115" spans="1:58" x14ac:dyDescent="0.35">
      <c r="A3115" s="21">
        <v>0.91856481481481478</v>
      </c>
      <c r="B3115" s="7">
        <v>252.4</v>
      </c>
      <c r="C3115" s="7">
        <v>575.79999999999995</v>
      </c>
      <c r="F3115" s="21">
        <v>0.45466435185185183</v>
      </c>
      <c r="G3115" s="7">
        <v>148.4</v>
      </c>
      <c r="H3115" s="7">
        <v>577.6</v>
      </c>
      <c r="K3115" s="21">
        <v>0.47252314814814816</v>
      </c>
      <c r="L3115" s="7">
        <v>152.30000000000001</v>
      </c>
      <c r="M3115" s="7">
        <v>575.6</v>
      </c>
      <c r="P3115" s="21">
        <v>0.8840972222222222</v>
      </c>
      <c r="Q3115" s="7">
        <v>224.6</v>
      </c>
      <c r="R3115" s="7">
        <v>578.29999999999995</v>
      </c>
      <c r="U3115" s="21">
        <v>0.89240740740740743</v>
      </c>
      <c r="V3115" s="7">
        <v>200.8</v>
      </c>
      <c r="W3115" s="7">
        <v>578.29999999999995</v>
      </c>
      <c r="Z3115" s="21">
        <v>0.88719907407407406</v>
      </c>
      <c r="AA3115" s="7">
        <v>228.2</v>
      </c>
      <c r="AB3115" s="7">
        <v>575.4</v>
      </c>
      <c r="AE3115" s="21">
        <v>0.87444444444444447</v>
      </c>
      <c r="AF3115" s="7">
        <v>136.6</v>
      </c>
      <c r="AG3115" s="7">
        <v>575.79999999999995</v>
      </c>
      <c r="AJ3115" s="21">
        <v>0.45710648148148147</v>
      </c>
      <c r="AK3115" s="7">
        <v>240.6</v>
      </c>
      <c r="AL3115" s="7">
        <v>576.20000000000005</v>
      </c>
      <c r="AO3115" s="21">
        <v>0.93502314814814813</v>
      </c>
      <c r="AP3115" s="7">
        <v>218.7</v>
      </c>
      <c r="AQ3115" s="7">
        <v>577.29999999999995</v>
      </c>
      <c r="AT3115" s="21">
        <v>0.87099537037037034</v>
      </c>
      <c r="AU3115" s="7">
        <v>216.5</v>
      </c>
      <c r="AV3115" s="7">
        <v>577.4</v>
      </c>
      <c r="AY3115" s="21">
        <v>0.46380787037037036</v>
      </c>
      <c r="AZ3115" s="7">
        <v>248.2</v>
      </c>
      <c r="BA3115" s="7">
        <v>575.20000000000005</v>
      </c>
      <c r="BD3115" s="21">
        <v>0.89422453703703708</v>
      </c>
      <c r="BE3115" s="7">
        <v>266.10000000000002</v>
      </c>
      <c r="BF3115" s="7">
        <v>577.1</v>
      </c>
    </row>
    <row r="3116" spans="1:58" x14ac:dyDescent="0.35">
      <c r="A3116" s="21">
        <v>0.91858796296296297</v>
      </c>
      <c r="B3116" s="7">
        <v>252</v>
      </c>
      <c r="C3116" s="7">
        <v>576</v>
      </c>
      <c r="F3116" s="21">
        <v>0.45468750000000002</v>
      </c>
      <c r="G3116" s="7">
        <v>148.30000000000001</v>
      </c>
      <c r="H3116" s="7">
        <v>577.6</v>
      </c>
      <c r="K3116" s="21">
        <v>0.4725462962962963</v>
      </c>
      <c r="L3116" s="7">
        <v>152.30000000000001</v>
      </c>
      <c r="M3116" s="7">
        <v>575.9</v>
      </c>
      <c r="P3116" s="21">
        <v>0.88412037037037039</v>
      </c>
      <c r="Q3116" s="7">
        <v>224.3</v>
      </c>
      <c r="R3116" s="7">
        <v>578.29999999999995</v>
      </c>
      <c r="U3116" s="21">
        <v>0.8924305555555555</v>
      </c>
      <c r="V3116" s="7">
        <v>200.3</v>
      </c>
      <c r="W3116" s="7">
        <v>578.29999999999995</v>
      </c>
      <c r="Z3116" s="21">
        <v>0.88722222222222225</v>
      </c>
      <c r="AA3116" s="7">
        <v>228</v>
      </c>
      <c r="AB3116" s="7">
        <v>575.6</v>
      </c>
      <c r="AE3116" s="21">
        <v>0.87446759259259255</v>
      </c>
      <c r="AF3116" s="7">
        <v>136.6</v>
      </c>
      <c r="AG3116" s="7">
        <v>576.1</v>
      </c>
      <c r="AJ3116" s="21">
        <v>0.45712962962962961</v>
      </c>
      <c r="AK3116" s="7">
        <v>239.9</v>
      </c>
      <c r="AL3116" s="7">
        <v>576.20000000000005</v>
      </c>
      <c r="AO3116" s="21">
        <v>0.93504629629629632</v>
      </c>
      <c r="AP3116" s="7">
        <v>218.3</v>
      </c>
      <c r="AQ3116" s="7">
        <v>577.5</v>
      </c>
      <c r="AT3116" s="21">
        <v>0.87101851851851853</v>
      </c>
      <c r="AU3116" s="7">
        <v>215.7</v>
      </c>
      <c r="AV3116" s="7">
        <v>577.6</v>
      </c>
      <c r="AY3116" s="21">
        <v>0.46383101851851855</v>
      </c>
      <c r="AZ3116" s="7">
        <v>248</v>
      </c>
      <c r="BA3116" s="7">
        <v>575.20000000000005</v>
      </c>
      <c r="BD3116" s="21">
        <v>0.89424768518518516</v>
      </c>
      <c r="BE3116" s="7">
        <v>265.5</v>
      </c>
      <c r="BF3116" s="7">
        <v>577.4</v>
      </c>
    </row>
    <row r="3117" spans="1:58" x14ac:dyDescent="0.35">
      <c r="A3117" s="21">
        <v>0.91861111111111116</v>
      </c>
      <c r="B3117" s="7">
        <v>251.5</v>
      </c>
      <c r="C3117" s="7">
        <v>576.20000000000005</v>
      </c>
      <c r="F3117" s="21">
        <v>0.45471064814814816</v>
      </c>
      <c r="G3117" s="7">
        <v>148.30000000000001</v>
      </c>
      <c r="H3117" s="7">
        <v>577.79999999999995</v>
      </c>
      <c r="K3117" s="21">
        <v>0.47256944444444443</v>
      </c>
      <c r="L3117" s="7">
        <v>152.30000000000001</v>
      </c>
      <c r="M3117" s="7">
        <v>575.9</v>
      </c>
      <c r="P3117" s="21">
        <v>0.88414351851851847</v>
      </c>
      <c r="Q3117" s="7">
        <v>223.9</v>
      </c>
      <c r="R3117" s="7">
        <v>578.4</v>
      </c>
      <c r="U3117" s="21">
        <v>0.89245370370370369</v>
      </c>
      <c r="V3117" s="7">
        <v>200.1</v>
      </c>
      <c r="W3117" s="7">
        <v>578.6</v>
      </c>
      <c r="Z3117" s="21">
        <v>0.88724537037037032</v>
      </c>
      <c r="AA3117" s="7">
        <v>227.7</v>
      </c>
      <c r="AB3117" s="7">
        <v>575.70000000000005</v>
      </c>
      <c r="AE3117" s="21">
        <v>0.87449074074074074</v>
      </c>
      <c r="AF3117" s="7">
        <v>136.30000000000001</v>
      </c>
      <c r="AG3117" s="7">
        <v>576.1</v>
      </c>
      <c r="AJ3117" s="21">
        <v>0.4571527777777778</v>
      </c>
      <c r="AK3117" s="7">
        <v>239.3</v>
      </c>
      <c r="AL3117" s="7">
        <v>576.4</v>
      </c>
      <c r="AO3117" s="21">
        <v>0.9350694444444444</v>
      </c>
      <c r="AP3117" s="7">
        <v>217.3</v>
      </c>
      <c r="AQ3117" s="7">
        <v>577.79999999999995</v>
      </c>
      <c r="AT3117" s="21">
        <v>0.87104166666666671</v>
      </c>
      <c r="AU3117" s="7">
        <v>214.9</v>
      </c>
      <c r="AV3117" s="7">
        <v>577.79999999999995</v>
      </c>
      <c r="AY3117" s="21">
        <v>0.46385416666666668</v>
      </c>
      <c r="AZ3117" s="7">
        <v>247.5</v>
      </c>
      <c r="BA3117" s="7">
        <v>575.5</v>
      </c>
      <c r="BD3117" s="21">
        <v>0.89427083333333335</v>
      </c>
      <c r="BE3117" s="7">
        <v>265.10000000000002</v>
      </c>
      <c r="BF3117" s="7">
        <v>577.6</v>
      </c>
    </row>
    <row r="3118" spans="1:58" x14ac:dyDescent="0.35">
      <c r="A3118" s="21">
        <v>0.91863425925925923</v>
      </c>
      <c r="B3118" s="7">
        <v>251.3</v>
      </c>
      <c r="C3118" s="7">
        <v>576.4</v>
      </c>
      <c r="F3118" s="21">
        <v>0.45473379629629629</v>
      </c>
      <c r="G3118" s="7">
        <v>148.6</v>
      </c>
      <c r="H3118" s="7">
        <v>578</v>
      </c>
      <c r="K3118" s="21">
        <v>0.47259259259259262</v>
      </c>
      <c r="L3118" s="7">
        <v>152.19999999999999</v>
      </c>
      <c r="M3118" s="7">
        <v>576.1</v>
      </c>
      <c r="P3118" s="21">
        <v>0.88416666666666666</v>
      </c>
      <c r="Q3118" s="7">
        <v>223.6</v>
      </c>
      <c r="R3118" s="7">
        <v>578.70000000000005</v>
      </c>
      <c r="U3118" s="21">
        <v>0.89247685185185188</v>
      </c>
      <c r="V3118" s="7">
        <v>199.8</v>
      </c>
      <c r="W3118" s="7">
        <v>578.9</v>
      </c>
      <c r="Z3118" s="21">
        <v>0.88726851851851851</v>
      </c>
      <c r="AA3118" s="7">
        <v>227.4</v>
      </c>
      <c r="AB3118" s="7">
        <v>576</v>
      </c>
      <c r="AE3118" s="21">
        <v>0.87451388888888892</v>
      </c>
      <c r="AF3118" s="7">
        <v>135.80000000000001</v>
      </c>
      <c r="AG3118" s="7">
        <v>576.4</v>
      </c>
      <c r="AJ3118" s="21">
        <v>0.45717592592592593</v>
      </c>
      <c r="AK3118" s="7">
        <v>238.4</v>
      </c>
      <c r="AL3118" s="7">
        <v>576.6</v>
      </c>
      <c r="AO3118" s="21">
        <v>0.93509259259259259</v>
      </c>
      <c r="AP3118" s="7">
        <v>217.1</v>
      </c>
      <c r="AQ3118" s="7">
        <v>577.9</v>
      </c>
      <c r="AT3118" s="21">
        <v>0.87106481481481479</v>
      </c>
      <c r="AU3118" s="7">
        <v>214.5</v>
      </c>
      <c r="AV3118" s="7">
        <v>577.9</v>
      </c>
      <c r="AY3118" s="21">
        <v>0.46387731481481481</v>
      </c>
      <c r="AZ3118" s="7">
        <v>246.9</v>
      </c>
      <c r="BA3118" s="7">
        <v>575.79999999999995</v>
      </c>
      <c r="BD3118" s="21">
        <v>0.89429398148148154</v>
      </c>
      <c r="BE3118" s="7">
        <v>264.7</v>
      </c>
      <c r="BF3118" s="7">
        <v>577.9</v>
      </c>
    </row>
    <row r="3119" spans="1:58" x14ac:dyDescent="0.35">
      <c r="A3119" s="21">
        <v>0.91865740740740742</v>
      </c>
      <c r="B3119" s="7">
        <v>250.9</v>
      </c>
      <c r="C3119" s="7">
        <v>576.6</v>
      </c>
      <c r="F3119" s="21">
        <v>0.45475694444444442</v>
      </c>
      <c r="G3119" s="7">
        <v>148.69999999999999</v>
      </c>
      <c r="H3119" s="7">
        <v>578.20000000000005</v>
      </c>
      <c r="K3119" s="21">
        <v>0.47261574074074075</v>
      </c>
      <c r="L3119" s="7">
        <v>152.1</v>
      </c>
      <c r="M3119" s="7">
        <v>576.20000000000005</v>
      </c>
      <c r="P3119" s="21">
        <v>0.88418981481481485</v>
      </c>
      <c r="Q3119" s="7">
        <v>223.4</v>
      </c>
      <c r="R3119" s="7">
        <v>579</v>
      </c>
      <c r="U3119" s="21">
        <v>0.89249999999999996</v>
      </c>
      <c r="V3119" s="7">
        <v>199.5</v>
      </c>
      <c r="W3119" s="7">
        <v>578.9</v>
      </c>
      <c r="Z3119" s="21">
        <v>0.8872916666666667</v>
      </c>
      <c r="AA3119" s="7">
        <v>227.1</v>
      </c>
      <c r="AB3119" s="7">
        <v>576.29999999999995</v>
      </c>
      <c r="AE3119" s="21">
        <v>0.874537037037037</v>
      </c>
      <c r="AF3119" s="7">
        <v>135.19999999999999</v>
      </c>
      <c r="AG3119" s="7">
        <v>576.5</v>
      </c>
      <c r="AJ3119" s="21">
        <v>0.45719907407407406</v>
      </c>
      <c r="AK3119" s="7">
        <v>237.6</v>
      </c>
      <c r="AL3119" s="7">
        <v>576.9</v>
      </c>
      <c r="AO3119" s="21">
        <v>0.93511574074074078</v>
      </c>
      <c r="AP3119" s="7">
        <v>216.6</v>
      </c>
      <c r="AQ3119" s="7">
        <v>578</v>
      </c>
      <c r="AT3119" s="21">
        <v>0.87108796296296298</v>
      </c>
      <c r="AU3119" s="7">
        <v>212.9</v>
      </c>
      <c r="AV3119" s="7">
        <v>578.1</v>
      </c>
      <c r="AY3119" s="21">
        <v>0.46390046296296295</v>
      </c>
      <c r="AZ3119" s="7">
        <v>246.4</v>
      </c>
      <c r="BA3119" s="7">
        <v>575.9</v>
      </c>
      <c r="BD3119" s="21">
        <v>0.89431712962962961</v>
      </c>
      <c r="BE3119" s="7">
        <v>264.5</v>
      </c>
      <c r="BF3119" s="7">
        <v>577.9</v>
      </c>
    </row>
    <row r="3120" spans="1:58" x14ac:dyDescent="0.35">
      <c r="A3120" s="21">
        <v>0.9186805555555555</v>
      </c>
      <c r="B3120" s="7">
        <v>250</v>
      </c>
      <c r="C3120" s="7">
        <v>576.6</v>
      </c>
      <c r="F3120" s="21">
        <v>0.45478009259259261</v>
      </c>
      <c r="G3120" s="7">
        <v>148.69999999999999</v>
      </c>
      <c r="H3120" s="7">
        <v>578.29999999999995</v>
      </c>
      <c r="K3120" s="21">
        <v>0.47263888888888889</v>
      </c>
      <c r="L3120" s="7">
        <v>152.1</v>
      </c>
      <c r="M3120" s="7">
        <v>576.6</v>
      </c>
      <c r="P3120" s="21">
        <v>0.88421296296296292</v>
      </c>
      <c r="Q3120" s="7">
        <v>223.1</v>
      </c>
      <c r="R3120" s="7">
        <v>579</v>
      </c>
      <c r="U3120" s="21">
        <v>0.89252314814814815</v>
      </c>
      <c r="V3120" s="7">
        <v>199.2</v>
      </c>
      <c r="W3120" s="7">
        <v>579</v>
      </c>
      <c r="Z3120" s="21">
        <v>0.88731481481481478</v>
      </c>
      <c r="AA3120" s="7">
        <v>227</v>
      </c>
      <c r="AB3120" s="7">
        <v>576.29999999999995</v>
      </c>
      <c r="AE3120" s="21">
        <v>0.87456018518518519</v>
      </c>
      <c r="AF3120" s="7">
        <v>134.5</v>
      </c>
      <c r="AG3120" s="7">
        <v>576.79999999999995</v>
      </c>
      <c r="AJ3120" s="21">
        <v>0.4572222222222222</v>
      </c>
      <c r="AK3120" s="7">
        <v>236.9</v>
      </c>
      <c r="AL3120" s="7">
        <v>576.9</v>
      </c>
      <c r="AO3120" s="21">
        <v>0.93513888888888885</v>
      </c>
      <c r="AP3120" s="7">
        <v>216.1</v>
      </c>
      <c r="AQ3120" s="7">
        <v>578.29999999999995</v>
      </c>
      <c r="AT3120" s="21">
        <v>0.87111111111111106</v>
      </c>
      <c r="AU3120" s="7">
        <v>212.1</v>
      </c>
      <c r="AV3120" s="7">
        <v>578.4</v>
      </c>
      <c r="AY3120" s="21">
        <v>0.46392361111111113</v>
      </c>
      <c r="AZ3120" s="7">
        <v>246.2</v>
      </c>
      <c r="BA3120" s="7">
        <v>575.9</v>
      </c>
      <c r="BD3120" s="21">
        <v>0.8943402777777778</v>
      </c>
      <c r="BE3120" s="7">
        <v>264.10000000000002</v>
      </c>
      <c r="BF3120" s="7">
        <v>578.1</v>
      </c>
    </row>
    <row r="3121" spans="1:58" x14ac:dyDescent="0.35">
      <c r="A3121" s="21">
        <v>0.91870370370370369</v>
      </c>
      <c r="B3121" s="7">
        <v>249.8</v>
      </c>
      <c r="C3121" s="7">
        <v>576.6</v>
      </c>
      <c r="F3121" s="21">
        <v>0.45480324074074074</v>
      </c>
      <c r="G3121" s="7">
        <v>148.80000000000001</v>
      </c>
      <c r="H3121" s="7">
        <v>578.6</v>
      </c>
      <c r="K3121" s="21">
        <v>0.47266203703703702</v>
      </c>
      <c r="L3121" s="7">
        <v>152</v>
      </c>
      <c r="M3121" s="7">
        <v>576.6</v>
      </c>
      <c r="P3121" s="21">
        <v>0.88423611111111111</v>
      </c>
      <c r="Q3121" s="7">
        <v>222.9</v>
      </c>
      <c r="R3121" s="7">
        <v>579</v>
      </c>
      <c r="U3121" s="21">
        <v>0.89254629629629634</v>
      </c>
      <c r="V3121" s="7">
        <v>199.1</v>
      </c>
      <c r="W3121" s="7">
        <v>579.20000000000005</v>
      </c>
      <c r="Z3121" s="21">
        <v>0.88733796296296297</v>
      </c>
      <c r="AA3121" s="7">
        <v>226.7</v>
      </c>
      <c r="AB3121" s="7">
        <v>576.29999999999995</v>
      </c>
      <c r="AE3121" s="21">
        <v>0.87458333333333338</v>
      </c>
      <c r="AF3121" s="7">
        <v>134</v>
      </c>
      <c r="AG3121" s="7">
        <v>576.79999999999995</v>
      </c>
      <c r="AJ3121" s="21">
        <v>0.45724537037037039</v>
      </c>
      <c r="AK3121" s="7">
        <v>236.2</v>
      </c>
      <c r="AL3121" s="7">
        <v>577.1</v>
      </c>
      <c r="AO3121" s="21">
        <v>0.93516203703703704</v>
      </c>
      <c r="AP3121" s="7">
        <v>215.9</v>
      </c>
      <c r="AQ3121" s="7">
        <v>578.5</v>
      </c>
      <c r="AT3121" s="21">
        <v>0.87113425925925925</v>
      </c>
      <c r="AU3121" s="7">
        <v>211.7</v>
      </c>
      <c r="AV3121" s="7">
        <v>578.5</v>
      </c>
      <c r="AY3121" s="21">
        <v>0.46394675925925927</v>
      </c>
      <c r="AZ3121" s="7">
        <v>245.6</v>
      </c>
      <c r="BA3121" s="7">
        <v>576.29999999999995</v>
      </c>
      <c r="BD3121" s="21">
        <v>0.89436342592592588</v>
      </c>
      <c r="BE3121" s="7">
        <v>263.60000000000002</v>
      </c>
      <c r="BF3121" s="7">
        <v>578.29999999999995</v>
      </c>
    </row>
    <row r="3122" spans="1:58" x14ac:dyDescent="0.35">
      <c r="A3122" s="21">
        <v>0.91872685185185188</v>
      </c>
      <c r="B3122" s="7">
        <v>249.3</v>
      </c>
      <c r="C3122" s="7">
        <v>577</v>
      </c>
      <c r="F3122" s="21">
        <v>0.45482638888888888</v>
      </c>
      <c r="G3122" s="7">
        <v>148.80000000000001</v>
      </c>
      <c r="H3122" s="7">
        <v>578.6</v>
      </c>
      <c r="K3122" s="21">
        <v>0.47268518518518521</v>
      </c>
      <c r="L3122" s="7">
        <v>152</v>
      </c>
      <c r="M3122" s="7">
        <v>576.9</v>
      </c>
      <c r="P3122" s="21">
        <v>0.8842592592592593</v>
      </c>
      <c r="Q3122" s="7">
        <v>222.6</v>
      </c>
      <c r="R3122" s="7">
        <v>579.4</v>
      </c>
      <c r="U3122" s="21">
        <v>0.89256944444444442</v>
      </c>
      <c r="V3122" s="7">
        <v>198.9</v>
      </c>
      <c r="W3122" s="7">
        <v>579.29999999999995</v>
      </c>
      <c r="Z3122" s="21">
        <v>0.88736111111111116</v>
      </c>
      <c r="AA3122" s="7">
        <v>226.5</v>
      </c>
      <c r="AB3122" s="7">
        <v>576.6</v>
      </c>
      <c r="AE3122" s="21">
        <v>0.87460648148148146</v>
      </c>
      <c r="AF3122" s="7">
        <v>133.69999999999999</v>
      </c>
      <c r="AG3122" s="7">
        <v>577</v>
      </c>
      <c r="AJ3122" s="21">
        <v>0.45726851851851852</v>
      </c>
      <c r="AK3122" s="7">
        <v>235.8</v>
      </c>
      <c r="AL3122" s="7">
        <v>577.29999999999995</v>
      </c>
      <c r="AO3122" s="21">
        <v>0.93518518518518523</v>
      </c>
      <c r="AP3122" s="7">
        <v>215.4</v>
      </c>
      <c r="AQ3122" s="7">
        <v>578.5</v>
      </c>
      <c r="AT3122" s="21">
        <v>0.87115740740740744</v>
      </c>
      <c r="AU3122" s="7">
        <v>211</v>
      </c>
      <c r="AV3122" s="7">
        <v>578.5</v>
      </c>
      <c r="AY3122" s="21">
        <v>0.4639699074074074</v>
      </c>
      <c r="AZ3122" s="7">
        <v>244.5</v>
      </c>
      <c r="BA3122" s="7">
        <v>576.4</v>
      </c>
      <c r="BD3122" s="21">
        <v>0.89438657407407407</v>
      </c>
      <c r="BE3122" s="7">
        <v>263.10000000000002</v>
      </c>
      <c r="BF3122" s="7">
        <v>578.6</v>
      </c>
    </row>
    <row r="3123" spans="1:58" x14ac:dyDescent="0.35">
      <c r="A3123" s="21">
        <v>0.91874999999999996</v>
      </c>
      <c r="B3123" s="7">
        <v>248.9</v>
      </c>
      <c r="C3123" s="7">
        <v>577.1</v>
      </c>
      <c r="F3123" s="21">
        <v>0.45484953703703701</v>
      </c>
      <c r="G3123" s="7">
        <v>148.9</v>
      </c>
      <c r="H3123" s="7">
        <v>578.70000000000005</v>
      </c>
      <c r="K3123" s="21">
        <v>0.47270833333333334</v>
      </c>
      <c r="L3123" s="7">
        <v>152</v>
      </c>
      <c r="M3123" s="7">
        <v>576.9</v>
      </c>
      <c r="P3123" s="21">
        <v>0.88428240740740738</v>
      </c>
      <c r="Q3123" s="7">
        <v>222.3</v>
      </c>
      <c r="R3123" s="7">
        <v>579.6</v>
      </c>
      <c r="U3123" s="21">
        <v>0.8925925925925926</v>
      </c>
      <c r="V3123" s="7">
        <v>198.4</v>
      </c>
      <c r="W3123" s="7">
        <v>579.6</v>
      </c>
      <c r="Z3123" s="21">
        <v>0.88738425925925923</v>
      </c>
      <c r="AA3123" s="7">
        <v>226.2</v>
      </c>
      <c r="AB3123" s="7">
        <v>576.9</v>
      </c>
      <c r="AE3123" s="21">
        <v>0.87462962962962965</v>
      </c>
      <c r="AF3123" s="7">
        <v>133.1</v>
      </c>
      <c r="AG3123" s="7">
        <v>577.1</v>
      </c>
      <c r="AJ3123" s="21">
        <v>0.45729166666666665</v>
      </c>
      <c r="AK3123" s="7">
        <v>235.1</v>
      </c>
      <c r="AL3123" s="7">
        <v>577.29999999999995</v>
      </c>
      <c r="AO3123" s="21">
        <v>0.93520833333333331</v>
      </c>
      <c r="AP3123" s="7">
        <v>214.9</v>
      </c>
      <c r="AQ3123" s="7">
        <v>578.79999999999995</v>
      </c>
      <c r="AT3123" s="21">
        <v>0.87118055555555551</v>
      </c>
      <c r="AU3123" s="7">
        <v>210.2</v>
      </c>
      <c r="AV3123" s="7">
        <v>578.79999999999995</v>
      </c>
      <c r="AY3123" s="21">
        <v>0.46399305555555553</v>
      </c>
      <c r="AZ3123" s="7">
        <v>244.2</v>
      </c>
      <c r="BA3123" s="7">
        <v>576.4</v>
      </c>
      <c r="BD3123" s="21">
        <v>0.89440972222222226</v>
      </c>
      <c r="BE3123" s="7">
        <v>262.3</v>
      </c>
      <c r="BF3123" s="7">
        <v>578.6</v>
      </c>
    </row>
    <row r="3124" spans="1:58" x14ac:dyDescent="0.35">
      <c r="A3124" s="21">
        <v>0.91877314814814814</v>
      </c>
      <c r="B3124" s="7">
        <v>248.5</v>
      </c>
      <c r="C3124" s="7">
        <v>577.29999999999995</v>
      </c>
      <c r="F3124" s="21">
        <v>0.4548726851851852</v>
      </c>
      <c r="G3124" s="7">
        <v>148.9</v>
      </c>
      <c r="H3124" s="7">
        <v>578.70000000000005</v>
      </c>
      <c r="K3124" s="21">
        <v>0.47273148148148147</v>
      </c>
      <c r="L3124" s="7">
        <v>151.9</v>
      </c>
      <c r="M3124" s="7">
        <v>577.20000000000005</v>
      </c>
      <c r="P3124" s="21">
        <v>0.88430555555555557</v>
      </c>
      <c r="Q3124" s="7">
        <v>222</v>
      </c>
      <c r="R3124" s="7">
        <v>579.6</v>
      </c>
      <c r="U3124" s="21">
        <v>0.89261574074074079</v>
      </c>
      <c r="V3124" s="7">
        <v>198.3</v>
      </c>
      <c r="W3124" s="7">
        <v>579.70000000000005</v>
      </c>
      <c r="Z3124" s="21">
        <v>0.88740740740740742</v>
      </c>
      <c r="AA3124" s="7">
        <v>225.9</v>
      </c>
      <c r="AB3124" s="7">
        <v>576.9</v>
      </c>
      <c r="AE3124" s="21">
        <v>0.87465277777777772</v>
      </c>
      <c r="AF3124" s="7">
        <v>132.6</v>
      </c>
      <c r="AG3124" s="7">
        <v>577.29999999999995</v>
      </c>
      <c r="AJ3124" s="21">
        <v>0.45731481481481484</v>
      </c>
      <c r="AK3124" s="7">
        <v>234.3</v>
      </c>
      <c r="AL3124" s="7">
        <v>577.6</v>
      </c>
      <c r="AO3124" s="21">
        <v>0.9352314814814815</v>
      </c>
      <c r="AP3124" s="7">
        <v>214.2</v>
      </c>
      <c r="AQ3124" s="7">
        <v>578.9</v>
      </c>
      <c r="AT3124" s="21">
        <v>0.8712037037037037</v>
      </c>
      <c r="AU3124" s="7">
        <v>209.5</v>
      </c>
      <c r="AV3124" s="7">
        <v>578.9</v>
      </c>
      <c r="AY3124" s="21">
        <v>0.46401620370370372</v>
      </c>
      <c r="AZ3124" s="7">
        <v>243.7</v>
      </c>
      <c r="BA3124" s="7">
        <v>576.70000000000005</v>
      </c>
      <c r="BD3124" s="21">
        <v>0.89443287037037034</v>
      </c>
      <c r="BE3124" s="7">
        <v>261.8</v>
      </c>
      <c r="BF3124" s="7">
        <v>578.79999999999995</v>
      </c>
    </row>
    <row r="3125" spans="1:58" x14ac:dyDescent="0.35">
      <c r="A3125" s="21">
        <v>0.91879629629629633</v>
      </c>
      <c r="B3125" s="7">
        <v>248.3</v>
      </c>
      <c r="C3125" s="7">
        <v>577.5</v>
      </c>
      <c r="F3125" s="21">
        <v>0.45489583333333333</v>
      </c>
      <c r="G3125" s="7">
        <v>149.1</v>
      </c>
      <c r="H3125" s="7">
        <v>578.79999999999995</v>
      </c>
      <c r="K3125" s="21">
        <v>0.47275462962962961</v>
      </c>
      <c r="L3125" s="7">
        <v>151.9</v>
      </c>
      <c r="M3125" s="7">
        <v>577.20000000000005</v>
      </c>
      <c r="P3125" s="21">
        <v>0.88432870370370376</v>
      </c>
      <c r="Q3125" s="7">
        <v>221.7</v>
      </c>
      <c r="R3125" s="7">
        <v>579.70000000000005</v>
      </c>
      <c r="U3125" s="21">
        <v>0.89263888888888887</v>
      </c>
      <c r="V3125" s="7">
        <v>198</v>
      </c>
      <c r="W3125" s="7">
        <v>579.9</v>
      </c>
      <c r="Z3125" s="21">
        <v>0.8874305555555555</v>
      </c>
      <c r="AA3125" s="7">
        <v>225.6</v>
      </c>
      <c r="AB3125" s="7">
        <v>577.1</v>
      </c>
      <c r="AE3125" s="21">
        <v>0.87467592592592591</v>
      </c>
      <c r="AF3125" s="7">
        <v>132.1</v>
      </c>
      <c r="AG3125" s="7">
        <v>577.29999999999995</v>
      </c>
      <c r="AJ3125" s="21">
        <v>0.45733796296296297</v>
      </c>
      <c r="AK3125" s="7">
        <v>233.3</v>
      </c>
      <c r="AL3125" s="7">
        <v>577.70000000000005</v>
      </c>
      <c r="AO3125" s="21">
        <v>0.93525462962962957</v>
      </c>
      <c r="AP3125" s="7">
        <v>213.7</v>
      </c>
      <c r="AQ3125" s="7">
        <v>579.1</v>
      </c>
      <c r="AT3125" s="21">
        <v>0.87122685185185189</v>
      </c>
      <c r="AU3125" s="7">
        <v>209.1</v>
      </c>
      <c r="AV3125" s="7">
        <v>579.1</v>
      </c>
      <c r="AY3125" s="21">
        <v>0.46403935185185186</v>
      </c>
      <c r="AZ3125" s="7">
        <v>243.2</v>
      </c>
      <c r="BA3125" s="7">
        <v>576.9</v>
      </c>
      <c r="BD3125" s="21">
        <v>0.89445601851851853</v>
      </c>
      <c r="BE3125" s="7">
        <v>261.8</v>
      </c>
      <c r="BF3125" s="7">
        <v>578.9</v>
      </c>
    </row>
    <row r="3126" spans="1:58" x14ac:dyDescent="0.35">
      <c r="A3126" s="21">
        <v>0.91881944444444441</v>
      </c>
      <c r="B3126" s="7">
        <v>247.8</v>
      </c>
      <c r="C3126" s="7">
        <v>577.6</v>
      </c>
      <c r="F3126" s="21">
        <v>0.45491898148148147</v>
      </c>
      <c r="G3126" s="7">
        <v>149.19999999999999</v>
      </c>
      <c r="H3126" s="7">
        <v>579.29999999999995</v>
      </c>
      <c r="K3126" s="21">
        <v>0.4727777777777778</v>
      </c>
      <c r="L3126" s="7">
        <v>151.9</v>
      </c>
      <c r="M3126" s="7">
        <v>577.20000000000005</v>
      </c>
      <c r="P3126" s="21">
        <v>0.88435185185185183</v>
      </c>
      <c r="Q3126" s="7">
        <v>221.5</v>
      </c>
      <c r="R3126" s="7">
        <v>580</v>
      </c>
      <c r="U3126" s="21">
        <v>0.89266203703703706</v>
      </c>
      <c r="V3126" s="7">
        <v>197.7</v>
      </c>
      <c r="W3126" s="7">
        <v>580.20000000000005</v>
      </c>
      <c r="Z3126" s="21">
        <v>0.88745370370370369</v>
      </c>
      <c r="AA3126" s="7">
        <v>225.4</v>
      </c>
      <c r="AB3126" s="7">
        <v>577.29999999999995</v>
      </c>
      <c r="AE3126" s="21">
        <v>0.8746990740740741</v>
      </c>
      <c r="AF3126" s="7">
        <v>131.80000000000001</v>
      </c>
      <c r="AG3126" s="7">
        <v>577.6</v>
      </c>
      <c r="AJ3126" s="21">
        <v>0.45736111111111111</v>
      </c>
      <c r="AK3126" s="7">
        <v>232.6</v>
      </c>
      <c r="AL3126" s="7">
        <v>578</v>
      </c>
      <c r="AO3126" s="21">
        <v>0.93527777777777776</v>
      </c>
      <c r="AP3126" s="7">
        <v>213.1</v>
      </c>
      <c r="AQ3126" s="7">
        <v>579.1</v>
      </c>
      <c r="AT3126" s="21">
        <v>0.87124999999999997</v>
      </c>
      <c r="AU3126" s="7">
        <v>207.5</v>
      </c>
      <c r="AV3126" s="7">
        <v>579.1</v>
      </c>
      <c r="AY3126" s="21">
        <v>0.46406249999999999</v>
      </c>
      <c r="AZ3126" s="7">
        <v>242.3</v>
      </c>
      <c r="BA3126" s="7">
        <v>577.20000000000005</v>
      </c>
      <c r="BD3126" s="21">
        <v>0.89447916666666671</v>
      </c>
      <c r="BE3126" s="7">
        <v>261</v>
      </c>
      <c r="BF3126" s="7">
        <v>579.1</v>
      </c>
    </row>
    <row r="3127" spans="1:58" x14ac:dyDescent="0.35">
      <c r="A3127" s="21">
        <v>0.9188425925925926</v>
      </c>
      <c r="B3127" s="7">
        <v>247.3</v>
      </c>
      <c r="C3127" s="7">
        <v>577.79999999999995</v>
      </c>
      <c r="F3127" s="21">
        <v>0.45494212962962965</v>
      </c>
      <c r="G3127" s="7">
        <v>149.30000000000001</v>
      </c>
      <c r="H3127" s="7">
        <v>579.5</v>
      </c>
      <c r="K3127" s="21">
        <v>0.47280092592592593</v>
      </c>
      <c r="L3127" s="7">
        <v>151.80000000000001</v>
      </c>
      <c r="M3127" s="7">
        <v>577.70000000000005</v>
      </c>
      <c r="P3127" s="21">
        <v>0.88437500000000002</v>
      </c>
      <c r="Q3127" s="7">
        <v>221.2</v>
      </c>
      <c r="R3127" s="7">
        <v>580.29999999999995</v>
      </c>
      <c r="U3127" s="21">
        <v>0.89268518518518514</v>
      </c>
      <c r="V3127" s="7">
        <v>197.5</v>
      </c>
      <c r="W3127" s="7">
        <v>580.29999999999995</v>
      </c>
      <c r="Z3127" s="21">
        <v>0.88747685185185188</v>
      </c>
      <c r="AA3127" s="7">
        <v>225.3</v>
      </c>
      <c r="AB3127" s="7">
        <v>577.6</v>
      </c>
      <c r="AE3127" s="21">
        <v>0.87472222222222218</v>
      </c>
      <c r="AF3127" s="7">
        <v>130.6</v>
      </c>
      <c r="AG3127" s="7">
        <v>577.79999999999995</v>
      </c>
      <c r="AJ3127" s="21">
        <v>0.45738425925925924</v>
      </c>
      <c r="AK3127" s="7">
        <v>231.8</v>
      </c>
      <c r="AL3127" s="7">
        <v>578.20000000000005</v>
      </c>
      <c r="AO3127" s="21">
        <v>0.93530092592592595</v>
      </c>
      <c r="AP3127" s="7">
        <v>212.6</v>
      </c>
      <c r="AQ3127" s="7">
        <v>579.5</v>
      </c>
      <c r="AT3127" s="21">
        <v>0.87127314814814816</v>
      </c>
      <c r="AU3127" s="7">
        <v>207.1</v>
      </c>
      <c r="AV3127" s="7">
        <v>579.20000000000005</v>
      </c>
      <c r="AY3127" s="21">
        <v>0.46408564814814812</v>
      </c>
      <c r="AZ3127" s="7">
        <v>241.8</v>
      </c>
      <c r="BA3127" s="7">
        <v>577.20000000000005</v>
      </c>
      <c r="BD3127" s="21">
        <v>0.89450231481481479</v>
      </c>
      <c r="BE3127" s="7">
        <v>260.60000000000002</v>
      </c>
      <c r="BF3127" s="7">
        <v>579.20000000000005</v>
      </c>
    </row>
    <row r="3128" spans="1:58" x14ac:dyDescent="0.35">
      <c r="A3128" s="21">
        <v>0.91886574074074079</v>
      </c>
      <c r="B3128" s="7">
        <v>247</v>
      </c>
      <c r="C3128" s="7">
        <v>578</v>
      </c>
      <c r="F3128" s="21">
        <v>0.45496527777777779</v>
      </c>
      <c r="G3128" s="7">
        <v>149.30000000000001</v>
      </c>
      <c r="H3128" s="7">
        <v>579.70000000000005</v>
      </c>
      <c r="K3128" s="21">
        <v>0.47282407407407406</v>
      </c>
      <c r="L3128" s="7">
        <v>151.80000000000001</v>
      </c>
      <c r="M3128" s="7">
        <v>578</v>
      </c>
      <c r="P3128" s="21">
        <v>0.8843981481481481</v>
      </c>
      <c r="Q3128" s="7">
        <v>220.8</v>
      </c>
      <c r="R3128" s="7">
        <v>580.29999999999995</v>
      </c>
      <c r="U3128" s="21">
        <v>0.89270833333333333</v>
      </c>
      <c r="V3128" s="7">
        <v>197.3</v>
      </c>
      <c r="W3128" s="7">
        <v>580.4</v>
      </c>
      <c r="Z3128" s="21">
        <v>0.88749999999999996</v>
      </c>
      <c r="AA3128" s="7">
        <v>225</v>
      </c>
      <c r="AB3128" s="7">
        <v>577.70000000000005</v>
      </c>
      <c r="AE3128" s="21">
        <v>0.87474537037037037</v>
      </c>
      <c r="AF3128" s="7">
        <v>130.1</v>
      </c>
      <c r="AG3128" s="7">
        <v>577.79999999999995</v>
      </c>
      <c r="AJ3128" s="21">
        <v>0.45740740740740743</v>
      </c>
      <c r="AK3128" s="7">
        <v>231.4</v>
      </c>
      <c r="AL3128" s="7">
        <v>578.20000000000005</v>
      </c>
      <c r="AO3128" s="21">
        <v>0.93532407407407403</v>
      </c>
      <c r="AP3128" s="7">
        <v>212.3</v>
      </c>
      <c r="AQ3128" s="7">
        <v>579.5</v>
      </c>
      <c r="AT3128" s="21">
        <v>0.87129629629629635</v>
      </c>
      <c r="AU3128" s="7">
        <v>206.4</v>
      </c>
      <c r="AV3128" s="7">
        <v>579.5</v>
      </c>
      <c r="AY3128" s="21">
        <v>0.46410879629629631</v>
      </c>
      <c r="AZ3128" s="7">
        <v>241.2</v>
      </c>
      <c r="BA3128" s="7">
        <v>577.5</v>
      </c>
      <c r="BD3128" s="21">
        <v>0.89452546296296298</v>
      </c>
      <c r="BE3128" s="7">
        <v>260.10000000000002</v>
      </c>
      <c r="BF3128" s="7">
        <v>579.20000000000005</v>
      </c>
    </row>
    <row r="3129" spans="1:58" x14ac:dyDescent="0.35">
      <c r="A3129" s="21">
        <v>0.91888888888888887</v>
      </c>
      <c r="B3129" s="7">
        <v>246.7</v>
      </c>
      <c r="C3129" s="7">
        <v>578.29999999999995</v>
      </c>
      <c r="F3129" s="21">
        <v>0.45498842592592592</v>
      </c>
      <c r="G3129" s="7">
        <v>149.4</v>
      </c>
      <c r="H3129" s="7">
        <v>579.79999999999995</v>
      </c>
      <c r="K3129" s="21">
        <v>0.4728472222222222</v>
      </c>
      <c r="L3129" s="7">
        <v>151.80000000000001</v>
      </c>
      <c r="M3129" s="7">
        <v>577.9</v>
      </c>
      <c r="P3129" s="21">
        <v>0.88442129629629629</v>
      </c>
      <c r="Q3129" s="7">
        <v>220.3</v>
      </c>
      <c r="R3129" s="7">
        <v>580.4</v>
      </c>
      <c r="U3129" s="21">
        <v>0.89273148148148151</v>
      </c>
      <c r="V3129" s="7">
        <v>197.1</v>
      </c>
      <c r="W3129" s="7">
        <v>580.70000000000005</v>
      </c>
      <c r="Z3129" s="21">
        <v>0.88752314814814814</v>
      </c>
      <c r="AA3129" s="7">
        <v>224.8</v>
      </c>
      <c r="AB3129" s="7">
        <v>577.70000000000005</v>
      </c>
      <c r="AE3129" s="21">
        <v>0.87476851851851856</v>
      </c>
      <c r="AF3129" s="7">
        <v>129.80000000000001</v>
      </c>
      <c r="AG3129" s="7">
        <v>578.1</v>
      </c>
      <c r="AJ3129" s="21">
        <v>0.45743055555555556</v>
      </c>
      <c r="AK3129" s="7">
        <v>230.6</v>
      </c>
      <c r="AL3129" s="7">
        <v>578.4</v>
      </c>
      <c r="AO3129" s="21">
        <v>0.93534722222222222</v>
      </c>
      <c r="AP3129" s="7">
        <v>211.8</v>
      </c>
      <c r="AQ3129" s="7">
        <v>579.70000000000005</v>
      </c>
      <c r="AT3129" s="21">
        <v>0.87131944444444442</v>
      </c>
      <c r="AU3129" s="7">
        <v>205.6</v>
      </c>
      <c r="AV3129" s="7">
        <v>579.6</v>
      </c>
      <c r="AY3129" s="21">
        <v>0.46413194444444444</v>
      </c>
      <c r="AZ3129" s="7">
        <v>240.9</v>
      </c>
      <c r="BA3129" s="7">
        <v>577.6</v>
      </c>
      <c r="BD3129" s="21">
        <v>0.89454861111111106</v>
      </c>
      <c r="BE3129" s="7">
        <v>259.89999999999998</v>
      </c>
      <c r="BF3129" s="7">
        <v>579.6</v>
      </c>
    </row>
    <row r="3130" spans="1:58" x14ac:dyDescent="0.35">
      <c r="A3130" s="21">
        <v>0.91891203703703705</v>
      </c>
      <c r="B3130" s="7">
        <v>246.4</v>
      </c>
      <c r="C3130" s="7">
        <v>578.4</v>
      </c>
      <c r="F3130" s="21">
        <v>0.45501157407407405</v>
      </c>
      <c r="G3130" s="7">
        <v>149.5</v>
      </c>
      <c r="H3130" s="7">
        <v>579.79999999999995</v>
      </c>
      <c r="K3130" s="21">
        <v>0.47287037037037039</v>
      </c>
      <c r="L3130" s="7">
        <v>151.80000000000001</v>
      </c>
      <c r="M3130" s="7">
        <v>578.1</v>
      </c>
      <c r="P3130" s="21">
        <v>0.88444444444444448</v>
      </c>
      <c r="Q3130" s="7">
        <v>220</v>
      </c>
      <c r="R3130" s="7">
        <v>580.70000000000005</v>
      </c>
      <c r="U3130" s="21">
        <v>0.89275462962962959</v>
      </c>
      <c r="V3130" s="7">
        <v>196.6</v>
      </c>
      <c r="W3130" s="7">
        <v>580.79999999999995</v>
      </c>
      <c r="Z3130" s="21">
        <v>0.88754629629629633</v>
      </c>
      <c r="AA3130" s="7">
        <v>224.7</v>
      </c>
      <c r="AB3130" s="7">
        <v>578</v>
      </c>
      <c r="AE3130" s="21">
        <v>0.87479166666666663</v>
      </c>
      <c r="AF3130" s="7">
        <v>129.4</v>
      </c>
      <c r="AG3130" s="7">
        <v>578.29999999999995</v>
      </c>
      <c r="AJ3130" s="21">
        <v>0.4574537037037037</v>
      </c>
      <c r="AK3130" s="7">
        <v>229.8</v>
      </c>
      <c r="AL3130" s="7">
        <v>578.79999999999995</v>
      </c>
      <c r="AO3130" s="21">
        <v>0.93537037037037041</v>
      </c>
      <c r="AP3130" s="7">
        <v>211</v>
      </c>
      <c r="AQ3130" s="7">
        <v>579.79999999999995</v>
      </c>
      <c r="AT3130" s="21">
        <v>0.87134259259259261</v>
      </c>
      <c r="AU3130" s="7">
        <v>204.8</v>
      </c>
      <c r="AV3130" s="7">
        <v>579.9</v>
      </c>
      <c r="AY3130" s="21">
        <v>0.46415509259259258</v>
      </c>
      <c r="AZ3130" s="7">
        <v>240.3</v>
      </c>
      <c r="BA3130" s="7">
        <v>577.79999999999995</v>
      </c>
      <c r="BD3130" s="21">
        <v>0.89457175925925925</v>
      </c>
      <c r="BE3130" s="7">
        <v>258.89999999999998</v>
      </c>
      <c r="BF3130" s="7">
        <v>579.9</v>
      </c>
    </row>
    <row r="3131" spans="1:58" x14ac:dyDescent="0.35">
      <c r="A3131" s="21">
        <v>0.91893518518518513</v>
      </c>
      <c r="B3131" s="7">
        <v>246.3</v>
      </c>
      <c r="C3131" s="7">
        <v>578.5</v>
      </c>
      <c r="F3131" s="21">
        <v>0.45503472222222224</v>
      </c>
      <c r="G3131" s="7">
        <v>149.6</v>
      </c>
      <c r="H3131" s="7">
        <v>580.20000000000005</v>
      </c>
      <c r="K3131" s="21">
        <v>0.47289351851851852</v>
      </c>
      <c r="L3131" s="7">
        <v>151.69999999999999</v>
      </c>
      <c r="M3131" s="7">
        <v>578.1</v>
      </c>
      <c r="P3131" s="21">
        <v>0.88446759259259256</v>
      </c>
      <c r="Q3131" s="7">
        <v>219.6</v>
      </c>
      <c r="R3131" s="7">
        <v>580.9</v>
      </c>
      <c r="U3131" s="21">
        <v>0.89277777777777778</v>
      </c>
      <c r="V3131" s="7">
        <v>196.3</v>
      </c>
      <c r="W3131" s="7">
        <v>581.1</v>
      </c>
      <c r="Z3131" s="21">
        <v>0.88756944444444441</v>
      </c>
      <c r="AA3131" s="7">
        <v>224.3</v>
      </c>
      <c r="AB3131" s="7">
        <v>578</v>
      </c>
      <c r="AE3131" s="21">
        <v>0.87481481481481482</v>
      </c>
      <c r="AF3131" s="7">
        <v>128.9</v>
      </c>
      <c r="AG3131" s="7">
        <v>578.5</v>
      </c>
      <c r="AJ3131" s="21">
        <v>0.45747685185185183</v>
      </c>
      <c r="AK3131" s="7">
        <v>228.8</v>
      </c>
      <c r="AL3131" s="7">
        <v>578.79999999999995</v>
      </c>
      <c r="AO3131" s="21">
        <v>0.93539351851851849</v>
      </c>
      <c r="AP3131" s="7">
        <v>210.5</v>
      </c>
      <c r="AQ3131" s="7">
        <v>579.9</v>
      </c>
      <c r="AT3131" s="21">
        <v>0.87136574074074069</v>
      </c>
      <c r="AU3131" s="7">
        <v>204.4</v>
      </c>
      <c r="AV3131" s="7">
        <v>579.9</v>
      </c>
      <c r="AY3131" s="21">
        <v>0.46417824074074077</v>
      </c>
      <c r="AZ3131" s="7">
        <v>239.8</v>
      </c>
      <c r="BA3131" s="7">
        <v>577.79999999999995</v>
      </c>
      <c r="BD3131" s="21">
        <v>0.89459490740740744</v>
      </c>
      <c r="BE3131" s="7">
        <v>258.39999999999998</v>
      </c>
      <c r="BF3131" s="7">
        <v>580.1</v>
      </c>
    </row>
    <row r="3132" spans="1:58" x14ac:dyDescent="0.35">
      <c r="A3132" s="21">
        <v>0.91895833333333332</v>
      </c>
      <c r="B3132" s="7">
        <v>246</v>
      </c>
      <c r="C3132" s="7">
        <v>578.70000000000005</v>
      </c>
      <c r="F3132" s="21">
        <v>0.45505787037037038</v>
      </c>
      <c r="G3132" s="7">
        <v>149.80000000000001</v>
      </c>
      <c r="H3132" s="7">
        <v>580.20000000000005</v>
      </c>
      <c r="K3132" s="21">
        <v>0.47291666666666665</v>
      </c>
      <c r="L3132" s="7">
        <v>151.69999999999999</v>
      </c>
      <c r="M3132" s="7">
        <v>578.4</v>
      </c>
      <c r="P3132" s="21">
        <v>0.88449074074074074</v>
      </c>
      <c r="Q3132" s="7">
        <v>219.5</v>
      </c>
      <c r="R3132" s="7">
        <v>580.9</v>
      </c>
      <c r="U3132" s="21">
        <v>0.89280092592592597</v>
      </c>
      <c r="V3132" s="7">
        <v>196</v>
      </c>
      <c r="W3132" s="7">
        <v>581.1</v>
      </c>
      <c r="Z3132" s="21">
        <v>0.8875925925925926</v>
      </c>
      <c r="AA3132" s="7">
        <v>224.1</v>
      </c>
      <c r="AB3132" s="7">
        <v>578</v>
      </c>
      <c r="AE3132" s="21">
        <v>0.87483796296296301</v>
      </c>
      <c r="AF3132" s="7">
        <v>128.5</v>
      </c>
      <c r="AG3132" s="7">
        <v>578.5</v>
      </c>
      <c r="AJ3132" s="21">
        <v>0.45750000000000002</v>
      </c>
      <c r="AK3132" s="7">
        <v>228.1</v>
      </c>
      <c r="AL3132" s="7">
        <v>579</v>
      </c>
      <c r="AO3132" s="21">
        <v>0.93541666666666667</v>
      </c>
      <c r="AP3132" s="7">
        <v>210</v>
      </c>
      <c r="AQ3132" s="7">
        <v>580.20000000000005</v>
      </c>
      <c r="AT3132" s="21">
        <v>0.87138888888888888</v>
      </c>
      <c r="AU3132" s="7">
        <v>203.5</v>
      </c>
      <c r="AV3132" s="7">
        <v>580.29999999999995</v>
      </c>
      <c r="AY3132" s="21">
        <v>0.4642013888888889</v>
      </c>
      <c r="AZ3132" s="7">
        <v>239.2</v>
      </c>
      <c r="BA3132" s="7">
        <v>577.9</v>
      </c>
      <c r="BD3132" s="21">
        <v>0.89461805555555551</v>
      </c>
      <c r="BE3132" s="7">
        <v>258.2</v>
      </c>
      <c r="BF3132" s="7">
        <v>580.1</v>
      </c>
    </row>
    <row r="3133" spans="1:58" x14ac:dyDescent="0.35">
      <c r="A3133" s="21">
        <v>0.91898148148148151</v>
      </c>
      <c r="B3133" s="7">
        <v>245.7</v>
      </c>
      <c r="C3133" s="7">
        <v>579</v>
      </c>
      <c r="F3133" s="21">
        <v>0.45508101851851851</v>
      </c>
      <c r="G3133" s="7">
        <v>149.9</v>
      </c>
      <c r="H3133" s="7">
        <v>580.4</v>
      </c>
      <c r="K3133" s="21">
        <v>0.47293981481481484</v>
      </c>
      <c r="L3133" s="7">
        <v>151.69999999999999</v>
      </c>
      <c r="M3133" s="7">
        <v>578.79999999999995</v>
      </c>
      <c r="P3133" s="21">
        <v>0.88451388888888893</v>
      </c>
      <c r="Q3133" s="7">
        <v>219.1</v>
      </c>
      <c r="R3133" s="7">
        <v>581.1</v>
      </c>
      <c r="U3133" s="21">
        <v>0.89282407407407405</v>
      </c>
      <c r="V3133" s="7">
        <v>195.8</v>
      </c>
      <c r="W3133" s="7">
        <v>581.1</v>
      </c>
      <c r="Z3133" s="21">
        <v>0.88761574074074079</v>
      </c>
      <c r="AA3133" s="7">
        <v>224</v>
      </c>
      <c r="AB3133" s="7">
        <v>578.4</v>
      </c>
      <c r="AE3133" s="21">
        <v>0.87486111111111109</v>
      </c>
      <c r="AF3133" s="7">
        <v>128.30000000000001</v>
      </c>
      <c r="AG3133" s="7">
        <v>578.79999999999995</v>
      </c>
      <c r="AJ3133" s="21">
        <v>0.45752314814814815</v>
      </c>
      <c r="AK3133" s="7">
        <v>227.4</v>
      </c>
      <c r="AL3133" s="7">
        <v>579.20000000000005</v>
      </c>
      <c r="AO3133" s="21">
        <v>0.93543981481481486</v>
      </c>
      <c r="AP3133" s="7">
        <v>209.5</v>
      </c>
      <c r="AQ3133" s="7">
        <v>580.5</v>
      </c>
      <c r="AT3133" s="21">
        <v>0.87141203703703707</v>
      </c>
      <c r="AU3133" s="7">
        <v>201.9</v>
      </c>
      <c r="AV3133" s="7">
        <v>580.4</v>
      </c>
      <c r="AY3133" s="21">
        <v>0.46422453703703703</v>
      </c>
      <c r="AZ3133" s="7">
        <v>238.9</v>
      </c>
      <c r="BA3133" s="7">
        <v>578</v>
      </c>
      <c r="BD3133" s="21">
        <v>0.8946412037037037</v>
      </c>
      <c r="BE3133" s="7">
        <v>257.60000000000002</v>
      </c>
      <c r="BF3133" s="7">
        <v>580.20000000000005</v>
      </c>
    </row>
    <row r="3134" spans="1:58" x14ac:dyDescent="0.35">
      <c r="A3134" s="21">
        <v>0.91900462962962959</v>
      </c>
      <c r="B3134" s="7">
        <v>245.2</v>
      </c>
      <c r="C3134" s="7">
        <v>579.1</v>
      </c>
      <c r="F3134" s="21">
        <v>0.45510416666666664</v>
      </c>
      <c r="G3134" s="7">
        <v>150</v>
      </c>
      <c r="H3134" s="7">
        <v>580.6</v>
      </c>
      <c r="K3134" s="21">
        <v>0.47296296296296297</v>
      </c>
      <c r="L3134" s="7">
        <v>151.9</v>
      </c>
      <c r="M3134" s="7">
        <v>578.79999999999995</v>
      </c>
      <c r="P3134" s="21">
        <v>0.88453703703703701</v>
      </c>
      <c r="Q3134" s="7">
        <v>218.8</v>
      </c>
      <c r="R3134" s="7">
        <v>581.4</v>
      </c>
      <c r="U3134" s="21">
        <v>0.89284722222222224</v>
      </c>
      <c r="V3134" s="7">
        <v>195.6</v>
      </c>
      <c r="W3134" s="7">
        <v>581.4</v>
      </c>
      <c r="Z3134" s="21">
        <v>0.88763888888888887</v>
      </c>
      <c r="AA3134" s="7">
        <v>223.8</v>
      </c>
      <c r="AB3134" s="7">
        <v>578.70000000000005</v>
      </c>
      <c r="AE3134" s="21">
        <v>0.87488425925925928</v>
      </c>
      <c r="AF3134" s="7">
        <v>127.5</v>
      </c>
      <c r="AG3134" s="7">
        <v>578.9</v>
      </c>
      <c r="AJ3134" s="21">
        <v>0.45754629629629628</v>
      </c>
      <c r="AK3134" s="7">
        <v>227.1</v>
      </c>
      <c r="AL3134" s="7">
        <v>579.29999999999995</v>
      </c>
      <c r="AO3134" s="21">
        <v>0.93546296296296294</v>
      </c>
      <c r="AP3134" s="7">
        <v>209.3</v>
      </c>
      <c r="AQ3134" s="7">
        <v>580.5</v>
      </c>
      <c r="AT3134" s="21">
        <v>0.87143518518518515</v>
      </c>
      <c r="AU3134" s="7">
        <v>201.5</v>
      </c>
      <c r="AV3134" s="7">
        <v>580.6</v>
      </c>
      <c r="AY3134" s="21">
        <v>0.46424768518518517</v>
      </c>
      <c r="AZ3134" s="7">
        <v>238.4</v>
      </c>
      <c r="BA3134" s="7">
        <v>578.4</v>
      </c>
      <c r="BD3134" s="21">
        <v>0.89466435185185189</v>
      </c>
      <c r="BE3134" s="7">
        <v>257.10000000000002</v>
      </c>
      <c r="BF3134" s="7">
        <v>580.4</v>
      </c>
    </row>
    <row r="3135" spans="1:58" x14ac:dyDescent="0.35">
      <c r="A3135" s="21">
        <v>0.91902777777777778</v>
      </c>
      <c r="B3135" s="7">
        <v>244.9</v>
      </c>
      <c r="C3135" s="7">
        <v>579.20000000000005</v>
      </c>
      <c r="F3135" s="21">
        <v>0.45512731481481483</v>
      </c>
      <c r="G3135" s="7">
        <v>150.1</v>
      </c>
      <c r="H3135" s="7">
        <v>580.79999999999995</v>
      </c>
      <c r="K3135" s="21">
        <v>0.47298611111111111</v>
      </c>
      <c r="L3135" s="7">
        <v>152.1</v>
      </c>
      <c r="M3135" s="7">
        <v>578.79999999999995</v>
      </c>
      <c r="P3135" s="21">
        <v>0.8845601851851852</v>
      </c>
      <c r="Q3135" s="7">
        <v>218.5</v>
      </c>
      <c r="R3135" s="7">
        <v>581.6</v>
      </c>
      <c r="U3135" s="21">
        <v>0.89287037037037043</v>
      </c>
      <c r="V3135" s="7">
        <v>195.4</v>
      </c>
      <c r="W3135" s="7">
        <v>581.6</v>
      </c>
      <c r="Z3135" s="21">
        <v>0.88766203703703705</v>
      </c>
      <c r="AA3135" s="7">
        <v>223.5</v>
      </c>
      <c r="AB3135" s="7">
        <v>578.9</v>
      </c>
      <c r="AE3135" s="21">
        <v>0.87490740740740736</v>
      </c>
      <c r="AF3135" s="7">
        <v>127.3</v>
      </c>
      <c r="AG3135" s="7">
        <v>579.20000000000005</v>
      </c>
      <c r="AJ3135" s="21">
        <v>0.45756944444444442</v>
      </c>
      <c r="AK3135" s="7">
        <v>226.4</v>
      </c>
      <c r="AL3135" s="7">
        <v>579.29999999999995</v>
      </c>
      <c r="AO3135" s="21">
        <v>0.93548611111111113</v>
      </c>
      <c r="AP3135" s="7">
        <v>208.8</v>
      </c>
      <c r="AQ3135" s="7">
        <v>580.5</v>
      </c>
      <c r="AT3135" s="21">
        <v>0.87145833333333333</v>
      </c>
      <c r="AU3135" s="7">
        <v>200.7</v>
      </c>
      <c r="AV3135" s="7">
        <v>580.70000000000005</v>
      </c>
      <c r="AY3135" s="21">
        <v>0.46427083333333335</v>
      </c>
      <c r="AZ3135" s="7">
        <v>237.5</v>
      </c>
      <c r="BA3135" s="7">
        <v>578.6</v>
      </c>
      <c r="BD3135" s="21">
        <v>0.89468749999999997</v>
      </c>
      <c r="BE3135" s="7">
        <v>256.89999999999998</v>
      </c>
      <c r="BF3135" s="7">
        <v>580.6</v>
      </c>
    </row>
    <row r="3136" spans="1:58" x14ac:dyDescent="0.35">
      <c r="A3136" s="21">
        <v>0.91905092592592597</v>
      </c>
      <c r="B3136" s="7">
        <v>244.6</v>
      </c>
      <c r="C3136" s="7">
        <v>579.4</v>
      </c>
      <c r="F3136" s="21">
        <v>0.45515046296296297</v>
      </c>
      <c r="G3136" s="7">
        <v>150.30000000000001</v>
      </c>
      <c r="H3136" s="7">
        <v>581</v>
      </c>
      <c r="K3136" s="21">
        <v>0.47300925925925924</v>
      </c>
      <c r="L3136" s="7">
        <v>152.19999999999999</v>
      </c>
      <c r="M3136" s="7">
        <v>579.1</v>
      </c>
      <c r="P3136" s="21">
        <v>0.88458333333333339</v>
      </c>
      <c r="Q3136" s="7">
        <v>218</v>
      </c>
      <c r="R3136" s="7">
        <v>581.6</v>
      </c>
      <c r="U3136" s="21">
        <v>0.8928935185185185</v>
      </c>
      <c r="V3136" s="7">
        <v>195.1</v>
      </c>
      <c r="W3136" s="7">
        <v>581.79999999999995</v>
      </c>
      <c r="Z3136" s="21">
        <v>0.88768518518518513</v>
      </c>
      <c r="AA3136" s="7">
        <v>223.2</v>
      </c>
      <c r="AB3136" s="7">
        <v>578.9</v>
      </c>
      <c r="AE3136" s="21">
        <v>0.87493055555555554</v>
      </c>
      <c r="AF3136" s="7">
        <v>126.9</v>
      </c>
      <c r="AG3136" s="7">
        <v>579.20000000000005</v>
      </c>
      <c r="AJ3136" s="21">
        <v>0.45759259259259261</v>
      </c>
      <c r="AK3136" s="7">
        <v>225.8</v>
      </c>
      <c r="AL3136" s="7">
        <v>579.70000000000005</v>
      </c>
      <c r="AO3136" s="21">
        <v>0.93550925925925921</v>
      </c>
      <c r="AP3136" s="7">
        <v>208.2</v>
      </c>
      <c r="AQ3136" s="7">
        <v>580.79999999999995</v>
      </c>
      <c r="AT3136" s="21">
        <v>0.87148148148148152</v>
      </c>
      <c r="AU3136" s="7">
        <v>199.9</v>
      </c>
      <c r="AV3136" s="7">
        <v>580.9</v>
      </c>
      <c r="AY3136" s="21">
        <v>0.46429398148148149</v>
      </c>
      <c r="AZ3136" s="7">
        <v>237.2</v>
      </c>
      <c r="BA3136" s="7">
        <v>578.79999999999995</v>
      </c>
      <c r="BD3136" s="21">
        <v>0.89471064814814816</v>
      </c>
      <c r="BE3136" s="7">
        <v>256.39999999999998</v>
      </c>
      <c r="BF3136" s="7">
        <v>580.6</v>
      </c>
    </row>
    <row r="3137" spans="1:58" x14ac:dyDescent="0.35">
      <c r="A3137" s="21">
        <v>0.91907407407407404</v>
      </c>
      <c r="B3137" s="7">
        <v>244.6</v>
      </c>
      <c r="C3137" s="7">
        <v>579.4</v>
      </c>
      <c r="F3137" s="21">
        <v>0.4551736111111111</v>
      </c>
      <c r="G3137" s="7">
        <v>150.4</v>
      </c>
      <c r="H3137" s="7">
        <v>581.20000000000005</v>
      </c>
      <c r="K3137" s="21">
        <v>0.47303240740740743</v>
      </c>
      <c r="L3137" s="7">
        <v>152.19999999999999</v>
      </c>
      <c r="M3137" s="7">
        <v>579.4</v>
      </c>
      <c r="P3137" s="21">
        <v>0.88460648148148147</v>
      </c>
      <c r="Q3137" s="7">
        <v>217.8</v>
      </c>
      <c r="R3137" s="7">
        <v>581.70000000000005</v>
      </c>
      <c r="U3137" s="21">
        <v>0.89291666666666669</v>
      </c>
      <c r="V3137" s="7">
        <v>194.8</v>
      </c>
      <c r="W3137" s="7">
        <v>582</v>
      </c>
      <c r="Z3137" s="21">
        <v>0.88770833333333332</v>
      </c>
      <c r="AA3137" s="7">
        <v>223</v>
      </c>
      <c r="AB3137" s="7">
        <v>579.1</v>
      </c>
      <c r="AE3137" s="21">
        <v>0.87495370370370373</v>
      </c>
      <c r="AF3137" s="7">
        <v>126.7</v>
      </c>
      <c r="AG3137" s="7">
        <v>579.5</v>
      </c>
      <c r="AJ3137" s="21">
        <v>0.45761574074074074</v>
      </c>
      <c r="AK3137" s="7">
        <v>225.2</v>
      </c>
      <c r="AL3137" s="7">
        <v>579.79999999999995</v>
      </c>
      <c r="AO3137" s="21">
        <v>0.9355324074074074</v>
      </c>
      <c r="AP3137" s="7">
        <v>207.3</v>
      </c>
      <c r="AQ3137" s="7">
        <v>581.1</v>
      </c>
      <c r="AT3137" s="21">
        <v>0.8715046296296296</v>
      </c>
      <c r="AU3137" s="7">
        <v>199.5</v>
      </c>
      <c r="AV3137" s="7">
        <v>581.1</v>
      </c>
      <c r="AY3137" s="21">
        <v>0.46431712962962962</v>
      </c>
      <c r="AZ3137" s="7">
        <v>236.7</v>
      </c>
      <c r="BA3137" s="7">
        <v>578.9</v>
      </c>
      <c r="BD3137" s="21">
        <v>0.89473379629629635</v>
      </c>
      <c r="BE3137" s="7">
        <v>255.3</v>
      </c>
      <c r="BF3137" s="7">
        <v>580.9</v>
      </c>
    </row>
    <row r="3138" spans="1:58" x14ac:dyDescent="0.35">
      <c r="A3138" s="21">
        <v>0.91909722222222223</v>
      </c>
      <c r="B3138" s="7">
        <v>244.3</v>
      </c>
      <c r="C3138" s="7">
        <v>579.6</v>
      </c>
      <c r="F3138" s="21">
        <v>0.45519675925925923</v>
      </c>
      <c r="G3138" s="7">
        <v>150.6</v>
      </c>
      <c r="H3138" s="7">
        <v>581.4</v>
      </c>
      <c r="K3138" s="21">
        <v>0.47305555555555556</v>
      </c>
      <c r="L3138" s="7">
        <v>152.30000000000001</v>
      </c>
      <c r="M3138" s="7">
        <v>579.6</v>
      </c>
      <c r="P3138" s="21">
        <v>0.88462962962962965</v>
      </c>
      <c r="Q3138" s="7">
        <v>217.8</v>
      </c>
      <c r="R3138" s="7">
        <v>582</v>
      </c>
      <c r="U3138" s="21">
        <v>0.89293981481481477</v>
      </c>
      <c r="V3138" s="7">
        <v>194.5</v>
      </c>
      <c r="W3138" s="7">
        <v>582</v>
      </c>
      <c r="Z3138" s="21">
        <v>0.88773148148148151</v>
      </c>
      <c r="AA3138" s="7">
        <v>222.5</v>
      </c>
      <c r="AB3138" s="7">
        <v>579.29999999999995</v>
      </c>
      <c r="AE3138" s="21">
        <v>0.87497685185185181</v>
      </c>
      <c r="AF3138" s="7">
        <v>126.5</v>
      </c>
      <c r="AG3138" s="7">
        <v>579.5</v>
      </c>
      <c r="AJ3138" s="21">
        <v>0.45763888888888887</v>
      </c>
      <c r="AK3138" s="7">
        <v>224.2</v>
      </c>
      <c r="AL3138" s="7">
        <v>580.1</v>
      </c>
      <c r="AO3138" s="21">
        <v>0.93555555555555558</v>
      </c>
      <c r="AP3138" s="7">
        <v>206.8</v>
      </c>
      <c r="AQ3138" s="7">
        <v>581.20000000000005</v>
      </c>
      <c r="AT3138" s="21">
        <v>0.87152777777777779</v>
      </c>
      <c r="AU3138" s="7">
        <v>198.8</v>
      </c>
      <c r="AV3138" s="7">
        <v>581.29999999999995</v>
      </c>
      <c r="AY3138" s="21">
        <v>0.46434027777777775</v>
      </c>
      <c r="AZ3138" s="7">
        <v>236.2</v>
      </c>
      <c r="BA3138" s="7">
        <v>579</v>
      </c>
      <c r="BD3138" s="21">
        <v>0.89475694444444442</v>
      </c>
      <c r="BE3138" s="7">
        <v>255</v>
      </c>
      <c r="BF3138" s="7">
        <v>581.1</v>
      </c>
    </row>
    <row r="3139" spans="1:58" x14ac:dyDescent="0.35">
      <c r="A3139" s="21">
        <v>0.91912037037037042</v>
      </c>
      <c r="B3139" s="7">
        <v>244</v>
      </c>
      <c r="C3139" s="7">
        <v>579.9</v>
      </c>
      <c r="F3139" s="21">
        <v>0.45521990740740742</v>
      </c>
      <c r="G3139" s="7">
        <v>150.9</v>
      </c>
      <c r="H3139" s="7">
        <v>581.4</v>
      </c>
      <c r="K3139" s="21">
        <v>0.4730787037037037</v>
      </c>
      <c r="L3139" s="7">
        <v>152.4</v>
      </c>
      <c r="M3139" s="7">
        <v>579.6</v>
      </c>
      <c r="P3139" s="21">
        <v>0.88465277777777773</v>
      </c>
      <c r="Q3139" s="7">
        <v>217.5</v>
      </c>
      <c r="R3139" s="7">
        <v>582.29999999999995</v>
      </c>
      <c r="U3139" s="21">
        <v>0.89296296296296296</v>
      </c>
      <c r="V3139" s="7">
        <v>194.2</v>
      </c>
      <c r="W3139" s="7">
        <v>582.29999999999995</v>
      </c>
      <c r="Z3139" s="21">
        <v>0.88775462962962959</v>
      </c>
      <c r="AA3139" s="7">
        <v>222.4</v>
      </c>
      <c r="AB3139" s="7">
        <v>579.5</v>
      </c>
      <c r="AE3139" s="21">
        <v>0.875</v>
      </c>
      <c r="AF3139" s="7">
        <v>126.4</v>
      </c>
      <c r="AG3139" s="7">
        <v>579.9</v>
      </c>
      <c r="AJ3139" s="21">
        <v>0.45766203703703706</v>
      </c>
      <c r="AK3139" s="7">
        <v>223.7</v>
      </c>
      <c r="AL3139" s="7">
        <v>580.1</v>
      </c>
      <c r="AO3139" s="21">
        <v>0.93557870370370366</v>
      </c>
      <c r="AP3139" s="7">
        <v>206.2</v>
      </c>
      <c r="AQ3139" s="7">
        <v>581.29999999999995</v>
      </c>
      <c r="AT3139" s="21">
        <v>0.87155092592592598</v>
      </c>
      <c r="AU3139" s="7">
        <v>198.1</v>
      </c>
      <c r="AV3139" s="7">
        <v>581.5</v>
      </c>
      <c r="AY3139" s="21">
        <v>0.46436342592592594</v>
      </c>
      <c r="AZ3139" s="7">
        <v>235.9</v>
      </c>
      <c r="BA3139" s="7">
        <v>579.20000000000005</v>
      </c>
      <c r="BD3139" s="21">
        <v>0.89478009259259261</v>
      </c>
      <c r="BE3139" s="7">
        <v>254.5</v>
      </c>
      <c r="BF3139" s="7">
        <v>581.4</v>
      </c>
    </row>
    <row r="3140" spans="1:58" x14ac:dyDescent="0.35">
      <c r="A3140" s="21">
        <v>0.9191435185185185</v>
      </c>
      <c r="B3140" s="7">
        <v>243.7</v>
      </c>
      <c r="C3140" s="7">
        <v>579.9</v>
      </c>
      <c r="F3140" s="21">
        <v>0.45524305555555555</v>
      </c>
      <c r="G3140" s="7">
        <v>150.9</v>
      </c>
      <c r="H3140" s="7">
        <v>581.6</v>
      </c>
      <c r="K3140" s="21">
        <v>0.47310185185185183</v>
      </c>
      <c r="L3140" s="7">
        <v>152.4</v>
      </c>
      <c r="M3140" s="7">
        <v>579.6</v>
      </c>
      <c r="P3140" s="21">
        <v>0.88467592592592592</v>
      </c>
      <c r="Q3140" s="7">
        <v>217.2</v>
      </c>
      <c r="R3140" s="7">
        <v>582.29999999999995</v>
      </c>
      <c r="U3140" s="21">
        <v>0.89298611111111115</v>
      </c>
      <c r="V3140" s="7">
        <v>194.1</v>
      </c>
      <c r="W3140" s="7">
        <v>582.29999999999995</v>
      </c>
      <c r="Z3140" s="21">
        <v>0.88777777777777778</v>
      </c>
      <c r="AA3140" s="7">
        <v>222.2</v>
      </c>
      <c r="AB3140" s="7">
        <v>579.70000000000005</v>
      </c>
      <c r="AE3140" s="21">
        <v>0.87502314814814819</v>
      </c>
      <c r="AF3140" s="7">
        <v>126.1</v>
      </c>
      <c r="AG3140" s="7">
        <v>579.9</v>
      </c>
      <c r="AJ3140" s="21">
        <v>0.45768518518518519</v>
      </c>
      <c r="AK3140" s="7">
        <v>223.1</v>
      </c>
      <c r="AL3140" s="7">
        <v>580.29999999999995</v>
      </c>
      <c r="AO3140" s="21">
        <v>0.93560185185185185</v>
      </c>
      <c r="AP3140" s="7">
        <v>206</v>
      </c>
      <c r="AQ3140" s="7">
        <v>581.5</v>
      </c>
      <c r="AT3140" s="21">
        <v>0.87157407407407406</v>
      </c>
      <c r="AU3140" s="7">
        <v>197</v>
      </c>
      <c r="AV3140" s="7">
        <v>581.6</v>
      </c>
      <c r="AY3140" s="21">
        <v>0.46438657407407408</v>
      </c>
      <c r="AZ3140" s="7">
        <v>235.3</v>
      </c>
      <c r="BA3140" s="7">
        <v>579.4</v>
      </c>
      <c r="BD3140" s="21">
        <v>0.89480324074074069</v>
      </c>
      <c r="BE3140" s="7">
        <v>254</v>
      </c>
      <c r="BF3140" s="7">
        <v>581.6</v>
      </c>
    </row>
    <row r="3141" spans="1:58" x14ac:dyDescent="0.35">
      <c r="A3141" s="21">
        <v>0.91916666666666669</v>
      </c>
      <c r="B3141" s="7">
        <v>243.4</v>
      </c>
      <c r="C3141" s="7">
        <v>580.20000000000005</v>
      </c>
      <c r="F3141" s="21">
        <v>0.45526620370370369</v>
      </c>
      <c r="G3141" s="7">
        <v>151.1</v>
      </c>
      <c r="H3141" s="7">
        <v>581.70000000000005</v>
      </c>
      <c r="K3141" s="21">
        <v>0.47312500000000002</v>
      </c>
      <c r="L3141" s="7">
        <v>152.4</v>
      </c>
      <c r="M3141" s="7">
        <v>579.9</v>
      </c>
      <c r="P3141" s="21">
        <v>0.88469907407407411</v>
      </c>
      <c r="Q3141" s="7">
        <v>216.8</v>
      </c>
      <c r="R3141" s="7">
        <v>582.4</v>
      </c>
      <c r="U3141" s="21">
        <v>0.89300925925925922</v>
      </c>
      <c r="V3141" s="7">
        <v>193.8</v>
      </c>
      <c r="W3141" s="7">
        <v>582.5</v>
      </c>
      <c r="Z3141" s="21">
        <v>0.88780092592592597</v>
      </c>
      <c r="AA3141" s="7">
        <v>221.9</v>
      </c>
      <c r="AB3141" s="7">
        <v>579.70000000000005</v>
      </c>
      <c r="AE3141" s="21">
        <v>0.87504629629629627</v>
      </c>
      <c r="AF3141" s="7">
        <v>125.4</v>
      </c>
      <c r="AG3141" s="7">
        <v>580.20000000000005</v>
      </c>
      <c r="AJ3141" s="21">
        <v>0.45770833333333333</v>
      </c>
      <c r="AK3141" s="7">
        <v>222.8</v>
      </c>
      <c r="AL3141" s="7">
        <v>580.6</v>
      </c>
      <c r="AO3141" s="21">
        <v>0.93562500000000004</v>
      </c>
      <c r="AP3141" s="7">
        <v>205.5</v>
      </c>
      <c r="AQ3141" s="7">
        <v>581.70000000000005</v>
      </c>
      <c r="AT3141" s="21">
        <v>0.87159722222222225</v>
      </c>
      <c r="AU3141" s="7">
        <v>196.3</v>
      </c>
      <c r="AV3141" s="7">
        <v>581.6</v>
      </c>
      <c r="AY3141" s="21">
        <v>0.46440972222222221</v>
      </c>
      <c r="AZ3141" s="7">
        <v>234.7</v>
      </c>
      <c r="BA3141" s="7">
        <v>579.70000000000005</v>
      </c>
      <c r="BD3141" s="21">
        <v>0.89482638888888888</v>
      </c>
      <c r="BE3141" s="7">
        <v>253.5</v>
      </c>
      <c r="BF3141" s="7">
        <v>581.6</v>
      </c>
    </row>
    <row r="3142" spans="1:58" x14ac:dyDescent="0.35">
      <c r="A3142" s="21">
        <v>0.91918981481481477</v>
      </c>
      <c r="B3142" s="7">
        <v>243.2</v>
      </c>
      <c r="C3142" s="7">
        <v>580.4</v>
      </c>
      <c r="F3142" s="21">
        <v>0.45528935185185188</v>
      </c>
      <c r="G3142" s="7">
        <v>151.19999999999999</v>
      </c>
      <c r="H3142" s="7">
        <v>581.9</v>
      </c>
      <c r="K3142" s="21">
        <v>0.47314814814814815</v>
      </c>
      <c r="L3142" s="7">
        <v>152.4</v>
      </c>
      <c r="M3142" s="7">
        <v>580.20000000000005</v>
      </c>
      <c r="P3142" s="21">
        <v>0.88472222222222219</v>
      </c>
      <c r="Q3142" s="7">
        <v>216.7</v>
      </c>
      <c r="R3142" s="7">
        <v>582.70000000000005</v>
      </c>
      <c r="U3142" s="21">
        <v>0.89303240740740741</v>
      </c>
      <c r="V3142" s="7">
        <v>193.5</v>
      </c>
      <c r="W3142" s="7">
        <v>582.9</v>
      </c>
      <c r="Z3142" s="21">
        <v>0.88782407407407404</v>
      </c>
      <c r="AA3142" s="7">
        <v>221.6</v>
      </c>
      <c r="AB3142" s="7">
        <v>579.9</v>
      </c>
      <c r="AE3142" s="21">
        <v>0.87506944444444446</v>
      </c>
      <c r="AF3142" s="7">
        <v>125.3</v>
      </c>
      <c r="AG3142" s="7">
        <v>580.20000000000005</v>
      </c>
      <c r="AJ3142" s="21">
        <v>0.45773148148148146</v>
      </c>
      <c r="AK3142" s="7">
        <v>222.2</v>
      </c>
      <c r="AL3142" s="7">
        <v>580.70000000000005</v>
      </c>
      <c r="AO3142" s="21">
        <v>0.93564814814814812</v>
      </c>
      <c r="AP3142" s="7">
        <v>205</v>
      </c>
      <c r="AQ3142" s="7">
        <v>581.79999999999995</v>
      </c>
      <c r="AT3142" s="21">
        <v>0.87162037037037032</v>
      </c>
      <c r="AU3142" s="7">
        <v>195.6</v>
      </c>
      <c r="AV3142" s="7">
        <v>582</v>
      </c>
      <c r="AY3142" s="21">
        <v>0.46443287037037034</v>
      </c>
      <c r="AZ3142" s="7">
        <v>233.8</v>
      </c>
      <c r="BA3142" s="7">
        <v>579.70000000000005</v>
      </c>
      <c r="BD3142" s="21">
        <v>0.89484953703703707</v>
      </c>
      <c r="BE3142" s="7">
        <v>253.3</v>
      </c>
      <c r="BF3142" s="7">
        <v>581.6</v>
      </c>
    </row>
    <row r="3143" spans="1:58" x14ac:dyDescent="0.35">
      <c r="A3143" s="21">
        <v>0.91921296296296295</v>
      </c>
      <c r="B3143" s="7">
        <v>242.9</v>
      </c>
      <c r="C3143" s="7">
        <v>580.4</v>
      </c>
      <c r="F3143" s="21">
        <v>0.45531250000000001</v>
      </c>
      <c r="G3143" s="7">
        <v>151.30000000000001</v>
      </c>
      <c r="H3143" s="7">
        <v>582.1</v>
      </c>
      <c r="K3143" s="21">
        <v>0.47317129629629628</v>
      </c>
      <c r="L3143" s="7">
        <v>152.5</v>
      </c>
      <c r="M3143" s="7">
        <v>580.4</v>
      </c>
      <c r="P3143" s="21">
        <v>0.88474537037037038</v>
      </c>
      <c r="Q3143" s="7">
        <v>216</v>
      </c>
      <c r="R3143" s="7">
        <v>582.9</v>
      </c>
      <c r="U3143" s="21">
        <v>0.8930555555555556</v>
      </c>
      <c r="V3143" s="7">
        <v>193</v>
      </c>
      <c r="W3143" s="7">
        <v>583.1</v>
      </c>
      <c r="Z3143" s="21">
        <v>0.88784722222222223</v>
      </c>
      <c r="AA3143" s="7">
        <v>221.5</v>
      </c>
      <c r="AB3143" s="7">
        <v>580.1</v>
      </c>
      <c r="AE3143" s="21">
        <v>0.87509259259259264</v>
      </c>
      <c r="AF3143" s="7">
        <v>124.9</v>
      </c>
      <c r="AG3143" s="7">
        <v>580.20000000000005</v>
      </c>
      <c r="AJ3143" s="21">
        <v>0.45775462962962965</v>
      </c>
      <c r="AK3143" s="7">
        <v>221.5</v>
      </c>
      <c r="AL3143" s="7">
        <v>580.70000000000005</v>
      </c>
      <c r="AO3143" s="21">
        <v>0.93567129629629631</v>
      </c>
      <c r="AP3143" s="7">
        <v>204.5</v>
      </c>
      <c r="AQ3143" s="7">
        <v>581.9</v>
      </c>
      <c r="AT3143" s="21">
        <v>0.87164351851851851</v>
      </c>
      <c r="AU3143" s="7">
        <v>194.9</v>
      </c>
      <c r="AV3143" s="7">
        <v>582.1</v>
      </c>
      <c r="AY3143" s="21">
        <v>0.46445601851851853</v>
      </c>
      <c r="AZ3143" s="7">
        <v>233.3</v>
      </c>
      <c r="BA3143" s="7">
        <v>579.9</v>
      </c>
      <c r="BD3143" s="21">
        <v>0.89487268518518515</v>
      </c>
      <c r="BE3143" s="7">
        <v>252.3</v>
      </c>
      <c r="BF3143" s="7">
        <v>582</v>
      </c>
    </row>
    <row r="3144" spans="1:58" x14ac:dyDescent="0.35">
      <c r="A3144" s="21">
        <v>0.91923611111111114</v>
      </c>
      <c r="B3144" s="7">
        <v>242.7</v>
      </c>
      <c r="C3144" s="7">
        <v>580.70000000000005</v>
      </c>
      <c r="F3144" s="21">
        <v>0.45533564814814814</v>
      </c>
      <c r="G3144" s="7">
        <v>151.5</v>
      </c>
      <c r="H3144" s="7">
        <v>582.29999999999995</v>
      </c>
      <c r="K3144" s="21">
        <v>0.47319444444444442</v>
      </c>
      <c r="L3144" s="7">
        <v>152.5</v>
      </c>
      <c r="M3144" s="7">
        <v>580.4</v>
      </c>
      <c r="P3144" s="21">
        <v>0.88476851851851857</v>
      </c>
      <c r="Q3144" s="7">
        <v>215.6</v>
      </c>
      <c r="R3144" s="7">
        <v>583.1</v>
      </c>
      <c r="U3144" s="21">
        <v>0.89307870370370368</v>
      </c>
      <c r="V3144" s="7">
        <v>192.7</v>
      </c>
      <c r="W3144" s="7">
        <v>583.1</v>
      </c>
      <c r="Z3144" s="21">
        <v>0.88787037037037042</v>
      </c>
      <c r="AA3144" s="7">
        <v>220.9</v>
      </c>
      <c r="AB3144" s="7">
        <v>580.4</v>
      </c>
      <c r="AE3144" s="21">
        <v>0.87511574074074072</v>
      </c>
      <c r="AF3144" s="7">
        <v>124.5</v>
      </c>
      <c r="AG3144" s="7">
        <v>580.5</v>
      </c>
      <c r="AJ3144" s="21">
        <v>0.45777777777777778</v>
      </c>
      <c r="AK3144" s="7">
        <v>221.2</v>
      </c>
      <c r="AL3144" s="7">
        <v>581</v>
      </c>
      <c r="AO3144" s="21">
        <v>0.9356944444444445</v>
      </c>
      <c r="AP3144" s="7">
        <v>203.6</v>
      </c>
      <c r="AQ3144" s="7">
        <v>582.1</v>
      </c>
      <c r="AT3144" s="21">
        <v>0.8716666666666667</v>
      </c>
      <c r="AU3144" s="7">
        <v>194.5</v>
      </c>
      <c r="AV3144" s="7">
        <v>582.29999999999995</v>
      </c>
      <c r="AY3144" s="21">
        <v>0.46447916666666667</v>
      </c>
      <c r="AZ3144" s="7">
        <v>232.8</v>
      </c>
      <c r="BA3144" s="7">
        <v>580.1</v>
      </c>
      <c r="BD3144" s="21">
        <v>0.89489583333333333</v>
      </c>
      <c r="BE3144" s="7">
        <v>252.3</v>
      </c>
      <c r="BF3144" s="7">
        <v>582.1</v>
      </c>
    </row>
    <row r="3145" spans="1:58" x14ac:dyDescent="0.35">
      <c r="A3145" s="21">
        <v>0.91925925925925922</v>
      </c>
      <c r="B3145" s="7">
        <v>242.5</v>
      </c>
      <c r="C3145" s="7">
        <v>580.70000000000005</v>
      </c>
      <c r="F3145" s="21">
        <v>0.45535879629629628</v>
      </c>
      <c r="G3145" s="7">
        <v>151.5</v>
      </c>
      <c r="H3145" s="7">
        <v>582.4</v>
      </c>
      <c r="K3145" s="21">
        <v>0.47321759259259261</v>
      </c>
      <c r="L3145" s="7">
        <v>152.6</v>
      </c>
      <c r="M3145" s="7">
        <v>580.70000000000005</v>
      </c>
      <c r="P3145" s="21">
        <v>0.88479166666666664</v>
      </c>
      <c r="Q3145" s="7">
        <v>215.4</v>
      </c>
      <c r="R3145" s="7">
        <v>583.1</v>
      </c>
      <c r="U3145" s="21">
        <v>0.89310185185185187</v>
      </c>
      <c r="V3145" s="7">
        <v>192.4</v>
      </c>
      <c r="W3145" s="7">
        <v>583.20000000000005</v>
      </c>
      <c r="Z3145" s="21">
        <v>0.8878935185185185</v>
      </c>
      <c r="AA3145" s="7">
        <v>220.7</v>
      </c>
      <c r="AB3145" s="7">
        <v>580.5</v>
      </c>
      <c r="AE3145" s="21">
        <v>0.87513888888888891</v>
      </c>
      <c r="AF3145" s="7">
        <v>124.1</v>
      </c>
      <c r="AG3145" s="7">
        <v>580.9</v>
      </c>
      <c r="AJ3145" s="21">
        <v>0.45780092592592592</v>
      </c>
      <c r="AK3145" s="7">
        <v>219.7</v>
      </c>
      <c r="AL3145" s="7">
        <v>581.1</v>
      </c>
      <c r="AO3145" s="21">
        <v>0.93571759259259257</v>
      </c>
      <c r="AP3145" s="7">
        <v>203</v>
      </c>
      <c r="AQ3145" s="7">
        <v>582.29999999999995</v>
      </c>
      <c r="AT3145" s="21">
        <v>0.87168981481481478</v>
      </c>
      <c r="AU3145" s="7">
        <v>193.8</v>
      </c>
      <c r="AV3145" s="7">
        <v>582.29999999999995</v>
      </c>
      <c r="AY3145" s="21">
        <v>0.4645023148148148</v>
      </c>
      <c r="AZ3145" s="7">
        <v>232.2</v>
      </c>
      <c r="BA3145" s="7">
        <v>580.20000000000005</v>
      </c>
      <c r="BD3145" s="21">
        <v>0.89491898148148152</v>
      </c>
      <c r="BE3145" s="7">
        <v>251.4</v>
      </c>
      <c r="BF3145" s="7">
        <v>582.1</v>
      </c>
    </row>
    <row r="3146" spans="1:58" x14ac:dyDescent="0.35">
      <c r="A3146" s="21">
        <v>0.91928240740740741</v>
      </c>
      <c r="B3146" s="7">
        <v>242.3</v>
      </c>
      <c r="C3146" s="7">
        <v>581</v>
      </c>
      <c r="F3146" s="21">
        <v>0.45538194444444446</v>
      </c>
      <c r="G3146" s="7">
        <v>151.69999999999999</v>
      </c>
      <c r="H3146" s="7">
        <v>582.6</v>
      </c>
      <c r="K3146" s="21">
        <v>0.47324074074074074</v>
      </c>
      <c r="L3146" s="7">
        <v>152.6</v>
      </c>
      <c r="M3146" s="7">
        <v>581.1</v>
      </c>
      <c r="P3146" s="21">
        <v>0.88481481481481483</v>
      </c>
      <c r="Q3146" s="7">
        <v>215</v>
      </c>
      <c r="R3146" s="7">
        <v>583.29999999999995</v>
      </c>
      <c r="U3146" s="21">
        <v>0.89312499999999995</v>
      </c>
      <c r="V3146" s="7">
        <v>192.3</v>
      </c>
      <c r="W3146" s="7">
        <v>583.4</v>
      </c>
      <c r="Z3146" s="21">
        <v>0.88791666666666669</v>
      </c>
      <c r="AA3146" s="7">
        <v>220.6</v>
      </c>
      <c r="AB3146" s="7">
        <v>580.5</v>
      </c>
      <c r="AE3146" s="21">
        <v>0.87516203703703699</v>
      </c>
      <c r="AF3146" s="7">
        <v>123.9</v>
      </c>
      <c r="AG3146" s="7">
        <v>581.1</v>
      </c>
      <c r="AJ3146" s="21">
        <v>0.45782407407407405</v>
      </c>
      <c r="AK3146" s="7">
        <v>219</v>
      </c>
      <c r="AL3146" s="7">
        <v>581.1</v>
      </c>
      <c r="AO3146" s="21">
        <v>0.93574074074074076</v>
      </c>
      <c r="AP3146" s="7">
        <v>202.5</v>
      </c>
      <c r="AQ3146" s="7">
        <v>582.5</v>
      </c>
      <c r="AT3146" s="21">
        <v>0.87171296296296297</v>
      </c>
      <c r="AU3146" s="7">
        <v>193</v>
      </c>
      <c r="AV3146" s="7">
        <v>582.29999999999995</v>
      </c>
      <c r="AY3146" s="21">
        <v>0.46452546296296299</v>
      </c>
      <c r="AZ3146" s="7">
        <v>232</v>
      </c>
      <c r="BA3146" s="7">
        <v>580.29999999999995</v>
      </c>
      <c r="BD3146" s="21">
        <v>0.8949421296296296</v>
      </c>
      <c r="BE3146" s="7">
        <v>250.8</v>
      </c>
      <c r="BF3146" s="7">
        <v>582.5</v>
      </c>
    </row>
    <row r="3147" spans="1:58" x14ac:dyDescent="0.35">
      <c r="A3147" s="21">
        <v>0.9193055555555556</v>
      </c>
      <c r="B3147" s="7">
        <v>242</v>
      </c>
      <c r="C3147" s="7">
        <v>581.1</v>
      </c>
      <c r="F3147" s="21">
        <v>0.4554050925925926</v>
      </c>
      <c r="G3147" s="7">
        <v>151.9</v>
      </c>
      <c r="H3147" s="7">
        <v>582.79999999999995</v>
      </c>
      <c r="K3147" s="21">
        <v>0.47326388888888887</v>
      </c>
      <c r="L3147" s="7">
        <v>152.69999999999999</v>
      </c>
      <c r="M3147" s="7">
        <v>581</v>
      </c>
      <c r="P3147" s="21">
        <v>0.88483796296296291</v>
      </c>
      <c r="Q3147" s="7">
        <v>214.7</v>
      </c>
      <c r="R3147" s="7">
        <v>583.5</v>
      </c>
      <c r="U3147" s="21">
        <v>0.89314814814814814</v>
      </c>
      <c r="V3147" s="7">
        <v>192</v>
      </c>
      <c r="W3147" s="7">
        <v>583.5</v>
      </c>
      <c r="Z3147" s="21">
        <v>0.88793981481481477</v>
      </c>
      <c r="AA3147" s="7">
        <v>220.4</v>
      </c>
      <c r="AB3147" s="7">
        <v>580.70000000000005</v>
      </c>
      <c r="AE3147" s="21">
        <v>0.87518518518518518</v>
      </c>
      <c r="AF3147" s="7">
        <v>123.6</v>
      </c>
      <c r="AG3147" s="7">
        <v>581.1</v>
      </c>
      <c r="AJ3147" s="21">
        <v>0.45784722222222224</v>
      </c>
      <c r="AK3147" s="7">
        <v>218.7</v>
      </c>
      <c r="AL3147" s="7">
        <v>581.5</v>
      </c>
      <c r="AO3147" s="21">
        <v>0.93576388888888884</v>
      </c>
      <c r="AP3147" s="7">
        <v>202.2</v>
      </c>
      <c r="AQ3147" s="7">
        <v>582.70000000000005</v>
      </c>
      <c r="AT3147" s="21">
        <v>0.87173611111111116</v>
      </c>
      <c r="AU3147" s="7">
        <v>191.8</v>
      </c>
      <c r="AV3147" s="7">
        <v>582.70000000000005</v>
      </c>
      <c r="AY3147" s="21">
        <v>0.46454861111111112</v>
      </c>
      <c r="AZ3147" s="7">
        <v>231.4</v>
      </c>
      <c r="BA3147" s="7">
        <v>580.6</v>
      </c>
      <c r="BD3147" s="21">
        <v>0.89496527777777779</v>
      </c>
      <c r="BE3147" s="7">
        <v>250.2</v>
      </c>
      <c r="BF3147" s="7">
        <v>582.70000000000005</v>
      </c>
    </row>
    <row r="3148" spans="1:58" x14ac:dyDescent="0.35">
      <c r="A3148" s="21">
        <v>0.91932870370370368</v>
      </c>
      <c r="B3148" s="7">
        <v>241.6</v>
      </c>
      <c r="C3148" s="7">
        <v>581.4</v>
      </c>
      <c r="F3148" s="21">
        <v>0.45542824074074073</v>
      </c>
      <c r="G3148" s="7">
        <v>152</v>
      </c>
      <c r="H3148" s="7">
        <v>582.9</v>
      </c>
      <c r="K3148" s="21">
        <v>0.47328703703703706</v>
      </c>
      <c r="L3148" s="7">
        <v>152.69999999999999</v>
      </c>
      <c r="M3148" s="7">
        <v>581.1</v>
      </c>
      <c r="P3148" s="21">
        <v>0.8848611111111111</v>
      </c>
      <c r="Q3148" s="7">
        <v>214.7</v>
      </c>
      <c r="R3148" s="7">
        <v>583.79999999999995</v>
      </c>
      <c r="U3148" s="21">
        <v>0.89317129629629632</v>
      </c>
      <c r="V3148" s="7">
        <v>191.7</v>
      </c>
      <c r="W3148" s="7">
        <v>583.79999999999995</v>
      </c>
      <c r="Z3148" s="21">
        <v>0.88796296296296295</v>
      </c>
      <c r="AA3148" s="7">
        <v>220.2</v>
      </c>
      <c r="AB3148" s="7">
        <v>581</v>
      </c>
      <c r="AE3148" s="21">
        <v>0.87520833333333337</v>
      </c>
      <c r="AF3148" s="7">
        <v>123.1</v>
      </c>
      <c r="AG3148" s="7">
        <v>581.29999999999995</v>
      </c>
      <c r="AJ3148" s="21">
        <v>0.45787037037037037</v>
      </c>
      <c r="AK3148" s="7">
        <v>217.9</v>
      </c>
      <c r="AL3148" s="7">
        <v>581.70000000000005</v>
      </c>
      <c r="AO3148" s="21">
        <v>0.93578703703703703</v>
      </c>
      <c r="AP3148" s="7">
        <v>201.5</v>
      </c>
      <c r="AQ3148" s="7">
        <v>582.9</v>
      </c>
      <c r="AT3148" s="21">
        <v>0.87175925925925923</v>
      </c>
      <c r="AU3148" s="7">
        <v>191</v>
      </c>
      <c r="AV3148" s="7">
        <v>582.9</v>
      </c>
      <c r="AY3148" s="21">
        <v>0.46457175925925925</v>
      </c>
      <c r="AZ3148" s="7">
        <v>230.9</v>
      </c>
      <c r="BA3148" s="7">
        <v>580.79999999999995</v>
      </c>
      <c r="BD3148" s="21">
        <v>0.89498842592592598</v>
      </c>
      <c r="BE3148" s="7">
        <v>249.9</v>
      </c>
      <c r="BF3148" s="7">
        <v>582.9</v>
      </c>
    </row>
    <row r="3149" spans="1:58" x14ac:dyDescent="0.35">
      <c r="A3149" s="21">
        <v>0.91935185185185186</v>
      </c>
      <c r="B3149" s="7">
        <v>241.4</v>
      </c>
      <c r="C3149" s="7">
        <v>581.6</v>
      </c>
      <c r="F3149" s="21">
        <v>0.45545138888888886</v>
      </c>
      <c r="G3149" s="7">
        <v>152.19999999999999</v>
      </c>
      <c r="H3149" s="7">
        <v>583.1</v>
      </c>
      <c r="K3149" s="21">
        <v>0.47331018518518519</v>
      </c>
      <c r="L3149" s="7">
        <v>152.69999999999999</v>
      </c>
      <c r="M3149" s="7">
        <v>581.1</v>
      </c>
      <c r="P3149" s="21">
        <v>0.88488425925925929</v>
      </c>
      <c r="Q3149" s="7">
        <v>214.3</v>
      </c>
      <c r="R3149" s="7">
        <v>583.79999999999995</v>
      </c>
      <c r="U3149" s="21">
        <v>0.8931944444444444</v>
      </c>
      <c r="V3149" s="7">
        <v>191.4</v>
      </c>
      <c r="W3149" s="7">
        <v>583.9</v>
      </c>
      <c r="Z3149" s="21">
        <v>0.88798611111111114</v>
      </c>
      <c r="AA3149" s="7">
        <v>220.1</v>
      </c>
      <c r="AB3149" s="7">
        <v>581.1</v>
      </c>
      <c r="AE3149" s="21">
        <v>0.87523148148148144</v>
      </c>
      <c r="AF3149" s="7">
        <v>122.7</v>
      </c>
      <c r="AG3149" s="7">
        <v>581.6</v>
      </c>
      <c r="AJ3149" s="21">
        <v>0.45789351851851851</v>
      </c>
      <c r="AK3149" s="7">
        <v>217.3</v>
      </c>
      <c r="AL3149" s="7">
        <v>581.9</v>
      </c>
      <c r="AO3149" s="21">
        <v>0.93581018518518522</v>
      </c>
      <c r="AP3149" s="7">
        <v>200.9</v>
      </c>
      <c r="AQ3149" s="7">
        <v>583</v>
      </c>
      <c r="AT3149" s="21">
        <v>0.87178240740740742</v>
      </c>
      <c r="AU3149" s="7">
        <v>190.2</v>
      </c>
      <c r="AV3149" s="7">
        <v>583</v>
      </c>
      <c r="AY3149" s="21">
        <v>0.46459490740740739</v>
      </c>
      <c r="AZ3149" s="7">
        <v>230.1</v>
      </c>
      <c r="BA3149" s="7">
        <v>580.9</v>
      </c>
      <c r="BD3149" s="21">
        <v>0.89501157407407406</v>
      </c>
      <c r="BE3149" s="7">
        <v>249.3</v>
      </c>
      <c r="BF3149" s="7">
        <v>582.9</v>
      </c>
    </row>
    <row r="3150" spans="1:58" x14ac:dyDescent="0.35">
      <c r="A3150" s="21">
        <v>0.91937500000000005</v>
      </c>
      <c r="B3150" s="7">
        <v>241.2</v>
      </c>
      <c r="C3150" s="7">
        <v>581.70000000000005</v>
      </c>
      <c r="F3150" s="21">
        <v>0.45547453703703705</v>
      </c>
      <c r="G3150" s="7">
        <v>152.30000000000001</v>
      </c>
      <c r="H3150" s="7">
        <v>583.29999999999995</v>
      </c>
      <c r="K3150" s="21">
        <v>0.47333333333333333</v>
      </c>
      <c r="L3150" s="7">
        <v>153</v>
      </c>
      <c r="M3150" s="7">
        <v>581.4</v>
      </c>
      <c r="P3150" s="21">
        <v>0.88490740740740736</v>
      </c>
      <c r="Q3150" s="7">
        <v>213.5</v>
      </c>
      <c r="R3150" s="7">
        <v>584</v>
      </c>
      <c r="U3150" s="21">
        <v>0.89321759259259259</v>
      </c>
      <c r="V3150" s="7">
        <v>191</v>
      </c>
      <c r="W3150" s="7">
        <v>584.1</v>
      </c>
      <c r="Z3150" s="21">
        <v>0.88800925925925922</v>
      </c>
      <c r="AA3150" s="7">
        <v>219.9</v>
      </c>
      <c r="AB3150" s="7">
        <v>581.1</v>
      </c>
      <c r="AE3150" s="21">
        <v>0.87525462962962963</v>
      </c>
      <c r="AF3150" s="7">
        <v>122.2</v>
      </c>
      <c r="AG3150" s="7">
        <v>581.6</v>
      </c>
      <c r="AJ3150" s="21">
        <v>0.45791666666666669</v>
      </c>
      <c r="AK3150" s="7">
        <v>216.6</v>
      </c>
      <c r="AL3150" s="7">
        <v>581.9</v>
      </c>
      <c r="AO3150" s="21">
        <v>0.93583333333333329</v>
      </c>
      <c r="AP3150" s="7">
        <v>200.9</v>
      </c>
      <c r="AQ3150" s="7">
        <v>583.20000000000005</v>
      </c>
      <c r="AT3150" s="21">
        <v>0.8718055555555555</v>
      </c>
      <c r="AU3150" s="7">
        <v>189.8</v>
      </c>
      <c r="AV3150" s="7">
        <v>583.29999999999995</v>
      </c>
      <c r="AY3150" s="21">
        <v>0.46461805555555558</v>
      </c>
      <c r="AZ3150" s="7">
        <v>229.5</v>
      </c>
      <c r="BA3150" s="7">
        <v>581.20000000000005</v>
      </c>
      <c r="BD3150" s="21">
        <v>0.89503472222222225</v>
      </c>
      <c r="BE3150" s="7">
        <v>248.2</v>
      </c>
      <c r="BF3150" s="7">
        <v>583.1</v>
      </c>
    </row>
    <row r="3151" spans="1:58" x14ac:dyDescent="0.35">
      <c r="A3151" s="21">
        <v>0.91939814814814813</v>
      </c>
      <c r="B3151" s="7">
        <v>240.8</v>
      </c>
      <c r="C3151" s="7">
        <v>582</v>
      </c>
      <c r="F3151" s="21">
        <v>0.45549768518518519</v>
      </c>
      <c r="G3151" s="7">
        <v>152.5</v>
      </c>
      <c r="H3151" s="7">
        <v>583.5</v>
      </c>
      <c r="K3151" s="21">
        <v>0.47335648148148146</v>
      </c>
      <c r="L3151" s="7">
        <v>153.1</v>
      </c>
      <c r="M3151" s="7">
        <v>581.79999999999995</v>
      </c>
      <c r="P3151" s="21">
        <v>0.88493055555555555</v>
      </c>
      <c r="Q3151" s="7">
        <v>213.3</v>
      </c>
      <c r="R3151" s="7">
        <v>584.20000000000005</v>
      </c>
      <c r="U3151" s="21">
        <v>0.89324074074074078</v>
      </c>
      <c r="V3151" s="7">
        <v>190.7</v>
      </c>
      <c r="W3151" s="7">
        <v>584.20000000000005</v>
      </c>
      <c r="Z3151" s="21">
        <v>0.88803240740740741</v>
      </c>
      <c r="AA3151" s="7">
        <v>219.4</v>
      </c>
      <c r="AB3151" s="7">
        <v>581.4</v>
      </c>
      <c r="AE3151" s="21">
        <v>0.87527777777777782</v>
      </c>
      <c r="AF3151" s="7">
        <v>121.8</v>
      </c>
      <c r="AG3151" s="7">
        <v>581.9</v>
      </c>
      <c r="AJ3151" s="21">
        <v>0.45793981481481483</v>
      </c>
      <c r="AK3151" s="7">
        <v>216.3</v>
      </c>
      <c r="AL3151" s="7">
        <v>582.1</v>
      </c>
      <c r="AO3151" s="21">
        <v>0.93585648148148148</v>
      </c>
      <c r="AP3151" s="7">
        <v>199.6</v>
      </c>
      <c r="AQ3151" s="7">
        <v>583.6</v>
      </c>
      <c r="AT3151" s="21">
        <v>0.87182870370370369</v>
      </c>
      <c r="AU3151" s="7">
        <v>189.1</v>
      </c>
      <c r="AV3151" s="7">
        <v>583.29999999999995</v>
      </c>
      <c r="AY3151" s="21">
        <v>0.46464120370370371</v>
      </c>
      <c r="AZ3151" s="7">
        <v>229</v>
      </c>
      <c r="BA3151" s="7">
        <v>581.20000000000005</v>
      </c>
      <c r="BD3151" s="21">
        <v>0.89505787037037032</v>
      </c>
      <c r="BE3151" s="7">
        <v>247.9</v>
      </c>
      <c r="BF3151" s="7">
        <v>583.20000000000005</v>
      </c>
    </row>
    <row r="3152" spans="1:58" x14ac:dyDescent="0.35">
      <c r="A3152" s="21">
        <v>0.91942129629629632</v>
      </c>
      <c r="B3152" s="7">
        <v>240.5</v>
      </c>
      <c r="C3152" s="7">
        <v>582.1</v>
      </c>
      <c r="F3152" s="21">
        <v>0.45552083333333332</v>
      </c>
      <c r="G3152" s="7">
        <v>152.6</v>
      </c>
      <c r="H3152" s="7">
        <v>583.6</v>
      </c>
      <c r="K3152" s="21">
        <v>0.47337962962962965</v>
      </c>
      <c r="L3152" s="7">
        <v>153.1</v>
      </c>
      <c r="M3152" s="7">
        <v>581.9</v>
      </c>
      <c r="P3152" s="21">
        <v>0.88495370370370374</v>
      </c>
      <c r="Q3152" s="7">
        <v>213</v>
      </c>
      <c r="R3152" s="7">
        <v>584.4</v>
      </c>
      <c r="U3152" s="21">
        <v>0.89326388888888886</v>
      </c>
      <c r="V3152" s="7">
        <v>190.4</v>
      </c>
      <c r="W3152" s="7">
        <v>584.5</v>
      </c>
      <c r="Z3152" s="21">
        <v>0.8880555555555556</v>
      </c>
      <c r="AA3152" s="7">
        <v>219.3</v>
      </c>
      <c r="AB3152" s="7">
        <v>581.70000000000005</v>
      </c>
      <c r="AE3152" s="21">
        <v>0.8753009259259259</v>
      </c>
      <c r="AF3152" s="7">
        <v>121.7</v>
      </c>
      <c r="AG3152" s="7">
        <v>581.9</v>
      </c>
      <c r="AJ3152" s="21">
        <v>0.45796296296296296</v>
      </c>
      <c r="AK3152" s="7">
        <v>214.9</v>
      </c>
      <c r="AL3152" s="7">
        <v>582.4</v>
      </c>
      <c r="AO3152" s="21">
        <v>0.93587962962962967</v>
      </c>
      <c r="AP3152" s="7">
        <v>199.1</v>
      </c>
      <c r="AQ3152" s="7">
        <v>583.5</v>
      </c>
      <c r="AT3152" s="21">
        <v>0.87185185185185188</v>
      </c>
      <c r="AU3152" s="7">
        <v>188.3</v>
      </c>
      <c r="AV3152" s="7">
        <v>583.6</v>
      </c>
      <c r="AY3152" s="21">
        <v>0.46466435185185184</v>
      </c>
      <c r="AZ3152" s="7">
        <v>228.7</v>
      </c>
      <c r="BA3152" s="7">
        <v>581.4</v>
      </c>
      <c r="BD3152" s="21">
        <v>0.89508101851851851</v>
      </c>
      <c r="BE3152" s="7">
        <v>247.4</v>
      </c>
      <c r="BF3152" s="7">
        <v>583.5</v>
      </c>
    </row>
    <row r="3153" spans="1:58" x14ac:dyDescent="0.35">
      <c r="A3153" s="21">
        <v>0.9194444444444444</v>
      </c>
      <c r="B3153" s="7">
        <v>240.3</v>
      </c>
      <c r="C3153" s="7">
        <v>582.1</v>
      </c>
      <c r="F3153" s="21">
        <v>0.45554398148148151</v>
      </c>
      <c r="G3153" s="7">
        <v>152.80000000000001</v>
      </c>
      <c r="H3153" s="7">
        <v>583.79999999999995</v>
      </c>
      <c r="K3153" s="21">
        <v>0.47340277777777778</v>
      </c>
      <c r="L3153" s="7">
        <v>153.19999999999999</v>
      </c>
      <c r="M3153" s="7">
        <v>581.9</v>
      </c>
      <c r="P3153" s="21">
        <v>0.88497685185185182</v>
      </c>
      <c r="Q3153" s="7">
        <v>212.7</v>
      </c>
      <c r="R3153" s="7">
        <v>584.4</v>
      </c>
      <c r="U3153" s="21">
        <v>0.89328703703703705</v>
      </c>
      <c r="V3153" s="7">
        <v>190.3</v>
      </c>
      <c r="W3153" s="7">
        <v>584.6</v>
      </c>
      <c r="Z3153" s="21">
        <v>0.88807870370370368</v>
      </c>
      <c r="AA3153" s="7">
        <v>219</v>
      </c>
      <c r="AB3153" s="7">
        <v>581.9</v>
      </c>
      <c r="AE3153" s="21">
        <v>0.87532407407407409</v>
      </c>
      <c r="AF3153" s="7">
        <v>121.4</v>
      </c>
      <c r="AG3153" s="7">
        <v>582.20000000000005</v>
      </c>
      <c r="AJ3153" s="21">
        <v>0.45798611111111109</v>
      </c>
      <c r="AK3153" s="7">
        <v>214.6</v>
      </c>
      <c r="AL3153" s="7">
        <v>582.70000000000005</v>
      </c>
      <c r="AO3153" s="21">
        <v>0.93590277777777775</v>
      </c>
      <c r="AP3153" s="7">
        <v>198.8</v>
      </c>
      <c r="AQ3153" s="7">
        <v>583.79999999999995</v>
      </c>
      <c r="AT3153" s="21">
        <v>0.87187499999999996</v>
      </c>
      <c r="AU3153" s="7">
        <v>187.6</v>
      </c>
      <c r="AV3153" s="7">
        <v>583.70000000000005</v>
      </c>
      <c r="AY3153" s="21">
        <v>0.46468749999999998</v>
      </c>
      <c r="AZ3153" s="7">
        <v>228.1</v>
      </c>
      <c r="BA3153" s="7">
        <v>581.6</v>
      </c>
      <c r="BD3153" s="21">
        <v>0.8951041666666667</v>
      </c>
      <c r="BE3153" s="7">
        <v>246.9</v>
      </c>
      <c r="BF3153" s="7">
        <v>583.70000000000005</v>
      </c>
    </row>
    <row r="3154" spans="1:58" x14ac:dyDescent="0.35">
      <c r="A3154" s="21">
        <v>0.91946759259259259</v>
      </c>
      <c r="B3154" s="7">
        <v>240.2</v>
      </c>
      <c r="C3154" s="7">
        <v>582.29999999999995</v>
      </c>
      <c r="F3154" s="21">
        <v>0.45556712962962964</v>
      </c>
      <c r="G3154" s="7">
        <v>152.9</v>
      </c>
      <c r="H3154" s="7">
        <v>583.9</v>
      </c>
      <c r="K3154" s="21">
        <v>0.47342592592592592</v>
      </c>
      <c r="L3154" s="7">
        <v>153.30000000000001</v>
      </c>
      <c r="M3154" s="7">
        <v>582.20000000000005</v>
      </c>
      <c r="P3154" s="21">
        <v>0.88500000000000001</v>
      </c>
      <c r="Q3154" s="7">
        <v>212.3</v>
      </c>
      <c r="R3154" s="7">
        <v>584.70000000000005</v>
      </c>
      <c r="U3154" s="21">
        <v>0.89331018518518523</v>
      </c>
      <c r="V3154" s="7">
        <v>190</v>
      </c>
      <c r="W3154" s="7">
        <v>584.79999999999995</v>
      </c>
      <c r="Z3154" s="21">
        <v>0.88810185185185186</v>
      </c>
      <c r="AA3154" s="7">
        <v>218.7</v>
      </c>
      <c r="AB3154" s="7">
        <v>582.1</v>
      </c>
      <c r="AE3154" s="21">
        <v>0.87534722222222228</v>
      </c>
      <c r="AF3154" s="7">
        <v>121.1</v>
      </c>
      <c r="AG3154" s="7">
        <v>582.20000000000005</v>
      </c>
      <c r="AJ3154" s="21">
        <v>0.45800925925925928</v>
      </c>
      <c r="AK3154" s="7">
        <v>213.8</v>
      </c>
      <c r="AL3154" s="7">
        <v>582.70000000000005</v>
      </c>
      <c r="AO3154" s="21">
        <v>0.93592592592592594</v>
      </c>
      <c r="AP3154" s="7">
        <v>198.2</v>
      </c>
      <c r="AQ3154" s="7">
        <v>583.9</v>
      </c>
      <c r="AT3154" s="21">
        <v>0.87189814814814814</v>
      </c>
      <c r="AU3154" s="7">
        <v>186.4</v>
      </c>
      <c r="AV3154" s="7">
        <v>584</v>
      </c>
      <c r="AY3154" s="21">
        <v>0.46471064814814816</v>
      </c>
      <c r="AZ3154" s="7">
        <v>227.6</v>
      </c>
      <c r="BA3154" s="7">
        <v>581.6</v>
      </c>
      <c r="BD3154" s="21">
        <v>0.89512731481481478</v>
      </c>
      <c r="BE3154" s="7">
        <v>246.4</v>
      </c>
      <c r="BF3154" s="7">
        <v>583.70000000000005</v>
      </c>
    </row>
    <row r="3155" spans="1:58" x14ac:dyDescent="0.35">
      <c r="A3155" s="21">
        <v>0.91949074074074078</v>
      </c>
      <c r="B3155" s="7">
        <v>239.8</v>
      </c>
      <c r="C3155" s="7">
        <v>582.4</v>
      </c>
      <c r="F3155" s="21">
        <v>0.45559027777777777</v>
      </c>
      <c r="G3155" s="7">
        <v>152.9</v>
      </c>
      <c r="H3155" s="7">
        <v>584.20000000000005</v>
      </c>
      <c r="K3155" s="21">
        <v>0.47344907407407405</v>
      </c>
      <c r="L3155" s="7">
        <v>153.30000000000001</v>
      </c>
      <c r="M3155" s="7">
        <v>582.29999999999995</v>
      </c>
      <c r="P3155" s="21">
        <v>0.8850231481481482</v>
      </c>
      <c r="Q3155" s="7">
        <v>212.1</v>
      </c>
      <c r="R3155" s="7">
        <v>584.79999999999995</v>
      </c>
      <c r="U3155" s="21">
        <v>0.89333333333333331</v>
      </c>
      <c r="V3155" s="7">
        <v>189.7</v>
      </c>
      <c r="W3155" s="7">
        <v>585.1</v>
      </c>
      <c r="Z3155" s="21">
        <v>0.88812500000000005</v>
      </c>
      <c r="AA3155" s="7">
        <v>218.5</v>
      </c>
      <c r="AB3155" s="7">
        <v>582.1</v>
      </c>
      <c r="AE3155" s="21">
        <v>0.87537037037037035</v>
      </c>
      <c r="AF3155" s="7">
        <v>120.7</v>
      </c>
      <c r="AG3155" s="7">
        <v>582.6</v>
      </c>
      <c r="AJ3155" s="21">
        <v>0.45803240740740742</v>
      </c>
      <c r="AK3155" s="7">
        <v>213.1</v>
      </c>
      <c r="AL3155" s="7">
        <v>582.79999999999995</v>
      </c>
      <c r="AO3155" s="21">
        <v>0.93594907407407413</v>
      </c>
      <c r="AP3155" s="7">
        <v>197.7</v>
      </c>
      <c r="AQ3155" s="7">
        <v>583.79999999999995</v>
      </c>
      <c r="AT3155" s="21">
        <v>0.87192129629629633</v>
      </c>
      <c r="AU3155" s="7">
        <v>185.7</v>
      </c>
      <c r="AV3155" s="7">
        <v>584.20000000000005</v>
      </c>
      <c r="AY3155" s="21">
        <v>0.4647337962962963</v>
      </c>
      <c r="AZ3155" s="7">
        <v>227</v>
      </c>
      <c r="BA3155" s="7">
        <v>581.9</v>
      </c>
      <c r="BD3155" s="21">
        <v>0.89515046296296297</v>
      </c>
      <c r="BE3155" s="7">
        <v>246.1</v>
      </c>
      <c r="BF3155" s="7">
        <v>583.79999999999995</v>
      </c>
    </row>
    <row r="3156" spans="1:58" x14ac:dyDescent="0.35">
      <c r="A3156" s="21">
        <v>0.91951388888888885</v>
      </c>
      <c r="B3156" s="7">
        <v>239.4</v>
      </c>
      <c r="C3156" s="7">
        <v>582.70000000000005</v>
      </c>
      <c r="F3156" s="21">
        <v>0.45561342592592591</v>
      </c>
      <c r="G3156" s="7">
        <v>153</v>
      </c>
      <c r="H3156" s="7">
        <v>584.29999999999995</v>
      </c>
      <c r="K3156" s="21">
        <v>0.47347222222222224</v>
      </c>
      <c r="L3156" s="7">
        <v>153.4</v>
      </c>
      <c r="M3156" s="7">
        <v>582.5</v>
      </c>
      <c r="P3156" s="21">
        <v>0.88504629629629628</v>
      </c>
      <c r="Q3156" s="7">
        <v>211.7</v>
      </c>
      <c r="R3156" s="7">
        <v>585.1</v>
      </c>
      <c r="U3156" s="21">
        <v>0.8933564814814815</v>
      </c>
      <c r="V3156" s="7">
        <v>189.6</v>
      </c>
      <c r="W3156" s="7">
        <v>585.20000000000005</v>
      </c>
      <c r="Z3156" s="21">
        <v>0.88814814814814813</v>
      </c>
      <c r="AA3156" s="7">
        <v>218.3</v>
      </c>
      <c r="AB3156" s="7">
        <v>582.29999999999995</v>
      </c>
      <c r="AE3156" s="21">
        <v>0.87539351851851854</v>
      </c>
      <c r="AF3156" s="7">
        <v>120.4</v>
      </c>
      <c r="AG3156" s="7">
        <v>582.6</v>
      </c>
      <c r="AJ3156" s="21">
        <v>0.45805555555555555</v>
      </c>
      <c r="AK3156" s="7">
        <v>212.4</v>
      </c>
      <c r="AL3156" s="7">
        <v>583.1</v>
      </c>
      <c r="AO3156" s="21">
        <v>0.93597222222222221</v>
      </c>
      <c r="AP3156" s="7">
        <v>197.1</v>
      </c>
      <c r="AQ3156" s="7">
        <v>584</v>
      </c>
      <c r="AT3156" s="21">
        <v>0.87194444444444441</v>
      </c>
      <c r="AU3156" s="7">
        <v>185.3</v>
      </c>
      <c r="AV3156" s="7">
        <v>584.20000000000005</v>
      </c>
      <c r="AY3156" s="21">
        <v>0.46475694444444443</v>
      </c>
      <c r="AZ3156" s="7">
        <v>226.1</v>
      </c>
      <c r="BA3156" s="7">
        <v>582.1</v>
      </c>
      <c r="BD3156" s="21">
        <v>0.89517361111111116</v>
      </c>
      <c r="BE3156" s="7">
        <v>245.6</v>
      </c>
      <c r="BF3156" s="7">
        <v>584</v>
      </c>
    </row>
    <row r="3157" spans="1:58" x14ac:dyDescent="0.35">
      <c r="A3157" s="21">
        <v>0.91953703703703704</v>
      </c>
      <c r="B3157" s="7">
        <v>239.3</v>
      </c>
      <c r="C3157" s="7">
        <v>582.9</v>
      </c>
      <c r="F3157" s="21">
        <v>0.4556365740740741</v>
      </c>
      <c r="G3157" s="7">
        <v>153.1</v>
      </c>
      <c r="H3157" s="7">
        <v>584.6</v>
      </c>
      <c r="K3157" s="21">
        <v>0.47349537037037037</v>
      </c>
      <c r="L3157" s="7">
        <v>153.5</v>
      </c>
      <c r="M3157" s="7">
        <v>582.5</v>
      </c>
      <c r="P3157" s="21">
        <v>0.88506944444444446</v>
      </c>
      <c r="Q3157" s="7">
        <v>210.9</v>
      </c>
      <c r="R3157" s="7">
        <v>585.1</v>
      </c>
      <c r="U3157" s="21">
        <v>0.89337962962962958</v>
      </c>
      <c r="V3157" s="7">
        <v>189.2</v>
      </c>
      <c r="W3157" s="7">
        <v>585.5</v>
      </c>
      <c r="Z3157" s="21">
        <v>0.88817129629629632</v>
      </c>
      <c r="AA3157" s="7">
        <v>218.1</v>
      </c>
      <c r="AB3157" s="7">
        <v>582.4</v>
      </c>
      <c r="AE3157" s="21">
        <v>0.87541666666666662</v>
      </c>
      <c r="AF3157" s="7">
        <v>120.1</v>
      </c>
      <c r="AG3157" s="7">
        <v>582.9</v>
      </c>
      <c r="AJ3157" s="21">
        <v>0.45807870370370368</v>
      </c>
      <c r="AK3157" s="7">
        <v>212</v>
      </c>
      <c r="AL3157" s="7">
        <v>583.4</v>
      </c>
      <c r="AO3157" s="21">
        <v>0.93599537037037039</v>
      </c>
      <c r="AP3157" s="7">
        <v>196.8</v>
      </c>
      <c r="AQ3157" s="7">
        <v>584.1</v>
      </c>
      <c r="AT3157" s="21">
        <v>0.8719675925925926</v>
      </c>
      <c r="AU3157" s="7">
        <v>184.5</v>
      </c>
      <c r="AV3157" s="7">
        <v>584.5</v>
      </c>
      <c r="AY3157" s="21">
        <v>0.46478009259259262</v>
      </c>
      <c r="AZ3157" s="7">
        <v>225.5</v>
      </c>
      <c r="BA3157" s="7">
        <v>582.4</v>
      </c>
      <c r="BD3157" s="21">
        <v>0.89519675925925923</v>
      </c>
      <c r="BE3157" s="7">
        <v>244.7</v>
      </c>
      <c r="BF3157" s="7">
        <v>584.4</v>
      </c>
    </row>
    <row r="3158" spans="1:58" x14ac:dyDescent="0.35">
      <c r="A3158" s="21">
        <v>0.91956018518518523</v>
      </c>
      <c r="B3158" s="7">
        <v>239</v>
      </c>
      <c r="C3158" s="7">
        <v>583</v>
      </c>
      <c r="F3158" s="21">
        <v>0.45565972222222223</v>
      </c>
      <c r="G3158" s="7">
        <v>153.30000000000001</v>
      </c>
      <c r="H3158" s="7">
        <v>584.6</v>
      </c>
      <c r="K3158" s="21">
        <v>0.47351851851851851</v>
      </c>
      <c r="L3158" s="7">
        <v>153.5</v>
      </c>
      <c r="M3158" s="7">
        <v>582.79999999999995</v>
      </c>
      <c r="P3158" s="21">
        <v>0.88509259259259254</v>
      </c>
      <c r="Q3158" s="7">
        <v>210.7</v>
      </c>
      <c r="R3158" s="7">
        <v>585.20000000000005</v>
      </c>
      <c r="U3158" s="21">
        <v>0.89340277777777777</v>
      </c>
      <c r="V3158" s="7">
        <v>188.9</v>
      </c>
      <c r="W3158" s="7">
        <v>585.4</v>
      </c>
      <c r="Z3158" s="21">
        <v>0.8881944444444444</v>
      </c>
      <c r="AA3158" s="7">
        <v>217.6</v>
      </c>
      <c r="AB3158" s="7">
        <v>582.70000000000005</v>
      </c>
      <c r="AE3158" s="21">
        <v>0.87543981481481481</v>
      </c>
      <c r="AF3158" s="7">
        <v>120.1</v>
      </c>
      <c r="AG3158" s="7">
        <v>582.9</v>
      </c>
      <c r="AJ3158" s="21">
        <v>0.45810185185185187</v>
      </c>
      <c r="AK3158" s="7">
        <v>211.3</v>
      </c>
      <c r="AL3158" s="7">
        <v>583.4</v>
      </c>
      <c r="AO3158" s="21">
        <v>0.93601851851851847</v>
      </c>
      <c r="AP3158" s="7">
        <v>195.7</v>
      </c>
      <c r="AQ3158" s="7">
        <v>584.4</v>
      </c>
      <c r="AT3158" s="21">
        <v>0.87199074074074079</v>
      </c>
      <c r="AU3158" s="7">
        <v>183.7</v>
      </c>
      <c r="AV3158" s="7">
        <v>584.6</v>
      </c>
      <c r="AY3158" s="21">
        <v>0.46480324074074075</v>
      </c>
      <c r="AZ3158" s="7">
        <v>225.2</v>
      </c>
      <c r="BA3158" s="7">
        <v>582.29999999999995</v>
      </c>
      <c r="BD3158" s="21">
        <v>0.89521990740740742</v>
      </c>
      <c r="BE3158" s="7">
        <v>244.1</v>
      </c>
      <c r="BF3158" s="7">
        <v>584.4</v>
      </c>
    </row>
    <row r="3159" spans="1:58" x14ac:dyDescent="0.35">
      <c r="A3159" s="21">
        <v>0.91958333333333331</v>
      </c>
      <c r="B3159" s="7">
        <v>238.8</v>
      </c>
      <c r="C3159" s="7">
        <v>583.20000000000005</v>
      </c>
      <c r="F3159" s="21">
        <v>0.45568287037037036</v>
      </c>
      <c r="G3159" s="7">
        <v>153.4</v>
      </c>
      <c r="H3159" s="7">
        <v>584.6</v>
      </c>
      <c r="K3159" s="21">
        <v>0.47354166666666669</v>
      </c>
      <c r="L3159" s="7">
        <v>153.6</v>
      </c>
      <c r="M3159" s="7">
        <v>583.1</v>
      </c>
      <c r="P3159" s="21">
        <v>0.88511574074074073</v>
      </c>
      <c r="Q3159" s="7">
        <v>210.3</v>
      </c>
      <c r="R3159" s="7">
        <v>585.4</v>
      </c>
      <c r="U3159" s="21">
        <v>0.89342592592592596</v>
      </c>
      <c r="V3159" s="7">
        <v>188.4</v>
      </c>
      <c r="W3159" s="7">
        <v>585.70000000000005</v>
      </c>
      <c r="Z3159" s="21">
        <v>0.88821759259259259</v>
      </c>
      <c r="AA3159" s="7">
        <v>217.4</v>
      </c>
      <c r="AB3159" s="7">
        <v>582.79999999999995</v>
      </c>
      <c r="AE3159" s="21">
        <v>0.875462962962963</v>
      </c>
      <c r="AF3159" s="7">
        <v>119.5</v>
      </c>
      <c r="AG3159" s="7">
        <v>583.20000000000005</v>
      </c>
      <c r="AJ3159" s="21">
        <v>0.458125</v>
      </c>
      <c r="AK3159" s="7">
        <v>210.6</v>
      </c>
      <c r="AL3159" s="7">
        <v>583.5</v>
      </c>
      <c r="AO3159" s="21">
        <v>0.93604166666666666</v>
      </c>
      <c r="AP3159" s="7">
        <v>195.2</v>
      </c>
      <c r="AQ3159" s="7">
        <v>584.6</v>
      </c>
      <c r="AT3159" s="21">
        <v>0.87201388888888887</v>
      </c>
      <c r="AU3159" s="7">
        <v>182.9</v>
      </c>
      <c r="AV3159" s="7">
        <v>584.9</v>
      </c>
      <c r="AY3159" s="21">
        <v>0.46482638888888889</v>
      </c>
      <c r="AZ3159" s="7">
        <v>224.6</v>
      </c>
      <c r="BA3159" s="7">
        <v>582.70000000000005</v>
      </c>
      <c r="BD3159" s="21">
        <v>0.8952430555555555</v>
      </c>
      <c r="BE3159" s="7">
        <v>243.5</v>
      </c>
      <c r="BF3159" s="7">
        <v>584.5</v>
      </c>
    </row>
    <row r="3160" spans="1:58" x14ac:dyDescent="0.35">
      <c r="A3160" s="21">
        <v>0.9196064814814815</v>
      </c>
      <c r="B3160" s="7">
        <v>238.6</v>
      </c>
      <c r="C3160" s="7">
        <v>583.4</v>
      </c>
      <c r="F3160" s="21">
        <v>0.4557060185185185</v>
      </c>
      <c r="G3160" s="7">
        <v>153.69999999999999</v>
      </c>
      <c r="H3160" s="7">
        <v>584.9</v>
      </c>
      <c r="K3160" s="21">
        <v>0.47356481481481483</v>
      </c>
      <c r="L3160" s="7">
        <v>153.69999999999999</v>
      </c>
      <c r="M3160" s="7">
        <v>583.1</v>
      </c>
      <c r="P3160" s="21">
        <v>0.88513888888888892</v>
      </c>
      <c r="Q3160" s="7">
        <v>210</v>
      </c>
      <c r="R3160" s="7">
        <v>585.79999999999995</v>
      </c>
      <c r="U3160" s="21">
        <v>0.89344907407407403</v>
      </c>
      <c r="V3160" s="7">
        <v>188.1</v>
      </c>
      <c r="W3160" s="7">
        <v>585.70000000000005</v>
      </c>
      <c r="Z3160" s="21">
        <v>0.88824074074074078</v>
      </c>
      <c r="AA3160" s="7">
        <v>217.1</v>
      </c>
      <c r="AB3160" s="7">
        <v>582.79999999999995</v>
      </c>
      <c r="AE3160" s="21">
        <v>0.87548611111111108</v>
      </c>
      <c r="AF3160" s="7">
        <v>119.1</v>
      </c>
      <c r="AG3160" s="7">
        <v>583.29999999999995</v>
      </c>
      <c r="AJ3160" s="21">
        <v>0.45814814814814814</v>
      </c>
      <c r="AK3160" s="7">
        <v>209.9</v>
      </c>
      <c r="AL3160" s="7">
        <v>583.79999999999995</v>
      </c>
      <c r="AO3160" s="21">
        <v>0.93606481481481485</v>
      </c>
      <c r="AP3160" s="7">
        <v>195</v>
      </c>
      <c r="AQ3160" s="7">
        <v>585.1</v>
      </c>
      <c r="AT3160" s="21">
        <v>0.87203703703703705</v>
      </c>
      <c r="AU3160" s="7">
        <v>182.5</v>
      </c>
      <c r="AV3160" s="7">
        <v>585</v>
      </c>
      <c r="AY3160" s="21">
        <v>0.46484953703703702</v>
      </c>
      <c r="AZ3160" s="7">
        <v>224</v>
      </c>
      <c r="BA3160" s="7">
        <v>582.79999999999995</v>
      </c>
      <c r="BD3160" s="21">
        <v>0.89526620370370369</v>
      </c>
      <c r="BE3160" s="7">
        <v>243</v>
      </c>
      <c r="BF3160" s="7">
        <v>584.70000000000005</v>
      </c>
    </row>
    <row r="3161" spans="1:58" x14ac:dyDescent="0.35">
      <c r="A3161" s="21">
        <v>0.91962962962962957</v>
      </c>
      <c r="B3161" s="7">
        <v>237.9</v>
      </c>
      <c r="C3161" s="7">
        <v>583.70000000000005</v>
      </c>
      <c r="F3161" s="21">
        <v>0.45572916666666669</v>
      </c>
      <c r="G3161" s="7">
        <v>153.9</v>
      </c>
      <c r="H3161" s="7">
        <v>585.1</v>
      </c>
      <c r="K3161" s="21">
        <v>0.47358796296296296</v>
      </c>
      <c r="L3161" s="7">
        <v>153.69999999999999</v>
      </c>
      <c r="M3161" s="7">
        <v>583.4</v>
      </c>
      <c r="P3161" s="21">
        <v>0.885162037037037</v>
      </c>
      <c r="Q3161" s="7">
        <v>209.8</v>
      </c>
      <c r="R3161" s="7">
        <v>585.79999999999995</v>
      </c>
      <c r="U3161" s="21">
        <v>0.89347222222222222</v>
      </c>
      <c r="V3161" s="7">
        <v>187.8</v>
      </c>
      <c r="W3161" s="7">
        <v>585.79999999999995</v>
      </c>
      <c r="Z3161" s="21">
        <v>0.88826388888888885</v>
      </c>
      <c r="AA3161" s="7">
        <v>216.9</v>
      </c>
      <c r="AB3161" s="7">
        <v>583.1</v>
      </c>
      <c r="AE3161" s="21">
        <v>0.87550925925925926</v>
      </c>
      <c r="AF3161" s="7">
        <v>118.7</v>
      </c>
      <c r="AG3161" s="7">
        <v>583.29999999999995</v>
      </c>
      <c r="AJ3161" s="21">
        <v>0.45817129629629627</v>
      </c>
      <c r="AK3161" s="7">
        <v>208.9</v>
      </c>
      <c r="AL3161" s="7">
        <v>583.79999999999995</v>
      </c>
      <c r="AO3161" s="21">
        <v>0.93608796296296293</v>
      </c>
      <c r="AP3161" s="7">
        <v>194.4</v>
      </c>
      <c r="AQ3161" s="7">
        <v>585.29999999999995</v>
      </c>
      <c r="AT3161" s="21">
        <v>0.87206018518518513</v>
      </c>
      <c r="AU3161" s="7">
        <v>180.8</v>
      </c>
      <c r="AV3161" s="7">
        <v>585.1</v>
      </c>
      <c r="AY3161" s="21">
        <v>0.46487268518518521</v>
      </c>
      <c r="AZ3161" s="7">
        <v>223.4</v>
      </c>
      <c r="BA3161" s="7">
        <v>582.9</v>
      </c>
      <c r="BD3161" s="21">
        <v>0.89528935185185188</v>
      </c>
      <c r="BE3161" s="7">
        <v>242.7</v>
      </c>
      <c r="BF3161" s="7">
        <v>584.9</v>
      </c>
    </row>
    <row r="3162" spans="1:58" x14ac:dyDescent="0.35">
      <c r="A3162" s="21">
        <v>0.91965277777777776</v>
      </c>
      <c r="B3162" s="7">
        <v>237.6</v>
      </c>
      <c r="C3162" s="7">
        <v>583.79999999999995</v>
      </c>
      <c r="F3162" s="21">
        <v>0.45575231481481482</v>
      </c>
      <c r="G3162" s="7">
        <v>154.1</v>
      </c>
      <c r="H3162" s="7">
        <v>585.29999999999995</v>
      </c>
      <c r="K3162" s="21">
        <v>0.47361111111111109</v>
      </c>
      <c r="L3162" s="7">
        <v>153.69999999999999</v>
      </c>
      <c r="M3162" s="7">
        <v>583.4</v>
      </c>
      <c r="P3162" s="21">
        <v>0.88518518518518519</v>
      </c>
      <c r="Q3162" s="7">
        <v>209.4</v>
      </c>
      <c r="R3162" s="7">
        <v>586.1</v>
      </c>
      <c r="U3162" s="21">
        <v>0.89349537037037041</v>
      </c>
      <c r="V3162" s="7">
        <v>187.6</v>
      </c>
      <c r="W3162" s="7">
        <v>586.1</v>
      </c>
      <c r="Z3162" s="21">
        <v>0.88828703703703704</v>
      </c>
      <c r="AA3162" s="7">
        <v>216.8</v>
      </c>
      <c r="AB3162" s="7">
        <v>583.29999999999995</v>
      </c>
      <c r="AE3162" s="21">
        <v>0.87553240740740745</v>
      </c>
      <c r="AF3162" s="7">
        <v>118.1</v>
      </c>
      <c r="AG3162" s="7">
        <v>583.5</v>
      </c>
      <c r="AJ3162" s="21">
        <v>0.45819444444444446</v>
      </c>
      <c r="AK3162" s="7">
        <v>208.2</v>
      </c>
      <c r="AL3162" s="7">
        <v>584</v>
      </c>
      <c r="AO3162" s="21">
        <v>0.93611111111111112</v>
      </c>
      <c r="AP3162" s="7">
        <v>193.9</v>
      </c>
      <c r="AQ3162" s="7">
        <v>585.29999999999995</v>
      </c>
      <c r="AT3162" s="21">
        <v>0.87208333333333332</v>
      </c>
      <c r="AU3162" s="7">
        <v>180.1</v>
      </c>
      <c r="AV3162" s="7">
        <v>585.1</v>
      </c>
      <c r="AY3162" s="21">
        <v>0.46489583333333334</v>
      </c>
      <c r="AZ3162" s="7">
        <v>222.5</v>
      </c>
      <c r="BA3162" s="7">
        <v>583.1</v>
      </c>
      <c r="BD3162" s="21">
        <v>0.89531249999999996</v>
      </c>
      <c r="BE3162" s="7">
        <v>242.2</v>
      </c>
      <c r="BF3162" s="7">
        <v>584.9</v>
      </c>
    </row>
    <row r="3163" spans="1:58" x14ac:dyDescent="0.35">
      <c r="A3163" s="21">
        <v>0.91967592592592595</v>
      </c>
      <c r="B3163" s="7">
        <v>237.5</v>
      </c>
      <c r="C3163" s="7">
        <v>583.9</v>
      </c>
      <c r="F3163" s="21">
        <v>0.45577546296296295</v>
      </c>
      <c r="G3163" s="7">
        <v>154.19999999999999</v>
      </c>
      <c r="H3163" s="7">
        <v>585.29999999999995</v>
      </c>
      <c r="K3163" s="21">
        <v>0.47363425925925928</v>
      </c>
      <c r="L3163" s="7">
        <v>153.80000000000001</v>
      </c>
      <c r="M3163" s="7">
        <v>583.6</v>
      </c>
      <c r="P3163" s="21">
        <v>0.88520833333333337</v>
      </c>
      <c r="Q3163" s="7">
        <v>209.1</v>
      </c>
      <c r="R3163" s="7">
        <v>586.29999999999995</v>
      </c>
      <c r="U3163" s="21">
        <v>0.89351851851851849</v>
      </c>
      <c r="V3163" s="7">
        <v>187.5</v>
      </c>
      <c r="W3163" s="7">
        <v>586.20000000000005</v>
      </c>
      <c r="Z3163" s="21">
        <v>0.88831018518518523</v>
      </c>
      <c r="AA3163" s="7">
        <v>216.5</v>
      </c>
      <c r="AB3163" s="7">
        <v>583.5</v>
      </c>
      <c r="AE3163" s="21">
        <v>0.87555555555555553</v>
      </c>
      <c r="AF3163" s="7">
        <v>117.7</v>
      </c>
      <c r="AG3163" s="7">
        <v>583.9</v>
      </c>
      <c r="AJ3163" s="21">
        <v>0.45821759259259259</v>
      </c>
      <c r="AK3163" s="7">
        <v>207.8</v>
      </c>
      <c r="AL3163" s="7">
        <v>584.20000000000005</v>
      </c>
      <c r="AO3163" s="21">
        <v>0.9361342592592593</v>
      </c>
      <c r="AP3163" s="7">
        <v>193.6</v>
      </c>
      <c r="AQ3163" s="7">
        <v>585.70000000000005</v>
      </c>
      <c r="AT3163" s="21">
        <v>0.87210648148148151</v>
      </c>
      <c r="AU3163" s="7">
        <v>179.7</v>
      </c>
      <c r="AV3163" s="7">
        <v>585.4</v>
      </c>
      <c r="AY3163" s="21">
        <v>0.46491898148148147</v>
      </c>
      <c r="AZ3163" s="7">
        <v>221.9</v>
      </c>
      <c r="BA3163" s="7">
        <v>583.1</v>
      </c>
      <c r="BD3163" s="21">
        <v>0.89533564814814814</v>
      </c>
      <c r="BE3163" s="7">
        <v>241.7</v>
      </c>
      <c r="BF3163" s="7">
        <v>585.20000000000005</v>
      </c>
    </row>
    <row r="3164" spans="1:58" x14ac:dyDescent="0.35">
      <c r="A3164" s="21">
        <v>0.91969907407407403</v>
      </c>
      <c r="B3164" s="7">
        <v>237.2</v>
      </c>
      <c r="C3164" s="7">
        <v>584.1</v>
      </c>
      <c r="F3164" s="21">
        <v>0.45579861111111108</v>
      </c>
      <c r="G3164" s="7">
        <v>154.4</v>
      </c>
      <c r="H3164" s="7">
        <v>585.6</v>
      </c>
      <c r="K3164" s="21">
        <v>0.47365740740740742</v>
      </c>
      <c r="L3164" s="7">
        <v>153.9</v>
      </c>
      <c r="M3164" s="7">
        <v>583.9</v>
      </c>
      <c r="P3164" s="21">
        <v>0.88523148148148145</v>
      </c>
      <c r="Q3164" s="7">
        <v>208.6</v>
      </c>
      <c r="R3164" s="7">
        <v>586.29999999999995</v>
      </c>
      <c r="U3164" s="21">
        <v>0.89354166666666668</v>
      </c>
      <c r="V3164" s="7">
        <v>187.1</v>
      </c>
      <c r="W3164" s="7">
        <v>586.4</v>
      </c>
      <c r="Z3164" s="21">
        <v>0.88833333333333331</v>
      </c>
      <c r="AA3164" s="7">
        <v>216.3</v>
      </c>
      <c r="AB3164" s="7">
        <v>583.5</v>
      </c>
      <c r="AE3164" s="21">
        <v>0.87557870370370372</v>
      </c>
      <c r="AF3164" s="7">
        <v>117.3</v>
      </c>
      <c r="AG3164" s="7">
        <v>584.1</v>
      </c>
      <c r="AJ3164" s="21">
        <v>0.45824074074074073</v>
      </c>
      <c r="AK3164" s="7">
        <v>207.1</v>
      </c>
      <c r="AL3164" s="7">
        <v>584.5</v>
      </c>
      <c r="AO3164" s="21">
        <v>0.93615740740740738</v>
      </c>
      <c r="AP3164" s="7">
        <v>193</v>
      </c>
      <c r="AQ3164" s="7">
        <v>585.70000000000005</v>
      </c>
      <c r="AT3164" s="21">
        <v>0.87212962962962959</v>
      </c>
      <c r="AU3164" s="7">
        <v>179</v>
      </c>
      <c r="AV3164" s="7">
        <v>585.4</v>
      </c>
      <c r="AY3164" s="21">
        <v>0.46494212962962961</v>
      </c>
      <c r="AZ3164" s="7">
        <v>221.3</v>
      </c>
      <c r="BA3164" s="7">
        <v>583.29999999999995</v>
      </c>
      <c r="BD3164" s="21">
        <v>0.89535879629629633</v>
      </c>
      <c r="BE3164" s="7">
        <v>240.8</v>
      </c>
      <c r="BF3164" s="7">
        <v>585.5</v>
      </c>
    </row>
    <row r="3165" spans="1:58" x14ac:dyDescent="0.35">
      <c r="A3165" s="21">
        <v>0.91972222222222222</v>
      </c>
      <c r="B3165" s="7">
        <v>236.8</v>
      </c>
      <c r="C3165" s="7">
        <v>584.1</v>
      </c>
      <c r="F3165" s="21">
        <v>0.45582175925925927</v>
      </c>
      <c r="G3165" s="7">
        <v>154.6</v>
      </c>
      <c r="H3165" s="7">
        <v>585.9</v>
      </c>
      <c r="K3165" s="21">
        <v>0.47368055555555555</v>
      </c>
      <c r="L3165" s="7">
        <v>153.9</v>
      </c>
      <c r="M3165" s="7">
        <v>584.20000000000005</v>
      </c>
      <c r="P3165" s="21">
        <v>0.88525462962962964</v>
      </c>
      <c r="Q3165" s="7">
        <v>208.3</v>
      </c>
      <c r="R3165" s="7">
        <v>586.4</v>
      </c>
      <c r="U3165" s="21">
        <v>0.89356481481481487</v>
      </c>
      <c r="V3165" s="7">
        <v>186.8</v>
      </c>
      <c r="W3165" s="7">
        <v>586.6</v>
      </c>
      <c r="Z3165" s="21">
        <v>0.8883564814814815</v>
      </c>
      <c r="AA3165" s="7">
        <v>215.8</v>
      </c>
      <c r="AB3165" s="7">
        <v>583.79999999999995</v>
      </c>
      <c r="AE3165" s="21">
        <v>0.8756018518518518</v>
      </c>
      <c r="AF3165" s="7">
        <v>117.1</v>
      </c>
      <c r="AG3165" s="7">
        <v>584.1</v>
      </c>
      <c r="AJ3165" s="21">
        <v>0.45826388888888892</v>
      </c>
      <c r="AK3165" s="7">
        <v>206.4</v>
      </c>
      <c r="AL3165" s="7">
        <v>584.5</v>
      </c>
      <c r="AO3165" s="21">
        <v>0.93618055555555557</v>
      </c>
      <c r="AP3165" s="7">
        <v>191.9</v>
      </c>
      <c r="AQ3165" s="7">
        <v>585.79999999999995</v>
      </c>
      <c r="AT3165" s="21">
        <v>0.87215277777777778</v>
      </c>
      <c r="AU3165" s="7">
        <v>178.2</v>
      </c>
      <c r="AV3165" s="7">
        <v>585.70000000000005</v>
      </c>
      <c r="AY3165" s="21">
        <v>0.4649652777777778</v>
      </c>
      <c r="AZ3165" s="7">
        <v>221</v>
      </c>
      <c r="BA3165" s="7">
        <v>583.6</v>
      </c>
      <c r="BD3165" s="21">
        <v>0.89538194444444441</v>
      </c>
      <c r="BE3165" s="7">
        <v>240.3</v>
      </c>
      <c r="BF3165" s="7">
        <v>585.6</v>
      </c>
    </row>
    <row r="3166" spans="1:58" x14ac:dyDescent="0.35">
      <c r="A3166" s="21">
        <v>0.91974537037037041</v>
      </c>
      <c r="B3166" s="7">
        <v>236.5</v>
      </c>
      <c r="C3166" s="7">
        <v>584.1</v>
      </c>
      <c r="F3166" s="21">
        <v>0.45584490740740741</v>
      </c>
      <c r="G3166" s="7">
        <v>154.9</v>
      </c>
      <c r="H3166" s="7">
        <v>586</v>
      </c>
      <c r="K3166" s="21">
        <v>0.47370370370370368</v>
      </c>
      <c r="L3166" s="7">
        <v>153.9</v>
      </c>
      <c r="M3166" s="7">
        <v>584.20000000000005</v>
      </c>
      <c r="P3166" s="21">
        <v>0.88527777777777783</v>
      </c>
      <c r="Q3166" s="7">
        <v>207.9</v>
      </c>
      <c r="R3166" s="7">
        <v>586.70000000000005</v>
      </c>
      <c r="U3166" s="21">
        <v>0.89358796296296295</v>
      </c>
      <c r="V3166" s="7">
        <v>186.2</v>
      </c>
      <c r="W3166" s="7">
        <v>586.9</v>
      </c>
      <c r="Z3166" s="21">
        <v>0.88837962962962957</v>
      </c>
      <c r="AA3166" s="7">
        <v>215.5</v>
      </c>
      <c r="AB3166" s="7">
        <v>584</v>
      </c>
      <c r="AE3166" s="21">
        <v>0.87562499999999999</v>
      </c>
      <c r="AF3166" s="7">
        <v>116.7</v>
      </c>
      <c r="AG3166" s="7">
        <v>584.20000000000005</v>
      </c>
      <c r="AJ3166" s="21">
        <v>0.45828703703703705</v>
      </c>
      <c r="AK3166" s="7">
        <v>205.6</v>
      </c>
      <c r="AL3166" s="7">
        <v>584.5</v>
      </c>
      <c r="AO3166" s="21">
        <v>0.93620370370370365</v>
      </c>
      <c r="AP3166" s="7">
        <v>191.6</v>
      </c>
      <c r="AQ3166" s="7">
        <v>585.9</v>
      </c>
      <c r="AT3166" s="21">
        <v>0.87217592592592597</v>
      </c>
      <c r="AU3166" s="7">
        <v>178.2</v>
      </c>
      <c r="AV3166" s="7">
        <v>585.9</v>
      </c>
      <c r="AY3166" s="21">
        <v>0.46498842592592593</v>
      </c>
      <c r="AZ3166" s="7">
        <v>220.5</v>
      </c>
      <c r="BA3166" s="7">
        <v>583.79999999999995</v>
      </c>
      <c r="BD3166" s="21">
        <v>0.8954050925925926</v>
      </c>
      <c r="BE3166" s="7">
        <v>239.7</v>
      </c>
      <c r="BF3166" s="7">
        <v>585.79999999999995</v>
      </c>
    </row>
    <row r="3167" spans="1:58" x14ac:dyDescent="0.35">
      <c r="A3167" s="21">
        <v>0.91976851851851849</v>
      </c>
      <c r="B3167" s="7">
        <v>236.4</v>
      </c>
      <c r="C3167" s="7">
        <v>584.4</v>
      </c>
      <c r="F3167" s="21">
        <v>0.45586805555555554</v>
      </c>
      <c r="G3167" s="7">
        <v>155</v>
      </c>
      <c r="H3167" s="7">
        <v>586.1</v>
      </c>
      <c r="K3167" s="21">
        <v>0.47372685185185187</v>
      </c>
      <c r="L3167" s="7">
        <v>153.80000000000001</v>
      </c>
      <c r="M3167" s="7">
        <v>584.5</v>
      </c>
      <c r="P3167" s="21">
        <v>0.88530092592592591</v>
      </c>
      <c r="Q3167" s="7">
        <v>207.6</v>
      </c>
      <c r="R3167" s="7">
        <v>586.9</v>
      </c>
      <c r="U3167" s="21">
        <v>0.89361111111111113</v>
      </c>
      <c r="V3167" s="7">
        <v>185.9</v>
      </c>
      <c r="W3167" s="7">
        <v>586.9</v>
      </c>
      <c r="Z3167" s="21">
        <v>0.88840277777777776</v>
      </c>
      <c r="AA3167" s="7">
        <v>215.2</v>
      </c>
      <c r="AB3167" s="7">
        <v>584.1</v>
      </c>
      <c r="AE3167" s="21">
        <v>0.87564814814814818</v>
      </c>
      <c r="AF3167" s="7">
        <v>116.4</v>
      </c>
      <c r="AG3167" s="7">
        <v>584.5</v>
      </c>
      <c r="AJ3167" s="21">
        <v>0.45831018518518518</v>
      </c>
      <c r="AK3167" s="7">
        <v>204.6</v>
      </c>
      <c r="AL3167" s="7">
        <v>584.79999999999995</v>
      </c>
      <c r="AO3167" s="21">
        <v>0.93622685185185184</v>
      </c>
      <c r="AP3167" s="7">
        <v>191</v>
      </c>
      <c r="AQ3167" s="7">
        <v>586</v>
      </c>
      <c r="AT3167" s="21">
        <v>0.87219907407407404</v>
      </c>
      <c r="AU3167" s="7">
        <v>176.1</v>
      </c>
      <c r="AV3167" s="7">
        <v>586</v>
      </c>
      <c r="AY3167" s="21">
        <v>0.46501157407407406</v>
      </c>
      <c r="AZ3167" s="7">
        <v>219.9</v>
      </c>
      <c r="BA3167" s="7">
        <v>584</v>
      </c>
      <c r="BD3167" s="21">
        <v>0.89542824074074079</v>
      </c>
      <c r="BE3167" s="7">
        <v>239.7</v>
      </c>
      <c r="BF3167" s="7">
        <v>585.79999999999995</v>
      </c>
    </row>
    <row r="3168" spans="1:58" x14ac:dyDescent="0.35">
      <c r="A3168" s="21">
        <v>0.91979166666666667</v>
      </c>
      <c r="B3168" s="7">
        <v>235.8</v>
      </c>
      <c r="C3168" s="7">
        <v>584.6</v>
      </c>
      <c r="F3168" s="21">
        <v>0.45589120370370373</v>
      </c>
      <c r="G3168" s="7">
        <v>155.19999999999999</v>
      </c>
      <c r="H3168" s="7">
        <v>586.4</v>
      </c>
      <c r="K3168" s="21">
        <v>0.47375</v>
      </c>
      <c r="L3168" s="7">
        <v>153.9</v>
      </c>
      <c r="M3168" s="7">
        <v>584.5</v>
      </c>
      <c r="P3168" s="21">
        <v>0.8853240740740741</v>
      </c>
      <c r="Q3168" s="7">
        <v>207.4</v>
      </c>
      <c r="R3168" s="7">
        <v>586.9</v>
      </c>
      <c r="U3168" s="21">
        <v>0.89363425925925921</v>
      </c>
      <c r="V3168" s="7">
        <v>185.6</v>
      </c>
      <c r="W3168" s="7">
        <v>587.1</v>
      </c>
      <c r="Z3168" s="21">
        <v>0.88842592592592595</v>
      </c>
      <c r="AA3168" s="7">
        <v>215</v>
      </c>
      <c r="AB3168" s="7">
        <v>584.29999999999995</v>
      </c>
      <c r="AE3168" s="21">
        <v>0.87567129629629625</v>
      </c>
      <c r="AF3168" s="7">
        <v>116</v>
      </c>
      <c r="AG3168" s="7">
        <v>584.6</v>
      </c>
      <c r="AJ3168" s="21">
        <v>0.45833333333333331</v>
      </c>
      <c r="AK3168" s="7">
        <v>203.8</v>
      </c>
      <c r="AL3168" s="7">
        <v>584.79999999999995</v>
      </c>
      <c r="AO3168" s="21">
        <v>0.93625000000000003</v>
      </c>
      <c r="AP3168" s="7">
        <v>190.4</v>
      </c>
      <c r="AQ3168" s="7">
        <v>586.29999999999995</v>
      </c>
      <c r="AT3168" s="21">
        <v>0.87222222222222223</v>
      </c>
      <c r="AU3168" s="7">
        <v>175.3</v>
      </c>
      <c r="AV3168" s="7">
        <v>586.4</v>
      </c>
      <c r="AY3168" s="21">
        <v>0.4650347222222222</v>
      </c>
      <c r="AZ3168" s="7">
        <v>219.6</v>
      </c>
      <c r="BA3168" s="7">
        <v>584.20000000000005</v>
      </c>
      <c r="BD3168" s="21">
        <v>0.89545138888888887</v>
      </c>
      <c r="BE3168" s="7">
        <v>238.7</v>
      </c>
      <c r="BF3168" s="7">
        <v>586.20000000000005</v>
      </c>
    </row>
    <row r="3169" spans="1:58" x14ac:dyDescent="0.35">
      <c r="A3169" s="21">
        <v>0.91981481481481486</v>
      </c>
      <c r="B3169" s="7">
        <v>235.7</v>
      </c>
      <c r="C3169" s="7">
        <v>584.79999999999995</v>
      </c>
      <c r="F3169" s="21">
        <v>0.45591435185185186</v>
      </c>
      <c r="G3169" s="7">
        <v>155.30000000000001</v>
      </c>
      <c r="H3169" s="7">
        <v>586.4</v>
      </c>
      <c r="K3169" s="21">
        <v>0.47377314814814814</v>
      </c>
      <c r="L3169" s="7">
        <v>153.9</v>
      </c>
      <c r="M3169" s="7">
        <v>584.70000000000005</v>
      </c>
      <c r="P3169" s="21">
        <v>0.88534722222222217</v>
      </c>
      <c r="Q3169" s="7">
        <v>207</v>
      </c>
      <c r="R3169" s="7">
        <v>587.1</v>
      </c>
      <c r="U3169" s="21">
        <v>0.8936574074074074</v>
      </c>
      <c r="V3169" s="7">
        <v>185.5</v>
      </c>
      <c r="W3169" s="7">
        <v>587.20000000000005</v>
      </c>
      <c r="Z3169" s="21">
        <v>0.88844907407407403</v>
      </c>
      <c r="AA3169" s="7">
        <v>214.7</v>
      </c>
      <c r="AB3169" s="7">
        <v>584.5</v>
      </c>
      <c r="AE3169" s="21">
        <v>0.87569444444444444</v>
      </c>
      <c r="AF3169" s="7">
        <v>115.6</v>
      </c>
      <c r="AG3169" s="7">
        <v>584.6</v>
      </c>
      <c r="AJ3169" s="21">
        <v>0.4583564814814815</v>
      </c>
      <c r="AK3169" s="7">
        <v>203</v>
      </c>
      <c r="AL3169" s="7">
        <v>585.20000000000005</v>
      </c>
      <c r="AO3169" s="21">
        <v>0.9362731481481481</v>
      </c>
      <c r="AP3169" s="7">
        <v>189.9</v>
      </c>
      <c r="AQ3169" s="7">
        <v>586.29999999999995</v>
      </c>
      <c r="AT3169" s="21">
        <v>0.87224537037037042</v>
      </c>
      <c r="AU3169" s="7">
        <v>174.9</v>
      </c>
      <c r="AV3169" s="7">
        <v>586.5</v>
      </c>
      <c r="AY3169" s="21">
        <v>0.46505787037037039</v>
      </c>
      <c r="AZ3169" s="7">
        <v>218.4</v>
      </c>
      <c r="BA3169" s="7">
        <v>584.20000000000005</v>
      </c>
      <c r="BD3169" s="21">
        <v>0.89547453703703705</v>
      </c>
      <c r="BE3169" s="7">
        <v>238.2</v>
      </c>
      <c r="BF3169" s="7">
        <v>586.4</v>
      </c>
    </row>
    <row r="3170" spans="1:58" x14ac:dyDescent="0.35">
      <c r="A3170" s="21">
        <v>0.91983796296296294</v>
      </c>
      <c r="B3170" s="7">
        <v>235.4</v>
      </c>
      <c r="C3170" s="7">
        <v>585</v>
      </c>
      <c r="F3170" s="21">
        <v>0.4559375</v>
      </c>
      <c r="G3170" s="7">
        <v>155.5</v>
      </c>
      <c r="H3170" s="7">
        <v>586.70000000000005</v>
      </c>
      <c r="K3170" s="21">
        <v>0.47379629629629627</v>
      </c>
      <c r="L3170" s="7">
        <v>154</v>
      </c>
      <c r="M3170" s="7">
        <v>584.70000000000005</v>
      </c>
      <c r="P3170" s="21">
        <v>0.88537037037037036</v>
      </c>
      <c r="Q3170" s="7">
        <v>206.6</v>
      </c>
      <c r="R3170" s="7">
        <v>587.4</v>
      </c>
      <c r="U3170" s="21">
        <v>0.89368055555555559</v>
      </c>
      <c r="V3170" s="7">
        <v>185.2</v>
      </c>
      <c r="W3170" s="7">
        <v>587.6</v>
      </c>
      <c r="Z3170" s="21">
        <v>0.88847222222222222</v>
      </c>
      <c r="AA3170" s="7">
        <v>214.3</v>
      </c>
      <c r="AB3170" s="7">
        <v>584.70000000000005</v>
      </c>
      <c r="AE3170" s="21">
        <v>0.87571759259259263</v>
      </c>
      <c r="AF3170" s="7">
        <v>115.3</v>
      </c>
      <c r="AG3170" s="7">
        <v>584.9</v>
      </c>
      <c r="AJ3170" s="21">
        <v>0.45837962962962964</v>
      </c>
      <c r="AK3170" s="7">
        <v>202.7</v>
      </c>
      <c r="AL3170" s="7">
        <v>585.5</v>
      </c>
      <c r="AO3170" s="21">
        <v>0.93629629629629629</v>
      </c>
      <c r="AP3170" s="7">
        <v>189.6</v>
      </c>
      <c r="AQ3170" s="7">
        <v>586.6</v>
      </c>
      <c r="AT3170" s="21">
        <v>0.8722685185185185</v>
      </c>
      <c r="AU3170" s="7">
        <v>174.2</v>
      </c>
      <c r="AV3170" s="7">
        <v>586.6</v>
      </c>
      <c r="AY3170" s="21">
        <v>0.46508101851851852</v>
      </c>
      <c r="AZ3170" s="7">
        <v>217.8</v>
      </c>
      <c r="BA3170" s="7">
        <v>584.5</v>
      </c>
      <c r="BD3170" s="21">
        <v>0.89549768518518513</v>
      </c>
      <c r="BE3170" s="7">
        <v>237.5</v>
      </c>
      <c r="BF3170" s="7">
        <v>586.6</v>
      </c>
    </row>
    <row r="3171" spans="1:58" x14ac:dyDescent="0.35">
      <c r="A3171" s="21">
        <v>0.91986111111111113</v>
      </c>
      <c r="B3171" s="7">
        <v>235.1</v>
      </c>
      <c r="C3171" s="7">
        <v>585.1</v>
      </c>
      <c r="F3171" s="21">
        <v>0.45596064814814813</v>
      </c>
      <c r="G3171" s="7">
        <v>155.6</v>
      </c>
      <c r="H3171" s="7">
        <v>586.79999999999995</v>
      </c>
      <c r="K3171" s="21">
        <v>0.47381944444444446</v>
      </c>
      <c r="L3171" s="7">
        <v>154.4</v>
      </c>
      <c r="M3171" s="7">
        <v>585</v>
      </c>
      <c r="P3171" s="21">
        <v>0.88539351851851855</v>
      </c>
      <c r="Q3171" s="7">
        <v>206.1</v>
      </c>
      <c r="R3171" s="7">
        <v>587.4</v>
      </c>
      <c r="U3171" s="21">
        <v>0.89370370370370367</v>
      </c>
      <c r="V3171" s="7">
        <v>184.8</v>
      </c>
      <c r="W3171" s="7">
        <v>587.70000000000005</v>
      </c>
      <c r="Z3171" s="21">
        <v>0.88849537037037041</v>
      </c>
      <c r="AA3171" s="7">
        <v>214</v>
      </c>
      <c r="AB3171" s="7">
        <v>584.79999999999995</v>
      </c>
      <c r="AE3171" s="21">
        <v>0.87574074074074071</v>
      </c>
      <c r="AF3171" s="7">
        <v>114.9</v>
      </c>
      <c r="AG3171" s="7">
        <v>585.20000000000005</v>
      </c>
      <c r="AJ3171" s="21">
        <v>0.45840277777777777</v>
      </c>
      <c r="AK3171" s="7">
        <v>201.9</v>
      </c>
      <c r="AL3171" s="7">
        <v>585.70000000000005</v>
      </c>
      <c r="AO3171" s="21">
        <v>0.93631944444444448</v>
      </c>
      <c r="AP3171" s="7">
        <v>188.5</v>
      </c>
      <c r="AQ3171" s="7">
        <v>586.70000000000005</v>
      </c>
      <c r="AT3171" s="21">
        <v>0.87229166666666669</v>
      </c>
      <c r="AU3171" s="7">
        <v>173.4</v>
      </c>
      <c r="AV3171" s="7">
        <v>586.79999999999995</v>
      </c>
      <c r="AY3171" s="21">
        <v>0.46510416666666665</v>
      </c>
      <c r="AZ3171" s="7">
        <v>217.5</v>
      </c>
      <c r="BA3171" s="7">
        <v>584.5</v>
      </c>
      <c r="BD3171" s="21">
        <v>0.89552083333333332</v>
      </c>
      <c r="BE3171" s="7">
        <v>236.6</v>
      </c>
      <c r="BF3171" s="7">
        <v>586.70000000000005</v>
      </c>
    </row>
    <row r="3172" spans="1:58" x14ac:dyDescent="0.35">
      <c r="A3172" s="21">
        <v>0.91988425925925921</v>
      </c>
      <c r="B3172" s="7">
        <v>234.8</v>
      </c>
      <c r="C3172" s="7">
        <v>585.4</v>
      </c>
      <c r="F3172" s="21">
        <v>0.45598379629629632</v>
      </c>
      <c r="G3172" s="7">
        <v>155.80000000000001</v>
      </c>
      <c r="H3172" s="7">
        <v>587.1</v>
      </c>
      <c r="K3172" s="21">
        <v>0.47384259259259259</v>
      </c>
      <c r="L3172" s="7">
        <v>154.4</v>
      </c>
      <c r="M3172" s="7">
        <v>585.1</v>
      </c>
      <c r="P3172" s="21">
        <v>0.88541666666666663</v>
      </c>
      <c r="Q3172" s="7">
        <v>205.7</v>
      </c>
      <c r="R3172" s="7">
        <v>587.70000000000005</v>
      </c>
      <c r="U3172" s="21">
        <v>0.89372685185185186</v>
      </c>
      <c r="V3172" s="7">
        <v>184.3</v>
      </c>
      <c r="W3172" s="7">
        <v>587.9</v>
      </c>
      <c r="Z3172" s="21">
        <v>0.88851851851851849</v>
      </c>
      <c r="AA3172" s="7">
        <v>213.6</v>
      </c>
      <c r="AB3172" s="7">
        <v>585.1</v>
      </c>
      <c r="AE3172" s="21">
        <v>0.8757638888888889</v>
      </c>
      <c r="AF3172" s="7">
        <v>114.7</v>
      </c>
      <c r="AG3172" s="7">
        <v>585.29999999999995</v>
      </c>
      <c r="AJ3172" s="21">
        <v>0.4584259259259259</v>
      </c>
      <c r="AK3172" s="7">
        <v>201.2</v>
      </c>
      <c r="AL3172" s="7">
        <v>585.70000000000005</v>
      </c>
      <c r="AO3172" s="21">
        <v>0.93634259259259256</v>
      </c>
      <c r="AP3172" s="7">
        <v>188.1</v>
      </c>
      <c r="AQ3172" s="7">
        <v>587</v>
      </c>
      <c r="AT3172" s="21">
        <v>0.87231481481481477</v>
      </c>
      <c r="AU3172" s="7">
        <v>172.6</v>
      </c>
      <c r="AV3172" s="7">
        <v>587</v>
      </c>
      <c r="AY3172" s="21">
        <v>0.46512731481481484</v>
      </c>
      <c r="AZ3172" s="7">
        <v>216.9</v>
      </c>
      <c r="BA3172" s="7">
        <v>584.79999999999995</v>
      </c>
      <c r="BD3172" s="21">
        <v>0.89554398148148151</v>
      </c>
      <c r="BE3172" s="7">
        <v>236.1</v>
      </c>
      <c r="BF3172" s="7">
        <v>586.70000000000005</v>
      </c>
    </row>
    <row r="3173" spans="1:58" x14ac:dyDescent="0.35">
      <c r="A3173" s="21">
        <v>0.9199074074074074</v>
      </c>
      <c r="B3173" s="7">
        <v>234.7</v>
      </c>
      <c r="C3173" s="7">
        <v>585.5</v>
      </c>
      <c r="F3173" s="21">
        <v>0.45600694444444445</v>
      </c>
      <c r="G3173" s="7">
        <v>156</v>
      </c>
      <c r="H3173" s="7">
        <v>587.20000000000005</v>
      </c>
      <c r="K3173" s="21">
        <v>0.47386574074074073</v>
      </c>
      <c r="L3173" s="7">
        <v>154.5</v>
      </c>
      <c r="M3173" s="7">
        <v>585.4</v>
      </c>
      <c r="P3173" s="21">
        <v>0.88543981481481482</v>
      </c>
      <c r="Q3173" s="7">
        <v>205.3</v>
      </c>
      <c r="R3173" s="7">
        <v>587.79999999999995</v>
      </c>
      <c r="U3173" s="21">
        <v>0.89375000000000004</v>
      </c>
      <c r="V3173" s="7">
        <v>183.9</v>
      </c>
      <c r="W3173" s="7">
        <v>587.9</v>
      </c>
      <c r="Z3173" s="21">
        <v>0.88854166666666667</v>
      </c>
      <c r="AA3173" s="7">
        <v>213.3</v>
      </c>
      <c r="AB3173" s="7">
        <v>585.20000000000005</v>
      </c>
      <c r="AE3173" s="21">
        <v>0.87578703703703709</v>
      </c>
      <c r="AF3173" s="7">
        <v>114.3</v>
      </c>
      <c r="AG3173" s="7">
        <v>585.29999999999995</v>
      </c>
      <c r="AJ3173" s="21">
        <v>0.45844907407407409</v>
      </c>
      <c r="AK3173" s="7">
        <v>200.4</v>
      </c>
      <c r="AL3173" s="7">
        <v>585.79999999999995</v>
      </c>
      <c r="AO3173" s="21">
        <v>0.93636574074074075</v>
      </c>
      <c r="AP3173" s="7">
        <v>187.5</v>
      </c>
      <c r="AQ3173" s="7">
        <v>587.1</v>
      </c>
      <c r="AT3173" s="21">
        <v>0.87233796296296295</v>
      </c>
      <c r="AU3173" s="7">
        <v>172.3</v>
      </c>
      <c r="AV3173" s="7">
        <v>587.20000000000005</v>
      </c>
      <c r="AY3173" s="21">
        <v>0.46515046296296297</v>
      </c>
      <c r="AZ3173" s="7">
        <v>216.3</v>
      </c>
      <c r="BA3173" s="7">
        <v>584.79999999999995</v>
      </c>
      <c r="BD3173" s="21">
        <v>0.89556712962962959</v>
      </c>
      <c r="BE3173" s="7">
        <v>235.5</v>
      </c>
      <c r="BF3173" s="7">
        <v>586.9</v>
      </c>
    </row>
    <row r="3174" spans="1:58" x14ac:dyDescent="0.35">
      <c r="A3174" s="21">
        <v>0.91993055555555558</v>
      </c>
      <c r="B3174" s="7">
        <v>234.4</v>
      </c>
      <c r="C3174" s="7">
        <v>585.6</v>
      </c>
      <c r="F3174" s="21">
        <v>0.45603009259259258</v>
      </c>
      <c r="G3174" s="7">
        <v>156</v>
      </c>
      <c r="H3174" s="7">
        <v>587.4</v>
      </c>
      <c r="K3174" s="21">
        <v>0.47388888888888892</v>
      </c>
      <c r="L3174" s="7">
        <v>154.6</v>
      </c>
      <c r="M3174" s="7">
        <v>585.6</v>
      </c>
      <c r="P3174" s="21">
        <v>0.88546296296296301</v>
      </c>
      <c r="Q3174" s="7">
        <v>205.1</v>
      </c>
      <c r="R3174" s="7">
        <v>588.1</v>
      </c>
      <c r="U3174" s="21">
        <v>0.89377314814814812</v>
      </c>
      <c r="V3174" s="7">
        <v>183.6</v>
      </c>
      <c r="W3174" s="7">
        <v>588</v>
      </c>
      <c r="Z3174" s="21">
        <v>0.88856481481481486</v>
      </c>
      <c r="AA3174" s="7">
        <v>213.1</v>
      </c>
      <c r="AB3174" s="7">
        <v>585.4</v>
      </c>
      <c r="AE3174" s="21">
        <v>0.87581018518518516</v>
      </c>
      <c r="AF3174" s="7">
        <v>113.9</v>
      </c>
      <c r="AG3174" s="7">
        <v>585.70000000000005</v>
      </c>
      <c r="AJ3174" s="21">
        <v>0.45847222222222223</v>
      </c>
      <c r="AK3174" s="7">
        <v>199.1</v>
      </c>
      <c r="AL3174" s="7">
        <v>586.1</v>
      </c>
      <c r="AO3174" s="21">
        <v>0.93638888888888894</v>
      </c>
      <c r="AP3174" s="7">
        <v>187</v>
      </c>
      <c r="AQ3174" s="7">
        <v>587.20000000000005</v>
      </c>
      <c r="AT3174" s="21">
        <v>0.87236111111111114</v>
      </c>
      <c r="AU3174" s="7">
        <v>170.7</v>
      </c>
      <c r="AV3174" s="7">
        <v>587.4</v>
      </c>
      <c r="AY3174" s="21">
        <v>0.46517361111111111</v>
      </c>
      <c r="AZ3174" s="7">
        <v>215.7</v>
      </c>
      <c r="BA3174" s="7">
        <v>585</v>
      </c>
      <c r="BD3174" s="21">
        <v>0.89559027777777778</v>
      </c>
      <c r="BE3174" s="7">
        <v>235.2</v>
      </c>
      <c r="BF3174" s="7">
        <v>587.20000000000005</v>
      </c>
    </row>
    <row r="3175" spans="1:58" x14ac:dyDescent="0.35">
      <c r="A3175" s="21">
        <v>0.91995370370370366</v>
      </c>
      <c r="B3175" s="7">
        <v>233.9</v>
      </c>
      <c r="C3175" s="7">
        <v>585.9</v>
      </c>
      <c r="F3175" s="21">
        <v>0.45605324074074072</v>
      </c>
      <c r="G3175" s="7">
        <v>156</v>
      </c>
      <c r="H3175" s="7">
        <v>587.4</v>
      </c>
      <c r="K3175" s="21">
        <v>0.47391203703703705</v>
      </c>
      <c r="L3175" s="7">
        <v>154.5</v>
      </c>
      <c r="M3175" s="7">
        <v>585.6</v>
      </c>
      <c r="P3175" s="21">
        <v>0.88548611111111108</v>
      </c>
      <c r="Q3175" s="7">
        <v>204.7</v>
      </c>
      <c r="R3175" s="7">
        <v>588.1</v>
      </c>
      <c r="U3175" s="21">
        <v>0.89379629629629631</v>
      </c>
      <c r="V3175" s="7">
        <v>183.4</v>
      </c>
      <c r="W3175" s="7">
        <v>588.20000000000005</v>
      </c>
      <c r="Z3175" s="21">
        <v>0.88858796296296294</v>
      </c>
      <c r="AA3175" s="7">
        <v>213</v>
      </c>
      <c r="AB3175" s="7">
        <v>585.4</v>
      </c>
      <c r="AE3175" s="21">
        <v>0.87583333333333335</v>
      </c>
      <c r="AF3175" s="7">
        <v>113.7</v>
      </c>
      <c r="AG3175" s="7">
        <v>585.9</v>
      </c>
      <c r="AJ3175" s="21">
        <v>0.45849537037037036</v>
      </c>
      <c r="AK3175" s="7">
        <v>198.4</v>
      </c>
      <c r="AL3175" s="7">
        <v>586.20000000000005</v>
      </c>
      <c r="AO3175" s="21">
        <v>0.93641203703703701</v>
      </c>
      <c r="AP3175" s="7">
        <v>186.4</v>
      </c>
      <c r="AQ3175" s="7">
        <v>587.4</v>
      </c>
      <c r="AT3175" s="21">
        <v>0.87238425925925922</v>
      </c>
      <c r="AU3175" s="7">
        <v>170.3</v>
      </c>
      <c r="AV3175" s="7">
        <v>587.5</v>
      </c>
      <c r="AY3175" s="21">
        <v>0.46519675925925924</v>
      </c>
      <c r="AZ3175" s="7">
        <v>215.4</v>
      </c>
      <c r="BA3175" s="7">
        <v>585.20000000000005</v>
      </c>
      <c r="BD3175" s="21">
        <v>0.89561342592592597</v>
      </c>
      <c r="BE3175" s="7">
        <v>234.6</v>
      </c>
      <c r="BF3175" s="7">
        <v>587.5</v>
      </c>
    </row>
    <row r="3176" spans="1:58" x14ac:dyDescent="0.35">
      <c r="A3176" s="21">
        <v>0.91997685185185185</v>
      </c>
      <c r="B3176" s="7">
        <v>233.7</v>
      </c>
      <c r="C3176" s="7">
        <v>586.1</v>
      </c>
      <c r="F3176" s="21">
        <v>0.45607638888888891</v>
      </c>
      <c r="G3176" s="7">
        <v>156.1</v>
      </c>
      <c r="H3176" s="7">
        <v>587.70000000000005</v>
      </c>
      <c r="K3176" s="21">
        <v>0.47393518518518518</v>
      </c>
      <c r="L3176" s="7">
        <v>154.6</v>
      </c>
      <c r="M3176" s="7">
        <v>585.70000000000005</v>
      </c>
      <c r="P3176" s="21">
        <v>0.88550925925925927</v>
      </c>
      <c r="Q3176" s="7">
        <v>204.3</v>
      </c>
      <c r="R3176" s="7">
        <v>588.20000000000005</v>
      </c>
      <c r="U3176" s="21">
        <v>0.8938194444444445</v>
      </c>
      <c r="V3176" s="7">
        <v>183</v>
      </c>
      <c r="W3176" s="7">
        <v>588.5</v>
      </c>
      <c r="Z3176" s="21">
        <v>0.88861111111111113</v>
      </c>
      <c r="AA3176" s="7">
        <v>212.8</v>
      </c>
      <c r="AB3176" s="7">
        <v>585.70000000000005</v>
      </c>
      <c r="AE3176" s="21">
        <v>0.87585648148148143</v>
      </c>
      <c r="AF3176" s="7">
        <v>113</v>
      </c>
      <c r="AG3176" s="7">
        <v>585.9</v>
      </c>
      <c r="AJ3176" s="21">
        <v>0.45851851851851849</v>
      </c>
      <c r="AK3176" s="7">
        <v>198</v>
      </c>
      <c r="AL3176" s="7">
        <v>586.20000000000005</v>
      </c>
      <c r="AO3176" s="21">
        <v>0.9364351851851852</v>
      </c>
      <c r="AP3176" s="7">
        <v>186.1</v>
      </c>
      <c r="AQ3176" s="7">
        <v>587.5</v>
      </c>
      <c r="AT3176" s="21">
        <v>0.87240740740740741</v>
      </c>
      <c r="AU3176" s="7">
        <v>169.5</v>
      </c>
      <c r="AV3176" s="7">
        <v>587.70000000000005</v>
      </c>
      <c r="AY3176" s="21">
        <v>0.46521990740740743</v>
      </c>
      <c r="AZ3176" s="7">
        <v>214.2</v>
      </c>
      <c r="BA3176" s="7">
        <v>585.29999999999995</v>
      </c>
      <c r="BD3176" s="21">
        <v>0.89563657407407404</v>
      </c>
      <c r="BE3176" s="7">
        <v>234</v>
      </c>
      <c r="BF3176" s="7">
        <v>587.5</v>
      </c>
    </row>
    <row r="3177" spans="1:58" x14ac:dyDescent="0.35">
      <c r="A3177" s="21">
        <v>0.92</v>
      </c>
      <c r="B3177" s="7">
        <v>233.5</v>
      </c>
      <c r="C3177" s="7">
        <v>586.20000000000005</v>
      </c>
      <c r="F3177" s="21">
        <v>0.45609953703703704</v>
      </c>
      <c r="G3177" s="7">
        <v>156.30000000000001</v>
      </c>
      <c r="H3177" s="7">
        <v>587.79999999999995</v>
      </c>
      <c r="K3177" s="21">
        <v>0.47395833333333331</v>
      </c>
      <c r="L3177" s="7">
        <v>154.69999999999999</v>
      </c>
      <c r="M3177" s="7">
        <v>586</v>
      </c>
      <c r="P3177" s="21">
        <v>0.88553240740740746</v>
      </c>
      <c r="Q3177" s="7">
        <v>203.9</v>
      </c>
      <c r="R3177" s="7">
        <v>588.5</v>
      </c>
      <c r="U3177" s="21">
        <v>0.89384259259259258</v>
      </c>
      <c r="V3177" s="7">
        <v>182.7</v>
      </c>
      <c r="W3177" s="7">
        <v>588.5</v>
      </c>
      <c r="Z3177" s="21">
        <v>0.88863425925925921</v>
      </c>
      <c r="AA3177" s="7">
        <v>212.4</v>
      </c>
      <c r="AB3177" s="7">
        <v>585.70000000000005</v>
      </c>
      <c r="AE3177" s="21">
        <v>0.87587962962962962</v>
      </c>
      <c r="AF3177" s="7">
        <v>112.6</v>
      </c>
      <c r="AG3177" s="7">
        <v>585.9</v>
      </c>
      <c r="AJ3177" s="21">
        <v>0.45854166666666668</v>
      </c>
      <c r="AK3177" s="7">
        <v>197.2</v>
      </c>
      <c r="AL3177" s="7">
        <v>586.5</v>
      </c>
      <c r="AO3177" s="21">
        <v>0.93645833333333328</v>
      </c>
      <c r="AP3177" s="7">
        <v>185.6</v>
      </c>
      <c r="AQ3177" s="7">
        <v>587.6</v>
      </c>
      <c r="AT3177" s="21">
        <v>0.8724305555555556</v>
      </c>
      <c r="AU3177" s="7">
        <v>168.7</v>
      </c>
      <c r="AV3177" s="7">
        <v>587.79999999999995</v>
      </c>
      <c r="AY3177" s="21">
        <v>0.46524305555555556</v>
      </c>
      <c r="AZ3177" s="7">
        <v>213.6</v>
      </c>
      <c r="BA3177" s="7">
        <v>585.5</v>
      </c>
      <c r="BD3177" s="21">
        <v>0.89565972222222223</v>
      </c>
      <c r="BE3177" s="7">
        <v>233.4</v>
      </c>
      <c r="BF3177" s="7">
        <v>587.70000000000005</v>
      </c>
    </row>
    <row r="3178" spans="1:58" x14ac:dyDescent="0.35">
      <c r="A3178" s="21">
        <v>0.92002314814814812</v>
      </c>
      <c r="B3178" s="7">
        <v>233.3</v>
      </c>
      <c r="C3178" s="7">
        <v>586.20000000000005</v>
      </c>
      <c r="F3178" s="21">
        <v>0.45612268518518517</v>
      </c>
      <c r="G3178" s="7">
        <v>156.5</v>
      </c>
      <c r="H3178" s="7">
        <v>588</v>
      </c>
      <c r="K3178" s="21">
        <v>0.4739814814814815</v>
      </c>
      <c r="L3178" s="7">
        <v>154.80000000000001</v>
      </c>
      <c r="M3178" s="7">
        <v>586.20000000000005</v>
      </c>
      <c r="P3178" s="21">
        <v>0.88555555555555554</v>
      </c>
      <c r="Q3178" s="7">
        <v>203.4</v>
      </c>
      <c r="R3178" s="7">
        <v>588.79999999999995</v>
      </c>
      <c r="U3178" s="21">
        <v>0.89386574074074077</v>
      </c>
      <c r="V3178" s="7">
        <v>182.4</v>
      </c>
      <c r="W3178" s="7">
        <v>588.70000000000005</v>
      </c>
      <c r="Z3178" s="21">
        <v>0.8886574074074074</v>
      </c>
      <c r="AA3178" s="7">
        <v>212</v>
      </c>
      <c r="AB3178" s="7">
        <v>585.9</v>
      </c>
      <c r="AE3178" s="21">
        <v>0.87590277777777781</v>
      </c>
      <c r="AF3178" s="7">
        <v>112.5</v>
      </c>
      <c r="AG3178" s="7">
        <v>586.20000000000005</v>
      </c>
      <c r="AJ3178" s="21">
        <v>0.45856481481481481</v>
      </c>
      <c r="AK3178" s="7">
        <v>196.5</v>
      </c>
      <c r="AL3178" s="7">
        <v>586.70000000000005</v>
      </c>
      <c r="AO3178" s="21">
        <v>0.93648148148148147</v>
      </c>
      <c r="AP3178" s="7">
        <v>184.4</v>
      </c>
      <c r="AQ3178" s="7">
        <v>587.79999999999995</v>
      </c>
      <c r="AT3178" s="21">
        <v>0.87245370370370368</v>
      </c>
      <c r="AU3178" s="7">
        <v>168</v>
      </c>
      <c r="AV3178" s="7">
        <v>588.1</v>
      </c>
      <c r="AY3178" s="21">
        <v>0.4652662037037037</v>
      </c>
      <c r="AZ3178" s="7">
        <v>213.3</v>
      </c>
      <c r="BA3178" s="7">
        <v>585.70000000000005</v>
      </c>
      <c r="BD3178" s="21">
        <v>0.89568287037037042</v>
      </c>
      <c r="BE3178" s="7">
        <v>232.6</v>
      </c>
      <c r="BF3178" s="7">
        <v>587.9</v>
      </c>
    </row>
    <row r="3179" spans="1:58" x14ac:dyDescent="0.35">
      <c r="A3179" s="21">
        <v>0.92004629629629631</v>
      </c>
      <c r="B3179" s="7">
        <v>233.1</v>
      </c>
      <c r="C3179" s="7">
        <v>586.4</v>
      </c>
      <c r="F3179" s="21">
        <v>0.45614583333333331</v>
      </c>
      <c r="G3179" s="7">
        <v>156.6</v>
      </c>
      <c r="H3179" s="7">
        <v>588.1</v>
      </c>
      <c r="K3179" s="21">
        <v>0.47400462962962964</v>
      </c>
      <c r="L3179" s="7">
        <v>154.9</v>
      </c>
      <c r="M3179" s="7">
        <v>586.20000000000005</v>
      </c>
      <c r="P3179" s="21">
        <v>0.88557870370370373</v>
      </c>
      <c r="Q3179" s="7">
        <v>203</v>
      </c>
      <c r="R3179" s="7">
        <v>588.79999999999995</v>
      </c>
      <c r="U3179" s="21">
        <v>0.89388888888888884</v>
      </c>
      <c r="V3179" s="7">
        <v>181.9</v>
      </c>
      <c r="W3179" s="7">
        <v>588.9</v>
      </c>
      <c r="Z3179" s="21">
        <v>0.88868055555555558</v>
      </c>
      <c r="AA3179" s="7">
        <v>211.7</v>
      </c>
      <c r="AB3179" s="7">
        <v>586.1</v>
      </c>
      <c r="AE3179" s="21">
        <v>0.87592592592592589</v>
      </c>
      <c r="AF3179" s="7">
        <v>112.1</v>
      </c>
      <c r="AG3179" s="7">
        <v>586.5</v>
      </c>
      <c r="AJ3179" s="21">
        <v>0.45858796296296295</v>
      </c>
      <c r="AK3179" s="7">
        <v>195.8</v>
      </c>
      <c r="AL3179" s="7">
        <v>587</v>
      </c>
      <c r="AO3179" s="21">
        <v>0.93650462962962966</v>
      </c>
      <c r="AP3179" s="7">
        <v>184.1</v>
      </c>
      <c r="AQ3179" s="7">
        <v>588</v>
      </c>
      <c r="AT3179" s="21">
        <v>0.87247685185185186</v>
      </c>
      <c r="AU3179" s="7">
        <v>167.6</v>
      </c>
      <c r="AV3179" s="7">
        <v>588.29999999999995</v>
      </c>
      <c r="AY3179" s="21">
        <v>0.46528935185185183</v>
      </c>
      <c r="AZ3179" s="7">
        <v>212.7</v>
      </c>
      <c r="BA3179" s="7">
        <v>585.79999999999995</v>
      </c>
      <c r="BD3179" s="21">
        <v>0.8957060185185185</v>
      </c>
      <c r="BE3179" s="7">
        <v>232.1</v>
      </c>
      <c r="BF3179" s="7">
        <v>588.1</v>
      </c>
    </row>
    <row r="3180" spans="1:58" x14ac:dyDescent="0.35">
      <c r="A3180" s="21">
        <v>0.9200694444444445</v>
      </c>
      <c r="B3180" s="7">
        <v>232.8</v>
      </c>
      <c r="C3180" s="7">
        <v>586.6</v>
      </c>
      <c r="F3180" s="21">
        <v>0.45616898148148149</v>
      </c>
      <c r="G3180" s="7">
        <v>157.1</v>
      </c>
      <c r="H3180" s="7">
        <v>588.4</v>
      </c>
      <c r="K3180" s="21">
        <v>0.47402777777777777</v>
      </c>
      <c r="L3180" s="7">
        <v>155</v>
      </c>
      <c r="M3180" s="7">
        <v>586.4</v>
      </c>
      <c r="P3180" s="21">
        <v>0.88560185185185181</v>
      </c>
      <c r="Q3180" s="7">
        <v>202.7</v>
      </c>
      <c r="R3180" s="7">
        <v>588.9</v>
      </c>
      <c r="U3180" s="21">
        <v>0.89391203703703703</v>
      </c>
      <c r="V3180" s="7">
        <v>181.6</v>
      </c>
      <c r="W3180" s="7">
        <v>589.1</v>
      </c>
      <c r="Z3180" s="21">
        <v>0.88870370370370366</v>
      </c>
      <c r="AA3180" s="7">
        <v>211.5</v>
      </c>
      <c r="AB3180" s="7">
        <v>586.20000000000005</v>
      </c>
      <c r="AE3180" s="21">
        <v>0.87594907407407407</v>
      </c>
      <c r="AF3180" s="7">
        <v>111.7</v>
      </c>
      <c r="AG3180" s="7">
        <v>586.5</v>
      </c>
      <c r="AJ3180" s="21">
        <v>0.45861111111111114</v>
      </c>
      <c r="AK3180" s="7">
        <v>195.4</v>
      </c>
      <c r="AL3180" s="7">
        <v>587</v>
      </c>
      <c r="AO3180" s="21">
        <v>0.93652777777777774</v>
      </c>
      <c r="AP3180" s="7">
        <v>183.5</v>
      </c>
      <c r="AQ3180" s="7">
        <v>588.20000000000005</v>
      </c>
      <c r="AT3180" s="21">
        <v>0.87250000000000005</v>
      </c>
      <c r="AU3180" s="7">
        <v>166.8</v>
      </c>
      <c r="AV3180" s="7">
        <v>588.29999999999995</v>
      </c>
      <c r="AY3180" s="21">
        <v>0.46531250000000002</v>
      </c>
      <c r="AZ3180" s="7">
        <v>212.1</v>
      </c>
      <c r="BA3180" s="7">
        <v>586.1</v>
      </c>
      <c r="BD3180" s="21">
        <v>0.89572916666666669</v>
      </c>
      <c r="BE3180" s="7">
        <v>231.5</v>
      </c>
      <c r="BF3180" s="7">
        <v>588.1</v>
      </c>
    </row>
    <row r="3181" spans="1:58" x14ac:dyDescent="0.35">
      <c r="A3181" s="21">
        <v>0.92009259259259257</v>
      </c>
      <c r="B3181" s="7">
        <v>232.5</v>
      </c>
      <c r="C3181" s="7">
        <v>586.79999999999995</v>
      </c>
      <c r="F3181" s="21">
        <v>0.45619212962962963</v>
      </c>
      <c r="G3181" s="7">
        <v>157.30000000000001</v>
      </c>
      <c r="H3181" s="7">
        <v>588.5</v>
      </c>
      <c r="K3181" s="21">
        <v>0.4740509259259259</v>
      </c>
      <c r="L3181" s="7">
        <v>155.1</v>
      </c>
      <c r="M3181" s="7">
        <v>586.6</v>
      </c>
      <c r="P3181" s="21">
        <v>0.885625</v>
      </c>
      <c r="Q3181" s="7">
        <v>202.6</v>
      </c>
      <c r="R3181" s="7">
        <v>589.20000000000005</v>
      </c>
      <c r="U3181" s="21">
        <v>0.89393518518518522</v>
      </c>
      <c r="V3181" s="7">
        <v>181.2</v>
      </c>
      <c r="W3181" s="7">
        <v>589.29999999999995</v>
      </c>
      <c r="Z3181" s="21">
        <v>0.88872685185185185</v>
      </c>
      <c r="AA3181" s="7">
        <v>211.4</v>
      </c>
      <c r="AB3181" s="7">
        <v>586.4</v>
      </c>
      <c r="AE3181" s="21">
        <v>0.87597222222222226</v>
      </c>
      <c r="AF3181" s="7">
        <v>111.3</v>
      </c>
      <c r="AG3181" s="7">
        <v>586.6</v>
      </c>
      <c r="AJ3181" s="21">
        <v>0.45863425925925927</v>
      </c>
      <c r="AK3181" s="7">
        <v>194</v>
      </c>
      <c r="AL3181" s="7">
        <v>587.1</v>
      </c>
      <c r="AO3181" s="21">
        <v>0.93655092592592593</v>
      </c>
      <c r="AP3181" s="7">
        <v>182.9</v>
      </c>
      <c r="AQ3181" s="7">
        <v>588.29999999999995</v>
      </c>
      <c r="AT3181" s="21">
        <v>0.87252314814814813</v>
      </c>
      <c r="AU3181" s="7">
        <v>165.3</v>
      </c>
      <c r="AV3181" s="7">
        <v>588.29999999999995</v>
      </c>
      <c r="AY3181" s="21">
        <v>0.46533564814814815</v>
      </c>
      <c r="AZ3181" s="7">
        <v>211.8</v>
      </c>
      <c r="BA3181" s="7">
        <v>586.20000000000005</v>
      </c>
      <c r="BD3181" s="21">
        <v>0.89575231481481477</v>
      </c>
      <c r="BE3181" s="7">
        <v>231.1</v>
      </c>
      <c r="BF3181" s="7">
        <v>588.29999999999995</v>
      </c>
    </row>
    <row r="3182" spans="1:58" x14ac:dyDescent="0.35">
      <c r="A3182" s="21">
        <v>0.92011574074074076</v>
      </c>
      <c r="B3182" s="7">
        <v>232.1</v>
      </c>
      <c r="C3182" s="7">
        <v>587</v>
      </c>
      <c r="F3182" s="21">
        <v>0.45621527777777776</v>
      </c>
      <c r="G3182" s="7">
        <v>157.4</v>
      </c>
      <c r="H3182" s="7">
        <v>588.5</v>
      </c>
      <c r="K3182" s="21">
        <v>0.47407407407407409</v>
      </c>
      <c r="L3182" s="7">
        <v>155.19999999999999</v>
      </c>
      <c r="M3182" s="7">
        <v>586.9</v>
      </c>
      <c r="P3182" s="21">
        <v>0.88564814814814818</v>
      </c>
      <c r="Q3182" s="7">
        <v>202.2</v>
      </c>
      <c r="R3182" s="7">
        <v>589.5</v>
      </c>
      <c r="U3182" s="21">
        <v>0.8939583333333333</v>
      </c>
      <c r="V3182" s="7">
        <v>181</v>
      </c>
      <c r="W3182" s="7">
        <v>589.6</v>
      </c>
      <c r="Z3182" s="21">
        <v>0.88875000000000004</v>
      </c>
      <c r="AA3182" s="7">
        <v>211.1</v>
      </c>
      <c r="AB3182" s="7">
        <v>586.6</v>
      </c>
      <c r="AE3182" s="21">
        <v>0.87599537037037034</v>
      </c>
      <c r="AF3182" s="7">
        <v>111.1</v>
      </c>
      <c r="AG3182" s="7">
        <v>587</v>
      </c>
      <c r="AJ3182" s="21">
        <v>0.4586574074074074</v>
      </c>
      <c r="AK3182" s="7">
        <v>193.3</v>
      </c>
      <c r="AL3182" s="7">
        <v>587.4</v>
      </c>
      <c r="AO3182" s="21">
        <v>0.93657407407407411</v>
      </c>
      <c r="AP3182" s="7">
        <v>182.5</v>
      </c>
      <c r="AQ3182" s="7">
        <v>588.5</v>
      </c>
      <c r="AT3182" s="21">
        <v>0.87254629629629632</v>
      </c>
      <c r="AU3182" s="7">
        <v>165</v>
      </c>
      <c r="AV3182" s="7">
        <v>588.6</v>
      </c>
      <c r="AY3182" s="21">
        <v>0.46535879629629628</v>
      </c>
      <c r="AZ3182" s="7">
        <v>211.2</v>
      </c>
      <c r="BA3182" s="7">
        <v>586.5</v>
      </c>
      <c r="BD3182" s="21">
        <v>0.89577546296296295</v>
      </c>
      <c r="BE3182" s="7">
        <v>230.5</v>
      </c>
      <c r="BF3182" s="7">
        <v>588.4</v>
      </c>
    </row>
    <row r="3183" spans="1:58" x14ac:dyDescent="0.35">
      <c r="A3183" s="21">
        <v>0.92013888888888884</v>
      </c>
      <c r="B3183" s="7">
        <v>231.9</v>
      </c>
      <c r="C3183" s="7">
        <v>587.1</v>
      </c>
      <c r="F3183" s="21">
        <v>0.45623842592592595</v>
      </c>
      <c r="G3183" s="7">
        <v>157.6</v>
      </c>
      <c r="H3183" s="7">
        <v>588.70000000000005</v>
      </c>
      <c r="K3183" s="21">
        <v>0.47409722222222223</v>
      </c>
      <c r="L3183" s="7">
        <v>155.30000000000001</v>
      </c>
      <c r="M3183" s="7">
        <v>586.9</v>
      </c>
      <c r="P3183" s="21">
        <v>0.88567129629629626</v>
      </c>
      <c r="Q3183" s="7">
        <v>201.9</v>
      </c>
      <c r="R3183" s="7">
        <v>589.5</v>
      </c>
      <c r="U3183" s="21">
        <v>0.89398148148148149</v>
      </c>
      <c r="V3183" s="7">
        <v>180.7</v>
      </c>
      <c r="W3183" s="7">
        <v>589.70000000000005</v>
      </c>
      <c r="Z3183" s="21">
        <v>0.88877314814814812</v>
      </c>
      <c r="AA3183" s="7">
        <v>210.8</v>
      </c>
      <c r="AB3183" s="7">
        <v>586.70000000000005</v>
      </c>
      <c r="AE3183" s="21">
        <v>0.87601851851851853</v>
      </c>
      <c r="AF3183" s="7">
        <v>110.4</v>
      </c>
      <c r="AG3183" s="7">
        <v>587.20000000000005</v>
      </c>
      <c r="AJ3183" s="21">
        <v>0.45868055555555554</v>
      </c>
      <c r="AK3183" s="7">
        <v>192.9</v>
      </c>
      <c r="AL3183" s="7">
        <v>587.4</v>
      </c>
      <c r="AO3183" s="21">
        <v>0.93659722222222219</v>
      </c>
      <c r="AP3183" s="7">
        <v>181.9</v>
      </c>
      <c r="AQ3183" s="7">
        <v>588.6</v>
      </c>
      <c r="AT3183" s="21">
        <v>0.8725694444444444</v>
      </c>
      <c r="AU3183" s="7">
        <v>164.2</v>
      </c>
      <c r="AV3183" s="7">
        <v>588.6</v>
      </c>
      <c r="AY3183" s="21">
        <v>0.46538194444444442</v>
      </c>
      <c r="AZ3183" s="7">
        <v>209.8</v>
      </c>
      <c r="BA3183" s="7">
        <v>586.5</v>
      </c>
      <c r="BD3183" s="21">
        <v>0.89579861111111114</v>
      </c>
      <c r="BE3183" s="7">
        <v>229.9</v>
      </c>
      <c r="BF3183" s="7">
        <v>588.6</v>
      </c>
    </row>
    <row r="3184" spans="1:58" x14ac:dyDescent="0.35">
      <c r="A3184" s="21">
        <v>0.92016203703703703</v>
      </c>
      <c r="B3184" s="7">
        <v>231.6</v>
      </c>
      <c r="C3184" s="7">
        <v>587.20000000000005</v>
      </c>
      <c r="F3184" s="21">
        <v>0.45626157407407408</v>
      </c>
      <c r="G3184" s="7">
        <v>157.80000000000001</v>
      </c>
      <c r="H3184" s="7">
        <v>588.79999999999995</v>
      </c>
      <c r="K3184" s="21">
        <v>0.47412037037037036</v>
      </c>
      <c r="L3184" s="7">
        <v>155.30000000000001</v>
      </c>
      <c r="M3184" s="7">
        <v>587.1</v>
      </c>
      <c r="P3184" s="21">
        <v>0.88569444444444445</v>
      </c>
      <c r="Q3184" s="7">
        <v>201.9</v>
      </c>
      <c r="R3184" s="7">
        <v>589.70000000000005</v>
      </c>
      <c r="U3184" s="21">
        <v>0.89400462962962968</v>
      </c>
      <c r="V3184" s="7">
        <v>180.4</v>
      </c>
      <c r="W3184" s="7">
        <v>589.70000000000005</v>
      </c>
      <c r="Z3184" s="21">
        <v>0.88879629629629631</v>
      </c>
      <c r="AA3184" s="7">
        <v>210.4</v>
      </c>
      <c r="AB3184" s="7">
        <v>587</v>
      </c>
      <c r="AE3184" s="21">
        <v>0.87604166666666672</v>
      </c>
      <c r="AF3184" s="7">
        <v>110.2</v>
      </c>
      <c r="AG3184" s="7">
        <v>587.20000000000005</v>
      </c>
      <c r="AJ3184" s="21">
        <v>0.45870370370370372</v>
      </c>
      <c r="AK3184" s="7">
        <v>192.1</v>
      </c>
      <c r="AL3184" s="7">
        <v>587.70000000000005</v>
      </c>
      <c r="AO3184" s="21">
        <v>0.93662037037037038</v>
      </c>
      <c r="AP3184" s="7">
        <v>181.3</v>
      </c>
      <c r="AQ3184" s="7">
        <v>588.79999999999995</v>
      </c>
      <c r="AT3184" s="21">
        <v>0.87259259259259259</v>
      </c>
      <c r="AU3184" s="7">
        <v>163.4</v>
      </c>
      <c r="AV3184" s="7">
        <v>588.9</v>
      </c>
      <c r="AY3184" s="21">
        <v>0.46540509259259261</v>
      </c>
      <c r="AZ3184" s="7">
        <v>209.5</v>
      </c>
      <c r="BA3184" s="7">
        <v>586.6</v>
      </c>
      <c r="BD3184" s="21">
        <v>0.89582175925925922</v>
      </c>
      <c r="BE3184" s="7">
        <v>229.6</v>
      </c>
      <c r="BF3184" s="7">
        <v>588.79999999999995</v>
      </c>
    </row>
    <row r="3185" spans="1:58" x14ac:dyDescent="0.35">
      <c r="A3185" s="21">
        <v>0.92018518518518522</v>
      </c>
      <c r="B3185" s="7">
        <v>231.4</v>
      </c>
      <c r="C3185" s="7">
        <v>587.5</v>
      </c>
      <c r="F3185" s="21">
        <v>0.45628472222222222</v>
      </c>
      <c r="G3185" s="7">
        <v>157.9</v>
      </c>
      <c r="H3185" s="7">
        <v>589</v>
      </c>
      <c r="K3185" s="21">
        <v>0.47414351851851849</v>
      </c>
      <c r="L3185" s="7">
        <v>155.4</v>
      </c>
      <c r="M3185" s="7">
        <v>587.20000000000005</v>
      </c>
      <c r="P3185" s="21">
        <v>0.88571759259259264</v>
      </c>
      <c r="Q3185" s="7">
        <v>201</v>
      </c>
      <c r="R3185" s="7">
        <v>589.79999999999995</v>
      </c>
      <c r="U3185" s="21">
        <v>0.89402777777777775</v>
      </c>
      <c r="V3185" s="7">
        <v>180.4</v>
      </c>
      <c r="W3185" s="7">
        <v>590</v>
      </c>
      <c r="Z3185" s="21">
        <v>0.8888194444444445</v>
      </c>
      <c r="AA3185" s="7">
        <v>209.9</v>
      </c>
      <c r="AB3185" s="7">
        <v>587.1</v>
      </c>
      <c r="AE3185" s="21">
        <v>0.8760648148148148</v>
      </c>
      <c r="AF3185" s="7">
        <v>109.9</v>
      </c>
      <c r="AG3185" s="7">
        <v>587.5</v>
      </c>
      <c r="AJ3185" s="21">
        <v>0.45872685185185186</v>
      </c>
      <c r="AK3185" s="7">
        <v>191.4</v>
      </c>
      <c r="AL3185" s="7">
        <v>587.79999999999995</v>
      </c>
      <c r="AO3185" s="21">
        <v>0.93664351851851857</v>
      </c>
      <c r="AP3185" s="7">
        <v>180.4</v>
      </c>
      <c r="AQ3185" s="7">
        <v>589</v>
      </c>
      <c r="AT3185" s="21">
        <v>0.87261574074074078</v>
      </c>
      <c r="AU3185" s="7">
        <v>163.1</v>
      </c>
      <c r="AV3185" s="7">
        <v>589.1</v>
      </c>
      <c r="AY3185" s="21">
        <v>0.46542824074074074</v>
      </c>
      <c r="AZ3185" s="7">
        <v>208.8</v>
      </c>
      <c r="BA3185" s="7">
        <v>586.79999999999995</v>
      </c>
      <c r="BD3185" s="21">
        <v>0.89584490740740741</v>
      </c>
      <c r="BE3185" s="7">
        <v>228.4</v>
      </c>
      <c r="BF3185" s="7">
        <v>588.79999999999995</v>
      </c>
    </row>
    <row r="3186" spans="1:58" x14ac:dyDescent="0.35">
      <c r="A3186" s="21">
        <v>0.92020833333333329</v>
      </c>
      <c r="B3186" s="7">
        <v>231.3</v>
      </c>
      <c r="C3186" s="7">
        <v>587.70000000000005</v>
      </c>
      <c r="F3186" s="21">
        <v>0.45630787037037035</v>
      </c>
      <c r="G3186" s="7">
        <v>158</v>
      </c>
      <c r="H3186" s="7">
        <v>589.29999999999995</v>
      </c>
      <c r="K3186" s="21">
        <v>0.47416666666666668</v>
      </c>
      <c r="L3186" s="7">
        <v>155.5</v>
      </c>
      <c r="M3186" s="7">
        <v>587.4</v>
      </c>
      <c r="P3186" s="21">
        <v>0.88574074074074072</v>
      </c>
      <c r="Q3186" s="7">
        <v>200.7</v>
      </c>
      <c r="R3186" s="7">
        <v>590.1</v>
      </c>
      <c r="U3186" s="21">
        <v>0.89405092592592594</v>
      </c>
      <c r="V3186" s="7">
        <v>179.5</v>
      </c>
      <c r="W3186" s="7">
        <v>590.1</v>
      </c>
      <c r="Z3186" s="21">
        <v>0.88884259259259257</v>
      </c>
      <c r="AA3186" s="7">
        <v>209.5</v>
      </c>
      <c r="AB3186" s="7">
        <v>587.20000000000005</v>
      </c>
      <c r="AE3186" s="21">
        <v>0.87608796296296299</v>
      </c>
      <c r="AF3186" s="7">
        <v>109.5</v>
      </c>
      <c r="AG3186" s="7">
        <v>587.6</v>
      </c>
      <c r="AJ3186" s="21">
        <v>0.45874999999999999</v>
      </c>
      <c r="AK3186" s="7">
        <v>191.1</v>
      </c>
      <c r="AL3186" s="7">
        <v>588.1</v>
      </c>
      <c r="AO3186" s="21">
        <v>0.93666666666666665</v>
      </c>
      <c r="AP3186" s="7">
        <v>179.8</v>
      </c>
      <c r="AQ3186" s="7">
        <v>589.20000000000005</v>
      </c>
      <c r="AT3186" s="21">
        <v>0.87263888888888885</v>
      </c>
      <c r="AU3186" s="7">
        <v>162.30000000000001</v>
      </c>
      <c r="AV3186" s="7">
        <v>589.1</v>
      </c>
      <c r="AY3186" s="21">
        <v>0.46545138888888887</v>
      </c>
      <c r="AZ3186" s="7">
        <v>208.2</v>
      </c>
      <c r="BA3186" s="7">
        <v>587.1</v>
      </c>
      <c r="BD3186" s="21">
        <v>0.8958680555555556</v>
      </c>
      <c r="BE3186" s="7">
        <v>227.8</v>
      </c>
      <c r="BF3186" s="7">
        <v>589</v>
      </c>
    </row>
    <row r="3187" spans="1:58" x14ac:dyDescent="0.35">
      <c r="A3187" s="21">
        <v>0.92023148148148148</v>
      </c>
      <c r="B3187" s="7">
        <v>231</v>
      </c>
      <c r="C3187" s="7">
        <v>587.79999999999995</v>
      </c>
      <c r="F3187" s="21">
        <v>0.45633101851851854</v>
      </c>
      <c r="G3187" s="7">
        <v>158.30000000000001</v>
      </c>
      <c r="H3187" s="7">
        <v>589.4</v>
      </c>
      <c r="K3187" s="21">
        <v>0.47418981481481481</v>
      </c>
      <c r="L3187" s="7">
        <v>155.6</v>
      </c>
      <c r="M3187" s="7">
        <v>587.6</v>
      </c>
      <c r="P3187" s="21">
        <v>0.88576388888888891</v>
      </c>
      <c r="Q3187" s="7">
        <v>200.5</v>
      </c>
      <c r="R3187" s="7">
        <v>590.1</v>
      </c>
      <c r="U3187" s="21">
        <v>0.89407407407407402</v>
      </c>
      <c r="V3187" s="7">
        <v>179.1</v>
      </c>
      <c r="W3187" s="7">
        <v>590.20000000000005</v>
      </c>
      <c r="Z3187" s="21">
        <v>0.88886574074074076</v>
      </c>
      <c r="AA3187" s="7">
        <v>209.4</v>
      </c>
      <c r="AB3187" s="7">
        <v>587.4</v>
      </c>
      <c r="AE3187" s="21">
        <v>0.87611111111111106</v>
      </c>
      <c r="AF3187" s="7">
        <v>109.1</v>
      </c>
      <c r="AG3187" s="7">
        <v>587.6</v>
      </c>
      <c r="AJ3187" s="21">
        <v>0.45877314814814812</v>
      </c>
      <c r="AK3187" s="7">
        <v>190.3</v>
      </c>
      <c r="AL3187" s="7">
        <v>588.1</v>
      </c>
      <c r="AO3187" s="21">
        <v>0.93668981481481484</v>
      </c>
      <c r="AP3187" s="7">
        <v>179.2</v>
      </c>
      <c r="AQ3187" s="7">
        <v>589.4</v>
      </c>
      <c r="AT3187" s="21">
        <v>0.87266203703703704</v>
      </c>
      <c r="AU3187" s="7">
        <v>160.6</v>
      </c>
      <c r="AV3187" s="7">
        <v>589.5</v>
      </c>
      <c r="AY3187" s="21">
        <v>0.46547453703703706</v>
      </c>
      <c r="AZ3187" s="7">
        <v>207.5</v>
      </c>
      <c r="BA3187" s="7">
        <v>587.1</v>
      </c>
      <c r="BD3187" s="21">
        <v>0.89589120370370368</v>
      </c>
      <c r="BE3187" s="7">
        <v>227.5</v>
      </c>
      <c r="BF3187" s="7">
        <v>589.29999999999995</v>
      </c>
    </row>
    <row r="3188" spans="1:58" x14ac:dyDescent="0.35">
      <c r="A3188" s="21">
        <v>0.92025462962962967</v>
      </c>
      <c r="B3188" s="7">
        <v>230.8</v>
      </c>
      <c r="C3188" s="7">
        <v>588</v>
      </c>
      <c r="F3188" s="21">
        <v>0.45635416666666667</v>
      </c>
      <c r="G3188" s="7">
        <v>158.4</v>
      </c>
      <c r="H3188" s="7">
        <v>589.6</v>
      </c>
      <c r="K3188" s="21">
        <v>0.47421296296296295</v>
      </c>
      <c r="L3188" s="7">
        <v>155.69999999999999</v>
      </c>
      <c r="M3188" s="7">
        <v>587.6</v>
      </c>
      <c r="P3188" s="21">
        <v>0.88578703703703698</v>
      </c>
      <c r="Q3188" s="7">
        <v>200.2</v>
      </c>
      <c r="R3188" s="7">
        <v>590.29999999999995</v>
      </c>
      <c r="U3188" s="21">
        <v>0.89409722222222221</v>
      </c>
      <c r="V3188" s="7">
        <v>179</v>
      </c>
      <c r="W3188" s="7">
        <v>590.20000000000005</v>
      </c>
      <c r="Z3188" s="21">
        <v>0.88888888888888884</v>
      </c>
      <c r="AA3188" s="7">
        <v>209.1</v>
      </c>
      <c r="AB3188" s="7">
        <v>587.6</v>
      </c>
      <c r="AE3188" s="21">
        <v>0.87613425925925925</v>
      </c>
      <c r="AF3188" s="7">
        <v>108.9</v>
      </c>
      <c r="AG3188" s="7">
        <v>587.9</v>
      </c>
      <c r="AJ3188" s="21">
        <v>0.45879629629629631</v>
      </c>
      <c r="AK3188" s="7">
        <v>188.8</v>
      </c>
      <c r="AL3188" s="7">
        <v>588.29999999999995</v>
      </c>
      <c r="AO3188" s="21">
        <v>0.93671296296296291</v>
      </c>
      <c r="AP3188" s="7">
        <v>178.6</v>
      </c>
      <c r="AQ3188" s="7">
        <v>589.6</v>
      </c>
      <c r="AT3188" s="21">
        <v>0.87268518518518523</v>
      </c>
      <c r="AU3188" s="7">
        <v>160.19999999999999</v>
      </c>
      <c r="AV3188" s="7">
        <v>589.5</v>
      </c>
      <c r="AY3188" s="21">
        <v>0.46549768518518519</v>
      </c>
      <c r="AZ3188" s="7">
        <v>207.2</v>
      </c>
      <c r="BA3188" s="7">
        <v>587.4</v>
      </c>
      <c r="BD3188" s="21">
        <v>0.89591435185185186</v>
      </c>
      <c r="BE3188" s="7">
        <v>226.9</v>
      </c>
      <c r="BF3188" s="7">
        <v>589.4</v>
      </c>
    </row>
    <row r="3189" spans="1:58" x14ac:dyDescent="0.35">
      <c r="A3189" s="21">
        <v>0.92027777777777775</v>
      </c>
      <c r="B3189" s="7">
        <v>230.3</v>
      </c>
      <c r="C3189" s="7">
        <v>588.20000000000005</v>
      </c>
      <c r="F3189" s="21">
        <v>0.45637731481481481</v>
      </c>
      <c r="G3189" s="7">
        <v>158.5</v>
      </c>
      <c r="H3189" s="7">
        <v>589.70000000000005</v>
      </c>
      <c r="K3189" s="21">
        <v>0.47423611111111114</v>
      </c>
      <c r="L3189" s="7">
        <v>155.69999999999999</v>
      </c>
      <c r="M3189" s="7">
        <v>587.79999999999995</v>
      </c>
      <c r="P3189" s="21">
        <v>0.88581018518518517</v>
      </c>
      <c r="Q3189" s="7">
        <v>199.8</v>
      </c>
      <c r="R3189" s="7">
        <v>590.5</v>
      </c>
      <c r="U3189" s="21">
        <v>0.8941203703703704</v>
      </c>
      <c r="V3189" s="7">
        <v>178.6</v>
      </c>
      <c r="W3189" s="7">
        <v>590.6</v>
      </c>
      <c r="Z3189" s="21">
        <v>0.88891203703703703</v>
      </c>
      <c r="AA3189" s="7">
        <v>208.8</v>
      </c>
      <c r="AB3189" s="7">
        <v>587.79999999999995</v>
      </c>
      <c r="AE3189" s="21">
        <v>0.87615740740740744</v>
      </c>
      <c r="AF3189" s="7">
        <v>108.6</v>
      </c>
      <c r="AG3189" s="7">
        <v>588.1</v>
      </c>
      <c r="AJ3189" s="21">
        <v>0.45881944444444445</v>
      </c>
      <c r="AK3189" s="7">
        <v>188.4</v>
      </c>
      <c r="AL3189" s="7">
        <v>588.5</v>
      </c>
      <c r="AO3189" s="21">
        <v>0.9367361111111111</v>
      </c>
      <c r="AP3189" s="7">
        <v>178.3</v>
      </c>
      <c r="AQ3189" s="7">
        <v>589.70000000000005</v>
      </c>
      <c r="AT3189" s="21">
        <v>0.87270833333333331</v>
      </c>
      <c r="AU3189" s="7">
        <v>159.4</v>
      </c>
      <c r="AV3189" s="7">
        <v>589.79999999999995</v>
      </c>
      <c r="AY3189" s="21">
        <v>0.46552083333333333</v>
      </c>
      <c r="AZ3189" s="7">
        <v>206.5</v>
      </c>
      <c r="BA3189" s="7">
        <v>587.6</v>
      </c>
      <c r="BD3189" s="21">
        <v>0.89593750000000005</v>
      </c>
      <c r="BE3189" s="7">
        <v>226.3</v>
      </c>
      <c r="BF3189" s="7">
        <v>589.4</v>
      </c>
    </row>
    <row r="3190" spans="1:58" x14ac:dyDescent="0.35">
      <c r="A3190" s="21">
        <v>0.92030092592592594</v>
      </c>
      <c r="B3190" s="7">
        <v>230.1</v>
      </c>
      <c r="C3190" s="7">
        <v>588.4</v>
      </c>
      <c r="F3190" s="21">
        <v>0.45640046296296294</v>
      </c>
      <c r="G3190" s="7">
        <v>158.69999999999999</v>
      </c>
      <c r="H3190" s="7">
        <v>589.79999999999995</v>
      </c>
      <c r="K3190" s="21">
        <v>0.47425925925925927</v>
      </c>
      <c r="L3190" s="7">
        <v>155.80000000000001</v>
      </c>
      <c r="M3190" s="7">
        <v>588.20000000000005</v>
      </c>
      <c r="P3190" s="21">
        <v>0.88583333333333336</v>
      </c>
      <c r="Q3190" s="7">
        <v>199.4</v>
      </c>
      <c r="R3190" s="7">
        <v>590.70000000000005</v>
      </c>
      <c r="U3190" s="21">
        <v>0.89414351851851848</v>
      </c>
      <c r="V3190" s="7">
        <v>178.3</v>
      </c>
      <c r="W3190" s="7">
        <v>590.70000000000005</v>
      </c>
      <c r="Z3190" s="21">
        <v>0.88893518518518522</v>
      </c>
      <c r="AA3190" s="7">
        <v>208.5</v>
      </c>
      <c r="AB3190" s="7">
        <v>588</v>
      </c>
      <c r="AE3190" s="21">
        <v>0.87618055555555552</v>
      </c>
      <c r="AF3190" s="7">
        <v>108</v>
      </c>
      <c r="AG3190" s="7">
        <v>588.29999999999995</v>
      </c>
      <c r="AJ3190" s="21">
        <v>0.45884259259259258</v>
      </c>
      <c r="AK3190" s="7">
        <v>187.8</v>
      </c>
      <c r="AL3190" s="7">
        <v>588.79999999999995</v>
      </c>
      <c r="AO3190" s="21">
        <v>0.93675925925925929</v>
      </c>
      <c r="AP3190" s="7">
        <v>177.6</v>
      </c>
      <c r="AQ3190" s="7">
        <v>589.70000000000005</v>
      </c>
      <c r="AT3190" s="21">
        <v>0.8727314814814815</v>
      </c>
      <c r="AU3190" s="7">
        <v>158.6</v>
      </c>
      <c r="AV3190" s="7">
        <v>589.9</v>
      </c>
      <c r="AY3190" s="21">
        <v>0.46554398148148146</v>
      </c>
      <c r="AZ3190" s="7">
        <v>205.4</v>
      </c>
      <c r="BA3190" s="7">
        <v>587.79999999999995</v>
      </c>
      <c r="BD3190" s="21">
        <v>0.89596064814814813</v>
      </c>
      <c r="BE3190" s="7">
        <v>225.6</v>
      </c>
      <c r="BF3190" s="7">
        <v>589.70000000000005</v>
      </c>
    </row>
    <row r="3191" spans="1:58" x14ac:dyDescent="0.35">
      <c r="A3191" s="21">
        <v>0.92032407407407413</v>
      </c>
      <c r="B3191" s="7">
        <v>229.8</v>
      </c>
      <c r="C3191" s="7">
        <v>588.5</v>
      </c>
      <c r="F3191" s="21">
        <v>0.45642361111111113</v>
      </c>
      <c r="G3191" s="7">
        <v>158.80000000000001</v>
      </c>
      <c r="H3191" s="7">
        <v>590.1</v>
      </c>
      <c r="K3191" s="21">
        <v>0.4742824074074074</v>
      </c>
      <c r="L3191" s="7">
        <v>156</v>
      </c>
      <c r="M3191" s="7">
        <v>588.4</v>
      </c>
      <c r="P3191" s="21">
        <v>0.88585648148148144</v>
      </c>
      <c r="Q3191" s="7">
        <v>198.9</v>
      </c>
      <c r="R3191" s="7">
        <v>590.70000000000005</v>
      </c>
      <c r="U3191" s="21">
        <v>0.89416666666666667</v>
      </c>
      <c r="V3191" s="7">
        <v>177.9</v>
      </c>
      <c r="W3191" s="7">
        <v>590.79999999999995</v>
      </c>
      <c r="Z3191" s="21">
        <v>0.88895833333333329</v>
      </c>
      <c r="AA3191" s="7">
        <v>208.4</v>
      </c>
      <c r="AB3191" s="7">
        <v>588.1</v>
      </c>
      <c r="AE3191" s="21">
        <v>0.87620370370370371</v>
      </c>
      <c r="AF3191" s="7">
        <v>107.8</v>
      </c>
      <c r="AG3191" s="7">
        <v>588.29999999999995</v>
      </c>
      <c r="AJ3191" s="21">
        <v>0.45886574074074077</v>
      </c>
      <c r="AK3191" s="7">
        <v>187</v>
      </c>
      <c r="AL3191" s="7">
        <v>588.79999999999995</v>
      </c>
      <c r="AO3191" s="21">
        <v>0.93678240740740737</v>
      </c>
      <c r="AP3191" s="7">
        <v>177</v>
      </c>
      <c r="AQ3191" s="7">
        <v>590</v>
      </c>
      <c r="AT3191" s="21">
        <v>0.87275462962962957</v>
      </c>
      <c r="AU3191" s="7">
        <v>157.9</v>
      </c>
      <c r="AV3191" s="7">
        <v>590.1</v>
      </c>
      <c r="AY3191" s="21">
        <v>0.46556712962962965</v>
      </c>
      <c r="AZ3191" s="7">
        <v>205.1</v>
      </c>
      <c r="BA3191" s="7">
        <v>587.79999999999995</v>
      </c>
      <c r="BD3191" s="21">
        <v>0.89598379629629632</v>
      </c>
      <c r="BE3191" s="7">
        <v>225.3</v>
      </c>
      <c r="BF3191" s="7">
        <v>590.20000000000005</v>
      </c>
    </row>
    <row r="3192" spans="1:58" x14ac:dyDescent="0.35">
      <c r="A3192" s="21">
        <v>0.92034722222222221</v>
      </c>
      <c r="B3192" s="7">
        <v>229.7</v>
      </c>
      <c r="C3192" s="7">
        <v>588.70000000000005</v>
      </c>
      <c r="F3192" s="21">
        <v>0.45644675925925926</v>
      </c>
      <c r="G3192" s="7">
        <v>158.9</v>
      </c>
      <c r="H3192" s="7">
        <v>590.29999999999995</v>
      </c>
      <c r="K3192" s="21">
        <v>0.47430555555555554</v>
      </c>
      <c r="L3192" s="7">
        <v>156.1</v>
      </c>
      <c r="M3192" s="7">
        <v>588.4</v>
      </c>
      <c r="P3192" s="21">
        <v>0.88587962962962963</v>
      </c>
      <c r="Q3192" s="7">
        <v>198.5</v>
      </c>
      <c r="R3192" s="7">
        <v>590.9</v>
      </c>
      <c r="U3192" s="21">
        <v>0.89418981481481485</v>
      </c>
      <c r="V3192" s="7">
        <v>177.7</v>
      </c>
      <c r="W3192" s="7">
        <v>591.1</v>
      </c>
      <c r="Z3192" s="21">
        <v>0.88898148148148148</v>
      </c>
      <c r="AA3192" s="7">
        <v>207.7</v>
      </c>
      <c r="AB3192" s="7">
        <v>588.4</v>
      </c>
      <c r="AE3192" s="21">
        <v>0.8762268518518519</v>
      </c>
      <c r="AF3192" s="7">
        <v>107.4</v>
      </c>
      <c r="AG3192" s="7">
        <v>588.6</v>
      </c>
      <c r="AJ3192" s="21">
        <v>0.4588888888888889</v>
      </c>
      <c r="AK3192" s="7">
        <v>186.2</v>
      </c>
      <c r="AL3192" s="7">
        <v>588.9</v>
      </c>
      <c r="AO3192" s="21">
        <v>0.93680555555555556</v>
      </c>
      <c r="AP3192" s="7">
        <v>176.1</v>
      </c>
      <c r="AQ3192" s="7">
        <v>590.1</v>
      </c>
      <c r="AT3192" s="21">
        <v>0.87277777777777776</v>
      </c>
      <c r="AU3192" s="7">
        <v>157.5</v>
      </c>
      <c r="AV3192" s="7">
        <v>590.29999999999995</v>
      </c>
      <c r="AY3192" s="21">
        <v>0.46559027777777778</v>
      </c>
      <c r="AZ3192" s="7">
        <v>204.4</v>
      </c>
      <c r="BA3192" s="7">
        <v>587.9</v>
      </c>
      <c r="BD3192" s="21">
        <v>0.8960069444444444</v>
      </c>
      <c r="BE3192" s="7">
        <v>224.1</v>
      </c>
      <c r="BF3192" s="7">
        <v>590.1</v>
      </c>
    </row>
    <row r="3193" spans="1:58" x14ac:dyDescent="0.35">
      <c r="A3193" s="21">
        <v>0.92037037037037039</v>
      </c>
      <c r="B3193" s="7">
        <v>229.4</v>
      </c>
      <c r="C3193" s="7">
        <v>588.79999999999995</v>
      </c>
      <c r="F3193" s="21">
        <v>0.45646990740740739</v>
      </c>
      <c r="G3193" s="7">
        <v>159.1</v>
      </c>
      <c r="H3193" s="7">
        <v>590.4</v>
      </c>
      <c r="K3193" s="21">
        <v>0.47432870370370372</v>
      </c>
      <c r="L3193" s="7">
        <v>156.30000000000001</v>
      </c>
      <c r="M3193" s="7">
        <v>588.6</v>
      </c>
      <c r="P3193" s="21">
        <v>0.88590277777777782</v>
      </c>
      <c r="Q3193" s="7">
        <v>198.1</v>
      </c>
      <c r="R3193" s="7">
        <v>591.20000000000005</v>
      </c>
      <c r="U3193" s="21">
        <v>0.89421296296296293</v>
      </c>
      <c r="V3193" s="7">
        <v>176.9</v>
      </c>
      <c r="W3193" s="7">
        <v>591.4</v>
      </c>
      <c r="Z3193" s="21">
        <v>0.88900462962962967</v>
      </c>
      <c r="AA3193" s="7">
        <v>207.4</v>
      </c>
      <c r="AB3193" s="7">
        <v>588.5</v>
      </c>
      <c r="AE3193" s="21">
        <v>0.87624999999999997</v>
      </c>
      <c r="AF3193" s="7">
        <v>106.9</v>
      </c>
      <c r="AG3193" s="7">
        <v>588.9</v>
      </c>
      <c r="AJ3193" s="21">
        <v>0.45891203703703703</v>
      </c>
      <c r="AK3193" s="7">
        <v>185.8</v>
      </c>
      <c r="AL3193" s="7">
        <v>589.20000000000005</v>
      </c>
      <c r="AO3193" s="21">
        <v>0.93682870370370375</v>
      </c>
      <c r="AP3193" s="7">
        <v>175.5</v>
      </c>
      <c r="AQ3193" s="7">
        <v>590.4</v>
      </c>
      <c r="AT3193" s="21">
        <v>0.87280092592592595</v>
      </c>
      <c r="AU3193" s="7">
        <v>156.69999999999999</v>
      </c>
      <c r="AV3193" s="7">
        <v>590.5</v>
      </c>
      <c r="AY3193" s="21">
        <v>0.46561342592592592</v>
      </c>
      <c r="AZ3193" s="7">
        <v>203.8</v>
      </c>
      <c r="BA3193" s="7">
        <v>588.1</v>
      </c>
      <c r="BD3193" s="21">
        <v>0.89603009259259259</v>
      </c>
      <c r="BE3193" s="7">
        <v>223.8</v>
      </c>
      <c r="BF3193" s="7">
        <v>590.1</v>
      </c>
    </row>
    <row r="3194" spans="1:58" x14ac:dyDescent="0.35">
      <c r="A3194" s="21">
        <v>0.92039351851851847</v>
      </c>
      <c r="B3194" s="7">
        <v>229.2</v>
      </c>
      <c r="C3194" s="7">
        <v>588.79999999999995</v>
      </c>
      <c r="F3194" s="21">
        <v>0.45649305555555558</v>
      </c>
      <c r="G3194" s="7">
        <v>159.4</v>
      </c>
      <c r="H3194" s="7">
        <v>590.70000000000005</v>
      </c>
      <c r="K3194" s="21">
        <v>0.47435185185185186</v>
      </c>
      <c r="L3194" s="7">
        <v>156.5</v>
      </c>
      <c r="M3194" s="7">
        <v>588.79999999999995</v>
      </c>
      <c r="P3194" s="21">
        <v>0.88592592592592589</v>
      </c>
      <c r="Q3194" s="7">
        <v>197.9</v>
      </c>
      <c r="R3194" s="7">
        <v>591.4</v>
      </c>
      <c r="U3194" s="21">
        <v>0.89423611111111112</v>
      </c>
      <c r="V3194" s="7">
        <v>176.7</v>
      </c>
      <c r="W3194" s="7">
        <v>591.4</v>
      </c>
      <c r="Z3194" s="21">
        <v>0.88902777777777775</v>
      </c>
      <c r="AA3194" s="7">
        <v>207.2</v>
      </c>
      <c r="AB3194" s="7">
        <v>588.70000000000005</v>
      </c>
      <c r="AE3194" s="21">
        <v>0.87627314814814816</v>
      </c>
      <c r="AF3194" s="7">
        <v>106.5</v>
      </c>
      <c r="AG3194" s="7">
        <v>589</v>
      </c>
      <c r="AJ3194" s="21">
        <v>0.45893518518518517</v>
      </c>
      <c r="AK3194" s="7">
        <v>185</v>
      </c>
      <c r="AL3194" s="7">
        <v>589.20000000000005</v>
      </c>
      <c r="AO3194" s="21">
        <v>0.93685185185185182</v>
      </c>
      <c r="AP3194" s="7">
        <v>174.9</v>
      </c>
      <c r="AQ3194" s="7">
        <v>590.5</v>
      </c>
      <c r="AT3194" s="21">
        <v>0.87282407407407403</v>
      </c>
      <c r="AU3194" s="7">
        <v>155.19999999999999</v>
      </c>
      <c r="AV3194" s="7">
        <v>590.6</v>
      </c>
      <c r="AY3194" s="21">
        <v>0.46563657407407405</v>
      </c>
      <c r="AZ3194" s="7">
        <v>203.5</v>
      </c>
      <c r="BA3194" s="7">
        <v>588.29999999999995</v>
      </c>
      <c r="BD3194" s="21">
        <v>0.89605324074074078</v>
      </c>
      <c r="BE3194" s="7">
        <v>223.2</v>
      </c>
      <c r="BF3194" s="7">
        <v>590.4</v>
      </c>
    </row>
    <row r="3195" spans="1:58" x14ac:dyDescent="0.35">
      <c r="A3195" s="21">
        <v>0.92041666666666666</v>
      </c>
      <c r="B3195" s="7">
        <v>229</v>
      </c>
      <c r="C3195" s="7">
        <v>589.1</v>
      </c>
      <c r="F3195" s="21">
        <v>0.45651620370370372</v>
      </c>
      <c r="G3195" s="7">
        <v>159.6</v>
      </c>
      <c r="H3195" s="7">
        <v>590.70000000000005</v>
      </c>
      <c r="K3195" s="21">
        <v>0.47437499999999999</v>
      </c>
      <c r="L3195" s="7">
        <v>156.5</v>
      </c>
      <c r="M3195" s="7">
        <v>589</v>
      </c>
      <c r="P3195" s="21">
        <v>0.88594907407407408</v>
      </c>
      <c r="Q3195" s="7">
        <v>197.5</v>
      </c>
      <c r="R3195" s="7">
        <v>591.4</v>
      </c>
      <c r="U3195" s="21">
        <v>0.89425925925925931</v>
      </c>
      <c r="V3195" s="7">
        <v>176.4</v>
      </c>
      <c r="W3195" s="7">
        <v>591.6</v>
      </c>
      <c r="Z3195" s="21">
        <v>0.88905092592592594</v>
      </c>
      <c r="AA3195" s="7">
        <v>206.9</v>
      </c>
      <c r="AB3195" s="7">
        <v>588.70000000000005</v>
      </c>
      <c r="AE3195" s="21">
        <v>0.87629629629629635</v>
      </c>
      <c r="AF3195" s="7">
        <v>106.3</v>
      </c>
      <c r="AG3195" s="7">
        <v>589</v>
      </c>
      <c r="AJ3195" s="21">
        <v>0.45895833333333336</v>
      </c>
      <c r="AK3195" s="7">
        <v>183.9</v>
      </c>
      <c r="AL3195" s="7">
        <v>589.5</v>
      </c>
      <c r="AO3195" s="21">
        <v>0.93687500000000001</v>
      </c>
      <c r="AP3195" s="7">
        <v>174.6</v>
      </c>
      <c r="AQ3195" s="7">
        <v>590.70000000000005</v>
      </c>
      <c r="AT3195" s="21">
        <v>0.87284722222222222</v>
      </c>
      <c r="AU3195" s="7">
        <v>154.80000000000001</v>
      </c>
      <c r="AV3195" s="7">
        <v>590.79999999999995</v>
      </c>
      <c r="AY3195" s="21">
        <v>0.46565972222222224</v>
      </c>
      <c r="AZ3195" s="7">
        <v>203</v>
      </c>
      <c r="BA3195" s="7">
        <v>588.5</v>
      </c>
      <c r="BD3195" s="21">
        <v>0.89607638888888885</v>
      </c>
      <c r="BE3195" s="7">
        <v>222.6</v>
      </c>
      <c r="BF3195" s="7">
        <v>590.5</v>
      </c>
    </row>
    <row r="3196" spans="1:58" x14ac:dyDescent="0.35">
      <c r="A3196" s="21">
        <v>0.92043981481481485</v>
      </c>
      <c r="B3196" s="7">
        <v>228.6</v>
      </c>
      <c r="C3196" s="7">
        <v>589.29999999999995</v>
      </c>
      <c r="F3196" s="21">
        <v>0.45653935185185185</v>
      </c>
      <c r="G3196" s="7">
        <v>159.69999999999999</v>
      </c>
      <c r="H3196" s="7">
        <v>591</v>
      </c>
      <c r="K3196" s="21">
        <v>0.47439814814814812</v>
      </c>
      <c r="L3196" s="7">
        <v>156.69999999999999</v>
      </c>
      <c r="M3196" s="7">
        <v>589.20000000000005</v>
      </c>
      <c r="P3196" s="21">
        <v>0.88597222222222227</v>
      </c>
      <c r="Q3196" s="7">
        <v>197.2</v>
      </c>
      <c r="R3196" s="7">
        <v>591.6</v>
      </c>
      <c r="U3196" s="21">
        <v>0.89428240740740739</v>
      </c>
      <c r="V3196" s="7">
        <v>176</v>
      </c>
      <c r="W3196" s="7">
        <v>591.70000000000005</v>
      </c>
      <c r="Z3196" s="21">
        <v>0.88907407407407413</v>
      </c>
      <c r="AA3196" s="7">
        <v>206.5</v>
      </c>
      <c r="AB3196" s="7">
        <v>588.79999999999995</v>
      </c>
      <c r="AE3196" s="21">
        <v>0.87631944444444443</v>
      </c>
      <c r="AF3196" s="7">
        <v>105.9</v>
      </c>
      <c r="AG3196" s="7">
        <v>589.29999999999995</v>
      </c>
      <c r="AJ3196" s="21">
        <v>0.45898148148148149</v>
      </c>
      <c r="AK3196" s="7">
        <v>183.1</v>
      </c>
      <c r="AL3196" s="7">
        <v>589.79999999999995</v>
      </c>
      <c r="AO3196" s="21">
        <v>0.9368981481481482</v>
      </c>
      <c r="AP3196" s="7">
        <v>174</v>
      </c>
      <c r="AQ3196" s="7">
        <v>590.9</v>
      </c>
      <c r="AT3196" s="21">
        <v>0.87287037037037041</v>
      </c>
      <c r="AU3196" s="7">
        <v>154</v>
      </c>
      <c r="AV3196" s="7">
        <v>591</v>
      </c>
      <c r="AY3196" s="21">
        <v>0.46568287037037037</v>
      </c>
      <c r="AZ3196" s="7">
        <v>202.3</v>
      </c>
      <c r="BA3196" s="7">
        <v>588.79999999999995</v>
      </c>
      <c r="BD3196" s="21">
        <v>0.89609953703703704</v>
      </c>
      <c r="BE3196" s="7">
        <v>221.9</v>
      </c>
      <c r="BF3196" s="7">
        <v>590.79999999999995</v>
      </c>
    </row>
    <row r="3197" spans="1:58" x14ac:dyDescent="0.35">
      <c r="A3197" s="21">
        <v>0.92046296296296293</v>
      </c>
      <c r="B3197" s="7">
        <v>228.3</v>
      </c>
      <c r="C3197" s="7">
        <v>589.5</v>
      </c>
      <c r="F3197" s="21">
        <v>0.45656249999999998</v>
      </c>
      <c r="G3197" s="7">
        <v>159.9</v>
      </c>
      <c r="H3197" s="7">
        <v>591.1</v>
      </c>
      <c r="K3197" s="21">
        <v>0.47442129629629631</v>
      </c>
      <c r="L3197" s="7">
        <v>156.9</v>
      </c>
      <c r="M3197" s="7">
        <v>589.20000000000005</v>
      </c>
      <c r="P3197" s="21">
        <v>0.88599537037037035</v>
      </c>
      <c r="Q3197" s="7">
        <v>197</v>
      </c>
      <c r="R3197" s="7">
        <v>591.9</v>
      </c>
      <c r="U3197" s="21">
        <v>0.89430555555555558</v>
      </c>
      <c r="V3197" s="7">
        <v>175.6</v>
      </c>
      <c r="W3197" s="7">
        <v>592</v>
      </c>
      <c r="Z3197" s="21">
        <v>0.88909722222222221</v>
      </c>
      <c r="AA3197" s="7">
        <v>206.5</v>
      </c>
      <c r="AB3197" s="7">
        <v>589.1</v>
      </c>
      <c r="AE3197" s="21">
        <v>0.87634259259259262</v>
      </c>
      <c r="AF3197" s="7">
        <v>105.5</v>
      </c>
      <c r="AG3197" s="7">
        <v>589.4</v>
      </c>
      <c r="AJ3197" s="21">
        <v>0.45900462962962962</v>
      </c>
      <c r="AK3197" s="7">
        <v>182.4</v>
      </c>
      <c r="AL3197" s="7">
        <v>589.79999999999995</v>
      </c>
      <c r="AO3197" s="21">
        <v>0.93692129629629628</v>
      </c>
      <c r="AP3197" s="7">
        <v>173.5</v>
      </c>
      <c r="AQ3197" s="7">
        <v>590.9</v>
      </c>
      <c r="AT3197" s="21">
        <v>0.87289351851851849</v>
      </c>
      <c r="AU3197" s="7">
        <v>153.19999999999999</v>
      </c>
      <c r="AV3197" s="7">
        <v>591.1</v>
      </c>
      <c r="AY3197" s="21">
        <v>0.46570601851851851</v>
      </c>
      <c r="AZ3197" s="7">
        <v>201.3</v>
      </c>
      <c r="BA3197" s="7">
        <v>588.79999999999995</v>
      </c>
      <c r="BD3197" s="21">
        <v>0.89612268518518523</v>
      </c>
      <c r="BE3197" s="7">
        <v>221.6</v>
      </c>
      <c r="BF3197" s="7">
        <v>591</v>
      </c>
    </row>
    <row r="3198" spans="1:58" x14ac:dyDescent="0.35">
      <c r="A3198" s="21">
        <v>0.92048611111111112</v>
      </c>
      <c r="B3198" s="7">
        <v>228.1</v>
      </c>
      <c r="C3198" s="7">
        <v>589.70000000000005</v>
      </c>
      <c r="F3198" s="21">
        <v>0.45658564814814817</v>
      </c>
      <c r="G3198" s="7">
        <v>160</v>
      </c>
      <c r="H3198" s="7">
        <v>591.29999999999995</v>
      </c>
      <c r="K3198" s="21">
        <v>0.47444444444444445</v>
      </c>
      <c r="L3198" s="7">
        <v>157.19999999999999</v>
      </c>
      <c r="M3198" s="7">
        <v>589.5</v>
      </c>
      <c r="P3198" s="21">
        <v>0.88601851851851854</v>
      </c>
      <c r="Q3198" s="7">
        <v>196.3</v>
      </c>
      <c r="R3198" s="7">
        <v>592</v>
      </c>
      <c r="U3198" s="21">
        <v>0.89432870370370365</v>
      </c>
      <c r="V3198" s="7">
        <v>175.4</v>
      </c>
      <c r="W3198" s="7">
        <v>592</v>
      </c>
      <c r="Z3198" s="21">
        <v>0.88912037037037039</v>
      </c>
      <c r="AA3198" s="7">
        <v>206.1</v>
      </c>
      <c r="AB3198" s="7">
        <v>589.4</v>
      </c>
      <c r="AE3198" s="21">
        <v>0.8763657407407407</v>
      </c>
      <c r="AF3198" s="7">
        <v>104.8</v>
      </c>
      <c r="AG3198" s="7">
        <v>589.4</v>
      </c>
      <c r="AJ3198" s="21">
        <v>0.45902777777777776</v>
      </c>
      <c r="AK3198" s="7">
        <v>181.7</v>
      </c>
      <c r="AL3198" s="7">
        <v>589.9</v>
      </c>
      <c r="AO3198" s="21">
        <v>0.93694444444444447</v>
      </c>
      <c r="AP3198" s="7">
        <v>172.9</v>
      </c>
      <c r="AQ3198" s="7">
        <v>591</v>
      </c>
      <c r="AT3198" s="21">
        <v>0.87291666666666667</v>
      </c>
      <c r="AU3198" s="7">
        <v>152.80000000000001</v>
      </c>
      <c r="AV3198" s="7">
        <v>591.1</v>
      </c>
      <c r="AY3198" s="21">
        <v>0.46572916666666669</v>
      </c>
      <c r="AZ3198" s="7">
        <v>200.7</v>
      </c>
      <c r="BA3198" s="7">
        <v>589</v>
      </c>
      <c r="BD3198" s="21">
        <v>0.89614583333333331</v>
      </c>
      <c r="BE3198" s="7">
        <v>221</v>
      </c>
      <c r="BF3198" s="7">
        <v>591</v>
      </c>
    </row>
    <row r="3199" spans="1:58" x14ac:dyDescent="0.35">
      <c r="A3199" s="21">
        <v>0.9205092592592593</v>
      </c>
      <c r="B3199" s="7">
        <v>228.1</v>
      </c>
      <c r="C3199" s="7">
        <v>589.79999999999995</v>
      </c>
      <c r="F3199" s="21">
        <v>0.4566087962962963</v>
      </c>
      <c r="G3199" s="7">
        <v>160.19999999999999</v>
      </c>
      <c r="H3199" s="7">
        <v>591.4</v>
      </c>
      <c r="K3199" s="21">
        <v>0.47446759259259258</v>
      </c>
      <c r="L3199" s="7">
        <v>157.30000000000001</v>
      </c>
      <c r="M3199" s="7">
        <v>589.6</v>
      </c>
      <c r="P3199" s="21">
        <v>0.88604166666666662</v>
      </c>
      <c r="Q3199" s="7">
        <v>196</v>
      </c>
      <c r="R3199" s="7">
        <v>592</v>
      </c>
      <c r="U3199" s="21">
        <v>0.89435185185185184</v>
      </c>
      <c r="V3199" s="7">
        <v>175.1</v>
      </c>
      <c r="W3199" s="7">
        <v>592.29999999999995</v>
      </c>
      <c r="Z3199" s="21">
        <v>0.88914351851851847</v>
      </c>
      <c r="AA3199" s="7">
        <v>205.5</v>
      </c>
      <c r="AB3199" s="7">
        <v>589.5</v>
      </c>
      <c r="AE3199" s="21">
        <v>0.87638888888888888</v>
      </c>
      <c r="AF3199" s="7">
        <v>104.4</v>
      </c>
      <c r="AG3199" s="7">
        <v>589.79999999999995</v>
      </c>
      <c r="AJ3199" s="21">
        <v>0.45905092592592595</v>
      </c>
      <c r="AK3199" s="7">
        <v>181.3</v>
      </c>
      <c r="AL3199" s="7">
        <v>590.20000000000005</v>
      </c>
      <c r="AO3199" s="21">
        <v>0.93696759259259255</v>
      </c>
      <c r="AP3199" s="7">
        <v>171.9</v>
      </c>
      <c r="AQ3199" s="7">
        <v>591.29999999999995</v>
      </c>
      <c r="AT3199" s="21">
        <v>0.87293981481481486</v>
      </c>
      <c r="AU3199" s="7">
        <v>152.1</v>
      </c>
      <c r="AV3199" s="7">
        <v>591.29999999999995</v>
      </c>
      <c r="AY3199" s="21">
        <v>0.46575231481481483</v>
      </c>
      <c r="AZ3199" s="7">
        <v>200.1</v>
      </c>
      <c r="BA3199" s="7">
        <v>589.20000000000005</v>
      </c>
      <c r="BD3199" s="21">
        <v>0.8961689814814815</v>
      </c>
      <c r="BE3199" s="7">
        <v>219.6</v>
      </c>
      <c r="BF3199" s="7">
        <v>591.29999999999995</v>
      </c>
    </row>
    <row r="3200" spans="1:58" x14ac:dyDescent="0.35">
      <c r="A3200" s="21">
        <v>0.92053240740740738</v>
      </c>
      <c r="B3200" s="7">
        <v>227.8</v>
      </c>
      <c r="C3200" s="7">
        <v>590</v>
      </c>
      <c r="F3200" s="21">
        <v>0.45663194444444444</v>
      </c>
      <c r="G3200" s="7">
        <v>160.4</v>
      </c>
      <c r="H3200" s="7">
        <v>591.6</v>
      </c>
      <c r="K3200" s="21">
        <v>0.47449074074074077</v>
      </c>
      <c r="L3200" s="7">
        <v>157.4</v>
      </c>
      <c r="M3200" s="7">
        <v>589.9</v>
      </c>
      <c r="P3200" s="21">
        <v>0.88606481481481481</v>
      </c>
      <c r="Q3200" s="7">
        <v>195.8</v>
      </c>
      <c r="R3200" s="7">
        <v>592.29999999999995</v>
      </c>
      <c r="U3200" s="21">
        <v>0.89437500000000003</v>
      </c>
      <c r="V3200" s="7">
        <v>174.4</v>
      </c>
      <c r="W3200" s="7">
        <v>592.5</v>
      </c>
      <c r="Z3200" s="21">
        <v>0.88916666666666666</v>
      </c>
      <c r="AA3200" s="7">
        <v>205.3</v>
      </c>
      <c r="AB3200" s="7">
        <v>589.5</v>
      </c>
      <c r="AE3200" s="21">
        <v>0.87641203703703707</v>
      </c>
      <c r="AF3200" s="7">
        <v>104</v>
      </c>
      <c r="AG3200" s="7">
        <v>590</v>
      </c>
      <c r="AJ3200" s="21">
        <v>0.45907407407407408</v>
      </c>
      <c r="AK3200" s="7">
        <v>180.6</v>
      </c>
      <c r="AL3200" s="7">
        <v>590.29999999999995</v>
      </c>
      <c r="AO3200" s="21">
        <v>0.93699074074074074</v>
      </c>
      <c r="AP3200" s="7">
        <v>171.3</v>
      </c>
      <c r="AQ3200" s="7">
        <v>591.4</v>
      </c>
      <c r="AT3200" s="21">
        <v>0.87296296296296294</v>
      </c>
      <c r="AU3200" s="7">
        <v>151.30000000000001</v>
      </c>
      <c r="AV3200" s="7">
        <v>591.4</v>
      </c>
      <c r="AY3200" s="21">
        <v>0.46577546296296296</v>
      </c>
      <c r="AZ3200" s="7">
        <v>199.5</v>
      </c>
      <c r="BA3200" s="7">
        <v>589.4</v>
      </c>
      <c r="BD3200" s="21">
        <v>0.89619212962962957</v>
      </c>
      <c r="BE3200" s="7">
        <v>219.2</v>
      </c>
      <c r="BF3200" s="7">
        <v>591.4</v>
      </c>
    </row>
    <row r="3201" spans="1:58" x14ac:dyDescent="0.35">
      <c r="A3201" s="21">
        <v>0.92055555555555557</v>
      </c>
      <c r="B3201" s="7">
        <v>227.6</v>
      </c>
      <c r="C3201" s="7">
        <v>590.20000000000005</v>
      </c>
      <c r="F3201" s="21">
        <v>0.45665509259259257</v>
      </c>
      <c r="G3201" s="7">
        <v>160.69999999999999</v>
      </c>
      <c r="H3201" s="7">
        <v>591.79999999999995</v>
      </c>
      <c r="K3201" s="21">
        <v>0.4745138888888889</v>
      </c>
      <c r="L3201" s="7">
        <v>157.4</v>
      </c>
      <c r="M3201" s="7">
        <v>589.9</v>
      </c>
      <c r="P3201" s="21">
        <v>0.88608796296296299</v>
      </c>
      <c r="Q3201" s="7">
        <v>195.4</v>
      </c>
      <c r="R3201" s="7">
        <v>592.5</v>
      </c>
      <c r="U3201" s="21">
        <v>0.89439814814814811</v>
      </c>
      <c r="V3201" s="7">
        <v>174.2</v>
      </c>
      <c r="W3201" s="7">
        <v>592.5</v>
      </c>
      <c r="Z3201" s="21">
        <v>0.88918981481481485</v>
      </c>
      <c r="AA3201" s="7">
        <v>205</v>
      </c>
      <c r="AB3201" s="7">
        <v>589.79999999999995</v>
      </c>
      <c r="AE3201" s="21">
        <v>0.87643518518518515</v>
      </c>
      <c r="AF3201" s="7">
        <v>103.8</v>
      </c>
      <c r="AG3201" s="7">
        <v>590.29999999999995</v>
      </c>
      <c r="AJ3201" s="21">
        <v>0.45909722222222221</v>
      </c>
      <c r="AK3201" s="7">
        <v>179.9</v>
      </c>
      <c r="AL3201" s="7">
        <v>590.29999999999995</v>
      </c>
      <c r="AO3201" s="21">
        <v>0.93701388888888892</v>
      </c>
      <c r="AP3201" s="7">
        <v>170.6</v>
      </c>
      <c r="AQ3201" s="7">
        <v>591.70000000000005</v>
      </c>
      <c r="AT3201" s="21">
        <v>0.87298611111111113</v>
      </c>
      <c r="AU3201" s="7">
        <v>150.1</v>
      </c>
      <c r="AV3201" s="7">
        <v>591.70000000000005</v>
      </c>
      <c r="AY3201" s="21">
        <v>0.46579861111111109</v>
      </c>
      <c r="AZ3201" s="7">
        <v>199.1</v>
      </c>
      <c r="BA3201" s="7">
        <v>589.4</v>
      </c>
      <c r="BD3201" s="21">
        <v>0.89621527777777776</v>
      </c>
      <c r="BE3201" s="7">
        <v>218.6</v>
      </c>
      <c r="BF3201" s="7">
        <v>591.70000000000005</v>
      </c>
    </row>
    <row r="3202" spans="1:58" x14ac:dyDescent="0.35">
      <c r="A3202" s="21">
        <v>0.92057870370370365</v>
      </c>
      <c r="B3202" s="7">
        <v>227.3</v>
      </c>
      <c r="C3202" s="7">
        <v>590.4</v>
      </c>
      <c r="F3202" s="21">
        <v>0.45667824074074076</v>
      </c>
      <c r="G3202" s="7">
        <v>160.80000000000001</v>
      </c>
      <c r="H3202" s="7">
        <v>592</v>
      </c>
      <c r="K3202" s="21">
        <v>0.47453703703703703</v>
      </c>
      <c r="L3202" s="7">
        <v>157.6</v>
      </c>
      <c r="M3202" s="7">
        <v>590.1</v>
      </c>
      <c r="P3202" s="21">
        <v>0.88611111111111107</v>
      </c>
      <c r="Q3202" s="7">
        <v>195.1</v>
      </c>
      <c r="R3202" s="7">
        <v>592.79999999999995</v>
      </c>
      <c r="U3202" s="21">
        <v>0.8944212962962963</v>
      </c>
      <c r="V3202" s="7">
        <v>173.7</v>
      </c>
      <c r="W3202" s="7">
        <v>592.79999999999995</v>
      </c>
      <c r="Z3202" s="21">
        <v>0.88921296296296293</v>
      </c>
      <c r="AA3202" s="7">
        <v>204.7</v>
      </c>
      <c r="AB3202" s="7">
        <v>590</v>
      </c>
      <c r="AE3202" s="21">
        <v>0.87645833333333334</v>
      </c>
      <c r="AF3202" s="7">
        <v>103.5</v>
      </c>
      <c r="AG3202" s="7">
        <v>590.29999999999995</v>
      </c>
      <c r="AJ3202" s="21">
        <v>0.45912037037037035</v>
      </c>
      <c r="AK3202" s="7">
        <v>178.8</v>
      </c>
      <c r="AL3202" s="7">
        <v>590.6</v>
      </c>
      <c r="AO3202" s="21">
        <v>0.937037037037037</v>
      </c>
      <c r="AP3202" s="7">
        <v>170.3</v>
      </c>
      <c r="AQ3202" s="7">
        <v>591.9</v>
      </c>
      <c r="AT3202" s="21">
        <v>0.87300925925925921</v>
      </c>
      <c r="AU3202" s="7">
        <v>149.19999999999999</v>
      </c>
      <c r="AV3202" s="7">
        <v>591.9</v>
      </c>
      <c r="AY3202" s="21">
        <v>0.46582175925925928</v>
      </c>
      <c r="AZ3202" s="7">
        <v>198.5</v>
      </c>
      <c r="BA3202" s="7">
        <v>589.6</v>
      </c>
      <c r="BD3202" s="21">
        <v>0.89623842592592595</v>
      </c>
      <c r="BE3202" s="7">
        <v>218</v>
      </c>
      <c r="BF3202" s="7">
        <v>591.9</v>
      </c>
    </row>
    <row r="3203" spans="1:58" x14ac:dyDescent="0.35">
      <c r="A3203" s="21">
        <v>0.92060185185185184</v>
      </c>
      <c r="B3203" s="7">
        <v>227</v>
      </c>
      <c r="C3203" s="7">
        <v>590.5</v>
      </c>
      <c r="F3203" s="21">
        <v>0.45670138888888889</v>
      </c>
      <c r="G3203" s="7">
        <v>161</v>
      </c>
      <c r="H3203" s="7">
        <v>592.1</v>
      </c>
      <c r="K3203" s="21">
        <v>0.47456018518518517</v>
      </c>
      <c r="L3203" s="7">
        <v>157.80000000000001</v>
      </c>
      <c r="M3203" s="7">
        <v>590.20000000000005</v>
      </c>
      <c r="P3203" s="21">
        <v>0.88613425925925926</v>
      </c>
      <c r="Q3203" s="7">
        <v>194.7</v>
      </c>
      <c r="R3203" s="7">
        <v>592.79999999999995</v>
      </c>
      <c r="U3203" s="21">
        <v>0.89444444444444449</v>
      </c>
      <c r="V3203" s="7">
        <v>173.4</v>
      </c>
      <c r="W3203" s="7">
        <v>592.70000000000005</v>
      </c>
      <c r="Z3203" s="21">
        <v>0.88923611111111112</v>
      </c>
      <c r="AA3203" s="7">
        <v>204.4</v>
      </c>
      <c r="AB3203" s="7">
        <v>590.1</v>
      </c>
      <c r="AE3203" s="21">
        <v>0.87648148148148153</v>
      </c>
      <c r="AF3203" s="7">
        <v>103.3</v>
      </c>
      <c r="AG3203" s="7">
        <v>590.4</v>
      </c>
      <c r="AJ3203" s="21">
        <v>0.45914351851851853</v>
      </c>
      <c r="AK3203" s="7">
        <v>178.1</v>
      </c>
      <c r="AL3203" s="7">
        <v>590.9</v>
      </c>
      <c r="AO3203" s="21">
        <v>0.93706018518518519</v>
      </c>
      <c r="AP3203" s="7">
        <v>169.7</v>
      </c>
      <c r="AQ3203" s="7">
        <v>592</v>
      </c>
      <c r="AT3203" s="21">
        <v>0.8730324074074074</v>
      </c>
      <c r="AU3203" s="7">
        <v>148.5</v>
      </c>
      <c r="AV3203" s="7">
        <v>592.1</v>
      </c>
      <c r="AY3203" s="21">
        <v>0.46584490740740742</v>
      </c>
      <c r="AZ3203" s="7">
        <v>197.8</v>
      </c>
      <c r="BA3203" s="7">
        <v>589.70000000000005</v>
      </c>
      <c r="BD3203" s="21">
        <v>0.89626157407407403</v>
      </c>
      <c r="BE3203" s="7">
        <v>217.5</v>
      </c>
      <c r="BF3203" s="7">
        <v>591.9</v>
      </c>
    </row>
    <row r="3204" spans="1:58" x14ac:dyDescent="0.35">
      <c r="A3204" s="21">
        <v>0.92062500000000003</v>
      </c>
      <c r="B3204" s="7">
        <v>226.8</v>
      </c>
      <c r="C3204" s="7">
        <v>590.79999999999995</v>
      </c>
      <c r="F3204" s="21">
        <v>0.45672453703703703</v>
      </c>
      <c r="G3204" s="7">
        <v>161.1</v>
      </c>
      <c r="H3204" s="7">
        <v>592.1</v>
      </c>
      <c r="K3204" s="21">
        <v>0.47458333333333336</v>
      </c>
      <c r="L3204" s="7">
        <v>158</v>
      </c>
      <c r="M3204" s="7">
        <v>590.5</v>
      </c>
      <c r="P3204" s="21">
        <v>0.88615740740740745</v>
      </c>
      <c r="Q3204" s="7">
        <v>194.6</v>
      </c>
      <c r="R3204" s="7">
        <v>593</v>
      </c>
      <c r="U3204" s="21">
        <v>0.89446759259259256</v>
      </c>
      <c r="V3204" s="7">
        <v>173.1</v>
      </c>
      <c r="W3204" s="7">
        <v>593</v>
      </c>
      <c r="Z3204" s="21">
        <v>0.8892592592592593</v>
      </c>
      <c r="AA3204" s="7">
        <v>204.3</v>
      </c>
      <c r="AB3204" s="7">
        <v>590.20000000000005</v>
      </c>
      <c r="AE3204" s="21">
        <v>0.87650462962962961</v>
      </c>
      <c r="AF3204" s="7">
        <v>102.7</v>
      </c>
      <c r="AG3204" s="7">
        <v>590.70000000000005</v>
      </c>
      <c r="AJ3204" s="21">
        <v>0.45916666666666667</v>
      </c>
      <c r="AK3204" s="7">
        <v>177.3</v>
      </c>
      <c r="AL3204" s="7">
        <v>591.20000000000005</v>
      </c>
      <c r="AO3204" s="21">
        <v>0.93708333333333338</v>
      </c>
      <c r="AP3204" s="7">
        <v>169.1</v>
      </c>
      <c r="AQ3204" s="7">
        <v>592.20000000000005</v>
      </c>
      <c r="AT3204" s="21">
        <v>0.87305555555555558</v>
      </c>
      <c r="AU3204" s="7">
        <v>147.69999999999999</v>
      </c>
      <c r="AV3204" s="7">
        <v>592.20000000000005</v>
      </c>
      <c r="AY3204" s="21">
        <v>0.46586805555555555</v>
      </c>
      <c r="AZ3204" s="7">
        <v>196.8</v>
      </c>
      <c r="BA3204" s="7">
        <v>590</v>
      </c>
      <c r="BD3204" s="21">
        <v>0.89628472222222222</v>
      </c>
      <c r="BE3204" s="7">
        <v>217.2</v>
      </c>
      <c r="BF3204" s="7">
        <v>592.1</v>
      </c>
    </row>
    <row r="3205" spans="1:58" x14ac:dyDescent="0.35">
      <c r="A3205" s="21">
        <v>0.9206481481481481</v>
      </c>
      <c r="B3205" s="7">
        <v>226.6</v>
      </c>
      <c r="C3205" s="7">
        <v>590.9</v>
      </c>
      <c r="F3205" s="21">
        <v>0.45674768518518516</v>
      </c>
      <c r="G3205" s="7">
        <v>161.30000000000001</v>
      </c>
      <c r="H3205" s="7">
        <v>592.4</v>
      </c>
      <c r="K3205" s="21">
        <v>0.47460648148148149</v>
      </c>
      <c r="L3205" s="7">
        <v>158.19999999999999</v>
      </c>
      <c r="M3205" s="7">
        <v>590.5</v>
      </c>
      <c r="P3205" s="21">
        <v>0.88618055555555553</v>
      </c>
      <c r="Q3205" s="7">
        <v>193.8</v>
      </c>
      <c r="R3205" s="7">
        <v>593.1</v>
      </c>
      <c r="U3205" s="21">
        <v>0.89449074074074075</v>
      </c>
      <c r="V3205" s="7">
        <v>173</v>
      </c>
      <c r="W3205" s="7">
        <v>593.29999999999995</v>
      </c>
      <c r="Z3205" s="21">
        <v>0.88928240740740738</v>
      </c>
      <c r="AA3205" s="7">
        <v>204</v>
      </c>
      <c r="AB3205" s="7">
        <v>590.6</v>
      </c>
      <c r="AE3205" s="21">
        <v>0.87652777777777779</v>
      </c>
      <c r="AF3205" s="7">
        <v>102.3</v>
      </c>
      <c r="AG3205" s="7">
        <v>590.79999999999995</v>
      </c>
      <c r="AJ3205" s="21">
        <v>0.4591898148148148</v>
      </c>
      <c r="AK3205" s="7">
        <v>176.9</v>
      </c>
      <c r="AL3205" s="7">
        <v>591.20000000000005</v>
      </c>
      <c r="AO3205" s="21">
        <v>0.93710648148148146</v>
      </c>
      <c r="AP3205" s="7">
        <v>168.1</v>
      </c>
      <c r="AQ3205" s="7">
        <v>592.5</v>
      </c>
      <c r="AT3205" s="21">
        <v>0.87307870370370366</v>
      </c>
      <c r="AU3205" s="7">
        <v>147.4</v>
      </c>
      <c r="AV3205" s="7">
        <v>592.5</v>
      </c>
      <c r="AY3205" s="21">
        <v>0.46589120370370368</v>
      </c>
      <c r="AZ3205" s="7">
        <v>196.2</v>
      </c>
      <c r="BA3205" s="7">
        <v>590.1</v>
      </c>
      <c r="BD3205" s="21">
        <v>0.89630787037037041</v>
      </c>
      <c r="BE3205" s="7">
        <v>216.6</v>
      </c>
      <c r="BF3205" s="7">
        <v>592.4</v>
      </c>
    </row>
    <row r="3206" spans="1:58" x14ac:dyDescent="0.35">
      <c r="A3206" s="21">
        <v>0.92067129629629629</v>
      </c>
      <c r="B3206" s="7">
        <v>226.4</v>
      </c>
      <c r="C3206" s="7">
        <v>591.20000000000005</v>
      </c>
      <c r="F3206" s="21">
        <v>0.45677083333333335</v>
      </c>
      <c r="G3206" s="7">
        <v>161.4</v>
      </c>
      <c r="H3206" s="7">
        <v>592.4</v>
      </c>
      <c r="K3206" s="21">
        <v>0.47462962962962962</v>
      </c>
      <c r="L3206" s="7">
        <v>158.4</v>
      </c>
      <c r="M3206" s="7">
        <v>590.70000000000005</v>
      </c>
      <c r="P3206" s="21">
        <v>0.88620370370370372</v>
      </c>
      <c r="Q3206" s="7">
        <v>193.6</v>
      </c>
      <c r="R3206" s="7">
        <v>593.4</v>
      </c>
      <c r="U3206" s="21">
        <v>0.89451388888888894</v>
      </c>
      <c r="V3206" s="7">
        <v>172.7</v>
      </c>
      <c r="W3206" s="7">
        <v>593.5</v>
      </c>
      <c r="Z3206" s="21">
        <v>0.88930555555555557</v>
      </c>
      <c r="AA3206" s="7">
        <v>203.3</v>
      </c>
      <c r="AB3206" s="7">
        <v>590.5</v>
      </c>
      <c r="AE3206" s="21">
        <v>0.87655092592592587</v>
      </c>
      <c r="AF3206" s="7">
        <v>102</v>
      </c>
      <c r="AG3206" s="7">
        <v>590.79999999999995</v>
      </c>
      <c r="AJ3206" s="21">
        <v>0.45921296296296299</v>
      </c>
      <c r="AK3206" s="7">
        <v>176.1</v>
      </c>
      <c r="AL3206" s="7">
        <v>591.20000000000005</v>
      </c>
      <c r="AO3206" s="21">
        <v>0.93712962962962965</v>
      </c>
      <c r="AP3206" s="7">
        <v>167.5</v>
      </c>
      <c r="AQ3206" s="7">
        <v>592.6</v>
      </c>
      <c r="AT3206" s="21">
        <v>0.87310185185185185</v>
      </c>
      <c r="AU3206" s="7">
        <v>146.6</v>
      </c>
      <c r="AV3206" s="7">
        <v>592.6</v>
      </c>
      <c r="AY3206" s="21">
        <v>0.46591435185185187</v>
      </c>
      <c r="AZ3206" s="7">
        <v>195.5</v>
      </c>
      <c r="BA3206" s="7">
        <v>590.20000000000005</v>
      </c>
      <c r="BD3206" s="21">
        <v>0.89633101851851849</v>
      </c>
      <c r="BE3206" s="7">
        <v>215.7</v>
      </c>
      <c r="BF3206" s="7">
        <v>592.5</v>
      </c>
    </row>
    <row r="3207" spans="1:58" x14ac:dyDescent="0.35">
      <c r="A3207" s="21">
        <v>0.92069444444444448</v>
      </c>
      <c r="B3207" s="7">
        <v>226.2</v>
      </c>
      <c r="C3207" s="7">
        <v>591.20000000000005</v>
      </c>
      <c r="F3207" s="21">
        <v>0.45679398148148148</v>
      </c>
      <c r="G3207" s="7">
        <v>161.69999999999999</v>
      </c>
      <c r="H3207" s="7">
        <v>592.70000000000005</v>
      </c>
      <c r="K3207" s="21">
        <v>0.47465277777777776</v>
      </c>
      <c r="L3207" s="7">
        <v>158.5</v>
      </c>
      <c r="M3207" s="7">
        <v>591</v>
      </c>
      <c r="P3207" s="21">
        <v>0.8862268518518519</v>
      </c>
      <c r="Q3207" s="7">
        <v>193.1</v>
      </c>
      <c r="R3207" s="7">
        <v>593.6</v>
      </c>
      <c r="U3207" s="21">
        <v>0.89453703703703702</v>
      </c>
      <c r="V3207" s="7">
        <v>172.1</v>
      </c>
      <c r="W3207" s="7">
        <v>593.6</v>
      </c>
      <c r="Z3207" s="21">
        <v>0.88932870370370365</v>
      </c>
      <c r="AA3207" s="7">
        <v>203.2</v>
      </c>
      <c r="AB3207" s="7">
        <v>590.6</v>
      </c>
      <c r="AE3207" s="21">
        <v>0.87657407407407406</v>
      </c>
      <c r="AF3207" s="7">
        <v>101.6</v>
      </c>
      <c r="AG3207" s="7">
        <v>591.1</v>
      </c>
      <c r="AJ3207" s="21">
        <v>0.45923611111111112</v>
      </c>
      <c r="AK3207" s="7">
        <v>175.4</v>
      </c>
      <c r="AL3207" s="7">
        <v>591.6</v>
      </c>
      <c r="AO3207" s="21">
        <v>0.93715277777777772</v>
      </c>
      <c r="AP3207" s="7">
        <v>166.9</v>
      </c>
      <c r="AQ3207" s="7">
        <v>592.79999999999995</v>
      </c>
      <c r="AT3207" s="21">
        <v>0.87312500000000004</v>
      </c>
      <c r="AU3207" s="7">
        <v>145.80000000000001</v>
      </c>
      <c r="AV3207" s="7">
        <v>592.6</v>
      </c>
      <c r="AY3207" s="21">
        <v>0.4659375</v>
      </c>
      <c r="AZ3207" s="7">
        <v>195.2</v>
      </c>
      <c r="BA3207" s="7">
        <v>590.6</v>
      </c>
      <c r="BD3207" s="21">
        <v>0.89635416666666667</v>
      </c>
      <c r="BE3207" s="7">
        <v>215.1</v>
      </c>
      <c r="BF3207" s="7">
        <v>592.5</v>
      </c>
    </row>
    <row r="3208" spans="1:58" x14ac:dyDescent="0.35">
      <c r="A3208" s="21">
        <v>0.92071759259259256</v>
      </c>
      <c r="B3208" s="7">
        <v>226.2</v>
      </c>
      <c r="C3208" s="7">
        <v>591.29999999999995</v>
      </c>
      <c r="F3208" s="21">
        <v>0.45681712962962961</v>
      </c>
      <c r="G3208" s="7">
        <v>162</v>
      </c>
      <c r="H3208" s="7">
        <v>592.70000000000005</v>
      </c>
      <c r="K3208" s="21">
        <v>0.47467592592592595</v>
      </c>
      <c r="L3208" s="7">
        <v>158.6</v>
      </c>
      <c r="M3208" s="7">
        <v>591.29999999999995</v>
      </c>
      <c r="P3208" s="21">
        <v>0.88624999999999998</v>
      </c>
      <c r="Q3208" s="7">
        <v>192.7</v>
      </c>
      <c r="R3208" s="7">
        <v>593.6</v>
      </c>
      <c r="U3208" s="21">
        <v>0.89456018518518521</v>
      </c>
      <c r="V3208" s="7">
        <v>171.8</v>
      </c>
      <c r="W3208" s="7">
        <v>593.70000000000005</v>
      </c>
      <c r="Z3208" s="21">
        <v>0.88935185185185184</v>
      </c>
      <c r="AA3208" s="7">
        <v>202.8</v>
      </c>
      <c r="AB3208" s="7">
        <v>591</v>
      </c>
      <c r="AE3208" s="21">
        <v>0.87659722222222225</v>
      </c>
      <c r="AF3208" s="7">
        <v>101.4</v>
      </c>
      <c r="AG3208" s="7">
        <v>591.4</v>
      </c>
      <c r="AJ3208" s="21">
        <v>0.45925925925925926</v>
      </c>
      <c r="AK3208" s="7">
        <v>174.6</v>
      </c>
      <c r="AL3208" s="7">
        <v>591.6</v>
      </c>
      <c r="AO3208" s="21">
        <v>0.93717592592592591</v>
      </c>
      <c r="AP3208" s="7">
        <v>166.7</v>
      </c>
      <c r="AQ3208" s="7">
        <v>592.79999999999995</v>
      </c>
      <c r="AT3208" s="21">
        <v>0.87314814814814812</v>
      </c>
      <c r="AU3208" s="7">
        <v>144.6</v>
      </c>
      <c r="AV3208" s="7">
        <v>592.9</v>
      </c>
      <c r="AY3208" s="21">
        <v>0.46596064814814814</v>
      </c>
      <c r="AZ3208" s="7">
        <v>194.6</v>
      </c>
      <c r="BA3208" s="7">
        <v>590.70000000000005</v>
      </c>
      <c r="BD3208" s="21">
        <v>0.89637731481481486</v>
      </c>
      <c r="BE3208" s="7">
        <v>214.5</v>
      </c>
      <c r="BF3208" s="7">
        <v>592.79999999999995</v>
      </c>
    </row>
    <row r="3209" spans="1:58" x14ac:dyDescent="0.35">
      <c r="A3209" s="21">
        <v>0.92074074074074075</v>
      </c>
      <c r="B3209" s="7">
        <v>225.8</v>
      </c>
      <c r="C3209" s="7">
        <v>591.5</v>
      </c>
      <c r="F3209" s="21">
        <v>0.4568402777777778</v>
      </c>
      <c r="G3209" s="7">
        <v>162.19999999999999</v>
      </c>
      <c r="H3209" s="7">
        <v>593.1</v>
      </c>
      <c r="K3209" s="21">
        <v>0.47469907407407408</v>
      </c>
      <c r="L3209" s="7">
        <v>158.80000000000001</v>
      </c>
      <c r="M3209" s="7">
        <v>591.29999999999995</v>
      </c>
      <c r="P3209" s="21">
        <v>0.88627314814814817</v>
      </c>
      <c r="Q3209" s="7">
        <v>192.3</v>
      </c>
      <c r="R3209" s="7">
        <v>593.70000000000005</v>
      </c>
      <c r="U3209" s="21">
        <v>0.89458333333333329</v>
      </c>
      <c r="V3209" s="7">
        <v>171.4</v>
      </c>
      <c r="W3209" s="7">
        <v>593.79999999999995</v>
      </c>
      <c r="Z3209" s="21">
        <v>0.88937500000000003</v>
      </c>
      <c r="AA3209" s="7">
        <v>202.5</v>
      </c>
      <c r="AB3209" s="7">
        <v>591.20000000000005</v>
      </c>
      <c r="AE3209" s="21">
        <v>0.87662037037037033</v>
      </c>
      <c r="AF3209" s="7">
        <v>101</v>
      </c>
      <c r="AG3209" s="7">
        <v>591.4</v>
      </c>
      <c r="AJ3209" s="21">
        <v>0.45928240740740739</v>
      </c>
      <c r="AK3209" s="7">
        <v>173.5</v>
      </c>
      <c r="AL3209" s="7">
        <v>591.79999999999995</v>
      </c>
      <c r="AO3209" s="21">
        <v>0.9371990740740741</v>
      </c>
      <c r="AP3209" s="7">
        <v>166.1</v>
      </c>
      <c r="AQ3209" s="7">
        <v>593.1</v>
      </c>
      <c r="AT3209" s="21">
        <v>0.87317129629629631</v>
      </c>
      <c r="AU3209" s="7">
        <v>143.80000000000001</v>
      </c>
      <c r="AV3209" s="7">
        <v>593.1</v>
      </c>
      <c r="AY3209" s="21">
        <v>0.46598379629629627</v>
      </c>
      <c r="AZ3209" s="7">
        <v>194</v>
      </c>
      <c r="BA3209" s="7">
        <v>590.9</v>
      </c>
      <c r="BD3209" s="21">
        <v>0.89640046296296294</v>
      </c>
      <c r="BE3209" s="7">
        <v>213.8</v>
      </c>
      <c r="BF3209" s="7">
        <v>592.9</v>
      </c>
    </row>
    <row r="3210" spans="1:58" x14ac:dyDescent="0.35">
      <c r="A3210" s="21">
        <v>0.92076388888888894</v>
      </c>
      <c r="B3210" s="7">
        <v>225.5</v>
      </c>
      <c r="C3210" s="7">
        <v>591.6</v>
      </c>
      <c r="F3210" s="21">
        <v>0.45686342592592594</v>
      </c>
      <c r="G3210" s="7">
        <v>162.5</v>
      </c>
      <c r="H3210" s="7">
        <v>593.1</v>
      </c>
      <c r="K3210" s="21">
        <v>0.47472222222222221</v>
      </c>
      <c r="L3210" s="7">
        <v>158.9</v>
      </c>
      <c r="M3210" s="7">
        <v>591.29999999999995</v>
      </c>
      <c r="P3210" s="21">
        <v>0.88629629629629625</v>
      </c>
      <c r="Q3210" s="7">
        <v>192.1</v>
      </c>
      <c r="R3210" s="7">
        <v>594</v>
      </c>
      <c r="U3210" s="21">
        <v>0.89460648148148147</v>
      </c>
      <c r="V3210" s="7">
        <v>170.9</v>
      </c>
      <c r="W3210" s="7">
        <v>594.20000000000005</v>
      </c>
      <c r="Z3210" s="21">
        <v>0.8893981481481481</v>
      </c>
      <c r="AA3210" s="7">
        <v>202.3</v>
      </c>
      <c r="AB3210" s="7">
        <v>591.29999999999995</v>
      </c>
      <c r="AE3210" s="21">
        <v>0.87664351851851852</v>
      </c>
      <c r="AF3210" s="7">
        <v>100.6</v>
      </c>
      <c r="AG3210" s="7">
        <v>591.70000000000005</v>
      </c>
      <c r="AJ3210" s="21">
        <v>0.45930555555555558</v>
      </c>
      <c r="AK3210" s="7">
        <v>172.7</v>
      </c>
      <c r="AL3210" s="7">
        <v>592</v>
      </c>
      <c r="AO3210" s="21">
        <v>0.93722222222222218</v>
      </c>
      <c r="AP3210" s="7">
        <v>165.4</v>
      </c>
      <c r="AQ3210" s="7">
        <v>593.1</v>
      </c>
      <c r="AT3210" s="21">
        <v>0.8731944444444445</v>
      </c>
      <c r="AU3210" s="7">
        <v>143.1</v>
      </c>
      <c r="AV3210" s="7">
        <v>593.20000000000005</v>
      </c>
      <c r="AY3210" s="21">
        <v>0.46600694444444446</v>
      </c>
      <c r="AZ3210" s="7">
        <v>193.4</v>
      </c>
      <c r="BA3210" s="7">
        <v>591.20000000000005</v>
      </c>
      <c r="BD3210" s="21">
        <v>0.89642361111111113</v>
      </c>
      <c r="BE3210" s="7">
        <v>213.5</v>
      </c>
      <c r="BF3210" s="7">
        <v>593.20000000000005</v>
      </c>
    </row>
    <row r="3211" spans="1:58" x14ac:dyDescent="0.35">
      <c r="A3211" s="21">
        <v>0.92078703703703701</v>
      </c>
      <c r="B3211" s="7">
        <v>225.3</v>
      </c>
      <c r="C3211" s="7">
        <v>591.70000000000005</v>
      </c>
      <c r="F3211" s="21">
        <v>0.45688657407407407</v>
      </c>
      <c r="G3211" s="7">
        <v>162.6</v>
      </c>
      <c r="H3211" s="7">
        <v>593.29999999999995</v>
      </c>
      <c r="K3211" s="21">
        <v>0.47474537037037035</v>
      </c>
      <c r="L3211" s="7">
        <v>159</v>
      </c>
      <c r="M3211" s="7">
        <v>591.6</v>
      </c>
      <c r="P3211" s="21">
        <v>0.88631944444444444</v>
      </c>
      <c r="Q3211" s="7">
        <v>191.7</v>
      </c>
      <c r="R3211" s="7">
        <v>594.20000000000005</v>
      </c>
      <c r="U3211" s="21">
        <v>0.89462962962962966</v>
      </c>
      <c r="V3211" s="7">
        <v>170.7</v>
      </c>
      <c r="W3211" s="7">
        <v>594.29999999999995</v>
      </c>
      <c r="Z3211" s="21">
        <v>0.88942129629629629</v>
      </c>
      <c r="AA3211" s="7">
        <v>201.9</v>
      </c>
      <c r="AB3211" s="7">
        <v>591.6</v>
      </c>
      <c r="AE3211" s="21">
        <v>0.87666666666666671</v>
      </c>
      <c r="AF3211" s="7">
        <v>100.1</v>
      </c>
      <c r="AG3211" s="7">
        <v>591.79999999999995</v>
      </c>
      <c r="AJ3211" s="21">
        <v>0.45932870370370371</v>
      </c>
      <c r="AK3211" s="7">
        <v>172</v>
      </c>
      <c r="AL3211" s="7">
        <v>592.29999999999995</v>
      </c>
      <c r="AO3211" s="21">
        <v>0.93724537037037037</v>
      </c>
      <c r="AP3211" s="7">
        <v>164.8</v>
      </c>
      <c r="AQ3211" s="7">
        <v>593.29999999999995</v>
      </c>
      <c r="AT3211" s="21">
        <v>0.87321759259259257</v>
      </c>
      <c r="AU3211" s="7">
        <v>142.69999999999999</v>
      </c>
      <c r="AV3211" s="7">
        <v>593.29999999999995</v>
      </c>
      <c r="AY3211" s="21">
        <v>0.46603009259259259</v>
      </c>
      <c r="AZ3211" s="7">
        <v>192.4</v>
      </c>
      <c r="BA3211" s="7">
        <v>591.29999999999995</v>
      </c>
      <c r="BD3211" s="21">
        <v>0.89644675925925921</v>
      </c>
      <c r="BE3211" s="7">
        <v>212.8</v>
      </c>
      <c r="BF3211" s="7">
        <v>593.29999999999995</v>
      </c>
    </row>
    <row r="3212" spans="1:58" x14ac:dyDescent="0.35">
      <c r="A3212" s="21">
        <v>0.9208101851851852</v>
      </c>
      <c r="B3212" s="7">
        <v>225</v>
      </c>
      <c r="C3212" s="7">
        <v>591.9</v>
      </c>
      <c r="F3212" s="21">
        <v>0.4569097222222222</v>
      </c>
      <c r="G3212" s="7">
        <v>162.9</v>
      </c>
      <c r="H3212" s="7">
        <v>593.6</v>
      </c>
      <c r="K3212" s="21">
        <v>0.47476851851851853</v>
      </c>
      <c r="L3212" s="7">
        <v>159.30000000000001</v>
      </c>
      <c r="M3212" s="7">
        <v>591.9</v>
      </c>
      <c r="P3212" s="21">
        <v>0.88634259259259263</v>
      </c>
      <c r="Q3212" s="7">
        <v>191</v>
      </c>
      <c r="R3212" s="7">
        <v>594.20000000000005</v>
      </c>
      <c r="U3212" s="21">
        <v>0.89465277777777774</v>
      </c>
      <c r="V3212" s="7">
        <v>170.4</v>
      </c>
      <c r="W3212" s="7">
        <v>594.5</v>
      </c>
      <c r="Z3212" s="21">
        <v>0.88944444444444448</v>
      </c>
      <c r="AA3212" s="7">
        <v>201.5</v>
      </c>
      <c r="AB3212" s="7">
        <v>591.79999999999995</v>
      </c>
      <c r="AE3212" s="21">
        <v>0.87668981481481478</v>
      </c>
      <c r="AF3212" s="7">
        <v>99.7</v>
      </c>
      <c r="AG3212" s="7">
        <v>591.79999999999995</v>
      </c>
      <c r="AJ3212" s="21">
        <v>0.45935185185185184</v>
      </c>
      <c r="AK3212" s="7">
        <v>171.7</v>
      </c>
      <c r="AL3212" s="7">
        <v>592.29999999999995</v>
      </c>
      <c r="AO3212" s="21">
        <v>0.93726851851851856</v>
      </c>
      <c r="AP3212" s="7">
        <v>163.9</v>
      </c>
      <c r="AQ3212" s="7">
        <v>593.4</v>
      </c>
      <c r="AT3212" s="21">
        <v>0.87324074074074076</v>
      </c>
      <c r="AU3212" s="7">
        <v>141.9</v>
      </c>
      <c r="AV3212" s="7">
        <v>593.6</v>
      </c>
      <c r="AY3212" s="21">
        <v>0.46605324074074073</v>
      </c>
      <c r="AZ3212" s="7">
        <v>191.8</v>
      </c>
      <c r="BA3212" s="7">
        <v>591.29999999999995</v>
      </c>
      <c r="BD3212" s="21">
        <v>0.8964699074074074</v>
      </c>
      <c r="BE3212" s="7">
        <v>212.1</v>
      </c>
      <c r="BF3212" s="7">
        <v>593.29999999999995</v>
      </c>
    </row>
    <row r="3213" spans="1:58" x14ac:dyDescent="0.35">
      <c r="A3213" s="21">
        <v>0.92083333333333328</v>
      </c>
      <c r="B3213" s="7">
        <v>224.8</v>
      </c>
      <c r="C3213" s="7">
        <v>592.29999999999995</v>
      </c>
      <c r="F3213" s="21">
        <v>0.45693287037037039</v>
      </c>
      <c r="G3213" s="7">
        <v>163.1</v>
      </c>
      <c r="H3213" s="7">
        <v>593.70000000000005</v>
      </c>
      <c r="K3213" s="21">
        <v>0.47479166666666667</v>
      </c>
      <c r="L3213" s="7">
        <v>159.5</v>
      </c>
      <c r="M3213" s="7">
        <v>592.1</v>
      </c>
      <c r="P3213" s="21">
        <v>0.8863657407407407</v>
      </c>
      <c r="Q3213" s="7">
        <v>190.8</v>
      </c>
      <c r="R3213" s="7">
        <v>594.5</v>
      </c>
      <c r="U3213" s="21">
        <v>0.89467592592592593</v>
      </c>
      <c r="V3213" s="7">
        <v>169.7</v>
      </c>
      <c r="W3213" s="7">
        <v>594.70000000000005</v>
      </c>
      <c r="Z3213" s="21">
        <v>0.88946759259259256</v>
      </c>
      <c r="AA3213" s="7">
        <v>201</v>
      </c>
      <c r="AB3213" s="7">
        <v>591.9</v>
      </c>
      <c r="AE3213" s="21">
        <v>0.87671296296296297</v>
      </c>
      <c r="AF3213" s="7">
        <v>99.3</v>
      </c>
      <c r="AG3213" s="7">
        <v>592</v>
      </c>
      <c r="AJ3213" s="21">
        <v>0.45937499999999998</v>
      </c>
      <c r="AK3213" s="7">
        <v>171</v>
      </c>
      <c r="AL3213" s="7">
        <v>592.5</v>
      </c>
      <c r="AO3213" s="21">
        <v>0.93729166666666663</v>
      </c>
      <c r="AP3213" s="7">
        <v>163.4</v>
      </c>
      <c r="AQ3213" s="7">
        <v>593.6</v>
      </c>
      <c r="AT3213" s="21">
        <v>0.87326388888888884</v>
      </c>
      <c r="AU3213" s="7">
        <v>141.1</v>
      </c>
      <c r="AV3213" s="7">
        <v>593.79999999999995</v>
      </c>
      <c r="AY3213" s="21">
        <v>0.46607638888888892</v>
      </c>
      <c r="AZ3213" s="7">
        <v>191.5</v>
      </c>
      <c r="BA3213" s="7">
        <v>591.4</v>
      </c>
      <c r="BD3213" s="21">
        <v>0.89649305555555558</v>
      </c>
      <c r="BE3213" s="7">
        <v>211.1</v>
      </c>
      <c r="BF3213" s="7">
        <v>593.6</v>
      </c>
    </row>
    <row r="3214" spans="1:58" x14ac:dyDescent="0.35">
      <c r="A3214" s="21">
        <v>0.92085648148148147</v>
      </c>
      <c r="B3214" s="7">
        <v>224.6</v>
      </c>
      <c r="C3214" s="7">
        <v>592.4</v>
      </c>
      <c r="F3214" s="21">
        <v>0.45695601851851853</v>
      </c>
      <c r="G3214" s="7">
        <v>163.30000000000001</v>
      </c>
      <c r="H3214" s="7">
        <v>593.79999999999995</v>
      </c>
      <c r="K3214" s="21">
        <v>0.4748148148148148</v>
      </c>
      <c r="L3214" s="7">
        <v>159.6</v>
      </c>
      <c r="M3214" s="7">
        <v>592.1</v>
      </c>
      <c r="P3214" s="21">
        <v>0.88638888888888889</v>
      </c>
      <c r="Q3214" s="7">
        <v>190.4</v>
      </c>
      <c r="R3214" s="7">
        <v>594.70000000000005</v>
      </c>
      <c r="U3214" s="21">
        <v>0.89469907407407412</v>
      </c>
      <c r="V3214" s="7">
        <v>169.5</v>
      </c>
      <c r="W3214" s="7">
        <v>594.70000000000005</v>
      </c>
      <c r="Z3214" s="21">
        <v>0.88949074074074075</v>
      </c>
      <c r="AA3214" s="7">
        <v>200.7</v>
      </c>
      <c r="AB3214" s="7">
        <v>591.9</v>
      </c>
      <c r="AE3214" s="21">
        <v>0.87673611111111116</v>
      </c>
      <c r="AF3214" s="7">
        <v>99.1</v>
      </c>
      <c r="AG3214" s="7">
        <v>592.4</v>
      </c>
      <c r="AJ3214" s="21">
        <v>0.45939814814814817</v>
      </c>
      <c r="AK3214" s="7">
        <v>170.3</v>
      </c>
      <c r="AL3214" s="7">
        <v>592.70000000000005</v>
      </c>
      <c r="AO3214" s="21">
        <v>0.93731481481481482</v>
      </c>
      <c r="AP3214" s="7">
        <v>163.1</v>
      </c>
      <c r="AQ3214" s="7">
        <v>593.79999999999995</v>
      </c>
      <c r="AT3214" s="21">
        <v>0.87328703703703703</v>
      </c>
      <c r="AU3214" s="7">
        <v>140.4</v>
      </c>
      <c r="AV3214" s="7">
        <v>593.9</v>
      </c>
      <c r="AY3214" s="21">
        <v>0.46609953703703705</v>
      </c>
      <c r="AZ3214" s="7">
        <v>190.9</v>
      </c>
      <c r="BA3214" s="7">
        <v>591.6</v>
      </c>
      <c r="BD3214" s="21">
        <v>0.89651620370370366</v>
      </c>
      <c r="BE3214" s="7">
        <v>210.5</v>
      </c>
      <c r="BF3214" s="7">
        <v>593.9</v>
      </c>
    </row>
    <row r="3215" spans="1:58" x14ac:dyDescent="0.35">
      <c r="A3215" s="21">
        <v>0.92087962962962966</v>
      </c>
      <c r="B3215" s="7">
        <v>224.5</v>
      </c>
      <c r="C3215" s="7">
        <v>592.6</v>
      </c>
      <c r="F3215" s="21">
        <v>0.45697916666666666</v>
      </c>
      <c r="G3215" s="7">
        <v>163.5</v>
      </c>
      <c r="H3215" s="7">
        <v>594</v>
      </c>
      <c r="K3215" s="21">
        <v>0.47483796296296299</v>
      </c>
      <c r="L3215" s="7">
        <v>159.69999999999999</v>
      </c>
      <c r="M3215" s="7">
        <v>592.29999999999995</v>
      </c>
      <c r="P3215" s="21">
        <v>0.88641203703703708</v>
      </c>
      <c r="Q3215" s="7">
        <v>190.1</v>
      </c>
      <c r="R3215" s="7">
        <v>594.9</v>
      </c>
      <c r="U3215" s="21">
        <v>0.8947222222222222</v>
      </c>
      <c r="V3215" s="7">
        <v>169.2</v>
      </c>
      <c r="W3215" s="7">
        <v>594.9</v>
      </c>
      <c r="Z3215" s="21">
        <v>0.88951388888888894</v>
      </c>
      <c r="AA3215" s="7">
        <v>200.4</v>
      </c>
      <c r="AB3215" s="7">
        <v>592</v>
      </c>
      <c r="AE3215" s="21">
        <v>0.87675925925925924</v>
      </c>
      <c r="AF3215" s="7">
        <v>98.7</v>
      </c>
      <c r="AG3215" s="7">
        <v>592.5</v>
      </c>
      <c r="AJ3215" s="21">
        <v>0.4594212962962963</v>
      </c>
      <c r="AK3215" s="7">
        <v>169.2</v>
      </c>
      <c r="AL3215" s="7">
        <v>592.70000000000005</v>
      </c>
      <c r="AO3215" s="21">
        <v>0.93733796296296301</v>
      </c>
      <c r="AP3215" s="7">
        <v>162.5</v>
      </c>
      <c r="AQ3215" s="7">
        <v>594.20000000000005</v>
      </c>
      <c r="AT3215" s="21">
        <v>0.87331018518518522</v>
      </c>
      <c r="AU3215" s="7">
        <v>140</v>
      </c>
      <c r="AV3215" s="7">
        <v>594</v>
      </c>
      <c r="AY3215" s="21">
        <v>0.46612268518518518</v>
      </c>
      <c r="AZ3215" s="7">
        <v>190.2</v>
      </c>
      <c r="BA3215" s="7">
        <v>591.9</v>
      </c>
      <c r="BD3215" s="21">
        <v>0.89653935185185185</v>
      </c>
      <c r="BE3215" s="7">
        <v>209.8</v>
      </c>
      <c r="BF3215" s="7">
        <v>594.1</v>
      </c>
    </row>
    <row r="3216" spans="1:58" x14ac:dyDescent="0.35">
      <c r="A3216" s="21">
        <v>0.92090277777777774</v>
      </c>
      <c r="B3216" s="7">
        <v>223.9</v>
      </c>
      <c r="C3216" s="7">
        <v>592.6</v>
      </c>
      <c r="F3216" s="21">
        <v>0.45700231481481479</v>
      </c>
      <c r="G3216" s="7">
        <v>163.69999999999999</v>
      </c>
      <c r="H3216" s="7">
        <v>594.20000000000005</v>
      </c>
      <c r="K3216" s="21">
        <v>0.47486111111111112</v>
      </c>
      <c r="L3216" s="7">
        <v>160</v>
      </c>
      <c r="M3216" s="7">
        <v>592.6</v>
      </c>
      <c r="P3216" s="21">
        <v>0.88643518518518516</v>
      </c>
      <c r="Q3216" s="7">
        <v>190.1</v>
      </c>
      <c r="R3216" s="7">
        <v>594.9</v>
      </c>
      <c r="U3216" s="21">
        <v>0.89474537037037039</v>
      </c>
      <c r="V3216" s="7">
        <v>168.8</v>
      </c>
      <c r="W3216" s="7">
        <v>595.1</v>
      </c>
      <c r="Z3216" s="21">
        <v>0.88953703703703701</v>
      </c>
      <c r="AA3216" s="7">
        <v>200</v>
      </c>
      <c r="AB3216" s="7">
        <v>592.29999999999995</v>
      </c>
      <c r="AE3216" s="21">
        <v>0.87678240740740743</v>
      </c>
      <c r="AF3216" s="7">
        <v>98.4</v>
      </c>
      <c r="AG3216" s="7">
        <v>592.5</v>
      </c>
      <c r="AJ3216" s="21">
        <v>0.45944444444444443</v>
      </c>
      <c r="AK3216" s="7">
        <v>168.4</v>
      </c>
      <c r="AL3216" s="7">
        <v>593</v>
      </c>
      <c r="AO3216" s="21">
        <v>0.93736111111111109</v>
      </c>
      <c r="AP3216" s="7">
        <v>161.9</v>
      </c>
      <c r="AQ3216" s="7">
        <v>594.1</v>
      </c>
      <c r="AT3216" s="21">
        <v>0.87333333333333329</v>
      </c>
      <c r="AU3216" s="7">
        <v>139.30000000000001</v>
      </c>
      <c r="AV3216" s="7">
        <v>594.29999999999995</v>
      </c>
      <c r="AY3216" s="21">
        <v>0.46614583333333331</v>
      </c>
      <c r="AZ3216" s="7">
        <v>189.6</v>
      </c>
      <c r="BA3216" s="7">
        <v>592</v>
      </c>
      <c r="BD3216" s="21">
        <v>0.89656250000000004</v>
      </c>
      <c r="BE3216" s="7">
        <v>209.5</v>
      </c>
      <c r="BF3216" s="7">
        <v>594.1</v>
      </c>
    </row>
    <row r="3217" spans="1:58" x14ac:dyDescent="0.35">
      <c r="A3217" s="21">
        <v>0.92092592592592593</v>
      </c>
      <c r="B3217" s="7">
        <v>223.9</v>
      </c>
      <c r="C3217" s="7">
        <v>592.9</v>
      </c>
      <c r="F3217" s="21">
        <v>0.45702546296296298</v>
      </c>
      <c r="G3217" s="7">
        <v>163.80000000000001</v>
      </c>
      <c r="H3217" s="7">
        <v>594.4</v>
      </c>
      <c r="K3217" s="21">
        <v>0.47488425925925926</v>
      </c>
      <c r="L3217" s="7">
        <v>160.19999999999999</v>
      </c>
      <c r="M3217" s="7">
        <v>592.70000000000005</v>
      </c>
      <c r="P3217" s="21">
        <v>0.88645833333333335</v>
      </c>
      <c r="Q3217" s="7">
        <v>189.5</v>
      </c>
      <c r="R3217" s="7">
        <v>595</v>
      </c>
      <c r="U3217" s="21">
        <v>0.89476851851851846</v>
      </c>
      <c r="V3217" s="7">
        <v>168.6</v>
      </c>
      <c r="W3217" s="7">
        <v>595.1</v>
      </c>
      <c r="Z3217" s="21">
        <v>0.8895601851851852</v>
      </c>
      <c r="AA3217" s="7">
        <v>199.8</v>
      </c>
      <c r="AB3217" s="7">
        <v>592.6</v>
      </c>
      <c r="AE3217" s="21">
        <v>0.8768055555555555</v>
      </c>
      <c r="AF3217" s="7">
        <v>98</v>
      </c>
      <c r="AG3217" s="7">
        <v>592.79999999999995</v>
      </c>
      <c r="AJ3217" s="21">
        <v>0.45946759259259257</v>
      </c>
      <c r="AK3217" s="7">
        <v>167.6</v>
      </c>
      <c r="AL3217" s="7">
        <v>593.29999999999995</v>
      </c>
      <c r="AO3217" s="21">
        <v>0.93738425925925928</v>
      </c>
      <c r="AP3217" s="7">
        <v>161.19999999999999</v>
      </c>
      <c r="AQ3217" s="7">
        <v>594.29999999999995</v>
      </c>
      <c r="AT3217" s="21">
        <v>0.87335648148148148</v>
      </c>
      <c r="AU3217" s="7">
        <v>137.69999999999999</v>
      </c>
      <c r="AV3217" s="7">
        <v>594.29999999999995</v>
      </c>
      <c r="AY3217" s="21">
        <v>0.4661689814814815</v>
      </c>
      <c r="AZ3217" s="7">
        <v>189.3</v>
      </c>
      <c r="BA3217" s="7">
        <v>592.1</v>
      </c>
      <c r="BD3217" s="21">
        <v>0.89658564814814812</v>
      </c>
      <c r="BE3217" s="7">
        <v>208.9</v>
      </c>
      <c r="BF3217" s="7">
        <v>594.29999999999995</v>
      </c>
    </row>
    <row r="3218" spans="1:58" x14ac:dyDescent="0.35">
      <c r="A3218" s="21">
        <v>0.92094907407407411</v>
      </c>
      <c r="B3218" s="7">
        <v>223.6</v>
      </c>
      <c r="C3218" s="7">
        <v>593</v>
      </c>
      <c r="F3218" s="21">
        <v>0.45704861111111111</v>
      </c>
      <c r="G3218" s="7">
        <v>164.1</v>
      </c>
      <c r="H3218" s="7">
        <v>594.5</v>
      </c>
      <c r="K3218" s="21">
        <v>0.47490740740740739</v>
      </c>
      <c r="L3218" s="7">
        <v>160.4</v>
      </c>
      <c r="M3218" s="7">
        <v>592.70000000000005</v>
      </c>
      <c r="P3218" s="21">
        <v>0.88648148148148154</v>
      </c>
      <c r="Q3218" s="7">
        <v>189.1</v>
      </c>
      <c r="R3218" s="7">
        <v>595.29999999999995</v>
      </c>
      <c r="U3218" s="21">
        <v>0.89479166666666665</v>
      </c>
      <c r="V3218" s="7">
        <v>168.2</v>
      </c>
      <c r="W3218" s="7">
        <v>595.29999999999995</v>
      </c>
      <c r="Z3218" s="21">
        <v>0.88958333333333328</v>
      </c>
      <c r="AA3218" s="7">
        <v>199.5</v>
      </c>
      <c r="AB3218" s="7">
        <v>592.6</v>
      </c>
      <c r="AE3218" s="21">
        <v>0.87682870370370369</v>
      </c>
      <c r="AF3218" s="7">
        <v>97.3</v>
      </c>
      <c r="AG3218" s="7">
        <v>593</v>
      </c>
      <c r="AJ3218" s="21">
        <v>0.45949074074074076</v>
      </c>
      <c r="AK3218" s="7">
        <v>167.3</v>
      </c>
      <c r="AL3218" s="7">
        <v>593.5</v>
      </c>
      <c r="AO3218" s="21">
        <v>0.93740740740740736</v>
      </c>
      <c r="AP3218" s="7">
        <v>160.9</v>
      </c>
      <c r="AQ3218" s="7">
        <v>594.6</v>
      </c>
      <c r="AT3218" s="21">
        <v>0.87337962962962967</v>
      </c>
      <c r="AU3218" s="7">
        <v>137.30000000000001</v>
      </c>
      <c r="AV3218" s="7">
        <v>594.5</v>
      </c>
      <c r="AY3218" s="21">
        <v>0.46619212962962964</v>
      </c>
      <c r="AZ3218" s="7">
        <v>187.9</v>
      </c>
      <c r="BA3218" s="7">
        <v>592.20000000000005</v>
      </c>
      <c r="BD3218" s="21">
        <v>0.89660879629629631</v>
      </c>
      <c r="BE3218" s="7">
        <v>208.2</v>
      </c>
      <c r="BF3218" s="7">
        <v>594.5</v>
      </c>
    </row>
    <row r="3219" spans="1:58" x14ac:dyDescent="0.35">
      <c r="A3219" s="21">
        <v>0.92097222222222219</v>
      </c>
      <c r="B3219" s="7">
        <v>223.5</v>
      </c>
      <c r="C3219" s="7">
        <v>593.29999999999995</v>
      </c>
      <c r="F3219" s="21">
        <v>0.45707175925925925</v>
      </c>
      <c r="G3219" s="7">
        <v>164.4</v>
      </c>
      <c r="H3219" s="7">
        <v>594.70000000000005</v>
      </c>
      <c r="K3219" s="21">
        <v>0.47493055555555558</v>
      </c>
      <c r="L3219" s="7">
        <v>160.5</v>
      </c>
      <c r="M3219" s="7">
        <v>592.9</v>
      </c>
      <c r="P3219" s="21">
        <v>0.88650462962962961</v>
      </c>
      <c r="Q3219" s="7">
        <v>188.6</v>
      </c>
      <c r="R3219" s="7">
        <v>595.4</v>
      </c>
      <c r="U3219" s="21">
        <v>0.89481481481481484</v>
      </c>
      <c r="V3219" s="7">
        <v>167.8</v>
      </c>
      <c r="W3219" s="7">
        <v>595.29999999999995</v>
      </c>
      <c r="Z3219" s="21">
        <v>0.88960648148148147</v>
      </c>
      <c r="AA3219" s="7">
        <v>199.3</v>
      </c>
      <c r="AB3219" s="7">
        <v>592.79999999999995</v>
      </c>
      <c r="AE3219" s="21">
        <v>0.87685185185185188</v>
      </c>
      <c r="AF3219" s="7">
        <v>96.9</v>
      </c>
      <c r="AG3219" s="7">
        <v>593.1</v>
      </c>
      <c r="AJ3219" s="21">
        <v>0.45951388888888889</v>
      </c>
      <c r="AK3219" s="7">
        <v>166.6</v>
      </c>
      <c r="AL3219" s="7">
        <v>593.5</v>
      </c>
      <c r="AO3219" s="21">
        <v>0.93743055555555554</v>
      </c>
      <c r="AP3219" s="7">
        <v>159.80000000000001</v>
      </c>
      <c r="AQ3219" s="7">
        <v>594.79999999999995</v>
      </c>
      <c r="AT3219" s="21">
        <v>0.87340277777777775</v>
      </c>
      <c r="AU3219" s="7">
        <v>136.6</v>
      </c>
      <c r="AV3219" s="7">
        <v>594.5</v>
      </c>
      <c r="AY3219" s="21">
        <v>0.46621527777777777</v>
      </c>
      <c r="AZ3219" s="7">
        <v>187.3</v>
      </c>
      <c r="BA3219" s="7">
        <v>592.6</v>
      </c>
      <c r="BD3219" s="21">
        <v>0.8966319444444445</v>
      </c>
      <c r="BE3219" s="7">
        <v>207.2</v>
      </c>
      <c r="BF3219" s="7">
        <v>594.70000000000005</v>
      </c>
    </row>
    <row r="3220" spans="1:58" x14ac:dyDescent="0.35">
      <c r="A3220" s="21">
        <v>0.92099537037037038</v>
      </c>
      <c r="B3220" s="7">
        <v>223.3</v>
      </c>
      <c r="C3220" s="7">
        <v>593.29999999999995</v>
      </c>
      <c r="F3220" s="21">
        <v>0.45709490740740738</v>
      </c>
      <c r="G3220" s="7">
        <v>164.7</v>
      </c>
      <c r="H3220" s="7">
        <v>594.9</v>
      </c>
      <c r="K3220" s="21">
        <v>0.47495370370370371</v>
      </c>
      <c r="L3220" s="7">
        <v>160.6</v>
      </c>
      <c r="M3220" s="7">
        <v>593.20000000000005</v>
      </c>
      <c r="P3220" s="21">
        <v>0.8865277777777778</v>
      </c>
      <c r="Q3220" s="7">
        <v>188.3</v>
      </c>
      <c r="R3220" s="7">
        <v>595.4</v>
      </c>
      <c r="U3220" s="21">
        <v>0.89483796296296292</v>
      </c>
      <c r="V3220" s="7">
        <v>167.2</v>
      </c>
      <c r="W3220" s="7">
        <v>595.6</v>
      </c>
      <c r="Z3220" s="21">
        <v>0.88962962962962966</v>
      </c>
      <c r="AA3220" s="7">
        <v>198.8</v>
      </c>
      <c r="AB3220" s="7">
        <v>593</v>
      </c>
      <c r="AE3220" s="21">
        <v>0.87687499999999996</v>
      </c>
      <c r="AF3220" s="7">
        <v>96.6</v>
      </c>
      <c r="AG3220" s="7">
        <v>593.29999999999995</v>
      </c>
      <c r="AJ3220" s="21">
        <v>0.45953703703703702</v>
      </c>
      <c r="AK3220" s="7">
        <v>165.8</v>
      </c>
      <c r="AL3220" s="7">
        <v>593.6</v>
      </c>
      <c r="AO3220" s="21">
        <v>0.93745370370370373</v>
      </c>
      <c r="AP3220" s="7">
        <v>159.19999999999999</v>
      </c>
      <c r="AQ3220" s="7">
        <v>595</v>
      </c>
      <c r="AT3220" s="21">
        <v>0.87342592592592594</v>
      </c>
      <c r="AU3220" s="7">
        <v>135.80000000000001</v>
      </c>
      <c r="AV3220" s="7">
        <v>594.70000000000005</v>
      </c>
      <c r="AY3220" s="21">
        <v>0.4662384259259259</v>
      </c>
      <c r="AZ3220" s="7">
        <v>187</v>
      </c>
      <c r="BA3220" s="7">
        <v>592.6</v>
      </c>
      <c r="BD3220" s="21">
        <v>0.89665509259259257</v>
      </c>
      <c r="BE3220" s="7">
        <v>206.6</v>
      </c>
      <c r="BF3220" s="7">
        <v>594.70000000000005</v>
      </c>
    </row>
    <row r="3221" spans="1:58" x14ac:dyDescent="0.35">
      <c r="A3221" s="21">
        <v>0.92101851851851857</v>
      </c>
      <c r="B3221" s="7">
        <v>223.3</v>
      </c>
      <c r="C3221" s="7">
        <v>593.29999999999995</v>
      </c>
      <c r="F3221" s="21">
        <v>0.45711805555555557</v>
      </c>
      <c r="G3221" s="7">
        <v>165.1</v>
      </c>
      <c r="H3221" s="7">
        <v>595.1</v>
      </c>
      <c r="K3221" s="21">
        <v>0.47497685185185184</v>
      </c>
      <c r="L3221" s="7">
        <v>160.80000000000001</v>
      </c>
      <c r="M3221" s="7">
        <v>593.4</v>
      </c>
      <c r="P3221" s="21">
        <v>0.88655092592592588</v>
      </c>
      <c r="Q3221" s="7">
        <v>188</v>
      </c>
      <c r="R3221" s="7">
        <v>595.70000000000005</v>
      </c>
      <c r="U3221" s="21">
        <v>0.89486111111111111</v>
      </c>
      <c r="V3221" s="7">
        <v>166.9</v>
      </c>
      <c r="W3221" s="7">
        <v>595.79999999999995</v>
      </c>
      <c r="Z3221" s="21">
        <v>0.88965277777777774</v>
      </c>
      <c r="AA3221" s="7">
        <v>198.5</v>
      </c>
      <c r="AB3221" s="7">
        <v>593.20000000000005</v>
      </c>
      <c r="AE3221" s="21">
        <v>0.87689814814814815</v>
      </c>
      <c r="AF3221" s="7">
        <v>96.4</v>
      </c>
      <c r="AG3221" s="7">
        <v>593.29999999999995</v>
      </c>
      <c r="AJ3221" s="21">
        <v>0.45956018518518521</v>
      </c>
      <c r="AK3221" s="7">
        <v>165.1</v>
      </c>
      <c r="AL3221" s="7">
        <v>594</v>
      </c>
      <c r="AO3221" s="21">
        <v>0.93747685185185181</v>
      </c>
      <c r="AP3221" s="7">
        <v>158.9</v>
      </c>
      <c r="AQ3221" s="7">
        <v>594.9</v>
      </c>
      <c r="AT3221" s="21">
        <v>0.87344907407407413</v>
      </c>
      <c r="AU3221" s="7">
        <v>135.4</v>
      </c>
      <c r="AV3221" s="7">
        <v>595</v>
      </c>
      <c r="AY3221" s="21">
        <v>0.46626157407407409</v>
      </c>
      <c r="AZ3221" s="7">
        <v>186.4</v>
      </c>
      <c r="BA3221" s="7">
        <v>592.9</v>
      </c>
      <c r="BD3221" s="21">
        <v>0.89667824074074076</v>
      </c>
      <c r="BE3221" s="7">
        <v>205.9</v>
      </c>
      <c r="BF3221" s="7">
        <v>594.9</v>
      </c>
    </row>
    <row r="3222" spans="1:58" x14ac:dyDescent="0.35">
      <c r="A3222" s="21">
        <v>0.92104166666666665</v>
      </c>
      <c r="B3222" s="7">
        <v>223.1</v>
      </c>
      <c r="C3222" s="7">
        <v>593.6</v>
      </c>
      <c r="F3222" s="21">
        <v>0.4571412037037037</v>
      </c>
      <c r="G3222" s="7">
        <v>165.3</v>
      </c>
      <c r="H3222" s="7">
        <v>595.20000000000005</v>
      </c>
      <c r="K3222" s="21">
        <v>0.47499999999999998</v>
      </c>
      <c r="L3222" s="7">
        <v>160.9</v>
      </c>
      <c r="M3222" s="7">
        <v>593.4</v>
      </c>
      <c r="P3222" s="21">
        <v>0.88657407407407407</v>
      </c>
      <c r="Q3222" s="7">
        <v>187.6</v>
      </c>
      <c r="R3222" s="7">
        <v>596</v>
      </c>
      <c r="U3222" s="21">
        <v>0.8948842592592593</v>
      </c>
      <c r="V3222" s="7">
        <v>166.6</v>
      </c>
      <c r="W3222" s="7">
        <v>596.1</v>
      </c>
      <c r="Z3222" s="21">
        <v>0.88967592592592593</v>
      </c>
      <c r="AA3222" s="7">
        <v>198.2</v>
      </c>
      <c r="AB3222" s="7">
        <v>593.29999999999995</v>
      </c>
      <c r="AE3222" s="21">
        <v>0.87692129629629634</v>
      </c>
      <c r="AF3222" s="7">
        <v>96</v>
      </c>
      <c r="AG3222" s="7">
        <v>593.70000000000005</v>
      </c>
      <c r="AJ3222" s="21">
        <v>0.45958333333333334</v>
      </c>
      <c r="AK3222" s="7">
        <v>164</v>
      </c>
      <c r="AL3222" s="7">
        <v>594.1</v>
      </c>
      <c r="AO3222" s="21">
        <v>0.9375</v>
      </c>
      <c r="AP3222" s="7">
        <v>158.30000000000001</v>
      </c>
      <c r="AQ3222" s="7">
        <v>595.1</v>
      </c>
      <c r="AT3222" s="21">
        <v>0.87347222222222221</v>
      </c>
      <c r="AU3222" s="7">
        <v>134.69999999999999</v>
      </c>
      <c r="AV3222" s="7">
        <v>595.20000000000005</v>
      </c>
      <c r="AY3222" s="21">
        <v>0.46628472222222223</v>
      </c>
      <c r="AZ3222" s="7">
        <v>185.8</v>
      </c>
      <c r="BA3222" s="7">
        <v>592.9</v>
      </c>
      <c r="BD3222" s="21">
        <v>0.89670138888888884</v>
      </c>
      <c r="BE3222" s="7">
        <v>205.3</v>
      </c>
      <c r="BF3222" s="7">
        <v>595.20000000000005</v>
      </c>
    </row>
    <row r="3223" spans="1:58" x14ac:dyDescent="0.35">
      <c r="A3223" s="21">
        <v>0.92106481481481484</v>
      </c>
      <c r="B3223" s="7">
        <v>222.8</v>
      </c>
      <c r="C3223" s="7">
        <v>593.79999999999995</v>
      </c>
      <c r="F3223" s="21">
        <v>0.45716435185185184</v>
      </c>
      <c r="G3223" s="7">
        <v>165.6</v>
      </c>
      <c r="H3223" s="7">
        <v>595.5</v>
      </c>
      <c r="K3223" s="21">
        <v>0.47502314814814817</v>
      </c>
      <c r="L3223" s="7">
        <v>161.19999999999999</v>
      </c>
      <c r="M3223" s="7">
        <v>593.6</v>
      </c>
      <c r="P3223" s="21">
        <v>0.88659722222222226</v>
      </c>
      <c r="Q3223" s="7">
        <v>187.5</v>
      </c>
      <c r="R3223" s="7">
        <v>596.20000000000005</v>
      </c>
      <c r="U3223" s="21">
        <v>0.89490740740740737</v>
      </c>
      <c r="V3223" s="7">
        <v>166.2</v>
      </c>
      <c r="W3223" s="7">
        <v>596.20000000000005</v>
      </c>
      <c r="Z3223" s="21">
        <v>0.88969907407407411</v>
      </c>
      <c r="AA3223" s="7">
        <v>198</v>
      </c>
      <c r="AB3223" s="7">
        <v>593.29999999999995</v>
      </c>
      <c r="AE3223" s="21">
        <v>0.87694444444444442</v>
      </c>
      <c r="AF3223" s="7">
        <v>95.7</v>
      </c>
      <c r="AG3223" s="7">
        <v>593.79999999999995</v>
      </c>
      <c r="AJ3223" s="21">
        <v>0.45960648148148148</v>
      </c>
      <c r="AK3223" s="7">
        <v>163.19999999999999</v>
      </c>
      <c r="AL3223" s="7">
        <v>594.1</v>
      </c>
      <c r="AO3223" s="21">
        <v>0.93752314814814819</v>
      </c>
      <c r="AP3223" s="7">
        <v>157.6</v>
      </c>
      <c r="AQ3223" s="7">
        <v>595.29999999999995</v>
      </c>
      <c r="AT3223" s="21">
        <v>0.87349537037037039</v>
      </c>
      <c r="AU3223" s="7">
        <v>134.1</v>
      </c>
      <c r="AV3223" s="7">
        <v>595.29999999999995</v>
      </c>
      <c r="AY3223" s="21">
        <v>0.46630787037037036</v>
      </c>
      <c r="AZ3223" s="7">
        <v>185.8</v>
      </c>
      <c r="BA3223" s="7">
        <v>593</v>
      </c>
      <c r="BD3223" s="21">
        <v>0.89672453703703703</v>
      </c>
      <c r="BE3223" s="7">
        <v>204.9</v>
      </c>
      <c r="BF3223" s="7">
        <v>595.20000000000005</v>
      </c>
    </row>
    <row r="3224" spans="1:58" x14ac:dyDescent="0.35">
      <c r="A3224" s="21">
        <v>0.92108796296296291</v>
      </c>
      <c r="B3224" s="7">
        <v>222.7</v>
      </c>
      <c r="C3224" s="7">
        <v>594</v>
      </c>
      <c r="F3224" s="21">
        <v>0.45718750000000002</v>
      </c>
      <c r="G3224" s="7">
        <v>165.7</v>
      </c>
      <c r="H3224" s="7">
        <v>595.6</v>
      </c>
      <c r="K3224" s="21">
        <v>0.4750462962962963</v>
      </c>
      <c r="L3224" s="7">
        <v>161.30000000000001</v>
      </c>
      <c r="M3224" s="7">
        <v>593.70000000000005</v>
      </c>
      <c r="P3224" s="21">
        <v>0.88662037037037034</v>
      </c>
      <c r="Q3224" s="7">
        <v>187.1</v>
      </c>
      <c r="R3224" s="7">
        <v>596.20000000000005</v>
      </c>
      <c r="U3224" s="21">
        <v>0.89493055555555556</v>
      </c>
      <c r="V3224" s="7">
        <v>166</v>
      </c>
      <c r="W3224" s="7">
        <v>596.4</v>
      </c>
      <c r="Z3224" s="21">
        <v>0.88972222222222219</v>
      </c>
      <c r="AA3224" s="7">
        <v>197.6</v>
      </c>
      <c r="AB3224" s="7">
        <v>593.6</v>
      </c>
      <c r="AE3224" s="21">
        <v>0.8769675925925926</v>
      </c>
      <c r="AF3224" s="7">
        <v>95.7</v>
      </c>
      <c r="AG3224" s="7">
        <v>593.79999999999995</v>
      </c>
      <c r="AJ3224" s="21">
        <v>0.45962962962962961</v>
      </c>
      <c r="AK3224" s="7">
        <v>162.5</v>
      </c>
      <c r="AL3224" s="7">
        <v>594.29999999999995</v>
      </c>
      <c r="AO3224" s="21">
        <v>0.93754629629629627</v>
      </c>
      <c r="AP3224" s="7">
        <v>157.30000000000001</v>
      </c>
      <c r="AQ3224" s="7">
        <v>595.5</v>
      </c>
      <c r="AT3224" s="21">
        <v>0.87351851851851847</v>
      </c>
      <c r="AU3224" s="7">
        <v>133.1</v>
      </c>
      <c r="AV3224" s="7">
        <v>595.5</v>
      </c>
      <c r="AY3224" s="21">
        <v>0.46633101851851849</v>
      </c>
      <c r="AZ3224" s="7">
        <v>184.1</v>
      </c>
      <c r="BA3224" s="7">
        <v>593.20000000000005</v>
      </c>
      <c r="BD3224" s="21">
        <v>0.89674768518518522</v>
      </c>
      <c r="BE3224" s="7">
        <v>204.3</v>
      </c>
      <c r="BF3224" s="7">
        <v>595.20000000000005</v>
      </c>
    </row>
    <row r="3225" spans="1:58" x14ac:dyDescent="0.35">
      <c r="A3225" s="21">
        <v>0.9211111111111111</v>
      </c>
      <c r="B3225" s="7">
        <v>222.4</v>
      </c>
      <c r="C3225" s="7">
        <v>594.20000000000005</v>
      </c>
      <c r="F3225" s="21">
        <v>0.45721064814814816</v>
      </c>
      <c r="G3225" s="7">
        <v>166</v>
      </c>
      <c r="H3225" s="7">
        <v>595.79999999999995</v>
      </c>
      <c r="K3225" s="21">
        <v>0.47506944444444443</v>
      </c>
      <c r="L3225" s="7">
        <v>161.6</v>
      </c>
      <c r="M3225" s="7">
        <v>594</v>
      </c>
      <c r="P3225" s="21">
        <v>0.88664351851851853</v>
      </c>
      <c r="Q3225" s="7">
        <v>186.7</v>
      </c>
      <c r="R3225" s="7">
        <v>596.4</v>
      </c>
      <c r="U3225" s="21">
        <v>0.89495370370370375</v>
      </c>
      <c r="V3225" s="7">
        <v>165.6</v>
      </c>
      <c r="W3225" s="7">
        <v>596.5</v>
      </c>
      <c r="Z3225" s="21">
        <v>0.88974537037037038</v>
      </c>
      <c r="AA3225" s="7">
        <v>197.3</v>
      </c>
      <c r="AB3225" s="7">
        <v>593.70000000000005</v>
      </c>
      <c r="AE3225" s="21">
        <v>0.87699074074074079</v>
      </c>
      <c r="AF3225" s="7">
        <v>94.8</v>
      </c>
      <c r="AG3225" s="7">
        <v>594.20000000000005</v>
      </c>
      <c r="AJ3225" s="21">
        <v>0.4596527777777778</v>
      </c>
      <c r="AK3225" s="7">
        <v>162.1</v>
      </c>
      <c r="AL3225" s="7">
        <v>594.70000000000005</v>
      </c>
      <c r="AO3225" s="21">
        <v>0.93756944444444446</v>
      </c>
      <c r="AP3225" s="7">
        <v>156.6</v>
      </c>
      <c r="AQ3225" s="7">
        <v>595.79999999999995</v>
      </c>
      <c r="AT3225" s="21">
        <v>0.87354166666666666</v>
      </c>
      <c r="AU3225" s="7">
        <v>132.30000000000001</v>
      </c>
      <c r="AV3225" s="7">
        <v>595.70000000000005</v>
      </c>
      <c r="AY3225" s="21">
        <v>0.46635416666666668</v>
      </c>
      <c r="AZ3225" s="7">
        <v>183.4</v>
      </c>
      <c r="BA3225" s="7">
        <v>593.29999999999995</v>
      </c>
      <c r="BD3225" s="21">
        <v>0.89677083333333329</v>
      </c>
      <c r="BE3225" s="7">
        <v>203.6</v>
      </c>
      <c r="BF3225" s="7">
        <v>595.6</v>
      </c>
    </row>
    <row r="3226" spans="1:58" x14ac:dyDescent="0.35">
      <c r="A3226" s="21">
        <v>0.92113425925925929</v>
      </c>
      <c r="B3226" s="7">
        <v>222.2</v>
      </c>
      <c r="C3226" s="7">
        <v>594.4</v>
      </c>
      <c r="F3226" s="21">
        <v>0.45723379629629629</v>
      </c>
      <c r="G3226" s="7">
        <v>166.2</v>
      </c>
      <c r="H3226" s="7">
        <v>596</v>
      </c>
      <c r="K3226" s="21">
        <v>0.47509259259259257</v>
      </c>
      <c r="L3226" s="7">
        <v>161.69999999999999</v>
      </c>
      <c r="M3226" s="7">
        <v>594.29999999999995</v>
      </c>
      <c r="P3226" s="21">
        <v>0.88666666666666671</v>
      </c>
      <c r="Q3226" s="7">
        <v>186.2</v>
      </c>
      <c r="R3226" s="7">
        <v>596.70000000000005</v>
      </c>
      <c r="U3226" s="21">
        <v>0.89497685185185183</v>
      </c>
      <c r="V3226" s="7">
        <v>165.3</v>
      </c>
      <c r="W3226" s="7">
        <v>596.79999999999995</v>
      </c>
      <c r="Z3226" s="21">
        <v>0.88976851851851857</v>
      </c>
      <c r="AA3226" s="7">
        <v>196.9</v>
      </c>
      <c r="AB3226" s="7">
        <v>594</v>
      </c>
      <c r="AE3226" s="21">
        <v>0.87701388888888887</v>
      </c>
      <c r="AF3226" s="7">
        <v>94.5</v>
      </c>
      <c r="AG3226" s="7">
        <v>594.29999999999995</v>
      </c>
      <c r="AJ3226" s="21">
        <v>0.45967592592592593</v>
      </c>
      <c r="AK3226" s="7">
        <v>161.4</v>
      </c>
      <c r="AL3226" s="7">
        <v>594.70000000000005</v>
      </c>
      <c r="AO3226" s="21">
        <v>0.93759259259259264</v>
      </c>
      <c r="AP3226" s="7">
        <v>155.5</v>
      </c>
      <c r="AQ3226" s="7">
        <v>595.9</v>
      </c>
      <c r="AT3226" s="21">
        <v>0.87356481481481485</v>
      </c>
      <c r="AU3226" s="7">
        <v>131.6</v>
      </c>
      <c r="AV3226" s="7">
        <v>596</v>
      </c>
      <c r="AY3226" s="21">
        <v>0.46637731481481481</v>
      </c>
      <c r="AZ3226" s="7">
        <v>183.1</v>
      </c>
      <c r="BA3226" s="7">
        <v>593.70000000000005</v>
      </c>
      <c r="BD3226" s="21">
        <v>0.89679398148148148</v>
      </c>
      <c r="BE3226" s="7">
        <v>202.8</v>
      </c>
      <c r="BF3226" s="7">
        <v>595.9</v>
      </c>
    </row>
    <row r="3227" spans="1:58" x14ac:dyDescent="0.35">
      <c r="A3227" s="21">
        <v>0.92115740740740737</v>
      </c>
      <c r="B3227" s="7">
        <v>222</v>
      </c>
      <c r="C3227" s="7">
        <v>594.4</v>
      </c>
      <c r="F3227" s="21">
        <v>0.45725694444444442</v>
      </c>
      <c r="G3227" s="7">
        <v>166.3</v>
      </c>
      <c r="H3227" s="7">
        <v>596</v>
      </c>
      <c r="K3227" s="21">
        <v>0.47511574074074076</v>
      </c>
      <c r="L3227" s="7">
        <v>161.80000000000001</v>
      </c>
      <c r="M3227" s="7">
        <v>594.29999999999995</v>
      </c>
      <c r="P3227" s="21">
        <v>0.88668981481481479</v>
      </c>
      <c r="Q3227" s="7">
        <v>185.8</v>
      </c>
      <c r="R3227" s="7">
        <v>596.79999999999995</v>
      </c>
      <c r="U3227" s="21">
        <v>0.89500000000000002</v>
      </c>
      <c r="V3227" s="7">
        <v>164.8</v>
      </c>
      <c r="W3227" s="7">
        <v>597</v>
      </c>
      <c r="Z3227" s="21">
        <v>0.88979166666666665</v>
      </c>
      <c r="AA3227" s="7">
        <v>196.3</v>
      </c>
      <c r="AB3227" s="7">
        <v>594.20000000000005</v>
      </c>
      <c r="AE3227" s="21">
        <v>0.87703703703703706</v>
      </c>
      <c r="AF3227" s="7">
        <v>94.3</v>
      </c>
      <c r="AG3227" s="7">
        <v>594.5</v>
      </c>
      <c r="AJ3227" s="21">
        <v>0.45969907407407407</v>
      </c>
      <c r="AK3227" s="7">
        <v>160.6</v>
      </c>
      <c r="AL3227" s="7">
        <v>595</v>
      </c>
      <c r="AO3227" s="21">
        <v>0.93761574074074072</v>
      </c>
      <c r="AP3227" s="7">
        <v>155.19999999999999</v>
      </c>
      <c r="AQ3227" s="7">
        <v>596.1</v>
      </c>
      <c r="AT3227" s="21">
        <v>0.87358796296296293</v>
      </c>
      <c r="AU3227" s="7">
        <v>130.9</v>
      </c>
      <c r="AV3227" s="7">
        <v>596</v>
      </c>
      <c r="AY3227" s="21">
        <v>0.46640046296296295</v>
      </c>
      <c r="AZ3227" s="7">
        <v>182.5</v>
      </c>
      <c r="BA3227" s="7">
        <v>593.79999999999995</v>
      </c>
      <c r="BD3227" s="21">
        <v>0.89681712962962967</v>
      </c>
      <c r="BE3227" s="7">
        <v>202.2</v>
      </c>
      <c r="BF3227" s="7">
        <v>595.9</v>
      </c>
    </row>
    <row r="3228" spans="1:58" x14ac:dyDescent="0.35">
      <c r="A3228" s="21">
        <v>0.92118055555555556</v>
      </c>
      <c r="B3228" s="7">
        <v>221.8</v>
      </c>
      <c r="C3228" s="7">
        <v>594.70000000000005</v>
      </c>
      <c r="F3228" s="21">
        <v>0.45728009259259261</v>
      </c>
      <c r="G3228" s="7">
        <v>166.9</v>
      </c>
      <c r="H3228" s="7">
        <v>596.20000000000005</v>
      </c>
      <c r="K3228" s="21">
        <v>0.47513888888888889</v>
      </c>
      <c r="L3228" s="7">
        <v>162</v>
      </c>
      <c r="M3228" s="7">
        <v>594.4</v>
      </c>
      <c r="P3228" s="21">
        <v>0.88671296296296298</v>
      </c>
      <c r="Q3228" s="7">
        <v>185.4</v>
      </c>
      <c r="R3228" s="7">
        <v>596.79999999999995</v>
      </c>
      <c r="U3228" s="21">
        <v>0.8950231481481481</v>
      </c>
      <c r="V3228" s="7">
        <v>164.5</v>
      </c>
      <c r="W3228" s="7">
        <v>597.1</v>
      </c>
      <c r="Z3228" s="21">
        <v>0.88981481481481484</v>
      </c>
      <c r="AA3228" s="7">
        <v>195.9</v>
      </c>
      <c r="AB3228" s="7">
        <v>594.4</v>
      </c>
      <c r="AE3228" s="21">
        <v>0.87706018518518514</v>
      </c>
      <c r="AF3228" s="7">
        <v>94</v>
      </c>
      <c r="AG3228" s="7">
        <v>594.5</v>
      </c>
      <c r="AJ3228" s="21">
        <v>0.4597222222222222</v>
      </c>
      <c r="AK3228" s="7">
        <v>160.19999999999999</v>
      </c>
      <c r="AL3228" s="7">
        <v>595</v>
      </c>
      <c r="AO3228" s="21">
        <v>0.93763888888888891</v>
      </c>
      <c r="AP3228" s="7">
        <v>154.69999999999999</v>
      </c>
      <c r="AQ3228" s="7">
        <v>596.4</v>
      </c>
      <c r="AT3228" s="21">
        <v>0.87361111111111112</v>
      </c>
      <c r="AU3228" s="7">
        <v>130.6</v>
      </c>
      <c r="AV3228" s="7">
        <v>596.20000000000005</v>
      </c>
      <c r="AY3228" s="21">
        <v>0.46642361111111114</v>
      </c>
      <c r="AZ3228" s="7">
        <v>181.9</v>
      </c>
      <c r="BA3228" s="7">
        <v>594</v>
      </c>
      <c r="BD3228" s="21">
        <v>0.89684027777777775</v>
      </c>
      <c r="BE3228" s="7">
        <v>201.6</v>
      </c>
      <c r="BF3228" s="7">
        <v>596.20000000000005</v>
      </c>
    </row>
    <row r="3229" spans="1:58" x14ac:dyDescent="0.35">
      <c r="A3229" s="21">
        <v>0.92120370370370375</v>
      </c>
      <c r="B3229" s="7">
        <v>221.6</v>
      </c>
      <c r="C3229" s="7">
        <v>595</v>
      </c>
      <c r="F3229" s="21">
        <v>0.45730324074074075</v>
      </c>
      <c r="G3229" s="7">
        <v>167.1</v>
      </c>
      <c r="H3229" s="7">
        <v>596.4</v>
      </c>
      <c r="K3229" s="21">
        <v>0.47516203703703702</v>
      </c>
      <c r="L3229" s="7">
        <v>162.19999999999999</v>
      </c>
      <c r="M3229" s="7">
        <v>594.6</v>
      </c>
      <c r="P3229" s="21">
        <v>0.88673611111111106</v>
      </c>
      <c r="Q3229" s="7">
        <v>185.2</v>
      </c>
      <c r="R3229" s="7">
        <v>597.1</v>
      </c>
      <c r="U3229" s="21">
        <v>0.89504629629629628</v>
      </c>
      <c r="V3229" s="7">
        <v>164.2</v>
      </c>
      <c r="W3229" s="7">
        <v>597.4</v>
      </c>
      <c r="Z3229" s="21">
        <v>0.88983796296296291</v>
      </c>
      <c r="AA3229" s="7">
        <v>195.8</v>
      </c>
      <c r="AB3229" s="7">
        <v>594.4</v>
      </c>
      <c r="AE3229" s="21">
        <v>0.87708333333333333</v>
      </c>
      <c r="AF3229" s="7">
        <v>93.7</v>
      </c>
      <c r="AG3229" s="7">
        <v>594.79999999999995</v>
      </c>
      <c r="AJ3229" s="21">
        <v>0.45974537037037039</v>
      </c>
      <c r="AK3229" s="7">
        <v>158.80000000000001</v>
      </c>
      <c r="AL3229" s="7">
        <v>595.29999999999995</v>
      </c>
      <c r="AO3229" s="21">
        <v>0.93766203703703699</v>
      </c>
      <c r="AP3229" s="7">
        <v>154.1</v>
      </c>
      <c r="AQ3229" s="7">
        <v>596.5</v>
      </c>
      <c r="AT3229" s="21">
        <v>0.8736342592592593</v>
      </c>
      <c r="AU3229" s="7">
        <v>129.80000000000001</v>
      </c>
      <c r="AV3229" s="7">
        <v>596.4</v>
      </c>
      <c r="AY3229" s="21">
        <v>0.46644675925925927</v>
      </c>
      <c r="AZ3229" s="7">
        <v>181.2</v>
      </c>
      <c r="BA3229" s="7">
        <v>594.1</v>
      </c>
      <c r="BD3229" s="21">
        <v>0.89686342592592594</v>
      </c>
      <c r="BE3229" s="7">
        <v>201.3</v>
      </c>
      <c r="BF3229" s="7">
        <v>596.20000000000005</v>
      </c>
    </row>
    <row r="3230" spans="1:58" x14ac:dyDescent="0.35">
      <c r="A3230" s="21">
        <v>0.92122685185185182</v>
      </c>
      <c r="B3230" s="7">
        <v>221.4</v>
      </c>
      <c r="C3230" s="7">
        <v>595</v>
      </c>
      <c r="F3230" s="21">
        <v>0.45732638888888888</v>
      </c>
      <c r="G3230" s="7">
        <v>167.3</v>
      </c>
      <c r="H3230" s="7">
        <v>596.4</v>
      </c>
      <c r="K3230" s="21">
        <v>0.47518518518518521</v>
      </c>
      <c r="L3230" s="7">
        <v>162.4</v>
      </c>
      <c r="M3230" s="7">
        <v>594.79999999999995</v>
      </c>
      <c r="P3230" s="21">
        <v>0.88675925925925925</v>
      </c>
      <c r="Q3230" s="7">
        <v>184.8</v>
      </c>
      <c r="R3230" s="7">
        <v>597.4</v>
      </c>
      <c r="U3230" s="21">
        <v>0.89506944444444447</v>
      </c>
      <c r="V3230" s="7">
        <v>164</v>
      </c>
      <c r="W3230" s="7">
        <v>597.6</v>
      </c>
      <c r="Z3230" s="21">
        <v>0.8898611111111111</v>
      </c>
      <c r="AA3230" s="7">
        <v>195.5</v>
      </c>
      <c r="AB3230" s="7">
        <v>594.5</v>
      </c>
      <c r="AE3230" s="21">
        <v>0.87710648148148151</v>
      </c>
      <c r="AF3230" s="7">
        <v>93.4</v>
      </c>
      <c r="AG3230" s="7">
        <v>595</v>
      </c>
      <c r="AJ3230" s="21">
        <v>0.45976851851851852</v>
      </c>
      <c r="AK3230" s="7">
        <v>158.1</v>
      </c>
      <c r="AL3230" s="7">
        <v>595.29999999999995</v>
      </c>
      <c r="AO3230" s="21">
        <v>0.93768518518518518</v>
      </c>
      <c r="AP3230" s="7">
        <v>153.5</v>
      </c>
      <c r="AQ3230" s="7">
        <v>596.70000000000005</v>
      </c>
      <c r="AT3230" s="21">
        <v>0.87365740740740738</v>
      </c>
      <c r="AU3230" s="7">
        <v>129.1</v>
      </c>
      <c r="AV3230" s="7">
        <v>596.6</v>
      </c>
      <c r="AY3230" s="21">
        <v>0.4664699074074074</v>
      </c>
      <c r="AZ3230" s="7">
        <v>180.9</v>
      </c>
      <c r="BA3230" s="7">
        <v>594.4</v>
      </c>
      <c r="BD3230" s="21">
        <v>0.89688657407407413</v>
      </c>
      <c r="BE3230" s="7">
        <v>200.7</v>
      </c>
      <c r="BF3230" s="7">
        <v>596.29999999999995</v>
      </c>
    </row>
    <row r="3231" spans="1:58" x14ac:dyDescent="0.35">
      <c r="A3231" s="21">
        <v>0.92125000000000001</v>
      </c>
      <c r="B3231" s="7">
        <v>221.2</v>
      </c>
      <c r="C3231" s="7">
        <v>595.29999999999995</v>
      </c>
      <c r="F3231" s="21">
        <v>0.45734953703703701</v>
      </c>
      <c r="G3231" s="7">
        <v>167.6</v>
      </c>
      <c r="H3231" s="7">
        <v>596.6</v>
      </c>
      <c r="K3231" s="21">
        <v>0.47520833333333334</v>
      </c>
      <c r="L3231" s="7">
        <v>162.5</v>
      </c>
      <c r="M3231" s="7">
        <v>594.79999999999995</v>
      </c>
      <c r="P3231" s="21">
        <v>0.88678240740740744</v>
      </c>
      <c r="Q3231" s="7">
        <v>184.5</v>
      </c>
      <c r="R3231" s="7">
        <v>597.4</v>
      </c>
      <c r="U3231" s="21">
        <v>0.89509259259259255</v>
      </c>
      <c r="V3231" s="7">
        <v>163.6</v>
      </c>
      <c r="W3231" s="7">
        <v>597.70000000000005</v>
      </c>
      <c r="Z3231" s="21">
        <v>0.88988425925925929</v>
      </c>
      <c r="AA3231" s="7">
        <v>195.2</v>
      </c>
      <c r="AB3231" s="7">
        <v>594.79999999999995</v>
      </c>
      <c r="AE3231" s="21">
        <v>0.87712962962962959</v>
      </c>
      <c r="AF3231" s="7">
        <v>93.2</v>
      </c>
      <c r="AG3231" s="7">
        <v>595.20000000000005</v>
      </c>
      <c r="AJ3231" s="21">
        <v>0.45979166666666665</v>
      </c>
      <c r="AK3231" s="7">
        <v>157.69999999999999</v>
      </c>
      <c r="AL3231" s="7">
        <v>595.5</v>
      </c>
      <c r="AO3231" s="21">
        <v>0.93770833333333337</v>
      </c>
      <c r="AP3231" s="7">
        <v>153.19999999999999</v>
      </c>
      <c r="AQ3231" s="7">
        <v>596.70000000000005</v>
      </c>
      <c r="AT3231" s="21">
        <v>0.87368055555555557</v>
      </c>
      <c r="AU3231" s="7">
        <v>128.1</v>
      </c>
      <c r="AV3231" s="7">
        <v>596.9</v>
      </c>
      <c r="AY3231" s="21">
        <v>0.46649305555555554</v>
      </c>
      <c r="AZ3231" s="7">
        <v>179.6</v>
      </c>
      <c r="BA3231" s="7">
        <v>594.5</v>
      </c>
      <c r="BD3231" s="21">
        <v>0.89690972222222221</v>
      </c>
      <c r="BE3231" s="7">
        <v>200.1</v>
      </c>
      <c r="BF3231" s="7">
        <v>596.70000000000005</v>
      </c>
    </row>
    <row r="3232" spans="1:58" x14ac:dyDescent="0.35">
      <c r="A3232" s="21">
        <v>0.9212731481481482</v>
      </c>
      <c r="B3232" s="7">
        <v>221.1</v>
      </c>
      <c r="C3232" s="7">
        <v>595.4</v>
      </c>
      <c r="F3232" s="21">
        <v>0.4573726851851852</v>
      </c>
      <c r="G3232" s="7">
        <v>168</v>
      </c>
      <c r="H3232" s="7">
        <v>596.9</v>
      </c>
      <c r="K3232" s="21">
        <v>0.47523148148148148</v>
      </c>
      <c r="L3232" s="7">
        <v>162.9</v>
      </c>
      <c r="M3232" s="7">
        <v>595</v>
      </c>
      <c r="P3232" s="21">
        <v>0.88680555555555551</v>
      </c>
      <c r="Q3232" s="7">
        <v>184.1</v>
      </c>
      <c r="R3232" s="7">
        <v>597.4</v>
      </c>
      <c r="U3232" s="21">
        <v>0.89511574074074074</v>
      </c>
      <c r="V3232" s="7">
        <v>163.19999999999999</v>
      </c>
      <c r="W3232" s="7">
        <v>597.70000000000005</v>
      </c>
      <c r="Z3232" s="21">
        <v>0.88990740740740737</v>
      </c>
      <c r="AA3232" s="7">
        <v>194.8</v>
      </c>
      <c r="AB3232" s="7">
        <v>595</v>
      </c>
      <c r="AE3232" s="21">
        <v>0.87715277777777778</v>
      </c>
      <c r="AF3232" s="7">
        <v>92.3</v>
      </c>
      <c r="AG3232" s="7">
        <v>595.20000000000005</v>
      </c>
      <c r="AJ3232" s="21">
        <v>0.45981481481481479</v>
      </c>
      <c r="AK3232" s="7">
        <v>157</v>
      </c>
      <c r="AL3232" s="7">
        <v>595.70000000000005</v>
      </c>
      <c r="AO3232" s="21">
        <v>0.93773148148148144</v>
      </c>
      <c r="AP3232" s="7">
        <v>152.6</v>
      </c>
      <c r="AQ3232" s="7">
        <v>596.9</v>
      </c>
      <c r="AT3232" s="21">
        <v>0.87370370370370365</v>
      </c>
      <c r="AU3232" s="7">
        <v>127.5</v>
      </c>
      <c r="AV3232" s="7">
        <v>596.9</v>
      </c>
      <c r="AY3232" s="21">
        <v>0.46651620370370372</v>
      </c>
      <c r="AZ3232" s="7">
        <v>179.6</v>
      </c>
      <c r="BA3232" s="7">
        <v>594.79999999999995</v>
      </c>
      <c r="BD3232" s="21">
        <v>0.89693287037037039</v>
      </c>
      <c r="BE3232" s="7">
        <v>199.5</v>
      </c>
      <c r="BF3232" s="7">
        <v>596.9</v>
      </c>
    </row>
    <row r="3233" spans="1:58" x14ac:dyDescent="0.35">
      <c r="A3233" s="21">
        <v>0.92129629629629628</v>
      </c>
      <c r="B3233" s="7">
        <v>221</v>
      </c>
      <c r="C3233" s="7">
        <v>595.70000000000005</v>
      </c>
      <c r="F3233" s="21">
        <v>0.45739583333333333</v>
      </c>
      <c r="G3233" s="7">
        <v>168.3</v>
      </c>
      <c r="H3233" s="7">
        <v>596.9</v>
      </c>
      <c r="K3233" s="21">
        <v>0.47525462962962961</v>
      </c>
      <c r="L3233" s="7">
        <v>162.9</v>
      </c>
      <c r="M3233" s="7">
        <v>595.29999999999995</v>
      </c>
      <c r="P3233" s="21">
        <v>0.8868287037037037</v>
      </c>
      <c r="Q3233" s="7">
        <v>183.5</v>
      </c>
      <c r="R3233" s="7">
        <v>597.70000000000005</v>
      </c>
      <c r="U3233" s="21">
        <v>0.89513888888888893</v>
      </c>
      <c r="V3233" s="7">
        <v>162.80000000000001</v>
      </c>
      <c r="W3233" s="7">
        <v>597.79999999999995</v>
      </c>
      <c r="Z3233" s="21">
        <v>0.88993055555555556</v>
      </c>
      <c r="AA3233" s="7">
        <v>194.3</v>
      </c>
      <c r="AB3233" s="7">
        <v>595</v>
      </c>
      <c r="AE3233" s="21">
        <v>0.87717592592592597</v>
      </c>
      <c r="AF3233" s="7">
        <v>92</v>
      </c>
      <c r="AG3233" s="7">
        <v>595.5</v>
      </c>
      <c r="AJ3233" s="21">
        <v>0.45983796296296298</v>
      </c>
      <c r="AK3233" s="7">
        <v>156.30000000000001</v>
      </c>
      <c r="AL3233" s="7">
        <v>596</v>
      </c>
      <c r="AO3233" s="21">
        <v>0.93775462962962963</v>
      </c>
      <c r="AP3233" s="7">
        <v>152</v>
      </c>
      <c r="AQ3233" s="7">
        <v>597.29999999999995</v>
      </c>
      <c r="AT3233" s="21">
        <v>0.87372685185185184</v>
      </c>
      <c r="AU3233" s="7">
        <v>126.8</v>
      </c>
      <c r="AV3233" s="7">
        <v>596.9</v>
      </c>
      <c r="AY3233" s="21">
        <v>0.46653935185185186</v>
      </c>
      <c r="AZ3233" s="7">
        <v>178.6</v>
      </c>
      <c r="BA3233" s="7">
        <v>594.79999999999995</v>
      </c>
      <c r="BD3233" s="21">
        <v>0.89695601851851847</v>
      </c>
      <c r="BE3233" s="7">
        <v>198.5</v>
      </c>
      <c r="BF3233" s="7">
        <v>596.9</v>
      </c>
    </row>
    <row r="3234" spans="1:58" x14ac:dyDescent="0.35">
      <c r="A3234" s="21">
        <v>0.92131944444444447</v>
      </c>
      <c r="B3234" s="7">
        <v>221</v>
      </c>
      <c r="C3234" s="7">
        <v>595.70000000000005</v>
      </c>
      <c r="F3234" s="21">
        <v>0.45741898148148147</v>
      </c>
      <c r="G3234" s="7">
        <v>168.4</v>
      </c>
      <c r="H3234" s="7">
        <v>597.29999999999995</v>
      </c>
      <c r="K3234" s="21">
        <v>0.4752777777777778</v>
      </c>
      <c r="L3234" s="7">
        <v>163.30000000000001</v>
      </c>
      <c r="M3234" s="7">
        <v>595.5</v>
      </c>
      <c r="P3234" s="21">
        <v>0.88685185185185189</v>
      </c>
      <c r="Q3234" s="7">
        <v>183.1</v>
      </c>
      <c r="R3234" s="7">
        <v>598</v>
      </c>
      <c r="U3234" s="21">
        <v>0.89516203703703701</v>
      </c>
      <c r="V3234" s="7">
        <v>162.30000000000001</v>
      </c>
      <c r="W3234" s="7">
        <v>597.79999999999995</v>
      </c>
      <c r="Z3234" s="21">
        <v>0.88995370370370375</v>
      </c>
      <c r="AA3234" s="7">
        <v>194</v>
      </c>
      <c r="AB3234" s="7">
        <v>595.20000000000005</v>
      </c>
      <c r="AE3234" s="21">
        <v>0.87719907407407405</v>
      </c>
      <c r="AF3234" s="7">
        <v>91.8</v>
      </c>
      <c r="AG3234" s="7">
        <v>595.6</v>
      </c>
      <c r="AJ3234" s="21">
        <v>0.45986111111111111</v>
      </c>
      <c r="AK3234" s="7">
        <v>155.69999999999999</v>
      </c>
      <c r="AL3234" s="7">
        <v>596</v>
      </c>
      <c r="AO3234" s="21">
        <v>0.93777777777777782</v>
      </c>
      <c r="AP3234" s="7">
        <v>151.19999999999999</v>
      </c>
      <c r="AQ3234" s="7">
        <v>597.4</v>
      </c>
      <c r="AT3234" s="21">
        <v>0.87375000000000003</v>
      </c>
      <c r="AU3234" s="7">
        <v>126.5</v>
      </c>
      <c r="AV3234" s="7">
        <v>597.1</v>
      </c>
      <c r="AY3234" s="21">
        <v>0.46656249999999999</v>
      </c>
      <c r="AZ3234" s="7">
        <v>178</v>
      </c>
      <c r="BA3234" s="7">
        <v>595</v>
      </c>
      <c r="BD3234" s="21">
        <v>0.89697916666666666</v>
      </c>
      <c r="BE3234" s="7">
        <v>197.8</v>
      </c>
      <c r="BF3234" s="7">
        <v>597</v>
      </c>
    </row>
    <row r="3235" spans="1:58" x14ac:dyDescent="0.35">
      <c r="A3235" s="21">
        <v>0.92134259259259255</v>
      </c>
      <c r="B3235" s="7">
        <v>220.8</v>
      </c>
      <c r="C3235" s="7">
        <v>595.70000000000005</v>
      </c>
      <c r="F3235" s="21">
        <v>0.45744212962962966</v>
      </c>
      <c r="G3235" s="7">
        <v>168.9</v>
      </c>
      <c r="H3235" s="7">
        <v>597.29999999999995</v>
      </c>
      <c r="K3235" s="21">
        <v>0.47530092592592593</v>
      </c>
      <c r="L3235" s="7">
        <v>163.4</v>
      </c>
      <c r="M3235" s="7">
        <v>595.70000000000005</v>
      </c>
      <c r="P3235" s="21">
        <v>0.88687499999999997</v>
      </c>
      <c r="Q3235" s="7">
        <v>182.7</v>
      </c>
      <c r="R3235" s="7">
        <v>598.1</v>
      </c>
      <c r="U3235" s="21">
        <v>0.89518518518518519</v>
      </c>
      <c r="V3235" s="7">
        <v>161.9</v>
      </c>
      <c r="W3235" s="7">
        <v>598.1</v>
      </c>
      <c r="Z3235" s="21">
        <v>0.88997685185185182</v>
      </c>
      <c r="AA3235" s="7">
        <v>193.6</v>
      </c>
      <c r="AB3235" s="7">
        <v>595.4</v>
      </c>
      <c r="AE3235" s="21">
        <v>0.87722222222222224</v>
      </c>
      <c r="AF3235" s="7">
        <v>91.4</v>
      </c>
      <c r="AG3235" s="7">
        <v>595.6</v>
      </c>
      <c r="AJ3235" s="21">
        <v>0.45988425925925924</v>
      </c>
      <c r="AK3235" s="7">
        <v>155.30000000000001</v>
      </c>
      <c r="AL3235" s="7">
        <v>596.20000000000005</v>
      </c>
      <c r="AO3235" s="21">
        <v>0.9378009259259259</v>
      </c>
      <c r="AP3235" s="7">
        <v>150.69999999999999</v>
      </c>
      <c r="AQ3235" s="7">
        <v>597.4</v>
      </c>
      <c r="AT3235" s="21">
        <v>0.8737731481481481</v>
      </c>
      <c r="AU3235" s="7">
        <v>125.9</v>
      </c>
      <c r="AV3235" s="7">
        <v>597.4</v>
      </c>
      <c r="AY3235" s="21">
        <v>0.46658564814814812</v>
      </c>
      <c r="AZ3235" s="7">
        <v>177.4</v>
      </c>
      <c r="BA3235" s="7">
        <v>595</v>
      </c>
      <c r="BD3235" s="21">
        <v>0.89700231481481485</v>
      </c>
      <c r="BE3235" s="7">
        <v>197.2</v>
      </c>
      <c r="BF3235" s="7">
        <v>597.29999999999995</v>
      </c>
    </row>
    <row r="3236" spans="1:58" x14ac:dyDescent="0.35">
      <c r="A3236" s="21">
        <v>0.92136574074074074</v>
      </c>
      <c r="B3236" s="7">
        <v>220.5</v>
      </c>
      <c r="C3236" s="7">
        <v>596</v>
      </c>
      <c r="F3236" s="21">
        <v>0.45746527777777779</v>
      </c>
      <c r="G3236" s="7">
        <v>169.1</v>
      </c>
      <c r="H3236" s="7">
        <v>597.6</v>
      </c>
      <c r="K3236" s="21">
        <v>0.47532407407407407</v>
      </c>
      <c r="L3236" s="7">
        <v>163.6</v>
      </c>
      <c r="M3236" s="7">
        <v>595.70000000000005</v>
      </c>
      <c r="P3236" s="21">
        <v>0.88689814814814816</v>
      </c>
      <c r="Q3236" s="7">
        <v>182.5</v>
      </c>
      <c r="R3236" s="7">
        <v>598.1</v>
      </c>
      <c r="U3236" s="21">
        <v>0.89520833333333338</v>
      </c>
      <c r="V3236" s="7">
        <v>161.69999999999999</v>
      </c>
      <c r="W3236" s="7">
        <v>598.4</v>
      </c>
      <c r="Z3236" s="21">
        <v>0.89</v>
      </c>
      <c r="AA3236" s="7">
        <v>193.5</v>
      </c>
      <c r="AB3236" s="7">
        <v>595.6</v>
      </c>
      <c r="AE3236" s="21">
        <v>0.87724537037037043</v>
      </c>
      <c r="AF3236" s="7">
        <v>91</v>
      </c>
      <c r="AG3236" s="7">
        <v>596</v>
      </c>
      <c r="AJ3236" s="21">
        <v>0.45990740740740743</v>
      </c>
      <c r="AK3236" s="7">
        <v>153.9</v>
      </c>
      <c r="AL3236" s="7">
        <v>596.4</v>
      </c>
      <c r="AO3236" s="21">
        <v>0.93782407407407409</v>
      </c>
      <c r="AP3236" s="7">
        <v>150.1</v>
      </c>
      <c r="AQ3236" s="7">
        <v>597.70000000000005</v>
      </c>
      <c r="AT3236" s="21">
        <v>0.87379629629629629</v>
      </c>
      <c r="AU3236" s="7">
        <v>125.2</v>
      </c>
      <c r="AV3236" s="7">
        <v>597.6</v>
      </c>
      <c r="AY3236" s="21">
        <v>0.46660879629629631</v>
      </c>
      <c r="AZ3236" s="7">
        <v>177.1</v>
      </c>
      <c r="BA3236" s="7">
        <v>595.29999999999995</v>
      </c>
      <c r="BD3236" s="21">
        <v>0.89702546296296293</v>
      </c>
      <c r="BE3236" s="7">
        <v>196.9</v>
      </c>
      <c r="BF3236" s="7">
        <v>597.5</v>
      </c>
    </row>
    <row r="3237" spans="1:58" x14ac:dyDescent="0.35">
      <c r="A3237" s="21">
        <v>0.92138888888888892</v>
      </c>
      <c r="B3237" s="7">
        <v>220.4</v>
      </c>
      <c r="C3237" s="7">
        <v>596.20000000000005</v>
      </c>
      <c r="F3237" s="21">
        <v>0.45748842592592592</v>
      </c>
      <c r="G3237" s="7">
        <v>169.5</v>
      </c>
      <c r="H3237" s="7">
        <v>597.6</v>
      </c>
      <c r="K3237" s="21">
        <v>0.4753472222222222</v>
      </c>
      <c r="L3237" s="7">
        <v>163.69999999999999</v>
      </c>
      <c r="M3237" s="7">
        <v>596</v>
      </c>
      <c r="P3237" s="21">
        <v>0.88692129629629635</v>
      </c>
      <c r="Q3237" s="7">
        <v>182.2</v>
      </c>
      <c r="R3237" s="7">
        <v>598.29999999999995</v>
      </c>
      <c r="U3237" s="21">
        <v>0.89523148148148146</v>
      </c>
      <c r="V3237" s="7">
        <v>161.30000000000001</v>
      </c>
      <c r="W3237" s="7">
        <v>598.6</v>
      </c>
      <c r="Z3237" s="21">
        <v>0.8900231481481482</v>
      </c>
      <c r="AA3237" s="7">
        <v>193.2</v>
      </c>
      <c r="AB3237" s="7">
        <v>595.70000000000005</v>
      </c>
      <c r="AE3237" s="21">
        <v>0.8772685185185185</v>
      </c>
      <c r="AF3237" s="7">
        <v>90.9</v>
      </c>
      <c r="AG3237" s="7">
        <v>596.1</v>
      </c>
      <c r="AJ3237" s="21">
        <v>0.45993055555555556</v>
      </c>
      <c r="AK3237" s="7">
        <v>153.5</v>
      </c>
      <c r="AL3237" s="7">
        <v>596.4</v>
      </c>
      <c r="AO3237" s="21">
        <v>0.93784722222222228</v>
      </c>
      <c r="AP3237" s="7">
        <v>149.80000000000001</v>
      </c>
      <c r="AQ3237" s="7">
        <v>597.79999999999995</v>
      </c>
      <c r="AT3237" s="21">
        <v>0.87381944444444448</v>
      </c>
      <c r="AU3237" s="7">
        <v>124.1</v>
      </c>
      <c r="AV3237" s="7">
        <v>597.6</v>
      </c>
      <c r="AY3237" s="21">
        <v>0.46663194444444445</v>
      </c>
      <c r="AZ3237" s="7">
        <v>176.5</v>
      </c>
      <c r="BA3237" s="7">
        <v>595.4</v>
      </c>
      <c r="BD3237" s="21">
        <v>0.89704861111111112</v>
      </c>
      <c r="BE3237" s="7">
        <v>196.3</v>
      </c>
      <c r="BF3237" s="7">
        <v>597.6</v>
      </c>
    </row>
    <row r="3238" spans="1:58" x14ac:dyDescent="0.35">
      <c r="A3238" s="21">
        <v>0.921412037037037</v>
      </c>
      <c r="B3238" s="7">
        <v>220.2</v>
      </c>
      <c r="C3238" s="7">
        <v>596.4</v>
      </c>
      <c r="F3238" s="21">
        <v>0.45751157407407406</v>
      </c>
      <c r="G3238" s="7">
        <v>169.8</v>
      </c>
      <c r="H3238" s="7">
        <v>597.9</v>
      </c>
      <c r="K3238" s="21">
        <v>0.47537037037037039</v>
      </c>
      <c r="L3238" s="7">
        <v>163.9</v>
      </c>
      <c r="M3238" s="7">
        <v>596.20000000000005</v>
      </c>
      <c r="P3238" s="21">
        <v>0.88694444444444442</v>
      </c>
      <c r="Q3238" s="7">
        <v>181.8</v>
      </c>
      <c r="R3238" s="7">
        <v>598.5</v>
      </c>
      <c r="U3238" s="21">
        <v>0.89525462962962965</v>
      </c>
      <c r="V3238" s="7">
        <v>160.9</v>
      </c>
      <c r="W3238" s="7">
        <v>598.70000000000005</v>
      </c>
      <c r="Z3238" s="21">
        <v>0.89004629629629628</v>
      </c>
      <c r="AA3238" s="7">
        <v>192.9</v>
      </c>
      <c r="AB3238" s="7">
        <v>596</v>
      </c>
      <c r="AE3238" s="21">
        <v>0.87729166666666669</v>
      </c>
      <c r="AF3238" s="7">
        <v>90.6</v>
      </c>
      <c r="AG3238" s="7">
        <v>596.29999999999995</v>
      </c>
      <c r="AJ3238" s="21">
        <v>0.4599537037037037</v>
      </c>
      <c r="AK3238" s="7">
        <v>152.80000000000001</v>
      </c>
      <c r="AL3238" s="7">
        <v>596.70000000000005</v>
      </c>
      <c r="AO3238" s="21">
        <v>0.93787037037037035</v>
      </c>
      <c r="AP3238" s="7">
        <v>149.19999999999999</v>
      </c>
      <c r="AQ3238" s="7">
        <v>598</v>
      </c>
      <c r="AT3238" s="21">
        <v>0.87384259259259256</v>
      </c>
      <c r="AU3238" s="7">
        <v>123.5</v>
      </c>
      <c r="AV3238" s="7">
        <v>597.79999999999995</v>
      </c>
      <c r="AY3238" s="21">
        <v>0.46665509259259258</v>
      </c>
      <c r="AZ3238" s="7">
        <v>175.2</v>
      </c>
      <c r="BA3238" s="7">
        <v>595.70000000000005</v>
      </c>
      <c r="BD3238" s="21">
        <v>0.8970717592592593</v>
      </c>
      <c r="BE3238" s="7">
        <v>195.7</v>
      </c>
      <c r="BF3238" s="7">
        <v>597.6</v>
      </c>
    </row>
    <row r="3239" spans="1:58" x14ac:dyDescent="0.35">
      <c r="A3239" s="21">
        <v>0.92143518518518519</v>
      </c>
      <c r="B3239" s="7">
        <v>220</v>
      </c>
      <c r="C3239" s="7">
        <v>596.4</v>
      </c>
      <c r="F3239" s="21">
        <v>0.45753472222222225</v>
      </c>
      <c r="G3239" s="7">
        <v>170.1</v>
      </c>
      <c r="H3239" s="7">
        <v>598</v>
      </c>
      <c r="K3239" s="21">
        <v>0.47539351851851852</v>
      </c>
      <c r="L3239" s="7">
        <v>164.3</v>
      </c>
      <c r="M3239" s="7">
        <v>596.4</v>
      </c>
      <c r="P3239" s="21">
        <v>0.88696759259259261</v>
      </c>
      <c r="Q3239" s="7">
        <v>181.6</v>
      </c>
      <c r="R3239" s="7">
        <v>598.79999999999995</v>
      </c>
      <c r="U3239" s="21">
        <v>0.89527777777777773</v>
      </c>
      <c r="V3239" s="7">
        <v>160.5</v>
      </c>
      <c r="W3239" s="7">
        <v>599</v>
      </c>
      <c r="Z3239" s="21">
        <v>0.89006944444444447</v>
      </c>
      <c r="AA3239" s="7">
        <v>192.9</v>
      </c>
      <c r="AB3239" s="7">
        <v>596.1</v>
      </c>
      <c r="AE3239" s="21">
        <v>0.87731481481481477</v>
      </c>
      <c r="AF3239" s="7">
        <v>90.1</v>
      </c>
      <c r="AG3239" s="7">
        <v>596.5</v>
      </c>
      <c r="AJ3239" s="21">
        <v>0.45997685185185183</v>
      </c>
      <c r="AK3239" s="7">
        <v>152.1</v>
      </c>
      <c r="AL3239" s="7">
        <v>596.9</v>
      </c>
      <c r="AO3239" s="21">
        <v>0.93789351851851854</v>
      </c>
      <c r="AP3239" s="7">
        <v>148.6</v>
      </c>
      <c r="AQ3239" s="7">
        <v>598.1</v>
      </c>
      <c r="AT3239" s="21">
        <v>0.87386574074074075</v>
      </c>
      <c r="AU3239" s="7">
        <v>122.9</v>
      </c>
      <c r="AV3239" s="7">
        <v>597.9</v>
      </c>
      <c r="AY3239" s="21">
        <v>0.46667824074074077</v>
      </c>
      <c r="AZ3239" s="7">
        <v>174.9</v>
      </c>
      <c r="BA3239" s="7">
        <v>595.9</v>
      </c>
      <c r="BD3239" s="21">
        <v>0.89709490740740738</v>
      </c>
      <c r="BE3239" s="7">
        <v>195.4</v>
      </c>
      <c r="BF3239" s="7">
        <v>597.9</v>
      </c>
    </row>
    <row r="3240" spans="1:58" x14ac:dyDescent="0.35">
      <c r="A3240" s="21">
        <v>0.92145833333333338</v>
      </c>
      <c r="B3240" s="7">
        <v>219.9</v>
      </c>
      <c r="C3240" s="7">
        <v>596.70000000000005</v>
      </c>
      <c r="F3240" s="21">
        <v>0.45755787037037038</v>
      </c>
      <c r="G3240" s="7">
        <v>170.2</v>
      </c>
      <c r="H3240" s="7">
        <v>598.29999999999995</v>
      </c>
      <c r="K3240" s="21">
        <v>0.47541666666666665</v>
      </c>
      <c r="L3240" s="7">
        <v>164.4</v>
      </c>
      <c r="M3240" s="7">
        <v>596.4</v>
      </c>
      <c r="P3240" s="21">
        <v>0.88699074074074069</v>
      </c>
      <c r="Q3240" s="7">
        <v>180.9</v>
      </c>
      <c r="R3240" s="7">
        <v>598.79999999999995</v>
      </c>
      <c r="U3240" s="21">
        <v>0.89530092592592592</v>
      </c>
      <c r="V3240" s="7">
        <v>160.30000000000001</v>
      </c>
      <c r="W3240" s="7">
        <v>599.20000000000005</v>
      </c>
      <c r="Z3240" s="21">
        <v>0.89009259259259255</v>
      </c>
      <c r="AA3240" s="7">
        <v>191.9</v>
      </c>
      <c r="AB3240" s="7">
        <v>596.29999999999995</v>
      </c>
      <c r="AE3240" s="21">
        <v>0.87733796296296296</v>
      </c>
      <c r="AF3240" s="7">
        <v>89.9</v>
      </c>
      <c r="AG3240" s="7">
        <v>596.5</v>
      </c>
      <c r="AJ3240" s="21">
        <v>0.46</v>
      </c>
      <c r="AK3240" s="7">
        <v>151.4</v>
      </c>
      <c r="AL3240" s="7">
        <v>596.9</v>
      </c>
      <c r="AO3240" s="21">
        <v>0.93791666666666662</v>
      </c>
      <c r="AP3240" s="7">
        <v>147.80000000000001</v>
      </c>
      <c r="AQ3240" s="7">
        <v>598.20000000000005</v>
      </c>
      <c r="AT3240" s="21">
        <v>0.87388888888888894</v>
      </c>
      <c r="AU3240" s="7">
        <v>122.9</v>
      </c>
      <c r="AV3240" s="7">
        <v>598.20000000000005</v>
      </c>
      <c r="AY3240" s="21">
        <v>0.4667013888888889</v>
      </c>
      <c r="AZ3240" s="7">
        <v>174.3</v>
      </c>
      <c r="BA3240" s="7">
        <v>596.1</v>
      </c>
      <c r="BD3240" s="21">
        <v>0.89711805555555557</v>
      </c>
      <c r="BE3240" s="7">
        <v>194.2</v>
      </c>
      <c r="BF3240" s="7">
        <v>598.20000000000005</v>
      </c>
    </row>
    <row r="3241" spans="1:58" x14ac:dyDescent="0.35">
      <c r="A3241" s="21">
        <v>0.92148148148148146</v>
      </c>
      <c r="B3241" s="7">
        <v>219.7</v>
      </c>
      <c r="C3241" s="7">
        <v>596.79999999999995</v>
      </c>
      <c r="F3241" s="21">
        <v>0.45758101851851851</v>
      </c>
      <c r="G3241" s="7">
        <v>170.5</v>
      </c>
      <c r="H3241" s="7">
        <v>598.29999999999995</v>
      </c>
      <c r="K3241" s="21">
        <v>0.47543981481481479</v>
      </c>
      <c r="L3241" s="7">
        <v>164.6</v>
      </c>
      <c r="M3241" s="7">
        <v>596.4</v>
      </c>
      <c r="P3241" s="21">
        <v>0.88701388888888888</v>
      </c>
      <c r="Q3241" s="7">
        <v>180.6</v>
      </c>
      <c r="R3241" s="7">
        <v>599.1</v>
      </c>
      <c r="U3241" s="21">
        <v>0.89532407407407411</v>
      </c>
      <c r="V3241" s="7">
        <v>159.5</v>
      </c>
      <c r="W3241" s="7">
        <v>599.29999999999995</v>
      </c>
      <c r="Z3241" s="21">
        <v>0.89011574074074074</v>
      </c>
      <c r="AA3241" s="7">
        <v>191.5</v>
      </c>
      <c r="AB3241" s="7">
        <v>596.4</v>
      </c>
      <c r="AE3241" s="21">
        <v>0.87736111111111115</v>
      </c>
      <c r="AF3241" s="7">
        <v>89.5</v>
      </c>
      <c r="AG3241" s="7">
        <v>596.9</v>
      </c>
      <c r="AJ3241" s="21">
        <v>0.46002314814814815</v>
      </c>
      <c r="AK3241" s="7">
        <v>151.1</v>
      </c>
      <c r="AL3241" s="7">
        <v>597.20000000000005</v>
      </c>
      <c r="AO3241" s="21">
        <v>0.93793981481481481</v>
      </c>
      <c r="AP3241" s="7">
        <v>147.19999999999999</v>
      </c>
      <c r="AQ3241" s="7">
        <v>598.4</v>
      </c>
      <c r="AT3241" s="21">
        <v>0.87391203703703701</v>
      </c>
      <c r="AU3241" s="7">
        <v>121.9</v>
      </c>
      <c r="AV3241" s="7">
        <v>598.4</v>
      </c>
      <c r="AY3241" s="21">
        <v>0.46672453703703703</v>
      </c>
      <c r="AZ3241" s="7">
        <v>173.6</v>
      </c>
      <c r="BA3241" s="7">
        <v>596.29999999999995</v>
      </c>
      <c r="BD3241" s="21">
        <v>0.89714120370370365</v>
      </c>
      <c r="BE3241" s="7">
        <v>193.6</v>
      </c>
      <c r="BF3241" s="7">
        <v>598.4</v>
      </c>
    </row>
    <row r="3242" spans="1:58" x14ac:dyDescent="0.35">
      <c r="A3242" s="21">
        <v>0.92150462962962965</v>
      </c>
      <c r="B3242" s="7">
        <v>219.5</v>
      </c>
      <c r="C3242" s="7">
        <v>597</v>
      </c>
      <c r="F3242" s="21">
        <v>0.45760416666666665</v>
      </c>
      <c r="G3242" s="7">
        <v>171.1</v>
      </c>
      <c r="H3242" s="7">
        <v>598.70000000000005</v>
      </c>
      <c r="K3242" s="21">
        <v>0.47546296296296298</v>
      </c>
      <c r="L3242" s="7">
        <v>164.8</v>
      </c>
      <c r="M3242" s="7">
        <v>596.79999999999995</v>
      </c>
      <c r="P3242" s="21">
        <v>0.88703703703703707</v>
      </c>
      <c r="Q3242" s="7">
        <v>180.4</v>
      </c>
      <c r="R3242" s="7">
        <v>599.29999999999995</v>
      </c>
      <c r="U3242" s="21">
        <v>0.89534722222222218</v>
      </c>
      <c r="V3242" s="7">
        <v>159.19999999999999</v>
      </c>
      <c r="W3242" s="7">
        <v>599.5</v>
      </c>
      <c r="Z3242" s="21">
        <v>0.89013888888888892</v>
      </c>
      <c r="AA3242" s="7">
        <v>191.3</v>
      </c>
      <c r="AB3242" s="7">
        <v>596.70000000000005</v>
      </c>
      <c r="AE3242" s="21">
        <v>0.87738425925925922</v>
      </c>
      <c r="AF3242" s="7">
        <v>88.9</v>
      </c>
      <c r="AG3242" s="7">
        <v>596.9</v>
      </c>
      <c r="AJ3242" s="21">
        <v>0.46004629629629629</v>
      </c>
      <c r="AK3242" s="7">
        <v>150.30000000000001</v>
      </c>
      <c r="AL3242" s="7">
        <v>597.4</v>
      </c>
      <c r="AO3242" s="21">
        <v>0.937962962962963</v>
      </c>
      <c r="AP3242" s="7">
        <v>146.6</v>
      </c>
      <c r="AQ3242" s="7">
        <v>598.70000000000005</v>
      </c>
      <c r="AT3242" s="21">
        <v>0.8739351851851852</v>
      </c>
      <c r="AU3242" s="7">
        <v>121.3</v>
      </c>
      <c r="AV3242" s="7">
        <v>598.6</v>
      </c>
      <c r="AY3242" s="21">
        <v>0.46674768518518517</v>
      </c>
      <c r="AZ3242" s="7">
        <v>173.3</v>
      </c>
      <c r="BA3242" s="7">
        <v>596.4</v>
      </c>
      <c r="BD3242" s="21">
        <v>0.89716435185185184</v>
      </c>
      <c r="BE3242" s="7">
        <v>193.3</v>
      </c>
      <c r="BF3242" s="7">
        <v>598.4</v>
      </c>
    </row>
    <row r="3243" spans="1:58" x14ac:dyDescent="0.35">
      <c r="A3243" s="21">
        <v>0.92152777777777772</v>
      </c>
      <c r="B3243" s="7">
        <v>219.3</v>
      </c>
      <c r="C3243" s="7">
        <v>597.20000000000005</v>
      </c>
      <c r="F3243" s="21">
        <v>0.45762731481481483</v>
      </c>
      <c r="G3243" s="7">
        <v>171.3</v>
      </c>
      <c r="H3243" s="7">
        <v>598.79999999999995</v>
      </c>
      <c r="K3243" s="21">
        <v>0.47548611111111111</v>
      </c>
      <c r="L3243" s="7">
        <v>165.1</v>
      </c>
      <c r="M3243" s="7">
        <v>597</v>
      </c>
      <c r="P3243" s="21">
        <v>0.88706018518518515</v>
      </c>
      <c r="Q3243" s="7">
        <v>180.1</v>
      </c>
      <c r="R3243" s="7">
        <v>599.5</v>
      </c>
      <c r="U3243" s="21">
        <v>0.89537037037037037</v>
      </c>
      <c r="V3243" s="7">
        <v>159</v>
      </c>
      <c r="W3243" s="7">
        <v>599.6</v>
      </c>
      <c r="Z3243" s="21">
        <v>0.890162037037037</v>
      </c>
      <c r="AA3243" s="7">
        <v>190.9</v>
      </c>
      <c r="AB3243" s="7">
        <v>596.79999999999995</v>
      </c>
      <c r="AE3243" s="21">
        <v>0.87740740740740741</v>
      </c>
      <c r="AF3243" s="7">
        <v>88.4</v>
      </c>
      <c r="AG3243" s="7">
        <v>597.29999999999995</v>
      </c>
      <c r="AJ3243" s="21">
        <v>0.46006944444444442</v>
      </c>
      <c r="AK3243" s="7">
        <v>149</v>
      </c>
      <c r="AL3243" s="7">
        <v>597.6</v>
      </c>
      <c r="AO3243" s="21">
        <v>0.93798611111111108</v>
      </c>
      <c r="AP3243" s="7">
        <v>146.6</v>
      </c>
      <c r="AQ3243" s="7">
        <v>598.79999999999995</v>
      </c>
      <c r="AT3243" s="21">
        <v>0.87395833333333328</v>
      </c>
      <c r="AU3243" s="7">
        <v>120.7</v>
      </c>
      <c r="AV3243" s="7">
        <v>598.6</v>
      </c>
      <c r="AY3243" s="21">
        <v>0.46677083333333336</v>
      </c>
      <c r="AZ3243" s="7">
        <v>172.6</v>
      </c>
      <c r="BA3243" s="7">
        <v>596.70000000000005</v>
      </c>
      <c r="BD3243" s="21">
        <v>0.89718750000000003</v>
      </c>
      <c r="BE3243" s="7">
        <v>192.7</v>
      </c>
      <c r="BF3243" s="7">
        <v>598.6</v>
      </c>
    </row>
    <row r="3244" spans="1:58" x14ac:dyDescent="0.35">
      <c r="A3244" s="21">
        <v>0.92155092592592591</v>
      </c>
      <c r="B3244" s="7">
        <v>219</v>
      </c>
      <c r="C3244" s="7">
        <v>597.4</v>
      </c>
      <c r="F3244" s="21">
        <v>0.45765046296296297</v>
      </c>
      <c r="G3244" s="7">
        <v>171.6</v>
      </c>
      <c r="H3244" s="7">
        <v>599</v>
      </c>
      <c r="K3244" s="21">
        <v>0.47550925925925924</v>
      </c>
      <c r="L3244" s="7">
        <v>165.2</v>
      </c>
      <c r="M3244" s="7">
        <v>597</v>
      </c>
      <c r="P3244" s="21">
        <v>0.88708333333333333</v>
      </c>
      <c r="Q3244" s="7">
        <v>179.8</v>
      </c>
      <c r="R3244" s="7">
        <v>599.70000000000005</v>
      </c>
      <c r="U3244" s="21">
        <v>0.89539351851851856</v>
      </c>
      <c r="V3244" s="7">
        <v>158.69999999999999</v>
      </c>
      <c r="W3244" s="7">
        <v>599.70000000000005</v>
      </c>
      <c r="Z3244" s="21">
        <v>0.89018518518518519</v>
      </c>
      <c r="AA3244" s="7">
        <v>190.5</v>
      </c>
      <c r="AB3244" s="7">
        <v>596.9</v>
      </c>
      <c r="AE3244" s="21">
        <v>0.8774305555555556</v>
      </c>
      <c r="AF3244" s="7">
        <v>88.2</v>
      </c>
      <c r="AG3244" s="7">
        <v>597.29999999999995</v>
      </c>
      <c r="AJ3244" s="21">
        <v>0.46009259259259261</v>
      </c>
      <c r="AK3244" s="7">
        <v>148.69999999999999</v>
      </c>
      <c r="AL3244" s="7">
        <v>597.6</v>
      </c>
      <c r="AO3244" s="21">
        <v>0.93800925925925926</v>
      </c>
      <c r="AP3244" s="7">
        <v>145.6</v>
      </c>
      <c r="AQ3244" s="7">
        <v>599.1</v>
      </c>
      <c r="AT3244" s="21">
        <v>0.87398148148148147</v>
      </c>
      <c r="AU3244" s="7">
        <v>119.8</v>
      </c>
      <c r="AV3244" s="7">
        <v>598.9</v>
      </c>
      <c r="AY3244" s="21">
        <v>0.46679398148148149</v>
      </c>
      <c r="AZ3244" s="7">
        <v>172</v>
      </c>
      <c r="BA3244" s="7">
        <v>596.70000000000005</v>
      </c>
      <c r="BD3244" s="21">
        <v>0.8972106481481481</v>
      </c>
      <c r="BE3244" s="7">
        <v>192.1</v>
      </c>
      <c r="BF3244" s="7">
        <v>598.70000000000005</v>
      </c>
    </row>
    <row r="3245" spans="1:58" x14ac:dyDescent="0.35">
      <c r="A3245" s="21">
        <v>0.9215740740740741</v>
      </c>
      <c r="B3245" s="7">
        <v>218.9</v>
      </c>
      <c r="C3245" s="7">
        <v>597.5</v>
      </c>
      <c r="F3245" s="21">
        <v>0.4576736111111111</v>
      </c>
      <c r="G3245" s="7">
        <v>171.9</v>
      </c>
      <c r="H3245" s="7">
        <v>599.1</v>
      </c>
      <c r="K3245" s="21">
        <v>0.47553240740740743</v>
      </c>
      <c r="L3245" s="7">
        <v>165.6</v>
      </c>
      <c r="M3245" s="7">
        <v>597.29999999999995</v>
      </c>
      <c r="P3245" s="21">
        <v>0.88710648148148152</v>
      </c>
      <c r="Q3245" s="7">
        <v>179.4</v>
      </c>
      <c r="R3245" s="7">
        <v>599.70000000000005</v>
      </c>
      <c r="U3245" s="21">
        <v>0.89541666666666664</v>
      </c>
      <c r="V3245" s="7">
        <v>158.4</v>
      </c>
      <c r="W3245" s="7">
        <v>600</v>
      </c>
      <c r="Z3245" s="21">
        <v>0.89020833333333338</v>
      </c>
      <c r="AA3245" s="7">
        <v>190.2</v>
      </c>
      <c r="AB3245" s="7">
        <v>597.1</v>
      </c>
      <c r="AE3245" s="21">
        <v>0.87745370370370368</v>
      </c>
      <c r="AF3245" s="7">
        <v>87.9</v>
      </c>
      <c r="AG3245" s="7">
        <v>597.4</v>
      </c>
      <c r="AJ3245" s="21">
        <v>0.46011574074074074</v>
      </c>
      <c r="AK3245" s="7">
        <v>147.9</v>
      </c>
      <c r="AL3245" s="7">
        <v>597.79999999999995</v>
      </c>
      <c r="AO3245" s="21">
        <v>0.93803240740740745</v>
      </c>
      <c r="AP3245" s="7">
        <v>145</v>
      </c>
      <c r="AQ3245" s="7">
        <v>599.1</v>
      </c>
      <c r="AT3245" s="21">
        <v>0.87400462962962966</v>
      </c>
      <c r="AU3245" s="7">
        <v>119.1</v>
      </c>
      <c r="AV3245" s="7">
        <v>599</v>
      </c>
      <c r="AY3245" s="21">
        <v>0.46681712962962962</v>
      </c>
      <c r="AZ3245" s="7">
        <v>171.2</v>
      </c>
      <c r="BA3245" s="7">
        <v>596.79999999999995</v>
      </c>
      <c r="BD3245" s="21">
        <v>0.89723379629629629</v>
      </c>
      <c r="BE3245" s="7">
        <v>191.4</v>
      </c>
      <c r="BF3245" s="7">
        <v>599</v>
      </c>
    </row>
    <row r="3246" spans="1:58" x14ac:dyDescent="0.35">
      <c r="A3246" s="21">
        <v>0.92159722222222218</v>
      </c>
      <c r="B3246" s="7">
        <v>218.7</v>
      </c>
      <c r="C3246" s="7">
        <v>597.5</v>
      </c>
      <c r="F3246" s="21">
        <v>0.45769675925925923</v>
      </c>
      <c r="G3246" s="7">
        <v>172.1</v>
      </c>
      <c r="H3246" s="7">
        <v>599.29999999999995</v>
      </c>
      <c r="K3246" s="21">
        <v>0.47555555555555556</v>
      </c>
      <c r="L3246" s="7">
        <v>165.9</v>
      </c>
      <c r="M3246" s="7">
        <v>597.4</v>
      </c>
      <c r="P3246" s="21">
        <v>0.8871296296296296</v>
      </c>
      <c r="Q3246" s="7">
        <v>179.2</v>
      </c>
      <c r="R3246" s="7">
        <v>599.9</v>
      </c>
      <c r="U3246" s="21">
        <v>0.89543981481481483</v>
      </c>
      <c r="V3246" s="7">
        <v>158</v>
      </c>
      <c r="W3246" s="7">
        <v>600.20000000000005</v>
      </c>
      <c r="Z3246" s="21">
        <v>0.89023148148148146</v>
      </c>
      <c r="AA3246" s="7">
        <v>190</v>
      </c>
      <c r="AB3246" s="7">
        <v>597.29999999999995</v>
      </c>
      <c r="AE3246" s="21">
        <v>0.87747685185185187</v>
      </c>
      <c r="AF3246" s="7">
        <v>87.6</v>
      </c>
      <c r="AG3246" s="7">
        <v>597.70000000000005</v>
      </c>
      <c r="AJ3246" s="21">
        <v>0.46013888888888888</v>
      </c>
      <c r="AK3246" s="7">
        <v>147.1</v>
      </c>
      <c r="AL3246" s="7">
        <v>598.1</v>
      </c>
      <c r="AO3246" s="21">
        <v>0.93805555555555553</v>
      </c>
      <c r="AP3246" s="7">
        <v>144.5</v>
      </c>
      <c r="AQ3246" s="7">
        <v>599.29999999999995</v>
      </c>
      <c r="AT3246" s="21">
        <v>0.87402777777777774</v>
      </c>
      <c r="AU3246" s="7">
        <v>118.4</v>
      </c>
      <c r="AV3246" s="7">
        <v>599.29999999999995</v>
      </c>
      <c r="AY3246" s="21">
        <v>0.46684027777777776</v>
      </c>
      <c r="AZ3246" s="7">
        <v>170.6</v>
      </c>
      <c r="BA3246" s="7">
        <v>596.9</v>
      </c>
      <c r="BD3246" s="21">
        <v>0.89725694444444448</v>
      </c>
      <c r="BE3246" s="7">
        <v>190.5</v>
      </c>
      <c r="BF3246" s="7">
        <v>599</v>
      </c>
    </row>
    <row r="3247" spans="1:58" x14ac:dyDescent="0.35">
      <c r="A3247" s="21">
        <v>0.92162037037037037</v>
      </c>
      <c r="B3247" s="7">
        <v>218.6</v>
      </c>
      <c r="C3247" s="7">
        <v>597.79999999999995</v>
      </c>
      <c r="F3247" s="21">
        <v>0.45771990740740742</v>
      </c>
      <c r="G3247" s="7">
        <v>172.4</v>
      </c>
      <c r="H3247" s="7">
        <v>599.4</v>
      </c>
      <c r="K3247" s="21">
        <v>0.4755787037037037</v>
      </c>
      <c r="L3247" s="7">
        <v>166.1</v>
      </c>
      <c r="M3247" s="7">
        <v>597.6</v>
      </c>
      <c r="P3247" s="21">
        <v>0.88715277777777779</v>
      </c>
      <c r="Q3247" s="7">
        <v>178.5</v>
      </c>
      <c r="R3247" s="7">
        <v>600.20000000000005</v>
      </c>
      <c r="U3247" s="21">
        <v>0.89546296296296302</v>
      </c>
      <c r="V3247" s="7">
        <v>157.80000000000001</v>
      </c>
      <c r="W3247" s="7">
        <v>600.29999999999995</v>
      </c>
      <c r="Z3247" s="21">
        <v>0.89025462962962965</v>
      </c>
      <c r="AA3247" s="7">
        <v>189.2</v>
      </c>
      <c r="AB3247" s="7">
        <v>597.6</v>
      </c>
      <c r="AE3247" s="21">
        <v>0.87749999999999995</v>
      </c>
      <c r="AF3247" s="7">
        <v>87</v>
      </c>
      <c r="AG3247" s="7">
        <v>597.70000000000005</v>
      </c>
      <c r="AJ3247" s="21">
        <v>0.46016203703703706</v>
      </c>
      <c r="AK3247" s="7">
        <v>146.4</v>
      </c>
      <c r="AL3247" s="7">
        <v>598.1</v>
      </c>
      <c r="AO3247" s="21">
        <v>0.93807870370370372</v>
      </c>
      <c r="AP3247" s="7">
        <v>143.5</v>
      </c>
      <c r="AQ3247" s="7">
        <v>599.5</v>
      </c>
      <c r="AT3247" s="21">
        <v>0.87405092592592593</v>
      </c>
      <c r="AU3247" s="7">
        <v>118.1</v>
      </c>
      <c r="AV3247" s="7">
        <v>599.29999999999995</v>
      </c>
      <c r="AY3247" s="21">
        <v>0.46686342592592595</v>
      </c>
      <c r="AZ3247" s="7">
        <v>170</v>
      </c>
      <c r="BA3247" s="7">
        <v>597.20000000000005</v>
      </c>
      <c r="BD3247" s="21">
        <v>0.89728009259259256</v>
      </c>
      <c r="BE3247" s="7">
        <v>189.9</v>
      </c>
      <c r="BF3247" s="7">
        <v>599.1</v>
      </c>
    </row>
    <row r="3248" spans="1:58" x14ac:dyDescent="0.35">
      <c r="A3248" s="21">
        <v>0.92164351851851856</v>
      </c>
      <c r="B3248" s="7">
        <v>218.5</v>
      </c>
      <c r="C3248" s="7">
        <v>597.9</v>
      </c>
      <c r="F3248" s="21">
        <v>0.45774305555555556</v>
      </c>
      <c r="G3248" s="7">
        <v>173</v>
      </c>
      <c r="H3248" s="7">
        <v>599.79999999999995</v>
      </c>
      <c r="K3248" s="21">
        <v>0.47560185185185183</v>
      </c>
      <c r="L3248" s="7">
        <v>166.4</v>
      </c>
      <c r="M3248" s="7">
        <v>597.6</v>
      </c>
      <c r="P3248" s="21">
        <v>0.88717592592592598</v>
      </c>
      <c r="Q3248" s="7">
        <v>178.3</v>
      </c>
      <c r="R3248" s="7">
        <v>600.4</v>
      </c>
      <c r="U3248" s="21">
        <v>0.89548611111111109</v>
      </c>
      <c r="V3248" s="7">
        <v>157.1</v>
      </c>
      <c r="W3248" s="7">
        <v>600.5</v>
      </c>
      <c r="Z3248" s="21">
        <v>0.89027777777777772</v>
      </c>
      <c r="AA3248" s="7">
        <v>188.9</v>
      </c>
      <c r="AB3248" s="7">
        <v>597.70000000000005</v>
      </c>
      <c r="AE3248" s="21">
        <v>0.87752314814814814</v>
      </c>
      <c r="AF3248" s="7">
        <v>86.6</v>
      </c>
      <c r="AG3248" s="7">
        <v>597.9</v>
      </c>
      <c r="AJ3248" s="21">
        <v>0.4601851851851852</v>
      </c>
      <c r="AK3248" s="7">
        <v>146</v>
      </c>
      <c r="AL3248" s="7">
        <v>598.20000000000005</v>
      </c>
      <c r="AO3248" s="21">
        <v>0.9381018518518518</v>
      </c>
      <c r="AP3248" s="7">
        <v>143</v>
      </c>
      <c r="AQ3248" s="7">
        <v>599.6</v>
      </c>
      <c r="AT3248" s="21">
        <v>0.87407407407407411</v>
      </c>
      <c r="AU3248" s="7">
        <v>117.4</v>
      </c>
      <c r="AV3248" s="7">
        <v>599.6</v>
      </c>
      <c r="AY3248" s="21">
        <v>0.46688657407407408</v>
      </c>
      <c r="AZ3248" s="7">
        <v>169.4</v>
      </c>
      <c r="BA3248" s="7">
        <v>597.4</v>
      </c>
      <c r="BD3248" s="21">
        <v>0.89730324074074075</v>
      </c>
      <c r="BE3248" s="7">
        <v>189.6</v>
      </c>
      <c r="BF3248" s="7">
        <v>599.29999999999995</v>
      </c>
    </row>
    <row r="3249" spans="1:58" x14ac:dyDescent="0.35">
      <c r="A3249" s="21">
        <v>0.92166666666666663</v>
      </c>
      <c r="B3249" s="7">
        <v>218.3</v>
      </c>
      <c r="C3249" s="7">
        <v>598.1</v>
      </c>
      <c r="F3249" s="21">
        <v>0.45776620370370369</v>
      </c>
      <c r="G3249" s="7">
        <v>173.1</v>
      </c>
      <c r="H3249" s="7">
        <v>599.70000000000005</v>
      </c>
      <c r="K3249" s="21">
        <v>0.47562500000000002</v>
      </c>
      <c r="L3249" s="7">
        <v>166.6</v>
      </c>
      <c r="M3249" s="7">
        <v>597.9</v>
      </c>
      <c r="P3249" s="21">
        <v>0.88719907407407406</v>
      </c>
      <c r="Q3249" s="7">
        <v>178</v>
      </c>
      <c r="R3249" s="7">
        <v>600.4</v>
      </c>
      <c r="U3249" s="21">
        <v>0.89550925925925928</v>
      </c>
      <c r="V3249" s="7">
        <v>157</v>
      </c>
      <c r="W3249" s="7">
        <v>600.70000000000005</v>
      </c>
      <c r="Z3249" s="21">
        <v>0.89030092592592591</v>
      </c>
      <c r="AA3249" s="7">
        <v>188.7</v>
      </c>
      <c r="AB3249" s="7">
        <v>597.79999999999995</v>
      </c>
      <c r="AE3249" s="21">
        <v>0.87754629629629632</v>
      </c>
      <c r="AF3249" s="7">
        <v>86.2</v>
      </c>
      <c r="AG3249" s="7">
        <v>598.1</v>
      </c>
      <c r="AJ3249" s="21">
        <v>0.46020833333333333</v>
      </c>
      <c r="AK3249" s="7">
        <v>145.4</v>
      </c>
      <c r="AL3249" s="7">
        <v>598.5</v>
      </c>
      <c r="AO3249" s="21">
        <v>0.93812499999999999</v>
      </c>
      <c r="AP3249" s="7">
        <v>142.4</v>
      </c>
      <c r="AQ3249" s="7">
        <v>599.79999999999995</v>
      </c>
      <c r="AT3249" s="21">
        <v>0.87409722222222219</v>
      </c>
      <c r="AU3249" s="7">
        <v>116.8</v>
      </c>
      <c r="AV3249" s="7">
        <v>599.70000000000005</v>
      </c>
      <c r="AY3249" s="21">
        <v>0.46690972222222221</v>
      </c>
      <c r="AZ3249" s="7">
        <v>169</v>
      </c>
      <c r="BA3249" s="7">
        <v>597.4</v>
      </c>
      <c r="BD3249" s="21">
        <v>0.89732638888888894</v>
      </c>
      <c r="BE3249" s="7">
        <v>189.1</v>
      </c>
      <c r="BF3249" s="7">
        <v>599.4</v>
      </c>
    </row>
    <row r="3250" spans="1:58" x14ac:dyDescent="0.35">
      <c r="A3250" s="21">
        <v>0.92168981481481482</v>
      </c>
      <c r="B3250" s="7">
        <v>218.1</v>
      </c>
      <c r="C3250" s="7">
        <v>598.4</v>
      </c>
      <c r="F3250" s="21">
        <v>0.45778935185185188</v>
      </c>
      <c r="G3250" s="7">
        <v>173.3</v>
      </c>
      <c r="H3250" s="7">
        <v>600</v>
      </c>
      <c r="K3250" s="21">
        <v>0.47564814814814815</v>
      </c>
      <c r="L3250" s="7">
        <v>166.7</v>
      </c>
      <c r="M3250" s="7">
        <v>598.1</v>
      </c>
      <c r="P3250" s="21">
        <v>0.88722222222222225</v>
      </c>
      <c r="Q3250" s="7">
        <v>177.7</v>
      </c>
      <c r="R3250" s="7">
        <v>600.70000000000005</v>
      </c>
      <c r="U3250" s="21">
        <v>0.89553240740740736</v>
      </c>
      <c r="V3250" s="7">
        <v>156.69999999999999</v>
      </c>
      <c r="W3250" s="7">
        <v>600.9</v>
      </c>
      <c r="Z3250" s="21">
        <v>0.8903240740740741</v>
      </c>
      <c r="AA3250" s="7">
        <v>188.5</v>
      </c>
      <c r="AB3250" s="7">
        <v>598.1</v>
      </c>
      <c r="AE3250" s="21">
        <v>0.8775694444444444</v>
      </c>
      <c r="AF3250" s="7">
        <v>86</v>
      </c>
      <c r="AG3250" s="7">
        <v>598.29999999999995</v>
      </c>
      <c r="AJ3250" s="21">
        <v>0.46023148148148146</v>
      </c>
      <c r="AK3250" s="7">
        <v>144.5</v>
      </c>
      <c r="AL3250" s="7">
        <v>598.79999999999995</v>
      </c>
      <c r="AO3250" s="21">
        <v>0.93814814814814818</v>
      </c>
      <c r="AP3250" s="7">
        <v>142</v>
      </c>
      <c r="AQ3250" s="7">
        <v>599.9</v>
      </c>
      <c r="AT3250" s="21">
        <v>0.87412037037037038</v>
      </c>
      <c r="AU3250" s="7">
        <v>116.2</v>
      </c>
      <c r="AV3250" s="7">
        <v>599.79999999999995</v>
      </c>
      <c r="AY3250" s="21">
        <v>0.46693287037037035</v>
      </c>
      <c r="AZ3250" s="7">
        <v>168.4</v>
      </c>
      <c r="BA3250" s="7">
        <v>597.70000000000005</v>
      </c>
      <c r="BD3250" s="21">
        <v>0.89734953703703701</v>
      </c>
      <c r="BE3250" s="7">
        <v>188.5</v>
      </c>
      <c r="BF3250" s="7">
        <v>599.79999999999995</v>
      </c>
    </row>
    <row r="3251" spans="1:58" x14ac:dyDescent="0.35">
      <c r="A3251" s="21">
        <v>0.92171296296296301</v>
      </c>
      <c r="B3251" s="7">
        <v>217.9</v>
      </c>
      <c r="C3251" s="7">
        <v>598.5</v>
      </c>
      <c r="F3251" s="21">
        <v>0.45781250000000001</v>
      </c>
      <c r="G3251" s="7">
        <v>173.6</v>
      </c>
      <c r="H3251" s="7">
        <v>600.1</v>
      </c>
      <c r="K3251" s="21">
        <v>0.47567129629629629</v>
      </c>
      <c r="L3251" s="7">
        <v>167</v>
      </c>
      <c r="M3251" s="7">
        <v>598.29999999999995</v>
      </c>
      <c r="P3251" s="21">
        <v>0.88724537037037032</v>
      </c>
      <c r="Q3251" s="7">
        <v>177.4</v>
      </c>
      <c r="R3251" s="7">
        <v>600.9</v>
      </c>
      <c r="U3251" s="21">
        <v>0.89555555555555555</v>
      </c>
      <c r="V3251" s="7">
        <v>156.30000000000001</v>
      </c>
      <c r="W3251" s="7">
        <v>601</v>
      </c>
      <c r="Z3251" s="21">
        <v>0.89034722222222218</v>
      </c>
      <c r="AA3251" s="7">
        <v>188.1</v>
      </c>
      <c r="AB3251" s="7">
        <v>598.1</v>
      </c>
      <c r="AE3251" s="21">
        <v>0.87759259259259259</v>
      </c>
      <c r="AF3251" s="7">
        <v>85.6</v>
      </c>
      <c r="AG3251" s="7">
        <v>598.29999999999995</v>
      </c>
      <c r="AJ3251" s="21">
        <v>0.46025462962962965</v>
      </c>
      <c r="AK3251" s="7">
        <v>143.80000000000001</v>
      </c>
      <c r="AL3251" s="7">
        <v>598.79999999999995</v>
      </c>
      <c r="AO3251" s="21">
        <v>0.93817129629629625</v>
      </c>
      <c r="AP3251" s="7">
        <v>141.30000000000001</v>
      </c>
      <c r="AQ3251" s="7">
        <v>600.20000000000005</v>
      </c>
      <c r="AT3251" s="21">
        <v>0.87414351851851857</v>
      </c>
      <c r="AU3251" s="7">
        <v>115.2</v>
      </c>
      <c r="AV3251" s="7">
        <v>600</v>
      </c>
      <c r="AY3251" s="21">
        <v>0.46695601851851853</v>
      </c>
      <c r="AZ3251" s="7">
        <v>167.7</v>
      </c>
      <c r="BA3251" s="7">
        <v>598</v>
      </c>
      <c r="BD3251" s="21">
        <v>0.8973726851851852</v>
      </c>
      <c r="BE3251" s="7">
        <v>187.9</v>
      </c>
      <c r="BF3251" s="7">
        <v>599.79999999999995</v>
      </c>
    </row>
    <row r="3252" spans="1:58" x14ac:dyDescent="0.35">
      <c r="A3252" s="21">
        <v>0.92173611111111109</v>
      </c>
      <c r="B3252" s="7">
        <v>217.8</v>
      </c>
      <c r="C3252" s="7">
        <v>598.70000000000005</v>
      </c>
      <c r="F3252" s="21">
        <v>0.45783564814814814</v>
      </c>
      <c r="G3252" s="7">
        <v>173.8</v>
      </c>
      <c r="H3252" s="7">
        <v>600.4</v>
      </c>
      <c r="K3252" s="21">
        <v>0.47569444444444442</v>
      </c>
      <c r="L3252" s="7">
        <v>167.2</v>
      </c>
      <c r="M3252" s="7">
        <v>598.5</v>
      </c>
      <c r="P3252" s="21">
        <v>0.88726851851851851</v>
      </c>
      <c r="Q3252" s="7">
        <v>177.2</v>
      </c>
      <c r="R3252" s="7">
        <v>601.1</v>
      </c>
      <c r="U3252" s="21">
        <v>0.89557870370370374</v>
      </c>
      <c r="V3252" s="7">
        <v>156</v>
      </c>
      <c r="W3252" s="7">
        <v>601.1</v>
      </c>
      <c r="Z3252" s="21">
        <v>0.89037037037037037</v>
      </c>
      <c r="AA3252" s="7">
        <v>187.9</v>
      </c>
      <c r="AB3252" s="7">
        <v>598.29999999999995</v>
      </c>
      <c r="AE3252" s="21">
        <v>0.87761574074074078</v>
      </c>
      <c r="AF3252" s="7">
        <v>85.3</v>
      </c>
      <c r="AG3252" s="7">
        <v>598.6</v>
      </c>
      <c r="AJ3252" s="21">
        <v>0.46027777777777779</v>
      </c>
      <c r="AK3252" s="7">
        <v>143.1</v>
      </c>
      <c r="AL3252" s="7">
        <v>599</v>
      </c>
      <c r="AO3252" s="21">
        <v>0.93819444444444444</v>
      </c>
      <c r="AP3252" s="7">
        <v>140.69999999999999</v>
      </c>
      <c r="AQ3252" s="7">
        <v>600.29999999999995</v>
      </c>
      <c r="AT3252" s="21">
        <v>0.87416666666666665</v>
      </c>
      <c r="AU3252" s="7">
        <v>114.6</v>
      </c>
      <c r="AV3252" s="7">
        <v>600.20000000000005</v>
      </c>
      <c r="AY3252" s="21">
        <v>0.46697916666666667</v>
      </c>
      <c r="AZ3252" s="7">
        <v>166.7</v>
      </c>
      <c r="BA3252" s="7">
        <v>598</v>
      </c>
      <c r="BD3252" s="21">
        <v>0.89739583333333328</v>
      </c>
      <c r="BE3252" s="7">
        <v>187.7</v>
      </c>
      <c r="BF3252" s="7">
        <v>600</v>
      </c>
    </row>
    <row r="3253" spans="1:58" x14ac:dyDescent="0.35">
      <c r="A3253" s="21">
        <v>0.92175925925925928</v>
      </c>
      <c r="B3253" s="7">
        <v>217.7</v>
      </c>
      <c r="C3253" s="7">
        <v>598.9</v>
      </c>
      <c r="F3253" s="21">
        <v>0.45785879629629628</v>
      </c>
      <c r="G3253" s="7">
        <v>174.1</v>
      </c>
      <c r="H3253" s="7">
        <v>600.5</v>
      </c>
      <c r="K3253" s="21">
        <v>0.47571759259259261</v>
      </c>
      <c r="L3253" s="7">
        <v>167.5</v>
      </c>
      <c r="M3253" s="7">
        <v>598.5</v>
      </c>
      <c r="P3253" s="21">
        <v>0.8872916666666667</v>
      </c>
      <c r="Q3253" s="7">
        <v>176.9</v>
      </c>
      <c r="R3253" s="7">
        <v>601.1</v>
      </c>
      <c r="U3253" s="21">
        <v>0.89560185185185182</v>
      </c>
      <c r="V3253" s="7">
        <v>155.80000000000001</v>
      </c>
      <c r="W3253" s="7">
        <v>601.1</v>
      </c>
      <c r="Z3253" s="21">
        <v>0.89039351851851856</v>
      </c>
      <c r="AA3253" s="7">
        <v>187.6</v>
      </c>
      <c r="AB3253" s="7">
        <v>598.5</v>
      </c>
      <c r="AE3253" s="21">
        <v>0.87763888888888886</v>
      </c>
      <c r="AF3253" s="7">
        <v>84.6</v>
      </c>
      <c r="AG3253" s="7">
        <v>598.70000000000005</v>
      </c>
      <c r="AJ3253" s="21">
        <v>0.46030092592592592</v>
      </c>
      <c r="AK3253" s="7">
        <v>142.4</v>
      </c>
      <c r="AL3253" s="7">
        <v>599.20000000000005</v>
      </c>
      <c r="AO3253" s="21">
        <v>0.93821759259259263</v>
      </c>
      <c r="AP3253" s="7">
        <v>139.9</v>
      </c>
      <c r="AQ3253" s="7">
        <v>600.5</v>
      </c>
      <c r="AT3253" s="21">
        <v>0.87418981481481484</v>
      </c>
      <c r="AU3253" s="7">
        <v>114.2</v>
      </c>
      <c r="AV3253" s="7">
        <v>600.29999999999995</v>
      </c>
      <c r="AY3253" s="21">
        <v>0.4670023148148148</v>
      </c>
      <c r="AZ3253" s="7">
        <v>166.1</v>
      </c>
      <c r="BA3253" s="7">
        <v>598.29999999999995</v>
      </c>
      <c r="BD3253" s="21">
        <v>0.89741898148148147</v>
      </c>
      <c r="BE3253" s="7">
        <v>186.4</v>
      </c>
      <c r="BF3253" s="7">
        <v>600.20000000000005</v>
      </c>
    </row>
    <row r="3254" spans="1:58" x14ac:dyDescent="0.35">
      <c r="A3254" s="21">
        <v>0.92178240740740736</v>
      </c>
      <c r="B3254" s="7">
        <v>217.6</v>
      </c>
      <c r="C3254" s="7">
        <v>599.1</v>
      </c>
      <c r="F3254" s="21">
        <v>0.45788194444444447</v>
      </c>
      <c r="G3254" s="7">
        <v>174.5</v>
      </c>
      <c r="H3254" s="7">
        <v>600.5</v>
      </c>
      <c r="K3254" s="21">
        <v>0.47574074074074074</v>
      </c>
      <c r="L3254" s="7">
        <v>167.7</v>
      </c>
      <c r="M3254" s="7">
        <v>598.79999999999995</v>
      </c>
      <c r="P3254" s="21">
        <v>0.88731481481481478</v>
      </c>
      <c r="Q3254" s="7">
        <v>176.2</v>
      </c>
      <c r="R3254" s="7">
        <v>601.20000000000005</v>
      </c>
      <c r="U3254" s="21">
        <v>0.895625</v>
      </c>
      <c r="V3254" s="7">
        <v>155</v>
      </c>
      <c r="W3254" s="7">
        <v>601.4</v>
      </c>
      <c r="Z3254" s="21">
        <v>0.89041666666666663</v>
      </c>
      <c r="AA3254" s="7">
        <v>186.8</v>
      </c>
      <c r="AB3254" s="7">
        <v>598.79999999999995</v>
      </c>
      <c r="AE3254" s="21">
        <v>0.87766203703703705</v>
      </c>
      <c r="AF3254" s="7">
        <v>84.2</v>
      </c>
      <c r="AG3254" s="7">
        <v>599.1</v>
      </c>
      <c r="AJ3254" s="21">
        <v>0.46032407407407405</v>
      </c>
      <c r="AK3254" s="7">
        <v>142.1</v>
      </c>
      <c r="AL3254" s="7">
        <v>599.4</v>
      </c>
      <c r="AO3254" s="21">
        <v>0.93824074074074071</v>
      </c>
      <c r="AP3254" s="7">
        <v>139.30000000000001</v>
      </c>
      <c r="AQ3254" s="7">
        <v>600.70000000000005</v>
      </c>
      <c r="AT3254" s="21">
        <v>0.87421296296296291</v>
      </c>
      <c r="AU3254" s="7">
        <v>113.6</v>
      </c>
      <c r="AV3254" s="7">
        <v>600.4</v>
      </c>
      <c r="AY3254" s="21">
        <v>0.46702546296296299</v>
      </c>
      <c r="AZ3254" s="7">
        <v>165.5</v>
      </c>
      <c r="BA3254" s="7">
        <v>598.29999999999995</v>
      </c>
      <c r="BD3254" s="21">
        <v>0.89744212962962966</v>
      </c>
      <c r="BE3254" s="7">
        <v>185.8</v>
      </c>
      <c r="BF3254" s="7">
        <v>600.4</v>
      </c>
    </row>
    <row r="3255" spans="1:58" x14ac:dyDescent="0.35">
      <c r="A3255" s="21">
        <v>0.92180555555555554</v>
      </c>
      <c r="B3255" s="7">
        <v>217.5</v>
      </c>
      <c r="C3255" s="7">
        <v>599.20000000000005</v>
      </c>
      <c r="F3255" s="21">
        <v>0.4579050925925926</v>
      </c>
      <c r="G3255" s="7">
        <v>174.9</v>
      </c>
      <c r="H3255" s="7">
        <v>600.70000000000005</v>
      </c>
      <c r="K3255" s="21">
        <v>0.47576388888888888</v>
      </c>
      <c r="L3255" s="7">
        <v>168</v>
      </c>
      <c r="M3255" s="7">
        <v>599</v>
      </c>
      <c r="P3255" s="21">
        <v>0.88733796296296297</v>
      </c>
      <c r="Q3255" s="7">
        <v>176</v>
      </c>
      <c r="R3255" s="7">
        <v>601.5</v>
      </c>
      <c r="U3255" s="21">
        <v>0.89564814814814819</v>
      </c>
      <c r="V3255" s="7">
        <v>154.6</v>
      </c>
      <c r="W3255" s="7">
        <v>601.4</v>
      </c>
      <c r="Z3255" s="21">
        <v>0.89043981481481482</v>
      </c>
      <c r="AA3255" s="7">
        <v>186.5</v>
      </c>
      <c r="AB3255" s="7">
        <v>598.79999999999995</v>
      </c>
      <c r="AE3255" s="21">
        <v>0.87768518518518523</v>
      </c>
      <c r="AF3255" s="7">
        <v>83.9</v>
      </c>
      <c r="AG3255" s="7">
        <v>599.1</v>
      </c>
      <c r="AJ3255" s="21">
        <v>0.46034722222222224</v>
      </c>
      <c r="AK3255" s="7">
        <v>141.6</v>
      </c>
      <c r="AL3255" s="7">
        <v>599.4</v>
      </c>
      <c r="AO3255" s="21">
        <v>0.9382638888888889</v>
      </c>
      <c r="AP3255" s="7">
        <v>138.80000000000001</v>
      </c>
      <c r="AQ3255" s="7">
        <v>600.70000000000005</v>
      </c>
      <c r="AT3255" s="21">
        <v>0.8742361111111111</v>
      </c>
      <c r="AU3255" s="7">
        <v>112.9</v>
      </c>
      <c r="AV3255" s="7">
        <v>600.70000000000005</v>
      </c>
      <c r="AY3255" s="21">
        <v>0.46704861111111112</v>
      </c>
      <c r="AZ3255" s="7">
        <v>165.2</v>
      </c>
      <c r="BA3255" s="7">
        <v>598.4</v>
      </c>
      <c r="BD3255" s="21">
        <v>0.89746527777777774</v>
      </c>
      <c r="BE3255" s="7">
        <v>185.5</v>
      </c>
      <c r="BF3255" s="7">
        <v>600.4</v>
      </c>
    </row>
    <row r="3256" spans="1:58" x14ac:dyDescent="0.35">
      <c r="A3256" s="21">
        <v>0.92182870370370373</v>
      </c>
      <c r="B3256" s="7">
        <v>217.4</v>
      </c>
      <c r="C3256" s="7">
        <v>599.4</v>
      </c>
      <c r="F3256" s="21">
        <v>0.45792824074074073</v>
      </c>
      <c r="G3256" s="7">
        <v>175.3</v>
      </c>
      <c r="H3256" s="7">
        <v>600.79999999999995</v>
      </c>
      <c r="K3256" s="21">
        <v>0.47578703703703706</v>
      </c>
      <c r="L3256" s="7">
        <v>168.1</v>
      </c>
      <c r="M3256" s="7">
        <v>599.20000000000005</v>
      </c>
      <c r="P3256" s="21">
        <v>0.88736111111111116</v>
      </c>
      <c r="Q3256" s="7">
        <v>175.6</v>
      </c>
      <c r="R3256" s="7">
        <v>601.70000000000005</v>
      </c>
      <c r="U3256" s="21">
        <v>0.89567129629629627</v>
      </c>
      <c r="V3256" s="7">
        <v>154.4</v>
      </c>
      <c r="W3256" s="7">
        <v>601.70000000000005</v>
      </c>
      <c r="Z3256" s="21">
        <v>0.89046296296296301</v>
      </c>
      <c r="AA3256" s="7">
        <v>186.1</v>
      </c>
      <c r="AB3256" s="7">
        <v>598.79999999999995</v>
      </c>
      <c r="AE3256" s="21">
        <v>0.87770833333333331</v>
      </c>
      <c r="AF3256" s="7">
        <v>83.6</v>
      </c>
      <c r="AG3256" s="7">
        <v>599.29999999999995</v>
      </c>
      <c r="AJ3256" s="21">
        <v>0.46037037037037037</v>
      </c>
      <c r="AK3256" s="7">
        <v>141.1</v>
      </c>
      <c r="AL3256" s="7">
        <v>599.6</v>
      </c>
      <c r="AO3256" s="21">
        <v>0.93828703703703709</v>
      </c>
      <c r="AP3256" s="7">
        <v>138.5</v>
      </c>
      <c r="AQ3256" s="7">
        <v>600.9</v>
      </c>
      <c r="AT3256" s="21">
        <v>0.87425925925925929</v>
      </c>
      <c r="AU3256" s="7">
        <v>112.2</v>
      </c>
      <c r="AV3256" s="7">
        <v>600.79999999999995</v>
      </c>
      <c r="AY3256" s="21">
        <v>0.46707175925925926</v>
      </c>
      <c r="AZ3256" s="7">
        <v>164.6</v>
      </c>
      <c r="BA3256" s="7">
        <v>598.5</v>
      </c>
      <c r="BD3256" s="21">
        <v>0.89748842592592593</v>
      </c>
      <c r="BE3256" s="7">
        <v>184.9</v>
      </c>
      <c r="BF3256" s="7">
        <v>600.6</v>
      </c>
    </row>
    <row r="3257" spans="1:58" x14ac:dyDescent="0.35">
      <c r="A3257" s="21">
        <v>0.92185185185185181</v>
      </c>
      <c r="B3257" s="7">
        <v>217.3</v>
      </c>
      <c r="C3257" s="7">
        <v>599.5</v>
      </c>
      <c r="F3257" s="21">
        <v>0.45795138888888887</v>
      </c>
      <c r="G3257" s="7">
        <v>175.6</v>
      </c>
      <c r="H3257" s="7">
        <v>600.9</v>
      </c>
      <c r="K3257" s="21">
        <v>0.4758101851851852</v>
      </c>
      <c r="L3257" s="7">
        <v>168.4</v>
      </c>
      <c r="M3257" s="7">
        <v>599.20000000000005</v>
      </c>
      <c r="P3257" s="21">
        <v>0.88738425925925923</v>
      </c>
      <c r="Q3257" s="7">
        <v>175.2</v>
      </c>
      <c r="R3257" s="7">
        <v>601.70000000000005</v>
      </c>
      <c r="U3257" s="21">
        <v>0.89569444444444446</v>
      </c>
      <c r="V3257" s="7">
        <v>154.1</v>
      </c>
      <c r="W3257" s="7">
        <v>601.9</v>
      </c>
      <c r="Z3257" s="21">
        <v>0.89048611111111109</v>
      </c>
      <c r="AA3257" s="7">
        <v>185.7</v>
      </c>
      <c r="AB3257" s="7">
        <v>599.20000000000005</v>
      </c>
      <c r="AE3257" s="21">
        <v>0.8777314814814815</v>
      </c>
      <c r="AF3257" s="7">
        <v>83.5</v>
      </c>
      <c r="AG3257" s="7">
        <v>599.5</v>
      </c>
      <c r="AJ3257" s="21">
        <v>0.46039351851851851</v>
      </c>
      <c r="AK3257" s="7">
        <v>140.1</v>
      </c>
      <c r="AL3257" s="7">
        <v>599.79999999999995</v>
      </c>
      <c r="AO3257" s="21">
        <v>0.93831018518518516</v>
      </c>
      <c r="AP3257" s="7">
        <v>138</v>
      </c>
      <c r="AQ3257" s="7">
        <v>601.20000000000005</v>
      </c>
      <c r="AT3257" s="21">
        <v>0.87428240740740737</v>
      </c>
      <c r="AU3257" s="7">
        <v>111.9</v>
      </c>
      <c r="AV3257" s="7">
        <v>601</v>
      </c>
      <c r="AY3257" s="21">
        <v>0.46709490740740739</v>
      </c>
      <c r="AZ3257" s="7">
        <v>164</v>
      </c>
      <c r="BA3257" s="7">
        <v>598.79999999999995</v>
      </c>
      <c r="BD3257" s="21">
        <v>0.89751157407407411</v>
      </c>
      <c r="BE3257" s="7">
        <v>184.3</v>
      </c>
      <c r="BF3257" s="7">
        <v>600.70000000000005</v>
      </c>
    </row>
    <row r="3258" spans="1:58" x14ac:dyDescent="0.35">
      <c r="A3258" s="21">
        <v>0.921875</v>
      </c>
      <c r="B3258" s="7">
        <v>217.3</v>
      </c>
      <c r="C3258" s="7">
        <v>599.70000000000005</v>
      </c>
      <c r="F3258" s="21">
        <v>0.45797453703703705</v>
      </c>
      <c r="G3258" s="7">
        <v>176</v>
      </c>
      <c r="H3258" s="7">
        <v>601.29999999999995</v>
      </c>
      <c r="K3258" s="21">
        <v>0.47583333333333333</v>
      </c>
      <c r="L3258" s="7">
        <v>168.7</v>
      </c>
      <c r="M3258" s="7">
        <v>599.20000000000005</v>
      </c>
      <c r="P3258" s="21">
        <v>0.88740740740740742</v>
      </c>
      <c r="Q3258" s="7">
        <v>174.8</v>
      </c>
      <c r="R3258" s="7">
        <v>601.9</v>
      </c>
      <c r="U3258" s="21">
        <v>0.89571759259259254</v>
      </c>
      <c r="V3258" s="7">
        <v>153.69999999999999</v>
      </c>
      <c r="W3258" s="7">
        <v>602</v>
      </c>
      <c r="Z3258" s="21">
        <v>0.89050925925925928</v>
      </c>
      <c r="AA3258" s="7">
        <v>185.3</v>
      </c>
      <c r="AB3258" s="7">
        <v>599.20000000000005</v>
      </c>
      <c r="AE3258" s="21">
        <v>0.87775462962962958</v>
      </c>
      <c r="AF3258" s="7">
        <v>83.2</v>
      </c>
      <c r="AG3258" s="7">
        <v>599.70000000000005</v>
      </c>
      <c r="AJ3258" s="21">
        <v>0.46041666666666664</v>
      </c>
      <c r="AK3258" s="7">
        <v>139.30000000000001</v>
      </c>
      <c r="AL3258" s="7">
        <v>599.79999999999995</v>
      </c>
      <c r="AO3258" s="21">
        <v>0.93833333333333335</v>
      </c>
      <c r="AP3258" s="7">
        <v>137.4</v>
      </c>
      <c r="AQ3258" s="7">
        <v>601.20000000000005</v>
      </c>
      <c r="AT3258" s="21">
        <v>0.87430555555555556</v>
      </c>
      <c r="AU3258" s="7">
        <v>110.6</v>
      </c>
      <c r="AV3258" s="7">
        <v>601.29999999999995</v>
      </c>
      <c r="AY3258" s="21">
        <v>0.46711805555555558</v>
      </c>
      <c r="AZ3258" s="7">
        <v>163</v>
      </c>
      <c r="BA3258" s="7">
        <v>599</v>
      </c>
      <c r="BD3258" s="21">
        <v>0.89753472222222219</v>
      </c>
      <c r="BE3258" s="7">
        <v>184.1</v>
      </c>
      <c r="BF3258" s="7">
        <v>601.1</v>
      </c>
    </row>
    <row r="3259" spans="1:58" x14ac:dyDescent="0.35">
      <c r="A3259" s="21">
        <v>0.92189814814814819</v>
      </c>
      <c r="B3259" s="7">
        <v>217.2</v>
      </c>
      <c r="C3259" s="7">
        <v>599.9</v>
      </c>
      <c r="F3259" s="21">
        <v>0.45799768518518519</v>
      </c>
      <c r="G3259" s="7">
        <v>176.2</v>
      </c>
      <c r="H3259" s="7">
        <v>601.4</v>
      </c>
      <c r="K3259" s="21">
        <v>0.47585648148148146</v>
      </c>
      <c r="L3259" s="7">
        <v>169</v>
      </c>
      <c r="M3259" s="7">
        <v>599.5</v>
      </c>
      <c r="P3259" s="21">
        <v>0.8874305555555555</v>
      </c>
      <c r="Q3259" s="7">
        <v>174.6</v>
      </c>
      <c r="R3259" s="7">
        <v>602.1</v>
      </c>
      <c r="U3259" s="21">
        <v>0.89574074074074073</v>
      </c>
      <c r="V3259" s="7">
        <v>153.4</v>
      </c>
      <c r="W3259" s="7">
        <v>602.20000000000005</v>
      </c>
      <c r="Z3259" s="21">
        <v>0.89053240740740736</v>
      </c>
      <c r="AA3259" s="7">
        <v>185.1</v>
      </c>
      <c r="AB3259" s="7">
        <v>599.4</v>
      </c>
      <c r="AE3259" s="21">
        <v>0.87777777777777777</v>
      </c>
      <c r="AF3259" s="7">
        <v>82.6</v>
      </c>
      <c r="AG3259" s="7">
        <v>599.70000000000005</v>
      </c>
      <c r="AJ3259" s="21">
        <v>0.46043981481481483</v>
      </c>
      <c r="AK3259" s="7">
        <v>138.6</v>
      </c>
      <c r="AL3259" s="7">
        <v>600.1</v>
      </c>
      <c r="AO3259" s="21">
        <v>0.93835648148148143</v>
      </c>
      <c r="AP3259" s="7">
        <v>136.80000000000001</v>
      </c>
      <c r="AQ3259" s="7">
        <v>601.29999999999995</v>
      </c>
      <c r="AT3259" s="21">
        <v>0.87432870370370375</v>
      </c>
      <c r="AU3259" s="7">
        <v>110.1</v>
      </c>
      <c r="AV3259" s="7">
        <v>601.6</v>
      </c>
      <c r="AY3259" s="21">
        <v>0.46714120370370371</v>
      </c>
      <c r="AZ3259" s="7">
        <v>162.4</v>
      </c>
      <c r="BA3259" s="7">
        <v>599.1</v>
      </c>
      <c r="BD3259" s="21">
        <v>0.89755787037037038</v>
      </c>
      <c r="BE3259" s="7">
        <v>183.5</v>
      </c>
      <c r="BF3259" s="7">
        <v>601.29999999999995</v>
      </c>
    </row>
    <row r="3260" spans="1:58" x14ac:dyDescent="0.35">
      <c r="A3260" s="21">
        <v>0.92192129629629627</v>
      </c>
      <c r="B3260" s="7">
        <v>217.1</v>
      </c>
      <c r="C3260" s="7">
        <v>599.9</v>
      </c>
      <c r="F3260" s="21">
        <v>0.45802083333333332</v>
      </c>
      <c r="G3260" s="7">
        <v>176.5</v>
      </c>
      <c r="H3260" s="7">
        <v>601.6</v>
      </c>
      <c r="K3260" s="21">
        <v>0.47587962962962965</v>
      </c>
      <c r="L3260" s="7">
        <v>169.4</v>
      </c>
      <c r="M3260" s="7">
        <v>599.79999999999995</v>
      </c>
      <c r="P3260" s="21">
        <v>0.88745370370370369</v>
      </c>
      <c r="Q3260" s="7">
        <v>174</v>
      </c>
      <c r="R3260" s="7">
        <v>602.29999999999995</v>
      </c>
      <c r="U3260" s="21">
        <v>0.89576388888888892</v>
      </c>
      <c r="V3260" s="7">
        <v>153</v>
      </c>
      <c r="W3260" s="7">
        <v>602.4</v>
      </c>
      <c r="Z3260" s="21">
        <v>0.89055555555555554</v>
      </c>
      <c r="AA3260" s="7">
        <v>184.7</v>
      </c>
      <c r="AB3260" s="7">
        <v>599.5</v>
      </c>
      <c r="AE3260" s="21">
        <v>0.87780092592592596</v>
      </c>
      <c r="AF3260" s="7">
        <v>82.2</v>
      </c>
      <c r="AG3260" s="7">
        <v>600</v>
      </c>
      <c r="AJ3260" s="21">
        <v>0.46046296296296296</v>
      </c>
      <c r="AK3260" s="7">
        <v>138.19999999999999</v>
      </c>
      <c r="AL3260" s="7">
        <v>600.4</v>
      </c>
      <c r="AO3260" s="21">
        <v>0.93837962962962962</v>
      </c>
      <c r="AP3260" s="7">
        <v>136.5</v>
      </c>
      <c r="AQ3260" s="7">
        <v>601.70000000000005</v>
      </c>
      <c r="AT3260" s="21">
        <v>0.87435185185185182</v>
      </c>
      <c r="AU3260" s="7">
        <v>109.8</v>
      </c>
      <c r="AV3260" s="7">
        <v>601.70000000000005</v>
      </c>
      <c r="AY3260" s="21">
        <v>0.46716435185185184</v>
      </c>
      <c r="AZ3260" s="7">
        <v>161.80000000000001</v>
      </c>
      <c r="BA3260" s="7">
        <v>599.4</v>
      </c>
      <c r="BD3260" s="21">
        <v>0.89758101851851857</v>
      </c>
      <c r="BE3260" s="7">
        <v>182.3</v>
      </c>
      <c r="BF3260" s="7">
        <v>601.29999999999995</v>
      </c>
    </row>
    <row r="3261" spans="1:58" x14ac:dyDescent="0.35">
      <c r="A3261" s="21">
        <v>0.92194444444444446</v>
      </c>
      <c r="B3261" s="7">
        <v>217</v>
      </c>
      <c r="C3261" s="7">
        <v>600.20000000000005</v>
      </c>
      <c r="F3261" s="21">
        <v>0.45804398148148145</v>
      </c>
      <c r="G3261" s="7">
        <v>176.9</v>
      </c>
      <c r="H3261" s="7">
        <v>601.6</v>
      </c>
      <c r="K3261" s="21">
        <v>0.47590277777777779</v>
      </c>
      <c r="L3261" s="7">
        <v>169.7</v>
      </c>
      <c r="M3261" s="7">
        <v>600.1</v>
      </c>
      <c r="P3261" s="21">
        <v>0.88747685185185188</v>
      </c>
      <c r="Q3261" s="7">
        <v>173.8</v>
      </c>
      <c r="R3261" s="7">
        <v>602.29999999999995</v>
      </c>
      <c r="U3261" s="21">
        <v>0.89578703703703699</v>
      </c>
      <c r="V3261" s="7">
        <v>152.30000000000001</v>
      </c>
      <c r="W3261" s="7">
        <v>602.5</v>
      </c>
      <c r="Z3261" s="21">
        <v>0.89057870370370373</v>
      </c>
      <c r="AA3261" s="7">
        <v>184.2</v>
      </c>
      <c r="AB3261" s="7">
        <v>599.70000000000005</v>
      </c>
      <c r="AE3261" s="21">
        <v>0.87782407407407403</v>
      </c>
      <c r="AF3261" s="7">
        <v>81.8</v>
      </c>
      <c r="AG3261" s="7">
        <v>600.1</v>
      </c>
      <c r="AJ3261" s="21">
        <v>0.4604861111111111</v>
      </c>
      <c r="AK3261" s="7">
        <v>137.5</v>
      </c>
      <c r="AL3261" s="7">
        <v>600.5</v>
      </c>
      <c r="AO3261" s="21">
        <v>0.93840277777777781</v>
      </c>
      <c r="AP3261" s="7">
        <v>135.80000000000001</v>
      </c>
      <c r="AQ3261" s="7">
        <v>601.79999999999995</v>
      </c>
      <c r="AT3261" s="21">
        <v>0.87437500000000001</v>
      </c>
      <c r="AU3261" s="7">
        <v>109.2</v>
      </c>
      <c r="AV3261" s="7">
        <v>601.79999999999995</v>
      </c>
      <c r="AY3261" s="21">
        <v>0.46718749999999998</v>
      </c>
      <c r="AZ3261" s="7">
        <v>161.80000000000001</v>
      </c>
      <c r="BA3261" s="7">
        <v>599.5</v>
      </c>
      <c r="BD3261" s="21">
        <v>0.89760416666666665</v>
      </c>
      <c r="BE3261" s="7">
        <v>182</v>
      </c>
      <c r="BF3261" s="7">
        <v>601.5</v>
      </c>
    </row>
    <row r="3262" spans="1:58" x14ac:dyDescent="0.35">
      <c r="A3262" s="21">
        <v>0.92196759259259264</v>
      </c>
      <c r="B3262" s="7">
        <v>216.9</v>
      </c>
      <c r="C3262" s="7">
        <v>600.29999999999995</v>
      </c>
      <c r="F3262" s="21">
        <v>0.45806712962962964</v>
      </c>
      <c r="G3262" s="7">
        <v>177.4</v>
      </c>
      <c r="H3262" s="7">
        <v>601.9</v>
      </c>
      <c r="K3262" s="21">
        <v>0.47592592592592592</v>
      </c>
      <c r="L3262" s="7">
        <v>169.9</v>
      </c>
      <c r="M3262" s="7">
        <v>600.1</v>
      </c>
      <c r="P3262" s="21">
        <v>0.88749999999999996</v>
      </c>
      <c r="Q3262" s="7">
        <v>173.5</v>
      </c>
      <c r="R3262" s="7">
        <v>602.6</v>
      </c>
      <c r="U3262" s="21">
        <v>0.89581018518518518</v>
      </c>
      <c r="V3262" s="7">
        <v>152.1</v>
      </c>
      <c r="W3262" s="7">
        <v>602.70000000000005</v>
      </c>
      <c r="Z3262" s="21">
        <v>0.89060185185185181</v>
      </c>
      <c r="AA3262" s="7">
        <v>183.9</v>
      </c>
      <c r="AB3262" s="7">
        <v>599.9</v>
      </c>
      <c r="AE3262" s="21">
        <v>0.87784722222222222</v>
      </c>
      <c r="AF3262" s="7">
        <v>81.5</v>
      </c>
      <c r="AG3262" s="7">
        <v>600.4</v>
      </c>
      <c r="AJ3262" s="21">
        <v>0.46050925925925928</v>
      </c>
      <c r="AK3262" s="7">
        <v>136.80000000000001</v>
      </c>
      <c r="AL3262" s="7">
        <v>600.5</v>
      </c>
      <c r="AO3262" s="21">
        <v>0.93842592592592589</v>
      </c>
      <c r="AP3262" s="7">
        <v>135.19999999999999</v>
      </c>
      <c r="AQ3262" s="7">
        <v>601.9</v>
      </c>
      <c r="AT3262" s="21">
        <v>0.8743981481481482</v>
      </c>
      <c r="AU3262" s="7">
        <v>108.6</v>
      </c>
      <c r="AV3262" s="7">
        <v>601.9</v>
      </c>
      <c r="AY3262" s="21">
        <v>0.46721064814814817</v>
      </c>
      <c r="AZ3262" s="7">
        <v>160.80000000000001</v>
      </c>
      <c r="BA3262" s="7">
        <v>599.6</v>
      </c>
      <c r="BD3262" s="21">
        <v>0.89762731481481484</v>
      </c>
      <c r="BE3262" s="7">
        <v>181.4</v>
      </c>
      <c r="BF3262" s="7">
        <v>601.70000000000005</v>
      </c>
    </row>
    <row r="3263" spans="1:58" x14ac:dyDescent="0.35">
      <c r="A3263" s="21">
        <v>0.92199074074074072</v>
      </c>
      <c r="B3263" s="7">
        <v>216.8</v>
      </c>
      <c r="C3263" s="7">
        <v>600.5</v>
      </c>
      <c r="F3263" s="21">
        <v>0.45809027777777778</v>
      </c>
      <c r="G3263" s="7">
        <v>177.7</v>
      </c>
      <c r="H3263" s="7">
        <v>602</v>
      </c>
      <c r="K3263" s="21">
        <v>0.47594907407407405</v>
      </c>
      <c r="L3263" s="7">
        <v>170</v>
      </c>
      <c r="M3263" s="7">
        <v>600.29999999999995</v>
      </c>
      <c r="P3263" s="21">
        <v>0.88752314814814814</v>
      </c>
      <c r="Q3263" s="7">
        <v>173.1</v>
      </c>
      <c r="R3263" s="7">
        <v>602.79999999999995</v>
      </c>
      <c r="U3263" s="21">
        <v>0.89583333333333337</v>
      </c>
      <c r="V3263" s="7">
        <v>151.69999999999999</v>
      </c>
      <c r="W3263" s="7">
        <v>602.79999999999995</v>
      </c>
      <c r="Z3263" s="21">
        <v>0.890625</v>
      </c>
      <c r="AA3263" s="7">
        <v>183.5</v>
      </c>
      <c r="AB3263" s="7">
        <v>600.1</v>
      </c>
      <c r="AE3263" s="21">
        <v>0.87787037037037041</v>
      </c>
      <c r="AF3263" s="7">
        <v>81.3</v>
      </c>
      <c r="AG3263" s="7">
        <v>600.4</v>
      </c>
      <c r="AJ3263" s="21">
        <v>0.46053240740740742</v>
      </c>
      <c r="AK3263" s="7">
        <v>135.69999999999999</v>
      </c>
      <c r="AL3263" s="7">
        <v>600.9</v>
      </c>
      <c r="AO3263" s="21">
        <v>0.93844907407407407</v>
      </c>
      <c r="AP3263" s="7">
        <v>134.4</v>
      </c>
      <c r="AQ3263" s="7">
        <v>602.20000000000005</v>
      </c>
      <c r="AT3263" s="21">
        <v>0.87442129629629628</v>
      </c>
      <c r="AU3263" s="7">
        <v>108.6</v>
      </c>
      <c r="AV3263" s="7">
        <v>602.29999999999995</v>
      </c>
      <c r="AY3263" s="21">
        <v>0.4672337962962963</v>
      </c>
      <c r="AZ3263" s="7">
        <v>160.1</v>
      </c>
      <c r="BA3263" s="7">
        <v>599.79999999999995</v>
      </c>
      <c r="BD3263" s="21">
        <v>0.89765046296296291</v>
      </c>
      <c r="BE3263" s="7">
        <v>180.8</v>
      </c>
      <c r="BF3263" s="7">
        <v>601.9</v>
      </c>
    </row>
    <row r="3264" spans="1:58" x14ac:dyDescent="0.35">
      <c r="A3264" s="21">
        <v>0.92201388888888891</v>
      </c>
      <c r="B3264" s="7">
        <v>216.6</v>
      </c>
      <c r="C3264" s="7">
        <v>600.70000000000005</v>
      </c>
      <c r="F3264" s="21">
        <v>0.45811342592592591</v>
      </c>
      <c r="G3264" s="7">
        <v>178</v>
      </c>
      <c r="H3264" s="7">
        <v>602.1</v>
      </c>
      <c r="K3264" s="21">
        <v>0.47597222222222224</v>
      </c>
      <c r="L3264" s="7">
        <v>170.3</v>
      </c>
      <c r="M3264" s="7">
        <v>600.5</v>
      </c>
      <c r="P3264" s="21">
        <v>0.88754629629629633</v>
      </c>
      <c r="Q3264" s="7">
        <v>172.7</v>
      </c>
      <c r="R3264" s="7">
        <v>603</v>
      </c>
      <c r="U3264" s="21">
        <v>0.89585648148148145</v>
      </c>
      <c r="V3264" s="7">
        <v>151.4</v>
      </c>
      <c r="W3264" s="7">
        <v>603.1</v>
      </c>
      <c r="Z3264" s="21">
        <v>0.89064814814814819</v>
      </c>
      <c r="AA3264" s="7">
        <v>183.2</v>
      </c>
      <c r="AB3264" s="7">
        <v>600.29999999999995</v>
      </c>
      <c r="AE3264" s="21">
        <v>0.87789351851851849</v>
      </c>
      <c r="AF3264" s="7">
        <v>80.900000000000006</v>
      </c>
      <c r="AG3264" s="7">
        <v>600.6</v>
      </c>
      <c r="AJ3264" s="21">
        <v>0.46055555555555555</v>
      </c>
      <c r="AK3264" s="7">
        <v>134.9</v>
      </c>
      <c r="AL3264" s="7">
        <v>601.1</v>
      </c>
      <c r="AO3264" s="21">
        <v>0.93847222222222226</v>
      </c>
      <c r="AP3264" s="7">
        <v>133.80000000000001</v>
      </c>
      <c r="AQ3264" s="7">
        <v>602.20000000000005</v>
      </c>
      <c r="AT3264" s="21">
        <v>0.87444444444444447</v>
      </c>
      <c r="AU3264" s="7">
        <v>107.7</v>
      </c>
      <c r="AV3264" s="7">
        <v>602.29999999999995</v>
      </c>
      <c r="AY3264" s="21">
        <v>0.46725694444444443</v>
      </c>
      <c r="AZ3264" s="7">
        <v>159.4</v>
      </c>
      <c r="BA3264" s="7">
        <v>600.1</v>
      </c>
      <c r="BD3264" s="21">
        <v>0.8976736111111111</v>
      </c>
      <c r="BE3264" s="7">
        <v>180.1</v>
      </c>
      <c r="BF3264" s="7">
        <v>601.9</v>
      </c>
    </row>
    <row r="3265" spans="1:58" x14ac:dyDescent="0.35">
      <c r="A3265" s="21">
        <v>0.92203703703703699</v>
      </c>
      <c r="B3265" s="7">
        <v>216.5</v>
      </c>
      <c r="C3265" s="7">
        <v>601</v>
      </c>
      <c r="F3265" s="21">
        <v>0.4581365740740741</v>
      </c>
      <c r="G3265" s="7">
        <v>178.1</v>
      </c>
      <c r="H3265" s="7">
        <v>602.4</v>
      </c>
      <c r="K3265" s="21">
        <v>0.47599537037037037</v>
      </c>
      <c r="L3265" s="7">
        <v>170.6</v>
      </c>
      <c r="M3265" s="7">
        <v>600.6</v>
      </c>
      <c r="P3265" s="21">
        <v>0.88756944444444441</v>
      </c>
      <c r="Q3265" s="7">
        <v>172.5</v>
      </c>
      <c r="R3265" s="7">
        <v>603.29999999999995</v>
      </c>
      <c r="U3265" s="21">
        <v>0.89587962962962964</v>
      </c>
      <c r="V3265" s="7">
        <v>151.1</v>
      </c>
      <c r="W3265" s="7">
        <v>603.20000000000005</v>
      </c>
      <c r="Z3265" s="21">
        <v>0.89067129629629627</v>
      </c>
      <c r="AA3265" s="7">
        <v>183.1</v>
      </c>
      <c r="AB3265" s="7">
        <v>600.5</v>
      </c>
      <c r="AE3265" s="21">
        <v>0.87791666666666668</v>
      </c>
      <c r="AF3265" s="7">
        <v>80.599999999999994</v>
      </c>
      <c r="AG3265" s="7">
        <v>600.9</v>
      </c>
      <c r="AJ3265" s="21">
        <v>0.46057870370370368</v>
      </c>
      <c r="AK3265" s="7">
        <v>134.19999999999999</v>
      </c>
      <c r="AL3265" s="7">
        <v>601.20000000000005</v>
      </c>
      <c r="AO3265" s="21">
        <v>0.93849537037037034</v>
      </c>
      <c r="AP3265" s="7">
        <v>133.30000000000001</v>
      </c>
      <c r="AQ3265" s="7">
        <v>602.4</v>
      </c>
      <c r="AT3265" s="21">
        <v>0.87446759259259255</v>
      </c>
      <c r="AU3265" s="7">
        <v>106.4</v>
      </c>
      <c r="AV3265" s="7">
        <v>602.4</v>
      </c>
      <c r="AY3265" s="21">
        <v>0.46728009259259257</v>
      </c>
      <c r="AZ3265" s="7">
        <v>158.5</v>
      </c>
      <c r="BA3265" s="7">
        <v>600.1</v>
      </c>
      <c r="BD3265" s="21">
        <v>0.89769675925925929</v>
      </c>
      <c r="BE3265" s="7">
        <v>179.8</v>
      </c>
      <c r="BF3265" s="7">
        <v>602.1</v>
      </c>
    </row>
    <row r="3266" spans="1:58" x14ac:dyDescent="0.35">
      <c r="A3266" s="21">
        <v>0.92206018518518518</v>
      </c>
      <c r="B3266" s="7">
        <v>216.4</v>
      </c>
      <c r="C3266" s="7">
        <v>601</v>
      </c>
      <c r="F3266" s="21">
        <v>0.45815972222222223</v>
      </c>
      <c r="G3266" s="7">
        <v>178.4</v>
      </c>
      <c r="H3266" s="7">
        <v>602.5</v>
      </c>
      <c r="K3266" s="21">
        <v>0.47601851851851851</v>
      </c>
      <c r="L3266" s="7">
        <v>170.6</v>
      </c>
      <c r="M3266" s="7">
        <v>600.6</v>
      </c>
      <c r="P3266" s="21">
        <v>0.8875925925925926</v>
      </c>
      <c r="Q3266" s="7">
        <v>172.2</v>
      </c>
      <c r="R3266" s="7">
        <v>603.29999999999995</v>
      </c>
      <c r="U3266" s="21">
        <v>0.89590277777777783</v>
      </c>
      <c r="V3266" s="7">
        <v>150.9</v>
      </c>
      <c r="W3266" s="7">
        <v>603.4</v>
      </c>
      <c r="Z3266" s="21">
        <v>0.89069444444444446</v>
      </c>
      <c r="AA3266" s="7">
        <v>182.7</v>
      </c>
      <c r="AB3266" s="7">
        <v>600.6</v>
      </c>
      <c r="AE3266" s="21">
        <v>0.87793981481481487</v>
      </c>
      <c r="AF3266" s="7">
        <v>79.900000000000006</v>
      </c>
      <c r="AG3266" s="7">
        <v>600.9</v>
      </c>
      <c r="AJ3266" s="21">
        <v>0.46060185185185187</v>
      </c>
      <c r="AK3266" s="7">
        <v>133.6</v>
      </c>
      <c r="AL3266" s="7">
        <v>601.20000000000005</v>
      </c>
      <c r="AO3266" s="21">
        <v>0.93851851851851853</v>
      </c>
      <c r="AP3266" s="7">
        <v>133</v>
      </c>
      <c r="AQ3266" s="7">
        <v>602.5</v>
      </c>
      <c r="AT3266" s="21">
        <v>0.87449074074074074</v>
      </c>
      <c r="AU3266" s="7">
        <v>106.1</v>
      </c>
      <c r="AV3266" s="7">
        <v>602.4</v>
      </c>
      <c r="AY3266" s="21">
        <v>0.46730324074074076</v>
      </c>
      <c r="AZ3266" s="7">
        <v>157.9</v>
      </c>
      <c r="BA3266" s="7">
        <v>600.4</v>
      </c>
      <c r="BD3266" s="21">
        <v>0.89771990740740737</v>
      </c>
      <c r="BE3266" s="7">
        <v>179.2</v>
      </c>
      <c r="BF3266" s="7">
        <v>602.4</v>
      </c>
    </row>
    <row r="3267" spans="1:58" x14ac:dyDescent="0.35">
      <c r="A3267" s="21">
        <v>0.92208333333333337</v>
      </c>
      <c r="B3267" s="7">
        <v>216.4</v>
      </c>
      <c r="C3267" s="7">
        <v>601.29999999999995</v>
      </c>
      <c r="F3267" s="21">
        <v>0.45818287037037037</v>
      </c>
      <c r="G3267" s="7">
        <v>178.8</v>
      </c>
      <c r="H3267" s="7">
        <v>602.79999999999995</v>
      </c>
      <c r="K3267" s="21">
        <v>0.47604166666666664</v>
      </c>
      <c r="L3267" s="7">
        <v>171.3</v>
      </c>
      <c r="M3267" s="7">
        <v>600.9</v>
      </c>
      <c r="P3267" s="21">
        <v>0.88761574074074079</v>
      </c>
      <c r="Q3267" s="7">
        <v>171.6</v>
      </c>
      <c r="R3267" s="7">
        <v>603.4</v>
      </c>
      <c r="U3267" s="21">
        <v>0.8959259259259259</v>
      </c>
      <c r="V3267" s="7">
        <v>150.5</v>
      </c>
      <c r="W3267" s="7">
        <v>603.6</v>
      </c>
      <c r="Z3267" s="21">
        <v>0.89071759259259264</v>
      </c>
      <c r="AA3267" s="7">
        <v>182.3</v>
      </c>
      <c r="AB3267" s="7">
        <v>600.9</v>
      </c>
      <c r="AE3267" s="21">
        <v>0.87796296296296295</v>
      </c>
      <c r="AF3267" s="7">
        <v>79.5</v>
      </c>
      <c r="AG3267" s="7">
        <v>601</v>
      </c>
      <c r="AJ3267" s="21">
        <v>0.46062500000000001</v>
      </c>
      <c r="AK3267" s="7">
        <v>133.30000000000001</v>
      </c>
      <c r="AL3267" s="7">
        <v>601.5</v>
      </c>
      <c r="AO3267" s="21">
        <v>0.93854166666666672</v>
      </c>
      <c r="AP3267" s="7">
        <v>132.4</v>
      </c>
      <c r="AQ3267" s="7">
        <v>602.79999999999995</v>
      </c>
      <c r="AT3267" s="21">
        <v>0.87451388888888892</v>
      </c>
      <c r="AU3267" s="7">
        <v>105.5</v>
      </c>
      <c r="AV3267" s="7">
        <v>602.6</v>
      </c>
      <c r="AY3267" s="21">
        <v>0.46732638888888889</v>
      </c>
      <c r="AZ3267" s="7">
        <v>157.19999999999999</v>
      </c>
      <c r="BA3267" s="7">
        <v>600.5</v>
      </c>
      <c r="BD3267" s="21">
        <v>0.89774305555555556</v>
      </c>
      <c r="BE3267" s="7">
        <v>178.7</v>
      </c>
      <c r="BF3267" s="7">
        <v>602.6</v>
      </c>
    </row>
    <row r="3268" spans="1:58" x14ac:dyDescent="0.35">
      <c r="A3268" s="21">
        <v>0.92210648148148144</v>
      </c>
      <c r="B3268" s="7">
        <v>216.3</v>
      </c>
      <c r="C3268" s="7">
        <v>601.5</v>
      </c>
      <c r="F3268" s="21">
        <v>0.4582060185185185</v>
      </c>
      <c r="G3268" s="7">
        <v>179.2</v>
      </c>
      <c r="H3268" s="7">
        <v>603</v>
      </c>
      <c r="K3268" s="21">
        <v>0.47606481481481483</v>
      </c>
      <c r="L3268" s="7">
        <v>171.6</v>
      </c>
      <c r="M3268" s="7">
        <v>601.20000000000005</v>
      </c>
      <c r="P3268" s="21">
        <v>0.88763888888888887</v>
      </c>
      <c r="Q3268" s="7">
        <v>171.4</v>
      </c>
      <c r="R3268" s="7">
        <v>603.70000000000005</v>
      </c>
      <c r="U3268" s="21">
        <v>0.89594907407407409</v>
      </c>
      <c r="V3268" s="7">
        <v>149.6</v>
      </c>
      <c r="W3268" s="7">
        <v>603.79999999999995</v>
      </c>
      <c r="Z3268" s="21">
        <v>0.89074074074074072</v>
      </c>
      <c r="AA3268" s="7">
        <v>181.7</v>
      </c>
      <c r="AB3268" s="7">
        <v>600.9</v>
      </c>
      <c r="AE3268" s="21">
        <v>0.87798611111111113</v>
      </c>
      <c r="AF3268" s="7">
        <v>79.099999999999994</v>
      </c>
      <c r="AG3268" s="7">
        <v>601.29999999999995</v>
      </c>
      <c r="AJ3268" s="21">
        <v>0.46064814814814814</v>
      </c>
      <c r="AK3268" s="7">
        <v>132.69999999999999</v>
      </c>
      <c r="AL3268" s="7">
        <v>601.70000000000005</v>
      </c>
      <c r="AO3268" s="21">
        <v>0.9385648148148148</v>
      </c>
      <c r="AP3268" s="7">
        <v>131.9</v>
      </c>
      <c r="AQ3268" s="7">
        <v>602.9</v>
      </c>
      <c r="AT3268" s="21">
        <v>0.874537037037037</v>
      </c>
      <c r="AU3268" s="7">
        <v>105</v>
      </c>
      <c r="AV3268" s="7">
        <v>602.9</v>
      </c>
      <c r="AY3268" s="21">
        <v>0.46734953703703702</v>
      </c>
      <c r="AZ3268" s="7">
        <v>156.9</v>
      </c>
      <c r="BA3268" s="7">
        <v>600.70000000000005</v>
      </c>
      <c r="BD3268" s="21">
        <v>0.89776620370370375</v>
      </c>
      <c r="BE3268" s="7">
        <v>178.1</v>
      </c>
      <c r="BF3268" s="7">
        <v>602.9</v>
      </c>
    </row>
    <row r="3269" spans="1:58" x14ac:dyDescent="0.35">
      <c r="A3269" s="21">
        <v>0.92212962962962963</v>
      </c>
      <c r="B3269" s="7">
        <v>216.3</v>
      </c>
      <c r="C3269" s="7">
        <v>601.5</v>
      </c>
      <c r="F3269" s="21">
        <v>0.45822916666666669</v>
      </c>
      <c r="G3269" s="7">
        <v>179.8</v>
      </c>
      <c r="H3269" s="7">
        <v>603.1</v>
      </c>
      <c r="K3269" s="21">
        <v>0.47608796296296296</v>
      </c>
      <c r="L3269" s="7">
        <v>171.7</v>
      </c>
      <c r="M3269" s="7">
        <v>601.20000000000005</v>
      </c>
      <c r="P3269" s="21">
        <v>0.88766203703703705</v>
      </c>
      <c r="Q3269" s="7">
        <v>171.1</v>
      </c>
      <c r="R3269" s="7">
        <v>603.9</v>
      </c>
      <c r="U3269" s="21">
        <v>0.89597222222222217</v>
      </c>
      <c r="V3269" s="7">
        <v>149.4</v>
      </c>
      <c r="W3269" s="7">
        <v>604</v>
      </c>
      <c r="Z3269" s="21">
        <v>0.89076388888888891</v>
      </c>
      <c r="AA3269" s="7">
        <v>181.4</v>
      </c>
      <c r="AB3269" s="7">
        <v>601.20000000000005</v>
      </c>
      <c r="AE3269" s="21">
        <v>0.87800925925925921</v>
      </c>
      <c r="AF3269" s="7">
        <v>78.900000000000006</v>
      </c>
      <c r="AG3269" s="7">
        <v>601.5</v>
      </c>
      <c r="AJ3269" s="21">
        <v>0.46067129629629627</v>
      </c>
      <c r="AK3269" s="7">
        <v>132</v>
      </c>
      <c r="AL3269" s="7">
        <v>601.70000000000005</v>
      </c>
      <c r="AO3269" s="21">
        <v>0.93858796296296299</v>
      </c>
      <c r="AP3269" s="7">
        <v>131.1</v>
      </c>
      <c r="AQ3269" s="7">
        <v>603.1</v>
      </c>
      <c r="AT3269" s="21">
        <v>0.87456018518518519</v>
      </c>
      <c r="AU3269" s="7">
        <v>104.4</v>
      </c>
      <c r="AV3269" s="7">
        <v>603</v>
      </c>
      <c r="AY3269" s="21">
        <v>0.46737268518518521</v>
      </c>
      <c r="AZ3269" s="7">
        <v>156.30000000000001</v>
      </c>
      <c r="BA3269" s="7">
        <v>600.79999999999995</v>
      </c>
      <c r="BD3269" s="21">
        <v>0.89778935185185182</v>
      </c>
      <c r="BE3269" s="7">
        <v>177.2</v>
      </c>
      <c r="BF3269" s="7">
        <v>602.9</v>
      </c>
    </row>
    <row r="3270" spans="1:58" x14ac:dyDescent="0.35">
      <c r="A3270" s="21">
        <v>0.92215277777777782</v>
      </c>
      <c r="B3270" s="7">
        <v>216.2</v>
      </c>
      <c r="C3270" s="7">
        <v>601.5</v>
      </c>
      <c r="F3270" s="21">
        <v>0.45825231481481482</v>
      </c>
      <c r="G3270" s="7">
        <v>180.1</v>
      </c>
      <c r="H3270" s="7">
        <v>603.20000000000005</v>
      </c>
      <c r="K3270" s="21">
        <v>0.4761111111111111</v>
      </c>
      <c r="L3270" s="7">
        <v>172</v>
      </c>
      <c r="M3270" s="7">
        <v>601.5</v>
      </c>
      <c r="P3270" s="21">
        <v>0.88768518518518513</v>
      </c>
      <c r="Q3270" s="7">
        <v>170.7</v>
      </c>
      <c r="R3270" s="7">
        <v>603.9</v>
      </c>
      <c r="U3270" s="21">
        <v>0.89599537037037036</v>
      </c>
      <c r="V3270" s="7">
        <v>148.9</v>
      </c>
      <c r="W3270" s="7">
        <v>604.1</v>
      </c>
      <c r="Z3270" s="21">
        <v>0.89078703703703699</v>
      </c>
      <c r="AA3270" s="7">
        <v>181</v>
      </c>
      <c r="AB3270" s="7">
        <v>601.29999999999995</v>
      </c>
      <c r="AE3270" s="21">
        <v>0.8780324074074074</v>
      </c>
      <c r="AF3270" s="7">
        <v>78.599999999999994</v>
      </c>
      <c r="AG3270" s="7">
        <v>601.5</v>
      </c>
      <c r="AJ3270" s="21">
        <v>0.46069444444444446</v>
      </c>
      <c r="AK3270" s="7">
        <v>130.9</v>
      </c>
      <c r="AL3270" s="7">
        <v>601.9</v>
      </c>
      <c r="AO3270" s="21">
        <v>0.93861111111111106</v>
      </c>
      <c r="AP3270" s="7">
        <v>130.5</v>
      </c>
      <c r="AQ3270" s="7">
        <v>603.29999999999995</v>
      </c>
      <c r="AT3270" s="21">
        <v>0.87458333333333338</v>
      </c>
      <c r="AU3270" s="7">
        <v>104.1</v>
      </c>
      <c r="AV3270" s="7">
        <v>603.1</v>
      </c>
      <c r="AY3270" s="21">
        <v>0.46739583333333334</v>
      </c>
      <c r="AZ3270" s="7">
        <v>155.69999999999999</v>
      </c>
      <c r="BA3270" s="7">
        <v>601</v>
      </c>
      <c r="BD3270" s="21">
        <v>0.89781250000000001</v>
      </c>
      <c r="BE3270" s="7">
        <v>176.6</v>
      </c>
      <c r="BF3270" s="7">
        <v>603.1</v>
      </c>
    </row>
    <row r="3271" spans="1:58" x14ac:dyDescent="0.35">
      <c r="A3271" s="21">
        <v>0.9221759259259259</v>
      </c>
      <c r="B3271" s="7">
        <v>216.1</v>
      </c>
      <c r="C3271" s="7">
        <v>601.9</v>
      </c>
      <c r="F3271" s="21">
        <v>0.45827546296296295</v>
      </c>
      <c r="G3271" s="7">
        <v>180.4</v>
      </c>
      <c r="H3271" s="7">
        <v>603.5</v>
      </c>
      <c r="K3271" s="21">
        <v>0.47613425925925928</v>
      </c>
      <c r="L3271" s="7">
        <v>172.3</v>
      </c>
      <c r="M3271" s="7">
        <v>601.6</v>
      </c>
      <c r="P3271" s="21">
        <v>0.88770833333333332</v>
      </c>
      <c r="Q3271" s="7">
        <v>170.5</v>
      </c>
      <c r="R3271" s="7">
        <v>604.20000000000005</v>
      </c>
      <c r="U3271" s="21">
        <v>0.89601851851851855</v>
      </c>
      <c r="V3271" s="7">
        <v>148.6</v>
      </c>
      <c r="W3271" s="7">
        <v>604.1</v>
      </c>
      <c r="Z3271" s="21">
        <v>0.89081018518518518</v>
      </c>
      <c r="AA3271" s="7">
        <v>181</v>
      </c>
      <c r="AB3271" s="7">
        <v>601.5</v>
      </c>
      <c r="AE3271" s="21">
        <v>0.87805555555555559</v>
      </c>
      <c r="AF3271" s="7">
        <v>78.400000000000006</v>
      </c>
      <c r="AG3271" s="7">
        <v>601.70000000000005</v>
      </c>
      <c r="AJ3271" s="21">
        <v>0.4607175925925926</v>
      </c>
      <c r="AK3271" s="7">
        <v>130.19999999999999</v>
      </c>
      <c r="AL3271" s="7">
        <v>602.20000000000005</v>
      </c>
      <c r="AO3271" s="21">
        <v>0.93863425925925925</v>
      </c>
      <c r="AP3271" s="7">
        <v>129.9</v>
      </c>
      <c r="AQ3271" s="7">
        <v>603.4</v>
      </c>
      <c r="AT3271" s="21">
        <v>0.87460648148148146</v>
      </c>
      <c r="AU3271" s="7">
        <v>103.4</v>
      </c>
      <c r="AV3271" s="7">
        <v>603.1</v>
      </c>
      <c r="AY3271" s="21">
        <v>0.46741898148148148</v>
      </c>
      <c r="AZ3271" s="7">
        <v>155.1</v>
      </c>
      <c r="BA3271" s="7">
        <v>601.20000000000005</v>
      </c>
      <c r="BD3271" s="21">
        <v>0.8978356481481482</v>
      </c>
      <c r="BE3271" s="7">
        <v>176.3</v>
      </c>
      <c r="BF3271" s="7">
        <v>603.1</v>
      </c>
    </row>
    <row r="3272" spans="1:58" x14ac:dyDescent="0.35">
      <c r="A3272" s="21">
        <v>0.92219907407407409</v>
      </c>
      <c r="B3272" s="7">
        <v>216.1</v>
      </c>
      <c r="C3272" s="7">
        <v>601.9</v>
      </c>
      <c r="F3272" s="21">
        <v>0.45829861111111109</v>
      </c>
      <c r="G3272" s="7">
        <v>180.6</v>
      </c>
      <c r="H3272" s="7">
        <v>603.6</v>
      </c>
      <c r="K3272" s="21">
        <v>0.47615740740740742</v>
      </c>
      <c r="L3272" s="7">
        <v>172.6</v>
      </c>
      <c r="M3272" s="7">
        <v>601.6</v>
      </c>
      <c r="P3272" s="21">
        <v>0.88773148148148151</v>
      </c>
      <c r="Q3272" s="7">
        <v>170.1</v>
      </c>
      <c r="R3272" s="7">
        <v>604.29999999999995</v>
      </c>
      <c r="U3272" s="21">
        <v>0.89604166666666663</v>
      </c>
      <c r="V3272" s="7">
        <v>148.5</v>
      </c>
      <c r="W3272" s="7">
        <v>604.4</v>
      </c>
      <c r="Z3272" s="21">
        <v>0.89083333333333337</v>
      </c>
      <c r="AA3272" s="7">
        <v>180.4</v>
      </c>
      <c r="AB3272" s="7">
        <v>601.79999999999995</v>
      </c>
      <c r="AE3272" s="21">
        <v>0.87807870370370367</v>
      </c>
      <c r="AF3272" s="7">
        <v>78.099999999999994</v>
      </c>
      <c r="AG3272" s="7">
        <v>602</v>
      </c>
      <c r="AJ3272" s="21">
        <v>0.46074074074074073</v>
      </c>
      <c r="AK3272" s="7">
        <v>129.5</v>
      </c>
      <c r="AL3272" s="7">
        <v>602.4</v>
      </c>
      <c r="AO3272" s="21">
        <v>0.93865740740740744</v>
      </c>
      <c r="AP3272" s="7">
        <v>129.30000000000001</v>
      </c>
      <c r="AQ3272" s="7">
        <v>603.6</v>
      </c>
      <c r="AT3272" s="21">
        <v>0.87462962962962965</v>
      </c>
      <c r="AU3272" s="7">
        <v>102.3</v>
      </c>
      <c r="AV3272" s="7">
        <v>603.5</v>
      </c>
      <c r="AY3272" s="21">
        <v>0.46744212962962961</v>
      </c>
      <c r="AZ3272" s="7">
        <v>154.1</v>
      </c>
      <c r="BA3272" s="7">
        <v>601.29999999999995</v>
      </c>
      <c r="BD3272" s="21">
        <v>0.89785879629629628</v>
      </c>
      <c r="BE3272" s="7">
        <v>175.7</v>
      </c>
      <c r="BF3272" s="7">
        <v>603.4</v>
      </c>
    </row>
    <row r="3273" spans="1:58" x14ac:dyDescent="0.35">
      <c r="A3273" s="21">
        <v>0.92222222222222228</v>
      </c>
      <c r="B3273" s="7">
        <v>216</v>
      </c>
      <c r="C3273" s="7">
        <v>602.1</v>
      </c>
      <c r="F3273" s="21">
        <v>0.45832175925925928</v>
      </c>
      <c r="G3273" s="7">
        <v>180.9</v>
      </c>
      <c r="H3273" s="7">
        <v>603.70000000000005</v>
      </c>
      <c r="K3273" s="21">
        <v>0.47618055555555555</v>
      </c>
      <c r="L3273" s="7">
        <v>173</v>
      </c>
      <c r="M3273" s="7">
        <v>601.9</v>
      </c>
      <c r="P3273" s="21">
        <v>0.88775462962962959</v>
      </c>
      <c r="Q3273" s="7">
        <v>169.8</v>
      </c>
      <c r="R3273" s="7">
        <v>604.4</v>
      </c>
      <c r="U3273" s="21">
        <v>0.89606481481481481</v>
      </c>
      <c r="V3273" s="7">
        <v>148.1</v>
      </c>
      <c r="W3273" s="7">
        <v>604.5</v>
      </c>
      <c r="Z3273" s="21">
        <v>0.89085648148148144</v>
      </c>
      <c r="AA3273" s="7">
        <v>180.1</v>
      </c>
      <c r="AB3273" s="7">
        <v>601.9</v>
      </c>
      <c r="AE3273" s="21">
        <v>0.87810185185185186</v>
      </c>
      <c r="AF3273" s="7">
        <v>77.400000000000006</v>
      </c>
      <c r="AG3273" s="7">
        <v>602.1</v>
      </c>
      <c r="AJ3273" s="21">
        <v>0.46076388888888886</v>
      </c>
      <c r="AK3273" s="7">
        <v>129.1</v>
      </c>
      <c r="AL3273" s="7">
        <v>602.4</v>
      </c>
      <c r="AO3273" s="21">
        <v>0.93868055555555552</v>
      </c>
      <c r="AP3273" s="7">
        <v>129</v>
      </c>
      <c r="AQ3273" s="7">
        <v>603.70000000000005</v>
      </c>
      <c r="AT3273" s="21">
        <v>0.87465277777777772</v>
      </c>
      <c r="AU3273" s="7">
        <v>102</v>
      </c>
      <c r="AV3273" s="7">
        <v>603.70000000000005</v>
      </c>
      <c r="AY3273" s="21">
        <v>0.4674652777777778</v>
      </c>
      <c r="AZ3273" s="7">
        <v>153.4</v>
      </c>
      <c r="BA3273" s="7">
        <v>601.6</v>
      </c>
      <c r="BD3273" s="21">
        <v>0.89788194444444447</v>
      </c>
      <c r="BE3273" s="7">
        <v>175.2</v>
      </c>
      <c r="BF3273" s="7">
        <v>603.4</v>
      </c>
    </row>
    <row r="3274" spans="1:58" x14ac:dyDescent="0.35">
      <c r="A3274" s="21">
        <v>0.92224537037037035</v>
      </c>
      <c r="B3274" s="7">
        <v>215.9</v>
      </c>
      <c r="C3274" s="7">
        <v>602.29999999999995</v>
      </c>
      <c r="F3274" s="21">
        <v>0.45834490740740741</v>
      </c>
      <c r="G3274" s="7">
        <v>181.3</v>
      </c>
      <c r="H3274" s="7">
        <v>603.79999999999995</v>
      </c>
      <c r="K3274" s="21">
        <v>0.47620370370370368</v>
      </c>
      <c r="L3274" s="7">
        <v>173.3</v>
      </c>
      <c r="M3274" s="7">
        <v>602.20000000000005</v>
      </c>
      <c r="P3274" s="21">
        <v>0.88777777777777778</v>
      </c>
      <c r="Q3274" s="7">
        <v>169.3</v>
      </c>
      <c r="R3274" s="7">
        <v>604.4</v>
      </c>
      <c r="U3274" s="21">
        <v>0.896087962962963</v>
      </c>
      <c r="V3274" s="7">
        <v>147.69999999999999</v>
      </c>
      <c r="W3274" s="7">
        <v>604.70000000000005</v>
      </c>
      <c r="Z3274" s="21">
        <v>0.89087962962962963</v>
      </c>
      <c r="AA3274" s="7">
        <v>179.7</v>
      </c>
      <c r="AB3274" s="7">
        <v>601.9</v>
      </c>
      <c r="AE3274" s="21">
        <v>0.87812500000000004</v>
      </c>
      <c r="AF3274" s="7">
        <v>77</v>
      </c>
      <c r="AG3274" s="7">
        <v>602.1</v>
      </c>
      <c r="AJ3274" s="21">
        <v>0.46078703703703705</v>
      </c>
      <c r="AK3274" s="7">
        <v>128.5</v>
      </c>
      <c r="AL3274" s="7">
        <v>602.6</v>
      </c>
      <c r="AO3274" s="21">
        <v>0.93870370370370371</v>
      </c>
      <c r="AP3274" s="7">
        <v>128.4</v>
      </c>
      <c r="AQ3274" s="7">
        <v>603.9</v>
      </c>
      <c r="AT3274" s="21">
        <v>0.87467592592592591</v>
      </c>
      <c r="AU3274" s="7">
        <v>101.5</v>
      </c>
      <c r="AV3274" s="7">
        <v>603.9</v>
      </c>
      <c r="AY3274" s="21">
        <v>0.46748842592592593</v>
      </c>
      <c r="AZ3274" s="7">
        <v>153.1</v>
      </c>
      <c r="BA3274" s="7">
        <v>601.79999999999995</v>
      </c>
      <c r="BD3274" s="21">
        <v>0.89790509259259255</v>
      </c>
      <c r="BE3274" s="7">
        <v>174.6</v>
      </c>
      <c r="BF3274" s="7">
        <v>603.6</v>
      </c>
    </row>
    <row r="3275" spans="1:58" x14ac:dyDescent="0.35">
      <c r="A3275" s="21">
        <v>0.92226851851851854</v>
      </c>
      <c r="B3275" s="7">
        <v>215.9</v>
      </c>
      <c r="C3275" s="7">
        <v>602.4</v>
      </c>
      <c r="F3275" s="21">
        <v>0.45836805555555554</v>
      </c>
      <c r="G3275" s="7">
        <v>181.5</v>
      </c>
      <c r="H3275" s="7">
        <v>604.1</v>
      </c>
      <c r="K3275" s="21">
        <v>0.47622685185185187</v>
      </c>
      <c r="L3275" s="7">
        <v>173.4</v>
      </c>
      <c r="M3275" s="7">
        <v>602.29999999999995</v>
      </c>
      <c r="P3275" s="21">
        <v>0.88780092592592597</v>
      </c>
      <c r="Q3275" s="7">
        <v>168.9</v>
      </c>
      <c r="R3275" s="7">
        <v>604.79999999999995</v>
      </c>
      <c r="U3275" s="21">
        <v>0.89611111111111108</v>
      </c>
      <c r="V3275" s="7">
        <v>147</v>
      </c>
      <c r="W3275" s="7">
        <v>604.79999999999995</v>
      </c>
      <c r="Z3275" s="21">
        <v>0.89090277777777782</v>
      </c>
      <c r="AA3275" s="7">
        <v>179.1</v>
      </c>
      <c r="AB3275" s="7">
        <v>601.9</v>
      </c>
      <c r="AE3275" s="21">
        <v>0.87814814814814812</v>
      </c>
      <c r="AF3275" s="7">
        <v>76.7</v>
      </c>
      <c r="AG3275" s="7">
        <v>602.4</v>
      </c>
      <c r="AJ3275" s="21">
        <v>0.46081018518518518</v>
      </c>
      <c r="AK3275" s="7">
        <v>127.9</v>
      </c>
      <c r="AL3275" s="7">
        <v>602.9</v>
      </c>
      <c r="AO3275" s="21">
        <v>0.9387268518518519</v>
      </c>
      <c r="AP3275" s="7">
        <v>127.9</v>
      </c>
      <c r="AQ3275" s="7">
        <v>604.1</v>
      </c>
      <c r="AT3275" s="21">
        <v>0.8746990740740741</v>
      </c>
      <c r="AU3275" s="7">
        <v>101</v>
      </c>
      <c r="AV3275" s="7">
        <v>604</v>
      </c>
      <c r="AY3275" s="21">
        <v>0.46751157407407407</v>
      </c>
      <c r="AZ3275" s="7">
        <v>152.5</v>
      </c>
      <c r="BA3275" s="7">
        <v>601.9</v>
      </c>
      <c r="BD3275" s="21">
        <v>0.89792824074074074</v>
      </c>
      <c r="BE3275" s="7">
        <v>174.3</v>
      </c>
      <c r="BF3275" s="7">
        <v>603.9</v>
      </c>
    </row>
    <row r="3276" spans="1:58" x14ac:dyDescent="0.35">
      <c r="A3276" s="21">
        <v>0.92229166666666662</v>
      </c>
      <c r="B3276" s="7">
        <v>215.9</v>
      </c>
      <c r="C3276" s="7">
        <v>602.70000000000005</v>
      </c>
      <c r="F3276" s="21">
        <v>0.45839120370370373</v>
      </c>
      <c r="G3276" s="7">
        <v>182.3</v>
      </c>
      <c r="H3276" s="7">
        <v>604.29999999999995</v>
      </c>
      <c r="K3276" s="21">
        <v>0.47625000000000001</v>
      </c>
      <c r="L3276" s="7">
        <v>173.7</v>
      </c>
      <c r="M3276" s="7">
        <v>602.29999999999995</v>
      </c>
      <c r="P3276" s="21">
        <v>0.88782407407407404</v>
      </c>
      <c r="Q3276" s="7">
        <v>168.5</v>
      </c>
      <c r="R3276" s="7">
        <v>605</v>
      </c>
      <c r="U3276" s="21">
        <v>0.89613425925925927</v>
      </c>
      <c r="V3276" s="7">
        <v>146.69999999999999</v>
      </c>
      <c r="W3276" s="7">
        <v>605</v>
      </c>
      <c r="Z3276" s="21">
        <v>0.8909259259259259</v>
      </c>
      <c r="AA3276" s="7">
        <v>178.7</v>
      </c>
      <c r="AB3276" s="7">
        <v>602.20000000000005</v>
      </c>
      <c r="AE3276" s="21">
        <v>0.87817129629629631</v>
      </c>
      <c r="AF3276" s="7">
        <v>76.5</v>
      </c>
      <c r="AG3276" s="7">
        <v>602.70000000000005</v>
      </c>
      <c r="AJ3276" s="21">
        <v>0.46083333333333332</v>
      </c>
      <c r="AK3276" s="7">
        <v>127.2</v>
      </c>
      <c r="AL3276" s="7">
        <v>602.9</v>
      </c>
      <c r="AO3276" s="21">
        <v>0.93874999999999997</v>
      </c>
      <c r="AP3276" s="7">
        <v>127.1</v>
      </c>
      <c r="AQ3276" s="7">
        <v>604.1</v>
      </c>
      <c r="AT3276" s="21">
        <v>0.87472222222222218</v>
      </c>
      <c r="AU3276" s="7">
        <v>100.7</v>
      </c>
      <c r="AV3276" s="7">
        <v>604.29999999999995</v>
      </c>
      <c r="AY3276" s="21">
        <v>0.4675347222222222</v>
      </c>
      <c r="AZ3276" s="7">
        <v>151.9</v>
      </c>
      <c r="BA3276" s="7">
        <v>601.9</v>
      </c>
      <c r="BD3276" s="21">
        <v>0.89795138888888892</v>
      </c>
      <c r="BE3276" s="7">
        <v>173.3</v>
      </c>
      <c r="BF3276" s="7">
        <v>604.1</v>
      </c>
    </row>
    <row r="3277" spans="1:58" x14ac:dyDescent="0.35">
      <c r="A3277" s="21">
        <v>0.92231481481481481</v>
      </c>
      <c r="B3277" s="7">
        <v>215.8</v>
      </c>
      <c r="C3277" s="7">
        <v>602.79999999999995</v>
      </c>
      <c r="F3277" s="21">
        <v>0.45841435185185186</v>
      </c>
      <c r="G3277" s="7">
        <v>182.7</v>
      </c>
      <c r="H3277" s="7">
        <v>604.5</v>
      </c>
      <c r="K3277" s="21">
        <v>0.47627314814814814</v>
      </c>
      <c r="L3277" s="7">
        <v>173.9</v>
      </c>
      <c r="M3277" s="7">
        <v>602.6</v>
      </c>
      <c r="P3277" s="21">
        <v>0.88784722222222223</v>
      </c>
      <c r="Q3277" s="7">
        <v>168.1</v>
      </c>
      <c r="R3277" s="7">
        <v>605</v>
      </c>
      <c r="U3277" s="21">
        <v>0.89615740740740746</v>
      </c>
      <c r="V3277" s="7">
        <v>146.4</v>
      </c>
      <c r="W3277" s="7">
        <v>605.20000000000005</v>
      </c>
      <c r="Z3277" s="21">
        <v>0.89094907407407409</v>
      </c>
      <c r="AA3277" s="7">
        <v>178.2</v>
      </c>
      <c r="AB3277" s="7">
        <v>602.4</v>
      </c>
      <c r="AE3277" s="21">
        <v>0.8781944444444445</v>
      </c>
      <c r="AF3277" s="7">
        <v>76.2</v>
      </c>
      <c r="AG3277" s="7">
        <v>602.9</v>
      </c>
      <c r="AJ3277" s="21">
        <v>0.46085648148148151</v>
      </c>
      <c r="AK3277" s="7">
        <v>126.2</v>
      </c>
      <c r="AL3277" s="7">
        <v>603.1</v>
      </c>
      <c r="AO3277" s="21">
        <v>0.93877314814814816</v>
      </c>
      <c r="AP3277" s="7">
        <v>126.6</v>
      </c>
      <c r="AQ3277" s="7">
        <v>604.29999999999995</v>
      </c>
      <c r="AT3277" s="21">
        <v>0.87474537037037037</v>
      </c>
      <c r="AU3277" s="7">
        <v>100.1</v>
      </c>
      <c r="AV3277" s="7">
        <v>604.5</v>
      </c>
      <c r="AY3277" s="21">
        <v>0.46755787037037039</v>
      </c>
      <c r="AZ3277" s="7">
        <v>151.30000000000001</v>
      </c>
      <c r="BA3277" s="7">
        <v>602</v>
      </c>
      <c r="BD3277" s="21">
        <v>0.897974537037037</v>
      </c>
      <c r="BE3277" s="7">
        <v>172.7</v>
      </c>
      <c r="BF3277" s="7">
        <v>604.4</v>
      </c>
    </row>
    <row r="3278" spans="1:58" x14ac:dyDescent="0.35">
      <c r="A3278" s="21">
        <v>0.922337962962963</v>
      </c>
      <c r="B3278" s="7">
        <v>215.8</v>
      </c>
      <c r="C3278" s="7">
        <v>603</v>
      </c>
      <c r="F3278" s="21">
        <v>0.4584375</v>
      </c>
      <c r="G3278" s="7">
        <v>182.8</v>
      </c>
      <c r="H3278" s="7">
        <v>604.5</v>
      </c>
      <c r="K3278" s="21">
        <v>0.47629629629629627</v>
      </c>
      <c r="L3278" s="7">
        <v>174.2</v>
      </c>
      <c r="M3278" s="7">
        <v>602.70000000000005</v>
      </c>
      <c r="P3278" s="21">
        <v>0.88787037037037042</v>
      </c>
      <c r="Q3278" s="7">
        <v>168</v>
      </c>
      <c r="R3278" s="7">
        <v>605</v>
      </c>
      <c r="U3278" s="21">
        <v>0.89618055555555554</v>
      </c>
      <c r="V3278" s="7">
        <v>146.1</v>
      </c>
      <c r="W3278" s="7">
        <v>605.20000000000005</v>
      </c>
      <c r="Z3278" s="21">
        <v>0.89097222222222228</v>
      </c>
      <c r="AA3278" s="7">
        <v>178</v>
      </c>
      <c r="AB3278" s="7">
        <v>602.6</v>
      </c>
      <c r="AE3278" s="21">
        <v>0.87821759259259258</v>
      </c>
      <c r="AF3278" s="7">
        <v>75.900000000000006</v>
      </c>
      <c r="AG3278" s="7">
        <v>602.9</v>
      </c>
      <c r="AJ3278" s="21">
        <v>0.46087962962962964</v>
      </c>
      <c r="AK3278" s="7">
        <v>125.7</v>
      </c>
      <c r="AL3278" s="7">
        <v>603.29999999999995</v>
      </c>
      <c r="AO3278" s="21">
        <v>0.93879629629629635</v>
      </c>
      <c r="AP3278" s="7">
        <v>126</v>
      </c>
      <c r="AQ3278" s="7">
        <v>604.4</v>
      </c>
      <c r="AT3278" s="21">
        <v>0.87476851851851856</v>
      </c>
      <c r="AU3278" s="7">
        <v>99</v>
      </c>
      <c r="AV3278" s="7">
        <v>604.6</v>
      </c>
      <c r="AY3278" s="21">
        <v>0.46758101851851852</v>
      </c>
      <c r="AZ3278" s="7">
        <v>151</v>
      </c>
      <c r="BA3278" s="7">
        <v>602.20000000000005</v>
      </c>
      <c r="BD3278" s="21">
        <v>0.89799768518518519</v>
      </c>
      <c r="BE3278" s="7">
        <v>172.4</v>
      </c>
      <c r="BF3278" s="7">
        <v>604.4</v>
      </c>
    </row>
    <row r="3279" spans="1:58" x14ac:dyDescent="0.35">
      <c r="A3279" s="21">
        <v>0.92236111111111108</v>
      </c>
      <c r="B3279" s="7">
        <v>215.8</v>
      </c>
      <c r="C3279" s="7">
        <v>603.20000000000005</v>
      </c>
      <c r="F3279" s="21">
        <v>0.45846064814814813</v>
      </c>
      <c r="G3279" s="7">
        <v>183.2</v>
      </c>
      <c r="H3279" s="7">
        <v>604.6</v>
      </c>
      <c r="K3279" s="21">
        <v>0.47631944444444446</v>
      </c>
      <c r="L3279" s="7">
        <v>174.3</v>
      </c>
      <c r="M3279" s="7">
        <v>602.9</v>
      </c>
      <c r="P3279" s="21">
        <v>0.8878935185185185</v>
      </c>
      <c r="Q3279" s="7">
        <v>167.6</v>
      </c>
      <c r="R3279" s="7">
        <v>605.4</v>
      </c>
      <c r="U3279" s="21">
        <v>0.89620370370370372</v>
      </c>
      <c r="V3279" s="7">
        <v>145.9</v>
      </c>
      <c r="W3279" s="7">
        <v>605.5</v>
      </c>
      <c r="Z3279" s="21">
        <v>0.89099537037037035</v>
      </c>
      <c r="AA3279" s="7">
        <v>177.6</v>
      </c>
      <c r="AB3279" s="7">
        <v>602.70000000000005</v>
      </c>
      <c r="AE3279" s="21">
        <v>0.87824074074074077</v>
      </c>
      <c r="AF3279" s="7">
        <v>75.7</v>
      </c>
      <c r="AG3279" s="7">
        <v>603</v>
      </c>
      <c r="AJ3279" s="21">
        <v>0.46090277777777777</v>
      </c>
      <c r="AK3279" s="7">
        <v>125.2</v>
      </c>
      <c r="AL3279" s="7">
        <v>603.6</v>
      </c>
      <c r="AO3279" s="21">
        <v>0.93881944444444443</v>
      </c>
      <c r="AP3279" s="7">
        <v>125.7</v>
      </c>
      <c r="AQ3279" s="7">
        <v>604.70000000000005</v>
      </c>
      <c r="AT3279" s="21">
        <v>0.87479166666666663</v>
      </c>
      <c r="AU3279" s="7">
        <v>98.8</v>
      </c>
      <c r="AV3279" s="7">
        <v>604.9</v>
      </c>
      <c r="AY3279" s="21">
        <v>0.46760416666666665</v>
      </c>
      <c r="AZ3279" s="7">
        <v>149.80000000000001</v>
      </c>
      <c r="BA3279" s="7">
        <v>602.29999999999995</v>
      </c>
      <c r="BD3279" s="21">
        <v>0.89802083333333338</v>
      </c>
      <c r="BE3279" s="7">
        <v>171.8</v>
      </c>
      <c r="BF3279" s="7">
        <v>604.6</v>
      </c>
    </row>
    <row r="3280" spans="1:58" x14ac:dyDescent="0.35">
      <c r="A3280" s="21">
        <v>0.92238425925925926</v>
      </c>
      <c r="B3280" s="7">
        <v>215.8</v>
      </c>
      <c r="C3280" s="7">
        <v>603.4</v>
      </c>
      <c r="F3280" s="21">
        <v>0.45848379629629632</v>
      </c>
      <c r="G3280" s="7">
        <v>183.6</v>
      </c>
      <c r="H3280" s="7">
        <v>604.79999999999995</v>
      </c>
      <c r="K3280" s="21">
        <v>0.4763425925925926</v>
      </c>
      <c r="L3280" s="7">
        <v>175.1</v>
      </c>
      <c r="M3280" s="7">
        <v>603.20000000000005</v>
      </c>
      <c r="P3280" s="21">
        <v>0.88791666666666669</v>
      </c>
      <c r="Q3280" s="7">
        <v>167.2</v>
      </c>
      <c r="R3280" s="7">
        <v>605.6</v>
      </c>
      <c r="U3280" s="21">
        <v>0.8962268518518518</v>
      </c>
      <c r="V3280" s="7">
        <v>145.5</v>
      </c>
      <c r="W3280" s="7">
        <v>605.5</v>
      </c>
      <c r="Z3280" s="21">
        <v>0.89101851851851854</v>
      </c>
      <c r="AA3280" s="7">
        <v>177.2</v>
      </c>
      <c r="AB3280" s="7">
        <v>603</v>
      </c>
      <c r="AE3280" s="21">
        <v>0.87826388888888884</v>
      </c>
      <c r="AF3280" s="7">
        <v>75.099999999999994</v>
      </c>
      <c r="AG3280" s="7">
        <v>603.20000000000005</v>
      </c>
      <c r="AJ3280" s="21">
        <v>0.46092592592592591</v>
      </c>
      <c r="AK3280" s="7">
        <v>124.8</v>
      </c>
      <c r="AL3280" s="7">
        <v>603.6</v>
      </c>
      <c r="AO3280" s="21">
        <v>0.93884259259259262</v>
      </c>
      <c r="AP3280" s="7">
        <v>125.2</v>
      </c>
      <c r="AQ3280" s="7">
        <v>604.79999999999995</v>
      </c>
      <c r="AT3280" s="21">
        <v>0.87481481481481482</v>
      </c>
      <c r="AU3280" s="7">
        <v>98.2</v>
      </c>
      <c r="AV3280" s="7">
        <v>604.9</v>
      </c>
      <c r="AY3280" s="21">
        <v>0.46762731481481479</v>
      </c>
      <c r="AZ3280" s="7">
        <v>149.19999999999999</v>
      </c>
      <c r="BA3280" s="7">
        <v>602.6</v>
      </c>
      <c r="BD3280" s="21">
        <v>0.89804398148148146</v>
      </c>
      <c r="BE3280" s="7">
        <v>171.3</v>
      </c>
      <c r="BF3280" s="7">
        <v>604.79999999999995</v>
      </c>
    </row>
    <row r="3281" spans="1:58" x14ac:dyDescent="0.35">
      <c r="A3281" s="21">
        <v>0.92240740740740745</v>
      </c>
      <c r="B3281" s="7">
        <v>215.8</v>
      </c>
      <c r="C3281" s="7">
        <v>603.4</v>
      </c>
      <c r="F3281" s="21">
        <v>0.45850694444444445</v>
      </c>
      <c r="G3281" s="7">
        <v>183.9</v>
      </c>
      <c r="H3281" s="7">
        <v>605</v>
      </c>
      <c r="K3281" s="21">
        <v>0.47636574074074073</v>
      </c>
      <c r="L3281" s="7">
        <v>175.5</v>
      </c>
      <c r="M3281" s="7">
        <v>603.20000000000005</v>
      </c>
      <c r="P3281" s="21">
        <v>0.88793981481481477</v>
      </c>
      <c r="Q3281" s="7">
        <v>166.7</v>
      </c>
      <c r="R3281" s="7">
        <v>605.79999999999995</v>
      </c>
      <c r="U3281" s="21">
        <v>0.89624999999999999</v>
      </c>
      <c r="V3281" s="7">
        <v>145.1</v>
      </c>
      <c r="W3281" s="7">
        <v>605.9</v>
      </c>
      <c r="Z3281" s="21">
        <v>0.89104166666666662</v>
      </c>
      <c r="AA3281" s="7">
        <v>176.9</v>
      </c>
      <c r="AB3281" s="7">
        <v>603</v>
      </c>
      <c r="AE3281" s="21">
        <v>0.87828703703703703</v>
      </c>
      <c r="AF3281" s="7">
        <v>74.8</v>
      </c>
      <c r="AG3281" s="7">
        <v>603.20000000000005</v>
      </c>
      <c r="AJ3281" s="21">
        <v>0.46094907407407409</v>
      </c>
      <c r="AK3281" s="7">
        <v>124.2</v>
      </c>
      <c r="AL3281" s="7">
        <v>603.70000000000005</v>
      </c>
      <c r="AO3281" s="21">
        <v>0.9388657407407407</v>
      </c>
      <c r="AP3281" s="7">
        <v>124.6</v>
      </c>
      <c r="AQ3281" s="7">
        <v>605</v>
      </c>
      <c r="AT3281" s="21">
        <v>0.87483796296296301</v>
      </c>
      <c r="AU3281" s="7">
        <v>97.7</v>
      </c>
      <c r="AV3281" s="7">
        <v>605.1</v>
      </c>
      <c r="AY3281" s="21">
        <v>0.46765046296296298</v>
      </c>
      <c r="AZ3281" s="7">
        <v>148.9</v>
      </c>
      <c r="BA3281" s="7">
        <v>602.70000000000005</v>
      </c>
      <c r="BD3281" s="21">
        <v>0.89806712962962965</v>
      </c>
      <c r="BE3281" s="7">
        <v>170.9</v>
      </c>
      <c r="BF3281" s="7">
        <v>605</v>
      </c>
    </row>
    <row r="3282" spans="1:58" x14ac:dyDescent="0.35">
      <c r="A3282" s="21">
        <v>0.92243055555555553</v>
      </c>
      <c r="B3282" s="7">
        <v>215.8</v>
      </c>
      <c r="C3282" s="7">
        <v>603.6</v>
      </c>
      <c r="F3282" s="21">
        <v>0.45853009259259259</v>
      </c>
      <c r="G3282" s="7">
        <v>184.1</v>
      </c>
      <c r="H3282" s="7">
        <v>605.29999999999995</v>
      </c>
      <c r="K3282" s="21">
        <v>0.47638888888888886</v>
      </c>
      <c r="L3282" s="7">
        <v>175.6</v>
      </c>
      <c r="M3282" s="7">
        <v>603.5</v>
      </c>
      <c r="P3282" s="21">
        <v>0.88796296296296295</v>
      </c>
      <c r="Q3282" s="7">
        <v>166.3</v>
      </c>
      <c r="R3282" s="7">
        <v>605.79999999999995</v>
      </c>
      <c r="U3282" s="21">
        <v>0.89627314814814818</v>
      </c>
      <c r="V3282" s="7">
        <v>144.6</v>
      </c>
      <c r="W3282" s="7">
        <v>606.1</v>
      </c>
      <c r="Z3282" s="21">
        <v>0.89106481481481481</v>
      </c>
      <c r="AA3282" s="7">
        <v>176.4</v>
      </c>
      <c r="AB3282" s="7">
        <v>603.20000000000005</v>
      </c>
      <c r="AE3282" s="21">
        <v>0.87831018518518522</v>
      </c>
      <c r="AF3282" s="7">
        <v>74.7</v>
      </c>
      <c r="AG3282" s="7">
        <v>603.5</v>
      </c>
      <c r="AJ3282" s="21">
        <v>0.46097222222222223</v>
      </c>
      <c r="AK3282" s="7">
        <v>123.6</v>
      </c>
      <c r="AL3282" s="7">
        <v>604</v>
      </c>
      <c r="AO3282" s="21">
        <v>0.93888888888888888</v>
      </c>
      <c r="AP3282" s="7">
        <v>124.1</v>
      </c>
      <c r="AQ3282" s="7">
        <v>605.29999999999995</v>
      </c>
      <c r="AT3282" s="21">
        <v>0.87486111111111109</v>
      </c>
      <c r="AU3282" s="7">
        <v>97.2</v>
      </c>
      <c r="AV3282" s="7">
        <v>605.20000000000005</v>
      </c>
      <c r="AY3282" s="21">
        <v>0.46767361111111111</v>
      </c>
      <c r="AZ3282" s="7">
        <v>148.30000000000001</v>
      </c>
      <c r="BA3282" s="7">
        <v>602.9</v>
      </c>
      <c r="BD3282" s="21">
        <v>0.89809027777777772</v>
      </c>
      <c r="BE3282" s="7">
        <v>169.7</v>
      </c>
      <c r="BF3282" s="7">
        <v>605</v>
      </c>
    </row>
    <row r="3283" spans="1:58" x14ac:dyDescent="0.35">
      <c r="A3283" s="21">
        <v>0.92245370370370372</v>
      </c>
      <c r="B3283" s="7">
        <v>215.8</v>
      </c>
      <c r="C3283" s="7">
        <v>603.70000000000005</v>
      </c>
      <c r="F3283" s="21">
        <v>0.45855324074074072</v>
      </c>
      <c r="G3283" s="7">
        <v>184.9</v>
      </c>
      <c r="H3283" s="7">
        <v>605.4</v>
      </c>
      <c r="K3283" s="21">
        <v>0.47641203703703705</v>
      </c>
      <c r="L3283" s="7">
        <v>175.9</v>
      </c>
      <c r="M3283" s="7">
        <v>603.6</v>
      </c>
      <c r="P3283" s="21">
        <v>0.88798611111111114</v>
      </c>
      <c r="Q3283" s="7">
        <v>166</v>
      </c>
      <c r="R3283" s="7">
        <v>606</v>
      </c>
      <c r="U3283" s="21">
        <v>0.89629629629629626</v>
      </c>
      <c r="V3283" s="7">
        <v>144.30000000000001</v>
      </c>
      <c r="W3283" s="7">
        <v>606.20000000000005</v>
      </c>
      <c r="Z3283" s="21">
        <v>0.891087962962963</v>
      </c>
      <c r="AA3283" s="7">
        <v>176</v>
      </c>
      <c r="AB3283" s="7">
        <v>603.5</v>
      </c>
      <c r="AE3283" s="21">
        <v>0.8783333333333333</v>
      </c>
      <c r="AF3283" s="7">
        <v>74.3</v>
      </c>
      <c r="AG3283" s="7">
        <v>603.79999999999995</v>
      </c>
      <c r="AJ3283" s="21">
        <v>0.46099537037037036</v>
      </c>
      <c r="AK3283" s="7">
        <v>123.3</v>
      </c>
      <c r="AL3283" s="7">
        <v>604</v>
      </c>
      <c r="AO3283" s="21">
        <v>0.93891203703703707</v>
      </c>
      <c r="AP3283" s="7">
        <v>123.2</v>
      </c>
      <c r="AQ3283" s="7">
        <v>605.29999999999995</v>
      </c>
      <c r="AT3283" s="21">
        <v>0.87488425925925928</v>
      </c>
      <c r="AU3283" s="7">
        <v>96.9</v>
      </c>
      <c r="AV3283" s="7">
        <v>605.29999999999995</v>
      </c>
      <c r="AY3283" s="21">
        <v>0.46769675925925924</v>
      </c>
      <c r="AZ3283" s="7">
        <v>147.6</v>
      </c>
      <c r="BA3283" s="7">
        <v>603.20000000000005</v>
      </c>
      <c r="BD3283" s="21">
        <v>0.89811342592592591</v>
      </c>
      <c r="BE3283" s="7">
        <v>169.2</v>
      </c>
      <c r="BF3283" s="7">
        <v>605.29999999999995</v>
      </c>
    </row>
    <row r="3284" spans="1:58" x14ac:dyDescent="0.35">
      <c r="A3284" s="21">
        <v>0.9224768518518518</v>
      </c>
      <c r="B3284" s="7">
        <v>215.7</v>
      </c>
      <c r="C3284" s="7">
        <v>603.9</v>
      </c>
      <c r="F3284" s="21">
        <v>0.45857638888888891</v>
      </c>
      <c r="G3284" s="7">
        <v>185.1</v>
      </c>
      <c r="H3284" s="7">
        <v>605.4</v>
      </c>
      <c r="K3284" s="21">
        <v>0.47643518518518518</v>
      </c>
      <c r="L3284" s="7">
        <v>176.3</v>
      </c>
      <c r="M3284" s="7">
        <v>603.79999999999995</v>
      </c>
      <c r="P3284" s="21">
        <v>0.88800925925925922</v>
      </c>
      <c r="Q3284" s="7">
        <v>165.8</v>
      </c>
      <c r="R3284" s="7">
        <v>606.20000000000005</v>
      </c>
      <c r="U3284" s="21">
        <v>0.89631944444444445</v>
      </c>
      <c r="V3284" s="7">
        <v>143.9</v>
      </c>
      <c r="W3284" s="7">
        <v>606.29999999999995</v>
      </c>
      <c r="Z3284" s="21">
        <v>0.89111111111111108</v>
      </c>
      <c r="AA3284" s="7">
        <v>175.8</v>
      </c>
      <c r="AB3284" s="7">
        <v>603.6</v>
      </c>
      <c r="AE3284" s="21">
        <v>0.87835648148148149</v>
      </c>
      <c r="AF3284" s="7">
        <v>74</v>
      </c>
      <c r="AG3284" s="7">
        <v>603.9</v>
      </c>
      <c r="AJ3284" s="21">
        <v>0.46101851851851849</v>
      </c>
      <c r="AK3284" s="7">
        <v>122</v>
      </c>
      <c r="AL3284" s="7">
        <v>604.29999999999995</v>
      </c>
      <c r="AO3284" s="21">
        <v>0.93893518518518515</v>
      </c>
      <c r="AP3284" s="7">
        <v>122.7</v>
      </c>
      <c r="AQ3284" s="7">
        <v>605.5</v>
      </c>
      <c r="AT3284" s="21">
        <v>0.87490740740740736</v>
      </c>
      <c r="AU3284" s="7">
        <v>96.5</v>
      </c>
      <c r="AV3284" s="7">
        <v>605.5</v>
      </c>
      <c r="AY3284" s="21">
        <v>0.46771990740740743</v>
      </c>
      <c r="AZ3284" s="7">
        <v>147.30000000000001</v>
      </c>
      <c r="BA3284" s="7">
        <v>603.4</v>
      </c>
      <c r="BD3284" s="21">
        <v>0.8981365740740741</v>
      </c>
      <c r="BE3284" s="7">
        <v>168.9</v>
      </c>
      <c r="BF3284" s="7">
        <v>605.4</v>
      </c>
    </row>
    <row r="3285" spans="1:58" x14ac:dyDescent="0.35">
      <c r="A3285" s="21">
        <v>0.92249999999999999</v>
      </c>
      <c r="B3285" s="7">
        <v>215.8</v>
      </c>
      <c r="C3285" s="7">
        <v>604.1</v>
      </c>
      <c r="F3285" s="21">
        <v>0.45859953703703704</v>
      </c>
      <c r="G3285" s="7">
        <v>185.5</v>
      </c>
      <c r="H3285" s="7">
        <v>605.70000000000005</v>
      </c>
      <c r="K3285" s="21">
        <v>0.47645833333333332</v>
      </c>
      <c r="L3285" s="7">
        <v>176.3</v>
      </c>
      <c r="M3285" s="7">
        <v>604.1</v>
      </c>
      <c r="P3285" s="21">
        <v>0.88803240740740741</v>
      </c>
      <c r="Q3285" s="7">
        <v>165.6</v>
      </c>
      <c r="R3285" s="7">
        <v>606.5</v>
      </c>
      <c r="U3285" s="21">
        <v>0.89634259259259264</v>
      </c>
      <c r="V3285" s="7">
        <v>143.69999999999999</v>
      </c>
      <c r="W3285" s="7">
        <v>606.6</v>
      </c>
      <c r="Z3285" s="21">
        <v>0.89113425925925926</v>
      </c>
      <c r="AA3285" s="7">
        <v>175.4</v>
      </c>
      <c r="AB3285" s="7">
        <v>603.79999999999995</v>
      </c>
      <c r="AE3285" s="21">
        <v>0.87837962962962968</v>
      </c>
      <c r="AF3285" s="7">
        <v>73.599999999999994</v>
      </c>
      <c r="AG3285" s="7">
        <v>604.20000000000005</v>
      </c>
      <c r="AJ3285" s="21">
        <v>0.46104166666666668</v>
      </c>
      <c r="AK3285" s="7">
        <v>121.4</v>
      </c>
      <c r="AL3285" s="7">
        <v>604.4</v>
      </c>
      <c r="AO3285" s="21">
        <v>0.93895833333333334</v>
      </c>
      <c r="AP3285" s="7">
        <v>122.4</v>
      </c>
      <c r="AQ3285" s="7">
        <v>605.70000000000005</v>
      </c>
      <c r="AT3285" s="21">
        <v>0.87493055555555554</v>
      </c>
      <c r="AU3285" s="7">
        <v>95.5</v>
      </c>
      <c r="AV3285" s="7">
        <v>605.6</v>
      </c>
      <c r="AY3285" s="21">
        <v>0.46774305555555556</v>
      </c>
      <c r="AZ3285" s="7">
        <v>146.69999999999999</v>
      </c>
      <c r="BA3285" s="7">
        <v>603.6</v>
      </c>
      <c r="BD3285" s="21">
        <v>0.89815972222222218</v>
      </c>
      <c r="BE3285" s="7">
        <v>168.4</v>
      </c>
      <c r="BF3285" s="7">
        <v>605.6</v>
      </c>
    </row>
    <row r="3286" spans="1:58" x14ac:dyDescent="0.35">
      <c r="A3286" s="21">
        <v>0.92252314814814818</v>
      </c>
      <c r="B3286" s="7">
        <v>215.8</v>
      </c>
      <c r="C3286" s="7">
        <v>604.29999999999995</v>
      </c>
      <c r="F3286" s="21">
        <v>0.45862268518518517</v>
      </c>
      <c r="G3286" s="7">
        <v>185.9</v>
      </c>
      <c r="H3286" s="7">
        <v>605.9</v>
      </c>
      <c r="K3286" s="21">
        <v>0.47648148148148151</v>
      </c>
      <c r="L3286" s="7">
        <v>177</v>
      </c>
      <c r="M3286" s="7">
        <v>604.1</v>
      </c>
      <c r="P3286" s="21">
        <v>0.8880555555555556</v>
      </c>
      <c r="Q3286" s="7">
        <v>165.2</v>
      </c>
      <c r="R3286" s="7">
        <v>606.5</v>
      </c>
      <c r="U3286" s="21">
        <v>0.89636574074074071</v>
      </c>
      <c r="V3286" s="7">
        <v>143.4</v>
      </c>
      <c r="W3286" s="7">
        <v>606.79999999999995</v>
      </c>
      <c r="Z3286" s="21">
        <v>0.89115740740740745</v>
      </c>
      <c r="AA3286" s="7">
        <v>175</v>
      </c>
      <c r="AB3286" s="7">
        <v>604</v>
      </c>
      <c r="AE3286" s="21">
        <v>0.87840277777777775</v>
      </c>
      <c r="AF3286" s="7">
        <v>73.400000000000006</v>
      </c>
      <c r="AG3286" s="7">
        <v>604.20000000000005</v>
      </c>
      <c r="AJ3286" s="21">
        <v>0.46106481481481482</v>
      </c>
      <c r="AK3286" s="7">
        <v>121</v>
      </c>
      <c r="AL3286" s="7">
        <v>604.70000000000005</v>
      </c>
      <c r="AO3286" s="21">
        <v>0.93898148148148153</v>
      </c>
      <c r="AP3286" s="7">
        <v>121.9</v>
      </c>
      <c r="AQ3286" s="7">
        <v>605.79999999999995</v>
      </c>
      <c r="AT3286" s="21">
        <v>0.87495370370370373</v>
      </c>
      <c r="AU3286" s="7">
        <v>95.3</v>
      </c>
      <c r="AV3286" s="7">
        <v>605.9</v>
      </c>
      <c r="AY3286" s="21">
        <v>0.4677662037037037</v>
      </c>
      <c r="AZ3286" s="7">
        <v>145.6</v>
      </c>
      <c r="BA3286" s="7">
        <v>603.6</v>
      </c>
      <c r="BD3286" s="21">
        <v>0.89818287037037037</v>
      </c>
      <c r="BE3286" s="7">
        <v>167.9</v>
      </c>
      <c r="BF3286" s="7">
        <v>605.6</v>
      </c>
    </row>
    <row r="3287" spans="1:58" x14ac:dyDescent="0.35">
      <c r="A3287" s="21">
        <v>0.92254629629629625</v>
      </c>
      <c r="B3287" s="7">
        <v>215.8</v>
      </c>
      <c r="C3287" s="7">
        <v>604.5</v>
      </c>
      <c r="F3287" s="21">
        <v>0.45864583333333331</v>
      </c>
      <c r="G3287" s="7">
        <v>186.2</v>
      </c>
      <c r="H3287" s="7">
        <v>606</v>
      </c>
      <c r="K3287" s="21">
        <v>0.47650462962962964</v>
      </c>
      <c r="L3287" s="7">
        <v>177.9</v>
      </c>
      <c r="M3287" s="7">
        <v>604.20000000000005</v>
      </c>
      <c r="P3287" s="21">
        <v>0.88807870370370368</v>
      </c>
      <c r="Q3287" s="7">
        <v>164.9</v>
      </c>
      <c r="R3287" s="7">
        <v>606.70000000000005</v>
      </c>
      <c r="U3287" s="21">
        <v>0.8963888888888889</v>
      </c>
      <c r="V3287" s="7">
        <v>143</v>
      </c>
      <c r="W3287" s="7">
        <v>607</v>
      </c>
      <c r="Z3287" s="21">
        <v>0.89118055555555553</v>
      </c>
      <c r="AA3287" s="7">
        <v>174.6</v>
      </c>
      <c r="AB3287" s="7">
        <v>604.20000000000005</v>
      </c>
      <c r="AE3287" s="21">
        <v>0.87842592592592594</v>
      </c>
      <c r="AF3287" s="7">
        <v>72.7</v>
      </c>
      <c r="AG3287" s="7">
        <v>604.5</v>
      </c>
      <c r="AJ3287" s="21">
        <v>0.46108796296296295</v>
      </c>
      <c r="AK3287" s="7">
        <v>120.4</v>
      </c>
      <c r="AL3287" s="7">
        <v>604.70000000000005</v>
      </c>
      <c r="AO3287" s="21">
        <v>0.93900462962962961</v>
      </c>
      <c r="AP3287" s="7">
        <v>121.3</v>
      </c>
      <c r="AQ3287" s="7">
        <v>606</v>
      </c>
      <c r="AT3287" s="21">
        <v>0.87497685185185181</v>
      </c>
      <c r="AU3287" s="7">
        <v>94.8</v>
      </c>
      <c r="AV3287" s="7">
        <v>606.1</v>
      </c>
      <c r="AY3287" s="21">
        <v>0.46778935185185183</v>
      </c>
      <c r="AZ3287" s="7">
        <v>145.30000000000001</v>
      </c>
      <c r="BA3287" s="7">
        <v>603.6</v>
      </c>
      <c r="BD3287" s="21">
        <v>0.89820601851851856</v>
      </c>
      <c r="BE3287" s="7">
        <v>167.3</v>
      </c>
      <c r="BF3287" s="7">
        <v>605.9</v>
      </c>
    </row>
    <row r="3288" spans="1:58" x14ac:dyDescent="0.35">
      <c r="A3288" s="21">
        <v>0.92256944444444444</v>
      </c>
      <c r="B3288" s="7">
        <v>215.8</v>
      </c>
      <c r="C3288" s="7">
        <v>604.79999999999995</v>
      </c>
      <c r="F3288" s="21">
        <v>0.4586689814814815</v>
      </c>
      <c r="G3288" s="7">
        <v>186.4</v>
      </c>
      <c r="H3288" s="7">
        <v>606.20000000000005</v>
      </c>
      <c r="K3288" s="21">
        <v>0.47652777777777777</v>
      </c>
      <c r="L3288" s="7">
        <v>178.1</v>
      </c>
      <c r="M3288" s="7">
        <v>604.4</v>
      </c>
      <c r="P3288" s="21">
        <v>0.88810185185185186</v>
      </c>
      <c r="Q3288" s="7">
        <v>164.3</v>
      </c>
      <c r="R3288" s="7">
        <v>606.70000000000005</v>
      </c>
      <c r="U3288" s="21">
        <v>0.89641203703703709</v>
      </c>
      <c r="V3288" s="7">
        <v>142.69999999999999</v>
      </c>
      <c r="W3288" s="7">
        <v>607.20000000000005</v>
      </c>
      <c r="Z3288" s="21">
        <v>0.89120370370370372</v>
      </c>
      <c r="AA3288" s="7">
        <v>174.1</v>
      </c>
      <c r="AB3288" s="7">
        <v>604.29999999999995</v>
      </c>
      <c r="AE3288" s="21">
        <v>0.87844907407407402</v>
      </c>
      <c r="AF3288" s="7">
        <v>72.400000000000006</v>
      </c>
      <c r="AG3288" s="7">
        <v>604.70000000000005</v>
      </c>
      <c r="AJ3288" s="21">
        <v>0.46111111111111114</v>
      </c>
      <c r="AK3288" s="7">
        <v>119.8</v>
      </c>
      <c r="AL3288" s="7">
        <v>605</v>
      </c>
      <c r="AO3288" s="21">
        <v>0.93902777777777779</v>
      </c>
      <c r="AP3288" s="7">
        <v>120.8</v>
      </c>
      <c r="AQ3288" s="7">
        <v>606.1</v>
      </c>
      <c r="AT3288" s="21">
        <v>0.875</v>
      </c>
      <c r="AU3288" s="7">
        <v>94.4</v>
      </c>
      <c r="AV3288" s="7">
        <v>606.20000000000005</v>
      </c>
      <c r="AY3288" s="21">
        <v>0.46781250000000002</v>
      </c>
      <c r="AZ3288" s="7">
        <v>144.69999999999999</v>
      </c>
      <c r="BA3288" s="7">
        <v>603.9</v>
      </c>
      <c r="BD3288" s="21">
        <v>0.89822916666666663</v>
      </c>
      <c r="BE3288" s="7">
        <v>167</v>
      </c>
      <c r="BF3288" s="7">
        <v>606.1</v>
      </c>
    </row>
    <row r="3289" spans="1:58" x14ac:dyDescent="0.35">
      <c r="A3289" s="21">
        <v>0.92259259259259263</v>
      </c>
      <c r="B3289" s="7">
        <v>215.8</v>
      </c>
      <c r="C3289" s="7">
        <v>604.9</v>
      </c>
      <c r="F3289" s="21">
        <v>0.45869212962962963</v>
      </c>
      <c r="G3289" s="7">
        <v>186.8</v>
      </c>
      <c r="H3289" s="7">
        <v>606.4</v>
      </c>
      <c r="K3289" s="21">
        <v>0.47655092592592591</v>
      </c>
      <c r="L3289" s="7">
        <v>178.5</v>
      </c>
      <c r="M3289" s="7">
        <v>604.6</v>
      </c>
      <c r="P3289" s="21">
        <v>0.88812500000000005</v>
      </c>
      <c r="Q3289" s="7">
        <v>164</v>
      </c>
      <c r="R3289" s="7">
        <v>607.1</v>
      </c>
      <c r="U3289" s="21">
        <v>0.89643518518518517</v>
      </c>
      <c r="V3289" s="7">
        <v>142.1</v>
      </c>
      <c r="W3289" s="7">
        <v>607.29999999999995</v>
      </c>
      <c r="Z3289" s="21">
        <v>0.8912268518518518</v>
      </c>
      <c r="AA3289" s="7">
        <v>173.6</v>
      </c>
      <c r="AB3289" s="7">
        <v>604.4</v>
      </c>
      <c r="AE3289" s="21">
        <v>0.87847222222222221</v>
      </c>
      <c r="AF3289" s="7">
        <v>72.2</v>
      </c>
      <c r="AG3289" s="7">
        <v>604.70000000000005</v>
      </c>
      <c r="AJ3289" s="21">
        <v>0.46113425925925927</v>
      </c>
      <c r="AK3289" s="7">
        <v>119.2</v>
      </c>
      <c r="AL3289" s="7">
        <v>605.29999999999995</v>
      </c>
      <c r="AO3289" s="21">
        <v>0.93905092592592587</v>
      </c>
      <c r="AP3289" s="7">
        <v>120.5</v>
      </c>
      <c r="AQ3289" s="7">
        <v>606.4</v>
      </c>
      <c r="AT3289" s="21">
        <v>0.87502314814814819</v>
      </c>
      <c r="AU3289" s="7">
        <v>94.1</v>
      </c>
      <c r="AV3289" s="7">
        <v>606.29999999999995</v>
      </c>
      <c r="AY3289" s="21">
        <v>0.46783564814814815</v>
      </c>
      <c r="AZ3289" s="7">
        <v>144.1</v>
      </c>
      <c r="BA3289" s="7">
        <v>604</v>
      </c>
      <c r="BD3289" s="21">
        <v>0.89825231481481482</v>
      </c>
      <c r="BE3289" s="7">
        <v>165.8</v>
      </c>
      <c r="BF3289" s="7">
        <v>606.29999999999995</v>
      </c>
    </row>
    <row r="3290" spans="1:58" x14ac:dyDescent="0.35">
      <c r="A3290" s="21">
        <v>0.92261574074074071</v>
      </c>
      <c r="B3290" s="7">
        <v>215.8</v>
      </c>
      <c r="C3290" s="7">
        <v>605.1</v>
      </c>
      <c r="F3290" s="21">
        <v>0.45871527777777776</v>
      </c>
      <c r="G3290" s="7">
        <v>187.6</v>
      </c>
      <c r="H3290" s="7">
        <v>606.5</v>
      </c>
      <c r="K3290" s="21">
        <v>0.47657407407407409</v>
      </c>
      <c r="L3290" s="7">
        <v>178.9</v>
      </c>
      <c r="M3290" s="7">
        <v>604.9</v>
      </c>
      <c r="P3290" s="21">
        <v>0.88814814814814813</v>
      </c>
      <c r="Q3290" s="7">
        <v>163.69999999999999</v>
      </c>
      <c r="R3290" s="7">
        <v>607.1</v>
      </c>
      <c r="U3290" s="21">
        <v>0.89645833333333336</v>
      </c>
      <c r="V3290" s="7">
        <v>141.80000000000001</v>
      </c>
      <c r="W3290" s="7">
        <v>607.29999999999995</v>
      </c>
      <c r="Z3290" s="21">
        <v>0.89124999999999999</v>
      </c>
      <c r="AA3290" s="7">
        <v>173.2</v>
      </c>
      <c r="AB3290" s="7">
        <v>604.70000000000005</v>
      </c>
      <c r="AE3290" s="21">
        <v>0.8784953703703704</v>
      </c>
      <c r="AF3290" s="7">
        <v>71.900000000000006</v>
      </c>
      <c r="AG3290" s="7">
        <v>604.79999999999995</v>
      </c>
      <c r="AJ3290" s="21">
        <v>0.4611574074074074</v>
      </c>
      <c r="AK3290" s="7">
        <v>118.9</v>
      </c>
      <c r="AL3290" s="7">
        <v>605.29999999999995</v>
      </c>
      <c r="AO3290" s="21">
        <v>0.93907407407407406</v>
      </c>
      <c r="AP3290" s="7">
        <v>119.3</v>
      </c>
      <c r="AQ3290" s="7">
        <v>606.6</v>
      </c>
      <c r="AT3290" s="21">
        <v>0.87504629629629627</v>
      </c>
      <c r="AU3290" s="7">
        <v>93.5</v>
      </c>
      <c r="AV3290" s="7">
        <v>606.9</v>
      </c>
      <c r="AY3290" s="21">
        <v>0.46785879629629629</v>
      </c>
      <c r="AZ3290" s="7">
        <v>143.5</v>
      </c>
      <c r="BA3290" s="7">
        <v>604.29999999999995</v>
      </c>
      <c r="BD3290" s="21">
        <v>0.89827546296296301</v>
      </c>
      <c r="BE3290" s="7">
        <v>165.5</v>
      </c>
      <c r="BF3290" s="7">
        <v>606.5</v>
      </c>
    </row>
    <row r="3291" spans="1:58" x14ac:dyDescent="0.35">
      <c r="A3291" s="21">
        <v>0.9226388888888889</v>
      </c>
      <c r="B3291" s="7">
        <v>215.8</v>
      </c>
      <c r="C3291" s="7">
        <v>605.1</v>
      </c>
      <c r="F3291" s="21">
        <v>0.45873842592592595</v>
      </c>
      <c r="G3291" s="7">
        <v>187.9</v>
      </c>
      <c r="H3291" s="7">
        <v>606.70000000000005</v>
      </c>
      <c r="K3291" s="21">
        <v>0.47659722222222223</v>
      </c>
      <c r="L3291" s="7">
        <v>179.3</v>
      </c>
      <c r="M3291" s="7">
        <v>604.9</v>
      </c>
      <c r="P3291" s="21">
        <v>0.88817129629629632</v>
      </c>
      <c r="Q3291" s="7">
        <v>163.5</v>
      </c>
      <c r="R3291" s="7">
        <v>607.4</v>
      </c>
      <c r="U3291" s="21">
        <v>0.89648148148148143</v>
      </c>
      <c r="V3291" s="7">
        <v>141.6</v>
      </c>
      <c r="W3291" s="7">
        <v>607.4</v>
      </c>
      <c r="Z3291" s="21">
        <v>0.89127314814814818</v>
      </c>
      <c r="AA3291" s="7">
        <v>173</v>
      </c>
      <c r="AB3291" s="7">
        <v>605</v>
      </c>
      <c r="AE3291" s="21">
        <v>0.87851851851851848</v>
      </c>
      <c r="AF3291" s="7">
        <v>71.5</v>
      </c>
      <c r="AG3291" s="7">
        <v>605.20000000000005</v>
      </c>
      <c r="AJ3291" s="21">
        <v>0.46118055555555554</v>
      </c>
      <c r="AK3291" s="7">
        <v>117.8</v>
      </c>
      <c r="AL3291" s="7">
        <v>605.4</v>
      </c>
      <c r="AO3291" s="21">
        <v>0.93909722222222225</v>
      </c>
      <c r="AP3291" s="7">
        <v>118.7</v>
      </c>
      <c r="AQ3291" s="7">
        <v>606.70000000000005</v>
      </c>
      <c r="AT3291" s="21">
        <v>0.87506944444444446</v>
      </c>
      <c r="AU3291" s="7">
        <v>93</v>
      </c>
      <c r="AV3291" s="7">
        <v>606.70000000000005</v>
      </c>
      <c r="AY3291" s="21">
        <v>0.46788194444444442</v>
      </c>
      <c r="AZ3291" s="7">
        <v>143.19999999999999</v>
      </c>
      <c r="BA3291" s="7">
        <v>604.4</v>
      </c>
      <c r="BD3291" s="21">
        <v>0.89829861111111109</v>
      </c>
      <c r="BE3291" s="7">
        <v>165</v>
      </c>
      <c r="BF3291" s="7">
        <v>606.5</v>
      </c>
    </row>
    <row r="3292" spans="1:58" x14ac:dyDescent="0.35">
      <c r="A3292" s="21">
        <v>0.92266203703703709</v>
      </c>
      <c r="B3292" s="7">
        <v>215.8</v>
      </c>
      <c r="C3292" s="7">
        <v>605.4</v>
      </c>
      <c r="F3292" s="21">
        <v>0.45876157407407409</v>
      </c>
      <c r="G3292" s="7">
        <v>188.3</v>
      </c>
      <c r="H3292" s="7">
        <v>607</v>
      </c>
      <c r="K3292" s="21">
        <v>0.47662037037037036</v>
      </c>
      <c r="L3292" s="7">
        <v>179.5</v>
      </c>
      <c r="M3292" s="7">
        <v>605.1</v>
      </c>
      <c r="P3292" s="21">
        <v>0.8881944444444444</v>
      </c>
      <c r="Q3292" s="7">
        <v>163.19999999999999</v>
      </c>
      <c r="R3292" s="7">
        <v>607.4</v>
      </c>
      <c r="U3292" s="21">
        <v>0.89650462962962962</v>
      </c>
      <c r="V3292" s="7">
        <v>141.30000000000001</v>
      </c>
      <c r="W3292" s="7">
        <v>607.70000000000005</v>
      </c>
      <c r="Z3292" s="21">
        <v>0.89129629629629625</v>
      </c>
      <c r="AA3292" s="7">
        <v>172.6</v>
      </c>
      <c r="AB3292" s="7">
        <v>605</v>
      </c>
      <c r="AE3292" s="21">
        <v>0.87854166666666667</v>
      </c>
      <c r="AF3292" s="7">
        <v>71.2</v>
      </c>
      <c r="AG3292" s="7">
        <v>605.4</v>
      </c>
      <c r="AJ3292" s="21">
        <v>0.46120370370370373</v>
      </c>
      <c r="AK3292" s="7">
        <v>117.8</v>
      </c>
      <c r="AL3292" s="7">
        <v>605.79999999999995</v>
      </c>
      <c r="AO3292" s="21">
        <v>0.93912037037037033</v>
      </c>
      <c r="AP3292" s="7">
        <v>118.5</v>
      </c>
      <c r="AQ3292" s="7">
        <v>606.79999999999995</v>
      </c>
      <c r="AT3292" s="21">
        <v>0.87509259259259264</v>
      </c>
      <c r="AU3292" s="7">
        <v>92.2</v>
      </c>
      <c r="AV3292" s="7">
        <v>607</v>
      </c>
      <c r="AY3292" s="21">
        <v>0.46790509259259261</v>
      </c>
      <c r="AZ3292" s="7">
        <v>142.6</v>
      </c>
      <c r="BA3292" s="7">
        <v>604.70000000000005</v>
      </c>
      <c r="BD3292" s="21">
        <v>0.89832175925925928</v>
      </c>
      <c r="BE3292" s="7">
        <v>164.4</v>
      </c>
      <c r="BF3292" s="7">
        <v>606.70000000000005</v>
      </c>
    </row>
    <row r="3293" spans="1:58" x14ac:dyDescent="0.35">
      <c r="A3293" s="21">
        <v>0.92268518518518516</v>
      </c>
      <c r="B3293" s="7">
        <v>215.8</v>
      </c>
      <c r="C3293" s="7">
        <v>605.5</v>
      </c>
      <c r="F3293" s="21">
        <v>0.45878472222222222</v>
      </c>
      <c r="G3293" s="7">
        <v>188.7</v>
      </c>
      <c r="H3293" s="7">
        <v>607</v>
      </c>
      <c r="K3293" s="21">
        <v>0.47664351851851849</v>
      </c>
      <c r="L3293" s="7">
        <v>179.8</v>
      </c>
      <c r="M3293" s="7">
        <v>605.29999999999995</v>
      </c>
      <c r="P3293" s="21">
        <v>0.88821759259259259</v>
      </c>
      <c r="Q3293" s="7">
        <v>162.9</v>
      </c>
      <c r="R3293" s="7">
        <v>607.79999999999995</v>
      </c>
      <c r="U3293" s="21">
        <v>0.89652777777777781</v>
      </c>
      <c r="V3293" s="7">
        <v>140.9</v>
      </c>
      <c r="W3293" s="7">
        <v>607.9</v>
      </c>
      <c r="Z3293" s="21">
        <v>0.89131944444444444</v>
      </c>
      <c r="AA3293" s="7">
        <v>172.3</v>
      </c>
      <c r="AB3293" s="7">
        <v>605</v>
      </c>
      <c r="AE3293" s="21">
        <v>0.87856481481481485</v>
      </c>
      <c r="AF3293" s="7">
        <v>71</v>
      </c>
      <c r="AG3293" s="7">
        <v>605.4</v>
      </c>
      <c r="AJ3293" s="21">
        <v>0.46122685185185186</v>
      </c>
      <c r="AK3293" s="7">
        <v>116.9</v>
      </c>
      <c r="AL3293" s="7">
        <v>605.79999999999995</v>
      </c>
      <c r="AO3293" s="21">
        <v>0.93914351851851852</v>
      </c>
      <c r="AP3293" s="7">
        <v>118</v>
      </c>
      <c r="AQ3293" s="7">
        <v>607</v>
      </c>
      <c r="AT3293" s="21">
        <v>0.87511574074074072</v>
      </c>
      <c r="AU3293" s="7">
        <v>91.7</v>
      </c>
      <c r="AV3293" s="7">
        <v>607</v>
      </c>
      <c r="AY3293" s="21">
        <v>0.46792824074074074</v>
      </c>
      <c r="AZ3293" s="7">
        <v>141.69999999999999</v>
      </c>
      <c r="BA3293" s="7">
        <v>604.79999999999995</v>
      </c>
      <c r="BD3293" s="21">
        <v>0.89834490740740736</v>
      </c>
      <c r="BE3293" s="7">
        <v>163.9</v>
      </c>
      <c r="BF3293" s="7">
        <v>607</v>
      </c>
    </row>
    <row r="3294" spans="1:58" x14ac:dyDescent="0.35">
      <c r="A3294" s="21">
        <v>0.92270833333333335</v>
      </c>
      <c r="B3294" s="7">
        <v>215.8</v>
      </c>
      <c r="C3294" s="7">
        <v>605.79999999999995</v>
      </c>
      <c r="F3294" s="21">
        <v>0.45880787037037035</v>
      </c>
      <c r="G3294" s="7">
        <v>188.9</v>
      </c>
      <c r="H3294" s="7">
        <v>607.29999999999995</v>
      </c>
      <c r="K3294" s="21">
        <v>0.47666666666666668</v>
      </c>
      <c r="L3294" s="7">
        <v>180.5</v>
      </c>
      <c r="M3294" s="7">
        <v>605.5</v>
      </c>
      <c r="P3294" s="21">
        <v>0.88824074074074078</v>
      </c>
      <c r="Q3294" s="7">
        <v>162.69999999999999</v>
      </c>
      <c r="R3294" s="7">
        <v>607.79999999999995</v>
      </c>
      <c r="U3294" s="21">
        <v>0.89655092592592589</v>
      </c>
      <c r="V3294" s="7">
        <v>140.6</v>
      </c>
      <c r="W3294" s="7">
        <v>608</v>
      </c>
      <c r="Z3294" s="21">
        <v>0.89134259259259263</v>
      </c>
      <c r="AA3294" s="7">
        <v>172.3</v>
      </c>
      <c r="AB3294" s="7">
        <v>605.29999999999995</v>
      </c>
      <c r="AE3294" s="21">
        <v>0.87858796296296293</v>
      </c>
      <c r="AF3294" s="7">
        <v>70.3</v>
      </c>
      <c r="AG3294" s="7">
        <v>605.70000000000005</v>
      </c>
      <c r="AJ3294" s="21">
        <v>0.46124999999999999</v>
      </c>
      <c r="AK3294" s="7">
        <v>116.3</v>
      </c>
      <c r="AL3294" s="7">
        <v>606</v>
      </c>
      <c r="AO3294" s="21">
        <v>0.93916666666666671</v>
      </c>
      <c r="AP3294" s="7">
        <v>117.5</v>
      </c>
      <c r="AQ3294" s="7">
        <v>607.20000000000005</v>
      </c>
      <c r="AT3294" s="21">
        <v>0.87513888888888891</v>
      </c>
      <c r="AU3294" s="7">
        <v>91.2</v>
      </c>
      <c r="AV3294" s="7">
        <v>607</v>
      </c>
      <c r="AY3294" s="21">
        <v>0.46795138888888888</v>
      </c>
      <c r="AZ3294" s="7">
        <v>141.1</v>
      </c>
      <c r="BA3294" s="7">
        <v>604.79999999999995</v>
      </c>
      <c r="BD3294" s="21">
        <v>0.89836805555555554</v>
      </c>
      <c r="BE3294" s="7">
        <v>163.6</v>
      </c>
      <c r="BF3294" s="7">
        <v>607</v>
      </c>
    </row>
    <row r="3295" spans="1:58" x14ac:dyDescent="0.35">
      <c r="A3295" s="21">
        <v>0.92273148148148143</v>
      </c>
      <c r="B3295" s="7">
        <v>215.8</v>
      </c>
      <c r="C3295" s="7">
        <v>605.79999999999995</v>
      </c>
      <c r="F3295" s="21">
        <v>0.45883101851851854</v>
      </c>
      <c r="G3295" s="7">
        <v>189.4</v>
      </c>
      <c r="H3295" s="7">
        <v>607.4</v>
      </c>
      <c r="K3295" s="21">
        <v>0.47668981481481482</v>
      </c>
      <c r="L3295" s="7">
        <v>180.7</v>
      </c>
      <c r="M3295" s="7">
        <v>605.5</v>
      </c>
      <c r="P3295" s="21">
        <v>0.88826388888888885</v>
      </c>
      <c r="Q3295" s="7">
        <v>162.1</v>
      </c>
      <c r="R3295" s="7">
        <v>607.9</v>
      </c>
      <c r="U3295" s="21">
        <v>0.89657407407407408</v>
      </c>
      <c r="V3295" s="7">
        <v>140.19999999999999</v>
      </c>
      <c r="W3295" s="7">
        <v>608.29999999999995</v>
      </c>
      <c r="Z3295" s="21">
        <v>0.89136574074074071</v>
      </c>
      <c r="AA3295" s="7">
        <v>171.4</v>
      </c>
      <c r="AB3295" s="7">
        <v>605.4</v>
      </c>
      <c r="AE3295" s="21">
        <v>0.87861111111111112</v>
      </c>
      <c r="AF3295" s="7">
        <v>70.099999999999994</v>
      </c>
      <c r="AG3295" s="7">
        <v>605.9</v>
      </c>
      <c r="AJ3295" s="21">
        <v>0.46127314814814813</v>
      </c>
      <c r="AK3295" s="7">
        <v>115.7</v>
      </c>
      <c r="AL3295" s="7">
        <v>606.20000000000005</v>
      </c>
      <c r="AO3295" s="21">
        <v>0.93918981481481478</v>
      </c>
      <c r="AP3295" s="7">
        <v>117.5</v>
      </c>
      <c r="AQ3295" s="7">
        <v>607.4</v>
      </c>
      <c r="AT3295" s="21">
        <v>0.87516203703703699</v>
      </c>
      <c r="AU3295" s="7">
        <v>90.8</v>
      </c>
      <c r="AV3295" s="7">
        <v>607.29999999999995</v>
      </c>
      <c r="AY3295" s="21">
        <v>0.46797453703703706</v>
      </c>
      <c r="AZ3295" s="7">
        <v>140.4</v>
      </c>
      <c r="BA3295" s="7">
        <v>605</v>
      </c>
      <c r="BD3295" s="21">
        <v>0.89839120370370373</v>
      </c>
      <c r="BE3295" s="7">
        <v>163</v>
      </c>
      <c r="BF3295" s="7">
        <v>607</v>
      </c>
    </row>
    <row r="3296" spans="1:58" x14ac:dyDescent="0.35">
      <c r="A3296" s="21">
        <v>0.92275462962962962</v>
      </c>
      <c r="B3296" s="7">
        <v>215.9</v>
      </c>
      <c r="C3296" s="7">
        <v>606</v>
      </c>
      <c r="F3296" s="21">
        <v>0.45885416666666667</v>
      </c>
      <c r="G3296" s="7">
        <v>189.8</v>
      </c>
      <c r="H3296" s="7">
        <v>607.5</v>
      </c>
      <c r="K3296" s="21">
        <v>0.47671296296296295</v>
      </c>
      <c r="L3296" s="7">
        <v>181</v>
      </c>
      <c r="M3296" s="7">
        <v>605.79999999999995</v>
      </c>
      <c r="P3296" s="21">
        <v>0.88828703703703704</v>
      </c>
      <c r="Q3296" s="7">
        <v>161.69999999999999</v>
      </c>
      <c r="R3296" s="7">
        <v>608.20000000000005</v>
      </c>
      <c r="U3296" s="21">
        <v>0.89659722222222227</v>
      </c>
      <c r="V3296" s="7">
        <v>139.80000000000001</v>
      </c>
      <c r="W3296" s="7">
        <v>608.4</v>
      </c>
      <c r="Z3296" s="21">
        <v>0.8913888888888889</v>
      </c>
      <c r="AA3296" s="7">
        <v>171</v>
      </c>
      <c r="AB3296" s="7">
        <v>605.70000000000005</v>
      </c>
      <c r="AE3296" s="21">
        <v>0.87863425925925931</v>
      </c>
      <c r="AF3296" s="7">
        <v>69.8</v>
      </c>
      <c r="AG3296" s="7">
        <v>605.9</v>
      </c>
      <c r="AJ3296" s="21">
        <v>0.46129629629629632</v>
      </c>
      <c r="AK3296" s="7">
        <v>115.4</v>
      </c>
      <c r="AL3296" s="7">
        <v>606.5</v>
      </c>
      <c r="AO3296" s="21">
        <v>0.93921296296296297</v>
      </c>
      <c r="AP3296" s="7">
        <v>116.3</v>
      </c>
      <c r="AQ3296" s="7">
        <v>607.5</v>
      </c>
      <c r="AT3296" s="21">
        <v>0.87518518518518518</v>
      </c>
      <c r="AU3296" s="7">
        <v>90.6</v>
      </c>
      <c r="AV3296" s="7">
        <v>607.4</v>
      </c>
      <c r="AY3296" s="21">
        <v>0.4679976851851852</v>
      </c>
      <c r="AZ3296" s="7">
        <v>139.9</v>
      </c>
      <c r="BA3296" s="7">
        <v>605.20000000000005</v>
      </c>
      <c r="BD3296" s="21">
        <v>0.89841435185185181</v>
      </c>
      <c r="BE3296" s="7">
        <v>161.80000000000001</v>
      </c>
      <c r="BF3296" s="7">
        <v>607.29999999999995</v>
      </c>
    </row>
    <row r="3297" spans="1:58" x14ac:dyDescent="0.35">
      <c r="A3297" s="21">
        <v>0.92277777777777781</v>
      </c>
      <c r="B3297" s="7">
        <v>216</v>
      </c>
      <c r="C3297" s="7">
        <v>606.1</v>
      </c>
      <c r="F3297" s="21">
        <v>0.45887731481481481</v>
      </c>
      <c r="G3297" s="7">
        <v>190.5</v>
      </c>
      <c r="H3297" s="7">
        <v>607.70000000000005</v>
      </c>
      <c r="K3297" s="21">
        <v>0.47673611111111114</v>
      </c>
      <c r="L3297" s="7">
        <v>181.3</v>
      </c>
      <c r="M3297" s="7">
        <v>605.79999999999995</v>
      </c>
      <c r="P3297" s="21">
        <v>0.88831018518518523</v>
      </c>
      <c r="Q3297" s="7">
        <v>161.5</v>
      </c>
      <c r="R3297" s="7">
        <v>608.5</v>
      </c>
      <c r="U3297" s="21">
        <v>0.89662037037037035</v>
      </c>
      <c r="V3297" s="7">
        <v>139.5</v>
      </c>
      <c r="W3297" s="7">
        <v>608.6</v>
      </c>
      <c r="Z3297" s="21">
        <v>0.89141203703703709</v>
      </c>
      <c r="AA3297" s="7">
        <v>170.8</v>
      </c>
      <c r="AB3297" s="7">
        <v>605.79999999999995</v>
      </c>
      <c r="AE3297" s="21">
        <v>0.87865740740740739</v>
      </c>
      <c r="AF3297" s="7">
        <v>69.5</v>
      </c>
      <c r="AG3297" s="7">
        <v>606.1</v>
      </c>
      <c r="AJ3297" s="21">
        <v>0.46131944444444445</v>
      </c>
      <c r="AK3297" s="7">
        <v>114.4</v>
      </c>
      <c r="AL3297" s="7">
        <v>606.5</v>
      </c>
      <c r="AO3297" s="21">
        <v>0.93923611111111116</v>
      </c>
      <c r="AP3297" s="7">
        <v>115.8</v>
      </c>
      <c r="AQ3297" s="7">
        <v>607.79999999999995</v>
      </c>
      <c r="AT3297" s="21">
        <v>0.87520833333333337</v>
      </c>
      <c r="AU3297" s="7">
        <v>90.1</v>
      </c>
      <c r="AV3297" s="7">
        <v>607.79999999999995</v>
      </c>
      <c r="AY3297" s="21">
        <v>0.46802083333333333</v>
      </c>
      <c r="AZ3297" s="7">
        <v>139.6</v>
      </c>
      <c r="BA3297" s="7">
        <v>605.4</v>
      </c>
      <c r="BD3297" s="21">
        <v>0.8984375</v>
      </c>
      <c r="BE3297" s="7">
        <v>161.5</v>
      </c>
      <c r="BF3297" s="7">
        <v>607.6</v>
      </c>
    </row>
    <row r="3298" spans="1:58" x14ac:dyDescent="0.35">
      <c r="A3298" s="21">
        <v>0.92280092592592589</v>
      </c>
      <c r="B3298" s="7">
        <v>216</v>
      </c>
      <c r="C3298" s="7">
        <v>606.4</v>
      </c>
      <c r="F3298" s="21">
        <v>0.45890046296296294</v>
      </c>
      <c r="G3298" s="7">
        <v>190.9</v>
      </c>
      <c r="H3298" s="7">
        <v>607.9</v>
      </c>
      <c r="K3298" s="21">
        <v>0.47675925925925927</v>
      </c>
      <c r="L3298" s="7">
        <v>181.6</v>
      </c>
      <c r="M3298" s="7">
        <v>606.1</v>
      </c>
      <c r="P3298" s="21">
        <v>0.88833333333333331</v>
      </c>
      <c r="Q3298" s="7">
        <v>161.1</v>
      </c>
      <c r="R3298" s="7">
        <v>608.5</v>
      </c>
      <c r="U3298" s="21">
        <v>0.89664351851851853</v>
      </c>
      <c r="V3298" s="7">
        <v>139.30000000000001</v>
      </c>
      <c r="W3298" s="7">
        <v>608.70000000000005</v>
      </c>
      <c r="Z3298" s="21">
        <v>0.89143518518518516</v>
      </c>
      <c r="AA3298" s="7">
        <v>170.4</v>
      </c>
      <c r="AB3298" s="7">
        <v>605.79999999999995</v>
      </c>
      <c r="AE3298" s="21">
        <v>0.87868055555555558</v>
      </c>
      <c r="AF3298" s="7">
        <v>69.3</v>
      </c>
      <c r="AG3298" s="7">
        <v>606.29999999999995</v>
      </c>
      <c r="AJ3298" s="21">
        <v>0.46134259259259258</v>
      </c>
      <c r="AK3298" s="7">
        <v>113.8</v>
      </c>
      <c r="AL3298" s="7">
        <v>606.70000000000005</v>
      </c>
      <c r="AO3298" s="21">
        <v>0.93925925925925924</v>
      </c>
      <c r="AP3298" s="7">
        <v>115.5</v>
      </c>
      <c r="AQ3298" s="7">
        <v>607.9</v>
      </c>
      <c r="AT3298" s="21">
        <v>0.87523148148148144</v>
      </c>
      <c r="AU3298" s="7">
        <v>89.6</v>
      </c>
      <c r="AV3298" s="7">
        <v>607.79999999999995</v>
      </c>
      <c r="AY3298" s="21">
        <v>0.46804398148148146</v>
      </c>
      <c r="AZ3298" s="7">
        <v>139</v>
      </c>
      <c r="BA3298" s="7">
        <v>605.70000000000005</v>
      </c>
      <c r="BD3298" s="21">
        <v>0.89846064814814819</v>
      </c>
      <c r="BE3298" s="7">
        <v>160.9</v>
      </c>
      <c r="BF3298" s="7">
        <v>607.79999999999995</v>
      </c>
    </row>
    <row r="3299" spans="1:58" x14ac:dyDescent="0.35">
      <c r="A3299" s="21">
        <v>0.92282407407407407</v>
      </c>
      <c r="B3299" s="7">
        <v>216.2</v>
      </c>
      <c r="C3299" s="7">
        <v>606.5</v>
      </c>
      <c r="F3299" s="21">
        <v>0.45892361111111113</v>
      </c>
      <c r="G3299" s="7">
        <v>191.3</v>
      </c>
      <c r="H3299" s="7">
        <v>608.1</v>
      </c>
      <c r="K3299" s="21">
        <v>0.4767824074074074</v>
      </c>
      <c r="L3299" s="7">
        <v>181.8</v>
      </c>
      <c r="M3299" s="7">
        <v>606.5</v>
      </c>
      <c r="P3299" s="21">
        <v>0.8883564814814815</v>
      </c>
      <c r="Q3299" s="7">
        <v>160.9</v>
      </c>
      <c r="R3299" s="7">
        <v>608.79999999999995</v>
      </c>
      <c r="U3299" s="21">
        <v>0.89666666666666661</v>
      </c>
      <c r="V3299" s="7">
        <v>138.9</v>
      </c>
      <c r="W3299" s="7">
        <v>608.9</v>
      </c>
      <c r="Z3299" s="21">
        <v>0.89145833333333335</v>
      </c>
      <c r="AA3299" s="7">
        <v>170</v>
      </c>
      <c r="AB3299" s="7">
        <v>606.1</v>
      </c>
      <c r="AE3299" s="21">
        <v>0.87870370370370365</v>
      </c>
      <c r="AF3299" s="7">
        <v>69.2</v>
      </c>
      <c r="AG3299" s="7">
        <v>606.6</v>
      </c>
      <c r="AJ3299" s="21">
        <v>0.46136574074074072</v>
      </c>
      <c r="AK3299" s="7">
        <v>113.5</v>
      </c>
      <c r="AL3299" s="7">
        <v>607</v>
      </c>
      <c r="AO3299" s="21">
        <v>0.93928240740740743</v>
      </c>
      <c r="AP3299" s="7">
        <v>115</v>
      </c>
      <c r="AQ3299" s="7">
        <v>608.1</v>
      </c>
      <c r="AT3299" s="21">
        <v>0.87525462962962963</v>
      </c>
      <c r="AU3299" s="7">
        <v>88.9</v>
      </c>
      <c r="AV3299" s="7">
        <v>608</v>
      </c>
      <c r="AY3299" s="21">
        <v>0.46806712962962965</v>
      </c>
      <c r="AZ3299" s="7">
        <v>138.4</v>
      </c>
      <c r="BA3299" s="7">
        <v>605.79999999999995</v>
      </c>
      <c r="BD3299" s="21">
        <v>0.89848379629629627</v>
      </c>
      <c r="BE3299" s="7">
        <v>160.30000000000001</v>
      </c>
      <c r="BF3299" s="7">
        <v>607.79999999999995</v>
      </c>
    </row>
    <row r="3300" spans="1:58" x14ac:dyDescent="0.35">
      <c r="A3300" s="21">
        <v>0.92284722222222226</v>
      </c>
      <c r="B3300" s="7">
        <v>216.3</v>
      </c>
      <c r="C3300" s="7">
        <v>606.70000000000005</v>
      </c>
      <c r="F3300" s="21">
        <v>0.45894675925925926</v>
      </c>
      <c r="G3300" s="7">
        <v>191.7</v>
      </c>
      <c r="H3300" s="7">
        <v>608.29999999999995</v>
      </c>
      <c r="K3300" s="21">
        <v>0.47680555555555554</v>
      </c>
      <c r="L3300" s="7">
        <v>182.1</v>
      </c>
      <c r="M3300" s="7">
        <v>606.5</v>
      </c>
      <c r="P3300" s="21">
        <v>0.88837962962962957</v>
      </c>
      <c r="Q3300" s="7">
        <v>160.5</v>
      </c>
      <c r="R3300" s="7">
        <v>608.9</v>
      </c>
      <c r="U3300" s="21">
        <v>0.8966898148148148</v>
      </c>
      <c r="V3300" s="7">
        <v>138.69999999999999</v>
      </c>
      <c r="W3300" s="7">
        <v>609.1</v>
      </c>
      <c r="Z3300" s="21">
        <v>0.89148148148148143</v>
      </c>
      <c r="AA3300" s="7">
        <v>169.6</v>
      </c>
      <c r="AB3300" s="7">
        <v>606.4</v>
      </c>
      <c r="AE3300" s="21">
        <v>0.87872685185185184</v>
      </c>
      <c r="AF3300" s="7">
        <v>68.900000000000006</v>
      </c>
      <c r="AG3300" s="7">
        <v>606.6</v>
      </c>
      <c r="AJ3300" s="21">
        <v>0.4613888888888889</v>
      </c>
      <c r="AK3300" s="7">
        <v>112.9</v>
      </c>
      <c r="AL3300" s="7">
        <v>607</v>
      </c>
      <c r="AO3300" s="21">
        <v>0.9393055555555555</v>
      </c>
      <c r="AP3300" s="7">
        <v>114.5</v>
      </c>
      <c r="AQ3300" s="7">
        <v>608.20000000000005</v>
      </c>
      <c r="AT3300" s="21">
        <v>0.87527777777777782</v>
      </c>
      <c r="AU3300" s="7">
        <v>88.5</v>
      </c>
      <c r="AV3300" s="7">
        <v>608.1</v>
      </c>
      <c r="AY3300" s="21">
        <v>0.46809027777777779</v>
      </c>
      <c r="AZ3300" s="7">
        <v>137.6</v>
      </c>
      <c r="BA3300" s="7">
        <v>606</v>
      </c>
      <c r="BD3300" s="21">
        <v>0.89850694444444446</v>
      </c>
      <c r="BE3300" s="7">
        <v>160.1</v>
      </c>
      <c r="BF3300" s="7">
        <v>608.1</v>
      </c>
    </row>
    <row r="3301" spans="1:58" x14ac:dyDescent="0.35">
      <c r="A3301" s="21">
        <v>0.92287037037037034</v>
      </c>
      <c r="B3301" s="7">
        <v>216.2</v>
      </c>
      <c r="C3301" s="7">
        <v>606.79999999999995</v>
      </c>
      <c r="F3301" s="21">
        <v>0.4589699074074074</v>
      </c>
      <c r="G3301" s="7">
        <v>191.8</v>
      </c>
      <c r="H3301" s="7">
        <v>608.4</v>
      </c>
      <c r="K3301" s="21">
        <v>0.47682870370370373</v>
      </c>
      <c r="L3301" s="7">
        <v>182.7</v>
      </c>
      <c r="M3301" s="7">
        <v>606.5</v>
      </c>
      <c r="P3301" s="21">
        <v>0.88840277777777776</v>
      </c>
      <c r="Q3301" s="7">
        <v>160.4</v>
      </c>
      <c r="R3301" s="7">
        <v>609.1</v>
      </c>
      <c r="U3301" s="21">
        <v>0.89671296296296299</v>
      </c>
      <c r="V3301" s="7">
        <v>138.5</v>
      </c>
      <c r="W3301" s="7">
        <v>609.4</v>
      </c>
      <c r="Z3301" s="21">
        <v>0.89150462962962962</v>
      </c>
      <c r="AA3301" s="7">
        <v>169.3</v>
      </c>
      <c r="AB3301" s="7">
        <v>606.4</v>
      </c>
      <c r="AE3301" s="21">
        <v>0.87875000000000003</v>
      </c>
      <c r="AF3301" s="7">
        <v>68.599999999999994</v>
      </c>
      <c r="AG3301" s="7">
        <v>606.79999999999995</v>
      </c>
      <c r="AJ3301" s="21">
        <v>0.46141203703703704</v>
      </c>
      <c r="AK3301" s="7">
        <v>112.5</v>
      </c>
      <c r="AL3301" s="7">
        <v>607.20000000000005</v>
      </c>
      <c r="AO3301" s="21">
        <v>0.93932870370370369</v>
      </c>
      <c r="AP3301" s="7">
        <v>114</v>
      </c>
      <c r="AQ3301" s="7">
        <v>608.4</v>
      </c>
      <c r="AT3301" s="21">
        <v>0.8753009259259259</v>
      </c>
      <c r="AU3301" s="7">
        <v>88</v>
      </c>
      <c r="AV3301" s="7">
        <v>608.4</v>
      </c>
      <c r="AY3301" s="21">
        <v>0.46811342592592592</v>
      </c>
      <c r="AZ3301" s="7">
        <v>137</v>
      </c>
      <c r="BA3301" s="7">
        <v>606.1</v>
      </c>
      <c r="BD3301" s="21">
        <v>0.89853009259259264</v>
      </c>
      <c r="BE3301" s="7">
        <v>159.5</v>
      </c>
      <c r="BF3301" s="7">
        <v>608.29999999999995</v>
      </c>
    </row>
    <row r="3302" spans="1:58" x14ac:dyDescent="0.35">
      <c r="A3302" s="21">
        <v>0.92289351851851853</v>
      </c>
      <c r="B3302" s="7">
        <v>216.2</v>
      </c>
      <c r="C3302" s="7">
        <v>606.9</v>
      </c>
      <c r="F3302" s="21">
        <v>0.45899305555555553</v>
      </c>
      <c r="G3302" s="7">
        <v>192.2</v>
      </c>
      <c r="H3302" s="7">
        <v>608.6</v>
      </c>
      <c r="K3302" s="21">
        <v>0.47685185185185186</v>
      </c>
      <c r="L3302" s="7">
        <v>183.1</v>
      </c>
      <c r="M3302" s="7">
        <v>606.79999999999995</v>
      </c>
      <c r="P3302" s="21">
        <v>0.88842592592592595</v>
      </c>
      <c r="Q3302" s="7">
        <v>159.69999999999999</v>
      </c>
      <c r="R3302" s="7">
        <v>609.1</v>
      </c>
      <c r="U3302" s="21">
        <v>0.89673611111111107</v>
      </c>
      <c r="V3302" s="7">
        <v>137.80000000000001</v>
      </c>
      <c r="W3302" s="7">
        <v>609.4</v>
      </c>
      <c r="Z3302" s="21">
        <v>0.89152777777777781</v>
      </c>
      <c r="AA3302" s="7">
        <v>168.5</v>
      </c>
      <c r="AB3302" s="7">
        <v>606.6</v>
      </c>
      <c r="AE3302" s="21">
        <v>0.87877314814814811</v>
      </c>
      <c r="AF3302" s="7">
        <v>68.2</v>
      </c>
      <c r="AG3302" s="7">
        <v>607</v>
      </c>
      <c r="AJ3302" s="21">
        <v>0.46143518518518517</v>
      </c>
      <c r="AK3302" s="7">
        <v>112.5</v>
      </c>
      <c r="AL3302" s="7">
        <v>607.4</v>
      </c>
      <c r="AO3302" s="21">
        <v>0.93935185185185188</v>
      </c>
      <c r="AP3302" s="7">
        <v>113.8</v>
      </c>
      <c r="AQ3302" s="7">
        <v>608.6</v>
      </c>
      <c r="AT3302" s="21">
        <v>0.87532407407407409</v>
      </c>
      <c r="AU3302" s="7">
        <v>87.8</v>
      </c>
      <c r="AV3302" s="7">
        <v>608.6</v>
      </c>
      <c r="AY3302" s="21">
        <v>0.46813657407407405</v>
      </c>
      <c r="AZ3302" s="7">
        <v>136.4</v>
      </c>
      <c r="BA3302" s="7">
        <v>606.4</v>
      </c>
      <c r="BD3302" s="21">
        <v>0.89855324074074072</v>
      </c>
      <c r="BE3302" s="7">
        <v>158.9</v>
      </c>
      <c r="BF3302" s="7">
        <v>608.4</v>
      </c>
    </row>
    <row r="3303" spans="1:58" x14ac:dyDescent="0.35">
      <c r="A3303" s="21">
        <v>0.92291666666666672</v>
      </c>
      <c r="B3303" s="7">
        <v>216.1</v>
      </c>
      <c r="C3303" s="7">
        <v>607.20000000000005</v>
      </c>
      <c r="F3303" s="21">
        <v>0.45901620370370372</v>
      </c>
      <c r="G3303" s="7">
        <v>192.6</v>
      </c>
      <c r="H3303" s="7">
        <v>608.70000000000005</v>
      </c>
      <c r="K3303" s="21">
        <v>0.47687499999999999</v>
      </c>
      <c r="L3303" s="7">
        <v>183.4</v>
      </c>
      <c r="M3303" s="7">
        <v>606.9</v>
      </c>
      <c r="P3303" s="21">
        <v>0.88844907407407403</v>
      </c>
      <c r="Q3303" s="7">
        <v>159.30000000000001</v>
      </c>
      <c r="R3303" s="7">
        <v>609.5</v>
      </c>
      <c r="U3303" s="21">
        <v>0.89675925925925926</v>
      </c>
      <c r="V3303" s="7">
        <v>137.5</v>
      </c>
      <c r="W3303" s="7">
        <v>609.6</v>
      </c>
      <c r="Z3303" s="21">
        <v>0.89155092592592589</v>
      </c>
      <c r="AA3303" s="7">
        <v>168.5</v>
      </c>
      <c r="AB3303" s="7">
        <v>606.9</v>
      </c>
      <c r="AE3303" s="21">
        <v>0.8787962962962963</v>
      </c>
      <c r="AF3303" s="7">
        <v>68</v>
      </c>
      <c r="AG3303" s="7">
        <v>607.20000000000005</v>
      </c>
      <c r="AJ3303" s="21">
        <v>0.46145833333333336</v>
      </c>
      <c r="AK3303" s="7">
        <v>111.6</v>
      </c>
      <c r="AL3303" s="7">
        <v>607.5</v>
      </c>
      <c r="AO3303" s="21">
        <v>0.93937499999999996</v>
      </c>
      <c r="AP3303" s="7">
        <v>112.8</v>
      </c>
      <c r="AQ3303" s="7">
        <v>608.70000000000005</v>
      </c>
      <c r="AT3303" s="21">
        <v>0.87534722222222228</v>
      </c>
      <c r="AU3303" s="7">
        <v>87.3</v>
      </c>
      <c r="AV3303" s="7">
        <v>608.79999999999995</v>
      </c>
      <c r="AY3303" s="21">
        <v>0.46815972222222224</v>
      </c>
      <c r="AZ3303" s="7">
        <v>136.1</v>
      </c>
      <c r="BA3303" s="7">
        <v>606.5</v>
      </c>
      <c r="BD3303" s="21">
        <v>0.89857638888888891</v>
      </c>
      <c r="BE3303" s="7">
        <v>158.1</v>
      </c>
      <c r="BF3303" s="7">
        <v>608.4</v>
      </c>
    </row>
    <row r="3304" spans="1:58" x14ac:dyDescent="0.35">
      <c r="A3304" s="21">
        <v>0.9229398148148148</v>
      </c>
      <c r="B3304" s="7">
        <v>216.1</v>
      </c>
      <c r="C3304" s="7">
        <v>607.4</v>
      </c>
      <c r="F3304" s="21">
        <v>0.45903935185185185</v>
      </c>
      <c r="G3304" s="7">
        <v>193.3</v>
      </c>
      <c r="H3304" s="7">
        <v>608.70000000000005</v>
      </c>
      <c r="K3304" s="21">
        <v>0.47689814814814813</v>
      </c>
      <c r="L3304" s="7">
        <v>183.7</v>
      </c>
      <c r="M3304" s="7">
        <v>606.9</v>
      </c>
      <c r="P3304" s="21">
        <v>0.88847222222222222</v>
      </c>
      <c r="Q3304" s="7">
        <v>159.1</v>
      </c>
      <c r="R3304" s="7">
        <v>609.6</v>
      </c>
      <c r="U3304" s="21">
        <v>0.89678240740740744</v>
      </c>
      <c r="V3304" s="7">
        <v>137.30000000000001</v>
      </c>
      <c r="W3304" s="7">
        <v>609.6</v>
      </c>
      <c r="Z3304" s="21">
        <v>0.89157407407407407</v>
      </c>
      <c r="AA3304" s="7">
        <v>167.9</v>
      </c>
      <c r="AB3304" s="7">
        <v>606.9</v>
      </c>
      <c r="AE3304" s="21">
        <v>0.87881944444444449</v>
      </c>
      <c r="AF3304" s="7">
        <v>67.7</v>
      </c>
      <c r="AG3304" s="7">
        <v>607.20000000000005</v>
      </c>
      <c r="AJ3304" s="21">
        <v>0.46148148148148149</v>
      </c>
      <c r="AK3304" s="7">
        <v>110.5</v>
      </c>
      <c r="AL3304" s="7">
        <v>607.5</v>
      </c>
      <c r="AO3304" s="21">
        <v>0.93939814814814815</v>
      </c>
      <c r="AP3304" s="7">
        <v>112.4</v>
      </c>
      <c r="AQ3304" s="7">
        <v>608.9</v>
      </c>
      <c r="AT3304" s="21">
        <v>0.87537037037037035</v>
      </c>
      <c r="AU3304" s="7">
        <v>86.9</v>
      </c>
      <c r="AV3304" s="7">
        <v>609</v>
      </c>
      <c r="AY3304" s="21">
        <v>0.46818287037037037</v>
      </c>
      <c r="AZ3304" s="7">
        <v>135.5</v>
      </c>
      <c r="BA3304" s="7">
        <v>606.70000000000005</v>
      </c>
      <c r="BD3304" s="21">
        <v>0.89859953703703699</v>
      </c>
      <c r="BE3304" s="7">
        <v>157.6</v>
      </c>
      <c r="BF3304" s="7">
        <v>608.70000000000005</v>
      </c>
    </row>
    <row r="3305" spans="1:58" x14ac:dyDescent="0.35">
      <c r="A3305" s="21">
        <v>0.92296296296296299</v>
      </c>
      <c r="B3305" s="7">
        <v>216.2</v>
      </c>
      <c r="C3305" s="7">
        <v>607.4</v>
      </c>
      <c r="F3305" s="21">
        <v>0.45906249999999998</v>
      </c>
      <c r="G3305" s="7">
        <v>193.7</v>
      </c>
      <c r="H3305" s="7">
        <v>608.9</v>
      </c>
      <c r="K3305" s="21">
        <v>0.47692129629629632</v>
      </c>
      <c r="L3305" s="7">
        <v>183.9</v>
      </c>
      <c r="M3305" s="7">
        <v>607.20000000000005</v>
      </c>
      <c r="P3305" s="21">
        <v>0.88849537037037041</v>
      </c>
      <c r="Q3305" s="7">
        <v>158.80000000000001</v>
      </c>
      <c r="R3305" s="7">
        <v>609.9</v>
      </c>
      <c r="U3305" s="21">
        <v>0.89680555555555552</v>
      </c>
      <c r="V3305" s="7">
        <v>136.9</v>
      </c>
      <c r="W3305" s="7">
        <v>609.9</v>
      </c>
      <c r="Z3305" s="21">
        <v>0.89159722222222226</v>
      </c>
      <c r="AA3305" s="7">
        <v>167.6</v>
      </c>
      <c r="AB3305" s="7">
        <v>607.1</v>
      </c>
      <c r="AE3305" s="21">
        <v>0.87884259259259256</v>
      </c>
      <c r="AF3305" s="7">
        <v>67.400000000000006</v>
      </c>
      <c r="AG3305" s="7">
        <v>607.4</v>
      </c>
      <c r="AJ3305" s="21">
        <v>0.46150462962962963</v>
      </c>
      <c r="AK3305" s="7">
        <v>110.2</v>
      </c>
      <c r="AL3305" s="7">
        <v>607.79999999999995</v>
      </c>
      <c r="AO3305" s="21">
        <v>0.93942129629629634</v>
      </c>
      <c r="AP3305" s="7">
        <v>112.1</v>
      </c>
      <c r="AQ3305" s="7">
        <v>609</v>
      </c>
      <c r="AT3305" s="21">
        <v>0.87539351851851854</v>
      </c>
      <c r="AU3305" s="7">
        <v>86.4</v>
      </c>
      <c r="AV3305" s="7">
        <v>609.20000000000005</v>
      </c>
      <c r="AY3305" s="21">
        <v>0.46820601851851851</v>
      </c>
      <c r="AZ3305" s="7">
        <v>134.80000000000001</v>
      </c>
      <c r="BA3305" s="7">
        <v>606.79999999999995</v>
      </c>
      <c r="BD3305" s="21">
        <v>0.89862268518518518</v>
      </c>
      <c r="BE3305" s="7">
        <v>157.19999999999999</v>
      </c>
      <c r="BF3305" s="7">
        <v>608.79999999999995</v>
      </c>
    </row>
    <row r="3306" spans="1:58" x14ac:dyDescent="0.35">
      <c r="A3306" s="21">
        <v>0.92298611111111106</v>
      </c>
      <c r="B3306" s="7">
        <v>216.3</v>
      </c>
      <c r="C3306" s="7">
        <v>607.70000000000005</v>
      </c>
      <c r="F3306" s="21">
        <v>0.45908564814814817</v>
      </c>
      <c r="G3306" s="7">
        <v>194.1</v>
      </c>
      <c r="H3306" s="7">
        <v>609.1</v>
      </c>
      <c r="K3306" s="21">
        <v>0.47694444444444445</v>
      </c>
      <c r="L3306" s="7">
        <v>184.3</v>
      </c>
      <c r="M3306" s="7">
        <v>607.4</v>
      </c>
      <c r="P3306" s="21">
        <v>0.88851851851851849</v>
      </c>
      <c r="Q3306" s="7">
        <v>158.4</v>
      </c>
      <c r="R3306" s="7">
        <v>610.1</v>
      </c>
      <c r="U3306" s="21">
        <v>0.89682870370370371</v>
      </c>
      <c r="V3306" s="7">
        <v>136.5</v>
      </c>
      <c r="W3306" s="7">
        <v>610.1</v>
      </c>
      <c r="Z3306" s="21">
        <v>0.89162037037037034</v>
      </c>
      <c r="AA3306" s="7">
        <v>167.3</v>
      </c>
      <c r="AB3306" s="7">
        <v>607.29999999999995</v>
      </c>
      <c r="AE3306" s="21">
        <v>0.87886574074074075</v>
      </c>
      <c r="AF3306" s="7">
        <v>67.2</v>
      </c>
      <c r="AG3306" s="7">
        <v>607.70000000000005</v>
      </c>
      <c r="AJ3306" s="21">
        <v>0.46152777777777776</v>
      </c>
      <c r="AK3306" s="7">
        <v>109.6</v>
      </c>
      <c r="AL3306" s="7">
        <v>607.9</v>
      </c>
      <c r="AO3306" s="21">
        <v>0.93944444444444442</v>
      </c>
      <c r="AP3306" s="7">
        <v>111.7</v>
      </c>
      <c r="AQ3306" s="7">
        <v>609.20000000000005</v>
      </c>
      <c r="AT3306" s="21">
        <v>0.87541666666666662</v>
      </c>
      <c r="AU3306" s="7">
        <v>85.6</v>
      </c>
      <c r="AV3306" s="7">
        <v>609.20000000000005</v>
      </c>
      <c r="AY3306" s="21">
        <v>0.46822916666666664</v>
      </c>
      <c r="AZ3306" s="7">
        <v>134.19999999999999</v>
      </c>
      <c r="BA3306" s="7">
        <v>606.79999999999995</v>
      </c>
      <c r="BD3306" s="21">
        <v>0.89864583333333337</v>
      </c>
      <c r="BE3306" s="7">
        <v>156.69999999999999</v>
      </c>
      <c r="BF3306" s="7">
        <v>609.1</v>
      </c>
    </row>
    <row r="3307" spans="1:58" x14ac:dyDescent="0.35">
      <c r="A3307" s="21">
        <v>0.92300925925925925</v>
      </c>
      <c r="B3307" s="7">
        <v>216.4</v>
      </c>
      <c r="C3307" s="7">
        <v>607.70000000000005</v>
      </c>
      <c r="F3307" s="21">
        <v>0.45910879629629631</v>
      </c>
      <c r="G3307" s="7">
        <v>194.3</v>
      </c>
      <c r="H3307" s="7">
        <v>609.4</v>
      </c>
      <c r="K3307" s="21">
        <v>0.47696759259259258</v>
      </c>
      <c r="L3307" s="7">
        <v>184.7</v>
      </c>
      <c r="M3307" s="7">
        <v>607.6</v>
      </c>
      <c r="P3307" s="21">
        <v>0.88854166666666667</v>
      </c>
      <c r="Q3307" s="7">
        <v>158.19999999999999</v>
      </c>
      <c r="R3307" s="7">
        <v>610.1</v>
      </c>
      <c r="U3307" s="21">
        <v>0.8968518518518519</v>
      </c>
      <c r="V3307" s="7">
        <v>136.19999999999999</v>
      </c>
      <c r="W3307" s="7">
        <v>610.29999999999995</v>
      </c>
      <c r="Z3307" s="21">
        <v>0.89164351851851853</v>
      </c>
      <c r="AA3307" s="7">
        <v>167.1</v>
      </c>
      <c r="AB3307" s="7">
        <v>607.5</v>
      </c>
      <c r="AE3307" s="21">
        <v>0.87888888888888894</v>
      </c>
      <c r="AF3307" s="7">
        <v>66.900000000000006</v>
      </c>
      <c r="AG3307" s="7">
        <v>607.70000000000005</v>
      </c>
      <c r="AJ3307" s="21">
        <v>0.46155092592592595</v>
      </c>
      <c r="AK3307" s="7">
        <v>109</v>
      </c>
      <c r="AL3307" s="7">
        <v>608.20000000000005</v>
      </c>
      <c r="AO3307" s="21">
        <v>0.9394675925925926</v>
      </c>
      <c r="AP3307" s="7">
        <v>111.1</v>
      </c>
      <c r="AQ3307" s="7">
        <v>609.4</v>
      </c>
      <c r="AT3307" s="21">
        <v>0.87543981481481481</v>
      </c>
      <c r="AU3307" s="7">
        <v>85.2</v>
      </c>
      <c r="AV3307" s="7">
        <v>609.29999999999995</v>
      </c>
      <c r="AY3307" s="21">
        <v>0.46825231481481483</v>
      </c>
      <c r="AZ3307" s="7">
        <v>133.30000000000001</v>
      </c>
      <c r="BA3307" s="7">
        <v>607.1</v>
      </c>
      <c r="BD3307" s="21">
        <v>0.89866898148148144</v>
      </c>
      <c r="BE3307" s="7">
        <v>156.4</v>
      </c>
      <c r="BF3307" s="7">
        <v>609.4</v>
      </c>
    </row>
    <row r="3308" spans="1:58" x14ac:dyDescent="0.35">
      <c r="A3308" s="21">
        <v>0.92303240740740744</v>
      </c>
      <c r="B3308" s="7">
        <v>216.5</v>
      </c>
      <c r="C3308" s="7">
        <v>607.9</v>
      </c>
      <c r="F3308" s="21">
        <v>0.45913194444444444</v>
      </c>
      <c r="G3308" s="7">
        <v>194.8</v>
      </c>
      <c r="H3308" s="7">
        <v>609.6</v>
      </c>
      <c r="K3308" s="21">
        <v>0.47699074074074072</v>
      </c>
      <c r="L3308" s="7">
        <v>185.3</v>
      </c>
      <c r="M3308" s="7">
        <v>607.9</v>
      </c>
      <c r="P3308" s="21">
        <v>0.88856481481481486</v>
      </c>
      <c r="Q3308" s="7">
        <v>157.9</v>
      </c>
      <c r="R3308" s="7">
        <v>610.20000000000005</v>
      </c>
      <c r="U3308" s="21">
        <v>0.89687499999999998</v>
      </c>
      <c r="V3308" s="7">
        <v>136</v>
      </c>
      <c r="W3308" s="7">
        <v>610.4</v>
      </c>
      <c r="Z3308" s="21">
        <v>0.89166666666666672</v>
      </c>
      <c r="AA3308" s="7">
        <v>166.7</v>
      </c>
      <c r="AB3308" s="7">
        <v>607.6</v>
      </c>
      <c r="AE3308" s="21">
        <v>0.87891203703703702</v>
      </c>
      <c r="AF3308" s="7">
        <v>66.400000000000006</v>
      </c>
      <c r="AG3308" s="7">
        <v>607.9</v>
      </c>
      <c r="AJ3308" s="21">
        <v>0.46157407407407408</v>
      </c>
      <c r="AK3308" s="7">
        <v>108.5</v>
      </c>
      <c r="AL3308" s="7">
        <v>608.20000000000005</v>
      </c>
      <c r="AO3308" s="21">
        <v>0.93949074074074079</v>
      </c>
      <c r="AP3308" s="7">
        <v>111.1</v>
      </c>
      <c r="AQ3308" s="7">
        <v>609.6</v>
      </c>
      <c r="AT3308" s="21">
        <v>0.875462962962963</v>
      </c>
      <c r="AU3308" s="7">
        <v>84.8</v>
      </c>
      <c r="AV3308" s="7">
        <v>609.5</v>
      </c>
      <c r="AY3308" s="21">
        <v>0.46827546296296296</v>
      </c>
      <c r="AZ3308" s="7">
        <v>132.80000000000001</v>
      </c>
      <c r="BA3308" s="7">
        <v>607.29999999999995</v>
      </c>
      <c r="BD3308" s="21">
        <v>0.89869212962962963</v>
      </c>
      <c r="BE3308" s="7">
        <v>155.80000000000001</v>
      </c>
      <c r="BF3308" s="7">
        <v>609.4</v>
      </c>
    </row>
    <row r="3309" spans="1:58" x14ac:dyDescent="0.35">
      <c r="A3309" s="21">
        <v>0.92305555555555552</v>
      </c>
      <c r="B3309" s="7">
        <v>216.6</v>
      </c>
      <c r="C3309" s="7">
        <v>608.20000000000005</v>
      </c>
      <c r="F3309" s="21">
        <v>0.45915509259259257</v>
      </c>
      <c r="G3309" s="7">
        <v>195.3</v>
      </c>
      <c r="H3309" s="7">
        <v>609.70000000000005</v>
      </c>
      <c r="K3309" s="21">
        <v>0.4770138888888889</v>
      </c>
      <c r="L3309" s="7">
        <v>185.7</v>
      </c>
      <c r="M3309" s="7">
        <v>607.9</v>
      </c>
      <c r="P3309" s="21">
        <v>0.88858796296296294</v>
      </c>
      <c r="Q3309" s="7">
        <v>157.30000000000001</v>
      </c>
      <c r="R3309" s="7">
        <v>610.5</v>
      </c>
      <c r="U3309" s="21">
        <v>0.89689814814814817</v>
      </c>
      <c r="V3309" s="7">
        <v>135.30000000000001</v>
      </c>
      <c r="W3309" s="7">
        <v>610.4</v>
      </c>
      <c r="Z3309" s="21">
        <v>0.8916898148148148</v>
      </c>
      <c r="AA3309" s="7">
        <v>165.8</v>
      </c>
      <c r="AB3309" s="7">
        <v>607.79999999999995</v>
      </c>
      <c r="AE3309" s="21">
        <v>0.87893518518518521</v>
      </c>
      <c r="AF3309" s="7">
        <v>66.099999999999994</v>
      </c>
      <c r="AG3309" s="7">
        <v>608</v>
      </c>
      <c r="AJ3309" s="21">
        <v>0.46159722222222221</v>
      </c>
      <c r="AK3309" s="7">
        <v>108.2</v>
      </c>
      <c r="AL3309" s="7">
        <v>608.6</v>
      </c>
      <c r="AO3309" s="21">
        <v>0.93951388888888887</v>
      </c>
      <c r="AP3309" s="7">
        <v>110.3</v>
      </c>
      <c r="AQ3309" s="7">
        <v>609.9</v>
      </c>
      <c r="AT3309" s="21">
        <v>0.87548611111111108</v>
      </c>
      <c r="AU3309" s="7">
        <v>84.6</v>
      </c>
      <c r="AV3309" s="7">
        <v>609.70000000000005</v>
      </c>
      <c r="AY3309" s="21">
        <v>0.4682986111111111</v>
      </c>
      <c r="AZ3309" s="7">
        <v>132.30000000000001</v>
      </c>
      <c r="BA3309" s="7">
        <v>607.4</v>
      </c>
      <c r="BD3309" s="21">
        <v>0.89871527777777782</v>
      </c>
      <c r="BE3309" s="7">
        <v>155.30000000000001</v>
      </c>
      <c r="BF3309" s="7">
        <v>609.4</v>
      </c>
    </row>
    <row r="3310" spans="1:58" x14ac:dyDescent="0.35">
      <c r="A3310" s="21">
        <v>0.92307870370370371</v>
      </c>
      <c r="B3310" s="7">
        <v>216.7</v>
      </c>
      <c r="C3310" s="7">
        <v>608.20000000000005</v>
      </c>
      <c r="F3310" s="21">
        <v>0.45917824074074076</v>
      </c>
      <c r="G3310" s="7">
        <v>195.9</v>
      </c>
      <c r="H3310" s="7">
        <v>609.9</v>
      </c>
      <c r="K3310" s="21">
        <v>0.47703703703703704</v>
      </c>
      <c r="L3310" s="7">
        <v>186.1</v>
      </c>
      <c r="M3310" s="7">
        <v>608.1</v>
      </c>
      <c r="P3310" s="21">
        <v>0.88861111111111113</v>
      </c>
      <c r="Q3310" s="7">
        <v>157.1</v>
      </c>
      <c r="R3310" s="7">
        <v>610.6</v>
      </c>
      <c r="U3310" s="21">
        <v>0.89692129629629624</v>
      </c>
      <c r="V3310" s="7">
        <v>134.9</v>
      </c>
      <c r="W3310" s="7">
        <v>610.79999999999995</v>
      </c>
      <c r="Z3310" s="21">
        <v>0.89171296296296299</v>
      </c>
      <c r="AA3310" s="7">
        <v>165.6</v>
      </c>
      <c r="AB3310" s="7">
        <v>608.1</v>
      </c>
      <c r="AE3310" s="21">
        <v>0.87895833333333329</v>
      </c>
      <c r="AF3310" s="7">
        <v>65.8</v>
      </c>
      <c r="AG3310" s="7">
        <v>608.4</v>
      </c>
      <c r="AJ3310" s="21">
        <v>0.46162037037037035</v>
      </c>
      <c r="AK3310" s="7">
        <v>107.7</v>
      </c>
      <c r="AL3310" s="7">
        <v>608.70000000000005</v>
      </c>
      <c r="AO3310" s="21">
        <v>0.93953703703703706</v>
      </c>
      <c r="AP3310" s="7">
        <v>109.4</v>
      </c>
      <c r="AQ3310" s="7">
        <v>609.9</v>
      </c>
      <c r="AT3310" s="21">
        <v>0.87550925925925926</v>
      </c>
      <c r="AU3310" s="7">
        <v>84.2</v>
      </c>
      <c r="AV3310" s="7">
        <v>609.9</v>
      </c>
      <c r="AY3310" s="21">
        <v>0.46832175925925928</v>
      </c>
      <c r="AZ3310" s="7">
        <v>132</v>
      </c>
      <c r="BA3310" s="7">
        <v>607.70000000000005</v>
      </c>
      <c r="BD3310" s="21">
        <v>0.8987384259259259</v>
      </c>
      <c r="BE3310" s="7">
        <v>154.4</v>
      </c>
      <c r="BF3310" s="7">
        <v>609.79999999999995</v>
      </c>
    </row>
    <row r="3311" spans="1:58" x14ac:dyDescent="0.35">
      <c r="A3311" s="21">
        <v>0.9231018518518519</v>
      </c>
      <c r="B3311" s="7">
        <v>216.8</v>
      </c>
      <c r="C3311" s="7">
        <v>608.5</v>
      </c>
      <c r="F3311" s="21">
        <v>0.4592013888888889</v>
      </c>
      <c r="G3311" s="7">
        <v>196.4</v>
      </c>
      <c r="H3311" s="7">
        <v>610</v>
      </c>
      <c r="K3311" s="21">
        <v>0.47706018518518517</v>
      </c>
      <c r="L3311" s="7">
        <v>186.4</v>
      </c>
      <c r="M3311" s="7">
        <v>608.20000000000005</v>
      </c>
      <c r="P3311" s="21">
        <v>0.88863425925925921</v>
      </c>
      <c r="Q3311" s="7">
        <v>156.69999999999999</v>
      </c>
      <c r="R3311" s="7">
        <v>610.6</v>
      </c>
      <c r="U3311" s="21">
        <v>0.89694444444444443</v>
      </c>
      <c r="V3311" s="7">
        <v>134.80000000000001</v>
      </c>
      <c r="W3311" s="7">
        <v>610.9</v>
      </c>
      <c r="Z3311" s="21">
        <v>0.89173611111111106</v>
      </c>
      <c r="AA3311" s="7">
        <v>165.2</v>
      </c>
      <c r="AB3311" s="7">
        <v>608.29999999999995</v>
      </c>
      <c r="AE3311" s="21">
        <v>0.87898148148148147</v>
      </c>
      <c r="AF3311" s="7">
        <v>65.5</v>
      </c>
      <c r="AG3311" s="7">
        <v>608.4</v>
      </c>
      <c r="AJ3311" s="21">
        <v>0.46164351851851854</v>
      </c>
      <c r="AK3311" s="7">
        <v>106.6</v>
      </c>
      <c r="AL3311" s="7">
        <v>608.9</v>
      </c>
      <c r="AO3311" s="21">
        <v>0.93956018518518514</v>
      </c>
      <c r="AP3311" s="7">
        <v>109.2</v>
      </c>
      <c r="AQ3311" s="7">
        <v>610.20000000000005</v>
      </c>
      <c r="AT3311" s="21">
        <v>0.87553240740740745</v>
      </c>
      <c r="AU3311" s="7">
        <v>83.7</v>
      </c>
      <c r="AV3311" s="7">
        <v>610.1</v>
      </c>
      <c r="AY3311" s="21">
        <v>0.46834490740740742</v>
      </c>
      <c r="AZ3311" s="7">
        <v>131.5</v>
      </c>
      <c r="BA3311" s="7">
        <v>607.79999999999995</v>
      </c>
      <c r="BD3311" s="21">
        <v>0.89876157407407409</v>
      </c>
      <c r="BE3311" s="7">
        <v>153.80000000000001</v>
      </c>
      <c r="BF3311" s="7">
        <v>609.79999999999995</v>
      </c>
    </row>
    <row r="3312" spans="1:58" x14ac:dyDescent="0.35">
      <c r="A3312" s="21">
        <v>0.92312499999999997</v>
      </c>
      <c r="B3312" s="7">
        <v>216.8</v>
      </c>
      <c r="C3312" s="7">
        <v>608.70000000000005</v>
      </c>
      <c r="F3312" s="21">
        <v>0.45922453703703703</v>
      </c>
      <c r="G3312" s="7">
        <v>196.9</v>
      </c>
      <c r="H3312" s="7">
        <v>610.1</v>
      </c>
      <c r="K3312" s="21">
        <v>0.47708333333333336</v>
      </c>
      <c r="L3312" s="7">
        <v>186.8</v>
      </c>
      <c r="M3312" s="7">
        <v>608.5</v>
      </c>
      <c r="P3312" s="21">
        <v>0.8886574074074074</v>
      </c>
      <c r="Q3312" s="7">
        <v>156.4</v>
      </c>
      <c r="R3312" s="7">
        <v>610.9</v>
      </c>
      <c r="U3312" s="21">
        <v>0.89696759259259262</v>
      </c>
      <c r="V3312" s="7">
        <v>134.4</v>
      </c>
      <c r="W3312" s="7">
        <v>611.1</v>
      </c>
      <c r="Z3312" s="21">
        <v>0.89175925925925925</v>
      </c>
      <c r="AA3312" s="7">
        <v>164.8</v>
      </c>
      <c r="AB3312" s="7">
        <v>608.4</v>
      </c>
      <c r="AE3312" s="21">
        <v>0.87900462962962966</v>
      </c>
      <c r="AF3312" s="7">
        <v>65.3</v>
      </c>
      <c r="AG3312" s="7">
        <v>608.6</v>
      </c>
      <c r="AJ3312" s="21">
        <v>0.46166666666666667</v>
      </c>
      <c r="AK3312" s="7">
        <v>106.4</v>
      </c>
      <c r="AL3312" s="7">
        <v>608.9</v>
      </c>
      <c r="AO3312" s="21">
        <v>0.93958333333333333</v>
      </c>
      <c r="AP3312" s="7">
        <v>108.7</v>
      </c>
      <c r="AQ3312" s="7">
        <v>610.29999999999995</v>
      </c>
      <c r="AT3312" s="21">
        <v>0.87555555555555553</v>
      </c>
      <c r="AU3312" s="7">
        <v>83.3</v>
      </c>
      <c r="AV3312" s="7">
        <v>610.1</v>
      </c>
      <c r="AY3312" s="21">
        <v>0.46836805555555555</v>
      </c>
      <c r="AZ3312" s="7">
        <v>130.9</v>
      </c>
      <c r="BA3312" s="7">
        <v>608.1</v>
      </c>
      <c r="BD3312" s="21">
        <v>0.89878472222222228</v>
      </c>
      <c r="BE3312" s="7">
        <v>153.19999999999999</v>
      </c>
      <c r="BF3312" s="7">
        <v>609.79999999999995</v>
      </c>
    </row>
    <row r="3313" spans="1:58" x14ac:dyDescent="0.35">
      <c r="A3313" s="21">
        <v>0.92314814814814816</v>
      </c>
      <c r="B3313" s="7">
        <v>216.9</v>
      </c>
      <c r="C3313" s="7">
        <v>609</v>
      </c>
      <c r="F3313" s="21">
        <v>0.45924768518518516</v>
      </c>
      <c r="G3313" s="7">
        <v>197.3</v>
      </c>
      <c r="H3313" s="7">
        <v>610.4</v>
      </c>
      <c r="K3313" s="21">
        <v>0.47710648148148149</v>
      </c>
      <c r="L3313" s="7">
        <v>187.2</v>
      </c>
      <c r="M3313" s="7">
        <v>608.6</v>
      </c>
      <c r="P3313" s="21">
        <v>0.88868055555555558</v>
      </c>
      <c r="Q3313" s="7">
        <v>156</v>
      </c>
      <c r="R3313" s="7">
        <v>611.20000000000005</v>
      </c>
      <c r="U3313" s="21">
        <v>0.8969907407407407</v>
      </c>
      <c r="V3313" s="7">
        <v>134.1</v>
      </c>
      <c r="W3313" s="7">
        <v>611.1</v>
      </c>
      <c r="Z3313" s="21">
        <v>0.89178240740740744</v>
      </c>
      <c r="AA3313" s="7">
        <v>164.4</v>
      </c>
      <c r="AB3313" s="7">
        <v>608.5</v>
      </c>
      <c r="AE3313" s="21">
        <v>0.87902777777777774</v>
      </c>
      <c r="AF3313" s="7">
        <v>65</v>
      </c>
      <c r="AG3313" s="7">
        <v>608.9</v>
      </c>
      <c r="AJ3313" s="21">
        <v>0.4616898148148148</v>
      </c>
      <c r="AK3313" s="7">
        <v>105.8</v>
      </c>
      <c r="AL3313" s="7">
        <v>609.1</v>
      </c>
      <c r="AO3313" s="21">
        <v>0.93960648148148151</v>
      </c>
      <c r="AP3313" s="7">
        <v>108.2</v>
      </c>
      <c r="AQ3313" s="7">
        <v>610.4</v>
      </c>
      <c r="AT3313" s="21">
        <v>0.87557870370370372</v>
      </c>
      <c r="AU3313" s="7">
        <v>82.6</v>
      </c>
      <c r="AV3313" s="7">
        <v>610.1</v>
      </c>
      <c r="AY3313" s="21">
        <v>0.46839120370370368</v>
      </c>
      <c r="AZ3313" s="7">
        <v>130.1</v>
      </c>
      <c r="BA3313" s="7">
        <v>608.20000000000005</v>
      </c>
      <c r="BD3313" s="21">
        <v>0.89880787037037035</v>
      </c>
      <c r="BE3313" s="7">
        <v>152.9</v>
      </c>
      <c r="BF3313" s="7">
        <v>610.1</v>
      </c>
    </row>
    <row r="3314" spans="1:58" x14ac:dyDescent="0.35">
      <c r="A3314" s="21">
        <v>0.92317129629629635</v>
      </c>
      <c r="B3314" s="7">
        <v>216.9</v>
      </c>
      <c r="C3314" s="7">
        <v>609.1</v>
      </c>
      <c r="F3314" s="21">
        <v>0.45927083333333335</v>
      </c>
      <c r="G3314" s="7">
        <v>197.5</v>
      </c>
      <c r="H3314" s="7">
        <v>610.6</v>
      </c>
      <c r="K3314" s="21">
        <v>0.47712962962962963</v>
      </c>
      <c r="L3314" s="7">
        <v>187.6</v>
      </c>
      <c r="M3314" s="7">
        <v>608.6</v>
      </c>
      <c r="P3314" s="21">
        <v>0.88870370370370366</v>
      </c>
      <c r="Q3314" s="7">
        <v>155.9</v>
      </c>
      <c r="R3314" s="7">
        <v>611.20000000000005</v>
      </c>
      <c r="U3314" s="21">
        <v>0.89701388888888889</v>
      </c>
      <c r="V3314" s="7">
        <v>134</v>
      </c>
      <c r="W3314" s="7">
        <v>611.5</v>
      </c>
      <c r="Z3314" s="21">
        <v>0.89180555555555552</v>
      </c>
      <c r="AA3314" s="7">
        <v>164.2</v>
      </c>
      <c r="AB3314" s="7">
        <v>608.70000000000005</v>
      </c>
      <c r="AE3314" s="21">
        <v>0.87905092592592593</v>
      </c>
      <c r="AF3314" s="7">
        <v>64.7</v>
      </c>
      <c r="AG3314" s="7">
        <v>609.1</v>
      </c>
      <c r="AJ3314" s="21">
        <v>0.46171296296296294</v>
      </c>
      <c r="AK3314" s="7">
        <v>105.3</v>
      </c>
      <c r="AL3314" s="7">
        <v>609.29999999999995</v>
      </c>
      <c r="AO3314" s="21">
        <v>0.93962962962962959</v>
      </c>
      <c r="AP3314" s="7">
        <v>107.7</v>
      </c>
      <c r="AQ3314" s="7">
        <v>610.4</v>
      </c>
      <c r="AT3314" s="21">
        <v>0.8756018518518518</v>
      </c>
      <c r="AU3314" s="7">
        <v>82.2</v>
      </c>
      <c r="AV3314" s="7">
        <v>610.5</v>
      </c>
      <c r="AY3314" s="21">
        <v>0.46841435185185187</v>
      </c>
      <c r="AZ3314" s="7">
        <v>129.69999999999999</v>
      </c>
      <c r="BA3314" s="7">
        <v>608.29999999999995</v>
      </c>
      <c r="BD3314" s="21">
        <v>0.89883101851851854</v>
      </c>
      <c r="BE3314" s="7">
        <v>152.4</v>
      </c>
      <c r="BF3314" s="7">
        <v>610.4</v>
      </c>
    </row>
    <row r="3315" spans="1:58" x14ac:dyDescent="0.35">
      <c r="A3315" s="21">
        <v>0.92319444444444443</v>
      </c>
      <c r="B3315" s="7">
        <v>217.1</v>
      </c>
      <c r="C3315" s="7">
        <v>609.20000000000005</v>
      </c>
      <c r="F3315" s="21">
        <v>0.45929398148148148</v>
      </c>
      <c r="G3315" s="7">
        <v>198</v>
      </c>
      <c r="H3315" s="7">
        <v>610.70000000000005</v>
      </c>
      <c r="K3315" s="21">
        <v>0.47715277777777776</v>
      </c>
      <c r="L3315" s="7">
        <v>188.2</v>
      </c>
      <c r="M3315" s="7">
        <v>608.9</v>
      </c>
      <c r="P3315" s="21">
        <v>0.88872685185185185</v>
      </c>
      <c r="Q3315" s="7">
        <v>155.5</v>
      </c>
      <c r="R3315" s="7">
        <v>611.29999999999995</v>
      </c>
      <c r="U3315" s="21">
        <v>0.89703703703703708</v>
      </c>
      <c r="V3315" s="7">
        <v>133.69999999999999</v>
      </c>
      <c r="W3315" s="7">
        <v>611.6</v>
      </c>
      <c r="Z3315" s="21">
        <v>0.89182870370370371</v>
      </c>
      <c r="AA3315" s="7">
        <v>163.80000000000001</v>
      </c>
      <c r="AB3315" s="7">
        <v>608.9</v>
      </c>
      <c r="AE3315" s="21">
        <v>0.87907407407407412</v>
      </c>
      <c r="AF3315" s="7">
        <v>64.2</v>
      </c>
      <c r="AG3315" s="7">
        <v>609.1</v>
      </c>
      <c r="AJ3315" s="21">
        <v>0.46173611111111112</v>
      </c>
      <c r="AK3315" s="7">
        <v>105.3</v>
      </c>
      <c r="AL3315" s="7">
        <v>609.6</v>
      </c>
      <c r="AO3315" s="21">
        <v>0.93965277777777778</v>
      </c>
      <c r="AP3315" s="7">
        <v>107.5</v>
      </c>
      <c r="AQ3315" s="7">
        <v>610.6</v>
      </c>
      <c r="AT3315" s="21">
        <v>0.87562499999999999</v>
      </c>
      <c r="AU3315" s="7">
        <v>82</v>
      </c>
      <c r="AV3315" s="7">
        <v>610.70000000000005</v>
      </c>
      <c r="AY3315" s="21">
        <v>0.46843750000000001</v>
      </c>
      <c r="AZ3315" s="7">
        <v>129.19999999999999</v>
      </c>
      <c r="BA3315" s="7">
        <v>608.4</v>
      </c>
      <c r="BD3315" s="21">
        <v>0.89885416666666662</v>
      </c>
      <c r="BE3315" s="7">
        <v>151.9</v>
      </c>
      <c r="BF3315" s="7">
        <v>610.6</v>
      </c>
    </row>
    <row r="3316" spans="1:58" x14ac:dyDescent="0.35">
      <c r="A3316" s="21">
        <v>0.92321759259259262</v>
      </c>
      <c r="B3316" s="7">
        <v>217.2</v>
      </c>
      <c r="C3316" s="7">
        <v>609.4</v>
      </c>
      <c r="F3316" s="21">
        <v>0.45931712962962962</v>
      </c>
      <c r="G3316" s="7">
        <v>198.5</v>
      </c>
      <c r="H3316" s="7">
        <v>610.79999999999995</v>
      </c>
      <c r="K3316" s="21">
        <v>0.47717592592592595</v>
      </c>
      <c r="L3316" s="7">
        <v>188.6</v>
      </c>
      <c r="M3316" s="7">
        <v>609</v>
      </c>
      <c r="P3316" s="21">
        <v>0.88875000000000004</v>
      </c>
      <c r="Q3316" s="7">
        <v>154.80000000000001</v>
      </c>
      <c r="R3316" s="7">
        <v>611.5</v>
      </c>
      <c r="U3316" s="21">
        <v>0.89706018518518515</v>
      </c>
      <c r="V3316" s="7">
        <v>133</v>
      </c>
      <c r="W3316" s="7">
        <v>611.9</v>
      </c>
      <c r="Z3316" s="21">
        <v>0.8918518518518519</v>
      </c>
      <c r="AA3316" s="7">
        <v>163.1</v>
      </c>
      <c r="AB3316" s="7">
        <v>609.1</v>
      </c>
      <c r="AE3316" s="21">
        <v>0.8790972222222222</v>
      </c>
      <c r="AF3316" s="7">
        <v>63.9</v>
      </c>
      <c r="AG3316" s="7">
        <v>609.4</v>
      </c>
      <c r="AJ3316" s="21">
        <v>0.46175925925925926</v>
      </c>
      <c r="AK3316" s="7">
        <v>104.5</v>
      </c>
      <c r="AL3316" s="7">
        <v>609.6</v>
      </c>
      <c r="AO3316" s="21">
        <v>0.93967592592592597</v>
      </c>
      <c r="AP3316" s="7">
        <v>106.9</v>
      </c>
      <c r="AQ3316" s="7">
        <v>610.79999999999995</v>
      </c>
      <c r="AT3316" s="21">
        <v>0.87564814814814818</v>
      </c>
      <c r="AU3316" s="7">
        <v>81.599999999999994</v>
      </c>
      <c r="AV3316" s="7">
        <v>611</v>
      </c>
      <c r="AY3316" s="21">
        <v>0.46846064814814814</v>
      </c>
      <c r="AZ3316" s="7">
        <v>128.9</v>
      </c>
      <c r="BA3316" s="7">
        <v>608.70000000000005</v>
      </c>
      <c r="BD3316" s="21">
        <v>0.89887731481481481</v>
      </c>
      <c r="BE3316" s="7">
        <v>151.4</v>
      </c>
      <c r="BF3316" s="7">
        <v>610.79999999999995</v>
      </c>
    </row>
    <row r="3317" spans="1:58" x14ac:dyDescent="0.35">
      <c r="A3317" s="21">
        <v>0.9232407407407407</v>
      </c>
      <c r="B3317" s="7">
        <v>217.2</v>
      </c>
      <c r="C3317" s="7">
        <v>609.4</v>
      </c>
      <c r="F3317" s="21">
        <v>0.45934027777777775</v>
      </c>
      <c r="G3317" s="7">
        <v>199.2</v>
      </c>
      <c r="H3317" s="7">
        <v>611.20000000000005</v>
      </c>
      <c r="K3317" s="21">
        <v>0.47719907407407408</v>
      </c>
      <c r="L3317" s="7">
        <v>188.9</v>
      </c>
      <c r="M3317" s="7">
        <v>609.4</v>
      </c>
      <c r="P3317" s="21">
        <v>0.88877314814814812</v>
      </c>
      <c r="Q3317" s="7">
        <v>154.6</v>
      </c>
      <c r="R3317" s="7">
        <v>611.79999999999995</v>
      </c>
      <c r="U3317" s="21">
        <v>0.89708333333333334</v>
      </c>
      <c r="V3317" s="7">
        <v>132.80000000000001</v>
      </c>
      <c r="W3317" s="7">
        <v>612</v>
      </c>
      <c r="Z3317" s="21">
        <v>0.89187499999999997</v>
      </c>
      <c r="AA3317" s="7">
        <v>162.69999999999999</v>
      </c>
      <c r="AB3317" s="7">
        <v>609.20000000000005</v>
      </c>
      <c r="AE3317" s="21">
        <v>0.87912037037037039</v>
      </c>
      <c r="AF3317" s="7">
        <v>63.7</v>
      </c>
      <c r="AG3317" s="7">
        <v>609.4</v>
      </c>
      <c r="AJ3317" s="21">
        <v>0.46178240740740739</v>
      </c>
      <c r="AK3317" s="7">
        <v>104</v>
      </c>
      <c r="AL3317" s="7">
        <v>609.9</v>
      </c>
      <c r="AO3317" s="21">
        <v>0.93969907407407405</v>
      </c>
      <c r="AP3317" s="7">
        <v>105.9</v>
      </c>
      <c r="AQ3317" s="7">
        <v>611</v>
      </c>
      <c r="AT3317" s="21">
        <v>0.87567129629629625</v>
      </c>
      <c r="AU3317" s="7">
        <v>81.3</v>
      </c>
      <c r="AV3317" s="7">
        <v>611.1</v>
      </c>
      <c r="AY3317" s="21">
        <v>0.46848379629629627</v>
      </c>
      <c r="AZ3317" s="7">
        <v>128.30000000000001</v>
      </c>
      <c r="BA3317" s="7">
        <v>608.9</v>
      </c>
      <c r="BD3317" s="21">
        <v>0.898900462962963</v>
      </c>
      <c r="BE3317" s="7">
        <v>150.69999999999999</v>
      </c>
      <c r="BF3317" s="7">
        <v>610.79999999999995</v>
      </c>
    </row>
    <row r="3318" spans="1:58" x14ac:dyDescent="0.35">
      <c r="A3318" s="21">
        <v>0.92326388888888888</v>
      </c>
      <c r="B3318" s="7">
        <v>217.3</v>
      </c>
      <c r="C3318" s="7">
        <v>609.6</v>
      </c>
      <c r="F3318" s="21">
        <v>0.45936342592592594</v>
      </c>
      <c r="G3318" s="7">
        <v>199.7</v>
      </c>
      <c r="H3318" s="7">
        <v>611.5</v>
      </c>
      <c r="K3318" s="21">
        <v>0.47722222222222221</v>
      </c>
      <c r="L3318" s="7">
        <v>189.1</v>
      </c>
      <c r="M3318" s="7">
        <v>609.4</v>
      </c>
      <c r="P3318" s="21">
        <v>0.88879629629629631</v>
      </c>
      <c r="Q3318" s="7">
        <v>154.4</v>
      </c>
      <c r="R3318" s="7">
        <v>612</v>
      </c>
      <c r="U3318" s="21">
        <v>0.89710648148148153</v>
      </c>
      <c r="V3318" s="7">
        <v>132.5</v>
      </c>
      <c r="W3318" s="7">
        <v>612.20000000000005</v>
      </c>
      <c r="Z3318" s="21">
        <v>0.89189814814814816</v>
      </c>
      <c r="AA3318" s="7">
        <v>162.4</v>
      </c>
      <c r="AB3318" s="7">
        <v>609.4</v>
      </c>
      <c r="AE3318" s="21">
        <v>0.87914351851851846</v>
      </c>
      <c r="AF3318" s="7">
        <v>63.4</v>
      </c>
      <c r="AG3318" s="7">
        <v>609.70000000000005</v>
      </c>
      <c r="AJ3318" s="21">
        <v>0.46180555555555558</v>
      </c>
      <c r="AK3318" s="7">
        <v>103.3</v>
      </c>
      <c r="AL3318" s="7">
        <v>610.1</v>
      </c>
      <c r="AO3318" s="21">
        <v>0.93972222222222224</v>
      </c>
      <c r="AP3318" s="7">
        <v>105.7</v>
      </c>
      <c r="AQ3318" s="7">
        <v>611.20000000000005</v>
      </c>
      <c r="AT3318" s="21">
        <v>0.87569444444444444</v>
      </c>
      <c r="AU3318" s="7">
        <v>80.900000000000006</v>
      </c>
      <c r="AV3318" s="7">
        <v>611.4</v>
      </c>
      <c r="AY3318" s="21">
        <v>0.46850694444444446</v>
      </c>
      <c r="AZ3318" s="7">
        <v>127.7</v>
      </c>
      <c r="BA3318" s="7">
        <v>608.9</v>
      </c>
      <c r="BD3318" s="21">
        <v>0.89892361111111108</v>
      </c>
      <c r="BE3318" s="7">
        <v>150.1</v>
      </c>
      <c r="BF3318" s="7">
        <v>611.1</v>
      </c>
    </row>
    <row r="3319" spans="1:58" x14ac:dyDescent="0.35">
      <c r="A3319" s="21">
        <v>0.92328703703703707</v>
      </c>
      <c r="B3319" s="7">
        <v>217.3</v>
      </c>
      <c r="C3319" s="7">
        <v>609.79999999999995</v>
      </c>
      <c r="F3319" s="21">
        <v>0.45938657407407407</v>
      </c>
      <c r="G3319" s="7">
        <v>200.2</v>
      </c>
      <c r="H3319" s="7">
        <v>611.5</v>
      </c>
      <c r="K3319" s="21">
        <v>0.47724537037037035</v>
      </c>
      <c r="L3319" s="7">
        <v>189.6</v>
      </c>
      <c r="M3319" s="7">
        <v>609.4</v>
      </c>
      <c r="P3319" s="21">
        <v>0.8888194444444445</v>
      </c>
      <c r="Q3319" s="7">
        <v>154.19999999999999</v>
      </c>
      <c r="R3319" s="7">
        <v>612</v>
      </c>
      <c r="U3319" s="21">
        <v>0.89712962962962961</v>
      </c>
      <c r="V3319" s="7">
        <v>132.19999999999999</v>
      </c>
      <c r="W3319" s="7">
        <v>612.20000000000005</v>
      </c>
      <c r="Z3319" s="21">
        <v>0.89192129629629635</v>
      </c>
      <c r="AA3319" s="7">
        <v>162</v>
      </c>
      <c r="AB3319" s="7">
        <v>609.6</v>
      </c>
      <c r="AE3319" s="21">
        <v>0.87916666666666665</v>
      </c>
      <c r="AF3319" s="7">
        <v>63.2</v>
      </c>
      <c r="AG3319" s="7">
        <v>609.70000000000005</v>
      </c>
      <c r="AJ3319" s="21">
        <v>0.46182870370370371</v>
      </c>
      <c r="AK3319" s="7">
        <v>102.8</v>
      </c>
      <c r="AL3319" s="7">
        <v>610.1</v>
      </c>
      <c r="AO3319" s="21">
        <v>0.93974537037037043</v>
      </c>
      <c r="AP3319" s="7">
        <v>105.2</v>
      </c>
      <c r="AQ3319" s="7">
        <v>611.29999999999995</v>
      </c>
      <c r="AT3319" s="21">
        <v>0.87571759259259263</v>
      </c>
      <c r="AU3319" s="7">
        <v>80.7</v>
      </c>
      <c r="AV3319" s="7">
        <v>611.29999999999995</v>
      </c>
      <c r="AY3319" s="21">
        <v>0.4685300925925926</v>
      </c>
      <c r="AZ3319" s="7">
        <v>127.1</v>
      </c>
      <c r="BA3319" s="7">
        <v>609.1</v>
      </c>
      <c r="BD3319" s="21">
        <v>0.89894675925925926</v>
      </c>
      <c r="BE3319" s="7">
        <v>149.6</v>
      </c>
      <c r="BF3319" s="7">
        <v>611.20000000000005</v>
      </c>
    </row>
    <row r="3320" spans="1:58" x14ac:dyDescent="0.35">
      <c r="A3320" s="21">
        <v>0.92331018518518515</v>
      </c>
      <c r="B3320" s="7">
        <v>217.6</v>
      </c>
      <c r="C3320" s="7">
        <v>609.9</v>
      </c>
      <c r="F3320" s="21">
        <v>0.45940972222222221</v>
      </c>
      <c r="G3320" s="7">
        <v>200.4</v>
      </c>
      <c r="H3320" s="7">
        <v>611.5</v>
      </c>
      <c r="K3320" s="21">
        <v>0.47726851851851854</v>
      </c>
      <c r="L3320" s="7">
        <v>190.1</v>
      </c>
      <c r="M3320" s="7">
        <v>609.79999999999995</v>
      </c>
      <c r="P3320" s="21">
        <v>0.88884259259259257</v>
      </c>
      <c r="Q3320" s="7">
        <v>154</v>
      </c>
      <c r="R3320" s="7">
        <v>612.29999999999995</v>
      </c>
      <c r="U3320" s="21">
        <v>0.8971527777777778</v>
      </c>
      <c r="V3320" s="7">
        <v>131.80000000000001</v>
      </c>
      <c r="W3320" s="7">
        <v>612.5</v>
      </c>
      <c r="Z3320" s="21">
        <v>0.89194444444444443</v>
      </c>
      <c r="AA3320" s="7">
        <v>161.80000000000001</v>
      </c>
      <c r="AB3320" s="7">
        <v>609.70000000000005</v>
      </c>
      <c r="AE3320" s="21">
        <v>0.87918981481481484</v>
      </c>
      <c r="AF3320" s="7">
        <v>62.9</v>
      </c>
      <c r="AG3320" s="7">
        <v>610</v>
      </c>
      <c r="AJ3320" s="21">
        <v>0.46185185185185185</v>
      </c>
      <c r="AK3320" s="7">
        <v>102.3</v>
      </c>
      <c r="AL3320" s="7">
        <v>610.29999999999995</v>
      </c>
      <c r="AO3320" s="21">
        <v>0.9397685185185185</v>
      </c>
      <c r="AP3320" s="7">
        <v>104.7</v>
      </c>
      <c r="AQ3320" s="7">
        <v>611.29999999999995</v>
      </c>
      <c r="AT3320" s="21">
        <v>0.87574074074074071</v>
      </c>
      <c r="AU3320" s="7">
        <v>80.099999999999994</v>
      </c>
      <c r="AV3320" s="7">
        <v>611.6</v>
      </c>
      <c r="AY3320" s="21">
        <v>0.46855324074074073</v>
      </c>
      <c r="AZ3320" s="7">
        <v>126.3</v>
      </c>
      <c r="BA3320" s="7">
        <v>609.29999999999995</v>
      </c>
      <c r="BD3320" s="21">
        <v>0.89896990740740745</v>
      </c>
      <c r="BE3320" s="7">
        <v>149.4</v>
      </c>
      <c r="BF3320" s="7">
        <v>611.5</v>
      </c>
    </row>
    <row r="3321" spans="1:58" x14ac:dyDescent="0.35">
      <c r="A3321" s="21">
        <v>0.92333333333333334</v>
      </c>
      <c r="B3321" s="7">
        <v>217.9</v>
      </c>
      <c r="C3321" s="7">
        <v>610.20000000000005</v>
      </c>
      <c r="F3321" s="21">
        <v>0.45943287037037039</v>
      </c>
      <c r="G3321" s="7">
        <v>200.8</v>
      </c>
      <c r="H3321" s="7">
        <v>611.79999999999995</v>
      </c>
      <c r="K3321" s="21">
        <v>0.47729166666666667</v>
      </c>
      <c r="L3321" s="7">
        <v>190.8</v>
      </c>
      <c r="M3321" s="7">
        <v>609.79999999999995</v>
      </c>
      <c r="P3321" s="21">
        <v>0.88886574074074076</v>
      </c>
      <c r="Q3321" s="7">
        <v>153.69999999999999</v>
      </c>
      <c r="R3321" s="7">
        <v>612.5</v>
      </c>
      <c r="U3321" s="21">
        <v>0.89717592592592588</v>
      </c>
      <c r="V3321" s="7">
        <v>131.6</v>
      </c>
      <c r="W3321" s="7">
        <v>612.5</v>
      </c>
      <c r="Z3321" s="21">
        <v>0.89196759259259262</v>
      </c>
      <c r="AA3321" s="7">
        <v>161.5</v>
      </c>
      <c r="AB3321" s="7">
        <v>610</v>
      </c>
      <c r="AE3321" s="21">
        <v>0.87921296296296292</v>
      </c>
      <c r="AF3321" s="7">
        <v>62.6</v>
      </c>
      <c r="AG3321" s="7">
        <v>610.1</v>
      </c>
      <c r="AJ3321" s="21">
        <v>0.46187499999999998</v>
      </c>
      <c r="AK3321" s="7">
        <v>101.7</v>
      </c>
      <c r="AL3321" s="7">
        <v>610.6</v>
      </c>
      <c r="AO3321" s="21">
        <v>0.93979166666666669</v>
      </c>
      <c r="AP3321" s="7">
        <v>104.5</v>
      </c>
      <c r="AQ3321" s="7">
        <v>611.6</v>
      </c>
      <c r="AT3321" s="21">
        <v>0.8757638888888889</v>
      </c>
      <c r="AU3321" s="7">
        <v>79.7</v>
      </c>
      <c r="AV3321" s="7">
        <v>611.6</v>
      </c>
      <c r="AY3321" s="21">
        <v>0.46857638888888886</v>
      </c>
      <c r="AZ3321" s="7">
        <v>125.7</v>
      </c>
      <c r="BA3321" s="7">
        <v>609.4</v>
      </c>
      <c r="BD3321" s="21">
        <v>0.89899305555555553</v>
      </c>
      <c r="BE3321" s="7">
        <v>148.80000000000001</v>
      </c>
      <c r="BF3321" s="7">
        <v>611.5</v>
      </c>
    </row>
    <row r="3322" spans="1:58" x14ac:dyDescent="0.35">
      <c r="A3322" s="21">
        <v>0.92335648148148153</v>
      </c>
      <c r="B3322" s="7">
        <v>218</v>
      </c>
      <c r="C3322" s="7">
        <v>610.29999999999995</v>
      </c>
      <c r="F3322" s="21">
        <v>0.45945601851851853</v>
      </c>
      <c r="G3322" s="7">
        <v>201.3</v>
      </c>
      <c r="H3322" s="7">
        <v>612</v>
      </c>
      <c r="K3322" s="21">
        <v>0.4773148148148148</v>
      </c>
      <c r="L3322" s="7">
        <v>191.2</v>
      </c>
      <c r="M3322" s="7">
        <v>610.1</v>
      </c>
      <c r="P3322" s="21">
        <v>0.88888888888888884</v>
      </c>
      <c r="Q3322" s="7">
        <v>153.30000000000001</v>
      </c>
      <c r="R3322" s="7">
        <v>612.6</v>
      </c>
      <c r="U3322" s="21">
        <v>0.89719907407407407</v>
      </c>
      <c r="V3322" s="7">
        <v>131.30000000000001</v>
      </c>
      <c r="W3322" s="7">
        <v>612.5</v>
      </c>
      <c r="Z3322" s="21">
        <v>0.8919907407407407</v>
      </c>
      <c r="AA3322" s="7">
        <v>161</v>
      </c>
      <c r="AB3322" s="7">
        <v>610</v>
      </c>
      <c r="AE3322" s="21">
        <v>0.87923611111111111</v>
      </c>
      <c r="AF3322" s="7">
        <v>62.2</v>
      </c>
      <c r="AG3322" s="7">
        <v>610.4</v>
      </c>
      <c r="AJ3322" s="21">
        <v>0.46189814814814817</v>
      </c>
      <c r="AK3322" s="7">
        <v>101.5</v>
      </c>
      <c r="AL3322" s="7">
        <v>610.70000000000005</v>
      </c>
      <c r="AO3322" s="21">
        <v>0.93981481481481477</v>
      </c>
      <c r="AP3322" s="7">
        <v>104</v>
      </c>
      <c r="AQ3322" s="7">
        <v>611.79999999999995</v>
      </c>
      <c r="AT3322" s="21">
        <v>0.87578703703703709</v>
      </c>
      <c r="AU3322" s="7">
        <v>79.5</v>
      </c>
      <c r="AV3322" s="7">
        <v>611.70000000000005</v>
      </c>
      <c r="AY3322" s="21">
        <v>0.46859953703703705</v>
      </c>
      <c r="AZ3322" s="7">
        <v>125.1</v>
      </c>
      <c r="BA3322" s="7">
        <v>609.6</v>
      </c>
      <c r="BD3322" s="21">
        <v>0.89901620370370372</v>
      </c>
      <c r="BE3322" s="7">
        <v>148.19999999999999</v>
      </c>
      <c r="BF3322" s="7">
        <v>611.6</v>
      </c>
    </row>
    <row r="3323" spans="1:58" x14ac:dyDescent="0.35">
      <c r="A3323" s="21">
        <v>0.92337962962962961</v>
      </c>
      <c r="B3323" s="7">
        <v>218.2</v>
      </c>
      <c r="C3323" s="7">
        <v>610.70000000000005</v>
      </c>
      <c r="F3323" s="21">
        <v>0.45947916666666666</v>
      </c>
      <c r="G3323" s="7">
        <v>201.7</v>
      </c>
      <c r="H3323" s="7">
        <v>612</v>
      </c>
      <c r="K3323" s="21">
        <v>0.47733796296296294</v>
      </c>
      <c r="L3323" s="7">
        <v>191.6</v>
      </c>
      <c r="M3323" s="7">
        <v>610.1</v>
      </c>
      <c r="P3323" s="21">
        <v>0.88891203703703703</v>
      </c>
      <c r="Q3323" s="7">
        <v>152.9</v>
      </c>
      <c r="R3323" s="7">
        <v>612.6</v>
      </c>
      <c r="U3323" s="21">
        <v>0.89722222222222225</v>
      </c>
      <c r="V3323" s="7">
        <v>130.9</v>
      </c>
      <c r="W3323" s="7">
        <v>612.79999999999995</v>
      </c>
      <c r="Z3323" s="21">
        <v>0.89201388888888888</v>
      </c>
      <c r="AA3323" s="7">
        <v>160.4</v>
      </c>
      <c r="AB3323" s="7">
        <v>610.1</v>
      </c>
      <c r="AE3323" s="21">
        <v>0.8792592592592593</v>
      </c>
      <c r="AF3323" s="7">
        <v>61.9</v>
      </c>
      <c r="AG3323" s="7">
        <v>610.4</v>
      </c>
      <c r="AJ3323" s="21">
        <v>0.4619212962962963</v>
      </c>
      <c r="AK3323" s="7">
        <v>101</v>
      </c>
      <c r="AL3323" s="7">
        <v>610.70000000000005</v>
      </c>
      <c r="AO3323" s="21">
        <v>0.93983796296296296</v>
      </c>
      <c r="AP3323" s="7">
        <v>103.5</v>
      </c>
      <c r="AQ3323" s="7">
        <v>612</v>
      </c>
      <c r="AT3323" s="21">
        <v>0.87581018518518516</v>
      </c>
      <c r="AU3323" s="7">
        <v>79.099999999999994</v>
      </c>
      <c r="AV3323" s="7">
        <v>611.9</v>
      </c>
      <c r="AY3323" s="21">
        <v>0.46862268518518518</v>
      </c>
      <c r="AZ3323" s="7">
        <v>124.8</v>
      </c>
      <c r="BA3323" s="7">
        <v>609.9</v>
      </c>
      <c r="BD3323" s="21">
        <v>0.8990393518518518</v>
      </c>
      <c r="BE3323" s="7">
        <v>148.19999999999999</v>
      </c>
      <c r="BF3323" s="7">
        <v>612</v>
      </c>
    </row>
    <row r="3324" spans="1:58" x14ac:dyDescent="0.35">
      <c r="A3324" s="21">
        <v>0.92340277777777779</v>
      </c>
      <c r="B3324" s="7">
        <v>218.2</v>
      </c>
      <c r="C3324" s="7">
        <v>610.70000000000005</v>
      </c>
      <c r="F3324" s="21">
        <v>0.45950231481481479</v>
      </c>
      <c r="G3324" s="7">
        <v>202.4</v>
      </c>
      <c r="H3324" s="7">
        <v>612.20000000000005</v>
      </c>
      <c r="K3324" s="21">
        <v>0.47736111111111112</v>
      </c>
      <c r="L3324" s="7">
        <v>191.8</v>
      </c>
      <c r="M3324" s="7">
        <v>610.29999999999995</v>
      </c>
      <c r="P3324" s="21">
        <v>0.88893518518518522</v>
      </c>
      <c r="Q3324" s="7">
        <v>152.6</v>
      </c>
      <c r="R3324" s="7">
        <v>613</v>
      </c>
      <c r="U3324" s="21">
        <v>0.89724537037037033</v>
      </c>
      <c r="V3324" s="7">
        <v>130.6</v>
      </c>
      <c r="W3324" s="7">
        <v>613</v>
      </c>
      <c r="Z3324" s="21">
        <v>0.89203703703703707</v>
      </c>
      <c r="AA3324" s="7">
        <v>160</v>
      </c>
      <c r="AB3324" s="7">
        <v>610.29999999999995</v>
      </c>
      <c r="AE3324" s="21">
        <v>0.87928240740740737</v>
      </c>
      <c r="AF3324" s="7">
        <v>61.6</v>
      </c>
      <c r="AG3324" s="7">
        <v>610.5</v>
      </c>
      <c r="AJ3324" s="21">
        <v>0.46194444444444444</v>
      </c>
      <c r="AK3324" s="7">
        <v>100.5</v>
      </c>
      <c r="AL3324" s="7">
        <v>611</v>
      </c>
      <c r="AO3324" s="21">
        <v>0.93986111111111115</v>
      </c>
      <c r="AP3324" s="7">
        <v>102.9</v>
      </c>
      <c r="AQ3324" s="7">
        <v>612</v>
      </c>
      <c r="AT3324" s="21">
        <v>0.87583333333333335</v>
      </c>
      <c r="AU3324" s="7">
        <v>78.8</v>
      </c>
      <c r="AV3324" s="7">
        <v>612.5</v>
      </c>
      <c r="AY3324" s="21">
        <v>0.46864583333333332</v>
      </c>
      <c r="AZ3324" s="7">
        <v>124.3</v>
      </c>
      <c r="BA3324" s="7">
        <v>610</v>
      </c>
      <c r="BD3324" s="21">
        <v>0.89906249999999999</v>
      </c>
      <c r="BE3324" s="7">
        <v>146.69999999999999</v>
      </c>
      <c r="BF3324" s="7">
        <v>612.1</v>
      </c>
    </row>
    <row r="3325" spans="1:58" x14ac:dyDescent="0.35">
      <c r="A3325" s="21">
        <v>0.92342592592592587</v>
      </c>
      <c r="B3325" s="7">
        <v>218.3</v>
      </c>
      <c r="C3325" s="7">
        <v>610.79999999999995</v>
      </c>
      <c r="F3325" s="21">
        <v>0.45952546296296298</v>
      </c>
      <c r="G3325" s="7">
        <v>202.9</v>
      </c>
      <c r="H3325" s="7">
        <v>612.5</v>
      </c>
      <c r="K3325" s="21">
        <v>0.47738425925925926</v>
      </c>
      <c r="L3325" s="7">
        <v>192.2</v>
      </c>
      <c r="M3325" s="7">
        <v>610.6</v>
      </c>
      <c r="P3325" s="21">
        <v>0.88895833333333329</v>
      </c>
      <c r="Q3325" s="7">
        <v>152.30000000000001</v>
      </c>
      <c r="R3325" s="7">
        <v>613.20000000000005</v>
      </c>
      <c r="U3325" s="21">
        <v>0.89726851851851852</v>
      </c>
      <c r="V3325" s="7">
        <v>130.19999999999999</v>
      </c>
      <c r="W3325" s="7">
        <v>613.20000000000005</v>
      </c>
      <c r="Z3325" s="21">
        <v>0.89206018518518515</v>
      </c>
      <c r="AA3325" s="7">
        <v>159.69999999999999</v>
      </c>
      <c r="AB3325" s="7">
        <v>610.4</v>
      </c>
      <c r="AE3325" s="21">
        <v>0.87930555555555556</v>
      </c>
      <c r="AF3325" s="7">
        <v>61.4</v>
      </c>
      <c r="AG3325" s="7">
        <v>610.79999999999995</v>
      </c>
      <c r="AJ3325" s="21">
        <v>0.46196759259259257</v>
      </c>
      <c r="AK3325" s="7">
        <v>99.7</v>
      </c>
      <c r="AL3325" s="7">
        <v>611.1</v>
      </c>
      <c r="AO3325" s="21">
        <v>0.93988425925925922</v>
      </c>
      <c r="AP3325" s="7">
        <v>102.5</v>
      </c>
      <c r="AQ3325" s="7">
        <v>612.29999999999995</v>
      </c>
      <c r="AT3325" s="21">
        <v>0.87585648148148143</v>
      </c>
      <c r="AU3325" s="7">
        <v>78.8</v>
      </c>
      <c r="AV3325" s="7">
        <v>612.5</v>
      </c>
      <c r="AY3325" s="21">
        <v>0.46866898148148151</v>
      </c>
      <c r="AZ3325" s="7">
        <v>123.8</v>
      </c>
      <c r="BA3325" s="7">
        <v>610.1</v>
      </c>
      <c r="BD3325" s="21">
        <v>0.89908564814814818</v>
      </c>
      <c r="BE3325" s="7">
        <v>146.1</v>
      </c>
      <c r="BF3325" s="7">
        <v>612.29999999999995</v>
      </c>
    </row>
    <row r="3326" spans="1:58" x14ac:dyDescent="0.35">
      <c r="A3326" s="21">
        <v>0.92344907407407406</v>
      </c>
      <c r="B3326" s="7">
        <v>218.5</v>
      </c>
      <c r="C3326" s="7">
        <v>611</v>
      </c>
      <c r="F3326" s="21">
        <v>0.45954861111111112</v>
      </c>
      <c r="G3326" s="7">
        <v>203.2</v>
      </c>
      <c r="H3326" s="7">
        <v>612.5</v>
      </c>
      <c r="K3326" s="21">
        <v>0.47740740740740739</v>
      </c>
      <c r="L3326" s="7">
        <v>192.5</v>
      </c>
      <c r="M3326" s="7">
        <v>610.70000000000005</v>
      </c>
      <c r="P3326" s="21">
        <v>0.88898148148148148</v>
      </c>
      <c r="Q3326" s="7">
        <v>152</v>
      </c>
      <c r="R3326" s="7">
        <v>613.5</v>
      </c>
      <c r="U3326" s="21">
        <v>0.89729166666666671</v>
      </c>
      <c r="V3326" s="7">
        <v>129.9</v>
      </c>
      <c r="W3326" s="7">
        <v>613.29999999999995</v>
      </c>
      <c r="Z3326" s="21">
        <v>0.89208333333333334</v>
      </c>
      <c r="AA3326" s="7">
        <v>159.69999999999999</v>
      </c>
      <c r="AB3326" s="7">
        <v>610.6</v>
      </c>
      <c r="AE3326" s="21">
        <v>0.87932870370370375</v>
      </c>
      <c r="AF3326" s="7">
        <v>61.1</v>
      </c>
      <c r="AG3326" s="7">
        <v>610.79999999999995</v>
      </c>
      <c r="AJ3326" s="21">
        <v>0.46199074074074076</v>
      </c>
      <c r="AK3326" s="7">
        <v>99.1</v>
      </c>
      <c r="AL3326" s="7">
        <v>611.5</v>
      </c>
      <c r="AO3326" s="21">
        <v>0.93990740740740741</v>
      </c>
      <c r="AP3326" s="7">
        <v>102.1</v>
      </c>
      <c r="AQ3326" s="7">
        <v>612.4</v>
      </c>
      <c r="AT3326" s="21">
        <v>0.87587962962962962</v>
      </c>
      <c r="AU3326" s="7">
        <v>78.099999999999994</v>
      </c>
      <c r="AV3326" s="7">
        <v>612.6</v>
      </c>
      <c r="AY3326" s="21">
        <v>0.46869212962962964</v>
      </c>
      <c r="AZ3326" s="7">
        <v>123.5</v>
      </c>
      <c r="BA3326" s="7">
        <v>610.29999999999995</v>
      </c>
      <c r="BD3326" s="21">
        <v>0.89910879629629625</v>
      </c>
      <c r="BE3326" s="7">
        <v>145.9</v>
      </c>
      <c r="BF3326" s="7">
        <v>612.29999999999995</v>
      </c>
    </row>
    <row r="3327" spans="1:58" x14ac:dyDescent="0.35">
      <c r="A3327" s="21">
        <v>0.92347222222222225</v>
      </c>
      <c r="B3327" s="7">
        <v>218.8</v>
      </c>
      <c r="C3327" s="7">
        <v>611.20000000000005</v>
      </c>
      <c r="F3327" s="21">
        <v>0.45957175925925925</v>
      </c>
      <c r="G3327" s="7">
        <v>203.7</v>
      </c>
      <c r="H3327" s="7">
        <v>612.70000000000005</v>
      </c>
      <c r="K3327" s="21">
        <v>0.47743055555555558</v>
      </c>
      <c r="L3327" s="7">
        <v>192.9</v>
      </c>
      <c r="M3327" s="7">
        <v>610.70000000000005</v>
      </c>
      <c r="P3327" s="21">
        <v>0.88900462962962967</v>
      </c>
      <c r="Q3327" s="7">
        <v>151.80000000000001</v>
      </c>
      <c r="R3327" s="7">
        <v>613.5</v>
      </c>
      <c r="U3327" s="21">
        <v>0.89731481481481479</v>
      </c>
      <c r="V3327" s="7">
        <v>129.80000000000001</v>
      </c>
      <c r="W3327" s="7">
        <v>613.6</v>
      </c>
      <c r="Z3327" s="21">
        <v>0.89210648148148153</v>
      </c>
      <c r="AA3327" s="7">
        <v>159.30000000000001</v>
      </c>
      <c r="AB3327" s="7">
        <v>610.70000000000005</v>
      </c>
      <c r="AE3327" s="21">
        <v>0.87935185185185183</v>
      </c>
      <c r="AF3327" s="7">
        <v>60.8</v>
      </c>
      <c r="AG3327" s="7">
        <v>611.1</v>
      </c>
      <c r="AJ3327" s="21">
        <v>0.46201388888888889</v>
      </c>
      <c r="AK3327" s="7">
        <v>98.6</v>
      </c>
      <c r="AL3327" s="7">
        <v>611.5</v>
      </c>
      <c r="AO3327" s="21">
        <v>0.9399305555555556</v>
      </c>
      <c r="AP3327" s="7">
        <v>101.7</v>
      </c>
      <c r="AQ3327" s="7">
        <v>612.5</v>
      </c>
      <c r="AT3327" s="21">
        <v>0.87590277777777781</v>
      </c>
      <c r="AU3327" s="7">
        <v>77.3</v>
      </c>
      <c r="AV3327" s="7">
        <v>612.70000000000005</v>
      </c>
      <c r="AY3327" s="21">
        <v>0.46871527777777777</v>
      </c>
      <c r="AZ3327" s="7">
        <v>122.4</v>
      </c>
      <c r="BA3327" s="7">
        <v>610.29999999999995</v>
      </c>
      <c r="BD3327" s="21">
        <v>0.89913194444444444</v>
      </c>
      <c r="BE3327" s="7">
        <v>145.4</v>
      </c>
      <c r="BF3327" s="7">
        <v>612.6</v>
      </c>
    </row>
    <row r="3328" spans="1:58" x14ac:dyDescent="0.35">
      <c r="A3328" s="21">
        <v>0.92349537037037033</v>
      </c>
      <c r="B3328" s="7">
        <v>218.9</v>
      </c>
      <c r="C3328" s="7">
        <v>611.4</v>
      </c>
      <c r="F3328" s="21">
        <v>0.45959490740740738</v>
      </c>
      <c r="G3328" s="7">
        <v>204.2</v>
      </c>
      <c r="H3328" s="7">
        <v>612.9</v>
      </c>
      <c r="K3328" s="21">
        <v>0.47745370370370371</v>
      </c>
      <c r="L3328" s="7">
        <v>193.6</v>
      </c>
      <c r="M3328" s="7">
        <v>611</v>
      </c>
      <c r="P3328" s="21">
        <v>0.88902777777777775</v>
      </c>
      <c r="Q3328" s="7">
        <v>151.5</v>
      </c>
      <c r="R3328" s="7">
        <v>613.6</v>
      </c>
      <c r="U3328" s="21">
        <v>0.89733796296296298</v>
      </c>
      <c r="V3328" s="7">
        <v>129.4</v>
      </c>
      <c r="W3328" s="7">
        <v>613.6</v>
      </c>
      <c r="Z3328" s="21">
        <v>0.89212962962962961</v>
      </c>
      <c r="AA3328" s="7">
        <v>158.9</v>
      </c>
      <c r="AB3328" s="7">
        <v>610.9</v>
      </c>
      <c r="AE3328" s="21">
        <v>0.87937500000000002</v>
      </c>
      <c r="AF3328" s="7">
        <v>60.6</v>
      </c>
      <c r="AG3328" s="7">
        <v>611.20000000000005</v>
      </c>
      <c r="AJ3328" s="21">
        <v>0.46203703703703702</v>
      </c>
      <c r="AK3328" s="7">
        <v>98.3</v>
      </c>
      <c r="AL3328" s="7">
        <v>611.70000000000005</v>
      </c>
      <c r="AO3328" s="21">
        <v>0.93995370370370368</v>
      </c>
      <c r="AP3328" s="7">
        <v>101.5</v>
      </c>
      <c r="AQ3328" s="7">
        <v>612.79999999999995</v>
      </c>
      <c r="AT3328" s="21">
        <v>0.87592592592592589</v>
      </c>
      <c r="AU3328" s="7">
        <v>77.099999999999994</v>
      </c>
      <c r="AV3328" s="7">
        <v>613</v>
      </c>
      <c r="AY3328" s="21">
        <v>0.46873842592592591</v>
      </c>
      <c r="AZ3328" s="7">
        <v>121.8</v>
      </c>
      <c r="BA3328" s="7">
        <v>610.70000000000005</v>
      </c>
      <c r="BD3328" s="21">
        <v>0.89915509259259263</v>
      </c>
      <c r="BE3328" s="7">
        <v>144.80000000000001</v>
      </c>
      <c r="BF3328" s="7">
        <v>612.70000000000005</v>
      </c>
    </row>
    <row r="3329" spans="1:58" x14ac:dyDescent="0.35">
      <c r="A3329" s="21">
        <v>0.92351851851851852</v>
      </c>
      <c r="B3329" s="7">
        <v>219</v>
      </c>
      <c r="C3329" s="7">
        <v>611.4</v>
      </c>
      <c r="F3329" s="21">
        <v>0.45961805555555557</v>
      </c>
      <c r="G3329" s="7">
        <v>204.6</v>
      </c>
      <c r="H3329" s="7">
        <v>613</v>
      </c>
      <c r="K3329" s="21">
        <v>0.47747685185185185</v>
      </c>
      <c r="L3329" s="7">
        <v>194.1</v>
      </c>
      <c r="M3329" s="7">
        <v>611.20000000000005</v>
      </c>
      <c r="P3329" s="21">
        <v>0.88905092592592594</v>
      </c>
      <c r="Q3329" s="7">
        <v>151.19999999999999</v>
      </c>
      <c r="R3329" s="7">
        <v>613.79999999999995</v>
      </c>
      <c r="U3329" s="21">
        <v>0.89736111111111116</v>
      </c>
      <c r="V3329" s="7">
        <v>129.1</v>
      </c>
      <c r="W3329" s="7">
        <v>613.9</v>
      </c>
      <c r="Z3329" s="21">
        <v>0.89215277777777779</v>
      </c>
      <c r="AA3329" s="7">
        <v>158.4</v>
      </c>
      <c r="AB3329" s="7">
        <v>611.1</v>
      </c>
      <c r="AE3329" s="21">
        <v>0.8793981481481481</v>
      </c>
      <c r="AF3329" s="7">
        <v>60.1</v>
      </c>
      <c r="AG3329" s="7">
        <v>611.5</v>
      </c>
      <c r="AJ3329" s="21">
        <v>0.46206018518518521</v>
      </c>
      <c r="AK3329" s="7">
        <v>97.8</v>
      </c>
      <c r="AL3329" s="7">
        <v>612</v>
      </c>
      <c r="AO3329" s="21">
        <v>0.93997685185185187</v>
      </c>
      <c r="AP3329" s="7">
        <v>101</v>
      </c>
      <c r="AQ3329" s="7">
        <v>613</v>
      </c>
      <c r="AT3329" s="21">
        <v>0.87594907407407407</v>
      </c>
      <c r="AU3329" s="7">
        <v>76.8</v>
      </c>
      <c r="AV3329" s="7">
        <v>613</v>
      </c>
      <c r="AY3329" s="21">
        <v>0.46876157407407409</v>
      </c>
      <c r="AZ3329" s="7">
        <v>121.6</v>
      </c>
      <c r="BA3329" s="7">
        <v>610.9</v>
      </c>
      <c r="BD3329" s="21">
        <v>0.89917824074074071</v>
      </c>
      <c r="BE3329" s="7">
        <v>144.30000000000001</v>
      </c>
      <c r="BF3329" s="7">
        <v>613</v>
      </c>
    </row>
    <row r="3330" spans="1:58" x14ac:dyDescent="0.35">
      <c r="A3330" s="21">
        <v>0.92354166666666671</v>
      </c>
      <c r="B3330" s="7">
        <v>219</v>
      </c>
      <c r="C3330" s="7">
        <v>611.79999999999995</v>
      </c>
      <c r="F3330" s="21">
        <v>0.4596412037037037</v>
      </c>
      <c r="G3330" s="7">
        <v>204.9</v>
      </c>
      <c r="H3330" s="7">
        <v>613.20000000000005</v>
      </c>
      <c r="K3330" s="21">
        <v>0.47749999999999998</v>
      </c>
      <c r="L3330" s="7">
        <v>194.4</v>
      </c>
      <c r="M3330" s="7">
        <v>611.5</v>
      </c>
      <c r="P3330" s="21">
        <v>0.88907407407407413</v>
      </c>
      <c r="Q3330" s="7">
        <v>150.80000000000001</v>
      </c>
      <c r="R3330" s="7">
        <v>614.1</v>
      </c>
      <c r="U3330" s="21">
        <v>0.89738425925925924</v>
      </c>
      <c r="V3330" s="7">
        <v>128.6</v>
      </c>
      <c r="W3330" s="7">
        <v>614</v>
      </c>
      <c r="Z3330" s="21">
        <v>0.89217592592592587</v>
      </c>
      <c r="AA3330" s="7">
        <v>157.80000000000001</v>
      </c>
      <c r="AB3330" s="7">
        <v>611.4</v>
      </c>
      <c r="AE3330" s="21">
        <v>0.87942129629629628</v>
      </c>
      <c r="AF3330" s="7">
        <v>59.9</v>
      </c>
      <c r="AG3330" s="7">
        <v>611.5</v>
      </c>
      <c r="AJ3330" s="21">
        <v>0.46208333333333335</v>
      </c>
      <c r="AK3330" s="7">
        <v>97.3</v>
      </c>
      <c r="AL3330" s="7">
        <v>612</v>
      </c>
      <c r="AO3330" s="21">
        <v>0.94</v>
      </c>
      <c r="AP3330" s="7">
        <v>100.2</v>
      </c>
      <c r="AQ3330" s="7">
        <v>613.1</v>
      </c>
      <c r="AT3330" s="21">
        <v>0.87597222222222226</v>
      </c>
      <c r="AU3330" s="7">
        <v>76.400000000000006</v>
      </c>
      <c r="AV3330" s="7">
        <v>613.20000000000005</v>
      </c>
      <c r="AY3330" s="21">
        <v>0.46878472222222223</v>
      </c>
      <c r="AZ3330" s="7">
        <v>121.1</v>
      </c>
      <c r="BA3330" s="7">
        <v>611</v>
      </c>
      <c r="BD3330" s="21">
        <v>0.8992013888888889</v>
      </c>
      <c r="BE3330" s="7">
        <v>144.1</v>
      </c>
      <c r="BF3330" s="7">
        <v>613</v>
      </c>
    </row>
    <row r="3331" spans="1:58" x14ac:dyDescent="0.35">
      <c r="A3331" s="21">
        <v>0.92356481481481478</v>
      </c>
      <c r="B3331" s="7">
        <v>219.2</v>
      </c>
      <c r="C3331" s="7">
        <v>611.9</v>
      </c>
      <c r="F3331" s="21">
        <v>0.45966435185185184</v>
      </c>
      <c r="G3331" s="7">
        <v>205.9</v>
      </c>
      <c r="H3331" s="7">
        <v>613.29999999999995</v>
      </c>
      <c r="K3331" s="21">
        <v>0.47752314814814817</v>
      </c>
      <c r="L3331" s="7">
        <v>194.9</v>
      </c>
      <c r="M3331" s="7">
        <v>611.5</v>
      </c>
      <c r="P3331" s="21">
        <v>0.88909722222222221</v>
      </c>
      <c r="Q3331" s="7">
        <v>150.5</v>
      </c>
      <c r="R3331" s="7">
        <v>614.1</v>
      </c>
      <c r="U3331" s="21">
        <v>0.89740740740740743</v>
      </c>
      <c r="V3331" s="7">
        <v>128.4</v>
      </c>
      <c r="W3331" s="7">
        <v>614.20000000000005</v>
      </c>
      <c r="Z3331" s="21">
        <v>0.89219907407407406</v>
      </c>
      <c r="AA3331" s="7">
        <v>157.5</v>
      </c>
      <c r="AB3331" s="7">
        <v>611.5</v>
      </c>
      <c r="AE3331" s="21">
        <v>0.87944444444444447</v>
      </c>
      <c r="AF3331" s="7">
        <v>59.7</v>
      </c>
      <c r="AG3331" s="7">
        <v>611.70000000000005</v>
      </c>
      <c r="AJ3331" s="21">
        <v>0.46210648148148148</v>
      </c>
      <c r="AK3331" s="7">
        <v>96.9</v>
      </c>
      <c r="AL3331" s="7">
        <v>612.1</v>
      </c>
      <c r="AO3331" s="21">
        <v>0.94002314814814814</v>
      </c>
      <c r="AP3331" s="7">
        <v>99.8</v>
      </c>
      <c r="AQ3331" s="7">
        <v>613.4</v>
      </c>
      <c r="AT3331" s="21">
        <v>0.87599537037037034</v>
      </c>
      <c r="AU3331" s="7">
        <v>76.099999999999994</v>
      </c>
      <c r="AV3331" s="7">
        <v>613.5</v>
      </c>
      <c r="AY3331" s="21">
        <v>0.46880787037037036</v>
      </c>
      <c r="AZ3331" s="7">
        <v>120.7</v>
      </c>
      <c r="BA3331" s="7">
        <v>611</v>
      </c>
      <c r="BD3331" s="21">
        <v>0.89922453703703709</v>
      </c>
      <c r="BE3331" s="7">
        <v>143</v>
      </c>
      <c r="BF3331" s="7">
        <v>613.20000000000005</v>
      </c>
    </row>
    <row r="3332" spans="1:58" x14ac:dyDescent="0.35">
      <c r="A3332" s="21">
        <v>0.92358796296296297</v>
      </c>
      <c r="B3332" s="7">
        <v>219.4</v>
      </c>
      <c r="C3332" s="7">
        <v>611.9</v>
      </c>
      <c r="F3332" s="21">
        <v>0.45968750000000003</v>
      </c>
      <c r="G3332" s="7">
        <v>206.5</v>
      </c>
      <c r="H3332" s="7">
        <v>613.6</v>
      </c>
      <c r="K3332" s="21">
        <v>0.4775462962962963</v>
      </c>
      <c r="L3332" s="7">
        <v>195.4</v>
      </c>
      <c r="M3332" s="7">
        <v>611.70000000000005</v>
      </c>
      <c r="P3332" s="21">
        <v>0.88912037037037039</v>
      </c>
      <c r="Q3332" s="7">
        <v>150.19999999999999</v>
      </c>
      <c r="R3332" s="7">
        <v>614.29999999999995</v>
      </c>
      <c r="U3332" s="21">
        <v>0.89743055555555551</v>
      </c>
      <c r="V3332" s="7">
        <v>128.1</v>
      </c>
      <c r="W3332" s="7">
        <v>614.29999999999995</v>
      </c>
      <c r="Z3332" s="21">
        <v>0.89222222222222225</v>
      </c>
      <c r="AA3332" s="7">
        <v>157</v>
      </c>
      <c r="AB3332" s="7">
        <v>611.70000000000005</v>
      </c>
      <c r="AE3332" s="21">
        <v>0.87946759259259255</v>
      </c>
      <c r="AF3332" s="7">
        <v>59.4</v>
      </c>
      <c r="AG3332" s="7">
        <v>611.79999999999995</v>
      </c>
      <c r="AJ3332" s="21">
        <v>0.46212962962962961</v>
      </c>
      <c r="AK3332" s="7">
        <v>96.3</v>
      </c>
      <c r="AL3332" s="7">
        <v>612.4</v>
      </c>
      <c r="AO3332" s="21">
        <v>0.94004629629629632</v>
      </c>
      <c r="AP3332" s="7">
        <v>99.3</v>
      </c>
      <c r="AQ3332" s="7">
        <v>613.5</v>
      </c>
      <c r="AT3332" s="21">
        <v>0.87601851851851853</v>
      </c>
      <c r="AU3332" s="7">
        <v>75.900000000000006</v>
      </c>
      <c r="AV3332" s="7">
        <v>613.5</v>
      </c>
      <c r="AY3332" s="21">
        <v>0.46883101851851849</v>
      </c>
      <c r="AZ3332" s="7">
        <v>120.1</v>
      </c>
      <c r="BA3332" s="7">
        <v>611.1</v>
      </c>
      <c r="BD3332" s="21">
        <v>0.89924768518518516</v>
      </c>
      <c r="BE3332" s="7">
        <v>142.5</v>
      </c>
      <c r="BF3332" s="7">
        <v>613.4</v>
      </c>
    </row>
    <row r="3333" spans="1:58" x14ac:dyDescent="0.35">
      <c r="A3333" s="21">
        <v>0.92361111111111116</v>
      </c>
      <c r="B3333" s="7">
        <v>219.6</v>
      </c>
      <c r="C3333" s="7">
        <v>611.9</v>
      </c>
      <c r="F3333" s="21">
        <v>0.45971064814814816</v>
      </c>
      <c r="G3333" s="7">
        <v>206.7</v>
      </c>
      <c r="H3333" s="7">
        <v>613.70000000000005</v>
      </c>
      <c r="K3333" s="21">
        <v>0.47756944444444444</v>
      </c>
      <c r="L3333" s="7">
        <v>196</v>
      </c>
      <c r="M3333" s="7">
        <v>611.9</v>
      </c>
      <c r="P3333" s="21">
        <v>0.88914351851851847</v>
      </c>
      <c r="Q3333" s="7">
        <v>150</v>
      </c>
      <c r="R3333" s="7">
        <v>614.5</v>
      </c>
      <c r="U3333" s="21">
        <v>0.8974537037037037</v>
      </c>
      <c r="V3333" s="7">
        <v>127.8</v>
      </c>
      <c r="W3333" s="7">
        <v>614.5</v>
      </c>
      <c r="Z3333" s="21">
        <v>0.89224537037037033</v>
      </c>
      <c r="AA3333" s="7">
        <v>156.9</v>
      </c>
      <c r="AB3333" s="7">
        <v>611.79999999999995</v>
      </c>
      <c r="AE3333" s="21">
        <v>0.87949074074074074</v>
      </c>
      <c r="AF3333" s="7">
        <v>59.2</v>
      </c>
      <c r="AG3333" s="7">
        <v>611.79999999999995</v>
      </c>
      <c r="AJ3333" s="21">
        <v>0.4621527777777778</v>
      </c>
      <c r="AK3333" s="7">
        <v>95.8</v>
      </c>
      <c r="AL3333" s="7">
        <v>612.5</v>
      </c>
      <c r="AO3333" s="21">
        <v>0.9400694444444444</v>
      </c>
      <c r="AP3333" s="7">
        <v>98.9</v>
      </c>
      <c r="AQ3333" s="7">
        <v>613.70000000000005</v>
      </c>
      <c r="AT3333" s="21">
        <v>0.87604166666666672</v>
      </c>
      <c r="AU3333" s="7">
        <v>75.5</v>
      </c>
      <c r="AV3333" s="7">
        <v>613.70000000000005</v>
      </c>
      <c r="AY3333" s="21">
        <v>0.46885416666666668</v>
      </c>
      <c r="AZ3333" s="7">
        <v>119.9</v>
      </c>
      <c r="BA3333" s="7">
        <v>611.5</v>
      </c>
      <c r="BD3333" s="21">
        <v>0.89927083333333335</v>
      </c>
      <c r="BE3333" s="7">
        <v>142.30000000000001</v>
      </c>
      <c r="BF3333" s="7">
        <v>613.70000000000005</v>
      </c>
    </row>
    <row r="3334" spans="1:58" x14ac:dyDescent="0.35">
      <c r="A3334" s="21">
        <v>0.92363425925925924</v>
      </c>
      <c r="B3334" s="7">
        <v>219.8</v>
      </c>
      <c r="C3334" s="7">
        <v>612.4</v>
      </c>
      <c r="F3334" s="21">
        <v>0.45973379629629629</v>
      </c>
      <c r="G3334" s="7">
        <v>207.2</v>
      </c>
      <c r="H3334" s="7">
        <v>614</v>
      </c>
      <c r="K3334" s="21">
        <v>0.47759259259259257</v>
      </c>
      <c r="L3334" s="7">
        <v>196.3</v>
      </c>
      <c r="M3334" s="7">
        <v>612.1</v>
      </c>
      <c r="P3334" s="21">
        <v>0.88916666666666666</v>
      </c>
      <c r="Q3334" s="7">
        <v>149.6</v>
      </c>
      <c r="R3334" s="7">
        <v>614.70000000000005</v>
      </c>
      <c r="U3334" s="21">
        <v>0.89747685185185189</v>
      </c>
      <c r="V3334" s="7">
        <v>127.7</v>
      </c>
      <c r="W3334" s="7">
        <v>614.70000000000005</v>
      </c>
      <c r="Z3334" s="21">
        <v>0.89226851851851852</v>
      </c>
      <c r="AA3334" s="7">
        <v>156.5</v>
      </c>
      <c r="AB3334" s="7">
        <v>612</v>
      </c>
      <c r="AE3334" s="21">
        <v>0.87951388888888893</v>
      </c>
      <c r="AF3334" s="7">
        <v>59</v>
      </c>
      <c r="AG3334" s="7">
        <v>612.20000000000005</v>
      </c>
      <c r="AJ3334" s="21">
        <v>0.46217592592592593</v>
      </c>
      <c r="AK3334" s="7">
        <v>95.4</v>
      </c>
      <c r="AL3334" s="7">
        <v>612.5</v>
      </c>
      <c r="AO3334" s="21">
        <v>0.94009259259259259</v>
      </c>
      <c r="AP3334" s="7">
        <v>98.7</v>
      </c>
      <c r="AQ3334" s="7">
        <v>613.79999999999995</v>
      </c>
      <c r="AT3334" s="21">
        <v>0.8760648148148148</v>
      </c>
      <c r="AU3334" s="7">
        <v>74.8</v>
      </c>
      <c r="AV3334" s="7">
        <v>613.79999999999995</v>
      </c>
      <c r="AY3334" s="21">
        <v>0.46887731481481482</v>
      </c>
      <c r="AZ3334" s="7">
        <v>118.8</v>
      </c>
      <c r="BA3334" s="7">
        <v>611.6</v>
      </c>
      <c r="BD3334" s="21">
        <v>0.89929398148148143</v>
      </c>
      <c r="BE3334" s="7">
        <v>141.80000000000001</v>
      </c>
      <c r="BF3334" s="7">
        <v>613.79999999999995</v>
      </c>
    </row>
    <row r="3335" spans="1:58" x14ac:dyDescent="0.35">
      <c r="A3335" s="21">
        <v>0.92365740740740743</v>
      </c>
      <c r="B3335" s="7">
        <v>220</v>
      </c>
      <c r="C3335" s="7">
        <v>612.4</v>
      </c>
      <c r="F3335" s="21">
        <v>0.45975694444444443</v>
      </c>
      <c r="G3335" s="7">
        <v>207.6</v>
      </c>
      <c r="H3335" s="7">
        <v>614.1</v>
      </c>
      <c r="K3335" s="21">
        <v>0.47761574074074076</v>
      </c>
      <c r="L3335" s="7">
        <v>197.2</v>
      </c>
      <c r="M3335" s="7">
        <v>612.29999999999995</v>
      </c>
      <c r="P3335" s="21">
        <v>0.88918981481481485</v>
      </c>
      <c r="Q3335" s="7">
        <v>149.30000000000001</v>
      </c>
      <c r="R3335" s="7">
        <v>614.70000000000005</v>
      </c>
      <c r="U3335" s="21">
        <v>0.89749999999999996</v>
      </c>
      <c r="V3335" s="7">
        <v>127.3</v>
      </c>
      <c r="W3335" s="7">
        <v>614.9</v>
      </c>
      <c r="Z3335" s="21">
        <v>0.89229166666666671</v>
      </c>
      <c r="AA3335" s="7">
        <v>156.1</v>
      </c>
      <c r="AB3335" s="7">
        <v>612.20000000000005</v>
      </c>
      <c r="AE3335" s="21">
        <v>0.87953703703703701</v>
      </c>
      <c r="AF3335" s="7">
        <v>58.8</v>
      </c>
      <c r="AG3335" s="7">
        <v>612.5</v>
      </c>
      <c r="AJ3335" s="21">
        <v>0.46219907407407407</v>
      </c>
      <c r="AK3335" s="7">
        <v>95.1</v>
      </c>
      <c r="AL3335" s="7">
        <v>612.79999999999995</v>
      </c>
      <c r="AO3335" s="21">
        <v>0.94011574074074078</v>
      </c>
      <c r="AP3335" s="7">
        <v>98.2</v>
      </c>
      <c r="AQ3335" s="7">
        <v>614</v>
      </c>
      <c r="AT3335" s="21">
        <v>0.87608796296296299</v>
      </c>
      <c r="AU3335" s="7">
        <v>74.5</v>
      </c>
      <c r="AV3335" s="7">
        <v>614.1</v>
      </c>
      <c r="AY3335" s="21">
        <v>0.46890046296296295</v>
      </c>
      <c r="AZ3335" s="7">
        <v>118.3</v>
      </c>
      <c r="BA3335" s="7">
        <v>611.79999999999995</v>
      </c>
      <c r="BD3335" s="21">
        <v>0.89931712962962962</v>
      </c>
      <c r="BE3335" s="7">
        <v>141.30000000000001</v>
      </c>
      <c r="BF3335" s="7">
        <v>613.79999999999995</v>
      </c>
    </row>
    <row r="3336" spans="1:58" x14ac:dyDescent="0.35">
      <c r="A3336" s="21">
        <v>0.9236805555555555</v>
      </c>
      <c r="B3336" s="7">
        <v>220</v>
      </c>
      <c r="C3336" s="7">
        <v>612.6</v>
      </c>
      <c r="F3336" s="21">
        <v>0.45978009259259262</v>
      </c>
      <c r="G3336" s="7">
        <v>207.6</v>
      </c>
      <c r="H3336" s="7">
        <v>614.20000000000005</v>
      </c>
      <c r="K3336" s="21">
        <v>0.47763888888888889</v>
      </c>
      <c r="L3336" s="7">
        <v>197.7</v>
      </c>
      <c r="M3336" s="7">
        <v>612.29999999999995</v>
      </c>
      <c r="P3336" s="21">
        <v>0.88921296296296293</v>
      </c>
      <c r="Q3336" s="7">
        <v>149</v>
      </c>
      <c r="R3336" s="7">
        <v>615</v>
      </c>
      <c r="U3336" s="21">
        <v>0.89752314814814815</v>
      </c>
      <c r="V3336" s="7">
        <v>127</v>
      </c>
      <c r="W3336" s="7">
        <v>615</v>
      </c>
      <c r="Z3336" s="21">
        <v>0.89231481481481478</v>
      </c>
      <c r="AA3336" s="7">
        <v>155.30000000000001</v>
      </c>
      <c r="AB3336" s="7">
        <v>612.20000000000005</v>
      </c>
      <c r="AE3336" s="21">
        <v>0.87956018518518519</v>
      </c>
      <c r="AF3336" s="7">
        <v>58.2</v>
      </c>
      <c r="AG3336" s="7">
        <v>612.6</v>
      </c>
      <c r="AJ3336" s="21">
        <v>0.4622222222222222</v>
      </c>
      <c r="AK3336" s="7">
        <v>94.6</v>
      </c>
      <c r="AL3336" s="7">
        <v>613.1</v>
      </c>
      <c r="AO3336" s="21">
        <v>0.94013888888888886</v>
      </c>
      <c r="AP3336" s="7">
        <v>97.7</v>
      </c>
      <c r="AQ3336" s="7">
        <v>614.20000000000005</v>
      </c>
      <c r="AT3336" s="21">
        <v>0.87611111111111106</v>
      </c>
      <c r="AU3336" s="7">
        <v>74.099999999999994</v>
      </c>
      <c r="AV3336" s="7">
        <v>614.29999999999995</v>
      </c>
      <c r="AY3336" s="21">
        <v>0.46892361111111114</v>
      </c>
      <c r="AZ3336" s="7">
        <v>118.1</v>
      </c>
      <c r="BA3336" s="7">
        <v>611.9</v>
      </c>
      <c r="BD3336" s="21">
        <v>0.89934027777777781</v>
      </c>
      <c r="BE3336" s="7">
        <v>141</v>
      </c>
      <c r="BF3336" s="7">
        <v>614</v>
      </c>
    </row>
    <row r="3337" spans="1:58" x14ac:dyDescent="0.35">
      <c r="A3337" s="21">
        <v>0.92370370370370369</v>
      </c>
      <c r="B3337" s="7">
        <v>220.4</v>
      </c>
      <c r="C3337" s="7">
        <v>612.79999999999995</v>
      </c>
      <c r="F3337" s="21">
        <v>0.45980324074074075</v>
      </c>
      <c r="G3337" s="7">
        <v>208.4</v>
      </c>
      <c r="H3337" s="7">
        <v>614.4</v>
      </c>
      <c r="K3337" s="21">
        <v>0.47766203703703702</v>
      </c>
      <c r="L3337" s="7">
        <v>197.9</v>
      </c>
      <c r="M3337" s="7">
        <v>612.5</v>
      </c>
      <c r="P3337" s="21">
        <v>0.88923611111111112</v>
      </c>
      <c r="Q3337" s="7">
        <v>148.5</v>
      </c>
      <c r="R3337" s="7">
        <v>615.20000000000005</v>
      </c>
      <c r="U3337" s="21">
        <v>0.89754629629629634</v>
      </c>
      <c r="V3337" s="7">
        <v>126.5</v>
      </c>
      <c r="W3337" s="7">
        <v>615.29999999999995</v>
      </c>
      <c r="Z3337" s="21">
        <v>0.89233796296296297</v>
      </c>
      <c r="AA3337" s="7">
        <v>154.80000000000001</v>
      </c>
      <c r="AB3337" s="7">
        <v>612.5</v>
      </c>
      <c r="AE3337" s="21">
        <v>0.87958333333333338</v>
      </c>
      <c r="AF3337" s="7">
        <v>57.8</v>
      </c>
      <c r="AG3337" s="7">
        <v>612.6</v>
      </c>
      <c r="AJ3337" s="21">
        <v>0.46224537037037039</v>
      </c>
      <c r="AK3337" s="7">
        <v>94.1</v>
      </c>
      <c r="AL3337" s="7">
        <v>613.1</v>
      </c>
      <c r="AO3337" s="21">
        <v>0.94016203703703705</v>
      </c>
      <c r="AP3337" s="7">
        <v>97</v>
      </c>
      <c r="AQ3337" s="7">
        <v>614.20000000000005</v>
      </c>
      <c r="AT3337" s="21">
        <v>0.87613425925925925</v>
      </c>
      <c r="AU3337" s="7">
        <v>73.8</v>
      </c>
      <c r="AV3337" s="7">
        <v>614.5</v>
      </c>
      <c r="AY3337" s="21">
        <v>0.46894675925925927</v>
      </c>
      <c r="AZ3337" s="7">
        <v>117.6</v>
      </c>
      <c r="BA3337" s="7">
        <v>612.1</v>
      </c>
      <c r="BD3337" s="21">
        <v>0.89936342592592589</v>
      </c>
      <c r="BE3337" s="7">
        <v>140.5</v>
      </c>
      <c r="BF3337" s="7">
        <v>614.20000000000005</v>
      </c>
    </row>
    <row r="3338" spans="1:58" x14ac:dyDescent="0.35">
      <c r="A3338" s="21">
        <v>0.92372685185185188</v>
      </c>
      <c r="B3338" s="7">
        <v>220.6</v>
      </c>
      <c r="C3338" s="7">
        <v>613</v>
      </c>
      <c r="F3338" s="21">
        <v>0.45982638888888888</v>
      </c>
      <c r="G3338" s="7">
        <v>209.4</v>
      </c>
      <c r="H3338" s="7">
        <v>614.6</v>
      </c>
      <c r="K3338" s="21">
        <v>0.47768518518518521</v>
      </c>
      <c r="L3338" s="7">
        <v>198.4</v>
      </c>
      <c r="M3338" s="7">
        <v>612.79999999999995</v>
      </c>
      <c r="P3338" s="21">
        <v>0.8892592592592593</v>
      </c>
      <c r="Q3338" s="7">
        <v>148.19999999999999</v>
      </c>
      <c r="R3338" s="7">
        <v>615.29999999999995</v>
      </c>
      <c r="U3338" s="21">
        <v>0.89756944444444442</v>
      </c>
      <c r="V3338" s="7">
        <v>126.2</v>
      </c>
      <c r="W3338" s="7">
        <v>615.29999999999995</v>
      </c>
      <c r="Z3338" s="21">
        <v>0.89236111111111116</v>
      </c>
      <c r="AA3338" s="7">
        <v>154.4</v>
      </c>
      <c r="AB3338" s="7">
        <v>612.79999999999995</v>
      </c>
      <c r="AE3338" s="21">
        <v>0.87960648148148146</v>
      </c>
      <c r="AF3338" s="7">
        <v>57.7</v>
      </c>
      <c r="AG3338" s="7">
        <v>612.9</v>
      </c>
      <c r="AJ3338" s="21">
        <v>0.46226851851851852</v>
      </c>
      <c r="AK3338" s="7">
        <v>93.9</v>
      </c>
      <c r="AL3338" s="7">
        <v>613.29999999999995</v>
      </c>
      <c r="AO3338" s="21">
        <v>0.94018518518518523</v>
      </c>
      <c r="AP3338" s="7">
        <v>96.6</v>
      </c>
      <c r="AQ3338" s="7">
        <v>614.5</v>
      </c>
      <c r="AT3338" s="21">
        <v>0.87615740740740744</v>
      </c>
      <c r="AU3338" s="7">
        <v>73.7</v>
      </c>
      <c r="AV3338" s="7">
        <v>614.6</v>
      </c>
      <c r="AY3338" s="21">
        <v>0.4689699074074074</v>
      </c>
      <c r="AZ3338" s="7">
        <v>117.1</v>
      </c>
      <c r="BA3338" s="7">
        <v>612.4</v>
      </c>
      <c r="BD3338" s="21">
        <v>0.89938657407407407</v>
      </c>
      <c r="BE3338" s="7">
        <v>139.5</v>
      </c>
      <c r="BF3338" s="7">
        <v>614.4</v>
      </c>
    </row>
    <row r="3339" spans="1:58" x14ac:dyDescent="0.35">
      <c r="A3339" s="21">
        <v>0.92374999999999996</v>
      </c>
      <c r="B3339" s="7">
        <v>220.7</v>
      </c>
      <c r="C3339" s="7">
        <v>613.20000000000005</v>
      </c>
      <c r="F3339" s="21">
        <v>0.45984953703703701</v>
      </c>
      <c r="G3339" s="7">
        <v>209.7</v>
      </c>
      <c r="H3339" s="7">
        <v>614.79999999999995</v>
      </c>
      <c r="K3339" s="21">
        <v>0.47770833333333335</v>
      </c>
      <c r="L3339" s="7">
        <v>198.8</v>
      </c>
      <c r="M3339" s="7">
        <v>612.79999999999995</v>
      </c>
      <c r="P3339" s="21">
        <v>0.88928240740740738</v>
      </c>
      <c r="Q3339" s="7">
        <v>147.80000000000001</v>
      </c>
      <c r="R3339" s="7">
        <v>615.29999999999995</v>
      </c>
      <c r="U3339" s="21">
        <v>0.89759259259259261</v>
      </c>
      <c r="V3339" s="7">
        <v>125.9</v>
      </c>
      <c r="W3339" s="7">
        <v>615.4</v>
      </c>
      <c r="Z3339" s="21">
        <v>0.89238425925925924</v>
      </c>
      <c r="AA3339" s="7">
        <v>154.19999999999999</v>
      </c>
      <c r="AB3339" s="7">
        <v>613</v>
      </c>
      <c r="AE3339" s="21">
        <v>0.87962962962962965</v>
      </c>
      <c r="AF3339" s="7">
        <v>57.5</v>
      </c>
      <c r="AG3339" s="7">
        <v>613.1</v>
      </c>
      <c r="AJ3339" s="21">
        <v>0.46229166666666666</v>
      </c>
      <c r="AK3339" s="7">
        <v>93</v>
      </c>
      <c r="AL3339" s="7">
        <v>613.6</v>
      </c>
      <c r="AO3339" s="21">
        <v>0.94020833333333331</v>
      </c>
      <c r="AP3339" s="7">
        <v>96.2</v>
      </c>
      <c r="AQ3339" s="7">
        <v>614.70000000000005</v>
      </c>
      <c r="AT3339" s="21">
        <v>0.87618055555555552</v>
      </c>
      <c r="AU3339" s="7">
        <v>73.3</v>
      </c>
      <c r="AV3339" s="7">
        <v>614.70000000000005</v>
      </c>
      <c r="AY3339" s="21">
        <v>0.46899305555555554</v>
      </c>
      <c r="AZ3339" s="7">
        <v>116.6</v>
      </c>
      <c r="BA3339" s="7">
        <v>612.6</v>
      </c>
      <c r="BD3339" s="21">
        <v>0.89940972222222226</v>
      </c>
      <c r="BE3339" s="7">
        <v>139.19999999999999</v>
      </c>
      <c r="BF3339" s="7">
        <v>614.4</v>
      </c>
    </row>
    <row r="3340" spans="1:58" x14ac:dyDescent="0.35">
      <c r="A3340" s="21">
        <v>0.92377314814814815</v>
      </c>
      <c r="B3340" s="7">
        <v>221</v>
      </c>
      <c r="C3340" s="7">
        <v>613.5</v>
      </c>
      <c r="F3340" s="21">
        <v>0.4598726851851852</v>
      </c>
      <c r="G3340" s="7">
        <v>210.1</v>
      </c>
      <c r="H3340" s="7">
        <v>614.9</v>
      </c>
      <c r="K3340" s="21">
        <v>0.47773148148148148</v>
      </c>
      <c r="L3340" s="7">
        <v>198.8</v>
      </c>
      <c r="M3340" s="7">
        <v>613.20000000000005</v>
      </c>
      <c r="P3340" s="21">
        <v>0.88930555555555557</v>
      </c>
      <c r="Q3340" s="7">
        <v>147.6</v>
      </c>
      <c r="R3340" s="7">
        <v>615.5</v>
      </c>
      <c r="U3340" s="21">
        <v>0.89761574074074069</v>
      </c>
      <c r="V3340" s="7">
        <v>125.7</v>
      </c>
      <c r="W3340" s="7">
        <v>615.70000000000005</v>
      </c>
      <c r="Z3340" s="21">
        <v>0.89240740740740743</v>
      </c>
      <c r="AA3340" s="7">
        <v>153.80000000000001</v>
      </c>
      <c r="AB3340" s="7">
        <v>613</v>
      </c>
      <c r="AE3340" s="21">
        <v>0.87965277777777773</v>
      </c>
      <c r="AF3340" s="7">
        <v>57.3</v>
      </c>
      <c r="AG3340" s="7">
        <v>613.29999999999995</v>
      </c>
      <c r="AJ3340" s="21">
        <v>0.46231481481481479</v>
      </c>
      <c r="AK3340" s="7">
        <v>92.6</v>
      </c>
      <c r="AL3340" s="7">
        <v>613.6</v>
      </c>
      <c r="AO3340" s="21">
        <v>0.9402314814814815</v>
      </c>
      <c r="AP3340" s="7">
        <v>96</v>
      </c>
      <c r="AQ3340" s="7">
        <v>614.9</v>
      </c>
      <c r="AT3340" s="21">
        <v>0.87620370370370371</v>
      </c>
      <c r="AU3340" s="7">
        <v>73</v>
      </c>
      <c r="AV3340" s="7">
        <v>614.9</v>
      </c>
      <c r="AY3340" s="21">
        <v>0.46901620370370373</v>
      </c>
      <c r="AZ3340" s="7">
        <v>116.3</v>
      </c>
      <c r="BA3340" s="7">
        <v>612.6</v>
      </c>
      <c r="BD3340" s="21">
        <v>0.89943287037037034</v>
      </c>
      <c r="BE3340" s="7">
        <v>138.80000000000001</v>
      </c>
      <c r="BF3340" s="7">
        <v>614.70000000000005</v>
      </c>
    </row>
    <row r="3341" spans="1:58" x14ac:dyDescent="0.35">
      <c r="A3341" s="21">
        <v>0.92379629629629634</v>
      </c>
      <c r="B3341" s="7">
        <v>221.2</v>
      </c>
      <c r="C3341" s="7">
        <v>613.6</v>
      </c>
      <c r="F3341" s="21">
        <v>0.45989583333333334</v>
      </c>
      <c r="G3341" s="7">
        <v>210.6</v>
      </c>
      <c r="H3341" s="7">
        <v>615.1</v>
      </c>
      <c r="K3341" s="21">
        <v>0.47775462962962961</v>
      </c>
      <c r="L3341" s="7">
        <v>199.5</v>
      </c>
      <c r="M3341" s="7">
        <v>613.20000000000005</v>
      </c>
      <c r="P3341" s="21">
        <v>0.88932870370370365</v>
      </c>
      <c r="Q3341" s="7">
        <v>147.19999999999999</v>
      </c>
      <c r="R3341" s="7">
        <v>615.9</v>
      </c>
      <c r="U3341" s="21">
        <v>0.89763888888888888</v>
      </c>
      <c r="V3341" s="7">
        <v>125.5</v>
      </c>
      <c r="W3341" s="7">
        <v>615.70000000000005</v>
      </c>
      <c r="Z3341" s="21">
        <v>0.8924305555555555</v>
      </c>
      <c r="AA3341" s="7">
        <v>153.4</v>
      </c>
      <c r="AB3341" s="7">
        <v>613.1</v>
      </c>
      <c r="AE3341" s="21">
        <v>0.87967592592592592</v>
      </c>
      <c r="AF3341" s="7">
        <v>57.1</v>
      </c>
      <c r="AG3341" s="7">
        <v>613.29999999999995</v>
      </c>
      <c r="AJ3341" s="21">
        <v>0.46233796296296298</v>
      </c>
      <c r="AK3341" s="7">
        <v>92.4</v>
      </c>
      <c r="AL3341" s="7">
        <v>613.9</v>
      </c>
      <c r="AO3341" s="21">
        <v>0.94025462962962958</v>
      </c>
      <c r="AP3341" s="7">
        <v>95.6</v>
      </c>
      <c r="AQ3341" s="7">
        <v>615</v>
      </c>
      <c r="AT3341" s="21">
        <v>0.8762268518518519</v>
      </c>
      <c r="AU3341" s="7">
        <v>72.5</v>
      </c>
      <c r="AV3341" s="7">
        <v>615.1</v>
      </c>
      <c r="AY3341" s="21">
        <v>0.46903935185185186</v>
      </c>
      <c r="AZ3341" s="7">
        <v>115.2</v>
      </c>
      <c r="BA3341" s="7">
        <v>612.79999999999995</v>
      </c>
      <c r="BD3341" s="21">
        <v>0.89945601851851853</v>
      </c>
      <c r="BE3341" s="7">
        <v>138.30000000000001</v>
      </c>
      <c r="BF3341" s="7">
        <v>614.9</v>
      </c>
    </row>
    <row r="3342" spans="1:58" x14ac:dyDescent="0.35">
      <c r="A3342" s="21">
        <v>0.92381944444444442</v>
      </c>
      <c r="B3342" s="7">
        <v>221.5</v>
      </c>
      <c r="C3342" s="7">
        <v>613.70000000000005</v>
      </c>
      <c r="F3342" s="21">
        <v>0.45991898148148147</v>
      </c>
      <c r="G3342" s="7">
        <v>211.1</v>
      </c>
      <c r="H3342" s="7">
        <v>615.29999999999995</v>
      </c>
      <c r="K3342" s="21">
        <v>0.4777777777777778</v>
      </c>
      <c r="L3342" s="7">
        <v>200.1</v>
      </c>
      <c r="M3342" s="7">
        <v>613.29999999999995</v>
      </c>
      <c r="P3342" s="21">
        <v>0.88935185185185184</v>
      </c>
      <c r="Q3342" s="7">
        <v>146.9</v>
      </c>
      <c r="R3342" s="7">
        <v>615.9</v>
      </c>
      <c r="U3342" s="21">
        <v>0.89766203703703706</v>
      </c>
      <c r="V3342" s="7">
        <v>125.2</v>
      </c>
      <c r="W3342" s="7">
        <v>616</v>
      </c>
      <c r="Z3342" s="21">
        <v>0.89245370370370369</v>
      </c>
      <c r="AA3342" s="7">
        <v>152.9</v>
      </c>
      <c r="AB3342" s="7">
        <v>613.20000000000005</v>
      </c>
      <c r="AE3342" s="21">
        <v>0.87969907407407411</v>
      </c>
      <c r="AF3342" s="7">
        <v>57</v>
      </c>
      <c r="AG3342" s="7">
        <v>613.6</v>
      </c>
      <c r="AJ3342" s="21">
        <v>0.46236111111111111</v>
      </c>
      <c r="AK3342" s="7">
        <v>91.9</v>
      </c>
      <c r="AL3342" s="7">
        <v>614</v>
      </c>
      <c r="AO3342" s="21">
        <v>0.94027777777777777</v>
      </c>
      <c r="AP3342" s="7">
        <v>95.2</v>
      </c>
      <c r="AQ3342" s="7">
        <v>615.20000000000005</v>
      </c>
      <c r="AT3342" s="21">
        <v>0.87624999999999997</v>
      </c>
      <c r="AU3342" s="7">
        <v>72.2</v>
      </c>
      <c r="AV3342" s="7">
        <v>615.20000000000005</v>
      </c>
      <c r="AY3342" s="21">
        <v>0.46906249999999999</v>
      </c>
      <c r="AZ3342" s="7">
        <v>115</v>
      </c>
      <c r="BA3342" s="7">
        <v>612.79999999999995</v>
      </c>
      <c r="BD3342" s="21">
        <v>0.89947916666666672</v>
      </c>
      <c r="BE3342" s="7">
        <v>137.80000000000001</v>
      </c>
      <c r="BF3342" s="7">
        <v>615.1</v>
      </c>
    </row>
    <row r="3343" spans="1:58" x14ac:dyDescent="0.35">
      <c r="A3343" s="21">
        <v>0.9238425925925926</v>
      </c>
      <c r="B3343" s="7">
        <v>221.6</v>
      </c>
      <c r="C3343" s="7">
        <v>613.79999999999995</v>
      </c>
      <c r="F3343" s="21">
        <v>0.4599421296296296</v>
      </c>
      <c r="G3343" s="7">
        <v>211.4</v>
      </c>
      <c r="H3343" s="7">
        <v>615.4</v>
      </c>
      <c r="K3343" s="21">
        <v>0.47780092592592593</v>
      </c>
      <c r="L3343" s="7">
        <v>200.7</v>
      </c>
      <c r="M3343" s="7">
        <v>613.5</v>
      </c>
      <c r="P3343" s="21">
        <v>0.88937500000000003</v>
      </c>
      <c r="Q3343" s="7">
        <v>146.80000000000001</v>
      </c>
      <c r="R3343" s="7">
        <v>615.9</v>
      </c>
      <c r="U3343" s="21">
        <v>0.89768518518518514</v>
      </c>
      <c r="V3343" s="7">
        <v>124.9</v>
      </c>
      <c r="W3343" s="7">
        <v>616.20000000000005</v>
      </c>
      <c r="Z3343" s="21">
        <v>0.89247685185185188</v>
      </c>
      <c r="AA3343" s="7">
        <v>152.4</v>
      </c>
      <c r="AB3343" s="7">
        <v>613.5</v>
      </c>
      <c r="AE3343" s="21">
        <v>0.87972222222222218</v>
      </c>
      <c r="AF3343" s="7">
        <v>56.4</v>
      </c>
      <c r="AG3343" s="7">
        <v>613.79999999999995</v>
      </c>
      <c r="AJ3343" s="21">
        <v>0.46238425925925924</v>
      </c>
      <c r="AK3343" s="7">
        <v>91.4</v>
      </c>
      <c r="AL3343" s="7">
        <v>614</v>
      </c>
      <c r="AO3343" s="21">
        <v>0.94030092592592596</v>
      </c>
      <c r="AP3343" s="7">
        <v>94.6</v>
      </c>
      <c r="AQ3343" s="7">
        <v>615.29999999999995</v>
      </c>
      <c r="AT3343" s="21">
        <v>0.87627314814814816</v>
      </c>
      <c r="AU3343" s="7">
        <v>71.900000000000006</v>
      </c>
      <c r="AV3343" s="7">
        <v>615.70000000000005</v>
      </c>
      <c r="AY3343" s="21">
        <v>0.46908564814814813</v>
      </c>
      <c r="AZ3343" s="7">
        <v>114.5</v>
      </c>
      <c r="BA3343" s="7">
        <v>613.1</v>
      </c>
      <c r="BD3343" s="21">
        <v>0.8995023148148148</v>
      </c>
      <c r="BE3343" s="7">
        <v>137.5</v>
      </c>
      <c r="BF3343" s="7">
        <v>615.1</v>
      </c>
    </row>
    <row r="3344" spans="1:58" x14ac:dyDescent="0.35">
      <c r="A3344" s="21">
        <v>0.92386574074074079</v>
      </c>
      <c r="B3344" s="7">
        <v>221.9</v>
      </c>
      <c r="C3344" s="7">
        <v>614.4</v>
      </c>
      <c r="F3344" s="21">
        <v>0.45996527777777779</v>
      </c>
      <c r="G3344" s="7">
        <v>211.9</v>
      </c>
      <c r="H3344" s="7">
        <v>615.4</v>
      </c>
      <c r="K3344" s="21">
        <v>0.47782407407407407</v>
      </c>
      <c r="L3344" s="7">
        <v>201.5</v>
      </c>
      <c r="M3344" s="7">
        <v>613.70000000000005</v>
      </c>
      <c r="P3344" s="21">
        <v>0.8893981481481481</v>
      </c>
      <c r="Q3344" s="7">
        <v>146.19999999999999</v>
      </c>
      <c r="R3344" s="7">
        <v>616.20000000000005</v>
      </c>
      <c r="U3344" s="21">
        <v>0.89770833333333333</v>
      </c>
      <c r="V3344" s="7">
        <v>124.3</v>
      </c>
      <c r="W3344" s="7">
        <v>616.29999999999995</v>
      </c>
      <c r="Z3344" s="21">
        <v>0.89249999999999996</v>
      </c>
      <c r="AA3344" s="7">
        <v>152</v>
      </c>
      <c r="AB3344" s="7">
        <v>613.5</v>
      </c>
      <c r="AE3344" s="21">
        <v>0.87974537037037037</v>
      </c>
      <c r="AF3344" s="7">
        <v>56.2</v>
      </c>
      <c r="AG3344" s="7">
        <v>614</v>
      </c>
      <c r="AJ3344" s="21">
        <v>0.46240740740740743</v>
      </c>
      <c r="AK3344" s="7">
        <v>90.9</v>
      </c>
      <c r="AL3344" s="7">
        <v>614.20000000000005</v>
      </c>
      <c r="AO3344" s="21">
        <v>0.94032407407407403</v>
      </c>
      <c r="AP3344" s="7">
        <v>94</v>
      </c>
      <c r="AQ3344" s="7">
        <v>615.5</v>
      </c>
      <c r="AT3344" s="21">
        <v>0.87629629629629635</v>
      </c>
      <c r="AU3344" s="7">
        <v>71.599999999999994</v>
      </c>
      <c r="AV3344" s="7">
        <v>615.70000000000005</v>
      </c>
      <c r="AY3344" s="21">
        <v>0.46910879629629632</v>
      </c>
      <c r="AZ3344" s="7">
        <v>114</v>
      </c>
      <c r="BA3344" s="7">
        <v>613.29999999999995</v>
      </c>
      <c r="BD3344" s="21">
        <v>0.89952546296296299</v>
      </c>
      <c r="BE3344" s="7">
        <v>136.4</v>
      </c>
      <c r="BF3344" s="7">
        <v>615.4</v>
      </c>
    </row>
    <row r="3345" spans="1:58" x14ac:dyDescent="0.35">
      <c r="A3345" s="21">
        <v>0.92388888888888887</v>
      </c>
      <c r="B3345" s="7">
        <v>222.1</v>
      </c>
      <c r="C3345" s="7">
        <v>614.4</v>
      </c>
      <c r="F3345" s="21">
        <v>0.45998842592592593</v>
      </c>
      <c r="G3345" s="7">
        <v>212.7</v>
      </c>
      <c r="H3345" s="7">
        <v>615.70000000000005</v>
      </c>
      <c r="K3345" s="21">
        <v>0.4778472222222222</v>
      </c>
      <c r="L3345" s="7">
        <v>202</v>
      </c>
      <c r="M3345" s="7">
        <v>614</v>
      </c>
      <c r="P3345" s="21">
        <v>0.88942129629629629</v>
      </c>
      <c r="Q3345" s="7">
        <v>145.9</v>
      </c>
      <c r="R3345" s="7">
        <v>616.5</v>
      </c>
      <c r="U3345" s="21">
        <v>0.89773148148148152</v>
      </c>
      <c r="V3345" s="7">
        <v>123.9</v>
      </c>
      <c r="W3345" s="7">
        <v>616.4</v>
      </c>
      <c r="Z3345" s="21">
        <v>0.89252314814814815</v>
      </c>
      <c r="AA3345" s="7">
        <v>151.5</v>
      </c>
      <c r="AB3345" s="7">
        <v>613.79999999999995</v>
      </c>
      <c r="AE3345" s="21">
        <v>0.87976851851851856</v>
      </c>
      <c r="AF3345" s="7">
        <v>55.9</v>
      </c>
      <c r="AG3345" s="7">
        <v>614.1</v>
      </c>
      <c r="AJ3345" s="21">
        <v>0.46243055555555557</v>
      </c>
      <c r="AK3345" s="7">
        <v>90.4</v>
      </c>
      <c r="AL3345" s="7">
        <v>614.70000000000005</v>
      </c>
      <c r="AO3345" s="21">
        <v>0.94034722222222222</v>
      </c>
      <c r="AP3345" s="7">
        <v>93.5</v>
      </c>
      <c r="AQ3345" s="7">
        <v>615.6</v>
      </c>
      <c r="AT3345" s="21">
        <v>0.87631944444444443</v>
      </c>
      <c r="AU3345" s="7">
        <v>71.400000000000006</v>
      </c>
      <c r="AV3345" s="7">
        <v>615.70000000000005</v>
      </c>
      <c r="AY3345" s="21">
        <v>0.46913194444444445</v>
      </c>
      <c r="AZ3345" s="7">
        <v>113.5</v>
      </c>
      <c r="BA3345" s="7">
        <v>613.5</v>
      </c>
      <c r="BD3345" s="21">
        <v>0.89954861111111106</v>
      </c>
      <c r="BE3345" s="7">
        <v>136.1</v>
      </c>
      <c r="BF3345" s="7">
        <v>615.6</v>
      </c>
    </row>
    <row r="3346" spans="1:58" x14ac:dyDescent="0.35">
      <c r="A3346" s="21">
        <v>0.92391203703703706</v>
      </c>
      <c r="B3346" s="7">
        <v>222.3</v>
      </c>
      <c r="C3346" s="7">
        <v>614.20000000000005</v>
      </c>
      <c r="F3346" s="21">
        <v>0.46001157407407406</v>
      </c>
      <c r="G3346" s="7">
        <v>213.3</v>
      </c>
      <c r="H3346" s="7">
        <v>615.79999999999995</v>
      </c>
      <c r="K3346" s="21">
        <v>0.47787037037037039</v>
      </c>
      <c r="L3346" s="7">
        <v>202.5</v>
      </c>
      <c r="M3346" s="7">
        <v>614</v>
      </c>
      <c r="P3346" s="21">
        <v>0.88944444444444448</v>
      </c>
      <c r="Q3346" s="7">
        <v>145.80000000000001</v>
      </c>
      <c r="R3346" s="7">
        <v>616.6</v>
      </c>
      <c r="U3346" s="21">
        <v>0.8977546296296296</v>
      </c>
      <c r="V3346" s="7">
        <v>123.8</v>
      </c>
      <c r="W3346" s="7">
        <v>616.70000000000005</v>
      </c>
      <c r="Z3346" s="21">
        <v>0.89254629629629634</v>
      </c>
      <c r="AA3346" s="7">
        <v>151.30000000000001</v>
      </c>
      <c r="AB3346" s="7">
        <v>613.9</v>
      </c>
      <c r="AE3346" s="21">
        <v>0.87979166666666664</v>
      </c>
      <c r="AF3346" s="7">
        <v>55.6</v>
      </c>
      <c r="AG3346" s="7">
        <v>614.29999999999995</v>
      </c>
      <c r="AJ3346" s="21">
        <v>0.4624537037037037</v>
      </c>
      <c r="AK3346" s="7">
        <v>90.4</v>
      </c>
      <c r="AL3346" s="7">
        <v>614.70000000000005</v>
      </c>
      <c r="AO3346" s="21">
        <v>0.94037037037037041</v>
      </c>
      <c r="AP3346" s="7">
        <v>93.1</v>
      </c>
      <c r="AQ3346" s="7">
        <v>615.79999999999995</v>
      </c>
      <c r="AT3346" s="21">
        <v>0.87634259259259262</v>
      </c>
      <c r="AU3346" s="7">
        <v>71.099999999999994</v>
      </c>
      <c r="AV3346" s="7">
        <v>615.79999999999995</v>
      </c>
      <c r="AY3346" s="21">
        <v>0.46915509259259258</v>
      </c>
      <c r="AZ3346" s="7">
        <v>113.3</v>
      </c>
      <c r="BA3346" s="7">
        <v>613.70000000000005</v>
      </c>
      <c r="BD3346" s="21">
        <v>0.89957175925925925</v>
      </c>
      <c r="BE3346" s="7">
        <v>135.69999999999999</v>
      </c>
      <c r="BF3346" s="7">
        <v>615.79999999999995</v>
      </c>
    </row>
    <row r="3347" spans="1:58" x14ac:dyDescent="0.35">
      <c r="A3347" s="21">
        <v>0.92393518518518514</v>
      </c>
      <c r="B3347" s="7">
        <v>222.6</v>
      </c>
      <c r="C3347" s="7">
        <v>614.5</v>
      </c>
      <c r="F3347" s="21">
        <v>0.46003472222222225</v>
      </c>
      <c r="G3347" s="7">
        <v>213.8</v>
      </c>
      <c r="H3347" s="7">
        <v>616</v>
      </c>
      <c r="K3347" s="21">
        <v>0.47789351851851852</v>
      </c>
      <c r="L3347" s="7">
        <v>202.7</v>
      </c>
      <c r="M3347" s="7">
        <v>614.20000000000005</v>
      </c>
      <c r="P3347" s="21">
        <v>0.88946759259259256</v>
      </c>
      <c r="Q3347" s="7">
        <v>145.5</v>
      </c>
      <c r="R3347" s="7">
        <v>616.6</v>
      </c>
      <c r="U3347" s="21">
        <v>0.89777777777777779</v>
      </c>
      <c r="V3347" s="7">
        <v>123.4</v>
      </c>
      <c r="W3347" s="7">
        <v>616.79999999999995</v>
      </c>
      <c r="Z3347" s="21">
        <v>0.89256944444444442</v>
      </c>
      <c r="AA3347" s="7">
        <v>150.80000000000001</v>
      </c>
      <c r="AB3347" s="7">
        <v>614.1</v>
      </c>
      <c r="AE3347" s="21">
        <v>0.87981481481481483</v>
      </c>
      <c r="AF3347" s="7">
        <v>55.4</v>
      </c>
      <c r="AG3347" s="7">
        <v>614.5</v>
      </c>
      <c r="AJ3347" s="21">
        <v>0.46247685185185183</v>
      </c>
      <c r="AK3347" s="7">
        <v>89.9</v>
      </c>
      <c r="AL3347" s="7">
        <v>614.70000000000005</v>
      </c>
      <c r="AO3347" s="21">
        <v>0.94039351851851849</v>
      </c>
      <c r="AP3347" s="7">
        <v>92.9</v>
      </c>
      <c r="AQ3347" s="7">
        <v>616</v>
      </c>
      <c r="AT3347" s="21">
        <v>0.8763657407407407</v>
      </c>
      <c r="AU3347" s="7">
        <v>70.8</v>
      </c>
      <c r="AV3347" s="7">
        <v>616</v>
      </c>
      <c r="AY3347" s="21">
        <v>0.46917824074074072</v>
      </c>
      <c r="AZ3347" s="7">
        <v>112.8</v>
      </c>
      <c r="BA3347" s="7">
        <v>613.9</v>
      </c>
      <c r="BD3347" s="21">
        <v>0.89959490740740744</v>
      </c>
      <c r="BE3347" s="7">
        <v>135.19999999999999</v>
      </c>
      <c r="BF3347" s="7">
        <v>616</v>
      </c>
    </row>
    <row r="3348" spans="1:58" x14ac:dyDescent="0.35">
      <c r="A3348" s="21">
        <v>0.92395833333333333</v>
      </c>
      <c r="B3348" s="7">
        <v>222.9</v>
      </c>
      <c r="C3348" s="7">
        <v>614.6</v>
      </c>
      <c r="F3348" s="21">
        <v>0.46005787037037038</v>
      </c>
      <c r="G3348" s="7">
        <v>214.3</v>
      </c>
      <c r="H3348" s="7">
        <v>616.1</v>
      </c>
      <c r="K3348" s="21">
        <v>0.47791666666666666</v>
      </c>
      <c r="L3348" s="7">
        <v>203</v>
      </c>
      <c r="M3348" s="7">
        <v>614.4</v>
      </c>
      <c r="P3348" s="21">
        <v>0.88949074074074075</v>
      </c>
      <c r="Q3348" s="7">
        <v>145.30000000000001</v>
      </c>
      <c r="R3348" s="7">
        <v>617</v>
      </c>
      <c r="U3348" s="21">
        <v>0.89780092592592597</v>
      </c>
      <c r="V3348" s="7">
        <v>123.1</v>
      </c>
      <c r="W3348" s="7">
        <v>617.1</v>
      </c>
      <c r="Z3348" s="21">
        <v>0.8925925925925926</v>
      </c>
      <c r="AA3348" s="7">
        <v>150.30000000000001</v>
      </c>
      <c r="AB3348" s="7">
        <v>614.29999999999995</v>
      </c>
      <c r="AE3348" s="21">
        <v>0.87983796296296302</v>
      </c>
      <c r="AF3348" s="7">
        <v>55.3</v>
      </c>
      <c r="AG3348" s="7">
        <v>614.70000000000005</v>
      </c>
      <c r="AJ3348" s="21">
        <v>0.46250000000000002</v>
      </c>
      <c r="AK3348" s="7">
        <v>89.4</v>
      </c>
      <c r="AL3348" s="7">
        <v>614.9</v>
      </c>
      <c r="AO3348" s="21">
        <v>0.94041666666666668</v>
      </c>
      <c r="AP3348" s="7">
        <v>92.6</v>
      </c>
      <c r="AQ3348" s="7">
        <v>616.1</v>
      </c>
      <c r="AT3348" s="21">
        <v>0.87638888888888888</v>
      </c>
      <c r="AU3348" s="7">
        <v>70.2</v>
      </c>
      <c r="AV3348" s="7">
        <v>616.20000000000005</v>
      </c>
      <c r="AY3348" s="21">
        <v>0.4692013888888889</v>
      </c>
      <c r="AZ3348" s="7">
        <v>112.3</v>
      </c>
      <c r="BA3348" s="7">
        <v>614</v>
      </c>
      <c r="BD3348" s="21">
        <v>0.89961805555555552</v>
      </c>
      <c r="BE3348" s="7">
        <v>134.69999999999999</v>
      </c>
      <c r="BF3348" s="7">
        <v>616</v>
      </c>
    </row>
    <row r="3349" spans="1:58" x14ac:dyDescent="0.35">
      <c r="A3349" s="21">
        <v>0.92398148148148151</v>
      </c>
      <c r="B3349" s="7">
        <v>223</v>
      </c>
      <c r="C3349" s="7">
        <v>614.79999999999995</v>
      </c>
      <c r="F3349" s="21">
        <v>0.46008101851851851</v>
      </c>
      <c r="G3349" s="7">
        <v>214.6</v>
      </c>
      <c r="H3349" s="7">
        <v>616.4</v>
      </c>
      <c r="K3349" s="21">
        <v>0.47793981481481479</v>
      </c>
      <c r="L3349" s="7">
        <v>203.5</v>
      </c>
      <c r="M3349" s="7">
        <v>614.6</v>
      </c>
      <c r="P3349" s="21">
        <v>0.88951388888888894</v>
      </c>
      <c r="Q3349" s="7">
        <v>145</v>
      </c>
      <c r="R3349" s="7">
        <v>617.20000000000005</v>
      </c>
      <c r="U3349" s="21">
        <v>0.89782407407407405</v>
      </c>
      <c r="V3349" s="7">
        <v>122.8</v>
      </c>
      <c r="W3349" s="7">
        <v>617.29999999999995</v>
      </c>
      <c r="Z3349" s="21">
        <v>0.89261574074074079</v>
      </c>
      <c r="AA3349" s="7">
        <v>150.1</v>
      </c>
      <c r="AB3349" s="7">
        <v>614.4</v>
      </c>
      <c r="AE3349" s="21">
        <v>0.87986111111111109</v>
      </c>
      <c r="AF3349" s="7">
        <v>55.1</v>
      </c>
      <c r="AG3349" s="7">
        <v>614.79999999999995</v>
      </c>
      <c r="AJ3349" s="21">
        <v>0.46252314814814816</v>
      </c>
      <c r="AK3349" s="7">
        <v>88.9</v>
      </c>
      <c r="AL3349" s="7">
        <v>615.20000000000005</v>
      </c>
      <c r="AO3349" s="21">
        <v>0.94043981481481487</v>
      </c>
      <c r="AP3349" s="7">
        <v>92.3</v>
      </c>
      <c r="AQ3349" s="7">
        <v>616.29999999999995</v>
      </c>
      <c r="AT3349" s="21">
        <v>0.87641203703703707</v>
      </c>
      <c r="AU3349" s="7">
        <v>69.900000000000006</v>
      </c>
      <c r="AV3349" s="7">
        <v>616.29999999999995</v>
      </c>
      <c r="AY3349" s="21">
        <v>0.46922453703703704</v>
      </c>
      <c r="AZ3349" s="7">
        <v>111.6</v>
      </c>
      <c r="BA3349" s="7">
        <v>614.20000000000005</v>
      </c>
      <c r="BD3349" s="21">
        <v>0.89964120370370371</v>
      </c>
      <c r="BE3349" s="7">
        <v>134.4</v>
      </c>
      <c r="BF3349" s="7">
        <v>616.1</v>
      </c>
    </row>
    <row r="3350" spans="1:58" x14ac:dyDescent="0.35">
      <c r="A3350" s="21">
        <v>0.92400462962962959</v>
      </c>
      <c r="B3350" s="7">
        <v>223.2</v>
      </c>
      <c r="C3350" s="7">
        <v>615</v>
      </c>
      <c r="F3350" s="21">
        <v>0.46010416666666665</v>
      </c>
      <c r="G3350" s="7">
        <v>215.1</v>
      </c>
      <c r="H3350" s="7">
        <v>616.4</v>
      </c>
      <c r="K3350" s="21">
        <v>0.47796296296296298</v>
      </c>
      <c r="L3350" s="7">
        <v>204</v>
      </c>
      <c r="M3350" s="7">
        <v>614.6</v>
      </c>
      <c r="P3350" s="21">
        <v>0.88953703703703701</v>
      </c>
      <c r="Q3350" s="7">
        <v>144.80000000000001</v>
      </c>
      <c r="R3350" s="7">
        <v>617.4</v>
      </c>
      <c r="U3350" s="21">
        <v>0.89784722222222224</v>
      </c>
      <c r="V3350" s="7">
        <v>122.7</v>
      </c>
      <c r="W3350" s="7">
        <v>617.4</v>
      </c>
      <c r="Z3350" s="21">
        <v>0.89263888888888887</v>
      </c>
      <c r="AA3350" s="7">
        <v>149.69999999999999</v>
      </c>
      <c r="AB3350" s="7">
        <v>614.6</v>
      </c>
      <c r="AE3350" s="21">
        <v>0.87988425925925928</v>
      </c>
      <c r="AF3350" s="7">
        <v>54.7</v>
      </c>
      <c r="AG3350" s="7">
        <v>615</v>
      </c>
      <c r="AJ3350" s="21">
        <v>0.46254629629629629</v>
      </c>
      <c r="AK3350" s="7">
        <v>88.4</v>
      </c>
      <c r="AL3350" s="7">
        <v>615.20000000000005</v>
      </c>
      <c r="AO3350" s="21">
        <v>0.94046296296296295</v>
      </c>
      <c r="AP3350" s="7">
        <v>92.3</v>
      </c>
      <c r="AQ3350" s="7">
        <v>616.5</v>
      </c>
      <c r="AT3350" s="21">
        <v>0.87643518518518515</v>
      </c>
      <c r="AU3350" s="7">
        <v>69.599999999999994</v>
      </c>
      <c r="AV3350" s="7">
        <v>616.5</v>
      </c>
      <c r="AY3350" s="21">
        <v>0.46924768518518517</v>
      </c>
      <c r="AZ3350" s="7">
        <v>111</v>
      </c>
      <c r="BA3350" s="7">
        <v>614.20000000000005</v>
      </c>
      <c r="BD3350" s="21">
        <v>0.8996643518518519</v>
      </c>
      <c r="BE3350" s="7">
        <v>134</v>
      </c>
      <c r="BF3350" s="7">
        <v>616.4</v>
      </c>
    </row>
    <row r="3351" spans="1:58" x14ac:dyDescent="0.35">
      <c r="A3351" s="21">
        <v>0.92402777777777778</v>
      </c>
      <c r="B3351" s="7">
        <v>223.5</v>
      </c>
      <c r="C3351" s="7">
        <v>615.1</v>
      </c>
      <c r="F3351" s="21">
        <v>0.46012731481481484</v>
      </c>
      <c r="G3351" s="7">
        <v>215.7</v>
      </c>
      <c r="H3351" s="7">
        <v>616.5</v>
      </c>
      <c r="K3351" s="21">
        <v>0.47798611111111111</v>
      </c>
      <c r="L3351" s="7">
        <v>204.7</v>
      </c>
      <c r="M3351" s="7">
        <v>614.9</v>
      </c>
      <c r="P3351" s="21">
        <v>0.8895601851851852</v>
      </c>
      <c r="Q3351" s="7">
        <v>144.19999999999999</v>
      </c>
      <c r="R3351" s="7">
        <v>617.70000000000005</v>
      </c>
      <c r="U3351" s="21">
        <v>0.89787037037037032</v>
      </c>
      <c r="V3351" s="7">
        <v>122.2</v>
      </c>
      <c r="W3351" s="7">
        <v>617.5</v>
      </c>
      <c r="Z3351" s="21">
        <v>0.89266203703703706</v>
      </c>
      <c r="AA3351" s="7">
        <v>149.30000000000001</v>
      </c>
      <c r="AB3351" s="7">
        <v>614.79999999999995</v>
      </c>
      <c r="AE3351" s="21">
        <v>0.87990740740740736</v>
      </c>
      <c r="AF3351" s="7">
        <v>54.6</v>
      </c>
      <c r="AG3351" s="7">
        <v>615</v>
      </c>
      <c r="AJ3351" s="21">
        <v>0.46256944444444442</v>
      </c>
      <c r="AK3351" s="7">
        <v>88.2</v>
      </c>
      <c r="AL3351" s="7">
        <v>615.4</v>
      </c>
      <c r="AO3351" s="21">
        <v>0.94048611111111113</v>
      </c>
      <c r="AP3351" s="7">
        <v>91.4</v>
      </c>
      <c r="AQ3351" s="7">
        <v>616.6</v>
      </c>
      <c r="AT3351" s="21">
        <v>0.87645833333333334</v>
      </c>
      <c r="AU3351" s="7">
        <v>69.400000000000006</v>
      </c>
      <c r="AV3351" s="7">
        <v>616.70000000000005</v>
      </c>
      <c r="AY3351" s="21">
        <v>0.46927083333333336</v>
      </c>
      <c r="AZ3351" s="7">
        <v>110.6</v>
      </c>
      <c r="BA3351" s="7">
        <v>614.4</v>
      </c>
      <c r="BD3351" s="21">
        <v>0.89968749999999997</v>
      </c>
      <c r="BE3351" s="7">
        <v>133.1</v>
      </c>
      <c r="BF3351" s="7">
        <v>616.6</v>
      </c>
    </row>
    <row r="3352" spans="1:58" x14ac:dyDescent="0.35">
      <c r="A3352" s="21">
        <v>0.92405092592592597</v>
      </c>
      <c r="B3352" s="7">
        <v>223.8</v>
      </c>
      <c r="C3352" s="7">
        <v>615.29999999999995</v>
      </c>
      <c r="F3352" s="21">
        <v>0.46015046296296297</v>
      </c>
      <c r="G3352" s="7">
        <v>216.5</v>
      </c>
      <c r="H3352" s="7">
        <v>616.9</v>
      </c>
      <c r="K3352" s="21">
        <v>0.47800925925925924</v>
      </c>
      <c r="L3352" s="7">
        <v>205.2</v>
      </c>
      <c r="M3352" s="7">
        <v>614.9</v>
      </c>
      <c r="P3352" s="21">
        <v>0.88958333333333328</v>
      </c>
      <c r="Q3352" s="7">
        <v>143.9</v>
      </c>
      <c r="R3352" s="7">
        <v>617.70000000000005</v>
      </c>
      <c r="U3352" s="21">
        <v>0.89789351851851851</v>
      </c>
      <c r="V3352" s="7">
        <v>121.8</v>
      </c>
      <c r="W3352" s="7">
        <v>617.79999999999995</v>
      </c>
      <c r="Z3352" s="21">
        <v>0.89268518518518514</v>
      </c>
      <c r="AA3352" s="7">
        <v>148.80000000000001</v>
      </c>
      <c r="AB3352" s="7">
        <v>615</v>
      </c>
      <c r="AE3352" s="21">
        <v>0.87993055555555555</v>
      </c>
      <c r="AF3352" s="7">
        <v>54.4</v>
      </c>
      <c r="AG3352" s="7">
        <v>615.29999999999995</v>
      </c>
      <c r="AJ3352" s="21">
        <v>0.46259259259259261</v>
      </c>
      <c r="AK3352" s="7">
        <v>87.4</v>
      </c>
      <c r="AL3352" s="7">
        <v>615.70000000000005</v>
      </c>
      <c r="AO3352" s="21">
        <v>0.94050925925925921</v>
      </c>
      <c r="AP3352" s="7">
        <v>91</v>
      </c>
      <c r="AQ3352" s="7">
        <v>616.9</v>
      </c>
      <c r="AT3352" s="21">
        <v>0.87648148148148153</v>
      </c>
      <c r="AU3352" s="7">
        <v>69.2</v>
      </c>
      <c r="AV3352" s="7">
        <v>616.79999999999995</v>
      </c>
      <c r="AY3352" s="21">
        <v>0.46929398148148149</v>
      </c>
      <c r="AZ3352" s="7">
        <v>110.4</v>
      </c>
      <c r="BA3352" s="7">
        <v>614.5</v>
      </c>
      <c r="BD3352" s="21">
        <v>0.89971064814814816</v>
      </c>
      <c r="BE3352" s="7">
        <v>132.9</v>
      </c>
      <c r="BF3352" s="7">
        <v>616.6</v>
      </c>
    </row>
    <row r="3353" spans="1:58" x14ac:dyDescent="0.35">
      <c r="A3353" s="21">
        <v>0.92407407407407405</v>
      </c>
      <c r="B3353" s="7">
        <v>223.9</v>
      </c>
      <c r="C3353" s="7">
        <v>615.5</v>
      </c>
      <c r="F3353" s="21">
        <v>0.4601736111111111</v>
      </c>
      <c r="G3353" s="7">
        <v>217</v>
      </c>
      <c r="H3353" s="7">
        <v>617</v>
      </c>
      <c r="K3353" s="21">
        <v>0.47803240740740743</v>
      </c>
      <c r="L3353" s="7">
        <v>205.5</v>
      </c>
      <c r="M3353" s="7">
        <v>615.20000000000005</v>
      </c>
      <c r="P3353" s="21">
        <v>0.88960648148148147</v>
      </c>
      <c r="Q3353" s="7">
        <v>143.80000000000001</v>
      </c>
      <c r="R3353" s="7">
        <v>617.70000000000005</v>
      </c>
      <c r="U3353" s="21">
        <v>0.8979166666666667</v>
      </c>
      <c r="V3353" s="7">
        <v>121.6</v>
      </c>
      <c r="W3353" s="7">
        <v>617.79999999999995</v>
      </c>
      <c r="Z3353" s="21">
        <v>0.89270833333333333</v>
      </c>
      <c r="AA3353" s="7">
        <v>148.4</v>
      </c>
      <c r="AB3353" s="7">
        <v>615.20000000000005</v>
      </c>
      <c r="AE3353" s="21">
        <v>0.87995370370370374</v>
      </c>
      <c r="AF3353" s="7">
        <v>54.1</v>
      </c>
      <c r="AG3353" s="7">
        <v>615.4</v>
      </c>
      <c r="AJ3353" s="21">
        <v>0.46261574074074074</v>
      </c>
      <c r="AK3353" s="7">
        <v>86.9</v>
      </c>
      <c r="AL3353" s="7">
        <v>615.9</v>
      </c>
      <c r="AO3353" s="21">
        <v>0.9405324074074074</v>
      </c>
      <c r="AP3353" s="7">
        <v>90.8</v>
      </c>
      <c r="AQ3353" s="7">
        <v>617</v>
      </c>
      <c r="AT3353" s="21">
        <v>0.87650462962962961</v>
      </c>
      <c r="AU3353" s="7">
        <v>68.900000000000006</v>
      </c>
      <c r="AV3353" s="7">
        <v>617.1</v>
      </c>
      <c r="AY3353" s="21">
        <v>0.46931712962962963</v>
      </c>
      <c r="AZ3353" s="7">
        <v>109.9</v>
      </c>
      <c r="BA3353" s="7">
        <v>614.79999999999995</v>
      </c>
      <c r="BD3353" s="21">
        <v>0.89973379629629635</v>
      </c>
      <c r="BE3353" s="7">
        <v>132.4</v>
      </c>
      <c r="BF3353" s="7">
        <v>616.9</v>
      </c>
    </row>
    <row r="3354" spans="1:58" x14ac:dyDescent="0.35">
      <c r="A3354" s="21">
        <v>0.92409722222222224</v>
      </c>
      <c r="B3354" s="7">
        <v>224.6</v>
      </c>
      <c r="C3354" s="7">
        <v>615.70000000000005</v>
      </c>
      <c r="F3354" s="21">
        <v>0.46019675925925924</v>
      </c>
      <c r="G3354" s="7">
        <v>217.4</v>
      </c>
      <c r="H3354" s="7">
        <v>617.1</v>
      </c>
      <c r="K3354" s="21">
        <v>0.47805555555555557</v>
      </c>
      <c r="L3354" s="7">
        <v>206.2</v>
      </c>
      <c r="M3354" s="7">
        <v>615.29999999999995</v>
      </c>
      <c r="P3354" s="21">
        <v>0.88962962962962966</v>
      </c>
      <c r="Q3354" s="7">
        <v>143.5</v>
      </c>
      <c r="R3354" s="7">
        <v>617.9</v>
      </c>
      <c r="U3354" s="21">
        <v>0.89793981481481477</v>
      </c>
      <c r="V3354" s="7">
        <v>121.4</v>
      </c>
      <c r="W3354" s="7">
        <v>618.1</v>
      </c>
      <c r="Z3354" s="21">
        <v>0.89273148148148151</v>
      </c>
      <c r="AA3354" s="7">
        <v>148</v>
      </c>
      <c r="AB3354" s="7">
        <v>615.4</v>
      </c>
      <c r="AE3354" s="21">
        <v>0.87997685185185182</v>
      </c>
      <c r="AF3354" s="7">
        <v>53.8</v>
      </c>
      <c r="AG3354" s="7">
        <v>615.6</v>
      </c>
      <c r="AJ3354" s="21">
        <v>0.46263888888888888</v>
      </c>
      <c r="AK3354" s="7">
        <v>86.6</v>
      </c>
      <c r="AL3354" s="7">
        <v>615.9</v>
      </c>
      <c r="AO3354" s="21">
        <v>0.94055555555555559</v>
      </c>
      <c r="AP3354" s="7">
        <v>90.3</v>
      </c>
      <c r="AQ3354" s="7">
        <v>617.1</v>
      </c>
      <c r="AT3354" s="21">
        <v>0.87652777777777779</v>
      </c>
      <c r="AU3354" s="7">
        <v>68.5</v>
      </c>
      <c r="AV3354" s="7">
        <v>617.4</v>
      </c>
      <c r="AY3354" s="21">
        <v>0.46934027777777776</v>
      </c>
      <c r="AZ3354" s="7">
        <v>109.4</v>
      </c>
      <c r="BA3354" s="7">
        <v>614.9</v>
      </c>
      <c r="BD3354" s="21">
        <v>0.89975694444444443</v>
      </c>
      <c r="BE3354" s="7">
        <v>131.9</v>
      </c>
      <c r="BF3354" s="7">
        <v>616.9</v>
      </c>
    </row>
    <row r="3355" spans="1:58" x14ac:dyDescent="0.35">
      <c r="A3355" s="21">
        <v>0.92412037037037043</v>
      </c>
      <c r="B3355" s="7">
        <v>224.9</v>
      </c>
      <c r="C3355" s="7">
        <v>615.9</v>
      </c>
      <c r="F3355" s="21">
        <v>0.46021990740740742</v>
      </c>
      <c r="G3355" s="7">
        <v>217.6</v>
      </c>
      <c r="H3355" s="7">
        <v>617.29999999999995</v>
      </c>
      <c r="K3355" s="21">
        <v>0.4780787037037037</v>
      </c>
      <c r="L3355" s="7">
        <v>206.8</v>
      </c>
      <c r="M3355" s="7">
        <v>615.29999999999995</v>
      </c>
      <c r="P3355" s="21">
        <v>0.88965277777777774</v>
      </c>
      <c r="Q3355" s="7">
        <v>143.19999999999999</v>
      </c>
      <c r="R3355" s="7">
        <v>618.20000000000005</v>
      </c>
      <c r="U3355" s="21">
        <v>0.89796296296296296</v>
      </c>
      <c r="V3355" s="7">
        <v>121.1</v>
      </c>
      <c r="W3355" s="7">
        <v>618.20000000000005</v>
      </c>
      <c r="Z3355" s="21">
        <v>0.89275462962962959</v>
      </c>
      <c r="AA3355" s="7">
        <v>147.6</v>
      </c>
      <c r="AB3355" s="7">
        <v>615.4</v>
      </c>
      <c r="AE3355" s="21">
        <v>0.88</v>
      </c>
      <c r="AF3355" s="7">
        <v>53.6</v>
      </c>
      <c r="AG3355" s="7">
        <v>615.79999999999995</v>
      </c>
      <c r="AJ3355" s="21">
        <v>0.46266203703703701</v>
      </c>
      <c r="AK3355" s="7">
        <v>86.2</v>
      </c>
      <c r="AL3355" s="7">
        <v>616</v>
      </c>
      <c r="AO3355" s="21">
        <v>0.94057870370370367</v>
      </c>
      <c r="AP3355" s="7">
        <v>89.9</v>
      </c>
      <c r="AQ3355" s="7">
        <v>617.4</v>
      </c>
      <c r="AT3355" s="21">
        <v>0.87655092592592587</v>
      </c>
      <c r="AU3355" s="7">
        <v>68.099999999999994</v>
      </c>
      <c r="AV3355" s="7">
        <v>617.29999999999995</v>
      </c>
      <c r="AY3355" s="21">
        <v>0.46936342592592595</v>
      </c>
      <c r="AZ3355" s="7">
        <v>108.7</v>
      </c>
      <c r="BA3355" s="7">
        <v>615.20000000000005</v>
      </c>
      <c r="BD3355" s="21">
        <v>0.89978009259259262</v>
      </c>
      <c r="BE3355" s="7">
        <v>131.69999999999999</v>
      </c>
      <c r="BF3355" s="7">
        <v>617.29999999999995</v>
      </c>
    </row>
    <row r="3356" spans="1:58" x14ac:dyDescent="0.35">
      <c r="A3356" s="21">
        <v>0.9241435185185185</v>
      </c>
      <c r="B3356" s="7">
        <v>225.1</v>
      </c>
      <c r="C3356" s="7">
        <v>616.1</v>
      </c>
      <c r="F3356" s="21">
        <v>0.46024305555555556</v>
      </c>
      <c r="G3356" s="7">
        <v>218.2</v>
      </c>
      <c r="H3356" s="7">
        <v>617.5</v>
      </c>
      <c r="K3356" s="21">
        <v>0.47810185185185183</v>
      </c>
      <c r="L3356" s="7">
        <v>207.3</v>
      </c>
      <c r="M3356" s="7">
        <v>615.79999999999995</v>
      </c>
      <c r="P3356" s="21">
        <v>0.88967592592592593</v>
      </c>
      <c r="Q3356" s="7">
        <v>143</v>
      </c>
      <c r="R3356" s="7">
        <v>618.20000000000005</v>
      </c>
      <c r="U3356" s="21">
        <v>0.89798611111111115</v>
      </c>
      <c r="V3356" s="7">
        <v>120.8</v>
      </c>
      <c r="W3356" s="7">
        <v>618.4</v>
      </c>
      <c r="Z3356" s="21">
        <v>0.89277777777777778</v>
      </c>
      <c r="AA3356" s="7">
        <v>147.4</v>
      </c>
      <c r="AB3356" s="7">
        <v>615.70000000000005</v>
      </c>
      <c r="AE3356" s="21">
        <v>0.88002314814814819</v>
      </c>
      <c r="AF3356" s="7">
        <v>53.4</v>
      </c>
      <c r="AG3356" s="7">
        <v>615.9</v>
      </c>
      <c r="AJ3356" s="21">
        <v>0.4626851851851852</v>
      </c>
      <c r="AK3356" s="7">
        <v>85.8</v>
      </c>
      <c r="AL3356" s="7">
        <v>616.5</v>
      </c>
      <c r="AO3356" s="21">
        <v>0.94060185185185186</v>
      </c>
      <c r="AP3356" s="7">
        <v>89.5</v>
      </c>
      <c r="AQ3356" s="7">
        <v>617.6</v>
      </c>
      <c r="AT3356" s="21">
        <v>0.87657407407407406</v>
      </c>
      <c r="AU3356" s="7">
        <v>67.8</v>
      </c>
      <c r="AV3356" s="7">
        <v>617.6</v>
      </c>
      <c r="AY3356" s="21">
        <v>0.46938657407407408</v>
      </c>
      <c r="AZ3356" s="7">
        <v>108.3</v>
      </c>
      <c r="BA3356" s="7">
        <v>615.29999999999995</v>
      </c>
      <c r="BD3356" s="21">
        <v>0.8998032407407407</v>
      </c>
      <c r="BE3356" s="7">
        <v>131.30000000000001</v>
      </c>
      <c r="BF3356" s="7">
        <v>617.29999999999995</v>
      </c>
    </row>
    <row r="3357" spans="1:58" x14ac:dyDescent="0.35">
      <c r="A3357" s="21">
        <v>0.92416666666666669</v>
      </c>
      <c r="B3357" s="7">
        <v>225.4</v>
      </c>
      <c r="C3357" s="7">
        <v>616.29999999999995</v>
      </c>
      <c r="F3357" s="21">
        <v>0.46026620370370369</v>
      </c>
      <c r="G3357" s="7">
        <v>218.7</v>
      </c>
      <c r="H3357" s="7">
        <v>617.70000000000005</v>
      </c>
      <c r="K3357" s="21">
        <v>0.47812500000000002</v>
      </c>
      <c r="L3357" s="7">
        <v>208.1</v>
      </c>
      <c r="M3357" s="7">
        <v>615.9</v>
      </c>
      <c r="P3357" s="21">
        <v>0.88969907407407411</v>
      </c>
      <c r="Q3357" s="7">
        <v>142.69999999999999</v>
      </c>
      <c r="R3357" s="7">
        <v>618.4</v>
      </c>
      <c r="U3357" s="21">
        <v>0.89800925925925923</v>
      </c>
      <c r="V3357" s="7">
        <v>120.6</v>
      </c>
      <c r="W3357" s="7">
        <v>618.6</v>
      </c>
      <c r="Z3357" s="21">
        <v>0.89280092592592597</v>
      </c>
      <c r="AA3357" s="7">
        <v>147</v>
      </c>
      <c r="AB3357" s="7">
        <v>615.6</v>
      </c>
      <c r="AE3357" s="21">
        <v>0.88004629629629627</v>
      </c>
      <c r="AF3357" s="7">
        <v>53.2</v>
      </c>
      <c r="AG3357" s="7">
        <v>616.1</v>
      </c>
      <c r="AJ3357" s="21">
        <v>0.46270833333333333</v>
      </c>
      <c r="AK3357" s="7">
        <v>85.6</v>
      </c>
      <c r="AL3357" s="7">
        <v>616.6</v>
      </c>
      <c r="AO3357" s="21">
        <v>0.94062500000000004</v>
      </c>
      <c r="AP3357" s="7">
        <v>89.3</v>
      </c>
      <c r="AQ3357" s="7">
        <v>617.6</v>
      </c>
      <c r="AT3357" s="21">
        <v>0.87659722222222225</v>
      </c>
      <c r="AU3357" s="7">
        <v>67.599999999999994</v>
      </c>
      <c r="AV3357" s="7">
        <v>617.79999999999995</v>
      </c>
      <c r="AY3357" s="21">
        <v>0.46940972222222221</v>
      </c>
      <c r="AZ3357" s="7">
        <v>107.8</v>
      </c>
      <c r="BA3357" s="7">
        <v>615.5</v>
      </c>
      <c r="BD3357" s="21">
        <v>0.89982638888888888</v>
      </c>
      <c r="BE3357" s="7">
        <v>130.69999999999999</v>
      </c>
      <c r="BF3357" s="7">
        <v>617.6</v>
      </c>
    </row>
    <row r="3358" spans="1:58" x14ac:dyDescent="0.35">
      <c r="A3358" s="21">
        <v>0.92418981481481477</v>
      </c>
      <c r="B3358" s="7">
        <v>225.7</v>
      </c>
      <c r="C3358" s="7">
        <v>616.4</v>
      </c>
      <c r="F3358" s="21">
        <v>0.46028935185185182</v>
      </c>
      <c r="G3358" s="7">
        <v>219.4</v>
      </c>
      <c r="H3358" s="7">
        <v>617.79999999999995</v>
      </c>
      <c r="K3358" s="21">
        <v>0.47814814814814816</v>
      </c>
      <c r="L3358" s="7">
        <v>208.7</v>
      </c>
      <c r="M3358" s="7">
        <v>616.1</v>
      </c>
      <c r="P3358" s="21">
        <v>0.88972222222222219</v>
      </c>
      <c r="Q3358" s="7">
        <v>142.19999999999999</v>
      </c>
      <c r="R3358" s="7">
        <v>618.70000000000005</v>
      </c>
      <c r="U3358" s="21">
        <v>0.89803240740740742</v>
      </c>
      <c r="V3358" s="7">
        <v>120</v>
      </c>
      <c r="W3358" s="7">
        <v>618.79999999999995</v>
      </c>
      <c r="Z3358" s="21">
        <v>0.89282407407407405</v>
      </c>
      <c r="AA3358" s="7">
        <v>146.5</v>
      </c>
      <c r="AB3358" s="7">
        <v>616</v>
      </c>
      <c r="AE3358" s="21">
        <v>0.88006944444444446</v>
      </c>
      <c r="AF3358" s="7">
        <v>52.9</v>
      </c>
      <c r="AG3358" s="7">
        <v>616.20000000000005</v>
      </c>
      <c r="AJ3358" s="21">
        <v>0.46273148148148147</v>
      </c>
      <c r="AK3358" s="7">
        <v>85.3</v>
      </c>
      <c r="AL3358" s="7">
        <v>616.6</v>
      </c>
      <c r="AO3358" s="21">
        <v>0.94064814814814812</v>
      </c>
      <c r="AP3358" s="7">
        <v>88.5</v>
      </c>
      <c r="AQ3358" s="7">
        <v>617.79999999999995</v>
      </c>
      <c r="AT3358" s="21">
        <v>0.87662037037037033</v>
      </c>
      <c r="AU3358" s="7">
        <v>67.3</v>
      </c>
      <c r="AV3358" s="7">
        <v>618.1</v>
      </c>
      <c r="AY3358" s="21">
        <v>0.46943287037037035</v>
      </c>
      <c r="AZ3358" s="7">
        <v>107.3</v>
      </c>
      <c r="BA3358" s="7">
        <v>615.70000000000005</v>
      </c>
      <c r="BD3358" s="21">
        <v>0.89984953703703707</v>
      </c>
      <c r="BE3358" s="7">
        <v>129.9</v>
      </c>
      <c r="BF3358" s="7">
        <v>617.6</v>
      </c>
    </row>
    <row r="3359" spans="1:58" x14ac:dyDescent="0.35">
      <c r="A3359" s="21">
        <v>0.92421296296296296</v>
      </c>
      <c r="B3359" s="7">
        <v>226</v>
      </c>
      <c r="C3359" s="7">
        <v>616.6</v>
      </c>
      <c r="F3359" s="21">
        <v>0.46031250000000001</v>
      </c>
      <c r="G3359" s="7">
        <v>220</v>
      </c>
      <c r="H3359" s="7">
        <v>617.9</v>
      </c>
      <c r="K3359" s="21">
        <v>0.47817129629629629</v>
      </c>
      <c r="L3359" s="7">
        <v>209.2</v>
      </c>
      <c r="M3359" s="7">
        <v>616.1</v>
      </c>
      <c r="P3359" s="21">
        <v>0.88974537037037038</v>
      </c>
      <c r="Q3359" s="7">
        <v>142.1</v>
      </c>
      <c r="R3359" s="7">
        <v>618.79999999999995</v>
      </c>
      <c r="U3359" s="21">
        <v>0.89805555555555561</v>
      </c>
      <c r="V3359" s="7">
        <v>119.9</v>
      </c>
      <c r="W3359" s="7">
        <v>618.79999999999995</v>
      </c>
      <c r="Z3359" s="21">
        <v>0.89284722222222224</v>
      </c>
      <c r="AA3359" s="7">
        <v>145.9</v>
      </c>
      <c r="AB3359" s="7">
        <v>616.1</v>
      </c>
      <c r="AE3359" s="21">
        <v>0.88009259259259254</v>
      </c>
      <c r="AF3359" s="7">
        <v>52.6</v>
      </c>
      <c r="AG3359" s="7">
        <v>616.5</v>
      </c>
      <c r="AJ3359" s="21">
        <v>0.46275462962962965</v>
      </c>
      <c r="AK3359" s="7">
        <v>84.5</v>
      </c>
      <c r="AL3359" s="7">
        <v>616.79999999999995</v>
      </c>
      <c r="AO3359" s="21">
        <v>0.94067129629629631</v>
      </c>
      <c r="AP3359" s="7">
        <v>88.2</v>
      </c>
      <c r="AQ3359" s="7">
        <v>618</v>
      </c>
      <c r="AT3359" s="21">
        <v>0.87664351851851852</v>
      </c>
      <c r="AU3359" s="7">
        <v>67</v>
      </c>
      <c r="AV3359" s="7">
        <v>618.1</v>
      </c>
      <c r="AY3359" s="21">
        <v>0.46945601851851854</v>
      </c>
      <c r="AZ3359" s="7">
        <v>107.1</v>
      </c>
      <c r="BA3359" s="7">
        <v>615.9</v>
      </c>
      <c r="BD3359" s="21">
        <v>0.89987268518518515</v>
      </c>
      <c r="BE3359" s="7">
        <v>129.4</v>
      </c>
      <c r="BF3359" s="7">
        <v>617.9</v>
      </c>
    </row>
    <row r="3360" spans="1:58" x14ac:dyDescent="0.35">
      <c r="A3360" s="21">
        <v>0.92423611111111115</v>
      </c>
      <c r="B3360" s="7">
        <v>226.1</v>
      </c>
      <c r="C3360" s="7">
        <v>616.6</v>
      </c>
      <c r="F3360" s="21">
        <v>0.46033564814814815</v>
      </c>
      <c r="G3360" s="7">
        <v>220.5</v>
      </c>
      <c r="H3360" s="7">
        <v>618.20000000000005</v>
      </c>
      <c r="K3360" s="21">
        <v>0.47819444444444442</v>
      </c>
      <c r="L3360" s="7">
        <v>209.5</v>
      </c>
      <c r="M3360" s="7">
        <v>616.29999999999995</v>
      </c>
      <c r="P3360" s="21">
        <v>0.88976851851851857</v>
      </c>
      <c r="Q3360" s="7">
        <v>141.69999999999999</v>
      </c>
      <c r="R3360" s="7">
        <v>618.79999999999995</v>
      </c>
      <c r="U3360" s="21">
        <v>0.89807870370370368</v>
      </c>
      <c r="V3360" s="7">
        <v>119.6</v>
      </c>
      <c r="W3360" s="7">
        <v>618.9</v>
      </c>
      <c r="Z3360" s="21">
        <v>0.89287037037037043</v>
      </c>
      <c r="AA3360" s="7">
        <v>145.5</v>
      </c>
      <c r="AB3360" s="7">
        <v>616.4</v>
      </c>
      <c r="AE3360" s="21">
        <v>0.88011574074074073</v>
      </c>
      <c r="AF3360" s="7">
        <v>52.4</v>
      </c>
      <c r="AG3360" s="7">
        <v>616.6</v>
      </c>
      <c r="AJ3360" s="21">
        <v>0.46277777777777779</v>
      </c>
      <c r="AK3360" s="7">
        <v>84.3</v>
      </c>
      <c r="AL3360" s="7">
        <v>617</v>
      </c>
      <c r="AO3360" s="21">
        <v>0.9406944444444445</v>
      </c>
      <c r="AP3360" s="7">
        <v>88</v>
      </c>
      <c r="AQ3360" s="7">
        <v>618.1</v>
      </c>
      <c r="AT3360" s="21">
        <v>0.87666666666666671</v>
      </c>
      <c r="AU3360" s="7">
        <v>66.7</v>
      </c>
      <c r="AV3360" s="7">
        <v>618.20000000000005</v>
      </c>
      <c r="AY3360" s="21">
        <v>0.46947916666666667</v>
      </c>
      <c r="AZ3360" s="7">
        <v>106.6</v>
      </c>
      <c r="BA3360" s="7">
        <v>615.9</v>
      </c>
      <c r="BD3360" s="21">
        <v>0.89989583333333334</v>
      </c>
      <c r="BE3360" s="7">
        <v>129</v>
      </c>
      <c r="BF3360" s="7">
        <v>618.20000000000005</v>
      </c>
    </row>
    <row r="3361" spans="1:58" x14ac:dyDescent="0.35">
      <c r="A3361" s="21">
        <v>0.92425925925925922</v>
      </c>
      <c r="B3361" s="7">
        <v>226.7</v>
      </c>
      <c r="C3361" s="7">
        <v>616.9</v>
      </c>
      <c r="F3361" s="21">
        <v>0.46035879629629628</v>
      </c>
      <c r="G3361" s="7">
        <v>221.1</v>
      </c>
      <c r="H3361" s="7">
        <v>618.29999999999995</v>
      </c>
      <c r="K3361" s="21">
        <v>0.47821759259259261</v>
      </c>
      <c r="L3361" s="7">
        <v>210</v>
      </c>
      <c r="M3361" s="7">
        <v>616.6</v>
      </c>
      <c r="P3361" s="21">
        <v>0.88979166666666665</v>
      </c>
      <c r="Q3361" s="7">
        <v>141.4</v>
      </c>
      <c r="R3361" s="7">
        <v>619</v>
      </c>
      <c r="U3361" s="21">
        <v>0.89810185185185187</v>
      </c>
      <c r="V3361" s="7">
        <v>119.3</v>
      </c>
      <c r="W3361" s="7">
        <v>619.1</v>
      </c>
      <c r="Z3361" s="21">
        <v>0.8928935185185185</v>
      </c>
      <c r="AA3361" s="7">
        <v>145.1</v>
      </c>
      <c r="AB3361" s="7">
        <v>616.4</v>
      </c>
      <c r="AE3361" s="21">
        <v>0.88013888888888892</v>
      </c>
      <c r="AF3361" s="7">
        <v>52.3</v>
      </c>
      <c r="AG3361" s="7">
        <v>616.70000000000005</v>
      </c>
      <c r="AJ3361" s="21">
        <v>0.46280092592592592</v>
      </c>
      <c r="AK3361" s="7">
        <v>83.8</v>
      </c>
      <c r="AL3361" s="7">
        <v>617</v>
      </c>
      <c r="AO3361" s="21">
        <v>0.94071759259259258</v>
      </c>
      <c r="AP3361" s="7">
        <v>87.5</v>
      </c>
      <c r="AQ3361" s="7">
        <v>618.29999999999995</v>
      </c>
      <c r="AT3361" s="21">
        <v>0.87668981481481478</v>
      </c>
      <c r="AU3361" s="7">
        <v>66.3</v>
      </c>
      <c r="AV3361" s="7">
        <v>618.29999999999995</v>
      </c>
      <c r="AY3361" s="21">
        <v>0.4695023148148148</v>
      </c>
      <c r="AZ3361" s="7">
        <v>106.1</v>
      </c>
      <c r="BA3361" s="7">
        <v>616</v>
      </c>
      <c r="BD3361" s="21">
        <v>0.89991898148148153</v>
      </c>
      <c r="BE3361" s="7">
        <v>128.5</v>
      </c>
      <c r="BF3361" s="7">
        <v>618.20000000000005</v>
      </c>
    </row>
    <row r="3362" spans="1:58" x14ac:dyDescent="0.35">
      <c r="A3362" s="21">
        <v>0.92428240740740741</v>
      </c>
      <c r="B3362" s="7">
        <v>226.8</v>
      </c>
      <c r="C3362" s="7">
        <v>617.1</v>
      </c>
      <c r="F3362" s="21">
        <v>0.46038194444444447</v>
      </c>
      <c r="G3362" s="7">
        <v>221.3</v>
      </c>
      <c r="H3362" s="7">
        <v>618.5</v>
      </c>
      <c r="K3362" s="21">
        <v>0.47824074074074074</v>
      </c>
      <c r="L3362" s="7">
        <v>210.4</v>
      </c>
      <c r="M3362" s="7">
        <v>616.6</v>
      </c>
      <c r="P3362" s="21">
        <v>0.88981481481481484</v>
      </c>
      <c r="Q3362" s="7">
        <v>141.19999999999999</v>
      </c>
      <c r="R3362" s="7">
        <v>619.20000000000005</v>
      </c>
      <c r="U3362" s="21">
        <v>0.89812499999999995</v>
      </c>
      <c r="V3362" s="7">
        <v>119</v>
      </c>
      <c r="W3362" s="7">
        <v>619.4</v>
      </c>
      <c r="Z3362" s="21">
        <v>0.89291666666666669</v>
      </c>
      <c r="AA3362" s="7">
        <v>144.80000000000001</v>
      </c>
      <c r="AB3362" s="7">
        <v>616.4</v>
      </c>
      <c r="AE3362" s="21">
        <v>0.88016203703703699</v>
      </c>
      <c r="AF3362" s="7">
        <v>52.1</v>
      </c>
      <c r="AG3362" s="7">
        <v>617.1</v>
      </c>
      <c r="AJ3362" s="21">
        <v>0.46282407407407405</v>
      </c>
      <c r="AK3362" s="7">
        <v>83.4</v>
      </c>
      <c r="AL3362" s="7">
        <v>617.20000000000005</v>
      </c>
      <c r="AO3362" s="21">
        <v>0.94074074074074077</v>
      </c>
      <c r="AP3362" s="7">
        <v>87.2</v>
      </c>
      <c r="AQ3362" s="7">
        <v>618.4</v>
      </c>
      <c r="AT3362" s="21">
        <v>0.87671296296296297</v>
      </c>
      <c r="AU3362" s="7">
        <v>66</v>
      </c>
      <c r="AV3362" s="7">
        <v>618.4</v>
      </c>
      <c r="AY3362" s="21">
        <v>0.46952546296296294</v>
      </c>
      <c r="AZ3362" s="7">
        <v>105.4</v>
      </c>
      <c r="BA3362" s="7">
        <v>616.20000000000005</v>
      </c>
      <c r="BD3362" s="21">
        <v>0.89994212962962961</v>
      </c>
      <c r="BE3362" s="7">
        <v>128.30000000000001</v>
      </c>
      <c r="BF3362" s="7">
        <v>618.4</v>
      </c>
    </row>
    <row r="3363" spans="1:58" x14ac:dyDescent="0.35">
      <c r="A3363" s="21">
        <v>0.9243055555555556</v>
      </c>
      <c r="B3363" s="7">
        <v>227.1</v>
      </c>
      <c r="C3363" s="7">
        <v>617.29999999999995</v>
      </c>
      <c r="F3363" s="21">
        <v>0.4604050925925926</v>
      </c>
      <c r="G3363" s="7">
        <v>221.9</v>
      </c>
      <c r="H3363" s="7">
        <v>618.6</v>
      </c>
      <c r="K3363" s="21">
        <v>0.47826388888888888</v>
      </c>
      <c r="L3363" s="7">
        <v>210.6</v>
      </c>
      <c r="M3363" s="7">
        <v>617</v>
      </c>
      <c r="P3363" s="21">
        <v>0.88983796296296291</v>
      </c>
      <c r="Q3363" s="7">
        <v>141</v>
      </c>
      <c r="R3363" s="7">
        <v>619.5</v>
      </c>
      <c r="U3363" s="21">
        <v>0.89814814814814814</v>
      </c>
      <c r="V3363" s="7">
        <v>118.8</v>
      </c>
      <c r="W3363" s="7">
        <v>619.5</v>
      </c>
      <c r="Z3363" s="21">
        <v>0.89293981481481477</v>
      </c>
      <c r="AA3363" s="7">
        <v>144.5</v>
      </c>
      <c r="AB3363" s="7">
        <v>616.70000000000005</v>
      </c>
      <c r="AE3363" s="21">
        <v>0.88018518518518518</v>
      </c>
      <c r="AF3363" s="7">
        <v>51.9</v>
      </c>
      <c r="AG3363" s="7">
        <v>617.20000000000005</v>
      </c>
      <c r="AJ3363" s="21">
        <v>0.46284722222222224</v>
      </c>
      <c r="AK3363" s="7">
        <v>83</v>
      </c>
      <c r="AL3363" s="7">
        <v>617.4</v>
      </c>
      <c r="AO3363" s="21">
        <v>0.94076388888888884</v>
      </c>
      <c r="AP3363" s="7">
        <v>87</v>
      </c>
      <c r="AQ3363" s="7">
        <v>618.6</v>
      </c>
      <c r="AT3363" s="21">
        <v>0.87673611111111116</v>
      </c>
      <c r="AU3363" s="7">
        <v>65.7</v>
      </c>
      <c r="AV3363" s="7">
        <v>618.6</v>
      </c>
      <c r="AY3363" s="21">
        <v>0.46954861111111112</v>
      </c>
      <c r="AZ3363" s="7">
        <v>104.9</v>
      </c>
      <c r="BA3363" s="7">
        <v>616.4</v>
      </c>
      <c r="BD3363" s="21">
        <v>0.89996527777777779</v>
      </c>
      <c r="BE3363" s="7">
        <v>128</v>
      </c>
      <c r="BF3363" s="7">
        <v>618.6</v>
      </c>
    </row>
    <row r="3364" spans="1:58" x14ac:dyDescent="0.35">
      <c r="A3364" s="21">
        <v>0.92432870370370368</v>
      </c>
      <c r="B3364" s="7">
        <v>227.4</v>
      </c>
      <c r="C3364" s="7">
        <v>617.20000000000005</v>
      </c>
      <c r="F3364" s="21">
        <v>0.46042824074074074</v>
      </c>
      <c r="G3364" s="7">
        <v>222.4</v>
      </c>
      <c r="H3364" s="7">
        <v>618.9</v>
      </c>
      <c r="K3364" s="21">
        <v>0.47828703703703701</v>
      </c>
      <c r="L3364" s="7">
        <v>211.7</v>
      </c>
      <c r="M3364" s="7">
        <v>617</v>
      </c>
      <c r="P3364" s="21">
        <v>0.8898611111111111</v>
      </c>
      <c r="Q3364" s="7">
        <v>140.80000000000001</v>
      </c>
      <c r="R3364" s="7">
        <v>619.5</v>
      </c>
      <c r="U3364" s="21">
        <v>0.89817129629629633</v>
      </c>
      <c r="V3364" s="7">
        <v>118.4</v>
      </c>
      <c r="W3364" s="7">
        <v>619.6</v>
      </c>
      <c r="Z3364" s="21">
        <v>0.89296296296296296</v>
      </c>
      <c r="AA3364" s="7">
        <v>144.1</v>
      </c>
      <c r="AB3364" s="7">
        <v>617.1</v>
      </c>
      <c r="AE3364" s="21">
        <v>0.88020833333333337</v>
      </c>
      <c r="AF3364" s="7">
        <v>51.7</v>
      </c>
      <c r="AG3364" s="7">
        <v>617.29999999999995</v>
      </c>
      <c r="AJ3364" s="21">
        <v>0.46287037037037038</v>
      </c>
      <c r="AK3364" s="7">
        <v>82.8</v>
      </c>
      <c r="AL3364" s="7">
        <v>617.79999999999995</v>
      </c>
      <c r="AO3364" s="21">
        <v>0.94078703703703703</v>
      </c>
      <c r="AP3364" s="7">
        <v>86.6</v>
      </c>
      <c r="AQ3364" s="7">
        <v>618.79999999999995</v>
      </c>
      <c r="AT3364" s="21">
        <v>0.87675925925925924</v>
      </c>
      <c r="AU3364" s="7">
        <v>65.599999999999994</v>
      </c>
      <c r="AV3364" s="7">
        <v>618.79999999999995</v>
      </c>
      <c r="AY3364" s="21">
        <v>0.46957175925925926</v>
      </c>
      <c r="AZ3364" s="7">
        <v>104.5</v>
      </c>
      <c r="BA3364" s="7">
        <v>616.6</v>
      </c>
      <c r="BD3364" s="21">
        <v>0.89998842592592587</v>
      </c>
      <c r="BE3364" s="7">
        <v>127.6</v>
      </c>
      <c r="BF3364" s="7">
        <v>618.79999999999995</v>
      </c>
    </row>
    <row r="3365" spans="1:58" x14ac:dyDescent="0.35">
      <c r="A3365" s="21">
        <v>0.92435185185185187</v>
      </c>
      <c r="B3365" s="7">
        <v>227.7</v>
      </c>
      <c r="C3365" s="7">
        <v>617.4</v>
      </c>
      <c r="F3365" s="21">
        <v>0.46045138888888887</v>
      </c>
      <c r="G3365" s="7">
        <v>223.3</v>
      </c>
      <c r="H3365" s="7">
        <v>619</v>
      </c>
      <c r="K3365" s="21">
        <v>0.4783101851851852</v>
      </c>
      <c r="L3365" s="7">
        <v>212.3</v>
      </c>
      <c r="M3365" s="7">
        <v>617.1</v>
      </c>
      <c r="P3365" s="21">
        <v>0.88988425925925929</v>
      </c>
      <c r="Q3365" s="7">
        <v>140.4</v>
      </c>
      <c r="R3365" s="7">
        <v>619.70000000000005</v>
      </c>
      <c r="U3365" s="21">
        <v>0.89819444444444441</v>
      </c>
      <c r="V3365" s="7">
        <v>118.1</v>
      </c>
      <c r="W3365" s="7">
        <v>619.9</v>
      </c>
      <c r="Z3365" s="21">
        <v>0.89298611111111115</v>
      </c>
      <c r="AA3365" s="7">
        <v>143.5</v>
      </c>
      <c r="AB3365" s="7">
        <v>617.1</v>
      </c>
      <c r="AE3365" s="21">
        <v>0.88023148148148145</v>
      </c>
      <c r="AF3365" s="7">
        <v>51.4</v>
      </c>
      <c r="AG3365" s="7">
        <v>617.5</v>
      </c>
      <c r="AJ3365" s="21">
        <v>0.46289351851851851</v>
      </c>
      <c r="AK3365" s="7">
        <v>82.4</v>
      </c>
      <c r="AL3365" s="7">
        <v>617.79999999999995</v>
      </c>
      <c r="AO3365" s="21">
        <v>0.94081018518518522</v>
      </c>
      <c r="AP3365" s="7">
        <v>85.9</v>
      </c>
      <c r="AQ3365" s="7">
        <v>619</v>
      </c>
      <c r="AT3365" s="21">
        <v>0.87678240740740743</v>
      </c>
      <c r="AU3365" s="7">
        <v>65.3</v>
      </c>
      <c r="AV3365" s="7">
        <v>619</v>
      </c>
      <c r="AY3365" s="21">
        <v>0.46959490740740739</v>
      </c>
      <c r="AZ3365" s="7">
        <v>104.2</v>
      </c>
      <c r="BA3365" s="7">
        <v>616.6</v>
      </c>
      <c r="BD3365" s="21">
        <v>0.90001157407407406</v>
      </c>
      <c r="BE3365" s="7">
        <v>127</v>
      </c>
      <c r="BF3365" s="7">
        <v>618.79999999999995</v>
      </c>
    </row>
    <row r="3366" spans="1:58" x14ac:dyDescent="0.35">
      <c r="A3366" s="21">
        <v>0.92437499999999995</v>
      </c>
      <c r="B3366" s="7">
        <v>227.9</v>
      </c>
      <c r="C3366" s="7">
        <v>617.70000000000005</v>
      </c>
      <c r="F3366" s="21">
        <v>0.46047453703703706</v>
      </c>
      <c r="G3366" s="7">
        <v>223.8</v>
      </c>
      <c r="H3366" s="7">
        <v>619.20000000000005</v>
      </c>
      <c r="K3366" s="21">
        <v>0.47833333333333333</v>
      </c>
      <c r="L3366" s="7">
        <v>212.6</v>
      </c>
      <c r="M3366" s="7">
        <v>617.4</v>
      </c>
      <c r="P3366" s="21">
        <v>0.88990740740740737</v>
      </c>
      <c r="Q3366" s="7">
        <v>140</v>
      </c>
      <c r="R3366" s="7">
        <v>620</v>
      </c>
      <c r="U3366" s="21">
        <v>0.8982175925925926</v>
      </c>
      <c r="V3366" s="7">
        <v>118</v>
      </c>
      <c r="W3366" s="7">
        <v>620</v>
      </c>
      <c r="Z3366" s="21">
        <v>0.89300925925925922</v>
      </c>
      <c r="AA3366" s="7">
        <v>143.1</v>
      </c>
      <c r="AB3366" s="7">
        <v>617.20000000000005</v>
      </c>
      <c r="AE3366" s="21">
        <v>0.88025462962962964</v>
      </c>
      <c r="AF3366" s="7">
        <v>51.1</v>
      </c>
      <c r="AG3366" s="7">
        <v>617.5</v>
      </c>
      <c r="AJ3366" s="21">
        <v>0.46291666666666664</v>
      </c>
      <c r="AK3366" s="7">
        <v>81.900000000000006</v>
      </c>
      <c r="AL3366" s="7">
        <v>617.9</v>
      </c>
      <c r="AO3366" s="21">
        <v>0.9408333333333333</v>
      </c>
      <c r="AP3366" s="7">
        <v>85.7</v>
      </c>
      <c r="AQ3366" s="7">
        <v>619.1</v>
      </c>
      <c r="AT3366" s="21">
        <v>0.8768055555555555</v>
      </c>
      <c r="AU3366" s="7">
        <v>65</v>
      </c>
      <c r="AV3366" s="7">
        <v>619.29999999999995</v>
      </c>
      <c r="AY3366" s="21">
        <v>0.46961805555555558</v>
      </c>
      <c r="AZ3366" s="7">
        <v>103.8</v>
      </c>
      <c r="BA3366" s="7">
        <v>617</v>
      </c>
      <c r="BD3366" s="21">
        <v>0.90003472222222225</v>
      </c>
      <c r="BE3366" s="7">
        <v>126.6</v>
      </c>
      <c r="BF3366" s="7">
        <v>619.1</v>
      </c>
    </row>
    <row r="3367" spans="1:58" x14ac:dyDescent="0.35">
      <c r="A3367" s="21">
        <v>0.92439814814814814</v>
      </c>
      <c r="B3367" s="7">
        <v>228.4</v>
      </c>
      <c r="C3367" s="7">
        <v>617.79999999999995</v>
      </c>
      <c r="F3367" s="21">
        <v>0.46049768518518519</v>
      </c>
      <c r="G3367" s="7">
        <v>224.4</v>
      </c>
      <c r="H3367" s="7">
        <v>619.29999999999995</v>
      </c>
      <c r="K3367" s="21">
        <v>0.47835648148148147</v>
      </c>
      <c r="L3367" s="7">
        <v>213.1</v>
      </c>
      <c r="M3367" s="7">
        <v>617.70000000000005</v>
      </c>
      <c r="P3367" s="21">
        <v>0.88993055555555556</v>
      </c>
      <c r="Q3367" s="7">
        <v>139.80000000000001</v>
      </c>
      <c r="R3367" s="7">
        <v>620.20000000000005</v>
      </c>
      <c r="U3367" s="21">
        <v>0.89824074074074078</v>
      </c>
      <c r="V3367" s="7">
        <v>117.8</v>
      </c>
      <c r="W3367" s="7">
        <v>620.29999999999995</v>
      </c>
      <c r="Z3367" s="21">
        <v>0.89303240740740741</v>
      </c>
      <c r="AA3367" s="7">
        <v>142.69999999999999</v>
      </c>
      <c r="AB3367" s="7">
        <v>617.5</v>
      </c>
      <c r="AE3367" s="21">
        <v>0.88027777777777783</v>
      </c>
      <c r="AF3367" s="7">
        <v>50.9</v>
      </c>
      <c r="AG3367" s="7">
        <v>617.6</v>
      </c>
      <c r="AJ3367" s="21">
        <v>0.46293981481481483</v>
      </c>
      <c r="AK3367" s="7">
        <v>81.900000000000006</v>
      </c>
      <c r="AL3367" s="7">
        <v>618.1</v>
      </c>
      <c r="AO3367" s="21">
        <v>0.94085648148148149</v>
      </c>
      <c r="AP3367" s="7">
        <v>85.3</v>
      </c>
      <c r="AQ3367" s="7">
        <v>619.29999999999995</v>
      </c>
      <c r="AT3367" s="21">
        <v>0.87682870370370369</v>
      </c>
      <c r="AU3367" s="7">
        <v>64.900000000000006</v>
      </c>
      <c r="AV3367" s="7">
        <v>619.4</v>
      </c>
      <c r="AY3367" s="21">
        <v>0.46964120370370371</v>
      </c>
      <c r="AZ3367" s="7">
        <v>103.4</v>
      </c>
      <c r="BA3367" s="7">
        <v>617.1</v>
      </c>
      <c r="BD3367" s="21">
        <v>0.90005787037037033</v>
      </c>
      <c r="BE3367" s="7">
        <v>126.1</v>
      </c>
      <c r="BF3367" s="7">
        <v>619.20000000000005</v>
      </c>
    </row>
    <row r="3368" spans="1:58" x14ac:dyDescent="0.35">
      <c r="A3368" s="21">
        <v>0.92442129629629632</v>
      </c>
      <c r="B3368" s="7">
        <v>228.4</v>
      </c>
      <c r="C3368" s="7">
        <v>618</v>
      </c>
      <c r="F3368" s="21">
        <v>0.46052083333333332</v>
      </c>
      <c r="G3368" s="7">
        <v>224.7</v>
      </c>
      <c r="H3368" s="7">
        <v>619.5</v>
      </c>
      <c r="K3368" s="21">
        <v>0.47837962962962965</v>
      </c>
      <c r="L3368" s="7">
        <v>213.7</v>
      </c>
      <c r="M3368" s="7">
        <v>617.9</v>
      </c>
      <c r="P3368" s="21">
        <v>0.88995370370370375</v>
      </c>
      <c r="Q3368" s="7">
        <v>139.5</v>
      </c>
      <c r="R3368" s="7">
        <v>620.20000000000005</v>
      </c>
      <c r="U3368" s="21">
        <v>0.89826388888888886</v>
      </c>
      <c r="V3368" s="7">
        <v>117.5</v>
      </c>
      <c r="W3368" s="7">
        <v>620.29999999999995</v>
      </c>
      <c r="Z3368" s="21">
        <v>0.8930555555555556</v>
      </c>
      <c r="AA3368" s="7">
        <v>142.69999999999999</v>
      </c>
      <c r="AB3368" s="7">
        <v>617.5</v>
      </c>
      <c r="AE3368" s="21">
        <v>0.8803009259259259</v>
      </c>
      <c r="AF3368" s="7">
        <v>50.8</v>
      </c>
      <c r="AG3368" s="7">
        <v>617.9</v>
      </c>
      <c r="AJ3368" s="21">
        <v>0.46296296296296297</v>
      </c>
      <c r="AK3368" s="7">
        <v>81</v>
      </c>
      <c r="AL3368" s="7">
        <v>618.5</v>
      </c>
      <c r="AO3368" s="21">
        <v>0.94087962962962968</v>
      </c>
      <c r="AP3368" s="7">
        <v>84.9</v>
      </c>
      <c r="AQ3368" s="7">
        <v>619.5</v>
      </c>
      <c r="AT3368" s="21">
        <v>0.87685185185185188</v>
      </c>
      <c r="AU3368" s="7">
        <v>64.3</v>
      </c>
      <c r="AV3368" s="7">
        <v>619.5</v>
      </c>
      <c r="AY3368" s="21">
        <v>0.46966435185185185</v>
      </c>
      <c r="AZ3368" s="7">
        <v>102.7</v>
      </c>
      <c r="BA3368" s="7">
        <v>617.4</v>
      </c>
      <c r="BD3368" s="21">
        <v>0.90008101851851852</v>
      </c>
      <c r="BE3368" s="7">
        <v>125.9</v>
      </c>
      <c r="BF3368" s="7">
        <v>619.4</v>
      </c>
    </row>
    <row r="3369" spans="1:58" x14ac:dyDescent="0.35">
      <c r="A3369" s="21">
        <v>0.9244444444444444</v>
      </c>
      <c r="B3369" s="7">
        <v>228.9</v>
      </c>
      <c r="C3369" s="7">
        <v>618.20000000000005</v>
      </c>
      <c r="F3369" s="21">
        <v>0.46054398148148146</v>
      </c>
      <c r="G3369" s="7">
        <v>225.3</v>
      </c>
      <c r="H3369" s="7">
        <v>619.70000000000005</v>
      </c>
      <c r="K3369" s="21">
        <v>0.47840277777777779</v>
      </c>
      <c r="L3369" s="7">
        <v>214.2</v>
      </c>
      <c r="M3369" s="7">
        <v>617.9</v>
      </c>
      <c r="P3369" s="21">
        <v>0.88997685185185182</v>
      </c>
      <c r="Q3369" s="7">
        <v>139.4</v>
      </c>
      <c r="R3369" s="7">
        <v>620.4</v>
      </c>
      <c r="U3369" s="21">
        <v>0.89828703703703705</v>
      </c>
      <c r="V3369" s="7">
        <v>117.4</v>
      </c>
      <c r="W3369" s="7">
        <v>620.4</v>
      </c>
      <c r="Z3369" s="21">
        <v>0.89307870370370368</v>
      </c>
      <c r="AA3369" s="7">
        <v>142</v>
      </c>
      <c r="AB3369" s="7">
        <v>617.79999999999995</v>
      </c>
      <c r="AE3369" s="21">
        <v>0.88032407407407409</v>
      </c>
      <c r="AF3369" s="7">
        <v>50.5</v>
      </c>
      <c r="AG3369" s="7">
        <v>618</v>
      </c>
      <c r="AJ3369" s="21">
        <v>0.4629861111111111</v>
      </c>
      <c r="AK3369" s="7">
        <v>80.599999999999994</v>
      </c>
      <c r="AL3369" s="7">
        <v>618.5</v>
      </c>
      <c r="AO3369" s="21">
        <v>0.94090277777777775</v>
      </c>
      <c r="AP3369" s="7">
        <v>84.5</v>
      </c>
      <c r="AQ3369" s="7">
        <v>619.6</v>
      </c>
      <c r="AT3369" s="21">
        <v>0.87687499999999996</v>
      </c>
      <c r="AU3369" s="7">
        <v>64</v>
      </c>
      <c r="AV3369" s="7">
        <v>619.79999999999995</v>
      </c>
      <c r="AY3369" s="21">
        <v>0.46968749999999998</v>
      </c>
      <c r="AZ3369" s="7">
        <v>102.3</v>
      </c>
      <c r="BA3369" s="7">
        <v>617.70000000000005</v>
      </c>
      <c r="BD3369" s="21">
        <v>0.90010416666666671</v>
      </c>
      <c r="BE3369" s="7">
        <v>125.4</v>
      </c>
      <c r="BF3369" s="7">
        <v>619.4</v>
      </c>
    </row>
    <row r="3370" spans="1:58" x14ac:dyDescent="0.35">
      <c r="A3370" s="21">
        <v>0.92446759259259259</v>
      </c>
      <c r="B3370" s="7">
        <v>229.3</v>
      </c>
      <c r="C3370" s="7">
        <v>618.4</v>
      </c>
      <c r="F3370" s="21">
        <v>0.46056712962962965</v>
      </c>
      <c r="G3370" s="7">
        <v>225.8</v>
      </c>
      <c r="H3370" s="7">
        <v>620</v>
      </c>
      <c r="K3370" s="21">
        <v>0.47842592592592592</v>
      </c>
      <c r="L3370" s="7">
        <v>214.4</v>
      </c>
      <c r="M3370" s="7">
        <v>618.1</v>
      </c>
      <c r="P3370" s="21">
        <v>0.89</v>
      </c>
      <c r="Q3370" s="7">
        <v>139.1</v>
      </c>
      <c r="R3370" s="7">
        <v>620.5</v>
      </c>
      <c r="U3370" s="21">
        <v>0.89831018518518524</v>
      </c>
      <c r="V3370" s="7">
        <v>117.1</v>
      </c>
      <c r="W3370" s="7">
        <v>620.70000000000005</v>
      </c>
      <c r="Z3370" s="21">
        <v>0.89310185185185187</v>
      </c>
      <c r="AA3370" s="7">
        <v>141.6</v>
      </c>
      <c r="AB3370" s="7">
        <v>617.79999999999995</v>
      </c>
      <c r="AE3370" s="21">
        <v>0.88034722222222217</v>
      </c>
      <c r="AF3370" s="7">
        <v>50.3</v>
      </c>
      <c r="AG3370" s="7">
        <v>618.20000000000005</v>
      </c>
      <c r="AJ3370" s="21">
        <v>0.46300925925925923</v>
      </c>
      <c r="AK3370" s="7">
        <v>80.5</v>
      </c>
      <c r="AL3370" s="7">
        <v>618.70000000000005</v>
      </c>
      <c r="AO3370" s="21">
        <v>0.94092592592592594</v>
      </c>
      <c r="AP3370" s="7">
        <v>84.4</v>
      </c>
      <c r="AQ3370" s="7">
        <v>619.79999999999995</v>
      </c>
      <c r="AT3370" s="21">
        <v>0.87689814814814815</v>
      </c>
      <c r="AU3370" s="7">
        <v>63.9</v>
      </c>
      <c r="AV3370" s="7">
        <v>619.79999999999995</v>
      </c>
      <c r="AY3370" s="21">
        <v>0.46971064814814817</v>
      </c>
      <c r="AZ3370" s="7">
        <v>101.9</v>
      </c>
      <c r="BA3370" s="7">
        <v>617.79999999999995</v>
      </c>
      <c r="BD3370" s="21">
        <v>0.90012731481481478</v>
      </c>
      <c r="BE3370" s="7">
        <v>124.9</v>
      </c>
      <c r="BF3370" s="7">
        <v>619.6</v>
      </c>
    </row>
    <row r="3371" spans="1:58" x14ac:dyDescent="0.35">
      <c r="A3371" s="21">
        <v>0.92449074074074078</v>
      </c>
      <c r="B3371" s="7">
        <v>229.6</v>
      </c>
      <c r="C3371" s="7">
        <v>618.4</v>
      </c>
      <c r="F3371" s="21">
        <v>0.46059027777777778</v>
      </c>
      <c r="G3371" s="7">
        <v>226.4</v>
      </c>
      <c r="H3371" s="7">
        <v>620.1</v>
      </c>
      <c r="K3371" s="21">
        <v>0.47844907407407405</v>
      </c>
      <c r="L3371" s="7">
        <v>215.4</v>
      </c>
      <c r="M3371" s="7">
        <v>618.1</v>
      </c>
      <c r="P3371" s="21">
        <v>0.8900231481481482</v>
      </c>
      <c r="Q3371" s="7">
        <v>138.80000000000001</v>
      </c>
      <c r="R3371" s="7">
        <v>620.79999999999995</v>
      </c>
      <c r="U3371" s="21">
        <v>0.89833333333333332</v>
      </c>
      <c r="V3371" s="7">
        <v>116.6</v>
      </c>
      <c r="W3371" s="7">
        <v>621</v>
      </c>
      <c r="Z3371" s="21">
        <v>0.89312499999999995</v>
      </c>
      <c r="AA3371" s="7">
        <v>141.19999999999999</v>
      </c>
      <c r="AB3371" s="7">
        <v>618.1</v>
      </c>
      <c r="AE3371" s="21">
        <v>0.88037037037037036</v>
      </c>
      <c r="AF3371" s="7">
        <v>49.9</v>
      </c>
      <c r="AG3371" s="7">
        <v>618.5</v>
      </c>
      <c r="AJ3371" s="21">
        <v>0.46303240740740742</v>
      </c>
      <c r="AK3371" s="7">
        <v>80.099999999999994</v>
      </c>
      <c r="AL3371" s="7">
        <v>618.9</v>
      </c>
      <c r="AO3371" s="21">
        <v>0.94094907407407402</v>
      </c>
      <c r="AP3371" s="7">
        <v>84.1</v>
      </c>
      <c r="AQ3371" s="7">
        <v>620</v>
      </c>
      <c r="AT3371" s="21">
        <v>0.87692129629629634</v>
      </c>
      <c r="AU3371" s="7">
        <v>63.6</v>
      </c>
      <c r="AV3371" s="7">
        <v>620.20000000000005</v>
      </c>
      <c r="AY3371" s="21">
        <v>0.4697337962962963</v>
      </c>
      <c r="AZ3371" s="7">
        <v>101.6</v>
      </c>
      <c r="BA3371" s="7">
        <v>617.79999999999995</v>
      </c>
      <c r="BD3371" s="21">
        <v>0.90015046296296297</v>
      </c>
      <c r="BE3371" s="7">
        <v>124.5</v>
      </c>
      <c r="BF3371" s="7">
        <v>619.9</v>
      </c>
    </row>
    <row r="3372" spans="1:58" x14ac:dyDescent="0.35">
      <c r="A3372" s="21">
        <v>0.92451388888888886</v>
      </c>
      <c r="B3372" s="7">
        <v>229.8</v>
      </c>
      <c r="C3372" s="7">
        <v>618.70000000000005</v>
      </c>
      <c r="F3372" s="21">
        <v>0.46061342592592591</v>
      </c>
      <c r="G3372" s="7">
        <v>227.3</v>
      </c>
      <c r="H3372" s="7">
        <v>620.1</v>
      </c>
      <c r="K3372" s="21">
        <v>0.47847222222222224</v>
      </c>
      <c r="L3372" s="7">
        <v>215.7</v>
      </c>
      <c r="M3372" s="7">
        <v>618.5</v>
      </c>
      <c r="P3372" s="21">
        <v>0.89004629629629628</v>
      </c>
      <c r="Q3372" s="7">
        <v>138.4</v>
      </c>
      <c r="R3372" s="7">
        <v>620.79999999999995</v>
      </c>
      <c r="U3372" s="21">
        <v>0.89835648148148151</v>
      </c>
      <c r="V3372" s="7">
        <v>116.4</v>
      </c>
      <c r="W3372" s="7">
        <v>621</v>
      </c>
      <c r="Z3372" s="21">
        <v>0.89314814814814814</v>
      </c>
      <c r="AA3372" s="7">
        <v>141</v>
      </c>
      <c r="AB3372" s="7">
        <v>618.20000000000005</v>
      </c>
      <c r="AE3372" s="21">
        <v>0.88039351851851855</v>
      </c>
      <c r="AF3372" s="7">
        <v>49.7</v>
      </c>
      <c r="AG3372" s="7">
        <v>618.6</v>
      </c>
      <c r="AJ3372" s="21">
        <v>0.46305555555555555</v>
      </c>
      <c r="AK3372" s="7">
        <v>79.7</v>
      </c>
      <c r="AL3372" s="7">
        <v>618.9</v>
      </c>
      <c r="AO3372" s="21">
        <v>0.94097222222222221</v>
      </c>
      <c r="AP3372" s="7">
        <v>83.5</v>
      </c>
      <c r="AQ3372" s="7">
        <v>620.1</v>
      </c>
      <c r="AT3372" s="21">
        <v>0.87694444444444442</v>
      </c>
      <c r="AU3372" s="7">
        <v>63.4</v>
      </c>
      <c r="AV3372" s="7">
        <v>620.4</v>
      </c>
      <c r="AY3372" s="21">
        <v>0.46975694444444444</v>
      </c>
      <c r="AZ3372" s="7">
        <v>101.1</v>
      </c>
      <c r="BA3372" s="7">
        <v>618</v>
      </c>
      <c r="BD3372" s="21">
        <v>0.90017361111111116</v>
      </c>
      <c r="BE3372" s="7">
        <v>123.9</v>
      </c>
      <c r="BF3372" s="7">
        <v>620</v>
      </c>
    </row>
    <row r="3373" spans="1:58" x14ac:dyDescent="0.35">
      <c r="A3373" s="21">
        <v>0.92453703703703705</v>
      </c>
      <c r="B3373" s="7">
        <v>230.2</v>
      </c>
      <c r="C3373" s="7">
        <v>618.79999999999995</v>
      </c>
      <c r="F3373" s="21">
        <v>0.4606365740740741</v>
      </c>
      <c r="G3373" s="7">
        <v>227.8</v>
      </c>
      <c r="H3373" s="7">
        <v>620.29999999999995</v>
      </c>
      <c r="K3373" s="21">
        <v>0.47849537037037038</v>
      </c>
      <c r="L3373" s="7">
        <v>216.3</v>
      </c>
      <c r="M3373" s="7">
        <v>618.6</v>
      </c>
      <c r="P3373" s="21">
        <v>0.89006944444444447</v>
      </c>
      <c r="Q3373" s="7">
        <v>138.19999999999999</v>
      </c>
      <c r="R3373" s="7">
        <v>621</v>
      </c>
      <c r="U3373" s="21">
        <v>0.89837962962962958</v>
      </c>
      <c r="V3373" s="7">
        <v>116.2</v>
      </c>
      <c r="W3373" s="7">
        <v>621.20000000000005</v>
      </c>
      <c r="Z3373" s="21">
        <v>0.89317129629629632</v>
      </c>
      <c r="AA3373" s="7">
        <v>140.30000000000001</v>
      </c>
      <c r="AB3373" s="7">
        <v>618.5</v>
      </c>
      <c r="AE3373" s="21">
        <v>0.88041666666666663</v>
      </c>
      <c r="AF3373" s="7">
        <v>49.4</v>
      </c>
      <c r="AG3373" s="7">
        <v>618.79999999999995</v>
      </c>
      <c r="AJ3373" s="21">
        <v>0.46307870370370369</v>
      </c>
      <c r="AK3373" s="7">
        <v>79.400000000000006</v>
      </c>
      <c r="AL3373" s="7">
        <v>619.1</v>
      </c>
      <c r="AO3373" s="21">
        <v>0.9409953703703704</v>
      </c>
      <c r="AP3373" s="7">
        <v>83.1</v>
      </c>
      <c r="AQ3373" s="7">
        <v>620.4</v>
      </c>
      <c r="AT3373" s="21">
        <v>0.8769675925925926</v>
      </c>
      <c r="AU3373" s="7">
        <v>63.2</v>
      </c>
      <c r="AV3373" s="7">
        <v>620.4</v>
      </c>
      <c r="AY3373" s="21">
        <v>0.46978009259259257</v>
      </c>
      <c r="AZ3373" s="7">
        <v>100.6</v>
      </c>
      <c r="BA3373" s="7">
        <v>618</v>
      </c>
      <c r="BD3373" s="21">
        <v>0.90019675925925924</v>
      </c>
      <c r="BE3373" s="7">
        <v>123.3</v>
      </c>
      <c r="BF3373" s="7">
        <v>620</v>
      </c>
    </row>
    <row r="3374" spans="1:58" x14ac:dyDescent="0.35">
      <c r="A3374" s="21">
        <v>0.92456018518518523</v>
      </c>
      <c r="B3374" s="7">
        <v>230.8</v>
      </c>
      <c r="C3374" s="7">
        <v>618.9</v>
      </c>
      <c r="F3374" s="21">
        <v>0.46065972222222223</v>
      </c>
      <c r="G3374" s="7">
        <v>228.4</v>
      </c>
      <c r="H3374" s="7">
        <v>620.5</v>
      </c>
      <c r="K3374" s="21">
        <v>0.47851851851851851</v>
      </c>
      <c r="L3374" s="7">
        <v>216.9</v>
      </c>
      <c r="M3374" s="7">
        <v>618.6</v>
      </c>
      <c r="P3374" s="21">
        <v>0.89009259259259255</v>
      </c>
      <c r="Q3374" s="7">
        <v>137.9</v>
      </c>
      <c r="R3374" s="7">
        <v>621.4</v>
      </c>
      <c r="U3374" s="21">
        <v>0.89840277777777777</v>
      </c>
      <c r="V3374" s="7">
        <v>115.9</v>
      </c>
      <c r="W3374" s="7">
        <v>621.20000000000005</v>
      </c>
      <c r="Z3374" s="21">
        <v>0.8931944444444444</v>
      </c>
      <c r="AA3374" s="7">
        <v>139.9</v>
      </c>
      <c r="AB3374" s="7">
        <v>618.5</v>
      </c>
      <c r="AE3374" s="21">
        <v>0.88043981481481481</v>
      </c>
      <c r="AF3374" s="7">
        <v>49.3</v>
      </c>
      <c r="AG3374" s="7">
        <v>619</v>
      </c>
      <c r="AJ3374" s="21">
        <v>0.46310185185185188</v>
      </c>
      <c r="AK3374" s="7">
        <v>79.3</v>
      </c>
      <c r="AL3374" s="7">
        <v>619.4</v>
      </c>
      <c r="AO3374" s="21">
        <v>0.94101851851851848</v>
      </c>
      <c r="AP3374" s="7">
        <v>82.7</v>
      </c>
      <c r="AQ3374" s="7">
        <v>620.5</v>
      </c>
      <c r="AT3374" s="21">
        <v>0.87699074074074079</v>
      </c>
      <c r="AU3374" s="7">
        <v>63</v>
      </c>
      <c r="AV3374" s="7">
        <v>620.5</v>
      </c>
      <c r="AY3374" s="21">
        <v>0.46980324074074076</v>
      </c>
      <c r="AZ3374" s="7">
        <v>100.1</v>
      </c>
      <c r="BA3374" s="7">
        <v>618.29999999999995</v>
      </c>
      <c r="BD3374" s="21">
        <v>0.90021990740740743</v>
      </c>
      <c r="BE3374" s="7">
        <v>123</v>
      </c>
      <c r="BF3374" s="7">
        <v>620.29999999999995</v>
      </c>
    </row>
    <row r="3375" spans="1:58" x14ac:dyDescent="0.35">
      <c r="A3375" s="21">
        <v>0.92458333333333331</v>
      </c>
      <c r="B3375" s="7">
        <v>231</v>
      </c>
      <c r="C3375" s="7">
        <v>619.20000000000005</v>
      </c>
      <c r="F3375" s="21">
        <v>0.46068287037037037</v>
      </c>
      <c r="G3375" s="7">
        <v>228.7</v>
      </c>
      <c r="H3375" s="7">
        <v>620.6</v>
      </c>
      <c r="K3375" s="21">
        <v>0.47854166666666664</v>
      </c>
      <c r="L3375" s="7">
        <v>217.5</v>
      </c>
      <c r="M3375" s="7">
        <v>618.79999999999995</v>
      </c>
      <c r="P3375" s="21">
        <v>0.89011574074074074</v>
      </c>
      <c r="Q3375" s="7">
        <v>137.6</v>
      </c>
      <c r="R3375" s="7">
        <v>621.6</v>
      </c>
      <c r="U3375" s="21">
        <v>0.89842592592592596</v>
      </c>
      <c r="V3375" s="7">
        <v>115.6</v>
      </c>
      <c r="W3375" s="7">
        <v>621.4</v>
      </c>
      <c r="Z3375" s="21">
        <v>0.89321759259259259</v>
      </c>
      <c r="AA3375" s="7">
        <v>139.69999999999999</v>
      </c>
      <c r="AB3375" s="7">
        <v>618.79999999999995</v>
      </c>
      <c r="AE3375" s="21">
        <v>0.880462962962963</v>
      </c>
      <c r="AF3375" s="7">
        <v>49.1</v>
      </c>
      <c r="AG3375" s="7">
        <v>619.1</v>
      </c>
      <c r="AJ3375" s="21">
        <v>0.46312500000000001</v>
      </c>
      <c r="AK3375" s="7">
        <v>78.7</v>
      </c>
      <c r="AL3375" s="7">
        <v>619.4</v>
      </c>
      <c r="AO3375" s="21">
        <v>0.94104166666666667</v>
      </c>
      <c r="AP3375" s="7">
        <v>82.3</v>
      </c>
      <c r="AQ3375" s="7">
        <v>620.6</v>
      </c>
      <c r="AT3375" s="21">
        <v>0.87701388888888887</v>
      </c>
      <c r="AU3375" s="7">
        <v>62.5</v>
      </c>
      <c r="AV3375" s="7">
        <v>620.6</v>
      </c>
      <c r="AY3375" s="21">
        <v>0.46982638888888889</v>
      </c>
      <c r="AZ3375" s="7">
        <v>99.4</v>
      </c>
      <c r="BA3375" s="7">
        <v>618.4</v>
      </c>
      <c r="BD3375" s="21">
        <v>0.9002430555555555</v>
      </c>
      <c r="BE3375" s="7">
        <v>122.5</v>
      </c>
      <c r="BF3375" s="7">
        <v>620.6</v>
      </c>
    </row>
    <row r="3376" spans="1:58" x14ac:dyDescent="0.35">
      <c r="A3376" s="21">
        <v>0.9246064814814815</v>
      </c>
      <c r="B3376" s="7">
        <v>231.4</v>
      </c>
      <c r="C3376" s="7">
        <v>619.29999999999995</v>
      </c>
      <c r="F3376" s="21">
        <v>0.4607060185185185</v>
      </c>
      <c r="G3376" s="7">
        <v>229.3</v>
      </c>
      <c r="H3376" s="7">
        <v>620.70000000000005</v>
      </c>
      <c r="K3376" s="21">
        <v>0.47856481481481483</v>
      </c>
      <c r="L3376" s="7">
        <v>217.7</v>
      </c>
      <c r="M3376" s="7">
        <v>619.1</v>
      </c>
      <c r="P3376" s="21">
        <v>0.89013888888888892</v>
      </c>
      <c r="Q3376" s="7">
        <v>137.5</v>
      </c>
      <c r="R3376" s="7">
        <v>621.6</v>
      </c>
      <c r="U3376" s="21">
        <v>0.89844907407407404</v>
      </c>
      <c r="V3376" s="7">
        <v>115.4</v>
      </c>
      <c r="W3376" s="7">
        <v>621.70000000000005</v>
      </c>
      <c r="Z3376" s="21">
        <v>0.89324074074074078</v>
      </c>
      <c r="AA3376" s="7">
        <v>139.30000000000001</v>
      </c>
      <c r="AB3376" s="7">
        <v>618.9</v>
      </c>
      <c r="AE3376" s="21">
        <v>0.88048611111111108</v>
      </c>
      <c r="AF3376" s="7">
        <v>48.9</v>
      </c>
      <c r="AG3376" s="7">
        <v>619.29999999999995</v>
      </c>
      <c r="AJ3376" s="21">
        <v>0.46314814814814814</v>
      </c>
      <c r="AK3376" s="7">
        <v>78.3</v>
      </c>
      <c r="AL3376" s="7">
        <v>619.70000000000005</v>
      </c>
      <c r="AO3376" s="21">
        <v>0.94106481481481485</v>
      </c>
      <c r="AP3376" s="7">
        <v>82.1</v>
      </c>
      <c r="AQ3376" s="7">
        <v>620.79999999999995</v>
      </c>
      <c r="AT3376" s="21">
        <v>0.87703703703703706</v>
      </c>
      <c r="AU3376" s="7">
        <v>62.4</v>
      </c>
      <c r="AV3376" s="7">
        <v>620.9</v>
      </c>
      <c r="AY3376" s="21">
        <v>0.46984953703703702</v>
      </c>
      <c r="AZ3376" s="7">
        <v>99</v>
      </c>
      <c r="BA3376" s="7">
        <v>618.5</v>
      </c>
      <c r="BD3376" s="21">
        <v>0.90026620370370369</v>
      </c>
      <c r="BE3376" s="7">
        <v>122</v>
      </c>
      <c r="BF3376" s="7">
        <v>620.70000000000005</v>
      </c>
    </row>
    <row r="3377" spans="1:58" x14ac:dyDescent="0.35">
      <c r="A3377" s="21">
        <v>0.92462962962962958</v>
      </c>
      <c r="B3377" s="7">
        <v>231.7</v>
      </c>
      <c r="C3377" s="7">
        <v>619.6</v>
      </c>
      <c r="F3377" s="21">
        <v>0.46072916666666669</v>
      </c>
      <c r="G3377" s="7">
        <v>229.8</v>
      </c>
      <c r="H3377" s="7">
        <v>620.9</v>
      </c>
      <c r="K3377" s="21">
        <v>0.47858796296296297</v>
      </c>
      <c r="L3377" s="7">
        <v>218.4</v>
      </c>
      <c r="M3377" s="7">
        <v>619.20000000000005</v>
      </c>
      <c r="P3377" s="21">
        <v>0.890162037037037</v>
      </c>
      <c r="Q3377" s="7">
        <v>137.19999999999999</v>
      </c>
      <c r="R3377" s="7">
        <v>621.79999999999995</v>
      </c>
      <c r="U3377" s="21">
        <v>0.89847222222222223</v>
      </c>
      <c r="V3377" s="7">
        <v>115.1</v>
      </c>
      <c r="W3377" s="7">
        <v>621.70000000000005</v>
      </c>
      <c r="Z3377" s="21">
        <v>0.89326388888888886</v>
      </c>
      <c r="AA3377" s="7">
        <v>138.9</v>
      </c>
      <c r="AB3377" s="7">
        <v>618.9</v>
      </c>
      <c r="AE3377" s="21">
        <v>0.88050925925925927</v>
      </c>
      <c r="AF3377" s="7">
        <v>48.6</v>
      </c>
      <c r="AG3377" s="7">
        <v>619.29999999999995</v>
      </c>
      <c r="AJ3377" s="21">
        <v>0.46317129629629628</v>
      </c>
      <c r="AK3377" s="7">
        <v>78.099999999999994</v>
      </c>
      <c r="AL3377" s="7">
        <v>619.79999999999995</v>
      </c>
      <c r="AO3377" s="21">
        <v>0.94108796296296293</v>
      </c>
      <c r="AP3377" s="7">
        <v>81.8</v>
      </c>
      <c r="AQ3377" s="7">
        <v>621</v>
      </c>
      <c r="AT3377" s="21">
        <v>0.87706018518518514</v>
      </c>
      <c r="AU3377" s="7">
        <v>62.2</v>
      </c>
      <c r="AV3377" s="7">
        <v>620.9</v>
      </c>
      <c r="AY3377" s="21">
        <v>0.46987268518518521</v>
      </c>
      <c r="AZ3377" s="7">
        <v>98.7</v>
      </c>
      <c r="BA3377" s="7">
        <v>618.79999999999995</v>
      </c>
      <c r="BD3377" s="21">
        <v>0.90028935185185188</v>
      </c>
      <c r="BE3377" s="7">
        <v>121.5</v>
      </c>
      <c r="BF3377" s="7">
        <v>621</v>
      </c>
    </row>
    <row r="3378" spans="1:58" x14ac:dyDescent="0.35">
      <c r="A3378" s="21">
        <v>0.92465277777777777</v>
      </c>
      <c r="B3378" s="7">
        <v>231.7</v>
      </c>
      <c r="C3378" s="7">
        <v>619.79999999999995</v>
      </c>
      <c r="F3378" s="21">
        <v>0.46075231481481482</v>
      </c>
      <c r="G3378" s="7">
        <v>230.1</v>
      </c>
      <c r="H3378" s="7">
        <v>621.20000000000005</v>
      </c>
      <c r="K3378" s="21">
        <v>0.4786111111111111</v>
      </c>
      <c r="L3378" s="7">
        <v>219.6</v>
      </c>
      <c r="M3378" s="7">
        <v>619.5</v>
      </c>
      <c r="P3378" s="21">
        <v>0.89018518518518519</v>
      </c>
      <c r="Q3378" s="7">
        <v>136.69999999999999</v>
      </c>
      <c r="R3378" s="7">
        <v>621.9</v>
      </c>
      <c r="U3378" s="21">
        <v>0.89849537037037042</v>
      </c>
      <c r="V3378" s="7">
        <v>114.6</v>
      </c>
      <c r="W3378" s="7">
        <v>621.9</v>
      </c>
      <c r="Z3378" s="21">
        <v>0.89328703703703705</v>
      </c>
      <c r="AA3378" s="7">
        <v>138.5</v>
      </c>
      <c r="AB3378" s="7">
        <v>619.4</v>
      </c>
      <c r="AE3378" s="21">
        <v>0.88053240740740746</v>
      </c>
      <c r="AF3378" s="7">
        <v>48.3</v>
      </c>
      <c r="AG3378" s="7">
        <v>619.70000000000005</v>
      </c>
      <c r="AJ3378" s="21">
        <v>0.46319444444444446</v>
      </c>
      <c r="AK3378" s="7">
        <v>77.7</v>
      </c>
      <c r="AL3378" s="7">
        <v>619.79999999999995</v>
      </c>
      <c r="AO3378" s="21">
        <v>0.94111111111111112</v>
      </c>
      <c r="AP3378" s="7">
        <v>81.099999999999994</v>
      </c>
      <c r="AQ3378" s="7">
        <v>621.1</v>
      </c>
      <c r="AT3378" s="21">
        <v>0.87708333333333333</v>
      </c>
      <c r="AU3378" s="7">
        <v>61.9</v>
      </c>
      <c r="AV3378" s="7">
        <v>621.20000000000005</v>
      </c>
      <c r="AY3378" s="21">
        <v>0.46989583333333335</v>
      </c>
      <c r="AZ3378" s="7">
        <v>98.4</v>
      </c>
      <c r="BA3378" s="7">
        <v>618.9</v>
      </c>
      <c r="BD3378" s="21">
        <v>0.90031249999999996</v>
      </c>
      <c r="BE3378" s="7">
        <v>120.8</v>
      </c>
      <c r="BF3378" s="7">
        <v>621</v>
      </c>
    </row>
    <row r="3379" spans="1:58" x14ac:dyDescent="0.35">
      <c r="A3379" s="21">
        <v>0.92467592592592596</v>
      </c>
      <c r="B3379" s="7">
        <v>232.2</v>
      </c>
      <c r="C3379" s="7">
        <v>619.79999999999995</v>
      </c>
      <c r="F3379" s="21">
        <v>0.46077546296296296</v>
      </c>
      <c r="G3379" s="7">
        <v>231.4</v>
      </c>
      <c r="H3379" s="7">
        <v>621.20000000000005</v>
      </c>
      <c r="K3379" s="21">
        <v>0.47863425925925923</v>
      </c>
      <c r="L3379" s="7">
        <v>219.9</v>
      </c>
      <c r="M3379" s="7">
        <v>619.5</v>
      </c>
      <c r="P3379" s="21">
        <v>0.89020833333333338</v>
      </c>
      <c r="Q3379" s="7">
        <v>136.4</v>
      </c>
      <c r="R3379" s="7">
        <v>622.20000000000005</v>
      </c>
      <c r="U3379" s="21">
        <v>0.89851851851851849</v>
      </c>
      <c r="V3379" s="7">
        <v>114.4</v>
      </c>
      <c r="W3379" s="7">
        <v>622.1</v>
      </c>
      <c r="Z3379" s="21">
        <v>0.89331018518518523</v>
      </c>
      <c r="AA3379" s="7">
        <v>138</v>
      </c>
      <c r="AB3379" s="7">
        <v>619.5</v>
      </c>
      <c r="AE3379" s="21">
        <v>0.88055555555555554</v>
      </c>
      <c r="AF3379" s="7">
        <v>48</v>
      </c>
      <c r="AG3379" s="7">
        <v>619.9</v>
      </c>
      <c r="AJ3379" s="21">
        <v>0.4632175925925926</v>
      </c>
      <c r="AK3379" s="7">
        <v>77.2</v>
      </c>
      <c r="AL3379" s="7">
        <v>620.20000000000005</v>
      </c>
      <c r="AO3379" s="21">
        <v>0.94113425925925931</v>
      </c>
      <c r="AP3379" s="7">
        <v>81</v>
      </c>
      <c r="AQ3379" s="7">
        <v>621.20000000000005</v>
      </c>
      <c r="AT3379" s="21">
        <v>0.87710648148148151</v>
      </c>
      <c r="AU3379" s="7">
        <v>61.6</v>
      </c>
      <c r="AV3379" s="7">
        <v>621.4</v>
      </c>
      <c r="AY3379" s="21">
        <v>0.46991898148148148</v>
      </c>
      <c r="AZ3379" s="7">
        <v>98</v>
      </c>
      <c r="BA3379" s="7">
        <v>619.29999999999995</v>
      </c>
      <c r="BD3379" s="21">
        <v>0.90033564814814815</v>
      </c>
      <c r="BE3379" s="7">
        <v>120.3</v>
      </c>
      <c r="BF3379" s="7">
        <v>621.20000000000005</v>
      </c>
    </row>
    <row r="3380" spans="1:58" x14ac:dyDescent="0.35">
      <c r="A3380" s="21">
        <v>0.92469907407407403</v>
      </c>
      <c r="B3380" s="7">
        <v>232.6</v>
      </c>
      <c r="C3380" s="7">
        <v>620.1</v>
      </c>
      <c r="F3380" s="21">
        <v>0.46079861111111109</v>
      </c>
      <c r="G3380" s="7">
        <v>231.9</v>
      </c>
      <c r="H3380" s="7">
        <v>621.5</v>
      </c>
      <c r="K3380" s="21">
        <v>0.47865740740740742</v>
      </c>
      <c r="L3380" s="7">
        <v>220.4</v>
      </c>
      <c r="M3380" s="7">
        <v>619.79999999999995</v>
      </c>
      <c r="P3380" s="21">
        <v>0.89023148148148146</v>
      </c>
      <c r="Q3380" s="7">
        <v>136.1</v>
      </c>
      <c r="R3380" s="7">
        <v>622.20000000000005</v>
      </c>
      <c r="U3380" s="21">
        <v>0.89854166666666668</v>
      </c>
      <c r="V3380" s="7">
        <v>114.1</v>
      </c>
      <c r="W3380" s="7">
        <v>622.20000000000005</v>
      </c>
      <c r="Z3380" s="21">
        <v>0.89333333333333331</v>
      </c>
      <c r="AA3380" s="7">
        <v>137.6</v>
      </c>
      <c r="AB3380" s="7">
        <v>619.6</v>
      </c>
      <c r="AE3380" s="21">
        <v>0.88057870370370372</v>
      </c>
      <c r="AF3380" s="7">
        <v>48</v>
      </c>
      <c r="AG3380" s="7">
        <v>620</v>
      </c>
      <c r="AJ3380" s="21">
        <v>0.46324074074074073</v>
      </c>
      <c r="AK3380" s="7">
        <v>77</v>
      </c>
      <c r="AL3380" s="7">
        <v>620.4</v>
      </c>
      <c r="AO3380" s="21">
        <v>0.94115740740740739</v>
      </c>
      <c r="AP3380" s="7">
        <v>80.7</v>
      </c>
      <c r="AQ3380" s="7">
        <v>621.5</v>
      </c>
      <c r="AT3380" s="21">
        <v>0.87712962962962959</v>
      </c>
      <c r="AU3380" s="7">
        <v>61.5</v>
      </c>
      <c r="AV3380" s="7">
        <v>621.6</v>
      </c>
      <c r="AY3380" s="21">
        <v>0.46994212962962961</v>
      </c>
      <c r="AZ3380" s="7">
        <v>97.6</v>
      </c>
      <c r="BA3380" s="7">
        <v>619.29999999999995</v>
      </c>
      <c r="BD3380" s="21">
        <v>0.90035879629629634</v>
      </c>
      <c r="BE3380" s="7">
        <v>120</v>
      </c>
      <c r="BF3380" s="7">
        <v>621.5</v>
      </c>
    </row>
    <row r="3381" spans="1:58" x14ac:dyDescent="0.35">
      <c r="A3381" s="21">
        <v>0.92472222222222222</v>
      </c>
      <c r="B3381" s="7">
        <v>233.1</v>
      </c>
      <c r="C3381" s="7">
        <v>620.20000000000005</v>
      </c>
      <c r="F3381" s="21">
        <v>0.46082175925925928</v>
      </c>
      <c r="G3381" s="7">
        <v>232.2</v>
      </c>
      <c r="H3381" s="7">
        <v>621.70000000000005</v>
      </c>
      <c r="K3381" s="21">
        <v>0.47868055555555555</v>
      </c>
      <c r="L3381" s="7">
        <v>221</v>
      </c>
      <c r="M3381" s="7">
        <v>619.79999999999995</v>
      </c>
      <c r="P3381" s="21">
        <v>0.89025462962962965</v>
      </c>
      <c r="Q3381" s="7">
        <v>135.9</v>
      </c>
      <c r="R3381" s="7">
        <v>622.4</v>
      </c>
      <c r="U3381" s="21">
        <v>0.89856481481481476</v>
      </c>
      <c r="V3381" s="7">
        <v>113.9</v>
      </c>
      <c r="W3381" s="7">
        <v>622.4</v>
      </c>
      <c r="Z3381" s="21">
        <v>0.8933564814814815</v>
      </c>
      <c r="AA3381" s="7">
        <v>137.4</v>
      </c>
      <c r="AB3381" s="7">
        <v>619.79999999999995</v>
      </c>
      <c r="AE3381" s="21">
        <v>0.8806018518518518</v>
      </c>
      <c r="AF3381" s="7">
        <v>47.6</v>
      </c>
      <c r="AG3381" s="7">
        <v>620.20000000000005</v>
      </c>
      <c r="AJ3381" s="21">
        <v>0.46326388888888886</v>
      </c>
      <c r="AK3381" s="7">
        <v>76.599999999999994</v>
      </c>
      <c r="AL3381" s="7">
        <v>620.6</v>
      </c>
      <c r="AO3381" s="21">
        <v>0.94118055555555558</v>
      </c>
      <c r="AP3381" s="7">
        <v>80.3</v>
      </c>
      <c r="AQ3381" s="7">
        <v>621.6</v>
      </c>
      <c r="AT3381" s="21">
        <v>0.87715277777777778</v>
      </c>
      <c r="AU3381" s="7">
        <v>61.3</v>
      </c>
      <c r="AV3381" s="7">
        <v>621.70000000000005</v>
      </c>
      <c r="AY3381" s="21">
        <v>0.4699652777777778</v>
      </c>
      <c r="AZ3381" s="7">
        <v>97.4</v>
      </c>
      <c r="BA3381" s="7">
        <v>619.5</v>
      </c>
      <c r="BD3381" s="21">
        <v>0.90038194444444442</v>
      </c>
      <c r="BE3381" s="7">
        <v>119.7</v>
      </c>
      <c r="BF3381" s="7">
        <v>621.5</v>
      </c>
    </row>
    <row r="3382" spans="1:58" x14ac:dyDescent="0.35">
      <c r="A3382" s="21">
        <v>0.92474537037037041</v>
      </c>
      <c r="B3382" s="7">
        <v>233.5</v>
      </c>
      <c r="C3382" s="7">
        <v>620.29999999999995</v>
      </c>
      <c r="F3382" s="21">
        <v>0.46084490740740741</v>
      </c>
      <c r="G3382" s="7">
        <v>232.8</v>
      </c>
      <c r="H3382" s="7">
        <v>621.9</v>
      </c>
      <c r="K3382" s="21">
        <v>0.47870370370370369</v>
      </c>
      <c r="L3382" s="7">
        <v>221.6</v>
      </c>
      <c r="M3382" s="7">
        <v>620.20000000000005</v>
      </c>
      <c r="P3382" s="21">
        <v>0.89027777777777772</v>
      </c>
      <c r="Q3382" s="7">
        <v>135.69999999999999</v>
      </c>
      <c r="R3382" s="7">
        <v>622.79999999999995</v>
      </c>
      <c r="U3382" s="21">
        <v>0.89858796296296295</v>
      </c>
      <c r="V3382" s="7">
        <v>113.7</v>
      </c>
      <c r="W3382" s="7">
        <v>622.5</v>
      </c>
      <c r="Z3382" s="21">
        <v>0.89337962962962958</v>
      </c>
      <c r="AA3382" s="7">
        <v>137</v>
      </c>
      <c r="AB3382" s="7">
        <v>620</v>
      </c>
      <c r="AE3382" s="21">
        <v>0.88062499999999999</v>
      </c>
      <c r="AF3382" s="7">
        <v>47.4</v>
      </c>
      <c r="AG3382" s="7">
        <v>620.4</v>
      </c>
      <c r="AJ3382" s="21">
        <v>0.46328703703703705</v>
      </c>
      <c r="AK3382" s="7">
        <v>76.099999999999994</v>
      </c>
      <c r="AL3382" s="7">
        <v>620.79999999999995</v>
      </c>
      <c r="AO3382" s="21">
        <v>0.94120370370370365</v>
      </c>
      <c r="AP3382" s="7">
        <v>80.3</v>
      </c>
      <c r="AQ3382" s="7">
        <v>621.9</v>
      </c>
      <c r="AT3382" s="21">
        <v>0.87717592592592597</v>
      </c>
      <c r="AU3382" s="7">
        <v>60.7</v>
      </c>
      <c r="AV3382" s="7">
        <v>622.1</v>
      </c>
      <c r="AY3382" s="21">
        <v>0.46998842592592593</v>
      </c>
      <c r="AZ3382" s="7">
        <v>96.5</v>
      </c>
      <c r="BA3382" s="7">
        <v>619.5</v>
      </c>
      <c r="BD3382" s="21">
        <v>0.9004050925925926</v>
      </c>
      <c r="BE3382" s="7">
        <v>119.3</v>
      </c>
      <c r="BF3382" s="7">
        <v>621.5</v>
      </c>
    </row>
    <row r="3383" spans="1:58" x14ac:dyDescent="0.35">
      <c r="A3383" s="21">
        <v>0.92476851851851849</v>
      </c>
      <c r="B3383" s="7">
        <v>233.9</v>
      </c>
      <c r="C3383" s="7">
        <v>620.70000000000005</v>
      </c>
      <c r="F3383" s="21">
        <v>0.46086805555555554</v>
      </c>
      <c r="G3383" s="7">
        <v>233.3</v>
      </c>
      <c r="H3383" s="7">
        <v>622</v>
      </c>
      <c r="K3383" s="21">
        <v>0.47872685185185188</v>
      </c>
      <c r="L3383" s="7">
        <v>222</v>
      </c>
      <c r="M3383" s="7">
        <v>620.20000000000005</v>
      </c>
      <c r="P3383" s="21">
        <v>0.89030092592592591</v>
      </c>
      <c r="Q3383" s="7">
        <v>135.4</v>
      </c>
      <c r="R3383" s="7">
        <v>622.9</v>
      </c>
      <c r="U3383" s="21">
        <v>0.89861111111111114</v>
      </c>
      <c r="V3383" s="7">
        <v>113.5</v>
      </c>
      <c r="W3383" s="7">
        <v>622.79999999999995</v>
      </c>
      <c r="Z3383" s="21">
        <v>0.89340277777777777</v>
      </c>
      <c r="AA3383" s="7">
        <v>136.6</v>
      </c>
      <c r="AB3383" s="7">
        <v>620.20000000000005</v>
      </c>
      <c r="AE3383" s="21">
        <v>0.88064814814814818</v>
      </c>
      <c r="AF3383" s="7">
        <v>47.2</v>
      </c>
      <c r="AG3383" s="7">
        <v>620.6</v>
      </c>
      <c r="AJ3383" s="21">
        <v>0.46331018518518519</v>
      </c>
      <c r="AK3383" s="7">
        <v>76</v>
      </c>
      <c r="AL3383" s="7">
        <v>620.79999999999995</v>
      </c>
      <c r="AO3383" s="21">
        <v>0.94122685185185184</v>
      </c>
      <c r="AP3383" s="7">
        <v>79.8</v>
      </c>
      <c r="AQ3383" s="7">
        <v>621.9</v>
      </c>
      <c r="AT3383" s="21">
        <v>0.87719907407407405</v>
      </c>
      <c r="AU3383" s="7">
        <v>60.6</v>
      </c>
      <c r="AV3383" s="7">
        <v>622.1</v>
      </c>
      <c r="AY3383" s="21">
        <v>0.47001157407407407</v>
      </c>
      <c r="AZ3383" s="7">
        <v>96.1</v>
      </c>
      <c r="BA3383" s="7">
        <v>619.70000000000005</v>
      </c>
      <c r="BD3383" s="21">
        <v>0.90042824074074079</v>
      </c>
      <c r="BE3383" s="7">
        <v>118.8</v>
      </c>
      <c r="BF3383" s="7">
        <v>621.9</v>
      </c>
    </row>
    <row r="3384" spans="1:58" x14ac:dyDescent="0.35">
      <c r="A3384" s="21">
        <v>0.92479166666666668</v>
      </c>
      <c r="B3384" s="7">
        <v>234.3</v>
      </c>
      <c r="C3384" s="7">
        <v>620.70000000000005</v>
      </c>
      <c r="F3384" s="21">
        <v>0.46089120370370368</v>
      </c>
      <c r="G3384" s="7">
        <v>233.9</v>
      </c>
      <c r="H3384" s="7">
        <v>622.20000000000005</v>
      </c>
      <c r="K3384" s="21">
        <v>0.47875000000000001</v>
      </c>
      <c r="L3384" s="7">
        <v>222.5</v>
      </c>
      <c r="M3384" s="7">
        <v>620.29999999999995</v>
      </c>
      <c r="P3384" s="21">
        <v>0.8903240740740741</v>
      </c>
      <c r="Q3384" s="7">
        <v>135.30000000000001</v>
      </c>
      <c r="R3384" s="7">
        <v>623</v>
      </c>
      <c r="U3384" s="21">
        <v>0.89863425925925922</v>
      </c>
      <c r="V3384" s="7">
        <v>113.2</v>
      </c>
      <c r="W3384" s="7">
        <v>623.1</v>
      </c>
      <c r="Z3384" s="21">
        <v>0.89342592592592596</v>
      </c>
      <c r="AA3384" s="7">
        <v>136.30000000000001</v>
      </c>
      <c r="AB3384" s="7">
        <v>620.29999999999995</v>
      </c>
      <c r="AE3384" s="21">
        <v>0.88067129629629626</v>
      </c>
      <c r="AF3384" s="7">
        <v>47.1</v>
      </c>
      <c r="AG3384" s="7">
        <v>620.6</v>
      </c>
      <c r="AJ3384" s="21">
        <v>0.46333333333333332</v>
      </c>
      <c r="AK3384" s="7">
        <v>75.7</v>
      </c>
      <c r="AL3384" s="7">
        <v>620.9</v>
      </c>
      <c r="AO3384" s="21">
        <v>0.94125000000000003</v>
      </c>
      <c r="AP3384" s="7">
        <v>79.5</v>
      </c>
      <c r="AQ3384" s="7">
        <v>622.20000000000005</v>
      </c>
      <c r="AT3384" s="21">
        <v>0.87722222222222224</v>
      </c>
      <c r="AU3384" s="7">
        <v>60.4</v>
      </c>
      <c r="AV3384" s="7">
        <v>622.1</v>
      </c>
      <c r="AY3384" s="21">
        <v>0.4700347222222222</v>
      </c>
      <c r="AZ3384" s="7">
        <v>95.9</v>
      </c>
      <c r="BA3384" s="7">
        <v>619.79999999999995</v>
      </c>
      <c r="BD3384" s="21">
        <v>0.90045138888888887</v>
      </c>
      <c r="BE3384" s="7">
        <v>118.5</v>
      </c>
      <c r="BF3384" s="7">
        <v>622</v>
      </c>
    </row>
    <row r="3385" spans="1:58" x14ac:dyDescent="0.35">
      <c r="A3385" s="21">
        <v>0.92481481481481487</v>
      </c>
      <c r="B3385" s="7">
        <v>234.5</v>
      </c>
      <c r="C3385" s="7">
        <v>620.9</v>
      </c>
      <c r="F3385" s="21">
        <v>0.46091435185185187</v>
      </c>
      <c r="G3385" s="7">
        <v>234.2</v>
      </c>
      <c r="H3385" s="7">
        <v>622.20000000000005</v>
      </c>
      <c r="K3385" s="21">
        <v>0.47877314814814814</v>
      </c>
      <c r="L3385" s="7">
        <v>223.3</v>
      </c>
      <c r="M3385" s="7">
        <v>620.6</v>
      </c>
      <c r="P3385" s="21">
        <v>0.89034722222222218</v>
      </c>
      <c r="Q3385" s="7">
        <v>135</v>
      </c>
      <c r="R3385" s="7">
        <v>623</v>
      </c>
      <c r="U3385" s="21">
        <v>0.8986574074074074</v>
      </c>
      <c r="V3385" s="7">
        <v>112.9</v>
      </c>
      <c r="W3385" s="7">
        <v>623.20000000000005</v>
      </c>
      <c r="Z3385" s="21">
        <v>0.89344907407407403</v>
      </c>
      <c r="AA3385" s="7">
        <v>136.19999999999999</v>
      </c>
      <c r="AB3385" s="7">
        <v>620.29999999999995</v>
      </c>
      <c r="AE3385" s="21">
        <v>0.88069444444444445</v>
      </c>
      <c r="AF3385" s="7">
        <v>46.7</v>
      </c>
      <c r="AG3385" s="7">
        <v>620.70000000000005</v>
      </c>
      <c r="AJ3385" s="21">
        <v>0.46335648148148151</v>
      </c>
      <c r="AK3385" s="7">
        <v>75.3</v>
      </c>
      <c r="AL3385" s="7">
        <v>621.29999999999995</v>
      </c>
      <c r="AO3385" s="21">
        <v>0.94127314814814811</v>
      </c>
      <c r="AP3385" s="7">
        <v>78.900000000000006</v>
      </c>
      <c r="AQ3385" s="7">
        <v>622.4</v>
      </c>
      <c r="AT3385" s="21">
        <v>0.87724537037037043</v>
      </c>
      <c r="AU3385" s="7">
        <v>60.2</v>
      </c>
      <c r="AV3385" s="7">
        <v>622.20000000000005</v>
      </c>
      <c r="AY3385" s="21">
        <v>0.47005787037037039</v>
      </c>
      <c r="AZ3385" s="7">
        <v>95.5</v>
      </c>
      <c r="BA3385" s="7">
        <v>620.1</v>
      </c>
      <c r="BD3385" s="21">
        <v>0.90047453703703706</v>
      </c>
      <c r="BE3385" s="7">
        <v>117.6</v>
      </c>
      <c r="BF3385" s="7">
        <v>622.20000000000005</v>
      </c>
    </row>
    <row r="3386" spans="1:58" x14ac:dyDescent="0.35">
      <c r="A3386" s="21">
        <v>0.92483796296296295</v>
      </c>
      <c r="B3386" s="7">
        <v>234.9</v>
      </c>
      <c r="C3386" s="7">
        <v>621.1</v>
      </c>
      <c r="F3386" s="21">
        <v>0.4609375</v>
      </c>
      <c r="G3386" s="7">
        <v>235.4</v>
      </c>
      <c r="H3386" s="7">
        <v>622.5</v>
      </c>
      <c r="K3386" s="21">
        <v>0.47879629629629628</v>
      </c>
      <c r="L3386" s="7">
        <v>223.9</v>
      </c>
      <c r="M3386" s="7">
        <v>620.79999999999995</v>
      </c>
      <c r="P3386" s="21">
        <v>0.89037037037037037</v>
      </c>
      <c r="Q3386" s="7">
        <v>134.69999999999999</v>
      </c>
      <c r="R3386" s="7">
        <v>623.20000000000005</v>
      </c>
      <c r="U3386" s="21">
        <v>0.89868055555555559</v>
      </c>
      <c r="V3386" s="7">
        <v>112.7</v>
      </c>
      <c r="W3386" s="7">
        <v>623.4</v>
      </c>
      <c r="Z3386" s="21">
        <v>0.89347222222222222</v>
      </c>
      <c r="AA3386" s="7">
        <v>135.4</v>
      </c>
      <c r="AB3386" s="7">
        <v>620.70000000000005</v>
      </c>
      <c r="AE3386" s="21">
        <v>0.88071759259259264</v>
      </c>
      <c r="AF3386" s="7">
        <v>46.6</v>
      </c>
      <c r="AG3386" s="7">
        <v>620.70000000000005</v>
      </c>
      <c r="AJ3386" s="21">
        <v>0.46337962962962964</v>
      </c>
      <c r="AK3386" s="7">
        <v>75</v>
      </c>
      <c r="AL3386" s="7">
        <v>621.29999999999995</v>
      </c>
      <c r="AO3386" s="21">
        <v>0.9412962962962963</v>
      </c>
      <c r="AP3386" s="7">
        <v>78.599999999999994</v>
      </c>
      <c r="AQ3386" s="7">
        <v>622.4</v>
      </c>
      <c r="AT3386" s="21">
        <v>0.8772685185185185</v>
      </c>
      <c r="AU3386" s="7">
        <v>60.1</v>
      </c>
      <c r="AV3386" s="7">
        <v>622.4</v>
      </c>
      <c r="AY3386" s="21">
        <v>0.47008101851851852</v>
      </c>
      <c r="AZ3386" s="7">
        <v>95</v>
      </c>
      <c r="BA3386" s="7">
        <v>620.29999999999995</v>
      </c>
      <c r="BD3386" s="21">
        <v>0.90049768518518514</v>
      </c>
      <c r="BE3386" s="7">
        <v>117.2</v>
      </c>
      <c r="BF3386" s="7">
        <v>622.5</v>
      </c>
    </row>
    <row r="3387" spans="1:58" x14ac:dyDescent="0.35">
      <c r="A3387" s="21">
        <v>0.92486111111111113</v>
      </c>
      <c r="B3387" s="7">
        <v>235.2</v>
      </c>
      <c r="C3387" s="7">
        <v>621.1</v>
      </c>
      <c r="F3387" s="21">
        <v>0.46096064814814813</v>
      </c>
      <c r="G3387" s="7">
        <v>235.7</v>
      </c>
      <c r="H3387" s="7">
        <v>622.70000000000005</v>
      </c>
      <c r="K3387" s="21">
        <v>0.47881944444444446</v>
      </c>
      <c r="L3387" s="7">
        <v>224.4</v>
      </c>
      <c r="M3387" s="7">
        <v>621</v>
      </c>
      <c r="P3387" s="21">
        <v>0.89039351851851856</v>
      </c>
      <c r="Q3387" s="7">
        <v>134.4</v>
      </c>
      <c r="R3387" s="7">
        <v>623.5</v>
      </c>
      <c r="U3387" s="21">
        <v>0.89870370370370367</v>
      </c>
      <c r="V3387" s="7">
        <v>112.5</v>
      </c>
      <c r="W3387" s="7">
        <v>623.5</v>
      </c>
      <c r="Z3387" s="21">
        <v>0.89349537037037041</v>
      </c>
      <c r="AA3387" s="7">
        <v>135</v>
      </c>
      <c r="AB3387" s="7">
        <v>620.70000000000005</v>
      </c>
      <c r="AE3387" s="21">
        <v>0.88074074074074071</v>
      </c>
      <c r="AF3387" s="7">
        <v>46.5</v>
      </c>
      <c r="AG3387" s="7">
        <v>621</v>
      </c>
      <c r="AJ3387" s="21">
        <v>0.46340277777777777</v>
      </c>
      <c r="AK3387" s="7">
        <v>74.900000000000006</v>
      </c>
      <c r="AL3387" s="7">
        <v>621.6</v>
      </c>
      <c r="AO3387" s="21">
        <v>0.94131944444444449</v>
      </c>
      <c r="AP3387" s="7">
        <v>78.2</v>
      </c>
      <c r="AQ3387" s="7">
        <v>622.70000000000005</v>
      </c>
      <c r="AT3387" s="21">
        <v>0.87729166666666669</v>
      </c>
      <c r="AU3387" s="7">
        <v>59.8</v>
      </c>
      <c r="AV3387" s="7">
        <v>622.70000000000005</v>
      </c>
      <c r="AY3387" s="21">
        <v>0.47010416666666666</v>
      </c>
      <c r="AZ3387" s="7">
        <v>94.7</v>
      </c>
      <c r="BA3387" s="7">
        <v>620.5</v>
      </c>
      <c r="BD3387" s="21">
        <v>0.90052083333333333</v>
      </c>
      <c r="BE3387" s="7">
        <v>117</v>
      </c>
      <c r="BF3387" s="7">
        <v>622.5</v>
      </c>
    </row>
    <row r="3388" spans="1:58" x14ac:dyDescent="0.35">
      <c r="A3388" s="21">
        <v>0.92488425925925921</v>
      </c>
      <c r="B3388" s="7">
        <v>235.8</v>
      </c>
      <c r="C3388" s="7">
        <v>621.29999999999995</v>
      </c>
      <c r="F3388" s="21">
        <v>0.46098379629629632</v>
      </c>
      <c r="G3388" s="7">
        <v>236.3</v>
      </c>
      <c r="H3388" s="7">
        <v>622.9</v>
      </c>
      <c r="K3388" s="21">
        <v>0.4788425925925926</v>
      </c>
      <c r="L3388" s="7">
        <v>225.1</v>
      </c>
      <c r="M3388" s="7">
        <v>621</v>
      </c>
      <c r="P3388" s="21">
        <v>0.89041666666666663</v>
      </c>
      <c r="Q3388" s="7">
        <v>134.30000000000001</v>
      </c>
      <c r="R3388" s="7">
        <v>623.70000000000005</v>
      </c>
      <c r="U3388" s="21">
        <v>0.89872685185185186</v>
      </c>
      <c r="V3388" s="7">
        <v>112.5</v>
      </c>
      <c r="W3388" s="7">
        <v>623.79999999999995</v>
      </c>
      <c r="Z3388" s="21">
        <v>0.89351851851851849</v>
      </c>
      <c r="AA3388" s="7">
        <v>134.80000000000001</v>
      </c>
      <c r="AB3388" s="7">
        <v>621</v>
      </c>
      <c r="AE3388" s="21">
        <v>0.8807638888888889</v>
      </c>
      <c r="AF3388" s="7">
        <v>46.3</v>
      </c>
      <c r="AG3388" s="7">
        <v>621.20000000000005</v>
      </c>
      <c r="AJ3388" s="21">
        <v>0.46342592592592591</v>
      </c>
      <c r="AK3388" s="7">
        <v>74.3</v>
      </c>
      <c r="AL3388" s="7">
        <v>621.70000000000005</v>
      </c>
      <c r="AO3388" s="21">
        <v>0.94134259259259256</v>
      </c>
      <c r="AP3388" s="7">
        <v>77.900000000000006</v>
      </c>
      <c r="AQ3388" s="7">
        <v>622.9</v>
      </c>
      <c r="AT3388" s="21">
        <v>0.87731481481481477</v>
      </c>
      <c r="AU3388" s="7">
        <v>59.6</v>
      </c>
      <c r="AV3388" s="7">
        <v>622.9</v>
      </c>
      <c r="AY3388" s="21">
        <v>0.47012731481481479</v>
      </c>
      <c r="AZ3388" s="7">
        <v>94.5</v>
      </c>
      <c r="BA3388" s="7">
        <v>620.6</v>
      </c>
      <c r="BD3388" s="21">
        <v>0.90054398148148151</v>
      </c>
      <c r="BE3388" s="7">
        <v>116.5</v>
      </c>
      <c r="BF3388" s="7">
        <v>622.70000000000005</v>
      </c>
    </row>
    <row r="3389" spans="1:58" x14ac:dyDescent="0.35">
      <c r="A3389" s="21">
        <v>0.9249074074074074</v>
      </c>
      <c r="B3389" s="7">
        <v>236.2</v>
      </c>
      <c r="C3389" s="7">
        <v>621.5</v>
      </c>
      <c r="F3389" s="21">
        <v>0.46100694444444446</v>
      </c>
      <c r="G3389" s="7">
        <v>236.9</v>
      </c>
      <c r="H3389" s="7">
        <v>623.1</v>
      </c>
      <c r="K3389" s="21">
        <v>0.47886574074074073</v>
      </c>
      <c r="L3389" s="7">
        <v>225.4</v>
      </c>
      <c r="M3389" s="7">
        <v>621.4</v>
      </c>
      <c r="P3389" s="21">
        <v>0.89043981481481482</v>
      </c>
      <c r="Q3389" s="7">
        <v>134.1</v>
      </c>
      <c r="R3389" s="7">
        <v>623.70000000000005</v>
      </c>
      <c r="U3389" s="21">
        <v>0.89875000000000005</v>
      </c>
      <c r="V3389" s="7">
        <v>112.1</v>
      </c>
      <c r="W3389" s="7">
        <v>623.79999999999995</v>
      </c>
      <c r="Z3389" s="21">
        <v>0.89354166666666668</v>
      </c>
      <c r="AA3389" s="7">
        <v>134.30000000000001</v>
      </c>
      <c r="AB3389" s="7">
        <v>621</v>
      </c>
      <c r="AE3389" s="21">
        <v>0.88078703703703709</v>
      </c>
      <c r="AF3389" s="7">
        <v>46.2</v>
      </c>
      <c r="AG3389" s="7">
        <v>621.4</v>
      </c>
      <c r="AJ3389" s="21">
        <v>0.4634490740740741</v>
      </c>
      <c r="AK3389" s="7">
        <v>74.099999999999994</v>
      </c>
      <c r="AL3389" s="7">
        <v>621.70000000000005</v>
      </c>
      <c r="AO3389" s="21">
        <v>0.94136574074074075</v>
      </c>
      <c r="AP3389" s="7">
        <v>77.8</v>
      </c>
      <c r="AQ3389" s="7">
        <v>622.9</v>
      </c>
      <c r="AT3389" s="21">
        <v>0.87733796296296296</v>
      </c>
      <c r="AU3389" s="7">
        <v>59.2</v>
      </c>
      <c r="AV3389" s="7">
        <v>623.20000000000005</v>
      </c>
      <c r="AY3389" s="21">
        <v>0.47015046296296298</v>
      </c>
      <c r="AZ3389" s="7">
        <v>93.7</v>
      </c>
      <c r="BA3389" s="7">
        <v>620.79999999999995</v>
      </c>
      <c r="BD3389" s="21">
        <v>0.90056712962962959</v>
      </c>
      <c r="BE3389" s="7">
        <v>116.1</v>
      </c>
      <c r="BF3389" s="7">
        <v>622.9</v>
      </c>
    </row>
    <row r="3390" spans="1:58" x14ac:dyDescent="0.35">
      <c r="A3390" s="21">
        <v>0.92493055555555559</v>
      </c>
      <c r="B3390" s="7">
        <v>236.6</v>
      </c>
      <c r="C3390" s="7">
        <v>621.70000000000005</v>
      </c>
      <c r="F3390" s="21">
        <v>0.46103009259259259</v>
      </c>
      <c r="G3390" s="7">
        <v>237.5</v>
      </c>
      <c r="H3390" s="7">
        <v>623.20000000000005</v>
      </c>
      <c r="K3390" s="21">
        <v>0.47888888888888886</v>
      </c>
      <c r="L3390" s="7">
        <v>226.1</v>
      </c>
      <c r="M3390" s="7">
        <v>621.5</v>
      </c>
      <c r="P3390" s="21">
        <v>0.89046296296296301</v>
      </c>
      <c r="Q3390" s="7">
        <v>133.80000000000001</v>
      </c>
      <c r="R3390" s="7">
        <v>623.79999999999995</v>
      </c>
      <c r="U3390" s="21">
        <v>0.89877314814814813</v>
      </c>
      <c r="V3390" s="7">
        <v>111.9</v>
      </c>
      <c r="W3390" s="7">
        <v>623.9</v>
      </c>
      <c r="Z3390" s="21">
        <v>0.89356481481481487</v>
      </c>
      <c r="AA3390" s="7">
        <v>133.9</v>
      </c>
      <c r="AB3390" s="7">
        <v>621.4</v>
      </c>
      <c r="AE3390" s="21">
        <v>0.88081018518518517</v>
      </c>
      <c r="AF3390" s="7">
        <v>46</v>
      </c>
      <c r="AG3390" s="7">
        <v>621.6</v>
      </c>
      <c r="AJ3390" s="21">
        <v>0.46347222222222223</v>
      </c>
      <c r="AK3390" s="7">
        <v>73.8</v>
      </c>
      <c r="AL3390" s="7">
        <v>622</v>
      </c>
      <c r="AO3390" s="21">
        <v>0.94138888888888894</v>
      </c>
      <c r="AP3390" s="7">
        <v>77.5</v>
      </c>
      <c r="AQ3390" s="7">
        <v>623.20000000000005</v>
      </c>
      <c r="AT3390" s="21">
        <v>0.87736111111111115</v>
      </c>
      <c r="AU3390" s="7">
        <v>59</v>
      </c>
      <c r="AV3390" s="7">
        <v>623.20000000000005</v>
      </c>
      <c r="AY3390" s="21">
        <v>0.47017361111111111</v>
      </c>
      <c r="AZ3390" s="7">
        <v>93.5</v>
      </c>
      <c r="BA3390" s="7">
        <v>621</v>
      </c>
      <c r="BD3390" s="21">
        <v>0.90059027777777778</v>
      </c>
      <c r="BE3390" s="7">
        <v>115.7</v>
      </c>
      <c r="BF3390" s="7">
        <v>623.1</v>
      </c>
    </row>
    <row r="3391" spans="1:58" x14ac:dyDescent="0.35">
      <c r="A3391" s="21">
        <v>0.92495370370370367</v>
      </c>
      <c r="B3391" s="7">
        <v>236.8</v>
      </c>
      <c r="C3391" s="7">
        <v>621.9</v>
      </c>
      <c r="F3391" s="21">
        <v>0.46105324074074072</v>
      </c>
      <c r="G3391" s="7">
        <v>237.8</v>
      </c>
      <c r="H3391" s="7">
        <v>623.4</v>
      </c>
      <c r="K3391" s="21">
        <v>0.47891203703703705</v>
      </c>
      <c r="L3391" s="7">
        <v>226.7</v>
      </c>
      <c r="M3391" s="7">
        <v>621.6</v>
      </c>
      <c r="P3391" s="21">
        <v>0.89048611111111109</v>
      </c>
      <c r="Q3391" s="7">
        <v>133.6</v>
      </c>
      <c r="R3391" s="7">
        <v>624.20000000000005</v>
      </c>
      <c r="U3391" s="21">
        <v>0.89879629629629632</v>
      </c>
      <c r="V3391" s="7">
        <v>111.6</v>
      </c>
      <c r="W3391" s="7">
        <v>624</v>
      </c>
      <c r="Z3391" s="21">
        <v>0.89358796296296295</v>
      </c>
      <c r="AA3391" s="7">
        <v>133.9</v>
      </c>
      <c r="AB3391" s="7">
        <v>621.6</v>
      </c>
      <c r="AE3391" s="21">
        <v>0.88083333333333336</v>
      </c>
      <c r="AF3391" s="7">
        <v>45.9</v>
      </c>
      <c r="AG3391" s="7">
        <v>621.9</v>
      </c>
      <c r="AJ3391" s="21">
        <v>0.46349537037037036</v>
      </c>
      <c r="AK3391" s="7">
        <v>73.400000000000006</v>
      </c>
      <c r="AL3391" s="7">
        <v>622.29999999999995</v>
      </c>
      <c r="AO3391" s="21">
        <v>0.94141203703703702</v>
      </c>
      <c r="AP3391" s="7">
        <v>77.3</v>
      </c>
      <c r="AQ3391" s="7">
        <v>623.4</v>
      </c>
      <c r="AT3391" s="21">
        <v>0.87738425925925922</v>
      </c>
      <c r="AU3391" s="7">
        <v>58.8</v>
      </c>
      <c r="AV3391" s="7">
        <v>623.5</v>
      </c>
      <c r="AY3391" s="21">
        <v>0.47019675925925924</v>
      </c>
      <c r="AZ3391" s="7">
        <v>93.2</v>
      </c>
      <c r="BA3391" s="7">
        <v>621.29999999999995</v>
      </c>
      <c r="BD3391" s="21">
        <v>0.90061342592592597</v>
      </c>
      <c r="BE3391" s="7">
        <v>115.5</v>
      </c>
      <c r="BF3391" s="7">
        <v>623.1</v>
      </c>
    </row>
    <row r="3392" spans="1:58" x14ac:dyDescent="0.35">
      <c r="A3392" s="21">
        <v>0.92497685185185186</v>
      </c>
      <c r="B3392" s="7">
        <v>237.2</v>
      </c>
      <c r="C3392" s="7">
        <v>621.9</v>
      </c>
      <c r="F3392" s="21">
        <v>0.46107638888888891</v>
      </c>
      <c r="G3392" s="7">
        <v>238.4</v>
      </c>
      <c r="H3392" s="7">
        <v>623.5</v>
      </c>
      <c r="K3392" s="21">
        <v>0.47893518518518519</v>
      </c>
      <c r="L3392" s="7">
        <v>227.6</v>
      </c>
      <c r="M3392" s="7">
        <v>621.6</v>
      </c>
      <c r="P3392" s="21">
        <v>0.89050925925925928</v>
      </c>
      <c r="Q3392" s="7">
        <v>133.19999999999999</v>
      </c>
      <c r="R3392" s="7">
        <v>624.4</v>
      </c>
      <c r="U3392" s="21">
        <v>0.89881944444444439</v>
      </c>
      <c r="V3392" s="7">
        <v>111.2</v>
      </c>
      <c r="W3392" s="7">
        <v>624.20000000000005</v>
      </c>
      <c r="Z3392" s="21">
        <v>0.89361111111111113</v>
      </c>
      <c r="AA3392" s="7">
        <v>133.4</v>
      </c>
      <c r="AB3392" s="7">
        <v>621.70000000000005</v>
      </c>
      <c r="AE3392" s="21">
        <v>0.88085648148148143</v>
      </c>
      <c r="AF3392" s="7">
        <v>45.5</v>
      </c>
      <c r="AG3392" s="7">
        <v>621.9</v>
      </c>
      <c r="AJ3392" s="21">
        <v>0.4635185185185185</v>
      </c>
      <c r="AK3392" s="7">
        <v>73.099999999999994</v>
      </c>
      <c r="AL3392" s="7">
        <v>622.4</v>
      </c>
      <c r="AO3392" s="21">
        <v>0.94143518518518521</v>
      </c>
      <c r="AP3392" s="7">
        <v>76.8</v>
      </c>
      <c r="AQ3392" s="7">
        <v>623.6</v>
      </c>
      <c r="AT3392" s="21">
        <v>0.87740740740740741</v>
      </c>
      <c r="AU3392" s="7">
        <v>58.6</v>
      </c>
      <c r="AV3392" s="7">
        <v>623.70000000000005</v>
      </c>
      <c r="AY3392" s="21">
        <v>0.47021990740740743</v>
      </c>
      <c r="AZ3392" s="7">
        <v>92.8</v>
      </c>
      <c r="BA3392" s="7">
        <v>621.4</v>
      </c>
      <c r="BD3392" s="21">
        <v>0.90063657407407405</v>
      </c>
      <c r="BE3392" s="7">
        <v>114.5</v>
      </c>
      <c r="BF3392" s="7">
        <v>623.20000000000005</v>
      </c>
    </row>
    <row r="3393" spans="1:58" x14ac:dyDescent="0.35">
      <c r="A3393" s="21">
        <v>0.92500000000000004</v>
      </c>
      <c r="B3393" s="7">
        <v>237.6</v>
      </c>
      <c r="C3393" s="7">
        <v>622.1</v>
      </c>
      <c r="F3393" s="21">
        <v>0.46109953703703704</v>
      </c>
      <c r="G3393" s="7">
        <v>239.7</v>
      </c>
      <c r="H3393" s="7">
        <v>623.70000000000005</v>
      </c>
      <c r="K3393" s="21">
        <v>0.47895833333333332</v>
      </c>
      <c r="L3393" s="7">
        <v>228.2</v>
      </c>
      <c r="M3393" s="7">
        <v>621.9</v>
      </c>
      <c r="P3393" s="21">
        <v>0.89053240740740736</v>
      </c>
      <c r="Q3393" s="7">
        <v>133</v>
      </c>
      <c r="R3393" s="7">
        <v>624.4</v>
      </c>
      <c r="U3393" s="21">
        <v>0.89884259259259258</v>
      </c>
      <c r="V3393" s="7">
        <v>110.9</v>
      </c>
      <c r="W3393" s="7">
        <v>624.5</v>
      </c>
      <c r="Z3393" s="21">
        <v>0.89363425925925921</v>
      </c>
      <c r="AA3393" s="7">
        <v>132.69999999999999</v>
      </c>
      <c r="AB3393" s="7">
        <v>621.9</v>
      </c>
      <c r="AE3393" s="21">
        <v>0.88087962962962962</v>
      </c>
      <c r="AF3393" s="7">
        <v>45.4</v>
      </c>
      <c r="AG3393" s="7">
        <v>622.20000000000005</v>
      </c>
      <c r="AJ3393" s="21">
        <v>0.46354166666666669</v>
      </c>
      <c r="AK3393" s="7">
        <v>73</v>
      </c>
      <c r="AL3393" s="7">
        <v>622.4</v>
      </c>
      <c r="AO3393" s="21">
        <v>0.94145833333333329</v>
      </c>
      <c r="AP3393" s="7">
        <v>76.5</v>
      </c>
      <c r="AQ3393" s="7">
        <v>623.6</v>
      </c>
      <c r="AT3393" s="21">
        <v>0.8774305555555556</v>
      </c>
      <c r="AU3393" s="7">
        <v>58.5</v>
      </c>
      <c r="AV3393" s="7">
        <v>623.9</v>
      </c>
      <c r="AY3393" s="21">
        <v>0.47024305555555557</v>
      </c>
      <c r="AZ3393" s="7">
        <v>92.4</v>
      </c>
      <c r="BA3393" s="7">
        <v>621.6</v>
      </c>
      <c r="BD3393" s="21">
        <v>0.90065972222222224</v>
      </c>
      <c r="BE3393" s="7">
        <v>114.1</v>
      </c>
      <c r="BF3393" s="7">
        <v>623.5</v>
      </c>
    </row>
    <row r="3394" spans="1:58" x14ac:dyDescent="0.35">
      <c r="A3394" s="21">
        <v>0.92502314814814812</v>
      </c>
      <c r="B3394" s="7">
        <v>238.2</v>
      </c>
      <c r="C3394" s="7">
        <v>622.4</v>
      </c>
      <c r="F3394" s="21">
        <v>0.46112268518518518</v>
      </c>
      <c r="G3394" s="7">
        <v>240</v>
      </c>
      <c r="H3394" s="7">
        <v>623.70000000000005</v>
      </c>
      <c r="K3394" s="21">
        <v>0.47898148148148151</v>
      </c>
      <c r="L3394" s="7">
        <v>228.7</v>
      </c>
      <c r="M3394" s="7">
        <v>622.1</v>
      </c>
      <c r="P3394" s="21">
        <v>0.89055555555555554</v>
      </c>
      <c r="Q3394" s="7">
        <v>132.80000000000001</v>
      </c>
      <c r="R3394" s="7">
        <v>624.6</v>
      </c>
      <c r="U3394" s="21">
        <v>0.89886574074074077</v>
      </c>
      <c r="V3394" s="7">
        <v>110.7</v>
      </c>
      <c r="W3394" s="7">
        <v>624.6</v>
      </c>
      <c r="Z3394" s="21">
        <v>0.8936574074074074</v>
      </c>
      <c r="AA3394" s="7">
        <v>132.6</v>
      </c>
      <c r="AB3394" s="7">
        <v>622</v>
      </c>
      <c r="AE3394" s="21">
        <v>0.88090277777777781</v>
      </c>
      <c r="AF3394" s="7">
        <v>45.3</v>
      </c>
      <c r="AG3394" s="7">
        <v>622.4</v>
      </c>
      <c r="AJ3394" s="21">
        <v>0.46356481481481482</v>
      </c>
      <c r="AK3394" s="7">
        <v>72.599999999999994</v>
      </c>
      <c r="AL3394" s="7">
        <v>622.79999999999995</v>
      </c>
      <c r="AO3394" s="21">
        <v>0.94148148148148147</v>
      </c>
      <c r="AP3394" s="7">
        <v>76.099999999999994</v>
      </c>
      <c r="AQ3394" s="7">
        <v>623.79999999999995</v>
      </c>
      <c r="AT3394" s="21">
        <v>0.87745370370370368</v>
      </c>
      <c r="AU3394" s="7">
        <v>58.3</v>
      </c>
      <c r="AV3394" s="7">
        <v>623.79999999999995</v>
      </c>
      <c r="AY3394" s="21">
        <v>0.4702662037037037</v>
      </c>
      <c r="AZ3394" s="7">
        <v>92.1</v>
      </c>
      <c r="BA3394" s="7">
        <v>621.70000000000005</v>
      </c>
      <c r="BD3394" s="21">
        <v>0.90068287037037043</v>
      </c>
      <c r="BE3394" s="7">
        <v>114</v>
      </c>
      <c r="BF3394" s="7">
        <v>623.70000000000005</v>
      </c>
    </row>
    <row r="3395" spans="1:58" x14ac:dyDescent="0.35">
      <c r="A3395" s="21">
        <v>0.92504629629629631</v>
      </c>
      <c r="B3395" s="7">
        <v>238.7</v>
      </c>
      <c r="C3395" s="7">
        <v>622.6</v>
      </c>
      <c r="F3395" s="21">
        <v>0.46114583333333331</v>
      </c>
      <c r="G3395" s="7">
        <v>240.6</v>
      </c>
      <c r="H3395" s="7">
        <v>623.9</v>
      </c>
      <c r="K3395" s="21">
        <v>0.47900462962962964</v>
      </c>
      <c r="L3395" s="7">
        <v>229.3</v>
      </c>
      <c r="M3395" s="7">
        <v>622.29999999999995</v>
      </c>
      <c r="P3395" s="21">
        <v>0.89057870370370373</v>
      </c>
      <c r="Q3395" s="7">
        <v>132.69999999999999</v>
      </c>
      <c r="R3395" s="7">
        <v>624.9</v>
      </c>
      <c r="U3395" s="21">
        <v>0.89888888888888885</v>
      </c>
      <c r="V3395" s="7">
        <v>110.6</v>
      </c>
      <c r="W3395" s="7">
        <v>624.9</v>
      </c>
      <c r="Z3395" s="21">
        <v>0.89368055555555559</v>
      </c>
      <c r="AA3395" s="7">
        <v>132.19999999999999</v>
      </c>
      <c r="AB3395" s="7">
        <v>622.29999999999995</v>
      </c>
      <c r="AE3395" s="21">
        <v>0.88092592592592589</v>
      </c>
      <c r="AF3395" s="7">
        <v>45.1</v>
      </c>
      <c r="AG3395" s="7">
        <v>622.5</v>
      </c>
      <c r="AJ3395" s="21">
        <v>0.46358796296296295</v>
      </c>
      <c r="AK3395" s="7">
        <v>71.900000000000006</v>
      </c>
      <c r="AL3395" s="7">
        <v>623</v>
      </c>
      <c r="AO3395" s="21">
        <v>0.94150462962962966</v>
      </c>
      <c r="AP3395" s="7">
        <v>75.900000000000006</v>
      </c>
      <c r="AQ3395" s="7">
        <v>624.1</v>
      </c>
      <c r="AT3395" s="21">
        <v>0.87747685185185187</v>
      </c>
      <c r="AU3395" s="7">
        <v>58.1</v>
      </c>
      <c r="AV3395" s="7">
        <v>624.1</v>
      </c>
      <c r="AY3395" s="21">
        <v>0.47028935185185183</v>
      </c>
      <c r="AZ3395" s="7">
        <v>91.3</v>
      </c>
      <c r="BA3395" s="7">
        <v>622</v>
      </c>
      <c r="BD3395" s="21">
        <v>0.9007060185185185</v>
      </c>
      <c r="BE3395" s="7">
        <v>113.6</v>
      </c>
      <c r="BF3395" s="7">
        <v>623.70000000000005</v>
      </c>
    </row>
    <row r="3396" spans="1:58" x14ac:dyDescent="0.35">
      <c r="A3396" s="21">
        <v>0.9250694444444445</v>
      </c>
      <c r="B3396" s="7">
        <v>239.1</v>
      </c>
      <c r="C3396" s="7">
        <v>622.70000000000005</v>
      </c>
      <c r="F3396" s="21">
        <v>0.4611689814814815</v>
      </c>
      <c r="G3396" s="7">
        <v>241.3</v>
      </c>
      <c r="H3396" s="7">
        <v>624.1</v>
      </c>
      <c r="K3396" s="21">
        <v>0.47902777777777777</v>
      </c>
      <c r="L3396" s="7">
        <v>229.7</v>
      </c>
      <c r="M3396" s="7">
        <v>622.29999999999995</v>
      </c>
      <c r="P3396" s="21">
        <v>0.89060185185185181</v>
      </c>
      <c r="Q3396" s="7">
        <v>132.4</v>
      </c>
      <c r="R3396" s="7">
        <v>625</v>
      </c>
      <c r="U3396" s="21">
        <v>0.89891203703703704</v>
      </c>
      <c r="V3396" s="7">
        <v>110.4</v>
      </c>
      <c r="W3396" s="7">
        <v>624.9</v>
      </c>
      <c r="Z3396" s="21">
        <v>0.89370370370370367</v>
      </c>
      <c r="AA3396" s="7">
        <v>131.80000000000001</v>
      </c>
      <c r="AB3396" s="7">
        <v>622.29999999999995</v>
      </c>
      <c r="AE3396" s="21">
        <v>0.88094907407407408</v>
      </c>
      <c r="AF3396" s="7">
        <v>44.9</v>
      </c>
      <c r="AG3396" s="7">
        <v>622.79999999999995</v>
      </c>
      <c r="AJ3396" s="21">
        <v>0.46361111111111108</v>
      </c>
      <c r="AK3396" s="7">
        <v>71.8</v>
      </c>
      <c r="AL3396" s="7">
        <v>623</v>
      </c>
      <c r="AO3396" s="21">
        <v>0.94152777777777774</v>
      </c>
      <c r="AP3396" s="7">
        <v>75.599999999999994</v>
      </c>
      <c r="AQ3396" s="7">
        <v>624.20000000000005</v>
      </c>
      <c r="AT3396" s="21">
        <v>0.87749999999999995</v>
      </c>
      <c r="AU3396" s="7">
        <v>57.7</v>
      </c>
      <c r="AV3396" s="7">
        <v>624.1</v>
      </c>
      <c r="AY3396" s="21">
        <v>0.47031250000000002</v>
      </c>
      <c r="AZ3396" s="7">
        <v>90.9</v>
      </c>
      <c r="BA3396" s="7">
        <v>622</v>
      </c>
      <c r="BD3396" s="21">
        <v>0.90072916666666669</v>
      </c>
      <c r="BE3396" s="7">
        <v>113.2</v>
      </c>
      <c r="BF3396" s="7">
        <v>623.9</v>
      </c>
    </row>
    <row r="3397" spans="1:58" x14ac:dyDescent="0.35">
      <c r="A3397" s="21">
        <v>0.92509259259259258</v>
      </c>
      <c r="B3397" s="7">
        <v>239.5</v>
      </c>
      <c r="C3397" s="7">
        <v>622.70000000000005</v>
      </c>
      <c r="F3397" s="21">
        <v>0.46119212962962963</v>
      </c>
      <c r="G3397" s="7">
        <v>241.6</v>
      </c>
      <c r="H3397" s="7">
        <v>624.29999999999995</v>
      </c>
      <c r="K3397" s="21">
        <v>0.47905092592592591</v>
      </c>
      <c r="L3397" s="7">
        <v>230.3</v>
      </c>
      <c r="M3397" s="7">
        <v>622.5</v>
      </c>
      <c r="P3397" s="21">
        <v>0.890625</v>
      </c>
      <c r="Q3397" s="7">
        <v>132.19999999999999</v>
      </c>
      <c r="R3397" s="7">
        <v>625</v>
      </c>
      <c r="U3397" s="21">
        <v>0.89893518518518523</v>
      </c>
      <c r="V3397" s="7">
        <v>110.1</v>
      </c>
      <c r="W3397" s="7">
        <v>625.1</v>
      </c>
      <c r="Z3397" s="21">
        <v>0.89372685185185186</v>
      </c>
      <c r="AA3397" s="7">
        <v>131.4</v>
      </c>
      <c r="AB3397" s="7">
        <v>622.4</v>
      </c>
      <c r="AE3397" s="21">
        <v>0.88097222222222227</v>
      </c>
      <c r="AF3397" s="7">
        <v>44.8</v>
      </c>
      <c r="AG3397" s="7">
        <v>622.79999999999995</v>
      </c>
      <c r="AJ3397" s="21">
        <v>0.46363425925925927</v>
      </c>
      <c r="AK3397" s="7">
        <v>71.5</v>
      </c>
      <c r="AL3397" s="7">
        <v>623.1</v>
      </c>
      <c r="AO3397" s="21">
        <v>0.94155092592592593</v>
      </c>
      <c r="AP3397" s="7">
        <v>75.3</v>
      </c>
      <c r="AQ3397" s="7">
        <v>624.4</v>
      </c>
      <c r="AT3397" s="21">
        <v>0.87752314814814814</v>
      </c>
      <c r="AU3397" s="7">
        <v>57.6</v>
      </c>
      <c r="AV3397" s="7">
        <v>624.20000000000005</v>
      </c>
      <c r="AY3397" s="21">
        <v>0.47033564814814816</v>
      </c>
      <c r="AZ3397" s="7">
        <v>90.7</v>
      </c>
      <c r="BA3397" s="7">
        <v>622</v>
      </c>
      <c r="BD3397" s="21">
        <v>0.90075231481481477</v>
      </c>
      <c r="BE3397" s="7">
        <v>113</v>
      </c>
      <c r="BF3397" s="7">
        <v>624.20000000000005</v>
      </c>
    </row>
    <row r="3398" spans="1:58" x14ac:dyDescent="0.35">
      <c r="A3398" s="21">
        <v>0.92511574074074077</v>
      </c>
      <c r="B3398" s="7">
        <v>239.7</v>
      </c>
      <c r="C3398" s="7">
        <v>622.9</v>
      </c>
      <c r="F3398" s="21">
        <v>0.46121527777777777</v>
      </c>
      <c r="G3398" s="7">
        <v>242.2</v>
      </c>
      <c r="H3398" s="7">
        <v>624.5</v>
      </c>
      <c r="K3398" s="21">
        <v>0.4790740740740741</v>
      </c>
      <c r="L3398" s="7">
        <v>230.9</v>
      </c>
      <c r="M3398" s="7">
        <v>622.70000000000005</v>
      </c>
      <c r="P3398" s="21">
        <v>0.89064814814814819</v>
      </c>
      <c r="Q3398" s="7">
        <v>131.9</v>
      </c>
      <c r="R3398" s="7">
        <v>625.4</v>
      </c>
      <c r="U3398" s="21">
        <v>0.8989583333333333</v>
      </c>
      <c r="V3398" s="7">
        <v>109.8</v>
      </c>
      <c r="W3398" s="7">
        <v>625.29999999999995</v>
      </c>
      <c r="Z3398" s="21">
        <v>0.89375000000000004</v>
      </c>
      <c r="AA3398" s="7">
        <v>131.19999999999999</v>
      </c>
      <c r="AB3398" s="7">
        <v>622.70000000000005</v>
      </c>
      <c r="AE3398" s="21">
        <v>0.88099537037037035</v>
      </c>
      <c r="AF3398" s="7">
        <v>44.5</v>
      </c>
      <c r="AG3398" s="7">
        <v>622.79999999999995</v>
      </c>
      <c r="AJ3398" s="21">
        <v>0.46365740740740741</v>
      </c>
      <c r="AK3398" s="7">
        <v>71.2</v>
      </c>
      <c r="AL3398" s="7">
        <v>623.4</v>
      </c>
      <c r="AO3398" s="21">
        <v>0.94157407407407412</v>
      </c>
      <c r="AP3398" s="7">
        <v>75</v>
      </c>
      <c r="AQ3398" s="7">
        <v>624.4</v>
      </c>
      <c r="AT3398" s="21">
        <v>0.87754629629629632</v>
      </c>
      <c r="AU3398" s="7">
        <v>57.4</v>
      </c>
      <c r="AV3398" s="7">
        <v>624.4</v>
      </c>
      <c r="AY3398" s="21">
        <v>0.47035879629629629</v>
      </c>
      <c r="AZ3398" s="7">
        <v>90.4</v>
      </c>
      <c r="BA3398" s="7">
        <v>622.20000000000005</v>
      </c>
      <c r="BD3398" s="21">
        <v>0.90077546296296296</v>
      </c>
      <c r="BE3398" s="7">
        <v>112.6</v>
      </c>
      <c r="BF3398" s="7">
        <v>624.4</v>
      </c>
    </row>
    <row r="3399" spans="1:58" x14ac:dyDescent="0.35">
      <c r="A3399" s="21">
        <v>0.92513888888888884</v>
      </c>
      <c r="B3399" s="7">
        <v>240.1</v>
      </c>
      <c r="C3399" s="7">
        <v>623.1</v>
      </c>
      <c r="F3399" s="21">
        <v>0.4612384259259259</v>
      </c>
      <c r="G3399" s="7">
        <v>242.8</v>
      </c>
      <c r="H3399" s="7">
        <v>624.70000000000005</v>
      </c>
      <c r="K3399" s="21">
        <v>0.47909722222222223</v>
      </c>
      <c r="L3399" s="7">
        <v>231.8</v>
      </c>
      <c r="M3399" s="7">
        <v>622.9</v>
      </c>
      <c r="P3399" s="21">
        <v>0.89067129629629627</v>
      </c>
      <c r="Q3399" s="7">
        <v>131.5</v>
      </c>
      <c r="R3399" s="7">
        <v>625.5</v>
      </c>
      <c r="U3399" s="21">
        <v>0.89898148148148149</v>
      </c>
      <c r="V3399" s="7">
        <v>109.4</v>
      </c>
      <c r="W3399" s="7">
        <v>625.5</v>
      </c>
      <c r="Z3399" s="21">
        <v>0.89377314814814812</v>
      </c>
      <c r="AA3399" s="7">
        <v>130.9</v>
      </c>
      <c r="AB3399" s="7">
        <v>622.79999999999995</v>
      </c>
      <c r="AE3399" s="21">
        <v>0.88101851851851853</v>
      </c>
      <c r="AF3399" s="7">
        <v>44.1</v>
      </c>
      <c r="AG3399" s="7">
        <v>623.20000000000005</v>
      </c>
      <c r="AJ3399" s="21">
        <v>0.46368055555555554</v>
      </c>
      <c r="AK3399" s="7">
        <v>71.2</v>
      </c>
      <c r="AL3399" s="7">
        <v>623.6</v>
      </c>
      <c r="AO3399" s="21">
        <v>0.9415972222222222</v>
      </c>
      <c r="AP3399" s="7">
        <v>74.5</v>
      </c>
      <c r="AQ3399" s="7">
        <v>624.70000000000005</v>
      </c>
      <c r="AT3399" s="21">
        <v>0.8775694444444444</v>
      </c>
      <c r="AU3399" s="7">
        <v>57.3</v>
      </c>
      <c r="AV3399" s="7">
        <v>624.6</v>
      </c>
      <c r="AY3399" s="21">
        <v>0.47038194444444442</v>
      </c>
      <c r="AZ3399" s="7">
        <v>90.1</v>
      </c>
      <c r="BA3399" s="7">
        <v>622.5</v>
      </c>
      <c r="BD3399" s="21">
        <v>0.90079861111111115</v>
      </c>
      <c r="BE3399" s="7">
        <v>111.8</v>
      </c>
      <c r="BF3399" s="7">
        <v>624.70000000000005</v>
      </c>
    </row>
    <row r="3400" spans="1:58" x14ac:dyDescent="0.35">
      <c r="A3400" s="21">
        <v>0.92516203703703703</v>
      </c>
      <c r="B3400" s="7">
        <v>240.5</v>
      </c>
      <c r="C3400" s="7">
        <v>623.4</v>
      </c>
      <c r="F3400" s="21">
        <v>0.46126157407407409</v>
      </c>
      <c r="G3400" s="7">
        <v>243.8</v>
      </c>
      <c r="H3400" s="7">
        <v>624.79999999999995</v>
      </c>
      <c r="K3400" s="21">
        <v>0.47912037037037036</v>
      </c>
      <c r="L3400" s="7">
        <v>232.4</v>
      </c>
      <c r="M3400" s="7">
        <v>622.9</v>
      </c>
      <c r="P3400" s="21">
        <v>0.89069444444444446</v>
      </c>
      <c r="Q3400" s="7">
        <v>131.19999999999999</v>
      </c>
      <c r="R3400" s="7">
        <v>625.70000000000005</v>
      </c>
      <c r="U3400" s="21">
        <v>0.89900462962962968</v>
      </c>
      <c r="V3400" s="7">
        <v>109.2</v>
      </c>
      <c r="W3400" s="7">
        <v>625.6</v>
      </c>
      <c r="Z3400" s="21">
        <v>0.89379629629629631</v>
      </c>
      <c r="AA3400" s="7">
        <v>130.1</v>
      </c>
      <c r="AB3400" s="7">
        <v>622.9</v>
      </c>
      <c r="AE3400" s="21">
        <v>0.88104166666666661</v>
      </c>
      <c r="AF3400" s="7">
        <v>44.1</v>
      </c>
      <c r="AG3400" s="7">
        <v>623.20000000000005</v>
      </c>
      <c r="AJ3400" s="21">
        <v>0.46370370370370373</v>
      </c>
      <c r="AK3400" s="7">
        <v>70.7</v>
      </c>
      <c r="AL3400" s="7">
        <v>623.6</v>
      </c>
      <c r="AO3400" s="21">
        <v>0.94162037037037039</v>
      </c>
      <c r="AP3400" s="7">
        <v>74.099999999999994</v>
      </c>
      <c r="AQ3400" s="7">
        <v>624.9</v>
      </c>
      <c r="AT3400" s="21">
        <v>0.87759259259259259</v>
      </c>
      <c r="AU3400" s="7">
        <v>57</v>
      </c>
      <c r="AV3400" s="7">
        <v>624.9</v>
      </c>
      <c r="AY3400" s="21">
        <v>0.47040509259259261</v>
      </c>
      <c r="AZ3400" s="7">
        <v>89.9</v>
      </c>
      <c r="BA3400" s="7">
        <v>622.6</v>
      </c>
      <c r="BD3400" s="21">
        <v>0.90082175925925922</v>
      </c>
      <c r="BE3400" s="7">
        <v>111.6</v>
      </c>
      <c r="BF3400" s="7">
        <v>624.70000000000005</v>
      </c>
    </row>
    <row r="3401" spans="1:58" x14ac:dyDescent="0.35">
      <c r="A3401" s="21">
        <v>0.92518518518518522</v>
      </c>
      <c r="B3401" s="7">
        <v>241.2</v>
      </c>
      <c r="C3401" s="7">
        <v>623.5</v>
      </c>
      <c r="F3401" s="21">
        <v>0.46128472222222222</v>
      </c>
      <c r="G3401" s="7">
        <v>244.3</v>
      </c>
      <c r="H3401" s="7">
        <v>625.1</v>
      </c>
      <c r="K3401" s="21">
        <v>0.4791435185185185</v>
      </c>
      <c r="L3401" s="7">
        <v>233</v>
      </c>
      <c r="M3401" s="7">
        <v>623.1</v>
      </c>
      <c r="P3401" s="21">
        <v>0.89071759259259264</v>
      </c>
      <c r="Q3401" s="7">
        <v>131.19999999999999</v>
      </c>
      <c r="R3401" s="7">
        <v>625.70000000000005</v>
      </c>
      <c r="U3401" s="21">
        <v>0.89902777777777776</v>
      </c>
      <c r="V3401" s="7">
        <v>109.1</v>
      </c>
      <c r="W3401" s="7">
        <v>625.9</v>
      </c>
      <c r="Z3401" s="21">
        <v>0.8938194444444445</v>
      </c>
      <c r="AA3401" s="7">
        <v>129.9</v>
      </c>
      <c r="AB3401" s="7">
        <v>623</v>
      </c>
      <c r="AE3401" s="21">
        <v>0.8810648148148148</v>
      </c>
      <c r="AF3401" s="7">
        <v>43.9</v>
      </c>
      <c r="AG3401" s="7">
        <v>623.4</v>
      </c>
      <c r="AJ3401" s="21">
        <v>0.46372685185185186</v>
      </c>
      <c r="AK3401" s="7">
        <v>70.5</v>
      </c>
      <c r="AL3401" s="7">
        <v>623.70000000000005</v>
      </c>
      <c r="AO3401" s="21">
        <v>0.94164351851851846</v>
      </c>
      <c r="AP3401" s="7">
        <v>73.8</v>
      </c>
      <c r="AQ3401" s="7">
        <v>625</v>
      </c>
      <c r="AT3401" s="21">
        <v>0.87761574074074078</v>
      </c>
      <c r="AU3401" s="7">
        <v>56.8</v>
      </c>
      <c r="AV3401" s="7">
        <v>625</v>
      </c>
      <c r="AY3401" s="21">
        <v>0.47042824074074074</v>
      </c>
      <c r="AZ3401" s="7">
        <v>89.5</v>
      </c>
      <c r="BA3401" s="7">
        <v>622.9</v>
      </c>
      <c r="BD3401" s="21">
        <v>0.90084490740740741</v>
      </c>
      <c r="BE3401" s="7">
        <v>111.2</v>
      </c>
      <c r="BF3401" s="7">
        <v>624.9</v>
      </c>
    </row>
    <row r="3402" spans="1:58" x14ac:dyDescent="0.35">
      <c r="A3402" s="21">
        <v>0.9252083333333333</v>
      </c>
      <c r="B3402" s="7">
        <v>241.6</v>
      </c>
      <c r="C3402" s="7">
        <v>623.6</v>
      </c>
      <c r="F3402" s="21">
        <v>0.46130787037037035</v>
      </c>
      <c r="G3402" s="7">
        <v>244.9</v>
      </c>
      <c r="H3402" s="7">
        <v>625.20000000000005</v>
      </c>
      <c r="K3402" s="21">
        <v>0.47916666666666669</v>
      </c>
      <c r="L3402" s="7">
        <v>233.3</v>
      </c>
      <c r="M3402" s="7">
        <v>623.4</v>
      </c>
      <c r="P3402" s="21">
        <v>0.89074074074074072</v>
      </c>
      <c r="Q3402" s="7">
        <v>130.80000000000001</v>
      </c>
      <c r="R3402" s="7">
        <v>625.79999999999995</v>
      </c>
      <c r="U3402" s="21">
        <v>0.89905092592592595</v>
      </c>
      <c r="V3402" s="7">
        <v>108.9</v>
      </c>
      <c r="W3402" s="7">
        <v>626</v>
      </c>
      <c r="Z3402" s="21">
        <v>0.89384259259259258</v>
      </c>
      <c r="AA3402" s="7">
        <v>129.6</v>
      </c>
      <c r="AB3402" s="7">
        <v>623.4</v>
      </c>
      <c r="AE3402" s="21">
        <v>0.88108796296296299</v>
      </c>
      <c r="AF3402" s="7">
        <v>43.7</v>
      </c>
      <c r="AG3402" s="7">
        <v>623.5</v>
      </c>
      <c r="AJ3402" s="21">
        <v>0.46375</v>
      </c>
      <c r="AK3402" s="7">
        <v>70</v>
      </c>
      <c r="AL3402" s="7">
        <v>624.1</v>
      </c>
      <c r="AO3402" s="21">
        <v>0.94166666666666665</v>
      </c>
      <c r="AP3402" s="7">
        <v>73.599999999999994</v>
      </c>
      <c r="AQ3402" s="7">
        <v>625.1</v>
      </c>
      <c r="AT3402" s="21">
        <v>0.87763888888888886</v>
      </c>
      <c r="AU3402" s="7">
        <v>56.6</v>
      </c>
      <c r="AV3402" s="7">
        <v>625.29999999999995</v>
      </c>
      <c r="AY3402" s="21">
        <v>0.47045138888888888</v>
      </c>
      <c r="AZ3402" s="7">
        <v>88.7</v>
      </c>
      <c r="BA3402" s="7">
        <v>623</v>
      </c>
      <c r="BD3402" s="21">
        <v>0.9008680555555556</v>
      </c>
      <c r="BE3402" s="7">
        <v>110.8</v>
      </c>
      <c r="BF3402" s="7">
        <v>625.1</v>
      </c>
    </row>
    <row r="3403" spans="1:58" x14ac:dyDescent="0.35">
      <c r="A3403" s="21">
        <v>0.92523148148148149</v>
      </c>
      <c r="B3403" s="7">
        <v>242</v>
      </c>
      <c r="C3403" s="7">
        <v>623.9</v>
      </c>
      <c r="F3403" s="21">
        <v>0.46133101851851854</v>
      </c>
      <c r="G3403" s="7">
        <v>245.4</v>
      </c>
      <c r="H3403" s="7">
        <v>625.4</v>
      </c>
      <c r="K3403" s="21">
        <v>0.47918981481481482</v>
      </c>
      <c r="L3403" s="7">
        <v>233.9</v>
      </c>
      <c r="M3403" s="7">
        <v>623.70000000000005</v>
      </c>
      <c r="P3403" s="21">
        <v>0.89076388888888891</v>
      </c>
      <c r="Q3403" s="7">
        <v>130.6</v>
      </c>
      <c r="R3403" s="7">
        <v>626.1</v>
      </c>
      <c r="U3403" s="21">
        <v>0.89907407407407403</v>
      </c>
      <c r="V3403" s="7">
        <v>108.6</v>
      </c>
      <c r="W3403" s="7">
        <v>626.29999999999995</v>
      </c>
      <c r="Z3403" s="21">
        <v>0.89386574074074077</v>
      </c>
      <c r="AA3403" s="7">
        <v>129.1</v>
      </c>
      <c r="AB3403" s="7">
        <v>623.4</v>
      </c>
      <c r="AE3403" s="21">
        <v>0.88111111111111107</v>
      </c>
      <c r="AF3403" s="7">
        <v>43.5</v>
      </c>
      <c r="AG3403" s="7">
        <v>623.79999999999995</v>
      </c>
      <c r="AJ3403" s="21">
        <v>0.46377314814814813</v>
      </c>
      <c r="AK3403" s="7">
        <v>69.7</v>
      </c>
      <c r="AL3403" s="7">
        <v>624.1</v>
      </c>
      <c r="AO3403" s="21">
        <v>0.94168981481481484</v>
      </c>
      <c r="AP3403" s="7">
        <v>73.3</v>
      </c>
      <c r="AQ3403" s="7">
        <v>625.20000000000005</v>
      </c>
      <c r="AT3403" s="21">
        <v>0.87766203703703705</v>
      </c>
      <c r="AU3403" s="7">
        <v>56.3</v>
      </c>
      <c r="AV3403" s="7">
        <v>625.4</v>
      </c>
      <c r="AY3403" s="21">
        <v>0.47047453703703701</v>
      </c>
      <c r="AZ3403" s="7">
        <v>88.5</v>
      </c>
      <c r="BA3403" s="7">
        <v>623.20000000000005</v>
      </c>
      <c r="BD3403" s="21">
        <v>0.90089120370370368</v>
      </c>
      <c r="BE3403" s="7">
        <v>110.3</v>
      </c>
      <c r="BF3403" s="7">
        <v>625.29999999999995</v>
      </c>
    </row>
    <row r="3404" spans="1:58" x14ac:dyDescent="0.35">
      <c r="A3404" s="21">
        <v>0.92525462962962968</v>
      </c>
      <c r="B3404" s="7">
        <v>242.3</v>
      </c>
      <c r="C3404" s="7">
        <v>624.1</v>
      </c>
      <c r="F3404" s="21">
        <v>0.46135416666666668</v>
      </c>
      <c r="G3404" s="7">
        <v>245.7</v>
      </c>
      <c r="H3404" s="7">
        <v>625.5</v>
      </c>
      <c r="K3404" s="21">
        <v>0.47921296296296295</v>
      </c>
      <c r="L3404" s="7">
        <v>234.6</v>
      </c>
      <c r="M3404" s="7">
        <v>623.79999999999995</v>
      </c>
      <c r="P3404" s="21">
        <v>0.89078703703703699</v>
      </c>
      <c r="Q3404" s="7">
        <v>130.30000000000001</v>
      </c>
      <c r="R3404" s="7">
        <v>626.5</v>
      </c>
      <c r="U3404" s="21">
        <v>0.89909722222222221</v>
      </c>
      <c r="V3404" s="7">
        <v>108.3</v>
      </c>
      <c r="W3404" s="7">
        <v>626.29999999999995</v>
      </c>
      <c r="Z3404" s="21">
        <v>0.89388888888888884</v>
      </c>
      <c r="AA3404" s="7">
        <v>128.9</v>
      </c>
      <c r="AB3404" s="7">
        <v>623.5</v>
      </c>
      <c r="AE3404" s="21">
        <v>0.88113425925925926</v>
      </c>
      <c r="AF3404" s="7">
        <v>43.4</v>
      </c>
      <c r="AG3404" s="7">
        <v>623.79999999999995</v>
      </c>
      <c r="AJ3404" s="21">
        <v>0.46379629629629632</v>
      </c>
      <c r="AK3404" s="7">
        <v>69.400000000000006</v>
      </c>
      <c r="AL3404" s="7">
        <v>624.1</v>
      </c>
      <c r="AO3404" s="21">
        <v>0.94171296296296292</v>
      </c>
      <c r="AP3404" s="7">
        <v>73</v>
      </c>
      <c r="AQ3404" s="7">
        <v>625.5</v>
      </c>
      <c r="AT3404" s="21">
        <v>0.87768518518518523</v>
      </c>
      <c r="AU3404" s="7">
        <v>56.1</v>
      </c>
      <c r="AV3404" s="7">
        <v>625.6</v>
      </c>
      <c r="AY3404" s="21">
        <v>0.4704976851851852</v>
      </c>
      <c r="AZ3404" s="7">
        <v>88.2</v>
      </c>
      <c r="BA3404" s="7">
        <v>623.4</v>
      </c>
      <c r="BD3404" s="21">
        <v>0.90091435185185187</v>
      </c>
      <c r="BE3404" s="7">
        <v>110.1</v>
      </c>
      <c r="BF3404" s="7">
        <v>625.29999999999995</v>
      </c>
    </row>
    <row r="3405" spans="1:58" x14ac:dyDescent="0.35">
      <c r="A3405" s="21">
        <v>0.92527777777777775</v>
      </c>
      <c r="B3405" s="7">
        <v>242.8</v>
      </c>
      <c r="C3405" s="7">
        <v>624.1</v>
      </c>
      <c r="F3405" s="21">
        <v>0.46137731481481481</v>
      </c>
      <c r="G3405" s="7">
        <v>246.3</v>
      </c>
      <c r="H3405" s="7">
        <v>625.70000000000005</v>
      </c>
      <c r="K3405" s="21">
        <v>0.47923611111111108</v>
      </c>
      <c r="L3405" s="7">
        <v>235.2</v>
      </c>
      <c r="M3405" s="7">
        <v>623.79999999999995</v>
      </c>
      <c r="P3405" s="21">
        <v>0.89081018518518518</v>
      </c>
      <c r="Q3405" s="7">
        <v>130.19999999999999</v>
      </c>
      <c r="R3405" s="7">
        <v>626.5</v>
      </c>
      <c r="U3405" s="21">
        <v>0.8991203703703704</v>
      </c>
      <c r="V3405" s="7">
        <v>107.8</v>
      </c>
      <c r="W3405" s="7">
        <v>626.6</v>
      </c>
      <c r="Z3405" s="21">
        <v>0.89391203703703703</v>
      </c>
      <c r="AA3405" s="7">
        <v>128.5</v>
      </c>
      <c r="AB3405" s="7">
        <v>623.79999999999995</v>
      </c>
      <c r="AE3405" s="21">
        <v>0.88115740740740744</v>
      </c>
      <c r="AF3405" s="7">
        <v>43.3</v>
      </c>
      <c r="AG3405" s="7">
        <v>624.1</v>
      </c>
      <c r="AJ3405" s="21">
        <v>0.46381944444444445</v>
      </c>
      <c r="AK3405" s="7">
        <v>69.099999999999994</v>
      </c>
      <c r="AL3405" s="7">
        <v>624.4</v>
      </c>
      <c r="AO3405" s="21">
        <v>0.94173611111111111</v>
      </c>
      <c r="AP3405" s="7">
        <v>72.900000000000006</v>
      </c>
      <c r="AQ3405" s="7">
        <v>625.70000000000005</v>
      </c>
      <c r="AT3405" s="21">
        <v>0.87770833333333331</v>
      </c>
      <c r="AU3405" s="7">
        <v>55.9</v>
      </c>
      <c r="AV3405" s="7">
        <v>625.79999999999995</v>
      </c>
      <c r="AY3405" s="21">
        <v>0.47052083333333333</v>
      </c>
      <c r="AZ3405" s="7">
        <v>87.8</v>
      </c>
      <c r="BA3405" s="7">
        <v>623.5</v>
      </c>
      <c r="BD3405" s="21">
        <v>0.90093749999999995</v>
      </c>
      <c r="BE3405" s="7">
        <v>109.8</v>
      </c>
      <c r="BF3405" s="7">
        <v>625.5</v>
      </c>
    </row>
    <row r="3406" spans="1:58" x14ac:dyDescent="0.35">
      <c r="A3406" s="21">
        <v>0.92530092592592594</v>
      </c>
      <c r="B3406" s="7">
        <v>243.2</v>
      </c>
      <c r="C3406" s="7">
        <v>624.29999999999995</v>
      </c>
      <c r="F3406" s="21">
        <v>0.46140046296296294</v>
      </c>
      <c r="G3406" s="7">
        <v>246.9</v>
      </c>
      <c r="H3406" s="7">
        <v>625.79999999999995</v>
      </c>
      <c r="K3406" s="21">
        <v>0.47925925925925927</v>
      </c>
      <c r="L3406" s="7">
        <v>236.1</v>
      </c>
      <c r="M3406" s="7">
        <v>624.1</v>
      </c>
      <c r="P3406" s="21">
        <v>0.89083333333333337</v>
      </c>
      <c r="Q3406" s="7">
        <v>129.80000000000001</v>
      </c>
      <c r="R3406" s="7">
        <v>626.5</v>
      </c>
      <c r="U3406" s="21">
        <v>0.89914351851851848</v>
      </c>
      <c r="V3406" s="7">
        <v>107.7</v>
      </c>
      <c r="W3406" s="7">
        <v>626.79999999999995</v>
      </c>
      <c r="Z3406" s="21">
        <v>0.89393518518518522</v>
      </c>
      <c r="AA3406" s="7">
        <v>128.19999999999999</v>
      </c>
      <c r="AB3406" s="7">
        <v>623.9</v>
      </c>
      <c r="AE3406" s="21">
        <v>0.88118055555555552</v>
      </c>
      <c r="AF3406" s="7">
        <v>43</v>
      </c>
      <c r="AG3406" s="7">
        <v>624.29999999999995</v>
      </c>
      <c r="AJ3406" s="21">
        <v>0.46384259259259258</v>
      </c>
      <c r="AK3406" s="7">
        <v>68.900000000000006</v>
      </c>
      <c r="AL3406" s="7">
        <v>624.79999999999995</v>
      </c>
      <c r="AO3406" s="21">
        <v>0.9417592592592593</v>
      </c>
      <c r="AP3406" s="7">
        <v>72.400000000000006</v>
      </c>
      <c r="AQ3406" s="7">
        <v>625.79999999999995</v>
      </c>
      <c r="AT3406" s="21">
        <v>0.8777314814814815</v>
      </c>
      <c r="AU3406" s="7">
        <v>55.8</v>
      </c>
      <c r="AV3406" s="7">
        <v>626</v>
      </c>
      <c r="AY3406" s="21">
        <v>0.47054398148148147</v>
      </c>
      <c r="AZ3406" s="7">
        <v>87.4</v>
      </c>
      <c r="BA3406" s="7">
        <v>623.70000000000005</v>
      </c>
      <c r="BD3406" s="21">
        <v>0.90096064814814814</v>
      </c>
      <c r="BE3406" s="7">
        <v>109</v>
      </c>
      <c r="BF3406" s="7">
        <v>625.70000000000005</v>
      </c>
    </row>
    <row r="3407" spans="1:58" x14ac:dyDescent="0.35">
      <c r="A3407" s="21">
        <v>0.92532407407407402</v>
      </c>
      <c r="B3407" s="7">
        <v>243.2</v>
      </c>
      <c r="C3407" s="7">
        <v>624.5</v>
      </c>
      <c r="F3407" s="21">
        <v>0.46142361111111113</v>
      </c>
      <c r="G3407" s="7">
        <v>247.9</v>
      </c>
      <c r="H3407" s="7">
        <v>626.1</v>
      </c>
      <c r="K3407" s="21">
        <v>0.47928240740740741</v>
      </c>
      <c r="L3407" s="7">
        <v>236.7</v>
      </c>
      <c r="M3407" s="7">
        <v>624.5</v>
      </c>
      <c r="P3407" s="21">
        <v>0.89085648148148144</v>
      </c>
      <c r="Q3407" s="7">
        <v>129.5</v>
      </c>
      <c r="R3407" s="7">
        <v>626.79999999999995</v>
      </c>
      <c r="U3407" s="21">
        <v>0.89916666666666667</v>
      </c>
      <c r="V3407" s="7">
        <v>107.7</v>
      </c>
      <c r="W3407" s="7">
        <v>626.79999999999995</v>
      </c>
      <c r="Z3407" s="21">
        <v>0.8939583333333333</v>
      </c>
      <c r="AA3407" s="7">
        <v>127.7</v>
      </c>
      <c r="AB3407" s="7">
        <v>624.20000000000005</v>
      </c>
      <c r="AE3407" s="21">
        <v>0.88120370370370371</v>
      </c>
      <c r="AF3407" s="7">
        <v>42.8</v>
      </c>
      <c r="AG3407" s="7">
        <v>624.4</v>
      </c>
      <c r="AJ3407" s="21">
        <v>0.46386574074074072</v>
      </c>
      <c r="AK3407" s="7">
        <v>68.7</v>
      </c>
      <c r="AL3407" s="7">
        <v>624.79999999999995</v>
      </c>
      <c r="AO3407" s="21">
        <v>0.94178240740740737</v>
      </c>
      <c r="AP3407" s="7">
        <v>72.2</v>
      </c>
      <c r="AQ3407" s="7">
        <v>626.1</v>
      </c>
      <c r="AT3407" s="21">
        <v>0.87775462962962958</v>
      </c>
      <c r="AU3407" s="7">
        <v>55.6</v>
      </c>
      <c r="AV3407" s="7">
        <v>626.1</v>
      </c>
      <c r="AY3407" s="21">
        <v>0.47056712962962965</v>
      </c>
      <c r="AZ3407" s="7">
        <v>87.3</v>
      </c>
      <c r="BA3407" s="7">
        <v>623.70000000000005</v>
      </c>
      <c r="BD3407" s="21">
        <v>0.90098379629629632</v>
      </c>
      <c r="BE3407" s="7">
        <v>108.8</v>
      </c>
      <c r="BF3407" s="7">
        <v>626</v>
      </c>
    </row>
    <row r="3408" spans="1:58" x14ac:dyDescent="0.35">
      <c r="A3408" s="21">
        <v>0.92534722222222221</v>
      </c>
      <c r="B3408" s="7">
        <v>244.5</v>
      </c>
      <c r="C3408" s="7">
        <v>624.6</v>
      </c>
      <c r="F3408" s="21">
        <v>0.46144675925925926</v>
      </c>
      <c r="G3408" s="7">
        <v>248.5</v>
      </c>
      <c r="H3408" s="7">
        <v>626</v>
      </c>
      <c r="K3408" s="21">
        <v>0.47930555555555554</v>
      </c>
      <c r="L3408" s="7">
        <v>237.3</v>
      </c>
      <c r="M3408" s="7">
        <v>624.4</v>
      </c>
      <c r="P3408" s="21">
        <v>0.89087962962962963</v>
      </c>
      <c r="Q3408" s="7">
        <v>129.4</v>
      </c>
      <c r="R3408" s="7">
        <v>627</v>
      </c>
      <c r="U3408" s="21">
        <v>0.89918981481481486</v>
      </c>
      <c r="V3408" s="7">
        <v>107.4</v>
      </c>
      <c r="W3408" s="7">
        <v>627</v>
      </c>
      <c r="Z3408" s="21">
        <v>0.89398148148148149</v>
      </c>
      <c r="AA3408" s="7">
        <v>127.3</v>
      </c>
      <c r="AB3408" s="7">
        <v>624.29999999999995</v>
      </c>
      <c r="AE3408" s="21">
        <v>0.8812268518518519</v>
      </c>
      <c r="AF3408" s="7">
        <v>42.7</v>
      </c>
      <c r="AG3408" s="7">
        <v>624.6</v>
      </c>
      <c r="AJ3408" s="21">
        <v>0.46388888888888891</v>
      </c>
      <c r="AK3408" s="7">
        <v>68.400000000000006</v>
      </c>
      <c r="AL3408" s="7">
        <v>625</v>
      </c>
      <c r="AO3408" s="21">
        <v>0.94180555555555556</v>
      </c>
      <c r="AP3408" s="7">
        <v>72</v>
      </c>
      <c r="AQ3408" s="7">
        <v>626.1</v>
      </c>
      <c r="AT3408" s="21">
        <v>0.87777777777777777</v>
      </c>
      <c r="AU3408" s="7">
        <v>55.4</v>
      </c>
      <c r="AV3408" s="7">
        <v>626.29999999999995</v>
      </c>
      <c r="AY3408" s="21">
        <v>0.47059027777777779</v>
      </c>
      <c r="AZ3408" s="7">
        <v>86.9</v>
      </c>
      <c r="BA3408" s="7">
        <v>623.9</v>
      </c>
      <c r="BD3408" s="21">
        <v>0.9010069444444444</v>
      </c>
      <c r="BE3408" s="7">
        <v>108.3</v>
      </c>
      <c r="BF3408" s="7">
        <v>626</v>
      </c>
    </row>
    <row r="3409" spans="1:58" x14ac:dyDescent="0.35">
      <c r="A3409" s="21">
        <v>0.9253703703703704</v>
      </c>
      <c r="B3409" s="7">
        <v>245</v>
      </c>
      <c r="C3409" s="7">
        <v>624.9</v>
      </c>
      <c r="F3409" s="21">
        <v>0.4614699074074074</v>
      </c>
      <c r="G3409" s="7">
        <v>249.2</v>
      </c>
      <c r="H3409" s="7">
        <v>626.4</v>
      </c>
      <c r="K3409" s="21">
        <v>0.47932870370370373</v>
      </c>
      <c r="L3409" s="7">
        <v>237.6</v>
      </c>
      <c r="M3409" s="7">
        <v>624.6</v>
      </c>
      <c r="P3409" s="21">
        <v>0.89090277777777782</v>
      </c>
      <c r="Q3409" s="7">
        <v>129.19999999999999</v>
      </c>
      <c r="R3409" s="7">
        <v>627.1</v>
      </c>
      <c r="U3409" s="21">
        <v>0.89921296296296294</v>
      </c>
      <c r="V3409" s="7">
        <v>107.1</v>
      </c>
      <c r="W3409" s="7">
        <v>627</v>
      </c>
      <c r="Z3409" s="21">
        <v>0.89400462962962968</v>
      </c>
      <c r="AA3409" s="7">
        <v>126.9</v>
      </c>
      <c r="AB3409" s="7">
        <v>624.5</v>
      </c>
      <c r="AE3409" s="21">
        <v>0.88124999999999998</v>
      </c>
      <c r="AF3409" s="7">
        <v>42.6</v>
      </c>
      <c r="AG3409" s="7">
        <v>624.79999999999995</v>
      </c>
      <c r="AJ3409" s="21">
        <v>0.46391203703703704</v>
      </c>
      <c r="AK3409" s="7">
        <v>67.900000000000006</v>
      </c>
      <c r="AL3409" s="7">
        <v>625.1</v>
      </c>
      <c r="AO3409" s="21">
        <v>0.94182870370370375</v>
      </c>
      <c r="AP3409" s="7">
        <v>71.8</v>
      </c>
      <c r="AQ3409" s="7">
        <v>626.4</v>
      </c>
      <c r="AT3409" s="21">
        <v>0.87780092592592596</v>
      </c>
      <c r="AU3409" s="7">
        <v>55.1</v>
      </c>
      <c r="AV3409" s="7">
        <v>626.4</v>
      </c>
      <c r="AY3409" s="21">
        <v>0.47061342592592592</v>
      </c>
      <c r="AZ3409" s="7">
        <v>86.3</v>
      </c>
      <c r="BA3409" s="7">
        <v>624.1</v>
      </c>
      <c r="BD3409" s="21">
        <v>0.90103009259259259</v>
      </c>
      <c r="BE3409" s="7">
        <v>107.8</v>
      </c>
      <c r="BF3409" s="7">
        <v>626.1</v>
      </c>
    </row>
    <row r="3410" spans="1:58" x14ac:dyDescent="0.35">
      <c r="A3410" s="21">
        <v>0.92539351851851848</v>
      </c>
      <c r="B3410" s="7">
        <v>245.2</v>
      </c>
      <c r="C3410" s="7">
        <v>625.1</v>
      </c>
      <c r="F3410" s="21">
        <v>0.46149305555555553</v>
      </c>
      <c r="G3410" s="7">
        <v>249.6</v>
      </c>
      <c r="H3410" s="7">
        <v>626.5</v>
      </c>
      <c r="K3410" s="21">
        <v>0.47935185185185186</v>
      </c>
      <c r="L3410" s="7">
        <v>238.2</v>
      </c>
      <c r="M3410" s="7">
        <v>624.6</v>
      </c>
      <c r="P3410" s="21">
        <v>0.8909259259259259</v>
      </c>
      <c r="Q3410" s="7">
        <v>128.9</v>
      </c>
      <c r="R3410" s="7">
        <v>627.1</v>
      </c>
      <c r="U3410" s="21">
        <v>0.89923611111111112</v>
      </c>
      <c r="V3410" s="7">
        <v>106.9</v>
      </c>
      <c r="W3410" s="7">
        <v>627.20000000000005</v>
      </c>
      <c r="Z3410" s="21">
        <v>0.89402777777777775</v>
      </c>
      <c r="AA3410" s="7">
        <v>126.5</v>
      </c>
      <c r="AB3410" s="7">
        <v>624.6</v>
      </c>
      <c r="AE3410" s="21">
        <v>0.88127314814814817</v>
      </c>
      <c r="AF3410" s="7">
        <v>42.5</v>
      </c>
      <c r="AG3410" s="7">
        <v>625</v>
      </c>
      <c r="AJ3410" s="21">
        <v>0.46393518518518517</v>
      </c>
      <c r="AK3410" s="7">
        <v>67.7</v>
      </c>
      <c r="AL3410" s="7">
        <v>625.29999999999995</v>
      </c>
      <c r="AO3410" s="21">
        <v>0.94185185185185183</v>
      </c>
      <c r="AP3410" s="7">
        <v>71.5</v>
      </c>
      <c r="AQ3410" s="7">
        <v>626.5</v>
      </c>
      <c r="AT3410" s="21">
        <v>0.87782407407407403</v>
      </c>
      <c r="AU3410" s="7">
        <v>54.8</v>
      </c>
      <c r="AV3410" s="7">
        <v>626.4</v>
      </c>
      <c r="AY3410" s="21">
        <v>0.47063657407407405</v>
      </c>
      <c r="AZ3410" s="7">
        <v>86</v>
      </c>
      <c r="BA3410" s="7">
        <v>624.20000000000005</v>
      </c>
      <c r="BD3410" s="21">
        <v>0.90105324074074078</v>
      </c>
      <c r="BE3410" s="7">
        <v>107.6</v>
      </c>
      <c r="BF3410" s="7">
        <v>626.4</v>
      </c>
    </row>
    <row r="3411" spans="1:58" x14ac:dyDescent="0.35">
      <c r="A3411" s="21">
        <v>0.92541666666666667</v>
      </c>
      <c r="B3411" s="7">
        <v>245.7</v>
      </c>
      <c r="C3411" s="7">
        <v>625.4</v>
      </c>
      <c r="F3411" s="21">
        <v>0.46151620370370372</v>
      </c>
      <c r="G3411" s="7">
        <v>250.2</v>
      </c>
      <c r="H3411" s="7">
        <v>626.70000000000005</v>
      </c>
      <c r="K3411" s="21">
        <v>0.479375</v>
      </c>
      <c r="L3411" s="7">
        <v>238.8</v>
      </c>
      <c r="M3411" s="7">
        <v>624.79999999999995</v>
      </c>
      <c r="P3411" s="21">
        <v>0.89094907407407409</v>
      </c>
      <c r="Q3411" s="7">
        <v>128.69999999999999</v>
      </c>
      <c r="R3411" s="7">
        <v>627.4</v>
      </c>
      <c r="U3411" s="21">
        <v>0.89925925925925931</v>
      </c>
      <c r="V3411" s="7">
        <v>106.8</v>
      </c>
      <c r="W3411" s="7">
        <v>627.4</v>
      </c>
      <c r="Z3411" s="21">
        <v>0.89405092592592594</v>
      </c>
      <c r="AA3411" s="7">
        <v>126.3</v>
      </c>
      <c r="AB3411" s="7">
        <v>624.79999999999995</v>
      </c>
      <c r="AE3411" s="21">
        <v>0.88129629629629624</v>
      </c>
      <c r="AF3411" s="7">
        <v>42.4</v>
      </c>
      <c r="AG3411" s="7">
        <v>625.1</v>
      </c>
      <c r="AJ3411" s="21">
        <v>0.46395833333333331</v>
      </c>
      <c r="AK3411" s="7">
        <v>67.400000000000006</v>
      </c>
      <c r="AL3411" s="7">
        <v>625.29999999999995</v>
      </c>
      <c r="AO3411" s="21">
        <v>0.94187500000000002</v>
      </c>
      <c r="AP3411" s="7">
        <v>71.3</v>
      </c>
      <c r="AQ3411" s="7">
        <v>626.5</v>
      </c>
      <c r="AT3411" s="21">
        <v>0.87784722222222222</v>
      </c>
      <c r="AU3411" s="7">
        <v>54.6</v>
      </c>
      <c r="AV3411" s="7">
        <v>626.6</v>
      </c>
      <c r="AY3411" s="21">
        <v>0.47065972222222224</v>
      </c>
      <c r="AZ3411" s="7">
        <v>85.6</v>
      </c>
      <c r="BA3411" s="7">
        <v>624.5</v>
      </c>
      <c r="BD3411" s="21">
        <v>0.90107638888888886</v>
      </c>
      <c r="BE3411" s="7">
        <v>107.2</v>
      </c>
      <c r="BF3411" s="7">
        <v>626.5</v>
      </c>
    </row>
    <row r="3412" spans="1:58" x14ac:dyDescent="0.35">
      <c r="A3412" s="21">
        <v>0.92543981481481485</v>
      </c>
      <c r="B3412" s="7">
        <v>246.2</v>
      </c>
      <c r="C3412" s="7">
        <v>625.4</v>
      </c>
      <c r="F3412" s="21">
        <v>0.46153935185185185</v>
      </c>
      <c r="G3412" s="7">
        <v>250.8</v>
      </c>
      <c r="H3412" s="7">
        <v>626.9</v>
      </c>
      <c r="K3412" s="21">
        <v>0.47939814814814813</v>
      </c>
      <c r="L3412" s="7">
        <v>239.1</v>
      </c>
      <c r="M3412" s="7">
        <v>625</v>
      </c>
      <c r="P3412" s="21">
        <v>0.89097222222222228</v>
      </c>
      <c r="Q3412" s="7">
        <v>128.6</v>
      </c>
      <c r="R3412" s="7">
        <v>627.6</v>
      </c>
      <c r="U3412" s="21">
        <v>0.89928240740740739</v>
      </c>
      <c r="V3412" s="7">
        <v>106.3</v>
      </c>
      <c r="W3412" s="7">
        <v>627.70000000000005</v>
      </c>
      <c r="Z3412" s="21">
        <v>0.89407407407407402</v>
      </c>
      <c r="AA3412" s="7">
        <v>126</v>
      </c>
      <c r="AB3412" s="7">
        <v>624.9</v>
      </c>
      <c r="AE3412" s="21">
        <v>0.88131944444444443</v>
      </c>
      <c r="AF3412" s="7">
        <v>42.2</v>
      </c>
      <c r="AG3412" s="7">
        <v>625.29999999999995</v>
      </c>
      <c r="AJ3412" s="21">
        <v>0.46398148148148149</v>
      </c>
      <c r="AK3412" s="7">
        <v>67.3</v>
      </c>
      <c r="AL3412" s="7">
        <v>625.70000000000005</v>
      </c>
      <c r="AO3412" s="21">
        <v>0.9418981481481481</v>
      </c>
      <c r="AP3412" s="7">
        <v>70.7</v>
      </c>
      <c r="AQ3412" s="7">
        <v>626.79999999999995</v>
      </c>
      <c r="AT3412" s="21">
        <v>0.87787037037037041</v>
      </c>
      <c r="AU3412" s="7">
        <v>54.5</v>
      </c>
      <c r="AV3412" s="7">
        <v>626.9</v>
      </c>
      <c r="AY3412" s="21">
        <v>0.47068287037037038</v>
      </c>
      <c r="AZ3412" s="7">
        <v>85.3</v>
      </c>
      <c r="BA3412" s="7">
        <v>624.6</v>
      </c>
      <c r="BD3412" s="21">
        <v>0.90109953703703705</v>
      </c>
      <c r="BE3412" s="7">
        <v>106.8</v>
      </c>
      <c r="BF3412" s="7">
        <v>626.5</v>
      </c>
    </row>
    <row r="3413" spans="1:58" x14ac:dyDescent="0.35">
      <c r="A3413" s="21">
        <v>0.92546296296296293</v>
      </c>
      <c r="B3413" s="7">
        <v>246.7</v>
      </c>
      <c r="C3413" s="7">
        <v>625.5</v>
      </c>
      <c r="F3413" s="21">
        <v>0.46156249999999999</v>
      </c>
      <c r="G3413" s="7">
        <v>251.4</v>
      </c>
      <c r="H3413" s="7">
        <v>627.1</v>
      </c>
      <c r="K3413" s="21">
        <v>0.47942129629629632</v>
      </c>
      <c r="L3413" s="7">
        <v>240.3</v>
      </c>
      <c r="M3413" s="7">
        <v>625.29999999999995</v>
      </c>
      <c r="P3413" s="21">
        <v>0.89099537037037035</v>
      </c>
      <c r="Q3413" s="7">
        <v>128.19999999999999</v>
      </c>
      <c r="R3413" s="7">
        <v>627.9</v>
      </c>
      <c r="U3413" s="21">
        <v>0.89930555555555558</v>
      </c>
      <c r="V3413" s="7">
        <v>106.1</v>
      </c>
      <c r="W3413" s="7">
        <v>627.79999999999995</v>
      </c>
      <c r="Z3413" s="21">
        <v>0.89409722222222221</v>
      </c>
      <c r="AA3413" s="7">
        <v>125.4</v>
      </c>
      <c r="AB3413" s="7">
        <v>625.20000000000005</v>
      </c>
      <c r="AE3413" s="21">
        <v>0.88134259259259262</v>
      </c>
      <c r="AF3413" s="7">
        <v>42.1</v>
      </c>
      <c r="AG3413" s="7">
        <v>625.29999999999995</v>
      </c>
      <c r="AJ3413" s="21">
        <v>0.46400462962962963</v>
      </c>
      <c r="AK3413" s="7">
        <v>67</v>
      </c>
      <c r="AL3413" s="7">
        <v>625.70000000000005</v>
      </c>
      <c r="AO3413" s="21">
        <v>0.94192129629629628</v>
      </c>
      <c r="AP3413" s="7">
        <v>70.3</v>
      </c>
      <c r="AQ3413" s="7">
        <v>626.9</v>
      </c>
      <c r="AT3413" s="21">
        <v>0.87789351851851849</v>
      </c>
      <c r="AU3413" s="7">
        <v>54.3</v>
      </c>
      <c r="AV3413" s="7">
        <v>626.79999999999995</v>
      </c>
      <c r="AY3413" s="21">
        <v>0.47070601851851851</v>
      </c>
      <c r="AZ3413" s="7">
        <v>85.1</v>
      </c>
      <c r="BA3413" s="7">
        <v>624.9</v>
      </c>
      <c r="BD3413" s="21">
        <v>0.90112268518518523</v>
      </c>
      <c r="BE3413" s="7">
        <v>106.1</v>
      </c>
      <c r="BF3413" s="7">
        <v>626.79999999999995</v>
      </c>
    </row>
    <row r="3414" spans="1:58" x14ac:dyDescent="0.35">
      <c r="A3414" s="21">
        <v>0.92548611111111112</v>
      </c>
      <c r="B3414" s="7">
        <v>247</v>
      </c>
      <c r="C3414" s="7">
        <v>625.70000000000005</v>
      </c>
      <c r="F3414" s="21">
        <v>0.46158564814814818</v>
      </c>
      <c r="G3414" s="7">
        <v>252.3</v>
      </c>
      <c r="H3414" s="7">
        <v>627.29999999999995</v>
      </c>
      <c r="K3414" s="21">
        <v>0.47944444444444445</v>
      </c>
      <c r="L3414" s="7">
        <v>241.1</v>
      </c>
      <c r="M3414" s="7">
        <v>625.29999999999995</v>
      </c>
      <c r="P3414" s="21">
        <v>0.89101851851851854</v>
      </c>
      <c r="Q3414" s="7">
        <v>128.1</v>
      </c>
      <c r="R3414" s="7">
        <v>627.9</v>
      </c>
      <c r="U3414" s="21">
        <v>0.89932870370370366</v>
      </c>
      <c r="V3414" s="7">
        <v>105.9</v>
      </c>
      <c r="W3414" s="7">
        <v>627.79999999999995</v>
      </c>
      <c r="Z3414" s="21">
        <v>0.8941203703703704</v>
      </c>
      <c r="AA3414" s="7">
        <v>125</v>
      </c>
      <c r="AB3414" s="7">
        <v>625.29999999999995</v>
      </c>
      <c r="AE3414" s="21">
        <v>0.8813657407407407</v>
      </c>
      <c r="AF3414" s="7">
        <v>41.9</v>
      </c>
      <c r="AG3414" s="7">
        <v>625.5</v>
      </c>
      <c r="AJ3414" s="21">
        <v>0.46402777777777776</v>
      </c>
      <c r="AK3414" s="7">
        <v>66.7</v>
      </c>
      <c r="AL3414" s="7">
        <v>625.70000000000005</v>
      </c>
      <c r="AO3414" s="21">
        <v>0.94194444444444447</v>
      </c>
      <c r="AP3414" s="7">
        <v>70.2</v>
      </c>
      <c r="AQ3414" s="7">
        <v>627.29999999999995</v>
      </c>
      <c r="AT3414" s="21">
        <v>0.87791666666666668</v>
      </c>
      <c r="AU3414" s="7">
        <v>54.2</v>
      </c>
      <c r="AV3414" s="7">
        <v>627</v>
      </c>
      <c r="AY3414" s="21">
        <v>0.47072916666666664</v>
      </c>
      <c r="AZ3414" s="7">
        <v>84.8</v>
      </c>
      <c r="BA3414" s="7">
        <v>624.79999999999995</v>
      </c>
      <c r="BD3414" s="21">
        <v>0.90114583333333331</v>
      </c>
      <c r="BE3414" s="7">
        <v>105.7</v>
      </c>
      <c r="BF3414" s="7">
        <v>627</v>
      </c>
    </row>
    <row r="3415" spans="1:58" x14ac:dyDescent="0.35">
      <c r="A3415" s="21">
        <v>0.92550925925925931</v>
      </c>
      <c r="B3415" s="7">
        <v>247.9</v>
      </c>
      <c r="C3415" s="7">
        <v>625.79999999999995</v>
      </c>
      <c r="F3415" s="21">
        <v>0.46160879629629631</v>
      </c>
      <c r="G3415" s="7">
        <v>252.9</v>
      </c>
      <c r="H3415" s="7">
        <v>627.4</v>
      </c>
      <c r="K3415" s="21">
        <v>0.47946759259259258</v>
      </c>
      <c r="L3415" s="7">
        <v>241.5</v>
      </c>
      <c r="M3415" s="7">
        <v>625.6</v>
      </c>
      <c r="P3415" s="21">
        <v>0.89104166666666662</v>
      </c>
      <c r="Q3415" s="7">
        <v>127.8</v>
      </c>
      <c r="R3415" s="7">
        <v>628.20000000000005</v>
      </c>
      <c r="U3415" s="21">
        <v>0.89935185185185185</v>
      </c>
      <c r="V3415" s="7">
        <v>105.7</v>
      </c>
      <c r="W3415" s="7">
        <v>628.20000000000005</v>
      </c>
      <c r="Z3415" s="21">
        <v>0.89414351851851848</v>
      </c>
      <c r="AA3415" s="7">
        <v>124.7</v>
      </c>
      <c r="AB3415" s="7">
        <v>625.29999999999995</v>
      </c>
      <c r="AE3415" s="21">
        <v>0.88138888888888889</v>
      </c>
      <c r="AF3415" s="7">
        <v>41.7</v>
      </c>
      <c r="AG3415" s="7">
        <v>625.70000000000005</v>
      </c>
      <c r="AJ3415" s="21">
        <v>0.46405092592592595</v>
      </c>
      <c r="AK3415" s="7">
        <v>66.400000000000006</v>
      </c>
      <c r="AL3415" s="7">
        <v>625.9</v>
      </c>
      <c r="AO3415" s="21">
        <v>0.94196759259259255</v>
      </c>
      <c r="AP3415" s="7">
        <v>69.900000000000006</v>
      </c>
      <c r="AQ3415" s="7">
        <v>627.4</v>
      </c>
      <c r="AT3415" s="21">
        <v>0.87793981481481487</v>
      </c>
      <c r="AU3415" s="7">
        <v>54</v>
      </c>
      <c r="AV3415" s="7">
        <v>627.4</v>
      </c>
      <c r="AY3415" s="21">
        <v>0.47075231481481483</v>
      </c>
      <c r="AZ3415" s="7">
        <v>84.5</v>
      </c>
      <c r="BA3415" s="7">
        <v>625.20000000000005</v>
      </c>
      <c r="BD3415" s="21">
        <v>0.9011689814814815</v>
      </c>
      <c r="BE3415" s="7">
        <v>105.3</v>
      </c>
      <c r="BF3415" s="7">
        <v>627.29999999999995</v>
      </c>
    </row>
    <row r="3416" spans="1:58" x14ac:dyDescent="0.35">
      <c r="A3416" s="21">
        <v>0.92553240740740739</v>
      </c>
      <c r="B3416" s="7">
        <v>248.5</v>
      </c>
      <c r="C3416" s="7">
        <v>626.1</v>
      </c>
      <c r="F3416" s="21">
        <v>0.46163194444444444</v>
      </c>
      <c r="G3416" s="7">
        <v>253.5</v>
      </c>
      <c r="H3416" s="7">
        <v>627.5</v>
      </c>
      <c r="K3416" s="21">
        <v>0.47949074074074072</v>
      </c>
      <c r="L3416" s="7">
        <v>242.2</v>
      </c>
      <c r="M3416" s="7">
        <v>625.70000000000005</v>
      </c>
      <c r="P3416" s="21">
        <v>0.89106481481481481</v>
      </c>
      <c r="Q3416" s="7">
        <v>127.6</v>
      </c>
      <c r="R3416" s="7">
        <v>628.29999999999995</v>
      </c>
      <c r="U3416" s="21">
        <v>0.89937500000000004</v>
      </c>
      <c r="V3416" s="7">
        <v>105.5</v>
      </c>
      <c r="W3416" s="7">
        <v>628.29999999999995</v>
      </c>
      <c r="Z3416" s="21">
        <v>0.89416666666666667</v>
      </c>
      <c r="AA3416" s="7">
        <v>124.4</v>
      </c>
      <c r="AB3416" s="7">
        <v>625.6</v>
      </c>
      <c r="AE3416" s="21">
        <v>0.88141203703703708</v>
      </c>
      <c r="AF3416" s="7">
        <v>41.7</v>
      </c>
      <c r="AG3416" s="7">
        <v>625.79999999999995</v>
      </c>
      <c r="AJ3416" s="21">
        <v>0.46407407407407408</v>
      </c>
      <c r="AK3416" s="7">
        <v>66</v>
      </c>
      <c r="AL3416" s="7">
        <v>626.20000000000005</v>
      </c>
      <c r="AO3416" s="21">
        <v>0.94199074074074074</v>
      </c>
      <c r="AP3416" s="7">
        <v>69.599999999999994</v>
      </c>
      <c r="AQ3416" s="7">
        <v>627.5</v>
      </c>
      <c r="AT3416" s="21">
        <v>0.87796296296296295</v>
      </c>
      <c r="AU3416" s="7">
        <v>53.7</v>
      </c>
      <c r="AV3416" s="7">
        <v>627.6</v>
      </c>
      <c r="AY3416" s="21">
        <v>0.47077546296296297</v>
      </c>
      <c r="AZ3416" s="7">
        <v>83.9</v>
      </c>
      <c r="BA3416" s="7">
        <v>625.4</v>
      </c>
      <c r="BD3416" s="21">
        <v>0.90119212962962958</v>
      </c>
      <c r="BE3416" s="7">
        <v>104.9</v>
      </c>
      <c r="BF3416" s="7">
        <v>627.5</v>
      </c>
    </row>
    <row r="3417" spans="1:58" x14ac:dyDescent="0.35">
      <c r="A3417" s="21">
        <v>0.92555555555555558</v>
      </c>
      <c r="B3417" s="7">
        <v>248.7</v>
      </c>
      <c r="C3417" s="7">
        <v>626.20000000000005</v>
      </c>
      <c r="F3417" s="21">
        <v>0.46165509259259258</v>
      </c>
      <c r="G3417" s="7">
        <v>253.8</v>
      </c>
      <c r="H3417" s="7">
        <v>627.70000000000005</v>
      </c>
      <c r="K3417" s="21">
        <v>0.47951388888888891</v>
      </c>
      <c r="L3417" s="7">
        <v>242.8</v>
      </c>
      <c r="M3417" s="7">
        <v>625.79999999999995</v>
      </c>
      <c r="P3417" s="21">
        <v>0.891087962962963</v>
      </c>
      <c r="Q3417" s="7">
        <v>127.3</v>
      </c>
      <c r="R3417" s="7">
        <v>628.6</v>
      </c>
      <c r="U3417" s="21">
        <v>0.89939814814814811</v>
      </c>
      <c r="V3417" s="7">
        <v>105.2</v>
      </c>
      <c r="W3417" s="7">
        <v>628.5</v>
      </c>
      <c r="Z3417" s="21">
        <v>0.89418981481481485</v>
      </c>
      <c r="AA3417" s="7">
        <v>124.2</v>
      </c>
      <c r="AB3417" s="7">
        <v>625.9</v>
      </c>
      <c r="AE3417" s="21">
        <v>0.88143518518518515</v>
      </c>
      <c r="AF3417" s="7">
        <v>41.4</v>
      </c>
      <c r="AG3417" s="7">
        <v>626.1</v>
      </c>
      <c r="AJ3417" s="21">
        <v>0.46409722222222222</v>
      </c>
      <c r="AK3417" s="7">
        <v>65.7</v>
      </c>
      <c r="AL3417" s="7">
        <v>626.5</v>
      </c>
      <c r="AO3417" s="21">
        <v>0.94201388888888893</v>
      </c>
      <c r="AP3417" s="7">
        <v>69.3</v>
      </c>
      <c r="AQ3417" s="7">
        <v>627.6</v>
      </c>
      <c r="AT3417" s="21">
        <v>0.87798611111111113</v>
      </c>
      <c r="AU3417" s="7">
        <v>53.5</v>
      </c>
      <c r="AV3417" s="7">
        <v>627.79999999999995</v>
      </c>
      <c r="AY3417" s="21">
        <v>0.4707986111111111</v>
      </c>
      <c r="AZ3417" s="7">
        <v>83.5</v>
      </c>
      <c r="BA3417" s="7">
        <v>625.6</v>
      </c>
      <c r="BD3417" s="21">
        <v>0.90121527777777777</v>
      </c>
      <c r="BE3417" s="7">
        <v>104.8</v>
      </c>
      <c r="BF3417" s="7">
        <v>627.5</v>
      </c>
    </row>
    <row r="3418" spans="1:58" x14ac:dyDescent="0.35">
      <c r="A3418" s="21">
        <v>0.92557870370370365</v>
      </c>
      <c r="B3418" s="7">
        <v>249.2</v>
      </c>
      <c r="C3418" s="7">
        <v>626.5</v>
      </c>
      <c r="F3418" s="21">
        <v>0.46167824074074076</v>
      </c>
      <c r="G3418" s="7">
        <v>254.5</v>
      </c>
      <c r="H3418" s="7">
        <v>627.9</v>
      </c>
      <c r="K3418" s="21">
        <v>0.47953703703703704</v>
      </c>
      <c r="L3418" s="7">
        <v>243.4</v>
      </c>
      <c r="M3418" s="7">
        <v>625.79999999999995</v>
      </c>
      <c r="P3418" s="21">
        <v>0.89111111111111108</v>
      </c>
      <c r="Q3418" s="7">
        <v>127.2</v>
      </c>
      <c r="R3418" s="7">
        <v>628.6</v>
      </c>
      <c r="U3418" s="21">
        <v>0.8994212962962963</v>
      </c>
      <c r="V3418" s="7">
        <v>105.1</v>
      </c>
      <c r="W3418" s="7">
        <v>628.5</v>
      </c>
      <c r="Z3418" s="21">
        <v>0.89421296296296293</v>
      </c>
      <c r="AA3418" s="7">
        <v>123.9</v>
      </c>
      <c r="AB3418" s="7">
        <v>626</v>
      </c>
      <c r="AE3418" s="21">
        <v>0.88145833333333334</v>
      </c>
      <c r="AF3418" s="7">
        <v>41.2</v>
      </c>
      <c r="AG3418" s="7">
        <v>626.29999999999995</v>
      </c>
      <c r="AJ3418" s="21">
        <v>0.46412037037037035</v>
      </c>
      <c r="AK3418" s="7">
        <v>65.400000000000006</v>
      </c>
      <c r="AL3418" s="7">
        <v>626.5</v>
      </c>
      <c r="AO3418" s="21">
        <v>0.94203703703703701</v>
      </c>
      <c r="AP3418" s="7">
        <v>69.099999999999994</v>
      </c>
      <c r="AQ3418" s="7">
        <v>627.79999999999995</v>
      </c>
      <c r="AT3418" s="21">
        <v>0.87800925925925921</v>
      </c>
      <c r="AU3418" s="7">
        <v>53.4</v>
      </c>
      <c r="AV3418" s="7">
        <v>627.79999999999995</v>
      </c>
      <c r="AY3418" s="21">
        <v>0.47082175925925923</v>
      </c>
      <c r="AZ3418" s="7">
        <v>83.2</v>
      </c>
      <c r="BA3418" s="7">
        <v>625.6</v>
      </c>
      <c r="BD3418" s="21">
        <v>0.90123842592592596</v>
      </c>
      <c r="BE3418" s="7">
        <v>104.4</v>
      </c>
      <c r="BF3418" s="7">
        <v>627.70000000000005</v>
      </c>
    </row>
    <row r="3419" spans="1:58" x14ac:dyDescent="0.35">
      <c r="A3419" s="21">
        <v>0.92560185185185184</v>
      </c>
      <c r="B3419" s="7">
        <v>249.7</v>
      </c>
      <c r="C3419" s="7">
        <v>626.29999999999995</v>
      </c>
      <c r="F3419" s="21">
        <v>0.4617013888888889</v>
      </c>
      <c r="G3419" s="7">
        <v>255.2</v>
      </c>
      <c r="H3419" s="7">
        <v>627.79999999999995</v>
      </c>
      <c r="K3419" s="21">
        <v>0.47956018518518517</v>
      </c>
      <c r="L3419" s="7">
        <v>243.7</v>
      </c>
      <c r="M3419" s="7">
        <v>626.1</v>
      </c>
      <c r="P3419" s="21">
        <v>0.89113425925925926</v>
      </c>
      <c r="Q3419" s="7">
        <v>127</v>
      </c>
      <c r="R3419" s="7">
        <v>628.70000000000005</v>
      </c>
      <c r="U3419" s="21">
        <v>0.89944444444444449</v>
      </c>
      <c r="V3419" s="7">
        <v>104.6</v>
      </c>
      <c r="W3419" s="7">
        <v>628.9</v>
      </c>
      <c r="Z3419" s="21">
        <v>0.89423611111111112</v>
      </c>
      <c r="AA3419" s="7">
        <v>123.5</v>
      </c>
      <c r="AB3419" s="7">
        <v>626.29999999999995</v>
      </c>
      <c r="AE3419" s="21">
        <v>0.88148148148148153</v>
      </c>
      <c r="AF3419" s="7">
        <v>41</v>
      </c>
      <c r="AG3419" s="7">
        <v>626.4</v>
      </c>
      <c r="AJ3419" s="21">
        <v>0.46414351851851854</v>
      </c>
      <c r="AK3419" s="7">
        <v>65.3</v>
      </c>
      <c r="AL3419" s="7">
        <v>626.70000000000005</v>
      </c>
      <c r="AO3419" s="21">
        <v>0.94206018518518519</v>
      </c>
      <c r="AP3419" s="7">
        <v>68.599999999999994</v>
      </c>
      <c r="AQ3419" s="7">
        <v>628</v>
      </c>
      <c r="AT3419" s="21">
        <v>0.8780324074074074</v>
      </c>
      <c r="AU3419" s="7">
        <v>53.2</v>
      </c>
      <c r="AV3419" s="7">
        <v>628</v>
      </c>
      <c r="AY3419" s="21">
        <v>0.47084490740740742</v>
      </c>
      <c r="AZ3419" s="7">
        <v>83</v>
      </c>
      <c r="BA3419" s="7">
        <v>625.6</v>
      </c>
      <c r="BD3419" s="21">
        <v>0.90126157407407403</v>
      </c>
      <c r="BE3419" s="7">
        <v>104</v>
      </c>
      <c r="BF3419" s="7">
        <v>627.9</v>
      </c>
    </row>
    <row r="3420" spans="1:58" x14ac:dyDescent="0.35">
      <c r="A3420" s="21">
        <v>0.92562500000000003</v>
      </c>
      <c r="B3420" s="7">
        <v>250</v>
      </c>
      <c r="C3420" s="7">
        <v>626.6</v>
      </c>
      <c r="F3420" s="21">
        <v>0.46172453703703703</v>
      </c>
      <c r="G3420" s="7">
        <v>256.10000000000002</v>
      </c>
      <c r="H3420" s="7">
        <v>628.1</v>
      </c>
      <c r="K3420" s="21">
        <v>0.47958333333333331</v>
      </c>
      <c r="L3420" s="7">
        <v>244.8</v>
      </c>
      <c r="M3420" s="7">
        <v>626.4</v>
      </c>
      <c r="P3420" s="21">
        <v>0.89115740740740745</v>
      </c>
      <c r="Q3420" s="7">
        <v>126.8</v>
      </c>
      <c r="R3420" s="7">
        <v>629</v>
      </c>
      <c r="U3420" s="21">
        <v>0.89946759259259257</v>
      </c>
      <c r="V3420" s="7">
        <v>104.5</v>
      </c>
      <c r="W3420" s="7">
        <v>629.1</v>
      </c>
      <c r="Z3420" s="21">
        <v>0.89425925925925931</v>
      </c>
      <c r="AA3420" s="7">
        <v>122.9</v>
      </c>
      <c r="AB3420" s="7">
        <v>626.29999999999995</v>
      </c>
      <c r="AE3420" s="21">
        <v>0.88150462962962961</v>
      </c>
      <c r="AF3420" s="7">
        <v>40.799999999999997</v>
      </c>
      <c r="AG3420" s="7">
        <v>626.5</v>
      </c>
      <c r="AJ3420" s="21">
        <v>0.46416666666666667</v>
      </c>
      <c r="AK3420" s="7">
        <v>65</v>
      </c>
      <c r="AL3420" s="7">
        <v>627</v>
      </c>
      <c r="AO3420" s="21">
        <v>0.94208333333333338</v>
      </c>
      <c r="AP3420" s="7">
        <v>68.400000000000006</v>
      </c>
      <c r="AQ3420" s="7">
        <v>628.20000000000005</v>
      </c>
      <c r="AT3420" s="21">
        <v>0.87805555555555559</v>
      </c>
      <c r="AU3420" s="7">
        <v>53</v>
      </c>
      <c r="AV3420" s="7">
        <v>628.20000000000005</v>
      </c>
      <c r="AY3420" s="21">
        <v>0.47086805555555555</v>
      </c>
      <c r="AZ3420" s="7">
        <v>82.6</v>
      </c>
      <c r="BA3420" s="7">
        <v>626</v>
      </c>
      <c r="BD3420" s="21">
        <v>0.90128472222222222</v>
      </c>
      <c r="BE3420" s="7">
        <v>103.5</v>
      </c>
      <c r="BF3420" s="7">
        <v>628.20000000000005</v>
      </c>
    </row>
    <row r="3421" spans="1:58" x14ac:dyDescent="0.35">
      <c r="A3421" s="21">
        <v>0.92564814814814811</v>
      </c>
      <c r="B3421" s="7">
        <v>250.5</v>
      </c>
      <c r="C3421" s="7">
        <v>626.9</v>
      </c>
      <c r="F3421" s="21">
        <v>0.46174768518518516</v>
      </c>
      <c r="G3421" s="7">
        <v>256.8</v>
      </c>
      <c r="H3421" s="7">
        <v>628.5</v>
      </c>
      <c r="K3421" s="21">
        <v>0.47960648148148149</v>
      </c>
      <c r="L3421" s="7">
        <v>245.1</v>
      </c>
      <c r="M3421" s="7">
        <v>626.5</v>
      </c>
      <c r="P3421" s="21">
        <v>0.89118055555555553</v>
      </c>
      <c r="Q3421" s="7">
        <v>126.5</v>
      </c>
      <c r="R3421" s="7">
        <v>629.20000000000005</v>
      </c>
      <c r="U3421" s="21">
        <v>0.89949074074074076</v>
      </c>
      <c r="V3421" s="7">
        <v>104.3</v>
      </c>
      <c r="W3421" s="7">
        <v>629.20000000000005</v>
      </c>
      <c r="Z3421" s="21">
        <v>0.89428240740740739</v>
      </c>
      <c r="AA3421" s="7">
        <v>122.5</v>
      </c>
      <c r="AB3421" s="7">
        <v>626.5</v>
      </c>
      <c r="AE3421" s="21">
        <v>0.8815277777777778</v>
      </c>
      <c r="AF3421" s="7">
        <v>40.6</v>
      </c>
      <c r="AG3421" s="7">
        <v>626.79999999999995</v>
      </c>
      <c r="AJ3421" s="21">
        <v>0.46418981481481481</v>
      </c>
      <c r="AK3421" s="7">
        <v>64.8</v>
      </c>
      <c r="AL3421" s="7">
        <v>627</v>
      </c>
      <c r="AO3421" s="21">
        <v>0.94210648148148146</v>
      </c>
      <c r="AP3421" s="7">
        <v>68.2</v>
      </c>
      <c r="AQ3421" s="7">
        <v>628.29999999999995</v>
      </c>
      <c r="AT3421" s="21">
        <v>0.87807870370370367</v>
      </c>
      <c r="AU3421" s="7">
        <v>52.8</v>
      </c>
      <c r="AV3421" s="7">
        <v>628.5</v>
      </c>
      <c r="AY3421" s="21">
        <v>0.47089120370370369</v>
      </c>
      <c r="AZ3421" s="7">
        <v>82.3</v>
      </c>
      <c r="BA3421" s="7">
        <v>626.1</v>
      </c>
      <c r="BD3421" s="21">
        <v>0.90130787037037041</v>
      </c>
      <c r="BE3421" s="7">
        <v>103.1</v>
      </c>
      <c r="BF3421" s="7">
        <v>628.20000000000005</v>
      </c>
    </row>
    <row r="3422" spans="1:58" x14ac:dyDescent="0.35">
      <c r="A3422" s="21">
        <v>0.9256712962962963</v>
      </c>
      <c r="B3422" s="7">
        <v>251.6</v>
      </c>
      <c r="C3422" s="7">
        <v>626.9</v>
      </c>
      <c r="F3422" s="21">
        <v>0.46177083333333335</v>
      </c>
      <c r="G3422" s="7">
        <v>257.39999999999998</v>
      </c>
      <c r="H3422" s="7">
        <v>628.6</v>
      </c>
      <c r="K3422" s="21">
        <v>0.47962962962962963</v>
      </c>
      <c r="L3422" s="7">
        <v>245.7</v>
      </c>
      <c r="M3422" s="7">
        <v>626.5</v>
      </c>
      <c r="P3422" s="21">
        <v>0.89120370370370372</v>
      </c>
      <c r="Q3422" s="7">
        <v>126.3</v>
      </c>
      <c r="R3422" s="7">
        <v>629.20000000000005</v>
      </c>
      <c r="U3422" s="21">
        <v>0.89951388888888884</v>
      </c>
      <c r="V3422" s="7">
        <v>104.1</v>
      </c>
      <c r="W3422" s="7">
        <v>629.4</v>
      </c>
      <c r="Z3422" s="21">
        <v>0.89430555555555558</v>
      </c>
      <c r="AA3422" s="7">
        <v>122</v>
      </c>
      <c r="AB3422" s="7">
        <v>626.70000000000005</v>
      </c>
      <c r="AE3422" s="21">
        <v>0.88155092592592588</v>
      </c>
      <c r="AF3422" s="7">
        <v>40.5</v>
      </c>
      <c r="AG3422" s="7">
        <v>627</v>
      </c>
      <c r="AJ3422" s="21">
        <v>0.46421296296296294</v>
      </c>
      <c r="AK3422" s="7">
        <v>64.7</v>
      </c>
      <c r="AL3422" s="7">
        <v>627.20000000000005</v>
      </c>
      <c r="AO3422" s="21">
        <v>0.94212962962962965</v>
      </c>
      <c r="AP3422" s="7">
        <v>67.900000000000006</v>
      </c>
      <c r="AQ3422" s="7">
        <v>628.4</v>
      </c>
      <c r="AT3422" s="21">
        <v>0.87810185185185186</v>
      </c>
      <c r="AU3422" s="7">
        <v>52.8</v>
      </c>
      <c r="AV3422" s="7">
        <v>628.5</v>
      </c>
      <c r="AY3422" s="21">
        <v>0.47091435185185188</v>
      </c>
      <c r="AZ3422" s="7">
        <v>81.900000000000006</v>
      </c>
      <c r="BA3422" s="7">
        <v>626.29999999999995</v>
      </c>
      <c r="BD3422" s="21">
        <v>0.90133101851851849</v>
      </c>
      <c r="BE3422" s="7">
        <v>102.7</v>
      </c>
      <c r="BF3422" s="7">
        <v>628.29999999999995</v>
      </c>
    </row>
    <row r="3423" spans="1:58" x14ac:dyDescent="0.35">
      <c r="A3423" s="21">
        <v>0.92569444444444449</v>
      </c>
      <c r="B3423" s="7">
        <v>251.9</v>
      </c>
      <c r="C3423" s="7">
        <v>627.29999999999995</v>
      </c>
      <c r="F3423" s="21">
        <v>0.46179398148148149</v>
      </c>
      <c r="G3423" s="7">
        <v>257.8</v>
      </c>
      <c r="H3423" s="7">
        <v>628.6</v>
      </c>
      <c r="K3423" s="21">
        <v>0.47965277777777776</v>
      </c>
      <c r="L3423" s="7">
        <v>246.4</v>
      </c>
      <c r="M3423" s="7">
        <v>626.79999999999995</v>
      </c>
      <c r="P3423" s="21">
        <v>0.8912268518518518</v>
      </c>
      <c r="Q3423" s="7">
        <v>126.1</v>
      </c>
      <c r="R3423" s="7">
        <v>629.4</v>
      </c>
      <c r="U3423" s="21">
        <v>0.89953703703703702</v>
      </c>
      <c r="V3423" s="7">
        <v>103.9</v>
      </c>
      <c r="W3423" s="7">
        <v>629.6</v>
      </c>
      <c r="Z3423" s="21">
        <v>0.89432870370370365</v>
      </c>
      <c r="AA3423" s="7">
        <v>121.8</v>
      </c>
      <c r="AB3423" s="7">
        <v>626.70000000000005</v>
      </c>
      <c r="AE3423" s="21">
        <v>0.88157407407407407</v>
      </c>
      <c r="AF3423" s="7">
        <v>40.4</v>
      </c>
      <c r="AG3423" s="7">
        <v>627.1</v>
      </c>
      <c r="AJ3423" s="21">
        <v>0.46423611111111113</v>
      </c>
      <c r="AK3423" s="7">
        <v>64.2</v>
      </c>
      <c r="AL3423" s="7">
        <v>627.5</v>
      </c>
      <c r="AO3423" s="21">
        <v>0.94215277777777773</v>
      </c>
      <c r="AP3423" s="7">
        <v>67.599999999999994</v>
      </c>
      <c r="AQ3423" s="7">
        <v>628.6</v>
      </c>
      <c r="AT3423" s="21">
        <v>0.87812500000000004</v>
      </c>
      <c r="AU3423" s="7">
        <v>52.5</v>
      </c>
      <c r="AV3423" s="7">
        <v>628.5</v>
      </c>
      <c r="AY3423" s="21">
        <v>0.47093750000000001</v>
      </c>
      <c r="AZ3423" s="7">
        <v>81.400000000000006</v>
      </c>
      <c r="BA3423" s="7">
        <v>626.4</v>
      </c>
      <c r="BD3423" s="21">
        <v>0.90135416666666668</v>
      </c>
      <c r="BE3423" s="7">
        <v>102.5</v>
      </c>
      <c r="BF3423" s="7">
        <v>628.5</v>
      </c>
    </row>
    <row r="3424" spans="1:58" x14ac:dyDescent="0.35">
      <c r="A3424" s="21">
        <v>0.92571759259259256</v>
      </c>
      <c r="B3424" s="7">
        <v>252.5</v>
      </c>
      <c r="C3424" s="7">
        <v>627.4</v>
      </c>
      <c r="F3424" s="21">
        <v>0.46181712962962962</v>
      </c>
      <c r="G3424" s="7">
        <v>258.39999999999998</v>
      </c>
      <c r="H3424" s="7">
        <v>628.79999999999995</v>
      </c>
      <c r="K3424" s="21">
        <v>0.47967592592592595</v>
      </c>
      <c r="L3424" s="7">
        <v>247</v>
      </c>
      <c r="M3424" s="7">
        <v>627</v>
      </c>
      <c r="P3424" s="21">
        <v>0.89124999999999999</v>
      </c>
      <c r="Q3424" s="7">
        <v>125.9</v>
      </c>
      <c r="R3424" s="7">
        <v>629.6</v>
      </c>
      <c r="U3424" s="21">
        <v>0.89956018518518521</v>
      </c>
      <c r="V3424" s="7">
        <v>103.9</v>
      </c>
      <c r="W3424" s="7">
        <v>629.6</v>
      </c>
      <c r="Z3424" s="21">
        <v>0.89435185185185184</v>
      </c>
      <c r="AA3424" s="7">
        <v>121.5</v>
      </c>
      <c r="AB3424" s="7">
        <v>626.9</v>
      </c>
      <c r="AE3424" s="21">
        <v>0.88159722222222225</v>
      </c>
      <c r="AF3424" s="7">
        <v>40.299999999999997</v>
      </c>
      <c r="AG3424" s="7">
        <v>627.20000000000005</v>
      </c>
      <c r="AJ3424" s="21">
        <v>0.46425925925925926</v>
      </c>
      <c r="AK3424" s="7">
        <v>63.9</v>
      </c>
      <c r="AL3424" s="7">
        <v>627.70000000000005</v>
      </c>
      <c r="AO3424" s="21">
        <v>0.94217592592592592</v>
      </c>
      <c r="AP3424" s="7">
        <v>67.5</v>
      </c>
      <c r="AQ3424" s="7">
        <v>628.9</v>
      </c>
      <c r="AT3424" s="21">
        <v>0.87814814814814812</v>
      </c>
      <c r="AU3424" s="7">
        <v>52.3</v>
      </c>
      <c r="AV3424" s="7">
        <v>628.79999999999995</v>
      </c>
      <c r="AY3424" s="21">
        <v>0.47096064814814814</v>
      </c>
      <c r="AZ3424" s="7">
        <v>81.099999999999994</v>
      </c>
      <c r="BA3424" s="7">
        <v>626.6</v>
      </c>
      <c r="BD3424" s="21">
        <v>0.90137731481481487</v>
      </c>
      <c r="BE3424" s="7">
        <v>102.1</v>
      </c>
      <c r="BF3424" s="7">
        <v>628.79999999999995</v>
      </c>
    </row>
    <row r="3425" spans="1:58" x14ac:dyDescent="0.35">
      <c r="A3425" s="21">
        <v>0.92574074074074075</v>
      </c>
      <c r="B3425" s="7">
        <v>253.1</v>
      </c>
      <c r="C3425" s="7">
        <v>627.4</v>
      </c>
      <c r="F3425" s="21">
        <v>0.46184027777777775</v>
      </c>
      <c r="G3425" s="7">
        <v>259</v>
      </c>
      <c r="H3425" s="7">
        <v>629</v>
      </c>
      <c r="K3425" s="21">
        <v>0.47969907407407408</v>
      </c>
      <c r="L3425" s="7">
        <v>247.4</v>
      </c>
      <c r="M3425" s="7">
        <v>627.29999999999995</v>
      </c>
      <c r="P3425" s="21">
        <v>0.89127314814814818</v>
      </c>
      <c r="Q3425" s="7">
        <v>125.8</v>
      </c>
      <c r="R3425" s="7">
        <v>629.79999999999995</v>
      </c>
      <c r="U3425" s="21">
        <v>0.89958333333333329</v>
      </c>
      <c r="V3425" s="7">
        <v>103.8</v>
      </c>
      <c r="W3425" s="7">
        <v>629.9</v>
      </c>
      <c r="Z3425" s="21">
        <v>0.89437500000000003</v>
      </c>
      <c r="AA3425" s="7">
        <v>121.2</v>
      </c>
      <c r="AB3425" s="7">
        <v>627</v>
      </c>
      <c r="AE3425" s="21">
        <v>0.88162037037037033</v>
      </c>
      <c r="AF3425" s="7">
        <v>40.299999999999997</v>
      </c>
      <c r="AG3425" s="7">
        <v>627.5</v>
      </c>
      <c r="AJ3425" s="21">
        <v>0.46428240740740739</v>
      </c>
      <c r="AK3425" s="7">
        <v>63.8</v>
      </c>
      <c r="AL3425" s="7">
        <v>627.70000000000005</v>
      </c>
      <c r="AO3425" s="21">
        <v>0.94219907407407411</v>
      </c>
      <c r="AP3425" s="7">
        <v>67.3</v>
      </c>
      <c r="AQ3425" s="7">
        <v>629.1</v>
      </c>
      <c r="AT3425" s="21">
        <v>0.87817129629629631</v>
      </c>
      <c r="AU3425" s="7">
        <v>52.2</v>
      </c>
      <c r="AV3425" s="7">
        <v>629</v>
      </c>
      <c r="AY3425" s="21">
        <v>0.47098379629629628</v>
      </c>
      <c r="AZ3425" s="7">
        <v>80.8</v>
      </c>
      <c r="BA3425" s="7">
        <v>626.70000000000005</v>
      </c>
      <c r="BD3425" s="21">
        <v>0.90140046296296295</v>
      </c>
      <c r="BE3425" s="7">
        <v>101.7</v>
      </c>
      <c r="BF3425" s="7">
        <v>628.79999999999995</v>
      </c>
    </row>
    <row r="3426" spans="1:58" x14ac:dyDescent="0.35">
      <c r="A3426" s="21">
        <v>0.92576388888888894</v>
      </c>
      <c r="B3426" s="7">
        <v>253.6</v>
      </c>
      <c r="C3426" s="7">
        <v>627.6</v>
      </c>
      <c r="F3426" s="21">
        <v>0.46186342592592594</v>
      </c>
      <c r="G3426" s="7">
        <v>259.3</v>
      </c>
      <c r="H3426" s="7">
        <v>629.1</v>
      </c>
      <c r="K3426" s="21">
        <v>0.47972222222222222</v>
      </c>
      <c r="L3426" s="7">
        <v>248</v>
      </c>
      <c r="M3426" s="7">
        <v>627.5</v>
      </c>
      <c r="P3426" s="21">
        <v>0.89129629629629625</v>
      </c>
      <c r="Q3426" s="7">
        <v>125.6</v>
      </c>
      <c r="R3426" s="7">
        <v>629.79999999999995</v>
      </c>
      <c r="U3426" s="21">
        <v>0.89960648148148148</v>
      </c>
      <c r="V3426" s="7">
        <v>103.3</v>
      </c>
      <c r="W3426" s="7">
        <v>630</v>
      </c>
      <c r="Z3426" s="21">
        <v>0.89439814814814811</v>
      </c>
      <c r="AA3426" s="7">
        <v>120.9</v>
      </c>
      <c r="AB3426" s="7">
        <v>627.1</v>
      </c>
      <c r="AE3426" s="21">
        <v>0.88164351851851852</v>
      </c>
      <c r="AF3426" s="7">
        <v>40.1</v>
      </c>
      <c r="AG3426" s="7">
        <v>627.70000000000005</v>
      </c>
      <c r="AJ3426" s="21">
        <v>0.46430555555555558</v>
      </c>
      <c r="AK3426" s="7">
        <v>63.5</v>
      </c>
      <c r="AL3426" s="7">
        <v>627.79999999999995</v>
      </c>
      <c r="AO3426" s="21">
        <v>0.94222222222222218</v>
      </c>
      <c r="AP3426" s="7">
        <v>66.8</v>
      </c>
      <c r="AQ3426" s="7">
        <v>629.20000000000005</v>
      </c>
      <c r="AT3426" s="21">
        <v>0.8781944444444445</v>
      </c>
      <c r="AU3426" s="7">
        <v>52</v>
      </c>
      <c r="AV3426" s="7">
        <v>629.20000000000005</v>
      </c>
      <c r="AY3426" s="21">
        <v>0.47100694444444446</v>
      </c>
      <c r="AZ3426" s="7">
        <v>80.599999999999994</v>
      </c>
      <c r="BA3426" s="7">
        <v>627</v>
      </c>
      <c r="BD3426" s="21">
        <v>0.90142361111111113</v>
      </c>
      <c r="BE3426" s="7">
        <v>101.1</v>
      </c>
      <c r="BF3426" s="7">
        <v>629</v>
      </c>
    </row>
    <row r="3427" spans="1:58" x14ac:dyDescent="0.35">
      <c r="A3427" s="21">
        <v>0.92578703703703702</v>
      </c>
      <c r="B3427" s="7">
        <v>253.9</v>
      </c>
      <c r="C3427" s="7">
        <v>627.79999999999995</v>
      </c>
      <c r="F3427" s="21">
        <v>0.46188657407407407</v>
      </c>
      <c r="G3427" s="7">
        <v>260.7</v>
      </c>
      <c r="H3427" s="7">
        <v>629.20000000000005</v>
      </c>
      <c r="K3427" s="21">
        <v>0.47974537037037035</v>
      </c>
      <c r="L3427" s="7">
        <v>249.2</v>
      </c>
      <c r="M3427" s="7">
        <v>627.5</v>
      </c>
      <c r="P3427" s="21">
        <v>0.89131944444444444</v>
      </c>
      <c r="Q3427" s="7">
        <v>125.3</v>
      </c>
      <c r="R3427" s="7">
        <v>630</v>
      </c>
      <c r="U3427" s="21">
        <v>0.89962962962962967</v>
      </c>
      <c r="V3427" s="7">
        <v>103.2</v>
      </c>
      <c r="W3427" s="7">
        <v>630.29999999999995</v>
      </c>
      <c r="Z3427" s="21">
        <v>0.8944212962962963</v>
      </c>
      <c r="AA3427" s="7">
        <v>120.3</v>
      </c>
      <c r="AB3427" s="7">
        <v>627.4</v>
      </c>
      <c r="AE3427" s="21">
        <v>0.88166666666666671</v>
      </c>
      <c r="AF3427" s="7">
        <v>39.9</v>
      </c>
      <c r="AG3427" s="7">
        <v>627.79999999999995</v>
      </c>
      <c r="AJ3427" s="21">
        <v>0.46432870370370372</v>
      </c>
      <c r="AK3427" s="7">
        <v>63.3</v>
      </c>
      <c r="AL3427" s="7">
        <v>628</v>
      </c>
      <c r="AO3427" s="21">
        <v>0.94224537037037037</v>
      </c>
      <c r="AP3427" s="7">
        <v>66.7</v>
      </c>
      <c r="AQ3427" s="7">
        <v>629.29999999999995</v>
      </c>
      <c r="AT3427" s="21">
        <v>0.87821759259259258</v>
      </c>
      <c r="AU3427" s="7">
        <v>51.9</v>
      </c>
      <c r="AV3427" s="7">
        <v>629.20000000000005</v>
      </c>
      <c r="AY3427" s="21">
        <v>0.4710300925925926</v>
      </c>
      <c r="AZ3427" s="7">
        <v>80.3</v>
      </c>
      <c r="BA3427" s="7">
        <v>627.20000000000005</v>
      </c>
      <c r="BD3427" s="21">
        <v>0.90144675925925921</v>
      </c>
      <c r="BE3427" s="7">
        <v>100.8</v>
      </c>
      <c r="BF3427" s="7">
        <v>629.20000000000005</v>
      </c>
    </row>
    <row r="3428" spans="1:58" x14ac:dyDescent="0.35">
      <c r="A3428" s="21">
        <v>0.92581018518518521</v>
      </c>
      <c r="B3428" s="7">
        <v>254.9</v>
      </c>
      <c r="C3428" s="7">
        <v>628</v>
      </c>
      <c r="F3428" s="21">
        <v>0.46190972222222221</v>
      </c>
      <c r="G3428" s="7">
        <v>261.39999999999998</v>
      </c>
      <c r="H3428" s="7">
        <v>629.4</v>
      </c>
      <c r="K3428" s="21">
        <v>0.47976851851851854</v>
      </c>
      <c r="L3428" s="7">
        <v>249.5</v>
      </c>
      <c r="M3428" s="7">
        <v>627.70000000000005</v>
      </c>
      <c r="P3428" s="21">
        <v>0.89134259259259263</v>
      </c>
      <c r="Q3428" s="7">
        <v>125</v>
      </c>
      <c r="R3428" s="7">
        <v>630.20000000000005</v>
      </c>
      <c r="U3428" s="21">
        <v>0.89965277777777775</v>
      </c>
      <c r="V3428" s="7">
        <v>103</v>
      </c>
      <c r="W3428" s="7">
        <v>630.29999999999995</v>
      </c>
      <c r="Z3428" s="21">
        <v>0.89444444444444449</v>
      </c>
      <c r="AA3428" s="7">
        <v>119.9</v>
      </c>
      <c r="AB3428" s="7">
        <v>627.5</v>
      </c>
      <c r="AE3428" s="21">
        <v>0.88168981481481479</v>
      </c>
      <c r="AF3428" s="7">
        <v>39.6</v>
      </c>
      <c r="AG3428" s="7">
        <v>628</v>
      </c>
      <c r="AJ3428" s="21">
        <v>0.46435185185185185</v>
      </c>
      <c r="AK3428" s="7">
        <v>63</v>
      </c>
      <c r="AL3428" s="7">
        <v>628.4</v>
      </c>
      <c r="AO3428" s="21">
        <v>0.94226851851851856</v>
      </c>
      <c r="AP3428" s="7">
        <v>66.400000000000006</v>
      </c>
      <c r="AQ3428" s="7">
        <v>629.4</v>
      </c>
      <c r="AT3428" s="21">
        <v>0.87824074074074077</v>
      </c>
      <c r="AU3428" s="7">
        <v>51.8</v>
      </c>
      <c r="AV3428" s="7">
        <v>629.5</v>
      </c>
      <c r="AY3428" s="21">
        <v>0.47105324074074073</v>
      </c>
      <c r="AZ3428" s="7">
        <v>80</v>
      </c>
      <c r="BA3428" s="7">
        <v>627.5</v>
      </c>
      <c r="BD3428" s="21">
        <v>0.9014699074074074</v>
      </c>
      <c r="BE3428" s="7">
        <v>100.5</v>
      </c>
      <c r="BF3428" s="7">
        <v>629.4</v>
      </c>
    </row>
    <row r="3429" spans="1:58" x14ac:dyDescent="0.35">
      <c r="A3429" s="21">
        <v>0.92583333333333329</v>
      </c>
      <c r="B3429" s="7">
        <v>255.1</v>
      </c>
      <c r="C3429" s="7">
        <v>628.29999999999995</v>
      </c>
      <c r="F3429" s="21">
        <v>0.4619328703703704</v>
      </c>
      <c r="G3429" s="7">
        <v>261.7</v>
      </c>
      <c r="H3429" s="7">
        <v>629.6</v>
      </c>
      <c r="K3429" s="21">
        <v>0.47979166666666667</v>
      </c>
      <c r="L3429" s="7">
        <v>250.2</v>
      </c>
      <c r="M3429" s="7">
        <v>628.20000000000005</v>
      </c>
      <c r="P3429" s="21">
        <v>0.89136574074074071</v>
      </c>
      <c r="Q3429" s="7">
        <v>124.9</v>
      </c>
      <c r="R3429" s="7">
        <v>630.5</v>
      </c>
      <c r="U3429" s="21">
        <v>0.89967592592592593</v>
      </c>
      <c r="V3429" s="7">
        <v>102.8</v>
      </c>
      <c r="W3429" s="7">
        <v>630.4</v>
      </c>
      <c r="Z3429" s="21">
        <v>0.89446759259259256</v>
      </c>
      <c r="AA3429" s="7">
        <v>119.5</v>
      </c>
      <c r="AB3429" s="7">
        <v>627.79999999999995</v>
      </c>
      <c r="AE3429" s="21">
        <v>0.88171296296296298</v>
      </c>
      <c r="AF3429" s="7">
        <v>39.4</v>
      </c>
      <c r="AG3429" s="7">
        <v>628.20000000000005</v>
      </c>
      <c r="AJ3429" s="21">
        <v>0.46437499999999998</v>
      </c>
      <c r="AK3429" s="7">
        <v>62.9</v>
      </c>
      <c r="AL3429" s="7">
        <v>628.4</v>
      </c>
      <c r="AO3429" s="21">
        <v>0.94229166666666664</v>
      </c>
      <c r="AP3429" s="7">
        <v>66.2</v>
      </c>
      <c r="AQ3429" s="7">
        <v>629.6</v>
      </c>
      <c r="AT3429" s="21">
        <v>0.87826388888888884</v>
      </c>
      <c r="AU3429" s="7">
        <v>51.6</v>
      </c>
      <c r="AV3429" s="7">
        <v>629.6</v>
      </c>
      <c r="AY3429" s="21">
        <v>0.47107638888888886</v>
      </c>
      <c r="AZ3429" s="7">
        <v>80</v>
      </c>
      <c r="BA3429" s="7">
        <v>627.6</v>
      </c>
      <c r="BD3429" s="21">
        <v>0.90149305555555559</v>
      </c>
      <c r="BE3429" s="7">
        <v>100.5</v>
      </c>
      <c r="BF3429" s="7">
        <v>629.70000000000005</v>
      </c>
    </row>
    <row r="3430" spans="1:58" x14ac:dyDescent="0.35">
      <c r="A3430" s="21">
        <v>0.92585648148148147</v>
      </c>
      <c r="B3430" s="7">
        <v>255.6</v>
      </c>
      <c r="C3430" s="7">
        <v>628.29999999999995</v>
      </c>
      <c r="F3430" s="21">
        <v>0.46195601851851853</v>
      </c>
      <c r="G3430" s="7">
        <v>262.39999999999998</v>
      </c>
      <c r="H3430" s="7">
        <v>629.9</v>
      </c>
      <c r="K3430" s="21">
        <v>0.47981481481481481</v>
      </c>
      <c r="L3430" s="7">
        <v>251</v>
      </c>
      <c r="M3430" s="7">
        <v>628.20000000000005</v>
      </c>
      <c r="P3430" s="21">
        <v>0.8913888888888889</v>
      </c>
      <c r="Q3430" s="7">
        <v>124.8</v>
      </c>
      <c r="R3430" s="7">
        <v>630.5</v>
      </c>
      <c r="U3430" s="21">
        <v>0.89969907407407412</v>
      </c>
      <c r="V3430" s="7">
        <v>102.7</v>
      </c>
      <c r="W3430" s="7">
        <v>630.6</v>
      </c>
      <c r="Z3430" s="21">
        <v>0.89449074074074075</v>
      </c>
      <c r="AA3430" s="7">
        <v>119.3</v>
      </c>
      <c r="AB3430" s="7">
        <v>627.79999999999995</v>
      </c>
      <c r="AE3430" s="21">
        <v>0.88173611111111116</v>
      </c>
      <c r="AF3430" s="7">
        <v>39.299999999999997</v>
      </c>
      <c r="AG3430" s="7">
        <v>628.20000000000005</v>
      </c>
      <c r="AJ3430" s="21">
        <v>0.46439814814814817</v>
      </c>
      <c r="AK3430" s="7">
        <v>62.5</v>
      </c>
      <c r="AL3430" s="7">
        <v>628.6</v>
      </c>
      <c r="AO3430" s="21">
        <v>0.94231481481481483</v>
      </c>
      <c r="AP3430" s="7">
        <v>66.099999999999994</v>
      </c>
      <c r="AQ3430" s="7">
        <v>629.79999999999995</v>
      </c>
      <c r="AT3430" s="21">
        <v>0.87828703703703703</v>
      </c>
      <c r="AU3430" s="7">
        <v>51.2</v>
      </c>
      <c r="AV3430" s="7">
        <v>629.9</v>
      </c>
      <c r="AY3430" s="21">
        <v>0.47109953703703705</v>
      </c>
      <c r="AZ3430" s="7">
        <v>79.099999999999994</v>
      </c>
      <c r="BA3430" s="7">
        <v>627.6</v>
      </c>
      <c r="BD3430" s="21">
        <v>0.90151620370370367</v>
      </c>
      <c r="BE3430" s="7">
        <v>99.9</v>
      </c>
      <c r="BF3430" s="7">
        <v>629.70000000000005</v>
      </c>
    </row>
    <row r="3431" spans="1:58" x14ac:dyDescent="0.35">
      <c r="A3431" s="21">
        <v>0.92587962962962966</v>
      </c>
      <c r="B3431" s="7">
        <v>256.10000000000002</v>
      </c>
      <c r="C3431" s="7">
        <v>628.5</v>
      </c>
      <c r="F3431" s="21">
        <v>0.46197916666666666</v>
      </c>
      <c r="G3431" s="7">
        <v>263.10000000000002</v>
      </c>
      <c r="H3431" s="7">
        <v>630</v>
      </c>
      <c r="K3431" s="21">
        <v>0.47983796296296294</v>
      </c>
      <c r="L3431" s="7">
        <v>251.6</v>
      </c>
      <c r="M3431" s="7">
        <v>628.20000000000005</v>
      </c>
      <c r="P3431" s="21">
        <v>0.89141203703703709</v>
      </c>
      <c r="Q3431" s="7">
        <v>124.7</v>
      </c>
      <c r="R3431" s="7">
        <v>630.70000000000005</v>
      </c>
      <c r="U3431" s="21">
        <v>0.8997222222222222</v>
      </c>
      <c r="V3431" s="7">
        <v>102.4</v>
      </c>
      <c r="W3431" s="7">
        <v>630.70000000000005</v>
      </c>
      <c r="Z3431" s="21">
        <v>0.89451388888888894</v>
      </c>
      <c r="AA3431" s="7">
        <v>119</v>
      </c>
      <c r="AB3431" s="7">
        <v>628</v>
      </c>
      <c r="AE3431" s="21">
        <v>0.88175925925925924</v>
      </c>
      <c r="AF3431" s="7">
        <v>39.1</v>
      </c>
      <c r="AG3431" s="7">
        <v>628.5</v>
      </c>
      <c r="AJ3431" s="21">
        <v>0.4644212962962963</v>
      </c>
      <c r="AK3431" s="7">
        <v>62.3</v>
      </c>
      <c r="AL3431" s="7">
        <v>628.9</v>
      </c>
      <c r="AO3431" s="21">
        <v>0.94233796296296302</v>
      </c>
      <c r="AP3431" s="7">
        <v>65.900000000000006</v>
      </c>
      <c r="AQ3431" s="7">
        <v>630</v>
      </c>
      <c r="AT3431" s="21">
        <v>0.87831018518518522</v>
      </c>
      <c r="AU3431" s="7">
        <v>51.1</v>
      </c>
      <c r="AV3431" s="7">
        <v>629.9</v>
      </c>
      <c r="AY3431" s="21">
        <v>0.47112268518518519</v>
      </c>
      <c r="AZ3431" s="7">
        <v>78.8</v>
      </c>
      <c r="BA3431" s="7">
        <v>627.79999999999995</v>
      </c>
      <c r="BD3431" s="21">
        <v>0.90153935185185186</v>
      </c>
      <c r="BE3431" s="7">
        <v>99.6</v>
      </c>
      <c r="BF3431" s="7">
        <v>629.70000000000005</v>
      </c>
    </row>
    <row r="3432" spans="1:58" x14ac:dyDescent="0.35">
      <c r="A3432" s="21">
        <v>0.92590277777777774</v>
      </c>
      <c r="B3432" s="7">
        <v>256.60000000000002</v>
      </c>
      <c r="C3432" s="7">
        <v>628.5</v>
      </c>
      <c r="F3432" s="21">
        <v>0.4620023148148148</v>
      </c>
      <c r="G3432" s="7">
        <v>263.8</v>
      </c>
      <c r="H3432" s="7">
        <v>630.20000000000005</v>
      </c>
      <c r="K3432" s="21">
        <v>0.47986111111111113</v>
      </c>
      <c r="L3432" s="7">
        <v>252</v>
      </c>
      <c r="M3432" s="7">
        <v>628.6</v>
      </c>
      <c r="P3432" s="21">
        <v>0.89143518518518516</v>
      </c>
      <c r="Q3432" s="7">
        <v>124.6</v>
      </c>
      <c r="R3432" s="7">
        <v>630.9</v>
      </c>
      <c r="U3432" s="21">
        <v>0.89974537037037039</v>
      </c>
      <c r="V3432" s="7">
        <v>102.3</v>
      </c>
      <c r="W3432" s="7">
        <v>630.9</v>
      </c>
      <c r="Z3432" s="21">
        <v>0.89453703703703702</v>
      </c>
      <c r="AA3432" s="7">
        <v>118.7</v>
      </c>
      <c r="AB3432" s="7">
        <v>628.20000000000005</v>
      </c>
      <c r="AE3432" s="21">
        <v>0.88178240740740743</v>
      </c>
      <c r="AF3432" s="7">
        <v>38.9</v>
      </c>
      <c r="AG3432" s="7">
        <v>628.5</v>
      </c>
      <c r="AJ3432" s="21">
        <v>0.46444444444444444</v>
      </c>
      <c r="AK3432" s="7">
        <v>62.2</v>
      </c>
      <c r="AL3432" s="7">
        <v>628.9</v>
      </c>
      <c r="AO3432" s="21">
        <v>0.94236111111111109</v>
      </c>
      <c r="AP3432" s="7">
        <v>65.3</v>
      </c>
      <c r="AQ3432" s="7">
        <v>630.20000000000005</v>
      </c>
      <c r="AT3432" s="21">
        <v>0.8783333333333333</v>
      </c>
      <c r="AU3432" s="7">
        <v>51</v>
      </c>
      <c r="AV3432" s="7">
        <v>630.29999999999995</v>
      </c>
      <c r="AY3432" s="21">
        <v>0.47114583333333332</v>
      </c>
      <c r="AZ3432" s="7">
        <v>78.7</v>
      </c>
      <c r="BA3432" s="7">
        <v>627.9</v>
      </c>
      <c r="BD3432" s="21">
        <v>0.90156250000000004</v>
      </c>
      <c r="BE3432" s="7">
        <v>99.3</v>
      </c>
      <c r="BF3432" s="7">
        <v>630.20000000000005</v>
      </c>
    </row>
    <row r="3433" spans="1:58" x14ac:dyDescent="0.35">
      <c r="A3433" s="21">
        <v>0.92592592592592593</v>
      </c>
      <c r="B3433" s="7">
        <v>256.89999999999998</v>
      </c>
      <c r="C3433" s="7">
        <v>628.79999999999995</v>
      </c>
      <c r="F3433" s="21">
        <v>0.46202546296296299</v>
      </c>
      <c r="G3433" s="7">
        <v>264.10000000000002</v>
      </c>
      <c r="H3433" s="7">
        <v>630.4</v>
      </c>
      <c r="K3433" s="21">
        <v>0.47988425925925926</v>
      </c>
      <c r="L3433" s="7">
        <v>252.6</v>
      </c>
      <c r="M3433" s="7">
        <v>628.9</v>
      </c>
      <c r="P3433" s="21">
        <v>0.89145833333333335</v>
      </c>
      <c r="Q3433" s="7">
        <v>124.4</v>
      </c>
      <c r="R3433" s="7">
        <v>631.20000000000005</v>
      </c>
      <c r="U3433" s="21">
        <v>0.89976851851851847</v>
      </c>
      <c r="V3433" s="7">
        <v>102</v>
      </c>
      <c r="W3433" s="7">
        <v>631.1</v>
      </c>
      <c r="Z3433" s="21">
        <v>0.89456018518518521</v>
      </c>
      <c r="AA3433" s="7">
        <v>118.5</v>
      </c>
      <c r="AB3433" s="7">
        <v>628.5</v>
      </c>
      <c r="AE3433" s="21">
        <v>0.88180555555555551</v>
      </c>
      <c r="AF3433" s="7">
        <v>38.799999999999997</v>
      </c>
      <c r="AG3433" s="7">
        <v>628.5</v>
      </c>
      <c r="AJ3433" s="21">
        <v>0.46446759259259257</v>
      </c>
      <c r="AK3433" s="7">
        <v>61.9</v>
      </c>
      <c r="AL3433" s="7">
        <v>629.1</v>
      </c>
      <c r="AO3433" s="21">
        <v>0.94238425925925928</v>
      </c>
      <c r="AP3433" s="7">
        <v>65.2</v>
      </c>
      <c r="AQ3433" s="7">
        <v>630.20000000000005</v>
      </c>
      <c r="AT3433" s="21">
        <v>0.87835648148148149</v>
      </c>
      <c r="AU3433" s="7">
        <v>50.8</v>
      </c>
      <c r="AV3433" s="7">
        <v>630.4</v>
      </c>
      <c r="AY3433" s="21">
        <v>0.47116898148148151</v>
      </c>
      <c r="AZ3433" s="7">
        <v>78.400000000000006</v>
      </c>
      <c r="BA3433" s="7">
        <v>628.20000000000005</v>
      </c>
      <c r="BD3433" s="21">
        <v>0.90158564814814812</v>
      </c>
      <c r="BE3433" s="7">
        <v>98.8</v>
      </c>
      <c r="BF3433" s="7">
        <v>630.20000000000005</v>
      </c>
    </row>
    <row r="3434" spans="1:58" x14ac:dyDescent="0.35">
      <c r="A3434" s="21">
        <v>0.92594907407407412</v>
      </c>
      <c r="B3434" s="7">
        <v>257.39999999999998</v>
      </c>
      <c r="C3434" s="7">
        <v>629</v>
      </c>
      <c r="F3434" s="21">
        <v>0.46204861111111112</v>
      </c>
      <c r="G3434" s="7">
        <v>265.5</v>
      </c>
      <c r="H3434" s="7">
        <v>630.4</v>
      </c>
      <c r="K3434" s="21">
        <v>0.47990740740740739</v>
      </c>
      <c r="L3434" s="7">
        <v>253.6</v>
      </c>
      <c r="M3434" s="7">
        <v>628.70000000000005</v>
      </c>
      <c r="P3434" s="21">
        <v>0.89148148148148143</v>
      </c>
      <c r="Q3434" s="7">
        <v>124.2</v>
      </c>
      <c r="R3434" s="7">
        <v>631.4</v>
      </c>
      <c r="U3434" s="21">
        <v>0.89979166666666666</v>
      </c>
      <c r="V3434" s="7">
        <v>101.8</v>
      </c>
      <c r="W3434" s="7">
        <v>631.29999999999995</v>
      </c>
      <c r="Z3434" s="21">
        <v>0.89458333333333329</v>
      </c>
      <c r="AA3434" s="7">
        <v>117.8</v>
      </c>
      <c r="AB3434" s="7">
        <v>628.5</v>
      </c>
      <c r="AE3434" s="21">
        <v>0.8818287037037037</v>
      </c>
      <c r="AF3434" s="7">
        <v>38.6</v>
      </c>
      <c r="AG3434" s="7">
        <v>628.79999999999995</v>
      </c>
      <c r="AJ3434" s="21">
        <v>0.46449074074074076</v>
      </c>
      <c r="AK3434" s="7">
        <v>61.6</v>
      </c>
      <c r="AL3434" s="7">
        <v>629.20000000000005</v>
      </c>
      <c r="AO3434" s="21">
        <v>0.94240740740740736</v>
      </c>
      <c r="AP3434" s="7">
        <v>64.900000000000006</v>
      </c>
      <c r="AQ3434" s="7">
        <v>630.5</v>
      </c>
      <c r="AT3434" s="21">
        <v>0.87837962962962968</v>
      </c>
      <c r="AU3434" s="7">
        <v>50.8</v>
      </c>
      <c r="AV3434" s="7">
        <v>630.4</v>
      </c>
      <c r="AY3434" s="21">
        <v>0.47119212962962964</v>
      </c>
      <c r="AZ3434" s="7">
        <v>78.2</v>
      </c>
      <c r="BA3434" s="7">
        <v>628.29999999999995</v>
      </c>
      <c r="BD3434" s="21">
        <v>0.90160879629629631</v>
      </c>
      <c r="BE3434" s="7">
        <v>98.4</v>
      </c>
      <c r="BF3434" s="7">
        <v>630.20000000000005</v>
      </c>
    </row>
    <row r="3435" spans="1:58" x14ac:dyDescent="0.35">
      <c r="A3435" s="21">
        <v>0.9259722222222222</v>
      </c>
      <c r="B3435" s="7">
        <v>258.60000000000002</v>
      </c>
      <c r="C3435" s="7">
        <v>629.20000000000005</v>
      </c>
      <c r="F3435" s="21">
        <v>0.46207175925925925</v>
      </c>
      <c r="G3435" s="7">
        <v>265.89999999999998</v>
      </c>
      <c r="H3435" s="7">
        <v>630.70000000000005</v>
      </c>
      <c r="K3435" s="21">
        <v>0.47993055555555558</v>
      </c>
      <c r="L3435" s="7">
        <v>254.4</v>
      </c>
      <c r="M3435" s="7">
        <v>629</v>
      </c>
      <c r="P3435" s="21">
        <v>0.89150462962962962</v>
      </c>
      <c r="Q3435" s="7">
        <v>123.8</v>
      </c>
      <c r="R3435" s="7">
        <v>631.4</v>
      </c>
      <c r="U3435" s="21">
        <v>0.89981481481481485</v>
      </c>
      <c r="V3435" s="7">
        <v>101.6</v>
      </c>
      <c r="W3435" s="7">
        <v>631.4</v>
      </c>
      <c r="Z3435" s="21">
        <v>0.89460648148148147</v>
      </c>
      <c r="AA3435" s="7">
        <v>117.5</v>
      </c>
      <c r="AB3435" s="7">
        <v>628.70000000000005</v>
      </c>
      <c r="AE3435" s="21">
        <v>0.88185185185185189</v>
      </c>
      <c r="AF3435" s="7">
        <v>38.5</v>
      </c>
      <c r="AG3435" s="7">
        <v>628.9</v>
      </c>
      <c r="AJ3435" s="21">
        <v>0.46451388888888889</v>
      </c>
      <c r="AK3435" s="7">
        <v>61.5</v>
      </c>
      <c r="AL3435" s="7">
        <v>629.5</v>
      </c>
      <c r="AO3435" s="21">
        <v>0.94243055555555555</v>
      </c>
      <c r="AP3435" s="7">
        <v>64.599999999999994</v>
      </c>
      <c r="AQ3435" s="7">
        <v>630.79999999999995</v>
      </c>
      <c r="AT3435" s="21">
        <v>0.87840277777777775</v>
      </c>
      <c r="AU3435" s="7">
        <v>50.6</v>
      </c>
      <c r="AV3435" s="7">
        <v>630.6</v>
      </c>
      <c r="AY3435" s="21">
        <v>0.47121527777777777</v>
      </c>
      <c r="AZ3435" s="7">
        <v>77.8</v>
      </c>
      <c r="BA3435" s="7">
        <v>628.6</v>
      </c>
      <c r="BD3435" s="21">
        <v>0.9016319444444445</v>
      </c>
      <c r="BE3435" s="7">
        <v>98</v>
      </c>
      <c r="BF3435" s="7">
        <v>630.5</v>
      </c>
    </row>
    <row r="3436" spans="1:58" x14ac:dyDescent="0.35">
      <c r="A3436" s="21">
        <v>0.92599537037037039</v>
      </c>
      <c r="B3436" s="7">
        <v>258.89999999999998</v>
      </c>
      <c r="C3436" s="7">
        <v>629.70000000000005</v>
      </c>
      <c r="F3436" s="21">
        <v>0.46209490740740738</v>
      </c>
      <c r="G3436" s="7">
        <v>266.60000000000002</v>
      </c>
      <c r="H3436" s="7">
        <v>630.79999999999995</v>
      </c>
      <c r="K3436" s="21">
        <v>0.47995370370370372</v>
      </c>
      <c r="L3436" s="7">
        <v>255.1</v>
      </c>
      <c r="M3436" s="7">
        <v>629</v>
      </c>
      <c r="P3436" s="21">
        <v>0.89152777777777781</v>
      </c>
      <c r="Q3436" s="7">
        <v>123.6</v>
      </c>
      <c r="R3436" s="7">
        <v>631.6</v>
      </c>
      <c r="U3436" s="21">
        <v>0.89983796296296292</v>
      </c>
      <c r="V3436" s="7">
        <v>101.3</v>
      </c>
      <c r="W3436" s="7">
        <v>631.70000000000005</v>
      </c>
      <c r="Z3436" s="21">
        <v>0.89462962962962966</v>
      </c>
      <c r="AA3436" s="7">
        <v>117.3</v>
      </c>
      <c r="AB3436" s="7">
        <v>629</v>
      </c>
      <c r="AE3436" s="21">
        <v>0.88187499999999996</v>
      </c>
      <c r="AF3436" s="7">
        <v>38.5</v>
      </c>
      <c r="AG3436" s="7">
        <v>629.20000000000005</v>
      </c>
      <c r="AJ3436" s="21">
        <v>0.46453703703703703</v>
      </c>
      <c r="AK3436" s="7">
        <v>61.3</v>
      </c>
      <c r="AL3436" s="7">
        <v>629.5</v>
      </c>
      <c r="AO3436" s="21">
        <v>0.94245370370370374</v>
      </c>
      <c r="AP3436" s="7">
        <v>64.3</v>
      </c>
      <c r="AQ3436" s="7">
        <v>630.9</v>
      </c>
      <c r="AT3436" s="21">
        <v>0.87842592592592594</v>
      </c>
      <c r="AU3436" s="7">
        <v>50.3</v>
      </c>
      <c r="AV3436" s="7">
        <v>630.9</v>
      </c>
      <c r="AY3436" s="21">
        <v>0.47123842592592591</v>
      </c>
      <c r="AZ3436" s="7">
        <v>77.7</v>
      </c>
      <c r="BA3436" s="7">
        <v>628.5</v>
      </c>
      <c r="BD3436" s="21">
        <v>0.90165509259259258</v>
      </c>
      <c r="BE3436" s="7">
        <v>97.8</v>
      </c>
      <c r="BF3436" s="7">
        <v>630.79999999999995</v>
      </c>
    </row>
    <row r="3437" spans="1:58" x14ac:dyDescent="0.35">
      <c r="A3437" s="21">
        <v>0.92601851851851846</v>
      </c>
      <c r="B3437" s="7">
        <v>259.5</v>
      </c>
      <c r="C3437" s="7">
        <v>629.6</v>
      </c>
      <c r="F3437" s="21">
        <v>0.46211805555555557</v>
      </c>
      <c r="G3437" s="7">
        <v>267.2</v>
      </c>
      <c r="H3437" s="7">
        <v>631</v>
      </c>
      <c r="K3437" s="21">
        <v>0.47997685185185185</v>
      </c>
      <c r="L3437" s="7">
        <v>255.8</v>
      </c>
      <c r="M3437" s="7">
        <v>629.1</v>
      </c>
      <c r="P3437" s="21">
        <v>0.89155092592592589</v>
      </c>
      <c r="Q3437" s="7">
        <v>123.4</v>
      </c>
      <c r="R3437" s="7">
        <v>631.70000000000005</v>
      </c>
      <c r="U3437" s="21">
        <v>0.89986111111111111</v>
      </c>
      <c r="V3437" s="7">
        <v>101.2</v>
      </c>
      <c r="W3437" s="7">
        <v>631.79999999999995</v>
      </c>
      <c r="Z3437" s="21">
        <v>0.89465277777777774</v>
      </c>
      <c r="AA3437" s="7">
        <v>116.9</v>
      </c>
      <c r="AB3437" s="7">
        <v>629.20000000000005</v>
      </c>
      <c r="AE3437" s="21">
        <v>0.88189814814814815</v>
      </c>
      <c r="AF3437" s="7">
        <v>38.4</v>
      </c>
      <c r="AG3437" s="7">
        <v>629.20000000000005</v>
      </c>
      <c r="AJ3437" s="21">
        <v>0.46456018518518516</v>
      </c>
      <c r="AK3437" s="7">
        <v>60.9</v>
      </c>
      <c r="AL3437" s="7">
        <v>629.79999999999995</v>
      </c>
      <c r="AO3437" s="21">
        <v>0.94247685185185182</v>
      </c>
      <c r="AP3437" s="7">
        <v>64.2</v>
      </c>
      <c r="AQ3437" s="7">
        <v>631</v>
      </c>
      <c r="AT3437" s="21">
        <v>0.87844907407407402</v>
      </c>
      <c r="AU3437" s="7">
        <v>50.3</v>
      </c>
      <c r="AV3437" s="7">
        <v>630.9</v>
      </c>
      <c r="AY3437" s="21">
        <v>0.4712615740740741</v>
      </c>
      <c r="AZ3437" s="7">
        <v>77.099999999999994</v>
      </c>
      <c r="BA3437" s="7">
        <v>628.79999999999995</v>
      </c>
      <c r="BD3437" s="21">
        <v>0.90167824074074077</v>
      </c>
      <c r="BE3437" s="7">
        <v>97.5</v>
      </c>
      <c r="BF3437" s="7">
        <v>630.9</v>
      </c>
    </row>
    <row r="3438" spans="1:58" x14ac:dyDescent="0.35">
      <c r="A3438" s="21">
        <v>0.92604166666666665</v>
      </c>
      <c r="B3438" s="7">
        <v>260.2</v>
      </c>
      <c r="C3438" s="7">
        <v>629.6</v>
      </c>
      <c r="F3438" s="21">
        <v>0.46214120370370371</v>
      </c>
      <c r="G3438" s="7">
        <v>267.8</v>
      </c>
      <c r="H3438" s="7">
        <v>631.20000000000005</v>
      </c>
      <c r="K3438" s="21">
        <v>0.48</v>
      </c>
      <c r="L3438" s="7">
        <v>256.10000000000002</v>
      </c>
      <c r="M3438" s="7">
        <v>629.5</v>
      </c>
      <c r="P3438" s="21">
        <v>0.89157407407407407</v>
      </c>
      <c r="Q3438" s="7">
        <v>123.3</v>
      </c>
      <c r="R3438" s="7">
        <v>632.1</v>
      </c>
      <c r="U3438" s="21">
        <v>0.8998842592592593</v>
      </c>
      <c r="V3438" s="7">
        <v>101.1</v>
      </c>
      <c r="W3438" s="7">
        <v>632</v>
      </c>
      <c r="Z3438" s="21">
        <v>0.89467592592592593</v>
      </c>
      <c r="AA3438" s="7">
        <v>116.6</v>
      </c>
      <c r="AB3438" s="7">
        <v>629.20000000000005</v>
      </c>
      <c r="AE3438" s="21">
        <v>0.88192129629629634</v>
      </c>
      <c r="AF3438" s="7">
        <v>38.200000000000003</v>
      </c>
      <c r="AG3438" s="7">
        <v>629.29999999999995</v>
      </c>
      <c r="AJ3438" s="21">
        <v>0.46458333333333335</v>
      </c>
      <c r="AK3438" s="7">
        <v>60.8</v>
      </c>
      <c r="AL3438" s="7">
        <v>630.1</v>
      </c>
      <c r="AO3438" s="21">
        <v>0.9425</v>
      </c>
      <c r="AP3438" s="7">
        <v>63.9</v>
      </c>
      <c r="AQ3438" s="7">
        <v>631.20000000000005</v>
      </c>
      <c r="AT3438" s="21">
        <v>0.87847222222222221</v>
      </c>
      <c r="AU3438" s="7">
        <v>50.2</v>
      </c>
      <c r="AV3438" s="7">
        <v>631</v>
      </c>
      <c r="AY3438" s="21">
        <v>0.47128472222222223</v>
      </c>
      <c r="AZ3438" s="7">
        <v>76.8</v>
      </c>
      <c r="BA3438" s="7">
        <v>629</v>
      </c>
      <c r="BD3438" s="21">
        <v>0.90170138888888884</v>
      </c>
      <c r="BE3438" s="7">
        <v>97.1</v>
      </c>
      <c r="BF3438" s="7">
        <v>630.9</v>
      </c>
    </row>
    <row r="3439" spans="1:58" x14ac:dyDescent="0.35">
      <c r="A3439" s="21">
        <v>0.92606481481481484</v>
      </c>
      <c r="B3439" s="7">
        <v>260.5</v>
      </c>
      <c r="C3439" s="7">
        <v>629.6</v>
      </c>
      <c r="F3439" s="21">
        <v>0.46216435185185184</v>
      </c>
      <c r="G3439" s="7">
        <v>268.2</v>
      </c>
      <c r="H3439" s="7">
        <v>631.20000000000005</v>
      </c>
      <c r="K3439" s="21">
        <v>0.48002314814814817</v>
      </c>
      <c r="L3439" s="7">
        <v>256.8</v>
      </c>
      <c r="M3439" s="7">
        <v>629.6</v>
      </c>
      <c r="P3439" s="21">
        <v>0.89159722222222226</v>
      </c>
      <c r="Q3439" s="7">
        <v>123.2</v>
      </c>
      <c r="R3439" s="7">
        <v>632.1</v>
      </c>
      <c r="U3439" s="21">
        <v>0.89990740740740738</v>
      </c>
      <c r="V3439" s="7">
        <v>101</v>
      </c>
      <c r="W3439" s="7">
        <v>632.20000000000005</v>
      </c>
      <c r="Z3439" s="21">
        <v>0.89469907407407412</v>
      </c>
      <c r="AA3439" s="7">
        <v>116.2</v>
      </c>
      <c r="AB3439" s="7">
        <v>629.5</v>
      </c>
      <c r="AE3439" s="21">
        <v>0.88194444444444442</v>
      </c>
      <c r="AF3439" s="7">
        <v>38.1</v>
      </c>
      <c r="AG3439" s="7">
        <v>629.6</v>
      </c>
      <c r="AJ3439" s="21">
        <v>0.46460648148148148</v>
      </c>
      <c r="AK3439" s="7">
        <v>60.6</v>
      </c>
      <c r="AL3439" s="7">
        <v>630.1</v>
      </c>
      <c r="AO3439" s="21">
        <v>0.94252314814814819</v>
      </c>
      <c r="AP3439" s="7">
        <v>63.7</v>
      </c>
      <c r="AQ3439" s="7">
        <v>631.29999999999995</v>
      </c>
      <c r="AT3439" s="21">
        <v>0.8784953703703704</v>
      </c>
      <c r="AU3439" s="7">
        <v>49.9</v>
      </c>
      <c r="AV3439" s="7">
        <v>631.4</v>
      </c>
      <c r="AY3439" s="21">
        <v>0.47130787037037036</v>
      </c>
      <c r="AZ3439" s="7">
        <v>76.7</v>
      </c>
      <c r="BA3439" s="7">
        <v>629.20000000000005</v>
      </c>
      <c r="BD3439" s="21">
        <v>0.90172453703703703</v>
      </c>
      <c r="BE3439" s="7">
        <v>96.8</v>
      </c>
      <c r="BF3439" s="7">
        <v>631.1</v>
      </c>
    </row>
    <row r="3440" spans="1:58" x14ac:dyDescent="0.35">
      <c r="A3440" s="21">
        <v>0.92608796296296292</v>
      </c>
      <c r="B3440" s="7">
        <v>261</v>
      </c>
      <c r="C3440" s="7">
        <v>630</v>
      </c>
      <c r="F3440" s="21">
        <v>0.46218749999999997</v>
      </c>
      <c r="G3440" s="7">
        <v>268.89999999999998</v>
      </c>
      <c r="H3440" s="7">
        <v>631.5</v>
      </c>
      <c r="K3440" s="21">
        <v>0.4800462962962963</v>
      </c>
      <c r="L3440" s="7">
        <v>257.5</v>
      </c>
      <c r="M3440" s="7">
        <v>629.6</v>
      </c>
      <c r="P3440" s="21">
        <v>0.89162037037037034</v>
      </c>
      <c r="Q3440" s="7">
        <v>123</v>
      </c>
      <c r="R3440" s="7">
        <v>632.20000000000005</v>
      </c>
      <c r="U3440" s="21">
        <v>0.89993055555555557</v>
      </c>
      <c r="V3440" s="7">
        <v>100.8</v>
      </c>
      <c r="W3440" s="7">
        <v>632.4</v>
      </c>
      <c r="Z3440" s="21">
        <v>0.8947222222222222</v>
      </c>
      <c r="AA3440" s="7">
        <v>116</v>
      </c>
      <c r="AB3440" s="7">
        <v>629.6</v>
      </c>
      <c r="AE3440" s="21">
        <v>0.88196759259259261</v>
      </c>
      <c r="AF3440" s="7">
        <v>38</v>
      </c>
      <c r="AG3440" s="7">
        <v>629.9</v>
      </c>
      <c r="AJ3440" s="21">
        <v>0.46462962962962961</v>
      </c>
      <c r="AK3440" s="7">
        <v>60.5</v>
      </c>
      <c r="AL3440" s="7">
        <v>630.20000000000005</v>
      </c>
      <c r="AO3440" s="21">
        <v>0.94254629629629627</v>
      </c>
      <c r="AP3440" s="7">
        <v>63.3</v>
      </c>
      <c r="AQ3440" s="7">
        <v>631.6</v>
      </c>
      <c r="AT3440" s="21">
        <v>0.87851851851851848</v>
      </c>
      <c r="AU3440" s="7">
        <v>49.7</v>
      </c>
      <c r="AV3440" s="7">
        <v>631.4</v>
      </c>
      <c r="AY3440" s="21">
        <v>0.4713310185185185</v>
      </c>
      <c r="AZ3440" s="7">
        <v>76.3</v>
      </c>
      <c r="BA3440" s="7">
        <v>629.20000000000005</v>
      </c>
      <c r="BD3440" s="21">
        <v>0.90174768518518522</v>
      </c>
      <c r="BE3440" s="7">
        <v>96.2</v>
      </c>
      <c r="BF3440" s="7">
        <v>631.4</v>
      </c>
    </row>
    <row r="3441" spans="1:58" x14ac:dyDescent="0.35">
      <c r="A3441" s="21">
        <v>0.92611111111111111</v>
      </c>
      <c r="B3441" s="7">
        <v>261.60000000000002</v>
      </c>
      <c r="C3441" s="7">
        <v>630.20000000000005</v>
      </c>
      <c r="F3441" s="21">
        <v>0.46221064814814816</v>
      </c>
      <c r="G3441" s="7">
        <v>270.2</v>
      </c>
      <c r="H3441" s="7">
        <v>631.79999999999995</v>
      </c>
      <c r="K3441" s="21">
        <v>0.48006944444444444</v>
      </c>
      <c r="L3441" s="7">
        <v>258.39999999999998</v>
      </c>
      <c r="M3441" s="7">
        <v>629.79999999999995</v>
      </c>
      <c r="P3441" s="21">
        <v>0.89164351851851853</v>
      </c>
      <c r="Q3441" s="7">
        <v>122.9</v>
      </c>
      <c r="R3441" s="7">
        <v>632.6</v>
      </c>
      <c r="U3441" s="21">
        <v>0.89995370370370376</v>
      </c>
      <c r="V3441" s="7">
        <v>100.6</v>
      </c>
      <c r="W3441" s="7">
        <v>632.5</v>
      </c>
      <c r="Z3441" s="21">
        <v>0.89474537037037039</v>
      </c>
      <c r="AA3441" s="7">
        <v>115.3</v>
      </c>
      <c r="AB3441" s="7">
        <v>629.79999999999995</v>
      </c>
      <c r="AE3441" s="21">
        <v>0.88199074074074069</v>
      </c>
      <c r="AF3441" s="7">
        <v>37.799999999999997</v>
      </c>
      <c r="AG3441" s="7">
        <v>630</v>
      </c>
      <c r="AJ3441" s="21">
        <v>0.4646527777777778</v>
      </c>
      <c r="AK3441" s="7">
        <v>60.3</v>
      </c>
      <c r="AL3441" s="7">
        <v>630.4</v>
      </c>
      <c r="AO3441" s="21">
        <v>0.94256944444444446</v>
      </c>
      <c r="AP3441" s="7">
        <v>63.1</v>
      </c>
      <c r="AQ3441" s="7">
        <v>631.5</v>
      </c>
      <c r="AT3441" s="21">
        <v>0.87854166666666667</v>
      </c>
      <c r="AU3441" s="7">
        <v>49.6</v>
      </c>
      <c r="AV3441" s="7">
        <v>631.70000000000005</v>
      </c>
      <c r="AY3441" s="21">
        <v>0.47135416666666669</v>
      </c>
      <c r="AZ3441" s="7">
        <v>76</v>
      </c>
      <c r="BA3441" s="7">
        <v>629.20000000000005</v>
      </c>
      <c r="BD3441" s="21">
        <v>0.9017708333333333</v>
      </c>
      <c r="BE3441" s="7">
        <v>95.9</v>
      </c>
      <c r="BF3441" s="7">
        <v>631.70000000000005</v>
      </c>
    </row>
    <row r="3442" spans="1:58" x14ac:dyDescent="0.35">
      <c r="A3442" s="21">
        <v>0.9261342592592593</v>
      </c>
      <c r="B3442" s="7">
        <v>262.3</v>
      </c>
      <c r="C3442" s="7">
        <v>630.29999999999995</v>
      </c>
      <c r="F3442" s="21">
        <v>0.4622337962962963</v>
      </c>
      <c r="G3442" s="7">
        <v>270.60000000000002</v>
      </c>
      <c r="H3442" s="7">
        <v>631.79999999999995</v>
      </c>
      <c r="K3442" s="21">
        <v>0.48009259259259257</v>
      </c>
      <c r="L3442" s="7">
        <v>259</v>
      </c>
      <c r="M3442" s="7">
        <v>629.9</v>
      </c>
      <c r="P3442" s="21">
        <v>0.89166666666666672</v>
      </c>
      <c r="Q3442" s="7">
        <v>122.5</v>
      </c>
      <c r="R3442" s="7">
        <v>632.79999999999995</v>
      </c>
      <c r="U3442" s="21">
        <v>0.89997685185185183</v>
      </c>
      <c r="V3442" s="7">
        <v>100.4</v>
      </c>
      <c r="W3442" s="7">
        <v>632.79999999999995</v>
      </c>
      <c r="Z3442" s="21">
        <v>0.89476851851851846</v>
      </c>
      <c r="AA3442" s="7">
        <v>115</v>
      </c>
      <c r="AB3442" s="7">
        <v>630</v>
      </c>
      <c r="AE3442" s="21">
        <v>0.88201388888888888</v>
      </c>
      <c r="AF3442" s="7">
        <v>37.799999999999997</v>
      </c>
      <c r="AG3442" s="7">
        <v>630.20000000000005</v>
      </c>
      <c r="AJ3442" s="21">
        <v>0.46467592592592594</v>
      </c>
      <c r="AK3442" s="7">
        <v>60.1</v>
      </c>
      <c r="AL3442" s="7">
        <v>630.70000000000005</v>
      </c>
      <c r="AO3442" s="21">
        <v>0.94259259259259254</v>
      </c>
      <c r="AP3442" s="7">
        <v>62.9</v>
      </c>
      <c r="AQ3442" s="7">
        <v>631.9</v>
      </c>
      <c r="AT3442" s="21">
        <v>0.87856481481481485</v>
      </c>
      <c r="AU3442" s="7">
        <v>49.5</v>
      </c>
      <c r="AV3442" s="7">
        <v>631.9</v>
      </c>
      <c r="AY3442" s="21">
        <v>0.47137731481481482</v>
      </c>
      <c r="AZ3442" s="7">
        <v>75.8</v>
      </c>
      <c r="BA3442" s="7">
        <v>629.70000000000005</v>
      </c>
      <c r="BD3442" s="21">
        <v>0.90179398148148149</v>
      </c>
      <c r="BE3442" s="7">
        <v>95.7</v>
      </c>
      <c r="BF3442" s="7">
        <v>631.70000000000005</v>
      </c>
    </row>
    <row r="3443" spans="1:58" x14ac:dyDescent="0.35">
      <c r="A3443" s="21">
        <v>0.92615740740740737</v>
      </c>
      <c r="B3443" s="7">
        <v>262.89999999999998</v>
      </c>
      <c r="C3443" s="7">
        <v>630.6</v>
      </c>
      <c r="F3443" s="21">
        <v>0.46225694444444443</v>
      </c>
      <c r="G3443" s="7">
        <v>271.2</v>
      </c>
      <c r="H3443" s="7">
        <v>632.1</v>
      </c>
      <c r="K3443" s="21">
        <v>0.48011574074074076</v>
      </c>
      <c r="L3443" s="7">
        <v>259.60000000000002</v>
      </c>
      <c r="M3443" s="7">
        <v>630.20000000000005</v>
      </c>
      <c r="P3443" s="21">
        <v>0.8916898148148148</v>
      </c>
      <c r="Q3443" s="7">
        <v>122.3</v>
      </c>
      <c r="R3443" s="7">
        <v>632.79999999999995</v>
      </c>
      <c r="U3443" s="21">
        <v>0.9</v>
      </c>
      <c r="V3443" s="7">
        <v>100.2</v>
      </c>
      <c r="W3443" s="7">
        <v>632.79999999999995</v>
      </c>
      <c r="Z3443" s="21">
        <v>0.89479166666666665</v>
      </c>
      <c r="AA3443" s="7">
        <v>114.8</v>
      </c>
      <c r="AB3443" s="7">
        <v>630.20000000000005</v>
      </c>
      <c r="AE3443" s="21">
        <v>0.88203703703703706</v>
      </c>
      <c r="AF3443" s="7">
        <v>37.6</v>
      </c>
      <c r="AG3443" s="7">
        <v>630.4</v>
      </c>
      <c r="AJ3443" s="21">
        <v>0.46469907407407407</v>
      </c>
      <c r="AK3443" s="7">
        <v>59.9</v>
      </c>
      <c r="AL3443" s="7">
        <v>630.70000000000005</v>
      </c>
      <c r="AO3443" s="21">
        <v>0.94261574074074073</v>
      </c>
      <c r="AP3443" s="7">
        <v>62.8</v>
      </c>
      <c r="AQ3443" s="7">
        <v>632.1</v>
      </c>
      <c r="AT3443" s="21">
        <v>0.87858796296296293</v>
      </c>
      <c r="AU3443" s="7">
        <v>49.1</v>
      </c>
      <c r="AV3443" s="7">
        <v>632</v>
      </c>
      <c r="AY3443" s="21">
        <v>0.47140046296296295</v>
      </c>
      <c r="AZ3443" s="7">
        <v>75.5</v>
      </c>
      <c r="BA3443" s="7">
        <v>629.70000000000005</v>
      </c>
      <c r="BD3443" s="21">
        <v>0.90181712962962968</v>
      </c>
      <c r="BE3443" s="7">
        <v>95.4</v>
      </c>
      <c r="BF3443" s="7">
        <v>631.9</v>
      </c>
    </row>
    <row r="3444" spans="1:58" x14ac:dyDescent="0.35">
      <c r="A3444" s="21">
        <v>0.92618055555555556</v>
      </c>
      <c r="B3444" s="7">
        <v>263.60000000000002</v>
      </c>
      <c r="C3444" s="7">
        <v>630.70000000000005</v>
      </c>
      <c r="F3444" s="21">
        <v>0.46228009259259262</v>
      </c>
      <c r="G3444" s="7">
        <v>271.8</v>
      </c>
      <c r="H3444" s="7">
        <v>632.1</v>
      </c>
      <c r="K3444" s="21">
        <v>0.48013888888888889</v>
      </c>
      <c r="L3444" s="7">
        <v>259.89999999999998</v>
      </c>
      <c r="M3444" s="7">
        <v>630.5</v>
      </c>
      <c r="P3444" s="21">
        <v>0.89171296296296299</v>
      </c>
      <c r="Q3444" s="7">
        <v>122.1</v>
      </c>
      <c r="R3444" s="7">
        <v>632.9</v>
      </c>
      <c r="U3444" s="21">
        <v>0.9000231481481481</v>
      </c>
      <c r="V3444" s="7">
        <v>100.1</v>
      </c>
      <c r="W3444" s="7">
        <v>633</v>
      </c>
      <c r="Z3444" s="21">
        <v>0.89481481481481484</v>
      </c>
      <c r="AA3444" s="7">
        <v>114.5</v>
      </c>
      <c r="AB3444" s="7">
        <v>630.29999999999995</v>
      </c>
      <c r="AE3444" s="21">
        <v>0.88206018518518514</v>
      </c>
      <c r="AF3444" s="7">
        <v>37.5</v>
      </c>
      <c r="AG3444" s="7">
        <v>630.70000000000005</v>
      </c>
      <c r="AJ3444" s="21">
        <v>0.4647222222222222</v>
      </c>
      <c r="AK3444" s="7">
        <v>59.7</v>
      </c>
      <c r="AL3444" s="7">
        <v>631</v>
      </c>
      <c r="AO3444" s="21">
        <v>0.94263888888888892</v>
      </c>
      <c r="AP3444" s="7">
        <v>62.5</v>
      </c>
      <c r="AQ3444" s="7">
        <v>632.20000000000005</v>
      </c>
      <c r="AT3444" s="21">
        <v>0.87861111111111112</v>
      </c>
      <c r="AU3444" s="7">
        <v>49</v>
      </c>
      <c r="AV3444" s="7">
        <v>632.1</v>
      </c>
      <c r="AY3444" s="21">
        <v>0.47142361111111108</v>
      </c>
      <c r="AZ3444" s="7">
        <v>75.3</v>
      </c>
      <c r="BA3444" s="7">
        <v>629.9</v>
      </c>
      <c r="BD3444" s="21">
        <v>0.90184027777777775</v>
      </c>
      <c r="BE3444" s="7">
        <v>95</v>
      </c>
      <c r="BF3444" s="7">
        <v>632.1</v>
      </c>
    </row>
    <row r="3445" spans="1:58" x14ac:dyDescent="0.35">
      <c r="A3445" s="21">
        <v>0.92620370370370375</v>
      </c>
      <c r="B3445" s="7">
        <v>263.89999999999998</v>
      </c>
      <c r="C3445" s="7">
        <v>630.70000000000005</v>
      </c>
      <c r="F3445" s="21">
        <v>0.46230324074074075</v>
      </c>
      <c r="G3445" s="7">
        <v>272.2</v>
      </c>
      <c r="H3445" s="7">
        <v>632.4</v>
      </c>
      <c r="K3445" s="21">
        <v>0.48016203703703703</v>
      </c>
      <c r="L3445" s="7">
        <v>260.60000000000002</v>
      </c>
      <c r="M3445" s="7">
        <v>630.5</v>
      </c>
      <c r="P3445" s="21">
        <v>0.89173611111111106</v>
      </c>
      <c r="Q3445" s="7">
        <v>122</v>
      </c>
      <c r="R3445" s="7">
        <v>633</v>
      </c>
      <c r="U3445" s="21">
        <v>0.90004629629629629</v>
      </c>
      <c r="V3445" s="7">
        <v>99.8</v>
      </c>
      <c r="W3445" s="7">
        <v>633.1</v>
      </c>
      <c r="Z3445" s="21">
        <v>0.89483796296296292</v>
      </c>
      <c r="AA3445" s="7">
        <v>114.1</v>
      </c>
      <c r="AB3445" s="7">
        <v>630.5</v>
      </c>
      <c r="AE3445" s="21">
        <v>0.88208333333333333</v>
      </c>
      <c r="AF3445" s="7">
        <v>37.4</v>
      </c>
      <c r="AG3445" s="7">
        <v>630.70000000000005</v>
      </c>
      <c r="AJ3445" s="21">
        <v>0.46474537037037039</v>
      </c>
      <c r="AK3445" s="7">
        <v>59.3</v>
      </c>
      <c r="AL3445" s="7">
        <v>631</v>
      </c>
      <c r="AO3445" s="21">
        <v>0.94266203703703699</v>
      </c>
      <c r="AP3445" s="7">
        <v>62.3</v>
      </c>
      <c r="AQ3445" s="7">
        <v>632.29999999999995</v>
      </c>
      <c r="AT3445" s="21">
        <v>0.87863425925925931</v>
      </c>
      <c r="AU3445" s="7">
        <v>48.9</v>
      </c>
      <c r="AV3445" s="7">
        <v>632.1</v>
      </c>
      <c r="AY3445" s="21">
        <v>0.47144675925925927</v>
      </c>
      <c r="AZ3445" s="7">
        <v>74.8</v>
      </c>
      <c r="BA3445" s="7">
        <v>630.20000000000005</v>
      </c>
      <c r="BD3445" s="21">
        <v>0.90186342592592594</v>
      </c>
      <c r="BE3445" s="7">
        <v>94.7</v>
      </c>
      <c r="BF3445" s="7">
        <v>632.29999999999995</v>
      </c>
    </row>
    <row r="3446" spans="1:58" x14ac:dyDescent="0.35">
      <c r="A3446" s="21">
        <v>0.92622685185185183</v>
      </c>
      <c r="B3446" s="7">
        <v>264.5</v>
      </c>
      <c r="C3446" s="7">
        <v>631</v>
      </c>
      <c r="F3446" s="21">
        <v>0.46232638888888888</v>
      </c>
      <c r="G3446" s="7">
        <v>272.89999999999998</v>
      </c>
      <c r="H3446" s="7">
        <v>632.6</v>
      </c>
      <c r="K3446" s="21">
        <v>0.48018518518518516</v>
      </c>
      <c r="L3446" s="7">
        <v>261.3</v>
      </c>
      <c r="M3446" s="7">
        <v>630.6</v>
      </c>
      <c r="P3446" s="21">
        <v>0.89175925925925925</v>
      </c>
      <c r="Q3446" s="7">
        <v>121.9</v>
      </c>
      <c r="R3446" s="7">
        <v>633.4</v>
      </c>
      <c r="U3446" s="21">
        <v>0.90006944444444448</v>
      </c>
      <c r="V3446" s="7">
        <v>99.6</v>
      </c>
      <c r="W3446" s="7">
        <v>633.20000000000005</v>
      </c>
      <c r="Z3446" s="21">
        <v>0.89486111111111111</v>
      </c>
      <c r="AA3446" s="7">
        <v>113.9</v>
      </c>
      <c r="AB3446" s="7">
        <v>630.70000000000005</v>
      </c>
      <c r="AE3446" s="21">
        <v>0.88210648148148152</v>
      </c>
      <c r="AF3446" s="7">
        <v>37.4</v>
      </c>
      <c r="AG3446" s="7">
        <v>631</v>
      </c>
      <c r="AJ3446" s="21">
        <v>0.46476851851851853</v>
      </c>
      <c r="AK3446" s="7">
        <v>59.1</v>
      </c>
      <c r="AL3446" s="7">
        <v>631.4</v>
      </c>
      <c r="AO3446" s="21">
        <v>0.94268518518518518</v>
      </c>
      <c r="AP3446" s="7">
        <v>62.1</v>
      </c>
      <c r="AQ3446" s="7">
        <v>632.5</v>
      </c>
      <c r="AT3446" s="21">
        <v>0.87865740740740739</v>
      </c>
      <c r="AU3446" s="7">
        <v>48.7</v>
      </c>
      <c r="AV3446" s="7">
        <v>632.4</v>
      </c>
      <c r="AY3446" s="21">
        <v>0.47146990740740741</v>
      </c>
      <c r="AZ3446" s="7">
        <v>74.5</v>
      </c>
      <c r="BA3446" s="7">
        <v>630.29999999999995</v>
      </c>
      <c r="BD3446" s="21">
        <v>0.90188657407407402</v>
      </c>
      <c r="BE3446" s="7">
        <v>94.5</v>
      </c>
      <c r="BF3446" s="7">
        <v>632.5</v>
      </c>
    </row>
    <row r="3447" spans="1:58" x14ac:dyDescent="0.35">
      <c r="A3447" s="21">
        <v>0.92625000000000002</v>
      </c>
      <c r="B3447" s="7">
        <v>265.10000000000002</v>
      </c>
      <c r="C3447" s="7">
        <v>631.20000000000005</v>
      </c>
      <c r="F3447" s="21">
        <v>0.46234953703703702</v>
      </c>
      <c r="G3447" s="7">
        <v>274.3</v>
      </c>
      <c r="H3447" s="7">
        <v>632.6</v>
      </c>
      <c r="K3447" s="21">
        <v>0.48020833333333335</v>
      </c>
      <c r="L3447" s="7">
        <v>262.3</v>
      </c>
      <c r="M3447" s="7">
        <v>630.9</v>
      </c>
      <c r="P3447" s="21">
        <v>0.89178240740740744</v>
      </c>
      <c r="Q3447" s="7">
        <v>121.7</v>
      </c>
      <c r="R3447" s="7">
        <v>633.4</v>
      </c>
      <c r="U3447" s="21">
        <v>0.90009259259259256</v>
      </c>
      <c r="V3447" s="7">
        <v>99.3</v>
      </c>
      <c r="W3447" s="7">
        <v>633.5</v>
      </c>
      <c r="Z3447" s="21">
        <v>0.8948842592592593</v>
      </c>
      <c r="AA3447" s="7">
        <v>113.3</v>
      </c>
      <c r="AB3447" s="7">
        <v>630.70000000000005</v>
      </c>
      <c r="AE3447" s="21">
        <v>0.8821296296296296</v>
      </c>
      <c r="AF3447" s="7">
        <v>37.299999999999997</v>
      </c>
      <c r="AG3447" s="7">
        <v>631</v>
      </c>
      <c r="AJ3447" s="21">
        <v>0.46479166666666666</v>
      </c>
      <c r="AK3447" s="7">
        <v>58.8</v>
      </c>
      <c r="AL3447" s="7">
        <v>631.4</v>
      </c>
      <c r="AO3447" s="21">
        <v>0.94270833333333337</v>
      </c>
      <c r="AP3447" s="7">
        <v>61.9</v>
      </c>
      <c r="AQ3447" s="7">
        <v>632.6</v>
      </c>
      <c r="AT3447" s="21">
        <v>0.87868055555555558</v>
      </c>
      <c r="AU3447" s="7">
        <v>48.7</v>
      </c>
      <c r="AV3447" s="7">
        <v>632.6</v>
      </c>
      <c r="AY3447" s="21">
        <v>0.47149305555555554</v>
      </c>
      <c r="AZ3447" s="7">
        <v>74.2</v>
      </c>
      <c r="BA3447" s="7">
        <v>630.4</v>
      </c>
      <c r="BD3447" s="21">
        <v>0.90190972222222221</v>
      </c>
      <c r="BE3447" s="7">
        <v>94</v>
      </c>
      <c r="BF3447" s="7">
        <v>632.5</v>
      </c>
    </row>
    <row r="3448" spans="1:58" x14ac:dyDescent="0.35">
      <c r="A3448" s="21">
        <v>0.9262731481481481</v>
      </c>
      <c r="B3448" s="7">
        <v>265.60000000000002</v>
      </c>
      <c r="C3448" s="7">
        <v>631.4</v>
      </c>
      <c r="F3448" s="21">
        <v>0.46237268518518521</v>
      </c>
      <c r="G3448" s="7">
        <v>274.60000000000002</v>
      </c>
      <c r="H3448" s="7">
        <v>632.79999999999995</v>
      </c>
      <c r="K3448" s="21">
        <v>0.48023148148148148</v>
      </c>
      <c r="L3448" s="7">
        <v>262.89999999999998</v>
      </c>
      <c r="M3448" s="7">
        <v>631</v>
      </c>
      <c r="P3448" s="21">
        <v>0.89180555555555552</v>
      </c>
      <c r="Q3448" s="7">
        <v>121.6</v>
      </c>
      <c r="R3448" s="7">
        <v>633.70000000000005</v>
      </c>
      <c r="U3448" s="21">
        <v>0.90011574074074074</v>
      </c>
      <c r="V3448" s="7">
        <v>99.2</v>
      </c>
      <c r="W3448" s="7">
        <v>633.6</v>
      </c>
      <c r="Z3448" s="21">
        <v>0.89490740740740737</v>
      </c>
      <c r="AA3448" s="7">
        <v>112.9</v>
      </c>
      <c r="AB3448" s="7">
        <v>631</v>
      </c>
      <c r="AE3448" s="21">
        <v>0.88215277777777779</v>
      </c>
      <c r="AF3448" s="7">
        <v>36.799999999999997</v>
      </c>
      <c r="AG3448" s="7">
        <v>631</v>
      </c>
      <c r="AJ3448" s="21">
        <v>0.46481481481481479</v>
      </c>
      <c r="AK3448" s="7">
        <v>58.8</v>
      </c>
      <c r="AL3448" s="7">
        <v>631.6</v>
      </c>
      <c r="AO3448" s="21">
        <v>0.94273148148148145</v>
      </c>
      <c r="AP3448" s="7">
        <v>61.6</v>
      </c>
      <c r="AQ3448" s="7">
        <v>632.79999999999995</v>
      </c>
      <c r="AT3448" s="21">
        <v>0.87870370370370365</v>
      </c>
      <c r="AU3448" s="7">
        <v>48.4</v>
      </c>
      <c r="AV3448" s="7">
        <v>632.79999999999995</v>
      </c>
      <c r="AY3448" s="21">
        <v>0.47151620370370373</v>
      </c>
      <c r="AZ3448" s="7">
        <v>74</v>
      </c>
      <c r="BA3448" s="7">
        <v>630.70000000000005</v>
      </c>
      <c r="BD3448" s="21">
        <v>0.9019328703703704</v>
      </c>
      <c r="BE3448" s="7">
        <v>93.7</v>
      </c>
      <c r="BF3448" s="7">
        <v>632.79999999999995</v>
      </c>
    </row>
    <row r="3449" spans="1:58" x14ac:dyDescent="0.35">
      <c r="A3449" s="21">
        <v>0.92629629629629628</v>
      </c>
      <c r="B3449" s="7">
        <v>266.5</v>
      </c>
      <c r="C3449" s="7">
        <v>631.6</v>
      </c>
      <c r="F3449" s="21">
        <v>0.46239583333333334</v>
      </c>
      <c r="G3449" s="7">
        <v>275.3</v>
      </c>
      <c r="H3449" s="7">
        <v>632.9</v>
      </c>
      <c r="K3449" s="21">
        <v>0.48025462962962961</v>
      </c>
      <c r="L3449" s="7">
        <v>263.60000000000002</v>
      </c>
      <c r="M3449" s="7">
        <v>631.5</v>
      </c>
      <c r="P3449" s="21">
        <v>0.89182870370370371</v>
      </c>
      <c r="Q3449" s="7">
        <v>121.3</v>
      </c>
      <c r="R3449" s="7">
        <v>633.79999999999995</v>
      </c>
      <c r="U3449" s="21">
        <v>0.90013888888888893</v>
      </c>
      <c r="V3449" s="7">
        <v>99</v>
      </c>
      <c r="W3449" s="7">
        <v>633.79999999999995</v>
      </c>
      <c r="Z3449" s="21">
        <v>0.89493055555555556</v>
      </c>
      <c r="AA3449" s="7">
        <v>112.8</v>
      </c>
      <c r="AB3449" s="7">
        <v>631</v>
      </c>
      <c r="AE3449" s="21">
        <v>0.88217592592592597</v>
      </c>
      <c r="AF3449" s="7">
        <v>36.799999999999997</v>
      </c>
      <c r="AG3449" s="7">
        <v>631.20000000000005</v>
      </c>
      <c r="AJ3449" s="21">
        <v>0.46483796296296298</v>
      </c>
      <c r="AK3449" s="7">
        <v>58.6</v>
      </c>
      <c r="AL3449" s="7">
        <v>631.70000000000005</v>
      </c>
      <c r="AO3449" s="21">
        <v>0.94275462962962964</v>
      </c>
      <c r="AP3449" s="7">
        <v>61.4</v>
      </c>
      <c r="AQ3449" s="7">
        <v>633.1</v>
      </c>
      <c r="AT3449" s="21">
        <v>0.87872685185185184</v>
      </c>
      <c r="AU3449" s="7">
        <v>48.3</v>
      </c>
      <c r="AV3449" s="7">
        <v>633</v>
      </c>
      <c r="AY3449" s="21">
        <v>0.47153935185185186</v>
      </c>
      <c r="AZ3449" s="7">
        <v>73.8</v>
      </c>
      <c r="BA3449" s="7">
        <v>630.9</v>
      </c>
      <c r="BD3449" s="21">
        <v>0.90195601851851848</v>
      </c>
      <c r="BE3449" s="7">
        <v>93.6</v>
      </c>
      <c r="BF3449" s="7">
        <v>632.9</v>
      </c>
    </row>
    <row r="3450" spans="1:58" x14ac:dyDescent="0.35">
      <c r="A3450" s="21">
        <v>0.92631944444444447</v>
      </c>
      <c r="B3450" s="7">
        <v>267.2</v>
      </c>
      <c r="C3450" s="7">
        <v>631.70000000000005</v>
      </c>
      <c r="F3450" s="21">
        <v>0.46241898148148147</v>
      </c>
      <c r="G3450" s="7">
        <v>275.89999999999998</v>
      </c>
      <c r="H3450" s="7">
        <v>633.1</v>
      </c>
      <c r="K3450" s="21">
        <v>0.4802777777777778</v>
      </c>
      <c r="L3450" s="7">
        <v>264.3</v>
      </c>
      <c r="M3450" s="7">
        <v>631.5</v>
      </c>
      <c r="P3450" s="21">
        <v>0.8918518518518519</v>
      </c>
      <c r="Q3450" s="7">
        <v>121.2</v>
      </c>
      <c r="R3450" s="7">
        <v>634.1</v>
      </c>
      <c r="U3450" s="21">
        <v>0.90016203703703701</v>
      </c>
      <c r="V3450" s="7">
        <v>98.9</v>
      </c>
      <c r="W3450" s="7">
        <v>633.9</v>
      </c>
      <c r="Z3450" s="21">
        <v>0.89495370370370375</v>
      </c>
      <c r="AA3450" s="7">
        <v>112.5</v>
      </c>
      <c r="AB3450" s="7">
        <v>631.20000000000005</v>
      </c>
      <c r="AE3450" s="21">
        <v>0.88219907407407405</v>
      </c>
      <c r="AF3450" s="7">
        <v>36.6</v>
      </c>
      <c r="AG3450" s="7">
        <v>631.5</v>
      </c>
      <c r="AJ3450" s="21">
        <v>0.46486111111111111</v>
      </c>
      <c r="AK3450" s="7">
        <v>58.2</v>
      </c>
      <c r="AL3450" s="7">
        <v>632.1</v>
      </c>
      <c r="AO3450" s="21">
        <v>0.94277777777777783</v>
      </c>
      <c r="AP3450" s="7">
        <v>61.3</v>
      </c>
      <c r="AQ3450" s="7">
        <v>633.1</v>
      </c>
      <c r="AT3450" s="21">
        <v>0.87875000000000003</v>
      </c>
      <c r="AU3450" s="7">
        <v>48.1</v>
      </c>
      <c r="AV3450" s="7">
        <v>633.1</v>
      </c>
      <c r="AY3450" s="21">
        <v>0.4715625</v>
      </c>
      <c r="AZ3450" s="7">
        <v>73.599999999999994</v>
      </c>
      <c r="BA3450" s="7">
        <v>630.9</v>
      </c>
      <c r="BD3450" s="21">
        <v>0.90197916666666667</v>
      </c>
      <c r="BE3450" s="7">
        <v>93.2</v>
      </c>
      <c r="BF3450" s="7">
        <v>633</v>
      </c>
    </row>
    <row r="3451" spans="1:58" x14ac:dyDescent="0.35">
      <c r="A3451" s="21">
        <v>0.92634259259259255</v>
      </c>
      <c r="B3451" s="7">
        <v>267.8</v>
      </c>
      <c r="C3451" s="7">
        <v>631.70000000000005</v>
      </c>
      <c r="F3451" s="21">
        <v>0.46244212962962961</v>
      </c>
      <c r="G3451" s="7">
        <v>275.89999999999998</v>
      </c>
      <c r="H3451" s="7">
        <v>633.29999999999995</v>
      </c>
      <c r="K3451" s="21">
        <v>0.48030092592592594</v>
      </c>
      <c r="L3451" s="7">
        <v>264.60000000000002</v>
      </c>
      <c r="M3451" s="7">
        <v>631.4</v>
      </c>
      <c r="P3451" s="21">
        <v>0.89187499999999997</v>
      </c>
      <c r="Q3451" s="7">
        <v>121.1</v>
      </c>
      <c r="R3451" s="7">
        <v>634.4</v>
      </c>
      <c r="U3451" s="21">
        <v>0.9001851851851852</v>
      </c>
      <c r="V3451" s="7">
        <v>98.7</v>
      </c>
      <c r="W3451" s="7">
        <v>634.20000000000005</v>
      </c>
      <c r="Z3451" s="21">
        <v>0.89497685185185183</v>
      </c>
      <c r="AA3451" s="7">
        <v>112.2</v>
      </c>
      <c r="AB3451" s="7">
        <v>631.29999999999995</v>
      </c>
      <c r="AE3451" s="21">
        <v>0.88222222222222224</v>
      </c>
      <c r="AF3451" s="7">
        <v>36.4</v>
      </c>
      <c r="AG3451" s="7">
        <v>631.79999999999995</v>
      </c>
      <c r="AJ3451" s="21">
        <v>0.46488425925925925</v>
      </c>
      <c r="AK3451" s="7">
        <v>58.1</v>
      </c>
      <c r="AL3451" s="7">
        <v>632.1</v>
      </c>
      <c r="AO3451" s="21">
        <v>0.9428009259259259</v>
      </c>
      <c r="AP3451" s="7">
        <v>61.1</v>
      </c>
      <c r="AQ3451" s="7">
        <v>633.1</v>
      </c>
      <c r="AT3451" s="21">
        <v>0.87877314814814811</v>
      </c>
      <c r="AU3451" s="7">
        <v>48</v>
      </c>
      <c r="AV3451" s="7">
        <v>633.4</v>
      </c>
      <c r="AY3451" s="21">
        <v>0.47158564814814813</v>
      </c>
      <c r="AZ3451" s="7">
        <v>73.3</v>
      </c>
      <c r="BA3451" s="7">
        <v>631</v>
      </c>
      <c r="BD3451" s="21">
        <v>0.90200231481481485</v>
      </c>
      <c r="BE3451" s="7">
        <v>92.9</v>
      </c>
      <c r="BF3451" s="7">
        <v>633</v>
      </c>
    </row>
    <row r="3452" spans="1:58" x14ac:dyDescent="0.35">
      <c r="A3452" s="21">
        <v>0.92636574074074074</v>
      </c>
      <c r="B3452" s="7">
        <v>268.10000000000002</v>
      </c>
      <c r="C3452" s="7">
        <v>631.9</v>
      </c>
      <c r="F3452" s="21">
        <v>0.46246527777777779</v>
      </c>
      <c r="G3452" s="7">
        <v>277</v>
      </c>
      <c r="H3452" s="7">
        <v>633.4</v>
      </c>
      <c r="K3452" s="21">
        <v>0.48032407407407407</v>
      </c>
      <c r="L3452" s="7">
        <v>265.3</v>
      </c>
      <c r="M3452" s="7">
        <v>631.70000000000005</v>
      </c>
      <c r="P3452" s="21">
        <v>0.89189814814814816</v>
      </c>
      <c r="Q3452" s="7">
        <v>120.9</v>
      </c>
      <c r="R3452" s="7">
        <v>634.4</v>
      </c>
      <c r="U3452" s="21">
        <v>0.90020833333333339</v>
      </c>
      <c r="V3452" s="7">
        <v>98.5</v>
      </c>
      <c r="W3452" s="7">
        <v>634.29999999999995</v>
      </c>
      <c r="Z3452" s="21">
        <v>0.89500000000000002</v>
      </c>
      <c r="AA3452" s="7">
        <v>111.9</v>
      </c>
      <c r="AB3452" s="7">
        <v>631.4</v>
      </c>
      <c r="AE3452" s="21">
        <v>0.88224537037037032</v>
      </c>
      <c r="AF3452" s="7">
        <v>36.299999999999997</v>
      </c>
      <c r="AG3452" s="7">
        <v>631.79999999999995</v>
      </c>
      <c r="AJ3452" s="21">
        <v>0.46490740740740738</v>
      </c>
      <c r="AK3452" s="7">
        <v>57.9</v>
      </c>
      <c r="AL3452" s="7">
        <v>632.20000000000005</v>
      </c>
      <c r="AO3452" s="21">
        <v>0.94282407407407409</v>
      </c>
      <c r="AP3452" s="7">
        <v>60.8</v>
      </c>
      <c r="AQ3452" s="7">
        <v>633.29999999999995</v>
      </c>
      <c r="AT3452" s="21">
        <v>0.8787962962962963</v>
      </c>
      <c r="AU3452" s="7">
        <v>47.8</v>
      </c>
      <c r="AV3452" s="7">
        <v>633.6</v>
      </c>
      <c r="AY3452" s="21">
        <v>0.47160879629629632</v>
      </c>
      <c r="AZ3452" s="7">
        <v>72.900000000000006</v>
      </c>
      <c r="BA3452" s="7">
        <v>631.29999999999995</v>
      </c>
      <c r="BD3452" s="21">
        <v>0.90202546296296293</v>
      </c>
      <c r="BE3452" s="7">
        <v>92.8</v>
      </c>
      <c r="BF3452" s="7">
        <v>633.29999999999995</v>
      </c>
    </row>
    <row r="3453" spans="1:58" x14ac:dyDescent="0.35">
      <c r="A3453" s="21">
        <v>0.92638888888888893</v>
      </c>
      <c r="B3453" s="7">
        <v>268.8</v>
      </c>
      <c r="C3453" s="7">
        <v>632.1</v>
      </c>
      <c r="F3453" s="21">
        <v>0.46248842592592593</v>
      </c>
      <c r="G3453" s="7">
        <v>277.7</v>
      </c>
      <c r="H3453" s="7">
        <v>633.70000000000005</v>
      </c>
      <c r="K3453" s="21">
        <v>0.4803472222222222</v>
      </c>
      <c r="L3453" s="7">
        <v>266</v>
      </c>
      <c r="M3453" s="7">
        <v>631.9</v>
      </c>
      <c r="P3453" s="21">
        <v>0.89192129629629635</v>
      </c>
      <c r="Q3453" s="7">
        <v>120.7</v>
      </c>
      <c r="R3453" s="7">
        <v>634.6</v>
      </c>
      <c r="U3453" s="21">
        <v>0.90023148148148147</v>
      </c>
      <c r="V3453" s="7">
        <v>98.3</v>
      </c>
      <c r="W3453" s="7">
        <v>634.5</v>
      </c>
      <c r="Z3453" s="21">
        <v>0.8950231481481481</v>
      </c>
      <c r="AA3453" s="7">
        <v>111.7</v>
      </c>
      <c r="AB3453" s="7">
        <v>631.70000000000005</v>
      </c>
      <c r="AE3453" s="21">
        <v>0.88226851851851851</v>
      </c>
      <c r="AF3453" s="7">
        <v>36.299999999999997</v>
      </c>
      <c r="AG3453" s="7">
        <v>632</v>
      </c>
      <c r="AJ3453" s="21">
        <v>0.46493055555555557</v>
      </c>
      <c r="AK3453" s="7">
        <v>57.7</v>
      </c>
      <c r="AL3453" s="7">
        <v>632.5</v>
      </c>
      <c r="AO3453" s="21">
        <v>0.94284722222222217</v>
      </c>
      <c r="AP3453" s="7">
        <v>60.5</v>
      </c>
      <c r="AQ3453" s="7">
        <v>633.5</v>
      </c>
      <c r="AT3453" s="21">
        <v>0.87881944444444449</v>
      </c>
      <c r="AU3453" s="7">
        <v>47.7</v>
      </c>
      <c r="AV3453" s="7">
        <v>633.70000000000005</v>
      </c>
      <c r="AY3453" s="21">
        <v>0.47163194444444445</v>
      </c>
      <c r="AZ3453" s="7">
        <v>72.599999999999994</v>
      </c>
      <c r="BA3453" s="7">
        <v>631.4</v>
      </c>
      <c r="BD3453" s="21">
        <v>0.90204861111111112</v>
      </c>
      <c r="BE3453" s="7">
        <v>92.4</v>
      </c>
      <c r="BF3453" s="7">
        <v>633.6</v>
      </c>
    </row>
    <row r="3454" spans="1:58" x14ac:dyDescent="0.35">
      <c r="A3454" s="21">
        <v>0.92641203703703701</v>
      </c>
      <c r="B3454" s="7">
        <v>269.39999999999998</v>
      </c>
      <c r="C3454" s="7">
        <v>632.29999999999995</v>
      </c>
      <c r="F3454" s="21">
        <v>0.46251157407407406</v>
      </c>
      <c r="G3454" s="7">
        <v>278.60000000000002</v>
      </c>
      <c r="H3454" s="7">
        <v>633.70000000000005</v>
      </c>
      <c r="K3454" s="21">
        <v>0.48037037037037039</v>
      </c>
      <c r="L3454" s="7">
        <v>267.2</v>
      </c>
      <c r="M3454" s="7">
        <v>631.9</v>
      </c>
      <c r="P3454" s="21">
        <v>0.89194444444444443</v>
      </c>
      <c r="Q3454" s="7">
        <v>120.5</v>
      </c>
      <c r="R3454" s="7">
        <v>634.70000000000005</v>
      </c>
      <c r="U3454" s="21">
        <v>0.90025462962962965</v>
      </c>
      <c r="V3454" s="7">
        <v>98</v>
      </c>
      <c r="W3454" s="7">
        <v>634.6</v>
      </c>
      <c r="Z3454" s="21">
        <v>0.89504629629629628</v>
      </c>
      <c r="AA3454" s="7">
        <v>111</v>
      </c>
      <c r="AB3454" s="7">
        <v>631.79999999999995</v>
      </c>
      <c r="AE3454" s="21">
        <v>0.8822916666666667</v>
      </c>
      <c r="AF3454" s="7">
        <v>36.200000000000003</v>
      </c>
      <c r="AG3454" s="7">
        <v>632.1</v>
      </c>
      <c r="AJ3454" s="21">
        <v>0.4649537037037037</v>
      </c>
      <c r="AK3454" s="7">
        <v>57.5</v>
      </c>
      <c r="AL3454" s="7">
        <v>632.5</v>
      </c>
      <c r="AO3454" s="21">
        <v>0.94287037037037036</v>
      </c>
      <c r="AP3454" s="7">
        <v>60.3</v>
      </c>
      <c r="AQ3454" s="7">
        <v>633.70000000000005</v>
      </c>
      <c r="AT3454" s="21">
        <v>0.87884259259259256</v>
      </c>
      <c r="AU3454" s="7">
        <v>47.6</v>
      </c>
      <c r="AV3454" s="7">
        <v>633.9</v>
      </c>
      <c r="AY3454" s="21">
        <v>0.47165509259259258</v>
      </c>
      <c r="AZ3454" s="7">
        <v>72.3</v>
      </c>
      <c r="BA3454" s="7">
        <v>631.70000000000005</v>
      </c>
      <c r="BD3454" s="21">
        <v>0.90207175925925931</v>
      </c>
      <c r="BE3454" s="7">
        <v>91.7</v>
      </c>
      <c r="BF3454" s="7">
        <v>633.6</v>
      </c>
    </row>
    <row r="3455" spans="1:58" x14ac:dyDescent="0.35">
      <c r="A3455" s="21">
        <v>0.92643518518518519</v>
      </c>
      <c r="B3455" s="7">
        <v>270.2</v>
      </c>
      <c r="C3455" s="7">
        <v>632.6</v>
      </c>
      <c r="F3455" s="21">
        <v>0.46253472222222225</v>
      </c>
      <c r="G3455" s="7">
        <v>279.3</v>
      </c>
      <c r="H3455" s="7">
        <v>633.9</v>
      </c>
      <c r="K3455" s="21">
        <v>0.48039351851851853</v>
      </c>
      <c r="L3455" s="7">
        <v>268</v>
      </c>
      <c r="M3455" s="7">
        <v>632.1</v>
      </c>
      <c r="P3455" s="21">
        <v>0.89196759259259262</v>
      </c>
      <c r="Q3455" s="7">
        <v>120.4</v>
      </c>
      <c r="R3455" s="7">
        <v>634.9</v>
      </c>
      <c r="U3455" s="21">
        <v>0.90027777777777773</v>
      </c>
      <c r="V3455" s="7">
        <v>97.9</v>
      </c>
      <c r="W3455" s="7">
        <v>634.9</v>
      </c>
      <c r="Z3455" s="21">
        <v>0.89506944444444447</v>
      </c>
      <c r="AA3455" s="7">
        <v>110.8</v>
      </c>
      <c r="AB3455" s="7">
        <v>632</v>
      </c>
      <c r="AE3455" s="21">
        <v>0.88231481481481477</v>
      </c>
      <c r="AF3455" s="7">
        <v>36.1</v>
      </c>
      <c r="AG3455" s="7">
        <v>632.4</v>
      </c>
      <c r="AJ3455" s="21">
        <v>0.46497685185185184</v>
      </c>
      <c r="AK3455" s="7">
        <v>57.4</v>
      </c>
      <c r="AL3455" s="7">
        <v>632.79999999999995</v>
      </c>
      <c r="AO3455" s="21">
        <v>0.94289351851851855</v>
      </c>
      <c r="AP3455" s="7">
        <v>60.1</v>
      </c>
      <c r="AQ3455" s="7">
        <v>633.9</v>
      </c>
      <c r="AT3455" s="21">
        <v>0.87886574074074075</v>
      </c>
      <c r="AU3455" s="7">
        <v>47.4</v>
      </c>
      <c r="AV3455" s="7">
        <v>634</v>
      </c>
      <c r="AY3455" s="21">
        <v>0.47167824074074072</v>
      </c>
      <c r="AZ3455" s="7">
        <v>72.099999999999994</v>
      </c>
      <c r="BA3455" s="7">
        <v>631.70000000000005</v>
      </c>
      <c r="BD3455" s="21">
        <v>0.90209490740740739</v>
      </c>
      <c r="BE3455" s="7">
        <v>91.5</v>
      </c>
      <c r="BF3455" s="7">
        <v>633.6</v>
      </c>
    </row>
    <row r="3456" spans="1:58" x14ac:dyDescent="0.35">
      <c r="A3456" s="21">
        <v>0.92645833333333338</v>
      </c>
      <c r="B3456" s="7">
        <v>270.89999999999998</v>
      </c>
      <c r="C3456" s="7">
        <v>632.6</v>
      </c>
      <c r="F3456" s="21">
        <v>0.46255787037037038</v>
      </c>
      <c r="G3456" s="7">
        <v>279.89999999999998</v>
      </c>
      <c r="H3456" s="7">
        <v>634.1</v>
      </c>
      <c r="K3456" s="21">
        <v>0.48041666666666666</v>
      </c>
      <c r="L3456" s="7">
        <v>268.7</v>
      </c>
      <c r="M3456" s="7">
        <v>632.4</v>
      </c>
      <c r="P3456" s="21">
        <v>0.8919907407407407</v>
      </c>
      <c r="Q3456" s="7">
        <v>120.1</v>
      </c>
      <c r="R3456" s="7">
        <v>634.9</v>
      </c>
      <c r="U3456" s="21">
        <v>0.90030092592592592</v>
      </c>
      <c r="V3456" s="7">
        <v>97.8</v>
      </c>
      <c r="W3456" s="7">
        <v>635.1</v>
      </c>
      <c r="Z3456" s="21">
        <v>0.89509259259259255</v>
      </c>
      <c r="AA3456" s="7">
        <v>110.5</v>
      </c>
      <c r="AB3456" s="7">
        <v>632.1</v>
      </c>
      <c r="AE3456" s="21">
        <v>0.88233796296296296</v>
      </c>
      <c r="AF3456" s="7">
        <v>36</v>
      </c>
      <c r="AG3456" s="7">
        <v>632.6</v>
      </c>
      <c r="AJ3456" s="21">
        <v>0.46500000000000002</v>
      </c>
      <c r="AK3456" s="7">
        <v>57.2</v>
      </c>
      <c r="AL3456" s="7">
        <v>633</v>
      </c>
      <c r="AO3456" s="21">
        <v>0.94291666666666663</v>
      </c>
      <c r="AP3456" s="7">
        <v>60</v>
      </c>
      <c r="AQ3456" s="7">
        <v>634</v>
      </c>
      <c r="AT3456" s="21">
        <v>0.87888888888888894</v>
      </c>
      <c r="AU3456" s="7">
        <v>47.3</v>
      </c>
      <c r="AV3456" s="7">
        <v>634.1</v>
      </c>
      <c r="AY3456" s="21">
        <v>0.47170138888888891</v>
      </c>
      <c r="AZ3456" s="7">
        <v>71.900000000000006</v>
      </c>
      <c r="BA3456" s="7">
        <v>632</v>
      </c>
      <c r="BD3456" s="21">
        <v>0.90211805555555558</v>
      </c>
      <c r="BE3456" s="7">
        <v>91.3</v>
      </c>
      <c r="BF3456" s="7">
        <v>633.9</v>
      </c>
    </row>
    <row r="3457" spans="1:58" x14ac:dyDescent="0.35">
      <c r="A3457" s="21">
        <v>0.92648148148148146</v>
      </c>
      <c r="B3457" s="7">
        <v>271.60000000000002</v>
      </c>
      <c r="C3457" s="7">
        <v>632.79999999999995</v>
      </c>
      <c r="F3457" s="21">
        <v>0.46258101851851852</v>
      </c>
      <c r="G3457" s="7">
        <v>280.60000000000002</v>
      </c>
      <c r="H3457" s="7">
        <v>634.29999999999995</v>
      </c>
      <c r="K3457" s="21">
        <v>0.48043981481481479</v>
      </c>
      <c r="L3457" s="7">
        <v>269</v>
      </c>
      <c r="M3457" s="7">
        <v>632.6</v>
      </c>
      <c r="P3457" s="21">
        <v>0.89201388888888888</v>
      </c>
      <c r="Q3457" s="7">
        <v>119.9</v>
      </c>
      <c r="R3457" s="7">
        <v>635.1</v>
      </c>
      <c r="U3457" s="21">
        <v>0.90032407407407411</v>
      </c>
      <c r="V3457" s="7">
        <v>97.6</v>
      </c>
      <c r="W3457" s="7">
        <v>635.29999999999995</v>
      </c>
      <c r="Z3457" s="21">
        <v>0.89511574074074074</v>
      </c>
      <c r="AA3457" s="7">
        <v>110.1</v>
      </c>
      <c r="AB3457" s="7">
        <v>632.20000000000005</v>
      </c>
      <c r="AE3457" s="21">
        <v>0.88236111111111115</v>
      </c>
      <c r="AF3457" s="7">
        <v>35.9</v>
      </c>
      <c r="AG3457" s="7">
        <v>632.79999999999995</v>
      </c>
      <c r="AJ3457" s="21">
        <v>0.46502314814814816</v>
      </c>
      <c r="AK3457" s="7">
        <v>56.9</v>
      </c>
      <c r="AL3457" s="7">
        <v>633.1</v>
      </c>
      <c r="AO3457" s="21">
        <v>0.94293981481481481</v>
      </c>
      <c r="AP3457" s="7">
        <v>59.9</v>
      </c>
      <c r="AQ3457" s="7">
        <v>634.1</v>
      </c>
      <c r="AT3457" s="21">
        <v>0.87891203703703702</v>
      </c>
      <c r="AU3457" s="7">
        <v>47.1</v>
      </c>
      <c r="AV3457" s="7">
        <v>634.1</v>
      </c>
      <c r="AY3457" s="21">
        <v>0.47172453703703704</v>
      </c>
      <c r="AZ3457" s="7">
        <v>71.599999999999994</v>
      </c>
      <c r="BA3457" s="7">
        <v>632.1</v>
      </c>
      <c r="BD3457" s="21">
        <v>0.90214120370370365</v>
      </c>
      <c r="BE3457" s="7">
        <v>91</v>
      </c>
      <c r="BF3457" s="7">
        <v>634.1</v>
      </c>
    </row>
    <row r="3458" spans="1:58" x14ac:dyDescent="0.35">
      <c r="A3458" s="21">
        <v>0.92650462962962965</v>
      </c>
      <c r="B3458" s="7">
        <v>271.89999999999998</v>
      </c>
      <c r="C3458" s="7">
        <v>633</v>
      </c>
      <c r="F3458" s="21">
        <v>0.46260416666666665</v>
      </c>
      <c r="G3458" s="7">
        <v>280.89999999999998</v>
      </c>
      <c r="H3458" s="7">
        <v>634.4</v>
      </c>
      <c r="K3458" s="21">
        <v>0.48046296296296298</v>
      </c>
      <c r="L3458" s="7">
        <v>269.7</v>
      </c>
      <c r="M3458" s="7">
        <v>632.79999999999995</v>
      </c>
      <c r="P3458" s="21">
        <v>0.89203703703703707</v>
      </c>
      <c r="Q3458" s="7">
        <v>119.8</v>
      </c>
      <c r="R3458" s="7">
        <v>635.29999999999995</v>
      </c>
      <c r="U3458" s="21">
        <v>0.90034722222222219</v>
      </c>
      <c r="V3458" s="7">
        <v>97.4</v>
      </c>
      <c r="W3458" s="7">
        <v>635.29999999999995</v>
      </c>
      <c r="Z3458" s="21">
        <v>0.89513888888888893</v>
      </c>
      <c r="AA3458" s="7">
        <v>109.8</v>
      </c>
      <c r="AB3458" s="7">
        <v>632.5</v>
      </c>
      <c r="AE3458" s="21">
        <v>0.88238425925925923</v>
      </c>
      <c r="AF3458" s="7">
        <v>35.799999999999997</v>
      </c>
      <c r="AG3458" s="7">
        <v>632.79999999999995</v>
      </c>
      <c r="AJ3458" s="21">
        <v>0.46504629629629629</v>
      </c>
      <c r="AK3458" s="7">
        <v>56.7</v>
      </c>
      <c r="AL3458" s="7">
        <v>633.1</v>
      </c>
      <c r="AO3458" s="21">
        <v>0.942962962962963</v>
      </c>
      <c r="AP3458" s="7">
        <v>59.7</v>
      </c>
      <c r="AQ3458" s="7">
        <v>634.4</v>
      </c>
      <c r="AT3458" s="21">
        <v>0.87893518518518521</v>
      </c>
      <c r="AU3458" s="7">
        <v>47</v>
      </c>
      <c r="AV3458" s="7">
        <v>634.29999999999995</v>
      </c>
      <c r="AY3458" s="21">
        <v>0.47174768518518517</v>
      </c>
      <c r="AZ3458" s="7">
        <v>71.400000000000006</v>
      </c>
      <c r="BA3458" s="7">
        <v>632.29999999999995</v>
      </c>
      <c r="BD3458" s="21">
        <v>0.90216435185185184</v>
      </c>
      <c r="BE3458" s="7">
        <v>90.7</v>
      </c>
      <c r="BF3458" s="7">
        <v>634.5</v>
      </c>
    </row>
    <row r="3459" spans="1:58" x14ac:dyDescent="0.35">
      <c r="A3459" s="21">
        <v>0.92652777777777773</v>
      </c>
      <c r="B3459" s="7">
        <v>272.60000000000002</v>
      </c>
      <c r="C3459" s="7">
        <v>633.1</v>
      </c>
      <c r="F3459" s="21">
        <v>0.46262731481481484</v>
      </c>
      <c r="G3459" s="7">
        <v>281.7</v>
      </c>
      <c r="H3459" s="7">
        <v>634.6</v>
      </c>
      <c r="K3459" s="21">
        <v>0.48048611111111111</v>
      </c>
      <c r="L3459" s="7">
        <v>270.3</v>
      </c>
      <c r="M3459" s="7">
        <v>632.79999999999995</v>
      </c>
      <c r="P3459" s="21">
        <v>0.89206018518518515</v>
      </c>
      <c r="Q3459" s="7">
        <v>119.6</v>
      </c>
      <c r="R3459" s="7">
        <v>635.5</v>
      </c>
      <c r="U3459" s="21">
        <v>0.90037037037037038</v>
      </c>
      <c r="V3459" s="7">
        <v>97.3</v>
      </c>
      <c r="W3459" s="7">
        <v>635.29999999999995</v>
      </c>
      <c r="Z3459" s="21">
        <v>0.89516203703703701</v>
      </c>
      <c r="AA3459" s="7">
        <v>109.6</v>
      </c>
      <c r="AB3459" s="7">
        <v>632.70000000000005</v>
      </c>
      <c r="AE3459" s="21">
        <v>0.88240740740740742</v>
      </c>
      <c r="AF3459" s="7">
        <v>35.700000000000003</v>
      </c>
      <c r="AG3459" s="7">
        <v>633.1</v>
      </c>
      <c r="AJ3459" s="21">
        <v>0.46506944444444442</v>
      </c>
      <c r="AK3459" s="7">
        <v>56.5</v>
      </c>
      <c r="AL3459" s="7">
        <v>633.4</v>
      </c>
      <c r="AO3459" s="21">
        <v>0.94298611111111108</v>
      </c>
      <c r="AP3459" s="7">
        <v>59.5</v>
      </c>
      <c r="AQ3459" s="7">
        <v>634.6</v>
      </c>
      <c r="AT3459" s="21">
        <v>0.87895833333333329</v>
      </c>
      <c r="AU3459" s="7">
        <v>46.9</v>
      </c>
      <c r="AV3459" s="7">
        <v>634.5</v>
      </c>
      <c r="AY3459" s="21">
        <v>0.47177083333333331</v>
      </c>
      <c r="AZ3459" s="7">
        <v>71</v>
      </c>
      <c r="BA3459" s="7">
        <v>632.5</v>
      </c>
      <c r="BD3459" s="21">
        <v>0.90218750000000003</v>
      </c>
      <c r="BE3459" s="7">
        <v>90.5</v>
      </c>
      <c r="BF3459" s="7">
        <v>634.5</v>
      </c>
    </row>
    <row r="3460" spans="1:58" x14ac:dyDescent="0.35">
      <c r="A3460" s="21">
        <v>0.92655092592592592</v>
      </c>
      <c r="B3460" s="7">
        <v>273.2</v>
      </c>
      <c r="C3460" s="7">
        <v>633.29999999999995</v>
      </c>
      <c r="F3460" s="21">
        <v>0.46265046296296297</v>
      </c>
      <c r="G3460" s="7">
        <v>282.5</v>
      </c>
      <c r="H3460" s="7">
        <v>634.79999999999995</v>
      </c>
      <c r="K3460" s="21">
        <v>0.48050925925925925</v>
      </c>
      <c r="L3460" s="7">
        <v>270.89999999999998</v>
      </c>
      <c r="M3460" s="7">
        <v>633.1</v>
      </c>
      <c r="P3460" s="21">
        <v>0.89208333333333334</v>
      </c>
      <c r="Q3460" s="7">
        <v>119.4</v>
      </c>
      <c r="R3460" s="7">
        <v>635.5</v>
      </c>
      <c r="U3460" s="21">
        <v>0.90039351851851857</v>
      </c>
      <c r="V3460" s="7">
        <v>97.2</v>
      </c>
      <c r="W3460" s="7">
        <v>635.6</v>
      </c>
      <c r="Z3460" s="21">
        <v>0.89518518518518519</v>
      </c>
      <c r="AA3460" s="7">
        <v>109.2</v>
      </c>
      <c r="AB3460" s="7">
        <v>632.79999999999995</v>
      </c>
      <c r="AE3460" s="21">
        <v>0.88243055555555561</v>
      </c>
      <c r="AF3460" s="7">
        <v>35.6</v>
      </c>
      <c r="AG3460" s="7">
        <v>633.20000000000005</v>
      </c>
      <c r="AJ3460" s="21">
        <v>0.46509259259259261</v>
      </c>
      <c r="AK3460" s="7">
        <v>56.3</v>
      </c>
      <c r="AL3460" s="7">
        <v>633.6</v>
      </c>
      <c r="AO3460" s="21">
        <v>0.94300925925925927</v>
      </c>
      <c r="AP3460" s="7">
        <v>59.1</v>
      </c>
      <c r="AQ3460" s="7">
        <v>634.79999999999995</v>
      </c>
      <c r="AT3460" s="21">
        <v>0.87898148148148147</v>
      </c>
      <c r="AU3460" s="7">
        <v>46.8</v>
      </c>
      <c r="AV3460" s="7">
        <v>634.6</v>
      </c>
      <c r="AY3460" s="21">
        <v>0.47179398148148149</v>
      </c>
      <c r="AZ3460" s="7">
        <v>70.7</v>
      </c>
      <c r="BA3460" s="7">
        <v>632.70000000000005</v>
      </c>
      <c r="BD3460" s="21">
        <v>0.90221064814814811</v>
      </c>
      <c r="BE3460" s="7">
        <v>89.8</v>
      </c>
      <c r="BF3460" s="7">
        <v>634.6</v>
      </c>
    </row>
    <row r="3461" spans="1:58" x14ac:dyDescent="0.35">
      <c r="A3461" s="21">
        <v>0.92657407407407411</v>
      </c>
      <c r="B3461" s="7">
        <v>273.89999999999998</v>
      </c>
      <c r="C3461" s="7">
        <v>633.5</v>
      </c>
      <c r="F3461" s="21">
        <v>0.4626736111111111</v>
      </c>
      <c r="G3461" s="7">
        <v>283.60000000000002</v>
      </c>
      <c r="H3461" s="7">
        <v>634.9</v>
      </c>
      <c r="K3461" s="21">
        <v>0.48053240740740738</v>
      </c>
      <c r="L3461" s="7">
        <v>272</v>
      </c>
      <c r="M3461" s="7">
        <v>633.1</v>
      </c>
      <c r="P3461" s="21">
        <v>0.89210648148148153</v>
      </c>
      <c r="Q3461" s="7">
        <v>119.3</v>
      </c>
      <c r="R3461" s="7">
        <v>635.79999999999995</v>
      </c>
      <c r="U3461" s="21">
        <v>0.90041666666666664</v>
      </c>
      <c r="V3461" s="7">
        <v>97</v>
      </c>
      <c r="W3461" s="7">
        <v>635.79999999999995</v>
      </c>
      <c r="Z3461" s="21">
        <v>0.89520833333333338</v>
      </c>
      <c r="AA3461" s="7">
        <v>108.5</v>
      </c>
      <c r="AB3461" s="7">
        <v>632.9</v>
      </c>
      <c r="AE3461" s="21">
        <v>0.88245370370370368</v>
      </c>
      <c r="AF3461" s="7">
        <v>35.5</v>
      </c>
      <c r="AG3461" s="7">
        <v>633.5</v>
      </c>
      <c r="AJ3461" s="21">
        <v>0.46511574074074075</v>
      </c>
      <c r="AK3461" s="7">
        <v>56.2</v>
      </c>
      <c r="AL3461" s="7">
        <v>633.6</v>
      </c>
      <c r="AO3461" s="21">
        <v>0.94303240740740746</v>
      </c>
      <c r="AP3461" s="7">
        <v>58.9</v>
      </c>
      <c r="AQ3461" s="7">
        <v>634.79999999999995</v>
      </c>
      <c r="AT3461" s="21">
        <v>0.87900462962962966</v>
      </c>
      <c r="AU3461" s="7">
        <v>46.6</v>
      </c>
      <c r="AV3461" s="7">
        <v>635</v>
      </c>
      <c r="AY3461" s="21">
        <v>0.47181712962962963</v>
      </c>
      <c r="AZ3461" s="7">
        <v>70.599999999999994</v>
      </c>
      <c r="BA3461" s="7">
        <v>632.70000000000005</v>
      </c>
      <c r="BD3461" s="21">
        <v>0.9022337962962963</v>
      </c>
      <c r="BE3461" s="7">
        <v>89.8</v>
      </c>
      <c r="BF3461" s="7">
        <v>635</v>
      </c>
    </row>
    <row r="3462" spans="1:58" x14ac:dyDescent="0.35">
      <c r="A3462" s="21">
        <v>0.92659722222222218</v>
      </c>
      <c r="B3462" s="7">
        <v>274.8</v>
      </c>
      <c r="C3462" s="7">
        <v>633.70000000000005</v>
      </c>
      <c r="F3462" s="21">
        <v>0.46269675925925924</v>
      </c>
      <c r="G3462" s="7">
        <v>284.3</v>
      </c>
      <c r="H3462" s="7">
        <v>635.1</v>
      </c>
      <c r="K3462" s="21">
        <v>0.48055555555555557</v>
      </c>
      <c r="L3462" s="7">
        <v>272.7</v>
      </c>
      <c r="M3462" s="7">
        <v>633.29999999999995</v>
      </c>
      <c r="P3462" s="21">
        <v>0.89212962962962961</v>
      </c>
      <c r="Q3462" s="7">
        <v>119.1</v>
      </c>
      <c r="R3462" s="7">
        <v>635.9</v>
      </c>
      <c r="U3462" s="21">
        <v>0.90043981481481483</v>
      </c>
      <c r="V3462" s="7">
        <v>96.9</v>
      </c>
      <c r="W3462" s="7">
        <v>635.9</v>
      </c>
      <c r="Z3462" s="21">
        <v>0.89523148148148146</v>
      </c>
      <c r="AA3462" s="7">
        <v>108.3</v>
      </c>
      <c r="AB3462" s="7">
        <v>633.20000000000005</v>
      </c>
      <c r="AE3462" s="21">
        <v>0.88247685185185187</v>
      </c>
      <c r="AF3462" s="7">
        <v>35.299999999999997</v>
      </c>
      <c r="AG3462" s="7">
        <v>633.6</v>
      </c>
      <c r="AJ3462" s="21">
        <v>0.46513888888888888</v>
      </c>
      <c r="AK3462" s="7">
        <v>56.1</v>
      </c>
      <c r="AL3462" s="7">
        <v>633.9</v>
      </c>
      <c r="AO3462" s="21">
        <v>0.94305555555555554</v>
      </c>
      <c r="AP3462" s="7">
        <v>58.9</v>
      </c>
      <c r="AQ3462" s="7">
        <v>635.1</v>
      </c>
      <c r="AT3462" s="21">
        <v>0.87902777777777774</v>
      </c>
      <c r="AU3462" s="7">
        <v>46.5</v>
      </c>
      <c r="AV3462" s="7">
        <v>635.20000000000005</v>
      </c>
      <c r="AY3462" s="21">
        <v>0.47184027777777776</v>
      </c>
      <c r="AZ3462" s="7">
        <v>70.3</v>
      </c>
      <c r="BA3462" s="7">
        <v>633</v>
      </c>
      <c r="BD3462" s="21">
        <v>0.90225694444444449</v>
      </c>
      <c r="BE3462" s="7">
        <v>89.3</v>
      </c>
      <c r="BF3462" s="7">
        <v>635.1</v>
      </c>
    </row>
    <row r="3463" spans="1:58" x14ac:dyDescent="0.35">
      <c r="A3463" s="21">
        <v>0.92662037037037037</v>
      </c>
      <c r="B3463" s="7">
        <v>275.39999999999998</v>
      </c>
      <c r="C3463" s="7">
        <v>634</v>
      </c>
      <c r="F3463" s="21">
        <v>0.46271990740740743</v>
      </c>
      <c r="G3463" s="7">
        <v>285</v>
      </c>
      <c r="H3463" s="7">
        <v>635.29999999999995</v>
      </c>
      <c r="K3463" s="21">
        <v>0.4805787037037037</v>
      </c>
      <c r="L3463" s="7">
        <v>273.39999999999998</v>
      </c>
      <c r="M3463" s="7">
        <v>633.29999999999995</v>
      </c>
      <c r="P3463" s="21">
        <v>0.89215277777777779</v>
      </c>
      <c r="Q3463" s="7">
        <v>118.8</v>
      </c>
      <c r="R3463" s="7">
        <v>636.1</v>
      </c>
      <c r="U3463" s="21">
        <v>0.90046296296296291</v>
      </c>
      <c r="V3463" s="7">
        <v>96.6</v>
      </c>
      <c r="W3463" s="7">
        <v>636.1</v>
      </c>
      <c r="Z3463" s="21">
        <v>0.89525462962962965</v>
      </c>
      <c r="AA3463" s="7">
        <v>107.9</v>
      </c>
      <c r="AB3463" s="7">
        <v>633.29999999999995</v>
      </c>
      <c r="AE3463" s="21">
        <v>0.88249999999999995</v>
      </c>
      <c r="AF3463" s="7">
        <v>35.1</v>
      </c>
      <c r="AG3463" s="7">
        <v>633.6</v>
      </c>
      <c r="AJ3463" s="21">
        <v>0.46516203703703701</v>
      </c>
      <c r="AK3463" s="7">
        <v>55.8</v>
      </c>
      <c r="AL3463" s="7">
        <v>634.1</v>
      </c>
      <c r="AO3463" s="21">
        <v>0.94307870370370372</v>
      </c>
      <c r="AP3463" s="7">
        <v>58.7</v>
      </c>
      <c r="AQ3463" s="7">
        <v>635.20000000000005</v>
      </c>
      <c r="AT3463" s="21">
        <v>0.87905092592592593</v>
      </c>
      <c r="AU3463" s="7">
        <v>46.4</v>
      </c>
      <c r="AV3463" s="7">
        <v>635.4</v>
      </c>
      <c r="AY3463" s="21">
        <v>0.47186342592592595</v>
      </c>
      <c r="AZ3463" s="7">
        <v>70.099999999999994</v>
      </c>
      <c r="BA3463" s="7">
        <v>633</v>
      </c>
      <c r="BD3463" s="21">
        <v>0.90228009259259256</v>
      </c>
      <c r="BE3463" s="7">
        <v>89</v>
      </c>
      <c r="BF3463" s="7">
        <v>635.29999999999995</v>
      </c>
    </row>
    <row r="3464" spans="1:58" x14ac:dyDescent="0.35">
      <c r="A3464" s="21">
        <v>0.92664351851851856</v>
      </c>
      <c r="B3464" s="7">
        <v>275.7</v>
      </c>
      <c r="C3464" s="7">
        <v>634</v>
      </c>
      <c r="F3464" s="21">
        <v>0.46274305555555556</v>
      </c>
      <c r="G3464" s="7">
        <v>285.39999999999998</v>
      </c>
      <c r="H3464" s="7">
        <v>635.6</v>
      </c>
      <c r="K3464" s="21">
        <v>0.48060185185185184</v>
      </c>
      <c r="L3464" s="7">
        <v>273.8</v>
      </c>
      <c r="M3464" s="7">
        <v>633.6</v>
      </c>
      <c r="P3464" s="21">
        <v>0.89217592592592587</v>
      </c>
      <c r="Q3464" s="7">
        <v>118.8</v>
      </c>
      <c r="R3464" s="7">
        <v>636.1</v>
      </c>
      <c r="U3464" s="21">
        <v>0.9004861111111111</v>
      </c>
      <c r="V3464" s="7">
        <v>96.4</v>
      </c>
      <c r="W3464" s="7">
        <v>636.29999999999995</v>
      </c>
      <c r="Z3464" s="21">
        <v>0.89527777777777773</v>
      </c>
      <c r="AA3464" s="7">
        <v>107.6</v>
      </c>
      <c r="AB3464" s="7">
        <v>633.6</v>
      </c>
      <c r="AE3464" s="21">
        <v>0.88252314814814814</v>
      </c>
      <c r="AF3464" s="7">
        <v>34.9</v>
      </c>
      <c r="AG3464" s="7">
        <v>633.79999999999995</v>
      </c>
      <c r="AJ3464" s="21">
        <v>0.4651851851851852</v>
      </c>
      <c r="AK3464" s="7">
        <v>55.6</v>
      </c>
      <c r="AL3464" s="7">
        <v>634.5</v>
      </c>
      <c r="AO3464" s="21">
        <v>0.9431018518518518</v>
      </c>
      <c r="AP3464" s="7">
        <v>58.5</v>
      </c>
      <c r="AQ3464" s="7">
        <v>635.5</v>
      </c>
      <c r="AT3464" s="21">
        <v>0.87907407407407412</v>
      </c>
      <c r="AU3464" s="7">
        <v>46.3</v>
      </c>
      <c r="AV3464" s="7">
        <v>635.5</v>
      </c>
      <c r="AY3464" s="21">
        <v>0.47188657407407408</v>
      </c>
      <c r="AZ3464" s="7">
        <v>69.900000000000006</v>
      </c>
      <c r="BA3464" s="7">
        <v>633.20000000000005</v>
      </c>
      <c r="BD3464" s="21">
        <v>0.90230324074074075</v>
      </c>
      <c r="BE3464" s="7">
        <v>88.7</v>
      </c>
      <c r="BF3464" s="7">
        <v>635.29999999999995</v>
      </c>
    </row>
    <row r="3465" spans="1:58" x14ac:dyDescent="0.35">
      <c r="A3465" s="21">
        <v>0.92666666666666664</v>
      </c>
      <c r="B3465" s="7">
        <v>276.3</v>
      </c>
      <c r="C3465" s="7">
        <v>634.29999999999995</v>
      </c>
      <c r="F3465" s="21">
        <v>0.46276620370370369</v>
      </c>
      <c r="G3465" s="7">
        <v>286.10000000000002</v>
      </c>
      <c r="H3465" s="7">
        <v>635.70000000000005</v>
      </c>
      <c r="K3465" s="21">
        <v>0.48062500000000002</v>
      </c>
      <c r="L3465" s="7">
        <v>274.60000000000002</v>
      </c>
      <c r="M3465" s="7">
        <v>633.9</v>
      </c>
      <c r="P3465" s="21">
        <v>0.89219907407407406</v>
      </c>
      <c r="Q3465" s="7">
        <v>118.6</v>
      </c>
      <c r="R3465" s="7">
        <v>636.4</v>
      </c>
      <c r="U3465" s="21">
        <v>0.90050925925925929</v>
      </c>
      <c r="V3465" s="7">
        <v>96.3</v>
      </c>
      <c r="W3465" s="7">
        <v>636.4</v>
      </c>
      <c r="Z3465" s="21">
        <v>0.89530092592592592</v>
      </c>
      <c r="AA3465" s="7">
        <v>107.4</v>
      </c>
      <c r="AB3465" s="7">
        <v>633.70000000000005</v>
      </c>
      <c r="AE3465" s="21">
        <v>0.88254629629629633</v>
      </c>
      <c r="AF3465" s="7">
        <v>34.799999999999997</v>
      </c>
      <c r="AG3465" s="7">
        <v>634</v>
      </c>
      <c r="AJ3465" s="21">
        <v>0.46520833333333333</v>
      </c>
      <c r="AK3465" s="7">
        <v>55.4</v>
      </c>
      <c r="AL3465" s="7">
        <v>634.5</v>
      </c>
      <c r="AO3465" s="21">
        <v>0.94312499999999999</v>
      </c>
      <c r="AP3465" s="7">
        <v>58.3</v>
      </c>
      <c r="AQ3465" s="7">
        <v>635.5</v>
      </c>
      <c r="AT3465" s="21">
        <v>0.8790972222222222</v>
      </c>
      <c r="AU3465" s="7">
        <v>46.2</v>
      </c>
      <c r="AV3465" s="7">
        <v>635.5</v>
      </c>
      <c r="AY3465" s="21">
        <v>0.47190972222222222</v>
      </c>
      <c r="AZ3465" s="7">
        <v>69.8</v>
      </c>
      <c r="BA3465" s="7">
        <v>633.4</v>
      </c>
      <c r="BD3465" s="21">
        <v>0.90232638888888894</v>
      </c>
      <c r="BE3465" s="7">
        <v>88.5</v>
      </c>
      <c r="BF3465" s="7">
        <v>635.5</v>
      </c>
    </row>
    <row r="3466" spans="1:58" x14ac:dyDescent="0.35">
      <c r="A3466" s="21">
        <v>0.92668981481481483</v>
      </c>
      <c r="B3466" s="7">
        <v>277</v>
      </c>
      <c r="C3466" s="7">
        <v>634.29999999999995</v>
      </c>
      <c r="F3466" s="21">
        <v>0.46278935185185183</v>
      </c>
      <c r="G3466" s="7">
        <v>286.7</v>
      </c>
      <c r="H3466" s="7">
        <v>635.70000000000005</v>
      </c>
      <c r="K3466" s="21">
        <v>0.48064814814814816</v>
      </c>
      <c r="L3466" s="7">
        <v>275.3</v>
      </c>
      <c r="M3466" s="7">
        <v>634</v>
      </c>
      <c r="P3466" s="21">
        <v>0.89222222222222225</v>
      </c>
      <c r="Q3466" s="7">
        <v>118.4</v>
      </c>
      <c r="R3466" s="7">
        <v>636.70000000000005</v>
      </c>
      <c r="U3466" s="21">
        <v>0.90053240740740736</v>
      </c>
      <c r="V3466" s="7">
        <v>96.3</v>
      </c>
      <c r="W3466" s="7">
        <v>636.5</v>
      </c>
      <c r="Z3466" s="21">
        <v>0.89532407407407411</v>
      </c>
      <c r="AA3466" s="7">
        <v>107.3</v>
      </c>
      <c r="AB3466" s="7">
        <v>633.9</v>
      </c>
      <c r="AE3466" s="21">
        <v>0.88256944444444441</v>
      </c>
      <c r="AF3466" s="7">
        <v>34.700000000000003</v>
      </c>
      <c r="AG3466" s="7">
        <v>634.29999999999995</v>
      </c>
      <c r="AJ3466" s="21">
        <v>0.46523148148148147</v>
      </c>
      <c r="AK3466" s="7">
        <v>55.2</v>
      </c>
      <c r="AL3466" s="7">
        <v>634.70000000000005</v>
      </c>
      <c r="AO3466" s="21">
        <v>0.94314814814814818</v>
      </c>
      <c r="AP3466" s="7">
        <v>58.2</v>
      </c>
      <c r="AQ3466" s="7">
        <v>635.70000000000005</v>
      </c>
      <c r="AT3466" s="21">
        <v>0.87912037037037039</v>
      </c>
      <c r="AU3466" s="7">
        <v>46.2</v>
      </c>
      <c r="AV3466" s="7">
        <v>635.9</v>
      </c>
      <c r="AY3466" s="21">
        <v>0.47193287037037035</v>
      </c>
      <c r="AZ3466" s="7">
        <v>69.3</v>
      </c>
      <c r="BA3466" s="7">
        <v>633.6</v>
      </c>
      <c r="BD3466" s="21">
        <v>0.90234953703703702</v>
      </c>
      <c r="BE3466" s="7">
        <v>88.2</v>
      </c>
      <c r="BF3466" s="7">
        <v>635.70000000000005</v>
      </c>
    </row>
    <row r="3467" spans="1:58" x14ac:dyDescent="0.35">
      <c r="A3467" s="21">
        <v>0.92671296296296302</v>
      </c>
      <c r="B3467" s="7">
        <v>277.7</v>
      </c>
      <c r="C3467" s="7">
        <v>634.4</v>
      </c>
      <c r="F3467" s="21">
        <v>0.46281250000000002</v>
      </c>
      <c r="G3467" s="7">
        <v>287.39999999999998</v>
      </c>
      <c r="H3467" s="7">
        <v>636.1</v>
      </c>
      <c r="K3467" s="21">
        <v>0.48067129629629629</v>
      </c>
      <c r="L3467" s="7">
        <v>275.60000000000002</v>
      </c>
      <c r="M3467" s="7">
        <v>634</v>
      </c>
      <c r="P3467" s="21">
        <v>0.89224537037037033</v>
      </c>
      <c r="Q3467" s="7">
        <v>118.2</v>
      </c>
      <c r="R3467" s="7">
        <v>636.70000000000005</v>
      </c>
      <c r="U3467" s="21">
        <v>0.90055555555555555</v>
      </c>
      <c r="V3467" s="7">
        <v>96</v>
      </c>
      <c r="W3467" s="7">
        <v>636.70000000000005</v>
      </c>
      <c r="Z3467" s="21">
        <v>0.89534722222222218</v>
      </c>
      <c r="AA3467" s="7">
        <v>107.1</v>
      </c>
      <c r="AB3467" s="7">
        <v>634</v>
      </c>
      <c r="AE3467" s="21">
        <v>0.8825925925925926</v>
      </c>
      <c r="AF3467" s="7">
        <v>34.6</v>
      </c>
      <c r="AG3467" s="7">
        <v>634.29999999999995</v>
      </c>
      <c r="AJ3467" s="21">
        <v>0.46525462962962966</v>
      </c>
      <c r="AK3467" s="7">
        <v>55</v>
      </c>
      <c r="AL3467" s="7">
        <v>634.79999999999995</v>
      </c>
      <c r="AO3467" s="21">
        <v>0.94317129629629626</v>
      </c>
      <c r="AP3467" s="7">
        <v>57.9</v>
      </c>
      <c r="AQ3467" s="7">
        <v>636</v>
      </c>
      <c r="AT3467" s="21">
        <v>0.87914351851851846</v>
      </c>
      <c r="AU3467" s="7">
        <v>46</v>
      </c>
      <c r="AV3467" s="7">
        <v>635.9</v>
      </c>
      <c r="AY3467" s="21">
        <v>0.47195601851851854</v>
      </c>
      <c r="AZ3467" s="7">
        <v>69.099999999999994</v>
      </c>
      <c r="BA3467" s="7">
        <v>633.79999999999995</v>
      </c>
      <c r="BD3467" s="21">
        <v>0.90237268518518521</v>
      </c>
      <c r="BE3467" s="7">
        <v>87.6</v>
      </c>
      <c r="BF3467" s="7">
        <v>635.70000000000005</v>
      </c>
    </row>
    <row r="3468" spans="1:58" x14ac:dyDescent="0.35">
      <c r="A3468" s="21">
        <v>0.92673611111111109</v>
      </c>
      <c r="B3468" s="7">
        <v>278</v>
      </c>
      <c r="C3468" s="7">
        <v>634.79999999999995</v>
      </c>
      <c r="F3468" s="21">
        <v>0.46283564814814815</v>
      </c>
      <c r="G3468" s="7">
        <v>288.5</v>
      </c>
      <c r="H3468" s="7">
        <v>636.20000000000005</v>
      </c>
      <c r="K3468" s="21">
        <v>0.48069444444444442</v>
      </c>
      <c r="L3468" s="7">
        <v>277</v>
      </c>
      <c r="M3468" s="7">
        <v>634.29999999999995</v>
      </c>
      <c r="P3468" s="21">
        <v>0.89226851851851852</v>
      </c>
      <c r="Q3468" s="7">
        <v>118.1</v>
      </c>
      <c r="R3468" s="7">
        <v>636.70000000000005</v>
      </c>
      <c r="U3468" s="21">
        <v>0.90057870370370374</v>
      </c>
      <c r="V3468" s="7">
        <v>95.9</v>
      </c>
      <c r="W3468" s="7">
        <v>636.79999999999995</v>
      </c>
      <c r="Z3468" s="21">
        <v>0.89537037037037037</v>
      </c>
      <c r="AA3468" s="7">
        <v>106.7</v>
      </c>
      <c r="AB3468" s="7">
        <v>634.29999999999995</v>
      </c>
      <c r="AE3468" s="21">
        <v>0.88261574074074078</v>
      </c>
      <c r="AF3468" s="7">
        <v>34.6</v>
      </c>
      <c r="AG3468" s="7">
        <v>634.6</v>
      </c>
      <c r="AJ3468" s="21">
        <v>0.46527777777777779</v>
      </c>
      <c r="AK3468" s="7">
        <v>54.9</v>
      </c>
      <c r="AL3468" s="7">
        <v>634.79999999999995</v>
      </c>
      <c r="AO3468" s="21">
        <v>0.94319444444444445</v>
      </c>
      <c r="AP3468" s="7">
        <v>57.7</v>
      </c>
      <c r="AQ3468" s="7">
        <v>636.1</v>
      </c>
      <c r="AT3468" s="21">
        <v>0.87916666666666665</v>
      </c>
      <c r="AU3468" s="7">
        <v>45.9</v>
      </c>
      <c r="AV3468" s="7">
        <v>636.1</v>
      </c>
      <c r="AY3468" s="21">
        <v>0.47197916666666667</v>
      </c>
      <c r="AZ3468" s="7">
        <v>69</v>
      </c>
      <c r="BA3468" s="7">
        <v>634</v>
      </c>
      <c r="BD3468" s="21">
        <v>0.90239583333333329</v>
      </c>
      <c r="BE3468" s="7">
        <v>87.6</v>
      </c>
      <c r="BF3468" s="7">
        <v>635.9</v>
      </c>
    </row>
    <row r="3469" spans="1:58" x14ac:dyDescent="0.35">
      <c r="A3469" s="21">
        <v>0.92675925925925928</v>
      </c>
      <c r="B3469" s="7">
        <v>279.3</v>
      </c>
      <c r="C3469" s="7">
        <v>634.79999999999995</v>
      </c>
      <c r="F3469" s="21">
        <v>0.46285879629629628</v>
      </c>
      <c r="G3469" s="7">
        <v>289.2</v>
      </c>
      <c r="H3469" s="7">
        <v>636.29999999999995</v>
      </c>
      <c r="K3469" s="21">
        <v>0.48071759259259261</v>
      </c>
      <c r="L3469" s="7">
        <v>277.7</v>
      </c>
      <c r="M3469" s="7">
        <v>634.6</v>
      </c>
      <c r="P3469" s="21">
        <v>0.89229166666666671</v>
      </c>
      <c r="Q3469" s="7">
        <v>117.8</v>
      </c>
      <c r="R3469" s="7">
        <v>637.20000000000005</v>
      </c>
      <c r="U3469" s="21">
        <v>0.90060185185185182</v>
      </c>
      <c r="V3469" s="7">
        <v>95.8</v>
      </c>
      <c r="W3469" s="7">
        <v>637.20000000000005</v>
      </c>
      <c r="Z3469" s="21">
        <v>0.89539351851851856</v>
      </c>
      <c r="AA3469" s="7">
        <v>106.4</v>
      </c>
      <c r="AB3469" s="7">
        <v>634.29999999999995</v>
      </c>
      <c r="AE3469" s="21">
        <v>0.88263888888888886</v>
      </c>
      <c r="AF3469" s="7">
        <v>34.5</v>
      </c>
      <c r="AG3469" s="7">
        <v>634.70000000000005</v>
      </c>
      <c r="AJ3469" s="21">
        <v>0.46530092592592592</v>
      </c>
      <c r="AK3469" s="7">
        <v>54.7</v>
      </c>
      <c r="AL3469" s="7">
        <v>635</v>
      </c>
      <c r="AO3469" s="21">
        <v>0.94321759259259264</v>
      </c>
      <c r="AP3469" s="7">
        <v>57.3</v>
      </c>
      <c r="AQ3469" s="7">
        <v>636.20000000000005</v>
      </c>
      <c r="AT3469" s="21">
        <v>0.87918981481481484</v>
      </c>
      <c r="AU3469" s="7">
        <v>45.8</v>
      </c>
      <c r="AV3469" s="7">
        <v>636.29999999999995</v>
      </c>
      <c r="AY3469" s="21">
        <v>0.47200231481481481</v>
      </c>
      <c r="AZ3469" s="7">
        <v>68.7</v>
      </c>
      <c r="BA3469" s="7">
        <v>634.20000000000005</v>
      </c>
      <c r="BD3469" s="21">
        <v>0.90241898148148147</v>
      </c>
      <c r="BE3469" s="7">
        <v>87.2</v>
      </c>
      <c r="BF3469" s="7">
        <v>636.20000000000005</v>
      </c>
    </row>
    <row r="3470" spans="1:58" x14ac:dyDescent="0.35">
      <c r="A3470" s="21">
        <v>0.92678240740740736</v>
      </c>
      <c r="B3470" s="7">
        <v>280</v>
      </c>
      <c r="C3470" s="7">
        <v>634.79999999999995</v>
      </c>
      <c r="F3470" s="21">
        <v>0.46288194444444447</v>
      </c>
      <c r="G3470" s="7">
        <v>289.2</v>
      </c>
      <c r="H3470" s="7">
        <v>636.5</v>
      </c>
      <c r="K3470" s="21">
        <v>0.48074074074074075</v>
      </c>
      <c r="L3470" s="7">
        <v>278.10000000000002</v>
      </c>
      <c r="M3470" s="7">
        <v>634.70000000000005</v>
      </c>
      <c r="P3470" s="21">
        <v>0.89231481481481478</v>
      </c>
      <c r="Q3470" s="7">
        <v>117.5</v>
      </c>
      <c r="R3470" s="7">
        <v>637.20000000000005</v>
      </c>
      <c r="U3470" s="21">
        <v>0.90062500000000001</v>
      </c>
      <c r="V3470" s="7">
        <v>95.6</v>
      </c>
      <c r="W3470" s="7">
        <v>637.4</v>
      </c>
      <c r="Z3470" s="21">
        <v>0.89541666666666664</v>
      </c>
      <c r="AA3470" s="7">
        <v>106.1</v>
      </c>
      <c r="AB3470" s="7">
        <v>634.5</v>
      </c>
      <c r="AE3470" s="21">
        <v>0.88266203703703705</v>
      </c>
      <c r="AF3470" s="7">
        <v>34.5</v>
      </c>
      <c r="AG3470" s="7">
        <v>634.79999999999995</v>
      </c>
      <c r="AJ3470" s="21">
        <v>0.46532407407407406</v>
      </c>
      <c r="AK3470" s="7">
        <v>54.5</v>
      </c>
      <c r="AL3470" s="7">
        <v>635.29999999999995</v>
      </c>
      <c r="AO3470" s="21">
        <v>0.94324074074074071</v>
      </c>
      <c r="AP3470" s="7">
        <v>57.1</v>
      </c>
      <c r="AQ3470" s="7">
        <v>636.4</v>
      </c>
      <c r="AT3470" s="21">
        <v>0.87921296296296292</v>
      </c>
      <c r="AU3470" s="7">
        <v>45.7</v>
      </c>
      <c r="AV3470" s="7">
        <v>636.5</v>
      </c>
      <c r="AY3470" s="21">
        <v>0.47202546296296294</v>
      </c>
      <c r="AZ3470" s="7">
        <v>68.5</v>
      </c>
      <c r="BA3470" s="7">
        <v>634.4</v>
      </c>
      <c r="BD3470" s="21">
        <v>0.90244212962962966</v>
      </c>
      <c r="BE3470" s="7">
        <v>86.8</v>
      </c>
      <c r="BF3470" s="7">
        <v>636.20000000000005</v>
      </c>
    </row>
    <row r="3471" spans="1:58" x14ac:dyDescent="0.35">
      <c r="A3471" s="21">
        <v>0.92680555555555555</v>
      </c>
      <c r="B3471" s="7">
        <v>280.3</v>
      </c>
      <c r="C3471" s="7">
        <v>635.1</v>
      </c>
      <c r="F3471" s="21">
        <v>0.4629050925925926</v>
      </c>
      <c r="G3471" s="7">
        <v>290.3</v>
      </c>
      <c r="H3471" s="7">
        <v>636.70000000000005</v>
      </c>
      <c r="K3471" s="21">
        <v>0.48076388888888888</v>
      </c>
      <c r="L3471" s="7">
        <v>278.89999999999998</v>
      </c>
      <c r="M3471" s="7">
        <v>635</v>
      </c>
      <c r="P3471" s="21">
        <v>0.89233796296296297</v>
      </c>
      <c r="Q3471" s="7">
        <v>117.4</v>
      </c>
      <c r="R3471" s="7">
        <v>637.5</v>
      </c>
      <c r="U3471" s="21">
        <v>0.9006481481481482</v>
      </c>
      <c r="V3471" s="7">
        <v>95.4</v>
      </c>
      <c r="W3471" s="7">
        <v>637.5</v>
      </c>
      <c r="Z3471" s="21">
        <v>0.89543981481481483</v>
      </c>
      <c r="AA3471" s="7">
        <v>105.8</v>
      </c>
      <c r="AB3471" s="7">
        <v>634.70000000000005</v>
      </c>
      <c r="AE3471" s="21">
        <v>0.88268518518518524</v>
      </c>
      <c r="AF3471" s="7">
        <v>34.4</v>
      </c>
      <c r="AG3471" s="7">
        <v>635</v>
      </c>
      <c r="AJ3471" s="21">
        <v>0.46534722222222225</v>
      </c>
      <c r="AK3471" s="7">
        <v>54.2</v>
      </c>
      <c r="AL3471" s="7">
        <v>635.4</v>
      </c>
      <c r="AO3471" s="21">
        <v>0.9432638888888889</v>
      </c>
      <c r="AP3471" s="7">
        <v>56.9</v>
      </c>
      <c r="AQ3471" s="7">
        <v>636.70000000000005</v>
      </c>
      <c r="AT3471" s="21">
        <v>0.87923611111111111</v>
      </c>
      <c r="AU3471" s="7">
        <v>45.3</v>
      </c>
      <c r="AV3471" s="7">
        <v>636.70000000000005</v>
      </c>
      <c r="AY3471" s="21">
        <v>0.47204861111111113</v>
      </c>
      <c r="AZ3471" s="7">
        <v>68.2</v>
      </c>
      <c r="BA3471" s="7">
        <v>634.6</v>
      </c>
      <c r="BD3471" s="21">
        <v>0.90246527777777774</v>
      </c>
      <c r="BE3471" s="7">
        <v>86.5</v>
      </c>
      <c r="BF3471" s="7">
        <v>636.79999999999995</v>
      </c>
    </row>
    <row r="3472" spans="1:58" x14ac:dyDescent="0.35">
      <c r="A3472" s="21">
        <v>0.92682870370370374</v>
      </c>
      <c r="B3472" s="7">
        <v>281</v>
      </c>
      <c r="C3472" s="7">
        <v>635.4</v>
      </c>
      <c r="F3472" s="21">
        <v>0.46292824074074074</v>
      </c>
      <c r="G3472" s="7">
        <v>291</v>
      </c>
      <c r="H3472" s="7">
        <v>636.79999999999995</v>
      </c>
      <c r="K3472" s="21">
        <v>0.48078703703703701</v>
      </c>
      <c r="L3472" s="7">
        <v>279.5</v>
      </c>
      <c r="M3472" s="7">
        <v>635</v>
      </c>
      <c r="P3472" s="21">
        <v>0.89236111111111116</v>
      </c>
      <c r="Q3472" s="7">
        <v>117.2</v>
      </c>
      <c r="R3472" s="7">
        <v>637.5</v>
      </c>
      <c r="U3472" s="21">
        <v>0.90067129629629628</v>
      </c>
      <c r="V3472" s="7">
        <v>95.2</v>
      </c>
      <c r="W3472" s="7">
        <v>637.70000000000005</v>
      </c>
      <c r="Z3472" s="21">
        <v>0.89546296296296302</v>
      </c>
      <c r="AA3472" s="7">
        <v>105.6</v>
      </c>
      <c r="AB3472" s="7">
        <v>634.9</v>
      </c>
      <c r="AE3472" s="21">
        <v>0.88270833333333332</v>
      </c>
      <c r="AF3472" s="7">
        <v>34.299999999999997</v>
      </c>
      <c r="AG3472" s="7">
        <v>635.29999999999995</v>
      </c>
      <c r="AJ3472" s="21">
        <v>0.46537037037037038</v>
      </c>
      <c r="AK3472" s="7">
        <v>54.1</v>
      </c>
      <c r="AL3472" s="7">
        <v>635.4</v>
      </c>
      <c r="AO3472" s="21">
        <v>0.94328703703703709</v>
      </c>
      <c r="AP3472" s="7">
        <v>56.8</v>
      </c>
      <c r="AQ3472" s="7">
        <v>636.70000000000005</v>
      </c>
      <c r="AT3472" s="21">
        <v>0.8792592592592593</v>
      </c>
      <c r="AU3472" s="7">
        <v>45.1</v>
      </c>
      <c r="AV3472" s="7">
        <v>636.79999999999995</v>
      </c>
      <c r="AY3472" s="21">
        <v>0.47207175925925926</v>
      </c>
      <c r="AZ3472" s="7">
        <v>68</v>
      </c>
      <c r="BA3472" s="7">
        <v>634.6</v>
      </c>
      <c r="BD3472" s="21">
        <v>0.90248842592592593</v>
      </c>
      <c r="BE3472" s="7">
        <v>86.4</v>
      </c>
      <c r="BF3472" s="7">
        <v>636.79999999999995</v>
      </c>
    </row>
    <row r="3473" spans="1:58" x14ac:dyDescent="0.35">
      <c r="A3473" s="21">
        <v>0.92685185185185182</v>
      </c>
      <c r="B3473" s="7">
        <v>281.7</v>
      </c>
      <c r="C3473" s="7">
        <v>635.5</v>
      </c>
      <c r="F3473" s="21">
        <v>0.46295138888888887</v>
      </c>
      <c r="G3473" s="7">
        <v>291.7</v>
      </c>
      <c r="H3473" s="7">
        <v>637</v>
      </c>
      <c r="K3473" s="21">
        <v>0.4808101851851852</v>
      </c>
      <c r="L3473" s="7">
        <v>280.10000000000002</v>
      </c>
      <c r="M3473" s="7">
        <v>635.1</v>
      </c>
      <c r="P3473" s="21">
        <v>0.89238425925925924</v>
      </c>
      <c r="Q3473" s="7">
        <v>117.1</v>
      </c>
      <c r="R3473" s="7">
        <v>637.70000000000005</v>
      </c>
      <c r="U3473" s="21">
        <v>0.90069444444444446</v>
      </c>
      <c r="V3473" s="7">
        <v>95.1</v>
      </c>
      <c r="W3473" s="7">
        <v>637.70000000000005</v>
      </c>
      <c r="Z3473" s="21">
        <v>0.89548611111111109</v>
      </c>
      <c r="AA3473" s="7">
        <v>105.3</v>
      </c>
      <c r="AB3473" s="7">
        <v>635.1</v>
      </c>
      <c r="AE3473" s="21">
        <v>0.88273148148148151</v>
      </c>
      <c r="AF3473" s="7">
        <v>34.200000000000003</v>
      </c>
      <c r="AG3473" s="7">
        <v>635.29999999999995</v>
      </c>
      <c r="AJ3473" s="21">
        <v>0.46539351851851851</v>
      </c>
      <c r="AK3473" s="7">
        <v>54</v>
      </c>
      <c r="AL3473" s="7">
        <v>635.70000000000005</v>
      </c>
      <c r="AO3473" s="21">
        <v>0.94331018518518517</v>
      </c>
      <c r="AP3473" s="7">
        <v>56.5</v>
      </c>
      <c r="AQ3473" s="7">
        <v>637</v>
      </c>
      <c r="AT3473" s="21">
        <v>0.87928240740740737</v>
      </c>
      <c r="AU3473" s="7">
        <v>45</v>
      </c>
      <c r="AV3473" s="7">
        <v>637</v>
      </c>
      <c r="AY3473" s="21">
        <v>0.47209490740740739</v>
      </c>
      <c r="AZ3473" s="7">
        <v>67.5</v>
      </c>
      <c r="BA3473" s="7">
        <v>634.6</v>
      </c>
      <c r="BD3473" s="21">
        <v>0.90251157407407412</v>
      </c>
      <c r="BE3473" s="7">
        <v>86.1</v>
      </c>
      <c r="BF3473" s="7">
        <v>636.70000000000005</v>
      </c>
    </row>
    <row r="3474" spans="1:58" x14ac:dyDescent="0.35">
      <c r="A3474" s="21">
        <v>0.926875</v>
      </c>
      <c r="B3474" s="7">
        <v>282.10000000000002</v>
      </c>
      <c r="C3474" s="7">
        <v>635.70000000000005</v>
      </c>
      <c r="F3474" s="21">
        <v>0.46297453703703706</v>
      </c>
      <c r="G3474" s="7">
        <v>292.10000000000002</v>
      </c>
      <c r="H3474" s="7">
        <v>637</v>
      </c>
      <c r="K3474" s="21">
        <v>0.48083333333333333</v>
      </c>
      <c r="L3474" s="7">
        <v>280.39999999999998</v>
      </c>
      <c r="M3474" s="7">
        <v>635.5</v>
      </c>
      <c r="P3474" s="21">
        <v>0.89240740740740743</v>
      </c>
      <c r="Q3474" s="7">
        <v>117.1</v>
      </c>
      <c r="R3474" s="7">
        <v>637.79999999999995</v>
      </c>
      <c r="U3474" s="21">
        <v>0.90071759259259254</v>
      </c>
      <c r="V3474" s="7">
        <v>94.9</v>
      </c>
      <c r="W3474" s="7">
        <v>637.9</v>
      </c>
      <c r="Z3474" s="21">
        <v>0.89550925925925928</v>
      </c>
      <c r="AA3474" s="7">
        <v>104.9</v>
      </c>
      <c r="AB3474" s="7">
        <v>635.29999999999995</v>
      </c>
      <c r="AE3474" s="21">
        <v>0.88275462962962958</v>
      </c>
      <c r="AF3474" s="7">
        <v>34</v>
      </c>
      <c r="AG3474" s="7">
        <v>635.70000000000005</v>
      </c>
      <c r="AJ3474" s="21">
        <v>0.46541666666666665</v>
      </c>
      <c r="AK3474" s="7">
        <v>53.9</v>
      </c>
      <c r="AL3474" s="7">
        <v>636</v>
      </c>
      <c r="AO3474" s="21">
        <v>0.94333333333333336</v>
      </c>
      <c r="AP3474" s="7">
        <v>56.4</v>
      </c>
      <c r="AQ3474" s="7">
        <v>637.1</v>
      </c>
      <c r="AT3474" s="21">
        <v>0.87930555555555556</v>
      </c>
      <c r="AU3474" s="7">
        <v>44.9</v>
      </c>
      <c r="AV3474" s="7">
        <v>637.1</v>
      </c>
      <c r="AY3474" s="21">
        <v>0.47211805555555558</v>
      </c>
      <c r="AZ3474" s="7">
        <v>67.400000000000006</v>
      </c>
      <c r="BA3474" s="7">
        <v>634.9</v>
      </c>
      <c r="BD3474" s="21">
        <v>0.9025347222222222</v>
      </c>
      <c r="BE3474" s="7">
        <v>85.8</v>
      </c>
      <c r="BF3474" s="7">
        <v>637.20000000000005</v>
      </c>
    </row>
    <row r="3475" spans="1:58" x14ac:dyDescent="0.35">
      <c r="A3475" s="21">
        <v>0.92689814814814819</v>
      </c>
      <c r="B3475" s="7">
        <v>282.8</v>
      </c>
      <c r="C3475" s="7">
        <v>635.9</v>
      </c>
      <c r="F3475" s="21">
        <v>0.46299768518518519</v>
      </c>
      <c r="G3475" s="7">
        <v>293.5</v>
      </c>
      <c r="H3475" s="7">
        <v>637.1</v>
      </c>
      <c r="K3475" s="21">
        <v>0.48085648148148147</v>
      </c>
      <c r="L3475" s="7">
        <v>281.7</v>
      </c>
      <c r="M3475" s="7">
        <v>635.6</v>
      </c>
      <c r="P3475" s="21">
        <v>0.8924305555555555</v>
      </c>
      <c r="Q3475" s="7">
        <v>116.9</v>
      </c>
      <c r="R3475" s="7">
        <v>638.20000000000005</v>
      </c>
      <c r="U3475" s="21">
        <v>0.90074074074074073</v>
      </c>
      <c r="V3475" s="7">
        <v>94.8</v>
      </c>
      <c r="W3475" s="7">
        <v>638</v>
      </c>
      <c r="Z3475" s="21">
        <v>0.89553240740740736</v>
      </c>
      <c r="AA3475" s="7">
        <v>104.5</v>
      </c>
      <c r="AB3475" s="7">
        <v>635.5</v>
      </c>
      <c r="AE3475" s="21">
        <v>0.88277777777777777</v>
      </c>
      <c r="AF3475" s="7">
        <v>33.9</v>
      </c>
      <c r="AG3475" s="7">
        <v>635.70000000000005</v>
      </c>
      <c r="AJ3475" s="21">
        <v>0.46543981481481483</v>
      </c>
      <c r="AK3475" s="7">
        <v>53.8</v>
      </c>
      <c r="AL3475" s="7">
        <v>636</v>
      </c>
      <c r="AO3475" s="21">
        <v>0.94335648148148143</v>
      </c>
      <c r="AP3475" s="7">
        <v>56.2</v>
      </c>
      <c r="AQ3475" s="7">
        <v>637.20000000000005</v>
      </c>
      <c r="AT3475" s="21">
        <v>0.87932870370370375</v>
      </c>
      <c r="AU3475" s="7">
        <v>44.8</v>
      </c>
      <c r="AV3475" s="7">
        <v>637.4</v>
      </c>
      <c r="AY3475" s="21">
        <v>0.47214120370370372</v>
      </c>
      <c r="AZ3475" s="7">
        <v>67.099999999999994</v>
      </c>
      <c r="BA3475" s="7">
        <v>635</v>
      </c>
      <c r="BD3475" s="21">
        <v>0.90255787037037039</v>
      </c>
      <c r="BE3475" s="7">
        <v>85.8</v>
      </c>
      <c r="BF3475" s="7">
        <v>637.29999999999995</v>
      </c>
    </row>
    <row r="3476" spans="1:58" x14ac:dyDescent="0.35">
      <c r="A3476" s="21">
        <v>0.92692129629629627</v>
      </c>
      <c r="B3476" s="7">
        <v>284.10000000000002</v>
      </c>
      <c r="C3476" s="7">
        <v>635.9</v>
      </c>
      <c r="F3476" s="21">
        <v>0.46302083333333333</v>
      </c>
      <c r="G3476" s="7">
        <v>294.2</v>
      </c>
      <c r="H3476" s="7">
        <v>637.5</v>
      </c>
      <c r="K3476" s="21">
        <v>0.48087962962962966</v>
      </c>
      <c r="L3476" s="7">
        <v>282.39999999999998</v>
      </c>
      <c r="M3476" s="7">
        <v>635.9</v>
      </c>
      <c r="P3476" s="21">
        <v>0.89245370370370369</v>
      </c>
      <c r="Q3476" s="7">
        <v>116.6</v>
      </c>
      <c r="R3476" s="7">
        <v>638.4</v>
      </c>
      <c r="U3476" s="21">
        <v>0.90076388888888892</v>
      </c>
      <c r="V3476" s="7">
        <v>94.6</v>
      </c>
      <c r="W3476" s="7">
        <v>638.20000000000005</v>
      </c>
      <c r="Z3476" s="21">
        <v>0.89555555555555555</v>
      </c>
      <c r="AA3476" s="7">
        <v>104.2</v>
      </c>
      <c r="AB3476" s="7">
        <v>635.70000000000005</v>
      </c>
      <c r="AE3476" s="21">
        <v>0.88280092592592596</v>
      </c>
      <c r="AF3476" s="7">
        <v>33.700000000000003</v>
      </c>
      <c r="AG3476" s="7">
        <v>636</v>
      </c>
      <c r="AJ3476" s="21">
        <v>0.46546296296296297</v>
      </c>
      <c r="AK3476" s="7">
        <v>53.6</v>
      </c>
      <c r="AL3476" s="7">
        <v>636.20000000000005</v>
      </c>
      <c r="AO3476" s="21">
        <v>0.94337962962962962</v>
      </c>
      <c r="AP3476" s="7">
        <v>55.9</v>
      </c>
      <c r="AQ3476" s="7">
        <v>637.4</v>
      </c>
      <c r="AT3476" s="21">
        <v>0.87935185185185183</v>
      </c>
      <c r="AU3476" s="7">
        <v>44.6</v>
      </c>
      <c r="AV3476" s="7">
        <v>637.5</v>
      </c>
      <c r="AY3476" s="21">
        <v>0.47216435185185185</v>
      </c>
      <c r="AZ3476" s="7">
        <v>66.8</v>
      </c>
      <c r="BA3476" s="7">
        <v>635.29999999999995</v>
      </c>
      <c r="BD3476" s="21">
        <v>0.90258101851851846</v>
      </c>
      <c r="BE3476" s="7">
        <v>85.1</v>
      </c>
      <c r="BF3476" s="7">
        <v>637.29999999999995</v>
      </c>
    </row>
    <row r="3477" spans="1:58" x14ac:dyDescent="0.35">
      <c r="A3477" s="21">
        <v>0.92694444444444446</v>
      </c>
      <c r="B3477" s="7">
        <v>284.10000000000002</v>
      </c>
      <c r="C3477" s="7">
        <v>636.20000000000005</v>
      </c>
      <c r="F3477" s="21">
        <v>0.46304398148148146</v>
      </c>
      <c r="G3477" s="7">
        <v>294.5</v>
      </c>
      <c r="H3477" s="7">
        <v>637.5</v>
      </c>
      <c r="K3477" s="21">
        <v>0.48090277777777779</v>
      </c>
      <c r="L3477" s="7">
        <v>282.8</v>
      </c>
      <c r="M3477" s="7">
        <v>635.9</v>
      </c>
      <c r="P3477" s="21">
        <v>0.89247685185185188</v>
      </c>
      <c r="Q3477" s="7">
        <v>116.6</v>
      </c>
      <c r="R3477" s="7">
        <v>638.4</v>
      </c>
      <c r="U3477" s="21">
        <v>0.900787037037037</v>
      </c>
      <c r="V3477" s="7">
        <v>94.4</v>
      </c>
      <c r="W3477" s="7">
        <v>638.4</v>
      </c>
      <c r="Z3477" s="21">
        <v>0.89557870370370374</v>
      </c>
      <c r="AA3477" s="7">
        <v>103.9</v>
      </c>
      <c r="AB3477" s="7">
        <v>635.70000000000005</v>
      </c>
      <c r="AE3477" s="21">
        <v>0.88282407407407404</v>
      </c>
      <c r="AF3477" s="7">
        <v>33.6</v>
      </c>
      <c r="AG3477" s="7">
        <v>636</v>
      </c>
      <c r="AJ3477" s="21">
        <v>0.4654861111111111</v>
      </c>
      <c r="AK3477" s="7">
        <v>53.4</v>
      </c>
      <c r="AL3477" s="7">
        <v>636.4</v>
      </c>
      <c r="AO3477" s="21">
        <v>0.94340277777777781</v>
      </c>
      <c r="AP3477" s="7">
        <v>55.8</v>
      </c>
      <c r="AQ3477" s="7">
        <v>637.70000000000005</v>
      </c>
      <c r="AT3477" s="21">
        <v>0.87937500000000002</v>
      </c>
      <c r="AU3477" s="7">
        <v>44.5</v>
      </c>
      <c r="AV3477" s="7">
        <v>637.70000000000005</v>
      </c>
      <c r="AY3477" s="21">
        <v>0.47218749999999998</v>
      </c>
      <c r="AZ3477" s="7">
        <v>66.599999999999994</v>
      </c>
      <c r="BA3477" s="7">
        <v>635.29999999999995</v>
      </c>
      <c r="BD3477" s="21">
        <v>0.90260416666666665</v>
      </c>
      <c r="BE3477" s="7">
        <v>84.8</v>
      </c>
      <c r="BF3477" s="7">
        <v>637.5</v>
      </c>
    </row>
    <row r="3478" spans="1:58" x14ac:dyDescent="0.35">
      <c r="A3478" s="21">
        <v>0.92696759259259254</v>
      </c>
      <c r="B3478" s="7">
        <v>285.3</v>
      </c>
      <c r="C3478" s="7">
        <v>636.20000000000005</v>
      </c>
      <c r="F3478" s="21">
        <v>0.46306712962962965</v>
      </c>
      <c r="G3478" s="7">
        <v>295.3</v>
      </c>
      <c r="H3478" s="7">
        <v>637.70000000000005</v>
      </c>
      <c r="K3478" s="21">
        <v>0.48092592592592592</v>
      </c>
      <c r="L3478" s="7">
        <v>283.5</v>
      </c>
      <c r="M3478" s="7">
        <v>636</v>
      </c>
      <c r="P3478" s="21">
        <v>0.89249999999999996</v>
      </c>
      <c r="Q3478" s="7">
        <v>116.5</v>
      </c>
      <c r="R3478" s="7">
        <v>638.5</v>
      </c>
      <c r="U3478" s="21">
        <v>0.90081018518518519</v>
      </c>
      <c r="V3478" s="7">
        <v>94.2</v>
      </c>
      <c r="W3478" s="7">
        <v>638.70000000000005</v>
      </c>
      <c r="Z3478" s="21">
        <v>0.89560185185185182</v>
      </c>
      <c r="AA3478" s="7">
        <v>103.7</v>
      </c>
      <c r="AB3478" s="7">
        <v>636</v>
      </c>
      <c r="AE3478" s="21">
        <v>0.88284722222222223</v>
      </c>
      <c r="AF3478" s="7">
        <v>33.5</v>
      </c>
      <c r="AG3478" s="7">
        <v>636.29999999999995</v>
      </c>
      <c r="AJ3478" s="21">
        <v>0.46550925925925923</v>
      </c>
      <c r="AK3478" s="7">
        <v>53.1</v>
      </c>
      <c r="AL3478" s="7">
        <v>636.6</v>
      </c>
      <c r="AO3478" s="21">
        <v>0.94342592592592589</v>
      </c>
      <c r="AP3478" s="7">
        <v>55.6</v>
      </c>
      <c r="AQ3478" s="7">
        <v>637.70000000000005</v>
      </c>
      <c r="AT3478" s="21">
        <v>0.8793981481481481</v>
      </c>
      <c r="AU3478" s="7">
        <v>44.3</v>
      </c>
      <c r="AV3478" s="7">
        <v>637.70000000000005</v>
      </c>
      <c r="AY3478" s="21">
        <v>0.47221064814814817</v>
      </c>
      <c r="AZ3478" s="7">
        <v>66.5</v>
      </c>
      <c r="BA3478" s="7">
        <v>635.6</v>
      </c>
      <c r="BD3478" s="21">
        <v>0.90262731481481484</v>
      </c>
      <c r="BE3478" s="7">
        <v>84.6</v>
      </c>
      <c r="BF3478" s="7">
        <v>637.79999999999995</v>
      </c>
    </row>
    <row r="3479" spans="1:58" x14ac:dyDescent="0.35">
      <c r="A3479" s="21">
        <v>0.92699074074074073</v>
      </c>
      <c r="B3479" s="7">
        <v>286</v>
      </c>
      <c r="C3479" s="7">
        <v>636.20000000000005</v>
      </c>
      <c r="F3479" s="21">
        <v>0.46309027777777778</v>
      </c>
      <c r="G3479" s="7">
        <v>296.10000000000002</v>
      </c>
      <c r="H3479" s="7">
        <v>637.9</v>
      </c>
      <c r="K3479" s="21">
        <v>0.48094907407407406</v>
      </c>
      <c r="L3479" s="7">
        <v>284.3</v>
      </c>
      <c r="M3479" s="7">
        <v>636.5</v>
      </c>
      <c r="P3479" s="21">
        <v>0.89252314814814815</v>
      </c>
      <c r="Q3479" s="7">
        <v>116.4</v>
      </c>
      <c r="R3479" s="7">
        <v>638.9</v>
      </c>
      <c r="U3479" s="21">
        <v>0.90083333333333337</v>
      </c>
      <c r="V3479" s="7">
        <v>94.2</v>
      </c>
      <c r="W3479" s="7">
        <v>638.9</v>
      </c>
      <c r="Z3479" s="21">
        <v>0.895625</v>
      </c>
      <c r="AA3479" s="7">
        <v>103.4</v>
      </c>
      <c r="AB3479" s="7">
        <v>636</v>
      </c>
      <c r="AE3479" s="21">
        <v>0.88287037037037042</v>
      </c>
      <c r="AF3479" s="7">
        <v>33.4</v>
      </c>
      <c r="AG3479" s="7">
        <v>636.29999999999995</v>
      </c>
      <c r="AJ3479" s="21">
        <v>0.46553240740740742</v>
      </c>
      <c r="AK3479" s="7">
        <v>52.9</v>
      </c>
      <c r="AL3479" s="7">
        <v>636.6</v>
      </c>
      <c r="AO3479" s="21">
        <v>0.94344907407407408</v>
      </c>
      <c r="AP3479" s="7">
        <v>55.5</v>
      </c>
      <c r="AQ3479" s="7">
        <v>637.9</v>
      </c>
      <c r="AT3479" s="21">
        <v>0.87942129629629628</v>
      </c>
      <c r="AU3479" s="7">
        <v>44.2</v>
      </c>
      <c r="AV3479" s="7">
        <v>637.9</v>
      </c>
      <c r="AY3479" s="21">
        <v>0.4722337962962963</v>
      </c>
      <c r="AZ3479" s="7">
        <v>66</v>
      </c>
      <c r="BA3479" s="7">
        <v>635.9</v>
      </c>
      <c r="BD3479" s="21">
        <v>0.90265046296296292</v>
      </c>
      <c r="BE3479" s="7">
        <v>84.3</v>
      </c>
      <c r="BF3479" s="7">
        <v>637.9</v>
      </c>
    </row>
    <row r="3480" spans="1:58" x14ac:dyDescent="0.35">
      <c r="A3480" s="21">
        <v>0.92701388888888892</v>
      </c>
      <c r="B3480" s="7">
        <v>286.7</v>
      </c>
      <c r="C3480" s="7">
        <v>636.6</v>
      </c>
      <c r="F3480" s="21">
        <v>0.46311342592592591</v>
      </c>
      <c r="G3480" s="7">
        <v>296.10000000000002</v>
      </c>
      <c r="H3480" s="7">
        <v>638.1</v>
      </c>
      <c r="K3480" s="21">
        <v>0.48097222222222225</v>
      </c>
      <c r="L3480" s="7">
        <v>284.60000000000002</v>
      </c>
      <c r="M3480" s="7">
        <v>636.5</v>
      </c>
      <c r="P3480" s="21">
        <v>0.89254629629629634</v>
      </c>
      <c r="Q3480" s="7">
        <v>116.2</v>
      </c>
      <c r="R3480" s="7">
        <v>639</v>
      </c>
      <c r="U3480" s="21">
        <v>0.90085648148148145</v>
      </c>
      <c r="V3480" s="7">
        <v>94.1</v>
      </c>
      <c r="W3480" s="7">
        <v>638.9</v>
      </c>
      <c r="Z3480" s="21">
        <v>0.89564814814814819</v>
      </c>
      <c r="AA3480" s="7">
        <v>103.1</v>
      </c>
      <c r="AB3480" s="7">
        <v>636.1</v>
      </c>
      <c r="AE3480" s="21">
        <v>0.88289351851851849</v>
      </c>
      <c r="AF3480" s="7">
        <v>33.299999999999997</v>
      </c>
      <c r="AG3480" s="7">
        <v>636.5</v>
      </c>
      <c r="AJ3480" s="21">
        <v>0.46555555555555556</v>
      </c>
      <c r="AK3480" s="7">
        <v>52.8</v>
      </c>
      <c r="AL3480" s="7">
        <v>636.9</v>
      </c>
      <c r="AO3480" s="21">
        <v>0.94347222222222227</v>
      </c>
      <c r="AP3480" s="7">
        <v>55.3</v>
      </c>
      <c r="AQ3480" s="7">
        <v>638.1</v>
      </c>
      <c r="AT3480" s="21">
        <v>0.87944444444444447</v>
      </c>
      <c r="AU3480" s="7">
        <v>44.1</v>
      </c>
      <c r="AV3480" s="7">
        <v>638</v>
      </c>
      <c r="AY3480" s="21">
        <v>0.47225694444444444</v>
      </c>
      <c r="AZ3480" s="7">
        <v>65.7</v>
      </c>
      <c r="BA3480" s="7">
        <v>635.9</v>
      </c>
      <c r="BD3480" s="21">
        <v>0.90267361111111111</v>
      </c>
      <c r="BE3480" s="7">
        <v>84.1</v>
      </c>
      <c r="BF3480" s="7">
        <v>637.9</v>
      </c>
    </row>
    <row r="3481" spans="1:58" x14ac:dyDescent="0.35">
      <c r="A3481" s="21">
        <v>0.92703703703703699</v>
      </c>
      <c r="B3481" s="7">
        <v>287</v>
      </c>
      <c r="C3481" s="7">
        <v>636.70000000000005</v>
      </c>
      <c r="F3481" s="21">
        <v>0.46313657407407405</v>
      </c>
      <c r="G3481" s="7">
        <v>298</v>
      </c>
      <c r="H3481" s="7">
        <v>638.29999999999995</v>
      </c>
      <c r="K3481" s="21">
        <v>0.48099537037037038</v>
      </c>
      <c r="L3481" s="7">
        <v>285.3</v>
      </c>
      <c r="M3481" s="7">
        <v>636.5</v>
      </c>
      <c r="P3481" s="21">
        <v>0.89256944444444442</v>
      </c>
      <c r="Q3481" s="7">
        <v>116.2</v>
      </c>
      <c r="R3481" s="7">
        <v>639</v>
      </c>
      <c r="U3481" s="21">
        <v>0.90087962962962964</v>
      </c>
      <c r="V3481" s="7">
        <v>94</v>
      </c>
      <c r="W3481" s="7">
        <v>639.20000000000005</v>
      </c>
      <c r="Z3481" s="21">
        <v>0.89567129629629627</v>
      </c>
      <c r="AA3481" s="7">
        <v>102.8</v>
      </c>
      <c r="AB3481" s="7">
        <v>636.29999999999995</v>
      </c>
      <c r="AE3481" s="21">
        <v>0.88291666666666668</v>
      </c>
      <c r="AF3481" s="7">
        <v>33.200000000000003</v>
      </c>
      <c r="AG3481" s="7">
        <v>636.70000000000005</v>
      </c>
      <c r="AJ3481" s="21">
        <v>0.46557870370370369</v>
      </c>
      <c r="AK3481" s="7">
        <v>52.6</v>
      </c>
      <c r="AL3481" s="7">
        <v>637.1</v>
      </c>
      <c r="AO3481" s="21">
        <v>0.94349537037037035</v>
      </c>
      <c r="AP3481" s="7">
        <v>55.1</v>
      </c>
      <c r="AQ3481" s="7">
        <v>638.1</v>
      </c>
      <c r="AT3481" s="21">
        <v>0.87946759259259255</v>
      </c>
      <c r="AU3481" s="7">
        <v>44</v>
      </c>
      <c r="AV3481" s="7">
        <v>638.20000000000005</v>
      </c>
      <c r="AY3481" s="21">
        <v>0.47228009259259257</v>
      </c>
      <c r="AZ3481" s="7">
        <v>65.599999999999994</v>
      </c>
      <c r="BA3481" s="7">
        <v>636.1</v>
      </c>
      <c r="BD3481" s="21">
        <v>0.9026967592592593</v>
      </c>
      <c r="BE3481" s="7">
        <v>83.8</v>
      </c>
      <c r="BF3481" s="7">
        <v>638.20000000000005</v>
      </c>
    </row>
    <row r="3482" spans="1:58" x14ac:dyDescent="0.35">
      <c r="A3482" s="21">
        <v>0.92706018518518518</v>
      </c>
      <c r="B3482" s="7">
        <v>287.60000000000002</v>
      </c>
      <c r="C3482" s="7">
        <v>637</v>
      </c>
      <c r="F3482" s="21">
        <v>0.46315972222222224</v>
      </c>
      <c r="G3482" s="7">
        <v>298.7</v>
      </c>
      <c r="H3482" s="7">
        <v>638.4</v>
      </c>
      <c r="K3482" s="21">
        <v>0.48101851851851851</v>
      </c>
      <c r="L3482" s="7">
        <v>287</v>
      </c>
      <c r="M3482" s="7">
        <v>636.6</v>
      </c>
      <c r="P3482" s="21">
        <v>0.8925925925925926</v>
      </c>
      <c r="Q3482" s="7">
        <v>116</v>
      </c>
      <c r="R3482" s="7">
        <v>639.1</v>
      </c>
      <c r="U3482" s="21">
        <v>0.90090277777777783</v>
      </c>
      <c r="V3482" s="7">
        <v>93.9</v>
      </c>
      <c r="W3482" s="7">
        <v>639.29999999999995</v>
      </c>
      <c r="Z3482" s="21">
        <v>0.89569444444444446</v>
      </c>
      <c r="AA3482" s="7">
        <v>102.3</v>
      </c>
      <c r="AB3482" s="7">
        <v>636.5</v>
      </c>
      <c r="AE3482" s="21">
        <v>0.88293981481481476</v>
      </c>
      <c r="AF3482" s="7">
        <v>33.200000000000003</v>
      </c>
      <c r="AG3482" s="7">
        <v>636.70000000000005</v>
      </c>
      <c r="AJ3482" s="21">
        <v>0.46560185185185188</v>
      </c>
      <c r="AK3482" s="7">
        <v>52.4</v>
      </c>
      <c r="AL3482" s="7">
        <v>637.1</v>
      </c>
      <c r="AO3482" s="21">
        <v>0.94351851851851853</v>
      </c>
      <c r="AP3482" s="7">
        <v>54.9</v>
      </c>
      <c r="AQ3482" s="7">
        <v>638.4</v>
      </c>
      <c r="AT3482" s="21">
        <v>0.87949074074074074</v>
      </c>
      <c r="AU3482" s="7">
        <v>43.8</v>
      </c>
      <c r="AV3482" s="7">
        <v>638.5</v>
      </c>
      <c r="AY3482" s="21">
        <v>0.47230324074074076</v>
      </c>
      <c r="AZ3482" s="7">
        <v>65.3</v>
      </c>
      <c r="BA3482" s="7">
        <v>636.20000000000005</v>
      </c>
      <c r="BD3482" s="21">
        <v>0.90271990740740737</v>
      </c>
      <c r="BE3482" s="7">
        <v>83.7</v>
      </c>
      <c r="BF3482" s="7">
        <v>638.5</v>
      </c>
    </row>
    <row r="3483" spans="1:58" x14ac:dyDescent="0.35">
      <c r="A3483" s="21">
        <v>0.92708333333333337</v>
      </c>
      <c r="B3483" s="7">
        <v>288.2</v>
      </c>
      <c r="C3483" s="7">
        <v>637.1</v>
      </c>
      <c r="F3483" s="21">
        <v>0.46318287037037037</v>
      </c>
      <c r="G3483" s="7">
        <v>299.10000000000002</v>
      </c>
      <c r="H3483" s="7">
        <v>638.6</v>
      </c>
      <c r="K3483" s="21">
        <v>0.48104166666666665</v>
      </c>
      <c r="L3483" s="7">
        <v>287.5</v>
      </c>
      <c r="M3483" s="7">
        <v>636.9</v>
      </c>
      <c r="P3483" s="21">
        <v>0.89261574074074079</v>
      </c>
      <c r="Q3483" s="7">
        <v>115.8</v>
      </c>
      <c r="R3483" s="7">
        <v>639.5</v>
      </c>
      <c r="U3483" s="21">
        <v>0.90092592592592591</v>
      </c>
      <c r="V3483" s="7">
        <v>93.7</v>
      </c>
      <c r="W3483" s="7">
        <v>639.6</v>
      </c>
      <c r="Z3483" s="21">
        <v>0.89571759259259254</v>
      </c>
      <c r="AA3483" s="7">
        <v>102</v>
      </c>
      <c r="AB3483" s="7">
        <v>636.70000000000005</v>
      </c>
      <c r="AE3483" s="21">
        <v>0.88296296296296295</v>
      </c>
      <c r="AF3483" s="7">
        <v>32.799999999999997</v>
      </c>
      <c r="AG3483" s="7">
        <v>637.1</v>
      </c>
      <c r="AJ3483" s="21">
        <v>0.46562500000000001</v>
      </c>
      <c r="AK3483" s="7">
        <v>52.3</v>
      </c>
      <c r="AL3483" s="7">
        <v>637.4</v>
      </c>
      <c r="AO3483" s="21">
        <v>0.94354166666666661</v>
      </c>
      <c r="AP3483" s="7">
        <v>54.6</v>
      </c>
      <c r="AQ3483" s="7">
        <v>638.6</v>
      </c>
      <c r="AT3483" s="21">
        <v>0.87951388888888893</v>
      </c>
      <c r="AU3483" s="7">
        <v>43.7</v>
      </c>
      <c r="AV3483" s="7">
        <v>638.70000000000005</v>
      </c>
      <c r="AY3483" s="21">
        <v>0.47232638888888889</v>
      </c>
      <c r="AZ3483" s="7">
        <v>65.099999999999994</v>
      </c>
      <c r="BA3483" s="7">
        <v>636.5</v>
      </c>
      <c r="BD3483" s="21">
        <v>0.90274305555555556</v>
      </c>
      <c r="BE3483" s="7">
        <v>83.1</v>
      </c>
      <c r="BF3483" s="7">
        <v>638.6</v>
      </c>
    </row>
    <row r="3484" spans="1:58" x14ac:dyDescent="0.35">
      <c r="A3484" s="21">
        <v>0.92710648148148145</v>
      </c>
      <c r="B3484" s="7">
        <v>289.2</v>
      </c>
      <c r="C3484" s="7">
        <v>637.29999999999995</v>
      </c>
      <c r="F3484" s="21">
        <v>0.4632060185185185</v>
      </c>
      <c r="G3484" s="7">
        <v>299.89999999999998</v>
      </c>
      <c r="H3484" s="7">
        <v>638.70000000000005</v>
      </c>
      <c r="K3484" s="21">
        <v>0.48106481481481483</v>
      </c>
      <c r="L3484" s="7">
        <v>288.2</v>
      </c>
      <c r="M3484" s="7">
        <v>637.20000000000005</v>
      </c>
      <c r="P3484" s="21">
        <v>0.89263888888888887</v>
      </c>
      <c r="Q3484" s="7">
        <v>115.7</v>
      </c>
      <c r="R3484" s="7">
        <v>639.70000000000005</v>
      </c>
      <c r="U3484" s="21">
        <v>0.9009490740740741</v>
      </c>
      <c r="V3484" s="7">
        <v>93.6</v>
      </c>
      <c r="W3484" s="7">
        <v>639.70000000000005</v>
      </c>
      <c r="Z3484" s="21">
        <v>0.89574074074074073</v>
      </c>
      <c r="AA3484" s="7">
        <v>101.9</v>
      </c>
      <c r="AB3484" s="7">
        <v>636.79999999999995</v>
      </c>
      <c r="AE3484" s="21">
        <v>0.88298611111111114</v>
      </c>
      <c r="AF3484" s="7">
        <v>32.700000000000003</v>
      </c>
      <c r="AG3484" s="7">
        <v>637.20000000000005</v>
      </c>
      <c r="AJ3484" s="21">
        <v>0.46564814814814814</v>
      </c>
      <c r="AK3484" s="7">
        <v>52.2</v>
      </c>
      <c r="AL3484" s="7">
        <v>637.70000000000005</v>
      </c>
      <c r="AO3484" s="21">
        <v>0.9435648148148148</v>
      </c>
      <c r="AP3484" s="7">
        <v>54.4</v>
      </c>
      <c r="AQ3484" s="7">
        <v>638.70000000000005</v>
      </c>
      <c r="AT3484" s="21">
        <v>0.87953703703703701</v>
      </c>
      <c r="AU3484" s="7">
        <v>43.6</v>
      </c>
      <c r="AV3484" s="7">
        <v>638.70000000000005</v>
      </c>
      <c r="AY3484" s="21">
        <v>0.47234953703703703</v>
      </c>
      <c r="AZ3484" s="7">
        <v>65</v>
      </c>
      <c r="BA3484" s="7">
        <v>636.70000000000005</v>
      </c>
      <c r="BD3484" s="21">
        <v>0.90276620370370375</v>
      </c>
      <c r="BE3484" s="7">
        <v>82.9</v>
      </c>
      <c r="BF3484" s="7">
        <v>638.6</v>
      </c>
    </row>
    <row r="3485" spans="1:58" x14ac:dyDescent="0.35">
      <c r="A3485" s="21">
        <v>0.92712962962962964</v>
      </c>
      <c r="B3485" s="7">
        <v>290</v>
      </c>
      <c r="C3485" s="7">
        <v>637.5</v>
      </c>
      <c r="F3485" s="21">
        <v>0.46322916666666669</v>
      </c>
      <c r="G3485" s="7">
        <v>300.60000000000002</v>
      </c>
      <c r="H3485" s="7">
        <v>638.9</v>
      </c>
      <c r="K3485" s="21">
        <v>0.48108796296296297</v>
      </c>
      <c r="L3485" s="7">
        <v>288.89999999999998</v>
      </c>
      <c r="M3485" s="7">
        <v>637.20000000000005</v>
      </c>
      <c r="P3485" s="21">
        <v>0.89266203703703706</v>
      </c>
      <c r="Q3485" s="7">
        <v>115.5</v>
      </c>
      <c r="R3485" s="7">
        <v>639.9</v>
      </c>
      <c r="U3485" s="21">
        <v>0.90097222222222217</v>
      </c>
      <c r="V3485" s="7">
        <v>93.4</v>
      </c>
      <c r="W3485" s="7">
        <v>639.9</v>
      </c>
      <c r="Z3485" s="21">
        <v>0.89576388888888892</v>
      </c>
      <c r="AA3485" s="7">
        <v>101.6</v>
      </c>
      <c r="AB3485" s="7">
        <v>637</v>
      </c>
      <c r="AE3485" s="21">
        <v>0.88300925925925922</v>
      </c>
      <c r="AF3485" s="7">
        <v>32.700000000000003</v>
      </c>
      <c r="AG3485" s="7">
        <v>637.4</v>
      </c>
      <c r="AJ3485" s="21">
        <v>0.46567129629629628</v>
      </c>
      <c r="AK3485" s="7">
        <v>51.9</v>
      </c>
      <c r="AL3485" s="7">
        <v>637.70000000000005</v>
      </c>
      <c r="AO3485" s="21">
        <v>0.94358796296296299</v>
      </c>
      <c r="AP3485" s="7">
        <v>54.3</v>
      </c>
      <c r="AQ3485" s="7">
        <v>638.79999999999995</v>
      </c>
      <c r="AT3485" s="21">
        <v>0.87956018518518519</v>
      </c>
      <c r="AU3485" s="7">
        <v>43.5</v>
      </c>
      <c r="AV3485" s="7">
        <v>639</v>
      </c>
      <c r="AY3485" s="21">
        <v>0.47237268518518516</v>
      </c>
      <c r="AZ3485" s="7">
        <v>64.8</v>
      </c>
      <c r="BA3485" s="7">
        <v>636.70000000000005</v>
      </c>
      <c r="BD3485" s="21">
        <v>0.90278935185185183</v>
      </c>
      <c r="BE3485" s="7">
        <v>82.7</v>
      </c>
      <c r="BF3485" s="7">
        <v>638.9</v>
      </c>
    </row>
    <row r="3486" spans="1:58" x14ac:dyDescent="0.35">
      <c r="A3486" s="21">
        <v>0.92715277777777783</v>
      </c>
      <c r="B3486" s="7">
        <v>290.8</v>
      </c>
      <c r="C3486" s="7">
        <v>637.5</v>
      </c>
      <c r="F3486" s="21">
        <v>0.46325231481481483</v>
      </c>
      <c r="G3486" s="7">
        <v>301.39999999999998</v>
      </c>
      <c r="H3486" s="7">
        <v>639.20000000000005</v>
      </c>
      <c r="K3486" s="21">
        <v>0.4811111111111111</v>
      </c>
      <c r="L3486" s="7">
        <v>289.7</v>
      </c>
      <c r="M3486" s="7">
        <v>637.29999999999995</v>
      </c>
      <c r="P3486" s="21">
        <v>0.89268518518518514</v>
      </c>
      <c r="Q3486" s="7">
        <v>115.4</v>
      </c>
      <c r="R3486" s="7">
        <v>639.9</v>
      </c>
      <c r="U3486" s="21">
        <v>0.90099537037037036</v>
      </c>
      <c r="V3486" s="7">
        <v>93.3</v>
      </c>
      <c r="W3486" s="7">
        <v>640</v>
      </c>
      <c r="Z3486" s="21">
        <v>0.89578703703703699</v>
      </c>
      <c r="AA3486" s="7">
        <v>101.3</v>
      </c>
      <c r="AB3486" s="7">
        <v>637.20000000000005</v>
      </c>
      <c r="AE3486" s="21">
        <v>0.8830324074074074</v>
      </c>
      <c r="AF3486" s="7">
        <v>32.6</v>
      </c>
      <c r="AG3486" s="7">
        <v>637.5</v>
      </c>
      <c r="AJ3486" s="21">
        <v>0.46569444444444447</v>
      </c>
      <c r="AK3486" s="7">
        <v>51.7</v>
      </c>
      <c r="AL3486" s="7">
        <v>637.70000000000005</v>
      </c>
      <c r="AO3486" s="21">
        <v>0.94361111111111107</v>
      </c>
      <c r="AP3486" s="7">
        <v>54.1</v>
      </c>
      <c r="AQ3486" s="7">
        <v>639.20000000000005</v>
      </c>
      <c r="AT3486" s="21">
        <v>0.87958333333333338</v>
      </c>
      <c r="AU3486" s="7">
        <v>43.3</v>
      </c>
      <c r="AV3486" s="7">
        <v>639.20000000000005</v>
      </c>
      <c r="AY3486" s="21">
        <v>0.47239583333333335</v>
      </c>
      <c r="AZ3486" s="7">
        <v>64.3</v>
      </c>
      <c r="BA3486" s="7">
        <v>636.9</v>
      </c>
      <c r="BD3486" s="21">
        <v>0.90281250000000002</v>
      </c>
      <c r="BE3486" s="7">
        <v>82.5</v>
      </c>
      <c r="BF3486" s="7">
        <v>638.9</v>
      </c>
    </row>
    <row r="3487" spans="1:58" x14ac:dyDescent="0.35">
      <c r="A3487" s="21">
        <v>0.9271759259259259</v>
      </c>
      <c r="B3487" s="7">
        <v>291.10000000000002</v>
      </c>
      <c r="C3487" s="7">
        <v>637.79999999999995</v>
      </c>
      <c r="F3487" s="21">
        <v>0.46327546296296296</v>
      </c>
      <c r="G3487" s="7">
        <v>301.7</v>
      </c>
      <c r="H3487" s="7">
        <v>639.4</v>
      </c>
      <c r="K3487" s="21">
        <v>0.48113425925925923</v>
      </c>
      <c r="L3487" s="7">
        <v>290.10000000000002</v>
      </c>
      <c r="M3487" s="7">
        <v>637.6</v>
      </c>
      <c r="P3487" s="21">
        <v>0.89270833333333333</v>
      </c>
      <c r="Q3487" s="7">
        <v>115.4</v>
      </c>
      <c r="R3487" s="7">
        <v>640.1</v>
      </c>
      <c r="U3487" s="21">
        <v>0.90101851851851855</v>
      </c>
      <c r="V3487" s="7">
        <v>93.2</v>
      </c>
      <c r="W3487" s="7">
        <v>640.20000000000005</v>
      </c>
      <c r="Z3487" s="21">
        <v>0.89581018518518518</v>
      </c>
      <c r="AA3487" s="7">
        <v>101</v>
      </c>
      <c r="AB3487" s="7">
        <v>637.5</v>
      </c>
      <c r="AE3487" s="21">
        <v>0.88305555555555559</v>
      </c>
      <c r="AF3487" s="7">
        <v>32.5</v>
      </c>
      <c r="AG3487" s="7">
        <v>637.70000000000005</v>
      </c>
      <c r="AJ3487" s="21">
        <v>0.4657175925925926</v>
      </c>
      <c r="AK3487" s="7">
        <v>51.7</v>
      </c>
      <c r="AL3487" s="7">
        <v>638.1</v>
      </c>
      <c r="AO3487" s="21">
        <v>0.94363425925925926</v>
      </c>
      <c r="AP3487" s="7">
        <v>54</v>
      </c>
      <c r="AQ3487" s="7">
        <v>639.29999999999995</v>
      </c>
      <c r="AT3487" s="21">
        <v>0.87960648148148146</v>
      </c>
      <c r="AU3487" s="7">
        <v>43.2</v>
      </c>
      <c r="AV3487" s="7">
        <v>639.4</v>
      </c>
      <c r="AY3487" s="21">
        <v>0.47241898148148148</v>
      </c>
      <c r="AZ3487" s="7">
        <v>64.2</v>
      </c>
      <c r="BA3487" s="7">
        <v>637.20000000000005</v>
      </c>
      <c r="BD3487" s="21">
        <v>0.9028356481481481</v>
      </c>
      <c r="BE3487" s="7">
        <v>82.2</v>
      </c>
      <c r="BF3487" s="7">
        <v>639.29999999999995</v>
      </c>
    </row>
    <row r="3488" spans="1:58" x14ac:dyDescent="0.35">
      <c r="A3488" s="21">
        <v>0.92719907407407409</v>
      </c>
      <c r="B3488" s="7">
        <v>291.8</v>
      </c>
      <c r="C3488" s="7">
        <v>638.1</v>
      </c>
      <c r="F3488" s="21">
        <v>0.46329861111111109</v>
      </c>
      <c r="G3488" s="7">
        <v>303.2</v>
      </c>
      <c r="H3488" s="7">
        <v>639.4</v>
      </c>
      <c r="K3488" s="21">
        <v>0.48115740740740742</v>
      </c>
      <c r="L3488" s="7">
        <v>290.7</v>
      </c>
      <c r="M3488" s="7">
        <v>637.70000000000005</v>
      </c>
      <c r="P3488" s="21">
        <v>0.89273148148148151</v>
      </c>
      <c r="Q3488" s="7">
        <v>115.2</v>
      </c>
      <c r="R3488" s="7">
        <v>640.20000000000005</v>
      </c>
      <c r="U3488" s="21">
        <v>0.90104166666666663</v>
      </c>
      <c r="V3488" s="7">
        <v>93.1</v>
      </c>
      <c r="W3488" s="7">
        <v>640.20000000000005</v>
      </c>
      <c r="Z3488" s="21">
        <v>0.89583333333333337</v>
      </c>
      <c r="AA3488" s="7">
        <v>100.7</v>
      </c>
      <c r="AB3488" s="7">
        <v>637.5</v>
      </c>
      <c r="AE3488" s="21">
        <v>0.88307870370370367</v>
      </c>
      <c r="AF3488" s="7">
        <v>32.299999999999997</v>
      </c>
      <c r="AG3488" s="7">
        <v>637.9</v>
      </c>
      <c r="AJ3488" s="21">
        <v>0.46574074074074073</v>
      </c>
      <c r="AK3488" s="7">
        <v>51.5</v>
      </c>
      <c r="AL3488" s="7">
        <v>638.20000000000005</v>
      </c>
      <c r="AO3488" s="21">
        <v>0.94365740740740744</v>
      </c>
      <c r="AP3488" s="7">
        <v>53.8</v>
      </c>
      <c r="AQ3488" s="7">
        <v>639.5</v>
      </c>
      <c r="AT3488" s="21">
        <v>0.87962962962962965</v>
      </c>
      <c r="AU3488" s="7">
        <v>43.1</v>
      </c>
      <c r="AV3488" s="7">
        <v>639.5</v>
      </c>
      <c r="AY3488" s="21">
        <v>0.47244212962962961</v>
      </c>
      <c r="AZ3488" s="7">
        <v>64.099999999999994</v>
      </c>
      <c r="BA3488" s="7">
        <v>637.29999999999995</v>
      </c>
      <c r="BD3488" s="21">
        <v>0.90285879629629628</v>
      </c>
      <c r="BE3488" s="7">
        <v>82</v>
      </c>
      <c r="BF3488" s="7">
        <v>639.29999999999995</v>
      </c>
    </row>
    <row r="3489" spans="1:58" x14ac:dyDescent="0.35">
      <c r="A3489" s="21">
        <v>0.92722222222222217</v>
      </c>
      <c r="B3489" s="7">
        <v>292.5</v>
      </c>
      <c r="C3489" s="7">
        <v>638.20000000000005</v>
      </c>
      <c r="F3489" s="21">
        <v>0.46332175925925928</v>
      </c>
      <c r="G3489" s="7">
        <v>303.5</v>
      </c>
      <c r="H3489" s="7">
        <v>639.70000000000005</v>
      </c>
      <c r="K3489" s="21">
        <v>0.48118055555555556</v>
      </c>
      <c r="L3489" s="7">
        <v>291.8</v>
      </c>
      <c r="M3489" s="7">
        <v>637.70000000000005</v>
      </c>
      <c r="P3489" s="21">
        <v>0.89275462962962959</v>
      </c>
      <c r="Q3489" s="7">
        <v>115.1</v>
      </c>
      <c r="R3489" s="7">
        <v>640.5</v>
      </c>
      <c r="U3489" s="21">
        <v>0.90106481481481482</v>
      </c>
      <c r="V3489" s="7">
        <v>93</v>
      </c>
      <c r="W3489" s="7">
        <v>640.4</v>
      </c>
      <c r="Z3489" s="21">
        <v>0.89585648148148145</v>
      </c>
      <c r="AA3489" s="7">
        <v>100.4</v>
      </c>
      <c r="AB3489" s="7">
        <v>637.79999999999995</v>
      </c>
      <c r="AE3489" s="21">
        <v>0.88310185185185186</v>
      </c>
      <c r="AF3489" s="7">
        <v>32.200000000000003</v>
      </c>
      <c r="AG3489" s="7">
        <v>638.1</v>
      </c>
      <c r="AJ3489" s="21">
        <v>0.46576388888888887</v>
      </c>
      <c r="AK3489" s="7">
        <v>51.3</v>
      </c>
      <c r="AL3489" s="7">
        <v>638.20000000000005</v>
      </c>
      <c r="AO3489" s="21">
        <v>0.94368055555555552</v>
      </c>
      <c r="AP3489" s="7">
        <v>53.6</v>
      </c>
      <c r="AQ3489" s="7">
        <v>639.6</v>
      </c>
      <c r="AT3489" s="21">
        <v>0.87965277777777773</v>
      </c>
      <c r="AU3489" s="7">
        <v>43</v>
      </c>
      <c r="AV3489" s="7">
        <v>639.5</v>
      </c>
      <c r="AY3489" s="21">
        <v>0.4724652777777778</v>
      </c>
      <c r="AZ3489" s="7">
        <v>63.9</v>
      </c>
      <c r="BA3489" s="7">
        <v>637.29999999999995</v>
      </c>
      <c r="BD3489" s="21">
        <v>0.90288194444444447</v>
      </c>
      <c r="BE3489" s="7">
        <v>81.8</v>
      </c>
      <c r="BF3489" s="7">
        <v>639.70000000000005</v>
      </c>
    </row>
    <row r="3490" spans="1:58" x14ac:dyDescent="0.35">
      <c r="A3490" s="21">
        <v>0.92724537037037036</v>
      </c>
      <c r="B3490" s="7">
        <v>293.2</v>
      </c>
      <c r="C3490" s="7">
        <v>638.4</v>
      </c>
      <c r="F3490" s="21">
        <v>0.46334490740740741</v>
      </c>
      <c r="G3490" s="7">
        <v>304.2</v>
      </c>
      <c r="H3490" s="7">
        <v>639.70000000000005</v>
      </c>
      <c r="K3490" s="21">
        <v>0.48120370370370369</v>
      </c>
      <c r="L3490" s="7">
        <v>292.5</v>
      </c>
      <c r="M3490" s="7">
        <v>637.9</v>
      </c>
      <c r="P3490" s="21">
        <v>0.89277777777777778</v>
      </c>
      <c r="Q3490" s="7">
        <v>115</v>
      </c>
      <c r="R3490" s="7">
        <v>640.5</v>
      </c>
      <c r="U3490" s="21">
        <v>0.90108796296296301</v>
      </c>
      <c r="V3490" s="7">
        <v>92.7</v>
      </c>
      <c r="W3490" s="7">
        <v>640.6</v>
      </c>
      <c r="Z3490" s="21">
        <v>0.89587962962962964</v>
      </c>
      <c r="AA3490" s="7">
        <v>100.1</v>
      </c>
      <c r="AB3490" s="7">
        <v>637.9</v>
      </c>
      <c r="AE3490" s="21">
        <v>0.88312500000000005</v>
      </c>
      <c r="AF3490" s="7">
        <v>32.200000000000003</v>
      </c>
      <c r="AG3490" s="7">
        <v>638.20000000000005</v>
      </c>
      <c r="AJ3490" s="21">
        <v>0.46578703703703705</v>
      </c>
      <c r="AK3490" s="7">
        <v>51.3</v>
      </c>
      <c r="AL3490" s="7">
        <v>638.6</v>
      </c>
      <c r="AO3490" s="21">
        <v>0.94370370370370371</v>
      </c>
      <c r="AP3490" s="7">
        <v>53.4</v>
      </c>
      <c r="AQ3490" s="7">
        <v>639.79999999999995</v>
      </c>
      <c r="AT3490" s="21">
        <v>0.87967592592592592</v>
      </c>
      <c r="AU3490" s="7">
        <v>42.9</v>
      </c>
      <c r="AV3490" s="7">
        <v>639.79999999999995</v>
      </c>
      <c r="AY3490" s="21">
        <v>0.47248842592592594</v>
      </c>
      <c r="AZ3490" s="7">
        <v>63.7</v>
      </c>
      <c r="BA3490" s="7">
        <v>637.5</v>
      </c>
      <c r="BD3490" s="21">
        <v>0.90290509259259255</v>
      </c>
      <c r="BE3490" s="7">
        <v>81.3</v>
      </c>
      <c r="BF3490" s="7">
        <v>639.4</v>
      </c>
    </row>
    <row r="3491" spans="1:58" x14ac:dyDescent="0.35">
      <c r="A3491" s="21">
        <v>0.92726851851851855</v>
      </c>
      <c r="B3491" s="7">
        <v>294.2</v>
      </c>
      <c r="C3491" s="7">
        <v>638.4</v>
      </c>
      <c r="F3491" s="21">
        <v>0.46336805555555555</v>
      </c>
      <c r="G3491" s="7">
        <v>304.89999999999998</v>
      </c>
      <c r="H3491" s="7">
        <v>639.9</v>
      </c>
      <c r="K3491" s="21">
        <v>0.48122685185185188</v>
      </c>
      <c r="L3491" s="7">
        <v>293.3</v>
      </c>
      <c r="M3491" s="7">
        <v>638.1</v>
      </c>
      <c r="P3491" s="21">
        <v>0.89280092592592597</v>
      </c>
      <c r="Q3491" s="7">
        <v>114.9</v>
      </c>
      <c r="R3491" s="7">
        <v>640.79999999999995</v>
      </c>
      <c r="U3491" s="21">
        <v>0.90111111111111108</v>
      </c>
      <c r="V3491" s="7">
        <v>92.6</v>
      </c>
      <c r="W3491" s="7">
        <v>640.79999999999995</v>
      </c>
      <c r="Z3491" s="21">
        <v>0.89590277777777783</v>
      </c>
      <c r="AA3491" s="7">
        <v>100</v>
      </c>
      <c r="AB3491" s="7">
        <v>637.9</v>
      </c>
      <c r="AE3491" s="21">
        <v>0.88314814814814813</v>
      </c>
      <c r="AF3491" s="7">
        <v>32.200000000000003</v>
      </c>
      <c r="AG3491" s="7">
        <v>638.29999999999995</v>
      </c>
      <c r="AJ3491" s="21">
        <v>0.46581018518518519</v>
      </c>
      <c r="AK3491" s="7">
        <v>51</v>
      </c>
      <c r="AL3491" s="7">
        <v>638.79999999999995</v>
      </c>
      <c r="AO3491" s="21">
        <v>0.9437268518518519</v>
      </c>
      <c r="AP3491" s="7">
        <v>53.3</v>
      </c>
      <c r="AQ3491" s="7">
        <v>639.9</v>
      </c>
      <c r="AT3491" s="21">
        <v>0.87969907407407411</v>
      </c>
      <c r="AU3491" s="7">
        <v>42.8</v>
      </c>
      <c r="AV3491" s="7">
        <v>639.9</v>
      </c>
      <c r="AY3491" s="21">
        <v>0.47251157407407407</v>
      </c>
      <c r="AZ3491" s="7">
        <v>63.6</v>
      </c>
      <c r="BA3491" s="7">
        <v>637.79999999999995</v>
      </c>
      <c r="BD3491" s="21">
        <v>0.90292824074074074</v>
      </c>
      <c r="BE3491" s="7">
        <v>81.099999999999994</v>
      </c>
      <c r="BF3491" s="7">
        <v>639.79999999999995</v>
      </c>
    </row>
    <row r="3492" spans="1:58" x14ac:dyDescent="0.35">
      <c r="A3492" s="21">
        <v>0.92729166666666663</v>
      </c>
      <c r="B3492" s="7">
        <v>294.89999999999998</v>
      </c>
      <c r="C3492" s="7">
        <v>638.6</v>
      </c>
      <c r="F3492" s="21">
        <v>0.46339120370370368</v>
      </c>
      <c r="G3492" s="7">
        <v>305.5</v>
      </c>
      <c r="H3492" s="7">
        <v>640.1</v>
      </c>
      <c r="K3492" s="21">
        <v>0.48125000000000001</v>
      </c>
      <c r="L3492" s="7">
        <v>293.89999999999998</v>
      </c>
      <c r="M3492" s="7">
        <v>638.4</v>
      </c>
      <c r="P3492" s="21">
        <v>0.89282407407407405</v>
      </c>
      <c r="Q3492" s="7">
        <v>114.9</v>
      </c>
      <c r="R3492" s="7">
        <v>641.1</v>
      </c>
      <c r="U3492" s="21">
        <v>0.90113425925925927</v>
      </c>
      <c r="V3492" s="7">
        <v>92.5</v>
      </c>
      <c r="W3492" s="7">
        <v>640.9</v>
      </c>
      <c r="Z3492" s="21">
        <v>0.8959259259259259</v>
      </c>
      <c r="AA3492" s="7">
        <v>99.7</v>
      </c>
      <c r="AB3492" s="7">
        <v>638.20000000000005</v>
      </c>
      <c r="AE3492" s="21">
        <v>0.88317129629629632</v>
      </c>
      <c r="AF3492" s="7">
        <v>32.200000000000003</v>
      </c>
      <c r="AG3492" s="7">
        <v>638.70000000000005</v>
      </c>
      <c r="AJ3492" s="21">
        <v>0.46583333333333332</v>
      </c>
      <c r="AK3492" s="7">
        <v>50.6</v>
      </c>
      <c r="AL3492" s="7">
        <v>638.79999999999995</v>
      </c>
      <c r="AO3492" s="21">
        <v>0.94374999999999998</v>
      </c>
      <c r="AP3492" s="7">
        <v>53.2</v>
      </c>
      <c r="AQ3492" s="7">
        <v>640</v>
      </c>
      <c r="AT3492" s="21">
        <v>0.87972222222222218</v>
      </c>
      <c r="AU3492" s="7">
        <v>42.7</v>
      </c>
      <c r="AV3492" s="7">
        <v>640.1</v>
      </c>
      <c r="AY3492" s="21">
        <v>0.4725347222222222</v>
      </c>
      <c r="AZ3492" s="7">
        <v>63.5</v>
      </c>
      <c r="BA3492" s="7">
        <v>637.9</v>
      </c>
      <c r="BD3492" s="21">
        <v>0.90295138888888893</v>
      </c>
      <c r="BE3492" s="7">
        <v>80.8</v>
      </c>
      <c r="BF3492" s="7">
        <v>640.20000000000005</v>
      </c>
    </row>
    <row r="3493" spans="1:58" x14ac:dyDescent="0.35">
      <c r="A3493" s="21">
        <v>0.92731481481481481</v>
      </c>
      <c r="B3493" s="7">
        <v>295.3</v>
      </c>
      <c r="C3493" s="7">
        <v>638.79999999999995</v>
      </c>
      <c r="F3493" s="21">
        <v>0.46341435185185187</v>
      </c>
      <c r="G3493" s="7">
        <v>305.8</v>
      </c>
      <c r="H3493" s="7">
        <v>640.20000000000005</v>
      </c>
      <c r="K3493" s="21">
        <v>0.48127314814814814</v>
      </c>
      <c r="L3493" s="7">
        <v>294.3</v>
      </c>
      <c r="M3493" s="7">
        <v>638.9</v>
      </c>
      <c r="P3493" s="21">
        <v>0.89284722222222224</v>
      </c>
      <c r="Q3493" s="7">
        <v>114.8</v>
      </c>
      <c r="R3493" s="7">
        <v>641</v>
      </c>
      <c r="U3493" s="21">
        <v>0.90115740740740746</v>
      </c>
      <c r="V3493" s="7">
        <v>92.3</v>
      </c>
      <c r="W3493" s="7">
        <v>641.1</v>
      </c>
      <c r="Z3493" s="21">
        <v>0.89594907407407409</v>
      </c>
      <c r="AA3493" s="7">
        <v>99.4</v>
      </c>
      <c r="AB3493" s="7">
        <v>638.5</v>
      </c>
      <c r="AE3493" s="21">
        <v>0.88319444444444439</v>
      </c>
      <c r="AF3493" s="7">
        <v>32.1</v>
      </c>
      <c r="AG3493" s="7">
        <v>638.70000000000005</v>
      </c>
      <c r="AJ3493" s="21">
        <v>0.46585648148148145</v>
      </c>
      <c r="AK3493" s="7">
        <v>50.5</v>
      </c>
      <c r="AL3493" s="7">
        <v>639</v>
      </c>
      <c r="AO3493" s="21">
        <v>0.94377314814814817</v>
      </c>
      <c r="AP3493" s="7">
        <v>53</v>
      </c>
      <c r="AQ3493" s="7">
        <v>640.29999999999995</v>
      </c>
      <c r="AT3493" s="21">
        <v>0.87974537037037037</v>
      </c>
      <c r="AU3493" s="7">
        <v>42.4</v>
      </c>
      <c r="AV3493" s="7">
        <v>640.29999999999995</v>
      </c>
      <c r="AY3493" s="21">
        <v>0.47255787037037039</v>
      </c>
      <c r="AZ3493" s="7">
        <v>63.1</v>
      </c>
      <c r="BA3493" s="7">
        <v>638.1</v>
      </c>
      <c r="BD3493" s="21">
        <v>0.90297453703703701</v>
      </c>
      <c r="BE3493" s="7">
        <v>80.5</v>
      </c>
      <c r="BF3493" s="7">
        <v>640.20000000000005</v>
      </c>
    </row>
    <row r="3494" spans="1:58" x14ac:dyDescent="0.35">
      <c r="A3494" s="21">
        <v>0.927337962962963</v>
      </c>
      <c r="B3494" s="7">
        <v>296</v>
      </c>
      <c r="C3494" s="7">
        <v>638.79999999999995</v>
      </c>
      <c r="F3494" s="21">
        <v>0.4634375</v>
      </c>
      <c r="G3494" s="7">
        <v>306.39999999999998</v>
      </c>
      <c r="H3494" s="7">
        <v>640.6</v>
      </c>
      <c r="K3494" s="21">
        <v>0.48129629629629628</v>
      </c>
      <c r="L3494" s="7">
        <v>295.10000000000002</v>
      </c>
      <c r="M3494" s="7">
        <v>638.9</v>
      </c>
      <c r="P3494" s="21">
        <v>0.89287037037037043</v>
      </c>
      <c r="Q3494" s="7">
        <v>114.7</v>
      </c>
      <c r="R3494" s="7">
        <v>641</v>
      </c>
      <c r="U3494" s="21">
        <v>0.90118055555555554</v>
      </c>
      <c r="V3494" s="7">
        <v>92.2</v>
      </c>
      <c r="W3494" s="7">
        <v>641.29999999999995</v>
      </c>
      <c r="Z3494" s="21">
        <v>0.89597222222222217</v>
      </c>
      <c r="AA3494" s="7">
        <v>99.1</v>
      </c>
      <c r="AB3494" s="7">
        <v>638.70000000000005</v>
      </c>
      <c r="AE3494" s="21">
        <v>0.88321759259259258</v>
      </c>
      <c r="AF3494" s="7">
        <v>32</v>
      </c>
      <c r="AG3494" s="7">
        <v>638.9</v>
      </c>
      <c r="AJ3494" s="21">
        <v>0.46587962962962964</v>
      </c>
      <c r="AK3494" s="7">
        <v>50.3</v>
      </c>
      <c r="AL3494" s="7">
        <v>639.29999999999995</v>
      </c>
      <c r="AO3494" s="21">
        <v>0.94379629629629624</v>
      </c>
      <c r="AP3494" s="7">
        <v>52.9</v>
      </c>
      <c r="AQ3494" s="7">
        <v>640.5</v>
      </c>
      <c r="AT3494" s="21">
        <v>0.87976851851851856</v>
      </c>
      <c r="AU3494" s="7">
        <v>42.3</v>
      </c>
      <c r="AV3494" s="7">
        <v>640.4</v>
      </c>
      <c r="AY3494" s="21">
        <v>0.47258101851851853</v>
      </c>
      <c r="AZ3494" s="7">
        <v>62.8</v>
      </c>
      <c r="BA3494" s="7">
        <v>638.29999999999995</v>
      </c>
      <c r="BD3494" s="21">
        <v>0.90299768518518519</v>
      </c>
      <c r="BE3494" s="7">
        <v>80.2</v>
      </c>
      <c r="BF3494" s="7">
        <v>640.20000000000005</v>
      </c>
    </row>
    <row r="3495" spans="1:58" x14ac:dyDescent="0.35">
      <c r="A3495" s="21">
        <v>0.92736111111111108</v>
      </c>
      <c r="B3495" s="7">
        <v>296.7</v>
      </c>
      <c r="C3495" s="7">
        <v>639.1</v>
      </c>
      <c r="F3495" s="21">
        <v>0.46346064814814814</v>
      </c>
      <c r="G3495" s="7">
        <v>307.8</v>
      </c>
      <c r="H3495" s="7">
        <v>640.79999999999995</v>
      </c>
      <c r="K3495" s="21">
        <v>0.48131944444444447</v>
      </c>
      <c r="L3495" s="7">
        <v>295.8</v>
      </c>
      <c r="M3495" s="7">
        <v>638.79999999999995</v>
      </c>
      <c r="P3495" s="21">
        <v>0.8928935185185185</v>
      </c>
      <c r="Q3495" s="7">
        <v>114.6</v>
      </c>
      <c r="R3495" s="7">
        <v>641.4</v>
      </c>
      <c r="U3495" s="21">
        <v>0.90120370370370373</v>
      </c>
      <c r="V3495" s="7">
        <v>92.1</v>
      </c>
      <c r="W3495" s="7">
        <v>641.5</v>
      </c>
      <c r="Z3495" s="21">
        <v>0.89599537037037036</v>
      </c>
      <c r="AA3495" s="7">
        <v>98.6</v>
      </c>
      <c r="AB3495" s="7">
        <v>638.79999999999995</v>
      </c>
      <c r="AE3495" s="21">
        <v>0.88324074074074077</v>
      </c>
      <c r="AF3495" s="7">
        <v>31.9</v>
      </c>
      <c r="AG3495" s="7">
        <v>639</v>
      </c>
      <c r="AJ3495" s="21">
        <v>0.46590277777777778</v>
      </c>
      <c r="AK3495" s="7">
        <v>50.2</v>
      </c>
      <c r="AL3495" s="7">
        <v>639.29999999999995</v>
      </c>
      <c r="AO3495" s="21">
        <v>0.94381944444444443</v>
      </c>
      <c r="AP3495" s="7">
        <v>52.7</v>
      </c>
      <c r="AQ3495" s="7">
        <v>640.6</v>
      </c>
      <c r="AT3495" s="21">
        <v>0.87979166666666664</v>
      </c>
      <c r="AU3495" s="7">
        <v>42.2</v>
      </c>
      <c r="AV3495" s="7">
        <v>640.70000000000005</v>
      </c>
      <c r="AY3495" s="21">
        <v>0.47260416666666666</v>
      </c>
      <c r="AZ3495" s="7">
        <v>62.5</v>
      </c>
      <c r="BA3495" s="7">
        <v>638.4</v>
      </c>
      <c r="BD3495" s="21">
        <v>0.90302083333333338</v>
      </c>
      <c r="BE3495" s="7">
        <v>80.099999999999994</v>
      </c>
      <c r="BF3495" s="7">
        <v>640.6</v>
      </c>
    </row>
    <row r="3496" spans="1:58" x14ac:dyDescent="0.35">
      <c r="A3496" s="21">
        <v>0.92738425925925927</v>
      </c>
      <c r="B3496" s="7">
        <v>297.5</v>
      </c>
      <c r="C3496" s="7">
        <v>639.29999999999995</v>
      </c>
      <c r="F3496" s="21">
        <v>0.46348379629629627</v>
      </c>
      <c r="G3496" s="7">
        <v>308.10000000000002</v>
      </c>
      <c r="H3496" s="7">
        <v>640.79999999999995</v>
      </c>
      <c r="K3496" s="21">
        <v>0.4813425925925926</v>
      </c>
      <c r="L3496" s="7">
        <v>297</v>
      </c>
      <c r="M3496" s="7">
        <v>639</v>
      </c>
      <c r="P3496" s="21">
        <v>0.89291666666666669</v>
      </c>
      <c r="Q3496" s="7">
        <v>114.4</v>
      </c>
      <c r="R3496" s="7">
        <v>641.6</v>
      </c>
      <c r="U3496" s="21">
        <v>0.90122685185185181</v>
      </c>
      <c r="V3496" s="7">
        <v>92</v>
      </c>
      <c r="W3496" s="7">
        <v>641.6</v>
      </c>
      <c r="Z3496" s="21">
        <v>0.89601851851851855</v>
      </c>
      <c r="AA3496" s="7">
        <v>98.3</v>
      </c>
      <c r="AB3496" s="7">
        <v>638.9</v>
      </c>
      <c r="AE3496" s="21">
        <v>0.88326388888888885</v>
      </c>
      <c r="AF3496" s="7">
        <v>31.8</v>
      </c>
      <c r="AG3496" s="7">
        <v>639.20000000000005</v>
      </c>
      <c r="AJ3496" s="21">
        <v>0.46592592592592591</v>
      </c>
      <c r="AK3496" s="7">
        <v>50.1</v>
      </c>
      <c r="AL3496" s="7">
        <v>639.6</v>
      </c>
      <c r="AO3496" s="21">
        <v>0.94384259259259262</v>
      </c>
      <c r="AP3496" s="7">
        <v>52.2</v>
      </c>
      <c r="AQ3496" s="7">
        <v>640.9</v>
      </c>
      <c r="AT3496" s="21">
        <v>0.87981481481481483</v>
      </c>
      <c r="AU3496" s="7">
        <v>42.2</v>
      </c>
      <c r="AV3496" s="7">
        <v>640.70000000000005</v>
      </c>
      <c r="AY3496" s="21">
        <v>0.47262731481481479</v>
      </c>
      <c r="AZ3496" s="7">
        <v>62.3</v>
      </c>
      <c r="BA3496" s="7">
        <v>638.70000000000005</v>
      </c>
      <c r="BD3496" s="21">
        <v>0.90304398148148146</v>
      </c>
      <c r="BE3496" s="7">
        <v>79.8</v>
      </c>
      <c r="BF3496" s="7">
        <v>640.9</v>
      </c>
    </row>
    <row r="3497" spans="1:58" x14ac:dyDescent="0.35">
      <c r="A3497" s="21">
        <v>0.92740740740740746</v>
      </c>
      <c r="B3497" s="7">
        <v>297.89999999999998</v>
      </c>
      <c r="C3497" s="7">
        <v>639.5</v>
      </c>
      <c r="F3497" s="21">
        <v>0.46350694444444446</v>
      </c>
      <c r="G3497" s="7">
        <v>308.89999999999998</v>
      </c>
      <c r="H3497" s="7">
        <v>640.9</v>
      </c>
      <c r="K3497" s="21">
        <v>0.48136574074074073</v>
      </c>
      <c r="L3497" s="7">
        <v>297.8</v>
      </c>
      <c r="M3497" s="7">
        <v>639.29999999999995</v>
      </c>
      <c r="P3497" s="21">
        <v>0.89293981481481477</v>
      </c>
      <c r="Q3497" s="7">
        <v>114.2</v>
      </c>
      <c r="R3497" s="7">
        <v>641.9</v>
      </c>
      <c r="U3497" s="21">
        <v>0.90125</v>
      </c>
      <c r="V3497" s="7">
        <v>91.8</v>
      </c>
      <c r="W3497" s="7">
        <v>641.9</v>
      </c>
      <c r="Z3497" s="21">
        <v>0.89604166666666663</v>
      </c>
      <c r="AA3497" s="7">
        <v>98.2</v>
      </c>
      <c r="AB3497" s="7">
        <v>639</v>
      </c>
      <c r="AE3497" s="21">
        <v>0.88328703703703704</v>
      </c>
      <c r="AF3497" s="7">
        <v>31.5</v>
      </c>
      <c r="AG3497" s="7">
        <v>639.20000000000005</v>
      </c>
      <c r="AJ3497" s="21">
        <v>0.4659490740740741</v>
      </c>
      <c r="AK3497" s="7">
        <v>50.1</v>
      </c>
      <c r="AL3497" s="7">
        <v>639.79999999999995</v>
      </c>
      <c r="AO3497" s="21">
        <v>0.9438657407407407</v>
      </c>
      <c r="AP3497" s="7">
        <v>52</v>
      </c>
      <c r="AQ3497" s="7">
        <v>641</v>
      </c>
      <c r="AT3497" s="21">
        <v>0.87983796296296302</v>
      </c>
      <c r="AU3497" s="7">
        <v>42</v>
      </c>
      <c r="AV3497" s="7">
        <v>641.1</v>
      </c>
      <c r="AY3497" s="21">
        <v>0.47265046296296298</v>
      </c>
      <c r="AZ3497" s="7">
        <v>62.1</v>
      </c>
      <c r="BA3497" s="7">
        <v>638.70000000000005</v>
      </c>
      <c r="BD3497" s="21">
        <v>0.90306712962962965</v>
      </c>
      <c r="BE3497" s="7">
        <v>79.400000000000006</v>
      </c>
      <c r="BF3497" s="7">
        <v>640.9</v>
      </c>
    </row>
    <row r="3498" spans="1:58" x14ac:dyDescent="0.35">
      <c r="A3498" s="21">
        <v>0.92743055555555554</v>
      </c>
      <c r="B3498" s="7">
        <v>299.3</v>
      </c>
      <c r="C3498" s="7">
        <v>639.5</v>
      </c>
      <c r="F3498" s="21">
        <v>0.46353009259259259</v>
      </c>
      <c r="G3498" s="7">
        <v>309.7</v>
      </c>
      <c r="H3498" s="7">
        <v>641.29999999999995</v>
      </c>
      <c r="K3498" s="21">
        <v>0.48138888888888887</v>
      </c>
      <c r="L3498" s="7">
        <v>298.5</v>
      </c>
      <c r="M3498" s="7">
        <v>639.4</v>
      </c>
      <c r="P3498" s="21">
        <v>0.89296296296296296</v>
      </c>
      <c r="Q3498" s="7">
        <v>114.1</v>
      </c>
      <c r="R3498" s="7">
        <v>642.1</v>
      </c>
      <c r="U3498" s="21">
        <v>0.90127314814814818</v>
      </c>
      <c r="V3498" s="7">
        <v>91.8</v>
      </c>
      <c r="W3498" s="7">
        <v>641.9</v>
      </c>
      <c r="Z3498" s="21">
        <v>0.89606481481481481</v>
      </c>
      <c r="AA3498" s="7">
        <v>97.9</v>
      </c>
      <c r="AB3498" s="7">
        <v>639.29999999999995</v>
      </c>
      <c r="AE3498" s="21">
        <v>0.88331018518518523</v>
      </c>
      <c r="AF3498" s="7">
        <v>31.4</v>
      </c>
      <c r="AG3498" s="7">
        <v>639.4</v>
      </c>
      <c r="AJ3498" s="21">
        <v>0.46597222222222223</v>
      </c>
      <c r="AK3498" s="7">
        <v>50</v>
      </c>
      <c r="AL3498" s="7">
        <v>640</v>
      </c>
      <c r="AO3498" s="21">
        <v>0.94388888888888889</v>
      </c>
      <c r="AP3498" s="7">
        <v>51.9</v>
      </c>
      <c r="AQ3498" s="7">
        <v>641.20000000000005</v>
      </c>
      <c r="AT3498" s="21">
        <v>0.87986111111111109</v>
      </c>
      <c r="AU3498" s="7">
        <v>41.9</v>
      </c>
      <c r="AV3498" s="7">
        <v>641.20000000000005</v>
      </c>
      <c r="AY3498" s="21">
        <v>0.47267361111111111</v>
      </c>
      <c r="AZ3498" s="7">
        <v>61.9</v>
      </c>
      <c r="BA3498" s="7">
        <v>639</v>
      </c>
      <c r="BD3498" s="21">
        <v>0.90309027777777773</v>
      </c>
      <c r="BE3498" s="7">
        <v>79.2</v>
      </c>
      <c r="BF3498" s="7">
        <v>641</v>
      </c>
    </row>
    <row r="3499" spans="1:58" x14ac:dyDescent="0.35">
      <c r="A3499" s="21">
        <v>0.92745370370370372</v>
      </c>
      <c r="B3499" s="7">
        <v>300</v>
      </c>
      <c r="C3499" s="7">
        <v>639.9</v>
      </c>
      <c r="F3499" s="21">
        <v>0.46355324074074072</v>
      </c>
      <c r="G3499" s="7">
        <v>310.10000000000002</v>
      </c>
      <c r="H3499" s="7">
        <v>641.4</v>
      </c>
      <c r="K3499" s="21">
        <v>0.48141203703703705</v>
      </c>
      <c r="L3499" s="7">
        <v>299.10000000000002</v>
      </c>
      <c r="M3499" s="7">
        <v>639.4</v>
      </c>
      <c r="P3499" s="21">
        <v>0.89298611111111115</v>
      </c>
      <c r="Q3499" s="7">
        <v>114</v>
      </c>
      <c r="R3499" s="7">
        <v>642.1</v>
      </c>
      <c r="U3499" s="21">
        <v>0.90129629629629626</v>
      </c>
      <c r="V3499" s="7">
        <v>91.7</v>
      </c>
      <c r="W3499" s="7">
        <v>642.1</v>
      </c>
      <c r="Z3499" s="21">
        <v>0.896087962962963</v>
      </c>
      <c r="AA3499" s="7">
        <v>97.7</v>
      </c>
      <c r="AB3499" s="7">
        <v>639.4</v>
      </c>
      <c r="AE3499" s="21">
        <v>0.8833333333333333</v>
      </c>
      <c r="AF3499" s="7">
        <v>31.4</v>
      </c>
      <c r="AG3499" s="7">
        <v>639.70000000000005</v>
      </c>
      <c r="AJ3499" s="21">
        <v>0.46599537037037037</v>
      </c>
      <c r="AK3499" s="7">
        <v>49.7</v>
      </c>
      <c r="AL3499" s="7">
        <v>640</v>
      </c>
      <c r="AO3499" s="21">
        <v>0.94391203703703708</v>
      </c>
      <c r="AP3499" s="7">
        <v>51.8</v>
      </c>
      <c r="AQ3499" s="7">
        <v>641.4</v>
      </c>
      <c r="AT3499" s="21">
        <v>0.87988425925925928</v>
      </c>
      <c r="AU3499" s="7">
        <v>41.7</v>
      </c>
      <c r="AV3499" s="7">
        <v>641.4</v>
      </c>
      <c r="AY3499" s="21">
        <v>0.47269675925925925</v>
      </c>
      <c r="AZ3499" s="7">
        <v>61.6</v>
      </c>
      <c r="BA3499" s="7">
        <v>639</v>
      </c>
      <c r="BD3499" s="21">
        <v>0.90311342592592592</v>
      </c>
      <c r="BE3499" s="7">
        <v>78.900000000000006</v>
      </c>
      <c r="BF3499" s="7">
        <v>641.29999999999995</v>
      </c>
    </row>
    <row r="3500" spans="1:58" x14ac:dyDescent="0.35">
      <c r="A3500" s="21">
        <v>0.9274768518518518</v>
      </c>
      <c r="B3500" s="7">
        <v>300.3</v>
      </c>
      <c r="C3500" s="7">
        <v>639.9</v>
      </c>
      <c r="F3500" s="21">
        <v>0.46357638888888891</v>
      </c>
      <c r="G3500" s="7">
        <v>311</v>
      </c>
      <c r="H3500" s="7">
        <v>641.6</v>
      </c>
      <c r="K3500" s="21">
        <v>0.48143518518518519</v>
      </c>
      <c r="L3500" s="7">
        <v>299.5</v>
      </c>
      <c r="M3500" s="7">
        <v>639.79999999999995</v>
      </c>
      <c r="P3500" s="21">
        <v>0.89300925925925922</v>
      </c>
      <c r="Q3500" s="7">
        <v>114</v>
      </c>
      <c r="R3500" s="7">
        <v>642.29999999999995</v>
      </c>
      <c r="U3500" s="21">
        <v>0.90131944444444445</v>
      </c>
      <c r="V3500" s="7">
        <v>91.5</v>
      </c>
      <c r="W3500" s="7">
        <v>642.29999999999995</v>
      </c>
      <c r="Z3500" s="21">
        <v>0.89611111111111108</v>
      </c>
      <c r="AA3500" s="7">
        <v>97.5</v>
      </c>
      <c r="AB3500" s="7">
        <v>639.70000000000005</v>
      </c>
      <c r="AE3500" s="21">
        <v>0.88335648148148149</v>
      </c>
      <c r="AF3500" s="7">
        <v>31.3</v>
      </c>
      <c r="AG3500" s="7">
        <v>639.79999999999995</v>
      </c>
      <c r="AJ3500" s="21">
        <v>0.4660185185185185</v>
      </c>
      <c r="AK3500" s="7">
        <v>49.7</v>
      </c>
      <c r="AL3500" s="7">
        <v>640.20000000000005</v>
      </c>
      <c r="AO3500" s="21">
        <v>0.94393518518518515</v>
      </c>
      <c r="AP3500" s="7">
        <v>51.7</v>
      </c>
      <c r="AQ3500" s="7">
        <v>641.4</v>
      </c>
      <c r="AT3500" s="21">
        <v>0.87990740740740736</v>
      </c>
      <c r="AU3500" s="7">
        <v>41.5</v>
      </c>
      <c r="AV3500" s="7">
        <v>641.6</v>
      </c>
      <c r="AY3500" s="21">
        <v>0.47271990740740738</v>
      </c>
      <c r="AZ3500" s="7">
        <v>61.3</v>
      </c>
      <c r="BA3500" s="7">
        <v>639.20000000000005</v>
      </c>
      <c r="BD3500" s="21">
        <v>0.90313657407407411</v>
      </c>
      <c r="BE3500" s="7">
        <v>78.7</v>
      </c>
      <c r="BF3500" s="7">
        <v>641.5</v>
      </c>
    </row>
    <row r="3501" spans="1:58" x14ac:dyDescent="0.35">
      <c r="A3501" s="21">
        <v>0.92749999999999999</v>
      </c>
      <c r="B3501" s="7">
        <v>301.10000000000002</v>
      </c>
      <c r="C3501" s="7">
        <v>639.9</v>
      </c>
      <c r="F3501" s="21">
        <v>0.46359953703703705</v>
      </c>
      <c r="G3501" s="7">
        <v>311.7</v>
      </c>
      <c r="H3501" s="7">
        <v>641.6</v>
      </c>
      <c r="K3501" s="21">
        <v>0.48145833333333332</v>
      </c>
      <c r="L3501" s="7">
        <v>300.10000000000002</v>
      </c>
      <c r="M3501" s="7">
        <v>639.79999999999995</v>
      </c>
      <c r="P3501" s="21">
        <v>0.89303240740740741</v>
      </c>
      <c r="Q3501" s="7">
        <v>113.9</v>
      </c>
      <c r="R3501" s="7">
        <v>642.4</v>
      </c>
      <c r="U3501" s="21">
        <v>0.90134259259259264</v>
      </c>
      <c r="V3501" s="7">
        <v>91.4</v>
      </c>
      <c r="W3501" s="7">
        <v>642.6</v>
      </c>
      <c r="Z3501" s="21">
        <v>0.89613425925925927</v>
      </c>
      <c r="AA3501" s="7">
        <v>97.4</v>
      </c>
      <c r="AB3501" s="7">
        <v>639.79999999999995</v>
      </c>
      <c r="AE3501" s="21">
        <v>0.88337962962962968</v>
      </c>
      <c r="AF3501" s="7">
        <v>31.2</v>
      </c>
      <c r="AG3501" s="7">
        <v>639.9</v>
      </c>
      <c r="AJ3501" s="21">
        <v>0.46604166666666669</v>
      </c>
      <c r="AK3501" s="7">
        <v>49.5</v>
      </c>
      <c r="AL3501" s="7">
        <v>640.6</v>
      </c>
      <c r="AO3501" s="21">
        <v>0.94395833333333334</v>
      </c>
      <c r="AP3501" s="7">
        <v>51.6</v>
      </c>
      <c r="AQ3501" s="7">
        <v>641.70000000000005</v>
      </c>
      <c r="AT3501" s="21">
        <v>0.87993055555555555</v>
      </c>
      <c r="AU3501" s="7">
        <v>41.4</v>
      </c>
      <c r="AV3501" s="7">
        <v>641.6</v>
      </c>
      <c r="AY3501" s="21">
        <v>0.47274305555555557</v>
      </c>
      <c r="AZ3501" s="7">
        <v>61.1</v>
      </c>
      <c r="BA3501" s="7">
        <v>639.4</v>
      </c>
      <c r="BD3501" s="21">
        <v>0.90315972222222218</v>
      </c>
      <c r="BE3501" s="7">
        <v>78.5</v>
      </c>
      <c r="BF3501" s="7">
        <v>641.5</v>
      </c>
    </row>
    <row r="3502" spans="1:58" x14ac:dyDescent="0.35">
      <c r="A3502" s="21">
        <v>0.92752314814814818</v>
      </c>
      <c r="B3502" s="7">
        <v>301.89999999999998</v>
      </c>
      <c r="C3502" s="7">
        <v>640.1</v>
      </c>
      <c r="F3502" s="21">
        <v>0.46362268518518518</v>
      </c>
      <c r="G3502" s="7">
        <v>312.7</v>
      </c>
      <c r="H3502" s="7">
        <v>642</v>
      </c>
      <c r="K3502" s="21">
        <v>0.48148148148148145</v>
      </c>
      <c r="L3502" s="7">
        <v>300.8</v>
      </c>
      <c r="M3502" s="7">
        <v>640.20000000000005</v>
      </c>
      <c r="P3502" s="21">
        <v>0.8930555555555556</v>
      </c>
      <c r="Q3502" s="7">
        <v>113.8</v>
      </c>
      <c r="R3502" s="7">
        <v>642.6</v>
      </c>
      <c r="U3502" s="21">
        <v>0.90136574074074072</v>
      </c>
      <c r="V3502" s="7">
        <v>91.4</v>
      </c>
      <c r="W3502" s="7">
        <v>642.70000000000005</v>
      </c>
      <c r="Z3502" s="21">
        <v>0.89615740740740746</v>
      </c>
      <c r="AA3502" s="7">
        <v>96.8</v>
      </c>
      <c r="AB3502" s="7">
        <v>639.9</v>
      </c>
      <c r="AE3502" s="21">
        <v>0.88340277777777776</v>
      </c>
      <c r="AF3502" s="7">
        <v>31.2</v>
      </c>
      <c r="AG3502" s="7">
        <v>640.1</v>
      </c>
      <c r="AJ3502" s="21">
        <v>0.46606481481481482</v>
      </c>
      <c r="AK3502" s="7">
        <v>49.4</v>
      </c>
      <c r="AL3502" s="7">
        <v>640.6</v>
      </c>
      <c r="AO3502" s="21">
        <v>0.94398148148148153</v>
      </c>
      <c r="AP3502" s="7">
        <v>51.5</v>
      </c>
      <c r="AQ3502" s="7">
        <v>641.79999999999995</v>
      </c>
      <c r="AT3502" s="21">
        <v>0.87995370370370374</v>
      </c>
      <c r="AU3502" s="7">
        <v>41.4</v>
      </c>
      <c r="AV3502" s="7">
        <v>641.9</v>
      </c>
      <c r="AY3502" s="21">
        <v>0.4727662037037037</v>
      </c>
      <c r="AZ3502" s="7">
        <v>60.8</v>
      </c>
      <c r="BA3502" s="7">
        <v>639.70000000000005</v>
      </c>
      <c r="BD3502" s="21">
        <v>0.90318287037037037</v>
      </c>
      <c r="BE3502" s="7">
        <v>78.3</v>
      </c>
      <c r="BF3502" s="7">
        <v>641.6</v>
      </c>
    </row>
    <row r="3503" spans="1:58" x14ac:dyDescent="0.35">
      <c r="A3503" s="21">
        <v>0.92754629629629626</v>
      </c>
      <c r="B3503" s="7">
        <v>301.89999999999998</v>
      </c>
      <c r="C3503" s="7">
        <v>640.4</v>
      </c>
      <c r="F3503" s="21">
        <v>0.46364583333333331</v>
      </c>
      <c r="G3503" s="7">
        <v>313.39999999999998</v>
      </c>
      <c r="H3503" s="7">
        <v>642</v>
      </c>
      <c r="K3503" s="21">
        <v>0.48150462962962964</v>
      </c>
      <c r="L3503" s="7">
        <v>301.89999999999998</v>
      </c>
      <c r="M3503" s="7">
        <v>640.20000000000005</v>
      </c>
      <c r="P3503" s="21">
        <v>0.89307870370370368</v>
      </c>
      <c r="Q3503" s="7">
        <v>113.8</v>
      </c>
      <c r="R3503" s="7">
        <v>642.6</v>
      </c>
      <c r="U3503" s="21">
        <v>0.90138888888888891</v>
      </c>
      <c r="V3503" s="7">
        <v>91.3</v>
      </c>
      <c r="W3503" s="7">
        <v>642.70000000000005</v>
      </c>
      <c r="Z3503" s="21">
        <v>0.89618055555555554</v>
      </c>
      <c r="AA3503" s="7">
        <v>96.5</v>
      </c>
      <c r="AB3503" s="7">
        <v>640.1</v>
      </c>
      <c r="AE3503" s="21">
        <v>0.88342592592592595</v>
      </c>
      <c r="AF3503" s="7">
        <v>31.1</v>
      </c>
      <c r="AG3503" s="7">
        <v>640.4</v>
      </c>
      <c r="AJ3503" s="21">
        <v>0.46608796296296295</v>
      </c>
      <c r="AK3503" s="7">
        <v>49.4</v>
      </c>
      <c r="AL3503" s="7">
        <v>640.70000000000005</v>
      </c>
      <c r="AO3503" s="21">
        <v>0.94400462962962961</v>
      </c>
      <c r="AP3503" s="7">
        <v>51.2</v>
      </c>
      <c r="AQ3503" s="7">
        <v>642</v>
      </c>
      <c r="AT3503" s="21">
        <v>0.87997685185185182</v>
      </c>
      <c r="AU3503" s="7">
        <v>41.3</v>
      </c>
      <c r="AV3503" s="7">
        <v>641.9</v>
      </c>
      <c r="AY3503" s="21">
        <v>0.47278935185185184</v>
      </c>
      <c r="AZ3503" s="7">
        <v>60.8</v>
      </c>
      <c r="BA3503" s="7">
        <v>639.70000000000005</v>
      </c>
      <c r="BD3503" s="21">
        <v>0.90320601851851856</v>
      </c>
      <c r="BE3503" s="7">
        <v>78.099999999999994</v>
      </c>
      <c r="BF3503" s="7">
        <v>641.70000000000005</v>
      </c>
    </row>
    <row r="3504" spans="1:58" x14ac:dyDescent="0.35">
      <c r="A3504" s="21">
        <v>0.92756944444444445</v>
      </c>
      <c r="B3504" s="7">
        <v>303.2</v>
      </c>
      <c r="C3504" s="7">
        <v>640.5</v>
      </c>
      <c r="F3504" s="21">
        <v>0.4636689814814815</v>
      </c>
      <c r="G3504" s="7">
        <v>314.10000000000002</v>
      </c>
      <c r="H3504" s="7">
        <v>642.20000000000005</v>
      </c>
      <c r="K3504" s="21">
        <v>0.48152777777777778</v>
      </c>
      <c r="L3504" s="7">
        <v>302.60000000000002</v>
      </c>
      <c r="M3504" s="7">
        <v>640.4</v>
      </c>
      <c r="P3504" s="21">
        <v>0.89310185185185187</v>
      </c>
      <c r="Q3504" s="7">
        <v>113.6</v>
      </c>
      <c r="R3504" s="7">
        <v>642.9</v>
      </c>
      <c r="U3504" s="21">
        <v>0.90141203703703698</v>
      </c>
      <c r="V3504" s="7">
        <v>91</v>
      </c>
      <c r="W3504" s="7">
        <v>642.9</v>
      </c>
      <c r="Z3504" s="21">
        <v>0.89620370370370372</v>
      </c>
      <c r="AA3504" s="7">
        <v>96.4</v>
      </c>
      <c r="AB3504" s="7">
        <v>640.29999999999995</v>
      </c>
      <c r="AE3504" s="21">
        <v>0.88344907407407403</v>
      </c>
      <c r="AF3504" s="7">
        <v>30.9</v>
      </c>
      <c r="AG3504" s="7">
        <v>640.5</v>
      </c>
      <c r="AJ3504" s="21">
        <v>0.46611111111111109</v>
      </c>
      <c r="AK3504" s="7">
        <v>49.2</v>
      </c>
      <c r="AL3504" s="7">
        <v>640.9</v>
      </c>
      <c r="AO3504" s="21">
        <v>0.9440277777777778</v>
      </c>
      <c r="AP3504" s="7">
        <v>51.2</v>
      </c>
      <c r="AQ3504" s="7">
        <v>642.20000000000005</v>
      </c>
      <c r="AT3504" s="21">
        <v>0.88</v>
      </c>
      <c r="AU3504" s="7">
        <v>41.1</v>
      </c>
      <c r="AV3504" s="7">
        <v>642.20000000000005</v>
      </c>
      <c r="AY3504" s="21">
        <v>0.47281250000000002</v>
      </c>
      <c r="AZ3504" s="7">
        <v>60.6</v>
      </c>
      <c r="BA3504" s="7">
        <v>639.9</v>
      </c>
      <c r="BD3504" s="21">
        <v>0.90322916666666664</v>
      </c>
      <c r="BE3504" s="7">
        <v>77.7</v>
      </c>
      <c r="BF3504" s="7">
        <v>642</v>
      </c>
    </row>
    <row r="3505" spans="1:58" x14ac:dyDescent="0.35">
      <c r="A3505" s="21">
        <v>0.92759259259259264</v>
      </c>
      <c r="B3505" s="7">
        <v>304.8</v>
      </c>
      <c r="C3505" s="7">
        <v>640.6</v>
      </c>
      <c r="F3505" s="21">
        <v>0.46369212962962963</v>
      </c>
      <c r="G3505" s="7">
        <v>314.8</v>
      </c>
      <c r="H3505" s="7">
        <v>642.29999999999995</v>
      </c>
      <c r="K3505" s="21">
        <v>0.48155092592592591</v>
      </c>
      <c r="L3505" s="7">
        <v>303.39999999999998</v>
      </c>
      <c r="M3505" s="7">
        <v>640.6</v>
      </c>
      <c r="P3505" s="21">
        <v>0.89312499999999995</v>
      </c>
      <c r="Q3505" s="7">
        <v>113.6</v>
      </c>
      <c r="R3505" s="7">
        <v>643.1</v>
      </c>
      <c r="U3505" s="21">
        <v>0.90143518518518517</v>
      </c>
      <c r="V3505" s="7">
        <v>91</v>
      </c>
      <c r="W3505" s="7">
        <v>643</v>
      </c>
      <c r="Z3505" s="21">
        <v>0.8962268518518518</v>
      </c>
      <c r="AA3505" s="7">
        <v>96.1</v>
      </c>
      <c r="AB3505" s="7">
        <v>640.4</v>
      </c>
      <c r="AE3505" s="21">
        <v>0.88347222222222221</v>
      </c>
      <c r="AF3505" s="7">
        <v>30.8</v>
      </c>
      <c r="AG3505" s="7">
        <v>640.6</v>
      </c>
      <c r="AJ3505" s="21">
        <v>0.46613425925925928</v>
      </c>
      <c r="AK3505" s="7">
        <v>49</v>
      </c>
      <c r="AL3505" s="7">
        <v>641.1</v>
      </c>
      <c r="AO3505" s="21">
        <v>0.94405092592592588</v>
      </c>
      <c r="AP3505" s="7">
        <v>51</v>
      </c>
      <c r="AQ3505" s="7">
        <v>642.4</v>
      </c>
      <c r="AT3505" s="21">
        <v>0.88002314814814819</v>
      </c>
      <c r="AU3505" s="7">
        <v>41</v>
      </c>
      <c r="AV3505" s="7">
        <v>642.4</v>
      </c>
      <c r="AY3505" s="21">
        <v>0.47283564814814816</v>
      </c>
      <c r="AZ3505" s="7">
        <v>60.4</v>
      </c>
      <c r="BA3505" s="7">
        <v>640.1</v>
      </c>
      <c r="BD3505" s="21">
        <v>0.90325231481481483</v>
      </c>
      <c r="BE3505" s="7">
        <v>77.400000000000006</v>
      </c>
      <c r="BF3505" s="7">
        <v>642.1</v>
      </c>
    </row>
    <row r="3506" spans="1:58" x14ac:dyDescent="0.35">
      <c r="A3506" s="21">
        <v>0.92761574074074071</v>
      </c>
      <c r="B3506" s="7">
        <v>305.2</v>
      </c>
      <c r="C3506" s="7">
        <v>640.9</v>
      </c>
      <c r="F3506" s="21">
        <v>0.46371527777777777</v>
      </c>
      <c r="G3506" s="7">
        <v>315.10000000000002</v>
      </c>
      <c r="H3506" s="7">
        <v>642.70000000000005</v>
      </c>
      <c r="K3506" s="21">
        <v>0.4815740740740741</v>
      </c>
      <c r="L3506" s="7">
        <v>303.8</v>
      </c>
      <c r="M3506" s="7">
        <v>640.79999999999995</v>
      </c>
      <c r="P3506" s="21">
        <v>0.89314814814814814</v>
      </c>
      <c r="Q3506" s="7">
        <v>113.5</v>
      </c>
      <c r="R3506" s="7">
        <v>643.29999999999995</v>
      </c>
      <c r="U3506" s="21">
        <v>0.90145833333333336</v>
      </c>
      <c r="V3506" s="7">
        <v>90.9</v>
      </c>
      <c r="W3506" s="7">
        <v>643.29999999999995</v>
      </c>
      <c r="Z3506" s="21">
        <v>0.89624999999999999</v>
      </c>
      <c r="AA3506" s="7">
        <v>95.8</v>
      </c>
      <c r="AB3506" s="7">
        <v>640.6</v>
      </c>
      <c r="AE3506" s="21">
        <v>0.8834953703703704</v>
      </c>
      <c r="AF3506" s="7">
        <v>30.8</v>
      </c>
      <c r="AG3506" s="7">
        <v>640.9</v>
      </c>
      <c r="AJ3506" s="21">
        <v>0.46615740740740741</v>
      </c>
      <c r="AK3506" s="7">
        <v>48.7</v>
      </c>
      <c r="AL3506" s="7">
        <v>641.1</v>
      </c>
      <c r="AO3506" s="21">
        <v>0.94407407407407407</v>
      </c>
      <c r="AP3506" s="7">
        <v>50.8</v>
      </c>
      <c r="AQ3506" s="7">
        <v>642.5</v>
      </c>
      <c r="AT3506" s="21">
        <v>0.88004629629629627</v>
      </c>
      <c r="AU3506" s="7">
        <v>41</v>
      </c>
      <c r="AV3506" s="7">
        <v>642.5</v>
      </c>
      <c r="AY3506" s="21">
        <v>0.47285879629629629</v>
      </c>
      <c r="AZ3506" s="7">
        <v>60.1</v>
      </c>
      <c r="BA3506" s="7">
        <v>640.20000000000005</v>
      </c>
      <c r="BD3506" s="21">
        <v>0.90327546296296302</v>
      </c>
      <c r="BE3506" s="7">
        <v>77.099999999999994</v>
      </c>
      <c r="BF3506" s="7">
        <v>642.1</v>
      </c>
    </row>
    <row r="3507" spans="1:58" x14ac:dyDescent="0.35">
      <c r="A3507" s="21">
        <v>0.9276388888888889</v>
      </c>
      <c r="B3507" s="7">
        <v>306</v>
      </c>
      <c r="C3507" s="7">
        <v>641</v>
      </c>
      <c r="F3507" s="21">
        <v>0.4637384259259259</v>
      </c>
      <c r="G3507" s="7">
        <v>315.89999999999998</v>
      </c>
      <c r="H3507" s="7">
        <v>642.79999999999995</v>
      </c>
      <c r="K3507" s="21">
        <v>0.48159722222222223</v>
      </c>
      <c r="L3507" s="7">
        <v>304.5</v>
      </c>
      <c r="M3507" s="7">
        <v>641.1</v>
      </c>
      <c r="P3507" s="21">
        <v>0.89317129629629632</v>
      </c>
      <c r="Q3507" s="7">
        <v>113.4</v>
      </c>
      <c r="R3507" s="7">
        <v>643.29999999999995</v>
      </c>
      <c r="U3507" s="21">
        <v>0.90148148148148144</v>
      </c>
      <c r="V3507" s="7">
        <v>90.7</v>
      </c>
      <c r="W3507" s="7">
        <v>643.29999999999995</v>
      </c>
      <c r="Z3507" s="21">
        <v>0.89627314814814818</v>
      </c>
      <c r="AA3507" s="7">
        <v>95.6</v>
      </c>
      <c r="AB3507" s="7">
        <v>640.79999999999995</v>
      </c>
      <c r="AE3507" s="21">
        <v>0.88351851851851848</v>
      </c>
      <c r="AF3507" s="7">
        <v>30.8</v>
      </c>
      <c r="AG3507" s="7">
        <v>641</v>
      </c>
      <c r="AJ3507" s="21">
        <v>0.46618055555555554</v>
      </c>
      <c r="AK3507" s="7">
        <v>48.5</v>
      </c>
      <c r="AL3507" s="7">
        <v>641.4</v>
      </c>
      <c r="AO3507" s="21">
        <v>0.94409722222222225</v>
      </c>
      <c r="AP3507" s="7">
        <v>50.5</v>
      </c>
      <c r="AQ3507" s="7">
        <v>642.6</v>
      </c>
      <c r="AT3507" s="21">
        <v>0.88006944444444446</v>
      </c>
      <c r="AU3507" s="7">
        <v>40.9</v>
      </c>
      <c r="AV3507" s="7">
        <v>642.6</v>
      </c>
      <c r="AY3507" s="21">
        <v>0.47288194444444442</v>
      </c>
      <c r="AZ3507" s="7">
        <v>59.8</v>
      </c>
      <c r="BA3507" s="7">
        <v>640.4</v>
      </c>
      <c r="BD3507" s="21">
        <v>0.90329861111111109</v>
      </c>
      <c r="BE3507" s="7">
        <v>76.900000000000006</v>
      </c>
      <c r="BF3507" s="7">
        <v>642.5</v>
      </c>
    </row>
    <row r="3508" spans="1:58" x14ac:dyDescent="0.35">
      <c r="A3508" s="21">
        <v>0.92766203703703709</v>
      </c>
      <c r="B3508" s="7">
        <v>306.8</v>
      </c>
      <c r="C3508" s="7">
        <v>641.29999999999995</v>
      </c>
      <c r="F3508" s="21">
        <v>0.46376157407407409</v>
      </c>
      <c r="G3508" s="7">
        <v>316.60000000000002</v>
      </c>
      <c r="H3508" s="7">
        <v>642.79999999999995</v>
      </c>
      <c r="K3508" s="21">
        <v>0.48162037037037037</v>
      </c>
      <c r="L3508" s="7">
        <v>305.10000000000002</v>
      </c>
      <c r="M3508" s="7">
        <v>641.1</v>
      </c>
      <c r="P3508" s="21">
        <v>0.8931944444444444</v>
      </c>
      <c r="Q3508" s="7">
        <v>113.3</v>
      </c>
      <c r="R3508" s="7">
        <v>643.6</v>
      </c>
      <c r="U3508" s="21">
        <v>0.90150462962962963</v>
      </c>
      <c r="V3508" s="7">
        <v>90.7</v>
      </c>
      <c r="W3508" s="7">
        <v>643.6</v>
      </c>
      <c r="Z3508" s="21">
        <v>0.89629629629629626</v>
      </c>
      <c r="AA3508" s="7">
        <v>95.3</v>
      </c>
      <c r="AB3508" s="7">
        <v>641</v>
      </c>
      <c r="AE3508" s="21">
        <v>0.88354166666666667</v>
      </c>
      <c r="AF3508" s="7">
        <v>30.7</v>
      </c>
      <c r="AG3508" s="7">
        <v>641.20000000000005</v>
      </c>
      <c r="AJ3508" s="21">
        <v>0.46620370370370373</v>
      </c>
      <c r="AK3508" s="7">
        <v>48.3</v>
      </c>
      <c r="AL3508" s="7">
        <v>641.5</v>
      </c>
      <c r="AO3508" s="21">
        <v>0.94412037037037033</v>
      </c>
      <c r="AP3508" s="7">
        <v>50.4</v>
      </c>
      <c r="AQ3508" s="7">
        <v>642.79999999999995</v>
      </c>
      <c r="AT3508" s="21">
        <v>0.88009259259259254</v>
      </c>
      <c r="AU3508" s="7">
        <v>40.700000000000003</v>
      </c>
      <c r="AV3508" s="7">
        <v>642.9</v>
      </c>
      <c r="AY3508" s="21">
        <v>0.47290509259259261</v>
      </c>
      <c r="AZ3508" s="7">
        <v>59.7</v>
      </c>
      <c r="BA3508" s="7">
        <v>640.70000000000005</v>
      </c>
      <c r="BD3508" s="21">
        <v>0.90332175925925928</v>
      </c>
      <c r="BE3508" s="7">
        <v>76.599999999999994</v>
      </c>
      <c r="BF3508" s="7">
        <v>642.79999999999995</v>
      </c>
    </row>
    <row r="3509" spans="1:58" x14ac:dyDescent="0.35">
      <c r="A3509" s="21">
        <v>0.92768518518518517</v>
      </c>
      <c r="B3509" s="7">
        <v>307.60000000000002</v>
      </c>
      <c r="C3509" s="7">
        <v>641.4</v>
      </c>
      <c r="F3509" s="21">
        <v>0.46378472222222222</v>
      </c>
      <c r="G3509" s="7">
        <v>317.8</v>
      </c>
      <c r="H3509" s="7">
        <v>642.70000000000005</v>
      </c>
      <c r="K3509" s="21">
        <v>0.4816435185185185</v>
      </c>
      <c r="L3509" s="7">
        <v>305.89999999999998</v>
      </c>
      <c r="M3509" s="7">
        <v>641.1</v>
      </c>
      <c r="P3509" s="21">
        <v>0.89321759259259259</v>
      </c>
      <c r="Q3509" s="7">
        <v>113.2</v>
      </c>
      <c r="R3509" s="7">
        <v>643.70000000000005</v>
      </c>
      <c r="U3509" s="21">
        <v>0.90152777777777782</v>
      </c>
      <c r="V3509" s="7">
        <v>90.6</v>
      </c>
      <c r="W3509" s="7">
        <v>643.70000000000005</v>
      </c>
      <c r="Z3509" s="21">
        <v>0.89631944444444445</v>
      </c>
      <c r="AA3509" s="7">
        <v>94.8</v>
      </c>
      <c r="AB3509" s="7">
        <v>641.20000000000005</v>
      </c>
      <c r="AE3509" s="21">
        <v>0.88356481481481486</v>
      </c>
      <c r="AF3509" s="7">
        <v>30.6</v>
      </c>
      <c r="AG3509" s="7">
        <v>641.4</v>
      </c>
      <c r="AJ3509" s="21">
        <v>0.46622685185185186</v>
      </c>
      <c r="AK3509" s="7">
        <v>48.1</v>
      </c>
      <c r="AL3509" s="7">
        <v>641.5</v>
      </c>
      <c r="AO3509" s="21">
        <v>0.94414351851851852</v>
      </c>
      <c r="AP3509" s="7">
        <v>50.3</v>
      </c>
      <c r="AQ3509" s="7">
        <v>642.9</v>
      </c>
      <c r="AT3509" s="21">
        <v>0.88011574074074073</v>
      </c>
      <c r="AU3509" s="7">
        <v>40.6</v>
      </c>
      <c r="AV3509" s="7">
        <v>642.9</v>
      </c>
      <c r="AY3509" s="21">
        <v>0.47292824074074075</v>
      </c>
      <c r="AZ3509" s="7">
        <v>59.5</v>
      </c>
      <c r="BA3509" s="7">
        <v>640.79999999999995</v>
      </c>
      <c r="BD3509" s="21">
        <v>0.90334490740740736</v>
      </c>
      <c r="BE3509" s="7">
        <v>76.400000000000006</v>
      </c>
      <c r="BF3509" s="7">
        <v>642.79999999999995</v>
      </c>
    </row>
    <row r="3510" spans="1:58" x14ac:dyDescent="0.35">
      <c r="A3510" s="21">
        <v>0.92770833333333336</v>
      </c>
      <c r="B3510" s="7">
        <v>308</v>
      </c>
      <c r="C3510" s="7">
        <v>641.5</v>
      </c>
      <c r="F3510" s="21">
        <v>0.46380787037037036</v>
      </c>
      <c r="G3510" s="7">
        <v>318.60000000000002</v>
      </c>
      <c r="H3510" s="7">
        <v>643</v>
      </c>
      <c r="K3510" s="21">
        <v>0.48166666666666669</v>
      </c>
      <c r="L3510" s="7">
        <v>307</v>
      </c>
      <c r="M3510" s="7">
        <v>641.5</v>
      </c>
      <c r="P3510" s="21">
        <v>0.89324074074074078</v>
      </c>
      <c r="Q3510" s="7">
        <v>113.1</v>
      </c>
      <c r="R3510" s="7">
        <v>643.9</v>
      </c>
      <c r="U3510" s="21">
        <v>0.90155092592592589</v>
      </c>
      <c r="V3510" s="7">
        <v>90.5</v>
      </c>
      <c r="W3510" s="7">
        <v>644</v>
      </c>
      <c r="Z3510" s="21">
        <v>0.89634259259259264</v>
      </c>
      <c r="AA3510" s="7">
        <v>94.7</v>
      </c>
      <c r="AB3510" s="7">
        <v>641.20000000000005</v>
      </c>
      <c r="AE3510" s="21">
        <v>0.88358796296296294</v>
      </c>
      <c r="AF3510" s="7">
        <v>30.4</v>
      </c>
      <c r="AG3510" s="7">
        <v>641.6</v>
      </c>
      <c r="AJ3510" s="21">
        <v>0.46625</v>
      </c>
      <c r="AK3510" s="7">
        <v>48</v>
      </c>
      <c r="AL3510" s="7">
        <v>641.9</v>
      </c>
      <c r="AO3510" s="21">
        <v>0.94416666666666671</v>
      </c>
      <c r="AP3510" s="7">
        <v>50</v>
      </c>
      <c r="AQ3510" s="7">
        <v>643.1</v>
      </c>
      <c r="AT3510" s="21">
        <v>0.88013888888888892</v>
      </c>
      <c r="AU3510" s="7">
        <v>40.4</v>
      </c>
      <c r="AV3510" s="7">
        <v>643.20000000000005</v>
      </c>
      <c r="AY3510" s="21">
        <v>0.47295138888888888</v>
      </c>
      <c r="AZ3510" s="7">
        <v>59.4</v>
      </c>
      <c r="BA3510" s="7">
        <v>641</v>
      </c>
      <c r="BD3510" s="21">
        <v>0.90336805555555555</v>
      </c>
      <c r="BE3510" s="7">
        <v>76.099999999999994</v>
      </c>
      <c r="BF3510" s="7">
        <v>642.79999999999995</v>
      </c>
    </row>
    <row r="3511" spans="1:58" x14ac:dyDescent="0.35">
      <c r="A3511" s="21">
        <v>0.92773148148148143</v>
      </c>
      <c r="B3511" s="7">
        <v>308.8</v>
      </c>
      <c r="C3511" s="7">
        <v>641.70000000000005</v>
      </c>
      <c r="F3511" s="21">
        <v>0.46383101851851855</v>
      </c>
      <c r="G3511" s="7">
        <v>319.3</v>
      </c>
      <c r="H3511" s="7">
        <v>643.20000000000005</v>
      </c>
      <c r="K3511" s="21">
        <v>0.48168981481481482</v>
      </c>
      <c r="L3511" s="7">
        <v>307.7</v>
      </c>
      <c r="M3511" s="7">
        <v>641.6</v>
      </c>
      <c r="P3511" s="21">
        <v>0.89326388888888886</v>
      </c>
      <c r="Q3511" s="7">
        <v>112.9</v>
      </c>
      <c r="R3511" s="7">
        <v>643.9</v>
      </c>
      <c r="U3511" s="21">
        <v>0.90157407407407408</v>
      </c>
      <c r="V3511" s="7">
        <v>90.4</v>
      </c>
      <c r="W3511" s="7">
        <v>644.1</v>
      </c>
      <c r="Z3511" s="21">
        <v>0.89636574074074071</v>
      </c>
      <c r="AA3511" s="7">
        <v>94.5</v>
      </c>
      <c r="AB3511" s="7">
        <v>641.4</v>
      </c>
      <c r="AE3511" s="21">
        <v>0.88361111111111112</v>
      </c>
      <c r="AF3511" s="7">
        <v>30.4</v>
      </c>
      <c r="AG3511" s="7">
        <v>641.9</v>
      </c>
      <c r="AJ3511" s="21">
        <v>0.46627314814814813</v>
      </c>
      <c r="AK3511" s="7">
        <v>47.8</v>
      </c>
      <c r="AL3511" s="7">
        <v>642.1</v>
      </c>
      <c r="AO3511" s="21">
        <v>0.94418981481481479</v>
      </c>
      <c r="AP3511" s="7">
        <v>50</v>
      </c>
      <c r="AQ3511" s="7">
        <v>643.20000000000005</v>
      </c>
      <c r="AT3511" s="21">
        <v>0.88016203703703699</v>
      </c>
      <c r="AU3511" s="7">
        <v>40.299999999999997</v>
      </c>
      <c r="AV3511" s="7">
        <v>643.20000000000005</v>
      </c>
      <c r="AY3511" s="21">
        <v>0.47297453703703701</v>
      </c>
      <c r="AZ3511" s="7">
        <v>59.2</v>
      </c>
      <c r="BA3511" s="7">
        <v>641</v>
      </c>
      <c r="BD3511" s="21">
        <v>0.90339120370370374</v>
      </c>
      <c r="BE3511" s="7">
        <v>75.8</v>
      </c>
      <c r="BF3511" s="7">
        <v>643.1</v>
      </c>
    </row>
    <row r="3512" spans="1:58" x14ac:dyDescent="0.35">
      <c r="A3512" s="21">
        <v>0.92775462962962962</v>
      </c>
      <c r="B3512" s="7">
        <v>310.2</v>
      </c>
      <c r="C3512" s="7">
        <v>642.1</v>
      </c>
      <c r="F3512" s="21">
        <v>0.46385416666666668</v>
      </c>
      <c r="G3512" s="7">
        <v>319.7</v>
      </c>
      <c r="H3512" s="7">
        <v>643.4</v>
      </c>
      <c r="K3512" s="21">
        <v>0.48171296296296295</v>
      </c>
      <c r="L3512" s="7">
        <v>308.10000000000002</v>
      </c>
      <c r="M3512" s="7">
        <v>641.6</v>
      </c>
      <c r="P3512" s="21">
        <v>0.89328703703703705</v>
      </c>
      <c r="Q3512" s="7">
        <v>112.9</v>
      </c>
      <c r="R3512" s="7">
        <v>644.20000000000005</v>
      </c>
      <c r="U3512" s="21">
        <v>0.90159722222222227</v>
      </c>
      <c r="V3512" s="7">
        <v>90.3</v>
      </c>
      <c r="W3512" s="7">
        <v>644.29999999999995</v>
      </c>
      <c r="Z3512" s="21">
        <v>0.8963888888888889</v>
      </c>
      <c r="AA3512" s="7">
        <v>94.3</v>
      </c>
      <c r="AB3512" s="7">
        <v>641.5</v>
      </c>
      <c r="AE3512" s="21">
        <v>0.88363425925925931</v>
      </c>
      <c r="AF3512" s="7">
        <v>30.4</v>
      </c>
      <c r="AG3512" s="7">
        <v>641.9</v>
      </c>
      <c r="AJ3512" s="21">
        <v>0.46629629629629632</v>
      </c>
      <c r="AK3512" s="7">
        <v>47.6</v>
      </c>
      <c r="AL3512" s="7">
        <v>642.20000000000005</v>
      </c>
      <c r="AO3512" s="21">
        <v>0.94421296296296298</v>
      </c>
      <c r="AP3512" s="7">
        <v>49.9</v>
      </c>
      <c r="AQ3512" s="7">
        <v>643.6</v>
      </c>
      <c r="AT3512" s="21">
        <v>0.88018518518518518</v>
      </c>
      <c r="AU3512" s="7">
        <v>40.299999999999997</v>
      </c>
      <c r="AV3512" s="7">
        <v>643.29999999999995</v>
      </c>
      <c r="AY3512" s="21">
        <v>0.4729976851851852</v>
      </c>
      <c r="AZ3512" s="7">
        <v>59.1</v>
      </c>
      <c r="BA3512" s="7">
        <v>641.1</v>
      </c>
      <c r="BD3512" s="21">
        <v>0.90341435185185182</v>
      </c>
      <c r="BE3512" s="7">
        <v>75.599999999999994</v>
      </c>
      <c r="BF3512" s="7">
        <v>643.5</v>
      </c>
    </row>
    <row r="3513" spans="1:58" x14ac:dyDescent="0.35">
      <c r="A3513" s="21">
        <v>0.92777777777777781</v>
      </c>
      <c r="B3513" s="7">
        <v>310.60000000000002</v>
      </c>
      <c r="C3513" s="7">
        <v>642.1</v>
      </c>
      <c r="F3513" s="21">
        <v>0.46387731481481481</v>
      </c>
      <c r="G3513" s="7">
        <v>320.39999999999998</v>
      </c>
      <c r="H3513" s="7">
        <v>643.70000000000005</v>
      </c>
      <c r="K3513" s="21">
        <v>0.48173611111111109</v>
      </c>
      <c r="L3513" s="7">
        <v>308.7</v>
      </c>
      <c r="M3513" s="7">
        <v>641.79999999999995</v>
      </c>
      <c r="P3513" s="21">
        <v>0.89331018518518523</v>
      </c>
      <c r="Q3513" s="7">
        <v>112.9</v>
      </c>
      <c r="R3513" s="7">
        <v>644.4</v>
      </c>
      <c r="U3513" s="21">
        <v>0.90162037037037035</v>
      </c>
      <c r="V3513" s="7">
        <v>90.2</v>
      </c>
      <c r="W3513" s="7">
        <v>644.5</v>
      </c>
      <c r="Z3513" s="21">
        <v>0.89641203703703709</v>
      </c>
      <c r="AA3513" s="7">
        <v>94</v>
      </c>
      <c r="AB3513" s="7">
        <v>641.6</v>
      </c>
      <c r="AE3513" s="21">
        <v>0.88365740740740739</v>
      </c>
      <c r="AF3513" s="7">
        <v>30.3</v>
      </c>
      <c r="AG3513" s="7">
        <v>641.9</v>
      </c>
      <c r="AJ3513" s="21">
        <v>0.46631944444444445</v>
      </c>
      <c r="AK3513" s="7">
        <v>47.5</v>
      </c>
      <c r="AL3513" s="7">
        <v>642.20000000000005</v>
      </c>
      <c r="AO3513" s="21">
        <v>0.94423611111111116</v>
      </c>
      <c r="AP3513" s="7">
        <v>49.8</v>
      </c>
      <c r="AQ3513" s="7">
        <v>643.70000000000005</v>
      </c>
      <c r="AT3513" s="21">
        <v>0.88020833333333337</v>
      </c>
      <c r="AU3513" s="7">
        <v>40.200000000000003</v>
      </c>
      <c r="AV3513" s="7">
        <v>643.6</v>
      </c>
      <c r="AY3513" s="21">
        <v>0.47302083333333333</v>
      </c>
      <c r="AZ3513" s="7">
        <v>58.9</v>
      </c>
      <c r="BA3513" s="7">
        <v>641.4</v>
      </c>
      <c r="BD3513" s="21">
        <v>0.9034375</v>
      </c>
      <c r="BE3513" s="7">
        <v>75.400000000000006</v>
      </c>
      <c r="BF3513" s="7">
        <v>643.5</v>
      </c>
    </row>
    <row r="3514" spans="1:58" x14ac:dyDescent="0.35">
      <c r="A3514" s="21">
        <v>0.92780092592592589</v>
      </c>
      <c r="B3514" s="7">
        <v>311.2</v>
      </c>
      <c r="C3514" s="7">
        <v>642.20000000000005</v>
      </c>
      <c r="F3514" s="21">
        <v>0.46390046296296295</v>
      </c>
      <c r="G3514" s="7">
        <v>321.2</v>
      </c>
      <c r="H3514" s="7">
        <v>643.79999999999995</v>
      </c>
      <c r="K3514" s="21">
        <v>0.48175925925925928</v>
      </c>
      <c r="L3514" s="7">
        <v>309.5</v>
      </c>
      <c r="M3514" s="7">
        <v>642.1</v>
      </c>
      <c r="P3514" s="21">
        <v>0.89333333333333331</v>
      </c>
      <c r="Q3514" s="7">
        <v>112.8</v>
      </c>
      <c r="R3514" s="7">
        <v>644.70000000000005</v>
      </c>
      <c r="U3514" s="21">
        <v>0.90164351851851854</v>
      </c>
      <c r="V3514" s="7">
        <v>90.1</v>
      </c>
      <c r="W3514" s="7">
        <v>644.70000000000005</v>
      </c>
      <c r="Z3514" s="21">
        <v>0.89643518518518517</v>
      </c>
      <c r="AA3514" s="7">
        <v>93.9</v>
      </c>
      <c r="AB3514" s="7">
        <v>641.9</v>
      </c>
      <c r="AE3514" s="21">
        <v>0.88368055555555558</v>
      </c>
      <c r="AF3514" s="7">
        <v>30.2</v>
      </c>
      <c r="AG3514" s="7">
        <v>642.20000000000005</v>
      </c>
      <c r="AJ3514" s="21">
        <v>0.46634259259259259</v>
      </c>
      <c r="AK3514" s="7">
        <v>47.4</v>
      </c>
      <c r="AL3514" s="7">
        <v>642.6</v>
      </c>
      <c r="AO3514" s="21">
        <v>0.94425925925925924</v>
      </c>
      <c r="AP3514" s="7">
        <v>49.8</v>
      </c>
      <c r="AQ3514" s="7">
        <v>643.9</v>
      </c>
      <c r="AT3514" s="21">
        <v>0.88023148148148145</v>
      </c>
      <c r="AU3514" s="7">
        <v>40</v>
      </c>
      <c r="AV3514" s="7">
        <v>643.79999999999995</v>
      </c>
      <c r="AY3514" s="21">
        <v>0.47304398148148147</v>
      </c>
      <c r="AZ3514" s="7">
        <v>58.6</v>
      </c>
      <c r="BA3514" s="7">
        <v>641.6</v>
      </c>
      <c r="BD3514" s="21">
        <v>0.90346064814814819</v>
      </c>
      <c r="BE3514" s="7">
        <v>75.3</v>
      </c>
      <c r="BF3514" s="7">
        <v>643.79999999999995</v>
      </c>
    </row>
    <row r="3515" spans="1:58" x14ac:dyDescent="0.35">
      <c r="A3515" s="21">
        <v>0.92782407407407408</v>
      </c>
      <c r="B3515" s="7">
        <v>312</v>
      </c>
      <c r="C3515" s="7">
        <v>642.4</v>
      </c>
      <c r="F3515" s="21">
        <v>0.46392361111111113</v>
      </c>
      <c r="G3515" s="7">
        <v>321.89999999999998</v>
      </c>
      <c r="H3515" s="7">
        <v>643.9</v>
      </c>
      <c r="K3515" s="21">
        <v>0.48178240740740741</v>
      </c>
      <c r="L3515" s="7">
        <v>310.2</v>
      </c>
      <c r="M3515" s="7">
        <v>642.1</v>
      </c>
      <c r="P3515" s="21">
        <v>0.8933564814814815</v>
      </c>
      <c r="Q3515" s="7">
        <v>112.8</v>
      </c>
      <c r="R3515" s="7">
        <v>644.70000000000005</v>
      </c>
      <c r="U3515" s="21">
        <v>0.90166666666666662</v>
      </c>
      <c r="V3515" s="7">
        <v>90.1</v>
      </c>
      <c r="W3515" s="7">
        <v>644.79999999999995</v>
      </c>
      <c r="Z3515" s="21">
        <v>0.89645833333333336</v>
      </c>
      <c r="AA3515" s="7">
        <v>93.7</v>
      </c>
      <c r="AB3515" s="7">
        <v>642</v>
      </c>
      <c r="AE3515" s="21">
        <v>0.88370370370370366</v>
      </c>
      <c r="AF3515" s="7">
        <v>30.1</v>
      </c>
      <c r="AG3515" s="7">
        <v>642.29999999999995</v>
      </c>
      <c r="AJ3515" s="21">
        <v>0.46636574074074072</v>
      </c>
      <c r="AK3515" s="7">
        <v>47.3</v>
      </c>
      <c r="AL3515" s="7">
        <v>642.9</v>
      </c>
      <c r="AO3515" s="21">
        <v>0.94428240740740743</v>
      </c>
      <c r="AP3515" s="7">
        <v>49.5</v>
      </c>
      <c r="AQ3515" s="7">
        <v>643.9</v>
      </c>
      <c r="AT3515" s="21">
        <v>0.88025462962962964</v>
      </c>
      <c r="AU3515" s="7">
        <v>40</v>
      </c>
      <c r="AV3515" s="7">
        <v>643.9</v>
      </c>
      <c r="AY3515" s="21">
        <v>0.47306712962962966</v>
      </c>
      <c r="AZ3515" s="7">
        <v>58.4</v>
      </c>
      <c r="BA3515" s="7">
        <v>641.6</v>
      </c>
      <c r="BD3515" s="21">
        <v>0.90348379629629627</v>
      </c>
      <c r="BE3515" s="7">
        <v>75</v>
      </c>
      <c r="BF3515" s="7">
        <v>643.79999999999995</v>
      </c>
    </row>
    <row r="3516" spans="1:58" x14ac:dyDescent="0.35">
      <c r="A3516" s="21">
        <v>0.92784722222222227</v>
      </c>
      <c r="B3516" s="7">
        <v>312.39999999999998</v>
      </c>
      <c r="C3516" s="7">
        <v>642.29999999999995</v>
      </c>
      <c r="F3516" s="21">
        <v>0.46394675925925927</v>
      </c>
      <c r="G3516" s="7">
        <v>322.89999999999998</v>
      </c>
      <c r="H3516" s="7">
        <v>644.1</v>
      </c>
      <c r="K3516" s="21">
        <v>0.48180555555555554</v>
      </c>
      <c r="L3516" s="7">
        <v>310.5</v>
      </c>
      <c r="M3516" s="7">
        <v>642.5</v>
      </c>
      <c r="P3516" s="21">
        <v>0.89337962962962958</v>
      </c>
      <c r="Q3516" s="7">
        <v>112.8</v>
      </c>
      <c r="R3516" s="7">
        <v>644.79999999999995</v>
      </c>
      <c r="U3516" s="21">
        <v>0.90168981481481481</v>
      </c>
      <c r="V3516" s="7">
        <v>89.9</v>
      </c>
      <c r="W3516" s="7">
        <v>645</v>
      </c>
      <c r="Z3516" s="21">
        <v>0.89648148148148143</v>
      </c>
      <c r="AA3516" s="7">
        <v>93.3</v>
      </c>
      <c r="AB3516" s="7">
        <v>642.20000000000005</v>
      </c>
      <c r="AE3516" s="21">
        <v>0.88372685185185185</v>
      </c>
      <c r="AF3516" s="7">
        <v>29.9</v>
      </c>
      <c r="AG3516" s="7">
        <v>642.5</v>
      </c>
      <c r="AJ3516" s="21">
        <v>0.46638888888888891</v>
      </c>
      <c r="AK3516" s="7">
        <v>47.2</v>
      </c>
      <c r="AL3516" s="7">
        <v>642.9</v>
      </c>
      <c r="AO3516" s="21">
        <v>0.94430555555555551</v>
      </c>
      <c r="AP3516" s="7">
        <v>49.4</v>
      </c>
      <c r="AQ3516" s="7">
        <v>644.29999999999995</v>
      </c>
      <c r="AT3516" s="21">
        <v>0.88027777777777783</v>
      </c>
      <c r="AU3516" s="7">
        <v>39.799999999999997</v>
      </c>
      <c r="AV3516" s="7">
        <v>644</v>
      </c>
      <c r="AY3516" s="21">
        <v>0.47309027777777779</v>
      </c>
      <c r="AZ3516" s="7">
        <v>58.3</v>
      </c>
      <c r="BA3516" s="7">
        <v>641.9</v>
      </c>
      <c r="BD3516" s="21">
        <v>0.90350694444444446</v>
      </c>
      <c r="BE3516" s="7">
        <v>74.8</v>
      </c>
      <c r="BF3516" s="7">
        <v>644</v>
      </c>
    </row>
    <row r="3517" spans="1:58" x14ac:dyDescent="0.35">
      <c r="A3517" s="21">
        <v>0.92787037037037035</v>
      </c>
      <c r="B3517" s="7">
        <v>313.10000000000002</v>
      </c>
      <c r="C3517" s="7">
        <v>642.70000000000005</v>
      </c>
      <c r="F3517" s="21">
        <v>0.4639699074074074</v>
      </c>
      <c r="G3517" s="7">
        <v>323.7</v>
      </c>
      <c r="H3517" s="7">
        <v>644.1</v>
      </c>
      <c r="K3517" s="21">
        <v>0.48182870370370373</v>
      </c>
      <c r="L3517" s="7">
        <v>312</v>
      </c>
      <c r="M3517" s="7">
        <v>642.5</v>
      </c>
      <c r="P3517" s="21">
        <v>0.89340277777777777</v>
      </c>
      <c r="Q3517" s="7">
        <v>112.7</v>
      </c>
      <c r="R3517" s="7">
        <v>645.1</v>
      </c>
      <c r="U3517" s="21">
        <v>0.90171296296296299</v>
      </c>
      <c r="V3517" s="7">
        <v>89.8</v>
      </c>
      <c r="W3517" s="7">
        <v>645.1</v>
      </c>
      <c r="Z3517" s="21">
        <v>0.89650462962962962</v>
      </c>
      <c r="AA3517" s="7">
        <v>93.1</v>
      </c>
      <c r="AB3517" s="7">
        <v>642.29999999999995</v>
      </c>
      <c r="AE3517" s="21">
        <v>0.88375000000000004</v>
      </c>
      <c r="AF3517" s="7">
        <v>29.8</v>
      </c>
      <c r="AG3517" s="7">
        <v>642.70000000000005</v>
      </c>
      <c r="AJ3517" s="21">
        <v>0.46641203703703704</v>
      </c>
      <c r="AK3517" s="7">
        <v>47.1</v>
      </c>
      <c r="AL3517" s="7">
        <v>643</v>
      </c>
      <c r="AO3517" s="21">
        <v>0.9443287037037037</v>
      </c>
      <c r="AP3517" s="7">
        <v>49.1</v>
      </c>
      <c r="AQ3517" s="7">
        <v>644.4</v>
      </c>
      <c r="AT3517" s="21">
        <v>0.8803009259259259</v>
      </c>
      <c r="AU3517" s="7">
        <v>39.700000000000003</v>
      </c>
      <c r="AV3517" s="7">
        <v>644.29999999999995</v>
      </c>
      <c r="AY3517" s="21">
        <v>0.47311342592592592</v>
      </c>
      <c r="AZ3517" s="7">
        <v>58.2</v>
      </c>
      <c r="BA3517" s="7">
        <v>642</v>
      </c>
      <c r="BD3517" s="21">
        <v>0.90353009259259254</v>
      </c>
      <c r="BE3517" s="7">
        <v>74.400000000000006</v>
      </c>
      <c r="BF3517" s="7">
        <v>644.20000000000005</v>
      </c>
    </row>
    <row r="3518" spans="1:58" x14ac:dyDescent="0.35">
      <c r="A3518" s="21">
        <v>0.92789351851851853</v>
      </c>
      <c r="B3518" s="7">
        <v>313.89999999999998</v>
      </c>
      <c r="C3518" s="7">
        <v>642.9</v>
      </c>
      <c r="F3518" s="21">
        <v>0.46399305555555553</v>
      </c>
      <c r="G3518" s="7">
        <v>323.7</v>
      </c>
      <c r="H3518" s="7">
        <v>644.4</v>
      </c>
      <c r="K3518" s="21">
        <v>0.48185185185185186</v>
      </c>
      <c r="L3518" s="7">
        <v>312.8</v>
      </c>
      <c r="M3518" s="7">
        <v>642.70000000000005</v>
      </c>
      <c r="P3518" s="21">
        <v>0.89342592592592596</v>
      </c>
      <c r="Q3518" s="7">
        <v>112.6</v>
      </c>
      <c r="R3518" s="7">
        <v>645.4</v>
      </c>
      <c r="U3518" s="21">
        <v>0.90173611111111107</v>
      </c>
      <c r="V3518" s="7">
        <v>89.6</v>
      </c>
      <c r="W3518" s="7">
        <v>645.1</v>
      </c>
      <c r="Z3518" s="21">
        <v>0.89652777777777781</v>
      </c>
      <c r="AA3518" s="7">
        <v>92.9</v>
      </c>
      <c r="AB3518" s="7">
        <v>642.6</v>
      </c>
      <c r="AE3518" s="21">
        <v>0.88377314814814811</v>
      </c>
      <c r="AF3518" s="7">
        <v>29.8</v>
      </c>
      <c r="AG3518" s="7">
        <v>642.9</v>
      </c>
      <c r="AJ3518" s="21">
        <v>0.46643518518518517</v>
      </c>
      <c r="AK3518" s="7">
        <v>47</v>
      </c>
      <c r="AL3518" s="7">
        <v>643.29999999999995</v>
      </c>
      <c r="AO3518" s="21">
        <v>0.94435185185185189</v>
      </c>
      <c r="AP3518" s="7">
        <v>49</v>
      </c>
      <c r="AQ3518" s="7">
        <v>644.6</v>
      </c>
      <c r="AT3518" s="21">
        <v>0.88032407407407409</v>
      </c>
      <c r="AU3518" s="7">
        <v>39.6</v>
      </c>
      <c r="AV3518" s="7">
        <v>644.6</v>
      </c>
      <c r="AY3518" s="21">
        <v>0.47313657407407406</v>
      </c>
      <c r="AZ3518" s="7">
        <v>58</v>
      </c>
      <c r="BA3518" s="7">
        <v>642.29999999999995</v>
      </c>
      <c r="BD3518" s="21">
        <v>0.90355324074074073</v>
      </c>
      <c r="BE3518" s="7">
        <v>74.099999999999994</v>
      </c>
      <c r="BF3518" s="7">
        <v>644.6</v>
      </c>
    </row>
    <row r="3519" spans="1:58" x14ac:dyDescent="0.35">
      <c r="A3519" s="21">
        <v>0.92791666666666661</v>
      </c>
      <c r="B3519" s="7">
        <v>315.2</v>
      </c>
      <c r="C3519" s="7">
        <v>643.1</v>
      </c>
      <c r="F3519" s="21">
        <v>0.46401620370370372</v>
      </c>
      <c r="G3519" s="7">
        <v>324.8</v>
      </c>
      <c r="H3519" s="7">
        <v>644.6</v>
      </c>
      <c r="K3519" s="21">
        <v>0.481875</v>
      </c>
      <c r="L3519" s="7">
        <v>313.2</v>
      </c>
      <c r="M3519" s="7">
        <v>642.9</v>
      </c>
      <c r="P3519" s="21">
        <v>0.89344907407407403</v>
      </c>
      <c r="Q3519" s="7">
        <v>112.5</v>
      </c>
      <c r="R3519" s="7">
        <v>645.5</v>
      </c>
      <c r="U3519" s="21">
        <v>0.90175925925925926</v>
      </c>
      <c r="V3519" s="7">
        <v>89.4</v>
      </c>
      <c r="W3519" s="7">
        <v>645.4</v>
      </c>
      <c r="Z3519" s="21">
        <v>0.89655092592592589</v>
      </c>
      <c r="AA3519" s="7">
        <v>92.7</v>
      </c>
      <c r="AB3519" s="7">
        <v>642.70000000000005</v>
      </c>
      <c r="AE3519" s="21">
        <v>0.8837962962962963</v>
      </c>
      <c r="AF3519" s="7">
        <v>29.7</v>
      </c>
      <c r="AG3519" s="7">
        <v>643.1</v>
      </c>
      <c r="AJ3519" s="21">
        <v>0.46645833333333331</v>
      </c>
      <c r="AK3519" s="7">
        <v>46.7</v>
      </c>
      <c r="AL3519" s="7">
        <v>643.29999999999995</v>
      </c>
      <c r="AO3519" s="21">
        <v>0.94437499999999996</v>
      </c>
      <c r="AP3519" s="7">
        <v>48.8</v>
      </c>
      <c r="AQ3519" s="7">
        <v>644.6</v>
      </c>
      <c r="AT3519" s="21">
        <v>0.88034722222222217</v>
      </c>
      <c r="AU3519" s="7">
        <v>39.6</v>
      </c>
      <c r="AV3519" s="7">
        <v>644.4</v>
      </c>
      <c r="AY3519" s="21">
        <v>0.47315972222222225</v>
      </c>
      <c r="AZ3519" s="7">
        <v>57.7</v>
      </c>
      <c r="BA3519" s="7">
        <v>642.5</v>
      </c>
      <c r="BD3519" s="21">
        <v>0.90357638888888892</v>
      </c>
      <c r="BE3519" s="7">
        <v>73.8</v>
      </c>
      <c r="BF3519" s="7">
        <v>644.6</v>
      </c>
    </row>
    <row r="3520" spans="1:58" x14ac:dyDescent="0.35">
      <c r="A3520" s="21">
        <v>0.9279398148148148</v>
      </c>
      <c r="B3520" s="7">
        <v>316</v>
      </c>
      <c r="C3520" s="7">
        <v>643.29999999999995</v>
      </c>
      <c r="F3520" s="21">
        <v>0.46403935185185186</v>
      </c>
      <c r="G3520" s="7">
        <v>325.5</v>
      </c>
      <c r="H3520" s="7">
        <v>644.79999999999995</v>
      </c>
      <c r="K3520" s="21">
        <v>0.48189814814814813</v>
      </c>
      <c r="L3520" s="7">
        <v>314.10000000000002</v>
      </c>
      <c r="M3520" s="7">
        <v>643.20000000000005</v>
      </c>
      <c r="P3520" s="21">
        <v>0.89347222222222222</v>
      </c>
      <c r="Q3520" s="7">
        <v>112.5</v>
      </c>
      <c r="R3520" s="7">
        <v>645.5</v>
      </c>
      <c r="U3520" s="21">
        <v>0.90178240740740745</v>
      </c>
      <c r="V3520" s="7">
        <v>89.3</v>
      </c>
      <c r="W3520" s="7">
        <v>645.5</v>
      </c>
      <c r="Z3520" s="21">
        <v>0.89657407407407408</v>
      </c>
      <c r="AA3520" s="7">
        <v>92.6</v>
      </c>
      <c r="AB3520" s="7">
        <v>642.9</v>
      </c>
      <c r="AE3520" s="21">
        <v>0.88381944444444449</v>
      </c>
      <c r="AF3520" s="7">
        <v>29.7</v>
      </c>
      <c r="AG3520" s="7">
        <v>643.20000000000005</v>
      </c>
      <c r="AJ3520" s="21">
        <v>0.4664814814814815</v>
      </c>
      <c r="AK3520" s="7">
        <v>46.5</v>
      </c>
      <c r="AL3520" s="7">
        <v>643.29999999999995</v>
      </c>
      <c r="AO3520" s="21">
        <v>0.94439814814814815</v>
      </c>
      <c r="AP3520" s="7">
        <v>48.6</v>
      </c>
      <c r="AQ3520" s="7">
        <v>644.9</v>
      </c>
      <c r="AT3520" s="21">
        <v>0.88037037037037036</v>
      </c>
      <c r="AU3520" s="7">
        <v>39.5</v>
      </c>
      <c r="AV3520" s="7">
        <v>644.79999999999995</v>
      </c>
      <c r="AY3520" s="21">
        <v>0.47318287037037038</v>
      </c>
      <c r="AZ3520" s="7">
        <v>57.6</v>
      </c>
      <c r="BA3520" s="7">
        <v>642.70000000000005</v>
      </c>
      <c r="BD3520" s="21">
        <v>0.90359953703703699</v>
      </c>
      <c r="BE3520" s="7">
        <v>73.7</v>
      </c>
      <c r="BF3520" s="7">
        <v>644.70000000000005</v>
      </c>
    </row>
    <row r="3521" spans="1:58" x14ac:dyDescent="0.35">
      <c r="A3521" s="21">
        <v>0.92796296296296299</v>
      </c>
      <c r="B3521" s="7">
        <v>316.8</v>
      </c>
      <c r="C3521" s="7">
        <v>643.5</v>
      </c>
      <c r="F3521" s="21">
        <v>0.46406249999999999</v>
      </c>
      <c r="G3521" s="7">
        <v>326.3</v>
      </c>
      <c r="H3521" s="7">
        <v>644.9</v>
      </c>
      <c r="K3521" s="21">
        <v>0.48192129629629632</v>
      </c>
      <c r="L3521" s="7">
        <v>314.89999999999998</v>
      </c>
      <c r="M3521" s="7">
        <v>643.20000000000005</v>
      </c>
      <c r="P3521" s="21">
        <v>0.89349537037037041</v>
      </c>
      <c r="Q3521" s="7">
        <v>112.4</v>
      </c>
      <c r="R3521" s="7">
        <v>645.79999999999995</v>
      </c>
      <c r="U3521" s="21">
        <v>0.90180555555555553</v>
      </c>
      <c r="V3521" s="7">
        <v>89.2</v>
      </c>
      <c r="W3521" s="7">
        <v>645.79999999999995</v>
      </c>
      <c r="Z3521" s="21">
        <v>0.89659722222222227</v>
      </c>
      <c r="AA3521" s="7">
        <v>92.4</v>
      </c>
      <c r="AB3521" s="7">
        <v>643.1</v>
      </c>
      <c r="AE3521" s="21">
        <v>0.88384259259259257</v>
      </c>
      <c r="AF3521" s="7">
        <v>29.6</v>
      </c>
      <c r="AG3521" s="7">
        <v>643.4</v>
      </c>
      <c r="AJ3521" s="21">
        <v>0.46650462962962963</v>
      </c>
      <c r="AK3521" s="7">
        <v>46.3</v>
      </c>
      <c r="AL3521" s="7">
        <v>643.70000000000005</v>
      </c>
      <c r="AO3521" s="21">
        <v>0.94442129629629634</v>
      </c>
      <c r="AP3521" s="7">
        <v>48.5</v>
      </c>
      <c r="AQ3521" s="7">
        <v>645</v>
      </c>
      <c r="AT3521" s="21">
        <v>0.88039351851851855</v>
      </c>
      <c r="AU3521" s="7">
        <v>39.299999999999997</v>
      </c>
      <c r="AV3521" s="7">
        <v>645.29999999999995</v>
      </c>
      <c r="AY3521" s="21">
        <v>0.47320601851851851</v>
      </c>
      <c r="AZ3521" s="7">
        <v>57.1</v>
      </c>
      <c r="BA3521" s="7">
        <v>642.70000000000005</v>
      </c>
      <c r="BD3521" s="21">
        <v>0.90362268518518518</v>
      </c>
      <c r="BE3521" s="7">
        <v>73.400000000000006</v>
      </c>
      <c r="BF3521" s="7">
        <v>644.70000000000005</v>
      </c>
    </row>
    <row r="3522" spans="1:58" x14ac:dyDescent="0.35">
      <c r="A3522" s="21">
        <v>0.92798611111111107</v>
      </c>
      <c r="B3522" s="7">
        <v>317.5</v>
      </c>
      <c r="C3522" s="7">
        <v>643.5</v>
      </c>
      <c r="F3522" s="21">
        <v>0.46408564814814812</v>
      </c>
      <c r="G3522" s="7">
        <v>327.39999999999998</v>
      </c>
      <c r="H3522" s="7">
        <v>645.1</v>
      </c>
      <c r="K3522" s="21">
        <v>0.48194444444444445</v>
      </c>
      <c r="L3522" s="7">
        <v>314.89999999999998</v>
      </c>
      <c r="M3522" s="7">
        <v>643.5</v>
      </c>
      <c r="P3522" s="21">
        <v>0.89351851851851849</v>
      </c>
      <c r="Q3522" s="7">
        <v>112.4</v>
      </c>
      <c r="R3522" s="7">
        <v>645.9</v>
      </c>
      <c r="U3522" s="21">
        <v>0.90182870370370372</v>
      </c>
      <c r="V3522" s="7">
        <v>89.2</v>
      </c>
      <c r="W3522" s="7">
        <v>645.9</v>
      </c>
      <c r="Z3522" s="21">
        <v>0.89662037037037035</v>
      </c>
      <c r="AA3522" s="7">
        <v>92.1</v>
      </c>
      <c r="AB3522" s="7">
        <v>643.20000000000005</v>
      </c>
      <c r="AE3522" s="21">
        <v>0.88386574074074076</v>
      </c>
      <c r="AF3522" s="7">
        <v>29.6</v>
      </c>
      <c r="AG3522" s="7">
        <v>643.70000000000005</v>
      </c>
      <c r="AJ3522" s="21">
        <v>0.46652777777777776</v>
      </c>
      <c r="AK3522" s="7">
        <v>46.2</v>
      </c>
      <c r="AL3522" s="7">
        <v>644</v>
      </c>
      <c r="AO3522" s="21">
        <v>0.94444444444444442</v>
      </c>
      <c r="AP3522" s="7">
        <v>48.3</v>
      </c>
      <c r="AQ3522" s="7">
        <v>645.20000000000005</v>
      </c>
      <c r="AT3522" s="21">
        <v>0.88041666666666663</v>
      </c>
      <c r="AU3522" s="7">
        <v>39.200000000000003</v>
      </c>
      <c r="AV3522" s="7">
        <v>645.29999999999995</v>
      </c>
      <c r="AY3522" s="21">
        <v>0.47322916666666665</v>
      </c>
      <c r="AZ3522" s="7">
        <v>56.9</v>
      </c>
      <c r="BA3522" s="7">
        <v>643</v>
      </c>
      <c r="BD3522" s="21">
        <v>0.90364583333333337</v>
      </c>
      <c r="BE3522" s="7">
        <v>73.2</v>
      </c>
      <c r="BF3522" s="7">
        <v>645.1</v>
      </c>
    </row>
    <row r="3523" spans="1:58" x14ac:dyDescent="0.35">
      <c r="A3523" s="21">
        <v>0.92800925925925926</v>
      </c>
      <c r="B3523" s="7">
        <v>317.89999999999998</v>
      </c>
      <c r="C3523" s="7">
        <v>643.70000000000005</v>
      </c>
      <c r="F3523" s="21">
        <v>0.46410879629629631</v>
      </c>
      <c r="G3523" s="7">
        <v>328</v>
      </c>
      <c r="H3523" s="7">
        <v>645.29999999999995</v>
      </c>
      <c r="K3523" s="21">
        <v>0.48196759259259259</v>
      </c>
      <c r="L3523" s="7">
        <v>316.5</v>
      </c>
      <c r="M3523" s="7">
        <v>643.6</v>
      </c>
      <c r="P3523" s="21">
        <v>0.89354166666666668</v>
      </c>
      <c r="Q3523" s="7">
        <v>112.4</v>
      </c>
      <c r="R3523" s="7">
        <v>646.29999999999995</v>
      </c>
      <c r="U3523" s="21">
        <v>0.9018518518518519</v>
      </c>
      <c r="V3523" s="7">
        <v>89.2</v>
      </c>
      <c r="W3523" s="7">
        <v>646.20000000000005</v>
      </c>
      <c r="Z3523" s="21">
        <v>0.89664351851851853</v>
      </c>
      <c r="AA3523" s="7">
        <v>91.7</v>
      </c>
      <c r="AB3523" s="7">
        <v>643.4</v>
      </c>
      <c r="AE3523" s="21">
        <v>0.88388888888888884</v>
      </c>
      <c r="AF3523" s="7">
        <v>29.5</v>
      </c>
      <c r="AG3523" s="7">
        <v>643.70000000000005</v>
      </c>
      <c r="AJ3523" s="21">
        <v>0.46655092592592595</v>
      </c>
      <c r="AK3523" s="7">
        <v>46.1</v>
      </c>
      <c r="AL3523" s="7">
        <v>644</v>
      </c>
      <c r="AO3523" s="21">
        <v>0.94446759259259261</v>
      </c>
      <c r="AP3523" s="7">
        <v>48.2</v>
      </c>
      <c r="AQ3523" s="7">
        <v>645.20000000000005</v>
      </c>
      <c r="AT3523" s="21">
        <v>0.88043981481481481</v>
      </c>
      <c r="AU3523" s="7">
        <v>39.1</v>
      </c>
      <c r="AV3523" s="7">
        <v>645.29999999999995</v>
      </c>
      <c r="AY3523" s="21">
        <v>0.47325231481481483</v>
      </c>
      <c r="AZ3523" s="7">
        <v>56.8</v>
      </c>
      <c r="BA3523" s="7">
        <v>643.1</v>
      </c>
      <c r="BD3523" s="21">
        <v>0.90366898148148145</v>
      </c>
      <c r="BE3523" s="7">
        <v>72.900000000000006</v>
      </c>
      <c r="BF3523" s="7">
        <v>645.29999999999995</v>
      </c>
    </row>
    <row r="3524" spans="1:58" x14ac:dyDescent="0.35">
      <c r="A3524" s="21">
        <v>0.92803240740740744</v>
      </c>
      <c r="B3524" s="7">
        <v>318.7</v>
      </c>
      <c r="C3524" s="7">
        <v>643.79999999999995</v>
      </c>
      <c r="F3524" s="21">
        <v>0.46413194444444444</v>
      </c>
      <c r="G3524" s="7">
        <v>328.6</v>
      </c>
      <c r="H3524" s="7">
        <v>645.4</v>
      </c>
      <c r="K3524" s="21">
        <v>0.48199074074074072</v>
      </c>
      <c r="L3524" s="7">
        <v>317.2</v>
      </c>
      <c r="M3524" s="7">
        <v>643.70000000000005</v>
      </c>
      <c r="P3524" s="21">
        <v>0.89356481481481487</v>
      </c>
      <c r="Q3524" s="7">
        <v>112.3</v>
      </c>
      <c r="R3524" s="7">
        <v>646.29999999999995</v>
      </c>
      <c r="U3524" s="21">
        <v>0.90187499999999998</v>
      </c>
      <c r="V3524" s="7">
        <v>89.1</v>
      </c>
      <c r="W3524" s="7">
        <v>646.29999999999995</v>
      </c>
      <c r="Z3524" s="21">
        <v>0.89666666666666661</v>
      </c>
      <c r="AA3524" s="7">
        <v>91.4</v>
      </c>
      <c r="AB3524" s="7">
        <v>643.6</v>
      </c>
      <c r="AE3524" s="21">
        <v>0.88391203703703702</v>
      </c>
      <c r="AF3524" s="7">
        <v>29.4</v>
      </c>
      <c r="AG3524" s="7">
        <v>643.70000000000005</v>
      </c>
      <c r="AJ3524" s="21">
        <v>0.46657407407407409</v>
      </c>
      <c r="AK3524" s="7">
        <v>45.9</v>
      </c>
      <c r="AL3524" s="7">
        <v>644.20000000000005</v>
      </c>
      <c r="AO3524" s="21">
        <v>0.94449074074074069</v>
      </c>
      <c r="AP3524" s="7">
        <v>47.9</v>
      </c>
      <c r="AQ3524" s="7">
        <v>645.29999999999995</v>
      </c>
      <c r="AT3524" s="21">
        <v>0.880462962962963</v>
      </c>
      <c r="AU3524" s="7">
        <v>39</v>
      </c>
      <c r="AV3524" s="7">
        <v>645.5</v>
      </c>
      <c r="AY3524" s="21">
        <v>0.47327546296296297</v>
      </c>
      <c r="AZ3524" s="7">
        <v>56.6</v>
      </c>
      <c r="BA3524" s="7">
        <v>643.29999999999995</v>
      </c>
      <c r="BD3524" s="21">
        <v>0.90369212962962964</v>
      </c>
      <c r="BE3524" s="7">
        <v>72.5</v>
      </c>
      <c r="BF3524" s="7">
        <v>645.29999999999995</v>
      </c>
    </row>
    <row r="3525" spans="1:58" x14ac:dyDescent="0.35">
      <c r="A3525" s="21">
        <v>0.92805555555555552</v>
      </c>
      <c r="B3525" s="7">
        <v>319.89999999999998</v>
      </c>
      <c r="C3525" s="7">
        <v>644</v>
      </c>
      <c r="F3525" s="21">
        <v>0.46415509259259258</v>
      </c>
      <c r="G3525" s="7">
        <v>329</v>
      </c>
      <c r="H3525" s="7">
        <v>645.6</v>
      </c>
      <c r="K3525" s="21">
        <v>0.48201388888888891</v>
      </c>
      <c r="L3525" s="7">
        <v>317.60000000000002</v>
      </c>
      <c r="M3525" s="7">
        <v>644.1</v>
      </c>
      <c r="P3525" s="21">
        <v>0.89358796296296295</v>
      </c>
      <c r="Q3525" s="7">
        <v>112.2</v>
      </c>
      <c r="R3525" s="7">
        <v>646.4</v>
      </c>
      <c r="U3525" s="21">
        <v>0.90189814814814817</v>
      </c>
      <c r="V3525" s="7">
        <v>89</v>
      </c>
      <c r="W3525" s="7">
        <v>646.5</v>
      </c>
      <c r="Z3525" s="21">
        <v>0.8966898148148148</v>
      </c>
      <c r="AA3525" s="7">
        <v>91.1</v>
      </c>
      <c r="AB3525" s="7">
        <v>643.70000000000005</v>
      </c>
      <c r="AE3525" s="21">
        <v>0.88393518518518521</v>
      </c>
      <c r="AF3525" s="7">
        <v>29.2</v>
      </c>
      <c r="AG3525" s="7">
        <v>644</v>
      </c>
      <c r="AJ3525" s="21">
        <v>0.46659722222222222</v>
      </c>
      <c r="AK3525" s="7">
        <v>45.8</v>
      </c>
      <c r="AL3525" s="7">
        <v>644.4</v>
      </c>
      <c r="AO3525" s="21">
        <v>0.94451388888888888</v>
      </c>
      <c r="AP3525" s="7">
        <v>47.8</v>
      </c>
      <c r="AQ3525" s="7">
        <v>645.6</v>
      </c>
      <c r="AT3525" s="21">
        <v>0.88048611111111108</v>
      </c>
      <c r="AU3525" s="7">
        <v>39</v>
      </c>
      <c r="AV3525" s="7">
        <v>645.5</v>
      </c>
      <c r="AY3525" s="21">
        <v>0.4732986111111111</v>
      </c>
      <c r="AZ3525" s="7">
        <v>56.5</v>
      </c>
      <c r="BA3525" s="7">
        <v>643.29999999999995</v>
      </c>
      <c r="BD3525" s="21">
        <v>0.90371527777777783</v>
      </c>
      <c r="BE3525" s="7">
        <v>72.2</v>
      </c>
      <c r="BF3525" s="7">
        <v>645.5</v>
      </c>
    </row>
    <row r="3526" spans="1:58" x14ac:dyDescent="0.35">
      <c r="A3526" s="21">
        <v>0.92807870370370371</v>
      </c>
      <c r="B3526" s="7">
        <v>320.60000000000002</v>
      </c>
      <c r="C3526" s="7">
        <v>644.29999999999995</v>
      </c>
      <c r="F3526" s="21">
        <v>0.46417824074074077</v>
      </c>
      <c r="G3526" s="7">
        <v>329.6</v>
      </c>
      <c r="H3526" s="7">
        <v>645.70000000000005</v>
      </c>
      <c r="K3526" s="21">
        <v>0.48203703703703704</v>
      </c>
      <c r="L3526" s="7">
        <v>318.39999999999998</v>
      </c>
      <c r="M3526" s="7">
        <v>644.1</v>
      </c>
      <c r="P3526" s="21">
        <v>0.89361111111111113</v>
      </c>
      <c r="Q3526" s="7">
        <v>112</v>
      </c>
      <c r="R3526" s="7">
        <v>646.6</v>
      </c>
      <c r="U3526" s="21">
        <v>0.90192129629629625</v>
      </c>
      <c r="V3526" s="7">
        <v>88.9</v>
      </c>
      <c r="W3526" s="7">
        <v>646.70000000000005</v>
      </c>
      <c r="Z3526" s="21">
        <v>0.89671296296296299</v>
      </c>
      <c r="AA3526" s="7">
        <v>90.9</v>
      </c>
      <c r="AB3526" s="7">
        <v>643.9</v>
      </c>
      <c r="AE3526" s="21">
        <v>0.88395833333333329</v>
      </c>
      <c r="AF3526" s="7">
        <v>29.2</v>
      </c>
      <c r="AG3526" s="7">
        <v>644.1</v>
      </c>
      <c r="AJ3526" s="21">
        <v>0.46662037037037035</v>
      </c>
      <c r="AK3526" s="7">
        <v>45.6</v>
      </c>
      <c r="AL3526" s="7">
        <v>644.4</v>
      </c>
      <c r="AO3526" s="21">
        <v>0.94453703703703706</v>
      </c>
      <c r="AP3526" s="7">
        <v>47.6</v>
      </c>
      <c r="AQ3526" s="7">
        <v>645.70000000000005</v>
      </c>
      <c r="AT3526" s="21">
        <v>0.88050925925925927</v>
      </c>
      <c r="AU3526" s="7">
        <v>38.9</v>
      </c>
      <c r="AV3526" s="7">
        <v>645.70000000000005</v>
      </c>
      <c r="AY3526" s="21">
        <v>0.47332175925925923</v>
      </c>
      <c r="AZ3526" s="7">
        <v>56.3</v>
      </c>
      <c r="BA3526" s="7">
        <v>643.70000000000005</v>
      </c>
      <c r="BD3526" s="21">
        <v>0.9037384259259259</v>
      </c>
      <c r="BE3526" s="7">
        <v>72</v>
      </c>
      <c r="BF3526" s="7">
        <v>645.6</v>
      </c>
    </row>
    <row r="3527" spans="1:58" x14ac:dyDescent="0.35">
      <c r="A3527" s="21">
        <v>0.9281018518518519</v>
      </c>
      <c r="B3527" s="7">
        <v>321.39999999999998</v>
      </c>
      <c r="C3527" s="7">
        <v>644.5</v>
      </c>
      <c r="F3527" s="21">
        <v>0.4642013888888889</v>
      </c>
      <c r="G3527" s="7">
        <v>330.3</v>
      </c>
      <c r="H3527" s="7">
        <v>645.9</v>
      </c>
      <c r="K3527" s="21">
        <v>0.48206018518518517</v>
      </c>
      <c r="L3527" s="7">
        <v>319.10000000000002</v>
      </c>
      <c r="M3527" s="7">
        <v>644.1</v>
      </c>
      <c r="P3527" s="21">
        <v>0.89363425925925921</v>
      </c>
      <c r="Q3527" s="7">
        <v>111.9</v>
      </c>
      <c r="R3527" s="7">
        <v>646.79999999999995</v>
      </c>
      <c r="U3527" s="21">
        <v>0.90194444444444444</v>
      </c>
      <c r="V3527" s="7">
        <v>88.9</v>
      </c>
      <c r="W3527" s="7">
        <v>646.9</v>
      </c>
      <c r="Z3527" s="21">
        <v>0.89673611111111107</v>
      </c>
      <c r="AA3527" s="7">
        <v>90.8</v>
      </c>
      <c r="AB3527" s="7">
        <v>644.1</v>
      </c>
      <c r="AE3527" s="21">
        <v>0.88398148148148148</v>
      </c>
      <c r="AF3527" s="7">
        <v>29.1</v>
      </c>
      <c r="AG3527" s="7">
        <v>644.29999999999995</v>
      </c>
      <c r="AJ3527" s="21">
        <v>0.46664351851851854</v>
      </c>
      <c r="AK3527" s="7">
        <v>45.5</v>
      </c>
      <c r="AL3527" s="7">
        <v>644.79999999999995</v>
      </c>
      <c r="AO3527" s="21">
        <v>0.94456018518518514</v>
      </c>
      <c r="AP3527" s="7">
        <v>47.6</v>
      </c>
      <c r="AQ3527" s="7">
        <v>645.9</v>
      </c>
      <c r="AT3527" s="21">
        <v>0.88053240740740746</v>
      </c>
      <c r="AU3527" s="7">
        <v>38.799999999999997</v>
      </c>
      <c r="AV3527" s="7">
        <v>645.79999999999995</v>
      </c>
      <c r="AY3527" s="21">
        <v>0.47334490740740742</v>
      </c>
      <c r="AZ3527" s="7">
        <v>56.2</v>
      </c>
      <c r="BA3527" s="7">
        <v>643.70000000000005</v>
      </c>
      <c r="BD3527" s="21">
        <v>0.90376157407407409</v>
      </c>
      <c r="BE3527" s="7">
        <v>72</v>
      </c>
      <c r="BF3527" s="7">
        <v>646</v>
      </c>
    </row>
    <row r="3528" spans="1:58" x14ac:dyDescent="0.35">
      <c r="A3528" s="21">
        <v>0.92812499999999998</v>
      </c>
      <c r="B3528" s="7">
        <v>322.3</v>
      </c>
      <c r="C3528" s="7">
        <v>644.6</v>
      </c>
      <c r="F3528" s="21">
        <v>0.46422453703703703</v>
      </c>
      <c r="G3528" s="7">
        <v>331</v>
      </c>
      <c r="H3528" s="7">
        <v>646.1</v>
      </c>
      <c r="K3528" s="21">
        <v>0.48208333333333331</v>
      </c>
      <c r="L3528" s="7">
        <v>319.8</v>
      </c>
      <c r="M3528" s="7">
        <v>644.6</v>
      </c>
      <c r="P3528" s="21">
        <v>0.8936574074074074</v>
      </c>
      <c r="Q3528" s="7">
        <v>111.7</v>
      </c>
      <c r="R3528" s="7">
        <v>646.79999999999995</v>
      </c>
      <c r="U3528" s="21">
        <v>0.90196759259259263</v>
      </c>
      <c r="V3528" s="7">
        <v>88.8</v>
      </c>
      <c r="W3528" s="7">
        <v>647</v>
      </c>
      <c r="Z3528" s="21">
        <v>0.89675925925925926</v>
      </c>
      <c r="AA3528" s="7">
        <v>90.6</v>
      </c>
      <c r="AB3528" s="7">
        <v>644.20000000000005</v>
      </c>
      <c r="AE3528" s="21">
        <v>0.88400462962962967</v>
      </c>
      <c r="AF3528" s="7">
        <v>29.1</v>
      </c>
      <c r="AG3528" s="7">
        <v>644.5</v>
      </c>
      <c r="AJ3528" s="21">
        <v>0.46666666666666667</v>
      </c>
      <c r="AK3528" s="7">
        <v>45.3</v>
      </c>
      <c r="AL3528" s="7">
        <v>644.9</v>
      </c>
      <c r="AO3528" s="21">
        <v>0.94458333333333333</v>
      </c>
      <c r="AP3528" s="7">
        <v>47.4</v>
      </c>
      <c r="AQ3528" s="7">
        <v>646</v>
      </c>
      <c r="AT3528" s="21">
        <v>0.88055555555555554</v>
      </c>
      <c r="AU3528" s="7">
        <v>38.700000000000003</v>
      </c>
      <c r="AV3528" s="7">
        <v>645.9</v>
      </c>
      <c r="AY3528" s="21">
        <v>0.47336805555555556</v>
      </c>
      <c r="AZ3528" s="7">
        <v>55.8</v>
      </c>
      <c r="BA3528" s="7">
        <v>643.79999999999995</v>
      </c>
      <c r="BD3528" s="21">
        <v>0.90378472222222217</v>
      </c>
      <c r="BE3528" s="7">
        <v>71.8</v>
      </c>
      <c r="BF3528" s="7">
        <v>646</v>
      </c>
    </row>
    <row r="3529" spans="1:58" x14ac:dyDescent="0.35">
      <c r="A3529" s="21">
        <v>0.92814814814814817</v>
      </c>
      <c r="B3529" s="7">
        <v>322.7</v>
      </c>
      <c r="C3529" s="7">
        <v>644.6</v>
      </c>
      <c r="F3529" s="21">
        <v>0.46424768518518517</v>
      </c>
      <c r="G3529" s="7">
        <v>332.1</v>
      </c>
      <c r="H3529" s="7">
        <v>646.29999999999995</v>
      </c>
      <c r="K3529" s="21">
        <v>0.4821064814814815</v>
      </c>
      <c r="L3529" s="7">
        <v>320.2</v>
      </c>
      <c r="M3529" s="7">
        <v>644.6</v>
      </c>
      <c r="P3529" s="21">
        <v>0.89368055555555559</v>
      </c>
      <c r="Q3529" s="7">
        <v>111.7</v>
      </c>
      <c r="R3529" s="7">
        <v>647</v>
      </c>
      <c r="U3529" s="21">
        <v>0.9019907407407407</v>
      </c>
      <c r="V3529" s="7">
        <v>88.8</v>
      </c>
      <c r="W3529" s="7">
        <v>647.1</v>
      </c>
      <c r="Z3529" s="21">
        <v>0.89678240740740744</v>
      </c>
      <c r="AA3529" s="7">
        <v>90.4</v>
      </c>
      <c r="AB3529" s="7">
        <v>644.5</v>
      </c>
      <c r="AE3529" s="21">
        <v>0.88402777777777775</v>
      </c>
      <c r="AF3529" s="7">
        <v>29</v>
      </c>
      <c r="AG3529" s="7">
        <v>644.70000000000005</v>
      </c>
      <c r="AJ3529" s="21">
        <v>0.46668981481481481</v>
      </c>
      <c r="AK3529" s="7">
        <v>45.2</v>
      </c>
      <c r="AL3529" s="7">
        <v>645.20000000000005</v>
      </c>
      <c r="AO3529" s="21">
        <v>0.94460648148148152</v>
      </c>
      <c r="AP3529" s="7">
        <v>47.3</v>
      </c>
      <c r="AQ3529" s="7">
        <v>646.1</v>
      </c>
      <c r="AT3529" s="21">
        <v>0.88057870370370372</v>
      </c>
      <c r="AU3529" s="7">
        <v>38.700000000000003</v>
      </c>
      <c r="AV3529" s="7">
        <v>646.29999999999995</v>
      </c>
      <c r="AY3529" s="21">
        <v>0.47339120370370369</v>
      </c>
      <c r="AZ3529" s="7">
        <v>55.7</v>
      </c>
      <c r="BA3529" s="7">
        <v>644.1</v>
      </c>
      <c r="BD3529" s="21">
        <v>0.90380787037037036</v>
      </c>
      <c r="BE3529" s="7">
        <v>71.7</v>
      </c>
      <c r="BF3529" s="7">
        <v>646.1</v>
      </c>
    </row>
    <row r="3530" spans="1:58" x14ac:dyDescent="0.35">
      <c r="A3530" s="21">
        <v>0.92817129629629624</v>
      </c>
      <c r="B3530" s="7">
        <v>323.5</v>
      </c>
      <c r="C3530" s="7">
        <v>645</v>
      </c>
      <c r="F3530" s="21">
        <v>0.46427083333333335</v>
      </c>
      <c r="G3530" s="7">
        <v>332.8</v>
      </c>
      <c r="H3530" s="7">
        <v>646.6</v>
      </c>
      <c r="K3530" s="21">
        <v>0.48212962962962963</v>
      </c>
      <c r="L3530" s="7">
        <v>321.60000000000002</v>
      </c>
      <c r="M3530" s="7">
        <v>644.6</v>
      </c>
      <c r="P3530" s="21">
        <v>0.89370370370370367</v>
      </c>
      <c r="Q3530" s="7">
        <v>111.7</v>
      </c>
      <c r="R3530" s="7">
        <v>647.29999999999995</v>
      </c>
      <c r="U3530" s="21">
        <v>0.90201388888888889</v>
      </c>
      <c r="V3530" s="7">
        <v>88.7</v>
      </c>
      <c r="W3530" s="7">
        <v>647.4</v>
      </c>
      <c r="Z3530" s="21">
        <v>0.89680555555555552</v>
      </c>
      <c r="AA3530" s="7">
        <v>90.1</v>
      </c>
      <c r="AB3530" s="7">
        <v>644.5</v>
      </c>
      <c r="AE3530" s="21">
        <v>0.88405092592592593</v>
      </c>
      <c r="AF3530" s="7">
        <v>28.8</v>
      </c>
      <c r="AG3530" s="7">
        <v>644.79999999999995</v>
      </c>
      <c r="AJ3530" s="21">
        <v>0.46671296296296294</v>
      </c>
      <c r="AK3530" s="7">
        <v>45</v>
      </c>
      <c r="AL3530" s="7">
        <v>645.20000000000005</v>
      </c>
      <c r="AO3530" s="21">
        <v>0.9446296296296296</v>
      </c>
      <c r="AP3530" s="7">
        <v>47.2</v>
      </c>
      <c r="AQ3530" s="7">
        <v>646.5</v>
      </c>
      <c r="AT3530" s="21">
        <v>0.8806018518518518</v>
      </c>
      <c r="AU3530" s="7">
        <v>38.6</v>
      </c>
      <c r="AV3530" s="7">
        <v>646.4</v>
      </c>
      <c r="AY3530" s="21">
        <v>0.47341435185185188</v>
      </c>
      <c r="AZ3530" s="7">
        <v>55.5</v>
      </c>
      <c r="BA3530" s="7">
        <v>644.29999999999995</v>
      </c>
      <c r="BD3530" s="21">
        <v>0.90383101851851855</v>
      </c>
      <c r="BE3530" s="7">
        <v>71.599999999999994</v>
      </c>
      <c r="BF3530" s="7">
        <v>646.4</v>
      </c>
    </row>
    <row r="3531" spans="1:58" x14ac:dyDescent="0.35">
      <c r="A3531" s="21">
        <v>0.92819444444444443</v>
      </c>
      <c r="B3531" s="7">
        <v>324.2</v>
      </c>
      <c r="C3531" s="7">
        <v>644.79999999999995</v>
      </c>
      <c r="F3531" s="21">
        <v>0.46429398148148149</v>
      </c>
      <c r="G3531" s="7">
        <v>333.2</v>
      </c>
      <c r="H3531" s="7">
        <v>646.6</v>
      </c>
      <c r="K3531" s="21">
        <v>0.48215277777777776</v>
      </c>
      <c r="L3531" s="7">
        <v>321.60000000000002</v>
      </c>
      <c r="M3531" s="7">
        <v>645</v>
      </c>
      <c r="P3531" s="21">
        <v>0.89372685185185186</v>
      </c>
      <c r="Q3531" s="7">
        <v>111.7</v>
      </c>
      <c r="R3531" s="7">
        <v>647.5</v>
      </c>
      <c r="U3531" s="21">
        <v>0.90203703703703708</v>
      </c>
      <c r="V3531" s="7">
        <v>88.6</v>
      </c>
      <c r="W3531" s="7">
        <v>647.4</v>
      </c>
      <c r="Z3531" s="21">
        <v>0.89682870370370371</v>
      </c>
      <c r="AA3531" s="7">
        <v>89.9</v>
      </c>
      <c r="AB3531" s="7">
        <v>644.79999999999995</v>
      </c>
      <c r="AE3531" s="21">
        <v>0.88407407407407412</v>
      </c>
      <c r="AF3531" s="7">
        <v>28.7</v>
      </c>
      <c r="AG3531" s="7">
        <v>645</v>
      </c>
      <c r="AJ3531" s="21">
        <v>0.46673611111111113</v>
      </c>
      <c r="AK3531" s="7">
        <v>44.9</v>
      </c>
      <c r="AL3531" s="7">
        <v>645.5</v>
      </c>
      <c r="AO3531" s="21">
        <v>0.94465277777777779</v>
      </c>
      <c r="AP3531" s="7">
        <v>47</v>
      </c>
      <c r="AQ3531" s="7">
        <v>646.6</v>
      </c>
      <c r="AT3531" s="21">
        <v>0.88062499999999999</v>
      </c>
      <c r="AU3531" s="7">
        <v>38.6</v>
      </c>
      <c r="AV3531" s="7">
        <v>646.6</v>
      </c>
      <c r="AY3531" s="21">
        <v>0.47343750000000001</v>
      </c>
      <c r="AZ3531" s="7">
        <v>55.3</v>
      </c>
      <c r="BA3531" s="7">
        <v>644.6</v>
      </c>
      <c r="BD3531" s="21">
        <v>0.90385416666666663</v>
      </c>
      <c r="BE3531" s="7">
        <v>71.099999999999994</v>
      </c>
      <c r="BF3531" s="7">
        <v>646.70000000000005</v>
      </c>
    </row>
    <row r="3532" spans="1:58" x14ac:dyDescent="0.35">
      <c r="A3532" s="21">
        <v>0.92821759259259262</v>
      </c>
      <c r="B3532" s="7">
        <v>325.39999999999998</v>
      </c>
      <c r="C3532" s="7">
        <v>645.29999999999995</v>
      </c>
      <c r="F3532" s="21">
        <v>0.46431712962962962</v>
      </c>
      <c r="G3532" s="7">
        <v>333.8</v>
      </c>
      <c r="H3532" s="7">
        <v>646.70000000000005</v>
      </c>
      <c r="K3532" s="21">
        <v>0.48217592592592595</v>
      </c>
      <c r="L3532" s="7">
        <v>322.60000000000002</v>
      </c>
      <c r="M3532" s="7">
        <v>645</v>
      </c>
      <c r="P3532" s="21">
        <v>0.89375000000000004</v>
      </c>
      <c r="Q3532" s="7">
        <v>111.7</v>
      </c>
      <c r="R3532" s="7">
        <v>647.70000000000005</v>
      </c>
      <c r="U3532" s="21">
        <v>0.90206018518518516</v>
      </c>
      <c r="V3532" s="7">
        <v>88.5</v>
      </c>
      <c r="W3532" s="7">
        <v>647.6</v>
      </c>
      <c r="Z3532" s="21">
        <v>0.8968518518518519</v>
      </c>
      <c r="AA3532" s="7">
        <v>89.6</v>
      </c>
      <c r="AB3532" s="7">
        <v>644.9</v>
      </c>
      <c r="AE3532" s="21">
        <v>0.8840972222222222</v>
      </c>
      <c r="AF3532" s="7">
        <v>28.6</v>
      </c>
      <c r="AG3532" s="7">
        <v>645.20000000000005</v>
      </c>
      <c r="AJ3532" s="21">
        <v>0.46675925925925926</v>
      </c>
      <c r="AK3532" s="7">
        <v>44.8</v>
      </c>
      <c r="AL3532" s="7">
        <v>645.5</v>
      </c>
      <c r="AO3532" s="21">
        <v>0.94467592592592597</v>
      </c>
      <c r="AP3532" s="7">
        <v>46.8</v>
      </c>
      <c r="AQ3532" s="7">
        <v>646.79999999999995</v>
      </c>
      <c r="AT3532" s="21">
        <v>0.88064814814814818</v>
      </c>
      <c r="AU3532" s="7">
        <v>38.5</v>
      </c>
      <c r="AV3532" s="7">
        <v>646.9</v>
      </c>
      <c r="AY3532" s="21">
        <v>0.47346064814814814</v>
      </c>
      <c r="AZ3532" s="7">
        <v>55.1</v>
      </c>
      <c r="BA3532" s="7">
        <v>644.6</v>
      </c>
      <c r="BD3532" s="21">
        <v>0.90387731481481481</v>
      </c>
      <c r="BE3532" s="7">
        <v>70.900000000000006</v>
      </c>
      <c r="BF3532" s="7">
        <v>646.70000000000005</v>
      </c>
    </row>
    <row r="3533" spans="1:58" x14ac:dyDescent="0.35">
      <c r="A3533" s="21">
        <v>0.9282407407407407</v>
      </c>
      <c r="B3533" s="7">
        <v>326.10000000000002</v>
      </c>
      <c r="C3533" s="7">
        <v>645.5</v>
      </c>
      <c r="F3533" s="21">
        <v>0.46434027777777775</v>
      </c>
      <c r="G3533" s="7">
        <v>334.5</v>
      </c>
      <c r="H3533" s="7">
        <v>647</v>
      </c>
      <c r="K3533" s="21">
        <v>0.48219907407407409</v>
      </c>
      <c r="L3533" s="7">
        <v>323.3</v>
      </c>
      <c r="M3533" s="7">
        <v>645.20000000000005</v>
      </c>
      <c r="P3533" s="21">
        <v>0.89377314814814812</v>
      </c>
      <c r="Q3533" s="7">
        <v>111.6</v>
      </c>
      <c r="R3533" s="7">
        <v>647.70000000000005</v>
      </c>
      <c r="U3533" s="21">
        <v>0.90208333333333335</v>
      </c>
      <c r="V3533" s="7">
        <v>88.4</v>
      </c>
      <c r="W3533" s="7">
        <v>647.9</v>
      </c>
      <c r="Z3533" s="21">
        <v>0.89687499999999998</v>
      </c>
      <c r="AA3533" s="7">
        <v>89.5</v>
      </c>
      <c r="AB3533" s="7">
        <v>645</v>
      </c>
      <c r="AE3533" s="21">
        <v>0.88412037037037039</v>
      </c>
      <c r="AF3533" s="7">
        <v>28.5</v>
      </c>
      <c r="AG3533" s="7">
        <v>645.5</v>
      </c>
      <c r="AJ3533" s="21">
        <v>0.4667824074074074</v>
      </c>
      <c r="AK3533" s="7">
        <v>44.5</v>
      </c>
      <c r="AL3533" s="7">
        <v>645.5</v>
      </c>
      <c r="AO3533" s="21">
        <v>0.94469907407407405</v>
      </c>
      <c r="AP3533" s="7">
        <v>46.7</v>
      </c>
      <c r="AQ3533" s="7">
        <v>646.79999999999995</v>
      </c>
      <c r="AT3533" s="21">
        <v>0.88067129629629626</v>
      </c>
      <c r="AU3533" s="7">
        <v>38.5</v>
      </c>
      <c r="AV3533" s="7">
        <v>646.9</v>
      </c>
      <c r="AY3533" s="21">
        <v>0.47348379629629628</v>
      </c>
      <c r="AZ3533" s="7">
        <v>55</v>
      </c>
      <c r="BA3533" s="7">
        <v>644.79999999999995</v>
      </c>
      <c r="BD3533" s="21">
        <v>0.903900462962963</v>
      </c>
      <c r="BE3533" s="7">
        <v>70.8</v>
      </c>
      <c r="BF3533" s="7">
        <v>646.70000000000005</v>
      </c>
    </row>
    <row r="3534" spans="1:58" x14ac:dyDescent="0.35">
      <c r="A3534" s="21">
        <v>0.92826388888888889</v>
      </c>
      <c r="B3534" s="7">
        <v>327</v>
      </c>
      <c r="C3534" s="7">
        <v>645.5</v>
      </c>
      <c r="F3534" s="21">
        <v>0.46436342592592594</v>
      </c>
      <c r="G3534" s="7">
        <v>335.2</v>
      </c>
      <c r="H3534" s="7">
        <v>647.1</v>
      </c>
      <c r="K3534" s="21">
        <v>0.48222222222222222</v>
      </c>
      <c r="L3534" s="7">
        <v>324.2</v>
      </c>
      <c r="M3534" s="7">
        <v>645.6</v>
      </c>
      <c r="P3534" s="21">
        <v>0.89379629629629631</v>
      </c>
      <c r="Q3534" s="7">
        <v>111.5</v>
      </c>
      <c r="R3534" s="7">
        <v>647.79999999999995</v>
      </c>
      <c r="U3534" s="21">
        <v>0.90210648148148154</v>
      </c>
      <c r="V3534" s="7">
        <v>88.3</v>
      </c>
      <c r="W3534" s="7">
        <v>647.9</v>
      </c>
      <c r="Z3534" s="21">
        <v>0.89689814814814817</v>
      </c>
      <c r="AA3534" s="7">
        <v>89.2</v>
      </c>
      <c r="AB3534" s="7">
        <v>645.20000000000005</v>
      </c>
      <c r="AE3534" s="21">
        <v>0.88414351851851847</v>
      </c>
      <c r="AF3534" s="7">
        <v>28.4</v>
      </c>
      <c r="AG3534" s="7">
        <v>645.5</v>
      </c>
      <c r="AJ3534" s="21">
        <v>0.46680555555555553</v>
      </c>
      <c r="AK3534" s="7">
        <v>44.4</v>
      </c>
      <c r="AL3534" s="7">
        <v>645.9</v>
      </c>
      <c r="AO3534" s="21">
        <v>0.94472222222222224</v>
      </c>
      <c r="AP3534" s="7">
        <v>46.6</v>
      </c>
      <c r="AQ3534" s="7">
        <v>647.1</v>
      </c>
      <c r="AT3534" s="21">
        <v>0.88069444444444445</v>
      </c>
      <c r="AU3534" s="7">
        <v>38.299999999999997</v>
      </c>
      <c r="AV3534" s="7">
        <v>647.20000000000005</v>
      </c>
      <c r="AY3534" s="21">
        <v>0.47350694444444447</v>
      </c>
      <c r="AZ3534" s="7">
        <v>54.6</v>
      </c>
      <c r="BA3534" s="7">
        <v>644.9</v>
      </c>
      <c r="BD3534" s="21">
        <v>0.90392361111111108</v>
      </c>
      <c r="BE3534" s="7">
        <v>70.5</v>
      </c>
      <c r="BF3534" s="7">
        <v>647.29999999999995</v>
      </c>
    </row>
    <row r="3535" spans="1:58" x14ac:dyDescent="0.35">
      <c r="A3535" s="21">
        <v>0.92828703703703708</v>
      </c>
      <c r="B3535" s="7">
        <v>327.39999999999998</v>
      </c>
      <c r="C3535" s="7">
        <v>645.6</v>
      </c>
      <c r="F3535" s="21">
        <v>0.46438657407407408</v>
      </c>
      <c r="G3535" s="7">
        <v>335.5</v>
      </c>
      <c r="H3535" s="7">
        <v>647.1</v>
      </c>
      <c r="K3535" s="21">
        <v>0.48224537037037035</v>
      </c>
      <c r="L3535" s="7">
        <v>324.60000000000002</v>
      </c>
      <c r="M3535" s="7">
        <v>645.6</v>
      </c>
      <c r="P3535" s="21">
        <v>0.8938194444444445</v>
      </c>
      <c r="Q3535" s="7">
        <v>111.5</v>
      </c>
      <c r="R3535" s="7">
        <v>648.1</v>
      </c>
      <c r="U3535" s="21">
        <v>0.90212962962962961</v>
      </c>
      <c r="V3535" s="7">
        <v>88.2</v>
      </c>
      <c r="W3535" s="7">
        <v>648.1</v>
      </c>
      <c r="Z3535" s="21">
        <v>0.89692129629629624</v>
      </c>
      <c r="AA3535" s="7">
        <v>89</v>
      </c>
      <c r="AB3535" s="7">
        <v>645.4</v>
      </c>
      <c r="AE3535" s="21">
        <v>0.88416666666666666</v>
      </c>
      <c r="AF3535" s="7">
        <v>28.4</v>
      </c>
      <c r="AG3535" s="7">
        <v>645.70000000000005</v>
      </c>
      <c r="AJ3535" s="21">
        <v>0.46682870370370372</v>
      </c>
      <c r="AK3535" s="7">
        <v>44.4</v>
      </c>
      <c r="AL3535" s="7">
        <v>646.1</v>
      </c>
      <c r="AO3535" s="21">
        <v>0.94474537037037032</v>
      </c>
      <c r="AP3535" s="7">
        <v>46.5</v>
      </c>
      <c r="AQ3535" s="7">
        <v>647.20000000000005</v>
      </c>
      <c r="AT3535" s="21">
        <v>0.88071759259259264</v>
      </c>
      <c r="AU3535" s="7">
        <v>38.200000000000003</v>
      </c>
      <c r="AV3535" s="7">
        <v>647.29999999999995</v>
      </c>
      <c r="AY3535" s="21">
        <v>0.4735300925925926</v>
      </c>
      <c r="AZ3535" s="7">
        <v>54.4</v>
      </c>
      <c r="BA3535" s="7">
        <v>645.1</v>
      </c>
      <c r="BD3535" s="21">
        <v>0.90394675925925927</v>
      </c>
      <c r="BE3535" s="7">
        <v>70.3</v>
      </c>
      <c r="BF3535" s="7">
        <v>647.1</v>
      </c>
    </row>
    <row r="3536" spans="1:58" x14ac:dyDescent="0.35">
      <c r="A3536" s="21">
        <v>0.92831018518518515</v>
      </c>
      <c r="B3536" s="7">
        <v>328.2</v>
      </c>
      <c r="C3536" s="7">
        <v>645.79999999999995</v>
      </c>
      <c r="F3536" s="21">
        <v>0.46440972222222221</v>
      </c>
      <c r="G3536" s="7">
        <v>337.1</v>
      </c>
      <c r="H3536" s="7">
        <v>647.29999999999995</v>
      </c>
      <c r="K3536" s="21">
        <v>0.48226851851851854</v>
      </c>
      <c r="L3536" s="7">
        <v>325.3</v>
      </c>
      <c r="M3536" s="7">
        <v>645.79999999999995</v>
      </c>
      <c r="P3536" s="21">
        <v>0.89384259259259258</v>
      </c>
      <c r="Q3536" s="7">
        <v>111.6</v>
      </c>
      <c r="R3536" s="7">
        <v>648.4</v>
      </c>
      <c r="U3536" s="21">
        <v>0.9021527777777778</v>
      </c>
      <c r="V3536" s="7">
        <v>88.1</v>
      </c>
      <c r="W3536" s="7">
        <v>648.4</v>
      </c>
      <c r="Z3536" s="21">
        <v>0.89694444444444443</v>
      </c>
      <c r="AA3536" s="7">
        <v>88.8</v>
      </c>
      <c r="AB3536" s="7">
        <v>645.6</v>
      </c>
      <c r="AE3536" s="21">
        <v>0.88418981481481485</v>
      </c>
      <c r="AF3536" s="7">
        <v>28.3</v>
      </c>
      <c r="AG3536" s="7">
        <v>645.79999999999995</v>
      </c>
      <c r="AJ3536" s="21">
        <v>0.46685185185185185</v>
      </c>
      <c r="AK3536" s="7">
        <v>44.2</v>
      </c>
      <c r="AL3536" s="7">
        <v>646.5</v>
      </c>
      <c r="AO3536" s="21">
        <v>0.94476851851851851</v>
      </c>
      <c r="AP3536" s="7">
        <v>46.3</v>
      </c>
      <c r="AQ3536" s="7">
        <v>647.4</v>
      </c>
      <c r="AT3536" s="21">
        <v>0.88074074074074071</v>
      </c>
      <c r="AU3536" s="7">
        <v>38.1</v>
      </c>
      <c r="AV3536" s="7">
        <v>647.5</v>
      </c>
      <c r="AY3536" s="21">
        <v>0.47355324074074073</v>
      </c>
      <c r="AZ3536" s="7">
        <v>54.3</v>
      </c>
      <c r="BA3536" s="7">
        <v>645.20000000000005</v>
      </c>
      <c r="BD3536" s="21">
        <v>0.90396990740740746</v>
      </c>
      <c r="BE3536" s="7">
        <v>70.2</v>
      </c>
      <c r="BF3536" s="7">
        <v>647.4</v>
      </c>
    </row>
    <row r="3537" spans="1:58" x14ac:dyDescent="0.35">
      <c r="A3537" s="21">
        <v>0.92833333333333334</v>
      </c>
      <c r="B3537" s="7">
        <v>329.1</v>
      </c>
      <c r="C3537" s="7">
        <v>646</v>
      </c>
      <c r="F3537" s="21">
        <v>0.46443287037037034</v>
      </c>
      <c r="G3537" s="7">
        <v>337.9</v>
      </c>
      <c r="H3537" s="7">
        <v>647.4</v>
      </c>
      <c r="K3537" s="21">
        <v>0.48229166666666667</v>
      </c>
      <c r="L3537" s="7">
        <v>326.7</v>
      </c>
      <c r="M3537" s="7">
        <v>646</v>
      </c>
      <c r="P3537" s="21">
        <v>0.89386574074074077</v>
      </c>
      <c r="Q3537" s="7">
        <v>111.5</v>
      </c>
      <c r="R3537" s="7">
        <v>648.5</v>
      </c>
      <c r="U3537" s="21">
        <v>0.90217592592592588</v>
      </c>
      <c r="V3537" s="7">
        <v>88.1</v>
      </c>
      <c r="W3537" s="7">
        <v>648.4</v>
      </c>
      <c r="Z3537" s="21">
        <v>0.89696759259259262</v>
      </c>
      <c r="AA3537" s="7">
        <v>88.5</v>
      </c>
      <c r="AB3537" s="7">
        <v>645.6</v>
      </c>
      <c r="AE3537" s="21">
        <v>0.88421296296296292</v>
      </c>
      <c r="AF3537" s="7">
        <v>28.2</v>
      </c>
      <c r="AG3537" s="7">
        <v>646.1</v>
      </c>
      <c r="AJ3537" s="21">
        <v>0.46687499999999998</v>
      </c>
      <c r="AK3537" s="7">
        <v>44.1</v>
      </c>
      <c r="AL3537" s="7">
        <v>646.5</v>
      </c>
      <c r="AO3537" s="21">
        <v>0.9447916666666667</v>
      </c>
      <c r="AP3537" s="7">
        <v>46.2</v>
      </c>
      <c r="AQ3537" s="7">
        <v>647.5</v>
      </c>
      <c r="AT3537" s="21">
        <v>0.8807638888888889</v>
      </c>
      <c r="AU3537" s="7">
        <v>37.9</v>
      </c>
      <c r="AV3537" s="7">
        <v>647.5</v>
      </c>
      <c r="AY3537" s="21">
        <v>0.47357638888888887</v>
      </c>
      <c r="AZ3537" s="7">
        <v>54.1</v>
      </c>
      <c r="BA3537" s="7">
        <v>645.5</v>
      </c>
      <c r="BD3537" s="21">
        <v>0.90399305555555554</v>
      </c>
      <c r="BE3537" s="7">
        <v>70</v>
      </c>
      <c r="BF3537" s="7">
        <v>647.4</v>
      </c>
    </row>
    <row r="3538" spans="1:58" x14ac:dyDescent="0.35">
      <c r="A3538" s="21">
        <v>0.92835648148148153</v>
      </c>
      <c r="B3538" s="7">
        <v>329.9</v>
      </c>
      <c r="C3538" s="7">
        <v>646.20000000000005</v>
      </c>
      <c r="F3538" s="21">
        <v>0.46445601851851853</v>
      </c>
      <c r="G3538" s="7">
        <v>338.3</v>
      </c>
      <c r="H3538" s="7">
        <v>647.70000000000005</v>
      </c>
      <c r="K3538" s="21">
        <v>0.48231481481481481</v>
      </c>
      <c r="L3538" s="7">
        <v>327.10000000000002</v>
      </c>
      <c r="M3538" s="7">
        <v>646.20000000000005</v>
      </c>
      <c r="P3538" s="21">
        <v>0.89388888888888884</v>
      </c>
      <c r="Q3538" s="7">
        <v>111.4</v>
      </c>
      <c r="R3538" s="7">
        <v>648.79999999999995</v>
      </c>
      <c r="U3538" s="21">
        <v>0.90219907407407407</v>
      </c>
      <c r="V3538" s="7">
        <v>88</v>
      </c>
      <c r="W3538" s="7">
        <v>648.5</v>
      </c>
      <c r="Z3538" s="21">
        <v>0.8969907407407407</v>
      </c>
      <c r="AA3538" s="7">
        <v>88.3</v>
      </c>
      <c r="AB3538" s="7">
        <v>645.79999999999995</v>
      </c>
      <c r="AE3538" s="21">
        <v>0.88423611111111111</v>
      </c>
      <c r="AF3538" s="7">
        <v>28.2</v>
      </c>
      <c r="AG3538" s="7">
        <v>646.29999999999995</v>
      </c>
      <c r="AJ3538" s="21">
        <v>0.46689814814814817</v>
      </c>
      <c r="AK3538" s="7">
        <v>44</v>
      </c>
      <c r="AL3538" s="7">
        <v>646.6</v>
      </c>
      <c r="AO3538" s="21">
        <v>0.94481481481481477</v>
      </c>
      <c r="AP3538" s="7">
        <v>46.1</v>
      </c>
      <c r="AQ3538" s="7">
        <v>647.79999999999995</v>
      </c>
      <c r="AT3538" s="21">
        <v>0.88078703703703709</v>
      </c>
      <c r="AU3538" s="7">
        <v>37.9</v>
      </c>
      <c r="AV3538" s="7">
        <v>647.6</v>
      </c>
      <c r="AY3538" s="21">
        <v>0.47359953703703705</v>
      </c>
      <c r="AZ3538" s="7">
        <v>53.9</v>
      </c>
      <c r="BA3538" s="7">
        <v>645.5</v>
      </c>
      <c r="BD3538" s="21">
        <v>0.90401620370370372</v>
      </c>
      <c r="BE3538" s="7">
        <v>69.599999999999994</v>
      </c>
      <c r="BF3538" s="7">
        <v>647.70000000000005</v>
      </c>
    </row>
    <row r="3539" spans="1:58" x14ac:dyDescent="0.35">
      <c r="A3539" s="21">
        <v>0.92837962962962961</v>
      </c>
      <c r="B3539" s="7">
        <v>331.1</v>
      </c>
      <c r="C3539" s="7">
        <v>646.4</v>
      </c>
      <c r="F3539" s="21">
        <v>0.46447916666666667</v>
      </c>
      <c r="G3539" s="7">
        <v>339</v>
      </c>
      <c r="H3539" s="7">
        <v>648</v>
      </c>
      <c r="K3539" s="21">
        <v>0.48233796296296294</v>
      </c>
      <c r="L3539" s="7">
        <v>327.8</v>
      </c>
      <c r="M3539" s="7">
        <v>646.20000000000005</v>
      </c>
      <c r="P3539" s="21">
        <v>0.89391203703703703</v>
      </c>
      <c r="Q3539" s="7">
        <v>111.4</v>
      </c>
      <c r="R3539" s="7">
        <v>648.79999999999995</v>
      </c>
      <c r="U3539" s="21">
        <v>0.90222222222222226</v>
      </c>
      <c r="V3539" s="7">
        <v>88</v>
      </c>
      <c r="W3539" s="7">
        <v>648.70000000000005</v>
      </c>
      <c r="Z3539" s="21">
        <v>0.89701388888888889</v>
      </c>
      <c r="AA3539" s="7">
        <v>88.1</v>
      </c>
      <c r="AB3539" s="7">
        <v>646</v>
      </c>
      <c r="AE3539" s="21">
        <v>0.8842592592592593</v>
      </c>
      <c r="AF3539" s="7">
        <v>28.1</v>
      </c>
      <c r="AG3539" s="7">
        <v>646.29999999999995</v>
      </c>
      <c r="AJ3539" s="21">
        <v>0.46692129629629631</v>
      </c>
      <c r="AK3539" s="7">
        <v>43.9</v>
      </c>
      <c r="AL3539" s="7">
        <v>646.9</v>
      </c>
      <c r="AO3539" s="21">
        <v>0.94483796296296296</v>
      </c>
      <c r="AP3539" s="7">
        <v>45.9</v>
      </c>
      <c r="AQ3539" s="7">
        <v>647.9</v>
      </c>
      <c r="AT3539" s="21">
        <v>0.88081018518518517</v>
      </c>
      <c r="AU3539" s="7">
        <v>37.700000000000003</v>
      </c>
      <c r="AV3539" s="7">
        <v>647.9</v>
      </c>
      <c r="AY3539" s="21">
        <v>0.47362268518518519</v>
      </c>
      <c r="AZ3539" s="7">
        <v>53.9</v>
      </c>
      <c r="BA3539" s="7">
        <v>645.5</v>
      </c>
      <c r="BD3539" s="21">
        <v>0.9040393518518518</v>
      </c>
      <c r="BE3539" s="7">
        <v>69.5</v>
      </c>
      <c r="BF3539" s="7">
        <v>648</v>
      </c>
    </row>
    <row r="3540" spans="1:58" x14ac:dyDescent="0.35">
      <c r="A3540" s="21">
        <v>0.9284027777777778</v>
      </c>
      <c r="B3540" s="7">
        <v>332</v>
      </c>
      <c r="C3540" s="7">
        <v>646.5</v>
      </c>
      <c r="F3540" s="21">
        <v>0.4645023148148148</v>
      </c>
      <c r="G3540" s="7">
        <v>339.7</v>
      </c>
      <c r="H3540" s="7">
        <v>648.1</v>
      </c>
      <c r="K3540" s="21">
        <v>0.48236111111111113</v>
      </c>
      <c r="L3540" s="7">
        <v>328.4</v>
      </c>
      <c r="M3540" s="7">
        <v>646.4</v>
      </c>
      <c r="P3540" s="21">
        <v>0.89393518518518522</v>
      </c>
      <c r="Q3540" s="7">
        <v>111.3</v>
      </c>
      <c r="R3540" s="7">
        <v>648.79999999999995</v>
      </c>
      <c r="U3540" s="21">
        <v>0.90224537037037034</v>
      </c>
      <c r="V3540" s="7">
        <v>88</v>
      </c>
      <c r="W3540" s="7">
        <v>648.9</v>
      </c>
      <c r="Z3540" s="21">
        <v>0.89703703703703708</v>
      </c>
      <c r="AA3540" s="7">
        <v>88</v>
      </c>
      <c r="AB3540" s="7">
        <v>646</v>
      </c>
      <c r="AE3540" s="21">
        <v>0.88428240740740738</v>
      </c>
      <c r="AF3540" s="7">
        <v>28</v>
      </c>
      <c r="AG3540" s="7">
        <v>646.5</v>
      </c>
      <c r="AJ3540" s="21">
        <v>0.46694444444444444</v>
      </c>
      <c r="AK3540" s="7">
        <v>43.7</v>
      </c>
      <c r="AL3540" s="7">
        <v>646.9</v>
      </c>
      <c r="AO3540" s="21">
        <v>0.94486111111111115</v>
      </c>
      <c r="AP3540" s="7">
        <v>45.9</v>
      </c>
      <c r="AQ3540" s="7">
        <v>648.1</v>
      </c>
      <c r="AT3540" s="21">
        <v>0.88083333333333336</v>
      </c>
      <c r="AU3540" s="7">
        <v>37.6</v>
      </c>
      <c r="AV3540" s="7">
        <v>648.1</v>
      </c>
      <c r="AY3540" s="21">
        <v>0.47364583333333332</v>
      </c>
      <c r="AZ3540" s="7">
        <v>53.8</v>
      </c>
      <c r="BA3540" s="7">
        <v>645.9</v>
      </c>
      <c r="BD3540" s="21">
        <v>0.90406249999999999</v>
      </c>
      <c r="BE3540" s="7">
        <v>69.2</v>
      </c>
      <c r="BF3540" s="7">
        <v>648.20000000000005</v>
      </c>
    </row>
    <row r="3541" spans="1:58" x14ac:dyDescent="0.35">
      <c r="A3541" s="21">
        <v>0.92842592592592588</v>
      </c>
      <c r="B3541" s="7">
        <v>332.9</v>
      </c>
      <c r="C3541" s="7">
        <v>646.79999999999995</v>
      </c>
      <c r="F3541" s="21">
        <v>0.46452546296296299</v>
      </c>
      <c r="G3541" s="7">
        <v>340.1</v>
      </c>
      <c r="H3541" s="7">
        <v>648.20000000000005</v>
      </c>
      <c r="K3541" s="21">
        <v>0.48238425925925926</v>
      </c>
      <c r="L3541" s="7">
        <v>329.1</v>
      </c>
      <c r="M3541" s="7">
        <v>646.6</v>
      </c>
      <c r="P3541" s="21">
        <v>0.8939583333333333</v>
      </c>
      <c r="Q3541" s="7">
        <v>111.2</v>
      </c>
      <c r="R3541" s="7">
        <v>648.9</v>
      </c>
      <c r="U3541" s="21">
        <v>0.90226851851851853</v>
      </c>
      <c r="V3541" s="7">
        <v>87.9</v>
      </c>
      <c r="W3541" s="7">
        <v>649.20000000000005</v>
      </c>
      <c r="Z3541" s="21">
        <v>0.89706018518518515</v>
      </c>
      <c r="AA3541" s="7">
        <v>87.9</v>
      </c>
      <c r="AB3541" s="7">
        <v>646.29999999999995</v>
      </c>
      <c r="AE3541" s="21">
        <v>0.88430555555555557</v>
      </c>
      <c r="AF3541" s="7">
        <v>28</v>
      </c>
      <c r="AG3541" s="7">
        <v>646.70000000000005</v>
      </c>
      <c r="AJ3541" s="21">
        <v>0.46696759259259257</v>
      </c>
      <c r="AK3541" s="7">
        <v>43.6</v>
      </c>
      <c r="AL3541" s="7">
        <v>647.1</v>
      </c>
      <c r="AO3541" s="21">
        <v>0.94488425925925923</v>
      </c>
      <c r="AP3541" s="7">
        <v>45.7</v>
      </c>
      <c r="AQ3541" s="7">
        <v>648.20000000000005</v>
      </c>
      <c r="AT3541" s="21">
        <v>0.88085648148148143</v>
      </c>
      <c r="AU3541" s="7">
        <v>37.5</v>
      </c>
      <c r="AV3541" s="7">
        <v>648.20000000000005</v>
      </c>
      <c r="AY3541" s="21">
        <v>0.47366898148148145</v>
      </c>
      <c r="AZ3541" s="7">
        <v>53.4</v>
      </c>
      <c r="BA3541" s="7">
        <v>645.9</v>
      </c>
      <c r="BD3541" s="21">
        <v>0.90408564814814818</v>
      </c>
      <c r="BE3541" s="7">
        <v>69.099999999999994</v>
      </c>
      <c r="BF3541" s="7">
        <v>648.20000000000005</v>
      </c>
    </row>
    <row r="3542" spans="1:58" x14ac:dyDescent="0.35">
      <c r="A3542" s="21">
        <v>0.92844907407407407</v>
      </c>
      <c r="B3542" s="7">
        <v>333.3</v>
      </c>
      <c r="C3542" s="7">
        <v>647</v>
      </c>
      <c r="F3542" s="21">
        <v>0.46454861111111112</v>
      </c>
      <c r="G3542" s="7">
        <v>340.9</v>
      </c>
      <c r="H3542" s="7">
        <v>648.4</v>
      </c>
      <c r="K3542" s="21">
        <v>0.4824074074074074</v>
      </c>
      <c r="L3542" s="7">
        <v>329.4</v>
      </c>
      <c r="M3542" s="7">
        <v>646.70000000000005</v>
      </c>
      <c r="P3542" s="21">
        <v>0.89398148148148149</v>
      </c>
      <c r="Q3542" s="7">
        <v>111.2</v>
      </c>
      <c r="R3542" s="7">
        <v>649.20000000000005</v>
      </c>
      <c r="U3542" s="21">
        <v>0.90229166666666671</v>
      </c>
      <c r="V3542" s="7">
        <v>87.8</v>
      </c>
      <c r="W3542" s="7">
        <v>649.20000000000005</v>
      </c>
      <c r="Z3542" s="21">
        <v>0.89708333333333334</v>
      </c>
      <c r="AA3542" s="7">
        <v>87.6</v>
      </c>
      <c r="AB3542" s="7">
        <v>646.4</v>
      </c>
      <c r="AE3542" s="21">
        <v>0.88432870370370376</v>
      </c>
      <c r="AF3542" s="7">
        <v>27.9</v>
      </c>
      <c r="AG3542" s="7">
        <v>646.9</v>
      </c>
      <c r="AJ3542" s="21">
        <v>0.46699074074074076</v>
      </c>
      <c r="AK3542" s="7">
        <v>43.5</v>
      </c>
      <c r="AL3542" s="7">
        <v>647.29999999999995</v>
      </c>
      <c r="AO3542" s="21">
        <v>0.94490740740740742</v>
      </c>
      <c r="AP3542" s="7">
        <v>45.6</v>
      </c>
      <c r="AQ3542" s="7">
        <v>648.29999999999995</v>
      </c>
      <c r="AT3542" s="21">
        <v>0.88087962962962962</v>
      </c>
      <c r="AU3542" s="7">
        <v>37.4</v>
      </c>
      <c r="AV3542" s="7">
        <v>648.4</v>
      </c>
      <c r="AY3542" s="21">
        <v>0.47369212962962964</v>
      </c>
      <c r="AZ3542" s="7">
        <v>53.3</v>
      </c>
      <c r="BA3542" s="7">
        <v>646.29999999999995</v>
      </c>
      <c r="BD3542" s="21">
        <v>0.90410879629629626</v>
      </c>
      <c r="BE3542" s="7">
        <v>69</v>
      </c>
      <c r="BF3542" s="7">
        <v>648.4</v>
      </c>
    </row>
    <row r="3543" spans="1:58" x14ac:dyDescent="0.35">
      <c r="A3543" s="21">
        <v>0.92847222222222225</v>
      </c>
      <c r="B3543" s="7">
        <v>334.2</v>
      </c>
      <c r="C3543" s="7">
        <v>647.20000000000005</v>
      </c>
      <c r="F3543" s="21">
        <v>0.46457175925925925</v>
      </c>
      <c r="G3543" s="7">
        <v>342.3</v>
      </c>
      <c r="H3543" s="7">
        <v>648.5</v>
      </c>
      <c r="K3543" s="21">
        <v>0.48243055555555553</v>
      </c>
      <c r="L3543" s="7">
        <v>330</v>
      </c>
      <c r="M3543" s="7">
        <v>646.70000000000005</v>
      </c>
      <c r="P3543" s="21">
        <v>0.89400462962962968</v>
      </c>
      <c r="Q3543" s="7">
        <v>111.1</v>
      </c>
      <c r="R3543" s="7">
        <v>649.29999999999995</v>
      </c>
      <c r="U3543" s="21">
        <v>0.90231481481481479</v>
      </c>
      <c r="V3543" s="7">
        <v>87.8</v>
      </c>
      <c r="W3543" s="7">
        <v>649.5</v>
      </c>
      <c r="Z3543" s="21">
        <v>0.89710648148148153</v>
      </c>
      <c r="AA3543" s="7">
        <v>87.5</v>
      </c>
      <c r="AB3543" s="7">
        <v>646.70000000000005</v>
      </c>
      <c r="AE3543" s="21">
        <v>0.88435185185185183</v>
      </c>
      <c r="AF3543" s="7">
        <v>27.8</v>
      </c>
      <c r="AG3543" s="7">
        <v>647</v>
      </c>
      <c r="AJ3543" s="21">
        <v>0.4670138888888889</v>
      </c>
      <c r="AK3543" s="7">
        <v>43.4</v>
      </c>
      <c r="AL3543" s="7">
        <v>647.29999999999995</v>
      </c>
      <c r="AO3543" s="21">
        <v>0.94493055555555561</v>
      </c>
      <c r="AP3543" s="7">
        <v>45.5</v>
      </c>
      <c r="AQ3543" s="7">
        <v>648.6</v>
      </c>
      <c r="AT3543" s="21">
        <v>0.88090277777777781</v>
      </c>
      <c r="AU3543" s="7">
        <v>37.299999999999997</v>
      </c>
      <c r="AV3543" s="7">
        <v>648.5</v>
      </c>
      <c r="AY3543" s="21">
        <v>0.47371527777777778</v>
      </c>
      <c r="AZ3543" s="7">
        <v>53.2</v>
      </c>
      <c r="BA3543" s="7">
        <v>646.4</v>
      </c>
      <c r="BD3543" s="21">
        <v>0.90413194444444445</v>
      </c>
      <c r="BE3543" s="7">
        <v>68.900000000000006</v>
      </c>
      <c r="BF3543" s="7">
        <v>648.4</v>
      </c>
    </row>
    <row r="3544" spans="1:58" x14ac:dyDescent="0.35">
      <c r="A3544" s="21">
        <v>0.92849537037037033</v>
      </c>
      <c r="B3544" s="7">
        <v>335.1</v>
      </c>
      <c r="C3544" s="7">
        <v>647.5</v>
      </c>
      <c r="F3544" s="21">
        <v>0.46459490740740739</v>
      </c>
      <c r="G3544" s="7">
        <v>342.7</v>
      </c>
      <c r="H3544" s="7">
        <v>648.70000000000005</v>
      </c>
      <c r="K3544" s="21">
        <v>0.48245370370370372</v>
      </c>
      <c r="L3544" s="7">
        <v>330.6</v>
      </c>
      <c r="M3544" s="7">
        <v>647.1</v>
      </c>
      <c r="P3544" s="21">
        <v>0.89402777777777775</v>
      </c>
      <c r="Q3544" s="7">
        <v>111.1</v>
      </c>
      <c r="R3544" s="7">
        <v>649.5</v>
      </c>
      <c r="U3544" s="21">
        <v>0.90233796296296298</v>
      </c>
      <c r="V3544" s="7">
        <v>87.8</v>
      </c>
      <c r="W3544" s="7">
        <v>649.6</v>
      </c>
      <c r="Z3544" s="21">
        <v>0.89712962962962961</v>
      </c>
      <c r="AA3544" s="7">
        <v>87.1</v>
      </c>
      <c r="AB3544" s="7">
        <v>646.79999999999995</v>
      </c>
      <c r="AE3544" s="21">
        <v>0.88437500000000002</v>
      </c>
      <c r="AF3544" s="7">
        <v>27.8</v>
      </c>
      <c r="AG3544" s="7">
        <v>647.1</v>
      </c>
      <c r="AJ3544" s="21">
        <v>0.46703703703703703</v>
      </c>
      <c r="AK3544" s="7">
        <v>43.3</v>
      </c>
      <c r="AL3544" s="7">
        <v>647.5</v>
      </c>
      <c r="AO3544" s="21">
        <v>0.94495370370370368</v>
      </c>
      <c r="AP3544" s="7">
        <v>45.3</v>
      </c>
      <c r="AQ3544" s="7">
        <v>648.70000000000005</v>
      </c>
      <c r="AT3544" s="21">
        <v>0.88092592592592589</v>
      </c>
      <c r="AU3544" s="7">
        <v>37.299999999999997</v>
      </c>
      <c r="AV3544" s="7">
        <v>648.70000000000005</v>
      </c>
      <c r="AY3544" s="21">
        <v>0.47373842592592591</v>
      </c>
      <c r="AZ3544" s="7">
        <v>53</v>
      </c>
      <c r="BA3544" s="7">
        <v>646.6</v>
      </c>
      <c r="BD3544" s="21">
        <v>0.90415509259259264</v>
      </c>
      <c r="BE3544" s="7">
        <v>68.7</v>
      </c>
      <c r="BF3544" s="7">
        <v>648.9</v>
      </c>
    </row>
    <row r="3545" spans="1:58" x14ac:dyDescent="0.35">
      <c r="A3545" s="21">
        <v>0.92851851851851852</v>
      </c>
      <c r="B3545" s="7">
        <v>335.6</v>
      </c>
      <c r="C3545" s="7">
        <v>647.5</v>
      </c>
      <c r="F3545" s="21">
        <v>0.46461805555555558</v>
      </c>
      <c r="G3545" s="7">
        <v>343.4</v>
      </c>
      <c r="H3545" s="7">
        <v>649.1</v>
      </c>
      <c r="K3545" s="21">
        <v>0.48247685185185185</v>
      </c>
      <c r="L3545" s="7">
        <v>331.7</v>
      </c>
      <c r="M3545" s="7">
        <v>647.29999999999995</v>
      </c>
      <c r="P3545" s="21">
        <v>0.89405092592592594</v>
      </c>
      <c r="Q3545" s="7">
        <v>111</v>
      </c>
      <c r="R3545" s="7">
        <v>649.9</v>
      </c>
      <c r="U3545" s="21">
        <v>0.90236111111111106</v>
      </c>
      <c r="V3545" s="7">
        <v>87.6</v>
      </c>
      <c r="W3545" s="7">
        <v>649.79999999999995</v>
      </c>
      <c r="Z3545" s="21">
        <v>0.8971527777777778</v>
      </c>
      <c r="AA3545" s="7">
        <v>87</v>
      </c>
      <c r="AB3545" s="7">
        <v>647</v>
      </c>
      <c r="AE3545" s="21">
        <v>0.8843981481481481</v>
      </c>
      <c r="AF3545" s="7">
        <v>27.8</v>
      </c>
      <c r="AG3545" s="7">
        <v>647.29999999999995</v>
      </c>
      <c r="AJ3545" s="21">
        <v>0.46706018518518516</v>
      </c>
      <c r="AK3545" s="7">
        <v>43.2</v>
      </c>
      <c r="AL3545" s="7">
        <v>647.70000000000005</v>
      </c>
      <c r="AO3545" s="21">
        <v>0.94497685185185187</v>
      </c>
      <c r="AP3545" s="7">
        <v>45.2</v>
      </c>
      <c r="AQ3545" s="7">
        <v>649</v>
      </c>
      <c r="AT3545" s="21">
        <v>0.88094907407407408</v>
      </c>
      <c r="AU3545" s="7">
        <v>37.200000000000003</v>
      </c>
      <c r="AV3545" s="7">
        <v>648.9</v>
      </c>
      <c r="AY3545" s="21">
        <v>0.4737615740740741</v>
      </c>
      <c r="AZ3545" s="7">
        <v>52.9</v>
      </c>
      <c r="BA3545" s="7">
        <v>646.70000000000005</v>
      </c>
      <c r="BD3545" s="21">
        <v>0.90417824074074071</v>
      </c>
      <c r="BE3545" s="7">
        <v>68.2</v>
      </c>
      <c r="BF3545" s="7">
        <v>648.9</v>
      </c>
    </row>
    <row r="3546" spans="1:58" x14ac:dyDescent="0.35">
      <c r="A3546" s="21">
        <v>0.92854166666666671</v>
      </c>
      <c r="B3546" s="7">
        <v>337.3</v>
      </c>
      <c r="C3546" s="7">
        <v>647.5</v>
      </c>
      <c r="F3546" s="21">
        <v>0.46464120370370371</v>
      </c>
      <c r="G3546" s="7">
        <v>344.2</v>
      </c>
      <c r="H3546" s="7">
        <v>649.20000000000005</v>
      </c>
      <c r="K3546" s="21">
        <v>0.48249999999999998</v>
      </c>
      <c r="L3546" s="7">
        <v>332.3</v>
      </c>
      <c r="M3546" s="7">
        <v>647.5</v>
      </c>
      <c r="P3546" s="21">
        <v>0.89407407407407402</v>
      </c>
      <c r="Q3546" s="7">
        <v>111</v>
      </c>
      <c r="R3546" s="7">
        <v>649.9</v>
      </c>
      <c r="U3546" s="21">
        <v>0.90238425925925925</v>
      </c>
      <c r="V3546" s="7">
        <v>87.6</v>
      </c>
      <c r="W3546" s="7">
        <v>650</v>
      </c>
      <c r="Z3546" s="21">
        <v>0.89717592592592588</v>
      </c>
      <c r="AA3546" s="7">
        <v>86.8</v>
      </c>
      <c r="AB3546" s="7">
        <v>647.1</v>
      </c>
      <c r="AE3546" s="21">
        <v>0.88442129629629629</v>
      </c>
      <c r="AF3546" s="7">
        <v>27.6</v>
      </c>
      <c r="AG3546" s="7">
        <v>647.5</v>
      </c>
      <c r="AJ3546" s="21">
        <v>0.46708333333333335</v>
      </c>
      <c r="AK3546" s="7">
        <v>43</v>
      </c>
      <c r="AL3546" s="7">
        <v>648</v>
      </c>
      <c r="AO3546" s="21">
        <v>0.94499999999999995</v>
      </c>
      <c r="AP3546" s="7">
        <v>45.1</v>
      </c>
      <c r="AQ3546" s="7">
        <v>649.20000000000005</v>
      </c>
      <c r="AT3546" s="21">
        <v>0.88097222222222227</v>
      </c>
      <c r="AU3546" s="7">
        <v>37.1</v>
      </c>
      <c r="AV3546" s="7">
        <v>649.1</v>
      </c>
      <c r="AY3546" s="21">
        <v>0.47378472222222223</v>
      </c>
      <c r="AZ3546" s="7">
        <v>52.8</v>
      </c>
      <c r="BA3546" s="7">
        <v>647</v>
      </c>
      <c r="BD3546" s="21">
        <v>0.9042013888888889</v>
      </c>
      <c r="BE3546" s="7">
        <v>68.099999999999994</v>
      </c>
      <c r="BF3546" s="7">
        <v>649.1</v>
      </c>
    </row>
    <row r="3547" spans="1:58" x14ac:dyDescent="0.35">
      <c r="A3547" s="21">
        <v>0.92856481481481479</v>
      </c>
      <c r="B3547" s="7">
        <v>338.1</v>
      </c>
      <c r="C3547" s="7">
        <v>647.70000000000005</v>
      </c>
      <c r="F3547" s="21">
        <v>0.46466435185185184</v>
      </c>
      <c r="G3547" s="7">
        <v>344.9</v>
      </c>
      <c r="H3547" s="7">
        <v>649.20000000000005</v>
      </c>
      <c r="K3547" s="21">
        <v>0.48252314814814817</v>
      </c>
      <c r="L3547" s="7">
        <v>333.1</v>
      </c>
      <c r="M3547" s="7">
        <v>647.70000000000005</v>
      </c>
      <c r="P3547" s="21">
        <v>0.89409722222222221</v>
      </c>
      <c r="Q3547" s="7">
        <v>110.8</v>
      </c>
      <c r="R3547" s="7">
        <v>650.20000000000005</v>
      </c>
      <c r="U3547" s="21">
        <v>0.90240740740740744</v>
      </c>
      <c r="V3547" s="7">
        <v>87.6</v>
      </c>
      <c r="W3547" s="7">
        <v>650.20000000000005</v>
      </c>
      <c r="Z3547" s="21">
        <v>0.89719907407407407</v>
      </c>
      <c r="AA3547" s="7">
        <v>86.6</v>
      </c>
      <c r="AB3547" s="7">
        <v>647.4</v>
      </c>
      <c r="AE3547" s="21">
        <v>0.88444444444444448</v>
      </c>
      <c r="AF3547" s="7">
        <v>27.5</v>
      </c>
      <c r="AG3547" s="7">
        <v>647.70000000000005</v>
      </c>
      <c r="AJ3547" s="21">
        <v>0.46710648148148148</v>
      </c>
      <c r="AK3547" s="7">
        <v>42.7</v>
      </c>
      <c r="AL3547" s="7">
        <v>648</v>
      </c>
      <c r="AO3547" s="21">
        <v>0.94502314814814814</v>
      </c>
      <c r="AP3547" s="7">
        <v>45.1</v>
      </c>
      <c r="AQ3547" s="7">
        <v>649.4</v>
      </c>
      <c r="AT3547" s="21">
        <v>0.88099537037037035</v>
      </c>
      <c r="AU3547" s="7">
        <v>37</v>
      </c>
      <c r="AV3547" s="7">
        <v>649.20000000000005</v>
      </c>
      <c r="AY3547" s="21">
        <v>0.47380787037037037</v>
      </c>
      <c r="AZ3547" s="7">
        <v>52.7</v>
      </c>
      <c r="BA3547" s="7">
        <v>647</v>
      </c>
      <c r="BD3547" s="21">
        <v>0.90422453703703709</v>
      </c>
      <c r="BE3547" s="7">
        <v>67.900000000000006</v>
      </c>
      <c r="BF3547" s="7">
        <v>649.20000000000005</v>
      </c>
    </row>
    <row r="3548" spans="1:58" x14ac:dyDescent="0.35">
      <c r="A3548" s="21">
        <v>0.92858796296296298</v>
      </c>
      <c r="B3548" s="7">
        <v>338.5</v>
      </c>
      <c r="C3548" s="7">
        <v>647.9</v>
      </c>
      <c r="F3548" s="21">
        <v>0.46468749999999998</v>
      </c>
      <c r="G3548" s="7">
        <v>345.3</v>
      </c>
      <c r="H3548" s="7">
        <v>649.20000000000005</v>
      </c>
      <c r="K3548" s="21">
        <v>0.48254629629629631</v>
      </c>
      <c r="L3548" s="7">
        <v>333.4</v>
      </c>
      <c r="M3548" s="7">
        <v>647.70000000000005</v>
      </c>
      <c r="P3548" s="21">
        <v>0.8941203703703704</v>
      </c>
      <c r="Q3548" s="7">
        <v>110.9</v>
      </c>
      <c r="R3548" s="7">
        <v>650.29999999999995</v>
      </c>
      <c r="U3548" s="21">
        <v>0.90243055555555551</v>
      </c>
      <c r="V3548" s="7">
        <v>87.6</v>
      </c>
      <c r="W3548" s="7">
        <v>650.4</v>
      </c>
      <c r="Z3548" s="21">
        <v>0.89722222222222225</v>
      </c>
      <c r="AA3548" s="7">
        <v>86.4</v>
      </c>
      <c r="AB3548" s="7">
        <v>647.5</v>
      </c>
      <c r="AE3548" s="21">
        <v>0.88446759259259256</v>
      </c>
      <c r="AF3548" s="7">
        <v>27.5</v>
      </c>
      <c r="AG3548" s="7">
        <v>648</v>
      </c>
      <c r="AJ3548" s="21">
        <v>0.46712962962962962</v>
      </c>
      <c r="AK3548" s="7">
        <v>42.7</v>
      </c>
      <c r="AL3548" s="7">
        <v>648.1</v>
      </c>
      <c r="AO3548" s="21">
        <v>0.94504629629629633</v>
      </c>
      <c r="AP3548" s="7">
        <v>44.9</v>
      </c>
      <c r="AQ3548" s="7">
        <v>649.5</v>
      </c>
      <c r="AT3548" s="21">
        <v>0.88101851851851853</v>
      </c>
      <c r="AU3548" s="7">
        <v>36.799999999999997</v>
      </c>
      <c r="AV3548" s="7">
        <v>649.5</v>
      </c>
      <c r="AY3548" s="21">
        <v>0.4738310185185185</v>
      </c>
      <c r="AZ3548" s="7">
        <v>52.4</v>
      </c>
      <c r="BA3548" s="7">
        <v>647.29999999999995</v>
      </c>
      <c r="BD3548" s="21">
        <v>0.90424768518518517</v>
      </c>
      <c r="BE3548" s="7">
        <v>67.599999999999994</v>
      </c>
      <c r="BF3548" s="7">
        <v>649.29999999999995</v>
      </c>
    </row>
    <row r="3549" spans="1:58" x14ac:dyDescent="0.35">
      <c r="A3549" s="21">
        <v>0.92861111111111116</v>
      </c>
      <c r="B3549" s="7">
        <v>339.3</v>
      </c>
      <c r="C3549" s="7">
        <v>647.9</v>
      </c>
      <c r="F3549" s="21">
        <v>0.46471064814814816</v>
      </c>
      <c r="G3549" s="7">
        <v>346</v>
      </c>
      <c r="H3549" s="7">
        <v>649.6</v>
      </c>
      <c r="K3549" s="21">
        <v>0.48256944444444444</v>
      </c>
      <c r="L3549" s="7">
        <v>334.1</v>
      </c>
      <c r="M3549" s="7">
        <v>647.9</v>
      </c>
      <c r="P3549" s="21">
        <v>0.89414351851851848</v>
      </c>
      <c r="Q3549" s="7">
        <v>110.9</v>
      </c>
      <c r="R3549" s="7">
        <v>650.29999999999995</v>
      </c>
      <c r="U3549" s="21">
        <v>0.9024537037037037</v>
      </c>
      <c r="V3549" s="7">
        <v>87.5</v>
      </c>
      <c r="W3549" s="7">
        <v>650.70000000000005</v>
      </c>
      <c r="Z3549" s="21">
        <v>0.89724537037037033</v>
      </c>
      <c r="AA3549" s="7">
        <v>86.2</v>
      </c>
      <c r="AB3549" s="7">
        <v>647.70000000000005</v>
      </c>
      <c r="AE3549" s="21">
        <v>0.88449074074074074</v>
      </c>
      <c r="AF3549" s="7">
        <v>27.4</v>
      </c>
      <c r="AG3549" s="7">
        <v>648.20000000000005</v>
      </c>
      <c r="AJ3549" s="21">
        <v>0.46715277777777775</v>
      </c>
      <c r="AK3549" s="7">
        <v>42.6</v>
      </c>
      <c r="AL3549" s="7">
        <v>648.5</v>
      </c>
      <c r="AO3549" s="21">
        <v>0.94506944444444441</v>
      </c>
      <c r="AP3549" s="7">
        <v>44.8</v>
      </c>
      <c r="AQ3549" s="7">
        <v>649.6</v>
      </c>
      <c r="AT3549" s="21">
        <v>0.88104166666666661</v>
      </c>
      <c r="AU3549" s="7">
        <v>36.700000000000003</v>
      </c>
      <c r="AV3549" s="7">
        <v>649.5</v>
      </c>
      <c r="AY3549" s="21">
        <v>0.47385416666666669</v>
      </c>
      <c r="AZ3549" s="7">
        <v>52.3</v>
      </c>
      <c r="BA3549" s="7">
        <v>647.5</v>
      </c>
      <c r="BD3549" s="21">
        <v>0.90427083333333336</v>
      </c>
      <c r="BE3549" s="7">
        <v>67.5</v>
      </c>
      <c r="BF3549" s="7">
        <v>649.9</v>
      </c>
    </row>
    <row r="3550" spans="1:58" x14ac:dyDescent="0.35">
      <c r="A3550" s="21">
        <v>0.92863425925925924</v>
      </c>
      <c r="B3550" s="7">
        <v>340.1</v>
      </c>
      <c r="C3550" s="7">
        <v>648.20000000000005</v>
      </c>
      <c r="F3550" s="21">
        <v>0.4647337962962963</v>
      </c>
      <c r="G3550" s="7">
        <v>346.7</v>
      </c>
      <c r="H3550" s="7">
        <v>649.79999999999995</v>
      </c>
      <c r="K3550" s="21">
        <v>0.48259259259259257</v>
      </c>
      <c r="L3550" s="7">
        <v>334.8</v>
      </c>
      <c r="M3550" s="7">
        <v>648.20000000000005</v>
      </c>
      <c r="P3550" s="21">
        <v>0.89416666666666667</v>
      </c>
      <c r="Q3550" s="7">
        <v>110.9</v>
      </c>
      <c r="R3550" s="7">
        <v>650.70000000000005</v>
      </c>
      <c r="U3550" s="21">
        <v>0.90247685185185189</v>
      </c>
      <c r="V3550" s="7">
        <v>87.5</v>
      </c>
      <c r="W3550" s="7">
        <v>650.70000000000005</v>
      </c>
      <c r="Z3550" s="21">
        <v>0.89726851851851852</v>
      </c>
      <c r="AA3550" s="7">
        <v>85.9</v>
      </c>
      <c r="AB3550" s="7">
        <v>647.79999999999995</v>
      </c>
      <c r="AE3550" s="21">
        <v>0.88451388888888893</v>
      </c>
      <c r="AF3550" s="7">
        <v>27.4</v>
      </c>
      <c r="AG3550" s="7">
        <v>648.1</v>
      </c>
      <c r="AJ3550" s="21">
        <v>0.46717592592592594</v>
      </c>
      <c r="AK3550" s="7">
        <v>42.5</v>
      </c>
      <c r="AL3550" s="7">
        <v>648.5</v>
      </c>
      <c r="AO3550" s="21">
        <v>0.9450925925925926</v>
      </c>
      <c r="AP3550" s="7">
        <v>44.7</v>
      </c>
      <c r="AQ3550" s="7">
        <v>649.6</v>
      </c>
      <c r="AT3550" s="21">
        <v>0.8810648148148148</v>
      </c>
      <c r="AU3550" s="7">
        <v>36.700000000000003</v>
      </c>
      <c r="AV3550" s="7">
        <v>649.70000000000005</v>
      </c>
      <c r="AY3550" s="21">
        <v>0.47387731481481482</v>
      </c>
      <c r="AZ3550" s="7">
        <v>52.1</v>
      </c>
      <c r="BA3550" s="7">
        <v>647.5</v>
      </c>
      <c r="BD3550" s="21">
        <v>0.90429398148148143</v>
      </c>
      <c r="BE3550" s="7">
        <v>67.2</v>
      </c>
      <c r="BF3550" s="7">
        <v>649.9</v>
      </c>
    </row>
    <row r="3551" spans="1:58" x14ac:dyDescent="0.35">
      <c r="A3551" s="21">
        <v>0.92865740740740743</v>
      </c>
      <c r="B3551" s="7">
        <v>340.5</v>
      </c>
      <c r="C3551" s="7">
        <v>648.29999999999995</v>
      </c>
      <c r="F3551" s="21">
        <v>0.46475694444444443</v>
      </c>
      <c r="G3551" s="7">
        <v>347.9</v>
      </c>
      <c r="H3551" s="7">
        <v>649.9</v>
      </c>
      <c r="K3551" s="21">
        <v>0.48261574074074076</v>
      </c>
      <c r="L3551" s="7">
        <v>335.8</v>
      </c>
      <c r="M3551" s="7">
        <v>648.29999999999995</v>
      </c>
      <c r="P3551" s="21">
        <v>0.89418981481481485</v>
      </c>
      <c r="Q3551" s="7">
        <v>110.9</v>
      </c>
      <c r="R3551" s="7">
        <v>650.9</v>
      </c>
      <c r="U3551" s="21">
        <v>0.90249999999999997</v>
      </c>
      <c r="V3551" s="7">
        <v>87.5</v>
      </c>
      <c r="W3551" s="7">
        <v>650.70000000000005</v>
      </c>
      <c r="Z3551" s="21">
        <v>0.89729166666666671</v>
      </c>
      <c r="AA3551" s="7">
        <v>85.7</v>
      </c>
      <c r="AB3551" s="7">
        <v>648</v>
      </c>
      <c r="AE3551" s="21">
        <v>0.88453703703703701</v>
      </c>
      <c r="AF3551" s="7">
        <v>27.4</v>
      </c>
      <c r="AG3551" s="7">
        <v>648.5</v>
      </c>
      <c r="AJ3551" s="21">
        <v>0.46719907407407407</v>
      </c>
      <c r="AK3551" s="7">
        <v>42.4</v>
      </c>
      <c r="AL3551" s="7">
        <v>648.6</v>
      </c>
      <c r="AO3551" s="21">
        <v>0.94511574074074078</v>
      </c>
      <c r="AP3551" s="7">
        <v>44.5</v>
      </c>
      <c r="AQ3551" s="7">
        <v>649.9</v>
      </c>
      <c r="AT3551" s="21">
        <v>0.88108796296296299</v>
      </c>
      <c r="AU3551" s="7">
        <v>36.6</v>
      </c>
      <c r="AV3551" s="7">
        <v>649.79999999999995</v>
      </c>
      <c r="AY3551" s="21">
        <v>0.47390046296296295</v>
      </c>
      <c r="AZ3551" s="7">
        <v>51.9</v>
      </c>
      <c r="BA3551" s="7">
        <v>647.70000000000005</v>
      </c>
      <c r="BD3551" s="21">
        <v>0.90431712962962962</v>
      </c>
      <c r="BE3551" s="7">
        <v>67</v>
      </c>
      <c r="BF3551" s="7">
        <v>649.9</v>
      </c>
    </row>
    <row r="3552" spans="1:58" x14ac:dyDescent="0.35">
      <c r="A3552" s="21">
        <v>0.92868055555555551</v>
      </c>
      <c r="B3552" s="7">
        <v>342.4</v>
      </c>
      <c r="C3552" s="7">
        <v>648.70000000000005</v>
      </c>
      <c r="F3552" s="21">
        <v>0.46478009259259262</v>
      </c>
      <c r="G3552" s="7">
        <v>348.6</v>
      </c>
      <c r="H3552" s="7">
        <v>650.1</v>
      </c>
      <c r="K3552" s="21">
        <v>0.4826388888888889</v>
      </c>
      <c r="L3552" s="7">
        <v>336.5</v>
      </c>
      <c r="M3552" s="7">
        <v>648.29999999999995</v>
      </c>
      <c r="P3552" s="21">
        <v>0.89421296296296293</v>
      </c>
      <c r="Q3552" s="7">
        <v>110.8</v>
      </c>
      <c r="R3552" s="7">
        <v>650.9</v>
      </c>
      <c r="U3552" s="21">
        <v>0.90252314814814816</v>
      </c>
      <c r="V3552" s="7">
        <v>87.5</v>
      </c>
      <c r="W3552" s="7">
        <v>650.9</v>
      </c>
      <c r="Z3552" s="21">
        <v>0.89731481481481479</v>
      </c>
      <c r="AA3552" s="7">
        <v>85.6</v>
      </c>
      <c r="AB3552" s="7">
        <v>648.20000000000005</v>
      </c>
      <c r="AE3552" s="21">
        <v>0.8845601851851852</v>
      </c>
      <c r="AF3552" s="7">
        <v>27.3</v>
      </c>
      <c r="AG3552" s="7">
        <v>648.6</v>
      </c>
      <c r="AJ3552" s="21">
        <v>0.46722222222222221</v>
      </c>
      <c r="AK3552" s="7">
        <v>42.2</v>
      </c>
      <c r="AL3552" s="7">
        <v>648.79999999999995</v>
      </c>
      <c r="AO3552" s="21">
        <v>0.94513888888888886</v>
      </c>
      <c r="AP3552" s="7">
        <v>44.4</v>
      </c>
      <c r="AQ3552" s="7">
        <v>650.1</v>
      </c>
      <c r="AT3552" s="21">
        <v>0.88111111111111107</v>
      </c>
      <c r="AU3552" s="7">
        <v>36.5</v>
      </c>
      <c r="AV3552" s="7">
        <v>650</v>
      </c>
      <c r="AY3552" s="21">
        <v>0.47392361111111109</v>
      </c>
      <c r="AZ3552" s="7">
        <v>51.9</v>
      </c>
      <c r="BA3552" s="7">
        <v>647.9</v>
      </c>
      <c r="BD3552" s="21">
        <v>0.90434027777777781</v>
      </c>
      <c r="BE3552" s="7">
        <v>66.7</v>
      </c>
      <c r="BF3552" s="7">
        <v>650.20000000000005</v>
      </c>
    </row>
    <row r="3553" spans="1:58" x14ac:dyDescent="0.35">
      <c r="A3553" s="21">
        <v>0.9287037037037037</v>
      </c>
      <c r="B3553" s="7">
        <v>343.2</v>
      </c>
      <c r="C3553" s="7">
        <v>648.6</v>
      </c>
      <c r="F3553" s="21">
        <v>0.46480324074074075</v>
      </c>
      <c r="G3553" s="7">
        <v>349.3</v>
      </c>
      <c r="H3553" s="7">
        <v>650.20000000000005</v>
      </c>
      <c r="K3553" s="21">
        <v>0.48266203703703703</v>
      </c>
      <c r="L3553" s="7">
        <v>337.2</v>
      </c>
      <c r="M3553" s="7">
        <v>648.5</v>
      </c>
      <c r="P3553" s="21">
        <v>0.89423611111111112</v>
      </c>
      <c r="Q3553" s="7">
        <v>110.8</v>
      </c>
      <c r="R3553" s="7">
        <v>651</v>
      </c>
      <c r="U3553" s="21">
        <v>0.90254629629629635</v>
      </c>
      <c r="V3553" s="7">
        <v>87.5</v>
      </c>
      <c r="W3553" s="7">
        <v>651</v>
      </c>
      <c r="Z3553" s="21">
        <v>0.89733796296296298</v>
      </c>
      <c r="AA3553" s="7">
        <v>85.5</v>
      </c>
      <c r="AB3553" s="7">
        <v>648.29999999999995</v>
      </c>
      <c r="AE3553" s="21">
        <v>0.88458333333333339</v>
      </c>
      <c r="AF3553" s="7">
        <v>27.1</v>
      </c>
      <c r="AG3553" s="7">
        <v>648.79999999999995</v>
      </c>
      <c r="AJ3553" s="21">
        <v>0.46724537037037039</v>
      </c>
      <c r="AK3553" s="7">
        <v>41.9</v>
      </c>
      <c r="AL3553" s="7">
        <v>649.20000000000005</v>
      </c>
      <c r="AO3553" s="21">
        <v>0.94516203703703705</v>
      </c>
      <c r="AP3553" s="7">
        <v>44.3</v>
      </c>
      <c r="AQ3553" s="7">
        <v>650.1</v>
      </c>
      <c r="AT3553" s="21">
        <v>0.88113425925925926</v>
      </c>
      <c r="AU3553" s="7">
        <v>36.5</v>
      </c>
      <c r="AV3553" s="7">
        <v>650.20000000000005</v>
      </c>
      <c r="AY3553" s="21">
        <v>0.47394675925925928</v>
      </c>
      <c r="AZ3553" s="7">
        <v>51.7</v>
      </c>
      <c r="BA3553" s="7">
        <v>648</v>
      </c>
      <c r="BD3553" s="21">
        <v>0.90436342592592589</v>
      </c>
      <c r="BE3553" s="7">
        <v>66.5</v>
      </c>
      <c r="BF3553" s="7">
        <v>650.29999999999995</v>
      </c>
    </row>
    <row r="3554" spans="1:58" x14ac:dyDescent="0.35">
      <c r="A3554" s="21">
        <v>0.92872685185185189</v>
      </c>
      <c r="B3554" s="7">
        <v>343.6</v>
      </c>
      <c r="C3554" s="7">
        <v>649</v>
      </c>
      <c r="F3554" s="21">
        <v>0.46482638888888889</v>
      </c>
      <c r="G3554" s="7">
        <v>349.6</v>
      </c>
      <c r="H3554" s="7">
        <v>650.29999999999995</v>
      </c>
      <c r="K3554" s="21">
        <v>0.48268518518518516</v>
      </c>
      <c r="L3554" s="7">
        <v>337.5</v>
      </c>
      <c r="M3554" s="7">
        <v>648.79999999999995</v>
      </c>
      <c r="P3554" s="21">
        <v>0.89425925925925931</v>
      </c>
      <c r="Q3554" s="7">
        <v>110.9</v>
      </c>
      <c r="R3554" s="7">
        <v>651.20000000000005</v>
      </c>
      <c r="U3554" s="21">
        <v>0.90256944444444442</v>
      </c>
      <c r="V3554" s="7">
        <v>87.4</v>
      </c>
      <c r="W3554" s="7">
        <v>651.4</v>
      </c>
      <c r="Z3554" s="21">
        <v>0.89736111111111116</v>
      </c>
      <c r="AA3554" s="7">
        <v>85.3</v>
      </c>
      <c r="AB3554" s="7">
        <v>648.5</v>
      </c>
      <c r="AE3554" s="21">
        <v>0.88460648148148147</v>
      </c>
      <c r="AF3554" s="7">
        <v>27.1</v>
      </c>
      <c r="AG3554" s="7">
        <v>648.79999999999995</v>
      </c>
      <c r="AJ3554" s="21">
        <v>0.46726851851851853</v>
      </c>
      <c r="AK3554" s="7">
        <v>41.9</v>
      </c>
      <c r="AL3554" s="7">
        <v>649.20000000000005</v>
      </c>
      <c r="AO3554" s="21">
        <v>0.94518518518518524</v>
      </c>
      <c r="AP3554" s="7">
        <v>44.2</v>
      </c>
      <c r="AQ3554" s="7">
        <v>650.29999999999995</v>
      </c>
      <c r="AT3554" s="21">
        <v>0.88115740740740744</v>
      </c>
      <c r="AU3554" s="7">
        <v>36.5</v>
      </c>
      <c r="AV3554" s="7">
        <v>650.4</v>
      </c>
      <c r="AY3554" s="21">
        <v>0.47396990740740741</v>
      </c>
      <c r="AZ3554" s="7">
        <v>51.5</v>
      </c>
      <c r="BA3554" s="7">
        <v>648.20000000000005</v>
      </c>
      <c r="BD3554" s="21">
        <v>0.90438657407407408</v>
      </c>
      <c r="BE3554" s="7">
        <v>66.2</v>
      </c>
      <c r="BF3554" s="7">
        <v>650.29999999999995</v>
      </c>
    </row>
    <row r="3555" spans="1:58" x14ac:dyDescent="0.35">
      <c r="A3555" s="21">
        <v>0.92874999999999996</v>
      </c>
      <c r="B3555" s="7">
        <v>344.4</v>
      </c>
      <c r="C3555" s="7">
        <v>649</v>
      </c>
      <c r="F3555" s="21">
        <v>0.46484953703703702</v>
      </c>
      <c r="G3555" s="7">
        <v>350.3</v>
      </c>
      <c r="H3555" s="7">
        <v>650.6</v>
      </c>
      <c r="K3555" s="21">
        <v>0.48270833333333335</v>
      </c>
      <c r="L3555" s="7">
        <v>338.2</v>
      </c>
      <c r="M3555" s="7">
        <v>649</v>
      </c>
      <c r="P3555" s="21">
        <v>0.89428240740740739</v>
      </c>
      <c r="Q3555" s="7">
        <v>111</v>
      </c>
      <c r="R3555" s="7">
        <v>651.29999999999995</v>
      </c>
      <c r="U3555" s="21">
        <v>0.90259259259259261</v>
      </c>
      <c r="V3555" s="7">
        <v>87.3</v>
      </c>
      <c r="W3555" s="7">
        <v>651.4</v>
      </c>
      <c r="Z3555" s="21">
        <v>0.89738425925925924</v>
      </c>
      <c r="AA3555" s="7">
        <v>85.1</v>
      </c>
      <c r="AB3555" s="7">
        <v>648.70000000000005</v>
      </c>
      <c r="AE3555" s="21">
        <v>0.88462962962962965</v>
      </c>
      <c r="AF3555" s="7">
        <v>27.1</v>
      </c>
      <c r="AG3555" s="7">
        <v>648.79999999999995</v>
      </c>
      <c r="AJ3555" s="21">
        <v>0.46729166666666666</v>
      </c>
      <c r="AK3555" s="7">
        <v>41.8</v>
      </c>
      <c r="AL3555" s="7">
        <v>649.4</v>
      </c>
      <c r="AO3555" s="21">
        <v>0.94520833333333332</v>
      </c>
      <c r="AP3555" s="7">
        <v>44</v>
      </c>
      <c r="AQ3555" s="7">
        <v>650.5</v>
      </c>
      <c r="AT3555" s="21">
        <v>0.88118055555555552</v>
      </c>
      <c r="AU3555" s="7">
        <v>36.299999999999997</v>
      </c>
      <c r="AV3555" s="7">
        <v>650.79999999999995</v>
      </c>
      <c r="AY3555" s="21">
        <v>0.47399305555555554</v>
      </c>
      <c r="AZ3555" s="7">
        <v>51.3</v>
      </c>
      <c r="BA3555" s="7">
        <v>648.5</v>
      </c>
      <c r="BD3555" s="21">
        <v>0.90440972222222227</v>
      </c>
      <c r="BE3555" s="7">
        <v>65.900000000000006</v>
      </c>
      <c r="BF3555" s="7">
        <v>650.4</v>
      </c>
    </row>
    <row r="3556" spans="1:58" x14ac:dyDescent="0.35">
      <c r="A3556" s="21">
        <v>0.92877314814814815</v>
      </c>
      <c r="B3556" s="7">
        <v>345.2</v>
      </c>
      <c r="C3556" s="7">
        <v>649.29999999999995</v>
      </c>
      <c r="F3556" s="21">
        <v>0.46487268518518521</v>
      </c>
      <c r="G3556" s="7">
        <v>350.9</v>
      </c>
      <c r="H3556" s="7">
        <v>650.70000000000005</v>
      </c>
      <c r="K3556" s="21">
        <v>0.48273148148148148</v>
      </c>
      <c r="L3556" s="7">
        <v>338.9</v>
      </c>
      <c r="M3556" s="7">
        <v>649</v>
      </c>
      <c r="P3556" s="21">
        <v>0.89430555555555558</v>
      </c>
      <c r="Q3556" s="7">
        <v>110.9</v>
      </c>
      <c r="R3556" s="7">
        <v>651.5</v>
      </c>
      <c r="U3556" s="21">
        <v>0.90261574074074069</v>
      </c>
      <c r="V3556" s="7">
        <v>87.3</v>
      </c>
      <c r="W3556" s="7">
        <v>651.5</v>
      </c>
      <c r="Z3556" s="21">
        <v>0.89740740740740743</v>
      </c>
      <c r="AA3556" s="7">
        <v>85</v>
      </c>
      <c r="AB3556" s="7">
        <v>648.9</v>
      </c>
      <c r="AE3556" s="21">
        <v>0.88465277777777773</v>
      </c>
      <c r="AF3556" s="7">
        <v>27</v>
      </c>
      <c r="AG3556" s="7">
        <v>649.1</v>
      </c>
      <c r="AJ3556" s="21">
        <v>0.46731481481481479</v>
      </c>
      <c r="AK3556" s="7">
        <v>41.7</v>
      </c>
      <c r="AL3556" s="7">
        <v>649.6</v>
      </c>
      <c r="AO3556" s="21">
        <v>0.94523148148148151</v>
      </c>
      <c r="AP3556" s="7">
        <v>43.9</v>
      </c>
      <c r="AQ3556" s="7">
        <v>650.70000000000005</v>
      </c>
      <c r="AT3556" s="21">
        <v>0.88120370370370371</v>
      </c>
      <c r="AU3556" s="7">
        <v>36.200000000000003</v>
      </c>
      <c r="AV3556" s="7">
        <v>650.79999999999995</v>
      </c>
      <c r="AY3556" s="21">
        <v>0.47401620370370373</v>
      </c>
      <c r="AZ3556" s="7">
        <v>51.1</v>
      </c>
      <c r="BA3556" s="7">
        <v>648.6</v>
      </c>
      <c r="BD3556" s="21">
        <v>0.90443287037037035</v>
      </c>
      <c r="BE3556" s="7">
        <v>65.8</v>
      </c>
      <c r="BF3556" s="7">
        <v>650.70000000000005</v>
      </c>
    </row>
    <row r="3557" spans="1:58" x14ac:dyDescent="0.35">
      <c r="A3557" s="21">
        <v>0.92879629629629634</v>
      </c>
      <c r="B3557" s="7">
        <v>346.1</v>
      </c>
      <c r="C3557" s="7">
        <v>649.29999999999995</v>
      </c>
      <c r="F3557" s="21">
        <v>0.46489583333333334</v>
      </c>
      <c r="G3557" s="7">
        <v>351.9</v>
      </c>
      <c r="H3557" s="7">
        <v>651</v>
      </c>
      <c r="K3557" s="21">
        <v>0.48275462962962962</v>
      </c>
      <c r="L3557" s="7">
        <v>339.7</v>
      </c>
      <c r="M3557" s="7">
        <v>649.20000000000005</v>
      </c>
      <c r="P3557" s="21">
        <v>0.89432870370370365</v>
      </c>
      <c r="Q3557" s="7">
        <v>110.9</v>
      </c>
      <c r="R3557" s="7">
        <v>651.79999999999995</v>
      </c>
      <c r="U3557" s="21">
        <v>0.90263888888888888</v>
      </c>
      <c r="V3557" s="7">
        <v>87.2</v>
      </c>
      <c r="W3557" s="7">
        <v>651.70000000000005</v>
      </c>
      <c r="Z3557" s="21">
        <v>0.89743055555555551</v>
      </c>
      <c r="AA3557" s="7">
        <v>84.7</v>
      </c>
      <c r="AB3557" s="7">
        <v>649.20000000000005</v>
      </c>
      <c r="AE3557" s="21">
        <v>0.88467592592592592</v>
      </c>
      <c r="AF3557" s="7">
        <v>26.9</v>
      </c>
      <c r="AG3557" s="7">
        <v>649.29999999999995</v>
      </c>
      <c r="AJ3557" s="21">
        <v>0.46733796296296298</v>
      </c>
      <c r="AK3557" s="7">
        <v>41.6</v>
      </c>
      <c r="AL3557" s="7">
        <v>649.6</v>
      </c>
      <c r="AO3557" s="21">
        <v>0.94525462962962958</v>
      </c>
      <c r="AP3557" s="7">
        <v>43.6</v>
      </c>
      <c r="AQ3557" s="7">
        <v>650.79999999999995</v>
      </c>
      <c r="AT3557" s="21">
        <v>0.8812268518518519</v>
      </c>
      <c r="AU3557" s="7">
        <v>36.200000000000003</v>
      </c>
      <c r="AV3557" s="7">
        <v>650.9</v>
      </c>
      <c r="AY3557" s="21">
        <v>0.47403935185185186</v>
      </c>
      <c r="AZ3557" s="7">
        <v>50.9</v>
      </c>
      <c r="BA3557" s="7">
        <v>648.79999999999995</v>
      </c>
      <c r="BD3557" s="21">
        <v>0.90445601851851853</v>
      </c>
      <c r="BE3557" s="7">
        <v>65.5</v>
      </c>
      <c r="BF3557" s="7">
        <v>650.70000000000005</v>
      </c>
    </row>
    <row r="3558" spans="1:58" x14ac:dyDescent="0.35">
      <c r="A3558" s="21">
        <v>0.92881944444444442</v>
      </c>
      <c r="B3558" s="7">
        <v>346.5</v>
      </c>
      <c r="C3558" s="7">
        <v>649.5</v>
      </c>
      <c r="F3558" s="21">
        <v>0.46491898148148147</v>
      </c>
      <c r="G3558" s="7">
        <v>352.5</v>
      </c>
      <c r="H3558" s="7">
        <v>651.20000000000005</v>
      </c>
      <c r="K3558" s="21">
        <v>0.48277777777777775</v>
      </c>
      <c r="L3558" s="7">
        <v>340.7</v>
      </c>
      <c r="M3558" s="7">
        <v>649.4</v>
      </c>
      <c r="P3558" s="21">
        <v>0.89435185185185184</v>
      </c>
      <c r="Q3558" s="7">
        <v>110.9</v>
      </c>
      <c r="R3558" s="7">
        <v>651.79999999999995</v>
      </c>
      <c r="U3558" s="21">
        <v>0.90266203703703707</v>
      </c>
      <c r="V3558" s="7">
        <v>87.2</v>
      </c>
      <c r="W3558" s="7">
        <v>652.1</v>
      </c>
      <c r="Z3558" s="21">
        <v>0.8974537037037037</v>
      </c>
      <c r="AA3558" s="7">
        <v>84.7</v>
      </c>
      <c r="AB3558" s="7">
        <v>649.20000000000005</v>
      </c>
      <c r="AE3558" s="21">
        <v>0.88469907407407411</v>
      </c>
      <c r="AF3558" s="7">
        <v>26.9</v>
      </c>
      <c r="AG3558" s="7">
        <v>649.6</v>
      </c>
      <c r="AJ3558" s="21">
        <v>0.46736111111111112</v>
      </c>
      <c r="AK3558" s="7">
        <v>41.5</v>
      </c>
      <c r="AL3558" s="7">
        <v>649.9</v>
      </c>
      <c r="AO3558" s="21">
        <v>0.94527777777777777</v>
      </c>
      <c r="AP3558" s="7">
        <v>43.4</v>
      </c>
      <c r="AQ3558" s="7">
        <v>651</v>
      </c>
      <c r="AT3558" s="21">
        <v>0.88124999999999998</v>
      </c>
      <c r="AU3558" s="7">
        <v>36</v>
      </c>
      <c r="AV3558" s="7">
        <v>651.20000000000005</v>
      </c>
      <c r="AY3558" s="21">
        <v>0.4740625</v>
      </c>
      <c r="AZ3558" s="7">
        <v>50.8</v>
      </c>
      <c r="BA3558" s="7">
        <v>649</v>
      </c>
      <c r="BD3558" s="21">
        <v>0.90447916666666661</v>
      </c>
      <c r="BE3558" s="7">
        <v>65.400000000000006</v>
      </c>
      <c r="BF3558" s="7">
        <v>650.70000000000005</v>
      </c>
    </row>
    <row r="3559" spans="1:58" x14ac:dyDescent="0.35">
      <c r="A3559" s="21">
        <v>0.92884259259259261</v>
      </c>
      <c r="B3559" s="7">
        <v>348.3</v>
      </c>
      <c r="C3559" s="7">
        <v>649.70000000000005</v>
      </c>
      <c r="F3559" s="21">
        <v>0.46494212962962961</v>
      </c>
      <c r="G3559" s="7">
        <v>353.2</v>
      </c>
      <c r="H3559" s="7">
        <v>651.4</v>
      </c>
      <c r="K3559" s="21">
        <v>0.48280092592592594</v>
      </c>
      <c r="L3559" s="7">
        <v>341.4</v>
      </c>
      <c r="M3559" s="7">
        <v>649.70000000000005</v>
      </c>
      <c r="P3559" s="21">
        <v>0.89437500000000003</v>
      </c>
      <c r="Q3559" s="7">
        <v>110.8</v>
      </c>
      <c r="R3559" s="7">
        <v>652.1</v>
      </c>
      <c r="U3559" s="21">
        <v>0.90268518518518515</v>
      </c>
      <c r="V3559" s="7">
        <v>87.1</v>
      </c>
      <c r="W3559" s="7">
        <v>652.1</v>
      </c>
      <c r="Z3559" s="21">
        <v>0.89747685185185189</v>
      </c>
      <c r="AA3559" s="7">
        <v>84.5</v>
      </c>
      <c r="AB3559" s="7">
        <v>649.29999999999995</v>
      </c>
      <c r="AE3559" s="21">
        <v>0.88472222222222219</v>
      </c>
      <c r="AF3559" s="7">
        <v>26.9</v>
      </c>
      <c r="AG3559" s="7">
        <v>649.79999999999995</v>
      </c>
      <c r="AJ3559" s="21">
        <v>0.46738425925925925</v>
      </c>
      <c r="AK3559" s="7">
        <v>41.3</v>
      </c>
      <c r="AL3559" s="7">
        <v>649.9</v>
      </c>
      <c r="AO3559" s="21">
        <v>0.94530092592592596</v>
      </c>
      <c r="AP3559" s="7">
        <v>43.3</v>
      </c>
      <c r="AQ3559" s="7">
        <v>651.20000000000005</v>
      </c>
      <c r="AT3559" s="21">
        <v>0.88127314814814817</v>
      </c>
      <c r="AU3559" s="7">
        <v>35.799999999999997</v>
      </c>
      <c r="AV3559" s="7">
        <v>651.29999999999995</v>
      </c>
      <c r="AY3559" s="21">
        <v>0.47408564814814813</v>
      </c>
      <c r="AZ3559" s="7">
        <v>50.6</v>
      </c>
      <c r="BA3559" s="7">
        <v>649.20000000000005</v>
      </c>
      <c r="BD3559" s="21">
        <v>0.9045023148148148</v>
      </c>
      <c r="BE3559" s="7">
        <v>65</v>
      </c>
      <c r="BF3559" s="7">
        <v>651</v>
      </c>
    </row>
    <row r="3560" spans="1:58" x14ac:dyDescent="0.35">
      <c r="A3560" s="21">
        <v>0.92886574074074069</v>
      </c>
      <c r="B3560" s="7">
        <v>348.3</v>
      </c>
      <c r="C3560" s="7">
        <v>649.79999999999995</v>
      </c>
      <c r="F3560" s="21">
        <v>0.4649652777777778</v>
      </c>
      <c r="G3560" s="7">
        <v>353.6</v>
      </c>
      <c r="H3560" s="7">
        <v>651.5</v>
      </c>
      <c r="K3560" s="21">
        <v>0.48282407407407407</v>
      </c>
      <c r="L3560" s="7">
        <v>342.1</v>
      </c>
      <c r="M3560" s="7">
        <v>649.79999999999995</v>
      </c>
      <c r="P3560" s="21">
        <v>0.89439814814814811</v>
      </c>
      <c r="Q3560" s="7">
        <v>110.7</v>
      </c>
      <c r="R3560" s="7">
        <v>652.1</v>
      </c>
      <c r="U3560" s="21">
        <v>0.90270833333333333</v>
      </c>
      <c r="V3560" s="7">
        <v>87.1</v>
      </c>
      <c r="W3560" s="7">
        <v>652.4</v>
      </c>
      <c r="Z3560" s="21">
        <v>0.89749999999999996</v>
      </c>
      <c r="AA3560" s="7">
        <v>84.3</v>
      </c>
      <c r="AB3560" s="7">
        <v>649.70000000000005</v>
      </c>
      <c r="AE3560" s="21">
        <v>0.88474537037037038</v>
      </c>
      <c r="AF3560" s="7">
        <v>26.9</v>
      </c>
      <c r="AG3560" s="7">
        <v>649.9</v>
      </c>
      <c r="AJ3560" s="21">
        <v>0.46740740740740738</v>
      </c>
      <c r="AK3560" s="7">
        <v>41.1</v>
      </c>
      <c r="AL3560" s="7">
        <v>650.29999999999995</v>
      </c>
      <c r="AO3560" s="21">
        <v>0.94532407407407404</v>
      </c>
      <c r="AP3560" s="7">
        <v>43.2</v>
      </c>
      <c r="AQ3560" s="7">
        <v>651.29999999999995</v>
      </c>
      <c r="AT3560" s="21">
        <v>0.88129629629629624</v>
      </c>
      <c r="AU3560" s="7">
        <v>35.799999999999997</v>
      </c>
      <c r="AV3560" s="7">
        <v>651.29999999999995</v>
      </c>
      <c r="AY3560" s="21">
        <v>0.47410879629629632</v>
      </c>
      <c r="AZ3560" s="7">
        <v>50.5</v>
      </c>
      <c r="BA3560" s="7">
        <v>649.20000000000005</v>
      </c>
      <c r="BD3560" s="21">
        <v>0.90452546296296299</v>
      </c>
      <c r="BE3560" s="7">
        <v>64.8</v>
      </c>
      <c r="BF3560" s="7">
        <v>651.29999999999995</v>
      </c>
    </row>
    <row r="3561" spans="1:58" x14ac:dyDescent="0.35">
      <c r="A3561" s="21">
        <v>0.92888888888888888</v>
      </c>
      <c r="B3561" s="7">
        <v>349.5</v>
      </c>
      <c r="C3561" s="7">
        <v>650.1</v>
      </c>
      <c r="F3561" s="21">
        <v>0.46498842592592593</v>
      </c>
      <c r="G3561" s="7">
        <v>354.4</v>
      </c>
      <c r="H3561" s="7">
        <v>651.70000000000005</v>
      </c>
      <c r="K3561" s="21">
        <v>0.48284722222222221</v>
      </c>
      <c r="L3561" s="7">
        <v>342.5</v>
      </c>
      <c r="M3561" s="7">
        <v>649.79999999999995</v>
      </c>
      <c r="P3561" s="21">
        <v>0.8944212962962963</v>
      </c>
      <c r="Q3561" s="7">
        <v>110.6</v>
      </c>
      <c r="R3561" s="7">
        <v>652.4</v>
      </c>
      <c r="U3561" s="21">
        <v>0.90273148148148152</v>
      </c>
      <c r="V3561" s="7">
        <v>87.1</v>
      </c>
      <c r="W3561" s="7">
        <v>652.5</v>
      </c>
      <c r="Z3561" s="21">
        <v>0.89752314814814815</v>
      </c>
      <c r="AA3561" s="7">
        <v>84.1</v>
      </c>
      <c r="AB3561" s="7">
        <v>649.70000000000005</v>
      </c>
      <c r="AE3561" s="21">
        <v>0.88476851851851857</v>
      </c>
      <c r="AF3561" s="7">
        <v>26.9</v>
      </c>
      <c r="AG3561" s="7">
        <v>650</v>
      </c>
      <c r="AJ3561" s="21">
        <v>0.46743055555555557</v>
      </c>
      <c r="AK3561" s="7">
        <v>41.1</v>
      </c>
      <c r="AL3561" s="7">
        <v>650.29999999999995</v>
      </c>
      <c r="AO3561" s="21">
        <v>0.94534722222222223</v>
      </c>
      <c r="AP3561" s="7">
        <v>43</v>
      </c>
      <c r="AQ3561" s="7">
        <v>651.6</v>
      </c>
      <c r="AT3561" s="21">
        <v>0.88131944444444443</v>
      </c>
      <c r="AU3561" s="7">
        <v>35.5</v>
      </c>
      <c r="AV3561" s="7">
        <v>651.5</v>
      </c>
      <c r="AY3561" s="21">
        <v>0.47413194444444445</v>
      </c>
      <c r="AZ3561" s="7">
        <v>50.4</v>
      </c>
      <c r="BA3561" s="7">
        <v>649.29999999999995</v>
      </c>
      <c r="BD3561" s="21">
        <v>0.90454861111111107</v>
      </c>
      <c r="BE3561" s="7">
        <v>64.599999999999994</v>
      </c>
      <c r="BF3561" s="7">
        <v>651.70000000000005</v>
      </c>
    </row>
    <row r="3562" spans="1:58" x14ac:dyDescent="0.35">
      <c r="A3562" s="21">
        <v>0.92891203703703706</v>
      </c>
      <c r="B3562" s="7">
        <v>350.4</v>
      </c>
      <c r="C3562" s="7">
        <v>650.4</v>
      </c>
      <c r="F3562" s="21">
        <v>0.46501157407407406</v>
      </c>
      <c r="G3562" s="7">
        <v>355.2</v>
      </c>
      <c r="H3562" s="7">
        <v>651.9</v>
      </c>
      <c r="K3562" s="21">
        <v>0.48287037037037039</v>
      </c>
      <c r="L3562" s="7">
        <v>343.1</v>
      </c>
      <c r="M3562" s="7">
        <v>650.1</v>
      </c>
      <c r="P3562" s="21">
        <v>0.89444444444444449</v>
      </c>
      <c r="Q3562" s="7">
        <v>110.5</v>
      </c>
      <c r="R3562" s="7">
        <v>652.6</v>
      </c>
      <c r="U3562" s="21">
        <v>0.9027546296296296</v>
      </c>
      <c r="V3562" s="7">
        <v>87.1</v>
      </c>
      <c r="W3562" s="7">
        <v>652.79999999999995</v>
      </c>
      <c r="Z3562" s="21">
        <v>0.89754629629629634</v>
      </c>
      <c r="AA3562" s="7">
        <v>84</v>
      </c>
      <c r="AB3562" s="7">
        <v>650</v>
      </c>
      <c r="AE3562" s="21">
        <v>0.88479166666666664</v>
      </c>
      <c r="AF3562" s="7">
        <v>26.9</v>
      </c>
      <c r="AG3562" s="7">
        <v>650.20000000000005</v>
      </c>
      <c r="AJ3562" s="21">
        <v>0.4674537037037037</v>
      </c>
      <c r="AK3562" s="7">
        <v>41</v>
      </c>
      <c r="AL3562" s="7">
        <v>650.6</v>
      </c>
      <c r="AO3562" s="21">
        <v>0.94537037037037042</v>
      </c>
      <c r="AP3562" s="7">
        <v>42.9</v>
      </c>
      <c r="AQ3562" s="7">
        <v>651.70000000000005</v>
      </c>
      <c r="AT3562" s="21">
        <v>0.88134259259259262</v>
      </c>
      <c r="AU3562" s="7">
        <v>35.4</v>
      </c>
      <c r="AV3562" s="7">
        <v>651.79999999999995</v>
      </c>
      <c r="AY3562" s="21">
        <v>0.47415509259259259</v>
      </c>
      <c r="AZ3562" s="7">
        <v>50.2</v>
      </c>
      <c r="BA3562" s="7">
        <v>649.6</v>
      </c>
      <c r="BD3562" s="21">
        <v>0.90457175925925926</v>
      </c>
      <c r="BE3562" s="7">
        <v>64.5</v>
      </c>
      <c r="BF3562" s="7">
        <v>651.70000000000005</v>
      </c>
    </row>
    <row r="3563" spans="1:58" x14ac:dyDescent="0.35">
      <c r="A3563" s="21">
        <v>0.92893518518518514</v>
      </c>
      <c r="B3563" s="7">
        <v>351.2</v>
      </c>
      <c r="C3563" s="7">
        <v>650.4</v>
      </c>
      <c r="F3563" s="21">
        <v>0.4650347222222222</v>
      </c>
      <c r="G3563" s="7">
        <v>356.3</v>
      </c>
      <c r="H3563" s="7">
        <v>651.9</v>
      </c>
      <c r="K3563" s="21">
        <v>0.48289351851851853</v>
      </c>
      <c r="L3563" s="7">
        <v>343.8</v>
      </c>
      <c r="M3563" s="7">
        <v>650.4</v>
      </c>
      <c r="P3563" s="21">
        <v>0.89446759259259256</v>
      </c>
      <c r="Q3563" s="7">
        <v>110.5</v>
      </c>
      <c r="R3563" s="7">
        <v>652.9</v>
      </c>
      <c r="U3563" s="21">
        <v>0.90277777777777779</v>
      </c>
      <c r="V3563" s="7">
        <v>87.1</v>
      </c>
      <c r="W3563" s="7">
        <v>652.9</v>
      </c>
      <c r="Z3563" s="21">
        <v>0.89756944444444442</v>
      </c>
      <c r="AA3563" s="7">
        <v>83.7</v>
      </c>
      <c r="AB3563" s="7">
        <v>650.1</v>
      </c>
      <c r="AE3563" s="21">
        <v>0.88481481481481483</v>
      </c>
      <c r="AF3563" s="7">
        <v>26.8</v>
      </c>
      <c r="AG3563" s="7">
        <v>650.29999999999995</v>
      </c>
      <c r="AJ3563" s="21">
        <v>0.46747685185185184</v>
      </c>
      <c r="AK3563" s="7">
        <v>40.9</v>
      </c>
      <c r="AL3563" s="7">
        <v>650.9</v>
      </c>
      <c r="AO3563" s="21">
        <v>0.94539351851851849</v>
      </c>
      <c r="AP3563" s="7">
        <v>42.8</v>
      </c>
      <c r="AQ3563" s="7">
        <v>651.79999999999995</v>
      </c>
      <c r="AT3563" s="21">
        <v>0.8813657407407407</v>
      </c>
      <c r="AU3563" s="7">
        <v>35.4</v>
      </c>
      <c r="AV3563" s="7">
        <v>651.70000000000005</v>
      </c>
      <c r="AY3563" s="21">
        <v>0.47417824074074072</v>
      </c>
      <c r="AZ3563" s="7">
        <v>50</v>
      </c>
      <c r="BA3563" s="7">
        <v>649.6</v>
      </c>
      <c r="BD3563" s="21">
        <v>0.90459490740740744</v>
      </c>
      <c r="BE3563" s="7">
        <v>64.3</v>
      </c>
      <c r="BF3563" s="7">
        <v>651.70000000000005</v>
      </c>
    </row>
    <row r="3564" spans="1:58" x14ac:dyDescent="0.35">
      <c r="A3564" s="21">
        <v>0.92895833333333333</v>
      </c>
      <c r="B3564" s="7">
        <v>351.7</v>
      </c>
      <c r="C3564" s="7">
        <v>650.5</v>
      </c>
      <c r="F3564" s="21">
        <v>0.46505787037037039</v>
      </c>
      <c r="G3564" s="7">
        <v>357.1</v>
      </c>
      <c r="H3564" s="7">
        <v>652.20000000000005</v>
      </c>
      <c r="K3564" s="21">
        <v>0.48291666666666666</v>
      </c>
      <c r="L3564" s="7">
        <v>343.8</v>
      </c>
      <c r="M3564" s="7">
        <v>650.5</v>
      </c>
      <c r="P3564" s="21">
        <v>0.89449074074074075</v>
      </c>
      <c r="Q3564" s="7">
        <v>110.5</v>
      </c>
      <c r="R3564" s="7">
        <v>652.9</v>
      </c>
      <c r="U3564" s="21">
        <v>0.90280092592592598</v>
      </c>
      <c r="V3564" s="7">
        <v>87.2</v>
      </c>
      <c r="W3564" s="7">
        <v>652.9</v>
      </c>
      <c r="Z3564" s="21">
        <v>0.89759259259259261</v>
      </c>
      <c r="AA3564" s="7">
        <v>83.4</v>
      </c>
      <c r="AB3564" s="7">
        <v>650.4</v>
      </c>
      <c r="AE3564" s="21">
        <v>0.88483796296296291</v>
      </c>
      <c r="AF3564" s="7">
        <v>26.7</v>
      </c>
      <c r="AG3564" s="7">
        <v>650.6</v>
      </c>
      <c r="AJ3564" s="21">
        <v>0.46750000000000003</v>
      </c>
      <c r="AK3564" s="7">
        <v>40.9</v>
      </c>
      <c r="AL3564" s="7">
        <v>650.9</v>
      </c>
      <c r="AO3564" s="21">
        <v>0.94541666666666668</v>
      </c>
      <c r="AP3564" s="7">
        <v>42.7</v>
      </c>
      <c r="AQ3564" s="7">
        <v>652</v>
      </c>
      <c r="AT3564" s="21">
        <v>0.88138888888888889</v>
      </c>
      <c r="AU3564" s="7">
        <v>35.299999999999997</v>
      </c>
      <c r="AV3564" s="7">
        <v>652.1</v>
      </c>
      <c r="AY3564" s="21">
        <v>0.47420138888888891</v>
      </c>
      <c r="AZ3564" s="7">
        <v>49.7</v>
      </c>
      <c r="BA3564" s="7">
        <v>649.9</v>
      </c>
      <c r="BD3564" s="21">
        <v>0.90461805555555552</v>
      </c>
      <c r="BE3564" s="7">
        <v>64.099999999999994</v>
      </c>
      <c r="BF3564" s="7">
        <v>651.9</v>
      </c>
    </row>
    <row r="3565" spans="1:58" x14ac:dyDescent="0.35">
      <c r="A3565" s="21">
        <v>0.92898148148148152</v>
      </c>
      <c r="B3565" s="7">
        <v>352.5</v>
      </c>
      <c r="C3565" s="7">
        <v>650.70000000000005</v>
      </c>
      <c r="F3565" s="21">
        <v>0.46508101851851852</v>
      </c>
      <c r="G3565" s="7">
        <v>357.8</v>
      </c>
      <c r="H3565" s="7">
        <v>652.5</v>
      </c>
      <c r="K3565" s="21">
        <v>0.48293981481481479</v>
      </c>
      <c r="L3565" s="7">
        <v>345.5</v>
      </c>
      <c r="M3565" s="7">
        <v>650.5</v>
      </c>
      <c r="P3565" s="21">
        <v>0.89451388888888894</v>
      </c>
      <c r="Q3565" s="7">
        <v>110.4</v>
      </c>
      <c r="R3565" s="7">
        <v>653.20000000000005</v>
      </c>
      <c r="U3565" s="21">
        <v>0.90282407407407406</v>
      </c>
      <c r="V3565" s="7">
        <v>87.1</v>
      </c>
      <c r="W3565" s="7">
        <v>653.20000000000005</v>
      </c>
      <c r="Z3565" s="21">
        <v>0.89761574074074069</v>
      </c>
      <c r="AA3565" s="7">
        <v>83.3</v>
      </c>
      <c r="AB3565" s="7">
        <v>650.4</v>
      </c>
      <c r="AE3565" s="21">
        <v>0.8848611111111111</v>
      </c>
      <c r="AF3565" s="7">
        <v>26.6</v>
      </c>
      <c r="AG3565" s="7">
        <v>650.9</v>
      </c>
      <c r="AJ3565" s="21">
        <v>0.46752314814814816</v>
      </c>
      <c r="AK3565" s="7">
        <v>40.700000000000003</v>
      </c>
      <c r="AL3565" s="7">
        <v>651</v>
      </c>
      <c r="AO3565" s="21">
        <v>0.94543981481481476</v>
      </c>
      <c r="AP3565" s="7">
        <v>42.7</v>
      </c>
      <c r="AQ3565" s="7">
        <v>652.29999999999995</v>
      </c>
      <c r="AT3565" s="21">
        <v>0.88141203703703708</v>
      </c>
      <c r="AU3565" s="7">
        <v>35.299999999999997</v>
      </c>
      <c r="AV3565" s="7">
        <v>652.1</v>
      </c>
      <c r="AY3565" s="21">
        <v>0.47422453703703704</v>
      </c>
      <c r="AZ3565" s="7">
        <v>49.6</v>
      </c>
      <c r="BA3565" s="7">
        <v>650</v>
      </c>
      <c r="BD3565" s="21">
        <v>0.90464120370370371</v>
      </c>
      <c r="BE3565" s="7">
        <v>63.9</v>
      </c>
      <c r="BF3565" s="7">
        <v>651.9</v>
      </c>
    </row>
    <row r="3566" spans="1:58" x14ac:dyDescent="0.35">
      <c r="A3566" s="21">
        <v>0.9290046296296296</v>
      </c>
      <c r="B3566" s="7">
        <v>354.3</v>
      </c>
      <c r="C3566" s="7">
        <v>650.9</v>
      </c>
      <c r="F3566" s="21">
        <v>0.46510416666666665</v>
      </c>
      <c r="G3566" s="7">
        <v>358.5</v>
      </c>
      <c r="H3566" s="7">
        <v>652.6</v>
      </c>
      <c r="K3566" s="21">
        <v>0.48296296296296298</v>
      </c>
      <c r="L3566" s="7">
        <v>346.2</v>
      </c>
      <c r="M3566" s="7">
        <v>650.79999999999995</v>
      </c>
      <c r="P3566" s="21">
        <v>0.89453703703703702</v>
      </c>
      <c r="Q3566" s="7">
        <v>110.3</v>
      </c>
      <c r="R3566" s="7">
        <v>653.20000000000005</v>
      </c>
      <c r="U3566" s="21">
        <v>0.90284722222222225</v>
      </c>
      <c r="V3566" s="7">
        <v>87</v>
      </c>
      <c r="W3566" s="7">
        <v>653.29999999999995</v>
      </c>
      <c r="Z3566" s="21">
        <v>0.89763888888888888</v>
      </c>
      <c r="AA3566" s="7">
        <v>83.2</v>
      </c>
      <c r="AB3566" s="7">
        <v>650.4</v>
      </c>
      <c r="AE3566" s="21">
        <v>0.88488425925925929</v>
      </c>
      <c r="AF3566" s="7">
        <v>26.6</v>
      </c>
      <c r="AG3566" s="7">
        <v>650.9</v>
      </c>
      <c r="AJ3566" s="21">
        <v>0.46754629629629629</v>
      </c>
      <c r="AK3566" s="7">
        <v>40.700000000000003</v>
      </c>
      <c r="AL3566" s="7">
        <v>651.29999999999995</v>
      </c>
      <c r="AO3566" s="21">
        <v>0.94546296296296295</v>
      </c>
      <c r="AP3566" s="7">
        <v>42.6</v>
      </c>
      <c r="AQ3566" s="7">
        <v>652.5</v>
      </c>
      <c r="AT3566" s="21">
        <v>0.88143518518518515</v>
      </c>
      <c r="AU3566" s="7">
        <v>35.200000000000003</v>
      </c>
      <c r="AV3566" s="7">
        <v>652.4</v>
      </c>
      <c r="AY3566" s="21">
        <v>0.47424768518518517</v>
      </c>
      <c r="AZ3566" s="7">
        <v>49.4</v>
      </c>
      <c r="BA3566" s="7">
        <v>650.29999999999995</v>
      </c>
      <c r="BD3566" s="21">
        <v>0.9046643518518519</v>
      </c>
      <c r="BE3566" s="7">
        <v>63.8</v>
      </c>
      <c r="BF3566" s="7">
        <v>652.20000000000005</v>
      </c>
    </row>
    <row r="3567" spans="1:58" x14ac:dyDescent="0.35">
      <c r="A3567" s="21">
        <v>0.92902777777777779</v>
      </c>
      <c r="B3567" s="7">
        <v>354.7</v>
      </c>
      <c r="C3567" s="7">
        <v>651.1</v>
      </c>
      <c r="F3567" s="21">
        <v>0.46512731481481484</v>
      </c>
      <c r="G3567" s="7">
        <v>358.8</v>
      </c>
      <c r="H3567" s="7">
        <v>652.6</v>
      </c>
      <c r="K3567" s="21">
        <v>0.48298611111111112</v>
      </c>
      <c r="L3567" s="7">
        <v>346.6</v>
      </c>
      <c r="M3567" s="7">
        <v>650.9</v>
      </c>
      <c r="P3567" s="21">
        <v>0.89456018518518521</v>
      </c>
      <c r="Q3567" s="7">
        <v>110.2</v>
      </c>
      <c r="R3567" s="7">
        <v>653.29999999999995</v>
      </c>
      <c r="U3567" s="21">
        <v>0.90287037037037032</v>
      </c>
      <c r="V3567" s="7">
        <v>87</v>
      </c>
      <c r="W3567" s="7">
        <v>653.29999999999995</v>
      </c>
      <c r="Z3567" s="21">
        <v>0.89766203703703706</v>
      </c>
      <c r="AA3567" s="7">
        <v>83</v>
      </c>
      <c r="AB3567" s="7">
        <v>650.70000000000005</v>
      </c>
      <c r="AE3567" s="21">
        <v>0.88490740740740736</v>
      </c>
      <c r="AF3567" s="7">
        <v>26.5</v>
      </c>
      <c r="AG3567" s="7">
        <v>651.1</v>
      </c>
      <c r="AJ3567" s="21">
        <v>0.46756944444444443</v>
      </c>
      <c r="AK3567" s="7">
        <v>40.6</v>
      </c>
      <c r="AL3567" s="7">
        <v>651.29999999999995</v>
      </c>
      <c r="AO3567" s="21">
        <v>0.94548611111111114</v>
      </c>
      <c r="AP3567" s="7">
        <v>42.5</v>
      </c>
      <c r="AQ3567" s="7">
        <v>652.70000000000005</v>
      </c>
      <c r="AT3567" s="21">
        <v>0.88145833333333334</v>
      </c>
      <c r="AU3567" s="7">
        <v>35.1</v>
      </c>
      <c r="AV3567" s="7">
        <v>653</v>
      </c>
      <c r="AY3567" s="21">
        <v>0.47427083333333331</v>
      </c>
      <c r="AZ3567" s="7">
        <v>49.3</v>
      </c>
      <c r="BA3567" s="7">
        <v>650.4</v>
      </c>
      <c r="BD3567" s="21">
        <v>0.90468749999999998</v>
      </c>
      <c r="BE3567" s="7">
        <v>63.6</v>
      </c>
      <c r="BF3567" s="7">
        <v>652.4</v>
      </c>
    </row>
    <row r="3568" spans="1:58" x14ac:dyDescent="0.35">
      <c r="A3568" s="21">
        <v>0.92905092592592597</v>
      </c>
      <c r="B3568" s="7">
        <v>355.5</v>
      </c>
      <c r="C3568" s="7">
        <v>651.29999999999995</v>
      </c>
      <c r="F3568" s="21">
        <v>0.46515046296296297</v>
      </c>
      <c r="G3568" s="7">
        <v>359.4</v>
      </c>
      <c r="H3568" s="7">
        <v>652.9</v>
      </c>
      <c r="K3568" s="21">
        <v>0.48300925925925925</v>
      </c>
      <c r="L3568" s="7">
        <v>347.2</v>
      </c>
      <c r="M3568" s="7">
        <v>651.20000000000005</v>
      </c>
      <c r="P3568" s="21">
        <v>0.89458333333333329</v>
      </c>
      <c r="Q3568" s="7">
        <v>110.1</v>
      </c>
      <c r="R3568" s="7">
        <v>653.6</v>
      </c>
      <c r="U3568" s="21">
        <v>0.90289351851851851</v>
      </c>
      <c r="V3568" s="7">
        <v>86.9</v>
      </c>
      <c r="W3568" s="7">
        <v>653.5</v>
      </c>
      <c r="Z3568" s="21">
        <v>0.89768518518518514</v>
      </c>
      <c r="AA3568" s="7">
        <v>82.8</v>
      </c>
      <c r="AB3568" s="7">
        <v>650.9</v>
      </c>
      <c r="AE3568" s="21">
        <v>0.88493055555555555</v>
      </c>
      <c r="AF3568" s="7">
        <v>26.4</v>
      </c>
      <c r="AG3568" s="7">
        <v>651.29999999999995</v>
      </c>
      <c r="AJ3568" s="21">
        <v>0.46759259259259262</v>
      </c>
      <c r="AK3568" s="7">
        <v>40.5</v>
      </c>
      <c r="AL3568" s="7">
        <v>651.6</v>
      </c>
      <c r="AO3568" s="21">
        <v>0.94550925925925922</v>
      </c>
      <c r="AP3568" s="7">
        <v>42.3</v>
      </c>
      <c r="AQ3568" s="7">
        <v>652.70000000000005</v>
      </c>
      <c r="AT3568" s="21">
        <v>0.88148148148148153</v>
      </c>
      <c r="AU3568" s="7">
        <v>34.9</v>
      </c>
      <c r="AV3568" s="7">
        <v>652.79999999999995</v>
      </c>
      <c r="AY3568" s="21">
        <v>0.4742939814814815</v>
      </c>
      <c r="AZ3568" s="7">
        <v>49.2</v>
      </c>
      <c r="BA3568" s="7">
        <v>650.4</v>
      </c>
      <c r="BD3568" s="21">
        <v>0.90471064814814817</v>
      </c>
      <c r="BE3568" s="7">
        <v>63.6</v>
      </c>
      <c r="BF3568" s="7">
        <v>652.70000000000005</v>
      </c>
    </row>
    <row r="3569" spans="1:58" x14ac:dyDescent="0.35">
      <c r="A3569" s="21">
        <v>0.92907407407407405</v>
      </c>
      <c r="B3569" s="7">
        <v>356.3</v>
      </c>
      <c r="C3569" s="7">
        <v>651.29999999999995</v>
      </c>
      <c r="F3569" s="21">
        <v>0.46517361111111111</v>
      </c>
      <c r="G3569" s="7">
        <v>360.1</v>
      </c>
      <c r="H3569" s="7">
        <v>653</v>
      </c>
      <c r="K3569" s="21">
        <v>0.48303240740740738</v>
      </c>
      <c r="L3569" s="7">
        <v>347.9</v>
      </c>
      <c r="M3569" s="7">
        <v>651.20000000000005</v>
      </c>
      <c r="P3569" s="21">
        <v>0.89460648148148147</v>
      </c>
      <c r="Q3569" s="7">
        <v>110.1</v>
      </c>
      <c r="R3569" s="7">
        <v>653.6</v>
      </c>
      <c r="U3569" s="21">
        <v>0.9029166666666667</v>
      </c>
      <c r="V3569" s="7">
        <v>86.8</v>
      </c>
      <c r="W3569" s="7">
        <v>653.70000000000005</v>
      </c>
      <c r="Z3569" s="21">
        <v>0.89770833333333333</v>
      </c>
      <c r="AA3569" s="7">
        <v>82.7</v>
      </c>
      <c r="AB3569" s="7">
        <v>651.1</v>
      </c>
      <c r="AE3569" s="21">
        <v>0.88495370370370374</v>
      </c>
      <c r="AF3569" s="7">
        <v>26.3</v>
      </c>
      <c r="AG3569" s="7">
        <v>651.4</v>
      </c>
      <c r="AJ3569" s="21">
        <v>0.46761574074074075</v>
      </c>
      <c r="AK3569" s="7">
        <v>40.4</v>
      </c>
      <c r="AL3569" s="7">
        <v>651.70000000000005</v>
      </c>
      <c r="AO3569" s="21">
        <v>0.9455324074074074</v>
      </c>
      <c r="AP3569" s="7">
        <v>42.3</v>
      </c>
      <c r="AQ3569" s="7">
        <v>652.9</v>
      </c>
      <c r="AT3569" s="21">
        <v>0.88150462962962961</v>
      </c>
      <c r="AU3569" s="7">
        <v>34.9</v>
      </c>
      <c r="AV3569" s="7">
        <v>653</v>
      </c>
      <c r="AY3569" s="21">
        <v>0.47431712962962963</v>
      </c>
      <c r="AZ3569" s="7">
        <v>49</v>
      </c>
      <c r="BA3569" s="7">
        <v>650.70000000000005</v>
      </c>
      <c r="BD3569" s="21">
        <v>0.90473379629629624</v>
      </c>
      <c r="BE3569" s="7">
        <v>63.4</v>
      </c>
      <c r="BF3569" s="7">
        <v>652.70000000000005</v>
      </c>
    </row>
    <row r="3570" spans="1:58" x14ac:dyDescent="0.35">
      <c r="A3570" s="21">
        <v>0.92909722222222224</v>
      </c>
      <c r="B3570" s="7">
        <v>357.1</v>
      </c>
      <c r="C3570" s="7">
        <v>651.29999999999995</v>
      </c>
      <c r="F3570" s="21">
        <v>0.46519675925925924</v>
      </c>
      <c r="G3570" s="7">
        <v>361.2</v>
      </c>
      <c r="H3570" s="7">
        <v>653.20000000000005</v>
      </c>
      <c r="K3570" s="21">
        <v>0.48305555555555557</v>
      </c>
      <c r="L3570" s="7">
        <v>348.6</v>
      </c>
      <c r="M3570" s="7">
        <v>651.20000000000005</v>
      </c>
      <c r="P3570" s="21">
        <v>0.89462962962962966</v>
      </c>
      <c r="Q3570" s="7">
        <v>110.1</v>
      </c>
      <c r="R3570" s="7">
        <v>653.9</v>
      </c>
      <c r="U3570" s="21">
        <v>0.90293981481481478</v>
      </c>
      <c r="V3570" s="7">
        <v>86.8</v>
      </c>
      <c r="W3570" s="7">
        <v>653.9</v>
      </c>
      <c r="Z3570" s="21">
        <v>0.89773148148148152</v>
      </c>
      <c r="AA3570" s="7">
        <v>82.6</v>
      </c>
      <c r="AB3570" s="7">
        <v>651.1</v>
      </c>
      <c r="AE3570" s="21">
        <v>0.88497685185185182</v>
      </c>
      <c r="AF3570" s="7">
        <v>26.1</v>
      </c>
      <c r="AG3570" s="7">
        <v>651.4</v>
      </c>
      <c r="AJ3570" s="21">
        <v>0.46763888888888888</v>
      </c>
      <c r="AK3570" s="7">
        <v>40.4</v>
      </c>
      <c r="AL3570" s="7">
        <v>652</v>
      </c>
      <c r="AO3570" s="21">
        <v>0.94555555555555559</v>
      </c>
      <c r="AP3570" s="7">
        <v>42.1</v>
      </c>
      <c r="AQ3570" s="7">
        <v>653.1</v>
      </c>
      <c r="AT3570" s="21">
        <v>0.8815277777777778</v>
      </c>
      <c r="AU3570" s="7">
        <v>34.9</v>
      </c>
      <c r="AV3570" s="7">
        <v>653.1</v>
      </c>
      <c r="AY3570" s="21">
        <v>0.47434027777777776</v>
      </c>
      <c r="AZ3570" s="7">
        <v>48.8</v>
      </c>
      <c r="BA3570" s="7">
        <v>650.9</v>
      </c>
      <c r="BD3570" s="21">
        <v>0.90475694444444443</v>
      </c>
      <c r="BE3570" s="7">
        <v>63.3</v>
      </c>
      <c r="BF3570" s="7">
        <v>652.9</v>
      </c>
    </row>
    <row r="3571" spans="1:58" x14ac:dyDescent="0.35">
      <c r="A3571" s="21">
        <v>0.92912037037037032</v>
      </c>
      <c r="B3571" s="7">
        <v>357.5</v>
      </c>
      <c r="C3571" s="7">
        <v>651.70000000000005</v>
      </c>
      <c r="F3571" s="21">
        <v>0.46521990740740743</v>
      </c>
      <c r="G3571" s="7">
        <v>361.9</v>
      </c>
      <c r="H3571" s="7">
        <v>653.29999999999995</v>
      </c>
      <c r="K3571" s="21">
        <v>0.4830787037037037</v>
      </c>
      <c r="L3571" s="7">
        <v>349.5</v>
      </c>
      <c r="M3571" s="7">
        <v>651.6</v>
      </c>
      <c r="P3571" s="21">
        <v>0.89465277777777774</v>
      </c>
      <c r="Q3571" s="7">
        <v>110.1</v>
      </c>
      <c r="R3571" s="7">
        <v>654.20000000000005</v>
      </c>
      <c r="U3571" s="21">
        <v>0.90296296296296297</v>
      </c>
      <c r="V3571" s="7">
        <v>86.7</v>
      </c>
      <c r="W3571" s="7">
        <v>654</v>
      </c>
      <c r="Z3571" s="21">
        <v>0.8977546296296296</v>
      </c>
      <c r="AA3571" s="7">
        <v>82.3</v>
      </c>
      <c r="AB3571" s="7">
        <v>651.4</v>
      </c>
      <c r="AE3571" s="21">
        <v>0.88500000000000001</v>
      </c>
      <c r="AF3571" s="7">
        <v>26.1</v>
      </c>
      <c r="AG3571" s="7">
        <v>651.6</v>
      </c>
      <c r="AJ3571" s="21">
        <v>0.46766203703703701</v>
      </c>
      <c r="AK3571" s="7">
        <v>40.200000000000003</v>
      </c>
      <c r="AL3571" s="7">
        <v>652</v>
      </c>
      <c r="AO3571" s="21">
        <v>0.94557870370370367</v>
      </c>
      <c r="AP3571" s="7">
        <v>42</v>
      </c>
      <c r="AQ3571" s="7">
        <v>653.1</v>
      </c>
      <c r="AT3571" s="21">
        <v>0.88155092592592588</v>
      </c>
      <c r="AU3571" s="7">
        <v>34.799999999999997</v>
      </c>
      <c r="AV3571" s="7">
        <v>653.4</v>
      </c>
      <c r="AY3571" s="21">
        <v>0.47436342592592595</v>
      </c>
      <c r="AZ3571" s="7">
        <v>48.8</v>
      </c>
      <c r="BA3571" s="7">
        <v>651.1</v>
      </c>
      <c r="BD3571" s="21">
        <v>0.90478009259259262</v>
      </c>
      <c r="BE3571" s="7">
        <v>63.1</v>
      </c>
      <c r="BF3571" s="7">
        <v>653.1</v>
      </c>
    </row>
    <row r="3572" spans="1:58" x14ac:dyDescent="0.35">
      <c r="A3572" s="21">
        <v>0.92914351851851851</v>
      </c>
      <c r="B3572" s="7">
        <v>358.4</v>
      </c>
      <c r="C3572" s="7">
        <v>651.9</v>
      </c>
      <c r="F3572" s="21">
        <v>0.46524305555555556</v>
      </c>
      <c r="G3572" s="7">
        <v>362.6</v>
      </c>
      <c r="H3572" s="7">
        <v>653.4</v>
      </c>
      <c r="K3572" s="21">
        <v>0.48310185185185184</v>
      </c>
      <c r="L3572" s="7">
        <v>350.2</v>
      </c>
      <c r="M3572" s="7">
        <v>651.79999999999995</v>
      </c>
      <c r="P3572" s="21">
        <v>0.89467592592592593</v>
      </c>
      <c r="Q3572" s="7">
        <v>110.1</v>
      </c>
      <c r="R3572" s="7">
        <v>654.29999999999995</v>
      </c>
      <c r="U3572" s="21">
        <v>0.90298611111111116</v>
      </c>
      <c r="V3572" s="7">
        <v>86.7</v>
      </c>
      <c r="W3572" s="7">
        <v>654.29999999999995</v>
      </c>
      <c r="Z3572" s="21">
        <v>0.89777777777777779</v>
      </c>
      <c r="AA3572" s="7">
        <v>82.2</v>
      </c>
      <c r="AB3572" s="7">
        <v>651.5</v>
      </c>
      <c r="AE3572" s="21">
        <v>0.8850231481481482</v>
      </c>
      <c r="AF3572" s="7">
        <v>26</v>
      </c>
      <c r="AG3572" s="7">
        <v>651.79999999999995</v>
      </c>
      <c r="AJ3572" s="21">
        <v>0.4676851851851852</v>
      </c>
      <c r="AK3572" s="7">
        <v>40</v>
      </c>
      <c r="AL3572" s="7">
        <v>652.20000000000005</v>
      </c>
      <c r="AO3572" s="21">
        <v>0.94560185185185186</v>
      </c>
      <c r="AP3572" s="7">
        <v>41.9</v>
      </c>
      <c r="AQ3572" s="7">
        <v>653.5</v>
      </c>
      <c r="AT3572" s="21">
        <v>0.88157407407407407</v>
      </c>
      <c r="AU3572" s="7">
        <v>34.700000000000003</v>
      </c>
      <c r="AV3572" s="7">
        <v>653.5</v>
      </c>
      <c r="AY3572" s="21">
        <v>0.47438657407407409</v>
      </c>
      <c r="AZ3572" s="7">
        <v>48.7</v>
      </c>
      <c r="BA3572" s="7">
        <v>651.4</v>
      </c>
      <c r="BD3572" s="21">
        <v>0.9048032407407407</v>
      </c>
      <c r="BE3572" s="7">
        <v>62.8</v>
      </c>
      <c r="BF3572" s="7">
        <v>653.29999999999995</v>
      </c>
    </row>
    <row r="3573" spans="1:58" x14ac:dyDescent="0.35">
      <c r="A3573" s="21">
        <v>0.9291666666666667</v>
      </c>
      <c r="B3573" s="7">
        <v>360.3</v>
      </c>
      <c r="C3573" s="7">
        <v>652</v>
      </c>
      <c r="F3573" s="21">
        <v>0.4652662037037037</v>
      </c>
      <c r="G3573" s="7">
        <v>362.9</v>
      </c>
      <c r="H3573" s="7">
        <v>653.6</v>
      </c>
      <c r="K3573" s="21">
        <v>0.48312500000000003</v>
      </c>
      <c r="L3573" s="7">
        <v>350.2</v>
      </c>
      <c r="M3573" s="7">
        <v>651.79999999999995</v>
      </c>
      <c r="P3573" s="21">
        <v>0.89469907407407412</v>
      </c>
      <c r="Q3573" s="7">
        <v>110.1</v>
      </c>
      <c r="R3573" s="7">
        <v>654.29999999999995</v>
      </c>
      <c r="U3573" s="21">
        <v>0.90300925925925923</v>
      </c>
      <c r="V3573" s="7">
        <v>86.7</v>
      </c>
      <c r="W3573" s="7">
        <v>654.4</v>
      </c>
      <c r="Z3573" s="21">
        <v>0.89780092592592597</v>
      </c>
      <c r="AA3573" s="7">
        <v>82.1</v>
      </c>
      <c r="AB3573" s="7">
        <v>651.79999999999995</v>
      </c>
      <c r="AE3573" s="21">
        <v>0.88504629629629628</v>
      </c>
      <c r="AF3573" s="7">
        <v>25.9</v>
      </c>
      <c r="AG3573" s="7">
        <v>652.1</v>
      </c>
      <c r="AJ3573" s="21">
        <v>0.46770833333333334</v>
      </c>
      <c r="AK3573" s="7">
        <v>39.9</v>
      </c>
      <c r="AL3573" s="7">
        <v>652.5</v>
      </c>
      <c r="AO3573" s="21">
        <v>0.94562500000000005</v>
      </c>
      <c r="AP3573" s="7">
        <v>41.9</v>
      </c>
      <c r="AQ3573" s="7">
        <v>653.70000000000005</v>
      </c>
      <c r="AT3573" s="21">
        <v>0.88159722222222225</v>
      </c>
      <c r="AU3573" s="7">
        <v>34.700000000000003</v>
      </c>
      <c r="AV3573" s="7">
        <v>653.5</v>
      </c>
      <c r="AY3573" s="21">
        <v>0.47440972222222222</v>
      </c>
      <c r="AZ3573" s="7">
        <v>48.5</v>
      </c>
      <c r="BA3573" s="7">
        <v>651.5</v>
      </c>
      <c r="BD3573" s="21">
        <v>0.90482638888888889</v>
      </c>
      <c r="BE3573" s="7">
        <v>62.6</v>
      </c>
      <c r="BF3573" s="7">
        <v>653.6</v>
      </c>
    </row>
    <row r="3574" spans="1:58" x14ac:dyDescent="0.35">
      <c r="A3574" s="21">
        <v>0.92918981481481477</v>
      </c>
      <c r="B3574" s="7">
        <v>360.7</v>
      </c>
      <c r="C3574" s="7">
        <v>652.20000000000005</v>
      </c>
      <c r="F3574" s="21">
        <v>0.46528935185185183</v>
      </c>
      <c r="G3574" s="7">
        <v>363.6</v>
      </c>
      <c r="H3574" s="7">
        <v>653.9</v>
      </c>
      <c r="K3574" s="21">
        <v>0.48314814814814816</v>
      </c>
      <c r="L3574" s="7">
        <v>351.3</v>
      </c>
      <c r="M3574" s="7">
        <v>651.9</v>
      </c>
      <c r="P3574" s="21">
        <v>0.8947222222222222</v>
      </c>
      <c r="Q3574" s="7">
        <v>110.1</v>
      </c>
      <c r="R3574" s="7">
        <v>654.6</v>
      </c>
      <c r="U3574" s="21">
        <v>0.90303240740740742</v>
      </c>
      <c r="V3574" s="7">
        <v>86.6</v>
      </c>
      <c r="W3574" s="7">
        <v>654.70000000000005</v>
      </c>
      <c r="Z3574" s="21">
        <v>0.89782407407407405</v>
      </c>
      <c r="AA3574" s="7">
        <v>82</v>
      </c>
      <c r="AB3574" s="7">
        <v>651.9</v>
      </c>
      <c r="AE3574" s="21">
        <v>0.88506944444444446</v>
      </c>
      <c r="AF3574" s="7">
        <v>25.9</v>
      </c>
      <c r="AG3574" s="7">
        <v>652.1</v>
      </c>
      <c r="AJ3574" s="21">
        <v>0.46773148148148147</v>
      </c>
      <c r="AK3574" s="7">
        <v>39.799999999999997</v>
      </c>
      <c r="AL3574" s="7">
        <v>652.5</v>
      </c>
      <c r="AO3574" s="21">
        <v>0.94564814814814813</v>
      </c>
      <c r="AP3574" s="7">
        <v>41.8</v>
      </c>
      <c r="AQ3574" s="7">
        <v>653.79999999999995</v>
      </c>
      <c r="AT3574" s="21">
        <v>0.88162037037037033</v>
      </c>
      <c r="AU3574" s="7">
        <v>34.6</v>
      </c>
      <c r="AV3574" s="7">
        <v>653.6</v>
      </c>
      <c r="AY3574" s="21">
        <v>0.47443287037037035</v>
      </c>
      <c r="AZ3574" s="7">
        <v>48.4</v>
      </c>
      <c r="BA3574" s="7">
        <v>651.5</v>
      </c>
      <c r="BD3574" s="21">
        <v>0.90484953703703708</v>
      </c>
      <c r="BE3574" s="7">
        <v>62.4</v>
      </c>
      <c r="BF3574" s="7">
        <v>653.6</v>
      </c>
    </row>
    <row r="3575" spans="1:58" x14ac:dyDescent="0.35">
      <c r="A3575" s="21">
        <v>0.92921296296296296</v>
      </c>
      <c r="B3575" s="7">
        <v>361.6</v>
      </c>
      <c r="C3575" s="7">
        <v>652.4</v>
      </c>
      <c r="F3575" s="21">
        <v>0.46531250000000002</v>
      </c>
      <c r="G3575" s="7">
        <v>364.3</v>
      </c>
      <c r="H3575" s="7">
        <v>654</v>
      </c>
      <c r="K3575" s="21">
        <v>0.48317129629629629</v>
      </c>
      <c r="L3575" s="7">
        <v>352</v>
      </c>
      <c r="M3575" s="7">
        <v>652.20000000000005</v>
      </c>
      <c r="P3575" s="21">
        <v>0.89474537037037039</v>
      </c>
      <c r="Q3575" s="7">
        <v>110.1</v>
      </c>
      <c r="R3575" s="7">
        <v>654.70000000000005</v>
      </c>
      <c r="U3575" s="21">
        <v>0.9030555555555555</v>
      </c>
      <c r="V3575" s="7">
        <v>86.6</v>
      </c>
      <c r="W3575" s="7">
        <v>654.79999999999995</v>
      </c>
      <c r="Z3575" s="21">
        <v>0.89784722222222224</v>
      </c>
      <c r="AA3575" s="7">
        <v>81.900000000000006</v>
      </c>
      <c r="AB3575" s="7">
        <v>652.1</v>
      </c>
      <c r="AE3575" s="21">
        <v>0.88509259259259254</v>
      </c>
      <c r="AF3575" s="7">
        <v>25.8</v>
      </c>
      <c r="AG3575" s="7">
        <v>652.20000000000005</v>
      </c>
      <c r="AJ3575" s="21">
        <v>0.4677546296296296</v>
      </c>
      <c r="AK3575" s="7">
        <v>39.700000000000003</v>
      </c>
      <c r="AL3575" s="7">
        <v>652.70000000000005</v>
      </c>
      <c r="AO3575" s="21">
        <v>0.94567129629629632</v>
      </c>
      <c r="AP3575" s="7">
        <v>41.7</v>
      </c>
      <c r="AQ3575" s="7">
        <v>653.9</v>
      </c>
      <c r="AT3575" s="21">
        <v>0.88164351851851852</v>
      </c>
      <c r="AU3575" s="7">
        <v>34.4</v>
      </c>
      <c r="AV3575" s="7">
        <v>653.9</v>
      </c>
      <c r="AY3575" s="21">
        <v>0.47445601851851854</v>
      </c>
      <c r="AZ3575" s="7">
        <v>48.2</v>
      </c>
      <c r="BA3575" s="7">
        <v>651.6</v>
      </c>
      <c r="BD3575" s="21">
        <v>0.90487268518518515</v>
      </c>
      <c r="BE3575" s="7">
        <v>62.3</v>
      </c>
      <c r="BF3575" s="7">
        <v>653.6</v>
      </c>
    </row>
    <row r="3576" spans="1:58" x14ac:dyDescent="0.35">
      <c r="A3576" s="21">
        <v>0.92923611111111115</v>
      </c>
      <c r="B3576" s="7">
        <v>362.5</v>
      </c>
      <c r="C3576" s="7">
        <v>652.6</v>
      </c>
      <c r="F3576" s="21">
        <v>0.46533564814814815</v>
      </c>
      <c r="G3576" s="7">
        <v>364.9</v>
      </c>
      <c r="H3576" s="7">
        <v>654.1</v>
      </c>
      <c r="K3576" s="21">
        <v>0.48319444444444443</v>
      </c>
      <c r="L3576" s="7">
        <v>352.7</v>
      </c>
      <c r="M3576" s="7">
        <v>652.4</v>
      </c>
      <c r="P3576" s="21">
        <v>0.89476851851851846</v>
      </c>
      <c r="Q3576" s="7">
        <v>110</v>
      </c>
      <c r="R3576" s="7">
        <v>655.1</v>
      </c>
      <c r="U3576" s="21">
        <v>0.90307870370370369</v>
      </c>
      <c r="V3576" s="7">
        <v>86.6</v>
      </c>
      <c r="W3576" s="7">
        <v>655</v>
      </c>
      <c r="Z3576" s="21">
        <v>0.89787037037037032</v>
      </c>
      <c r="AA3576" s="7">
        <v>81.8</v>
      </c>
      <c r="AB3576" s="7">
        <v>652.20000000000005</v>
      </c>
      <c r="AE3576" s="21">
        <v>0.88511574074074073</v>
      </c>
      <c r="AF3576" s="7">
        <v>25.8</v>
      </c>
      <c r="AG3576" s="7">
        <v>652.5</v>
      </c>
      <c r="AJ3576" s="21">
        <v>0.46777777777777779</v>
      </c>
      <c r="AK3576" s="7">
        <v>39.5</v>
      </c>
      <c r="AL3576" s="7">
        <v>652.9</v>
      </c>
      <c r="AO3576" s="21">
        <v>0.94569444444444439</v>
      </c>
      <c r="AP3576" s="7">
        <v>41.6</v>
      </c>
      <c r="AQ3576" s="7">
        <v>654.20000000000005</v>
      </c>
      <c r="AT3576" s="21">
        <v>0.88166666666666671</v>
      </c>
      <c r="AU3576" s="7">
        <v>34.4</v>
      </c>
      <c r="AV3576" s="7">
        <v>654</v>
      </c>
      <c r="AY3576" s="21">
        <v>0.47447916666666667</v>
      </c>
      <c r="AZ3576" s="7">
        <v>48.1</v>
      </c>
      <c r="BA3576" s="7">
        <v>651.9</v>
      </c>
      <c r="BD3576" s="21">
        <v>0.90489583333333334</v>
      </c>
      <c r="BE3576" s="7">
        <v>62.1</v>
      </c>
      <c r="BF3576" s="7">
        <v>654</v>
      </c>
    </row>
    <row r="3577" spans="1:58" x14ac:dyDescent="0.35">
      <c r="A3577" s="21">
        <v>0.92925925925925923</v>
      </c>
      <c r="B3577" s="7">
        <v>362.9</v>
      </c>
      <c r="C3577" s="7">
        <v>652.9</v>
      </c>
      <c r="F3577" s="21">
        <v>0.46535879629629628</v>
      </c>
      <c r="G3577" s="7">
        <v>365.9</v>
      </c>
      <c r="H3577" s="7">
        <v>654.4</v>
      </c>
      <c r="K3577" s="21">
        <v>0.48321759259259262</v>
      </c>
      <c r="L3577" s="7">
        <v>353</v>
      </c>
      <c r="M3577" s="7">
        <v>652.6</v>
      </c>
      <c r="P3577" s="21">
        <v>0.89479166666666665</v>
      </c>
      <c r="Q3577" s="7">
        <v>110</v>
      </c>
      <c r="R3577" s="7">
        <v>655.1</v>
      </c>
      <c r="U3577" s="21">
        <v>0.90310185185185188</v>
      </c>
      <c r="V3577" s="7">
        <v>86.6</v>
      </c>
      <c r="W3577" s="7">
        <v>655.20000000000005</v>
      </c>
      <c r="Z3577" s="21">
        <v>0.89789351851851851</v>
      </c>
      <c r="AA3577" s="7">
        <v>81.599999999999994</v>
      </c>
      <c r="AB3577" s="7">
        <v>652.4</v>
      </c>
      <c r="AE3577" s="21">
        <v>0.88513888888888892</v>
      </c>
      <c r="AF3577" s="7">
        <v>25.7</v>
      </c>
      <c r="AG3577" s="7">
        <v>652.79999999999995</v>
      </c>
      <c r="AJ3577" s="21">
        <v>0.46780092592592593</v>
      </c>
      <c r="AK3577" s="7">
        <v>39.5</v>
      </c>
      <c r="AL3577" s="7">
        <v>653.1</v>
      </c>
      <c r="AO3577" s="21">
        <v>0.94571759259259258</v>
      </c>
      <c r="AP3577" s="7">
        <v>41.5</v>
      </c>
      <c r="AQ3577" s="7">
        <v>654.20000000000005</v>
      </c>
      <c r="AT3577" s="21">
        <v>0.88168981481481479</v>
      </c>
      <c r="AU3577" s="7">
        <v>34.299999999999997</v>
      </c>
      <c r="AV3577" s="7">
        <v>654.20000000000005</v>
      </c>
      <c r="AY3577" s="21">
        <v>0.47450231481481481</v>
      </c>
      <c r="AZ3577" s="7">
        <v>48</v>
      </c>
      <c r="BA3577" s="7">
        <v>651.9</v>
      </c>
      <c r="BD3577" s="21">
        <v>0.90491898148148153</v>
      </c>
      <c r="BE3577" s="7">
        <v>61.9</v>
      </c>
      <c r="BF3577" s="7">
        <v>654.20000000000005</v>
      </c>
    </row>
    <row r="3578" spans="1:58" x14ac:dyDescent="0.35">
      <c r="A3578" s="21">
        <v>0.92928240740740742</v>
      </c>
      <c r="B3578" s="7">
        <v>363.8</v>
      </c>
      <c r="C3578" s="7">
        <v>653.1</v>
      </c>
      <c r="F3578" s="21">
        <v>0.46538194444444442</v>
      </c>
      <c r="G3578" s="7">
        <v>366.5</v>
      </c>
      <c r="H3578" s="7">
        <v>654.6</v>
      </c>
      <c r="K3578" s="21">
        <v>0.48324074074074075</v>
      </c>
      <c r="L3578" s="7">
        <v>354.3</v>
      </c>
      <c r="M3578" s="7">
        <v>652.70000000000005</v>
      </c>
      <c r="P3578" s="21">
        <v>0.89481481481481484</v>
      </c>
      <c r="Q3578" s="7">
        <v>110</v>
      </c>
      <c r="R3578" s="7">
        <v>655.29999999999995</v>
      </c>
      <c r="U3578" s="21">
        <v>0.90312499999999996</v>
      </c>
      <c r="V3578" s="7">
        <v>86.6</v>
      </c>
      <c r="W3578" s="7">
        <v>655.4</v>
      </c>
      <c r="Z3578" s="21">
        <v>0.8979166666666667</v>
      </c>
      <c r="AA3578" s="7">
        <v>81.400000000000006</v>
      </c>
      <c r="AB3578" s="7">
        <v>652.6</v>
      </c>
      <c r="AE3578" s="21">
        <v>0.885162037037037</v>
      </c>
      <c r="AF3578" s="7">
        <v>25.7</v>
      </c>
      <c r="AG3578" s="7">
        <v>652.9</v>
      </c>
      <c r="AJ3578" s="21">
        <v>0.46782407407407406</v>
      </c>
      <c r="AK3578" s="7">
        <v>39.299999999999997</v>
      </c>
      <c r="AL3578" s="7">
        <v>653.1</v>
      </c>
      <c r="AO3578" s="21">
        <v>0.94574074074074077</v>
      </c>
      <c r="AP3578" s="7">
        <v>41.3</v>
      </c>
      <c r="AQ3578" s="7">
        <v>654.29999999999995</v>
      </c>
      <c r="AT3578" s="21">
        <v>0.88171296296296298</v>
      </c>
      <c r="AU3578" s="7">
        <v>34.299999999999997</v>
      </c>
      <c r="AV3578" s="7">
        <v>654.5</v>
      </c>
      <c r="AY3578" s="21">
        <v>0.47452546296296294</v>
      </c>
      <c r="AZ3578" s="7">
        <v>47.9</v>
      </c>
      <c r="BA3578" s="7">
        <v>652.20000000000005</v>
      </c>
      <c r="BD3578" s="21">
        <v>0.90494212962962961</v>
      </c>
      <c r="BE3578" s="7">
        <v>61.8</v>
      </c>
      <c r="BF3578" s="7">
        <v>654.20000000000005</v>
      </c>
    </row>
    <row r="3579" spans="1:58" x14ac:dyDescent="0.35">
      <c r="A3579" s="21">
        <v>0.92930555555555561</v>
      </c>
      <c r="B3579" s="7">
        <v>364.7</v>
      </c>
      <c r="C3579" s="7">
        <v>653.1</v>
      </c>
      <c r="F3579" s="21">
        <v>0.46540509259259261</v>
      </c>
      <c r="G3579" s="7">
        <v>366.8</v>
      </c>
      <c r="H3579" s="7">
        <v>654.79999999999995</v>
      </c>
      <c r="K3579" s="21">
        <v>0.48326388888888888</v>
      </c>
      <c r="L3579" s="7">
        <v>354.9</v>
      </c>
      <c r="M3579" s="7">
        <v>652.70000000000005</v>
      </c>
      <c r="P3579" s="21">
        <v>0.89483796296296292</v>
      </c>
      <c r="Q3579" s="7">
        <v>110.1</v>
      </c>
      <c r="R3579" s="7">
        <v>655.5</v>
      </c>
      <c r="U3579" s="21">
        <v>0.90314814814814814</v>
      </c>
      <c r="V3579" s="7">
        <v>86.5</v>
      </c>
      <c r="W3579" s="7">
        <v>655.6</v>
      </c>
      <c r="Z3579" s="21">
        <v>0.89793981481481477</v>
      </c>
      <c r="AA3579" s="7">
        <v>81.400000000000006</v>
      </c>
      <c r="AB3579" s="7">
        <v>652.9</v>
      </c>
      <c r="AE3579" s="21">
        <v>0.88518518518518519</v>
      </c>
      <c r="AF3579" s="7">
        <v>25.6</v>
      </c>
      <c r="AG3579" s="7">
        <v>653.1</v>
      </c>
      <c r="AJ3579" s="21">
        <v>0.46784722222222225</v>
      </c>
      <c r="AK3579" s="7">
        <v>39.299999999999997</v>
      </c>
      <c r="AL3579" s="7">
        <v>653.29999999999995</v>
      </c>
      <c r="AO3579" s="21">
        <v>0.94576388888888885</v>
      </c>
      <c r="AP3579" s="7">
        <v>41.2</v>
      </c>
      <c r="AQ3579" s="7">
        <v>654.6</v>
      </c>
      <c r="AT3579" s="21">
        <v>0.88173611111111116</v>
      </c>
      <c r="AU3579" s="7">
        <v>34.200000000000003</v>
      </c>
      <c r="AV3579" s="7">
        <v>654.6</v>
      </c>
      <c r="AY3579" s="21">
        <v>0.47454861111111113</v>
      </c>
      <c r="AZ3579" s="7">
        <v>47.7</v>
      </c>
      <c r="BA3579" s="7">
        <v>652.4</v>
      </c>
      <c r="BD3579" s="21">
        <v>0.9049652777777778</v>
      </c>
      <c r="BE3579" s="7">
        <v>61.5</v>
      </c>
      <c r="BF3579" s="7">
        <v>654.29999999999995</v>
      </c>
    </row>
    <row r="3580" spans="1:58" x14ac:dyDescent="0.35">
      <c r="A3580" s="21">
        <v>0.92932870370370368</v>
      </c>
      <c r="B3580" s="7">
        <v>365.9</v>
      </c>
      <c r="C3580" s="7">
        <v>653.1</v>
      </c>
      <c r="F3580" s="21">
        <v>0.46542824074074074</v>
      </c>
      <c r="G3580" s="7">
        <v>367.3</v>
      </c>
      <c r="H3580" s="7">
        <v>654.9</v>
      </c>
      <c r="K3580" s="21">
        <v>0.48328703703703701</v>
      </c>
      <c r="L3580" s="7">
        <v>355.3</v>
      </c>
      <c r="M3580" s="7">
        <v>653</v>
      </c>
      <c r="P3580" s="21">
        <v>0.89486111111111111</v>
      </c>
      <c r="Q3580" s="7">
        <v>110.1</v>
      </c>
      <c r="R3580" s="7">
        <v>655.5</v>
      </c>
      <c r="U3580" s="21">
        <v>0.90317129629629633</v>
      </c>
      <c r="V3580" s="7">
        <v>86.5</v>
      </c>
      <c r="W3580" s="7">
        <v>655.7</v>
      </c>
      <c r="Z3580" s="21">
        <v>0.89796296296296296</v>
      </c>
      <c r="AA3580" s="7">
        <v>81</v>
      </c>
      <c r="AB3580" s="7">
        <v>652.9</v>
      </c>
      <c r="AE3580" s="21">
        <v>0.88520833333333337</v>
      </c>
      <c r="AF3580" s="7">
        <v>25.5</v>
      </c>
      <c r="AG3580" s="7">
        <v>653.1</v>
      </c>
      <c r="AJ3580" s="21">
        <v>0.46787037037037038</v>
      </c>
      <c r="AK3580" s="7">
        <v>39.1</v>
      </c>
      <c r="AL3580" s="7">
        <v>653.6</v>
      </c>
      <c r="AO3580" s="21">
        <v>0.94578703703703704</v>
      </c>
      <c r="AP3580" s="7">
        <v>41</v>
      </c>
      <c r="AQ3580" s="7">
        <v>654.79999999999995</v>
      </c>
      <c r="AT3580" s="21">
        <v>0.88175925925925924</v>
      </c>
      <c r="AU3580" s="7">
        <v>34.1</v>
      </c>
      <c r="AV3580" s="7">
        <v>655</v>
      </c>
      <c r="AY3580" s="21">
        <v>0.47457175925925926</v>
      </c>
      <c r="AZ3580" s="7">
        <v>47.6</v>
      </c>
      <c r="BA3580" s="7">
        <v>652.5</v>
      </c>
      <c r="BD3580" s="21">
        <v>0.90498842592592588</v>
      </c>
      <c r="BE3580" s="7">
        <v>61.4</v>
      </c>
      <c r="BF3580" s="7">
        <v>654.5</v>
      </c>
    </row>
    <row r="3581" spans="1:58" x14ac:dyDescent="0.35">
      <c r="A3581" s="21">
        <v>0.92935185185185187</v>
      </c>
      <c r="B3581" s="7">
        <v>366.8</v>
      </c>
      <c r="C3581" s="7">
        <v>653.29999999999995</v>
      </c>
      <c r="F3581" s="21">
        <v>0.46545138888888887</v>
      </c>
      <c r="G3581" s="7">
        <v>368</v>
      </c>
      <c r="H3581" s="7">
        <v>655.1</v>
      </c>
      <c r="K3581" s="21">
        <v>0.4833101851851852</v>
      </c>
      <c r="L3581" s="7">
        <v>355.9</v>
      </c>
      <c r="M3581" s="7">
        <v>653.1</v>
      </c>
      <c r="P3581" s="21">
        <v>0.8948842592592593</v>
      </c>
      <c r="Q3581" s="7">
        <v>110.1</v>
      </c>
      <c r="R3581" s="7">
        <v>655.8</v>
      </c>
      <c r="U3581" s="21">
        <v>0.90319444444444441</v>
      </c>
      <c r="V3581" s="7">
        <v>86.4</v>
      </c>
      <c r="W3581" s="7">
        <v>655.9</v>
      </c>
      <c r="Z3581" s="21">
        <v>0.89798611111111115</v>
      </c>
      <c r="AA3581" s="7">
        <v>80.900000000000006</v>
      </c>
      <c r="AB3581" s="7">
        <v>653.1</v>
      </c>
      <c r="AE3581" s="21">
        <v>0.88523148148148145</v>
      </c>
      <c r="AF3581" s="7">
        <v>25.4</v>
      </c>
      <c r="AG3581" s="7">
        <v>653.29999999999995</v>
      </c>
      <c r="AJ3581" s="21">
        <v>0.46789351851851851</v>
      </c>
      <c r="AK3581" s="7">
        <v>38.9</v>
      </c>
      <c r="AL3581" s="7">
        <v>653.6</v>
      </c>
      <c r="AO3581" s="21">
        <v>0.94581018518518523</v>
      </c>
      <c r="AP3581" s="7">
        <v>40.9</v>
      </c>
      <c r="AQ3581" s="7">
        <v>655</v>
      </c>
      <c r="AT3581" s="21">
        <v>0.88178240740740743</v>
      </c>
      <c r="AU3581" s="7">
        <v>34</v>
      </c>
      <c r="AV3581" s="7">
        <v>655</v>
      </c>
      <c r="AY3581" s="21">
        <v>0.4745949074074074</v>
      </c>
      <c r="AZ3581" s="7">
        <v>47.5</v>
      </c>
      <c r="BA3581" s="7">
        <v>652.70000000000005</v>
      </c>
      <c r="BD3581" s="21">
        <v>0.90501157407407407</v>
      </c>
      <c r="BE3581" s="7">
        <v>61.3</v>
      </c>
      <c r="BF3581" s="7">
        <v>654.70000000000005</v>
      </c>
    </row>
    <row r="3582" spans="1:58" x14ac:dyDescent="0.35">
      <c r="A3582" s="21">
        <v>0.92937499999999995</v>
      </c>
      <c r="B3582" s="7">
        <v>367.6</v>
      </c>
      <c r="C3582" s="7">
        <v>653.5</v>
      </c>
      <c r="F3582" s="21">
        <v>0.46547453703703706</v>
      </c>
      <c r="G3582" s="7">
        <v>368.6</v>
      </c>
      <c r="H3582" s="7">
        <v>655.20000000000005</v>
      </c>
      <c r="K3582" s="21">
        <v>0.48333333333333334</v>
      </c>
      <c r="L3582" s="7">
        <v>356.6</v>
      </c>
      <c r="M3582" s="7">
        <v>653.4</v>
      </c>
      <c r="P3582" s="21">
        <v>0.89490740740740737</v>
      </c>
      <c r="Q3582" s="7">
        <v>110.1</v>
      </c>
      <c r="R3582" s="7">
        <v>655.8</v>
      </c>
      <c r="U3582" s="21">
        <v>0.9032175925925926</v>
      </c>
      <c r="V3582" s="7">
        <v>86.4</v>
      </c>
      <c r="W3582" s="7">
        <v>655.9</v>
      </c>
      <c r="Z3582" s="21">
        <v>0.89800925925925923</v>
      </c>
      <c r="AA3582" s="7">
        <v>80.7</v>
      </c>
      <c r="AB3582" s="7">
        <v>653.29999999999995</v>
      </c>
      <c r="AE3582" s="21">
        <v>0.88525462962962964</v>
      </c>
      <c r="AF3582" s="7">
        <v>25.3</v>
      </c>
      <c r="AG3582" s="7">
        <v>653.6</v>
      </c>
      <c r="AJ3582" s="21">
        <v>0.46791666666666665</v>
      </c>
      <c r="AK3582" s="7">
        <v>38.799999999999997</v>
      </c>
      <c r="AL3582" s="7">
        <v>653.9</v>
      </c>
      <c r="AO3582" s="21">
        <v>0.9458333333333333</v>
      </c>
      <c r="AP3582" s="7">
        <v>40.799999999999997</v>
      </c>
      <c r="AQ3582" s="7">
        <v>654.9</v>
      </c>
      <c r="AT3582" s="21">
        <v>0.88180555555555551</v>
      </c>
      <c r="AU3582" s="7">
        <v>33.9</v>
      </c>
      <c r="AV3582" s="7">
        <v>655</v>
      </c>
      <c r="AY3582" s="21">
        <v>0.47461805555555553</v>
      </c>
      <c r="AZ3582" s="7">
        <v>47.2</v>
      </c>
      <c r="BA3582" s="7">
        <v>652.9</v>
      </c>
      <c r="BD3582" s="21">
        <v>0.90503472222222225</v>
      </c>
      <c r="BE3582" s="7">
        <v>61.1</v>
      </c>
      <c r="BF3582" s="7">
        <v>654.70000000000005</v>
      </c>
    </row>
    <row r="3583" spans="1:58" x14ac:dyDescent="0.35">
      <c r="A3583" s="21">
        <v>0.92939814814814814</v>
      </c>
      <c r="B3583" s="7">
        <v>368.4</v>
      </c>
      <c r="C3583" s="7">
        <v>653.70000000000005</v>
      </c>
      <c r="F3583" s="21">
        <v>0.46549768518518519</v>
      </c>
      <c r="G3583" s="7">
        <v>368.9</v>
      </c>
      <c r="H3583" s="7">
        <v>655.20000000000005</v>
      </c>
      <c r="K3583" s="21">
        <v>0.48335648148148147</v>
      </c>
      <c r="L3583" s="7">
        <v>357.2</v>
      </c>
      <c r="M3583" s="7">
        <v>653.4</v>
      </c>
      <c r="P3583" s="21">
        <v>0.89493055555555556</v>
      </c>
      <c r="Q3583" s="7">
        <v>110.1</v>
      </c>
      <c r="R3583" s="7">
        <v>656</v>
      </c>
      <c r="U3583" s="21">
        <v>0.90324074074074079</v>
      </c>
      <c r="V3583" s="7">
        <v>86.3</v>
      </c>
      <c r="W3583" s="7">
        <v>656.1</v>
      </c>
      <c r="Z3583" s="21">
        <v>0.89803240740740742</v>
      </c>
      <c r="AA3583" s="7">
        <v>80.5</v>
      </c>
      <c r="AB3583" s="7">
        <v>653.4</v>
      </c>
      <c r="AE3583" s="21">
        <v>0.88527777777777783</v>
      </c>
      <c r="AF3583" s="7">
        <v>25.3</v>
      </c>
      <c r="AG3583" s="7">
        <v>653.6</v>
      </c>
      <c r="AJ3583" s="21">
        <v>0.46793981481481484</v>
      </c>
      <c r="AK3583" s="7">
        <v>38.700000000000003</v>
      </c>
      <c r="AL3583" s="7">
        <v>654.1</v>
      </c>
      <c r="AO3583" s="21">
        <v>0.94585648148148149</v>
      </c>
      <c r="AP3583" s="7">
        <v>40.799999999999997</v>
      </c>
      <c r="AQ3583" s="7">
        <v>655.29999999999995</v>
      </c>
      <c r="AT3583" s="21">
        <v>0.8818287037037037</v>
      </c>
      <c r="AU3583" s="7">
        <v>33.799999999999997</v>
      </c>
      <c r="AV3583" s="7">
        <v>655.1</v>
      </c>
      <c r="AY3583" s="21">
        <v>0.47464120370370372</v>
      </c>
      <c r="AZ3583" s="7">
        <v>47</v>
      </c>
      <c r="BA3583" s="7">
        <v>652.9</v>
      </c>
      <c r="BD3583" s="21">
        <v>0.90505787037037033</v>
      </c>
      <c r="BE3583" s="7">
        <v>60.9</v>
      </c>
      <c r="BF3583" s="7">
        <v>655.1</v>
      </c>
    </row>
    <row r="3584" spans="1:58" x14ac:dyDescent="0.35">
      <c r="A3584" s="21">
        <v>0.92942129629629633</v>
      </c>
      <c r="B3584" s="7">
        <v>368.8</v>
      </c>
      <c r="C3584" s="7">
        <v>653.79999999999995</v>
      </c>
      <c r="F3584" s="21">
        <v>0.46552083333333333</v>
      </c>
      <c r="G3584" s="7">
        <v>370.1</v>
      </c>
      <c r="H3584" s="7">
        <v>655.4</v>
      </c>
      <c r="K3584" s="21">
        <v>0.4833796296296296</v>
      </c>
      <c r="L3584" s="7">
        <v>357.5</v>
      </c>
      <c r="M3584" s="7">
        <v>653.70000000000005</v>
      </c>
      <c r="P3584" s="21">
        <v>0.89495370370370375</v>
      </c>
      <c r="Q3584" s="7">
        <v>110.1</v>
      </c>
      <c r="R3584" s="7">
        <v>656.2</v>
      </c>
      <c r="U3584" s="21">
        <v>0.90326388888888887</v>
      </c>
      <c r="V3584" s="7">
        <v>86.3</v>
      </c>
      <c r="W3584" s="7">
        <v>656.2</v>
      </c>
      <c r="Z3584" s="21">
        <v>0.89805555555555561</v>
      </c>
      <c r="AA3584" s="7">
        <v>80.400000000000006</v>
      </c>
      <c r="AB3584" s="7">
        <v>653.6</v>
      </c>
      <c r="AE3584" s="21">
        <v>0.88530092592592591</v>
      </c>
      <c r="AF3584" s="7">
        <v>25.2</v>
      </c>
      <c r="AG3584" s="7">
        <v>654</v>
      </c>
      <c r="AJ3584" s="21">
        <v>0.46796296296296297</v>
      </c>
      <c r="AK3584" s="7">
        <v>38.5</v>
      </c>
      <c r="AL3584" s="7">
        <v>654.29999999999995</v>
      </c>
      <c r="AO3584" s="21">
        <v>0.94587962962962968</v>
      </c>
      <c r="AP3584" s="7">
        <v>40.700000000000003</v>
      </c>
      <c r="AQ3584" s="7">
        <v>655.29999999999995</v>
      </c>
      <c r="AT3584" s="21">
        <v>0.88185185185185189</v>
      </c>
      <c r="AU3584" s="7">
        <v>33.700000000000003</v>
      </c>
      <c r="AV3584" s="7">
        <v>655.29999999999995</v>
      </c>
      <c r="AY3584" s="21">
        <v>0.47466435185185185</v>
      </c>
      <c r="AZ3584" s="7">
        <v>47</v>
      </c>
      <c r="BA3584" s="7">
        <v>653.29999999999995</v>
      </c>
      <c r="BD3584" s="21">
        <v>0.90508101851851852</v>
      </c>
      <c r="BE3584" s="7">
        <v>60.8</v>
      </c>
      <c r="BF3584" s="7">
        <v>655.20000000000005</v>
      </c>
    </row>
    <row r="3585" spans="1:58" x14ac:dyDescent="0.35">
      <c r="A3585" s="21">
        <v>0.92944444444444441</v>
      </c>
      <c r="B3585" s="7">
        <v>369.7</v>
      </c>
      <c r="C3585" s="7">
        <v>654.1</v>
      </c>
      <c r="F3585" s="21">
        <v>0.46554398148148146</v>
      </c>
      <c r="G3585" s="7">
        <v>370.1</v>
      </c>
      <c r="H3585" s="7">
        <v>655.5</v>
      </c>
      <c r="K3585" s="21">
        <v>0.48340277777777779</v>
      </c>
      <c r="L3585" s="7">
        <v>358.9</v>
      </c>
      <c r="M3585" s="7">
        <v>653.79999999999995</v>
      </c>
      <c r="P3585" s="21">
        <v>0.89497685185185183</v>
      </c>
      <c r="Q3585" s="7">
        <v>110.1</v>
      </c>
      <c r="R3585" s="7">
        <v>656.4</v>
      </c>
      <c r="U3585" s="21">
        <v>0.90328703703703705</v>
      </c>
      <c r="V3585" s="7">
        <v>86.2</v>
      </c>
      <c r="W3585" s="7">
        <v>656.3</v>
      </c>
      <c r="Z3585" s="21">
        <v>0.89807870370370368</v>
      </c>
      <c r="AA3585" s="7">
        <v>80.3</v>
      </c>
      <c r="AB3585" s="7">
        <v>653.9</v>
      </c>
      <c r="AE3585" s="21">
        <v>0.8853240740740741</v>
      </c>
      <c r="AF3585" s="7">
        <v>25.2</v>
      </c>
      <c r="AG3585" s="7">
        <v>654</v>
      </c>
      <c r="AJ3585" s="21">
        <v>0.4679861111111111</v>
      </c>
      <c r="AK3585" s="7">
        <v>38.4</v>
      </c>
      <c r="AL3585" s="7">
        <v>654.29999999999995</v>
      </c>
      <c r="AO3585" s="21">
        <v>0.94590277777777776</v>
      </c>
      <c r="AP3585" s="7">
        <v>40.6</v>
      </c>
      <c r="AQ3585" s="7">
        <v>655.6</v>
      </c>
      <c r="AT3585" s="21">
        <v>0.88187499999999996</v>
      </c>
      <c r="AU3585" s="7">
        <v>33.6</v>
      </c>
      <c r="AV3585" s="7">
        <v>655.5</v>
      </c>
      <c r="AY3585" s="21">
        <v>0.47468749999999998</v>
      </c>
      <c r="AZ3585" s="7">
        <v>46.8</v>
      </c>
      <c r="BA3585" s="7">
        <v>653.4</v>
      </c>
      <c r="BD3585" s="21">
        <v>0.90510416666666671</v>
      </c>
      <c r="BE3585" s="7">
        <v>60.7</v>
      </c>
      <c r="BF3585" s="7">
        <v>655.5</v>
      </c>
    </row>
    <row r="3586" spans="1:58" x14ac:dyDescent="0.35">
      <c r="A3586" s="21">
        <v>0.9294675925925926</v>
      </c>
      <c r="B3586" s="7">
        <v>370.6</v>
      </c>
      <c r="C3586" s="7">
        <v>654.1</v>
      </c>
      <c r="F3586" s="21">
        <v>0.46556712962962965</v>
      </c>
      <c r="G3586" s="7">
        <v>371.1</v>
      </c>
      <c r="H3586" s="7">
        <v>655.7</v>
      </c>
      <c r="K3586" s="21">
        <v>0.48342592592592593</v>
      </c>
      <c r="L3586" s="7">
        <v>359.2</v>
      </c>
      <c r="M3586" s="7">
        <v>654.1</v>
      </c>
      <c r="P3586" s="21">
        <v>0.89500000000000002</v>
      </c>
      <c r="Q3586" s="7">
        <v>110</v>
      </c>
      <c r="R3586" s="7">
        <v>656.6</v>
      </c>
      <c r="U3586" s="21">
        <v>0.90331018518518513</v>
      </c>
      <c r="V3586" s="7">
        <v>86.2</v>
      </c>
      <c r="W3586" s="7">
        <v>656.6</v>
      </c>
      <c r="Z3586" s="21">
        <v>0.89810185185185187</v>
      </c>
      <c r="AA3586" s="7">
        <v>80</v>
      </c>
      <c r="AB3586" s="7">
        <v>654</v>
      </c>
      <c r="AE3586" s="21">
        <v>0.88534722222222217</v>
      </c>
      <c r="AF3586" s="7">
        <v>25.1</v>
      </c>
      <c r="AG3586" s="7">
        <v>654.29999999999995</v>
      </c>
      <c r="AJ3586" s="21">
        <v>0.46800925925925924</v>
      </c>
      <c r="AK3586" s="7">
        <v>38.299999999999997</v>
      </c>
      <c r="AL3586" s="7">
        <v>654.6</v>
      </c>
      <c r="AO3586" s="21">
        <v>0.94592592592592595</v>
      </c>
      <c r="AP3586" s="7">
        <v>40.5</v>
      </c>
      <c r="AQ3586" s="7">
        <v>655.6</v>
      </c>
      <c r="AT3586" s="21">
        <v>0.88189814814814815</v>
      </c>
      <c r="AU3586" s="7">
        <v>33.6</v>
      </c>
      <c r="AV3586" s="7">
        <v>655.7</v>
      </c>
      <c r="AY3586" s="21">
        <v>0.47471064814814817</v>
      </c>
      <c r="AZ3586" s="7">
        <v>46.7</v>
      </c>
      <c r="BA3586" s="7">
        <v>653.70000000000005</v>
      </c>
      <c r="BD3586" s="21">
        <v>0.90512731481481479</v>
      </c>
      <c r="BE3586" s="7">
        <v>60.4</v>
      </c>
      <c r="BF3586" s="7">
        <v>655.7</v>
      </c>
    </row>
    <row r="3587" spans="1:58" x14ac:dyDescent="0.35">
      <c r="A3587" s="21">
        <v>0.92949074074074078</v>
      </c>
      <c r="B3587" s="7">
        <v>371.9</v>
      </c>
      <c r="C3587" s="7">
        <v>654.4</v>
      </c>
      <c r="F3587" s="21">
        <v>0.46559027777777778</v>
      </c>
      <c r="G3587" s="7">
        <v>371.7</v>
      </c>
      <c r="H3587" s="7">
        <v>655.8</v>
      </c>
      <c r="K3587" s="21">
        <v>0.48344907407407406</v>
      </c>
      <c r="L3587" s="7">
        <v>359.7</v>
      </c>
      <c r="M3587" s="7">
        <v>654.20000000000005</v>
      </c>
      <c r="P3587" s="21">
        <v>0.8950231481481481</v>
      </c>
      <c r="Q3587" s="7">
        <v>110</v>
      </c>
      <c r="R3587" s="7">
        <v>656.8</v>
      </c>
      <c r="U3587" s="21">
        <v>0.90333333333333332</v>
      </c>
      <c r="V3587" s="7">
        <v>86.1</v>
      </c>
      <c r="W3587" s="7">
        <v>656.8</v>
      </c>
      <c r="Z3587" s="21">
        <v>0.89812499999999995</v>
      </c>
      <c r="AA3587" s="7">
        <v>79.8</v>
      </c>
      <c r="AB3587" s="7">
        <v>654.1</v>
      </c>
      <c r="AE3587" s="21">
        <v>0.88537037037037036</v>
      </c>
      <c r="AF3587" s="7">
        <v>25.1</v>
      </c>
      <c r="AG3587" s="7">
        <v>654.4</v>
      </c>
      <c r="AJ3587" s="21">
        <v>0.46803240740740742</v>
      </c>
      <c r="AK3587" s="7">
        <v>38.299999999999997</v>
      </c>
      <c r="AL3587" s="7">
        <v>654.70000000000005</v>
      </c>
      <c r="AO3587" s="21">
        <v>0.94594907407407403</v>
      </c>
      <c r="AP3587" s="7">
        <v>40.4</v>
      </c>
      <c r="AQ3587" s="7">
        <v>655.8</v>
      </c>
      <c r="AT3587" s="21">
        <v>0.88192129629629634</v>
      </c>
      <c r="AU3587" s="7">
        <v>33.4</v>
      </c>
      <c r="AV3587" s="7">
        <v>656</v>
      </c>
      <c r="AY3587" s="21">
        <v>0.47473379629629631</v>
      </c>
      <c r="AZ3587" s="7">
        <v>46.6</v>
      </c>
      <c r="BA3587" s="7">
        <v>653.79999999999995</v>
      </c>
      <c r="BD3587" s="21">
        <v>0.90515046296296298</v>
      </c>
      <c r="BE3587" s="7">
        <v>60.2</v>
      </c>
      <c r="BF3587" s="7">
        <v>655.7</v>
      </c>
    </row>
    <row r="3588" spans="1:58" x14ac:dyDescent="0.35">
      <c r="A3588" s="21">
        <v>0.92951388888888886</v>
      </c>
      <c r="B3588" s="7">
        <v>372.8</v>
      </c>
      <c r="C3588" s="7">
        <v>654.6</v>
      </c>
      <c r="F3588" s="21">
        <v>0.46561342592592592</v>
      </c>
      <c r="G3588" s="7">
        <v>372.4</v>
      </c>
      <c r="H3588" s="7">
        <v>655.9</v>
      </c>
      <c r="K3588" s="21">
        <v>0.48347222222222225</v>
      </c>
      <c r="L3588" s="7">
        <v>360.3</v>
      </c>
      <c r="M3588" s="7">
        <v>654.20000000000005</v>
      </c>
      <c r="P3588" s="21">
        <v>0.89504629629629628</v>
      </c>
      <c r="Q3588" s="7">
        <v>109.8</v>
      </c>
      <c r="R3588" s="7">
        <v>656.9</v>
      </c>
      <c r="U3588" s="21">
        <v>0.90335648148148151</v>
      </c>
      <c r="V3588" s="7">
        <v>86.1</v>
      </c>
      <c r="W3588" s="7">
        <v>657</v>
      </c>
      <c r="Z3588" s="21">
        <v>0.89814814814814814</v>
      </c>
      <c r="AA3588" s="7">
        <v>79.8</v>
      </c>
      <c r="AB3588" s="7">
        <v>654.29999999999995</v>
      </c>
      <c r="AE3588" s="21">
        <v>0.88539351851851855</v>
      </c>
      <c r="AF3588" s="7">
        <v>25</v>
      </c>
      <c r="AG3588" s="7">
        <v>654.6</v>
      </c>
      <c r="AJ3588" s="21">
        <v>0.46805555555555556</v>
      </c>
      <c r="AK3588" s="7">
        <v>38.1</v>
      </c>
      <c r="AL3588" s="7">
        <v>654.70000000000005</v>
      </c>
      <c r="AO3588" s="21">
        <v>0.94597222222222221</v>
      </c>
      <c r="AP3588" s="7">
        <v>40.299999999999997</v>
      </c>
      <c r="AQ3588" s="7">
        <v>656</v>
      </c>
      <c r="AT3588" s="21">
        <v>0.88194444444444442</v>
      </c>
      <c r="AU3588" s="7">
        <v>33.299999999999997</v>
      </c>
      <c r="AV3588" s="7">
        <v>656.1</v>
      </c>
      <c r="AY3588" s="21">
        <v>0.47475694444444444</v>
      </c>
      <c r="AZ3588" s="7">
        <v>46.5</v>
      </c>
      <c r="BA3588" s="7">
        <v>653.79999999999995</v>
      </c>
      <c r="BD3588" s="21">
        <v>0.90517361111111116</v>
      </c>
      <c r="BE3588" s="7">
        <v>60.1</v>
      </c>
      <c r="BF3588" s="7">
        <v>656</v>
      </c>
    </row>
    <row r="3589" spans="1:58" x14ac:dyDescent="0.35">
      <c r="A3589" s="21">
        <v>0.92953703703703705</v>
      </c>
      <c r="B3589" s="7">
        <v>373.7</v>
      </c>
      <c r="C3589" s="7">
        <v>654.9</v>
      </c>
      <c r="F3589" s="21">
        <v>0.46563657407407405</v>
      </c>
      <c r="G3589" s="7">
        <v>372.7</v>
      </c>
      <c r="H3589" s="7">
        <v>656.1</v>
      </c>
      <c r="K3589" s="21">
        <v>0.48349537037037038</v>
      </c>
      <c r="L3589" s="7">
        <v>361</v>
      </c>
      <c r="M3589" s="7">
        <v>654.5</v>
      </c>
      <c r="P3589" s="21">
        <v>0.89506944444444447</v>
      </c>
      <c r="Q3589" s="7">
        <v>109.8</v>
      </c>
      <c r="R3589" s="7">
        <v>657.1</v>
      </c>
      <c r="U3589" s="21">
        <v>0.90337962962962959</v>
      </c>
      <c r="V3589" s="7">
        <v>86.1</v>
      </c>
      <c r="W3589" s="7">
        <v>657</v>
      </c>
      <c r="Z3589" s="21">
        <v>0.89817129629629633</v>
      </c>
      <c r="AA3589" s="7">
        <v>79.7</v>
      </c>
      <c r="AB3589" s="7">
        <v>654.4</v>
      </c>
      <c r="AE3589" s="21">
        <v>0.88541666666666663</v>
      </c>
      <c r="AF3589" s="7">
        <v>24.9</v>
      </c>
      <c r="AG3589" s="7">
        <v>654.6</v>
      </c>
      <c r="AJ3589" s="21">
        <v>0.46807870370370369</v>
      </c>
      <c r="AK3589" s="7">
        <v>38</v>
      </c>
      <c r="AL3589" s="7">
        <v>655.1</v>
      </c>
      <c r="AO3589" s="21">
        <v>0.9459953703703704</v>
      </c>
      <c r="AP3589" s="7">
        <v>40.200000000000003</v>
      </c>
      <c r="AQ3589" s="7">
        <v>656.1</v>
      </c>
      <c r="AT3589" s="21">
        <v>0.88196759259259261</v>
      </c>
      <c r="AU3589" s="7">
        <v>33.200000000000003</v>
      </c>
      <c r="AV3589" s="7">
        <v>656.2</v>
      </c>
      <c r="AY3589" s="21">
        <v>0.47478009259259257</v>
      </c>
      <c r="AZ3589" s="7">
        <v>46.3</v>
      </c>
      <c r="BA3589" s="7">
        <v>654</v>
      </c>
      <c r="BD3589" s="21">
        <v>0.90519675925925924</v>
      </c>
      <c r="BE3589" s="7">
        <v>59.9</v>
      </c>
      <c r="BF3589" s="7">
        <v>656.1</v>
      </c>
    </row>
    <row r="3590" spans="1:58" x14ac:dyDescent="0.35">
      <c r="A3590" s="21">
        <v>0.92956018518518524</v>
      </c>
      <c r="B3590" s="7">
        <v>374.2</v>
      </c>
      <c r="C3590" s="7">
        <v>654.9</v>
      </c>
      <c r="F3590" s="21">
        <v>0.46565972222222224</v>
      </c>
      <c r="G3590" s="7">
        <v>373.4</v>
      </c>
      <c r="H3590" s="7">
        <v>656.5</v>
      </c>
      <c r="K3590" s="21">
        <v>0.48351851851851851</v>
      </c>
      <c r="L3590" s="7">
        <v>361.3</v>
      </c>
      <c r="M3590" s="7">
        <v>654.6</v>
      </c>
      <c r="P3590" s="21">
        <v>0.89509259259259255</v>
      </c>
      <c r="Q3590" s="7">
        <v>109.8</v>
      </c>
      <c r="R3590" s="7">
        <v>657.2</v>
      </c>
      <c r="U3590" s="21">
        <v>0.90340277777777778</v>
      </c>
      <c r="V3590" s="7">
        <v>86.1</v>
      </c>
      <c r="W3590" s="7">
        <v>657.3</v>
      </c>
      <c r="Z3590" s="21">
        <v>0.89819444444444441</v>
      </c>
      <c r="AA3590" s="7">
        <v>79.5</v>
      </c>
      <c r="AB3590" s="7">
        <v>654.5</v>
      </c>
      <c r="AE3590" s="21">
        <v>0.88543981481481482</v>
      </c>
      <c r="AF3590" s="7">
        <v>24.9</v>
      </c>
      <c r="AG3590" s="7">
        <v>654.70000000000005</v>
      </c>
      <c r="AJ3590" s="21">
        <v>0.46810185185185182</v>
      </c>
      <c r="AK3590" s="7">
        <v>38</v>
      </c>
      <c r="AL3590" s="7">
        <v>655.29999999999995</v>
      </c>
      <c r="AO3590" s="21">
        <v>0.94601851851851848</v>
      </c>
      <c r="AP3590" s="7">
        <v>40.1</v>
      </c>
      <c r="AQ3590" s="7">
        <v>656.3</v>
      </c>
      <c r="AT3590" s="21">
        <v>0.88199074074074069</v>
      </c>
      <c r="AU3590" s="7">
        <v>33.1</v>
      </c>
      <c r="AV3590" s="7">
        <v>656.4</v>
      </c>
      <c r="AY3590" s="21">
        <v>0.47480324074074076</v>
      </c>
      <c r="AZ3590" s="7">
        <v>46.2</v>
      </c>
      <c r="BA3590" s="7">
        <v>654.1</v>
      </c>
      <c r="BD3590" s="21">
        <v>0.90521990740740743</v>
      </c>
      <c r="BE3590" s="7">
        <v>59.7</v>
      </c>
      <c r="BF3590" s="7">
        <v>656.4</v>
      </c>
    </row>
    <row r="3591" spans="1:58" x14ac:dyDescent="0.35">
      <c r="A3591" s="21">
        <v>0.92958333333333332</v>
      </c>
      <c r="B3591" s="7">
        <v>375</v>
      </c>
      <c r="C3591" s="7">
        <v>654.9</v>
      </c>
      <c r="F3591" s="21">
        <v>0.46568287037037037</v>
      </c>
      <c r="G3591" s="7">
        <v>374.7</v>
      </c>
      <c r="H3591" s="7">
        <v>656.6</v>
      </c>
      <c r="K3591" s="21">
        <v>0.48354166666666665</v>
      </c>
      <c r="L3591" s="7">
        <v>361.9</v>
      </c>
      <c r="M3591" s="7">
        <v>654.79999999999995</v>
      </c>
      <c r="P3591" s="21">
        <v>0.89511574074074074</v>
      </c>
      <c r="Q3591" s="7">
        <v>109.9</v>
      </c>
      <c r="R3591" s="7">
        <v>657.3</v>
      </c>
      <c r="U3591" s="21">
        <v>0.90342592592592597</v>
      </c>
      <c r="V3591" s="7">
        <v>86</v>
      </c>
      <c r="W3591" s="7">
        <v>657.5</v>
      </c>
      <c r="Z3591" s="21">
        <v>0.8982175925925926</v>
      </c>
      <c r="AA3591" s="7">
        <v>79.5</v>
      </c>
      <c r="AB3591" s="7">
        <v>654.5</v>
      </c>
      <c r="AE3591" s="21">
        <v>0.88546296296296301</v>
      </c>
      <c r="AF3591" s="7">
        <v>24.8</v>
      </c>
      <c r="AG3591" s="7">
        <v>655</v>
      </c>
      <c r="AJ3591" s="21">
        <v>0.46812500000000001</v>
      </c>
      <c r="AK3591" s="7">
        <v>37.9</v>
      </c>
      <c r="AL3591" s="7">
        <v>655.29999999999995</v>
      </c>
      <c r="AO3591" s="21">
        <v>0.94604166666666667</v>
      </c>
      <c r="AP3591" s="7">
        <v>40</v>
      </c>
      <c r="AQ3591" s="7">
        <v>656.4</v>
      </c>
      <c r="AT3591" s="21">
        <v>0.88201388888888888</v>
      </c>
      <c r="AU3591" s="7">
        <v>33</v>
      </c>
      <c r="AV3591" s="7">
        <v>656.5</v>
      </c>
      <c r="AY3591" s="21">
        <v>0.4748263888888889</v>
      </c>
      <c r="AZ3591" s="7">
        <v>46.1</v>
      </c>
      <c r="BA3591" s="7">
        <v>654.4</v>
      </c>
      <c r="BD3591" s="21">
        <v>0.90524305555555551</v>
      </c>
      <c r="BE3591" s="7">
        <v>59.6</v>
      </c>
      <c r="BF3591" s="7">
        <v>656.6</v>
      </c>
    </row>
    <row r="3592" spans="1:58" x14ac:dyDescent="0.35">
      <c r="A3592" s="21">
        <v>0.92960648148148151</v>
      </c>
      <c r="B3592" s="7">
        <v>375.9</v>
      </c>
      <c r="C3592" s="7">
        <v>654.9</v>
      </c>
      <c r="F3592" s="21">
        <v>0.46570601851851851</v>
      </c>
      <c r="G3592" s="7">
        <v>375</v>
      </c>
      <c r="H3592" s="7">
        <v>656.7</v>
      </c>
      <c r="K3592" s="21">
        <v>0.48356481481481484</v>
      </c>
      <c r="L3592" s="7">
        <v>362.6</v>
      </c>
      <c r="M3592" s="7">
        <v>654.79999999999995</v>
      </c>
      <c r="P3592" s="21">
        <v>0.89513888888888893</v>
      </c>
      <c r="Q3592" s="7">
        <v>109.9</v>
      </c>
      <c r="R3592" s="7">
        <v>657.5</v>
      </c>
      <c r="U3592" s="21">
        <v>0.90344907407407404</v>
      </c>
      <c r="V3592" s="7">
        <v>86</v>
      </c>
      <c r="W3592" s="7">
        <v>657.8</v>
      </c>
      <c r="Z3592" s="21">
        <v>0.89824074074074078</v>
      </c>
      <c r="AA3592" s="7">
        <v>79.400000000000006</v>
      </c>
      <c r="AB3592" s="7">
        <v>654.79999999999995</v>
      </c>
      <c r="AE3592" s="21">
        <v>0.88548611111111108</v>
      </c>
      <c r="AF3592" s="7">
        <v>24.8</v>
      </c>
      <c r="AG3592" s="7">
        <v>655.1</v>
      </c>
      <c r="AJ3592" s="21">
        <v>0.46814814814814815</v>
      </c>
      <c r="AK3592" s="7">
        <v>37.9</v>
      </c>
      <c r="AL3592" s="7">
        <v>655.5</v>
      </c>
      <c r="AO3592" s="21">
        <v>0.94606481481481486</v>
      </c>
      <c r="AP3592" s="7">
        <v>39.799999999999997</v>
      </c>
      <c r="AQ3592" s="7">
        <v>656.6</v>
      </c>
      <c r="AT3592" s="21">
        <v>0.88203703703703706</v>
      </c>
      <c r="AU3592" s="7">
        <v>33</v>
      </c>
      <c r="AV3592" s="7">
        <v>656.8</v>
      </c>
      <c r="AY3592" s="21">
        <v>0.47484953703703703</v>
      </c>
      <c r="AZ3592" s="7">
        <v>45.9</v>
      </c>
      <c r="BA3592" s="7">
        <v>654.6</v>
      </c>
      <c r="BD3592" s="21">
        <v>0.9052662037037037</v>
      </c>
      <c r="BE3592" s="7">
        <v>59.2</v>
      </c>
      <c r="BF3592" s="7">
        <v>656.6</v>
      </c>
    </row>
    <row r="3593" spans="1:58" x14ac:dyDescent="0.35">
      <c r="A3593" s="21">
        <v>0.92962962962962958</v>
      </c>
      <c r="B3593" s="7">
        <v>377.2</v>
      </c>
      <c r="C3593" s="7">
        <v>655.29999999999995</v>
      </c>
      <c r="F3593" s="21">
        <v>0.46572916666666669</v>
      </c>
      <c r="G3593" s="7">
        <v>375.7</v>
      </c>
      <c r="H3593" s="7">
        <v>656.9</v>
      </c>
      <c r="K3593" s="21">
        <v>0.48358796296296297</v>
      </c>
      <c r="L3593" s="7">
        <v>363.2</v>
      </c>
      <c r="M3593" s="7">
        <v>655.1</v>
      </c>
      <c r="P3593" s="21">
        <v>0.89516203703703701</v>
      </c>
      <c r="Q3593" s="7">
        <v>109.8</v>
      </c>
      <c r="R3593" s="7">
        <v>657.7</v>
      </c>
      <c r="U3593" s="21">
        <v>0.90347222222222223</v>
      </c>
      <c r="V3593" s="7">
        <v>86.1</v>
      </c>
      <c r="W3593" s="7">
        <v>657.8</v>
      </c>
      <c r="Z3593" s="21">
        <v>0.89826388888888886</v>
      </c>
      <c r="AA3593" s="7">
        <v>79.099999999999994</v>
      </c>
      <c r="AB3593" s="7">
        <v>655.1</v>
      </c>
      <c r="AE3593" s="21">
        <v>0.88550925925925927</v>
      </c>
      <c r="AF3593" s="7">
        <v>24.8</v>
      </c>
      <c r="AG3593" s="7">
        <v>655.29999999999995</v>
      </c>
      <c r="AJ3593" s="21">
        <v>0.46817129629629628</v>
      </c>
      <c r="AK3593" s="7">
        <v>37.700000000000003</v>
      </c>
      <c r="AL3593" s="7">
        <v>655.8</v>
      </c>
      <c r="AO3593" s="21">
        <v>0.94608796296296294</v>
      </c>
      <c r="AP3593" s="7">
        <v>39.700000000000003</v>
      </c>
      <c r="AQ3593" s="7">
        <v>656.8</v>
      </c>
      <c r="AT3593" s="21">
        <v>0.88206018518518514</v>
      </c>
      <c r="AU3593" s="7">
        <v>32.9</v>
      </c>
      <c r="AV3593" s="7">
        <v>656.8</v>
      </c>
      <c r="AY3593" s="21">
        <v>0.47487268518518516</v>
      </c>
      <c r="AZ3593" s="7">
        <v>45.8</v>
      </c>
      <c r="BA3593" s="7">
        <v>654.70000000000005</v>
      </c>
      <c r="BD3593" s="21">
        <v>0.90528935185185189</v>
      </c>
      <c r="BE3593" s="7">
        <v>59</v>
      </c>
      <c r="BF3593" s="7">
        <v>656.7</v>
      </c>
    </row>
    <row r="3594" spans="1:58" x14ac:dyDescent="0.35">
      <c r="A3594" s="21">
        <v>0.92965277777777777</v>
      </c>
      <c r="B3594" s="7">
        <v>378.1</v>
      </c>
      <c r="C3594" s="7">
        <v>655.5</v>
      </c>
      <c r="F3594" s="21">
        <v>0.46575231481481483</v>
      </c>
      <c r="G3594" s="7">
        <v>376.2</v>
      </c>
      <c r="H3594" s="7">
        <v>657.1</v>
      </c>
      <c r="K3594" s="21">
        <v>0.4836111111111111</v>
      </c>
      <c r="L3594" s="7">
        <v>364.3</v>
      </c>
      <c r="M3594" s="7">
        <v>655.29999999999995</v>
      </c>
      <c r="P3594" s="21">
        <v>0.89518518518518519</v>
      </c>
      <c r="Q3594" s="7">
        <v>109.8</v>
      </c>
      <c r="R3594" s="7">
        <v>658</v>
      </c>
      <c r="U3594" s="21">
        <v>0.90349537037037042</v>
      </c>
      <c r="V3594" s="7">
        <v>86.1</v>
      </c>
      <c r="W3594" s="7">
        <v>657.8</v>
      </c>
      <c r="Z3594" s="21">
        <v>0.89828703703703705</v>
      </c>
      <c r="AA3594" s="7">
        <v>79</v>
      </c>
      <c r="AB3594" s="7">
        <v>655.1</v>
      </c>
      <c r="AE3594" s="21">
        <v>0.88553240740740746</v>
      </c>
      <c r="AF3594" s="7">
        <v>24.7</v>
      </c>
      <c r="AG3594" s="7">
        <v>655.4</v>
      </c>
      <c r="AJ3594" s="21">
        <v>0.46819444444444447</v>
      </c>
      <c r="AK3594" s="7">
        <v>37.700000000000003</v>
      </c>
      <c r="AL3594" s="7">
        <v>656</v>
      </c>
      <c r="AO3594" s="21">
        <v>0.94611111111111112</v>
      </c>
      <c r="AP3594" s="7">
        <v>39.700000000000003</v>
      </c>
      <c r="AQ3594" s="7">
        <v>657</v>
      </c>
      <c r="AT3594" s="21">
        <v>0.88208333333333333</v>
      </c>
      <c r="AU3594" s="7">
        <v>32.700000000000003</v>
      </c>
      <c r="AV3594" s="7">
        <v>656.9</v>
      </c>
      <c r="AY3594" s="21">
        <v>0.47489583333333335</v>
      </c>
      <c r="AZ3594" s="7">
        <v>45.7</v>
      </c>
      <c r="BA3594" s="7">
        <v>654.79999999999995</v>
      </c>
      <c r="BD3594" s="21">
        <v>0.90531249999999996</v>
      </c>
      <c r="BE3594" s="7">
        <v>58.9</v>
      </c>
      <c r="BF3594" s="7">
        <v>657</v>
      </c>
    </row>
    <row r="3595" spans="1:58" x14ac:dyDescent="0.35">
      <c r="A3595" s="21">
        <v>0.92967592592592596</v>
      </c>
      <c r="B3595" s="7">
        <v>378.8</v>
      </c>
      <c r="C3595" s="7">
        <v>655.6</v>
      </c>
      <c r="F3595" s="21">
        <v>0.46577546296296296</v>
      </c>
      <c r="G3595" s="7">
        <v>376.7</v>
      </c>
      <c r="H3595" s="7">
        <v>657.2</v>
      </c>
      <c r="K3595" s="21">
        <v>0.48363425925925924</v>
      </c>
      <c r="L3595" s="7">
        <v>365</v>
      </c>
      <c r="M3595" s="7">
        <v>655.6</v>
      </c>
      <c r="P3595" s="21">
        <v>0.89520833333333338</v>
      </c>
      <c r="Q3595" s="7">
        <v>109.7</v>
      </c>
      <c r="R3595" s="7">
        <v>658</v>
      </c>
      <c r="U3595" s="21">
        <v>0.9035185185185185</v>
      </c>
      <c r="V3595" s="7">
        <v>86.1</v>
      </c>
      <c r="W3595" s="7">
        <v>658</v>
      </c>
      <c r="Z3595" s="21">
        <v>0.89831018518518524</v>
      </c>
      <c r="AA3595" s="7">
        <v>78.900000000000006</v>
      </c>
      <c r="AB3595" s="7">
        <v>655.29999999999995</v>
      </c>
      <c r="AE3595" s="21">
        <v>0.88555555555555554</v>
      </c>
      <c r="AF3595" s="7">
        <v>24.6</v>
      </c>
      <c r="AG3595" s="7">
        <v>655.8</v>
      </c>
      <c r="AJ3595" s="21">
        <v>0.4682175925925926</v>
      </c>
      <c r="AK3595" s="7">
        <v>37.6</v>
      </c>
      <c r="AL3595" s="7">
        <v>656</v>
      </c>
      <c r="AO3595" s="21">
        <v>0.94613425925925931</v>
      </c>
      <c r="AP3595" s="7">
        <v>39.6</v>
      </c>
      <c r="AQ3595" s="7">
        <v>657.1</v>
      </c>
      <c r="AT3595" s="21">
        <v>0.88210648148148152</v>
      </c>
      <c r="AU3595" s="7">
        <v>32.6</v>
      </c>
      <c r="AV3595" s="7">
        <v>657.2</v>
      </c>
      <c r="AY3595" s="21">
        <v>0.47491898148148148</v>
      </c>
      <c r="AZ3595" s="7">
        <v>45.6</v>
      </c>
      <c r="BA3595" s="7">
        <v>655.1</v>
      </c>
      <c r="BD3595" s="21">
        <v>0.90533564814814815</v>
      </c>
      <c r="BE3595" s="7">
        <v>58.8</v>
      </c>
      <c r="BF3595" s="7">
        <v>657.3</v>
      </c>
    </row>
    <row r="3596" spans="1:58" x14ac:dyDescent="0.35">
      <c r="A3596" s="21">
        <v>0.92969907407407404</v>
      </c>
      <c r="B3596" s="7">
        <v>379.3</v>
      </c>
      <c r="C3596" s="7">
        <v>655.9</v>
      </c>
      <c r="F3596" s="21">
        <v>0.46579861111111109</v>
      </c>
      <c r="G3596" s="7">
        <v>377</v>
      </c>
      <c r="H3596" s="7">
        <v>657.3</v>
      </c>
      <c r="K3596" s="21">
        <v>0.48365740740740742</v>
      </c>
      <c r="L3596" s="7">
        <v>365.4</v>
      </c>
      <c r="M3596" s="7">
        <v>655.7</v>
      </c>
      <c r="P3596" s="21">
        <v>0.89523148148148146</v>
      </c>
      <c r="Q3596" s="7">
        <v>109.7</v>
      </c>
      <c r="R3596" s="7">
        <v>658.3</v>
      </c>
      <c r="U3596" s="21">
        <v>0.90354166666666669</v>
      </c>
      <c r="V3596" s="7">
        <v>86.1</v>
      </c>
      <c r="W3596" s="7">
        <v>658.3</v>
      </c>
      <c r="Z3596" s="21">
        <v>0.89833333333333332</v>
      </c>
      <c r="AA3596" s="7">
        <v>78.8</v>
      </c>
      <c r="AB3596" s="7">
        <v>655.5</v>
      </c>
      <c r="AE3596" s="21">
        <v>0.88557870370370373</v>
      </c>
      <c r="AF3596" s="7">
        <v>24.5</v>
      </c>
      <c r="AG3596" s="7">
        <v>655.8</v>
      </c>
      <c r="AJ3596" s="21">
        <v>0.46824074074074074</v>
      </c>
      <c r="AK3596" s="7">
        <v>37.5</v>
      </c>
      <c r="AL3596" s="7">
        <v>656.2</v>
      </c>
      <c r="AO3596" s="21">
        <v>0.94615740740740739</v>
      </c>
      <c r="AP3596" s="7">
        <v>39.4</v>
      </c>
      <c r="AQ3596" s="7">
        <v>657.4</v>
      </c>
      <c r="AT3596" s="21">
        <v>0.8821296296296296</v>
      </c>
      <c r="AU3596" s="7">
        <v>32.5</v>
      </c>
      <c r="AV3596" s="7">
        <v>657.3</v>
      </c>
      <c r="AY3596" s="21">
        <v>0.47494212962962962</v>
      </c>
      <c r="AZ3596" s="7">
        <v>45.3</v>
      </c>
      <c r="BA3596" s="7">
        <v>655.20000000000005</v>
      </c>
      <c r="BD3596" s="21">
        <v>0.90535879629629634</v>
      </c>
      <c r="BE3596" s="7">
        <v>58.6</v>
      </c>
      <c r="BF3596" s="7">
        <v>657.5</v>
      </c>
    </row>
    <row r="3597" spans="1:58" x14ac:dyDescent="0.35">
      <c r="A3597" s="21">
        <v>0.92972222222222223</v>
      </c>
      <c r="B3597" s="7">
        <v>380.2</v>
      </c>
      <c r="C3597" s="7">
        <v>656</v>
      </c>
      <c r="F3597" s="21">
        <v>0.46582175925925928</v>
      </c>
      <c r="G3597" s="7">
        <v>378.2</v>
      </c>
      <c r="H3597" s="7">
        <v>657.7</v>
      </c>
      <c r="K3597" s="21">
        <v>0.48368055555555556</v>
      </c>
      <c r="L3597" s="7">
        <v>366</v>
      </c>
      <c r="M3597" s="7">
        <v>655.7</v>
      </c>
      <c r="P3597" s="21">
        <v>0.89525462962962965</v>
      </c>
      <c r="Q3597" s="7">
        <v>109.7</v>
      </c>
      <c r="R3597" s="7">
        <v>658.5</v>
      </c>
      <c r="U3597" s="21">
        <v>0.90356481481481477</v>
      </c>
      <c r="V3597" s="7">
        <v>86</v>
      </c>
      <c r="W3597" s="7">
        <v>658.4</v>
      </c>
      <c r="Z3597" s="21">
        <v>0.89835648148148151</v>
      </c>
      <c r="AA3597" s="7">
        <v>78.599999999999994</v>
      </c>
      <c r="AB3597" s="7">
        <v>655.7</v>
      </c>
      <c r="AE3597" s="21">
        <v>0.88560185185185181</v>
      </c>
      <c r="AF3597" s="7">
        <v>24.5</v>
      </c>
      <c r="AG3597" s="7">
        <v>656.1</v>
      </c>
      <c r="AJ3597" s="21">
        <v>0.46826388888888887</v>
      </c>
      <c r="AK3597" s="7">
        <v>37.4</v>
      </c>
      <c r="AL3597" s="7">
        <v>656.5</v>
      </c>
      <c r="AO3597" s="21">
        <v>0.94618055555555558</v>
      </c>
      <c r="AP3597" s="7">
        <v>39.299999999999997</v>
      </c>
      <c r="AQ3597" s="7">
        <v>657.5</v>
      </c>
      <c r="AT3597" s="21">
        <v>0.88215277777777779</v>
      </c>
      <c r="AU3597" s="7">
        <v>32.4</v>
      </c>
      <c r="AV3597" s="7">
        <v>657.6</v>
      </c>
      <c r="AY3597" s="21">
        <v>0.47496527777777775</v>
      </c>
      <c r="AZ3597" s="7">
        <v>45.2</v>
      </c>
      <c r="BA3597" s="7">
        <v>655.4</v>
      </c>
      <c r="BD3597" s="21">
        <v>0.90538194444444442</v>
      </c>
      <c r="BE3597" s="7">
        <v>58.4</v>
      </c>
      <c r="BF3597" s="7">
        <v>657.5</v>
      </c>
    </row>
    <row r="3598" spans="1:58" x14ac:dyDescent="0.35">
      <c r="A3598" s="21">
        <v>0.92974537037037042</v>
      </c>
      <c r="B3598" s="7">
        <v>381.1</v>
      </c>
      <c r="C3598" s="7">
        <v>656.3</v>
      </c>
      <c r="F3598" s="21">
        <v>0.46584490740740742</v>
      </c>
      <c r="G3598" s="7">
        <v>378.5</v>
      </c>
      <c r="H3598" s="7">
        <v>657.9</v>
      </c>
      <c r="K3598" s="21">
        <v>0.48370370370370369</v>
      </c>
      <c r="L3598" s="7">
        <v>366.6</v>
      </c>
      <c r="M3598" s="7">
        <v>655.9</v>
      </c>
      <c r="P3598" s="21">
        <v>0.89527777777777773</v>
      </c>
      <c r="Q3598" s="7">
        <v>109.8</v>
      </c>
      <c r="R3598" s="7">
        <v>658.5</v>
      </c>
      <c r="U3598" s="21">
        <v>0.90358796296296295</v>
      </c>
      <c r="V3598" s="7">
        <v>85.9</v>
      </c>
      <c r="W3598" s="7">
        <v>658.5</v>
      </c>
      <c r="Z3598" s="21">
        <v>0.89837962962962958</v>
      </c>
      <c r="AA3598" s="7">
        <v>78.5</v>
      </c>
      <c r="AB3598" s="7">
        <v>655.8</v>
      </c>
      <c r="AE3598" s="21">
        <v>0.885625</v>
      </c>
      <c r="AF3598" s="7">
        <v>24.5</v>
      </c>
      <c r="AG3598" s="7">
        <v>656.2</v>
      </c>
      <c r="AJ3598" s="21">
        <v>0.46828703703703706</v>
      </c>
      <c r="AK3598" s="7">
        <v>37.4</v>
      </c>
      <c r="AL3598" s="7">
        <v>656.5</v>
      </c>
      <c r="AO3598" s="21">
        <v>0.94620370370370366</v>
      </c>
      <c r="AP3598" s="7">
        <v>39</v>
      </c>
      <c r="AQ3598" s="7">
        <v>657.8</v>
      </c>
      <c r="AT3598" s="21">
        <v>0.88217592592592597</v>
      </c>
      <c r="AU3598" s="7">
        <v>32.299999999999997</v>
      </c>
      <c r="AV3598" s="7">
        <v>657.7</v>
      </c>
      <c r="AY3598" s="21">
        <v>0.47498842592592594</v>
      </c>
      <c r="AZ3598" s="7">
        <v>45.1</v>
      </c>
      <c r="BA3598" s="7">
        <v>655.6</v>
      </c>
      <c r="BD3598" s="21">
        <v>0.90540509259259261</v>
      </c>
      <c r="BE3598" s="7">
        <v>58.4</v>
      </c>
      <c r="BF3598" s="7">
        <v>657.7</v>
      </c>
    </row>
    <row r="3599" spans="1:58" x14ac:dyDescent="0.35">
      <c r="A3599" s="21">
        <v>0.92976851851851849</v>
      </c>
      <c r="B3599" s="7">
        <v>382</v>
      </c>
      <c r="C3599" s="7">
        <v>656.4</v>
      </c>
      <c r="F3599" s="21">
        <v>0.46586805555555555</v>
      </c>
      <c r="G3599" s="7">
        <v>379.1</v>
      </c>
      <c r="H3599" s="7">
        <v>658</v>
      </c>
      <c r="K3599" s="21">
        <v>0.48372685185185182</v>
      </c>
      <c r="L3599" s="7">
        <v>367.1</v>
      </c>
      <c r="M3599" s="7">
        <v>656.2</v>
      </c>
      <c r="P3599" s="21">
        <v>0.89530092592592592</v>
      </c>
      <c r="Q3599" s="7">
        <v>109.8</v>
      </c>
      <c r="R3599" s="7">
        <v>658.8</v>
      </c>
      <c r="U3599" s="21">
        <v>0.90361111111111114</v>
      </c>
      <c r="V3599" s="7">
        <v>85.9</v>
      </c>
      <c r="W3599" s="7">
        <v>658.7</v>
      </c>
      <c r="Z3599" s="21">
        <v>0.89840277777777777</v>
      </c>
      <c r="AA3599" s="7">
        <v>78.3</v>
      </c>
      <c r="AB3599" s="7">
        <v>655.9</v>
      </c>
      <c r="AE3599" s="21">
        <v>0.88564814814814818</v>
      </c>
      <c r="AF3599" s="7">
        <v>24.5</v>
      </c>
      <c r="AG3599" s="7">
        <v>656.4</v>
      </c>
      <c r="AJ3599" s="21">
        <v>0.46831018518518519</v>
      </c>
      <c r="AK3599" s="7">
        <v>37.299999999999997</v>
      </c>
      <c r="AL3599" s="7">
        <v>656.6</v>
      </c>
      <c r="AO3599" s="21">
        <v>0.94622685185185185</v>
      </c>
      <c r="AP3599" s="7">
        <v>38.9</v>
      </c>
      <c r="AQ3599" s="7">
        <v>657.9</v>
      </c>
      <c r="AT3599" s="21">
        <v>0.88219907407407405</v>
      </c>
      <c r="AU3599" s="7">
        <v>32.299999999999997</v>
      </c>
      <c r="AV3599" s="7">
        <v>658.2</v>
      </c>
      <c r="AY3599" s="21">
        <v>0.47501157407407407</v>
      </c>
      <c r="AZ3599" s="7">
        <v>44.9</v>
      </c>
      <c r="BA3599" s="7">
        <v>655.8</v>
      </c>
      <c r="BD3599" s="21">
        <v>0.90542824074074069</v>
      </c>
      <c r="BE3599" s="7">
        <v>58.1</v>
      </c>
      <c r="BF3599" s="7">
        <v>657.7</v>
      </c>
    </row>
    <row r="3600" spans="1:58" x14ac:dyDescent="0.35">
      <c r="A3600" s="21">
        <v>0.92979166666666668</v>
      </c>
      <c r="B3600" s="7">
        <v>383.3</v>
      </c>
      <c r="C3600" s="7">
        <v>656.5</v>
      </c>
      <c r="F3600" s="21">
        <v>0.46589120370370368</v>
      </c>
      <c r="G3600" s="7">
        <v>379.7</v>
      </c>
      <c r="H3600" s="7">
        <v>658</v>
      </c>
      <c r="K3600" s="21">
        <v>0.48375000000000001</v>
      </c>
      <c r="L3600" s="7">
        <v>368</v>
      </c>
      <c r="M3600" s="7">
        <v>656.4</v>
      </c>
      <c r="P3600" s="21">
        <v>0.89532407407407411</v>
      </c>
      <c r="Q3600" s="7">
        <v>109.8</v>
      </c>
      <c r="R3600" s="7">
        <v>658.9</v>
      </c>
      <c r="U3600" s="21">
        <v>0.90363425925925922</v>
      </c>
      <c r="V3600" s="7">
        <v>85.9</v>
      </c>
      <c r="W3600" s="7">
        <v>659</v>
      </c>
      <c r="Z3600" s="21">
        <v>0.89842592592592596</v>
      </c>
      <c r="AA3600" s="7">
        <v>78.2</v>
      </c>
      <c r="AB3600" s="7">
        <v>656.2</v>
      </c>
      <c r="AE3600" s="21">
        <v>0.88567129629629626</v>
      </c>
      <c r="AF3600" s="7">
        <v>24.4</v>
      </c>
      <c r="AG3600" s="7">
        <v>656.6</v>
      </c>
      <c r="AJ3600" s="21">
        <v>0.46833333333333332</v>
      </c>
      <c r="AK3600" s="7">
        <v>37.200000000000003</v>
      </c>
      <c r="AL3600" s="7">
        <v>656.8</v>
      </c>
      <c r="AO3600" s="21">
        <v>0.94625000000000004</v>
      </c>
      <c r="AP3600" s="7">
        <v>38.799999999999997</v>
      </c>
      <c r="AQ3600" s="7">
        <v>658</v>
      </c>
      <c r="AT3600" s="21">
        <v>0.88222222222222224</v>
      </c>
      <c r="AU3600" s="7">
        <v>32.299999999999997</v>
      </c>
      <c r="AV3600" s="7">
        <v>658.1</v>
      </c>
      <c r="AY3600" s="21">
        <v>0.47503472222222221</v>
      </c>
      <c r="AZ3600" s="7">
        <v>44.8</v>
      </c>
      <c r="BA3600" s="7">
        <v>655.9</v>
      </c>
      <c r="BD3600" s="21">
        <v>0.90545138888888888</v>
      </c>
      <c r="BE3600" s="7">
        <v>58</v>
      </c>
      <c r="BF3600" s="7">
        <v>657.9</v>
      </c>
    </row>
    <row r="3601" spans="1:58" x14ac:dyDescent="0.35">
      <c r="A3601" s="21">
        <v>0.92981481481481476</v>
      </c>
      <c r="B3601" s="7">
        <v>384.2</v>
      </c>
      <c r="C3601" s="7">
        <v>656.8</v>
      </c>
      <c r="F3601" s="21">
        <v>0.46591435185185187</v>
      </c>
      <c r="G3601" s="7">
        <v>380.2</v>
      </c>
      <c r="H3601" s="7">
        <v>658.2</v>
      </c>
      <c r="K3601" s="21">
        <v>0.48377314814814815</v>
      </c>
      <c r="L3601" s="7">
        <v>368.6</v>
      </c>
      <c r="M3601" s="7">
        <v>656.5</v>
      </c>
      <c r="P3601" s="21">
        <v>0.89534722222222218</v>
      </c>
      <c r="Q3601" s="7">
        <v>109.8</v>
      </c>
      <c r="R3601" s="7">
        <v>659.2</v>
      </c>
      <c r="U3601" s="21">
        <v>0.90365740740740741</v>
      </c>
      <c r="V3601" s="7">
        <v>85.8</v>
      </c>
      <c r="W3601" s="7">
        <v>659.2</v>
      </c>
      <c r="Z3601" s="21">
        <v>0.89844907407407404</v>
      </c>
      <c r="AA3601" s="7">
        <v>78.099999999999994</v>
      </c>
      <c r="AB3601" s="7">
        <v>656.3</v>
      </c>
      <c r="AE3601" s="21">
        <v>0.88569444444444445</v>
      </c>
      <c r="AF3601" s="7">
        <v>24.4</v>
      </c>
      <c r="AG3601" s="7">
        <v>656.6</v>
      </c>
      <c r="AJ3601" s="21">
        <v>0.46835648148148146</v>
      </c>
      <c r="AK3601" s="7">
        <v>37.1</v>
      </c>
      <c r="AL3601" s="7">
        <v>657.2</v>
      </c>
      <c r="AO3601" s="21">
        <v>0.94627314814814811</v>
      </c>
      <c r="AP3601" s="7">
        <v>38.700000000000003</v>
      </c>
      <c r="AQ3601" s="7">
        <v>658.2</v>
      </c>
      <c r="AT3601" s="21">
        <v>0.88224537037037032</v>
      </c>
      <c r="AU3601" s="7">
        <v>32.200000000000003</v>
      </c>
      <c r="AV3601" s="7">
        <v>658.4</v>
      </c>
      <c r="AY3601" s="21">
        <v>0.47505787037037039</v>
      </c>
      <c r="AZ3601" s="7">
        <v>44.7</v>
      </c>
      <c r="BA3601" s="7">
        <v>655.9</v>
      </c>
      <c r="BD3601" s="21">
        <v>0.90547453703703706</v>
      </c>
      <c r="BE3601" s="7">
        <v>57.8</v>
      </c>
      <c r="BF3601" s="7">
        <v>657.9</v>
      </c>
    </row>
    <row r="3602" spans="1:58" x14ac:dyDescent="0.35">
      <c r="A3602" s="21">
        <v>0.92983796296296295</v>
      </c>
      <c r="B3602" s="7">
        <v>385</v>
      </c>
      <c r="C3602" s="7">
        <v>657</v>
      </c>
      <c r="F3602" s="21">
        <v>0.4659375</v>
      </c>
      <c r="G3602" s="7">
        <v>380.5</v>
      </c>
      <c r="H3602" s="7">
        <v>658.5</v>
      </c>
      <c r="K3602" s="21">
        <v>0.48379629629629628</v>
      </c>
      <c r="L3602" s="7">
        <v>369.2</v>
      </c>
      <c r="M3602" s="7">
        <v>656.5</v>
      </c>
      <c r="P3602" s="21">
        <v>0.89537037037037037</v>
      </c>
      <c r="Q3602" s="7">
        <v>109.8</v>
      </c>
      <c r="R3602" s="7">
        <v>659.3</v>
      </c>
      <c r="U3602" s="21">
        <v>0.9036805555555556</v>
      </c>
      <c r="V3602" s="7">
        <v>85.8</v>
      </c>
      <c r="W3602" s="7">
        <v>659.3</v>
      </c>
      <c r="Z3602" s="21">
        <v>0.89847222222222223</v>
      </c>
      <c r="AA3602" s="7">
        <v>78</v>
      </c>
      <c r="AB3602" s="7">
        <v>656.6</v>
      </c>
      <c r="AE3602" s="21">
        <v>0.88571759259259264</v>
      </c>
      <c r="AF3602" s="7">
        <v>24.2</v>
      </c>
      <c r="AG3602" s="7">
        <v>656.6</v>
      </c>
      <c r="AJ3602" s="21">
        <v>0.46837962962962965</v>
      </c>
      <c r="AK3602" s="7">
        <v>36.9</v>
      </c>
      <c r="AL3602" s="7">
        <v>657.2</v>
      </c>
      <c r="AO3602" s="21">
        <v>0.9462962962962963</v>
      </c>
      <c r="AP3602" s="7">
        <v>38.6</v>
      </c>
      <c r="AQ3602" s="7">
        <v>658.3</v>
      </c>
      <c r="AT3602" s="21">
        <v>0.88226851851851851</v>
      </c>
      <c r="AU3602" s="7">
        <v>32.200000000000003</v>
      </c>
      <c r="AV3602" s="7">
        <v>658.5</v>
      </c>
      <c r="AY3602" s="21">
        <v>0.47508101851851853</v>
      </c>
      <c r="AZ3602" s="7">
        <v>44.5</v>
      </c>
      <c r="BA3602" s="7">
        <v>656.2</v>
      </c>
      <c r="BD3602" s="21">
        <v>0.90549768518518514</v>
      </c>
      <c r="BE3602" s="7">
        <v>57.7</v>
      </c>
      <c r="BF3602" s="7">
        <v>658.4</v>
      </c>
    </row>
    <row r="3603" spans="1:58" x14ac:dyDescent="0.35">
      <c r="A3603" s="21">
        <v>0.92986111111111114</v>
      </c>
      <c r="B3603" s="7">
        <v>385.5</v>
      </c>
      <c r="C3603" s="7">
        <v>657</v>
      </c>
      <c r="F3603" s="21">
        <v>0.46596064814814814</v>
      </c>
      <c r="G3603" s="7">
        <v>381.2</v>
      </c>
      <c r="H3603" s="7">
        <v>658.6</v>
      </c>
      <c r="K3603" s="21">
        <v>0.48381944444444447</v>
      </c>
      <c r="L3603" s="7">
        <v>369.5</v>
      </c>
      <c r="M3603" s="7">
        <v>656.9</v>
      </c>
      <c r="P3603" s="21">
        <v>0.89539351851851856</v>
      </c>
      <c r="Q3603" s="7">
        <v>109.8</v>
      </c>
      <c r="R3603" s="7">
        <v>659.3</v>
      </c>
      <c r="U3603" s="21">
        <v>0.90370370370370368</v>
      </c>
      <c r="V3603" s="7">
        <v>85.7</v>
      </c>
      <c r="W3603" s="7">
        <v>659.5</v>
      </c>
      <c r="Z3603" s="21">
        <v>0.89849537037037042</v>
      </c>
      <c r="AA3603" s="7">
        <v>77.900000000000006</v>
      </c>
      <c r="AB3603" s="7">
        <v>656.7</v>
      </c>
      <c r="AE3603" s="21">
        <v>0.88574074074074072</v>
      </c>
      <c r="AF3603" s="7">
        <v>24.2</v>
      </c>
      <c r="AG3603" s="7">
        <v>657</v>
      </c>
      <c r="AJ3603" s="21">
        <v>0.46840277777777778</v>
      </c>
      <c r="AK3603" s="7">
        <v>36.9</v>
      </c>
      <c r="AL3603" s="7">
        <v>657.4</v>
      </c>
      <c r="AO3603" s="21">
        <v>0.94631944444444449</v>
      </c>
      <c r="AP3603" s="7">
        <v>38.5</v>
      </c>
      <c r="AQ3603" s="7">
        <v>658.5</v>
      </c>
      <c r="AT3603" s="21">
        <v>0.8822916666666667</v>
      </c>
      <c r="AU3603" s="7">
        <v>32.200000000000003</v>
      </c>
      <c r="AV3603" s="7">
        <v>658.5</v>
      </c>
      <c r="AY3603" s="21">
        <v>0.47510416666666666</v>
      </c>
      <c r="AZ3603" s="7">
        <v>44.4</v>
      </c>
      <c r="BA3603" s="7">
        <v>656.3</v>
      </c>
      <c r="BD3603" s="21">
        <v>0.90552083333333333</v>
      </c>
      <c r="BE3603" s="7">
        <v>57.5</v>
      </c>
      <c r="BF3603" s="7">
        <v>658.5</v>
      </c>
    </row>
    <row r="3604" spans="1:58" x14ac:dyDescent="0.35">
      <c r="A3604" s="21">
        <v>0.92988425925925922</v>
      </c>
      <c r="B3604" s="7">
        <v>386.3</v>
      </c>
      <c r="C3604" s="7">
        <v>657.1</v>
      </c>
      <c r="F3604" s="21">
        <v>0.46598379629629627</v>
      </c>
      <c r="G3604" s="7">
        <v>382.3</v>
      </c>
      <c r="H3604" s="7">
        <v>658.9</v>
      </c>
      <c r="K3604" s="21">
        <v>0.4838425925925926</v>
      </c>
      <c r="L3604" s="7">
        <v>370.1</v>
      </c>
      <c r="M3604" s="7">
        <v>657</v>
      </c>
      <c r="P3604" s="21">
        <v>0.89541666666666664</v>
      </c>
      <c r="Q3604" s="7">
        <v>109.8</v>
      </c>
      <c r="R3604" s="7">
        <v>659.5</v>
      </c>
      <c r="U3604" s="21">
        <v>0.90372685185185186</v>
      </c>
      <c r="V3604" s="7">
        <v>85.7</v>
      </c>
      <c r="W3604" s="7">
        <v>659.7</v>
      </c>
      <c r="Z3604" s="21">
        <v>0.89851851851851849</v>
      </c>
      <c r="AA3604" s="7">
        <v>77.8</v>
      </c>
      <c r="AB3604" s="7">
        <v>656.9</v>
      </c>
      <c r="AE3604" s="21">
        <v>0.88576388888888891</v>
      </c>
      <c r="AF3604" s="7">
        <v>24.1</v>
      </c>
      <c r="AG3604" s="7">
        <v>657</v>
      </c>
      <c r="AJ3604" s="21">
        <v>0.46842592592592591</v>
      </c>
      <c r="AK3604" s="7">
        <v>36.9</v>
      </c>
      <c r="AL3604" s="7">
        <v>657.6</v>
      </c>
      <c r="AO3604" s="21">
        <v>0.94634259259259257</v>
      </c>
      <c r="AP3604" s="7">
        <v>38.5</v>
      </c>
      <c r="AQ3604" s="7">
        <v>658.8</v>
      </c>
      <c r="AT3604" s="21">
        <v>0.88231481481481477</v>
      </c>
      <c r="AU3604" s="7">
        <v>32.1</v>
      </c>
      <c r="AV3604" s="7">
        <v>658.9</v>
      </c>
      <c r="AY3604" s="21">
        <v>0.47512731481481479</v>
      </c>
      <c r="AZ3604" s="7">
        <v>44.2</v>
      </c>
      <c r="BA3604" s="7">
        <v>656.6</v>
      </c>
      <c r="BD3604" s="21">
        <v>0.90554398148148152</v>
      </c>
      <c r="BE3604" s="7">
        <v>57.4</v>
      </c>
      <c r="BF3604" s="7">
        <v>658.5</v>
      </c>
    </row>
    <row r="3605" spans="1:58" x14ac:dyDescent="0.35">
      <c r="A3605" s="21">
        <v>0.9299074074074074</v>
      </c>
      <c r="B3605" s="7">
        <v>387.1</v>
      </c>
      <c r="C3605" s="7">
        <v>657.3</v>
      </c>
      <c r="F3605" s="21">
        <v>0.46600694444444446</v>
      </c>
      <c r="G3605" s="7">
        <v>382.9</v>
      </c>
      <c r="H3605" s="7">
        <v>658.8</v>
      </c>
      <c r="K3605" s="21">
        <v>0.48386574074074074</v>
      </c>
      <c r="L3605" s="7">
        <v>370.7</v>
      </c>
      <c r="M3605" s="7">
        <v>657.1</v>
      </c>
      <c r="P3605" s="21">
        <v>0.89543981481481483</v>
      </c>
      <c r="Q3605" s="7">
        <v>109.8</v>
      </c>
      <c r="R3605" s="7">
        <v>659.6</v>
      </c>
      <c r="U3605" s="21">
        <v>0.90375000000000005</v>
      </c>
      <c r="V3605" s="7">
        <v>85.7</v>
      </c>
      <c r="W3605" s="7">
        <v>659.8</v>
      </c>
      <c r="Z3605" s="21">
        <v>0.89854166666666668</v>
      </c>
      <c r="AA3605" s="7">
        <v>77.599999999999994</v>
      </c>
      <c r="AB3605" s="7">
        <v>657</v>
      </c>
      <c r="AE3605" s="21">
        <v>0.88578703703703698</v>
      </c>
      <c r="AF3605" s="7">
        <v>24.1</v>
      </c>
      <c r="AG3605" s="7">
        <v>657.3</v>
      </c>
      <c r="AJ3605" s="21">
        <v>0.4684490740740741</v>
      </c>
      <c r="AK3605" s="7">
        <v>36.799999999999997</v>
      </c>
      <c r="AL3605" s="7">
        <v>657.6</v>
      </c>
      <c r="AO3605" s="21">
        <v>0.94636574074074076</v>
      </c>
      <c r="AP3605" s="7">
        <v>38.200000000000003</v>
      </c>
      <c r="AQ3605" s="7">
        <v>659</v>
      </c>
      <c r="AT3605" s="21">
        <v>0.88233796296296296</v>
      </c>
      <c r="AU3605" s="7">
        <v>32.1</v>
      </c>
      <c r="AV3605" s="7">
        <v>658.9</v>
      </c>
      <c r="AY3605" s="21">
        <v>0.47515046296296298</v>
      </c>
      <c r="AZ3605" s="7">
        <v>44.1</v>
      </c>
      <c r="BA3605" s="7">
        <v>656.8</v>
      </c>
      <c r="BD3605" s="21">
        <v>0.9055671296296296</v>
      </c>
      <c r="BE3605" s="7">
        <v>57.2</v>
      </c>
      <c r="BF3605" s="7">
        <v>658.5</v>
      </c>
    </row>
    <row r="3606" spans="1:58" x14ac:dyDescent="0.35">
      <c r="A3606" s="21">
        <v>0.92993055555555559</v>
      </c>
      <c r="B3606" s="7">
        <v>387.5</v>
      </c>
      <c r="C3606" s="7">
        <v>657.5</v>
      </c>
      <c r="F3606" s="21">
        <v>0.46603009259259259</v>
      </c>
      <c r="G3606" s="7">
        <v>383.4</v>
      </c>
      <c r="H3606" s="7">
        <v>659.1</v>
      </c>
      <c r="K3606" s="21">
        <v>0.48388888888888887</v>
      </c>
      <c r="L3606" s="7">
        <v>371.1</v>
      </c>
      <c r="M3606" s="7">
        <v>657.1</v>
      </c>
      <c r="P3606" s="21">
        <v>0.89546296296296302</v>
      </c>
      <c r="Q3606" s="7">
        <v>109.8</v>
      </c>
      <c r="R3606" s="7">
        <v>659.9</v>
      </c>
      <c r="U3606" s="21">
        <v>0.90377314814814813</v>
      </c>
      <c r="V3606" s="7">
        <v>85.7</v>
      </c>
      <c r="W3606" s="7">
        <v>660</v>
      </c>
      <c r="Z3606" s="21">
        <v>0.89856481481481476</v>
      </c>
      <c r="AA3606" s="7">
        <v>77.5</v>
      </c>
      <c r="AB3606" s="7">
        <v>657</v>
      </c>
      <c r="AE3606" s="21">
        <v>0.88581018518518517</v>
      </c>
      <c r="AF3606" s="7">
        <v>24</v>
      </c>
      <c r="AG3606" s="7">
        <v>657.4</v>
      </c>
      <c r="AJ3606" s="21">
        <v>0.46847222222222223</v>
      </c>
      <c r="AK3606" s="7">
        <v>36.799999999999997</v>
      </c>
      <c r="AL3606" s="7">
        <v>657.8</v>
      </c>
      <c r="AO3606" s="21">
        <v>0.94638888888888884</v>
      </c>
      <c r="AP3606" s="7">
        <v>38.200000000000003</v>
      </c>
      <c r="AQ3606" s="7">
        <v>659</v>
      </c>
      <c r="AT3606" s="21">
        <v>0.88236111111111115</v>
      </c>
      <c r="AU3606" s="7">
        <v>32</v>
      </c>
      <c r="AV3606" s="7">
        <v>658.9</v>
      </c>
      <c r="AY3606" s="21">
        <v>0.47517361111111112</v>
      </c>
      <c r="AZ3606" s="7">
        <v>44</v>
      </c>
      <c r="BA3606" s="7">
        <v>656.9</v>
      </c>
      <c r="BD3606" s="21">
        <v>0.90559027777777779</v>
      </c>
      <c r="BE3606" s="7">
        <v>56.9</v>
      </c>
      <c r="BF3606" s="7">
        <v>659.2</v>
      </c>
    </row>
    <row r="3607" spans="1:58" x14ac:dyDescent="0.35">
      <c r="A3607" s="21">
        <v>0.92995370370370367</v>
      </c>
      <c r="B3607" s="7">
        <v>389.1</v>
      </c>
      <c r="C3607" s="7">
        <v>657.5</v>
      </c>
      <c r="F3607" s="21">
        <v>0.46605324074074073</v>
      </c>
      <c r="G3607" s="7">
        <v>384</v>
      </c>
      <c r="H3607" s="7">
        <v>659.2</v>
      </c>
      <c r="K3607" s="21">
        <v>0.48391203703703706</v>
      </c>
      <c r="L3607" s="7">
        <v>372.4</v>
      </c>
      <c r="M3607" s="7">
        <v>657.5</v>
      </c>
      <c r="P3607" s="21">
        <v>0.89548611111111109</v>
      </c>
      <c r="Q3607" s="7">
        <v>109.8</v>
      </c>
      <c r="R3607" s="7">
        <v>660</v>
      </c>
      <c r="U3607" s="21">
        <v>0.90379629629629632</v>
      </c>
      <c r="V3607" s="7">
        <v>85.7</v>
      </c>
      <c r="W3607" s="7">
        <v>660.3</v>
      </c>
      <c r="Z3607" s="21">
        <v>0.89858796296296295</v>
      </c>
      <c r="AA3607" s="7">
        <v>77.2</v>
      </c>
      <c r="AB3607" s="7">
        <v>657.3</v>
      </c>
      <c r="AE3607" s="21">
        <v>0.88583333333333336</v>
      </c>
      <c r="AF3607" s="7">
        <v>24</v>
      </c>
      <c r="AG3607" s="7">
        <v>657.7</v>
      </c>
      <c r="AJ3607" s="21">
        <v>0.46849537037037037</v>
      </c>
      <c r="AK3607" s="7">
        <v>36.700000000000003</v>
      </c>
      <c r="AL3607" s="7">
        <v>658</v>
      </c>
      <c r="AO3607" s="21">
        <v>0.94641203703703702</v>
      </c>
      <c r="AP3607" s="7">
        <v>38.1</v>
      </c>
      <c r="AQ3607" s="7">
        <v>659.3</v>
      </c>
      <c r="AT3607" s="21">
        <v>0.88238425925925923</v>
      </c>
      <c r="AU3607" s="7">
        <v>32</v>
      </c>
      <c r="AV3607" s="7">
        <v>659.2</v>
      </c>
      <c r="AY3607" s="21">
        <v>0.47519675925925925</v>
      </c>
      <c r="AZ3607" s="7">
        <v>43.9</v>
      </c>
      <c r="BA3607" s="7">
        <v>657.1</v>
      </c>
      <c r="BD3607" s="21">
        <v>0.90561342592592597</v>
      </c>
      <c r="BE3607" s="7">
        <v>56.8</v>
      </c>
      <c r="BF3607" s="7">
        <v>659</v>
      </c>
    </row>
    <row r="3608" spans="1:58" x14ac:dyDescent="0.35">
      <c r="A3608" s="21">
        <v>0.92997685185185186</v>
      </c>
      <c r="B3608" s="7">
        <v>390.1</v>
      </c>
      <c r="C3608" s="7">
        <v>657.9</v>
      </c>
      <c r="F3608" s="21">
        <v>0.46607638888888892</v>
      </c>
      <c r="G3608" s="7">
        <v>384.3</v>
      </c>
      <c r="H3608" s="7">
        <v>659.5</v>
      </c>
      <c r="K3608" s="21">
        <v>0.48393518518518519</v>
      </c>
      <c r="L3608" s="7">
        <v>372.9</v>
      </c>
      <c r="M3608" s="7">
        <v>657.5</v>
      </c>
      <c r="P3608" s="21">
        <v>0.89550925925925928</v>
      </c>
      <c r="Q3608" s="7">
        <v>109.8</v>
      </c>
      <c r="R3608" s="7">
        <v>660.2</v>
      </c>
      <c r="U3608" s="21">
        <v>0.9038194444444444</v>
      </c>
      <c r="V3608" s="7">
        <v>85.8</v>
      </c>
      <c r="W3608" s="7">
        <v>660.3</v>
      </c>
      <c r="Z3608" s="21">
        <v>0.89861111111111114</v>
      </c>
      <c r="AA3608" s="7">
        <v>77.099999999999994</v>
      </c>
      <c r="AB3608" s="7">
        <v>657.5</v>
      </c>
      <c r="AE3608" s="21">
        <v>0.88585648148148144</v>
      </c>
      <c r="AF3608" s="7">
        <v>24</v>
      </c>
      <c r="AG3608" s="7">
        <v>657.7</v>
      </c>
      <c r="AJ3608" s="21">
        <v>0.4685185185185185</v>
      </c>
      <c r="AK3608" s="7">
        <v>36.5</v>
      </c>
      <c r="AL3608" s="7">
        <v>658.3</v>
      </c>
      <c r="AO3608" s="21">
        <v>0.94643518518518521</v>
      </c>
      <c r="AP3608" s="7">
        <v>38</v>
      </c>
      <c r="AQ3608" s="7">
        <v>659.5</v>
      </c>
      <c r="AT3608" s="21">
        <v>0.88240740740740742</v>
      </c>
      <c r="AU3608" s="7">
        <v>31.9</v>
      </c>
      <c r="AV3608" s="7">
        <v>659.2</v>
      </c>
      <c r="AY3608" s="21">
        <v>0.47521990740740738</v>
      </c>
      <c r="AZ3608" s="7">
        <v>43.8</v>
      </c>
      <c r="BA3608" s="7">
        <v>657.2</v>
      </c>
      <c r="BD3608" s="21">
        <v>0.90563657407407405</v>
      </c>
      <c r="BE3608" s="7">
        <v>56.7</v>
      </c>
      <c r="BF3608" s="7">
        <v>659.3</v>
      </c>
    </row>
    <row r="3609" spans="1:58" x14ac:dyDescent="0.35">
      <c r="A3609" s="21">
        <v>0.93</v>
      </c>
      <c r="B3609" s="7">
        <v>390.5</v>
      </c>
      <c r="C3609" s="7">
        <v>657.9</v>
      </c>
      <c r="F3609" s="21">
        <v>0.46609953703703705</v>
      </c>
      <c r="G3609" s="7">
        <v>384.8</v>
      </c>
      <c r="H3609" s="7">
        <v>659.7</v>
      </c>
      <c r="K3609" s="21">
        <v>0.48395833333333332</v>
      </c>
      <c r="L3609" s="7">
        <v>373.2</v>
      </c>
      <c r="M3609" s="7">
        <v>657.8</v>
      </c>
      <c r="P3609" s="21">
        <v>0.89553240740740736</v>
      </c>
      <c r="Q3609" s="7">
        <v>109.9</v>
      </c>
      <c r="R3609" s="7">
        <v>660.3</v>
      </c>
      <c r="U3609" s="21">
        <v>0.90384259259259259</v>
      </c>
      <c r="V3609" s="7">
        <v>85.8</v>
      </c>
      <c r="W3609" s="7">
        <v>660.6</v>
      </c>
      <c r="Z3609" s="21">
        <v>0.89863425925925922</v>
      </c>
      <c r="AA3609" s="7">
        <v>76.900000000000006</v>
      </c>
      <c r="AB3609" s="7">
        <v>657.8</v>
      </c>
      <c r="AE3609" s="21">
        <v>0.88587962962962963</v>
      </c>
      <c r="AF3609" s="7">
        <v>23.9</v>
      </c>
      <c r="AG3609" s="7">
        <v>658</v>
      </c>
      <c r="AJ3609" s="21">
        <v>0.46854166666666669</v>
      </c>
      <c r="AK3609" s="7">
        <v>36.4</v>
      </c>
      <c r="AL3609" s="7">
        <v>658.3</v>
      </c>
      <c r="AO3609" s="21">
        <v>0.94645833333333329</v>
      </c>
      <c r="AP3609" s="7">
        <v>37.9</v>
      </c>
      <c r="AQ3609" s="7">
        <v>659.6</v>
      </c>
      <c r="AT3609" s="21">
        <v>0.88243055555555561</v>
      </c>
      <c r="AU3609" s="7">
        <v>31.8</v>
      </c>
      <c r="AV3609" s="7">
        <v>659.6</v>
      </c>
      <c r="AY3609" s="21">
        <v>0.47524305555555557</v>
      </c>
      <c r="AZ3609" s="7">
        <v>43.6</v>
      </c>
      <c r="BA3609" s="7">
        <v>657.5</v>
      </c>
      <c r="BD3609" s="21">
        <v>0.90565972222222224</v>
      </c>
      <c r="BE3609" s="7">
        <v>56.5</v>
      </c>
      <c r="BF3609" s="7">
        <v>659.3</v>
      </c>
    </row>
    <row r="3610" spans="1:58" x14ac:dyDescent="0.35">
      <c r="A3610" s="21">
        <v>0.93002314814814813</v>
      </c>
      <c r="B3610" s="7">
        <v>391.3</v>
      </c>
      <c r="C3610" s="7">
        <v>658.3</v>
      </c>
      <c r="F3610" s="21">
        <v>0.46612268518518518</v>
      </c>
      <c r="G3610" s="7">
        <v>385.4</v>
      </c>
      <c r="H3610" s="7">
        <v>659.9</v>
      </c>
      <c r="K3610" s="21">
        <v>0.48398148148148146</v>
      </c>
      <c r="L3610" s="7">
        <v>373.8</v>
      </c>
      <c r="M3610" s="7">
        <v>657.8</v>
      </c>
      <c r="P3610" s="21">
        <v>0.89555555555555555</v>
      </c>
      <c r="Q3610" s="7">
        <v>109.9</v>
      </c>
      <c r="R3610" s="7">
        <v>660.4</v>
      </c>
      <c r="U3610" s="21">
        <v>0.90386574074074078</v>
      </c>
      <c r="V3610" s="7">
        <v>85.8</v>
      </c>
      <c r="W3610" s="7">
        <v>660.6</v>
      </c>
      <c r="Z3610" s="21">
        <v>0.8986574074074074</v>
      </c>
      <c r="AA3610" s="7">
        <v>76.8</v>
      </c>
      <c r="AB3610" s="7">
        <v>657.8</v>
      </c>
      <c r="AE3610" s="21">
        <v>0.88590277777777782</v>
      </c>
      <c r="AF3610" s="7">
        <v>23.8</v>
      </c>
      <c r="AG3610" s="7">
        <v>658.1</v>
      </c>
      <c r="AJ3610" s="21">
        <v>0.46856481481481482</v>
      </c>
      <c r="AK3610" s="7">
        <v>36.299999999999997</v>
      </c>
      <c r="AL3610" s="7">
        <v>658.5</v>
      </c>
      <c r="AO3610" s="21">
        <v>0.94648148148148148</v>
      </c>
      <c r="AP3610" s="7">
        <v>37.799999999999997</v>
      </c>
      <c r="AQ3610" s="7">
        <v>659.7</v>
      </c>
      <c r="AT3610" s="21">
        <v>0.88245370370370368</v>
      </c>
      <c r="AU3610" s="7">
        <v>31.6</v>
      </c>
      <c r="AV3610" s="7">
        <v>659.6</v>
      </c>
      <c r="AY3610" s="21">
        <v>0.4752662037037037</v>
      </c>
      <c r="AZ3610" s="7">
        <v>43.5</v>
      </c>
      <c r="BA3610" s="7">
        <v>657.6</v>
      </c>
      <c r="BD3610" s="21">
        <v>0.90568287037037032</v>
      </c>
      <c r="BE3610" s="7">
        <v>56.5</v>
      </c>
      <c r="BF3610" s="7">
        <v>659.7</v>
      </c>
    </row>
    <row r="3611" spans="1:58" x14ac:dyDescent="0.35">
      <c r="A3611" s="21">
        <v>0.93004629629629632</v>
      </c>
      <c r="B3611" s="7">
        <v>392.2</v>
      </c>
      <c r="C3611" s="7">
        <v>658.4</v>
      </c>
      <c r="F3611" s="21">
        <v>0.46614583333333331</v>
      </c>
      <c r="G3611" s="7">
        <v>386.4</v>
      </c>
      <c r="H3611" s="7">
        <v>660</v>
      </c>
      <c r="K3611" s="21">
        <v>0.48400462962962965</v>
      </c>
      <c r="L3611" s="7">
        <v>374.5</v>
      </c>
      <c r="M3611" s="7">
        <v>658.1</v>
      </c>
      <c r="P3611" s="21">
        <v>0.89557870370370374</v>
      </c>
      <c r="Q3611" s="7">
        <v>109.9</v>
      </c>
      <c r="R3611" s="7">
        <v>660.8</v>
      </c>
      <c r="U3611" s="21">
        <v>0.90388888888888885</v>
      </c>
      <c r="V3611" s="7">
        <v>85.8</v>
      </c>
      <c r="W3611" s="7">
        <v>660.8</v>
      </c>
      <c r="Z3611" s="21">
        <v>0.89868055555555559</v>
      </c>
      <c r="AA3611" s="7">
        <v>76.7</v>
      </c>
      <c r="AB3611" s="7">
        <v>658</v>
      </c>
      <c r="AE3611" s="21">
        <v>0.88592592592592589</v>
      </c>
      <c r="AF3611" s="7">
        <v>23.7</v>
      </c>
      <c r="AG3611" s="7">
        <v>658.3</v>
      </c>
      <c r="AJ3611" s="21">
        <v>0.46858796296296296</v>
      </c>
      <c r="AK3611" s="7">
        <v>36.200000000000003</v>
      </c>
      <c r="AL3611" s="7">
        <v>658.8</v>
      </c>
      <c r="AO3611" s="21">
        <v>0.94650462962962967</v>
      </c>
      <c r="AP3611" s="7">
        <v>37.700000000000003</v>
      </c>
      <c r="AQ3611" s="7">
        <v>660</v>
      </c>
      <c r="AT3611" s="21">
        <v>0.88247685185185187</v>
      </c>
      <c r="AU3611" s="7">
        <v>31.6</v>
      </c>
      <c r="AV3611" s="7">
        <v>660</v>
      </c>
      <c r="AY3611" s="21">
        <v>0.47528935185185184</v>
      </c>
      <c r="AZ3611" s="7">
        <v>43.4</v>
      </c>
      <c r="BA3611" s="7">
        <v>657.6</v>
      </c>
      <c r="BD3611" s="21">
        <v>0.90570601851851851</v>
      </c>
      <c r="BE3611" s="7">
        <v>56.3</v>
      </c>
      <c r="BF3611" s="7">
        <v>659.9</v>
      </c>
    </row>
    <row r="3612" spans="1:58" x14ac:dyDescent="0.35">
      <c r="A3612" s="21">
        <v>0.93006944444444439</v>
      </c>
      <c r="B3612" s="7">
        <v>393.1</v>
      </c>
      <c r="C3612" s="7">
        <v>658.6</v>
      </c>
      <c r="F3612" s="21">
        <v>0.4661689814814815</v>
      </c>
      <c r="G3612" s="7">
        <v>387</v>
      </c>
      <c r="H3612" s="7">
        <v>660.1</v>
      </c>
      <c r="K3612" s="21">
        <v>0.48402777777777778</v>
      </c>
      <c r="L3612" s="7">
        <v>375.2</v>
      </c>
      <c r="M3612" s="7">
        <v>658.3</v>
      </c>
      <c r="P3612" s="21">
        <v>0.89560185185185182</v>
      </c>
      <c r="Q3612" s="7">
        <v>109.9</v>
      </c>
      <c r="R3612" s="7">
        <v>661</v>
      </c>
      <c r="U3612" s="21">
        <v>0.90391203703703704</v>
      </c>
      <c r="V3612" s="7">
        <v>85.8</v>
      </c>
      <c r="W3612" s="7">
        <v>660.7</v>
      </c>
      <c r="Z3612" s="21">
        <v>0.89870370370370367</v>
      </c>
      <c r="AA3612" s="7">
        <v>76.599999999999994</v>
      </c>
      <c r="AB3612" s="7">
        <v>658.1</v>
      </c>
      <c r="AE3612" s="21">
        <v>0.88594907407407408</v>
      </c>
      <c r="AF3612" s="7">
        <v>23.7</v>
      </c>
      <c r="AG3612" s="7">
        <v>658.5</v>
      </c>
      <c r="AJ3612" s="21">
        <v>0.46861111111111109</v>
      </c>
      <c r="AK3612" s="7">
        <v>36</v>
      </c>
      <c r="AL3612" s="7">
        <v>659</v>
      </c>
      <c r="AO3612" s="21">
        <v>0.94652777777777775</v>
      </c>
      <c r="AP3612" s="7">
        <v>37.4</v>
      </c>
      <c r="AQ3612" s="7">
        <v>660.2</v>
      </c>
      <c r="AT3612" s="21">
        <v>0.88249999999999995</v>
      </c>
      <c r="AU3612" s="7">
        <v>31.5</v>
      </c>
      <c r="AV3612" s="7">
        <v>660.1</v>
      </c>
      <c r="AY3612" s="21">
        <v>0.47531250000000003</v>
      </c>
      <c r="AZ3612" s="7">
        <v>43.3</v>
      </c>
      <c r="BA3612" s="7">
        <v>657.8</v>
      </c>
      <c r="BD3612" s="21">
        <v>0.9057291666666667</v>
      </c>
      <c r="BE3612" s="7">
        <v>55.9</v>
      </c>
      <c r="BF3612" s="7">
        <v>660.1</v>
      </c>
    </row>
    <row r="3613" spans="1:58" x14ac:dyDescent="0.35">
      <c r="A3613" s="21">
        <v>0.93009259259259258</v>
      </c>
      <c r="B3613" s="7">
        <v>393.6</v>
      </c>
      <c r="C3613" s="7">
        <v>658.6</v>
      </c>
      <c r="F3613" s="21">
        <v>0.46619212962962964</v>
      </c>
      <c r="G3613" s="7">
        <v>387.6</v>
      </c>
      <c r="H3613" s="7">
        <v>660.3</v>
      </c>
      <c r="K3613" s="21">
        <v>0.48405092592592591</v>
      </c>
      <c r="L3613" s="7">
        <v>375.5</v>
      </c>
      <c r="M3613" s="7">
        <v>658.5</v>
      </c>
      <c r="P3613" s="21">
        <v>0.895625</v>
      </c>
      <c r="Q3613" s="7">
        <v>109.9</v>
      </c>
      <c r="R3613" s="7">
        <v>661</v>
      </c>
      <c r="U3613" s="21">
        <v>0.90393518518518523</v>
      </c>
      <c r="V3613" s="7">
        <v>85.7</v>
      </c>
      <c r="W3613" s="7">
        <v>661.1</v>
      </c>
      <c r="Z3613" s="21">
        <v>0.89872685185185186</v>
      </c>
      <c r="AA3613" s="7">
        <v>76.5</v>
      </c>
      <c r="AB3613" s="7">
        <v>658.3</v>
      </c>
      <c r="AE3613" s="21">
        <v>0.88597222222222227</v>
      </c>
      <c r="AF3613" s="7">
        <v>23.6</v>
      </c>
      <c r="AG3613" s="7">
        <v>658.7</v>
      </c>
      <c r="AJ3613" s="21">
        <v>0.46863425925925928</v>
      </c>
      <c r="AK3613" s="7">
        <v>36</v>
      </c>
      <c r="AL3613" s="7">
        <v>659</v>
      </c>
      <c r="AO3613" s="21">
        <v>0.94655092592592593</v>
      </c>
      <c r="AP3613" s="7">
        <v>37.299999999999997</v>
      </c>
      <c r="AQ3613" s="7">
        <v>660.2</v>
      </c>
      <c r="AT3613" s="21">
        <v>0.88252314814814814</v>
      </c>
      <c r="AU3613" s="7">
        <v>31.4</v>
      </c>
      <c r="AV3613" s="7">
        <v>660.4</v>
      </c>
      <c r="AY3613" s="21">
        <v>0.47533564814814816</v>
      </c>
      <c r="AZ3613" s="7">
        <v>43.3</v>
      </c>
      <c r="BA3613" s="7">
        <v>657.9</v>
      </c>
      <c r="BD3613" s="21">
        <v>0.90575231481481477</v>
      </c>
      <c r="BE3613" s="7">
        <v>55.8</v>
      </c>
      <c r="BF3613" s="7">
        <v>660.1</v>
      </c>
    </row>
    <row r="3614" spans="1:58" x14ac:dyDescent="0.35">
      <c r="A3614" s="21">
        <v>0.93011574074074077</v>
      </c>
      <c r="B3614" s="7">
        <v>395.2</v>
      </c>
      <c r="C3614" s="7">
        <v>659</v>
      </c>
      <c r="F3614" s="21">
        <v>0.46621527777777777</v>
      </c>
      <c r="G3614" s="7">
        <v>388.2</v>
      </c>
      <c r="H3614" s="7">
        <v>660.5</v>
      </c>
      <c r="K3614" s="21">
        <v>0.4840740740740741</v>
      </c>
      <c r="L3614" s="7">
        <v>376.6</v>
      </c>
      <c r="M3614" s="7">
        <v>658.5</v>
      </c>
      <c r="P3614" s="21">
        <v>0.89564814814814819</v>
      </c>
      <c r="Q3614" s="7">
        <v>109.9</v>
      </c>
      <c r="R3614" s="7">
        <v>661.3</v>
      </c>
      <c r="U3614" s="21">
        <v>0.90395833333333331</v>
      </c>
      <c r="V3614" s="7">
        <v>85.8</v>
      </c>
      <c r="W3614" s="7">
        <v>661.4</v>
      </c>
      <c r="Z3614" s="21">
        <v>0.89875000000000005</v>
      </c>
      <c r="AA3614" s="7">
        <v>76.3</v>
      </c>
      <c r="AB3614" s="7">
        <v>658.5</v>
      </c>
      <c r="AE3614" s="21">
        <v>0.88599537037037035</v>
      </c>
      <c r="AF3614" s="7">
        <v>23.5</v>
      </c>
      <c r="AG3614" s="7">
        <v>658.8</v>
      </c>
      <c r="AJ3614" s="21">
        <v>0.46865740740740741</v>
      </c>
      <c r="AK3614" s="7">
        <v>35.9</v>
      </c>
      <c r="AL3614" s="7">
        <v>659.2</v>
      </c>
      <c r="AO3614" s="21">
        <v>0.94657407407407412</v>
      </c>
      <c r="AP3614" s="7">
        <v>37.299999999999997</v>
      </c>
      <c r="AQ3614" s="7">
        <v>660.3</v>
      </c>
      <c r="AT3614" s="21">
        <v>0.88254629629629633</v>
      </c>
      <c r="AU3614" s="7">
        <v>31.3</v>
      </c>
      <c r="AV3614" s="7">
        <v>660.5</v>
      </c>
      <c r="AY3614" s="21">
        <v>0.47535879629629629</v>
      </c>
      <c r="AZ3614" s="7">
        <v>43.2</v>
      </c>
      <c r="BA3614" s="7">
        <v>658.2</v>
      </c>
      <c r="BD3614" s="21">
        <v>0.90577546296296296</v>
      </c>
      <c r="BE3614" s="7">
        <v>55.6</v>
      </c>
      <c r="BF3614" s="7">
        <v>660.4</v>
      </c>
    </row>
    <row r="3615" spans="1:58" x14ac:dyDescent="0.35">
      <c r="A3615" s="21">
        <v>0.93013888888888885</v>
      </c>
      <c r="B3615" s="7">
        <v>396.1</v>
      </c>
      <c r="C3615" s="7">
        <v>659</v>
      </c>
      <c r="F3615" s="21">
        <v>0.4662384259259259</v>
      </c>
      <c r="G3615" s="7">
        <v>388.6</v>
      </c>
      <c r="H3615" s="7">
        <v>660.7</v>
      </c>
      <c r="K3615" s="21">
        <v>0.48409722222222223</v>
      </c>
      <c r="L3615" s="7">
        <v>376.6</v>
      </c>
      <c r="M3615" s="7">
        <v>658.7</v>
      </c>
      <c r="P3615" s="21">
        <v>0.89567129629629627</v>
      </c>
      <c r="Q3615" s="7">
        <v>109.8</v>
      </c>
      <c r="R3615" s="7">
        <v>661.4</v>
      </c>
      <c r="U3615" s="21">
        <v>0.9039814814814815</v>
      </c>
      <c r="V3615" s="7">
        <v>85.8</v>
      </c>
      <c r="W3615" s="7">
        <v>661.5</v>
      </c>
      <c r="Z3615" s="21">
        <v>0.89877314814814813</v>
      </c>
      <c r="AA3615" s="7">
        <v>76.2</v>
      </c>
      <c r="AB3615" s="7">
        <v>658.7</v>
      </c>
      <c r="AE3615" s="21">
        <v>0.88601851851851854</v>
      </c>
      <c r="AF3615" s="7">
        <v>23.4</v>
      </c>
      <c r="AG3615" s="7">
        <v>659.1</v>
      </c>
      <c r="AJ3615" s="21">
        <v>0.46868055555555554</v>
      </c>
      <c r="AK3615" s="7">
        <v>35.6</v>
      </c>
      <c r="AL3615" s="7">
        <v>659.5</v>
      </c>
      <c r="AO3615" s="21">
        <v>0.9465972222222222</v>
      </c>
      <c r="AP3615" s="7">
        <v>37.299999999999997</v>
      </c>
      <c r="AQ3615" s="7">
        <v>660.5</v>
      </c>
      <c r="AT3615" s="21">
        <v>0.88256944444444441</v>
      </c>
      <c r="AU3615" s="7">
        <v>31.3</v>
      </c>
      <c r="AV3615" s="7">
        <v>660.6</v>
      </c>
      <c r="AY3615" s="21">
        <v>0.47538194444444443</v>
      </c>
      <c r="AZ3615" s="7">
        <v>43</v>
      </c>
      <c r="BA3615" s="7">
        <v>658.4</v>
      </c>
      <c r="BD3615" s="21">
        <v>0.90579861111111115</v>
      </c>
      <c r="BE3615" s="7">
        <v>55.5</v>
      </c>
      <c r="BF3615" s="7">
        <v>660.6</v>
      </c>
    </row>
    <row r="3616" spans="1:58" x14ac:dyDescent="0.35">
      <c r="A3616" s="21">
        <v>0.93016203703703704</v>
      </c>
      <c r="B3616" s="7">
        <v>396.5</v>
      </c>
      <c r="C3616" s="7">
        <v>659.1</v>
      </c>
      <c r="F3616" s="21">
        <v>0.46626157407407409</v>
      </c>
      <c r="G3616" s="7">
        <v>389.2</v>
      </c>
      <c r="H3616" s="7">
        <v>660.7</v>
      </c>
      <c r="K3616" s="21">
        <v>0.48412037037037037</v>
      </c>
      <c r="L3616" s="7">
        <v>377.4</v>
      </c>
      <c r="M3616" s="7">
        <v>659</v>
      </c>
      <c r="P3616" s="21">
        <v>0.89569444444444446</v>
      </c>
      <c r="Q3616" s="7">
        <v>109.9</v>
      </c>
      <c r="R3616" s="7">
        <v>661.5</v>
      </c>
      <c r="U3616" s="21">
        <v>0.90400462962962957</v>
      </c>
      <c r="V3616" s="7">
        <v>85.8</v>
      </c>
      <c r="W3616" s="7">
        <v>661.6</v>
      </c>
      <c r="Z3616" s="21">
        <v>0.89879629629629632</v>
      </c>
      <c r="AA3616" s="7">
        <v>76.099999999999994</v>
      </c>
      <c r="AB3616" s="7">
        <v>658.9</v>
      </c>
      <c r="AE3616" s="21">
        <v>0.88604166666666662</v>
      </c>
      <c r="AF3616" s="7">
        <v>23.2</v>
      </c>
      <c r="AG3616" s="7">
        <v>659.2</v>
      </c>
      <c r="AJ3616" s="21">
        <v>0.46870370370370368</v>
      </c>
      <c r="AK3616" s="7">
        <v>35.5</v>
      </c>
      <c r="AL3616" s="7">
        <v>659.5</v>
      </c>
      <c r="AO3616" s="21">
        <v>0.94662037037037039</v>
      </c>
      <c r="AP3616" s="7">
        <v>37.200000000000003</v>
      </c>
      <c r="AQ3616" s="7">
        <v>660.7</v>
      </c>
      <c r="AT3616" s="21">
        <v>0.8825925925925926</v>
      </c>
      <c r="AU3616" s="7">
        <v>31.1</v>
      </c>
      <c r="AV3616" s="7">
        <v>660.7</v>
      </c>
      <c r="AY3616" s="21">
        <v>0.47540509259259262</v>
      </c>
      <c r="AZ3616" s="7">
        <v>42.9</v>
      </c>
      <c r="BA3616" s="7">
        <v>658.5</v>
      </c>
      <c r="BD3616" s="21">
        <v>0.90582175925925923</v>
      </c>
      <c r="BE3616" s="7">
        <v>55.3</v>
      </c>
      <c r="BF3616" s="7">
        <v>660.6</v>
      </c>
    </row>
    <row r="3617" spans="1:58" x14ac:dyDescent="0.35">
      <c r="A3617" s="21">
        <v>0.93018518518518523</v>
      </c>
      <c r="B3617" s="7">
        <v>397.4</v>
      </c>
      <c r="C3617" s="7">
        <v>659.4</v>
      </c>
      <c r="F3617" s="21">
        <v>0.46628472222222223</v>
      </c>
      <c r="G3617" s="7">
        <v>389.8</v>
      </c>
      <c r="H3617" s="7">
        <v>660.8</v>
      </c>
      <c r="K3617" s="21">
        <v>0.4841435185185185</v>
      </c>
      <c r="L3617" s="7">
        <v>378</v>
      </c>
      <c r="M3617" s="7">
        <v>659.1</v>
      </c>
      <c r="P3617" s="21">
        <v>0.89571759259259254</v>
      </c>
      <c r="Q3617" s="7">
        <v>109.8</v>
      </c>
      <c r="R3617" s="7">
        <v>661.7</v>
      </c>
      <c r="U3617" s="21">
        <v>0.90402777777777776</v>
      </c>
      <c r="V3617" s="7">
        <v>85.9</v>
      </c>
      <c r="W3617" s="7">
        <v>661.7</v>
      </c>
      <c r="Z3617" s="21">
        <v>0.89881944444444439</v>
      </c>
      <c r="AA3617" s="7">
        <v>76</v>
      </c>
      <c r="AB3617" s="7">
        <v>659.1</v>
      </c>
      <c r="AE3617" s="21">
        <v>0.88606481481481481</v>
      </c>
      <c r="AF3617" s="7">
        <v>23.2</v>
      </c>
      <c r="AG3617" s="7">
        <v>659.3</v>
      </c>
      <c r="AJ3617" s="21">
        <v>0.46872685185185187</v>
      </c>
      <c r="AK3617" s="7">
        <v>35.5</v>
      </c>
      <c r="AL3617" s="7">
        <v>659.7</v>
      </c>
      <c r="AO3617" s="21">
        <v>0.94664351851851847</v>
      </c>
      <c r="AP3617" s="7">
        <v>37.200000000000003</v>
      </c>
      <c r="AQ3617" s="7">
        <v>660.9</v>
      </c>
      <c r="AT3617" s="21">
        <v>0.88261574074074078</v>
      </c>
      <c r="AU3617" s="7">
        <v>31</v>
      </c>
      <c r="AV3617" s="7">
        <v>661</v>
      </c>
      <c r="AY3617" s="21">
        <v>0.47542824074074075</v>
      </c>
      <c r="AZ3617" s="7">
        <v>42.6</v>
      </c>
      <c r="BA3617" s="7">
        <v>658.8</v>
      </c>
      <c r="BD3617" s="21">
        <v>0.90584490740740742</v>
      </c>
      <c r="BE3617" s="7">
        <v>55.2</v>
      </c>
      <c r="BF3617" s="7">
        <v>660.6</v>
      </c>
    </row>
    <row r="3618" spans="1:58" x14ac:dyDescent="0.35">
      <c r="A3618" s="21">
        <v>0.9302083333333333</v>
      </c>
      <c r="B3618" s="7">
        <v>398.3</v>
      </c>
      <c r="C3618" s="7">
        <v>659.4</v>
      </c>
      <c r="F3618" s="21">
        <v>0.46630787037037036</v>
      </c>
      <c r="G3618" s="7">
        <v>390.6</v>
      </c>
      <c r="H3618" s="7">
        <v>661.1</v>
      </c>
      <c r="K3618" s="21">
        <v>0.48416666666666669</v>
      </c>
      <c r="L3618" s="7">
        <v>378.6</v>
      </c>
      <c r="M3618" s="7">
        <v>659.4</v>
      </c>
      <c r="P3618" s="21">
        <v>0.89574074074074073</v>
      </c>
      <c r="Q3618" s="7">
        <v>109.8</v>
      </c>
      <c r="R3618" s="7">
        <v>661.7</v>
      </c>
      <c r="U3618" s="21">
        <v>0.90405092592592595</v>
      </c>
      <c r="V3618" s="7">
        <v>85.9</v>
      </c>
      <c r="W3618" s="7">
        <v>661.8</v>
      </c>
      <c r="Z3618" s="21">
        <v>0.89884259259259258</v>
      </c>
      <c r="AA3618" s="7">
        <v>75.900000000000006</v>
      </c>
      <c r="AB3618" s="7">
        <v>659.2</v>
      </c>
      <c r="AE3618" s="21">
        <v>0.88608796296296299</v>
      </c>
      <c r="AF3618" s="7">
        <v>23.1</v>
      </c>
      <c r="AG3618" s="7">
        <v>659.5</v>
      </c>
      <c r="AJ3618" s="21">
        <v>0.46875</v>
      </c>
      <c r="AK3618" s="7">
        <v>35.4</v>
      </c>
      <c r="AL3618" s="7">
        <v>660</v>
      </c>
      <c r="AO3618" s="21">
        <v>0.94666666666666666</v>
      </c>
      <c r="AP3618" s="7">
        <v>37.1</v>
      </c>
      <c r="AQ3618" s="7">
        <v>661</v>
      </c>
      <c r="AT3618" s="21">
        <v>0.88263888888888886</v>
      </c>
      <c r="AU3618" s="7">
        <v>31</v>
      </c>
      <c r="AV3618" s="7">
        <v>661</v>
      </c>
      <c r="AY3618" s="21">
        <v>0.47545138888888888</v>
      </c>
      <c r="AZ3618" s="7">
        <v>42.5</v>
      </c>
      <c r="BA3618" s="7">
        <v>658.9</v>
      </c>
      <c r="BD3618" s="21">
        <v>0.90586805555555561</v>
      </c>
      <c r="BE3618" s="7">
        <v>55.1</v>
      </c>
      <c r="BF3618" s="7">
        <v>660.9</v>
      </c>
    </row>
    <row r="3619" spans="1:58" x14ac:dyDescent="0.35">
      <c r="A3619" s="21">
        <v>0.93023148148148149</v>
      </c>
      <c r="B3619" s="7">
        <v>398.8</v>
      </c>
      <c r="C3619" s="7">
        <v>659.5</v>
      </c>
      <c r="F3619" s="21">
        <v>0.46633101851851849</v>
      </c>
      <c r="G3619" s="7">
        <v>391.2</v>
      </c>
      <c r="H3619" s="7">
        <v>661.3</v>
      </c>
      <c r="K3619" s="21">
        <v>0.48418981481481482</v>
      </c>
      <c r="L3619" s="7">
        <v>378.9</v>
      </c>
      <c r="M3619" s="7">
        <v>659.4</v>
      </c>
      <c r="P3619" s="21">
        <v>0.89576388888888892</v>
      </c>
      <c r="Q3619" s="7">
        <v>109.8</v>
      </c>
      <c r="R3619" s="7">
        <v>662</v>
      </c>
      <c r="U3619" s="21">
        <v>0.90407407407407403</v>
      </c>
      <c r="V3619" s="7">
        <v>86</v>
      </c>
      <c r="W3619" s="7">
        <v>662.1</v>
      </c>
      <c r="Z3619" s="21">
        <v>0.89886574074074077</v>
      </c>
      <c r="AA3619" s="7">
        <v>75.8</v>
      </c>
      <c r="AB3619" s="7">
        <v>659.3</v>
      </c>
      <c r="AE3619" s="21">
        <v>0.88611111111111107</v>
      </c>
      <c r="AF3619" s="7">
        <v>23.1</v>
      </c>
      <c r="AG3619" s="7">
        <v>659.7</v>
      </c>
      <c r="AJ3619" s="21">
        <v>0.46877314814814813</v>
      </c>
      <c r="AK3619" s="7">
        <v>35.299999999999997</v>
      </c>
      <c r="AL3619" s="7">
        <v>660</v>
      </c>
      <c r="AO3619" s="21">
        <v>0.94668981481481485</v>
      </c>
      <c r="AP3619" s="7">
        <v>36.799999999999997</v>
      </c>
      <c r="AQ3619" s="7">
        <v>661.2</v>
      </c>
      <c r="AT3619" s="21">
        <v>0.88266203703703705</v>
      </c>
      <c r="AU3619" s="7">
        <v>30.9</v>
      </c>
      <c r="AV3619" s="7">
        <v>661.3</v>
      </c>
      <c r="AY3619" s="21">
        <v>0.47547453703703701</v>
      </c>
      <c r="AZ3619" s="7">
        <v>42.5</v>
      </c>
      <c r="BA3619" s="7">
        <v>659.2</v>
      </c>
      <c r="BD3619" s="21">
        <v>0.90589120370370368</v>
      </c>
      <c r="BE3619" s="7">
        <v>54.8</v>
      </c>
      <c r="BF3619" s="7">
        <v>661.2</v>
      </c>
    </row>
    <row r="3620" spans="1:58" x14ac:dyDescent="0.35">
      <c r="A3620" s="21">
        <v>0.93025462962962968</v>
      </c>
      <c r="B3620" s="7">
        <v>399.7</v>
      </c>
      <c r="C3620" s="7">
        <v>659.7</v>
      </c>
      <c r="F3620" s="21">
        <v>0.46635416666666668</v>
      </c>
      <c r="G3620" s="7">
        <v>391.7</v>
      </c>
      <c r="H3620" s="7">
        <v>661.5</v>
      </c>
      <c r="K3620" s="21">
        <v>0.48421296296296296</v>
      </c>
      <c r="L3620" s="7">
        <v>379.5</v>
      </c>
      <c r="M3620" s="7">
        <v>659.4</v>
      </c>
      <c r="P3620" s="21">
        <v>0.89578703703703699</v>
      </c>
      <c r="Q3620" s="7">
        <v>109.8</v>
      </c>
      <c r="R3620" s="7">
        <v>662.2</v>
      </c>
      <c r="U3620" s="21">
        <v>0.90409722222222222</v>
      </c>
      <c r="V3620" s="7">
        <v>85.9</v>
      </c>
      <c r="W3620" s="7">
        <v>662.4</v>
      </c>
      <c r="Z3620" s="21">
        <v>0.89888888888888885</v>
      </c>
      <c r="AA3620" s="7">
        <v>75.599999999999994</v>
      </c>
      <c r="AB3620" s="7">
        <v>659.5</v>
      </c>
      <c r="AE3620" s="21">
        <v>0.88613425925925926</v>
      </c>
      <c r="AF3620" s="7">
        <v>23.1</v>
      </c>
      <c r="AG3620" s="7">
        <v>659.9</v>
      </c>
      <c r="AJ3620" s="21">
        <v>0.46879629629629632</v>
      </c>
      <c r="AK3620" s="7">
        <v>35.299999999999997</v>
      </c>
      <c r="AL3620" s="7">
        <v>660</v>
      </c>
      <c r="AO3620" s="21">
        <v>0.94671296296296292</v>
      </c>
      <c r="AP3620" s="7">
        <v>36.700000000000003</v>
      </c>
      <c r="AQ3620" s="7">
        <v>661.3</v>
      </c>
      <c r="AT3620" s="21">
        <v>0.88268518518518524</v>
      </c>
      <c r="AU3620" s="7">
        <v>30.9</v>
      </c>
      <c r="AV3620" s="7">
        <v>661.4</v>
      </c>
      <c r="AY3620" s="21">
        <v>0.4754976851851852</v>
      </c>
      <c r="AZ3620" s="7">
        <v>42.4</v>
      </c>
      <c r="BA3620" s="7">
        <v>659.2</v>
      </c>
      <c r="BD3620" s="21">
        <v>0.90591435185185187</v>
      </c>
      <c r="BE3620" s="7">
        <v>54.7</v>
      </c>
      <c r="BF3620" s="7">
        <v>661.2</v>
      </c>
    </row>
    <row r="3621" spans="1:58" x14ac:dyDescent="0.35">
      <c r="A3621" s="21">
        <v>0.93027777777777776</v>
      </c>
      <c r="B3621" s="7">
        <v>401.5</v>
      </c>
      <c r="C3621" s="7">
        <v>660.1</v>
      </c>
      <c r="F3621" s="21">
        <v>0.46637731481481481</v>
      </c>
      <c r="G3621" s="7">
        <v>391.9</v>
      </c>
      <c r="H3621" s="7">
        <v>661.7</v>
      </c>
      <c r="K3621" s="21">
        <v>0.48423611111111109</v>
      </c>
      <c r="L3621" s="7">
        <v>380.7</v>
      </c>
      <c r="M3621" s="7">
        <v>659.6</v>
      </c>
      <c r="P3621" s="21">
        <v>0.89581018518518518</v>
      </c>
      <c r="Q3621" s="7">
        <v>109.8</v>
      </c>
      <c r="R3621" s="7">
        <v>662.3</v>
      </c>
      <c r="U3621" s="21">
        <v>0.90412037037037041</v>
      </c>
      <c r="V3621" s="7">
        <v>85.8</v>
      </c>
      <c r="W3621" s="7">
        <v>662.6</v>
      </c>
      <c r="Z3621" s="21">
        <v>0.89891203703703704</v>
      </c>
      <c r="AA3621" s="7">
        <v>75.400000000000006</v>
      </c>
      <c r="AB3621" s="7">
        <v>659.6</v>
      </c>
      <c r="AE3621" s="21">
        <v>0.88615740740740745</v>
      </c>
      <c r="AF3621" s="7">
        <v>23</v>
      </c>
      <c r="AG3621" s="7">
        <v>659.9</v>
      </c>
      <c r="AJ3621" s="21">
        <v>0.46881944444444446</v>
      </c>
      <c r="AK3621" s="7">
        <v>35.200000000000003</v>
      </c>
      <c r="AL3621" s="7">
        <v>660.4</v>
      </c>
      <c r="AO3621" s="21">
        <v>0.94673611111111111</v>
      </c>
      <c r="AP3621" s="7">
        <v>36.6</v>
      </c>
      <c r="AQ3621" s="7">
        <v>661.5</v>
      </c>
      <c r="AT3621" s="21">
        <v>0.88270833333333332</v>
      </c>
      <c r="AU3621" s="7">
        <v>30.8</v>
      </c>
      <c r="AV3621" s="7">
        <v>661.6</v>
      </c>
      <c r="AY3621" s="21">
        <v>0.47552083333333334</v>
      </c>
      <c r="AZ3621" s="7">
        <v>42.3</v>
      </c>
      <c r="BA3621" s="7">
        <v>659.5</v>
      </c>
      <c r="BD3621" s="21">
        <v>0.90593749999999995</v>
      </c>
      <c r="BE3621" s="7">
        <v>54.5</v>
      </c>
      <c r="BF3621" s="7">
        <v>661.2</v>
      </c>
    </row>
    <row r="3622" spans="1:58" x14ac:dyDescent="0.35">
      <c r="A3622" s="21">
        <v>0.93030092592592595</v>
      </c>
      <c r="B3622" s="7">
        <v>401.9</v>
      </c>
      <c r="C3622" s="7">
        <v>660.2</v>
      </c>
      <c r="F3622" s="21">
        <v>0.46640046296296295</v>
      </c>
      <c r="G3622" s="7">
        <v>392.4</v>
      </c>
      <c r="H3622" s="7">
        <v>661.9</v>
      </c>
      <c r="K3622" s="21">
        <v>0.48425925925925928</v>
      </c>
      <c r="L3622" s="7">
        <v>381</v>
      </c>
      <c r="M3622" s="7">
        <v>660</v>
      </c>
      <c r="P3622" s="21">
        <v>0.89583333333333337</v>
      </c>
      <c r="Q3622" s="7">
        <v>109.9</v>
      </c>
      <c r="R3622" s="7">
        <v>662.5</v>
      </c>
      <c r="U3622" s="21">
        <v>0.90414351851851849</v>
      </c>
      <c r="V3622" s="7">
        <v>85.8</v>
      </c>
      <c r="W3622" s="7">
        <v>662.7</v>
      </c>
      <c r="Z3622" s="21">
        <v>0.89893518518518523</v>
      </c>
      <c r="AA3622" s="7">
        <v>75.3</v>
      </c>
      <c r="AB3622" s="7">
        <v>660</v>
      </c>
      <c r="AE3622" s="21">
        <v>0.88618055555555553</v>
      </c>
      <c r="AF3622" s="7">
        <v>23</v>
      </c>
      <c r="AG3622" s="7">
        <v>660</v>
      </c>
      <c r="AJ3622" s="21">
        <v>0.46884259259259259</v>
      </c>
      <c r="AK3622" s="7">
        <v>35.1</v>
      </c>
      <c r="AL3622" s="7">
        <v>660.7</v>
      </c>
      <c r="AO3622" s="21">
        <v>0.9467592592592593</v>
      </c>
      <c r="AP3622" s="7">
        <v>36.5</v>
      </c>
      <c r="AQ3622" s="7">
        <v>661.6</v>
      </c>
      <c r="AT3622" s="21">
        <v>0.88273148148148151</v>
      </c>
      <c r="AU3622" s="7">
        <v>30.7</v>
      </c>
      <c r="AV3622" s="7">
        <v>661.8</v>
      </c>
      <c r="AY3622" s="21">
        <v>0.47554398148148147</v>
      </c>
      <c r="AZ3622" s="7">
        <v>42.2</v>
      </c>
      <c r="BA3622" s="7">
        <v>659.5</v>
      </c>
      <c r="BD3622" s="21">
        <v>0.90596064814814814</v>
      </c>
      <c r="BE3622" s="7">
        <v>54.4</v>
      </c>
      <c r="BF3622" s="7">
        <v>661.7</v>
      </c>
    </row>
    <row r="3623" spans="1:58" x14ac:dyDescent="0.35">
      <c r="A3623" s="21">
        <v>0.93032407407407403</v>
      </c>
      <c r="B3623" s="7">
        <v>402.8</v>
      </c>
      <c r="C3623" s="7">
        <v>660.4</v>
      </c>
      <c r="F3623" s="21">
        <v>0.46642361111111114</v>
      </c>
      <c r="G3623" s="7">
        <v>392.9</v>
      </c>
      <c r="H3623" s="7">
        <v>661.9</v>
      </c>
      <c r="K3623" s="21">
        <v>0.48428240740740741</v>
      </c>
      <c r="L3623" s="7">
        <v>381.6</v>
      </c>
      <c r="M3623" s="7">
        <v>660</v>
      </c>
      <c r="P3623" s="21">
        <v>0.89585648148148145</v>
      </c>
      <c r="Q3623" s="7">
        <v>109.8</v>
      </c>
      <c r="R3623" s="7">
        <v>662.8</v>
      </c>
      <c r="U3623" s="21">
        <v>0.90416666666666667</v>
      </c>
      <c r="V3623" s="7">
        <v>85.7</v>
      </c>
      <c r="W3623" s="7">
        <v>662.9</v>
      </c>
      <c r="Z3623" s="21">
        <v>0.8989583333333333</v>
      </c>
      <c r="AA3623" s="7">
        <v>75.2</v>
      </c>
      <c r="AB3623" s="7">
        <v>660.2</v>
      </c>
      <c r="AE3623" s="21">
        <v>0.88620370370370372</v>
      </c>
      <c r="AF3623" s="7">
        <v>23</v>
      </c>
      <c r="AG3623" s="7">
        <v>660.2</v>
      </c>
      <c r="AJ3623" s="21">
        <v>0.46886574074074072</v>
      </c>
      <c r="AK3623" s="7">
        <v>35</v>
      </c>
      <c r="AL3623" s="7">
        <v>660.7</v>
      </c>
      <c r="AO3623" s="21">
        <v>0.94678240740740738</v>
      </c>
      <c r="AP3623" s="7">
        <v>36.4</v>
      </c>
      <c r="AQ3623" s="7">
        <v>662</v>
      </c>
      <c r="AT3623" s="21">
        <v>0.88275462962962958</v>
      </c>
      <c r="AU3623" s="7">
        <v>30.7</v>
      </c>
      <c r="AV3623" s="7">
        <v>661.9</v>
      </c>
      <c r="AY3623" s="21">
        <v>0.4755671296296296</v>
      </c>
      <c r="AZ3623" s="7">
        <v>42</v>
      </c>
      <c r="BA3623" s="7">
        <v>659.7</v>
      </c>
      <c r="BD3623" s="21">
        <v>0.90598379629629633</v>
      </c>
      <c r="BE3623" s="7">
        <v>54.3</v>
      </c>
      <c r="BF3623" s="7">
        <v>661.8</v>
      </c>
    </row>
    <row r="3624" spans="1:58" x14ac:dyDescent="0.35">
      <c r="A3624" s="21">
        <v>0.93034722222222221</v>
      </c>
      <c r="B3624" s="7">
        <v>403.7</v>
      </c>
      <c r="C3624" s="7">
        <v>660.4</v>
      </c>
      <c r="F3624" s="21">
        <v>0.46644675925925927</v>
      </c>
      <c r="G3624" s="7">
        <v>393.4</v>
      </c>
      <c r="H3624" s="7">
        <v>662</v>
      </c>
      <c r="K3624" s="21">
        <v>0.48430555555555554</v>
      </c>
      <c r="L3624" s="7">
        <v>382.3</v>
      </c>
      <c r="M3624" s="7">
        <v>660.2</v>
      </c>
      <c r="P3624" s="21">
        <v>0.89587962962962964</v>
      </c>
      <c r="Q3624" s="7">
        <v>109.9</v>
      </c>
      <c r="R3624" s="7">
        <v>662.8</v>
      </c>
      <c r="U3624" s="21">
        <v>0.90418981481481486</v>
      </c>
      <c r="V3624" s="7">
        <v>85.7</v>
      </c>
      <c r="W3624" s="7">
        <v>663</v>
      </c>
      <c r="Z3624" s="21">
        <v>0.89898148148148149</v>
      </c>
      <c r="AA3624" s="7">
        <v>75.099999999999994</v>
      </c>
      <c r="AB3624" s="7">
        <v>660.4</v>
      </c>
      <c r="AE3624" s="21">
        <v>0.8862268518518519</v>
      </c>
      <c r="AF3624" s="7">
        <v>22.9</v>
      </c>
      <c r="AG3624" s="7">
        <v>660.3</v>
      </c>
      <c r="AJ3624" s="21">
        <v>0.46888888888888891</v>
      </c>
      <c r="AK3624" s="7">
        <v>34.9</v>
      </c>
      <c r="AL3624" s="7">
        <v>660.9</v>
      </c>
      <c r="AO3624" s="21">
        <v>0.94680555555555557</v>
      </c>
      <c r="AP3624" s="7">
        <v>36.4</v>
      </c>
      <c r="AQ3624" s="7">
        <v>662.2</v>
      </c>
      <c r="AT3624" s="21">
        <v>0.88277777777777777</v>
      </c>
      <c r="AU3624" s="7">
        <v>30.7</v>
      </c>
      <c r="AV3624" s="7">
        <v>662.1</v>
      </c>
      <c r="AY3624" s="21">
        <v>0.47559027777777779</v>
      </c>
      <c r="AZ3624" s="7">
        <v>41.8</v>
      </c>
      <c r="BA3624" s="7">
        <v>659.8</v>
      </c>
      <c r="BD3624" s="21">
        <v>0.90600694444444441</v>
      </c>
      <c r="BE3624" s="7">
        <v>54.1</v>
      </c>
      <c r="BF3624" s="7">
        <v>662.1</v>
      </c>
    </row>
    <row r="3625" spans="1:58" x14ac:dyDescent="0.35">
      <c r="A3625" s="21">
        <v>0.9303703703703704</v>
      </c>
      <c r="B3625" s="7">
        <v>404.5</v>
      </c>
      <c r="C3625" s="7">
        <v>660.6</v>
      </c>
      <c r="F3625" s="21">
        <v>0.4664699074074074</v>
      </c>
      <c r="G3625" s="7">
        <v>394.2</v>
      </c>
      <c r="H3625" s="7">
        <v>662.3</v>
      </c>
      <c r="K3625" s="21">
        <v>0.48432870370370368</v>
      </c>
      <c r="L3625" s="7">
        <v>382.3</v>
      </c>
      <c r="M3625" s="7">
        <v>660.4</v>
      </c>
      <c r="P3625" s="21">
        <v>0.89590277777777783</v>
      </c>
      <c r="Q3625" s="7">
        <v>109.9</v>
      </c>
      <c r="R3625" s="7">
        <v>663</v>
      </c>
      <c r="U3625" s="21">
        <v>0.90421296296296294</v>
      </c>
      <c r="V3625" s="7">
        <v>85.6</v>
      </c>
      <c r="W3625" s="7">
        <v>663.2</v>
      </c>
      <c r="Z3625" s="21">
        <v>0.89900462962962968</v>
      </c>
      <c r="AA3625" s="7">
        <v>75</v>
      </c>
      <c r="AB3625" s="7">
        <v>660.5</v>
      </c>
      <c r="AE3625" s="21">
        <v>0.88624999999999998</v>
      </c>
      <c r="AF3625" s="7">
        <v>22.9</v>
      </c>
      <c r="AG3625" s="7">
        <v>660.6</v>
      </c>
      <c r="AJ3625" s="21">
        <v>0.46891203703703704</v>
      </c>
      <c r="AK3625" s="7">
        <v>34.799999999999997</v>
      </c>
      <c r="AL3625" s="7">
        <v>661.1</v>
      </c>
      <c r="AO3625" s="21">
        <v>0.94682870370370376</v>
      </c>
      <c r="AP3625" s="7">
        <v>36.200000000000003</v>
      </c>
      <c r="AQ3625" s="7">
        <v>662.3</v>
      </c>
      <c r="AT3625" s="21">
        <v>0.88280092592592596</v>
      </c>
      <c r="AU3625" s="7">
        <v>30.5</v>
      </c>
      <c r="AV3625" s="7">
        <v>662.2</v>
      </c>
      <c r="AY3625" s="21">
        <v>0.47561342592592593</v>
      </c>
      <c r="AZ3625" s="7">
        <v>41.6</v>
      </c>
      <c r="BA3625" s="7">
        <v>660</v>
      </c>
      <c r="BD3625" s="21">
        <v>0.9060300925925926</v>
      </c>
      <c r="BE3625" s="7">
        <v>54</v>
      </c>
      <c r="BF3625" s="7">
        <v>662.1</v>
      </c>
    </row>
    <row r="3626" spans="1:58" x14ac:dyDescent="0.35">
      <c r="A3626" s="21">
        <v>0.93039351851851848</v>
      </c>
      <c r="B3626" s="7">
        <v>404.9</v>
      </c>
      <c r="C3626" s="7">
        <v>660.7</v>
      </c>
      <c r="F3626" s="21">
        <v>0.46649305555555554</v>
      </c>
      <c r="G3626" s="7">
        <v>394.8</v>
      </c>
      <c r="H3626" s="7">
        <v>662.3</v>
      </c>
      <c r="K3626" s="21">
        <v>0.48435185185185187</v>
      </c>
      <c r="L3626" s="7">
        <v>383.1</v>
      </c>
      <c r="M3626" s="7">
        <v>660.7</v>
      </c>
      <c r="P3626" s="21">
        <v>0.8959259259259259</v>
      </c>
      <c r="Q3626" s="7">
        <v>109.9</v>
      </c>
      <c r="R3626" s="7">
        <v>663.3</v>
      </c>
      <c r="U3626" s="21">
        <v>0.90423611111111113</v>
      </c>
      <c r="V3626" s="7">
        <v>85.6</v>
      </c>
      <c r="W3626" s="7">
        <v>663.4</v>
      </c>
      <c r="Z3626" s="21">
        <v>0.89902777777777776</v>
      </c>
      <c r="AA3626" s="7">
        <v>74.900000000000006</v>
      </c>
      <c r="AB3626" s="7">
        <v>660.5</v>
      </c>
      <c r="AE3626" s="21">
        <v>0.88627314814814817</v>
      </c>
      <c r="AF3626" s="7">
        <v>22.9</v>
      </c>
      <c r="AG3626" s="7">
        <v>660.7</v>
      </c>
      <c r="AJ3626" s="21">
        <v>0.46893518518518518</v>
      </c>
      <c r="AK3626" s="7">
        <v>34.700000000000003</v>
      </c>
      <c r="AL3626" s="7">
        <v>661.3</v>
      </c>
      <c r="AO3626" s="21">
        <v>0.94685185185185183</v>
      </c>
      <c r="AP3626" s="7">
        <v>36</v>
      </c>
      <c r="AQ3626" s="7">
        <v>662.4</v>
      </c>
      <c r="AT3626" s="21">
        <v>0.88282407407407404</v>
      </c>
      <c r="AU3626" s="7">
        <v>30.4</v>
      </c>
      <c r="AV3626" s="7">
        <v>662.5</v>
      </c>
      <c r="AY3626" s="21">
        <v>0.47563657407407406</v>
      </c>
      <c r="AZ3626" s="7">
        <v>41.5</v>
      </c>
      <c r="BA3626" s="7">
        <v>660.2</v>
      </c>
      <c r="BD3626" s="21">
        <v>0.90605324074074078</v>
      </c>
      <c r="BE3626" s="7">
        <v>53.7</v>
      </c>
      <c r="BF3626" s="7">
        <v>662.2</v>
      </c>
    </row>
    <row r="3627" spans="1:58" x14ac:dyDescent="0.35">
      <c r="A3627" s="21">
        <v>0.93041666666666667</v>
      </c>
      <c r="B3627" s="7">
        <v>405.8</v>
      </c>
      <c r="C3627" s="7">
        <v>660.9</v>
      </c>
      <c r="F3627" s="21">
        <v>0.46651620370370372</v>
      </c>
      <c r="G3627" s="7">
        <v>395.2</v>
      </c>
      <c r="H3627" s="7">
        <v>662.7</v>
      </c>
      <c r="K3627" s="21">
        <v>0.484375</v>
      </c>
      <c r="L3627" s="7">
        <v>384.1</v>
      </c>
      <c r="M3627" s="7">
        <v>660.9</v>
      </c>
      <c r="P3627" s="21">
        <v>0.89594907407407409</v>
      </c>
      <c r="Q3627" s="7">
        <v>109.8</v>
      </c>
      <c r="R3627" s="7">
        <v>663.3</v>
      </c>
      <c r="U3627" s="21">
        <v>0.90425925925925921</v>
      </c>
      <c r="V3627" s="7">
        <v>85.7</v>
      </c>
      <c r="W3627" s="7">
        <v>663.5</v>
      </c>
      <c r="Z3627" s="21">
        <v>0.89905092592592595</v>
      </c>
      <c r="AA3627" s="7">
        <v>74.8</v>
      </c>
      <c r="AB3627" s="7">
        <v>660.5</v>
      </c>
      <c r="AE3627" s="21">
        <v>0.88629629629629625</v>
      </c>
      <c r="AF3627" s="7">
        <v>23</v>
      </c>
      <c r="AG3627" s="7">
        <v>661.1</v>
      </c>
      <c r="AJ3627" s="21">
        <v>0.46895833333333331</v>
      </c>
      <c r="AK3627" s="7">
        <v>34.6</v>
      </c>
      <c r="AL3627" s="7">
        <v>661.3</v>
      </c>
      <c r="AO3627" s="21">
        <v>0.94687500000000002</v>
      </c>
      <c r="AP3627" s="7">
        <v>35.9</v>
      </c>
      <c r="AQ3627" s="7">
        <v>662.7</v>
      </c>
      <c r="AT3627" s="21">
        <v>0.88284722222222223</v>
      </c>
      <c r="AU3627" s="7">
        <v>30.3</v>
      </c>
      <c r="AV3627" s="7">
        <v>662.6</v>
      </c>
      <c r="AY3627" s="21">
        <v>0.47565972222222225</v>
      </c>
      <c r="AZ3627" s="7">
        <v>41.3</v>
      </c>
      <c r="BA3627" s="7">
        <v>660.5</v>
      </c>
      <c r="BD3627" s="21">
        <v>0.90607638888888886</v>
      </c>
      <c r="BE3627" s="7">
        <v>53.5</v>
      </c>
      <c r="BF3627" s="7">
        <v>662.4</v>
      </c>
    </row>
    <row r="3628" spans="1:58" x14ac:dyDescent="0.35">
      <c r="A3628" s="21">
        <v>0.93043981481481486</v>
      </c>
      <c r="B3628" s="7">
        <v>407.1</v>
      </c>
      <c r="C3628" s="7">
        <v>661.2</v>
      </c>
      <c r="F3628" s="21">
        <v>0.46653935185185186</v>
      </c>
      <c r="G3628" s="7">
        <v>395.8</v>
      </c>
      <c r="H3628" s="7">
        <v>662.7</v>
      </c>
      <c r="K3628" s="21">
        <v>0.48439814814814813</v>
      </c>
      <c r="L3628" s="7">
        <v>384.3</v>
      </c>
      <c r="M3628" s="7">
        <v>660.9</v>
      </c>
      <c r="P3628" s="21">
        <v>0.89597222222222217</v>
      </c>
      <c r="Q3628" s="7">
        <v>109.8</v>
      </c>
      <c r="R3628" s="7">
        <v>663.7</v>
      </c>
      <c r="U3628" s="21">
        <v>0.9042824074074074</v>
      </c>
      <c r="V3628" s="7">
        <v>85.7</v>
      </c>
      <c r="W3628" s="7">
        <v>663.6</v>
      </c>
      <c r="Z3628" s="21">
        <v>0.89907407407407403</v>
      </c>
      <c r="AA3628" s="7">
        <v>74.7</v>
      </c>
      <c r="AB3628" s="7">
        <v>660.7</v>
      </c>
      <c r="AE3628" s="21">
        <v>0.88631944444444444</v>
      </c>
      <c r="AF3628" s="7">
        <v>23</v>
      </c>
      <c r="AG3628" s="7">
        <v>661.2</v>
      </c>
      <c r="AJ3628" s="21">
        <v>0.4689814814814815</v>
      </c>
      <c r="AK3628" s="7">
        <v>34.5</v>
      </c>
      <c r="AL3628" s="7">
        <v>661.5</v>
      </c>
      <c r="AO3628" s="21">
        <v>0.9468981481481481</v>
      </c>
      <c r="AP3628" s="7">
        <v>35.9</v>
      </c>
      <c r="AQ3628" s="7">
        <v>662.7</v>
      </c>
      <c r="AT3628" s="21">
        <v>0.88287037037037042</v>
      </c>
      <c r="AU3628" s="7">
        <v>30.3</v>
      </c>
      <c r="AV3628" s="7">
        <v>662.8</v>
      </c>
      <c r="AY3628" s="21">
        <v>0.47568287037037038</v>
      </c>
      <c r="AZ3628" s="7">
        <v>41.2</v>
      </c>
      <c r="BA3628" s="7">
        <v>660.5</v>
      </c>
      <c r="BD3628" s="21">
        <v>0.90609953703703705</v>
      </c>
      <c r="BE3628" s="7">
        <v>53.4</v>
      </c>
      <c r="BF3628" s="7">
        <v>662.7</v>
      </c>
    </row>
    <row r="3629" spans="1:58" x14ac:dyDescent="0.35">
      <c r="A3629" s="21">
        <v>0.93046296296296294</v>
      </c>
      <c r="B3629" s="7">
        <v>408</v>
      </c>
      <c r="C3629" s="7">
        <v>661.3</v>
      </c>
      <c r="F3629" s="21">
        <v>0.46656249999999999</v>
      </c>
      <c r="G3629" s="7">
        <v>396.5</v>
      </c>
      <c r="H3629" s="7">
        <v>663</v>
      </c>
      <c r="K3629" s="21">
        <v>0.48442129629629632</v>
      </c>
      <c r="L3629" s="7">
        <v>384.9</v>
      </c>
      <c r="M3629" s="7">
        <v>661.2</v>
      </c>
      <c r="P3629" s="21">
        <v>0.89599537037037036</v>
      </c>
      <c r="Q3629" s="7">
        <v>109.9</v>
      </c>
      <c r="R3629" s="7">
        <v>663.7</v>
      </c>
      <c r="U3629" s="21">
        <v>0.90430555555555558</v>
      </c>
      <c r="V3629" s="7">
        <v>85.6</v>
      </c>
      <c r="W3629" s="7">
        <v>663.9</v>
      </c>
      <c r="Z3629" s="21">
        <v>0.89909722222222221</v>
      </c>
      <c r="AA3629" s="7">
        <v>74.599999999999994</v>
      </c>
      <c r="AB3629" s="7">
        <v>660.8</v>
      </c>
      <c r="AE3629" s="21">
        <v>0.88634259259259263</v>
      </c>
      <c r="AF3629" s="7">
        <v>23.1</v>
      </c>
      <c r="AG3629" s="7">
        <v>661.3</v>
      </c>
      <c r="AJ3629" s="21">
        <v>0.46900462962962963</v>
      </c>
      <c r="AK3629" s="7">
        <v>34.5</v>
      </c>
      <c r="AL3629" s="7">
        <v>661.8</v>
      </c>
      <c r="AO3629" s="21">
        <v>0.94692129629629629</v>
      </c>
      <c r="AP3629" s="7">
        <v>35.700000000000003</v>
      </c>
      <c r="AQ3629" s="7">
        <v>662.9</v>
      </c>
      <c r="AT3629" s="21">
        <v>0.88289351851851849</v>
      </c>
      <c r="AU3629" s="7">
        <v>30.1</v>
      </c>
      <c r="AV3629" s="7">
        <v>662.8</v>
      </c>
      <c r="AY3629" s="21">
        <v>0.47570601851851851</v>
      </c>
      <c r="AZ3629" s="7">
        <v>41.1</v>
      </c>
      <c r="BA3629" s="7">
        <v>660.7</v>
      </c>
      <c r="BD3629" s="21">
        <v>0.90612268518518524</v>
      </c>
      <c r="BE3629" s="7">
        <v>53.3</v>
      </c>
      <c r="BF3629" s="7">
        <v>662.7</v>
      </c>
    </row>
    <row r="3630" spans="1:58" x14ac:dyDescent="0.35">
      <c r="A3630" s="21">
        <v>0.93048611111111112</v>
      </c>
      <c r="B3630" s="7">
        <v>408.8</v>
      </c>
      <c r="C3630" s="7">
        <v>661.6</v>
      </c>
      <c r="F3630" s="21">
        <v>0.46658564814814812</v>
      </c>
      <c r="G3630" s="7">
        <v>397.1</v>
      </c>
      <c r="H3630" s="7">
        <v>663.1</v>
      </c>
      <c r="K3630" s="21">
        <v>0.48444444444444446</v>
      </c>
      <c r="L3630" s="7">
        <v>385.5</v>
      </c>
      <c r="M3630" s="7">
        <v>661.3</v>
      </c>
      <c r="P3630" s="21">
        <v>0.89601851851851855</v>
      </c>
      <c r="Q3630" s="7">
        <v>109.9</v>
      </c>
      <c r="R3630" s="7">
        <v>663.9</v>
      </c>
      <c r="U3630" s="21">
        <v>0.90432870370370366</v>
      </c>
      <c r="V3630" s="7">
        <v>85.6</v>
      </c>
      <c r="W3630" s="7">
        <v>664</v>
      </c>
      <c r="Z3630" s="21">
        <v>0.8991203703703704</v>
      </c>
      <c r="AA3630" s="7">
        <v>74.599999999999994</v>
      </c>
      <c r="AB3630" s="7">
        <v>661.2</v>
      </c>
      <c r="AE3630" s="21">
        <v>0.8863657407407407</v>
      </c>
      <c r="AF3630" s="7">
        <v>23.1</v>
      </c>
      <c r="AG3630" s="7">
        <v>661.5</v>
      </c>
      <c r="AJ3630" s="21">
        <v>0.46902777777777777</v>
      </c>
      <c r="AK3630" s="7">
        <v>34.299999999999997</v>
      </c>
      <c r="AL3630" s="7">
        <v>661.8</v>
      </c>
      <c r="AO3630" s="21">
        <v>0.94694444444444448</v>
      </c>
      <c r="AP3630" s="7">
        <v>35.700000000000003</v>
      </c>
      <c r="AQ3630" s="7">
        <v>663.1</v>
      </c>
      <c r="AT3630" s="21">
        <v>0.88291666666666668</v>
      </c>
      <c r="AU3630" s="7">
        <v>29.9</v>
      </c>
      <c r="AV3630" s="7">
        <v>663</v>
      </c>
      <c r="AY3630" s="21">
        <v>0.47572916666666665</v>
      </c>
      <c r="AZ3630" s="7">
        <v>41.1</v>
      </c>
      <c r="BA3630" s="7">
        <v>661</v>
      </c>
      <c r="BD3630" s="21">
        <v>0.90614583333333332</v>
      </c>
      <c r="BE3630" s="7">
        <v>53.2</v>
      </c>
      <c r="BF3630" s="7">
        <v>662.8</v>
      </c>
    </row>
    <row r="3631" spans="1:58" x14ac:dyDescent="0.35">
      <c r="A3631" s="21">
        <v>0.93050925925925931</v>
      </c>
      <c r="B3631" s="7">
        <v>409.6</v>
      </c>
      <c r="C3631" s="7">
        <v>661.8</v>
      </c>
      <c r="F3631" s="21">
        <v>0.46660879629629631</v>
      </c>
      <c r="G3631" s="7">
        <v>397.4</v>
      </c>
      <c r="H3631" s="7">
        <v>663.3</v>
      </c>
      <c r="K3631" s="21">
        <v>0.48446759259259259</v>
      </c>
      <c r="L3631" s="7">
        <v>386.1</v>
      </c>
      <c r="M3631" s="7">
        <v>661.6</v>
      </c>
      <c r="P3631" s="21">
        <v>0.89604166666666663</v>
      </c>
      <c r="Q3631" s="7">
        <v>109.9</v>
      </c>
      <c r="R3631" s="7">
        <v>664.1</v>
      </c>
      <c r="U3631" s="21">
        <v>0.90435185185185185</v>
      </c>
      <c r="V3631" s="7">
        <v>85.6</v>
      </c>
      <c r="W3631" s="7">
        <v>664.2</v>
      </c>
      <c r="Z3631" s="21">
        <v>0.89914351851851848</v>
      </c>
      <c r="AA3631" s="7">
        <v>74.5</v>
      </c>
      <c r="AB3631" s="7">
        <v>661.3</v>
      </c>
      <c r="AE3631" s="21">
        <v>0.88638888888888889</v>
      </c>
      <c r="AF3631" s="7">
        <v>23</v>
      </c>
      <c r="AG3631" s="7">
        <v>661.7</v>
      </c>
      <c r="AJ3631" s="21">
        <v>0.4690509259259259</v>
      </c>
      <c r="AK3631" s="7">
        <v>34.200000000000003</v>
      </c>
      <c r="AL3631" s="7">
        <v>662</v>
      </c>
      <c r="AO3631" s="21">
        <v>0.94696759259259256</v>
      </c>
      <c r="AP3631" s="7">
        <v>35.6</v>
      </c>
      <c r="AQ3631" s="7">
        <v>663.2</v>
      </c>
      <c r="AT3631" s="21">
        <v>0.88293981481481476</v>
      </c>
      <c r="AU3631" s="7">
        <v>29.9</v>
      </c>
      <c r="AV3631" s="7">
        <v>663.2</v>
      </c>
      <c r="AY3631" s="21">
        <v>0.47575231481481484</v>
      </c>
      <c r="AZ3631" s="7">
        <v>40.9</v>
      </c>
      <c r="BA3631" s="7">
        <v>661.1</v>
      </c>
      <c r="BD3631" s="21">
        <v>0.90616898148148151</v>
      </c>
      <c r="BE3631" s="7">
        <v>53</v>
      </c>
      <c r="BF3631" s="7">
        <v>663.2</v>
      </c>
    </row>
    <row r="3632" spans="1:58" x14ac:dyDescent="0.35">
      <c r="A3632" s="21">
        <v>0.93053240740740739</v>
      </c>
      <c r="B3632" s="7">
        <v>410</v>
      </c>
      <c r="C3632" s="7">
        <v>661.8</v>
      </c>
      <c r="F3632" s="21">
        <v>0.46663194444444445</v>
      </c>
      <c r="G3632" s="7">
        <v>398.4</v>
      </c>
      <c r="H3632" s="7">
        <v>663.5</v>
      </c>
      <c r="K3632" s="21">
        <v>0.48449074074074072</v>
      </c>
      <c r="L3632" s="7">
        <v>386.4</v>
      </c>
      <c r="M3632" s="7">
        <v>661.6</v>
      </c>
      <c r="P3632" s="21">
        <v>0.89606481481481481</v>
      </c>
      <c r="Q3632" s="7">
        <v>109.9</v>
      </c>
      <c r="R3632" s="7">
        <v>664.3</v>
      </c>
      <c r="U3632" s="21">
        <v>0.90437500000000004</v>
      </c>
      <c r="V3632" s="7">
        <v>85.6</v>
      </c>
      <c r="W3632" s="7">
        <v>664.5</v>
      </c>
      <c r="Z3632" s="21">
        <v>0.89916666666666667</v>
      </c>
      <c r="AA3632" s="7">
        <v>74.3</v>
      </c>
      <c r="AB3632" s="7">
        <v>661.4</v>
      </c>
      <c r="AE3632" s="21">
        <v>0.88641203703703708</v>
      </c>
      <c r="AF3632" s="7">
        <v>22.9</v>
      </c>
      <c r="AG3632" s="7">
        <v>661.8</v>
      </c>
      <c r="AJ3632" s="21">
        <v>0.46907407407407409</v>
      </c>
      <c r="AK3632" s="7">
        <v>34.1</v>
      </c>
      <c r="AL3632" s="7">
        <v>662.2</v>
      </c>
      <c r="AO3632" s="21">
        <v>0.94699074074074074</v>
      </c>
      <c r="AP3632" s="7">
        <v>35.4</v>
      </c>
      <c r="AQ3632" s="7">
        <v>663.4</v>
      </c>
      <c r="AT3632" s="21">
        <v>0.88296296296296295</v>
      </c>
      <c r="AU3632" s="7">
        <v>29.8</v>
      </c>
      <c r="AV3632" s="7">
        <v>663.4</v>
      </c>
      <c r="AY3632" s="21">
        <v>0.47577546296296297</v>
      </c>
      <c r="AZ3632" s="7">
        <v>40.799999999999997</v>
      </c>
      <c r="BA3632" s="7">
        <v>661.1</v>
      </c>
      <c r="BD3632" s="21">
        <v>0.90619212962962958</v>
      </c>
      <c r="BE3632" s="7">
        <v>52.8</v>
      </c>
      <c r="BF3632" s="7">
        <v>663.3</v>
      </c>
    </row>
    <row r="3633" spans="1:58" x14ac:dyDescent="0.35">
      <c r="A3633" s="21">
        <v>0.93055555555555558</v>
      </c>
      <c r="B3633" s="7">
        <v>410.9</v>
      </c>
      <c r="C3633" s="7">
        <v>662</v>
      </c>
      <c r="F3633" s="21">
        <v>0.46665509259259258</v>
      </c>
      <c r="G3633" s="7">
        <v>398.9</v>
      </c>
      <c r="H3633" s="7">
        <v>663.7</v>
      </c>
      <c r="K3633" s="21">
        <v>0.48451388888888891</v>
      </c>
      <c r="L3633" s="7">
        <v>387</v>
      </c>
      <c r="M3633" s="7">
        <v>661.7</v>
      </c>
      <c r="P3633" s="21">
        <v>0.896087962962963</v>
      </c>
      <c r="Q3633" s="7">
        <v>109.9</v>
      </c>
      <c r="R3633" s="7">
        <v>664.4</v>
      </c>
      <c r="U3633" s="21">
        <v>0.90439814814814812</v>
      </c>
      <c r="V3633" s="7">
        <v>85.6</v>
      </c>
      <c r="W3633" s="7">
        <v>664.5</v>
      </c>
      <c r="Z3633" s="21">
        <v>0.89918981481481486</v>
      </c>
      <c r="AA3633" s="7">
        <v>74.099999999999994</v>
      </c>
      <c r="AB3633" s="7">
        <v>661.5</v>
      </c>
      <c r="AE3633" s="21">
        <v>0.88643518518518516</v>
      </c>
      <c r="AF3633" s="7">
        <v>22.8</v>
      </c>
      <c r="AG3633" s="7">
        <v>662</v>
      </c>
      <c r="AJ3633" s="21">
        <v>0.46909722222222222</v>
      </c>
      <c r="AK3633" s="7">
        <v>34</v>
      </c>
      <c r="AL3633" s="7">
        <v>662.4</v>
      </c>
      <c r="AO3633" s="21">
        <v>0.94701388888888893</v>
      </c>
      <c r="AP3633" s="7">
        <v>35.299999999999997</v>
      </c>
      <c r="AQ3633" s="7">
        <v>663.6</v>
      </c>
      <c r="AT3633" s="21">
        <v>0.88298611111111114</v>
      </c>
      <c r="AU3633" s="7">
        <v>29.7</v>
      </c>
      <c r="AV3633" s="7">
        <v>663.7</v>
      </c>
      <c r="AY3633" s="21">
        <v>0.4757986111111111</v>
      </c>
      <c r="AZ3633" s="7">
        <v>40.700000000000003</v>
      </c>
      <c r="BA3633" s="7">
        <v>661.2</v>
      </c>
      <c r="BD3633" s="21">
        <v>0.90621527777777777</v>
      </c>
      <c r="BE3633" s="7">
        <v>52.5</v>
      </c>
      <c r="BF3633" s="7">
        <v>663.5</v>
      </c>
    </row>
    <row r="3634" spans="1:58" x14ac:dyDescent="0.35">
      <c r="A3634" s="21">
        <v>0.93057870370370366</v>
      </c>
      <c r="B3634" s="7">
        <v>412.7</v>
      </c>
      <c r="C3634" s="7">
        <v>662.2</v>
      </c>
      <c r="F3634" s="21">
        <v>0.46667824074074077</v>
      </c>
      <c r="G3634" s="7">
        <v>399.1</v>
      </c>
      <c r="H3634" s="7">
        <v>663.9</v>
      </c>
      <c r="K3634" s="21">
        <v>0.48453703703703704</v>
      </c>
      <c r="L3634" s="7">
        <v>388.3</v>
      </c>
      <c r="M3634" s="7">
        <v>662</v>
      </c>
      <c r="P3634" s="21">
        <v>0.89611111111111108</v>
      </c>
      <c r="Q3634" s="7">
        <v>109.9</v>
      </c>
      <c r="R3634" s="7">
        <v>664.6</v>
      </c>
      <c r="U3634" s="21">
        <v>0.90442129629629631</v>
      </c>
      <c r="V3634" s="7">
        <v>85.6</v>
      </c>
      <c r="W3634" s="7">
        <v>664.6</v>
      </c>
      <c r="Z3634" s="21">
        <v>0.89921296296296294</v>
      </c>
      <c r="AA3634" s="7">
        <v>73.8</v>
      </c>
      <c r="AB3634" s="7">
        <v>661.8</v>
      </c>
      <c r="AE3634" s="21">
        <v>0.88645833333333335</v>
      </c>
      <c r="AF3634" s="7">
        <v>22.7</v>
      </c>
      <c r="AG3634" s="7">
        <v>662.2</v>
      </c>
      <c r="AJ3634" s="21">
        <v>0.46912037037037035</v>
      </c>
      <c r="AK3634" s="7">
        <v>33.9</v>
      </c>
      <c r="AL3634" s="7">
        <v>662.4</v>
      </c>
      <c r="AO3634" s="21">
        <v>0.94703703703703701</v>
      </c>
      <c r="AP3634" s="7">
        <v>35.200000000000003</v>
      </c>
      <c r="AQ3634" s="7">
        <v>663.8</v>
      </c>
      <c r="AT3634" s="21">
        <v>0.88300925925925922</v>
      </c>
      <c r="AU3634" s="7">
        <v>29.7</v>
      </c>
      <c r="AV3634" s="7">
        <v>663.7</v>
      </c>
      <c r="AY3634" s="21">
        <v>0.47582175925925924</v>
      </c>
      <c r="AZ3634" s="7">
        <v>40.6</v>
      </c>
      <c r="BA3634" s="7">
        <v>661.5</v>
      </c>
      <c r="BD3634" s="21">
        <v>0.90623842592592596</v>
      </c>
      <c r="BE3634" s="7">
        <v>52.4</v>
      </c>
      <c r="BF3634" s="7">
        <v>663.5</v>
      </c>
    </row>
    <row r="3635" spans="1:58" x14ac:dyDescent="0.35">
      <c r="A3635" s="21">
        <v>0.93060185185185185</v>
      </c>
      <c r="B3635" s="7">
        <v>413.1</v>
      </c>
      <c r="C3635" s="7">
        <v>662.4</v>
      </c>
      <c r="F3635" s="21">
        <v>0.4667013888888889</v>
      </c>
      <c r="G3635" s="7">
        <v>399.6</v>
      </c>
      <c r="H3635" s="7">
        <v>664</v>
      </c>
      <c r="K3635" s="21">
        <v>0.48456018518518518</v>
      </c>
      <c r="L3635" s="7">
        <v>388.5</v>
      </c>
      <c r="M3635" s="7">
        <v>662.2</v>
      </c>
      <c r="P3635" s="21">
        <v>0.89613425925925927</v>
      </c>
      <c r="Q3635" s="7">
        <v>109.8</v>
      </c>
      <c r="R3635" s="7">
        <v>664.8</v>
      </c>
      <c r="U3635" s="21">
        <v>0.9044444444444445</v>
      </c>
      <c r="V3635" s="7">
        <v>85.6</v>
      </c>
      <c r="W3635" s="7">
        <v>664.7</v>
      </c>
      <c r="Z3635" s="21">
        <v>0.89923611111111112</v>
      </c>
      <c r="AA3635" s="7">
        <v>73.7</v>
      </c>
      <c r="AB3635" s="7">
        <v>661.9</v>
      </c>
      <c r="AE3635" s="21">
        <v>0.88648148148148154</v>
      </c>
      <c r="AF3635" s="7">
        <v>22.7</v>
      </c>
      <c r="AG3635" s="7">
        <v>662.5</v>
      </c>
      <c r="AJ3635" s="21">
        <v>0.46914351851851854</v>
      </c>
      <c r="AK3635" s="7">
        <v>33.9</v>
      </c>
      <c r="AL3635" s="7">
        <v>662.7</v>
      </c>
      <c r="AO3635" s="21">
        <v>0.9470601851851852</v>
      </c>
      <c r="AP3635" s="7">
        <v>35.1</v>
      </c>
      <c r="AQ3635" s="7">
        <v>664</v>
      </c>
      <c r="AT3635" s="21">
        <v>0.8830324074074074</v>
      </c>
      <c r="AU3635" s="7">
        <v>29.7</v>
      </c>
      <c r="AV3635" s="7">
        <v>663.9</v>
      </c>
      <c r="AY3635" s="21">
        <v>0.47584490740740742</v>
      </c>
      <c r="AZ3635" s="7">
        <v>40.5</v>
      </c>
      <c r="BA3635" s="7">
        <v>661.6</v>
      </c>
      <c r="BD3635" s="21">
        <v>0.90626157407407404</v>
      </c>
      <c r="BE3635" s="7">
        <v>52.3</v>
      </c>
      <c r="BF3635" s="7">
        <v>663.7</v>
      </c>
    </row>
    <row r="3636" spans="1:58" x14ac:dyDescent="0.35">
      <c r="A3636" s="21">
        <v>0.93062500000000004</v>
      </c>
      <c r="B3636" s="7">
        <v>414</v>
      </c>
      <c r="C3636" s="7">
        <v>662.4</v>
      </c>
      <c r="F3636" s="21">
        <v>0.46672453703703703</v>
      </c>
      <c r="G3636" s="7">
        <v>400.1</v>
      </c>
      <c r="H3636" s="7">
        <v>664.1</v>
      </c>
      <c r="K3636" s="21">
        <v>0.48458333333333331</v>
      </c>
      <c r="L3636" s="7">
        <v>389.1</v>
      </c>
      <c r="M3636" s="7">
        <v>662.2</v>
      </c>
      <c r="P3636" s="21">
        <v>0.89615740740740746</v>
      </c>
      <c r="Q3636" s="7">
        <v>109.8</v>
      </c>
      <c r="R3636" s="7">
        <v>664.8</v>
      </c>
      <c r="U3636" s="21">
        <v>0.90446759259259257</v>
      </c>
      <c r="V3636" s="7">
        <v>85.6</v>
      </c>
      <c r="W3636" s="7">
        <v>664.9</v>
      </c>
      <c r="Z3636" s="21">
        <v>0.89925925925925931</v>
      </c>
      <c r="AA3636" s="7">
        <v>73.7</v>
      </c>
      <c r="AB3636" s="7">
        <v>662.2</v>
      </c>
      <c r="AE3636" s="21">
        <v>0.88650462962962961</v>
      </c>
      <c r="AF3636" s="7">
        <v>22.7</v>
      </c>
      <c r="AG3636" s="7">
        <v>662.5</v>
      </c>
      <c r="AJ3636" s="21">
        <v>0.46916666666666668</v>
      </c>
      <c r="AK3636" s="7">
        <v>33.799999999999997</v>
      </c>
      <c r="AL3636" s="7">
        <v>663</v>
      </c>
      <c r="AO3636" s="21">
        <v>0.94708333333333339</v>
      </c>
      <c r="AP3636" s="7">
        <v>35.1</v>
      </c>
      <c r="AQ3636" s="7">
        <v>664</v>
      </c>
      <c r="AT3636" s="21">
        <v>0.88305555555555559</v>
      </c>
      <c r="AU3636" s="7">
        <v>29.7</v>
      </c>
      <c r="AV3636" s="7">
        <v>664.1</v>
      </c>
      <c r="AY3636" s="21">
        <v>0.47586805555555556</v>
      </c>
      <c r="AZ3636" s="7">
        <v>40.4</v>
      </c>
      <c r="BA3636" s="7">
        <v>661.8</v>
      </c>
      <c r="BD3636" s="21">
        <v>0.90628472222222223</v>
      </c>
      <c r="BE3636" s="7">
        <v>52.2</v>
      </c>
      <c r="BF3636" s="7">
        <v>663.9</v>
      </c>
    </row>
    <row r="3637" spans="1:58" x14ac:dyDescent="0.35">
      <c r="A3637" s="21">
        <v>0.93064814814814811</v>
      </c>
      <c r="B3637" s="7">
        <v>414.9</v>
      </c>
      <c r="C3637" s="7">
        <v>662.7</v>
      </c>
      <c r="F3637" s="21">
        <v>0.46674768518518517</v>
      </c>
      <c r="G3637" s="7">
        <v>400.6</v>
      </c>
      <c r="H3637" s="7">
        <v>664.2</v>
      </c>
      <c r="K3637" s="21">
        <v>0.4846064814814815</v>
      </c>
      <c r="L3637" s="7">
        <v>389.5</v>
      </c>
      <c r="M3637" s="7">
        <v>662.4</v>
      </c>
      <c r="P3637" s="21">
        <v>0.89618055555555554</v>
      </c>
      <c r="Q3637" s="7">
        <v>109.8</v>
      </c>
      <c r="R3637" s="7">
        <v>664.9</v>
      </c>
      <c r="U3637" s="21">
        <v>0.90449074074074076</v>
      </c>
      <c r="V3637" s="7">
        <v>85.6</v>
      </c>
      <c r="W3637" s="7">
        <v>665.1</v>
      </c>
      <c r="Z3637" s="21">
        <v>0.89928240740740739</v>
      </c>
      <c r="AA3637" s="7">
        <v>73.5</v>
      </c>
      <c r="AB3637" s="7">
        <v>662.4</v>
      </c>
      <c r="AE3637" s="21">
        <v>0.8865277777777778</v>
      </c>
      <c r="AF3637" s="7">
        <v>22.6</v>
      </c>
      <c r="AG3637" s="7">
        <v>662.5</v>
      </c>
      <c r="AJ3637" s="21">
        <v>0.46918981481481481</v>
      </c>
      <c r="AK3637" s="7">
        <v>33.5</v>
      </c>
      <c r="AL3637" s="7">
        <v>663.2</v>
      </c>
      <c r="AO3637" s="21">
        <v>0.94710648148148147</v>
      </c>
      <c r="AP3637" s="7">
        <v>35</v>
      </c>
      <c r="AQ3637" s="7">
        <v>664.1</v>
      </c>
      <c r="AT3637" s="21">
        <v>0.88307870370370367</v>
      </c>
      <c r="AU3637" s="7">
        <v>29.7</v>
      </c>
      <c r="AV3637" s="7">
        <v>664.2</v>
      </c>
      <c r="AY3637" s="21">
        <v>0.47589120370370369</v>
      </c>
      <c r="AZ3637" s="7">
        <v>40.299999999999997</v>
      </c>
      <c r="BA3637" s="7">
        <v>662</v>
      </c>
      <c r="BD3637" s="21">
        <v>0.90630787037037042</v>
      </c>
      <c r="BE3637" s="7">
        <v>52.1</v>
      </c>
      <c r="BF3637" s="7">
        <v>664.2</v>
      </c>
    </row>
    <row r="3638" spans="1:58" x14ac:dyDescent="0.35">
      <c r="A3638" s="21">
        <v>0.9306712962962963</v>
      </c>
      <c r="B3638" s="7">
        <v>415.4</v>
      </c>
      <c r="C3638" s="7">
        <v>662.7</v>
      </c>
      <c r="F3638" s="21">
        <v>0.46677083333333336</v>
      </c>
      <c r="G3638" s="7">
        <v>400.9</v>
      </c>
      <c r="H3638" s="7">
        <v>664.6</v>
      </c>
      <c r="K3638" s="21">
        <v>0.48462962962962963</v>
      </c>
      <c r="L3638" s="7">
        <v>389.8</v>
      </c>
      <c r="M3638" s="7">
        <v>662.7</v>
      </c>
      <c r="P3638" s="21">
        <v>0.89620370370370372</v>
      </c>
      <c r="Q3638" s="7">
        <v>109.8</v>
      </c>
      <c r="R3638" s="7">
        <v>665.1</v>
      </c>
      <c r="U3638" s="21">
        <v>0.90451388888888884</v>
      </c>
      <c r="V3638" s="7">
        <v>85.6</v>
      </c>
      <c r="W3638" s="7">
        <v>665.3</v>
      </c>
      <c r="Z3638" s="21">
        <v>0.89930555555555558</v>
      </c>
      <c r="AA3638" s="7">
        <v>73.400000000000006</v>
      </c>
      <c r="AB3638" s="7">
        <v>662.5</v>
      </c>
      <c r="AE3638" s="21">
        <v>0.88655092592592588</v>
      </c>
      <c r="AF3638" s="7">
        <v>22.6</v>
      </c>
      <c r="AG3638" s="7">
        <v>662.8</v>
      </c>
      <c r="AJ3638" s="21">
        <v>0.46921296296296294</v>
      </c>
      <c r="AK3638" s="7">
        <v>33.5</v>
      </c>
      <c r="AL3638" s="7">
        <v>663.2</v>
      </c>
      <c r="AO3638" s="21">
        <v>0.94712962962962965</v>
      </c>
      <c r="AP3638" s="7">
        <v>34.9</v>
      </c>
      <c r="AQ3638" s="7">
        <v>664.2</v>
      </c>
      <c r="AT3638" s="21">
        <v>0.88310185185185186</v>
      </c>
      <c r="AU3638" s="7">
        <v>29.7</v>
      </c>
      <c r="AV3638" s="7">
        <v>664.4</v>
      </c>
      <c r="AY3638" s="21">
        <v>0.47591435185185182</v>
      </c>
      <c r="AZ3638" s="7">
        <v>40</v>
      </c>
      <c r="BA3638" s="7">
        <v>662.2</v>
      </c>
      <c r="BD3638" s="21">
        <v>0.90633101851851849</v>
      </c>
      <c r="BE3638" s="7">
        <v>52</v>
      </c>
      <c r="BF3638" s="7">
        <v>664.2</v>
      </c>
    </row>
    <row r="3639" spans="1:58" x14ac:dyDescent="0.35">
      <c r="A3639" s="21">
        <v>0.93069444444444449</v>
      </c>
      <c r="B3639" s="7">
        <v>416.4</v>
      </c>
      <c r="C3639" s="7">
        <v>662.9</v>
      </c>
      <c r="F3639" s="21">
        <v>0.46679398148148149</v>
      </c>
      <c r="G3639" s="7">
        <v>402</v>
      </c>
      <c r="H3639" s="7">
        <v>664.7</v>
      </c>
      <c r="K3639" s="21">
        <v>0.48465277777777777</v>
      </c>
      <c r="L3639" s="7">
        <v>390.3</v>
      </c>
      <c r="M3639" s="7">
        <v>662.8</v>
      </c>
      <c r="P3639" s="21">
        <v>0.8962268518518518</v>
      </c>
      <c r="Q3639" s="7">
        <v>109.9</v>
      </c>
      <c r="R3639" s="7">
        <v>665.2</v>
      </c>
      <c r="U3639" s="21">
        <v>0.90453703703703703</v>
      </c>
      <c r="V3639" s="7">
        <v>85.6</v>
      </c>
      <c r="W3639" s="7">
        <v>665.4</v>
      </c>
      <c r="Z3639" s="21">
        <v>0.89932870370370366</v>
      </c>
      <c r="AA3639" s="7">
        <v>73.3</v>
      </c>
      <c r="AB3639" s="7">
        <v>662.6</v>
      </c>
      <c r="AE3639" s="21">
        <v>0.88657407407407407</v>
      </c>
      <c r="AF3639" s="7">
        <v>22.6</v>
      </c>
      <c r="AG3639" s="7">
        <v>662.9</v>
      </c>
      <c r="AJ3639" s="21">
        <v>0.46923611111111113</v>
      </c>
      <c r="AK3639" s="7">
        <v>33.5</v>
      </c>
      <c r="AL3639" s="7">
        <v>663.3</v>
      </c>
      <c r="AO3639" s="21">
        <v>0.94715277777777773</v>
      </c>
      <c r="AP3639" s="7">
        <v>34.6</v>
      </c>
      <c r="AQ3639" s="7">
        <v>664.6</v>
      </c>
      <c r="AT3639" s="21">
        <v>0.88312500000000005</v>
      </c>
      <c r="AU3639" s="7">
        <v>29.5</v>
      </c>
      <c r="AV3639" s="7">
        <v>664.4</v>
      </c>
      <c r="AY3639" s="21">
        <v>0.47593750000000001</v>
      </c>
      <c r="AZ3639" s="7">
        <v>40</v>
      </c>
      <c r="BA3639" s="7">
        <v>662.4</v>
      </c>
      <c r="BD3639" s="21">
        <v>0.90635416666666668</v>
      </c>
      <c r="BE3639" s="7">
        <v>51.9</v>
      </c>
      <c r="BF3639" s="7">
        <v>664.3</v>
      </c>
    </row>
    <row r="3640" spans="1:58" x14ac:dyDescent="0.35">
      <c r="A3640" s="21">
        <v>0.93071759259259257</v>
      </c>
      <c r="B3640" s="7">
        <v>417.3</v>
      </c>
      <c r="C3640" s="7">
        <v>663.1</v>
      </c>
      <c r="F3640" s="21">
        <v>0.46681712962962962</v>
      </c>
      <c r="G3640" s="7">
        <v>402.3</v>
      </c>
      <c r="H3640" s="7">
        <v>664.9</v>
      </c>
      <c r="K3640" s="21">
        <v>0.4846759259259259</v>
      </c>
      <c r="L3640" s="7">
        <v>390.8</v>
      </c>
      <c r="M3640" s="7">
        <v>663</v>
      </c>
      <c r="P3640" s="21">
        <v>0.89624999999999999</v>
      </c>
      <c r="Q3640" s="7">
        <v>109.9</v>
      </c>
      <c r="R3640" s="7">
        <v>665.6</v>
      </c>
      <c r="U3640" s="21">
        <v>0.90456018518518522</v>
      </c>
      <c r="V3640" s="7">
        <v>85.6</v>
      </c>
      <c r="W3640" s="7">
        <v>665.6</v>
      </c>
      <c r="Z3640" s="21">
        <v>0.89935185185185185</v>
      </c>
      <c r="AA3640" s="7">
        <v>73.3</v>
      </c>
      <c r="AB3640" s="7">
        <v>662.9</v>
      </c>
      <c r="AE3640" s="21">
        <v>0.88659722222222226</v>
      </c>
      <c r="AF3640" s="7">
        <v>22.5</v>
      </c>
      <c r="AG3640" s="7">
        <v>663</v>
      </c>
      <c r="AJ3640" s="21">
        <v>0.46925925925925926</v>
      </c>
      <c r="AK3640" s="7">
        <v>33.4</v>
      </c>
      <c r="AL3640" s="7">
        <v>663.6</v>
      </c>
      <c r="AO3640" s="21">
        <v>0.94717592592592592</v>
      </c>
      <c r="AP3640" s="7">
        <v>34.4</v>
      </c>
      <c r="AQ3640" s="7">
        <v>664.8</v>
      </c>
      <c r="AT3640" s="21">
        <v>0.88314814814814813</v>
      </c>
      <c r="AU3640" s="7">
        <v>29.4</v>
      </c>
      <c r="AV3640" s="7">
        <v>664.5</v>
      </c>
      <c r="AY3640" s="21">
        <v>0.47596064814814815</v>
      </c>
      <c r="AZ3640" s="7">
        <v>39.9</v>
      </c>
      <c r="BA3640" s="7">
        <v>662.7</v>
      </c>
      <c r="BD3640" s="21">
        <v>0.90637731481481476</v>
      </c>
      <c r="BE3640" s="7">
        <v>51.7</v>
      </c>
      <c r="BF3640" s="7">
        <v>664.5</v>
      </c>
    </row>
    <row r="3641" spans="1:58" x14ac:dyDescent="0.35">
      <c r="A3641" s="21">
        <v>0.93074074074074076</v>
      </c>
      <c r="B3641" s="7">
        <v>418.6</v>
      </c>
      <c r="C3641" s="7">
        <v>663.4</v>
      </c>
      <c r="F3641" s="21">
        <v>0.46684027777777776</v>
      </c>
      <c r="G3641" s="7">
        <v>402.7</v>
      </c>
      <c r="H3641" s="7">
        <v>665.1</v>
      </c>
      <c r="K3641" s="21">
        <v>0.48469907407407409</v>
      </c>
      <c r="L3641" s="7">
        <v>391.6</v>
      </c>
      <c r="M3641" s="7">
        <v>663</v>
      </c>
      <c r="P3641" s="21">
        <v>0.89627314814814818</v>
      </c>
      <c r="Q3641" s="7">
        <v>110</v>
      </c>
      <c r="R3641" s="7">
        <v>665.7</v>
      </c>
      <c r="U3641" s="21">
        <v>0.90458333333333329</v>
      </c>
      <c r="V3641" s="7">
        <v>85.5</v>
      </c>
      <c r="W3641" s="7">
        <v>665.8</v>
      </c>
      <c r="Z3641" s="21">
        <v>0.89937500000000004</v>
      </c>
      <c r="AA3641" s="7">
        <v>73.099999999999994</v>
      </c>
      <c r="AB3641" s="7">
        <v>662.9</v>
      </c>
      <c r="AE3641" s="21">
        <v>0.88662037037037034</v>
      </c>
      <c r="AF3641" s="7">
        <v>22.5</v>
      </c>
      <c r="AG3641" s="7">
        <v>663.3</v>
      </c>
      <c r="AJ3641" s="21">
        <v>0.4692824074074074</v>
      </c>
      <c r="AK3641" s="7">
        <v>33.4</v>
      </c>
      <c r="AL3641" s="7">
        <v>663.6</v>
      </c>
      <c r="AO3641" s="21">
        <v>0.94719907407407411</v>
      </c>
      <c r="AP3641" s="7">
        <v>34.299999999999997</v>
      </c>
      <c r="AQ3641" s="7">
        <v>664.9</v>
      </c>
      <c r="AT3641" s="21">
        <v>0.88317129629629632</v>
      </c>
      <c r="AU3641" s="7">
        <v>29.4</v>
      </c>
      <c r="AV3641" s="7">
        <v>664.9</v>
      </c>
      <c r="AY3641" s="21">
        <v>0.47598379629629628</v>
      </c>
      <c r="AZ3641" s="7">
        <v>39.799999999999997</v>
      </c>
      <c r="BA3641" s="7">
        <v>662.8</v>
      </c>
      <c r="BD3641" s="21">
        <v>0.90640046296296295</v>
      </c>
      <c r="BE3641" s="7">
        <v>51.6</v>
      </c>
      <c r="BF3641" s="7">
        <v>664.9</v>
      </c>
    </row>
    <row r="3642" spans="1:58" x14ac:dyDescent="0.35">
      <c r="A3642" s="21">
        <v>0.93076388888888884</v>
      </c>
      <c r="B3642" s="7">
        <v>419.6</v>
      </c>
      <c r="C3642" s="7">
        <v>663.5</v>
      </c>
      <c r="F3642" s="21">
        <v>0.46686342592592595</v>
      </c>
      <c r="G3642" s="7">
        <v>403.2</v>
      </c>
      <c r="H3642" s="7">
        <v>665.2</v>
      </c>
      <c r="K3642" s="21">
        <v>0.48472222222222222</v>
      </c>
      <c r="L3642" s="7">
        <v>392.1</v>
      </c>
      <c r="M3642" s="7">
        <v>663.3</v>
      </c>
      <c r="P3642" s="21">
        <v>0.89629629629629626</v>
      </c>
      <c r="Q3642" s="7">
        <v>109.9</v>
      </c>
      <c r="R3642" s="7">
        <v>665.9</v>
      </c>
      <c r="U3642" s="21">
        <v>0.90460648148148148</v>
      </c>
      <c r="V3642" s="7">
        <v>85.5</v>
      </c>
      <c r="W3642" s="7">
        <v>665.9</v>
      </c>
      <c r="Z3642" s="21">
        <v>0.89939814814814811</v>
      </c>
      <c r="AA3642" s="7">
        <v>73</v>
      </c>
      <c r="AB3642" s="7">
        <v>663.1</v>
      </c>
      <c r="AE3642" s="21">
        <v>0.88664351851851853</v>
      </c>
      <c r="AF3642" s="7">
        <v>22.5</v>
      </c>
      <c r="AG3642" s="7">
        <v>663.4</v>
      </c>
      <c r="AJ3642" s="21">
        <v>0.46930555555555553</v>
      </c>
      <c r="AK3642" s="7">
        <v>33.4</v>
      </c>
      <c r="AL3642" s="7">
        <v>663.7</v>
      </c>
      <c r="AO3642" s="21">
        <v>0.94722222222222219</v>
      </c>
      <c r="AP3642" s="7">
        <v>34.299999999999997</v>
      </c>
      <c r="AQ3642" s="7">
        <v>665.1</v>
      </c>
      <c r="AT3642" s="21">
        <v>0.88319444444444439</v>
      </c>
      <c r="AU3642" s="7">
        <v>29.4</v>
      </c>
      <c r="AV3642" s="7">
        <v>665.1</v>
      </c>
      <c r="AY3642" s="21">
        <v>0.47600694444444447</v>
      </c>
      <c r="AZ3642" s="7">
        <v>39.799999999999997</v>
      </c>
      <c r="BA3642" s="7">
        <v>662.9</v>
      </c>
      <c r="BD3642" s="21">
        <v>0.90642361111111114</v>
      </c>
      <c r="BE3642" s="7">
        <v>51.5</v>
      </c>
      <c r="BF3642" s="7">
        <v>664.9</v>
      </c>
    </row>
    <row r="3643" spans="1:58" x14ac:dyDescent="0.35">
      <c r="A3643" s="21">
        <v>0.93078703703703702</v>
      </c>
      <c r="B3643" s="7">
        <v>420.5</v>
      </c>
      <c r="C3643" s="7">
        <v>663.8</v>
      </c>
      <c r="F3643" s="21">
        <v>0.46688657407407408</v>
      </c>
      <c r="G3643" s="7">
        <v>403.6</v>
      </c>
      <c r="H3643" s="7">
        <v>665.4</v>
      </c>
      <c r="K3643" s="21">
        <v>0.48474537037037035</v>
      </c>
      <c r="L3643" s="7">
        <v>392.6</v>
      </c>
      <c r="M3643" s="7">
        <v>663.4</v>
      </c>
      <c r="P3643" s="21">
        <v>0.89631944444444445</v>
      </c>
      <c r="Q3643" s="7">
        <v>109.9</v>
      </c>
      <c r="R3643" s="7">
        <v>665.9</v>
      </c>
      <c r="U3643" s="21">
        <v>0.90462962962962967</v>
      </c>
      <c r="V3643" s="7">
        <v>85.4</v>
      </c>
      <c r="W3643" s="7">
        <v>666.1</v>
      </c>
      <c r="Z3643" s="21">
        <v>0.8994212962962963</v>
      </c>
      <c r="AA3643" s="7">
        <v>72.900000000000006</v>
      </c>
      <c r="AB3643" s="7">
        <v>663.3</v>
      </c>
      <c r="AE3643" s="21">
        <v>0.88666666666666671</v>
      </c>
      <c r="AF3643" s="7">
        <v>22.5</v>
      </c>
      <c r="AG3643" s="7">
        <v>663.6</v>
      </c>
      <c r="AJ3643" s="21">
        <v>0.46932870370370372</v>
      </c>
      <c r="AK3643" s="7">
        <v>33.299999999999997</v>
      </c>
      <c r="AL3643" s="7">
        <v>664</v>
      </c>
      <c r="AO3643" s="21">
        <v>0.94724537037037038</v>
      </c>
      <c r="AP3643" s="7">
        <v>34.200000000000003</v>
      </c>
      <c r="AQ3643" s="7">
        <v>665</v>
      </c>
      <c r="AT3643" s="21">
        <v>0.88321759259259258</v>
      </c>
      <c r="AU3643" s="7">
        <v>29.3</v>
      </c>
      <c r="AV3643" s="7">
        <v>665.2</v>
      </c>
      <c r="AY3643" s="21">
        <v>0.4760300925925926</v>
      </c>
      <c r="AZ3643" s="7">
        <v>39.700000000000003</v>
      </c>
      <c r="BA3643" s="7">
        <v>662.9</v>
      </c>
      <c r="BD3643" s="21">
        <v>0.90644675925925922</v>
      </c>
      <c r="BE3643" s="7">
        <v>51.4</v>
      </c>
      <c r="BF3643" s="7">
        <v>665.1</v>
      </c>
    </row>
    <row r="3644" spans="1:58" x14ac:dyDescent="0.35">
      <c r="A3644" s="21">
        <v>0.93081018518518521</v>
      </c>
      <c r="B3644" s="7">
        <v>421.4</v>
      </c>
      <c r="C3644" s="7">
        <v>663.9</v>
      </c>
      <c r="F3644" s="21">
        <v>0.46690972222222221</v>
      </c>
      <c r="G3644" s="7">
        <v>403.7</v>
      </c>
      <c r="H3644" s="7">
        <v>665.5</v>
      </c>
      <c r="K3644" s="21">
        <v>0.48476851851851854</v>
      </c>
      <c r="L3644" s="7">
        <v>393.2</v>
      </c>
      <c r="M3644" s="7">
        <v>663.7</v>
      </c>
      <c r="P3644" s="21">
        <v>0.89634259259259264</v>
      </c>
      <c r="Q3644" s="7">
        <v>109.8</v>
      </c>
      <c r="R3644" s="7">
        <v>666.2</v>
      </c>
      <c r="U3644" s="21">
        <v>0.90465277777777775</v>
      </c>
      <c r="V3644" s="7">
        <v>85.4</v>
      </c>
      <c r="W3644" s="7">
        <v>666.2</v>
      </c>
      <c r="Z3644" s="21">
        <v>0.89944444444444449</v>
      </c>
      <c r="AA3644" s="7">
        <v>72.7</v>
      </c>
      <c r="AB3644" s="7">
        <v>663.5</v>
      </c>
      <c r="AE3644" s="21">
        <v>0.88668981481481479</v>
      </c>
      <c r="AF3644" s="7">
        <v>22.5</v>
      </c>
      <c r="AG3644" s="7">
        <v>663.7</v>
      </c>
      <c r="AJ3644" s="21">
        <v>0.46935185185185185</v>
      </c>
      <c r="AK3644" s="7">
        <v>33.1</v>
      </c>
      <c r="AL3644" s="7">
        <v>664.3</v>
      </c>
      <c r="AO3644" s="21">
        <v>0.94726851851851857</v>
      </c>
      <c r="AP3644" s="7">
        <v>34.1</v>
      </c>
      <c r="AQ3644" s="7">
        <v>665.2</v>
      </c>
      <c r="AT3644" s="21">
        <v>0.88324074074074077</v>
      </c>
      <c r="AU3644" s="7">
        <v>29.4</v>
      </c>
      <c r="AV3644" s="7">
        <v>665.4</v>
      </c>
      <c r="AY3644" s="21">
        <v>0.47605324074074074</v>
      </c>
      <c r="AZ3644" s="7">
        <v>39.5</v>
      </c>
      <c r="BA3644" s="7">
        <v>663</v>
      </c>
      <c r="BD3644" s="21">
        <v>0.9064699074074074</v>
      </c>
      <c r="BE3644" s="7">
        <v>51.2</v>
      </c>
      <c r="BF3644" s="7">
        <v>665.1</v>
      </c>
    </row>
    <row r="3645" spans="1:58" x14ac:dyDescent="0.35">
      <c r="A3645" s="21">
        <v>0.93083333333333329</v>
      </c>
      <c r="B3645" s="7">
        <v>421.8</v>
      </c>
      <c r="C3645" s="7">
        <v>664.1</v>
      </c>
      <c r="F3645" s="21">
        <v>0.46693287037037035</v>
      </c>
      <c r="G3645" s="7">
        <v>404.2</v>
      </c>
      <c r="H3645" s="7">
        <v>665.8</v>
      </c>
      <c r="K3645" s="21">
        <v>0.48479166666666668</v>
      </c>
      <c r="L3645" s="7">
        <v>393.5</v>
      </c>
      <c r="M3645" s="7">
        <v>663.7</v>
      </c>
      <c r="P3645" s="21">
        <v>0.89636574074074071</v>
      </c>
      <c r="Q3645" s="7">
        <v>109.8</v>
      </c>
      <c r="R3645" s="7">
        <v>666.5</v>
      </c>
      <c r="U3645" s="21">
        <v>0.90467592592592594</v>
      </c>
      <c r="V3645" s="7">
        <v>85.4</v>
      </c>
      <c r="W3645" s="7">
        <v>666.5</v>
      </c>
      <c r="Z3645" s="21">
        <v>0.89946759259259257</v>
      </c>
      <c r="AA3645" s="7">
        <v>72.599999999999994</v>
      </c>
      <c r="AB3645" s="7">
        <v>663.7</v>
      </c>
      <c r="AE3645" s="21">
        <v>0.88671296296296298</v>
      </c>
      <c r="AF3645" s="7">
        <v>22.5</v>
      </c>
      <c r="AG3645" s="7">
        <v>664</v>
      </c>
      <c r="AJ3645" s="21">
        <v>0.46937499999999999</v>
      </c>
      <c r="AK3645" s="7">
        <v>33.1</v>
      </c>
      <c r="AL3645" s="7">
        <v>664.3</v>
      </c>
      <c r="AO3645" s="21">
        <v>0.94729166666666664</v>
      </c>
      <c r="AP3645" s="7">
        <v>34</v>
      </c>
      <c r="AQ3645" s="7">
        <v>665.6</v>
      </c>
      <c r="AT3645" s="21">
        <v>0.88326388888888885</v>
      </c>
      <c r="AU3645" s="7">
        <v>29.3</v>
      </c>
      <c r="AV3645" s="7">
        <v>665.6</v>
      </c>
      <c r="AY3645" s="21">
        <v>0.47607638888888887</v>
      </c>
      <c r="AZ3645" s="7">
        <v>39.4</v>
      </c>
      <c r="BA3645" s="7">
        <v>663.3</v>
      </c>
      <c r="BD3645" s="21">
        <v>0.90649305555555559</v>
      </c>
      <c r="BE3645" s="7">
        <v>51.1</v>
      </c>
      <c r="BF3645" s="7">
        <v>665.4</v>
      </c>
    </row>
    <row r="3646" spans="1:58" x14ac:dyDescent="0.35">
      <c r="A3646" s="21">
        <v>0.93085648148148148</v>
      </c>
      <c r="B3646" s="7">
        <v>422.6</v>
      </c>
      <c r="C3646" s="7">
        <v>664.3</v>
      </c>
      <c r="F3646" s="21">
        <v>0.46695601851851853</v>
      </c>
      <c r="G3646" s="7">
        <v>405.1</v>
      </c>
      <c r="H3646" s="7">
        <v>665.9</v>
      </c>
      <c r="K3646" s="21">
        <v>0.48481481481481481</v>
      </c>
      <c r="L3646" s="7">
        <v>394.1</v>
      </c>
      <c r="M3646" s="7">
        <v>663.9</v>
      </c>
      <c r="P3646" s="21">
        <v>0.8963888888888889</v>
      </c>
      <c r="Q3646" s="7">
        <v>109.8</v>
      </c>
      <c r="R3646" s="7">
        <v>666.6</v>
      </c>
      <c r="U3646" s="21">
        <v>0.90469907407407413</v>
      </c>
      <c r="V3646" s="7">
        <v>85.5</v>
      </c>
      <c r="W3646" s="7">
        <v>666.7</v>
      </c>
      <c r="Z3646" s="21">
        <v>0.89949074074074076</v>
      </c>
      <c r="AA3646" s="7">
        <v>72.599999999999994</v>
      </c>
      <c r="AB3646" s="7">
        <v>663.9</v>
      </c>
      <c r="AE3646" s="21">
        <v>0.88673611111111106</v>
      </c>
      <c r="AF3646" s="7">
        <v>22.5</v>
      </c>
      <c r="AG3646" s="7">
        <v>664</v>
      </c>
      <c r="AJ3646" s="21">
        <v>0.46939814814814818</v>
      </c>
      <c r="AK3646" s="7">
        <v>33.1</v>
      </c>
      <c r="AL3646" s="7">
        <v>664.5</v>
      </c>
      <c r="AO3646" s="21">
        <v>0.94731481481481483</v>
      </c>
      <c r="AP3646" s="7">
        <v>33.9</v>
      </c>
      <c r="AQ3646" s="7">
        <v>665.9</v>
      </c>
      <c r="AT3646" s="21">
        <v>0.88328703703703704</v>
      </c>
      <c r="AU3646" s="7">
        <v>29.3</v>
      </c>
      <c r="AV3646" s="7">
        <v>665.8</v>
      </c>
      <c r="AY3646" s="21">
        <v>0.47609953703703706</v>
      </c>
      <c r="AZ3646" s="7">
        <v>39.299999999999997</v>
      </c>
      <c r="BA3646" s="7">
        <v>663.4</v>
      </c>
      <c r="BD3646" s="21">
        <v>0.90651620370370367</v>
      </c>
      <c r="BE3646" s="7">
        <v>50.9</v>
      </c>
      <c r="BF3646" s="7">
        <v>665.4</v>
      </c>
    </row>
    <row r="3647" spans="1:58" x14ac:dyDescent="0.35">
      <c r="A3647" s="21">
        <v>0.93087962962962967</v>
      </c>
      <c r="B3647" s="7">
        <v>423.5</v>
      </c>
      <c r="C3647" s="7">
        <v>664.4</v>
      </c>
      <c r="F3647" s="21">
        <v>0.46697916666666667</v>
      </c>
      <c r="G3647" s="7">
        <v>405.4</v>
      </c>
      <c r="H3647" s="7">
        <v>666.1</v>
      </c>
      <c r="K3647" s="21">
        <v>0.48483796296296294</v>
      </c>
      <c r="L3647" s="7">
        <v>394.6</v>
      </c>
      <c r="M3647" s="7">
        <v>664.1</v>
      </c>
      <c r="P3647" s="21">
        <v>0.89641203703703709</v>
      </c>
      <c r="Q3647" s="7">
        <v>109.8</v>
      </c>
      <c r="R3647" s="7">
        <v>666.7</v>
      </c>
      <c r="U3647" s="21">
        <v>0.90472222222222221</v>
      </c>
      <c r="V3647" s="7">
        <v>85.5</v>
      </c>
      <c r="W3647" s="7">
        <v>666.8</v>
      </c>
      <c r="Z3647" s="21">
        <v>0.89951388888888884</v>
      </c>
      <c r="AA3647" s="7">
        <v>72.5</v>
      </c>
      <c r="AB3647" s="7">
        <v>664.1</v>
      </c>
      <c r="AE3647" s="21">
        <v>0.88675925925925925</v>
      </c>
      <c r="AF3647" s="7">
        <v>22.4</v>
      </c>
      <c r="AG3647" s="7">
        <v>664.3</v>
      </c>
      <c r="AJ3647" s="21">
        <v>0.46942129629629631</v>
      </c>
      <c r="AK3647" s="7">
        <v>33</v>
      </c>
      <c r="AL3647" s="7">
        <v>664.8</v>
      </c>
      <c r="AO3647" s="21">
        <v>0.94733796296296291</v>
      </c>
      <c r="AP3647" s="7">
        <v>33.9</v>
      </c>
      <c r="AQ3647" s="7">
        <v>665.7</v>
      </c>
      <c r="AT3647" s="21">
        <v>0.88331018518518523</v>
      </c>
      <c r="AU3647" s="7">
        <v>29.2</v>
      </c>
      <c r="AV3647" s="7">
        <v>665.9</v>
      </c>
      <c r="AY3647" s="21">
        <v>0.47612268518518519</v>
      </c>
      <c r="AZ3647" s="7">
        <v>39.200000000000003</v>
      </c>
      <c r="BA3647" s="7">
        <v>663.7</v>
      </c>
      <c r="BD3647" s="21">
        <v>0.90653935185185186</v>
      </c>
      <c r="BE3647" s="7">
        <v>50.7</v>
      </c>
      <c r="BF3647" s="7">
        <v>665.8</v>
      </c>
    </row>
    <row r="3648" spans="1:58" x14ac:dyDescent="0.35">
      <c r="A3648" s="21">
        <v>0.93090277777777775</v>
      </c>
      <c r="B3648" s="7">
        <v>424.6</v>
      </c>
      <c r="C3648" s="7">
        <v>664.4</v>
      </c>
      <c r="F3648" s="21">
        <v>0.4670023148148148</v>
      </c>
      <c r="G3648" s="7">
        <v>405.9</v>
      </c>
      <c r="H3648" s="7">
        <v>666.3</v>
      </c>
      <c r="K3648" s="21">
        <v>0.48486111111111113</v>
      </c>
      <c r="L3648" s="7">
        <v>395.4</v>
      </c>
      <c r="M3648" s="7">
        <v>664.3</v>
      </c>
      <c r="P3648" s="21">
        <v>0.89643518518518517</v>
      </c>
      <c r="Q3648" s="7">
        <v>109.8</v>
      </c>
      <c r="R3648" s="7">
        <v>666.9</v>
      </c>
      <c r="U3648" s="21">
        <v>0.90474537037037039</v>
      </c>
      <c r="V3648" s="7">
        <v>85.5</v>
      </c>
      <c r="W3648" s="7">
        <v>667</v>
      </c>
      <c r="Z3648" s="21">
        <v>0.89953703703703702</v>
      </c>
      <c r="AA3648" s="7">
        <v>72.2</v>
      </c>
      <c r="AB3648" s="7">
        <v>664.2</v>
      </c>
      <c r="AE3648" s="21">
        <v>0.88678240740740744</v>
      </c>
      <c r="AF3648" s="7">
        <v>22.3</v>
      </c>
      <c r="AG3648" s="7">
        <v>664.4</v>
      </c>
      <c r="AJ3648" s="21">
        <v>0.46944444444444444</v>
      </c>
      <c r="AK3648" s="7">
        <v>33</v>
      </c>
      <c r="AL3648" s="7">
        <v>664.8</v>
      </c>
      <c r="AO3648" s="21">
        <v>0.9473611111111111</v>
      </c>
      <c r="AP3648" s="7">
        <v>33.799999999999997</v>
      </c>
      <c r="AQ3648" s="7">
        <v>666.1</v>
      </c>
      <c r="AT3648" s="21">
        <v>0.8833333333333333</v>
      </c>
      <c r="AU3648" s="7">
        <v>29.1</v>
      </c>
      <c r="AV3648" s="7">
        <v>666</v>
      </c>
      <c r="AY3648" s="21">
        <v>0.47614583333333332</v>
      </c>
      <c r="AZ3648" s="7">
        <v>39.1</v>
      </c>
      <c r="BA3648" s="7">
        <v>663.7</v>
      </c>
      <c r="BD3648" s="21">
        <v>0.90656250000000005</v>
      </c>
      <c r="BE3648" s="7">
        <v>50.6</v>
      </c>
      <c r="BF3648" s="7">
        <v>666</v>
      </c>
    </row>
    <row r="3649" spans="1:58" x14ac:dyDescent="0.35">
      <c r="A3649" s="21">
        <v>0.93092592592592593</v>
      </c>
      <c r="B3649" s="7">
        <v>425.4</v>
      </c>
      <c r="C3649" s="7">
        <v>664.6</v>
      </c>
      <c r="F3649" s="21">
        <v>0.46702546296296299</v>
      </c>
      <c r="G3649" s="7">
        <v>406.4</v>
      </c>
      <c r="H3649" s="7">
        <v>666.5</v>
      </c>
      <c r="K3649" s="21">
        <v>0.48488425925925926</v>
      </c>
      <c r="L3649" s="7">
        <v>395.9</v>
      </c>
      <c r="M3649" s="7">
        <v>664.5</v>
      </c>
      <c r="P3649" s="21">
        <v>0.89645833333333336</v>
      </c>
      <c r="Q3649" s="7">
        <v>109.8</v>
      </c>
      <c r="R3649" s="7">
        <v>667.1</v>
      </c>
      <c r="U3649" s="21">
        <v>0.90476851851851847</v>
      </c>
      <c r="V3649" s="7">
        <v>85.5</v>
      </c>
      <c r="W3649" s="7">
        <v>667</v>
      </c>
      <c r="Z3649" s="21">
        <v>0.89956018518518521</v>
      </c>
      <c r="AA3649" s="7">
        <v>72.099999999999994</v>
      </c>
      <c r="AB3649" s="7">
        <v>664.4</v>
      </c>
      <c r="AE3649" s="21">
        <v>0.88680555555555551</v>
      </c>
      <c r="AF3649" s="7">
        <v>22.2</v>
      </c>
      <c r="AG3649" s="7">
        <v>664.7</v>
      </c>
      <c r="AJ3649" s="21">
        <v>0.46946759259259258</v>
      </c>
      <c r="AK3649" s="7">
        <v>32.9</v>
      </c>
      <c r="AL3649" s="7">
        <v>665</v>
      </c>
      <c r="AO3649" s="21">
        <v>0.94738425925925929</v>
      </c>
      <c r="AP3649" s="7">
        <v>33.700000000000003</v>
      </c>
      <c r="AQ3649" s="7">
        <v>666.2</v>
      </c>
      <c r="AT3649" s="21">
        <v>0.88335648148148149</v>
      </c>
      <c r="AU3649" s="7">
        <v>29.1</v>
      </c>
      <c r="AV3649" s="7">
        <v>666.4</v>
      </c>
      <c r="AY3649" s="21">
        <v>0.47616898148148146</v>
      </c>
      <c r="AZ3649" s="7">
        <v>39</v>
      </c>
      <c r="BA3649" s="7">
        <v>664</v>
      </c>
      <c r="BD3649" s="21">
        <v>0.90658564814814813</v>
      </c>
      <c r="BE3649" s="7">
        <v>50.5</v>
      </c>
      <c r="BF3649" s="7">
        <v>666</v>
      </c>
    </row>
    <row r="3650" spans="1:58" x14ac:dyDescent="0.35">
      <c r="A3650" s="21">
        <v>0.93094907407407412</v>
      </c>
      <c r="B3650" s="7">
        <v>426.1</v>
      </c>
      <c r="C3650" s="7">
        <v>664.9</v>
      </c>
      <c r="F3650" s="21">
        <v>0.46704861111111112</v>
      </c>
      <c r="G3650" s="7">
        <v>406.7</v>
      </c>
      <c r="H3650" s="7">
        <v>666.6</v>
      </c>
      <c r="K3650" s="21">
        <v>0.4849074074074074</v>
      </c>
      <c r="L3650" s="7">
        <v>396.3</v>
      </c>
      <c r="M3650" s="7">
        <v>664.5</v>
      </c>
      <c r="P3650" s="21">
        <v>0.89648148148148143</v>
      </c>
      <c r="Q3650" s="7">
        <v>109.8</v>
      </c>
      <c r="R3650" s="7">
        <v>667.2</v>
      </c>
      <c r="U3650" s="21">
        <v>0.90479166666666666</v>
      </c>
      <c r="V3650" s="7">
        <v>85.5</v>
      </c>
      <c r="W3650" s="7">
        <v>667.4</v>
      </c>
      <c r="Z3650" s="21">
        <v>0.89958333333333329</v>
      </c>
      <c r="AA3650" s="7">
        <v>72.099999999999994</v>
      </c>
      <c r="AB3650" s="7">
        <v>664.4</v>
      </c>
      <c r="AE3650" s="21">
        <v>0.8868287037037037</v>
      </c>
      <c r="AF3650" s="7">
        <v>22.1</v>
      </c>
      <c r="AG3650" s="7">
        <v>664.9</v>
      </c>
      <c r="AJ3650" s="21">
        <v>0.46949074074074076</v>
      </c>
      <c r="AK3650" s="7">
        <v>32.799999999999997</v>
      </c>
      <c r="AL3650" s="7">
        <v>665.2</v>
      </c>
      <c r="AO3650" s="21">
        <v>0.94740740740740736</v>
      </c>
      <c r="AP3650" s="7">
        <v>33.6</v>
      </c>
      <c r="AQ3650" s="7">
        <v>666.4</v>
      </c>
      <c r="AT3650" s="21">
        <v>0.88337962962962968</v>
      </c>
      <c r="AU3650" s="7">
        <v>29</v>
      </c>
      <c r="AV3650" s="7">
        <v>666.4</v>
      </c>
      <c r="AY3650" s="21">
        <v>0.47619212962962965</v>
      </c>
      <c r="AZ3650" s="7">
        <v>38.9</v>
      </c>
      <c r="BA3650" s="7">
        <v>664.1</v>
      </c>
      <c r="BD3650" s="21">
        <v>0.90660879629629632</v>
      </c>
      <c r="BE3650" s="7">
        <v>50.3</v>
      </c>
      <c r="BF3650" s="7">
        <v>666</v>
      </c>
    </row>
    <row r="3651" spans="1:58" x14ac:dyDescent="0.35">
      <c r="A3651" s="21">
        <v>0.9309722222222222</v>
      </c>
      <c r="B3651" s="7">
        <v>426.5</v>
      </c>
      <c r="C3651" s="7">
        <v>664.9</v>
      </c>
      <c r="F3651" s="21">
        <v>0.46707175925925926</v>
      </c>
      <c r="G3651" s="7">
        <v>407.2</v>
      </c>
      <c r="H3651" s="7">
        <v>666.7</v>
      </c>
      <c r="K3651" s="21">
        <v>0.48493055555555553</v>
      </c>
      <c r="L3651" s="7">
        <v>396.5</v>
      </c>
      <c r="M3651" s="7">
        <v>664.7</v>
      </c>
      <c r="P3651" s="21">
        <v>0.89650462962962962</v>
      </c>
      <c r="Q3651" s="7">
        <v>109.8</v>
      </c>
      <c r="R3651" s="7">
        <v>667.4</v>
      </c>
      <c r="U3651" s="21">
        <v>0.90481481481481485</v>
      </c>
      <c r="V3651" s="7">
        <v>85.5</v>
      </c>
      <c r="W3651" s="7">
        <v>667.6</v>
      </c>
      <c r="Z3651" s="21">
        <v>0.89960648148148148</v>
      </c>
      <c r="AA3651" s="7">
        <v>72</v>
      </c>
      <c r="AB3651" s="7">
        <v>664.7</v>
      </c>
      <c r="AE3651" s="21">
        <v>0.88685185185185189</v>
      </c>
      <c r="AF3651" s="7">
        <v>22</v>
      </c>
      <c r="AG3651" s="7">
        <v>665.1</v>
      </c>
      <c r="AJ3651" s="21">
        <v>0.4695138888888889</v>
      </c>
      <c r="AK3651" s="7">
        <v>32.700000000000003</v>
      </c>
      <c r="AL3651" s="7">
        <v>665.6</v>
      </c>
      <c r="AO3651" s="21">
        <v>0.94743055555555555</v>
      </c>
      <c r="AP3651" s="7">
        <v>33.4</v>
      </c>
      <c r="AQ3651" s="7">
        <v>666.7</v>
      </c>
      <c r="AT3651" s="21">
        <v>0.88340277777777776</v>
      </c>
      <c r="AU3651" s="7">
        <v>28.9</v>
      </c>
      <c r="AV3651" s="7">
        <v>666.6</v>
      </c>
      <c r="AY3651" s="21">
        <v>0.47621527777777778</v>
      </c>
      <c r="AZ3651" s="7">
        <v>38.700000000000003</v>
      </c>
      <c r="BA3651" s="7">
        <v>664.3</v>
      </c>
      <c r="BD3651" s="21">
        <v>0.90663194444444439</v>
      </c>
      <c r="BE3651" s="7">
        <v>50.2</v>
      </c>
      <c r="BF3651" s="7">
        <v>666.4</v>
      </c>
    </row>
    <row r="3652" spans="1:58" x14ac:dyDescent="0.35">
      <c r="A3652" s="21">
        <v>0.93099537037037039</v>
      </c>
      <c r="B3652" s="7">
        <v>427.3</v>
      </c>
      <c r="C3652" s="7">
        <v>665.2</v>
      </c>
      <c r="F3652" s="21">
        <v>0.46709490740740739</v>
      </c>
      <c r="G3652" s="7">
        <v>407.7</v>
      </c>
      <c r="H3652" s="7">
        <v>666.9</v>
      </c>
      <c r="K3652" s="21">
        <v>0.48495370370370372</v>
      </c>
      <c r="L3652" s="7">
        <v>397</v>
      </c>
      <c r="M3652" s="7">
        <v>665</v>
      </c>
      <c r="P3652" s="21">
        <v>0.89652777777777781</v>
      </c>
      <c r="Q3652" s="7">
        <v>109.7</v>
      </c>
      <c r="R3652" s="7">
        <v>667.6</v>
      </c>
      <c r="U3652" s="21">
        <v>0.90483796296296293</v>
      </c>
      <c r="V3652" s="7">
        <v>85.6</v>
      </c>
      <c r="W3652" s="7">
        <v>667.6</v>
      </c>
      <c r="Z3652" s="21">
        <v>0.89962962962962967</v>
      </c>
      <c r="AA3652" s="7">
        <v>71.8</v>
      </c>
      <c r="AB3652" s="7">
        <v>664.9</v>
      </c>
      <c r="AE3652" s="21">
        <v>0.88687499999999997</v>
      </c>
      <c r="AF3652" s="7">
        <v>21.9</v>
      </c>
      <c r="AG3652" s="7">
        <v>665.1</v>
      </c>
      <c r="AJ3652" s="21">
        <v>0.46953703703703703</v>
      </c>
      <c r="AK3652" s="7">
        <v>32.6</v>
      </c>
      <c r="AL3652" s="7">
        <v>665.6</v>
      </c>
      <c r="AO3652" s="21">
        <v>0.94745370370370374</v>
      </c>
      <c r="AP3652" s="7">
        <v>33.299999999999997</v>
      </c>
      <c r="AQ3652" s="7">
        <v>666.7</v>
      </c>
      <c r="AT3652" s="21">
        <v>0.88342592592592595</v>
      </c>
      <c r="AU3652" s="7">
        <v>28.8</v>
      </c>
      <c r="AV3652" s="7">
        <v>666.7</v>
      </c>
      <c r="AY3652" s="21">
        <v>0.47623842592592591</v>
      </c>
      <c r="AZ3652" s="7">
        <v>38.700000000000003</v>
      </c>
      <c r="BA3652" s="7">
        <v>664.5</v>
      </c>
      <c r="BD3652" s="21">
        <v>0.90665509259259258</v>
      </c>
      <c r="BE3652" s="7">
        <v>50.2</v>
      </c>
      <c r="BF3652" s="7">
        <v>666.6</v>
      </c>
    </row>
    <row r="3653" spans="1:58" x14ac:dyDescent="0.35">
      <c r="A3653" s="21">
        <v>0.93101851851851847</v>
      </c>
      <c r="B3653" s="7">
        <v>428.1</v>
      </c>
      <c r="C3653" s="7">
        <v>665.4</v>
      </c>
      <c r="F3653" s="21">
        <v>0.46711805555555558</v>
      </c>
      <c r="G3653" s="7">
        <v>408.3</v>
      </c>
      <c r="H3653" s="7">
        <v>667.1</v>
      </c>
      <c r="K3653" s="21">
        <v>0.48497685185185185</v>
      </c>
      <c r="L3653" s="7">
        <v>397.5</v>
      </c>
      <c r="M3653" s="7">
        <v>665.2</v>
      </c>
      <c r="P3653" s="21">
        <v>0.89655092592592589</v>
      </c>
      <c r="Q3653" s="7">
        <v>109.7</v>
      </c>
      <c r="R3653" s="7">
        <v>667.8</v>
      </c>
      <c r="U3653" s="21">
        <v>0.90486111111111112</v>
      </c>
      <c r="V3653" s="7">
        <v>85.6</v>
      </c>
      <c r="W3653" s="7">
        <v>667.6</v>
      </c>
      <c r="Z3653" s="21">
        <v>0.89965277777777775</v>
      </c>
      <c r="AA3653" s="7">
        <v>71.8</v>
      </c>
      <c r="AB3653" s="7">
        <v>665.3</v>
      </c>
      <c r="AE3653" s="21">
        <v>0.88689814814814816</v>
      </c>
      <c r="AF3653" s="7">
        <v>21.8</v>
      </c>
      <c r="AG3653" s="7">
        <v>665.1</v>
      </c>
      <c r="AJ3653" s="21">
        <v>0.46956018518518516</v>
      </c>
      <c r="AK3653" s="7">
        <v>32.5</v>
      </c>
      <c r="AL3653" s="7">
        <v>665.8</v>
      </c>
      <c r="AO3653" s="21">
        <v>0.94747685185185182</v>
      </c>
      <c r="AP3653" s="7">
        <v>33.200000000000003</v>
      </c>
      <c r="AQ3653" s="7">
        <v>666.9</v>
      </c>
      <c r="AT3653" s="21">
        <v>0.88344907407407403</v>
      </c>
      <c r="AU3653" s="7">
        <v>28.8</v>
      </c>
      <c r="AV3653" s="7">
        <v>667.1</v>
      </c>
      <c r="AY3653" s="21">
        <v>0.4762615740740741</v>
      </c>
      <c r="AZ3653" s="7">
        <v>38.5</v>
      </c>
      <c r="BA3653" s="7">
        <v>664.8</v>
      </c>
      <c r="BD3653" s="21">
        <v>0.90667824074074077</v>
      </c>
      <c r="BE3653" s="7">
        <v>49.8</v>
      </c>
      <c r="BF3653" s="7">
        <v>666.7</v>
      </c>
    </row>
    <row r="3654" spans="1:58" x14ac:dyDescent="0.35">
      <c r="A3654" s="21">
        <v>0.93104166666666666</v>
      </c>
      <c r="B3654" s="7">
        <v>429</v>
      </c>
      <c r="C3654" s="7">
        <v>665.6</v>
      </c>
      <c r="F3654" s="21">
        <v>0.46714120370370371</v>
      </c>
      <c r="G3654" s="7">
        <v>408.7</v>
      </c>
      <c r="H3654" s="7">
        <v>667.1</v>
      </c>
      <c r="K3654" s="21">
        <v>0.48499999999999999</v>
      </c>
      <c r="L3654" s="7">
        <v>398</v>
      </c>
      <c r="M3654" s="7">
        <v>665.2</v>
      </c>
      <c r="P3654" s="21">
        <v>0.89657407407407408</v>
      </c>
      <c r="Q3654" s="7">
        <v>109.7</v>
      </c>
      <c r="R3654" s="7">
        <v>667.9</v>
      </c>
      <c r="U3654" s="21">
        <v>0.9048842592592593</v>
      </c>
      <c r="V3654" s="7">
        <v>85.6</v>
      </c>
      <c r="W3654" s="7">
        <v>667.9</v>
      </c>
      <c r="Z3654" s="21">
        <v>0.89967592592592593</v>
      </c>
      <c r="AA3654" s="7">
        <v>71.599999999999994</v>
      </c>
      <c r="AB3654" s="7">
        <v>665.2</v>
      </c>
      <c r="AE3654" s="21">
        <v>0.88692129629629635</v>
      </c>
      <c r="AF3654" s="7">
        <v>21.8</v>
      </c>
      <c r="AG3654" s="7">
        <v>665.4</v>
      </c>
      <c r="AJ3654" s="21">
        <v>0.46958333333333335</v>
      </c>
      <c r="AK3654" s="7">
        <v>32.5</v>
      </c>
      <c r="AL3654" s="7">
        <v>665.9</v>
      </c>
      <c r="AO3654" s="21">
        <v>0.94750000000000001</v>
      </c>
      <c r="AP3654" s="7">
        <v>33.200000000000003</v>
      </c>
      <c r="AQ3654" s="7">
        <v>667.2</v>
      </c>
      <c r="AT3654" s="21">
        <v>0.88347222222222221</v>
      </c>
      <c r="AU3654" s="7">
        <v>28.7</v>
      </c>
      <c r="AV3654" s="7">
        <v>667.1</v>
      </c>
      <c r="AY3654" s="21">
        <v>0.47628472222222223</v>
      </c>
      <c r="AZ3654" s="7">
        <v>38.4</v>
      </c>
      <c r="BA3654" s="7">
        <v>664.9</v>
      </c>
      <c r="BD3654" s="21">
        <v>0.90670138888888885</v>
      </c>
      <c r="BE3654" s="7">
        <v>49.7</v>
      </c>
      <c r="BF3654" s="7">
        <v>666.9</v>
      </c>
    </row>
    <row r="3655" spans="1:58" x14ac:dyDescent="0.35">
      <c r="A3655" s="21">
        <v>0.93106481481481485</v>
      </c>
      <c r="B3655" s="7">
        <v>430.3</v>
      </c>
      <c r="C3655" s="7">
        <v>665.6</v>
      </c>
      <c r="F3655" s="21">
        <v>0.46716435185185184</v>
      </c>
      <c r="G3655" s="7">
        <v>409.1</v>
      </c>
      <c r="H3655" s="7">
        <v>667.3</v>
      </c>
      <c r="K3655" s="21">
        <v>0.48502314814814818</v>
      </c>
      <c r="L3655" s="7">
        <v>398.7</v>
      </c>
      <c r="M3655" s="7">
        <v>665.4</v>
      </c>
      <c r="P3655" s="21">
        <v>0.89659722222222227</v>
      </c>
      <c r="Q3655" s="7">
        <v>109.7</v>
      </c>
      <c r="R3655" s="7">
        <v>668.1</v>
      </c>
      <c r="U3655" s="21">
        <v>0.90490740740740738</v>
      </c>
      <c r="V3655" s="7">
        <v>85.5</v>
      </c>
      <c r="W3655" s="7">
        <v>668</v>
      </c>
      <c r="Z3655" s="21">
        <v>0.89969907407407412</v>
      </c>
      <c r="AA3655" s="7">
        <v>71.400000000000006</v>
      </c>
      <c r="AB3655" s="7">
        <v>665.2</v>
      </c>
      <c r="AE3655" s="21">
        <v>0.88694444444444442</v>
      </c>
      <c r="AF3655" s="7">
        <v>21.8</v>
      </c>
      <c r="AG3655" s="7">
        <v>665.5</v>
      </c>
      <c r="AJ3655" s="21">
        <v>0.46960648148148149</v>
      </c>
      <c r="AK3655" s="7">
        <v>32.4</v>
      </c>
      <c r="AL3655" s="7">
        <v>666.1</v>
      </c>
      <c r="AO3655" s="21">
        <v>0.9475231481481482</v>
      </c>
      <c r="AP3655" s="7">
        <v>33.1</v>
      </c>
      <c r="AQ3655" s="7">
        <v>667.2</v>
      </c>
      <c r="AT3655" s="21">
        <v>0.8834953703703704</v>
      </c>
      <c r="AU3655" s="7">
        <v>28.6</v>
      </c>
      <c r="AV3655" s="7">
        <v>667.2</v>
      </c>
      <c r="AY3655" s="21">
        <v>0.47630787037037037</v>
      </c>
      <c r="AZ3655" s="7">
        <v>38.299999999999997</v>
      </c>
      <c r="BA3655" s="7">
        <v>665.1</v>
      </c>
      <c r="BD3655" s="21">
        <v>0.90672453703703704</v>
      </c>
      <c r="BE3655" s="7">
        <v>49.6</v>
      </c>
      <c r="BF3655" s="7">
        <v>666.9</v>
      </c>
    </row>
    <row r="3656" spans="1:58" x14ac:dyDescent="0.35">
      <c r="A3656" s="21">
        <v>0.93108796296296292</v>
      </c>
      <c r="B3656" s="7">
        <v>431.2</v>
      </c>
      <c r="C3656" s="7">
        <v>665.9</v>
      </c>
      <c r="F3656" s="21">
        <v>0.46718749999999998</v>
      </c>
      <c r="G3656" s="7">
        <v>409.7</v>
      </c>
      <c r="H3656" s="7">
        <v>667.4</v>
      </c>
      <c r="K3656" s="21">
        <v>0.48504629629629631</v>
      </c>
      <c r="L3656" s="7">
        <v>399.2</v>
      </c>
      <c r="M3656" s="7">
        <v>665.7</v>
      </c>
      <c r="P3656" s="21">
        <v>0.89662037037037035</v>
      </c>
      <c r="Q3656" s="7">
        <v>109.7</v>
      </c>
      <c r="R3656" s="7">
        <v>668.1</v>
      </c>
      <c r="U3656" s="21">
        <v>0.90493055555555557</v>
      </c>
      <c r="V3656" s="7">
        <v>85.4</v>
      </c>
      <c r="W3656" s="7">
        <v>668.3</v>
      </c>
      <c r="Z3656" s="21">
        <v>0.8997222222222222</v>
      </c>
      <c r="AA3656" s="7">
        <v>71.400000000000006</v>
      </c>
      <c r="AB3656" s="7">
        <v>665.6</v>
      </c>
      <c r="AE3656" s="21">
        <v>0.88696759259259261</v>
      </c>
      <c r="AF3656" s="7">
        <v>21.8</v>
      </c>
      <c r="AG3656" s="7">
        <v>665.9</v>
      </c>
      <c r="AJ3656" s="21">
        <v>0.46962962962962962</v>
      </c>
      <c r="AK3656" s="7">
        <v>32.200000000000003</v>
      </c>
      <c r="AL3656" s="7">
        <v>666.1</v>
      </c>
      <c r="AO3656" s="21">
        <v>0.94754629629629628</v>
      </c>
      <c r="AP3656" s="7">
        <v>33.1</v>
      </c>
      <c r="AQ3656" s="7">
        <v>667.3</v>
      </c>
      <c r="AT3656" s="21">
        <v>0.88351851851851848</v>
      </c>
      <c r="AU3656" s="7">
        <v>28.5</v>
      </c>
      <c r="AV3656" s="7">
        <v>667.4</v>
      </c>
      <c r="AY3656" s="21">
        <v>0.4763310185185185</v>
      </c>
      <c r="AZ3656" s="7">
        <v>38.200000000000003</v>
      </c>
      <c r="BA3656" s="7">
        <v>665.2</v>
      </c>
      <c r="BD3656" s="21">
        <v>0.90674768518518523</v>
      </c>
      <c r="BE3656" s="7">
        <v>49.5</v>
      </c>
      <c r="BF3656" s="7">
        <v>667.3</v>
      </c>
    </row>
    <row r="3657" spans="1:58" x14ac:dyDescent="0.35">
      <c r="A3657" s="21">
        <v>0.93111111111111111</v>
      </c>
      <c r="B3657" s="7">
        <v>431.9</v>
      </c>
      <c r="C3657" s="7">
        <v>666</v>
      </c>
      <c r="F3657" s="21">
        <v>0.46721064814814817</v>
      </c>
      <c r="G3657" s="7">
        <v>409.9</v>
      </c>
      <c r="H3657" s="7">
        <v>667.6</v>
      </c>
      <c r="K3657" s="21">
        <v>0.48506944444444444</v>
      </c>
      <c r="L3657" s="7">
        <v>399.4</v>
      </c>
      <c r="M3657" s="7">
        <v>665.9</v>
      </c>
      <c r="P3657" s="21">
        <v>0.89664351851851853</v>
      </c>
      <c r="Q3657" s="7">
        <v>109.7</v>
      </c>
      <c r="R3657" s="7">
        <v>668.3</v>
      </c>
      <c r="U3657" s="21">
        <v>0.90495370370370365</v>
      </c>
      <c r="V3657" s="7">
        <v>85.4</v>
      </c>
      <c r="W3657" s="7">
        <v>668.4</v>
      </c>
      <c r="Z3657" s="21">
        <v>0.89974537037037039</v>
      </c>
      <c r="AA3657" s="7">
        <v>71.2</v>
      </c>
      <c r="AB3657" s="7">
        <v>665.8</v>
      </c>
      <c r="AE3657" s="21">
        <v>0.88699074074074069</v>
      </c>
      <c r="AF3657" s="7">
        <v>21.8</v>
      </c>
      <c r="AG3657" s="7">
        <v>666.1</v>
      </c>
      <c r="AJ3657" s="21">
        <v>0.46965277777777775</v>
      </c>
      <c r="AK3657" s="7">
        <v>32.1</v>
      </c>
      <c r="AL3657" s="7">
        <v>666.4</v>
      </c>
      <c r="AO3657" s="21">
        <v>0.94756944444444446</v>
      </c>
      <c r="AP3657" s="7">
        <v>33</v>
      </c>
      <c r="AQ3657" s="7">
        <v>667.6</v>
      </c>
      <c r="AT3657" s="21">
        <v>0.88354166666666667</v>
      </c>
      <c r="AU3657" s="7">
        <v>28.6</v>
      </c>
      <c r="AV3657" s="7">
        <v>667.4</v>
      </c>
      <c r="AY3657" s="21">
        <v>0.47635416666666669</v>
      </c>
      <c r="AZ3657" s="7">
        <v>38.1</v>
      </c>
      <c r="BA3657" s="7">
        <v>665.4</v>
      </c>
      <c r="BD3657" s="21">
        <v>0.9067708333333333</v>
      </c>
      <c r="BE3657" s="7">
        <v>49.4</v>
      </c>
      <c r="BF3657" s="7">
        <v>667.4</v>
      </c>
    </row>
    <row r="3658" spans="1:58" x14ac:dyDescent="0.35">
      <c r="A3658" s="21">
        <v>0.9311342592592593</v>
      </c>
      <c r="B3658" s="7">
        <v>432.3</v>
      </c>
      <c r="C3658" s="7">
        <v>666.3</v>
      </c>
      <c r="F3658" s="21">
        <v>0.4672337962962963</v>
      </c>
      <c r="G3658" s="7">
        <v>410.3</v>
      </c>
      <c r="H3658" s="7">
        <v>667.8</v>
      </c>
      <c r="K3658" s="21">
        <v>0.48509259259259258</v>
      </c>
      <c r="L3658" s="7">
        <v>399.9</v>
      </c>
      <c r="M3658" s="7">
        <v>665.9</v>
      </c>
      <c r="P3658" s="21">
        <v>0.89666666666666661</v>
      </c>
      <c r="Q3658" s="7">
        <v>109.7</v>
      </c>
      <c r="R3658" s="7">
        <v>668.5</v>
      </c>
      <c r="U3658" s="21">
        <v>0.90497685185185184</v>
      </c>
      <c r="V3658" s="7">
        <v>85.3</v>
      </c>
      <c r="W3658" s="7">
        <v>668.6</v>
      </c>
      <c r="Z3658" s="21">
        <v>0.89976851851851847</v>
      </c>
      <c r="AA3658" s="7">
        <v>71.099999999999994</v>
      </c>
      <c r="AB3658" s="7">
        <v>665.9</v>
      </c>
      <c r="AE3658" s="21">
        <v>0.88701388888888888</v>
      </c>
      <c r="AF3658" s="7">
        <v>21.6</v>
      </c>
      <c r="AG3658" s="7">
        <v>666.2</v>
      </c>
      <c r="AJ3658" s="21">
        <v>0.46967592592592594</v>
      </c>
      <c r="AK3658" s="7">
        <v>32</v>
      </c>
      <c r="AL3658" s="7">
        <v>666.7</v>
      </c>
      <c r="AO3658" s="21">
        <v>0.94759259259259254</v>
      </c>
      <c r="AP3658" s="7">
        <v>32.9</v>
      </c>
      <c r="AQ3658" s="7">
        <v>667.7</v>
      </c>
      <c r="AT3658" s="21">
        <v>0.88356481481481486</v>
      </c>
      <c r="AU3658" s="7">
        <v>28.6</v>
      </c>
      <c r="AV3658" s="7">
        <v>667.9</v>
      </c>
      <c r="AY3658" s="21">
        <v>0.47637731481481482</v>
      </c>
      <c r="AZ3658" s="7">
        <v>38</v>
      </c>
      <c r="BA3658" s="7">
        <v>665.4</v>
      </c>
      <c r="BD3658" s="21">
        <v>0.90679398148148149</v>
      </c>
      <c r="BE3658" s="7">
        <v>49.3</v>
      </c>
      <c r="BF3658" s="7">
        <v>667.8</v>
      </c>
    </row>
    <row r="3659" spans="1:58" x14ac:dyDescent="0.35">
      <c r="A3659" s="21">
        <v>0.93115740740740738</v>
      </c>
      <c r="B3659" s="7">
        <v>433.1</v>
      </c>
      <c r="C3659" s="7">
        <v>666.3</v>
      </c>
      <c r="F3659" s="21">
        <v>0.46725694444444443</v>
      </c>
      <c r="G3659" s="7">
        <v>411</v>
      </c>
      <c r="H3659" s="7">
        <v>667.9</v>
      </c>
      <c r="K3659" s="21">
        <v>0.48511574074074076</v>
      </c>
      <c r="L3659" s="7">
        <v>400.4</v>
      </c>
      <c r="M3659" s="7">
        <v>666.1</v>
      </c>
      <c r="P3659" s="21">
        <v>0.8966898148148148</v>
      </c>
      <c r="Q3659" s="7">
        <v>109.7</v>
      </c>
      <c r="R3659" s="7">
        <v>668.6</v>
      </c>
      <c r="U3659" s="21">
        <v>0.90500000000000003</v>
      </c>
      <c r="V3659" s="7">
        <v>85.3</v>
      </c>
      <c r="W3659" s="7">
        <v>668.7</v>
      </c>
      <c r="Z3659" s="21">
        <v>0.89979166666666666</v>
      </c>
      <c r="AA3659" s="7">
        <v>71</v>
      </c>
      <c r="AB3659" s="7">
        <v>666</v>
      </c>
      <c r="AE3659" s="21">
        <v>0.88703703703703707</v>
      </c>
      <c r="AF3659" s="7">
        <v>21.6</v>
      </c>
      <c r="AG3659" s="7">
        <v>666.3</v>
      </c>
      <c r="AJ3659" s="21">
        <v>0.46969907407407407</v>
      </c>
      <c r="AK3659" s="7">
        <v>31.9</v>
      </c>
      <c r="AL3659" s="7">
        <v>666.7</v>
      </c>
      <c r="AO3659" s="21">
        <v>0.94761574074074073</v>
      </c>
      <c r="AP3659" s="7">
        <v>32.9</v>
      </c>
      <c r="AQ3659" s="7">
        <v>667.8</v>
      </c>
      <c r="AT3659" s="21">
        <v>0.88358796296296294</v>
      </c>
      <c r="AU3659" s="7">
        <v>28.5</v>
      </c>
      <c r="AV3659" s="7">
        <v>667.9</v>
      </c>
      <c r="AY3659" s="21">
        <v>0.47640046296296296</v>
      </c>
      <c r="AZ3659" s="7">
        <v>37.9</v>
      </c>
      <c r="BA3659" s="7">
        <v>665.6</v>
      </c>
      <c r="BD3659" s="21">
        <v>0.90681712962962968</v>
      </c>
      <c r="BE3659" s="7">
        <v>49.3</v>
      </c>
      <c r="BF3659" s="7">
        <v>667.8</v>
      </c>
    </row>
    <row r="3660" spans="1:58" x14ac:dyDescent="0.35">
      <c r="A3660" s="21">
        <v>0.93118055555555557</v>
      </c>
      <c r="B3660" s="7">
        <v>433.9</v>
      </c>
      <c r="C3660" s="7">
        <v>666.4</v>
      </c>
      <c r="F3660" s="21">
        <v>0.46728009259259257</v>
      </c>
      <c r="G3660" s="7">
        <v>411.4</v>
      </c>
      <c r="H3660" s="7">
        <v>668.1</v>
      </c>
      <c r="K3660" s="21">
        <v>0.4851388888888889</v>
      </c>
      <c r="L3660" s="7">
        <v>400.8</v>
      </c>
      <c r="M3660" s="7">
        <v>666.4</v>
      </c>
      <c r="P3660" s="21">
        <v>0.89671296296296299</v>
      </c>
      <c r="Q3660" s="7">
        <v>109.7</v>
      </c>
      <c r="R3660" s="7">
        <v>668.9</v>
      </c>
      <c r="U3660" s="21">
        <v>0.9050231481481481</v>
      </c>
      <c r="V3660" s="7">
        <v>85.3</v>
      </c>
      <c r="W3660" s="7">
        <v>668.9</v>
      </c>
      <c r="Z3660" s="21">
        <v>0.89981481481481485</v>
      </c>
      <c r="AA3660" s="7">
        <v>71</v>
      </c>
      <c r="AB3660" s="7">
        <v>666.3</v>
      </c>
      <c r="AE3660" s="21">
        <v>0.88706018518518515</v>
      </c>
      <c r="AF3660" s="7">
        <v>21.5</v>
      </c>
      <c r="AG3660" s="7">
        <v>666.5</v>
      </c>
      <c r="AJ3660" s="21">
        <v>0.46972222222222221</v>
      </c>
      <c r="AK3660" s="7">
        <v>31.8</v>
      </c>
      <c r="AL3660" s="7">
        <v>666.8</v>
      </c>
      <c r="AO3660" s="21">
        <v>0.94763888888888892</v>
      </c>
      <c r="AP3660" s="7">
        <v>32.799999999999997</v>
      </c>
      <c r="AQ3660" s="7">
        <v>668.1</v>
      </c>
      <c r="AT3660" s="21">
        <v>0.88361111111111112</v>
      </c>
      <c r="AU3660" s="7">
        <v>28.5</v>
      </c>
      <c r="AV3660" s="7">
        <v>668.1</v>
      </c>
      <c r="AY3660" s="21">
        <v>0.47642361111111109</v>
      </c>
      <c r="AZ3660" s="7">
        <v>37.799999999999997</v>
      </c>
      <c r="BA3660" s="7">
        <v>665.7</v>
      </c>
      <c r="BD3660" s="21">
        <v>0.90684027777777776</v>
      </c>
      <c r="BE3660" s="7">
        <v>48.9</v>
      </c>
      <c r="BF3660" s="7">
        <v>667.9</v>
      </c>
    </row>
    <row r="3661" spans="1:58" x14ac:dyDescent="0.35">
      <c r="A3661" s="21">
        <v>0.93120370370370376</v>
      </c>
      <c r="B3661" s="7">
        <v>434.3</v>
      </c>
      <c r="C3661" s="7">
        <v>666.8</v>
      </c>
      <c r="F3661" s="21">
        <v>0.46730324074074076</v>
      </c>
      <c r="G3661" s="7">
        <v>411.9</v>
      </c>
      <c r="H3661" s="7">
        <v>668.3</v>
      </c>
      <c r="K3661" s="21">
        <v>0.48516203703703703</v>
      </c>
      <c r="L3661" s="7">
        <v>401.3</v>
      </c>
      <c r="M3661" s="7">
        <v>666.4</v>
      </c>
      <c r="P3661" s="21">
        <v>0.89673611111111107</v>
      </c>
      <c r="Q3661" s="7">
        <v>109.8</v>
      </c>
      <c r="R3661" s="7">
        <v>669</v>
      </c>
      <c r="U3661" s="21">
        <v>0.90504629629629629</v>
      </c>
      <c r="V3661" s="7">
        <v>85.3</v>
      </c>
      <c r="W3661" s="7">
        <v>669.1</v>
      </c>
      <c r="Z3661" s="21">
        <v>0.89983796296296292</v>
      </c>
      <c r="AA3661" s="7">
        <v>70.900000000000006</v>
      </c>
      <c r="AB3661" s="7">
        <v>666.4</v>
      </c>
      <c r="AE3661" s="21">
        <v>0.88708333333333333</v>
      </c>
      <c r="AF3661" s="7">
        <v>21.5</v>
      </c>
      <c r="AG3661" s="7">
        <v>666.7</v>
      </c>
      <c r="AJ3661" s="21">
        <v>0.4697453703703704</v>
      </c>
      <c r="AK3661" s="7">
        <v>31.8</v>
      </c>
      <c r="AL3661" s="7">
        <v>667</v>
      </c>
      <c r="AO3661" s="21">
        <v>0.947662037037037</v>
      </c>
      <c r="AP3661" s="7">
        <v>32.700000000000003</v>
      </c>
      <c r="AQ3661" s="7">
        <v>668.2</v>
      </c>
      <c r="AT3661" s="21">
        <v>0.88363425925925931</v>
      </c>
      <c r="AU3661" s="7">
        <v>28.4</v>
      </c>
      <c r="AV3661" s="7">
        <v>668.3</v>
      </c>
      <c r="AY3661" s="21">
        <v>0.47644675925925928</v>
      </c>
      <c r="AZ3661" s="7">
        <v>37.799999999999997</v>
      </c>
      <c r="BA3661" s="7">
        <v>666</v>
      </c>
      <c r="BD3661" s="21">
        <v>0.90686342592592595</v>
      </c>
      <c r="BE3661" s="7">
        <v>48.8</v>
      </c>
      <c r="BF3661" s="7">
        <v>668.2</v>
      </c>
    </row>
    <row r="3662" spans="1:58" x14ac:dyDescent="0.35">
      <c r="A3662" s="21">
        <v>0.93122685185185183</v>
      </c>
      <c r="B3662" s="7">
        <v>436.1</v>
      </c>
      <c r="C3662" s="7">
        <v>666.8</v>
      </c>
      <c r="F3662" s="21">
        <v>0.46732638888888889</v>
      </c>
      <c r="G3662" s="7">
        <v>412.4</v>
      </c>
      <c r="H3662" s="7">
        <v>668.4</v>
      </c>
      <c r="K3662" s="21">
        <v>0.48518518518518516</v>
      </c>
      <c r="L3662" s="7">
        <v>401.7</v>
      </c>
      <c r="M3662" s="7">
        <v>666.4</v>
      </c>
      <c r="P3662" s="21">
        <v>0.89675925925925926</v>
      </c>
      <c r="Q3662" s="7">
        <v>109.8</v>
      </c>
      <c r="R3662" s="7">
        <v>669.1</v>
      </c>
      <c r="U3662" s="21">
        <v>0.90506944444444448</v>
      </c>
      <c r="V3662" s="7">
        <v>85.3</v>
      </c>
      <c r="W3662" s="7">
        <v>669.3</v>
      </c>
      <c r="Z3662" s="21">
        <v>0.89986111111111111</v>
      </c>
      <c r="AA3662" s="7">
        <v>70.8</v>
      </c>
      <c r="AB3662" s="7">
        <v>666.7</v>
      </c>
      <c r="AE3662" s="21">
        <v>0.88710648148148152</v>
      </c>
      <c r="AF3662" s="7">
        <v>21.6</v>
      </c>
      <c r="AG3662" s="7">
        <v>666.8</v>
      </c>
      <c r="AJ3662" s="21">
        <v>0.46976851851851853</v>
      </c>
      <c r="AK3662" s="7">
        <v>31.7</v>
      </c>
      <c r="AL3662" s="7">
        <v>667.2</v>
      </c>
      <c r="AO3662" s="21">
        <v>0.94768518518518519</v>
      </c>
      <c r="AP3662" s="7">
        <v>32.6</v>
      </c>
      <c r="AQ3662" s="7">
        <v>668.4</v>
      </c>
      <c r="AT3662" s="21">
        <v>0.88365740740740739</v>
      </c>
      <c r="AU3662" s="7">
        <v>28.3</v>
      </c>
      <c r="AV3662" s="7">
        <v>668.5</v>
      </c>
      <c r="AY3662" s="21">
        <v>0.47646990740740741</v>
      </c>
      <c r="AZ3662" s="7">
        <v>37.700000000000003</v>
      </c>
      <c r="BA3662" s="7">
        <v>666</v>
      </c>
      <c r="BD3662" s="21">
        <v>0.90688657407407403</v>
      </c>
      <c r="BE3662" s="7">
        <v>48.7</v>
      </c>
      <c r="BF3662" s="7">
        <v>668.3</v>
      </c>
    </row>
    <row r="3663" spans="1:58" x14ac:dyDescent="0.35">
      <c r="A3663" s="21">
        <v>0.93125000000000002</v>
      </c>
      <c r="B3663" s="7">
        <v>437</v>
      </c>
      <c r="C3663" s="7">
        <v>667</v>
      </c>
      <c r="F3663" s="21">
        <v>0.46734953703703702</v>
      </c>
      <c r="G3663" s="7">
        <v>412.6</v>
      </c>
      <c r="H3663" s="7">
        <v>668.6</v>
      </c>
      <c r="K3663" s="21">
        <v>0.48520833333333335</v>
      </c>
      <c r="L3663" s="7">
        <v>402.2</v>
      </c>
      <c r="M3663" s="7">
        <v>666.7</v>
      </c>
      <c r="P3663" s="21">
        <v>0.89678240740740744</v>
      </c>
      <c r="Q3663" s="7">
        <v>109.8</v>
      </c>
      <c r="R3663" s="7">
        <v>669.3</v>
      </c>
      <c r="U3663" s="21">
        <v>0.90509259259259256</v>
      </c>
      <c r="V3663" s="7">
        <v>85.3</v>
      </c>
      <c r="W3663" s="7">
        <v>669.4</v>
      </c>
      <c r="Z3663" s="21">
        <v>0.8998842592592593</v>
      </c>
      <c r="AA3663" s="7">
        <v>70.7</v>
      </c>
      <c r="AB3663" s="7">
        <v>666.8</v>
      </c>
      <c r="AE3663" s="21">
        <v>0.8871296296296296</v>
      </c>
      <c r="AF3663" s="7">
        <v>21.6</v>
      </c>
      <c r="AG3663" s="7">
        <v>667.1</v>
      </c>
      <c r="AJ3663" s="21">
        <v>0.46979166666666666</v>
      </c>
      <c r="AK3663" s="7">
        <v>31.6</v>
      </c>
      <c r="AL3663" s="7">
        <v>667.2</v>
      </c>
      <c r="AO3663" s="21">
        <v>0.94770833333333337</v>
      </c>
      <c r="AP3663" s="7">
        <v>32.5</v>
      </c>
      <c r="AQ3663" s="7">
        <v>668.5</v>
      </c>
      <c r="AT3663" s="21">
        <v>0.88368055555555558</v>
      </c>
      <c r="AU3663" s="7">
        <v>28.3</v>
      </c>
      <c r="AV3663" s="7">
        <v>668.6</v>
      </c>
      <c r="AY3663" s="21">
        <v>0.47649305555555554</v>
      </c>
      <c r="AZ3663" s="7">
        <v>37.6</v>
      </c>
      <c r="BA3663" s="7">
        <v>666.3</v>
      </c>
      <c r="BD3663" s="21">
        <v>0.90690972222222221</v>
      </c>
      <c r="BE3663" s="7">
        <v>48.6</v>
      </c>
      <c r="BF3663" s="7">
        <v>668.3</v>
      </c>
    </row>
    <row r="3664" spans="1:58" x14ac:dyDescent="0.35">
      <c r="A3664" s="21">
        <v>0.9312731481481481</v>
      </c>
      <c r="B3664" s="7">
        <v>437.4</v>
      </c>
      <c r="C3664" s="7">
        <v>667.2</v>
      </c>
      <c r="F3664" s="21">
        <v>0.46737268518518521</v>
      </c>
      <c r="G3664" s="7">
        <v>413</v>
      </c>
      <c r="H3664" s="7">
        <v>668.8</v>
      </c>
      <c r="K3664" s="21">
        <v>0.48523148148148149</v>
      </c>
      <c r="L3664" s="7">
        <v>402.4</v>
      </c>
      <c r="M3664" s="7">
        <v>666.9</v>
      </c>
      <c r="P3664" s="21">
        <v>0.89680555555555552</v>
      </c>
      <c r="Q3664" s="7">
        <v>109.8</v>
      </c>
      <c r="R3664" s="7">
        <v>669.6</v>
      </c>
      <c r="U3664" s="21">
        <v>0.90511574074074075</v>
      </c>
      <c r="V3664" s="7">
        <v>85.3</v>
      </c>
      <c r="W3664" s="7">
        <v>669.6</v>
      </c>
      <c r="Z3664" s="21">
        <v>0.89990740740740738</v>
      </c>
      <c r="AA3664" s="7">
        <v>70.599999999999994</v>
      </c>
      <c r="AB3664" s="7">
        <v>667.1</v>
      </c>
      <c r="AE3664" s="21">
        <v>0.88715277777777779</v>
      </c>
      <c r="AF3664" s="7">
        <v>21.6</v>
      </c>
      <c r="AG3664" s="7">
        <v>667.1</v>
      </c>
      <c r="AJ3664" s="21">
        <v>0.4698148148148148</v>
      </c>
      <c r="AK3664" s="7">
        <v>31.5</v>
      </c>
      <c r="AL3664" s="7">
        <v>667.5</v>
      </c>
      <c r="AO3664" s="21">
        <v>0.94773148148148145</v>
      </c>
      <c r="AP3664" s="7">
        <v>32.299999999999997</v>
      </c>
      <c r="AQ3664" s="7">
        <v>668.7</v>
      </c>
      <c r="AT3664" s="21">
        <v>0.88370370370370366</v>
      </c>
      <c r="AU3664" s="7">
        <v>28.1</v>
      </c>
      <c r="AV3664" s="7">
        <v>668.9</v>
      </c>
      <c r="AY3664" s="21">
        <v>0.47651620370370368</v>
      </c>
      <c r="AZ3664" s="7">
        <v>37.4</v>
      </c>
      <c r="BA3664" s="7">
        <v>666.4</v>
      </c>
      <c r="BD3664" s="21">
        <v>0.9069328703703704</v>
      </c>
      <c r="BE3664" s="7">
        <v>48.4</v>
      </c>
      <c r="BF3664" s="7">
        <v>668.7</v>
      </c>
    </row>
    <row r="3665" spans="1:58" x14ac:dyDescent="0.35">
      <c r="A3665" s="21">
        <v>0.93129629629629629</v>
      </c>
      <c r="B3665" s="7">
        <v>438.2</v>
      </c>
      <c r="C3665" s="7">
        <v>667.5</v>
      </c>
      <c r="F3665" s="21">
        <v>0.46739583333333334</v>
      </c>
      <c r="G3665" s="7">
        <v>413.4</v>
      </c>
      <c r="H3665" s="7">
        <v>668.9</v>
      </c>
      <c r="K3665" s="21">
        <v>0.48525462962962962</v>
      </c>
      <c r="L3665" s="7">
        <v>402.9</v>
      </c>
      <c r="M3665" s="7">
        <v>667.1</v>
      </c>
      <c r="P3665" s="21">
        <v>0.89682870370370371</v>
      </c>
      <c r="Q3665" s="7">
        <v>109.7</v>
      </c>
      <c r="R3665" s="7">
        <v>669.8</v>
      </c>
      <c r="U3665" s="21">
        <v>0.90513888888888894</v>
      </c>
      <c r="V3665" s="7">
        <v>85.4</v>
      </c>
      <c r="W3665" s="7">
        <v>669.8</v>
      </c>
      <c r="Z3665" s="21">
        <v>0.89993055555555557</v>
      </c>
      <c r="AA3665" s="7">
        <v>70.599999999999994</v>
      </c>
      <c r="AB3665" s="7">
        <v>667.1</v>
      </c>
      <c r="AE3665" s="21">
        <v>0.88717592592592598</v>
      </c>
      <c r="AF3665" s="7">
        <v>21.5</v>
      </c>
      <c r="AG3665" s="7">
        <v>667.4</v>
      </c>
      <c r="AJ3665" s="21">
        <v>0.46983796296296299</v>
      </c>
      <c r="AK3665" s="7">
        <v>31.4</v>
      </c>
      <c r="AL3665" s="7">
        <v>667.8</v>
      </c>
      <c r="AO3665" s="21">
        <v>0.94775462962962964</v>
      </c>
      <c r="AP3665" s="7">
        <v>32.299999999999997</v>
      </c>
      <c r="AQ3665" s="7">
        <v>668.9</v>
      </c>
      <c r="AT3665" s="21">
        <v>0.88372685185185185</v>
      </c>
      <c r="AU3665" s="7">
        <v>28</v>
      </c>
      <c r="AV3665" s="7">
        <v>668.9</v>
      </c>
      <c r="AY3665" s="21">
        <v>0.47653935185185187</v>
      </c>
      <c r="AZ3665" s="7">
        <v>37.4</v>
      </c>
      <c r="BA3665" s="7">
        <v>666.6</v>
      </c>
      <c r="BD3665" s="21">
        <v>0.90695601851851848</v>
      </c>
      <c r="BE3665" s="7">
        <v>48.4</v>
      </c>
      <c r="BF3665" s="7">
        <v>668.7</v>
      </c>
    </row>
    <row r="3666" spans="1:58" x14ac:dyDescent="0.35">
      <c r="A3666" s="21">
        <v>0.93131944444444448</v>
      </c>
      <c r="B3666" s="7">
        <v>439</v>
      </c>
      <c r="C3666" s="7">
        <v>667.5</v>
      </c>
      <c r="F3666" s="21">
        <v>0.46741898148148148</v>
      </c>
      <c r="G3666" s="7">
        <v>413.9</v>
      </c>
      <c r="H3666" s="7">
        <v>669</v>
      </c>
      <c r="K3666" s="21">
        <v>0.48527777777777775</v>
      </c>
      <c r="L3666" s="7">
        <v>403.3</v>
      </c>
      <c r="M3666" s="7">
        <v>667.1</v>
      </c>
      <c r="P3666" s="21">
        <v>0.8968518518518519</v>
      </c>
      <c r="Q3666" s="7">
        <v>109.7</v>
      </c>
      <c r="R3666" s="7">
        <v>670</v>
      </c>
      <c r="U3666" s="21">
        <v>0.90516203703703701</v>
      </c>
      <c r="V3666" s="7">
        <v>85.4</v>
      </c>
      <c r="W3666" s="7">
        <v>670</v>
      </c>
      <c r="Z3666" s="21">
        <v>0.89995370370370376</v>
      </c>
      <c r="AA3666" s="7">
        <v>70.5</v>
      </c>
      <c r="AB3666" s="7">
        <v>667.3</v>
      </c>
      <c r="AE3666" s="21">
        <v>0.88719907407407406</v>
      </c>
      <c r="AF3666" s="7">
        <v>21.5</v>
      </c>
      <c r="AG3666" s="7">
        <v>667.4</v>
      </c>
      <c r="AJ3666" s="21">
        <v>0.46986111111111112</v>
      </c>
      <c r="AK3666" s="7">
        <v>31.2</v>
      </c>
      <c r="AL3666" s="7">
        <v>667.8</v>
      </c>
      <c r="AO3666" s="21">
        <v>0.94777777777777783</v>
      </c>
      <c r="AP3666" s="7">
        <v>32.200000000000003</v>
      </c>
      <c r="AQ3666" s="7">
        <v>669.2</v>
      </c>
      <c r="AT3666" s="21">
        <v>0.88375000000000004</v>
      </c>
      <c r="AU3666" s="7">
        <v>28</v>
      </c>
      <c r="AV3666" s="7">
        <v>668.9</v>
      </c>
      <c r="AY3666" s="21">
        <v>0.4765625</v>
      </c>
      <c r="AZ3666" s="7">
        <v>37.299999999999997</v>
      </c>
      <c r="BA3666" s="7">
        <v>666.9</v>
      </c>
      <c r="BD3666" s="21">
        <v>0.90697916666666667</v>
      </c>
      <c r="BE3666" s="7">
        <v>48.2</v>
      </c>
      <c r="BF3666" s="7">
        <v>669</v>
      </c>
    </row>
    <row r="3667" spans="1:58" x14ac:dyDescent="0.35">
      <c r="A3667" s="21">
        <v>0.93134259259259256</v>
      </c>
      <c r="B3667" s="7">
        <v>439.9</v>
      </c>
      <c r="C3667" s="7">
        <v>667.7</v>
      </c>
      <c r="F3667" s="21">
        <v>0.46744212962962961</v>
      </c>
      <c r="G3667" s="7">
        <v>414.4</v>
      </c>
      <c r="H3667" s="7">
        <v>669.2</v>
      </c>
      <c r="K3667" s="21">
        <v>0.48530092592592594</v>
      </c>
      <c r="L3667" s="7">
        <v>403.3</v>
      </c>
      <c r="M3667" s="7">
        <v>667.5</v>
      </c>
      <c r="P3667" s="21">
        <v>0.89687499999999998</v>
      </c>
      <c r="Q3667" s="7">
        <v>109.7</v>
      </c>
      <c r="R3667" s="7">
        <v>670</v>
      </c>
      <c r="U3667" s="21">
        <v>0.9051851851851852</v>
      </c>
      <c r="V3667" s="7">
        <v>85.4</v>
      </c>
      <c r="W3667" s="7">
        <v>670.2</v>
      </c>
      <c r="Z3667" s="21">
        <v>0.89997685185185183</v>
      </c>
      <c r="AA3667" s="7">
        <v>70.5</v>
      </c>
      <c r="AB3667" s="7">
        <v>667.3</v>
      </c>
      <c r="AE3667" s="21">
        <v>0.88722222222222225</v>
      </c>
      <c r="AF3667" s="7">
        <v>21.4</v>
      </c>
      <c r="AG3667" s="7">
        <v>667.6</v>
      </c>
      <c r="AJ3667" s="21">
        <v>0.46988425925925925</v>
      </c>
      <c r="AK3667" s="7">
        <v>31.2</v>
      </c>
      <c r="AL3667" s="7">
        <v>668.1</v>
      </c>
      <c r="AO3667" s="21">
        <v>0.94780092592592591</v>
      </c>
      <c r="AP3667" s="7">
        <v>32.1</v>
      </c>
      <c r="AQ3667" s="7">
        <v>669.2</v>
      </c>
      <c r="AT3667" s="21">
        <v>0.88377314814814811</v>
      </c>
      <c r="AU3667" s="7">
        <v>28</v>
      </c>
      <c r="AV3667" s="7">
        <v>669.2</v>
      </c>
      <c r="AY3667" s="21">
        <v>0.47658564814814813</v>
      </c>
      <c r="AZ3667" s="7">
        <v>37.200000000000003</v>
      </c>
      <c r="BA3667" s="7">
        <v>667</v>
      </c>
      <c r="BD3667" s="21">
        <v>0.90700231481481486</v>
      </c>
      <c r="BE3667" s="7">
        <v>48.1</v>
      </c>
      <c r="BF3667" s="7">
        <v>669</v>
      </c>
    </row>
    <row r="3668" spans="1:58" x14ac:dyDescent="0.35">
      <c r="A3668" s="21">
        <v>0.93136574074074074</v>
      </c>
      <c r="B3668" s="7">
        <v>441.1</v>
      </c>
      <c r="C3668" s="7">
        <v>667.9</v>
      </c>
      <c r="F3668" s="21">
        <v>0.4674652777777778</v>
      </c>
      <c r="G3668" s="7">
        <v>414.8</v>
      </c>
      <c r="H3668" s="7">
        <v>669.4</v>
      </c>
      <c r="K3668" s="21">
        <v>0.48532407407407407</v>
      </c>
      <c r="L3668" s="7">
        <v>404.3</v>
      </c>
      <c r="M3668" s="7">
        <v>667.6</v>
      </c>
      <c r="P3668" s="21">
        <v>0.89689814814814817</v>
      </c>
      <c r="Q3668" s="7">
        <v>109.7</v>
      </c>
      <c r="R3668" s="7">
        <v>670.2</v>
      </c>
      <c r="U3668" s="21">
        <v>0.90520833333333328</v>
      </c>
      <c r="V3668" s="7">
        <v>85.4</v>
      </c>
      <c r="W3668" s="7">
        <v>670.3</v>
      </c>
      <c r="Z3668" s="21">
        <v>0.9</v>
      </c>
      <c r="AA3668" s="7">
        <v>70.400000000000006</v>
      </c>
      <c r="AB3668" s="7">
        <v>667.4</v>
      </c>
      <c r="AE3668" s="21">
        <v>0.88724537037037032</v>
      </c>
      <c r="AF3668" s="7">
        <v>21.4</v>
      </c>
      <c r="AG3668" s="7">
        <v>667.8</v>
      </c>
      <c r="AJ3668" s="21">
        <v>0.46990740740740738</v>
      </c>
      <c r="AK3668" s="7">
        <v>31.1</v>
      </c>
      <c r="AL3668" s="7">
        <v>668.3</v>
      </c>
      <c r="AO3668" s="21">
        <v>0.9478240740740741</v>
      </c>
      <c r="AP3668" s="7">
        <v>32</v>
      </c>
      <c r="AQ3668" s="7">
        <v>669.4</v>
      </c>
      <c r="AT3668" s="21">
        <v>0.8837962962962963</v>
      </c>
      <c r="AU3668" s="7">
        <v>28</v>
      </c>
      <c r="AV3668" s="7">
        <v>669.4</v>
      </c>
      <c r="AY3668" s="21">
        <v>0.47660879629629632</v>
      </c>
      <c r="AZ3668" s="7">
        <v>37.1</v>
      </c>
      <c r="BA3668" s="7">
        <v>667.2</v>
      </c>
      <c r="BD3668" s="21">
        <v>0.90702546296296294</v>
      </c>
      <c r="BE3668" s="7">
        <v>47.9</v>
      </c>
      <c r="BF3668" s="7">
        <v>669.3</v>
      </c>
    </row>
    <row r="3669" spans="1:58" x14ac:dyDescent="0.35">
      <c r="A3669" s="21">
        <v>0.93138888888888893</v>
      </c>
      <c r="B3669" s="7">
        <v>442</v>
      </c>
      <c r="C3669" s="7">
        <v>667.9</v>
      </c>
      <c r="F3669" s="21">
        <v>0.46748842592592593</v>
      </c>
      <c r="G3669" s="7">
        <v>415</v>
      </c>
      <c r="H3669" s="7">
        <v>669.6</v>
      </c>
      <c r="K3669" s="21">
        <v>0.48534722222222221</v>
      </c>
      <c r="L3669" s="7">
        <v>404.7</v>
      </c>
      <c r="M3669" s="7">
        <v>667.8</v>
      </c>
      <c r="P3669" s="21">
        <v>0.89692129629629624</v>
      </c>
      <c r="Q3669" s="7">
        <v>109.7</v>
      </c>
      <c r="R3669" s="7">
        <v>670.4</v>
      </c>
      <c r="U3669" s="21">
        <v>0.90523148148148147</v>
      </c>
      <c r="V3669" s="7">
        <v>85.4</v>
      </c>
      <c r="W3669" s="7">
        <v>670.6</v>
      </c>
      <c r="Z3669" s="21">
        <v>0.9000231481481481</v>
      </c>
      <c r="AA3669" s="7">
        <v>70.3</v>
      </c>
      <c r="AB3669" s="7">
        <v>667.5</v>
      </c>
      <c r="AE3669" s="21">
        <v>0.88726851851851851</v>
      </c>
      <c r="AF3669" s="7">
        <v>21.4</v>
      </c>
      <c r="AG3669" s="7">
        <v>668</v>
      </c>
      <c r="AJ3669" s="21">
        <v>0.46993055555555557</v>
      </c>
      <c r="AK3669" s="7">
        <v>31.1</v>
      </c>
      <c r="AL3669" s="7">
        <v>668.4</v>
      </c>
      <c r="AO3669" s="21">
        <v>0.94784722222222217</v>
      </c>
      <c r="AP3669" s="7">
        <v>32</v>
      </c>
      <c r="AQ3669" s="7">
        <v>669.5</v>
      </c>
      <c r="AT3669" s="21">
        <v>0.88381944444444449</v>
      </c>
      <c r="AU3669" s="7">
        <v>28</v>
      </c>
      <c r="AV3669" s="7">
        <v>669.6</v>
      </c>
      <c r="AY3669" s="21">
        <v>0.47663194444444446</v>
      </c>
      <c r="AZ3669" s="7">
        <v>37</v>
      </c>
      <c r="BA3669" s="7">
        <v>667.5</v>
      </c>
      <c r="BD3669" s="21">
        <v>0.90704861111111112</v>
      </c>
      <c r="BE3669" s="7">
        <v>47.8</v>
      </c>
      <c r="BF3669" s="7">
        <v>669.4</v>
      </c>
    </row>
    <row r="3670" spans="1:58" x14ac:dyDescent="0.35">
      <c r="A3670" s="21">
        <v>0.93141203703703701</v>
      </c>
      <c r="B3670" s="7">
        <v>442.4</v>
      </c>
      <c r="C3670" s="7">
        <v>668.1</v>
      </c>
      <c r="F3670" s="21">
        <v>0.46751157407407407</v>
      </c>
      <c r="G3670" s="7">
        <v>415.3</v>
      </c>
      <c r="H3670" s="7">
        <v>669.8</v>
      </c>
      <c r="K3670" s="21">
        <v>0.4853703703703704</v>
      </c>
      <c r="L3670" s="7">
        <v>404.9</v>
      </c>
      <c r="M3670" s="7">
        <v>667.8</v>
      </c>
      <c r="P3670" s="21">
        <v>0.89694444444444443</v>
      </c>
      <c r="Q3670" s="7">
        <v>109.6</v>
      </c>
      <c r="R3670" s="7">
        <v>670.6</v>
      </c>
      <c r="U3670" s="21">
        <v>0.90525462962962966</v>
      </c>
      <c r="V3670" s="7">
        <v>85.4</v>
      </c>
      <c r="W3670" s="7">
        <v>670.6</v>
      </c>
      <c r="Z3670" s="21">
        <v>0.90004629629629629</v>
      </c>
      <c r="AA3670" s="7">
        <v>70.099999999999994</v>
      </c>
      <c r="AB3670" s="7">
        <v>667.8</v>
      </c>
      <c r="AE3670" s="21">
        <v>0.8872916666666667</v>
      </c>
      <c r="AF3670" s="7">
        <v>21.4</v>
      </c>
      <c r="AG3670" s="7">
        <v>668.1</v>
      </c>
      <c r="AJ3670" s="21">
        <v>0.46995370370370371</v>
      </c>
      <c r="AK3670" s="7">
        <v>31.1</v>
      </c>
      <c r="AL3670" s="7">
        <v>668.4</v>
      </c>
      <c r="AO3670" s="21">
        <v>0.94787037037037036</v>
      </c>
      <c r="AP3670" s="7">
        <v>31.9</v>
      </c>
      <c r="AQ3670" s="7">
        <v>669.8</v>
      </c>
      <c r="AT3670" s="21">
        <v>0.88384259259259257</v>
      </c>
      <c r="AU3670" s="7">
        <v>28</v>
      </c>
      <c r="AV3670" s="7">
        <v>669.8</v>
      </c>
      <c r="AY3670" s="21">
        <v>0.47665509259259259</v>
      </c>
      <c r="AZ3670" s="7">
        <v>36.9</v>
      </c>
      <c r="BA3670" s="7">
        <v>667.7</v>
      </c>
      <c r="BD3670" s="21">
        <v>0.90707175925925931</v>
      </c>
      <c r="BE3670" s="7">
        <v>47.6</v>
      </c>
      <c r="BF3670" s="7">
        <v>669.7</v>
      </c>
    </row>
    <row r="3671" spans="1:58" x14ac:dyDescent="0.35">
      <c r="A3671" s="21">
        <v>0.9314351851851852</v>
      </c>
      <c r="B3671" s="7">
        <v>443.2</v>
      </c>
      <c r="C3671" s="7">
        <v>668.4</v>
      </c>
      <c r="F3671" s="21">
        <v>0.4675347222222222</v>
      </c>
      <c r="G3671" s="7">
        <v>415.6</v>
      </c>
      <c r="H3671" s="7">
        <v>670.1</v>
      </c>
      <c r="K3671" s="21">
        <v>0.48539351851851853</v>
      </c>
      <c r="L3671" s="7">
        <v>405.4</v>
      </c>
      <c r="M3671" s="7">
        <v>668</v>
      </c>
      <c r="P3671" s="21">
        <v>0.89696759259259262</v>
      </c>
      <c r="Q3671" s="7">
        <v>109.6</v>
      </c>
      <c r="R3671" s="7">
        <v>670.6</v>
      </c>
      <c r="U3671" s="21">
        <v>0.90527777777777774</v>
      </c>
      <c r="V3671" s="7">
        <v>85.4</v>
      </c>
      <c r="W3671" s="7">
        <v>670.8</v>
      </c>
      <c r="Z3671" s="21">
        <v>0.90006944444444448</v>
      </c>
      <c r="AA3671" s="7">
        <v>70</v>
      </c>
      <c r="AB3671" s="7">
        <v>668</v>
      </c>
      <c r="AE3671" s="21">
        <v>0.88731481481481478</v>
      </c>
      <c r="AF3671" s="7">
        <v>21.4</v>
      </c>
      <c r="AG3671" s="7">
        <v>668.2</v>
      </c>
      <c r="AJ3671" s="21">
        <v>0.46997685185185184</v>
      </c>
      <c r="AK3671" s="7">
        <v>31</v>
      </c>
      <c r="AL3671" s="7">
        <v>668.6</v>
      </c>
      <c r="AO3671" s="21">
        <v>0.94789351851851855</v>
      </c>
      <c r="AP3671" s="7">
        <v>31.8</v>
      </c>
      <c r="AQ3671" s="7">
        <v>669.9</v>
      </c>
      <c r="AT3671" s="21">
        <v>0.88386574074074076</v>
      </c>
      <c r="AU3671" s="7">
        <v>28</v>
      </c>
      <c r="AV3671" s="7">
        <v>669.9</v>
      </c>
      <c r="AY3671" s="21">
        <v>0.47667824074074072</v>
      </c>
      <c r="AZ3671" s="7">
        <v>36.799999999999997</v>
      </c>
      <c r="BA3671" s="7">
        <v>667.7</v>
      </c>
      <c r="BD3671" s="21">
        <v>0.90709490740740739</v>
      </c>
      <c r="BE3671" s="7">
        <v>47.5</v>
      </c>
      <c r="BF3671" s="7">
        <v>669.7</v>
      </c>
    </row>
    <row r="3672" spans="1:58" x14ac:dyDescent="0.35">
      <c r="A3672" s="21">
        <v>0.93145833333333339</v>
      </c>
      <c r="B3672" s="7">
        <v>444</v>
      </c>
      <c r="C3672" s="7">
        <v>668.7</v>
      </c>
      <c r="F3672" s="21">
        <v>0.46755787037037039</v>
      </c>
      <c r="G3672" s="7">
        <v>415.9</v>
      </c>
      <c r="H3672" s="7">
        <v>670.1</v>
      </c>
      <c r="K3672" s="21">
        <v>0.48541666666666666</v>
      </c>
      <c r="L3672" s="7">
        <v>405.8</v>
      </c>
      <c r="M3672" s="7">
        <v>668.3</v>
      </c>
      <c r="P3672" s="21">
        <v>0.8969907407407407</v>
      </c>
      <c r="Q3672" s="7">
        <v>109.6</v>
      </c>
      <c r="R3672" s="7">
        <v>670.8</v>
      </c>
      <c r="U3672" s="21">
        <v>0.90530092592592593</v>
      </c>
      <c r="V3672" s="7">
        <v>85.4</v>
      </c>
      <c r="W3672" s="7">
        <v>670.9</v>
      </c>
      <c r="Z3672" s="21">
        <v>0.90009259259259256</v>
      </c>
      <c r="AA3672" s="7">
        <v>70</v>
      </c>
      <c r="AB3672" s="7">
        <v>668</v>
      </c>
      <c r="AE3672" s="21">
        <v>0.88733796296296297</v>
      </c>
      <c r="AF3672" s="7">
        <v>21.3</v>
      </c>
      <c r="AG3672" s="7">
        <v>668.5</v>
      </c>
      <c r="AJ3672" s="21">
        <v>0.47</v>
      </c>
      <c r="AK3672" s="7">
        <v>30.9</v>
      </c>
      <c r="AL3672" s="7">
        <v>668.9</v>
      </c>
      <c r="AO3672" s="21">
        <v>0.94791666666666663</v>
      </c>
      <c r="AP3672" s="7">
        <v>31.8</v>
      </c>
      <c r="AQ3672" s="7">
        <v>670.1</v>
      </c>
      <c r="AT3672" s="21">
        <v>0.88388888888888884</v>
      </c>
      <c r="AU3672" s="7">
        <v>27.9</v>
      </c>
      <c r="AV3672" s="7">
        <v>670.1</v>
      </c>
      <c r="AY3672" s="21">
        <v>0.47670138888888891</v>
      </c>
      <c r="AZ3672" s="7">
        <v>36.6</v>
      </c>
      <c r="BA3672" s="7">
        <v>667.8</v>
      </c>
      <c r="BD3672" s="21">
        <v>0.90711805555555558</v>
      </c>
      <c r="BE3672" s="7">
        <v>47.3</v>
      </c>
      <c r="BF3672" s="7">
        <v>669.8</v>
      </c>
    </row>
    <row r="3673" spans="1:58" x14ac:dyDescent="0.35">
      <c r="A3673" s="21">
        <v>0.93148148148148147</v>
      </c>
      <c r="B3673" s="7">
        <v>444.8</v>
      </c>
      <c r="C3673" s="7">
        <v>668.7</v>
      </c>
      <c r="F3673" s="21">
        <v>0.46758101851851852</v>
      </c>
      <c r="G3673" s="7">
        <v>416.3</v>
      </c>
      <c r="H3673" s="7">
        <v>670.3</v>
      </c>
      <c r="K3673" s="21">
        <v>0.4854398148148148</v>
      </c>
      <c r="L3673" s="7">
        <v>406.2</v>
      </c>
      <c r="M3673" s="7">
        <v>668.4</v>
      </c>
      <c r="P3673" s="21">
        <v>0.89701388888888889</v>
      </c>
      <c r="Q3673" s="7">
        <v>109.6</v>
      </c>
      <c r="R3673" s="7">
        <v>670.9</v>
      </c>
      <c r="U3673" s="21">
        <v>0.90532407407407411</v>
      </c>
      <c r="V3673" s="7">
        <v>85.4</v>
      </c>
      <c r="W3673" s="7">
        <v>671.1</v>
      </c>
      <c r="Z3673" s="21">
        <v>0.90011574074074074</v>
      </c>
      <c r="AA3673" s="7">
        <v>69.8</v>
      </c>
      <c r="AB3673" s="7">
        <v>668.2</v>
      </c>
      <c r="AE3673" s="21">
        <v>0.88736111111111116</v>
      </c>
      <c r="AF3673" s="7">
        <v>21.1</v>
      </c>
      <c r="AG3673" s="7">
        <v>668.7</v>
      </c>
      <c r="AJ3673" s="21">
        <v>0.47002314814814816</v>
      </c>
      <c r="AK3673" s="7">
        <v>30.9</v>
      </c>
      <c r="AL3673" s="7">
        <v>668.9</v>
      </c>
      <c r="AO3673" s="21">
        <v>0.94793981481481482</v>
      </c>
      <c r="AP3673" s="7">
        <v>31.7</v>
      </c>
      <c r="AQ3673" s="7">
        <v>670.3</v>
      </c>
      <c r="AT3673" s="21">
        <v>0.88391203703703702</v>
      </c>
      <c r="AU3673" s="7">
        <v>27.9</v>
      </c>
      <c r="AV3673" s="7">
        <v>670.3</v>
      </c>
      <c r="AY3673" s="21">
        <v>0.47672453703703704</v>
      </c>
      <c r="AZ3673" s="7">
        <v>36.5</v>
      </c>
      <c r="BA3673" s="7">
        <v>668</v>
      </c>
      <c r="BD3673" s="21">
        <v>0.90714120370370366</v>
      </c>
      <c r="BE3673" s="7">
        <v>47.2</v>
      </c>
      <c r="BF3673" s="7">
        <v>670.1</v>
      </c>
    </row>
    <row r="3674" spans="1:58" x14ac:dyDescent="0.35">
      <c r="A3674" s="21">
        <v>0.93150462962962965</v>
      </c>
      <c r="B3674" s="7">
        <v>445.2</v>
      </c>
      <c r="C3674" s="7">
        <v>668.8</v>
      </c>
      <c r="F3674" s="21">
        <v>0.46760416666666665</v>
      </c>
      <c r="G3674" s="7">
        <v>416.6</v>
      </c>
      <c r="H3674" s="7">
        <v>670.4</v>
      </c>
      <c r="K3674" s="21">
        <v>0.48546296296296299</v>
      </c>
      <c r="L3674" s="7">
        <v>406.4</v>
      </c>
      <c r="M3674" s="7">
        <v>668.8</v>
      </c>
      <c r="P3674" s="21">
        <v>0.89703703703703708</v>
      </c>
      <c r="Q3674" s="7">
        <v>109.6</v>
      </c>
      <c r="R3674" s="7">
        <v>671.1</v>
      </c>
      <c r="U3674" s="21">
        <v>0.90534722222222219</v>
      </c>
      <c r="V3674" s="7">
        <v>85.4</v>
      </c>
      <c r="W3674" s="7">
        <v>671.2</v>
      </c>
      <c r="Z3674" s="21">
        <v>0.90013888888888893</v>
      </c>
      <c r="AA3674" s="7">
        <v>69.7</v>
      </c>
      <c r="AB3674" s="7">
        <v>668.5</v>
      </c>
      <c r="AE3674" s="21">
        <v>0.88738425925925923</v>
      </c>
      <c r="AF3674" s="7">
        <v>21.1</v>
      </c>
      <c r="AG3674" s="7">
        <v>668.9</v>
      </c>
      <c r="AJ3674" s="21">
        <v>0.4700462962962963</v>
      </c>
      <c r="AK3674" s="7">
        <v>30.9</v>
      </c>
      <c r="AL3674" s="7">
        <v>669.2</v>
      </c>
      <c r="AO3674" s="21">
        <v>0.94796296296296301</v>
      </c>
      <c r="AP3674" s="7">
        <v>31.5</v>
      </c>
      <c r="AQ3674" s="7">
        <v>670.5</v>
      </c>
      <c r="AT3674" s="21">
        <v>0.88393518518518521</v>
      </c>
      <c r="AU3674" s="7">
        <v>27.7</v>
      </c>
      <c r="AV3674" s="7">
        <v>670.5</v>
      </c>
      <c r="AY3674" s="21">
        <v>0.47674768518518518</v>
      </c>
      <c r="AZ3674" s="7">
        <v>36.4</v>
      </c>
      <c r="BA3674" s="7">
        <v>668.1</v>
      </c>
      <c r="BD3674" s="21">
        <v>0.90716435185185185</v>
      </c>
      <c r="BE3674" s="7">
        <v>47.1</v>
      </c>
      <c r="BF3674" s="7">
        <v>670.6</v>
      </c>
    </row>
    <row r="3675" spans="1:58" x14ac:dyDescent="0.35">
      <c r="A3675" s="21">
        <v>0.93152777777777773</v>
      </c>
      <c r="B3675" s="7">
        <v>446</v>
      </c>
      <c r="C3675" s="7">
        <v>669.1</v>
      </c>
      <c r="F3675" s="21">
        <v>0.46762731481481479</v>
      </c>
      <c r="G3675" s="7">
        <v>416.9</v>
      </c>
      <c r="H3675" s="7">
        <v>670.7</v>
      </c>
      <c r="K3675" s="21">
        <v>0.48548611111111112</v>
      </c>
      <c r="L3675" s="7">
        <v>407</v>
      </c>
      <c r="M3675" s="7">
        <v>668.8</v>
      </c>
      <c r="P3675" s="21">
        <v>0.89706018518518515</v>
      </c>
      <c r="Q3675" s="7">
        <v>109.6</v>
      </c>
      <c r="R3675" s="7">
        <v>671.3</v>
      </c>
      <c r="U3675" s="21">
        <v>0.90537037037037038</v>
      </c>
      <c r="V3675" s="7">
        <v>85.4</v>
      </c>
      <c r="W3675" s="7">
        <v>671.5</v>
      </c>
      <c r="Z3675" s="21">
        <v>0.90016203703703701</v>
      </c>
      <c r="AA3675" s="7">
        <v>69.5</v>
      </c>
      <c r="AB3675" s="7">
        <v>668.7</v>
      </c>
      <c r="AE3675" s="21">
        <v>0.88740740740740742</v>
      </c>
      <c r="AF3675" s="7">
        <v>21.1</v>
      </c>
      <c r="AG3675" s="7">
        <v>668.9</v>
      </c>
      <c r="AJ3675" s="21">
        <v>0.47006944444444443</v>
      </c>
      <c r="AK3675" s="7">
        <v>30.8</v>
      </c>
      <c r="AL3675" s="7">
        <v>669.4</v>
      </c>
      <c r="AO3675" s="21">
        <v>0.94798611111111108</v>
      </c>
      <c r="AP3675" s="7">
        <v>31.4</v>
      </c>
      <c r="AQ3675" s="7">
        <v>670.5</v>
      </c>
      <c r="AT3675" s="21">
        <v>0.88395833333333329</v>
      </c>
      <c r="AU3675" s="7">
        <v>27.6</v>
      </c>
      <c r="AV3675" s="7">
        <v>670.7</v>
      </c>
      <c r="AY3675" s="21">
        <v>0.47677083333333331</v>
      </c>
      <c r="AZ3675" s="7">
        <v>36.299999999999997</v>
      </c>
      <c r="BA3675" s="7">
        <v>668.3</v>
      </c>
      <c r="BD3675" s="21">
        <v>0.90718750000000004</v>
      </c>
      <c r="BE3675" s="7">
        <v>47</v>
      </c>
      <c r="BF3675" s="7">
        <v>670.7</v>
      </c>
    </row>
    <row r="3676" spans="1:58" x14ac:dyDescent="0.35">
      <c r="A3676" s="21">
        <v>0.93155092592592592</v>
      </c>
      <c r="B3676" s="7">
        <v>447.6</v>
      </c>
      <c r="C3676" s="7">
        <v>669.2</v>
      </c>
      <c r="F3676" s="21">
        <v>0.46765046296296298</v>
      </c>
      <c r="G3676" s="7">
        <v>417.1</v>
      </c>
      <c r="H3676" s="7">
        <v>670.8</v>
      </c>
      <c r="K3676" s="21">
        <v>0.48550925925925925</v>
      </c>
      <c r="L3676" s="7">
        <v>407.4</v>
      </c>
      <c r="M3676" s="7">
        <v>668.8</v>
      </c>
      <c r="P3676" s="21">
        <v>0.89708333333333334</v>
      </c>
      <c r="Q3676" s="7">
        <v>109.6</v>
      </c>
      <c r="R3676" s="7">
        <v>671.5</v>
      </c>
      <c r="U3676" s="21">
        <v>0.90539351851851857</v>
      </c>
      <c r="V3676" s="7">
        <v>85.3</v>
      </c>
      <c r="W3676" s="7">
        <v>671.7</v>
      </c>
      <c r="Z3676" s="21">
        <v>0.9001851851851852</v>
      </c>
      <c r="AA3676" s="7">
        <v>69.400000000000006</v>
      </c>
      <c r="AB3676" s="7">
        <v>668.6</v>
      </c>
      <c r="AE3676" s="21">
        <v>0.8874305555555555</v>
      </c>
      <c r="AF3676" s="7">
        <v>21.1</v>
      </c>
      <c r="AG3676" s="7">
        <v>669.2</v>
      </c>
      <c r="AJ3676" s="21">
        <v>0.47009259259259262</v>
      </c>
      <c r="AK3676" s="7">
        <v>30.8</v>
      </c>
      <c r="AL3676" s="7">
        <v>669.7</v>
      </c>
      <c r="AO3676" s="21">
        <v>0.94800925925925927</v>
      </c>
      <c r="AP3676" s="7">
        <v>31.2</v>
      </c>
      <c r="AQ3676" s="7">
        <v>670.7</v>
      </c>
      <c r="AT3676" s="21">
        <v>0.88398148148148148</v>
      </c>
      <c r="AU3676" s="7">
        <v>27.6</v>
      </c>
      <c r="AV3676" s="7">
        <v>670.8</v>
      </c>
      <c r="AY3676" s="21">
        <v>0.4767939814814815</v>
      </c>
      <c r="AZ3676" s="7">
        <v>36.200000000000003</v>
      </c>
      <c r="BA3676" s="7">
        <v>668.6</v>
      </c>
      <c r="BD3676" s="21">
        <v>0.90721064814814811</v>
      </c>
      <c r="BE3676" s="7">
        <v>46.9</v>
      </c>
      <c r="BF3676" s="7">
        <v>670.7</v>
      </c>
    </row>
    <row r="3677" spans="1:58" x14ac:dyDescent="0.35">
      <c r="A3677" s="21">
        <v>0.93157407407407411</v>
      </c>
      <c r="B3677" s="7">
        <v>448</v>
      </c>
      <c r="C3677" s="7">
        <v>669.2</v>
      </c>
      <c r="F3677" s="21">
        <v>0.46767361111111111</v>
      </c>
      <c r="G3677" s="7">
        <v>417.5</v>
      </c>
      <c r="H3677" s="7">
        <v>670.9</v>
      </c>
      <c r="K3677" s="21">
        <v>0.48553240740740738</v>
      </c>
      <c r="L3677" s="7">
        <v>407.6</v>
      </c>
      <c r="M3677" s="7">
        <v>669.1</v>
      </c>
      <c r="P3677" s="21">
        <v>0.89710648148148153</v>
      </c>
      <c r="Q3677" s="7">
        <v>109.6</v>
      </c>
      <c r="R3677" s="7">
        <v>671.6</v>
      </c>
      <c r="U3677" s="21">
        <v>0.90541666666666665</v>
      </c>
      <c r="V3677" s="7">
        <v>85.3</v>
      </c>
      <c r="W3677" s="7">
        <v>671.8</v>
      </c>
      <c r="Z3677" s="21">
        <v>0.90020833333333339</v>
      </c>
      <c r="AA3677" s="7">
        <v>69.2</v>
      </c>
      <c r="AB3677" s="7">
        <v>669</v>
      </c>
      <c r="AE3677" s="21">
        <v>0.88745370370370369</v>
      </c>
      <c r="AF3677" s="7">
        <v>21.1</v>
      </c>
      <c r="AG3677" s="7">
        <v>669.4</v>
      </c>
      <c r="AJ3677" s="21">
        <v>0.47011574074074075</v>
      </c>
      <c r="AK3677" s="7">
        <v>30.8</v>
      </c>
      <c r="AL3677" s="7">
        <v>669.7</v>
      </c>
      <c r="AO3677" s="21">
        <v>0.94803240740740746</v>
      </c>
      <c r="AP3677" s="7">
        <v>31.2</v>
      </c>
      <c r="AQ3677" s="7">
        <v>670.8</v>
      </c>
      <c r="AT3677" s="21">
        <v>0.88400462962962967</v>
      </c>
      <c r="AU3677" s="7">
        <v>27.6</v>
      </c>
      <c r="AV3677" s="7">
        <v>670.8</v>
      </c>
      <c r="AY3677" s="21">
        <v>0.47681712962962963</v>
      </c>
      <c r="AZ3677" s="7">
        <v>36.1</v>
      </c>
      <c r="BA3677" s="7">
        <v>668.8</v>
      </c>
      <c r="BD3677" s="21">
        <v>0.9072337962962963</v>
      </c>
      <c r="BE3677" s="7">
        <v>46.9</v>
      </c>
      <c r="BF3677" s="7">
        <v>670.7</v>
      </c>
    </row>
    <row r="3678" spans="1:58" x14ac:dyDescent="0.35">
      <c r="A3678" s="21">
        <v>0.93159722222222219</v>
      </c>
      <c r="B3678" s="7">
        <v>448.8</v>
      </c>
      <c r="C3678" s="7">
        <v>669.4</v>
      </c>
      <c r="F3678" s="21">
        <v>0.46769675925925924</v>
      </c>
      <c r="G3678" s="7">
        <v>417.8</v>
      </c>
      <c r="H3678" s="7">
        <v>671</v>
      </c>
      <c r="K3678" s="21">
        <v>0.48555555555555557</v>
      </c>
      <c r="L3678" s="7">
        <v>408.1</v>
      </c>
      <c r="M3678" s="7">
        <v>669.4</v>
      </c>
      <c r="P3678" s="21">
        <v>0.89712962962962961</v>
      </c>
      <c r="Q3678" s="7">
        <v>109.6</v>
      </c>
      <c r="R3678" s="7">
        <v>671.8</v>
      </c>
      <c r="U3678" s="21">
        <v>0.90543981481481484</v>
      </c>
      <c r="V3678" s="7">
        <v>85.2</v>
      </c>
      <c r="W3678" s="7">
        <v>671.9</v>
      </c>
      <c r="Z3678" s="21">
        <v>0.90023148148148147</v>
      </c>
      <c r="AA3678" s="7">
        <v>69.2</v>
      </c>
      <c r="AB3678" s="7">
        <v>669.1</v>
      </c>
      <c r="AE3678" s="21">
        <v>0.88747685185185188</v>
      </c>
      <c r="AF3678" s="7">
        <v>21</v>
      </c>
      <c r="AG3678" s="7">
        <v>669.6</v>
      </c>
      <c r="AJ3678" s="21">
        <v>0.47013888888888888</v>
      </c>
      <c r="AK3678" s="7">
        <v>30.7</v>
      </c>
      <c r="AL3678" s="7">
        <v>669.9</v>
      </c>
      <c r="AO3678" s="21">
        <v>0.94805555555555554</v>
      </c>
      <c r="AP3678" s="7">
        <v>31.1</v>
      </c>
      <c r="AQ3678" s="7">
        <v>671.1</v>
      </c>
      <c r="AT3678" s="21">
        <v>0.88402777777777775</v>
      </c>
      <c r="AU3678" s="7">
        <v>27.4</v>
      </c>
      <c r="AV3678" s="7">
        <v>671.1</v>
      </c>
      <c r="AY3678" s="21">
        <v>0.47684027777777777</v>
      </c>
      <c r="AZ3678" s="7">
        <v>36.1</v>
      </c>
      <c r="BA3678" s="7">
        <v>668.9</v>
      </c>
      <c r="BD3678" s="21">
        <v>0.90725694444444449</v>
      </c>
      <c r="BE3678" s="7">
        <v>46.7</v>
      </c>
      <c r="BF3678" s="7">
        <v>670.8</v>
      </c>
    </row>
    <row r="3679" spans="1:58" x14ac:dyDescent="0.35">
      <c r="A3679" s="21">
        <v>0.93162037037037038</v>
      </c>
      <c r="B3679" s="7">
        <v>449.6</v>
      </c>
      <c r="C3679" s="7">
        <v>669.8</v>
      </c>
      <c r="F3679" s="21">
        <v>0.46771990740740743</v>
      </c>
      <c r="G3679" s="7">
        <v>417.9</v>
      </c>
      <c r="H3679" s="7">
        <v>671.4</v>
      </c>
      <c r="K3679" s="21">
        <v>0.48557870370370371</v>
      </c>
      <c r="L3679" s="7">
        <v>408.4</v>
      </c>
      <c r="M3679" s="7">
        <v>669.4</v>
      </c>
      <c r="P3679" s="21">
        <v>0.8971527777777778</v>
      </c>
      <c r="Q3679" s="7">
        <v>109.6</v>
      </c>
      <c r="R3679" s="7">
        <v>672</v>
      </c>
      <c r="U3679" s="21">
        <v>0.90546296296296291</v>
      </c>
      <c r="V3679" s="7">
        <v>85.2</v>
      </c>
      <c r="W3679" s="7">
        <v>672.1</v>
      </c>
      <c r="Z3679" s="21">
        <v>0.90025462962962965</v>
      </c>
      <c r="AA3679" s="7">
        <v>69.2</v>
      </c>
      <c r="AB3679" s="7">
        <v>669.3</v>
      </c>
      <c r="AE3679" s="21">
        <v>0.88749999999999996</v>
      </c>
      <c r="AF3679" s="7">
        <v>21</v>
      </c>
      <c r="AG3679" s="7">
        <v>669.6</v>
      </c>
      <c r="AJ3679" s="21">
        <v>0.47016203703703702</v>
      </c>
      <c r="AK3679" s="7">
        <v>30.6</v>
      </c>
      <c r="AL3679" s="7">
        <v>670.1</v>
      </c>
      <c r="AO3679" s="21">
        <v>0.94807870370370373</v>
      </c>
      <c r="AP3679" s="7">
        <v>31.1</v>
      </c>
      <c r="AQ3679" s="7">
        <v>671.2</v>
      </c>
      <c r="AT3679" s="21">
        <v>0.88405092592592593</v>
      </c>
      <c r="AU3679" s="7">
        <v>27.3</v>
      </c>
      <c r="AV3679" s="7">
        <v>671.2</v>
      </c>
      <c r="AY3679" s="21">
        <v>0.4768634259259259</v>
      </c>
      <c r="AZ3679" s="7">
        <v>35.9</v>
      </c>
      <c r="BA3679" s="7">
        <v>669.1</v>
      </c>
      <c r="BD3679" s="21">
        <v>0.90728009259259257</v>
      </c>
      <c r="BE3679" s="7">
        <v>46.6</v>
      </c>
      <c r="BF3679" s="7">
        <v>671.2</v>
      </c>
    </row>
    <row r="3680" spans="1:58" x14ac:dyDescent="0.35">
      <c r="A3680" s="21">
        <v>0.93164351851851857</v>
      </c>
      <c r="B3680" s="7">
        <v>449.9</v>
      </c>
      <c r="C3680" s="7">
        <v>669.9</v>
      </c>
      <c r="F3680" s="21">
        <v>0.46774305555555556</v>
      </c>
      <c r="G3680" s="7">
        <v>418.7</v>
      </c>
      <c r="H3680" s="7">
        <v>671.6</v>
      </c>
      <c r="K3680" s="21">
        <v>0.48560185185185184</v>
      </c>
      <c r="L3680" s="7">
        <v>408.6</v>
      </c>
      <c r="M3680" s="7">
        <v>669.4</v>
      </c>
      <c r="P3680" s="21">
        <v>0.89717592592592588</v>
      </c>
      <c r="Q3680" s="7">
        <v>109.6</v>
      </c>
      <c r="R3680" s="7">
        <v>672.2</v>
      </c>
      <c r="U3680" s="21">
        <v>0.9054861111111111</v>
      </c>
      <c r="V3680" s="7">
        <v>85.3</v>
      </c>
      <c r="W3680" s="7">
        <v>672.2</v>
      </c>
      <c r="Z3680" s="21">
        <v>0.90027777777777773</v>
      </c>
      <c r="AA3680" s="7">
        <v>69.2</v>
      </c>
      <c r="AB3680" s="7">
        <v>669.4</v>
      </c>
      <c r="AE3680" s="21">
        <v>0.88752314814814814</v>
      </c>
      <c r="AF3680" s="7">
        <v>21</v>
      </c>
      <c r="AG3680" s="7">
        <v>670.1</v>
      </c>
      <c r="AJ3680" s="21">
        <v>0.47018518518518521</v>
      </c>
      <c r="AK3680" s="7">
        <v>30.6</v>
      </c>
      <c r="AL3680" s="7">
        <v>670.1</v>
      </c>
      <c r="AO3680" s="21">
        <v>0.94810185185185181</v>
      </c>
      <c r="AP3680" s="7">
        <v>31</v>
      </c>
      <c r="AQ3680" s="7">
        <v>671.4</v>
      </c>
      <c r="AT3680" s="21">
        <v>0.88407407407407412</v>
      </c>
      <c r="AU3680" s="7">
        <v>27.3</v>
      </c>
      <c r="AV3680" s="7">
        <v>671.3</v>
      </c>
      <c r="AY3680" s="21">
        <v>0.47688657407407409</v>
      </c>
      <c r="AZ3680" s="7">
        <v>35.799999999999997</v>
      </c>
      <c r="BA3680" s="7">
        <v>669.3</v>
      </c>
      <c r="BD3680" s="21">
        <v>0.90730324074074076</v>
      </c>
      <c r="BE3680" s="7">
        <v>46.4</v>
      </c>
      <c r="BF3680" s="7">
        <v>671.5</v>
      </c>
    </row>
    <row r="3681" spans="1:58" x14ac:dyDescent="0.35">
      <c r="A3681" s="21">
        <v>0.93166666666666664</v>
      </c>
      <c r="B3681" s="7">
        <v>450.7</v>
      </c>
      <c r="C3681" s="7">
        <v>669.9</v>
      </c>
      <c r="F3681" s="21">
        <v>0.4677662037037037</v>
      </c>
      <c r="G3681" s="7">
        <v>419</v>
      </c>
      <c r="H3681" s="7">
        <v>671.6</v>
      </c>
      <c r="K3681" s="21">
        <v>0.48562499999999997</v>
      </c>
      <c r="L3681" s="7">
        <v>408.9</v>
      </c>
      <c r="M3681" s="7">
        <v>669.8</v>
      </c>
      <c r="P3681" s="21">
        <v>0.89719907407407407</v>
      </c>
      <c r="Q3681" s="7">
        <v>109.6</v>
      </c>
      <c r="R3681" s="7">
        <v>672.3</v>
      </c>
      <c r="U3681" s="21">
        <v>0.90550925925925929</v>
      </c>
      <c r="V3681" s="7">
        <v>85.3</v>
      </c>
      <c r="W3681" s="7">
        <v>672.5</v>
      </c>
      <c r="Z3681" s="21">
        <v>0.90030092592592592</v>
      </c>
      <c r="AA3681" s="7">
        <v>69.099999999999994</v>
      </c>
      <c r="AB3681" s="7">
        <v>669.7</v>
      </c>
      <c r="AE3681" s="21">
        <v>0.88754629629629633</v>
      </c>
      <c r="AF3681" s="7">
        <v>20.9</v>
      </c>
      <c r="AG3681" s="7">
        <v>670.1</v>
      </c>
      <c r="AJ3681" s="21">
        <v>0.47020833333333334</v>
      </c>
      <c r="AK3681" s="7">
        <v>30.4</v>
      </c>
      <c r="AL3681" s="7">
        <v>670.3</v>
      </c>
      <c r="AO3681" s="21">
        <v>0.948125</v>
      </c>
      <c r="AP3681" s="7">
        <v>30.8</v>
      </c>
      <c r="AQ3681" s="7">
        <v>671.3</v>
      </c>
      <c r="AT3681" s="21">
        <v>0.8840972222222222</v>
      </c>
      <c r="AU3681" s="7">
        <v>27.3</v>
      </c>
      <c r="AV3681" s="7">
        <v>671.6</v>
      </c>
      <c r="AY3681" s="21">
        <v>0.47690972222222222</v>
      </c>
      <c r="AZ3681" s="7">
        <v>35.799999999999997</v>
      </c>
      <c r="BA3681" s="7">
        <v>669.4</v>
      </c>
      <c r="BD3681" s="21">
        <v>0.90732638888888884</v>
      </c>
      <c r="BE3681" s="7">
        <v>46.3</v>
      </c>
      <c r="BF3681" s="7">
        <v>671.5</v>
      </c>
    </row>
    <row r="3682" spans="1:58" x14ac:dyDescent="0.35">
      <c r="A3682" s="21">
        <v>0.93168981481481483</v>
      </c>
      <c r="B3682" s="7">
        <v>452.3</v>
      </c>
      <c r="C3682" s="7">
        <v>670.2</v>
      </c>
      <c r="F3682" s="21">
        <v>0.46778935185185183</v>
      </c>
      <c r="G3682" s="7">
        <v>419.1</v>
      </c>
      <c r="H3682" s="7">
        <v>671.9</v>
      </c>
      <c r="K3682" s="21">
        <v>0.48564814814814816</v>
      </c>
      <c r="L3682" s="7">
        <v>409.5</v>
      </c>
      <c r="M3682" s="7">
        <v>670</v>
      </c>
      <c r="P3682" s="21">
        <v>0.89722222222222225</v>
      </c>
      <c r="Q3682" s="7">
        <v>109.6</v>
      </c>
      <c r="R3682" s="7">
        <v>672.6</v>
      </c>
      <c r="U3682" s="21">
        <v>0.90553240740740737</v>
      </c>
      <c r="V3682" s="7">
        <v>85.4</v>
      </c>
      <c r="W3682" s="7">
        <v>672.8</v>
      </c>
      <c r="Z3682" s="21">
        <v>0.90032407407407411</v>
      </c>
      <c r="AA3682" s="7">
        <v>68.900000000000006</v>
      </c>
      <c r="AB3682" s="7">
        <v>669.9</v>
      </c>
      <c r="AE3682" s="21">
        <v>0.88756944444444441</v>
      </c>
      <c r="AF3682" s="7">
        <v>20.8</v>
      </c>
      <c r="AG3682" s="7">
        <v>670.2</v>
      </c>
      <c r="AJ3682" s="21">
        <v>0.47023148148148147</v>
      </c>
      <c r="AK3682" s="7">
        <v>30.3</v>
      </c>
      <c r="AL3682" s="7">
        <v>670.6</v>
      </c>
      <c r="AO3682" s="21">
        <v>0.94814814814814818</v>
      </c>
      <c r="AP3682" s="7">
        <v>30.7</v>
      </c>
      <c r="AQ3682" s="7">
        <v>671.7</v>
      </c>
      <c r="AT3682" s="21">
        <v>0.88412037037037039</v>
      </c>
      <c r="AU3682" s="7">
        <v>27.3</v>
      </c>
      <c r="AV3682" s="7">
        <v>671.8</v>
      </c>
      <c r="AY3682" s="21">
        <v>0.47693287037037035</v>
      </c>
      <c r="AZ3682" s="7">
        <v>35.700000000000003</v>
      </c>
      <c r="BA3682" s="7">
        <v>669.6</v>
      </c>
      <c r="BD3682" s="21">
        <v>0.90734953703703702</v>
      </c>
      <c r="BE3682" s="7">
        <v>46</v>
      </c>
      <c r="BF3682" s="7">
        <v>671.6</v>
      </c>
    </row>
    <row r="3683" spans="1:58" x14ac:dyDescent="0.35">
      <c r="A3683" s="21">
        <v>0.93171296296296291</v>
      </c>
      <c r="B3683" s="7">
        <v>452.7</v>
      </c>
      <c r="C3683" s="7">
        <v>670.3</v>
      </c>
      <c r="F3683" s="21">
        <v>0.46781250000000002</v>
      </c>
      <c r="G3683" s="7">
        <v>419.4</v>
      </c>
      <c r="H3683" s="7">
        <v>672</v>
      </c>
      <c r="K3683" s="21">
        <v>0.4856712962962963</v>
      </c>
      <c r="L3683" s="7">
        <v>409.6</v>
      </c>
      <c r="M3683" s="7">
        <v>670.2</v>
      </c>
      <c r="P3683" s="21">
        <v>0.89724537037037033</v>
      </c>
      <c r="Q3683" s="7">
        <v>109.6</v>
      </c>
      <c r="R3683" s="7">
        <v>672.6</v>
      </c>
      <c r="U3683" s="21">
        <v>0.90555555555555556</v>
      </c>
      <c r="V3683" s="7">
        <v>85.4</v>
      </c>
      <c r="W3683" s="7">
        <v>672.9</v>
      </c>
      <c r="Z3683" s="21">
        <v>0.90034722222222219</v>
      </c>
      <c r="AA3683" s="7">
        <v>68.8</v>
      </c>
      <c r="AB3683" s="7">
        <v>670.1</v>
      </c>
      <c r="AE3683" s="21">
        <v>0.8875925925925926</v>
      </c>
      <c r="AF3683" s="7">
        <v>20.8</v>
      </c>
      <c r="AG3683" s="7">
        <v>670.3</v>
      </c>
      <c r="AJ3683" s="21">
        <v>0.47025462962962961</v>
      </c>
      <c r="AK3683" s="7">
        <v>30.3</v>
      </c>
      <c r="AL3683" s="7">
        <v>670.6</v>
      </c>
      <c r="AO3683" s="21">
        <v>0.94817129629629626</v>
      </c>
      <c r="AP3683" s="7">
        <v>30.6</v>
      </c>
      <c r="AQ3683" s="7">
        <v>671.9</v>
      </c>
      <c r="AT3683" s="21">
        <v>0.88414351851851847</v>
      </c>
      <c r="AU3683" s="7">
        <v>27.2</v>
      </c>
      <c r="AV3683" s="7">
        <v>671.9</v>
      </c>
      <c r="AY3683" s="21">
        <v>0.47695601851851854</v>
      </c>
      <c r="AZ3683" s="7">
        <v>35.6</v>
      </c>
      <c r="BA3683" s="7">
        <v>669.6</v>
      </c>
      <c r="BD3683" s="21">
        <v>0.90737268518518521</v>
      </c>
      <c r="BE3683" s="7">
        <v>45.9</v>
      </c>
      <c r="BF3683" s="7">
        <v>671.8</v>
      </c>
    </row>
    <row r="3684" spans="1:58" x14ac:dyDescent="0.35">
      <c r="A3684" s="21">
        <v>0.9317361111111111</v>
      </c>
      <c r="B3684" s="7">
        <v>453.5</v>
      </c>
      <c r="C3684" s="7">
        <v>670.3</v>
      </c>
      <c r="F3684" s="21">
        <v>0.46783564814814815</v>
      </c>
      <c r="G3684" s="7">
        <v>419.7</v>
      </c>
      <c r="H3684" s="7">
        <v>672.1</v>
      </c>
      <c r="K3684" s="21">
        <v>0.48569444444444443</v>
      </c>
      <c r="L3684" s="7">
        <v>410</v>
      </c>
      <c r="M3684" s="7">
        <v>670.2</v>
      </c>
      <c r="P3684" s="21">
        <v>0.89726851851851852</v>
      </c>
      <c r="Q3684" s="7">
        <v>109.6</v>
      </c>
      <c r="R3684" s="7">
        <v>673</v>
      </c>
      <c r="U3684" s="21">
        <v>0.90557870370370375</v>
      </c>
      <c r="V3684" s="7">
        <v>85.4</v>
      </c>
      <c r="W3684" s="7">
        <v>672.9</v>
      </c>
      <c r="Z3684" s="21">
        <v>0.90037037037037038</v>
      </c>
      <c r="AA3684" s="7">
        <v>68.8</v>
      </c>
      <c r="AB3684" s="7">
        <v>670.3</v>
      </c>
      <c r="AE3684" s="21">
        <v>0.88761574074074079</v>
      </c>
      <c r="AF3684" s="7">
        <v>20.7</v>
      </c>
      <c r="AG3684" s="7">
        <v>670.4</v>
      </c>
      <c r="AJ3684" s="21">
        <v>0.47027777777777779</v>
      </c>
      <c r="AK3684" s="7">
        <v>30.1</v>
      </c>
      <c r="AL3684" s="7">
        <v>670.6</v>
      </c>
      <c r="AO3684" s="21">
        <v>0.94819444444444445</v>
      </c>
      <c r="AP3684" s="7">
        <v>30.6</v>
      </c>
      <c r="AQ3684" s="7">
        <v>672</v>
      </c>
      <c r="AT3684" s="21">
        <v>0.88416666666666666</v>
      </c>
      <c r="AU3684" s="7">
        <v>27.1</v>
      </c>
      <c r="AV3684" s="7">
        <v>672.1</v>
      </c>
      <c r="AY3684" s="21">
        <v>0.47697916666666668</v>
      </c>
      <c r="AZ3684" s="7">
        <v>35.4</v>
      </c>
      <c r="BA3684" s="7">
        <v>669.8</v>
      </c>
      <c r="BD3684" s="21">
        <v>0.90739583333333329</v>
      </c>
      <c r="BE3684" s="7">
        <v>45.9</v>
      </c>
      <c r="BF3684" s="7">
        <v>671.8</v>
      </c>
    </row>
    <row r="3685" spans="1:58" x14ac:dyDescent="0.35">
      <c r="A3685" s="21">
        <v>0.93175925925925929</v>
      </c>
      <c r="B3685" s="7">
        <v>454.3</v>
      </c>
      <c r="C3685" s="7">
        <v>670.6</v>
      </c>
      <c r="F3685" s="21">
        <v>0.46785879629629629</v>
      </c>
      <c r="G3685" s="7">
        <v>420</v>
      </c>
      <c r="H3685" s="7">
        <v>672.4</v>
      </c>
      <c r="K3685" s="21">
        <v>0.48571759259259262</v>
      </c>
      <c r="L3685" s="7">
        <v>410.4</v>
      </c>
      <c r="M3685" s="7">
        <v>670.5</v>
      </c>
      <c r="P3685" s="21">
        <v>0.89729166666666671</v>
      </c>
      <c r="Q3685" s="7">
        <v>109.6</v>
      </c>
      <c r="R3685" s="7">
        <v>673.1</v>
      </c>
      <c r="U3685" s="21">
        <v>0.90560185185185182</v>
      </c>
      <c r="V3685" s="7">
        <v>85.4</v>
      </c>
      <c r="W3685" s="7">
        <v>672.9</v>
      </c>
      <c r="Z3685" s="21">
        <v>0.90039351851851857</v>
      </c>
      <c r="AA3685" s="7">
        <v>68.7</v>
      </c>
      <c r="AB3685" s="7">
        <v>670.3</v>
      </c>
      <c r="AE3685" s="21">
        <v>0.88763888888888887</v>
      </c>
      <c r="AF3685" s="7">
        <v>20.6</v>
      </c>
      <c r="AG3685" s="7">
        <v>670.5</v>
      </c>
      <c r="AJ3685" s="21">
        <v>0.47030092592592593</v>
      </c>
      <c r="AK3685" s="7">
        <v>30.1</v>
      </c>
      <c r="AL3685" s="7">
        <v>671.1</v>
      </c>
      <c r="AO3685" s="21">
        <v>0.94821759259259264</v>
      </c>
      <c r="AP3685" s="7">
        <v>30.5</v>
      </c>
      <c r="AQ3685" s="7">
        <v>672.4</v>
      </c>
      <c r="AT3685" s="21">
        <v>0.88418981481481485</v>
      </c>
      <c r="AU3685" s="7">
        <v>27</v>
      </c>
      <c r="AV3685" s="7">
        <v>672.3</v>
      </c>
      <c r="AY3685" s="21">
        <v>0.47700231481481481</v>
      </c>
      <c r="AZ3685" s="7">
        <v>35.4</v>
      </c>
      <c r="BA3685" s="7">
        <v>669.9</v>
      </c>
      <c r="BD3685" s="21">
        <v>0.90741898148148148</v>
      </c>
      <c r="BE3685" s="7">
        <v>45.7</v>
      </c>
      <c r="BF3685" s="7">
        <v>672.1</v>
      </c>
    </row>
    <row r="3686" spans="1:58" x14ac:dyDescent="0.35">
      <c r="A3686" s="21">
        <v>0.93178240740740736</v>
      </c>
      <c r="B3686" s="7">
        <v>455.1</v>
      </c>
      <c r="C3686" s="7">
        <v>670.8</v>
      </c>
      <c r="F3686" s="21">
        <v>0.46788194444444442</v>
      </c>
      <c r="G3686" s="7">
        <v>420.1</v>
      </c>
      <c r="H3686" s="7">
        <v>672.5</v>
      </c>
      <c r="K3686" s="21">
        <v>0.48574074074074075</v>
      </c>
      <c r="L3686" s="7">
        <v>410.8</v>
      </c>
      <c r="M3686" s="7">
        <v>670.8</v>
      </c>
      <c r="P3686" s="21">
        <v>0.89731481481481479</v>
      </c>
      <c r="Q3686" s="7">
        <v>109.6</v>
      </c>
      <c r="R3686" s="7">
        <v>673.1</v>
      </c>
      <c r="U3686" s="21">
        <v>0.90562500000000001</v>
      </c>
      <c r="V3686" s="7">
        <v>85.3</v>
      </c>
      <c r="W3686" s="7">
        <v>673.2</v>
      </c>
      <c r="Z3686" s="21">
        <v>0.90041666666666664</v>
      </c>
      <c r="AA3686" s="7">
        <v>68.599999999999994</v>
      </c>
      <c r="AB3686" s="7">
        <v>670.5</v>
      </c>
      <c r="AE3686" s="21">
        <v>0.88766203703703705</v>
      </c>
      <c r="AF3686" s="7">
        <v>20.7</v>
      </c>
      <c r="AG3686" s="7">
        <v>670.8</v>
      </c>
      <c r="AJ3686" s="21">
        <v>0.47032407407407406</v>
      </c>
      <c r="AK3686" s="7">
        <v>30</v>
      </c>
      <c r="AL3686" s="7">
        <v>671.3</v>
      </c>
      <c r="AO3686" s="21">
        <v>0.94824074074074072</v>
      </c>
      <c r="AP3686" s="7">
        <v>30.4</v>
      </c>
      <c r="AQ3686" s="7">
        <v>672.5</v>
      </c>
      <c r="AT3686" s="21">
        <v>0.88421296296296292</v>
      </c>
      <c r="AU3686" s="7">
        <v>27</v>
      </c>
      <c r="AV3686" s="7">
        <v>672.6</v>
      </c>
      <c r="AY3686" s="21">
        <v>0.47702546296296294</v>
      </c>
      <c r="AZ3686" s="7">
        <v>35.299999999999997</v>
      </c>
      <c r="BA3686" s="7">
        <v>670.1</v>
      </c>
      <c r="BD3686" s="21">
        <v>0.90744212962962967</v>
      </c>
      <c r="BE3686" s="7">
        <v>45.5</v>
      </c>
      <c r="BF3686" s="7">
        <v>672.3</v>
      </c>
    </row>
    <row r="3687" spans="1:58" x14ac:dyDescent="0.35">
      <c r="A3687" s="21">
        <v>0.93180555555555555</v>
      </c>
      <c r="B3687" s="7">
        <v>455.6</v>
      </c>
      <c r="C3687" s="7">
        <v>671</v>
      </c>
      <c r="F3687" s="21">
        <v>0.46790509259259261</v>
      </c>
      <c r="G3687" s="7">
        <v>420.5</v>
      </c>
      <c r="H3687" s="7">
        <v>672.7</v>
      </c>
      <c r="K3687" s="21">
        <v>0.48576388888888888</v>
      </c>
      <c r="L3687" s="7">
        <v>411</v>
      </c>
      <c r="M3687" s="7">
        <v>670.9</v>
      </c>
      <c r="P3687" s="21">
        <v>0.89733796296296298</v>
      </c>
      <c r="Q3687" s="7">
        <v>109.6</v>
      </c>
      <c r="R3687" s="7">
        <v>673.3</v>
      </c>
      <c r="U3687" s="21">
        <v>0.9056481481481482</v>
      </c>
      <c r="V3687" s="7">
        <v>85.3</v>
      </c>
      <c r="W3687" s="7">
        <v>673.3</v>
      </c>
      <c r="Z3687" s="21">
        <v>0.90043981481481483</v>
      </c>
      <c r="AA3687" s="7">
        <v>68.5</v>
      </c>
      <c r="AB3687" s="7">
        <v>670.8</v>
      </c>
      <c r="AE3687" s="21">
        <v>0.88768518518518513</v>
      </c>
      <c r="AF3687" s="7">
        <v>20.7</v>
      </c>
      <c r="AG3687" s="7">
        <v>670.9</v>
      </c>
      <c r="AJ3687" s="21">
        <v>0.47034722222222225</v>
      </c>
      <c r="AK3687" s="7">
        <v>30</v>
      </c>
      <c r="AL3687" s="7">
        <v>671.3</v>
      </c>
      <c r="AO3687" s="21">
        <v>0.94826388888888891</v>
      </c>
      <c r="AP3687" s="7">
        <v>30.2</v>
      </c>
      <c r="AQ3687" s="7">
        <v>672.6</v>
      </c>
      <c r="AT3687" s="21">
        <v>0.88423611111111111</v>
      </c>
      <c r="AU3687" s="7">
        <v>27</v>
      </c>
      <c r="AV3687" s="7">
        <v>672.8</v>
      </c>
      <c r="AY3687" s="21">
        <v>0.47704861111111113</v>
      </c>
      <c r="AZ3687" s="7">
        <v>35.200000000000003</v>
      </c>
      <c r="BA3687" s="7">
        <v>670.3</v>
      </c>
      <c r="BD3687" s="21">
        <v>0.90746527777777775</v>
      </c>
      <c r="BE3687" s="7">
        <v>45.5</v>
      </c>
      <c r="BF3687" s="7">
        <v>672.4</v>
      </c>
    </row>
    <row r="3688" spans="1:58" x14ac:dyDescent="0.35">
      <c r="A3688" s="21">
        <v>0.93182870370370374</v>
      </c>
      <c r="B3688" s="7">
        <v>456.5</v>
      </c>
      <c r="C3688" s="7">
        <v>671</v>
      </c>
      <c r="F3688" s="21">
        <v>0.46792824074074074</v>
      </c>
      <c r="G3688" s="7">
        <v>420.8</v>
      </c>
      <c r="H3688" s="7">
        <v>672.9</v>
      </c>
      <c r="K3688" s="21">
        <v>0.48578703703703702</v>
      </c>
      <c r="L3688" s="7">
        <v>411.4</v>
      </c>
      <c r="M3688" s="7">
        <v>670.9</v>
      </c>
      <c r="P3688" s="21">
        <v>0.89736111111111116</v>
      </c>
      <c r="Q3688" s="7">
        <v>109.6</v>
      </c>
      <c r="R3688" s="7">
        <v>673.5</v>
      </c>
      <c r="U3688" s="21">
        <v>0.90567129629629628</v>
      </c>
      <c r="V3688" s="7">
        <v>85.4</v>
      </c>
      <c r="W3688" s="7">
        <v>673.6</v>
      </c>
      <c r="Z3688" s="21">
        <v>0.90046296296296291</v>
      </c>
      <c r="AA3688" s="7">
        <v>68.400000000000006</v>
      </c>
      <c r="AB3688" s="7">
        <v>670.8</v>
      </c>
      <c r="AE3688" s="21">
        <v>0.88770833333333332</v>
      </c>
      <c r="AF3688" s="7">
        <v>20.7</v>
      </c>
      <c r="AG3688" s="7">
        <v>671.2</v>
      </c>
      <c r="AJ3688" s="21">
        <v>0.47037037037037038</v>
      </c>
      <c r="AK3688" s="7">
        <v>29.9</v>
      </c>
      <c r="AL3688" s="7">
        <v>671.5</v>
      </c>
      <c r="AO3688" s="21">
        <v>0.94828703703703698</v>
      </c>
      <c r="AP3688" s="7">
        <v>30.2</v>
      </c>
      <c r="AQ3688" s="7">
        <v>672.7</v>
      </c>
      <c r="AT3688" s="21">
        <v>0.8842592592592593</v>
      </c>
      <c r="AU3688" s="7">
        <v>26.9</v>
      </c>
      <c r="AV3688" s="7">
        <v>672.8</v>
      </c>
      <c r="AY3688" s="21">
        <v>0.47707175925925926</v>
      </c>
      <c r="AZ3688" s="7">
        <v>35</v>
      </c>
      <c r="BA3688" s="7">
        <v>670.4</v>
      </c>
      <c r="BD3688" s="21">
        <v>0.90748842592592593</v>
      </c>
      <c r="BE3688" s="7">
        <v>45.3</v>
      </c>
      <c r="BF3688" s="7">
        <v>672.6</v>
      </c>
    </row>
    <row r="3689" spans="1:58" x14ac:dyDescent="0.35">
      <c r="A3689" s="21">
        <v>0.93185185185185182</v>
      </c>
      <c r="B3689" s="7">
        <v>457.3</v>
      </c>
      <c r="C3689" s="7">
        <v>671.2</v>
      </c>
      <c r="F3689" s="21">
        <v>0.46795138888888888</v>
      </c>
      <c r="G3689" s="7">
        <v>421</v>
      </c>
      <c r="H3689" s="7">
        <v>672.9</v>
      </c>
      <c r="K3689" s="21">
        <v>0.48581018518518521</v>
      </c>
      <c r="L3689" s="7">
        <v>411.8</v>
      </c>
      <c r="M3689" s="7">
        <v>671.2</v>
      </c>
      <c r="P3689" s="21">
        <v>0.89738425925925924</v>
      </c>
      <c r="Q3689" s="7">
        <v>109.6</v>
      </c>
      <c r="R3689" s="7">
        <v>673.6</v>
      </c>
      <c r="U3689" s="21">
        <v>0.90569444444444447</v>
      </c>
      <c r="V3689" s="7">
        <v>85.4</v>
      </c>
      <c r="W3689" s="7">
        <v>673.6</v>
      </c>
      <c r="Z3689" s="21">
        <v>0.9004861111111111</v>
      </c>
      <c r="AA3689" s="7">
        <v>68.3</v>
      </c>
      <c r="AB3689" s="7">
        <v>671.1</v>
      </c>
      <c r="AE3689" s="21">
        <v>0.88773148148148151</v>
      </c>
      <c r="AF3689" s="7">
        <v>20.7</v>
      </c>
      <c r="AG3689" s="7">
        <v>671.2</v>
      </c>
      <c r="AJ3689" s="21">
        <v>0.47039351851851852</v>
      </c>
      <c r="AK3689" s="7">
        <v>29.9</v>
      </c>
      <c r="AL3689" s="7">
        <v>671.7</v>
      </c>
      <c r="AO3689" s="21">
        <v>0.94831018518518517</v>
      </c>
      <c r="AP3689" s="7">
        <v>30</v>
      </c>
      <c r="AQ3689" s="7">
        <v>673</v>
      </c>
      <c r="AT3689" s="21">
        <v>0.88428240740740738</v>
      </c>
      <c r="AU3689" s="7">
        <v>26.9</v>
      </c>
      <c r="AV3689" s="7">
        <v>672.9</v>
      </c>
      <c r="AY3689" s="21">
        <v>0.4770949074074074</v>
      </c>
      <c r="AZ3689" s="7">
        <v>34.9</v>
      </c>
      <c r="BA3689" s="7">
        <v>670.6</v>
      </c>
      <c r="BD3689" s="21">
        <v>0.90751157407407412</v>
      </c>
      <c r="BE3689" s="7">
        <v>45.1</v>
      </c>
      <c r="BF3689" s="7">
        <v>672.7</v>
      </c>
    </row>
    <row r="3690" spans="1:58" x14ac:dyDescent="0.35">
      <c r="A3690" s="21">
        <v>0.93187500000000001</v>
      </c>
      <c r="B3690" s="7">
        <v>457.6</v>
      </c>
      <c r="C3690" s="7">
        <v>671.3</v>
      </c>
      <c r="F3690" s="21">
        <v>0.46797453703703706</v>
      </c>
      <c r="G3690" s="7">
        <v>421.3</v>
      </c>
      <c r="H3690" s="7">
        <v>673.1</v>
      </c>
      <c r="K3690" s="21">
        <v>0.48583333333333334</v>
      </c>
      <c r="L3690" s="7">
        <v>412.1</v>
      </c>
      <c r="M3690" s="7">
        <v>671.3</v>
      </c>
      <c r="P3690" s="21">
        <v>0.89740740740740743</v>
      </c>
      <c r="Q3690" s="7">
        <v>109.6</v>
      </c>
      <c r="R3690" s="7">
        <v>673.8</v>
      </c>
      <c r="U3690" s="21">
        <v>0.90571759259259255</v>
      </c>
      <c r="V3690" s="7">
        <v>85.3</v>
      </c>
      <c r="W3690" s="7">
        <v>673.8</v>
      </c>
      <c r="Z3690" s="21">
        <v>0.90050925925925929</v>
      </c>
      <c r="AA3690" s="7">
        <v>68.3</v>
      </c>
      <c r="AB3690" s="7">
        <v>671.2</v>
      </c>
      <c r="AE3690" s="21">
        <v>0.88775462962962959</v>
      </c>
      <c r="AF3690" s="7">
        <v>20.7</v>
      </c>
      <c r="AG3690" s="7">
        <v>671.6</v>
      </c>
      <c r="AJ3690" s="21">
        <v>0.47041666666666665</v>
      </c>
      <c r="AK3690" s="7">
        <v>29.8</v>
      </c>
      <c r="AL3690" s="7">
        <v>672</v>
      </c>
      <c r="AO3690" s="21">
        <v>0.94833333333333336</v>
      </c>
      <c r="AP3690" s="7">
        <v>29.9</v>
      </c>
      <c r="AQ3690" s="7">
        <v>673</v>
      </c>
      <c r="AT3690" s="21">
        <v>0.88430555555555557</v>
      </c>
      <c r="AU3690" s="7">
        <v>26.8</v>
      </c>
      <c r="AV3690" s="7">
        <v>673.1</v>
      </c>
      <c r="AY3690" s="21">
        <v>0.47711805555555553</v>
      </c>
      <c r="AZ3690" s="7">
        <v>34.9</v>
      </c>
      <c r="BA3690" s="7">
        <v>670.9</v>
      </c>
      <c r="BD3690" s="21">
        <v>0.9075347222222222</v>
      </c>
      <c r="BE3690" s="7">
        <v>45.1</v>
      </c>
      <c r="BF3690" s="7">
        <v>672.8</v>
      </c>
    </row>
    <row r="3691" spans="1:58" x14ac:dyDescent="0.35">
      <c r="A3691" s="21">
        <v>0.9318981481481482</v>
      </c>
      <c r="B3691" s="7">
        <v>459.2</v>
      </c>
      <c r="C3691" s="7">
        <v>671.3</v>
      </c>
      <c r="F3691" s="21">
        <v>0.4679976851851852</v>
      </c>
      <c r="G3691" s="7">
        <v>421.5</v>
      </c>
      <c r="H3691" s="7">
        <v>673.3</v>
      </c>
      <c r="K3691" s="21">
        <v>0.48585648148148147</v>
      </c>
      <c r="L3691" s="7">
        <v>412.4</v>
      </c>
      <c r="M3691" s="7">
        <v>671.4</v>
      </c>
      <c r="P3691" s="21">
        <v>0.89743055555555551</v>
      </c>
      <c r="Q3691" s="7">
        <v>109.6</v>
      </c>
      <c r="R3691" s="7">
        <v>673.9</v>
      </c>
      <c r="U3691" s="21">
        <v>0.90574074074074074</v>
      </c>
      <c r="V3691" s="7">
        <v>85.3</v>
      </c>
      <c r="W3691" s="7">
        <v>674.1</v>
      </c>
      <c r="Z3691" s="21">
        <v>0.90053240740740736</v>
      </c>
      <c r="AA3691" s="7">
        <v>68.2</v>
      </c>
      <c r="AB3691" s="7">
        <v>671.3</v>
      </c>
      <c r="AE3691" s="21">
        <v>0.88777777777777778</v>
      </c>
      <c r="AF3691" s="7">
        <v>20.7</v>
      </c>
      <c r="AG3691" s="7">
        <v>671.7</v>
      </c>
      <c r="AJ3691" s="21">
        <v>0.47043981481481484</v>
      </c>
      <c r="AK3691" s="7">
        <v>29.6</v>
      </c>
      <c r="AL3691" s="7">
        <v>672</v>
      </c>
      <c r="AO3691" s="21">
        <v>0.94835648148148144</v>
      </c>
      <c r="AP3691" s="7">
        <v>29.9</v>
      </c>
      <c r="AQ3691" s="7">
        <v>673.1</v>
      </c>
      <c r="AT3691" s="21">
        <v>0.88432870370370376</v>
      </c>
      <c r="AU3691" s="7">
        <v>26.7</v>
      </c>
      <c r="AV3691" s="7">
        <v>673.1</v>
      </c>
      <c r="AY3691" s="21">
        <v>0.47714120370370372</v>
      </c>
      <c r="AZ3691" s="7">
        <v>34.799999999999997</v>
      </c>
      <c r="BA3691" s="7">
        <v>671</v>
      </c>
      <c r="BD3691" s="21">
        <v>0.90755787037037039</v>
      </c>
      <c r="BE3691" s="7">
        <v>45</v>
      </c>
      <c r="BF3691" s="7">
        <v>673.1</v>
      </c>
    </row>
    <row r="3692" spans="1:58" x14ac:dyDescent="0.35">
      <c r="A3692" s="21">
        <v>0.93192129629629628</v>
      </c>
      <c r="B3692" s="7">
        <v>459.9</v>
      </c>
      <c r="C3692" s="7">
        <v>671.7</v>
      </c>
      <c r="F3692" s="21">
        <v>0.46802083333333333</v>
      </c>
      <c r="G3692" s="7">
        <v>421.6</v>
      </c>
      <c r="H3692" s="7">
        <v>673.4</v>
      </c>
      <c r="K3692" s="21">
        <v>0.48587962962962961</v>
      </c>
      <c r="L3692" s="7">
        <v>412.7</v>
      </c>
      <c r="M3692" s="7">
        <v>671.7</v>
      </c>
      <c r="P3692" s="21">
        <v>0.8974537037037037</v>
      </c>
      <c r="Q3692" s="7">
        <v>109.6</v>
      </c>
      <c r="R3692" s="7">
        <v>674.1</v>
      </c>
      <c r="U3692" s="21">
        <v>0.90576388888888892</v>
      </c>
      <c r="V3692" s="7">
        <v>85.2</v>
      </c>
      <c r="W3692" s="7">
        <v>674.1</v>
      </c>
      <c r="Z3692" s="21">
        <v>0.90055555555555555</v>
      </c>
      <c r="AA3692" s="7">
        <v>68.099999999999994</v>
      </c>
      <c r="AB3692" s="7">
        <v>671.7</v>
      </c>
      <c r="AE3692" s="21">
        <v>0.88780092592592597</v>
      </c>
      <c r="AF3692" s="7">
        <v>20.6</v>
      </c>
      <c r="AG3692" s="7">
        <v>671.8</v>
      </c>
      <c r="AJ3692" s="21">
        <v>0.47046296296296297</v>
      </c>
      <c r="AK3692" s="7">
        <v>29.5</v>
      </c>
      <c r="AL3692" s="7">
        <v>672.1</v>
      </c>
      <c r="AO3692" s="21">
        <v>0.94837962962962963</v>
      </c>
      <c r="AP3692" s="7">
        <v>29.8</v>
      </c>
      <c r="AQ3692" s="7">
        <v>673.4</v>
      </c>
      <c r="AT3692" s="21">
        <v>0.88435185185185183</v>
      </c>
      <c r="AU3692" s="7">
        <v>26.6</v>
      </c>
      <c r="AV3692" s="7">
        <v>673.4</v>
      </c>
      <c r="AY3692" s="21">
        <v>0.47716435185185185</v>
      </c>
      <c r="AZ3692" s="7">
        <v>34.6</v>
      </c>
      <c r="BA3692" s="7">
        <v>671.2</v>
      </c>
      <c r="BD3692" s="21">
        <v>0.90758101851851847</v>
      </c>
      <c r="BE3692" s="7">
        <v>44.8</v>
      </c>
      <c r="BF3692" s="7">
        <v>673.6</v>
      </c>
    </row>
    <row r="3693" spans="1:58" x14ac:dyDescent="0.35">
      <c r="A3693" s="21">
        <v>0.93194444444444446</v>
      </c>
      <c r="B3693" s="7">
        <v>460.3</v>
      </c>
      <c r="C3693" s="7">
        <v>672.1</v>
      </c>
      <c r="F3693" s="21">
        <v>0.46804398148148146</v>
      </c>
      <c r="G3693" s="7">
        <v>421.8</v>
      </c>
      <c r="H3693" s="7">
        <v>673.7</v>
      </c>
      <c r="K3693" s="21">
        <v>0.48590277777777779</v>
      </c>
      <c r="L3693" s="7">
        <v>412.8</v>
      </c>
      <c r="M3693" s="7">
        <v>671.7</v>
      </c>
      <c r="P3693" s="21">
        <v>0.89747685185185189</v>
      </c>
      <c r="Q3693" s="7">
        <v>109.6</v>
      </c>
      <c r="R3693" s="7">
        <v>674.3</v>
      </c>
      <c r="U3693" s="21">
        <v>0.905787037037037</v>
      </c>
      <c r="V3693" s="7">
        <v>85.2</v>
      </c>
      <c r="W3693" s="7">
        <v>674.3</v>
      </c>
      <c r="Z3693" s="21">
        <v>0.90057870370370374</v>
      </c>
      <c r="AA3693" s="7">
        <v>68</v>
      </c>
      <c r="AB3693" s="7">
        <v>671.8</v>
      </c>
      <c r="AE3693" s="21">
        <v>0.88782407407407404</v>
      </c>
      <c r="AF3693" s="7">
        <v>20.7</v>
      </c>
      <c r="AG3693" s="7">
        <v>672.1</v>
      </c>
      <c r="AJ3693" s="21">
        <v>0.4704861111111111</v>
      </c>
      <c r="AK3693" s="7">
        <v>29.4</v>
      </c>
      <c r="AL3693" s="7">
        <v>672.4</v>
      </c>
      <c r="AO3693" s="21">
        <v>0.94840277777777782</v>
      </c>
      <c r="AP3693" s="7">
        <v>29.7</v>
      </c>
      <c r="AQ3693" s="7">
        <v>673.5</v>
      </c>
      <c r="AT3693" s="21">
        <v>0.88437500000000002</v>
      </c>
      <c r="AU3693" s="7">
        <v>26.6</v>
      </c>
      <c r="AV3693" s="7">
        <v>673.6</v>
      </c>
      <c r="AY3693" s="21">
        <v>0.47718749999999999</v>
      </c>
      <c r="AZ3693" s="7">
        <v>34.4</v>
      </c>
      <c r="BA3693" s="7">
        <v>671.3</v>
      </c>
      <c r="BD3693" s="21">
        <v>0.90760416666666666</v>
      </c>
      <c r="BE3693" s="7">
        <v>44.7</v>
      </c>
      <c r="BF3693" s="7">
        <v>673.6</v>
      </c>
    </row>
    <row r="3694" spans="1:58" x14ac:dyDescent="0.35">
      <c r="A3694" s="21">
        <v>0.93196759259259254</v>
      </c>
      <c r="B3694" s="7">
        <v>461.1</v>
      </c>
      <c r="C3694" s="7">
        <v>672.2</v>
      </c>
      <c r="F3694" s="21">
        <v>0.46806712962962965</v>
      </c>
      <c r="G3694" s="7">
        <v>422.4</v>
      </c>
      <c r="H3694" s="7">
        <v>673.9</v>
      </c>
      <c r="K3694" s="21">
        <v>0.48592592592592593</v>
      </c>
      <c r="L3694" s="7">
        <v>413.1</v>
      </c>
      <c r="M3694" s="7">
        <v>671.8</v>
      </c>
      <c r="P3694" s="21">
        <v>0.89749999999999996</v>
      </c>
      <c r="Q3694" s="7">
        <v>109.6</v>
      </c>
      <c r="R3694" s="7">
        <v>674.5</v>
      </c>
      <c r="U3694" s="21">
        <v>0.90581018518518519</v>
      </c>
      <c r="V3694" s="7">
        <v>85.1</v>
      </c>
      <c r="W3694" s="7">
        <v>674.7</v>
      </c>
      <c r="Z3694" s="21">
        <v>0.90060185185185182</v>
      </c>
      <c r="AA3694" s="7">
        <v>67.900000000000006</v>
      </c>
      <c r="AB3694" s="7">
        <v>671.7</v>
      </c>
      <c r="AE3694" s="21">
        <v>0.88784722222222223</v>
      </c>
      <c r="AF3694" s="7">
        <v>20.7</v>
      </c>
      <c r="AG3694" s="7">
        <v>672.4</v>
      </c>
      <c r="AJ3694" s="21">
        <v>0.47050925925925924</v>
      </c>
      <c r="AK3694" s="7">
        <v>29.3</v>
      </c>
      <c r="AL3694" s="7">
        <v>672.6</v>
      </c>
      <c r="AO3694" s="21">
        <v>0.94842592592592589</v>
      </c>
      <c r="AP3694" s="7">
        <v>29.6</v>
      </c>
      <c r="AQ3694" s="7">
        <v>673.7</v>
      </c>
      <c r="AT3694" s="21">
        <v>0.8843981481481481</v>
      </c>
      <c r="AU3694" s="7">
        <v>26.6</v>
      </c>
      <c r="AV3694" s="7">
        <v>673.8</v>
      </c>
      <c r="AY3694" s="21">
        <v>0.47721064814814818</v>
      </c>
      <c r="AZ3694" s="7">
        <v>34.4</v>
      </c>
      <c r="BA3694" s="7">
        <v>671.3</v>
      </c>
      <c r="BD3694" s="21">
        <v>0.90762731481481485</v>
      </c>
      <c r="BE3694" s="7">
        <v>44.6</v>
      </c>
      <c r="BF3694" s="7">
        <v>673.6</v>
      </c>
    </row>
    <row r="3695" spans="1:58" x14ac:dyDescent="0.35">
      <c r="A3695" s="21">
        <v>0.93199074074074073</v>
      </c>
      <c r="B3695" s="7">
        <v>461.8</v>
      </c>
      <c r="C3695" s="7">
        <v>672.2</v>
      </c>
      <c r="F3695" s="21">
        <v>0.46809027777777779</v>
      </c>
      <c r="G3695" s="7">
        <v>422.5</v>
      </c>
      <c r="H3695" s="7">
        <v>673.8</v>
      </c>
      <c r="K3695" s="21">
        <v>0.48594907407407406</v>
      </c>
      <c r="L3695" s="7">
        <v>413.6</v>
      </c>
      <c r="M3695" s="7">
        <v>672.1</v>
      </c>
      <c r="P3695" s="21">
        <v>0.89752314814814815</v>
      </c>
      <c r="Q3695" s="7">
        <v>109.5</v>
      </c>
      <c r="R3695" s="7">
        <v>674.7</v>
      </c>
      <c r="U3695" s="21">
        <v>0.90583333333333338</v>
      </c>
      <c r="V3695" s="7">
        <v>85.1</v>
      </c>
      <c r="W3695" s="7">
        <v>674.8</v>
      </c>
      <c r="Z3695" s="21">
        <v>0.90062500000000001</v>
      </c>
      <c r="AA3695" s="7">
        <v>67.900000000000006</v>
      </c>
      <c r="AB3695" s="7">
        <v>672.1</v>
      </c>
      <c r="AE3695" s="21">
        <v>0.88787037037037042</v>
      </c>
      <c r="AF3695" s="7">
        <v>20.7</v>
      </c>
      <c r="AG3695" s="7">
        <v>672.3</v>
      </c>
      <c r="AJ3695" s="21">
        <v>0.47053240740740743</v>
      </c>
      <c r="AK3695" s="7">
        <v>29.3</v>
      </c>
      <c r="AL3695" s="7">
        <v>672.6</v>
      </c>
      <c r="AO3695" s="21">
        <v>0.94844907407407408</v>
      </c>
      <c r="AP3695" s="7">
        <v>29.6</v>
      </c>
      <c r="AQ3695" s="7">
        <v>673.8</v>
      </c>
      <c r="AT3695" s="21">
        <v>0.88442129629629629</v>
      </c>
      <c r="AU3695" s="7">
        <v>26.6</v>
      </c>
      <c r="AV3695" s="7">
        <v>673.9</v>
      </c>
      <c r="AY3695" s="21">
        <v>0.47723379629629631</v>
      </c>
      <c r="AZ3695" s="7">
        <v>34.200000000000003</v>
      </c>
      <c r="BA3695" s="7">
        <v>671.6</v>
      </c>
      <c r="BD3695" s="21">
        <v>0.90765046296296292</v>
      </c>
      <c r="BE3695" s="7">
        <v>44.5</v>
      </c>
      <c r="BF3695" s="7">
        <v>673.7</v>
      </c>
    </row>
    <row r="3696" spans="1:58" x14ac:dyDescent="0.35">
      <c r="A3696" s="21">
        <v>0.93201388888888892</v>
      </c>
      <c r="B3696" s="7">
        <v>462.4</v>
      </c>
      <c r="C3696" s="7">
        <v>672.5</v>
      </c>
      <c r="F3696" s="21">
        <v>0.46811342592592592</v>
      </c>
      <c r="G3696" s="7">
        <v>422.7</v>
      </c>
      <c r="H3696" s="7">
        <v>674.1</v>
      </c>
      <c r="K3696" s="21">
        <v>0.48597222222222225</v>
      </c>
      <c r="L3696" s="7">
        <v>413.8</v>
      </c>
      <c r="M3696" s="7">
        <v>672.4</v>
      </c>
      <c r="P3696" s="21">
        <v>0.89754629629629634</v>
      </c>
      <c r="Q3696" s="7">
        <v>109.4</v>
      </c>
      <c r="R3696" s="7">
        <v>674.8</v>
      </c>
      <c r="U3696" s="21">
        <v>0.90585648148148146</v>
      </c>
      <c r="V3696" s="7">
        <v>85</v>
      </c>
      <c r="W3696" s="7">
        <v>675</v>
      </c>
      <c r="Z3696" s="21">
        <v>0.9006481481481482</v>
      </c>
      <c r="AA3696" s="7">
        <v>67.7</v>
      </c>
      <c r="AB3696" s="7">
        <v>672.2</v>
      </c>
      <c r="AE3696" s="21">
        <v>0.8878935185185185</v>
      </c>
      <c r="AF3696" s="7">
        <v>20.6</v>
      </c>
      <c r="AG3696" s="7">
        <v>672.3</v>
      </c>
      <c r="AJ3696" s="21">
        <v>0.47055555555555556</v>
      </c>
      <c r="AK3696" s="7">
        <v>29.2</v>
      </c>
      <c r="AL3696" s="7">
        <v>672.8</v>
      </c>
      <c r="AO3696" s="21">
        <v>0.94847222222222227</v>
      </c>
      <c r="AP3696" s="7">
        <v>29.5</v>
      </c>
      <c r="AQ3696" s="7">
        <v>674.1</v>
      </c>
      <c r="AT3696" s="21">
        <v>0.88444444444444448</v>
      </c>
      <c r="AU3696" s="7">
        <v>26.5</v>
      </c>
      <c r="AV3696" s="7">
        <v>674.2</v>
      </c>
      <c r="AY3696" s="21">
        <v>0.47725694444444444</v>
      </c>
      <c r="AZ3696" s="7">
        <v>34.1</v>
      </c>
      <c r="BA3696" s="7">
        <v>671.8</v>
      </c>
      <c r="BD3696" s="21">
        <v>0.90767361111111111</v>
      </c>
      <c r="BE3696" s="7">
        <v>44.2</v>
      </c>
      <c r="BF3696" s="7">
        <v>673.9</v>
      </c>
    </row>
    <row r="3697" spans="1:58" x14ac:dyDescent="0.35">
      <c r="A3697" s="21">
        <v>0.932037037037037</v>
      </c>
      <c r="B3697" s="7">
        <v>462.7</v>
      </c>
      <c r="C3697" s="7">
        <v>672.8</v>
      </c>
      <c r="F3697" s="21">
        <v>0.46813657407407405</v>
      </c>
      <c r="G3697" s="7">
        <v>422.8</v>
      </c>
      <c r="H3697" s="7">
        <v>674.2</v>
      </c>
      <c r="K3697" s="21">
        <v>0.48599537037037038</v>
      </c>
      <c r="L3697" s="7">
        <v>414.1</v>
      </c>
      <c r="M3697" s="7">
        <v>672.4</v>
      </c>
      <c r="P3697" s="21">
        <v>0.89756944444444442</v>
      </c>
      <c r="Q3697" s="7">
        <v>109.4</v>
      </c>
      <c r="R3697" s="7">
        <v>675.1</v>
      </c>
      <c r="U3697" s="21">
        <v>0.90587962962962965</v>
      </c>
      <c r="V3697" s="7">
        <v>85</v>
      </c>
      <c r="W3697" s="7">
        <v>675.1</v>
      </c>
      <c r="Z3697" s="21">
        <v>0.90067129629629628</v>
      </c>
      <c r="AA3697" s="7">
        <v>67.599999999999994</v>
      </c>
      <c r="AB3697" s="7">
        <v>672.5</v>
      </c>
      <c r="AE3697" s="21">
        <v>0.88791666666666669</v>
      </c>
      <c r="AF3697" s="7">
        <v>20.399999999999999</v>
      </c>
      <c r="AG3697" s="7">
        <v>672.6</v>
      </c>
      <c r="AJ3697" s="21">
        <v>0.47057870370370369</v>
      </c>
      <c r="AK3697" s="7">
        <v>29.2</v>
      </c>
      <c r="AL3697" s="7">
        <v>673.1</v>
      </c>
      <c r="AO3697" s="21">
        <v>0.94849537037037035</v>
      </c>
      <c r="AP3697" s="7">
        <v>29.5</v>
      </c>
      <c r="AQ3697" s="7">
        <v>674.3</v>
      </c>
      <c r="AT3697" s="21">
        <v>0.88446759259259256</v>
      </c>
      <c r="AU3697" s="7">
        <v>26.4</v>
      </c>
      <c r="AV3697" s="7">
        <v>674.3</v>
      </c>
      <c r="AY3697" s="21">
        <v>0.47728009259259258</v>
      </c>
      <c r="AZ3697" s="7">
        <v>34</v>
      </c>
      <c r="BA3697" s="7">
        <v>671.9</v>
      </c>
      <c r="BD3697" s="21">
        <v>0.9076967592592593</v>
      </c>
      <c r="BE3697" s="7">
        <v>44.1</v>
      </c>
      <c r="BF3697" s="7">
        <v>673.9</v>
      </c>
    </row>
    <row r="3698" spans="1:58" x14ac:dyDescent="0.35">
      <c r="A3698" s="21">
        <v>0.93206018518518519</v>
      </c>
      <c r="B3698" s="7">
        <v>464.1</v>
      </c>
      <c r="C3698" s="7">
        <v>672.8</v>
      </c>
      <c r="F3698" s="21">
        <v>0.46815972222222224</v>
      </c>
      <c r="G3698" s="7">
        <v>423</v>
      </c>
      <c r="H3698" s="7">
        <v>674.5</v>
      </c>
      <c r="K3698" s="21">
        <v>0.48601851851851852</v>
      </c>
      <c r="L3698" s="7">
        <v>414.4</v>
      </c>
      <c r="M3698" s="7">
        <v>672.6</v>
      </c>
      <c r="P3698" s="21">
        <v>0.89759259259259261</v>
      </c>
      <c r="Q3698" s="7">
        <v>109.3</v>
      </c>
      <c r="R3698" s="7">
        <v>675.1</v>
      </c>
      <c r="U3698" s="21">
        <v>0.90590277777777772</v>
      </c>
      <c r="V3698" s="7">
        <v>85</v>
      </c>
      <c r="W3698" s="7">
        <v>675.3</v>
      </c>
      <c r="Z3698" s="21">
        <v>0.90069444444444446</v>
      </c>
      <c r="AA3698" s="7">
        <v>67.5</v>
      </c>
      <c r="AB3698" s="7">
        <v>672.6</v>
      </c>
      <c r="AE3698" s="21">
        <v>0.88793981481481477</v>
      </c>
      <c r="AF3698" s="7">
        <v>20.3</v>
      </c>
      <c r="AG3698" s="7">
        <v>672.7</v>
      </c>
      <c r="AJ3698" s="21">
        <v>0.47060185185185183</v>
      </c>
      <c r="AK3698" s="7">
        <v>29.1</v>
      </c>
      <c r="AL3698" s="7">
        <v>673.1</v>
      </c>
      <c r="AO3698" s="21">
        <v>0.94851851851851854</v>
      </c>
      <c r="AP3698" s="7">
        <v>29.4</v>
      </c>
      <c r="AQ3698" s="7">
        <v>674.5</v>
      </c>
      <c r="AT3698" s="21">
        <v>0.88449074074074074</v>
      </c>
      <c r="AU3698" s="7">
        <v>26.3</v>
      </c>
      <c r="AV3698" s="7">
        <v>674.5</v>
      </c>
      <c r="AY3698" s="21">
        <v>0.47730324074074076</v>
      </c>
      <c r="AZ3698" s="7">
        <v>34</v>
      </c>
      <c r="BA3698" s="7">
        <v>672.1</v>
      </c>
      <c r="BD3698" s="21">
        <v>0.90771990740740738</v>
      </c>
      <c r="BE3698" s="7">
        <v>44</v>
      </c>
      <c r="BF3698" s="7">
        <v>674.3</v>
      </c>
    </row>
    <row r="3699" spans="1:58" x14ac:dyDescent="0.35">
      <c r="A3699" s="21">
        <v>0.93208333333333337</v>
      </c>
      <c r="B3699" s="7">
        <v>464.5</v>
      </c>
      <c r="C3699" s="7">
        <v>673</v>
      </c>
      <c r="F3699" s="21">
        <v>0.46818287037037037</v>
      </c>
      <c r="G3699" s="7">
        <v>423.1</v>
      </c>
      <c r="H3699" s="7">
        <v>674.6</v>
      </c>
      <c r="K3699" s="21">
        <v>0.48604166666666665</v>
      </c>
      <c r="L3699" s="7">
        <v>414.5</v>
      </c>
      <c r="M3699" s="7">
        <v>672.8</v>
      </c>
      <c r="P3699" s="21">
        <v>0.89761574074074069</v>
      </c>
      <c r="Q3699" s="7">
        <v>109.3</v>
      </c>
      <c r="R3699" s="7">
        <v>675.3</v>
      </c>
      <c r="U3699" s="21">
        <v>0.90592592592592591</v>
      </c>
      <c r="V3699" s="7">
        <v>85</v>
      </c>
      <c r="W3699" s="7">
        <v>675.4</v>
      </c>
      <c r="Z3699" s="21">
        <v>0.90071759259259254</v>
      </c>
      <c r="AA3699" s="7">
        <v>67.400000000000006</v>
      </c>
      <c r="AB3699" s="7">
        <v>672.8</v>
      </c>
      <c r="AE3699" s="21">
        <v>0.88796296296296295</v>
      </c>
      <c r="AF3699" s="7">
        <v>20.3</v>
      </c>
      <c r="AG3699" s="7">
        <v>673</v>
      </c>
      <c r="AJ3699" s="21">
        <v>0.47062500000000002</v>
      </c>
      <c r="AK3699" s="7">
        <v>29</v>
      </c>
      <c r="AL3699" s="7">
        <v>673.3</v>
      </c>
      <c r="AO3699" s="21">
        <v>0.94854166666666662</v>
      </c>
      <c r="AP3699" s="7">
        <v>29.3</v>
      </c>
      <c r="AQ3699" s="7">
        <v>674.6</v>
      </c>
      <c r="AT3699" s="21">
        <v>0.88451388888888893</v>
      </c>
      <c r="AU3699" s="7">
        <v>26.2</v>
      </c>
      <c r="AV3699" s="7">
        <v>674.7</v>
      </c>
      <c r="AY3699" s="21">
        <v>0.4773263888888889</v>
      </c>
      <c r="AZ3699" s="7">
        <v>33.9</v>
      </c>
      <c r="BA3699" s="7">
        <v>672.3</v>
      </c>
      <c r="BD3699" s="21">
        <v>0.90774305555555557</v>
      </c>
      <c r="BE3699" s="7">
        <v>43.8</v>
      </c>
      <c r="BF3699" s="7">
        <v>674.5</v>
      </c>
    </row>
    <row r="3700" spans="1:58" x14ac:dyDescent="0.35">
      <c r="A3700" s="21">
        <v>0.93210648148148145</v>
      </c>
      <c r="B3700" s="7">
        <v>465.3</v>
      </c>
      <c r="C3700" s="7">
        <v>673.2</v>
      </c>
      <c r="F3700" s="21">
        <v>0.46820601851851851</v>
      </c>
      <c r="G3700" s="7">
        <v>423.3</v>
      </c>
      <c r="H3700" s="7">
        <v>674.8</v>
      </c>
      <c r="K3700" s="21">
        <v>0.48606481481481484</v>
      </c>
      <c r="L3700" s="7">
        <v>414.8</v>
      </c>
      <c r="M3700" s="7">
        <v>672.9</v>
      </c>
      <c r="P3700" s="21">
        <v>0.89763888888888888</v>
      </c>
      <c r="Q3700" s="7">
        <v>109.3</v>
      </c>
      <c r="R3700" s="7">
        <v>675.4</v>
      </c>
      <c r="U3700" s="21">
        <v>0.9059490740740741</v>
      </c>
      <c r="V3700" s="7">
        <v>85</v>
      </c>
      <c r="W3700" s="7">
        <v>675.6</v>
      </c>
      <c r="Z3700" s="21">
        <v>0.90074074074074073</v>
      </c>
      <c r="AA3700" s="7">
        <v>67.400000000000006</v>
      </c>
      <c r="AB3700" s="7">
        <v>672.9</v>
      </c>
      <c r="AE3700" s="21">
        <v>0.88798611111111114</v>
      </c>
      <c r="AF3700" s="7">
        <v>20.3</v>
      </c>
      <c r="AG3700" s="7">
        <v>673.1</v>
      </c>
      <c r="AJ3700" s="21">
        <v>0.47064814814814815</v>
      </c>
      <c r="AK3700" s="7">
        <v>29</v>
      </c>
      <c r="AL3700" s="7">
        <v>673.6</v>
      </c>
      <c r="AO3700" s="21">
        <v>0.94856481481481481</v>
      </c>
      <c r="AP3700" s="7">
        <v>29.3</v>
      </c>
      <c r="AQ3700" s="7">
        <v>674.8</v>
      </c>
      <c r="AT3700" s="21">
        <v>0.88453703703703701</v>
      </c>
      <c r="AU3700" s="7">
        <v>26.2</v>
      </c>
      <c r="AV3700" s="7">
        <v>674.7</v>
      </c>
      <c r="AY3700" s="21">
        <v>0.47734953703703703</v>
      </c>
      <c r="AZ3700" s="7">
        <v>33.799999999999997</v>
      </c>
      <c r="BA3700" s="7">
        <v>672.5</v>
      </c>
      <c r="BD3700" s="21">
        <v>0.90776620370370376</v>
      </c>
      <c r="BE3700" s="7">
        <v>43.8</v>
      </c>
      <c r="BF3700" s="7">
        <v>674.6</v>
      </c>
    </row>
    <row r="3701" spans="1:58" x14ac:dyDescent="0.35">
      <c r="A3701" s="21">
        <v>0.93212962962962964</v>
      </c>
      <c r="B3701" s="7">
        <v>466</v>
      </c>
      <c r="C3701" s="7">
        <v>673.2</v>
      </c>
      <c r="F3701" s="21">
        <v>0.46822916666666664</v>
      </c>
      <c r="G3701" s="7">
        <v>423.6</v>
      </c>
      <c r="H3701" s="7">
        <v>674.8</v>
      </c>
      <c r="K3701" s="21">
        <v>0.48608796296296297</v>
      </c>
      <c r="L3701" s="7">
        <v>415.1</v>
      </c>
      <c r="M3701" s="7">
        <v>672.9</v>
      </c>
      <c r="P3701" s="21">
        <v>0.89766203703703706</v>
      </c>
      <c r="Q3701" s="7">
        <v>109.2</v>
      </c>
      <c r="R3701" s="7">
        <v>675.7</v>
      </c>
      <c r="U3701" s="21">
        <v>0.90597222222222218</v>
      </c>
      <c r="V3701" s="7">
        <v>85</v>
      </c>
      <c r="W3701" s="7">
        <v>675.8</v>
      </c>
      <c r="Z3701" s="21">
        <v>0.90076388888888892</v>
      </c>
      <c r="AA3701" s="7">
        <v>67.3</v>
      </c>
      <c r="AB3701" s="7">
        <v>673.1</v>
      </c>
      <c r="AE3701" s="21">
        <v>0.88800925925925922</v>
      </c>
      <c r="AF3701" s="7">
        <v>20.2</v>
      </c>
      <c r="AG3701" s="7">
        <v>673.4</v>
      </c>
      <c r="AJ3701" s="21">
        <v>0.47067129629629628</v>
      </c>
      <c r="AK3701" s="7">
        <v>28.8</v>
      </c>
      <c r="AL3701" s="7">
        <v>673.8</v>
      </c>
      <c r="AO3701" s="21">
        <v>0.94858796296296299</v>
      </c>
      <c r="AP3701" s="7">
        <v>29.2</v>
      </c>
      <c r="AQ3701" s="7">
        <v>675</v>
      </c>
      <c r="AT3701" s="21">
        <v>0.8845601851851852</v>
      </c>
      <c r="AU3701" s="7">
        <v>26.1</v>
      </c>
      <c r="AV3701" s="7">
        <v>675</v>
      </c>
      <c r="AY3701" s="21">
        <v>0.47737268518518516</v>
      </c>
      <c r="AZ3701" s="7">
        <v>33.799999999999997</v>
      </c>
      <c r="BA3701" s="7">
        <v>672.7</v>
      </c>
      <c r="BD3701" s="21">
        <v>0.90778935185185183</v>
      </c>
      <c r="BE3701" s="7">
        <v>43.6</v>
      </c>
      <c r="BF3701" s="7">
        <v>674.7</v>
      </c>
    </row>
    <row r="3702" spans="1:58" x14ac:dyDescent="0.35">
      <c r="A3702" s="21">
        <v>0.93215277777777783</v>
      </c>
      <c r="B3702" s="7">
        <v>466.8</v>
      </c>
      <c r="C3702" s="7">
        <v>673.4</v>
      </c>
      <c r="F3702" s="21">
        <v>0.46825231481481483</v>
      </c>
      <c r="G3702" s="7">
        <v>423.8</v>
      </c>
      <c r="H3702" s="7">
        <v>675</v>
      </c>
      <c r="K3702" s="21">
        <v>0.4861111111111111</v>
      </c>
      <c r="L3702" s="7">
        <v>415.5</v>
      </c>
      <c r="M3702" s="7">
        <v>673.2</v>
      </c>
      <c r="P3702" s="21">
        <v>0.89768518518518514</v>
      </c>
      <c r="Q3702" s="7">
        <v>109.2</v>
      </c>
      <c r="R3702" s="7">
        <v>675.8</v>
      </c>
      <c r="U3702" s="21">
        <v>0.90599537037037037</v>
      </c>
      <c r="V3702" s="7">
        <v>85.1</v>
      </c>
      <c r="W3702" s="7">
        <v>676</v>
      </c>
      <c r="Z3702" s="21">
        <v>0.900787037037037</v>
      </c>
      <c r="AA3702" s="7">
        <v>67.3</v>
      </c>
      <c r="AB3702" s="7">
        <v>673.3</v>
      </c>
      <c r="AE3702" s="21">
        <v>0.88803240740740741</v>
      </c>
      <c r="AF3702" s="7">
        <v>20.2</v>
      </c>
      <c r="AG3702" s="7">
        <v>673.5</v>
      </c>
      <c r="AJ3702" s="21">
        <v>0.47069444444444447</v>
      </c>
      <c r="AK3702" s="7">
        <v>28.8</v>
      </c>
      <c r="AL3702" s="7">
        <v>673.8</v>
      </c>
      <c r="AO3702" s="21">
        <v>0.94861111111111107</v>
      </c>
      <c r="AP3702" s="7">
        <v>29.1</v>
      </c>
      <c r="AQ3702" s="7">
        <v>675.1</v>
      </c>
      <c r="AT3702" s="21">
        <v>0.88458333333333339</v>
      </c>
      <c r="AU3702" s="7">
        <v>26</v>
      </c>
      <c r="AV3702" s="7">
        <v>675</v>
      </c>
      <c r="AY3702" s="21">
        <v>0.47739583333333335</v>
      </c>
      <c r="AZ3702" s="7">
        <v>33.700000000000003</v>
      </c>
      <c r="BA3702" s="7">
        <v>672.8</v>
      </c>
      <c r="BD3702" s="21">
        <v>0.90781250000000002</v>
      </c>
      <c r="BE3702" s="7">
        <v>43.4</v>
      </c>
      <c r="BF3702" s="7">
        <v>675</v>
      </c>
    </row>
    <row r="3703" spans="1:58" x14ac:dyDescent="0.35">
      <c r="A3703" s="21">
        <v>0.93217592592592591</v>
      </c>
      <c r="B3703" s="7">
        <v>467.1</v>
      </c>
      <c r="C3703" s="7">
        <v>673.7</v>
      </c>
      <c r="F3703" s="21">
        <v>0.46827546296296296</v>
      </c>
      <c r="G3703" s="7">
        <v>423.9</v>
      </c>
      <c r="H3703" s="7">
        <v>675.4</v>
      </c>
      <c r="K3703" s="21">
        <v>0.48613425925925924</v>
      </c>
      <c r="L3703" s="7">
        <v>415.7</v>
      </c>
      <c r="M3703" s="7">
        <v>673.4</v>
      </c>
      <c r="P3703" s="21">
        <v>0.89770833333333333</v>
      </c>
      <c r="Q3703" s="7">
        <v>109.2</v>
      </c>
      <c r="R3703" s="7">
        <v>676.1</v>
      </c>
      <c r="U3703" s="21">
        <v>0.90601851851851856</v>
      </c>
      <c r="V3703" s="7">
        <v>85.1</v>
      </c>
      <c r="W3703" s="7">
        <v>676.1</v>
      </c>
      <c r="Z3703" s="21">
        <v>0.90081018518518519</v>
      </c>
      <c r="AA3703" s="7">
        <v>67</v>
      </c>
      <c r="AB3703" s="7">
        <v>673.3</v>
      </c>
      <c r="AE3703" s="21">
        <v>0.8880555555555556</v>
      </c>
      <c r="AF3703" s="7">
        <v>20.100000000000001</v>
      </c>
      <c r="AG3703" s="7">
        <v>673.7</v>
      </c>
      <c r="AJ3703" s="21">
        <v>0.4707175925925926</v>
      </c>
      <c r="AK3703" s="7">
        <v>28.8</v>
      </c>
      <c r="AL3703" s="7">
        <v>674</v>
      </c>
      <c r="AO3703" s="21">
        <v>0.94863425925925926</v>
      </c>
      <c r="AP3703" s="7">
        <v>29</v>
      </c>
      <c r="AQ3703" s="7">
        <v>675.3</v>
      </c>
      <c r="AT3703" s="21">
        <v>0.88460648148148147</v>
      </c>
      <c r="AU3703" s="7">
        <v>26</v>
      </c>
      <c r="AV3703" s="7">
        <v>675.1</v>
      </c>
      <c r="AY3703" s="21">
        <v>0.47741898148148149</v>
      </c>
      <c r="AZ3703" s="7">
        <v>33.6</v>
      </c>
      <c r="BA3703" s="7">
        <v>673.1</v>
      </c>
      <c r="BD3703" s="21">
        <v>0.9078356481481481</v>
      </c>
      <c r="BE3703" s="7">
        <v>43.3</v>
      </c>
      <c r="BF3703" s="7">
        <v>675.1</v>
      </c>
    </row>
    <row r="3704" spans="1:58" x14ac:dyDescent="0.35">
      <c r="A3704" s="21">
        <v>0.9321990740740741</v>
      </c>
      <c r="B3704" s="7">
        <v>468.7</v>
      </c>
      <c r="C3704" s="7">
        <v>673.9</v>
      </c>
      <c r="F3704" s="21">
        <v>0.4682986111111111</v>
      </c>
      <c r="G3704" s="7">
        <v>424.1</v>
      </c>
      <c r="H3704" s="7">
        <v>675.4</v>
      </c>
      <c r="K3704" s="21">
        <v>0.48615740740740743</v>
      </c>
      <c r="L3704" s="7">
        <v>416</v>
      </c>
      <c r="M3704" s="7">
        <v>673.6</v>
      </c>
      <c r="P3704" s="21">
        <v>0.89773148148148152</v>
      </c>
      <c r="Q3704" s="7">
        <v>109.2</v>
      </c>
      <c r="R3704" s="7">
        <v>676.1</v>
      </c>
      <c r="U3704" s="21">
        <v>0.90604166666666663</v>
      </c>
      <c r="V3704" s="7">
        <v>85</v>
      </c>
      <c r="W3704" s="7">
        <v>676.3</v>
      </c>
      <c r="Z3704" s="21">
        <v>0.90083333333333337</v>
      </c>
      <c r="AA3704" s="7">
        <v>67</v>
      </c>
      <c r="AB3704" s="7">
        <v>673.5</v>
      </c>
      <c r="AE3704" s="21">
        <v>0.88807870370370368</v>
      </c>
      <c r="AF3704" s="7">
        <v>20</v>
      </c>
      <c r="AG3704" s="7">
        <v>673.8</v>
      </c>
      <c r="AJ3704" s="21">
        <v>0.47074074074074074</v>
      </c>
      <c r="AK3704" s="7">
        <v>28.7</v>
      </c>
      <c r="AL3704" s="7">
        <v>674.3</v>
      </c>
      <c r="AO3704" s="21">
        <v>0.94865740740740745</v>
      </c>
      <c r="AP3704" s="7">
        <v>28.9</v>
      </c>
      <c r="AQ3704" s="7">
        <v>675.3</v>
      </c>
      <c r="AT3704" s="21">
        <v>0.88462962962962965</v>
      </c>
      <c r="AU3704" s="7">
        <v>26</v>
      </c>
      <c r="AV3704" s="7">
        <v>675.3</v>
      </c>
      <c r="AY3704" s="21">
        <v>0.47744212962962962</v>
      </c>
      <c r="AZ3704" s="7">
        <v>33.5</v>
      </c>
      <c r="BA3704" s="7">
        <v>673.2</v>
      </c>
      <c r="BD3704" s="21">
        <v>0.90785879629629629</v>
      </c>
      <c r="BE3704" s="7">
        <v>43.1</v>
      </c>
      <c r="BF3704" s="7">
        <v>675.1</v>
      </c>
    </row>
    <row r="3705" spans="1:58" x14ac:dyDescent="0.35">
      <c r="A3705" s="21">
        <v>0.93222222222222217</v>
      </c>
      <c r="B3705" s="7">
        <v>469.5</v>
      </c>
      <c r="C3705" s="7">
        <v>673.9</v>
      </c>
      <c r="F3705" s="21">
        <v>0.46832175925925928</v>
      </c>
      <c r="G3705" s="7">
        <v>424.2</v>
      </c>
      <c r="H3705" s="7">
        <v>675.6</v>
      </c>
      <c r="K3705" s="21">
        <v>0.48618055555555556</v>
      </c>
      <c r="L3705" s="7">
        <v>416.2</v>
      </c>
      <c r="M3705" s="7">
        <v>673.6</v>
      </c>
      <c r="P3705" s="21">
        <v>0.8977546296296296</v>
      </c>
      <c r="Q3705" s="7">
        <v>109.2</v>
      </c>
      <c r="R3705" s="7">
        <v>676.3</v>
      </c>
      <c r="U3705" s="21">
        <v>0.90606481481481482</v>
      </c>
      <c r="V3705" s="7">
        <v>85</v>
      </c>
      <c r="W3705" s="7">
        <v>676.3</v>
      </c>
      <c r="Z3705" s="21">
        <v>0.90085648148148145</v>
      </c>
      <c r="AA3705" s="7">
        <v>66.900000000000006</v>
      </c>
      <c r="AB3705" s="7">
        <v>673.6</v>
      </c>
      <c r="AE3705" s="21">
        <v>0.88810185185185186</v>
      </c>
      <c r="AF3705" s="7">
        <v>19.899999999999999</v>
      </c>
      <c r="AG3705" s="7">
        <v>674</v>
      </c>
      <c r="AJ3705" s="21">
        <v>0.47076388888888887</v>
      </c>
      <c r="AK3705" s="7">
        <v>28.7</v>
      </c>
      <c r="AL3705" s="7">
        <v>674.3</v>
      </c>
      <c r="AO3705" s="21">
        <v>0.94868055555555553</v>
      </c>
      <c r="AP3705" s="7">
        <v>28.8</v>
      </c>
      <c r="AQ3705" s="7">
        <v>675.7</v>
      </c>
      <c r="AT3705" s="21">
        <v>0.88465277777777773</v>
      </c>
      <c r="AU3705" s="7">
        <v>25.9</v>
      </c>
      <c r="AV3705" s="7">
        <v>675.5</v>
      </c>
      <c r="AY3705" s="21">
        <v>0.47746527777777775</v>
      </c>
      <c r="AZ3705" s="7">
        <v>33.4</v>
      </c>
      <c r="BA3705" s="7">
        <v>673.5</v>
      </c>
      <c r="BD3705" s="21">
        <v>0.90788194444444448</v>
      </c>
      <c r="BE3705" s="7">
        <v>43</v>
      </c>
      <c r="BF3705" s="7">
        <v>675.5</v>
      </c>
    </row>
    <row r="3706" spans="1:58" x14ac:dyDescent="0.35">
      <c r="A3706" s="21">
        <v>0.93224537037037036</v>
      </c>
      <c r="B3706" s="7">
        <v>469.9</v>
      </c>
      <c r="C3706" s="7">
        <v>674.1</v>
      </c>
      <c r="F3706" s="21">
        <v>0.46834490740740742</v>
      </c>
      <c r="G3706" s="7">
        <v>424.4</v>
      </c>
      <c r="H3706" s="7">
        <v>675.8</v>
      </c>
      <c r="K3706" s="21">
        <v>0.48620370370370369</v>
      </c>
      <c r="L3706" s="7">
        <v>416.3</v>
      </c>
      <c r="M3706" s="7">
        <v>673.8</v>
      </c>
      <c r="P3706" s="21">
        <v>0.89777777777777779</v>
      </c>
      <c r="Q3706" s="7">
        <v>109.2</v>
      </c>
      <c r="R3706" s="7">
        <v>676.5</v>
      </c>
      <c r="U3706" s="21">
        <v>0.90608796296296301</v>
      </c>
      <c r="V3706" s="7">
        <v>84.9</v>
      </c>
      <c r="W3706" s="7">
        <v>676.3</v>
      </c>
      <c r="Z3706" s="21">
        <v>0.90087962962962964</v>
      </c>
      <c r="AA3706" s="7">
        <v>66.8</v>
      </c>
      <c r="AB3706" s="7">
        <v>673.7</v>
      </c>
      <c r="AE3706" s="21">
        <v>0.88812500000000005</v>
      </c>
      <c r="AF3706" s="7">
        <v>19.899999999999999</v>
      </c>
      <c r="AG3706" s="7">
        <v>674.2</v>
      </c>
      <c r="AJ3706" s="21">
        <v>0.47078703703703706</v>
      </c>
      <c r="AK3706" s="7">
        <v>28.7</v>
      </c>
      <c r="AL3706" s="7">
        <v>674.4</v>
      </c>
      <c r="AO3706" s="21">
        <v>0.94870370370370372</v>
      </c>
      <c r="AP3706" s="7">
        <v>28.8</v>
      </c>
      <c r="AQ3706" s="7">
        <v>675.7</v>
      </c>
      <c r="AT3706" s="21">
        <v>0.88467592592592592</v>
      </c>
      <c r="AU3706" s="7">
        <v>25.8</v>
      </c>
      <c r="AV3706" s="7">
        <v>675.7</v>
      </c>
      <c r="AY3706" s="21">
        <v>0.47748842592592594</v>
      </c>
      <c r="AZ3706" s="7">
        <v>33.299999999999997</v>
      </c>
      <c r="BA3706" s="7">
        <v>673.6</v>
      </c>
      <c r="BD3706" s="21">
        <v>0.90790509259259256</v>
      </c>
      <c r="BE3706" s="7">
        <v>42.9</v>
      </c>
      <c r="BF3706" s="7">
        <v>675.6</v>
      </c>
    </row>
    <row r="3707" spans="1:58" x14ac:dyDescent="0.35">
      <c r="A3707" s="21">
        <v>0.93226851851851855</v>
      </c>
      <c r="B3707" s="7">
        <v>470.7</v>
      </c>
      <c r="C3707" s="7">
        <v>674.4</v>
      </c>
      <c r="F3707" s="21">
        <v>0.46836805555555555</v>
      </c>
      <c r="G3707" s="7">
        <v>424.6</v>
      </c>
      <c r="H3707" s="7">
        <v>676</v>
      </c>
      <c r="K3707" s="21">
        <v>0.48622685185185183</v>
      </c>
      <c r="L3707" s="7">
        <v>416.6</v>
      </c>
      <c r="M3707" s="7">
        <v>674.1</v>
      </c>
      <c r="P3707" s="21">
        <v>0.89780092592592597</v>
      </c>
      <c r="Q3707" s="7">
        <v>109.1</v>
      </c>
      <c r="R3707" s="7">
        <v>676.5</v>
      </c>
      <c r="U3707" s="21">
        <v>0.90611111111111109</v>
      </c>
      <c r="V3707" s="7">
        <v>84.9</v>
      </c>
      <c r="W3707" s="7">
        <v>676.7</v>
      </c>
      <c r="Z3707" s="21">
        <v>0.90090277777777783</v>
      </c>
      <c r="AA3707" s="7">
        <v>66.7</v>
      </c>
      <c r="AB3707" s="7">
        <v>674.1</v>
      </c>
      <c r="AE3707" s="21">
        <v>0.88814814814814813</v>
      </c>
      <c r="AF3707" s="7">
        <v>19.8</v>
      </c>
      <c r="AG3707" s="7">
        <v>674.3</v>
      </c>
      <c r="AJ3707" s="21">
        <v>0.47081018518518519</v>
      </c>
      <c r="AK3707" s="7">
        <v>28.7</v>
      </c>
      <c r="AL3707" s="7">
        <v>674.7</v>
      </c>
      <c r="AO3707" s="21">
        <v>0.9487268518518519</v>
      </c>
      <c r="AP3707" s="7">
        <v>28.8</v>
      </c>
      <c r="AQ3707" s="7">
        <v>675.8</v>
      </c>
      <c r="AT3707" s="21">
        <v>0.88469907407407411</v>
      </c>
      <c r="AU3707" s="7">
        <v>25.7</v>
      </c>
      <c r="AV3707" s="7">
        <v>675.8</v>
      </c>
      <c r="AY3707" s="21">
        <v>0.47751157407407407</v>
      </c>
      <c r="AZ3707" s="7">
        <v>33.299999999999997</v>
      </c>
      <c r="BA3707" s="7">
        <v>673.6</v>
      </c>
      <c r="BD3707" s="21">
        <v>0.90792824074074074</v>
      </c>
      <c r="BE3707" s="7">
        <v>42.8</v>
      </c>
      <c r="BF3707" s="7">
        <v>675.7</v>
      </c>
    </row>
    <row r="3708" spans="1:58" x14ac:dyDescent="0.35">
      <c r="A3708" s="21">
        <v>0.93229166666666663</v>
      </c>
      <c r="B3708" s="7">
        <v>471.4</v>
      </c>
      <c r="C3708" s="7">
        <v>674.6</v>
      </c>
      <c r="F3708" s="21">
        <v>0.46839120370370368</v>
      </c>
      <c r="G3708" s="7">
        <v>424.9</v>
      </c>
      <c r="H3708" s="7">
        <v>676.1</v>
      </c>
      <c r="K3708" s="21">
        <v>0.48625000000000002</v>
      </c>
      <c r="L3708" s="7">
        <v>416.8</v>
      </c>
      <c r="M3708" s="7">
        <v>674.2</v>
      </c>
      <c r="P3708" s="21">
        <v>0.89782407407407405</v>
      </c>
      <c r="Q3708" s="7">
        <v>109.1</v>
      </c>
      <c r="R3708" s="7">
        <v>676.8</v>
      </c>
      <c r="U3708" s="21">
        <v>0.90613425925925928</v>
      </c>
      <c r="V3708" s="7">
        <v>84.9</v>
      </c>
      <c r="W3708" s="7">
        <v>676.8</v>
      </c>
      <c r="Z3708" s="21">
        <v>0.90092592592592591</v>
      </c>
      <c r="AA3708" s="7">
        <v>66.599999999999994</v>
      </c>
      <c r="AB3708" s="7">
        <v>674.1</v>
      </c>
      <c r="AE3708" s="21">
        <v>0.88817129629629632</v>
      </c>
      <c r="AF3708" s="7">
        <v>19.7</v>
      </c>
      <c r="AG3708" s="7">
        <v>674.6</v>
      </c>
      <c r="AJ3708" s="21">
        <v>0.47083333333333333</v>
      </c>
      <c r="AK3708" s="7">
        <v>28.6</v>
      </c>
      <c r="AL3708" s="7">
        <v>674.9</v>
      </c>
      <c r="AO3708" s="21">
        <v>0.94874999999999998</v>
      </c>
      <c r="AP3708" s="7">
        <v>28.8</v>
      </c>
      <c r="AQ3708" s="7">
        <v>676</v>
      </c>
      <c r="AT3708" s="21">
        <v>0.88472222222222219</v>
      </c>
      <c r="AU3708" s="7">
        <v>25.7</v>
      </c>
      <c r="AV3708" s="7">
        <v>676.2</v>
      </c>
      <c r="AY3708" s="21">
        <v>0.47753472222222221</v>
      </c>
      <c r="AZ3708" s="7">
        <v>33.200000000000003</v>
      </c>
      <c r="BA3708" s="7">
        <v>673.8</v>
      </c>
      <c r="BD3708" s="21">
        <v>0.90795138888888893</v>
      </c>
      <c r="BE3708" s="7">
        <v>42.7</v>
      </c>
      <c r="BF3708" s="7">
        <v>675.9</v>
      </c>
    </row>
    <row r="3709" spans="1:58" x14ac:dyDescent="0.35">
      <c r="A3709" s="21">
        <v>0.93231481481481482</v>
      </c>
      <c r="B3709" s="7">
        <v>471.7</v>
      </c>
      <c r="C3709" s="7">
        <v>674.6</v>
      </c>
      <c r="F3709" s="21">
        <v>0.46841435185185187</v>
      </c>
      <c r="G3709" s="7">
        <v>425.1</v>
      </c>
      <c r="H3709" s="7">
        <v>676.2</v>
      </c>
      <c r="K3709" s="21">
        <v>0.48627314814814815</v>
      </c>
      <c r="L3709" s="7">
        <v>417.2</v>
      </c>
      <c r="M3709" s="7">
        <v>674.4</v>
      </c>
      <c r="P3709" s="21">
        <v>0.89784722222222224</v>
      </c>
      <c r="Q3709" s="7">
        <v>109.1</v>
      </c>
      <c r="R3709" s="7">
        <v>676.8</v>
      </c>
      <c r="U3709" s="21">
        <v>0.90615740740740736</v>
      </c>
      <c r="V3709" s="7">
        <v>84.9</v>
      </c>
      <c r="W3709" s="7">
        <v>677.1</v>
      </c>
      <c r="Z3709" s="21">
        <v>0.9009490740740741</v>
      </c>
      <c r="AA3709" s="7">
        <v>66.400000000000006</v>
      </c>
      <c r="AB3709" s="7">
        <v>674.1</v>
      </c>
      <c r="AE3709" s="21">
        <v>0.8881944444444444</v>
      </c>
      <c r="AF3709" s="7">
        <v>19.600000000000001</v>
      </c>
      <c r="AG3709" s="7">
        <v>674.6</v>
      </c>
      <c r="AJ3709" s="21">
        <v>0.47085648148148146</v>
      </c>
      <c r="AK3709" s="7">
        <v>28.6</v>
      </c>
      <c r="AL3709" s="7">
        <v>674.9</v>
      </c>
      <c r="AO3709" s="21">
        <v>0.94877314814814817</v>
      </c>
      <c r="AP3709" s="7">
        <v>28.7</v>
      </c>
      <c r="AQ3709" s="7">
        <v>676.3</v>
      </c>
      <c r="AT3709" s="21">
        <v>0.88474537037037038</v>
      </c>
      <c r="AU3709" s="7">
        <v>25.6</v>
      </c>
      <c r="AV3709" s="7">
        <v>676.2</v>
      </c>
      <c r="AY3709" s="21">
        <v>0.4775578703703704</v>
      </c>
      <c r="AZ3709" s="7">
        <v>33.1</v>
      </c>
      <c r="BA3709" s="7">
        <v>673.9</v>
      </c>
      <c r="BD3709" s="21">
        <v>0.90797453703703701</v>
      </c>
      <c r="BE3709" s="7">
        <v>42.6</v>
      </c>
      <c r="BF3709" s="7">
        <v>676</v>
      </c>
    </row>
    <row r="3710" spans="1:58" x14ac:dyDescent="0.35">
      <c r="A3710" s="21">
        <v>0.93233796296296301</v>
      </c>
      <c r="B3710" s="7">
        <v>472.4</v>
      </c>
      <c r="C3710" s="7">
        <v>674.8</v>
      </c>
      <c r="F3710" s="21">
        <v>0.46843750000000001</v>
      </c>
      <c r="G3710" s="7">
        <v>425.3</v>
      </c>
      <c r="H3710" s="7">
        <v>676.5</v>
      </c>
      <c r="K3710" s="21">
        <v>0.48629629629629628</v>
      </c>
      <c r="L3710" s="7">
        <v>417.5</v>
      </c>
      <c r="M3710" s="7">
        <v>674.4</v>
      </c>
      <c r="P3710" s="21">
        <v>0.89787037037037032</v>
      </c>
      <c r="Q3710" s="7">
        <v>109.1</v>
      </c>
      <c r="R3710" s="7">
        <v>677</v>
      </c>
      <c r="U3710" s="21">
        <v>0.90618055555555554</v>
      </c>
      <c r="V3710" s="7">
        <v>84.9</v>
      </c>
      <c r="W3710" s="7">
        <v>677.1</v>
      </c>
      <c r="Z3710" s="21">
        <v>0.90097222222222217</v>
      </c>
      <c r="AA3710" s="7">
        <v>66.400000000000006</v>
      </c>
      <c r="AB3710" s="7">
        <v>674.5</v>
      </c>
      <c r="AE3710" s="21">
        <v>0.88821759259259259</v>
      </c>
      <c r="AF3710" s="7">
        <v>19.600000000000001</v>
      </c>
      <c r="AG3710" s="7">
        <v>674.8</v>
      </c>
      <c r="AJ3710" s="21">
        <v>0.47087962962962965</v>
      </c>
      <c r="AK3710" s="7">
        <v>28.4</v>
      </c>
      <c r="AL3710" s="7">
        <v>675.1</v>
      </c>
      <c r="AO3710" s="21">
        <v>0.94879629629629625</v>
      </c>
      <c r="AP3710" s="7">
        <v>28.7</v>
      </c>
      <c r="AQ3710" s="7">
        <v>676.3</v>
      </c>
      <c r="AT3710" s="21">
        <v>0.88476851851851857</v>
      </c>
      <c r="AU3710" s="7">
        <v>25.4</v>
      </c>
      <c r="AV3710" s="7">
        <v>676.5</v>
      </c>
      <c r="AY3710" s="21">
        <v>0.47758101851851853</v>
      </c>
      <c r="AZ3710" s="7">
        <v>33.1</v>
      </c>
      <c r="BA3710" s="7">
        <v>674.2</v>
      </c>
      <c r="BD3710" s="21">
        <v>0.9079976851851852</v>
      </c>
      <c r="BE3710" s="7">
        <v>42.5</v>
      </c>
      <c r="BF3710" s="7">
        <v>676.3</v>
      </c>
    </row>
    <row r="3711" spans="1:58" x14ac:dyDescent="0.35">
      <c r="A3711" s="21">
        <v>0.93236111111111108</v>
      </c>
      <c r="B3711" s="7">
        <v>473.8</v>
      </c>
      <c r="C3711" s="7">
        <v>675</v>
      </c>
      <c r="F3711" s="21">
        <v>0.46846064814814814</v>
      </c>
      <c r="G3711" s="7">
        <v>425.5</v>
      </c>
      <c r="H3711" s="7">
        <v>676.6</v>
      </c>
      <c r="K3711" s="21">
        <v>0.48631944444444447</v>
      </c>
      <c r="L3711" s="7">
        <v>417.7</v>
      </c>
      <c r="M3711" s="7">
        <v>674.7</v>
      </c>
      <c r="P3711" s="21">
        <v>0.89789351851851851</v>
      </c>
      <c r="Q3711" s="7">
        <v>109.1</v>
      </c>
      <c r="R3711" s="7">
        <v>677.3</v>
      </c>
      <c r="U3711" s="21">
        <v>0.90620370370370373</v>
      </c>
      <c r="V3711" s="7">
        <v>84.8</v>
      </c>
      <c r="W3711" s="7">
        <v>677.3</v>
      </c>
      <c r="Z3711" s="21">
        <v>0.90099537037037036</v>
      </c>
      <c r="AA3711" s="7">
        <v>66.3</v>
      </c>
      <c r="AB3711" s="7">
        <v>674.6</v>
      </c>
      <c r="AE3711" s="21">
        <v>0.88824074074074078</v>
      </c>
      <c r="AF3711" s="7">
        <v>19.600000000000001</v>
      </c>
      <c r="AG3711" s="7">
        <v>675</v>
      </c>
      <c r="AJ3711" s="21">
        <v>0.47090277777777778</v>
      </c>
      <c r="AK3711" s="7">
        <v>28.3</v>
      </c>
      <c r="AL3711" s="7">
        <v>675.4</v>
      </c>
      <c r="AO3711" s="21">
        <v>0.94881944444444444</v>
      </c>
      <c r="AP3711" s="7">
        <v>28.6</v>
      </c>
      <c r="AQ3711" s="7">
        <v>676.6</v>
      </c>
      <c r="AT3711" s="21">
        <v>0.88479166666666664</v>
      </c>
      <c r="AU3711" s="7">
        <v>25.4</v>
      </c>
      <c r="AV3711" s="7">
        <v>676.5</v>
      </c>
      <c r="AY3711" s="21">
        <v>0.47760416666666666</v>
      </c>
      <c r="AZ3711" s="7">
        <v>33</v>
      </c>
      <c r="BA3711" s="7">
        <v>674.3</v>
      </c>
      <c r="BD3711" s="21">
        <v>0.90802083333333339</v>
      </c>
      <c r="BE3711" s="7">
        <v>42.4</v>
      </c>
      <c r="BF3711" s="7">
        <v>676.4</v>
      </c>
    </row>
    <row r="3712" spans="1:58" x14ac:dyDescent="0.35">
      <c r="A3712" s="21">
        <v>0.93238425925925927</v>
      </c>
      <c r="B3712" s="7">
        <v>474.2</v>
      </c>
      <c r="C3712" s="7">
        <v>675</v>
      </c>
      <c r="F3712" s="21">
        <v>0.46848379629629627</v>
      </c>
      <c r="G3712" s="7">
        <v>425.6</v>
      </c>
      <c r="H3712" s="7">
        <v>676.8</v>
      </c>
      <c r="K3712" s="21">
        <v>0.4863425925925926</v>
      </c>
      <c r="L3712" s="7">
        <v>417.8</v>
      </c>
      <c r="M3712" s="7">
        <v>674.9</v>
      </c>
      <c r="P3712" s="21">
        <v>0.8979166666666667</v>
      </c>
      <c r="Q3712" s="7">
        <v>109.1</v>
      </c>
      <c r="R3712" s="7">
        <v>677.4</v>
      </c>
      <c r="U3712" s="21">
        <v>0.90622685185185181</v>
      </c>
      <c r="V3712" s="7">
        <v>84.8</v>
      </c>
      <c r="W3712" s="7">
        <v>677.5</v>
      </c>
      <c r="Z3712" s="21">
        <v>0.90101851851851855</v>
      </c>
      <c r="AA3712" s="7">
        <v>66.2</v>
      </c>
      <c r="AB3712" s="7">
        <v>674.8</v>
      </c>
      <c r="AE3712" s="21">
        <v>0.88826388888888885</v>
      </c>
      <c r="AF3712" s="7">
        <v>19.600000000000001</v>
      </c>
      <c r="AG3712" s="7">
        <v>675.1</v>
      </c>
      <c r="AJ3712" s="21">
        <v>0.47092592592592591</v>
      </c>
      <c r="AK3712" s="7">
        <v>28.3</v>
      </c>
      <c r="AL3712" s="7">
        <v>675.6</v>
      </c>
      <c r="AO3712" s="21">
        <v>0.94884259259259263</v>
      </c>
      <c r="AP3712" s="7">
        <v>28.6</v>
      </c>
      <c r="AQ3712" s="7">
        <v>676.7</v>
      </c>
      <c r="AT3712" s="21">
        <v>0.88481481481481483</v>
      </c>
      <c r="AU3712" s="7">
        <v>25.3</v>
      </c>
      <c r="AV3712" s="7">
        <v>676.8</v>
      </c>
      <c r="AY3712" s="21">
        <v>0.4776273148148148</v>
      </c>
      <c r="AZ3712" s="7">
        <v>32.9</v>
      </c>
      <c r="BA3712" s="7">
        <v>674.6</v>
      </c>
      <c r="BD3712" s="21">
        <v>0.90804398148148147</v>
      </c>
      <c r="BE3712" s="7">
        <v>42.2</v>
      </c>
      <c r="BF3712" s="7">
        <v>676.7</v>
      </c>
    </row>
    <row r="3713" spans="1:58" x14ac:dyDescent="0.35">
      <c r="A3713" s="21">
        <v>0.93240740740740746</v>
      </c>
      <c r="B3713" s="7">
        <v>474.8</v>
      </c>
      <c r="C3713" s="7">
        <v>675.2</v>
      </c>
      <c r="F3713" s="21">
        <v>0.46850694444444446</v>
      </c>
      <c r="G3713" s="7">
        <v>425.8</v>
      </c>
      <c r="H3713" s="7">
        <v>676.9</v>
      </c>
      <c r="K3713" s="21">
        <v>0.48636574074074074</v>
      </c>
      <c r="L3713" s="7">
        <v>417.9</v>
      </c>
      <c r="M3713" s="7">
        <v>675.1</v>
      </c>
      <c r="P3713" s="21">
        <v>0.89793981481481477</v>
      </c>
      <c r="Q3713" s="7">
        <v>109.1</v>
      </c>
      <c r="R3713" s="7">
        <v>677.6</v>
      </c>
      <c r="U3713" s="21">
        <v>0.90625</v>
      </c>
      <c r="V3713" s="7">
        <v>84.8</v>
      </c>
      <c r="W3713" s="7">
        <v>677.8</v>
      </c>
      <c r="Z3713" s="21">
        <v>0.90104166666666663</v>
      </c>
      <c r="AA3713" s="7">
        <v>66.2</v>
      </c>
      <c r="AB3713" s="7">
        <v>675</v>
      </c>
      <c r="AE3713" s="21">
        <v>0.88828703703703704</v>
      </c>
      <c r="AF3713" s="7">
        <v>19.600000000000001</v>
      </c>
      <c r="AG3713" s="7">
        <v>675.3</v>
      </c>
      <c r="AJ3713" s="21">
        <v>0.47094907407407405</v>
      </c>
      <c r="AK3713" s="7">
        <v>28.2</v>
      </c>
      <c r="AL3713" s="7">
        <v>675.6</v>
      </c>
      <c r="AO3713" s="21">
        <v>0.9488657407407407</v>
      </c>
      <c r="AP3713" s="7">
        <v>28.5</v>
      </c>
      <c r="AQ3713" s="7">
        <v>676.8</v>
      </c>
      <c r="AT3713" s="21">
        <v>0.88483796296296291</v>
      </c>
      <c r="AU3713" s="7">
        <v>25.2</v>
      </c>
      <c r="AV3713" s="7">
        <v>677.2</v>
      </c>
      <c r="AY3713" s="21">
        <v>0.47765046296296299</v>
      </c>
      <c r="AZ3713" s="7">
        <v>32.799999999999997</v>
      </c>
      <c r="BA3713" s="7">
        <v>674.6</v>
      </c>
      <c r="BD3713" s="21">
        <v>0.90806712962962965</v>
      </c>
      <c r="BE3713" s="7">
        <v>42.1</v>
      </c>
      <c r="BF3713" s="7">
        <v>676.6</v>
      </c>
    </row>
    <row r="3714" spans="1:58" x14ac:dyDescent="0.35">
      <c r="A3714" s="21">
        <v>0.93243055555555554</v>
      </c>
      <c r="B3714" s="7">
        <v>475.5</v>
      </c>
      <c r="C3714" s="7">
        <v>675.5</v>
      </c>
      <c r="F3714" s="21">
        <v>0.4685300925925926</v>
      </c>
      <c r="G3714" s="7">
        <v>426</v>
      </c>
      <c r="H3714" s="7">
        <v>677.2</v>
      </c>
      <c r="K3714" s="21">
        <v>0.48638888888888887</v>
      </c>
      <c r="L3714" s="7">
        <v>417.9</v>
      </c>
      <c r="M3714" s="7">
        <v>675.1</v>
      </c>
      <c r="P3714" s="21">
        <v>0.89796296296296296</v>
      </c>
      <c r="Q3714" s="7">
        <v>109.1</v>
      </c>
      <c r="R3714" s="7">
        <v>677.7</v>
      </c>
      <c r="U3714" s="21">
        <v>0.90627314814814819</v>
      </c>
      <c r="V3714" s="7">
        <v>84.7</v>
      </c>
      <c r="W3714" s="7">
        <v>677.9</v>
      </c>
      <c r="Z3714" s="21">
        <v>0.90106481481481482</v>
      </c>
      <c r="AA3714" s="7">
        <v>66.099999999999994</v>
      </c>
      <c r="AB3714" s="7">
        <v>675.1</v>
      </c>
      <c r="AE3714" s="21">
        <v>0.88831018518518523</v>
      </c>
      <c r="AF3714" s="7">
        <v>19.5</v>
      </c>
      <c r="AG3714" s="7">
        <v>675.4</v>
      </c>
      <c r="AJ3714" s="21">
        <v>0.47097222222222224</v>
      </c>
      <c r="AK3714" s="7">
        <v>28.1</v>
      </c>
      <c r="AL3714" s="7">
        <v>675.8</v>
      </c>
      <c r="AO3714" s="21">
        <v>0.94888888888888889</v>
      </c>
      <c r="AP3714" s="7">
        <v>28.5</v>
      </c>
      <c r="AQ3714" s="7">
        <v>677</v>
      </c>
      <c r="AT3714" s="21">
        <v>0.8848611111111111</v>
      </c>
      <c r="AU3714" s="7">
        <v>25.2</v>
      </c>
      <c r="AV3714" s="7">
        <v>677.2</v>
      </c>
      <c r="AY3714" s="21">
        <v>0.47767361111111112</v>
      </c>
      <c r="AZ3714" s="7">
        <v>32.799999999999997</v>
      </c>
      <c r="BA3714" s="7">
        <v>674.9</v>
      </c>
      <c r="BD3714" s="21">
        <v>0.90809027777777773</v>
      </c>
      <c r="BE3714" s="7">
        <v>42</v>
      </c>
      <c r="BF3714" s="7">
        <v>676.9</v>
      </c>
    </row>
    <row r="3715" spans="1:58" x14ac:dyDescent="0.35">
      <c r="A3715" s="21">
        <v>0.93245370370370373</v>
      </c>
      <c r="B3715" s="7">
        <v>476.2</v>
      </c>
      <c r="C3715" s="7">
        <v>675.8</v>
      </c>
      <c r="F3715" s="21">
        <v>0.46855324074074073</v>
      </c>
      <c r="G3715" s="7">
        <v>426.3</v>
      </c>
      <c r="H3715" s="7">
        <v>677.3</v>
      </c>
      <c r="K3715" s="21">
        <v>0.48641203703703706</v>
      </c>
      <c r="L3715" s="7">
        <v>418.1</v>
      </c>
      <c r="M3715" s="7">
        <v>675.3</v>
      </c>
      <c r="P3715" s="21">
        <v>0.89798611111111115</v>
      </c>
      <c r="Q3715" s="7">
        <v>109</v>
      </c>
      <c r="R3715" s="7">
        <v>678</v>
      </c>
      <c r="U3715" s="21">
        <v>0.90629629629629627</v>
      </c>
      <c r="V3715" s="7">
        <v>84.7</v>
      </c>
      <c r="W3715" s="7">
        <v>678.1</v>
      </c>
      <c r="Z3715" s="21">
        <v>0.90108796296296301</v>
      </c>
      <c r="AA3715" s="7">
        <v>66.099999999999994</v>
      </c>
      <c r="AB3715" s="7">
        <v>675.2</v>
      </c>
      <c r="AE3715" s="21">
        <v>0.88833333333333331</v>
      </c>
      <c r="AF3715" s="7">
        <v>19.5</v>
      </c>
      <c r="AG3715" s="7">
        <v>675.6</v>
      </c>
      <c r="AJ3715" s="21">
        <v>0.47099537037037037</v>
      </c>
      <c r="AK3715" s="7">
        <v>28.1</v>
      </c>
      <c r="AL3715" s="7">
        <v>676</v>
      </c>
      <c r="AO3715" s="21">
        <v>0.94891203703703708</v>
      </c>
      <c r="AP3715" s="7">
        <v>28.4</v>
      </c>
      <c r="AQ3715" s="7">
        <v>677.2</v>
      </c>
      <c r="AT3715" s="21">
        <v>0.88488425925925929</v>
      </c>
      <c r="AU3715" s="7">
        <v>25.2</v>
      </c>
      <c r="AV3715" s="7">
        <v>677.2</v>
      </c>
      <c r="AY3715" s="21">
        <v>0.47769675925925925</v>
      </c>
      <c r="AZ3715" s="7">
        <v>32.5</v>
      </c>
      <c r="BA3715" s="7">
        <v>675</v>
      </c>
      <c r="BD3715" s="21">
        <v>0.90811342592592592</v>
      </c>
      <c r="BE3715" s="7">
        <v>41.9</v>
      </c>
      <c r="BF3715" s="7">
        <v>677.1</v>
      </c>
    </row>
    <row r="3716" spans="1:58" x14ac:dyDescent="0.35">
      <c r="A3716" s="21">
        <v>0.93247685185185181</v>
      </c>
      <c r="B3716" s="7">
        <v>476.5</v>
      </c>
      <c r="C3716" s="7">
        <v>675.8</v>
      </c>
      <c r="F3716" s="21">
        <v>0.46857638888888886</v>
      </c>
      <c r="G3716" s="7">
        <v>426.5</v>
      </c>
      <c r="H3716" s="7">
        <v>677.6</v>
      </c>
      <c r="K3716" s="21">
        <v>0.48643518518518519</v>
      </c>
      <c r="L3716" s="7">
        <v>418.4</v>
      </c>
      <c r="M3716" s="7">
        <v>675.6</v>
      </c>
      <c r="P3716" s="21">
        <v>0.89800925925925923</v>
      </c>
      <c r="Q3716" s="7">
        <v>108.9</v>
      </c>
      <c r="R3716" s="7">
        <v>678.3</v>
      </c>
      <c r="U3716" s="21">
        <v>0.90631944444444446</v>
      </c>
      <c r="V3716" s="7">
        <v>84.6</v>
      </c>
      <c r="W3716" s="7">
        <v>678.3</v>
      </c>
      <c r="Z3716" s="21">
        <v>0.90111111111111108</v>
      </c>
      <c r="AA3716" s="7">
        <v>66</v>
      </c>
      <c r="AB3716" s="7">
        <v>675.5</v>
      </c>
      <c r="AE3716" s="21">
        <v>0.8883564814814815</v>
      </c>
      <c r="AF3716" s="7">
        <v>19.399999999999999</v>
      </c>
      <c r="AG3716" s="7">
        <v>675.9</v>
      </c>
      <c r="AJ3716" s="21">
        <v>0.4710185185185185</v>
      </c>
      <c r="AK3716" s="7">
        <v>28</v>
      </c>
      <c r="AL3716" s="7">
        <v>676.3</v>
      </c>
      <c r="AO3716" s="21">
        <v>0.94893518518518516</v>
      </c>
      <c r="AP3716" s="7">
        <v>28.3</v>
      </c>
      <c r="AQ3716" s="7">
        <v>677.3</v>
      </c>
      <c r="AT3716" s="21">
        <v>0.88490740740740736</v>
      </c>
      <c r="AU3716" s="7">
        <v>25.2</v>
      </c>
      <c r="AV3716" s="7">
        <v>677.3</v>
      </c>
      <c r="AY3716" s="21">
        <v>0.47771990740740738</v>
      </c>
      <c r="AZ3716" s="7">
        <v>32.4</v>
      </c>
      <c r="BA3716" s="7">
        <v>675.1</v>
      </c>
      <c r="BD3716" s="21">
        <v>0.90813657407407411</v>
      </c>
      <c r="BE3716" s="7">
        <v>41.8</v>
      </c>
      <c r="BF3716" s="7">
        <v>677.4</v>
      </c>
    </row>
    <row r="3717" spans="1:58" x14ac:dyDescent="0.35">
      <c r="A3717" s="21">
        <v>0.9325</v>
      </c>
      <c r="B3717" s="7">
        <v>477.2</v>
      </c>
      <c r="C3717" s="7">
        <v>675.9</v>
      </c>
      <c r="F3717" s="21">
        <v>0.46859953703703705</v>
      </c>
      <c r="G3717" s="7">
        <v>426.7</v>
      </c>
      <c r="H3717" s="7">
        <v>677.7</v>
      </c>
      <c r="K3717" s="21">
        <v>0.48645833333333333</v>
      </c>
      <c r="L3717" s="7">
        <v>418.6</v>
      </c>
      <c r="M3717" s="7">
        <v>675.8</v>
      </c>
      <c r="P3717" s="21">
        <v>0.89803240740740742</v>
      </c>
      <c r="Q3717" s="7">
        <v>108.9</v>
      </c>
      <c r="R3717" s="7">
        <v>678.3</v>
      </c>
      <c r="U3717" s="21">
        <v>0.90634259259259264</v>
      </c>
      <c r="V3717" s="7">
        <v>84.6</v>
      </c>
      <c r="W3717" s="7">
        <v>678.5</v>
      </c>
      <c r="Z3717" s="21">
        <v>0.90113425925925927</v>
      </c>
      <c r="AA3717" s="7">
        <v>65.8</v>
      </c>
      <c r="AB3717" s="7">
        <v>675.7</v>
      </c>
      <c r="AE3717" s="21">
        <v>0.88837962962962957</v>
      </c>
      <c r="AF3717" s="7">
        <v>19.399999999999999</v>
      </c>
      <c r="AG3717" s="7">
        <v>676</v>
      </c>
      <c r="AJ3717" s="21">
        <v>0.47104166666666669</v>
      </c>
      <c r="AK3717" s="7">
        <v>28</v>
      </c>
      <c r="AL3717" s="7">
        <v>676.3</v>
      </c>
      <c r="AO3717" s="21">
        <v>0.94895833333333335</v>
      </c>
      <c r="AP3717" s="7">
        <v>28.3</v>
      </c>
      <c r="AQ3717" s="7">
        <v>677.5</v>
      </c>
      <c r="AT3717" s="21">
        <v>0.88493055555555555</v>
      </c>
      <c r="AU3717" s="7">
        <v>25.2</v>
      </c>
      <c r="AV3717" s="7">
        <v>677.6</v>
      </c>
      <c r="AY3717" s="21">
        <v>0.47774305555555557</v>
      </c>
      <c r="AZ3717" s="7">
        <v>32.299999999999997</v>
      </c>
      <c r="BA3717" s="7">
        <v>675.4</v>
      </c>
      <c r="BD3717" s="21">
        <v>0.90815972222222219</v>
      </c>
      <c r="BE3717" s="7">
        <v>41.6</v>
      </c>
      <c r="BF3717" s="7">
        <v>677.5</v>
      </c>
    </row>
    <row r="3718" spans="1:58" x14ac:dyDescent="0.35">
      <c r="A3718" s="21">
        <v>0.93252314814814818</v>
      </c>
      <c r="B3718" s="7">
        <v>478.2</v>
      </c>
      <c r="C3718" s="7">
        <v>676.3</v>
      </c>
      <c r="F3718" s="21">
        <v>0.46862268518518518</v>
      </c>
      <c r="G3718" s="7">
        <v>426.8</v>
      </c>
      <c r="H3718" s="7">
        <v>677.8</v>
      </c>
      <c r="K3718" s="21">
        <v>0.48648148148148146</v>
      </c>
      <c r="L3718" s="7">
        <v>418.6</v>
      </c>
      <c r="M3718" s="7">
        <v>675.8</v>
      </c>
      <c r="P3718" s="21">
        <v>0.89805555555555561</v>
      </c>
      <c r="Q3718" s="7">
        <v>108.9</v>
      </c>
      <c r="R3718" s="7">
        <v>678.6</v>
      </c>
      <c r="U3718" s="21">
        <v>0.90636574074074072</v>
      </c>
      <c r="V3718" s="7">
        <v>84.7</v>
      </c>
      <c r="W3718" s="7">
        <v>678.5</v>
      </c>
      <c r="Z3718" s="21">
        <v>0.90115740740740746</v>
      </c>
      <c r="AA3718" s="7">
        <v>65.599999999999994</v>
      </c>
      <c r="AB3718" s="7">
        <v>675.8</v>
      </c>
      <c r="AE3718" s="21">
        <v>0.88840277777777776</v>
      </c>
      <c r="AF3718" s="7">
        <v>19.3</v>
      </c>
      <c r="AG3718" s="7">
        <v>676.1</v>
      </c>
      <c r="AJ3718" s="21">
        <v>0.47106481481481483</v>
      </c>
      <c r="AK3718" s="7">
        <v>27.9</v>
      </c>
      <c r="AL3718" s="7">
        <v>676.4</v>
      </c>
      <c r="AO3718" s="21">
        <v>0.94898148148148154</v>
      </c>
      <c r="AP3718" s="7">
        <v>28.3</v>
      </c>
      <c r="AQ3718" s="7">
        <v>677.7</v>
      </c>
      <c r="AT3718" s="21">
        <v>0.88495370370370374</v>
      </c>
      <c r="AU3718" s="7">
        <v>25.2</v>
      </c>
      <c r="AV3718" s="7">
        <v>677.7</v>
      </c>
      <c r="AY3718" s="21">
        <v>0.47776620370370371</v>
      </c>
      <c r="AZ3718" s="7">
        <v>32.299999999999997</v>
      </c>
      <c r="BA3718" s="7">
        <v>675.5</v>
      </c>
      <c r="BD3718" s="21">
        <v>0.90818287037037038</v>
      </c>
      <c r="BE3718" s="7">
        <v>41.5</v>
      </c>
      <c r="BF3718" s="7">
        <v>678</v>
      </c>
    </row>
    <row r="3719" spans="1:58" x14ac:dyDescent="0.35">
      <c r="A3719" s="21">
        <v>0.93254629629629626</v>
      </c>
      <c r="B3719" s="7">
        <v>478.9</v>
      </c>
      <c r="C3719" s="7">
        <v>676.3</v>
      </c>
      <c r="F3719" s="21">
        <v>0.46864583333333332</v>
      </c>
      <c r="G3719" s="7">
        <v>426.9</v>
      </c>
      <c r="H3719" s="7">
        <v>677.8</v>
      </c>
      <c r="K3719" s="21">
        <v>0.48650462962962965</v>
      </c>
      <c r="L3719" s="7">
        <v>419</v>
      </c>
      <c r="M3719" s="7">
        <v>676</v>
      </c>
      <c r="P3719" s="21">
        <v>0.89807870370370368</v>
      </c>
      <c r="Q3719" s="7">
        <v>108.9</v>
      </c>
      <c r="R3719" s="7">
        <v>678.8</v>
      </c>
      <c r="U3719" s="21">
        <v>0.90638888888888891</v>
      </c>
      <c r="V3719" s="7">
        <v>84.7</v>
      </c>
      <c r="W3719" s="7">
        <v>678.6</v>
      </c>
      <c r="Z3719" s="21">
        <v>0.90118055555555554</v>
      </c>
      <c r="AA3719" s="7">
        <v>65.5</v>
      </c>
      <c r="AB3719" s="7">
        <v>676</v>
      </c>
      <c r="AE3719" s="21">
        <v>0.88842592592592595</v>
      </c>
      <c r="AF3719" s="7">
        <v>19.3</v>
      </c>
      <c r="AG3719" s="7">
        <v>676.4</v>
      </c>
      <c r="AJ3719" s="21">
        <v>0.47108796296296296</v>
      </c>
      <c r="AK3719" s="7">
        <v>27.8</v>
      </c>
      <c r="AL3719" s="7">
        <v>676.6</v>
      </c>
      <c r="AO3719" s="21">
        <v>0.94900462962962961</v>
      </c>
      <c r="AP3719" s="7">
        <v>28.1</v>
      </c>
      <c r="AQ3719" s="7">
        <v>678</v>
      </c>
      <c r="AT3719" s="21">
        <v>0.88497685185185182</v>
      </c>
      <c r="AU3719" s="7">
        <v>25.1</v>
      </c>
      <c r="AV3719" s="7">
        <v>677.9</v>
      </c>
      <c r="AY3719" s="21">
        <v>0.47778935185185184</v>
      </c>
      <c r="AZ3719" s="7">
        <v>32.200000000000003</v>
      </c>
      <c r="BA3719" s="7">
        <v>675.6</v>
      </c>
      <c r="BD3719" s="21">
        <v>0.90820601851851857</v>
      </c>
      <c r="BE3719" s="7">
        <v>41.4</v>
      </c>
      <c r="BF3719" s="7">
        <v>677.7</v>
      </c>
    </row>
    <row r="3720" spans="1:58" x14ac:dyDescent="0.35">
      <c r="A3720" s="21">
        <v>0.93256944444444445</v>
      </c>
      <c r="B3720" s="7">
        <v>479.6</v>
      </c>
      <c r="C3720" s="7">
        <v>676.5</v>
      </c>
      <c r="F3720" s="21">
        <v>0.46866898148148151</v>
      </c>
      <c r="G3720" s="7">
        <v>426.8</v>
      </c>
      <c r="H3720" s="7">
        <v>678.1</v>
      </c>
      <c r="K3720" s="21">
        <v>0.48652777777777778</v>
      </c>
      <c r="L3720" s="7">
        <v>419.1</v>
      </c>
      <c r="M3720" s="7">
        <v>676.2</v>
      </c>
      <c r="P3720" s="21">
        <v>0.89810185185185187</v>
      </c>
      <c r="Q3720" s="7">
        <v>108.8</v>
      </c>
      <c r="R3720" s="7">
        <v>678.9</v>
      </c>
      <c r="U3720" s="21">
        <v>0.90641203703703699</v>
      </c>
      <c r="V3720" s="7">
        <v>84.7</v>
      </c>
      <c r="W3720" s="7">
        <v>678.8</v>
      </c>
      <c r="Z3720" s="21">
        <v>0.90120370370370373</v>
      </c>
      <c r="AA3720" s="7">
        <v>65.400000000000006</v>
      </c>
      <c r="AB3720" s="7">
        <v>676.2</v>
      </c>
      <c r="AE3720" s="21">
        <v>0.88844907407407403</v>
      </c>
      <c r="AF3720" s="7">
        <v>19.3</v>
      </c>
      <c r="AG3720" s="7">
        <v>676.6</v>
      </c>
      <c r="AJ3720" s="21">
        <v>0.47111111111111109</v>
      </c>
      <c r="AK3720" s="7">
        <v>27.6</v>
      </c>
      <c r="AL3720" s="7">
        <v>676.6</v>
      </c>
      <c r="AO3720" s="21">
        <v>0.9490277777777778</v>
      </c>
      <c r="AP3720" s="7">
        <v>28</v>
      </c>
      <c r="AQ3720" s="7">
        <v>678</v>
      </c>
      <c r="AT3720" s="21">
        <v>0.88500000000000001</v>
      </c>
      <c r="AU3720" s="7">
        <v>25.1</v>
      </c>
      <c r="AV3720" s="7">
        <v>678.1</v>
      </c>
      <c r="AY3720" s="21">
        <v>0.47781249999999997</v>
      </c>
      <c r="AZ3720" s="7">
        <v>32.200000000000003</v>
      </c>
      <c r="BA3720" s="7">
        <v>675.8</v>
      </c>
      <c r="BD3720" s="21">
        <v>0.90822916666666664</v>
      </c>
      <c r="BE3720" s="7">
        <v>41.4</v>
      </c>
      <c r="BF3720" s="7">
        <v>677.9</v>
      </c>
    </row>
    <row r="3721" spans="1:58" x14ac:dyDescent="0.35">
      <c r="A3721" s="21">
        <v>0.93259259259259264</v>
      </c>
      <c r="B3721" s="7">
        <v>480.2</v>
      </c>
      <c r="C3721" s="7">
        <v>676.7</v>
      </c>
      <c r="F3721" s="21">
        <v>0.46869212962962964</v>
      </c>
      <c r="G3721" s="7">
        <v>427</v>
      </c>
      <c r="H3721" s="7">
        <v>678.3</v>
      </c>
      <c r="K3721" s="21">
        <v>0.48655092592592591</v>
      </c>
      <c r="L3721" s="7">
        <v>419.4</v>
      </c>
      <c r="M3721" s="7">
        <v>676.5</v>
      </c>
      <c r="P3721" s="21">
        <v>0.89812499999999995</v>
      </c>
      <c r="Q3721" s="7">
        <v>108.8</v>
      </c>
      <c r="R3721" s="7">
        <v>679.1</v>
      </c>
      <c r="U3721" s="21">
        <v>0.90643518518518518</v>
      </c>
      <c r="V3721" s="7">
        <v>84.7</v>
      </c>
      <c r="W3721" s="7">
        <v>679</v>
      </c>
      <c r="Z3721" s="21">
        <v>0.90122685185185181</v>
      </c>
      <c r="AA3721" s="7">
        <v>65.3</v>
      </c>
      <c r="AB3721" s="7">
        <v>676.3</v>
      </c>
      <c r="AE3721" s="21">
        <v>0.88847222222222222</v>
      </c>
      <c r="AF3721" s="7">
        <v>19.2</v>
      </c>
      <c r="AG3721" s="7">
        <v>676.8</v>
      </c>
      <c r="AJ3721" s="21">
        <v>0.47113425925925928</v>
      </c>
      <c r="AK3721" s="7">
        <v>27.5</v>
      </c>
      <c r="AL3721" s="7">
        <v>677</v>
      </c>
      <c r="AO3721" s="21">
        <v>0.94905092592592588</v>
      </c>
      <c r="AP3721" s="7">
        <v>27.9</v>
      </c>
      <c r="AQ3721" s="7">
        <v>678.3</v>
      </c>
      <c r="AT3721" s="21">
        <v>0.8850231481481482</v>
      </c>
      <c r="AU3721" s="7">
        <v>25.1</v>
      </c>
      <c r="AV3721" s="7">
        <v>678.2</v>
      </c>
      <c r="AY3721" s="21">
        <v>0.47783564814814816</v>
      </c>
      <c r="AZ3721" s="7">
        <v>32</v>
      </c>
      <c r="BA3721" s="7">
        <v>675.8</v>
      </c>
      <c r="BD3721" s="21">
        <v>0.90825231481481483</v>
      </c>
      <c r="BE3721" s="7">
        <v>41.3</v>
      </c>
      <c r="BF3721" s="7">
        <v>678.1</v>
      </c>
    </row>
    <row r="3722" spans="1:58" x14ac:dyDescent="0.35">
      <c r="A3722" s="21">
        <v>0.93261574074074072</v>
      </c>
      <c r="B3722" s="7">
        <v>480.6</v>
      </c>
      <c r="C3722" s="7">
        <v>676.9</v>
      </c>
      <c r="F3722" s="21">
        <v>0.46871527777777777</v>
      </c>
      <c r="G3722" s="7">
        <v>427.1</v>
      </c>
      <c r="H3722" s="7">
        <v>678.4</v>
      </c>
      <c r="K3722" s="21">
        <v>0.48657407407407405</v>
      </c>
      <c r="L3722" s="7">
        <v>419.5</v>
      </c>
      <c r="M3722" s="7">
        <v>676.6</v>
      </c>
      <c r="P3722" s="21">
        <v>0.89814814814814814</v>
      </c>
      <c r="Q3722" s="7">
        <v>108.8</v>
      </c>
      <c r="R3722" s="7">
        <v>679.3</v>
      </c>
      <c r="U3722" s="21">
        <v>0.90645833333333337</v>
      </c>
      <c r="V3722" s="7">
        <v>84.7</v>
      </c>
      <c r="W3722" s="7">
        <v>679.1</v>
      </c>
      <c r="Z3722" s="21">
        <v>0.90125</v>
      </c>
      <c r="AA3722" s="7">
        <v>65.2</v>
      </c>
      <c r="AB3722" s="7">
        <v>676.4</v>
      </c>
      <c r="AE3722" s="21">
        <v>0.88849537037037041</v>
      </c>
      <c r="AF3722" s="7">
        <v>19.2</v>
      </c>
      <c r="AG3722" s="7">
        <v>676.8</v>
      </c>
      <c r="AJ3722" s="21">
        <v>0.47115740740740741</v>
      </c>
      <c r="AK3722" s="7">
        <v>27.4</v>
      </c>
      <c r="AL3722" s="7">
        <v>677.3</v>
      </c>
      <c r="AO3722" s="21">
        <v>0.94907407407407407</v>
      </c>
      <c r="AP3722" s="7">
        <v>27.8</v>
      </c>
      <c r="AQ3722" s="7">
        <v>678.4</v>
      </c>
      <c r="AT3722" s="21">
        <v>0.88504629629629628</v>
      </c>
      <c r="AU3722" s="7">
        <v>25</v>
      </c>
      <c r="AV3722" s="7">
        <v>678.4</v>
      </c>
      <c r="AY3722" s="21">
        <v>0.4778587962962963</v>
      </c>
      <c r="AZ3722" s="7">
        <v>31.8</v>
      </c>
      <c r="BA3722" s="7">
        <v>676</v>
      </c>
      <c r="BD3722" s="21">
        <v>0.90827546296296291</v>
      </c>
      <c r="BE3722" s="7">
        <v>41.2</v>
      </c>
      <c r="BF3722" s="7">
        <v>678.3</v>
      </c>
    </row>
    <row r="3723" spans="1:58" x14ac:dyDescent="0.35">
      <c r="A3723" s="21">
        <v>0.93263888888888891</v>
      </c>
      <c r="B3723" s="7">
        <v>481.3</v>
      </c>
      <c r="C3723" s="7">
        <v>676.9</v>
      </c>
      <c r="F3723" s="21">
        <v>0.46873842592592591</v>
      </c>
      <c r="G3723" s="7">
        <v>427.2</v>
      </c>
      <c r="H3723" s="7">
        <v>678.6</v>
      </c>
      <c r="K3723" s="21">
        <v>0.48659722222222224</v>
      </c>
      <c r="L3723" s="7">
        <v>419.8</v>
      </c>
      <c r="M3723" s="7">
        <v>676.6</v>
      </c>
      <c r="P3723" s="21">
        <v>0.89817129629629633</v>
      </c>
      <c r="Q3723" s="7">
        <v>108.8</v>
      </c>
      <c r="R3723" s="7">
        <v>679.5</v>
      </c>
      <c r="U3723" s="21">
        <v>0.90648148148148144</v>
      </c>
      <c r="V3723" s="7">
        <v>84.7</v>
      </c>
      <c r="W3723" s="7">
        <v>679.4</v>
      </c>
      <c r="Z3723" s="21">
        <v>0.90127314814814818</v>
      </c>
      <c r="AA3723" s="7">
        <v>65.099999999999994</v>
      </c>
      <c r="AB3723" s="7">
        <v>676.7</v>
      </c>
      <c r="AE3723" s="21">
        <v>0.88851851851851849</v>
      </c>
      <c r="AF3723" s="7">
        <v>19.3</v>
      </c>
      <c r="AG3723" s="7">
        <v>676.8</v>
      </c>
      <c r="AJ3723" s="21">
        <v>0.47118055555555555</v>
      </c>
      <c r="AK3723" s="7">
        <v>27.4</v>
      </c>
      <c r="AL3723" s="7">
        <v>677.3</v>
      </c>
      <c r="AO3723" s="21">
        <v>0.94909722222222226</v>
      </c>
      <c r="AP3723" s="7">
        <v>27.7</v>
      </c>
      <c r="AQ3723" s="7">
        <v>678.7</v>
      </c>
      <c r="AT3723" s="21">
        <v>0.88506944444444446</v>
      </c>
      <c r="AU3723" s="7">
        <v>25</v>
      </c>
      <c r="AV3723" s="7">
        <v>678.7</v>
      </c>
      <c r="AY3723" s="21">
        <v>0.47788194444444443</v>
      </c>
      <c r="AZ3723" s="7">
        <v>31.7</v>
      </c>
      <c r="BA3723" s="7">
        <v>676.2</v>
      </c>
      <c r="BD3723" s="21">
        <v>0.9082986111111111</v>
      </c>
      <c r="BE3723" s="7">
        <v>41.2</v>
      </c>
      <c r="BF3723" s="7">
        <v>678.5</v>
      </c>
    </row>
    <row r="3724" spans="1:58" x14ac:dyDescent="0.35">
      <c r="A3724" s="21">
        <v>0.93266203703703698</v>
      </c>
      <c r="B3724" s="7">
        <v>482.8</v>
      </c>
      <c r="C3724" s="7">
        <v>677.1</v>
      </c>
      <c r="F3724" s="21">
        <v>0.46876157407407409</v>
      </c>
      <c r="G3724" s="7">
        <v>427.3</v>
      </c>
      <c r="H3724" s="7">
        <v>678.7</v>
      </c>
      <c r="K3724" s="21">
        <v>0.48662037037037037</v>
      </c>
      <c r="L3724" s="7">
        <v>419.9</v>
      </c>
      <c r="M3724" s="7">
        <v>676.9</v>
      </c>
      <c r="P3724" s="21">
        <v>0.89819444444444441</v>
      </c>
      <c r="Q3724" s="7">
        <v>108.7</v>
      </c>
      <c r="R3724" s="7">
        <v>679.6</v>
      </c>
      <c r="U3724" s="21">
        <v>0.90650462962962963</v>
      </c>
      <c r="V3724" s="7">
        <v>84.7</v>
      </c>
      <c r="W3724" s="7">
        <v>679.5</v>
      </c>
      <c r="Z3724" s="21">
        <v>0.90129629629629626</v>
      </c>
      <c r="AA3724" s="7">
        <v>65</v>
      </c>
      <c r="AB3724" s="7">
        <v>676.8</v>
      </c>
      <c r="AE3724" s="21">
        <v>0.88854166666666667</v>
      </c>
      <c r="AF3724" s="7">
        <v>19.2</v>
      </c>
      <c r="AG3724" s="7">
        <v>677</v>
      </c>
      <c r="AJ3724" s="21">
        <v>0.47120370370370368</v>
      </c>
      <c r="AK3724" s="7">
        <v>27.3</v>
      </c>
      <c r="AL3724" s="7">
        <v>677.3</v>
      </c>
      <c r="AO3724" s="21">
        <v>0.94912037037037034</v>
      </c>
      <c r="AP3724" s="7">
        <v>27.6</v>
      </c>
      <c r="AQ3724" s="7">
        <v>678.7</v>
      </c>
      <c r="AT3724" s="21">
        <v>0.88509259259259254</v>
      </c>
      <c r="AU3724" s="7">
        <v>24.9</v>
      </c>
      <c r="AV3724" s="7">
        <v>678.9</v>
      </c>
      <c r="AY3724" s="21">
        <v>0.47790509259259262</v>
      </c>
      <c r="AZ3724" s="7">
        <v>31.7</v>
      </c>
      <c r="BA3724" s="7">
        <v>676.5</v>
      </c>
      <c r="BD3724" s="21">
        <v>0.90832175925925929</v>
      </c>
      <c r="BE3724" s="7">
        <v>41.1</v>
      </c>
      <c r="BF3724" s="7">
        <v>678.7</v>
      </c>
    </row>
    <row r="3725" spans="1:58" x14ac:dyDescent="0.35">
      <c r="A3725" s="21">
        <v>0.93268518518518517</v>
      </c>
      <c r="B3725" s="7">
        <v>483.2</v>
      </c>
      <c r="C3725" s="7">
        <v>677.3</v>
      </c>
      <c r="F3725" s="21">
        <v>0.46878472222222223</v>
      </c>
      <c r="G3725" s="7">
        <v>427.4</v>
      </c>
      <c r="H3725" s="7">
        <v>679</v>
      </c>
      <c r="K3725" s="21">
        <v>0.4866435185185185</v>
      </c>
      <c r="L3725" s="7">
        <v>420</v>
      </c>
      <c r="M3725" s="7">
        <v>677</v>
      </c>
      <c r="P3725" s="21">
        <v>0.8982175925925926</v>
      </c>
      <c r="Q3725" s="7">
        <v>108.7</v>
      </c>
      <c r="R3725" s="7">
        <v>679.6</v>
      </c>
      <c r="U3725" s="21">
        <v>0.90652777777777782</v>
      </c>
      <c r="V3725" s="7">
        <v>84.6</v>
      </c>
      <c r="W3725" s="7">
        <v>679.8</v>
      </c>
      <c r="Z3725" s="21">
        <v>0.90131944444444445</v>
      </c>
      <c r="AA3725" s="7">
        <v>64.900000000000006</v>
      </c>
      <c r="AB3725" s="7">
        <v>677</v>
      </c>
      <c r="AE3725" s="21">
        <v>0.88856481481481486</v>
      </c>
      <c r="AF3725" s="7">
        <v>19.2</v>
      </c>
      <c r="AG3725" s="7">
        <v>677.3</v>
      </c>
      <c r="AJ3725" s="21">
        <v>0.47122685185185187</v>
      </c>
      <c r="AK3725" s="7">
        <v>27.2</v>
      </c>
      <c r="AL3725" s="7">
        <v>677.6</v>
      </c>
      <c r="AO3725" s="21">
        <v>0.94914351851851853</v>
      </c>
      <c r="AP3725" s="7">
        <v>27.5</v>
      </c>
      <c r="AQ3725" s="7">
        <v>678.8</v>
      </c>
      <c r="AT3725" s="21">
        <v>0.88511574074074073</v>
      </c>
      <c r="AU3725" s="7">
        <v>24.8</v>
      </c>
      <c r="AV3725" s="7">
        <v>678.9</v>
      </c>
      <c r="AY3725" s="21">
        <v>0.47792824074074075</v>
      </c>
      <c r="AZ3725" s="7">
        <v>31.5</v>
      </c>
      <c r="BA3725" s="7">
        <v>676.6</v>
      </c>
      <c r="BD3725" s="21">
        <v>0.90834490740740736</v>
      </c>
      <c r="BE3725" s="7">
        <v>40.9</v>
      </c>
      <c r="BF3725" s="7">
        <v>678.9</v>
      </c>
    </row>
    <row r="3726" spans="1:58" x14ac:dyDescent="0.35">
      <c r="A3726" s="21">
        <v>0.93270833333333336</v>
      </c>
      <c r="B3726" s="7">
        <v>483.8</v>
      </c>
      <c r="C3726" s="7">
        <v>677.6</v>
      </c>
      <c r="F3726" s="21">
        <v>0.46880787037037036</v>
      </c>
      <c r="G3726" s="7">
        <v>427.6</v>
      </c>
      <c r="H3726" s="7">
        <v>679.1</v>
      </c>
      <c r="K3726" s="21">
        <v>0.48666666666666669</v>
      </c>
      <c r="L3726" s="7">
        <v>420.1</v>
      </c>
      <c r="M3726" s="7">
        <v>677.3</v>
      </c>
      <c r="P3726" s="21">
        <v>0.89824074074074078</v>
      </c>
      <c r="Q3726" s="7">
        <v>108.6</v>
      </c>
      <c r="R3726" s="7">
        <v>679.8</v>
      </c>
      <c r="U3726" s="21">
        <v>0.9065509259259259</v>
      </c>
      <c r="V3726" s="7">
        <v>84.6</v>
      </c>
      <c r="W3726" s="7">
        <v>680</v>
      </c>
      <c r="Z3726" s="21">
        <v>0.90134259259259264</v>
      </c>
      <c r="AA3726" s="7">
        <v>64.900000000000006</v>
      </c>
      <c r="AB3726" s="7">
        <v>677.1</v>
      </c>
      <c r="AE3726" s="21">
        <v>0.88858796296296294</v>
      </c>
      <c r="AF3726" s="7">
        <v>19.2</v>
      </c>
      <c r="AG3726" s="7">
        <v>677.4</v>
      </c>
      <c r="AJ3726" s="21">
        <v>0.47125</v>
      </c>
      <c r="AK3726" s="7">
        <v>27.2</v>
      </c>
      <c r="AL3726" s="7">
        <v>677.9</v>
      </c>
      <c r="AO3726" s="21">
        <v>0.94916666666666671</v>
      </c>
      <c r="AP3726" s="7">
        <v>27.4</v>
      </c>
      <c r="AQ3726" s="7">
        <v>679.1</v>
      </c>
      <c r="AT3726" s="21">
        <v>0.88513888888888892</v>
      </c>
      <c r="AU3726" s="7">
        <v>24.8</v>
      </c>
      <c r="AV3726" s="7">
        <v>679.1</v>
      </c>
      <c r="AY3726" s="21">
        <v>0.47795138888888888</v>
      </c>
      <c r="AZ3726" s="7">
        <v>31.4</v>
      </c>
      <c r="BA3726" s="7">
        <v>676.8</v>
      </c>
      <c r="BD3726" s="21">
        <v>0.90836805555555555</v>
      </c>
      <c r="BE3726" s="7">
        <v>40.799999999999997</v>
      </c>
      <c r="BF3726" s="7">
        <v>679</v>
      </c>
    </row>
    <row r="3727" spans="1:58" x14ac:dyDescent="0.35">
      <c r="A3727" s="21">
        <v>0.93273148148148144</v>
      </c>
      <c r="B3727" s="7">
        <v>484.4</v>
      </c>
      <c r="C3727" s="7">
        <v>677.6</v>
      </c>
      <c r="F3727" s="21">
        <v>0.46883101851851849</v>
      </c>
      <c r="G3727" s="7">
        <v>427.7</v>
      </c>
      <c r="H3727" s="7">
        <v>679.3</v>
      </c>
      <c r="K3727" s="21">
        <v>0.48668981481481483</v>
      </c>
      <c r="L3727" s="7">
        <v>420.3</v>
      </c>
      <c r="M3727" s="7">
        <v>677.3</v>
      </c>
      <c r="P3727" s="21">
        <v>0.89826388888888886</v>
      </c>
      <c r="Q3727" s="7">
        <v>108.5</v>
      </c>
      <c r="R3727" s="7">
        <v>679.8</v>
      </c>
      <c r="U3727" s="21">
        <v>0.90657407407407409</v>
      </c>
      <c r="V3727" s="7">
        <v>84.6</v>
      </c>
      <c r="W3727" s="7">
        <v>680.1</v>
      </c>
      <c r="Z3727" s="21">
        <v>0.90136574074074072</v>
      </c>
      <c r="AA3727" s="7">
        <v>64.8</v>
      </c>
      <c r="AB3727" s="7">
        <v>677.2</v>
      </c>
      <c r="AE3727" s="21">
        <v>0.88861111111111113</v>
      </c>
      <c r="AF3727" s="7">
        <v>19.2</v>
      </c>
      <c r="AG3727" s="7">
        <v>677.8</v>
      </c>
      <c r="AJ3727" s="21">
        <v>0.47127314814814814</v>
      </c>
      <c r="AK3727" s="7">
        <v>27.2</v>
      </c>
      <c r="AL3727" s="7">
        <v>678.2</v>
      </c>
      <c r="AO3727" s="21">
        <v>0.94918981481481479</v>
      </c>
      <c r="AP3727" s="7">
        <v>27.3</v>
      </c>
      <c r="AQ3727" s="7">
        <v>679.2</v>
      </c>
      <c r="AT3727" s="21">
        <v>0.885162037037037</v>
      </c>
      <c r="AU3727" s="7">
        <v>24.8</v>
      </c>
      <c r="AV3727" s="7">
        <v>679.1</v>
      </c>
      <c r="AY3727" s="21">
        <v>0.47797453703703702</v>
      </c>
      <c r="AZ3727" s="7">
        <v>31.4</v>
      </c>
      <c r="BA3727" s="7">
        <v>676.9</v>
      </c>
      <c r="BD3727" s="21">
        <v>0.90839120370370374</v>
      </c>
      <c r="BE3727" s="7">
        <v>40.700000000000003</v>
      </c>
      <c r="BF3727" s="7">
        <v>679.1</v>
      </c>
    </row>
    <row r="3728" spans="1:58" x14ac:dyDescent="0.35">
      <c r="A3728" s="21">
        <v>0.93275462962962963</v>
      </c>
      <c r="B3728" s="7">
        <v>484.7</v>
      </c>
      <c r="C3728" s="7">
        <v>677.8</v>
      </c>
      <c r="F3728" s="21">
        <v>0.46885416666666668</v>
      </c>
      <c r="G3728" s="7">
        <v>428</v>
      </c>
      <c r="H3728" s="7">
        <v>679.3</v>
      </c>
      <c r="K3728" s="21">
        <v>0.48671296296296296</v>
      </c>
      <c r="L3728" s="7">
        <v>420.3</v>
      </c>
      <c r="M3728" s="7">
        <v>677.5</v>
      </c>
      <c r="P3728" s="21">
        <v>0.89828703703703705</v>
      </c>
      <c r="Q3728" s="7">
        <v>108.5</v>
      </c>
      <c r="R3728" s="7">
        <v>680.1</v>
      </c>
      <c r="U3728" s="21">
        <v>0.90659722222222228</v>
      </c>
      <c r="V3728" s="7">
        <v>84.6</v>
      </c>
      <c r="W3728" s="7">
        <v>680.3</v>
      </c>
      <c r="Z3728" s="21">
        <v>0.90138888888888891</v>
      </c>
      <c r="AA3728" s="7">
        <v>64.599999999999994</v>
      </c>
      <c r="AB3728" s="7">
        <v>677.5</v>
      </c>
      <c r="AE3728" s="21">
        <v>0.88863425925925921</v>
      </c>
      <c r="AF3728" s="7">
        <v>19.2</v>
      </c>
      <c r="AG3728" s="7">
        <v>677.7</v>
      </c>
      <c r="AJ3728" s="21">
        <v>0.47129629629629627</v>
      </c>
      <c r="AK3728" s="7">
        <v>27.2</v>
      </c>
      <c r="AL3728" s="7">
        <v>678.2</v>
      </c>
      <c r="AO3728" s="21">
        <v>0.94921296296296298</v>
      </c>
      <c r="AP3728" s="7">
        <v>27.3</v>
      </c>
      <c r="AQ3728" s="7">
        <v>679.3</v>
      </c>
      <c r="AT3728" s="21">
        <v>0.88518518518518519</v>
      </c>
      <c r="AU3728" s="7">
        <v>24.6</v>
      </c>
      <c r="AV3728" s="7">
        <v>679.2</v>
      </c>
      <c r="AY3728" s="21">
        <v>0.47799768518518521</v>
      </c>
      <c r="AZ3728" s="7">
        <v>31.3</v>
      </c>
      <c r="BA3728" s="7">
        <v>677.3</v>
      </c>
      <c r="BD3728" s="21">
        <v>0.90841435185185182</v>
      </c>
      <c r="BE3728" s="7">
        <v>40.6</v>
      </c>
      <c r="BF3728" s="7">
        <v>679.5</v>
      </c>
    </row>
    <row r="3729" spans="1:58" x14ac:dyDescent="0.35">
      <c r="A3729" s="21">
        <v>0.93277777777777782</v>
      </c>
      <c r="B3729" s="7">
        <v>485.4</v>
      </c>
      <c r="C3729" s="7">
        <v>678.1</v>
      </c>
      <c r="F3729" s="21">
        <v>0.46887731481481482</v>
      </c>
      <c r="G3729" s="7">
        <v>428</v>
      </c>
      <c r="H3729" s="7">
        <v>679.6</v>
      </c>
      <c r="K3729" s="21">
        <v>0.48673611111111109</v>
      </c>
      <c r="L3729" s="7">
        <v>420.5</v>
      </c>
      <c r="M3729" s="7">
        <v>677.8</v>
      </c>
      <c r="P3729" s="21">
        <v>0.89831018518518524</v>
      </c>
      <c r="Q3729" s="7">
        <v>108.5</v>
      </c>
      <c r="R3729" s="7">
        <v>680.3</v>
      </c>
      <c r="U3729" s="21">
        <v>0.90662037037037035</v>
      </c>
      <c r="V3729" s="7">
        <v>84.5</v>
      </c>
      <c r="W3729" s="7">
        <v>680.5</v>
      </c>
      <c r="Z3729" s="21">
        <v>0.90141203703703698</v>
      </c>
      <c r="AA3729" s="7">
        <v>64.5</v>
      </c>
      <c r="AB3729" s="7">
        <v>677.5</v>
      </c>
      <c r="AE3729" s="21">
        <v>0.8886574074074074</v>
      </c>
      <c r="AF3729" s="7">
        <v>19.100000000000001</v>
      </c>
      <c r="AG3729" s="7">
        <v>678</v>
      </c>
      <c r="AJ3729" s="21">
        <v>0.47131944444444446</v>
      </c>
      <c r="AK3729" s="7">
        <v>27.1</v>
      </c>
      <c r="AL3729" s="7">
        <v>678.4</v>
      </c>
      <c r="AO3729" s="21">
        <v>0.94923611111111106</v>
      </c>
      <c r="AP3729" s="7">
        <v>27.2</v>
      </c>
      <c r="AQ3729" s="7">
        <v>679.5</v>
      </c>
      <c r="AT3729" s="21">
        <v>0.88520833333333337</v>
      </c>
      <c r="AU3729" s="7">
        <v>24.6</v>
      </c>
      <c r="AV3729" s="7">
        <v>679.5</v>
      </c>
      <c r="AY3729" s="21">
        <v>0.47802083333333334</v>
      </c>
      <c r="AZ3729" s="7">
        <v>31.2</v>
      </c>
      <c r="BA3729" s="7">
        <v>677.4</v>
      </c>
      <c r="BD3729" s="21">
        <v>0.90843750000000001</v>
      </c>
      <c r="BE3729" s="7">
        <v>40.4</v>
      </c>
      <c r="BF3729" s="7">
        <v>679.4</v>
      </c>
    </row>
    <row r="3730" spans="1:58" x14ac:dyDescent="0.35">
      <c r="A3730" s="21">
        <v>0.93280092592592589</v>
      </c>
      <c r="B3730" s="7">
        <v>486</v>
      </c>
      <c r="C3730" s="7">
        <v>678.1</v>
      </c>
      <c r="F3730" s="21">
        <v>0.46890046296296295</v>
      </c>
      <c r="G3730" s="7">
        <v>428.1</v>
      </c>
      <c r="H3730" s="7">
        <v>679.8</v>
      </c>
      <c r="K3730" s="21">
        <v>0.48675925925925928</v>
      </c>
      <c r="L3730" s="7">
        <v>420.8</v>
      </c>
      <c r="M3730" s="7">
        <v>677.8</v>
      </c>
      <c r="P3730" s="21">
        <v>0.89833333333333332</v>
      </c>
      <c r="Q3730" s="7">
        <v>108.4</v>
      </c>
      <c r="R3730" s="7">
        <v>680.6</v>
      </c>
      <c r="U3730" s="21">
        <v>0.90664351851851854</v>
      </c>
      <c r="V3730" s="7">
        <v>84.4</v>
      </c>
      <c r="W3730" s="7">
        <v>680.5</v>
      </c>
      <c r="Z3730" s="21">
        <v>0.90143518518518517</v>
      </c>
      <c r="AA3730" s="7">
        <v>64.400000000000006</v>
      </c>
      <c r="AB3730" s="7">
        <v>677.9</v>
      </c>
      <c r="AE3730" s="21">
        <v>0.88868055555555558</v>
      </c>
      <c r="AF3730" s="7">
        <v>19.100000000000001</v>
      </c>
      <c r="AG3730" s="7">
        <v>678.3</v>
      </c>
      <c r="AJ3730" s="21">
        <v>0.47134259259259259</v>
      </c>
      <c r="AK3730" s="7">
        <v>27</v>
      </c>
      <c r="AL3730" s="7">
        <v>678.5</v>
      </c>
      <c r="AO3730" s="21">
        <v>0.94925925925925925</v>
      </c>
      <c r="AP3730" s="7">
        <v>27.2</v>
      </c>
      <c r="AQ3730" s="7">
        <v>679.7</v>
      </c>
      <c r="AT3730" s="21">
        <v>0.88523148148148145</v>
      </c>
      <c r="AU3730" s="7">
        <v>24.6</v>
      </c>
      <c r="AV3730" s="7">
        <v>679.7</v>
      </c>
      <c r="AY3730" s="21">
        <v>0.47804398148148147</v>
      </c>
      <c r="AZ3730" s="7">
        <v>31.1</v>
      </c>
      <c r="BA3730" s="7">
        <v>677.4</v>
      </c>
      <c r="BD3730" s="21">
        <v>0.9084606481481482</v>
      </c>
      <c r="BE3730" s="7">
        <v>40.1</v>
      </c>
      <c r="BF3730" s="7">
        <v>679.9</v>
      </c>
    </row>
    <row r="3731" spans="1:58" x14ac:dyDescent="0.35">
      <c r="A3731" s="21">
        <v>0.93282407407407408</v>
      </c>
      <c r="B3731" s="7">
        <v>487</v>
      </c>
      <c r="C3731" s="7">
        <v>678.4</v>
      </c>
      <c r="F3731" s="21">
        <v>0.46892361111111114</v>
      </c>
      <c r="G3731" s="7">
        <v>428.1</v>
      </c>
      <c r="H3731" s="7">
        <v>680</v>
      </c>
      <c r="K3731" s="21">
        <v>0.48678240740740741</v>
      </c>
      <c r="L3731" s="7">
        <v>420.9</v>
      </c>
      <c r="M3731" s="7">
        <v>678.2</v>
      </c>
      <c r="P3731" s="21">
        <v>0.89835648148148151</v>
      </c>
      <c r="Q3731" s="7">
        <v>108.3</v>
      </c>
      <c r="R3731" s="7">
        <v>680.6</v>
      </c>
      <c r="U3731" s="21">
        <v>0.90666666666666662</v>
      </c>
      <c r="V3731" s="7">
        <v>84.4</v>
      </c>
      <c r="W3731" s="7">
        <v>680.9</v>
      </c>
      <c r="Z3731" s="21">
        <v>0.90145833333333336</v>
      </c>
      <c r="AA3731" s="7">
        <v>64.3</v>
      </c>
      <c r="AB3731" s="7">
        <v>678</v>
      </c>
      <c r="AE3731" s="21">
        <v>0.88870370370370366</v>
      </c>
      <c r="AF3731" s="7">
        <v>19</v>
      </c>
      <c r="AG3731" s="7">
        <v>678.3</v>
      </c>
      <c r="AJ3731" s="21">
        <v>0.47136574074074072</v>
      </c>
      <c r="AK3731" s="7">
        <v>27</v>
      </c>
      <c r="AL3731" s="7">
        <v>678.8</v>
      </c>
      <c r="AO3731" s="21">
        <v>0.94928240740740744</v>
      </c>
      <c r="AP3731" s="7">
        <v>27.1</v>
      </c>
      <c r="AQ3731" s="7">
        <v>679.9</v>
      </c>
      <c r="AT3731" s="21">
        <v>0.88525462962962964</v>
      </c>
      <c r="AU3731" s="7">
        <v>24.5</v>
      </c>
      <c r="AV3731" s="7">
        <v>680</v>
      </c>
      <c r="AY3731" s="21">
        <v>0.47806712962962961</v>
      </c>
      <c r="AZ3731" s="7">
        <v>31</v>
      </c>
      <c r="BA3731" s="7">
        <v>677.8</v>
      </c>
      <c r="BD3731" s="21">
        <v>0.90848379629629628</v>
      </c>
      <c r="BE3731" s="7">
        <v>40</v>
      </c>
      <c r="BF3731" s="7">
        <v>680</v>
      </c>
    </row>
    <row r="3732" spans="1:58" x14ac:dyDescent="0.35">
      <c r="A3732" s="21">
        <v>0.93284722222222227</v>
      </c>
      <c r="B3732" s="7">
        <v>487.7</v>
      </c>
      <c r="C3732" s="7">
        <v>678.5</v>
      </c>
      <c r="F3732" s="21">
        <v>0.46894675925925927</v>
      </c>
      <c r="G3732" s="7">
        <v>428.1</v>
      </c>
      <c r="H3732" s="7">
        <v>680.2</v>
      </c>
      <c r="K3732" s="21">
        <v>0.48680555555555555</v>
      </c>
      <c r="L3732" s="7">
        <v>421</v>
      </c>
      <c r="M3732" s="7">
        <v>678.2</v>
      </c>
      <c r="P3732" s="21">
        <v>0.89837962962962958</v>
      </c>
      <c r="Q3732" s="7">
        <v>108.2</v>
      </c>
      <c r="R3732" s="7">
        <v>680.7</v>
      </c>
      <c r="U3732" s="21">
        <v>0.90668981481481481</v>
      </c>
      <c r="V3732" s="7">
        <v>84.4</v>
      </c>
      <c r="W3732" s="7">
        <v>680.9</v>
      </c>
      <c r="Z3732" s="21">
        <v>0.90148148148148144</v>
      </c>
      <c r="AA3732" s="7">
        <v>64.2</v>
      </c>
      <c r="AB3732" s="7">
        <v>678.2</v>
      </c>
      <c r="AE3732" s="21">
        <v>0.88872685185185185</v>
      </c>
      <c r="AF3732" s="7">
        <v>19</v>
      </c>
      <c r="AG3732" s="7">
        <v>678.5</v>
      </c>
      <c r="AJ3732" s="21">
        <v>0.47138888888888891</v>
      </c>
      <c r="AK3732" s="7">
        <v>27</v>
      </c>
      <c r="AL3732" s="7">
        <v>678.8</v>
      </c>
      <c r="AO3732" s="21">
        <v>0.94930555555555551</v>
      </c>
      <c r="AP3732" s="7">
        <v>27</v>
      </c>
      <c r="AQ3732" s="7">
        <v>680</v>
      </c>
      <c r="AT3732" s="21">
        <v>0.88527777777777783</v>
      </c>
      <c r="AU3732" s="7">
        <v>24.5</v>
      </c>
      <c r="AV3732" s="7">
        <v>680</v>
      </c>
      <c r="AY3732" s="21">
        <v>0.47809027777777779</v>
      </c>
      <c r="AZ3732" s="7">
        <v>30.9</v>
      </c>
      <c r="BA3732" s="7">
        <v>677.8</v>
      </c>
      <c r="BD3732" s="21">
        <v>0.90850694444444446</v>
      </c>
      <c r="BE3732" s="7">
        <v>39.9</v>
      </c>
      <c r="BF3732" s="7">
        <v>680.2</v>
      </c>
    </row>
    <row r="3733" spans="1:58" x14ac:dyDescent="0.35">
      <c r="A3733" s="21">
        <v>0.93287037037037035</v>
      </c>
      <c r="B3733" s="7">
        <v>488.5</v>
      </c>
      <c r="C3733" s="7">
        <v>678.6</v>
      </c>
      <c r="F3733" s="21">
        <v>0.4689699074074074</v>
      </c>
      <c r="G3733" s="7">
        <v>428.1</v>
      </c>
      <c r="H3733" s="7">
        <v>680.4</v>
      </c>
      <c r="K3733" s="21">
        <v>0.48682870370370368</v>
      </c>
      <c r="L3733" s="7">
        <v>421.2</v>
      </c>
      <c r="M3733" s="7">
        <v>678.3</v>
      </c>
      <c r="P3733" s="21">
        <v>0.89840277777777777</v>
      </c>
      <c r="Q3733" s="7">
        <v>108.2</v>
      </c>
      <c r="R3733" s="7">
        <v>681</v>
      </c>
      <c r="U3733" s="21">
        <v>0.906712962962963</v>
      </c>
      <c r="V3733" s="7">
        <v>84.4</v>
      </c>
      <c r="W3733" s="7">
        <v>680.9</v>
      </c>
      <c r="Z3733" s="21">
        <v>0.90150462962962963</v>
      </c>
      <c r="AA3733" s="7">
        <v>64.099999999999994</v>
      </c>
      <c r="AB3733" s="7">
        <v>678.3</v>
      </c>
      <c r="AE3733" s="21">
        <v>0.88875000000000004</v>
      </c>
      <c r="AF3733" s="7">
        <v>18.899999999999999</v>
      </c>
      <c r="AG3733" s="7">
        <v>678.7</v>
      </c>
      <c r="AJ3733" s="21">
        <v>0.47141203703703705</v>
      </c>
      <c r="AK3733" s="7">
        <v>26.9</v>
      </c>
      <c r="AL3733" s="7">
        <v>678.9</v>
      </c>
      <c r="AO3733" s="21">
        <v>0.9493287037037037</v>
      </c>
      <c r="AP3733" s="7">
        <v>27</v>
      </c>
      <c r="AQ3733" s="7">
        <v>680.3</v>
      </c>
      <c r="AT3733" s="21">
        <v>0.88530092592592591</v>
      </c>
      <c r="AU3733" s="7">
        <v>24.4</v>
      </c>
      <c r="AV3733" s="7">
        <v>680.1</v>
      </c>
      <c r="AY3733" s="21">
        <v>0.47811342592592593</v>
      </c>
      <c r="AZ3733" s="7">
        <v>30.8</v>
      </c>
      <c r="BA3733" s="7">
        <v>678</v>
      </c>
      <c r="BD3733" s="21">
        <v>0.90853009259259254</v>
      </c>
      <c r="BE3733" s="7">
        <v>39.799999999999997</v>
      </c>
      <c r="BF3733" s="7">
        <v>680.2</v>
      </c>
    </row>
    <row r="3734" spans="1:58" x14ac:dyDescent="0.35">
      <c r="A3734" s="21">
        <v>0.93289351851851854</v>
      </c>
      <c r="B3734" s="7">
        <v>489.1</v>
      </c>
      <c r="C3734" s="7">
        <v>678.6</v>
      </c>
      <c r="F3734" s="21">
        <v>0.46899305555555554</v>
      </c>
      <c r="G3734" s="7">
        <v>428.1</v>
      </c>
      <c r="H3734" s="7">
        <v>680.5</v>
      </c>
      <c r="K3734" s="21">
        <v>0.48685185185185187</v>
      </c>
      <c r="L3734" s="7">
        <v>421.3</v>
      </c>
      <c r="M3734" s="7">
        <v>678.5</v>
      </c>
      <c r="P3734" s="21">
        <v>0.89842592592592596</v>
      </c>
      <c r="Q3734" s="7">
        <v>108.1</v>
      </c>
      <c r="R3734" s="7">
        <v>681</v>
      </c>
      <c r="U3734" s="21">
        <v>0.90673611111111108</v>
      </c>
      <c r="V3734" s="7">
        <v>84.2</v>
      </c>
      <c r="W3734" s="7">
        <v>681.2</v>
      </c>
      <c r="Z3734" s="21">
        <v>0.90152777777777782</v>
      </c>
      <c r="AA3734" s="7">
        <v>64.099999999999994</v>
      </c>
      <c r="AB3734" s="7">
        <v>678.5</v>
      </c>
      <c r="AE3734" s="21">
        <v>0.88877314814814812</v>
      </c>
      <c r="AF3734" s="7">
        <v>18.8</v>
      </c>
      <c r="AG3734" s="7">
        <v>679</v>
      </c>
      <c r="AJ3734" s="21">
        <v>0.47143518518518518</v>
      </c>
      <c r="AK3734" s="7">
        <v>26.9</v>
      </c>
      <c r="AL3734" s="7">
        <v>679.1</v>
      </c>
      <c r="AO3734" s="21">
        <v>0.94935185185185189</v>
      </c>
      <c r="AP3734" s="7">
        <v>26.9</v>
      </c>
      <c r="AQ3734" s="7">
        <v>680.4</v>
      </c>
      <c r="AT3734" s="21">
        <v>0.8853240740740741</v>
      </c>
      <c r="AU3734" s="7">
        <v>24.4</v>
      </c>
      <c r="AV3734" s="7">
        <v>680.3</v>
      </c>
      <c r="AY3734" s="21">
        <v>0.47813657407407406</v>
      </c>
      <c r="AZ3734" s="7">
        <v>30.8</v>
      </c>
      <c r="BA3734" s="7">
        <v>678.1</v>
      </c>
      <c r="BD3734" s="21">
        <v>0.90855324074074073</v>
      </c>
      <c r="BE3734" s="7">
        <v>39.700000000000003</v>
      </c>
      <c r="BF3734" s="7">
        <v>680.3</v>
      </c>
    </row>
    <row r="3735" spans="1:58" x14ac:dyDescent="0.35">
      <c r="A3735" s="21">
        <v>0.93291666666666662</v>
      </c>
      <c r="B3735" s="7">
        <v>489.4</v>
      </c>
      <c r="C3735" s="7">
        <v>679</v>
      </c>
      <c r="F3735" s="21">
        <v>0.46901620370370373</v>
      </c>
      <c r="G3735" s="7">
        <v>428.2</v>
      </c>
      <c r="H3735" s="7">
        <v>680.7</v>
      </c>
      <c r="K3735" s="21">
        <v>0.486875</v>
      </c>
      <c r="L3735" s="7">
        <v>421.3</v>
      </c>
      <c r="M3735" s="7">
        <v>678.8</v>
      </c>
      <c r="P3735" s="21">
        <v>0.89844907407407404</v>
      </c>
      <c r="Q3735" s="7">
        <v>108.1</v>
      </c>
      <c r="R3735" s="7">
        <v>681.2</v>
      </c>
      <c r="U3735" s="21">
        <v>0.90675925925925926</v>
      </c>
      <c r="V3735" s="7">
        <v>84.2</v>
      </c>
      <c r="W3735" s="7">
        <v>681.3</v>
      </c>
      <c r="Z3735" s="21">
        <v>0.90155092592592589</v>
      </c>
      <c r="AA3735" s="7">
        <v>64</v>
      </c>
      <c r="AB3735" s="7">
        <v>678.7</v>
      </c>
      <c r="AE3735" s="21">
        <v>0.88879629629629631</v>
      </c>
      <c r="AF3735" s="7">
        <v>18.8</v>
      </c>
      <c r="AG3735" s="7">
        <v>679</v>
      </c>
      <c r="AJ3735" s="21">
        <v>0.47145833333333331</v>
      </c>
      <c r="AK3735" s="7">
        <v>26.9</v>
      </c>
      <c r="AL3735" s="7">
        <v>679.1</v>
      </c>
      <c r="AO3735" s="21">
        <v>0.94937499999999997</v>
      </c>
      <c r="AP3735" s="7">
        <v>26.9</v>
      </c>
      <c r="AQ3735" s="7">
        <v>680.6</v>
      </c>
      <c r="AT3735" s="21">
        <v>0.88534722222222217</v>
      </c>
      <c r="AU3735" s="7">
        <v>24.3</v>
      </c>
      <c r="AV3735" s="7">
        <v>680.9</v>
      </c>
      <c r="AY3735" s="21">
        <v>0.47815972222222225</v>
      </c>
      <c r="AZ3735" s="7">
        <v>30.7</v>
      </c>
      <c r="BA3735" s="7">
        <v>678.4</v>
      </c>
      <c r="BD3735" s="21">
        <v>0.90857638888888892</v>
      </c>
      <c r="BE3735" s="7">
        <v>39.6</v>
      </c>
      <c r="BF3735" s="7">
        <v>680.5</v>
      </c>
    </row>
    <row r="3736" spans="1:58" x14ac:dyDescent="0.35">
      <c r="A3736" s="21">
        <v>0.93293981481481481</v>
      </c>
      <c r="B3736" s="7">
        <v>490</v>
      </c>
      <c r="C3736" s="7">
        <v>679.2</v>
      </c>
      <c r="F3736" s="21">
        <v>0.46903935185185186</v>
      </c>
      <c r="G3736" s="7">
        <v>428.3</v>
      </c>
      <c r="H3736" s="7">
        <v>680.8</v>
      </c>
      <c r="K3736" s="21">
        <v>0.48689814814814814</v>
      </c>
      <c r="L3736" s="7">
        <v>421.4</v>
      </c>
      <c r="M3736" s="7">
        <v>678.8</v>
      </c>
      <c r="P3736" s="21">
        <v>0.89847222222222223</v>
      </c>
      <c r="Q3736" s="7">
        <v>108.1</v>
      </c>
      <c r="R3736" s="7">
        <v>681.4</v>
      </c>
      <c r="U3736" s="21">
        <v>0.90678240740740745</v>
      </c>
      <c r="V3736" s="7">
        <v>84.2</v>
      </c>
      <c r="W3736" s="7">
        <v>681.6</v>
      </c>
      <c r="Z3736" s="21">
        <v>0.90157407407407408</v>
      </c>
      <c r="AA3736" s="7">
        <v>64</v>
      </c>
      <c r="AB3736" s="7">
        <v>678.7</v>
      </c>
      <c r="AE3736" s="21">
        <v>0.8888194444444445</v>
      </c>
      <c r="AF3736" s="7">
        <v>18.8</v>
      </c>
      <c r="AG3736" s="7">
        <v>679.1</v>
      </c>
      <c r="AJ3736" s="21">
        <v>0.4714814814814815</v>
      </c>
      <c r="AK3736" s="7">
        <v>26.9</v>
      </c>
      <c r="AL3736" s="7">
        <v>679.5</v>
      </c>
      <c r="AO3736" s="21">
        <v>0.94939814814814816</v>
      </c>
      <c r="AP3736" s="7">
        <v>26.8</v>
      </c>
      <c r="AQ3736" s="7">
        <v>680.6</v>
      </c>
      <c r="AT3736" s="21">
        <v>0.88537037037037036</v>
      </c>
      <c r="AU3736" s="7">
        <v>24.2</v>
      </c>
      <c r="AV3736" s="7">
        <v>680.8</v>
      </c>
      <c r="AY3736" s="21">
        <v>0.47818287037037038</v>
      </c>
      <c r="AZ3736" s="7">
        <v>30.6</v>
      </c>
      <c r="BA3736" s="7">
        <v>678.5</v>
      </c>
      <c r="BD3736" s="21">
        <v>0.908599537037037</v>
      </c>
      <c r="BE3736" s="7">
        <v>39.5</v>
      </c>
      <c r="BF3736" s="7">
        <v>680.5</v>
      </c>
    </row>
    <row r="3737" spans="1:58" x14ac:dyDescent="0.35">
      <c r="A3737" s="21">
        <v>0.93296296296296299</v>
      </c>
      <c r="B3737" s="7">
        <v>490.5</v>
      </c>
      <c r="C3737" s="7">
        <v>679.3</v>
      </c>
      <c r="F3737" s="21">
        <v>0.46906249999999999</v>
      </c>
      <c r="G3737" s="7">
        <v>428.4</v>
      </c>
      <c r="H3737" s="7">
        <v>681.2</v>
      </c>
      <c r="K3737" s="21">
        <v>0.48692129629629627</v>
      </c>
      <c r="L3737" s="7">
        <v>421.5</v>
      </c>
      <c r="M3737" s="7">
        <v>679</v>
      </c>
      <c r="P3737" s="21">
        <v>0.89849537037037042</v>
      </c>
      <c r="Q3737" s="7">
        <v>108.1</v>
      </c>
      <c r="R3737" s="7">
        <v>681.7</v>
      </c>
      <c r="U3737" s="21">
        <v>0.90680555555555553</v>
      </c>
      <c r="V3737" s="7">
        <v>84.1</v>
      </c>
      <c r="W3737" s="7">
        <v>681.7</v>
      </c>
      <c r="Z3737" s="21">
        <v>0.90159722222222227</v>
      </c>
      <c r="AA3737" s="7">
        <v>63.9</v>
      </c>
      <c r="AB3737" s="7">
        <v>678.9</v>
      </c>
      <c r="AE3737" s="21">
        <v>0.88884259259259257</v>
      </c>
      <c r="AF3737" s="7">
        <v>18.899999999999999</v>
      </c>
      <c r="AG3737" s="7">
        <v>679.4</v>
      </c>
      <c r="AJ3737" s="21">
        <v>0.47150462962962963</v>
      </c>
      <c r="AK3737" s="7">
        <v>26.8</v>
      </c>
      <c r="AL3737" s="7">
        <v>679.6</v>
      </c>
      <c r="AO3737" s="21">
        <v>0.94942129629629635</v>
      </c>
      <c r="AP3737" s="7">
        <v>26.6</v>
      </c>
      <c r="AQ3737" s="7">
        <v>680.8</v>
      </c>
      <c r="AT3737" s="21">
        <v>0.88539351851851855</v>
      </c>
      <c r="AU3737" s="7">
        <v>24.2</v>
      </c>
      <c r="AV3737" s="7">
        <v>680.8</v>
      </c>
      <c r="AY3737" s="21">
        <v>0.47820601851851852</v>
      </c>
      <c r="AZ3737" s="7">
        <v>30.6</v>
      </c>
      <c r="BA3737" s="7">
        <v>678.5</v>
      </c>
      <c r="BD3737" s="21">
        <v>0.90862268518518519</v>
      </c>
      <c r="BE3737" s="7">
        <v>39.200000000000003</v>
      </c>
      <c r="BF3737" s="7">
        <v>680.8</v>
      </c>
    </row>
    <row r="3738" spans="1:58" x14ac:dyDescent="0.35">
      <c r="A3738" s="21">
        <v>0.93298611111111107</v>
      </c>
      <c r="B3738" s="7">
        <v>491.4</v>
      </c>
      <c r="C3738" s="7">
        <v>679.3</v>
      </c>
      <c r="F3738" s="21">
        <v>0.46908564814814813</v>
      </c>
      <c r="G3738" s="7">
        <v>428.5</v>
      </c>
      <c r="H3738" s="7">
        <v>681.1</v>
      </c>
      <c r="K3738" s="21">
        <v>0.48694444444444446</v>
      </c>
      <c r="L3738" s="7">
        <v>421.6</v>
      </c>
      <c r="M3738" s="7">
        <v>679.3</v>
      </c>
      <c r="P3738" s="21">
        <v>0.89851851851851849</v>
      </c>
      <c r="Q3738" s="7">
        <v>108</v>
      </c>
      <c r="R3738" s="7">
        <v>681.8</v>
      </c>
      <c r="U3738" s="21">
        <v>0.90682870370370372</v>
      </c>
      <c r="V3738" s="7">
        <v>84.1</v>
      </c>
      <c r="W3738" s="7">
        <v>681.8</v>
      </c>
      <c r="Z3738" s="21">
        <v>0.90162037037037035</v>
      </c>
      <c r="AA3738" s="7">
        <v>63.8</v>
      </c>
      <c r="AB3738" s="7">
        <v>679</v>
      </c>
      <c r="AE3738" s="21">
        <v>0.88886574074074076</v>
      </c>
      <c r="AF3738" s="7">
        <v>18.899999999999999</v>
      </c>
      <c r="AG3738" s="7">
        <v>679.5</v>
      </c>
      <c r="AJ3738" s="21">
        <v>0.47152777777777777</v>
      </c>
      <c r="AK3738" s="7">
        <v>26.8</v>
      </c>
      <c r="AL3738" s="7">
        <v>679.9</v>
      </c>
      <c r="AO3738" s="21">
        <v>0.94944444444444442</v>
      </c>
      <c r="AP3738" s="7">
        <v>26.6</v>
      </c>
      <c r="AQ3738" s="7">
        <v>681</v>
      </c>
      <c r="AT3738" s="21">
        <v>0.88541666666666663</v>
      </c>
      <c r="AU3738" s="7">
        <v>24.1</v>
      </c>
      <c r="AV3738" s="7">
        <v>681.1</v>
      </c>
      <c r="AY3738" s="21">
        <v>0.47822916666666665</v>
      </c>
      <c r="AZ3738" s="7">
        <v>30.5</v>
      </c>
      <c r="BA3738" s="7">
        <v>678.8</v>
      </c>
      <c r="BD3738" s="21">
        <v>0.90864583333333337</v>
      </c>
      <c r="BE3738" s="7">
        <v>39</v>
      </c>
      <c r="BF3738" s="7">
        <v>681</v>
      </c>
    </row>
    <row r="3739" spans="1:58" x14ac:dyDescent="0.35">
      <c r="A3739" s="21">
        <v>0.93300925925925926</v>
      </c>
      <c r="B3739" s="7">
        <v>491.9</v>
      </c>
      <c r="C3739" s="7">
        <v>679.7</v>
      </c>
      <c r="F3739" s="21">
        <v>0.46910879629629632</v>
      </c>
      <c r="G3739" s="7">
        <v>428.5</v>
      </c>
      <c r="H3739" s="7">
        <v>681.2</v>
      </c>
      <c r="K3739" s="21">
        <v>0.48696759259259259</v>
      </c>
      <c r="L3739" s="7">
        <v>421.6</v>
      </c>
      <c r="M3739" s="7">
        <v>679.4</v>
      </c>
      <c r="P3739" s="21">
        <v>0.89854166666666668</v>
      </c>
      <c r="Q3739" s="7">
        <v>108</v>
      </c>
      <c r="R3739" s="7">
        <v>682.1</v>
      </c>
      <c r="U3739" s="21">
        <v>0.9068518518518518</v>
      </c>
      <c r="V3739" s="7">
        <v>84.1</v>
      </c>
      <c r="W3739" s="7">
        <v>682</v>
      </c>
      <c r="Z3739" s="21">
        <v>0.90164351851851854</v>
      </c>
      <c r="AA3739" s="7">
        <v>63.8</v>
      </c>
      <c r="AB3739" s="7">
        <v>679.1</v>
      </c>
      <c r="AE3739" s="21">
        <v>0.88888888888888884</v>
      </c>
      <c r="AF3739" s="7">
        <v>18.899999999999999</v>
      </c>
      <c r="AG3739" s="7">
        <v>679.7</v>
      </c>
      <c r="AJ3739" s="21">
        <v>0.4715509259259259</v>
      </c>
      <c r="AK3739" s="7">
        <v>26.7</v>
      </c>
      <c r="AL3739" s="7">
        <v>679.9</v>
      </c>
      <c r="AO3739" s="21">
        <v>0.94946759259259261</v>
      </c>
      <c r="AP3739" s="7">
        <v>26.6</v>
      </c>
      <c r="AQ3739" s="7">
        <v>681.2</v>
      </c>
      <c r="AT3739" s="21">
        <v>0.88543981481481482</v>
      </c>
      <c r="AU3739" s="7">
        <v>24</v>
      </c>
      <c r="AV3739" s="7">
        <v>681.2</v>
      </c>
      <c r="AY3739" s="21">
        <v>0.47825231481481484</v>
      </c>
      <c r="AZ3739" s="7">
        <v>30.4</v>
      </c>
      <c r="BA3739" s="7">
        <v>678.9</v>
      </c>
      <c r="BD3739" s="21">
        <v>0.90866898148148145</v>
      </c>
      <c r="BE3739" s="7">
        <v>38.9</v>
      </c>
      <c r="BF3739" s="7">
        <v>681</v>
      </c>
    </row>
    <row r="3740" spans="1:58" x14ac:dyDescent="0.35">
      <c r="A3740" s="21">
        <v>0.93303240740740745</v>
      </c>
      <c r="B3740" s="7">
        <v>492.6</v>
      </c>
      <c r="C3740" s="7">
        <v>679.9</v>
      </c>
      <c r="F3740" s="21">
        <v>0.46913194444444445</v>
      </c>
      <c r="G3740" s="7">
        <v>428.6</v>
      </c>
      <c r="H3740" s="7">
        <v>681.6</v>
      </c>
      <c r="K3740" s="21">
        <v>0.48699074074074072</v>
      </c>
      <c r="L3740" s="7">
        <v>421.7</v>
      </c>
      <c r="M3740" s="7">
        <v>679.4</v>
      </c>
      <c r="P3740" s="21">
        <v>0.89856481481481476</v>
      </c>
      <c r="Q3740" s="7">
        <v>107.9</v>
      </c>
      <c r="R3740" s="7">
        <v>682.2</v>
      </c>
      <c r="U3740" s="21">
        <v>0.90687499999999999</v>
      </c>
      <c r="V3740" s="7">
        <v>84.1</v>
      </c>
      <c r="W3740" s="7">
        <v>682.2</v>
      </c>
      <c r="Z3740" s="21">
        <v>0.90166666666666662</v>
      </c>
      <c r="AA3740" s="7">
        <v>63.7</v>
      </c>
      <c r="AB3740" s="7">
        <v>679.4</v>
      </c>
      <c r="AE3740" s="21">
        <v>0.88891203703703703</v>
      </c>
      <c r="AF3740" s="7">
        <v>18.8</v>
      </c>
      <c r="AG3740" s="7">
        <v>679.9</v>
      </c>
      <c r="AJ3740" s="21">
        <v>0.47157407407407409</v>
      </c>
      <c r="AK3740" s="7">
        <v>26.6</v>
      </c>
      <c r="AL3740" s="7">
        <v>680.1</v>
      </c>
      <c r="AO3740" s="21">
        <v>0.94949074074074069</v>
      </c>
      <c r="AP3740" s="7">
        <v>26.4</v>
      </c>
      <c r="AQ3740" s="7">
        <v>681.4</v>
      </c>
      <c r="AT3740" s="21">
        <v>0.88546296296296301</v>
      </c>
      <c r="AU3740" s="7">
        <v>24</v>
      </c>
      <c r="AV3740" s="7">
        <v>681.3</v>
      </c>
      <c r="AY3740" s="21">
        <v>0.47827546296296297</v>
      </c>
      <c r="AZ3740" s="7">
        <v>30.3</v>
      </c>
      <c r="BA3740" s="7">
        <v>679.2</v>
      </c>
      <c r="BD3740" s="21">
        <v>0.90869212962962964</v>
      </c>
      <c r="BE3740" s="7">
        <v>38.9</v>
      </c>
      <c r="BF3740" s="7">
        <v>681.2</v>
      </c>
    </row>
    <row r="3741" spans="1:58" x14ac:dyDescent="0.35">
      <c r="A3741" s="21">
        <v>0.93305555555555553</v>
      </c>
      <c r="B3741" s="7">
        <v>492.9</v>
      </c>
      <c r="C3741" s="7">
        <v>679.9</v>
      </c>
      <c r="F3741" s="21">
        <v>0.46915509259259258</v>
      </c>
      <c r="G3741" s="7">
        <v>428.6</v>
      </c>
      <c r="H3741" s="7">
        <v>681.5</v>
      </c>
      <c r="K3741" s="21">
        <v>0.48701388888888891</v>
      </c>
      <c r="L3741" s="7">
        <v>421.7</v>
      </c>
      <c r="M3741" s="7">
        <v>679.7</v>
      </c>
      <c r="P3741" s="21">
        <v>0.89858796296296295</v>
      </c>
      <c r="Q3741" s="7">
        <v>107.9</v>
      </c>
      <c r="R3741" s="7">
        <v>682.4</v>
      </c>
      <c r="U3741" s="21">
        <v>0.90689814814814818</v>
      </c>
      <c r="V3741" s="7">
        <v>84.2</v>
      </c>
      <c r="W3741" s="7">
        <v>682.4</v>
      </c>
      <c r="Z3741" s="21">
        <v>0.90168981481481481</v>
      </c>
      <c r="AA3741" s="7">
        <v>63.5</v>
      </c>
      <c r="AB3741" s="7">
        <v>679.7</v>
      </c>
      <c r="AE3741" s="21">
        <v>0.88893518518518522</v>
      </c>
      <c r="AF3741" s="7">
        <v>18.7</v>
      </c>
      <c r="AG3741" s="7">
        <v>680.1</v>
      </c>
      <c r="AJ3741" s="21">
        <v>0.47159722222222222</v>
      </c>
      <c r="AK3741" s="7">
        <v>26.4</v>
      </c>
      <c r="AL3741" s="7">
        <v>680.3</v>
      </c>
      <c r="AO3741" s="21">
        <v>0.94951388888888888</v>
      </c>
      <c r="AP3741" s="7">
        <v>26.3</v>
      </c>
      <c r="AQ3741" s="7">
        <v>681.6</v>
      </c>
      <c r="AT3741" s="21">
        <v>0.88548611111111108</v>
      </c>
      <c r="AU3741" s="7">
        <v>23.9</v>
      </c>
      <c r="AV3741" s="7">
        <v>681.6</v>
      </c>
      <c r="AY3741" s="21">
        <v>0.4782986111111111</v>
      </c>
      <c r="AZ3741" s="7">
        <v>30.2</v>
      </c>
      <c r="BA3741" s="7">
        <v>679.3</v>
      </c>
      <c r="BD3741" s="21">
        <v>0.90871527777777783</v>
      </c>
      <c r="BE3741" s="7">
        <v>38.799999999999997</v>
      </c>
      <c r="BF3741" s="7">
        <v>681.4</v>
      </c>
    </row>
    <row r="3742" spans="1:58" x14ac:dyDescent="0.35">
      <c r="A3742" s="21">
        <v>0.93307870370370372</v>
      </c>
      <c r="B3742" s="7">
        <v>493.5</v>
      </c>
      <c r="C3742" s="7">
        <v>680</v>
      </c>
      <c r="F3742" s="21">
        <v>0.46917824074074072</v>
      </c>
      <c r="G3742" s="7">
        <v>428.6</v>
      </c>
      <c r="H3742" s="7">
        <v>681.7</v>
      </c>
      <c r="K3742" s="21">
        <v>0.48703703703703705</v>
      </c>
      <c r="L3742" s="7">
        <v>421.7</v>
      </c>
      <c r="M3742" s="7">
        <v>679.8</v>
      </c>
      <c r="P3742" s="21">
        <v>0.89861111111111114</v>
      </c>
      <c r="Q3742" s="7">
        <v>107.9</v>
      </c>
      <c r="R3742" s="7">
        <v>682.6</v>
      </c>
      <c r="U3742" s="21">
        <v>0.90692129629629625</v>
      </c>
      <c r="V3742" s="7">
        <v>84.2</v>
      </c>
      <c r="W3742" s="7">
        <v>682.5</v>
      </c>
      <c r="Z3742" s="21">
        <v>0.90171296296296299</v>
      </c>
      <c r="AA3742" s="7">
        <v>63.4</v>
      </c>
      <c r="AB3742" s="7">
        <v>679.8</v>
      </c>
      <c r="AE3742" s="21">
        <v>0.88895833333333329</v>
      </c>
      <c r="AF3742" s="7">
        <v>18.7</v>
      </c>
      <c r="AG3742" s="7">
        <v>680.1</v>
      </c>
      <c r="AJ3742" s="21">
        <v>0.47162037037037036</v>
      </c>
      <c r="AK3742" s="7">
        <v>26.3</v>
      </c>
      <c r="AL3742" s="7">
        <v>680.6</v>
      </c>
      <c r="AO3742" s="21">
        <v>0.94953703703703707</v>
      </c>
      <c r="AP3742" s="7">
        <v>26.2</v>
      </c>
      <c r="AQ3742" s="7">
        <v>681.8</v>
      </c>
      <c r="AT3742" s="21">
        <v>0.88550925925925927</v>
      </c>
      <c r="AU3742" s="7">
        <v>23.9</v>
      </c>
      <c r="AV3742" s="7">
        <v>681.7</v>
      </c>
      <c r="AY3742" s="21">
        <v>0.47832175925925924</v>
      </c>
      <c r="AZ3742" s="7">
        <v>30</v>
      </c>
      <c r="BA3742" s="7">
        <v>679.6</v>
      </c>
      <c r="BD3742" s="21">
        <v>0.90873842592592591</v>
      </c>
      <c r="BE3742" s="7">
        <v>38.799999999999997</v>
      </c>
      <c r="BF3742" s="7">
        <v>681.6</v>
      </c>
    </row>
    <row r="3743" spans="1:58" x14ac:dyDescent="0.35">
      <c r="A3743" s="21">
        <v>0.9331018518518519</v>
      </c>
      <c r="B3743" s="7">
        <v>494</v>
      </c>
      <c r="C3743" s="7">
        <v>680.4</v>
      </c>
      <c r="F3743" s="21">
        <v>0.4692013888888889</v>
      </c>
      <c r="G3743" s="7">
        <v>428.6</v>
      </c>
      <c r="H3743" s="7">
        <v>681.9</v>
      </c>
      <c r="K3743" s="21">
        <v>0.48706018518518518</v>
      </c>
      <c r="L3743" s="7">
        <v>421.7</v>
      </c>
      <c r="M3743" s="7">
        <v>680.2</v>
      </c>
      <c r="P3743" s="21">
        <v>0.89863425925925922</v>
      </c>
      <c r="Q3743" s="7">
        <v>107.8</v>
      </c>
      <c r="R3743" s="7">
        <v>682.6</v>
      </c>
      <c r="U3743" s="21">
        <v>0.90694444444444444</v>
      </c>
      <c r="V3743" s="7">
        <v>84.1</v>
      </c>
      <c r="W3743" s="7">
        <v>682.7</v>
      </c>
      <c r="Z3743" s="21">
        <v>0.90173611111111107</v>
      </c>
      <c r="AA3743" s="7">
        <v>63.3</v>
      </c>
      <c r="AB3743" s="7">
        <v>679.9</v>
      </c>
      <c r="AE3743" s="21">
        <v>0.88898148148148148</v>
      </c>
      <c r="AF3743" s="7">
        <v>18.600000000000001</v>
      </c>
      <c r="AG3743" s="7">
        <v>680.3</v>
      </c>
      <c r="AJ3743" s="21">
        <v>0.47164351851851855</v>
      </c>
      <c r="AK3743" s="7">
        <v>26.2</v>
      </c>
      <c r="AL3743" s="7">
        <v>680.6</v>
      </c>
      <c r="AO3743" s="21">
        <v>0.94956018518518515</v>
      </c>
      <c r="AP3743" s="7">
        <v>26.1</v>
      </c>
      <c r="AQ3743" s="7">
        <v>682</v>
      </c>
      <c r="AT3743" s="21">
        <v>0.88553240740740746</v>
      </c>
      <c r="AU3743" s="7">
        <v>23.9</v>
      </c>
      <c r="AV3743" s="7">
        <v>682</v>
      </c>
      <c r="AY3743" s="21">
        <v>0.47834490740740743</v>
      </c>
      <c r="AZ3743" s="7">
        <v>30</v>
      </c>
      <c r="BA3743" s="7">
        <v>679.8</v>
      </c>
      <c r="BD3743" s="21">
        <v>0.9087615740740741</v>
      </c>
      <c r="BE3743" s="7">
        <v>38.700000000000003</v>
      </c>
      <c r="BF3743" s="7">
        <v>681.7</v>
      </c>
    </row>
    <row r="3744" spans="1:58" x14ac:dyDescent="0.35">
      <c r="A3744" s="21">
        <v>0.93312499999999998</v>
      </c>
      <c r="B3744" s="7">
        <v>494.5</v>
      </c>
      <c r="C3744" s="7">
        <v>680.5</v>
      </c>
      <c r="F3744" s="21">
        <v>0.46922453703703704</v>
      </c>
      <c r="G3744" s="7">
        <v>428.5</v>
      </c>
      <c r="H3744" s="7">
        <v>682.3</v>
      </c>
      <c r="K3744" s="21">
        <v>0.48708333333333331</v>
      </c>
      <c r="L3744" s="7">
        <v>421.8</v>
      </c>
      <c r="M3744" s="7">
        <v>680.3</v>
      </c>
      <c r="P3744" s="21">
        <v>0.8986574074074074</v>
      </c>
      <c r="Q3744" s="7">
        <v>107.7</v>
      </c>
      <c r="R3744" s="7">
        <v>682.7</v>
      </c>
      <c r="U3744" s="21">
        <v>0.90696759259259263</v>
      </c>
      <c r="V3744" s="7">
        <v>84</v>
      </c>
      <c r="W3744" s="7">
        <v>683</v>
      </c>
      <c r="Z3744" s="21">
        <v>0.90175925925925926</v>
      </c>
      <c r="AA3744" s="7">
        <v>63.1</v>
      </c>
      <c r="AB3744" s="7">
        <v>680</v>
      </c>
      <c r="AE3744" s="21">
        <v>0.88900462962962967</v>
      </c>
      <c r="AF3744" s="7">
        <v>18.600000000000001</v>
      </c>
      <c r="AG3744" s="7">
        <v>680.5</v>
      </c>
      <c r="AJ3744" s="21">
        <v>0.47166666666666668</v>
      </c>
      <c r="AK3744" s="7">
        <v>26.2</v>
      </c>
      <c r="AL3744" s="7">
        <v>680.8</v>
      </c>
      <c r="AO3744" s="21">
        <v>0.94958333333333333</v>
      </c>
      <c r="AP3744" s="7">
        <v>26.1</v>
      </c>
      <c r="AQ3744" s="7">
        <v>682</v>
      </c>
      <c r="AT3744" s="21">
        <v>0.88555555555555554</v>
      </c>
      <c r="AU3744" s="7">
        <v>23.9</v>
      </c>
      <c r="AV3744" s="7">
        <v>682.1</v>
      </c>
      <c r="AY3744" s="21">
        <v>0.47836805555555556</v>
      </c>
      <c r="AZ3744" s="7">
        <v>29.9</v>
      </c>
      <c r="BA3744" s="7">
        <v>679.8</v>
      </c>
      <c r="BD3744" s="21">
        <v>0.90878472222222217</v>
      </c>
      <c r="BE3744" s="7">
        <v>38.5</v>
      </c>
      <c r="BF3744" s="7">
        <v>681.9</v>
      </c>
    </row>
    <row r="3745" spans="1:58" x14ac:dyDescent="0.35">
      <c r="A3745" s="21">
        <v>0.93314814814814817</v>
      </c>
      <c r="B3745" s="7">
        <v>495.4</v>
      </c>
      <c r="C3745" s="7">
        <v>680.5</v>
      </c>
      <c r="F3745" s="21">
        <v>0.46924768518518517</v>
      </c>
      <c r="G3745" s="7">
        <v>428.4</v>
      </c>
      <c r="H3745" s="7">
        <v>682.3</v>
      </c>
      <c r="K3745" s="21">
        <v>0.4871064814814815</v>
      </c>
      <c r="L3745" s="7">
        <v>421.7</v>
      </c>
      <c r="M3745" s="7">
        <v>680.3</v>
      </c>
      <c r="P3745" s="21">
        <v>0.89868055555555559</v>
      </c>
      <c r="Q3745" s="7">
        <v>107.6</v>
      </c>
      <c r="R3745" s="7">
        <v>683</v>
      </c>
      <c r="U3745" s="21">
        <v>0.90699074074074071</v>
      </c>
      <c r="V3745" s="7">
        <v>84</v>
      </c>
      <c r="W3745" s="7">
        <v>683.1</v>
      </c>
      <c r="Z3745" s="21">
        <v>0.90178240740740745</v>
      </c>
      <c r="AA3745" s="7">
        <v>63.1</v>
      </c>
      <c r="AB3745" s="7">
        <v>680.4</v>
      </c>
      <c r="AE3745" s="21">
        <v>0.88902777777777775</v>
      </c>
      <c r="AF3745" s="7">
        <v>18.7</v>
      </c>
      <c r="AG3745" s="7">
        <v>680.7</v>
      </c>
      <c r="AJ3745" s="21">
        <v>0.47168981481481481</v>
      </c>
      <c r="AK3745" s="7">
        <v>26.2</v>
      </c>
      <c r="AL3745" s="7">
        <v>681.2</v>
      </c>
      <c r="AO3745" s="21">
        <v>0.94960648148148152</v>
      </c>
      <c r="AP3745" s="7">
        <v>26.1</v>
      </c>
      <c r="AQ3745" s="7">
        <v>682.1</v>
      </c>
      <c r="AT3745" s="21">
        <v>0.88557870370370373</v>
      </c>
      <c r="AU3745" s="7">
        <v>23.9</v>
      </c>
      <c r="AV3745" s="7">
        <v>682.4</v>
      </c>
      <c r="AY3745" s="21">
        <v>0.47839120370370369</v>
      </c>
      <c r="AZ3745" s="7">
        <v>29.8</v>
      </c>
      <c r="BA3745" s="7">
        <v>680</v>
      </c>
      <c r="BD3745" s="21">
        <v>0.90880787037037036</v>
      </c>
      <c r="BE3745" s="7">
        <v>38.5</v>
      </c>
      <c r="BF3745" s="7">
        <v>681.9</v>
      </c>
    </row>
    <row r="3746" spans="1:58" x14ac:dyDescent="0.35">
      <c r="A3746" s="21">
        <v>0.93317129629629625</v>
      </c>
      <c r="B3746" s="7">
        <v>495.9</v>
      </c>
      <c r="C3746" s="7">
        <v>680.8</v>
      </c>
      <c r="F3746" s="21">
        <v>0.46927083333333336</v>
      </c>
      <c r="G3746" s="7">
        <v>428.4</v>
      </c>
      <c r="H3746" s="7">
        <v>682.6</v>
      </c>
      <c r="K3746" s="21">
        <v>0.48712962962962963</v>
      </c>
      <c r="L3746" s="7">
        <v>421.8</v>
      </c>
      <c r="M3746" s="7">
        <v>680.5</v>
      </c>
      <c r="P3746" s="21">
        <v>0.89870370370370367</v>
      </c>
      <c r="Q3746" s="7">
        <v>107.6</v>
      </c>
      <c r="R3746" s="7">
        <v>683.1</v>
      </c>
      <c r="U3746" s="21">
        <v>0.9070138888888889</v>
      </c>
      <c r="V3746" s="7">
        <v>84</v>
      </c>
      <c r="W3746" s="7">
        <v>683.3</v>
      </c>
      <c r="Z3746" s="21">
        <v>0.90180555555555553</v>
      </c>
      <c r="AA3746" s="7">
        <v>63.1</v>
      </c>
      <c r="AB3746" s="7">
        <v>680.5</v>
      </c>
      <c r="AE3746" s="21">
        <v>0.88905092592592594</v>
      </c>
      <c r="AF3746" s="7">
        <v>18.7</v>
      </c>
      <c r="AG3746" s="7">
        <v>680.8</v>
      </c>
      <c r="AJ3746" s="21">
        <v>0.47171296296296295</v>
      </c>
      <c r="AK3746" s="7">
        <v>26.1</v>
      </c>
      <c r="AL3746" s="7">
        <v>681.3</v>
      </c>
      <c r="AO3746" s="21">
        <v>0.9496296296296296</v>
      </c>
      <c r="AP3746" s="7">
        <v>26.1</v>
      </c>
      <c r="AQ3746" s="7">
        <v>682.2</v>
      </c>
      <c r="AT3746" s="21">
        <v>0.88560185185185181</v>
      </c>
      <c r="AU3746" s="7">
        <v>23.8</v>
      </c>
      <c r="AV3746" s="7">
        <v>682.5</v>
      </c>
      <c r="AY3746" s="21">
        <v>0.47841435185185183</v>
      </c>
      <c r="AZ3746" s="7">
        <v>29.7</v>
      </c>
      <c r="BA3746" s="7">
        <v>680</v>
      </c>
      <c r="BD3746" s="21">
        <v>0.90883101851851855</v>
      </c>
      <c r="BE3746" s="7">
        <v>38.4</v>
      </c>
      <c r="BF3746" s="7">
        <v>682.3</v>
      </c>
    </row>
    <row r="3747" spans="1:58" x14ac:dyDescent="0.35">
      <c r="A3747" s="21">
        <v>0.93319444444444444</v>
      </c>
      <c r="B3747" s="7">
        <v>496.2</v>
      </c>
      <c r="C3747" s="7">
        <v>681</v>
      </c>
      <c r="F3747" s="21">
        <v>0.46929398148148149</v>
      </c>
      <c r="G3747" s="7">
        <v>428.3</v>
      </c>
      <c r="H3747" s="7">
        <v>682.7</v>
      </c>
      <c r="K3747" s="21">
        <v>0.48715277777777777</v>
      </c>
      <c r="L3747" s="7">
        <v>421.8</v>
      </c>
      <c r="M3747" s="7">
        <v>680.7</v>
      </c>
      <c r="P3747" s="21">
        <v>0.89872685185185186</v>
      </c>
      <c r="Q3747" s="7">
        <v>107.5</v>
      </c>
      <c r="R3747" s="7">
        <v>683.3</v>
      </c>
      <c r="U3747" s="21">
        <v>0.90703703703703709</v>
      </c>
      <c r="V3747" s="7">
        <v>83.9</v>
      </c>
      <c r="W3747" s="7">
        <v>683.5</v>
      </c>
      <c r="Z3747" s="21">
        <v>0.90182870370370372</v>
      </c>
      <c r="AA3747" s="7">
        <v>63</v>
      </c>
      <c r="AB3747" s="7">
        <v>680.6</v>
      </c>
      <c r="AE3747" s="21">
        <v>0.88907407407407413</v>
      </c>
      <c r="AF3747" s="7">
        <v>18.7</v>
      </c>
      <c r="AG3747" s="7">
        <v>681</v>
      </c>
      <c r="AJ3747" s="21">
        <v>0.47173611111111113</v>
      </c>
      <c r="AK3747" s="7">
        <v>26.1</v>
      </c>
      <c r="AL3747" s="7">
        <v>681.3</v>
      </c>
      <c r="AO3747" s="21">
        <v>0.94965277777777779</v>
      </c>
      <c r="AP3747" s="7">
        <v>26.1</v>
      </c>
      <c r="AQ3747" s="7">
        <v>682.4</v>
      </c>
      <c r="AT3747" s="21">
        <v>0.885625</v>
      </c>
      <c r="AU3747" s="7">
        <v>23.7</v>
      </c>
      <c r="AV3747" s="7">
        <v>682.5</v>
      </c>
      <c r="AY3747" s="21">
        <v>0.47843750000000002</v>
      </c>
      <c r="AZ3747" s="7">
        <v>29.6</v>
      </c>
      <c r="BA3747" s="7">
        <v>680.4</v>
      </c>
      <c r="BD3747" s="21">
        <v>0.90885416666666663</v>
      </c>
      <c r="BE3747" s="7">
        <v>38.299999999999997</v>
      </c>
      <c r="BF3747" s="7">
        <v>682.3</v>
      </c>
    </row>
    <row r="3748" spans="1:58" x14ac:dyDescent="0.35">
      <c r="A3748" s="21">
        <v>0.93321759259259263</v>
      </c>
      <c r="B3748" s="7">
        <v>496.8</v>
      </c>
      <c r="C3748" s="7">
        <v>681</v>
      </c>
      <c r="F3748" s="21">
        <v>0.46931712962962963</v>
      </c>
      <c r="G3748" s="7">
        <v>428.3</v>
      </c>
      <c r="H3748" s="7">
        <v>682.8</v>
      </c>
      <c r="K3748" s="21">
        <v>0.4871759259259259</v>
      </c>
      <c r="L3748" s="7">
        <v>421.8</v>
      </c>
      <c r="M3748" s="7">
        <v>680.9</v>
      </c>
      <c r="P3748" s="21">
        <v>0.89875000000000005</v>
      </c>
      <c r="Q3748" s="7">
        <v>107.5</v>
      </c>
      <c r="R3748" s="7">
        <v>683.7</v>
      </c>
      <c r="U3748" s="21">
        <v>0.90706018518518516</v>
      </c>
      <c r="V3748" s="7">
        <v>83.8</v>
      </c>
      <c r="W3748" s="7">
        <v>683.5</v>
      </c>
      <c r="Z3748" s="21">
        <v>0.9018518518518519</v>
      </c>
      <c r="AA3748" s="7">
        <v>62.9</v>
      </c>
      <c r="AB3748" s="7">
        <v>680.9</v>
      </c>
      <c r="AE3748" s="21">
        <v>0.88909722222222221</v>
      </c>
      <c r="AF3748" s="7">
        <v>18.600000000000001</v>
      </c>
      <c r="AG3748" s="7">
        <v>681.2</v>
      </c>
      <c r="AJ3748" s="21">
        <v>0.47175925925925927</v>
      </c>
      <c r="AK3748" s="7">
        <v>26</v>
      </c>
      <c r="AL3748" s="7">
        <v>681.5</v>
      </c>
      <c r="AO3748" s="21">
        <v>0.94967592592592598</v>
      </c>
      <c r="AP3748" s="7">
        <v>26</v>
      </c>
      <c r="AQ3748" s="7">
        <v>682.7</v>
      </c>
      <c r="AT3748" s="21">
        <v>0.88564814814814818</v>
      </c>
      <c r="AU3748" s="7">
        <v>23.7</v>
      </c>
      <c r="AV3748" s="7">
        <v>682.8</v>
      </c>
      <c r="AY3748" s="21">
        <v>0.47846064814814815</v>
      </c>
      <c r="AZ3748" s="7">
        <v>29.5</v>
      </c>
      <c r="BA3748" s="7">
        <v>680.4</v>
      </c>
      <c r="BD3748" s="21">
        <v>0.90887731481481482</v>
      </c>
      <c r="BE3748" s="7">
        <v>38.1</v>
      </c>
      <c r="BF3748" s="7">
        <v>682.6</v>
      </c>
    </row>
    <row r="3749" spans="1:58" x14ac:dyDescent="0.35">
      <c r="A3749" s="21">
        <v>0.9332407407407407</v>
      </c>
      <c r="B3749" s="7">
        <v>497.4</v>
      </c>
      <c r="C3749" s="7">
        <v>681.2</v>
      </c>
      <c r="F3749" s="21">
        <v>0.46934027777777776</v>
      </c>
      <c r="G3749" s="7">
        <v>428.2</v>
      </c>
      <c r="H3749" s="7">
        <v>682.9</v>
      </c>
      <c r="K3749" s="21">
        <v>0.48719907407407409</v>
      </c>
      <c r="L3749" s="7">
        <v>421.7</v>
      </c>
      <c r="M3749" s="7">
        <v>680.9</v>
      </c>
      <c r="P3749" s="21">
        <v>0.89877314814814813</v>
      </c>
      <c r="Q3749" s="7">
        <v>107.4</v>
      </c>
      <c r="R3749" s="7">
        <v>683.7</v>
      </c>
      <c r="U3749" s="21">
        <v>0.90708333333333335</v>
      </c>
      <c r="V3749" s="7">
        <v>83.8</v>
      </c>
      <c r="W3749" s="7">
        <v>683.6</v>
      </c>
      <c r="Z3749" s="21">
        <v>0.90187499999999998</v>
      </c>
      <c r="AA3749" s="7">
        <v>62.9</v>
      </c>
      <c r="AB3749" s="7">
        <v>681</v>
      </c>
      <c r="AE3749" s="21">
        <v>0.88912037037037039</v>
      </c>
      <c r="AF3749" s="7">
        <v>18.5</v>
      </c>
      <c r="AG3749" s="7">
        <v>681.2</v>
      </c>
      <c r="AJ3749" s="21">
        <v>0.4717824074074074</v>
      </c>
      <c r="AK3749" s="7">
        <v>25.9</v>
      </c>
      <c r="AL3749" s="7">
        <v>681.7</v>
      </c>
      <c r="AO3749" s="21">
        <v>0.94969907407407406</v>
      </c>
      <c r="AP3749" s="7">
        <v>26</v>
      </c>
      <c r="AQ3749" s="7">
        <v>682.8</v>
      </c>
      <c r="AT3749" s="21">
        <v>0.88567129629629626</v>
      </c>
      <c r="AU3749" s="7">
        <v>23.5</v>
      </c>
      <c r="AV3749" s="7">
        <v>682.8</v>
      </c>
      <c r="AY3749" s="21">
        <v>0.47848379629629628</v>
      </c>
      <c r="AZ3749" s="7">
        <v>29.5</v>
      </c>
      <c r="BA3749" s="7">
        <v>680.7</v>
      </c>
      <c r="BD3749" s="21">
        <v>0.90890046296296301</v>
      </c>
      <c r="BE3749" s="7">
        <v>38.1</v>
      </c>
      <c r="BF3749" s="7">
        <v>682.7</v>
      </c>
    </row>
    <row r="3750" spans="1:58" x14ac:dyDescent="0.35">
      <c r="A3750" s="21">
        <v>0.93326388888888889</v>
      </c>
      <c r="B3750" s="7">
        <v>498.1</v>
      </c>
      <c r="C3750" s="7">
        <v>681.5</v>
      </c>
      <c r="F3750" s="21">
        <v>0.46936342592592595</v>
      </c>
      <c r="G3750" s="7">
        <v>428.1</v>
      </c>
      <c r="H3750" s="7">
        <v>683.2</v>
      </c>
      <c r="K3750" s="21">
        <v>0.48722222222222222</v>
      </c>
      <c r="L3750" s="7">
        <v>421.7</v>
      </c>
      <c r="M3750" s="7">
        <v>681.2</v>
      </c>
      <c r="P3750" s="21">
        <v>0.89879629629629632</v>
      </c>
      <c r="Q3750" s="7">
        <v>107.3</v>
      </c>
      <c r="R3750" s="7">
        <v>683.9</v>
      </c>
      <c r="U3750" s="21">
        <v>0.90710648148148143</v>
      </c>
      <c r="V3750" s="7">
        <v>83.8</v>
      </c>
      <c r="W3750" s="7">
        <v>683.8</v>
      </c>
      <c r="Z3750" s="21">
        <v>0.90189814814814817</v>
      </c>
      <c r="AA3750" s="7">
        <v>62.7</v>
      </c>
      <c r="AB3750" s="7">
        <v>681.1</v>
      </c>
      <c r="AE3750" s="21">
        <v>0.88914351851851847</v>
      </c>
      <c r="AF3750" s="7">
        <v>18.399999999999999</v>
      </c>
      <c r="AG3750" s="7">
        <v>681.5</v>
      </c>
      <c r="AJ3750" s="21">
        <v>0.47180555555555553</v>
      </c>
      <c r="AK3750" s="7">
        <v>25.8</v>
      </c>
      <c r="AL3750" s="7">
        <v>681.7</v>
      </c>
      <c r="AO3750" s="21">
        <v>0.94972222222222225</v>
      </c>
      <c r="AP3750" s="7">
        <v>25.9</v>
      </c>
      <c r="AQ3750" s="7">
        <v>683</v>
      </c>
      <c r="AT3750" s="21">
        <v>0.88569444444444445</v>
      </c>
      <c r="AU3750" s="7">
        <v>23.5</v>
      </c>
      <c r="AV3750" s="7">
        <v>683.1</v>
      </c>
      <c r="AY3750" s="21">
        <v>0.47850694444444447</v>
      </c>
      <c r="AZ3750" s="7">
        <v>29.4</v>
      </c>
      <c r="BA3750" s="7">
        <v>680.8</v>
      </c>
      <c r="BD3750" s="21">
        <v>0.90892361111111108</v>
      </c>
      <c r="BE3750" s="7">
        <v>37.9</v>
      </c>
      <c r="BF3750" s="7">
        <v>682.9</v>
      </c>
    </row>
    <row r="3751" spans="1:58" x14ac:dyDescent="0.35">
      <c r="A3751" s="21">
        <v>0.93328703703703708</v>
      </c>
      <c r="B3751" s="7">
        <v>498.4</v>
      </c>
      <c r="C3751" s="7">
        <v>681.8</v>
      </c>
      <c r="F3751" s="21">
        <v>0.46938657407407408</v>
      </c>
      <c r="G3751" s="7">
        <v>428.1</v>
      </c>
      <c r="H3751" s="7">
        <v>683.3</v>
      </c>
      <c r="K3751" s="21">
        <v>0.48724537037037036</v>
      </c>
      <c r="L3751" s="7">
        <v>421.7</v>
      </c>
      <c r="M3751" s="7">
        <v>681.4</v>
      </c>
      <c r="P3751" s="21">
        <v>0.89881944444444439</v>
      </c>
      <c r="Q3751" s="7">
        <v>107.3</v>
      </c>
      <c r="R3751" s="7">
        <v>684</v>
      </c>
      <c r="U3751" s="21">
        <v>0.90712962962962962</v>
      </c>
      <c r="V3751" s="7">
        <v>83.8</v>
      </c>
      <c r="W3751" s="7">
        <v>684</v>
      </c>
      <c r="Z3751" s="21">
        <v>0.90192129629629625</v>
      </c>
      <c r="AA3751" s="7">
        <v>62.6</v>
      </c>
      <c r="AB3751" s="7">
        <v>681.4</v>
      </c>
      <c r="AE3751" s="21">
        <v>0.88916666666666666</v>
      </c>
      <c r="AF3751" s="7">
        <v>18.3</v>
      </c>
      <c r="AG3751" s="7">
        <v>681.7</v>
      </c>
      <c r="AJ3751" s="21">
        <v>0.47182870370370372</v>
      </c>
      <c r="AK3751" s="7">
        <v>25.8</v>
      </c>
      <c r="AL3751" s="7">
        <v>682</v>
      </c>
      <c r="AO3751" s="21">
        <v>0.94974537037037032</v>
      </c>
      <c r="AP3751" s="7">
        <v>25.8</v>
      </c>
      <c r="AQ3751" s="7">
        <v>683.2</v>
      </c>
      <c r="AT3751" s="21">
        <v>0.88571759259259264</v>
      </c>
      <c r="AU3751" s="7">
        <v>23.5</v>
      </c>
      <c r="AV3751" s="7">
        <v>683.1</v>
      </c>
      <c r="AY3751" s="21">
        <v>0.4785300925925926</v>
      </c>
      <c r="AZ3751" s="7">
        <v>29.3</v>
      </c>
      <c r="BA3751" s="7">
        <v>681.1</v>
      </c>
      <c r="BD3751" s="21">
        <v>0.90894675925925927</v>
      </c>
      <c r="BE3751" s="7">
        <v>37.6</v>
      </c>
      <c r="BF3751" s="7">
        <v>683.2</v>
      </c>
    </row>
    <row r="3752" spans="1:58" x14ac:dyDescent="0.35">
      <c r="A3752" s="21">
        <v>0.93331018518518516</v>
      </c>
      <c r="B3752" s="7">
        <v>499.7</v>
      </c>
      <c r="C3752" s="7">
        <v>681.8</v>
      </c>
      <c r="F3752" s="21">
        <v>0.46940972222222221</v>
      </c>
      <c r="G3752" s="7">
        <v>428.2</v>
      </c>
      <c r="H3752" s="7">
        <v>683.3</v>
      </c>
      <c r="K3752" s="21">
        <v>0.48726851851851855</v>
      </c>
      <c r="L3752" s="7">
        <v>421.7</v>
      </c>
      <c r="M3752" s="7">
        <v>681.6</v>
      </c>
      <c r="P3752" s="21">
        <v>0.89884259259259258</v>
      </c>
      <c r="Q3752" s="7">
        <v>107.2</v>
      </c>
      <c r="R3752" s="7">
        <v>684.1</v>
      </c>
      <c r="U3752" s="21">
        <v>0.90715277777777781</v>
      </c>
      <c r="V3752" s="7">
        <v>83.7</v>
      </c>
      <c r="W3752" s="7">
        <v>684.2</v>
      </c>
      <c r="Z3752" s="21">
        <v>0.90194444444444444</v>
      </c>
      <c r="AA3752" s="7">
        <v>62.5</v>
      </c>
      <c r="AB3752" s="7">
        <v>681.5</v>
      </c>
      <c r="AE3752" s="21">
        <v>0.88918981481481485</v>
      </c>
      <c r="AF3752" s="7">
        <v>18.3</v>
      </c>
      <c r="AG3752" s="7">
        <v>682</v>
      </c>
      <c r="AJ3752" s="21">
        <v>0.47185185185185186</v>
      </c>
      <c r="AK3752" s="7">
        <v>25.7</v>
      </c>
      <c r="AL3752" s="7">
        <v>682.2</v>
      </c>
      <c r="AO3752" s="21">
        <v>0.94976851851851851</v>
      </c>
      <c r="AP3752" s="7">
        <v>25.8</v>
      </c>
      <c r="AQ3752" s="7">
        <v>683.3</v>
      </c>
      <c r="AT3752" s="21">
        <v>0.88574074074074072</v>
      </c>
      <c r="AU3752" s="7">
        <v>23.5</v>
      </c>
      <c r="AV3752" s="7">
        <v>683.5</v>
      </c>
      <c r="AY3752" s="21">
        <v>0.47855324074074074</v>
      </c>
      <c r="AZ3752" s="7">
        <v>29.3</v>
      </c>
      <c r="BA3752" s="7">
        <v>681.3</v>
      </c>
      <c r="BD3752" s="21">
        <v>0.90896990740740746</v>
      </c>
      <c r="BE3752" s="7">
        <v>37.6</v>
      </c>
      <c r="BF3752" s="7">
        <v>683.4</v>
      </c>
    </row>
    <row r="3753" spans="1:58" x14ac:dyDescent="0.35">
      <c r="A3753" s="21">
        <v>0.93333333333333335</v>
      </c>
      <c r="B3753" s="7">
        <v>500.3</v>
      </c>
      <c r="C3753" s="7">
        <v>682</v>
      </c>
      <c r="F3753" s="21">
        <v>0.46943287037037035</v>
      </c>
      <c r="G3753" s="7">
        <v>428.3</v>
      </c>
      <c r="H3753" s="7">
        <v>683.5</v>
      </c>
      <c r="K3753" s="21">
        <v>0.48729166666666668</v>
      </c>
      <c r="L3753" s="7">
        <v>421.6</v>
      </c>
      <c r="M3753" s="7">
        <v>681.6</v>
      </c>
      <c r="P3753" s="21">
        <v>0.89886574074074077</v>
      </c>
      <c r="Q3753" s="7">
        <v>107.1</v>
      </c>
      <c r="R3753" s="7">
        <v>684.4</v>
      </c>
      <c r="U3753" s="21">
        <v>0.90717592592592589</v>
      </c>
      <c r="V3753" s="7">
        <v>83.7</v>
      </c>
      <c r="W3753" s="7">
        <v>684.3</v>
      </c>
      <c r="Z3753" s="21">
        <v>0.90196759259259263</v>
      </c>
      <c r="AA3753" s="7">
        <v>62.4</v>
      </c>
      <c r="AB3753" s="7">
        <v>681.6</v>
      </c>
      <c r="AE3753" s="21">
        <v>0.88921296296296293</v>
      </c>
      <c r="AF3753" s="7">
        <v>18.2</v>
      </c>
      <c r="AG3753" s="7">
        <v>682</v>
      </c>
      <c r="AJ3753" s="21">
        <v>0.47187499999999999</v>
      </c>
      <c r="AK3753" s="7">
        <v>25.7</v>
      </c>
      <c r="AL3753" s="7">
        <v>682.3</v>
      </c>
      <c r="AO3753" s="21">
        <v>0.9497916666666667</v>
      </c>
      <c r="AP3753" s="7">
        <v>25.7</v>
      </c>
      <c r="AQ3753" s="7">
        <v>683.6</v>
      </c>
      <c r="AT3753" s="21">
        <v>0.88576388888888891</v>
      </c>
      <c r="AU3753" s="7">
        <v>23.5</v>
      </c>
      <c r="AV3753" s="7">
        <v>683.5</v>
      </c>
      <c r="AY3753" s="21">
        <v>0.47857638888888887</v>
      </c>
      <c r="AZ3753" s="7">
        <v>29.2</v>
      </c>
      <c r="BA3753" s="7">
        <v>681.5</v>
      </c>
      <c r="BD3753" s="21">
        <v>0.90899305555555554</v>
      </c>
      <c r="BE3753" s="7">
        <v>37.5</v>
      </c>
      <c r="BF3753" s="7">
        <v>683.5</v>
      </c>
    </row>
    <row r="3754" spans="1:58" x14ac:dyDescent="0.35">
      <c r="A3754" s="21">
        <v>0.93335648148148154</v>
      </c>
      <c r="B3754" s="7">
        <v>500.6</v>
      </c>
      <c r="C3754" s="7">
        <v>682.1</v>
      </c>
      <c r="F3754" s="21">
        <v>0.46945601851851854</v>
      </c>
      <c r="G3754" s="7">
        <v>428.3</v>
      </c>
      <c r="H3754" s="7">
        <v>683.8</v>
      </c>
      <c r="K3754" s="21">
        <v>0.48731481481481481</v>
      </c>
      <c r="L3754" s="7">
        <v>421.6</v>
      </c>
      <c r="M3754" s="7">
        <v>682</v>
      </c>
      <c r="P3754" s="21">
        <v>0.89888888888888885</v>
      </c>
      <c r="Q3754" s="7">
        <v>106.9</v>
      </c>
      <c r="R3754" s="7">
        <v>684.6</v>
      </c>
      <c r="U3754" s="21">
        <v>0.90719907407407407</v>
      </c>
      <c r="V3754" s="7">
        <v>83.7</v>
      </c>
      <c r="W3754" s="7">
        <v>684.4</v>
      </c>
      <c r="Z3754" s="21">
        <v>0.9019907407407407</v>
      </c>
      <c r="AA3754" s="7">
        <v>62.3</v>
      </c>
      <c r="AB3754" s="7">
        <v>681.7</v>
      </c>
      <c r="AE3754" s="21">
        <v>0.88923611111111112</v>
      </c>
      <c r="AF3754" s="7">
        <v>18.2</v>
      </c>
      <c r="AG3754" s="7">
        <v>682.3</v>
      </c>
      <c r="AJ3754" s="21">
        <v>0.47189814814814812</v>
      </c>
      <c r="AK3754" s="7">
        <v>25.7</v>
      </c>
      <c r="AL3754" s="7">
        <v>682.3</v>
      </c>
      <c r="AO3754" s="21">
        <v>0.94981481481481478</v>
      </c>
      <c r="AP3754" s="7">
        <v>25.7</v>
      </c>
      <c r="AQ3754" s="7">
        <v>683.7</v>
      </c>
      <c r="AT3754" s="21">
        <v>0.88578703703703698</v>
      </c>
      <c r="AU3754" s="7">
        <v>23.5</v>
      </c>
      <c r="AV3754" s="7">
        <v>683.8</v>
      </c>
      <c r="AY3754" s="21">
        <v>0.47859953703703706</v>
      </c>
      <c r="AZ3754" s="7">
        <v>29.1</v>
      </c>
      <c r="BA3754" s="7">
        <v>681.5</v>
      </c>
      <c r="BD3754" s="21">
        <v>0.90901620370370373</v>
      </c>
      <c r="BE3754" s="7">
        <v>37.4</v>
      </c>
      <c r="BF3754" s="7">
        <v>683.5</v>
      </c>
    </row>
    <row r="3755" spans="1:58" x14ac:dyDescent="0.35">
      <c r="A3755" s="21">
        <v>0.93337962962962961</v>
      </c>
      <c r="B3755" s="7">
        <v>501.2</v>
      </c>
      <c r="C3755" s="7">
        <v>682.1</v>
      </c>
      <c r="F3755" s="21">
        <v>0.46947916666666667</v>
      </c>
      <c r="G3755" s="7">
        <v>428.2</v>
      </c>
      <c r="H3755" s="7">
        <v>683.7</v>
      </c>
      <c r="K3755" s="21">
        <v>0.48733796296296295</v>
      </c>
      <c r="L3755" s="7">
        <v>421.5</v>
      </c>
      <c r="M3755" s="7">
        <v>682</v>
      </c>
      <c r="P3755" s="21">
        <v>0.89891203703703704</v>
      </c>
      <c r="Q3755" s="7">
        <v>106.9</v>
      </c>
      <c r="R3755" s="7">
        <v>684.7</v>
      </c>
      <c r="U3755" s="21">
        <v>0.90722222222222226</v>
      </c>
      <c r="V3755" s="7">
        <v>83.6</v>
      </c>
      <c r="W3755" s="7">
        <v>684.7</v>
      </c>
      <c r="Z3755" s="21">
        <v>0.90201388888888889</v>
      </c>
      <c r="AA3755" s="7">
        <v>62.2</v>
      </c>
      <c r="AB3755" s="7">
        <v>681.9</v>
      </c>
      <c r="AE3755" s="21">
        <v>0.8892592592592593</v>
      </c>
      <c r="AF3755" s="7">
        <v>18.2</v>
      </c>
      <c r="AG3755" s="7">
        <v>682.4</v>
      </c>
      <c r="AJ3755" s="21">
        <v>0.47192129629629631</v>
      </c>
      <c r="AK3755" s="7">
        <v>25.7</v>
      </c>
      <c r="AL3755" s="7">
        <v>682.7</v>
      </c>
      <c r="AO3755" s="21">
        <v>0.94983796296296297</v>
      </c>
      <c r="AP3755" s="7">
        <v>25.7</v>
      </c>
      <c r="AQ3755" s="7">
        <v>683.9</v>
      </c>
      <c r="AT3755" s="21">
        <v>0.88581018518518517</v>
      </c>
      <c r="AU3755" s="7">
        <v>23.4</v>
      </c>
      <c r="AV3755" s="7">
        <v>683.8</v>
      </c>
      <c r="AY3755" s="21">
        <v>0.47862268518518519</v>
      </c>
      <c r="AZ3755" s="7">
        <v>29</v>
      </c>
      <c r="BA3755" s="7">
        <v>681.7</v>
      </c>
      <c r="BD3755" s="21">
        <v>0.90903935185185181</v>
      </c>
      <c r="BE3755" s="7">
        <v>37.4</v>
      </c>
      <c r="BF3755" s="7">
        <v>683.8</v>
      </c>
    </row>
    <row r="3756" spans="1:58" x14ac:dyDescent="0.35">
      <c r="A3756" s="21">
        <v>0.9334027777777778</v>
      </c>
      <c r="B3756" s="7">
        <v>501.6</v>
      </c>
      <c r="C3756" s="7">
        <v>682.4</v>
      </c>
      <c r="F3756" s="21">
        <v>0.4695023148148148</v>
      </c>
      <c r="G3756" s="7">
        <v>428.2</v>
      </c>
      <c r="H3756" s="7">
        <v>684.2</v>
      </c>
      <c r="K3756" s="21">
        <v>0.48736111111111113</v>
      </c>
      <c r="L3756" s="7">
        <v>421.5</v>
      </c>
      <c r="M3756" s="7">
        <v>682.4</v>
      </c>
      <c r="P3756" s="21">
        <v>0.89893518518518523</v>
      </c>
      <c r="Q3756" s="7">
        <v>106.8</v>
      </c>
      <c r="R3756" s="7">
        <v>684.8</v>
      </c>
      <c r="U3756" s="21">
        <v>0.90724537037037034</v>
      </c>
      <c r="V3756" s="7">
        <v>83.6</v>
      </c>
      <c r="W3756" s="7">
        <v>684.9</v>
      </c>
      <c r="Z3756" s="21">
        <v>0.90203703703703708</v>
      </c>
      <c r="AA3756" s="7">
        <v>62.1</v>
      </c>
      <c r="AB3756" s="7">
        <v>682.2</v>
      </c>
      <c r="AE3756" s="21">
        <v>0.88928240740740738</v>
      </c>
      <c r="AF3756" s="7">
        <v>18.2</v>
      </c>
      <c r="AG3756" s="7">
        <v>682.6</v>
      </c>
      <c r="AJ3756" s="21">
        <v>0.47194444444444444</v>
      </c>
      <c r="AK3756" s="7">
        <v>25.7</v>
      </c>
      <c r="AL3756" s="7">
        <v>683</v>
      </c>
      <c r="AO3756" s="21">
        <v>0.94986111111111116</v>
      </c>
      <c r="AP3756" s="7">
        <v>25.6</v>
      </c>
      <c r="AQ3756" s="7">
        <v>684.1</v>
      </c>
      <c r="AT3756" s="21">
        <v>0.88583333333333336</v>
      </c>
      <c r="AU3756" s="7">
        <v>23.3</v>
      </c>
      <c r="AV3756" s="7">
        <v>684.1</v>
      </c>
      <c r="AY3756" s="21">
        <v>0.47864583333333333</v>
      </c>
      <c r="AZ3756" s="7">
        <v>28.9</v>
      </c>
      <c r="BA3756" s="7">
        <v>681.7</v>
      </c>
      <c r="BD3756" s="21">
        <v>0.9090625</v>
      </c>
      <c r="BE3756" s="7">
        <v>37.299999999999997</v>
      </c>
      <c r="BF3756" s="7">
        <v>684</v>
      </c>
    </row>
    <row r="3757" spans="1:58" x14ac:dyDescent="0.35">
      <c r="A3757" s="21">
        <v>0.93342592592592588</v>
      </c>
      <c r="B3757" s="7">
        <v>502.1</v>
      </c>
      <c r="C3757" s="7">
        <v>682.7</v>
      </c>
      <c r="F3757" s="21">
        <v>0.46952546296296294</v>
      </c>
      <c r="G3757" s="7">
        <v>428</v>
      </c>
      <c r="H3757" s="7">
        <v>684.3</v>
      </c>
      <c r="K3757" s="21">
        <v>0.48738425925925927</v>
      </c>
      <c r="L3757" s="7">
        <v>421.4</v>
      </c>
      <c r="M3757" s="7">
        <v>682.4</v>
      </c>
      <c r="P3757" s="21">
        <v>0.8989583333333333</v>
      </c>
      <c r="Q3757" s="7">
        <v>106.8</v>
      </c>
      <c r="R3757" s="7">
        <v>685.1</v>
      </c>
      <c r="U3757" s="21">
        <v>0.90726851851851853</v>
      </c>
      <c r="V3757" s="7">
        <v>83.4</v>
      </c>
      <c r="W3757" s="7">
        <v>685.1</v>
      </c>
      <c r="Z3757" s="21">
        <v>0.90206018518518516</v>
      </c>
      <c r="AA3757" s="7">
        <v>61.9</v>
      </c>
      <c r="AB3757" s="7">
        <v>682.4</v>
      </c>
      <c r="AE3757" s="21">
        <v>0.88930555555555557</v>
      </c>
      <c r="AF3757" s="7">
        <v>18.2</v>
      </c>
      <c r="AG3757" s="7">
        <v>682.7</v>
      </c>
      <c r="AJ3757" s="21">
        <v>0.47196759259259258</v>
      </c>
      <c r="AK3757" s="7">
        <v>25.7</v>
      </c>
      <c r="AL3757" s="7">
        <v>683</v>
      </c>
      <c r="AO3757" s="21">
        <v>0.94988425925925923</v>
      </c>
      <c r="AP3757" s="7">
        <v>25.5</v>
      </c>
      <c r="AQ3757" s="7">
        <v>684.2</v>
      </c>
      <c r="AT3757" s="21">
        <v>0.88585648148148144</v>
      </c>
      <c r="AU3757" s="7">
        <v>23.3</v>
      </c>
      <c r="AV3757" s="7">
        <v>684.3</v>
      </c>
      <c r="AY3757" s="21">
        <v>0.47866898148148146</v>
      </c>
      <c r="AZ3757" s="7">
        <v>28.8</v>
      </c>
      <c r="BA3757" s="7">
        <v>682</v>
      </c>
      <c r="BD3757" s="21">
        <v>0.90908564814814818</v>
      </c>
      <c r="BE3757" s="7">
        <v>37.200000000000003</v>
      </c>
      <c r="BF3757" s="7">
        <v>684.2</v>
      </c>
    </row>
    <row r="3758" spans="1:58" x14ac:dyDescent="0.35">
      <c r="A3758" s="21">
        <v>0.93344907407407407</v>
      </c>
      <c r="B3758" s="7">
        <v>502.3</v>
      </c>
      <c r="C3758" s="7">
        <v>682.9</v>
      </c>
      <c r="F3758" s="21">
        <v>0.46954861111111112</v>
      </c>
      <c r="G3758" s="7">
        <v>427.8</v>
      </c>
      <c r="H3758" s="7">
        <v>684.4</v>
      </c>
      <c r="K3758" s="21">
        <v>0.4874074074074074</v>
      </c>
      <c r="L3758" s="7">
        <v>421.4</v>
      </c>
      <c r="M3758" s="7">
        <v>682.6</v>
      </c>
      <c r="P3758" s="21">
        <v>0.89898148148148149</v>
      </c>
      <c r="Q3758" s="7">
        <v>106.7</v>
      </c>
      <c r="R3758" s="7">
        <v>685.2</v>
      </c>
      <c r="U3758" s="21">
        <v>0.90729166666666672</v>
      </c>
      <c r="V3758" s="7">
        <v>83.4</v>
      </c>
      <c r="W3758" s="7">
        <v>685.2</v>
      </c>
      <c r="Z3758" s="21">
        <v>0.90208333333333335</v>
      </c>
      <c r="AA3758" s="7">
        <v>61.9</v>
      </c>
      <c r="AB3758" s="7">
        <v>682.6</v>
      </c>
      <c r="AE3758" s="21">
        <v>0.88932870370370365</v>
      </c>
      <c r="AF3758" s="7">
        <v>18.100000000000001</v>
      </c>
      <c r="AG3758" s="7">
        <v>683</v>
      </c>
      <c r="AJ3758" s="21">
        <v>0.47199074074074077</v>
      </c>
      <c r="AK3758" s="7">
        <v>25.7</v>
      </c>
      <c r="AL3758" s="7">
        <v>683.1</v>
      </c>
      <c r="AO3758" s="21">
        <v>0.94990740740740742</v>
      </c>
      <c r="AP3758" s="7">
        <v>25.4</v>
      </c>
      <c r="AQ3758" s="7">
        <v>684.5</v>
      </c>
      <c r="AT3758" s="21">
        <v>0.88587962962962963</v>
      </c>
      <c r="AU3758" s="7">
        <v>23.2</v>
      </c>
      <c r="AV3758" s="7">
        <v>684.5</v>
      </c>
      <c r="AY3758" s="21">
        <v>0.47869212962962965</v>
      </c>
      <c r="AZ3758" s="7">
        <v>28.8</v>
      </c>
      <c r="BA3758" s="7">
        <v>682</v>
      </c>
      <c r="BD3758" s="21">
        <v>0.90910879629629626</v>
      </c>
      <c r="BE3758" s="7">
        <v>37</v>
      </c>
      <c r="BF3758" s="7">
        <v>684.3</v>
      </c>
    </row>
    <row r="3759" spans="1:58" x14ac:dyDescent="0.35">
      <c r="A3759" s="21">
        <v>0.93347222222222226</v>
      </c>
      <c r="B3759" s="7">
        <v>503.4</v>
      </c>
      <c r="C3759" s="7">
        <v>682.9</v>
      </c>
      <c r="F3759" s="21">
        <v>0.46957175925925926</v>
      </c>
      <c r="G3759" s="7">
        <v>427.8</v>
      </c>
      <c r="H3759" s="7">
        <v>684.5</v>
      </c>
      <c r="K3759" s="21">
        <v>0.48743055555555553</v>
      </c>
      <c r="L3759" s="7">
        <v>421.2</v>
      </c>
      <c r="M3759" s="7">
        <v>682.8</v>
      </c>
      <c r="P3759" s="21">
        <v>0.89900462962962968</v>
      </c>
      <c r="Q3759" s="7">
        <v>106.7</v>
      </c>
      <c r="R3759" s="7">
        <v>685.3</v>
      </c>
      <c r="U3759" s="21">
        <v>0.9073148148148148</v>
      </c>
      <c r="V3759" s="7">
        <v>83.3</v>
      </c>
      <c r="W3759" s="7">
        <v>685.4</v>
      </c>
      <c r="Z3759" s="21">
        <v>0.90210648148148154</v>
      </c>
      <c r="AA3759" s="7">
        <v>61.8</v>
      </c>
      <c r="AB3759" s="7">
        <v>682.6</v>
      </c>
      <c r="AE3759" s="21">
        <v>0.88935185185185184</v>
      </c>
      <c r="AF3759" s="7">
        <v>18.100000000000001</v>
      </c>
      <c r="AG3759" s="7">
        <v>683</v>
      </c>
      <c r="AJ3759" s="21">
        <v>0.4720138888888889</v>
      </c>
      <c r="AK3759" s="7">
        <v>25.5</v>
      </c>
      <c r="AL3759" s="7">
        <v>683.3</v>
      </c>
      <c r="AO3759" s="21">
        <v>0.9499305555555555</v>
      </c>
      <c r="AP3759" s="7">
        <v>25.3</v>
      </c>
      <c r="AQ3759" s="7">
        <v>684.5</v>
      </c>
      <c r="AT3759" s="21">
        <v>0.88590277777777782</v>
      </c>
      <c r="AU3759" s="7">
        <v>23.2</v>
      </c>
      <c r="AV3759" s="7">
        <v>684.5</v>
      </c>
      <c r="AY3759" s="21">
        <v>0.47871527777777778</v>
      </c>
      <c r="AZ3759" s="7">
        <v>28.7</v>
      </c>
      <c r="BA3759" s="7">
        <v>682.3</v>
      </c>
      <c r="BD3759" s="21">
        <v>0.90913194444444445</v>
      </c>
      <c r="BE3759" s="7">
        <v>36.9</v>
      </c>
      <c r="BF3759" s="7">
        <v>684.6</v>
      </c>
    </row>
    <row r="3760" spans="1:58" x14ac:dyDescent="0.35">
      <c r="A3760" s="21">
        <v>0.93349537037037034</v>
      </c>
      <c r="B3760" s="7">
        <v>503.6</v>
      </c>
      <c r="C3760" s="7">
        <v>683.2</v>
      </c>
      <c r="F3760" s="21">
        <v>0.46959490740740739</v>
      </c>
      <c r="G3760" s="7">
        <v>427.7</v>
      </c>
      <c r="H3760" s="7">
        <v>684.7</v>
      </c>
      <c r="K3760" s="21">
        <v>0.48745370370370372</v>
      </c>
      <c r="L3760" s="7">
        <v>421.1</v>
      </c>
      <c r="M3760" s="7">
        <v>683.1</v>
      </c>
      <c r="P3760" s="21">
        <v>0.89902777777777776</v>
      </c>
      <c r="Q3760" s="7">
        <v>106.7</v>
      </c>
      <c r="R3760" s="7">
        <v>685.6</v>
      </c>
      <c r="U3760" s="21">
        <v>0.90733796296296299</v>
      </c>
      <c r="V3760" s="7">
        <v>83.3</v>
      </c>
      <c r="W3760" s="7">
        <v>685.5</v>
      </c>
      <c r="Z3760" s="21">
        <v>0.90212962962962961</v>
      </c>
      <c r="AA3760" s="7">
        <v>61.7</v>
      </c>
      <c r="AB3760" s="7">
        <v>682.8</v>
      </c>
      <c r="AE3760" s="21">
        <v>0.88937500000000003</v>
      </c>
      <c r="AF3760" s="7">
        <v>18.100000000000001</v>
      </c>
      <c r="AG3760" s="7">
        <v>683.2</v>
      </c>
      <c r="AJ3760" s="21">
        <v>0.47203703703703703</v>
      </c>
      <c r="AK3760" s="7">
        <v>25.4</v>
      </c>
      <c r="AL3760" s="7">
        <v>683.6</v>
      </c>
      <c r="AO3760" s="21">
        <v>0.94995370370370369</v>
      </c>
      <c r="AP3760" s="7">
        <v>25.3</v>
      </c>
      <c r="AQ3760" s="7">
        <v>684.5</v>
      </c>
      <c r="AT3760" s="21">
        <v>0.88592592592592589</v>
      </c>
      <c r="AU3760" s="7">
        <v>23.2</v>
      </c>
      <c r="AV3760" s="7">
        <v>684.7</v>
      </c>
      <c r="AY3760" s="21">
        <v>0.47873842592592591</v>
      </c>
      <c r="AZ3760" s="7">
        <v>28.6</v>
      </c>
      <c r="BA3760" s="7">
        <v>682.5</v>
      </c>
      <c r="BD3760" s="21">
        <v>0.90915509259259264</v>
      </c>
      <c r="BE3760" s="7">
        <v>36.799999999999997</v>
      </c>
      <c r="BF3760" s="7">
        <v>684.7</v>
      </c>
    </row>
    <row r="3761" spans="1:58" x14ac:dyDescent="0.35">
      <c r="A3761" s="21">
        <v>0.93351851851851853</v>
      </c>
      <c r="B3761" s="7">
        <v>504.1</v>
      </c>
      <c r="C3761" s="7">
        <v>683.5</v>
      </c>
      <c r="F3761" s="21">
        <v>0.46961805555555558</v>
      </c>
      <c r="G3761" s="7">
        <v>427.7</v>
      </c>
      <c r="H3761" s="7">
        <v>685</v>
      </c>
      <c r="K3761" s="21">
        <v>0.48747685185185186</v>
      </c>
      <c r="L3761" s="7">
        <v>421.1</v>
      </c>
      <c r="M3761" s="7">
        <v>683.1</v>
      </c>
      <c r="P3761" s="21">
        <v>0.89905092592592595</v>
      </c>
      <c r="Q3761" s="7">
        <v>106.5</v>
      </c>
      <c r="R3761" s="7">
        <v>685.7</v>
      </c>
      <c r="U3761" s="21">
        <v>0.90736111111111106</v>
      </c>
      <c r="V3761" s="7">
        <v>83.3</v>
      </c>
      <c r="W3761" s="7">
        <v>685.8</v>
      </c>
      <c r="Z3761" s="21">
        <v>0.9021527777777778</v>
      </c>
      <c r="AA3761" s="7">
        <v>61.6</v>
      </c>
      <c r="AB3761" s="7">
        <v>683.1</v>
      </c>
      <c r="AE3761" s="21">
        <v>0.8893981481481481</v>
      </c>
      <c r="AF3761" s="7">
        <v>18.100000000000001</v>
      </c>
      <c r="AG3761" s="7">
        <v>683.3</v>
      </c>
      <c r="AJ3761" s="21">
        <v>0.47206018518518517</v>
      </c>
      <c r="AK3761" s="7">
        <v>25.3</v>
      </c>
      <c r="AL3761" s="7">
        <v>683.6</v>
      </c>
      <c r="AO3761" s="21">
        <v>0.94997685185185188</v>
      </c>
      <c r="AP3761" s="7">
        <v>25.2</v>
      </c>
      <c r="AQ3761" s="7">
        <v>684.8</v>
      </c>
      <c r="AT3761" s="21">
        <v>0.88594907407407408</v>
      </c>
      <c r="AU3761" s="7">
        <v>23</v>
      </c>
      <c r="AV3761" s="7">
        <v>684.8</v>
      </c>
      <c r="AY3761" s="21">
        <v>0.47876157407407405</v>
      </c>
      <c r="AZ3761" s="7">
        <v>28.5</v>
      </c>
      <c r="BA3761" s="7">
        <v>682.6</v>
      </c>
      <c r="BD3761" s="21">
        <v>0.90917824074074072</v>
      </c>
      <c r="BE3761" s="7">
        <v>36.700000000000003</v>
      </c>
      <c r="BF3761" s="7">
        <v>684.9</v>
      </c>
    </row>
    <row r="3762" spans="1:58" x14ac:dyDescent="0.35">
      <c r="A3762" s="21">
        <v>0.93354166666666671</v>
      </c>
      <c r="B3762" s="7">
        <v>504.6</v>
      </c>
      <c r="C3762" s="7">
        <v>683.6</v>
      </c>
      <c r="F3762" s="21">
        <v>0.46964120370370371</v>
      </c>
      <c r="G3762" s="7">
        <v>427.6</v>
      </c>
      <c r="H3762" s="7">
        <v>685</v>
      </c>
      <c r="K3762" s="21">
        <v>0.48749999999999999</v>
      </c>
      <c r="L3762" s="7">
        <v>421.1</v>
      </c>
      <c r="M3762" s="7">
        <v>683.2</v>
      </c>
      <c r="P3762" s="21">
        <v>0.89907407407407403</v>
      </c>
      <c r="Q3762" s="7">
        <v>106.4</v>
      </c>
      <c r="R3762" s="7">
        <v>685.7</v>
      </c>
      <c r="U3762" s="21">
        <v>0.90738425925925925</v>
      </c>
      <c r="V3762" s="7">
        <v>83.2</v>
      </c>
      <c r="W3762" s="7">
        <v>685.9</v>
      </c>
      <c r="Z3762" s="21">
        <v>0.90217592592592588</v>
      </c>
      <c r="AA3762" s="7">
        <v>61.5</v>
      </c>
      <c r="AB3762" s="7">
        <v>683.2</v>
      </c>
      <c r="AE3762" s="21">
        <v>0.88942129629629629</v>
      </c>
      <c r="AF3762" s="7">
        <v>18</v>
      </c>
      <c r="AG3762" s="7">
        <v>683.5</v>
      </c>
      <c r="AJ3762" s="21">
        <v>0.47208333333333335</v>
      </c>
      <c r="AK3762" s="7">
        <v>25.3</v>
      </c>
      <c r="AL3762" s="7">
        <v>683.8</v>
      </c>
      <c r="AO3762" s="21">
        <v>0.95</v>
      </c>
      <c r="AP3762" s="7">
        <v>25.2</v>
      </c>
      <c r="AQ3762" s="7">
        <v>684.9</v>
      </c>
      <c r="AT3762" s="21">
        <v>0.88597222222222227</v>
      </c>
      <c r="AU3762" s="7">
        <v>23</v>
      </c>
      <c r="AV3762" s="7">
        <v>684.9</v>
      </c>
      <c r="AY3762" s="21">
        <v>0.47878472222222224</v>
      </c>
      <c r="AZ3762" s="7">
        <v>28.4</v>
      </c>
      <c r="BA3762" s="7">
        <v>682.9</v>
      </c>
      <c r="BD3762" s="21">
        <v>0.90920138888888891</v>
      </c>
      <c r="BE3762" s="7">
        <v>36.6</v>
      </c>
      <c r="BF3762" s="7">
        <v>684.9</v>
      </c>
    </row>
    <row r="3763" spans="1:58" x14ac:dyDescent="0.35">
      <c r="A3763" s="21">
        <v>0.93356481481481479</v>
      </c>
      <c r="B3763" s="7">
        <v>505.1</v>
      </c>
      <c r="C3763" s="7">
        <v>683.6</v>
      </c>
      <c r="F3763" s="21">
        <v>0.46966435185185185</v>
      </c>
      <c r="G3763" s="7">
        <v>427.5</v>
      </c>
      <c r="H3763" s="7">
        <v>685.3</v>
      </c>
      <c r="K3763" s="21">
        <v>0.48752314814814812</v>
      </c>
      <c r="L3763" s="7">
        <v>421</v>
      </c>
      <c r="M3763" s="7">
        <v>683.4</v>
      </c>
      <c r="P3763" s="21">
        <v>0.89909722222222221</v>
      </c>
      <c r="Q3763" s="7">
        <v>106.3</v>
      </c>
      <c r="R3763" s="7">
        <v>685.9</v>
      </c>
      <c r="U3763" s="21">
        <v>0.90740740740740744</v>
      </c>
      <c r="V3763" s="7">
        <v>83.2</v>
      </c>
      <c r="W3763" s="7">
        <v>686.1</v>
      </c>
      <c r="Z3763" s="21">
        <v>0.90219907407407407</v>
      </c>
      <c r="AA3763" s="7">
        <v>61.4</v>
      </c>
      <c r="AB3763" s="7">
        <v>683.3</v>
      </c>
      <c r="AE3763" s="21">
        <v>0.88944444444444448</v>
      </c>
      <c r="AF3763" s="7">
        <v>18.100000000000001</v>
      </c>
      <c r="AG3763" s="7">
        <v>683.5</v>
      </c>
      <c r="AJ3763" s="21">
        <v>0.47210648148148149</v>
      </c>
      <c r="AK3763" s="7">
        <v>25.3</v>
      </c>
      <c r="AL3763" s="7">
        <v>684</v>
      </c>
      <c r="AO3763" s="21">
        <v>0.95002314814814814</v>
      </c>
      <c r="AP3763" s="7">
        <v>25.2</v>
      </c>
      <c r="AQ3763" s="7">
        <v>685.2</v>
      </c>
      <c r="AT3763" s="21">
        <v>0.88599537037037035</v>
      </c>
      <c r="AU3763" s="7">
        <v>22.9</v>
      </c>
      <c r="AV3763" s="7">
        <v>685.2</v>
      </c>
      <c r="AY3763" s="21">
        <v>0.47880787037037037</v>
      </c>
      <c r="AZ3763" s="7">
        <v>28.4</v>
      </c>
      <c r="BA3763" s="7">
        <v>682.9</v>
      </c>
      <c r="BD3763" s="21">
        <v>0.90922453703703698</v>
      </c>
      <c r="BE3763" s="7">
        <v>36.5</v>
      </c>
      <c r="BF3763" s="7">
        <v>685</v>
      </c>
    </row>
    <row r="3764" spans="1:58" x14ac:dyDescent="0.35">
      <c r="A3764" s="21">
        <v>0.93358796296296298</v>
      </c>
      <c r="B3764" s="7">
        <v>505.3</v>
      </c>
      <c r="C3764" s="7">
        <v>683.8</v>
      </c>
      <c r="F3764" s="21">
        <v>0.46968749999999998</v>
      </c>
      <c r="G3764" s="7">
        <v>427.4</v>
      </c>
      <c r="H3764" s="7">
        <v>685.5</v>
      </c>
      <c r="K3764" s="21">
        <v>0.48754629629629631</v>
      </c>
      <c r="L3764" s="7">
        <v>421</v>
      </c>
      <c r="M3764" s="7">
        <v>683.6</v>
      </c>
      <c r="P3764" s="21">
        <v>0.8991203703703704</v>
      </c>
      <c r="Q3764" s="7">
        <v>106.2</v>
      </c>
      <c r="R3764" s="7">
        <v>686.1</v>
      </c>
      <c r="U3764" s="21">
        <v>0.90743055555555552</v>
      </c>
      <c r="V3764" s="7">
        <v>83.1</v>
      </c>
      <c r="W3764" s="7">
        <v>686.2</v>
      </c>
      <c r="Z3764" s="21">
        <v>0.90222222222222226</v>
      </c>
      <c r="AA3764" s="7">
        <v>61.2</v>
      </c>
      <c r="AB3764" s="7">
        <v>683.5</v>
      </c>
      <c r="AE3764" s="21">
        <v>0.88946759259259256</v>
      </c>
      <c r="AF3764" s="7">
        <v>18.100000000000001</v>
      </c>
      <c r="AG3764" s="7">
        <v>683.8</v>
      </c>
      <c r="AJ3764" s="21">
        <v>0.47212962962962962</v>
      </c>
      <c r="AK3764" s="7">
        <v>25.3</v>
      </c>
      <c r="AL3764" s="7">
        <v>684.2</v>
      </c>
      <c r="AO3764" s="21">
        <v>0.95004629629629633</v>
      </c>
      <c r="AP3764" s="7">
        <v>25</v>
      </c>
      <c r="AQ3764" s="7">
        <v>685.3</v>
      </c>
      <c r="AT3764" s="21">
        <v>0.88601851851851854</v>
      </c>
      <c r="AU3764" s="7">
        <v>22.9</v>
      </c>
      <c r="AV3764" s="7">
        <v>685.3</v>
      </c>
      <c r="AY3764" s="21">
        <v>0.4788310185185185</v>
      </c>
      <c r="AZ3764" s="7">
        <v>28.3</v>
      </c>
      <c r="BA3764" s="7">
        <v>683.2</v>
      </c>
      <c r="BD3764" s="21">
        <v>0.90924768518518517</v>
      </c>
      <c r="BE3764" s="7">
        <v>36.4</v>
      </c>
      <c r="BF3764" s="7">
        <v>685.4</v>
      </c>
    </row>
    <row r="3765" spans="1:58" x14ac:dyDescent="0.35">
      <c r="A3765" s="21">
        <v>0.93361111111111106</v>
      </c>
      <c r="B3765" s="7">
        <v>506.3</v>
      </c>
      <c r="C3765" s="7">
        <v>684</v>
      </c>
      <c r="F3765" s="21">
        <v>0.46971064814814817</v>
      </c>
      <c r="G3765" s="7">
        <v>427.2</v>
      </c>
      <c r="H3765" s="7">
        <v>685.5</v>
      </c>
      <c r="K3765" s="21">
        <v>0.48756944444444444</v>
      </c>
      <c r="L3765" s="7">
        <v>420.9</v>
      </c>
      <c r="M3765" s="7">
        <v>683.6</v>
      </c>
      <c r="P3765" s="21">
        <v>0.89914351851851848</v>
      </c>
      <c r="Q3765" s="7">
        <v>106.2</v>
      </c>
      <c r="R3765" s="7">
        <v>686.4</v>
      </c>
      <c r="U3765" s="21">
        <v>0.90745370370370371</v>
      </c>
      <c r="V3765" s="7">
        <v>83</v>
      </c>
      <c r="W3765" s="7">
        <v>686.4</v>
      </c>
      <c r="Z3765" s="21">
        <v>0.90224537037037034</v>
      </c>
      <c r="AA3765" s="7">
        <v>61.1</v>
      </c>
      <c r="AB3765" s="7">
        <v>683.6</v>
      </c>
      <c r="AE3765" s="21">
        <v>0.88949074074074075</v>
      </c>
      <c r="AF3765" s="7">
        <v>18</v>
      </c>
      <c r="AG3765" s="7">
        <v>684.1</v>
      </c>
      <c r="AJ3765" s="21">
        <v>0.47215277777777775</v>
      </c>
      <c r="AK3765" s="7">
        <v>25.3</v>
      </c>
      <c r="AL3765" s="7">
        <v>684.2</v>
      </c>
      <c r="AO3765" s="21">
        <v>0.95006944444444441</v>
      </c>
      <c r="AP3765" s="7">
        <v>24.9</v>
      </c>
      <c r="AQ3765" s="7">
        <v>685.5</v>
      </c>
      <c r="AT3765" s="21">
        <v>0.88604166666666662</v>
      </c>
      <c r="AU3765" s="7">
        <v>22.9</v>
      </c>
      <c r="AV3765" s="7">
        <v>685.4</v>
      </c>
      <c r="AY3765" s="21">
        <v>0.47885416666666669</v>
      </c>
      <c r="AZ3765" s="7">
        <v>28.3</v>
      </c>
      <c r="BA3765" s="7">
        <v>683.4</v>
      </c>
      <c r="BD3765" s="21">
        <v>0.90927083333333336</v>
      </c>
      <c r="BE3765" s="7">
        <v>36.200000000000003</v>
      </c>
      <c r="BF3765" s="7">
        <v>685.4</v>
      </c>
    </row>
    <row r="3766" spans="1:58" x14ac:dyDescent="0.35">
      <c r="A3766" s="21">
        <v>0.93363425925925925</v>
      </c>
      <c r="B3766" s="7">
        <v>506.5</v>
      </c>
      <c r="C3766" s="7">
        <v>684</v>
      </c>
      <c r="F3766" s="21">
        <v>0.4697337962962963</v>
      </c>
      <c r="G3766" s="7">
        <v>427.1</v>
      </c>
      <c r="H3766" s="7">
        <v>685.7</v>
      </c>
      <c r="K3766" s="21">
        <v>0.48759259259259258</v>
      </c>
      <c r="L3766" s="7">
        <v>420.7</v>
      </c>
      <c r="M3766" s="7">
        <v>683.9</v>
      </c>
      <c r="P3766" s="21">
        <v>0.89916666666666667</v>
      </c>
      <c r="Q3766" s="7">
        <v>106.1</v>
      </c>
      <c r="R3766" s="7">
        <v>686.5</v>
      </c>
      <c r="U3766" s="21">
        <v>0.9074768518518519</v>
      </c>
      <c r="V3766" s="7">
        <v>83</v>
      </c>
      <c r="W3766" s="7">
        <v>686.7</v>
      </c>
      <c r="Z3766" s="21">
        <v>0.90226851851851853</v>
      </c>
      <c r="AA3766" s="7">
        <v>61</v>
      </c>
      <c r="AB3766" s="7">
        <v>683.6</v>
      </c>
      <c r="AE3766" s="21">
        <v>0.88951388888888894</v>
      </c>
      <c r="AF3766" s="7">
        <v>17.899999999999999</v>
      </c>
      <c r="AG3766" s="7">
        <v>684.2</v>
      </c>
      <c r="AJ3766" s="21">
        <v>0.47217592592592594</v>
      </c>
      <c r="AK3766" s="7">
        <v>25.2</v>
      </c>
      <c r="AL3766" s="7">
        <v>684.5</v>
      </c>
      <c r="AO3766" s="21">
        <v>0.9500925925925926</v>
      </c>
      <c r="AP3766" s="7">
        <v>24.8</v>
      </c>
      <c r="AQ3766" s="7">
        <v>685.7</v>
      </c>
      <c r="AT3766" s="21">
        <v>0.88606481481481481</v>
      </c>
      <c r="AU3766" s="7">
        <v>22.8</v>
      </c>
      <c r="AV3766" s="7">
        <v>685.7</v>
      </c>
      <c r="AY3766" s="21">
        <v>0.47887731481481483</v>
      </c>
      <c r="AZ3766" s="7">
        <v>28.2</v>
      </c>
      <c r="BA3766" s="7">
        <v>683.5</v>
      </c>
      <c r="BD3766" s="21">
        <v>0.90929398148148144</v>
      </c>
      <c r="BE3766" s="7">
        <v>36.1</v>
      </c>
      <c r="BF3766" s="7">
        <v>685.5</v>
      </c>
    </row>
    <row r="3767" spans="1:58" x14ac:dyDescent="0.35">
      <c r="A3767" s="21">
        <v>0.93365740740740744</v>
      </c>
      <c r="B3767" s="7">
        <v>507</v>
      </c>
      <c r="C3767" s="7">
        <v>684.2</v>
      </c>
      <c r="F3767" s="21">
        <v>0.46975694444444444</v>
      </c>
      <c r="G3767" s="7">
        <v>427</v>
      </c>
      <c r="H3767" s="7">
        <v>686.1</v>
      </c>
      <c r="K3767" s="21">
        <v>0.48761574074074077</v>
      </c>
      <c r="L3767" s="7">
        <v>420.7</v>
      </c>
      <c r="M3767" s="7">
        <v>684.1</v>
      </c>
      <c r="P3767" s="21">
        <v>0.89918981481481486</v>
      </c>
      <c r="Q3767" s="7">
        <v>106</v>
      </c>
      <c r="R3767" s="7">
        <v>686.6</v>
      </c>
      <c r="U3767" s="21">
        <v>0.90749999999999997</v>
      </c>
      <c r="V3767" s="7">
        <v>82.9</v>
      </c>
      <c r="W3767" s="7">
        <v>686.9</v>
      </c>
      <c r="Z3767" s="21">
        <v>0.90229166666666671</v>
      </c>
      <c r="AA3767" s="7">
        <v>60.9</v>
      </c>
      <c r="AB3767" s="7">
        <v>684</v>
      </c>
      <c r="AE3767" s="21">
        <v>0.88953703703703701</v>
      </c>
      <c r="AF3767" s="7">
        <v>17.899999999999999</v>
      </c>
      <c r="AG3767" s="7">
        <v>684.3</v>
      </c>
      <c r="AJ3767" s="21">
        <v>0.47219907407407408</v>
      </c>
      <c r="AK3767" s="7">
        <v>25.2</v>
      </c>
      <c r="AL3767" s="7">
        <v>684.7</v>
      </c>
      <c r="AO3767" s="21">
        <v>0.95011574074074079</v>
      </c>
      <c r="AP3767" s="7">
        <v>24.8</v>
      </c>
      <c r="AQ3767" s="7">
        <v>686</v>
      </c>
      <c r="AT3767" s="21">
        <v>0.88608796296296299</v>
      </c>
      <c r="AU3767" s="7">
        <v>22.8</v>
      </c>
      <c r="AV3767" s="7">
        <v>685.8</v>
      </c>
      <c r="AY3767" s="21">
        <v>0.47890046296296296</v>
      </c>
      <c r="AZ3767" s="7">
        <v>28.2</v>
      </c>
      <c r="BA3767" s="7">
        <v>683.7</v>
      </c>
      <c r="BD3767" s="21">
        <v>0.90931712962962963</v>
      </c>
      <c r="BE3767" s="7">
        <v>36</v>
      </c>
      <c r="BF3767" s="7">
        <v>685.7</v>
      </c>
    </row>
    <row r="3768" spans="1:58" x14ac:dyDescent="0.35">
      <c r="A3768" s="21">
        <v>0.93368055555555551</v>
      </c>
      <c r="B3768" s="7">
        <v>507.5</v>
      </c>
      <c r="C3768" s="7">
        <v>684.5</v>
      </c>
      <c r="F3768" s="21">
        <v>0.46978009259259257</v>
      </c>
      <c r="G3768" s="7">
        <v>426.9</v>
      </c>
      <c r="H3768" s="7">
        <v>686.2</v>
      </c>
      <c r="K3768" s="21">
        <v>0.4876388888888889</v>
      </c>
      <c r="L3768" s="7">
        <v>420.6</v>
      </c>
      <c r="M3768" s="7">
        <v>684.3</v>
      </c>
      <c r="P3768" s="21">
        <v>0.89921296296296294</v>
      </c>
      <c r="Q3768" s="7">
        <v>106</v>
      </c>
      <c r="R3768" s="7">
        <v>686.8</v>
      </c>
      <c r="U3768" s="21">
        <v>0.90752314814814816</v>
      </c>
      <c r="V3768" s="7">
        <v>82.8</v>
      </c>
      <c r="W3768" s="7">
        <v>686.9</v>
      </c>
      <c r="Z3768" s="21">
        <v>0.90231481481481479</v>
      </c>
      <c r="AA3768" s="7">
        <v>60.9</v>
      </c>
      <c r="AB3768" s="7">
        <v>684</v>
      </c>
      <c r="AE3768" s="21">
        <v>0.8895601851851852</v>
      </c>
      <c r="AF3768" s="7">
        <v>17.899999999999999</v>
      </c>
      <c r="AG3768" s="7">
        <v>684.5</v>
      </c>
      <c r="AJ3768" s="21">
        <v>0.47222222222222221</v>
      </c>
      <c r="AK3768" s="7">
        <v>25.1</v>
      </c>
      <c r="AL3768" s="7">
        <v>684.7</v>
      </c>
      <c r="AO3768" s="21">
        <v>0.95013888888888887</v>
      </c>
      <c r="AP3768" s="7">
        <v>24.8</v>
      </c>
      <c r="AQ3768" s="7">
        <v>686</v>
      </c>
      <c r="AT3768" s="21">
        <v>0.88611111111111107</v>
      </c>
      <c r="AU3768" s="7">
        <v>22.8</v>
      </c>
      <c r="AV3768" s="7">
        <v>686</v>
      </c>
      <c r="AY3768" s="21">
        <v>0.47892361111111109</v>
      </c>
      <c r="AZ3768" s="7">
        <v>28.1</v>
      </c>
      <c r="BA3768" s="7">
        <v>683.8</v>
      </c>
      <c r="BD3768" s="21">
        <v>0.90934027777777782</v>
      </c>
      <c r="BE3768" s="7">
        <v>36</v>
      </c>
      <c r="BF3768" s="7">
        <v>685.8</v>
      </c>
    </row>
    <row r="3769" spans="1:58" x14ac:dyDescent="0.35">
      <c r="A3769" s="21">
        <v>0.9337037037037037</v>
      </c>
      <c r="B3769" s="7">
        <v>508</v>
      </c>
      <c r="C3769" s="7">
        <v>684.7</v>
      </c>
      <c r="F3769" s="21">
        <v>0.46980324074074076</v>
      </c>
      <c r="G3769" s="7">
        <v>426.8</v>
      </c>
      <c r="H3769" s="7">
        <v>686.2</v>
      </c>
      <c r="K3769" s="21">
        <v>0.48766203703703703</v>
      </c>
      <c r="L3769" s="7">
        <v>420.5</v>
      </c>
      <c r="M3769" s="7">
        <v>684.3</v>
      </c>
      <c r="P3769" s="21">
        <v>0.89923611111111112</v>
      </c>
      <c r="Q3769" s="7">
        <v>106</v>
      </c>
      <c r="R3769" s="7">
        <v>687</v>
      </c>
      <c r="U3769" s="21">
        <v>0.90754629629629635</v>
      </c>
      <c r="V3769" s="7">
        <v>82.8</v>
      </c>
      <c r="W3769" s="7">
        <v>687.1</v>
      </c>
      <c r="Z3769" s="21">
        <v>0.90233796296296298</v>
      </c>
      <c r="AA3769" s="7">
        <v>60.7</v>
      </c>
      <c r="AB3769" s="7">
        <v>684.3</v>
      </c>
      <c r="AE3769" s="21">
        <v>0.88958333333333328</v>
      </c>
      <c r="AF3769" s="7">
        <v>17.899999999999999</v>
      </c>
      <c r="AG3769" s="7">
        <v>684.7</v>
      </c>
      <c r="AJ3769" s="21">
        <v>0.47224537037037034</v>
      </c>
      <c r="AK3769" s="7">
        <v>25</v>
      </c>
      <c r="AL3769" s="7">
        <v>684.9</v>
      </c>
      <c r="AO3769" s="21">
        <v>0.95016203703703705</v>
      </c>
      <c r="AP3769" s="7">
        <v>24.7</v>
      </c>
      <c r="AQ3769" s="7">
        <v>686.2</v>
      </c>
      <c r="AT3769" s="21">
        <v>0.88613425925925926</v>
      </c>
      <c r="AU3769" s="7">
        <v>22.8</v>
      </c>
      <c r="AV3769" s="7">
        <v>686.2</v>
      </c>
      <c r="AY3769" s="21">
        <v>0.47894675925925928</v>
      </c>
      <c r="AZ3769" s="7">
        <v>28.1</v>
      </c>
      <c r="BA3769" s="7">
        <v>683.8</v>
      </c>
      <c r="BD3769" s="21">
        <v>0.90936342592592589</v>
      </c>
      <c r="BE3769" s="7">
        <v>35.9</v>
      </c>
      <c r="BF3769" s="7">
        <v>686.2</v>
      </c>
    </row>
    <row r="3770" spans="1:58" x14ac:dyDescent="0.35">
      <c r="A3770" s="21">
        <v>0.93372685185185189</v>
      </c>
      <c r="B3770" s="7">
        <v>508.2</v>
      </c>
      <c r="C3770" s="7">
        <v>684.7</v>
      </c>
      <c r="F3770" s="21">
        <v>0.46982638888888889</v>
      </c>
      <c r="G3770" s="7">
        <v>426.6</v>
      </c>
      <c r="H3770" s="7">
        <v>686.5</v>
      </c>
      <c r="K3770" s="21">
        <v>0.48768518518518517</v>
      </c>
      <c r="L3770" s="7">
        <v>420.4</v>
      </c>
      <c r="M3770" s="7">
        <v>684.5</v>
      </c>
      <c r="P3770" s="21">
        <v>0.89925925925925931</v>
      </c>
      <c r="Q3770" s="7">
        <v>105.9</v>
      </c>
      <c r="R3770" s="7">
        <v>687.2</v>
      </c>
      <c r="U3770" s="21">
        <v>0.90756944444444443</v>
      </c>
      <c r="V3770" s="7">
        <v>82.8</v>
      </c>
      <c r="W3770" s="7">
        <v>687.1</v>
      </c>
      <c r="Z3770" s="21">
        <v>0.90236111111111106</v>
      </c>
      <c r="AA3770" s="7">
        <v>60.7</v>
      </c>
      <c r="AB3770" s="7">
        <v>684.4</v>
      </c>
      <c r="AE3770" s="21">
        <v>0.88960648148148147</v>
      </c>
      <c r="AF3770" s="7">
        <v>17.8</v>
      </c>
      <c r="AG3770" s="7">
        <v>685</v>
      </c>
      <c r="AJ3770" s="21">
        <v>0.47226851851851853</v>
      </c>
      <c r="AK3770" s="7">
        <v>24.9</v>
      </c>
      <c r="AL3770" s="7">
        <v>685.2</v>
      </c>
      <c r="AO3770" s="21">
        <v>0.95018518518518513</v>
      </c>
      <c r="AP3770" s="7">
        <v>24.7</v>
      </c>
      <c r="AQ3770" s="7">
        <v>686.4</v>
      </c>
      <c r="AT3770" s="21">
        <v>0.88615740740740745</v>
      </c>
      <c r="AU3770" s="7">
        <v>22.7</v>
      </c>
      <c r="AV3770" s="7">
        <v>686.4</v>
      </c>
      <c r="AY3770" s="21">
        <v>0.47896990740740741</v>
      </c>
      <c r="AZ3770" s="7">
        <v>27.8</v>
      </c>
      <c r="BA3770" s="7">
        <v>684.1</v>
      </c>
      <c r="BD3770" s="21">
        <v>0.90938657407407408</v>
      </c>
      <c r="BE3770" s="7">
        <v>35.799999999999997</v>
      </c>
      <c r="BF3770" s="7">
        <v>686.2</v>
      </c>
    </row>
    <row r="3771" spans="1:58" x14ac:dyDescent="0.35">
      <c r="A3771" s="21">
        <v>0.93374999999999997</v>
      </c>
      <c r="B3771" s="7">
        <v>508.6</v>
      </c>
      <c r="C3771" s="7">
        <v>684.9</v>
      </c>
      <c r="F3771" s="21">
        <v>0.46984953703703702</v>
      </c>
      <c r="G3771" s="7">
        <v>426.4</v>
      </c>
      <c r="H3771" s="7">
        <v>686.7</v>
      </c>
      <c r="K3771" s="21">
        <v>0.48770833333333335</v>
      </c>
      <c r="L3771" s="7">
        <v>420.3</v>
      </c>
      <c r="M3771" s="7">
        <v>684.7</v>
      </c>
      <c r="P3771" s="21">
        <v>0.89928240740740739</v>
      </c>
      <c r="Q3771" s="7">
        <v>105.8</v>
      </c>
      <c r="R3771" s="7">
        <v>687.4</v>
      </c>
      <c r="U3771" s="21">
        <v>0.90759259259259262</v>
      </c>
      <c r="V3771" s="7">
        <v>82.8</v>
      </c>
      <c r="W3771" s="7">
        <v>687.3</v>
      </c>
      <c r="Z3771" s="21">
        <v>0.90238425925925925</v>
      </c>
      <c r="AA3771" s="7">
        <v>60.5</v>
      </c>
      <c r="AB3771" s="7">
        <v>684.5</v>
      </c>
      <c r="AE3771" s="21">
        <v>0.88962962962962966</v>
      </c>
      <c r="AF3771" s="7">
        <v>17.8</v>
      </c>
      <c r="AG3771" s="7">
        <v>685.1</v>
      </c>
      <c r="AJ3771" s="21">
        <v>0.47229166666666667</v>
      </c>
      <c r="AK3771" s="7">
        <v>24.8</v>
      </c>
      <c r="AL3771" s="7">
        <v>685.4</v>
      </c>
      <c r="AO3771" s="21">
        <v>0.95020833333333332</v>
      </c>
      <c r="AP3771" s="7">
        <v>24.7</v>
      </c>
      <c r="AQ3771" s="7">
        <v>686.7</v>
      </c>
      <c r="AT3771" s="21">
        <v>0.88618055555555553</v>
      </c>
      <c r="AU3771" s="7">
        <v>22.6</v>
      </c>
      <c r="AV3771" s="7">
        <v>686.4</v>
      </c>
      <c r="AY3771" s="21">
        <v>0.47899305555555555</v>
      </c>
      <c r="AZ3771" s="7">
        <v>27.7</v>
      </c>
      <c r="BA3771" s="7">
        <v>684.2</v>
      </c>
      <c r="BD3771" s="21">
        <v>0.90940972222222227</v>
      </c>
      <c r="BE3771" s="7">
        <v>35.700000000000003</v>
      </c>
      <c r="BF3771" s="7">
        <v>686.5</v>
      </c>
    </row>
    <row r="3772" spans="1:58" x14ac:dyDescent="0.35">
      <c r="A3772" s="21">
        <v>0.93377314814814816</v>
      </c>
      <c r="B3772" s="7">
        <v>509.2</v>
      </c>
      <c r="C3772" s="7">
        <v>685.1</v>
      </c>
      <c r="F3772" s="21">
        <v>0.46987268518518521</v>
      </c>
      <c r="G3772" s="7">
        <v>426.3</v>
      </c>
      <c r="H3772" s="7">
        <v>686.8</v>
      </c>
      <c r="K3772" s="21">
        <v>0.48773148148148149</v>
      </c>
      <c r="L3772" s="7">
        <v>420.2</v>
      </c>
      <c r="M3772" s="7">
        <v>685</v>
      </c>
      <c r="P3772" s="21">
        <v>0.89930555555555558</v>
      </c>
      <c r="Q3772" s="7">
        <v>105.8</v>
      </c>
      <c r="R3772" s="7">
        <v>687.6</v>
      </c>
      <c r="U3772" s="21">
        <v>0.9076157407407407</v>
      </c>
      <c r="V3772" s="7">
        <v>82.8</v>
      </c>
      <c r="W3772" s="7">
        <v>687.4</v>
      </c>
      <c r="Z3772" s="21">
        <v>0.90240740740740744</v>
      </c>
      <c r="AA3772" s="7">
        <v>60.4</v>
      </c>
      <c r="AB3772" s="7">
        <v>684.7</v>
      </c>
      <c r="AE3772" s="21">
        <v>0.88965277777777774</v>
      </c>
      <c r="AF3772" s="7">
        <v>17.8</v>
      </c>
      <c r="AG3772" s="7">
        <v>685.2</v>
      </c>
      <c r="AJ3772" s="21">
        <v>0.4723148148148148</v>
      </c>
      <c r="AK3772" s="7">
        <v>24.7</v>
      </c>
      <c r="AL3772" s="7">
        <v>685.4</v>
      </c>
      <c r="AO3772" s="21">
        <v>0.95023148148148151</v>
      </c>
      <c r="AP3772" s="7">
        <v>24.7</v>
      </c>
      <c r="AQ3772" s="7">
        <v>686.8</v>
      </c>
      <c r="AT3772" s="21">
        <v>0.88620370370370372</v>
      </c>
      <c r="AU3772" s="7">
        <v>22.6</v>
      </c>
      <c r="AV3772" s="7">
        <v>686.5</v>
      </c>
      <c r="AY3772" s="21">
        <v>0.47901620370370368</v>
      </c>
      <c r="AZ3772" s="7">
        <v>27.6</v>
      </c>
      <c r="BA3772" s="7">
        <v>684.4</v>
      </c>
      <c r="BD3772" s="21">
        <v>0.90943287037037035</v>
      </c>
      <c r="BE3772" s="7">
        <v>35.5</v>
      </c>
      <c r="BF3772" s="7">
        <v>686.5</v>
      </c>
    </row>
    <row r="3773" spans="1:58" x14ac:dyDescent="0.35">
      <c r="A3773" s="21">
        <v>0.93379629629629635</v>
      </c>
      <c r="B3773" s="7">
        <v>509.8</v>
      </c>
      <c r="C3773" s="7">
        <v>685.4</v>
      </c>
      <c r="F3773" s="21">
        <v>0.46989583333333335</v>
      </c>
      <c r="G3773" s="7">
        <v>426.2</v>
      </c>
      <c r="H3773" s="7">
        <v>686.9</v>
      </c>
      <c r="K3773" s="21">
        <v>0.48775462962962962</v>
      </c>
      <c r="L3773" s="7">
        <v>419.9</v>
      </c>
      <c r="M3773" s="7">
        <v>685.1</v>
      </c>
      <c r="P3773" s="21">
        <v>0.89932870370370366</v>
      </c>
      <c r="Q3773" s="7">
        <v>105.7</v>
      </c>
      <c r="R3773" s="7">
        <v>687.7</v>
      </c>
      <c r="U3773" s="21">
        <v>0.90763888888888888</v>
      </c>
      <c r="V3773" s="7">
        <v>82.8</v>
      </c>
      <c r="W3773" s="7">
        <v>687.7</v>
      </c>
      <c r="Z3773" s="21">
        <v>0.90243055555555551</v>
      </c>
      <c r="AA3773" s="7">
        <v>60.3</v>
      </c>
      <c r="AB3773" s="7">
        <v>684.8</v>
      </c>
      <c r="AE3773" s="21">
        <v>0.88967592592592593</v>
      </c>
      <c r="AF3773" s="7">
        <v>17.8</v>
      </c>
      <c r="AG3773" s="7">
        <v>685.5</v>
      </c>
      <c r="AJ3773" s="21">
        <v>0.47233796296296299</v>
      </c>
      <c r="AK3773" s="7">
        <v>24.6</v>
      </c>
      <c r="AL3773" s="7">
        <v>685.6</v>
      </c>
      <c r="AO3773" s="21">
        <v>0.95025462962962959</v>
      </c>
      <c r="AP3773" s="7">
        <v>24.8</v>
      </c>
      <c r="AQ3773" s="7">
        <v>686.9</v>
      </c>
      <c r="AT3773" s="21">
        <v>0.8862268518518519</v>
      </c>
      <c r="AU3773" s="7">
        <v>22.5</v>
      </c>
      <c r="AV3773" s="7">
        <v>686.7</v>
      </c>
      <c r="AY3773" s="21">
        <v>0.47903935185185187</v>
      </c>
      <c r="AZ3773" s="7">
        <v>27.5</v>
      </c>
      <c r="BA3773" s="7">
        <v>684.6</v>
      </c>
      <c r="BD3773" s="21">
        <v>0.90945601851851854</v>
      </c>
      <c r="BE3773" s="7">
        <v>35.5</v>
      </c>
      <c r="BF3773" s="7">
        <v>686.8</v>
      </c>
    </row>
    <row r="3774" spans="1:58" x14ac:dyDescent="0.35">
      <c r="A3774" s="21">
        <v>0.93381944444444442</v>
      </c>
      <c r="B3774" s="7">
        <v>510.2</v>
      </c>
      <c r="C3774" s="7">
        <v>685.4</v>
      </c>
      <c r="F3774" s="21">
        <v>0.46991898148148148</v>
      </c>
      <c r="G3774" s="7">
        <v>426.2</v>
      </c>
      <c r="H3774" s="7">
        <v>687.2</v>
      </c>
      <c r="K3774" s="21">
        <v>0.48777777777777775</v>
      </c>
      <c r="L3774" s="7">
        <v>419.8</v>
      </c>
      <c r="M3774" s="7">
        <v>685.1</v>
      </c>
      <c r="P3774" s="21">
        <v>0.89935185185185185</v>
      </c>
      <c r="Q3774" s="7">
        <v>105.7</v>
      </c>
      <c r="R3774" s="7">
        <v>688</v>
      </c>
      <c r="U3774" s="21">
        <v>0.90766203703703707</v>
      </c>
      <c r="V3774" s="7">
        <v>82.7</v>
      </c>
      <c r="W3774" s="7">
        <v>687.8</v>
      </c>
      <c r="Z3774" s="21">
        <v>0.9024537037037037</v>
      </c>
      <c r="AA3774" s="7">
        <v>60.2</v>
      </c>
      <c r="AB3774" s="7">
        <v>685</v>
      </c>
      <c r="AE3774" s="21">
        <v>0.88969907407407411</v>
      </c>
      <c r="AF3774" s="7">
        <v>17.8</v>
      </c>
      <c r="AG3774" s="7">
        <v>685.5</v>
      </c>
      <c r="AJ3774" s="21">
        <v>0.47236111111111112</v>
      </c>
      <c r="AK3774" s="7">
        <v>24.6</v>
      </c>
      <c r="AL3774" s="7">
        <v>685.7</v>
      </c>
      <c r="AO3774" s="21">
        <v>0.95027777777777778</v>
      </c>
      <c r="AP3774" s="7">
        <v>24.9</v>
      </c>
      <c r="AQ3774" s="7">
        <v>686.9</v>
      </c>
      <c r="AT3774" s="21">
        <v>0.88624999999999998</v>
      </c>
      <c r="AU3774" s="7">
        <v>22.5</v>
      </c>
      <c r="AV3774" s="7">
        <v>686.9</v>
      </c>
      <c r="AY3774" s="21">
        <v>0.4790625</v>
      </c>
      <c r="AZ3774" s="7">
        <v>27.6</v>
      </c>
      <c r="BA3774" s="7">
        <v>684.9</v>
      </c>
      <c r="BD3774" s="21">
        <v>0.90947916666666662</v>
      </c>
      <c r="BE3774" s="7">
        <v>35.4</v>
      </c>
      <c r="BF3774" s="7">
        <v>686.9</v>
      </c>
    </row>
    <row r="3775" spans="1:58" x14ac:dyDescent="0.35">
      <c r="A3775" s="21">
        <v>0.93384259259259261</v>
      </c>
      <c r="B3775" s="7">
        <v>510.5</v>
      </c>
      <c r="C3775" s="7">
        <v>685.7</v>
      </c>
      <c r="F3775" s="21">
        <v>0.46994212962962961</v>
      </c>
      <c r="G3775" s="7">
        <v>426.2</v>
      </c>
      <c r="H3775" s="7">
        <v>687.4</v>
      </c>
      <c r="K3775" s="21">
        <v>0.48780092592592594</v>
      </c>
      <c r="L3775" s="7">
        <v>419.6</v>
      </c>
      <c r="M3775" s="7">
        <v>685.3</v>
      </c>
      <c r="P3775" s="21">
        <v>0.89937500000000004</v>
      </c>
      <c r="Q3775" s="7">
        <v>105.6</v>
      </c>
      <c r="R3775" s="7">
        <v>687.9</v>
      </c>
      <c r="U3775" s="21">
        <v>0.90768518518518515</v>
      </c>
      <c r="V3775" s="7">
        <v>82.6</v>
      </c>
      <c r="W3775" s="7">
        <v>688.1</v>
      </c>
      <c r="Z3775" s="21">
        <v>0.90247685185185189</v>
      </c>
      <c r="AA3775" s="7">
        <v>60.2</v>
      </c>
      <c r="AB3775" s="7">
        <v>685.2</v>
      </c>
      <c r="AE3775" s="21">
        <v>0.88972222222222219</v>
      </c>
      <c r="AF3775" s="7">
        <v>17.8</v>
      </c>
      <c r="AG3775" s="7">
        <v>685.7</v>
      </c>
      <c r="AJ3775" s="21">
        <v>0.47238425925925925</v>
      </c>
      <c r="AK3775" s="7">
        <v>24.6</v>
      </c>
      <c r="AL3775" s="7">
        <v>686.1</v>
      </c>
      <c r="AO3775" s="21">
        <v>0.95030092592592597</v>
      </c>
      <c r="AP3775" s="7">
        <v>25</v>
      </c>
      <c r="AQ3775" s="7">
        <v>687.1</v>
      </c>
      <c r="AT3775" s="21">
        <v>0.88627314814814817</v>
      </c>
      <c r="AU3775" s="7">
        <v>22.5</v>
      </c>
      <c r="AV3775" s="7">
        <v>687.2</v>
      </c>
      <c r="AY3775" s="21">
        <v>0.47908564814814814</v>
      </c>
      <c r="AZ3775" s="7">
        <v>27.6</v>
      </c>
      <c r="BA3775" s="7">
        <v>684.9</v>
      </c>
      <c r="BD3775" s="21">
        <v>0.90950231481481481</v>
      </c>
      <c r="BE3775" s="7">
        <v>35.299999999999997</v>
      </c>
      <c r="BF3775" s="7">
        <v>687</v>
      </c>
    </row>
    <row r="3776" spans="1:58" x14ac:dyDescent="0.35">
      <c r="A3776" s="21">
        <v>0.93386574074074069</v>
      </c>
      <c r="B3776" s="7">
        <v>510.7</v>
      </c>
      <c r="C3776" s="7">
        <v>685.9</v>
      </c>
      <c r="F3776" s="21">
        <v>0.4699652777777778</v>
      </c>
      <c r="G3776" s="7">
        <v>426.1</v>
      </c>
      <c r="H3776" s="7">
        <v>687.5</v>
      </c>
      <c r="K3776" s="21">
        <v>0.48782407407407408</v>
      </c>
      <c r="L3776" s="7">
        <v>419.5</v>
      </c>
      <c r="M3776" s="7">
        <v>685.5</v>
      </c>
      <c r="P3776" s="21">
        <v>0.89939814814814811</v>
      </c>
      <c r="Q3776" s="7">
        <v>105.4</v>
      </c>
      <c r="R3776" s="7">
        <v>687.9</v>
      </c>
      <c r="U3776" s="21">
        <v>0.90770833333333334</v>
      </c>
      <c r="V3776" s="7">
        <v>82.5</v>
      </c>
      <c r="W3776" s="7">
        <v>688.2</v>
      </c>
      <c r="Z3776" s="21">
        <v>0.90249999999999997</v>
      </c>
      <c r="AA3776" s="7">
        <v>60.1</v>
      </c>
      <c r="AB3776" s="7">
        <v>685.4</v>
      </c>
      <c r="AE3776" s="21">
        <v>0.88974537037037038</v>
      </c>
      <c r="AF3776" s="7">
        <v>17.8</v>
      </c>
      <c r="AG3776" s="7">
        <v>685.8</v>
      </c>
      <c r="AJ3776" s="21">
        <v>0.47240740740740739</v>
      </c>
      <c r="AK3776" s="7">
        <v>24.6</v>
      </c>
      <c r="AL3776" s="7">
        <v>686.1</v>
      </c>
      <c r="AO3776" s="21">
        <v>0.95032407407407404</v>
      </c>
      <c r="AP3776" s="7">
        <v>25.1</v>
      </c>
      <c r="AQ3776" s="7">
        <v>687.3</v>
      </c>
      <c r="AT3776" s="21">
        <v>0.88629629629629625</v>
      </c>
      <c r="AU3776" s="7">
        <v>22.5</v>
      </c>
      <c r="AV3776" s="7">
        <v>687.2</v>
      </c>
      <c r="AY3776" s="21">
        <v>0.47910879629629627</v>
      </c>
      <c r="AZ3776" s="7">
        <v>27.5</v>
      </c>
      <c r="BA3776" s="7">
        <v>685</v>
      </c>
      <c r="BD3776" s="21">
        <v>0.90952546296296299</v>
      </c>
      <c r="BE3776" s="7">
        <v>35.200000000000003</v>
      </c>
      <c r="BF3776" s="7">
        <v>687.3</v>
      </c>
    </row>
    <row r="3777" spans="1:58" x14ac:dyDescent="0.35">
      <c r="A3777" s="21">
        <v>0.93388888888888888</v>
      </c>
      <c r="B3777" s="7">
        <v>511.1</v>
      </c>
      <c r="C3777" s="7">
        <v>686.1</v>
      </c>
      <c r="F3777" s="21">
        <v>0.46998842592592593</v>
      </c>
      <c r="G3777" s="7">
        <v>425.7</v>
      </c>
      <c r="H3777" s="7">
        <v>687.7</v>
      </c>
      <c r="K3777" s="21">
        <v>0.48784722222222221</v>
      </c>
      <c r="L3777" s="7">
        <v>419.5</v>
      </c>
      <c r="M3777" s="7">
        <v>685.9</v>
      </c>
      <c r="P3777" s="21">
        <v>0.8994212962962963</v>
      </c>
      <c r="Q3777" s="7">
        <v>105.3</v>
      </c>
      <c r="R3777" s="7">
        <v>688.4</v>
      </c>
      <c r="U3777" s="21">
        <v>0.90773148148148153</v>
      </c>
      <c r="V3777" s="7">
        <v>82.5</v>
      </c>
      <c r="W3777" s="7">
        <v>688.3</v>
      </c>
      <c r="Z3777" s="21">
        <v>0.90252314814814816</v>
      </c>
      <c r="AA3777" s="7">
        <v>60</v>
      </c>
      <c r="AB3777" s="7">
        <v>685.5</v>
      </c>
      <c r="AE3777" s="21">
        <v>0.88976851851851857</v>
      </c>
      <c r="AF3777" s="7">
        <v>17.899999999999999</v>
      </c>
      <c r="AG3777" s="7">
        <v>686</v>
      </c>
      <c r="AJ3777" s="21">
        <v>0.47243055555555558</v>
      </c>
      <c r="AK3777" s="7">
        <v>24.6</v>
      </c>
      <c r="AL3777" s="7">
        <v>686.2</v>
      </c>
      <c r="AO3777" s="21">
        <v>0.95034722222222223</v>
      </c>
      <c r="AP3777" s="7">
        <v>25.2</v>
      </c>
      <c r="AQ3777" s="7">
        <v>687.5</v>
      </c>
      <c r="AT3777" s="21">
        <v>0.88631944444444444</v>
      </c>
      <c r="AU3777" s="7">
        <v>22.4</v>
      </c>
      <c r="AV3777" s="7">
        <v>687.6</v>
      </c>
      <c r="AY3777" s="21">
        <v>0.47913194444444446</v>
      </c>
      <c r="AZ3777" s="7">
        <v>27.2</v>
      </c>
      <c r="BA3777" s="7">
        <v>685.3</v>
      </c>
      <c r="BD3777" s="21">
        <v>0.90954861111111107</v>
      </c>
      <c r="BE3777" s="7">
        <v>35.200000000000003</v>
      </c>
      <c r="BF3777" s="7">
        <v>687.3</v>
      </c>
    </row>
    <row r="3778" spans="1:58" x14ac:dyDescent="0.35">
      <c r="A3778" s="21">
        <v>0.93391203703703707</v>
      </c>
      <c r="B3778" s="7">
        <v>511.6</v>
      </c>
      <c r="C3778" s="7">
        <v>686.1</v>
      </c>
      <c r="F3778" s="21">
        <v>0.47001157407407407</v>
      </c>
      <c r="G3778" s="7">
        <v>425.4</v>
      </c>
      <c r="H3778" s="7">
        <v>687.7</v>
      </c>
      <c r="K3778" s="21">
        <v>0.48787037037037034</v>
      </c>
      <c r="L3778" s="7">
        <v>419.4</v>
      </c>
      <c r="M3778" s="7">
        <v>685.9</v>
      </c>
      <c r="P3778" s="21">
        <v>0.89944444444444449</v>
      </c>
      <c r="Q3778" s="7">
        <v>105.2</v>
      </c>
      <c r="R3778" s="7">
        <v>688.4</v>
      </c>
      <c r="U3778" s="21">
        <v>0.90775462962962961</v>
      </c>
      <c r="V3778" s="7">
        <v>82.4</v>
      </c>
      <c r="W3778" s="7">
        <v>688.5</v>
      </c>
      <c r="Z3778" s="21">
        <v>0.90254629629629635</v>
      </c>
      <c r="AA3778" s="7">
        <v>59.8</v>
      </c>
      <c r="AB3778" s="7">
        <v>685.7</v>
      </c>
      <c r="AE3778" s="21">
        <v>0.88979166666666665</v>
      </c>
      <c r="AF3778" s="7">
        <v>17.8</v>
      </c>
      <c r="AG3778" s="7">
        <v>686.2</v>
      </c>
      <c r="AJ3778" s="21">
        <v>0.47245370370370371</v>
      </c>
      <c r="AK3778" s="7">
        <v>24.5</v>
      </c>
      <c r="AL3778" s="7">
        <v>686.5</v>
      </c>
      <c r="AO3778" s="21">
        <v>0.95037037037037042</v>
      </c>
      <c r="AP3778" s="7">
        <v>25.2</v>
      </c>
      <c r="AQ3778" s="7">
        <v>687.6</v>
      </c>
      <c r="AT3778" s="21">
        <v>0.88634259259259263</v>
      </c>
      <c r="AU3778" s="7">
        <v>22.4</v>
      </c>
      <c r="AV3778" s="7">
        <v>687.7</v>
      </c>
      <c r="AY3778" s="21">
        <v>0.47915509259259259</v>
      </c>
      <c r="AZ3778" s="7">
        <v>27.1</v>
      </c>
      <c r="BA3778" s="7">
        <v>685.6</v>
      </c>
      <c r="BD3778" s="21">
        <v>0.90957175925925926</v>
      </c>
      <c r="BE3778" s="7">
        <v>34.9</v>
      </c>
      <c r="BF3778" s="7">
        <v>687.5</v>
      </c>
    </row>
    <row r="3779" spans="1:58" x14ac:dyDescent="0.35">
      <c r="A3779" s="21">
        <v>0.93393518518518515</v>
      </c>
      <c r="B3779" s="7">
        <v>512.4</v>
      </c>
      <c r="C3779" s="7">
        <v>686.2</v>
      </c>
      <c r="F3779" s="21">
        <v>0.4700347222222222</v>
      </c>
      <c r="G3779" s="7">
        <v>425.3</v>
      </c>
      <c r="H3779" s="7">
        <v>687.9</v>
      </c>
      <c r="K3779" s="21">
        <v>0.48789351851851853</v>
      </c>
      <c r="L3779" s="7">
        <v>419.2</v>
      </c>
      <c r="M3779" s="7">
        <v>686.2</v>
      </c>
      <c r="P3779" s="21">
        <v>0.89946759259259257</v>
      </c>
      <c r="Q3779" s="7">
        <v>105.1</v>
      </c>
      <c r="R3779" s="7">
        <v>688.7</v>
      </c>
      <c r="U3779" s="21">
        <v>0.90777777777777779</v>
      </c>
      <c r="V3779" s="7">
        <v>82.3</v>
      </c>
      <c r="W3779" s="7">
        <v>688.6</v>
      </c>
      <c r="Z3779" s="21">
        <v>0.90256944444444442</v>
      </c>
      <c r="AA3779" s="7">
        <v>59.6</v>
      </c>
      <c r="AB3779" s="7">
        <v>685.9</v>
      </c>
      <c r="AE3779" s="21">
        <v>0.88981481481481484</v>
      </c>
      <c r="AF3779" s="7">
        <v>17.8</v>
      </c>
      <c r="AG3779" s="7">
        <v>686.3</v>
      </c>
      <c r="AJ3779" s="21">
        <v>0.47247685185185184</v>
      </c>
      <c r="AK3779" s="7">
        <v>24.4</v>
      </c>
      <c r="AL3779" s="7">
        <v>686.5</v>
      </c>
      <c r="AO3779" s="21">
        <v>0.9503935185185185</v>
      </c>
      <c r="AP3779" s="7">
        <v>25.2</v>
      </c>
      <c r="AQ3779" s="7">
        <v>687.8</v>
      </c>
      <c r="AT3779" s="21">
        <v>0.8863657407407407</v>
      </c>
      <c r="AU3779" s="7">
        <v>22.3</v>
      </c>
      <c r="AV3779" s="7">
        <v>687.9</v>
      </c>
      <c r="AY3779" s="21">
        <v>0.47917824074074072</v>
      </c>
      <c r="AZ3779" s="7">
        <v>27</v>
      </c>
      <c r="BA3779" s="7">
        <v>685.7</v>
      </c>
      <c r="BD3779" s="21">
        <v>0.90959490740740745</v>
      </c>
      <c r="BE3779" s="7">
        <v>34.9</v>
      </c>
      <c r="BF3779" s="7">
        <v>687.7</v>
      </c>
    </row>
    <row r="3780" spans="1:58" x14ac:dyDescent="0.35">
      <c r="A3780" s="21">
        <v>0.93395833333333333</v>
      </c>
      <c r="B3780" s="7">
        <v>512.70000000000005</v>
      </c>
      <c r="C3780" s="7">
        <v>686.6</v>
      </c>
      <c r="F3780" s="21">
        <v>0.47005787037037039</v>
      </c>
      <c r="G3780" s="7">
        <v>424.9</v>
      </c>
      <c r="H3780" s="7">
        <v>687.9</v>
      </c>
      <c r="K3780" s="21">
        <v>0.48791666666666667</v>
      </c>
      <c r="L3780" s="7">
        <v>418.9</v>
      </c>
      <c r="M3780" s="7">
        <v>686.3</v>
      </c>
      <c r="P3780" s="21">
        <v>0.89949074074074076</v>
      </c>
      <c r="Q3780" s="7">
        <v>105</v>
      </c>
      <c r="R3780" s="7">
        <v>688.7</v>
      </c>
      <c r="U3780" s="21">
        <v>0.90780092592592587</v>
      </c>
      <c r="V3780" s="7">
        <v>82.2</v>
      </c>
      <c r="W3780" s="7">
        <v>688.9</v>
      </c>
      <c r="Z3780" s="21">
        <v>0.90259259259259261</v>
      </c>
      <c r="AA3780" s="7">
        <v>59.5</v>
      </c>
      <c r="AB3780" s="7">
        <v>686.1</v>
      </c>
      <c r="AE3780" s="21">
        <v>0.88983796296296291</v>
      </c>
      <c r="AF3780" s="7">
        <v>17.7</v>
      </c>
      <c r="AG3780" s="7">
        <v>686.6</v>
      </c>
      <c r="AJ3780" s="21">
        <v>0.47249999999999998</v>
      </c>
      <c r="AK3780" s="7">
        <v>24.3</v>
      </c>
      <c r="AL3780" s="7">
        <v>686.8</v>
      </c>
      <c r="AO3780" s="21">
        <v>0.95041666666666669</v>
      </c>
      <c r="AP3780" s="7">
        <v>25.2</v>
      </c>
      <c r="AQ3780" s="7">
        <v>687.9</v>
      </c>
      <c r="AT3780" s="21">
        <v>0.88638888888888889</v>
      </c>
      <c r="AU3780" s="7">
        <v>22.3</v>
      </c>
      <c r="AV3780" s="7">
        <v>687.9</v>
      </c>
      <c r="AY3780" s="21">
        <v>0.47920138888888891</v>
      </c>
      <c r="AZ3780" s="7">
        <v>27</v>
      </c>
      <c r="BA3780" s="7">
        <v>685.8</v>
      </c>
      <c r="BD3780" s="21">
        <v>0.90961805555555553</v>
      </c>
      <c r="BE3780" s="7">
        <v>34.799999999999997</v>
      </c>
      <c r="BF3780" s="7">
        <v>687.9</v>
      </c>
    </row>
    <row r="3781" spans="1:58" x14ac:dyDescent="0.35">
      <c r="A3781" s="21">
        <v>0.93398148148148152</v>
      </c>
      <c r="B3781" s="7">
        <v>513.1</v>
      </c>
      <c r="C3781" s="7">
        <v>686.6</v>
      </c>
      <c r="F3781" s="21">
        <v>0.47008101851851852</v>
      </c>
      <c r="G3781" s="7">
        <v>424.6</v>
      </c>
      <c r="H3781" s="7">
        <v>688.1</v>
      </c>
      <c r="K3781" s="21">
        <v>0.4879398148148148</v>
      </c>
      <c r="L3781" s="7">
        <v>418.6</v>
      </c>
      <c r="M3781" s="7">
        <v>686.3</v>
      </c>
      <c r="P3781" s="21">
        <v>0.89951388888888884</v>
      </c>
      <c r="Q3781" s="7">
        <v>104.9</v>
      </c>
      <c r="R3781" s="7">
        <v>688.9</v>
      </c>
      <c r="U3781" s="21">
        <v>0.90782407407407406</v>
      </c>
      <c r="V3781" s="7">
        <v>82</v>
      </c>
      <c r="W3781" s="7">
        <v>689</v>
      </c>
      <c r="Z3781" s="21">
        <v>0.90261574074074069</v>
      </c>
      <c r="AA3781" s="7">
        <v>59.5</v>
      </c>
      <c r="AB3781" s="7">
        <v>686.2</v>
      </c>
      <c r="AE3781" s="21">
        <v>0.8898611111111111</v>
      </c>
      <c r="AF3781" s="7">
        <v>17.7</v>
      </c>
      <c r="AG3781" s="7">
        <v>686.7</v>
      </c>
      <c r="AJ3781" s="21">
        <v>0.47252314814814816</v>
      </c>
      <c r="AK3781" s="7">
        <v>24.3</v>
      </c>
      <c r="AL3781" s="7">
        <v>686.9</v>
      </c>
      <c r="AO3781" s="21">
        <v>0.95043981481481477</v>
      </c>
      <c r="AP3781" s="7">
        <v>25.1</v>
      </c>
      <c r="AQ3781" s="7">
        <v>688.1</v>
      </c>
      <c r="AT3781" s="21">
        <v>0.88641203703703708</v>
      </c>
      <c r="AU3781" s="7">
        <v>22.3</v>
      </c>
      <c r="AV3781" s="7">
        <v>688.2</v>
      </c>
      <c r="AY3781" s="21">
        <v>0.47922453703703705</v>
      </c>
      <c r="AZ3781" s="7">
        <v>26.9</v>
      </c>
      <c r="BA3781" s="7">
        <v>686</v>
      </c>
      <c r="BD3781" s="21">
        <v>0.90964120370370372</v>
      </c>
      <c r="BE3781" s="7">
        <v>34.799999999999997</v>
      </c>
      <c r="BF3781" s="7">
        <v>688</v>
      </c>
    </row>
    <row r="3782" spans="1:58" x14ac:dyDescent="0.35">
      <c r="A3782" s="21">
        <v>0.9340046296296296</v>
      </c>
      <c r="B3782" s="7">
        <v>513.1</v>
      </c>
      <c r="C3782" s="7">
        <v>686.7</v>
      </c>
      <c r="F3782" s="21">
        <v>0.47010416666666666</v>
      </c>
      <c r="G3782" s="7">
        <v>424.4</v>
      </c>
      <c r="H3782" s="7">
        <v>688.4</v>
      </c>
      <c r="K3782" s="21">
        <v>0.48796296296296299</v>
      </c>
      <c r="L3782" s="7">
        <v>418.5</v>
      </c>
      <c r="M3782" s="7">
        <v>686.5</v>
      </c>
      <c r="P3782" s="21">
        <v>0.89953703703703702</v>
      </c>
      <c r="Q3782" s="7">
        <v>104.7</v>
      </c>
      <c r="R3782" s="7">
        <v>689.1</v>
      </c>
      <c r="U3782" s="21">
        <v>0.90784722222222225</v>
      </c>
      <c r="V3782" s="7">
        <v>82</v>
      </c>
      <c r="W3782" s="7">
        <v>689.3</v>
      </c>
      <c r="Z3782" s="21">
        <v>0.90263888888888888</v>
      </c>
      <c r="AA3782" s="7">
        <v>59.3</v>
      </c>
      <c r="AB3782" s="7">
        <v>686.4</v>
      </c>
      <c r="AE3782" s="21">
        <v>0.88988425925925929</v>
      </c>
      <c r="AF3782" s="7">
        <v>17.7</v>
      </c>
      <c r="AG3782" s="7">
        <v>686.9</v>
      </c>
      <c r="AJ3782" s="21">
        <v>0.4725462962962963</v>
      </c>
      <c r="AK3782" s="7">
        <v>24.2</v>
      </c>
      <c r="AL3782" s="7">
        <v>687.3</v>
      </c>
      <c r="AO3782" s="21">
        <v>0.95046296296296295</v>
      </c>
      <c r="AP3782" s="7">
        <v>25.1</v>
      </c>
      <c r="AQ3782" s="7">
        <v>688.4</v>
      </c>
      <c r="AT3782" s="21">
        <v>0.88643518518518516</v>
      </c>
      <c r="AU3782" s="7">
        <v>22.2</v>
      </c>
      <c r="AV3782" s="7">
        <v>688.2</v>
      </c>
      <c r="AY3782" s="21">
        <v>0.47924768518518518</v>
      </c>
      <c r="AZ3782" s="7">
        <v>26.9</v>
      </c>
      <c r="BA3782" s="7">
        <v>686.2</v>
      </c>
      <c r="BD3782" s="21">
        <v>0.9096643518518519</v>
      </c>
      <c r="BE3782" s="7">
        <v>34.700000000000003</v>
      </c>
      <c r="BF3782" s="7">
        <v>688.2</v>
      </c>
    </row>
    <row r="3783" spans="1:58" x14ac:dyDescent="0.35">
      <c r="A3783" s="21">
        <v>0.93402777777777779</v>
      </c>
      <c r="B3783" s="7">
        <v>513.70000000000005</v>
      </c>
      <c r="C3783" s="7">
        <v>687.1</v>
      </c>
      <c r="F3783" s="21">
        <v>0.47012731481481479</v>
      </c>
      <c r="G3783" s="7">
        <v>424</v>
      </c>
      <c r="H3783" s="7">
        <v>688.5</v>
      </c>
      <c r="K3783" s="21">
        <v>0.48798611111111112</v>
      </c>
      <c r="L3783" s="7">
        <v>418.3</v>
      </c>
      <c r="M3783" s="7">
        <v>686.7</v>
      </c>
      <c r="P3783" s="21">
        <v>0.89956018518518521</v>
      </c>
      <c r="Q3783" s="7">
        <v>104.6</v>
      </c>
      <c r="R3783" s="7">
        <v>689.4</v>
      </c>
      <c r="U3783" s="21">
        <v>0.90787037037037033</v>
      </c>
      <c r="V3783" s="7">
        <v>81.900000000000006</v>
      </c>
      <c r="W3783" s="7">
        <v>689.4</v>
      </c>
      <c r="Z3783" s="21">
        <v>0.90266203703703707</v>
      </c>
      <c r="AA3783" s="7">
        <v>59.2</v>
      </c>
      <c r="AB3783" s="7">
        <v>686.6</v>
      </c>
      <c r="AE3783" s="21">
        <v>0.88990740740740737</v>
      </c>
      <c r="AF3783" s="7">
        <v>17.600000000000001</v>
      </c>
      <c r="AG3783" s="7">
        <v>687.1</v>
      </c>
      <c r="AJ3783" s="21">
        <v>0.47256944444444443</v>
      </c>
      <c r="AK3783" s="7">
        <v>24.2</v>
      </c>
      <c r="AL3783" s="7">
        <v>687.3</v>
      </c>
      <c r="AO3783" s="21">
        <v>0.95048611111111114</v>
      </c>
      <c r="AP3783" s="7">
        <v>25.1</v>
      </c>
      <c r="AQ3783" s="7">
        <v>688.7</v>
      </c>
      <c r="AT3783" s="21">
        <v>0.88645833333333335</v>
      </c>
      <c r="AU3783" s="7">
        <v>22.1</v>
      </c>
      <c r="AV3783" s="7">
        <v>688.4</v>
      </c>
      <c r="AY3783" s="21">
        <v>0.47927083333333331</v>
      </c>
      <c r="AZ3783" s="7">
        <v>26.7</v>
      </c>
      <c r="BA3783" s="7">
        <v>686.3</v>
      </c>
      <c r="BD3783" s="21">
        <v>0.90968749999999998</v>
      </c>
      <c r="BE3783" s="7">
        <v>34.6</v>
      </c>
      <c r="BF3783" s="7">
        <v>688.5</v>
      </c>
    </row>
    <row r="3784" spans="1:58" x14ac:dyDescent="0.35">
      <c r="A3784" s="21">
        <v>0.93405092592592598</v>
      </c>
      <c r="B3784" s="7">
        <v>514.1</v>
      </c>
      <c r="C3784" s="7">
        <v>687.2</v>
      </c>
      <c r="F3784" s="21">
        <v>0.47015046296296298</v>
      </c>
      <c r="G3784" s="7">
        <v>423.7</v>
      </c>
      <c r="H3784" s="7">
        <v>688.7</v>
      </c>
      <c r="K3784" s="21">
        <v>0.48800925925925925</v>
      </c>
      <c r="L3784" s="7">
        <v>418.2</v>
      </c>
      <c r="M3784" s="7">
        <v>687.1</v>
      </c>
      <c r="P3784" s="21">
        <v>0.89958333333333329</v>
      </c>
      <c r="Q3784" s="7">
        <v>104.5</v>
      </c>
      <c r="R3784" s="7">
        <v>689.5</v>
      </c>
      <c r="U3784" s="21">
        <v>0.90789351851851852</v>
      </c>
      <c r="V3784" s="7">
        <v>81.900000000000006</v>
      </c>
      <c r="W3784" s="7">
        <v>689.6</v>
      </c>
      <c r="Z3784" s="21">
        <v>0.90268518518518515</v>
      </c>
      <c r="AA3784" s="7">
        <v>59.2</v>
      </c>
      <c r="AB3784" s="7">
        <v>686.8</v>
      </c>
      <c r="AE3784" s="21">
        <v>0.88993055555555556</v>
      </c>
      <c r="AF3784" s="7">
        <v>17.5</v>
      </c>
      <c r="AG3784" s="7">
        <v>687.3</v>
      </c>
      <c r="AJ3784" s="21">
        <v>0.47259259259259262</v>
      </c>
      <c r="AK3784" s="7">
        <v>24.2</v>
      </c>
      <c r="AL3784" s="7">
        <v>687.4</v>
      </c>
      <c r="AO3784" s="21">
        <v>0.95050925925925922</v>
      </c>
      <c r="AP3784" s="7">
        <v>25.1</v>
      </c>
      <c r="AQ3784" s="7">
        <v>688.7</v>
      </c>
      <c r="AT3784" s="21">
        <v>0.88648148148148154</v>
      </c>
      <c r="AU3784" s="7">
        <v>22.1</v>
      </c>
      <c r="AV3784" s="7">
        <v>688.5</v>
      </c>
      <c r="AY3784" s="21">
        <v>0.4792939814814815</v>
      </c>
      <c r="AZ3784" s="7">
        <v>26.7</v>
      </c>
      <c r="BA3784" s="7">
        <v>686.3</v>
      </c>
      <c r="BD3784" s="21">
        <v>0.90971064814814817</v>
      </c>
      <c r="BE3784" s="7">
        <v>34.6</v>
      </c>
      <c r="BF3784" s="7">
        <v>688.5</v>
      </c>
    </row>
    <row r="3785" spans="1:58" x14ac:dyDescent="0.35">
      <c r="A3785" s="21">
        <v>0.93407407407407406</v>
      </c>
      <c r="B3785" s="7">
        <v>514.6</v>
      </c>
      <c r="C3785" s="7">
        <v>687.2</v>
      </c>
      <c r="F3785" s="21">
        <v>0.47017361111111111</v>
      </c>
      <c r="G3785" s="7">
        <v>423.5</v>
      </c>
      <c r="H3785" s="7">
        <v>688.8</v>
      </c>
      <c r="K3785" s="21">
        <v>0.48803240740740739</v>
      </c>
      <c r="L3785" s="7">
        <v>418</v>
      </c>
      <c r="M3785" s="7">
        <v>687.1</v>
      </c>
      <c r="P3785" s="21">
        <v>0.89960648148148148</v>
      </c>
      <c r="Q3785" s="7">
        <v>104.5</v>
      </c>
      <c r="R3785" s="7">
        <v>689.6</v>
      </c>
      <c r="U3785" s="21">
        <v>0.90791666666666671</v>
      </c>
      <c r="V3785" s="7">
        <v>81.8</v>
      </c>
      <c r="W3785" s="7">
        <v>689.7</v>
      </c>
      <c r="Z3785" s="21">
        <v>0.90270833333333333</v>
      </c>
      <c r="AA3785" s="7">
        <v>59</v>
      </c>
      <c r="AB3785" s="7">
        <v>686.9</v>
      </c>
      <c r="AE3785" s="21">
        <v>0.88995370370370375</v>
      </c>
      <c r="AF3785" s="7">
        <v>17.5</v>
      </c>
      <c r="AG3785" s="7">
        <v>687.4</v>
      </c>
      <c r="AJ3785" s="21">
        <v>0.47261574074074075</v>
      </c>
      <c r="AK3785" s="7">
        <v>24.2</v>
      </c>
      <c r="AL3785" s="7">
        <v>687.7</v>
      </c>
      <c r="AO3785" s="21">
        <v>0.95053240740740741</v>
      </c>
      <c r="AP3785" s="7">
        <v>25.1</v>
      </c>
      <c r="AQ3785" s="7">
        <v>688.9</v>
      </c>
      <c r="AT3785" s="21">
        <v>0.88650462962962961</v>
      </c>
      <c r="AU3785" s="7">
        <v>22</v>
      </c>
      <c r="AV3785" s="7">
        <v>688.9</v>
      </c>
      <c r="AY3785" s="21">
        <v>0.47931712962962963</v>
      </c>
      <c r="AZ3785" s="7">
        <v>26.6</v>
      </c>
      <c r="BA3785" s="7">
        <v>686.5</v>
      </c>
      <c r="BD3785" s="21">
        <v>0.90973379629629625</v>
      </c>
      <c r="BE3785" s="7">
        <v>34.299999999999997</v>
      </c>
      <c r="BF3785" s="7">
        <v>688.8</v>
      </c>
    </row>
    <row r="3786" spans="1:58" x14ac:dyDescent="0.35">
      <c r="A3786" s="21">
        <v>0.93409722222222225</v>
      </c>
      <c r="B3786" s="7">
        <v>515</v>
      </c>
      <c r="C3786" s="7">
        <v>687.4</v>
      </c>
      <c r="F3786" s="21">
        <v>0.47019675925925924</v>
      </c>
      <c r="G3786" s="7">
        <v>423.4</v>
      </c>
      <c r="H3786" s="7">
        <v>689.1</v>
      </c>
      <c r="K3786" s="21">
        <v>0.48805555555555558</v>
      </c>
      <c r="L3786" s="7">
        <v>417.8</v>
      </c>
      <c r="M3786" s="7">
        <v>687.1</v>
      </c>
      <c r="P3786" s="21">
        <v>0.89962962962962967</v>
      </c>
      <c r="Q3786" s="7">
        <v>104.4</v>
      </c>
      <c r="R3786" s="7">
        <v>689.9</v>
      </c>
      <c r="U3786" s="21">
        <v>0.90793981481481478</v>
      </c>
      <c r="V3786" s="7">
        <v>81.8</v>
      </c>
      <c r="W3786" s="7">
        <v>690</v>
      </c>
      <c r="Z3786" s="21">
        <v>0.90273148148148152</v>
      </c>
      <c r="AA3786" s="7">
        <v>59</v>
      </c>
      <c r="AB3786" s="7">
        <v>687</v>
      </c>
      <c r="AE3786" s="21">
        <v>0.88997685185185182</v>
      </c>
      <c r="AF3786" s="7">
        <v>17.600000000000001</v>
      </c>
      <c r="AG3786" s="7">
        <v>687.7</v>
      </c>
      <c r="AJ3786" s="21">
        <v>0.47263888888888889</v>
      </c>
      <c r="AK3786" s="7">
        <v>24</v>
      </c>
      <c r="AL3786" s="7">
        <v>688</v>
      </c>
      <c r="AO3786" s="21">
        <v>0.9505555555555556</v>
      </c>
      <c r="AP3786" s="7">
        <v>25</v>
      </c>
      <c r="AQ3786" s="7">
        <v>689.1</v>
      </c>
      <c r="AT3786" s="21">
        <v>0.8865277777777778</v>
      </c>
      <c r="AU3786" s="7">
        <v>21.9</v>
      </c>
      <c r="AV3786" s="7">
        <v>689.2</v>
      </c>
      <c r="AY3786" s="21">
        <v>0.47934027777777777</v>
      </c>
      <c r="AZ3786" s="7">
        <v>26.5</v>
      </c>
      <c r="BA3786" s="7">
        <v>686.8</v>
      </c>
      <c r="BD3786" s="21">
        <v>0.90975694444444444</v>
      </c>
      <c r="BE3786" s="7">
        <v>34.200000000000003</v>
      </c>
      <c r="BF3786" s="7">
        <v>688.9</v>
      </c>
    </row>
    <row r="3787" spans="1:58" x14ac:dyDescent="0.35">
      <c r="A3787" s="21">
        <v>0.93412037037037032</v>
      </c>
      <c r="B3787" s="7">
        <v>515.20000000000005</v>
      </c>
      <c r="C3787" s="7">
        <v>687.8</v>
      </c>
      <c r="F3787" s="21">
        <v>0.47021990740740743</v>
      </c>
      <c r="G3787" s="7">
        <v>423.3</v>
      </c>
      <c r="H3787" s="7">
        <v>689.3</v>
      </c>
      <c r="K3787" s="21">
        <v>0.48807870370370371</v>
      </c>
      <c r="L3787" s="7">
        <v>417.5</v>
      </c>
      <c r="M3787" s="7">
        <v>687.4</v>
      </c>
      <c r="P3787" s="21">
        <v>0.89965277777777775</v>
      </c>
      <c r="Q3787" s="7">
        <v>104.3</v>
      </c>
      <c r="R3787" s="7">
        <v>690</v>
      </c>
      <c r="U3787" s="21">
        <v>0.90796296296296297</v>
      </c>
      <c r="V3787" s="7">
        <v>81.7</v>
      </c>
      <c r="W3787" s="7">
        <v>690.1</v>
      </c>
      <c r="Z3787" s="21">
        <v>0.9027546296296296</v>
      </c>
      <c r="AA3787" s="7">
        <v>58.9</v>
      </c>
      <c r="AB3787" s="7">
        <v>687.3</v>
      </c>
      <c r="AE3787" s="21">
        <v>0.89</v>
      </c>
      <c r="AF3787" s="7">
        <v>17.600000000000001</v>
      </c>
      <c r="AG3787" s="7">
        <v>687.6</v>
      </c>
      <c r="AJ3787" s="21">
        <v>0.47266203703703702</v>
      </c>
      <c r="AK3787" s="7">
        <v>24</v>
      </c>
      <c r="AL3787" s="7">
        <v>688</v>
      </c>
      <c r="AO3787" s="21">
        <v>0.95057870370370368</v>
      </c>
      <c r="AP3787" s="7">
        <v>25</v>
      </c>
      <c r="AQ3787" s="7">
        <v>689.1</v>
      </c>
      <c r="AT3787" s="21">
        <v>0.88655092592592588</v>
      </c>
      <c r="AU3787" s="7">
        <v>21.9</v>
      </c>
      <c r="AV3787" s="7">
        <v>689.4</v>
      </c>
      <c r="AY3787" s="21">
        <v>0.4793634259259259</v>
      </c>
      <c r="AZ3787" s="7">
        <v>26.4</v>
      </c>
      <c r="BA3787" s="7">
        <v>686.9</v>
      </c>
      <c r="BD3787" s="21">
        <v>0.90978009259259263</v>
      </c>
      <c r="BE3787" s="7">
        <v>34.200000000000003</v>
      </c>
      <c r="BF3787" s="7">
        <v>689.2</v>
      </c>
    </row>
    <row r="3788" spans="1:58" x14ac:dyDescent="0.35">
      <c r="A3788" s="21">
        <v>0.93414351851851851</v>
      </c>
      <c r="B3788" s="7">
        <v>515.6</v>
      </c>
      <c r="C3788" s="7">
        <v>687.8</v>
      </c>
      <c r="F3788" s="21">
        <v>0.47024305555555557</v>
      </c>
      <c r="G3788" s="7">
        <v>423.1</v>
      </c>
      <c r="H3788" s="7">
        <v>689.5</v>
      </c>
      <c r="K3788" s="21">
        <v>0.48810185185185184</v>
      </c>
      <c r="L3788" s="7">
        <v>417.3</v>
      </c>
      <c r="M3788" s="7">
        <v>687.7</v>
      </c>
      <c r="P3788" s="21">
        <v>0.89967592592592593</v>
      </c>
      <c r="Q3788" s="7">
        <v>104.3</v>
      </c>
      <c r="R3788" s="7">
        <v>690.2</v>
      </c>
      <c r="U3788" s="21">
        <v>0.90798611111111116</v>
      </c>
      <c r="V3788" s="7">
        <v>81.599999999999994</v>
      </c>
      <c r="W3788" s="7">
        <v>690.2</v>
      </c>
      <c r="Z3788" s="21">
        <v>0.90277777777777779</v>
      </c>
      <c r="AA3788" s="7">
        <v>58.8</v>
      </c>
      <c r="AB3788" s="7">
        <v>687.5</v>
      </c>
      <c r="AE3788" s="21">
        <v>0.8900231481481482</v>
      </c>
      <c r="AF3788" s="7">
        <v>17.600000000000001</v>
      </c>
      <c r="AG3788" s="7">
        <v>687.6</v>
      </c>
      <c r="AJ3788" s="21">
        <v>0.47268518518518521</v>
      </c>
      <c r="AK3788" s="7">
        <v>23.9</v>
      </c>
      <c r="AL3788" s="7">
        <v>688.1</v>
      </c>
      <c r="AO3788" s="21">
        <v>0.95060185185185186</v>
      </c>
      <c r="AP3788" s="7">
        <v>25</v>
      </c>
      <c r="AQ3788" s="7">
        <v>689.4</v>
      </c>
      <c r="AT3788" s="21">
        <v>0.88657407407407407</v>
      </c>
      <c r="AU3788" s="7">
        <v>21.9</v>
      </c>
      <c r="AV3788" s="7">
        <v>689.3</v>
      </c>
      <c r="AY3788" s="21">
        <v>0.47938657407407409</v>
      </c>
      <c r="AZ3788" s="7">
        <v>26.4</v>
      </c>
      <c r="BA3788" s="7">
        <v>687.2</v>
      </c>
      <c r="BD3788" s="21">
        <v>0.9098032407407407</v>
      </c>
      <c r="BE3788" s="7">
        <v>34</v>
      </c>
      <c r="BF3788" s="7">
        <v>689.3</v>
      </c>
    </row>
    <row r="3789" spans="1:58" x14ac:dyDescent="0.35">
      <c r="A3789" s="21">
        <v>0.9341666666666667</v>
      </c>
      <c r="B3789" s="7">
        <v>515.79999999999995</v>
      </c>
      <c r="C3789" s="7">
        <v>687.9</v>
      </c>
      <c r="F3789" s="21">
        <v>0.4702662037037037</v>
      </c>
      <c r="G3789" s="7">
        <v>422.9</v>
      </c>
      <c r="H3789" s="7">
        <v>689.6</v>
      </c>
      <c r="K3789" s="21">
        <v>0.48812499999999998</v>
      </c>
      <c r="L3789" s="7">
        <v>417.1</v>
      </c>
      <c r="M3789" s="7">
        <v>687.9</v>
      </c>
      <c r="P3789" s="21">
        <v>0.89969907407407412</v>
      </c>
      <c r="Q3789" s="7">
        <v>104.1</v>
      </c>
      <c r="R3789" s="7">
        <v>690.4</v>
      </c>
      <c r="U3789" s="21">
        <v>0.90800925925925924</v>
      </c>
      <c r="V3789" s="7">
        <v>81.5</v>
      </c>
      <c r="W3789" s="7">
        <v>690.4</v>
      </c>
      <c r="Z3789" s="21">
        <v>0.90280092592592598</v>
      </c>
      <c r="AA3789" s="7">
        <v>58.7</v>
      </c>
      <c r="AB3789" s="7">
        <v>687.7</v>
      </c>
      <c r="AE3789" s="21">
        <v>0.89004629629629628</v>
      </c>
      <c r="AF3789" s="7">
        <v>17.600000000000001</v>
      </c>
      <c r="AG3789" s="7">
        <v>687.9</v>
      </c>
      <c r="AJ3789" s="21">
        <v>0.47270833333333334</v>
      </c>
      <c r="AK3789" s="7">
        <v>23.9</v>
      </c>
      <c r="AL3789" s="7">
        <v>688.3</v>
      </c>
      <c r="AO3789" s="21">
        <v>0.95062500000000005</v>
      </c>
      <c r="AP3789" s="7">
        <v>24.9</v>
      </c>
      <c r="AQ3789" s="7">
        <v>689.6</v>
      </c>
      <c r="AT3789" s="21">
        <v>0.88659722222222226</v>
      </c>
      <c r="AU3789" s="7">
        <v>21.8</v>
      </c>
      <c r="AV3789" s="7">
        <v>689.5</v>
      </c>
      <c r="AY3789" s="21">
        <v>0.47940972222222222</v>
      </c>
      <c r="AZ3789" s="7">
        <v>26.4</v>
      </c>
      <c r="BA3789" s="7">
        <v>687.3</v>
      </c>
      <c r="BD3789" s="21">
        <v>0.90982638888888889</v>
      </c>
      <c r="BE3789" s="7">
        <v>33.799999999999997</v>
      </c>
      <c r="BF3789" s="7">
        <v>689.4</v>
      </c>
    </row>
    <row r="3790" spans="1:58" x14ac:dyDescent="0.35">
      <c r="A3790" s="21">
        <v>0.93418981481481478</v>
      </c>
      <c r="B3790" s="7">
        <v>516.20000000000005</v>
      </c>
      <c r="C3790" s="7">
        <v>688.1</v>
      </c>
      <c r="F3790" s="21">
        <v>0.47028935185185183</v>
      </c>
      <c r="G3790" s="7">
        <v>422.3</v>
      </c>
      <c r="H3790" s="7">
        <v>689.7</v>
      </c>
      <c r="K3790" s="21">
        <v>0.48814814814814816</v>
      </c>
      <c r="L3790" s="7">
        <v>417.1</v>
      </c>
      <c r="M3790" s="7">
        <v>687.9</v>
      </c>
      <c r="P3790" s="21">
        <v>0.8997222222222222</v>
      </c>
      <c r="Q3790" s="7">
        <v>104</v>
      </c>
      <c r="R3790" s="7">
        <v>690.6</v>
      </c>
      <c r="U3790" s="21">
        <v>0.90803240740740743</v>
      </c>
      <c r="V3790" s="7">
        <v>81.400000000000006</v>
      </c>
      <c r="W3790" s="7">
        <v>690.5</v>
      </c>
      <c r="Z3790" s="21">
        <v>0.90282407407407406</v>
      </c>
      <c r="AA3790" s="7">
        <v>58.7</v>
      </c>
      <c r="AB3790" s="7">
        <v>687.8</v>
      </c>
      <c r="AE3790" s="21">
        <v>0.89006944444444447</v>
      </c>
      <c r="AF3790" s="7">
        <v>17.600000000000001</v>
      </c>
      <c r="AG3790" s="7">
        <v>688.2</v>
      </c>
      <c r="AJ3790" s="21">
        <v>0.47273148148148147</v>
      </c>
      <c r="AK3790" s="7">
        <v>23.8</v>
      </c>
      <c r="AL3790" s="7">
        <v>688.5</v>
      </c>
      <c r="AO3790" s="21">
        <v>0.95064814814814813</v>
      </c>
      <c r="AP3790" s="7">
        <v>24.9</v>
      </c>
      <c r="AQ3790" s="7">
        <v>689.7</v>
      </c>
      <c r="AT3790" s="21">
        <v>0.88662037037037034</v>
      </c>
      <c r="AU3790" s="7">
        <v>21.7</v>
      </c>
      <c r="AV3790" s="7">
        <v>689.7</v>
      </c>
      <c r="AY3790" s="21">
        <v>0.47943287037037036</v>
      </c>
      <c r="AZ3790" s="7">
        <v>26.2</v>
      </c>
      <c r="BA3790" s="7">
        <v>687.6</v>
      </c>
      <c r="BD3790" s="21">
        <v>0.90984953703703708</v>
      </c>
      <c r="BE3790" s="7">
        <v>33.6</v>
      </c>
      <c r="BF3790" s="7">
        <v>689.7</v>
      </c>
    </row>
    <row r="3791" spans="1:58" x14ac:dyDescent="0.35">
      <c r="A3791" s="21">
        <v>0.93421296296296297</v>
      </c>
      <c r="B3791" s="7">
        <v>516.6</v>
      </c>
      <c r="C3791" s="7">
        <v>688.4</v>
      </c>
      <c r="F3791" s="21">
        <v>0.47031250000000002</v>
      </c>
      <c r="G3791" s="7">
        <v>422</v>
      </c>
      <c r="H3791" s="7">
        <v>689.8</v>
      </c>
      <c r="K3791" s="21">
        <v>0.4881712962962963</v>
      </c>
      <c r="L3791" s="7">
        <v>416.6</v>
      </c>
      <c r="M3791" s="7">
        <v>688.1</v>
      </c>
      <c r="P3791" s="21">
        <v>0.89974537037037039</v>
      </c>
      <c r="Q3791" s="7">
        <v>104</v>
      </c>
      <c r="R3791" s="7">
        <v>690.7</v>
      </c>
      <c r="U3791" s="21">
        <v>0.9080555555555555</v>
      </c>
      <c r="V3791" s="7">
        <v>81.400000000000006</v>
      </c>
      <c r="W3791" s="7">
        <v>690.7</v>
      </c>
      <c r="Z3791" s="21">
        <v>0.90284722222222225</v>
      </c>
      <c r="AA3791" s="7">
        <v>58.6</v>
      </c>
      <c r="AB3791" s="7">
        <v>687.9</v>
      </c>
      <c r="AE3791" s="21">
        <v>0.89009259259259255</v>
      </c>
      <c r="AF3791" s="7">
        <v>17.399999999999999</v>
      </c>
      <c r="AG3791" s="7">
        <v>688.2</v>
      </c>
      <c r="AJ3791" s="21">
        <v>0.47275462962962961</v>
      </c>
      <c r="AK3791" s="7">
        <v>23.8</v>
      </c>
      <c r="AL3791" s="7">
        <v>688.5</v>
      </c>
      <c r="AO3791" s="21">
        <v>0.95067129629629632</v>
      </c>
      <c r="AP3791" s="7">
        <v>24.7</v>
      </c>
      <c r="AQ3791" s="7">
        <v>689.9</v>
      </c>
      <c r="AT3791" s="21">
        <v>0.88664351851851853</v>
      </c>
      <c r="AU3791" s="7">
        <v>21.6</v>
      </c>
      <c r="AV3791" s="7">
        <v>689.9</v>
      </c>
      <c r="AY3791" s="21">
        <v>0.47945601851851855</v>
      </c>
      <c r="AZ3791" s="7">
        <v>26.2</v>
      </c>
      <c r="BA3791" s="7">
        <v>687.6</v>
      </c>
      <c r="BD3791" s="21">
        <v>0.90987268518518516</v>
      </c>
      <c r="BE3791" s="7">
        <v>33.6</v>
      </c>
      <c r="BF3791" s="7">
        <v>689.9</v>
      </c>
    </row>
    <row r="3792" spans="1:58" x14ac:dyDescent="0.35">
      <c r="A3792" s="21">
        <v>0.93423611111111116</v>
      </c>
      <c r="B3792" s="7">
        <v>517.29999999999995</v>
      </c>
      <c r="C3792" s="7">
        <v>688.4</v>
      </c>
      <c r="F3792" s="21">
        <v>0.47033564814814816</v>
      </c>
      <c r="G3792" s="7">
        <v>421.9</v>
      </c>
      <c r="H3792" s="7">
        <v>690.1</v>
      </c>
      <c r="K3792" s="21">
        <v>0.48819444444444443</v>
      </c>
      <c r="L3792" s="7">
        <v>416.4</v>
      </c>
      <c r="M3792" s="7">
        <v>688.4</v>
      </c>
      <c r="P3792" s="21">
        <v>0.89976851851851847</v>
      </c>
      <c r="Q3792" s="7">
        <v>104</v>
      </c>
      <c r="R3792" s="7">
        <v>690.9</v>
      </c>
      <c r="U3792" s="21">
        <v>0.90807870370370369</v>
      </c>
      <c r="V3792" s="7">
        <v>81.3</v>
      </c>
      <c r="W3792" s="7">
        <v>690.9</v>
      </c>
      <c r="Z3792" s="21">
        <v>0.90287037037037032</v>
      </c>
      <c r="AA3792" s="7">
        <v>58.4</v>
      </c>
      <c r="AB3792" s="7">
        <v>688.2</v>
      </c>
      <c r="AE3792" s="21">
        <v>0.89011574074074074</v>
      </c>
      <c r="AF3792" s="7">
        <v>17.3</v>
      </c>
      <c r="AG3792" s="7">
        <v>688.5</v>
      </c>
      <c r="AJ3792" s="21">
        <v>0.4727777777777778</v>
      </c>
      <c r="AK3792" s="7">
        <v>23.7</v>
      </c>
      <c r="AL3792" s="7">
        <v>688.8</v>
      </c>
      <c r="AO3792" s="21">
        <v>0.9506944444444444</v>
      </c>
      <c r="AP3792" s="7">
        <v>24.6</v>
      </c>
      <c r="AQ3792" s="7">
        <v>690.2</v>
      </c>
      <c r="AT3792" s="21">
        <v>0.88666666666666671</v>
      </c>
      <c r="AU3792" s="7">
        <v>21.6</v>
      </c>
      <c r="AV3792" s="7">
        <v>689.9</v>
      </c>
      <c r="AY3792" s="21">
        <v>0.47947916666666668</v>
      </c>
      <c r="AZ3792" s="7">
        <v>26</v>
      </c>
      <c r="BA3792" s="7">
        <v>687.8</v>
      </c>
      <c r="BD3792" s="21">
        <v>0.90989583333333335</v>
      </c>
      <c r="BE3792" s="7">
        <v>33.4</v>
      </c>
      <c r="BF3792" s="7">
        <v>690.1</v>
      </c>
    </row>
    <row r="3793" spans="1:58" x14ac:dyDescent="0.35">
      <c r="A3793" s="21">
        <v>0.93425925925925923</v>
      </c>
      <c r="B3793" s="7">
        <v>517.70000000000005</v>
      </c>
      <c r="C3793" s="7">
        <v>688.7</v>
      </c>
      <c r="F3793" s="21">
        <v>0.47035879629629629</v>
      </c>
      <c r="G3793" s="7">
        <v>421.6</v>
      </c>
      <c r="H3793" s="7">
        <v>690.2</v>
      </c>
      <c r="K3793" s="21">
        <v>0.48821759259259262</v>
      </c>
      <c r="L3793" s="7">
        <v>416.1</v>
      </c>
      <c r="M3793" s="7">
        <v>688.7</v>
      </c>
      <c r="P3793" s="21">
        <v>0.89979166666666666</v>
      </c>
      <c r="Q3793" s="7">
        <v>104</v>
      </c>
      <c r="R3793" s="7">
        <v>691</v>
      </c>
      <c r="U3793" s="21">
        <v>0.90810185185185188</v>
      </c>
      <c r="V3793" s="7">
        <v>81.2</v>
      </c>
      <c r="W3793" s="7">
        <v>690.9</v>
      </c>
      <c r="Z3793" s="21">
        <v>0.90289351851851851</v>
      </c>
      <c r="AA3793" s="7">
        <v>58.3</v>
      </c>
      <c r="AB3793" s="7">
        <v>688.3</v>
      </c>
      <c r="AE3793" s="21">
        <v>0.89013888888888892</v>
      </c>
      <c r="AF3793" s="7">
        <v>17.3</v>
      </c>
      <c r="AG3793" s="7">
        <v>688.5</v>
      </c>
      <c r="AJ3793" s="21">
        <v>0.47280092592592593</v>
      </c>
      <c r="AK3793" s="7">
        <v>23.7</v>
      </c>
      <c r="AL3793" s="7">
        <v>689.1</v>
      </c>
      <c r="AO3793" s="21">
        <v>0.95071759259259259</v>
      </c>
      <c r="AP3793" s="7">
        <v>24.5</v>
      </c>
      <c r="AQ3793" s="7">
        <v>690.2</v>
      </c>
      <c r="AT3793" s="21">
        <v>0.88668981481481479</v>
      </c>
      <c r="AU3793" s="7">
        <v>21.6</v>
      </c>
      <c r="AV3793" s="7">
        <v>690.3</v>
      </c>
      <c r="AY3793" s="21">
        <v>0.47950231481481481</v>
      </c>
      <c r="AZ3793" s="7">
        <v>26</v>
      </c>
      <c r="BA3793" s="7">
        <v>688</v>
      </c>
      <c r="BD3793" s="21">
        <v>0.90991898148148154</v>
      </c>
      <c r="BE3793" s="7">
        <v>33.299999999999997</v>
      </c>
      <c r="BF3793" s="7">
        <v>690.2</v>
      </c>
    </row>
    <row r="3794" spans="1:58" x14ac:dyDescent="0.35">
      <c r="A3794" s="21">
        <v>0.93428240740740742</v>
      </c>
      <c r="B3794" s="7">
        <v>518.1</v>
      </c>
      <c r="C3794" s="7">
        <v>688.8</v>
      </c>
      <c r="F3794" s="21">
        <v>0.47038194444444442</v>
      </c>
      <c r="G3794" s="7">
        <v>421.2</v>
      </c>
      <c r="H3794" s="7">
        <v>690.4</v>
      </c>
      <c r="K3794" s="21">
        <v>0.48824074074074075</v>
      </c>
      <c r="L3794" s="7">
        <v>415.7</v>
      </c>
      <c r="M3794" s="7">
        <v>688.7</v>
      </c>
      <c r="P3794" s="21">
        <v>0.89981481481481485</v>
      </c>
      <c r="Q3794" s="7">
        <v>103.9</v>
      </c>
      <c r="R3794" s="7">
        <v>691.3</v>
      </c>
      <c r="U3794" s="21">
        <v>0.90812499999999996</v>
      </c>
      <c r="V3794" s="7">
        <v>81.2</v>
      </c>
      <c r="W3794" s="7">
        <v>691.1</v>
      </c>
      <c r="Z3794" s="21">
        <v>0.9029166666666667</v>
      </c>
      <c r="AA3794" s="7">
        <v>58.2</v>
      </c>
      <c r="AB3794" s="7">
        <v>688.5</v>
      </c>
      <c r="AE3794" s="21">
        <v>0.890162037037037</v>
      </c>
      <c r="AF3794" s="7">
        <v>17.3</v>
      </c>
      <c r="AG3794" s="7">
        <v>688.9</v>
      </c>
      <c r="AJ3794" s="21">
        <v>0.47282407407407406</v>
      </c>
      <c r="AK3794" s="7">
        <v>23.6</v>
      </c>
      <c r="AL3794" s="7">
        <v>689.4</v>
      </c>
      <c r="AO3794" s="21">
        <v>0.95074074074074078</v>
      </c>
      <c r="AP3794" s="7">
        <v>24.4</v>
      </c>
      <c r="AQ3794" s="7">
        <v>690.4</v>
      </c>
      <c r="AT3794" s="21">
        <v>0.88671296296296298</v>
      </c>
      <c r="AU3794" s="7">
        <v>21.7</v>
      </c>
      <c r="AV3794" s="7">
        <v>690.5</v>
      </c>
      <c r="AY3794" s="21">
        <v>0.47952546296296295</v>
      </c>
      <c r="AZ3794" s="7">
        <v>25.9</v>
      </c>
      <c r="BA3794" s="7">
        <v>688.3</v>
      </c>
      <c r="BD3794" s="21">
        <v>0.90994212962962961</v>
      </c>
      <c r="BE3794" s="7">
        <v>33.299999999999997</v>
      </c>
      <c r="BF3794" s="7">
        <v>690.4</v>
      </c>
    </row>
    <row r="3795" spans="1:58" x14ac:dyDescent="0.35">
      <c r="A3795" s="21">
        <v>0.9343055555555555</v>
      </c>
      <c r="B3795" s="7">
        <v>518.29999999999995</v>
      </c>
      <c r="C3795" s="7">
        <v>689</v>
      </c>
      <c r="F3795" s="21">
        <v>0.47040509259259261</v>
      </c>
      <c r="G3795" s="7">
        <v>420.9</v>
      </c>
      <c r="H3795" s="7">
        <v>690.7</v>
      </c>
      <c r="K3795" s="21">
        <v>0.48826388888888889</v>
      </c>
      <c r="L3795" s="7">
        <v>415.4</v>
      </c>
      <c r="M3795" s="7">
        <v>688.7</v>
      </c>
      <c r="P3795" s="21">
        <v>0.89983796296296292</v>
      </c>
      <c r="Q3795" s="7">
        <v>103.8</v>
      </c>
      <c r="R3795" s="7">
        <v>691.3</v>
      </c>
      <c r="U3795" s="21">
        <v>0.90814814814814815</v>
      </c>
      <c r="V3795" s="7">
        <v>81.2</v>
      </c>
      <c r="W3795" s="7">
        <v>691.3</v>
      </c>
      <c r="Z3795" s="21">
        <v>0.90293981481481478</v>
      </c>
      <c r="AA3795" s="7">
        <v>58.2</v>
      </c>
      <c r="AB3795" s="7">
        <v>688.8</v>
      </c>
      <c r="AE3795" s="21">
        <v>0.89018518518518519</v>
      </c>
      <c r="AF3795" s="7">
        <v>17.3</v>
      </c>
      <c r="AG3795" s="7">
        <v>689.1</v>
      </c>
      <c r="AJ3795" s="21">
        <v>0.4728472222222222</v>
      </c>
      <c r="AK3795" s="7">
        <v>23.6</v>
      </c>
      <c r="AL3795" s="7">
        <v>689.4</v>
      </c>
      <c r="AO3795" s="21">
        <v>0.95076388888888885</v>
      </c>
      <c r="AP3795" s="7">
        <v>24.3</v>
      </c>
      <c r="AQ3795" s="7">
        <v>690.7</v>
      </c>
      <c r="AT3795" s="21">
        <v>0.88673611111111106</v>
      </c>
      <c r="AU3795" s="7">
        <v>21.7</v>
      </c>
      <c r="AV3795" s="7">
        <v>690.5</v>
      </c>
      <c r="AY3795" s="21">
        <v>0.47954861111111113</v>
      </c>
      <c r="AZ3795" s="7">
        <v>25.9</v>
      </c>
      <c r="BA3795" s="7">
        <v>688.4</v>
      </c>
      <c r="BD3795" s="21">
        <v>0.9099652777777778</v>
      </c>
      <c r="BE3795" s="7">
        <v>33.1</v>
      </c>
      <c r="BF3795" s="7">
        <v>690.5</v>
      </c>
    </row>
    <row r="3796" spans="1:58" x14ac:dyDescent="0.35">
      <c r="A3796" s="21">
        <v>0.93432870370370369</v>
      </c>
      <c r="B3796" s="7">
        <v>518.5</v>
      </c>
      <c r="C3796" s="7">
        <v>689</v>
      </c>
      <c r="F3796" s="21">
        <v>0.47042824074074074</v>
      </c>
      <c r="G3796" s="7">
        <v>420.8</v>
      </c>
      <c r="H3796" s="7">
        <v>690.9</v>
      </c>
      <c r="K3796" s="21">
        <v>0.48828703703703702</v>
      </c>
      <c r="L3796" s="7">
        <v>415</v>
      </c>
      <c r="M3796" s="7">
        <v>688.9</v>
      </c>
      <c r="P3796" s="21">
        <v>0.89986111111111111</v>
      </c>
      <c r="Q3796" s="7">
        <v>103.5</v>
      </c>
      <c r="R3796" s="7">
        <v>691.4</v>
      </c>
      <c r="U3796" s="21">
        <v>0.90817129629629634</v>
      </c>
      <c r="V3796" s="7">
        <v>81.099999999999994</v>
      </c>
      <c r="W3796" s="7">
        <v>691.4</v>
      </c>
      <c r="Z3796" s="21">
        <v>0.90296296296296297</v>
      </c>
      <c r="AA3796" s="7">
        <v>58.1</v>
      </c>
      <c r="AB3796" s="7">
        <v>688.9</v>
      </c>
      <c r="AE3796" s="21">
        <v>0.89020833333333338</v>
      </c>
      <c r="AF3796" s="7">
        <v>17.2</v>
      </c>
      <c r="AG3796" s="7">
        <v>689.2</v>
      </c>
      <c r="AJ3796" s="21">
        <v>0.47287037037037039</v>
      </c>
      <c r="AK3796" s="7">
        <v>23.6</v>
      </c>
      <c r="AL3796" s="7">
        <v>689.5</v>
      </c>
      <c r="AO3796" s="21">
        <v>0.95078703703703704</v>
      </c>
      <c r="AP3796" s="7">
        <v>24.3</v>
      </c>
      <c r="AQ3796" s="7">
        <v>690.7</v>
      </c>
      <c r="AT3796" s="21">
        <v>0.88675925925925925</v>
      </c>
      <c r="AU3796" s="7">
        <v>21.7</v>
      </c>
      <c r="AV3796" s="7">
        <v>690.8</v>
      </c>
      <c r="AY3796" s="21">
        <v>0.47957175925925927</v>
      </c>
      <c r="AZ3796" s="7">
        <v>25.8</v>
      </c>
      <c r="BA3796" s="7">
        <v>688.4</v>
      </c>
      <c r="BD3796" s="21">
        <v>0.90998842592592588</v>
      </c>
      <c r="BE3796" s="7">
        <v>33</v>
      </c>
      <c r="BF3796" s="7">
        <v>690.5</v>
      </c>
    </row>
    <row r="3797" spans="1:58" x14ac:dyDescent="0.35">
      <c r="A3797" s="21">
        <v>0.93435185185185188</v>
      </c>
      <c r="B3797" s="7">
        <v>518.9</v>
      </c>
      <c r="C3797" s="7">
        <v>689.2</v>
      </c>
      <c r="F3797" s="21">
        <v>0.47045138888888888</v>
      </c>
      <c r="G3797" s="7">
        <v>420.3</v>
      </c>
      <c r="H3797" s="7">
        <v>690.9</v>
      </c>
      <c r="K3797" s="21">
        <v>0.48831018518518521</v>
      </c>
      <c r="L3797" s="7">
        <v>414.9</v>
      </c>
      <c r="M3797" s="7">
        <v>689.1</v>
      </c>
      <c r="P3797" s="21">
        <v>0.8998842592592593</v>
      </c>
      <c r="Q3797" s="7">
        <v>103.4</v>
      </c>
      <c r="R3797" s="7">
        <v>691.4</v>
      </c>
      <c r="U3797" s="21">
        <v>0.90819444444444442</v>
      </c>
      <c r="V3797" s="7">
        <v>81</v>
      </c>
      <c r="W3797" s="7">
        <v>691.7</v>
      </c>
      <c r="Z3797" s="21">
        <v>0.90298611111111116</v>
      </c>
      <c r="AA3797" s="7">
        <v>58.1</v>
      </c>
      <c r="AB3797" s="7">
        <v>689</v>
      </c>
      <c r="AE3797" s="21">
        <v>0.89023148148148146</v>
      </c>
      <c r="AF3797" s="7">
        <v>17.2</v>
      </c>
      <c r="AG3797" s="7">
        <v>689.4</v>
      </c>
      <c r="AJ3797" s="21">
        <v>0.47289351851851852</v>
      </c>
      <c r="AK3797" s="7">
        <v>23.6</v>
      </c>
      <c r="AL3797" s="7">
        <v>689.7</v>
      </c>
      <c r="AO3797" s="21">
        <v>0.95081018518518523</v>
      </c>
      <c r="AP3797" s="7">
        <v>24.3</v>
      </c>
      <c r="AQ3797" s="7">
        <v>690.7</v>
      </c>
      <c r="AT3797" s="21">
        <v>0.88678240740740744</v>
      </c>
      <c r="AU3797" s="7">
        <v>21.5</v>
      </c>
      <c r="AV3797" s="7">
        <v>691</v>
      </c>
      <c r="AY3797" s="21">
        <v>0.4795949074074074</v>
      </c>
      <c r="AZ3797" s="7">
        <v>25.7</v>
      </c>
      <c r="BA3797" s="7">
        <v>688.6</v>
      </c>
      <c r="BD3797" s="21">
        <v>0.91001157407407407</v>
      </c>
      <c r="BE3797" s="7">
        <v>32.9</v>
      </c>
      <c r="BF3797" s="7">
        <v>690.8</v>
      </c>
    </row>
    <row r="3798" spans="1:58" x14ac:dyDescent="0.35">
      <c r="A3798" s="21">
        <v>0.93437499999999996</v>
      </c>
      <c r="B3798" s="7">
        <v>519.29999999999995</v>
      </c>
      <c r="C3798" s="7">
        <v>689.5</v>
      </c>
      <c r="F3798" s="21">
        <v>0.47047453703703701</v>
      </c>
      <c r="G3798" s="7">
        <v>420.1</v>
      </c>
      <c r="H3798" s="7">
        <v>691.2</v>
      </c>
      <c r="K3798" s="21">
        <v>0.48833333333333334</v>
      </c>
      <c r="L3798" s="7">
        <v>414.7</v>
      </c>
      <c r="M3798" s="7">
        <v>689.4</v>
      </c>
      <c r="P3798" s="21">
        <v>0.89990740740740738</v>
      </c>
      <c r="Q3798" s="7">
        <v>103.3</v>
      </c>
      <c r="R3798" s="7">
        <v>691.8</v>
      </c>
      <c r="U3798" s="21">
        <v>0.9082175925925926</v>
      </c>
      <c r="V3798" s="7">
        <v>80.900000000000006</v>
      </c>
      <c r="W3798" s="7">
        <v>691.9</v>
      </c>
      <c r="Z3798" s="21">
        <v>0.90300925925925923</v>
      </c>
      <c r="AA3798" s="7">
        <v>58</v>
      </c>
      <c r="AB3798" s="7">
        <v>689.2</v>
      </c>
      <c r="AE3798" s="21">
        <v>0.89025462962962965</v>
      </c>
      <c r="AF3798" s="7">
        <v>17.100000000000001</v>
      </c>
      <c r="AG3798" s="7">
        <v>689.4</v>
      </c>
      <c r="AJ3798" s="21">
        <v>0.47291666666666665</v>
      </c>
      <c r="AK3798" s="7">
        <v>23.6</v>
      </c>
      <c r="AL3798" s="7">
        <v>689.7</v>
      </c>
      <c r="AO3798" s="21">
        <v>0.95083333333333331</v>
      </c>
      <c r="AP3798" s="7">
        <v>24.2</v>
      </c>
      <c r="AQ3798" s="7">
        <v>690.9</v>
      </c>
      <c r="AT3798" s="21">
        <v>0.88680555555555551</v>
      </c>
      <c r="AU3798" s="7">
        <v>21.4</v>
      </c>
      <c r="AV3798" s="7">
        <v>691.2</v>
      </c>
      <c r="AY3798" s="21">
        <v>0.47961805555555553</v>
      </c>
      <c r="AZ3798" s="7">
        <v>25.7</v>
      </c>
      <c r="BA3798" s="7">
        <v>688.8</v>
      </c>
      <c r="BD3798" s="21">
        <v>0.91003472222222226</v>
      </c>
      <c r="BE3798" s="7">
        <v>32.799999999999997</v>
      </c>
      <c r="BF3798" s="7">
        <v>691</v>
      </c>
    </row>
    <row r="3799" spans="1:58" x14ac:dyDescent="0.35">
      <c r="A3799" s="21">
        <v>0.93439814814814814</v>
      </c>
      <c r="B3799" s="7">
        <v>519.70000000000005</v>
      </c>
      <c r="C3799" s="7">
        <v>689.5</v>
      </c>
      <c r="F3799" s="21">
        <v>0.4704976851851852</v>
      </c>
      <c r="G3799" s="7">
        <v>419.9</v>
      </c>
      <c r="H3799" s="7">
        <v>691.2</v>
      </c>
      <c r="K3799" s="21">
        <v>0.48835648148148147</v>
      </c>
      <c r="L3799" s="7">
        <v>414.4</v>
      </c>
      <c r="M3799" s="7">
        <v>689.4</v>
      </c>
      <c r="P3799" s="21">
        <v>0.89993055555555557</v>
      </c>
      <c r="Q3799" s="7">
        <v>103.2</v>
      </c>
      <c r="R3799" s="7">
        <v>691.9</v>
      </c>
      <c r="U3799" s="21">
        <v>0.90824074074074079</v>
      </c>
      <c r="V3799" s="7">
        <v>80.8</v>
      </c>
      <c r="W3799" s="7">
        <v>692</v>
      </c>
      <c r="Z3799" s="21">
        <v>0.90303240740740742</v>
      </c>
      <c r="AA3799" s="7">
        <v>57.7</v>
      </c>
      <c r="AB3799" s="7">
        <v>689.3</v>
      </c>
      <c r="AE3799" s="21">
        <v>0.89027777777777772</v>
      </c>
      <c r="AF3799" s="7">
        <v>17.100000000000001</v>
      </c>
      <c r="AG3799" s="7">
        <v>689.7</v>
      </c>
      <c r="AJ3799" s="21">
        <v>0.47293981481481484</v>
      </c>
      <c r="AK3799" s="7">
        <v>23.4</v>
      </c>
      <c r="AL3799" s="7">
        <v>690</v>
      </c>
      <c r="AO3799" s="21">
        <v>0.9508564814814815</v>
      </c>
      <c r="AP3799" s="7">
        <v>24.1</v>
      </c>
      <c r="AQ3799" s="7">
        <v>691.1</v>
      </c>
      <c r="AT3799" s="21">
        <v>0.8868287037037037</v>
      </c>
      <c r="AU3799" s="7">
        <v>21.4</v>
      </c>
      <c r="AV3799" s="7">
        <v>691.3</v>
      </c>
      <c r="AY3799" s="21">
        <v>0.47964120370370372</v>
      </c>
      <c r="AZ3799" s="7">
        <v>25.6</v>
      </c>
      <c r="BA3799" s="7">
        <v>688.9</v>
      </c>
      <c r="BD3799" s="21">
        <v>0.91005787037037034</v>
      </c>
      <c r="BE3799" s="7">
        <v>32.799999999999997</v>
      </c>
      <c r="BF3799" s="7">
        <v>691</v>
      </c>
    </row>
    <row r="3800" spans="1:58" x14ac:dyDescent="0.35">
      <c r="A3800" s="21">
        <v>0.93442129629629633</v>
      </c>
      <c r="B3800" s="7">
        <v>520.1</v>
      </c>
      <c r="C3800" s="7">
        <v>689.9</v>
      </c>
      <c r="F3800" s="21">
        <v>0.47052083333333333</v>
      </c>
      <c r="G3800" s="7">
        <v>419.6</v>
      </c>
      <c r="H3800" s="7">
        <v>691.4</v>
      </c>
      <c r="K3800" s="21">
        <v>0.48837962962962961</v>
      </c>
      <c r="L3800" s="7">
        <v>414</v>
      </c>
      <c r="M3800" s="7">
        <v>689.7</v>
      </c>
      <c r="P3800" s="21">
        <v>0.89995370370370376</v>
      </c>
      <c r="Q3800" s="7">
        <v>103.1</v>
      </c>
      <c r="R3800" s="7">
        <v>692.2</v>
      </c>
      <c r="U3800" s="21">
        <v>0.90826388888888887</v>
      </c>
      <c r="V3800" s="7">
        <v>80.7</v>
      </c>
      <c r="W3800" s="7">
        <v>692.1</v>
      </c>
      <c r="Z3800" s="21">
        <v>0.9030555555555555</v>
      </c>
      <c r="AA3800" s="7">
        <v>57.6</v>
      </c>
      <c r="AB3800" s="7">
        <v>689.5</v>
      </c>
      <c r="AE3800" s="21">
        <v>0.89030092592592591</v>
      </c>
      <c r="AF3800" s="7">
        <v>17.100000000000001</v>
      </c>
      <c r="AG3800" s="7">
        <v>689.7</v>
      </c>
      <c r="AJ3800" s="21">
        <v>0.47296296296296297</v>
      </c>
      <c r="AK3800" s="7">
        <v>23.3</v>
      </c>
      <c r="AL3800" s="7">
        <v>690.2</v>
      </c>
      <c r="AO3800" s="21">
        <v>0.95087962962962957</v>
      </c>
      <c r="AP3800" s="7">
        <v>24</v>
      </c>
      <c r="AQ3800" s="7">
        <v>691.2</v>
      </c>
      <c r="AT3800" s="21">
        <v>0.88685185185185189</v>
      </c>
      <c r="AU3800" s="7">
        <v>21.5</v>
      </c>
      <c r="AV3800" s="7">
        <v>691.6</v>
      </c>
      <c r="AY3800" s="21">
        <v>0.47966435185185186</v>
      </c>
      <c r="AZ3800" s="7">
        <v>25.6</v>
      </c>
      <c r="BA3800" s="7">
        <v>689.2</v>
      </c>
      <c r="BD3800" s="21">
        <v>0.91008101851851853</v>
      </c>
      <c r="BE3800" s="7">
        <v>32.799999999999997</v>
      </c>
      <c r="BF3800" s="7">
        <v>691.2</v>
      </c>
    </row>
    <row r="3801" spans="1:58" x14ac:dyDescent="0.35">
      <c r="A3801" s="21">
        <v>0.93444444444444441</v>
      </c>
      <c r="B3801" s="7">
        <v>520.29999999999995</v>
      </c>
      <c r="C3801" s="7">
        <v>689.9</v>
      </c>
      <c r="F3801" s="21">
        <v>0.47054398148148147</v>
      </c>
      <c r="G3801" s="7">
        <v>419.3</v>
      </c>
      <c r="H3801" s="7">
        <v>691.5</v>
      </c>
      <c r="K3801" s="21">
        <v>0.4884027777777778</v>
      </c>
      <c r="L3801" s="7">
        <v>413.6</v>
      </c>
      <c r="M3801" s="7">
        <v>689.7</v>
      </c>
      <c r="P3801" s="21">
        <v>0.89997685185185183</v>
      </c>
      <c r="Q3801" s="7">
        <v>103.1</v>
      </c>
      <c r="R3801" s="7">
        <v>692.2</v>
      </c>
      <c r="U3801" s="21">
        <v>0.90828703703703706</v>
      </c>
      <c r="V3801" s="7">
        <v>80.7</v>
      </c>
      <c r="W3801" s="7">
        <v>692.4</v>
      </c>
      <c r="Z3801" s="21">
        <v>0.90307870370370369</v>
      </c>
      <c r="AA3801" s="7">
        <v>57.6</v>
      </c>
      <c r="AB3801" s="7">
        <v>689.6</v>
      </c>
      <c r="AE3801" s="21">
        <v>0.8903240740740741</v>
      </c>
      <c r="AF3801" s="7">
        <v>17.100000000000001</v>
      </c>
      <c r="AG3801" s="7">
        <v>690.1</v>
      </c>
      <c r="AJ3801" s="21">
        <v>0.47298611111111111</v>
      </c>
      <c r="AK3801" s="7">
        <v>23.2</v>
      </c>
      <c r="AL3801" s="7">
        <v>690.4</v>
      </c>
      <c r="AO3801" s="21">
        <v>0.95090277777777776</v>
      </c>
      <c r="AP3801" s="7">
        <v>23.9</v>
      </c>
      <c r="AQ3801" s="7">
        <v>691.4</v>
      </c>
      <c r="AT3801" s="21">
        <v>0.88687499999999997</v>
      </c>
      <c r="AU3801" s="7">
        <v>21.4</v>
      </c>
      <c r="AV3801" s="7">
        <v>691.7</v>
      </c>
      <c r="AY3801" s="21">
        <v>0.47968749999999999</v>
      </c>
      <c r="AZ3801" s="7">
        <v>25.6</v>
      </c>
      <c r="BA3801" s="7">
        <v>689.2</v>
      </c>
      <c r="BD3801" s="21">
        <v>0.91010416666666671</v>
      </c>
      <c r="BE3801" s="7">
        <v>32.700000000000003</v>
      </c>
      <c r="BF3801" s="7">
        <v>691.3</v>
      </c>
    </row>
    <row r="3802" spans="1:58" x14ac:dyDescent="0.35">
      <c r="A3802" s="21">
        <v>0.9344675925925926</v>
      </c>
      <c r="B3802" s="7">
        <v>520.70000000000005</v>
      </c>
      <c r="C3802" s="7">
        <v>690.2</v>
      </c>
      <c r="F3802" s="21">
        <v>0.47056712962962965</v>
      </c>
      <c r="G3802" s="7">
        <v>419.1</v>
      </c>
      <c r="H3802" s="7">
        <v>691.8</v>
      </c>
      <c r="K3802" s="21">
        <v>0.48842592592592593</v>
      </c>
      <c r="L3802" s="7">
        <v>413.3</v>
      </c>
      <c r="M3802" s="7">
        <v>690.1</v>
      </c>
      <c r="P3802" s="21">
        <v>0.9</v>
      </c>
      <c r="Q3802" s="7">
        <v>102.9</v>
      </c>
      <c r="R3802" s="7">
        <v>692.5</v>
      </c>
      <c r="U3802" s="21">
        <v>0.90831018518518514</v>
      </c>
      <c r="V3802" s="7">
        <v>80.7</v>
      </c>
      <c r="W3802" s="7">
        <v>692.5</v>
      </c>
      <c r="Z3802" s="21">
        <v>0.90310185185185188</v>
      </c>
      <c r="AA3802" s="7">
        <v>57.5</v>
      </c>
      <c r="AB3802" s="7">
        <v>689.6</v>
      </c>
      <c r="AE3802" s="21">
        <v>0.89034722222222218</v>
      </c>
      <c r="AF3802" s="7">
        <v>17.100000000000001</v>
      </c>
      <c r="AG3802" s="7">
        <v>690.3</v>
      </c>
      <c r="AJ3802" s="21">
        <v>0.47300925925925924</v>
      </c>
      <c r="AK3802" s="7">
        <v>23.1</v>
      </c>
      <c r="AL3802" s="7">
        <v>690.4</v>
      </c>
      <c r="AO3802" s="21">
        <v>0.95092592592592595</v>
      </c>
      <c r="AP3802" s="7">
        <v>23.9</v>
      </c>
      <c r="AQ3802" s="7">
        <v>691.6</v>
      </c>
      <c r="AT3802" s="21">
        <v>0.88689814814814816</v>
      </c>
      <c r="AU3802" s="7">
        <v>21.4</v>
      </c>
      <c r="AV3802" s="7">
        <v>691.8</v>
      </c>
      <c r="AY3802" s="21">
        <v>0.47971064814814812</v>
      </c>
      <c r="AZ3802" s="7">
        <v>25.6</v>
      </c>
      <c r="BA3802" s="7">
        <v>689.5</v>
      </c>
      <c r="BD3802" s="21">
        <v>0.91012731481481479</v>
      </c>
      <c r="BE3802" s="7">
        <v>32.6</v>
      </c>
      <c r="BF3802" s="7">
        <v>691.6</v>
      </c>
    </row>
    <row r="3803" spans="1:58" x14ac:dyDescent="0.35">
      <c r="A3803" s="21">
        <v>0.93449074074074079</v>
      </c>
      <c r="B3803" s="7">
        <v>520.9</v>
      </c>
      <c r="C3803" s="7">
        <v>690.2</v>
      </c>
      <c r="F3803" s="21">
        <v>0.47059027777777779</v>
      </c>
      <c r="G3803" s="7">
        <v>418.8</v>
      </c>
      <c r="H3803" s="7">
        <v>691.9</v>
      </c>
      <c r="K3803" s="21">
        <v>0.48844907407407406</v>
      </c>
      <c r="L3803" s="7">
        <v>413.2</v>
      </c>
      <c r="M3803" s="7">
        <v>690.1</v>
      </c>
      <c r="P3803" s="21">
        <v>0.9000231481481481</v>
      </c>
      <c r="Q3803" s="7">
        <v>102.7</v>
      </c>
      <c r="R3803" s="7">
        <v>692.7</v>
      </c>
      <c r="U3803" s="21">
        <v>0.90833333333333333</v>
      </c>
      <c r="V3803" s="7">
        <v>80.599999999999994</v>
      </c>
      <c r="W3803" s="7">
        <v>692.6</v>
      </c>
      <c r="Z3803" s="21">
        <v>0.90312499999999996</v>
      </c>
      <c r="AA3803" s="7">
        <v>57.5</v>
      </c>
      <c r="AB3803" s="7">
        <v>689.7</v>
      </c>
      <c r="AE3803" s="21">
        <v>0.89037037037037037</v>
      </c>
      <c r="AF3803" s="7">
        <v>17.100000000000001</v>
      </c>
      <c r="AG3803" s="7">
        <v>690.4</v>
      </c>
      <c r="AJ3803" s="21">
        <v>0.47303240740740743</v>
      </c>
      <c r="AK3803" s="7">
        <v>23.1</v>
      </c>
      <c r="AL3803" s="7">
        <v>690.7</v>
      </c>
      <c r="AO3803" s="21">
        <v>0.95094907407407403</v>
      </c>
      <c r="AP3803" s="7">
        <v>23.7</v>
      </c>
      <c r="AQ3803" s="7">
        <v>691.7</v>
      </c>
      <c r="AT3803" s="21">
        <v>0.88692129629629635</v>
      </c>
      <c r="AU3803" s="7">
        <v>21.4</v>
      </c>
      <c r="AV3803" s="7">
        <v>691.8</v>
      </c>
      <c r="AY3803" s="21">
        <v>0.47973379629629631</v>
      </c>
      <c r="AZ3803" s="7">
        <v>25.5</v>
      </c>
      <c r="BA3803" s="7">
        <v>689.6</v>
      </c>
      <c r="BD3803" s="21">
        <v>0.91015046296296298</v>
      </c>
      <c r="BE3803" s="7">
        <v>32.4</v>
      </c>
      <c r="BF3803" s="7">
        <v>691.8</v>
      </c>
    </row>
    <row r="3804" spans="1:58" x14ac:dyDescent="0.35">
      <c r="A3804" s="21">
        <v>0.93451388888888887</v>
      </c>
      <c r="B3804" s="7">
        <v>521.1</v>
      </c>
      <c r="C3804" s="7">
        <v>690.4</v>
      </c>
      <c r="F3804" s="21">
        <v>0.47061342592592592</v>
      </c>
      <c r="G3804" s="7">
        <v>418.1</v>
      </c>
      <c r="H3804" s="7">
        <v>692.2</v>
      </c>
      <c r="K3804" s="21">
        <v>0.4884722222222222</v>
      </c>
      <c r="L3804" s="7">
        <v>412.9</v>
      </c>
      <c r="M3804" s="7">
        <v>690.2</v>
      </c>
      <c r="P3804" s="21">
        <v>0.90004629629629629</v>
      </c>
      <c r="Q3804" s="7">
        <v>102.7</v>
      </c>
      <c r="R3804" s="7">
        <v>692.9</v>
      </c>
      <c r="U3804" s="21">
        <v>0.90835648148148151</v>
      </c>
      <c r="V3804" s="7">
        <v>80.599999999999994</v>
      </c>
      <c r="W3804" s="7">
        <v>692.9</v>
      </c>
      <c r="Z3804" s="21">
        <v>0.90314814814814814</v>
      </c>
      <c r="AA3804" s="7">
        <v>57.5</v>
      </c>
      <c r="AB3804" s="7">
        <v>690</v>
      </c>
      <c r="AE3804" s="21">
        <v>0.89039351851851856</v>
      </c>
      <c r="AF3804" s="7">
        <v>17.100000000000001</v>
      </c>
      <c r="AG3804" s="7">
        <v>690.5</v>
      </c>
      <c r="AJ3804" s="21">
        <v>0.47305555555555556</v>
      </c>
      <c r="AK3804" s="7">
        <v>23.1</v>
      </c>
      <c r="AL3804" s="7">
        <v>690.9</v>
      </c>
      <c r="AO3804" s="21">
        <v>0.95097222222222222</v>
      </c>
      <c r="AP3804" s="7">
        <v>23.7</v>
      </c>
      <c r="AQ3804" s="7">
        <v>691.9</v>
      </c>
      <c r="AT3804" s="21">
        <v>0.88694444444444442</v>
      </c>
      <c r="AU3804" s="7">
        <v>21.3</v>
      </c>
      <c r="AV3804" s="7">
        <v>691.9</v>
      </c>
      <c r="AY3804" s="21">
        <v>0.47975694444444444</v>
      </c>
      <c r="AZ3804" s="7">
        <v>25.3</v>
      </c>
      <c r="BA3804" s="7">
        <v>689.8</v>
      </c>
      <c r="BD3804" s="21">
        <v>0.91017361111111106</v>
      </c>
      <c r="BE3804" s="7">
        <v>32.299999999999997</v>
      </c>
      <c r="BF3804" s="7">
        <v>692</v>
      </c>
    </row>
    <row r="3805" spans="1:58" x14ac:dyDescent="0.35">
      <c r="A3805" s="21">
        <v>0.93453703703703705</v>
      </c>
      <c r="B3805" s="7">
        <v>521.20000000000005</v>
      </c>
      <c r="C3805" s="7">
        <v>690.7</v>
      </c>
      <c r="F3805" s="21">
        <v>0.47063657407407405</v>
      </c>
      <c r="G3805" s="7">
        <v>417.9</v>
      </c>
      <c r="H3805" s="7">
        <v>692.2</v>
      </c>
      <c r="K3805" s="21">
        <v>0.48849537037037039</v>
      </c>
      <c r="L3805" s="7">
        <v>412.5</v>
      </c>
      <c r="M3805" s="7">
        <v>690.5</v>
      </c>
      <c r="P3805" s="21">
        <v>0.90006944444444448</v>
      </c>
      <c r="Q3805" s="7">
        <v>102.6</v>
      </c>
      <c r="R3805" s="7">
        <v>692.9</v>
      </c>
      <c r="U3805" s="21">
        <v>0.90837962962962959</v>
      </c>
      <c r="V3805" s="7">
        <v>80.5</v>
      </c>
      <c r="W3805" s="7">
        <v>693.2</v>
      </c>
      <c r="Z3805" s="21">
        <v>0.90317129629629633</v>
      </c>
      <c r="AA3805" s="7">
        <v>57.4</v>
      </c>
      <c r="AB3805" s="7">
        <v>690.1</v>
      </c>
      <c r="AE3805" s="21">
        <v>0.89041666666666663</v>
      </c>
      <c r="AF3805" s="7">
        <v>17.100000000000001</v>
      </c>
      <c r="AG3805" s="7">
        <v>690.5</v>
      </c>
      <c r="AJ3805" s="21">
        <v>0.4730787037037037</v>
      </c>
      <c r="AK3805" s="7">
        <v>23.1</v>
      </c>
      <c r="AL3805" s="7">
        <v>691</v>
      </c>
      <c r="AO3805" s="21">
        <v>0.95099537037037041</v>
      </c>
      <c r="AP3805" s="7">
        <v>23.6</v>
      </c>
      <c r="AQ3805" s="7">
        <v>692.2</v>
      </c>
      <c r="AT3805" s="21">
        <v>0.88696759259259261</v>
      </c>
      <c r="AU3805" s="7">
        <v>21.3</v>
      </c>
      <c r="AV3805" s="7">
        <v>692.1</v>
      </c>
      <c r="AY3805" s="21">
        <v>0.47978009259259258</v>
      </c>
      <c r="AZ3805" s="7">
        <v>25.2</v>
      </c>
      <c r="BA3805" s="7">
        <v>689.9</v>
      </c>
      <c r="BD3805" s="21">
        <v>0.91019675925925925</v>
      </c>
      <c r="BE3805" s="7">
        <v>32.1</v>
      </c>
      <c r="BF3805" s="7">
        <v>692.2</v>
      </c>
    </row>
    <row r="3806" spans="1:58" x14ac:dyDescent="0.35">
      <c r="A3806" s="21">
        <v>0.93456018518518513</v>
      </c>
      <c r="B3806" s="7">
        <v>521.6</v>
      </c>
      <c r="C3806" s="7">
        <v>690.7</v>
      </c>
      <c r="F3806" s="21">
        <v>0.47065972222222224</v>
      </c>
      <c r="G3806" s="7">
        <v>417.6</v>
      </c>
      <c r="H3806" s="7">
        <v>692.2</v>
      </c>
      <c r="K3806" s="21">
        <v>0.48851851851851852</v>
      </c>
      <c r="L3806" s="7">
        <v>412.1</v>
      </c>
      <c r="M3806" s="7">
        <v>690.7</v>
      </c>
      <c r="P3806" s="21">
        <v>0.90009259259259256</v>
      </c>
      <c r="Q3806" s="7">
        <v>102.5</v>
      </c>
      <c r="R3806" s="7">
        <v>693.2</v>
      </c>
      <c r="U3806" s="21">
        <v>0.90840277777777778</v>
      </c>
      <c r="V3806" s="7">
        <v>80.3</v>
      </c>
      <c r="W3806" s="7">
        <v>693.2</v>
      </c>
      <c r="Z3806" s="21">
        <v>0.90319444444444441</v>
      </c>
      <c r="AA3806" s="7">
        <v>57.1</v>
      </c>
      <c r="AB3806" s="7">
        <v>690.4</v>
      </c>
      <c r="AE3806" s="21">
        <v>0.89043981481481482</v>
      </c>
      <c r="AF3806" s="7">
        <v>17.100000000000001</v>
      </c>
      <c r="AG3806" s="7">
        <v>690.9</v>
      </c>
      <c r="AJ3806" s="21">
        <v>0.47310185185185183</v>
      </c>
      <c r="AK3806" s="7">
        <v>22.9</v>
      </c>
      <c r="AL3806" s="7">
        <v>691</v>
      </c>
      <c r="AO3806" s="21">
        <v>0.95101851851851849</v>
      </c>
      <c r="AP3806" s="7">
        <v>23.6</v>
      </c>
      <c r="AQ3806" s="7">
        <v>692.3</v>
      </c>
      <c r="AT3806" s="21">
        <v>0.88699074074074069</v>
      </c>
      <c r="AU3806" s="7">
        <v>21.3</v>
      </c>
      <c r="AV3806" s="7">
        <v>692.3</v>
      </c>
      <c r="AY3806" s="21">
        <v>0.47980324074074077</v>
      </c>
      <c r="AZ3806" s="7">
        <v>25.1</v>
      </c>
      <c r="BA3806" s="7">
        <v>690.2</v>
      </c>
      <c r="BD3806" s="21">
        <v>0.91021990740740744</v>
      </c>
      <c r="BE3806" s="7">
        <v>32</v>
      </c>
      <c r="BF3806" s="7">
        <v>692.2</v>
      </c>
    </row>
    <row r="3807" spans="1:58" x14ac:dyDescent="0.35">
      <c r="A3807" s="21">
        <v>0.93458333333333332</v>
      </c>
      <c r="B3807" s="7">
        <v>522</v>
      </c>
      <c r="C3807" s="7">
        <v>690.9</v>
      </c>
      <c r="F3807" s="21">
        <v>0.47068287037037038</v>
      </c>
      <c r="G3807" s="7">
        <v>417.3</v>
      </c>
      <c r="H3807" s="7">
        <v>692.6</v>
      </c>
      <c r="K3807" s="21">
        <v>0.48854166666666665</v>
      </c>
      <c r="L3807" s="7">
        <v>411.7</v>
      </c>
      <c r="M3807" s="7">
        <v>690.7</v>
      </c>
      <c r="P3807" s="21">
        <v>0.90011574074074074</v>
      </c>
      <c r="Q3807" s="7">
        <v>102.4</v>
      </c>
      <c r="R3807" s="7">
        <v>693.4</v>
      </c>
      <c r="U3807" s="21">
        <v>0.90842592592592597</v>
      </c>
      <c r="V3807" s="7">
        <v>80.3</v>
      </c>
      <c r="W3807" s="7">
        <v>693.5</v>
      </c>
      <c r="Z3807" s="21">
        <v>0.9032175925925926</v>
      </c>
      <c r="AA3807" s="7">
        <v>57</v>
      </c>
      <c r="AB3807" s="7">
        <v>690.5</v>
      </c>
      <c r="AE3807" s="21">
        <v>0.89046296296296301</v>
      </c>
      <c r="AF3807" s="7">
        <v>17.2</v>
      </c>
      <c r="AG3807" s="7">
        <v>690.9</v>
      </c>
      <c r="AJ3807" s="21">
        <v>0.47312500000000002</v>
      </c>
      <c r="AK3807" s="7">
        <v>22.9</v>
      </c>
      <c r="AL3807" s="7">
        <v>691.2</v>
      </c>
      <c r="AO3807" s="21">
        <v>0.95104166666666667</v>
      </c>
      <c r="AP3807" s="7">
        <v>23.5</v>
      </c>
      <c r="AQ3807" s="7">
        <v>692.5</v>
      </c>
      <c r="AT3807" s="21">
        <v>0.88701388888888888</v>
      </c>
      <c r="AU3807" s="7">
        <v>21.3</v>
      </c>
      <c r="AV3807" s="7">
        <v>692.4</v>
      </c>
      <c r="AY3807" s="21">
        <v>0.4798263888888889</v>
      </c>
      <c r="AZ3807" s="7">
        <v>25</v>
      </c>
      <c r="BA3807" s="7">
        <v>690.2</v>
      </c>
      <c r="BD3807" s="21">
        <v>0.91024305555555551</v>
      </c>
      <c r="BE3807" s="7">
        <v>31.9</v>
      </c>
      <c r="BF3807" s="7">
        <v>692.4</v>
      </c>
    </row>
    <row r="3808" spans="1:58" x14ac:dyDescent="0.35">
      <c r="A3808" s="21">
        <v>0.93460648148148151</v>
      </c>
      <c r="B3808" s="7">
        <v>522.20000000000005</v>
      </c>
      <c r="C3808" s="7">
        <v>691.2</v>
      </c>
      <c r="F3808" s="21">
        <v>0.47070601851851851</v>
      </c>
      <c r="G3808" s="7">
        <v>416.9</v>
      </c>
      <c r="H3808" s="7">
        <v>692.6</v>
      </c>
      <c r="K3808" s="21">
        <v>0.48856481481481484</v>
      </c>
      <c r="L3808" s="7">
        <v>411.3</v>
      </c>
      <c r="M3808" s="7">
        <v>690.8</v>
      </c>
      <c r="P3808" s="21">
        <v>0.90013888888888893</v>
      </c>
      <c r="Q3808" s="7">
        <v>102.4</v>
      </c>
      <c r="R3808" s="7">
        <v>693.5</v>
      </c>
      <c r="U3808" s="21">
        <v>0.90844907407407405</v>
      </c>
      <c r="V3808" s="7">
        <v>80.2</v>
      </c>
      <c r="W3808" s="7">
        <v>693.5</v>
      </c>
      <c r="Z3808" s="21">
        <v>0.90324074074074079</v>
      </c>
      <c r="AA3808" s="7">
        <v>56.9</v>
      </c>
      <c r="AB3808" s="7">
        <v>690.8</v>
      </c>
      <c r="AE3808" s="21">
        <v>0.89048611111111109</v>
      </c>
      <c r="AF3808" s="7">
        <v>17.3</v>
      </c>
      <c r="AG3808" s="7">
        <v>691.2</v>
      </c>
      <c r="AJ3808" s="21">
        <v>0.47314814814814815</v>
      </c>
      <c r="AK3808" s="7">
        <v>22.9</v>
      </c>
      <c r="AL3808" s="7">
        <v>691.7</v>
      </c>
      <c r="AO3808" s="21">
        <v>0.95106481481481486</v>
      </c>
      <c r="AP3808" s="7">
        <v>23.5</v>
      </c>
      <c r="AQ3808" s="7">
        <v>692.6</v>
      </c>
      <c r="AT3808" s="21">
        <v>0.88703703703703707</v>
      </c>
      <c r="AU3808" s="7">
        <v>21.2</v>
      </c>
      <c r="AV3808" s="7">
        <v>692.5</v>
      </c>
      <c r="AY3808" s="21">
        <v>0.47984953703703703</v>
      </c>
      <c r="AZ3808" s="7">
        <v>24.9</v>
      </c>
      <c r="BA3808" s="7">
        <v>690.4</v>
      </c>
      <c r="BD3808" s="21">
        <v>0.9102662037037037</v>
      </c>
      <c r="BE3808" s="7">
        <v>31.8</v>
      </c>
      <c r="BF3808" s="7">
        <v>692.6</v>
      </c>
    </row>
    <row r="3809" spans="1:58" x14ac:dyDescent="0.35">
      <c r="A3809" s="21">
        <v>0.93462962962962959</v>
      </c>
      <c r="B3809" s="7">
        <v>522.4</v>
      </c>
      <c r="C3809" s="7">
        <v>691.4</v>
      </c>
      <c r="F3809" s="21">
        <v>0.47072916666666664</v>
      </c>
      <c r="G3809" s="7">
        <v>416.7</v>
      </c>
      <c r="H3809" s="7">
        <v>693</v>
      </c>
      <c r="K3809" s="21">
        <v>0.48858796296296297</v>
      </c>
      <c r="L3809" s="7">
        <v>410.9</v>
      </c>
      <c r="M3809" s="7">
        <v>691</v>
      </c>
      <c r="P3809" s="21">
        <v>0.90016203703703701</v>
      </c>
      <c r="Q3809" s="7">
        <v>102.3</v>
      </c>
      <c r="R3809" s="7">
        <v>693.8</v>
      </c>
      <c r="U3809" s="21">
        <v>0.90847222222222224</v>
      </c>
      <c r="V3809" s="7">
        <v>80.2</v>
      </c>
      <c r="W3809" s="7">
        <v>693.6</v>
      </c>
      <c r="Z3809" s="21">
        <v>0.90326388888888887</v>
      </c>
      <c r="AA3809" s="7">
        <v>56.8</v>
      </c>
      <c r="AB3809" s="7">
        <v>690.8</v>
      </c>
      <c r="AE3809" s="21">
        <v>0.89050925925925928</v>
      </c>
      <c r="AF3809" s="7">
        <v>17.2</v>
      </c>
      <c r="AG3809" s="7">
        <v>691.3</v>
      </c>
      <c r="AJ3809" s="21">
        <v>0.47317129629629628</v>
      </c>
      <c r="AK3809" s="7">
        <v>22.8</v>
      </c>
      <c r="AL3809" s="7">
        <v>691.9</v>
      </c>
      <c r="AO3809" s="21">
        <v>0.95108796296296294</v>
      </c>
      <c r="AP3809" s="7">
        <v>23.5</v>
      </c>
      <c r="AQ3809" s="7">
        <v>692.8</v>
      </c>
      <c r="AT3809" s="21">
        <v>0.88706018518518515</v>
      </c>
      <c r="AU3809" s="7">
        <v>21.2</v>
      </c>
      <c r="AV3809" s="7">
        <v>692.9</v>
      </c>
      <c r="AY3809" s="21">
        <v>0.47987268518518517</v>
      </c>
      <c r="AZ3809" s="7">
        <v>24.8</v>
      </c>
      <c r="BA3809" s="7">
        <v>690.7</v>
      </c>
      <c r="BD3809" s="21">
        <v>0.91028935185185189</v>
      </c>
      <c r="BE3809" s="7">
        <v>31.8</v>
      </c>
      <c r="BF3809" s="7">
        <v>692.8</v>
      </c>
    </row>
    <row r="3810" spans="1:58" x14ac:dyDescent="0.35">
      <c r="A3810" s="21">
        <v>0.93465277777777778</v>
      </c>
      <c r="B3810" s="7">
        <v>522.70000000000005</v>
      </c>
      <c r="C3810" s="7">
        <v>691.4</v>
      </c>
      <c r="F3810" s="21">
        <v>0.47075231481481483</v>
      </c>
      <c r="G3810" s="7">
        <v>416.4</v>
      </c>
      <c r="H3810" s="7">
        <v>693.1</v>
      </c>
      <c r="K3810" s="21">
        <v>0.48861111111111111</v>
      </c>
      <c r="L3810" s="7">
        <v>410.7</v>
      </c>
      <c r="M3810" s="7">
        <v>691.4</v>
      </c>
      <c r="P3810" s="21">
        <v>0.9001851851851852</v>
      </c>
      <c r="Q3810" s="7">
        <v>102.2</v>
      </c>
      <c r="R3810" s="7">
        <v>693.9</v>
      </c>
      <c r="U3810" s="21">
        <v>0.90849537037037043</v>
      </c>
      <c r="V3810" s="7">
        <v>80.099999999999994</v>
      </c>
      <c r="W3810" s="7">
        <v>693.9</v>
      </c>
      <c r="Z3810" s="21">
        <v>0.90328703703703705</v>
      </c>
      <c r="AA3810" s="7">
        <v>56.7</v>
      </c>
      <c r="AB3810" s="7">
        <v>691.1</v>
      </c>
      <c r="AE3810" s="21">
        <v>0.89053240740740736</v>
      </c>
      <c r="AF3810" s="7">
        <v>17.2</v>
      </c>
      <c r="AG3810" s="7">
        <v>691.6</v>
      </c>
      <c r="AJ3810" s="21">
        <v>0.47319444444444442</v>
      </c>
      <c r="AK3810" s="7">
        <v>22.8</v>
      </c>
      <c r="AL3810" s="7">
        <v>691.9</v>
      </c>
      <c r="AO3810" s="21">
        <v>0.95111111111111113</v>
      </c>
      <c r="AP3810" s="7">
        <v>23.5</v>
      </c>
      <c r="AQ3810" s="7">
        <v>693</v>
      </c>
      <c r="AT3810" s="21">
        <v>0.88708333333333333</v>
      </c>
      <c r="AU3810" s="7">
        <v>21.1</v>
      </c>
      <c r="AV3810" s="7">
        <v>693.2</v>
      </c>
      <c r="AY3810" s="21">
        <v>0.47989583333333335</v>
      </c>
      <c r="AZ3810" s="7">
        <v>24.8</v>
      </c>
      <c r="BA3810" s="7">
        <v>690.8</v>
      </c>
      <c r="BD3810" s="21">
        <v>0.91031249999999997</v>
      </c>
      <c r="BE3810" s="7">
        <v>31.7</v>
      </c>
      <c r="BF3810" s="7">
        <v>692.9</v>
      </c>
    </row>
    <row r="3811" spans="1:58" x14ac:dyDescent="0.35">
      <c r="A3811" s="21">
        <v>0.93467592592592597</v>
      </c>
      <c r="B3811" s="7">
        <v>522.79999999999995</v>
      </c>
      <c r="C3811" s="7">
        <v>691.6</v>
      </c>
      <c r="F3811" s="21">
        <v>0.47077546296296297</v>
      </c>
      <c r="G3811" s="7">
        <v>415.8</v>
      </c>
      <c r="H3811" s="7">
        <v>693.2</v>
      </c>
      <c r="K3811" s="21">
        <v>0.48863425925925924</v>
      </c>
      <c r="L3811" s="7">
        <v>410.3</v>
      </c>
      <c r="M3811" s="7">
        <v>691.4</v>
      </c>
      <c r="P3811" s="21">
        <v>0.90020833333333339</v>
      </c>
      <c r="Q3811" s="7">
        <v>102.1</v>
      </c>
      <c r="R3811" s="7">
        <v>693.9</v>
      </c>
      <c r="U3811" s="21">
        <v>0.9085185185185185</v>
      </c>
      <c r="V3811" s="7">
        <v>80.099999999999994</v>
      </c>
      <c r="W3811" s="7">
        <v>693.9</v>
      </c>
      <c r="Z3811" s="21">
        <v>0.90331018518518513</v>
      </c>
      <c r="AA3811" s="7">
        <v>56.6</v>
      </c>
      <c r="AB3811" s="7">
        <v>691.2</v>
      </c>
      <c r="AE3811" s="21">
        <v>0.89055555555555554</v>
      </c>
      <c r="AF3811" s="7">
        <v>17.2</v>
      </c>
      <c r="AG3811" s="7">
        <v>691.5</v>
      </c>
      <c r="AJ3811" s="21">
        <v>0.47321759259259261</v>
      </c>
      <c r="AK3811" s="7">
        <v>22.7</v>
      </c>
      <c r="AL3811" s="7">
        <v>692.2</v>
      </c>
      <c r="AO3811" s="21">
        <v>0.95113425925925921</v>
      </c>
      <c r="AP3811" s="7">
        <v>23.4</v>
      </c>
      <c r="AQ3811" s="7">
        <v>693.2</v>
      </c>
      <c r="AT3811" s="21">
        <v>0.88710648148148152</v>
      </c>
      <c r="AU3811" s="7">
        <v>21.1</v>
      </c>
      <c r="AV3811" s="7">
        <v>693.2</v>
      </c>
      <c r="AY3811" s="21">
        <v>0.47991898148148149</v>
      </c>
      <c r="AZ3811" s="7">
        <v>24.7</v>
      </c>
      <c r="BA3811" s="7">
        <v>691</v>
      </c>
      <c r="BD3811" s="21">
        <v>0.91033564814814816</v>
      </c>
      <c r="BE3811" s="7">
        <v>31.7</v>
      </c>
      <c r="BF3811" s="7">
        <v>693.1</v>
      </c>
    </row>
    <row r="3812" spans="1:58" x14ac:dyDescent="0.35">
      <c r="A3812" s="21">
        <v>0.93469907407407404</v>
      </c>
      <c r="B3812" s="7">
        <v>523.1</v>
      </c>
      <c r="C3812" s="7">
        <v>691.9</v>
      </c>
      <c r="F3812" s="21">
        <v>0.4707986111111111</v>
      </c>
      <c r="G3812" s="7">
        <v>415.4</v>
      </c>
      <c r="H3812" s="7">
        <v>693.4</v>
      </c>
      <c r="K3812" s="21">
        <v>0.48865740740740743</v>
      </c>
      <c r="L3812" s="7">
        <v>409.8</v>
      </c>
      <c r="M3812" s="7">
        <v>691.6</v>
      </c>
      <c r="P3812" s="21">
        <v>0.90023148148148147</v>
      </c>
      <c r="Q3812" s="7">
        <v>101.9</v>
      </c>
      <c r="R3812" s="7">
        <v>694.1</v>
      </c>
      <c r="U3812" s="21">
        <v>0.90854166666666669</v>
      </c>
      <c r="V3812" s="7">
        <v>79.900000000000006</v>
      </c>
      <c r="W3812" s="7">
        <v>694.1</v>
      </c>
      <c r="Z3812" s="21">
        <v>0.90333333333333332</v>
      </c>
      <c r="AA3812" s="7">
        <v>56.5</v>
      </c>
      <c r="AB3812" s="7">
        <v>691.3</v>
      </c>
      <c r="AE3812" s="21">
        <v>0.89057870370370373</v>
      </c>
      <c r="AF3812" s="7">
        <v>17.100000000000001</v>
      </c>
      <c r="AG3812" s="7">
        <v>691.7</v>
      </c>
      <c r="AJ3812" s="21">
        <v>0.47324074074074074</v>
      </c>
      <c r="AK3812" s="7">
        <v>22.6</v>
      </c>
      <c r="AL3812" s="7">
        <v>692.2</v>
      </c>
      <c r="AO3812" s="21">
        <v>0.9511574074074074</v>
      </c>
      <c r="AP3812" s="7">
        <v>23.2</v>
      </c>
      <c r="AQ3812" s="7">
        <v>693.3</v>
      </c>
      <c r="AT3812" s="21">
        <v>0.8871296296296296</v>
      </c>
      <c r="AU3812" s="7">
        <v>21.1</v>
      </c>
      <c r="AV3812" s="7">
        <v>693.5</v>
      </c>
      <c r="AY3812" s="21">
        <v>0.47994212962962962</v>
      </c>
      <c r="AZ3812" s="7">
        <v>24.7</v>
      </c>
      <c r="BA3812" s="7">
        <v>691.2</v>
      </c>
      <c r="BD3812" s="21">
        <v>0.91035879629629635</v>
      </c>
      <c r="BE3812" s="7">
        <v>31.7</v>
      </c>
      <c r="BF3812" s="7">
        <v>693.5</v>
      </c>
    </row>
    <row r="3813" spans="1:58" x14ac:dyDescent="0.35">
      <c r="A3813" s="21">
        <v>0.93472222222222223</v>
      </c>
      <c r="B3813" s="7">
        <v>523.70000000000005</v>
      </c>
      <c r="C3813" s="7">
        <v>691.9</v>
      </c>
      <c r="F3813" s="21">
        <v>0.47082175925925923</v>
      </c>
      <c r="G3813" s="7">
        <v>415</v>
      </c>
      <c r="H3813" s="7">
        <v>693.6</v>
      </c>
      <c r="K3813" s="21">
        <v>0.48868055555555556</v>
      </c>
      <c r="L3813" s="7">
        <v>409.6</v>
      </c>
      <c r="M3813" s="7">
        <v>691.8</v>
      </c>
      <c r="P3813" s="21">
        <v>0.90025462962962965</v>
      </c>
      <c r="Q3813" s="7">
        <v>101.8</v>
      </c>
      <c r="R3813" s="7">
        <v>694.2</v>
      </c>
      <c r="U3813" s="21">
        <v>0.90856481481481477</v>
      </c>
      <c r="V3813" s="7">
        <v>79.8</v>
      </c>
      <c r="W3813" s="7">
        <v>694.4</v>
      </c>
      <c r="Z3813" s="21">
        <v>0.90335648148148151</v>
      </c>
      <c r="AA3813" s="7">
        <v>56.3</v>
      </c>
      <c r="AB3813" s="7">
        <v>691.6</v>
      </c>
      <c r="AE3813" s="21">
        <v>0.89060185185185181</v>
      </c>
      <c r="AF3813" s="7">
        <v>17</v>
      </c>
      <c r="AG3813" s="7">
        <v>692</v>
      </c>
      <c r="AJ3813" s="21">
        <v>0.47326388888888887</v>
      </c>
      <c r="AK3813" s="7">
        <v>22.5</v>
      </c>
      <c r="AL3813" s="7">
        <v>692.2</v>
      </c>
      <c r="AO3813" s="21">
        <v>0.95118055555555558</v>
      </c>
      <c r="AP3813" s="7">
        <v>23.2</v>
      </c>
      <c r="AQ3813" s="7">
        <v>693.5</v>
      </c>
      <c r="AT3813" s="21">
        <v>0.88715277777777779</v>
      </c>
      <c r="AU3813" s="7">
        <v>21.1</v>
      </c>
      <c r="AV3813" s="7">
        <v>693.5</v>
      </c>
      <c r="AY3813" s="21">
        <v>0.47996527777777775</v>
      </c>
      <c r="AZ3813" s="7">
        <v>24.7</v>
      </c>
      <c r="BA3813" s="7">
        <v>691.3</v>
      </c>
      <c r="BD3813" s="21">
        <v>0.91038194444444442</v>
      </c>
      <c r="BE3813" s="7">
        <v>31.6</v>
      </c>
      <c r="BF3813" s="7">
        <v>693.5</v>
      </c>
    </row>
    <row r="3814" spans="1:58" x14ac:dyDescent="0.35">
      <c r="A3814" s="21">
        <v>0.93474537037037042</v>
      </c>
      <c r="B3814" s="7">
        <v>523.9</v>
      </c>
      <c r="C3814" s="7">
        <v>692</v>
      </c>
      <c r="F3814" s="21">
        <v>0.47084490740740742</v>
      </c>
      <c r="G3814" s="7">
        <v>414.6</v>
      </c>
      <c r="H3814" s="7">
        <v>693.8</v>
      </c>
      <c r="K3814" s="21">
        <v>0.4887037037037037</v>
      </c>
      <c r="L3814" s="7">
        <v>408.8</v>
      </c>
      <c r="M3814" s="7">
        <v>691.9</v>
      </c>
      <c r="P3814" s="21">
        <v>0.90027777777777773</v>
      </c>
      <c r="Q3814" s="7">
        <v>101.7</v>
      </c>
      <c r="R3814" s="7">
        <v>694.4</v>
      </c>
      <c r="U3814" s="21">
        <v>0.90858796296296296</v>
      </c>
      <c r="V3814" s="7">
        <v>79.7</v>
      </c>
      <c r="W3814" s="7">
        <v>694.5</v>
      </c>
      <c r="Z3814" s="21">
        <v>0.90337962962962959</v>
      </c>
      <c r="AA3814" s="7">
        <v>56.1</v>
      </c>
      <c r="AB3814" s="7">
        <v>691.8</v>
      </c>
      <c r="AE3814" s="21">
        <v>0.890625</v>
      </c>
      <c r="AF3814" s="7">
        <v>17</v>
      </c>
      <c r="AG3814" s="7">
        <v>692.2</v>
      </c>
      <c r="AJ3814" s="21">
        <v>0.47328703703703706</v>
      </c>
      <c r="AK3814" s="7">
        <v>22.5</v>
      </c>
      <c r="AL3814" s="7">
        <v>692.4</v>
      </c>
      <c r="AO3814" s="21">
        <v>0.95120370370370366</v>
      </c>
      <c r="AP3814" s="7">
        <v>23.1</v>
      </c>
      <c r="AQ3814" s="7">
        <v>693.7</v>
      </c>
      <c r="AT3814" s="21">
        <v>0.88717592592592598</v>
      </c>
      <c r="AU3814" s="7">
        <v>21.1</v>
      </c>
      <c r="AV3814" s="7">
        <v>693.8</v>
      </c>
      <c r="AY3814" s="21">
        <v>0.47998842592592594</v>
      </c>
      <c r="AZ3814" s="7">
        <v>24.6</v>
      </c>
      <c r="BA3814" s="7">
        <v>691.6</v>
      </c>
      <c r="BD3814" s="21">
        <v>0.91040509259259261</v>
      </c>
      <c r="BE3814" s="7">
        <v>31.5</v>
      </c>
      <c r="BF3814" s="7">
        <v>693.6</v>
      </c>
    </row>
    <row r="3815" spans="1:58" x14ac:dyDescent="0.35">
      <c r="A3815" s="21">
        <v>0.9347685185185185</v>
      </c>
      <c r="B3815" s="7">
        <v>524.20000000000005</v>
      </c>
      <c r="C3815" s="7">
        <v>692.3</v>
      </c>
      <c r="F3815" s="21">
        <v>0.47086805555555555</v>
      </c>
      <c r="G3815" s="7">
        <v>414.4</v>
      </c>
      <c r="H3815" s="7">
        <v>693.9</v>
      </c>
      <c r="K3815" s="21">
        <v>0.48872685185185183</v>
      </c>
      <c r="L3815" s="7">
        <v>408.4</v>
      </c>
      <c r="M3815" s="7">
        <v>692.2</v>
      </c>
      <c r="P3815" s="21">
        <v>0.90030092592592592</v>
      </c>
      <c r="Q3815" s="7">
        <v>101.6</v>
      </c>
      <c r="R3815" s="7">
        <v>694.5</v>
      </c>
      <c r="U3815" s="21">
        <v>0.90861111111111115</v>
      </c>
      <c r="V3815" s="7">
        <v>79.599999999999994</v>
      </c>
      <c r="W3815" s="7">
        <v>694.7</v>
      </c>
      <c r="Z3815" s="21">
        <v>0.90340277777777778</v>
      </c>
      <c r="AA3815" s="7">
        <v>56.1</v>
      </c>
      <c r="AB3815" s="7">
        <v>692</v>
      </c>
      <c r="AE3815" s="21">
        <v>0.89064814814814819</v>
      </c>
      <c r="AF3815" s="7">
        <v>17</v>
      </c>
      <c r="AG3815" s="7">
        <v>692.4</v>
      </c>
      <c r="AJ3815" s="21">
        <v>0.47331018518518519</v>
      </c>
      <c r="AK3815" s="7">
        <v>22.5</v>
      </c>
      <c r="AL3815" s="7">
        <v>692.7</v>
      </c>
      <c r="AO3815" s="21">
        <v>0.95122685185185185</v>
      </c>
      <c r="AP3815" s="7">
        <v>23.1</v>
      </c>
      <c r="AQ3815" s="7">
        <v>693.8</v>
      </c>
      <c r="AT3815" s="21">
        <v>0.88719907407407406</v>
      </c>
      <c r="AU3815" s="7">
        <v>21</v>
      </c>
      <c r="AV3815" s="7">
        <v>693.7</v>
      </c>
      <c r="AY3815" s="21">
        <v>0.48001157407407408</v>
      </c>
      <c r="AZ3815" s="7">
        <v>24.5</v>
      </c>
      <c r="BA3815" s="7">
        <v>691.7</v>
      </c>
      <c r="BD3815" s="21">
        <v>0.91042824074074069</v>
      </c>
      <c r="BE3815" s="7">
        <v>31.4</v>
      </c>
      <c r="BF3815" s="7">
        <v>693.8</v>
      </c>
    </row>
    <row r="3816" spans="1:58" x14ac:dyDescent="0.35">
      <c r="A3816" s="21">
        <v>0.93479166666666669</v>
      </c>
      <c r="B3816" s="7">
        <v>524.4</v>
      </c>
      <c r="C3816" s="7">
        <v>692.4</v>
      </c>
      <c r="F3816" s="21">
        <v>0.47089120370370369</v>
      </c>
      <c r="G3816" s="7">
        <v>414</v>
      </c>
      <c r="H3816" s="7">
        <v>694.1</v>
      </c>
      <c r="K3816" s="21">
        <v>0.48875000000000002</v>
      </c>
      <c r="L3816" s="7">
        <v>408.2</v>
      </c>
      <c r="M3816" s="7">
        <v>692.2</v>
      </c>
      <c r="P3816" s="21">
        <v>0.90032407407407411</v>
      </c>
      <c r="Q3816" s="7">
        <v>101.5</v>
      </c>
      <c r="R3816" s="7">
        <v>694.7</v>
      </c>
      <c r="U3816" s="21">
        <v>0.90863425925925922</v>
      </c>
      <c r="V3816" s="7">
        <v>79.5</v>
      </c>
      <c r="W3816" s="7">
        <v>694.8</v>
      </c>
      <c r="Z3816" s="21">
        <v>0.90342592592592597</v>
      </c>
      <c r="AA3816" s="7">
        <v>56</v>
      </c>
      <c r="AB3816" s="7">
        <v>692</v>
      </c>
      <c r="AE3816" s="21">
        <v>0.89067129629629627</v>
      </c>
      <c r="AF3816" s="7">
        <v>17</v>
      </c>
      <c r="AG3816" s="7">
        <v>692.5</v>
      </c>
      <c r="AJ3816" s="21">
        <v>0.47333333333333333</v>
      </c>
      <c r="AK3816" s="7">
        <v>22.5</v>
      </c>
      <c r="AL3816" s="7">
        <v>692.8</v>
      </c>
      <c r="AO3816" s="21">
        <v>0.95125000000000004</v>
      </c>
      <c r="AP3816" s="7">
        <v>23</v>
      </c>
      <c r="AQ3816" s="7">
        <v>694.1</v>
      </c>
      <c r="AT3816" s="21">
        <v>0.88722222222222225</v>
      </c>
      <c r="AU3816" s="7">
        <v>21</v>
      </c>
      <c r="AV3816" s="7">
        <v>694</v>
      </c>
      <c r="AY3816" s="21">
        <v>0.48003472222222221</v>
      </c>
      <c r="AZ3816" s="7">
        <v>24.5</v>
      </c>
      <c r="BA3816" s="7">
        <v>691.9</v>
      </c>
      <c r="BD3816" s="21">
        <v>0.91045138888888888</v>
      </c>
      <c r="BE3816" s="7">
        <v>31.4</v>
      </c>
      <c r="BF3816" s="7">
        <v>694</v>
      </c>
    </row>
    <row r="3817" spans="1:58" x14ac:dyDescent="0.35">
      <c r="A3817" s="21">
        <v>0.93481481481481477</v>
      </c>
      <c r="B3817" s="7">
        <v>524.70000000000005</v>
      </c>
      <c r="C3817" s="7">
        <v>692.4</v>
      </c>
      <c r="F3817" s="21">
        <v>0.47091435185185188</v>
      </c>
      <c r="G3817" s="7">
        <v>413.6</v>
      </c>
      <c r="H3817" s="7">
        <v>694.2</v>
      </c>
      <c r="K3817" s="21">
        <v>0.48877314814814815</v>
      </c>
      <c r="L3817" s="7">
        <v>407.8</v>
      </c>
      <c r="M3817" s="7">
        <v>692.4</v>
      </c>
      <c r="P3817" s="21">
        <v>0.90034722222222219</v>
      </c>
      <c r="Q3817" s="7">
        <v>101.3</v>
      </c>
      <c r="R3817" s="7">
        <v>694.9</v>
      </c>
      <c r="U3817" s="21">
        <v>0.90865740740740741</v>
      </c>
      <c r="V3817" s="7">
        <v>79.400000000000006</v>
      </c>
      <c r="W3817" s="7">
        <v>695</v>
      </c>
      <c r="Z3817" s="21">
        <v>0.90344907407407404</v>
      </c>
      <c r="AA3817" s="7">
        <v>55.9</v>
      </c>
      <c r="AB3817" s="7">
        <v>692.3</v>
      </c>
      <c r="AE3817" s="21">
        <v>0.89069444444444446</v>
      </c>
      <c r="AF3817" s="7">
        <v>16.899999999999999</v>
      </c>
      <c r="AG3817" s="7">
        <v>692.7</v>
      </c>
      <c r="AJ3817" s="21">
        <v>0.47335648148148146</v>
      </c>
      <c r="AK3817" s="7">
        <v>22.5</v>
      </c>
      <c r="AL3817" s="7">
        <v>692.8</v>
      </c>
      <c r="AO3817" s="21">
        <v>0.95127314814814812</v>
      </c>
      <c r="AP3817" s="7">
        <v>23</v>
      </c>
      <c r="AQ3817" s="7">
        <v>694.1</v>
      </c>
      <c r="AT3817" s="21">
        <v>0.88724537037037032</v>
      </c>
      <c r="AU3817" s="7">
        <v>20.9</v>
      </c>
      <c r="AV3817" s="7">
        <v>694</v>
      </c>
      <c r="AY3817" s="21">
        <v>0.48005787037037034</v>
      </c>
      <c r="AZ3817" s="7">
        <v>24.3</v>
      </c>
      <c r="BA3817" s="7">
        <v>691.9</v>
      </c>
      <c r="BD3817" s="21">
        <v>0.91047453703703707</v>
      </c>
      <c r="BE3817" s="7">
        <v>31.4</v>
      </c>
      <c r="BF3817" s="7">
        <v>694.2</v>
      </c>
    </row>
    <row r="3818" spans="1:58" x14ac:dyDescent="0.35">
      <c r="A3818" s="21">
        <v>0.93483796296296295</v>
      </c>
      <c r="B3818" s="7">
        <v>524.79999999999995</v>
      </c>
      <c r="C3818" s="7">
        <v>692.7</v>
      </c>
      <c r="F3818" s="21">
        <v>0.47093750000000001</v>
      </c>
      <c r="G3818" s="7">
        <v>412.8</v>
      </c>
      <c r="H3818" s="7">
        <v>694.6</v>
      </c>
      <c r="K3818" s="21">
        <v>0.48879629629629628</v>
      </c>
      <c r="L3818" s="7">
        <v>407.4</v>
      </c>
      <c r="M3818" s="7">
        <v>692.6</v>
      </c>
      <c r="P3818" s="21">
        <v>0.90037037037037038</v>
      </c>
      <c r="Q3818" s="7">
        <v>101.2</v>
      </c>
      <c r="R3818" s="7">
        <v>695.3</v>
      </c>
      <c r="U3818" s="21">
        <v>0.9086805555555556</v>
      </c>
      <c r="V3818" s="7">
        <v>79.400000000000006</v>
      </c>
      <c r="W3818" s="7">
        <v>695.2</v>
      </c>
      <c r="Z3818" s="21">
        <v>0.90347222222222223</v>
      </c>
      <c r="AA3818" s="7">
        <v>55.8</v>
      </c>
      <c r="AB3818" s="7">
        <v>692.4</v>
      </c>
      <c r="AE3818" s="21">
        <v>0.89071759259259264</v>
      </c>
      <c r="AF3818" s="7">
        <v>16.899999999999999</v>
      </c>
      <c r="AG3818" s="7">
        <v>692.9</v>
      </c>
      <c r="AJ3818" s="21">
        <v>0.47337962962962965</v>
      </c>
      <c r="AK3818" s="7">
        <v>22.5</v>
      </c>
      <c r="AL3818" s="7">
        <v>693.5</v>
      </c>
      <c r="AO3818" s="21">
        <v>0.95129629629629631</v>
      </c>
      <c r="AP3818" s="7">
        <v>22.9</v>
      </c>
      <c r="AQ3818" s="7">
        <v>694.4</v>
      </c>
      <c r="AT3818" s="21">
        <v>0.88726851851851851</v>
      </c>
      <c r="AU3818" s="7">
        <v>20.9</v>
      </c>
      <c r="AV3818" s="7">
        <v>694.4</v>
      </c>
      <c r="AY3818" s="21">
        <v>0.48008101851851853</v>
      </c>
      <c r="AZ3818" s="7">
        <v>24.2</v>
      </c>
      <c r="BA3818" s="7">
        <v>692.2</v>
      </c>
      <c r="BD3818" s="21">
        <v>0.91049768518518515</v>
      </c>
      <c r="BE3818" s="7">
        <v>31.4</v>
      </c>
      <c r="BF3818" s="7">
        <v>694.3</v>
      </c>
    </row>
    <row r="3819" spans="1:58" x14ac:dyDescent="0.35">
      <c r="A3819" s="21">
        <v>0.93486111111111114</v>
      </c>
      <c r="B3819" s="7">
        <v>525.1</v>
      </c>
      <c r="C3819" s="7">
        <v>692.9</v>
      </c>
      <c r="F3819" s="21">
        <v>0.47096064814814814</v>
      </c>
      <c r="G3819" s="7">
        <v>412.4</v>
      </c>
      <c r="H3819" s="7">
        <v>694.6</v>
      </c>
      <c r="K3819" s="21">
        <v>0.48881944444444442</v>
      </c>
      <c r="L3819" s="7">
        <v>406.9</v>
      </c>
      <c r="M3819" s="7">
        <v>692.9</v>
      </c>
      <c r="P3819" s="21">
        <v>0.90039351851851857</v>
      </c>
      <c r="Q3819" s="7">
        <v>101.1</v>
      </c>
      <c r="R3819" s="7">
        <v>695.3</v>
      </c>
      <c r="U3819" s="21">
        <v>0.90870370370370368</v>
      </c>
      <c r="V3819" s="7">
        <v>79.3</v>
      </c>
      <c r="W3819" s="7">
        <v>695.4</v>
      </c>
      <c r="Z3819" s="21">
        <v>0.90349537037037042</v>
      </c>
      <c r="AA3819" s="7">
        <v>55.7</v>
      </c>
      <c r="AB3819" s="7">
        <v>692.5</v>
      </c>
      <c r="AE3819" s="21">
        <v>0.89074074074074072</v>
      </c>
      <c r="AF3819" s="7">
        <v>16.8</v>
      </c>
      <c r="AG3819" s="7">
        <v>693.1</v>
      </c>
      <c r="AJ3819" s="21">
        <v>0.47340277777777778</v>
      </c>
      <c r="AK3819" s="7">
        <v>22.4</v>
      </c>
      <c r="AL3819" s="7">
        <v>693.6</v>
      </c>
      <c r="AO3819" s="21">
        <v>0.9513194444444445</v>
      </c>
      <c r="AP3819" s="7">
        <v>22.7</v>
      </c>
      <c r="AQ3819" s="7">
        <v>694.5</v>
      </c>
      <c r="AT3819" s="21">
        <v>0.8872916666666667</v>
      </c>
      <c r="AU3819" s="7">
        <v>20.8</v>
      </c>
      <c r="AV3819" s="7">
        <v>694.7</v>
      </c>
      <c r="AY3819" s="21">
        <v>0.48010416666666667</v>
      </c>
      <c r="AZ3819" s="7">
        <v>24.1</v>
      </c>
      <c r="BA3819" s="7">
        <v>692.4</v>
      </c>
      <c r="BD3819" s="21">
        <v>0.91052083333333333</v>
      </c>
      <c r="BE3819" s="7">
        <v>31.3</v>
      </c>
      <c r="BF3819" s="7">
        <v>694.5</v>
      </c>
    </row>
    <row r="3820" spans="1:58" x14ac:dyDescent="0.35">
      <c r="A3820" s="21">
        <v>0.93488425925925922</v>
      </c>
      <c r="B3820" s="7">
        <v>525.1</v>
      </c>
      <c r="C3820" s="7">
        <v>693.2</v>
      </c>
      <c r="F3820" s="21">
        <v>0.47098379629629628</v>
      </c>
      <c r="G3820" s="7">
        <v>412.1</v>
      </c>
      <c r="H3820" s="7">
        <v>694.8</v>
      </c>
      <c r="K3820" s="21">
        <v>0.48884259259259261</v>
      </c>
      <c r="L3820" s="7">
        <v>406.6</v>
      </c>
      <c r="M3820" s="7">
        <v>692.9</v>
      </c>
      <c r="P3820" s="21">
        <v>0.90041666666666664</v>
      </c>
      <c r="Q3820" s="7">
        <v>101</v>
      </c>
      <c r="R3820" s="7">
        <v>695.6</v>
      </c>
      <c r="U3820" s="21">
        <v>0.90872685185185187</v>
      </c>
      <c r="V3820" s="7">
        <v>79.2</v>
      </c>
      <c r="W3820" s="7">
        <v>695.5</v>
      </c>
      <c r="Z3820" s="21">
        <v>0.9035185185185185</v>
      </c>
      <c r="AA3820" s="7">
        <v>55.6</v>
      </c>
      <c r="AB3820" s="7">
        <v>692.7</v>
      </c>
      <c r="AE3820" s="21">
        <v>0.89076388888888891</v>
      </c>
      <c r="AF3820" s="7">
        <v>16.7</v>
      </c>
      <c r="AG3820" s="7">
        <v>693.2</v>
      </c>
      <c r="AJ3820" s="21">
        <v>0.47342592592592592</v>
      </c>
      <c r="AK3820" s="7">
        <v>22.4</v>
      </c>
      <c r="AL3820" s="7">
        <v>693.7</v>
      </c>
      <c r="AO3820" s="21">
        <v>0.95134259259259257</v>
      </c>
      <c r="AP3820" s="7">
        <v>22.6</v>
      </c>
      <c r="AQ3820" s="7">
        <v>694.6</v>
      </c>
      <c r="AT3820" s="21">
        <v>0.88731481481481478</v>
      </c>
      <c r="AU3820" s="7">
        <v>20.7</v>
      </c>
      <c r="AV3820" s="7">
        <v>694.8</v>
      </c>
      <c r="AY3820" s="21">
        <v>0.4801273148148148</v>
      </c>
      <c r="AZ3820" s="7">
        <v>24</v>
      </c>
      <c r="BA3820" s="7">
        <v>692.5</v>
      </c>
      <c r="BD3820" s="21">
        <v>0.91054398148148152</v>
      </c>
      <c r="BE3820" s="7">
        <v>31.2</v>
      </c>
      <c r="BF3820" s="7">
        <v>694.8</v>
      </c>
    </row>
    <row r="3821" spans="1:58" x14ac:dyDescent="0.35">
      <c r="A3821" s="21">
        <v>0.93490740740740741</v>
      </c>
      <c r="B3821" s="7">
        <v>525.20000000000005</v>
      </c>
      <c r="C3821" s="7">
        <v>693.2</v>
      </c>
      <c r="F3821" s="21">
        <v>0.47100694444444446</v>
      </c>
      <c r="G3821" s="7">
        <v>411.9</v>
      </c>
      <c r="H3821" s="7">
        <v>694.9</v>
      </c>
      <c r="K3821" s="21">
        <v>0.48886574074074074</v>
      </c>
      <c r="L3821" s="7">
        <v>405.8</v>
      </c>
      <c r="M3821" s="7">
        <v>693</v>
      </c>
      <c r="P3821" s="21">
        <v>0.90043981481481483</v>
      </c>
      <c r="Q3821" s="7">
        <v>100.8</v>
      </c>
      <c r="R3821" s="7">
        <v>695.8</v>
      </c>
      <c r="U3821" s="21">
        <v>0.90874999999999995</v>
      </c>
      <c r="V3821" s="7">
        <v>79.099999999999994</v>
      </c>
      <c r="W3821" s="7">
        <v>695.8</v>
      </c>
      <c r="Z3821" s="21">
        <v>0.90354166666666669</v>
      </c>
      <c r="AA3821" s="7">
        <v>55.5</v>
      </c>
      <c r="AB3821" s="7">
        <v>692.8</v>
      </c>
      <c r="AE3821" s="21">
        <v>0.89078703703703699</v>
      </c>
      <c r="AF3821" s="7">
        <v>16.7</v>
      </c>
      <c r="AG3821" s="7">
        <v>693.4</v>
      </c>
      <c r="AJ3821" s="21">
        <v>0.47344907407407405</v>
      </c>
      <c r="AK3821" s="7">
        <v>22.4</v>
      </c>
      <c r="AL3821" s="7">
        <v>693.7</v>
      </c>
      <c r="AO3821" s="21">
        <v>0.95136574074074076</v>
      </c>
      <c r="AP3821" s="7">
        <v>22.6</v>
      </c>
      <c r="AQ3821" s="7">
        <v>694.9</v>
      </c>
      <c r="AT3821" s="21">
        <v>0.88733796296296297</v>
      </c>
      <c r="AU3821" s="7">
        <v>20.7</v>
      </c>
      <c r="AV3821" s="7">
        <v>695</v>
      </c>
      <c r="AY3821" s="21">
        <v>0.48015046296296299</v>
      </c>
      <c r="AZ3821" s="7">
        <v>24</v>
      </c>
      <c r="BA3821" s="7">
        <v>692.7</v>
      </c>
      <c r="BD3821" s="21">
        <v>0.9105671296296296</v>
      </c>
      <c r="BE3821" s="7">
        <v>31.2</v>
      </c>
      <c r="BF3821" s="7">
        <v>694.9</v>
      </c>
    </row>
    <row r="3822" spans="1:58" x14ac:dyDescent="0.35">
      <c r="A3822" s="21">
        <v>0.9349305555555556</v>
      </c>
      <c r="B3822" s="7">
        <v>525.29999999999995</v>
      </c>
      <c r="C3822" s="7">
        <v>693.4</v>
      </c>
      <c r="F3822" s="21">
        <v>0.4710300925925926</v>
      </c>
      <c r="G3822" s="7">
        <v>411.5</v>
      </c>
      <c r="H3822" s="7">
        <v>695.1</v>
      </c>
      <c r="K3822" s="21">
        <v>0.48888888888888887</v>
      </c>
      <c r="L3822" s="7">
        <v>405.6</v>
      </c>
      <c r="M3822" s="7">
        <v>693.2</v>
      </c>
      <c r="P3822" s="21">
        <v>0.90046296296296291</v>
      </c>
      <c r="Q3822" s="7">
        <v>100.7</v>
      </c>
      <c r="R3822" s="7">
        <v>695.8</v>
      </c>
      <c r="U3822" s="21">
        <v>0.90877314814814814</v>
      </c>
      <c r="V3822" s="7">
        <v>79</v>
      </c>
      <c r="W3822" s="7">
        <v>696</v>
      </c>
      <c r="Z3822" s="21">
        <v>0.90356481481481477</v>
      </c>
      <c r="AA3822" s="7">
        <v>55.5</v>
      </c>
      <c r="AB3822" s="7">
        <v>693.2</v>
      </c>
      <c r="AE3822" s="21">
        <v>0.89081018518518518</v>
      </c>
      <c r="AF3822" s="7">
        <v>16.7</v>
      </c>
      <c r="AG3822" s="7">
        <v>693.4</v>
      </c>
      <c r="AJ3822" s="21">
        <v>0.47347222222222224</v>
      </c>
      <c r="AK3822" s="7">
        <v>22.4</v>
      </c>
      <c r="AL3822" s="7">
        <v>693.9</v>
      </c>
      <c r="AO3822" s="21">
        <v>0.95138888888888884</v>
      </c>
      <c r="AP3822" s="7">
        <v>22.6</v>
      </c>
      <c r="AQ3822" s="7">
        <v>694.9</v>
      </c>
      <c r="AT3822" s="21">
        <v>0.88736111111111116</v>
      </c>
      <c r="AU3822" s="7">
        <v>20.7</v>
      </c>
      <c r="AV3822" s="7">
        <v>695.2</v>
      </c>
      <c r="AY3822" s="21">
        <v>0.48017361111111112</v>
      </c>
      <c r="AZ3822" s="7">
        <v>23.9</v>
      </c>
      <c r="BA3822" s="7">
        <v>692.9</v>
      </c>
      <c r="BD3822" s="21">
        <v>0.91059027777777779</v>
      </c>
      <c r="BE3822" s="7">
        <v>31</v>
      </c>
      <c r="BF3822" s="7">
        <v>694.9</v>
      </c>
    </row>
    <row r="3823" spans="1:58" x14ac:dyDescent="0.35">
      <c r="A3823" s="21">
        <v>0.93495370370370368</v>
      </c>
      <c r="B3823" s="7">
        <v>525.4</v>
      </c>
      <c r="C3823" s="7">
        <v>693.6</v>
      </c>
      <c r="F3823" s="21">
        <v>0.47105324074074073</v>
      </c>
      <c r="G3823" s="7">
        <v>411.2</v>
      </c>
      <c r="H3823" s="7">
        <v>695.4</v>
      </c>
      <c r="K3823" s="21">
        <v>0.48891203703703706</v>
      </c>
      <c r="L3823" s="7">
        <v>405.3</v>
      </c>
      <c r="M3823" s="7">
        <v>693.6</v>
      </c>
      <c r="P3823" s="21">
        <v>0.9004861111111111</v>
      </c>
      <c r="Q3823" s="7">
        <v>100.5</v>
      </c>
      <c r="R3823" s="7">
        <v>696.1</v>
      </c>
      <c r="U3823" s="21">
        <v>0.90879629629629632</v>
      </c>
      <c r="V3823" s="7">
        <v>78.900000000000006</v>
      </c>
      <c r="W3823" s="7">
        <v>696.2</v>
      </c>
      <c r="Z3823" s="21">
        <v>0.90358796296296295</v>
      </c>
      <c r="AA3823" s="7">
        <v>55.3</v>
      </c>
      <c r="AB3823" s="7">
        <v>693.4</v>
      </c>
      <c r="AE3823" s="21">
        <v>0.89083333333333337</v>
      </c>
      <c r="AF3823" s="7">
        <v>16.7</v>
      </c>
      <c r="AG3823" s="7">
        <v>693.6</v>
      </c>
      <c r="AJ3823" s="21">
        <v>0.47349537037037037</v>
      </c>
      <c r="AK3823" s="7">
        <v>22.4</v>
      </c>
      <c r="AL3823" s="7">
        <v>694.1</v>
      </c>
      <c r="AO3823" s="21">
        <v>0.95141203703703703</v>
      </c>
      <c r="AP3823" s="7">
        <v>22.6</v>
      </c>
      <c r="AQ3823" s="7">
        <v>695.2</v>
      </c>
      <c r="AT3823" s="21">
        <v>0.88738425925925923</v>
      </c>
      <c r="AU3823" s="7">
        <v>20.7</v>
      </c>
      <c r="AV3823" s="7">
        <v>695.2</v>
      </c>
      <c r="AY3823" s="21">
        <v>0.48019675925925925</v>
      </c>
      <c r="AZ3823" s="7">
        <v>23.9</v>
      </c>
      <c r="BA3823" s="7">
        <v>692.9</v>
      </c>
      <c r="BD3823" s="21">
        <v>0.91061342592592598</v>
      </c>
      <c r="BE3823" s="7">
        <v>31</v>
      </c>
      <c r="BF3823" s="7">
        <v>695</v>
      </c>
    </row>
    <row r="3824" spans="1:58" x14ac:dyDescent="0.35">
      <c r="A3824" s="21">
        <v>0.93497685185185186</v>
      </c>
      <c r="B3824" s="7">
        <v>525.5</v>
      </c>
      <c r="C3824" s="7">
        <v>693.6</v>
      </c>
      <c r="F3824" s="21">
        <v>0.47107638888888886</v>
      </c>
      <c r="G3824" s="7">
        <v>410.8</v>
      </c>
      <c r="H3824" s="7">
        <v>695.5</v>
      </c>
      <c r="K3824" s="21">
        <v>0.48893518518518519</v>
      </c>
      <c r="L3824" s="7">
        <v>404.8</v>
      </c>
      <c r="M3824" s="7">
        <v>693.6</v>
      </c>
      <c r="P3824" s="21">
        <v>0.90050925925925929</v>
      </c>
      <c r="Q3824" s="7">
        <v>100.4</v>
      </c>
      <c r="R3824" s="7">
        <v>696.3</v>
      </c>
      <c r="U3824" s="21">
        <v>0.9088194444444444</v>
      </c>
      <c r="V3824" s="7">
        <v>78.900000000000006</v>
      </c>
      <c r="W3824" s="7">
        <v>696.2</v>
      </c>
      <c r="Z3824" s="21">
        <v>0.90361111111111114</v>
      </c>
      <c r="AA3824" s="7">
        <v>55.3</v>
      </c>
      <c r="AB3824" s="7">
        <v>693.4</v>
      </c>
      <c r="AE3824" s="21">
        <v>0.89085648148148144</v>
      </c>
      <c r="AF3824" s="7">
        <v>16.600000000000001</v>
      </c>
      <c r="AG3824" s="7">
        <v>693.7</v>
      </c>
      <c r="AJ3824" s="21">
        <v>0.47351851851851851</v>
      </c>
      <c r="AK3824" s="7">
        <v>22.4</v>
      </c>
      <c r="AL3824" s="7">
        <v>694.1</v>
      </c>
      <c r="AO3824" s="21">
        <v>0.95143518518518522</v>
      </c>
      <c r="AP3824" s="7">
        <v>22.6</v>
      </c>
      <c r="AQ3824" s="7">
        <v>695.4</v>
      </c>
      <c r="AT3824" s="21">
        <v>0.88740740740740742</v>
      </c>
      <c r="AU3824" s="7">
        <v>20.6</v>
      </c>
      <c r="AV3824" s="7">
        <v>695.1</v>
      </c>
      <c r="AY3824" s="21">
        <v>0.48021990740740739</v>
      </c>
      <c r="AZ3824" s="7">
        <v>23.9</v>
      </c>
      <c r="BA3824" s="7">
        <v>693.1</v>
      </c>
      <c r="BD3824" s="21">
        <v>0.91063657407407406</v>
      </c>
      <c r="BE3824" s="7">
        <v>30.8</v>
      </c>
      <c r="BF3824" s="7">
        <v>695.3</v>
      </c>
    </row>
    <row r="3825" spans="1:58" x14ac:dyDescent="0.35">
      <c r="A3825" s="21">
        <v>0.93500000000000005</v>
      </c>
      <c r="B3825" s="7">
        <v>525.6</v>
      </c>
      <c r="C3825" s="7">
        <v>693.9</v>
      </c>
      <c r="F3825" s="21">
        <v>0.47109953703703705</v>
      </c>
      <c r="G3825" s="7">
        <v>410.2</v>
      </c>
      <c r="H3825" s="7">
        <v>695.7</v>
      </c>
      <c r="K3825" s="21">
        <v>0.48895833333333333</v>
      </c>
      <c r="L3825" s="7">
        <v>404.4</v>
      </c>
      <c r="M3825" s="7">
        <v>693.7</v>
      </c>
      <c r="P3825" s="21">
        <v>0.90053240740740736</v>
      </c>
      <c r="Q3825" s="7">
        <v>100.3</v>
      </c>
      <c r="R3825" s="7">
        <v>696.5</v>
      </c>
      <c r="U3825" s="21">
        <v>0.90884259259259259</v>
      </c>
      <c r="V3825" s="7">
        <v>78.8</v>
      </c>
      <c r="W3825" s="7">
        <v>696.3</v>
      </c>
      <c r="Z3825" s="21">
        <v>0.90363425925925922</v>
      </c>
      <c r="AA3825" s="7">
        <v>55.2</v>
      </c>
      <c r="AB3825" s="7">
        <v>693.6</v>
      </c>
      <c r="AE3825" s="21">
        <v>0.89087962962962963</v>
      </c>
      <c r="AF3825" s="7">
        <v>16.600000000000001</v>
      </c>
      <c r="AG3825" s="7">
        <v>693.8</v>
      </c>
      <c r="AJ3825" s="21">
        <v>0.47354166666666669</v>
      </c>
      <c r="AK3825" s="7">
        <v>22.3</v>
      </c>
      <c r="AL3825" s="7">
        <v>694.4</v>
      </c>
      <c r="AO3825" s="21">
        <v>0.95145833333333329</v>
      </c>
      <c r="AP3825" s="7">
        <v>22.3</v>
      </c>
      <c r="AQ3825" s="7">
        <v>695.6</v>
      </c>
      <c r="AT3825" s="21">
        <v>0.8874305555555555</v>
      </c>
      <c r="AU3825" s="7">
        <v>20.5</v>
      </c>
      <c r="AV3825" s="7">
        <v>695.5</v>
      </c>
      <c r="AY3825" s="21">
        <v>0.48024305555555558</v>
      </c>
      <c r="AZ3825" s="7">
        <v>23.8</v>
      </c>
      <c r="BA3825" s="7">
        <v>693.2</v>
      </c>
      <c r="BD3825" s="21">
        <v>0.91065972222222225</v>
      </c>
      <c r="BE3825" s="7">
        <v>30.6</v>
      </c>
      <c r="BF3825" s="7">
        <v>695.4</v>
      </c>
    </row>
    <row r="3826" spans="1:58" x14ac:dyDescent="0.35">
      <c r="A3826" s="21">
        <v>0.93502314814814813</v>
      </c>
      <c r="B3826" s="7">
        <v>525.9</v>
      </c>
      <c r="C3826" s="7">
        <v>694.2</v>
      </c>
      <c r="F3826" s="21">
        <v>0.47112268518518519</v>
      </c>
      <c r="G3826" s="7">
        <v>409.9</v>
      </c>
      <c r="H3826" s="7">
        <v>695.9</v>
      </c>
      <c r="K3826" s="21">
        <v>0.48898148148148146</v>
      </c>
      <c r="L3826" s="7">
        <v>404.2</v>
      </c>
      <c r="M3826" s="7">
        <v>693.8</v>
      </c>
      <c r="P3826" s="21">
        <v>0.90055555555555555</v>
      </c>
      <c r="Q3826" s="7">
        <v>100.3</v>
      </c>
      <c r="R3826" s="7">
        <v>696.5</v>
      </c>
      <c r="U3826" s="21">
        <v>0.90886574074074078</v>
      </c>
      <c r="V3826" s="7">
        <v>78.599999999999994</v>
      </c>
      <c r="W3826" s="7">
        <v>696.5</v>
      </c>
      <c r="Z3826" s="21">
        <v>0.90365740740740741</v>
      </c>
      <c r="AA3826" s="7">
        <v>55.1</v>
      </c>
      <c r="AB3826" s="7">
        <v>693.8</v>
      </c>
      <c r="AE3826" s="21">
        <v>0.89090277777777782</v>
      </c>
      <c r="AF3826" s="7">
        <v>16.600000000000001</v>
      </c>
      <c r="AG3826" s="7">
        <v>694.1</v>
      </c>
      <c r="AJ3826" s="21">
        <v>0.47356481481481483</v>
      </c>
      <c r="AK3826" s="7">
        <v>22.1</v>
      </c>
      <c r="AL3826" s="7">
        <v>694.5</v>
      </c>
      <c r="AO3826" s="21">
        <v>0.95148148148148148</v>
      </c>
      <c r="AP3826" s="7">
        <v>22.3</v>
      </c>
      <c r="AQ3826" s="7">
        <v>695.7</v>
      </c>
      <c r="AT3826" s="21">
        <v>0.88745370370370369</v>
      </c>
      <c r="AU3826" s="7">
        <v>20.5</v>
      </c>
      <c r="AV3826" s="7">
        <v>695.5</v>
      </c>
      <c r="AY3826" s="21">
        <v>0.48026620370370371</v>
      </c>
      <c r="AZ3826" s="7">
        <v>23.8</v>
      </c>
      <c r="BA3826" s="7">
        <v>693.4</v>
      </c>
      <c r="BD3826" s="21">
        <v>0.91068287037037032</v>
      </c>
      <c r="BE3826" s="7">
        <v>30.5</v>
      </c>
      <c r="BF3826" s="7">
        <v>695.7</v>
      </c>
    </row>
    <row r="3827" spans="1:58" x14ac:dyDescent="0.35">
      <c r="A3827" s="21">
        <v>0.93504629629629632</v>
      </c>
      <c r="B3827" s="7">
        <v>525.9</v>
      </c>
      <c r="C3827" s="7">
        <v>694.3</v>
      </c>
      <c r="F3827" s="21">
        <v>0.47114583333333332</v>
      </c>
      <c r="G3827" s="7">
        <v>409.4</v>
      </c>
      <c r="H3827" s="7">
        <v>695.9</v>
      </c>
      <c r="K3827" s="21">
        <v>0.48900462962962965</v>
      </c>
      <c r="L3827" s="7">
        <v>403.7</v>
      </c>
      <c r="M3827" s="7">
        <v>694.1</v>
      </c>
      <c r="P3827" s="21">
        <v>0.90057870370370374</v>
      </c>
      <c r="Q3827" s="7">
        <v>100.2</v>
      </c>
      <c r="R3827" s="7">
        <v>696.6</v>
      </c>
      <c r="U3827" s="21">
        <v>0.90888888888888886</v>
      </c>
      <c r="V3827" s="7">
        <v>78.599999999999994</v>
      </c>
      <c r="W3827" s="7">
        <v>696.6</v>
      </c>
      <c r="Z3827" s="21">
        <v>0.9036805555555556</v>
      </c>
      <c r="AA3827" s="7">
        <v>55.1</v>
      </c>
      <c r="AB3827" s="7">
        <v>693.9</v>
      </c>
      <c r="AE3827" s="21">
        <v>0.8909259259259259</v>
      </c>
      <c r="AF3827" s="7">
        <v>16.600000000000001</v>
      </c>
      <c r="AG3827" s="7">
        <v>694.2</v>
      </c>
      <c r="AJ3827" s="21">
        <v>0.47358796296296296</v>
      </c>
      <c r="AK3827" s="7">
        <v>22</v>
      </c>
      <c r="AL3827" s="7">
        <v>694.8</v>
      </c>
      <c r="AO3827" s="21">
        <v>0.95150462962962967</v>
      </c>
      <c r="AP3827" s="7">
        <v>22.2</v>
      </c>
      <c r="AQ3827" s="7">
        <v>695.9</v>
      </c>
      <c r="AT3827" s="21">
        <v>0.88747685185185188</v>
      </c>
      <c r="AU3827" s="7">
        <v>20.5</v>
      </c>
      <c r="AV3827" s="7">
        <v>695.8</v>
      </c>
      <c r="AY3827" s="21">
        <v>0.48028935185185184</v>
      </c>
      <c r="AZ3827" s="7">
        <v>23.7</v>
      </c>
      <c r="BA3827" s="7">
        <v>693.5</v>
      </c>
      <c r="BD3827" s="21">
        <v>0.91070601851851851</v>
      </c>
      <c r="BE3827" s="7">
        <v>30.4</v>
      </c>
      <c r="BF3827" s="7">
        <v>695.7</v>
      </c>
    </row>
    <row r="3828" spans="1:58" x14ac:dyDescent="0.35">
      <c r="A3828" s="21">
        <v>0.9350694444444444</v>
      </c>
      <c r="B3828" s="7">
        <v>526.1</v>
      </c>
      <c r="C3828" s="7">
        <v>694.3</v>
      </c>
      <c r="F3828" s="21">
        <v>0.47116898148148151</v>
      </c>
      <c r="G3828" s="7">
        <v>409.1</v>
      </c>
      <c r="H3828" s="7">
        <v>696</v>
      </c>
      <c r="K3828" s="21">
        <v>0.48902777777777778</v>
      </c>
      <c r="L3828" s="7">
        <v>402.8</v>
      </c>
      <c r="M3828" s="7">
        <v>694.1</v>
      </c>
      <c r="P3828" s="21">
        <v>0.90060185185185182</v>
      </c>
      <c r="Q3828" s="7">
        <v>100.1</v>
      </c>
      <c r="R3828" s="7">
        <v>696.8</v>
      </c>
      <c r="U3828" s="21">
        <v>0.90891203703703705</v>
      </c>
      <c r="V3828" s="7">
        <v>78.400000000000006</v>
      </c>
      <c r="W3828" s="7">
        <v>696.7</v>
      </c>
      <c r="Z3828" s="21">
        <v>0.90370370370370368</v>
      </c>
      <c r="AA3828" s="7">
        <v>54.9</v>
      </c>
      <c r="AB3828" s="7">
        <v>694.1</v>
      </c>
      <c r="AE3828" s="21">
        <v>0.89094907407407409</v>
      </c>
      <c r="AF3828" s="7">
        <v>16.600000000000001</v>
      </c>
      <c r="AG3828" s="7">
        <v>694.4</v>
      </c>
      <c r="AJ3828" s="21">
        <v>0.47361111111111109</v>
      </c>
      <c r="AK3828" s="7">
        <v>21.9</v>
      </c>
      <c r="AL3828" s="7">
        <v>694.8</v>
      </c>
      <c r="AO3828" s="21">
        <v>0.95152777777777775</v>
      </c>
      <c r="AP3828" s="7">
        <v>22.1</v>
      </c>
      <c r="AQ3828" s="7">
        <v>696.1</v>
      </c>
      <c r="AT3828" s="21">
        <v>0.88749999999999996</v>
      </c>
      <c r="AU3828" s="7">
        <v>20.5</v>
      </c>
      <c r="AV3828" s="7">
        <v>696.1</v>
      </c>
      <c r="AY3828" s="21">
        <v>0.48031249999999998</v>
      </c>
      <c r="AZ3828" s="7">
        <v>23.6</v>
      </c>
      <c r="BA3828" s="7">
        <v>693.8</v>
      </c>
      <c r="BD3828" s="21">
        <v>0.9107291666666667</v>
      </c>
      <c r="BE3828" s="7">
        <v>30.3</v>
      </c>
      <c r="BF3828" s="7">
        <v>696</v>
      </c>
    </row>
    <row r="3829" spans="1:58" x14ac:dyDescent="0.35">
      <c r="A3829" s="21">
        <v>0.93509259259259259</v>
      </c>
      <c r="B3829" s="7">
        <v>526.20000000000005</v>
      </c>
      <c r="C3829" s="7">
        <v>694.7</v>
      </c>
      <c r="F3829" s="21">
        <v>0.47119212962962964</v>
      </c>
      <c r="G3829" s="7">
        <v>408.7</v>
      </c>
      <c r="H3829" s="7">
        <v>696.2</v>
      </c>
      <c r="K3829" s="21">
        <v>0.48905092592592592</v>
      </c>
      <c r="L3829" s="7">
        <v>402.6</v>
      </c>
      <c r="M3829" s="7">
        <v>694.3</v>
      </c>
      <c r="P3829" s="21">
        <v>0.90062500000000001</v>
      </c>
      <c r="Q3829" s="7">
        <v>100</v>
      </c>
      <c r="R3829" s="7">
        <v>697</v>
      </c>
      <c r="U3829" s="21">
        <v>0.90893518518518523</v>
      </c>
      <c r="V3829" s="7">
        <v>78.3</v>
      </c>
      <c r="W3829" s="7">
        <v>697.1</v>
      </c>
      <c r="Z3829" s="21">
        <v>0.90372685185185186</v>
      </c>
      <c r="AA3829" s="7">
        <v>54.8</v>
      </c>
      <c r="AB3829" s="7">
        <v>694.3</v>
      </c>
      <c r="AE3829" s="21">
        <v>0.89097222222222228</v>
      </c>
      <c r="AF3829" s="7">
        <v>16.7</v>
      </c>
      <c r="AG3829" s="7">
        <v>694.7</v>
      </c>
      <c r="AJ3829" s="21">
        <v>0.47363425925925928</v>
      </c>
      <c r="AK3829" s="7">
        <v>21.9</v>
      </c>
      <c r="AL3829" s="7">
        <v>695</v>
      </c>
      <c r="AO3829" s="21">
        <v>0.95155092592592594</v>
      </c>
      <c r="AP3829" s="7">
        <v>22.1</v>
      </c>
      <c r="AQ3829" s="7">
        <v>696.2</v>
      </c>
      <c r="AT3829" s="21">
        <v>0.88752314814814814</v>
      </c>
      <c r="AU3829" s="7">
        <v>20.5</v>
      </c>
      <c r="AV3829" s="7">
        <v>696.3</v>
      </c>
      <c r="AY3829" s="21">
        <v>0.48033564814814816</v>
      </c>
      <c r="AZ3829" s="7">
        <v>23.6</v>
      </c>
      <c r="BA3829" s="7">
        <v>694</v>
      </c>
      <c r="BD3829" s="21">
        <v>0.91075231481481478</v>
      </c>
      <c r="BE3829" s="7">
        <v>30.2</v>
      </c>
      <c r="BF3829" s="7">
        <v>696.1</v>
      </c>
    </row>
    <row r="3830" spans="1:58" x14ac:dyDescent="0.35">
      <c r="A3830" s="21">
        <v>0.93511574074074078</v>
      </c>
      <c r="B3830" s="7">
        <v>526.4</v>
      </c>
      <c r="C3830" s="7">
        <v>694.9</v>
      </c>
      <c r="F3830" s="21">
        <v>0.47121527777777777</v>
      </c>
      <c r="G3830" s="7">
        <v>408.2</v>
      </c>
      <c r="H3830" s="7">
        <v>696.3</v>
      </c>
      <c r="K3830" s="21">
        <v>0.48907407407407405</v>
      </c>
      <c r="L3830" s="7">
        <v>402.1</v>
      </c>
      <c r="M3830" s="7">
        <v>694.5</v>
      </c>
      <c r="P3830" s="21">
        <v>0.9006481481481482</v>
      </c>
      <c r="Q3830" s="7">
        <v>99.8</v>
      </c>
      <c r="R3830" s="7">
        <v>697.2</v>
      </c>
      <c r="U3830" s="21">
        <v>0.90895833333333331</v>
      </c>
      <c r="V3830" s="7">
        <v>78.2</v>
      </c>
      <c r="W3830" s="7">
        <v>697.1</v>
      </c>
      <c r="Z3830" s="21">
        <v>0.90375000000000005</v>
      </c>
      <c r="AA3830" s="7">
        <v>54.8</v>
      </c>
      <c r="AB3830" s="7">
        <v>694.4</v>
      </c>
      <c r="AE3830" s="21">
        <v>0.89099537037037035</v>
      </c>
      <c r="AF3830" s="7">
        <v>16.7</v>
      </c>
      <c r="AG3830" s="7">
        <v>694.7</v>
      </c>
      <c r="AJ3830" s="21">
        <v>0.47365740740740742</v>
      </c>
      <c r="AK3830" s="7">
        <v>21.9</v>
      </c>
      <c r="AL3830" s="7">
        <v>695.5</v>
      </c>
      <c r="AO3830" s="21">
        <v>0.95157407407407413</v>
      </c>
      <c r="AP3830" s="7">
        <v>22</v>
      </c>
      <c r="AQ3830" s="7">
        <v>696.5</v>
      </c>
      <c r="AT3830" s="21">
        <v>0.88754629629629633</v>
      </c>
      <c r="AU3830" s="7">
        <v>20.399999999999999</v>
      </c>
      <c r="AV3830" s="7">
        <v>696.6</v>
      </c>
      <c r="AY3830" s="21">
        <v>0.4803587962962963</v>
      </c>
      <c r="AZ3830" s="7">
        <v>23.5</v>
      </c>
      <c r="BA3830" s="7">
        <v>694.2</v>
      </c>
      <c r="BD3830" s="21">
        <v>0.91077546296296297</v>
      </c>
      <c r="BE3830" s="7">
        <v>30.1</v>
      </c>
      <c r="BF3830" s="7">
        <v>696.4</v>
      </c>
    </row>
    <row r="3831" spans="1:58" x14ac:dyDescent="0.35">
      <c r="A3831" s="21">
        <v>0.93513888888888885</v>
      </c>
      <c r="B3831" s="7">
        <v>526.5</v>
      </c>
      <c r="C3831" s="7">
        <v>694.9</v>
      </c>
      <c r="F3831" s="21">
        <v>0.47123842592592591</v>
      </c>
      <c r="G3831" s="7">
        <v>407.5</v>
      </c>
      <c r="H3831" s="7">
        <v>696.5</v>
      </c>
      <c r="K3831" s="21">
        <v>0.48909722222222224</v>
      </c>
      <c r="L3831" s="7">
        <v>401.6</v>
      </c>
      <c r="M3831" s="7">
        <v>694.8</v>
      </c>
      <c r="P3831" s="21">
        <v>0.90067129629629628</v>
      </c>
      <c r="Q3831" s="7">
        <v>99.7</v>
      </c>
      <c r="R3831" s="7">
        <v>697.3</v>
      </c>
      <c r="U3831" s="21">
        <v>0.9089814814814815</v>
      </c>
      <c r="V3831" s="7">
        <v>78.2</v>
      </c>
      <c r="W3831" s="7">
        <v>697.4</v>
      </c>
      <c r="Z3831" s="21">
        <v>0.90377314814814813</v>
      </c>
      <c r="AA3831" s="7">
        <v>54.6</v>
      </c>
      <c r="AB3831" s="7">
        <v>694.7</v>
      </c>
      <c r="AE3831" s="21">
        <v>0.89101851851851854</v>
      </c>
      <c r="AF3831" s="7">
        <v>16.7</v>
      </c>
      <c r="AG3831" s="7">
        <v>695</v>
      </c>
      <c r="AJ3831" s="21">
        <v>0.47368055555555555</v>
      </c>
      <c r="AK3831" s="7">
        <v>21.9</v>
      </c>
      <c r="AL3831" s="7">
        <v>695.5</v>
      </c>
      <c r="AO3831" s="21">
        <v>0.95159722222222221</v>
      </c>
      <c r="AP3831" s="7">
        <v>22</v>
      </c>
      <c r="AQ3831" s="7">
        <v>696.5</v>
      </c>
      <c r="AT3831" s="21">
        <v>0.88756944444444441</v>
      </c>
      <c r="AU3831" s="7">
        <v>20.3</v>
      </c>
      <c r="AV3831" s="7">
        <v>696.7</v>
      </c>
      <c r="AY3831" s="21">
        <v>0.48038194444444443</v>
      </c>
      <c r="AZ3831" s="7">
        <v>23.5</v>
      </c>
      <c r="BA3831" s="7">
        <v>694.5</v>
      </c>
      <c r="BD3831" s="21">
        <v>0.91079861111111116</v>
      </c>
      <c r="BE3831" s="7">
        <v>30</v>
      </c>
      <c r="BF3831" s="7">
        <v>696.5</v>
      </c>
    </row>
    <row r="3832" spans="1:58" x14ac:dyDescent="0.35">
      <c r="A3832" s="21">
        <v>0.93516203703703704</v>
      </c>
      <c r="B3832" s="7">
        <v>526.70000000000005</v>
      </c>
      <c r="C3832" s="7">
        <v>695.2</v>
      </c>
      <c r="F3832" s="21">
        <v>0.4712615740740741</v>
      </c>
      <c r="G3832" s="7">
        <v>407.1</v>
      </c>
      <c r="H3832" s="7">
        <v>696.6</v>
      </c>
      <c r="K3832" s="21">
        <v>0.48912037037037037</v>
      </c>
      <c r="L3832" s="7">
        <v>401.4</v>
      </c>
      <c r="M3832" s="7">
        <v>694.8</v>
      </c>
      <c r="P3832" s="21">
        <v>0.90069444444444446</v>
      </c>
      <c r="Q3832" s="7">
        <v>99.6</v>
      </c>
      <c r="R3832" s="7">
        <v>697.5</v>
      </c>
      <c r="U3832" s="21">
        <v>0.90900462962962958</v>
      </c>
      <c r="V3832" s="7">
        <v>78.2</v>
      </c>
      <c r="W3832" s="7">
        <v>697.5</v>
      </c>
      <c r="Z3832" s="21">
        <v>0.90379629629629632</v>
      </c>
      <c r="AA3832" s="7">
        <v>54.4</v>
      </c>
      <c r="AB3832" s="7">
        <v>694.8</v>
      </c>
      <c r="AE3832" s="21">
        <v>0.89104166666666662</v>
      </c>
      <c r="AF3832" s="7">
        <v>16.7</v>
      </c>
      <c r="AG3832" s="7">
        <v>695.2</v>
      </c>
      <c r="AJ3832" s="21">
        <v>0.47370370370370368</v>
      </c>
      <c r="AK3832" s="7">
        <v>21.8</v>
      </c>
      <c r="AL3832" s="7">
        <v>695.5</v>
      </c>
      <c r="AO3832" s="21">
        <v>0.95162037037037039</v>
      </c>
      <c r="AP3832" s="7">
        <v>21.9</v>
      </c>
      <c r="AQ3832" s="7">
        <v>696.7</v>
      </c>
      <c r="AT3832" s="21">
        <v>0.8875925925925926</v>
      </c>
      <c r="AU3832" s="7">
        <v>20.2</v>
      </c>
      <c r="AV3832" s="7">
        <v>696.7</v>
      </c>
      <c r="AY3832" s="21">
        <v>0.48040509259259262</v>
      </c>
      <c r="AZ3832" s="7">
        <v>23.3</v>
      </c>
      <c r="BA3832" s="7">
        <v>694.5</v>
      </c>
      <c r="BD3832" s="21">
        <v>0.91082175925925923</v>
      </c>
      <c r="BE3832" s="7">
        <v>29.9</v>
      </c>
      <c r="BF3832" s="7">
        <v>696.6</v>
      </c>
    </row>
    <row r="3833" spans="1:58" x14ac:dyDescent="0.35">
      <c r="A3833" s="21">
        <v>0.93518518518518523</v>
      </c>
      <c r="B3833" s="7">
        <v>526.9</v>
      </c>
      <c r="C3833" s="7">
        <v>695.4</v>
      </c>
      <c r="F3833" s="21">
        <v>0.47128472222222223</v>
      </c>
      <c r="G3833" s="7">
        <v>406.6</v>
      </c>
      <c r="H3833" s="7">
        <v>696.9</v>
      </c>
      <c r="K3833" s="21">
        <v>0.48914351851851851</v>
      </c>
      <c r="L3833" s="7">
        <v>400.9</v>
      </c>
      <c r="M3833" s="7">
        <v>694.9</v>
      </c>
      <c r="P3833" s="21">
        <v>0.90071759259259254</v>
      </c>
      <c r="Q3833" s="7">
        <v>99.5</v>
      </c>
      <c r="R3833" s="7">
        <v>697.7</v>
      </c>
      <c r="U3833" s="21">
        <v>0.90902777777777777</v>
      </c>
      <c r="V3833" s="7">
        <v>78.2</v>
      </c>
      <c r="W3833" s="7">
        <v>697.8</v>
      </c>
      <c r="Z3833" s="21">
        <v>0.9038194444444444</v>
      </c>
      <c r="AA3833" s="7">
        <v>54.4</v>
      </c>
      <c r="AB3833" s="7">
        <v>694.8</v>
      </c>
      <c r="AE3833" s="21">
        <v>0.89106481481481481</v>
      </c>
      <c r="AF3833" s="7">
        <v>16.7</v>
      </c>
      <c r="AG3833" s="7">
        <v>695.3</v>
      </c>
      <c r="AJ3833" s="21">
        <v>0.47372685185185187</v>
      </c>
      <c r="AK3833" s="7">
        <v>21.7</v>
      </c>
      <c r="AL3833" s="7">
        <v>695.7</v>
      </c>
      <c r="AO3833" s="21">
        <v>0.95164351851851847</v>
      </c>
      <c r="AP3833" s="7">
        <v>21.9</v>
      </c>
      <c r="AQ3833" s="7">
        <v>696.7</v>
      </c>
      <c r="AT3833" s="21">
        <v>0.88761574074074079</v>
      </c>
      <c r="AU3833" s="7">
        <v>20.100000000000001</v>
      </c>
      <c r="AV3833" s="7">
        <v>697</v>
      </c>
      <c r="AY3833" s="21">
        <v>0.48042824074074075</v>
      </c>
      <c r="AZ3833" s="7">
        <v>23.3</v>
      </c>
      <c r="BA3833" s="7">
        <v>694.7</v>
      </c>
      <c r="BD3833" s="21">
        <v>0.91084490740740742</v>
      </c>
      <c r="BE3833" s="7">
        <v>29.9</v>
      </c>
      <c r="BF3833" s="7">
        <v>696.8</v>
      </c>
    </row>
    <row r="3834" spans="1:58" x14ac:dyDescent="0.35">
      <c r="A3834" s="21">
        <v>0.93520833333333331</v>
      </c>
      <c r="B3834" s="7">
        <v>527</v>
      </c>
      <c r="C3834" s="7">
        <v>695.5</v>
      </c>
      <c r="F3834" s="21">
        <v>0.47130787037037036</v>
      </c>
      <c r="G3834" s="7">
        <v>406.4</v>
      </c>
      <c r="H3834" s="7">
        <v>697</v>
      </c>
      <c r="K3834" s="21">
        <v>0.48916666666666669</v>
      </c>
      <c r="L3834" s="7">
        <v>400.4</v>
      </c>
      <c r="M3834" s="7">
        <v>695.3</v>
      </c>
      <c r="P3834" s="21">
        <v>0.90074074074074073</v>
      </c>
      <c r="Q3834" s="7">
        <v>99.4</v>
      </c>
      <c r="R3834" s="7">
        <v>698</v>
      </c>
      <c r="U3834" s="21">
        <v>0.90905092592592596</v>
      </c>
      <c r="V3834" s="7">
        <v>78.2</v>
      </c>
      <c r="W3834" s="7">
        <v>697.8</v>
      </c>
      <c r="Z3834" s="21">
        <v>0.90384259259259259</v>
      </c>
      <c r="AA3834" s="7">
        <v>54.3</v>
      </c>
      <c r="AB3834" s="7">
        <v>695.1</v>
      </c>
      <c r="AE3834" s="21">
        <v>0.891087962962963</v>
      </c>
      <c r="AF3834" s="7">
        <v>16.5</v>
      </c>
      <c r="AG3834" s="7">
        <v>695.6</v>
      </c>
      <c r="AJ3834" s="21">
        <v>0.47375</v>
      </c>
      <c r="AK3834" s="7">
        <v>21.7</v>
      </c>
      <c r="AL3834" s="7">
        <v>695.9</v>
      </c>
      <c r="AO3834" s="21">
        <v>0.95166666666666666</v>
      </c>
      <c r="AP3834" s="7">
        <v>21.9</v>
      </c>
      <c r="AQ3834" s="7">
        <v>696.9</v>
      </c>
      <c r="AT3834" s="21">
        <v>0.88763888888888887</v>
      </c>
      <c r="AU3834" s="7">
        <v>20.100000000000001</v>
      </c>
      <c r="AV3834" s="7">
        <v>697</v>
      </c>
      <c r="AY3834" s="21">
        <v>0.48045138888888889</v>
      </c>
      <c r="AZ3834" s="7">
        <v>23.2</v>
      </c>
      <c r="BA3834" s="7">
        <v>694.9</v>
      </c>
      <c r="BD3834" s="21">
        <v>0.9108680555555555</v>
      </c>
      <c r="BE3834" s="7">
        <v>29.8</v>
      </c>
      <c r="BF3834" s="7">
        <v>696.9</v>
      </c>
    </row>
    <row r="3835" spans="1:58" x14ac:dyDescent="0.35">
      <c r="A3835" s="21">
        <v>0.9352314814814815</v>
      </c>
      <c r="B3835" s="7">
        <v>527.1</v>
      </c>
      <c r="C3835" s="7">
        <v>695.5</v>
      </c>
      <c r="F3835" s="21">
        <v>0.4713310185185185</v>
      </c>
      <c r="G3835" s="7">
        <v>406</v>
      </c>
      <c r="H3835" s="7">
        <v>697.2</v>
      </c>
      <c r="K3835" s="21">
        <v>0.48918981481481483</v>
      </c>
      <c r="L3835" s="7">
        <v>399.7</v>
      </c>
      <c r="M3835" s="7">
        <v>695.6</v>
      </c>
      <c r="P3835" s="21">
        <v>0.90076388888888892</v>
      </c>
      <c r="Q3835" s="7">
        <v>99.3</v>
      </c>
      <c r="R3835" s="7">
        <v>698</v>
      </c>
      <c r="U3835" s="21">
        <v>0.90907407407407403</v>
      </c>
      <c r="V3835" s="7">
        <v>77.900000000000006</v>
      </c>
      <c r="W3835" s="7">
        <v>698.2</v>
      </c>
      <c r="Z3835" s="21">
        <v>0.90386574074074078</v>
      </c>
      <c r="AA3835" s="7">
        <v>54.2</v>
      </c>
      <c r="AB3835" s="7">
        <v>695.2</v>
      </c>
      <c r="AE3835" s="21">
        <v>0.89111111111111108</v>
      </c>
      <c r="AF3835" s="7">
        <v>16.5</v>
      </c>
      <c r="AG3835" s="7">
        <v>695.7</v>
      </c>
      <c r="AJ3835" s="21">
        <v>0.47377314814814814</v>
      </c>
      <c r="AK3835" s="7">
        <v>21.6</v>
      </c>
      <c r="AL3835" s="7">
        <v>695.9</v>
      </c>
      <c r="AO3835" s="21">
        <v>0.95168981481481485</v>
      </c>
      <c r="AP3835" s="7">
        <v>21.8</v>
      </c>
      <c r="AQ3835" s="7">
        <v>697.2</v>
      </c>
      <c r="AT3835" s="21">
        <v>0.88766203703703705</v>
      </c>
      <c r="AU3835" s="7">
        <v>20.2</v>
      </c>
      <c r="AV3835" s="7">
        <v>697.1</v>
      </c>
      <c r="AY3835" s="21">
        <v>0.48047453703703702</v>
      </c>
      <c r="AZ3835" s="7">
        <v>23</v>
      </c>
      <c r="BA3835" s="7">
        <v>695</v>
      </c>
      <c r="BD3835" s="21">
        <v>0.91089120370370369</v>
      </c>
      <c r="BE3835" s="7">
        <v>29.7</v>
      </c>
      <c r="BF3835" s="7">
        <v>697.2</v>
      </c>
    </row>
    <row r="3836" spans="1:58" x14ac:dyDescent="0.35">
      <c r="A3836" s="21">
        <v>0.93525462962962957</v>
      </c>
      <c r="B3836" s="7">
        <v>527.1</v>
      </c>
      <c r="C3836" s="7">
        <v>695.8</v>
      </c>
      <c r="F3836" s="21">
        <v>0.47135416666666669</v>
      </c>
      <c r="G3836" s="7">
        <v>405.4</v>
      </c>
      <c r="H3836" s="7">
        <v>697.2</v>
      </c>
      <c r="K3836" s="21">
        <v>0.48921296296296296</v>
      </c>
      <c r="L3836" s="7">
        <v>399.2</v>
      </c>
      <c r="M3836" s="7">
        <v>695.6</v>
      </c>
      <c r="P3836" s="21">
        <v>0.900787037037037</v>
      </c>
      <c r="Q3836" s="7">
        <v>99.1</v>
      </c>
      <c r="R3836" s="7">
        <v>698.1</v>
      </c>
      <c r="U3836" s="21">
        <v>0.90909722222222222</v>
      </c>
      <c r="V3836" s="7">
        <v>77.7</v>
      </c>
      <c r="W3836" s="7">
        <v>698.2</v>
      </c>
      <c r="Z3836" s="21">
        <v>0.90388888888888885</v>
      </c>
      <c r="AA3836" s="7">
        <v>54.1</v>
      </c>
      <c r="AB3836" s="7">
        <v>695.4</v>
      </c>
      <c r="AE3836" s="21">
        <v>0.89113425925925926</v>
      </c>
      <c r="AF3836" s="7">
        <v>16.5</v>
      </c>
      <c r="AG3836" s="7">
        <v>695.9</v>
      </c>
      <c r="AJ3836" s="21">
        <v>0.47379629629629627</v>
      </c>
      <c r="AK3836" s="7">
        <v>21.6</v>
      </c>
      <c r="AL3836" s="7">
        <v>696.3</v>
      </c>
      <c r="AO3836" s="21">
        <v>0.95171296296296293</v>
      </c>
      <c r="AP3836" s="7">
        <v>21.8</v>
      </c>
      <c r="AQ3836" s="7">
        <v>697.2</v>
      </c>
      <c r="AT3836" s="21">
        <v>0.88768518518518513</v>
      </c>
      <c r="AU3836" s="7">
        <v>20.2</v>
      </c>
      <c r="AV3836" s="7">
        <v>697.4</v>
      </c>
      <c r="AY3836" s="21">
        <v>0.48049768518518521</v>
      </c>
      <c r="AZ3836" s="7">
        <v>23</v>
      </c>
      <c r="BA3836" s="7">
        <v>695</v>
      </c>
      <c r="BD3836" s="21">
        <v>0.91091435185185188</v>
      </c>
      <c r="BE3836" s="7">
        <v>29.6</v>
      </c>
      <c r="BF3836" s="7">
        <v>697.3</v>
      </c>
    </row>
    <row r="3837" spans="1:58" x14ac:dyDescent="0.35">
      <c r="A3837" s="21">
        <v>0.93527777777777776</v>
      </c>
      <c r="B3837" s="7">
        <v>527.20000000000005</v>
      </c>
      <c r="C3837" s="7">
        <v>696.1</v>
      </c>
      <c r="F3837" s="21">
        <v>0.47137731481481482</v>
      </c>
      <c r="G3837" s="7">
        <v>404.9</v>
      </c>
      <c r="H3837" s="7">
        <v>697.5</v>
      </c>
      <c r="K3837" s="21">
        <v>0.48923611111111109</v>
      </c>
      <c r="L3837" s="7">
        <v>398.7</v>
      </c>
      <c r="M3837" s="7">
        <v>695.7</v>
      </c>
      <c r="P3837" s="21">
        <v>0.90081018518518519</v>
      </c>
      <c r="Q3837" s="7">
        <v>98.9</v>
      </c>
      <c r="R3837" s="7">
        <v>698.5</v>
      </c>
      <c r="U3837" s="21">
        <v>0.90912037037037041</v>
      </c>
      <c r="V3837" s="7">
        <v>77.7</v>
      </c>
      <c r="W3837" s="7">
        <v>698.2</v>
      </c>
      <c r="Z3837" s="21">
        <v>0.90391203703703704</v>
      </c>
      <c r="AA3837" s="7">
        <v>54.1</v>
      </c>
      <c r="AB3837" s="7">
        <v>695.5</v>
      </c>
      <c r="AE3837" s="21">
        <v>0.89115740740740745</v>
      </c>
      <c r="AF3837" s="7">
        <v>16.5</v>
      </c>
      <c r="AG3837" s="7">
        <v>696</v>
      </c>
      <c r="AJ3837" s="21">
        <v>0.47381944444444446</v>
      </c>
      <c r="AK3837" s="7">
        <v>21.6</v>
      </c>
      <c r="AL3837" s="7">
        <v>696.4</v>
      </c>
      <c r="AO3837" s="21">
        <v>0.95173611111111112</v>
      </c>
      <c r="AP3837" s="7">
        <v>21.8</v>
      </c>
      <c r="AQ3837" s="7">
        <v>697.5</v>
      </c>
      <c r="AT3837" s="21">
        <v>0.88770833333333332</v>
      </c>
      <c r="AU3837" s="7">
        <v>20.100000000000001</v>
      </c>
      <c r="AV3837" s="7">
        <v>697.5</v>
      </c>
      <c r="AY3837" s="21">
        <v>0.48052083333333334</v>
      </c>
      <c r="AZ3837" s="7">
        <v>22.9</v>
      </c>
      <c r="BA3837" s="7">
        <v>695.2</v>
      </c>
      <c r="BD3837" s="21">
        <v>0.91093749999999996</v>
      </c>
      <c r="BE3837" s="7">
        <v>29.5</v>
      </c>
      <c r="BF3837" s="7">
        <v>697.6</v>
      </c>
    </row>
    <row r="3838" spans="1:58" x14ac:dyDescent="0.35">
      <c r="A3838" s="21">
        <v>0.93530092592592595</v>
      </c>
      <c r="B3838" s="7">
        <v>527.29999999999995</v>
      </c>
      <c r="C3838" s="7">
        <v>696.1</v>
      </c>
      <c r="F3838" s="21">
        <v>0.47140046296296295</v>
      </c>
      <c r="G3838" s="7">
        <v>404.2</v>
      </c>
      <c r="H3838" s="7">
        <v>697.7</v>
      </c>
      <c r="K3838" s="21">
        <v>0.48925925925925928</v>
      </c>
      <c r="L3838" s="7">
        <v>398.1</v>
      </c>
      <c r="M3838" s="7">
        <v>695.8</v>
      </c>
      <c r="P3838" s="21">
        <v>0.90083333333333337</v>
      </c>
      <c r="Q3838" s="7">
        <v>98.7</v>
      </c>
      <c r="R3838" s="7">
        <v>698.5</v>
      </c>
      <c r="U3838" s="21">
        <v>0.90914351851851849</v>
      </c>
      <c r="V3838" s="7">
        <v>77.599999999999994</v>
      </c>
      <c r="W3838" s="7">
        <v>698.5</v>
      </c>
      <c r="Z3838" s="21">
        <v>0.90393518518518523</v>
      </c>
      <c r="AA3838" s="7">
        <v>54.1</v>
      </c>
      <c r="AB3838" s="7">
        <v>695.7</v>
      </c>
      <c r="AE3838" s="21">
        <v>0.89118055555555553</v>
      </c>
      <c r="AF3838" s="7">
        <v>16.5</v>
      </c>
      <c r="AG3838" s="7">
        <v>696.2</v>
      </c>
      <c r="AJ3838" s="21">
        <v>0.47384259259259259</v>
      </c>
      <c r="AK3838" s="7">
        <v>21.6</v>
      </c>
      <c r="AL3838" s="7">
        <v>696.7</v>
      </c>
      <c r="AO3838" s="21">
        <v>0.9517592592592593</v>
      </c>
      <c r="AP3838" s="7">
        <v>21.8</v>
      </c>
      <c r="AQ3838" s="7">
        <v>697.7</v>
      </c>
      <c r="AT3838" s="21">
        <v>0.88773148148148151</v>
      </c>
      <c r="AU3838" s="7">
        <v>20.100000000000001</v>
      </c>
      <c r="AV3838" s="7">
        <v>697.7</v>
      </c>
      <c r="AY3838" s="21">
        <v>0.48054398148148147</v>
      </c>
      <c r="AZ3838" s="7">
        <v>22.9</v>
      </c>
      <c r="BA3838" s="7">
        <v>695.5</v>
      </c>
      <c r="BD3838" s="21">
        <v>0.91096064814814814</v>
      </c>
      <c r="BE3838" s="7">
        <v>29.5</v>
      </c>
      <c r="BF3838" s="7">
        <v>697.5</v>
      </c>
    </row>
    <row r="3839" spans="1:58" x14ac:dyDescent="0.35">
      <c r="A3839" s="21">
        <v>0.93532407407407403</v>
      </c>
      <c r="B3839" s="7">
        <v>527.5</v>
      </c>
      <c r="C3839" s="7">
        <v>696.4</v>
      </c>
      <c r="F3839" s="21">
        <v>0.47142361111111108</v>
      </c>
      <c r="G3839" s="7">
        <v>403.7</v>
      </c>
      <c r="H3839" s="7">
        <v>698</v>
      </c>
      <c r="K3839" s="21">
        <v>0.48928240740740742</v>
      </c>
      <c r="L3839" s="7">
        <v>397.9</v>
      </c>
      <c r="M3839" s="7">
        <v>696.1</v>
      </c>
      <c r="P3839" s="21">
        <v>0.90085648148148145</v>
      </c>
      <c r="Q3839" s="7">
        <v>98.6</v>
      </c>
      <c r="R3839" s="7">
        <v>698.9</v>
      </c>
      <c r="U3839" s="21">
        <v>0.90916666666666668</v>
      </c>
      <c r="V3839" s="7">
        <v>77.5</v>
      </c>
      <c r="W3839" s="7">
        <v>698.6</v>
      </c>
      <c r="Z3839" s="21">
        <v>0.90395833333333331</v>
      </c>
      <c r="AA3839" s="7">
        <v>54</v>
      </c>
      <c r="AB3839" s="7">
        <v>695.8</v>
      </c>
      <c r="AE3839" s="21">
        <v>0.89120370370370372</v>
      </c>
      <c r="AF3839" s="7">
        <v>16.5</v>
      </c>
      <c r="AG3839" s="7">
        <v>696.2</v>
      </c>
      <c r="AJ3839" s="21">
        <v>0.47386574074074073</v>
      </c>
      <c r="AK3839" s="7">
        <v>21.5</v>
      </c>
      <c r="AL3839" s="7">
        <v>696.7</v>
      </c>
      <c r="AO3839" s="21">
        <v>0.95178240740740738</v>
      </c>
      <c r="AP3839" s="7">
        <v>21.7</v>
      </c>
      <c r="AQ3839" s="7">
        <v>697.8</v>
      </c>
      <c r="AT3839" s="21">
        <v>0.88775462962962959</v>
      </c>
      <c r="AU3839" s="7">
        <v>20.100000000000001</v>
      </c>
      <c r="AV3839" s="7">
        <v>697.9</v>
      </c>
      <c r="AY3839" s="21">
        <v>0.48056712962962961</v>
      </c>
      <c r="AZ3839" s="7">
        <v>22.8</v>
      </c>
      <c r="BA3839" s="7">
        <v>695.6</v>
      </c>
      <c r="BD3839" s="21">
        <v>0.91098379629629633</v>
      </c>
      <c r="BE3839" s="7">
        <v>29.4</v>
      </c>
      <c r="BF3839" s="7">
        <v>697.8</v>
      </c>
    </row>
    <row r="3840" spans="1:58" x14ac:dyDescent="0.35">
      <c r="A3840" s="21">
        <v>0.93534722222222222</v>
      </c>
      <c r="B3840" s="7">
        <v>527.70000000000005</v>
      </c>
      <c r="C3840" s="7">
        <v>696.5</v>
      </c>
      <c r="F3840" s="21">
        <v>0.47144675925925927</v>
      </c>
      <c r="G3840" s="7">
        <v>403.4</v>
      </c>
      <c r="H3840" s="7">
        <v>698.1</v>
      </c>
      <c r="K3840" s="21">
        <v>0.48930555555555555</v>
      </c>
      <c r="L3840" s="7">
        <v>397.4</v>
      </c>
      <c r="M3840" s="7">
        <v>696.1</v>
      </c>
      <c r="P3840" s="21">
        <v>0.90087962962962964</v>
      </c>
      <c r="Q3840" s="7">
        <v>98.6</v>
      </c>
      <c r="R3840" s="7">
        <v>699</v>
      </c>
      <c r="U3840" s="21">
        <v>0.90918981481481487</v>
      </c>
      <c r="V3840" s="7">
        <v>77.400000000000006</v>
      </c>
      <c r="W3840" s="7">
        <v>698.7</v>
      </c>
      <c r="Z3840" s="21">
        <v>0.9039814814814815</v>
      </c>
      <c r="AA3840" s="7">
        <v>53.9</v>
      </c>
      <c r="AB3840" s="7">
        <v>696</v>
      </c>
      <c r="AE3840" s="21">
        <v>0.8912268518518518</v>
      </c>
      <c r="AF3840" s="7">
        <v>16.5</v>
      </c>
      <c r="AG3840" s="7">
        <v>696.4</v>
      </c>
      <c r="AJ3840" s="21">
        <v>0.47388888888888892</v>
      </c>
      <c r="AK3840" s="7">
        <v>21.4</v>
      </c>
      <c r="AL3840" s="7">
        <v>697.1</v>
      </c>
      <c r="AO3840" s="21">
        <v>0.95180555555555557</v>
      </c>
      <c r="AP3840" s="7">
        <v>21.7</v>
      </c>
      <c r="AQ3840" s="7">
        <v>698</v>
      </c>
      <c r="AT3840" s="21">
        <v>0.88777777777777778</v>
      </c>
      <c r="AU3840" s="7">
        <v>20</v>
      </c>
      <c r="AV3840" s="7">
        <v>698.1</v>
      </c>
      <c r="AY3840" s="21">
        <v>0.4805902777777778</v>
      </c>
      <c r="AZ3840" s="7">
        <v>22.8</v>
      </c>
      <c r="BA3840" s="7">
        <v>695.8</v>
      </c>
      <c r="BD3840" s="21">
        <v>0.91100694444444441</v>
      </c>
      <c r="BE3840" s="7">
        <v>29.2</v>
      </c>
      <c r="BF3840" s="7">
        <v>698</v>
      </c>
    </row>
    <row r="3841" spans="1:58" x14ac:dyDescent="0.35">
      <c r="A3841" s="21">
        <v>0.93537037037037041</v>
      </c>
      <c r="B3841" s="7">
        <v>527.9</v>
      </c>
      <c r="C3841" s="7">
        <v>696.8</v>
      </c>
      <c r="F3841" s="21">
        <v>0.47146990740740741</v>
      </c>
      <c r="G3841" s="7">
        <v>402.9</v>
      </c>
      <c r="H3841" s="7">
        <v>698.2</v>
      </c>
      <c r="K3841" s="21">
        <v>0.48932870370370368</v>
      </c>
      <c r="L3841" s="7">
        <v>397</v>
      </c>
      <c r="M3841" s="7">
        <v>696.3</v>
      </c>
      <c r="P3841" s="21">
        <v>0.90090277777777783</v>
      </c>
      <c r="Q3841" s="7">
        <v>98.5</v>
      </c>
      <c r="R3841" s="7">
        <v>699</v>
      </c>
      <c r="U3841" s="21">
        <v>0.90921296296296295</v>
      </c>
      <c r="V3841" s="7">
        <v>77.3</v>
      </c>
      <c r="W3841" s="7">
        <v>699</v>
      </c>
      <c r="Z3841" s="21">
        <v>0.90400462962962957</v>
      </c>
      <c r="AA3841" s="7">
        <v>53.9</v>
      </c>
      <c r="AB3841" s="7">
        <v>696.3</v>
      </c>
      <c r="AE3841" s="21">
        <v>0.89124999999999999</v>
      </c>
      <c r="AF3841" s="7">
        <v>16.5</v>
      </c>
      <c r="AG3841" s="7">
        <v>696.6</v>
      </c>
      <c r="AJ3841" s="21">
        <v>0.47391203703703705</v>
      </c>
      <c r="AK3841" s="7">
        <v>21.4</v>
      </c>
      <c r="AL3841" s="7">
        <v>697.3</v>
      </c>
      <c r="AO3841" s="21">
        <v>0.95182870370370365</v>
      </c>
      <c r="AP3841" s="7">
        <v>21.7</v>
      </c>
      <c r="AQ3841" s="7">
        <v>698.1</v>
      </c>
      <c r="AT3841" s="21">
        <v>0.88780092592592597</v>
      </c>
      <c r="AU3841" s="7">
        <v>20</v>
      </c>
      <c r="AV3841" s="7">
        <v>698.3</v>
      </c>
      <c r="AY3841" s="21">
        <v>0.48061342592592593</v>
      </c>
      <c r="AZ3841" s="7">
        <v>22.7</v>
      </c>
      <c r="BA3841" s="7">
        <v>695.8</v>
      </c>
      <c r="BD3841" s="21">
        <v>0.9110300925925926</v>
      </c>
      <c r="BE3841" s="7">
        <v>29.1</v>
      </c>
      <c r="BF3841" s="7">
        <v>698.2</v>
      </c>
    </row>
    <row r="3842" spans="1:58" x14ac:dyDescent="0.35">
      <c r="A3842" s="21">
        <v>0.93539351851851849</v>
      </c>
      <c r="B3842" s="7">
        <v>528</v>
      </c>
      <c r="C3842" s="7">
        <v>696.8</v>
      </c>
      <c r="F3842" s="21">
        <v>0.47149305555555554</v>
      </c>
      <c r="G3842" s="7">
        <v>402.3</v>
      </c>
      <c r="H3842" s="7">
        <v>698.5</v>
      </c>
      <c r="K3842" s="21">
        <v>0.48935185185185187</v>
      </c>
      <c r="L3842" s="7">
        <v>396.2</v>
      </c>
      <c r="M3842" s="7">
        <v>696.5</v>
      </c>
      <c r="P3842" s="21">
        <v>0.90092592592592591</v>
      </c>
      <c r="Q3842" s="7">
        <v>98.4</v>
      </c>
      <c r="R3842" s="7">
        <v>699.1</v>
      </c>
      <c r="U3842" s="21">
        <v>0.90923611111111113</v>
      </c>
      <c r="V3842" s="7">
        <v>77.099999999999994</v>
      </c>
      <c r="W3842" s="7">
        <v>699.1</v>
      </c>
      <c r="Z3842" s="21">
        <v>0.90402777777777776</v>
      </c>
      <c r="AA3842" s="7">
        <v>53.6</v>
      </c>
      <c r="AB3842" s="7">
        <v>696.3</v>
      </c>
      <c r="AE3842" s="21">
        <v>0.89127314814814818</v>
      </c>
      <c r="AF3842" s="7">
        <v>16.399999999999999</v>
      </c>
      <c r="AG3842" s="7">
        <v>696.6</v>
      </c>
      <c r="AJ3842" s="21">
        <v>0.47393518518518518</v>
      </c>
      <c r="AK3842" s="7">
        <v>21.4</v>
      </c>
      <c r="AL3842" s="7">
        <v>697.5</v>
      </c>
      <c r="AO3842" s="21">
        <v>0.95185185185185184</v>
      </c>
      <c r="AP3842" s="7">
        <v>21.6</v>
      </c>
      <c r="AQ3842" s="7">
        <v>698.5</v>
      </c>
      <c r="AT3842" s="21">
        <v>0.88782407407407404</v>
      </c>
      <c r="AU3842" s="7">
        <v>19.899999999999999</v>
      </c>
      <c r="AV3842" s="7">
        <v>698.5</v>
      </c>
      <c r="AY3842" s="21">
        <v>0.48063657407407406</v>
      </c>
      <c r="AZ3842" s="7">
        <v>22.6</v>
      </c>
      <c r="BA3842" s="7">
        <v>696.2</v>
      </c>
      <c r="BD3842" s="21">
        <v>0.91105324074074079</v>
      </c>
      <c r="BE3842" s="7">
        <v>29.1</v>
      </c>
      <c r="BF3842" s="7">
        <v>698.3</v>
      </c>
    </row>
    <row r="3843" spans="1:58" x14ac:dyDescent="0.35">
      <c r="A3843" s="21">
        <v>0.93541666666666667</v>
      </c>
      <c r="B3843" s="7">
        <v>528</v>
      </c>
      <c r="C3843" s="7">
        <v>697</v>
      </c>
      <c r="F3843" s="21">
        <v>0.47151620370370373</v>
      </c>
      <c r="G3843" s="7">
        <v>401.8</v>
      </c>
      <c r="H3843" s="7">
        <v>698.6</v>
      </c>
      <c r="K3843" s="21">
        <v>0.489375</v>
      </c>
      <c r="L3843" s="7">
        <v>395.7</v>
      </c>
      <c r="M3843" s="7">
        <v>696.8</v>
      </c>
      <c r="P3843" s="21">
        <v>0.9009490740740741</v>
      </c>
      <c r="Q3843" s="7">
        <v>98.2</v>
      </c>
      <c r="R3843" s="7">
        <v>699.2</v>
      </c>
      <c r="U3843" s="21">
        <v>0.90925925925925921</v>
      </c>
      <c r="V3843" s="7">
        <v>77.099999999999994</v>
      </c>
      <c r="W3843" s="7">
        <v>699.3</v>
      </c>
      <c r="Z3843" s="21">
        <v>0.90405092592592595</v>
      </c>
      <c r="AA3843" s="7">
        <v>53.6</v>
      </c>
      <c r="AB3843" s="7">
        <v>696.5</v>
      </c>
      <c r="AE3843" s="21">
        <v>0.89129629629629625</v>
      </c>
      <c r="AF3843" s="7">
        <v>16.399999999999999</v>
      </c>
      <c r="AG3843" s="7">
        <v>697</v>
      </c>
      <c r="AJ3843" s="21">
        <v>0.47395833333333331</v>
      </c>
      <c r="AK3843" s="7">
        <v>21.3</v>
      </c>
      <c r="AL3843" s="7">
        <v>697.5</v>
      </c>
      <c r="AO3843" s="21">
        <v>0.95187500000000003</v>
      </c>
      <c r="AP3843" s="7">
        <v>21.5</v>
      </c>
      <c r="AQ3843" s="7">
        <v>698.6</v>
      </c>
      <c r="AT3843" s="21">
        <v>0.88784722222222223</v>
      </c>
      <c r="AU3843" s="7">
        <v>19.899999999999999</v>
      </c>
      <c r="AV3843" s="7">
        <v>698.5</v>
      </c>
      <c r="AY3843" s="21">
        <v>0.4806597222222222</v>
      </c>
      <c r="AZ3843" s="7">
        <v>22.5</v>
      </c>
      <c r="BA3843" s="7">
        <v>696.3</v>
      </c>
      <c r="BD3843" s="21">
        <v>0.91107638888888887</v>
      </c>
      <c r="BE3843" s="7">
        <v>29.1</v>
      </c>
      <c r="BF3843" s="7">
        <v>698.5</v>
      </c>
    </row>
    <row r="3844" spans="1:58" x14ac:dyDescent="0.35">
      <c r="A3844" s="21">
        <v>0.93543981481481486</v>
      </c>
      <c r="B3844" s="7">
        <v>528</v>
      </c>
      <c r="C3844" s="7">
        <v>697.1</v>
      </c>
      <c r="F3844" s="21">
        <v>0.47153935185185186</v>
      </c>
      <c r="G3844" s="7">
        <v>401.5</v>
      </c>
      <c r="H3844" s="7">
        <v>698.8</v>
      </c>
      <c r="K3844" s="21">
        <v>0.48939814814814814</v>
      </c>
      <c r="L3844" s="7">
        <v>395.1</v>
      </c>
      <c r="M3844" s="7">
        <v>696.8</v>
      </c>
      <c r="P3844" s="21">
        <v>0.90097222222222217</v>
      </c>
      <c r="Q3844" s="7">
        <v>98</v>
      </c>
      <c r="R3844" s="7">
        <v>699.3</v>
      </c>
      <c r="U3844" s="21">
        <v>0.9092824074074074</v>
      </c>
      <c r="V3844" s="7">
        <v>77</v>
      </c>
      <c r="W3844" s="7">
        <v>699.5</v>
      </c>
      <c r="Z3844" s="21">
        <v>0.90407407407407403</v>
      </c>
      <c r="AA3844" s="7">
        <v>53.5</v>
      </c>
      <c r="AB3844" s="7">
        <v>696.7</v>
      </c>
      <c r="AE3844" s="21">
        <v>0.89131944444444444</v>
      </c>
      <c r="AF3844" s="7">
        <v>16.3</v>
      </c>
      <c r="AG3844" s="7">
        <v>697.1</v>
      </c>
      <c r="AJ3844" s="21">
        <v>0.4739814814814815</v>
      </c>
      <c r="AK3844" s="7">
        <v>21.3</v>
      </c>
      <c r="AL3844" s="7">
        <v>697.7</v>
      </c>
      <c r="AO3844" s="21">
        <v>0.9518981481481481</v>
      </c>
      <c r="AP3844" s="7">
        <v>21.5</v>
      </c>
      <c r="AQ3844" s="7">
        <v>698.7</v>
      </c>
      <c r="AT3844" s="21">
        <v>0.88787037037037042</v>
      </c>
      <c r="AU3844" s="7">
        <v>20</v>
      </c>
      <c r="AV3844" s="7">
        <v>698.6</v>
      </c>
      <c r="AY3844" s="21">
        <v>0.48068287037037039</v>
      </c>
      <c r="AZ3844" s="7">
        <v>22.5</v>
      </c>
      <c r="BA3844" s="7">
        <v>696.5</v>
      </c>
      <c r="BD3844" s="21">
        <v>0.91109953703703705</v>
      </c>
      <c r="BE3844" s="7">
        <v>29</v>
      </c>
      <c r="BF3844" s="7">
        <v>698.8</v>
      </c>
    </row>
    <row r="3845" spans="1:58" x14ac:dyDescent="0.35">
      <c r="A3845" s="21">
        <v>0.93546296296296294</v>
      </c>
      <c r="B3845" s="7">
        <v>527.9</v>
      </c>
      <c r="C3845" s="7">
        <v>697.1</v>
      </c>
      <c r="F3845" s="21">
        <v>0.4715625</v>
      </c>
      <c r="G3845" s="7">
        <v>400.6</v>
      </c>
      <c r="H3845" s="7">
        <v>698.8</v>
      </c>
      <c r="K3845" s="21">
        <v>0.48942129629629627</v>
      </c>
      <c r="L3845" s="7">
        <v>394.9</v>
      </c>
      <c r="M3845" s="7">
        <v>697</v>
      </c>
      <c r="P3845" s="21">
        <v>0.90099537037037036</v>
      </c>
      <c r="Q3845" s="7">
        <v>98</v>
      </c>
      <c r="R3845" s="7">
        <v>699.6</v>
      </c>
      <c r="U3845" s="21">
        <v>0.90930555555555559</v>
      </c>
      <c r="V3845" s="7">
        <v>76.8</v>
      </c>
      <c r="W3845" s="7">
        <v>699.7</v>
      </c>
      <c r="Z3845" s="21">
        <v>0.90409722222222222</v>
      </c>
      <c r="AA3845" s="7">
        <v>53.4</v>
      </c>
      <c r="AB3845" s="7">
        <v>697</v>
      </c>
      <c r="AE3845" s="21">
        <v>0.89134259259259263</v>
      </c>
      <c r="AF3845" s="7">
        <v>16.399999999999999</v>
      </c>
      <c r="AG3845" s="7">
        <v>697.3</v>
      </c>
      <c r="AJ3845" s="21">
        <v>0.47400462962962964</v>
      </c>
      <c r="AK3845" s="7">
        <v>21.2</v>
      </c>
      <c r="AL3845" s="7">
        <v>697.9</v>
      </c>
      <c r="AO3845" s="21">
        <v>0.95192129629629629</v>
      </c>
      <c r="AP3845" s="7">
        <v>21.5</v>
      </c>
      <c r="AQ3845" s="7">
        <v>698.9</v>
      </c>
      <c r="AT3845" s="21">
        <v>0.8878935185185185</v>
      </c>
      <c r="AU3845" s="7">
        <v>19.899999999999999</v>
      </c>
      <c r="AV3845" s="7">
        <v>698.7</v>
      </c>
      <c r="AY3845" s="21">
        <v>0.48070601851851852</v>
      </c>
      <c r="AZ3845" s="7">
        <v>22.4</v>
      </c>
      <c r="BA3845" s="7">
        <v>697</v>
      </c>
      <c r="BD3845" s="21">
        <v>0.91112268518518513</v>
      </c>
      <c r="BE3845" s="7">
        <v>28.9</v>
      </c>
      <c r="BF3845" s="7">
        <v>698.8</v>
      </c>
    </row>
    <row r="3846" spans="1:58" x14ac:dyDescent="0.35">
      <c r="A3846" s="21">
        <v>0.93548611111111113</v>
      </c>
      <c r="B3846" s="7">
        <v>528</v>
      </c>
      <c r="C3846" s="7">
        <v>697.4</v>
      </c>
      <c r="F3846" s="21">
        <v>0.47158564814814813</v>
      </c>
      <c r="G3846" s="7">
        <v>400.1</v>
      </c>
      <c r="H3846" s="7">
        <v>699.1</v>
      </c>
      <c r="K3846" s="21">
        <v>0.48944444444444446</v>
      </c>
      <c r="L3846" s="7">
        <v>394.6</v>
      </c>
      <c r="M3846" s="7">
        <v>697.2</v>
      </c>
      <c r="P3846" s="21">
        <v>0.90101851851851855</v>
      </c>
      <c r="Q3846" s="7">
        <v>97.9</v>
      </c>
      <c r="R3846" s="7">
        <v>699.8</v>
      </c>
      <c r="U3846" s="21">
        <v>0.90932870370370367</v>
      </c>
      <c r="V3846" s="7">
        <v>76.8</v>
      </c>
      <c r="W3846" s="7">
        <v>699.8</v>
      </c>
      <c r="Z3846" s="21">
        <v>0.90412037037037041</v>
      </c>
      <c r="AA3846" s="7">
        <v>53.4</v>
      </c>
      <c r="AB3846" s="7">
        <v>697.2</v>
      </c>
      <c r="AE3846" s="21">
        <v>0.89136574074074071</v>
      </c>
      <c r="AF3846" s="7">
        <v>16.399999999999999</v>
      </c>
      <c r="AG3846" s="7">
        <v>697.5</v>
      </c>
      <c r="AJ3846" s="21">
        <v>0.47402777777777777</v>
      </c>
      <c r="AK3846" s="7">
        <v>21.2</v>
      </c>
      <c r="AL3846" s="7">
        <v>697.9</v>
      </c>
      <c r="AO3846" s="21">
        <v>0.95194444444444448</v>
      </c>
      <c r="AP3846" s="7">
        <v>21.4</v>
      </c>
      <c r="AQ3846" s="7">
        <v>699</v>
      </c>
      <c r="AT3846" s="21">
        <v>0.88791666666666669</v>
      </c>
      <c r="AU3846" s="7">
        <v>19.899999999999999</v>
      </c>
      <c r="AV3846" s="7">
        <v>699</v>
      </c>
      <c r="AY3846" s="21">
        <v>0.48072916666666665</v>
      </c>
      <c r="AZ3846" s="7">
        <v>22.2</v>
      </c>
      <c r="BA3846" s="7">
        <v>696.8</v>
      </c>
      <c r="BD3846" s="21">
        <v>0.91114583333333332</v>
      </c>
      <c r="BE3846" s="7">
        <v>28.9</v>
      </c>
      <c r="BF3846" s="7">
        <v>699.1</v>
      </c>
    </row>
    <row r="3847" spans="1:58" x14ac:dyDescent="0.35">
      <c r="A3847" s="21">
        <v>0.93550925925925921</v>
      </c>
      <c r="B3847" s="7">
        <v>528</v>
      </c>
      <c r="C3847" s="7">
        <v>697.7</v>
      </c>
      <c r="F3847" s="21">
        <v>0.47160879629629632</v>
      </c>
      <c r="G3847" s="7">
        <v>399.8</v>
      </c>
      <c r="H3847" s="7">
        <v>699.4</v>
      </c>
      <c r="K3847" s="21">
        <v>0.48946759259259259</v>
      </c>
      <c r="L3847" s="7">
        <v>394.1</v>
      </c>
      <c r="M3847" s="7">
        <v>697.5</v>
      </c>
      <c r="P3847" s="21">
        <v>0.90104166666666663</v>
      </c>
      <c r="Q3847" s="7">
        <v>97.7</v>
      </c>
      <c r="R3847" s="7">
        <v>700</v>
      </c>
      <c r="U3847" s="21">
        <v>0.90935185185185186</v>
      </c>
      <c r="V3847" s="7">
        <v>76.8</v>
      </c>
      <c r="W3847" s="7">
        <v>699.9</v>
      </c>
      <c r="Z3847" s="21">
        <v>0.90414351851851849</v>
      </c>
      <c r="AA3847" s="7">
        <v>53.3</v>
      </c>
      <c r="AB3847" s="7">
        <v>697.2</v>
      </c>
      <c r="AE3847" s="21">
        <v>0.8913888888888889</v>
      </c>
      <c r="AF3847" s="7">
        <v>16.5</v>
      </c>
      <c r="AG3847" s="7">
        <v>697.6</v>
      </c>
      <c r="AJ3847" s="21">
        <v>0.4740509259259259</v>
      </c>
      <c r="AK3847" s="7">
        <v>21.1</v>
      </c>
      <c r="AL3847" s="7">
        <v>697.9</v>
      </c>
      <c r="AO3847" s="21">
        <v>0.95196759259259256</v>
      </c>
      <c r="AP3847" s="7">
        <v>21.4</v>
      </c>
      <c r="AQ3847" s="7">
        <v>699.3</v>
      </c>
      <c r="AT3847" s="21">
        <v>0.88793981481481477</v>
      </c>
      <c r="AU3847" s="7">
        <v>19.899999999999999</v>
      </c>
      <c r="AV3847" s="7">
        <v>699.3</v>
      </c>
      <c r="AY3847" s="21">
        <v>0.48075231481481484</v>
      </c>
      <c r="AZ3847" s="7">
        <v>22.2</v>
      </c>
      <c r="BA3847" s="7">
        <v>697</v>
      </c>
      <c r="BD3847" s="21">
        <v>0.91116898148148151</v>
      </c>
      <c r="BE3847" s="7">
        <v>28.7</v>
      </c>
      <c r="BF3847" s="7">
        <v>699.2</v>
      </c>
    </row>
    <row r="3848" spans="1:58" x14ac:dyDescent="0.35">
      <c r="A3848" s="21">
        <v>0.9355324074074074</v>
      </c>
      <c r="B3848" s="7">
        <v>527.9</v>
      </c>
      <c r="C3848" s="7">
        <v>697.9</v>
      </c>
      <c r="F3848" s="21">
        <v>0.47163194444444445</v>
      </c>
      <c r="G3848" s="7">
        <v>399.2</v>
      </c>
      <c r="H3848" s="7">
        <v>699.6</v>
      </c>
      <c r="K3848" s="21">
        <v>0.48949074074074073</v>
      </c>
      <c r="L3848" s="7">
        <v>393.6</v>
      </c>
      <c r="M3848" s="7">
        <v>697.5</v>
      </c>
      <c r="P3848" s="21">
        <v>0.90106481481481482</v>
      </c>
      <c r="Q3848" s="7">
        <v>97.6</v>
      </c>
      <c r="R3848" s="7">
        <v>700.1</v>
      </c>
      <c r="U3848" s="21">
        <v>0.90937500000000004</v>
      </c>
      <c r="V3848" s="7">
        <v>76.5</v>
      </c>
      <c r="W3848" s="7">
        <v>700.2</v>
      </c>
      <c r="Z3848" s="21">
        <v>0.90416666666666667</v>
      </c>
      <c r="AA3848" s="7">
        <v>53.2</v>
      </c>
      <c r="AB3848" s="7">
        <v>697.5</v>
      </c>
      <c r="AE3848" s="21">
        <v>0.89141203703703709</v>
      </c>
      <c r="AF3848" s="7">
        <v>16.399999999999999</v>
      </c>
      <c r="AG3848" s="7">
        <v>697.8</v>
      </c>
      <c r="AJ3848" s="21">
        <v>0.47407407407407409</v>
      </c>
      <c r="AK3848" s="7">
        <v>21.1</v>
      </c>
      <c r="AL3848" s="7">
        <v>698.2</v>
      </c>
      <c r="AO3848" s="21">
        <v>0.95199074074074075</v>
      </c>
      <c r="AP3848" s="7">
        <v>21.4</v>
      </c>
      <c r="AQ3848" s="7">
        <v>699.3</v>
      </c>
      <c r="AT3848" s="21">
        <v>0.88796296296296295</v>
      </c>
      <c r="AU3848" s="7">
        <v>19.8</v>
      </c>
      <c r="AV3848" s="7">
        <v>699.5</v>
      </c>
      <c r="AY3848" s="21">
        <v>0.48077546296296297</v>
      </c>
      <c r="AZ3848" s="7">
        <v>22.1</v>
      </c>
      <c r="BA3848" s="7">
        <v>697.2</v>
      </c>
      <c r="BD3848" s="21">
        <v>0.91119212962962959</v>
      </c>
      <c r="BE3848" s="7">
        <v>28.6</v>
      </c>
      <c r="BF3848" s="7">
        <v>699.3</v>
      </c>
    </row>
    <row r="3849" spans="1:58" x14ac:dyDescent="0.35">
      <c r="A3849" s="21">
        <v>0.93555555555555558</v>
      </c>
      <c r="B3849" s="7">
        <v>527.79999999999995</v>
      </c>
      <c r="C3849" s="7">
        <v>697.9</v>
      </c>
      <c r="F3849" s="21">
        <v>0.47165509259259258</v>
      </c>
      <c r="G3849" s="7">
        <v>398.7</v>
      </c>
      <c r="H3849" s="7">
        <v>699.6</v>
      </c>
      <c r="K3849" s="21">
        <v>0.48951388888888892</v>
      </c>
      <c r="L3849" s="7">
        <v>393</v>
      </c>
      <c r="M3849" s="7">
        <v>697.7</v>
      </c>
      <c r="P3849" s="21">
        <v>0.90108796296296301</v>
      </c>
      <c r="Q3849" s="7">
        <v>97.5</v>
      </c>
      <c r="R3849" s="7">
        <v>700.4</v>
      </c>
      <c r="U3849" s="21">
        <v>0.90939814814814812</v>
      </c>
      <c r="V3849" s="7">
        <v>76.400000000000006</v>
      </c>
      <c r="W3849" s="7">
        <v>700.3</v>
      </c>
      <c r="Z3849" s="21">
        <v>0.90418981481481486</v>
      </c>
      <c r="AA3849" s="7">
        <v>53</v>
      </c>
      <c r="AB3849" s="7">
        <v>697.6</v>
      </c>
      <c r="AE3849" s="21">
        <v>0.89143518518518516</v>
      </c>
      <c r="AF3849" s="7">
        <v>16.399999999999999</v>
      </c>
      <c r="AG3849" s="7">
        <v>698.1</v>
      </c>
      <c r="AJ3849" s="21">
        <v>0.47409722222222223</v>
      </c>
      <c r="AK3849" s="7">
        <v>21.1</v>
      </c>
      <c r="AL3849" s="7">
        <v>698.6</v>
      </c>
      <c r="AO3849" s="21">
        <v>0.95201388888888894</v>
      </c>
      <c r="AP3849" s="7">
        <v>21.4</v>
      </c>
      <c r="AQ3849" s="7">
        <v>699.6</v>
      </c>
      <c r="AT3849" s="21">
        <v>0.88798611111111114</v>
      </c>
      <c r="AU3849" s="7">
        <v>19.7</v>
      </c>
      <c r="AV3849" s="7">
        <v>699.3</v>
      </c>
      <c r="AY3849" s="21">
        <v>0.48079861111111111</v>
      </c>
      <c r="AZ3849" s="7">
        <v>22.1</v>
      </c>
      <c r="BA3849" s="7">
        <v>697.4</v>
      </c>
      <c r="BD3849" s="21">
        <v>0.91121527777777778</v>
      </c>
      <c r="BE3849" s="7">
        <v>28.6</v>
      </c>
      <c r="BF3849" s="7">
        <v>699.5</v>
      </c>
    </row>
    <row r="3850" spans="1:58" x14ac:dyDescent="0.35">
      <c r="A3850" s="21">
        <v>0.93557870370370366</v>
      </c>
      <c r="B3850" s="7">
        <v>527.79999999999995</v>
      </c>
      <c r="C3850" s="7">
        <v>698.1</v>
      </c>
      <c r="F3850" s="21">
        <v>0.47167824074074072</v>
      </c>
      <c r="G3850" s="7">
        <v>398.2</v>
      </c>
      <c r="H3850" s="7">
        <v>699.8</v>
      </c>
      <c r="K3850" s="21">
        <v>0.48953703703703705</v>
      </c>
      <c r="L3850" s="7">
        <v>392.6</v>
      </c>
      <c r="M3850" s="7">
        <v>697.9</v>
      </c>
      <c r="P3850" s="21">
        <v>0.90111111111111108</v>
      </c>
      <c r="Q3850" s="7">
        <v>97.4</v>
      </c>
      <c r="R3850" s="7">
        <v>700.4</v>
      </c>
      <c r="U3850" s="21">
        <v>0.90942129629629631</v>
      </c>
      <c r="V3850" s="7">
        <v>76.3</v>
      </c>
      <c r="W3850" s="7">
        <v>700.5</v>
      </c>
      <c r="Z3850" s="21">
        <v>0.90421296296296294</v>
      </c>
      <c r="AA3850" s="7">
        <v>52.9</v>
      </c>
      <c r="AB3850" s="7">
        <v>697.8</v>
      </c>
      <c r="AE3850" s="21">
        <v>0.89145833333333335</v>
      </c>
      <c r="AF3850" s="7">
        <v>16.399999999999999</v>
      </c>
      <c r="AG3850" s="7">
        <v>698.2</v>
      </c>
      <c r="AJ3850" s="21">
        <v>0.47412037037037036</v>
      </c>
      <c r="AK3850" s="7">
        <v>21</v>
      </c>
      <c r="AL3850" s="7">
        <v>698.6</v>
      </c>
      <c r="AO3850" s="21">
        <v>0.95203703703703701</v>
      </c>
      <c r="AP3850" s="7">
        <v>21.3</v>
      </c>
      <c r="AQ3850" s="7">
        <v>699.7</v>
      </c>
      <c r="AT3850" s="21">
        <v>0.88800925925925922</v>
      </c>
      <c r="AU3850" s="7">
        <v>19.7</v>
      </c>
      <c r="AV3850" s="7">
        <v>699.6</v>
      </c>
      <c r="AY3850" s="21">
        <v>0.48082175925925924</v>
      </c>
      <c r="AZ3850" s="7">
        <v>22.1</v>
      </c>
      <c r="BA3850" s="7">
        <v>697.4</v>
      </c>
      <c r="BD3850" s="21">
        <v>0.91123842592592597</v>
      </c>
      <c r="BE3850" s="7">
        <v>28.5</v>
      </c>
      <c r="BF3850" s="7">
        <v>699.7</v>
      </c>
    </row>
    <row r="3851" spans="1:58" x14ac:dyDescent="0.35">
      <c r="A3851" s="21">
        <v>0.93560185185185185</v>
      </c>
      <c r="B3851" s="7">
        <v>527.79999999999995</v>
      </c>
      <c r="C3851" s="7">
        <v>698.2</v>
      </c>
      <c r="F3851" s="21">
        <v>0.47170138888888891</v>
      </c>
      <c r="G3851" s="7">
        <v>397.9</v>
      </c>
      <c r="H3851" s="7">
        <v>700.2</v>
      </c>
      <c r="K3851" s="21">
        <v>0.48956018518518518</v>
      </c>
      <c r="L3851" s="7">
        <v>392.1</v>
      </c>
      <c r="M3851" s="7">
        <v>698.1</v>
      </c>
      <c r="P3851" s="21">
        <v>0.90113425925925927</v>
      </c>
      <c r="Q3851" s="7">
        <v>97.2</v>
      </c>
      <c r="R3851" s="7">
        <v>700.7</v>
      </c>
      <c r="U3851" s="21">
        <v>0.9094444444444445</v>
      </c>
      <c r="V3851" s="7">
        <v>76.2</v>
      </c>
      <c r="W3851" s="7">
        <v>700.6</v>
      </c>
      <c r="Z3851" s="21">
        <v>0.90423611111111113</v>
      </c>
      <c r="AA3851" s="7">
        <v>52.8</v>
      </c>
      <c r="AB3851" s="7">
        <v>697.9</v>
      </c>
      <c r="AE3851" s="21">
        <v>0.89148148148148143</v>
      </c>
      <c r="AF3851" s="7">
        <v>16.399999999999999</v>
      </c>
      <c r="AG3851" s="7">
        <v>698.3</v>
      </c>
      <c r="AJ3851" s="21">
        <v>0.47414351851851849</v>
      </c>
      <c r="AK3851" s="7">
        <v>21</v>
      </c>
      <c r="AL3851" s="7">
        <v>698.7</v>
      </c>
      <c r="AO3851" s="21">
        <v>0.9520601851851852</v>
      </c>
      <c r="AP3851" s="7">
        <v>21.1</v>
      </c>
      <c r="AQ3851" s="7">
        <v>699.9</v>
      </c>
      <c r="AT3851" s="21">
        <v>0.88803240740740741</v>
      </c>
      <c r="AU3851" s="7">
        <v>19.7</v>
      </c>
      <c r="AV3851" s="7">
        <v>699.8</v>
      </c>
      <c r="AY3851" s="21">
        <v>0.48084490740740743</v>
      </c>
      <c r="AZ3851" s="7">
        <v>22.1</v>
      </c>
      <c r="BA3851" s="7">
        <v>697.6</v>
      </c>
      <c r="BD3851" s="21">
        <v>0.91126157407407404</v>
      </c>
      <c r="BE3851" s="7">
        <v>28.4</v>
      </c>
      <c r="BF3851" s="7">
        <v>699.9</v>
      </c>
    </row>
    <row r="3852" spans="1:58" x14ac:dyDescent="0.35">
      <c r="A3852" s="21">
        <v>0.93562500000000004</v>
      </c>
      <c r="B3852" s="7">
        <v>527.9</v>
      </c>
      <c r="C3852" s="7">
        <v>698.2</v>
      </c>
      <c r="F3852" s="21">
        <v>0.47172453703703704</v>
      </c>
      <c r="G3852" s="7">
        <v>396.8</v>
      </c>
      <c r="H3852" s="7">
        <v>700.1</v>
      </c>
      <c r="K3852" s="21">
        <v>0.48958333333333331</v>
      </c>
      <c r="L3852" s="7">
        <v>391.8</v>
      </c>
      <c r="M3852" s="7">
        <v>698.1</v>
      </c>
      <c r="P3852" s="21">
        <v>0.90115740740740746</v>
      </c>
      <c r="Q3852" s="7">
        <v>97.1</v>
      </c>
      <c r="R3852" s="7">
        <v>700.8</v>
      </c>
      <c r="U3852" s="21">
        <v>0.90946759259259258</v>
      </c>
      <c r="V3852" s="7">
        <v>76.099999999999994</v>
      </c>
      <c r="W3852" s="7">
        <v>701</v>
      </c>
      <c r="Z3852" s="21">
        <v>0.90425925925925921</v>
      </c>
      <c r="AA3852" s="7">
        <v>52.6</v>
      </c>
      <c r="AB3852" s="7">
        <v>698</v>
      </c>
      <c r="AE3852" s="21">
        <v>0.89150462962962962</v>
      </c>
      <c r="AF3852" s="7">
        <v>16.399999999999999</v>
      </c>
      <c r="AG3852" s="7">
        <v>698.6</v>
      </c>
      <c r="AJ3852" s="21">
        <v>0.47416666666666668</v>
      </c>
      <c r="AK3852" s="7">
        <v>21</v>
      </c>
      <c r="AL3852" s="7">
        <v>699.1</v>
      </c>
      <c r="AO3852" s="21">
        <v>0.95208333333333328</v>
      </c>
      <c r="AP3852" s="7">
        <v>21.1</v>
      </c>
      <c r="AQ3852" s="7">
        <v>699.9</v>
      </c>
      <c r="AT3852" s="21">
        <v>0.8880555555555556</v>
      </c>
      <c r="AU3852" s="7">
        <v>19.5</v>
      </c>
      <c r="AV3852" s="7">
        <v>700.1</v>
      </c>
      <c r="AY3852" s="21">
        <v>0.48086805555555556</v>
      </c>
      <c r="AZ3852" s="7">
        <v>22.1</v>
      </c>
      <c r="BA3852" s="7">
        <v>697.8</v>
      </c>
      <c r="BD3852" s="21">
        <v>0.91128472222222223</v>
      </c>
      <c r="BE3852" s="7">
        <v>28.4</v>
      </c>
      <c r="BF3852" s="7">
        <v>700</v>
      </c>
    </row>
    <row r="3853" spans="1:58" x14ac:dyDescent="0.35">
      <c r="A3853" s="21">
        <v>0.93564814814814812</v>
      </c>
      <c r="B3853" s="7">
        <v>527.9</v>
      </c>
      <c r="C3853" s="7">
        <v>698.6</v>
      </c>
      <c r="F3853" s="21">
        <v>0.47174768518518517</v>
      </c>
      <c r="G3853" s="7">
        <v>396.6</v>
      </c>
      <c r="H3853" s="7">
        <v>700.1</v>
      </c>
      <c r="K3853" s="21">
        <v>0.4896064814814815</v>
      </c>
      <c r="L3853" s="7">
        <v>391.2</v>
      </c>
      <c r="M3853" s="7">
        <v>698.3</v>
      </c>
      <c r="P3853" s="21">
        <v>0.90118055555555554</v>
      </c>
      <c r="Q3853" s="7">
        <v>97</v>
      </c>
      <c r="R3853" s="7">
        <v>701</v>
      </c>
      <c r="U3853" s="21">
        <v>0.90949074074074077</v>
      </c>
      <c r="V3853" s="7">
        <v>76.099999999999994</v>
      </c>
      <c r="W3853" s="7">
        <v>701</v>
      </c>
      <c r="Z3853" s="21">
        <v>0.9042824074074074</v>
      </c>
      <c r="AA3853" s="7">
        <v>52.6</v>
      </c>
      <c r="AB3853" s="7">
        <v>698.2</v>
      </c>
      <c r="AE3853" s="21">
        <v>0.89152777777777781</v>
      </c>
      <c r="AF3853" s="7">
        <v>16.399999999999999</v>
      </c>
      <c r="AG3853" s="7">
        <v>698.8</v>
      </c>
      <c r="AJ3853" s="21">
        <v>0.47418981481481481</v>
      </c>
      <c r="AK3853" s="7">
        <v>20.9</v>
      </c>
      <c r="AL3853" s="7">
        <v>699.1</v>
      </c>
      <c r="AO3853" s="21">
        <v>0.95210648148148147</v>
      </c>
      <c r="AP3853" s="7">
        <v>21</v>
      </c>
      <c r="AQ3853" s="7">
        <v>700</v>
      </c>
      <c r="AT3853" s="21">
        <v>0.88807870370370368</v>
      </c>
      <c r="AU3853" s="7">
        <v>19.399999999999999</v>
      </c>
      <c r="AV3853" s="7">
        <v>700.3</v>
      </c>
      <c r="AY3853" s="21">
        <v>0.4808912037037037</v>
      </c>
      <c r="AZ3853" s="7">
        <v>22</v>
      </c>
      <c r="BA3853" s="7">
        <v>698</v>
      </c>
      <c r="BD3853" s="21">
        <v>0.91130787037037042</v>
      </c>
      <c r="BE3853" s="7">
        <v>28.2</v>
      </c>
      <c r="BF3853" s="7">
        <v>700.3</v>
      </c>
    </row>
    <row r="3854" spans="1:58" x14ac:dyDescent="0.35">
      <c r="A3854" s="21">
        <v>0.93567129629629631</v>
      </c>
      <c r="B3854" s="7">
        <v>527.9</v>
      </c>
      <c r="C3854" s="7">
        <v>698.8</v>
      </c>
      <c r="F3854" s="21">
        <v>0.47177083333333331</v>
      </c>
      <c r="G3854" s="7">
        <v>396</v>
      </c>
      <c r="H3854" s="7">
        <v>700.3</v>
      </c>
      <c r="K3854" s="21">
        <v>0.48962962962962964</v>
      </c>
      <c r="L3854" s="7">
        <v>390.6</v>
      </c>
      <c r="M3854" s="7">
        <v>698.7</v>
      </c>
      <c r="P3854" s="21">
        <v>0.90120370370370373</v>
      </c>
      <c r="Q3854" s="7">
        <v>96.9</v>
      </c>
      <c r="R3854" s="7">
        <v>701.2</v>
      </c>
      <c r="U3854" s="21">
        <v>0.90951388888888884</v>
      </c>
      <c r="V3854" s="7">
        <v>75.900000000000006</v>
      </c>
      <c r="W3854" s="7">
        <v>701.2</v>
      </c>
      <c r="Z3854" s="21">
        <v>0.90430555555555558</v>
      </c>
      <c r="AA3854" s="7">
        <v>52.4</v>
      </c>
      <c r="AB3854" s="7">
        <v>698.5</v>
      </c>
      <c r="AE3854" s="21">
        <v>0.89155092592592589</v>
      </c>
      <c r="AF3854" s="7">
        <v>16.399999999999999</v>
      </c>
      <c r="AG3854" s="7">
        <v>698.8</v>
      </c>
      <c r="AJ3854" s="21">
        <v>0.47421296296296295</v>
      </c>
      <c r="AK3854" s="7">
        <v>20.9</v>
      </c>
      <c r="AL3854" s="7">
        <v>699.1</v>
      </c>
      <c r="AO3854" s="21">
        <v>0.95212962962962966</v>
      </c>
      <c r="AP3854" s="7">
        <v>20.9</v>
      </c>
      <c r="AQ3854" s="7">
        <v>700.3</v>
      </c>
      <c r="AT3854" s="21">
        <v>0.88810185185185186</v>
      </c>
      <c r="AU3854" s="7">
        <v>19.399999999999999</v>
      </c>
      <c r="AV3854" s="7">
        <v>700.3</v>
      </c>
      <c r="AY3854" s="21">
        <v>0.48091435185185183</v>
      </c>
      <c r="AZ3854" s="7">
        <v>21.9</v>
      </c>
      <c r="BA3854" s="7">
        <v>698.1</v>
      </c>
      <c r="BD3854" s="21">
        <v>0.9113310185185185</v>
      </c>
      <c r="BE3854" s="7">
        <v>28.1</v>
      </c>
      <c r="BF3854" s="7">
        <v>700.4</v>
      </c>
    </row>
    <row r="3855" spans="1:58" x14ac:dyDescent="0.35">
      <c r="A3855" s="21">
        <v>0.9356944444444445</v>
      </c>
      <c r="B3855" s="7">
        <v>527.9</v>
      </c>
      <c r="C3855" s="7">
        <v>698.8</v>
      </c>
      <c r="F3855" s="21">
        <v>0.47179398148148149</v>
      </c>
      <c r="G3855" s="7">
        <v>395.4</v>
      </c>
      <c r="H3855" s="7">
        <v>700.5</v>
      </c>
      <c r="K3855" s="21">
        <v>0.48965277777777777</v>
      </c>
      <c r="L3855" s="7">
        <v>389.8</v>
      </c>
      <c r="M3855" s="7">
        <v>698.9</v>
      </c>
      <c r="P3855" s="21">
        <v>0.90122685185185181</v>
      </c>
      <c r="Q3855" s="7">
        <v>96.8</v>
      </c>
      <c r="R3855" s="7">
        <v>701.5</v>
      </c>
      <c r="U3855" s="21">
        <v>0.90953703703703703</v>
      </c>
      <c r="V3855" s="7">
        <v>75.7</v>
      </c>
      <c r="W3855" s="7">
        <v>701.2</v>
      </c>
      <c r="Z3855" s="21">
        <v>0.90432870370370366</v>
      </c>
      <c r="AA3855" s="7">
        <v>52.3</v>
      </c>
      <c r="AB3855" s="7">
        <v>698.6</v>
      </c>
      <c r="AE3855" s="21">
        <v>0.89157407407407407</v>
      </c>
      <c r="AF3855" s="7">
        <v>16.3</v>
      </c>
      <c r="AG3855" s="7">
        <v>699</v>
      </c>
      <c r="AJ3855" s="21">
        <v>0.47423611111111114</v>
      </c>
      <c r="AK3855" s="7">
        <v>20.7</v>
      </c>
      <c r="AL3855" s="7">
        <v>699.4</v>
      </c>
      <c r="AO3855" s="21">
        <v>0.95215277777777774</v>
      </c>
      <c r="AP3855" s="7">
        <v>20.9</v>
      </c>
      <c r="AQ3855" s="7">
        <v>700.4</v>
      </c>
      <c r="AT3855" s="21">
        <v>0.88812500000000005</v>
      </c>
      <c r="AU3855" s="7">
        <v>19.399999999999999</v>
      </c>
      <c r="AV3855" s="7">
        <v>700.4</v>
      </c>
      <c r="AY3855" s="21">
        <v>0.48093750000000002</v>
      </c>
      <c r="AZ3855" s="7">
        <v>21.8</v>
      </c>
      <c r="BA3855" s="7">
        <v>698.3</v>
      </c>
      <c r="BD3855" s="21">
        <v>0.91135416666666669</v>
      </c>
      <c r="BE3855" s="7">
        <v>28.1</v>
      </c>
      <c r="BF3855" s="7">
        <v>700.5</v>
      </c>
    </row>
    <row r="3856" spans="1:58" x14ac:dyDescent="0.35">
      <c r="A3856" s="21">
        <v>0.93571759259259257</v>
      </c>
      <c r="B3856" s="7">
        <v>527.9</v>
      </c>
      <c r="C3856" s="7">
        <v>699.1</v>
      </c>
      <c r="F3856" s="21">
        <v>0.47181712962962963</v>
      </c>
      <c r="G3856" s="7">
        <v>394.8</v>
      </c>
      <c r="H3856" s="7">
        <v>700.5</v>
      </c>
      <c r="K3856" s="21">
        <v>0.4896759259259259</v>
      </c>
      <c r="L3856" s="7">
        <v>389.2</v>
      </c>
      <c r="M3856" s="7">
        <v>698.9</v>
      </c>
      <c r="P3856" s="21">
        <v>0.90125</v>
      </c>
      <c r="Q3856" s="7">
        <v>96.8</v>
      </c>
      <c r="R3856" s="7">
        <v>701.5</v>
      </c>
      <c r="U3856" s="21">
        <v>0.90956018518518522</v>
      </c>
      <c r="V3856" s="7">
        <v>75.599999999999994</v>
      </c>
      <c r="W3856" s="7">
        <v>701.4</v>
      </c>
      <c r="Z3856" s="21">
        <v>0.90435185185185185</v>
      </c>
      <c r="AA3856" s="7">
        <v>52.2</v>
      </c>
      <c r="AB3856" s="7">
        <v>698.7</v>
      </c>
      <c r="AE3856" s="21">
        <v>0.89159722222222226</v>
      </c>
      <c r="AF3856" s="7">
        <v>16.2</v>
      </c>
      <c r="AG3856" s="7">
        <v>699.1</v>
      </c>
      <c r="AJ3856" s="21">
        <v>0.47425925925925927</v>
      </c>
      <c r="AK3856" s="7">
        <v>20.7</v>
      </c>
      <c r="AL3856" s="7">
        <v>699.6</v>
      </c>
      <c r="AO3856" s="21">
        <v>0.95217592592592593</v>
      </c>
      <c r="AP3856" s="7">
        <v>20.8</v>
      </c>
      <c r="AQ3856" s="7">
        <v>700.7</v>
      </c>
      <c r="AT3856" s="21">
        <v>0.88814814814814813</v>
      </c>
      <c r="AU3856" s="7">
        <v>19.399999999999999</v>
      </c>
      <c r="AV3856" s="7">
        <v>700.6</v>
      </c>
      <c r="AY3856" s="21">
        <v>0.48096064814814815</v>
      </c>
      <c r="AZ3856" s="7">
        <v>21.8</v>
      </c>
      <c r="BA3856" s="7">
        <v>698.6</v>
      </c>
      <c r="BD3856" s="21">
        <v>0.91137731481481477</v>
      </c>
      <c r="BE3856" s="7">
        <v>28</v>
      </c>
      <c r="BF3856" s="7">
        <v>700.8</v>
      </c>
    </row>
    <row r="3857" spans="1:58" x14ac:dyDescent="0.35">
      <c r="A3857" s="21">
        <v>0.93574074074074076</v>
      </c>
      <c r="B3857" s="7">
        <v>528</v>
      </c>
      <c r="C3857" s="7">
        <v>699.3</v>
      </c>
      <c r="F3857" s="21">
        <v>0.47184027777777776</v>
      </c>
      <c r="G3857" s="7">
        <v>394.5</v>
      </c>
      <c r="H3857" s="7">
        <v>701</v>
      </c>
      <c r="K3857" s="21">
        <v>0.48969907407407409</v>
      </c>
      <c r="L3857" s="7">
        <v>388.6</v>
      </c>
      <c r="M3857" s="7">
        <v>699.1</v>
      </c>
      <c r="P3857" s="21">
        <v>0.90127314814814818</v>
      </c>
      <c r="Q3857" s="7">
        <v>96.6</v>
      </c>
      <c r="R3857" s="7">
        <v>701.8</v>
      </c>
      <c r="U3857" s="21">
        <v>0.9095833333333333</v>
      </c>
      <c r="V3857" s="7">
        <v>75.5</v>
      </c>
      <c r="W3857" s="7">
        <v>701.7</v>
      </c>
      <c r="Z3857" s="21">
        <v>0.90437500000000004</v>
      </c>
      <c r="AA3857" s="7">
        <v>52.1</v>
      </c>
      <c r="AB3857" s="7">
        <v>699</v>
      </c>
      <c r="AE3857" s="21">
        <v>0.89162037037037034</v>
      </c>
      <c r="AF3857" s="7">
        <v>16.100000000000001</v>
      </c>
      <c r="AG3857" s="7">
        <v>699.4</v>
      </c>
      <c r="AJ3857" s="21">
        <v>0.4742824074074074</v>
      </c>
      <c r="AK3857" s="7">
        <v>20.7</v>
      </c>
      <c r="AL3857" s="7">
        <v>699.6</v>
      </c>
      <c r="AO3857" s="21">
        <v>0.95219907407407411</v>
      </c>
      <c r="AP3857" s="7">
        <v>20.8</v>
      </c>
      <c r="AQ3857" s="7">
        <v>700.8</v>
      </c>
      <c r="AT3857" s="21">
        <v>0.88817129629629632</v>
      </c>
      <c r="AU3857" s="7">
        <v>19.399999999999999</v>
      </c>
      <c r="AV3857" s="7">
        <v>700.9</v>
      </c>
      <c r="AY3857" s="21">
        <v>0.48098379629629628</v>
      </c>
      <c r="AZ3857" s="7">
        <v>21.7</v>
      </c>
      <c r="BA3857" s="7">
        <v>698.8</v>
      </c>
      <c r="BD3857" s="21">
        <v>0.91140046296296295</v>
      </c>
      <c r="BE3857" s="7">
        <v>27.9</v>
      </c>
      <c r="BF3857" s="7">
        <v>700.8</v>
      </c>
    </row>
    <row r="3858" spans="1:58" x14ac:dyDescent="0.35">
      <c r="A3858" s="21">
        <v>0.93576388888888884</v>
      </c>
      <c r="B3858" s="7">
        <v>527.9</v>
      </c>
      <c r="C3858" s="7">
        <v>699.6</v>
      </c>
      <c r="F3858" s="21">
        <v>0.47186342592592595</v>
      </c>
      <c r="G3858" s="7">
        <v>393.9</v>
      </c>
      <c r="H3858" s="7">
        <v>701</v>
      </c>
      <c r="K3858" s="21">
        <v>0.48972222222222223</v>
      </c>
      <c r="L3858" s="7">
        <v>388.3</v>
      </c>
      <c r="M3858" s="7">
        <v>699.3</v>
      </c>
      <c r="P3858" s="21">
        <v>0.90129629629629626</v>
      </c>
      <c r="Q3858" s="7">
        <v>96.3</v>
      </c>
      <c r="R3858" s="7">
        <v>701.9</v>
      </c>
      <c r="U3858" s="21">
        <v>0.90960648148148149</v>
      </c>
      <c r="V3858" s="7">
        <v>75.400000000000006</v>
      </c>
      <c r="W3858" s="7">
        <v>701.8</v>
      </c>
      <c r="Z3858" s="21">
        <v>0.90439814814814812</v>
      </c>
      <c r="AA3858" s="7">
        <v>52</v>
      </c>
      <c r="AB3858" s="7">
        <v>699</v>
      </c>
      <c r="AE3858" s="21">
        <v>0.89164351851851853</v>
      </c>
      <c r="AF3858" s="7">
        <v>16.100000000000001</v>
      </c>
      <c r="AG3858" s="7">
        <v>699.5</v>
      </c>
      <c r="AJ3858" s="21">
        <v>0.47430555555555554</v>
      </c>
      <c r="AK3858" s="7">
        <v>20.6</v>
      </c>
      <c r="AL3858" s="7">
        <v>699.7</v>
      </c>
      <c r="AO3858" s="21">
        <v>0.95222222222222219</v>
      </c>
      <c r="AP3858" s="7">
        <v>20.7</v>
      </c>
      <c r="AQ3858" s="7">
        <v>701</v>
      </c>
      <c r="AT3858" s="21">
        <v>0.8881944444444444</v>
      </c>
      <c r="AU3858" s="7">
        <v>19.399999999999999</v>
      </c>
      <c r="AV3858" s="7">
        <v>701</v>
      </c>
      <c r="AY3858" s="21">
        <v>0.48100694444444442</v>
      </c>
      <c r="AZ3858" s="7">
        <v>21.6</v>
      </c>
      <c r="BA3858" s="7">
        <v>698.8</v>
      </c>
      <c r="BD3858" s="21">
        <v>0.91142361111111114</v>
      </c>
      <c r="BE3858" s="7">
        <v>27.9</v>
      </c>
      <c r="BF3858" s="7">
        <v>700.9</v>
      </c>
    </row>
    <row r="3859" spans="1:58" x14ac:dyDescent="0.35">
      <c r="A3859" s="21">
        <v>0.93578703703703703</v>
      </c>
      <c r="B3859" s="7">
        <v>527.79999999999995</v>
      </c>
      <c r="C3859" s="7">
        <v>699.6</v>
      </c>
      <c r="F3859" s="21">
        <v>0.47188657407407408</v>
      </c>
      <c r="G3859" s="7">
        <v>392.7</v>
      </c>
      <c r="H3859" s="7">
        <v>701.3</v>
      </c>
      <c r="K3859" s="21">
        <v>0.48974537037037036</v>
      </c>
      <c r="L3859" s="7">
        <v>387.6</v>
      </c>
      <c r="M3859" s="7">
        <v>699.5</v>
      </c>
      <c r="P3859" s="21">
        <v>0.90131944444444445</v>
      </c>
      <c r="Q3859" s="7">
        <v>96.2</v>
      </c>
      <c r="R3859" s="7">
        <v>702.1</v>
      </c>
      <c r="U3859" s="21">
        <v>0.90962962962962968</v>
      </c>
      <c r="V3859" s="7">
        <v>75.3</v>
      </c>
      <c r="W3859" s="7">
        <v>702</v>
      </c>
      <c r="Z3859" s="21">
        <v>0.90442129629629631</v>
      </c>
      <c r="AA3859" s="7">
        <v>52</v>
      </c>
      <c r="AB3859" s="7">
        <v>699.3</v>
      </c>
      <c r="AE3859" s="21">
        <v>0.89166666666666672</v>
      </c>
      <c r="AF3859" s="7">
        <v>16</v>
      </c>
      <c r="AG3859" s="7">
        <v>699.6</v>
      </c>
      <c r="AJ3859" s="21">
        <v>0.47432870370370372</v>
      </c>
      <c r="AK3859" s="7">
        <v>20.6</v>
      </c>
      <c r="AL3859" s="7">
        <v>699.9</v>
      </c>
      <c r="AO3859" s="21">
        <v>0.95224537037037038</v>
      </c>
      <c r="AP3859" s="7">
        <v>20.6</v>
      </c>
      <c r="AQ3859" s="7">
        <v>701.1</v>
      </c>
      <c r="AT3859" s="21">
        <v>0.88821759259259259</v>
      </c>
      <c r="AU3859" s="7">
        <v>19.2</v>
      </c>
      <c r="AV3859" s="7">
        <v>701.3</v>
      </c>
      <c r="AY3859" s="21">
        <v>0.48103009259259261</v>
      </c>
      <c r="AZ3859" s="7">
        <v>21.5</v>
      </c>
      <c r="BA3859" s="7">
        <v>698.9</v>
      </c>
      <c r="BD3859" s="21">
        <v>0.91144675925925922</v>
      </c>
      <c r="BE3859" s="7">
        <v>27.8</v>
      </c>
      <c r="BF3859" s="7">
        <v>701.1</v>
      </c>
    </row>
    <row r="3860" spans="1:58" x14ac:dyDescent="0.35">
      <c r="A3860" s="21">
        <v>0.93581018518518522</v>
      </c>
      <c r="B3860" s="7">
        <v>527.79999999999995</v>
      </c>
      <c r="C3860" s="7">
        <v>699.7</v>
      </c>
      <c r="F3860" s="21">
        <v>0.47190972222222222</v>
      </c>
      <c r="G3860" s="7">
        <v>392.4</v>
      </c>
      <c r="H3860" s="7">
        <v>701.3</v>
      </c>
      <c r="K3860" s="21">
        <v>0.48976851851851849</v>
      </c>
      <c r="L3860" s="7">
        <v>387</v>
      </c>
      <c r="M3860" s="7">
        <v>699.5</v>
      </c>
      <c r="P3860" s="21">
        <v>0.90134259259259264</v>
      </c>
      <c r="Q3860" s="7">
        <v>96.1</v>
      </c>
      <c r="R3860" s="7">
        <v>702.1</v>
      </c>
      <c r="U3860" s="21">
        <v>0.90965277777777775</v>
      </c>
      <c r="V3860" s="7">
        <v>75.2</v>
      </c>
      <c r="W3860" s="7">
        <v>702.1</v>
      </c>
      <c r="Z3860" s="21">
        <v>0.9044444444444445</v>
      </c>
      <c r="AA3860" s="7">
        <v>51.9</v>
      </c>
      <c r="AB3860" s="7">
        <v>699.5</v>
      </c>
      <c r="AE3860" s="21">
        <v>0.8916898148148148</v>
      </c>
      <c r="AF3860" s="7">
        <v>16</v>
      </c>
      <c r="AG3860" s="7">
        <v>699.8</v>
      </c>
      <c r="AJ3860" s="21">
        <v>0.47435185185185186</v>
      </c>
      <c r="AK3860" s="7">
        <v>20.3</v>
      </c>
      <c r="AL3860" s="7">
        <v>700.3</v>
      </c>
      <c r="AO3860" s="21">
        <v>0.95226851851851857</v>
      </c>
      <c r="AP3860" s="7">
        <v>20.5</v>
      </c>
      <c r="AQ3860" s="7">
        <v>701.3</v>
      </c>
      <c r="AT3860" s="21">
        <v>0.88824074074074078</v>
      </c>
      <c r="AU3860" s="7">
        <v>19.100000000000001</v>
      </c>
      <c r="AV3860" s="7">
        <v>701.3</v>
      </c>
      <c r="AY3860" s="21">
        <v>0.48105324074074074</v>
      </c>
      <c r="AZ3860" s="7">
        <v>21.5</v>
      </c>
      <c r="BA3860" s="7">
        <v>699.3</v>
      </c>
      <c r="BD3860" s="21">
        <v>0.91146990740740741</v>
      </c>
      <c r="BE3860" s="7">
        <v>27.7</v>
      </c>
      <c r="BF3860" s="7">
        <v>701.2</v>
      </c>
    </row>
    <row r="3861" spans="1:58" x14ac:dyDescent="0.35">
      <c r="A3861" s="21">
        <v>0.93583333333333329</v>
      </c>
      <c r="B3861" s="7">
        <v>527.6</v>
      </c>
      <c r="C3861" s="7">
        <v>699.8</v>
      </c>
      <c r="F3861" s="21">
        <v>0.47193287037037035</v>
      </c>
      <c r="G3861" s="7">
        <v>391.8</v>
      </c>
      <c r="H3861" s="7">
        <v>701.5</v>
      </c>
      <c r="K3861" s="21">
        <v>0.48979166666666668</v>
      </c>
      <c r="L3861" s="7">
        <v>386.5</v>
      </c>
      <c r="M3861" s="7">
        <v>699.7</v>
      </c>
      <c r="P3861" s="21">
        <v>0.90136574074074072</v>
      </c>
      <c r="Q3861" s="7">
        <v>96</v>
      </c>
      <c r="R3861" s="7">
        <v>702.3</v>
      </c>
      <c r="U3861" s="21">
        <v>0.90967592592592594</v>
      </c>
      <c r="V3861" s="7">
        <v>75.2</v>
      </c>
      <c r="W3861" s="7">
        <v>702.4</v>
      </c>
      <c r="Z3861" s="21">
        <v>0.90446759259259257</v>
      </c>
      <c r="AA3861" s="7">
        <v>51.8</v>
      </c>
      <c r="AB3861" s="7">
        <v>699.5</v>
      </c>
      <c r="AE3861" s="21">
        <v>0.89171296296296299</v>
      </c>
      <c r="AF3861" s="7">
        <v>15.9</v>
      </c>
      <c r="AG3861" s="7">
        <v>700</v>
      </c>
      <c r="AJ3861" s="21">
        <v>0.47437499999999999</v>
      </c>
      <c r="AK3861" s="7">
        <v>20.3</v>
      </c>
      <c r="AL3861" s="7">
        <v>700.3</v>
      </c>
      <c r="AO3861" s="21">
        <v>0.95229166666666665</v>
      </c>
      <c r="AP3861" s="7">
        <v>20.5</v>
      </c>
      <c r="AQ3861" s="7">
        <v>701.5</v>
      </c>
      <c r="AT3861" s="21">
        <v>0.88826388888888885</v>
      </c>
      <c r="AU3861" s="7">
        <v>19.100000000000001</v>
      </c>
      <c r="AV3861" s="7">
        <v>701.5</v>
      </c>
      <c r="AY3861" s="21">
        <v>0.48107638888888887</v>
      </c>
      <c r="AZ3861" s="7">
        <v>21.4</v>
      </c>
      <c r="BA3861" s="7">
        <v>699.3</v>
      </c>
      <c r="BD3861" s="21">
        <v>0.9114930555555556</v>
      </c>
      <c r="BE3861" s="7">
        <v>27.5</v>
      </c>
      <c r="BF3861" s="7">
        <v>701.5</v>
      </c>
    </row>
    <row r="3862" spans="1:58" x14ac:dyDescent="0.35">
      <c r="A3862" s="21">
        <v>0.93585648148148148</v>
      </c>
      <c r="B3862" s="7">
        <v>527.4</v>
      </c>
      <c r="C3862" s="7">
        <v>700.2</v>
      </c>
      <c r="F3862" s="21">
        <v>0.47195601851851854</v>
      </c>
      <c r="G3862" s="7">
        <v>391.2</v>
      </c>
      <c r="H3862" s="7">
        <v>701.7</v>
      </c>
      <c r="K3862" s="21">
        <v>0.48981481481481481</v>
      </c>
      <c r="L3862" s="7">
        <v>385.8</v>
      </c>
      <c r="M3862" s="7">
        <v>700</v>
      </c>
      <c r="P3862" s="21">
        <v>0.90138888888888891</v>
      </c>
      <c r="Q3862" s="7">
        <v>95.9</v>
      </c>
      <c r="R3862" s="7">
        <v>702.5</v>
      </c>
      <c r="U3862" s="21">
        <v>0.90969907407407402</v>
      </c>
      <c r="V3862" s="7">
        <v>75</v>
      </c>
      <c r="W3862" s="7">
        <v>702.4</v>
      </c>
      <c r="Z3862" s="21">
        <v>0.90449074074074076</v>
      </c>
      <c r="AA3862" s="7">
        <v>51.7</v>
      </c>
      <c r="AB3862" s="7">
        <v>699.8</v>
      </c>
      <c r="AE3862" s="21">
        <v>0.89173611111111106</v>
      </c>
      <c r="AF3862" s="7">
        <v>15.9</v>
      </c>
      <c r="AG3862" s="7">
        <v>700.2</v>
      </c>
      <c r="AJ3862" s="21">
        <v>0.47439814814814812</v>
      </c>
      <c r="AK3862" s="7">
        <v>20.3</v>
      </c>
      <c r="AL3862" s="7">
        <v>700.6</v>
      </c>
      <c r="AO3862" s="21">
        <v>0.95231481481481484</v>
      </c>
      <c r="AP3862" s="7">
        <v>20.399999999999999</v>
      </c>
      <c r="AQ3862" s="7">
        <v>701.6</v>
      </c>
      <c r="AT3862" s="21">
        <v>0.88828703703703704</v>
      </c>
      <c r="AU3862" s="7">
        <v>19.2</v>
      </c>
      <c r="AV3862" s="7">
        <v>701.8</v>
      </c>
      <c r="AY3862" s="21">
        <v>0.48109953703703706</v>
      </c>
      <c r="AZ3862" s="7">
        <v>21.4</v>
      </c>
      <c r="BA3862" s="7">
        <v>699.4</v>
      </c>
      <c r="BD3862" s="21">
        <v>0.91151620370370368</v>
      </c>
      <c r="BE3862" s="7">
        <v>27.4</v>
      </c>
      <c r="BF3862" s="7">
        <v>701.8</v>
      </c>
    </row>
    <row r="3863" spans="1:58" x14ac:dyDescent="0.35">
      <c r="A3863" s="21">
        <v>0.93587962962962967</v>
      </c>
      <c r="B3863" s="7">
        <v>527.4</v>
      </c>
      <c r="C3863" s="7">
        <v>700.2</v>
      </c>
      <c r="F3863" s="21">
        <v>0.47197916666666667</v>
      </c>
      <c r="G3863" s="7">
        <v>391.2</v>
      </c>
      <c r="H3863" s="7">
        <v>701.9</v>
      </c>
      <c r="K3863" s="21">
        <v>0.48983796296296295</v>
      </c>
      <c r="L3863" s="7">
        <v>385.1</v>
      </c>
      <c r="M3863" s="7">
        <v>700</v>
      </c>
      <c r="P3863" s="21">
        <v>0.90141203703703698</v>
      </c>
      <c r="Q3863" s="7">
        <v>95.9</v>
      </c>
      <c r="R3863" s="7">
        <v>702.6</v>
      </c>
      <c r="U3863" s="21">
        <v>0.90972222222222221</v>
      </c>
      <c r="V3863" s="7">
        <v>75</v>
      </c>
      <c r="W3863" s="7">
        <v>702.8</v>
      </c>
      <c r="Z3863" s="21">
        <v>0.90451388888888884</v>
      </c>
      <c r="AA3863" s="7">
        <v>51.6</v>
      </c>
      <c r="AB3863" s="7">
        <v>699.8</v>
      </c>
      <c r="AE3863" s="21">
        <v>0.89175925925925925</v>
      </c>
      <c r="AF3863" s="7">
        <v>15.8</v>
      </c>
      <c r="AG3863" s="7">
        <v>700.2</v>
      </c>
      <c r="AJ3863" s="21">
        <v>0.47442129629629631</v>
      </c>
      <c r="AK3863" s="7">
        <v>20.3</v>
      </c>
      <c r="AL3863" s="7">
        <v>700.8</v>
      </c>
      <c r="AO3863" s="21">
        <v>0.95233796296296291</v>
      </c>
      <c r="AP3863" s="7">
        <v>20.399999999999999</v>
      </c>
      <c r="AQ3863" s="7">
        <v>701.7</v>
      </c>
      <c r="AT3863" s="21">
        <v>0.88831018518518523</v>
      </c>
      <c r="AU3863" s="7">
        <v>19.2</v>
      </c>
      <c r="AV3863" s="7">
        <v>701.8</v>
      </c>
      <c r="AY3863" s="21">
        <v>0.48112268518518519</v>
      </c>
      <c r="AZ3863" s="7">
        <v>21.4</v>
      </c>
      <c r="BA3863" s="7">
        <v>699.4</v>
      </c>
      <c r="BD3863" s="21">
        <v>0.91153935185185186</v>
      </c>
      <c r="BE3863" s="7">
        <v>27.3</v>
      </c>
      <c r="BF3863" s="7">
        <v>701.9</v>
      </c>
    </row>
    <row r="3864" spans="1:58" x14ac:dyDescent="0.35">
      <c r="A3864" s="21">
        <v>0.93590277777777775</v>
      </c>
      <c r="B3864" s="7">
        <v>527.29999999999995</v>
      </c>
      <c r="C3864" s="7">
        <v>700.5</v>
      </c>
      <c r="F3864" s="21">
        <v>0.47200231481481481</v>
      </c>
      <c r="G3864" s="7">
        <v>390.3</v>
      </c>
      <c r="H3864" s="7">
        <v>702.1</v>
      </c>
      <c r="K3864" s="21">
        <v>0.48986111111111114</v>
      </c>
      <c r="L3864" s="7">
        <v>384.5</v>
      </c>
      <c r="M3864" s="7">
        <v>700</v>
      </c>
      <c r="P3864" s="21">
        <v>0.90143518518518517</v>
      </c>
      <c r="Q3864" s="7">
        <v>95.8</v>
      </c>
      <c r="R3864" s="7">
        <v>702.7</v>
      </c>
      <c r="U3864" s="21">
        <v>0.9097453703703704</v>
      </c>
      <c r="V3864" s="7">
        <v>74.900000000000006</v>
      </c>
      <c r="W3864" s="7">
        <v>702.8</v>
      </c>
      <c r="Z3864" s="21">
        <v>0.90453703703703703</v>
      </c>
      <c r="AA3864" s="7">
        <v>51.5</v>
      </c>
      <c r="AB3864" s="7">
        <v>700.1</v>
      </c>
      <c r="AE3864" s="21">
        <v>0.89178240740740744</v>
      </c>
      <c r="AF3864" s="7">
        <v>15.7</v>
      </c>
      <c r="AG3864" s="7">
        <v>700.5</v>
      </c>
      <c r="AJ3864" s="21">
        <v>0.47444444444444445</v>
      </c>
      <c r="AK3864" s="7">
        <v>20.3</v>
      </c>
      <c r="AL3864" s="7">
        <v>700.8</v>
      </c>
      <c r="AO3864" s="21">
        <v>0.9523611111111111</v>
      </c>
      <c r="AP3864" s="7">
        <v>20.399999999999999</v>
      </c>
      <c r="AQ3864" s="7">
        <v>702</v>
      </c>
      <c r="AT3864" s="21">
        <v>0.88833333333333331</v>
      </c>
      <c r="AU3864" s="7">
        <v>19.100000000000001</v>
      </c>
      <c r="AV3864" s="7">
        <v>702.1</v>
      </c>
      <c r="AY3864" s="21">
        <v>0.48114583333333333</v>
      </c>
      <c r="AZ3864" s="7">
        <v>21.3</v>
      </c>
      <c r="BA3864" s="7">
        <v>699.7</v>
      </c>
      <c r="BD3864" s="21">
        <v>0.91156250000000005</v>
      </c>
      <c r="BE3864" s="7">
        <v>27.2</v>
      </c>
      <c r="BF3864" s="7">
        <v>702</v>
      </c>
    </row>
    <row r="3865" spans="1:58" x14ac:dyDescent="0.35">
      <c r="A3865" s="21">
        <v>0.93592592592592594</v>
      </c>
      <c r="B3865" s="7">
        <v>527.29999999999995</v>
      </c>
      <c r="C3865" s="7">
        <v>700.5</v>
      </c>
      <c r="F3865" s="21">
        <v>0.47202546296296294</v>
      </c>
      <c r="G3865" s="7">
        <v>389.7</v>
      </c>
      <c r="H3865" s="7">
        <v>702.1</v>
      </c>
      <c r="K3865" s="21">
        <v>0.48988425925925927</v>
      </c>
      <c r="L3865" s="7">
        <v>384.1</v>
      </c>
      <c r="M3865" s="7">
        <v>700.3</v>
      </c>
      <c r="P3865" s="21">
        <v>0.90145833333333336</v>
      </c>
      <c r="Q3865" s="7">
        <v>95.5</v>
      </c>
      <c r="R3865" s="7">
        <v>703.1</v>
      </c>
      <c r="U3865" s="21">
        <v>0.90976851851851848</v>
      </c>
      <c r="V3865" s="7">
        <v>74.8</v>
      </c>
      <c r="W3865" s="7">
        <v>703</v>
      </c>
      <c r="Z3865" s="21">
        <v>0.90456018518518522</v>
      </c>
      <c r="AA3865" s="7">
        <v>51.5</v>
      </c>
      <c r="AB3865" s="7">
        <v>700.3</v>
      </c>
      <c r="AE3865" s="21">
        <v>0.89180555555555552</v>
      </c>
      <c r="AF3865" s="7">
        <v>15.7</v>
      </c>
      <c r="AG3865" s="7">
        <v>700.6</v>
      </c>
      <c r="AJ3865" s="21">
        <v>0.47446759259259258</v>
      </c>
      <c r="AK3865" s="7">
        <v>20.3</v>
      </c>
      <c r="AL3865" s="7">
        <v>700.8</v>
      </c>
      <c r="AO3865" s="21">
        <v>0.95238425925925929</v>
      </c>
      <c r="AP3865" s="7">
        <v>20.399999999999999</v>
      </c>
      <c r="AQ3865" s="7">
        <v>702.2</v>
      </c>
      <c r="AT3865" s="21">
        <v>0.8883564814814815</v>
      </c>
      <c r="AU3865" s="7">
        <v>19.100000000000001</v>
      </c>
      <c r="AV3865" s="7">
        <v>702.2</v>
      </c>
      <c r="AY3865" s="21">
        <v>0.48116898148148146</v>
      </c>
      <c r="AZ3865" s="7">
        <v>21.3</v>
      </c>
      <c r="BA3865" s="7">
        <v>699.9</v>
      </c>
      <c r="BD3865" s="21">
        <v>0.91158564814814813</v>
      </c>
      <c r="BE3865" s="7">
        <v>27.2</v>
      </c>
      <c r="BF3865" s="7">
        <v>702.2</v>
      </c>
    </row>
    <row r="3866" spans="1:58" x14ac:dyDescent="0.35">
      <c r="A3866" s="21">
        <v>0.93594907407407413</v>
      </c>
      <c r="B3866" s="7">
        <v>527.20000000000005</v>
      </c>
      <c r="C3866" s="7">
        <v>700.9</v>
      </c>
      <c r="F3866" s="21">
        <v>0.47204861111111113</v>
      </c>
      <c r="G3866" s="7">
        <v>388.8</v>
      </c>
      <c r="H3866" s="7">
        <v>702.5</v>
      </c>
      <c r="K3866" s="21">
        <v>0.4899074074074074</v>
      </c>
      <c r="L3866" s="7">
        <v>383.5</v>
      </c>
      <c r="M3866" s="7">
        <v>700.6</v>
      </c>
      <c r="P3866" s="21">
        <v>0.90148148148148144</v>
      </c>
      <c r="Q3866" s="7">
        <v>95.3</v>
      </c>
      <c r="R3866" s="7">
        <v>703.1</v>
      </c>
      <c r="U3866" s="21">
        <v>0.90979166666666667</v>
      </c>
      <c r="V3866" s="7">
        <v>74.7</v>
      </c>
      <c r="W3866" s="7">
        <v>703.1</v>
      </c>
      <c r="Z3866" s="21">
        <v>0.90458333333333329</v>
      </c>
      <c r="AA3866" s="7">
        <v>51.4</v>
      </c>
      <c r="AB3866" s="7">
        <v>700.4</v>
      </c>
      <c r="AE3866" s="21">
        <v>0.89182870370370371</v>
      </c>
      <c r="AF3866" s="7">
        <v>15.7</v>
      </c>
      <c r="AG3866" s="7">
        <v>700.8</v>
      </c>
      <c r="AJ3866" s="21">
        <v>0.47449074074074077</v>
      </c>
      <c r="AK3866" s="7">
        <v>20.2</v>
      </c>
      <c r="AL3866" s="7">
        <v>700.9</v>
      </c>
      <c r="AO3866" s="21">
        <v>0.95240740740740737</v>
      </c>
      <c r="AP3866" s="7">
        <v>20.2</v>
      </c>
      <c r="AQ3866" s="7">
        <v>702.3</v>
      </c>
      <c r="AT3866" s="21">
        <v>0.88837962962962957</v>
      </c>
      <c r="AU3866" s="7">
        <v>19.100000000000001</v>
      </c>
      <c r="AV3866" s="7">
        <v>702.2</v>
      </c>
      <c r="AY3866" s="21">
        <v>0.48119212962962965</v>
      </c>
      <c r="AZ3866" s="7">
        <v>21.2</v>
      </c>
      <c r="BA3866" s="7">
        <v>700.1</v>
      </c>
      <c r="BD3866" s="21">
        <v>0.91160879629629632</v>
      </c>
      <c r="BE3866" s="7">
        <v>27.1</v>
      </c>
      <c r="BF3866" s="7">
        <v>702.3</v>
      </c>
    </row>
    <row r="3867" spans="1:58" x14ac:dyDescent="0.35">
      <c r="A3867" s="21">
        <v>0.93597222222222221</v>
      </c>
      <c r="B3867" s="7">
        <v>527.1</v>
      </c>
      <c r="C3867" s="7">
        <v>700.9</v>
      </c>
      <c r="F3867" s="21">
        <v>0.47207175925925926</v>
      </c>
      <c r="G3867" s="7">
        <v>388.1</v>
      </c>
      <c r="H3867" s="7">
        <v>702.5</v>
      </c>
      <c r="K3867" s="21">
        <v>0.48993055555555554</v>
      </c>
      <c r="L3867" s="7">
        <v>382.8</v>
      </c>
      <c r="M3867" s="7">
        <v>700.8</v>
      </c>
      <c r="P3867" s="21">
        <v>0.90150462962962963</v>
      </c>
      <c r="Q3867" s="7">
        <v>95.1</v>
      </c>
      <c r="R3867" s="7">
        <v>703.3</v>
      </c>
      <c r="U3867" s="21">
        <v>0.90981481481481485</v>
      </c>
      <c r="V3867" s="7">
        <v>74.599999999999994</v>
      </c>
      <c r="W3867" s="7">
        <v>703.3</v>
      </c>
      <c r="Z3867" s="21">
        <v>0.90460648148148148</v>
      </c>
      <c r="AA3867" s="7">
        <v>51.3</v>
      </c>
      <c r="AB3867" s="7">
        <v>700.6</v>
      </c>
      <c r="AE3867" s="21">
        <v>0.8918518518518519</v>
      </c>
      <c r="AF3867" s="7">
        <v>15.7</v>
      </c>
      <c r="AG3867" s="7">
        <v>701</v>
      </c>
      <c r="AJ3867" s="21">
        <v>0.4745138888888889</v>
      </c>
      <c r="AK3867" s="7">
        <v>20.2</v>
      </c>
      <c r="AL3867" s="7">
        <v>701.5</v>
      </c>
      <c r="AO3867" s="21">
        <v>0.95243055555555556</v>
      </c>
      <c r="AP3867" s="7">
        <v>20.100000000000001</v>
      </c>
      <c r="AQ3867" s="7">
        <v>702.5</v>
      </c>
      <c r="AT3867" s="21">
        <v>0.88840277777777776</v>
      </c>
      <c r="AU3867" s="7">
        <v>19.100000000000001</v>
      </c>
      <c r="AV3867" s="7">
        <v>702.3</v>
      </c>
      <c r="AY3867" s="21">
        <v>0.48121527777777778</v>
      </c>
      <c r="AZ3867" s="7">
        <v>21.1</v>
      </c>
      <c r="BA3867" s="7">
        <v>700.6</v>
      </c>
      <c r="BD3867" s="21">
        <v>0.9116319444444444</v>
      </c>
      <c r="BE3867" s="7">
        <v>27</v>
      </c>
      <c r="BF3867" s="7">
        <v>702.3</v>
      </c>
    </row>
    <row r="3868" spans="1:58" x14ac:dyDescent="0.35">
      <c r="A3868" s="21">
        <v>0.93599537037037039</v>
      </c>
      <c r="B3868" s="7">
        <v>526.79999999999995</v>
      </c>
      <c r="C3868" s="7">
        <v>701</v>
      </c>
      <c r="F3868" s="21">
        <v>0.47209490740740739</v>
      </c>
      <c r="G3868" s="7">
        <v>387.5</v>
      </c>
      <c r="H3868" s="7">
        <v>702.7</v>
      </c>
      <c r="K3868" s="21">
        <v>0.48995370370370372</v>
      </c>
      <c r="L3868" s="7">
        <v>382.5</v>
      </c>
      <c r="M3868" s="7">
        <v>700.8</v>
      </c>
      <c r="P3868" s="21">
        <v>0.90152777777777782</v>
      </c>
      <c r="Q3868" s="7">
        <v>95</v>
      </c>
      <c r="R3868" s="7">
        <v>703.5</v>
      </c>
      <c r="U3868" s="21">
        <v>0.90983796296296293</v>
      </c>
      <c r="V3868" s="7">
        <v>74.5</v>
      </c>
      <c r="W3868" s="7">
        <v>703.4</v>
      </c>
      <c r="Z3868" s="21">
        <v>0.90462962962962967</v>
      </c>
      <c r="AA3868" s="7">
        <v>51.2</v>
      </c>
      <c r="AB3868" s="7">
        <v>700.9</v>
      </c>
      <c r="AE3868" s="21">
        <v>0.89187499999999997</v>
      </c>
      <c r="AF3868" s="7">
        <v>15.8</v>
      </c>
      <c r="AG3868" s="7">
        <v>701</v>
      </c>
      <c r="AJ3868" s="21">
        <v>0.47453703703703703</v>
      </c>
      <c r="AK3868" s="7">
        <v>20.100000000000001</v>
      </c>
      <c r="AL3868" s="7">
        <v>701.8</v>
      </c>
      <c r="AO3868" s="21">
        <v>0.95245370370370375</v>
      </c>
      <c r="AP3868" s="7">
        <v>20.100000000000001</v>
      </c>
      <c r="AQ3868" s="7">
        <v>702.8</v>
      </c>
      <c r="AT3868" s="21">
        <v>0.88842592592592595</v>
      </c>
      <c r="AU3868" s="7">
        <v>19.100000000000001</v>
      </c>
      <c r="AV3868" s="7">
        <v>702.6</v>
      </c>
      <c r="AY3868" s="21">
        <v>0.48123842592592592</v>
      </c>
      <c r="AZ3868" s="7">
        <v>21</v>
      </c>
      <c r="BA3868" s="7">
        <v>700.8</v>
      </c>
      <c r="BD3868" s="21">
        <v>0.91165509259259259</v>
      </c>
      <c r="BE3868" s="7">
        <v>26.9</v>
      </c>
      <c r="BF3868" s="7">
        <v>702.5</v>
      </c>
    </row>
    <row r="3869" spans="1:58" x14ac:dyDescent="0.35">
      <c r="A3869" s="21">
        <v>0.93601851851851847</v>
      </c>
      <c r="B3869" s="7">
        <v>526.70000000000005</v>
      </c>
      <c r="C3869" s="7">
        <v>701.4</v>
      </c>
      <c r="F3869" s="21">
        <v>0.47211805555555558</v>
      </c>
      <c r="G3869" s="7">
        <v>386.9</v>
      </c>
      <c r="H3869" s="7">
        <v>702.8</v>
      </c>
      <c r="K3869" s="21">
        <v>0.48997685185185186</v>
      </c>
      <c r="L3869" s="7">
        <v>381.3</v>
      </c>
      <c r="M3869" s="7">
        <v>701.1</v>
      </c>
      <c r="P3869" s="21">
        <v>0.90155092592592589</v>
      </c>
      <c r="Q3869" s="7">
        <v>94.9</v>
      </c>
      <c r="R3869" s="7">
        <v>703.6</v>
      </c>
      <c r="U3869" s="21">
        <v>0.90986111111111112</v>
      </c>
      <c r="V3869" s="7">
        <v>74.400000000000006</v>
      </c>
      <c r="W3869" s="7">
        <v>703.8</v>
      </c>
      <c r="Z3869" s="21">
        <v>0.90465277777777775</v>
      </c>
      <c r="AA3869" s="7">
        <v>51</v>
      </c>
      <c r="AB3869" s="7">
        <v>701</v>
      </c>
      <c r="AE3869" s="21">
        <v>0.89189814814814816</v>
      </c>
      <c r="AF3869" s="7">
        <v>16</v>
      </c>
      <c r="AG3869" s="7">
        <v>701.1</v>
      </c>
      <c r="AJ3869" s="21">
        <v>0.47456018518518517</v>
      </c>
      <c r="AK3869" s="7">
        <v>20</v>
      </c>
      <c r="AL3869" s="7">
        <v>701.8</v>
      </c>
      <c r="AO3869" s="21">
        <v>0.95247685185185182</v>
      </c>
      <c r="AP3869" s="7">
        <v>20</v>
      </c>
      <c r="AQ3869" s="7">
        <v>702.9</v>
      </c>
      <c r="AT3869" s="21">
        <v>0.88844907407407403</v>
      </c>
      <c r="AU3869" s="7">
        <v>19</v>
      </c>
      <c r="AV3869" s="7">
        <v>703</v>
      </c>
      <c r="AY3869" s="21">
        <v>0.48126157407407405</v>
      </c>
      <c r="AZ3869" s="7">
        <v>21</v>
      </c>
      <c r="BA3869" s="7">
        <v>700.7</v>
      </c>
      <c r="BD3869" s="21">
        <v>0.91167824074074078</v>
      </c>
      <c r="BE3869" s="7">
        <v>26.8</v>
      </c>
      <c r="BF3869" s="7">
        <v>702.7</v>
      </c>
    </row>
    <row r="3870" spans="1:58" x14ac:dyDescent="0.35">
      <c r="A3870" s="21">
        <v>0.93604166666666666</v>
      </c>
      <c r="B3870" s="7">
        <v>526.70000000000005</v>
      </c>
      <c r="C3870" s="7">
        <v>701.4</v>
      </c>
      <c r="F3870" s="21">
        <v>0.47214120370370372</v>
      </c>
      <c r="G3870" s="7">
        <v>386.6</v>
      </c>
      <c r="H3870" s="7">
        <v>703.1</v>
      </c>
      <c r="K3870" s="21">
        <v>0.49</v>
      </c>
      <c r="L3870" s="7">
        <v>380.7</v>
      </c>
      <c r="M3870" s="7">
        <v>701.3</v>
      </c>
      <c r="P3870" s="21">
        <v>0.90157407407407408</v>
      </c>
      <c r="Q3870" s="7">
        <v>94.8</v>
      </c>
      <c r="R3870" s="7">
        <v>703.7</v>
      </c>
      <c r="U3870" s="21">
        <v>0.90988425925925931</v>
      </c>
      <c r="V3870" s="7">
        <v>74.400000000000006</v>
      </c>
      <c r="W3870" s="7">
        <v>703.8</v>
      </c>
      <c r="Z3870" s="21">
        <v>0.90467592592592594</v>
      </c>
      <c r="AA3870" s="7">
        <v>51</v>
      </c>
      <c r="AB3870" s="7">
        <v>701</v>
      </c>
      <c r="AE3870" s="21">
        <v>0.89192129629629635</v>
      </c>
      <c r="AF3870" s="7">
        <v>16</v>
      </c>
      <c r="AG3870" s="7">
        <v>701.3</v>
      </c>
      <c r="AJ3870" s="21">
        <v>0.47458333333333336</v>
      </c>
      <c r="AK3870" s="7">
        <v>20</v>
      </c>
      <c r="AL3870" s="7">
        <v>701.9</v>
      </c>
      <c r="AO3870" s="21">
        <v>0.95250000000000001</v>
      </c>
      <c r="AP3870" s="7">
        <v>20</v>
      </c>
      <c r="AQ3870" s="7">
        <v>703.1</v>
      </c>
      <c r="AT3870" s="21">
        <v>0.88847222222222222</v>
      </c>
      <c r="AU3870" s="7">
        <v>18.899999999999999</v>
      </c>
      <c r="AV3870" s="7">
        <v>703</v>
      </c>
      <c r="AY3870" s="21">
        <v>0.48128472222222224</v>
      </c>
      <c r="AZ3870" s="7">
        <v>20.9</v>
      </c>
      <c r="BA3870" s="7">
        <v>700.9</v>
      </c>
      <c r="BD3870" s="21">
        <v>0.91170138888888885</v>
      </c>
      <c r="BE3870" s="7">
        <v>26.6</v>
      </c>
      <c r="BF3870" s="7">
        <v>702.8</v>
      </c>
    </row>
    <row r="3871" spans="1:58" x14ac:dyDescent="0.35">
      <c r="A3871" s="21">
        <v>0.93606481481481485</v>
      </c>
      <c r="B3871" s="7">
        <v>526.5</v>
      </c>
      <c r="C3871" s="7">
        <v>701.4</v>
      </c>
      <c r="F3871" s="21">
        <v>0.47216435185185185</v>
      </c>
      <c r="G3871" s="7">
        <v>386</v>
      </c>
      <c r="H3871" s="7">
        <v>703.3</v>
      </c>
      <c r="K3871" s="21">
        <v>0.49002314814814812</v>
      </c>
      <c r="L3871" s="7">
        <v>380.3</v>
      </c>
      <c r="M3871" s="7">
        <v>701.5</v>
      </c>
      <c r="P3871" s="21">
        <v>0.90159722222222227</v>
      </c>
      <c r="Q3871" s="7">
        <v>94.7</v>
      </c>
      <c r="R3871" s="7">
        <v>703.9</v>
      </c>
      <c r="U3871" s="21">
        <v>0.90990740740740739</v>
      </c>
      <c r="V3871" s="7">
        <v>74.3</v>
      </c>
      <c r="W3871" s="7">
        <v>704.1</v>
      </c>
      <c r="Z3871" s="21">
        <v>0.90469907407407413</v>
      </c>
      <c r="AA3871" s="7">
        <v>50.9</v>
      </c>
      <c r="AB3871" s="7">
        <v>701.3</v>
      </c>
      <c r="AE3871" s="21">
        <v>0.89194444444444443</v>
      </c>
      <c r="AF3871" s="7">
        <v>15.9</v>
      </c>
      <c r="AG3871" s="7">
        <v>701.6</v>
      </c>
      <c r="AJ3871" s="21">
        <v>0.47460648148148149</v>
      </c>
      <c r="AK3871" s="7">
        <v>20</v>
      </c>
      <c r="AL3871" s="7">
        <v>702.1</v>
      </c>
      <c r="AO3871" s="21">
        <v>0.9525231481481482</v>
      </c>
      <c r="AP3871" s="7">
        <v>20</v>
      </c>
      <c r="AQ3871" s="7">
        <v>703.2</v>
      </c>
      <c r="AT3871" s="21">
        <v>0.88849537037037041</v>
      </c>
      <c r="AU3871" s="7">
        <v>18.899999999999999</v>
      </c>
      <c r="AV3871" s="7">
        <v>703</v>
      </c>
      <c r="AY3871" s="21">
        <v>0.48130787037037037</v>
      </c>
      <c r="AZ3871" s="7">
        <v>20.8</v>
      </c>
      <c r="BA3871" s="7">
        <v>701</v>
      </c>
      <c r="BD3871" s="21">
        <v>0.91172453703703704</v>
      </c>
      <c r="BE3871" s="7">
        <v>26.5</v>
      </c>
      <c r="BF3871" s="7">
        <v>702.9</v>
      </c>
    </row>
    <row r="3872" spans="1:58" x14ac:dyDescent="0.35">
      <c r="A3872" s="21">
        <v>0.93608796296296293</v>
      </c>
      <c r="B3872" s="7">
        <v>526.4</v>
      </c>
      <c r="C3872" s="7">
        <v>701.8</v>
      </c>
      <c r="F3872" s="21">
        <v>0.47218749999999998</v>
      </c>
      <c r="G3872" s="7">
        <v>385.4</v>
      </c>
      <c r="H3872" s="7">
        <v>703.4</v>
      </c>
      <c r="K3872" s="21">
        <v>0.49004629629629631</v>
      </c>
      <c r="L3872" s="7">
        <v>379.7</v>
      </c>
      <c r="M3872" s="7">
        <v>701.5</v>
      </c>
      <c r="P3872" s="21">
        <v>0.90162037037037035</v>
      </c>
      <c r="Q3872" s="7">
        <v>94.5</v>
      </c>
      <c r="R3872" s="7">
        <v>704.2</v>
      </c>
      <c r="U3872" s="21">
        <v>0.90993055555555558</v>
      </c>
      <c r="V3872" s="7">
        <v>74.2</v>
      </c>
      <c r="W3872" s="7">
        <v>704.2</v>
      </c>
      <c r="Z3872" s="21">
        <v>0.90472222222222221</v>
      </c>
      <c r="AA3872" s="7">
        <v>50.9</v>
      </c>
      <c r="AB3872" s="7">
        <v>701.5</v>
      </c>
      <c r="AE3872" s="21">
        <v>0.89196759259259262</v>
      </c>
      <c r="AF3872" s="7">
        <v>15.9</v>
      </c>
      <c r="AG3872" s="7">
        <v>701.8</v>
      </c>
      <c r="AJ3872" s="21">
        <v>0.47462962962962962</v>
      </c>
      <c r="AK3872" s="7">
        <v>20</v>
      </c>
      <c r="AL3872" s="7">
        <v>702.1</v>
      </c>
      <c r="AO3872" s="21">
        <v>0.95254629629629628</v>
      </c>
      <c r="AP3872" s="7">
        <v>19.899999999999999</v>
      </c>
      <c r="AQ3872" s="7">
        <v>703.2</v>
      </c>
      <c r="AT3872" s="21">
        <v>0.88851851851851849</v>
      </c>
      <c r="AU3872" s="7">
        <v>18.899999999999999</v>
      </c>
      <c r="AV3872" s="7">
        <v>703.3</v>
      </c>
      <c r="AY3872" s="21">
        <v>0.48133101851851851</v>
      </c>
      <c r="AZ3872" s="7">
        <v>20.7</v>
      </c>
      <c r="BA3872" s="7">
        <v>701.1</v>
      </c>
      <c r="BD3872" s="21">
        <v>0.91174768518518523</v>
      </c>
      <c r="BE3872" s="7">
        <v>26.5</v>
      </c>
      <c r="BF3872" s="7">
        <v>703.2</v>
      </c>
    </row>
    <row r="3873" spans="1:58" x14ac:dyDescent="0.35">
      <c r="A3873" s="21">
        <v>0.93611111111111112</v>
      </c>
      <c r="B3873" s="7">
        <v>526.29999999999995</v>
      </c>
      <c r="C3873" s="7">
        <v>702.1</v>
      </c>
      <c r="F3873" s="21">
        <v>0.47221064814814817</v>
      </c>
      <c r="G3873" s="7">
        <v>384.4</v>
      </c>
      <c r="H3873" s="7">
        <v>703.6</v>
      </c>
      <c r="K3873" s="21">
        <v>0.49006944444444445</v>
      </c>
      <c r="L3873" s="7">
        <v>379</v>
      </c>
      <c r="M3873" s="7">
        <v>701.6</v>
      </c>
      <c r="P3873" s="21">
        <v>0.90164351851851854</v>
      </c>
      <c r="Q3873" s="7">
        <v>94.3</v>
      </c>
      <c r="R3873" s="7">
        <v>704.3</v>
      </c>
      <c r="U3873" s="21">
        <v>0.90995370370370365</v>
      </c>
      <c r="V3873" s="7">
        <v>74.099999999999994</v>
      </c>
      <c r="W3873" s="7">
        <v>704.4</v>
      </c>
      <c r="Z3873" s="21">
        <v>0.90474537037037039</v>
      </c>
      <c r="AA3873" s="7">
        <v>50.8</v>
      </c>
      <c r="AB3873" s="7">
        <v>701.6</v>
      </c>
      <c r="AE3873" s="21">
        <v>0.8919907407407407</v>
      </c>
      <c r="AF3873" s="7">
        <v>15.9</v>
      </c>
      <c r="AG3873" s="7">
        <v>701.9</v>
      </c>
      <c r="AJ3873" s="21">
        <v>0.47465277777777776</v>
      </c>
      <c r="AK3873" s="7">
        <v>19.899999999999999</v>
      </c>
      <c r="AL3873" s="7">
        <v>702.2</v>
      </c>
      <c r="AO3873" s="21">
        <v>0.95256944444444447</v>
      </c>
      <c r="AP3873" s="7">
        <v>19.8</v>
      </c>
      <c r="AQ3873" s="7">
        <v>703.6</v>
      </c>
      <c r="AT3873" s="21">
        <v>0.88854166666666667</v>
      </c>
      <c r="AU3873" s="7">
        <v>18.899999999999999</v>
      </c>
      <c r="AV3873" s="7">
        <v>703.6</v>
      </c>
      <c r="AY3873" s="21">
        <v>0.48135416666666669</v>
      </c>
      <c r="AZ3873" s="7">
        <v>20.6</v>
      </c>
      <c r="BA3873" s="7">
        <v>701.3</v>
      </c>
      <c r="BD3873" s="21">
        <v>0.91177083333333331</v>
      </c>
      <c r="BE3873" s="7">
        <v>26.4</v>
      </c>
      <c r="BF3873" s="7">
        <v>703.4</v>
      </c>
    </row>
    <row r="3874" spans="1:58" x14ac:dyDescent="0.35">
      <c r="A3874" s="21">
        <v>0.9361342592592593</v>
      </c>
      <c r="B3874" s="7">
        <v>526.20000000000005</v>
      </c>
      <c r="C3874" s="7">
        <v>702.1</v>
      </c>
      <c r="F3874" s="21">
        <v>0.4722337962962963</v>
      </c>
      <c r="G3874" s="7">
        <v>383.7</v>
      </c>
      <c r="H3874" s="7">
        <v>703.7</v>
      </c>
      <c r="K3874" s="21">
        <v>0.49009259259259258</v>
      </c>
      <c r="L3874" s="7">
        <v>378.3</v>
      </c>
      <c r="M3874" s="7">
        <v>701.9</v>
      </c>
      <c r="P3874" s="21">
        <v>0.90166666666666662</v>
      </c>
      <c r="Q3874" s="7">
        <v>94.1</v>
      </c>
      <c r="R3874" s="7">
        <v>704.5</v>
      </c>
      <c r="U3874" s="21">
        <v>0.90997685185185184</v>
      </c>
      <c r="V3874" s="7">
        <v>74</v>
      </c>
      <c r="W3874" s="7">
        <v>704.6</v>
      </c>
      <c r="Z3874" s="21">
        <v>0.90476851851851847</v>
      </c>
      <c r="AA3874" s="7">
        <v>50.7</v>
      </c>
      <c r="AB3874" s="7">
        <v>701.9</v>
      </c>
      <c r="AE3874" s="21">
        <v>0.89201388888888888</v>
      </c>
      <c r="AF3874" s="7">
        <v>15.9</v>
      </c>
      <c r="AG3874" s="7">
        <v>702.2</v>
      </c>
      <c r="AJ3874" s="21">
        <v>0.47467592592592595</v>
      </c>
      <c r="AK3874" s="7">
        <v>19.8</v>
      </c>
      <c r="AL3874" s="7">
        <v>702.4</v>
      </c>
      <c r="AO3874" s="21">
        <v>0.95259259259259255</v>
      </c>
      <c r="AP3874" s="7">
        <v>19.8</v>
      </c>
      <c r="AQ3874" s="7">
        <v>703.6</v>
      </c>
      <c r="AT3874" s="21">
        <v>0.88856481481481486</v>
      </c>
      <c r="AU3874" s="7">
        <v>18.899999999999999</v>
      </c>
      <c r="AV3874" s="7">
        <v>703.7</v>
      </c>
      <c r="AY3874" s="21">
        <v>0.48137731481481483</v>
      </c>
      <c r="AZ3874" s="7">
        <v>20.7</v>
      </c>
      <c r="BA3874" s="7">
        <v>701.3</v>
      </c>
      <c r="BD3874" s="21">
        <v>0.9117939814814815</v>
      </c>
      <c r="BE3874" s="7">
        <v>26.4</v>
      </c>
      <c r="BF3874" s="7">
        <v>703.5</v>
      </c>
    </row>
    <row r="3875" spans="1:58" x14ac:dyDescent="0.35">
      <c r="A3875" s="21">
        <v>0.93615740740740738</v>
      </c>
      <c r="B3875" s="7">
        <v>526</v>
      </c>
      <c r="C3875" s="7">
        <v>702.1</v>
      </c>
      <c r="F3875" s="21">
        <v>0.47225694444444444</v>
      </c>
      <c r="G3875" s="7">
        <v>383</v>
      </c>
      <c r="H3875" s="7">
        <v>704</v>
      </c>
      <c r="K3875" s="21">
        <v>0.49011574074074077</v>
      </c>
      <c r="L3875" s="7">
        <v>378</v>
      </c>
      <c r="M3875" s="7">
        <v>702.2</v>
      </c>
      <c r="P3875" s="21">
        <v>0.90168981481481481</v>
      </c>
      <c r="Q3875" s="7">
        <v>94</v>
      </c>
      <c r="R3875" s="7">
        <v>704.7</v>
      </c>
      <c r="U3875" s="21">
        <v>0.91</v>
      </c>
      <c r="V3875" s="7">
        <v>73.900000000000006</v>
      </c>
      <c r="W3875" s="7">
        <v>704.6</v>
      </c>
      <c r="Z3875" s="21">
        <v>0.90479166666666666</v>
      </c>
      <c r="AA3875" s="7">
        <v>50.5</v>
      </c>
      <c r="AB3875" s="7">
        <v>701.9</v>
      </c>
      <c r="AE3875" s="21">
        <v>0.89203703703703707</v>
      </c>
      <c r="AF3875" s="7">
        <v>15.9</v>
      </c>
      <c r="AG3875" s="7">
        <v>702.5</v>
      </c>
      <c r="AJ3875" s="21">
        <v>0.47469907407407408</v>
      </c>
      <c r="AK3875" s="7">
        <v>19.7</v>
      </c>
      <c r="AL3875" s="7">
        <v>702.6</v>
      </c>
      <c r="AO3875" s="21">
        <v>0.95261574074074074</v>
      </c>
      <c r="AP3875" s="7">
        <v>19.899999999999999</v>
      </c>
      <c r="AQ3875" s="7">
        <v>703.8</v>
      </c>
      <c r="AT3875" s="21">
        <v>0.88858796296296294</v>
      </c>
      <c r="AU3875" s="7">
        <v>18.8</v>
      </c>
      <c r="AV3875" s="7">
        <v>703.7</v>
      </c>
      <c r="AY3875" s="21">
        <v>0.48140046296296296</v>
      </c>
      <c r="AZ3875" s="7">
        <v>20.7</v>
      </c>
      <c r="BA3875" s="7">
        <v>701.7</v>
      </c>
      <c r="BD3875" s="21">
        <v>0.91181712962962957</v>
      </c>
      <c r="BE3875" s="7">
        <v>26.2</v>
      </c>
      <c r="BF3875" s="7">
        <v>703.7</v>
      </c>
    </row>
    <row r="3876" spans="1:58" x14ac:dyDescent="0.35">
      <c r="A3876" s="21">
        <v>0.93618055555555557</v>
      </c>
      <c r="B3876" s="7">
        <v>525.5</v>
      </c>
      <c r="C3876" s="7">
        <v>702.6</v>
      </c>
      <c r="F3876" s="21">
        <v>0.47228009259259257</v>
      </c>
      <c r="G3876" s="7">
        <v>382.7</v>
      </c>
      <c r="H3876" s="7">
        <v>704</v>
      </c>
      <c r="K3876" s="21">
        <v>0.4901388888888889</v>
      </c>
      <c r="L3876" s="7">
        <v>376.8</v>
      </c>
      <c r="M3876" s="7">
        <v>702.2</v>
      </c>
      <c r="P3876" s="21">
        <v>0.90171296296296299</v>
      </c>
      <c r="Q3876" s="7">
        <v>93.9</v>
      </c>
      <c r="R3876" s="7">
        <v>704.7</v>
      </c>
      <c r="U3876" s="21">
        <v>0.91002314814814811</v>
      </c>
      <c r="V3876" s="7">
        <v>73.7</v>
      </c>
      <c r="W3876" s="7">
        <v>704.8</v>
      </c>
      <c r="Z3876" s="21">
        <v>0.90481481481481485</v>
      </c>
      <c r="AA3876" s="7">
        <v>50.3</v>
      </c>
      <c r="AB3876" s="7">
        <v>702.2</v>
      </c>
      <c r="AE3876" s="21">
        <v>0.89206018518518515</v>
      </c>
      <c r="AF3876" s="7">
        <v>16</v>
      </c>
      <c r="AG3876" s="7">
        <v>702.5</v>
      </c>
      <c r="AJ3876" s="21">
        <v>0.47472222222222221</v>
      </c>
      <c r="AK3876" s="7">
        <v>19.7</v>
      </c>
      <c r="AL3876" s="7">
        <v>702.6</v>
      </c>
      <c r="AO3876" s="21">
        <v>0.95263888888888892</v>
      </c>
      <c r="AP3876" s="7">
        <v>19.8</v>
      </c>
      <c r="AQ3876" s="7">
        <v>703.9</v>
      </c>
      <c r="AT3876" s="21">
        <v>0.88861111111111113</v>
      </c>
      <c r="AU3876" s="7">
        <v>18.7</v>
      </c>
      <c r="AV3876" s="7">
        <v>704.1</v>
      </c>
      <c r="AY3876" s="21">
        <v>0.48142361111111109</v>
      </c>
      <c r="AZ3876" s="7">
        <v>20.6</v>
      </c>
      <c r="BA3876" s="7">
        <v>701.8</v>
      </c>
      <c r="BD3876" s="21">
        <v>0.91184027777777776</v>
      </c>
      <c r="BE3876" s="7">
        <v>26.1</v>
      </c>
      <c r="BF3876" s="7">
        <v>703.9</v>
      </c>
    </row>
    <row r="3877" spans="1:58" x14ac:dyDescent="0.35">
      <c r="A3877" s="21">
        <v>0.93620370370370365</v>
      </c>
      <c r="B3877" s="7">
        <v>525.20000000000005</v>
      </c>
      <c r="C3877" s="7">
        <v>702.6</v>
      </c>
      <c r="F3877" s="21">
        <v>0.47230324074074076</v>
      </c>
      <c r="G3877" s="7">
        <v>382</v>
      </c>
      <c r="H3877" s="7">
        <v>704.1</v>
      </c>
      <c r="K3877" s="21">
        <v>0.49016203703703703</v>
      </c>
      <c r="L3877" s="7">
        <v>376.5</v>
      </c>
      <c r="M3877" s="7">
        <v>702.3</v>
      </c>
      <c r="P3877" s="21">
        <v>0.90173611111111107</v>
      </c>
      <c r="Q3877" s="7">
        <v>93.7</v>
      </c>
      <c r="R3877" s="7">
        <v>704.9</v>
      </c>
      <c r="U3877" s="21">
        <v>0.9100462962962963</v>
      </c>
      <c r="V3877" s="7">
        <v>73.599999999999994</v>
      </c>
      <c r="W3877" s="7">
        <v>704.9</v>
      </c>
      <c r="Z3877" s="21">
        <v>0.90483796296296293</v>
      </c>
      <c r="AA3877" s="7">
        <v>50.2</v>
      </c>
      <c r="AB3877" s="7">
        <v>702.6</v>
      </c>
      <c r="AE3877" s="21">
        <v>0.89208333333333334</v>
      </c>
      <c r="AF3877" s="7">
        <v>16</v>
      </c>
      <c r="AG3877" s="7">
        <v>702.6</v>
      </c>
      <c r="AJ3877" s="21">
        <v>0.47474537037037035</v>
      </c>
      <c r="AK3877" s="7">
        <v>19.7</v>
      </c>
      <c r="AL3877" s="7">
        <v>702.9</v>
      </c>
      <c r="AO3877" s="21">
        <v>0.952662037037037</v>
      </c>
      <c r="AP3877" s="7">
        <v>19.8</v>
      </c>
      <c r="AQ3877" s="7">
        <v>704.2</v>
      </c>
      <c r="AT3877" s="21">
        <v>0.88863425925925921</v>
      </c>
      <c r="AU3877" s="7">
        <v>18.7</v>
      </c>
      <c r="AV3877" s="7">
        <v>704.1</v>
      </c>
      <c r="AY3877" s="21">
        <v>0.48144675925925928</v>
      </c>
      <c r="AZ3877" s="7">
        <v>20.5</v>
      </c>
      <c r="BA3877" s="7">
        <v>701.8</v>
      </c>
      <c r="BD3877" s="21">
        <v>0.91186342592592595</v>
      </c>
      <c r="BE3877" s="7">
        <v>26.1</v>
      </c>
      <c r="BF3877" s="7">
        <v>704.1</v>
      </c>
    </row>
    <row r="3878" spans="1:58" x14ac:dyDescent="0.35">
      <c r="A3878" s="21">
        <v>0.93622685185185184</v>
      </c>
      <c r="B3878" s="7">
        <v>525</v>
      </c>
      <c r="C3878" s="7">
        <v>702.6</v>
      </c>
      <c r="F3878" s="21">
        <v>0.47232638888888889</v>
      </c>
      <c r="G3878" s="7">
        <v>381.4</v>
      </c>
      <c r="H3878" s="7">
        <v>704.3</v>
      </c>
      <c r="K3878" s="21">
        <v>0.49018518518518517</v>
      </c>
      <c r="L3878" s="7">
        <v>375.9</v>
      </c>
      <c r="M3878" s="7">
        <v>702.6</v>
      </c>
      <c r="P3878" s="21">
        <v>0.90175925925925926</v>
      </c>
      <c r="Q3878" s="7">
        <v>93.5</v>
      </c>
      <c r="R3878" s="7">
        <v>705.1</v>
      </c>
      <c r="U3878" s="21">
        <v>0.91006944444444449</v>
      </c>
      <c r="V3878" s="7">
        <v>73.5</v>
      </c>
      <c r="W3878" s="7">
        <v>705.1</v>
      </c>
      <c r="Z3878" s="21">
        <v>0.90486111111111112</v>
      </c>
      <c r="AA3878" s="7">
        <v>50.2</v>
      </c>
      <c r="AB3878" s="7">
        <v>702.6</v>
      </c>
      <c r="AE3878" s="21">
        <v>0.89210648148148153</v>
      </c>
      <c r="AF3878" s="7">
        <v>16</v>
      </c>
      <c r="AG3878" s="7">
        <v>702.8</v>
      </c>
      <c r="AJ3878" s="21">
        <v>0.47476851851851853</v>
      </c>
      <c r="AK3878" s="7">
        <v>19.7</v>
      </c>
      <c r="AL3878" s="7">
        <v>703.5</v>
      </c>
      <c r="AO3878" s="21">
        <v>0.95268518518518519</v>
      </c>
      <c r="AP3878" s="7">
        <v>19.7</v>
      </c>
      <c r="AQ3878" s="7">
        <v>704.3</v>
      </c>
      <c r="AT3878" s="21">
        <v>0.8886574074074074</v>
      </c>
      <c r="AU3878" s="7">
        <v>18.600000000000001</v>
      </c>
      <c r="AV3878" s="7">
        <v>704.4</v>
      </c>
      <c r="AY3878" s="21">
        <v>0.48146990740740742</v>
      </c>
      <c r="AZ3878" s="7">
        <v>20.399999999999999</v>
      </c>
      <c r="BA3878" s="7">
        <v>702.2</v>
      </c>
      <c r="BD3878" s="21">
        <v>0.91188657407407403</v>
      </c>
      <c r="BE3878" s="7">
        <v>26</v>
      </c>
      <c r="BF3878" s="7">
        <v>704.2</v>
      </c>
    </row>
    <row r="3879" spans="1:58" x14ac:dyDescent="0.35">
      <c r="A3879" s="21">
        <v>0.93625000000000003</v>
      </c>
      <c r="B3879" s="7">
        <v>524.79999999999995</v>
      </c>
      <c r="C3879" s="7">
        <v>702.8</v>
      </c>
      <c r="F3879" s="21">
        <v>0.47234953703703703</v>
      </c>
      <c r="G3879" s="7">
        <v>380.4</v>
      </c>
      <c r="H3879" s="7">
        <v>704.4</v>
      </c>
      <c r="K3879" s="21">
        <v>0.49020833333333336</v>
      </c>
      <c r="L3879" s="7">
        <v>375.2</v>
      </c>
      <c r="M3879" s="7">
        <v>702.8</v>
      </c>
      <c r="P3879" s="21">
        <v>0.90178240740740745</v>
      </c>
      <c r="Q3879" s="7">
        <v>93.4</v>
      </c>
      <c r="R3879" s="7">
        <v>705.3</v>
      </c>
      <c r="U3879" s="21">
        <v>0.91009259259259256</v>
      </c>
      <c r="V3879" s="7">
        <v>73.5</v>
      </c>
      <c r="W3879" s="7">
        <v>705.4</v>
      </c>
      <c r="Z3879" s="21">
        <v>0.9048842592592593</v>
      </c>
      <c r="AA3879" s="7">
        <v>50.1</v>
      </c>
      <c r="AB3879" s="7">
        <v>702.6</v>
      </c>
      <c r="AE3879" s="21">
        <v>0.89212962962962961</v>
      </c>
      <c r="AF3879" s="7">
        <v>16</v>
      </c>
      <c r="AG3879" s="7">
        <v>702.9</v>
      </c>
      <c r="AJ3879" s="21">
        <v>0.47479166666666667</v>
      </c>
      <c r="AK3879" s="7">
        <v>19.7</v>
      </c>
      <c r="AL3879" s="7">
        <v>703.5</v>
      </c>
      <c r="AO3879" s="21">
        <v>0.95270833333333338</v>
      </c>
      <c r="AP3879" s="7">
        <v>19.600000000000001</v>
      </c>
      <c r="AQ3879" s="7">
        <v>704.5</v>
      </c>
      <c r="AT3879" s="21">
        <v>0.88868055555555558</v>
      </c>
      <c r="AU3879" s="7">
        <v>18.5</v>
      </c>
      <c r="AV3879" s="7">
        <v>704.6</v>
      </c>
      <c r="AY3879" s="21">
        <v>0.48149305555555555</v>
      </c>
      <c r="AZ3879" s="7">
        <v>20.399999999999999</v>
      </c>
      <c r="BA3879" s="7">
        <v>702.3</v>
      </c>
      <c r="BD3879" s="21">
        <v>0.91190972222222222</v>
      </c>
      <c r="BE3879" s="7">
        <v>26</v>
      </c>
      <c r="BF3879" s="7">
        <v>704.3</v>
      </c>
    </row>
    <row r="3880" spans="1:58" x14ac:dyDescent="0.35">
      <c r="A3880" s="21">
        <v>0.9362731481481481</v>
      </c>
      <c r="B3880" s="7">
        <v>524.5</v>
      </c>
      <c r="C3880" s="7">
        <v>703.1</v>
      </c>
      <c r="F3880" s="21">
        <v>0.47237268518518516</v>
      </c>
      <c r="G3880" s="7">
        <v>379.8</v>
      </c>
      <c r="H3880" s="7">
        <v>704.8</v>
      </c>
      <c r="K3880" s="21">
        <v>0.49023148148148149</v>
      </c>
      <c r="L3880" s="7">
        <v>374.6</v>
      </c>
      <c r="M3880" s="7">
        <v>703</v>
      </c>
      <c r="P3880" s="21">
        <v>0.90180555555555553</v>
      </c>
      <c r="Q3880" s="7">
        <v>93.3</v>
      </c>
      <c r="R3880" s="7">
        <v>705.7</v>
      </c>
      <c r="U3880" s="21">
        <v>0.91011574074074075</v>
      </c>
      <c r="V3880" s="7">
        <v>73.3</v>
      </c>
      <c r="W3880" s="7">
        <v>705.4</v>
      </c>
      <c r="Z3880" s="21">
        <v>0.90490740740740738</v>
      </c>
      <c r="AA3880" s="7">
        <v>50</v>
      </c>
      <c r="AB3880" s="7">
        <v>702.6</v>
      </c>
      <c r="AE3880" s="21">
        <v>0.89215277777777779</v>
      </c>
      <c r="AF3880" s="7">
        <v>16</v>
      </c>
      <c r="AG3880" s="7">
        <v>703.1</v>
      </c>
      <c r="AJ3880" s="21">
        <v>0.4748148148148148</v>
      </c>
      <c r="AK3880" s="7">
        <v>19.7</v>
      </c>
      <c r="AL3880" s="7">
        <v>703.5</v>
      </c>
      <c r="AO3880" s="21">
        <v>0.95273148148148146</v>
      </c>
      <c r="AP3880" s="7">
        <v>19.600000000000001</v>
      </c>
      <c r="AQ3880" s="7">
        <v>704.6</v>
      </c>
      <c r="AT3880" s="21">
        <v>0.88870370370370366</v>
      </c>
      <c r="AU3880" s="7">
        <v>18.5</v>
      </c>
      <c r="AV3880" s="7">
        <v>704.6</v>
      </c>
      <c r="AY3880" s="21">
        <v>0.48151620370370368</v>
      </c>
      <c r="AZ3880" s="7">
        <v>20.399999999999999</v>
      </c>
      <c r="BA3880" s="7">
        <v>702.6</v>
      </c>
      <c r="BD3880" s="21">
        <v>0.91193287037037041</v>
      </c>
      <c r="BE3880" s="7">
        <v>25.9</v>
      </c>
      <c r="BF3880" s="7">
        <v>704.6</v>
      </c>
    </row>
    <row r="3881" spans="1:58" x14ac:dyDescent="0.35">
      <c r="A3881" s="21">
        <v>0.93629629629629629</v>
      </c>
      <c r="B3881" s="7">
        <v>524.20000000000005</v>
      </c>
      <c r="C3881" s="7">
        <v>703.3</v>
      </c>
      <c r="F3881" s="21">
        <v>0.47239583333333335</v>
      </c>
      <c r="G3881" s="7">
        <v>379.2</v>
      </c>
      <c r="H3881" s="7">
        <v>704.8</v>
      </c>
      <c r="K3881" s="21">
        <v>0.49025462962962962</v>
      </c>
      <c r="L3881" s="7">
        <v>374.3</v>
      </c>
      <c r="M3881" s="7">
        <v>703</v>
      </c>
      <c r="P3881" s="21">
        <v>0.90182870370370372</v>
      </c>
      <c r="Q3881" s="7">
        <v>93.1</v>
      </c>
      <c r="R3881" s="7">
        <v>705.6</v>
      </c>
      <c r="U3881" s="21">
        <v>0.91013888888888894</v>
      </c>
      <c r="V3881" s="7">
        <v>73.2</v>
      </c>
      <c r="W3881" s="7">
        <v>705.7</v>
      </c>
      <c r="Z3881" s="21">
        <v>0.90493055555555557</v>
      </c>
      <c r="AA3881" s="7">
        <v>50</v>
      </c>
      <c r="AB3881" s="7">
        <v>702.8</v>
      </c>
      <c r="AE3881" s="21">
        <v>0.89217592592592587</v>
      </c>
      <c r="AF3881" s="7">
        <v>16</v>
      </c>
      <c r="AG3881" s="7">
        <v>703.3</v>
      </c>
      <c r="AJ3881" s="21">
        <v>0.47483796296296299</v>
      </c>
      <c r="AK3881" s="7">
        <v>19.7</v>
      </c>
      <c r="AL3881" s="7">
        <v>703.7</v>
      </c>
      <c r="AO3881" s="21">
        <v>0.95275462962962965</v>
      </c>
      <c r="AP3881" s="7">
        <v>19.600000000000001</v>
      </c>
      <c r="AQ3881" s="7">
        <v>704.8</v>
      </c>
      <c r="AT3881" s="21">
        <v>0.88872685185185185</v>
      </c>
      <c r="AU3881" s="7">
        <v>18.5</v>
      </c>
      <c r="AV3881" s="7">
        <v>704.7</v>
      </c>
      <c r="AY3881" s="21">
        <v>0.48153935185185187</v>
      </c>
      <c r="AZ3881" s="7">
        <v>20.3</v>
      </c>
      <c r="BA3881" s="7">
        <v>702.6</v>
      </c>
      <c r="BD3881" s="21">
        <v>0.91195601851851849</v>
      </c>
      <c r="BE3881" s="7">
        <v>25.9</v>
      </c>
      <c r="BF3881" s="7">
        <v>704.6</v>
      </c>
    </row>
    <row r="3882" spans="1:58" x14ac:dyDescent="0.35">
      <c r="A3882" s="21">
        <v>0.93631944444444448</v>
      </c>
      <c r="B3882" s="7">
        <v>524.1</v>
      </c>
      <c r="C3882" s="7">
        <v>703.3</v>
      </c>
      <c r="F3882" s="21">
        <v>0.47241898148148148</v>
      </c>
      <c r="G3882" s="7">
        <v>378.9</v>
      </c>
      <c r="H3882" s="7">
        <v>704.9</v>
      </c>
      <c r="K3882" s="21">
        <v>0.49027777777777776</v>
      </c>
      <c r="L3882" s="7">
        <v>372.8</v>
      </c>
      <c r="M3882" s="7">
        <v>703.2</v>
      </c>
      <c r="P3882" s="21">
        <v>0.9018518518518519</v>
      </c>
      <c r="Q3882" s="7">
        <v>93.1</v>
      </c>
      <c r="R3882" s="7">
        <v>705.6</v>
      </c>
      <c r="U3882" s="21">
        <v>0.91016203703703702</v>
      </c>
      <c r="V3882" s="7">
        <v>73.099999999999994</v>
      </c>
      <c r="W3882" s="7">
        <v>705.9</v>
      </c>
      <c r="Z3882" s="21">
        <v>0.90495370370370365</v>
      </c>
      <c r="AA3882" s="7">
        <v>49.9</v>
      </c>
      <c r="AB3882" s="7">
        <v>703</v>
      </c>
      <c r="AE3882" s="21">
        <v>0.89219907407407406</v>
      </c>
      <c r="AF3882" s="7">
        <v>15.9</v>
      </c>
      <c r="AG3882" s="7">
        <v>703.3</v>
      </c>
      <c r="AJ3882" s="21">
        <v>0.47486111111111112</v>
      </c>
      <c r="AK3882" s="7">
        <v>19.600000000000001</v>
      </c>
      <c r="AL3882" s="7">
        <v>704.1</v>
      </c>
      <c r="AO3882" s="21">
        <v>0.95277777777777772</v>
      </c>
      <c r="AP3882" s="7">
        <v>19.600000000000001</v>
      </c>
      <c r="AQ3882" s="7">
        <v>705.1</v>
      </c>
      <c r="AT3882" s="21">
        <v>0.88875000000000004</v>
      </c>
      <c r="AU3882" s="7">
        <v>18.399999999999999</v>
      </c>
      <c r="AV3882" s="7">
        <v>704.9</v>
      </c>
      <c r="AY3882" s="21">
        <v>0.4815625</v>
      </c>
      <c r="AZ3882" s="7">
        <v>20.2</v>
      </c>
      <c r="BA3882" s="7">
        <v>702.8</v>
      </c>
      <c r="BD3882" s="21">
        <v>0.91197916666666667</v>
      </c>
      <c r="BE3882" s="7">
        <v>25.8</v>
      </c>
      <c r="BF3882" s="7">
        <v>704.8</v>
      </c>
    </row>
    <row r="3883" spans="1:58" x14ac:dyDescent="0.35">
      <c r="A3883" s="21">
        <v>0.93634259259259256</v>
      </c>
      <c r="B3883" s="7">
        <v>523.9</v>
      </c>
      <c r="C3883" s="7">
        <v>703.6</v>
      </c>
      <c r="F3883" s="21">
        <v>0.47244212962962961</v>
      </c>
      <c r="G3883" s="7">
        <v>378.3</v>
      </c>
      <c r="H3883" s="7">
        <v>705.2</v>
      </c>
      <c r="K3883" s="21">
        <v>0.49030092592592595</v>
      </c>
      <c r="L3883" s="7">
        <v>372.1</v>
      </c>
      <c r="M3883" s="7">
        <v>703.4</v>
      </c>
      <c r="P3883" s="21">
        <v>0.90187499999999998</v>
      </c>
      <c r="Q3883" s="7">
        <v>92.9</v>
      </c>
      <c r="R3883" s="7">
        <v>706</v>
      </c>
      <c r="U3883" s="21">
        <v>0.91018518518518521</v>
      </c>
      <c r="V3883" s="7">
        <v>73</v>
      </c>
      <c r="W3883" s="7">
        <v>706.1</v>
      </c>
      <c r="Z3883" s="21">
        <v>0.90497685185185184</v>
      </c>
      <c r="AA3883" s="7">
        <v>49.8</v>
      </c>
      <c r="AB3883" s="7">
        <v>703.3</v>
      </c>
      <c r="AE3883" s="21">
        <v>0.89222222222222225</v>
      </c>
      <c r="AF3883" s="7">
        <v>16</v>
      </c>
      <c r="AG3883" s="7">
        <v>703.7</v>
      </c>
      <c r="AJ3883" s="21">
        <v>0.47488425925925926</v>
      </c>
      <c r="AK3883" s="7">
        <v>19.600000000000001</v>
      </c>
      <c r="AL3883" s="7">
        <v>704.1</v>
      </c>
      <c r="AO3883" s="21">
        <v>0.95280092592592591</v>
      </c>
      <c r="AP3883" s="7">
        <v>19.5</v>
      </c>
      <c r="AQ3883" s="7">
        <v>705.1</v>
      </c>
      <c r="AT3883" s="21">
        <v>0.88877314814814812</v>
      </c>
      <c r="AU3883" s="7">
        <v>18.399999999999999</v>
      </c>
      <c r="AV3883" s="7">
        <v>705.1</v>
      </c>
      <c r="AY3883" s="21">
        <v>0.48158564814814814</v>
      </c>
      <c r="AZ3883" s="7">
        <v>20.2</v>
      </c>
      <c r="BA3883" s="7">
        <v>702.9</v>
      </c>
      <c r="BD3883" s="21">
        <v>0.91200231481481486</v>
      </c>
      <c r="BE3883" s="7">
        <v>25.6</v>
      </c>
      <c r="BF3883" s="7">
        <v>705.1</v>
      </c>
    </row>
    <row r="3884" spans="1:58" x14ac:dyDescent="0.35">
      <c r="A3884" s="21">
        <v>0.93636574074074075</v>
      </c>
      <c r="B3884" s="7">
        <v>523.6</v>
      </c>
      <c r="C3884" s="7">
        <v>703.9</v>
      </c>
      <c r="F3884" s="21">
        <v>0.4724652777777778</v>
      </c>
      <c r="G3884" s="7">
        <v>377.6</v>
      </c>
      <c r="H3884" s="7">
        <v>705.2</v>
      </c>
      <c r="K3884" s="21">
        <v>0.49032407407407408</v>
      </c>
      <c r="L3884" s="7">
        <v>371.7</v>
      </c>
      <c r="M3884" s="7">
        <v>703.6</v>
      </c>
      <c r="P3884" s="21">
        <v>0.90189814814814817</v>
      </c>
      <c r="Q3884" s="7">
        <v>92.8</v>
      </c>
      <c r="R3884" s="7">
        <v>706.1</v>
      </c>
      <c r="U3884" s="21">
        <v>0.91020833333333329</v>
      </c>
      <c r="V3884" s="7">
        <v>72.8</v>
      </c>
      <c r="W3884" s="7">
        <v>706.1</v>
      </c>
      <c r="Z3884" s="21">
        <v>0.90500000000000003</v>
      </c>
      <c r="AA3884" s="7">
        <v>49.6</v>
      </c>
      <c r="AB3884" s="7">
        <v>703.3</v>
      </c>
      <c r="AE3884" s="21">
        <v>0.89224537037037033</v>
      </c>
      <c r="AF3884" s="7">
        <v>16</v>
      </c>
      <c r="AG3884" s="7">
        <v>703.7</v>
      </c>
      <c r="AJ3884" s="21">
        <v>0.47490740740740739</v>
      </c>
      <c r="AK3884" s="7">
        <v>19.600000000000001</v>
      </c>
      <c r="AL3884" s="7">
        <v>704.1</v>
      </c>
      <c r="AO3884" s="21">
        <v>0.9528240740740741</v>
      </c>
      <c r="AP3884" s="7">
        <v>19.399999999999999</v>
      </c>
      <c r="AQ3884" s="7">
        <v>705.4</v>
      </c>
      <c r="AT3884" s="21">
        <v>0.88879629629629631</v>
      </c>
      <c r="AU3884" s="7">
        <v>18.399999999999999</v>
      </c>
      <c r="AV3884" s="7">
        <v>705.4</v>
      </c>
      <c r="AY3884" s="21">
        <v>0.48160879629629627</v>
      </c>
      <c r="AZ3884" s="7">
        <v>20.2</v>
      </c>
      <c r="BA3884" s="7">
        <v>703.2</v>
      </c>
      <c r="BD3884" s="21">
        <v>0.91202546296296294</v>
      </c>
      <c r="BE3884" s="7">
        <v>25.6</v>
      </c>
      <c r="BF3884" s="7">
        <v>705.3</v>
      </c>
    </row>
    <row r="3885" spans="1:58" x14ac:dyDescent="0.35">
      <c r="A3885" s="21">
        <v>0.93638888888888894</v>
      </c>
      <c r="B3885" s="7">
        <v>523.4</v>
      </c>
      <c r="C3885" s="7">
        <v>703.9</v>
      </c>
      <c r="F3885" s="21">
        <v>0.47248842592592594</v>
      </c>
      <c r="G3885" s="7">
        <v>376.9</v>
      </c>
      <c r="H3885" s="7">
        <v>705.5</v>
      </c>
      <c r="K3885" s="21">
        <v>0.49034722222222221</v>
      </c>
      <c r="L3885" s="7">
        <v>371.1</v>
      </c>
      <c r="M3885" s="7">
        <v>703.6</v>
      </c>
      <c r="P3885" s="21">
        <v>0.90192129629629625</v>
      </c>
      <c r="Q3885" s="7">
        <v>92.7</v>
      </c>
      <c r="R3885" s="7">
        <v>706.3</v>
      </c>
      <c r="U3885" s="21">
        <v>0.91023148148148147</v>
      </c>
      <c r="V3885" s="7">
        <v>72.7</v>
      </c>
      <c r="W3885" s="7">
        <v>706.5</v>
      </c>
      <c r="Z3885" s="21">
        <v>0.9050231481481481</v>
      </c>
      <c r="AA3885" s="7">
        <v>49.6</v>
      </c>
      <c r="AB3885" s="7">
        <v>703.6</v>
      </c>
      <c r="AE3885" s="21">
        <v>0.89226851851851852</v>
      </c>
      <c r="AF3885" s="7">
        <v>16</v>
      </c>
      <c r="AG3885" s="7">
        <v>704</v>
      </c>
      <c r="AJ3885" s="21">
        <v>0.47493055555555558</v>
      </c>
      <c r="AK3885" s="7">
        <v>19.600000000000001</v>
      </c>
      <c r="AL3885" s="7">
        <v>704.4</v>
      </c>
      <c r="AO3885" s="21">
        <v>0.95284722222222218</v>
      </c>
      <c r="AP3885" s="7">
        <v>19.3</v>
      </c>
      <c r="AQ3885" s="7">
        <v>705.6</v>
      </c>
      <c r="AT3885" s="21">
        <v>0.8888194444444445</v>
      </c>
      <c r="AU3885" s="7">
        <v>18.3</v>
      </c>
      <c r="AV3885" s="7">
        <v>705.5</v>
      </c>
      <c r="AY3885" s="21">
        <v>0.48163194444444446</v>
      </c>
      <c r="AZ3885" s="7">
        <v>20.100000000000001</v>
      </c>
      <c r="BA3885" s="7">
        <v>703.3</v>
      </c>
      <c r="BD3885" s="21">
        <v>0.91204861111111113</v>
      </c>
      <c r="BE3885" s="7">
        <v>25.5</v>
      </c>
      <c r="BF3885" s="7">
        <v>705.4</v>
      </c>
    </row>
    <row r="3886" spans="1:58" x14ac:dyDescent="0.35">
      <c r="A3886" s="21">
        <v>0.93641203703703701</v>
      </c>
      <c r="B3886" s="7">
        <v>523.29999999999995</v>
      </c>
      <c r="C3886" s="7">
        <v>704.2</v>
      </c>
      <c r="F3886" s="21">
        <v>0.47251157407407407</v>
      </c>
      <c r="G3886" s="7">
        <v>376</v>
      </c>
      <c r="H3886" s="7">
        <v>705.8</v>
      </c>
      <c r="K3886" s="21">
        <v>0.49037037037037035</v>
      </c>
      <c r="L3886" s="7">
        <v>370.4</v>
      </c>
      <c r="M3886" s="7">
        <v>703.8</v>
      </c>
      <c r="P3886" s="21">
        <v>0.90194444444444444</v>
      </c>
      <c r="Q3886" s="7">
        <v>92.5</v>
      </c>
      <c r="R3886" s="7">
        <v>706.5</v>
      </c>
      <c r="U3886" s="21">
        <v>0.91025462962962966</v>
      </c>
      <c r="V3886" s="7">
        <v>72.5</v>
      </c>
      <c r="W3886" s="7">
        <v>706.5</v>
      </c>
      <c r="Z3886" s="21">
        <v>0.90504629629629629</v>
      </c>
      <c r="AA3886" s="7">
        <v>49.5</v>
      </c>
      <c r="AB3886" s="7">
        <v>703.7</v>
      </c>
      <c r="AE3886" s="21">
        <v>0.89229166666666671</v>
      </c>
      <c r="AF3886" s="7">
        <v>16</v>
      </c>
      <c r="AG3886" s="7">
        <v>704.2</v>
      </c>
      <c r="AJ3886" s="21">
        <v>0.47495370370370371</v>
      </c>
      <c r="AK3886" s="7">
        <v>19.600000000000001</v>
      </c>
      <c r="AL3886" s="7">
        <v>704.6</v>
      </c>
      <c r="AO3886" s="21">
        <v>0.95287037037037037</v>
      </c>
      <c r="AP3886" s="7">
        <v>19.3</v>
      </c>
      <c r="AQ3886" s="7">
        <v>705.8</v>
      </c>
      <c r="AT3886" s="21">
        <v>0.88884259259259257</v>
      </c>
      <c r="AU3886" s="7">
        <v>18.3</v>
      </c>
      <c r="AV3886" s="7">
        <v>705.8</v>
      </c>
      <c r="AY3886" s="21">
        <v>0.48165509259259259</v>
      </c>
      <c r="AZ3886" s="7">
        <v>20</v>
      </c>
      <c r="BA3886" s="7">
        <v>703.5</v>
      </c>
      <c r="BD3886" s="21">
        <v>0.91207175925925921</v>
      </c>
      <c r="BE3886" s="7">
        <v>25.5</v>
      </c>
      <c r="BF3886" s="7">
        <v>705.6</v>
      </c>
    </row>
    <row r="3887" spans="1:58" x14ac:dyDescent="0.35">
      <c r="A3887" s="21">
        <v>0.9364351851851852</v>
      </c>
      <c r="B3887" s="7">
        <v>523.1</v>
      </c>
      <c r="C3887" s="7">
        <v>704.2</v>
      </c>
      <c r="F3887" s="21">
        <v>0.4725347222222222</v>
      </c>
      <c r="G3887" s="7">
        <v>375.4</v>
      </c>
      <c r="H3887" s="7">
        <v>705.9</v>
      </c>
      <c r="K3887" s="21">
        <v>0.49039351851851853</v>
      </c>
      <c r="L3887" s="7">
        <v>370.1</v>
      </c>
      <c r="M3887" s="7">
        <v>704.1</v>
      </c>
      <c r="P3887" s="21">
        <v>0.90196759259259263</v>
      </c>
      <c r="Q3887" s="7">
        <v>92.4</v>
      </c>
      <c r="R3887" s="7">
        <v>706.6</v>
      </c>
      <c r="U3887" s="21">
        <v>0.91027777777777774</v>
      </c>
      <c r="V3887" s="7">
        <v>72.400000000000006</v>
      </c>
      <c r="W3887" s="7">
        <v>706.8</v>
      </c>
      <c r="Z3887" s="21">
        <v>0.90506944444444448</v>
      </c>
      <c r="AA3887" s="7">
        <v>49.4</v>
      </c>
      <c r="AB3887" s="7">
        <v>703.9</v>
      </c>
      <c r="AE3887" s="21">
        <v>0.89231481481481478</v>
      </c>
      <c r="AF3887" s="7">
        <v>16</v>
      </c>
      <c r="AG3887" s="7">
        <v>704.3</v>
      </c>
      <c r="AJ3887" s="21">
        <v>0.47497685185185184</v>
      </c>
      <c r="AK3887" s="7">
        <v>19.600000000000001</v>
      </c>
      <c r="AL3887" s="7">
        <v>704.9</v>
      </c>
      <c r="AO3887" s="21">
        <v>0.95289351851851856</v>
      </c>
      <c r="AP3887" s="7">
        <v>19.2</v>
      </c>
      <c r="AQ3887" s="7">
        <v>705.9</v>
      </c>
      <c r="AT3887" s="21">
        <v>0.88886574074074076</v>
      </c>
      <c r="AU3887" s="7">
        <v>18.399999999999999</v>
      </c>
      <c r="AV3887" s="7">
        <v>706</v>
      </c>
      <c r="AY3887" s="21">
        <v>0.48167824074074073</v>
      </c>
      <c r="AZ3887" s="7">
        <v>20.100000000000001</v>
      </c>
      <c r="BA3887" s="7">
        <v>703.6</v>
      </c>
      <c r="BD3887" s="21">
        <v>0.9120949074074074</v>
      </c>
      <c r="BE3887" s="7">
        <v>25.5</v>
      </c>
      <c r="BF3887" s="7">
        <v>705.8</v>
      </c>
    </row>
    <row r="3888" spans="1:58" x14ac:dyDescent="0.35">
      <c r="A3888" s="21">
        <v>0.93645833333333328</v>
      </c>
      <c r="B3888" s="7">
        <v>522.79999999999995</v>
      </c>
      <c r="C3888" s="7">
        <v>704.4</v>
      </c>
      <c r="F3888" s="21">
        <v>0.47255787037037039</v>
      </c>
      <c r="G3888" s="7">
        <v>374.7</v>
      </c>
      <c r="H3888" s="7">
        <v>705.9</v>
      </c>
      <c r="K3888" s="21">
        <v>0.49041666666666667</v>
      </c>
      <c r="L3888" s="7">
        <v>369.4</v>
      </c>
      <c r="M3888" s="7">
        <v>704.3</v>
      </c>
      <c r="P3888" s="21">
        <v>0.9019907407407407</v>
      </c>
      <c r="Q3888" s="7">
        <v>92.4</v>
      </c>
      <c r="R3888" s="7">
        <v>706.9</v>
      </c>
      <c r="U3888" s="21">
        <v>0.91030092592592593</v>
      </c>
      <c r="V3888" s="7">
        <v>72.2</v>
      </c>
      <c r="W3888" s="7">
        <v>706.9</v>
      </c>
      <c r="Z3888" s="21">
        <v>0.90509259259259256</v>
      </c>
      <c r="AA3888" s="7">
        <v>49.3</v>
      </c>
      <c r="AB3888" s="7">
        <v>704.1</v>
      </c>
      <c r="AE3888" s="21">
        <v>0.89233796296296297</v>
      </c>
      <c r="AF3888" s="7">
        <v>16</v>
      </c>
      <c r="AG3888" s="7">
        <v>704.6</v>
      </c>
      <c r="AJ3888" s="21">
        <v>0.47499999999999998</v>
      </c>
      <c r="AK3888" s="7">
        <v>19.600000000000001</v>
      </c>
      <c r="AL3888" s="7">
        <v>704.9</v>
      </c>
      <c r="AO3888" s="21">
        <v>0.95291666666666663</v>
      </c>
      <c r="AP3888" s="7">
        <v>19.2</v>
      </c>
      <c r="AQ3888" s="7">
        <v>706</v>
      </c>
      <c r="AT3888" s="21">
        <v>0.88888888888888884</v>
      </c>
      <c r="AU3888" s="7">
        <v>18.399999999999999</v>
      </c>
      <c r="AV3888" s="7">
        <v>706.1</v>
      </c>
      <c r="AY3888" s="21">
        <v>0.48170138888888892</v>
      </c>
      <c r="AZ3888" s="7">
        <v>20.100000000000001</v>
      </c>
      <c r="BA3888" s="7">
        <v>703.7</v>
      </c>
      <c r="BD3888" s="21">
        <v>0.91211805555555558</v>
      </c>
      <c r="BE3888" s="7">
        <v>25.4</v>
      </c>
      <c r="BF3888" s="7">
        <v>705.9</v>
      </c>
    </row>
    <row r="3889" spans="1:58" x14ac:dyDescent="0.35">
      <c r="A3889" s="21">
        <v>0.93648148148148147</v>
      </c>
      <c r="B3889" s="7">
        <v>522.5</v>
      </c>
      <c r="C3889" s="7">
        <v>704.4</v>
      </c>
      <c r="F3889" s="21">
        <v>0.47258101851851853</v>
      </c>
      <c r="G3889" s="7">
        <v>374.4</v>
      </c>
      <c r="H3889" s="7">
        <v>706.1</v>
      </c>
      <c r="K3889" s="21">
        <v>0.4904398148148148</v>
      </c>
      <c r="L3889" s="7">
        <v>368.1</v>
      </c>
      <c r="M3889" s="7">
        <v>704.3</v>
      </c>
      <c r="P3889" s="21">
        <v>0.90201388888888889</v>
      </c>
      <c r="Q3889" s="7">
        <v>92.3</v>
      </c>
      <c r="R3889" s="7">
        <v>707</v>
      </c>
      <c r="U3889" s="21">
        <v>0.91032407407407412</v>
      </c>
      <c r="V3889" s="7">
        <v>72</v>
      </c>
      <c r="W3889" s="7">
        <v>706.9</v>
      </c>
      <c r="Z3889" s="21">
        <v>0.90511574074074075</v>
      </c>
      <c r="AA3889" s="7">
        <v>49.3</v>
      </c>
      <c r="AB3889" s="7">
        <v>704.2</v>
      </c>
      <c r="AE3889" s="21">
        <v>0.89236111111111116</v>
      </c>
      <c r="AF3889" s="7">
        <v>16</v>
      </c>
      <c r="AG3889" s="7">
        <v>704.6</v>
      </c>
      <c r="AJ3889" s="21">
        <v>0.47502314814814817</v>
      </c>
      <c r="AK3889" s="7">
        <v>19.5</v>
      </c>
      <c r="AL3889" s="7">
        <v>705.1</v>
      </c>
      <c r="AO3889" s="21">
        <v>0.95293981481481482</v>
      </c>
      <c r="AP3889" s="7">
        <v>19.100000000000001</v>
      </c>
      <c r="AQ3889" s="7">
        <v>706</v>
      </c>
      <c r="AT3889" s="21">
        <v>0.88891203703703703</v>
      </c>
      <c r="AU3889" s="7">
        <v>18.3</v>
      </c>
      <c r="AV3889" s="7">
        <v>706.3</v>
      </c>
      <c r="AY3889" s="21">
        <v>0.48172453703703705</v>
      </c>
      <c r="AZ3889" s="7">
        <v>20</v>
      </c>
      <c r="BA3889" s="7">
        <v>704.1</v>
      </c>
      <c r="BD3889" s="21">
        <v>0.91214120370370366</v>
      </c>
      <c r="BE3889" s="7">
        <v>25.3</v>
      </c>
      <c r="BF3889" s="7">
        <v>706.2</v>
      </c>
    </row>
    <row r="3890" spans="1:58" x14ac:dyDescent="0.35">
      <c r="A3890" s="21">
        <v>0.93650462962962966</v>
      </c>
      <c r="B3890" s="7">
        <v>522.29999999999995</v>
      </c>
      <c r="C3890" s="7">
        <v>704.7</v>
      </c>
      <c r="F3890" s="21">
        <v>0.47260416666666666</v>
      </c>
      <c r="G3890" s="7">
        <v>373.7</v>
      </c>
      <c r="H3890" s="7">
        <v>706.5</v>
      </c>
      <c r="K3890" s="21">
        <v>0.49046296296296299</v>
      </c>
      <c r="L3890" s="7">
        <v>367.7</v>
      </c>
      <c r="M3890" s="7">
        <v>704.5</v>
      </c>
      <c r="P3890" s="21">
        <v>0.90203703703703708</v>
      </c>
      <c r="Q3890" s="7">
        <v>92.1</v>
      </c>
      <c r="R3890" s="7">
        <v>707.2</v>
      </c>
      <c r="U3890" s="21">
        <v>0.9103472222222222</v>
      </c>
      <c r="V3890" s="7">
        <v>71.900000000000006</v>
      </c>
      <c r="W3890" s="7">
        <v>707</v>
      </c>
      <c r="Z3890" s="21">
        <v>0.90513888888888894</v>
      </c>
      <c r="AA3890" s="7">
        <v>49.1</v>
      </c>
      <c r="AB3890" s="7">
        <v>704.4</v>
      </c>
      <c r="AE3890" s="21">
        <v>0.89238425925925924</v>
      </c>
      <c r="AF3890" s="7">
        <v>15.9</v>
      </c>
      <c r="AG3890" s="7">
        <v>704.7</v>
      </c>
      <c r="AJ3890" s="21">
        <v>0.4750462962962963</v>
      </c>
      <c r="AK3890" s="7">
        <v>19.5</v>
      </c>
      <c r="AL3890" s="7">
        <v>705.2</v>
      </c>
      <c r="AO3890" s="21">
        <v>0.95296296296296301</v>
      </c>
      <c r="AP3890" s="7">
        <v>19</v>
      </c>
      <c r="AQ3890" s="7">
        <v>706.3</v>
      </c>
      <c r="AT3890" s="21">
        <v>0.88893518518518522</v>
      </c>
      <c r="AU3890" s="7">
        <v>18.3</v>
      </c>
      <c r="AV3890" s="7">
        <v>706.3</v>
      </c>
      <c r="AY3890" s="21">
        <v>0.48174768518518518</v>
      </c>
      <c r="AZ3890" s="7">
        <v>19.899999999999999</v>
      </c>
      <c r="BA3890" s="7">
        <v>704.2</v>
      </c>
      <c r="BD3890" s="21">
        <v>0.91216435185185185</v>
      </c>
      <c r="BE3890" s="7">
        <v>25.1</v>
      </c>
      <c r="BF3890" s="7">
        <v>706.3</v>
      </c>
    </row>
    <row r="3891" spans="1:58" x14ac:dyDescent="0.35">
      <c r="A3891" s="21">
        <v>0.93652777777777774</v>
      </c>
      <c r="B3891" s="7">
        <v>522</v>
      </c>
      <c r="C3891" s="7">
        <v>704.9</v>
      </c>
      <c r="F3891" s="21">
        <v>0.47262731481481479</v>
      </c>
      <c r="G3891" s="7">
        <v>373</v>
      </c>
      <c r="H3891" s="7">
        <v>706.7</v>
      </c>
      <c r="K3891" s="21">
        <v>0.49048611111111112</v>
      </c>
      <c r="L3891" s="7">
        <v>367</v>
      </c>
      <c r="M3891" s="7">
        <v>704.7</v>
      </c>
      <c r="P3891" s="21">
        <v>0.90206018518518516</v>
      </c>
      <c r="Q3891" s="7">
        <v>92</v>
      </c>
      <c r="R3891" s="7">
        <v>707.4</v>
      </c>
      <c r="U3891" s="21">
        <v>0.91037037037037039</v>
      </c>
      <c r="V3891" s="7">
        <v>71.900000000000006</v>
      </c>
      <c r="W3891" s="7">
        <v>707.3</v>
      </c>
      <c r="Z3891" s="21">
        <v>0.90516203703703701</v>
      </c>
      <c r="AA3891" s="7">
        <v>49</v>
      </c>
      <c r="AB3891" s="7">
        <v>704.6</v>
      </c>
      <c r="AE3891" s="21">
        <v>0.89240740740740743</v>
      </c>
      <c r="AF3891" s="7">
        <v>15.9</v>
      </c>
      <c r="AG3891" s="7">
        <v>704.8</v>
      </c>
      <c r="AJ3891" s="21">
        <v>0.47506944444444443</v>
      </c>
      <c r="AK3891" s="7">
        <v>19.5</v>
      </c>
      <c r="AL3891" s="7">
        <v>705.4</v>
      </c>
      <c r="AO3891" s="21">
        <v>0.95298611111111109</v>
      </c>
      <c r="AP3891" s="7">
        <v>19</v>
      </c>
      <c r="AQ3891" s="7">
        <v>706.4</v>
      </c>
      <c r="AT3891" s="21">
        <v>0.88895833333333329</v>
      </c>
      <c r="AU3891" s="7">
        <v>18.2</v>
      </c>
      <c r="AV3891" s="7">
        <v>706.4</v>
      </c>
      <c r="AY3891" s="21">
        <v>0.48177083333333331</v>
      </c>
      <c r="AZ3891" s="7">
        <v>19.899999999999999</v>
      </c>
      <c r="BA3891" s="7">
        <v>704.2</v>
      </c>
      <c r="BD3891" s="21">
        <v>0.91218750000000004</v>
      </c>
      <c r="BE3891" s="7">
        <v>25.1</v>
      </c>
      <c r="BF3891" s="7">
        <v>706.4</v>
      </c>
    </row>
    <row r="3892" spans="1:58" x14ac:dyDescent="0.35">
      <c r="A3892" s="21">
        <v>0.93655092592592593</v>
      </c>
      <c r="B3892" s="7">
        <v>521.9</v>
      </c>
      <c r="C3892" s="7">
        <v>705.3</v>
      </c>
      <c r="F3892" s="21">
        <v>0.47265046296296298</v>
      </c>
      <c r="G3892" s="7">
        <v>373</v>
      </c>
      <c r="H3892" s="7">
        <v>706.8</v>
      </c>
      <c r="K3892" s="21">
        <v>0.49050925925925926</v>
      </c>
      <c r="L3892" s="7">
        <v>366.4</v>
      </c>
      <c r="M3892" s="7">
        <v>704.8</v>
      </c>
      <c r="P3892" s="21">
        <v>0.90208333333333335</v>
      </c>
      <c r="Q3892" s="7">
        <v>91.9</v>
      </c>
      <c r="R3892" s="7">
        <v>707.6</v>
      </c>
      <c r="U3892" s="21">
        <v>0.91039351851851846</v>
      </c>
      <c r="V3892" s="7">
        <v>71.8</v>
      </c>
      <c r="W3892" s="7">
        <v>707.4</v>
      </c>
      <c r="Z3892" s="21">
        <v>0.9051851851851852</v>
      </c>
      <c r="AA3892" s="7">
        <v>49</v>
      </c>
      <c r="AB3892" s="7">
        <v>704.6</v>
      </c>
      <c r="AE3892" s="21">
        <v>0.8924305555555555</v>
      </c>
      <c r="AF3892" s="7">
        <v>15.9</v>
      </c>
      <c r="AG3892" s="7">
        <v>705.2</v>
      </c>
      <c r="AJ3892" s="21">
        <v>0.47509259259259257</v>
      </c>
      <c r="AK3892" s="7">
        <v>19.399999999999999</v>
      </c>
      <c r="AL3892" s="7">
        <v>705.4</v>
      </c>
      <c r="AO3892" s="21">
        <v>0.95300925925925928</v>
      </c>
      <c r="AP3892" s="7">
        <v>19</v>
      </c>
      <c r="AQ3892" s="7">
        <v>706.6</v>
      </c>
      <c r="AT3892" s="21">
        <v>0.88898148148148148</v>
      </c>
      <c r="AU3892" s="7">
        <v>18.100000000000001</v>
      </c>
      <c r="AV3892" s="7">
        <v>706.5</v>
      </c>
      <c r="AY3892" s="21">
        <v>0.4817939814814815</v>
      </c>
      <c r="AZ3892" s="7">
        <v>19.8</v>
      </c>
      <c r="BA3892" s="7">
        <v>704.4</v>
      </c>
      <c r="BD3892" s="21">
        <v>0.91221064814814812</v>
      </c>
      <c r="BE3892" s="7">
        <v>25</v>
      </c>
      <c r="BF3892" s="7">
        <v>706.7</v>
      </c>
    </row>
    <row r="3893" spans="1:58" x14ac:dyDescent="0.35">
      <c r="A3893" s="21">
        <v>0.93657407407407411</v>
      </c>
      <c r="B3893" s="7">
        <v>521.70000000000005</v>
      </c>
      <c r="C3893" s="7">
        <v>705.3</v>
      </c>
      <c r="F3893" s="21">
        <v>0.47267361111111111</v>
      </c>
      <c r="G3893" s="7">
        <v>371.4</v>
      </c>
      <c r="H3893" s="7">
        <v>706.8</v>
      </c>
      <c r="K3893" s="21">
        <v>0.49053240740740739</v>
      </c>
      <c r="L3893" s="7">
        <v>366.1</v>
      </c>
      <c r="M3893" s="7">
        <v>705.1</v>
      </c>
      <c r="P3893" s="21">
        <v>0.90210648148148154</v>
      </c>
      <c r="Q3893" s="7">
        <v>91.7</v>
      </c>
      <c r="R3893" s="7">
        <v>707.7</v>
      </c>
      <c r="U3893" s="21">
        <v>0.91041666666666665</v>
      </c>
      <c r="V3893" s="7">
        <v>71.7</v>
      </c>
      <c r="W3893" s="7">
        <v>707.6</v>
      </c>
      <c r="Z3893" s="21">
        <v>0.90520833333333328</v>
      </c>
      <c r="AA3893" s="7">
        <v>48.9</v>
      </c>
      <c r="AB3893" s="7">
        <v>704.9</v>
      </c>
      <c r="AE3893" s="21">
        <v>0.89245370370370369</v>
      </c>
      <c r="AF3893" s="7">
        <v>15.8</v>
      </c>
      <c r="AG3893" s="7">
        <v>705.2</v>
      </c>
      <c r="AJ3893" s="21">
        <v>0.47511574074074076</v>
      </c>
      <c r="AK3893" s="7">
        <v>19.399999999999999</v>
      </c>
      <c r="AL3893" s="7">
        <v>705.7</v>
      </c>
      <c r="AO3893" s="21">
        <v>0.95303240740740736</v>
      </c>
      <c r="AP3893" s="7">
        <v>19.100000000000001</v>
      </c>
      <c r="AQ3893" s="7">
        <v>706.7</v>
      </c>
      <c r="AT3893" s="21">
        <v>0.88900462962962967</v>
      </c>
      <c r="AU3893" s="7">
        <v>18.100000000000001</v>
      </c>
      <c r="AV3893" s="7">
        <v>706.7</v>
      </c>
      <c r="AY3893" s="21">
        <v>0.48181712962962964</v>
      </c>
      <c r="AZ3893" s="7">
        <v>19.600000000000001</v>
      </c>
      <c r="BA3893" s="7">
        <v>704.7</v>
      </c>
      <c r="BD3893" s="21">
        <v>0.91223379629629631</v>
      </c>
      <c r="BE3893" s="7">
        <v>24.9</v>
      </c>
      <c r="BF3893" s="7">
        <v>706.8</v>
      </c>
    </row>
    <row r="3894" spans="1:58" x14ac:dyDescent="0.35">
      <c r="A3894" s="21">
        <v>0.93659722222222219</v>
      </c>
      <c r="B3894" s="7">
        <v>521.4</v>
      </c>
      <c r="C3894" s="7">
        <v>705.5</v>
      </c>
      <c r="F3894" s="21">
        <v>0.47269675925925925</v>
      </c>
      <c r="G3894" s="7">
        <v>370.7</v>
      </c>
      <c r="H3894" s="7">
        <v>707.2</v>
      </c>
      <c r="K3894" s="21">
        <v>0.49055555555555558</v>
      </c>
      <c r="L3894" s="7">
        <v>365.4</v>
      </c>
      <c r="M3894" s="7">
        <v>705.1</v>
      </c>
      <c r="P3894" s="21">
        <v>0.90212962962962961</v>
      </c>
      <c r="Q3894" s="7">
        <v>91.5</v>
      </c>
      <c r="R3894" s="7">
        <v>707.9</v>
      </c>
      <c r="U3894" s="21">
        <v>0.91043981481481484</v>
      </c>
      <c r="V3894" s="7">
        <v>71.599999999999994</v>
      </c>
      <c r="W3894" s="7">
        <v>707.7</v>
      </c>
      <c r="Z3894" s="21">
        <v>0.90523148148148147</v>
      </c>
      <c r="AA3894" s="7">
        <v>48.8</v>
      </c>
      <c r="AB3894" s="7">
        <v>705</v>
      </c>
      <c r="AE3894" s="21">
        <v>0.89247685185185188</v>
      </c>
      <c r="AF3894" s="7">
        <v>15.8</v>
      </c>
      <c r="AG3894" s="7">
        <v>705.4</v>
      </c>
      <c r="AJ3894" s="21">
        <v>0.47513888888888889</v>
      </c>
      <c r="AK3894" s="7">
        <v>19.399999999999999</v>
      </c>
      <c r="AL3894" s="7">
        <v>706.1</v>
      </c>
      <c r="AO3894" s="21">
        <v>0.95305555555555554</v>
      </c>
      <c r="AP3894" s="7">
        <v>19.100000000000001</v>
      </c>
      <c r="AQ3894" s="7">
        <v>706.9</v>
      </c>
      <c r="AT3894" s="21">
        <v>0.88902777777777775</v>
      </c>
      <c r="AU3894" s="7">
        <v>18.100000000000001</v>
      </c>
      <c r="AV3894" s="7">
        <v>707</v>
      </c>
      <c r="AY3894" s="21">
        <v>0.48184027777777777</v>
      </c>
      <c r="AZ3894" s="7">
        <v>19.600000000000001</v>
      </c>
      <c r="BA3894" s="7">
        <v>704.8</v>
      </c>
      <c r="BD3894" s="21">
        <v>0.9122569444444445</v>
      </c>
      <c r="BE3894" s="7">
        <v>24.9</v>
      </c>
      <c r="BF3894" s="7">
        <v>706.9</v>
      </c>
    </row>
    <row r="3895" spans="1:58" x14ac:dyDescent="0.35">
      <c r="A3895" s="21">
        <v>0.93662037037037038</v>
      </c>
      <c r="B3895" s="7">
        <v>520.9</v>
      </c>
      <c r="C3895" s="7">
        <v>705.7</v>
      </c>
      <c r="F3895" s="21">
        <v>0.47271990740740738</v>
      </c>
      <c r="G3895" s="7">
        <v>370.4</v>
      </c>
      <c r="H3895" s="7">
        <v>707.2</v>
      </c>
      <c r="K3895" s="21">
        <v>0.49057870370370371</v>
      </c>
      <c r="L3895" s="7">
        <v>364.7</v>
      </c>
      <c r="M3895" s="7">
        <v>705.4</v>
      </c>
      <c r="P3895" s="21">
        <v>0.9021527777777778</v>
      </c>
      <c r="Q3895" s="7">
        <v>91.4</v>
      </c>
      <c r="R3895" s="7">
        <v>708.1</v>
      </c>
      <c r="U3895" s="21">
        <v>0.91046296296296292</v>
      </c>
      <c r="V3895" s="7">
        <v>71.599999999999994</v>
      </c>
      <c r="W3895" s="7">
        <v>708.1</v>
      </c>
      <c r="Z3895" s="21">
        <v>0.90525462962962966</v>
      </c>
      <c r="AA3895" s="7">
        <v>48.8</v>
      </c>
      <c r="AB3895" s="7">
        <v>705.4</v>
      </c>
      <c r="AE3895" s="21">
        <v>0.89249999999999996</v>
      </c>
      <c r="AF3895" s="7">
        <v>15.8</v>
      </c>
      <c r="AG3895" s="7">
        <v>705.6</v>
      </c>
      <c r="AJ3895" s="21">
        <v>0.47516203703703702</v>
      </c>
      <c r="AK3895" s="7">
        <v>19.399999999999999</v>
      </c>
      <c r="AL3895" s="7">
        <v>706.3</v>
      </c>
      <c r="AO3895" s="21">
        <v>0.95307870370370373</v>
      </c>
      <c r="AP3895" s="7">
        <v>18.899999999999999</v>
      </c>
      <c r="AQ3895" s="7">
        <v>707.1</v>
      </c>
      <c r="AT3895" s="21">
        <v>0.88905092592592594</v>
      </c>
      <c r="AU3895" s="7">
        <v>18</v>
      </c>
      <c r="AV3895" s="7">
        <v>707.1</v>
      </c>
      <c r="AY3895" s="21">
        <v>0.4818634259259259</v>
      </c>
      <c r="AZ3895" s="7">
        <v>19.5</v>
      </c>
      <c r="BA3895" s="7">
        <v>704.8</v>
      </c>
      <c r="BD3895" s="21">
        <v>0.91228009259259257</v>
      </c>
      <c r="BE3895" s="7">
        <v>24.7</v>
      </c>
      <c r="BF3895" s="7">
        <v>707.1</v>
      </c>
    </row>
    <row r="3896" spans="1:58" x14ac:dyDescent="0.35">
      <c r="A3896" s="21">
        <v>0.93664351851851857</v>
      </c>
      <c r="B3896" s="7">
        <v>520.6</v>
      </c>
      <c r="C3896" s="7">
        <v>705.9</v>
      </c>
      <c r="F3896" s="21">
        <v>0.47274305555555557</v>
      </c>
      <c r="G3896" s="7">
        <v>369.8</v>
      </c>
      <c r="H3896" s="7">
        <v>707.2</v>
      </c>
      <c r="K3896" s="21">
        <v>0.49060185185185184</v>
      </c>
      <c r="L3896" s="7">
        <v>363.7</v>
      </c>
      <c r="M3896" s="7">
        <v>705.6</v>
      </c>
      <c r="P3896" s="21">
        <v>0.90217592592592588</v>
      </c>
      <c r="Q3896" s="7">
        <v>91.2</v>
      </c>
      <c r="R3896" s="7">
        <v>708.4</v>
      </c>
      <c r="U3896" s="21">
        <v>0.91048611111111111</v>
      </c>
      <c r="V3896" s="7">
        <v>71.3</v>
      </c>
      <c r="W3896" s="7">
        <v>708.2</v>
      </c>
      <c r="Z3896" s="21">
        <v>0.90527777777777774</v>
      </c>
      <c r="AA3896" s="7">
        <v>48.7</v>
      </c>
      <c r="AB3896" s="7">
        <v>705.4</v>
      </c>
      <c r="AE3896" s="21">
        <v>0.89252314814814815</v>
      </c>
      <c r="AF3896" s="7">
        <v>15.8</v>
      </c>
      <c r="AG3896" s="7">
        <v>705.7</v>
      </c>
      <c r="AJ3896" s="21">
        <v>0.47518518518518521</v>
      </c>
      <c r="AK3896" s="7">
        <v>19.3</v>
      </c>
      <c r="AL3896" s="7">
        <v>706.3</v>
      </c>
      <c r="AO3896" s="21">
        <v>0.95310185185185181</v>
      </c>
      <c r="AP3896" s="7">
        <v>18.899999999999999</v>
      </c>
      <c r="AQ3896" s="7">
        <v>707.4</v>
      </c>
      <c r="AT3896" s="21">
        <v>0.88907407407407413</v>
      </c>
      <c r="AU3896" s="7">
        <v>18</v>
      </c>
      <c r="AV3896" s="7">
        <v>707.2</v>
      </c>
      <c r="AY3896" s="21">
        <v>0.48188657407407409</v>
      </c>
      <c r="AZ3896" s="7">
        <v>19.399999999999999</v>
      </c>
      <c r="BA3896" s="7">
        <v>705.2</v>
      </c>
      <c r="BD3896" s="21">
        <v>0.91230324074074076</v>
      </c>
      <c r="BE3896" s="7">
        <v>24.6</v>
      </c>
      <c r="BF3896" s="7">
        <v>707.2</v>
      </c>
    </row>
    <row r="3897" spans="1:58" x14ac:dyDescent="0.35">
      <c r="A3897" s="21">
        <v>0.93666666666666665</v>
      </c>
      <c r="B3897" s="7">
        <v>520.4</v>
      </c>
      <c r="C3897" s="7">
        <v>705.9</v>
      </c>
      <c r="F3897" s="21">
        <v>0.4727662037037037</v>
      </c>
      <c r="G3897" s="7">
        <v>369.2</v>
      </c>
      <c r="H3897" s="7">
        <v>707.5</v>
      </c>
      <c r="K3897" s="21">
        <v>0.49062499999999998</v>
      </c>
      <c r="L3897" s="7">
        <v>363.1</v>
      </c>
      <c r="M3897" s="7">
        <v>705.9</v>
      </c>
      <c r="P3897" s="21">
        <v>0.90219907407407407</v>
      </c>
      <c r="Q3897" s="7">
        <v>91.1</v>
      </c>
      <c r="R3897" s="7">
        <v>708.4</v>
      </c>
      <c r="U3897" s="21">
        <v>0.9105092592592593</v>
      </c>
      <c r="V3897" s="7">
        <v>71.2</v>
      </c>
      <c r="W3897" s="7">
        <v>708.4</v>
      </c>
      <c r="Z3897" s="21">
        <v>0.90530092592592593</v>
      </c>
      <c r="AA3897" s="7">
        <v>48.4</v>
      </c>
      <c r="AB3897" s="7">
        <v>705.7</v>
      </c>
      <c r="AE3897" s="21">
        <v>0.89254629629629634</v>
      </c>
      <c r="AF3897" s="7">
        <v>15.7</v>
      </c>
      <c r="AG3897" s="7">
        <v>705.9</v>
      </c>
      <c r="AJ3897" s="21">
        <v>0.47520833333333334</v>
      </c>
      <c r="AK3897" s="7">
        <v>19.2</v>
      </c>
      <c r="AL3897" s="7">
        <v>706.5</v>
      </c>
      <c r="AO3897" s="21">
        <v>0.953125</v>
      </c>
      <c r="AP3897" s="7">
        <v>18.8</v>
      </c>
      <c r="AQ3897" s="7">
        <v>707.5</v>
      </c>
      <c r="AT3897" s="21">
        <v>0.88909722222222221</v>
      </c>
      <c r="AU3897" s="7">
        <v>17.899999999999999</v>
      </c>
      <c r="AV3897" s="7">
        <v>707.5</v>
      </c>
      <c r="AY3897" s="21">
        <v>0.48190972222222223</v>
      </c>
      <c r="AZ3897" s="7">
        <v>19.399999999999999</v>
      </c>
      <c r="BA3897" s="7">
        <v>705.3</v>
      </c>
      <c r="BD3897" s="21">
        <v>0.91232638888888884</v>
      </c>
      <c r="BE3897" s="7">
        <v>24.6</v>
      </c>
      <c r="BF3897" s="7">
        <v>707.5</v>
      </c>
    </row>
    <row r="3898" spans="1:58" x14ac:dyDescent="0.35">
      <c r="A3898" s="21">
        <v>0.93668981481481484</v>
      </c>
      <c r="B3898" s="7">
        <v>520.20000000000005</v>
      </c>
      <c r="C3898" s="7">
        <v>706.2</v>
      </c>
      <c r="F3898" s="21">
        <v>0.47278935185185184</v>
      </c>
      <c r="G3898" s="7">
        <v>368.4</v>
      </c>
      <c r="H3898" s="7">
        <v>707.6</v>
      </c>
      <c r="K3898" s="21">
        <v>0.49064814814814817</v>
      </c>
      <c r="L3898" s="7">
        <v>362.4</v>
      </c>
      <c r="M3898" s="7">
        <v>705.9</v>
      </c>
      <c r="P3898" s="21">
        <v>0.90222222222222226</v>
      </c>
      <c r="Q3898" s="7">
        <v>91</v>
      </c>
      <c r="R3898" s="7">
        <v>708.4</v>
      </c>
      <c r="U3898" s="21">
        <v>0.91053240740740737</v>
      </c>
      <c r="V3898" s="7">
        <v>71.2</v>
      </c>
      <c r="W3898" s="7">
        <v>708.5</v>
      </c>
      <c r="Z3898" s="21">
        <v>0.90532407407407411</v>
      </c>
      <c r="AA3898" s="7">
        <v>48.3</v>
      </c>
      <c r="AB3898" s="7">
        <v>705.7</v>
      </c>
      <c r="AE3898" s="21">
        <v>0.89256944444444442</v>
      </c>
      <c r="AF3898" s="7">
        <v>15.7</v>
      </c>
      <c r="AG3898" s="7">
        <v>706.2</v>
      </c>
      <c r="AJ3898" s="21">
        <v>0.47523148148148148</v>
      </c>
      <c r="AK3898" s="7">
        <v>19</v>
      </c>
      <c r="AL3898" s="7">
        <v>706.6</v>
      </c>
      <c r="AO3898" s="21">
        <v>0.95314814814814819</v>
      </c>
      <c r="AP3898" s="7">
        <v>18.7</v>
      </c>
      <c r="AQ3898" s="7">
        <v>707.7</v>
      </c>
      <c r="AT3898" s="21">
        <v>0.88912037037037039</v>
      </c>
      <c r="AU3898" s="7">
        <v>17.899999999999999</v>
      </c>
      <c r="AV3898" s="7">
        <v>707.6</v>
      </c>
      <c r="AY3898" s="21">
        <v>0.48193287037037036</v>
      </c>
      <c r="AZ3898" s="7">
        <v>19.399999999999999</v>
      </c>
      <c r="BA3898" s="7">
        <v>705.4</v>
      </c>
      <c r="BD3898" s="21">
        <v>0.91234953703703703</v>
      </c>
      <c r="BE3898" s="7">
        <v>24.5</v>
      </c>
      <c r="BF3898" s="7">
        <v>707.7</v>
      </c>
    </row>
    <row r="3899" spans="1:58" x14ac:dyDescent="0.35">
      <c r="A3899" s="21">
        <v>0.93671296296296291</v>
      </c>
      <c r="B3899" s="7">
        <v>519.9</v>
      </c>
      <c r="C3899" s="7">
        <v>706.4</v>
      </c>
      <c r="F3899" s="21">
        <v>0.47281250000000002</v>
      </c>
      <c r="G3899" s="7">
        <v>368.1</v>
      </c>
      <c r="H3899" s="7">
        <v>708</v>
      </c>
      <c r="K3899" s="21">
        <v>0.4906712962962963</v>
      </c>
      <c r="L3899" s="7">
        <v>361.7</v>
      </c>
      <c r="M3899" s="7">
        <v>706.1</v>
      </c>
      <c r="P3899" s="21">
        <v>0.90224537037037034</v>
      </c>
      <c r="Q3899" s="7">
        <v>90.8</v>
      </c>
      <c r="R3899" s="7">
        <v>708.5</v>
      </c>
      <c r="U3899" s="21">
        <v>0.91055555555555556</v>
      </c>
      <c r="V3899" s="7">
        <v>71.099999999999994</v>
      </c>
      <c r="W3899" s="7">
        <v>708.8</v>
      </c>
      <c r="Z3899" s="21">
        <v>0.90534722222222219</v>
      </c>
      <c r="AA3899" s="7">
        <v>48.2</v>
      </c>
      <c r="AB3899" s="7">
        <v>705.9</v>
      </c>
      <c r="AE3899" s="21">
        <v>0.8925925925925926</v>
      </c>
      <c r="AF3899" s="7">
        <v>15.6</v>
      </c>
      <c r="AG3899" s="7">
        <v>706.4</v>
      </c>
      <c r="AJ3899" s="21">
        <v>0.47525462962962961</v>
      </c>
      <c r="AK3899" s="7">
        <v>18.899999999999999</v>
      </c>
      <c r="AL3899" s="7">
        <v>706.9</v>
      </c>
      <c r="AO3899" s="21">
        <v>0.95317129629629627</v>
      </c>
      <c r="AP3899" s="7">
        <v>18.7</v>
      </c>
      <c r="AQ3899" s="7">
        <v>707.9</v>
      </c>
      <c r="AT3899" s="21">
        <v>0.88914351851851847</v>
      </c>
      <c r="AU3899" s="7">
        <v>17.899999999999999</v>
      </c>
      <c r="AV3899" s="7">
        <v>707.9</v>
      </c>
      <c r="AY3899" s="21">
        <v>0.48195601851851849</v>
      </c>
      <c r="AZ3899" s="7">
        <v>19.399999999999999</v>
      </c>
      <c r="BA3899" s="7">
        <v>705.6</v>
      </c>
      <c r="BD3899" s="21">
        <v>0.91237268518518522</v>
      </c>
      <c r="BE3899" s="7">
        <v>24.5</v>
      </c>
      <c r="BF3899" s="7">
        <v>707.7</v>
      </c>
    </row>
    <row r="3900" spans="1:58" x14ac:dyDescent="0.35">
      <c r="A3900" s="21">
        <v>0.9367361111111111</v>
      </c>
      <c r="B3900" s="7">
        <v>519.6</v>
      </c>
      <c r="C3900" s="7">
        <v>706.4</v>
      </c>
      <c r="F3900" s="21">
        <v>0.47283564814814816</v>
      </c>
      <c r="G3900" s="7">
        <v>366.7</v>
      </c>
      <c r="H3900" s="7">
        <v>707.9</v>
      </c>
      <c r="K3900" s="21">
        <v>0.49069444444444443</v>
      </c>
      <c r="L3900" s="7">
        <v>361.3</v>
      </c>
      <c r="M3900" s="7">
        <v>706.3</v>
      </c>
      <c r="P3900" s="21">
        <v>0.90226851851851853</v>
      </c>
      <c r="Q3900" s="7">
        <v>90.6</v>
      </c>
      <c r="R3900" s="7">
        <v>708.8</v>
      </c>
      <c r="U3900" s="21">
        <v>0.91057870370370375</v>
      </c>
      <c r="V3900" s="7">
        <v>71</v>
      </c>
      <c r="W3900" s="7">
        <v>708.9</v>
      </c>
      <c r="Z3900" s="21">
        <v>0.90537037037037038</v>
      </c>
      <c r="AA3900" s="7">
        <v>48.1</v>
      </c>
      <c r="AB3900" s="7">
        <v>706.1</v>
      </c>
      <c r="AE3900" s="21">
        <v>0.89261574074074079</v>
      </c>
      <c r="AF3900" s="7">
        <v>15.6</v>
      </c>
      <c r="AG3900" s="7">
        <v>706.5</v>
      </c>
      <c r="AJ3900" s="21">
        <v>0.4752777777777778</v>
      </c>
      <c r="AK3900" s="7">
        <v>18.899999999999999</v>
      </c>
      <c r="AL3900" s="7">
        <v>706.9</v>
      </c>
      <c r="AO3900" s="21">
        <v>0.95319444444444446</v>
      </c>
      <c r="AP3900" s="7">
        <v>18.7</v>
      </c>
      <c r="AQ3900" s="7">
        <v>708.2</v>
      </c>
      <c r="AT3900" s="21">
        <v>0.88916666666666666</v>
      </c>
      <c r="AU3900" s="7">
        <v>17.8</v>
      </c>
      <c r="AV3900" s="7">
        <v>708.1</v>
      </c>
      <c r="AY3900" s="21">
        <v>0.48197916666666668</v>
      </c>
      <c r="AZ3900" s="7">
        <v>19.399999999999999</v>
      </c>
      <c r="BA3900" s="7">
        <v>706.2</v>
      </c>
      <c r="BD3900" s="21">
        <v>0.91239583333333329</v>
      </c>
      <c r="BE3900" s="7">
        <v>24.5</v>
      </c>
      <c r="BF3900" s="7">
        <v>707.7</v>
      </c>
    </row>
    <row r="3901" spans="1:58" x14ac:dyDescent="0.35">
      <c r="A3901" s="21">
        <v>0.93675925925925929</v>
      </c>
      <c r="B3901" s="7">
        <v>519.20000000000005</v>
      </c>
      <c r="C3901" s="7">
        <v>706.5</v>
      </c>
      <c r="F3901" s="21">
        <v>0.47285879629629629</v>
      </c>
      <c r="G3901" s="7">
        <v>366</v>
      </c>
      <c r="H3901" s="7">
        <v>708.2</v>
      </c>
      <c r="K3901" s="21">
        <v>0.49071759259259257</v>
      </c>
      <c r="L3901" s="7">
        <v>360.6</v>
      </c>
      <c r="M3901" s="7">
        <v>706.6</v>
      </c>
      <c r="P3901" s="21">
        <v>0.90229166666666671</v>
      </c>
      <c r="Q3901" s="7">
        <v>90.6</v>
      </c>
      <c r="R3901" s="7">
        <v>708.9</v>
      </c>
      <c r="U3901" s="21">
        <v>0.91060185185185183</v>
      </c>
      <c r="V3901" s="7">
        <v>70.900000000000006</v>
      </c>
      <c r="W3901" s="7">
        <v>708.9</v>
      </c>
      <c r="Z3901" s="21">
        <v>0.90539351851851857</v>
      </c>
      <c r="AA3901" s="7">
        <v>48.1</v>
      </c>
      <c r="AB3901" s="7">
        <v>706.3</v>
      </c>
      <c r="AE3901" s="21">
        <v>0.89263888888888887</v>
      </c>
      <c r="AF3901" s="7">
        <v>15.6</v>
      </c>
      <c r="AG3901" s="7">
        <v>706.6</v>
      </c>
      <c r="AJ3901" s="21">
        <v>0.47530092592592593</v>
      </c>
      <c r="AK3901" s="7">
        <v>18.8</v>
      </c>
      <c r="AL3901" s="7">
        <v>706.9</v>
      </c>
      <c r="AO3901" s="21">
        <v>0.95321759259259264</v>
      </c>
      <c r="AP3901" s="7">
        <v>18.600000000000001</v>
      </c>
      <c r="AQ3901" s="7">
        <v>708.3</v>
      </c>
      <c r="AT3901" s="21">
        <v>0.88918981481481485</v>
      </c>
      <c r="AU3901" s="7">
        <v>17.7</v>
      </c>
      <c r="AV3901" s="7">
        <v>708.4</v>
      </c>
      <c r="AY3901" s="21">
        <v>0.48200231481481481</v>
      </c>
      <c r="AZ3901" s="7">
        <v>19.399999999999999</v>
      </c>
      <c r="BA3901" s="7">
        <v>706.3</v>
      </c>
      <c r="BD3901" s="21">
        <v>0.91241898148148148</v>
      </c>
      <c r="BE3901" s="7">
        <v>24.4</v>
      </c>
      <c r="BF3901" s="7">
        <v>708.1</v>
      </c>
    </row>
    <row r="3902" spans="1:58" x14ac:dyDescent="0.35">
      <c r="A3902" s="21">
        <v>0.93678240740740737</v>
      </c>
      <c r="B3902" s="7">
        <v>518.6</v>
      </c>
      <c r="C3902" s="7">
        <v>706.7</v>
      </c>
      <c r="F3902" s="21">
        <v>0.47288194444444442</v>
      </c>
      <c r="G3902" s="7">
        <v>365.7</v>
      </c>
      <c r="H3902" s="7">
        <v>708.2</v>
      </c>
      <c r="K3902" s="21">
        <v>0.49074074074074076</v>
      </c>
      <c r="L3902" s="7">
        <v>359.9</v>
      </c>
      <c r="M3902" s="7">
        <v>706.6</v>
      </c>
      <c r="P3902" s="21">
        <v>0.90231481481481479</v>
      </c>
      <c r="Q3902" s="7">
        <v>90.5</v>
      </c>
      <c r="R3902" s="7">
        <v>709.2</v>
      </c>
      <c r="U3902" s="21">
        <v>0.91062500000000002</v>
      </c>
      <c r="V3902" s="7">
        <v>70.8</v>
      </c>
      <c r="W3902" s="7">
        <v>708.9</v>
      </c>
      <c r="Z3902" s="21">
        <v>0.90541666666666665</v>
      </c>
      <c r="AA3902" s="7">
        <v>48</v>
      </c>
      <c r="AB3902" s="7">
        <v>706.4</v>
      </c>
      <c r="AE3902" s="21">
        <v>0.89266203703703706</v>
      </c>
      <c r="AF3902" s="7">
        <v>15.7</v>
      </c>
      <c r="AG3902" s="7">
        <v>706.8</v>
      </c>
      <c r="AJ3902" s="21">
        <v>0.47532407407407407</v>
      </c>
      <c r="AK3902" s="7">
        <v>18.8</v>
      </c>
      <c r="AL3902" s="7">
        <v>707.3</v>
      </c>
      <c r="AO3902" s="21">
        <v>0.95324074074074072</v>
      </c>
      <c r="AP3902" s="7">
        <v>18.5</v>
      </c>
      <c r="AQ3902" s="7">
        <v>708.3</v>
      </c>
      <c r="AT3902" s="21">
        <v>0.88921296296296293</v>
      </c>
      <c r="AU3902" s="7">
        <v>17.7</v>
      </c>
      <c r="AV3902" s="7">
        <v>708.4</v>
      </c>
      <c r="AY3902" s="21">
        <v>0.48202546296296295</v>
      </c>
      <c r="AZ3902" s="7">
        <v>19.399999999999999</v>
      </c>
      <c r="BA3902" s="7">
        <v>706.1</v>
      </c>
      <c r="BD3902" s="21">
        <v>0.91244212962962967</v>
      </c>
      <c r="BE3902" s="7">
        <v>24.3</v>
      </c>
      <c r="BF3902" s="7">
        <v>708.1</v>
      </c>
    </row>
    <row r="3903" spans="1:58" x14ac:dyDescent="0.35">
      <c r="A3903" s="21">
        <v>0.93680555555555556</v>
      </c>
      <c r="B3903" s="7">
        <v>518.20000000000005</v>
      </c>
      <c r="C3903" s="7">
        <v>706.9</v>
      </c>
      <c r="F3903" s="21">
        <v>0.47290509259259261</v>
      </c>
      <c r="G3903" s="7">
        <v>364.9</v>
      </c>
      <c r="H3903" s="7">
        <v>708.3</v>
      </c>
      <c r="K3903" s="21">
        <v>0.49076388888888889</v>
      </c>
      <c r="L3903" s="7">
        <v>358.8</v>
      </c>
      <c r="M3903" s="7">
        <v>706.7</v>
      </c>
      <c r="P3903" s="21">
        <v>0.90233796296296298</v>
      </c>
      <c r="Q3903" s="7">
        <v>90.4</v>
      </c>
      <c r="R3903" s="7">
        <v>709.3</v>
      </c>
      <c r="U3903" s="21">
        <v>0.9106481481481481</v>
      </c>
      <c r="V3903" s="7">
        <v>70.5</v>
      </c>
      <c r="W3903" s="7">
        <v>709.3</v>
      </c>
      <c r="Z3903" s="21">
        <v>0.90543981481481484</v>
      </c>
      <c r="AA3903" s="7">
        <v>48</v>
      </c>
      <c r="AB3903" s="7">
        <v>706.6</v>
      </c>
      <c r="AE3903" s="21">
        <v>0.89268518518518514</v>
      </c>
      <c r="AF3903" s="7">
        <v>15.7</v>
      </c>
      <c r="AG3903" s="7">
        <v>707</v>
      </c>
      <c r="AJ3903" s="21">
        <v>0.4753472222222222</v>
      </c>
      <c r="AK3903" s="7">
        <v>18.7</v>
      </c>
      <c r="AL3903" s="7">
        <v>707.3</v>
      </c>
      <c r="AO3903" s="21">
        <v>0.95326388888888891</v>
      </c>
      <c r="AP3903" s="7">
        <v>18.5</v>
      </c>
      <c r="AQ3903" s="7">
        <v>708.6</v>
      </c>
      <c r="AT3903" s="21">
        <v>0.88923611111111112</v>
      </c>
      <c r="AU3903" s="7">
        <v>17.7</v>
      </c>
      <c r="AV3903" s="7">
        <v>708.4</v>
      </c>
      <c r="AY3903" s="21">
        <v>0.48204861111111114</v>
      </c>
      <c r="AZ3903" s="7">
        <v>19.3</v>
      </c>
      <c r="BA3903" s="7">
        <v>706.9</v>
      </c>
      <c r="BD3903" s="21">
        <v>0.91246527777777775</v>
      </c>
      <c r="BE3903" s="7">
        <v>24.2</v>
      </c>
      <c r="BF3903" s="7">
        <v>708.4</v>
      </c>
    </row>
    <row r="3904" spans="1:58" x14ac:dyDescent="0.35">
      <c r="A3904" s="21">
        <v>0.93682870370370375</v>
      </c>
      <c r="B3904" s="7">
        <v>517.79999999999995</v>
      </c>
      <c r="C3904" s="7">
        <v>706.9</v>
      </c>
      <c r="F3904" s="21">
        <v>0.47292824074074075</v>
      </c>
      <c r="G3904" s="7">
        <v>364.1</v>
      </c>
      <c r="H3904" s="7">
        <v>708.6</v>
      </c>
      <c r="K3904" s="21">
        <v>0.49078703703703702</v>
      </c>
      <c r="L3904" s="7">
        <v>358</v>
      </c>
      <c r="M3904" s="7">
        <v>706.9</v>
      </c>
      <c r="P3904" s="21">
        <v>0.90236111111111106</v>
      </c>
      <c r="Q3904" s="7">
        <v>90.3</v>
      </c>
      <c r="R3904" s="7">
        <v>709.4</v>
      </c>
      <c r="U3904" s="21">
        <v>0.91067129629629628</v>
      </c>
      <c r="V3904" s="7">
        <v>70.400000000000006</v>
      </c>
      <c r="W3904" s="7">
        <v>709.5</v>
      </c>
      <c r="Z3904" s="21">
        <v>0.90546296296296291</v>
      </c>
      <c r="AA3904" s="7">
        <v>47.8</v>
      </c>
      <c r="AB3904" s="7">
        <v>706.9</v>
      </c>
      <c r="AE3904" s="21">
        <v>0.89270833333333333</v>
      </c>
      <c r="AF3904" s="7">
        <v>15.8</v>
      </c>
      <c r="AG3904" s="7">
        <v>707.2</v>
      </c>
      <c r="AJ3904" s="21">
        <v>0.47537037037037039</v>
      </c>
      <c r="AK3904" s="7">
        <v>18.8</v>
      </c>
      <c r="AL3904" s="7">
        <v>707.4</v>
      </c>
      <c r="AO3904" s="21">
        <v>0.95328703703703699</v>
      </c>
      <c r="AP3904" s="7">
        <v>18.399999999999999</v>
      </c>
      <c r="AQ3904" s="7">
        <v>708.7</v>
      </c>
      <c r="AT3904" s="21">
        <v>0.8892592592592593</v>
      </c>
      <c r="AU3904" s="7">
        <v>17.7</v>
      </c>
      <c r="AV3904" s="7">
        <v>708.7</v>
      </c>
      <c r="AY3904" s="21">
        <v>0.48207175925925927</v>
      </c>
      <c r="AZ3904" s="7">
        <v>19.3</v>
      </c>
      <c r="BA3904" s="7">
        <v>706.9</v>
      </c>
      <c r="BD3904" s="21">
        <v>0.91248842592592594</v>
      </c>
      <c r="BE3904" s="7">
        <v>24.2</v>
      </c>
      <c r="BF3904" s="7">
        <v>708.5</v>
      </c>
    </row>
    <row r="3905" spans="1:58" x14ac:dyDescent="0.35">
      <c r="A3905" s="21">
        <v>0.93685185185185182</v>
      </c>
      <c r="B3905" s="7">
        <v>517.6</v>
      </c>
      <c r="C3905" s="7">
        <v>707.2</v>
      </c>
      <c r="F3905" s="21">
        <v>0.47295138888888888</v>
      </c>
      <c r="G3905" s="7">
        <v>363.7</v>
      </c>
      <c r="H3905" s="7">
        <v>708.7</v>
      </c>
      <c r="K3905" s="21">
        <v>0.49081018518518521</v>
      </c>
      <c r="L3905" s="7">
        <v>357.3</v>
      </c>
      <c r="M3905" s="7">
        <v>707.1</v>
      </c>
      <c r="P3905" s="21">
        <v>0.90238425925925925</v>
      </c>
      <c r="Q3905" s="7">
        <v>90.2</v>
      </c>
      <c r="R3905" s="7">
        <v>709.6</v>
      </c>
      <c r="U3905" s="21">
        <v>0.91069444444444447</v>
      </c>
      <c r="V3905" s="7">
        <v>70.3</v>
      </c>
      <c r="W3905" s="7">
        <v>709.7</v>
      </c>
      <c r="Z3905" s="21">
        <v>0.9054861111111111</v>
      </c>
      <c r="AA3905" s="7">
        <v>47.7</v>
      </c>
      <c r="AB3905" s="7">
        <v>706.9</v>
      </c>
      <c r="AE3905" s="21">
        <v>0.89273148148148151</v>
      </c>
      <c r="AF3905" s="7">
        <v>15.9</v>
      </c>
      <c r="AG3905" s="7">
        <v>707.4</v>
      </c>
      <c r="AJ3905" s="21">
        <v>0.47539351851851852</v>
      </c>
      <c r="AK3905" s="7">
        <v>18.8</v>
      </c>
      <c r="AL3905" s="7">
        <v>707.6</v>
      </c>
      <c r="AO3905" s="21">
        <v>0.95331018518518518</v>
      </c>
      <c r="AP3905" s="7">
        <v>18.3</v>
      </c>
      <c r="AQ3905" s="7">
        <v>708.7</v>
      </c>
      <c r="AT3905" s="21">
        <v>0.88928240740740738</v>
      </c>
      <c r="AU3905" s="7">
        <v>17.7</v>
      </c>
      <c r="AV3905" s="7">
        <v>708.7</v>
      </c>
      <c r="AY3905" s="21">
        <v>0.4820949074074074</v>
      </c>
      <c r="AZ3905" s="7">
        <v>19.2</v>
      </c>
      <c r="BA3905" s="7">
        <v>706.6</v>
      </c>
      <c r="BD3905" s="21">
        <v>0.91251157407407413</v>
      </c>
      <c r="BE3905" s="7">
        <v>24.2</v>
      </c>
      <c r="BF3905" s="7">
        <v>708.7</v>
      </c>
    </row>
    <row r="3906" spans="1:58" x14ac:dyDescent="0.35">
      <c r="A3906" s="21">
        <v>0.93687500000000001</v>
      </c>
      <c r="B3906" s="7">
        <v>517.20000000000005</v>
      </c>
      <c r="C3906" s="7">
        <v>707.4</v>
      </c>
      <c r="F3906" s="21">
        <v>0.47297453703703701</v>
      </c>
      <c r="G3906" s="7">
        <v>363</v>
      </c>
      <c r="H3906" s="7">
        <v>709</v>
      </c>
      <c r="K3906" s="21">
        <v>0.49083333333333334</v>
      </c>
      <c r="L3906" s="7">
        <v>357</v>
      </c>
      <c r="M3906" s="7">
        <v>707.1</v>
      </c>
      <c r="P3906" s="21">
        <v>0.90240740740740744</v>
      </c>
      <c r="Q3906" s="7">
        <v>90</v>
      </c>
      <c r="R3906" s="7">
        <v>709.9</v>
      </c>
      <c r="U3906" s="21">
        <v>0.91071759259259255</v>
      </c>
      <c r="V3906" s="7">
        <v>70.2</v>
      </c>
      <c r="W3906" s="7">
        <v>709.7</v>
      </c>
      <c r="Z3906" s="21">
        <v>0.90550925925925929</v>
      </c>
      <c r="AA3906" s="7">
        <v>47.6</v>
      </c>
      <c r="AB3906" s="7">
        <v>707</v>
      </c>
      <c r="AE3906" s="21">
        <v>0.89275462962962959</v>
      </c>
      <c r="AF3906" s="7">
        <v>15.9</v>
      </c>
      <c r="AG3906" s="7">
        <v>707.6</v>
      </c>
      <c r="AJ3906" s="21">
        <v>0.47541666666666665</v>
      </c>
      <c r="AK3906" s="7">
        <v>18.8</v>
      </c>
      <c r="AL3906" s="7">
        <v>707.8</v>
      </c>
      <c r="AO3906" s="21">
        <v>0.95333333333333337</v>
      </c>
      <c r="AP3906" s="7">
        <v>18.3</v>
      </c>
      <c r="AQ3906" s="7">
        <v>708.9</v>
      </c>
      <c r="AT3906" s="21">
        <v>0.88930555555555557</v>
      </c>
      <c r="AU3906" s="7">
        <v>17.7</v>
      </c>
      <c r="AV3906" s="7">
        <v>708.9</v>
      </c>
      <c r="AY3906" s="21">
        <v>0.48211805555555554</v>
      </c>
      <c r="AZ3906" s="7">
        <v>19.100000000000001</v>
      </c>
      <c r="BA3906" s="7">
        <v>706.8</v>
      </c>
      <c r="BD3906" s="21">
        <v>0.91253472222222221</v>
      </c>
      <c r="BE3906" s="7">
        <v>24.1</v>
      </c>
      <c r="BF3906" s="7">
        <v>708.9</v>
      </c>
    </row>
    <row r="3907" spans="1:58" x14ac:dyDescent="0.35">
      <c r="A3907" s="21">
        <v>0.9368981481481482</v>
      </c>
      <c r="B3907" s="7">
        <v>516.79999999999995</v>
      </c>
      <c r="C3907" s="7">
        <v>707.6</v>
      </c>
      <c r="F3907" s="21">
        <v>0.4729976851851852</v>
      </c>
      <c r="G3907" s="7">
        <v>361.9</v>
      </c>
      <c r="H3907" s="7">
        <v>709.2</v>
      </c>
      <c r="K3907" s="21">
        <v>0.49085648148148148</v>
      </c>
      <c r="L3907" s="7">
        <v>356.2</v>
      </c>
      <c r="M3907" s="7">
        <v>707.4</v>
      </c>
      <c r="P3907" s="21">
        <v>0.90243055555555551</v>
      </c>
      <c r="Q3907" s="7">
        <v>89.8</v>
      </c>
      <c r="R3907" s="7">
        <v>710</v>
      </c>
      <c r="U3907" s="21">
        <v>0.91074074074074074</v>
      </c>
      <c r="V3907" s="7">
        <v>70.2</v>
      </c>
      <c r="W3907" s="7">
        <v>709.9</v>
      </c>
      <c r="Z3907" s="21">
        <v>0.90553240740740737</v>
      </c>
      <c r="AA3907" s="7">
        <v>47.5</v>
      </c>
      <c r="AB3907" s="7">
        <v>707.3</v>
      </c>
      <c r="AE3907" s="21">
        <v>0.89277777777777778</v>
      </c>
      <c r="AF3907" s="7">
        <v>15.8</v>
      </c>
      <c r="AG3907" s="7">
        <v>707.6</v>
      </c>
      <c r="AJ3907" s="21">
        <v>0.47543981481481479</v>
      </c>
      <c r="AK3907" s="7">
        <v>18.7</v>
      </c>
      <c r="AL3907" s="7">
        <v>707.8</v>
      </c>
      <c r="AO3907" s="21">
        <v>0.95335648148148144</v>
      </c>
      <c r="AP3907" s="7">
        <v>18.3</v>
      </c>
      <c r="AQ3907" s="7">
        <v>709.1</v>
      </c>
      <c r="AT3907" s="21">
        <v>0.88932870370370365</v>
      </c>
      <c r="AU3907" s="7">
        <v>17.600000000000001</v>
      </c>
      <c r="AV3907" s="7">
        <v>709.2</v>
      </c>
      <c r="AY3907" s="21">
        <v>0.48214120370370372</v>
      </c>
      <c r="AZ3907" s="7">
        <v>19.100000000000001</v>
      </c>
      <c r="BA3907" s="7">
        <v>707</v>
      </c>
      <c r="BD3907" s="21">
        <v>0.91255787037037039</v>
      </c>
      <c r="BE3907" s="7">
        <v>24.1</v>
      </c>
      <c r="BF3907" s="7">
        <v>709.1</v>
      </c>
    </row>
    <row r="3908" spans="1:58" x14ac:dyDescent="0.35">
      <c r="A3908" s="21">
        <v>0.93692129629629628</v>
      </c>
      <c r="B3908" s="7">
        <v>516.5</v>
      </c>
      <c r="C3908" s="7">
        <v>707.6</v>
      </c>
      <c r="F3908" s="21">
        <v>0.47302083333333333</v>
      </c>
      <c r="G3908" s="7">
        <v>361.6</v>
      </c>
      <c r="H3908" s="7">
        <v>709.2</v>
      </c>
      <c r="K3908" s="21">
        <v>0.49087962962962961</v>
      </c>
      <c r="L3908" s="7">
        <v>355.5</v>
      </c>
      <c r="M3908" s="7">
        <v>707.6</v>
      </c>
      <c r="P3908" s="21">
        <v>0.9024537037037037</v>
      </c>
      <c r="Q3908" s="7">
        <v>89.7</v>
      </c>
      <c r="R3908" s="7">
        <v>710.1</v>
      </c>
      <c r="U3908" s="21">
        <v>0.91076388888888893</v>
      </c>
      <c r="V3908" s="7">
        <v>70.099999999999994</v>
      </c>
      <c r="W3908" s="7">
        <v>710.1</v>
      </c>
      <c r="Z3908" s="21">
        <v>0.90555555555555556</v>
      </c>
      <c r="AA3908" s="7">
        <v>47.4</v>
      </c>
      <c r="AB3908" s="7">
        <v>707.4</v>
      </c>
      <c r="AE3908" s="21">
        <v>0.89280092592592597</v>
      </c>
      <c r="AF3908" s="7">
        <v>15.8</v>
      </c>
      <c r="AG3908" s="7">
        <v>707.6</v>
      </c>
      <c r="AJ3908" s="21">
        <v>0.47546296296296298</v>
      </c>
      <c r="AK3908" s="7">
        <v>18.7</v>
      </c>
      <c r="AL3908" s="7">
        <v>708.2</v>
      </c>
      <c r="AO3908" s="21">
        <v>0.95337962962962963</v>
      </c>
      <c r="AP3908" s="7">
        <v>18.3</v>
      </c>
      <c r="AQ3908" s="7">
        <v>709.4</v>
      </c>
      <c r="AT3908" s="21">
        <v>0.88935185185185184</v>
      </c>
      <c r="AU3908" s="7">
        <v>17.600000000000001</v>
      </c>
      <c r="AV3908" s="7">
        <v>709.3</v>
      </c>
      <c r="AY3908" s="21">
        <v>0.48216435185185186</v>
      </c>
      <c r="AZ3908" s="7">
        <v>19</v>
      </c>
      <c r="BA3908" s="7">
        <v>707.2</v>
      </c>
      <c r="BD3908" s="21">
        <v>0.91258101851851847</v>
      </c>
      <c r="BE3908" s="7">
        <v>24.1</v>
      </c>
      <c r="BF3908" s="7">
        <v>709.2</v>
      </c>
    </row>
    <row r="3909" spans="1:58" x14ac:dyDescent="0.35">
      <c r="A3909" s="21">
        <v>0.93694444444444447</v>
      </c>
      <c r="B3909" s="7">
        <v>515.79999999999995</v>
      </c>
      <c r="C3909" s="7">
        <v>708.1</v>
      </c>
      <c r="F3909" s="21">
        <v>0.47304398148148147</v>
      </c>
      <c r="G3909" s="7">
        <v>360.8</v>
      </c>
      <c r="H3909" s="7">
        <v>709.5</v>
      </c>
      <c r="K3909" s="21">
        <v>0.4909027777777778</v>
      </c>
      <c r="L3909" s="7">
        <v>354.4</v>
      </c>
      <c r="M3909" s="7">
        <v>707.9</v>
      </c>
      <c r="P3909" s="21">
        <v>0.90247685185185189</v>
      </c>
      <c r="Q3909" s="7">
        <v>89.6</v>
      </c>
      <c r="R3909" s="7">
        <v>710.4</v>
      </c>
      <c r="U3909" s="21">
        <v>0.91078703703703701</v>
      </c>
      <c r="V3909" s="7">
        <v>70</v>
      </c>
      <c r="W3909" s="7">
        <v>710.1</v>
      </c>
      <c r="Z3909" s="21">
        <v>0.90557870370370375</v>
      </c>
      <c r="AA3909" s="7">
        <v>47.4</v>
      </c>
      <c r="AB3909" s="7">
        <v>707.7</v>
      </c>
      <c r="AE3909" s="21">
        <v>0.89282407407407405</v>
      </c>
      <c r="AF3909" s="7">
        <v>15.7</v>
      </c>
      <c r="AG3909" s="7">
        <v>707.8</v>
      </c>
      <c r="AJ3909" s="21">
        <v>0.47548611111111111</v>
      </c>
      <c r="AK3909" s="7">
        <v>18.7</v>
      </c>
      <c r="AL3909" s="7">
        <v>708.4</v>
      </c>
      <c r="AO3909" s="21">
        <v>0.95340277777777782</v>
      </c>
      <c r="AP3909" s="7">
        <v>18.2</v>
      </c>
      <c r="AQ3909" s="7">
        <v>709.4</v>
      </c>
      <c r="AT3909" s="21">
        <v>0.88937500000000003</v>
      </c>
      <c r="AU3909" s="7">
        <v>17.7</v>
      </c>
      <c r="AV3909" s="7">
        <v>709.6</v>
      </c>
      <c r="AY3909" s="21">
        <v>0.48218749999999999</v>
      </c>
      <c r="AZ3909" s="7">
        <v>18.899999999999999</v>
      </c>
      <c r="BA3909" s="7">
        <v>707.3</v>
      </c>
      <c r="BD3909" s="21">
        <v>0.91260416666666666</v>
      </c>
      <c r="BE3909" s="7">
        <v>23.9</v>
      </c>
      <c r="BF3909" s="7">
        <v>709.4</v>
      </c>
    </row>
    <row r="3910" spans="1:58" x14ac:dyDescent="0.35">
      <c r="A3910" s="21">
        <v>0.93696759259259255</v>
      </c>
      <c r="B3910" s="7">
        <v>515.4</v>
      </c>
      <c r="C3910" s="7">
        <v>708.2</v>
      </c>
      <c r="F3910" s="21">
        <v>0.47306712962962966</v>
      </c>
      <c r="G3910" s="7">
        <v>360.1</v>
      </c>
      <c r="H3910" s="7">
        <v>709.6</v>
      </c>
      <c r="K3910" s="21">
        <v>0.49092592592592593</v>
      </c>
      <c r="L3910" s="7">
        <v>353.7</v>
      </c>
      <c r="M3910" s="7">
        <v>707.9</v>
      </c>
      <c r="P3910" s="21">
        <v>0.90249999999999997</v>
      </c>
      <c r="Q3910" s="7">
        <v>89.5</v>
      </c>
      <c r="R3910" s="7">
        <v>710.7</v>
      </c>
      <c r="U3910" s="21">
        <v>0.91081018518518519</v>
      </c>
      <c r="V3910" s="7">
        <v>69.900000000000006</v>
      </c>
      <c r="W3910" s="7">
        <v>710.5</v>
      </c>
      <c r="Z3910" s="21">
        <v>0.90560185185185182</v>
      </c>
      <c r="AA3910" s="7">
        <v>47.3</v>
      </c>
      <c r="AB3910" s="7">
        <v>707.7</v>
      </c>
      <c r="AE3910" s="21">
        <v>0.89284722222222224</v>
      </c>
      <c r="AF3910" s="7">
        <v>15.7</v>
      </c>
      <c r="AG3910" s="7">
        <v>708.1</v>
      </c>
      <c r="AJ3910" s="21">
        <v>0.47550925925925924</v>
      </c>
      <c r="AK3910" s="7">
        <v>18.600000000000001</v>
      </c>
      <c r="AL3910" s="7">
        <v>708.5</v>
      </c>
      <c r="AO3910" s="21">
        <v>0.9534259259259259</v>
      </c>
      <c r="AP3910" s="7">
        <v>18.2</v>
      </c>
      <c r="AQ3910" s="7">
        <v>709.7</v>
      </c>
      <c r="AT3910" s="21">
        <v>0.8893981481481481</v>
      </c>
      <c r="AU3910" s="7">
        <v>17.7</v>
      </c>
      <c r="AV3910" s="7">
        <v>709.7</v>
      </c>
      <c r="AY3910" s="21">
        <v>0.48221064814814812</v>
      </c>
      <c r="AZ3910" s="7">
        <v>18.899999999999999</v>
      </c>
      <c r="BA3910" s="7">
        <v>707.4</v>
      </c>
      <c r="BD3910" s="21">
        <v>0.91262731481481485</v>
      </c>
      <c r="BE3910" s="7">
        <v>23.9</v>
      </c>
      <c r="BF3910" s="7">
        <v>709.5</v>
      </c>
    </row>
    <row r="3911" spans="1:58" x14ac:dyDescent="0.35">
      <c r="A3911" s="21">
        <v>0.93699074074074074</v>
      </c>
      <c r="B3911" s="7">
        <v>515.20000000000005</v>
      </c>
      <c r="C3911" s="7">
        <v>708.4</v>
      </c>
      <c r="F3911" s="21">
        <v>0.47309027777777779</v>
      </c>
      <c r="G3911" s="7">
        <v>359.7</v>
      </c>
      <c r="H3911" s="7">
        <v>709.8</v>
      </c>
      <c r="K3911" s="21">
        <v>0.49094907407407407</v>
      </c>
      <c r="L3911" s="7">
        <v>353</v>
      </c>
      <c r="M3911" s="7">
        <v>708</v>
      </c>
      <c r="P3911" s="21">
        <v>0.90252314814814816</v>
      </c>
      <c r="Q3911" s="7">
        <v>89.4</v>
      </c>
      <c r="R3911" s="7">
        <v>710.7</v>
      </c>
      <c r="U3911" s="21">
        <v>0.91083333333333338</v>
      </c>
      <c r="V3911" s="7">
        <v>69.900000000000006</v>
      </c>
      <c r="W3911" s="7">
        <v>710.5</v>
      </c>
      <c r="Z3911" s="21">
        <v>0.90562500000000001</v>
      </c>
      <c r="AA3911" s="7">
        <v>47.2</v>
      </c>
      <c r="AB3911" s="7">
        <v>708</v>
      </c>
      <c r="AE3911" s="21">
        <v>0.89287037037037043</v>
      </c>
      <c r="AF3911" s="7">
        <v>15.7</v>
      </c>
      <c r="AG3911" s="7">
        <v>708.1</v>
      </c>
      <c r="AJ3911" s="21">
        <v>0.47553240740740743</v>
      </c>
      <c r="AK3911" s="7">
        <v>18.600000000000001</v>
      </c>
      <c r="AL3911" s="7">
        <v>708.5</v>
      </c>
      <c r="AO3911" s="21">
        <v>0.95344907407407409</v>
      </c>
      <c r="AP3911" s="7">
        <v>18.2</v>
      </c>
      <c r="AQ3911" s="7">
        <v>709.7</v>
      </c>
      <c r="AT3911" s="21">
        <v>0.88942129629629629</v>
      </c>
      <c r="AU3911" s="7">
        <v>17.600000000000001</v>
      </c>
      <c r="AV3911" s="7">
        <v>709.9</v>
      </c>
      <c r="AY3911" s="21">
        <v>0.48223379629629631</v>
      </c>
      <c r="AZ3911" s="7">
        <v>18.8</v>
      </c>
      <c r="BA3911" s="7">
        <v>707.6</v>
      </c>
      <c r="BD3911" s="21">
        <v>0.91265046296296293</v>
      </c>
      <c r="BE3911" s="7">
        <v>23.8</v>
      </c>
      <c r="BF3911" s="7">
        <v>709.8</v>
      </c>
    </row>
    <row r="3912" spans="1:58" x14ac:dyDescent="0.35">
      <c r="A3912" s="21">
        <v>0.93701388888888892</v>
      </c>
      <c r="B3912" s="7">
        <v>514.70000000000005</v>
      </c>
      <c r="C3912" s="7">
        <v>708.4</v>
      </c>
      <c r="F3912" s="21">
        <v>0.47311342592592592</v>
      </c>
      <c r="G3912" s="7">
        <v>359</v>
      </c>
      <c r="H3912" s="7">
        <v>710</v>
      </c>
      <c r="K3912" s="21">
        <v>0.4909722222222222</v>
      </c>
      <c r="L3912" s="7">
        <v>352.7</v>
      </c>
      <c r="M3912" s="7">
        <v>708.2</v>
      </c>
      <c r="P3912" s="21">
        <v>0.90254629629629635</v>
      </c>
      <c r="Q3912" s="7">
        <v>89.2</v>
      </c>
      <c r="R3912" s="7">
        <v>710.8</v>
      </c>
      <c r="U3912" s="21">
        <v>0.91085648148148146</v>
      </c>
      <c r="V3912" s="7">
        <v>69.8</v>
      </c>
      <c r="W3912" s="7">
        <v>710.9</v>
      </c>
      <c r="Z3912" s="21">
        <v>0.9056481481481482</v>
      </c>
      <c r="AA3912" s="7">
        <v>47.2</v>
      </c>
      <c r="AB3912" s="7">
        <v>708.1</v>
      </c>
      <c r="AE3912" s="21">
        <v>0.8928935185185185</v>
      </c>
      <c r="AF3912" s="7">
        <v>15.7</v>
      </c>
      <c r="AG3912" s="7">
        <v>708.4</v>
      </c>
      <c r="AJ3912" s="21">
        <v>0.47555555555555556</v>
      </c>
      <c r="AK3912" s="7">
        <v>18.600000000000001</v>
      </c>
      <c r="AL3912" s="7">
        <v>708.9</v>
      </c>
      <c r="AO3912" s="21">
        <v>0.95347222222222228</v>
      </c>
      <c r="AP3912" s="7">
        <v>18.2</v>
      </c>
      <c r="AQ3912" s="7">
        <v>709.9</v>
      </c>
      <c r="AT3912" s="21">
        <v>0.88944444444444448</v>
      </c>
      <c r="AU3912" s="7">
        <v>17.600000000000001</v>
      </c>
      <c r="AV3912" s="7">
        <v>710.1</v>
      </c>
      <c r="AY3912" s="21">
        <v>0.48225694444444445</v>
      </c>
      <c r="AZ3912" s="7">
        <v>18.7</v>
      </c>
      <c r="BA3912" s="7">
        <v>707.7</v>
      </c>
      <c r="BD3912" s="21">
        <v>0.91267361111111112</v>
      </c>
      <c r="BE3912" s="7">
        <v>23.7</v>
      </c>
      <c r="BF3912" s="7">
        <v>709.8</v>
      </c>
    </row>
    <row r="3913" spans="1:58" x14ac:dyDescent="0.35">
      <c r="A3913" s="21">
        <v>0.937037037037037</v>
      </c>
      <c r="B3913" s="7">
        <v>514.29999999999995</v>
      </c>
      <c r="C3913" s="7">
        <v>708.5</v>
      </c>
      <c r="F3913" s="21">
        <v>0.47313657407407406</v>
      </c>
      <c r="G3913" s="7">
        <v>358.4</v>
      </c>
      <c r="H3913" s="7">
        <v>710.4</v>
      </c>
      <c r="K3913" s="21">
        <v>0.49099537037037039</v>
      </c>
      <c r="L3913" s="7">
        <v>351.9</v>
      </c>
      <c r="M3913" s="7">
        <v>708.2</v>
      </c>
      <c r="P3913" s="21">
        <v>0.90256944444444442</v>
      </c>
      <c r="Q3913" s="7">
        <v>89.1</v>
      </c>
      <c r="R3913" s="7">
        <v>711.2</v>
      </c>
      <c r="U3913" s="21">
        <v>0.91087962962962965</v>
      </c>
      <c r="V3913" s="7">
        <v>69.599999999999994</v>
      </c>
      <c r="W3913" s="7">
        <v>710.9</v>
      </c>
      <c r="Z3913" s="21">
        <v>0.90567129629629628</v>
      </c>
      <c r="AA3913" s="7">
        <v>47.1</v>
      </c>
      <c r="AB3913" s="7">
        <v>708.1</v>
      </c>
      <c r="AE3913" s="21">
        <v>0.89291666666666669</v>
      </c>
      <c r="AF3913" s="7">
        <v>15.6</v>
      </c>
      <c r="AG3913" s="7">
        <v>708.4</v>
      </c>
      <c r="AJ3913" s="21">
        <v>0.4755787037037037</v>
      </c>
      <c r="AK3913" s="7">
        <v>18.600000000000001</v>
      </c>
      <c r="AL3913" s="7">
        <v>709.2</v>
      </c>
      <c r="AO3913" s="21">
        <v>0.95349537037037035</v>
      </c>
      <c r="AP3913" s="7">
        <v>18.2</v>
      </c>
      <c r="AQ3913" s="7">
        <v>710</v>
      </c>
      <c r="AT3913" s="21">
        <v>0.88946759259259256</v>
      </c>
      <c r="AU3913" s="7">
        <v>17.5</v>
      </c>
      <c r="AV3913" s="7">
        <v>710.2</v>
      </c>
      <c r="AY3913" s="21">
        <v>0.48228009259259258</v>
      </c>
      <c r="AZ3913" s="7">
        <v>18.5</v>
      </c>
      <c r="BA3913" s="7">
        <v>708.4</v>
      </c>
      <c r="BD3913" s="21">
        <v>0.9126967592592593</v>
      </c>
      <c r="BE3913" s="7">
        <v>23.7</v>
      </c>
      <c r="BF3913" s="7">
        <v>710</v>
      </c>
    </row>
    <row r="3914" spans="1:58" x14ac:dyDescent="0.35">
      <c r="A3914" s="21">
        <v>0.93706018518518519</v>
      </c>
      <c r="B3914" s="7">
        <v>513.79999999999995</v>
      </c>
      <c r="C3914" s="7">
        <v>708.7</v>
      </c>
      <c r="F3914" s="21">
        <v>0.47315972222222225</v>
      </c>
      <c r="G3914" s="7">
        <v>357.4</v>
      </c>
      <c r="H3914" s="7">
        <v>710.4</v>
      </c>
      <c r="K3914" s="21">
        <v>0.49101851851851852</v>
      </c>
      <c r="L3914" s="7">
        <v>351.2</v>
      </c>
      <c r="M3914" s="7">
        <v>708.5</v>
      </c>
      <c r="P3914" s="21">
        <v>0.90259259259259261</v>
      </c>
      <c r="Q3914" s="7">
        <v>89.1</v>
      </c>
      <c r="R3914" s="7">
        <v>711.2</v>
      </c>
      <c r="U3914" s="21">
        <v>0.91090277777777773</v>
      </c>
      <c r="V3914" s="7">
        <v>69.5</v>
      </c>
      <c r="W3914" s="7">
        <v>711.2</v>
      </c>
      <c r="Z3914" s="21">
        <v>0.90569444444444447</v>
      </c>
      <c r="AA3914" s="7">
        <v>47</v>
      </c>
      <c r="AB3914" s="7">
        <v>708.3</v>
      </c>
      <c r="AE3914" s="21">
        <v>0.89293981481481477</v>
      </c>
      <c r="AF3914" s="7">
        <v>15.6</v>
      </c>
      <c r="AG3914" s="7">
        <v>708.8</v>
      </c>
      <c r="AJ3914" s="21">
        <v>0.47560185185185183</v>
      </c>
      <c r="AK3914" s="7">
        <v>18.5</v>
      </c>
      <c r="AL3914" s="7">
        <v>709.2</v>
      </c>
      <c r="AO3914" s="21">
        <v>0.95351851851851854</v>
      </c>
      <c r="AP3914" s="7">
        <v>18.2</v>
      </c>
      <c r="AQ3914" s="7">
        <v>710.3</v>
      </c>
      <c r="AT3914" s="21">
        <v>0.88949074074074075</v>
      </c>
      <c r="AU3914" s="7">
        <v>17.399999999999999</v>
      </c>
      <c r="AV3914" s="7">
        <v>710.2</v>
      </c>
      <c r="AY3914" s="21">
        <v>0.48230324074074077</v>
      </c>
      <c r="AZ3914" s="7">
        <v>18.399999999999999</v>
      </c>
      <c r="BA3914" s="7">
        <v>708.1</v>
      </c>
      <c r="BD3914" s="21">
        <v>0.91271990740740738</v>
      </c>
      <c r="BE3914" s="7">
        <v>23.6</v>
      </c>
      <c r="BF3914" s="7">
        <v>710.2</v>
      </c>
    </row>
    <row r="3915" spans="1:58" x14ac:dyDescent="0.35">
      <c r="A3915" s="21">
        <v>0.93708333333333338</v>
      </c>
      <c r="B3915" s="7">
        <v>513.6</v>
      </c>
      <c r="C3915" s="7">
        <v>708.9</v>
      </c>
      <c r="F3915" s="21">
        <v>0.47318287037037038</v>
      </c>
      <c r="G3915" s="7">
        <v>356.8</v>
      </c>
      <c r="H3915" s="7">
        <v>710.6</v>
      </c>
      <c r="K3915" s="21">
        <v>0.49104166666666665</v>
      </c>
      <c r="L3915" s="7">
        <v>350.5</v>
      </c>
      <c r="M3915" s="7">
        <v>708.7</v>
      </c>
      <c r="P3915" s="21">
        <v>0.90261574074074069</v>
      </c>
      <c r="Q3915" s="7">
        <v>89</v>
      </c>
      <c r="R3915" s="7">
        <v>711.4</v>
      </c>
      <c r="U3915" s="21">
        <v>0.91092592592592592</v>
      </c>
      <c r="V3915" s="7">
        <v>69.400000000000006</v>
      </c>
      <c r="W3915" s="7">
        <v>711.3</v>
      </c>
      <c r="Z3915" s="21">
        <v>0.90571759259259255</v>
      </c>
      <c r="AA3915" s="7">
        <v>47</v>
      </c>
      <c r="AB3915" s="7">
        <v>708.5</v>
      </c>
      <c r="AE3915" s="21">
        <v>0.89296296296296296</v>
      </c>
      <c r="AF3915" s="7">
        <v>15.6</v>
      </c>
      <c r="AG3915" s="7">
        <v>708.9</v>
      </c>
      <c r="AJ3915" s="21">
        <v>0.47562500000000002</v>
      </c>
      <c r="AK3915" s="7">
        <v>18.5</v>
      </c>
      <c r="AL3915" s="7">
        <v>709.3</v>
      </c>
      <c r="AO3915" s="21">
        <v>0.95354166666666662</v>
      </c>
      <c r="AP3915" s="7">
        <v>18.100000000000001</v>
      </c>
      <c r="AQ3915" s="7">
        <v>710.4</v>
      </c>
      <c r="AT3915" s="21">
        <v>0.88951388888888894</v>
      </c>
      <c r="AU3915" s="7">
        <v>17.399999999999999</v>
      </c>
      <c r="AV3915" s="7">
        <v>710.4</v>
      </c>
      <c r="AY3915" s="21">
        <v>0.4823263888888889</v>
      </c>
      <c r="AZ3915" s="7">
        <v>18.399999999999999</v>
      </c>
      <c r="BA3915" s="7">
        <v>708.3</v>
      </c>
      <c r="BD3915" s="21">
        <v>0.91274305555555557</v>
      </c>
      <c r="BE3915" s="7">
        <v>23.6</v>
      </c>
      <c r="BF3915" s="7">
        <v>710.5</v>
      </c>
    </row>
    <row r="3916" spans="1:58" x14ac:dyDescent="0.35">
      <c r="A3916" s="21">
        <v>0.93710648148148146</v>
      </c>
      <c r="B3916" s="7">
        <v>512.79999999999995</v>
      </c>
      <c r="C3916" s="7">
        <v>708.9</v>
      </c>
      <c r="F3916" s="21">
        <v>0.47320601851851851</v>
      </c>
      <c r="G3916" s="7">
        <v>356</v>
      </c>
      <c r="H3916" s="7">
        <v>710.7</v>
      </c>
      <c r="K3916" s="21">
        <v>0.49106481481481479</v>
      </c>
      <c r="L3916" s="7">
        <v>349.5</v>
      </c>
      <c r="M3916" s="7">
        <v>709</v>
      </c>
      <c r="P3916" s="21">
        <v>0.90263888888888888</v>
      </c>
      <c r="Q3916" s="7">
        <v>88.8</v>
      </c>
      <c r="R3916" s="7">
        <v>711.4</v>
      </c>
      <c r="U3916" s="21">
        <v>0.91094907407407411</v>
      </c>
      <c r="V3916" s="7">
        <v>69</v>
      </c>
      <c r="W3916" s="7">
        <v>711.6</v>
      </c>
      <c r="Z3916" s="21">
        <v>0.90574074074074074</v>
      </c>
      <c r="AA3916" s="7">
        <v>47</v>
      </c>
      <c r="AB3916" s="7">
        <v>708.6</v>
      </c>
      <c r="AE3916" s="21">
        <v>0.89298611111111115</v>
      </c>
      <c r="AF3916" s="7">
        <v>15.5</v>
      </c>
      <c r="AG3916" s="7">
        <v>709.1</v>
      </c>
      <c r="AJ3916" s="21">
        <v>0.47564814814814815</v>
      </c>
      <c r="AK3916" s="7">
        <v>18.5</v>
      </c>
      <c r="AL3916" s="7">
        <v>709.3</v>
      </c>
      <c r="AO3916" s="21">
        <v>0.95356481481481481</v>
      </c>
      <c r="AP3916" s="7">
        <v>17.899999999999999</v>
      </c>
      <c r="AQ3916" s="7">
        <v>710.6</v>
      </c>
      <c r="AT3916" s="21">
        <v>0.88953703703703701</v>
      </c>
      <c r="AU3916" s="7">
        <v>17.3</v>
      </c>
      <c r="AV3916" s="7">
        <v>710.7</v>
      </c>
      <c r="AY3916" s="21">
        <v>0.48234953703703703</v>
      </c>
      <c r="AZ3916" s="7">
        <v>18.2</v>
      </c>
      <c r="BA3916" s="7">
        <v>708.5</v>
      </c>
      <c r="BD3916" s="21">
        <v>0.91276620370370365</v>
      </c>
      <c r="BE3916" s="7">
        <v>23.3</v>
      </c>
      <c r="BF3916" s="7">
        <v>710.6</v>
      </c>
    </row>
    <row r="3917" spans="1:58" x14ac:dyDescent="0.35">
      <c r="A3917" s="21">
        <v>0.93712962962962965</v>
      </c>
      <c r="B3917" s="7">
        <v>512.29999999999995</v>
      </c>
      <c r="C3917" s="7">
        <v>709.4</v>
      </c>
      <c r="F3917" s="21">
        <v>0.47322916666666665</v>
      </c>
      <c r="G3917" s="7">
        <v>355.2</v>
      </c>
      <c r="H3917" s="7">
        <v>710.8</v>
      </c>
      <c r="K3917" s="21">
        <v>0.49108796296296298</v>
      </c>
      <c r="L3917" s="7">
        <v>348.8</v>
      </c>
      <c r="M3917" s="7">
        <v>709</v>
      </c>
      <c r="P3917" s="21">
        <v>0.90266203703703707</v>
      </c>
      <c r="Q3917" s="7">
        <v>88.5</v>
      </c>
      <c r="R3917" s="7">
        <v>711.6</v>
      </c>
      <c r="U3917" s="21">
        <v>0.91097222222222218</v>
      </c>
      <c r="V3917" s="7">
        <v>69</v>
      </c>
      <c r="W3917" s="7">
        <v>711.7</v>
      </c>
      <c r="Z3917" s="21">
        <v>0.90576388888888892</v>
      </c>
      <c r="AA3917" s="7">
        <v>46.9</v>
      </c>
      <c r="AB3917" s="7">
        <v>708.9</v>
      </c>
      <c r="AE3917" s="21">
        <v>0.89300925925925922</v>
      </c>
      <c r="AF3917" s="7">
        <v>15.5</v>
      </c>
      <c r="AG3917" s="7">
        <v>709.2</v>
      </c>
      <c r="AJ3917" s="21">
        <v>0.47567129629629629</v>
      </c>
      <c r="AK3917" s="7">
        <v>18.5</v>
      </c>
      <c r="AL3917" s="7">
        <v>709.5</v>
      </c>
      <c r="AO3917" s="21">
        <v>0.953587962962963</v>
      </c>
      <c r="AP3917" s="7">
        <v>17.899999999999999</v>
      </c>
      <c r="AQ3917" s="7">
        <v>710.7</v>
      </c>
      <c r="AT3917" s="21">
        <v>0.8895601851851852</v>
      </c>
      <c r="AU3917" s="7">
        <v>17.3</v>
      </c>
      <c r="AV3917" s="7">
        <v>710.8</v>
      </c>
      <c r="AY3917" s="21">
        <v>0.48237268518518517</v>
      </c>
      <c r="AZ3917" s="7">
        <v>18.2</v>
      </c>
      <c r="BA3917" s="7">
        <v>708.7</v>
      </c>
      <c r="BD3917" s="21">
        <v>0.91278935185185184</v>
      </c>
      <c r="BE3917" s="7">
        <v>23.2</v>
      </c>
      <c r="BF3917" s="7">
        <v>710.8</v>
      </c>
    </row>
    <row r="3918" spans="1:58" x14ac:dyDescent="0.35">
      <c r="A3918" s="21">
        <v>0.93715277777777772</v>
      </c>
      <c r="B3918" s="7">
        <v>512.1</v>
      </c>
      <c r="C3918" s="7">
        <v>709.5</v>
      </c>
      <c r="F3918" s="21">
        <v>0.47325231481481483</v>
      </c>
      <c r="G3918" s="7">
        <v>354.8</v>
      </c>
      <c r="H3918" s="7">
        <v>711.1</v>
      </c>
      <c r="K3918" s="21">
        <v>0.49111111111111111</v>
      </c>
      <c r="L3918" s="7">
        <v>348.1</v>
      </c>
      <c r="M3918" s="7">
        <v>709.2</v>
      </c>
      <c r="P3918" s="21">
        <v>0.90268518518518515</v>
      </c>
      <c r="Q3918" s="7">
        <v>88.4</v>
      </c>
      <c r="R3918" s="7">
        <v>711.7</v>
      </c>
      <c r="U3918" s="21">
        <v>0.91099537037037037</v>
      </c>
      <c r="V3918" s="7">
        <v>68.8</v>
      </c>
      <c r="W3918" s="7">
        <v>711.9</v>
      </c>
      <c r="Z3918" s="21">
        <v>0.905787037037037</v>
      </c>
      <c r="AA3918" s="7">
        <v>46.7</v>
      </c>
      <c r="AB3918" s="7">
        <v>708.9</v>
      </c>
      <c r="AE3918" s="21">
        <v>0.89303240740740741</v>
      </c>
      <c r="AF3918" s="7">
        <v>15.5</v>
      </c>
      <c r="AG3918" s="7">
        <v>709.3</v>
      </c>
      <c r="AJ3918" s="21">
        <v>0.47569444444444442</v>
      </c>
      <c r="AK3918" s="7">
        <v>18.399999999999999</v>
      </c>
      <c r="AL3918" s="7">
        <v>709.5</v>
      </c>
      <c r="AO3918" s="21">
        <v>0.95361111111111108</v>
      </c>
      <c r="AP3918" s="7">
        <v>17.899999999999999</v>
      </c>
      <c r="AQ3918" s="7">
        <v>711</v>
      </c>
      <c r="AT3918" s="21">
        <v>0.88958333333333328</v>
      </c>
      <c r="AU3918" s="7">
        <v>17.3</v>
      </c>
      <c r="AV3918" s="7">
        <v>710.9</v>
      </c>
      <c r="AY3918" s="21">
        <v>0.48239583333333336</v>
      </c>
      <c r="AZ3918" s="7">
        <v>18.100000000000001</v>
      </c>
      <c r="BA3918" s="7">
        <v>708.7</v>
      </c>
      <c r="BD3918" s="21">
        <v>0.91281250000000003</v>
      </c>
      <c r="BE3918" s="7">
        <v>23.1</v>
      </c>
      <c r="BF3918" s="7">
        <v>711</v>
      </c>
    </row>
    <row r="3919" spans="1:58" x14ac:dyDescent="0.35">
      <c r="A3919" s="21">
        <v>0.93717592592592591</v>
      </c>
      <c r="B3919" s="7">
        <v>511.6</v>
      </c>
      <c r="C3919" s="7">
        <v>709.7</v>
      </c>
      <c r="F3919" s="21">
        <v>0.47327546296296297</v>
      </c>
      <c r="G3919" s="7">
        <v>354.1</v>
      </c>
      <c r="H3919" s="7">
        <v>711.3</v>
      </c>
      <c r="K3919" s="21">
        <v>0.49113425925925924</v>
      </c>
      <c r="L3919" s="7">
        <v>347.8</v>
      </c>
      <c r="M3919" s="7">
        <v>709.5</v>
      </c>
      <c r="P3919" s="21">
        <v>0.90270833333333333</v>
      </c>
      <c r="Q3919" s="7">
        <v>88.2</v>
      </c>
      <c r="R3919" s="7">
        <v>712</v>
      </c>
      <c r="U3919" s="21">
        <v>0.91101851851851856</v>
      </c>
      <c r="V3919" s="7">
        <v>68.7</v>
      </c>
      <c r="W3919" s="7">
        <v>712.2</v>
      </c>
      <c r="Z3919" s="21">
        <v>0.90581018518518519</v>
      </c>
      <c r="AA3919" s="7">
        <v>46.6</v>
      </c>
      <c r="AB3919" s="7">
        <v>709.2</v>
      </c>
      <c r="AE3919" s="21">
        <v>0.8930555555555556</v>
      </c>
      <c r="AF3919" s="7">
        <v>15.5</v>
      </c>
      <c r="AG3919" s="7">
        <v>709.6</v>
      </c>
      <c r="AJ3919" s="21">
        <v>0.47571759259259261</v>
      </c>
      <c r="AK3919" s="7">
        <v>18.399999999999999</v>
      </c>
      <c r="AL3919" s="7">
        <v>710</v>
      </c>
      <c r="AO3919" s="21">
        <v>0.95363425925925926</v>
      </c>
      <c r="AP3919" s="7">
        <v>17.8</v>
      </c>
      <c r="AQ3919" s="7">
        <v>711.1</v>
      </c>
      <c r="AT3919" s="21">
        <v>0.88960648148148147</v>
      </c>
      <c r="AU3919" s="7">
        <v>17.2</v>
      </c>
      <c r="AV3919" s="7">
        <v>711.2</v>
      </c>
      <c r="AY3919" s="21">
        <v>0.48241898148148149</v>
      </c>
      <c r="AZ3919" s="7">
        <v>18.100000000000001</v>
      </c>
      <c r="BA3919" s="7">
        <v>708.8</v>
      </c>
      <c r="BD3919" s="21">
        <v>0.9128356481481481</v>
      </c>
      <c r="BE3919" s="7">
        <v>23.1</v>
      </c>
      <c r="BF3919" s="7">
        <v>711.1</v>
      </c>
    </row>
    <row r="3920" spans="1:58" x14ac:dyDescent="0.35">
      <c r="A3920" s="21">
        <v>0.9371990740740741</v>
      </c>
      <c r="B3920" s="7">
        <v>511.2</v>
      </c>
      <c r="C3920" s="7">
        <v>709.7</v>
      </c>
      <c r="F3920" s="21">
        <v>0.4732986111111111</v>
      </c>
      <c r="G3920" s="7">
        <v>353</v>
      </c>
      <c r="H3920" s="7">
        <v>711.4</v>
      </c>
      <c r="K3920" s="21">
        <v>0.49115740740740743</v>
      </c>
      <c r="L3920" s="7">
        <v>347.1</v>
      </c>
      <c r="M3920" s="7">
        <v>709.7</v>
      </c>
      <c r="P3920" s="21">
        <v>0.90273148148148152</v>
      </c>
      <c r="Q3920" s="7">
        <v>88.1</v>
      </c>
      <c r="R3920" s="7">
        <v>712.1</v>
      </c>
      <c r="U3920" s="21">
        <v>0.91104166666666664</v>
      </c>
      <c r="V3920" s="7">
        <v>68.599999999999994</v>
      </c>
      <c r="W3920" s="7">
        <v>712.2</v>
      </c>
      <c r="Z3920" s="21">
        <v>0.90583333333333338</v>
      </c>
      <c r="AA3920" s="7">
        <v>46.6</v>
      </c>
      <c r="AB3920" s="7">
        <v>709.3</v>
      </c>
      <c r="AE3920" s="21">
        <v>0.89307870370370368</v>
      </c>
      <c r="AF3920" s="7">
        <v>15.5</v>
      </c>
      <c r="AG3920" s="7">
        <v>709.6</v>
      </c>
      <c r="AJ3920" s="21">
        <v>0.47574074074074074</v>
      </c>
      <c r="AK3920" s="7">
        <v>18.3</v>
      </c>
      <c r="AL3920" s="7">
        <v>710.2</v>
      </c>
      <c r="AO3920" s="21">
        <v>0.95365740740740745</v>
      </c>
      <c r="AP3920" s="7">
        <v>17.8</v>
      </c>
      <c r="AQ3920" s="7">
        <v>711.5</v>
      </c>
      <c r="AT3920" s="21">
        <v>0.88962962962962966</v>
      </c>
      <c r="AU3920" s="7">
        <v>17.2</v>
      </c>
      <c r="AV3920" s="7">
        <v>711.3</v>
      </c>
      <c r="AY3920" s="21">
        <v>0.48244212962962962</v>
      </c>
      <c r="AZ3920" s="7">
        <v>18.100000000000001</v>
      </c>
      <c r="BA3920" s="7">
        <v>708.9</v>
      </c>
      <c r="BD3920" s="21">
        <v>0.91285879629629629</v>
      </c>
      <c r="BE3920" s="7">
        <v>23.1</v>
      </c>
      <c r="BF3920" s="7">
        <v>711.4</v>
      </c>
    </row>
    <row r="3921" spans="1:58" x14ac:dyDescent="0.35">
      <c r="A3921" s="21">
        <v>0.93722222222222218</v>
      </c>
      <c r="B3921" s="7">
        <v>510.9</v>
      </c>
      <c r="C3921" s="7">
        <v>710</v>
      </c>
      <c r="F3921" s="21">
        <v>0.47332175925925923</v>
      </c>
      <c r="G3921" s="7">
        <v>352.3</v>
      </c>
      <c r="H3921" s="7">
        <v>711.7</v>
      </c>
      <c r="K3921" s="21">
        <v>0.49118055555555556</v>
      </c>
      <c r="L3921" s="7">
        <v>346.4</v>
      </c>
      <c r="M3921" s="7">
        <v>709.7</v>
      </c>
      <c r="P3921" s="21">
        <v>0.9027546296296296</v>
      </c>
      <c r="Q3921" s="7">
        <v>87.8</v>
      </c>
      <c r="R3921" s="7">
        <v>712.3</v>
      </c>
      <c r="U3921" s="21">
        <v>0.91106481481481483</v>
      </c>
      <c r="V3921" s="7">
        <v>68.599999999999994</v>
      </c>
      <c r="W3921" s="7">
        <v>712.1</v>
      </c>
      <c r="Z3921" s="21">
        <v>0.90585648148148146</v>
      </c>
      <c r="AA3921" s="7">
        <v>46.5</v>
      </c>
      <c r="AB3921" s="7">
        <v>709.6</v>
      </c>
      <c r="AE3921" s="21">
        <v>0.89310185185185187</v>
      </c>
      <c r="AF3921" s="7">
        <v>15.5</v>
      </c>
      <c r="AG3921" s="7">
        <v>709.9</v>
      </c>
      <c r="AJ3921" s="21">
        <v>0.47576388888888888</v>
      </c>
      <c r="AK3921" s="7">
        <v>18.2</v>
      </c>
      <c r="AL3921" s="7">
        <v>710.5</v>
      </c>
      <c r="AO3921" s="21">
        <v>0.95368055555555553</v>
      </c>
      <c r="AP3921" s="7">
        <v>17.7</v>
      </c>
      <c r="AQ3921" s="7">
        <v>711.5</v>
      </c>
      <c r="AT3921" s="21">
        <v>0.88965277777777774</v>
      </c>
      <c r="AU3921" s="7">
        <v>17.2</v>
      </c>
      <c r="AV3921" s="7">
        <v>711.5</v>
      </c>
      <c r="AY3921" s="21">
        <v>0.48246527777777776</v>
      </c>
      <c r="AZ3921" s="7">
        <v>18.100000000000001</v>
      </c>
      <c r="BA3921" s="7">
        <v>709.2</v>
      </c>
      <c r="BD3921" s="21">
        <v>0.91288194444444448</v>
      </c>
      <c r="BE3921" s="7">
        <v>23</v>
      </c>
      <c r="BF3921" s="7">
        <v>711.5</v>
      </c>
    </row>
    <row r="3922" spans="1:58" x14ac:dyDescent="0.35">
      <c r="A3922" s="21">
        <v>0.93724537037037037</v>
      </c>
      <c r="B3922" s="7">
        <v>510</v>
      </c>
      <c r="C3922" s="7">
        <v>710.2</v>
      </c>
      <c r="F3922" s="21">
        <v>0.47334490740740742</v>
      </c>
      <c r="G3922" s="7">
        <v>351.6</v>
      </c>
      <c r="H3922" s="7">
        <v>711.8</v>
      </c>
      <c r="K3922" s="21">
        <v>0.4912037037037037</v>
      </c>
      <c r="L3922" s="7">
        <v>346</v>
      </c>
      <c r="M3922" s="7">
        <v>709.9</v>
      </c>
      <c r="P3922" s="21">
        <v>0.90277777777777779</v>
      </c>
      <c r="Q3922" s="7">
        <v>87.6</v>
      </c>
      <c r="R3922" s="7">
        <v>712.5</v>
      </c>
      <c r="U3922" s="21">
        <v>0.91108796296296302</v>
      </c>
      <c r="V3922" s="7">
        <v>68.5</v>
      </c>
      <c r="W3922" s="7">
        <v>712.5</v>
      </c>
      <c r="Z3922" s="21">
        <v>0.90587962962962965</v>
      </c>
      <c r="AA3922" s="7">
        <v>46.3</v>
      </c>
      <c r="AB3922" s="7">
        <v>709.8</v>
      </c>
      <c r="AE3922" s="21">
        <v>0.89312499999999995</v>
      </c>
      <c r="AF3922" s="7">
        <v>15.5</v>
      </c>
      <c r="AG3922" s="7">
        <v>710.1</v>
      </c>
      <c r="AJ3922" s="21">
        <v>0.47578703703703706</v>
      </c>
      <c r="AK3922" s="7">
        <v>18.100000000000001</v>
      </c>
      <c r="AL3922" s="7">
        <v>710.5</v>
      </c>
      <c r="AO3922" s="21">
        <v>0.95370370370370372</v>
      </c>
      <c r="AP3922" s="7">
        <v>17.7</v>
      </c>
      <c r="AQ3922" s="7">
        <v>711.6</v>
      </c>
      <c r="AT3922" s="21">
        <v>0.88967592592592593</v>
      </c>
      <c r="AU3922" s="7">
        <v>17.100000000000001</v>
      </c>
      <c r="AV3922" s="7">
        <v>711.6</v>
      </c>
      <c r="AY3922" s="21">
        <v>0.48248842592592595</v>
      </c>
      <c r="AZ3922" s="7">
        <v>18</v>
      </c>
      <c r="BA3922" s="7">
        <v>709.4</v>
      </c>
      <c r="BD3922" s="21">
        <v>0.91290509259259256</v>
      </c>
      <c r="BE3922" s="7">
        <v>23</v>
      </c>
      <c r="BF3922" s="7">
        <v>711.7</v>
      </c>
    </row>
    <row r="3923" spans="1:58" x14ac:dyDescent="0.35">
      <c r="A3923" s="21">
        <v>0.93726851851851856</v>
      </c>
      <c r="B3923" s="7">
        <v>509.5</v>
      </c>
      <c r="C3923" s="7">
        <v>710.2</v>
      </c>
      <c r="F3923" s="21">
        <v>0.47336805555555556</v>
      </c>
      <c r="G3923" s="7">
        <v>350.9</v>
      </c>
      <c r="H3923" s="7">
        <v>712</v>
      </c>
      <c r="K3923" s="21">
        <v>0.49122685185185183</v>
      </c>
      <c r="L3923" s="7">
        <v>344.4</v>
      </c>
      <c r="M3923" s="7">
        <v>710.2</v>
      </c>
      <c r="P3923" s="21">
        <v>0.90280092592592598</v>
      </c>
      <c r="Q3923" s="7">
        <v>87.4</v>
      </c>
      <c r="R3923" s="7">
        <v>712.5</v>
      </c>
      <c r="U3923" s="21">
        <v>0.91111111111111109</v>
      </c>
      <c r="V3923" s="7">
        <v>68.400000000000006</v>
      </c>
      <c r="W3923" s="7">
        <v>712.7</v>
      </c>
      <c r="Z3923" s="21">
        <v>0.90590277777777772</v>
      </c>
      <c r="AA3923" s="7">
        <v>46.2</v>
      </c>
      <c r="AB3923" s="7">
        <v>709.9</v>
      </c>
      <c r="AE3923" s="21">
        <v>0.89314814814814814</v>
      </c>
      <c r="AF3923" s="7">
        <v>15.5</v>
      </c>
      <c r="AG3923" s="7">
        <v>710.4</v>
      </c>
      <c r="AJ3923" s="21">
        <v>0.4758101851851852</v>
      </c>
      <c r="AK3923" s="7">
        <v>18</v>
      </c>
      <c r="AL3923" s="7">
        <v>710.6</v>
      </c>
      <c r="AO3923" s="21">
        <v>0.9537268518518518</v>
      </c>
      <c r="AP3923" s="7">
        <v>17.600000000000001</v>
      </c>
      <c r="AQ3923" s="7">
        <v>711.6</v>
      </c>
      <c r="AT3923" s="21">
        <v>0.88969907407407411</v>
      </c>
      <c r="AU3923" s="7">
        <v>17.100000000000001</v>
      </c>
      <c r="AV3923" s="7">
        <v>711.9</v>
      </c>
      <c r="AY3923" s="21">
        <v>0.48251157407407408</v>
      </c>
      <c r="AZ3923" s="7">
        <v>18</v>
      </c>
      <c r="BA3923" s="7">
        <v>709.6</v>
      </c>
      <c r="BD3923" s="21">
        <v>0.91292824074074075</v>
      </c>
      <c r="BE3923" s="7">
        <v>22.9</v>
      </c>
      <c r="BF3923" s="7">
        <v>711.8</v>
      </c>
    </row>
    <row r="3924" spans="1:58" x14ac:dyDescent="0.35">
      <c r="A3924" s="21">
        <v>0.93729166666666663</v>
      </c>
      <c r="B3924" s="7">
        <v>509.3</v>
      </c>
      <c r="C3924" s="7">
        <v>710.4</v>
      </c>
      <c r="F3924" s="21">
        <v>0.47339120370370369</v>
      </c>
      <c r="G3924" s="7">
        <v>350.5</v>
      </c>
      <c r="H3924" s="7">
        <v>712.1</v>
      </c>
      <c r="K3924" s="21">
        <v>0.49125000000000002</v>
      </c>
      <c r="L3924" s="7">
        <v>343.6</v>
      </c>
      <c r="M3924" s="7">
        <v>710.3</v>
      </c>
      <c r="P3924" s="21">
        <v>0.90282407407407406</v>
      </c>
      <c r="Q3924" s="7">
        <v>87.3</v>
      </c>
      <c r="R3924" s="7">
        <v>712.9</v>
      </c>
      <c r="U3924" s="21">
        <v>0.91113425925925928</v>
      </c>
      <c r="V3924" s="7">
        <v>68.3</v>
      </c>
      <c r="W3924" s="7">
        <v>712.8</v>
      </c>
      <c r="Z3924" s="21">
        <v>0.90592592592592591</v>
      </c>
      <c r="AA3924" s="7">
        <v>46</v>
      </c>
      <c r="AB3924" s="7">
        <v>710.1</v>
      </c>
      <c r="AE3924" s="21">
        <v>0.89317129629629632</v>
      </c>
      <c r="AF3924" s="7">
        <v>15.4</v>
      </c>
      <c r="AG3924" s="7">
        <v>710.4</v>
      </c>
      <c r="AJ3924" s="21">
        <v>0.47583333333333333</v>
      </c>
      <c r="AK3924" s="7">
        <v>17.899999999999999</v>
      </c>
      <c r="AL3924" s="7">
        <v>710.9</v>
      </c>
      <c r="AO3924" s="21">
        <v>0.95374999999999999</v>
      </c>
      <c r="AP3924" s="7">
        <v>17.600000000000001</v>
      </c>
      <c r="AQ3924" s="7">
        <v>711.9</v>
      </c>
      <c r="AT3924" s="21">
        <v>0.88972222222222219</v>
      </c>
      <c r="AU3924" s="7">
        <v>17.2</v>
      </c>
      <c r="AV3924" s="7">
        <v>712.1</v>
      </c>
      <c r="AY3924" s="21">
        <v>0.48253472222222221</v>
      </c>
      <c r="AZ3924" s="7">
        <v>18</v>
      </c>
      <c r="BA3924" s="7">
        <v>709.7</v>
      </c>
      <c r="BD3924" s="21">
        <v>0.91295138888888894</v>
      </c>
      <c r="BE3924" s="7">
        <v>22.8</v>
      </c>
      <c r="BF3924" s="7">
        <v>712</v>
      </c>
    </row>
    <row r="3925" spans="1:58" x14ac:dyDescent="0.35">
      <c r="A3925" s="21">
        <v>0.93731481481481482</v>
      </c>
      <c r="B3925" s="7">
        <v>508.9</v>
      </c>
      <c r="C3925" s="7">
        <v>710.5</v>
      </c>
      <c r="F3925" s="21">
        <v>0.47341435185185188</v>
      </c>
      <c r="G3925" s="7">
        <v>349.7</v>
      </c>
      <c r="H3925" s="7">
        <v>712.3</v>
      </c>
      <c r="K3925" s="21">
        <v>0.49127314814814815</v>
      </c>
      <c r="L3925" s="7">
        <v>343.2</v>
      </c>
      <c r="M3925" s="7">
        <v>710.3</v>
      </c>
      <c r="P3925" s="21">
        <v>0.90284722222222225</v>
      </c>
      <c r="Q3925" s="7">
        <v>87.2</v>
      </c>
      <c r="R3925" s="7">
        <v>713</v>
      </c>
      <c r="U3925" s="21">
        <v>0.91115740740740736</v>
      </c>
      <c r="V3925" s="7">
        <v>68.2</v>
      </c>
      <c r="W3925" s="7">
        <v>713</v>
      </c>
      <c r="Z3925" s="21">
        <v>0.9059490740740741</v>
      </c>
      <c r="AA3925" s="7">
        <v>45.9</v>
      </c>
      <c r="AB3925" s="7">
        <v>710.1</v>
      </c>
      <c r="AE3925" s="21">
        <v>0.8931944444444444</v>
      </c>
      <c r="AF3925" s="7">
        <v>15.3</v>
      </c>
      <c r="AG3925" s="7">
        <v>710.5</v>
      </c>
      <c r="AJ3925" s="21">
        <v>0.47585648148148146</v>
      </c>
      <c r="AK3925" s="7">
        <v>17.899999999999999</v>
      </c>
      <c r="AL3925" s="7">
        <v>710.9</v>
      </c>
      <c r="AO3925" s="21">
        <v>0.95377314814814818</v>
      </c>
      <c r="AP3925" s="7">
        <v>17.5</v>
      </c>
      <c r="AQ3925" s="7">
        <v>712.1</v>
      </c>
      <c r="AT3925" s="21">
        <v>0.88974537037037038</v>
      </c>
      <c r="AU3925" s="7">
        <v>17.2</v>
      </c>
      <c r="AV3925" s="7">
        <v>712.2</v>
      </c>
      <c r="AY3925" s="21">
        <v>0.48255787037037035</v>
      </c>
      <c r="AZ3925" s="7">
        <v>18</v>
      </c>
      <c r="BA3925" s="7">
        <v>710</v>
      </c>
      <c r="BD3925" s="21">
        <v>0.91297453703703701</v>
      </c>
      <c r="BE3925" s="7">
        <v>22.8</v>
      </c>
      <c r="BF3925" s="7">
        <v>712.2</v>
      </c>
    </row>
    <row r="3926" spans="1:58" x14ac:dyDescent="0.35">
      <c r="A3926" s="21">
        <v>0.93733796296296301</v>
      </c>
      <c r="B3926" s="7">
        <v>508.4</v>
      </c>
      <c r="C3926" s="7">
        <v>710.5</v>
      </c>
      <c r="F3926" s="21">
        <v>0.47343750000000001</v>
      </c>
      <c r="G3926" s="7">
        <v>348.9</v>
      </c>
      <c r="H3926" s="7">
        <v>712.3</v>
      </c>
      <c r="K3926" s="21">
        <v>0.49129629629629629</v>
      </c>
      <c r="L3926" s="7">
        <v>342.4</v>
      </c>
      <c r="M3926" s="7">
        <v>710.7</v>
      </c>
      <c r="P3926" s="21">
        <v>0.90287037037037032</v>
      </c>
      <c r="Q3926" s="7">
        <v>87.1</v>
      </c>
      <c r="R3926" s="7">
        <v>713.2</v>
      </c>
      <c r="U3926" s="21">
        <v>0.91118055555555555</v>
      </c>
      <c r="V3926" s="7">
        <v>68.099999999999994</v>
      </c>
      <c r="W3926" s="7">
        <v>713.2</v>
      </c>
      <c r="Z3926" s="21">
        <v>0.90597222222222218</v>
      </c>
      <c r="AA3926" s="7">
        <v>45.9</v>
      </c>
      <c r="AB3926" s="7">
        <v>710.4</v>
      </c>
      <c r="AE3926" s="21">
        <v>0.89321759259259259</v>
      </c>
      <c r="AF3926" s="7">
        <v>15.3</v>
      </c>
      <c r="AG3926" s="7">
        <v>710.5</v>
      </c>
      <c r="AJ3926" s="21">
        <v>0.47587962962962965</v>
      </c>
      <c r="AK3926" s="7">
        <v>17.899999999999999</v>
      </c>
      <c r="AL3926" s="7">
        <v>711.2</v>
      </c>
      <c r="AO3926" s="21">
        <v>0.95379629629629625</v>
      </c>
      <c r="AP3926" s="7">
        <v>17.5</v>
      </c>
      <c r="AQ3926" s="7">
        <v>712.2</v>
      </c>
      <c r="AT3926" s="21">
        <v>0.88976851851851857</v>
      </c>
      <c r="AU3926" s="7">
        <v>17.2</v>
      </c>
      <c r="AV3926" s="7">
        <v>712.4</v>
      </c>
      <c r="AY3926" s="21">
        <v>0.48258101851851853</v>
      </c>
      <c r="AZ3926" s="7">
        <v>17.899999999999999</v>
      </c>
      <c r="BA3926" s="7">
        <v>710.1</v>
      </c>
      <c r="BD3926" s="21">
        <v>0.9129976851851852</v>
      </c>
      <c r="BE3926" s="7">
        <v>22.8</v>
      </c>
      <c r="BF3926" s="7">
        <v>712.3</v>
      </c>
    </row>
    <row r="3927" spans="1:58" x14ac:dyDescent="0.35">
      <c r="A3927" s="21">
        <v>0.93736111111111109</v>
      </c>
      <c r="B3927" s="7">
        <v>508.1</v>
      </c>
      <c r="C3927" s="7">
        <v>711</v>
      </c>
      <c r="F3927" s="21">
        <v>0.47346064814814814</v>
      </c>
      <c r="G3927" s="7">
        <v>347.8</v>
      </c>
      <c r="H3927" s="7">
        <v>712.4</v>
      </c>
      <c r="K3927" s="21">
        <v>0.49131944444444442</v>
      </c>
      <c r="L3927" s="7">
        <v>341.6</v>
      </c>
      <c r="M3927" s="7">
        <v>710.7</v>
      </c>
      <c r="P3927" s="21">
        <v>0.90289351851851851</v>
      </c>
      <c r="Q3927" s="7">
        <v>86.9</v>
      </c>
      <c r="R3927" s="7">
        <v>713.4</v>
      </c>
      <c r="U3927" s="21">
        <v>0.91120370370370374</v>
      </c>
      <c r="V3927" s="7">
        <v>68</v>
      </c>
      <c r="W3927" s="7">
        <v>713.2</v>
      </c>
      <c r="Z3927" s="21">
        <v>0.90599537037037037</v>
      </c>
      <c r="AA3927" s="7">
        <v>45.9</v>
      </c>
      <c r="AB3927" s="7">
        <v>710.5</v>
      </c>
      <c r="AE3927" s="21">
        <v>0.89324074074074078</v>
      </c>
      <c r="AF3927" s="7">
        <v>15.4</v>
      </c>
      <c r="AG3927" s="7">
        <v>710.9</v>
      </c>
      <c r="AJ3927" s="21">
        <v>0.47590277777777779</v>
      </c>
      <c r="AK3927" s="7">
        <v>18</v>
      </c>
      <c r="AL3927" s="7">
        <v>711.3</v>
      </c>
      <c r="AO3927" s="21">
        <v>0.95381944444444444</v>
      </c>
      <c r="AP3927" s="7">
        <v>17.600000000000001</v>
      </c>
      <c r="AQ3927" s="7">
        <v>712.3</v>
      </c>
      <c r="AT3927" s="21">
        <v>0.88979166666666665</v>
      </c>
      <c r="AU3927" s="7">
        <v>17.100000000000001</v>
      </c>
      <c r="AV3927" s="7">
        <v>712.4</v>
      </c>
      <c r="AY3927" s="21">
        <v>0.48260416666666667</v>
      </c>
      <c r="AZ3927" s="7">
        <v>17.899999999999999</v>
      </c>
      <c r="BA3927" s="7">
        <v>710.6</v>
      </c>
      <c r="BD3927" s="21">
        <v>0.91302083333333328</v>
      </c>
      <c r="BE3927" s="7">
        <v>22.7</v>
      </c>
      <c r="BF3927" s="7">
        <v>712.5</v>
      </c>
    </row>
    <row r="3928" spans="1:58" x14ac:dyDescent="0.35">
      <c r="A3928" s="21">
        <v>0.93738425925925928</v>
      </c>
      <c r="B3928" s="7">
        <v>507.6</v>
      </c>
      <c r="C3928" s="7">
        <v>711.2</v>
      </c>
      <c r="F3928" s="21">
        <v>0.47348379629629628</v>
      </c>
      <c r="G3928" s="7">
        <v>347.2</v>
      </c>
      <c r="H3928" s="7">
        <v>712.6</v>
      </c>
      <c r="K3928" s="21">
        <v>0.49134259259259261</v>
      </c>
      <c r="L3928" s="7">
        <v>340.9</v>
      </c>
      <c r="M3928" s="7">
        <v>710.9</v>
      </c>
      <c r="P3928" s="21">
        <v>0.9029166666666667</v>
      </c>
      <c r="Q3928" s="7">
        <v>86.7</v>
      </c>
      <c r="R3928" s="7">
        <v>713.7</v>
      </c>
      <c r="U3928" s="21">
        <v>0.91122685185185182</v>
      </c>
      <c r="V3928" s="7">
        <v>68</v>
      </c>
      <c r="W3928" s="7">
        <v>713.5</v>
      </c>
      <c r="Z3928" s="21">
        <v>0.90601851851851856</v>
      </c>
      <c r="AA3928" s="7">
        <v>45.8</v>
      </c>
      <c r="AB3928" s="7">
        <v>710.8</v>
      </c>
      <c r="AE3928" s="21">
        <v>0.89326388888888886</v>
      </c>
      <c r="AF3928" s="7">
        <v>15.4</v>
      </c>
      <c r="AG3928" s="7">
        <v>710.9</v>
      </c>
      <c r="AJ3928" s="21">
        <v>0.47592592592592592</v>
      </c>
      <c r="AK3928" s="7">
        <v>18</v>
      </c>
      <c r="AL3928" s="7">
        <v>711.6</v>
      </c>
      <c r="AO3928" s="21">
        <v>0.95384259259259263</v>
      </c>
      <c r="AP3928" s="7">
        <v>17.5</v>
      </c>
      <c r="AQ3928" s="7">
        <v>712.7</v>
      </c>
      <c r="AT3928" s="21">
        <v>0.88981481481481484</v>
      </c>
      <c r="AU3928" s="7">
        <v>17.100000000000001</v>
      </c>
      <c r="AV3928" s="7">
        <v>712.7</v>
      </c>
      <c r="AY3928" s="21">
        <v>0.4826273148148148</v>
      </c>
      <c r="AZ3928" s="7">
        <v>17.8</v>
      </c>
      <c r="BA3928" s="7">
        <v>710.4</v>
      </c>
      <c r="BD3928" s="21">
        <v>0.91304398148148147</v>
      </c>
      <c r="BE3928" s="7">
        <v>22.7</v>
      </c>
      <c r="BF3928" s="7">
        <v>712.6</v>
      </c>
    </row>
    <row r="3929" spans="1:58" x14ac:dyDescent="0.35">
      <c r="A3929" s="21">
        <v>0.93740740740740736</v>
      </c>
      <c r="B3929" s="7">
        <v>506.5</v>
      </c>
      <c r="C3929" s="7">
        <v>711.2</v>
      </c>
      <c r="F3929" s="21">
        <v>0.47350694444444447</v>
      </c>
      <c r="G3929" s="7">
        <v>346.5</v>
      </c>
      <c r="H3929" s="7">
        <v>712.7</v>
      </c>
      <c r="K3929" s="21">
        <v>0.49136574074074074</v>
      </c>
      <c r="L3929" s="7">
        <v>340.5</v>
      </c>
      <c r="M3929" s="7">
        <v>710.9</v>
      </c>
      <c r="P3929" s="21">
        <v>0.90293981481481478</v>
      </c>
      <c r="Q3929" s="7">
        <v>86.5</v>
      </c>
      <c r="R3929" s="7">
        <v>713.7</v>
      </c>
      <c r="U3929" s="21">
        <v>0.91125</v>
      </c>
      <c r="V3929" s="7">
        <v>67.900000000000006</v>
      </c>
      <c r="W3929" s="7">
        <v>713.7</v>
      </c>
      <c r="Z3929" s="21">
        <v>0.90604166666666663</v>
      </c>
      <c r="AA3929" s="7">
        <v>45.7</v>
      </c>
      <c r="AB3929" s="7">
        <v>710.9</v>
      </c>
      <c r="AE3929" s="21">
        <v>0.89328703703703705</v>
      </c>
      <c r="AF3929" s="7">
        <v>15.4</v>
      </c>
      <c r="AG3929" s="7">
        <v>711.2</v>
      </c>
      <c r="AJ3929" s="21">
        <v>0.47594907407407405</v>
      </c>
      <c r="AK3929" s="7">
        <v>17.899999999999999</v>
      </c>
      <c r="AL3929" s="7">
        <v>711.8</v>
      </c>
      <c r="AO3929" s="21">
        <v>0.95386574074074071</v>
      </c>
      <c r="AP3929" s="7">
        <v>17.399999999999999</v>
      </c>
      <c r="AQ3929" s="7">
        <v>712.8</v>
      </c>
      <c r="AT3929" s="21">
        <v>0.88983796296296291</v>
      </c>
      <c r="AU3929" s="7">
        <v>17.100000000000001</v>
      </c>
      <c r="AV3929" s="7">
        <v>712.7</v>
      </c>
      <c r="AY3929" s="21">
        <v>0.48265046296296299</v>
      </c>
      <c r="AZ3929" s="7">
        <v>17.7</v>
      </c>
      <c r="BA3929" s="7">
        <v>710.5</v>
      </c>
      <c r="BD3929" s="21">
        <v>0.91306712962962966</v>
      </c>
      <c r="BE3929" s="7">
        <v>22.7</v>
      </c>
      <c r="BF3929" s="7">
        <v>712.9</v>
      </c>
    </row>
    <row r="3930" spans="1:58" x14ac:dyDescent="0.35">
      <c r="A3930" s="21">
        <v>0.93743055555555554</v>
      </c>
      <c r="B3930" s="7">
        <v>506.2</v>
      </c>
      <c r="C3930" s="7">
        <v>711.2</v>
      </c>
      <c r="F3930" s="21">
        <v>0.4735300925925926</v>
      </c>
      <c r="G3930" s="7">
        <v>345.8</v>
      </c>
      <c r="H3930" s="7">
        <v>713</v>
      </c>
      <c r="K3930" s="21">
        <v>0.49138888888888888</v>
      </c>
      <c r="L3930" s="7">
        <v>339</v>
      </c>
      <c r="M3930" s="7">
        <v>711.2</v>
      </c>
      <c r="P3930" s="21">
        <v>0.90296296296296297</v>
      </c>
      <c r="Q3930" s="7">
        <v>86.4</v>
      </c>
      <c r="R3930" s="7">
        <v>713.9</v>
      </c>
      <c r="U3930" s="21">
        <v>0.91127314814814819</v>
      </c>
      <c r="V3930" s="7">
        <v>67.599999999999994</v>
      </c>
      <c r="W3930" s="7">
        <v>713.8</v>
      </c>
      <c r="Z3930" s="21">
        <v>0.90606481481481482</v>
      </c>
      <c r="AA3930" s="7">
        <v>45.6</v>
      </c>
      <c r="AB3930" s="7">
        <v>710.9</v>
      </c>
      <c r="AE3930" s="21">
        <v>0.89331018518518523</v>
      </c>
      <c r="AF3930" s="7">
        <v>15.4</v>
      </c>
      <c r="AG3930" s="7">
        <v>711.3</v>
      </c>
      <c r="AJ3930" s="21">
        <v>0.47597222222222224</v>
      </c>
      <c r="AK3930" s="7">
        <v>17.899999999999999</v>
      </c>
      <c r="AL3930" s="7">
        <v>711.8</v>
      </c>
      <c r="AO3930" s="21">
        <v>0.9538888888888889</v>
      </c>
      <c r="AP3930" s="7">
        <v>17.399999999999999</v>
      </c>
      <c r="AQ3930" s="7">
        <v>713</v>
      </c>
      <c r="AT3930" s="21">
        <v>0.8898611111111111</v>
      </c>
      <c r="AU3930" s="7">
        <v>17.100000000000001</v>
      </c>
      <c r="AV3930" s="7">
        <v>712.9</v>
      </c>
      <c r="AY3930" s="21">
        <v>0.48267361111111112</v>
      </c>
      <c r="AZ3930" s="7">
        <v>17.7</v>
      </c>
      <c r="BA3930" s="7">
        <v>710.8</v>
      </c>
      <c r="BD3930" s="21">
        <v>0.91309027777777774</v>
      </c>
      <c r="BE3930" s="7">
        <v>22.5</v>
      </c>
      <c r="BF3930" s="7">
        <v>712.9</v>
      </c>
    </row>
    <row r="3931" spans="1:58" x14ac:dyDescent="0.35">
      <c r="A3931" s="21">
        <v>0.93745370370370373</v>
      </c>
      <c r="B3931" s="7">
        <v>505.7</v>
      </c>
      <c r="C3931" s="7">
        <v>711.5</v>
      </c>
      <c r="F3931" s="21">
        <v>0.47355324074074073</v>
      </c>
      <c r="G3931" s="7">
        <v>345.5</v>
      </c>
      <c r="H3931" s="7">
        <v>713.1</v>
      </c>
      <c r="K3931" s="21">
        <v>0.49141203703703706</v>
      </c>
      <c r="L3931" s="7">
        <v>338.3</v>
      </c>
      <c r="M3931" s="7">
        <v>711.4</v>
      </c>
      <c r="P3931" s="21">
        <v>0.90298611111111116</v>
      </c>
      <c r="Q3931" s="7">
        <v>86.3</v>
      </c>
      <c r="R3931" s="7">
        <v>714</v>
      </c>
      <c r="U3931" s="21">
        <v>0.91129629629629627</v>
      </c>
      <c r="V3931" s="7">
        <v>67.5</v>
      </c>
      <c r="W3931" s="7">
        <v>714</v>
      </c>
      <c r="Z3931" s="21">
        <v>0.90608796296296301</v>
      </c>
      <c r="AA3931" s="7">
        <v>45.4</v>
      </c>
      <c r="AB3931" s="7">
        <v>711.2</v>
      </c>
      <c r="AE3931" s="21">
        <v>0.89333333333333331</v>
      </c>
      <c r="AF3931" s="7">
        <v>15.4</v>
      </c>
      <c r="AG3931" s="7">
        <v>711.6</v>
      </c>
      <c r="AJ3931" s="21">
        <v>0.47599537037037037</v>
      </c>
      <c r="AK3931" s="7">
        <v>17.899999999999999</v>
      </c>
      <c r="AL3931" s="7">
        <v>712</v>
      </c>
      <c r="AO3931" s="21">
        <v>0.95391203703703709</v>
      </c>
      <c r="AP3931" s="7">
        <v>17.399999999999999</v>
      </c>
      <c r="AQ3931" s="7">
        <v>713.1</v>
      </c>
      <c r="AT3931" s="21">
        <v>0.88988425925925929</v>
      </c>
      <c r="AU3931" s="7">
        <v>17.100000000000001</v>
      </c>
      <c r="AV3931" s="7">
        <v>713.1</v>
      </c>
      <c r="AY3931" s="21">
        <v>0.48269675925925926</v>
      </c>
      <c r="AZ3931" s="7">
        <v>17.600000000000001</v>
      </c>
      <c r="BA3931" s="7">
        <v>710.9</v>
      </c>
      <c r="BD3931" s="21">
        <v>0.91311342592592593</v>
      </c>
      <c r="BE3931" s="7">
        <v>22.5</v>
      </c>
      <c r="BF3931" s="7">
        <v>713.1</v>
      </c>
    </row>
    <row r="3932" spans="1:58" x14ac:dyDescent="0.35">
      <c r="A3932" s="21">
        <v>0.93747685185185181</v>
      </c>
      <c r="B3932" s="7">
        <v>505.1</v>
      </c>
      <c r="C3932" s="7">
        <v>711.8</v>
      </c>
      <c r="F3932" s="21">
        <v>0.47357638888888887</v>
      </c>
      <c r="G3932" s="7">
        <v>344.8</v>
      </c>
      <c r="H3932" s="7">
        <v>713.2</v>
      </c>
      <c r="K3932" s="21">
        <v>0.4914351851851852</v>
      </c>
      <c r="L3932" s="7">
        <v>337.9</v>
      </c>
      <c r="M3932" s="7">
        <v>711.5</v>
      </c>
      <c r="P3932" s="21">
        <v>0.90300925925925923</v>
      </c>
      <c r="Q3932" s="7">
        <v>86.2</v>
      </c>
      <c r="R3932" s="7">
        <v>714.2</v>
      </c>
      <c r="U3932" s="21">
        <v>0.91131944444444446</v>
      </c>
      <c r="V3932" s="7">
        <v>67.3</v>
      </c>
      <c r="W3932" s="7">
        <v>714.1</v>
      </c>
      <c r="Z3932" s="21">
        <v>0.90611111111111109</v>
      </c>
      <c r="AA3932" s="7">
        <v>45.3</v>
      </c>
      <c r="AB3932" s="7">
        <v>711.5</v>
      </c>
      <c r="AE3932" s="21">
        <v>0.8933564814814815</v>
      </c>
      <c r="AF3932" s="7">
        <v>15.4</v>
      </c>
      <c r="AG3932" s="7">
        <v>711.7</v>
      </c>
      <c r="AJ3932" s="21">
        <v>0.47601851851851851</v>
      </c>
      <c r="AK3932" s="7">
        <v>17.899999999999999</v>
      </c>
      <c r="AL3932" s="7">
        <v>712</v>
      </c>
      <c r="AO3932" s="21">
        <v>0.95393518518518516</v>
      </c>
      <c r="AP3932" s="7">
        <v>17.399999999999999</v>
      </c>
      <c r="AQ3932" s="7">
        <v>713.3</v>
      </c>
      <c r="AT3932" s="21">
        <v>0.88990740740740737</v>
      </c>
      <c r="AU3932" s="7">
        <v>17</v>
      </c>
      <c r="AV3932" s="7">
        <v>713.3</v>
      </c>
      <c r="AY3932" s="21">
        <v>0.48271990740740739</v>
      </c>
      <c r="AZ3932" s="7">
        <v>17.5</v>
      </c>
      <c r="BA3932" s="7">
        <v>711.2</v>
      </c>
      <c r="BD3932" s="21">
        <v>0.91313657407407411</v>
      </c>
      <c r="BE3932" s="7">
        <v>22.4</v>
      </c>
      <c r="BF3932" s="7">
        <v>713.2</v>
      </c>
    </row>
    <row r="3933" spans="1:58" x14ac:dyDescent="0.35">
      <c r="A3933" s="21">
        <v>0.9375</v>
      </c>
      <c r="B3933" s="7">
        <v>504.5</v>
      </c>
      <c r="C3933" s="7">
        <v>711.8</v>
      </c>
      <c r="F3933" s="21">
        <v>0.47359953703703705</v>
      </c>
      <c r="G3933" s="7">
        <v>344</v>
      </c>
      <c r="H3933" s="7">
        <v>713.4</v>
      </c>
      <c r="K3933" s="21">
        <v>0.49145833333333333</v>
      </c>
      <c r="L3933" s="7">
        <v>337.3</v>
      </c>
      <c r="M3933" s="7">
        <v>711.5</v>
      </c>
      <c r="P3933" s="21">
        <v>0.90303240740740742</v>
      </c>
      <c r="Q3933" s="7">
        <v>86</v>
      </c>
      <c r="R3933" s="7">
        <v>714.4</v>
      </c>
      <c r="U3933" s="21">
        <v>0.91134259259259254</v>
      </c>
      <c r="V3933" s="7">
        <v>67.3</v>
      </c>
      <c r="W3933" s="7">
        <v>714.5</v>
      </c>
      <c r="Z3933" s="21">
        <v>0.90613425925925928</v>
      </c>
      <c r="AA3933" s="7">
        <v>45.3</v>
      </c>
      <c r="AB3933" s="7">
        <v>711.7</v>
      </c>
      <c r="AE3933" s="21">
        <v>0.89337962962962958</v>
      </c>
      <c r="AF3933" s="7">
        <v>15.4</v>
      </c>
      <c r="AG3933" s="7">
        <v>711.9</v>
      </c>
      <c r="AJ3933" s="21">
        <v>0.47604166666666664</v>
      </c>
      <c r="AK3933" s="7">
        <v>17.8</v>
      </c>
      <c r="AL3933" s="7">
        <v>712.1</v>
      </c>
      <c r="AO3933" s="21">
        <v>0.95395833333333335</v>
      </c>
      <c r="AP3933" s="7">
        <v>17.3</v>
      </c>
      <c r="AQ3933" s="7">
        <v>713.5</v>
      </c>
      <c r="AT3933" s="21">
        <v>0.88993055555555556</v>
      </c>
      <c r="AU3933" s="7">
        <v>16.899999999999999</v>
      </c>
      <c r="AV3933" s="7">
        <v>713.5</v>
      </c>
      <c r="AY3933" s="21">
        <v>0.48274305555555558</v>
      </c>
      <c r="AZ3933" s="7">
        <v>17.5</v>
      </c>
      <c r="BA3933" s="7">
        <v>711.2</v>
      </c>
      <c r="BD3933" s="21">
        <v>0.91315972222222219</v>
      </c>
      <c r="BE3933" s="7">
        <v>22.4</v>
      </c>
      <c r="BF3933" s="7">
        <v>713.2</v>
      </c>
    </row>
    <row r="3934" spans="1:58" x14ac:dyDescent="0.35">
      <c r="A3934" s="21">
        <v>0.93752314814814819</v>
      </c>
      <c r="B3934" s="7">
        <v>504.2</v>
      </c>
      <c r="C3934" s="7">
        <v>712.1</v>
      </c>
      <c r="F3934" s="21">
        <v>0.47362268518518519</v>
      </c>
      <c r="G3934" s="7">
        <v>342.9</v>
      </c>
      <c r="H3934" s="7">
        <v>713.7</v>
      </c>
      <c r="K3934" s="21">
        <v>0.49148148148148146</v>
      </c>
      <c r="L3934" s="7">
        <v>336.5</v>
      </c>
      <c r="M3934" s="7">
        <v>711.9</v>
      </c>
      <c r="P3934" s="21">
        <v>0.9030555555555555</v>
      </c>
      <c r="Q3934" s="7">
        <v>85.8</v>
      </c>
      <c r="R3934" s="7">
        <v>714.4</v>
      </c>
      <c r="U3934" s="21">
        <v>0.91136574074074073</v>
      </c>
      <c r="V3934" s="7">
        <v>67.099999999999994</v>
      </c>
      <c r="W3934" s="7">
        <v>714.5</v>
      </c>
      <c r="Z3934" s="21">
        <v>0.90615740740740736</v>
      </c>
      <c r="AA3934" s="7">
        <v>45.2</v>
      </c>
      <c r="AB3934" s="7">
        <v>711.7</v>
      </c>
      <c r="AE3934" s="21">
        <v>0.89340277777777777</v>
      </c>
      <c r="AF3934" s="7">
        <v>15.3</v>
      </c>
      <c r="AG3934" s="7">
        <v>712.1</v>
      </c>
      <c r="AJ3934" s="21">
        <v>0.47606481481481483</v>
      </c>
      <c r="AK3934" s="7">
        <v>17.7</v>
      </c>
      <c r="AL3934" s="7">
        <v>712.1</v>
      </c>
      <c r="AO3934" s="21">
        <v>0.95398148148148143</v>
      </c>
      <c r="AP3934" s="7">
        <v>17.2</v>
      </c>
      <c r="AQ3934" s="7">
        <v>713.7</v>
      </c>
      <c r="AT3934" s="21">
        <v>0.88995370370370375</v>
      </c>
      <c r="AU3934" s="7">
        <v>16.8</v>
      </c>
      <c r="AV3934" s="7">
        <v>713.6</v>
      </c>
      <c r="AY3934" s="21">
        <v>0.48276620370370371</v>
      </c>
      <c r="AZ3934" s="7">
        <v>17.5</v>
      </c>
      <c r="BA3934" s="7">
        <v>711.4</v>
      </c>
      <c r="BD3934" s="21">
        <v>0.91318287037037038</v>
      </c>
      <c r="BE3934" s="7">
        <v>22.3</v>
      </c>
      <c r="BF3934" s="7">
        <v>713.5</v>
      </c>
    </row>
    <row r="3935" spans="1:58" x14ac:dyDescent="0.35">
      <c r="A3935" s="21">
        <v>0.93754629629629627</v>
      </c>
      <c r="B3935" s="7">
        <v>503.6</v>
      </c>
      <c r="C3935" s="7">
        <v>712.2</v>
      </c>
      <c r="F3935" s="21">
        <v>0.47364583333333332</v>
      </c>
      <c r="G3935" s="7">
        <v>342.2</v>
      </c>
      <c r="H3935" s="7">
        <v>713.9</v>
      </c>
      <c r="K3935" s="21">
        <v>0.49150462962962965</v>
      </c>
      <c r="L3935" s="7">
        <v>336.2</v>
      </c>
      <c r="M3935" s="7">
        <v>712</v>
      </c>
      <c r="P3935" s="21">
        <v>0.90307870370370369</v>
      </c>
      <c r="Q3935" s="7">
        <v>85.7</v>
      </c>
      <c r="R3935" s="7">
        <v>714.6</v>
      </c>
      <c r="U3935" s="21">
        <v>0.91138888888888892</v>
      </c>
      <c r="V3935" s="7">
        <v>67</v>
      </c>
      <c r="W3935" s="7">
        <v>714.8</v>
      </c>
      <c r="Z3935" s="21">
        <v>0.90618055555555554</v>
      </c>
      <c r="AA3935" s="7">
        <v>45.2</v>
      </c>
      <c r="AB3935" s="7">
        <v>712</v>
      </c>
      <c r="AE3935" s="21">
        <v>0.89342592592592596</v>
      </c>
      <c r="AF3935" s="7">
        <v>15.3</v>
      </c>
      <c r="AG3935" s="7">
        <v>712.2</v>
      </c>
      <c r="AJ3935" s="21">
        <v>0.47608796296296296</v>
      </c>
      <c r="AK3935" s="7">
        <v>17.7</v>
      </c>
      <c r="AL3935" s="7">
        <v>712.5</v>
      </c>
      <c r="AO3935" s="21">
        <v>0.95400462962962962</v>
      </c>
      <c r="AP3935" s="7">
        <v>17.2</v>
      </c>
      <c r="AQ3935" s="7">
        <v>713.8</v>
      </c>
      <c r="AT3935" s="21">
        <v>0.88997685185185182</v>
      </c>
      <c r="AU3935" s="7">
        <v>16.8</v>
      </c>
      <c r="AV3935" s="7">
        <v>713.8</v>
      </c>
      <c r="AY3935" s="21">
        <v>0.48278935185185184</v>
      </c>
      <c r="AZ3935" s="7">
        <v>17.399999999999999</v>
      </c>
      <c r="BA3935" s="7">
        <v>711.5</v>
      </c>
      <c r="BD3935" s="21">
        <v>0.91320601851851857</v>
      </c>
      <c r="BE3935" s="7">
        <v>22.2</v>
      </c>
      <c r="BF3935" s="7">
        <v>713.8</v>
      </c>
    </row>
    <row r="3936" spans="1:58" x14ac:dyDescent="0.35">
      <c r="A3936" s="21">
        <v>0.93756944444444446</v>
      </c>
      <c r="B3936" s="7">
        <v>502.7</v>
      </c>
      <c r="C3936" s="7">
        <v>712.5</v>
      </c>
      <c r="F3936" s="21">
        <v>0.47366898148148145</v>
      </c>
      <c r="G3936" s="7">
        <v>341.4</v>
      </c>
      <c r="H3936" s="7">
        <v>713.9</v>
      </c>
      <c r="K3936" s="21">
        <v>0.49152777777777779</v>
      </c>
      <c r="L3936" s="7">
        <v>335.5</v>
      </c>
      <c r="M3936" s="7">
        <v>712.3</v>
      </c>
      <c r="P3936" s="21">
        <v>0.90310185185185188</v>
      </c>
      <c r="Q3936" s="7">
        <v>85.5</v>
      </c>
      <c r="R3936" s="7">
        <v>714.8</v>
      </c>
      <c r="U3936" s="21">
        <v>0.91141203703703699</v>
      </c>
      <c r="V3936" s="7">
        <v>66.900000000000006</v>
      </c>
      <c r="W3936" s="7">
        <v>714.9</v>
      </c>
      <c r="Z3936" s="21">
        <v>0.90620370370370373</v>
      </c>
      <c r="AA3936" s="7">
        <v>45.1</v>
      </c>
      <c r="AB3936" s="7">
        <v>712.1</v>
      </c>
      <c r="AE3936" s="21">
        <v>0.89344907407407403</v>
      </c>
      <c r="AF3936" s="7">
        <v>15.3</v>
      </c>
      <c r="AG3936" s="7">
        <v>712.5</v>
      </c>
      <c r="AJ3936" s="21">
        <v>0.4761111111111111</v>
      </c>
      <c r="AK3936" s="7">
        <v>17.600000000000001</v>
      </c>
      <c r="AL3936" s="7">
        <v>712.5</v>
      </c>
      <c r="AO3936" s="21">
        <v>0.95402777777777781</v>
      </c>
      <c r="AP3936" s="7">
        <v>17.100000000000001</v>
      </c>
      <c r="AQ3936" s="7">
        <v>714.1</v>
      </c>
      <c r="AT3936" s="21">
        <v>0.89</v>
      </c>
      <c r="AU3936" s="7">
        <v>16.7</v>
      </c>
      <c r="AV3936" s="7">
        <v>714</v>
      </c>
      <c r="AY3936" s="21">
        <v>0.48281249999999998</v>
      </c>
      <c r="AZ3936" s="7">
        <v>17.3</v>
      </c>
      <c r="BA3936" s="7">
        <v>711.6</v>
      </c>
      <c r="BD3936" s="21">
        <v>0.91322916666666665</v>
      </c>
      <c r="BE3936" s="7">
        <v>22.2</v>
      </c>
      <c r="BF3936" s="7">
        <v>713.8</v>
      </c>
    </row>
    <row r="3937" spans="1:58" x14ac:dyDescent="0.35">
      <c r="A3937" s="21">
        <v>0.93759259259259264</v>
      </c>
      <c r="B3937" s="7">
        <v>502.2</v>
      </c>
      <c r="C3937" s="7">
        <v>712.5</v>
      </c>
      <c r="F3937" s="21">
        <v>0.47369212962962964</v>
      </c>
      <c r="G3937" s="7">
        <v>341</v>
      </c>
      <c r="H3937" s="7">
        <v>714.2</v>
      </c>
      <c r="K3937" s="21">
        <v>0.49155092592592592</v>
      </c>
      <c r="L3937" s="7">
        <v>333.9</v>
      </c>
      <c r="M3937" s="7">
        <v>712.3</v>
      </c>
      <c r="P3937" s="21">
        <v>0.90312499999999996</v>
      </c>
      <c r="Q3937" s="7">
        <v>85.5</v>
      </c>
      <c r="R3937" s="7">
        <v>714.9</v>
      </c>
      <c r="U3937" s="21">
        <v>0.91143518518518518</v>
      </c>
      <c r="V3937" s="7">
        <v>66.7</v>
      </c>
      <c r="W3937" s="7">
        <v>715.1</v>
      </c>
      <c r="Z3937" s="21">
        <v>0.90622685185185181</v>
      </c>
      <c r="AA3937" s="7">
        <v>45.1</v>
      </c>
      <c r="AB3937" s="7">
        <v>712.3</v>
      </c>
      <c r="AE3937" s="21">
        <v>0.89347222222222222</v>
      </c>
      <c r="AF3937" s="7">
        <v>15.3</v>
      </c>
      <c r="AG3937" s="7">
        <v>712.6</v>
      </c>
      <c r="AJ3937" s="21">
        <v>0.47613425925925928</v>
      </c>
      <c r="AK3937" s="7">
        <v>17.5</v>
      </c>
      <c r="AL3937" s="7">
        <v>712.8</v>
      </c>
      <c r="AO3937" s="21">
        <v>0.95405092592592589</v>
      </c>
      <c r="AP3937" s="7">
        <v>17.100000000000001</v>
      </c>
      <c r="AQ3937" s="7">
        <v>714.1</v>
      </c>
      <c r="AT3937" s="21">
        <v>0.8900231481481482</v>
      </c>
      <c r="AU3937" s="7">
        <v>16.7</v>
      </c>
      <c r="AV3937" s="7">
        <v>714.2</v>
      </c>
      <c r="AY3937" s="21">
        <v>0.48283564814814817</v>
      </c>
      <c r="AZ3937" s="7">
        <v>17.3</v>
      </c>
      <c r="BA3937" s="7">
        <v>711.9</v>
      </c>
      <c r="BD3937" s="21">
        <v>0.91325231481481484</v>
      </c>
      <c r="BE3937" s="7">
        <v>22.1</v>
      </c>
      <c r="BF3937" s="7">
        <v>714</v>
      </c>
    </row>
    <row r="3938" spans="1:58" x14ac:dyDescent="0.35">
      <c r="A3938" s="21">
        <v>0.93761574074074072</v>
      </c>
      <c r="B3938" s="7">
        <v>501.7</v>
      </c>
      <c r="C3938" s="7">
        <v>712.8</v>
      </c>
      <c r="F3938" s="21">
        <v>0.47371527777777778</v>
      </c>
      <c r="G3938" s="7">
        <v>340.2</v>
      </c>
      <c r="H3938" s="7">
        <v>714.2</v>
      </c>
      <c r="K3938" s="21">
        <v>0.49157407407407405</v>
      </c>
      <c r="L3938" s="7">
        <v>333.5</v>
      </c>
      <c r="M3938" s="7">
        <v>712.5</v>
      </c>
      <c r="P3938" s="21">
        <v>0.90314814814814814</v>
      </c>
      <c r="Q3938" s="7">
        <v>85.3</v>
      </c>
      <c r="R3938" s="7">
        <v>715.2</v>
      </c>
      <c r="U3938" s="21">
        <v>0.91145833333333337</v>
      </c>
      <c r="V3938" s="7">
        <v>66.7</v>
      </c>
      <c r="W3938" s="7">
        <v>715.1</v>
      </c>
      <c r="Z3938" s="21">
        <v>0.90625</v>
      </c>
      <c r="AA3938" s="7">
        <v>44.9</v>
      </c>
      <c r="AB3938" s="7">
        <v>712.5</v>
      </c>
      <c r="AE3938" s="21">
        <v>0.89349537037037041</v>
      </c>
      <c r="AF3938" s="7">
        <v>15.3</v>
      </c>
      <c r="AG3938" s="7">
        <v>712.7</v>
      </c>
      <c r="AJ3938" s="21">
        <v>0.47615740740740742</v>
      </c>
      <c r="AK3938" s="7">
        <v>17.5</v>
      </c>
      <c r="AL3938" s="7">
        <v>712.8</v>
      </c>
      <c r="AO3938" s="21">
        <v>0.95407407407407407</v>
      </c>
      <c r="AP3938" s="7">
        <v>17</v>
      </c>
      <c r="AQ3938" s="7">
        <v>714.3</v>
      </c>
      <c r="AT3938" s="21">
        <v>0.89004629629629628</v>
      </c>
      <c r="AU3938" s="7">
        <v>16.7</v>
      </c>
      <c r="AV3938" s="7">
        <v>714.2</v>
      </c>
      <c r="AY3938" s="21">
        <v>0.4828587962962963</v>
      </c>
      <c r="AZ3938" s="7">
        <v>17.2</v>
      </c>
      <c r="BA3938" s="7">
        <v>712</v>
      </c>
      <c r="BD3938" s="21">
        <v>0.91327546296296291</v>
      </c>
      <c r="BE3938" s="7">
        <v>22.1</v>
      </c>
      <c r="BF3938" s="7">
        <v>714.4</v>
      </c>
    </row>
    <row r="3939" spans="1:58" x14ac:dyDescent="0.35">
      <c r="A3939" s="21">
        <v>0.93763888888888891</v>
      </c>
      <c r="B3939" s="7">
        <v>501.2</v>
      </c>
      <c r="C3939" s="7">
        <v>713</v>
      </c>
      <c r="F3939" s="21">
        <v>0.47373842592592591</v>
      </c>
      <c r="G3939" s="7">
        <v>339.5</v>
      </c>
      <c r="H3939" s="7">
        <v>714.4</v>
      </c>
      <c r="K3939" s="21">
        <v>0.49159722222222224</v>
      </c>
      <c r="L3939" s="7">
        <v>332.8</v>
      </c>
      <c r="M3939" s="7">
        <v>712.7</v>
      </c>
      <c r="P3939" s="21">
        <v>0.90317129629629633</v>
      </c>
      <c r="Q3939" s="7">
        <v>85.2</v>
      </c>
      <c r="R3939" s="7">
        <v>715.3</v>
      </c>
      <c r="U3939" s="21">
        <v>0.91148148148148145</v>
      </c>
      <c r="V3939" s="7">
        <v>66.599999999999994</v>
      </c>
      <c r="W3939" s="7">
        <v>715.3</v>
      </c>
      <c r="Z3939" s="21">
        <v>0.90627314814814819</v>
      </c>
      <c r="AA3939" s="7">
        <v>44.9</v>
      </c>
      <c r="AB3939" s="7">
        <v>712.5</v>
      </c>
      <c r="AE3939" s="21">
        <v>0.89351851851851849</v>
      </c>
      <c r="AF3939" s="7">
        <v>15.3</v>
      </c>
      <c r="AG3939" s="7">
        <v>712.9</v>
      </c>
      <c r="AJ3939" s="21">
        <v>0.47618055555555555</v>
      </c>
      <c r="AK3939" s="7">
        <v>17.399999999999999</v>
      </c>
      <c r="AL3939" s="7">
        <v>713</v>
      </c>
      <c r="AO3939" s="21">
        <v>0.95409722222222226</v>
      </c>
      <c r="AP3939" s="7">
        <v>17</v>
      </c>
      <c r="AQ3939" s="7">
        <v>714.6</v>
      </c>
      <c r="AT3939" s="21">
        <v>0.89006944444444447</v>
      </c>
      <c r="AU3939" s="7">
        <v>16.7</v>
      </c>
      <c r="AV3939" s="7">
        <v>714.4</v>
      </c>
      <c r="AY3939" s="21">
        <v>0.48288194444444443</v>
      </c>
      <c r="AZ3939" s="7">
        <v>17.2</v>
      </c>
      <c r="BA3939" s="7">
        <v>712.2</v>
      </c>
      <c r="BD3939" s="21">
        <v>0.9132986111111111</v>
      </c>
      <c r="BE3939" s="7">
        <v>22</v>
      </c>
      <c r="BF3939" s="7">
        <v>714.5</v>
      </c>
    </row>
    <row r="3940" spans="1:58" x14ac:dyDescent="0.35">
      <c r="A3940" s="21">
        <v>0.93766203703703699</v>
      </c>
      <c r="B3940" s="7">
        <v>501</v>
      </c>
      <c r="C3940" s="7">
        <v>713.1</v>
      </c>
      <c r="F3940" s="21">
        <v>0.4737615740740741</v>
      </c>
      <c r="G3940" s="7">
        <v>338.7</v>
      </c>
      <c r="H3940" s="7">
        <v>714.6</v>
      </c>
      <c r="K3940" s="21">
        <v>0.49162037037037037</v>
      </c>
      <c r="L3940" s="7">
        <v>332</v>
      </c>
      <c r="M3940" s="7">
        <v>713.1</v>
      </c>
      <c r="P3940" s="21">
        <v>0.90319444444444441</v>
      </c>
      <c r="Q3940" s="7">
        <v>85</v>
      </c>
      <c r="R3940" s="7">
        <v>715.5</v>
      </c>
      <c r="U3940" s="21">
        <v>0.91150462962962964</v>
      </c>
      <c r="V3940" s="7">
        <v>66.5</v>
      </c>
      <c r="W3940" s="7">
        <v>715.5</v>
      </c>
      <c r="Z3940" s="21">
        <v>0.90629629629629627</v>
      </c>
      <c r="AA3940" s="7">
        <v>44.8</v>
      </c>
      <c r="AB3940" s="7">
        <v>712.8</v>
      </c>
      <c r="AE3940" s="21">
        <v>0.89354166666666668</v>
      </c>
      <c r="AF3940" s="7">
        <v>15.2</v>
      </c>
      <c r="AG3940" s="7">
        <v>713.1</v>
      </c>
      <c r="AJ3940" s="21">
        <v>0.47620370370370368</v>
      </c>
      <c r="AK3940" s="7">
        <v>17.399999999999999</v>
      </c>
      <c r="AL3940" s="7">
        <v>713.3</v>
      </c>
      <c r="AO3940" s="21">
        <v>0.95412037037037034</v>
      </c>
      <c r="AP3940" s="7">
        <v>16.899999999999999</v>
      </c>
      <c r="AQ3940" s="7">
        <v>714.7</v>
      </c>
      <c r="AT3940" s="21">
        <v>0.89009259259259255</v>
      </c>
      <c r="AU3940" s="7">
        <v>16.600000000000001</v>
      </c>
      <c r="AV3940" s="7">
        <v>714.5</v>
      </c>
      <c r="AY3940" s="21">
        <v>0.48290509259259257</v>
      </c>
      <c r="AZ3940" s="7">
        <v>17.100000000000001</v>
      </c>
      <c r="BA3940" s="7">
        <v>712.5</v>
      </c>
      <c r="BD3940" s="21">
        <v>0.91332175925925929</v>
      </c>
      <c r="BE3940" s="7">
        <v>21.9</v>
      </c>
      <c r="BF3940" s="7">
        <v>714.5</v>
      </c>
    </row>
    <row r="3941" spans="1:58" x14ac:dyDescent="0.35">
      <c r="A3941" s="21">
        <v>0.93768518518518518</v>
      </c>
      <c r="B3941" s="7">
        <v>500.6</v>
      </c>
      <c r="C3941" s="7">
        <v>713.3</v>
      </c>
      <c r="F3941" s="21">
        <v>0.47378472222222223</v>
      </c>
      <c r="G3941" s="7">
        <v>337.5</v>
      </c>
      <c r="H3941" s="7">
        <v>714.8</v>
      </c>
      <c r="K3941" s="21">
        <v>0.49164351851851851</v>
      </c>
      <c r="L3941" s="7">
        <v>331.2</v>
      </c>
      <c r="M3941" s="7">
        <v>713.1</v>
      </c>
      <c r="P3941" s="21">
        <v>0.9032175925925926</v>
      </c>
      <c r="Q3941" s="7">
        <v>84.9</v>
      </c>
      <c r="R3941" s="7">
        <v>715.6</v>
      </c>
      <c r="U3941" s="21">
        <v>0.91152777777777783</v>
      </c>
      <c r="V3941" s="7">
        <v>66.400000000000006</v>
      </c>
      <c r="W3941" s="7">
        <v>715.7</v>
      </c>
      <c r="Z3941" s="21">
        <v>0.90631944444444446</v>
      </c>
      <c r="AA3941" s="7">
        <v>44.7</v>
      </c>
      <c r="AB3941" s="7">
        <v>713</v>
      </c>
      <c r="AE3941" s="21">
        <v>0.89356481481481487</v>
      </c>
      <c r="AF3941" s="7">
        <v>15.2</v>
      </c>
      <c r="AG3941" s="7">
        <v>713.3</v>
      </c>
      <c r="AJ3941" s="21">
        <v>0.47622685185185187</v>
      </c>
      <c r="AK3941" s="7">
        <v>17.399999999999999</v>
      </c>
      <c r="AL3941" s="7">
        <v>713.6</v>
      </c>
      <c r="AO3941" s="21">
        <v>0.95414351851851853</v>
      </c>
      <c r="AP3941" s="7">
        <v>16.899999999999999</v>
      </c>
      <c r="AQ3941" s="7">
        <v>715</v>
      </c>
      <c r="AT3941" s="21">
        <v>0.89011574074074074</v>
      </c>
      <c r="AU3941" s="7">
        <v>16.600000000000001</v>
      </c>
      <c r="AV3941" s="7">
        <v>714.8</v>
      </c>
      <c r="AY3941" s="21">
        <v>0.48292824074074076</v>
      </c>
      <c r="AZ3941" s="7">
        <v>17.100000000000001</v>
      </c>
      <c r="BA3941" s="7">
        <v>712.6</v>
      </c>
      <c r="BD3941" s="21">
        <v>0.91334490740740737</v>
      </c>
      <c r="BE3941" s="7">
        <v>21.9</v>
      </c>
      <c r="BF3941" s="7">
        <v>714.8</v>
      </c>
    </row>
    <row r="3942" spans="1:58" x14ac:dyDescent="0.35">
      <c r="A3942" s="21">
        <v>0.93770833333333337</v>
      </c>
      <c r="B3942" s="7">
        <v>500</v>
      </c>
      <c r="C3942" s="7">
        <v>713.5</v>
      </c>
      <c r="F3942" s="21">
        <v>0.47380787037037037</v>
      </c>
      <c r="G3942" s="7">
        <v>336.7</v>
      </c>
      <c r="H3942" s="7">
        <v>715.1</v>
      </c>
      <c r="K3942" s="21">
        <v>0.49166666666666664</v>
      </c>
      <c r="L3942" s="7">
        <v>330.8</v>
      </c>
      <c r="M3942" s="7">
        <v>713.2</v>
      </c>
      <c r="P3942" s="21">
        <v>0.90324074074074079</v>
      </c>
      <c r="Q3942" s="7">
        <v>84.8</v>
      </c>
      <c r="R3942" s="7">
        <v>715.8</v>
      </c>
      <c r="U3942" s="21">
        <v>0.9115509259259259</v>
      </c>
      <c r="V3942" s="7">
        <v>66.3</v>
      </c>
      <c r="W3942" s="7">
        <v>715.9</v>
      </c>
      <c r="Z3942" s="21">
        <v>0.90634259259259264</v>
      </c>
      <c r="AA3942" s="7">
        <v>44.7</v>
      </c>
      <c r="AB3942" s="7">
        <v>713.2</v>
      </c>
      <c r="AE3942" s="21">
        <v>0.89358796296296295</v>
      </c>
      <c r="AF3942" s="7">
        <v>15.2</v>
      </c>
      <c r="AG3942" s="7">
        <v>713.5</v>
      </c>
      <c r="AJ3942" s="21">
        <v>0.47625000000000001</v>
      </c>
      <c r="AK3942" s="7">
        <v>17.399999999999999</v>
      </c>
      <c r="AL3942" s="7">
        <v>713.6</v>
      </c>
      <c r="AO3942" s="21">
        <v>0.95416666666666672</v>
      </c>
      <c r="AP3942" s="7">
        <v>16.899999999999999</v>
      </c>
      <c r="AQ3942" s="7">
        <v>715</v>
      </c>
      <c r="AT3942" s="21">
        <v>0.89013888888888892</v>
      </c>
      <c r="AU3942" s="7">
        <v>16.600000000000001</v>
      </c>
      <c r="AV3942" s="7">
        <v>715</v>
      </c>
      <c r="AY3942" s="21">
        <v>0.48295138888888889</v>
      </c>
      <c r="AZ3942" s="7">
        <v>17.100000000000001</v>
      </c>
      <c r="BA3942" s="7">
        <v>712.8</v>
      </c>
      <c r="BD3942" s="21">
        <v>0.91336805555555556</v>
      </c>
      <c r="BE3942" s="7">
        <v>21.8</v>
      </c>
      <c r="BF3942" s="7">
        <v>714.8</v>
      </c>
    </row>
    <row r="3943" spans="1:58" x14ac:dyDescent="0.35">
      <c r="A3943" s="21">
        <v>0.93773148148148144</v>
      </c>
      <c r="B3943" s="7">
        <v>499</v>
      </c>
      <c r="C3943" s="7">
        <v>713.7</v>
      </c>
      <c r="F3943" s="21">
        <v>0.4738310185185185</v>
      </c>
      <c r="G3943" s="7">
        <v>336.4</v>
      </c>
      <c r="H3943" s="7">
        <v>715</v>
      </c>
      <c r="K3943" s="21">
        <v>0.49168981481481483</v>
      </c>
      <c r="L3943" s="7">
        <v>330</v>
      </c>
      <c r="M3943" s="7">
        <v>713.4</v>
      </c>
      <c r="P3943" s="21">
        <v>0.90326388888888887</v>
      </c>
      <c r="Q3943" s="7">
        <v>84.8</v>
      </c>
      <c r="R3943" s="7">
        <v>716</v>
      </c>
      <c r="U3943" s="21">
        <v>0.91157407407407409</v>
      </c>
      <c r="V3943" s="7">
        <v>66.2</v>
      </c>
      <c r="W3943" s="7">
        <v>716</v>
      </c>
      <c r="Z3943" s="21">
        <v>0.90636574074074072</v>
      </c>
      <c r="AA3943" s="7">
        <v>44.7</v>
      </c>
      <c r="AB3943" s="7">
        <v>713.3</v>
      </c>
      <c r="AE3943" s="21">
        <v>0.89361111111111113</v>
      </c>
      <c r="AF3943" s="7">
        <v>15.2</v>
      </c>
      <c r="AG3943" s="7">
        <v>713.6</v>
      </c>
      <c r="AJ3943" s="21">
        <v>0.47627314814814814</v>
      </c>
      <c r="AK3943" s="7">
        <v>17.3</v>
      </c>
      <c r="AL3943" s="7">
        <v>713.7</v>
      </c>
      <c r="AO3943" s="21">
        <v>0.9541898148148148</v>
      </c>
      <c r="AP3943" s="7">
        <v>16.8</v>
      </c>
      <c r="AQ3943" s="7">
        <v>715</v>
      </c>
      <c r="AT3943" s="21">
        <v>0.890162037037037</v>
      </c>
      <c r="AU3943" s="7">
        <v>16.600000000000001</v>
      </c>
      <c r="AV3943" s="7">
        <v>715.1</v>
      </c>
      <c r="AY3943" s="21">
        <v>0.48297453703703702</v>
      </c>
      <c r="AZ3943" s="7">
        <v>17</v>
      </c>
      <c r="BA3943" s="7">
        <v>712.8</v>
      </c>
      <c r="BD3943" s="21">
        <v>0.91339120370370375</v>
      </c>
      <c r="BE3943" s="7">
        <v>21.8</v>
      </c>
      <c r="BF3943" s="7">
        <v>714.9</v>
      </c>
    </row>
    <row r="3944" spans="1:58" x14ac:dyDescent="0.35">
      <c r="A3944" s="21">
        <v>0.93775462962962963</v>
      </c>
      <c r="B3944" s="7">
        <v>498.4</v>
      </c>
      <c r="C3944" s="7">
        <v>713.8</v>
      </c>
      <c r="F3944" s="21">
        <v>0.47385416666666669</v>
      </c>
      <c r="G3944" s="7">
        <v>335.6</v>
      </c>
      <c r="H3944" s="7">
        <v>715.4</v>
      </c>
      <c r="K3944" s="21">
        <v>0.49171296296296296</v>
      </c>
      <c r="L3944" s="7">
        <v>329.4</v>
      </c>
      <c r="M3944" s="7">
        <v>713.7</v>
      </c>
      <c r="P3944" s="21">
        <v>0.90328703703703705</v>
      </c>
      <c r="Q3944" s="7">
        <v>84.6</v>
      </c>
      <c r="R3944" s="7">
        <v>716.1</v>
      </c>
      <c r="U3944" s="21">
        <v>0.91159722222222217</v>
      </c>
      <c r="V3944" s="7">
        <v>66</v>
      </c>
      <c r="W3944" s="7">
        <v>716.1</v>
      </c>
      <c r="Z3944" s="21">
        <v>0.90638888888888891</v>
      </c>
      <c r="AA3944" s="7">
        <v>44.6</v>
      </c>
      <c r="AB3944" s="7">
        <v>713.3</v>
      </c>
      <c r="AE3944" s="21">
        <v>0.89363425925925921</v>
      </c>
      <c r="AF3944" s="7">
        <v>15.2</v>
      </c>
      <c r="AG3944" s="7">
        <v>713.8</v>
      </c>
      <c r="AJ3944" s="21">
        <v>0.47629629629629627</v>
      </c>
      <c r="AK3944" s="7">
        <v>17.3</v>
      </c>
      <c r="AL3944" s="7">
        <v>714.1</v>
      </c>
      <c r="AO3944" s="21">
        <v>0.95421296296296299</v>
      </c>
      <c r="AP3944" s="7">
        <v>16.8</v>
      </c>
      <c r="AQ3944" s="7">
        <v>715.2</v>
      </c>
      <c r="AT3944" s="21">
        <v>0.89018518518518519</v>
      </c>
      <c r="AU3944" s="7">
        <v>16.600000000000001</v>
      </c>
      <c r="AV3944" s="7">
        <v>715.3</v>
      </c>
      <c r="AY3944" s="21">
        <v>0.48299768518518521</v>
      </c>
      <c r="AZ3944" s="7">
        <v>17</v>
      </c>
      <c r="BA3944" s="7">
        <v>713.1</v>
      </c>
      <c r="BD3944" s="21">
        <v>0.91341435185185182</v>
      </c>
      <c r="BE3944" s="7">
        <v>21.8</v>
      </c>
      <c r="BF3944" s="7">
        <v>715.1</v>
      </c>
    </row>
    <row r="3945" spans="1:58" x14ac:dyDescent="0.35">
      <c r="A3945" s="21">
        <v>0.93777777777777782</v>
      </c>
      <c r="B3945" s="7">
        <v>497.8</v>
      </c>
      <c r="C3945" s="7">
        <v>713.8</v>
      </c>
      <c r="F3945" s="21">
        <v>0.47387731481481482</v>
      </c>
      <c r="G3945" s="7">
        <v>334.9</v>
      </c>
      <c r="H3945" s="7">
        <v>715.5</v>
      </c>
      <c r="K3945" s="21">
        <v>0.4917361111111111</v>
      </c>
      <c r="L3945" s="7">
        <v>329.4</v>
      </c>
      <c r="M3945" s="7">
        <v>713.7</v>
      </c>
      <c r="P3945" s="21">
        <v>0.90331018518518513</v>
      </c>
      <c r="Q3945" s="7">
        <v>84.5</v>
      </c>
      <c r="R3945" s="7">
        <v>716.4</v>
      </c>
      <c r="U3945" s="21">
        <v>0.91162037037037036</v>
      </c>
      <c r="V3945" s="7">
        <v>65.900000000000006</v>
      </c>
      <c r="W3945" s="7">
        <v>716.3</v>
      </c>
      <c r="Z3945" s="21">
        <v>0.90641203703703699</v>
      </c>
      <c r="AA3945" s="7">
        <v>44.4</v>
      </c>
      <c r="AB3945" s="7">
        <v>713.7</v>
      </c>
      <c r="AE3945" s="21">
        <v>0.8936574074074074</v>
      </c>
      <c r="AF3945" s="7">
        <v>15.2</v>
      </c>
      <c r="AG3945" s="7">
        <v>714</v>
      </c>
      <c r="AJ3945" s="21">
        <v>0.47631944444444446</v>
      </c>
      <c r="AK3945" s="7">
        <v>17.3</v>
      </c>
      <c r="AL3945" s="7">
        <v>714.3</v>
      </c>
      <c r="AO3945" s="21">
        <v>0.95423611111111106</v>
      </c>
      <c r="AP3945" s="7">
        <v>16.8</v>
      </c>
      <c r="AQ3945" s="7">
        <v>715.4</v>
      </c>
      <c r="AT3945" s="21">
        <v>0.89020833333333338</v>
      </c>
      <c r="AU3945" s="7">
        <v>16.5</v>
      </c>
      <c r="AV3945" s="7">
        <v>715.5</v>
      </c>
      <c r="AY3945" s="21">
        <v>0.48302083333333334</v>
      </c>
      <c r="AZ3945" s="7">
        <v>17</v>
      </c>
      <c r="BA3945" s="7">
        <v>713.3</v>
      </c>
      <c r="BD3945" s="21">
        <v>0.91343750000000001</v>
      </c>
      <c r="BE3945" s="7">
        <v>21.7</v>
      </c>
      <c r="BF3945" s="7">
        <v>715.3</v>
      </c>
    </row>
    <row r="3946" spans="1:58" x14ac:dyDescent="0.35">
      <c r="A3946" s="21">
        <v>0.9378009259259259</v>
      </c>
      <c r="B3946" s="7">
        <v>497.4</v>
      </c>
      <c r="C3946" s="7">
        <v>714</v>
      </c>
      <c r="F3946" s="21">
        <v>0.47390046296296295</v>
      </c>
      <c r="G3946" s="7">
        <v>334.2</v>
      </c>
      <c r="H3946" s="7">
        <v>715.8</v>
      </c>
      <c r="K3946" s="21">
        <v>0.49175925925925928</v>
      </c>
      <c r="L3946" s="7">
        <v>327.7</v>
      </c>
      <c r="M3946" s="7">
        <v>713.9</v>
      </c>
      <c r="P3946" s="21">
        <v>0.90333333333333332</v>
      </c>
      <c r="Q3946" s="7">
        <v>84.3</v>
      </c>
      <c r="R3946" s="7">
        <v>716.4</v>
      </c>
      <c r="U3946" s="21">
        <v>0.91164351851851855</v>
      </c>
      <c r="V3946" s="7">
        <v>65.8</v>
      </c>
      <c r="W3946" s="7">
        <v>716.6</v>
      </c>
      <c r="Z3946" s="21">
        <v>0.90643518518518518</v>
      </c>
      <c r="AA3946" s="7">
        <v>44.4</v>
      </c>
      <c r="AB3946" s="7">
        <v>713.7</v>
      </c>
      <c r="AE3946" s="21">
        <v>0.89368055555555559</v>
      </c>
      <c r="AF3946" s="7">
        <v>15.1</v>
      </c>
      <c r="AG3946" s="7">
        <v>714.1</v>
      </c>
      <c r="AJ3946" s="21">
        <v>0.4763425925925926</v>
      </c>
      <c r="AK3946" s="7">
        <v>17.3</v>
      </c>
      <c r="AL3946" s="7">
        <v>714.3</v>
      </c>
      <c r="AO3946" s="21">
        <v>0.95425925925925925</v>
      </c>
      <c r="AP3946" s="7">
        <v>16.7</v>
      </c>
      <c r="AQ3946" s="7">
        <v>715.5</v>
      </c>
      <c r="AT3946" s="21">
        <v>0.89023148148148146</v>
      </c>
      <c r="AU3946" s="7">
        <v>16.5</v>
      </c>
      <c r="AV3946" s="7">
        <v>715.7</v>
      </c>
      <c r="AY3946" s="21">
        <v>0.48304398148148148</v>
      </c>
      <c r="AZ3946" s="7">
        <v>16.899999999999999</v>
      </c>
      <c r="BA3946" s="7">
        <v>713.3</v>
      </c>
      <c r="BD3946" s="21">
        <v>0.9134606481481482</v>
      </c>
      <c r="BE3946" s="7">
        <v>21.7</v>
      </c>
      <c r="BF3946" s="7">
        <v>715.5</v>
      </c>
    </row>
    <row r="3947" spans="1:58" x14ac:dyDescent="0.35">
      <c r="A3947" s="21">
        <v>0.93782407407407409</v>
      </c>
      <c r="B3947" s="7">
        <v>496.8</v>
      </c>
      <c r="C3947" s="7">
        <v>714.2</v>
      </c>
      <c r="F3947" s="21">
        <v>0.47392361111111109</v>
      </c>
      <c r="G3947" s="7">
        <v>333.8</v>
      </c>
      <c r="H3947" s="7">
        <v>715.8</v>
      </c>
      <c r="K3947" s="21">
        <v>0.49178240740740742</v>
      </c>
      <c r="L3947" s="7">
        <v>327</v>
      </c>
      <c r="M3947" s="7">
        <v>714.2</v>
      </c>
      <c r="P3947" s="21">
        <v>0.90335648148148151</v>
      </c>
      <c r="Q3947" s="7">
        <v>84.3</v>
      </c>
      <c r="R3947" s="7">
        <v>716.7</v>
      </c>
      <c r="U3947" s="21">
        <v>0.91166666666666663</v>
      </c>
      <c r="V3947" s="7">
        <v>65.7</v>
      </c>
      <c r="W3947" s="7">
        <v>716.8</v>
      </c>
      <c r="Z3947" s="21">
        <v>0.90645833333333337</v>
      </c>
      <c r="AA3947" s="7">
        <v>44.4</v>
      </c>
      <c r="AB3947" s="7">
        <v>713.7</v>
      </c>
      <c r="AE3947" s="21">
        <v>0.89370370370370367</v>
      </c>
      <c r="AF3947" s="7">
        <v>15.1</v>
      </c>
      <c r="AG3947" s="7">
        <v>714.3</v>
      </c>
      <c r="AJ3947" s="21">
        <v>0.47636574074074073</v>
      </c>
      <c r="AK3947" s="7">
        <v>17.3</v>
      </c>
      <c r="AL3947" s="7">
        <v>714.8</v>
      </c>
      <c r="AO3947" s="21">
        <v>0.95428240740740744</v>
      </c>
      <c r="AP3947" s="7">
        <v>16.7</v>
      </c>
      <c r="AQ3947" s="7">
        <v>715.8</v>
      </c>
      <c r="AT3947" s="21">
        <v>0.89025462962962965</v>
      </c>
      <c r="AU3947" s="7">
        <v>16.5</v>
      </c>
      <c r="AV3947" s="7">
        <v>715.9</v>
      </c>
      <c r="AY3947" s="21">
        <v>0.48306712962962961</v>
      </c>
      <c r="AZ3947" s="7">
        <v>16.899999999999999</v>
      </c>
      <c r="BA3947" s="7">
        <v>713.6</v>
      </c>
      <c r="BD3947" s="21">
        <v>0.91348379629629628</v>
      </c>
      <c r="BE3947" s="7">
        <v>21.6</v>
      </c>
      <c r="BF3947" s="7">
        <v>715.6</v>
      </c>
    </row>
    <row r="3948" spans="1:58" x14ac:dyDescent="0.35">
      <c r="A3948" s="21">
        <v>0.93784722222222228</v>
      </c>
      <c r="B3948" s="7">
        <v>496.1</v>
      </c>
      <c r="C3948" s="7">
        <v>714.4</v>
      </c>
      <c r="F3948" s="21">
        <v>0.47394675925925928</v>
      </c>
      <c r="G3948" s="7">
        <v>332.5</v>
      </c>
      <c r="H3948" s="7">
        <v>716</v>
      </c>
      <c r="K3948" s="21">
        <v>0.49180555555555555</v>
      </c>
      <c r="L3948" s="7">
        <v>326.60000000000002</v>
      </c>
      <c r="M3948" s="7">
        <v>714.3</v>
      </c>
      <c r="P3948" s="21">
        <v>0.90337962962962959</v>
      </c>
      <c r="Q3948" s="7">
        <v>84</v>
      </c>
      <c r="R3948" s="7">
        <v>716.8</v>
      </c>
      <c r="U3948" s="21">
        <v>0.91168981481481481</v>
      </c>
      <c r="V3948" s="7">
        <v>65.599999999999994</v>
      </c>
      <c r="W3948" s="7">
        <v>716.9</v>
      </c>
      <c r="Z3948" s="21">
        <v>0.90648148148148144</v>
      </c>
      <c r="AA3948" s="7">
        <v>44.3</v>
      </c>
      <c r="AB3948" s="7">
        <v>714</v>
      </c>
      <c r="AE3948" s="21">
        <v>0.89372685185185186</v>
      </c>
      <c r="AF3948" s="7">
        <v>15.2</v>
      </c>
      <c r="AG3948" s="7">
        <v>714.5</v>
      </c>
      <c r="AJ3948" s="21">
        <v>0.47638888888888886</v>
      </c>
      <c r="AK3948" s="7">
        <v>17.3</v>
      </c>
      <c r="AL3948" s="7">
        <v>714.8</v>
      </c>
      <c r="AO3948" s="21">
        <v>0.95430555555555552</v>
      </c>
      <c r="AP3948" s="7">
        <v>16.600000000000001</v>
      </c>
      <c r="AQ3948" s="7">
        <v>715.9</v>
      </c>
      <c r="AT3948" s="21">
        <v>0.89027777777777772</v>
      </c>
      <c r="AU3948" s="7">
        <v>16.399999999999999</v>
      </c>
      <c r="AV3948" s="7">
        <v>715.9</v>
      </c>
      <c r="AY3948" s="21">
        <v>0.4830902777777778</v>
      </c>
      <c r="AZ3948" s="7">
        <v>16.899999999999999</v>
      </c>
      <c r="BA3948" s="7">
        <v>713.7</v>
      </c>
      <c r="BD3948" s="21">
        <v>0.91350694444444447</v>
      </c>
      <c r="BE3948" s="7">
        <v>21.5</v>
      </c>
      <c r="BF3948" s="7">
        <v>715.7</v>
      </c>
    </row>
    <row r="3949" spans="1:58" x14ac:dyDescent="0.35">
      <c r="A3949" s="21">
        <v>0.93787037037037035</v>
      </c>
      <c r="B3949" s="7">
        <v>495.2</v>
      </c>
      <c r="C3949" s="7">
        <v>714.6</v>
      </c>
      <c r="F3949" s="21">
        <v>0.47396990740740741</v>
      </c>
      <c r="G3949" s="7">
        <v>331.8</v>
      </c>
      <c r="H3949" s="7">
        <v>716.3</v>
      </c>
      <c r="K3949" s="21">
        <v>0.49182870370370368</v>
      </c>
      <c r="L3949" s="7">
        <v>325.8</v>
      </c>
      <c r="M3949" s="7">
        <v>714.3</v>
      </c>
      <c r="P3949" s="21">
        <v>0.90340277777777778</v>
      </c>
      <c r="Q3949" s="7">
        <v>83.9</v>
      </c>
      <c r="R3949" s="7">
        <v>717</v>
      </c>
      <c r="U3949" s="21">
        <v>0.911712962962963</v>
      </c>
      <c r="V3949" s="7">
        <v>65.5</v>
      </c>
      <c r="W3949" s="7">
        <v>717.2</v>
      </c>
      <c r="Z3949" s="21">
        <v>0.90650462962962963</v>
      </c>
      <c r="AA3949" s="7">
        <v>44.2</v>
      </c>
      <c r="AB3949" s="7">
        <v>714.1</v>
      </c>
      <c r="AE3949" s="21">
        <v>0.89375000000000004</v>
      </c>
      <c r="AF3949" s="7">
        <v>15.2</v>
      </c>
      <c r="AG3949" s="7">
        <v>714.6</v>
      </c>
      <c r="AJ3949" s="21">
        <v>0.47641203703703705</v>
      </c>
      <c r="AK3949" s="7">
        <v>17.3</v>
      </c>
      <c r="AL3949" s="7">
        <v>715</v>
      </c>
      <c r="AO3949" s="21">
        <v>0.95432870370370371</v>
      </c>
      <c r="AP3949" s="7">
        <v>16.600000000000001</v>
      </c>
      <c r="AQ3949" s="7">
        <v>716.2</v>
      </c>
      <c r="AT3949" s="21">
        <v>0.89030092592592591</v>
      </c>
      <c r="AU3949" s="7">
        <v>16.399999999999999</v>
      </c>
      <c r="AV3949" s="7">
        <v>716.2</v>
      </c>
      <c r="AY3949" s="21">
        <v>0.48311342592592593</v>
      </c>
      <c r="AZ3949" s="7">
        <v>16.8</v>
      </c>
      <c r="BA3949" s="7">
        <v>713.9</v>
      </c>
      <c r="BD3949" s="21">
        <v>0.91353009259259255</v>
      </c>
      <c r="BE3949" s="7">
        <v>21.5</v>
      </c>
      <c r="BF3949" s="7">
        <v>716.1</v>
      </c>
    </row>
    <row r="3950" spans="1:58" x14ac:dyDescent="0.35">
      <c r="A3950" s="21">
        <v>0.93789351851851854</v>
      </c>
      <c r="B3950" s="7">
        <v>494.5</v>
      </c>
      <c r="C3950" s="7">
        <v>714.9</v>
      </c>
      <c r="F3950" s="21">
        <v>0.47399305555555554</v>
      </c>
      <c r="G3950" s="7">
        <v>331.4</v>
      </c>
      <c r="H3950" s="7">
        <v>716.3</v>
      </c>
      <c r="K3950" s="21">
        <v>0.49185185185185187</v>
      </c>
      <c r="L3950" s="7">
        <v>325</v>
      </c>
      <c r="M3950" s="7">
        <v>714.5</v>
      </c>
      <c r="P3950" s="21">
        <v>0.90342592592592597</v>
      </c>
      <c r="Q3950" s="7">
        <v>83.8</v>
      </c>
      <c r="R3950" s="7">
        <v>717</v>
      </c>
      <c r="U3950" s="21">
        <v>0.91173611111111108</v>
      </c>
      <c r="V3950" s="7">
        <v>65.5</v>
      </c>
      <c r="W3950" s="7">
        <v>717.2</v>
      </c>
      <c r="Z3950" s="21">
        <v>0.90652777777777782</v>
      </c>
      <c r="AA3950" s="7">
        <v>44.2</v>
      </c>
      <c r="AB3950" s="7">
        <v>714.4</v>
      </c>
      <c r="AE3950" s="21">
        <v>0.89377314814814812</v>
      </c>
      <c r="AF3950" s="7">
        <v>15.1</v>
      </c>
      <c r="AG3950" s="7">
        <v>714.9</v>
      </c>
      <c r="AJ3950" s="21">
        <v>0.47643518518518518</v>
      </c>
      <c r="AK3950" s="7">
        <v>17.2</v>
      </c>
      <c r="AL3950" s="7">
        <v>715.2</v>
      </c>
      <c r="AO3950" s="21">
        <v>0.9543518518518519</v>
      </c>
      <c r="AP3950" s="7">
        <v>16.5</v>
      </c>
      <c r="AQ3950" s="7">
        <v>716.3</v>
      </c>
      <c r="AT3950" s="21">
        <v>0.8903240740740741</v>
      </c>
      <c r="AU3950" s="7">
        <v>16.399999999999999</v>
      </c>
      <c r="AV3950" s="7">
        <v>716.4</v>
      </c>
      <c r="AY3950" s="21">
        <v>0.48313657407407407</v>
      </c>
      <c r="AZ3950" s="7">
        <v>16.7</v>
      </c>
      <c r="BA3950" s="7">
        <v>714</v>
      </c>
      <c r="BD3950" s="21">
        <v>0.91355324074074074</v>
      </c>
      <c r="BE3950" s="7">
        <v>21.4</v>
      </c>
      <c r="BF3950" s="7">
        <v>716.2</v>
      </c>
    </row>
    <row r="3951" spans="1:58" x14ac:dyDescent="0.35">
      <c r="A3951" s="21">
        <v>0.93791666666666662</v>
      </c>
      <c r="B3951" s="7">
        <v>493.8</v>
      </c>
      <c r="C3951" s="7">
        <v>715</v>
      </c>
      <c r="F3951" s="21">
        <v>0.47401620370370373</v>
      </c>
      <c r="G3951" s="7">
        <v>330.8</v>
      </c>
      <c r="H3951" s="7">
        <v>716.6</v>
      </c>
      <c r="K3951" s="21">
        <v>0.49187500000000001</v>
      </c>
      <c r="L3951" s="7">
        <v>324.10000000000002</v>
      </c>
      <c r="M3951" s="7">
        <v>714.7</v>
      </c>
      <c r="P3951" s="21">
        <v>0.90344907407407404</v>
      </c>
      <c r="Q3951" s="7">
        <v>83.7</v>
      </c>
      <c r="R3951" s="7">
        <v>717.5</v>
      </c>
      <c r="U3951" s="21">
        <v>0.91175925925925927</v>
      </c>
      <c r="V3951" s="7">
        <v>65.400000000000006</v>
      </c>
      <c r="W3951" s="7">
        <v>717.4</v>
      </c>
      <c r="Z3951" s="21">
        <v>0.9065509259259259</v>
      </c>
      <c r="AA3951" s="7">
        <v>44</v>
      </c>
      <c r="AB3951" s="7">
        <v>714.5</v>
      </c>
      <c r="AE3951" s="21">
        <v>0.89379629629629631</v>
      </c>
      <c r="AF3951" s="7">
        <v>15.1</v>
      </c>
      <c r="AG3951" s="7">
        <v>714.9</v>
      </c>
      <c r="AJ3951" s="21">
        <v>0.47645833333333332</v>
      </c>
      <c r="AK3951" s="7">
        <v>17.100000000000001</v>
      </c>
      <c r="AL3951" s="7">
        <v>715.5</v>
      </c>
      <c r="AO3951" s="21">
        <v>0.95437499999999997</v>
      </c>
      <c r="AP3951" s="7">
        <v>16.5</v>
      </c>
      <c r="AQ3951" s="7">
        <v>716.5</v>
      </c>
      <c r="AT3951" s="21">
        <v>0.89034722222222218</v>
      </c>
      <c r="AU3951" s="7">
        <v>16.399999999999999</v>
      </c>
      <c r="AV3951" s="7">
        <v>716.4</v>
      </c>
      <c r="AY3951" s="21">
        <v>0.4831597222222222</v>
      </c>
      <c r="AZ3951" s="7">
        <v>16.7</v>
      </c>
      <c r="BA3951" s="7">
        <v>714.1</v>
      </c>
      <c r="BD3951" s="21">
        <v>0.91357638888888892</v>
      </c>
      <c r="BE3951" s="7">
        <v>21.4</v>
      </c>
      <c r="BF3951" s="7">
        <v>716.5</v>
      </c>
    </row>
    <row r="3952" spans="1:58" x14ac:dyDescent="0.35">
      <c r="A3952" s="21">
        <v>0.93793981481481481</v>
      </c>
      <c r="B3952" s="7">
        <v>493.8</v>
      </c>
      <c r="C3952" s="7">
        <v>715</v>
      </c>
      <c r="F3952" s="21">
        <v>0.47403935185185186</v>
      </c>
      <c r="G3952" s="7">
        <v>330.1</v>
      </c>
      <c r="H3952" s="7">
        <v>716.6</v>
      </c>
      <c r="K3952" s="21">
        <v>0.49189814814814814</v>
      </c>
      <c r="L3952" s="7">
        <v>322.8</v>
      </c>
      <c r="M3952" s="7">
        <v>715</v>
      </c>
      <c r="P3952" s="21">
        <v>0.90347222222222223</v>
      </c>
      <c r="Q3952" s="7">
        <v>83.6</v>
      </c>
      <c r="R3952" s="7">
        <v>717.6</v>
      </c>
      <c r="U3952" s="21">
        <v>0.91178240740740746</v>
      </c>
      <c r="V3952" s="7">
        <v>65.2</v>
      </c>
      <c r="W3952" s="7">
        <v>717.4</v>
      </c>
      <c r="Z3952" s="21">
        <v>0.90657407407407409</v>
      </c>
      <c r="AA3952" s="7">
        <v>43.9</v>
      </c>
      <c r="AB3952" s="7">
        <v>714.7</v>
      </c>
      <c r="AE3952" s="21">
        <v>0.8938194444444445</v>
      </c>
      <c r="AF3952" s="7">
        <v>15</v>
      </c>
      <c r="AG3952" s="7">
        <v>715</v>
      </c>
      <c r="AJ3952" s="21">
        <v>0.47648148148148151</v>
      </c>
      <c r="AK3952" s="7">
        <v>17.2</v>
      </c>
      <c r="AL3952" s="7">
        <v>715.6</v>
      </c>
      <c r="AO3952" s="21">
        <v>0.95439814814814816</v>
      </c>
      <c r="AP3952" s="7">
        <v>16.5</v>
      </c>
      <c r="AQ3952" s="7">
        <v>716.6</v>
      </c>
      <c r="AT3952" s="21">
        <v>0.89037037037037037</v>
      </c>
      <c r="AU3952" s="7">
        <v>16.399999999999999</v>
      </c>
      <c r="AV3952" s="7">
        <v>716.7</v>
      </c>
      <c r="AY3952" s="21">
        <v>0.48318287037037039</v>
      </c>
      <c r="AZ3952" s="7">
        <v>16.600000000000001</v>
      </c>
      <c r="BA3952" s="7">
        <v>714.3</v>
      </c>
      <c r="BD3952" s="21">
        <v>0.913599537037037</v>
      </c>
      <c r="BE3952" s="7">
        <v>21.3</v>
      </c>
      <c r="BF3952" s="7">
        <v>716.5</v>
      </c>
    </row>
    <row r="3953" spans="1:58" x14ac:dyDescent="0.35">
      <c r="A3953" s="21">
        <v>0.937962962962963</v>
      </c>
      <c r="B3953" s="7">
        <v>492.8</v>
      </c>
      <c r="C3953" s="7">
        <v>715.3</v>
      </c>
      <c r="F3953" s="21">
        <v>0.4740625</v>
      </c>
      <c r="G3953" s="7">
        <v>329.7</v>
      </c>
      <c r="H3953" s="7">
        <v>716.8</v>
      </c>
      <c r="K3953" s="21">
        <v>0.49192129629629627</v>
      </c>
      <c r="L3953" s="7">
        <v>322</v>
      </c>
      <c r="M3953" s="7">
        <v>715</v>
      </c>
      <c r="P3953" s="21">
        <v>0.90349537037037042</v>
      </c>
      <c r="Q3953" s="7">
        <v>83.4</v>
      </c>
      <c r="R3953" s="7">
        <v>717.5</v>
      </c>
      <c r="U3953" s="21">
        <v>0.91180555555555554</v>
      </c>
      <c r="V3953" s="7">
        <v>65.099999999999994</v>
      </c>
      <c r="W3953" s="7">
        <v>717.8</v>
      </c>
      <c r="Z3953" s="21">
        <v>0.90659722222222228</v>
      </c>
      <c r="AA3953" s="7">
        <v>43.8</v>
      </c>
      <c r="AB3953" s="7">
        <v>714.9</v>
      </c>
      <c r="AE3953" s="21">
        <v>0.89384259259259258</v>
      </c>
      <c r="AF3953" s="7">
        <v>15.1</v>
      </c>
      <c r="AG3953" s="7">
        <v>715.3</v>
      </c>
      <c r="AJ3953" s="21">
        <v>0.47650462962962964</v>
      </c>
      <c r="AK3953" s="7">
        <v>17.2</v>
      </c>
      <c r="AL3953" s="7">
        <v>715.8</v>
      </c>
      <c r="AO3953" s="21">
        <v>0.95442129629629635</v>
      </c>
      <c r="AP3953" s="7">
        <v>16.5</v>
      </c>
      <c r="AQ3953" s="7">
        <v>717</v>
      </c>
      <c r="AT3953" s="21">
        <v>0.89039351851851856</v>
      </c>
      <c r="AU3953" s="7">
        <v>16.5</v>
      </c>
      <c r="AV3953" s="7">
        <v>716.8</v>
      </c>
      <c r="AY3953" s="21">
        <v>0.48320601851851852</v>
      </c>
      <c r="AZ3953" s="7">
        <v>16.600000000000001</v>
      </c>
      <c r="BA3953" s="7">
        <v>714.4</v>
      </c>
      <c r="BD3953" s="21">
        <v>0.91362268518518519</v>
      </c>
      <c r="BE3953" s="7">
        <v>21.3</v>
      </c>
      <c r="BF3953" s="7">
        <v>716.8</v>
      </c>
    </row>
    <row r="3954" spans="1:58" x14ac:dyDescent="0.35">
      <c r="A3954" s="21">
        <v>0.93798611111111108</v>
      </c>
      <c r="B3954" s="7">
        <v>492.1</v>
      </c>
      <c r="C3954" s="7">
        <v>715.6</v>
      </c>
      <c r="F3954" s="21">
        <v>0.47408564814814813</v>
      </c>
      <c r="G3954" s="7">
        <v>329</v>
      </c>
      <c r="H3954" s="7">
        <v>717.1</v>
      </c>
      <c r="K3954" s="21">
        <v>0.49194444444444446</v>
      </c>
      <c r="L3954" s="7">
        <v>321.2</v>
      </c>
      <c r="M3954" s="7">
        <v>715.2</v>
      </c>
      <c r="P3954" s="21">
        <v>0.9035185185185185</v>
      </c>
      <c r="Q3954" s="7">
        <v>83.3</v>
      </c>
      <c r="R3954" s="7">
        <v>717.9</v>
      </c>
      <c r="U3954" s="21">
        <v>0.91182870370370372</v>
      </c>
      <c r="V3954" s="7">
        <v>64.900000000000006</v>
      </c>
      <c r="W3954" s="7">
        <v>717.7</v>
      </c>
      <c r="Z3954" s="21">
        <v>0.90662037037037035</v>
      </c>
      <c r="AA3954" s="7">
        <v>43.8</v>
      </c>
      <c r="AB3954" s="7">
        <v>715</v>
      </c>
      <c r="AE3954" s="21">
        <v>0.89386574074074077</v>
      </c>
      <c r="AF3954" s="7">
        <v>15.1</v>
      </c>
      <c r="AG3954" s="7">
        <v>715.4</v>
      </c>
      <c r="AJ3954" s="21">
        <v>0.47652777777777777</v>
      </c>
      <c r="AK3954" s="7">
        <v>17.2</v>
      </c>
      <c r="AL3954" s="7">
        <v>716</v>
      </c>
      <c r="AO3954" s="21">
        <v>0.95444444444444443</v>
      </c>
      <c r="AP3954" s="7">
        <v>16.5</v>
      </c>
      <c r="AQ3954" s="7">
        <v>717</v>
      </c>
      <c r="AT3954" s="21">
        <v>0.89041666666666663</v>
      </c>
      <c r="AU3954" s="7">
        <v>16.5</v>
      </c>
      <c r="AV3954" s="7">
        <v>717</v>
      </c>
      <c r="AY3954" s="21">
        <v>0.48322916666666665</v>
      </c>
      <c r="AZ3954" s="7">
        <v>16.600000000000001</v>
      </c>
      <c r="BA3954" s="7">
        <v>714.9</v>
      </c>
      <c r="BD3954" s="21">
        <v>0.91364583333333338</v>
      </c>
      <c r="BE3954" s="7">
        <v>21.2</v>
      </c>
      <c r="BF3954" s="7">
        <v>716.8</v>
      </c>
    </row>
    <row r="3955" spans="1:58" x14ac:dyDescent="0.35">
      <c r="A3955" s="21">
        <v>0.93800925925925926</v>
      </c>
      <c r="B3955" s="7">
        <v>491.5</v>
      </c>
      <c r="C3955" s="7">
        <v>715.7</v>
      </c>
      <c r="F3955" s="21">
        <v>0.47410879629629632</v>
      </c>
      <c r="G3955" s="7">
        <v>327.60000000000002</v>
      </c>
      <c r="H3955" s="7">
        <v>717.2</v>
      </c>
      <c r="K3955" s="21">
        <v>0.4919675925925926</v>
      </c>
      <c r="L3955" s="7">
        <v>320.8</v>
      </c>
      <c r="M3955" s="7">
        <v>715.5</v>
      </c>
      <c r="P3955" s="21">
        <v>0.90354166666666669</v>
      </c>
      <c r="Q3955" s="7">
        <v>83</v>
      </c>
      <c r="R3955" s="7">
        <v>717.9</v>
      </c>
      <c r="U3955" s="21">
        <v>0.9118518518518518</v>
      </c>
      <c r="V3955" s="7">
        <v>64.8</v>
      </c>
      <c r="W3955" s="7">
        <v>717.7</v>
      </c>
      <c r="Z3955" s="21">
        <v>0.90664351851851854</v>
      </c>
      <c r="AA3955" s="7">
        <v>43.7</v>
      </c>
      <c r="AB3955" s="7">
        <v>715.2</v>
      </c>
      <c r="AE3955" s="21">
        <v>0.89388888888888884</v>
      </c>
      <c r="AF3955" s="7">
        <v>15.1</v>
      </c>
      <c r="AG3955" s="7">
        <v>715.5</v>
      </c>
      <c r="AJ3955" s="21">
        <v>0.47655092592592591</v>
      </c>
      <c r="AK3955" s="7">
        <v>17.2</v>
      </c>
      <c r="AL3955" s="7">
        <v>716.1</v>
      </c>
      <c r="AO3955" s="21">
        <v>0.95446759259259262</v>
      </c>
      <c r="AP3955" s="7">
        <v>16.5</v>
      </c>
      <c r="AQ3955" s="7">
        <v>717.1</v>
      </c>
      <c r="AT3955" s="21">
        <v>0.89043981481481482</v>
      </c>
      <c r="AU3955" s="7">
        <v>16.399999999999999</v>
      </c>
      <c r="AV3955" s="7">
        <v>717.2</v>
      </c>
      <c r="AY3955" s="21">
        <v>0.48325231481481479</v>
      </c>
      <c r="AZ3955" s="7">
        <v>16.5</v>
      </c>
      <c r="BA3955" s="7">
        <v>715.2</v>
      </c>
      <c r="BD3955" s="21">
        <v>0.91366898148148146</v>
      </c>
      <c r="BE3955" s="7">
        <v>21.1</v>
      </c>
      <c r="BF3955" s="7">
        <v>717</v>
      </c>
    </row>
    <row r="3956" spans="1:58" x14ac:dyDescent="0.35">
      <c r="A3956" s="21">
        <v>0.93803240740740745</v>
      </c>
      <c r="B3956" s="7">
        <v>490.5</v>
      </c>
      <c r="C3956" s="7">
        <v>715.7</v>
      </c>
      <c r="F3956" s="21">
        <v>0.47413194444444445</v>
      </c>
      <c r="G3956" s="7">
        <v>327.2</v>
      </c>
      <c r="H3956" s="7">
        <v>717.3</v>
      </c>
      <c r="K3956" s="21">
        <v>0.49199074074074073</v>
      </c>
      <c r="L3956" s="7">
        <v>320.2</v>
      </c>
      <c r="M3956" s="7">
        <v>715.5</v>
      </c>
      <c r="P3956" s="21">
        <v>0.90356481481481477</v>
      </c>
      <c r="Q3956" s="7">
        <v>82.9</v>
      </c>
      <c r="R3956" s="7">
        <v>718.1</v>
      </c>
      <c r="U3956" s="21">
        <v>0.91187499999999999</v>
      </c>
      <c r="V3956" s="7">
        <v>64.7</v>
      </c>
      <c r="W3956" s="7">
        <v>718.1</v>
      </c>
      <c r="Z3956" s="21">
        <v>0.90666666666666662</v>
      </c>
      <c r="AA3956" s="7">
        <v>43.7</v>
      </c>
      <c r="AB3956" s="7">
        <v>715.4</v>
      </c>
      <c r="AE3956" s="21">
        <v>0.89391203703703703</v>
      </c>
      <c r="AF3956" s="7">
        <v>15.1</v>
      </c>
      <c r="AG3956" s="7">
        <v>715.8</v>
      </c>
      <c r="AJ3956" s="21">
        <v>0.47657407407407409</v>
      </c>
      <c r="AK3956" s="7">
        <v>17.2</v>
      </c>
      <c r="AL3956" s="7">
        <v>716</v>
      </c>
      <c r="AO3956" s="21">
        <v>0.9544907407407407</v>
      </c>
      <c r="AP3956" s="7">
        <v>16.399999999999999</v>
      </c>
      <c r="AQ3956" s="7">
        <v>717.3</v>
      </c>
      <c r="AT3956" s="21">
        <v>0.89046296296296301</v>
      </c>
      <c r="AU3956" s="7">
        <v>16.399999999999999</v>
      </c>
      <c r="AV3956" s="7">
        <v>717.3</v>
      </c>
      <c r="AY3956" s="21">
        <v>0.48327546296296298</v>
      </c>
      <c r="AZ3956" s="7">
        <v>16.5</v>
      </c>
      <c r="BA3956" s="7">
        <v>715.1</v>
      </c>
      <c r="BD3956" s="21">
        <v>0.91369212962962965</v>
      </c>
      <c r="BE3956" s="7">
        <v>21.1</v>
      </c>
      <c r="BF3956" s="7">
        <v>717.1</v>
      </c>
    </row>
    <row r="3957" spans="1:58" x14ac:dyDescent="0.35">
      <c r="A3957" s="21">
        <v>0.93805555555555553</v>
      </c>
      <c r="B3957" s="7">
        <v>490.5</v>
      </c>
      <c r="C3957" s="7">
        <v>716</v>
      </c>
      <c r="F3957" s="21">
        <v>0.47415509259259259</v>
      </c>
      <c r="G3957" s="7">
        <v>326.39999999999998</v>
      </c>
      <c r="H3957" s="7">
        <v>717.5</v>
      </c>
      <c r="K3957" s="21">
        <v>0.49201388888888886</v>
      </c>
      <c r="L3957" s="7">
        <v>319.39999999999998</v>
      </c>
      <c r="M3957" s="7">
        <v>715.5</v>
      </c>
      <c r="P3957" s="21">
        <v>0.90358796296296295</v>
      </c>
      <c r="Q3957" s="7">
        <v>82.8</v>
      </c>
      <c r="R3957" s="7">
        <v>718.3</v>
      </c>
      <c r="U3957" s="21">
        <v>0.91189814814814818</v>
      </c>
      <c r="V3957" s="7">
        <v>64.599999999999994</v>
      </c>
      <c r="W3957" s="7">
        <v>718.4</v>
      </c>
      <c r="Z3957" s="21">
        <v>0.90668981481481481</v>
      </c>
      <c r="AA3957" s="7">
        <v>43.6</v>
      </c>
      <c r="AB3957" s="7">
        <v>715.6</v>
      </c>
      <c r="AE3957" s="21">
        <v>0.89393518518518522</v>
      </c>
      <c r="AF3957" s="7">
        <v>15.1</v>
      </c>
      <c r="AG3957" s="7">
        <v>715.9</v>
      </c>
      <c r="AJ3957" s="21">
        <v>0.47659722222222223</v>
      </c>
      <c r="AK3957" s="7">
        <v>17.100000000000001</v>
      </c>
      <c r="AL3957" s="7">
        <v>716.1</v>
      </c>
      <c r="AO3957" s="21">
        <v>0.95451388888888888</v>
      </c>
      <c r="AP3957" s="7">
        <v>16.3</v>
      </c>
      <c r="AQ3957" s="7">
        <v>717.5</v>
      </c>
      <c r="AT3957" s="21">
        <v>0.89048611111111109</v>
      </c>
      <c r="AU3957" s="7">
        <v>16.3</v>
      </c>
      <c r="AV3957" s="7">
        <v>717.5</v>
      </c>
      <c r="AY3957" s="21">
        <v>0.48329861111111111</v>
      </c>
      <c r="AZ3957" s="7">
        <v>16.399999999999999</v>
      </c>
      <c r="BA3957" s="7">
        <v>715.3</v>
      </c>
      <c r="BD3957" s="21">
        <v>0.91371527777777772</v>
      </c>
      <c r="BE3957" s="7">
        <v>20.9</v>
      </c>
      <c r="BF3957" s="7">
        <v>717.4</v>
      </c>
    </row>
    <row r="3958" spans="1:58" x14ac:dyDescent="0.35">
      <c r="A3958" s="21">
        <v>0.93807870370370372</v>
      </c>
      <c r="B3958" s="7">
        <v>489.2</v>
      </c>
      <c r="C3958" s="7">
        <v>716</v>
      </c>
      <c r="F3958" s="21">
        <v>0.47417824074074072</v>
      </c>
      <c r="G3958" s="7">
        <v>325.7</v>
      </c>
      <c r="H3958" s="7">
        <v>717.8</v>
      </c>
      <c r="K3958" s="21">
        <v>0.49203703703703705</v>
      </c>
      <c r="L3958" s="7">
        <v>319.10000000000002</v>
      </c>
      <c r="M3958" s="7">
        <v>715.9</v>
      </c>
      <c r="P3958" s="21">
        <v>0.90361111111111114</v>
      </c>
      <c r="Q3958" s="7">
        <v>82.7</v>
      </c>
      <c r="R3958" s="7">
        <v>718.4</v>
      </c>
      <c r="U3958" s="21">
        <v>0.91192129629629626</v>
      </c>
      <c r="V3958" s="7">
        <v>64.400000000000006</v>
      </c>
      <c r="W3958" s="7">
        <v>718.5</v>
      </c>
      <c r="Z3958" s="21">
        <v>0.906712962962963</v>
      </c>
      <c r="AA3958" s="7">
        <v>43.5</v>
      </c>
      <c r="AB3958" s="7">
        <v>715.7</v>
      </c>
      <c r="AE3958" s="21">
        <v>0.8939583333333333</v>
      </c>
      <c r="AF3958" s="7">
        <v>15.1</v>
      </c>
      <c r="AG3958" s="7">
        <v>716</v>
      </c>
      <c r="AJ3958" s="21">
        <v>0.47662037037037036</v>
      </c>
      <c r="AK3958" s="7">
        <v>17.100000000000001</v>
      </c>
      <c r="AL3958" s="7">
        <v>716.4</v>
      </c>
      <c r="AO3958" s="21">
        <v>0.95453703703703707</v>
      </c>
      <c r="AP3958" s="7">
        <v>16.3</v>
      </c>
      <c r="AQ3958" s="7">
        <v>717.7</v>
      </c>
      <c r="AT3958" s="21">
        <v>0.89050925925925928</v>
      </c>
      <c r="AU3958" s="7">
        <v>16.3</v>
      </c>
      <c r="AV3958" s="7">
        <v>717.6</v>
      </c>
      <c r="AY3958" s="21">
        <v>0.48332175925925924</v>
      </c>
      <c r="AZ3958" s="7">
        <v>16.3</v>
      </c>
      <c r="BA3958" s="7">
        <v>715.5</v>
      </c>
      <c r="BD3958" s="21">
        <v>0.91373842592592591</v>
      </c>
      <c r="BE3958" s="7">
        <v>20.8</v>
      </c>
      <c r="BF3958" s="7">
        <v>717.5</v>
      </c>
    </row>
    <row r="3959" spans="1:58" x14ac:dyDescent="0.35">
      <c r="A3959" s="21">
        <v>0.9381018518518518</v>
      </c>
      <c r="B3959" s="7">
        <v>488.8</v>
      </c>
      <c r="C3959" s="7">
        <v>716</v>
      </c>
      <c r="F3959" s="21">
        <v>0.47420138888888891</v>
      </c>
      <c r="G3959" s="7">
        <v>325</v>
      </c>
      <c r="H3959" s="7">
        <v>717.9</v>
      </c>
      <c r="K3959" s="21">
        <v>0.49206018518518518</v>
      </c>
      <c r="L3959" s="7">
        <v>317.60000000000002</v>
      </c>
      <c r="M3959" s="7">
        <v>716</v>
      </c>
      <c r="P3959" s="21">
        <v>0.90363425925925922</v>
      </c>
      <c r="Q3959" s="7">
        <v>82.6</v>
      </c>
      <c r="R3959" s="7">
        <v>718.4</v>
      </c>
      <c r="U3959" s="21">
        <v>0.91194444444444445</v>
      </c>
      <c r="V3959" s="7">
        <v>64.3</v>
      </c>
      <c r="W3959" s="7">
        <v>718.8</v>
      </c>
      <c r="Z3959" s="21">
        <v>0.90673611111111108</v>
      </c>
      <c r="AA3959" s="7">
        <v>43.4</v>
      </c>
      <c r="AB3959" s="7">
        <v>715.8</v>
      </c>
      <c r="AE3959" s="21">
        <v>0.89398148148148149</v>
      </c>
      <c r="AF3959" s="7">
        <v>15.2</v>
      </c>
      <c r="AG3959" s="7">
        <v>716.1</v>
      </c>
      <c r="AJ3959" s="21">
        <v>0.47664351851851849</v>
      </c>
      <c r="AK3959" s="7">
        <v>17</v>
      </c>
      <c r="AL3959" s="7">
        <v>716.4</v>
      </c>
      <c r="AO3959" s="21">
        <v>0.95456018518518515</v>
      </c>
      <c r="AP3959" s="7">
        <v>16.3</v>
      </c>
      <c r="AQ3959" s="7">
        <v>717.9</v>
      </c>
      <c r="AT3959" s="21">
        <v>0.89053240740740736</v>
      </c>
      <c r="AU3959" s="7">
        <v>16.2</v>
      </c>
      <c r="AV3959" s="7">
        <v>717.8</v>
      </c>
      <c r="AY3959" s="21">
        <v>0.48334490740740743</v>
      </c>
      <c r="AZ3959" s="7">
        <v>16.3</v>
      </c>
      <c r="BA3959" s="7">
        <v>715.7</v>
      </c>
      <c r="BD3959" s="21">
        <v>0.9137615740740741</v>
      </c>
      <c r="BE3959" s="7">
        <v>20.7</v>
      </c>
      <c r="BF3959" s="7">
        <v>717.6</v>
      </c>
    </row>
    <row r="3960" spans="1:58" x14ac:dyDescent="0.35">
      <c r="A3960" s="21">
        <v>0.93812499999999999</v>
      </c>
      <c r="B3960" s="7">
        <v>488.1</v>
      </c>
      <c r="C3960" s="7">
        <v>716.4</v>
      </c>
      <c r="F3960" s="21">
        <v>0.47422453703703704</v>
      </c>
      <c r="G3960" s="7">
        <v>324.7</v>
      </c>
      <c r="H3960" s="7">
        <v>718.1</v>
      </c>
      <c r="K3960" s="21">
        <v>0.49208333333333332</v>
      </c>
      <c r="L3960" s="7">
        <v>316.8</v>
      </c>
      <c r="M3960" s="7">
        <v>716.3</v>
      </c>
      <c r="P3960" s="21">
        <v>0.90365740740740741</v>
      </c>
      <c r="Q3960" s="7">
        <v>82.6</v>
      </c>
      <c r="R3960" s="7">
        <v>718.8</v>
      </c>
      <c r="U3960" s="21">
        <v>0.91196759259259264</v>
      </c>
      <c r="V3960" s="7">
        <v>64.2</v>
      </c>
      <c r="W3960" s="7">
        <v>718.8</v>
      </c>
      <c r="Z3960" s="21">
        <v>0.90675925925925926</v>
      </c>
      <c r="AA3960" s="7">
        <v>43.3</v>
      </c>
      <c r="AB3960" s="7">
        <v>716</v>
      </c>
      <c r="AE3960" s="21">
        <v>0.89400462962962968</v>
      </c>
      <c r="AF3960" s="7">
        <v>15.1</v>
      </c>
      <c r="AG3960" s="7">
        <v>716.5</v>
      </c>
      <c r="AJ3960" s="21">
        <v>0.47666666666666668</v>
      </c>
      <c r="AK3960" s="7">
        <v>17</v>
      </c>
      <c r="AL3960" s="7">
        <v>716.8</v>
      </c>
      <c r="AO3960" s="21">
        <v>0.95458333333333334</v>
      </c>
      <c r="AP3960" s="7">
        <v>16.3</v>
      </c>
      <c r="AQ3960" s="7">
        <v>717.9</v>
      </c>
      <c r="AT3960" s="21">
        <v>0.89055555555555554</v>
      </c>
      <c r="AU3960" s="7">
        <v>16.2</v>
      </c>
      <c r="AV3960" s="7">
        <v>718</v>
      </c>
      <c r="AY3960" s="21">
        <v>0.48336805555555556</v>
      </c>
      <c r="AZ3960" s="7">
        <v>16.2</v>
      </c>
      <c r="BA3960" s="7">
        <v>715.7</v>
      </c>
      <c r="BD3960" s="21">
        <v>0.91378472222222218</v>
      </c>
      <c r="BE3960" s="7">
        <v>20.7</v>
      </c>
      <c r="BF3960" s="7">
        <v>718</v>
      </c>
    </row>
    <row r="3961" spans="1:58" x14ac:dyDescent="0.35">
      <c r="A3961" s="21">
        <v>0.93814814814814818</v>
      </c>
      <c r="B3961" s="7">
        <v>487.4</v>
      </c>
      <c r="C3961" s="7">
        <v>716.5</v>
      </c>
      <c r="F3961" s="21">
        <v>0.47424768518518517</v>
      </c>
      <c r="G3961" s="7">
        <v>324</v>
      </c>
      <c r="H3961" s="7">
        <v>718.1</v>
      </c>
      <c r="K3961" s="21">
        <v>0.49210648148148151</v>
      </c>
      <c r="L3961" s="7">
        <v>316.5</v>
      </c>
      <c r="M3961" s="7">
        <v>716.3</v>
      </c>
      <c r="P3961" s="21">
        <v>0.9036805555555556</v>
      </c>
      <c r="Q3961" s="7">
        <v>82.4</v>
      </c>
      <c r="R3961" s="7">
        <v>718.9</v>
      </c>
      <c r="U3961" s="21">
        <v>0.91199074074074071</v>
      </c>
      <c r="V3961" s="7">
        <v>64.2</v>
      </c>
      <c r="W3961" s="7">
        <v>719</v>
      </c>
      <c r="Z3961" s="21">
        <v>0.90678240740740745</v>
      </c>
      <c r="AA3961" s="7">
        <v>43.2</v>
      </c>
      <c r="AB3961" s="7">
        <v>716.2</v>
      </c>
      <c r="AE3961" s="21">
        <v>0.89402777777777775</v>
      </c>
      <c r="AF3961" s="7">
        <v>15.1</v>
      </c>
      <c r="AG3961" s="7">
        <v>716.4</v>
      </c>
      <c r="AJ3961" s="21">
        <v>0.47668981481481482</v>
      </c>
      <c r="AK3961" s="7">
        <v>17</v>
      </c>
      <c r="AL3961" s="7">
        <v>716.8</v>
      </c>
      <c r="AO3961" s="21">
        <v>0.95460648148148153</v>
      </c>
      <c r="AP3961" s="7">
        <v>16.3</v>
      </c>
      <c r="AQ3961" s="7">
        <v>718</v>
      </c>
      <c r="AT3961" s="21">
        <v>0.89057870370370373</v>
      </c>
      <c r="AU3961" s="7">
        <v>16.2</v>
      </c>
      <c r="AV3961" s="7">
        <v>718</v>
      </c>
      <c r="AY3961" s="21">
        <v>0.4833912037037037</v>
      </c>
      <c r="AZ3961" s="7">
        <v>16.2</v>
      </c>
      <c r="BA3961" s="7">
        <v>715.9</v>
      </c>
      <c r="BD3961" s="21">
        <v>0.91380787037037037</v>
      </c>
      <c r="BE3961" s="7">
        <v>20.7</v>
      </c>
      <c r="BF3961" s="7">
        <v>718.1</v>
      </c>
    </row>
    <row r="3962" spans="1:58" x14ac:dyDescent="0.35">
      <c r="A3962" s="21">
        <v>0.93817129629629625</v>
      </c>
      <c r="B3962" s="7">
        <v>487</v>
      </c>
      <c r="C3962" s="7">
        <v>716.9</v>
      </c>
      <c r="F3962" s="21">
        <v>0.47427083333333331</v>
      </c>
      <c r="G3962" s="7">
        <v>322.7</v>
      </c>
      <c r="H3962" s="7">
        <v>718.3</v>
      </c>
      <c r="K3962" s="21">
        <v>0.49212962962962964</v>
      </c>
      <c r="L3962" s="7">
        <v>315.7</v>
      </c>
      <c r="M3962" s="7">
        <v>716.5</v>
      </c>
      <c r="P3962" s="21">
        <v>0.90370370370370368</v>
      </c>
      <c r="Q3962" s="7">
        <v>82.1</v>
      </c>
      <c r="R3962" s="7">
        <v>719</v>
      </c>
      <c r="U3962" s="21">
        <v>0.9120138888888889</v>
      </c>
      <c r="V3962" s="7">
        <v>64</v>
      </c>
      <c r="W3962" s="7">
        <v>719</v>
      </c>
      <c r="Z3962" s="21">
        <v>0.90680555555555553</v>
      </c>
      <c r="AA3962" s="7">
        <v>43.1</v>
      </c>
      <c r="AB3962" s="7">
        <v>716.4</v>
      </c>
      <c r="AE3962" s="21">
        <v>0.89405092592592594</v>
      </c>
      <c r="AF3962" s="7">
        <v>15</v>
      </c>
      <c r="AG3962" s="7">
        <v>716.7</v>
      </c>
      <c r="AJ3962" s="21">
        <v>0.47671296296296295</v>
      </c>
      <c r="AK3962" s="7">
        <v>17</v>
      </c>
      <c r="AL3962" s="7">
        <v>716.9</v>
      </c>
      <c r="AO3962" s="21">
        <v>0.95462962962962961</v>
      </c>
      <c r="AP3962" s="7">
        <v>16.2</v>
      </c>
      <c r="AQ3962" s="7">
        <v>718.3</v>
      </c>
      <c r="AT3962" s="21">
        <v>0.89060185185185181</v>
      </c>
      <c r="AU3962" s="7">
        <v>16.100000000000001</v>
      </c>
      <c r="AV3962" s="7">
        <v>718.1</v>
      </c>
      <c r="AY3962" s="21">
        <v>0.48341435185185183</v>
      </c>
      <c r="AZ3962" s="7">
        <v>16.100000000000001</v>
      </c>
      <c r="BA3962" s="7">
        <v>716</v>
      </c>
      <c r="BD3962" s="21">
        <v>0.91383101851851856</v>
      </c>
      <c r="BE3962" s="7">
        <v>20.7</v>
      </c>
      <c r="BF3962" s="7">
        <v>718.2</v>
      </c>
    </row>
    <row r="3963" spans="1:58" x14ac:dyDescent="0.35">
      <c r="A3963" s="21">
        <v>0.93819444444444444</v>
      </c>
      <c r="B3963" s="7">
        <v>486.3</v>
      </c>
      <c r="C3963" s="7">
        <v>716.9</v>
      </c>
      <c r="F3963" s="21">
        <v>0.4742939814814815</v>
      </c>
      <c r="G3963" s="7">
        <v>322</v>
      </c>
      <c r="H3963" s="7">
        <v>718.4</v>
      </c>
      <c r="K3963" s="21">
        <v>0.49215277777777777</v>
      </c>
      <c r="L3963" s="7">
        <v>315</v>
      </c>
      <c r="M3963" s="7">
        <v>716.7</v>
      </c>
      <c r="P3963" s="21">
        <v>0.90372685185185186</v>
      </c>
      <c r="Q3963" s="7">
        <v>82</v>
      </c>
      <c r="R3963" s="7">
        <v>719.3</v>
      </c>
      <c r="U3963" s="21">
        <v>0.91203703703703709</v>
      </c>
      <c r="V3963" s="7">
        <v>63.9</v>
      </c>
      <c r="W3963" s="7">
        <v>719.3</v>
      </c>
      <c r="Z3963" s="21">
        <v>0.90682870370370372</v>
      </c>
      <c r="AA3963" s="7">
        <v>43.1</v>
      </c>
      <c r="AB3963" s="7">
        <v>716.7</v>
      </c>
      <c r="AE3963" s="21">
        <v>0.89407407407407402</v>
      </c>
      <c r="AF3963" s="7">
        <v>15</v>
      </c>
      <c r="AG3963" s="7">
        <v>717</v>
      </c>
      <c r="AJ3963" s="21">
        <v>0.47673611111111114</v>
      </c>
      <c r="AK3963" s="7">
        <v>17</v>
      </c>
      <c r="AL3963" s="7">
        <v>717.2</v>
      </c>
      <c r="AO3963" s="21">
        <v>0.95465277777777779</v>
      </c>
      <c r="AP3963" s="7">
        <v>16.100000000000001</v>
      </c>
      <c r="AQ3963" s="7">
        <v>718.4</v>
      </c>
      <c r="AT3963" s="21">
        <v>0.890625</v>
      </c>
      <c r="AU3963" s="7">
        <v>16</v>
      </c>
      <c r="AV3963" s="7">
        <v>718.5</v>
      </c>
      <c r="AY3963" s="21">
        <v>0.48343750000000002</v>
      </c>
      <c r="AZ3963" s="7">
        <v>16.100000000000001</v>
      </c>
      <c r="BA3963" s="7">
        <v>716.2</v>
      </c>
      <c r="BD3963" s="21">
        <v>0.91385416666666663</v>
      </c>
      <c r="BE3963" s="7">
        <v>20.7</v>
      </c>
      <c r="BF3963" s="7">
        <v>718.4</v>
      </c>
    </row>
    <row r="3964" spans="1:58" x14ac:dyDescent="0.35">
      <c r="A3964" s="21">
        <v>0.93821759259259263</v>
      </c>
      <c r="B3964" s="7">
        <v>484.9</v>
      </c>
      <c r="C3964" s="7">
        <v>717</v>
      </c>
      <c r="F3964" s="21">
        <v>0.47431712962962963</v>
      </c>
      <c r="G3964" s="7">
        <v>321.3</v>
      </c>
      <c r="H3964" s="7">
        <v>718.6</v>
      </c>
      <c r="K3964" s="21">
        <v>0.49217592592592591</v>
      </c>
      <c r="L3964" s="7">
        <v>314.2</v>
      </c>
      <c r="M3964" s="7">
        <v>717</v>
      </c>
      <c r="P3964" s="21">
        <v>0.90375000000000005</v>
      </c>
      <c r="Q3964" s="7">
        <v>81.8</v>
      </c>
      <c r="R3964" s="7">
        <v>719.5</v>
      </c>
      <c r="U3964" s="21">
        <v>0.91206018518518517</v>
      </c>
      <c r="V3964" s="7">
        <v>63.8</v>
      </c>
      <c r="W3964" s="7">
        <v>719.5</v>
      </c>
      <c r="Z3964" s="21">
        <v>0.9068518518518518</v>
      </c>
      <c r="AA3964" s="7">
        <v>43.1</v>
      </c>
      <c r="AB3964" s="7">
        <v>716.8</v>
      </c>
      <c r="AE3964" s="21">
        <v>0.89409722222222221</v>
      </c>
      <c r="AF3964" s="7">
        <v>15</v>
      </c>
      <c r="AG3964" s="7">
        <v>717.2</v>
      </c>
      <c r="AJ3964" s="21">
        <v>0.47675925925925927</v>
      </c>
      <c r="AK3964" s="7">
        <v>16.899999999999999</v>
      </c>
      <c r="AL3964" s="7">
        <v>717.3</v>
      </c>
      <c r="AO3964" s="21">
        <v>0.95467592592592587</v>
      </c>
      <c r="AP3964" s="7">
        <v>16.100000000000001</v>
      </c>
      <c r="AQ3964" s="7">
        <v>718.6</v>
      </c>
      <c r="AT3964" s="21">
        <v>0.89064814814814819</v>
      </c>
      <c r="AU3964" s="7">
        <v>16</v>
      </c>
      <c r="AV3964" s="7">
        <v>718.7</v>
      </c>
      <c r="AY3964" s="21">
        <v>0.48346064814814815</v>
      </c>
      <c r="AZ3964" s="7">
        <v>16</v>
      </c>
      <c r="BA3964" s="7">
        <v>716.3</v>
      </c>
      <c r="BD3964" s="21">
        <v>0.91387731481481482</v>
      </c>
      <c r="BE3964" s="7">
        <v>20.5</v>
      </c>
      <c r="BF3964" s="7">
        <v>718.4</v>
      </c>
    </row>
    <row r="3965" spans="1:58" x14ac:dyDescent="0.35">
      <c r="A3965" s="21">
        <v>0.93824074074074071</v>
      </c>
      <c r="B3965" s="7">
        <v>484.5</v>
      </c>
      <c r="C3965" s="7">
        <v>717.2</v>
      </c>
      <c r="F3965" s="21">
        <v>0.47434027777777776</v>
      </c>
      <c r="G3965" s="7">
        <v>320.60000000000002</v>
      </c>
      <c r="H3965" s="7">
        <v>718.8</v>
      </c>
      <c r="K3965" s="21">
        <v>0.49219907407407409</v>
      </c>
      <c r="L3965" s="7">
        <v>313.8</v>
      </c>
      <c r="M3965" s="7">
        <v>717</v>
      </c>
      <c r="P3965" s="21">
        <v>0.90377314814814813</v>
      </c>
      <c r="Q3965" s="7">
        <v>81.7</v>
      </c>
      <c r="R3965" s="7">
        <v>719.6</v>
      </c>
      <c r="U3965" s="21">
        <v>0.91208333333333336</v>
      </c>
      <c r="V3965" s="7">
        <v>63.8</v>
      </c>
      <c r="W3965" s="7">
        <v>719.8</v>
      </c>
      <c r="Z3965" s="21">
        <v>0.90687499999999999</v>
      </c>
      <c r="AA3965" s="7">
        <v>42.9</v>
      </c>
      <c r="AB3965" s="7">
        <v>716.9</v>
      </c>
      <c r="AE3965" s="21">
        <v>0.8941203703703704</v>
      </c>
      <c r="AF3965" s="7">
        <v>15</v>
      </c>
      <c r="AG3965" s="7">
        <v>717.3</v>
      </c>
      <c r="AJ3965" s="21">
        <v>0.4767824074074074</v>
      </c>
      <c r="AK3965" s="7">
        <v>16.8</v>
      </c>
      <c r="AL3965" s="7">
        <v>717.3</v>
      </c>
      <c r="AO3965" s="21">
        <v>0.95469907407407406</v>
      </c>
      <c r="AP3965" s="7">
        <v>16.100000000000001</v>
      </c>
      <c r="AQ3965" s="7">
        <v>718.8</v>
      </c>
      <c r="AT3965" s="21">
        <v>0.89067129629629627</v>
      </c>
      <c r="AU3965" s="7">
        <v>16</v>
      </c>
      <c r="AV3965" s="7">
        <v>718.8</v>
      </c>
      <c r="AY3965" s="21">
        <v>0.48348379629629629</v>
      </c>
      <c r="AZ3965" s="7">
        <v>16</v>
      </c>
      <c r="BA3965" s="7">
        <v>716.5</v>
      </c>
      <c r="BD3965" s="21">
        <v>0.91390046296296301</v>
      </c>
      <c r="BE3965" s="7">
        <v>20.5</v>
      </c>
      <c r="BF3965" s="7">
        <v>718.8</v>
      </c>
    </row>
    <row r="3966" spans="1:58" x14ac:dyDescent="0.35">
      <c r="A3966" s="21">
        <v>0.9382638888888889</v>
      </c>
      <c r="B3966" s="7">
        <v>483.9</v>
      </c>
      <c r="C3966" s="7">
        <v>717.3</v>
      </c>
      <c r="F3966" s="21">
        <v>0.47436342592592595</v>
      </c>
      <c r="G3966" s="7">
        <v>320.2</v>
      </c>
      <c r="H3966" s="7">
        <v>719</v>
      </c>
      <c r="K3966" s="21">
        <v>0.49222222222222223</v>
      </c>
      <c r="L3966" s="7">
        <v>312.3</v>
      </c>
      <c r="M3966" s="7">
        <v>717.1</v>
      </c>
      <c r="P3966" s="21">
        <v>0.90379629629629632</v>
      </c>
      <c r="Q3966" s="7">
        <v>81.7</v>
      </c>
      <c r="R3966" s="7">
        <v>719.7</v>
      </c>
      <c r="U3966" s="21">
        <v>0.91210648148148143</v>
      </c>
      <c r="V3966" s="7">
        <v>63.7</v>
      </c>
      <c r="W3966" s="7">
        <v>719.7</v>
      </c>
      <c r="Z3966" s="21">
        <v>0.90689814814814818</v>
      </c>
      <c r="AA3966" s="7">
        <v>42.8</v>
      </c>
      <c r="AB3966" s="7">
        <v>717.1</v>
      </c>
      <c r="AE3966" s="21">
        <v>0.89414351851851848</v>
      </c>
      <c r="AF3966" s="7">
        <v>15.1</v>
      </c>
      <c r="AG3966" s="7">
        <v>717.5</v>
      </c>
      <c r="AJ3966" s="21">
        <v>0.47680555555555554</v>
      </c>
      <c r="AK3966" s="7">
        <v>16.8</v>
      </c>
      <c r="AL3966" s="7">
        <v>717.9</v>
      </c>
      <c r="AO3966" s="21">
        <v>0.95472222222222225</v>
      </c>
      <c r="AP3966" s="7">
        <v>16.100000000000001</v>
      </c>
      <c r="AQ3966" s="7">
        <v>719</v>
      </c>
      <c r="AT3966" s="21">
        <v>0.89069444444444446</v>
      </c>
      <c r="AU3966" s="7">
        <v>15.9</v>
      </c>
      <c r="AV3966" s="7">
        <v>719</v>
      </c>
      <c r="AY3966" s="21">
        <v>0.48350694444444442</v>
      </c>
      <c r="AZ3966" s="7">
        <v>16</v>
      </c>
      <c r="BA3966" s="7">
        <v>716.7</v>
      </c>
      <c r="BD3966" s="21">
        <v>0.91392361111111109</v>
      </c>
      <c r="BE3966" s="7">
        <v>20.399999999999999</v>
      </c>
      <c r="BF3966" s="7">
        <v>718.8</v>
      </c>
    </row>
    <row r="3967" spans="1:58" x14ac:dyDescent="0.35">
      <c r="A3967" s="21">
        <v>0.93828703703703709</v>
      </c>
      <c r="B3967" s="7">
        <v>483.1</v>
      </c>
      <c r="C3967" s="7">
        <v>717.3</v>
      </c>
      <c r="F3967" s="21">
        <v>0.47438657407407409</v>
      </c>
      <c r="G3967" s="7">
        <v>319.5</v>
      </c>
      <c r="H3967" s="7">
        <v>719.1</v>
      </c>
      <c r="K3967" s="21">
        <v>0.49224537037037036</v>
      </c>
      <c r="L3967" s="7">
        <v>311.89999999999998</v>
      </c>
      <c r="M3967" s="7">
        <v>717.4</v>
      </c>
      <c r="P3967" s="21">
        <v>0.9038194444444444</v>
      </c>
      <c r="Q3967" s="7">
        <v>81.7</v>
      </c>
      <c r="R3967" s="7">
        <v>720</v>
      </c>
      <c r="U3967" s="21">
        <v>0.91212962962962962</v>
      </c>
      <c r="V3967" s="7">
        <v>63.6</v>
      </c>
      <c r="W3967" s="7">
        <v>720</v>
      </c>
      <c r="Z3967" s="21">
        <v>0.90692129629629625</v>
      </c>
      <c r="AA3967" s="7">
        <v>42.8</v>
      </c>
      <c r="AB3967" s="7">
        <v>717.4</v>
      </c>
      <c r="AE3967" s="21">
        <v>0.89416666666666667</v>
      </c>
      <c r="AF3967" s="7">
        <v>15</v>
      </c>
      <c r="AG3967" s="7">
        <v>717.6</v>
      </c>
      <c r="AJ3967" s="21">
        <v>0.47682870370370373</v>
      </c>
      <c r="AK3967" s="7">
        <v>16.7</v>
      </c>
      <c r="AL3967" s="7">
        <v>717.9</v>
      </c>
      <c r="AO3967" s="21">
        <v>0.95474537037037033</v>
      </c>
      <c r="AP3967" s="7">
        <v>16.100000000000001</v>
      </c>
      <c r="AQ3967" s="7">
        <v>719.1</v>
      </c>
      <c r="AT3967" s="21">
        <v>0.89071759259259264</v>
      </c>
      <c r="AU3967" s="7">
        <v>15.9</v>
      </c>
      <c r="AV3967" s="7">
        <v>719.2</v>
      </c>
      <c r="AY3967" s="21">
        <v>0.48353009259259261</v>
      </c>
      <c r="AZ3967" s="7">
        <v>16</v>
      </c>
      <c r="BA3967" s="7">
        <v>717.1</v>
      </c>
      <c r="BD3967" s="21">
        <v>0.91394675925925928</v>
      </c>
      <c r="BE3967" s="7">
        <v>20.3</v>
      </c>
      <c r="BF3967" s="7">
        <v>719.1</v>
      </c>
    </row>
    <row r="3968" spans="1:58" x14ac:dyDescent="0.35">
      <c r="A3968" s="21">
        <v>0.93831018518518516</v>
      </c>
      <c r="B3968" s="7">
        <v>482.4</v>
      </c>
      <c r="C3968" s="7">
        <v>717.7</v>
      </c>
      <c r="F3968" s="21">
        <v>0.47440972222222222</v>
      </c>
      <c r="G3968" s="7">
        <v>317.89999999999998</v>
      </c>
      <c r="H3968" s="7">
        <v>719.3</v>
      </c>
      <c r="K3968" s="21">
        <v>0.49226851851851849</v>
      </c>
      <c r="L3968" s="7">
        <v>311.10000000000002</v>
      </c>
      <c r="M3968" s="7">
        <v>717.5</v>
      </c>
      <c r="P3968" s="21">
        <v>0.90384259259259259</v>
      </c>
      <c r="Q3968" s="7">
        <v>81.599999999999994</v>
      </c>
      <c r="R3968" s="7">
        <v>720.1</v>
      </c>
      <c r="U3968" s="21">
        <v>0.91215277777777781</v>
      </c>
      <c r="V3968" s="7">
        <v>63.4</v>
      </c>
      <c r="W3968" s="7">
        <v>720.2</v>
      </c>
      <c r="Z3968" s="21">
        <v>0.90694444444444444</v>
      </c>
      <c r="AA3968" s="7">
        <v>42.7</v>
      </c>
      <c r="AB3968" s="7">
        <v>717.3</v>
      </c>
      <c r="AE3968" s="21">
        <v>0.89418981481481485</v>
      </c>
      <c r="AF3968" s="7">
        <v>15</v>
      </c>
      <c r="AG3968" s="7">
        <v>717.9</v>
      </c>
      <c r="AJ3968" s="21">
        <v>0.47685185185185186</v>
      </c>
      <c r="AK3968" s="7">
        <v>16.7</v>
      </c>
      <c r="AL3968" s="7">
        <v>718.1</v>
      </c>
      <c r="AO3968" s="21">
        <v>0.95476851851851852</v>
      </c>
      <c r="AP3968" s="7">
        <v>16.100000000000001</v>
      </c>
      <c r="AQ3968" s="7">
        <v>719.3</v>
      </c>
      <c r="AT3968" s="21">
        <v>0.89074074074074072</v>
      </c>
      <c r="AU3968" s="7">
        <v>15.9</v>
      </c>
      <c r="AV3968" s="7">
        <v>719.2</v>
      </c>
      <c r="AY3968" s="21">
        <v>0.48355324074074074</v>
      </c>
      <c r="AZ3968" s="7">
        <v>15.9</v>
      </c>
      <c r="BA3968" s="7">
        <v>717.1</v>
      </c>
      <c r="BD3968" s="21">
        <v>0.91396990740740736</v>
      </c>
      <c r="BE3968" s="7">
        <v>20.3</v>
      </c>
      <c r="BF3968" s="7">
        <v>719.2</v>
      </c>
    </row>
    <row r="3969" spans="1:58" x14ac:dyDescent="0.35">
      <c r="A3969" s="21">
        <v>0.93833333333333335</v>
      </c>
      <c r="B3969" s="7">
        <v>482</v>
      </c>
      <c r="C3969" s="7">
        <v>717.9</v>
      </c>
      <c r="F3969" s="21">
        <v>0.47443287037037035</v>
      </c>
      <c r="G3969" s="7">
        <v>317.5</v>
      </c>
      <c r="H3969" s="7">
        <v>719.5</v>
      </c>
      <c r="K3969" s="21">
        <v>0.49229166666666668</v>
      </c>
      <c r="L3969" s="7">
        <v>310.3</v>
      </c>
      <c r="M3969" s="7">
        <v>717.5</v>
      </c>
      <c r="P3969" s="21">
        <v>0.90386574074074078</v>
      </c>
      <c r="Q3969" s="7">
        <v>81.400000000000006</v>
      </c>
      <c r="R3969" s="7">
        <v>720.3</v>
      </c>
      <c r="U3969" s="21">
        <v>0.91217592592592589</v>
      </c>
      <c r="V3969" s="7">
        <v>63.4</v>
      </c>
      <c r="W3969" s="7">
        <v>720.4</v>
      </c>
      <c r="Z3969" s="21">
        <v>0.90696759259259263</v>
      </c>
      <c r="AA3969" s="7">
        <v>42.7</v>
      </c>
      <c r="AB3969" s="7">
        <v>717.6</v>
      </c>
      <c r="AE3969" s="21">
        <v>0.89421296296296293</v>
      </c>
      <c r="AF3969" s="7">
        <v>15</v>
      </c>
      <c r="AG3969" s="7">
        <v>717.9</v>
      </c>
      <c r="AJ3969" s="21">
        <v>0.47687499999999999</v>
      </c>
      <c r="AK3969" s="7">
        <v>16.7</v>
      </c>
      <c r="AL3969" s="7">
        <v>718.1</v>
      </c>
      <c r="AO3969" s="21">
        <v>0.95479166666666671</v>
      </c>
      <c r="AP3969" s="7">
        <v>16</v>
      </c>
      <c r="AQ3969" s="7">
        <v>719.5</v>
      </c>
      <c r="AT3969" s="21">
        <v>0.89076388888888891</v>
      </c>
      <c r="AU3969" s="7">
        <v>15.9</v>
      </c>
      <c r="AV3969" s="7">
        <v>719.6</v>
      </c>
      <c r="AY3969" s="21">
        <v>0.48357638888888888</v>
      </c>
      <c r="AZ3969" s="7">
        <v>15.9</v>
      </c>
      <c r="BA3969" s="7">
        <v>717.2</v>
      </c>
      <c r="BD3969" s="21">
        <v>0.91399305555555554</v>
      </c>
      <c r="BE3969" s="7">
        <v>20.3</v>
      </c>
      <c r="BF3969" s="7">
        <v>719.5</v>
      </c>
    </row>
    <row r="3970" spans="1:58" x14ac:dyDescent="0.35">
      <c r="A3970" s="21">
        <v>0.93835648148148143</v>
      </c>
      <c r="B3970" s="7">
        <v>481.4</v>
      </c>
      <c r="C3970" s="7">
        <v>718.2</v>
      </c>
      <c r="F3970" s="21">
        <v>0.47445601851851854</v>
      </c>
      <c r="G3970" s="7">
        <v>316.8</v>
      </c>
      <c r="H3970" s="7">
        <v>719.6</v>
      </c>
      <c r="K3970" s="21">
        <v>0.49231481481481482</v>
      </c>
      <c r="L3970" s="7">
        <v>309.5</v>
      </c>
      <c r="M3970" s="7">
        <v>717.8</v>
      </c>
      <c r="P3970" s="21">
        <v>0.90388888888888885</v>
      </c>
      <c r="Q3970" s="7">
        <v>81.2</v>
      </c>
      <c r="R3970" s="7">
        <v>720.6</v>
      </c>
      <c r="U3970" s="21">
        <v>0.91219907407407408</v>
      </c>
      <c r="V3970" s="7">
        <v>63.2</v>
      </c>
      <c r="W3970" s="7">
        <v>720.5</v>
      </c>
      <c r="Z3970" s="21">
        <v>0.90699074074074071</v>
      </c>
      <c r="AA3970" s="7">
        <v>42.6</v>
      </c>
      <c r="AB3970" s="7">
        <v>717.8</v>
      </c>
      <c r="AE3970" s="21">
        <v>0.89423611111111112</v>
      </c>
      <c r="AF3970" s="7">
        <v>14.9</v>
      </c>
      <c r="AG3970" s="7">
        <v>718.1</v>
      </c>
      <c r="AJ3970" s="21">
        <v>0.47689814814814813</v>
      </c>
      <c r="AK3970" s="7">
        <v>16.7</v>
      </c>
      <c r="AL3970" s="7">
        <v>718.3</v>
      </c>
      <c r="AO3970" s="21">
        <v>0.95481481481481478</v>
      </c>
      <c r="AP3970" s="7">
        <v>16.100000000000001</v>
      </c>
      <c r="AQ3970" s="7">
        <v>719.7</v>
      </c>
      <c r="AT3970" s="21">
        <v>0.89078703703703699</v>
      </c>
      <c r="AU3970" s="7">
        <v>15.9</v>
      </c>
      <c r="AV3970" s="7">
        <v>719.8</v>
      </c>
      <c r="AY3970" s="21">
        <v>0.48359953703703706</v>
      </c>
      <c r="AZ3970" s="7">
        <v>15.7</v>
      </c>
      <c r="BA3970" s="7">
        <v>717.5</v>
      </c>
      <c r="BD3970" s="21">
        <v>0.91401620370370373</v>
      </c>
      <c r="BE3970" s="7">
        <v>20.3</v>
      </c>
      <c r="BF3970" s="7">
        <v>719.6</v>
      </c>
    </row>
    <row r="3971" spans="1:58" x14ac:dyDescent="0.35">
      <c r="A3971" s="21">
        <v>0.93837962962962962</v>
      </c>
      <c r="B3971" s="7">
        <v>480.2</v>
      </c>
      <c r="C3971" s="7">
        <v>718.2</v>
      </c>
      <c r="F3971" s="21">
        <v>0.47447916666666667</v>
      </c>
      <c r="G3971" s="7">
        <v>316.10000000000002</v>
      </c>
      <c r="H3971" s="7">
        <v>719.9</v>
      </c>
      <c r="K3971" s="21">
        <v>0.49233796296296295</v>
      </c>
      <c r="L3971" s="7">
        <v>309.10000000000002</v>
      </c>
      <c r="M3971" s="7">
        <v>718</v>
      </c>
      <c r="P3971" s="21">
        <v>0.90391203703703704</v>
      </c>
      <c r="Q3971" s="7">
        <v>81</v>
      </c>
      <c r="R3971" s="7">
        <v>720.7</v>
      </c>
      <c r="U3971" s="21">
        <v>0.91222222222222227</v>
      </c>
      <c r="V3971" s="7">
        <v>63.1</v>
      </c>
      <c r="W3971" s="7">
        <v>720.8</v>
      </c>
      <c r="Z3971" s="21">
        <v>0.9070138888888889</v>
      </c>
      <c r="AA3971" s="7">
        <v>42.6</v>
      </c>
      <c r="AB3971" s="7">
        <v>718</v>
      </c>
      <c r="AE3971" s="21">
        <v>0.89425925925925931</v>
      </c>
      <c r="AF3971" s="7">
        <v>14.9</v>
      </c>
      <c r="AG3971" s="7">
        <v>718.3</v>
      </c>
      <c r="AJ3971" s="21">
        <v>0.47692129629629632</v>
      </c>
      <c r="AK3971" s="7">
        <v>16.600000000000001</v>
      </c>
      <c r="AL3971" s="7">
        <v>718.5</v>
      </c>
      <c r="AO3971" s="21">
        <v>0.95483796296296297</v>
      </c>
      <c r="AP3971" s="7">
        <v>16.100000000000001</v>
      </c>
      <c r="AQ3971" s="7">
        <v>719.8</v>
      </c>
      <c r="AT3971" s="21">
        <v>0.89081018518518518</v>
      </c>
      <c r="AU3971" s="7">
        <v>15.9</v>
      </c>
      <c r="AV3971" s="7">
        <v>719.9</v>
      </c>
      <c r="AY3971" s="21">
        <v>0.4836226851851852</v>
      </c>
      <c r="AZ3971" s="7">
        <v>15.7</v>
      </c>
      <c r="BA3971" s="7">
        <v>717.5</v>
      </c>
      <c r="BD3971" s="21">
        <v>0.91403935185185181</v>
      </c>
      <c r="BE3971" s="7">
        <v>20.2</v>
      </c>
      <c r="BF3971" s="7">
        <v>719.6</v>
      </c>
    </row>
    <row r="3972" spans="1:58" x14ac:dyDescent="0.35">
      <c r="A3972" s="21">
        <v>0.93840277777777781</v>
      </c>
      <c r="B3972" s="7">
        <v>479.4</v>
      </c>
      <c r="C3972" s="7">
        <v>718.5</v>
      </c>
      <c r="F3972" s="21">
        <v>0.47450231481481481</v>
      </c>
      <c r="G3972" s="7">
        <v>315.8</v>
      </c>
      <c r="H3972" s="7">
        <v>719.9</v>
      </c>
      <c r="K3972" s="21">
        <v>0.49236111111111114</v>
      </c>
      <c r="L3972" s="7">
        <v>308.39999999999998</v>
      </c>
      <c r="M3972" s="7">
        <v>718.4</v>
      </c>
      <c r="P3972" s="21">
        <v>0.90393518518518523</v>
      </c>
      <c r="Q3972" s="7">
        <v>80.900000000000006</v>
      </c>
      <c r="R3972" s="7">
        <v>720.9</v>
      </c>
      <c r="U3972" s="21">
        <v>0.91224537037037035</v>
      </c>
      <c r="V3972" s="7">
        <v>62.9</v>
      </c>
      <c r="W3972" s="7">
        <v>721</v>
      </c>
      <c r="Z3972" s="21">
        <v>0.90703703703703709</v>
      </c>
      <c r="AA3972" s="7">
        <v>42.5</v>
      </c>
      <c r="AB3972" s="7">
        <v>718.1</v>
      </c>
      <c r="AE3972" s="21">
        <v>0.89428240740740739</v>
      </c>
      <c r="AF3972" s="7">
        <v>15</v>
      </c>
      <c r="AG3972" s="7">
        <v>718.4</v>
      </c>
      <c r="AJ3972" s="21">
        <v>0.47694444444444445</v>
      </c>
      <c r="AK3972" s="7">
        <v>16.600000000000001</v>
      </c>
      <c r="AL3972" s="7">
        <v>718.8</v>
      </c>
      <c r="AO3972" s="21">
        <v>0.95486111111111116</v>
      </c>
      <c r="AP3972" s="7">
        <v>16</v>
      </c>
      <c r="AQ3972" s="7">
        <v>720.1</v>
      </c>
      <c r="AT3972" s="21">
        <v>0.89083333333333337</v>
      </c>
      <c r="AU3972" s="7">
        <v>15.8</v>
      </c>
      <c r="AV3972" s="7">
        <v>720.1</v>
      </c>
      <c r="AY3972" s="21">
        <v>0.48364583333333333</v>
      </c>
      <c r="AZ3972" s="7">
        <v>15.7</v>
      </c>
      <c r="BA3972" s="7">
        <v>717.9</v>
      </c>
      <c r="BD3972" s="21">
        <v>0.9140625</v>
      </c>
      <c r="BE3972" s="7">
        <v>20.2</v>
      </c>
      <c r="BF3972" s="7">
        <v>719.9</v>
      </c>
    </row>
    <row r="3973" spans="1:58" x14ac:dyDescent="0.35">
      <c r="A3973" s="21">
        <v>0.93842592592592589</v>
      </c>
      <c r="B3973" s="7">
        <v>478.7</v>
      </c>
      <c r="C3973" s="7">
        <v>718.5</v>
      </c>
      <c r="F3973" s="21">
        <v>0.47452546296296294</v>
      </c>
      <c r="G3973" s="7">
        <v>315.10000000000002</v>
      </c>
      <c r="H3973" s="7">
        <v>720.1</v>
      </c>
      <c r="K3973" s="21">
        <v>0.49238425925925927</v>
      </c>
      <c r="L3973" s="7">
        <v>307</v>
      </c>
      <c r="M3973" s="7">
        <v>718.4</v>
      </c>
      <c r="P3973" s="21">
        <v>0.90395833333333331</v>
      </c>
      <c r="Q3973" s="7">
        <v>80.8</v>
      </c>
      <c r="R3973" s="7">
        <v>720.9</v>
      </c>
      <c r="U3973" s="21">
        <v>0.91226851851851853</v>
      </c>
      <c r="V3973" s="7">
        <v>62.8</v>
      </c>
      <c r="W3973" s="7">
        <v>721.1</v>
      </c>
      <c r="Z3973" s="21">
        <v>0.90706018518518516</v>
      </c>
      <c r="AA3973" s="7">
        <v>42.4</v>
      </c>
      <c r="AB3973" s="7">
        <v>718.2</v>
      </c>
      <c r="AE3973" s="21">
        <v>0.89430555555555558</v>
      </c>
      <c r="AF3973" s="7">
        <v>15</v>
      </c>
      <c r="AG3973" s="7">
        <v>718.5</v>
      </c>
      <c r="AJ3973" s="21">
        <v>0.47696759259259258</v>
      </c>
      <c r="AK3973" s="7">
        <v>16.600000000000001</v>
      </c>
      <c r="AL3973" s="7">
        <v>718.9</v>
      </c>
      <c r="AO3973" s="21">
        <v>0.95488425925925924</v>
      </c>
      <c r="AP3973" s="7">
        <v>15.9</v>
      </c>
      <c r="AQ3973" s="7">
        <v>720.3</v>
      </c>
      <c r="AT3973" s="21">
        <v>0.89085648148148144</v>
      </c>
      <c r="AU3973" s="7">
        <v>15.8</v>
      </c>
      <c r="AV3973" s="7">
        <v>720.1</v>
      </c>
      <c r="AY3973" s="21">
        <v>0.48366898148148146</v>
      </c>
      <c r="AZ3973" s="7">
        <v>15.7</v>
      </c>
      <c r="BA3973" s="7">
        <v>717.9</v>
      </c>
      <c r="BD3973" s="21">
        <v>0.91408564814814819</v>
      </c>
      <c r="BE3973" s="7">
        <v>20.100000000000001</v>
      </c>
      <c r="BF3973" s="7">
        <v>719.9</v>
      </c>
    </row>
    <row r="3974" spans="1:58" x14ac:dyDescent="0.35">
      <c r="A3974" s="21">
        <v>0.93844907407407407</v>
      </c>
      <c r="B3974" s="7">
        <v>478</v>
      </c>
      <c r="C3974" s="7">
        <v>718.5</v>
      </c>
      <c r="F3974" s="21">
        <v>0.47454861111111113</v>
      </c>
      <c r="G3974" s="7">
        <v>314.3</v>
      </c>
      <c r="H3974" s="7">
        <v>720.2</v>
      </c>
      <c r="K3974" s="21">
        <v>0.4924074074074074</v>
      </c>
      <c r="L3974" s="7">
        <v>306.60000000000002</v>
      </c>
      <c r="M3974" s="7">
        <v>718.6</v>
      </c>
      <c r="P3974" s="21">
        <v>0.9039814814814815</v>
      </c>
      <c r="Q3974" s="7">
        <v>80.599999999999994</v>
      </c>
      <c r="R3974" s="7">
        <v>721.1</v>
      </c>
      <c r="U3974" s="21">
        <v>0.91229166666666661</v>
      </c>
      <c r="V3974" s="7">
        <v>62.6</v>
      </c>
      <c r="W3974" s="7">
        <v>721.4</v>
      </c>
      <c r="Z3974" s="21">
        <v>0.90708333333333335</v>
      </c>
      <c r="AA3974" s="7">
        <v>42.4</v>
      </c>
      <c r="AB3974" s="7">
        <v>718.5</v>
      </c>
      <c r="AE3974" s="21">
        <v>0.89432870370370365</v>
      </c>
      <c r="AF3974" s="7">
        <v>15.1</v>
      </c>
      <c r="AG3974" s="7">
        <v>718.8</v>
      </c>
      <c r="AJ3974" s="21">
        <v>0.47699074074074072</v>
      </c>
      <c r="AK3974" s="7">
        <v>16.600000000000001</v>
      </c>
      <c r="AL3974" s="7">
        <v>718.9</v>
      </c>
      <c r="AO3974" s="21">
        <v>0.95490740740740743</v>
      </c>
      <c r="AP3974" s="7">
        <v>15.9</v>
      </c>
      <c r="AQ3974" s="7">
        <v>720.3</v>
      </c>
      <c r="AT3974" s="21">
        <v>0.89087962962962963</v>
      </c>
      <c r="AU3974" s="7">
        <v>15.8</v>
      </c>
      <c r="AV3974" s="7">
        <v>720.3</v>
      </c>
      <c r="AY3974" s="21">
        <v>0.48369212962962965</v>
      </c>
      <c r="AZ3974" s="7">
        <v>15.7</v>
      </c>
      <c r="BA3974" s="7">
        <v>717.9</v>
      </c>
      <c r="BD3974" s="21">
        <v>0.91410879629629627</v>
      </c>
      <c r="BE3974" s="7">
        <v>20</v>
      </c>
      <c r="BF3974" s="7">
        <v>720.1</v>
      </c>
    </row>
    <row r="3975" spans="1:58" x14ac:dyDescent="0.35">
      <c r="A3975" s="21">
        <v>0.93847222222222226</v>
      </c>
      <c r="B3975" s="7">
        <v>477.6</v>
      </c>
      <c r="C3975" s="7">
        <v>718.9</v>
      </c>
      <c r="F3975" s="21">
        <v>0.47457175925925926</v>
      </c>
      <c r="G3975" s="7">
        <v>313.2</v>
      </c>
      <c r="H3975" s="7">
        <v>720.5</v>
      </c>
      <c r="K3975" s="21">
        <v>0.49243055555555554</v>
      </c>
      <c r="L3975" s="7">
        <v>305.8</v>
      </c>
      <c r="M3975" s="7">
        <v>718.7</v>
      </c>
      <c r="P3975" s="21">
        <v>0.90400462962962957</v>
      </c>
      <c r="Q3975" s="7">
        <v>80.5</v>
      </c>
      <c r="R3975" s="7">
        <v>721.1</v>
      </c>
      <c r="U3975" s="21">
        <v>0.9123148148148148</v>
      </c>
      <c r="V3975" s="7">
        <v>62.5</v>
      </c>
      <c r="W3975" s="7">
        <v>721.4</v>
      </c>
      <c r="Z3975" s="21">
        <v>0.90710648148148143</v>
      </c>
      <c r="AA3975" s="7">
        <v>42.3</v>
      </c>
      <c r="AB3975" s="7">
        <v>718.5</v>
      </c>
      <c r="AE3975" s="21">
        <v>0.89435185185185184</v>
      </c>
      <c r="AF3975" s="7">
        <v>15</v>
      </c>
      <c r="AG3975" s="7">
        <v>718.8</v>
      </c>
      <c r="AJ3975" s="21">
        <v>0.4770138888888889</v>
      </c>
      <c r="AK3975" s="7">
        <v>16.5</v>
      </c>
      <c r="AL3975" s="7">
        <v>719.2</v>
      </c>
      <c r="AO3975" s="21">
        <v>0.9549305555555555</v>
      </c>
      <c r="AP3975" s="7">
        <v>15.8</v>
      </c>
      <c r="AQ3975" s="7">
        <v>720.6</v>
      </c>
      <c r="AT3975" s="21">
        <v>0.89090277777777782</v>
      </c>
      <c r="AU3975" s="7">
        <v>15.8</v>
      </c>
      <c r="AV3975" s="7">
        <v>720.5</v>
      </c>
      <c r="AY3975" s="21">
        <v>0.48371527777777779</v>
      </c>
      <c r="AZ3975" s="7">
        <v>15.7</v>
      </c>
      <c r="BA3975" s="7">
        <v>718.2</v>
      </c>
      <c r="BD3975" s="21">
        <v>0.91413194444444446</v>
      </c>
      <c r="BE3975" s="7">
        <v>20</v>
      </c>
      <c r="BF3975" s="7">
        <v>720.2</v>
      </c>
    </row>
    <row r="3976" spans="1:58" x14ac:dyDescent="0.35">
      <c r="A3976" s="21">
        <v>0.93849537037037034</v>
      </c>
      <c r="B3976" s="7">
        <v>477</v>
      </c>
      <c r="C3976" s="7">
        <v>719.1</v>
      </c>
      <c r="F3976" s="21">
        <v>0.4745949074074074</v>
      </c>
      <c r="G3976" s="7">
        <v>312.39999999999998</v>
      </c>
      <c r="H3976" s="7">
        <v>720.7</v>
      </c>
      <c r="K3976" s="21">
        <v>0.49245370370370373</v>
      </c>
      <c r="L3976" s="7">
        <v>305.10000000000002</v>
      </c>
      <c r="M3976" s="7">
        <v>719</v>
      </c>
      <c r="P3976" s="21">
        <v>0.90402777777777776</v>
      </c>
      <c r="Q3976" s="7">
        <v>80.400000000000006</v>
      </c>
      <c r="R3976" s="7">
        <v>721.4</v>
      </c>
      <c r="U3976" s="21">
        <v>0.91233796296296299</v>
      </c>
      <c r="V3976" s="7">
        <v>62.4</v>
      </c>
      <c r="W3976" s="7">
        <v>721.4</v>
      </c>
      <c r="Z3976" s="21">
        <v>0.90712962962962962</v>
      </c>
      <c r="AA3976" s="7">
        <v>42.2</v>
      </c>
      <c r="AB3976" s="7">
        <v>718.8</v>
      </c>
      <c r="AE3976" s="21">
        <v>0.89437500000000003</v>
      </c>
      <c r="AF3976" s="7">
        <v>14.9</v>
      </c>
      <c r="AG3976" s="7">
        <v>718.9</v>
      </c>
      <c r="AJ3976" s="21">
        <v>0.47703703703703704</v>
      </c>
      <c r="AK3976" s="7">
        <v>16.5</v>
      </c>
      <c r="AL3976" s="7">
        <v>719.5</v>
      </c>
      <c r="AO3976" s="21">
        <v>0.95495370370370369</v>
      </c>
      <c r="AP3976" s="7">
        <v>15.8</v>
      </c>
      <c r="AQ3976" s="7">
        <v>720.6</v>
      </c>
      <c r="AT3976" s="21">
        <v>0.8909259259259259</v>
      </c>
      <c r="AU3976" s="7">
        <v>15.7</v>
      </c>
      <c r="AV3976" s="7">
        <v>720.7</v>
      </c>
      <c r="AY3976" s="21">
        <v>0.48373842592592592</v>
      </c>
      <c r="AZ3976" s="7">
        <v>15.7</v>
      </c>
      <c r="BA3976" s="7">
        <v>718.6</v>
      </c>
      <c r="BD3976" s="21">
        <v>0.91415509259259264</v>
      </c>
      <c r="BE3976" s="7">
        <v>19.899999999999999</v>
      </c>
      <c r="BF3976" s="7">
        <v>720.5</v>
      </c>
    </row>
    <row r="3977" spans="1:58" x14ac:dyDescent="0.35">
      <c r="A3977" s="21">
        <v>0.93851851851851853</v>
      </c>
      <c r="B3977" s="7">
        <v>476.2</v>
      </c>
      <c r="C3977" s="7">
        <v>719.4</v>
      </c>
      <c r="F3977" s="21">
        <v>0.47461805555555553</v>
      </c>
      <c r="G3977" s="7">
        <v>311.60000000000002</v>
      </c>
      <c r="H3977" s="7">
        <v>720.7</v>
      </c>
      <c r="K3977" s="21">
        <v>0.49247685185185186</v>
      </c>
      <c r="L3977" s="7">
        <v>304.7</v>
      </c>
      <c r="M3977" s="7">
        <v>719.1</v>
      </c>
      <c r="P3977" s="21">
        <v>0.90405092592592595</v>
      </c>
      <c r="Q3977" s="7">
        <v>80.3</v>
      </c>
      <c r="R3977" s="7">
        <v>721.6</v>
      </c>
      <c r="U3977" s="21">
        <v>0.91236111111111107</v>
      </c>
      <c r="V3977" s="7">
        <v>62.4</v>
      </c>
      <c r="W3977" s="7">
        <v>721.7</v>
      </c>
      <c r="Z3977" s="21">
        <v>0.90715277777777781</v>
      </c>
      <c r="AA3977" s="7">
        <v>42.1</v>
      </c>
      <c r="AB3977" s="7">
        <v>718.9</v>
      </c>
      <c r="AE3977" s="21">
        <v>0.89439814814814811</v>
      </c>
      <c r="AF3977" s="7">
        <v>14.8</v>
      </c>
      <c r="AG3977" s="7">
        <v>719.3</v>
      </c>
      <c r="AJ3977" s="21">
        <v>0.47706018518518517</v>
      </c>
      <c r="AK3977" s="7">
        <v>16.399999999999999</v>
      </c>
      <c r="AL3977" s="7">
        <v>719.5</v>
      </c>
      <c r="AO3977" s="21">
        <v>0.95497685185185188</v>
      </c>
      <c r="AP3977" s="7">
        <v>15.7</v>
      </c>
      <c r="AQ3977" s="7">
        <v>720.6</v>
      </c>
      <c r="AT3977" s="21">
        <v>0.89094907407407409</v>
      </c>
      <c r="AU3977" s="7">
        <v>15.7</v>
      </c>
      <c r="AV3977" s="7">
        <v>720.8</v>
      </c>
      <c r="AY3977" s="21">
        <v>0.48376157407407405</v>
      </c>
      <c r="AZ3977" s="7">
        <v>15.7</v>
      </c>
      <c r="BA3977" s="7">
        <v>718.6</v>
      </c>
      <c r="BD3977" s="21">
        <v>0.91417824074074072</v>
      </c>
      <c r="BE3977" s="7">
        <v>19.899999999999999</v>
      </c>
      <c r="BF3977" s="7">
        <v>720.5</v>
      </c>
    </row>
    <row r="3978" spans="1:58" x14ac:dyDescent="0.35">
      <c r="A3978" s="21">
        <v>0.93854166666666672</v>
      </c>
      <c r="B3978" s="7">
        <v>475</v>
      </c>
      <c r="C3978" s="7">
        <v>719.4</v>
      </c>
      <c r="F3978" s="21">
        <v>0.47464120370370372</v>
      </c>
      <c r="G3978" s="7">
        <v>310.89999999999998</v>
      </c>
      <c r="H3978" s="7">
        <v>721</v>
      </c>
      <c r="K3978" s="21">
        <v>0.49249999999999999</v>
      </c>
      <c r="L3978" s="7">
        <v>303.89999999999998</v>
      </c>
      <c r="M3978" s="7">
        <v>719.1</v>
      </c>
      <c r="P3978" s="21">
        <v>0.90407407407407403</v>
      </c>
      <c r="Q3978" s="7">
        <v>80.099999999999994</v>
      </c>
      <c r="R3978" s="7">
        <v>721.6</v>
      </c>
      <c r="U3978" s="21">
        <v>0.91238425925925926</v>
      </c>
      <c r="V3978" s="7">
        <v>62.1</v>
      </c>
      <c r="W3978" s="7">
        <v>721.7</v>
      </c>
      <c r="Z3978" s="21">
        <v>0.90717592592592589</v>
      </c>
      <c r="AA3978" s="7">
        <v>41.9</v>
      </c>
      <c r="AB3978" s="7">
        <v>718.9</v>
      </c>
      <c r="AE3978" s="21">
        <v>0.8944212962962963</v>
      </c>
      <c r="AF3978" s="7">
        <v>14.8</v>
      </c>
      <c r="AG3978" s="7">
        <v>719.5</v>
      </c>
      <c r="AJ3978" s="21">
        <v>0.47708333333333336</v>
      </c>
      <c r="AK3978" s="7">
        <v>16.399999999999999</v>
      </c>
      <c r="AL3978" s="7">
        <v>719.8</v>
      </c>
      <c r="AO3978" s="21">
        <v>0.95499999999999996</v>
      </c>
      <c r="AP3978" s="7">
        <v>15.6</v>
      </c>
      <c r="AQ3978" s="7">
        <v>720.9</v>
      </c>
      <c r="AT3978" s="21">
        <v>0.89097222222222228</v>
      </c>
      <c r="AU3978" s="7">
        <v>15.7</v>
      </c>
      <c r="AV3978" s="7">
        <v>721</v>
      </c>
      <c r="AY3978" s="21">
        <v>0.48378472222222224</v>
      </c>
      <c r="AZ3978" s="7">
        <v>15.7</v>
      </c>
      <c r="BA3978" s="7">
        <v>718.7</v>
      </c>
      <c r="BD3978" s="21">
        <v>0.91420138888888891</v>
      </c>
      <c r="BE3978" s="7">
        <v>19.8</v>
      </c>
      <c r="BF3978" s="7">
        <v>720.7</v>
      </c>
    </row>
    <row r="3979" spans="1:58" x14ac:dyDescent="0.35">
      <c r="A3979" s="21">
        <v>0.9385648148148148</v>
      </c>
      <c r="B3979" s="7">
        <v>474.2</v>
      </c>
      <c r="C3979" s="7">
        <v>719.7</v>
      </c>
      <c r="F3979" s="21">
        <v>0.47466435185185185</v>
      </c>
      <c r="G3979" s="7">
        <v>310.5</v>
      </c>
      <c r="H3979" s="7">
        <v>721.1</v>
      </c>
      <c r="K3979" s="21">
        <v>0.49252314814814813</v>
      </c>
      <c r="L3979" s="7">
        <v>303.10000000000002</v>
      </c>
      <c r="M3979" s="7">
        <v>719.4</v>
      </c>
      <c r="P3979" s="21">
        <v>0.90409722222222222</v>
      </c>
      <c r="Q3979" s="7">
        <v>80.099999999999994</v>
      </c>
      <c r="R3979" s="7">
        <v>722</v>
      </c>
      <c r="U3979" s="21">
        <v>0.91240740740740744</v>
      </c>
      <c r="V3979" s="7">
        <v>61.9</v>
      </c>
      <c r="W3979" s="7">
        <v>721.9</v>
      </c>
      <c r="Z3979" s="21">
        <v>0.90719907407407407</v>
      </c>
      <c r="AA3979" s="7">
        <v>41.8</v>
      </c>
      <c r="AB3979" s="7">
        <v>719.1</v>
      </c>
      <c r="AE3979" s="21">
        <v>0.89444444444444449</v>
      </c>
      <c r="AF3979" s="7">
        <v>14.8</v>
      </c>
      <c r="AG3979" s="7">
        <v>719.6</v>
      </c>
      <c r="AJ3979" s="21">
        <v>0.47710648148148149</v>
      </c>
      <c r="AK3979" s="7">
        <v>16.399999999999999</v>
      </c>
      <c r="AL3979" s="7">
        <v>720</v>
      </c>
      <c r="AO3979" s="21">
        <v>0.95502314814814815</v>
      </c>
      <c r="AP3979" s="7">
        <v>15.6</v>
      </c>
      <c r="AQ3979" s="7">
        <v>721.1</v>
      </c>
      <c r="AT3979" s="21">
        <v>0.89099537037037035</v>
      </c>
      <c r="AU3979" s="7">
        <v>15.6</v>
      </c>
      <c r="AV3979" s="7">
        <v>721.2</v>
      </c>
      <c r="AY3979" s="21">
        <v>0.48380787037037037</v>
      </c>
      <c r="AZ3979" s="7">
        <v>15.7</v>
      </c>
      <c r="BA3979" s="7">
        <v>718.9</v>
      </c>
      <c r="BD3979" s="21">
        <v>0.91422453703703699</v>
      </c>
      <c r="BE3979" s="7">
        <v>19.7</v>
      </c>
      <c r="BF3979" s="7">
        <v>721</v>
      </c>
    </row>
    <row r="3980" spans="1:58" x14ac:dyDescent="0.35">
      <c r="A3980" s="21">
        <v>0.93858796296296299</v>
      </c>
      <c r="B3980" s="7">
        <v>473.5</v>
      </c>
      <c r="C3980" s="7">
        <v>720</v>
      </c>
      <c r="F3980" s="21">
        <v>0.47468749999999998</v>
      </c>
      <c r="G3980" s="7">
        <v>309.89999999999998</v>
      </c>
      <c r="H3980" s="7">
        <v>721.3</v>
      </c>
      <c r="K3980" s="21">
        <v>0.49254629629629632</v>
      </c>
      <c r="L3980" s="7">
        <v>302</v>
      </c>
      <c r="M3980" s="7">
        <v>719.5</v>
      </c>
      <c r="P3980" s="21">
        <v>0.90412037037037041</v>
      </c>
      <c r="Q3980" s="7">
        <v>79.900000000000006</v>
      </c>
      <c r="R3980" s="7">
        <v>722.2</v>
      </c>
      <c r="U3980" s="21">
        <v>0.91243055555555552</v>
      </c>
      <c r="V3980" s="7">
        <v>61.8</v>
      </c>
      <c r="W3980" s="7">
        <v>722.1</v>
      </c>
      <c r="Z3980" s="21">
        <v>0.90722222222222226</v>
      </c>
      <c r="AA3980" s="7">
        <v>41.7</v>
      </c>
      <c r="AB3980" s="7">
        <v>719.3</v>
      </c>
      <c r="AE3980" s="21">
        <v>0.89446759259259256</v>
      </c>
      <c r="AF3980" s="7">
        <v>14.7</v>
      </c>
      <c r="AG3980" s="7">
        <v>719.7</v>
      </c>
      <c r="AJ3980" s="21">
        <v>0.47712962962962963</v>
      </c>
      <c r="AK3980" s="7">
        <v>16.399999999999999</v>
      </c>
      <c r="AL3980" s="7">
        <v>720.3</v>
      </c>
      <c r="AO3980" s="21">
        <v>0.95504629629629634</v>
      </c>
      <c r="AP3980" s="7">
        <v>15.5</v>
      </c>
      <c r="AQ3980" s="7">
        <v>721.1</v>
      </c>
      <c r="AT3980" s="21">
        <v>0.89101851851851854</v>
      </c>
      <c r="AU3980" s="7">
        <v>15.7</v>
      </c>
      <c r="AV3980" s="7">
        <v>721.3</v>
      </c>
      <c r="AY3980" s="21">
        <v>0.48383101851851851</v>
      </c>
      <c r="AZ3980" s="7">
        <v>15.7</v>
      </c>
      <c r="BA3980" s="7">
        <v>719.1</v>
      </c>
      <c r="BD3980" s="21">
        <v>0.91424768518518518</v>
      </c>
      <c r="BE3980" s="7">
        <v>19.8</v>
      </c>
      <c r="BF3980" s="7">
        <v>721.1</v>
      </c>
    </row>
    <row r="3981" spans="1:58" x14ac:dyDescent="0.35">
      <c r="A3981" s="21">
        <v>0.93861111111111106</v>
      </c>
      <c r="B3981" s="7">
        <v>473.1</v>
      </c>
      <c r="C3981" s="7">
        <v>720</v>
      </c>
      <c r="F3981" s="21">
        <v>0.47471064814814817</v>
      </c>
      <c r="G3981" s="7">
        <v>309.2</v>
      </c>
      <c r="H3981" s="7">
        <v>721.4</v>
      </c>
      <c r="K3981" s="21">
        <v>0.49256944444444445</v>
      </c>
      <c r="L3981" s="7">
        <v>301.2</v>
      </c>
      <c r="M3981" s="7">
        <v>719.8</v>
      </c>
      <c r="P3981" s="21">
        <v>0.90414351851851849</v>
      </c>
      <c r="Q3981" s="7">
        <v>79.8</v>
      </c>
      <c r="R3981" s="7">
        <v>722.3</v>
      </c>
      <c r="U3981" s="21">
        <v>0.91245370370370371</v>
      </c>
      <c r="V3981" s="7">
        <v>61.7</v>
      </c>
      <c r="W3981" s="7">
        <v>722.5</v>
      </c>
      <c r="Z3981" s="21">
        <v>0.90724537037037034</v>
      </c>
      <c r="AA3981" s="7">
        <v>41.7</v>
      </c>
      <c r="AB3981" s="7">
        <v>719.5</v>
      </c>
      <c r="AE3981" s="21">
        <v>0.89449074074074075</v>
      </c>
      <c r="AF3981" s="7">
        <v>14.6</v>
      </c>
      <c r="AG3981" s="7">
        <v>719.9</v>
      </c>
      <c r="AJ3981" s="21">
        <v>0.47715277777777776</v>
      </c>
      <c r="AK3981" s="7">
        <v>16.3</v>
      </c>
      <c r="AL3981" s="7">
        <v>720.4</v>
      </c>
      <c r="AO3981" s="21">
        <v>0.95506944444444442</v>
      </c>
      <c r="AP3981" s="7">
        <v>15.5</v>
      </c>
      <c r="AQ3981" s="7">
        <v>721.4</v>
      </c>
      <c r="AT3981" s="21">
        <v>0.89104166666666662</v>
      </c>
      <c r="AU3981" s="7">
        <v>15.7</v>
      </c>
      <c r="AV3981" s="7">
        <v>721.6</v>
      </c>
      <c r="AY3981" s="21">
        <v>0.48385416666666664</v>
      </c>
      <c r="AZ3981" s="7">
        <v>15.6</v>
      </c>
      <c r="BA3981" s="7">
        <v>719.2</v>
      </c>
      <c r="BD3981" s="21">
        <v>0.91427083333333337</v>
      </c>
      <c r="BE3981" s="7">
        <v>19.8</v>
      </c>
      <c r="BF3981" s="7">
        <v>721.2</v>
      </c>
    </row>
    <row r="3982" spans="1:58" x14ac:dyDescent="0.35">
      <c r="A3982" s="21">
        <v>0.93863425925925925</v>
      </c>
      <c r="B3982" s="7">
        <v>472.3</v>
      </c>
      <c r="C3982" s="7">
        <v>720.1</v>
      </c>
      <c r="F3982" s="21">
        <v>0.47473379629629631</v>
      </c>
      <c r="G3982" s="7">
        <v>308.10000000000002</v>
      </c>
      <c r="H3982" s="7">
        <v>721.7</v>
      </c>
      <c r="K3982" s="21">
        <v>0.49259259259259258</v>
      </c>
      <c r="L3982" s="7">
        <v>300.5</v>
      </c>
      <c r="M3982" s="7">
        <v>719.8</v>
      </c>
      <c r="P3982" s="21">
        <v>0.90416666666666667</v>
      </c>
      <c r="Q3982" s="7">
        <v>79.7</v>
      </c>
      <c r="R3982" s="7">
        <v>722.5</v>
      </c>
      <c r="U3982" s="21">
        <v>0.9124768518518519</v>
      </c>
      <c r="V3982" s="7">
        <v>61.6</v>
      </c>
      <c r="W3982" s="7">
        <v>722.6</v>
      </c>
      <c r="Z3982" s="21">
        <v>0.90726851851851853</v>
      </c>
      <c r="AA3982" s="7">
        <v>41.7</v>
      </c>
      <c r="AB3982" s="7">
        <v>719.6</v>
      </c>
      <c r="AE3982" s="21">
        <v>0.89451388888888894</v>
      </c>
      <c r="AF3982" s="7">
        <v>14.7</v>
      </c>
      <c r="AG3982" s="7">
        <v>719.9</v>
      </c>
      <c r="AJ3982" s="21">
        <v>0.47717592592592595</v>
      </c>
      <c r="AK3982" s="7">
        <v>16.2</v>
      </c>
      <c r="AL3982" s="7">
        <v>720.5</v>
      </c>
      <c r="AO3982" s="21">
        <v>0.9550925925925926</v>
      </c>
      <c r="AP3982" s="7">
        <v>15.4</v>
      </c>
      <c r="AQ3982" s="7">
        <v>721.5</v>
      </c>
      <c r="AT3982" s="21">
        <v>0.89106481481481481</v>
      </c>
      <c r="AU3982" s="7">
        <v>15.6</v>
      </c>
      <c r="AV3982" s="7">
        <v>721.7</v>
      </c>
      <c r="AY3982" s="21">
        <v>0.48387731481481483</v>
      </c>
      <c r="AZ3982" s="7">
        <v>15.6</v>
      </c>
      <c r="BA3982" s="7">
        <v>719.4</v>
      </c>
      <c r="BD3982" s="21">
        <v>0.91429398148148144</v>
      </c>
      <c r="BE3982" s="7">
        <v>19.8</v>
      </c>
      <c r="BF3982" s="7">
        <v>721.4</v>
      </c>
    </row>
    <row r="3983" spans="1:58" x14ac:dyDescent="0.35">
      <c r="A3983" s="21">
        <v>0.93865740740740744</v>
      </c>
      <c r="B3983" s="7">
        <v>471.4</v>
      </c>
      <c r="C3983" s="7">
        <v>720.2</v>
      </c>
      <c r="F3983" s="21">
        <v>0.47475694444444444</v>
      </c>
      <c r="G3983" s="7">
        <v>307.39999999999998</v>
      </c>
      <c r="H3983" s="7">
        <v>721.8</v>
      </c>
      <c r="K3983" s="21">
        <v>0.49261574074074072</v>
      </c>
      <c r="L3983" s="7">
        <v>299.8</v>
      </c>
      <c r="M3983" s="7">
        <v>720.1</v>
      </c>
      <c r="P3983" s="21">
        <v>0.90418981481481486</v>
      </c>
      <c r="Q3983" s="7">
        <v>79.599999999999994</v>
      </c>
      <c r="R3983" s="7">
        <v>722.8</v>
      </c>
      <c r="U3983" s="21">
        <v>0.91249999999999998</v>
      </c>
      <c r="V3983" s="7">
        <v>61.6</v>
      </c>
      <c r="W3983" s="7">
        <v>722.7</v>
      </c>
      <c r="Z3983" s="21">
        <v>0.90729166666666672</v>
      </c>
      <c r="AA3983" s="7">
        <v>41.6</v>
      </c>
      <c r="AB3983" s="7">
        <v>719.8</v>
      </c>
      <c r="AE3983" s="21">
        <v>0.89453703703703702</v>
      </c>
      <c r="AF3983" s="7">
        <v>14.7</v>
      </c>
      <c r="AG3983" s="7">
        <v>720.1</v>
      </c>
      <c r="AJ3983" s="21">
        <v>0.47719907407407408</v>
      </c>
      <c r="AK3983" s="7">
        <v>16.2</v>
      </c>
      <c r="AL3983" s="7">
        <v>720.8</v>
      </c>
      <c r="AO3983" s="21">
        <v>0.95511574074074079</v>
      </c>
      <c r="AP3983" s="7">
        <v>15.4</v>
      </c>
      <c r="AQ3983" s="7">
        <v>721.8</v>
      </c>
      <c r="AT3983" s="21">
        <v>0.891087962962963</v>
      </c>
      <c r="AU3983" s="7">
        <v>15.6</v>
      </c>
      <c r="AV3983" s="7">
        <v>721.9</v>
      </c>
      <c r="AY3983" s="21">
        <v>0.48390046296296296</v>
      </c>
      <c r="AZ3983" s="7">
        <v>15.5</v>
      </c>
      <c r="BA3983" s="7">
        <v>719.6</v>
      </c>
      <c r="BD3983" s="21">
        <v>0.91431712962962963</v>
      </c>
      <c r="BE3983" s="7">
        <v>19.7</v>
      </c>
      <c r="BF3983" s="7">
        <v>721.7</v>
      </c>
    </row>
    <row r="3984" spans="1:58" x14ac:dyDescent="0.35">
      <c r="A3984" s="21">
        <v>0.93868055555555552</v>
      </c>
      <c r="B3984" s="7">
        <v>470.6</v>
      </c>
      <c r="C3984" s="7">
        <v>720.6</v>
      </c>
      <c r="F3984" s="21">
        <v>0.47478009259259257</v>
      </c>
      <c r="G3984" s="7">
        <v>306.60000000000002</v>
      </c>
      <c r="H3984" s="7">
        <v>722</v>
      </c>
      <c r="K3984" s="21">
        <v>0.4926388888888889</v>
      </c>
      <c r="L3984" s="7">
        <v>299.39999999999998</v>
      </c>
      <c r="M3984" s="7">
        <v>720.3</v>
      </c>
      <c r="P3984" s="21">
        <v>0.90421296296296294</v>
      </c>
      <c r="Q3984" s="7">
        <v>79.400000000000006</v>
      </c>
      <c r="R3984" s="7">
        <v>722.8</v>
      </c>
      <c r="U3984" s="21">
        <v>0.91252314814814817</v>
      </c>
      <c r="V3984" s="7">
        <v>61.5</v>
      </c>
      <c r="W3984" s="7">
        <v>722.9</v>
      </c>
      <c r="Z3984" s="21">
        <v>0.9073148148148148</v>
      </c>
      <c r="AA3984" s="7">
        <v>41.6</v>
      </c>
      <c r="AB3984" s="7">
        <v>720.1</v>
      </c>
      <c r="AE3984" s="21">
        <v>0.89456018518518521</v>
      </c>
      <c r="AF3984" s="7">
        <v>14.8</v>
      </c>
      <c r="AG3984" s="7">
        <v>720.5</v>
      </c>
      <c r="AJ3984" s="21">
        <v>0.47722222222222221</v>
      </c>
      <c r="AK3984" s="7">
        <v>16.100000000000001</v>
      </c>
      <c r="AL3984" s="7">
        <v>721</v>
      </c>
      <c r="AO3984" s="21">
        <v>0.95513888888888887</v>
      </c>
      <c r="AP3984" s="7">
        <v>15.4</v>
      </c>
      <c r="AQ3984" s="7">
        <v>721.9</v>
      </c>
      <c r="AT3984" s="21">
        <v>0.89111111111111108</v>
      </c>
      <c r="AU3984" s="7">
        <v>15.5</v>
      </c>
      <c r="AV3984" s="7">
        <v>721.9</v>
      </c>
      <c r="AY3984" s="21">
        <v>0.4839236111111111</v>
      </c>
      <c r="AZ3984" s="7">
        <v>15.4</v>
      </c>
      <c r="BA3984" s="7">
        <v>719.7</v>
      </c>
      <c r="BD3984" s="21">
        <v>0.91434027777777782</v>
      </c>
      <c r="BE3984" s="7">
        <v>19.600000000000001</v>
      </c>
      <c r="BF3984" s="7">
        <v>721.8</v>
      </c>
    </row>
    <row r="3985" spans="1:58" x14ac:dyDescent="0.35">
      <c r="A3985" s="21">
        <v>0.93870370370370371</v>
      </c>
      <c r="B3985" s="7">
        <v>469.4</v>
      </c>
      <c r="C3985" s="7">
        <v>720.6</v>
      </c>
      <c r="F3985" s="21">
        <v>0.47480324074074076</v>
      </c>
      <c r="G3985" s="7">
        <v>306.3</v>
      </c>
      <c r="H3985" s="7">
        <v>722.1</v>
      </c>
      <c r="K3985" s="21">
        <v>0.49266203703703704</v>
      </c>
      <c r="L3985" s="7">
        <v>298.8</v>
      </c>
      <c r="M3985" s="7">
        <v>720.6</v>
      </c>
      <c r="P3985" s="21">
        <v>0.90423611111111113</v>
      </c>
      <c r="Q3985" s="7">
        <v>79.3</v>
      </c>
      <c r="R3985" s="7">
        <v>723</v>
      </c>
      <c r="U3985" s="21">
        <v>0.91254629629629624</v>
      </c>
      <c r="V3985" s="7">
        <v>61.4</v>
      </c>
      <c r="W3985" s="7">
        <v>723.3</v>
      </c>
      <c r="Z3985" s="21">
        <v>0.90733796296296299</v>
      </c>
      <c r="AA3985" s="7">
        <v>41.5</v>
      </c>
      <c r="AB3985" s="7">
        <v>720.2</v>
      </c>
      <c r="AE3985" s="21">
        <v>0.89458333333333329</v>
      </c>
      <c r="AF3985" s="7">
        <v>14.8</v>
      </c>
      <c r="AG3985" s="7">
        <v>720.7</v>
      </c>
      <c r="AJ3985" s="21">
        <v>0.47724537037037035</v>
      </c>
      <c r="AK3985" s="7">
        <v>16.100000000000001</v>
      </c>
      <c r="AL3985" s="7">
        <v>721.2</v>
      </c>
      <c r="AO3985" s="21">
        <v>0.95516203703703706</v>
      </c>
      <c r="AP3985" s="7">
        <v>15.4</v>
      </c>
      <c r="AQ3985" s="7">
        <v>722.2</v>
      </c>
      <c r="AT3985" s="21">
        <v>0.89113425925925926</v>
      </c>
      <c r="AU3985" s="7">
        <v>15.4</v>
      </c>
      <c r="AV3985" s="7">
        <v>722</v>
      </c>
      <c r="AY3985" s="21">
        <v>0.48394675925925928</v>
      </c>
      <c r="AZ3985" s="7">
        <v>15.3</v>
      </c>
      <c r="BA3985" s="7">
        <v>719.9</v>
      </c>
      <c r="BD3985" s="21">
        <v>0.9143634259259259</v>
      </c>
      <c r="BE3985" s="7">
        <v>19.399999999999999</v>
      </c>
      <c r="BF3985" s="7">
        <v>721.9</v>
      </c>
    </row>
    <row r="3986" spans="1:58" x14ac:dyDescent="0.35">
      <c r="A3986" s="21">
        <v>0.9387268518518519</v>
      </c>
      <c r="B3986" s="7">
        <v>468.5</v>
      </c>
      <c r="C3986" s="7">
        <v>720.8</v>
      </c>
      <c r="F3986" s="21">
        <v>0.4748263888888889</v>
      </c>
      <c r="G3986" s="7">
        <v>305.60000000000002</v>
      </c>
      <c r="H3986" s="7">
        <v>722.3</v>
      </c>
      <c r="K3986" s="21">
        <v>0.49268518518518517</v>
      </c>
      <c r="L3986" s="7">
        <v>298</v>
      </c>
      <c r="M3986" s="7">
        <v>720.6</v>
      </c>
      <c r="P3986" s="21">
        <v>0.90425925925925921</v>
      </c>
      <c r="Q3986" s="7">
        <v>79.3</v>
      </c>
      <c r="R3986" s="7">
        <v>723.1</v>
      </c>
      <c r="U3986" s="21">
        <v>0.91256944444444443</v>
      </c>
      <c r="V3986" s="7">
        <v>61.3</v>
      </c>
      <c r="W3986" s="7">
        <v>723.2</v>
      </c>
      <c r="Z3986" s="21">
        <v>0.90736111111111106</v>
      </c>
      <c r="AA3986" s="7">
        <v>41.3</v>
      </c>
      <c r="AB3986" s="7">
        <v>720.3</v>
      </c>
      <c r="AE3986" s="21">
        <v>0.89460648148148147</v>
      </c>
      <c r="AF3986" s="7">
        <v>14.7</v>
      </c>
      <c r="AG3986" s="7">
        <v>720.9</v>
      </c>
      <c r="AJ3986" s="21">
        <v>0.47726851851851854</v>
      </c>
      <c r="AK3986" s="7">
        <v>16</v>
      </c>
      <c r="AL3986" s="7">
        <v>721.2</v>
      </c>
      <c r="AO3986" s="21">
        <v>0.95518518518518514</v>
      </c>
      <c r="AP3986" s="7">
        <v>15.3</v>
      </c>
      <c r="AQ3986" s="7">
        <v>722.3</v>
      </c>
      <c r="AT3986" s="21">
        <v>0.89115740740740745</v>
      </c>
      <c r="AU3986" s="7">
        <v>15.3</v>
      </c>
      <c r="AV3986" s="7">
        <v>722.3</v>
      </c>
      <c r="AY3986" s="21">
        <v>0.48396990740740742</v>
      </c>
      <c r="AZ3986" s="7">
        <v>15.3</v>
      </c>
      <c r="BA3986" s="7">
        <v>720.1</v>
      </c>
      <c r="BD3986" s="21">
        <v>0.91438657407407409</v>
      </c>
      <c r="BE3986" s="7">
        <v>19.399999999999999</v>
      </c>
      <c r="BF3986" s="7">
        <v>722.1</v>
      </c>
    </row>
    <row r="3987" spans="1:58" x14ac:dyDescent="0.35">
      <c r="A3987" s="21">
        <v>0.93874999999999997</v>
      </c>
      <c r="B3987" s="7">
        <v>467.8</v>
      </c>
      <c r="C3987" s="7">
        <v>720.9</v>
      </c>
      <c r="F3987" s="21">
        <v>0.47484953703703703</v>
      </c>
      <c r="G3987" s="7">
        <v>304.8</v>
      </c>
      <c r="H3987" s="7">
        <v>722.5</v>
      </c>
      <c r="K3987" s="21">
        <v>0.49270833333333336</v>
      </c>
      <c r="L3987" s="7">
        <v>297</v>
      </c>
      <c r="M3987" s="7">
        <v>720.7</v>
      </c>
      <c r="P3987" s="21">
        <v>0.9042824074074074</v>
      </c>
      <c r="Q3987" s="7">
        <v>79.2</v>
      </c>
      <c r="R3987" s="7">
        <v>723.3</v>
      </c>
      <c r="U3987" s="21">
        <v>0.91259259259259262</v>
      </c>
      <c r="V3987" s="7">
        <v>61.3</v>
      </c>
      <c r="W3987" s="7">
        <v>723.5</v>
      </c>
      <c r="Z3987" s="21">
        <v>0.90738425925925925</v>
      </c>
      <c r="AA3987" s="7">
        <v>41.2</v>
      </c>
      <c r="AB3987" s="7">
        <v>720.5</v>
      </c>
      <c r="AE3987" s="21">
        <v>0.89462962962962966</v>
      </c>
      <c r="AF3987" s="7">
        <v>14.6</v>
      </c>
      <c r="AG3987" s="7">
        <v>721</v>
      </c>
      <c r="AJ3987" s="21">
        <v>0.47729166666666667</v>
      </c>
      <c r="AK3987" s="7">
        <v>16</v>
      </c>
      <c r="AL3987" s="7">
        <v>721.3</v>
      </c>
      <c r="AO3987" s="21">
        <v>0.95520833333333333</v>
      </c>
      <c r="AP3987" s="7">
        <v>15.3</v>
      </c>
      <c r="AQ3987" s="7">
        <v>722.6</v>
      </c>
      <c r="AT3987" s="21">
        <v>0.89118055555555553</v>
      </c>
      <c r="AU3987" s="7">
        <v>15.3</v>
      </c>
      <c r="AV3987" s="7">
        <v>722.4</v>
      </c>
      <c r="AY3987" s="21">
        <v>0.48399305555555555</v>
      </c>
      <c r="AZ3987" s="7">
        <v>15.3</v>
      </c>
      <c r="BA3987" s="7">
        <v>720.1</v>
      </c>
      <c r="BD3987" s="21">
        <v>0.91440972222222228</v>
      </c>
      <c r="BE3987" s="7">
        <v>19.2</v>
      </c>
      <c r="BF3987" s="7">
        <v>722.2</v>
      </c>
    </row>
    <row r="3988" spans="1:58" x14ac:dyDescent="0.35">
      <c r="A3988" s="21">
        <v>0.93877314814814816</v>
      </c>
      <c r="B3988" s="7">
        <v>467.4</v>
      </c>
      <c r="C3988" s="7">
        <v>721.2</v>
      </c>
      <c r="F3988" s="21">
        <v>0.47487268518518516</v>
      </c>
      <c r="G3988" s="7">
        <v>304.39999999999998</v>
      </c>
      <c r="H3988" s="7">
        <v>722.8</v>
      </c>
      <c r="K3988" s="21">
        <v>0.49273148148148149</v>
      </c>
      <c r="L3988" s="7">
        <v>296.2</v>
      </c>
      <c r="M3988" s="7">
        <v>720.7</v>
      </c>
      <c r="P3988" s="21">
        <v>0.90430555555555558</v>
      </c>
      <c r="Q3988" s="7">
        <v>79</v>
      </c>
      <c r="R3988" s="7">
        <v>723.5</v>
      </c>
      <c r="U3988" s="21">
        <v>0.9126157407407407</v>
      </c>
      <c r="V3988" s="7">
        <v>61.3</v>
      </c>
      <c r="W3988" s="7">
        <v>723.5</v>
      </c>
      <c r="Z3988" s="21">
        <v>0.90740740740740744</v>
      </c>
      <c r="AA3988" s="7">
        <v>41.1</v>
      </c>
      <c r="AB3988" s="7">
        <v>720.7</v>
      </c>
      <c r="AE3988" s="21">
        <v>0.89465277777777774</v>
      </c>
      <c r="AF3988" s="7">
        <v>14.8</v>
      </c>
      <c r="AG3988" s="7">
        <v>721.1</v>
      </c>
      <c r="AJ3988" s="21">
        <v>0.4773148148148148</v>
      </c>
      <c r="AK3988" s="7">
        <v>16</v>
      </c>
      <c r="AL3988" s="7">
        <v>721.5</v>
      </c>
      <c r="AO3988" s="21">
        <v>0.95523148148148151</v>
      </c>
      <c r="AP3988" s="7">
        <v>15.2</v>
      </c>
      <c r="AQ3988" s="7">
        <v>722.7</v>
      </c>
      <c r="AT3988" s="21">
        <v>0.89120370370370372</v>
      </c>
      <c r="AU3988" s="7">
        <v>15.4</v>
      </c>
      <c r="AV3988" s="7">
        <v>722.5</v>
      </c>
      <c r="AY3988" s="21">
        <v>0.48401620370370368</v>
      </c>
      <c r="AZ3988" s="7">
        <v>15.3</v>
      </c>
      <c r="BA3988" s="7">
        <v>720.3</v>
      </c>
      <c r="BD3988" s="21">
        <v>0.91443287037037035</v>
      </c>
      <c r="BE3988" s="7">
        <v>19.2</v>
      </c>
      <c r="BF3988" s="7">
        <v>722.4</v>
      </c>
    </row>
    <row r="3989" spans="1:58" x14ac:dyDescent="0.35">
      <c r="A3989" s="21">
        <v>0.93879629629629635</v>
      </c>
      <c r="B3989" s="7">
        <v>466.5</v>
      </c>
      <c r="C3989" s="7">
        <v>721.2</v>
      </c>
      <c r="F3989" s="21">
        <v>0.47489583333333335</v>
      </c>
      <c r="G3989" s="7">
        <v>302.89999999999998</v>
      </c>
      <c r="H3989" s="7">
        <v>722.8</v>
      </c>
      <c r="K3989" s="21">
        <v>0.49275462962962963</v>
      </c>
      <c r="L3989" s="7">
        <v>295.5</v>
      </c>
      <c r="M3989" s="7">
        <v>721.1</v>
      </c>
      <c r="P3989" s="21">
        <v>0.90432870370370366</v>
      </c>
      <c r="Q3989" s="7">
        <v>78.900000000000006</v>
      </c>
      <c r="R3989" s="7">
        <v>723.7</v>
      </c>
      <c r="U3989" s="21">
        <v>0.91263888888888889</v>
      </c>
      <c r="V3989" s="7">
        <v>61.1</v>
      </c>
      <c r="W3989" s="7">
        <v>723.8</v>
      </c>
      <c r="Z3989" s="21">
        <v>0.90743055555555552</v>
      </c>
      <c r="AA3989" s="7">
        <v>41.1</v>
      </c>
      <c r="AB3989" s="7">
        <v>721</v>
      </c>
      <c r="AE3989" s="21">
        <v>0.89467592592592593</v>
      </c>
      <c r="AF3989" s="7">
        <v>14.8</v>
      </c>
      <c r="AG3989" s="7">
        <v>721.2</v>
      </c>
      <c r="AJ3989" s="21">
        <v>0.47733796296296294</v>
      </c>
      <c r="AK3989" s="7">
        <v>16</v>
      </c>
      <c r="AL3989" s="7">
        <v>721.6</v>
      </c>
      <c r="AO3989" s="21">
        <v>0.95525462962962959</v>
      </c>
      <c r="AP3989" s="7">
        <v>15.2</v>
      </c>
      <c r="AQ3989" s="7">
        <v>722.8</v>
      </c>
      <c r="AT3989" s="21">
        <v>0.8912268518518518</v>
      </c>
      <c r="AU3989" s="7">
        <v>15.3</v>
      </c>
      <c r="AV3989" s="7">
        <v>722.9</v>
      </c>
      <c r="AY3989" s="21">
        <v>0.48403935185185187</v>
      </c>
      <c r="AZ3989" s="7">
        <v>15.3</v>
      </c>
      <c r="BA3989" s="7">
        <v>720.3</v>
      </c>
      <c r="BD3989" s="21">
        <v>0.91445601851851854</v>
      </c>
      <c r="BE3989" s="7">
        <v>19.100000000000001</v>
      </c>
      <c r="BF3989" s="7">
        <v>722.6</v>
      </c>
    </row>
    <row r="3990" spans="1:58" x14ac:dyDescent="0.35">
      <c r="A3990" s="21">
        <v>0.93881944444444443</v>
      </c>
      <c r="B3990" s="7">
        <v>465.7</v>
      </c>
      <c r="C3990" s="7">
        <v>721.4</v>
      </c>
      <c r="F3990" s="21">
        <v>0.47491898148148148</v>
      </c>
      <c r="G3990" s="7">
        <v>302.2</v>
      </c>
      <c r="H3990" s="7">
        <v>723</v>
      </c>
      <c r="K3990" s="21">
        <v>0.49277777777777776</v>
      </c>
      <c r="L3990" s="7">
        <v>295.10000000000002</v>
      </c>
      <c r="M3990" s="7">
        <v>721.1</v>
      </c>
      <c r="P3990" s="21">
        <v>0.90435185185185185</v>
      </c>
      <c r="Q3990" s="7">
        <v>78.599999999999994</v>
      </c>
      <c r="R3990" s="7">
        <v>723.9</v>
      </c>
      <c r="U3990" s="21">
        <v>0.91266203703703708</v>
      </c>
      <c r="V3990" s="7">
        <v>60.9</v>
      </c>
      <c r="W3990" s="7">
        <v>724</v>
      </c>
      <c r="Z3990" s="21">
        <v>0.90745370370370371</v>
      </c>
      <c r="AA3990" s="7">
        <v>41.1</v>
      </c>
      <c r="AB3990" s="7">
        <v>721.1</v>
      </c>
      <c r="AE3990" s="21">
        <v>0.89469907407407412</v>
      </c>
      <c r="AF3990" s="7">
        <v>14.8</v>
      </c>
      <c r="AG3990" s="7">
        <v>721.2</v>
      </c>
      <c r="AJ3990" s="21">
        <v>0.47736111111111112</v>
      </c>
      <c r="AK3990" s="7">
        <v>16</v>
      </c>
      <c r="AL3990" s="7">
        <v>721.6</v>
      </c>
      <c r="AO3990" s="21">
        <v>0.95527777777777778</v>
      </c>
      <c r="AP3990" s="7">
        <v>15.2</v>
      </c>
      <c r="AQ3990" s="7">
        <v>723</v>
      </c>
      <c r="AT3990" s="21">
        <v>0.89124999999999999</v>
      </c>
      <c r="AU3990" s="7">
        <v>15.3</v>
      </c>
      <c r="AV3990" s="7">
        <v>722.9</v>
      </c>
      <c r="AY3990" s="21">
        <v>0.48406250000000001</v>
      </c>
      <c r="AZ3990" s="7">
        <v>15.3</v>
      </c>
      <c r="BA3990" s="7">
        <v>720.7</v>
      </c>
      <c r="BD3990" s="21">
        <v>0.91447916666666662</v>
      </c>
      <c r="BE3990" s="7">
        <v>19.100000000000001</v>
      </c>
      <c r="BF3990" s="7">
        <v>722.9</v>
      </c>
    </row>
    <row r="3991" spans="1:58" x14ac:dyDescent="0.35">
      <c r="A3991" s="21">
        <v>0.93884259259259262</v>
      </c>
      <c r="B3991" s="7">
        <v>465.3</v>
      </c>
      <c r="C3991" s="7">
        <v>721.7</v>
      </c>
      <c r="F3991" s="21">
        <v>0.47494212962962962</v>
      </c>
      <c r="G3991" s="7">
        <v>301.8</v>
      </c>
      <c r="H3991" s="7">
        <v>723.3</v>
      </c>
      <c r="K3991" s="21">
        <v>0.49280092592592595</v>
      </c>
      <c r="L3991" s="7">
        <v>294.39999999999998</v>
      </c>
      <c r="M3991" s="7">
        <v>721.2</v>
      </c>
      <c r="P3991" s="21">
        <v>0.90437500000000004</v>
      </c>
      <c r="Q3991" s="7">
        <v>78.5</v>
      </c>
      <c r="R3991" s="7">
        <v>723.9</v>
      </c>
      <c r="U3991" s="21">
        <v>0.91268518518518515</v>
      </c>
      <c r="V3991" s="7">
        <v>60.8</v>
      </c>
      <c r="W3991" s="7">
        <v>724</v>
      </c>
      <c r="Z3991" s="21">
        <v>0.9074768518518519</v>
      </c>
      <c r="AA3991" s="7">
        <v>41</v>
      </c>
      <c r="AB3991" s="7">
        <v>721.4</v>
      </c>
      <c r="AE3991" s="21">
        <v>0.8947222222222222</v>
      </c>
      <c r="AF3991" s="7">
        <v>14.8</v>
      </c>
      <c r="AG3991" s="7">
        <v>721.6</v>
      </c>
      <c r="AJ3991" s="21">
        <v>0.47738425925925926</v>
      </c>
      <c r="AK3991" s="7">
        <v>16</v>
      </c>
      <c r="AL3991" s="7">
        <v>721.7</v>
      </c>
      <c r="AO3991" s="21">
        <v>0.95530092592592597</v>
      </c>
      <c r="AP3991" s="7">
        <v>15.2</v>
      </c>
      <c r="AQ3991" s="7">
        <v>723.2</v>
      </c>
      <c r="AT3991" s="21">
        <v>0.89127314814814818</v>
      </c>
      <c r="AU3991" s="7">
        <v>15.2</v>
      </c>
      <c r="AV3991" s="7">
        <v>723.2</v>
      </c>
      <c r="AY3991" s="21">
        <v>0.48408564814814814</v>
      </c>
      <c r="AZ3991" s="7">
        <v>15.2</v>
      </c>
      <c r="BA3991" s="7">
        <v>720.9</v>
      </c>
      <c r="BD3991" s="21">
        <v>0.91450231481481481</v>
      </c>
      <c r="BE3991" s="7">
        <v>19</v>
      </c>
      <c r="BF3991" s="7">
        <v>722.9</v>
      </c>
    </row>
    <row r="3992" spans="1:58" x14ac:dyDescent="0.35">
      <c r="A3992" s="21">
        <v>0.9388657407407407</v>
      </c>
      <c r="B3992" s="7">
        <v>463.6</v>
      </c>
      <c r="C3992" s="7">
        <v>721.7</v>
      </c>
      <c r="F3992" s="21">
        <v>0.47496527777777775</v>
      </c>
      <c r="G3992" s="7">
        <v>301.10000000000002</v>
      </c>
      <c r="H3992" s="7">
        <v>723.4</v>
      </c>
      <c r="K3992" s="21">
        <v>0.49282407407407408</v>
      </c>
      <c r="L3992" s="7">
        <v>293.60000000000002</v>
      </c>
      <c r="M3992" s="7">
        <v>721.6</v>
      </c>
      <c r="P3992" s="21">
        <v>0.90439814814814812</v>
      </c>
      <c r="Q3992" s="7">
        <v>78.400000000000006</v>
      </c>
      <c r="R3992" s="7">
        <v>724.1</v>
      </c>
      <c r="U3992" s="21">
        <v>0.91270833333333334</v>
      </c>
      <c r="V3992" s="7">
        <v>60.6</v>
      </c>
      <c r="W3992" s="7">
        <v>724.1</v>
      </c>
      <c r="Z3992" s="21">
        <v>0.90749999999999997</v>
      </c>
      <c r="AA3992" s="7">
        <v>40.9</v>
      </c>
      <c r="AB3992" s="7">
        <v>721.4</v>
      </c>
      <c r="AE3992" s="21">
        <v>0.89474537037037039</v>
      </c>
      <c r="AF3992" s="7">
        <v>14.7</v>
      </c>
      <c r="AG3992" s="7">
        <v>721.6</v>
      </c>
      <c r="AJ3992" s="21">
        <v>0.47740740740740739</v>
      </c>
      <c r="AK3992" s="7">
        <v>16</v>
      </c>
      <c r="AL3992" s="7">
        <v>721.9</v>
      </c>
      <c r="AO3992" s="21">
        <v>0.95532407407407405</v>
      </c>
      <c r="AP3992" s="7">
        <v>15.2</v>
      </c>
      <c r="AQ3992" s="7">
        <v>723.4</v>
      </c>
      <c r="AT3992" s="21">
        <v>0.89129629629629625</v>
      </c>
      <c r="AU3992" s="7">
        <v>15.1</v>
      </c>
      <c r="AV3992" s="7">
        <v>723.2</v>
      </c>
      <c r="AY3992" s="21">
        <v>0.48410879629629627</v>
      </c>
      <c r="AZ3992" s="7">
        <v>15.1</v>
      </c>
      <c r="BA3992" s="7">
        <v>721.1</v>
      </c>
      <c r="BD3992" s="21">
        <v>0.914525462962963</v>
      </c>
      <c r="BE3992" s="7">
        <v>19.100000000000001</v>
      </c>
      <c r="BF3992" s="7">
        <v>723.1</v>
      </c>
    </row>
    <row r="3993" spans="1:58" x14ac:dyDescent="0.35">
      <c r="A3993" s="21">
        <v>0.93888888888888888</v>
      </c>
      <c r="B3993" s="7">
        <v>462.8</v>
      </c>
      <c r="C3993" s="7">
        <v>721.9</v>
      </c>
      <c r="F3993" s="21">
        <v>0.47498842592592594</v>
      </c>
      <c r="G3993" s="7">
        <v>300.39999999999998</v>
      </c>
      <c r="H3993" s="7">
        <v>723.5</v>
      </c>
      <c r="K3993" s="21">
        <v>0.49284722222222221</v>
      </c>
      <c r="L3993" s="7">
        <v>292.89999999999998</v>
      </c>
      <c r="M3993" s="7">
        <v>721.8</v>
      </c>
      <c r="P3993" s="21">
        <v>0.90442129629629631</v>
      </c>
      <c r="Q3993" s="7">
        <v>78.3</v>
      </c>
      <c r="R3993" s="7">
        <v>724.4</v>
      </c>
      <c r="U3993" s="21">
        <v>0.91273148148148153</v>
      </c>
      <c r="V3993" s="7">
        <v>60.4</v>
      </c>
      <c r="W3993" s="7">
        <v>724.3</v>
      </c>
      <c r="Z3993" s="21">
        <v>0.90752314814814816</v>
      </c>
      <c r="AA3993" s="7">
        <v>40.799999999999997</v>
      </c>
      <c r="AB3993" s="7">
        <v>721.5</v>
      </c>
      <c r="AE3993" s="21">
        <v>0.89476851851851846</v>
      </c>
      <c r="AF3993" s="7">
        <v>14.7</v>
      </c>
      <c r="AG3993" s="7">
        <v>721.7</v>
      </c>
      <c r="AJ3993" s="21">
        <v>0.47743055555555558</v>
      </c>
      <c r="AK3993" s="7">
        <v>16</v>
      </c>
      <c r="AL3993" s="7">
        <v>722.1</v>
      </c>
      <c r="AO3993" s="21">
        <v>0.95534722222222224</v>
      </c>
      <c r="AP3993" s="7">
        <v>15.1</v>
      </c>
      <c r="AQ3993" s="7">
        <v>723.5</v>
      </c>
      <c r="AT3993" s="21">
        <v>0.89131944444444444</v>
      </c>
      <c r="AU3993" s="7">
        <v>15.1</v>
      </c>
      <c r="AV3993" s="7">
        <v>723.5</v>
      </c>
      <c r="AY3993" s="21">
        <v>0.48413194444444446</v>
      </c>
      <c r="AZ3993" s="7">
        <v>15.1</v>
      </c>
      <c r="BA3993" s="7">
        <v>721.1</v>
      </c>
      <c r="BD3993" s="21">
        <v>0.91454861111111108</v>
      </c>
      <c r="BE3993" s="7">
        <v>19</v>
      </c>
      <c r="BF3993" s="7">
        <v>723.3</v>
      </c>
    </row>
    <row r="3994" spans="1:58" x14ac:dyDescent="0.35">
      <c r="A3994" s="21">
        <v>0.93891203703703707</v>
      </c>
      <c r="B3994" s="7">
        <v>462.4</v>
      </c>
      <c r="C3994" s="7">
        <v>722.2</v>
      </c>
      <c r="F3994" s="21">
        <v>0.47501157407407407</v>
      </c>
      <c r="G3994" s="7">
        <v>299.7</v>
      </c>
      <c r="H3994" s="7">
        <v>723.8</v>
      </c>
      <c r="K3994" s="21">
        <v>0.49287037037037035</v>
      </c>
      <c r="L3994" s="7">
        <v>291.8</v>
      </c>
      <c r="M3994" s="7">
        <v>721.9</v>
      </c>
      <c r="P3994" s="21">
        <v>0.9044444444444445</v>
      </c>
      <c r="Q3994" s="7">
        <v>78.2</v>
      </c>
      <c r="R3994" s="7">
        <v>724.5</v>
      </c>
      <c r="U3994" s="21">
        <v>0.91275462962962961</v>
      </c>
      <c r="V3994" s="7">
        <v>60.3</v>
      </c>
      <c r="W3994" s="7">
        <v>724.5</v>
      </c>
      <c r="Z3994" s="21">
        <v>0.90754629629629635</v>
      </c>
      <c r="AA3994" s="7">
        <v>40.799999999999997</v>
      </c>
      <c r="AB3994" s="7">
        <v>721.7</v>
      </c>
      <c r="AE3994" s="21">
        <v>0.89479166666666665</v>
      </c>
      <c r="AF3994" s="7">
        <v>14.7</v>
      </c>
      <c r="AG3994" s="7">
        <v>721.9</v>
      </c>
      <c r="AJ3994" s="21">
        <v>0.47745370370370371</v>
      </c>
      <c r="AK3994" s="7">
        <v>15.9</v>
      </c>
      <c r="AL3994" s="7">
        <v>722.4</v>
      </c>
      <c r="AO3994" s="21">
        <v>0.95537037037037043</v>
      </c>
      <c r="AP3994" s="7">
        <v>15.1</v>
      </c>
      <c r="AQ3994" s="7">
        <v>723.7</v>
      </c>
      <c r="AT3994" s="21">
        <v>0.89134259259259263</v>
      </c>
      <c r="AU3994" s="7">
        <v>15.1</v>
      </c>
      <c r="AV3994" s="7">
        <v>723.7</v>
      </c>
      <c r="AY3994" s="21">
        <v>0.4841550925925926</v>
      </c>
      <c r="AZ3994" s="7">
        <v>15.1</v>
      </c>
      <c r="BA3994" s="7">
        <v>721.5</v>
      </c>
      <c r="BD3994" s="21">
        <v>0.91457175925925926</v>
      </c>
      <c r="BE3994" s="7">
        <v>19.100000000000001</v>
      </c>
      <c r="BF3994" s="7">
        <v>723.5</v>
      </c>
    </row>
    <row r="3995" spans="1:58" x14ac:dyDescent="0.35">
      <c r="A3995" s="21">
        <v>0.93893518518518515</v>
      </c>
      <c r="B3995" s="7">
        <v>461.6</v>
      </c>
      <c r="C3995" s="7">
        <v>722.2</v>
      </c>
      <c r="F3995" s="21">
        <v>0.47503472222222221</v>
      </c>
      <c r="G3995" s="7">
        <v>299.39999999999998</v>
      </c>
      <c r="H3995" s="7">
        <v>723.9</v>
      </c>
      <c r="K3995" s="21">
        <v>0.49289351851851854</v>
      </c>
      <c r="L3995" s="7">
        <v>291</v>
      </c>
      <c r="M3995" s="7">
        <v>721.9</v>
      </c>
      <c r="P3995" s="21">
        <v>0.90446759259259257</v>
      </c>
      <c r="Q3995" s="7">
        <v>78.099999999999994</v>
      </c>
      <c r="R3995" s="7">
        <v>724.6</v>
      </c>
      <c r="U3995" s="21">
        <v>0.9127777777777778</v>
      </c>
      <c r="V3995" s="7">
        <v>60.3</v>
      </c>
      <c r="W3995" s="7">
        <v>724.7</v>
      </c>
      <c r="Z3995" s="21">
        <v>0.90756944444444443</v>
      </c>
      <c r="AA3995" s="7">
        <v>40.700000000000003</v>
      </c>
      <c r="AB3995" s="7">
        <v>721.9</v>
      </c>
      <c r="AE3995" s="21">
        <v>0.89481481481481484</v>
      </c>
      <c r="AF3995" s="7">
        <v>14.7</v>
      </c>
      <c r="AG3995" s="7">
        <v>721.9</v>
      </c>
      <c r="AJ3995" s="21">
        <v>0.47747685185185185</v>
      </c>
      <c r="AK3995" s="7">
        <v>16</v>
      </c>
      <c r="AL3995" s="7">
        <v>722.5</v>
      </c>
      <c r="AO3995" s="21">
        <v>0.9553935185185185</v>
      </c>
      <c r="AP3995" s="7">
        <v>15.1</v>
      </c>
      <c r="AQ3995" s="7">
        <v>723.7</v>
      </c>
      <c r="AT3995" s="21">
        <v>0.89136574074074071</v>
      </c>
      <c r="AU3995" s="7">
        <v>15.1</v>
      </c>
      <c r="AV3995" s="7">
        <v>723.9</v>
      </c>
      <c r="AY3995" s="21">
        <v>0.48417824074074073</v>
      </c>
      <c r="AZ3995" s="7">
        <v>15</v>
      </c>
      <c r="BA3995" s="7">
        <v>721.6</v>
      </c>
      <c r="BD3995" s="21">
        <v>0.91459490740740745</v>
      </c>
      <c r="BE3995" s="7">
        <v>19.100000000000001</v>
      </c>
      <c r="BF3995" s="7">
        <v>723.5</v>
      </c>
    </row>
    <row r="3996" spans="1:58" x14ac:dyDescent="0.35">
      <c r="A3996" s="21">
        <v>0.93895833333333334</v>
      </c>
      <c r="B3996" s="7">
        <v>460.8</v>
      </c>
      <c r="C3996" s="7">
        <v>722.2</v>
      </c>
      <c r="F3996" s="21">
        <v>0.47505787037037039</v>
      </c>
      <c r="G3996" s="7">
        <v>298</v>
      </c>
      <c r="H3996" s="7">
        <v>724.2</v>
      </c>
      <c r="K3996" s="21">
        <v>0.49291666666666667</v>
      </c>
      <c r="L3996" s="7">
        <v>290.2</v>
      </c>
      <c r="M3996" s="7">
        <v>722.2</v>
      </c>
      <c r="P3996" s="21">
        <v>0.90449074074074076</v>
      </c>
      <c r="Q3996" s="7">
        <v>77.8</v>
      </c>
      <c r="R3996" s="7">
        <v>724.8</v>
      </c>
      <c r="U3996" s="21">
        <v>0.91280092592592588</v>
      </c>
      <c r="V3996" s="7">
        <v>60.2</v>
      </c>
      <c r="W3996" s="7">
        <v>724.8</v>
      </c>
      <c r="Z3996" s="21">
        <v>0.90759259259259262</v>
      </c>
      <c r="AA3996" s="7">
        <v>40.700000000000003</v>
      </c>
      <c r="AB3996" s="7">
        <v>721.9</v>
      </c>
      <c r="AE3996" s="21">
        <v>0.89483796296296292</v>
      </c>
      <c r="AF3996" s="7">
        <v>14.6</v>
      </c>
      <c r="AG3996" s="7">
        <v>722.2</v>
      </c>
      <c r="AJ3996" s="21">
        <v>0.47749999999999998</v>
      </c>
      <c r="AK3996" s="7">
        <v>16</v>
      </c>
      <c r="AL3996" s="7">
        <v>722.8</v>
      </c>
      <c r="AO3996" s="21">
        <v>0.95541666666666669</v>
      </c>
      <c r="AP3996" s="7">
        <v>15</v>
      </c>
      <c r="AQ3996" s="7">
        <v>723.9</v>
      </c>
      <c r="AT3996" s="21">
        <v>0.8913888888888889</v>
      </c>
      <c r="AU3996" s="7">
        <v>15.1</v>
      </c>
      <c r="AV3996" s="7">
        <v>723.9</v>
      </c>
      <c r="AY3996" s="21">
        <v>0.48420138888888886</v>
      </c>
      <c r="AZ3996" s="7">
        <v>15</v>
      </c>
      <c r="BA3996" s="7">
        <v>721.8</v>
      </c>
      <c r="BD3996" s="21">
        <v>0.91461805555555553</v>
      </c>
      <c r="BE3996" s="7">
        <v>19</v>
      </c>
      <c r="BF3996" s="7">
        <v>724.2</v>
      </c>
    </row>
    <row r="3997" spans="1:58" x14ac:dyDescent="0.35">
      <c r="A3997" s="21">
        <v>0.93898148148148153</v>
      </c>
      <c r="B3997" s="7">
        <v>459.9</v>
      </c>
      <c r="C3997" s="7">
        <v>722.6</v>
      </c>
      <c r="F3997" s="21">
        <v>0.47508101851851853</v>
      </c>
      <c r="G3997" s="7">
        <v>297.3</v>
      </c>
      <c r="H3997" s="7">
        <v>724.2</v>
      </c>
      <c r="K3997" s="21">
        <v>0.4929398148148148</v>
      </c>
      <c r="L3997" s="7">
        <v>289.8</v>
      </c>
      <c r="M3997" s="7">
        <v>722.4</v>
      </c>
      <c r="P3997" s="21">
        <v>0.90451388888888884</v>
      </c>
      <c r="Q3997" s="7">
        <v>77.7</v>
      </c>
      <c r="R3997" s="7">
        <v>724.9</v>
      </c>
      <c r="U3997" s="21">
        <v>0.91282407407407407</v>
      </c>
      <c r="V3997" s="7">
        <v>60.1</v>
      </c>
      <c r="W3997" s="7">
        <v>725</v>
      </c>
      <c r="Z3997" s="21">
        <v>0.9076157407407407</v>
      </c>
      <c r="AA3997" s="7">
        <v>40.5</v>
      </c>
      <c r="AB3997" s="7">
        <v>722.2</v>
      </c>
      <c r="AE3997" s="21">
        <v>0.89486111111111111</v>
      </c>
      <c r="AF3997" s="7">
        <v>14.6</v>
      </c>
      <c r="AG3997" s="7">
        <v>722.5</v>
      </c>
      <c r="AJ3997" s="21">
        <v>0.47752314814814817</v>
      </c>
      <c r="AK3997" s="7">
        <v>15.9</v>
      </c>
      <c r="AL3997" s="7">
        <v>722.9</v>
      </c>
      <c r="AO3997" s="21">
        <v>0.95543981481481477</v>
      </c>
      <c r="AP3997" s="7">
        <v>14.9</v>
      </c>
      <c r="AQ3997" s="7">
        <v>724.1</v>
      </c>
      <c r="AT3997" s="21">
        <v>0.89141203703703709</v>
      </c>
      <c r="AU3997" s="7">
        <v>15</v>
      </c>
      <c r="AV3997" s="7">
        <v>724.1</v>
      </c>
      <c r="AY3997" s="21">
        <v>0.48422453703703705</v>
      </c>
      <c r="AZ3997" s="7">
        <v>15</v>
      </c>
      <c r="BA3997" s="7">
        <v>722.1</v>
      </c>
      <c r="BD3997" s="21">
        <v>0.91464120370370372</v>
      </c>
      <c r="BE3997" s="7">
        <v>18.899999999999999</v>
      </c>
      <c r="BF3997" s="7">
        <v>724</v>
      </c>
    </row>
    <row r="3998" spans="1:58" x14ac:dyDescent="0.35">
      <c r="A3998" s="21">
        <v>0.93900462962962961</v>
      </c>
      <c r="B3998" s="7">
        <v>458.6</v>
      </c>
      <c r="C3998" s="7">
        <v>722.6</v>
      </c>
      <c r="F3998" s="21">
        <v>0.47510416666666666</v>
      </c>
      <c r="G3998" s="7">
        <v>297</v>
      </c>
      <c r="H3998" s="7">
        <v>724.2</v>
      </c>
      <c r="K3998" s="21">
        <v>0.49296296296296294</v>
      </c>
      <c r="L3998" s="7">
        <v>289.10000000000002</v>
      </c>
      <c r="M3998" s="7">
        <v>722.7</v>
      </c>
      <c r="P3998" s="21">
        <v>0.90453703703703703</v>
      </c>
      <c r="Q3998" s="7">
        <v>77.599999999999994</v>
      </c>
      <c r="R3998" s="7">
        <v>725.1</v>
      </c>
      <c r="U3998" s="21">
        <v>0.91284722222222225</v>
      </c>
      <c r="V3998" s="7">
        <v>60</v>
      </c>
      <c r="W3998" s="7">
        <v>725.2</v>
      </c>
      <c r="Z3998" s="21">
        <v>0.90763888888888888</v>
      </c>
      <c r="AA3998" s="7">
        <v>40.4</v>
      </c>
      <c r="AB3998" s="7">
        <v>722.4</v>
      </c>
      <c r="AE3998" s="21">
        <v>0.8948842592592593</v>
      </c>
      <c r="AF3998" s="7">
        <v>14.6</v>
      </c>
      <c r="AG3998" s="7">
        <v>722.7</v>
      </c>
      <c r="AJ3998" s="21">
        <v>0.4775462962962963</v>
      </c>
      <c r="AK3998" s="7">
        <v>15.9</v>
      </c>
      <c r="AL3998" s="7">
        <v>722.9</v>
      </c>
      <c r="AO3998" s="21">
        <v>0.95546296296296296</v>
      </c>
      <c r="AP3998" s="7">
        <v>14.9</v>
      </c>
      <c r="AQ3998" s="7">
        <v>724.2</v>
      </c>
      <c r="AT3998" s="21">
        <v>0.89143518518518516</v>
      </c>
      <c r="AU3998" s="7">
        <v>15</v>
      </c>
      <c r="AV3998" s="7">
        <v>724.1</v>
      </c>
      <c r="AY3998" s="21">
        <v>0.48424768518518518</v>
      </c>
      <c r="AZ3998" s="7">
        <v>14.9</v>
      </c>
      <c r="BA3998" s="7">
        <v>722.2</v>
      </c>
      <c r="BD3998" s="21">
        <v>0.9146643518518518</v>
      </c>
      <c r="BE3998" s="7">
        <v>18.899999999999999</v>
      </c>
      <c r="BF3998" s="7">
        <v>724.1</v>
      </c>
    </row>
    <row r="3999" spans="1:58" x14ac:dyDescent="0.35">
      <c r="A3999" s="21">
        <v>0.93902777777777779</v>
      </c>
      <c r="B3999" s="7">
        <v>457.7</v>
      </c>
      <c r="C3999" s="7">
        <v>722.9</v>
      </c>
      <c r="F3999" s="21">
        <v>0.47512731481481479</v>
      </c>
      <c r="G3999" s="7">
        <v>296.2</v>
      </c>
      <c r="H3999" s="7">
        <v>724.3</v>
      </c>
      <c r="K3999" s="21">
        <v>0.49298611111111112</v>
      </c>
      <c r="L3999" s="7">
        <v>288.39999999999998</v>
      </c>
      <c r="M3999" s="7">
        <v>722.7</v>
      </c>
      <c r="P3999" s="21">
        <v>0.90456018518518522</v>
      </c>
      <c r="Q3999" s="7">
        <v>77.5</v>
      </c>
      <c r="R3999" s="7">
        <v>725.3</v>
      </c>
      <c r="U3999" s="21">
        <v>0.91287037037037033</v>
      </c>
      <c r="V3999" s="7">
        <v>59.8</v>
      </c>
      <c r="W3999" s="7">
        <v>725.5</v>
      </c>
      <c r="Z3999" s="21">
        <v>0.90766203703703707</v>
      </c>
      <c r="AA3999" s="7">
        <v>40.299999999999997</v>
      </c>
      <c r="AB3999" s="7">
        <v>722.6</v>
      </c>
      <c r="AE3999" s="21">
        <v>0.89490740740740737</v>
      </c>
      <c r="AF3999" s="7">
        <v>14.6</v>
      </c>
      <c r="AG3999" s="7">
        <v>722.7</v>
      </c>
      <c r="AJ3999" s="21">
        <v>0.47756944444444444</v>
      </c>
      <c r="AK3999" s="7">
        <v>15.9</v>
      </c>
      <c r="AL3999" s="7">
        <v>723.2</v>
      </c>
      <c r="AO3999" s="21">
        <v>0.95548611111111115</v>
      </c>
      <c r="AP3999" s="7">
        <v>14.9</v>
      </c>
      <c r="AQ3999" s="7">
        <v>724.4</v>
      </c>
      <c r="AT3999" s="21">
        <v>0.89145833333333335</v>
      </c>
      <c r="AU3999" s="7">
        <v>15.1</v>
      </c>
      <c r="AV3999" s="7">
        <v>724.4</v>
      </c>
      <c r="AY3999" s="21">
        <v>0.48427083333333332</v>
      </c>
      <c r="AZ3999" s="7">
        <v>15</v>
      </c>
      <c r="BA3999" s="7">
        <v>722.4</v>
      </c>
      <c r="BD3999" s="21">
        <v>0.91468749999999999</v>
      </c>
      <c r="BE3999" s="7">
        <v>18.8</v>
      </c>
      <c r="BF3999" s="7">
        <v>724.5</v>
      </c>
    </row>
    <row r="4000" spans="1:58" x14ac:dyDescent="0.35">
      <c r="A4000" s="21">
        <v>0.93905092592592587</v>
      </c>
      <c r="B4000" s="7">
        <v>457.2</v>
      </c>
      <c r="C4000" s="7">
        <v>723</v>
      </c>
      <c r="F4000" s="21">
        <v>0.47515046296296298</v>
      </c>
      <c r="G4000" s="7">
        <v>295.5</v>
      </c>
      <c r="H4000" s="7">
        <v>724.5</v>
      </c>
      <c r="K4000" s="21">
        <v>0.49300925925925926</v>
      </c>
      <c r="L4000" s="7">
        <v>287.3</v>
      </c>
      <c r="M4000" s="7">
        <v>722.8</v>
      </c>
      <c r="P4000" s="21">
        <v>0.90458333333333329</v>
      </c>
      <c r="Q4000" s="7">
        <v>77.3</v>
      </c>
      <c r="R4000" s="7">
        <v>725.4</v>
      </c>
      <c r="U4000" s="21">
        <v>0.91289351851851852</v>
      </c>
      <c r="V4000" s="7">
        <v>59.7</v>
      </c>
      <c r="W4000" s="7">
        <v>725.6</v>
      </c>
      <c r="Z4000" s="21">
        <v>0.90768518518518515</v>
      </c>
      <c r="AA4000" s="7">
        <v>40.299999999999997</v>
      </c>
      <c r="AB4000" s="7">
        <v>722.8</v>
      </c>
      <c r="AE4000" s="21">
        <v>0.89493055555555556</v>
      </c>
      <c r="AF4000" s="7">
        <v>14.6</v>
      </c>
      <c r="AG4000" s="7">
        <v>722.9</v>
      </c>
      <c r="AJ4000" s="21">
        <v>0.47759259259259257</v>
      </c>
      <c r="AK4000" s="7">
        <v>15.8</v>
      </c>
      <c r="AL4000" s="7">
        <v>723.5</v>
      </c>
      <c r="AO4000" s="21">
        <v>0.95550925925925922</v>
      </c>
      <c r="AP4000" s="7">
        <v>14.9</v>
      </c>
      <c r="AQ4000" s="7">
        <v>724.6</v>
      </c>
      <c r="AT4000" s="21">
        <v>0.89148148148148143</v>
      </c>
      <c r="AU4000" s="7">
        <v>15.1</v>
      </c>
      <c r="AV4000" s="7">
        <v>724.5</v>
      </c>
      <c r="AY4000" s="21">
        <v>0.48429398148148151</v>
      </c>
      <c r="AZ4000" s="7">
        <v>14.9</v>
      </c>
      <c r="BA4000" s="7">
        <v>722.4</v>
      </c>
      <c r="BD4000" s="21">
        <v>0.91471064814814818</v>
      </c>
      <c r="BE4000" s="7">
        <v>18.7</v>
      </c>
      <c r="BF4000" s="7">
        <v>724.5</v>
      </c>
    </row>
    <row r="4001" spans="1:58" x14ac:dyDescent="0.35">
      <c r="A4001" s="21">
        <v>0.93907407407407406</v>
      </c>
      <c r="B4001" s="7">
        <v>456.4</v>
      </c>
      <c r="C4001" s="7">
        <v>723.4</v>
      </c>
      <c r="F4001" s="21">
        <v>0.47517361111111112</v>
      </c>
      <c r="G4001" s="7">
        <v>295.2</v>
      </c>
      <c r="H4001" s="7">
        <v>724.8</v>
      </c>
      <c r="K4001" s="21">
        <v>0.49303240740740739</v>
      </c>
      <c r="L4001" s="7">
        <v>286.5</v>
      </c>
      <c r="M4001" s="7">
        <v>723.3</v>
      </c>
      <c r="P4001" s="21">
        <v>0.90460648148148148</v>
      </c>
      <c r="Q4001" s="7">
        <v>77.099999999999994</v>
      </c>
      <c r="R4001" s="7">
        <v>725.5</v>
      </c>
      <c r="U4001" s="21">
        <v>0.91291666666666671</v>
      </c>
      <c r="V4001" s="7">
        <v>59.6</v>
      </c>
      <c r="W4001" s="7">
        <v>725.8</v>
      </c>
      <c r="Z4001" s="21">
        <v>0.90770833333333334</v>
      </c>
      <c r="AA4001" s="7">
        <v>40.299999999999997</v>
      </c>
      <c r="AB4001" s="7">
        <v>723</v>
      </c>
      <c r="AE4001" s="21">
        <v>0.89495370370370375</v>
      </c>
      <c r="AF4001" s="7">
        <v>14.5</v>
      </c>
      <c r="AG4001" s="7">
        <v>723.2</v>
      </c>
      <c r="AJ4001" s="21">
        <v>0.47761574074074076</v>
      </c>
      <c r="AK4001" s="7">
        <v>15.8</v>
      </c>
      <c r="AL4001" s="7">
        <v>723.7</v>
      </c>
      <c r="AO4001" s="21">
        <v>0.95553240740740741</v>
      </c>
      <c r="AP4001" s="7">
        <v>14.9</v>
      </c>
      <c r="AQ4001" s="7">
        <v>724.7</v>
      </c>
      <c r="AT4001" s="21">
        <v>0.89150462962962962</v>
      </c>
      <c r="AU4001" s="7">
        <v>15.1</v>
      </c>
      <c r="AV4001" s="7">
        <v>724.9</v>
      </c>
      <c r="AY4001" s="21">
        <v>0.48431712962962964</v>
      </c>
      <c r="AZ4001" s="7">
        <v>14.9</v>
      </c>
      <c r="BA4001" s="7">
        <v>722.6</v>
      </c>
      <c r="BD4001" s="21">
        <v>0.91473379629629625</v>
      </c>
      <c r="BE4001" s="7">
        <v>18.600000000000001</v>
      </c>
      <c r="BF4001" s="7">
        <v>724.7</v>
      </c>
    </row>
    <row r="4002" spans="1:58" x14ac:dyDescent="0.35">
      <c r="A4002" s="21">
        <v>0.93909722222222225</v>
      </c>
      <c r="B4002" s="7">
        <v>455.5</v>
      </c>
      <c r="C4002" s="7">
        <v>723.4</v>
      </c>
      <c r="F4002" s="21">
        <v>0.47519675925925925</v>
      </c>
      <c r="G4002" s="7">
        <v>293.60000000000002</v>
      </c>
      <c r="H4002" s="7">
        <v>725</v>
      </c>
      <c r="K4002" s="21">
        <v>0.49305555555555558</v>
      </c>
      <c r="L4002" s="7">
        <v>285.8</v>
      </c>
      <c r="M4002" s="7">
        <v>723.4</v>
      </c>
      <c r="P4002" s="21">
        <v>0.90462962962962967</v>
      </c>
      <c r="Q4002" s="7">
        <v>77</v>
      </c>
      <c r="R4002" s="7">
        <v>725.9</v>
      </c>
      <c r="U4002" s="21">
        <v>0.91293981481481479</v>
      </c>
      <c r="V4002" s="7">
        <v>59.6</v>
      </c>
      <c r="W4002" s="7">
        <v>726</v>
      </c>
      <c r="Z4002" s="21">
        <v>0.90773148148148153</v>
      </c>
      <c r="AA4002" s="7">
        <v>40.200000000000003</v>
      </c>
      <c r="AB4002" s="7">
        <v>723</v>
      </c>
      <c r="AE4002" s="21">
        <v>0.89497685185185183</v>
      </c>
      <c r="AF4002" s="7">
        <v>14.5</v>
      </c>
      <c r="AG4002" s="7">
        <v>723.3</v>
      </c>
      <c r="AJ4002" s="21">
        <v>0.47763888888888889</v>
      </c>
      <c r="AK4002" s="7">
        <v>15.9</v>
      </c>
      <c r="AL4002" s="7">
        <v>723.9</v>
      </c>
      <c r="AO4002" s="21">
        <v>0.9555555555555556</v>
      </c>
      <c r="AP4002" s="7">
        <v>14.8</v>
      </c>
      <c r="AQ4002" s="7">
        <v>724.9</v>
      </c>
      <c r="AT4002" s="21">
        <v>0.89152777777777781</v>
      </c>
      <c r="AU4002" s="7">
        <v>15</v>
      </c>
      <c r="AV4002" s="7">
        <v>724.9</v>
      </c>
      <c r="AY4002" s="21">
        <v>0.48434027777777777</v>
      </c>
      <c r="AZ4002" s="7">
        <v>14.8</v>
      </c>
      <c r="BA4002" s="7">
        <v>722.7</v>
      </c>
      <c r="BD4002" s="21">
        <v>0.91475694444444444</v>
      </c>
      <c r="BE4002" s="7">
        <v>18.600000000000001</v>
      </c>
      <c r="BF4002" s="7">
        <v>724.7</v>
      </c>
    </row>
    <row r="4003" spans="1:58" x14ac:dyDescent="0.35">
      <c r="A4003" s="21">
        <v>0.93912037037037033</v>
      </c>
      <c r="B4003" s="7">
        <v>454.7</v>
      </c>
      <c r="C4003" s="7">
        <v>723.7</v>
      </c>
      <c r="F4003" s="21">
        <v>0.47521990740740738</v>
      </c>
      <c r="G4003" s="7">
        <v>292.89999999999998</v>
      </c>
      <c r="H4003" s="7">
        <v>725</v>
      </c>
      <c r="K4003" s="21">
        <v>0.49307870370370371</v>
      </c>
      <c r="L4003" s="7">
        <v>285.5</v>
      </c>
      <c r="M4003" s="7">
        <v>723.4</v>
      </c>
      <c r="P4003" s="21">
        <v>0.90465277777777775</v>
      </c>
      <c r="Q4003" s="7">
        <v>76.8</v>
      </c>
      <c r="R4003" s="7">
        <v>726</v>
      </c>
      <c r="U4003" s="21">
        <v>0.91296296296296298</v>
      </c>
      <c r="V4003" s="7">
        <v>59.5</v>
      </c>
      <c r="W4003" s="7">
        <v>726.2</v>
      </c>
      <c r="Z4003" s="21">
        <v>0.90775462962962961</v>
      </c>
      <c r="AA4003" s="7">
        <v>40.1</v>
      </c>
      <c r="AB4003" s="7">
        <v>723.3</v>
      </c>
      <c r="AE4003" s="21">
        <v>0.89500000000000002</v>
      </c>
      <c r="AF4003" s="7">
        <v>14.6</v>
      </c>
      <c r="AG4003" s="7">
        <v>723.5</v>
      </c>
      <c r="AJ4003" s="21">
        <v>0.47766203703703702</v>
      </c>
      <c r="AK4003" s="7">
        <v>15.9</v>
      </c>
      <c r="AL4003" s="7">
        <v>724</v>
      </c>
      <c r="AO4003" s="21">
        <v>0.95557870370370368</v>
      </c>
      <c r="AP4003" s="7">
        <v>14.8</v>
      </c>
      <c r="AQ4003" s="7">
        <v>725.1</v>
      </c>
      <c r="AT4003" s="21">
        <v>0.89155092592592589</v>
      </c>
      <c r="AU4003" s="7">
        <v>15</v>
      </c>
      <c r="AV4003" s="7">
        <v>725.1</v>
      </c>
      <c r="AY4003" s="21">
        <v>0.48436342592592591</v>
      </c>
      <c r="AZ4003" s="7">
        <v>14.7</v>
      </c>
      <c r="BA4003" s="7">
        <v>722.7</v>
      </c>
      <c r="BD4003" s="21">
        <v>0.91478009259259263</v>
      </c>
      <c r="BE4003" s="7">
        <v>18.600000000000001</v>
      </c>
      <c r="BF4003" s="7">
        <v>725.1</v>
      </c>
    </row>
    <row r="4004" spans="1:58" x14ac:dyDescent="0.35">
      <c r="A4004" s="21">
        <v>0.93914351851851852</v>
      </c>
      <c r="B4004" s="7">
        <v>454.3</v>
      </c>
      <c r="C4004" s="7">
        <v>723.7</v>
      </c>
      <c r="F4004" s="21">
        <v>0.47524305555555557</v>
      </c>
      <c r="G4004" s="7">
        <v>292.5</v>
      </c>
      <c r="H4004" s="7">
        <v>725.3</v>
      </c>
      <c r="K4004" s="21">
        <v>0.49310185185185185</v>
      </c>
      <c r="L4004" s="7">
        <v>284.8</v>
      </c>
      <c r="M4004" s="7">
        <v>723.6</v>
      </c>
      <c r="P4004" s="21">
        <v>0.90467592592592594</v>
      </c>
      <c r="Q4004" s="7">
        <v>76.7</v>
      </c>
      <c r="R4004" s="7">
        <v>726.2</v>
      </c>
      <c r="U4004" s="21">
        <v>0.91298611111111116</v>
      </c>
      <c r="V4004" s="7">
        <v>59.4</v>
      </c>
      <c r="W4004" s="7">
        <v>726.2</v>
      </c>
      <c r="Z4004" s="21">
        <v>0.90777777777777779</v>
      </c>
      <c r="AA4004" s="7">
        <v>40</v>
      </c>
      <c r="AB4004" s="7">
        <v>723.3</v>
      </c>
      <c r="AE4004" s="21">
        <v>0.8950231481481481</v>
      </c>
      <c r="AF4004" s="7">
        <v>14.7</v>
      </c>
      <c r="AG4004" s="7">
        <v>723.7</v>
      </c>
      <c r="AJ4004" s="21">
        <v>0.47768518518518521</v>
      </c>
      <c r="AK4004" s="7">
        <v>15.9</v>
      </c>
      <c r="AL4004" s="7">
        <v>724.2</v>
      </c>
      <c r="AO4004" s="21">
        <v>0.95560185185185187</v>
      </c>
      <c r="AP4004" s="7">
        <v>14.7</v>
      </c>
      <c r="AQ4004" s="7">
        <v>725.2</v>
      </c>
      <c r="AT4004" s="21">
        <v>0.89157407407407407</v>
      </c>
      <c r="AU4004" s="7">
        <v>15</v>
      </c>
      <c r="AV4004" s="7">
        <v>725.3</v>
      </c>
      <c r="AY4004" s="21">
        <v>0.48438657407407409</v>
      </c>
      <c r="AZ4004" s="7">
        <v>14.7</v>
      </c>
      <c r="BA4004" s="7">
        <v>723</v>
      </c>
      <c r="BD4004" s="21">
        <v>0.91480324074074071</v>
      </c>
      <c r="BE4004" s="7">
        <v>18.600000000000001</v>
      </c>
      <c r="BF4004" s="7">
        <v>725.1</v>
      </c>
    </row>
    <row r="4005" spans="1:58" x14ac:dyDescent="0.35">
      <c r="A4005" s="21">
        <v>0.93916666666666671</v>
      </c>
      <c r="B4005" s="7">
        <v>452.6</v>
      </c>
      <c r="C4005" s="7">
        <v>724.1</v>
      </c>
      <c r="F4005" s="21">
        <v>0.4752662037037037</v>
      </c>
      <c r="G4005" s="7">
        <v>291.8</v>
      </c>
      <c r="H4005" s="7">
        <v>725.6</v>
      </c>
      <c r="K4005" s="21">
        <v>0.49312499999999998</v>
      </c>
      <c r="L4005" s="7">
        <v>284</v>
      </c>
      <c r="M4005" s="7">
        <v>723.8</v>
      </c>
      <c r="P4005" s="21">
        <v>0.90469907407407413</v>
      </c>
      <c r="Q4005" s="7">
        <v>76.7</v>
      </c>
      <c r="R4005" s="7">
        <v>726.4</v>
      </c>
      <c r="U4005" s="21">
        <v>0.91300925925925924</v>
      </c>
      <c r="V4005" s="7">
        <v>59.2</v>
      </c>
      <c r="W4005" s="7">
        <v>726.1</v>
      </c>
      <c r="Z4005" s="21">
        <v>0.90780092592592587</v>
      </c>
      <c r="AA4005" s="7">
        <v>40</v>
      </c>
      <c r="AB4005" s="7">
        <v>723.6</v>
      </c>
      <c r="AE4005" s="21">
        <v>0.89504629629629628</v>
      </c>
      <c r="AF4005" s="7">
        <v>14.6</v>
      </c>
      <c r="AG4005" s="7">
        <v>724</v>
      </c>
      <c r="AJ4005" s="21">
        <v>0.47770833333333335</v>
      </c>
      <c r="AK4005" s="7">
        <v>15.8</v>
      </c>
      <c r="AL4005" s="7">
        <v>724.5</v>
      </c>
      <c r="AO4005" s="21">
        <v>0.95562499999999995</v>
      </c>
      <c r="AP4005" s="7">
        <v>14.6</v>
      </c>
      <c r="AQ4005" s="7">
        <v>725.6</v>
      </c>
      <c r="AT4005" s="21">
        <v>0.89159722222222226</v>
      </c>
      <c r="AU4005" s="7">
        <v>15</v>
      </c>
      <c r="AV4005" s="7">
        <v>725.6</v>
      </c>
      <c r="AY4005" s="21">
        <v>0.48440972222222223</v>
      </c>
      <c r="AZ4005" s="7">
        <v>14.6</v>
      </c>
      <c r="BA4005" s="7">
        <v>723.2</v>
      </c>
      <c r="BD4005" s="21">
        <v>0.9148263888888889</v>
      </c>
      <c r="BE4005" s="7">
        <v>18.5</v>
      </c>
      <c r="BF4005" s="7">
        <v>725.4</v>
      </c>
    </row>
    <row r="4006" spans="1:58" x14ac:dyDescent="0.35">
      <c r="A4006" s="21">
        <v>0.93918981481481478</v>
      </c>
      <c r="B4006" s="7">
        <v>451.7</v>
      </c>
      <c r="C4006" s="7">
        <v>724.1</v>
      </c>
      <c r="F4006" s="21">
        <v>0.47528935185185184</v>
      </c>
      <c r="G4006" s="7">
        <v>291.10000000000002</v>
      </c>
      <c r="H4006" s="7">
        <v>725.5</v>
      </c>
      <c r="K4006" s="21">
        <v>0.49314814814814817</v>
      </c>
      <c r="L4006" s="7">
        <v>283.2</v>
      </c>
      <c r="M4006" s="7">
        <v>724</v>
      </c>
      <c r="P4006" s="21">
        <v>0.90472222222222221</v>
      </c>
      <c r="Q4006" s="7">
        <v>76.5</v>
      </c>
      <c r="R4006" s="7">
        <v>726.5</v>
      </c>
      <c r="U4006" s="21">
        <v>0.91303240740740743</v>
      </c>
      <c r="V4006" s="7">
        <v>59.1</v>
      </c>
      <c r="W4006" s="7">
        <v>726.4</v>
      </c>
      <c r="Z4006" s="21">
        <v>0.90782407407407406</v>
      </c>
      <c r="AA4006" s="7">
        <v>39.799999999999997</v>
      </c>
      <c r="AB4006" s="7">
        <v>723.6</v>
      </c>
      <c r="AE4006" s="21">
        <v>0.89506944444444447</v>
      </c>
      <c r="AF4006" s="7">
        <v>14.6</v>
      </c>
      <c r="AG4006" s="7">
        <v>723.9</v>
      </c>
      <c r="AJ4006" s="21">
        <v>0.47773148148148148</v>
      </c>
      <c r="AK4006" s="7">
        <v>15.6</v>
      </c>
      <c r="AL4006" s="7">
        <v>724.6</v>
      </c>
      <c r="AO4006" s="21">
        <v>0.95564814814814814</v>
      </c>
      <c r="AP4006" s="7">
        <v>14.6</v>
      </c>
      <c r="AQ4006" s="7">
        <v>725.6</v>
      </c>
      <c r="AT4006" s="21">
        <v>0.89162037037037034</v>
      </c>
      <c r="AU4006" s="7">
        <v>15</v>
      </c>
      <c r="AV4006" s="7">
        <v>725.6</v>
      </c>
      <c r="AY4006" s="21">
        <v>0.48443287037037036</v>
      </c>
      <c r="AZ4006" s="7">
        <v>14.6</v>
      </c>
      <c r="BA4006" s="7">
        <v>723.5</v>
      </c>
      <c r="BD4006" s="21">
        <v>0.91484953703703709</v>
      </c>
      <c r="BE4006" s="7">
        <v>18.5</v>
      </c>
      <c r="BF4006" s="7">
        <v>725.6</v>
      </c>
    </row>
    <row r="4007" spans="1:58" x14ac:dyDescent="0.35">
      <c r="A4007" s="21">
        <v>0.93921296296296297</v>
      </c>
      <c r="B4007" s="7">
        <v>451.3</v>
      </c>
      <c r="C4007" s="7">
        <v>724.2</v>
      </c>
      <c r="F4007" s="21">
        <v>0.47531250000000003</v>
      </c>
      <c r="G4007" s="7">
        <v>290.39999999999998</v>
      </c>
      <c r="H4007" s="7">
        <v>725.8</v>
      </c>
      <c r="K4007" s="21">
        <v>0.4931712962962963</v>
      </c>
      <c r="L4007" s="7">
        <v>282.10000000000002</v>
      </c>
      <c r="M4007" s="7">
        <v>724</v>
      </c>
      <c r="P4007" s="21">
        <v>0.90474537037037039</v>
      </c>
      <c r="Q4007" s="7">
        <v>76.400000000000006</v>
      </c>
      <c r="R4007" s="7">
        <v>726.8</v>
      </c>
      <c r="U4007" s="21">
        <v>0.91305555555555551</v>
      </c>
      <c r="V4007" s="7">
        <v>59</v>
      </c>
      <c r="W4007" s="7">
        <v>726.7</v>
      </c>
      <c r="Z4007" s="21">
        <v>0.90784722222222225</v>
      </c>
      <c r="AA4007" s="7">
        <v>39.799999999999997</v>
      </c>
      <c r="AB4007" s="7">
        <v>723.7</v>
      </c>
      <c r="AE4007" s="21">
        <v>0.89509259259259255</v>
      </c>
      <c r="AF4007" s="7">
        <v>14.4</v>
      </c>
      <c r="AG4007" s="7">
        <v>724.2</v>
      </c>
      <c r="AJ4007" s="21">
        <v>0.47775462962962961</v>
      </c>
      <c r="AK4007" s="7">
        <v>15.6</v>
      </c>
      <c r="AL4007" s="7">
        <v>724.5</v>
      </c>
      <c r="AO4007" s="21">
        <v>0.95567129629629632</v>
      </c>
      <c r="AP4007" s="7">
        <v>14.5</v>
      </c>
      <c r="AQ4007" s="7">
        <v>725.8</v>
      </c>
      <c r="AT4007" s="21">
        <v>0.89164351851851853</v>
      </c>
      <c r="AU4007" s="7">
        <v>14.9</v>
      </c>
      <c r="AV4007" s="7">
        <v>725.7</v>
      </c>
      <c r="AY4007" s="21">
        <v>0.48445601851851849</v>
      </c>
      <c r="AZ4007" s="7">
        <v>14.5</v>
      </c>
      <c r="BA4007" s="7">
        <v>723.7</v>
      </c>
      <c r="BD4007" s="21">
        <v>0.91487268518518516</v>
      </c>
      <c r="BE4007" s="7">
        <v>18.5</v>
      </c>
      <c r="BF4007" s="7">
        <v>725.6</v>
      </c>
    </row>
    <row r="4008" spans="1:58" x14ac:dyDescent="0.35">
      <c r="A4008" s="21">
        <v>0.93923611111111116</v>
      </c>
      <c r="B4008" s="7">
        <v>450.3</v>
      </c>
      <c r="C4008" s="7">
        <v>724.5</v>
      </c>
      <c r="F4008" s="21">
        <v>0.47533564814814816</v>
      </c>
      <c r="G4008" s="7">
        <v>290.10000000000002</v>
      </c>
      <c r="H4008" s="7">
        <v>726</v>
      </c>
      <c r="K4008" s="21">
        <v>0.49319444444444444</v>
      </c>
      <c r="L4008" s="7">
        <v>281.3</v>
      </c>
      <c r="M4008" s="7">
        <v>724.2</v>
      </c>
      <c r="P4008" s="21">
        <v>0.90476851851851847</v>
      </c>
      <c r="Q4008" s="7">
        <v>76.3</v>
      </c>
      <c r="R4008" s="7">
        <v>726.8</v>
      </c>
      <c r="U4008" s="21">
        <v>0.9130787037037037</v>
      </c>
      <c r="V4008" s="7">
        <v>59</v>
      </c>
      <c r="W4008" s="7">
        <v>727</v>
      </c>
      <c r="Z4008" s="21">
        <v>0.90787037037037033</v>
      </c>
      <c r="AA4008" s="7">
        <v>39.799999999999997</v>
      </c>
      <c r="AB4008" s="7">
        <v>724.1</v>
      </c>
      <c r="AE4008" s="21">
        <v>0.89511574074074074</v>
      </c>
      <c r="AF4008" s="7">
        <v>14.4</v>
      </c>
      <c r="AG4008" s="7">
        <v>724.2</v>
      </c>
      <c r="AJ4008" s="21">
        <v>0.4777777777777778</v>
      </c>
      <c r="AK4008" s="7">
        <v>15.6</v>
      </c>
      <c r="AL4008" s="7">
        <v>724.8</v>
      </c>
      <c r="AO4008" s="21">
        <v>0.9556944444444444</v>
      </c>
      <c r="AP4008" s="7">
        <v>14.5</v>
      </c>
      <c r="AQ4008" s="7">
        <v>725.9</v>
      </c>
      <c r="AT4008" s="21">
        <v>0.89166666666666672</v>
      </c>
      <c r="AU4008" s="7">
        <v>14.9</v>
      </c>
      <c r="AV4008" s="7">
        <v>725.9</v>
      </c>
      <c r="AY4008" s="21">
        <v>0.48447916666666668</v>
      </c>
      <c r="AZ4008" s="7">
        <v>14.5</v>
      </c>
      <c r="BA4008" s="7">
        <v>723.8</v>
      </c>
      <c r="BD4008" s="21">
        <v>0.91489583333333335</v>
      </c>
      <c r="BE4008" s="7">
        <v>18.399999999999999</v>
      </c>
      <c r="BF4008" s="7">
        <v>725.6</v>
      </c>
    </row>
    <row r="4009" spans="1:58" x14ac:dyDescent="0.35">
      <c r="A4009" s="21">
        <v>0.93925925925925924</v>
      </c>
      <c r="B4009" s="7">
        <v>449.4</v>
      </c>
      <c r="C4009" s="7">
        <v>724.5</v>
      </c>
      <c r="F4009" s="21">
        <v>0.47535879629629629</v>
      </c>
      <c r="G4009" s="7">
        <v>288.60000000000002</v>
      </c>
      <c r="H4009" s="7">
        <v>726.2</v>
      </c>
      <c r="K4009" s="21">
        <v>0.49321759259259257</v>
      </c>
      <c r="L4009" s="7">
        <v>281.3</v>
      </c>
      <c r="M4009" s="7">
        <v>724.4</v>
      </c>
      <c r="P4009" s="21">
        <v>0.90479166666666666</v>
      </c>
      <c r="Q4009" s="7">
        <v>76.3</v>
      </c>
      <c r="R4009" s="7">
        <v>727.1</v>
      </c>
      <c r="U4009" s="21">
        <v>0.91310185185185189</v>
      </c>
      <c r="V4009" s="7">
        <v>58.9</v>
      </c>
      <c r="W4009" s="7">
        <v>727.1</v>
      </c>
      <c r="Z4009" s="21">
        <v>0.90789351851851852</v>
      </c>
      <c r="AA4009" s="7">
        <v>39.700000000000003</v>
      </c>
      <c r="AB4009" s="7">
        <v>724.2</v>
      </c>
      <c r="AE4009" s="21">
        <v>0.89513888888888893</v>
      </c>
      <c r="AF4009" s="7">
        <v>14.4</v>
      </c>
      <c r="AG4009" s="7">
        <v>724.5</v>
      </c>
      <c r="AJ4009" s="21">
        <v>0.47780092592592593</v>
      </c>
      <c r="AK4009" s="7">
        <v>15.5</v>
      </c>
      <c r="AL4009" s="7">
        <v>724.8</v>
      </c>
      <c r="AO4009" s="21">
        <v>0.95571759259259259</v>
      </c>
      <c r="AP4009" s="7">
        <v>14.5</v>
      </c>
      <c r="AQ4009" s="7">
        <v>726.3</v>
      </c>
      <c r="AT4009" s="21">
        <v>0.8916898148148148</v>
      </c>
      <c r="AU4009" s="7">
        <v>14.9</v>
      </c>
      <c r="AV4009" s="7">
        <v>726.1</v>
      </c>
      <c r="AY4009" s="21">
        <v>0.48450231481481482</v>
      </c>
      <c r="AZ4009" s="7">
        <v>14.4</v>
      </c>
      <c r="BA4009" s="7">
        <v>724.1</v>
      </c>
      <c r="BD4009" s="21">
        <v>0.91491898148148143</v>
      </c>
      <c r="BE4009" s="7">
        <v>18.399999999999999</v>
      </c>
      <c r="BF4009" s="7">
        <v>726</v>
      </c>
    </row>
    <row r="4010" spans="1:58" x14ac:dyDescent="0.35">
      <c r="A4010" s="21">
        <v>0.93928240740740743</v>
      </c>
      <c r="B4010" s="7">
        <v>449</v>
      </c>
      <c r="C4010" s="7">
        <v>724.6</v>
      </c>
      <c r="F4010" s="21">
        <v>0.47538194444444443</v>
      </c>
      <c r="G4010" s="7">
        <v>288.3</v>
      </c>
      <c r="H4010" s="7">
        <v>726.3</v>
      </c>
      <c r="K4010" s="21">
        <v>0.49324074074074076</v>
      </c>
      <c r="L4010" s="7">
        <v>280.2</v>
      </c>
      <c r="M4010" s="7">
        <v>724.4</v>
      </c>
      <c r="P4010" s="21">
        <v>0.90481481481481485</v>
      </c>
      <c r="Q4010" s="7">
        <v>76.2</v>
      </c>
      <c r="R4010" s="7">
        <v>727.3</v>
      </c>
      <c r="U4010" s="21">
        <v>0.91312499999999996</v>
      </c>
      <c r="V4010" s="7">
        <v>58.7</v>
      </c>
      <c r="W4010" s="7">
        <v>727.3</v>
      </c>
      <c r="Z4010" s="21">
        <v>0.90791666666666671</v>
      </c>
      <c r="AA4010" s="7">
        <v>39.6</v>
      </c>
      <c r="AB4010" s="7">
        <v>724.2</v>
      </c>
      <c r="AE4010" s="21">
        <v>0.89516203703703701</v>
      </c>
      <c r="AF4010" s="7">
        <v>14.3</v>
      </c>
      <c r="AG4010" s="7">
        <v>724.8</v>
      </c>
      <c r="AJ4010" s="21">
        <v>0.47782407407407407</v>
      </c>
      <c r="AK4010" s="7">
        <v>15.5</v>
      </c>
      <c r="AL4010" s="7">
        <v>724.9</v>
      </c>
      <c r="AO4010" s="21">
        <v>0.95574074074074078</v>
      </c>
      <c r="AP4010" s="7">
        <v>14.5</v>
      </c>
      <c r="AQ4010" s="7">
        <v>726.3</v>
      </c>
      <c r="AT4010" s="21">
        <v>0.89171296296296299</v>
      </c>
      <c r="AU4010" s="7">
        <v>15</v>
      </c>
      <c r="AV4010" s="7">
        <v>726.3</v>
      </c>
      <c r="AY4010" s="21">
        <v>0.48452546296296295</v>
      </c>
      <c r="AZ4010" s="7">
        <v>14.4</v>
      </c>
      <c r="BA4010" s="7">
        <v>724.1</v>
      </c>
      <c r="BD4010" s="21">
        <v>0.91494212962962962</v>
      </c>
      <c r="BE4010" s="7">
        <v>18.3</v>
      </c>
      <c r="BF4010" s="7">
        <v>726.2</v>
      </c>
    </row>
    <row r="4011" spans="1:58" x14ac:dyDescent="0.35">
      <c r="A4011" s="21">
        <v>0.9393055555555555</v>
      </c>
      <c r="B4011" s="7">
        <v>448.1</v>
      </c>
      <c r="C4011" s="7">
        <v>725</v>
      </c>
      <c r="F4011" s="21">
        <v>0.47540509259259262</v>
      </c>
      <c r="G4011" s="7">
        <v>287.7</v>
      </c>
      <c r="H4011" s="7">
        <v>726.5</v>
      </c>
      <c r="K4011" s="21">
        <v>0.49326388888888889</v>
      </c>
      <c r="L4011" s="7">
        <v>279.60000000000002</v>
      </c>
      <c r="M4011" s="7">
        <v>724.8</v>
      </c>
      <c r="P4011" s="21">
        <v>0.90483796296296293</v>
      </c>
      <c r="Q4011" s="7">
        <v>76</v>
      </c>
      <c r="R4011" s="7">
        <v>727.4</v>
      </c>
      <c r="U4011" s="21">
        <v>0.91314814814814815</v>
      </c>
      <c r="V4011" s="7">
        <v>58.7</v>
      </c>
      <c r="W4011" s="7">
        <v>727.4</v>
      </c>
      <c r="Z4011" s="21">
        <v>0.90793981481481478</v>
      </c>
      <c r="AA4011" s="7">
        <v>39.5</v>
      </c>
      <c r="AB4011" s="7">
        <v>724.6</v>
      </c>
      <c r="AE4011" s="21">
        <v>0.89518518518518519</v>
      </c>
      <c r="AF4011" s="7">
        <v>14.4</v>
      </c>
      <c r="AG4011" s="7">
        <v>725</v>
      </c>
      <c r="AJ4011" s="21">
        <v>0.4778472222222222</v>
      </c>
      <c r="AK4011" s="7">
        <v>15.4</v>
      </c>
      <c r="AL4011" s="7">
        <v>725.1</v>
      </c>
      <c r="AO4011" s="21">
        <v>0.95576388888888886</v>
      </c>
      <c r="AP4011" s="7">
        <v>14.5</v>
      </c>
      <c r="AQ4011" s="7">
        <v>726.6</v>
      </c>
      <c r="AT4011" s="21">
        <v>0.89173611111111106</v>
      </c>
      <c r="AU4011" s="7">
        <v>14.9</v>
      </c>
      <c r="AV4011" s="7">
        <v>726.5</v>
      </c>
      <c r="AY4011" s="21">
        <v>0.48454861111111114</v>
      </c>
      <c r="AZ4011" s="7">
        <v>14.3</v>
      </c>
      <c r="BA4011" s="7">
        <v>724.3</v>
      </c>
      <c r="BD4011" s="21">
        <v>0.91496527777777781</v>
      </c>
      <c r="BE4011" s="7">
        <v>18.3</v>
      </c>
      <c r="BF4011" s="7">
        <v>726.4</v>
      </c>
    </row>
    <row r="4012" spans="1:58" x14ac:dyDescent="0.35">
      <c r="A4012" s="21">
        <v>0.93932870370370369</v>
      </c>
      <c r="B4012" s="7">
        <v>446.2</v>
      </c>
      <c r="C4012" s="7">
        <v>725</v>
      </c>
      <c r="F4012" s="21">
        <v>0.47542824074074075</v>
      </c>
      <c r="G4012" s="7">
        <v>287.10000000000002</v>
      </c>
      <c r="H4012" s="7">
        <v>726.8</v>
      </c>
      <c r="K4012" s="21">
        <v>0.49328703703703702</v>
      </c>
      <c r="L4012" s="7">
        <v>278.89999999999998</v>
      </c>
      <c r="M4012" s="7">
        <v>725</v>
      </c>
      <c r="P4012" s="21">
        <v>0.90486111111111112</v>
      </c>
      <c r="Q4012" s="7">
        <v>76</v>
      </c>
      <c r="R4012" s="7">
        <v>727.5</v>
      </c>
      <c r="U4012" s="21">
        <v>0.91317129629629634</v>
      </c>
      <c r="V4012" s="7">
        <v>58.5</v>
      </c>
      <c r="W4012" s="7">
        <v>727.6</v>
      </c>
      <c r="Z4012" s="21">
        <v>0.90796296296296297</v>
      </c>
      <c r="AA4012" s="7">
        <v>39.4</v>
      </c>
      <c r="AB4012" s="7">
        <v>724.7</v>
      </c>
      <c r="AE4012" s="21">
        <v>0.89520833333333338</v>
      </c>
      <c r="AF4012" s="7">
        <v>14.4</v>
      </c>
      <c r="AG4012" s="7">
        <v>725.2</v>
      </c>
      <c r="AJ4012" s="21">
        <v>0.47787037037037039</v>
      </c>
      <c r="AK4012" s="7">
        <v>15.4</v>
      </c>
      <c r="AL4012" s="7">
        <v>725.5</v>
      </c>
      <c r="AO4012" s="21">
        <v>0.95578703703703705</v>
      </c>
      <c r="AP4012" s="7">
        <v>14.5</v>
      </c>
      <c r="AQ4012" s="7">
        <v>726.7</v>
      </c>
      <c r="AT4012" s="21">
        <v>0.89175925925925925</v>
      </c>
      <c r="AU4012" s="7">
        <v>14.8</v>
      </c>
      <c r="AV4012" s="7">
        <v>726.6</v>
      </c>
      <c r="AY4012" s="21">
        <v>0.48457175925925927</v>
      </c>
      <c r="AZ4012" s="7">
        <v>14.2</v>
      </c>
      <c r="BA4012" s="7">
        <v>724.5</v>
      </c>
      <c r="BD4012" s="21">
        <v>0.91498842592592589</v>
      </c>
      <c r="BE4012" s="7">
        <v>18.399999999999999</v>
      </c>
      <c r="BF4012" s="7">
        <v>726.7</v>
      </c>
    </row>
    <row r="4013" spans="1:58" x14ac:dyDescent="0.35">
      <c r="A4013" s="21">
        <v>0.93935185185185188</v>
      </c>
      <c r="B4013" s="7">
        <v>445.8</v>
      </c>
      <c r="C4013" s="7">
        <v>725.4</v>
      </c>
      <c r="F4013" s="21">
        <v>0.47545138888888888</v>
      </c>
      <c r="G4013" s="7">
        <v>286.3</v>
      </c>
      <c r="H4013" s="7">
        <v>726.8</v>
      </c>
      <c r="K4013" s="21">
        <v>0.49331018518518521</v>
      </c>
      <c r="L4013" s="7">
        <v>278.5</v>
      </c>
      <c r="M4013" s="7">
        <v>725.1</v>
      </c>
      <c r="P4013" s="21">
        <v>0.9048842592592593</v>
      </c>
      <c r="Q4013" s="7">
        <v>75.8</v>
      </c>
      <c r="R4013" s="7">
        <v>727.5</v>
      </c>
      <c r="U4013" s="21">
        <v>0.91319444444444442</v>
      </c>
      <c r="V4013" s="7">
        <v>58.4</v>
      </c>
      <c r="W4013" s="7">
        <v>727.7</v>
      </c>
      <c r="Z4013" s="21">
        <v>0.90798611111111116</v>
      </c>
      <c r="AA4013" s="7">
        <v>39.299999999999997</v>
      </c>
      <c r="AB4013" s="7">
        <v>724.9</v>
      </c>
      <c r="AE4013" s="21">
        <v>0.89523148148148146</v>
      </c>
      <c r="AF4013" s="7">
        <v>14.4</v>
      </c>
      <c r="AG4013" s="7">
        <v>725.3</v>
      </c>
      <c r="AJ4013" s="21">
        <v>0.47789351851851852</v>
      </c>
      <c r="AK4013" s="7">
        <v>15.4</v>
      </c>
      <c r="AL4013" s="7">
        <v>725.6</v>
      </c>
      <c r="AO4013" s="21">
        <v>0.95581018518518523</v>
      </c>
      <c r="AP4013" s="7">
        <v>14.5</v>
      </c>
      <c r="AQ4013" s="7">
        <v>726.7</v>
      </c>
      <c r="AT4013" s="21">
        <v>0.89178240740740744</v>
      </c>
      <c r="AU4013" s="7">
        <v>14.7</v>
      </c>
      <c r="AV4013" s="7">
        <v>726.8</v>
      </c>
      <c r="AY4013" s="21">
        <v>0.4845949074074074</v>
      </c>
      <c r="AZ4013" s="7">
        <v>14.1</v>
      </c>
      <c r="BA4013" s="7">
        <v>724.7</v>
      </c>
      <c r="BD4013" s="21">
        <v>0.91501157407407407</v>
      </c>
      <c r="BE4013" s="7">
        <v>18.399999999999999</v>
      </c>
      <c r="BF4013" s="7">
        <v>726.7</v>
      </c>
    </row>
    <row r="4014" spans="1:58" x14ac:dyDescent="0.35">
      <c r="A4014" s="21">
        <v>0.93937499999999996</v>
      </c>
      <c r="B4014" s="7">
        <v>444.9</v>
      </c>
      <c r="C4014" s="7">
        <v>725.5</v>
      </c>
      <c r="F4014" s="21">
        <v>0.47547453703703701</v>
      </c>
      <c r="G4014" s="7">
        <v>285.89999999999998</v>
      </c>
      <c r="H4014" s="7">
        <v>727.1</v>
      </c>
      <c r="K4014" s="21">
        <v>0.49333333333333335</v>
      </c>
      <c r="L4014" s="7">
        <v>277.10000000000002</v>
      </c>
      <c r="M4014" s="7">
        <v>725.2</v>
      </c>
      <c r="P4014" s="21">
        <v>0.90490740740740738</v>
      </c>
      <c r="Q4014" s="7">
        <v>75.7</v>
      </c>
      <c r="R4014" s="7">
        <v>727.6</v>
      </c>
      <c r="U4014" s="21">
        <v>0.91321759259259261</v>
      </c>
      <c r="V4014" s="7">
        <v>58.3</v>
      </c>
      <c r="W4014" s="7">
        <v>727.9</v>
      </c>
      <c r="Z4014" s="21">
        <v>0.90800925925925924</v>
      </c>
      <c r="AA4014" s="7">
        <v>39.200000000000003</v>
      </c>
      <c r="AB4014" s="7">
        <v>725.3</v>
      </c>
      <c r="AE4014" s="21">
        <v>0.89525462962962965</v>
      </c>
      <c r="AF4014" s="7">
        <v>14.4</v>
      </c>
      <c r="AG4014" s="7">
        <v>725.5</v>
      </c>
      <c r="AJ4014" s="21">
        <v>0.47791666666666666</v>
      </c>
      <c r="AK4014" s="7">
        <v>15.4</v>
      </c>
      <c r="AL4014" s="7">
        <v>726.1</v>
      </c>
      <c r="AO4014" s="21">
        <v>0.95583333333333331</v>
      </c>
      <c r="AP4014" s="7">
        <v>14.4</v>
      </c>
      <c r="AQ4014" s="7">
        <v>726.9</v>
      </c>
      <c r="AT4014" s="21">
        <v>0.89180555555555552</v>
      </c>
      <c r="AU4014" s="7">
        <v>14.7</v>
      </c>
      <c r="AV4014" s="7">
        <v>727</v>
      </c>
      <c r="AY4014" s="21">
        <v>0.48461805555555554</v>
      </c>
      <c r="AZ4014" s="7">
        <v>14.1</v>
      </c>
      <c r="BA4014" s="7">
        <v>724.9</v>
      </c>
      <c r="BD4014" s="21">
        <v>0.91503472222222226</v>
      </c>
      <c r="BE4014" s="7">
        <v>18.3</v>
      </c>
      <c r="BF4014" s="7">
        <v>726.9</v>
      </c>
    </row>
    <row r="4015" spans="1:58" x14ac:dyDescent="0.35">
      <c r="A4015" s="21">
        <v>0.93939814814814815</v>
      </c>
      <c r="B4015" s="7">
        <v>444</v>
      </c>
      <c r="C4015" s="7">
        <v>725.5</v>
      </c>
      <c r="F4015" s="21">
        <v>0.4754976851851852</v>
      </c>
      <c r="G4015" s="7">
        <v>285.10000000000002</v>
      </c>
      <c r="H4015" s="7">
        <v>727.3</v>
      </c>
      <c r="K4015" s="21">
        <v>0.49335648148148148</v>
      </c>
      <c r="L4015" s="7">
        <v>276.39999999999998</v>
      </c>
      <c r="M4015" s="7">
        <v>725.2</v>
      </c>
      <c r="P4015" s="21">
        <v>0.90493055555555557</v>
      </c>
      <c r="Q4015" s="7">
        <v>75.599999999999994</v>
      </c>
      <c r="R4015" s="7">
        <v>728</v>
      </c>
      <c r="U4015" s="21">
        <v>0.91324074074074069</v>
      </c>
      <c r="V4015" s="7">
        <v>58.2</v>
      </c>
      <c r="W4015" s="7">
        <v>728.1</v>
      </c>
      <c r="Z4015" s="21">
        <v>0.90803240740740743</v>
      </c>
      <c r="AA4015" s="7">
        <v>39.200000000000003</v>
      </c>
      <c r="AB4015" s="7">
        <v>725.3</v>
      </c>
      <c r="AE4015" s="21">
        <v>0.89527777777777773</v>
      </c>
      <c r="AF4015" s="7">
        <v>14.3</v>
      </c>
      <c r="AG4015" s="7">
        <v>725.6</v>
      </c>
      <c r="AJ4015" s="21">
        <v>0.47793981481481479</v>
      </c>
      <c r="AK4015" s="7">
        <v>15.3</v>
      </c>
      <c r="AL4015" s="7">
        <v>726.1</v>
      </c>
      <c r="AO4015" s="21">
        <v>0.9558564814814815</v>
      </c>
      <c r="AP4015" s="7">
        <v>14.4</v>
      </c>
      <c r="AQ4015" s="7">
        <v>727.1</v>
      </c>
      <c r="AT4015" s="21">
        <v>0.89182870370370371</v>
      </c>
      <c r="AU4015" s="7">
        <v>14.7</v>
      </c>
      <c r="AV4015" s="7">
        <v>727.2</v>
      </c>
      <c r="AY4015" s="21">
        <v>0.48464120370370373</v>
      </c>
      <c r="AZ4015" s="7">
        <v>14</v>
      </c>
      <c r="BA4015" s="7">
        <v>724.9</v>
      </c>
      <c r="BD4015" s="21">
        <v>0.91505787037037034</v>
      </c>
      <c r="BE4015" s="7">
        <v>18.3</v>
      </c>
      <c r="BF4015" s="7">
        <v>727.1</v>
      </c>
    </row>
    <row r="4016" spans="1:58" x14ac:dyDescent="0.35">
      <c r="A4016" s="21">
        <v>0.93942129629629634</v>
      </c>
      <c r="B4016" s="7">
        <v>443.1</v>
      </c>
      <c r="C4016" s="7">
        <v>725.7</v>
      </c>
      <c r="F4016" s="21">
        <v>0.47552083333333334</v>
      </c>
      <c r="G4016" s="7">
        <v>283.8</v>
      </c>
      <c r="H4016" s="7">
        <v>727.4</v>
      </c>
      <c r="K4016" s="21">
        <v>0.49337962962962961</v>
      </c>
      <c r="L4016" s="7">
        <v>276</v>
      </c>
      <c r="M4016" s="7">
        <v>725.6</v>
      </c>
      <c r="P4016" s="21">
        <v>0.90495370370370365</v>
      </c>
      <c r="Q4016" s="7">
        <v>75.5</v>
      </c>
      <c r="R4016" s="7">
        <v>728.1</v>
      </c>
      <c r="U4016" s="21">
        <v>0.91326388888888888</v>
      </c>
      <c r="V4016" s="7">
        <v>58.1</v>
      </c>
      <c r="W4016" s="7">
        <v>728.2</v>
      </c>
      <c r="Z4016" s="21">
        <v>0.9080555555555555</v>
      </c>
      <c r="AA4016" s="7">
        <v>39</v>
      </c>
      <c r="AB4016" s="7">
        <v>725.3</v>
      </c>
      <c r="AE4016" s="21">
        <v>0.89530092592592592</v>
      </c>
      <c r="AF4016" s="7">
        <v>14.3</v>
      </c>
      <c r="AG4016" s="7">
        <v>725.7</v>
      </c>
      <c r="AJ4016" s="21">
        <v>0.47796296296296298</v>
      </c>
      <c r="AK4016" s="7">
        <v>15.3</v>
      </c>
      <c r="AL4016" s="7">
        <v>726.3</v>
      </c>
      <c r="AO4016" s="21">
        <v>0.95587962962962958</v>
      </c>
      <c r="AP4016" s="7">
        <v>14.4</v>
      </c>
      <c r="AQ4016" s="7">
        <v>727.1</v>
      </c>
      <c r="AT4016" s="21">
        <v>0.8918518518518519</v>
      </c>
      <c r="AU4016" s="7">
        <v>14.7</v>
      </c>
      <c r="AV4016" s="7">
        <v>727.4</v>
      </c>
      <c r="AY4016" s="21">
        <v>0.48466435185185186</v>
      </c>
      <c r="AZ4016" s="7">
        <v>14</v>
      </c>
      <c r="BA4016" s="7">
        <v>725</v>
      </c>
      <c r="BD4016" s="21">
        <v>0.91508101851851853</v>
      </c>
      <c r="BE4016" s="7">
        <v>18.3</v>
      </c>
      <c r="BF4016" s="7">
        <v>727.2</v>
      </c>
    </row>
    <row r="4017" spans="1:58" x14ac:dyDescent="0.35">
      <c r="A4017" s="21">
        <v>0.93944444444444442</v>
      </c>
      <c r="B4017" s="7">
        <v>442.7</v>
      </c>
      <c r="C4017" s="7">
        <v>725.9</v>
      </c>
      <c r="F4017" s="21">
        <v>0.47554398148148147</v>
      </c>
      <c r="G4017" s="7">
        <v>283.5</v>
      </c>
      <c r="H4017" s="7">
        <v>727.4</v>
      </c>
      <c r="K4017" s="21">
        <v>0.4934027777777778</v>
      </c>
      <c r="L4017" s="7">
        <v>275.3</v>
      </c>
      <c r="M4017" s="7">
        <v>725.9</v>
      </c>
      <c r="P4017" s="21">
        <v>0.90497685185185184</v>
      </c>
      <c r="Q4017" s="7">
        <v>75.2</v>
      </c>
      <c r="R4017" s="7">
        <v>728.2</v>
      </c>
      <c r="U4017" s="21">
        <v>0.91328703703703706</v>
      </c>
      <c r="V4017" s="7">
        <v>58</v>
      </c>
      <c r="W4017" s="7">
        <v>728.4</v>
      </c>
      <c r="Z4017" s="21">
        <v>0.90807870370370369</v>
      </c>
      <c r="AA4017" s="7">
        <v>39</v>
      </c>
      <c r="AB4017" s="7">
        <v>725.7</v>
      </c>
      <c r="AE4017" s="21">
        <v>0.89532407407407411</v>
      </c>
      <c r="AF4017" s="7">
        <v>14.3</v>
      </c>
      <c r="AG4017" s="7">
        <v>725.9</v>
      </c>
      <c r="AJ4017" s="21">
        <v>0.47798611111111111</v>
      </c>
      <c r="AK4017" s="7">
        <v>15.3</v>
      </c>
      <c r="AL4017" s="7">
        <v>726.4</v>
      </c>
      <c r="AO4017" s="21">
        <v>0.95590277777777777</v>
      </c>
      <c r="AP4017" s="7">
        <v>14.3</v>
      </c>
      <c r="AQ4017" s="7">
        <v>727.5</v>
      </c>
      <c r="AT4017" s="21">
        <v>0.89187499999999997</v>
      </c>
      <c r="AU4017" s="7">
        <v>14.7</v>
      </c>
      <c r="AV4017" s="7">
        <v>727.4</v>
      </c>
      <c r="AY4017" s="21">
        <v>0.48468749999999999</v>
      </c>
      <c r="AZ4017" s="7">
        <v>14</v>
      </c>
      <c r="BA4017" s="7">
        <v>725.3</v>
      </c>
      <c r="BD4017" s="21">
        <v>0.91510416666666672</v>
      </c>
      <c r="BE4017" s="7">
        <v>18.3</v>
      </c>
      <c r="BF4017" s="7">
        <v>727.3</v>
      </c>
    </row>
    <row r="4018" spans="1:58" x14ac:dyDescent="0.35">
      <c r="A4018" s="21">
        <v>0.9394675925925926</v>
      </c>
      <c r="B4018" s="7">
        <v>441.7</v>
      </c>
      <c r="C4018" s="7">
        <v>726.1</v>
      </c>
      <c r="F4018" s="21">
        <v>0.4755671296296296</v>
      </c>
      <c r="G4018" s="7">
        <v>282.89999999999998</v>
      </c>
      <c r="H4018" s="7">
        <v>727.5</v>
      </c>
      <c r="K4018" s="21">
        <v>0.49342592592592593</v>
      </c>
      <c r="L4018" s="7">
        <v>274.60000000000002</v>
      </c>
      <c r="M4018" s="7">
        <v>725.9</v>
      </c>
      <c r="P4018" s="21">
        <v>0.90500000000000003</v>
      </c>
      <c r="Q4018" s="7">
        <v>75.099999999999994</v>
      </c>
      <c r="R4018" s="7">
        <v>728.5</v>
      </c>
      <c r="U4018" s="21">
        <v>0.91331018518518514</v>
      </c>
      <c r="V4018" s="7">
        <v>57.9</v>
      </c>
      <c r="W4018" s="7">
        <v>728.7</v>
      </c>
      <c r="Z4018" s="21">
        <v>0.90810185185185188</v>
      </c>
      <c r="AA4018" s="7">
        <v>38.799999999999997</v>
      </c>
      <c r="AB4018" s="7">
        <v>726</v>
      </c>
      <c r="AE4018" s="21">
        <v>0.89534722222222218</v>
      </c>
      <c r="AF4018" s="7">
        <v>14.3</v>
      </c>
      <c r="AG4018" s="7">
        <v>726.2</v>
      </c>
      <c r="AJ4018" s="21">
        <v>0.47800925925925924</v>
      </c>
      <c r="AK4018" s="7">
        <v>15.2</v>
      </c>
      <c r="AL4018" s="7">
        <v>726.5</v>
      </c>
      <c r="AO4018" s="21">
        <v>0.95592592592592596</v>
      </c>
      <c r="AP4018" s="7">
        <v>14.3</v>
      </c>
      <c r="AQ4018" s="7">
        <v>727.7</v>
      </c>
      <c r="AT4018" s="21">
        <v>0.89189814814814816</v>
      </c>
      <c r="AU4018" s="7">
        <v>14.6</v>
      </c>
      <c r="AV4018" s="7">
        <v>727.6</v>
      </c>
      <c r="AY4018" s="21">
        <v>0.48471064814814813</v>
      </c>
      <c r="AZ4018" s="7">
        <v>14</v>
      </c>
      <c r="BA4018" s="7">
        <v>725.3</v>
      </c>
      <c r="BD4018" s="21">
        <v>0.9151273148148148</v>
      </c>
      <c r="BE4018" s="7">
        <v>18.2</v>
      </c>
      <c r="BF4018" s="7">
        <v>727.6</v>
      </c>
    </row>
    <row r="4019" spans="1:58" x14ac:dyDescent="0.35">
      <c r="A4019" s="21">
        <v>0.93949074074074079</v>
      </c>
      <c r="B4019" s="7">
        <v>440.3</v>
      </c>
      <c r="C4019" s="7">
        <v>726.3</v>
      </c>
      <c r="F4019" s="21">
        <v>0.47559027777777779</v>
      </c>
      <c r="G4019" s="7">
        <v>282.3</v>
      </c>
      <c r="H4019" s="7">
        <v>727.6</v>
      </c>
      <c r="K4019" s="21">
        <v>0.49344907407407407</v>
      </c>
      <c r="L4019" s="7">
        <v>274.60000000000002</v>
      </c>
      <c r="M4019" s="7">
        <v>726</v>
      </c>
      <c r="P4019" s="21">
        <v>0.9050231481481481</v>
      </c>
      <c r="Q4019" s="7">
        <v>75.099999999999994</v>
      </c>
      <c r="R4019" s="7">
        <v>728.6</v>
      </c>
      <c r="U4019" s="21">
        <v>0.91333333333333333</v>
      </c>
      <c r="V4019" s="7">
        <v>57.6</v>
      </c>
      <c r="W4019" s="7">
        <v>728.8</v>
      </c>
      <c r="Z4019" s="21">
        <v>0.90812499999999996</v>
      </c>
      <c r="AA4019" s="7">
        <v>38.700000000000003</v>
      </c>
      <c r="AB4019" s="7">
        <v>726</v>
      </c>
      <c r="AE4019" s="21">
        <v>0.89537037037037037</v>
      </c>
      <c r="AF4019" s="7">
        <v>14.3</v>
      </c>
      <c r="AG4019" s="7">
        <v>726.3</v>
      </c>
      <c r="AJ4019" s="21">
        <v>0.47803240740740743</v>
      </c>
      <c r="AK4019" s="7">
        <v>15.2</v>
      </c>
      <c r="AL4019" s="7">
        <v>726.7</v>
      </c>
      <c r="AO4019" s="21">
        <v>0.95594907407407403</v>
      </c>
      <c r="AP4019" s="7">
        <v>14.3</v>
      </c>
      <c r="AQ4019" s="7">
        <v>727.9</v>
      </c>
      <c r="AT4019" s="21">
        <v>0.89192129629629635</v>
      </c>
      <c r="AU4019" s="7">
        <v>14.6</v>
      </c>
      <c r="AV4019" s="7">
        <v>727.6</v>
      </c>
      <c r="AY4019" s="21">
        <v>0.48473379629629632</v>
      </c>
      <c r="AZ4019" s="7">
        <v>14.1</v>
      </c>
      <c r="BA4019" s="7">
        <v>725.5</v>
      </c>
      <c r="BD4019" s="21">
        <v>0.91515046296296299</v>
      </c>
      <c r="BE4019" s="7">
        <v>18.2</v>
      </c>
      <c r="BF4019" s="7">
        <v>727.6</v>
      </c>
    </row>
    <row r="4020" spans="1:58" x14ac:dyDescent="0.35">
      <c r="A4020" s="21">
        <v>0.93951388888888887</v>
      </c>
      <c r="B4020" s="7">
        <v>439.4</v>
      </c>
      <c r="C4020" s="7">
        <v>726.3</v>
      </c>
      <c r="F4020" s="21">
        <v>0.47561342592592593</v>
      </c>
      <c r="G4020" s="7">
        <v>281.89999999999998</v>
      </c>
      <c r="H4020" s="7">
        <v>728</v>
      </c>
      <c r="K4020" s="21">
        <v>0.4934722222222222</v>
      </c>
      <c r="L4020" s="7">
        <v>273.60000000000002</v>
      </c>
      <c r="M4020" s="7">
        <v>726.2</v>
      </c>
      <c r="P4020" s="21">
        <v>0.90504629629629629</v>
      </c>
      <c r="Q4020" s="7">
        <v>74.900000000000006</v>
      </c>
      <c r="R4020" s="7">
        <v>728.9</v>
      </c>
      <c r="U4020" s="21">
        <v>0.91335648148148152</v>
      </c>
      <c r="V4020" s="7">
        <v>57.6</v>
      </c>
      <c r="W4020" s="7">
        <v>728.8</v>
      </c>
      <c r="Z4020" s="21">
        <v>0.90814814814814815</v>
      </c>
      <c r="AA4020" s="7">
        <v>38.6</v>
      </c>
      <c r="AB4020" s="7">
        <v>726.1</v>
      </c>
      <c r="AE4020" s="21">
        <v>0.89539351851851856</v>
      </c>
      <c r="AF4020" s="7">
        <v>14.3</v>
      </c>
      <c r="AG4020" s="7">
        <v>726.5</v>
      </c>
      <c r="AJ4020" s="21">
        <v>0.47805555555555557</v>
      </c>
      <c r="AK4020" s="7">
        <v>15.2</v>
      </c>
      <c r="AL4020" s="7">
        <v>726.8</v>
      </c>
      <c r="AO4020" s="21">
        <v>0.95597222222222222</v>
      </c>
      <c r="AP4020" s="7">
        <v>14.3</v>
      </c>
      <c r="AQ4020" s="7">
        <v>727.9</v>
      </c>
      <c r="AT4020" s="21">
        <v>0.89194444444444443</v>
      </c>
      <c r="AU4020" s="7">
        <v>14.6</v>
      </c>
      <c r="AV4020" s="7">
        <v>727.9</v>
      </c>
      <c r="AY4020" s="21">
        <v>0.48475694444444445</v>
      </c>
      <c r="AZ4020" s="7">
        <v>14.1</v>
      </c>
      <c r="BA4020" s="7">
        <v>725.7</v>
      </c>
      <c r="BD4020" s="21">
        <v>0.91517361111111106</v>
      </c>
      <c r="BE4020" s="7">
        <v>18.2</v>
      </c>
      <c r="BF4020" s="7">
        <v>727.9</v>
      </c>
    </row>
    <row r="4021" spans="1:58" x14ac:dyDescent="0.35">
      <c r="A4021" s="21">
        <v>0.93953703703703706</v>
      </c>
      <c r="B4021" s="7">
        <v>438.6</v>
      </c>
      <c r="C4021" s="7">
        <v>726.6</v>
      </c>
      <c r="F4021" s="21">
        <v>0.47563657407407406</v>
      </c>
      <c r="G4021" s="7">
        <v>281.3</v>
      </c>
      <c r="H4021" s="7">
        <v>728.2</v>
      </c>
      <c r="K4021" s="21">
        <v>0.49349537037037039</v>
      </c>
      <c r="L4021" s="7">
        <v>272.10000000000002</v>
      </c>
      <c r="M4021" s="7">
        <v>726.5</v>
      </c>
      <c r="P4021" s="21">
        <v>0.90506944444444448</v>
      </c>
      <c r="Q4021" s="7">
        <v>74.8</v>
      </c>
      <c r="R4021" s="7">
        <v>729</v>
      </c>
      <c r="U4021" s="21">
        <v>0.9133796296296296</v>
      </c>
      <c r="V4021" s="7">
        <v>57.5</v>
      </c>
      <c r="W4021" s="7">
        <v>729</v>
      </c>
      <c r="Z4021" s="21">
        <v>0.90817129629629634</v>
      </c>
      <c r="AA4021" s="7">
        <v>38.5</v>
      </c>
      <c r="AB4021" s="7">
        <v>726.2</v>
      </c>
      <c r="AE4021" s="21">
        <v>0.89541666666666664</v>
      </c>
      <c r="AF4021" s="7">
        <v>14.3</v>
      </c>
      <c r="AG4021" s="7">
        <v>726.6</v>
      </c>
      <c r="AJ4021" s="21">
        <v>0.4780787037037037</v>
      </c>
      <c r="AK4021" s="7">
        <v>15.2</v>
      </c>
      <c r="AL4021" s="7">
        <v>726.8</v>
      </c>
      <c r="AO4021" s="21">
        <v>0.95599537037037041</v>
      </c>
      <c r="AP4021" s="7">
        <v>14.3</v>
      </c>
      <c r="AQ4021" s="7">
        <v>728.2</v>
      </c>
      <c r="AT4021" s="21">
        <v>0.89196759259259262</v>
      </c>
      <c r="AU4021" s="7">
        <v>14.6</v>
      </c>
      <c r="AV4021" s="7">
        <v>728.1</v>
      </c>
      <c r="AY4021" s="21">
        <v>0.48478009259259258</v>
      </c>
      <c r="AZ4021" s="7">
        <v>14</v>
      </c>
      <c r="BA4021" s="7">
        <v>726.1</v>
      </c>
      <c r="BD4021" s="21">
        <v>0.91519675925925925</v>
      </c>
      <c r="BE4021" s="7">
        <v>18.100000000000001</v>
      </c>
      <c r="BF4021" s="7">
        <v>728.1</v>
      </c>
    </row>
    <row r="4022" spans="1:58" x14ac:dyDescent="0.35">
      <c r="A4022" s="21">
        <v>0.93956018518518514</v>
      </c>
      <c r="B4022" s="7">
        <v>437.7</v>
      </c>
      <c r="C4022" s="7">
        <v>726.7</v>
      </c>
      <c r="F4022" s="21">
        <v>0.47565972222222225</v>
      </c>
      <c r="G4022" s="7">
        <v>280.60000000000002</v>
      </c>
      <c r="H4022" s="7">
        <v>728.3</v>
      </c>
      <c r="K4022" s="21">
        <v>0.49351851851851852</v>
      </c>
      <c r="L4022" s="7">
        <v>271.7</v>
      </c>
      <c r="M4022" s="7">
        <v>726.6</v>
      </c>
      <c r="P4022" s="21">
        <v>0.90509259259259256</v>
      </c>
      <c r="Q4022" s="7">
        <v>74.7</v>
      </c>
      <c r="R4022" s="7">
        <v>729.1</v>
      </c>
      <c r="U4022" s="21">
        <v>0.91340277777777779</v>
      </c>
      <c r="V4022" s="7">
        <v>57.3</v>
      </c>
      <c r="W4022" s="7">
        <v>729.2</v>
      </c>
      <c r="Z4022" s="21">
        <v>0.90819444444444442</v>
      </c>
      <c r="AA4022" s="7">
        <v>38.5</v>
      </c>
      <c r="AB4022" s="7">
        <v>726.4</v>
      </c>
      <c r="AE4022" s="21">
        <v>0.89543981481481483</v>
      </c>
      <c r="AF4022" s="7">
        <v>14.5</v>
      </c>
      <c r="AG4022" s="7">
        <v>726.6</v>
      </c>
      <c r="AJ4022" s="21">
        <v>0.47810185185185183</v>
      </c>
      <c r="AK4022" s="7">
        <v>15.3</v>
      </c>
      <c r="AL4022" s="7">
        <v>727.2</v>
      </c>
      <c r="AO4022" s="21">
        <v>0.95601851851851849</v>
      </c>
      <c r="AP4022" s="7">
        <v>14.2</v>
      </c>
      <c r="AQ4022" s="7">
        <v>728.4</v>
      </c>
      <c r="AT4022" s="21">
        <v>0.8919907407407407</v>
      </c>
      <c r="AU4022" s="7">
        <v>14.5</v>
      </c>
      <c r="AV4022" s="7">
        <v>728.2</v>
      </c>
      <c r="AY4022" s="21">
        <v>0.48480324074074072</v>
      </c>
      <c r="AZ4022" s="7">
        <v>14</v>
      </c>
      <c r="BA4022" s="7">
        <v>726</v>
      </c>
      <c r="BD4022" s="21">
        <v>0.91521990740740744</v>
      </c>
      <c r="BE4022" s="7">
        <v>18.100000000000001</v>
      </c>
      <c r="BF4022" s="7">
        <v>728.1</v>
      </c>
    </row>
    <row r="4023" spans="1:58" x14ac:dyDescent="0.35">
      <c r="A4023" s="21">
        <v>0.93958333333333333</v>
      </c>
      <c r="B4023" s="7">
        <v>437.2</v>
      </c>
      <c r="C4023" s="7">
        <v>727.1</v>
      </c>
      <c r="F4023" s="21">
        <v>0.47568287037037038</v>
      </c>
      <c r="G4023" s="7">
        <v>279.60000000000002</v>
      </c>
      <c r="H4023" s="7">
        <v>728.5</v>
      </c>
      <c r="K4023" s="21">
        <v>0.49354166666666666</v>
      </c>
      <c r="L4023" s="7">
        <v>271</v>
      </c>
      <c r="M4023" s="7">
        <v>726.9</v>
      </c>
      <c r="P4023" s="21">
        <v>0.90511574074074075</v>
      </c>
      <c r="Q4023" s="7">
        <v>74.599999999999994</v>
      </c>
      <c r="R4023" s="7">
        <v>729.4</v>
      </c>
      <c r="U4023" s="21">
        <v>0.91342592592592597</v>
      </c>
      <c r="V4023" s="7">
        <v>57.3</v>
      </c>
      <c r="W4023" s="7">
        <v>729.4</v>
      </c>
      <c r="Z4023" s="21">
        <v>0.9082175925925926</v>
      </c>
      <c r="AA4023" s="7">
        <v>38.5</v>
      </c>
      <c r="AB4023" s="7">
        <v>726.7</v>
      </c>
      <c r="AE4023" s="21">
        <v>0.89546296296296302</v>
      </c>
      <c r="AF4023" s="7">
        <v>14.5</v>
      </c>
      <c r="AG4023" s="7">
        <v>726.8</v>
      </c>
      <c r="AJ4023" s="21">
        <v>0.47812500000000002</v>
      </c>
      <c r="AK4023" s="7">
        <v>15.3</v>
      </c>
      <c r="AL4023" s="7">
        <v>727.4</v>
      </c>
      <c r="AO4023" s="21">
        <v>0.95604166666666668</v>
      </c>
      <c r="AP4023" s="7">
        <v>14.2</v>
      </c>
      <c r="AQ4023" s="7">
        <v>728.5</v>
      </c>
      <c r="AT4023" s="21">
        <v>0.89201388888888888</v>
      </c>
      <c r="AU4023" s="7">
        <v>14.5</v>
      </c>
      <c r="AV4023" s="7">
        <v>728.6</v>
      </c>
      <c r="AY4023" s="21">
        <v>0.4848263888888889</v>
      </c>
      <c r="AZ4023" s="7">
        <v>14</v>
      </c>
      <c r="BA4023" s="7">
        <v>726.3</v>
      </c>
      <c r="BD4023" s="21">
        <v>0.91524305555555552</v>
      </c>
      <c r="BE4023" s="7">
        <v>18.100000000000001</v>
      </c>
      <c r="BF4023" s="7">
        <v>728.2</v>
      </c>
    </row>
    <row r="4024" spans="1:58" x14ac:dyDescent="0.35">
      <c r="A4024" s="21">
        <v>0.93960648148148151</v>
      </c>
      <c r="B4024" s="7">
        <v>436.3</v>
      </c>
      <c r="C4024" s="7">
        <v>727.1</v>
      </c>
      <c r="F4024" s="21">
        <v>0.47570601851851851</v>
      </c>
      <c r="G4024" s="7">
        <v>278.7</v>
      </c>
      <c r="H4024" s="7">
        <v>728.6</v>
      </c>
      <c r="K4024" s="21">
        <v>0.49356481481481479</v>
      </c>
      <c r="L4024" s="7">
        <v>270.3</v>
      </c>
      <c r="M4024" s="7">
        <v>726.9</v>
      </c>
      <c r="P4024" s="21">
        <v>0.90513888888888894</v>
      </c>
      <c r="Q4024" s="7">
        <v>74.3</v>
      </c>
      <c r="R4024" s="7">
        <v>729.6</v>
      </c>
      <c r="U4024" s="21">
        <v>0.91344907407407405</v>
      </c>
      <c r="V4024" s="7">
        <v>57.2</v>
      </c>
      <c r="W4024" s="7">
        <v>729.5</v>
      </c>
      <c r="Z4024" s="21">
        <v>0.90824074074074079</v>
      </c>
      <c r="AA4024" s="7">
        <v>38.4</v>
      </c>
      <c r="AB4024" s="7">
        <v>726.7</v>
      </c>
      <c r="AE4024" s="21">
        <v>0.89548611111111109</v>
      </c>
      <c r="AF4024" s="7">
        <v>14.5</v>
      </c>
      <c r="AG4024" s="7">
        <v>726.9</v>
      </c>
      <c r="AJ4024" s="21">
        <v>0.47814814814814816</v>
      </c>
      <c r="AK4024" s="7">
        <v>15.2</v>
      </c>
      <c r="AL4024" s="7">
        <v>727.6</v>
      </c>
      <c r="AO4024" s="21">
        <v>0.95606481481481487</v>
      </c>
      <c r="AP4024" s="7">
        <v>14</v>
      </c>
      <c r="AQ4024" s="7">
        <v>728.7</v>
      </c>
      <c r="AT4024" s="21">
        <v>0.89203703703703707</v>
      </c>
      <c r="AU4024" s="7">
        <v>14.5</v>
      </c>
      <c r="AV4024" s="7">
        <v>728.8</v>
      </c>
      <c r="AY4024" s="21">
        <v>0.48484953703703704</v>
      </c>
      <c r="AZ4024" s="7">
        <v>14</v>
      </c>
      <c r="BA4024" s="7">
        <v>726.8</v>
      </c>
      <c r="BD4024" s="21">
        <v>0.91526620370370371</v>
      </c>
      <c r="BE4024" s="7">
        <v>18</v>
      </c>
      <c r="BF4024" s="7">
        <v>728.4</v>
      </c>
    </row>
    <row r="4025" spans="1:58" x14ac:dyDescent="0.35">
      <c r="A4025" s="21">
        <v>0.93962962962962959</v>
      </c>
      <c r="B4025" s="7">
        <v>435.4</v>
      </c>
      <c r="C4025" s="7">
        <v>727.3</v>
      </c>
      <c r="F4025" s="21">
        <v>0.47572916666666665</v>
      </c>
      <c r="G4025" s="7">
        <v>278.10000000000002</v>
      </c>
      <c r="H4025" s="7">
        <v>728.8</v>
      </c>
      <c r="K4025" s="21">
        <v>0.49358796296296298</v>
      </c>
      <c r="L4025" s="7">
        <v>269.60000000000002</v>
      </c>
      <c r="M4025" s="7">
        <v>726.9</v>
      </c>
      <c r="P4025" s="21">
        <v>0.90516203703703701</v>
      </c>
      <c r="Q4025" s="7">
        <v>74.3</v>
      </c>
      <c r="R4025" s="7">
        <v>729.8</v>
      </c>
      <c r="U4025" s="21">
        <v>0.91347222222222224</v>
      </c>
      <c r="V4025" s="7">
        <v>57.2</v>
      </c>
      <c r="W4025" s="7">
        <v>729.7</v>
      </c>
      <c r="Z4025" s="21">
        <v>0.90826388888888887</v>
      </c>
      <c r="AA4025" s="7">
        <v>38.4</v>
      </c>
      <c r="AB4025" s="7">
        <v>726.8</v>
      </c>
      <c r="AE4025" s="21">
        <v>0.89550925925925928</v>
      </c>
      <c r="AF4025" s="7">
        <v>14.5</v>
      </c>
      <c r="AG4025" s="7">
        <v>727.2</v>
      </c>
      <c r="AJ4025" s="21">
        <v>0.47817129629629629</v>
      </c>
      <c r="AK4025" s="7">
        <v>15.2</v>
      </c>
      <c r="AL4025" s="7">
        <v>727.6</v>
      </c>
      <c r="AO4025" s="21">
        <v>0.95608796296296295</v>
      </c>
      <c r="AP4025" s="7">
        <v>13.9</v>
      </c>
      <c r="AQ4025" s="7">
        <v>728.7</v>
      </c>
      <c r="AT4025" s="21">
        <v>0.89206018518518515</v>
      </c>
      <c r="AU4025" s="7">
        <v>14.6</v>
      </c>
      <c r="AV4025" s="7">
        <v>728.9</v>
      </c>
      <c r="AY4025" s="21">
        <v>0.48487268518518517</v>
      </c>
      <c r="AZ4025" s="7">
        <v>13.9</v>
      </c>
      <c r="BA4025" s="7">
        <v>726.4</v>
      </c>
      <c r="BD4025" s="21">
        <v>0.9152893518518519</v>
      </c>
      <c r="BE4025" s="7">
        <v>17.899999999999999</v>
      </c>
      <c r="BF4025" s="7">
        <v>728.8</v>
      </c>
    </row>
    <row r="4026" spans="1:58" x14ac:dyDescent="0.35">
      <c r="A4026" s="21">
        <v>0.93965277777777778</v>
      </c>
      <c r="B4026" s="7">
        <v>434.1</v>
      </c>
      <c r="C4026" s="7">
        <v>727.4</v>
      </c>
      <c r="F4026" s="21">
        <v>0.47575231481481484</v>
      </c>
      <c r="G4026" s="7">
        <v>277.5</v>
      </c>
      <c r="H4026" s="7">
        <v>729</v>
      </c>
      <c r="K4026" s="21">
        <v>0.49361111111111111</v>
      </c>
      <c r="L4026" s="7">
        <v>269.2</v>
      </c>
      <c r="M4026" s="7">
        <v>727.3</v>
      </c>
      <c r="P4026" s="21">
        <v>0.9051851851851852</v>
      </c>
      <c r="Q4026" s="7">
        <v>74.2</v>
      </c>
      <c r="R4026" s="7">
        <v>729.8</v>
      </c>
      <c r="U4026" s="21">
        <v>0.91349537037037032</v>
      </c>
      <c r="V4026" s="7">
        <v>57</v>
      </c>
      <c r="W4026" s="7">
        <v>729.9</v>
      </c>
      <c r="Z4026" s="21">
        <v>0.90828703703703706</v>
      </c>
      <c r="AA4026" s="7">
        <v>38.4</v>
      </c>
      <c r="AB4026" s="7">
        <v>727</v>
      </c>
      <c r="AE4026" s="21">
        <v>0.89553240740740736</v>
      </c>
      <c r="AF4026" s="7">
        <v>14.5</v>
      </c>
      <c r="AG4026" s="7">
        <v>727.3</v>
      </c>
      <c r="AJ4026" s="21">
        <v>0.47819444444444442</v>
      </c>
      <c r="AK4026" s="7">
        <v>15.2</v>
      </c>
      <c r="AL4026" s="7">
        <v>727.6</v>
      </c>
      <c r="AO4026" s="21">
        <v>0.95611111111111113</v>
      </c>
      <c r="AP4026" s="7">
        <v>13.9</v>
      </c>
      <c r="AQ4026" s="7">
        <v>728.8</v>
      </c>
      <c r="AT4026" s="21">
        <v>0.89208333333333334</v>
      </c>
      <c r="AU4026" s="7">
        <v>14.5</v>
      </c>
      <c r="AV4026" s="7">
        <v>729.1</v>
      </c>
      <c r="AY4026" s="21">
        <v>0.48489583333333336</v>
      </c>
      <c r="AZ4026" s="7">
        <v>13.8</v>
      </c>
      <c r="BA4026" s="7">
        <v>726.6</v>
      </c>
      <c r="BD4026" s="21">
        <v>0.91531249999999997</v>
      </c>
      <c r="BE4026" s="7">
        <v>17.8</v>
      </c>
      <c r="BF4026" s="7">
        <v>728.9</v>
      </c>
    </row>
    <row r="4027" spans="1:58" x14ac:dyDescent="0.35">
      <c r="A4027" s="21">
        <v>0.93967592592592597</v>
      </c>
      <c r="B4027" s="7">
        <v>433.2</v>
      </c>
      <c r="C4027" s="7">
        <v>727.6</v>
      </c>
      <c r="F4027" s="21">
        <v>0.47577546296296297</v>
      </c>
      <c r="G4027" s="7">
        <v>277.2</v>
      </c>
      <c r="H4027" s="7">
        <v>729.1</v>
      </c>
      <c r="K4027" s="21">
        <v>0.49363425925925924</v>
      </c>
      <c r="L4027" s="7">
        <v>268.5</v>
      </c>
      <c r="M4027" s="7">
        <v>727.6</v>
      </c>
      <c r="P4027" s="21">
        <v>0.90520833333333328</v>
      </c>
      <c r="Q4027" s="7">
        <v>74.099999999999994</v>
      </c>
      <c r="R4027" s="7">
        <v>730.1</v>
      </c>
      <c r="U4027" s="21">
        <v>0.91351851851851851</v>
      </c>
      <c r="V4027" s="7">
        <v>57</v>
      </c>
      <c r="W4027" s="7">
        <v>730</v>
      </c>
      <c r="Z4027" s="21">
        <v>0.90831018518518514</v>
      </c>
      <c r="AA4027" s="7">
        <v>38.200000000000003</v>
      </c>
      <c r="AB4027" s="7">
        <v>727.3</v>
      </c>
      <c r="AE4027" s="21">
        <v>0.89555555555555555</v>
      </c>
      <c r="AF4027" s="7">
        <v>14.5</v>
      </c>
      <c r="AG4027" s="7">
        <v>727.5</v>
      </c>
      <c r="AJ4027" s="21">
        <v>0.47821759259259261</v>
      </c>
      <c r="AK4027" s="7">
        <v>15.1</v>
      </c>
      <c r="AL4027" s="7">
        <v>727.8</v>
      </c>
      <c r="AO4027" s="21">
        <v>0.95613425925925921</v>
      </c>
      <c r="AP4027" s="7">
        <v>13.8</v>
      </c>
      <c r="AQ4027" s="7">
        <v>729</v>
      </c>
      <c r="AT4027" s="21">
        <v>0.89210648148148153</v>
      </c>
      <c r="AU4027" s="7">
        <v>14.5</v>
      </c>
      <c r="AV4027" s="7">
        <v>729.2</v>
      </c>
      <c r="AY4027" s="21">
        <v>0.48491898148148149</v>
      </c>
      <c r="AZ4027" s="7">
        <v>13.8</v>
      </c>
      <c r="BA4027" s="7">
        <v>726.8</v>
      </c>
      <c r="BD4027" s="21">
        <v>0.91533564814814816</v>
      </c>
      <c r="BE4027" s="7">
        <v>17.8</v>
      </c>
      <c r="BF4027" s="7">
        <v>729.1</v>
      </c>
    </row>
    <row r="4028" spans="1:58" x14ac:dyDescent="0.35">
      <c r="A4028" s="21">
        <v>0.93969907407407405</v>
      </c>
      <c r="B4028" s="7">
        <v>432.3</v>
      </c>
      <c r="C4028" s="7">
        <v>727.6</v>
      </c>
      <c r="F4028" s="21">
        <v>0.4757986111111111</v>
      </c>
      <c r="G4028" s="7">
        <v>276.60000000000002</v>
      </c>
      <c r="H4028" s="7">
        <v>729.2</v>
      </c>
      <c r="K4028" s="21">
        <v>0.49365740740740743</v>
      </c>
      <c r="L4028" s="7">
        <v>267.10000000000002</v>
      </c>
      <c r="M4028" s="7">
        <v>727.6</v>
      </c>
      <c r="P4028" s="21">
        <v>0.90523148148148147</v>
      </c>
      <c r="Q4028" s="7">
        <v>74.099999999999994</v>
      </c>
      <c r="R4028" s="7">
        <v>730.1</v>
      </c>
      <c r="U4028" s="21">
        <v>0.9135416666666667</v>
      </c>
      <c r="V4028" s="7">
        <v>56.8</v>
      </c>
      <c r="W4028" s="7">
        <v>730.2</v>
      </c>
      <c r="Z4028" s="21">
        <v>0.90833333333333333</v>
      </c>
      <c r="AA4028" s="7">
        <v>38.1</v>
      </c>
      <c r="AB4028" s="7">
        <v>727.5</v>
      </c>
      <c r="AE4028" s="21">
        <v>0.89557870370370374</v>
      </c>
      <c r="AF4028" s="7">
        <v>14.5</v>
      </c>
      <c r="AG4028" s="7">
        <v>727.6</v>
      </c>
      <c r="AJ4028" s="21">
        <v>0.47824074074074074</v>
      </c>
      <c r="AK4028" s="7">
        <v>15.1</v>
      </c>
      <c r="AL4028" s="7">
        <v>728.2</v>
      </c>
      <c r="AO4028" s="21">
        <v>0.9561574074074074</v>
      </c>
      <c r="AP4028" s="7">
        <v>13.8</v>
      </c>
      <c r="AQ4028" s="7">
        <v>729.2</v>
      </c>
      <c r="AT4028" s="21">
        <v>0.89212962962962961</v>
      </c>
      <c r="AU4028" s="7">
        <v>14.4</v>
      </c>
      <c r="AV4028" s="7">
        <v>729.2</v>
      </c>
      <c r="AY4028" s="21">
        <v>0.48494212962962963</v>
      </c>
      <c r="AZ4028" s="7">
        <v>13.7</v>
      </c>
      <c r="BA4028" s="7">
        <v>727.1</v>
      </c>
      <c r="BD4028" s="21">
        <v>0.91535879629629635</v>
      </c>
      <c r="BE4028" s="7">
        <v>17.600000000000001</v>
      </c>
      <c r="BF4028" s="7">
        <v>729.4</v>
      </c>
    </row>
    <row r="4029" spans="1:58" x14ac:dyDescent="0.35">
      <c r="A4029" s="21">
        <v>0.93972222222222224</v>
      </c>
      <c r="B4029" s="7">
        <v>431.9</v>
      </c>
      <c r="C4029" s="7">
        <v>727.9</v>
      </c>
      <c r="F4029" s="21">
        <v>0.47582175925925924</v>
      </c>
      <c r="G4029" s="7">
        <v>276</v>
      </c>
      <c r="H4029" s="7">
        <v>729.5</v>
      </c>
      <c r="K4029" s="21">
        <v>0.49368055555555557</v>
      </c>
      <c r="L4029" s="7">
        <v>266.8</v>
      </c>
      <c r="M4029" s="7">
        <v>727.6</v>
      </c>
      <c r="P4029" s="21">
        <v>0.90525462962962966</v>
      </c>
      <c r="Q4029" s="7">
        <v>73.900000000000006</v>
      </c>
      <c r="R4029" s="7">
        <v>730.4</v>
      </c>
      <c r="U4029" s="21">
        <v>0.91356481481481477</v>
      </c>
      <c r="V4029" s="7">
        <v>56.6</v>
      </c>
      <c r="W4029" s="7">
        <v>730.4</v>
      </c>
      <c r="Z4029" s="21">
        <v>0.90835648148148151</v>
      </c>
      <c r="AA4029" s="7">
        <v>38</v>
      </c>
      <c r="AB4029" s="7">
        <v>727.5</v>
      </c>
      <c r="AE4029" s="21">
        <v>0.89560185185185182</v>
      </c>
      <c r="AF4029" s="7">
        <v>14.5</v>
      </c>
      <c r="AG4029" s="7">
        <v>727.9</v>
      </c>
      <c r="AJ4029" s="21">
        <v>0.47826388888888888</v>
      </c>
      <c r="AK4029" s="7">
        <v>15</v>
      </c>
      <c r="AL4029" s="7">
        <v>728.4</v>
      </c>
      <c r="AO4029" s="21">
        <v>0.95618055555555559</v>
      </c>
      <c r="AP4029" s="7">
        <v>13.7</v>
      </c>
      <c r="AQ4029" s="7">
        <v>729.4</v>
      </c>
      <c r="AT4029" s="21">
        <v>0.89215277777777779</v>
      </c>
      <c r="AU4029" s="7">
        <v>14.4</v>
      </c>
      <c r="AV4029" s="7">
        <v>729.4</v>
      </c>
      <c r="AY4029" s="21">
        <v>0.48496527777777776</v>
      </c>
      <c r="AZ4029" s="7">
        <v>13.7</v>
      </c>
      <c r="BA4029" s="7">
        <v>727.2</v>
      </c>
      <c r="BD4029" s="21">
        <v>0.91538194444444443</v>
      </c>
      <c r="BE4029" s="7">
        <v>17.600000000000001</v>
      </c>
      <c r="BF4029" s="7">
        <v>729.4</v>
      </c>
    </row>
    <row r="4030" spans="1:58" x14ac:dyDescent="0.35">
      <c r="A4030" s="21">
        <v>0.93974537037037043</v>
      </c>
      <c r="B4030" s="7">
        <v>431</v>
      </c>
      <c r="C4030" s="7">
        <v>728.1</v>
      </c>
      <c r="F4030" s="21">
        <v>0.47584490740740742</v>
      </c>
      <c r="G4030" s="7">
        <v>274.89999999999998</v>
      </c>
      <c r="H4030" s="7">
        <v>729.6</v>
      </c>
      <c r="K4030" s="21">
        <v>0.4937037037037037</v>
      </c>
      <c r="L4030" s="7">
        <v>266.2</v>
      </c>
      <c r="M4030" s="7">
        <v>728.1</v>
      </c>
      <c r="P4030" s="21">
        <v>0.90527777777777774</v>
      </c>
      <c r="Q4030" s="7">
        <v>73.7</v>
      </c>
      <c r="R4030" s="7">
        <v>730.4</v>
      </c>
      <c r="U4030" s="21">
        <v>0.91358796296296296</v>
      </c>
      <c r="V4030" s="7">
        <v>56.5</v>
      </c>
      <c r="W4030" s="7">
        <v>730.5</v>
      </c>
      <c r="Z4030" s="21">
        <v>0.90837962962962959</v>
      </c>
      <c r="AA4030" s="7">
        <v>38.1</v>
      </c>
      <c r="AB4030" s="7">
        <v>727.8</v>
      </c>
      <c r="AE4030" s="21">
        <v>0.895625</v>
      </c>
      <c r="AF4030" s="7">
        <v>14.4</v>
      </c>
      <c r="AG4030" s="7">
        <v>728</v>
      </c>
      <c r="AJ4030" s="21">
        <v>0.47828703703703701</v>
      </c>
      <c r="AK4030" s="7">
        <v>15</v>
      </c>
      <c r="AL4030" s="7">
        <v>728.4</v>
      </c>
      <c r="AO4030" s="21">
        <v>0.95620370370370367</v>
      </c>
      <c r="AP4030" s="7">
        <v>13.8</v>
      </c>
      <c r="AQ4030" s="7">
        <v>729.6</v>
      </c>
      <c r="AT4030" s="21">
        <v>0.89217592592592587</v>
      </c>
      <c r="AU4030" s="7">
        <v>14.3</v>
      </c>
      <c r="AV4030" s="7">
        <v>729.4</v>
      </c>
      <c r="AY4030" s="21">
        <v>0.48498842592592595</v>
      </c>
      <c r="AZ4030" s="7">
        <v>13.7</v>
      </c>
      <c r="BA4030" s="7">
        <v>727.5</v>
      </c>
      <c r="BD4030" s="21">
        <v>0.91540509259259262</v>
      </c>
      <c r="BE4030" s="7">
        <v>17.600000000000001</v>
      </c>
      <c r="BF4030" s="7">
        <v>729.5</v>
      </c>
    </row>
    <row r="4031" spans="1:58" x14ac:dyDescent="0.35">
      <c r="A4031" s="21">
        <v>0.9397685185185185</v>
      </c>
      <c r="B4031" s="7">
        <v>430.2</v>
      </c>
      <c r="C4031" s="7">
        <v>728.3</v>
      </c>
      <c r="F4031" s="21">
        <v>0.47586805555555556</v>
      </c>
      <c r="G4031" s="7">
        <v>274.3</v>
      </c>
      <c r="H4031" s="7">
        <v>729.9</v>
      </c>
      <c r="K4031" s="21">
        <v>0.49372685185185183</v>
      </c>
      <c r="L4031" s="7">
        <v>265.5</v>
      </c>
      <c r="M4031" s="7">
        <v>728.1</v>
      </c>
      <c r="P4031" s="21">
        <v>0.90530092592592593</v>
      </c>
      <c r="Q4031" s="7">
        <v>73.5</v>
      </c>
      <c r="R4031" s="7">
        <v>730.5</v>
      </c>
      <c r="U4031" s="21">
        <v>0.91361111111111115</v>
      </c>
      <c r="V4031" s="7">
        <v>56.4</v>
      </c>
      <c r="W4031" s="7">
        <v>730.7</v>
      </c>
      <c r="Z4031" s="21">
        <v>0.90840277777777778</v>
      </c>
      <c r="AA4031" s="7">
        <v>38.1</v>
      </c>
      <c r="AB4031" s="7">
        <v>727.8</v>
      </c>
      <c r="AE4031" s="21">
        <v>0.89564814814814819</v>
      </c>
      <c r="AF4031" s="7">
        <v>14.3</v>
      </c>
      <c r="AG4031" s="7">
        <v>728.2</v>
      </c>
      <c r="AJ4031" s="21">
        <v>0.4783101851851852</v>
      </c>
      <c r="AK4031" s="7">
        <v>14.9</v>
      </c>
      <c r="AL4031" s="7">
        <v>728.7</v>
      </c>
      <c r="AO4031" s="21">
        <v>0.95622685185185186</v>
      </c>
      <c r="AP4031" s="7">
        <v>13.9</v>
      </c>
      <c r="AQ4031" s="7">
        <v>729.9</v>
      </c>
      <c r="AT4031" s="21">
        <v>0.89219907407407406</v>
      </c>
      <c r="AU4031" s="7">
        <v>14.3</v>
      </c>
      <c r="AV4031" s="7">
        <v>729.8</v>
      </c>
      <c r="AY4031" s="21">
        <v>0.48501157407407408</v>
      </c>
      <c r="AZ4031" s="7">
        <v>13.7</v>
      </c>
      <c r="BA4031" s="7">
        <v>727.5</v>
      </c>
      <c r="BD4031" s="21">
        <v>0.9154282407407407</v>
      </c>
      <c r="BE4031" s="7">
        <v>17.7</v>
      </c>
      <c r="BF4031" s="7">
        <v>729.8</v>
      </c>
    </row>
    <row r="4032" spans="1:58" x14ac:dyDescent="0.35">
      <c r="A4032" s="21">
        <v>0.93979166666666669</v>
      </c>
      <c r="B4032" s="7">
        <v>429.3</v>
      </c>
      <c r="C4032" s="7">
        <v>728.3</v>
      </c>
      <c r="F4032" s="21">
        <v>0.47589120370370369</v>
      </c>
      <c r="G4032" s="7">
        <v>273.60000000000002</v>
      </c>
      <c r="H4032" s="7">
        <v>730</v>
      </c>
      <c r="K4032" s="21">
        <v>0.49375000000000002</v>
      </c>
      <c r="L4032" s="7">
        <v>265.10000000000002</v>
      </c>
      <c r="M4032" s="7">
        <v>728.2</v>
      </c>
      <c r="P4032" s="21">
        <v>0.90532407407407411</v>
      </c>
      <c r="Q4032" s="7">
        <v>73.3</v>
      </c>
      <c r="R4032" s="7">
        <v>730.7</v>
      </c>
      <c r="U4032" s="21">
        <v>0.91363425925925923</v>
      </c>
      <c r="V4032" s="7">
        <v>56.3</v>
      </c>
      <c r="W4032" s="7">
        <v>730.8</v>
      </c>
      <c r="Z4032" s="21">
        <v>0.90842592592592597</v>
      </c>
      <c r="AA4032" s="7">
        <v>38</v>
      </c>
      <c r="AB4032" s="7">
        <v>728.2</v>
      </c>
      <c r="AE4032" s="21">
        <v>0.89567129629629627</v>
      </c>
      <c r="AF4032" s="7">
        <v>14.3</v>
      </c>
      <c r="AG4032" s="7">
        <v>728.4</v>
      </c>
      <c r="AJ4032" s="21">
        <v>0.47833333333333333</v>
      </c>
      <c r="AK4032" s="7">
        <v>14.9</v>
      </c>
      <c r="AL4032" s="7">
        <v>728.9</v>
      </c>
      <c r="AO4032" s="21">
        <v>0.95625000000000004</v>
      </c>
      <c r="AP4032" s="7">
        <v>13.9</v>
      </c>
      <c r="AQ4032" s="7">
        <v>729.9</v>
      </c>
      <c r="AT4032" s="21">
        <v>0.89222222222222225</v>
      </c>
      <c r="AU4032" s="7">
        <v>14.3</v>
      </c>
      <c r="AV4032" s="7">
        <v>729.9</v>
      </c>
      <c r="AY4032" s="21">
        <v>0.48503472222222221</v>
      </c>
      <c r="AZ4032" s="7">
        <v>13.6</v>
      </c>
      <c r="BA4032" s="7">
        <v>727.6</v>
      </c>
      <c r="BD4032" s="21">
        <v>0.91545138888888888</v>
      </c>
      <c r="BE4032" s="7">
        <v>17.7</v>
      </c>
      <c r="BF4032" s="7">
        <v>729.7</v>
      </c>
    </row>
    <row r="4033" spans="1:58" x14ac:dyDescent="0.35">
      <c r="A4033" s="21">
        <v>0.93981481481481477</v>
      </c>
      <c r="B4033" s="7">
        <v>427.9</v>
      </c>
      <c r="C4033" s="7">
        <v>728.6</v>
      </c>
      <c r="F4033" s="21">
        <v>0.47591435185185182</v>
      </c>
      <c r="G4033" s="7">
        <v>273.3</v>
      </c>
      <c r="H4033" s="7">
        <v>730.2</v>
      </c>
      <c r="K4033" s="21">
        <v>0.49377314814814816</v>
      </c>
      <c r="L4033" s="7">
        <v>264.39999999999998</v>
      </c>
      <c r="M4033" s="7">
        <v>728.5</v>
      </c>
      <c r="P4033" s="21">
        <v>0.90534722222222219</v>
      </c>
      <c r="Q4033" s="7">
        <v>73.2</v>
      </c>
      <c r="R4033" s="7">
        <v>730.9</v>
      </c>
      <c r="U4033" s="21">
        <v>0.91365740740740742</v>
      </c>
      <c r="V4033" s="7">
        <v>56.2</v>
      </c>
      <c r="W4033" s="7">
        <v>731.1</v>
      </c>
      <c r="Z4033" s="21">
        <v>0.90844907407407405</v>
      </c>
      <c r="AA4033" s="7">
        <v>38</v>
      </c>
      <c r="AB4033" s="7">
        <v>728.2</v>
      </c>
      <c r="AE4033" s="21">
        <v>0.89569444444444446</v>
      </c>
      <c r="AF4033" s="7">
        <v>14.2</v>
      </c>
      <c r="AG4033" s="7">
        <v>728.6</v>
      </c>
      <c r="AJ4033" s="21">
        <v>0.47835648148148147</v>
      </c>
      <c r="AK4033" s="7">
        <v>14.9</v>
      </c>
      <c r="AL4033" s="7">
        <v>728.9</v>
      </c>
      <c r="AO4033" s="21">
        <v>0.95627314814814812</v>
      </c>
      <c r="AP4033" s="7">
        <v>13.9</v>
      </c>
      <c r="AQ4033" s="7">
        <v>730.1</v>
      </c>
      <c r="AT4033" s="21">
        <v>0.89224537037037033</v>
      </c>
      <c r="AU4033" s="7">
        <v>14.3</v>
      </c>
      <c r="AV4033" s="7">
        <v>730.2</v>
      </c>
      <c r="AY4033" s="21">
        <v>0.48505787037037035</v>
      </c>
      <c r="AZ4033" s="7">
        <v>13.6</v>
      </c>
      <c r="BA4033" s="7">
        <v>727.8</v>
      </c>
      <c r="BD4033" s="21">
        <v>0.91547453703703707</v>
      </c>
      <c r="BE4033" s="7">
        <v>17.600000000000001</v>
      </c>
      <c r="BF4033" s="7">
        <v>730</v>
      </c>
    </row>
    <row r="4034" spans="1:58" x14ac:dyDescent="0.35">
      <c r="A4034" s="21">
        <v>0.93983796296296296</v>
      </c>
      <c r="B4034" s="7">
        <v>427</v>
      </c>
      <c r="C4034" s="7">
        <v>728.7</v>
      </c>
      <c r="F4034" s="21">
        <v>0.47593750000000001</v>
      </c>
      <c r="G4034" s="7">
        <v>272.7</v>
      </c>
      <c r="H4034" s="7">
        <v>730.7</v>
      </c>
      <c r="K4034" s="21">
        <v>0.49379629629629629</v>
      </c>
      <c r="L4034" s="7">
        <v>263.7</v>
      </c>
      <c r="M4034" s="7">
        <v>728.6</v>
      </c>
      <c r="P4034" s="21">
        <v>0.90537037037037038</v>
      </c>
      <c r="Q4034" s="7">
        <v>73.2</v>
      </c>
      <c r="R4034" s="7">
        <v>731</v>
      </c>
      <c r="U4034" s="21">
        <v>0.91368055555555561</v>
      </c>
      <c r="V4034" s="7">
        <v>56.1</v>
      </c>
      <c r="W4034" s="7">
        <v>731.1</v>
      </c>
      <c r="Z4034" s="21">
        <v>0.90847222222222224</v>
      </c>
      <c r="AA4034" s="7">
        <v>37.700000000000003</v>
      </c>
      <c r="AB4034" s="7">
        <v>728.2</v>
      </c>
      <c r="AE4034" s="21">
        <v>0.89571759259259254</v>
      </c>
      <c r="AF4034" s="7">
        <v>14.2</v>
      </c>
      <c r="AG4034" s="7">
        <v>728.8</v>
      </c>
      <c r="AJ4034" s="21">
        <v>0.47837962962962965</v>
      </c>
      <c r="AK4034" s="7">
        <v>15</v>
      </c>
      <c r="AL4034" s="7">
        <v>729.2</v>
      </c>
      <c r="AO4034" s="21">
        <v>0.95629629629629631</v>
      </c>
      <c r="AP4034" s="7">
        <v>13.8</v>
      </c>
      <c r="AQ4034" s="7">
        <v>730.2</v>
      </c>
      <c r="AT4034" s="21">
        <v>0.89226851851851852</v>
      </c>
      <c r="AU4034" s="7">
        <v>14.3</v>
      </c>
      <c r="AV4034" s="7">
        <v>730.2</v>
      </c>
      <c r="AY4034" s="21">
        <v>0.48508101851851854</v>
      </c>
      <c r="AZ4034" s="7">
        <v>13.6</v>
      </c>
      <c r="BA4034" s="7">
        <v>728</v>
      </c>
      <c r="BD4034" s="21">
        <v>0.91549768518518515</v>
      </c>
      <c r="BE4034" s="7">
        <v>17.5</v>
      </c>
      <c r="BF4034" s="7">
        <v>730.3</v>
      </c>
    </row>
    <row r="4035" spans="1:58" x14ac:dyDescent="0.35">
      <c r="A4035" s="21">
        <v>0.93986111111111115</v>
      </c>
      <c r="B4035" s="7">
        <v>426.1</v>
      </c>
      <c r="C4035" s="7">
        <v>728.7</v>
      </c>
      <c r="F4035" s="21">
        <v>0.47596064814814815</v>
      </c>
      <c r="G4035" s="7">
        <v>272</v>
      </c>
      <c r="H4035" s="7">
        <v>730.5</v>
      </c>
      <c r="K4035" s="21">
        <v>0.49381944444444442</v>
      </c>
      <c r="L4035" s="7">
        <v>262.7</v>
      </c>
      <c r="M4035" s="7">
        <v>728.6</v>
      </c>
      <c r="P4035" s="21">
        <v>0.90539351851851857</v>
      </c>
      <c r="Q4035" s="7">
        <v>73.2</v>
      </c>
      <c r="R4035" s="7">
        <v>731.1</v>
      </c>
      <c r="U4035" s="21">
        <v>0.91370370370370368</v>
      </c>
      <c r="V4035" s="7">
        <v>56</v>
      </c>
      <c r="W4035" s="7">
        <v>731.1</v>
      </c>
      <c r="Z4035" s="21">
        <v>0.90849537037037043</v>
      </c>
      <c r="AA4035" s="7">
        <v>37.6</v>
      </c>
      <c r="AB4035" s="7">
        <v>728.6</v>
      </c>
      <c r="AE4035" s="21">
        <v>0.89574074074074073</v>
      </c>
      <c r="AF4035" s="7">
        <v>14.2</v>
      </c>
      <c r="AG4035" s="7">
        <v>728.9</v>
      </c>
      <c r="AJ4035" s="21">
        <v>0.47840277777777779</v>
      </c>
      <c r="AK4035" s="7">
        <v>15</v>
      </c>
      <c r="AL4035" s="7">
        <v>729.3</v>
      </c>
      <c r="AO4035" s="21">
        <v>0.9563194444444445</v>
      </c>
      <c r="AP4035" s="7">
        <v>13.8</v>
      </c>
      <c r="AQ4035" s="7">
        <v>730.4</v>
      </c>
      <c r="AT4035" s="21">
        <v>0.89229166666666671</v>
      </c>
      <c r="AU4035" s="7">
        <v>14.3</v>
      </c>
      <c r="AV4035" s="7">
        <v>730.6</v>
      </c>
      <c r="AY4035" s="21">
        <v>0.48510416666666667</v>
      </c>
      <c r="AZ4035" s="7">
        <v>13.6</v>
      </c>
      <c r="BA4035" s="7">
        <v>728</v>
      </c>
      <c r="BD4035" s="21">
        <v>0.91552083333333334</v>
      </c>
      <c r="BE4035" s="7">
        <v>17.399999999999999</v>
      </c>
      <c r="BF4035" s="7">
        <v>730.6</v>
      </c>
    </row>
    <row r="4036" spans="1:58" x14ac:dyDescent="0.35">
      <c r="A4036" s="21">
        <v>0.93988425925925922</v>
      </c>
      <c r="B4036" s="7">
        <v>425.7</v>
      </c>
      <c r="C4036" s="7">
        <v>729</v>
      </c>
      <c r="F4036" s="21">
        <v>0.47598379629629628</v>
      </c>
      <c r="G4036" s="7">
        <v>271.2</v>
      </c>
      <c r="H4036" s="7">
        <v>730.7</v>
      </c>
      <c r="K4036" s="21">
        <v>0.49384259259259261</v>
      </c>
      <c r="L4036" s="7">
        <v>262</v>
      </c>
      <c r="M4036" s="7">
        <v>728.8</v>
      </c>
      <c r="P4036" s="21">
        <v>0.90541666666666665</v>
      </c>
      <c r="Q4036" s="7">
        <v>73</v>
      </c>
      <c r="R4036" s="7">
        <v>731.3</v>
      </c>
      <c r="U4036" s="21">
        <v>0.91372685185185187</v>
      </c>
      <c r="V4036" s="7">
        <v>56</v>
      </c>
      <c r="W4036" s="7">
        <v>731.3</v>
      </c>
      <c r="Z4036" s="21">
        <v>0.9085185185185185</v>
      </c>
      <c r="AA4036" s="7">
        <v>37.6</v>
      </c>
      <c r="AB4036" s="7">
        <v>728.9</v>
      </c>
      <c r="AE4036" s="21">
        <v>0.89576388888888892</v>
      </c>
      <c r="AF4036" s="7">
        <v>14.1</v>
      </c>
      <c r="AG4036" s="7">
        <v>729.1</v>
      </c>
      <c r="AJ4036" s="21">
        <v>0.47842592592592592</v>
      </c>
      <c r="AK4036" s="7">
        <v>15</v>
      </c>
      <c r="AL4036" s="7">
        <v>729.5</v>
      </c>
      <c r="AO4036" s="21">
        <v>0.95634259259259258</v>
      </c>
      <c r="AP4036" s="7">
        <v>13.8</v>
      </c>
      <c r="AQ4036" s="7">
        <v>730.6</v>
      </c>
      <c r="AT4036" s="21">
        <v>0.89231481481481478</v>
      </c>
      <c r="AU4036" s="7">
        <v>14.3</v>
      </c>
      <c r="AV4036" s="7">
        <v>730.7</v>
      </c>
      <c r="AY4036" s="21">
        <v>0.4851273148148148</v>
      </c>
      <c r="AZ4036" s="7">
        <v>13.5</v>
      </c>
      <c r="BA4036" s="7">
        <v>728.5</v>
      </c>
      <c r="BD4036" s="21">
        <v>0.91554398148148153</v>
      </c>
      <c r="BE4036" s="7">
        <v>17.399999999999999</v>
      </c>
      <c r="BF4036" s="7">
        <v>730.7</v>
      </c>
    </row>
    <row r="4037" spans="1:58" x14ac:dyDescent="0.35">
      <c r="A4037" s="21">
        <v>0.93990740740740741</v>
      </c>
      <c r="B4037" s="7">
        <v>424.8</v>
      </c>
      <c r="C4037" s="7">
        <v>729.4</v>
      </c>
      <c r="F4037" s="21">
        <v>0.47600694444444447</v>
      </c>
      <c r="G4037" s="7">
        <v>270.2</v>
      </c>
      <c r="H4037" s="7">
        <v>730.7</v>
      </c>
      <c r="K4037" s="21">
        <v>0.49386574074074074</v>
      </c>
      <c r="L4037" s="7">
        <v>261.3</v>
      </c>
      <c r="M4037" s="7">
        <v>729</v>
      </c>
      <c r="P4037" s="21">
        <v>0.90543981481481484</v>
      </c>
      <c r="Q4037" s="7">
        <v>72.900000000000006</v>
      </c>
      <c r="R4037" s="7">
        <v>731.6</v>
      </c>
      <c r="U4037" s="21">
        <v>0.91374999999999995</v>
      </c>
      <c r="V4037" s="7">
        <v>55.9</v>
      </c>
      <c r="W4037" s="7">
        <v>731.6</v>
      </c>
      <c r="Z4037" s="21">
        <v>0.90854166666666669</v>
      </c>
      <c r="AA4037" s="7">
        <v>37.5</v>
      </c>
      <c r="AB4037" s="7">
        <v>729.1</v>
      </c>
      <c r="AE4037" s="21">
        <v>0.89578703703703699</v>
      </c>
      <c r="AF4037" s="7">
        <v>14.1</v>
      </c>
      <c r="AG4037" s="7">
        <v>729.1</v>
      </c>
      <c r="AJ4037" s="21">
        <v>0.47844907407407405</v>
      </c>
      <c r="AK4037" s="7">
        <v>15</v>
      </c>
      <c r="AL4037" s="7">
        <v>729.7</v>
      </c>
      <c r="AO4037" s="21">
        <v>0.95636574074074077</v>
      </c>
      <c r="AP4037" s="7">
        <v>13.8</v>
      </c>
      <c r="AQ4037" s="7">
        <v>730.7</v>
      </c>
      <c r="AT4037" s="21">
        <v>0.89233796296296297</v>
      </c>
      <c r="AU4037" s="7">
        <v>14.3</v>
      </c>
      <c r="AV4037" s="7">
        <v>731</v>
      </c>
      <c r="AY4037" s="21">
        <v>0.48515046296296294</v>
      </c>
      <c r="AZ4037" s="7">
        <v>13.5</v>
      </c>
      <c r="BA4037" s="7">
        <v>728.5</v>
      </c>
      <c r="BD4037" s="21">
        <v>0.91556712962962961</v>
      </c>
      <c r="BE4037" s="7">
        <v>17.399999999999999</v>
      </c>
      <c r="BF4037" s="7">
        <v>730.7</v>
      </c>
    </row>
    <row r="4038" spans="1:58" x14ac:dyDescent="0.35">
      <c r="A4038" s="21">
        <v>0.9399305555555556</v>
      </c>
      <c r="B4038" s="7">
        <v>423.8</v>
      </c>
      <c r="C4038" s="7">
        <v>729.5</v>
      </c>
      <c r="F4038" s="21">
        <v>0.4760300925925926</v>
      </c>
      <c r="G4038" s="7">
        <v>269.5</v>
      </c>
      <c r="H4038" s="7">
        <v>731.1</v>
      </c>
      <c r="K4038" s="21">
        <v>0.49388888888888888</v>
      </c>
      <c r="L4038" s="7">
        <v>260.60000000000002</v>
      </c>
      <c r="M4038" s="7">
        <v>729.3</v>
      </c>
      <c r="P4038" s="21">
        <v>0.90546296296296291</v>
      </c>
      <c r="Q4038" s="7">
        <v>72.8</v>
      </c>
      <c r="R4038" s="7">
        <v>731.8</v>
      </c>
      <c r="U4038" s="21">
        <v>0.91377314814814814</v>
      </c>
      <c r="V4038" s="7">
        <v>55.8</v>
      </c>
      <c r="W4038" s="7">
        <v>731.9</v>
      </c>
      <c r="Z4038" s="21">
        <v>0.90856481481481477</v>
      </c>
      <c r="AA4038" s="7">
        <v>37.4</v>
      </c>
      <c r="AB4038" s="7">
        <v>729.1</v>
      </c>
      <c r="AE4038" s="21">
        <v>0.89581018518518518</v>
      </c>
      <c r="AF4038" s="7">
        <v>14</v>
      </c>
      <c r="AG4038" s="7">
        <v>729.3</v>
      </c>
      <c r="AJ4038" s="21">
        <v>0.47847222222222224</v>
      </c>
      <c r="AK4038" s="7">
        <v>14.9</v>
      </c>
      <c r="AL4038" s="7">
        <v>729.8</v>
      </c>
      <c r="AO4038" s="21">
        <v>0.95638888888888884</v>
      </c>
      <c r="AP4038" s="7">
        <v>13.8</v>
      </c>
      <c r="AQ4038" s="7">
        <v>731</v>
      </c>
      <c r="AT4038" s="21">
        <v>0.89236111111111116</v>
      </c>
      <c r="AU4038" s="7">
        <v>14.2</v>
      </c>
      <c r="AV4038" s="7">
        <v>731</v>
      </c>
      <c r="AY4038" s="21">
        <v>0.48517361111111112</v>
      </c>
      <c r="AZ4038" s="7">
        <v>13.4</v>
      </c>
      <c r="BA4038" s="7">
        <v>728.8</v>
      </c>
      <c r="BD4038" s="21">
        <v>0.91559027777777779</v>
      </c>
      <c r="BE4038" s="7">
        <v>17.399999999999999</v>
      </c>
      <c r="BF4038" s="7">
        <v>731</v>
      </c>
    </row>
    <row r="4039" spans="1:58" x14ac:dyDescent="0.35">
      <c r="A4039" s="21">
        <v>0.93995370370370368</v>
      </c>
      <c r="B4039" s="7">
        <v>422.4</v>
      </c>
      <c r="C4039" s="7">
        <v>729.5</v>
      </c>
      <c r="F4039" s="21">
        <v>0.47605324074074074</v>
      </c>
      <c r="G4039" s="7">
        <v>268.89999999999998</v>
      </c>
      <c r="H4039" s="7">
        <v>731.2</v>
      </c>
      <c r="K4039" s="21">
        <v>0.49391203703703701</v>
      </c>
      <c r="L4039" s="7">
        <v>260.2</v>
      </c>
      <c r="M4039" s="7">
        <v>729.3</v>
      </c>
      <c r="P4039" s="21">
        <v>0.9054861111111111</v>
      </c>
      <c r="Q4039" s="7">
        <v>72.7</v>
      </c>
      <c r="R4039" s="7">
        <v>732</v>
      </c>
      <c r="U4039" s="21">
        <v>0.91379629629629633</v>
      </c>
      <c r="V4039" s="7">
        <v>55.7</v>
      </c>
      <c r="W4039" s="7">
        <v>732</v>
      </c>
      <c r="Z4039" s="21">
        <v>0.90858796296296296</v>
      </c>
      <c r="AA4039" s="7">
        <v>37.299999999999997</v>
      </c>
      <c r="AB4039" s="7">
        <v>729.1</v>
      </c>
      <c r="AE4039" s="21">
        <v>0.89583333333333337</v>
      </c>
      <c r="AF4039" s="7">
        <v>14</v>
      </c>
      <c r="AG4039" s="7">
        <v>729.3</v>
      </c>
      <c r="AJ4039" s="21">
        <v>0.47849537037037038</v>
      </c>
      <c r="AK4039" s="7">
        <v>14.8</v>
      </c>
      <c r="AL4039" s="7">
        <v>730.1</v>
      </c>
      <c r="AO4039" s="21">
        <v>0.95641203703703703</v>
      </c>
      <c r="AP4039" s="7">
        <v>13.7</v>
      </c>
      <c r="AQ4039" s="7">
        <v>731.2</v>
      </c>
      <c r="AT4039" s="21">
        <v>0.89238425925925924</v>
      </c>
      <c r="AU4039" s="7">
        <v>14.2</v>
      </c>
      <c r="AV4039" s="7">
        <v>731.1</v>
      </c>
      <c r="AY4039" s="21">
        <v>0.48519675925925926</v>
      </c>
      <c r="AZ4039" s="7">
        <v>13.4</v>
      </c>
      <c r="BA4039" s="7">
        <v>728.7</v>
      </c>
      <c r="BD4039" s="21">
        <v>0.91561342592592587</v>
      </c>
      <c r="BE4039" s="7">
        <v>17.3</v>
      </c>
      <c r="BF4039" s="7">
        <v>731.1</v>
      </c>
    </row>
    <row r="4040" spans="1:58" x14ac:dyDescent="0.35">
      <c r="A4040" s="21">
        <v>0.93997685185185187</v>
      </c>
      <c r="B4040" s="7">
        <v>421.5</v>
      </c>
      <c r="C4040" s="7">
        <v>729.7</v>
      </c>
      <c r="F4040" s="21">
        <v>0.47607638888888887</v>
      </c>
      <c r="G4040" s="7">
        <v>268.60000000000002</v>
      </c>
      <c r="H4040" s="7">
        <v>731.2</v>
      </c>
      <c r="K4040" s="21">
        <v>0.4939351851851852</v>
      </c>
      <c r="L4040" s="7">
        <v>259.60000000000002</v>
      </c>
      <c r="M4040" s="7">
        <v>729.7</v>
      </c>
      <c r="P4040" s="21">
        <v>0.90550925925925929</v>
      </c>
      <c r="Q4040" s="7">
        <v>72.5</v>
      </c>
      <c r="R4040" s="7">
        <v>732.2</v>
      </c>
      <c r="U4040" s="21">
        <v>0.91381944444444441</v>
      </c>
      <c r="V4040" s="7">
        <v>55.5</v>
      </c>
      <c r="W4040" s="7">
        <v>732</v>
      </c>
      <c r="Z4040" s="21">
        <v>0.90861111111111115</v>
      </c>
      <c r="AA4040" s="7">
        <v>37.200000000000003</v>
      </c>
      <c r="AB4040" s="7">
        <v>729.4</v>
      </c>
      <c r="AE4040" s="21">
        <v>0.89585648148148145</v>
      </c>
      <c r="AF4040" s="7">
        <v>14.1</v>
      </c>
      <c r="AG4040" s="7">
        <v>729.7</v>
      </c>
      <c r="AJ4040" s="21">
        <v>0.47851851851851851</v>
      </c>
      <c r="AK4040" s="7">
        <v>14.8</v>
      </c>
      <c r="AL4040" s="7">
        <v>730.1</v>
      </c>
      <c r="AO4040" s="21">
        <v>0.95643518518518522</v>
      </c>
      <c r="AP4040" s="7">
        <v>13.7</v>
      </c>
      <c r="AQ4040" s="7">
        <v>731.4</v>
      </c>
      <c r="AT4040" s="21">
        <v>0.89240740740740743</v>
      </c>
      <c r="AU4040" s="7">
        <v>14.2</v>
      </c>
      <c r="AV4040" s="7">
        <v>731.4</v>
      </c>
      <c r="AY4040" s="21">
        <v>0.48521990740740739</v>
      </c>
      <c r="AZ4040" s="7">
        <v>13.4</v>
      </c>
      <c r="BA4040" s="7">
        <v>729.2</v>
      </c>
      <c r="BD4040" s="21">
        <v>0.91563657407407406</v>
      </c>
      <c r="BE4040" s="7">
        <v>17.2</v>
      </c>
      <c r="BF4040" s="7">
        <v>731.3</v>
      </c>
    </row>
    <row r="4041" spans="1:58" x14ac:dyDescent="0.35">
      <c r="A4041" s="21">
        <v>0.94</v>
      </c>
      <c r="B4041" s="7">
        <v>420.5</v>
      </c>
      <c r="C4041" s="7">
        <v>730</v>
      </c>
      <c r="F4041" s="21">
        <v>0.47609953703703706</v>
      </c>
      <c r="G4041" s="7">
        <v>267.89999999999998</v>
      </c>
      <c r="H4041" s="7">
        <v>731.3</v>
      </c>
      <c r="K4041" s="21">
        <v>0.49395833333333333</v>
      </c>
      <c r="L4041" s="7">
        <v>258.89999999999998</v>
      </c>
      <c r="M4041" s="7">
        <v>729.8</v>
      </c>
      <c r="P4041" s="21">
        <v>0.90553240740740737</v>
      </c>
      <c r="Q4041" s="7">
        <v>72.5</v>
      </c>
      <c r="R4041" s="7">
        <v>732.3</v>
      </c>
      <c r="U4041" s="21">
        <v>0.9138425925925926</v>
      </c>
      <c r="V4041" s="7">
        <v>55.4</v>
      </c>
      <c r="W4041" s="7">
        <v>732.3</v>
      </c>
      <c r="Z4041" s="21">
        <v>0.90863425925925922</v>
      </c>
      <c r="AA4041" s="7">
        <v>37.200000000000003</v>
      </c>
      <c r="AB4041" s="7">
        <v>729.6</v>
      </c>
      <c r="AE4041" s="21">
        <v>0.89587962962962964</v>
      </c>
      <c r="AF4041" s="7">
        <v>14.2</v>
      </c>
      <c r="AG4041" s="7">
        <v>729.8</v>
      </c>
      <c r="AJ4041" s="21">
        <v>0.47854166666666664</v>
      </c>
      <c r="AK4041" s="7">
        <v>14.7</v>
      </c>
      <c r="AL4041" s="7">
        <v>730.3</v>
      </c>
      <c r="AO4041" s="21">
        <v>0.9564583333333333</v>
      </c>
      <c r="AP4041" s="7">
        <v>13.7</v>
      </c>
      <c r="AQ4041" s="7">
        <v>731.6</v>
      </c>
      <c r="AT4041" s="21">
        <v>0.8924305555555555</v>
      </c>
      <c r="AU4041" s="7">
        <v>14.2</v>
      </c>
      <c r="AV4041" s="7">
        <v>731.4</v>
      </c>
      <c r="AY4041" s="21">
        <v>0.48524305555555558</v>
      </c>
      <c r="AZ4041" s="7">
        <v>13.3</v>
      </c>
      <c r="BA4041" s="7">
        <v>729.2</v>
      </c>
      <c r="BD4041" s="21">
        <v>0.91565972222222225</v>
      </c>
      <c r="BE4041" s="7">
        <v>16.899999999999999</v>
      </c>
      <c r="BF4041" s="7">
        <v>731.3</v>
      </c>
    </row>
    <row r="4042" spans="1:58" x14ac:dyDescent="0.35">
      <c r="A4042" s="21">
        <v>0.94002314814814814</v>
      </c>
      <c r="B4042" s="7">
        <v>420</v>
      </c>
      <c r="C4042" s="7">
        <v>730</v>
      </c>
      <c r="F4042" s="21">
        <v>0.47612268518518519</v>
      </c>
      <c r="G4042" s="7">
        <v>267.2</v>
      </c>
      <c r="H4042" s="7">
        <v>731.5</v>
      </c>
      <c r="K4042" s="21">
        <v>0.49398148148148147</v>
      </c>
      <c r="L4042" s="7">
        <v>257.8</v>
      </c>
      <c r="M4042" s="7">
        <v>730</v>
      </c>
      <c r="P4042" s="21">
        <v>0.90555555555555556</v>
      </c>
      <c r="Q4042" s="7">
        <v>72.400000000000006</v>
      </c>
      <c r="R4042" s="7">
        <v>732.5</v>
      </c>
      <c r="U4042" s="21">
        <v>0.91386574074074078</v>
      </c>
      <c r="V4042" s="7">
        <v>55.3</v>
      </c>
      <c r="W4042" s="7">
        <v>732.5</v>
      </c>
      <c r="Z4042" s="21">
        <v>0.90865740740740741</v>
      </c>
      <c r="AA4042" s="7">
        <v>37.200000000000003</v>
      </c>
      <c r="AB4042" s="7">
        <v>729.6</v>
      </c>
      <c r="AE4042" s="21">
        <v>0.89590277777777783</v>
      </c>
      <c r="AF4042" s="7">
        <v>14.2</v>
      </c>
      <c r="AG4042" s="7">
        <v>730</v>
      </c>
      <c r="AJ4042" s="21">
        <v>0.47856481481481483</v>
      </c>
      <c r="AK4042" s="7">
        <v>14.7</v>
      </c>
      <c r="AL4042" s="7">
        <v>730.5</v>
      </c>
      <c r="AO4042" s="21">
        <v>0.95648148148148149</v>
      </c>
      <c r="AP4042" s="7">
        <v>13.7</v>
      </c>
      <c r="AQ4042" s="7">
        <v>731.6</v>
      </c>
      <c r="AT4042" s="21">
        <v>0.89245370370370369</v>
      </c>
      <c r="AU4042" s="7">
        <v>14.2</v>
      </c>
      <c r="AV4042" s="7">
        <v>731.6</v>
      </c>
      <c r="AY4042" s="21">
        <v>0.48526620370370371</v>
      </c>
      <c r="AZ4042" s="7">
        <v>13.4</v>
      </c>
      <c r="BA4042" s="7">
        <v>729.5</v>
      </c>
      <c r="BD4042" s="21">
        <v>0.91568287037037033</v>
      </c>
      <c r="BE4042" s="7">
        <v>16.7</v>
      </c>
      <c r="BF4042" s="7">
        <v>731.5</v>
      </c>
    </row>
    <row r="4043" spans="1:58" x14ac:dyDescent="0.35">
      <c r="A4043" s="21">
        <v>0.94004629629629632</v>
      </c>
      <c r="B4043" s="7">
        <v>419.1</v>
      </c>
      <c r="C4043" s="7">
        <v>730.2</v>
      </c>
      <c r="F4043" s="21">
        <v>0.47614583333333332</v>
      </c>
      <c r="G4043" s="7">
        <v>266.89999999999998</v>
      </c>
      <c r="H4043" s="7">
        <v>731.7</v>
      </c>
      <c r="K4043" s="21">
        <v>0.49400462962962965</v>
      </c>
      <c r="L4043" s="7">
        <v>257.2</v>
      </c>
      <c r="M4043" s="7">
        <v>730</v>
      </c>
      <c r="P4043" s="21">
        <v>0.90557870370370375</v>
      </c>
      <c r="Q4043" s="7">
        <v>72.2</v>
      </c>
      <c r="R4043" s="7">
        <v>732.6</v>
      </c>
      <c r="U4043" s="21">
        <v>0.91388888888888886</v>
      </c>
      <c r="V4043" s="7">
        <v>55.3</v>
      </c>
      <c r="W4043" s="7">
        <v>732.8</v>
      </c>
      <c r="Z4043" s="21">
        <v>0.9086805555555556</v>
      </c>
      <c r="AA4043" s="7">
        <v>37.1</v>
      </c>
      <c r="AB4043" s="7">
        <v>730</v>
      </c>
      <c r="AE4043" s="21">
        <v>0.8959259259259259</v>
      </c>
      <c r="AF4043" s="7">
        <v>14.3</v>
      </c>
      <c r="AG4043" s="7">
        <v>730</v>
      </c>
      <c r="AJ4043" s="21">
        <v>0.47858796296296297</v>
      </c>
      <c r="AK4043" s="7">
        <v>14.7</v>
      </c>
      <c r="AL4043" s="7">
        <v>730.5</v>
      </c>
      <c r="AO4043" s="21">
        <v>0.95650462962962968</v>
      </c>
      <c r="AP4043" s="7">
        <v>13.7</v>
      </c>
      <c r="AQ4043" s="7">
        <v>731.7</v>
      </c>
      <c r="AT4043" s="21">
        <v>0.89247685185185188</v>
      </c>
      <c r="AU4043" s="7">
        <v>14.1</v>
      </c>
      <c r="AV4043" s="7">
        <v>731.8</v>
      </c>
      <c r="AY4043" s="21">
        <v>0.48528935185185185</v>
      </c>
      <c r="AZ4043" s="7">
        <v>13.4</v>
      </c>
      <c r="BA4043" s="7">
        <v>729.6</v>
      </c>
      <c r="BD4043" s="21">
        <v>0.91570601851851852</v>
      </c>
      <c r="BE4043" s="7">
        <v>16.600000000000001</v>
      </c>
      <c r="BF4043" s="7">
        <v>731.5</v>
      </c>
    </row>
    <row r="4044" spans="1:58" x14ac:dyDescent="0.35">
      <c r="A4044" s="21">
        <v>0.9400694444444444</v>
      </c>
      <c r="B4044" s="7">
        <v>418.1</v>
      </c>
      <c r="C4044" s="7">
        <v>730.4</v>
      </c>
      <c r="F4044" s="21">
        <v>0.47616898148148146</v>
      </c>
      <c r="G4044" s="7">
        <v>265.60000000000002</v>
      </c>
      <c r="H4044" s="7">
        <v>731.9</v>
      </c>
      <c r="K4044" s="21">
        <v>0.49402777777777779</v>
      </c>
      <c r="L4044" s="7">
        <v>256.5</v>
      </c>
      <c r="M4044" s="7">
        <v>730.2</v>
      </c>
      <c r="P4044" s="21">
        <v>0.90560185185185182</v>
      </c>
      <c r="Q4044" s="7">
        <v>72</v>
      </c>
      <c r="R4044" s="7">
        <v>732.8</v>
      </c>
      <c r="U4044" s="21">
        <v>0.91391203703703705</v>
      </c>
      <c r="V4044" s="7">
        <v>55.1</v>
      </c>
      <c r="W4044" s="7">
        <v>732.8</v>
      </c>
      <c r="Z4044" s="21">
        <v>0.90870370370370368</v>
      </c>
      <c r="AA4044" s="7">
        <v>36.9</v>
      </c>
      <c r="AB4044" s="7">
        <v>730.1</v>
      </c>
      <c r="AE4044" s="21">
        <v>0.89594907407407409</v>
      </c>
      <c r="AF4044" s="7">
        <v>14.3</v>
      </c>
      <c r="AG4044" s="7">
        <v>730.2</v>
      </c>
      <c r="AJ4044" s="21">
        <v>0.4786111111111111</v>
      </c>
      <c r="AK4044" s="7">
        <v>14.7</v>
      </c>
      <c r="AL4044" s="7">
        <v>730.9</v>
      </c>
      <c r="AO4044" s="21">
        <v>0.95652777777777775</v>
      </c>
      <c r="AP4044" s="7">
        <v>13.7</v>
      </c>
      <c r="AQ4044" s="7">
        <v>731.9</v>
      </c>
      <c r="AT4044" s="21">
        <v>0.89249999999999996</v>
      </c>
      <c r="AU4044" s="7">
        <v>14.1</v>
      </c>
      <c r="AV4044" s="7">
        <v>731.9</v>
      </c>
      <c r="AY4044" s="21">
        <v>0.48531249999999998</v>
      </c>
      <c r="AZ4044" s="7">
        <v>13.4</v>
      </c>
      <c r="BA4044" s="7">
        <v>729.8</v>
      </c>
      <c r="BD4044" s="21">
        <v>0.91572916666666671</v>
      </c>
      <c r="BE4044" s="7">
        <v>16.600000000000001</v>
      </c>
      <c r="BF4044" s="7">
        <v>731.8</v>
      </c>
    </row>
    <row r="4045" spans="1:58" x14ac:dyDescent="0.35">
      <c r="A4045" s="21">
        <v>0.94009259259259259</v>
      </c>
      <c r="B4045" s="7">
        <v>417.1</v>
      </c>
      <c r="C4045" s="7">
        <v>730.7</v>
      </c>
      <c r="F4045" s="21">
        <v>0.47619212962962965</v>
      </c>
      <c r="G4045" s="7">
        <v>264.89999999999998</v>
      </c>
      <c r="H4045" s="7">
        <v>732.1</v>
      </c>
      <c r="K4045" s="21">
        <v>0.49405092592592592</v>
      </c>
      <c r="L4045" s="7">
        <v>256.2</v>
      </c>
      <c r="M4045" s="7">
        <v>730.5</v>
      </c>
      <c r="P4045" s="21">
        <v>0.90562500000000001</v>
      </c>
      <c r="Q4045" s="7">
        <v>71.8</v>
      </c>
      <c r="R4045" s="7">
        <v>733</v>
      </c>
      <c r="U4045" s="21">
        <v>0.91393518518518524</v>
      </c>
      <c r="V4045" s="7">
        <v>55</v>
      </c>
      <c r="W4045" s="7">
        <v>732.8</v>
      </c>
      <c r="Z4045" s="21">
        <v>0.90872685185185187</v>
      </c>
      <c r="AA4045" s="7">
        <v>36.799999999999997</v>
      </c>
      <c r="AB4045" s="7">
        <v>730.2</v>
      </c>
      <c r="AE4045" s="21">
        <v>0.89597222222222217</v>
      </c>
      <c r="AF4045" s="7">
        <v>14.3</v>
      </c>
      <c r="AG4045" s="7">
        <v>730.4</v>
      </c>
      <c r="AJ4045" s="21">
        <v>0.47863425925925923</v>
      </c>
      <c r="AK4045" s="7">
        <v>14.7</v>
      </c>
      <c r="AL4045" s="7">
        <v>730.9</v>
      </c>
      <c r="AO4045" s="21">
        <v>0.95655092592592594</v>
      </c>
      <c r="AP4045" s="7">
        <v>13.6</v>
      </c>
      <c r="AQ4045" s="7">
        <v>732</v>
      </c>
      <c r="AT4045" s="21">
        <v>0.89252314814814815</v>
      </c>
      <c r="AU4045" s="7">
        <v>14.1</v>
      </c>
      <c r="AV4045" s="7">
        <v>732.2</v>
      </c>
      <c r="AY4045" s="21">
        <v>0.48533564814814817</v>
      </c>
      <c r="AZ4045" s="7">
        <v>13.3</v>
      </c>
      <c r="BA4045" s="7">
        <v>730</v>
      </c>
      <c r="BD4045" s="21">
        <v>0.91575231481481478</v>
      </c>
      <c r="BE4045" s="7">
        <v>16.600000000000001</v>
      </c>
      <c r="BF4045" s="7">
        <v>731.8</v>
      </c>
    </row>
    <row r="4046" spans="1:58" x14ac:dyDescent="0.35">
      <c r="A4046" s="21">
        <v>0.94011574074074078</v>
      </c>
      <c r="B4046" s="7">
        <v>415.8</v>
      </c>
      <c r="C4046" s="7">
        <v>730.7</v>
      </c>
      <c r="F4046" s="21">
        <v>0.47621527777777778</v>
      </c>
      <c r="G4046" s="7">
        <v>264.60000000000002</v>
      </c>
      <c r="H4046" s="7">
        <v>732.4</v>
      </c>
      <c r="K4046" s="21">
        <v>0.49407407407407405</v>
      </c>
      <c r="L4046" s="7">
        <v>255.6</v>
      </c>
      <c r="M4046" s="7">
        <v>730.6</v>
      </c>
      <c r="P4046" s="21">
        <v>0.9056481481481482</v>
      </c>
      <c r="Q4046" s="7">
        <v>71.599999999999994</v>
      </c>
      <c r="R4046" s="7">
        <v>733</v>
      </c>
      <c r="U4046" s="21">
        <v>0.91395833333333332</v>
      </c>
      <c r="V4046" s="7">
        <v>54.9</v>
      </c>
      <c r="W4046" s="7">
        <v>733.1</v>
      </c>
      <c r="Z4046" s="21">
        <v>0.90874999999999995</v>
      </c>
      <c r="AA4046" s="7">
        <v>36.799999999999997</v>
      </c>
      <c r="AB4046" s="7">
        <v>730.2</v>
      </c>
      <c r="AE4046" s="21">
        <v>0.89599537037037036</v>
      </c>
      <c r="AF4046" s="7">
        <v>14.3</v>
      </c>
      <c r="AG4046" s="7">
        <v>730.7</v>
      </c>
      <c r="AJ4046" s="21">
        <v>0.47865740740740742</v>
      </c>
      <c r="AK4046" s="7">
        <v>14.6</v>
      </c>
      <c r="AL4046" s="7">
        <v>731.2</v>
      </c>
      <c r="AO4046" s="21">
        <v>0.95657407407407402</v>
      </c>
      <c r="AP4046" s="7">
        <v>13.6</v>
      </c>
      <c r="AQ4046" s="7">
        <v>732.3</v>
      </c>
      <c r="AT4046" s="21">
        <v>0.89254629629629634</v>
      </c>
      <c r="AU4046" s="7">
        <v>14.1</v>
      </c>
      <c r="AV4046" s="7">
        <v>732.3</v>
      </c>
      <c r="AY4046" s="21">
        <v>0.4853587962962963</v>
      </c>
      <c r="AZ4046" s="7">
        <v>13.3</v>
      </c>
      <c r="BA4046" s="7">
        <v>730.1</v>
      </c>
      <c r="BD4046" s="21">
        <v>0.91577546296296297</v>
      </c>
      <c r="BE4046" s="7">
        <v>16.600000000000001</v>
      </c>
      <c r="BF4046" s="7">
        <v>732.1</v>
      </c>
    </row>
    <row r="4047" spans="1:58" x14ac:dyDescent="0.35">
      <c r="A4047" s="21">
        <v>0.94013888888888886</v>
      </c>
      <c r="B4047" s="7">
        <v>414.9</v>
      </c>
      <c r="C4047" s="7">
        <v>730.9</v>
      </c>
      <c r="F4047" s="21">
        <v>0.47623842592592591</v>
      </c>
      <c r="G4047" s="7">
        <v>263.89999999999998</v>
      </c>
      <c r="H4047" s="7">
        <v>732.5</v>
      </c>
      <c r="K4047" s="21">
        <v>0.49409722222222224</v>
      </c>
      <c r="L4047" s="7">
        <v>254.9</v>
      </c>
      <c r="M4047" s="7">
        <v>730.6</v>
      </c>
      <c r="P4047" s="21">
        <v>0.90567129629629628</v>
      </c>
      <c r="Q4047" s="7">
        <v>71.5</v>
      </c>
      <c r="R4047" s="7">
        <v>733.2</v>
      </c>
      <c r="U4047" s="21">
        <v>0.91398148148148151</v>
      </c>
      <c r="V4047" s="7">
        <v>54.7</v>
      </c>
      <c r="W4047" s="7">
        <v>733.2</v>
      </c>
      <c r="Z4047" s="21">
        <v>0.90877314814814814</v>
      </c>
      <c r="AA4047" s="7">
        <v>36.6</v>
      </c>
      <c r="AB4047" s="7">
        <v>730.6</v>
      </c>
      <c r="AE4047" s="21">
        <v>0.89601851851851855</v>
      </c>
      <c r="AF4047" s="7">
        <v>14.2</v>
      </c>
      <c r="AG4047" s="7">
        <v>730.9</v>
      </c>
      <c r="AJ4047" s="21">
        <v>0.47868055555555555</v>
      </c>
      <c r="AK4047" s="7">
        <v>14.6</v>
      </c>
      <c r="AL4047" s="7">
        <v>731.3</v>
      </c>
      <c r="AO4047" s="21">
        <v>0.95659722222222221</v>
      </c>
      <c r="AP4047" s="7">
        <v>13.5</v>
      </c>
      <c r="AQ4047" s="7">
        <v>732.4</v>
      </c>
      <c r="AT4047" s="21">
        <v>0.89256944444444442</v>
      </c>
      <c r="AU4047" s="7">
        <v>14.1</v>
      </c>
      <c r="AV4047" s="7">
        <v>732.5</v>
      </c>
      <c r="AY4047" s="21">
        <v>0.48538194444444444</v>
      </c>
      <c r="AZ4047" s="7">
        <v>13.3</v>
      </c>
      <c r="BA4047" s="7">
        <v>730.1</v>
      </c>
      <c r="BD4047" s="21">
        <v>0.91579861111111116</v>
      </c>
      <c r="BE4047" s="7">
        <v>16.600000000000001</v>
      </c>
      <c r="BF4047" s="7">
        <v>732.3</v>
      </c>
    </row>
    <row r="4048" spans="1:58" x14ac:dyDescent="0.35">
      <c r="A4048" s="21">
        <v>0.94016203703703705</v>
      </c>
      <c r="B4048" s="7">
        <v>414.4</v>
      </c>
      <c r="C4048" s="7">
        <v>731.1</v>
      </c>
      <c r="F4048" s="21">
        <v>0.4762615740740741</v>
      </c>
      <c r="G4048" s="7">
        <v>263.3</v>
      </c>
      <c r="H4048" s="7">
        <v>732.7</v>
      </c>
      <c r="K4048" s="21">
        <v>0.49412037037037038</v>
      </c>
      <c r="L4048" s="7">
        <v>254.2</v>
      </c>
      <c r="M4048" s="7">
        <v>730.9</v>
      </c>
      <c r="P4048" s="21">
        <v>0.90569444444444447</v>
      </c>
      <c r="Q4048" s="7">
        <v>71.400000000000006</v>
      </c>
      <c r="R4048" s="7">
        <v>733.3</v>
      </c>
      <c r="U4048" s="21">
        <v>0.91400462962962958</v>
      </c>
      <c r="V4048" s="7">
        <v>54.6</v>
      </c>
      <c r="W4048" s="7">
        <v>733.6</v>
      </c>
      <c r="Z4048" s="21">
        <v>0.90879629629629632</v>
      </c>
      <c r="AA4048" s="7">
        <v>36.700000000000003</v>
      </c>
      <c r="AB4048" s="7">
        <v>730.7</v>
      </c>
      <c r="AE4048" s="21">
        <v>0.89604166666666663</v>
      </c>
      <c r="AF4048" s="7">
        <v>14.1</v>
      </c>
      <c r="AG4048" s="7">
        <v>731</v>
      </c>
      <c r="AJ4048" s="21">
        <v>0.47870370370370369</v>
      </c>
      <c r="AK4048" s="7">
        <v>14.6</v>
      </c>
      <c r="AL4048" s="7">
        <v>731.6</v>
      </c>
      <c r="AO4048" s="21">
        <v>0.9566203703703704</v>
      </c>
      <c r="AP4048" s="7">
        <v>13.5</v>
      </c>
      <c r="AQ4048" s="7">
        <v>732.8</v>
      </c>
      <c r="AT4048" s="21">
        <v>0.8925925925925926</v>
      </c>
      <c r="AU4048" s="7">
        <v>14.1</v>
      </c>
      <c r="AV4048" s="7">
        <v>732.7</v>
      </c>
      <c r="AY4048" s="21">
        <v>0.48540509259259257</v>
      </c>
      <c r="AZ4048" s="7">
        <v>13.2</v>
      </c>
      <c r="BA4048" s="7">
        <v>730.3</v>
      </c>
      <c r="BD4048" s="21">
        <v>0.91582175925925924</v>
      </c>
      <c r="BE4048" s="7">
        <v>16.5</v>
      </c>
      <c r="BF4048" s="7">
        <v>732.5</v>
      </c>
    </row>
    <row r="4049" spans="1:58" x14ac:dyDescent="0.35">
      <c r="A4049" s="21">
        <v>0.94018518518518523</v>
      </c>
      <c r="B4049" s="7">
        <v>413.5</v>
      </c>
      <c r="C4049" s="7">
        <v>731.3</v>
      </c>
      <c r="F4049" s="21">
        <v>0.47628472222222223</v>
      </c>
      <c r="G4049" s="7">
        <v>263.3</v>
      </c>
      <c r="H4049" s="7">
        <v>732.8</v>
      </c>
      <c r="K4049" s="21">
        <v>0.49414351851851851</v>
      </c>
      <c r="L4049" s="7">
        <v>253.2</v>
      </c>
      <c r="M4049" s="7">
        <v>731.2</v>
      </c>
      <c r="P4049" s="21">
        <v>0.90571759259259255</v>
      </c>
      <c r="Q4049" s="7">
        <v>71.3</v>
      </c>
      <c r="R4049" s="7">
        <v>733.6</v>
      </c>
      <c r="U4049" s="21">
        <v>0.91402777777777777</v>
      </c>
      <c r="V4049" s="7">
        <v>54.6</v>
      </c>
      <c r="W4049" s="7">
        <v>733.6</v>
      </c>
      <c r="Z4049" s="21">
        <v>0.9088194444444444</v>
      </c>
      <c r="AA4049" s="7">
        <v>36.6</v>
      </c>
      <c r="AB4049" s="7">
        <v>730.9</v>
      </c>
      <c r="AE4049" s="21">
        <v>0.89606481481481481</v>
      </c>
      <c r="AF4049" s="7">
        <v>14.1</v>
      </c>
      <c r="AG4049" s="7">
        <v>731.3</v>
      </c>
      <c r="AJ4049" s="21">
        <v>0.47872685185185188</v>
      </c>
      <c r="AK4049" s="7">
        <v>14.6</v>
      </c>
      <c r="AL4049" s="7">
        <v>731.7</v>
      </c>
      <c r="AO4049" s="21">
        <v>0.95664351851851848</v>
      </c>
      <c r="AP4049" s="7">
        <v>13.5</v>
      </c>
      <c r="AQ4049" s="7">
        <v>732.8</v>
      </c>
      <c r="AT4049" s="21">
        <v>0.89261574074074079</v>
      </c>
      <c r="AU4049" s="7">
        <v>14</v>
      </c>
      <c r="AV4049" s="7">
        <v>732.8</v>
      </c>
      <c r="AY4049" s="21">
        <v>0.48542824074074076</v>
      </c>
      <c r="AZ4049" s="7">
        <v>13.1</v>
      </c>
      <c r="BA4049" s="7">
        <v>730.6</v>
      </c>
      <c r="BD4049" s="21">
        <v>0.91584490740740743</v>
      </c>
      <c r="BE4049" s="7">
        <v>16.5</v>
      </c>
      <c r="BF4049" s="7">
        <v>732.6</v>
      </c>
    </row>
    <row r="4050" spans="1:58" x14ac:dyDescent="0.35">
      <c r="A4050" s="21">
        <v>0.94020833333333331</v>
      </c>
      <c r="B4050" s="7">
        <v>412.5</v>
      </c>
      <c r="C4050" s="7">
        <v>731.3</v>
      </c>
      <c r="F4050" s="21">
        <v>0.47630787037037037</v>
      </c>
      <c r="G4050" s="7">
        <v>262.3</v>
      </c>
      <c r="H4050" s="7">
        <v>733</v>
      </c>
      <c r="K4050" s="21">
        <v>0.49416666666666664</v>
      </c>
      <c r="L4050" s="7">
        <v>252.5</v>
      </c>
      <c r="M4050" s="7">
        <v>731.4</v>
      </c>
      <c r="P4050" s="21">
        <v>0.90574074074074074</v>
      </c>
      <c r="Q4050" s="7">
        <v>71.2</v>
      </c>
      <c r="R4050" s="7">
        <v>733.7</v>
      </c>
      <c r="U4050" s="21">
        <v>0.91405092592592596</v>
      </c>
      <c r="V4050" s="7">
        <v>54.6</v>
      </c>
      <c r="W4050" s="7">
        <v>733.9</v>
      </c>
      <c r="Z4050" s="21">
        <v>0.90884259259259259</v>
      </c>
      <c r="AA4050" s="7">
        <v>36.6</v>
      </c>
      <c r="AB4050" s="7">
        <v>731.2</v>
      </c>
      <c r="AE4050" s="21">
        <v>0.896087962962963</v>
      </c>
      <c r="AF4050" s="7">
        <v>14</v>
      </c>
      <c r="AG4050" s="7">
        <v>731.5</v>
      </c>
      <c r="AJ4050" s="21">
        <v>0.47875000000000001</v>
      </c>
      <c r="AK4050" s="7">
        <v>14.7</v>
      </c>
      <c r="AL4050" s="7">
        <v>731.9</v>
      </c>
      <c r="AO4050" s="21">
        <v>0.95666666666666667</v>
      </c>
      <c r="AP4050" s="7">
        <v>13.5</v>
      </c>
      <c r="AQ4050" s="7">
        <v>733.1</v>
      </c>
      <c r="AT4050" s="21">
        <v>0.89263888888888887</v>
      </c>
      <c r="AU4050" s="7">
        <v>14</v>
      </c>
      <c r="AV4050" s="7">
        <v>733.1</v>
      </c>
      <c r="AY4050" s="21">
        <v>0.48545138888888889</v>
      </c>
      <c r="AZ4050" s="7">
        <v>13.1</v>
      </c>
      <c r="BA4050" s="7">
        <v>730.6</v>
      </c>
      <c r="BD4050" s="21">
        <v>0.9158680555555555</v>
      </c>
      <c r="BE4050" s="7">
        <v>16.399999999999999</v>
      </c>
      <c r="BF4050" s="7">
        <v>733</v>
      </c>
    </row>
    <row r="4051" spans="1:58" x14ac:dyDescent="0.35">
      <c r="A4051" s="21">
        <v>0.9402314814814815</v>
      </c>
      <c r="B4051" s="7">
        <v>411.6</v>
      </c>
      <c r="C4051" s="7">
        <v>731.5</v>
      </c>
      <c r="F4051" s="21">
        <v>0.4763310185185185</v>
      </c>
      <c r="G4051" s="7">
        <v>260.89999999999998</v>
      </c>
      <c r="H4051" s="7">
        <v>733.1</v>
      </c>
      <c r="K4051" s="21">
        <v>0.49418981481481483</v>
      </c>
      <c r="L4051" s="7">
        <v>251.9</v>
      </c>
      <c r="M4051" s="7">
        <v>731.4</v>
      </c>
      <c r="P4051" s="21">
        <v>0.90576388888888892</v>
      </c>
      <c r="Q4051" s="7">
        <v>71.099999999999994</v>
      </c>
      <c r="R4051" s="7">
        <v>733.8</v>
      </c>
      <c r="U4051" s="21">
        <v>0.91407407407407404</v>
      </c>
      <c r="V4051" s="7">
        <v>54.5</v>
      </c>
      <c r="W4051" s="7">
        <v>734</v>
      </c>
      <c r="Z4051" s="21">
        <v>0.90886574074074078</v>
      </c>
      <c r="AA4051" s="7">
        <v>36.5</v>
      </c>
      <c r="AB4051" s="7">
        <v>731.2</v>
      </c>
      <c r="AE4051" s="21">
        <v>0.89611111111111108</v>
      </c>
      <c r="AF4051" s="7">
        <v>14</v>
      </c>
      <c r="AG4051" s="7">
        <v>731.5</v>
      </c>
      <c r="AJ4051" s="21">
        <v>0.47877314814814814</v>
      </c>
      <c r="AK4051" s="7">
        <v>14.7</v>
      </c>
      <c r="AL4051" s="7">
        <v>732</v>
      </c>
      <c r="AO4051" s="21">
        <v>0.95668981481481485</v>
      </c>
      <c r="AP4051" s="7">
        <v>13.4</v>
      </c>
      <c r="AQ4051" s="7">
        <v>733.2</v>
      </c>
      <c r="AT4051" s="21">
        <v>0.89266203703703706</v>
      </c>
      <c r="AU4051" s="7">
        <v>14</v>
      </c>
      <c r="AV4051" s="7">
        <v>733.2</v>
      </c>
      <c r="AY4051" s="21">
        <v>0.48547453703703702</v>
      </c>
      <c r="AZ4051" s="7">
        <v>13</v>
      </c>
      <c r="BA4051" s="7">
        <v>730.9</v>
      </c>
      <c r="BD4051" s="21">
        <v>0.91589120370370369</v>
      </c>
      <c r="BE4051" s="7">
        <v>16.399999999999999</v>
      </c>
      <c r="BF4051" s="7">
        <v>733</v>
      </c>
    </row>
    <row r="4052" spans="1:58" x14ac:dyDescent="0.35">
      <c r="A4052" s="21">
        <v>0.94025462962962958</v>
      </c>
      <c r="B4052" s="7">
        <v>411.1</v>
      </c>
      <c r="C4052" s="7">
        <v>731.8</v>
      </c>
      <c r="F4052" s="21">
        <v>0.47635416666666669</v>
      </c>
      <c r="G4052" s="7">
        <v>260.60000000000002</v>
      </c>
      <c r="H4052" s="7">
        <v>733.3</v>
      </c>
      <c r="K4052" s="21">
        <v>0.49421296296296297</v>
      </c>
      <c r="L4052" s="7">
        <v>251.6</v>
      </c>
      <c r="M4052" s="7">
        <v>731.5</v>
      </c>
      <c r="P4052" s="21">
        <v>0.905787037037037</v>
      </c>
      <c r="Q4052" s="7">
        <v>70.8</v>
      </c>
      <c r="R4052" s="7">
        <v>734.1</v>
      </c>
      <c r="U4052" s="21">
        <v>0.91409722222222223</v>
      </c>
      <c r="V4052" s="7">
        <v>54.4</v>
      </c>
      <c r="W4052" s="7">
        <v>734.1</v>
      </c>
      <c r="Z4052" s="21">
        <v>0.90888888888888886</v>
      </c>
      <c r="AA4052" s="7">
        <v>36.5</v>
      </c>
      <c r="AB4052" s="7">
        <v>731.3</v>
      </c>
      <c r="AE4052" s="21">
        <v>0.89613425925925927</v>
      </c>
      <c r="AF4052" s="7">
        <v>14</v>
      </c>
      <c r="AG4052" s="7">
        <v>731.7</v>
      </c>
      <c r="AJ4052" s="21">
        <v>0.47879629629629628</v>
      </c>
      <c r="AK4052" s="7">
        <v>14.7</v>
      </c>
      <c r="AL4052" s="7">
        <v>732.2</v>
      </c>
      <c r="AO4052" s="21">
        <v>0.95671296296296293</v>
      </c>
      <c r="AP4052" s="7">
        <v>13.4</v>
      </c>
      <c r="AQ4052" s="7">
        <v>733.3</v>
      </c>
      <c r="AT4052" s="21">
        <v>0.89268518518518514</v>
      </c>
      <c r="AU4052" s="7">
        <v>14</v>
      </c>
      <c r="AV4052" s="7">
        <v>733.2</v>
      </c>
      <c r="AY4052" s="21">
        <v>0.48549768518518521</v>
      </c>
      <c r="AZ4052" s="7">
        <v>13</v>
      </c>
      <c r="BA4052" s="7">
        <v>730.9</v>
      </c>
      <c r="BD4052" s="21">
        <v>0.91591435185185188</v>
      </c>
      <c r="BE4052" s="7">
        <v>16.399999999999999</v>
      </c>
      <c r="BF4052" s="7">
        <v>733.1</v>
      </c>
    </row>
    <row r="4053" spans="1:58" x14ac:dyDescent="0.35">
      <c r="A4053" s="21">
        <v>0.94027777777777777</v>
      </c>
      <c r="B4053" s="7">
        <v>409.2</v>
      </c>
      <c r="C4053" s="7">
        <v>731.8</v>
      </c>
      <c r="F4053" s="21">
        <v>0.47637731481481482</v>
      </c>
      <c r="G4053" s="7">
        <v>260</v>
      </c>
      <c r="H4053" s="7">
        <v>733.4</v>
      </c>
      <c r="K4053" s="21">
        <v>0.4942361111111111</v>
      </c>
      <c r="L4053" s="7">
        <v>250.9</v>
      </c>
      <c r="M4053" s="7">
        <v>731.8</v>
      </c>
      <c r="P4053" s="21">
        <v>0.90581018518518519</v>
      </c>
      <c r="Q4053" s="7">
        <v>70.7</v>
      </c>
      <c r="R4053" s="7">
        <v>734.3</v>
      </c>
      <c r="U4053" s="21">
        <v>0.91412037037037042</v>
      </c>
      <c r="V4053" s="7">
        <v>54.2</v>
      </c>
      <c r="W4053" s="7">
        <v>734.1</v>
      </c>
      <c r="Z4053" s="21">
        <v>0.90891203703703705</v>
      </c>
      <c r="AA4053" s="7">
        <v>36.299999999999997</v>
      </c>
      <c r="AB4053" s="7">
        <v>731.6</v>
      </c>
      <c r="AE4053" s="21">
        <v>0.89615740740740746</v>
      </c>
      <c r="AF4053" s="7">
        <v>14</v>
      </c>
      <c r="AG4053" s="7">
        <v>731.9</v>
      </c>
      <c r="AJ4053" s="21">
        <v>0.47881944444444446</v>
      </c>
      <c r="AK4053" s="7">
        <v>14.6</v>
      </c>
      <c r="AL4053" s="7">
        <v>732.3</v>
      </c>
      <c r="AO4053" s="21">
        <v>0.95673611111111112</v>
      </c>
      <c r="AP4053" s="7">
        <v>13.4</v>
      </c>
      <c r="AQ4053" s="7">
        <v>733.6</v>
      </c>
      <c r="AT4053" s="21">
        <v>0.89270833333333333</v>
      </c>
      <c r="AU4053" s="7">
        <v>13.9</v>
      </c>
      <c r="AV4053" s="7">
        <v>733.4</v>
      </c>
      <c r="AY4053" s="21">
        <v>0.48552083333333335</v>
      </c>
      <c r="AZ4053" s="7">
        <v>13</v>
      </c>
      <c r="BA4053" s="7">
        <v>731.3</v>
      </c>
      <c r="BD4053" s="21">
        <v>0.91593749999999996</v>
      </c>
      <c r="BE4053" s="7">
        <v>16.3</v>
      </c>
      <c r="BF4053" s="7">
        <v>733.3</v>
      </c>
    </row>
    <row r="4054" spans="1:58" x14ac:dyDescent="0.35">
      <c r="A4054" s="21">
        <v>0.94030092592592596</v>
      </c>
      <c r="B4054" s="7">
        <v>408.3</v>
      </c>
      <c r="C4054" s="7">
        <v>732</v>
      </c>
      <c r="F4054" s="21">
        <v>0.47640046296296296</v>
      </c>
      <c r="G4054" s="7">
        <v>259.3</v>
      </c>
      <c r="H4054" s="7">
        <v>733.6</v>
      </c>
      <c r="K4054" s="21">
        <v>0.49425925925925923</v>
      </c>
      <c r="L4054" s="7">
        <v>250.3</v>
      </c>
      <c r="M4054" s="7">
        <v>732</v>
      </c>
      <c r="P4054" s="21">
        <v>0.90583333333333338</v>
      </c>
      <c r="Q4054" s="7">
        <v>70.7</v>
      </c>
      <c r="R4054" s="7">
        <v>734.5</v>
      </c>
      <c r="U4054" s="21">
        <v>0.91414351851851849</v>
      </c>
      <c r="V4054" s="7">
        <v>54.1</v>
      </c>
      <c r="W4054" s="7">
        <v>734.4</v>
      </c>
      <c r="Z4054" s="21">
        <v>0.90893518518518523</v>
      </c>
      <c r="AA4054" s="7">
        <v>36.200000000000003</v>
      </c>
      <c r="AB4054" s="7">
        <v>731.6</v>
      </c>
      <c r="AE4054" s="21">
        <v>0.89618055555555554</v>
      </c>
      <c r="AF4054" s="7">
        <v>14.1</v>
      </c>
      <c r="AG4054" s="7">
        <v>732</v>
      </c>
      <c r="AJ4054" s="21">
        <v>0.4788425925925926</v>
      </c>
      <c r="AK4054" s="7">
        <v>14.5</v>
      </c>
      <c r="AL4054" s="7">
        <v>732.3</v>
      </c>
      <c r="AO4054" s="21">
        <v>0.95675925925925931</v>
      </c>
      <c r="AP4054" s="7">
        <v>13.3</v>
      </c>
      <c r="AQ4054" s="7">
        <v>733.6</v>
      </c>
      <c r="AT4054" s="21">
        <v>0.89273148148148151</v>
      </c>
      <c r="AU4054" s="7">
        <v>13.8</v>
      </c>
      <c r="AV4054" s="7">
        <v>733.6</v>
      </c>
      <c r="AY4054" s="21">
        <v>0.48554398148148148</v>
      </c>
      <c r="AZ4054" s="7">
        <v>13</v>
      </c>
      <c r="BA4054" s="7">
        <v>731.4</v>
      </c>
      <c r="BD4054" s="21">
        <v>0.91596064814814815</v>
      </c>
      <c r="BE4054" s="7">
        <v>16.2</v>
      </c>
      <c r="BF4054" s="7">
        <v>733.4</v>
      </c>
    </row>
    <row r="4055" spans="1:58" x14ac:dyDescent="0.35">
      <c r="A4055" s="21">
        <v>0.94032407407407403</v>
      </c>
      <c r="B4055" s="7">
        <v>407.9</v>
      </c>
      <c r="C4055" s="7">
        <v>732.3</v>
      </c>
      <c r="F4055" s="21">
        <v>0.47642361111111109</v>
      </c>
      <c r="G4055" s="7">
        <v>258.7</v>
      </c>
      <c r="H4055" s="7">
        <v>733.9</v>
      </c>
      <c r="K4055" s="21">
        <v>0.49428240740740742</v>
      </c>
      <c r="L4055" s="7">
        <v>249.9</v>
      </c>
      <c r="M4055" s="7">
        <v>732</v>
      </c>
      <c r="P4055" s="21">
        <v>0.90585648148148146</v>
      </c>
      <c r="Q4055" s="7">
        <v>70.7</v>
      </c>
      <c r="R4055" s="7">
        <v>734.6</v>
      </c>
      <c r="U4055" s="21">
        <v>0.91416666666666668</v>
      </c>
      <c r="V4055" s="7">
        <v>54</v>
      </c>
      <c r="W4055" s="7">
        <v>734.8</v>
      </c>
      <c r="Z4055" s="21">
        <v>0.90895833333333331</v>
      </c>
      <c r="AA4055" s="7">
        <v>36.200000000000003</v>
      </c>
      <c r="AB4055" s="7">
        <v>731.9</v>
      </c>
      <c r="AE4055" s="21">
        <v>0.89620370370370372</v>
      </c>
      <c r="AF4055" s="7">
        <v>14.1</v>
      </c>
      <c r="AG4055" s="7">
        <v>732.3</v>
      </c>
      <c r="AJ4055" s="21">
        <v>0.47886574074074073</v>
      </c>
      <c r="AK4055" s="7">
        <v>14.5</v>
      </c>
      <c r="AL4055" s="7">
        <v>732.6</v>
      </c>
      <c r="AO4055" s="21">
        <v>0.95678240740740739</v>
      </c>
      <c r="AP4055" s="7">
        <v>13.3</v>
      </c>
      <c r="AQ4055" s="7">
        <v>733.8</v>
      </c>
      <c r="AT4055" s="21">
        <v>0.89275462962962959</v>
      </c>
      <c r="AU4055" s="7">
        <v>13.8</v>
      </c>
      <c r="AV4055" s="7">
        <v>733.8</v>
      </c>
      <c r="AY4055" s="21">
        <v>0.48556712962962961</v>
      </c>
      <c r="AZ4055" s="7">
        <v>13</v>
      </c>
      <c r="BA4055" s="7">
        <v>731.6</v>
      </c>
      <c r="BD4055" s="21">
        <v>0.91598379629629634</v>
      </c>
      <c r="BE4055" s="7">
        <v>16.2</v>
      </c>
      <c r="BF4055" s="7">
        <v>733.5</v>
      </c>
    </row>
    <row r="4056" spans="1:58" x14ac:dyDescent="0.35">
      <c r="A4056" s="21">
        <v>0.94034722222222222</v>
      </c>
      <c r="B4056" s="7">
        <v>407</v>
      </c>
      <c r="C4056" s="7">
        <v>732.3</v>
      </c>
      <c r="F4056" s="21">
        <v>0.47644675925925928</v>
      </c>
      <c r="G4056" s="7">
        <v>258.39999999999998</v>
      </c>
      <c r="H4056" s="7">
        <v>734</v>
      </c>
      <c r="K4056" s="21">
        <v>0.49430555555555555</v>
      </c>
      <c r="L4056" s="7">
        <v>248.5</v>
      </c>
      <c r="M4056" s="7">
        <v>732.2</v>
      </c>
      <c r="P4056" s="21">
        <v>0.90587962962962965</v>
      </c>
      <c r="Q4056" s="7">
        <v>70.599999999999994</v>
      </c>
      <c r="R4056" s="7">
        <v>734.7</v>
      </c>
      <c r="U4056" s="21">
        <v>0.91418981481481476</v>
      </c>
      <c r="V4056" s="7">
        <v>54</v>
      </c>
      <c r="W4056" s="7">
        <v>734.9</v>
      </c>
      <c r="Z4056" s="21">
        <v>0.9089814814814815</v>
      </c>
      <c r="AA4056" s="7">
        <v>36.1</v>
      </c>
      <c r="AB4056" s="7">
        <v>731.9</v>
      </c>
      <c r="AE4056" s="21">
        <v>0.8962268518518518</v>
      </c>
      <c r="AF4056" s="7">
        <v>14.1</v>
      </c>
      <c r="AG4056" s="7">
        <v>732.3</v>
      </c>
      <c r="AJ4056" s="21">
        <v>0.47888888888888886</v>
      </c>
      <c r="AK4056" s="7">
        <v>14.5</v>
      </c>
      <c r="AL4056" s="7">
        <v>732.8</v>
      </c>
      <c r="AO4056" s="21">
        <v>0.95680555555555558</v>
      </c>
      <c r="AP4056" s="7">
        <v>13.3</v>
      </c>
      <c r="AQ4056" s="7">
        <v>734.1</v>
      </c>
      <c r="AT4056" s="21">
        <v>0.89277777777777778</v>
      </c>
      <c r="AU4056" s="7">
        <v>13.7</v>
      </c>
      <c r="AV4056" s="7">
        <v>733.9</v>
      </c>
      <c r="AY4056" s="21">
        <v>0.4855902777777778</v>
      </c>
      <c r="AZ4056" s="7">
        <v>13</v>
      </c>
      <c r="BA4056" s="7">
        <v>731.8</v>
      </c>
      <c r="BD4056" s="21">
        <v>0.91600694444444442</v>
      </c>
      <c r="BE4056" s="7">
        <v>16.2</v>
      </c>
      <c r="BF4056" s="7">
        <v>733.9</v>
      </c>
    </row>
    <row r="4057" spans="1:58" x14ac:dyDescent="0.35">
      <c r="A4057" s="21">
        <v>0.94037037037037041</v>
      </c>
      <c r="B4057" s="7">
        <v>406.1</v>
      </c>
      <c r="C4057" s="7">
        <v>732.4</v>
      </c>
      <c r="F4057" s="21">
        <v>0.47646990740740741</v>
      </c>
      <c r="G4057" s="7">
        <v>257.10000000000002</v>
      </c>
      <c r="H4057" s="7">
        <v>734.1</v>
      </c>
      <c r="K4057" s="21">
        <v>0.49432870370370369</v>
      </c>
      <c r="L4057" s="7">
        <v>247.8</v>
      </c>
      <c r="M4057" s="7">
        <v>732.4</v>
      </c>
      <c r="P4057" s="21">
        <v>0.90590277777777772</v>
      </c>
      <c r="Q4057" s="7">
        <v>70.5</v>
      </c>
      <c r="R4057" s="7">
        <v>734.9</v>
      </c>
      <c r="U4057" s="21">
        <v>0.91421296296296295</v>
      </c>
      <c r="V4057" s="7">
        <v>53.9</v>
      </c>
      <c r="W4057" s="7">
        <v>734.9</v>
      </c>
      <c r="Z4057" s="21">
        <v>0.90900462962962958</v>
      </c>
      <c r="AA4057" s="7">
        <v>36</v>
      </c>
      <c r="AB4057" s="7">
        <v>732.1</v>
      </c>
      <c r="AE4057" s="21">
        <v>0.89624999999999999</v>
      </c>
      <c r="AF4057" s="7">
        <v>14</v>
      </c>
      <c r="AG4057" s="7">
        <v>732.5</v>
      </c>
      <c r="AJ4057" s="21">
        <v>0.47891203703703705</v>
      </c>
      <c r="AK4057" s="7">
        <v>14.6</v>
      </c>
      <c r="AL4057" s="7">
        <v>732.9</v>
      </c>
      <c r="AO4057" s="21">
        <v>0.95682870370370365</v>
      </c>
      <c r="AP4057" s="7">
        <v>13.3</v>
      </c>
      <c r="AQ4057" s="7">
        <v>734.2</v>
      </c>
      <c r="AT4057" s="21">
        <v>0.89280092592592597</v>
      </c>
      <c r="AU4057" s="7">
        <v>13.6</v>
      </c>
      <c r="AV4057" s="7">
        <v>734.2</v>
      </c>
      <c r="AY4057" s="21">
        <v>0.48561342592592593</v>
      </c>
      <c r="AZ4057" s="7">
        <v>13</v>
      </c>
      <c r="BA4057" s="7">
        <v>732</v>
      </c>
      <c r="BD4057" s="21">
        <v>0.9160300925925926</v>
      </c>
      <c r="BE4057" s="7">
        <v>16.2</v>
      </c>
      <c r="BF4057" s="7">
        <v>734.1</v>
      </c>
    </row>
    <row r="4058" spans="1:58" x14ac:dyDescent="0.35">
      <c r="A4058" s="21">
        <v>0.94039351851851849</v>
      </c>
      <c r="B4058" s="7">
        <v>405.6</v>
      </c>
      <c r="C4058" s="7">
        <v>732.8</v>
      </c>
      <c r="F4058" s="21">
        <v>0.47649305555555554</v>
      </c>
      <c r="G4058" s="7">
        <v>257.10000000000002</v>
      </c>
      <c r="H4058" s="7">
        <v>734.4</v>
      </c>
      <c r="K4058" s="21">
        <v>0.49435185185185188</v>
      </c>
      <c r="L4058" s="7">
        <v>247.4</v>
      </c>
      <c r="M4058" s="7">
        <v>732.6</v>
      </c>
      <c r="P4058" s="21">
        <v>0.90592592592592591</v>
      </c>
      <c r="Q4058" s="7">
        <v>70.400000000000006</v>
      </c>
      <c r="R4058" s="7">
        <v>735.1</v>
      </c>
      <c r="U4058" s="21">
        <v>0.91423611111111114</v>
      </c>
      <c r="V4058" s="7">
        <v>53.7</v>
      </c>
      <c r="W4058" s="7">
        <v>735.2</v>
      </c>
      <c r="Z4058" s="21">
        <v>0.90902777777777777</v>
      </c>
      <c r="AA4058" s="7">
        <v>35.9</v>
      </c>
      <c r="AB4058" s="7">
        <v>732.4</v>
      </c>
      <c r="AE4058" s="21">
        <v>0.89627314814814818</v>
      </c>
      <c r="AF4058" s="7">
        <v>14</v>
      </c>
      <c r="AG4058" s="7">
        <v>732.7</v>
      </c>
      <c r="AJ4058" s="21">
        <v>0.47893518518518519</v>
      </c>
      <c r="AK4058" s="7">
        <v>14.6</v>
      </c>
      <c r="AL4058" s="7">
        <v>733.1</v>
      </c>
      <c r="AO4058" s="21">
        <v>0.95685185185185184</v>
      </c>
      <c r="AP4058" s="7">
        <v>13.3</v>
      </c>
      <c r="AQ4058" s="7">
        <v>734.2</v>
      </c>
      <c r="AT4058" s="21">
        <v>0.89282407407407405</v>
      </c>
      <c r="AU4058" s="7">
        <v>13.6</v>
      </c>
      <c r="AV4058" s="7">
        <v>734.3</v>
      </c>
      <c r="AY4058" s="21">
        <v>0.48563657407407407</v>
      </c>
      <c r="AZ4058" s="7">
        <v>13</v>
      </c>
      <c r="BA4058" s="7">
        <v>732</v>
      </c>
      <c r="BD4058" s="21">
        <v>0.91605324074074079</v>
      </c>
      <c r="BE4058" s="7">
        <v>16.100000000000001</v>
      </c>
      <c r="BF4058" s="7">
        <v>734.2</v>
      </c>
    </row>
    <row r="4059" spans="1:58" x14ac:dyDescent="0.35">
      <c r="A4059" s="21">
        <v>0.94041666666666668</v>
      </c>
      <c r="B4059" s="7">
        <v>404.6</v>
      </c>
      <c r="C4059" s="7">
        <v>733.1</v>
      </c>
      <c r="F4059" s="21">
        <v>0.47651620370370368</v>
      </c>
      <c r="G4059" s="7">
        <v>256.3</v>
      </c>
      <c r="H4059" s="7">
        <v>734.5</v>
      </c>
      <c r="K4059" s="21">
        <v>0.49437500000000001</v>
      </c>
      <c r="L4059" s="7">
        <v>246.8</v>
      </c>
      <c r="M4059" s="7">
        <v>732.8</v>
      </c>
      <c r="P4059" s="21">
        <v>0.9059490740740741</v>
      </c>
      <c r="Q4059" s="7">
        <v>70.099999999999994</v>
      </c>
      <c r="R4059" s="7">
        <v>735.3</v>
      </c>
      <c r="U4059" s="21">
        <v>0.91425925925925922</v>
      </c>
      <c r="V4059" s="7">
        <v>53.7</v>
      </c>
      <c r="W4059" s="7">
        <v>735.3</v>
      </c>
      <c r="Z4059" s="21">
        <v>0.90905092592592596</v>
      </c>
      <c r="AA4059" s="7">
        <v>35.799999999999997</v>
      </c>
      <c r="AB4059" s="7">
        <v>732.8</v>
      </c>
      <c r="AE4059" s="21">
        <v>0.89629629629629626</v>
      </c>
      <c r="AF4059" s="7">
        <v>14</v>
      </c>
      <c r="AG4059" s="7">
        <v>732.7</v>
      </c>
      <c r="AJ4059" s="21">
        <v>0.47895833333333332</v>
      </c>
      <c r="AK4059" s="7">
        <v>14.6</v>
      </c>
      <c r="AL4059" s="7">
        <v>733.1</v>
      </c>
      <c r="AO4059" s="21">
        <v>0.95687500000000003</v>
      </c>
      <c r="AP4059" s="7">
        <v>13.3</v>
      </c>
      <c r="AQ4059" s="7">
        <v>734.4</v>
      </c>
      <c r="AT4059" s="21">
        <v>0.89284722222222224</v>
      </c>
      <c r="AU4059" s="7">
        <v>13.6</v>
      </c>
      <c r="AV4059" s="7">
        <v>734.5</v>
      </c>
      <c r="AY4059" s="21">
        <v>0.4856597222222222</v>
      </c>
      <c r="AZ4059" s="7">
        <v>13</v>
      </c>
      <c r="BA4059" s="7">
        <v>732.3</v>
      </c>
      <c r="BD4059" s="21">
        <v>0.91607638888888887</v>
      </c>
      <c r="BE4059" s="7">
        <v>16.100000000000001</v>
      </c>
      <c r="BF4059" s="7">
        <v>734.2</v>
      </c>
    </row>
    <row r="4060" spans="1:58" x14ac:dyDescent="0.35">
      <c r="A4060" s="21">
        <v>0.94043981481481487</v>
      </c>
      <c r="B4060" s="7">
        <v>402.7</v>
      </c>
      <c r="C4060" s="7">
        <v>733.1</v>
      </c>
      <c r="F4060" s="21">
        <v>0.47653935185185187</v>
      </c>
      <c r="G4060" s="7">
        <v>255.7</v>
      </c>
      <c r="H4060" s="7">
        <v>734.6</v>
      </c>
      <c r="K4060" s="21">
        <v>0.49439814814814814</v>
      </c>
      <c r="L4060" s="7">
        <v>246.2</v>
      </c>
      <c r="M4060" s="7">
        <v>732.8</v>
      </c>
      <c r="P4060" s="21">
        <v>0.90597222222222218</v>
      </c>
      <c r="Q4060" s="7">
        <v>69.900000000000006</v>
      </c>
      <c r="R4060" s="7">
        <v>735.5</v>
      </c>
      <c r="U4060" s="21">
        <v>0.9142824074074074</v>
      </c>
      <c r="V4060" s="7">
        <v>53.6</v>
      </c>
      <c r="W4060" s="7">
        <v>735.7</v>
      </c>
      <c r="Z4060" s="21">
        <v>0.90907407407407403</v>
      </c>
      <c r="AA4060" s="7">
        <v>35.6</v>
      </c>
      <c r="AB4060" s="7">
        <v>732.8</v>
      </c>
      <c r="AE4060" s="21">
        <v>0.89631944444444445</v>
      </c>
      <c r="AF4060" s="7">
        <v>13.9</v>
      </c>
      <c r="AG4060" s="7">
        <v>733</v>
      </c>
      <c r="AJ4060" s="21">
        <v>0.47898148148148151</v>
      </c>
      <c r="AK4060" s="7">
        <v>14.6</v>
      </c>
      <c r="AL4060" s="7">
        <v>733.4</v>
      </c>
      <c r="AO4060" s="21">
        <v>0.95689814814814811</v>
      </c>
      <c r="AP4060" s="7">
        <v>13.3</v>
      </c>
      <c r="AQ4060" s="7">
        <v>734.7</v>
      </c>
      <c r="AT4060" s="21">
        <v>0.89287037037037043</v>
      </c>
      <c r="AU4060" s="7">
        <v>13.5</v>
      </c>
      <c r="AV4060" s="7">
        <v>734.7</v>
      </c>
      <c r="AY4060" s="21">
        <v>0.48568287037037039</v>
      </c>
      <c r="AZ4060" s="7">
        <v>12.9</v>
      </c>
      <c r="BA4060" s="7">
        <v>732.4</v>
      </c>
      <c r="BD4060" s="21">
        <v>0.91609953703703706</v>
      </c>
      <c r="BE4060" s="7">
        <v>16.100000000000001</v>
      </c>
      <c r="BF4060" s="7">
        <v>734.6</v>
      </c>
    </row>
    <row r="4061" spans="1:58" x14ac:dyDescent="0.35">
      <c r="A4061" s="21">
        <v>0.94046296296296295</v>
      </c>
      <c r="B4061" s="7">
        <v>402.2</v>
      </c>
      <c r="C4061" s="7">
        <v>733.2</v>
      </c>
      <c r="F4061" s="21">
        <v>0.4765625</v>
      </c>
      <c r="G4061" s="7">
        <v>255</v>
      </c>
      <c r="H4061" s="7">
        <v>734.9</v>
      </c>
      <c r="K4061" s="21">
        <v>0.49442129629629628</v>
      </c>
      <c r="L4061" s="7">
        <v>245.5</v>
      </c>
      <c r="M4061" s="7">
        <v>733.1</v>
      </c>
      <c r="P4061" s="21">
        <v>0.90599537037037037</v>
      </c>
      <c r="Q4061" s="7">
        <v>69.900000000000006</v>
      </c>
      <c r="R4061" s="7">
        <v>735.7</v>
      </c>
      <c r="U4061" s="21">
        <v>0.91430555555555559</v>
      </c>
      <c r="V4061" s="7">
        <v>53.4</v>
      </c>
      <c r="W4061" s="7">
        <v>735.7</v>
      </c>
      <c r="Z4061" s="21">
        <v>0.90909722222222222</v>
      </c>
      <c r="AA4061" s="7">
        <v>35.5</v>
      </c>
      <c r="AB4061" s="7">
        <v>732.8</v>
      </c>
      <c r="AE4061" s="21">
        <v>0.89634259259259264</v>
      </c>
      <c r="AF4061" s="7">
        <v>13.9</v>
      </c>
      <c r="AG4061" s="7">
        <v>733.3</v>
      </c>
      <c r="AJ4061" s="21">
        <v>0.47900462962962964</v>
      </c>
      <c r="AK4061" s="7">
        <v>14.5</v>
      </c>
      <c r="AL4061" s="7">
        <v>733.6</v>
      </c>
      <c r="AO4061" s="21">
        <v>0.9569212962962963</v>
      </c>
      <c r="AP4061" s="7">
        <v>13.3</v>
      </c>
      <c r="AQ4061" s="7">
        <v>734.8</v>
      </c>
      <c r="AT4061" s="21">
        <v>0.8928935185185185</v>
      </c>
      <c r="AU4061" s="7">
        <v>13.5</v>
      </c>
      <c r="AV4061" s="7">
        <v>735</v>
      </c>
      <c r="AY4061" s="21">
        <v>0.48570601851851852</v>
      </c>
      <c r="AZ4061" s="7">
        <v>12.9</v>
      </c>
      <c r="BA4061" s="7">
        <v>732.5</v>
      </c>
      <c r="BD4061" s="21">
        <v>0.91612268518518514</v>
      </c>
      <c r="BE4061" s="7">
        <v>16.100000000000001</v>
      </c>
      <c r="BF4061" s="7">
        <v>734.6</v>
      </c>
    </row>
    <row r="4062" spans="1:58" x14ac:dyDescent="0.35">
      <c r="A4062" s="21">
        <v>0.94048611111111113</v>
      </c>
      <c r="B4062" s="7">
        <v>401.2</v>
      </c>
      <c r="C4062" s="7">
        <v>733.4</v>
      </c>
      <c r="F4062" s="21">
        <v>0.47658564814814813</v>
      </c>
      <c r="G4062" s="7">
        <v>254.7</v>
      </c>
      <c r="H4062" s="7">
        <v>735</v>
      </c>
      <c r="K4062" s="21">
        <v>0.49444444444444446</v>
      </c>
      <c r="L4062" s="7">
        <v>244.6</v>
      </c>
      <c r="M4062" s="7">
        <v>733.3</v>
      </c>
      <c r="P4062" s="21">
        <v>0.90601851851851856</v>
      </c>
      <c r="Q4062" s="7">
        <v>69.7</v>
      </c>
      <c r="R4062" s="7">
        <v>735.9</v>
      </c>
      <c r="U4062" s="21">
        <v>0.91432870370370367</v>
      </c>
      <c r="V4062" s="7">
        <v>53.4</v>
      </c>
      <c r="W4062" s="7">
        <v>735.7</v>
      </c>
      <c r="Z4062" s="21">
        <v>0.90912037037037041</v>
      </c>
      <c r="AA4062" s="7">
        <v>35.5</v>
      </c>
      <c r="AB4062" s="7">
        <v>733</v>
      </c>
      <c r="AE4062" s="21">
        <v>0.89636574074074071</v>
      </c>
      <c r="AF4062" s="7">
        <v>13.9</v>
      </c>
      <c r="AG4062" s="7">
        <v>733.3</v>
      </c>
      <c r="AJ4062" s="21">
        <v>0.47902777777777777</v>
      </c>
      <c r="AK4062" s="7">
        <v>14.5</v>
      </c>
      <c r="AL4062" s="7">
        <v>733.8</v>
      </c>
      <c r="AO4062" s="21">
        <v>0.95694444444444449</v>
      </c>
      <c r="AP4062" s="7">
        <v>13.3</v>
      </c>
      <c r="AQ4062" s="7">
        <v>735</v>
      </c>
      <c r="AT4062" s="21">
        <v>0.89291666666666669</v>
      </c>
      <c r="AU4062" s="7">
        <v>13.4</v>
      </c>
      <c r="AV4062" s="7">
        <v>735.1</v>
      </c>
      <c r="AY4062" s="21">
        <v>0.48572916666666666</v>
      </c>
      <c r="AZ4062" s="7">
        <v>12.9</v>
      </c>
      <c r="BA4062" s="7">
        <v>732.5</v>
      </c>
      <c r="BD4062" s="21">
        <v>0.91614583333333333</v>
      </c>
      <c r="BE4062" s="7">
        <v>16</v>
      </c>
      <c r="BF4062" s="7">
        <v>734.8</v>
      </c>
    </row>
    <row r="4063" spans="1:58" x14ac:dyDescent="0.35">
      <c r="A4063" s="21">
        <v>0.94050925925925921</v>
      </c>
      <c r="B4063" s="7">
        <v>400.3</v>
      </c>
      <c r="C4063" s="7">
        <v>733.4</v>
      </c>
      <c r="F4063" s="21">
        <v>0.47660879629629632</v>
      </c>
      <c r="G4063" s="7">
        <v>254</v>
      </c>
      <c r="H4063" s="7">
        <v>735.2</v>
      </c>
      <c r="K4063" s="21">
        <v>0.4944675925925926</v>
      </c>
      <c r="L4063" s="7">
        <v>244</v>
      </c>
      <c r="M4063" s="7">
        <v>733.3</v>
      </c>
      <c r="P4063" s="21">
        <v>0.90604166666666663</v>
      </c>
      <c r="Q4063" s="7">
        <v>69.599999999999994</v>
      </c>
      <c r="R4063" s="7">
        <v>735.9</v>
      </c>
      <c r="U4063" s="21">
        <v>0.91435185185185186</v>
      </c>
      <c r="V4063" s="7">
        <v>53.3</v>
      </c>
      <c r="W4063" s="7">
        <v>736</v>
      </c>
      <c r="Z4063" s="21">
        <v>0.90914351851851849</v>
      </c>
      <c r="AA4063" s="7">
        <v>35.5</v>
      </c>
      <c r="AB4063" s="7">
        <v>733.2</v>
      </c>
      <c r="AE4063" s="21">
        <v>0.8963888888888889</v>
      </c>
      <c r="AF4063" s="7">
        <v>13.8</v>
      </c>
      <c r="AG4063" s="7">
        <v>733.5</v>
      </c>
      <c r="AJ4063" s="21">
        <v>0.47905092592592591</v>
      </c>
      <c r="AK4063" s="7">
        <v>14.5</v>
      </c>
      <c r="AL4063" s="7">
        <v>734</v>
      </c>
      <c r="AO4063" s="21">
        <v>0.95696759259259256</v>
      </c>
      <c r="AP4063" s="7">
        <v>13.3</v>
      </c>
      <c r="AQ4063" s="7">
        <v>735.1</v>
      </c>
      <c r="AT4063" s="21">
        <v>0.89293981481481477</v>
      </c>
      <c r="AU4063" s="7">
        <v>13.4</v>
      </c>
      <c r="AV4063" s="7">
        <v>735.1</v>
      </c>
      <c r="AY4063" s="21">
        <v>0.48575231481481479</v>
      </c>
      <c r="AZ4063" s="7">
        <v>12.9</v>
      </c>
      <c r="BA4063" s="7">
        <v>732.8</v>
      </c>
      <c r="BD4063" s="21">
        <v>0.91616898148148151</v>
      </c>
      <c r="BE4063" s="7">
        <v>16</v>
      </c>
      <c r="BF4063" s="7">
        <v>735.2</v>
      </c>
    </row>
    <row r="4064" spans="1:58" x14ac:dyDescent="0.35">
      <c r="A4064" s="21">
        <v>0.9405324074074074</v>
      </c>
      <c r="B4064" s="7">
        <v>399.4</v>
      </c>
      <c r="C4064" s="7">
        <v>733.6</v>
      </c>
      <c r="F4064" s="21">
        <v>0.47663194444444446</v>
      </c>
      <c r="G4064" s="7">
        <v>252.8</v>
      </c>
      <c r="H4064" s="7">
        <v>735.4</v>
      </c>
      <c r="K4064" s="21">
        <v>0.49449074074074073</v>
      </c>
      <c r="L4064" s="7">
        <v>243.7</v>
      </c>
      <c r="M4064" s="7">
        <v>733.4</v>
      </c>
      <c r="P4064" s="21">
        <v>0.90606481481481482</v>
      </c>
      <c r="Q4064" s="7">
        <v>69.599999999999994</v>
      </c>
      <c r="R4064" s="7">
        <v>736.2</v>
      </c>
      <c r="U4064" s="21">
        <v>0.91437500000000005</v>
      </c>
      <c r="V4064" s="7">
        <v>53.2</v>
      </c>
      <c r="W4064" s="7">
        <v>736.1</v>
      </c>
      <c r="Z4064" s="21">
        <v>0.90916666666666668</v>
      </c>
      <c r="AA4064" s="7">
        <v>35.4</v>
      </c>
      <c r="AB4064" s="7">
        <v>733.5</v>
      </c>
      <c r="AE4064" s="21">
        <v>0.89641203703703709</v>
      </c>
      <c r="AF4064" s="7">
        <v>13.8</v>
      </c>
      <c r="AG4064" s="7">
        <v>733.7</v>
      </c>
      <c r="AJ4064" s="21">
        <v>0.4790740740740741</v>
      </c>
      <c r="AK4064" s="7">
        <v>14.5</v>
      </c>
      <c r="AL4064" s="7">
        <v>734.2</v>
      </c>
      <c r="AO4064" s="21">
        <v>0.95699074074074075</v>
      </c>
      <c r="AP4064" s="7">
        <v>13.3</v>
      </c>
      <c r="AQ4064" s="7">
        <v>735.3</v>
      </c>
      <c r="AT4064" s="21">
        <v>0.89296296296296296</v>
      </c>
      <c r="AU4064" s="7">
        <v>13.4</v>
      </c>
      <c r="AV4064" s="7">
        <v>735.3</v>
      </c>
      <c r="AY4064" s="21">
        <v>0.48577546296296298</v>
      </c>
      <c r="AZ4064" s="7">
        <v>12.8</v>
      </c>
      <c r="BA4064" s="7">
        <v>733</v>
      </c>
      <c r="BD4064" s="21">
        <v>0.91619212962962959</v>
      </c>
      <c r="BE4064" s="7">
        <v>16</v>
      </c>
      <c r="BF4064" s="7">
        <v>735.1</v>
      </c>
    </row>
    <row r="4065" spans="1:58" x14ac:dyDescent="0.35">
      <c r="A4065" s="21">
        <v>0.94055555555555559</v>
      </c>
      <c r="B4065" s="7">
        <v>399</v>
      </c>
      <c r="C4065" s="7">
        <v>733.9</v>
      </c>
      <c r="F4065" s="21">
        <v>0.47665509259259259</v>
      </c>
      <c r="G4065" s="7">
        <v>252.6</v>
      </c>
      <c r="H4065" s="7">
        <v>735.6</v>
      </c>
      <c r="K4065" s="21">
        <v>0.49451388888888886</v>
      </c>
      <c r="L4065" s="7">
        <v>243.1</v>
      </c>
      <c r="M4065" s="7">
        <v>733.6</v>
      </c>
      <c r="P4065" s="21">
        <v>0.90608796296296301</v>
      </c>
      <c r="Q4065" s="7">
        <v>69.5</v>
      </c>
      <c r="R4065" s="7">
        <v>736.2</v>
      </c>
      <c r="U4065" s="21">
        <v>0.91439814814814813</v>
      </c>
      <c r="V4065" s="7">
        <v>53.1</v>
      </c>
      <c r="W4065" s="7">
        <v>736.1</v>
      </c>
      <c r="Z4065" s="21">
        <v>0.90918981481481487</v>
      </c>
      <c r="AA4065" s="7">
        <v>35.299999999999997</v>
      </c>
      <c r="AB4065" s="7">
        <v>733.5</v>
      </c>
      <c r="AE4065" s="21">
        <v>0.89643518518518517</v>
      </c>
      <c r="AF4065" s="7">
        <v>13.7</v>
      </c>
      <c r="AG4065" s="7">
        <v>733.8</v>
      </c>
      <c r="AJ4065" s="21">
        <v>0.47909722222222223</v>
      </c>
      <c r="AK4065" s="7">
        <v>14.5</v>
      </c>
      <c r="AL4065" s="7">
        <v>734.4</v>
      </c>
      <c r="AO4065" s="21">
        <v>0.95701388888888894</v>
      </c>
      <c r="AP4065" s="7">
        <v>13.2</v>
      </c>
      <c r="AQ4065" s="7">
        <v>735.4</v>
      </c>
      <c r="AT4065" s="21">
        <v>0.89298611111111115</v>
      </c>
      <c r="AU4065" s="7">
        <v>13.4</v>
      </c>
      <c r="AV4065" s="7">
        <v>735.5</v>
      </c>
      <c r="AY4065" s="21">
        <v>0.48579861111111111</v>
      </c>
      <c r="AZ4065" s="7">
        <v>12.7</v>
      </c>
      <c r="BA4065" s="7">
        <v>733.3</v>
      </c>
      <c r="BD4065" s="21">
        <v>0.91621527777777778</v>
      </c>
      <c r="BE4065" s="7">
        <v>16</v>
      </c>
      <c r="BF4065" s="7">
        <v>735.1</v>
      </c>
    </row>
    <row r="4066" spans="1:58" x14ac:dyDescent="0.35">
      <c r="A4066" s="21">
        <v>0.94057870370370367</v>
      </c>
      <c r="B4066" s="7">
        <v>398.1</v>
      </c>
      <c r="C4066" s="7">
        <v>734.1</v>
      </c>
      <c r="F4066" s="21">
        <v>0.47667824074074072</v>
      </c>
      <c r="G4066" s="7">
        <v>252</v>
      </c>
      <c r="H4066" s="7">
        <v>735.7</v>
      </c>
      <c r="K4066" s="21">
        <v>0.49453703703703705</v>
      </c>
      <c r="L4066" s="7">
        <v>242.4</v>
      </c>
      <c r="M4066" s="7">
        <v>733.9</v>
      </c>
      <c r="P4066" s="21">
        <v>0.90611111111111109</v>
      </c>
      <c r="Q4066" s="7">
        <v>69.2</v>
      </c>
      <c r="R4066" s="7">
        <v>736.5</v>
      </c>
      <c r="U4066" s="21">
        <v>0.91442129629629632</v>
      </c>
      <c r="V4066" s="7">
        <v>53.1</v>
      </c>
      <c r="W4066" s="7">
        <v>736.5</v>
      </c>
      <c r="Z4066" s="21">
        <v>0.90921296296296295</v>
      </c>
      <c r="AA4066" s="7">
        <v>35.299999999999997</v>
      </c>
      <c r="AB4066" s="7">
        <v>733.6</v>
      </c>
      <c r="AE4066" s="21">
        <v>0.89645833333333336</v>
      </c>
      <c r="AF4066" s="7">
        <v>13.7</v>
      </c>
      <c r="AG4066" s="7">
        <v>733.9</v>
      </c>
      <c r="AJ4066" s="21">
        <v>0.47912037037037036</v>
      </c>
      <c r="AK4066" s="7">
        <v>14.5</v>
      </c>
      <c r="AL4066" s="7">
        <v>734.5</v>
      </c>
      <c r="AO4066" s="21">
        <v>0.95703703703703702</v>
      </c>
      <c r="AP4066" s="7">
        <v>13.1</v>
      </c>
      <c r="AQ4066" s="7">
        <v>735.7</v>
      </c>
      <c r="AT4066" s="21">
        <v>0.89300925925925922</v>
      </c>
      <c r="AU4066" s="7">
        <v>13.4</v>
      </c>
      <c r="AV4066" s="7">
        <v>735.6</v>
      </c>
      <c r="AY4066" s="21">
        <v>0.48582175925925924</v>
      </c>
      <c r="AZ4066" s="7">
        <v>12.7</v>
      </c>
      <c r="BA4066" s="7">
        <v>733.2</v>
      </c>
      <c r="BD4066" s="21">
        <v>0.91623842592592597</v>
      </c>
      <c r="BE4066" s="7">
        <v>16</v>
      </c>
      <c r="BF4066" s="7">
        <v>735.3</v>
      </c>
    </row>
    <row r="4067" spans="1:58" x14ac:dyDescent="0.35">
      <c r="A4067" s="21">
        <v>0.94060185185185186</v>
      </c>
      <c r="B4067" s="7">
        <v>396.1</v>
      </c>
      <c r="C4067" s="7">
        <v>734.1</v>
      </c>
      <c r="F4067" s="21">
        <v>0.47670138888888891</v>
      </c>
      <c r="G4067" s="7">
        <v>251.4</v>
      </c>
      <c r="H4067" s="7">
        <v>735.8</v>
      </c>
      <c r="K4067" s="21">
        <v>0.49456018518518519</v>
      </c>
      <c r="L4067" s="7">
        <v>241.7</v>
      </c>
      <c r="M4067" s="7">
        <v>734.2</v>
      </c>
      <c r="P4067" s="21">
        <v>0.90613425925925928</v>
      </c>
      <c r="Q4067" s="7">
        <v>69.2</v>
      </c>
      <c r="R4067" s="7">
        <v>736.5</v>
      </c>
      <c r="U4067" s="21">
        <v>0.91444444444444439</v>
      </c>
      <c r="V4067" s="7">
        <v>53</v>
      </c>
      <c r="W4067" s="7">
        <v>736.6</v>
      </c>
      <c r="Z4067" s="21">
        <v>0.90923611111111113</v>
      </c>
      <c r="AA4067" s="7">
        <v>35.200000000000003</v>
      </c>
      <c r="AB4067" s="7">
        <v>733.9</v>
      </c>
      <c r="AE4067" s="21">
        <v>0.89648148148148143</v>
      </c>
      <c r="AF4067" s="7">
        <v>13.7</v>
      </c>
      <c r="AG4067" s="7">
        <v>734.2</v>
      </c>
      <c r="AJ4067" s="21">
        <v>0.4791435185185185</v>
      </c>
      <c r="AK4067" s="7">
        <v>14.5</v>
      </c>
      <c r="AL4067" s="7">
        <v>734.5</v>
      </c>
      <c r="AO4067" s="21">
        <v>0.95706018518518521</v>
      </c>
      <c r="AP4067" s="7">
        <v>13</v>
      </c>
      <c r="AQ4067" s="7">
        <v>735.9</v>
      </c>
      <c r="AT4067" s="21">
        <v>0.89303240740740741</v>
      </c>
      <c r="AU4067" s="7">
        <v>13.4</v>
      </c>
      <c r="AV4067" s="7">
        <v>735.8</v>
      </c>
      <c r="AY4067" s="21">
        <v>0.48584490740740743</v>
      </c>
      <c r="AZ4067" s="7">
        <v>12.7</v>
      </c>
      <c r="BA4067" s="7">
        <v>733.6</v>
      </c>
      <c r="BD4067" s="21">
        <v>0.91626157407407405</v>
      </c>
      <c r="BE4067" s="7">
        <v>15.9</v>
      </c>
      <c r="BF4067" s="7">
        <v>735.6</v>
      </c>
    </row>
    <row r="4068" spans="1:58" x14ac:dyDescent="0.35">
      <c r="A4068" s="21">
        <v>0.94062500000000004</v>
      </c>
      <c r="B4068" s="7">
        <v>395.6</v>
      </c>
      <c r="C4068" s="7">
        <v>734.3</v>
      </c>
      <c r="F4068" s="21">
        <v>0.47672453703703704</v>
      </c>
      <c r="G4068" s="7">
        <v>251.4</v>
      </c>
      <c r="H4068" s="7">
        <v>736.1</v>
      </c>
      <c r="K4068" s="21">
        <v>0.49458333333333332</v>
      </c>
      <c r="L4068" s="7">
        <v>241.4</v>
      </c>
      <c r="M4068" s="7">
        <v>734.2</v>
      </c>
      <c r="P4068" s="21">
        <v>0.90615740740740736</v>
      </c>
      <c r="Q4068" s="7">
        <v>69.099999999999994</v>
      </c>
      <c r="R4068" s="7">
        <v>736.8</v>
      </c>
      <c r="U4068" s="21">
        <v>0.91446759259259258</v>
      </c>
      <c r="V4068" s="7">
        <v>52.9</v>
      </c>
      <c r="W4068" s="7">
        <v>736.8</v>
      </c>
      <c r="Z4068" s="21">
        <v>0.90925925925925921</v>
      </c>
      <c r="AA4068" s="7">
        <v>35.200000000000003</v>
      </c>
      <c r="AB4068" s="7">
        <v>734.2</v>
      </c>
      <c r="AE4068" s="21">
        <v>0.89650462962962962</v>
      </c>
      <c r="AF4068" s="7">
        <v>13.7</v>
      </c>
      <c r="AG4068" s="7">
        <v>734.4</v>
      </c>
      <c r="AJ4068" s="21">
        <v>0.47916666666666669</v>
      </c>
      <c r="AK4068" s="7">
        <v>14.4</v>
      </c>
      <c r="AL4068" s="7">
        <v>734.6</v>
      </c>
      <c r="AO4068" s="21">
        <v>0.95708333333333329</v>
      </c>
      <c r="AP4068" s="7">
        <v>13</v>
      </c>
      <c r="AQ4068" s="7">
        <v>736.1</v>
      </c>
      <c r="AT4068" s="21">
        <v>0.8930555555555556</v>
      </c>
      <c r="AU4068" s="7">
        <v>13.4</v>
      </c>
      <c r="AV4068" s="7">
        <v>736</v>
      </c>
      <c r="AY4068" s="21">
        <v>0.48586805555555557</v>
      </c>
      <c r="AZ4068" s="7">
        <v>12.6</v>
      </c>
      <c r="BA4068" s="7">
        <v>733.7</v>
      </c>
      <c r="BD4068" s="21">
        <v>0.91628472222222224</v>
      </c>
      <c r="BE4068" s="7">
        <v>15.8</v>
      </c>
      <c r="BF4068" s="7">
        <v>735.7</v>
      </c>
    </row>
    <row r="4069" spans="1:58" x14ac:dyDescent="0.35">
      <c r="A4069" s="21">
        <v>0.94064814814814812</v>
      </c>
      <c r="B4069" s="7">
        <v>394.7</v>
      </c>
      <c r="C4069" s="7">
        <v>734.7</v>
      </c>
      <c r="F4069" s="21">
        <v>0.47674768518518518</v>
      </c>
      <c r="G4069" s="7">
        <v>250.5</v>
      </c>
      <c r="H4069" s="7">
        <v>736.1</v>
      </c>
      <c r="K4069" s="21">
        <v>0.49460648148148151</v>
      </c>
      <c r="L4069" s="7">
        <v>240</v>
      </c>
      <c r="M4069" s="7">
        <v>734.3</v>
      </c>
      <c r="P4069" s="21">
        <v>0.90618055555555554</v>
      </c>
      <c r="Q4069" s="7">
        <v>69</v>
      </c>
      <c r="R4069" s="7">
        <v>737</v>
      </c>
      <c r="U4069" s="21">
        <v>0.91449074074074077</v>
      </c>
      <c r="V4069" s="7">
        <v>52.8</v>
      </c>
      <c r="W4069" s="7">
        <v>737.1</v>
      </c>
      <c r="Z4069" s="21">
        <v>0.9092824074074074</v>
      </c>
      <c r="AA4069" s="7">
        <v>35.1</v>
      </c>
      <c r="AB4069" s="7">
        <v>734.2</v>
      </c>
      <c r="AE4069" s="21">
        <v>0.89652777777777781</v>
      </c>
      <c r="AF4069" s="7">
        <v>13.7</v>
      </c>
      <c r="AG4069" s="7">
        <v>734.6</v>
      </c>
      <c r="AJ4069" s="21">
        <v>0.47918981481481482</v>
      </c>
      <c r="AK4069" s="7">
        <v>14.4</v>
      </c>
      <c r="AL4069" s="7">
        <v>734.9</v>
      </c>
      <c r="AO4069" s="21">
        <v>0.95710648148148147</v>
      </c>
      <c r="AP4069" s="7">
        <v>12.9</v>
      </c>
      <c r="AQ4069" s="7">
        <v>736.1</v>
      </c>
      <c r="AT4069" s="21">
        <v>0.89307870370370368</v>
      </c>
      <c r="AU4069" s="7">
        <v>13.3</v>
      </c>
      <c r="AV4069" s="7">
        <v>736.3</v>
      </c>
      <c r="AY4069" s="21">
        <v>0.4858912037037037</v>
      </c>
      <c r="AZ4069" s="7">
        <v>12.5</v>
      </c>
      <c r="BA4069" s="7">
        <v>733.8</v>
      </c>
      <c r="BD4069" s="21">
        <v>0.91630787037037043</v>
      </c>
      <c r="BE4069" s="7">
        <v>15.8</v>
      </c>
      <c r="BF4069" s="7">
        <v>736</v>
      </c>
    </row>
    <row r="4070" spans="1:58" x14ac:dyDescent="0.35">
      <c r="A4070" s="21">
        <v>0.94067129629629631</v>
      </c>
      <c r="B4070" s="7">
        <v>393.8</v>
      </c>
      <c r="C4070" s="7">
        <v>734.7</v>
      </c>
      <c r="F4070" s="21">
        <v>0.47677083333333331</v>
      </c>
      <c r="G4070" s="7">
        <v>249.9</v>
      </c>
      <c r="H4070" s="7">
        <v>736.5</v>
      </c>
      <c r="K4070" s="21">
        <v>0.49462962962962964</v>
      </c>
      <c r="L4070" s="7">
        <v>239.4</v>
      </c>
      <c r="M4070" s="7">
        <v>734.5</v>
      </c>
      <c r="P4070" s="21">
        <v>0.90620370370370373</v>
      </c>
      <c r="Q4070" s="7">
        <v>68.900000000000006</v>
      </c>
      <c r="R4070" s="7">
        <v>737</v>
      </c>
      <c r="U4070" s="21">
        <v>0.91451388888888885</v>
      </c>
      <c r="V4070" s="7">
        <v>52.7</v>
      </c>
      <c r="W4070" s="7">
        <v>737.1</v>
      </c>
      <c r="Z4070" s="21">
        <v>0.90930555555555559</v>
      </c>
      <c r="AA4070" s="7">
        <v>35.1</v>
      </c>
      <c r="AB4070" s="7">
        <v>734.4</v>
      </c>
      <c r="AE4070" s="21">
        <v>0.89655092592592589</v>
      </c>
      <c r="AF4070" s="7">
        <v>13.6</v>
      </c>
      <c r="AG4070" s="7">
        <v>734.6</v>
      </c>
      <c r="AJ4070" s="21">
        <v>0.47921296296296295</v>
      </c>
      <c r="AK4070" s="7">
        <v>14.4</v>
      </c>
      <c r="AL4070" s="7">
        <v>735.1</v>
      </c>
      <c r="AO4070" s="21">
        <v>0.95712962962962966</v>
      </c>
      <c r="AP4070" s="7">
        <v>12.9</v>
      </c>
      <c r="AQ4070" s="7">
        <v>736.3</v>
      </c>
      <c r="AT4070" s="21">
        <v>0.89310185185185187</v>
      </c>
      <c r="AU4070" s="7">
        <v>13.3</v>
      </c>
      <c r="AV4070" s="7">
        <v>736.3</v>
      </c>
      <c r="AY4070" s="21">
        <v>0.48591435185185183</v>
      </c>
      <c r="AZ4070" s="7">
        <v>12.5</v>
      </c>
      <c r="BA4070" s="7">
        <v>734.2</v>
      </c>
      <c r="BD4070" s="21">
        <v>0.9163310185185185</v>
      </c>
      <c r="BE4070" s="7">
        <v>15.7</v>
      </c>
      <c r="BF4070" s="7">
        <v>736.2</v>
      </c>
    </row>
    <row r="4071" spans="1:58" x14ac:dyDescent="0.35">
      <c r="A4071" s="21">
        <v>0.9406944444444445</v>
      </c>
      <c r="B4071" s="7">
        <v>393.4</v>
      </c>
      <c r="C4071" s="7">
        <v>734.8</v>
      </c>
      <c r="F4071" s="21">
        <v>0.4767939814814815</v>
      </c>
      <c r="G4071" s="7">
        <v>248.9</v>
      </c>
      <c r="H4071" s="7">
        <v>736.6</v>
      </c>
      <c r="K4071" s="21">
        <v>0.49465277777777777</v>
      </c>
      <c r="L4071" s="7">
        <v>239.1</v>
      </c>
      <c r="M4071" s="7">
        <v>734.7</v>
      </c>
      <c r="P4071" s="21">
        <v>0.90622685185185181</v>
      </c>
      <c r="Q4071" s="7">
        <v>68.8</v>
      </c>
      <c r="R4071" s="7">
        <v>737.2</v>
      </c>
      <c r="U4071" s="21">
        <v>0.91453703703703704</v>
      </c>
      <c r="V4071" s="7">
        <v>52.6</v>
      </c>
      <c r="W4071" s="7">
        <v>737.3</v>
      </c>
      <c r="Z4071" s="21">
        <v>0.90932870370370367</v>
      </c>
      <c r="AA4071" s="7">
        <v>35.1</v>
      </c>
      <c r="AB4071" s="7">
        <v>734.6</v>
      </c>
      <c r="AE4071" s="21">
        <v>0.89657407407407408</v>
      </c>
      <c r="AF4071" s="7">
        <v>13.6</v>
      </c>
      <c r="AG4071" s="7">
        <v>734.7</v>
      </c>
      <c r="AJ4071" s="21">
        <v>0.47923611111111108</v>
      </c>
      <c r="AK4071" s="7">
        <v>14.3</v>
      </c>
      <c r="AL4071" s="7">
        <v>735.2</v>
      </c>
      <c r="AO4071" s="21">
        <v>0.95715277777777774</v>
      </c>
      <c r="AP4071" s="7">
        <v>12.9</v>
      </c>
      <c r="AQ4071" s="7">
        <v>736.5</v>
      </c>
      <c r="AT4071" s="21">
        <v>0.89312499999999995</v>
      </c>
      <c r="AU4071" s="7">
        <v>13.3</v>
      </c>
      <c r="AV4071" s="7">
        <v>736.5</v>
      </c>
      <c r="AY4071" s="21">
        <v>0.48593750000000002</v>
      </c>
      <c r="AZ4071" s="7">
        <v>12.4</v>
      </c>
      <c r="BA4071" s="7">
        <v>734.4</v>
      </c>
      <c r="BD4071" s="21">
        <v>0.91635416666666669</v>
      </c>
      <c r="BE4071" s="7">
        <v>15.7</v>
      </c>
      <c r="BF4071" s="7">
        <v>736.2</v>
      </c>
    </row>
    <row r="4072" spans="1:58" x14ac:dyDescent="0.35">
      <c r="A4072" s="21">
        <v>0.94071759259259258</v>
      </c>
      <c r="B4072" s="7">
        <v>392.5</v>
      </c>
      <c r="C4072" s="7">
        <v>735.1</v>
      </c>
      <c r="F4072" s="21">
        <v>0.47681712962962963</v>
      </c>
      <c r="G4072" s="7">
        <v>248.2</v>
      </c>
      <c r="H4072" s="7">
        <v>736.7</v>
      </c>
      <c r="K4072" s="21">
        <v>0.49467592592592591</v>
      </c>
      <c r="L4072" s="7">
        <v>238.5</v>
      </c>
      <c r="M4072" s="7">
        <v>734.7</v>
      </c>
      <c r="P4072" s="21">
        <v>0.90625</v>
      </c>
      <c r="Q4072" s="7">
        <v>68.8</v>
      </c>
      <c r="R4072" s="7">
        <v>737.4</v>
      </c>
      <c r="U4072" s="21">
        <v>0.91456018518518523</v>
      </c>
      <c r="V4072" s="7">
        <v>52.6</v>
      </c>
      <c r="W4072" s="7">
        <v>737.6</v>
      </c>
      <c r="Z4072" s="21">
        <v>0.90935185185185186</v>
      </c>
      <c r="AA4072" s="7">
        <v>35</v>
      </c>
      <c r="AB4072" s="7">
        <v>734.8</v>
      </c>
      <c r="AE4072" s="21">
        <v>0.89659722222222227</v>
      </c>
      <c r="AF4072" s="7">
        <v>13.7</v>
      </c>
      <c r="AG4072" s="7">
        <v>735</v>
      </c>
      <c r="AJ4072" s="21">
        <v>0.47925925925925927</v>
      </c>
      <c r="AK4072" s="7">
        <v>14.3</v>
      </c>
      <c r="AL4072" s="7">
        <v>735.4</v>
      </c>
      <c r="AO4072" s="21">
        <v>0.95717592592592593</v>
      </c>
      <c r="AP4072" s="7">
        <v>12.9</v>
      </c>
      <c r="AQ4072" s="7">
        <v>736.8</v>
      </c>
      <c r="AT4072" s="21">
        <v>0.89314814814814814</v>
      </c>
      <c r="AU4072" s="7">
        <v>13.3</v>
      </c>
      <c r="AV4072" s="7">
        <v>736.7</v>
      </c>
      <c r="AY4072" s="21">
        <v>0.48596064814814816</v>
      </c>
      <c r="AZ4072" s="7">
        <v>12.4</v>
      </c>
      <c r="BA4072" s="7">
        <v>734.4</v>
      </c>
      <c r="BD4072" s="21">
        <v>0.91637731481481477</v>
      </c>
      <c r="BE4072" s="7">
        <v>15.7</v>
      </c>
      <c r="BF4072" s="7">
        <v>736.3</v>
      </c>
    </row>
    <row r="4073" spans="1:58" x14ac:dyDescent="0.35">
      <c r="A4073" s="21">
        <v>0.94074074074074077</v>
      </c>
      <c r="B4073" s="7">
        <v>391.5</v>
      </c>
      <c r="C4073" s="7">
        <v>735.3</v>
      </c>
      <c r="F4073" s="21">
        <v>0.47684027777777777</v>
      </c>
      <c r="G4073" s="7">
        <v>247.6</v>
      </c>
      <c r="H4073" s="7">
        <v>736.7</v>
      </c>
      <c r="K4073" s="21">
        <v>0.4946990740740741</v>
      </c>
      <c r="L4073" s="7">
        <v>238</v>
      </c>
      <c r="M4073" s="7">
        <v>735</v>
      </c>
      <c r="P4073" s="21">
        <v>0.90627314814814819</v>
      </c>
      <c r="Q4073" s="7">
        <v>68.5</v>
      </c>
      <c r="R4073" s="7">
        <v>737.5</v>
      </c>
      <c r="U4073" s="21">
        <v>0.9145833333333333</v>
      </c>
      <c r="V4073" s="7">
        <v>52.5</v>
      </c>
      <c r="W4073" s="7">
        <v>737.7</v>
      </c>
      <c r="Z4073" s="21">
        <v>0.90937500000000004</v>
      </c>
      <c r="AA4073" s="7">
        <v>35</v>
      </c>
      <c r="AB4073" s="7">
        <v>735</v>
      </c>
      <c r="AE4073" s="21">
        <v>0.89662037037037035</v>
      </c>
      <c r="AF4073" s="7">
        <v>13.7</v>
      </c>
      <c r="AG4073" s="7">
        <v>735.1</v>
      </c>
      <c r="AJ4073" s="21">
        <v>0.47928240740740741</v>
      </c>
      <c r="AK4073" s="7">
        <v>14.3</v>
      </c>
      <c r="AL4073" s="7">
        <v>735.5</v>
      </c>
      <c r="AO4073" s="21">
        <v>0.95719907407407412</v>
      </c>
      <c r="AP4073" s="7">
        <v>12.9</v>
      </c>
      <c r="AQ4073" s="7">
        <v>736.8</v>
      </c>
      <c r="AT4073" s="21">
        <v>0.89317129629629632</v>
      </c>
      <c r="AU4073" s="7">
        <v>13.3</v>
      </c>
      <c r="AV4073" s="7">
        <v>737</v>
      </c>
      <c r="AY4073" s="21">
        <v>0.48598379629629629</v>
      </c>
      <c r="AZ4073" s="7">
        <v>12.4</v>
      </c>
      <c r="BA4073" s="7">
        <v>734.6</v>
      </c>
      <c r="BD4073" s="21">
        <v>0.91640046296296296</v>
      </c>
      <c r="BE4073" s="7">
        <v>15.6</v>
      </c>
      <c r="BF4073" s="7">
        <v>736.7</v>
      </c>
    </row>
    <row r="4074" spans="1:58" x14ac:dyDescent="0.35">
      <c r="A4074" s="21">
        <v>0.94076388888888884</v>
      </c>
      <c r="B4074" s="7">
        <v>390.1</v>
      </c>
      <c r="C4074" s="7">
        <v>735.3</v>
      </c>
      <c r="F4074" s="21">
        <v>0.4768634259259259</v>
      </c>
      <c r="G4074" s="7">
        <v>247</v>
      </c>
      <c r="H4074" s="7">
        <v>737</v>
      </c>
      <c r="K4074" s="21">
        <v>0.49472222222222223</v>
      </c>
      <c r="L4074" s="7">
        <v>237.6</v>
      </c>
      <c r="M4074" s="7">
        <v>735.3</v>
      </c>
      <c r="P4074" s="21">
        <v>0.90629629629629627</v>
      </c>
      <c r="Q4074" s="7">
        <v>68.400000000000006</v>
      </c>
      <c r="R4074" s="7">
        <v>737.7</v>
      </c>
      <c r="U4074" s="21">
        <v>0.91460648148148149</v>
      </c>
      <c r="V4074" s="7">
        <v>52.5</v>
      </c>
      <c r="W4074" s="7">
        <v>737.7</v>
      </c>
      <c r="Z4074" s="21">
        <v>0.90939814814814812</v>
      </c>
      <c r="AA4074" s="7">
        <v>34.799999999999997</v>
      </c>
      <c r="AB4074" s="7">
        <v>735</v>
      </c>
      <c r="AE4074" s="21">
        <v>0.89664351851851853</v>
      </c>
      <c r="AF4074" s="7">
        <v>13.7</v>
      </c>
      <c r="AG4074" s="7">
        <v>735.4</v>
      </c>
      <c r="AJ4074" s="21">
        <v>0.47930555555555554</v>
      </c>
      <c r="AK4074" s="7">
        <v>14.3</v>
      </c>
      <c r="AL4074" s="7">
        <v>735.8</v>
      </c>
      <c r="AO4074" s="21">
        <v>0.9572222222222222</v>
      </c>
      <c r="AP4074" s="7">
        <v>12.9</v>
      </c>
      <c r="AQ4074" s="7">
        <v>736.9</v>
      </c>
      <c r="AT4074" s="21">
        <v>0.8931944444444444</v>
      </c>
      <c r="AU4074" s="7">
        <v>13.3</v>
      </c>
      <c r="AV4074" s="7">
        <v>737</v>
      </c>
      <c r="AY4074" s="21">
        <v>0.48600694444444442</v>
      </c>
      <c r="AZ4074" s="7">
        <v>12.4</v>
      </c>
      <c r="BA4074" s="7">
        <v>734.8</v>
      </c>
      <c r="BD4074" s="21">
        <v>0.91642361111111115</v>
      </c>
      <c r="BE4074" s="7">
        <v>15.6</v>
      </c>
      <c r="BF4074" s="7">
        <v>736.8</v>
      </c>
    </row>
    <row r="4075" spans="1:58" x14ac:dyDescent="0.35">
      <c r="A4075" s="21">
        <v>0.94078703703703703</v>
      </c>
      <c r="B4075" s="7">
        <v>389.1</v>
      </c>
      <c r="C4075" s="7">
        <v>735.6</v>
      </c>
      <c r="F4075" s="21">
        <v>0.47688657407407409</v>
      </c>
      <c r="G4075" s="7">
        <v>246.8</v>
      </c>
      <c r="H4075" s="7">
        <v>737</v>
      </c>
      <c r="K4075" s="21">
        <v>0.49474537037037036</v>
      </c>
      <c r="L4075" s="7">
        <v>237</v>
      </c>
      <c r="M4075" s="7">
        <v>735.4</v>
      </c>
      <c r="P4075" s="21">
        <v>0.90631944444444446</v>
      </c>
      <c r="Q4075" s="7">
        <v>68.3</v>
      </c>
      <c r="R4075" s="7">
        <v>737.8</v>
      </c>
      <c r="U4075" s="21">
        <v>0.91462962962962968</v>
      </c>
      <c r="V4075" s="7">
        <v>52.4</v>
      </c>
      <c r="W4075" s="7">
        <v>738.1</v>
      </c>
      <c r="Z4075" s="21">
        <v>0.90942129629629631</v>
      </c>
      <c r="AA4075" s="7">
        <v>34.700000000000003</v>
      </c>
      <c r="AB4075" s="7">
        <v>735.2</v>
      </c>
      <c r="AE4075" s="21">
        <v>0.89666666666666661</v>
      </c>
      <c r="AF4075" s="7">
        <v>13.7</v>
      </c>
      <c r="AG4075" s="7">
        <v>735.4</v>
      </c>
      <c r="AJ4075" s="21">
        <v>0.47932870370370373</v>
      </c>
      <c r="AK4075" s="7">
        <v>14.2</v>
      </c>
      <c r="AL4075" s="7">
        <v>735.9</v>
      </c>
      <c r="AO4075" s="21">
        <v>0.95724537037037039</v>
      </c>
      <c r="AP4075" s="7">
        <v>12.8</v>
      </c>
      <c r="AQ4075" s="7">
        <v>737</v>
      </c>
      <c r="AT4075" s="21">
        <v>0.89321759259259259</v>
      </c>
      <c r="AU4075" s="7">
        <v>13.2</v>
      </c>
      <c r="AV4075" s="7">
        <v>737.1</v>
      </c>
      <c r="AY4075" s="21">
        <v>0.48603009259259261</v>
      </c>
      <c r="AZ4075" s="7">
        <v>12.4</v>
      </c>
      <c r="BA4075" s="7">
        <v>735.1</v>
      </c>
      <c r="BD4075" s="21">
        <v>0.91644675925925922</v>
      </c>
      <c r="BE4075" s="7">
        <v>15.5</v>
      </c>
      <c r="BF4075" s="7">
        <v>737.1</v>
      </c>
    </row>
    <row r="4076" spans="1:58" x14ac:dyDescent="0.35">
      <c r="A4076" s="21">
        <v>0.94081018518518522</v>
      </c>
      <c r="B4076" s="7">
        <v>388.3</v>
      </c>
      <c r="C4076" s="7">
        <v>735.8</v>
      </c>
      <c r="F4076" s="21">
        <v>0.47690972222222222</v>
      </c>
      <c r="G4076" s="7">
        <v>246.2</v>
      </c>
      <c r="H4076" s="7">
        <v>737.3</v>
      </c>
      <c r="K4076" s="21">
        <v>0.4947685185185185</v>
      </c>
      <c r="L4076" s="7">
        <v>235.8</v>
      </c>
      <c r="M4076" s="7">
        <v>735.4</v>
      </c>
      <c r="P4076" s="21">
        <v>0.90634259259259264</v>
      </c>
      <c r="Q4076" s="7">
        <v>68.2</v>
      </c>
      <c r="R4076" s="7">
        <v>738</v>
      </c>
      <c r="U4076" s="21">
        <v>0.91465277777777776</v>
      </c>
      <c r="V4076" s="7">
        <v>52.2</v>
      </c>
      <c r="W4076" s="7">
        <v>738.2</v>
      </c>
      <c r="Z4076" s="21">
        <v>0.9094444444444445</v>
      </c>
      <c r="AA4076" s="7">
        <v>34.700000000000003</v>
      </c>
      <c r="AB4076" s="7">
        <v>735.5</v>
      </c>
      <c r="AE4076" s="21">
        <v>0.8966898148148148</v>
      </c>
      <c r="AF4076" s="7">
        <v>13.7</v>
      </c>
      <c r="AG4076" s="7">
        <v>735.7</v>
      </c>
      <c r="AJ4076" s="21">
        <v>0.47935185185185186</v>
      </c>
      <c r="AK4076" s="7">
        <v>14.2</v>
      </c>
      <c r="AL4076" s="7">
        <v>736.2</v>
      </c>
      <c r="AO4076" s="21">
        <v>0.95726851851851846</v>
      </c>
      <c r="AP4076" s="7">
        <v>12.8</v>
      </c>
      <c r="AQ4076" s="7">
        <v>737.3</v>
      </c>
      <c r="AT4076" s="21">
        <v>0.89324074074074078</v>
      </c>
      <c r="AU4076" s="7">
        <v>13.2</v>
      </c>
      <c r="AV4076" s="7">
        <v>737.2</v>
      </c>
      <c r="AY4076" s="21">
        <v>0.48605324074074074</v>
      </c>
      <c r="AZ4076" s="7">
        <v>12.4</v>
      </c>
      <c r="BA4076" s="7">
        <v>735</v>
      </c>
      <c r="BD4076" s="21">
        <v>0.91646990740740741</v>
      </c>
      <c r="BE4076" s="7">
        <v>15.4</v>
      </c>
      <c r="BF4076" s="7">
        <v>737.2</v>
      </c>
    </row>
    <row r="4077" spans="1:58" x14ac:dyDescent="0.35">
      <c r="A4077" s="21">
        <v>0.9408333333333333</v>
      </c>
      <c r="B4077" s="7">
        <v>387.4</v>
      </c>
      <c r="C4077" s="7">
        <v>736</v>
      </c>
      <c r="F4077" s="21">
        <v>0.47693287037037035</v>
      </c>
      <c r="G4077" s="7">
        <v>245.5</v>
      </c>
      <c r="H4077" s="7">
        <v>737.5</v>
      </c>
      <c r="K4077" s="21">
        <v>0.49479166666666669</v>
      </c>
      <c r="L4077" s="7">
        <v>235.5</v>
      </c>
      <c r="M4077" s="7">
        <v>735.7</v>
      </c>
      <c r="P4077" s="21">
        <v>0.90636574074074072</v>
      </c>
      <c r="Q4077" s="7">
        <v>68.099999999999994</v>
      </c>
      <c r="R4077" s="7">
        <v>738.3</v>
      </c>
      <c r="U4077" s="21">
        <v>0.91467592592592595</v>
      </c>
      <c r="V4077" s="7">
        <v>52.1</v>
      </c>
      <c r="W4077" s="7">
        <v>738.4</v>
      </c>
      <c r="Z4077" s="21">
        <v>0.90946759259259258</v>
      </c>
      <c r="AA4077" s="7">
        <v>34.6</v>
      </c>
      <c r="AB4077" s="7">
        <v>735.6</v>
      </c>
      <c r="AE4077" s="21">
        <v>0.89671296296296299</v>
      </c>
      <c r="AF4077" s="7">
        <v>13.6</v>
      </c>
      <c r="AG4077" s="7">
        <v>735.7</v>
      </c>
      <c r="AJ4077" s="21">
        <v>0.479375</v>
      </c>
      <c r="AK4077" s="7">
        <v>14.2</v>
      </c>
      <c r="AL4077" s="7">
        <v>736.2</v>
      </c>
      <c r="AO4077" s="21">
        <v>0.95729166666666665</v>
      </c>
      <c r="AP4077" s="7">
        <v>12.8</v>
      </c>
      <c r="AQ4077" s="7">
        <v>737.3</v>
      </c>
      <c r="AT4077" s="21">
        <v>0.89326388888888886</v>
      </c>
      <c r="AU4077" s="7">
        <v>13.2</v>
      </c>
      <c r="AV4077" s="7">
        <v>737.4</v>
      </c>
      <c r="AY4077" s="21">
        <v>0.48607638888888888</v>
      </c>
      <c r="AZ4077" s="7">
        <v>12.3</v>
      </c>
      <c r="BA4077" s="7">
        <v>735</v>
      </c>
      <c r="BD4077" s="21">
        <v>0.9164930555555556</v>
      </c>
      <c r="BE4077" s="7">
        <v>15.4</v>
      </c>
      <c r="BF4077" s="7">
        <v>737.3</v>
      </c>
    </row>
    <row r="4078" spans="1:58" x14ac:dyDescent="0.35">
      <c r="A4078" s="21">
        <v>0.94085648148148149</v>
      </c>
      <c r="B4078" s="7">
        <v>387</v>
      </c>
      <c r="C4078" s="7">
        <v>736</v>
      </c>
      <c r="F4078" s="21">
        <v>0.47695601851851854</v>
      </c>
      <c r="G4078" s="7">
        <v>244.5</v>
      </c>
      <c r="H4078" s="7">
        <v>737.5</v>
      </c>
      <c r="K4078" s="21">
        <v>0.49481481481481482</v>
      </c>
      <c r="L4078" s="7">
        <v>234.9</v>
      </c>
      <c r="M4078" s="7">
        <v>735.9</v>
      </c>
      <c r="P4078" s="21">
        <v>0.90638888888888891</v>
      </c>
      <c r="Q4078" s="7">
        <v>68</v>
      </c>
      <c r="R4078" s="7">
        <v>738.3</v>
      </c>
      <c r="U4078" s="21">
        <v>0.91469907407407403</v>
      </c>
      <c r="V4078" s="7">
        <v>52</v>
      </c>
      <c r="W4078" s="7">
        <v>738.4</v>
      </c>
      <c r="Z4078" s="21">
        <v>0.90949074074074077</v>
      </c>
      <c r="AA4078" s="7">
        <v>34.6</v>
      </c>
      <c r="AB4078" s="7">
        <v>735.6</v>
      </c>
      <c r="AE4078" s="21">
        <v>0.89673611111111107</v>
      </c>
      <c r="AF4078" s="7">
        <v>13.6</v>
      </c>
      <c r="AG4078" s="7">
        <v>736</v>
      </c>
      <c r="AJ4078" s="21">
        <v>0.47939814814814813</v>
      </c>
      <c r="AK4078" s="7">
        <v>14.2</v>
      </c>
      <c r="AL4078" s="7">
        <v>736.4</v>
      </c>
      <c r="AO4078" s="21">
        <v>0.95731481481481484</v>
      </c>
      <c r="AP4078" s="7">
        <v>12.8</v>
      </c>
      <c r="AQ4078" s="7">
        <v>737.7</v>
      </c>
      <c r="AT4078" s="21">
        <v>0.89328703703703705</v>
      </c>
      <c r="AU4078" s="7">
        <v>13.1</v>
      </c>
      <c r="AV4078" s="7">
        <v>737.6</v>
      </c>
      <c r="AY4078" s="21">
        <v>0.48609953703703701</v>
      </c>
      <c r="AZ4078" s="7">
        <v>12.3</v>
      </c>
      <c r="BA4078" s="7">
        <v>735.4</v>
      </c>
      <c r="BD4078" s="21">
        <v>0.91651620370370368</v>
      </c>
      <c r="BE4078" s="7">
        <v>15.4</v>
      </c>
      <c r="BF4078" s="7">
        <v>737.6</v>
      </c>
    </row>
    <row r="4079" spans="1:58" x14ac:dyDescent="0.35">
      <c r="A4079" s="21">
        <v>0.94087962962962968</v>
      </c>
      <c r="B4079" s="7">
        <v>386.1</v>
      </c>
      <c r="C4079" s="7">
        <v>736.2</v>
      </c>
      <c r="F4079" s="21">
        <v>0.47697916666666668</v>
      </c>
      <c r="G4079" s="7">
        <v>243.8</v>
      </c>
      <c r="H4079" s="7">
        <v>737.8</v>
      </c>
      <c r="K4079" s="21">
        <v>0.49483796296296295</v>
      </c>
      <c r="L4079" s="7">
        <v>234.3</v>
      </c>
      <c r="M4079" s="7">
        <v>736.2</v>
      </c>
      <c r="P4079" s="21">
        <v>0.90641203703703699</v>
      </c>
      <c r="Q4079" s="7">
        <v>67.900000000000006</v>
      </c>
      <c r="R4079" s="7">
        <v>738.6</v>
      </c>
      <c r="U4079" s="21">
        <v>0.91472222222222221</v>
      </c>
      <c r="V4079" s="7">
        <v>51.9</v>
      </c>
      <c r="W4079" s="7">
        <v>738.6</v>
      </c>
      <c r="Z4079" s="21">
        <v>0.90951388888888884</v>
      </c>
      <c r="AA4079" s="7">
        <v>34.5</v>
      </c>
      <c r="AB4079" s="7">
        <v>736</v>
      </c>
      <c r="AE4079" s="21">
        <v>0.89675925925925926</v>
      </c>
      <c r="AF4079" s="7">
        <v>13.6</v>
      </c>
      <c r="AG4079" s="7">
        <v>736.1</v>
      </c>
      <c r="AJ4079" s="21">
        <v>0.47942129629629632</v>
      </c>
      <c r="AK4079" s="7">
        <v>14.2</v>
      </c>
      <c r="AL4079" s="7">
        <v>736.6</v>
      </c>
      <c r="AO4079" s="21">
        <v>0.95733796296296292</v>
      </c>
      <c r="AP4079" s="7">
        <v>12.8</v>
      </c>
      <c r="AQ4079" s="7">
        <v>737.8</v>
      </c>
      <c r="AT4079" s="21">
        <v>0.89331018518518523</v>
      </c>
      <c r="AU4079" s="7">
        <v>13.1</v>
      </c>
      <c r="AV4079" s="7">
        <v>737.8</v>
      </c>
      <c r="AY4079" s="21">
        <v>0.4861226851851852</v>
      </c>
      <c r="AZ4079" s="7">
        <v>12.3</v>
      </c>
      <c r="BA4079" s="7">
        <v>735.5</v>
      </c>
      <c r="BD4079" s="21">
        <v>0.91653935185185187</v>
      </c>
      <c r="BE4079" s="7">
        <v>15.3</v>
      </c>
      <c r="BF4079" s="7">
        <v>737.5</v>
      </c>
    </row>
    <row r="4080" spans="1:58" x14ac:dyDescent="0.35">
      <c r="A4080" s="21">
        <v>0.94090277777777775</v>
      </c>
      <c r="B4080" s="7">
        <v>384.6</v>
      </c>
      <c r="C4080" s="7">
        <v>736.5</v>
      </c>
      <c r="F4080" s="21">
        <v>0.47700231481481481</v>
      </c>
      <c r="G4080" s="7">
        <v>243.2</v>
      </c>
      <c r="H4080" s="7">
        <v>737.8</v>
      </c>
      <c r="K4080" s="21">
        <v>0.49486111111111108</v>
      </c>
      <c r="L4080" s="7">
        <v>233.7</v>
      </c>
      <c r="M4080" s="7">
        <v>736.2</v>
      </c>
      <c r="P4080" s="21">
        <v>0.90643518518518518</v>
      </c>
      <c r="Q4080" s="7">
        <v>67.8</v>
      </c>
      <c r="R4080" s="7">
        <v>738.8</v>
      </c>
      <c r="U4080" s="21">
        <v>0.9147453703703704</v>
      </c>
      <c r="V4080" s="7">
        <v>51.8</v>
      </c>
      <c r="W4080" s="7">
        <v>738.9</v>
      </c>
      <c r="Z4080" s="21">
        <v>0.90953703703703703</v>
      </c>
      <c r="AA4080" s="7">
        <v>34.4</v>
      </c>
      <c r="AB4080" s="7">
        <v>736.1</v>
      </c>
      <c r="AE4080" s="21">
        <v>0.89678240740740744</v>
      </c>
      <c r="AF4080" s="7">
        <v>13.6</v>
      </c>
      <c r="AG4080" s="7">
        <v>736.3</v>
      </c>
      <c r="AJ4080" s="21">
        <v>0.47944444444444445</v>
      </c>
      <c r="AK4080" s="7">
        <v>14.2</v>
      </c>
      <c r="AL4080" s="7">
        <v>736.8</v>
      </c>
      <c r="AO4080" s="21">
        <v>0.95736111111111111</v>
      </c>
      <c r="AP4080" s="7">
        <v>12.7</v>
      </c>
      <c r="AQ4080" s="7">
        <v>738.1</v>
      </c>
      <c r="AT4080" s="21">
        <v>0.89333333333333331</v>
      </c>
      <c r="AU4080" s="7">
        <v>13.1</v>
      </c>
      <c r="AV4080" s="7">
        <v>738</v>
      </c>
      <c r="AY4080" s="21">
        <v>0.48614583333333333</v>
      </c>
      <c r="AZ4080" s="7">
        <v>12.2</v>
      </c>
      <c r="BA4080" s="7">
        <v>735.8</v>
      </c>
      <c r="BD4080" s="21">
        <v>0.91656249999999995</v>
      </c>
      <c r="BE4080" s="7">
        <v>15.3</v>
      </c>
      <c r="BF4080" s="7">
        <v>737.8</v>
      </c>
    </row>
    <row r="4081" spans="1:58" x14ac:dyDescent="0.35">
      <c r="A4081" s="21">
        <v>0.94092592592592594</v>
      </c>
      <c r="B4081" s="7">
        <v>383.7</v>
      </c>
      <c r="C4081" s="7">
        <v>736.7</v>
      </c>
      <c r="F4081" s="21">
        <v>0.47702546296296294</v>
      </c>
      <c r="G4081" s="7">
        <v>242.8</v>
      </c>
      <c r="H4081" s="7">
        <v>738.1</v>
      </c>
      <c r="K4081" s="21">
        <v>0.49488425925925927</v>
      </c>
      <c r="L4081" s="7">
        <v>233.4</v>
      </c>
      <c r="M4081" s="7">
        <v>736.2</v>
      </c>
      <c r="P4081" s="21">
        <v>0.90645833333333337</v>
      </c>
      <c r="Q4081" s="7">
        <v>67.599999999999994</v>
      </c>
      <c r="R4081" s="7">
        <v>739</v>
      </c>
      <c r="U4081" s="21">
        <v>0.91476851851851848</v>
      </c>
      <c r="V4081" s="7">
        <v>51.6</v>
      </c>
      <c r="W4081" s="7">
        <v>739.1</v>
      </c>
      <c r="Z4081" s="21">
        <v>0.90956018518518522</v>
      </c>
      <c r="AA4081" s="7">
        <v>34.4</v>
      </c>
      <c r="AB4081" s="7">
        <v>736.4</v>
      </c>
      <c r="AE4081" s="21">
        <v>0.89680555555555552</v>
      </c>
      <c r="AF4081" s="7">
        <v>13.6</v>
      </c>
      <c r="AG4081" s="7">
        <v>736.6</v>
      </c>
      <c r="AJ4081" s="21">
        <v>0.47946759259259258</v>
      </c>
      <c r="AK4081" s="7">
        <v>14.2</v>
      </c>
      <c r="AL4081" s="7">
        <v>736.8</v>
      </c>
      <c r="AO4081" s="21">
        <v>0.9573842592592593</v>
      </c>
      <c r="AP4081" s="7">
        <v>12.7</v>
      </c>
      <c r="AQ4081" s="7">
        <v>738.1</v>
      </c>
      <c r="AT4081" s="21">
        <v>0.8933564814814815</v>
      </c>
      <c r="AU4081" s="7">
        <v>13</v>
      </c>
      <c r="AV4081" s="7">
        <v>738.1</v>
      </c>
      <c r="AY4081" s="21">
        <v>0.48616898148148147</v>
      </c>
      <c r="AZ4081" s="7">
        <v>12.2</v>
      </c>
      <c r="BA4081" s="7">
        <v>735.9</v>
      </c>
      <c r="BD4081" s="21">
        <v>0.91658564814814814</v>
      </c>
      <c r="BE4081" s="7">
        <v>15.2</v>
      </c>
      <c r="BF4081" s="7">
        <v>738</v>
      </c>
    </row>
    <row r="4082" spans="1:58" x14ac:dyDescent="0.35">
      <c r="A4082" s="21">
        <v>0.94094907407407402</v>
      </c>
      <c r="B4082" s="7">
        <v>382.8</v>
      </c>
      <c r="C4082" s="7">
        <v>736.7</v>
      </c>
      <c r="F4082" s="21">
        <v>0.47704861111111113</v>
      </c>
      <c r="G4082" s="7">
        <v>242.2</v>
      </c>
      <c r="H4082" s="7">
        <v>738.3</v>
      </c>
      <c r="K4082" s="21">
        <v>0.49490740740740741</v>
      </c>
      <c r="L4082" s="7">
        <v>232.7</v>
      </c>
      <c r="M4082" s="7">
        <v>736.7</v>
      </c>
      <c r="P4082" s="21">
        <v>0.90648148148148144</v>
      </c>
      <c r="Q4082" s="7">
        <v>67.5</v>
      </c>
      <c r="R4082" s="7">
        <v>739.1</v>
      </c>
      <c r="U4082" s="21">
        <v>0.91479166666666667</v>
      </c>
      <c r="V4082" s="7">
        <v>51.5</v>
      </c>
      <c r="W4082" s="7">
        <v>739.1</v>
      </c>
      <c r="Z4082" s="21">
        <v>0.9095833333333333</v>
      </c>
      <c r="AA4082" s="7">
        <v>34.4</v>
      </c>
      <c r="AB4082" s="7">
        <v>736.5</v>
      </c>
      <c r="AE4082" s="21">
        <v>0.89682870370370371</v>
      </c>
      <c r="AF4082" s="7">
        <v>13.6</v>
      </c>
      <c r="AG4082" s="7">
        <v>736.7</v>
      </c>
      <c r="AJ4082" s="21">
        <v>0.47949074074074072</v>
      </c>
      <c r="AK4082" s="7">
        <v>14.2</v>
      </c>
      <c r="AL4082" s="7">
        <v>737</v>
      </c>
      <c r="AO4082" s="21">
        <v>0.95740740740740737</v>
      </c>
      <c r="AP4082" s="7">
        <v>12.7</v>
      </c>
      <c r="AQ4082" s="7">
        <v>738.3</v>
      </c>
      <c r="AT4082" s="21">
        <v>0.89337962962962958</v>
      </c>
      <c r="AU4082" s="7">
        <v>13</v>
      </c>
      <c r="AV4082" s="7">
        <v>738.4</v>
      </c>
      <c r="AY4082" s="21">
        <v>0.48619212962962965</v>
      </c>
      <c r="AZ4082" s="7">
        <v>12.2</v>
      </c>
      <c r="BA4082" s="7">
        <v>736.1</v>
      </c>
      <c r="BD4082" s="21">
        <v>0.91660879629629632</v>
      </c>
      <c r="BE4082" s="7">
        <v>15.2</v>
      </c>
      <c r="BF4082" s="7">
        <v>738.1</v>
      </c>
    </row>
    <row r="4083" spans="1:58" x14ac:dyDescent="0.35">
      <c r="A4083" s="21">
        <v>0.94097222222222221</v>
      </c>
      <c r="B4083" s="7">
        <v>381.8</v>
      </c>
      <c r="C4083" s="7">
        <v>736.8</v>
      </c>
      <c r="F4083" s="21">
        <v>0.47707175925925926</v>
      </c>
      <c r="G4083" s="7">
        <v>241.6</v>
      </c>
      <c r="H4083" s="7">
        <v>738.4</v>
      </c>
      <c r="K4083" s="21">
        <v>0.49493055555555554</v>
      </c>
      <c r="L4083" s="7">
        <v>231.7</v>
      </c>
      <c r="M4083" s="7">
        <v>736.8</v>
      </c>
      <c r="P4083" s="21">
        <v>0.90650462962962963</v>
      </c>
      <c r="Q4083" s="7">
        <v>67.3</v>
      </c>
      <c r="R4083" s="7">
        <v>739.3</v>
      </c>
      <c r="U4083" s="21">
        <v>0.91481481481481486</v>
      </c>
      <c r="V4083" s="7">
        <v>51.4</v>
      </c>
      <c r="W4083" s="7">
        <v>739.3</v>
      </c>
      <c r="Z4083" s="21">
        <v>0.90960648148148149</v>
      </c>
      <c r="AA4083" s="7">
        <v>34.299999999999997</v>
      </c>
      <c r="AB4083" s="7">
        <v>736.5</v>
      </c>
      <c r="AE4083" s="21">
        <v>0.8968518518518519</v>
      </c>
      <c r="AF4083" s="7">
        <v>13.5</v>
      </c>
      <c r="AG4083" s="7">
        <v>737</v>
      </c>
      <c r="AJ4083" s="21">
        <v>0.47951388888888891</v>
      </c>
      <c r="AK4083" s="7">
        <v>14.2</v>
      </c>
      <c r="AL4083" s="7">
        <v>737.3</v>
      </c>
      <c r="AO4083" s="21">
        <v>0.95743055555555556</v>
      </c>
      <c r="AP4083" s="7">
        <v>12.7</v>
      </c>
      <c r="AQ4083" s="7">
        <v>738.5</v>
      </c>
      <c r="AT4083" s="21">
        <v>0.89340277777777777</v>
      </c>
      <c r="AU4083" s="7">
        <v>13</v>
      </c>
      <c r="AV4083" s="7">
        <v>738.6</v>
      </c>
      <c r="AY4083" s="21">
        <v>0.48621527777777779</v>
      </c>
      <c r="AZ4083" s="7">
        <v>12.2</v>
      </c>
      <c r="BA4083" s="7">
        <v>736.2</v>
      </c>
      <c r="BD4083" s="21">
        <v>0.9166319444444444</v>
      </c>
      <c r="BE4083" s="7">
        <v>15.2</v>
      </c>
      <c r="BF4083" s="7">
        <v>738.4</v>
      </c>
    </row>
    <row r="4084" spans="1:58" x14ac:dyDescent="0.35">
      <c r="A4084" s="21">
        <v>0.9409953703703704</v>
      </c>
      <c r="B4084" s="7">
        <v>381.4</v>
      </c>
      <c r="C4084" s="7">
        <v>737.1</v>
      </c>
      <c r="F4084" s="21">
        <v>0.4770949074074074</v>
      </c>
      <c r="G4084" s="7">
        <v>241</v>
      </c>
      <c r="H4084" s="7">
        <v>738.6</v>
      </c>
      <c r="K4084" s="21">
        <v>0.49495370370370373</v>
      </c>
      <c r="L4084" s="7">
        <v>231.1</v>
      </c>
      <c r="M4084" s="7">
        <v>736.8</v>
      </c>
      <c r="P4084" s="21">
        <v>0.90652777777777782</v>
      </c>
      <c r="Q4084" s="7">
        <v>67.3</v>
      </c>
      <c r="R4084" s="7">
        <v>739.4</v>
      </c>
      <c r="U4084" s="21">
        <v>0.91483796296296294</v>
      </c>
      <c r="V4084" s="7">
        <v>51.3</v>
      </c>
      <c r="W4084" s="7">
        <v>739.6</v>
      </c>
      <c r="Z4084" s="21">
        <v>0.90962962962962968</v>
      </c>
      <c r="AA4084" s="7">
        <v>34.299999999999997</v>
      </c>
      <c r="AB4084" s="7">
        <v>736.7</v>
      </c>
      <c r="AE4084" s="21">
        <v>0.89687499999999998</v>
      </c>
      <c r="AF4084" s="7">
        <v>13.6</v>
      </c>
      <c r="AG4084" s="7">
        <v>737</v>
      </c>
      <c r="AJ4084" s="21">
        <v>0.47953703703703704</v>
      </c>
      <c r="AK4084" s="7">
        <v>14.2</v>
      </c>
      <c r="AL4084" s="7">
        <v>737.5</v>
      </c>
      <c r="AO4084" s="21">
        <v>0.95745370370370375</v>
      </c>
      <c r="AP4084" s="7">
        <v>12.7</v>
      </c>
      <c r="AQ4084" s="7">
        <v>738.7</v>
      </c>
      <c r="AT4084" s="21">
        <v>0.89342592592592596</v>
      </c>
      <c r="AU4084" s="7">
        <v>12.9</v>
      </c>
      <c r="AV4084" s="7">
        <v>738.8</v>
      </c>
      <c r="AY4084" s="21">
        <v>0.48623842592592592</v>
      </c>
      <c r="AZ4084" s="7">
        <v>12.2</v>
      </c>
      <c r="BA4084" s="7">
        <v>736.3</v>
      </c>
      <c r="BD4084" s="21">
        <v>0.91665509259259259</v>
      </c>
      <c r="BE4084" s="7">
        <v>15.1</v>
      </c>
      <c r="BF4084" s="7">
        <v>738.6</v>
      </c>
    </row>
    <row r="4085" spans="1:58" x14ac:dyDescent="0.35">
      <c r="A4085" s="21">
        <v>0.94101851851851848</v>
      </c>
      <c r="B4085" s="7">
        <v>380.5</v>
      </c>
      <c r="C4085" s="7">
        <v>737.3</v>
      </c>
      <c r="F4085" s="21">
        <v>0.47711805555555553</v>
      </c>
      <c r="G4085" s="7">
        <v>240.1</v>
      </c>
      <c r="H4085" s="7">
        <v>738.7</v>
      </c>
      <c r="K4085" s="21">
        <v>0.49497685185185186</v>
      </c>
      <c r="L4085" s="7">
        <v>230.6</v>
      </c>
      <c r="M4085" s="7">
        <v>737</v>
      </c>
      <c r="P4085" s="21">
        <v>0.9065509259259259</v>
      </c>
      <c r="Q4085" s="7">
        <v>67.2</v>
      </c>
      <c r="R4085" s="7">
        <v>739.7</v>
      </c>
      <c r="U4085" s="21">
        <v>0.91486111111111112</v>
      </c>
      <c r="V4085" s="7">
        <v>51.2</v>
      </c>
      <c r="W4085" s="7">
        <v>739.8</v>
      </c>
      <c r="Z4085" s="21">
        <v>0.90965277777777775</v>
      </c>
      <c r="AA4085" s="7">
        <v>34.1</v>
      </c>
      <c r="AB4085" s="7">
        <v>736.9</v>
      </c>
      <c r="AE4085" s="21">
        <v>0.89689814814814817</v>
      </c>
      <c r="AF4085" s="7">
        <v>13.7</v>
      </c>
      <c r="AG4085" s="7">
        <v>737.3</v>
      </c>
      <c r="AJ4085" s="21">
        <v>0.47956018518518517</v>
      </c>
      <c r="AK4085" s="7">
        <v>14.2</v>
      </c>
      <c r="AL4085" s="7">
        <v>737.5</v>
      </c>
      <c r="AO4085" s="21">
        <v>0.95747685185185183</v>
      </c>
      <c r="AP4085" s="7">
        <v>12.7</v>
      </c>
      <c r="AQ4085" s="7">
        <v>738.8</v>
      </c>
      <c r="AT4085" s="21">
        <v>0.89344907407407403</v>
      </c>
      <c r="AU4085" s="7">
        <v>12.9</v>
      </c>
      <c r="AV4085" s="7">
        <v>738.9</v>
      </c>
      <c r="AY4085" s="21">
        <v>0.48626157407407405</v>
      </c>
      <c r="AZ4085" s="7">
        <v>12.1</v>
      </c>
      <c r="BA4085" s="7">
        <v>736.5</v>
      </c>
      <c r="BD4085" s="21">
        <v>0.91667824074074078</v>
      </c>
      <c r="BE4085" s="7">
        <v>15.1</v>
      </c>
      <c r="BF4085" s="7">
        <v>738.7</v>
      </c>
    </row>
    <row r="4086" spans="1:58" x14ac:dyDescent="0.35">
      <c r="A4086" s="21">
        <v>0.94104166666666667</v>
      </c>
      <c r="B4086" s="7">
        <v>379.6</v>
      </c>
      <c r="C4086" s="7">
        <v>737.3</v>
      </c>
      <c r="F4086" s="21">
        <v>0.47714120370370372</v>
      </c>
      <c r="G4086" s="7">
        <v>239.5</v>
      </c>
      <c r="H4086" s="7">
        <v>739.1</v>
      </c>
      <c r="K4086" s="21">
        <v>0.495</v>
      </c>
      <c r="L4086" s="7">
        <v>229.9</v>
      </c>
      <c r="M4086" s="7">
        <v>737.3</v>
      </c>
      <c r="P4086" s="21">
        <v>0.90657407407407409</v>
      </c>
      <c r="Q4086" s="7">
        <v>67.099999999999994</v>
      </c>
      <c r="R4086" s="7">
        <v>739.7</v>
      </c>
      <c r="U4086" s="21">
        <v>0.91488425925925931</v>
      </c>
      <c r="V4086" s="7">
        <v>51.1</v>
      </c>
      <c r="W4086" s="7">
        <v>739.8</v>
      </c>
      <c r="Z4086" s="21">
        <v>0.90967592592592594</v>
      </c>
      <c r="AA4086" s="7">
        <v>34.1</v>
      </c>
      <c r="AB4086" s="7">
        <v>737.2</v>
      </c>
      <c r="AE4086" s="21">
        <v>0.89692129629629624</v>
      </c>
      <c r="AF4086" s="7">
        <v>13.8</v>
      </c>
      <c r="AG4086" s="7">
        <v>737.3</v>
      </c>
      <c r="AJ4086" s="21">
        <v>0.47958333333333331</v>
      </c>
      <c r="AK4086" s="7">
        <v>14.2</v>
      </c>
      <c r="AL4086" s="7">
        <v>737.6</v>
      </c>
      <c r="AO4086" s="21">
        <v>0.95750000000000002</v>
      </c>
      <c r="AP4086" s="7">
        <v>12.6</v>
      </c>
      <c r="AQ4086" s="7">
        <v>739</v>
      </c>
      <c r="AT4086" s="21">
        <v>0.89347222222222222</v>
      </c>
      <c r="AU4086" s="7">
        <v>12.9</v>
      </c>
      <c r="AV4086" s="7">
        <v>738.9</v>
      </c>
      <c r="AY4086" s="21">
        <v>0.48628472222222224</v>
      </c>
      <c r="AZ4086" s="7">
        <v>12.1</v>
      </c>
      <c r="BA4086" s="7">
        <v>736.7</v>
      </c>
      <c r="BD4086" s="21">
        <v>0.91670138888888886</v>
      </c>
      <c r="BE4086" s="7">
        <v>15</v>
      </c>
      <c r="BF4086" s="7">
        <v>738.7</v>
      </c>
    </row>
    <row r="4087" spans="1:58" x14ac:dyDescent="0.35">
      <c r="A4087" s="21">
        <v>0.94106481481481485</v>
      </c>
      <c r="B4087" s="7">
        <v>378.1</v>
      </c>
      <c r="C4087" s="7">
        <v>737.5</v>
      </c>
      <c r="F4087" s="21">
        <v>0.47716435185185185</v>
      </c>
      <c r="G4087" s="7">
        <v>239</v>
      </c>
      <c r="H4087" s="7">
        <v>739.1</v>
      </c>
      <c r="K4087" s="21">
        <v>0.49502314814814813</v>
      </c>
      <c r="L4087" s="7">
        <v>229.6</v>
      </c>
      <c r="M4087" s="7">
        <v>737.5</v>
      </c>
      <c r="P4087" s="21">
        <v>0.90659722222222228</v>
      </c>
      <c r="Q4087" s="7">
        <v>67</v>
      </c>
      <c r="R4087" s="7">
        <v>739.9</v>
      </c>
      <c r="U4087" s="21">
        <v>0.91490740740740739</v>
      </c>
      <c r="V4087" s="7">
        <v>51.1</v>
      </c>
      <c r="W4087" s="7">
        <v>739.8</v>
      </c>
      <c r="Z4087" s="21">
        <v>0.90969907407407402</v>
      </c>
      <c r="AA4087" s="7">
        <v>34</v>
      </c>
      <c r="AB4087" s="7">
        <v>737.2</v>
      </c>
      <c r="AE4087" s="21">
        <v>0.89694444444444443</v>
      </c>
      <c r="AF4087" s="7">
        <v>13.8</v>
      </c>
      <c r="AG4087" s="7">
        <v>737.4</v>
      </c>
      <c r="AJ4087" s="21">
        <v>0.47960648148148149</v>
      </c>
      <c r="AK4087" s="7">
        <v>14.2</v>
      </c>
      <c r="AL4087" s="7">
        <v>737.9</v>
      </c>
      <c r="AO4087" s="21">
        <v>0.9575231481481481</v>
      </c>
      <c r="AP4087" s="7">
        <v>12.5</v>
      </c>
      <c r="AQ4087" s="7">
        <v>739.2</v>
      </c>
      <c r="AT4087" s="21">
        <v>0.89349537037037041</v>
      </c>
      <c r="AU4087" s="7">
        <v>12.9</v>
      </c>
      <c r="AV4087" s="7">
        <v>739.1</v>
      </c>
      <c r="AY4087" s="21">
        <v>0.48630787037037038</v>
      </c>
      <c r="AZ4087" s="7">
        <v>12</v>
      </c>
      <c r="BA4087" s="7">
        <v>737</v>
      </c>
      <c r="BD4087" s="21">
        <v>0.91672453703703705</v>
      </c>
      <c r="BE4087" s="7">
        <v>15</v>
      </c>
      <c r="BF4087" s="7">
        <v>739.1</v>
      </c>
    </row>
    <row r="4088" spans="1:58" x14ac:dyDescent="0.35">
      <c r="A4088" s="21">
        <v>0.94108796296296293</v>
      </c>
      <c r="B4088" s="7">
        <v>377.1</v>
      </c>
      <c r="C4088" s="7">
        <v>737.8</v>
      </c>
      <c r="F4088" s="21">
        <v>0.47718749999999999</v>
      </c>
      <c r="G4088" s="7">
        <v>238.7</v>
      </c>
      <c r="H4088" s="7">
        <v>739.4</v>
      </c>
      <c r="K4088" s="21">
        <v>0.49504629629629632</v>
      </c>
      <c r="L4088" s="7">
        <v>229</v>
      </c>
      <c r="M4088" s="7">
        <v>737.5</v>
      </c>
      <c r="P4088" s="21">
        <v>0.90662037037037035</v>
      </c>
      <c r="Q4088" s="7">
        <v>66.900000000000006</v>
      </c>
      <c r="R4088" s="7">
        <v>739.9</v>
      </c>
      <c r="U4088" s="21">
        <v>0.91493055555555558</v>
      </c>
      <c r="V4088" s="7">
        <v>51.1</v>
      </c>
      <c r="W4088" s="7">
        <v>740.1</v>
      </c>
      <c r="Z4088" s="21">
        <v>0.90972222222222221</v>
      </c>
      <c r="AA4088" s="7">
        <v>33.9</v>
      </c>
      <c r="AB4088" s="7">
        <v>737.3</v>
      </c>
      <c r="AE4088" s="21">
        <v>0.89696759259259262</v>
      </c>
      <c r="AF4088" s="7">
        <v>13.7</v>
      </c>
      <c r="AG4088" s="7">
        <v>737.6</v>
      </c>
      <c r="AJ4088" s="21">
        <v>0.47962962962962963</v>
      </c>
      <c r="AK4088" s="7">
        <v>14.1</v>
      </c>
      <c r="AL4088" s="7">
        <v>738.1</v>
      </c>
      <c r="AO4088" s="21">
        <v>0.95754629629629628</v>
      </c>
      <c r="AP4088" s="7">
        <v>12.5</v>
      </c>
      <c r="AQ4088" s="7">
        <v>739.2</v>
      </c>
      <c r="AT4088" s="21">
        <v>0.89351851851851849</v>
      </c>
      <c r="AU4088" s="7">
        <v>12.8</v>
      </c>
      <c r="AV4088" s="7">
        <v>739.2</v>
      </c>
      <c r="AY4088" s="21">
        <v>0.48633101851851851</v>
      </c>
      <c r="AZ4088" s="7">
        <v>11.9</v>
      </c>
      <c r="BA4088" s="7">
        <v>737.1</v>
      </c>
      <c r="BD4088" s="21">
        <v>0.91674768518518523</v>
      </c>
      <c r="BE4088" s="7">
        <v>14.9</v>
      </c>
      <c r="BF4088" s="7">
        <v>739.1</v>
      </c>
    </row>
    <row r="4089" spans="1:58" x14ac:dyDescent="0.35">
      <c r="A4089" s="21">
        <v>0.94111111111111112</v>
      </c>
      <c r="B4089" s="7">
        <v>376.2</v>
      </c>
      <c r="C4089" s="7">
        <v>738</v>
      </c>
      <c r="F4089" s="21">
        <v>0.47721064814814818</v>
      </c>
      <c r="G4089" s="7">
        <v>238.1</v>
      </c>
      <c r="H4089" s="7">
        <v>739.5</v>
      </c>
      <c r="K4089" s="21">
        <v>0.49506944444444445</v>
      </c>
      <c r="L4089" s="7">
        <v>227.8</v>
      </c>
      <c r="M4089" s="7">
        <v>737.5</v>
      </c>
      <c r="P4089" s="21">
        <v>0.90664351851851854</v>
      </c>
      <c r="Q4089" s="7">
        <v>66.8</v>
      </c>
      <c r="R4089" s="7">
        <v>740.2</v>
      </c>
      <c r="U4089" s="21">
        <v>0.91495370370370366</v>
      </c>
      <c r="V4089" s="7">
        <v>51</v>
      </c>
      <c r="W4089" s="7">
        <v>740.4</v>
      </c>
      <c r="Z4089" s="21">
        <v>0.9097453703703704</v>
      </c>
      <c r="AA4089" s="7">
        <v>33.9</v>
      </c>
      <c r="AB4089" s="7">
        <v>737.6</v>
      </c>
      <c r="AE4089" s="21">
        <v>0.8969907407407407</v>
      </c>
      <c r="AF4089" s="7">
        <v>13.7</v>
      </c>
      <c r="AG4089" s="7">
        <v>738</v>
      </c>
      <c r="AJ4089" s="21">
        <v>0.47965277777777776</v>
      </c>
      <c r="AK4089" s="7">
        <v>14.2</v>
      </c>
      <c r="AL4089" s="7">
        <v>738.3</v>
      </c>
      <c r="AO4089" s="21">
        <v>0.95756944444444447</v>
      </c>
      <c r="AP4089" s="7">
        <v>12.4</v>
      </c>
      <c r="AQ4089" s="7">
        <v>739.5</v>
      </c>
      <c r="AT4089" s="21">
        <v>0.89354166666666668</v>
      </c>
      <c r="AU4089" s="7">
        <v>12.8</v>
      </c>
      <c r="AV4089" s="7">
        <v>739.5</v>
      </c>
      <c r="AY4089" s="21">
        <v>0.48635416666666664</v>
      </c>
      <c r="AZ4089" s="7">
        <v>11.9</v>
      </c>
      <c r="BA4089" s="7">
        <v>737.2</v>
      </c>
      <c r="BD4089" s="21">
        <v>0.91677083333333331</v>
      </c>
      <c r="BE4089" s="7">
        <v>14.9</v>
      </c>
      <c r="BF4089" s="7">
        <v>739.1</v>
      </c>
    </row>
    <row r="4090" spans="1:58" x14ac:dyDescent="0.35">
      <c r="A4090" s="21">
        <v>0.94113425925925931</v>
      </c>
      <c r="B4090" s="7">
        <v>375.7</v>
      </c>
      <c r="C4090" s="7">
        <v>738</v>
      </c>
      <c r="F4090" s="21">
        <v>0.47723379629629631</v>
      </c>
      <c r="G4090" s="7">
        <v>237.5</v>
      </c>
      <c r="H4090" s="7">
        <v>739.6</v>
      </c>
      <c r="K4090" s="21">
        <v>0.49509259259259258</v>
      </c>
      <c r="L4090" s="7">
        <v>227.6</v>
      </c>
      <c r="M4090" s="7">
        <v>737.8</v>
      </c>
      <c r="P4090" s="21">
        <v>0.90666666666666662</v>
      </c>
      <c r="Q4090" s="7">
        <v>66.8</v>
      </c>
      <c r="R4090" s="7">
        <v>740.4</v>
      </c>
      <c r="U4090" s="21">
        <v>0.91497685185185185</v>
      </c>
      <c r="V4090" s="7">
        <v>50.9</v>
      </c>
      <c r="W4090" s="7">
        <v>740.4</v>
      </c>
      <c r="Z4090" s="21">
        <v>0.90976851851851848</v>
      </c>
      <c r="AA4090" s="7">
        <v>33.799999999999997</v>
      </c>
      <c r="AB4090" s="7">
        <v>737.8</v>
      </c>
      <c r="AE4090" s="21">
        <v>0.89701388888888889</v>
      </c>
      <c r="AF4090" s="7">
        <v>13.7</v>
      </c>
      <c r="AG4090" s="7">
        <v>738</v>
      </c>
      <c r="AJ4090" s="21">
        <v>0.47967592592592595</v>
      </c>
      <c r="AK4090" s="7">
        <v>14.2</v>
      </c>
      <c r="AL4090" s="7">
        <v>738.4</v>
      </c>
      <c r="AO4090" s="21">
        <v>0.95759259259259255</v>
      </c>
      <c r="AP4090" s="7">
        <v>12.4</v>
      </c>
      <c r="AQ4090" s="7">
        <v>739.7</v>
      </c>
      <c r="AT4090" s="21">
        <v>0.89356481481481487</v>
      </c>
      <c r="AU4090" s="7">
        <v>12.8</v>
      </c>
      <c r="AV4090" s="7">
        <v>739.6</v>
      </c>
      <c r="AY4090" s="21">
        <v>0.48637731481481483</v>
      </c>
      <c r="AZ4090" s="7">
        <v>11.9</v>
      </c>
      <c r="BA4090" s="7">
        <v>737.5</v>
      </c>
      <c r="BD4090" s="21">
        <v>0.9167939814814815</v>
      </c>
      <c r="BE4090" s="7">
        <v>14.9</v>
      </c>
      <c r="BF4090" s="7">
        <v>739.5</v>
      </c>
    </row>
    <row r="4091" spans="1:58" x14ac:dyDescent="0.35">
      <c r="A4091" s="21">
        <v>0.94115740740740739</v>
      </c>
      <c r="B4091" s="7">
        <v>374.9</v>
      </c>
      <c r="C4091" s="7">
        <v>738.3</v>
      </c>
      <c r="F4091" s="21">
        <v>0.47725694444444444</v>
      </c>
      <c r="G4091" s="7">
        <v>236.5</v>
      </c>
      <c r="H4091" s="7">
        <v>739.9</v>
      </c>
      <c r="K4091" s="21">
        <v>0.49511574074074072</v>
      </c>
      <c r="L4091" s="7">
        <v>226.9</v>
      </c>
      <c r="M4091" s="7">
        <v>738.1</v>
      </c>
      <c r="P4091" s="21">
        <v>0.90668981481481481</v>
      </c>
      <c r="Q4091" s="7">
        <v>66.7</v>
      </c>
      <c r="R4091" s="7">
        <v>740.5</v>
      </c>
      <c r="U4091" s="21">
        <v>0.91500000000000004</v>
      </c>
      <c r="V4091" s="7">
        <v>50.8</v>
      </c>
      <c r="W4091" s="7">
        <v>740.6</v>
      </c>
      <c r="Z4091" s="21">
        <v>0.90979166666666667</v>
      </c>
      <c r="AA4091" s="7">
        <v>33.799999999999997</v>
      </c>
      <c r="AB4091" s="7">
        <v>737.8</v>
      </c>
      <c r="AE4091" s="21">
        <v>0.89703703703703708</v>
      </c>
      <c r="AF4091" s="7">
        <v>13.7</v>
      </c>
      <c r="AG4091" s="7">
        <v>738.3</v>
      </c>
      <c r="AJ4091" s="21">
        <v>0.47969907407407408</v>
      </c>
      <c r="AK4091" s="7">
        <v>14.2</v>
      </c>
      <c r="AL4091" s="7">
        <v>738.6</v>
      </c>
      <c r="AO4091" s="21">
        <v>0.95761574074074074</v>
      </c>
      <c r="AP4091" s="7">
        <v>12.4</v>
      </c>
      <c r="AQ4091" s="7">
        <v>739.7</v>
      </c>
      <c r="AT4091" s="21">
        <v>0.89358796296296295</v>
      </c>
      <c r="AU4091" s="7">
        <v>12.7</v>
      </c>
      <c r="AV4091" s="7">
        <v>739.9</v>
      </c>
      <c r="AY4091" s="21">
        <v>0.48640046296296297</v>
      </c>
      <c r="AZ4091" s="7">
        <v>11.9</v>
      </c>
      <c r="BA4091" s="7">
        <v>737.6</v>
      </c>
      <c r="BD4091" s="21">
        <v>0.91681712962962958</v>
      </c>
      <c r="BE4091" s="7">
        <v>14.8</v>
      </c>
      <c r="BF4091" s="7">
        <v>739.5</v>
      </c>
    </row>
    <row r="4092" spans="1:58" x14ac:dyDescent="0.35">
      <c r="A4092" s="21">
        <v>0.94118055555555558</v>
      </c>
      <c r="B4092" s="7">
        <v>374</v>
      </c>
      <c r="C4092" s="7">
        <v>738.5</v>
      </c>
      <c r="F4092" s="21">
        <v>0.47728009259259258</v>
      </c>
      <c r="G4092" s="7">
        <v>235.9</v>
      </c>
      <c r="H4092" s="7">
        <v>740</v>
      </c>
      <c r="K4092" s="21">
        <v>0.49513888888888891</v>
      </c>
      <c r="L4092" s="7">
        <v>226.3</v>
      </c>
      <c r="M4092" s="7">
        <v>738.1</v>
      </c>
      <c r="P4092" s="21">
        <v>0.906712962962963</v>
      </c>
      <c r="Q4092" s="7">
        <v>66.5</v>
      </c>
      <c r="R4092" s="7">
        <v>740.7</v>
      </c>
      <c r="U4092" s="21">
        <v>0.91502314814814811</v>
      </c>
      <c r="V4092" s="7">
        <v>50.7</v>
      </c>
      <c r="W4092" s="7">
        <v>740.9</v>
      </c>
      <c r="Z4092" s="21">
        <v>0.90981481481481485</v>
      </c>
      <c r="AA4092" s="7">
        <v>33.700000000000003</v>
      </c>
      <c r="AB4092" s="7">
        <v>738</v>
      </c>
      <c r="AE4092" s="21">
        <v>0.89706018518518515</v>
      </c>
      <c r="AF4092" s="7">
        <v>13.7</v>
      </c>
      <c r="AG4092" s="7">
        <v>738.3</v>
      </c>
      <c r="AJ4092" s="21">
        <v>0.47972222222222222</v>
      </c>
      <c r="AK4092" s="7">
        <v>14.2</v>
      </c>
      <c r="AL4092" s="7">
        <v>738.8</v>
      </c>
      <c r="AO4092" s="21">
        <v>0.95763888888888893</v>
      </c>
      <c r="AP4092" s="7">
        <v>12.4</v>
      </c>
      <c r="AQ4092" s="7">
        <v>739.8</v>
      </c>
      <c r="AT4092" s="21">
        <v>0.89361111111111113</v>
      </c>
      <c r="AU4092" s="7">
        <v>12.7</v>
      </c>
      <c r="AV4092" s="7">
        <v>740</v>
      </c>
      <c r="AY4092" s="21">
        <v>0.4864236111111111</v>
      </c>
      <c r="AZ4092" s="7">
        <v>11.9</v>
      </c>
      <c r="BA4092" s="7">
        <v>737.6</v>
      </c>
      <c r="BD4092" s="21">
        <v>0.91684027777777777</v>
      </c>
      <c r="BE4092" s="7">
        <v>14.8</v>
      </c>
      <c r="BF4092" s="7">
        <v>739.7</v>
      </c>
    </row>
    <row r="4093" spans="1:58" x14ac:dyDescent="0.35">
      <c r="A4093" s="21">
        <v>0.94120370370370365</v>
      </c>
      <c r="B4093" s="7">
        <v>373.1</v>
      </c>
      <c r="C4093" s="7">
        <v>738.5</v>
      </c>
      <c r="F4093" s="21">
        <v>0.47730324074074076</v>
      </c>
      <c r="G4093" s="7">
        <v>235.4</v>
      </c>
      <c r="H4093" s="7">
        <v>740.2</v>
      </c>
      <c r="K4093" s="21">
        <v>0.49516203703703704</v>
      </c>
      <c r="L4093" s="7">
        <v>226</v>
      </c>
      <c r="M4093" s="7">
        <v>738.3</v>
      </c>
      <c r="P4093" s="21">
        <v>0.90673611111111108</v>
      </c>
      <c r="Q4093" s="7">
        <v>66.5</v>
      </c>
      <c r="R4093" s="7">
        <v>740.8</v>
      </c>
      <c r="U4093" s="21">
        <v>0.9150462962962963</v>
      </c>
      <c r="V4093" s="7">
        <v>50.7</v>
      </c>
      <c r="W4093" s="7">
        <v>741</v>
      </c>
      <c r="Z4093" s="21">
        <v>0.90983796296296293</v>
      </c>
      <c r="AA4093" s="7">
        <v>33.700000000000003</v>
      </c>
      <c r="AB4093" s="7">
        <v>738.2</v>
      </c>
      <c r="AE4093" s="21">
        <v>0.89708333333333334</v>
      </c>
      <c r="AF4093" s="7">
        <v>13.7</v>
      </c>
      <c r="AG4093" s="7">
        <v>738.5</v>
      </c>
      <c r="AJ4093" s="21">
        <v>0.47974537037037035</v>
      </c>
      <c r="AK4093" s="7">
        <v>14.2</v>
      </c>
      <c r="AL4093" s="7">
        <v>739</v>
      </c>
      <c r="AO4093" s="21">
        <v>0.95766203703703701</v>
      </c>
      <c r="AP4093" s="7">
        <v>12.5</v>
      </c>
      <c r="AQ4093" s="7">
        <v>739.9</v>
      </c>
      <c r="AT4093" s="21">
        <v>0.89363425925925921</v>
      </c>
      <c r="AU4093" s="7">
        <v>12.8</v>
      </c>
      <c r="AV4093" s="7">
        <v>740.2</v>
      </c>
      <c r="AY4093" s="21">
        <v>0.48644675925925923</v>
      </c>
      <c r="AZ4093" s="7">
        <v>11.8</v>
      </c>
      <c r="BA4093" s="7">
        <v>737.8</v>
      </c>
      <c r="BD4093" s="21">
        <v>0.91686342592592596</v>
      </c>
      <c r="BE4093" s="7">
        <v>14.8</v>
      </c>
      <c r="BF4093" s="7">
        <v>740</v>
      </c>
    </row>
    <row r="4094" spans="1:58" x14ac:dyDescent="0.35">
      <c r="A4094" s="21">
        <v>0.94122685185185184</v>
      </c>
      <c r="B4094" s="7">
        <v>371.8</v>
      </c>
      <c r="C4094" s="7">
        <v>738.8</v>
      </c>
      <c r="F4094" s="21">
        <v>0.4773263888888889</v>
      </c>
      <c r="G4094" s="7">
        <v>235.1</v>
      </c>
      <c r="H4094" s="7">
        <v>740.3</v>
      </c>
      <c r="K4094" s="21">
        <v>0.49518518518518517</v>
      </c>
      <c r="L4094" s="7">
        <v>225.4</v>
      </c>
      <c r="M4094" s="7">
        <v>738.6</v>
      </c>
      <c r="P4094" s="21">
        <v>0.90675925925925926</v>
      </c>
      <c r="Q4094" s="7">
        <v>66.2</v>
      </c>
      <c r="R4094" s="7">
        <v>741.2</v>
      </c>
      <c r="U4094" s="21">
        <v>0.91506944444444449</v>
      </c>
      <c r="V4094" s="7">
        <v>50.7</v>
      </c>
      <c r="W4094" s="7">
        <v>741</v>
      </c>
      <c r="Z4094" s="21">
        <v>0.90986111111111112</v>
      </c>
      <c r="AA4094" s="7">
        <v>33.6</v>
      </c>
      <c r="AB4094" s="7">
        <v>738.5</v>
      </c>
      <c r="AE4094" s="21">
        <v>0.89710648148148153</v>
      </c>
      <c r="AF4094" s="7">
        <v>13.7</v>
      </c>
      <c r="AG4094" s="7">
        <v>738.5</v>
      </c>
      <c r="AJ4094" s="21">
        <v>0.47976851851851854</v>
      </c>
      <c r="AK4094" s="7">
        <v>14.2</v>
      </c>
      <c r="AL4094" s="7">
        <v>739.1</v>
      </c>
      <c r="AO4094" s="21">
        <v>0.95768518518518519</v>
      </c>
      <c r="AP4094" s="7">
        <v>12.5</v>
      </c>
      <c r="AQ4094" s="7">
        <v>740.2</v>
      </c>
      <c r="AT4094" s="21">
        <v>0.8936574074074074</v>
      </c>
      <c r="AU4094" s="7">
        <v>12.7</v>
      </c>
      <c r="AV4094" s="7">
        <v>740.4</v>
      </c>
      <c r="AY4094" s="21">
        <v>0.48646990740740742</v>
      </c>
      <c r="AZ4094" s="7">
        <v>11.8</v>
      </c>
      <c r="BA4094" s="7">
        <v>738</v>
      </c>
      <c r="BD4094" s="21">
        <v>0.91688657407407403</v>
      </c>
      <c r="BE4094" s="7">
        <v>14.8</v>
      </c>
      <c r="BF4094" s="7">
        <v>740.1</v>
      </c>
    </row>
    <row r="4095" spans="1:58" x14ac:dyDescent="0.35">
      <c r="A4095" s="21">
        <v>0.94125000000000003</v>
      </c>
      <c r="B4095" s="7">
        <v>370.9</v>
      </c>
      <c r="C4095" s="7">
        <v>738.9</v>
      </c>
      <c r="F4095" s="21">
        <v>0.47734953703703703</v>
      </c>
      <c r="G4095" s="7">
        <v>234.5</v>
      </c>
      <c r="H4095" s="7">
        <v>740.6</v>
      </c>
      <c r="K4095" s="21">
        <v>0.49520833333333331</v>
      </c>
      <c r="L4095" s="7">
        <v>224.8</v>
      </c>
      <c r="M4095" s="7">
        <v>738.9</v>
      </c>
      <c r="P4095" s="21">
        <v>0.90678240740740745</v>
      </c>
      <c r="Q4095" s="7">
        <v>66.099999999999994</v>
      </c>
      <c r="R4095" s="7">
        <v>741.2</v>
      </c>
      <c r="U4095" s="21">
        <v>0.91509259259259257</v>
      </c>
      <c r="V4095" s="7">
        <v>50.7</v>
      </c>
      <c r="W4095" s="7">
        <v>741.2</v>
      </c>
      <c r="Z4095" s="21">
        <v>0.90988425925925931</v>
      </c>
      <c r="AA4095" s="7">
        <v>33.4</v>
      </c>
      <c r="AB4095" s="7">
        <v>738.6</v>
      </c>
      <c r="AE4095" s="21">
        <v>0.89712962962962961</v>
      </c>
      <c r="AF4095" s="7">
        <v>13.6</v>
      </c>
      <c r="AG4095" s="7">
        <v>738.8</v>
      </c>
      <c r="AJ4095" s="21">
        <v>0.47979166666666667</v>
      </c>
      <c r="AK4095" s="7">
        <v>14.2</v>
      </c>
      <c r="AL4095" s="7">
        <v>739.1</v>
      </c>
      <c r="AO4095" s="21">
        <v>0.95770833333333338</v>
      </c>
      <c r="AP4095" s="7">
        <v>12.5</v>
      </c>
      <c r="AQ4095" s="7">
        <v>740.5</v>
      </c>
      <c r="AT4095" s="21">
        <v>0.89368055555555559</v>
      </c>
      <c r="AU4095" s="7">
        <v>12.7</v>
      </c>
      <c r="AV4095" s="7">
        <v>740.4</v>
      </c>
      <c r="AY4095" s="21">
        <v>0.48649305555555555</v>
      </c>
      <c r="AZ4095" s="7">
        <v>11.7</v>
      </c>
      <c r="BA4095" s="7">
        <v>738.1</v>
      </c>
      <c r="BD4095" s="21">
        <v>0.91690972222222222</v>
      </c>
      <c r="BE4095" s="7">
        <v>14.6</v>
      </c>
      <c r="BF4095" s="7">
        <v>740.3</v>
      </c>
    </row>
    <row r="4096" spans="1:58" x14ac:dyDescent="0.35">
      <c r="A4096" s="21">
        <v>0.94127314814814811</v>
      </c>
      <c r="B4096" s="7">
        <v>370</v>
      </c>
      <c r="C4096" s="7">
        <v>739</v>
      </c>
      <c r="F4096" s="21">
        <v>0.47737268518518516</v>
      </c>
      <c r="G4096" s="7">
        <v>234</v>
      </c>
      <c r="H4096" s="7">
        <v>740.6</v>
      </c>
      <c r="K4096" s="21">
        <v>0.49523148148148149</v>
      </c>
      <c r="L4096" s="7">
        <v>223.9</v>
      </c>
      <c r="M4096" s="7">
        <v>738.9</v>
      </c>
      <c r="P4096" s="21">
        <v>0.90680555555555553</v>
      </c>
      <c r="Q4096" s="7">
        <v>66</v>
      </c>
      <c r="R4096" s="7">
        <v>741.4</v>
      </c>
      <c r="U4096" s="21">
        <v>0.91511574074074076</v>
      </c>
      <c r="V4096" s="7">
        <v>50.4</v>
      </c>
      <c r="W4096" s="7">
        <v>741.4</v>
      </c>
      <c r="Z4096" s="21">
        <v>0.90990740740740739</v>
      </c>
      <c r="AA4096" s="7">
        <v>33.299999999999997</v>
      </c>
      <c r="AB4096" s="7">
        <v>738.6</v>
      </c>
      <c r="AE4096" s="21">
        <v>0.8971527777777778</v>
      </c>
      <c r="AF4096" s="7">
        <v>13.6</v>
      </c>
      <c r="AG4096" s="7">
        <v>739.1</v>
      </c>
      <c r="AJ4096" s="21">
        <v>0.47981481481481481</v>
      </c>
      <c r="AK4096" s="7">
        <v>14.2</v>
      </c>
      <c r="AL4096" s="7">
        <v>739.3</v>
      </c>
      <c r="AO4096" s="21">
        <v>0.95773148148148146</v>
      </c>
      <c r="AP4096" s="7">
        <v>12.5</v>
      </c>
      <c r="AQ4096" s="7">
        <v>740.6</v>
      </c>
      <c r="AT4096" s="21">
        <v>0.89370370370370367</v>
      </c>
      <c r="AU4096" s="7">
        <v>12.6</v>
      </c>
      <c r="AV4096" s="7">
        <v>740.5</v>
      </c>
      <c r="AY4096" s="21">
        <v>0.48651620370370369</v>
      </c>
      <c r="AZ4096" s="7">
        <v>11.7</v>
      </c>
      <c r="BA4096" s="7">
        <v>738.2</v>
      </c>
      <c r="BD4096" s="21">
        <v>0.91693287037037041</v>
      </c>
      <c r="BE4096" s="7">
        <v>14.5</v>
      </c>
      <c r="BF4096" s="7">
        <v>740.4</v>
      </c>
    </row>
    <row r="4097" spans="1:58" x14ac:dyDescent="0.35">
      <c r="A4097" s="21">
        <v>0.9412962962962963</v>
      </c>
      <c r="B4097" s="7">
        <v>369.5</v>
      </c>
      <c r="C4097" s="7">
        <v>739</v>
      </c>
      <c r="F4097" s="21">
        <v>0.47739583333333335</v>
      </c>
      <c r="G4097" s="7">
        <v>234</v>
      </c>
      <c r="H4097" s="7">
        <v>740.8</v>
      </c>
      <c r="K4097" s="21">
        <v>0.49525462962962963</v>
      </c>
      <c r="L4097" s="7">
        <v>223.4</v>
      </c>
      <c r="M4097" s="7">
        <v>739</v>
      </c>
      <c r="P4097" s="21">
        <v>0.90682870370370372</v>
      </c>
      <c r="Q4097" s="7">
        <v>65.900000000000006</v>
      </c>
      <c r="R4097" s="7">
        <v>741.6</v>
      </c>
      <c r="U4097" s="21">
        <v>0.91513888888888884</v>
      </c>
      <c r="V4097" s="7">
        <v>50.4</v>
      </c>
      <c r="W4097" s="7">
        <v>741.7</v>
      </c>
      <c r="Z4097" s="21">
        <v>0.90993055555555558</v>
      </c>
      <c r="AA4097" s="7">
        <v>33.299999999999997</v>
      </c>
      <c r="AB4097" s="7">
        <v>738.8</v>
      </c>
      <c r="AE4097" s="21">
        <v>0.89717592592592588</v>
      </c>
      <c r="AF4097" s="7">
        <v>13.6</v>
      </c>
      <c r="AG4097" s="7">
        <v>739.1</v>
      </c>
      <c r="AJ4097" s="21">
        <v>0.47983796296296294</v>
      </c>
      <c r="AK4097" s="7">
        <v>14.2</v>
      </c>
      <c r="AL4097" s="7">
        <v>739.5</v>
      </c>
      <c r="AO4097" s="21">
        <v>0.95775462962962965</v>
      </c>
      <c r="AP4097" s="7">
        <v>12.5</v>
      </c>
      <c r="AQ4097" s="7">
        <v>740.8</v>
      </c>
      <c r="AT4097" s="21">
        <v>0.89372685185185186</v>
      </c>
      <c r="AU4097" s="7">
        <v>12.6</v>
      </c>
      <c r="AV4097" s="7">
        <v>740.8</v>
      </c>
      <c r="AY4097" s="21">
        <v>0.48653935185185188</v>
      </c>
      <c r="AZ4097" s="7">
        <v>11.7</v>
      </c>
      <c r="BA4097" s="7">
        <v>738.6</v>
      </c>
      <c r="BD4097" s="21">
        <v>0.91695601851851849</v>
      </c>
      <c r="BE4097" s="7">
        <v>14.5</v>
      </c>
      <c r="BF4097" s="7">
        <v>740.4</v>
      </c>
    </row>
    <row r="4098" spans="1:58" x14ac:dyDescent="0.35">
      <c r="A4098" s="21">
        <v>0.94131944444444449</v>
      </c>
      <c r="B4098" s="7">
        <v>368.6</v>
      </c>
      <c r="C4098" s="7">
        <v>739.3</v>
      </c>
      <c r="F4098" s="21">
        <v>0.47741898148148149</v>
      </c>
      <c r="G4098" s="7">
        <v>232.6</v>
      </c>
      <c r="H4098" s="7">
        <v>740.8</v>
      </c>
      <c r="K4098" s="21">
        <v>0.49527777777777776</v>
      </c>
      <c r="L4098" s="7">
        <v>222.8</v>
      </c>
      <c r="M4098" s="7">
        <v>739.1</v>
      </c>
      <c r="P4098" s="21">
        <v>0.9068518518518518</v>
      </c>
      <c r="Q4098" s="7">
        <v>65.8</v>
      </c>
      <c r="R4098" s="7">
        <v>741.6</v>
      </c>
      <c r="U4098" s="21">
        <v>0.91516203703703702</v>
      </c>
      <c r="V4098" s="7">
        <v>50.2</v>
      </c>
      <c r="W4098" s="7">
        <v>741.7</v>
      </c>
      <c r="Z4098" s="21">
        <v>0.90995370370370365</v>
      </c>
      <c r="AA4098" s="7">
        <v>33.200000000000003</v>
      </c>
      <c r="AB4098" s="7">
        <v>739</v>
      </c>
      <c r="AE4098" s="21">
        <v>0.89719907407407407</v>
      </c>
      <c r="AF4098" s="7">
        <v>13.6</v>
      </c>
      <c r="AG4098" s="7">
        <v>739.4</v>
      </c>
      <c r="AJ4098" s="21">
        <v>0.47986111111111113</v>
      </c>
      <c r="AK4098" s="7">
        <v>14.2</v>
      </c>
      <c r="AL4098" s="7">
        <v>739.7</v>
      </c>
      <c r="AO4098" s="21">
        <v>0.95777777777777773</v>
      </c>
      <c r="AP4098" s="7">
        <v>12.5</v>
      </c>
      <c r="AQ4098" s="7">
        <v>741</v>
      </c>
      <c r="AT4098" s="21">
        <v>0.89375000000000004</v>
      </c>
      <c r="AU4098" s="7">
        <v>12.6</v>
      </c>
      <c r="AV4098" s="7">
        <v>740.9</v>
      </c>
      <c r="AY4098" s="21">
        <v>0.48656250000000001</v>
      </c>
      <c r="AZ4098" s="7">
        <v>11.7</v>
      </c>
      <c r="BA4098" s="7">
        <v>738.8</v>
      </c>
      <c r="BD4098" s="21">
        <v>0.91697916666666668</v>
      </c>
      <c r="BE4098" s="7">
        <v>14.5</v>
      </c>
      <c r="BF4098" s="7">
        <v>740.8</v>
      </c>
    </row>
    <row r="4099" spans="1:58" x14ac:dyDescent="0.35">
      <c r="A4099" s="21">
        <v>0.94134259259259256</v>
      </c>
      <c r="B4099" s="7">
        <v>367.8</v>
      </c>
      <c r="C4099" s="7">
        <v>739.6</v>
      </c>
      <c r="F4099" s="21">
        <v>0.47744212962962962</v>
      </c>
      <c r="G4099" s="7">
        <v>231.9</v>
      </c>
      <c r="H4099" s="7">
        <v>741</v>
      </c>
      <c r="K4099" s="21">
        <v>0.49530092592592595</v>
      </c>
      <c r="L4099" s="7">
        <v>222.2</v>
      </c>
      <c r="M4099" s="7">
        <v>739.5</v>
      </c>
      <c r="P4099" s="21">
        <v>0.90687499999999999</v>
      </c>
      <c r="Q4099" s="7">
        <v>65.7</v>
      </c>
      <c r="R4099" s="7">
        <v>741.8</v>
      </c>
      <c r="U4099" s="21">
        <v>0.91518518518518521</v>
      </c>
      <c r="V4099" s="7">
        <v>50.1</v>
      </c>
      <c r="W4099" s="7">
        <v>741.9</v>
      </c>
      <c r="Z4099" s="21">
        <v>0.90997685185185184</v>
      </c>
      <c r="AA4099" s="7">
        <v>33.200000000000003</v>
      </c>
      <c r="AB4099" s="7">
        <v>739.3</v>
      </c>
      <c r="AE4099" s="21">
        <v>0.89722222222222225</v>
      </c>
      <c r="AF4099" s="7">
        <v>13.5</v>
      </c>
      <c r="AG4099" s="7">
        <v>739.5</v>
      </c>
      <c r="AJ4099" s="21">
        <v>0.47988425925925926</v>
      </c>
      <c r="AK4099" s="7">
        <v>14.1</v>
      </c>
      <c r="AL4099" s="7">
        <v>739.9</v>
      </c>
      <c r="AO4099" s="21">
        <v>0.95780092592592592</v>
      </c>
      <c r="AP4099" s="7">
        <v>12.4</v>
      </c>
      <c r="AQ4099" s="7">
        <v>741</v>
      </c>
      <c r="AT4099" s="21">
        <v>0.89377314814814812</v>
      </c>
      <c r="AU4099" s="7">
        <v>12.6</v>
      </c>
      <c r="AV4099" s="7">
        <v>741.2</v>
      </c>
      <c r="AY4099" s="21">
        <v>0.48658564814814814</v>
      </c>
      <c r="AZ4099" s="7">
        <v>11.6</v>
      </c>
      <c r="BA4099" s="7">
        <v>738.8</v>
      </c>
      <c r="BD4099" s="21">
        <v>0.91700231481481487</v>
      </c>
      <c r="BE4099" s="7">
        <v>14.5</v>
      </c>
      <c r="BF4099" s="7">
        <v>740.8</v>
      </c>
    </row>
    <row r="4100" spans="1:58" x14ac:dyDescent="0.35">
      <c r="A4100" s="21">
        <v>0.94136574074074075</v>
      </c>
      <c r="B4100" s="7">
        <v>367.8</v>
      </c>
      <c r="C4100" s="7">
        <v>739.6</v>
      </c>
      <c r="F4100" s="21">
        <v>0.47746527777777775</v>
      </c>
      <c r="G4100" s="7">
        <v>231.7</v>
      </c>
      <c r="H4100" s="7">
        <v>741.3</v>
      </c>
      <c r="K4100" s="21">
        <v>0.49532407407407408</v>
      </c>
      <c r="L4100" s="7">
        <v>221.9</v>
      </c>
      <c r="M4100" s="7">
        <v>739.5</v>
      </c>
      <c r="P4100" s="21">
        <v>0.90689814814814818</v>
      </c>
      <c r="Q4100" s="7">
        <v>65.599999999999994</v>
      </c>
      <c r="R4100" s="7">
        <v>741.9</v>
      </c>
      <c r="U4100" s="21">
        <v>0.91520833333333329</v>
      </c>
      <c r="V4100" s="7">
        <v>50.1</v>
      </c>
      <c r="W4100" s="7">
        <v>742.2</v>
      </c>
      <c r="Z4100" s="21">
        <v>0.91</v>
      </c>
      <c r="AA4100" s="7">
        <v>33.1</v>
      </c>
      <c r="AB4100" s="7">
        <v>739.6</v>
      </c>
      <c r="AE4100" s="21">
        <v>0.89724537037037033</v>
      </c>
      <c r="AF4100" s="7">
        <v>13.5</v>
      </c>
      <c r="AG4100" s="7">
        <v>739.6</v>
      </c>
      <c r="AJ4100" s="21">
        <v>0.47990740740740739</v>
      </c>
      <c r="AK4100" s="7">
        <v>14.1</v>
      </c>
      <c r="AL4100" s="7">
        <v>740</v>
      </c>
      <c r="AO4100" s="21">
        <v>0.95782407407407411</v>
      </c>
      <c r="AP4100" s="7">
        <v>12.4</v>
      </c>
      <c r="AQ4100" s="7">
        <v>741.4</v>
      </c>
      <c r="AT4100" s="21">
        <v>0.89379629629629631</v>
      </c>
      <c r="AU4100" s="7">
        <v>12.6</v>
      </c>
      <c r="AV4100" s="7">
        <v>741.2</v>
      </c>
      <c r="AY4100" s="21">
        <v>0.48660879629629628</v>
      </c>
      <c r="AZ4100" s="7">
        <v>11.6</v>
      </c>
      <c r="BA4100" s="7">
        <v>739</v>
      </c>
      <c r="BD4100" s="21">
        <v>0.91702546296296295</v>
      </c>
      <c r="BE4100" s="7">
        <v>14.4</v>
      </c>
      <c r="BF4100" s="7">
        <v>741.3</v>
      </c>
    </row>
    <row r="4101" spans="1:58" x14ac:dyDescent="0.35">
      <c r="A4101" s="21">
        <v>0.94138888888888894</v>
      </c>
      <c r="B4101" s="7">
        <v>365.4</v>
      </c>
      <c r="C4101" s="7">
        <v>739.7</v>
      </c>
      <c r="F4101" s="21">
        <v>0.47748842592592594</v>
      </c>
      <c r="G4101" s="7">
        <v>231.1</v>
      </c>
      <c r="H4101" s="7">
        <v>741.4</v>
      </c>
      <c r="K4101" s="21">
        <v>0.49534722222222222</v>
      </c>
      <c r="L4101" s="7">
        <v>221.4</v>
      </c>
      <c r="M4101" s="7">
        <v>739.6</v>
      </c>
      <c r="P4101" s="21">
        <v>0.90692129629629625</v>
      </c>
      <c r="Q4101" s="7">
        <v>65.400000000000006</v>
      </c>
      <c r="R4101" s="7">
        <v>742.3</v>
      </c>
      <c r="U4101" s="21">
        <v>0.91523148148148148</v>
      </c>
      <c r="V4101" s="7">
        <v>50</v>
      </c>
      <c r="W4101" s="7">
        <v>742.4</v>
      </c>
      <c r="Z4101" s="21">
        <v>0.91002314814814811</v>
      </c>
      <c r="AA4101" s="7">
        <v>33</v>
      </c>
      <c r="AB4101" s="7">
        <v>739.6</v>
      </c>
      <c r="AE4101" s="21">
        <v>0.89726851851851852</v>
      </c>
      <c r="AF4101" s="7">
        <v>13.5</v>
      </c>
      <c r="AG4101" s="7">
        <v>739.8</v>
      </c>
      <c r="AJ4101" s="21">
        <v>0.47993055555555558</v>
      </c>
      <c r="AK4101" s="7">
        <v>14.1</v>
      </c>
      <c r="AL4101" s="7">
        <v>740.2</v>
      </c>
      <c r="AO4101" s="21">
        <v>0.95784722222222218</v>
      </c>
      <c r="AP4101" s="7">
        <v>12.4</v>
      </c>
      <c r="AQ4101" s="7">
        <v>741.4</v>
      </c>
      <c r="AT4101" s="21">
        <v>0.8938194444444445</v>
      </c>
      <c r="AU4101" s="7">
        <v>12.5</v>
      </c>
      <c r="AV4101" s="7">
        <v>741.4</v>
      </c>
      <c r="AY4101" s="21">
        <v>0.48663194444444446</v>
      </c>
      <c r="AZ4101" s="7">
        <v>11.6</v>
      </c>
      <c r="BA4101" s="7">
        <v>739.2</v>
      </c>
      <c r="BD4101" s="21">
        <v>0.91704861111111113</v>
      </c>
      <c r="BE4101" s="7">
        <v>14.4</v>
      </c>
      <c r="BF4101" s="7">
        <v>741.3</v>
      </c>
    </row>
    <row r="4102" spans="1:58" x14ac:dyDescent="0.35">
      <c r="A4102" s="21">
        <v>0.94141203703703702</v>
      </c>
      <c r="B4102" s="7">
        <v>364.5</v>
      </c>
      <c r="C4102" s="7">
        <v>740</v>
      </c>
      <c r="F4102" s="21">
        <v>0.47751157407407407</v>
      </c>
      <c r="G4102" s="7">
        <v>230.6</v>
      </c>
      <c r="H4102" s="7">
        <v>741.5</v>
      </c>
      <c r="K4102" s="21">
        <v>0.49537037037037035</v>
      </c>
      <c r="L4102" s="7">
        <v>220.7</v>
      </c>
      <c r="M4102" s="7">
        <v>739.9</v>
      </c>
      <c r="P4102" s="21">
        <v>0.90694444444444444</v>
      </c>
      <c r="Q4102" s="7">
        <v>65.2</v>
      </c>
      <c r="R4102" s="7">
        <v>742.5</v>
      </c>
      <c r="U4102" s="21">
        <v>0.91525462962962967</v>
      </c>
      <c r="V4102" s="7">
        <v>49.9</v>
      </c>
      <c r="W4102" s="7">
        <v>742.6</v>
      </c>
      <c r="Z4102" s="21">
        <v>0.9100462962962963</v>
      </c>
      <c r="AA4102" s="7">
        <v>32.799999999999997</v>
      </c>
      <c r="AB4102" s="7">
        <v>739.7</v>
      </c>
      <c r="AE4102" s="21">
        <v>0.89729166666666671</v>
      </c>
      <c r="AF4102" s="7">
        <v>13.5</v>
      </c>
      <c r="AG4102" s="7">
        <v>739.9</v>
      </c>
      <c r="AJ4102" s="21">
        <v>0.47995370370370372</v>
      </c>
      <c r="AK4102" s="7">
        <v>14.1</v>
      </c>
      <c r="AL4102" s="7">
        <v>740.4</v>
      </c>
      <c r="AO4102" s="21">
        <v>0.95787037037037037</v>
      </c>
      <c r="AP4102" s="7">
        <v>12.3</v>
      </c>
      <c r="AQ4102" s="7">
        <v>741.6</v>
      </c>
      <c r="AT4102" s="21">
        <v>0.89384259259259258</v>
      </c>
      <c r="AU4102" s="7">
        <v>12.4</v>
      </c>
      <c r="AV4102" s="7">
        <v>741.6</v>
      </c>
      <c r="AY4102" s="21">
        <v>0.4866550925925926</v>
      </c>
      <c r="AZ4102" s="7">
        <v>11.5</v>
      </c>
      <c r="BA4102" s="7">
        <v>739.5</v>
      </c>
      <c r="BD4102" s="21">
        <v>0.91707175925925921</v>
      </c>
      <c r="BE4102" s="7">
        <v>14.3</v>
      </c>
      <c r="BF4102" s="7">
        <v>741.4</v>
      </c>
    </row>
    <row r="4103" spans="1:58" x14ac:dyDescent="0.35">
      <c r="A4103" s="21">
        <v>0.94143518518518521</v>
      </c>
      <c r="B4103" s="7">
        <v>364.1</v>
      </c>
      <c r="C4103" s="7">
        <v>740.1</v>
      </c>
      <c r="F4103" s="21">
        <v>0.47753472222222221</v>
      </c>
      <c r="G4103" s="7">
        <v>230.1</v>
      </c>
      <c r="H4103" s="7">
        <v>741.7</v>
      </c>
      <c r="K4103" s="21">
        <v>0.49539351851851854</v>
      </c>
      <c r="L4103" s="7">
        <v>219.9</v>
      </c>
      <c r="M4103" s="7">
        <v>740</v>
      </c>
      <c r="P4103" s="21">
        <v>0.90696759259259263</v>
      </c>
      <c r="Q4103" s="7">
        <v>65.2</v>
      </c>
      <c r="R4103" s="7">
        <v>742.7</v>
      </c>
      <c r="U4103" s="21">
        <v>0.91527777777777775</v>
      </c>
      <c r="V4103" s="7">
        <v>49.7</v>
      </c>
      <c r="W4103" s="7">
        <v>742.6</v>
      </c>
      <c r="Z4103" s="21">
        <v>0.91006944444444449</v>
      </c>
      <c r="AA4103" s="7">
        <v>32.799999999999997</v>
      </c>
      <c r="AB4103" s="7">
        <v>739.8</v>
      </c>
      <c r="AE4103" s="21">
        <v>0.89731481481481479</v>
      </c>
      <c r="AF4103" s="7">
        <v>13.5</v>
      </c>
      <c r="AG4103" s="7">
        <v>740.3</v>
      </c>
      <c r="AJ4103" s="21">
        <v>0.47997685185185185</v>
      </c>
      <c r="AK4103" s="7">
        <v>14.1</v>
      </c>
      <c r="AL4103" s="7">
        <v>740.6</v>
      </c>
      <c r="AO4103" s="21">
        <v>0.95789351851851856</v>
      </c>
      <c r="AP4103" s="7">
        <v>12.2</v>
      </c>
      <c r="AQ4103" s="7">
        <v>741.8</v>
      </c>
      <c r="AT4103" s="21">
        <v>0.89386574074074077</v>
      </c>
      <c r="AU4103" s="7">
        <v>12.4</v>
      </c>
      <c r="AV4103" s="7">
        <v>741.9</v>
      </c>
      <c r="AY4103" s="21">
        <v>0.48667824074074073</v>
      </c>
      <c r="AZ4103" s="7">
        <v>11.5</v>
      </c>
      <c r="BA4103" s="7">
        <v>739.5</v>
      </c>
      <c r="BD4103" s="21">
        <v>0.9170949074074074</v>
      </c>
      <c r="BE4103" s="7">
        <v>14.3</v>
      </c>
      <c r="BF4103" s="7">
        <v>741.6</v>
      </c>
    </row>
    <row r="4104" spans="1:58" x14ac:dyDescent="0.35">
      <c r="A4104" s="21">
        <v>0.94145833333333329</v>
      </c>
      <c r="B4104" s="7">
        <v>363.2</v>
      </c>
      <c r="C4104" s="7">
        <v>740.1</v>
      </c>
      <c r="F4104" s="21">
        <v>0.4775578703703704</v>
      </c>
      <c r="G4104" s="7">
        <v>229.8</v>
      </c>
      <c r="H4104" s="7">
        <v>741.9</v>
      </c>
      <c r="K4104" s="21">
        <v>0.49541666666666667</v>
      </c>
      <c r="L4104" s="7">
        <v>219.4</v>
      </c>
      <c r="M4104" s="7">
        <v>740</v>
      </c>
      <c r="P4104" s="21">
        <v>0.90699074074074071</v>
      </c>
      <c r="Q4104" s="7">
        <v>65.099999999999994</v>
      </c>
      <c r="R4104" s="7">
        <v>742.7</v>
      </c>
      <c r="U4104" s="21">
        <v>0.91530092592592593</v>
      </c>
      <c r="V4104" s="7">
        <v>49.6</v>
      </c>
      <c r="W4104" s="7">
        <v>742.8</v>
      </c>
      <c r="Z4104" s="21">
        <v>0.91009259259259256</v>
      </c>
      <c r="AA4104" s="7">
        <v>32.799999999999997</v>
      </c>
      <c r="AB4104" s="7">
        <v>740.2</v>
      </c>
      <c r="AE4104" s="21">
        <v>0.89733796296296298</v>
      </c>
      <c r="AF4104" s="7">
        <v>13.5</v>
      </c>
      <c r="AG4104" s="7">
        <v>740.3</v>
      </c>
      <c r="AJ4104" s="21">
        <v>0.48</v>
      </c>
      <c r="AK4104" s="7">
        <v>14.1</v>
      </c>
      <c r="AL4104" s="7">
        <v>740.8</v>
      </c>
      <c r="AO4104" s="21">
        <v>0.95791666666666664</v>
      </c>
      <c r="AP4104" s="7">
        <v>12.2</v>
      </c>
      <c r="AQ4104" s="7">
        <v>741.9</v>
      </c>
      <c r="AT4104" s="21">
        <v>0.89388888888888884</v>
      </c>
      <c r="AU4104" s="7">
        <v>12.4</v>
      </c>
      <c r="AV4104" s="7">
        <v>742</v>
      </c>
      <c r="AY4104" s="21">
        <v>0.48670138888888886</v>
      </c>
      <c r="AZ4104" s="7">
        <v>11.5</v>
      </c>
      <c r="BA4104" s="7">
        <v>739.9</v>
      </c>
      <c r="BD4104" s="21">
        <v>0.91711805555555559</v>
      </c>
      <c r="BE4104" s="7">
        <v>14.2</v>
      </c>
      <c r="BF4104" s="7">
        <v>741.8</v>
      </c>
    </row>
    <row r="4105" spans="1:58" x14ac:dyDescent="0.35">
      <c r="A4105" s="21">
        <v>0.94148148148148147</v>
      </c>
      <c r="B4105" s="7">
        <v>362.3</v>
      </c>
      <c r="C4105" s="7">
        <v>740.4</v>
      </c>
      <c r="F4105" s="21">
        <v>0.47758101851851853</v>
      </c>
      <c r="G4105" s="7">
        <v>228.5</v>
      </c>
      <c r="H4105" s="7">
        <v>742</v>
      </c>
      <c r="K4105" s="21">
        <v>0.49543981481481481</v>
      </c>
      <c r="L4105" s="7">
        <v>218.7</v>
      </c>
      <c r="M4105" s="7">
        <v>740.3</v>
      </c>
      <c r="P4105" s="21">
        <v>0.9070138888888889</v>
      </c>
      <c r="Q4105" s="7">
        <v>65</v>
      </c>
      <c r="R4105" s="7">
        <v>742.8</v>
      </c>
      <c r="U4105" s="21">
        <v>0.91532407407407412</v>
      </c>
      <c r="V4105" s="7">
        <v>49.6</v>
      </c>
      <c r="W4105" s="7">
        <v>743</v>
      </c>
      <c r="Z4105" s="21">
        <v>0.91011574074074075</v>
      </c>
      <c r="AA4105" s="7">
        <v>32.799999999999997</v>
      </c>
      <c r="AB4105" s="7">
        <v>740.2</v>
      </c>
      <c r="AE4105" s="21">
        <v>0.89736111111111116</v>
      </c>
      <c r="AF4105" s="7">
        <v>13.5</v>
      </c>
      <c r="AG4105" s="7">
        <v>740.3</v>
      </c>
      <c r="AJ4105" s="21">
        <v>0.48002314814814817</v>
      </c>
      <c r="AK4105" s="7">
        <v>14.1</v>
      </c>
      <c r="AL4105" s="7">
        <v>740.9</v>
      </c>
      <c r="AO4105" s="21">
        <v>0.95793981481481483</v>
      </c>
      <c r="AP4105" s="7">
        <v>12.2</v>
      </c>
      <c r="AQ4105" s="7">
        <v>741.9</v>
      </c>
      <c r="AT4105" s="21">
        <v>0.89391203703703703</v>
      </c>
      <c r="AU4105" s="7">
        <v>12.4</v>
      </c>
      <c r="AV4105" s="7">
        <v>742.3</v>
      </c>
      <c r="AY4105" s="21">
        <v>0.48672453703703705</v>
      </c>
      <c r="AZ4105" s="7">
        <v>11.5</v>
      </c>
      <c r="BA4105" s="7">
        <v>739.8</v>
      </c>
      <c r="BD4105" s="21">
        <v>0.91714120370370367</v>
      </c>
      <c r="BE4105" s="7">
        <v>14.1</v>
      </c>
      <c r="BF4105" s="7">
        <v>742.1</v>
      </c>
    </row>
    <row r="4106" spans="1:58" x14ac:dyDescent="0.35">
      <c r="A4106" s="21">
        <v>0.94150462962962966</v>
      </c>
      <c r="B4106" s="7">
        <v>361.4</v>
      </c>
      <c r="C4106" s="7">
        <v>740.8</v>
      </c>
      <c r="F4106" s="21">
        <v>0.47760416666666666</v>
      </c>
      <c r="G4106" s="7">
        <v>227.9</v>
      </c>
      <c r="H4106" s="7">
        <v>742.2</v>
      </c>
      <c r="K4106" s="21">
        <v>0.49546296296296294</v>
      </c>
      <c r="L4106" s="7">
        <v>218.4</v>
      </c>
      <c r="M4106" s="7">
        <v>740.4</v>
      </c>
      <c r="P4106" s="21">
        <v>0.90703703703703709</v>
      </c>
      <c r="Q4106" s="7">
        <v>64.900000000000006</v>
      </c>
      <c r="R4106" s="7">
        <v>743</v>
      </c>
      <c r="U4106" s="21">
        <v>0.9153472222222222</v>
      </c>
      <c r="V4106" s="7">
        <v>49.6</v>
      </c>
      <c r="W4106" s="7">
        <v>743.3</v>
      </c>
      <c r="Z4106" s="21">
        <v>0.91013888888888894</v>
      </c>
      <c r="AA4106" s="7">
        <v>32.799999999999997</v>
      </c>
      <c r="AB4106" s="7">
        <v>740.2</v>
      </c>
      <c r="AE4106" s="21">
        <v>0.89738425925925924</v>
      </c>
      <c r="AF4106" s="7">
        <v>13.5</v>
      </c>
      <c r="AG4106" s="7">
        <v>740.7</v>
      </c>
      <c r="AJ4106" s="21">
        <v>0.4800462962962963</v>
      </c>
      <c r="AK4106" s="7">
        <v>14.1</v>
      </c>
      <c r="AL4106" s="7">
        <v>741.2</v>
      </c>
      <c r="AO4106" s="21">
        <v>0.95796296296296302</v>
      </c>
      <c r="AP4106" s="7">
        <v>12.2</v>
      </c>
      <c r="AQ4106" s="7">
        <v>742.2</v>
      </c>
      <c r="AT4106" s="21">
        <v>0.89393518518518522</v>
      </c>
      <c r="AU4106" s="7">
        <v>12.3</v>
      </c>
      <c r="AV4106" s="7">
        <v>742.3</v>
      </c>
      <c r="AY4106" s="21">
        <v>0.48674768518518519</v>
      </c>
      <c r="AZ4106" s="7">
        <v>11.5</v>
      </c>
      <c r="BA4106" s="7">
        <v>740</v>
      </c>
      <c r="BD4106" s="21">
        <v>0.91716435185185186</v>
      </c>
      <c r="BE4106" s="7">
        <v>14.1</v>
      </c>
      <c r="BF4106" s="7">
        <v>742.2</v>
      </c>
    </row>
    <row r="4107" spans="1:58" x14ac:dyDescent="0.35">
      <c r="A4107" s="21">
        <v>0.94152777777777774</v>
      </c>
      <c r="B4107" s="7">
        <v>361</v>
      </c>
      <c r="C4107" s="7">
        <v>740.9</v>
      </c>
      <c r="F4107" s="21">
        <v>0.4776273148148148</v>
      </c>
      <c r="G4107" s="7">
        <v>227.7</v>
      </c>
      <c r="H4107" s="7">
        <v>742.4</v>
      </c>
      <c r="K4107" s="21">
        <v>0.49548611111111113</v>
      </c>
      <c r="L4107" s="7">
        <v>217.8</v>
      </c>
      <c r="M4107" s="7">
        <v>740.7</v>
      </c>
      <c r="P4107" s="21">
        <v>0.90706018518518516</v>
      </c>
      <c r="Q4107" s="7">
        <v>64.900000000000006</v>
      </c>
      <c r="R4107" s="7">
        <v>743.1</v>
      </c>
      <c r="U4107" s="21">
        <v>0.91537037037037039</v>
      </c>
      <c r="V4107" s="7">
        <v>49.5</v>
      </c>
      <c r="W4107" s="7">
        <v>743.3</v>
      </c>
      <c r="Z4107" s="21">
        <v>0.91016203703703702</v>
      </c>
      <c r="AA4107" s="7">
        <v>32.700000000000003</v>
      </c>
      <c r="AB4107" s="7">
        <v>740.5</v>
      </c>
      <c r="AE4107" s="21">
        <v>0.89740740740740743</v>
      </c>
      <c r="AF4107" s="7">
        <v>13.6</v>
      </c>
      <c r="AG4107" s="7">
        <v>740.8</v>
      </c>
      <c r="AJ4107" s="21">
        <v>0.48006944444444444</v>
      </c>
      <c r="AK4107" s="7">
        <v>14</v>
      </c>
      <c r="AL4107" s="7">
        <v>741.4</v>
      </c>
      <c r="AO4107" s="21">
        <v>0.95798611111111109</v>
      </c>
      <c r="AP4107" s="7">
        <v>12.2</v>
      </c>
      <c r="AQ4107" s="7">
        <v>742.3</v>
      </c>
      <c r="AT4107" s="21">
        <v>0.8939583333333333</v>
      </c>
      <c r="AU4107" s="7">
        <v>12.3</v>
      </c>
      <c r="AV4107" s="7">
        <v>742.4</v>
      </c>
      <c r="AY4107" s="21">
        <v>0.48677083333333332</v>
      </c>
      <c r="AZ4107" s="7">
        <v>11.4</v>
      </c>
      <c r="BA4107" s="7">
        <v>740</v>
      </c>
      <c r="BD4107" s="21">
        <v>0.91718750000000004</v>
      </c>
      <c r="BE4107" s="7">
        <v>14.1</v>
      </c>
      <c r="BF4107" s="7">
        <v>742.2</v>
      </c>
    </row>
    <row r="4108" spans="1:58" x14ac:dyDescent="0.35">
      <c r="A4108" s="21">
        <v>0.94155092592592593</v>
      </c>
      <c r="B4108" s="7">
        <v>359.1</v>
      </c>
      <c r="C4108" s="7">
        <v>740.9</v>
      </c>
      <c r="F4108" s="21">
        <v>0.47765046296296299</v>
      </c>
      <c r="G4108" s="7">
        <v>227.1</v>
      </c>
      <c r="H4108" s="7">
        <v>742.5</v>
      </c>
      <c r="K4108" s="21">
        <v>0.49550925925925926</v>
      </c>
      <c r="L4108" s="7">
        <v>217.3</v>
      </c>
      <c r="M4108" s="7">
        <v>740.8</v>
      </c>
      <c r="P4108" s="21">
        <v>0.90708333333333335</v>
      </c>
      <c r="Q4108" s="7">
        <v>64.7</v>
      </c>
      <c r="R4108" s="7">
        <v>743.3</v>
      </c>
      <c r="U4108" s="21">
        <v>0.91539351851851847</v>
      </c>
      <c r="V4108" s="7">
        <v>49.4</v>
      </c>
      <c r="W4108" s="7">
        <v>743.5</v>
      </c>
      <c r="Z4108" s="21">
        <v>0.91018518518518521</v>
      </c>
      <c r="AA4108" s="7">
        <v>32.6</v>
      </c>
      <c r="AB4108" s="7">
        <v>740.6</v>
      </c>
      <c r="AE4108" s="21">
        <v>0.89743055555555551</v>
      </c>
      <c r="AF4108" s="7">
        <v>13.6</v>
      </c>
      <c r="AG4108" s="7">
        <v>741.1</v>
      </c>
      <c r="AJ4108" s="21">
        <v>0.48009259259259257</v>
      </c>
      <c r="AK4108" s="7">
        <v>13.9</v>
      </c>
      <c r="AL4108" s="7">
        <v>741.5</v>
      </c>
      <c r="AO4108" s="21">
        <v>0.95800925925925928</v>
      </c>
      <c r="AP4108" s="7">
        <v>12.2</v>
      </c>
      <c r="AQ4108" s="7">
        <v>742.6</v>
      </c>
      <c r="AT4108" s="21">
        <v>0.89398148148148149</v>
      </c>
      <c r="AU4108" s="7">
        <v>12.3</v>
      </c>
      <c r="AV4108" s="7">
        <v>742.6</v>
      </c>
      <c r="AY4108" s="21">
        <v>0.48679398148148151</v>
      </c>
      <c r="AZ4108" s="7">
        <v>11.3</v>
      </c>
      <c r="BA4108" s="7">
        <v>740.3</v>
      </c>
      <c r="BD4108" s="21">
        <v>0.91721064814814812</v>
      </c>
      <c r="BE4108" s="7">
        <v>14</v>
      </c>
      <c r="BF4108" s="7">
        <v>742.5</v>
      </c>
    </row>
    <row r="4109" spans="1:58" x14ac:dyDescent="0.35">
      <c r="A4109" s="21">
        <v>0.94157407407407412</v>
      </c>
      <c r="B4109" s="7">
        <v>358.2</v>
      </c>
      <c r="C4109" s="7">
        <v>741.3</v>
      </c>
      <c r="F4109" s="21">
        <v>0.47767361111111112</v>
      </c>
      <c r="G4109" s="7">
        <v>226.5</v>
      </c>
      <c r="H4109" s="7">
        <v>742.7</v>
      </c>
      <c r="K4109" s="21">
        <v>0.49553240740740739</v>
      </c>
      <c r="L4109" s="7">
        <v>216.8</v>
      </c>
      <c r="M4109" s="7">
        <v>740.8</v>
      </c>
      <c r="P4109" s="21">
        <v>0.90710648148148143</v>
      </c>
      <c r="Q4109" s="7">
        <v>64.599999999999994</v>
      </c>
      <c r="R4109" s="7">
        <v>743.5</v>
      </c>
      <c r="U4109" s="21">
        <v>0.91541666666666666</v>
      </c>
      <c r="V4109" s="7">
        <v>49.3</v>
      </c>
      <c r="W4109" s="7">
        <v>743.5</v>
      </c>
      <c r="Z4109" s="21">
        <v>0.91020833333333329</v>
      </c>
      <c r="AA4109" s="7">
        <v>32.4</v>
      </c>
      <c r="AB4109" s="7">
        <v>740.9</v>
      </c>
      <c r="AE4109" s="21">
        <v>0.8974537037037037</v>
      </c>
      <c r="AF4109" s="7">
        <v>13.6</v>
      </c>
      <c r="AG4109" s="7">
        <v>741.2</v>
      </c>
      <c r="AJ4109" s="21">
        <v>0.48011574074074076</v>
      </c>
      <c r="AK4109" s="7">
        <v>13.8</v>
      </c>
      <c r="AL4109" s="7">
        <v>741.6</v>
      </c>
      <c r="AO4109" s="21">
        <v>0.95803240740740736</v>
      </c>
      <c r="AP4109" s="7">
        <v>12.1</v>
      </c>
      <c r="AQ4109" s="7">
        <v>742.7</v>
      </c>
      <c r="AT4109" s="21">
        <v>0.89400462962962968</v>
      </c>
      <c r="AU4109" s="7">
        <v>12.3</v>
      </c>
      <c r="AV4109" s="7">
        <v>742.8</v>
      </c>
      <c r="AY4109" s="21">
        <v>0.48681712962962964</v>
      </c>
      <c r="AZ4109" s="7">
        <v>11.2</v>
      </c>
      <c r="BA4109" s="7">
        <v>740.4</v>
      </c>
      <c r="BD4109" s="21">
        <v>0.91723379629629631</v>
      </c>
      <c r="BE4109" s="7">
        <v>14</v>
      </c>
      <c r="BF4109" s="7">
        <v>742.6</v>
      </c>
    </row>
    <row r="4110" spans="1:58" x14ac:dyDescent="0.35">
      <c r="A4110" s="21">
        <v>0.9415972222222222</v>
      </c>
      <c r="B4110" s="7">
        <v>357.7</v>
      </c>
      <c r="C4110" s="7">
        <v>741.4</v>
      </c>
      <c r="F4110" s="21">
        <v>0.47769675925925925</v>
      </c>
      <c r="G4110" s="7">
        <v>226.3</v>
      </c>
      <c r="H4110" s="7">
        <v>742.9</v>
      </c>
      <c r="K4110" s="21">
        <v>0.49555555555555558</v>
      </c>
      <c r="L4110" s="7">
        <v>216</v>
      </c>
      <c r="M4110" s="7">
        <v>741.1</v>
      </c>
      <c r="P4110" s="21">
        <v>0.90712962962962962</v>
      </c>
      <c r="Q4110" s="7">
        <v>64.5</v>
      </c>
      <c r="R4110" s="7">
        <v>743.7</v>
      </c>
      <c r="U4110" s="21">
        <v>0.91543981481481485</v>
      </c>
      <c r="V4110" s="7">
        <v>49.3</v>
      </c>
      <c r="W4110" s="7">
        <v>743.8</v>
      </c>
      <c r="Z4110" s="21">
        <v>0.91023148148148147</v>
      </c>
      <c r="AA4110" s="7">
        <v>32.4</v>
      </c>
      <c r="AB4110" s="7">
        <v>740.9</v>
      </c>
      <c r="AE4110" s="21">
        <v>0.89747685185185189</v>
      </c>
      <c r="AF4110" s="7">
        <v>13.5</v>
      </c>
      <c r="AG4110" s="7">
        <v>741.3</v>
      </c>
      <c r="AJ4110" s="21">
        <v>0.48013888888888889</v>
      </c>
      <c r="AK4110" s="7">
        <v>13.7</v>
      </c>
      <c r="AL4110" s="7">
        <v>741.8</v>
      </c>
      <c r="AO4110" s="21">
        <v>0.95805555555555555</v>
      </c>
      <c r="AP4110" s="7">
        <v>12.1</v>
      </c>
      <c r="AQ4110" s="7">
        <v>743</v>
      </c>
      <c r="AT4110" s="21">
        <v>0.89402777777777775</v>
      </c>
      <c r="AU4110" s="7">
        <v>12.3</v>
      </c>
      <c r="AV4110" s="7">
        <v>743</v>
      </c>
      <c r="AY4110" s="21">
        <v>0.48684027777777777</v>
      </c>
      <c r="AZ4110" s="7">
        <v>11.2</v>
      </c>
      <c r="BA4110" s="7">
        <v>740.5</v>
      </c>
      <c r="BD4110" s="21">
        <v>0.9172569444444445</v>
      </c>
      <c r="BE4110" s="7">
        <v>14</v>
      </c>
      <c r="BF4110" s="7">
        <v>742.8</v>
      </c>
    </row>
    <row r="4111" spans="1:58" x14ac:dyDescent="0.35">
      <c r="A4111" s="21">
        <v>0.94162037037037039</v>
      </c>
      <c r="B4111" s="7">
        <v>356.7</v>
      </c>
      <c r="C4111" s="7">
        <v>741.4</v>
      </c>
      <c r="F4111" s="21">
        <v>0.47771990740740738</v>
      </c>
      <c r="G4111" s="7">
        <v>225.7</v>
      </c>
      <c r="H4111" s="7">
        <v>743.1</v>
      </c>
      <c r="K4111" s="21">
        <v>0.49557870370370372</v>
      </c>
      <c r="L4111" s="7">
        <v>215.4</v>
      </c>
      <c r="M4111" s="7">
        <v>741.3</v>
      </c>
      <c r="P4111" s="21">
        <v>0.90715277777777781</v>
      </c>
      <c r="Q4111" s="7">
        <v>64.400000000000006</v>
      </c>
      <c r="R4111" s="7">
        <v>744</v>
      </c>
      <c r="U4111" s="21">
        <v>0.91546296296296292</v>
      </c>
      <c r="V4111" s="7">
        <v>49.2</v>
      </c>
      <c r="W4111" s="7">
        <v>743.8</v>
      </c>
      <c r="Z4111" s="21">
        <v>0.91025462962962966</v>
      </c>
      <c r="AA4111" s="7">
        <v>32.4</v>
      </c>
      <c r="AB4111" s="7">
        <v>741.2</v>
      </c>
      <c r="AE4111" s="21">
        <v>0.89749999999999996</v>
      </c>
      <c r="AF4111" s="7">
        <v>13.4</v>
      </c>
      <c r="AG4111" s="7">
        <v>741.6</v>
      </c>
      <c r="AJ4111" s="21">
        <v>0.48016203703703703</v>
      </c>
      <c r="AK4111" s="7">
        <v>13.7</v>
      </c>
      <c r="AL4111" s="7">
        <v>741.8</v>
      </c>
      <c r="AO4111" s="21">
        <v>0.95807870370370374</v>
      </c>
      <c r="AP4111" s="7">
        <v>12.1</v>
      </c>
      <c r="AQ4111" s="7">
        <v>743</v>
      </c>
      <c r="AT4111" s="21">
        <v>0.89405092592592594</v>
      </c>
      <c r="AU4111" s="7">
        <v>12.3</v>
      </c>
      <c r="AV4111" s="7">
        <v>743.2</v>
      </c>
      <c r="AY4111" s="21">
        <v>0.48686342592592591</v>
      </c>
      <c r="AZ4111" s="7">
        <v>11.2</v>
      </c>
      <c r="BA4111" s="7">
        <v>740.9</v>
      </c>
      <c r="BD4111" s="21">
        <v>0.91728009259259258</v>
      </c>
      <c r="BE4111" s="7">
        <v>14</v>
      </c>
      <c r="BF4111" s="7">
        <v>743</v>
      </c>
    </row>
    <row r="4112" spans="1:58" x14ac:dyDescent="0.35">
      <c r="A4112" s="21">
        <v>0.94164351851851846</v>
      </c>
      <c r="B4112" s="7">
        <v>355.8</v>
      </c>
      <c r="C4112" s="7">
        <v>741.6</v>
      </c>
      <c r="F4112" s="21">
        <v>0.47774305555555557</v>
      </c>
      <c r="G4112" s="7">
        <v>224.6</v>
      </c>
      <c r="H4112" s="7">
        <v>743.3</v>
      </c>
      <c r="K4112" s="21">
        <v>0.49560185185185185</v>
      </c>
      <c r="L4112" s="7">
        <v>214.9</v>
      </c>
      <c r="M4112" s="7">
        <v>741.3</v>
      </c>
      <c r="P4112" s="21">
        <v>0.90717592592592589</v>
      </c>
      <c r="Q4112" s="7">
        <v>64.3</v>
      </c>
      <c r="R4112" s="7">
        <v>744.2</v>
      </c>
      <c r="U4112" s="21">
        <v>0.91548611111111111</v>
      </c>
      <c r="V4112" s="7">
        <v>49</v>
      </c>
      <c r="W4112" s="7">
        <v>744.1</v>
      </c>
      <c r="Z4112" s="21">
        <v>0.91027777777777774</v>
      </c>
      <c r="AA4112" s="7">
        <v>32.299999999999997</v>
      </c>
      <c r="AB4112" s="7">
        <v>741.4</v>
      </c>
      <c r="AE4112" s="21">
        <v>0.89752314814814815</v>
      </c>
      <c r="AF4112" s="7">
        <v>13.5</v>
      </c>
      <c r="AG4112" s="7">
        <v>741.7</v>
      </c>
      <c r="AJ4112" s="21">
        <v>0.48018518518518516</v>
      </c>
      <c r="AK4112" s="7">
        <v>13.8</v>
      </c>
      <c r="AL4112" s="7">
        <v>741.9</v>
      </c>
      <c r="AO4112" s="21">
        <v>0.95810185185185182</v>
      </c>
      <c r="AP4112" s="7">
        <v>12.1</v>
      </c>
      <c r="AQ4112" s="7">
        <v>743.3</v>
      </c>
      <c r="AT4112" s="21">
        <v>0.89407407407407402</v>
      </c>
      <c r="AU4112" s="7">
        <v>12.3</v>
      </c>
      <c r="AV4112" s="7">
        <v>743.3</v>
      </c>
      <c r="AY4112" s="21">
        <v>0.4868865740740741</v>
      </c>
      <c r="AZ4112" s="7">
        <v>11.1</v>
      </c>
      <c r="BA4112" s="7">
        <v>741.1</v>
      </c>
      <c r="BD4112" s="21">
        <v>0.91730324074074077</v>
      </c>
      <c r="BE4112" s="7">
        <v>14</v>
      </c>
      <c r="BF4112" s="7">
        <v>743.2</v>
      </c>
    </row>
    <row r="4113" spans="1:58" x14ac:dyDescent="0.35">
      <c r="A4113" s="21">
        <v>0.94166666666666665</v>
      </c>
      <c r="B4113" s="7">
        <v>355.4</v>
      </c>
      <c r="C4113" s="7">
        <v>741.8</v>
      </c>
      <c r="F4113" s="21">
        <v>0.47776620370370371</v>
      </c>
      <c r="G4113" s="7">
        <v>224.4</v>
      </c>
      <c r="H4113" s="7">
        <v>743.5</v>
      </c>
      <c r="K4113" s="21">
        <v>0.49562499999999998</v>
      </c>
      <c r="L4113" s="7">
        <v>214.6</v>
      </c>
      <c r="M4113" s="7">
        <v>741.5</v>
      </c>
      <c r="P4113" s="21">
        <v>0.90719907407407407</v>
      </c>
      <c r="Q4113" s="7">
        <v>64.3</v>
      </c>
      <c r="R4113" s="7">
        <v>744.2</v>
      </c>
      <c r="U4113" s="21">
        <v>0.9155092592592593</v>
      </c>
      <c r="V4113" s="7">
        <v>48.9</v>
      </c>
      <c r="W4113" s="7">
        <v>744.3</v>
      </c>
      <c r="Z4113" s="21">
        <v>0.91030092592592593</v>
      </c>
      <c r="AA4113" s="7">
        <v>32.299999999999997</v>
      </c>
      <c r="AB4113" s="7">
        <v>741.7</v>
      </c>
      <c r="AE4113" s="21">
        <v>0.89754629629629634</v>
      </c>
      <c r="AF4113" s="7">
        <v>13.6</v>
      </c>
      <c r="AG4113" s="7">
        <v>741.8</v>
      </c>
      <c r="AJ4113" s="21">
        <v>0.48020833333333335</v>
      </c>
      <c r="AK4113" s="7">
        <v>13.7</v>
      </c>
      <c r="AL4113" s="7">
        <v>741.9</v>
      </c>
      <c r="AO4113" s="21">
        <v>0.958125</v>
      </c>
      <c r="AP4113" s="7">
        <v>12.1</v>
      </c>
      <c r="AQ4113" s="7">
        <v>743.4</v>
      </c>
      <c r="AT4113" s="21">
        <v>0.89409722222222221</v>
      </c>
      <c r="AU4113" s="7">
        <v>12.3</v>
      </c>
      <c r="AV4113" s="7">
        <v>743.6</v>
      </c>
      <c r="AY4113" s="21">
        <v>0.48690972222222223</v>
      </c>
      <c r="AZ4113" s="7">
        <v>11.2</v>
      </c>
      <c r="BA4113" s="7">
        <v>741.2</v>
      </c>
      <c r="BD4113" s="21">
        <v>0.91732638888888884</v>
      </c>
      <c r="BE4113" s="7">
        <v>13.9</v>
      </c>
      <c r="BF4113" s="7">
        <v>743.4</v>
      </c>
    </row>
    <row r="4114" spans="1:58" x14ac:dyDescent="0.35">
      <c r="A4114" s="21">
        <v>0.94168981481481484</v>
      </c>
      <c r="B4114" s="7">
        <v>354.6</v>
      </c>
      <c r="C4114" s="7">
        <v>742.2</v>
      </c>
      <c r="F4114" s="21">
        <v>0.47778935185185184</v>
      </c>
      <c r="G4114" s="7">
        <v>223.9</v>
      </c>
      <c r="H4114" s="7">
        <v>743.6</v>
      </c>
      <c r="K4114" s="21">
        <v>0.49564814814814817</v>
      </c>
      <c r="L4114" s="7">
        <v>214.1</v>
      </c>
      <c r="M4114" s="7">
        <v>741.7</v>
      </c>
      <c r="P4114" s="21">
        <v>0.90722222222222226</v>
      </c>
      <c r="Q4114" s="7">
        <v>64.2</v>
      </c>
      <c r="R4114" s="7">
        <v>744.4</v>
      </c>
      <c r="U4114" s="21">
        <v>0.91553240740740738</v>
      </c>
      <c r="V4114" s="7">
        <v>48.9</v>
      </c>
      <c r="W4114" s="7">
        <v>744.5</v>
      </c>
      <c r="Z4114" s="21">
        <v>0.91032407407407412</v>
      </c>
      <c r="AA4114" s="7">
        <v>32.200000000000003</v>
      </c>
      <c r="AB4114" s="7">
        <v>741.7</v>
      </c>
      <c r="AE4114" s="21">
        <v>0.89756944444444442</v>
      </c>
      <c r="AF4114" s="7">
        <v>13.7</v>
      </c>
      <c r="AG4114" s="7">
        <v>741.9</v>
      </c>
      <c r="AJ4114" s="21">
        <v>0.48023148148148148</v>
      </c>
      <c r="AK4114" s="7">
        <v>13.7</v>
      </c>
      <c r="AL4114" s="7">
        <v>742.1</v>
      </c>
      <c r="AO4114" s="21">
        <v>0.95814814814814819</v>
      </c>
      <c r="AP4114" s="7">
        <v>12.1</v>
      </c>
      <c r="AQ4114" s="7">
        <v>743.6</v>
      </c>
      <c r="AT4114" s="21">
        <v>0.8941203703703704</v>
      </c>
      <c r="AU4114" s="7">
        <v>12.3</v>
      </c>
      <c r="AV4114" s="7">
        <v>743.8</v>
      </c>
      <c r="AY4114" s="21">
        <v>0.48693287037037036</v>
      </c>
      <c r="AZ4114" s="7">
        <v>11.2</v>
      </c>
      <c r="BA4114" s="7">
        <v>741.4</v>
      </c>
      <c r="BD4114" s="21">
        <v>0.91734953703703703</v>
      </c>
      <c r="BE4114" s="7">
        <v>13.9</v>
      </c>
      <c r="BF4114" s="7">
        <v>743.7</v>
      </c>
    </row>
    <row r="4115" spans="1:58" x14ac:dyDescent="0.35">
      <c r="A4115" s="21">
        <v>0.94171296296296292</v>
      </c>
      <c r="B4115" s="7">
        <v>352.8</v>
      </c>
      <c r="C4115" s="7">
        <v>742.2</v>
      </c>
      <c r="F4115" s="21">
        <v>0.47781249999999997</v>
      </c>
      <c r="G4115" s="7">
        <v>223.4</v>
      </c>
      <c r="H4115" s="7">
        <v>743.8</v>
      </c>
      <c r="K4115" s="21">
        <v>0.4956712962962963</v>
      </c>
      <c r="L4115" s="7">
        <v>213.6</v>
      </c>
      <c r="M4115" s="7">
        <v>742</v>
      </c>
      <c r="P4115" s="21">
        <v>0.90724537037037034</v>
      </c>
      <c r="Q4115" s="7">
        <v>64.099999999999994</v>
      </c>
      <c r="R4115" s="7">
        <v>744.6</v>
      </c>
      <c r="U4115" s="21">
        <v>0.91555555555555557</v>
      </c>
      <c r="V4115" s="7">
        <v>48.8</v>
      </c>
      <c r="W4115" s="7">
        <v>744.5</v>
      </c>
      <c r="Z4115" s="21">
        <v>0.9103472222222222</v>
      </c>
      <c r="AA4115" s="7">
        <v>32.200000000000003</v>
      </c>
      <c r="AB4115" s="7">
        <v>741.8</v>
      </c>
      <c r="AE4115" s="21">
        <v>0.89759259259259261</v>
      </c>
      <c r="AF4115" s="7">
        <v>13.7</v>
      </c>
      <c r="AG4115" s="7">
        <v>742</v>
      </c>
      <c r="AJ4115" s="21">
        <v>0.48025462962962961</v>
      </c>
      <c r="AK4115" s="7">
        <v>13.7</v>
      </c>
      <c r="AL4115" s="7">
        <v>742.3</v>
      </c>
      <c r="AO4115" s="21">
        <v>0.95817129629629627</v>
      </c>
      <c r="AP4115" s="7">
        <v>11.9</v>
      </c>
      <c r="AQ4115" s="7">
        <v>743.9</v>
      </c>
      <c r="AT4115" s="21">
        <v>0.89414351851851848</v>
      </c>
      <c r="AU4115" s="7">
        <v>12.2</v>
      </c>
      <c r="AV4115" s="7">
        <v>743.9</v>
      </c>
      <c r="AY4115" s="21">
        <v>0.4869560185185185</v>
      </c>
      <c r="AZ4115" s="7">
        <v>11.2</v>
      </c>
      <c r="BA4115" s="7">
        <v>741.4</v>
      </c>
      <c r="BD4115" s="21">
        <v>0.91737268518518522</v>
      </c>
      <c r="BE4115" s="7">
        <v>13.8</v>
      </c>
      <c r="BF4115" s="7">
        <v>743.8</v>
      </c>
    </row>
    <row r="4116" spans="1:58" x14ac:dyDescent="0.35">
      <c r="A4116" s="21">
        <v>0.94173611111111111</v>
      </c>
      <c r="B4116" s="7">
        <v>352.4</v>
      </c>
      <c r="C4116" s="7">
        <v>742.4</v>
      </c>
      <c r="F4116" s="21">
        <v>0.47783564814814816</v>
      </c>
      <c r="G4116" s="7">
        <v>222.8</v>
      </c>
      <c r="H4116" s="7">
        <v>744</v>
      </c>
      <c r="K4116" s="21">
        <v>0.49569444444444444</v>
      </c>
      <c r="L4116" s="7">
        <v>213</v>
      </c>
      <c r="M4116" s="7">
        <v>742</v>
      </c>
      <c r="P4116" s="21">
        <v>0.90726851851851853</v>
      </c>
      <c r="Q4116" s="7">
        <v>64</v>
      </c>
      <c r="R4116" s="7">
        <v>744.9</v>
      </c>
      <c r="U4116" s="21">
        <v>0.91557870370370376</v>
      </c>
      <c r="V4116" s="7">
        <v>48.7</v>
      </c>
      <c r="W4116" s="7">
        <v>744.7</v>
      </c>
      <c r="Z4116" s="21">
        <v>0.91037037037037039</v>
      </c>
      <c r="AA4116" s="7">
        <v>32.1</v>
      </c>
      <c r="AB4116" s="7">
        <v>742.1</v>
      </c>
      <c r="AE4116" s="21">
        <v>0.89761574074074069</v>
      </c>
      <c r="AF4116" s="7">
        <v>13.7</v>
      </c>
      <c r="AG4116" s="7">
        <v>742.4</v>
      </c>
      <c r="AJ4116" s="21">
        <v>0.4802777777777778</v>
      </c>
      <c r="AK4116" s="7">
        <v>13.7</v>
      </c>
      <c r="AL4116" s="7">
        <v>742.7</v>
      </c>
      <c r="AO4116" s="21">
        <v>0.95819444444444446</v>
      </c>
      <c r="AP4116" s="7">
        <v>11.9</v>
      </c>
      <c r="AQ4116" s="7">
        <v>743.9</v>
      </c>
      <c r="AT4116" s="21">
        <v>0.89416666666666667</v>
      </c>
      <c r="AU4116" s="7">
        <v>12.2</v>
      </c>
      <c r="AV4116" s="7">
        <v>743.9</v>
      </c>
      <c r="AY4116" s="21">
        <v>0.48697916666666669</v>
      </c>
      <c r="AZ4116" s="7">
        <v>11.1</v>
      </c>
      <c r="BA4116" s="7">
        <v>741.5</v>
      </c>
      <c r="BD4116" s="21">
        <v>0.9173958333333333</v>
      </c>
      <c r="BE4116" s="7">
        <v>13.7</v>
      </c>
      <c r="BF4116" s="7">
        <v>743.9</v>
      </c>
    </row>
    <row r="4117" spans="1:58" x14ac:dyDescent="0.35">
      <c r="A4117" s="21">
        <v>0.9417592592592593</v>
      </c>
      <c r="B4117" s="7">
        <v>351.5</v>
      </c>
      <c r="C4117" s="7">
        <v>742.6</v>
      </c>
      <c r="F4117" s="21">
        <v>0.4778587962962963</v>
      </c>
      <c r="G4117" s="7">
        <v>222.5</v>
      </c>
      <c r="H4117" s="7">
        <v>744</v>
      </c>
      <c r="K4117" s="21">
        <v>0.49571759259259257</v>
      </c>
      <c r="L4117" s="7">
        <v>212.2</v>
      </c>
      <c r="M4117" s="7">
        <v>742.4</v>
      </c>
      <c r="P4117" s="21">
        <v>0.90729166666666672</v>
      </c>
      <c r="Q4117" s="7">
        <v>63.8</v>
      </c>
      <c r="R4117" s="7">
        <v>745.1</v>
      </c>
      <c r="U4117" s="21">
        <v>0.91560185185185183</v>
      </c>
      <c r="V4117" s="7">
        <v>48.4</v>
      </c>
      <c r="W4117" s="7">
        <v>745</v>
      </c>
      <c r="Z4117" s="21">
        <v>0.91039351851851846</v>
      </c>
      <c r="AA4117" s="7">
        <v>32</v>
      </c>
      <c r="AB4117" s="7">
        <v>742.2</v>
      </c>
      <c r="AE4117" s="21">
        <v>0.89763888888888888</v>
      </c>
      <c r="AF4117" s="7">
        <v>13.7</v>
      </c>
      <c r="AG4117" s="7">
        <v>742.6</v>
      </c>
      <c r="AJ4117" s="21">
        <v>0.48030092592592594</v>
      </c>
      <c r="AK4117" s="7">
        <v>13.7</v>
      </c>
      <c r="AL4117" s="7">
        <v>742.8</v>
      </c>
      <c r="AO4117" s="21">
        <v>0.95821759259259254</v>
      </c>
      <c r="AP4117" s="7">
        <v>11.9</v>
      </c>
      <c r="AQ4117" s="7">
        <v>744.2</v>
      </c>
      <c r="AT4117" s="21">
        <v>0.89418981481481485</v>
      </c>
      <c r="AU4117" s="7">
        <v>12.2</v>
      </c>
      <c r="AV4117" s="7">
        <v>744</v>
      </c>
      <c r="AY4117" s="21">
        <v>0.48700231481481482</v>
      </c>
      <c r="AZ4117" s="7">
        <v>11</v>
      </c>
      <c r="BA4117" s="7">
        <v>741.9</v>
      </c>
      <c r="BD4117" s="21">
        <v>0.91741898148148149</v>
      </c>
      <c r="BE4117" s="7">
        <v>13.7</v>
      </c>
      <c r="BF4117" s="7">
        <v>744.2</v>
      </c>
    </row>
    <row r="4118" spans="1:58" x14ac:dyDescent="0.35">
      <c r="A4118" s="21">
        <v>0.94178240740740737</v>
      </c>
      <c r="B4118" s="7">
        <v>350.7</v>
      </c>
      <c r="C4118" s="7">
        <v>742.6</v>
      </c>
      <c r="F4118" s="21">
        <v>0.47788194444444443</v>
      </c>
      <c r="G4118" s="7">
        <v>222</v>
      </c>
      <c r="H4118" s="7">
        <v>744.3</v>
      </c>
      <c r="K4118" s="21">
        <v>0.49574074074074076</v>
      </c>
      <c r="L4118" s="7">
        <v>211.7</v>
      </c>
      <c r="M4118" s="7">
        <v>742.5</v>
      </c>
      <c r="P4118" s="21">
        <v>0.9073148148148148</v>
      </c>
      <c r="Q4118" s="7">
        <v>63.6</v>
      </c>
      <c r="R4118" s="7">
        <v>745.1</v>
      </c>
      <c r="U4118" s="21">
        <v>0.91562500000000002</v>
      </c>
      <c r="V4118" s="7">
        <v>48.3</v>
      </c>
      <c r="W4118" s="7">
        <v>745.2</v>
      </c>
      <c r="Z4118" s="21">
        <v>0.91041666666666665</v>
      </c>
      <c r="AA4118" s="7">
        <v>31.9</v>
      </c>
      <c r="AB4118" s="7">
        <v>742.5</v>
      </c>
      <c r="AE4118" s="21">
        <v>0.89766203703703706</v>
      </c>
      <c r="AF4118" s="7">
        <v>13.6</v>
      </c>
      <c r="AG4118" s="7">
        <v>742.8</v>
      </c>
      <c r="AJ4118" s="21">
        <v>0.48032407407407407</v>
      </c>
      <c r="AK4118" s="7">
        <v>13.7</v>
      </c>
      <c r="AL4118" s="7">
        <v>743.1</v>
      </c>
      <c r="AO4118" s="21">
        <v>0.95824074074074073</v>
      </c>
      <c r="AP4118" s="7">
        <v>11.9</v>
      </c>
      <c r="AQ4118" s="7">
        <v>744.3</v>
      </c>
      <c r="AT4118" s="21">
        <v>0.89421296296296293</v>
      </c>
      <c r="AU4118" s="7">
        <v>12.1</v>
      </c>
      <c r="AV4118" s="7">
        <v>744.2</v>
      </c>
      <c r="AY4118" s="21">
        <v>0.48702546296296295</v>
      </c>
      <c r="AZ4118" s="7">
        <v>10.9</v>
      </c>
      <c r="BA4118" s="7">
        <v>741.9</v>
      </c>
      <c r="BD4118" s="21">
        <v>0.91744212962962968</v>
      </c>
      <c r="BE4118" s="7">
        <v>13.7</v>
      </c>
      <c r="BF4118" s="7">
        <v>744.2</v>
      </c>
    </row>
    <row r="4119" spans="1:58" x14ac:dyDescent="0.35">
      <c r="A4119" s="21">
        <v>0.94180555555555556</v>
      </c>
      <c r="B4119" s="7">
        <v>349.9</v>
      </c>
      <c r="C4119" s="7">
        <v>742.8</v>
      </c>
      <c r="F4119" s="21">
        <v>0.47790509259259262</v>
      </c>
      <c r="G4119" s="7">
        <v>221.2</v>
      </c>
      <c r="H4119" s="7">
        <v>744.4</v>
      </c>
      <c r="K4119" s="21">
        <v>0.49576388888888889</v>
      </c>
      <c r="L4119" s="7">
        <v>211.4</v>
      </c>
      <c r="M4119" s="7">
        <v>742.7</v>
      </c>
      <c r="P4119" s="21">
        <v>0.90733796296296299</v>
      </c>
      <c r="Q4119" s="7">
        <v>63.5</v>
      </c>
      <c r="R4119" s="7">
        <v>745.2</v>
      </c>
      <c r="U4119" s="21">
        <v>0.9156481481481481</v>
      </c>
      <c r="V4119" s="7">
        <v>48.2</v>
      </c>
      <c r="W4119" s="7">
        <v>745.2</v>
      </c>
      <c r="Z4119" s="21">
        <v>0.91043981481481484</v>
      </c>
      <c r="AA4119" s="7">
        <v>31.8</v>
      </c>
      <c r="AB4119" s="7">
        <v>742.5</v>
      </c>
      <c r="AE4119" s="21">
        <v>0.89768518518518514</v>
      </c>
      <c r="AF4119" s="7">
        <v>13.4</v>
      </c>
      <c r="AG4119" s="7">
        <v>743</v>
      </c>
      <c r="AJ4119" s="21">
        <v>0.4803472222222222</v>
      </c>
      <c r="AK4119" s="7">
        <v>13.7</v>
      </c>
      <c r="AL4119" s="7">
        <v>743</v>
      </c>
      <c r="AO4119" s="21">
        <v>0.95826388888888892</v>
      </c>
      <c r="AP4119" s="7">
        <v>11.9</v>
      </c>
      <c r="AQ4119" s="7">
        <v>744.5</v>
      </c>
      <c r="AT4119" s="21">
        <v>0.89423611111111112</v>
      </c>
      <c r="AU4119" s="7">
        <v>12.1</v>
      </c>
      <c r="AV4119" s="7">
        <v>744.4</v>
      </c>
      <c r="AY4119" s="21">
        <v>0.48704861111111108</v>
      </c>
      <c r="AZ4119" s="7">
        <v>10.9</v>
      </c>
      <c r="BA4119" s="7">
        <v>742.4</v>
      </c>
      <c r="BD4119" s="21">
        <v>0.91746527777777775</v>
      </c>
      <c r="BE4119" s="7">
        <v>13.7</v>
      </c>
      <c r="BF4119" s="7">
        <v>744.3</v>
      </c>
    </row>
    <row r="4120" spans="1:58" x14ac:dyDescent="0.35">
      <c r="A4120" s="21">
        <v>0.94182870370370375</v>
      </c>
      <c r="B4120" s="7">
        <v>349.4</v>
      </c>
      <c r="C4120" s="7">
        <v>743</v>
      </c>
      <c r="F4120" s="21">
        <v>0.47792824074074075</v>
      </c>
      <c r="G4120" s="7">
        <v>220.6</v>
      </c>
      <c r="H4120" s="7">
        <v>744.5</v>
      </c>
      <c r="K4120" s="21">
        <v>0.49578703703703703</v>
      </c>
      <c r="L4120" s="7">
        <v>210.9</v>
      </c>
      <c r="M4120" s="7">
        <v>742.8</v>
      </c>
      <c r="P4120" s="21">
        <v>0.90736111111111106</v>
      </c>
      <c r="Q4120" s="7">
        <v>63.5</v>
      </c>
      <c r="R4120" s="7">
        <v>745.3</v>
      </c>
      <c r="U4120" s="21">
        <v>0.91567129629629629</v>
      </c>
      <c r="V4120" s="7">
        <v>48.2</v>
      </c>
      <c r="W4120" s="7">
        <v>745.3</v>
      </c>
      <c r="Z4120" s="21">
        <v>0.91046296296296292</v>
      </c>
      <c r="AA4120" s="7">
        <v>31.8</v>
      </c>
      <c r="AB4120" s="7">
        <v>742.6</v>
      </c>
      <c r="AE4120" s="21">
        <v>0.89770833333333333</v>
      </c>
      <c r="AF4120" s="7">
        <v>13.4</v>
      </c>
      <c r="AG4120" s="7">
        <v>743</v>
      </c>
      <c r="AJ4120" s="21">
        <v>0.48037037037037039</v>
      </c>
      <c r="AK4120" s="7">
        <v>13.8</v>
      </c>
      <c r="AL4120" s="7">
        <v>743.5</v>
      </c>
      <c r="AO4120" s="21">
        <v>0.95828703703703699</v>
      </c>
      <c r="AP4120" s="7">
        <v>11.9</v>
      </c>
      <c r="AQ4120" s="7">
        <v>744.5</v>
      </c>
      <c r="AT4120" s="21">
        <v>0.89425925925925931</v>
      </c>
      <c r="AU4120" s="7">
        <v>12.1</v>
      </c>
      <c r="AV4120" s="7">
        <v>744.5</v>
      </c>
      <c r="AY4120" s="21">
        <v>0.48707175925925927</v>
      </c>
      <c r="AZ4120" s="7">
        <v>10.9</v>
      </c>
      <c r="BA4120" s="7">
        <v>742.4</v>
      </c>
      <c r="BD4120" s="21">
        <v>0.91748842592592594</v>
      </c>
      <c r="BE4120" s="7">
        <v>13.7</v>
      </c>
      <c r="BF4120" s="7">
        <v>744.5</v>
      </c>
    </row>
    <row r="4121" spans="1:58" x14ac:dyDescent="0.35">
      <c r="A4121" s="21">
        <v>0.94185185185185183</v>
      </c>
      <c r="B4121" s="7">
        <v>348.6</v>
      </c>
      <c r="C4121" s="7">
        <v>743.2</v>
      </c>
      <c r="F4121" s="21">
        <v>0.47795138888888888</v>
      </c>
      <c r="G4121" s="7">
        <v>220.1</v>
      </c>
      <c r="H4121" s="7">
        <v>744.9</v>
      </c>
      <c r="K4121" s="21">
        <v>0.49581018518518516</v>
      </c>
      <c r="L4121" s="7">
        <v>210.4</v>
      </c>
      <c r="M4121" s="7">
        <v>742.8</v>
      </c>
      <c r="P4121" s="21">
        <v>0.90738425925925925</v>
      </c>
      <c r="Q4121" s="7">
        <v>63.4</v>
      </c>
      <c r="R4121" s="7">
        <v>745.6</v>
      </c>
      <c r="U4121" s="21">
        <v>0.91569444444444448</v>
      </c>
      <c r="V4121" s="7">
        <v>48.1</v>
      </c>
      <c r="W4121" s="7">
        <v>745.6</v>
      </c>
      <c r="Z4121" s="21">
        <v>0.91048611111111111</v>
      </c>
      <c r="AA4121" s="7">
        <v>31.8</v>
      </c>
      <c r="AB4121" s="7">
        <v>742.8</v>
      </c>
      <c r="AE4121" s="21">
        <v>0.89773148148148152</v>
      </c>
      <c r="AF4121" s="7">
        <v>13.3</v>
      </c>
      <c r="AG4121" s="7">
        <v>743.1</v>
      </c>
      <c r="AJ4121" s="21">
        <v>0.48039351851851853</v>
      </c>
      <c r="AK4121" s="7">
        <v>13.7</v>
      </c>
      <c r="AL4121" s="7">
        <v>743.6</v>
      </c>
      <c r="AO4121" s="21">
        <v>0.95831018518518518</v>
      </c>
      <c r="AP4121" s="7">
        <v>11.9</v>
      </c>
      <c r="AQ4121" s="7">
        <v>744.6</v>
      </c>
      <c r="AT4121" s="21">
        <v>0.89428240740740739</v>
      </c>
      <c r="AU4121" s="7">
        <v>12.1</v>
      </c>
      <c r="AV4121" s="7">
        <v>744.7</v>
      </c>
      <c r="AY4121" s="21">
        <v>0.48709490740740741</v>
      </c>
      <c r="AZ4121" s="7">
        <v>10.9</v>
      </c>
      <c r="BA4121" s="7">
        <v>742.8</v>
      </c>
      <c r="BD4121" s="21">
        <v>0.91751157407407402</v>
      </c>
      <c r="BE4121" s="7">
        <v>13.6</v>
      </c>
      <c r="BF4121" s="7">
        <v>744.6</v>
      </c>
    </row>
    <row r="4122" spans="1:58" x14ac:dyDescent="0.35">
      <c r="A4122" s="21">
        <v>0.94187500000000002</v>
      </c>
      <c r="B4122" s="7">
        <v>347.2</v>
      </c>
      <c r="C4122" s="7">
        <v>743.2</v>
      </c>
      <c r="F4122" s="21">
        <v>0.47797453703703702</v>
      </c>
      <c r="G4122" s="7">
        <v>219.5</v>
      </c>
      <c r="H4122" s="7">
        <v>745</v>
      </c>
      <c r="K4122" s="21">
        <v>0.49583333333333335</v>
      </c>
      <c r="L4122" s="7">
        <v>209.9</v>
      </c>
      <c r="M4122" s="7">
        <v>743.2</v>
      </c>
      <c r="P4122" s="21">
        <v>0.90740740740740744</v>
      </c>
      <c r="Q4122" s="7">
        <v>63.3</v>
      </c>
      <c r="R4122" s="7">
        <v>745.7</v>
      </c>
      <c r="U4122" s="21">
        <v>0.91571759259259256</v>
      </c>
      <c r="V4122" s="7">
        <v>48</v>
      </c>
      <c r="W4122" s="7">
        <v>745.9</v>
      </c>
      <c r="Z4122" s="21">
        <v>0.9105092592592593</v>
      </c>
      <c r="AA4122" s="7">
        <v>31.8</v>
      </c>
      <c r="AB4122" s="7">
        <v>743</v>
      </c>
      <c r="AE4122" s="21">
        <v>0.8977546296296296</v>
      </c>
      <c r="AF4122" s="7">
        <v>13.3</v>
      </c>
      <c r="AG4122" s="7">
        <v>743.2</v>
      </c>
      <c r="AJ4122" s="21">
        <v>0.48041666666666666</v>
      </c>
      <c r="AK4122" s="7">
        <v>13.7</v>
      </c>
      <c r="AL4122" s="7">
        <v>743.8</v>
      </c>
      <c r="AO4122" s="21">
        <v>0.95833333333333337</v>
      </c>
      <c r="AP4122" s="7">
        <v>11.9</v>
      </c>
      <c r="AQ4122" s="7">
        <v>744.9</v>
      </c>
      <c r="AT4122" s="21">
        <v>0.89430555555555558</v>
      </c>
      <c r="AU4122" s="7">
        <v>12.1</v>
      </c>
      <c r="AV4122" s="7">
        <v>745</v>
      </c>
      <c r="AY4122" s="21">
        <v>0.48711805555555554</v>
      </c>
      <c r="AZ4122" s="7">
        <v>11</v>
      </c>
      <c r="BA4122" s="7">
        <v>742.7</v>
      </c>
      <c r="BD4122" s="21">
        <v>0.91753472222222221</v>
      </c>
      <c r="BE4122" s="7">
        <v>13.6</v>
      </c>
      <c r="BF4122" s="7">
        <v>744.7</v>
      </c>
    </row>
    <row r="4123" spans="1:58" x14ac:dyDescent="0.35">
      <c r="A4123" s="21">
        <v>0.9418981481481481</v>
      </c>
      <c r="B4123" s="7">
        <v>346.2</v>
      </c>
      <c r="C4123" s="7">
        <v>743.5</v>
      </c>
      <c r="F4123" s="21">
        <v>0.47799768518518521</v>
      </c>
      <c r="G4123" s="7">
        <v>219.2</v>
      </c>
      <c r="H4123" s="7">
        <v>745.1</v>
      </c>
      <c r="K4123" s="21">
        <v>0.49585648148148148</v>
      </c>
      <c r="L4123" s="7">
        <v>209.6</v>
      </c>
      <c r="M4123" s="7">
        <v>743.3</v>
      </c>
      <c r="P4123" s="21">
        <v>0.90743055555555552</v>
      </c>
      <c r="Q4123" s="7">
        <v>63.2</v>
      </c>
      <c r="R4123" s="7">
        <v>745.9</v>
      </c>
      <c r="U4123" s="21">
        <v>0.91574074074074074</v>
      </c>
      <c r="V4123" s="7">
        <v>47.8</v>
      </c>
      <c r="W4123" s="7">
        <v>745.9</v>
      </c>
      <c r="Z4123" s="21">
        <v>0.91053240740740737</v>
      </c>
      <c r="AA4123" s="7">
        <v>31.7</v>
      </c>
      <c r="AB4123" s="7">
        <v>743</v>
      </c>
      <c r="AE4123" s="21">
        <v>0.89777777777777779</v>
      </c>
      <c r="AF4123" s="7">
        <v>13.4</v>
      </c>
      <c r="AG4123" s="7">
        <v>743.2</v>
      </c>
      <c r="AJ4123" s="21">
        <v>0.48043981481481479</v>
      </c>
      <c r="AK4123" s="7">
        <v>13.5</v>
      </c>
      <c r="AL4123" s="7">
        <v>744</v>
      </c>
      <c r="AO4123" s="21">
        <v>0.95835648148148145</v>
      </c>
      <c r="AP4123" s="7">
        <v>11.8</v>
      </c>
      <c r="AQ4123" s="7">
        <v>745</v>
      </c>
      <c r="AT4123" s="21">
        <v>0.89432870370370365</v>
      </c>
      <c r="AU4123" s="7">
        <v>12.1</v>
      </c>
      <c r="AV4123" s="7">
        <v>745.2</v>
      </c>
      <c r="AY4123" s="21">
        <v>0.48714120370370373</v>
      </c>
      <c r="AZ4123" s="7">
        <v>11</v>
      </c>
      <c r="BA4123" s="7">
        <v>742.9</v>
      </c>
      <c r="BD4123" s="21">
        <v>0.9175578703703704</v>
      </c>
      <c r="BE4123" s="7">
        <v>13.6</v>
      </c>
      <c r="BF4123" s="7">
        <v>744.9</v>
      </c>
    </row>
    <row r="4124" spans="1:58" x14ac:dyDescent="0.35">
      <c r="A4124" s="21">
        <v>0.94192129629629628</v>
      </c>
      <c r="B4124" s="7">
        <v>345.4</v>
      </c>
      <c r="C4124" s="7">
        <v>743.5</v>
      </c>
      <c r="F4124" s="21">
        <v>0.47802083333333334</v>
      </c>
      <c r="G4124" s="7">
        <v>218.7</v>
      </c>
      <c r="H4124" s="7">
        <v>745.3</v>
      </c>
      <c r="K4124" s="21">
        <v>0.49587962962962961</v>
      </c>
      <c r="L4124" s="7">
        <v>208.5</v>
      </c>
      <c r="M4124" s="7">
        <v>743.6</v>
      </c>
      <c r="P4124" s="21">
        <v>0.90745370370370371</v>
      </c>
      <c r="Q4124" s="7">
        <v>63.1</v>
      </c>
      <c r="R4124" s="7">
        <v>746</v>
      </c>
      <c r="U4124" s="21">
        <v>0.91576388888888893</v>
      </c>
      <c r="V4124" s="7">
        <v>47.7</v>
      </c>
      <c r="W4124" s="7">
        <v>746</v>
      </c>
      <c r="Z4124" s="21">
        <v>0.91055555555555556</v>
      </c>
      <c r="AA4124" s="7">
        <v>31.7</v>
      </c>
      <c r="AB4124" s="7">
        <v>743.3</v>
      </c>
      <c r="AE4124" s="21">
        <v>0.89780092592592597</v>
      </c>
      <c r="AF4124" s="7">
        <v>13.3</v>
      </c>
      <c r="AG4124" s="7">
        <v>743.6</v>
      </c>
      <c r="AJ4124" s="21">
        <v>0.48046296296296298</v>
      </c>
      <c r="AK4124" s="7">
        <v>13.5</v>
      </c>
      <c r="AL4124" s="7">
        <v>744.1</v>
      </c>
      <c r="AO4124" s="21">
        <v>0.95837962962962964</v>
      </c>
      <c r="AP4124" s="7">
        <v>11.8</v>
      </c>
      <c r="AQ4124" s="7">
        <v>745.2</v>
      </c>
      <c r="AT4124" s="21">
        <v>0.89435185185185184</v>
      </c>
      <c r="AU4124" s="7">
        <v>12</v>
      </c>
      <c r="AV4124" s="7">
        <v>745.4</v>
      </c>
      <c r="AY4124" s="21">
        <v>0.48716435185185186</v>
      </c>
      <c r="AZ4124" s="7">
        <v>11</v>
      </c>
      <c r="BA4124" s="7">
        <v>743.1</v>
      </c>
      <c r="BD4124" s="21">
        <v>0.91758101851851848</v>
      </c>
      <c r="BE4124" s="7">
        <v>13.5</v>
      </c>
      <c r="BF4124" s="7">
        <v>744.9</v>
      </c>
    </row>
    <row r="4125" spans="1:58" x14ac:dyDescent="0.35">
      <c r="A4125" s="21">
        <v>0.94194444444444447</v>
      </c>
      <c r="B4125" s="7">
        <v>344.6</v>
      </c>
      <c r="C4125" s="7">
        <v>744</v>
      </c>
      <c r="F4125" s="21">
        <v>0.47804398148148147</v>
      </c>
      <c r="G4125" s="7">
        <v>218.1</v>
      </c>
      <c r="H4125" s="7">
        <v>745.5</v>
      </c>
      <c r="K4125" s="21">
        <v>0.4959027777777778</v>
      </c>
      <c r="L4125" s="7">
        <v>208</v>
      </c>
      <c r="M4125" s="7">
        <v>743.6</v>
      </c>
      <c r="P4125" s="21">
        <v>0.9074768518518519</v>
      </c>
      <c r="Q4125" s="7">
        <v>63</v>
      </c>
      <c r="R4125" s="7">
        <v>746.1</v>
      </c>
      <c r="U4125" s="21">
        <v>0.91578703703703701</v>
      </c>
      <c r="V4125" s="7">
        <v>47.6</v>
      </c>
      <c r="W4125" s="7">
        <v>746.4</v>
      </c>
      <c r="Z4125" s="21">
        <v>0.91057870370370375</v>
      </c>
      <c r="AA4125" s="7">
        <v>31.6</v>
      </c>
      <c r="AB4125" s="7">
        <v>743.5</v>
      </c>
      <c r="AE4125" s="21">
        <v>0.89782407407407405</v>
      </c>
      <c r="AF4125" s="7">
        <v>13.3</v>
      </c>
      <c r="AG4125" s="7">
        <v>743.8</v>
      </c>
      <c r="AJ4125" s="21">
        <v>0.48048611111111111</v>
      </c>
      <c r="AK4125" s="7">
        <v>13.5</v>
      </c>
      <c r="AL4125" s="7">
        <v>744.4</v>
      </c>
      <c r="AO4125" s="21">
        <v>0.95840277777777783</v>
      </c>
      <c r="AP4125" s="7">
        <v>11.9</v>
      </c>
      <c r="AQ4125" s="7">
        <v>745.4</v>
      </c>
      <c r="AT4125" s="21">
        <v>0.89437500000000003</v>
      </c>
      <c r="AU4125" s="7">
        <v>12</v>
      </c>
      <c r="AV4125" s="7">
        <v>745.5</v>
      </c>
      <c r="AY4125" s="21">
        <v>0.4871875</v>
      </c>
      <c r="AZ4125" s="7">
        <v>11</v>
      </c>
      <c r="BA4125" s="7">
        <v>743.2</v>
      </c>
      <c r="BD4125" s="21">
        <v>0.91760416666666667</v>
      </c>
      <c r="BE4125" s="7">
        <v>13.5</v>
      </c>
      <c r="BF4125" s="7">
        <v>745.3</v>
      </c>
    </row>
    <row r="4126" spans="1:58" x14ac:dyDescent="0.35">
      <c r="A4126" s="21">
        <v>0.94196759259259255</v>
      </c>
      <c r="B4126" s="7">
        <v>344.3</v>
      </c>
      <c r="C4126" s="7">
        <v>744</v>
      </c>
      <c r="F4126" s="21">
        <v>0.47806712962962961</v>
      </c>
      <c r="G4126" s="7">
        <v>217.3</v>
      </c>
      <c r="H4126" s="7">
        <v>745.6</v>
      </c>
      <c r="K4126" s="21">
        <v>0.49592592592592594</v>
      </c>
      <c r="L4126" s="7">
        <v>207.8</v>
      </c>
      <c r="M4126" s="7">
        <v>743.7</v>
      </c>
      <c r="P4126" s="21">
        <v>0.90749999999999997</v>
      </c>
      <c r="Q4126" s="7">
        <v>62.9</v>
      </c>
      <c r="R4126" s="7">
        <v>746.4</v>
      </c>
      <c r="U4126" s="21">
        <v>0.9158101851851852</v>
      </c>
      <c r="V4126" s="7">
        <v>47.5</v>
      </c>
      <c r="W4126" s="7">
        <v>746.6</v>
      </c>
      <c r="Z4126" s="21">
        <v>0.91060185185185183</v>
      </c>
      <c r="AA4126" s="7">
        <v>31.6</v>
      </c>
      <c r="AB4126" s="7">
        <v>743.8</v>
      </c>
      <c r="AE4126" s="21">
        <v>0.89784722222222224</v>
      </c>
      <c r="AF4126" s="7">
        <v>13.2</v>
      </c>
      <c r="AG4126" s="7">
        <v>744</v>
      </c>
      <c r="AJ4126" s="21">
        <v>0.48050925925925925</v>
      </c>
      <c r="AK4126" s="7">
        <v>13.5</v>
      </c>
      <c r="AL4126" s="7">
        <v>744.4</v>
      </c>
      <c r="AO4126" s="21">
        <v>0.9584259259259259</v>
      </c>
      <c r="AP4126" s="7">
        <v>11.9</v>
      </c>
      <c r="AQ4126" s="7">
        <v>745.6</v>
      </c>
      <c r="AT4126" s="21">
        <v>0.89439814814814811</v>
      </c>
      <c r="AU4126" s="7">
        <v>12</v>
      </c>
      <c r="AV4126" s="7">
        <v>745.7</v>
      </c>
      <c r="AY4126" s="21">
        <v>0.48721064814814813</v>
      </c>
      <c r="AZ4126" s="7">
        <v>10.9</v>
      </c>
      <c r="BA4126" s="7">
        <v>743.2</v>
      </c>
      <c r="BD4126" s="21">
        <v>0.91762731481481485</v>
      </c>
      <c r="BE4126" s="7">
        <v>13.4</v>
      </c>
      <c r="BF4126" s="7">
        <v>745.3</v>
      </c>
    </row>
    <row r="4127" spans="1:58" x14ac:dyDescent="0.35">
      <c r="A4127" s="21">
        <v>0.94199074074074074</v>
      </c>
      <c r="B4127" s="7">
        <v>343.5</v>
      </c>
      <c r="C4127" s="7">
        <v>744.2</v>
      </c>
      <c r="F4127" s="21">
        <v>0.47809027777777779</v>
      </c>
      <c r="G4127" s="7">
        <v>216.7</v>
      </c>
      <c r="H4127" s="7">
        <v>745.8</v>
      </c>
      <c r="K4127" s="21">
        <v>0.49594907407407407</v>
      </c>
      <c r="L4127" s="7">
        <v>207.2</v>
      </c>
      <c r="M4127" s="7">
        <v>743.8</v>
      </c>
      <c r="P4127" s="21">
        <v>0.90752314814814816</v>
      </c>
      <c r="Q4127" s="7">
        <v>62.8</v>
      </c>
      <c r="R4127" s="7">
        <v>746.6</v>
      </c>
      <c r="U4127" s="21">
        <v>0.91583333333333339</v>
      </c>
      <c r="V4127" s="7">
        <v>47.4</v>
      </c>
      <c r="W4127" s="7">
        <v>746.6</v>
      </c>
      <c r="Z4127" s="21">
        <v>0.91062500000000002</v>
      </c>
      <c r="AA4127" s="7">
        <v>31.5</v>
      </c>
      <c r="AB4127" s="7">
        <v>744</v>
      </c>
      <c r="AE4127" s="21">
        <v>0.89787037037037032</v>
      </c>
      <c r="AF4127" s="7">
        <v>13.1</v>
      </c>
      <c r="AG4127" s="7">
        <v>744</v>
      </c>
      <c r="AJ4127" s="21">
        <v>0.48053240740740738</v>
      </c>
      <c r="AK4127" s="7">
        <v>13.4</v>
      </c>
      <c r="AL4127" s="7">
        <v>744.2</v>
      </c>
      <c r="AO4127" s="21">
        <v>0.95844907407407409</v>
      </c>
      <c r="AP4127" s="7">
        <v>11.9</v>
      </c>
      <c r="AQ4127" s="7">
        <v>745.7</v>
      </c>
      <c r="AT4127" s="21">
        <v>0.8944212962962963</v>
      </c>
      <c r="AU4127" s="7">
        <v>12</v>
      </c>
      <c r="AV4127" s="7">
        <v>745.8</v>
      </c>
      <c r="AY4127" s="21">
        <v>0.48723379629629632</v>
      </c>
      <c r="AZ4127" s="7">
        <v>10.9</v>
      </c>
      <c r="BA4127" s="7">
        <v>743.6</v>
      </c>
      <c r="BD4127" s="21">
        <v>0.91765046296296293</v>
      </c>
      <c r="BE4127" s="7">
        <v>13.4</v>
      </c>
      <c r="BF4127" s="7">
        <v>745.5</v>
      </c>
    </row>
    <row r="4128" spans="1:58" x14ac:dyDescent="0.35">
      <c r="A4128" s="21">
        <v>0.94201388888888893</v>
      </c>
      <c r="B4128" s="7">
        <v>341.8</v>
      </c>
      <c r="C4128" s="7">
        <v>744.5</v>
      </c>
      <c r="F4128" s="21">
        <v>0.47811342592592593</v>
      </c>
      <c r="G4128" s="7">
        <v>216.2</v>
      </c>
      <c r="H4128" s="7">
        <v>745.9</v>
      </c>
      <c r="K4128" s="21">
        <v>0.4959722222222222</v>
      </c>
      <c r="L4128" s="7">
        <v>206.6</v>
      </c>
      <c r="M4128" s="7">
        <v>743.8</v>
      </c>
      <c r="P4128" s="21">
        <v>0.90754629629629635</v>
      </c>
      <c r="Q4128" s="7">
        <v>62.7</v>
      </c>
      <c r="R4128" s="7">
        <v>746.7</v>
      </c>
      <c r="U4128" s="21">
        <v>0.91585648148148147</v>
      </c>
      <c r="V4128" s="7">
        <v>47.4</v>
      </c>
      <c r="W4128" s="7">
        <v>746.7</v>
      </c>
      <c r="Z4128" s="21">
        <v>0.9106481481481481</v>
      </c>
      <c r="AA4128" s="7">
        <v>31.4</v>
      </c>
      <c r="AB4128" s="7">
        <v>744</v>
      </c>
      <c r="AE4128" s="21">
        <v>0.89789351851851851</v>
      </c>
      <c r="AF4128" s="7">
        <v>13.1</v>
      </c>
      <c r="AG4128" s="7">
        <v>744.3</v>
      </c>
      <c r="AJ4128" s="21">
        <v>0.48055555555555557</v>
      </c>
      <c r="AK4128" s="7">
        <v>13.4</v>
      </c>
      <c r="AL4128" s="7">
        <v>744.6</v>
      </c>
      <c r="AO4128" s="21">
        <v>0.95847222222222217</v>
      </c>
      <c r="AP4128" s="7">
        <v>11.9</v>
      </c>
      <c r="AQ4128" s="7">
        <v>745.8</v>
      </c>
      <c r="AT4128" s="21">
        <v>0.89444444444444449</v>
      </c>
      <c r="AU4128" s="7">
        <v>12</v>
      </c>
      <c r="AV4128" s="7">
        <v>745.8</v>
      </c>
      <c r="AY4128" s="21">
        <v>0.48725694444444445</v>
      </c>
      <c r="AZ4128" s="7">
        <v>10.9</v>
      </c>
      <c r="BA4128" s="7">
        <v>743.7</v>
      </c>
      <c r="BD4128" s="21">
        <v>0.91767361111111112</v>
      </c>
      <c r="BE4128" s="7">
        <v>13.3</v>
      </c>
      <c r="BF4128" s="7">
        <v>745.8</v>
      </c>
    </row>
    <row r="4129" spans="1:58" x14ac:dyDescent="0.35">
      <c r="A4129" s="21">
        <v>0.94203703703703701</v>
      </c>
      <c r="B4129" s="7">
        <v>341.3</v>
      </c>
      <c r="C4129" s="7">
        <v>744.7</v>
      </c>
      <c r="F4129" s="21">
        <v>0.47813657407407406</v>
      </c>
      <c r="G4129" s="7">
        <v>216</v>
      </c>
      <c r="H4129" s="7">
        <v>746.2</v>
      </c>
      <c r="K4129" s="21">
        <v>0.49599537037037039</v>
      </c>
      <c r="L4129" s="7">
        <v>206</v>
      </c>
      <c r="M4129" s="7">
        <v>744.1</v>
      </c>
      <c r="P4129" s="21">
        <v>0.90756944444444443</v>
      </c>
      <c r="Q4129" s="7">
        <v>62.6</v>
      </c>
      <c r="R4129" s="7">
        <v>746.9</v>
      </c>
      <c r="U4129" s="21">
        <v>0.91587962962962965</v>
      </c>
      <c r="V4129" s="7">
        <v>47.3</v>
      </c>
      <c r="W4129" s="7">
        <v>747</v>
      </c>
      <c r="Z4129" s="21">
        <v>0.91067129629629628</v>
      </c>
      <c r="AA4129" s="7">
        <v>31.4</v>
      </c>
      <c r="AB4129" s="7">
        <v>744.3</v>
      </c>
      <c r="AE4129" s="21">
        <v>0.8979166666666667</v>
      </c>
      <c r="AF4129" s="7">
        <v>13.1</v>
      </c>
      <c r="AG4129" s="7">
        <v>744.5</v>
      </c>
      <c r="AJ4129" s="21">
        <v>0.4805787037037037</v>
      </c>
      <c r="AK4129" s="7">
        <v>13.3</v>
      </c>
      <c r="AL4129" s="7">
        <v>744.8</v>
      </c>
      <c r="AO4129" s="21">
        <v>0.95849537037037036</v>
      </c>
      <c r="AP4129" s="7">
        <v>11.8</v>
      </c>
      <c r="AQ4129" s="7">
        <v>746.1</v>
      </c>
      <c r="AT4129" s="21">
        <v>0.89446759259259256</v>
      </c>
      <c r="AU4129" s="7">
        <v>12</v>
      </c>
      <c r="AV4129" s="7">
        <v>746.1</v>
      </c>
      <c r="AY4129" s="21">
        <v>0.48728009259259258</v>
      </c>
      <c r="AZ4129" s="7">
        <v>10.8</v>
      </c>
      <c r="BA4129" s="7">
        <v>743.6</v>
      </c>
      <c r="BD4129" s="21">
        <v>0.91769675925925931</v>
      </c>
      <c r="BE4129" s="7">
        <v>13.3</v>
      </c>
      <c r="BF4129" s="7">
        <v>745.8</v>
      </c>
    </row>
    <row r="4130" spans="1:58" x14ac:dyDescent="0.35">
      <c r="A4130" s="21">
        <v>0.94206018518518519</v>
      </c>
      <c r="B4130" s="7">
        <v>340.4</v>
      </c>
      <c r="C4130" s="7">
        <v>744.7</v>
      </c>
      <c r="F4130" s="21">
        <v>0.47815972222222225</v>
      </c>
      <c r="G4130" s="7">
        <v>215.5</v>
      </c>
      <c r="H4130" s="7">
        <v>746.4</v>
      </c>
      <c r="K4130" s="21">
        <v>0.49601851851851853</v>
      </c>
      <c r="L4130" s="7">
        <v>205.7</v>
      </c>
      <c r="M4130" s="7">
        <v>744.5</v>
      </c>
      <c r="P4130" s="21">
        <v>0.90759259259259262</v>
      </c>
      <c r="Q4130" s="7">
        <v>62.5</v>
      </c>
      <c r="R4130" s="7">
        <v>746.9</v>
      </c>
      <c r="U4130" s="21">
        <v>0.91590277777777773</v>
      </c>
      <c r="V4130" s="7">
        <v>47.3</v>
      </c>
      <c r="W4130" s="7">
        <v>747.2</v>
      </c>
      <c r="Z4130" s="21">
        <v>0.91069444444444447</v>
      </c>
      <c r="AA4130" s="7">
        <v>31.4</v>
      </c>
      <c r="AB4130" s="7">
        <v>744.5</v>
      </c>
      <c r="AE4130" s="21">
        <v>0.89793981481481477</v>
      </c>
      <c r="AF4130" s="7">
        <v>13.1</v>
      </c>
      <c r="AG4130" s="7">
        <v>744.6</v>
      </c>
      <c r="AJ4130" s="21">
        <v>0.48060185185185184</v>
      </c>
      <c r="AK4130" s="7">
        <v>13.3</v>
      </c>
      <c r="AL4130" s="7">
        <v>745.1</v>
      </c>
      <c r="AO4130" s="21">
        <v>0.95851851851851855</v>
      </c>
      <c r="AP4130" s="7">
        <v>11.8</v>
      </c>
      <c r="AQ4130" s="7">
        <v>746.4</v>
      </c>
      <c r="AT4130" s="21">
        <v>0.89449074074074075</v>
      </c>
      <c r="AU4130" s="7">
        <v>12</v>
      </c>
      <c r="AV4130" s="7">
        <v>746.2</v>
      </c>
      <c r="AY4130" s="21">
        <v>0.48730324074074072</v>
      </c>
      <c r="AZ4130" s="7">
        <v>10.8</v>
      </c>
      <c r="BA4130" s="7">
        <v>744</v>
      </c>
      <c r="BD4130" s="21">
        <v>0.91771990740740739</v>
      </c>
      <c r="BE4130" s="7">
        <v>13.3</v>
      </c>
      <c r="BF4130" s="7">
        <v>746.1</v>
      </c>
    </row>
    <row r="4131" spans="1:58" x14ac:dyDescent="0.35">
      <c r="A4131" s="21">
        <v>0.94208333333333338</v>
      </c>
      <c r="B4131" s="7">
        <v>339.6</v>
      </c>
      <c r="C4131" s="7">
        <v>744.9</v>
      </c>
      <c r="F4131" s="21">
        <v>0.47818287037037038</v>
      </c>
      <c r="G4131" s="7">
        <v>215</v>
      </c>
      <c r="H4131" s="7">
        <v>746.4</v>
      </c>
      <c r="K4131" s="21">
        <v>0.49604166666666666</v>
      </c>
      <c r="L4131" s="7">
        <v>204.7</v>
      </c>
      <c r="M4131" s="7">
        <v>744.6</v>
      </c>
      <c r="P4131" s="21">
        <v>0.9076157407407407</v>
      </c>
      <c r="Q4131" s="7">
        <v>62.4</v>
      </c>
      <c r="R4131" s="7">
        <v>747.3</v>
      </c>
      <c r="U4131" s="21">
        <v>0.91592592592592592</v>
      </c>
      <c r="V4131" s="7">
        <v>47.2</v>
      </c>
      <c r="W4131" s="7">
        <v>747.2</v>
      </c>
      <c r="Z4131" s="21">
        <v>0.91071759259259255</v>
      </c>
      <c r="AA4131" s="7">
        <v>31.3</v>
      </c>
      <c r="AB4131" s="7">
        <v>744.6</v>
      </c>
      <c r="AE4131" s="21">
        <v>0.89796296296296296</v>
      </c>
      <c r="AF4131" s="7">
        <v>13.1</v>
      </c>
      <c r="AG4131" s="7">
        <v>744.9</v>
      </c>
      <c r="AJ4131" s="21">
        <v>0.48062500000000002</v>
      </c>
      <c r="AK4131" s="7">
        <v>13.3</v>
      </c>
      <c r="AL4131" s="7">
        <v>745.3</v>
      </c>
      <c r="AO4131" s="21">
        <v>0.95854166666666663</v>
      </c>
      <c r="AP4131" s="7">
        <v>11.8</v>
      </c>
      <c r="AQ4131" s="7">
        <v>746.4</v>
      </c>
      <c r="AT4131" s="21">
        <v>0.89451388888888894</v>
      </c>
      <c r="AU4131" s="7">
        <v>12</v>
      </c>
      <c r="AV4131" s="7">
        <v>746.3</v>
      </c>
      <c r="AY4131" s="21">
        <v>0.48732638888888891</v>
      </c>
      <c r="AZ4131" s="7">
        <v>10.8</v>
      </c>
      <c r="BA4131" s="7">
        <v>744.2</v>
      </c>
      <c r="BD4131" s="21">
        <v>0.91774305555555558</v>
      </c>
      <c r="BE4131" s="7">
        <v>13.3</v>
      </c>
      <c r="BF4131" s="7">
        <v>746.3</v>
      </c>
    </row>
    <row r="4132" spans="1:58" x14ac:dyDescent="0.35">
      <c r="A4132" s="21">
        <v>0.94210648148148146</v>
      </c>
      <c r="B4132" s="7">
        <v>339.6</v>
      </c>
      <c r="C4132" s="7">
        <v>745.1</v>
      </c>
      <c r="F4132" s="21">
        <v>0.47820601851851852</v>
      </c>
      <c r="G4132" s="7">
        <v>214.4</v>
      </c>
      <c r="H4132" s="7">
        <v>746.5</v>
      </c>
      <c r="K4132" s="21">
        <v>0.49606481481481479</v>
      </c>
      <c r="L4132" s="7">
        <v>204.2</v>
      </c>
      <c r="M4132" s="7">
        <v>745</v>
      </c>
      <c r="P4132" s="21">
        <v>0.90763888888888888</v>
      </c>
      <c r="Q4132" s="7">
        <v>62.3</v>
      </c>
      <c r="R4132" s="7">
        <v>747.3</v>
      </c>
      <c r="U4132" s="21">
        <v>0.91594907407407411</v>
      </c>
      <c r="V4132" s="7">
        <v>47.1</v>
      </c>
      <c r="W4132" s="7">
        <v>747.3</v>
      </c>
      <c r="Z4132" s="21">
        <v>0.91074074074074074</v>
      </c>
      <c r="AA4132" s="7">
        <v>31.2</v>
      </c>
      <c r="AB4132" s="7">
        <v>744.9</v>
      </c>
      <c r="AE4132" s="21">
        <v>0.89798611111111115</v>
      </c>
      <c r="AF4132" s="7">
        <v>13.1</v>
      </c>
      <c r="AG4132" s="7">
        <v>744.9</v>
      </c>
      <c r="AJ4132" s="21">
        <v>0.48064814814814816</v>
      </c>
      <c r="AK4132" s="7">
        <v>13.3</v>
      </c>
      <c r="AL4132" s="7">
        <v>745.4</v>
      </c>
      <c r="AO4132" s="21">
        <v>0.95856481481481481</v>
      </c>
      <c r="AP4132" s="7">
        <v>11.8</v>
      </c>
      <c r="AQ4132" s="7">
        <v>746.7</v>
      </c>
      <c r="AT4132" s="21">
        <v>0.89453703703703702</v>
      </c>
      <c r="AU4132" s="7">
        <v>12</v>
      </c>
      <c r="AV4132" s="7">
        <v>746.6</v>
      </c>
      <c r="AY4132" s="21">
        <v>0.48734953703703704</v>
      </c>
      <c r="AZ4132" s="7">
        <v>10.7</v>
      </c>
      <c r="BA4132" s="7">
        <v>744.5</v>
      </c>
      <c r="BD4132" s="21">
        <v>0.91776620370370365</v>
      </c>
      <c r="BE4132" s="7">
        <v>13.3</v>
      </c>
      <c r="BF4132" s="7">
        <v>746.5</v>
      </c>
    </row>
    <row r="4133" spans="1:58" x14ac:dyDescent="0.35">
      <c r="A4133" s="21">
        <v>0.94212962962962965</v>
      </c>
      <c r="B4133" s="7">
        <v>338.5</v>
      </c>
      <c r="C4133" s="7">
        <v>745.1</v>
      </c>
      <c r="F4133" s="21">
        <v>0.47822916666666665</v>
      </c>
      <c r="G4133" s="7">
        <v>213.6</v>
      </c>
      <c r="H4133" s="7">
        <v>746.6</v>
      </c>
      <c r="K4133" s="21">
        <v>0.49608796296296298</v>
      </c>
      <c r="L4133" s="7">
        <v>204</v>
      </c>
      <c r="M4133" s="7">
        <v>745</v>
      </c>
      <c r="P4133" s="21">
        <v>0.90766203703703707</v>
      </c>
      <c r="Q4133" s="7">
        <v>62.2</v>
      </c>
      <c r="R4133" s="7">
        <v>747.5</v>
      </c>
      <c r="U4133" s="21">
        <v>0.91597222222222219</v>
      </c>
      <c r="V4133" s="7">
        <v>47.1</v>
      </c>
      <c r="W4133" s="7">
        <v>747.7</v>
      </c>
      <c r="Z4133" s="21">
        <v>0.91076388888888893</v>
      </c>
      <c r="AA4133" s="7">
        <v>31.1</v>
      </c>
      <c r="AB4133" s="7">
        <v>744.9</v>
      </c>
      <c r="AE4133" s="21">
        <v>0.89800925925925923</v>
      </c>
      <c r="AF4133" s="7">
        <v>13.2</v>
      </c>
      <c r="AG4133" s="7">
        <v>745.1</v>
      </c>
      <c r="AJ4133" s="21">
        <v>0.48067129629629629</v>
      </c>
      <c r="AK4133" s="7">
        <v>13.4</v>
      </c>
      <c r="AL4133" s="7">
        <v>745.6</v>
      </c>
      <c r="AO4133" s="21">
        <v>0.958587962962963</v>
      </c>
      <c r="AP4133" s="7">
        <v>11.7</v>
      </c>
      <c r="AQ4133" s="7">
        <v>746.7</v>
      </c>
      <c r="AT4133" s="21">
        <v>0.89456018518518521</v>
      </c>
      <c r="AU4133" s="7">
        <v>12</v>
      </c>
      <c r="AV4133" s="7">
        <v>746.7</v>
      </c>
      <c r="AY4133" s="21">
        <v>0.48737268518518517</v>
      </c>
      <c r="AZ4133" s="7">
        <v>10.7</v>
      </c>
      <c r="BA4133" s="7">
        <v>744.5</v>
      </c>
      <c r="BD4133" s="21">
        <v>0.91778935185185184</v>
      </c>
      <c r="BE4133" s="7">
        <v>13.2</v>
      </c>
      <c r="BF4133" s="7">
        <v>746.6</v>
      </c>
    </row>
    <row r="4134" spans="1:58" x14ac:dyDescent="0.35">
      <c r="A4134" s="21">
        <v>0.94215277777777773</v>
      </c>
      <c r="B4134" s="7">
        <v>337.6</v>
      </c>
      <c r="C4134" s="7">
        <v>745.4</v>
      </c>
      <c r="F4134" s="21">
        <v>0.47825231481481484</v>
      </c>
      <c r="G4134" s="7">
        <v>213.1</v>
      </c>
      <c r="H4134" s="7">
        <v>746.8</v>
      </c>
      <c r="K4134" s="21">
        <v>0.49611111111111111</v>
      </c>
      <c r="L4134" s="7">
        <v>203.5</v>
      </c>
      <c r="M4134" s="7">
        <v>745.1</v>
      </c>
      <c r="P4134" s="21">
        <v>0.90768518518518515</v>
      </c>
      <c r="Q4134" s="7">
        <v>62.1</v>
      </c>
      <c r="R4134" s="7">
        <v>747.8</v>
      </c>
      <c r="U4134" s="21">
        <v>0.91599537037037038</v>
      </c>
      <c r="V4134" s="7">
        <v>47</v>
      </c>
      <c r="W4134" s="7">
        <v>747.9</v>
      </c>
      <c r="Z4134" s="21">
        <v>0.91078703703703701</v>
      </c>
      <c r="AA4134" s="7">
        <v>31.1</v>
      </c>
      <c r="AB4134" s="7">
        <v>745.1</v>
      </c>
      <c r="AE4134" s="21">
        <v>0.89803240740740742</v>
      </c>
      <c r="AF4134" s="7">
        <v>13.2</v>
      </c>
      <c r="AG4134" s="7">
        <v>745.4</v>
      </c>
      <c r="AJ4134" s="21">
        <v>0.48069444444444442</v>
      </c>
      <c r="AK4134" s="7">
        <v>13.4</v>
      </c>
      <c r="AL4134" s="7">
        <v>745.7</v>
      </c>
      <c r="AO4134" s="21">
        <v>0.95861111111111108</v>
      </c>
      <c r="AP4134" s="7">
        <v>11.7</v>
      </c>
      <c r="AQ4134" s="7">
        <v>746.9</v>
      </c>
      <c r="AT4134" s="21">
        <v>0.89458333333333329</v>
      </c>
      <c r="AU4134" s="7">
        <v>12</v>
      </c>
      <c r="AV4134" s="7">
        <v>747</v>
      </c>
      <c r="AY4134" s="21">
        <v>0.48739583333333331</v>
      </c>
      <c r="AZ4134" s="7">
        <v>10.7</v>
      </c>
      <c r="BA4134" s="7">
        <v>744.7</v>
      </c>
      <c r="BD4134" s="21">
        <v>0.91781250000000003</v>
      </c>
      <c r="BE4134" s="7">
        <v>13.2</v>
      </c>
      <c r="BF4134" s="7">
        <v>746.8</v>
      </c>
    </row>
    <row r="4135" spans="1:58" x14ac:dyDescent="0.35">
      <c r="A4135" s="21">
        <v>0.94217592592592592</v>
      </c>
      <c r="B4135" s="7">
        <v>336.1</v>
      </c>
      <c r="C4135" s="7">
        <v>745.5</v>
      </c>
      <c r="F4135" s="21">
        <v>0.47827546296296297</v>
      </c>
      <c r="G4135" s="7">
        <v>212.6</v>
      </c>
      <c r="H4135" s="7">
        <v>746.9</v>
      </c>
      <c r="K4135" s="21">
        <v>0.49613425925925925</v>
      </c>
      <c r="L4135" s="7">
        <v>202.9</v>
      </c>
      <c r="M4135" s="7">
        <v>745.4</v>
      </c>
      <c r="P4135" s="21">
        <v>0.90770833333333334</v>
      </c>
      <c r="Q4135" s="7">
        <v>62</v>
      </c>
      <c r="R4135" s="7">
        <v>748</v>
      </c>
      <c r="U4135" s="21">
        <v>0.91601851851851857</v>
      </c>
      <c r="V4135" s="7">
        <v>46.9</v>
      </c>
      <c r="W4135" s="7">
        <v>747.9</v>
      </c>
      <c r="Z4135" s="21">
        <v>0.91081018518518519</v>
      </c>
      <c r="AA4135" s="7">
        <v>31</v>
      </c>
      <c r="AB4135" s="7">
        <v>745.2</v>
      </c>
      <c r="AE4135" s="21">
        <v>0.89805555555555561</v>
      </c>
      <c r="AF4135" s="7">
        <v>13.2</v>
      </c>
      <c r="AG4135" s="7">
        <v>745.3</v>
      </c>
      <c r="AJ4135" s="21">
        <v>0.48071759259259261</v>
      </c>
      <c r="AK4135" s="7">
        <v>13.5</v>
      </c>
      <c r="AL4135" s="7">
        <v>746</v>
      </c>
      <c r="AO4135" s="21">
        <v>0.95863425925925927</v>
      </c>
      <c r="AP4135" s="7">
        <v>11.6</v>
      </c>
      <c r="AQ4135" s="7">
        <v>747</v>
      </c>
      <c r="AT4135" s="21">
        <v>0.89460648148148147</v>
      </c>
      <c r="AU4135" s="7">
        <v>12</v>
      </c>
      <c r="AV4135" s="7">
        <v>747.1</v>
      </c>
      <c r="AY4135" s="21">
        <v>0.48741898148148149</v>
      </c>
      <c r="AZ4135" s="7">
        <v>10.7</v>
      </c>
      <c r="BA4135" s="7">
        <v>744.8</v>
      </c>
      <c r="BD4135" s="21">
        <v>0.91783564814814811</v>
      </c>
      <c r="BE4135" s="7">
        <v>13.1</v>
      </c>
      <c r="BF4135" s="7">
        <v>747</v>
      </c>
    </row>
    <row r="4136" spans="1:58" x14ac:dyDescent="0.35">
      <c r="A4136" s="21">
        <v>0.94219907407407411</v>
      </c>
      <c r="B4136" s="7">
        <v>335.2</v>
      </c>
      <c r="C4136" s="7">
        <v>745.8</v>
      </c>
      <c r="F4136" s="21">
        <v>0.4782986111111111</v>
      </c>
      <c r="G4136" s="7">
        <v>212.4</v>
      </c>
      <c r="H4136" s="7">
        <v>747.2</v>
      </c>
      <c r="K4136" s="21">
        <v>0.49615740740740738</v>
      </c>
      <c r="L4136" s="7">
        <v>202.7</v>
      </c>
      <c r="M4136" s="7">
        <v>745.3</v>
      </c>
      <c r="P4136" s="21">
        <v>0.90773148148148153</v>
      </c>
      <c r="Q4136" s="7">
        <v>61.9</v>
      </c>
      <c r="R4136" s="7">
        <v>748.1</v>
      </c>
      <c r="U4136" s="21">
        <v>0.91604166666666664</v>
      </c>
      <c r="V4136" s="7">
        <v>46.8</v>
      </c>
      <c r="W4136" s="7">
        <v>748</v>
      </c>
      <c r="Z4136" s="21">
        <v>0.91083333333333338</v>
      </c>
      <c r="AA4136" s="7">
        <v>30.9</v>
      </c>
      <c r="AB4136" s="7">
        <v>745.3</v>
      </c>
      <c r="AE4136" s="21">
        <v>0.89807870370370368</v>
      </c>
      <c r="AF4136" s="7">
        <v>13.2</v>
      </c>
      <c r="AG4136" s="7">
        <v>745.6</v>
      </c>
      <c r="AJ4136" s="21">
        <v>0.48074074074074075</v>
      </c>
      <c r="AK4136" s="7">
        <v>13.4</v>
      </c>
      <c r="AL4136" s="7">
        <v>746.1</v>
      </c>
      <c r="AO4136" s="21">
        <v>0.95865740740740746</v>
      </c>
      <c r="AP4136" s="7">
        <v>11.6</v>
      </c>
      <c r="AQ4136" s="7">
        <v>747.2</v>
      </c>
      <c r="AT4136" s="21">
        <v>0.89462962962962966</v>
      </c>
      <c r="AU4136" s="7">
        <v>11.9</v>
      </c>
      <c r="AV4136" s="7">
        <v>747.4</v>
      </c>
      <c r="AY4136" s="21">
        <v>0.48744212962962963</v>
      </c>
      <c r="AZ4136" s="7">
        <v>10.6</v>
      </c>
      <c r="BA4136" s="7">
        <v>745.1</v>
      </c>
      <c r="BD4136" s="21">
        <v>0.9178587962962963</v>
      </c>
      <c r="BE4136" s="7">
        <v>13</v>
      </c>
      <c r="BF4136" s="7">
        <v>747.1</v>
      </c>
    </row>
    <row r="4137" spans="1:58" x14ac:dyDescent="0.35">
      <c r="A4137" s="21">
        <v>0.94222222222222218</v>
      </c>
      <c r="B4137" s="7">
        <v>334.4</v>
      </c>
      <c r="C4137" s="7">
        <v>745.8</v>
      </c>
      <c r="F4137" s="21">
        <v>0.47832175925925924</v>
      </c>
      <c r="G4137" s="7">
        <v>211.8</v>
      </c>
      <c r="H4137" s="7">
        <v>747.4</v>
      </c>
      <c r="K4137" s="21">
        <v>0.49618055555555557</v>
      </c>
      <c r="L4137" s="7">
        <v>202.1</v>
      </c>
      <c r="M4137" s="7">
        <v>745.3</v>
      </c>
      <c r="P4137" s="21">
        <v>0.90775462962962961</v>
      </c>
      <c r="Q4137" s="7">
        <v>61.8</v>
      </c>
      <c r="R4137" s="7">
        <v>748.1</v>
      </c>
      <c r="U4137" s="21">
        <v>0.91606481481481483</v>
      </c>
      <c r="V4137" s="7">
        <v>46.6</v>
      </c>
      <c r="W4137" s="7">
        <v>748.3</v>
      </c>
      <c r="Z4137" s="21">
        <v>0.91085648148148146</v>
      </c>
      <c r="AA4137" s="7">
        <v>30.9</v>
      </c>
      <c r="AB4137" s="7">
        <v>745.6</v>
      </c>
      <c r="AE4137" s="21">
        <v>0.89810185185185187</v>
      </c>
      <c r="AF4137" s="7">
        <v>13.2</v>
      </c>
      <c r="AG4137" s="7">
        <v>745.7</v>
      </c>
      <c r="AJ4137" s="21">
        <v>0.48076388888888888</v>
      </c>
      <c r="AK4137" s="7">
        <v>13.3</v>
      </c>
      <c r="AL4137" s="7">
        <v>746.1</v>
      </c>
      <c r="AO4137" s="21">
        <v>0.95868055555555554</v>
      </c>
      <c r="AP4137" s="7">
        <v>11.5</v>
      </c>
      <c r="AQ4137" s="7">
        <v>747.4</v>
      </c>
      <c r="AT4137" s="21">
        <v>0.89465277777777774</v>
      </c>
      <c r="AU4137" s="7">
        <v>11.9</v>
      </c>
      <c r="AV4137" s="7">
        <v>747.5</v>
      </c>
      <c r="AY4137" s="21">
        <v>0.48746527777777776</v>
      </c>
      <c r="AZ4137" s="7">
        <v>10.6</v>
      </c>
      <c r="BA4137" s="7">
        <v>745.3</v>
      </c>
      <c r="BD4137" s="21">
        <v>0.91788194444444449</v>
      </c>
      <c r="BE4137" s="7">
        <v>13</v>
      </c>
      <c r="BF4137" s="7">
        <v>747.3</v>
      </c>
    </row>
    <row r="4138" spans="1:58" x14ac:dyDescent="0.35">
      <c r="A4138" s="21">
        <v>0.94224537037037037</v>
      </c>
      <c r="B4138" s="7">
        <v>333.6</v>
      </c>
      <c r="C4138" s="7">
        <v>746</v>
      </c>
      <c r="F4138" s="21">
        <v>0.47834490740740743</v>
      </c>
      <c r="G4138" s="7">
        <v>211.3</v>
      </c>
      <c r="H4138" s="7">
        <v>747.6</v>
      </c>
      <c r="K4138" s="21">
        <v>0.4962037037037037</v>
      </c>
      <c r="L4138" s="7">
        <v>201.1</v>
      </c>
      <c r="M4138" s="7">
        <v>745.7</v>
      </c>
      <c r="P4138" s="21">
        <v>0.90777777777777779</v>
      </c>
      <c r="Q4138" s="7">
        <v>61.7</v>
      </c>
      <c r="R4138" s="7">
        <v>748.5</v>
      </c>
      <c r="U4138" s="21">
        <v>0.91608796296296291</v>
      </c>
      <c r="V4138" s="7">
        <v>46.5</v>
      </c>
      <c r="W4138" s="7">
        <v>748.4</v>
      </c>
      <c r="Z4138" s="21">
        <v>0.91087962962962965</v>
      </c>
      <c r="AA4138" s="7">
        <v>30.7</v>
      </c>
      <c r="AB4138" s="7">
        <v>745.6</v>
      </c>
      <c r="AE4138" s="21">
        <v>0.89812499999999995</v>
      </c>
      <c r="AF4138" s="7">
        <v>13.2</v>
      </c>
      <c r="AG4138" s="7">
        <v>746.1</v>
      </c>
      <c r="AJ4138" s="21">
        <v>0.48078703703703701</v>
      </c>
      <c r="AK4138" s="7">
        <v>13.2</v>
      </c>
      <c r="AL4138" s="7">
        <v>746.2</v>
      </c>
      <c r="AO4138" s="21">
        <v>0.95870370370370372</v>
      </c>
      <c r="AP4138" s="7">
        <v>11.5</v>
      </c>
      <c r="AQ4138" s="7">
        <v>747.5</v>
      </c>
      <c r="AT4138" s="21">
        <v>0.89467592592592593</v>
      </c>
      <c r="AU4138" s="7">
        <v>11.8</v>
      </c>
      <c r="AV4138" s="7">
        <v>747.7</v>
      </c>
      <c r="AY4138" s="21">
        <v>0.48748842592592595</v>
      </c>
      <c r="AZ4138" s="7">
        <v>10.6</v>
      </c>
      <c r="BA4138" s="7">
        <v>745.3</v>
      </c>
      <c r="BD4138" s="21">
        <v>0.91790509259259256</v>
      </c>
      <c r="BE4138" s="7">
        <v>13</v>
      </c>
      <c r="BF4138" s="7">
        <v>747.6</v>
      </c>
    </row>
    <row r="4139" spans="1:58" x14ac:dyDescent="0.35">
      <c r="A4139" s="21">
        <v>0.94226851851851856</v>
      </c>
      <c r="B4139" s="7">
        <v>333.2</v>
      </c>
      <c r="C4139" s="7">
        <v>746.3</v>
      </c>
      <c r="F4139" s="21">
        <v>0.47836805555555556</v>
      </c>
      <c r="G4139" s="7">
        <v>210.5</v>
      </c>
      <c r="H4139" s="7">
        <v>747.8</v>
      </c>
      <c r="K4139" s="21">
        <v>0.49622685185185184</v>
      </c>
      <c r="L4139" s="7">
        <v>200.8</v>
      </c>
      <c r="M4139" s="7">
        <v>746.1</v>
      </c>
      <c r="P4139" s="21">
        <v>0.90780092592592587</v>
      </c>
      <c r="Q4139" s="7">
        <v>61.7</v>
      </c>
      <c r="R4139" s="7">
        <v>748.6</v>
      </c>
      <c r="U4139" s="21">
        <v>0.9161111111111111</v>
      </c>
      <c r="V4139" s="7">
        <v>46.5</v>
      </c>
      <c r="W4139" s="7">
        <v>748.4</v>
      </c>
      <c r="Z4139" s="21">
        <v>0.91090277777777773</v>
      </c>
      <c r="AA4139" s="7">
        <v>30.7</v>
      </c>
      <c r="AB4139" s="7">
        <v>745.8</v>
      </c>
      <c r="AE4139" s="21">
        <v>0.89814814814814814</v>
      </c>
      <c r="AF4139" s="7">
        <v>13.3</v>
      </c>
      <c r="AG4139" s="7">
        <v>746.1</v>
      </c>
      <c r="AJ4139" s="21">
        <v>0.4808101851851852</v>
      </c>
      <c r="AK4139" s="7">
        <v>13.2</v>
      </c>
      <c r="AL4139" s="7">
        <v>746.4</v>
      </c>
      <c r="AO4139" s="21">
        <v>0.9587268518518518</v>
      </c>
      <c r="AP4139" s="7">
        <v>11.4</v>
      </c>
      <c r="AQ4139" s="7">
        <v>747.7</v>
      </c>
      <c r="AT4139" s="21">
        <v>0.89469907407407412</v>
      </c>
      <c r="AU4139" s="7">
        <v>11.8</v>
      </c>
      <c r="AV4139" s="7">
        <v>747.9</v>
      </c>
      <c r="AY4139" s="21">
        <v>0.48751157407407408</v>
      </c>
      <c r="AZ4139" s="7">
        <v>10.6</v>
      </c>
      <c r="BA4139" s="7">
        <v>745.6</v>
      </c>
      <c r="BD4139" s="21">
        <v>0.91792824074074075</v>
      </c>
      <c r="BE4139" s="7">
        <v>13</v>
      </c>
      <c r="BF4139" s="7">
        <v>747.6</v>
      </c>
    </row>
    <row r="4140" spans="1:58" x14ac:dyDescent="0.35">
      <c r="A4140" s="21">
        <v>0.94229166666666664</v>
      </c>
      <c r="B4140" s="7">
        <v>332.2</v>
      </c>
      <c r="C4140" s="7">
        <v>746.3</v>
      </c>
      <c r="F4140" s="21">
        <v>0.47839120370370369</v>
      </c>
      <c r="G4140" s="7">
        <v>209.9</v>
      </c>
      <c r="H4140" s="7">
        <v>748</v>
      </c>
      <c r="K4140" s="21">
        <v>0.49625000000000002</v>
      </c>
      <c r="L4140" s="7">
        <v>200.4</v>
      </c>
      <c r="M4140" s="7">
        <v>746.3</v>
      </c>
      <c r="P4140" s="21">
        <v>0.90782407407407406</v>
      </c>
      <c r="Q4140" s="7">
        <v>61.6</v>
      </c>
      <c r="R4140" s="7">
        <v>748.6</v>
      </c>
      <c r="U4140" s="21">
        <v>0.91613425925925929</v>
      </c>
      <c r="V4140" s="7">
        <v>46.4</v>
      </c>
      <c r="W4140" s="7">
        <v>748.8</v>
      </c>
      <c r="Z4140" s="21">
        <v>0.91092592592592592</v>
      </c>
      <c r="AA4140" s="7">
        <v>30.6</v>
      </c>
      <c r="AB4140" s="7">
        <v>746</v>
      </c>
      <c r="AE4140" s="21">
        <v>0.89817129629629633</v>
      </c>
      <c r="AF4140" s="7">
        <v>13.3</v>
      </c>
      <c r="AG4140" s="7">
        <v>746.5</v>
      </c>
      <c r="AJ4140" s="21">
        <v>0.48083333333333333</v>
      </c>
      <c r="AK4140" s="7">
        <v>13.1</v>
      </c>
      <c r="AL4140" s="7">
        <v>746.9</v>
      </c>
      <c r="AO4140" s="21">
        <v>0.95874999999999999</v>
      </c>
      <c r="AP4140" s="7">
        <v>11.3</v>
      </c>
      <c r="AQ4140" s="7">
        <v>747.8</v>
      </c>
      <c r="AT4140" s="21">
        <v>0.8947222222222222</v>
      </c>
      <c r="AU4140" s="7">
        <v>11.8</v>
      </c>
      <c r="AV4140" s="7">
        <v>747.9</v>
      </c>
      <c r="AY4140" s="21">
        <v>0.48753472222222222</v>
      </c>
      <c r="AZ4140" s="7">
        <v>10.6</v>
      </c>
      <c r="BA4140" s="7">
        <v>745.6</v>
      </c>
      <c r="BD4140" s="21">
        <v>0.91795138888888894</v>
      </c>
      <c r="BE4140" s="7">
        <v>13</v>
      </c>
      <c r="BF4140" s="7">
        <v>747.8</v>
      </c>
    </row>
    <row r="4141" spans="1:58" x14ac:dyDescent="0.35">
      <c r="A4141" s="21">
        <v>0.94231481481481483</v>
      </c>
      <c r="B4141" s="7">
        <v>331.3</v>
      </c>
      <c r="C4141" s="7">
        <v>746.5</v>
      </c>
      <c r="F4141" s="21">
        <v>0.47841435185185183</v>
      </c>
      <c r="G4141" s="7">
        <v>209.3</v>
      </c>
      <c r="H4141" s="7">
        <v>748.1</v>
      </c>
      <c r="K4141" s="21">
        <v>0.49627314814814816</v>
      </c>
      <c r="L4141" s="7">
        <v>199.9</v>
      </c>
      <c r="M4141" s="7">
        <v>746.3</v>
      </c>
      <c r="P4141" s="21">
        <v>0.90784722222222225</v>
      </c>
      <c r="Q4141" s="7">
        <v>61.4</v>
      </c>
      <c r="R4141" s="7">
        <v>748.7</v>
      </c>
      <c r="U4141" s="21">
        <v>0.91615740740740736</v>
      </c>
      <c r="V4141" s="7">
        <v>46.3</v>
      </c>
      <c r="W4141" s="7">
        <v>749</v>
      </c>
      <c r="Z4141" s="21">
        <v>0.91094907407407411</v>
      </c>
      <c r="AA4141" s="7">
        <v>30.6</v>
      </c>
      <c r="AB4141" s="7">
        <v>746.2</v>
      </c>
      <c r="AE4141" s="21">
        <v>0.89819444444444441</v>
      </c>
      <c r="AF4141" s="7">
        <v>13.4</v>
      </c>
      <c r="AG4141" s="7">
        <v>746.6</v>
      </c>
      <c r="AJ4141" s="21">
        <v>0.48085648148148147</v>
      </c>
      <c r="AK4141" s="7">
        <v>13.2</v>
      </c>
      <c r="AL4141" s="7">
        <v>746.9</v>
      </c>
      <c r="AO4141" s="21">
        <v>0.95877314814814818</v>
      </c>
      <c r="AP4141" s="7">
        <v>11.3</v>
      </c>
      <c r="AQ4141" s="7">
        <v>748</v>
      </c>
      <c r="AT4141" s="21">
        <v>0.89474537037037039</v>
      </c>
      <c r="AU4141" s="7">
        <v>11.8</v>
      </c>
      <c r="AV4141" s="7">
        <v>748.1</v>
      </c>
      <c r="AY4141" s="21">
        <v>0.48755787037037035</v>
      </c>
      <c r="AZ4141" s="7">
        <v>10.6</v>
      </c>
      <c r="BA4141" s="7">
        <v>745.9</v>
      </c>
      <c r="BD4141" s="21">
        <v>0.91797453703703702</v>
      </c>
      <c r="BE4141" s="7">
        <v>13</v>
      </c>
      <c r="BF4141" s="7">
        <v>748</v>
      </c>
    </row>
    <row r="4142" spans="1:58" x14ac:dyDescent="0.35">
      <c r="A4142" s="21">
        <v>0.94233796296296302</v>
      </c>
      <c r="B4142" s="7">
        <v>330</v>
      </c>
      <c r="C4142" s="7">
        <v>746.7</v>
      </c>
      <c r="F4142" s="21">
        <v>0.47843750000000002</v>
      </c>
      <c r="G4142" s="7">
        <v>209</v>
      </c>
      <c r="H4142" s="7">
        <v>748.2</v>
      </c>
      <c r="K4142" s="21">
        <v>0.49629629629629629</v>
      </c>
      <c r="L4142" s="7">
        <v>199.3</v>
      </c>
      <c r="M4142" s="7">
        <v>746.6</v>
      </c>
      <c r="P4142" s="21">
        <v>0.90787037037037033</v>
      </c>
      <c r="Q4142" s="7">
        <v>61.2</v>
      </c>
      <c r="R4142" s="7">
        <v>749</v>
      </c>
      <c r="U4142" s="21">
        <v>0.91618055555555555</v>
      </c>
      <c r="V4142" s="7">
        <v>46.2</v>
      </c>
      <c r="W4142" s="7">
        <v>749.2</v>
      </c>
      <c r="Z4142" s="21">
        <v>0.91097222222222218</v>
      </c>
      <c r="AA4142" s="7">
        <v>30.6</v>
      </c>
      <c r="AB4142" s="7">
        <v>746.2</v>
      </c>
      <c r="AE4142" s="21">
        <v>0.8982175925925926</v>
      </c>
      <c r="AF4142" s="7">
        <v>13.4</v>
      </c>
      <c r="AG4142" s="7">
        <v>746.7</v>
      </c>
      <c r="AJ4142" s="21">
        <v>0.48087962962962966</v>
      </c>
      <c r="AK4142" s="7">
        <v>13.2</v>
      </c>
      <c r="AL4142" s="7">
        <v>747.1</v>
      </c>
      <c r="AO4142" s="21">
        <v>0.95879629629629626</v>
      </c>
      <c r="AP4142" s="7">
        <v>11.3</v>
      </c>
      <c r="AQ4142" s="7">
        <v>748.3</v>
      </c>
      <c r="AT4142" s="21">
        <v>0.89476851851851846</v>
      </c>
      <c r="AU4142" s="7">
        <v>11.8</v>
      </c>
      <c r="AV4142" s="7">
        <v>748.2</v>
      </c>
      <c r="AY4142" s="21">
        <v>0.48758101851851854</v>
      </c>
      <c r="AZ4142" s="7">
        <v>10.6</v>
      </c>
      <c r="BA4142" s="7">
        <v>746.3</v>
      </c>
      <c r="BD4142" s="21">
        <v>0.91799768518518521</v>
      </c>
      <c r="BE4142" s="7">
        <v>13</v>
      </c>
      <c r="BF4142" s="7">
        <v>748.2</v>
      </c>
    </row>
    <row r="4143" spans="1:58" x14ac:dyDescent="0.35">
      <c r="A4143" s="21">
        <v>0.94236111111111109</v>
      </c>
      <c r="B4143" s="7">
        <v>329</v>
      </c>
      <c r="C4143" s="7">
        <v>747</v>
      </c>
      <c r="F4143" s="21">
        <v>0.47846064814814815</v>
      </c>
      <c r="G4143" s="7">
        <v>208.5</v>
      </c>
      <c r="H4143" s="7">
        <v>748.3</v>
      </c>
      <c r="K4143" s="21">
        <v>0.49631944444444442</v>
      </c>
      <c r="L4143" s="7">
        <v>199</v>
      </c>
      <c r="M4143" s="7">
        <v>746.8</v>
      </c>
      <c r="P4143" s="21">
        <v>0.90789351851851852</v>
      </c>
      <c r="Q4143" s="7">
        <v>61.1</v>
      </c>
      <c r="R4143" s="7">
        <v>749.2</v>
      </c>
      <c r="U4143" s="21">
        <v>0.91620370370370374</v>
      </c>
      <c r="V4143" s="7">
        <v>46.2</v>
      </c>
      <c r="W4143" s="7">
        <v>749.2</v>
      </c>
      <c r="Z4143" s="21">
        <v>0.91099537037037037</v>
      </c>
      <c r="AA4143" s="7">
        <v>30.6</v>
      </c>
      <c r="AB4143" s="7">
        <v>746.4</v>
      </c>
      <c r="AE4143" s="21">
        <v>0.89824074074074078</v>
      </c>
      <c r="AF4143" s="7">
        <v>13.4</v>
      </c>
      <c r="AG4143" s="7">
        <v>746.9</v>
      </c>
      <c r="AJ4143" s="21">
        <v>0.48090277777777779</v>
      </c>
      <c r="AK4143" s="7">
        <v>13.2</v>
      </c>
      <c r="AL4143" s="7">
        <v>747.3</v>
      </c>
      <c r="AO4143" s="21">
        <v>0.95881944444444445</v>
      </c>
      <c r="AP4143" s="7">
        <v>11.4</v>
      </c>
      <c r="AQ4143" s="7">
        <v>748.4</v>
      </c>
      <c r="AT4143" s="21">
        <v>0.89479166666666665</v>
      </c>
      <c r="AU4143" s="7">
        <v>11.7</v>
      </c>
      <c r="AV4143" s="7">
        <v>748.4</v>
      </c>
      <c r="AY4143" s="21">
        <v>0.48760416666666667</v>
      </c>
      <c r="AZ4143" s="7">
        <v>10.6</v>
      </c>
      <c r="BA4143" s="7">
        <v>746.3</v>
      </c>
      <c r="BD4143" s="21">
        <v>0.91802083333333329</v>
      </c>
      <c r="BE4143" s="7">
        <v>12.9</v>
      </c>
      <c r="BF4143" s="7">
        <v>748.3</v>
      </c>
    </row>
    <row r="4144" spans="1:58" x14ac:dyDescent="0.35">
      <c r="A4144" s="21">
        <v>0.94238425925925928</v>
      </c>
      <c r="B4144" s="7">
        <v>328.2</v>
      </c>
      <c r="C4144" s="7">
        <v>747</v>
      </c>
      <c r="F4144" s="21">
        <v>0.47848379629629628</v>
      </c>
      <c r="G4144" s="7">
        <v>208</v>
      </c>
      <c r="H4144" s="7">
        <v>748.7</v>
      </c>
      <c r="K4144" s="21">
        <v>0.49634259259259261</v>
      </c>
      <c r="L4144" s="7">
        <v>198.5</v>
      </c>
      <c r="M4144" s="7">
        <v>747</v>
      </c>
      <c r="P4144" s="21">
        <v>0.90791666666666671</v>
      </c>
      <c r="Q4144" s="7">
        <v>61</v>
      </c>
      <c r="R4144" s="7">
        <v>749.5</v>
      </c>
      <c r="U4144" s="21">
        <v>0.91622685185185182</v>
      </c>
      <c r="V4144" s="7">
        <v>46</v>
      </c>
      <c r="W4144" s="7">
        <v>749.3</v>
      </c>
      <c r="Z4144" s="21">
        <v>0.91101851851851856</v>
      </c>
      <c r="AA4144" s="7">
        <v>30.6</v>
      </c>
      <c r="AB4144" s="7">
        <v>746.8</v>
      </c>
      <c r="AE4144" s="21">
        <v>0.89826388888888886</v>
      </c>
      <c r="AF4144" s="7">
        <v>13.4</v>
      </c>
      <c r="AG4144" s="7">
        <v>747</v>
      </c>
      <c r="AJ4144" s="21">
        <v>0.48092592592592592</v>
      </c>
      <c r="AK4144" s="7">
        <v>13.2</v>
      </c>
      <c r="AL4144" s="7">
        <v>747.4</v>
      </c>
      <c r="AO4144" s="21">
        <v>0.95884259259259264</v>
      </c>
      <c r="AP4144" s="7">
        <v>11.4</v>
      </c>
      <c r="AQ4144" s="7">
        <v>748.6</v>
      </c>
      <c r="AT4144" s="21">
        <v>0.89481481481481484</v>
      </c>
      <c r="AU4144" s="7">
        <v>11.6</v>
      </c>
      <c r="AV4144" s="7">
        <v>748.7</v>
      </c>
      <c r="AY4144" s="21">
        <v>0.48762731481481481</v>
      </c>
      <c r="AZ4144" s="7">
        <v>10.5</v>
      </c>
      <c r="BA4144" s="7">
        <v>746.3</v>
      </c>
      <c r="BD4144" s="21">
        <v>0.91804398148148147</v>
      </c>
      <c r="BE4144" s="7">
        <v>12.8</v>
      </c>
      <c r="BF4144" s="7">
        <v>748.4</v>
      </c>
    </row>
    <row r="4145" spans="1:58" x14ac:dyDescent="0.35">
      <c r="A4145" s="21">
        <v>0.94240740740740736</v>
      </c>
      <c r="B4145" s="7">
        <v>327.8</v>
      </c>
      <c r="C4145" s="7">
        <v>747.1</v>
      </c>
      <c r="F4145" s="21">
        <v>0.47850694444444447</v>
      </c>
      <c r="G4145" s="7">
        <v>207.5</v>
      </c>
      <c r="H4145" s="7">
        <v>748.8</v>
      </c>
      <c r="K4145" s="21">
        <v>0.49636574074074075</v>
      </c>
      <c r="L4145" s="7">
        <v>197.8</v>
      </c>
      <c r="M4145" s="7">
        <v>747</v>
      </c>
      <c r="P4145" s="21">
        <v>0.90793981481481478</v>
      </c>
      <c r="Q4145" s="7">
        <v>60.9</v>
      </c>
      <c r="R4145" s="7">
        <v>749.5</v>
      </c>
      <c r="U4145" s="21">
        <v>0.91625000000000001</v>
      </c>
      <c r="V4145" s="7">
        <v>46</v>
      </c>
      <c r="W4145" s="7">
        <v>749.7</v>
      </c>
      <c r="Z4145" s="21">
        <v>0.91104166666666664</v>
      </c>
      <c r="AA4145" s="7">
        <v>30.4</v>
      </c>
      <c r="AB4145" s="7">
        <v>746.8</v>
      </c>
      <c r="AE4145" s="21">
        <v>0.89828703703703705</v>
      </c>
      <c r="AF4145" s="7">
        <v>13.3</v>
      </c>
      <c r="AG4145" s="7">
        <v>747.1</v>
      </c>
      <c r="AJ4145" s="21">
        <v>0.48094907407407406</v>
      </c>
      <c r="AK4145" s="7">
        <v>13.2</v>
      </c>
      <c r="AL4145" s="7">
        <v>747.5</v>
      </c>
      <c r="AO4145" s="21">
        <v>0.95886574074074071</v>
      </c>
      <c r="AP4145" s="7">
        <v>11.4</v>
      </c>
      <c r="AQ4145" s="7">
        <v>748.8</v>
      </c>
      <c r="AT4145" s="21">
        <v>0.89483796296296292</v>
      </c>
      <c r="AU4145" s="7">
        <v>11.6</v>
      </c>
      <c r="AV4145" s="7">
        <v>748.7</v>
      </c>
      <c r="AY4145" s="21">
        <v>0.48765046296296294</v>
      </c>
      <c r="AZ4145" s="7">
        <v>10.5</v>
      </c>
      <c r="BA4145" s="7">
        <v>746.5</v>
      </c>
      <c r="BD4145" s="21">
        <v>0.91806712962962966</v>
      </c>
      <c r="BE4145" s="7">
        <v>12.8</v>
      </c>
      <c r="BF4145" s="7">
        <v>748.7</v>
      </c>
    </row>
    <row r="4146" spans="1:58" x14ac:dyDescent="0.35">
      <c r="A4146" s="21">
        <v>0.94243055555555555</v>
      </c>
      <c r="B4146" s="7">
        <v>327.10000000000002</v>
      </c>
      <c r="C4146" s="7">
        <v>747.4</v>
      </c>
      <c r="F4146" s="21">
        <v>0.4785300925925926</v>
      </c>
      <c r="G4146" s="7">
        <v>206.7</v>
      </c>
      <c r="H4146" s="7">
        <v>749</v>
      </c>
      <c r="K4146" s="21">
        <v>0.49638888888888888</v>
      </c>
      <c r="L4146" s="7">
        <v>197.3</v>
      </c>
      <c r="M4146" s="7">
        <v>747.2</v>
      </c>
      <c r="P4146" s="21">
        <v>0.90796296296296297</v>
      </c>
      <c r="Q4146" s="7">
        <v>60.8</v>
      </c>
      <c r="R4146" s="7">
        <v>749.5</v>
      </c>
      <c r="U4146" s="21">
        <v>0.9162731481481482</v>
      </c>
      <c r="V4146" s="7">
        <v>46</v>
      </c>
      <c r="W4146" s="7">
        <v>749.7</v>
      </c>
      <c r="Z4146" s="21">
        <v>0.91106481481481483</v>
      </c>
      <c r="AA4146" s="7">
        <v>30.4</v>
      </c>
      <c r="AB4146" s="7">
        <v>746.8</v>
      </c>
      <c r="AE4146" s="21">
        <v>0.89831018518518524</v>
      </c>
      <c r="AF4146" s="7">
        <v>13.3</v>
      </c>
      <c r="AG4146" s="7">
        <v>747.3</v>
      </c>
      <c r="AJ4146" s="21">
        <v>0.48097222222222225</v>
      </c>
      <c r="AK4146" s="7">
        <v>13.2</v>
      </c>
      <c r="AL4146" s="7">
        <v>747.8</v>
      </c>
      <c r="AO4146" s="21">
        <v>0.9588888888888889</v>
      </c>
      <c r="AP4146" s="7">
        <v>11.5</v>
      </c>
      <c r="AQ4146" s="7">
        <v>749</v>
      </c>
      <c r="AT4146" s="21">
        <v>0.89486111111111111</v>
      </c>
      <c r="AU4146" s="7">
        <v>11.6</v>
      </c>
      <c r="AV4146" s="7">
        <v>748.8</v>
      </c>
      <c r="AY4146" s="21">
        <v>0.48767361111111113</v>
      </c>
      <c r="AZ4146" s="7">
        <v>10.4</v>
      </c>
      <c r="BA4146" s="7">
        <v>746.5</v>
      </c>
      <c r="BD4146" s="21">
        <v>0.91809027777777774</v>
      </c>
      <c r="BE4146" s="7">
        <v>12.7</v>
      </c>
      <c r="BF4146" s="7">
        <v>748.7</v>
      </c>
    </row>
    <row r="4147" spans="1:58" x14ac:dyDescent="0.35">
      <c r="A4147" s="21">
        <v>0.94245370370370374</v>
      </c>
      <c r="B4147" s="7">
        <v>326.3</v>
      </c>
      <c r="C4147" s="7">
        <v>747.6</v>
      </c>
      <c r="F4147" s="21">
        <v>0.47855324074074074</v>
      </c>
      <c r="G4147" s="7">
        <v>206.2</v>
      </c>
      <c r="H4147" s="7">
        <v>749.2</v>
      </c>
      <c r="K4147" s="21">
        <v>0.49641203703703701</v>
      </c>
      <c r="L4147" s="7">
        <v>196.8</v>
      </c>
      <c r="M4147" s="7">
        <v>747.4</v>
      </c>
      <c r="P4147" s="21">
        <v>0.90798611111111116</v>
      </c>
      <c r="Q4147" s="7">
        <v>60.7</v>
      </c>
      <c r="R4147" s="7">
        <v>749.8</v>
      </c>
      <c r="U4147" s="21">
        <v>0.91629629629629628</v>
      </c>
      <c r="V4147" s="7">
        <v>45.9</v>
      </c>
      <c r="W4147" s="7">
        <v>749.7</v>
      </c>
      <c r="Z4147" s="21">
        <v>0.91108796296296302</v>
      </c>
      <c r="AA4147" s="7">
        <v>30.3</v>
      </c>
      <c r="AB4147" s="7">
        <v>747</v>
      </c>
      <c r="AE4147" s="21">
        <v>0.89833333333333332</v>
      </c>
      <c r="AF4147" s="7">
        <v>13.3</v>
      </c>
      <c r="AG4147" s="7">
        <v>747.6</v>
      </c>
      <c r="AJ4147" s="21">
        <v>0.48099537037037038</v>
      </c>
      <c r="AK4147" s="7">
        <v>13.1</v>
      </c>
      <c r="AL4147" s="7">
        <v>747.8</v>
      </c>
      <c r="AO4147" s="21">
        <v>0.95891203703703709</v>
      </c>
      <c r="AP4147" s="7">
        <v>11.5</v>
      </c>
      <c r="AQ4147" s="7">
        <v>749.2</v>
      </c>
      <c r="AT4147" s="21">
        <v>0.8948842592592593</v>
      </c>
      <c r="AU4147" s="7">
        <v>11.6</v>
      </c>
      <c r="AV4147" s="7">
        <v>749.2</v>
      </c>
      <c r="AY4147" s="21">
        <v>0.48769675925925926</v>
      </c>
      <c r="AZ4147" s="7">
        <v>10.4</v>
      </c>
      <c r="BA4147" s="7">
        <v>746.9</v>
      </c>
      <c r="BD4147" s="21">
        <v>0.91811342592592593</v>
      </c>
      <c r="BE4147" s="7">
        <v>12.7</v>
      </c>
      <c r="BF4147" s="7">
        <v>749</v>
      </c>
    </row>
    <row r="4148" spans="1:58" x14ac:dyDescent="0.35">
      <c r="A4148" s="21">
        <v>0.94247685185185182</v>
      </c>
      <c r="B4148" s="7">
        <v>325.5</v>
      </c>
      <c r="C4148" s="7">
        <v>747.6</v>
      </c>
      <c r="F4148" s="21">
        <v>0.47857638888888887</v>
      </c>
      <c r="G4148" s="7">
        <v>206</v>
      </c>
      <c r="H4148" s="7">
        <v>749.3</v>
      </c>
      <c r="K4148" s="21">
        <v>0.4964351851851852</v>
      </c>
      <c r="L4148" s="7">
        <v>196.2</v>
      </c>
      <c r="M4148" s="7">
        <v>747.6</v>
      </c>
      <c r="P4148" s="21">
        <v>0.90800925925925924</v>
      </c>
      <c r="Q4148" s="7">
        <v>60.7</v>
      </c>
      <c r="R4148" s="7">
        <v>749.9</v>
      </c>
      <c r="U4148" s="21">
        <v>0.91631944444444446</v>
      </c>
      <c r="V4148" s="7">
        <v>45.9</v>
      </c>
      <c r="W4148" s="7">
        <v>750</v>
      </c>
      <c r="Z4148" s="21">
        <v>0.91111111111111109</v>
      </c>
      <c r="AA4148" s="7">
        <v>30.3</v>
      </c>
      <c r="AB4148" s="7">
        <v>747.1</v>
      </c>
      <c r="AE4148" s="21">
        <v>0.89835648148148151</v>
      </c>
      <c r="AF4148" s="7">
        <v>13.4</v>
      </c>
      <c r="AG4148" s="7">
        <v>747.6</v>
      </c>
      <c r="AJ4148" s="21">
        <v>0.48101851851851851</v>
      </c>
      <c r="AK4148" s="7">
        <v>13.1</v>
      </c>
      <c r="AL4148" s="7">
        <v>748.2</v>
      </c>
      <c r="AO4148" s="21">
        <v>0.95893518518518517</v>
      </c>
      <c r="AP4148" s="7">
        <v>11.5</v>
      </c>
      <c r="AQ4148" s="7">
        <v>749.2</v>
      </c>
      <c r="AT4148" s="21">
        <v>0.89490740740740737</v>
      </c>
      <c r="AU4148" s="7">
        <v>11.5</v>
      </c>
      <c r="AV4148" s="7">
        <v>749.3</v>
      </c>
      <c r="AY4148" s="21">
        <v>0.48771990740740739</v>
      </c>
      <c r="AZ4148" s="7">
        <v>10.4</v>
      </c>
      <c r="BA4148" s="7">
        <v>747.1</v>
      </c>
      <c r="BD4148" s="21">
        <v>0.91813657407407412</v>
      </c>
      <c r="BE4148" s="7">
        <v>12.6</v>
      </c>
      <c r="BF4148" s="7">
        <v>749.2</v>
      </c>
    </row>
    <row r="4149" spans="1:58" x14ac:dyDescent="0.35">
      <c r="A4149" s="21">
        <v>0.9425</v>
      </c>
      <c r="B4149" s="7">
        <v>324.39999999999998</v>
      </c>
      <c r="C4149" s="7">
        <v>747.8</v>
      </c>
      <c r="F4149" s="21">
        <v>0.47859953703703706</v>
      </c>
      <c r="G4149" s="7">
        <v>205.5</v>
      </c>
      <c r="H4149" s="7">
        <v>749.5</v>
      </c>
      <c r="K4149" s="21">
        <v>0.49645833333333333</v>
      </c>
      <c r="L4149" s="7">
        <v>196</v>
      </c>
      <c r="M4149" s="7">
        <v>747.6</v>
      </c>
      <c r="P4149" s="21">
        <v>0.90803240740740743</v>
      </c>
      <c r="Q4149" s="7">
        <v>60.5</v>
      </c>
      <c r="R4149" s="7">
        <v>750.3</v>
      </c>
      <c r="U4149" s="21">
        <v>0.91634259259259254</v>
      </c>
      <c r="V4149" s="7">
        <v>45.8</v>
      </c>
      <c r="W4149" s="7">
        <v>750.2</v>
      </c>
      <c r="Z4149" s="21">
        <v>0.91113425925925928</v>
      </c>
      <c r="AA4149" s="7">
        <v>30.2</v>
      </c>
      <c r="AB4149" s="7">
        <v>747.6</v>
      </c>
      <c r="AE4149" s="21">
        <v>0.89837962962962958</v>
      </c>
      <c r="AF4149" s="7">
        <v>13.4</v>
      </c>
      <c r="AG4149" s="7">
        <v>747.8</v>
      </c>
      <c r="AJ4149" s="21">
        <v>0.48104166666666665</v>
      </c>
      <c r="AK4149" s="7">
        <v>13</v>
      </c>
      <c r="AL4149" s="7">
        <v>748.2</v>
      </c>
      <c r="AO4149" s="21">
        <v>0.95895833333333336</v>
      </c>
      <c r="AP4149" s="7">
        <v>11.4</v>
      </c>
      <c r="AQ4149" s="7">
        <v>749.3</v>
      </c>
      <c r="AT4149" s="21">
        <v>0.89493055555555556</v>
      </c>
      <c r="AU4149" s="7">
        <v>11.5</v>
      </c>
      <c r="AV4149" s="7">
        <v>749.5</v>
      </c>
      <c r="AY4149" s="21">
        <v>0.48774305555555558</v>
      </c>
      <c r="AZ4149" s="7">
        <v>10.4</v>
      </c>
      <c r="BA4149" s="7">
        <v>747.2</v>
      </c>
      <c r="BD4149" s="21">
        <v>0.9181597222222222</v>
      </c>
      <c r="BE4149" s="7">
        <v>12.6</v>
      </c>
      <c r="BF4149" s="7">
        <v>749.4</v>
      </c>
    </row>
    <row r="4150" spans="1:58" x14ac:dyDescent="0.35">
      <c r="A4150" s="21">
        <v>0.94252314814814819</v>
      </c>
      <c r="B4150" s="7">
        <v>323.5</v>
      </c>
      <c r="C4150" s="7">
        <v>748</v>
      </c>
      <c r="F4150" s="21">
        <v>0.47862268518518519</v>
      </c>
      <c r="G4150" s="7">
        <v>205</v>
      </c>
      <c r="H4150" s="7">
        <v>749.7</v>
      </c>
      <c r="K4150" s="21">
        <v>0.49648148148148147</v>
      </c>
      <c r="L4150" s="7">
        <v>195.5</v>
      </c>
      <c r="M4150" s="7">
        <v>747.9</v>
      </c>
      <c r="P4150" s="21">
        <v>0.9080555555555555</v>
      </c>
      <c r="Q4150" s="7">
        <v>60.4</v>
      </c>
      <c r="R4150" s="7">
        <v>750.5</v>
      </c>
      <c r="U4150" s="21">
        <v>0.91636574074074073</v>
      </c>
      <c r="V4150" s="7">
        <v>45.5</v>
      </c>
      <c r="W4150" s="7">
        <v>750.4</v>
      </c>
      <c r="Z4150" s="21">
        <v>0.91115740740740736</v>
      </c>
      <c r="AA4150" s="7">
        <v>30.2</v>
      </c>
      <c r="AB4150" s="7">
        <v>747.6</v>
      </c>
      <c r="AE4150" s="21">
        <v>0.89840277777777777</v>
      </c>
      <c r="AF4150" s="7">
        <v>13.4</v>
      </c>
      <c r="AG4150" s="7">
        <v>747.9</v>
      </c>
      <c r="AJ4150" s="21">
        <v>0.48106481481481483</v>
      </c>
      <c r="AK4150" s="7">
        <v>13</v>
      </c>
      <c r="AL4150" s="7">
        <v>748.3</v>
      </c>
      <c r="AO4150" s="21">
        <v>0.95898148148148143</v>
      </c>
      <c r="AP4150" s="7">
        <v>11.3</v>
      </c>
      <c r="AQ4150" s="7">
        <v>749.4</v>
      </c>
      <c r="AT4150" s="21">
        <v>0.89495370370370375</v>
      </c>
      <c r="AU4150" s="7">
        <v>11.6</v>
      </c>
      <c r="AV4150" s="7">
        <v>749.8</v>
      </c>
      <c r="AY4150" s="21">
        <v>0.48776620370370372</v>
      </c>
      <c r="AZ4150" s="7">
        <v>10.3</v>
      </c>
      <c r="BA4150" s="7">
        <v>747.8</v>
      </c>
      <c r="BD4150" s="21">
        <v>0.91818287037037039</v>
      </c>
      <c r="BE4150" s="7">
        <v>12.5</v>
      </c>
      <c r="BF4150" s="7">
        <v>749.6</v>
      </c>
    </row>
    <row r="4151" spans="1:58" x14ac:dyDescent="0.35">
      <c r="A4151" s="21">
        <v>0.94254629629629627</v>
      </c>
      <c r="B4151" s="7">
        <v>322.7</v>
      </c>
      <c r="C4151" s="7">
        <v>748</v>
      </c>
      <c r="F4151" s="21">
        <v>0.47864583333333333</v>
      </c>
      <c r="G4151" s="7">
        <v>204.5</v>
      </c>
      <c r="H4151" s="7">
        <v>749.9</v>
      </c>
      <c r="K4151" s="21">
        <v>0.49650462962962966</v>
      </c>
      <c r="L4151" s="7">
        <v>195</v>
      </c>
      <c r="M4151" s="7">
        <v>748.1</v>
      </c>
      <c r="P4151" s="21">
        <v>0.90807870370370369</v>
      </c>
      <c r="Q4151" s="7">
        <v>60.3</v>
      </c>
      <c r="R4151" s="7">
        <v>750.5</v>
      </c>
      <c r="U4151" s="21">
        <v>0.91638888888888892</v>
      </c>
      <c r="V4151" s="7">
        <v>45.4</v>
      </c>
      <c r="W4151" s="7">
        <v>750.6</v>
      </c>
      <c r="Z4151" s="21">
        <v>0.91118055555555555</v>
      </c>
      <c r="AA4151" s="7">
        <v>30.1</v>
      </c>
      <c r="AB4151" s="7">
        <v>747.6</v>
      </c>
      <c r="AE4151" s="21">
        <v>0.89842592592592596</v>
      </c>
      <c r="AF4151" s="7">
        <v>13.3</v>
      </c>
      <c r="AG4151" s="7">
        <v>748.2</v>
      </c>
      <c r="AJ4151" s="21">
        <v>0.48108796296296297</v>
      </c>
      <c r="AK4151" s="7">
        <v>13</v>
      </c>
      <c r="AL4151" s="7">
        <v>748.6</v>
      </c>
      <c r="AO4151" s="21">
        <v>0.95900462962962962</v>
      </c>
      <c r="AP4151" s="7">
        <v>11.3</v>
      </c>
      <c r="AQ4151" s="7">
        <v>749.7</v>
      </c>
      <c r="AT4151" s="21">
        <v>0.89497685185185183</v>
      </c>
      <c r="AU4151" s="7">
        <v>11.6</v>
      </c>
      <c r="AV4151" s="7">
        <v>749.9</v>
      </c>
      <c r="AY4151" s="21">
        <v>0.48778935185185185</v>
      </c>
      <c r="AZ4151" s="7">
        <v>10.3</v>
      </c>
      <c r="BA4151" s="7">
        <v>747.4</v>
      </c>
      <c r="BD4151" s="21">
        <v>0.91820601851851846</v>
      </c>
      <c r="BE4151" s="7">
        <v>12.5</v>
      </c>
      <c r="BF4151" s="7">
        <v>749.7</v>
      </c>
    </row>
    <row r="4152" spans="1:58" x14ac:dyDescent="0.35">
      <c r="A4152" s="21">
        <v>0.94256944444444446</v>
      </c>
      <c r="B4152" s="7">
        <v>322.3</v>
      </c>
      <c r="C4152" s="7">
        <v>748.3</v>
      </c>
      <c r="F4152" s="21">
        <v>0.47866898148148146</v>
      </c>
      <c r="G4152" s="7">
        <v>204.3</v>
      </c>
      <c r="H4152" s="7">
        <v>750</v>
      </c>
      <c r="K4152" s="21">
        <v>0.49652777777777779</v>
      </c>
      <c r="L4152" s="7">
        <v>194.3</v>
      </c>
      <c r="M4152" s="7">
        <v>748.2</v>
      </c>
      <c r="P4152" s="21">
        <v>0.90810185185185188</v>
      </c>
      <c r="Q4152" s="7">
        <v>60.3</v>
      </c>
      <c r="R4152" s="7">
        <v>750.8</v>
      </c>
      <c r="U4152" s="21">
        <v>0.916412037037037</v>
      </c>
      <c r="V4152" s="7">
        <v>45.4</v>
      </c>
      <c r="W4152" s="7">
        <v>750.6</v>
      </c>
      <c r="Z4152" s="21">
        <v>0.91120370370370374</v>
      </c>
      <c r="AA4152" s="7">
        <v>30</v>
      </c>
      <c r="AB4152" s="7">
        <v>748</v>
      </c>
      <c r="AE4152" s="21">
        <v>0.89844907407407404</v>
      </c>
      <c r="AF4152" s="7">
        <v>13.3</v>
      </c>
      <c r="AG4152" s="7">
        <v>748.2</v>
      </c>
      <c r="AJ4152" s="21">
        <v>0.4811111111111111</v>
      </c>
      <c r="AK4152" s="7">
        <v>13</v>
      </c>
      <c r="AL4152" s="7">
        <v>748.7</v>
      </c>
      <c r="AO4152" s="21">
        <v>0.95902777777777781</v>
      </c>
      <c r="AP4152" s="7">
        <v>11.3</v>
      </c>
      <c r="AQ4152" s="7">
        <v>749.8</v>
      </c>
      <c r="AT4152" s="21">
        <v>0.89500000000000002</v>
      </c>
      <c r="AU4152" s="7">
        <v>11.6</v>
      </c>
      <c r="AV4152" s="7">
        <v>749.9</v>
      </c>
      <c r="AY4152" s="21">
        <v>0.48781249999999998</v>
      </c>
      <c r="AZ4152" s="7">
        <v>10.199999999999999</v>
      </c>
      <c r="BA4152" s="7">
        <v>747.7</v>
      </c>
      <c r="BD4152" s="21">
        <v>0.91822916666666665</v>
      </c>
      <c r="BE4152" s="7">
        <v>12.5</v>
      </c>
      <c r="BF4152" s="7">
        <v>749.9</v>
      </c>
    </row>
    <row r="4153" spans="1:58" x14ac:dyDescent="0.35">
      <c r="A4153" s="21">
        <v>0.94259259259259254</v>
      </c>
      <c r="B4153" s="7">
        <v>321.5</v>
      </c>
      <c r="C4153" s="7">
        <v>748.5</v>
      </c>
      <c r="F4153" s="21">
        <v>0.47869212962962965</v>
      </c>
      <c r="G4153" s="7">
        <v>203.3</v>
      </c>
      <c r="H4153" s="7">
        <v>750.2</v>
      </c>
      <c r="K4153" s="21">
        <v>0.49655092592592592</v>
      </c>
      <c r="L4153" s="7">
        <v>193.8</v>
      </c>
      <c r="M4153" s="7">
        <v>748.5</v>
      </c>
      <c r="P4153" s="21">
        <v>0.90812499999999996</v>
      </c>
      <c r="Q4153" s="7">
        <v>60.2</v>
      </c>
      <c r="R4153" s="7">
        <v>750.9</v>
      </c>
      <c r="U4153" s="21">
        <v>0.91643518518518519</v>
      </c>
      <c r="V4153" s="7">
        <v>45.3</v>
      </c>
      <c r="W4153" s="7">
        <v>750.9</v>
      </c>
      <c r="Z4153" s="21">
        <v>0.91122685185185182</v>
      </c>
      <c r="AA4153" s="7">
        <v>30</v>
      </c>
      <c r="AB4153" s="7">
        <v>748.3</v>
      </c>
      <c r="AE4153" s="21">
        <v>0.89847222222222223</v>
      </c>
      <c r="AF4153" s="7">
        <v>13.3</v>
      </c>
      <c r="AG4153" s="7">
        <v>748.4</v>
      </c>
      <c r="AJ4153" s="21">
        <v>0.48113425925925923</v>
      </c>
      <c r="AK4153" s="7">
        <v>12.9</v>
      </c>
      <c r="AL4153" s="7">
        <v>749</v>
      </c>
      <c r="AO4153" s="21">
        <v>0.95905092592592589</v>
      </c>
      <c r="AP4153" s="7">
        <v>11.2</v>
      </c>
      <c r="AQ4153" s="7">
        <v>750.1</v>
      </c>
      <c r="AT4153" s="21">
        <v>0.8950231481481481</v>
      </c>
      <c r="AU4153" s="7">
        <v>11.6</v>
      </c>
      <c r="AV4153" s="7">
        <v>750</v>
      </c>
      <c r="AY4153" s="21">
        <v>0.48783564814814817</v>
      </c>
      <c r="AZ4153" s="7">
        <v>10.199999999999999</v>
      </c>
      <c r="BA4153" s="7">
        <v>747.8</v>
      </c>
      <c r="BD4153" s="21">
        <v>0.91825231481481484</v>
      </c>
      <c r="BE4153" s="7">
        <v>12.4</v>
      </c>
      <c r="BF4153" s="7">
        <v>749.9</v>
      </c>
    </row>
    <row r="4154" spans="1:58" x14ac:dyDescent="0.35">
      <c r="A4154" s="21">
        <v>0.94261574074074073</v>
      </c>
      <c r="B4154" s="7">
        <v>320.7</v>
      </c>
      <c r="C4154" s="7">
        <v>748.8</v>
      </c>
      <c r="F4154" s="21">
        <v>0.47871527777777778</v>
      </c>
      <c r="G4154" s="7">
        <v>202.8</v>
      </c>
      <c r="H4154" s="7">
        <v>750.3</v>
      </c>
      <c r="K4154" s="21">
        <v>0.49657407407407406</v>
      </c>
      <c r="L4154" s="7">
        <v>193.3</v>
      </c>
      <c r="M4154" s="7">
        <v>748.5</v>
      </c>
      <c r="P4154" s="21">
        <v>0.90814814814814815</v>
      </c>
      <c r="Q4154" s="7">
        <v>60.1</v>
      </c>
      <c r="R4154" s="7">
        <v>751.1</v>
      </c>
      <c r="U4154" s="21">
        <v>0.91645833333333337</v>
      </c>
      <c r="V4154" s="7">
        <v>45.2</v>
      </c>
      <c r="W4154" s="7">
        <v>751</v>
      </c>
      <c r="Z4154" s="21">
        <v>0.91125</v>
      </c>
      <c r="AA4154" s="7">
        <v>29.9</v>
      </c>
      <c r="AB4154" s="7">
        <v>748.4</v>
      </c>
      <c r="AE4154" s="21">
        <v>0.89849537037037042</v>
      </c>
      <c r="AF4154" s="7">
        <v>13.3</v>
      </c>
      <c r="AG4154" s="7">
        <v>748.5</v>
      </c>
      <c r="AJ4154" s="21">
        <v>0.48115740740740742</v>
      </c>
      <c r="AK4154" s="7">
        <v>12.9</v>
      </c>
      <c r="AL4154" s="7">
        <v>749.1</v>
      </c>
      <c r="AO4154" s="21">
        <v>0.95907407407407408</v>
      </c>
      <c r="AP4154" s="7">
        <v>11.2</v>
      </c>
      <c r="AQ4154" s="7">
        <v>750.3</v>
      </c>
      <c r="AT4154" s="21">
        <v>0.89504629629629628</v>
      </c>
      <c r="AU4154" s="7">
        <v>11.5</v>
      </c>
      <c r="AV4154" s="7">
        <v>750.3</v>
      </c>
      <c r="AY4154" s="21">
        <v>0.4878587962962963</v>
      </c>
      <c r="AZ4154" s="7">
        <v>10.199999999999999</v>
      </c>
      <c r="BA4154" s="7">
        <v>748.1</v>
      </c>
      <c r="BD4154" s="21">
        <v>0.91827546296296292</v>
      </c>
      <c r="BE4154" s="7">
        <v>12.4</v>
      </c>
      <c r="BF4154" s="7">
        <v>750.2</v>
      </c>
    </row>
    <row r="4155" spans="1:58" x14ac:dyDescent="0.35">
      <c r="A4155" s="21">
        <v>0.94263888888888892</v>
      </c>
      <c r="B4155" s="7">
        <v>320.3</v>
      </c>
      <c r="C4155" s="7">
        <v>748.8</v>
      </c>
      <c r="F4155" s="21">
        <v>0.47873842592592591</v>
      </c>
      <c r="G4155" s="7">
        <v>202.5</v>
      </c>
      <c r="H4155" s="7">
        <v>750.3</v>
      </c>
      <c r="K4155" s="21">
        <v>0.49659722222222225</v>
      </c>
      <c r="L4155" s="7">
        <v>193.3</v>
      </c>
      <c r="M4155" s="7">
        <v>748.6</v>
      </c>
      <c r="P4155" s="21">
        <v>0.90817129629629634</v>
      </c>
      <c r="Q4155" s="7">
        <v>60.1</v>
      </c>
      <c r="R4155" s="7">
        <v>751.2</v>
      </c>
      <c r="U4155" s="21">
        <v>0.91648148148148145</v>
      </c>
      <c r="V4155" s="7">
        <v>45.1</v>
      </c>
      <c r="W4155" s="7">
        <v>751.3</v>
      </c>
      <c r="Z4155" s="21">
        <v>0.91127314814814819</v>
      </c>
      <c r="AA4155" s="7">
        <v>29.9</v>
      </c>
      <c r="AB4155" s="7">
        <v>748.4</v>
      </c>
      <c r="AE4155" s="21">
        <v>0.89851851851851849</v>
      </c>
      <c r="AF4155" s="7">
        <v>13.3</v>
      </c>
      <c r="AG4155" s="7">
        <v>748.8</v>
      </c>
      <c r="AJ4155" s="21">
        <v>0.48118055555555556</v>
      </c>
      <c r="AK4155" s="7">
        <v>12.9</v>
      </c>
      <c r="AL4155" s="7">
        <v>749.3</v>
      </c>
      <c r="AO4155" s="21">
        <v>0.95909722222222227</v>
      </c>
      <c r="AP4155" s="7">
        <v>11.2</v>
      </c>
      <c r="AQ4155" s="7">
        <v>750.4</v>
      </c>
      <c r="AT4155" s="21">
        <v>0.89506944444444447</v>
      </c>
      <c r="AU4155" s="7">
        <v>11.5</v>
      </c>
      <c r="AV4155" s="7">
        <v>750.4</v>
      </c>
      <c r="AY4155" s="21">
        <v>0.48788194444444444</v>
      </c>
      <c r="AZ4155" s="7">
        <v>10.199999999999999</v>
      </c>
      <c r="BA4155" s="7">
        <v>748.3</v>
      </c>
      <c r="BD4155" s="21">
        <v>0.91829861111111111</v>
      </c>
      <c r="BE4155" s="7">
        <v>12.4</v>
      </c>
      <c r="BF4155" s="7">
        <v>750.3</v>
      </c>
    </row>
    <row r="4156" spans="1:58" x14ac:dyDescent="0.35">
      <c r="A4156" s="21">
        <v>0.94266203703703699</v>
      </c>
      <c r="B4156" s="7">
        <v>318.60000000000002</v>
      </c>
      <c r="C4156" s="7">
        <v>749</v>
      </c>
      <c r="F4156" s="21">
        <v>0.47876157407407405</v>
      </c>
      <c r="G4156" s="7">
        <v>202</v>
      </c>
      <c r="H4156" s="7">
        <v>750.6</v>
      </c>
      <c r="K4156" s="21">
        <v>0.49662037037037038</v>
      </c>
      <c r="L4156" s="7">
        <v>192.6</v>
      </c>
      <c r="M4156" s="7">
        <v>748.7</v>
      </c>
      <c r="P4156" s="21">
        <v>0.90819444444444442</v>
      </c>
      <c r="Q4156" s="7">
        <v>59.9</v>
      </c>
      <c r="R4156" s="7">
        <v>751.4</v>
      </c>
      <c r="U4156" s="21">
        <v>0.91650462962962964</v>
      </c>
      <c r="V4156" s="7">
        <v>45.1</v>
      </c>
      <c r="W4156" s="7">
        <v>751.3</v>
      </c>
      <c r="Z4156" s="21">
        <v>0.91129629629629627</v>
      </c>
      <c r="AA4156" s="7">
        <v>29.9</v>
      </c>
      <c r="AB4156" s="7">
        <v>748.7</v>
      </c>
      <c r="AE4156" s="21">
        <v>0.89854166666666668</v>
      </c>
      <c r="AF4156" s="7">
        <v>13.2</v>
      </c>
      <c r="AG4156" s="7">
        <v>748.9</v>
      </c>
      <c r="AJ4156" s="21">
        <v>0.48120370370370369</v>
      </c>
      <c r="AK4156" s="7">
        <v>12.9</v>
      </c>
      <c r="AL4156" s="7">
        <v>749.3</v>
      </c>
      <c r="AO4156" s="21">
        <v>0.95912037037037035</v>
      </c>
      <c r="AP4156" s="7">
        <v>11.2</v>
      </c>
      <c r="AQ4156" s="7">
        <v>750.6</v>
      </c>
      <c r="AT4156" s="21">
        <v>0.89509259259259255</v>
      </c>
      <c r="AU4156" s="7">
        <v>11.4</v>
      </c>
      <c r="AV4156" s="7">
        <v>750.7</v>
      </c>
      <c r="AY4156" s="21">
        <v>0.48790509259259257</v>
      </c>
      <c r="AZ4156" s="7">
        <v>10.199999999999999</v>
      </c>
      <c r="BA4156" s="7">
        <v>748.5</v>
      </c>
      <c r="BD4156" s="21">
        <v>0.9183217592592593</v>
      </c>
      <c r="BE4156" s="7">
        <v>12.4</v>
      </c>
      <c r="BF4156" s="7">
        <v>750.3</v>
      </c>
    </row>
    <row r="4157" spans="1:58" x14ac:dyDescent="0.35">
      <c r="A4157" s="21">
        <v>0.94268518518518518</v>
      </c>
      <c r="B4157" s="7">
        <v>317.7</v>
      </c>
      <c r="C4157" s="7">
        <v>749.2</v>
      </c>
      <c r="F4157" s="21">
        <v>0.47878472222222224</v>
      </c>
      <c r="G4157" s="7">
        <v>201.5</v>
      </c>
      <c r="H4157" s="7">
        <v>750.7</v>
      </c>
      <c r="K4157" s="21">
        <v>0.49664351851851851</v>
      </c>
      <c r="L4157" s="7">
        <v>192.2</v>
      </c>
      <c r="M4157" s="7">
        <v>749</v>
      </c>
      <c r="P4157" s="21">
        <v>0.9082175925925926</v>
      </c>
      <c r="Q4157" s="7">
        <v>59.8</v>
      </c>
      <c r="R4157" s="7">
        <v>751.5</v>
      </c>
      <c r="U4157" s="21">
        <v>0.91652777777777783</v>
      </c>
      <c r="V4157" s="7">
        <v>45</v>
      </c>
      <c r="W4157" s="7">
        <v>751.5</v>
      </c>
      <c r="Z4157" s="21">
        <v>0.91131944444444446</v>
      </c>
      <c r="AA4157" s="7">
        <v>29.8</v>
      </c>
      <c r="AB4157" s="7">
        <v>748.9</v>
      </c>
      <c r="AE4157" s="21">
        <v>0.89856481481481476</v>
      </c>
      <c r="AF4157" s="7">
        <v>13.2</v>
      </c>
      <c r="AG4157" s="7">
        <v>749</v>
      </c>
      <c r="AJ4157" s="21">
        <v>0.48122685185185188</v>
      </c>
      <c r="AK4157" s="7">
        <v>12.9</v>
      </c>
      <c r="AL4157" s="7">
        <v>749.5</v>
      </c>
      <c r="AO4157" s="21">
        <v>0.95914351851851853</v>
      </c>
      <c r="AP4157" s="7">
        <v>11.2</v>
      </c>
      <c r="AQ4157" s="7">
        <v>750.7</v>
      </c>
      <c r="AT4157" s="21">
        <v>0.89511574074074074</v>
      </c>
      <c r="AU4157" s="7">
        <v>11.4</v>
      </c>
      <c r="AV4157" s="7">
        <v>750.8</v>
      </c>
      <c r="AY4157" s="21">
        <v>0.48792824074074076</v>
      </c>
      <c r="AZ4157" s="7">
        <v>10.199999999999999</v>
      </c>
      <c r="BA4157" s="7">
        <v>748.5</v>
      </c>
      <c r="BD4157" s="21">
        <v>0.91834490740740737</v>
      </c>
      <c r="BE4157" s="7">
        <v>12.5</v>
      </c>
      <c r="BF4157" s="7">
        <v>750.8</v>
      </c>
    </row>
    <row r="4158" spans="1:58" x14ac:dyDescent="0.35">
      <c r="A4158" s="21">
        <v>0.94270833333333337</v>
      </c>
      <c r="B4158" s="7">
        <v>317.2</v>
      </c>
      <c r="C4158" s="7">
        <v>749.4</v>
      </c>
      <c r="F4158" s="21">
        <v>0.47880787037037037</v>
      </c>
      <c r="G4158" s="7">
        <v>201.2</v>
      </c>
      <c r="H4158" s="7">
        <v>750.9</v>
      </c>
      <c r="K4158" s="21">
        <v>0.49666666666666665</v>
      </c>
      <c r="L4158" s="7">
        <v>191.7</v>
      </c>
      <c r="M4158" s="7">
        <v>749</v>
      </c>
      <c r="P4158" s="21">
        <v>0.90824074074074079</v>
      </c>
      <c r="Q4158" s="7">
        <v>59.7</v>
      </c>
      <c r="R4158" s="7">
        <v>751.8</v>
      </c>
      <c r="U4158" s="21">
        <v>0.91655092592592591</v>
      </c>
      <c r="V4158" s="7">
        <v>45</v>
      </c>
      <c r="W4158" s="7">
        <v>751.8</v>
      </c>
      <c r="Z4158" s="21">
        <v>0.91134259259259254</v>
      </c>
      <c r="AA4158" s="7">
        <v>29.7</v>
      </c>
      <c r="AB4158" s="7">
        <v>749</v>
      </c>
      <c r="AE4158" s="21">
        <v>0.89858796296296295</v>
      </c>
      <c r="AF4158" s="7">
        <v>13.2</v>
      </c>
      <c r="AG4158" s="7">
        <v>749.3</v>
      </c>
      <c r="AJ4158" s="21">
        <v>0.48125000000000001</v>
      </c>
      <c r="AK4158" s="7">
        <v>12.9</v>
      </c>
      <c r="AL4158" s="7">
        <v>749.7</v>
      </c>
      <c r="AO4158" s="21">
        <v>0.95916666666666661</v>
      </c>
      <c r="AP4158" s="7">
        <v>11.2</v>
      </c>
      <c r="AQ4158" s="7">
        <v>751</v>
      </c>
      <c r="AT4158" s="21">
        <v>0.89513888888888893</v>
      </c>
      <c r="AU4158" s="7">
        <v>11.4</v>
      </c>
      <c r="AV4158" s="7">
        <v>750.9</v>
      </c>
      <c r="AY4158" s="21">
        <v>0.48795138888888889</v>
      </c>
      <c r="AZ4158" s="7">
        <v>10.199999999999999</v>
      </c>
      <c r="BA4158" s="7">
        <v>748.5</v>
      </c>
      <c r="BD4158" s="21">
        <v>0.91836805555555556</v>
      </c>
      <c r="BE4158" s="7">
        <v>12.4</v>
      </c>
      <c r="BF4158" s="7">
        <v>750.8</v>
      </c>
    </row>
    <row r="4159" spans="1:58" x14ac:dyDescent="0.35">
      <c r="A4159" s="21">
        <v>0.94273148148148145</v>
      </c>
      <c r="B4159" s="7">
        <v>316.39999999999998</v>
      </c>
      <c r="C4159" s="7">
        <v>749.4</v>
      </c>
      <c r="F4159" s="21">
        <v>0.4788310185185185</v>
      </c>
      <c r="G4159" s="7">
        <v>200.7</v>
      </c>
      <c r="H4159" s="7">
        <v>751.1</v>
      </c>
      <c r="K4159" s="21">
        <v>0.49668981481481483</v>
      </c>
      <c r="L4159" s="7">
        <v>190.8</v>
      </c>
      <c r="M4159" s="7">
        <v>749.2</v>
      </c>
      <c r="P4159" s="21">
        <v>0.90826388888888887</v>
      </c>
      <c r="Q4159" s="7">
        <v>59.6</v>
      </c>
      <c r="R4159" s="7">
        <v>752</v>
      </c>
      <c r="U4159" s="21">
        <v>0.9165740740740741</v>
      </c>
      <c r="V4159" s="7">
        <v>44.9</v>
      </c>
      <c r="W4159" s="7">
        <v>752.1</v>
      </c>
      <c r="Z4159" s="21">
        <v>0.91136574074074073</v>
      </c>
      <c r="AA4159" s="7">
        <v>29.6</v>
      </c>
      <c r="AB4159" s="7">
        <v>749</v>
      </c>
      <c r="AE4159" s="21">
        <v>0.89861111111111114</v>
      </c>
      <c r="AF4159" s="7">
        <v>13.3</v>
      </c>
      <c r="AG4159" s="7">
        <v>749.5</v>
      </c>
      <c r="AJ4159" s="21">
        <v>0.48127314814814814</v>
      </c>
      <c r="AK4159" s="7">
        <v>12.8</v>
      </c>
      <c r="AL4159" s="7">
        <v>749.9</v>
      </c>
      <c r="AO4159" s="21">
        <v>0.9591898148148148</v>
      </c>
      <c r="AP4159" s="7">
        <v>11.2</v>
      </c>
      <c r="AQ4159" s="7">
        <v>751.1</v>
      </c>
      <c r="AT4159" s="21">
        <v>0.89516203703703701</v>
      </c>
      <c r="AU4159" s="7">
        <v>11.3</v>
      </c>
      <c r="AV4159" s="7">
        <v>751.2</v>
      </c>
      <c r="AY4159" s="21">
        <v>0.48797453703703703</v>
      </c>
      <c r="AZ4159" s="7">
        <v>10.1</v>
      </c>
      <c r="BA4159" s="7">
        <v>748.9</v>
      </c>
      <c r="BD4159" s="21">
        <v>0.91839120370370375</v>
      </c>
      <c r="BE4159" s="7">
        <v>12.4</v>
      </c>
      <c r="BF4159" s="7">
        <v>750.9</v>
      </c>
    </row>
    <row r="4160" spans="1:58" x14ac:dyDescent="0.35">
      <c r="A4160" s="21">
        <v>0.94275462962962964</v>
      </c>
      <c r="B4160" s="7">
        <v>315.7</v>
      </c>
      <c r="C4160" s="7">
        <v>749.7</v>
      </c>
      <c r="F4160" s="21">
        <v>0.47885416666666669</v>
      </c>
      <c r="G4160" s="7">
        <v>199.7</v>
      </c>
      <c r="H4160" s="7">
        <v>751.3</v>
      </c>
      <c r="K4160" s="21">
        <v>0.49671296296296297</v>
      </c>
      <c r="L4160" s="7">
        <v>190.8</v>
      </c>
      <c r="M4160" s="7">
        <v>749.5</v>
      </c>
      <c r="P4160" s="21">
        <v>0.90828703703703706</v>
      </c>
      <c r="Q4160" s="7">
        <v>59.6</v>
      </c>
      <c r="R4160" s="7">
        <v>752</v>
      </c>
      <c r="U4160" s="21">
        <v>0.91659722222222217</v>
      </c>
      <c r="V4160" s="7">
        <v>44.9</v>
      </c>
      <c r="W4160" s="7">
        <v>752.1</v>
      </c>
      <c r="Z4160" s="21">
        <v>0.91138888888888892</v>
      </c>
      <c r="AA4160" s="7">
        <v>29.6</v>
      </c>
      <c r="AB4160" s="7">
        <v>749.2</v>
      </c>
      <c r="AE4160" s="21">
        <v>0.89863425925925922</v>
      </c>
      <c r="AF4160" s="7">
        <v>13.4</v>
      </c>
      <c r="AG4160" s="7">
        <v>749.6</v>
      </c>
      <c r="AJ4160" s="21">
        <v>0.48129629629629628</v>
      </c>
      <c r="AK4160" s="7">
        <v>12.8</v>
      </c>
      <c r="AL4160" s="7">
        <v>750</v>
      </c>
      <c r="AO4160" s="21">
        <v>0.95921296296296299</v>
      </c>
      <c r="AP4160" s="7">
        <v>11.2</v>
      </c>
      <c r="AQ4160" s="7">
        <v>751.1</v>
      </c>
      <c r="AT4160" s="21">
        <v>0.89518518518518519</v>
      </c>
      <c r="AU4160" s="7">
        <v>11.3</v>
      </c>
      <c r="AV4160" s="7">
        <v>751.4</v>
      </c>
      <c r="AY4160" s="21">
        <v>0.48799768518518516</v>
      </c>
      <c r="AZ4160" s="7">
        <v>10.1</v>
      </c>
      <c r="BA4160" s="7">
        <v>749</v>
      </c>
      <c r="BD4160" s="21">
        <v>0.91841435185185183</v>
      </c>
      <c r="BE4160" s="7">
        <v>12.3</v>
      </c>
      <c r="BF4160" s="7">
        <v>751.2</v>
      </c>
    </row>
    <row r="4161" spans="1:58" x14ac:dyDescent="0.35">
      <c r="A4161" s="21">
        <v>0.94277777777777783</v>
      </c>
      <c r="B4161" s="7">
        <v>315</v>
      </c>
      <c r="C4161" s="7">
        <v>749.9</v>
      </c>
      <c r="F4161" s="21">
        <v>0.47887731481481483</v>
      </c>
      <c r="G4161" s="7">
        <v>199.5</v>
      </c>
      <c r="H4161" s="7">
        <v>751.3</v>
      </c>
      <c r="K4161" s="21">
        <v>0.4967361111111111</v>
      </c>
      <c r="L4161" s="7">
        <v>189.8</v>
      </c>
      <c r="M4161" s="7">
        <v>749.6</v>
      </c>
      <c r="P4161" s="21">
        <v>0.90831018518518514</v>
      </c>
      <c r="Q4161" s="7">
        <v>59.5</v>
      </c>
      <c r="R4161" s="7">
        <v>752.3</v>
      </c>
      <c r="U4161" s="21">
        <v>0.91662037037037036</v>
      </c>
      <c r="V4161" s="7">
        <v>44.8</v>
      </c>
      <c r="W4161" s="7">
        <v>752.2</v>
      </c>
      <c r="Z4161" s="21">
        <v>0.91141203703703699</v>
      </c>
      <c r="AA4161" s="7">
        <v>29.5</v>
      </c>
      <c r="AB4161" s="7">
        <v>749.5</v>
      </c>
      <c r="AE4161" s="21">
        <v>0.8986574074074074</v>
      </c>
      <c r="AF4161" s="7">
        <v>13.2</v>
      </c>
      <c r="AG4161" s="7">
        <v>749.8</v>
      </c>
      <c r="AJ4161" s="21">
        <v>0.48131944444444447</v>
      </c>
      <c r="AK4161" s="7">
        <v>12.7</v>
      </c>
      <c r="AL4161" s="7">
        <v>750.3</v>
      </c>
      <c r="AO4161" s="21">
        <v>0.95923611111111107</v>
      </c>
      <c r="AP4161" s="7">
        <v>11.2</v>
      </c>
      <c r="AQ4161" s="7">
        <v>751.3</v>
      </c>
      <c r="AT4161" s="21">
        <v>0.89520833333333338</v>
      </c>
      <c r="AU4161" s="7">
        <v>11.2</v>
      </c>
      <c r="AV4161" s="7">
        <v>751.6</v>
      </c>
      <c r="AY4161" s="21">
        <v>0.48802083333333335</v>
      </c>
      <c r="AZ4161" s="7">
        <v>10.1</v>
      </c>
      <c r="BA4161" s="7">
        <v>749.2</v>
      </c>
      <c r="BD4161" s="21">
        <v>0.91843750000000002</v>
      </c>
      <c r="BE4161" s="7">
        <v>12.2</v>
      </c>
      <c r="BF4161" s="7">
        <v>751.3</v>
      </c>
    </row>
    <row r="4162" spans="1:58" x14ac:dyDescent="0.35">
      <c r="A4162" s="21">
        <v>0.9428009259259259</v>
      </c>
      <c r="B4162" s="7">
        <v>314.60000000000002</v>
      </c>
      <c r="C4162" s="7">
        <v>749.9</v>
      </c>
      <c r="F4162" s="21">
        <v>0.47890046296296296</v>
      </c>
      <c r="G4162" s="7">
        <v>199</v>
      </c>
      <c r="H4162" s="7">
        <v>751.5</v>
      </c>
      <c r="K4162" s="21">
        <v>0.49675925925925923</v>
      </c>
      <c r="L4162" s="7">
        <v>189.6</v>
      </c>
      <c r="M4162" s="7">
        <v>749.9</v>
      </c>
      <c r="P4162" s="21">
        <v>0.90833333333333333</v>
      </c>
      <c r="Q4162" s="7">
        <v>59.4</v>
      </c>
      <c r="R4162" s="7">
        <v>752.3</v>
      </c>
      <c r="U4162" s="21">
        <v>0.91664351851851855</v>
      </c>
      <c r="V4162" s="7">
        <v>44.7</v>
      </c>
      <c r="W4162" s="7">
        <v>752.5</v>
      </c>
      <c r="Z4162" s="21">
        <v>0.91143518518518518</v>
      </c>
      <c r="AA4162" s="7">
        <v>29.5</v>
      </c>
      <c r="AB4162" s="7">
        <v>749.8</v>
      </c>
      <c r="AE4162" s="21">
        <v>0.89868055555555559</v>
      </c>
      <c r="AF4162" s="7">
        <v>13.1</v>
      </c>
      <c r="AG4162" s="7">
        <v>749.9</v>
      </c>
      <c r="AJ4162" s="21">
        <v>0.4813425925925926</v>
      </c>
      <c r="AK4162" s="7">
        <v>12.8</v>
      </c>
      <c r="AL4162" s="7">
        <v>750.5</v>
      </c>
      <c r="AO4162" s="21">
        <v>0.95925925925925926</v>
      </c>
      <c r="AP4162" s="7">
        <v>11.3</v>
      </c>
      <c r="AQ4162" s="7">
        <v>751.6</v>
      </c>
      <c r="AT4162" s="21">
        <v>0.89523148148148146</v>
      </c>
      <c r="AU4162" s="7">
        <v>11.2</v>
      </c>
      <c r="AV4162" s="7">
        <v>751.6</v>
      </c>
      <c r="AY4162" s="21">
        <v>0.48804398148148148</v>
      </c>
      <c r="AZ4162" s="7">
        <v>10.1</v>
      </c>
      <c r="BA4162" s="7">
        <v>749.4</v>
      </c>
      <c r="BD4162" s="21">
        <v>0.9184606481481481</v>
      </c>
      <c r="BE4162" s="7">
        <v>12.2</v>
      </c>
      <c r="BF4162" s="7">
        <v>751.4</v>
      </c>
    </row>
    <row r="4163" spans="1:58" x14ac:dyDescent="0.35">
      <c r="A4163" s="21">
        <v>0.94282407407407409</v>
      </c>
      <c r="B4163" s="7">
        <v>312.89999999999998</v>
      </c>
      <c r="C4163" s="7">
        <v>750.1</v>
      </c>
      <c r="F4163" s="21">
        <v>0.47892361111111109</v>
      </c>
      <c r="G4163" s="7">
        <v>198.5</v>
      </c>
      <c r="H4163" s="7">
        <v>751.8</v>
      </c>
      <c r="K4163" s="21">
        <v>0.49678240740740742</v>
      </c>
      <c r="L4163" s="7">
        <v>189.1</v>
      </c>
      <c r="M4163" s="7">
        <v>749.9</v>
      </c>
      <c r="P4163" s="21">
        <v>0.90835648148148151</v>
      </c>
      <c r="Q4163" s="7">
        <v>59.2</v>
      </c>
      <c r="R4163" s="7">
        <v>752.5</v>
      </c>
      <c r="U4163" s="21">
        <v>0.91666666666666663</v>
      </c>
      <c r="V4163" s="7">
        <v>44.6</v>
      </c>
      <c r="W4163" s="7">
        <v>752.7</v>
      </c>
      <c r="Z4163" s="21">
        <v>0.91145833333333337</v>
      </c>
      <c r="AA4163" s="7">
        <v>29.4</v>
      </c>
      <c r="AB4163" s="7">
        <v>749.9</v>
      </c>
      <c r="AE4163" s="21">
        <v>0.89870370370370367</v>
      </c>
      <c r="AF4163" s="7">
        <v>13</v>
      </c>
      <c r="AG4163" s="7">
        <v>750.1</v>
      </c>
      <c r="AJ4163" s="21">
        <v>0.48136574074074073</v>
      </c>
      <c r="AK4163" s="7">
        <v>12.8</v>
      </c>
      <c r="AL4163" s="7">
        <v>750.5</v>
      </c>
      <c r="AO4163" s="21">
        <v>0.95928240740740744</v>
      </c>
      <c r="AP4163" s="7">
        <v>11.2</v>
      </c>
      <c r="AQ4163" s="7">
        <v>751.7</v>
      </c>
      <c r="AT4163" s="21">
        <v>0.89525462962962965</v>
      </c>
      <c r="AU4163" s="7">
        <v>11.2</v>
      </c>
      <c r="AV4163" s="7">
        <v>751.6</v>
      </c>
      <c r="AY4163" s="21">
        <v>0.48806712962962961</v>
      </c>
      <c r="AZ4163" s="7">
        <v>10</v>
      </c>
      <c r="BA4163" s="7">
        <v>749.4</v>
      </c>
      <c r="BD4163" s="21">
        <v>0.91848379629629628</v>
      </c>
      <c r="BE4163" s="7">
        <v>12.2</v>
      </c>
      <c r="BF4163" s="7">
        <v>751.5</v>
      </c>
    </row>
    <row r="4164" spans="1:58" x14ac:dyDescent="0.35">
      <c r="A4164" s="21">
        <v>0.94284722222222217</v>
      </c>
      <c r="B4164" s="7">
        <v>312.5</v>
      </c>
      <c r="C4164" s="7">
        <v>750.4</v>
      </c>
      <c r="F4164" s="21">
        <v>0.47894675925925928</v>
      </c>
      <c r="G4164" s="7">
        <v>198</v>
      </c>
      <c r="H4164" s="7">
        <v>751.9</v>
      </c>
      <c r="K4164" s="21">
        <v>0.49680555555555556</v>
      </c>
      <c r="L4164" s="7">
        <v>188.6</v>
      </c>
      <c r="M4164" s="7">
        <v>750.2</v>
      </c>
      <c r="P4164" s="21">
        <v>0.90837962962962959</v>
      </c>
      <c r="Q4164" s="7">
        <v>59</v>
      </c>
      <c r="R4164" s="7">
        <v>752.6</v>
      </c>
      <c r="U4164" s="21">
        <v>0.91668981481481482</v>
      </c>
      <c r="V4164" s="7">
        <v>44.5</v>
      </c>
      <c r="W4164" s="7">
        <v>752.7</v>
      </c>
      <c r="Z4164" s="21">
        <v>0.91148148148148145</v>
      </c>
      <c r="AA4164" s="7">
        <v>29.4</v>
      </c>
      <c r="AB4164" s="7">
        <v>749.9</v>
      </c>
      <c r="AE4164" s="21">
        <v>0.89872685185185186</v>
      </c>
      <c r="AF4164" s="7">
        <v>13</v>
      </c>
      <c r="AG4164" s="7">
        <v>750.3</v>
      </c>
      <c r="AJ4164" s="21">
        <v>0.48138888888888887</v>
      </c>
      <c r="AK4164" s="7">
        <v>12.8</v>
      </c>
      <c r="AL4164" s="7">
        <v>750.8</v>
      </c>
      <c r="AO4164" s="21">
        <v>0.95930555555555552</v>
      </c>
      <c r="AP4164" s="7">
        <v>11.2</v>
      </c>
      <c r="AQ4164" s="7">
        <v>751.9</v>
      </c>
      <c r="AT4164" s="21">
        <v>0.89527777777777773</v>
      </c>
      <c r="AU4164" s="7">
        <v>11.2</v>
      </c>
      <c r="AV4164" s="7">
        <v>751.8</v>
      </c>
      <c r="AY4164" s="21">
        <v>0.4880902777777778</v>
      </c>
      <c r="AZ4164" s="7">
        <v>10.1</v>
      </c>
      <c r="BA4164" s="7">
        <v>749.9</v>
      </c>
      <c r="BD4164" s="21">
        <v>0.91850694444444447</v>
      </c>
      <c r="BE4164" s="7">
        <v>12.2</v>
      </c>
      <c r="BF4164" s="7">
        <v>751.8</v>
      </c>
    </row>
    <row r="4165" spans="1:58" x14ac:dyDescent="0.35">
      <c r="A4165" s="21">
        <v>0.94287037037037036</v>
      </c>
      <c r="B4165" s="7">
        <v>311.7</v>
      </c>
      <c r="C4165" s="7">
        <v>750.7</v>
      </c>
      <c r="F4165" s="21">
        <v>0.47896990740740741</v>
      </c>
      <c r="G4165" s="7">
        <v>197.8</v>
      </c>
      <c r="H4165" s="7">
        <v>752.1</v>
      </c>
      <c r="K4165" s="21">
        <v>0.49682870370370369</v>
      </c>
      <c r="L4165" s="7">
        <v>188.6</v>
      </c>
      <c r="M4165" s="7">
        <v>750.3</v>
      </c>
      <c r="P4165" s="21">
        <v>0.90840277777777778</v>
      </c>
      <c r="Q4165" s="7">
        <v>58.9</v>
      </c>
      <c r="R4165" s="7">
        <v>752.8</v>
      </c>
      <c r="U4165" s="21">
        <v>0.91671296296296301</v>
      </c>
      <c r="V4165" s="7">
        <v>44.5</v>
      </c>
      <c r="W4165" s="7">
        <v>753</v>
      </c>
      <c r="Z4165" s="21">
        <v>0.91150462962962964</v>
      </c>
      <c r="AA4165" s="7">
        <v>29.3</v>
      </c>
      <c r="AB4165" s="7">
        <v>750.1</v>
      </c>
      <c r="AE4165" s="21">
        <v>0.89875000000000005</v>
      </c>
      <c r="AF4165" s="7">
        <v>13</v>
      </c>
      <c r="AG4165" s="7">
        <v>750.5</v>
      </c>
      <c r="AJ4165" s="21">
        <v>0.48141203703703705</v>
      </c>
      <c r="AK4165" s="7">
        <v>12.7</v>
      </c>
      <c r="AL4165" s="7">
        <v>750.7</v>
      </c>
      <c r="AO4165" s="21">
        <v>0.95932870370370371</v>
      </c>
      <c r="AP4165" s="7">
        <v>11.2</v>
      </c>
      <c r="AQ4165" s="7">
        <v>751.9</v>
      </c>
      <c r="AT4165" s="21">
        <v>0.89530092592592592</v>
      </c>
      <c r="AU4165" s="7">
        <v>11.2</v>
      </c>
      <c r="AV4165" s="7">
        <v>752</v>
      </c>
      <c r="AY4165" s="21">
        <v>0.48811342592592594</v>
      </c>
      <c r="AZ4165" s="7">
        <v>10.199999999999999</v>
      </c>
      <c r="BA4165" s="7">
        <v>750.3</v>
      </c>
      <c r="BD4165" s="21">
        <v>0.91853009259259255</v>
      </c>
      <c r="BE4165" s="7">
        <v>12.2</v>
      </c>
      <c r="BF4165" s="7">
        <v>751.9</v>
      </c>
    </row>
    <row r="4166" spans="1:58" x14ac:dyDescent="0.35">
      <c r="A4166" s="21">
        <v>0.94289351851851855</v>
      </c>
      <c r="B4166" s="7">
        <v>310.8</v>
      </c>
      <c r="C4166" s="7">
        <v>750.7</v>
      </c>
      <c r="F4166" s="21">
        <v>0.47899305555555555</v>
      </c>
      <c r="G4166" s="7">
        <v>197.2</v>
      </c>
      <c r="H4166" s="7">
        <v>752.2</v>
      </c>
      <c r="K4166" s="21">
        <v>0.49685185185185188</v>
      </c>
      <c r="L4166" s="7">
        <v>187.8</v>
      </c>
      <c r="M4166" s="7">
        <v>750.5</v>
      </c>
      <c r="P4166" s="21">
        <v>0.90842592592592597</v>
      </c>
      <c r="Q4166" s="7">
        <v>58.9</v>
      </c>
      <c r="R4166" s="7">
        <v>753.1</v>
      </c>
      <c r="U4166" s="21">
        <v>0.91673611111111108</v>
      </c>
      <c r="V4166" s="7">
        <v>44.5</v>
      </c>
      <c r="W4166" s="7">
        <v>753.2</v>
      </c>
      <c r="Z4166" s="21">
        <v>0.91152777777777783</v>
      </c>
      <c r="AA4166" s="7">
        <v>29.2</v>
      </c>
      <c r="AB4166" s="7">
        <v>750.5</v>
      </c>
      <c r="AE4166" s="21">
        <v>0.89877314814814813</v>
      </c>
      <c r="AF4166" s="7">
        <v>12.9</v>
      </c>
      <c r="AG4166" s="7">
        <v>750.6</v>
      </c>
      <c r="AJ4166" s="21">
        <v>0.48143518518518519</v>
      </c>
      <c r="AK4166" s="7">
        <v>12.7</v>
      </c>
      <c r="AL4166" s="7">
        <v>750.9</v>
      </c>
      <c r="AO4166" s="21">
        <v>0.9593518518518519</v>
      </c>
      <c r="AP4166" s="7">
        <v>11.2</v>
      </c>
      <c r="AQ4166" s="7">
        <v>752.3</v>
      </c>
      <c r="AT4166" s="21">
        <v>0.89532407407407411</v>
      </c>
      <c r="AU4166" s="7">
        <v>11.2</v>
      </c>
      <c r="AV4166" s="7">
        <v>752.2</v>
      </c>
      <c r="AY4166" s="21">
        <v>0.48813657407407407</v>
      </c>
      <c r="AZ4166" s="7">
        <v>10.199999999999999</v>
      </c>
      <c r="BA4166" s="7">
        <v>750</v>
      </c>
      <c r="BD4166" s="21">
        <v>0.91855324074074074</v>
      </c>
      <c r="BE4166" s="7">
        <v>12.2</v>
      </c>
      <c r="BF4166" s="7">
        <v>751.9</v>
      </c>
    </row>
    <row r="4167" spans="1:58" x14ac:dyDescent="0.35">
      <c r="A4167" s="21">
        <v>0.94291666666666663</v>
      </c>
      <c r="B4167" s="7">
        <v>309.89999999999998</v>
      </c>
      <c r="C4167" s="7">
        <v>750.8</v>
      </c>
      <c r="F4167" s="21">
        <v>0.47901620370370368</v>
      </c>
      <c r="G4167" s="7">
        <v>196.4</v>
      </c>
      <c r="H4167" s="7">
        <v>752.5</v>
      </c>
      <c r="K4167" s="21">
        <v>0.49687500000000001</v>
      </c>
      <c r="L4167" s="7">
        <v>186.7</v>
      </c>
      <c r="M4167" s="7">
        <v>750.5</v>
      </c>
      <c r="P4167" s="21">
        <v>0.90844907407407405</v>
      </c>
      <c r="Q4167" s="7">
        <v>58.8</v>
      </c>
      <c r="R4167" s="7">
        <v>753.1</v>
      </c>
      <c r="U4167" s="21">
        <v>0.91675925925925927</v>
      </c>
      <c r="V4167" s="7">
        <v>44.4</v>
      </c>
      <c r="W4167" s="7">
        <v>753.4</v>
      </c>
      <c r="Z4167" s="21">
        <v>0.9115509259259259</v>
      </c>
      <c r="AA4167" s="7">
        <v>29.1</v>
      </c>
      <c r="AB4167" s="7">
        <v>750.5</v>
      </c>
      <c r="AE4167" s="21">
        <v>0.89879629629629632</v>
      </c>
      <c r="AF4167" s="7">
        <v>12.9</v>
      </c>
      <c r="AG4167" s="7">
        <v>750.9</v>
      </c>
      <c r="AJ4167" s="21">
        <v>0.48145833333333332</v>
      </c>
      <c r="AK4167" s="7">
        <v>12.8</v>
      </c>
      <c r="AL4167" s="7">
        <v>751.1</v>
      </c>
      <c r="AO4167" s="21">
        <v>0.95937499999999998</v>
      </c>
      <c r="AP4167" s="7">
        <v>11.2</v>
      </c>
      <c r="AQ4167" s="7">
        <v>752.3</v>
      </c>
      <c r="AT4167" s="21">
        <v>0.89534722222222218</v>
      </c>
      <c r="AU4167" s="7">
        <v>11.2</v>
      </c>
      <c r="AV4167" s="7">
        <v>752.4</v>
      </c>
      <c r="AY4167" s="21">
        <v>0.4881597222222222</v>
      </c>
      <c r="AZ4167" s="7">
        <v>10.1</v>
      </c>
      <c r="BA4167" s="7">
        <v>750.2</v>
      </c>
      <c r="BD4167" s="21">
        <v>0.91857638888888893</v>
      </c>
      <c r="BE4167" s="7">
        <v>12.1</v>
      </c>
      <c r="BF4167" s="7">
        <v>752.4</v>
      </c>
    </row>
    <row r="4168" spans="1:58" x14ac:dyDescent="0.35">
      <c r="A4168" s="21">
        <v>0.94293981481481481</v>
      </c>
      <c r="B4168" s="7">
        <v>309.5</v>
      </c>
      <c r="C4168" s="7">
        <v>750.9</v>
      </c>
      <c r="F4168" s="21">
        <v>0.47903935185185187</v>
      </c>
      <c r="G4168" s="7">
        <v>196</v>
      </c>
      <c r="H4168" s="7">
        <v>752.7</v>
      </c>
      <c r="K4168" s="21">
        <v>0.49689814814814814</v>
      </c>
      <c r="L4168" s="7">
        <v>186.4</v>
      </c>
      <c r="M4168" s="7">
        <v>750.8</v>
      </c>
      <c r="P4168" s="21">
        <v>0.90847222222222224</v>
      </c>
      <c r="Q4168" s="7">
        <v>58.8</v>
      </c>
      <c r="R4168" s="7">
        <v>753.3</v>
      </c>
      <c r="U4168" s="21">
        <v>0.91678240740740746</v>
      </c>
      <c r="V4168" s="7">
        <v>44.3</v>
      </c>
      <c r="W4168" s="7">
        <v>753.4</v>
      </c>
      <c r="Z4168" s="21">
        <v>0.91157407407407409</v>
      </c>
      <c r="AA4168" s="7">
        <v>29.1</v>
      </c>
      <c r="AB4168" s="7">
        <v>750.5</v>
      </c>
      <c r="AE4168" s="21">
        <v>0.89881944444444439</v>
      </c>
      <c r="AF4168" s="7">
        <v>12.9</v>
      </c>
      <c r="AG4168" s="7">
        <v>751.1</v>
      </c>
      <c r="AJ4168" s="21">
        <v>0.48148148148148145</v>
      </c>
      <c r="AK4168" s="7">
        <v>12.8</v>
      </c>
      <c r="AL4168" s="7">
        <v>751.5</v>
      </c>
      <c r="AO4168" s="21">
        <v>0.95939814814814817</v>
      </c>
      <c r="AP4168" s="7">
        <v>11.1</v>
      </c>
      <c r="AQ4168" s="7">
        <v>752.5</v>
      </c>
      <c r="AT4168" s="21">
        <v>0.89537037037037037</v>
      </c>
      <c r="AU4168" s="7">
        <v>11.2</v>
      </c>
      <c r="AV4168" s="7">
        <v>752.7</v>
      </c>
      <c r="AY4168" s="21">
        <v>0.48818287037037039</v>
      </c>
      <c r="AZ4168" s="7">
        <v>10</v>
      </c>
      <c r="BA4168" s="7">
        <v>750.3</v>
      </c>
      <c r="BD4168" s="21">
        <v>0.91859953703703701</v>
      </c>
      <c r="BE4168" s="7">
        <v>12.1</v>
      </c>
      <c r="BF4168" s="7">
        <v>752.3</v>
      </c>
    </row>
    <row r="4169" spans="1:58" x14ac:dyDescent="0.35">
      <c r="A4169" s="21">
        <v>0.942962962962963</v>
      </c>
      <c r="B4169" s="7">
        <v>308.7</v>
      </c>
      <c r="C4169" s="7">
        <v>751.2</v>
      </c>
      <c r="F4169" s="21">
        <v>0.4790625</v>
      </c>
      <c r="G4169" s="7">
        <v>195.5</v>
      </c>
      <c r="H4169" s="7">
        <v>752.7</v>
      </c>
      <c r="K4169" s="21">
        <v>0.49692129629629628</v>
      </c>
      <c r="L4169" s="7">
        <v>185.9</v>
      </c>
      <c r="M4169" s="7">
        <v>751</v>
      </c>
      <c r="P4169" s="21">
        <v>0.90849537037037043</v>
      </c>
      <c r="Q4169" s="7">
        <v>58.7</v>
      </c>
      <c r="R4169" s="7">
        <v>753.4</v>
      </c>
      <c r="U4169" s="21">
        <v>0.91680555555555554</v>
      </c>
      <c r="V4169" s="7">
        <v>44.3</v>
      </c>
      <c r="W4169" s="7">
        <v>753.5</v>
      </c>
      <c r="Z4169" s="21">
        <v>0.91159722222222217</v>
      </c>
      <c r="AA4169" s="7">
        <v>29</v>
      </c>
      <c r="AB4169" s="7">
        <v>750.8</v>
      </c>
      <c r="AE4169" s="21">
        <v>0.89884259259259258</v>
      </c>
      <c r="AF4169" s="7">
        <v>12.9</v>
      </c>
      <c r="AG4169" s="7">
        <v>751.3</v>
      </c>
      <c r="AJ4169" s="21">
        <v>0.48150462962962964</v>
      </c>
      <c r="AK4169" s="7">
        <v>12.8</v>
      </c>
      <c r="AL4169" s="7">
        <v>751.6</v>
      </c>
      <c r="AO4169" s="21">
        <v>0.95942129629629624</v>
      </c>
      <c r="AP4169" s="7">
        <v>11</v>
      </c>
      <c r="AQ4169" s="7">
        <v>752.8</v>
      </c>
      <c r="AT4169" s="21">
        <v>0.89539351851851856</v>
      </c>
      <c r="AU4169" s="7">
        <v>11.1</v>
      </c>
      <c r="AV4169" s="7">
        <v>752.7</v>
      </c>
      <c r="AY4169" s="21">
        <v>0.48820601851851853</v>
      </c>
      <c r="AZ4169" s="7">
        <v>10</v>
      </c>
      <c r="BA4169" s="7">
        <v>750.5</v>
      </c>
      <c r="BD4169" s="21">
        <v>0.91862268518518519</v>
      </c>
      <c r="BE4169" s="7">
        <v>12.1</v>
      </c>
      <c r="BF4169" s="7">
        <v>752.4</v>
      </c>
    </row>
    <row r="4170" spans="1:58" x14ac:dyDescent="0.35">
      <c r="A4170" s="21">
        <v>0.94298611111111108</v>
      </c>
      <c r="B4170" s="7">
        <v>307</v>
      </c>
      <c r="C4170" s="7">
        <v>751.2</v>
      </c>
      <c r="F4170" s="21">
        <v>0.47908564814814814</v>
      </c>
      <c r="G4170" s="7">
        <v>195</v>
      </c>
      <c r="H4170" s="7">
        <v>753</v>
      </c>
      <c r="K4170" s="21">
        <v>0.49694444444444447</v>
      </c>
      <c r="L4170" s="7">
        <v>185.5</v>
      </c>
      <c r="M4170" s="7">
        <v>751.2</v>
      </c>
      <c r="P4170" s="21">
        <v>0.9085185185185185</v>
      </c>
      <c r="Q4170" s="7">
        <v>58.5</v>
      </c>
      <c r="R4170" s="7">
        <v>753.6</v>
      </c>
      <c r="U4170" s="21">
        <v>0.91682870370370373</v>
      </c>
      <c r="V4170" s="7">
        <v>44.2</v>
      </c>
      <c r="W4170" s="7">
        <v>753.8</v>
      </c>
      <c r="Z4170" s="21">
        <v>0.91162037037037036</v>
      </c>
      <c r="AA4170" s="7">
        <v>28.9</v>
      </c>
      <c r="AB4170" s="7">
        <v>751</v>
      </c>
      <c r="AE4170" s="21">
        <v>0.89886574074074077</v>
      </c>
      <c r="AF4170" s="7">
        <v>12.9</v>
      </c>
      <c r="AG4170" s="7">
        <v>751.4</v>
      </c>
      <c r="AJ4170" s="21">
        <v>0.48152777777777778</v>
      </c>
      <c r="AK4170" s="7">
        <v>12.7</v>
      </c>
      <c r="AL4170" s="7">
        <v>751.9</v>
      </c>
      <c r="AO4170" s="21">
        <v>0.95944444444444443</v>
      </c>
      <c r="AP4170" s="7">
        <v>11</v>
      </c>
      <c r="AQ4170" s="7">
        <v>753</v>
      </c>
      <c r="AT4170" s="21">
        <v>0.89541666666666664</v>
      </c>
      <c r="AU4170" s="7">
        <v>11.1</v>
      </c>
      <c r="AV4170" s="7">
        <v>752.9</v>
      </c>
      <c r="AY4170" s="21">
        <v>0.48822916666666666</v>
      </c>
      <c r="AZ4170" s="7">
        <v>10</v>
      </c>
      <c r="BA4170" s="7">
        <v>750.6</v>
      </c>
      <c r="BD4170" s="21">
        <v>0.91864583333333338</v>
      </c>
      <c r="BE4170" s="7">
        <v>12</v>
      </c>
      <c r="BF4170" s="7">
        <v>752.9</v>
      </c>
    </row>
    <row r="4171" spans="1:58" x14ac:dyDescent="0.35">
      <c r="A4171" s="21">
        <v>0.94300925925925927</v>
      </c>
      <c r="B4171" s="7">
        <v>306.60000000000002</v>
      </c>
      <c r="C4171" s="7">
        <v>751.6</v>
      </c>
      <c r="F4171" s="21">
        <v>0.47910879629629627</v>
      </c>
      <c r="G4171" s="7">
        <v>194.7</v>
      </c>
      <c r="H4171" s="7">
        <v>753.1</v>
      </c>
      <c r="K4171" s="21">
        <v>0.4969675925925926</v>
      </c>
      <c r="L4171" s="7">
        <v>185.1</v>
      </c>
      <c r="M4171" s="7">
        <v>751.2</v>
      </c>
      <c r="P4171" s="21">
        <v>0.90854166666666669</v>
      </c>
      <c r="Q4171" s="7">
        <v>58.4</v>
      </c>
      <c r="R4171" s="7">
        <v>754</v>
      </c>
      <c r="U4171" s="21">
        <v>0.91685185185185181</v>
      </c>
      <c r="V4171" s="7">
        <v>44.1</v>
      </c>
      <c r="W4171" s="7">
        <v>754</v>
      </c>
      <c r="Z4171" s="21">
        <v>0.91164351851851855</v>
      </c>
      <c r="AA4171" s="7">
        <v>28.9</v>
      </c>
      <c r="AB4171" s="7">
        <v>751.3</v>
      </c>
      <c r="AE4171" s="21">
        <v>0.89888888888888885</v>
      </c>
      <c r="AF4171" s="7">
        <v>12.9</v>
      </c>
      <c r="AG4171" s="7">
        <v>751.5</v>
      </c>
      <c r="AJ4171" s="21">
        <v>0.48155092592592591</v>
      </c>
      <c r="AK4171" s="7">
        <v>12.6</v>
      </c>
      <c r="AL4171" s="7">
        <v>751.9</v>
      </c>
      <c r="AO4171" s="21">
        <v>0.95946759259259262</v>
      </c>
      <c r="AP4171" s="7">
        <v>11</v>
      </c>
      <c r="AQ4171" s="7">
        <v>753.1</v>
      </c>
      <c r="AT4171" s="21">
        <v>0.89543981481481483</v>
      </c>
      <c r="AU4171" s="7">
        <v>11.1</v>
      </c>
      <c r="AV4171" s="7">
        <v>753.2</v>
      </c>
      <c r="AY4171" s="21">
        <v>0.48825231481481479</v>
      </c>
      <c r="AZ4171" s="7">
        <v>9.9</v>
      </c>
      <c r="BA4171" s="7">
        <v>750.9</v>
      </c>
      <c r="BD4171" s="21">
        <v>0.91866898148148146</v>
      </c>
      <c r="BE4171" s="7">
        <v>11.8</v>
      </c>
      <c r="BF4171" s="7">
        <v>753</v>
      </c>
    </row>
    <row r="4172" spans="1:58" x14ac:dyDescent="0.35">
      <c r="A4172" s="21">
        <v>0.94303240740740746</v>
      </c>
      <c r="B4172" s="7">
        <v>305.8</v>
      </c>
      <c r="C4172" s="7">
        <v>751.8</v>
      </c>
      <c r="F4172" s="21">
        <v>0.47913194444444446</v>
      </c>
      <c r="G4172" s="7">
        <v>194.3</v>
      </c>
      <c r="H4172" s="7">
        <v>753.3</v>
      </c>
      <c r="K4172" s="21">
        <v>0.49699074074074073</v>
      </c>
      <c r="L4172" s="7">
        <v>184.8</v>
      </c>
      <c r="M4172" s="7">
        <v>751.5</v>
      </c>
      <c r="P4172" s="21">
        <v>0.90856481481481477</v>
      </c>
      <c r="Q4172" s="7">
        <v>58.4</v>
      </c>
      <c r="R4172" s="7">
        <v>754.1</v>
      </c>
      <c r="U4172" s="21">
        <v>0.916875</v>
      </c>
      <c r="V4172" s="7">
        <v>44.1</v>
      </c>
      <c r="W4172" s="7">
        <v>754</v>
      </c>
      <c r="Z4172" s="21">
        <v>0.91166666666666663</v>
      </c>
      <c r="AA4172" s="7">
        <v>28.8</v>
      </c>
      <c r="AB4172" s="7">
        <v>751.3</v>
      </c>
      <c r="AE4172" s="21">
        <v>0.89891203703703704</v>
      </c>
      <c r="AF4172" s="7">
        <v>12.9</v>
      </c>
      <c r="AG4172" s="7">
        <v>751.5</v>
      </c>
      <c r="AJ4172" s="21">
        <v>0.4815740740740741</v>
      </c>
      <c r="AK4172" s="7">
        <v>12.6</v>
      </c>
      <c r="AL4172" s="7">
        <v>751.9</v>
      </c>
      <c r="AO4172" s="21">
        <v>0.9594907407407407</v>
      </c>
      <c r="AP4172" s="7">
        <v>11</v>
      </c>
      <c r="AQ4172" s="7">
        <v>753.3</v>
      </c>
      <c r="AT4172" s="21">
        <v>0.89546296296296302</v>
      </c>
      <c r="AU4172" s="7">
        <v>11.1</v>
      </c>
      <c r="AV4172" s="7">
        <v>753.3</v>
      </c>
      <c r="AY4172" s="21">
        <v>0.48827546296296298</v>
      </c>
      <c r="AZ4172" s="7">
        <v>9.9</v>
      </c>
      <c r="BA4172" s="7">
        <v>751</v>
      </c>
      <c r="BD4172" s="21">
        <v>0.91869212962962965</v>
      </c>
      <c r="BE4172" s="7">
        <v>11.8</v>
      </c>
      <c r="BF4172" s="7">
        <v>753.2</v>
      </c>
    </row>
    <row r="4173" spans="1:58" x14ac:dyDescent="0.35">
      <c r="A4173" s="21">
        <v>0.94305555555555554</v>
      </c>
      <c r="B4173" s="7">
        <v>305.10000000000002</v>
      </c>
      <c r="C4173" s="7">
        <v>751.9</v>
      </c>
      <c r="F4173" s="21">
        <v>0.47915509259259259</v>
      </c>
      <c r="G4173" s="7">
        <v>193.9</v>
      </c>
      <c r="H4173" s="7">
        <v>753.4</v>
      </c>
      <c r="K4173" s="21">
        <v>0.49701388888888887</v>
      </c>
      <c r="L4173" s="7">
        <v>184.2</v>
      </c>
      <c r="M4173" s="7">
        <v>751.6</v>
      </c>
      <c r="P4173" s="21">
        <v>0.90858796296296296</v>
      </c>
      <c r="Q4173" s="7">
        <v>58.3</v>
      </c>
      <c r="R4173" s="7">
        <v>754.3</v>
      </c>
      <c r="U4173" s="21">
        <v>0.91689814814814818</v>
      </c>
      <c r="V4173" s="7">
        <v>44</v>
      </c>
      <c r="W4173" s="7">
        <v>754.2</v>
      </c>
      <c r="Z4173" s="21">
        <v>0.91168981481481481</v>
      </c>
      <c r="AA4173" s="7">
        <v>28.7</v>
      </c>
      <c r="AB4173" s="7">
        <v>751.5</v>
      </c>
      <c r="AE4173" s="21">
        <v>0.89893518518518523</v>
      </c>
      <c r="AF4173" s="7">
        <v>12.8</v>
      </c>
      <c r="AG4173" s="7">
        <v>751.8</v>
      </c>
      <c r="AJ4173" s="21">
        <v>0.48159722222222223</v>
      </c>
      <c r="AK4173" s="7">
        <v>12.6</v>
      </c>
      <c r="AL4173" s="7">
        <v>752.1</v>
      </c>
      <c r="AO4173" s="21">
        <v>0.95951388888888889</v>
      </c>
      <c r="AP4173" s="7">
        <v>10.9</v>
      </c>
      <c r="AQ4173" s="7">
        <v>753.4</v>
      </c>
      <c r="AT4173" s="21">
        <v>0.89548611111111109</v>
      </c>
      <c r="AU4173" s="7">
        <v>11.1</v>
      </c>
      <c r="AV4173" s="7">
        <v>753.5</v>
      </c>
      <c r="AY4173" s="21">
        <v>0.48829861111111111</v>
      </c>
      <c r="AZ4173" s="7">
        <v>9.9</v>
      </c>
      <c r="BA4173" s="7">
        <v>751.6</v>
      </c>
      <c r="BD4173" s="21">
        <v>0.91871527777777773</v>
      </c>
      <c r="BE4173" s="7">
        <v>11.8</v>
      </c>
      <c r="BF4173" s="7">
        <v>753.2</v>
      </c>
    </row>
    <row r="4174" spans="1:58" x14ac:dyDescent="0.35">
      <c r="A4174" s="21">
        <v>0.94307870370370372</v>
      </c>
      <c r="B4174" s="7">
        <v>304.7</v>
      </c>
      <c r="C4174" s="7">
        <v>751.9</v>
      </c>
      <c r="F4174" s="21">
        <v>0.47917824074074072</v>
      </c>
      <c r="G4174" s="7">
        <v>193.2</v>
      </c>
      <c r="H4174" s="7">
        <v>753.6</v>
      </c>
      <c r="K4174" s="21">
        <v>0.49703703703703705</v>
      </c>
      <c r="L4174" s="7">
        <v>183.1</v>
      </c>
      <c r="M4174" s="7">
        <v>751.9</v>
      </c>
      <c r="P4174" s="21">
        <v>0.90861111111111115</v>
      </c>
      <c r="Q4174" s="7">
        <v>58.3</v>
      </c>
      <c r="R4174" s="7">
        <v>754.5</v>
      </c>
      <c r="U4174" s="21">
        <v>0.91692129629629626</v>
      </c>
      <c r="V4174" s="7">
        <v>43.9</v>
      </c>
      <c r="W4174" s="7">
        <v>754.5</v>
      </c>
      <c r="Z4174" s="21">
        <v>0.911712962962963</v>
      </c>
      <c r="AA4174" s="7">
        <v>28.6</v>
      </c>
      <c r="AB4174" s="7">
        <v>751.7</v>
      </c>
      <c r="AE4174" s="21">
        <v>0.8989583333333333</v>
      </c>
      <c r="AF4174" s="7">
        <v>12.7</v>
      </c>
      <c r="AG4174" s="7">
        <v>751.9</v>
      </c>
      <c r="AJ4174" s="21">
        <v>0.48162037037037037</v>
      </c>
      <c r="AK4174" s="7">
        <v>12.6</v>
      </c>
      <c r="AL4174" s="7">
        <v>752.3</v>
      </c>
      <c r="AO4174" s="21">
        <v>0.95953703703703708</v>
      </c>
      <c r="AP4174" s="7">
        <v>10.9</v>
      </c>
      <c r="AQ4174" s="7">
        <v>753.5</v>
      </c>
      <c r="AT4174" s="21">
        <v>0.89550925925925928</v>
      </c>
      <c r="AU4174" s="7">
        <v>11</v>
      </c>
      <c r="AV4174" s="7">
        <v>753.7</v>
      </c>
      <c r="AY4174" s="21">
        <v>0.48832175925925925</v>
      </c>
      <c r="AZ4174" s="7">
        <v>9.9</v>
      </c>
      <c r="BA4174" s="7">
        <v>751.5</v>
      </c>
      <c r="BD4174" s="21">
        <v>0.91873842592592592</v>
      </c>
      <c r="BE4174" s="7">
        <v>11.8</v>
      </c>
      <c r="BF4174" s="7">
        <v>753.3</v>
      </c>
    </row>
    <row r="4175" spans="1:58" x14ac:dyDescent="0.35">
      <c r="A4175" s="21">
        <v>0.9431018518518518</v>
      </c>
      <c r="B4175" s="7">
        <v>303.89999999999998</v>
      </c>
      <c r="C4175" s="7">
        <v>752.2</v>
      </c>
      <c r="F4175" s="21">
        <v>0.47920138888888891</v>
      </c>
      <c r="G4175" s="7">
        <v>192.7</v>
      </c>
      <c r="H4175" s="7">
        <v>753.9</v>
      </c>
      <c r="K4175" s="21">
        <v>0.49706018518518519</v>
      </c>
      <c r="L4175" s="7">
        <v>182.9</v>
      </c>
      <c r="M4175" s="7">
        <v>751.9</v>
      </c>
      <c r="P4175" s="21">
        <v>0.90863425925925922</v>
      </c>
      <c r="Q4175" s="7">
        <v>58.2</v>
      </c>
      <c r="R4175" s="7">
        <v>754.5</v>
      </c>
      <c r="U4175" s="21">
        <v>0.91694444444444445</v>
      </c>
      <c r="V4175" s="7">
        <v>43.9</v>
      </c>
      <c r="W4175" s="7">
        <v>754.7</v>
      </c>
      <c r="Z4175" s="21">
        <v>0.91173611111111108</v>
      </c>
      <c r="AA4175" s="7">
        <v>28.6</v>
      </c>
      <c r="AB4175" s="7">
        <v>751.9</v>
      </c>
      <c r="AE4175" s="21">
        <v>0.89898148148148149</v>
      </c>
      <c r="AF4175" s="7">
        <v>12.7</v>
      </c>
      <c r="AG4175" s="7">
        <v>751.9</v>
      </c>
      <c r="AJ4175" s="21">
        <v>0.4816435185185185</v>
      </c>
      <c r="AK4175" s="7">
        <v>12.6</v>
      </c>
      <c r="AL4175" s="7">
        <v>752.6</v>
      </c>
      <c r="AO4175" s="21">
        <v>0.95956018518518515</v>
      </c>
      <c r="AP4175" s="7">
        <v>10.9</v>
      </c>
      <c r="AQ4175" s="7">
        <v>753.9</v>
      </c>
      <c r="AT4175" s="21">
        <v>0.89553240740740736</v>
      </c>
      <c r="AU4175" s="7">
        <v>11</v>
      </c>
      <c r="AV4175" s="7">
        <v>753.7</v>
      </c>
      <c r="AY4175" s="21">
        <v>0.48834490740740738</v>
      </c>
      <c r="AZ4175" s="7">
        <v>9.9</v>
      </c>
      <c r="BA4175" s="7">
        <v>751.5</v>
      </c>
      <c r="BD4175" s="21">
        <v>0.91876157407407411</v>
      </c>
      <c r="BE4175" s="7">
        <v>11.7</v>
      </c>
      <c r="BF4175" s="7">
        <v>753.6</v>
      </c>
    </row>
    <row r="4176" spans="1:58" x14ac:dyDescent="0.35">
      <c r="A4176" s="21">
        <v>0.94312499999999999</v>
      </c>
      <c r="B4176" s="7">
        <v>302.3</v>
      </c>
      <c r="C4176" s="7">
        <v>752.4</v>
      </c>
      <c r="F4176" s="21">
        <v>0.47922453703703705</v>
      </c>
      <c r="G4176" s="7">
        <v>192.2</v>
      </c>
      <c r="H4176" s="7">
        <v>754</v>
      </c>
      <c r="K4176" s="21">
        <v>0.49708333333333332</v>
      </c>
      <c r="L4176" s="7">
        <v>182.4</v>
      </c>
      <c r="M4176" s="7">
        <v>752</v>
      </c>
      <c r="P4176" s="21">
        <v>0.90865740740740741</v>
      </c>
      <c r="Q4176" s="7">
        <v>58.1</v>
      </c>
      <c r="R4176" s="7">
        <v>754.5</v>
      </c>
      <c r="U4176" s="21">
        <v>0.91696759259259264</v>
      </c>
      <c r="V4176" s="7">
        <v>43.8</v>
      </c>
      <c r="W4176" s="7">
        <v>754.7</v>
      </c>
      <c r="Z4176" s="21">
        <v>0.91175925925925927</v>
      </c>
      <c r="AA4176" s="7">
        <v>28.6</v>
      </c>
      <c r="AB4176" s="7">
        <v>752.1</v>
      </c>
      <c r="AE4176" s="21">
        <v>0.89900462962962968</v>
      </c>
      <c r="AF4176" s="7">
        <v>12.7</v>
      </c>
      <c r="AG4176" s="7">
        <v>752.2</v>
      </c>
      <c r="AJ4176" s="21">
        <v>0.48166666666666669</v>
      </c>
      <c r="AK4176" s="7">
        <v>12.6</v>
      </c>
      <c r="AL4176" s="7">
        <v>752.7</v>
      </c>
      <c r="AO4176" s="21">
        <v>0.95958333333333334</v>
      </c>
      <c r="AP4176" s="7">
        <v>10.9</v>
      </c>
      <c r="AQ4176" s="7">
        <v>753.9</v>
      </c>
      <c r="AT4176" s="21">
        <v>0.89555555555555555</v>
      </c>
      <c r="AU4176" s="7">
        <v>10.9</v>
      </c>
      <c r="AV4176" s="7">
        <v>753.9</v>
      </c>
      <c r="AY4176" s="21">
        <v>0.48836805555555557</v>
      </c>
      <c r="AZ4176" s="7">
        <v>9.9</v>
      </c>
      <c r="BA4176" s="7">
        <v>751.5</v>
      </c>
      <c r="BD4176" s="21">
        <v>0.91878472222222218</v>
      </c>
      <c r="BE4176" s="7">
        <v>11.7</v>
      </c>
      <c r="BF4176" s="7">
        <v>753.8</v>
      </c>
    </row>
    <row r="4177" spans="1:58" x14ac:dyDescent="0.35">
      <c r="A4177" s="21">
        <v>0.94314814814814818</v>
      </c>
      <c r="B4177" s="7">
        <v>301.89999999999998</v>
      </c>
      <c r="C4177" s="7">
        <v>752.4</v>
      </c>
      <c r="F4177" s="21">
        <v>0.47924768518518518</v>
      </c>
      <c r="G4177" s="7">
        <v>192.2</v>
      </c>
      <c r="H4177" s="7">
        <v>754.2</v>
      </c>
      <c r="K4177" s="21">
        <v>0.49710648148148145</v>
      </c>
      <c r="L4177" s="7">
        <v>182</v>
      </c>
      <c r="M4177" s="7">
        <v>752.4</v>
      </c>
      <c r="P4177" s="21">
        <v>0.9086805555555556</v>
      </c>
      <c r="Q4177" s="7">
        <v>57.9</v>
      </c>
      <c r="R4177" s="7">
        <v>754.8</v>
      </c>
      <c r="U4177" s="21">
        <v>0.91699074074074072</v>
      </c>
      <c r="V4177" s="7">
        <v>43.8</v>
      </c>
      <c r="W4177" s="7">
        <v>755</v>
      </c>
      <c r="Z4177" s="21">
        <v>0.91178240740740746</v>
      </c>
      <c r="AA4177" s="7">
        <v>28.5</v>
      </c>
      <c r="AB4177" s="7">
        <v>752.1</v>
      </c>
      <c r="AE4177" s="21">
        <v>0.89902777777777776</v>
      </c>
      <c r="AF4177" s="7">
        <v>12.8</v>
      </c>
      <c r="AG4177" s="7">
        <v>752.4</v>
      </c>
      <c r="AJ4177" s="21">
        <v>0.48168981481481482</v>
      </c>
      <c r="AK4177" s="7">
        <v>12.5</v>
      </c>
      <c r="AL4177" s="7">
        <v>752.9</v>
      </c>
      <c r="AO4177" s="21">
        <v>0.95960648148148153</v>
      </c>
      <c r="AP4177" s="7">
        <v>10.9</v>
      </c>
      <c r="AQ4177" s="7">
        <v>754</v>
      </c>
      <c r="AT4177" s="21">
        <v>0.89557870370370374</v>
      </c>
      <c r="AU4177" s="7">
        <v>10.9</v>
      </c>
      <c r="AV4177" s="7">
        <v>754.1</v>
      </c>
      <c r="AY4177" s="21">
        <v>0.4883912037037037</v>
      </c>
      <c r="AZ4177" s="7">
        <v>9.9</v>
      </c>
      <c r="BA4177" s="7">
        <v>751.6</v>
      </c>
      <c r="BD4177" s="21">
        <v>0.91880787037037037</v>
      </c>
      <c r="BE4177" s="7">
        <v>11.6</v>
      </c>
      <c r="BF4177" s="7">
        <v>754</v>
      </c>
    </row>
    <row r="4178" spans="1:58" x14ac:dyDescent="0.35">
      <c r="A4178" s="21">
        <v>0.94317129629629626</v>
      </c>
      <c r="B4178" s="7">
        <v>301.10000000000002</v>
      </c>
      <c r="C4178" s="7">
        <v>752.6</v>
      </c>
      <c r="F4178" s="21">
        <v>0.47927083333333331</v>
      </c>
      <c r="G4178" s="7">
        <v>191.5</v>
      </c>
      <c r="H4178" s="7">
        <v>754.3</v>
      </c>
      <c r="K4178" s="21">
        <v>0.49712962962962964</v>
      </c>
      <c r="L4178" s="7">
        <v>181.7</v>
      </c>
      <c r="M4178" s="7">
        <v>752.5</v>
      </c>
      <c r="P4178" s="21">
        <v>0.90870370370370368</v>
      </c>
      <c r="Q4178" s="7">
        <v>57.7</v>
      </c>
      <c r="R4178" s="7">
        <v>754.8</v>
      </c>
      <c r="U4178" s="21">
        <v>0.91701388888888891</v>
      </c>
      <c r="V4178" s="7">
        <v>43.8</v>
      </c>
      <c r="W4178" s="7">
        <v>755</v>
      </c>
      <c r="Z4178" s="21">
        <v>0.91180555555555554</v>
      </c>
      <c r="AA4178" s="7">
        <v>28.4</v>
      </c>
      <c r="AB4178" s="7">
        <v>752.3</v>
      </c>
      <c r="AE4178" s="21">
        <v>0.89905092592592595</v>
      </c>
      <c r="AF4178" s="7">
        <v>12.8</v>
      </c>
      <c r="AG4178" s="7">
        <v>752.6</v>
      </c>
      <c r="AJ4178" s="21">
        <v>0.48171296296296295</v>
      </c>
      <c r="AK4178" s="7">
        <v>12.5</v>
      </c>
      <c r="AL4178" s="7">
        <v>753.1</v>
      </c>
      <c r="AO4178" s="21">
        <v>0.95962962962962961</v>
      </c>
      <c r="AP4178" s="7">
        <v>10.9</v>
      </c>
      <c r="AQ4178" s="7">
        <v>754.2</v>
      </c>
      <c r="AT4178" s="21">
        <v>0.89560185185185182</v>
      </c>
      <c r="AU4178" s="7">
        <v>10.9</v>
      </c>
      <c r="AV4178" s="7">
        <v>754.2</v>
      </c>
      <c r="AY4178" s="21">
        <v>0.48841435185185184</v>
      </c>
      <c r="AZ4178" s="7">
        <v>9.8000000000000007</v>
      </c>
      <c r="BA4178" s="7">
        <v>751.9</v>
      </c>
      <c r="BD4178" s="21">
        <v>0.91883101851851856</v>
      </c>
      <c r="BE4178" s="7">
        <v>11.6</v>
      </c>
      <c r="BF4178" s="7">
        <v>754.2</v>
      </c>
    </row>
    <row r="4179" spans="1:58" x14ac:dyDescent="0.35">
      <c r="A4179" s="21">
        <v>0.94319444444444445</v>
      </c>
      <c r="B4179" s="7">
        <v>300.3</v>
      </c>
      <c r="C4179" s="7">
        <v>752.7</v>
      </c>
      <c r="F4179" s="21">
        <v>0.4792939814814815</v>
      </c>
      <c r="G4179" s="7">
        <v>191</v>
      </c>
      <c r="H4179" s="7">
        <v>754.6</v>
      </c>
      <c r="K4179" s="21">
        <v>0.49715277777777778</v>
      </c>
      <c r="L4179" s="7">
        <v>181.3</v>
      </c>
      <c r="M4179" s="7">
        <v>752.5</v>
      </c>
      <c r="P4179" s="21">
        <v>0.90872685185185187</v>
      </c>
      <c r="Q4179" s="7">
        <v>57.6</v>
      </c>
      <c r="R4179" s="7">
        <v>755.2</v>
      </c>
      <c r="U4179" s="21">
        <v>0.91703703703703698</v>
      </c>
      <c r="V4179" s="7">
        <v>43.7</v>
      </c>
      <c r="W4179" s="7">
        <v>755</v>
      </c>
      <c r="Z4179" s="21">
        <v>0.91182870370370372</v>
      </c>
      <c r="AA4179" s="7">
        <v>28.3</v>
      </c>
      <c r="AB4179" s="7">
        <v>752.6</v>
      </c>
      <c r="AE4179" s="21">
        <v>0.89907407407407403</v>
      </c>
      <c r="AF4179" s="7">
        <v>12.8</v>
      </c>
      <c r="AG4179" s="7">
        <v>752.8</v>
      </c>
      <c r="AJ4179" s="21">
        <v>0.48173611111111109</v>
      </c>
      <c r="AK4179" s="7">
        <v>12.4</v>
      </c>
      <c r="AL4179" s="7">
        <v>753.2</v>
      </c>
      <c r="AO4179" s="21">
        <v>0.9596527777777778</v>
      </c>
      <c r="AP4179" s="7">
        <v>10.8</v>
      </c>
      <c r="AQ4179" s="7">
        <v>754.4</v>
      </c>
      <c r="AT4179" s="21">
        <v>0.895625</v>
      </c>
      <c r="AU4179" s="7">
        <v>10.9</v>
      </c>
      <c r="AV4179" s="7">
        <v>754.5</v>
      </c>
      <c r="AY4179" s="21">
        <v>0.48843750000000002</v>
      </c>
      <c r="AZ4179" s="7">
        <v>9.8000000000000007</v>
      </c>
      <c r="BA4179" s="7">
        <v>752.1</v>
      </c>
      <c r="BD4179" s="21">
        <v>0.91885416666666664</v>
      </c>
      <c r="BE4179" s="7">
        <v>11.6</v>
      </c>
      <c r="BF4179" s="7">
        <v>754.2</v>
      </c>
    </row>
    <row r="4180" spans="1:58" x14ac:dyDescent="0.35">
      <c r="A4180" s="21">
        <v>0.94321759259259264</v>
      </c>
      <c r="B4180" s="7">
        <v>299.5</v>
      </c>
      <c r="C4180" s="7">
        <v>753.1</v>
      </c>
      <c r="F4180" s="21">
        <v>0.47931712962962963</v>
      </c>
      <c r="G4180" s="7">
        <v>190.5</v>
      </c>
      <c r="H4180" s="7">
        <v>754.7</v>
      </c>
      <c r="K4180" s="21">
        <v>0.49717592592592591</v>
      </c>
      <c r="L4180" s="7">
        <v>180.8</v>
      </c>
      <c r="M4180" s="7">
        <v>752.7</v>
      </c>
      <c r="P4180" s="21">
        <v>0.90874999999999995</v>
      </c>
      <c r="Q4180" s="7">
        <v>57.5</v>
      </c>
      <c r="R4180" s="7">
        <v>755.2</v>
      </c>
      <c r="U4180" s="21">
        <v>0.91706018518518517</v>
      </c>
      <c r="V4180" s="7">
        <v>43.5</v>
      </c>
      <c r="W4180" s="7">
        <v>755.5</v>
      </c>
      <c r="Z4180" s="21">
        <v>0.9118518518518518</v>
      </c>
      <c r="AA4180" s="7">
        <v>28.3</v>
      </c>
      <c r="AB4180" s="7">
        <v>752.8</v>
      </c>
      <c r="AE4180" s="21">
        <v>0.89909722222222221</v>
      </c>
      <c r="AF4180" s="7">
        <v>12.8</v>
      </c>
      <c r="AG4180" s="7">
        <v>753.1</v>
      </c>
      <c r="AJ4180" s="21">
        <v>0.48175925925925928</v>
      </c>
      <c r="AK4180" s="7">
        <v>12.4</v>
      </c>
      <c r="AL4180" s="7">
        <v>753.3</v>
      </c>
      <c r="AO4180" s="21">
        <v>0.95967592592592588</v>
      </c>
      <c r="AP4180" s="7">
        <v>10.8</v>
      </c>
      <c r="AQ4180" s="7">
        <v>754.6</v>
      </c>
      <c r="AT4180" s="21">
        <v>0.89564814814814819</v>
      </c>
      <c r="AU4180" s="7">
        <v>10.8</v>
      </c>
      <c r="AV4180" s="7">
        <v>754.6</v>
      </c>
      <c r="AY4180" s="21">
        <v>0.48846064814814816</v>
      </c>
      <c r="AZ4180" s="7">
        <v>9.9</v>
      </c>
      <c r="BA4180" s="7">
        <v>752.2</v>
      </c>
      <c r="BD4180" s="21">
        <v>0.91887731481481483</v>
      </c>
      <c r="BE4180" s="7">
        <v>11.6</v>
      </c>
      <c r="BF4180" s="7">
        <v>754.4</v>
      </c>
    </row>
    <row r="4181" spans="1:58" x14ac:dyDescent="0.35">
      <c r="A4181" s="21">
        <v>0.94324074074074071</v>
      </c>
      <c r="B4181" s="7">
        <v>299</v>
      </c>
      <c r="C4181" s="7">
        <v>753.1</v>
      </c>
      <c r="F4181" s="21">
        <v>0.47934027777777777</v>
      </c>
      <c r="G4181" s="7">
        <v>189.8</v>
      </c>
      <c r="H4181" s="7">
        <v>754.7</v>
      </c>
      <c r="K4181" s="21">
        <v>0.4971990740740741</v>
      </c>
      <c r="L4181" s="7">
        <v>180.2</v>
      </c>
      <c r="M4181" s="7">
        <v>753</v>
      </c>
      <c r="P4181" s="21">
        <v>0.90877314814814814</v>
      </c>
      <c r="Q4181" s="7">
        <v>57.5</v>
      </c>
      <c r="R4181" s="7">
        <v>755.3</v>
      </c>
      <c r="U4181" s="21">
        <v>0.91708333333333336</v>
      </c>
      <c r="V4181" s="7">
        <v>43.5</v>
      </c>
      <c r="W4181" s="7">
        <v>755.6</v>
      </c>
      <c r="Z4181" s="21">
        <v>0.91187499999999999</v>
      </c>
      <c r="AA4181" s="7">
        <v>28.3</v>
      </c>
      <c r="AB4181" s="7">
        <v>752.8</v>
      </c>
      <c r="AE4181" s="21">
        <v>0.8991203703703704</v>
      </c>
      <c r="AF4181" s="7">
        <v>12.8</v>
      </c>
      <c r="AG4181" s="7">
        <v>753.2</v>
      </c>
      <c r="AJ4181" s="21">
        <v>0.48178240740740741</v>
      </c>
      <c r="AK4181" s="7">
        <v>12.4</v>
      </c>
      <c r="AL4181" s="7">
        <v>753.6</v>
      </c>
      <c r="AO4181" s="21">
        <v>0.95969907407407407</v>
      </c>
      <c r="AP4181" s="7">
        <v>10.8</v>
      </c>
      <c r="AQ4181" s="7">
        <v>754.7</v>
      </c>
      <c r="AT4181" s="21">
        <v>0.89567129629629627</v>
      </c>
      <c r="AU4181" s="7">
        <v>10.8</v>
      </c>
      <c r="AV4181" s="7">
        <v>754.6</v>
      </c>
      <c r="AY4181" s="21">
        <v>0.48848379629629629</v>
      </c>
      <c r="AZ4181" s="7">
        <v>9.8000000000000007</v>
      </c>
      <c r="BA4181" s="7">
        <v>752.4</v>
      </c>
      <c r="BD4181" s="21">
        <v>0.91890046296296302</v>
      </c>
      <c r="BE4181" s="7">
        <v>11.6</v>
      </c>
      <c r="BF4181" s="7">
        <v>754.7</v>
      </c>
    </row>
    <row r="4182" spans="1:58" x14ac:dyDescent="0.35">
      <c r="A4182" s="21">
        <v>0.9432638888888889</v>
      </c>
      <c r="B4182" s="7">
        <v>298.2</v>
      </c>
      <c r="C4182" s="7">
        <v>753.3</v>
      </c>
      <c r="F4182" s="21">
        <v>0.4793634259259259</v>
      </c>
      <c r="G4182" s="7">
        <v>189.3</v>
      </c>
      <c r="H4182" s="7">
        <v>755</v>
      </c>
      <c r="K4182" s="21">
        <v>0.49722222222222223</v>
      </c>
      <c r="L4182" s="7">
        <v>179.7</v>
      </c>
      <c r="M4182" s="7">
        <v>753.2</v>
      </c>
      <c r="P4182" s="21">
        <v>0.90879629629629632</v>
      </c>
      <c r="Q4182" s="7">
        <v>57.4</v>
      </c>
      <c r="R4182" s="7">
        <v>755.6</v>
      </c>
      <c r="U4182" s="21">
        <v>0.91710648148148144</v>
      </c>
      <c r="V4182" s="7">
        <v>43.4</v>
      </c>
      <c r="W4182" s="7">
        <v>755.9</v>
      </c>
      <c r="Z4182" s="21">
        <v>0.91189814814814818</v>
      </c>
      <c r="AA4182" s="7">
        <v>28.3</v>
      </c>
      <c r="AB4182" s="7">
        <v>752.9</v>
      </c>
      <c r="AE4182" s="21">
        <v>0.89914351851851848</v>
      </c>
      <c r="AF4182" s="7">
        <v>12.8</v>
      </c>
      <c r="AG4182" s="7">
        <v>753.2</v>
      </c>
      <c r="AJ4182" s="21">
        <v>0.48180555555555554</v>
      </c>
      <c r="AK4182" s="7">
        <v>12.3</v>
      </c>
      <c r="AL4182" s="7">
        <v>753.7</v>
      </c>
      <c r="AO4182" s="21">
        <v>0.95972222222222225</v>
      </c>
      <c r="AP4182" s="7">
        <v>10.8</v>
      </c>
      <c r="AQ4182" s="7">
        <v>755</v>
      </c>
      <c r="AT4182" s="21">
        <v>0.89569444444444446</v>
      </c>
      <c r="AU4182" s="7">
        <v>10.8</v>
      </c>
      <c r="AV4182" s="7">
        <v>755</v>
      </c>
      <c r="AY4182" s="21">
        <v>0.48850694444444442</v>
      </c>
      <c r="AZ4182" s="7">
        <v>9.6999999999999993</v>
      </c>
      <c r="BA4182" s="7">
        <v>752.6</v>
      </c>
      <c r="BD4182" s="21">
        <v>0.91892361111111109</v>
      </c>
      <c r="BE4182" s="7">
        <v>11.6</v>
      </c>
      <c r="BF4182" s="7">
        <v>754.9</v>
      </c>
    </row>
    <row r="4183" spans="1:58" x14ac:dyDescent="0.35">
      <c r="A4183" s="21">
        <v>0.94328703703703709</v>
      </c>
      <c r="B4183" s="7">
        <v>297.10000000000002</v>
      </c>
      <c r="C4183" s="7">
        <v>753.5</v>
      </c>
      <c r="F4183" s="21">
        <v>0.47938657407407409</v>
      </c>
      <c r="G4183" s="7">
        <v>188.9</v>
      </c>
      <c r="H4183" s="7">
        <v>755.1</v>
      </c>
      <c r="K4183" s="21">
        <v>0.49724537037037037</v>
      </c>
      <c r="L4183" s="7">
        <v>179.3</v>
      </c>
      <c r="M4183" s="7">
        <v>753.2</v>
      </c>
      <c r="P4183" s="21">
        <v>0.9088194444444444</v>
      </c>
      <c r="Q4183" s="7">
        <v>57.4</v>
      </c>
      <c r="R4183" s="7">
        <v>755.8</v>
      </c>
      <c r="U4183" s="21">
        <v>0.91712962962962963</v>
      </c>
      <c r="V4183" s="7">
        <v>43.3</v>
      </c>
      <c r="W4183" s="7">
        <v>755.9</v>
      </c>
      <c r="Z4183" s="21">
        <v>0.91192129629629626</v>
      </c>
      <c r="AA4183" s="7">
        <v>28.3</v>
      </c>
      <c r="AB4183" s="7">
        <v>753.1</v>
      </c>
      <c r="AE4183" s="21">
        <v>0.89916666666666667</v>
      </c>
      <c r="AF4183" s="7">
        <v>12.8</v>
      </c>
      <c r="AG4183" s="7">
        <v>753.4</v>
      </c>
      <c r="AJ4183" s="21">
        <v>0.48182870370370373</v>
      </c>
      <c r="AK4183" s="7">
        <v>12.2</v>
      </c>
      <c r="AL4183" s="7">
        <v>754</v>
      </c>
      <c r="AO4183" s="21">
        <v>0.95974537037037033</v>
      </c>
      <c r="AP4183" s="7">
        <v>10.7</v>
      </c>
      <c r="AQ4183" s="7">
        <v>755</v>
      </c>
      <c r="AT4183" s="21">
        <v>0.89571759259259254</v>
      </c>
      <c r="AU4183" s="7">
        <v>10.7</v>
      </c>
      <c r="AV4183" s="7">
        <v>755.3</v>
      </c>
      <c r="AY4183" s="21">
        <v>0.48853009259259261</v>
      </c>
      <c r="AZ4183" s="7">
        <v>9.6999999999999993</v>
      </c>
      <c r="BA4183" s="7">
        <v>752.8</v>
      </c>
      <c r="BD4183" s="21">
        <v>0.91894675925925928</v>
      </c>
      <c r="BE4183" s="7">
        <v>11.6</v>
      </c>
      <c r="BF4183" s="7">
        <v>755</v>
      </c>
    </row>
    <row r="4184" spans="1:58" x14ac:dyDescent="0.35">
      <c r="A4184" s="21">
        <v>0.94331018518518517</v>
      </c>
      <c r="B4184" s="7">
        <v>296.3</v>
      </c>
      <c r="C4184" s="7">
        <v>753.5</v>
      </c>
      <c r="F4184" s="21">
        <v>0.47940972222222222</v>
      </c>
      <c r="G4184" s="7">
        <v>188.6</v>
      </c>
      <c r="H4184" s="7">
        <v>755.1</v>
      </c>
      <c r="K4184" s="21">
        <v>0.4972685185185185</v>
      </c>
      <c r="L4184" s="7">
        <v>179.3</v>
      </c>
      <c r="M4184" s="7">
        <v>753.2</v>
      </c>
      <c r="P4184" s="21">
        <v>0.90884259259259259</v>
      </c>
      <c r="Q4184" s="7">
        <v>57.2</v>
      </c>
      <c r="R4184" s="7">
        <v>756.1</v>
      </c>
      <c r="U4184" s="21">
        <v>0.91715277777777782</v>
      </c>
      <c r="V4184" s="7">
        <v>43.1</v>
      </c>
      <c r="W4184" s="7">
        <v>756.1</v>
      </c>
      <c r="Z4184" s="21">
        <v>0.91194444444444445</v>
      </c>
      <c r="AA4184" s="7">
        <v>28.2</v>
      </c>
      <c r="AB4184" s="7">
        <v>753.4</v>
      </c>
      <c r="AE4184" s="21">
        <v>0.89918981481481486</v>
      </c>
      <c r="AF4184" s="7">
        <v>12.8</v>
      </c>
      <c r="AG4184" s="7">
        <v>753.5</v>
      </c>
      <c r="AJ4184" s="21">
        <v>0.48185185185185186</v>
      </c>
      <c r="AK4184" s="7">
        <v>12.2</v>
      </c>
      <c r="AL4184" s="7">
        <v>754.1</v>
      </c>
      <c r="AO4184" s="21">
        <v>0.95976851851851852</v>
      </c>
      <c r="AP4184" s="7">
        <v>10.7</v>
      </c>
      <c r="AQ4184" s="7">
        <v>755.1</v>
      </c>
      <c r="AT4184" s="21">
        <v>0.89574074074074073</v>
      </c>
      <c r="AU4184" s="7">
        <v>10.7</v>
      </c>
      <c r="AV4184" s="7">
        <v>755.3</v>
      </c>
      <c r="AY4184" s="21">
        <v>0.48855324074074075</v>
      </c>
      <c r="AZ4184" s="7">
        <v>9.6</v>
      </c>
      <c r="BA4184" s="7">
        <v>752.9</v>
      </c>
      <c r="BD4184" s="21">
        <v>0.91896990740740736</v>
      </c>
      <c r="BE4184" s="7">
        <v>11.5</v>
      </c>
      <c r="BF4184" s="7">
        <v>755.1</v>
      </c>
    </row>
    <row r="4185" spans="1:58" x14ac:dyDescent="0.35">
      <c r="A4185" s="21">
        <v>0.94333333333333336</v>
      </c>
      <c r="B4185" s="7">
        <v>295.5</v>
      </c>
      <c r="C4185" s="7">
        <v>753.9</v>
      </c>
      <c r="F4185" s="21">
        <v>0.47943287037037036</v>
      </c>
      <c r="G4185" s="7">
        <v>188.1</v>
      </c>
      <c r="H4185" s="7">
        <v>755.2</v>
      </c>
      <c r="K4185" s="21">
        <v>0.49729166666666669</v>
      </c>
      <c r="L4185" s="7">
        <v>178.7</v>
      </c>
      <c r="M4185" s="7">
        <v>753.6</v>
      </c>
      <c r="P4185" s="21">
        <v>0.90886574074074078</v>
      </c>
      <c r="Q4185" s="7">
        <v>57.1</v>
      </c>
      <c r="R4185" s="7">
        <v>756.2</v>
      </c>
      <c r="U4185" s="21">
        <v>0.91717592592592589</v>
      </c>
      <c r="V4185" s="7">
        <v>43</v>
      </c>
      <c r="W4185" s="7">
        <v>756.3</v>
      </c>
      <c r="Z4185" s="21">
        <v>0.91196759259259264</v>
      </c>
      <c r="AA4185" s="7">
        <v>28.1</v>
      </c>
      <c r="AB4185" s="7">
        <v>753.5</v>
      </c>
      <c r="AE4185" s="21">
        <v>0.89921296296296294</v>
      </c>
      <c r="AF4185" s="7">
        <v>12.8</v>
      </c>
      <c r="AG4185" s="7">
        <v>753.6</v>
      </c>
      <c r="AJ4185" s="21">
        <v>0.481875</v>
      </c>
      <c r="AK4185" s="7">
        <v>12.3</v>
      </c>
      <c r="AL4185" s="7">
        <v>754.1</v>
      </c>
      <c r="AO4185" s="21">
        <v>0.95979166666666671</v>
      </c>
      <c r="AP4185" s="7">
        <v>10.7</v>
      </c>
      <c r="AQ4185" s="7">
        <v>755.5</v>
      </c>
      <c r="AT4185" s="21">
        <v>0.89576388888888892</v>
      </c>
      <c r="AU4185" s="7">
        <v>10.8</v>
      </c>
      <c r="AV4185" s="7">
        <v>755.6</v>
      </c>
      <c r="AY4185" s="21">
        <v>0.48857638888888888</v>
      </c>
      <c r="AZ4185" s="7">
        <v>9.5</v>
      </c>
      <c r="BA4185" s="7">
        <v>753.2</v>
      </c>
      <c r="BD4185" s="21">
        <v>0.91899305555555555</v>
      </c>
      <c r="BE4185" s="7">
        <v>11.5</v>
      </c>
      <c r="BF4185" s="7">
        <v>755.4</v>
      </c>
    </row>
    <row r="4186" spans="1:58" x14ac:dyDescent="0.35">
      <c r="A4186" s="21">
        <v>0.94335648148148143</v>
      </c>
      <c r="B4186" s="7">
        <v>294.7</v>
      </c>
      <c r="C4186" s="7">
        <v>754</v>
      </c>
      <c r="F4186" s="21">
        <v>0.47945601851851855</v>
      </c>
      <c r="G4186" s="7">
        <v>187.6</v>
      </c>
      <c r="H4186" s="7">
        <v>755.5</v>
      </c>
      <c r="K4186" s="21">
        <v>0.49731481481481482</v>
      </c>
      <c r="L4186" s="7">
        <v>178.2</v>
      </c>
      <c r="M4186" s="7">
        <v>753.9</v>
      </c>
      <c r="P4186" s="21">
        <v>0.90888888888888886</v>
      </c>
      <c r="Q4186" s="7">
        <v>57</v>
      </c>
      <c r="R4186" s="7">
        <v>756.3</v>
      </c>
      <c r="U4186" s="21">
        <v>0.91719907407407408</v>
      </c>
      <c r="V4186" s="7">
        <v>42.9</v>
      </c>
      <c r="W4186" s="7">
        <v>756.7</v>
      </c>
      <c r="Z4186" s="21">
        <v>0.91199074074074071</v>
      </c>
      <c r="AA4186" s="7">
        <v>28</v>
      </c>
      <c r="AB4186" s="7">
        <v>753.5</v>
      </c>
      <c r="AE4186" s="21">
        <v>0.89923611111111112</v>
      </c>
      <c r="AF4186" s="7">
        <v>12.8</v>
      </c>
      <c r="AG4186" s="7">
        <v>754.1</v>
      </c>
      <c r="AJ4186" s="21">
        <v>0.48189814814814813</v>
      </c>
      <c r="AK4186" s="7">
        <v>12.3</v>
      </c>
      <c r="AL4186" s="7">
        <v>754.4</v>
      </c>
      <c r="AO4186" s="21">
        <v>0.95981481481481479</v>
      </c>
      <c r="AP4186" s="7">
        <v>10.7</v>
      </c>
      <c r="AQ4186" s="7">
        <v>755.6</v>
      </c>
      <c r="AT4186" s="21">
        <v>0.89578703703703699</v>
      </c>
      <c r="AU4186" s="7">
        <v>10.8</v>
      </c>
      <c r="AV4186" s="7">
        <v>755.7</v>
      </c>
      <c r="AY4186" s="21">
        <v>0.48859953703703701</v>
      </c>
      <c r="AZ4186" s="7">
        <v>9.5</v>
      </c>
      <c r="BA4186" s="7">
        <v>753.3</v>
      </c>
      <c r="BD4186" s="21">
        <v>0.91901620370370374</v>
      </c>
      <c r="BE4186" s="7">
        <v>11.5</v>
      </c>
      <c r="BF4186" s="7">
        <v>755.5</v>
      </c>
    </row>
    <row r="4187" spans="1:58" x14ac:dyDescent="0.35">
      <c r="A4187" s="21">
        <v>0.94337962962962962</v>
      </c>
      <c r="B4187" s="7">
        <v>294.3</v>
      </c>
      <c r="C4187" s="7">
        <v>754</v>
      </c>
      <c r="F4187" s="21">
        <v>0.47947916666666668</v>
      </c>
      <c r="G4187" s="7">
        <v>186.8</v>
      </c>
      <c r="H4187" s="7">
        <v>755.6</v>
      </c>
      <c r="K4187" s="21">
        <v>0.49733796296296295</v>
      </c>
      <c r="L4187" s="7">
        <v>177.7</v>
      </c>
      <c r="M4187" s="7">
        <v>753.9</v>
      </c>
      <c r="P4187" s="21">
        <v>0.90891203703703705</v>
      </c>
      <c r="Q4187" s="7">
        <v>57</v>
      </c>
      <c r="R4187" s="7">
        <v>756.4</v>
      </c>
      <c r="U4187" s="21">
        <v>0.91722222222222227</v>
      </c>
      <c r="V4187" s="7">
        <v>42.9</v>
      </c>
      <c r="W4187" s="7">
        <v>756.7</v>
      </c>
      <c r="Z4187" s="21">
        <v>0.9120138888888889</v>
      </c>
      <c r="AA4187" s="7">
        <v>28</v>
      </c>
      <c r="AB4187" s="7">
        <v>753.9</v>
      </c>
      <c r="AE4187" s="21">
        <v>0.89925925925925931</v>
      </c>
      <c r="AF4187" s="7">
        <v>12.9</v>
      </c>
      <c r="AG4187" s="7">
        <v>754</v>
      </c>
      <c r="AJ4187" s="21">
        <v>0.48192129629629632</v>
      </c>
      <c r="AK4187" s="7">
        <v>12.3</v>
      </c>
      <c r="AL4187" s="7">
        <v>754.5</v>
      </c>
      <c r="AO4187" s="21">
        <v>0.95983796296296298</v>
      </c>
      <c r="AP4187" s="7">
        <v>10.7</v>
      </c>
      <c r="AQ4187" s="7">
        <v>755.8</v>
      </c>
      <c r="AT4187" s="21">
        <v>0.89581018518518518</v>
      </c>
      <c r="AU4187" s="7">
        <v>10.8</v>
      </c>
      <c r="AV4187" s="7">
        <v>755.8</v>
      </c>
      <c r="AY4187" s="21">
        <v>0.4886226851851852</v>
      </c>
      <c r="AZ4187" s="7">
        <v>9.5</v>
      </c>
      <c r="BA4187" s="7">
        <v>753.5</v>
      </c>
      <c r="BD4187" s="21">
        <v>0.91903935185185182</v>
      </c>
      <c r="BE4187" s="7">
        <v>11.4</v>
      </c>
      <c r="BF4187" s="7">
        <v>755.6</v>
      </c>
    </row>
    <row r="4188" spans="1:58" x14ac:dyDescent="0.35">
      <c r="A4188" s="21">
        <v>0.94340277777777781</v>
      </c>
      <c r="B4188" s="7">
        <v>293.5</v>
      </c>
      <c r="C4188" s="7">
        <v>754.2</v>
      </c>
      <c r="F4188" s="21">
        <v>0.47950231481481481</v>
      </c>
      <c r="G4188" s="7">
        <v>186.3</v>
      </c>
      <c r="H4188" s="7">
        <v>755.9</v>
      </c>
      <c r="K4188" s="21">
        <v>0.49736111111111109</v>
      </c>
      <c r="L4188" s="7">
        <v>177</v>
      </c>
      <c r="M4188" s="7">
        <v>754</v>
      </c>
      <c r="P4188" s="21">
        <v>0.90893518518518523</v>
      </c>
      <c r="Q4188" s="7">
        <v>56.8</v>
      </c>
      <c r="R4188" s="7">
        <v>756.6</v>
      </c>
      <c r="U4188" s="21">
        <v>0.91724537037037035</v>
      </c>
      <c r="V4188" s="7">
        <v>42.8</v>
      </c>
      <c r="W4188" s="7">
        <v>756.8</v>
      </c>
      <c r="Z4188" s="21">
        <v>0.91203703703703709</v>
      </c>
      <c r="AA4188" s="7">
        <v>28</v>
      </c>
      <c r="AB4188" s="7">
        <v>754.2</v>
      </c>
      <c r="AE4188" s="21">
        <v>0.89928240740740739</v>
      </c>
      <c r="AF4188" s="7">
        <v>12.8</v>
      </c>
      <c r="AG4188" s="7">
        <v>754.3</v>
      </c>
      <c r="AJ4188" s="21">
        <v>0.48194444444444445</v>
      </c>
      <c r="AK4188" s="7">
        <v>12.3</v>
      </c>
      <c r="AL4188" s="7">
        <v>754.7</v>
      </c>
      <c r="AO4188" s="21">
        <v>0.95986111111111116</v>
      </c>
      <c r="AP4188" s="7">
        <v>10.7</v>
      </c>
      <c r="AQ4188" s="7">
        <v>756</v>
      </c>
      <c r="AT4188" s="21">
        <v>0.89583333333333337</v>
      </c>
      <c r="AU4188" s="7">
        <v>10.8</v>
      </c>
      <c r="AV4188" s="7">
        <v>756.1</v>
      </c>
      <c r="AY4188" s="21">
        <v>0.48864583333333333</v>
      </c>
      <c r="AZ4188" s="7">
        <v>9.5</v>
      </c>
      <c r="BA4188" s="7">
        <v>753.7</v>
      </c>
      <c r="BD4188" s="21">
        <v>0.9190625</v>
      </c>
      <c r="BE4188" s="7">
        <v>11.5</v>
      </c>
      <c r="BF4188" s="7">
        <v>755.7</v>
      </c>
    </row>
    <row r="4189" spans="1:58" x14ac:dyDescent="0.35">
      <c r="A4189" s="21">
        <v>0.94342592592592589</v>
      </c>
      <c r="B4189" s="7">
        <v>292.7</v>
      </c>
      <c r="C4189" s="7">
        <v>754.6</v>
      </c>
      <c r="F4189" s="21">
        <v>0.47952546296296295</v>
      </c>
      <c r="G4189" s="7">
        <v>185.9</v>
      </c>
      <c r="H4189" s="7">
        <v>756</v>
      </c>
      <c r="K4189" s="21">
        <v>0.49738425925925928</v>
      </c>
      <c r="L4189" s="7">
        <v>176.5</v>
      </c>
      <c r="M4189" s="7">
        <v>754.3</v>
      </c>
      <c r="P4189" s="21">
        <v>0.90895833333333331</v>
      </c>
      <c r="Q4189" s="7">
        <v>56.5</v>
      </c>
      <c r="R4189" s="7">
        <v>756.9</v>
      </c>
      <c r="U4189" s="21">
        <v>0.91726851851851854</v>
      </c>
      <c r="V4189" s="7">
        <v>42.8</v>
      </c>
      <c r="W4189" s="7">
        <v>756.8</v>
      </c>
      <c r="Z4189" s="21">
        <v>0.91206018518518517</v>
      </c>
      <c r="AA4189" s="7">
        <v>27.9</v>
      </c>
      <c r="AB4189" s="7">
        <v>754.2</v>
      </c>
      <c r="AE4189" s="21">
        <v>0.89930555555555558</v>
      </c>
      <c r="AF4189" s="7">
        <v>12.7</v>
      </c>
      <c r="AG4189" s="7">
        <v>754.5</v>
      </c>
      <c r="AJ4189" s="21">
        <v>0.48196759259259259</v>
      </c>
      <c r="AK4189" s="7">
        <v>12.3</v>
      </c>
      <c r="AL4189" s="7">
        <v>754.9</v>
      </c>
      <c r="AO4189" s="21">
        <v>0.95988425925925924</v>
      </c>
      <c r="AP4189" s="7">
        <v>10.7</v>
      </c>
      <c r="AQ4189" s="7">
        <v>756.1</v>
      </c>
      <c r="AT4189" s="21">
        <v>0.89585648148148145</v>
      </c>
      <c r="AU4189" s="7">
        <v>10.8</v>
      </c>
      <c r="AV4189" s="7">
        <v>756.1</v>
      </c>
      <c r="AY4189" s="21">
        <v>0.48866898148148147</v>
      </c>
      <c r="AZ4189" s="7">
        <v>9.5</v>
      </c>
      <c r="BA4189" s="7">
        <v>753.8</v>
      </c>
      <c r="BD4189" s="21">
        <v>0.91908564814814819</v>
      </c>
      <c r="BE4189" s="7">
        <v>11.5</v>
      </c>
      <c r="BF4189" s="7">
        <v>755.9</v>
      </c>
    </row>
    <row r="4190" spans="1:58" x14ac:dyDescent="0.35">
      <c r="A4190" s="21">
        <v>0.94344907407407408</v>
      </c>
      <c r="B4190" s="7">
        <v>291.60000000000002</v>
      </c>
      <c r="C4190" s="7">
        <v>754.7</v>
      </c>
      <c r="F4190" s="21">
        <v>0.47954861111111113</v>
      </c>
      <c r="G4190" s="7">
        <v>185.7</v>
      </c>
      <c r="H4190" s="7">
        <v>756.2</v>
      </c>
      <c r="K4190" s="21">
        <v>0.49740740740740741</v>
      </c>
      <c r="L4190" s="7">
        <v>176.1</v>
      </c>
      <c r="M4190" s="7">
        <v>754.5</v>
      </c>
      <c r="P4190" s="21">
        <v>0.9089814814814815</v>
      </c>
      <c r="Q4190" s="7">
        <v>56.3</v>
      </c>
      <c r="R4190" s="7">
        <v>757</v>
      </c>
      <c r="U4190" s="21">
        <v>0.91729166666666662</v>
      </c>
      <c r="V4190" s="7">
        <v>42.7</v>
      </c>
      <c r="W4190" s="7">
        <v>757.2</v>
      </c>
      <c r="Z4190" s="21">
        <v>0.91208333333333336</v>
      </c>
      <c r="AA4190" s="7">
        <v>27.8</v>
      </c>
      <c r="AB4190" s="7">
        <v>754.2</v>
      </c>
      <c r="AE4190" s="21">
        <v>0.89932870370370366</v>
      </c>
      <c r="AF4190" s="7">
        <v>12.7</v>
      </c>
      <c r="AG4190" s="7">
        <v>754.6</v>
      </c>
      <c r="AJ4190" s="21">
        <v>0.48199074074074072</v>
      </c>
      <c r="AK4190" s="7">
        <v>12.3</v>
      </c>
      <c r="AL4190" s="7">
        <v>755</v>
      </c>
      <c r="AO4190" s="21">
        <v>0.95990740740740743</v>
      </c>
      <c r="AP4190" s="7">
        <v>10.6</v>
      </c>
      <c r="AQ4190" s="7">
        <v>756.1</v>
      </c>
      <c r="AT4190" s="21">
        <v>0.89587962962962964</v>
      </c>
      <c r="AU4190" s="7">
        <v>10.8</v>
      </c>
      <c r="AV4190" s="7">
        <v>756.2</v>
      </c>
      <c r="AY4190" s="21">
        <v>0.48869212962962966</v>
      </c>
      <c r="AZ4190" s="7">
        <v>9.5</v>
      </c>
      <c r="BA4190" s="7">
        <v>754</v>
      </c>
      <c r="BD4190" s="21">
        <v>0.91910879629629627</v>
      </c>
      <c r="BE4190" s="7">
        <v>11.5</v>
      </c>
      <c r="BF4190" s="7">
        <v>756.2</v>
      </c>
    </row>
    <row r="4191" spans="1:58" x14ac:dyDescent="0.35">
      <c r="A4191" s="21">
        <v>0.94347222222222227</v>
      </c>
      <c r="B4191" s="7">
        <v>290.8</v>
      </c>
      <c r="C4191" s="7">
        <v>754.7</v>
      </c>
      <c r="F4191" s="21">
        <v>0.47957175925925927</v>
      </c>
      <c r="G4191" s="7">
        <v>185.2</v>
      </c>
      <c r="H4191" s="7">
        <v>756.4</v>
      </c>
      <c r="K4191" s="21">
        <v>0.49743055555555554</v>
      </c>
      <c r="L4191" s="7">
        <v>175.8</v>
      </c>
      <c r="M4191" s="7">
        <v>754.5</v>
      </c>
      <c r="P4191" s="21">
        <v>0.90900462962962958</v>
      </c>
      <c r="Q4191" s="7">
        <v>56.2</v>
      </c>
      <c r="R4191" s="7">
        <v>757.2</v>
      </c>
      <c r="U4191" s="21">
        <v>0.91731481481481481</v>
      </c>
      <c r="V4191" s="7">
        <v>42.6</v>
      </c>
      <c r="W4191" s="7">
        <v>757.2</v>
      </c>
      <c r="Z4191" s="21">
        <v>0.91210648148148143</v>
      </c>
      <c r="AA4191" s="7">
        <v>27.7</v>
      </c>
      <c r="AB4191" s="7">
        <v>754.5</v>
      </c>
      <c r="AE4191" s="21">
        <v>0.89935185185185185</v>
      </c>
      <c r="AF4191" s="7">
        <v>12.7</v>
      </c>
      <c r="AG4191" s="7">
        <v>754.8</v>
      </c>
      <c r="AJ4191" s="21">
        <v>0.48201388888888891</v>
      </c>
      <c r="AK4191" s="7">
        <v>12.3</v>
      </c>
      <c r="AL4191" s="7">
        <v>755.2</v>
      </c>
      <c r="AO4191" s="21">
        <v>0.95993055555555551</v>
      </c>
      <c r="AP4191" s="7">
        <v>10.7</v>
      </c>
      <c r="AQ4191" s="7">
        <v>756.3</v>
      </c>
      <c r="AT4191" s="21">
        <v>0.89590277777777783</v>
      </c>
      <c r="AU4191" s="7">
        <v>10.8</v>
      </c>
      <c r="AV4191" s="7">
        <v>756.5</v>
      </c>
      <c r="AY4191" s="21">
        <v>0.48871527777777779</v>
      </c>
      <c r="AZ4191" s="7">
        <v>9.4</v>
      </c>
      <c r="BA4191" s="7">
        <v>754.1</v>
      </c>
      <c r="BD4191" s="21">
        <v>0.91913194444444446</v>
      </c>
      <c r="BE4191" s="7">
        <v>11.5</v>
      </c>
      <c r="BF4191" s="7">
        <v>756.3</v>
      </c>
    </row>
    <row r="4192" spans="1:58" x14ac:dyDescent="0.35">
      <c r="A4192" s="21">
        <v>0.94349537037037035</v>
      </c>
      <c r="B4192" s="7">
        <v>290</v>
      </c>
      <c r="C4192" s="7">
        <v>755</v>
      </c>
      <c r="F4192" s="21">
        <v>0.4795949074074074</v>
      </c>
      <c r="G4192" s="7">
        <v>184.7</v>
      </c>
      <c r="H4192" s="7">
        <v>756.6</v>
      </c>
      <c r="K4192" s="21">
        <v>0.49745370370370373</v>
      </c>
      <c r="L4192" s="7">
        <v>175.4</v>
      </c>
      <c r="M4192" s="7">
        <v>754.8</v>
      </c>
      <c r="P4192" s="21">
        <v>0.90902777777777777</v>
      </c>
      <c r="Q4192" s="7">
        <v>56.2</v>
      </c>
      <c r="R4192" s="7">
        <v>757.3</v>
      </c>
      <c r="U4192" s="21">
        <v>0.91733796296296299</v>
      </c>
      <c r="V4192" s="7">
        <v>42.6</v>
      </c>
      <c r="W4192" s="7">
        <v>757.3</v>
      </c>
      <c r="Z4192" s="21">
        <v>0.91212962962962962</v>
      </c>
      <c r="AA4192" s="7">
        <v>27.6</v>
      </c>
      <c r="AB4192" s="7">
        <v>754.7</v>
      </c>
      <c r="AE4192" s="21">
        <v>0.89937500000000004</v>
      </c>
      <c r="AF4192" s="7">
        <v>12.7</v>
      </c>
      <c r="AG4192" s="7">
        <v>754.9</v>
      </c>
      <c r="AJ4192" s="21">
        <v>0.48203703703703704</v>
      </c>
      <c r="AK4192" s="7">
        <v>12.2</v>
      </c>
      <c r="AL4192" s="7">
        <v>755.3</v>
      </c>
      <c r="AO4192" s="21">
        <v>0.9599537037037037</v>
      </c>
      <c r="AP4192" s="7">
        <v>10.7</v>
      </c>
      <c r="AQ4192" s="7">
        <v>756.5</v>
      </c>
      <c r="AT4192" s="21">
        <v>0.8959259259259259</v>
      </c>
      <c r="AU4192" s="7">
        <v>10.8</v>
      </c>
      <c r="AV4192" s="7">
        <v>756.6</v>
      </c>
      <c r="AY4192" s="21">
        <v>0.48873842592592592</v>
      </c>
      <c r="AZ4192" s="7">
        <v>9.4</v>
      </c>
      <c r="BA4192" s="7">
        <v>754.2</v>
      </c>
      <c r="BD4192" s="21">
        <v>0.91915509259259254</v>
      </c>
      <c r="BE4192" s="7">
        <v>11.4</v>
      </c>
      <c r="BF4192" s="7">
        <v>756.4</v>
      </c>
    </row>
    <row r="4193" spans="1:58" x14ac:dyDescent="0.35">
      <c r="A4193" s="21">
        <v>0.94351851851851853</v>
      </c>
      <c r="B4193" s="7">
        <v>289.7</v>
      </c>
      <c r="C4193" s="7">
        <v>755.3</v>
      </c>
      <c r="F4193" s="21">
        <v>0.47961805555555553</v>
      </c>
      <c r="G4193" s="7">
        <v>184.2</v>
      </c>
      <c r="H4193" s="7">
        <v>756.8</v>
      </c>
      <c r="K4193" s="21">
        <v>0.49747685185185186</v>
      </c>
      <c r="L4193" s="7">
        <v>175</v>
      </c>
      <c r="M4193" s="7">
        <v>755</v>
      </c>
      <c r="P4193" s="21">
        <v>0.90905092592592596</v>
      </c>
      <c r="Q4193" s="7">
        <v>56.1</v>
      </c>
      <c r="R4193" s="7">
        <v>757.4</v>
      </c>
      <c r="U4193" s="21">
        <v>0.91736111111111107</v>
      </c>
      <c r="V4193" s="7">
        <v>42.5</v>
      </c>
      <c r="W4193" s="7">
        <v>757.8</v>
      </c>
      <c r="Z4193" s="21">
        <v>0.91215277777777781</v>
      </c>
      <c r="AA4193" s="7">
        <v>27.4</v>
      </c>
      <c r="AB4193" s="7">
        <v>755</v>
      </c>
      <c r="AE4193" s="21">
        <v>0.89939814814814811</v>
      </c>
      <c r="AF4193" s="7">
        <v>12.8</v>
      </c>
      <c r="AG4193" s="7">
        <v>755.2</v>
      </c>
      <c r="AJ4193" s="21">
        <v>0.48206018518518517</v>
      </c>
      <c r="AK4193" s="7">
        <v>12.2</v>
      </c>
      <c r="AL4193" s="7">
        <v>755.4</v>
      </c>
      <c r="AO4193" s="21">
        <v>0.95997685185185189</v>
      </c>
      <c r="AP4193" s="7">
        <v>10.7</v>
      </c>
      <c r="AQ4193" s="7">
        <v>756.7</v>
      </c>
      <c r="AT4193" s="21">
        <v>0.89594907407407409</v>
      </c>
      <c r="AU4193" s="7">
        <v>10.8</v>
      </c>
      <c r="AV4193" s="7">
        <v>756.8</v>
      </c>
      <c r="AY4193" s="21">
        <v>0.48876157407407406</v>
      </c>
      <c r="AZ4193" s="7">
        <v>9.4</v>
      </c>
      <c r="BA4193" s="7">
        <v>754.2</v>
      </c>
      <c r="BD4193" s="21">
        <v>0.91917824074074073</v>
      </c>
      <c r="BE4193" s="7">
        <v>11.4</v>
      </c>
      <c r="BF4193" s="7">
        <v>756.7</v>
      </c>
    </row>
    <row r="4194" spans="1:58" x14ac:dyDescent="0.35">
      <c r="A4194" s="21">
        <v>0.94354166666666661</v>
      </c>
      <c r="B4194" s="7">
        <v>288.89999999999998</v>
      </c>
      <c r="C4194" s="7">
        <v>755.3</v>
      </c>
      <c r="F4194" s="21">
        <v>0.47964120370370372</v>
      </c>
      <c r="G4194" s="7">
        <v>183.5</v>
      </c>
      <c r="H4194" s="7">
        <v>756.8</v>
      </c>
      <c r="K4194" s="21">
        <v>0.4975</v>
      </c>
      <c r="L4194" s="7">
        <v>175</v>
      </c>
      <c r="M4194" s="7">
        <v>755.2</v>
      </c>
      <c r="P4194" s="21">
        <v>0.90907407407407403</v>
      </c>
      <c r="Q4194" s="7">
        <v>56.1</v>
      </c>
      <c r="R4194" s="7">
        <v>757.7</v>
      </c>
      <c r="U4194" s="21">
        <v>0.91738425925925926</v>
      </c>
      <c r="V4194" s="7">
        <v>42.5</v>
      </c>
      <c r="W4194" s="7">
        <v>757.9</v>
      </c>
      <c r="Z4194" s="21">
        <v>0.91217592592592589</v>
      </c>
      <c r="AA4194" s="7">
        <v>27.4</v>
      </c>
      <c r="AB4194" s="7">
        <v>755</v>
      </c>
      <c r="AE4194" s="21">
        <v>0.8994212962962963</v>
      </c>
      <c r="AF4194" s="7">
        <v>12.8</v>
      </c>
      <c r="AG4194" s="7">
        <v>755.4</v>
      </c>
      <c r="AJ4194" s="21">
        <v>0.48208333333333331</v>
      </c>
      <c r="AK4194" s="7">
        <v>12.2</v>
      </c>
      <c r="AL4194" s="7">
        <v>755.7</v>
      </c>
      <c r="AO4194" s="21">
        <v>0.96</v>
      </c>
      <c r="AP4194" s="7">
        <v>10.6</v>
      </c>
      <c r="AQ4194" s="7">
        <v>756.9</v>
      </c>
      <c r="AT4194" s="21">
        <v>0.89597222222222217</v>
      </c>
      <c r="AU4194" s="7">
        <v>10.8</v>
      </c>
      <c r="AV4194" s="7">
        <v>757</v>
      </c>
      <c r="AY4194" s="21">
        <v>0.48878472222222225</v>
      </c>
      <c r="AZ4194" s="7">
        <v>9.4</v>
      </c>
      <c r="BA4194" s="7">
        <v>754.3</v>
      </c>
      <c r="BD4194" s="21">
        <v>0.91920138888888892</v>
      </c>
      <c r="BE4194" s="7">
        <v>11.3</v>
      </c>
      <c r="BF4194" s="7">
        <v>756.8</v>
      </c>
    </row>
    <row r="4195" spans="1:58" x14ac:dyDescent="0.35">
      <c r="A4195" s="21">
        <v>0.9435648148148148</v>
      </c>
      <c r="B4195" s="7">
        <v>288.10000000000002</v>
      </c>
      <c r="C4195" s="7">
        <v>755.5</v>
      </c>
      <c r="F4195" s="21">
        <v>0.47966435185185186</v>
      </c>
      <c r="G4195" s="7">
        <v>183</v>
      </c>
      <c r="H4195" s="7">
        <v>757.1</v>
      </c>
      <c r="K4195" s="21">
        <v>0.49752314814814813</v>
      </c>
      <c r="L4195" s="7">
        <v>173.8</v>
      </c>
      <c r="M4195" s="7">
        <v>755.2</v>
      </c>
      <c r="P4195" s="21">
        <v>0.90909722222222222</v>
      </c>
      <c r="Q4195" s="7">
        <v>56</v>
      </c>
      <c r="R4195" s="7">
        <v>757.8</v>
      </c>
      <c r="U4195" s="21">
        <v>0.91740740740740745</v>
      </c>
      <c r="V4195" s="7">
        <v>42.4</v>
      </c>
      <c r="W4195" s="7">
        <v>757.9</v>
      </c>
      <c r="Z4195" s="21">
        <v>0.91219907407407408</v>
      </c>
      <c r="AA4195" s="7">
        <v>27.4</v>
      </c>
      <c r="AB4195" s="7">
        <v>755</v>
      </c>
      <c r="AE4195" s="21">
        <v>0.89944444444444449</v>
      </c>
      <c r="AF4195" s="7">
        <v>12.9</v>
      </c>
      <c r="AG4195" s="7">
        <v>755.6</v>
      </c>
      <c r="AJ4195" s="21">
        <v>0.4821064814814815</v>
      </c>
      <c r="AK4195" s="7">
        <v>12.2</v>
      </c>
      <c r="AL4195" s="7">
        <v>755.9</v>
      </c>
      <c r="AO4195" s="21">
        <v>0.96002314814814815</v>
      </c>
      <c r="AP4195" s="7">
        <v>10.6</v>
      </c>
      <c r="AQ4195" s="7">
        <v>756.9</v>
      </c>
      <c r="AT4195" s="21">
        <v>0.89599537037037036</v>
      </c>
      <c r="AU4195" s="7">
        <v>10.7</v>
      </c>
      <c r="AV4195" s="7">
        <v>757.2</v>
      </c>
      <c r="AY4195" s="21">
        <v>0.48880787037037038</v>
      </c>
      <c r="AZ4195" s="7">
        <v>9.3000000000000007</v>
      </c>
      <c r="BA4195" s="7">
        <v>755</v>
      </c>
      <c r="BD4195" s="21">
        <v>0.91922453703703699</v>
      </c>
      <c r="BE4195" s="7">
        <v>11.2</v>
      </c>
      <c r="BF4195" s="7">
        <v>756.9</v>
      </c>
    </row>
    <row r="4196" spans="1:58" x14ac:dyDescent="0.35">
      <c r="A4196" s="21">
        <v>0.94358796296296299</v>
      </c>
      <c r="B4196" s="7">
        <v>287.3</v>
      </c>
      <c r="C4196" s="7">
        <v>755.8</v>
      </c>
      <c r="F4196" s="21">
        <v>0.47968749999999999</v>
      </c>
      <c r="G4196" s="7">
        <v>182.4</v>
      </c>
      <c r="H4196" s="7">
        <v>757.3</v>
      </c>
      <c r="K4196" s="21">
        <v>0.49754629629629632</v>
      </c>
      <c r="L4196" s="7">
        <v>173.3</v>
      </c>
      <c r="M4196" s="7">
        <v>755.3</v>
      </c>
      <c r="P4196" s="21">
        <v>0.90912037037037041</v>
      </c>
      <c r="Q4196" s="7">
        <v>55.9</v>
      </c>
      <c r="R4196" s="7">
        <v>757.9</v>
      </c>
      <c r="U4196" s="21">
        <v>0.91743055555555553</v>
      </c>
      <c r="V4196" s="7">
        <v>42.3</v>
      </c>
      <c r="W4196" s="7">
        <v>758</v>
      </c>
      <c r="Z4196" s="21">
        <v>0.91222222222222227</v>
      </c>
      <c r="AA4196" s="7">
        <v>27.4</v>
      </c>
      <c r="AB4196" s="7">
        <v>755.3</v>
      </c>
      <c r="AE4196" s="21">
        <v>0.89946759259259257</v>
      </c>
      <c r="AF4196" s="7">
        <v>13.2</v>
      </c>
      <c r="AG4196" s="7">
        <v>755.7</v>
      </c>
      <c r="AJ4196" s="21">
        <v>0.48212962962962963</v>
      </c>
      <c r="AK4196" s="7">
        <v>12.2</v>
      </c>
      <c r="AL4196" s="7">
        <v>756.1</v>
      </c>
      <c r="AO4196" s="21">
        <v>0.96004629629629634</v>
      </c>
      <c r="AP4196" s="7">
        <v>10.6</v>
      </c>
      <c r="AQ4196" s="7">
        <v>757.2</v>
      </c>
      <c r="AT4196" s="21">
        <v>0.89601851851851855</v>
      </c>
      <c r="AU4196" s="7">
        <v>10.7</v>
      </c>
      <c r="AV4196" s="7">
        <v>757.4</v>
      </c>
      <c r="AY4196" s="21">
        <v>0.48883101851851851</v>
      </c>
      <c r="AZ4196" s="7">
        <v>9.3000000000000007</v>
      </c>
      <c r="BA4196" s="7">
        <v>755</v>
      </c>
      <c r="BD4196" s="21">
        <v>0.91924768518518518</v>
      </c>
      <c r="BE4196" s="7">
        <v>11.2</v>
      </c>
      <c r="BF4196" s="7">
        <v>757.3</v>
      </c>
    </row>
    <row r="4197" spans="1:58" x14ac:dyDescent="0.35">
      <c r="A4197" s="21">
        <v>0.94361111111111107</v>
      </c>
      <c r="B4197" s="7">
        <v>286.10000000000002</v>
      </c>
      <c r="C4197" s="7">
        <v>756</v>
      </c>
      <c r="F4197" s="21">
        <v>0.47971064814814812</v>
      </c>
      <c r="G4197" s="7">
        <v>182.2</v>
      </c>
      <c r="H4197" s="7">
        <v>757.4</v>
      </c>
      <c r="K4197" s="21">
        <v>0.49756944444444445</v>
      </c>
      <c r="L4197" s="7">
        <v>173.1</v>
      </c>
      <c r="M4197" s="7">
        <v>755.6</v>
      </c>
      <c r="P4197" s="21">
        <v>0.90914351851851849</v>
      </c>
      <c r="Q4197" s="7">
        <v>55.7</v>
      </c>
      <c r="R4197" s="7">
        <v>758.2</v>
      </c>
      <c r="U4197" s="21">
        <v>0.91745370370370372</v>
      </c>
      <c r="V4197" s="7">
        <v>42.2</v>
      </c>
      <c r="W4197" s="7">
        <v>758.3</v>
      </c>
      <c r="Z4197" s="21">
        <v>0.91224537037037035</v>
      </c>
      <c r="AA4197" s="7">
        <v>27.4</v>
      </c>
      <c r="AB4197" s="7">
        <v>755.6</v>
      </c>
      <c r="AE4197" s="21">
        <v>0.89949074074074076</v>
      </c>
      <c r="AF4197" s="7">
        <v>13.2</v>
      </c>
      <c r="AG4197" s="7">
        <v>756</v>
      </c>
      <c r="AJ4197" s="21">
        <v>0.48215277777777776</v>
      </c>
      <c r="AK4197" s="7">
        <v>12.1</v>
      </c>
      <c r="AL4197" s="7">
        <v>756.3</v>
      </c>
      <c r="AO4197" s="21">
        <v>0.96006944444444442</v>
      </c>
      <c r="AP4197" s="7">
        <v>10.6</v>
      </c>
      <c r="AQ4197" s="7">
        <v>757.4</v>
      </c>
      <c r="AT4197" s="21">
        <v>0.89604166666666663</v>
      </c>
      <c r="AU4197" s="7">
        <v>10.7</v>
      </c>
      <c r="AV4197" s="7">
        <v>757.4</v>
      </c>
      <c r="AY4197" s="21">
        <v>0.48885416666666665</v>
      </c>
      <c r="AZ4197" s="7">
        <v>9.3000000000000007</v>
      </c>
      <c r="BA4197" s="7">
        <v>755.6</v>
      </c>
      <c r="BD4197" s="21">
        <v>0.91927083333333337</v>
      </c>
      <c r="BE4197" s="7">
        <v>11.2</v>
      </c>
      <c r="BF4197" s="7">
        <v>757.3</v>
      </c>
    </row>
    <row r="4198" spans="1:58" x14ac:dyDescent="0.35">
      <c r="A4198" s="21">
        <v>0.94363425925925926</v>
      </c>
      <c r="B4198" s="7">
        <v>285.39999999999998</v>
      </c>
      <c r="C4198" s="7">
        <v>756</v>
      </c>
      <c r="F4198" s="21">
        <v>0.47973379629629631</v>
      </c>
      <c r="G4198" s="7">
        <v>181.7</v>
      </c>
      <c r="H4198" s="7">
        <v>757.8</v>
      </c>
      <c r="K4198" s="21">
        <v>0.49759259259259259</v>
      </c>
      <c r="L4198" s="7">
        <v>172.6</v>
      </c>
      <c r="M4198" s="7">
        <v>755.8</v>
      </c>
      <c r="P4198" s="21">
        <v>0.90916666666666668</v>
      </c>
      <c r="Q4198" s="7">
        <v>55.6</v>
      </c>
      <c r="R4198" s="7">
        <v>758.2</v>
      </c>
      <c r="U4198" s="21">
        <v>0.9174768518518519</v>
      </c>
      <c r="V4198" s="7">
        <v>42.2</v>
      </c>
      <c r="W4198" s="7">
        <v>758.4</v>
      </c>
      <c r="Z4198" s="21">
        <v>0.91226851851851853</v>
      </c>
      <c r="AA4198" s="7">
        <v>27.4</v>
      </c>
      <c r="AB4198" s="7">
        <v>755.7</v>
      </c>
      <c r="AE4198" s="21">
        <v>0.89951388888888884</v>
      </c>
      <c r="AF4198" s="7">
        <v>13.2</v>
      </c>
      <c r="AG4198" s="7">
        <v>756.1</v>
      </c>
      <c r="AJ4198" s="21">
        <v>0.48217592592592595</v>
      </c>
      <c r="AK4198" s="7">
        <v>12.1</v>
      </c>
      <c r="AL4198" s="7">
        <v>756.3</v>
      </c>
      <c r="AO4198" s="21">
        <v>0.96009259259259261</v>
      </c>
      <c r="AP4198" s="7">
        <v>10.6</v>
      </c>
      <c r="AQ4198" s="7">
        <v>757.5</v>
      </c>
      <c r="AT4198" s="21">
        <v>0.89606481481481481</v>
      </c>
      <c r="AU4198" s="7">
        <v>10.7</v>
      </c>
      <c r="AV4198" s="7">
        <v>757.7</v>
      </c>
      <c r="AY4198" s="21">
        <v>0.48887731481481483</v>
      </c>
      <c r="AZ4198" s="7">
        <v>9.1999999999999993</v>
      </c>
      <c r="BA4198" s="7">
        <v>755.4</v>
      </c>
      <c r="BD4198" s="21">
        <v>0.91929398148148145</v>
      </c>
      <c r="BE4198" s="7">
        <v>11.1</v>
      </c>
      <c r="BF4198" s="7">
        <v>757.6</v>
      </c>
    </row>
    <row r="4199" spans="1:58" x14ac:dyDescent="0.35">
      <c r="A4199" s="21">
        <v>0.94365740740740744</v>
      </c>
      <c r="B4199" s="7">
        <v>284.60000000000002</v>
      </c>
      <c r="C4199" s="7">
        <v>756.1</v>
      </c>
      <c r="F4199" s="21">
        <v>0.47975694444444444</v>
      </c>
      <c r="G4199" s="7">
        <v>181.3</v>
      </c>
      <c r="H4199" s="7">
        <v>757.7</v>
      </c>
      <c r="K4199" s="21">
        <v>0.49761574074074072</v>
      </c>
      <c r="L4199" s="7">
        <v>172.1</v>
      </c>
      <c r="M4199" s="7">
        <v>755.8</v>
      </c>
      <c r="P4199" s="21">
        <v>0.90918981481481487</v>
      </c>
      <c r="Q4199" s="7">
        <v>55.5</v>
      </c>
      <c r="R4199" s="7">
        <v>758.6</v>
      </c>
      <c r="U4199" s="21">
        <v>0.91749999999999998</v>
      </c>
      <c r="V4199" s="7">
        <v>42.1</v>
      </c>
      <c r="W4199" s="7">
        <v>758.4</v>
      </c>
      <c r="Z4199" s="21">
        <v>0.91229166666666661</v>
      </c>
      <c r="AA4199" s="7">
        <v>27.3</v>
      </c>
      <c r="AB4199" s="7">
        <v>755.7</v>
      </c>
      <c r="AE4199" s="21">
        <v>0.89953703703703702</v>
      </c>
      <c r="AF4199" s="7">
        <v>13.2</v>
      </c>
      <c r="AG4199" s="7">
        <v>756.1</v>
      </c>
      <c r="AJ4199" s="21">
        <v>0.48219907407407409</v>
      </c>
      <c r="AK4199" s="7">
        <v>12.1</v>
      </c>
      <c r="AL4199" s="7">
        <v>756.5</v>
      </c>
      <c r="AO4199" s="21">
        <v>0.96011574074074069</v>
      </c>
      <c r="AP4199" s="7">
        <v>10.6</v>
      </c>
      <c r="AQ4199" s="7">
        <v>757.7</v>
      </c>
      <c r="AT4199" s="21">
        <v>0.896087962962963</v>
      </c>
      <c r="AU4199" s="7">
        <v>10.6</v>
      </c>
      <c r="AV4199" s="7">
        <v>757.9</v>
      </c>
      <c r="AY4199" s="21">
        <v>0.48890046296296297</v>
      </c>
      <c r="AZ4199" s="7">
        <v>9.1</v>
      </c>
      <c r="BA4199" s="7">
        <v>755.3</v>
      </c>
      <c r="BD4199" s="21">
        <v>0.91931712962962964</v>
      </c>
      <c r="BE4199" s="7">
        <v>11.1</v>
      </c>
      <c r="BF4199" s="7">
        <v>757.6</v>
      </c>
    </row>
    <row r="4200" spans="1:58" x14ac:dyDescent="0.35">
      <c r="A4200" s="21">
        <v>0.94368055555555552</v>
      </c>
      <c r="B4200" s="7">
        <v>284.2</v>
      </c>
      <c r="C4200" s="7">
        <v>756.3</v>
      </c>
      <c r="F4200" s="21">
        <v>0.47978009259259258</v>
      </c>
      <c r="G4200" s="7">
        <v>181</v>
      </c>
      <c r="H4200" s="7">
        <v>758.1</v>
      </c>
      <c r="K4200" s="21">
        <v>0.49763888888888891</v>
      </c>
      <c r="L4200" s="7">
        <v>171.7</v>
      </c>
      <c r="M4200" s="7">
        <v>756</v>
      </c>
      <c r="P4200" s="21">
        <v>0.90921296296296295</v>
      </c>
      <c r="Q4200" s="7">
        <v>55.4</v>
      </c>
      <c r="R4200" s="7">
        <v>758.7</v>
      </c>
      <c r="U4200" s="21">
        <v>0.91752314814814817</v>
      </c>
      <c r="V4200" s="7">
        <v>42.1</v>
      </c>
      <c r="W4200" s="7">
        <v>758.7</v>
      </c>
      <c r="Z4200" s="21">
        <v>0.9123148148148148</v>
      </c>
      <c r="AA4200" s="7">
        <v>27.3</v>
      </c>
      <c r="AB4200" s="7">
        <v>755.9</v>
      </c>
      <c r="AE4200" s="21">
        <v>0.89956018518518521</v>
      </c>
      <c r="AF4200" s="7">
        <v>13.2</v>
      </c>
      <c r="AG4200" s="7">
        <v>756.4</v>
      </c>
      <c r="AJ4200" s="21">
        <v>0.48222222222222222</v>
      </c>
      <c r="AK4200" s="7">
        <v>12.1</v>
      </c>
      <c r="AL4200" s="7">
        <v>756.7</v>
      </c>
      <c r="AO4200" s="21">
        <v>0.96013888888888888</v>
      </c>
      <c r="AP4200" s="7">
        <v>10.5</v>
      </c>
      <c r="AQ4200" s="7">
        <v>757.9</v>
      </c>
      <c r="AT4200" s="21">
        <v>0.89611111111111108</v>
      </c>
      <c r="AU4200" s="7">
        <v>10.6</v>
      </c>
      <c r="AV4200" s="7">
        <v>757.9</v>
      </c>
      <c r="AY4200" s="21">
        <v>0.4889236111111111</v>
      </c>
      <c r="AZ4200" s="7">
        <v>9.1</v>
      </c>
      <c r="BA4200" s="7">
        <v>755.6</v>
      </c>
      <c r="BD4200" s="21">
        <v>0.91934027777777783</v>
      </c>
      <c r="BE4200" s="7">
        <v>11.1</v>
      </c>
      <c r="BF4200" s="7">
        <v>757.9</v>
      </c>
    </row>
    <row r="4201" spans="1:58" x14ac:dyDescent="0.35">
      <c r="A4201" s="21">
        <v>0.94370370370370371</v>
      </c>
      <c r="B4201" s="7">
        <v>283.5</v>
      </c>
      <c r="C4201" s="7">
        <v>756.5</v>
      </c>
      <c r="F4201" s="21">
        <v>0.47980324074074077</v>
      </c>
      <c r="G4201" s="7">
        <v>180.1</v>
      </c>
      <c r="H4201" s="7">
        <v>758.1</v>
      </c>
      <c r="K4201" s="21">
        <v>0.49766203703703704</v>
      </c>
      <c r="L4201" s="7">
        <v>171</v>
      </c>
      <c r="M4201" s="7">
        <v>756.2</v>
      </c>
      <c r="P4201" s="21">
        <v>0.90923611111111113</v>
      </c>
      <c r="Q4201" s="7">
        <v>55.4</v>
      </c>
      <c r="R4201" s="7">
        <v>758.8</v>
      </c>
      <c r="U4201" s="21">
        <v>0.91754629629629625</v>
      </c>
      <c r="V4201" s="7">
        <v>42.1</v>
      </c>
      <c r="W4201" s="7">
        <v>758.8</v>
      </c>
      <c r="Z4201" s="21">
        <v>0.91233796296296299</v>
      </c>
      <c r="AA4201" s="7">
        <v>27.3</v>
      </c>
      <c r="AB4201" s="7">
        <v>756.3</v>
      </c>
      <c r="AE4201" s="21">
        <v>0.89958333333333329</v>
      </c>
      <c r="AF4201" s="7">
        <v>13.3</v>
      </c>
      <c r="AG4201" s="7">
        <v>756.5</v>
      </c>
      <c r="AJ4201" s="21">
        <v>0.48224537037037035</v>
      </c>
      <c r="AK4201" s="7">
        <v>12.1</v>
      </c>
      <c r="AL4201" s="7">
        <v>757</v>
      </c>
      <c r="AO4201" s="21">
        <v>0.96016203703703706</v>
      </c>
      <c r="AP4201" s="7">
        <v>10.5</v>
      </c>
      <c r="AQ4201" s="7">
        <v>758.1</v>
      </c>
      <c r="AT4201" s="21">
        <v>0.89613425925925927</v>
      </c>
      <c r="AU4201" s="7">
        <v>10.6</v>
      </c>
      <c r="AV4201" s="7">
        <v>757.9</v>
      </c>
      <c r="AY4201" s="21">
        <v>0.48894675925925923</v>
      </c>
      <c r="AZ4201" s="7">
        <v>9.1</v>
      </c>
      <c r="BA4201" s="7">
        <v>755.8</v>
      </c>
      <c r="BD4201" s="21">
        <v>0.9193634259259259</v>
      </c>
      <c r="BE4201" s="7">
        <v>11.1</v>
      </c>
      <c r="BF4201" s="7">
        <v>757.9</v>
      </c>
    </row>
    <row r="4202" spans="1:58" x14ac:dyDescent="0.35">
      <c r="A4202" s="21">
        <v>0.9437268518518519</v>
      </c>
      <c r="B4202" s="7">
        <v>282.7</v>
      </c>
      <c r="C4202" s="7">
        <v>756.5</v>
      </c>
      <c r="F4202" s="21">
        <v>0.4798263888888889</v>
      </c>
      <c r="G4202" s="7">
        <v>179.7</v>
      </c>
      <c r="H4202" s="7">
        <v>758.4</v>
      </c>
      <c r="K4202" s="21">
        <v>0.49768518518518517</v>
      </c>
      <c r="L4202" s="7">
        <v>170.5</v>
      </c>
      <c r="M4202" s="7">
        <v>756.6</v>
      </c>
      <c r="P4202" s="21">
        <v>0.90925925925925921</v>
      </c>
      <c r="Q4202" s="7">
        <v>55.4</v>
      </c>
      <c r="R4202" s="7">
        <v>758.8</v>
      </c>
      <c r="U4202" s="21">
        <v>0.91756944444444444</v>
      </c>
      <c r="V4202" s="7">
        <v>41.9</v>
      </c>
      <c r="W4202" s="7">
        <v>759.2</v>
      </c>
      <c r="Z4202" s="21">
        <v>0.91236111111111107</v>
      </c>
      <c r="AA4202" s="7">
        <v>27.2</v>
      </c>
      <c r="AB4202" s="7">
        <v>756.3</v>
      </c>
      <c r="AE4202" s="21">
        <v>0.89960648148148148</v>
      </c>
      <c r="AF4202" s="7">
        <v>13.3</v>
      </c>
      <c r="AG4202" s="7">
        <v>756.6</v>
      </c>
      <c r="AJ4202" s="21">
        <v>0.48226851851851854</v>
      </c>
      <c r="AK4202" s="7">
        <v>12</v>
      </c>
      <c r="AL4202" s="7">
        <v>757</v>
      </c>
      <c r="AO4202" s="21">
        <v>0.96018518518518514</v>
      </c>
      <c r="AP4202" s="7">
        <v>10.5</v>
      </c>
      <c r="AQ4202" s="7">
        <v>758.3</v>
      </c>
      <c r="AT4202" s="21">
        <v>0.89615740740740746</v>
      </c>
      <c r="AU4202" s="7">
        <v>10.5</v>
      </c>
      <c r="AV4202" s="7">
        <v>758.2</v>
      </c>
      <c r="AY4202" s="21">
        <v>0.48896990740740742</v>
      </c>
      <c r="AZ4202" s="7">
        <v>9.1</v>
      </c>
      <c r="BA4202" s="7">
        <v>756</v>
      </c>
      <c r="BD4202" s="21">
        <v>0.91938657407407409</v>
      </c>
      <c r="BE4202" s="7">
        <v>11</v>
      </c>
      <c r="BF4202" s="7">
        <v>758.2</v>
      </c>
    </row>
    <row r="4203" spans="1:58" x14ac:dyDescent="0.35">
      <c r="A4203" s="21">
        <v>0.94374999999999998</v>
      </c>
      <c r="B4203" s="7">
        <v>281.60000000000002</v>
      </c>
      <c r="C4203" s="7">
        <v>756.8</v>
      </c>
      <c r="F4203" s="21">
        <v>0.47984953703703703</v>
      </c>
      <c r="G4203" s="7">
        <v>179.4</v>
      </c>
      <c r="H4203" s="7">
        <v>758.5</v>
      </c>
      <c r="K4203" s="21">
        <v>0.49770833333333331</v>
      </c>
      <c r="L4203" s="7">
        <v>170</v>
      </c>
      <c r="M4203" s="7">
        <v>756.6</v>
      </c>
      <c r="P4203" s="21">
        <v>0.9092824074074074</v>
      </c>
      <c r="Q4203" s="7">
        <v>55.3</v>
      </c>
      <c r="R4203" s="7">
        <v>759.1</v>
      </c>
      <c r="U4203" s="21">
        <v>0.91759259259259263</v>
      </c>
      <c r="V4203" s="7">
        <v>41.8</v>
      </c>
      <c r="W4203" s="7">
        <v>759.2</v>
      </c>
      <c r="Z4203" s="21">
        <v>0.91238425925925926</v>
      </c>
      <c r="AA4203" s="7">
        <v>27.2</v>
      </c>
      <c r="AB4203" s="7">
        <v>756.3</v>
      </c>
      <c r="AE4203" s="21">
        <v>0.89962962962962967</v>
      </c>
      <c r="AF4203" s="7">
        <v>13.1</v>
      </c>
      <c r="AG4203" s="7">
        <v>756.9</v>
      </c>
      <c r="AJ4203" s="21">
        <v>0.48229166666666667</v>
      </c>
      <c r="AK4203" s="7">
        <v>12.1</v>
      </c>
      <c r="AL4203" s="7">
        <v>757</v>
      </c>
      <c r="AO4203" s="21">
        <v>0.96020833333333333</v>
      </c>
      <c r="AP4203" s="7">
        <v>10.5</v>
      </c>
      <c r="AQ4203" s="7">
        <v>758.5</v>
      </c>
      <c r="AT4203" s="21">
        <v>0.89618055555555554</v>
      </c>
      <c r="AU4203" s="7">
        <v>10.5</v>
      </c>
      <c r="AV4203" s="7">
        <v>758.4</v>
      </c>
      <c r="AY4203" s="21">
        <v>0.48899305555555556</v>
      </c>
      <c r="AZ4203" s="7">
        <v>9.1</v>
      </c>
      <c r="BA4203" s="7">
        <v>756.5</v>
      </c>
      <c r="BD4203" s="21">
        <v>0.91940972222222217</v>
      </c>
      <c r="BE4203" s="7">
        <v>11</v>
      </c>
      <c r="BF4203" s="7">
        <v>758.2</v>
      </c>
    </row>
    <row r="4204" spans="1:58" x14ac:dyDescent="0.35">
      <c r="A4204" s="21">
        <v>0.94377314814814817</v>
      </c>
      <c r="B4204" s="7">
        <v>280.89999999999998</v>
      </c>
      <c r="C4204" s="7">
        <v>757.1</v>
      </c>
      <c r="F4204" s="21">
        <v>0.47987268518518517</v>
      </c>
      <c r="G4204" s="7">
        <v>179</v>
      </c>
      <c r="H4204" s="7">
        <v>758.6</v>
      </c>
      <c r="K4204" s="21">
        <v>0.4977314814814815</v>
      </c>
      <c r="L4204" s="7">
        <v>169.8</v>
      </c>
      <c r="M4204" s="7">
        <v>756.6</v>
      </c>
      <c r="P4204" s="21">
        <v>0.90930555555555559</v>
      </c>
      <c r="Q4204" s="7">
        <v>55.2</v>
      </c>
      <c r="R4204" s="7">
        <v>759.3</v>
      </c>
      <c r="U4204" s="21">
        <v>0.9176157407407407</v>
      </c>
      <c r="V4204" s="7">
        <v>41.8</v>
      </c>
      <c r="W4204" s="7">
        <v>759.3</v>
      </c>
      <c r="Z4204" s="21">
        <v>0.91240740740740744</v>
      </c>
      <c r="AA4204" s="7">
        <v>27.2</v>
      </c>
      <c r="AB4204" s="7">
        <v>756.6</v>
      </c>
      <c r="AE4204" s="21">
        <v>0.89965277777777775</v>
      </c>
      <c r="AF4204" s="7">
        <v>13.1</v>
      </c>
      <c r="AG4204" s="7">
        <v>756.9</v>
      </c>
      <c r="AJ4204" s="21">
        <v>0.48231481481481481</v>
      </c>
      <c r="AK4204" s="7">
        <v>12.1</v>
      </c>
      <c r="AL4204" s="7">
        <v>757.2</v>
      </c>
      <c r="AO4204" s="21">
        <v>0.96023148148148152</v>
      </c>
      <c r="AP4204" s="7">
        <v>10.5</v>
      </c>
      <c r="AQ4204" s="7">
        <v>758.7</v>
      </c>
      <c r="AT4204" s="21">
        <v>0.89620370370370372</v>
      </c>
      <c r="AU4204" s="7">
        <v>10.5</v>
      </c>
      <c r="AV4204" s="7">
        <v>758.7</v>
      </c>
      <c r="AY4204" s="21">
        <v>0.48901620370370369</v>
      </c>
      <c r="AZ4204" s="7">
        <v>9.1</v>
      </c>
      <c r="BA4204" s="7">
        <v>756.2</v>
      </c>
      <c r="BD4204" s="21">
        <v>0.91943287037037036</v>
      </c>
      <c r="BE4204" s="7">
        <v>10.9</v>
      </c>
      <c r="BF4204" s="7">
        <v>758.6</v>
      </c>
    </row>
    <row r="4205" spans="1:58" x14ac:dyDescent="0.35">
      <c r="A4205" s="21">
        <v>0.94379629629629624</v>
      </c>
      <c r="B4205" s="7">
        <v>280.10000000000002</v>
      </c>
      <c r="C4205" s="7">
        <v>757.1</v>
      </c>
      <c r="F4205" s="21">
        <v>0.47989583333333335</v>
      </c>
      <c r="G4205" s="7">
        <v>178.5</v>
      </c>
      <c r="H4205" s="7">
        <v>758.9</v>
      </c>
      <c r="K4205" s="21">
        <v>0.49775462962962963</v>
      </c>
      <c r="L4205" s="7">
        <v>169.4</v>
      </c>
      <c r="M4205" s="7">
        <v>756.8</v>
      </c>
      <c r="P4205" s="21">
        <v>0.90932870370370367</v>
      </c>
      <c r="Q4205" s="7">
        <v>55.1</v>
      </c>
      <c r="R4205" s="7">
        <v>759.5</v>
      </c>
      <c r="U4205" s="21">
        <v>0.91763888888888889</v>
      </c>
      <c r="V4205" s="7">
        <v>41.6</v>
      </c>
      <c r="W4205" s="7">
        <v>759.6</v>
      </c>
      <c r="Z4205" s="21">
        <v>0.91243055555555552</v>
      </c>
      <c r="AA4205" s="7">
        <v>27.1</v>
      </c>
      <c r="AB4205" s="7">
        <v>756.8</v>
      </c>
      <c r="AE4205" s="21">
        <v>0.89967592592592593</v>
      </c>
      <c r="AF4205" s="7">
        <v>13</v>
      </c>
      <c r="AG4205" s="7">
        <v>757.4</v>
      </c>
      <c r="AJ4205" s="21">
        <v>0.48233796296296294</v>
      </c>
      <c r="AK4205" s="7">
        <v>12.1</v>
      </c>
      <c r="AL4205" s="7">
        <v>757.6</v>
      </c>
      <c r="AO4205" s="21">
        <v>0.9602546296296296</v>
      </c>
      <c r="AP4205" s="7">
        <v>10.5</v>
      </c>
      <c r="AQ4205" s="7">
        <v>758.7</v>
      </c>
      <c r="AT4205" s="21">
        <v>0.8962268518518518</v>
      </c>
      <c r="AU4205" s="7">
        <v>10.4</v>
      </c>
      <c r="AV4205" s="7">
        <v>758.7</v>
      </c>
      <c r="AY4205" s="21">
        <v>0.48903935185185188</v>
      </c>
      <c r="AZ4205" s="7">
        <v>9.1</v>
      </c>
      <c r="BA4205" s="7">
        <v>756.4</v>
      </c>
      <c r="BD4205" s="21">
        <v>0.91945601851851855</v>
      </c>
      <c r="BE4205" s="7">
        <v>10.8</v>
      </c>
      <c r="BF4205" s="7">
        <v>758.6</v>
      </c>
    </row>
    <row r="4206" spans="1:58" x14ac:dyDescent="0.35">
      <c r="A4206" s="21">
        <v>0.94381944444444443</v>
      </c>
      <c r="B4206" s="7">
        <v>279.7</v>
      </c>
      <c r="C4206" s="7">
        <v>757.1</v>
      </c>
      <c r="F4206" s="21">
        <v>0.47991898148148149</v>
      </c>
      <c r="G4206" s="7">
        <v>178.1</v>
      </c>
      <c r="H4206" s="7">
        <v>759</v>
      </c>
      <c r="K4206" s="21">
        <v>0.49777777777777776</v>
      </c>
      <c r="L4206" s="7">
        <v>168.9</v>
      </c>
      <c r="M4206" s="7">
        <v>757.1</v>
      </c>
      <c r="P4206" s="21">
        <v>0.90935185185185186</v>
      </c>
      <c r="Q4206" s="7">
        <v>54.9</v>
      </c>
      <c r="R4206" s="7">
        <v>759.6</v>
      </c>
      <c r="U4206" s="21">
        <v>0.91766203703703708</v>
      </c>
      <c r="V4206" s="7">
        <v>41.5</v>
      </c>
      <c r="W4206" s="7">
        <v>759.8</v>
      </c>
      <c r="Z4206" s="21">
        <v>0.91245370370370371</v>
      </c>
      <c r="AA4206" s="7">
        <v>27.1</v>
      </c>
      <c r="AB4206" s="7">
        <v>757</v>
      </c>
      <c r="AE4206" s="21">
        <v>0.89969907407407412</v>
      </c>
      <c r="AF4206" s="7">
        <v>12.9</v>
      </c>
      <c r="AG4206" s="7">
        <v>757.4</v>
      </c>
      <c r="AJ4206" s="21">
        <v>0.48236111111111113</v>
      </c>
      <c r="AK4206" s="7">
        <v>12</v>
      </c>
      <c r="AL4206" s="7">
        <v>757.5</v>
      </c>
      <c r="AO4206" s="21">
        <v>0.96027777777777779</v>
      </c>
      <c r="AP4206" s="7">
        <v>10.4</v>
      </c>
      <c r="AQ4206" s="7">
        <v>758.9</v>
      </c>
      <c r="AT4206" s="21">
        <v>0.89624999999999999</v>
      </c>
      <c r="AU4206" s="7">
        <v>10.4</v>
      </c>
      <c r="AV4206" s="7">
        <v>759</v>
      </c>
      <c r="AY4206" s="21">
        <v>0.48906250000000001</v>
      </c>
      <c r="AZ4206" s="7">
        <v>9.1</v>
      </c>
      <c r="BA4206" s="7">
        <v>756.9</v>
      </c>
      <c r="BD4206" s="21">
        <v>0.91947916666666663</v>
      </c>
      <c r="BE4206" s="7">
        <v>10.8</v>
      </c>
      <c r="BF4206" s="7">
        <v>758.8</v>
      </c>
    </row>
    <row r="4207" spans="1:58" x14ac:dyDescent="0.35">
      <c r="A4207" s="21">
        <v>0.94384259259259262</v>
      </c>
      <c r="B4207" s="7">
        <v>279</v>
      </c>
      <c r="C4207" s="7">
        <v>757.4</v>
      </c>
      <c r="F4207" s="21">
        <v>0.47994212962962962</v>
      </c>
      <c r="G4207" s="7">
        <v>177.9</v>
      </c>
      <c r="H4207" s="7">
        <v>759</v>
      </c>
      <c r="K4207" s="21">
        <v>0.49780092592592595</v>
      </c>
      <c r="L4207" s="7">
        <v>168.7</v>
      </c>
      <c r="M4207" s="7">
        <v>757.3</v>
      </c>
      <c r="P4207" s="21">
        <v>0.90937500000000004</v>
      </c>
      <c r="Q4207" s="7">
        <v>54.9</v>
      </c>
      <c r="R4207" s="7">
        <v>759.9</v>
      </c>
      <c r="U4207" s="21">
        <v>0.91768518518518516</v>
      </c>
      <c r="V4207" s="7">
        <v>41.4</v>
      </c>
      <c r="W4207" s="7">
        <v>759.8</v>
      </c>
      <c r="Z4207" s="21">
        <v>0.9124768518518519</v>
      </c>
      <c r="AA4207" s="7">
        <v>27</v>
      </c>
      <c r="AB4207" s="7">
        <v>757</v>
      </c>
      <c r="AE4207" s="21">
        <v>0.8997222222222222</v>
      </c>
      <c r="AF4207" s="7">
        <v>12.8</v>
      </c>
      <c r="AG4207" s="7">
        <v>757.5</v>
      </c>
      <c r="AJ4207" s="21">
        <v>0.48238425925925926</v>
      </c>
      <c r="AK4207" s="7">
        <v>12</v>
      </c>
      <c r="AL4207" s="7">
        <v>757.8</v>
      </c>
      <c r="AO4207" s="21">
        <v>0.96030092592592597</v>
      </c>
      <c r="AP4207" s="7">
        <v>10.4</v>
      </c>
      <c r="AQ4207" s="7">
        <v>759.1</v>
      </c>
      <c r="AT4207" s="21">
        <v>0.89627314814814818</v>
      </c>
      <c r="AU4207" s="7">
        <v>10.4</v>
      </c>
      <c r="AV4207" s="7">
        <v>759.1</v>
      </c>
      <c r="AY4207" s="21">
        <v>0.48908564814814814</v>
      </c>
      <c r="AZ4207" s="7">
        <v>9.1</v>
      </c>
      <c r="BA4207" s="7">
        <v>756.8</v>
      </c>
      <c r="BD4207" s="21">
        <v>0.91950231481481481</v>
      </c>
      <c r="BE4207" s="7">
        <v>10.8</v>
      </c>
      <c r="BF4207" s="7">
        <v>758.9</v>
      </c>
    </row>
    <row r="4208" spans="1:58" x14ac:dyDescent="0.35">
      <c r="A4208" s="21">
        <v>0.9438657407407407</v>
      </c>
      <c r="B4208" s="7">
        <v>278.2</v>
      </c>
      <c r="C4208" s="7">
        <v>757.7</v>
      </c>
      <c r="F4208" s="21">
        <v>0.47996527777777775</v>
      </c>
      <c r="G4208" s="7">
        <v>176.9</v>
      </c>
      <c r="H4208" s="7">
        <v>759.1</v>
      </c>
      <c r="K4208" s="21">
        <v>0.49782407407407409</v>
      </c>
      <c r="L4208" s="7">
        <v>167.8</v>
      </c>
      <c r="M4208" s="7">
        <v>757.3</v>
      </c>
      <c r="P4208" s="21">
        <v>0.90939814814814812</v>
      </c>
      <c r="Q4208" s="7">
        <v>54.8</v>
      </c>
      <c r="R4208" s="7">
        <v>760</v>
      </c>
      <c r="U4208" s="21">
        <v>0.91770833333333335</v>
      </c>
      <c r="V4208" s="7">
        <v>41.3</v>
      </c>
      <c r="W4208" s="7">
        <v>760</v>
      </c>
      <c r="Z4208" s="21">
        <v>0.91249999999999998</v>
      </c>
      <c r="AA4208" s="7">
        <v>27</v>
      </c>
      <c r="AB4208" s="7">
        <v>757.2</v>
      </c>
      <c r="AE4208" s="21">
        <v>0.89974537037037039</v>
      </c>
      <c r="AF4208" s="7">
        <v>12.8</v>
      </c>
      <c r="AG4208" s="7">
        <v>757.8</v>
      </c>
      <c r="AJ4208" s="21">
        <v>0.4824074074074074</v>
      </c>
      <c r="AK4208" s="7">
        <v>11.9</v>
      </c>
      <c r="AL4208" s="7">
        <v>758</v>
      </c>
      <c r="AO4208" s="21">
        <v>0.96032407407407405</v>
      </c>
      <c r="AP4208" s="7">
        <v>10.4</v>
      </c>
      <c r="AQ4208" s="7">
        <v>759.2</v>
      </c>
      <c r="AT4208" s="21">
        <v>0.89629629629629626</v>
      </c>
      <c r="AU4208" s="7">
        <v>10.4</v>
      </c>
      <c r="AV4208" s="7">
        <v>759.3</v>
      </c>
      <c r="AY4208" s="21">
        <v>0.48910879629629628</v>
      </c>
      <c r="AZ4208" s="7">
        <v>9</v>
      </c>
      <c r="BA4208" s="7">
        <v>756.9</v>
      </c>
      <c r="BD4208" s="21">
        <v>0.919525462962963</v>
      </c>
      <c r="BE4208" s="7">
        <v>10.8</v>
      </c>
      <c r="BF4208" s="7">
        <v>759</v>
      </c>
    </row>
    <row r="4209" spans="1:58" x14ac:dyDescent="0.35">
      <c r="A4209" s="21">
        <v>0.94388888888888889</v>
      </c>
      <c r="B4209" s="7">
        <v>277.5</v>
      </c>
      <c r="C4209" s="7">
        <v>757.9</v>
      </c>
      <c r="F4209" s="21">
        <v>0.47998842592592594</v>
      </c>
      <c r="G4209" s="7">
        <v>176.7</v>
      </c>
      <c r="H4209" s="7">
        <v>759.3</v>
      </c>
      <c r="K4209" s="21">
        <v>0.49784722222222222</v>
      </c>
      <c r="L4209" s="7">
        <v>167.4</v>
      </c>
      <c r="M4209" s="7">
        <v>757.5</v>
      </c>
      <c r="P4209" s="21">
        <v>0.90942129629629631</v>
      </c>
      <c r="Q4209" s="7">
        <v>54.7</v>
      </c>
      <c r="R4209" s="7">
        <v>760.1</v>
      </c>
      <c r="U4209" s="21">
        <v>0.91773148148148154</v>
      </c>
      <c r="V4209" s="7">
        <v>41.3</v>
      </c>
      <c r="W4209" s="7">
        <v>760.1</v>
      </c>
      <c r="Z4209" s="21">
        <v>0.91252314814814817</v>
      </c>
      <c r="AA4209" s="7">
        <v>27</v>
      </c>
      <c r="AB4209" s="7">
        <v>757.4</v>
      </c>
      <c r="AE4209" s="21">
        <v>0.89976851851851847</v>
      </c>
      <c r="AF4209" s="7">
        <v>12.8</v>
      </c>
      <c r="AG4209" s="7">
        <v>757.8</v>
      </c>
      <c r="AJ4209" s="21">
        <v>0.48243055555555553</v>
      </c>
      <c r="AK4209" s="7">
        <v>11.9</v>
      </c>
      <c r="AL4209" s="7">
        <v>758.2</v>
      </c>
      <c r="AO4209" s="21">
        <v>0.96034722222222224</v>
      </c>
      <c r="AP4209" s="7">
        <v>10.4</v>
      </c>
      <c r="AQ4209" s="7">
        <v>759.3</v>
      </c>
      <c r="AT4209" s="21">
        <v>0.89631944444444445</v>
      </c>
      <c r="AU4209" s="7">
        <v>10.4</v>
      </c>
      <c r="AV4209" s="7">
        <v>759.5</v>
      </c>
      <c r="AY4209" s="21">
        <v>0.48913194444444447</v>
      </c>
      <c r="AZ4209" s="7">
        <v>9</v>
      </c>
      <c r="BA4209" s="7">
        <v>756.9</v>
      </c>
      <c r="BD4209" s="21">
        <v>0.91954861111111108</v>
      </c>
      <c r="BE4209" s="7">
        <v>10.8</v>
      </c>
      <c r="BF4209" s="7">
        <v>759.2</v>
      </c>
    </row>
    <row r="4210" spans="1:58" x14ac:dyDescent="0.35">
      <c r="A4210" s="21">
        <v>0.94391203703703708</v>
      </c>
      <c r="B4210" s="7">
        <v>276.39999999999998</v>
      </c>
      <c r="C4210" s="7">
        <v>757.9</v>
      </c>
      <c r="F4210" s="21">
        <v>0.48001157407407408</v>
      </c>
      <c r="G4210" s="7">
        <v>176.2</v>
      </c>
      <c r="H4210" s="7">
        <v>759.5</v>
      </c>
      <c r="K4210" s="21">
        <v>0.49787037037037035</v>
      </c>
      <c r="L4210" s="7">
        <v>167.2</v>
      </c>
      <c r="M4210" s="7">
        <v>757.8</v>
      </c>
      <c r="P4210" s="21">
        <v>0.9094444444444445</v>
      </c>
      <c r="Q4210" s="7">
        <v>54.6</v>
      </c>
      <c r="R4210" s="7">
        <v>760.4</v>
      </c>
      <c r="U4210" s="21">
        <v>0.91775462962962961</v>
      </c>
      <c r="V4210" s="7">
        <v>41.2</v>
      </c>
      <c r="W4210" s="7">
        <v>760.4</v>
      </c>
      <c r="Z4210" s="21">
        <v>0.91254629629629624</v>
      </c>
      <c r="AA4210" s="7">
        <v>27</v>
      </c>
      <c r="AB4210" s="7">
        <v>757.6</v>
      </c>
      <c r="AE4210" s="21">
        <v>0.89979166666666666</v>
      </c>
      <c r="AF4210" s="7">
        <v>12.7</v>
      </c>
      <c r="AG4210" s="7">
        <v>757.9</v>
      </c>
      <c r="AJ4210" s="21">
        <v>0.48245370370370372</v>
      </c>
      <c r="AK4210" s="7">
        <v>11.9</v>
      </c>
      <c r="AL4210" s="7">
        <v>758.3</v>
      </c>
      <c r="AO4210" s="21">
        <v>0.96037037037037032</v>
      </c>
      <c r="AP4210" s="7">
        <v>10.4</v>
      </c>
      <c r="AQ4210" s="7">
        <v>759.5</v>
      </c>
      <c r="AT4210" s="21">
        <v>0.89634259259259264</v>
      </c>
      <c r="AU4210" s="7">
        <v>10.4</v>
      </c>
      <c r="AV4210" s="7">
        <v>759.5</v>
      </c>
      <c r="AY4210" s="21">
        <v>0.4891550925925926</v>
      </c>
      <c r="AZ4210" s="7">
        <v>8.9</v>
      </c>
      <c r="BA4210" s="7">
        <v>757.2</v>
      </c>
      <c r="BD4210" s="21">
        <v>0.91957175925925927</v>
      </c>
      <c r="BE4210" s="7">
        <v>10.8</v>
      </c>
      <c r="BF4210" s="7">
        <v>759.4</v>
      </c>
    </row>
    <row r="4211" spans="1:58" x14ac:dyDescent="0.35">
      <c r="A4211" s="21">
        <v>0.94393518518518515</v>
      </c>
      <c r="B4211" s="7">
        <v>275.60000000000002</v>
      </c>
      <c r="C4211" s="7">
        <v>758.1</v>
      </c>
      <c r="F4211" s="21">
        <v>0.48003472222222221</v>
      </c>
      <c r="G4211" s="7">
        <v>175.8</v>
      </c>
      <c r="H4211" s="7">
        <v>759.5</v>
      </c>
      <c r="K4211" s="21">
        <v>0.49789351851851854</v>
      </c>
      <c r="L4211" s="7">
        <v>166.8</v>
      </c>
      <c r="M4211" s="7">
        <v>757.9</v>
      </c>
      <c r="P4211" s="21">
        <v>0.90946759259259258</v>
      </c>
      <c r="Q4211" s="7">
        <v>54.6</v>
      </c>
      <c r="R4211" s="7">
        <v>760.3</v>
      </c>
      <c r="U4211" s="21">
        <v>0.9177777777777778</v>
      </c>
      <c r="V4211" s="7">
        <v>41.2</v>
      </c>
      <c r="W4211" s="7">
        <v>760.4</v>
      </c>
      <c r="Z4211" s="21">
        <v>0.91256944444444443</v>
      </c>
      <c r="AA4211" s="7">
        <v>26.9</v>
      </c>
      <c r="AB4211" s="7">
        <v>757.9</v>
      </c>
      <c r="AE4211" s="21">
        <v>0.89981481481481485</v>
      </c>
      <c r="AF4211" s="7">
        <v>12.7</v>
      </c>
      <c r="AG4211" s="7">
        <v>758.1</v>
      </c>
      <c r="AJ4211" s="21">
        <v>0.48247685185185185</v>
      </c>
      <c r="AK4211" s="7">
        <v>11.9</v>
      </c>
      <c r="AL4211" s="7">
        <v>758.5</v>
      </c>
      <c r="AO4211" s="21">
        <v>0.96039351851851851</v>
      </c>
      <c r="AP4211" s="7">
        <v>10.4</v>
      </c>
      <c r="AQ4211" s="7">
        <v>759.7</v>
      </c>
      <c r="AT4211" s="21">
        <v>0.89636574074074071</v>
      </c>
      <c r="AU4211" s="7">
        <v>10.4</v>
      </c>
      <c r="AV4211" s="7">
        <v>759.9</v>
      </c>
      <c r="AY4211" s="21">
        <v>0.48917824074074073</v>
      </c>
      <c r="AZ4211" s="7">
        <v>8.9</v>
      </c>
      <c r="BA4211" s="7">
        <v>757.4</v>
      </c>
      <c r="BD4211" s="21">
        <v>0.91959490740740746</v>
      </c>
      <c r="BE4211" s="7">
        <v>10.8</v>
      </c>
      <c r="BF4211" s="7">
        <v>759.6</v>
      </c>
    </row>
    <row r="4212" spans="1:58" x14ac:dyDescent="0.35">
      <c r="A4212" s="21">
        <v>0.94395833333333334</v>
      </c>
      <c r="B4212" s="7">
        <v>274.8</v>
      </c>
      <c r="C4212" s="7">
        <v>758.3</v>
      </c>
      <c r="F4212" s="21">
        <v>0.48005787037037034</v>
      </c>
      <c r="G4212" s="7">
        <v>175.4</v>
      </c>
      <c r="H4212" s="7">
        <v>759.9</v>
      </c>
      <c r="K4212" s="21">
        <v>0.49791666666666667</v>
      </c>
      <c r="L4212" s="7">
        <v>166.4</v>
      </c>
      <c r="M4212" s="7">
        <v>757.9</v>
      </c>
      <c r="P4212" s="21">
        <v>0.90949074074074077</v>
      </c>
      <c r="Q4212" s="7">
        <v>54.5</v>
      </c>
      <c r="R4212" s="7">
        <v>760.7</v>
      </c>
      <c r="U4212" s="21">
        <v>0.91780092592592588</v>
      </c>
      <c r="V4212" s="7">
        <v>41.1</v>
      </c>
      <c r="W4212" s="7">
        <v>760.6</v>
      </c>
      <c r="Z4212" s="21">
        <v>0.91259259259259262</v>
      </c>
      <c r="AA4212" s="7">
        <v>26.9</v>
      </c>
      <c r="AB4212" s="7">
        <v>757.9</v>
      </c>
      <c r="AE4212" s="21">
        <v>0.89983796296296292</v>
      </c>
      <c r="AF4212" s="7">
        <v>12.7</v>
      </c>
      <c r="AG4212" s="7">
        <v>758.2</v>
      </c>
      <c r="AJ4212" s="21">
        <v>0.48249999999999998</v>
      </c>
      <c r="AK4212" s="7">
        <v>11.8</v>
      </c>
      <c r="AL4212" s="7">
        <v>758.7</v>
      </c>
      <c r="AO4212" s="21">
        <v>0.9604166666666667</v>
      </c>
      <c r="AP4212" s="7">
        <v>10.4</v>
      </c>
      <c r="AQ4212" s="7">
        <v>759.8</v>
      </c>
      <c r="AT4212" s="21">
        <v>0.8963888888888889</v>
      </c>
      <c r="AU4212" s="7">
        <v>10.4</v>
      </c>
      <c r="AV4212" s="7">
        <v>760</v>
      </c>
      <c r="AY4212" s="21">
        <v>0.48920138888888887</v>
      </c>
      <c r="AZ4212" s="7">
        <v>8.9</v>
      </c>
      <c r="BA4212" s="7">
        <v>757.5</v>
      </c>
      <c r="BD4212" s="21">
        <v>0.91961805555555554</v>
      </c>
      <c r="BE4212" s="7">
        <v>10.8</v>
      </c>
      <c r="BF4212" s="7">
        <v>759.8</v>
      </c>
    </row>
    <row r="4213" spans="1:58" x14ac:dyDescent="0.35">
      <c r="A4213" s="21">
        <v>0.94398148148148153</v>
      </c>
      <c r="B4213" s="7">
        <v>274.5</v>
      </c>
      <c r="C4213" s="7">
        <v>758.5</v>
      </c>
      <c r="F4213" s="21">
        <v>0.48008101851851853</v>
      </c>
      <c r="G4213" s="7">
        <v>175.1</v>
      </c>
      <c r="H4213" s="7">
        <v>760.2</v>
      </c>
      <c r="K4213" s="21">
        <v>0.49793981481481481</v>
      </c>
      <c r="L4213" s="7">
        <v>166</v>
      </c>
      <c r="M4213" s="7">
        <v>758.3</v>
      </c>
      <c r="P4213" s="21">
        <v>0.90951388888888884</v>
      </c>
      <c r="Q4213" s="7">
        <v>54.4</v>
      </c>
      <c r="R4213" s="7">
        <v>760.8</v>
      </c>
      <c r="U4213" s="21">
        <v>0.91782407407407407</v>
      </c>
      <c r="V4213" s="7">
        <v>41</v>
      </c>
      <c r="W4213" s="7">
        <v>761</v>
      </c>
      <c r="Z4213" s="21">
        <v>0.9126157407407407</v>
      </c>
      <c r="AA4213" s="7">
        <v>26.8</v>
      </c>
      <c r="AB4213" s="7">
        <v>758</v>
      </c>
      <c r="AE4213" s="21">
        <v>0.89986111111111111</v>
      </c>
      <c r="AF4213" s="7">
        <v>12.7</v>
      </c>
      <c r="AG4213" s="7">
        <v>758.3</v>
      </c>
      <c r="AJ4213" s="21">
        <v>0.48252314814814817</v>
      </c>
      <c r="AK4213" s="7">
        <v>11.7</v>
      </c>
      <c r="AL4213" s="7">
        <v>759</v>
      </c>
      <c r="AO4213" s="21">
        <v>0.96043981481481477</v>
      </c>
      <c r="AP4213" s="7">
        <v>10.3</v>
      </c>
      <c r="AQ4213" s="7">
        <v>760</v>
      </c>
      <c r="AT4213" s="21">
        <v>0.89641203703703709</v>
      </c>
      <c r="AU4213" s="7">
        <v>10.4</v>
      </c>
      <c r="AV4213" s="7">
        <v>760</v>
      </c>
      <c r="AY4213" s="21">
        <v>0.48922453703703705</v>
      </c>
      <c r="AZ4213" s="7">
        <v>8.8000000000000007</v>
      </c>
      <c r="BA4213" s="7">
        <v>757.7</v>
      </c>
      <c r="BD4213" s="21">
        <v>0.91964120370370372</v>
      </c>
      <c r="BE4213" s="7">
        <v>10.7</v>
      </c>
      <c r="BF4213" s="7">
        <v>760</v>
      </c>
    </row>
    <row r="4214" spans="1:58" x14ac:dyDescent="0.35">
      <c r="A4214" s="21">
        <v>0.94400462962962961</v>
      </c>
      <c r="B4214" s="7">
        <v>273.7</v>
      </c>
      <c r="C4214" s="7">
        <v>758.5</v>
      </c>
      <c r="F4214" s="21">
        <v>0.48010416666666667</v>
      </c>
      <c r="G4214" s="7">
        <v>174.7</v>
      </c>
      <c r="H4214" s="7">
        <v>760.3</v>
      </c>
      <c r="K4214" s="21">
        <v>0.49796296296296294</v>
      </c>
      <c r="L4214" s="7">
        <v>165.7</v>
      </c>
      <c r="M4214" s="7">
        <v>758.3</v>
      </c>
      <c r="P4214" s="21">
        <v>0.90953703703703703</v>
      </c>
      <c r="Q4214" s="7">
        <v>54.4</v>
      </c>
      <c r="R4214" s="7">
        <v>761</v>
      </c>
      <c r="U4214" s="21">
        <v>0.91784722222222226</v>
      </c>
      <c r="V4214" s="7">
        <v>40.9</v>
      </c>
      <c r="W4214" s="7">
        <v>761</v>
      </c>
      <c r="Z4214" s="21">
        <v>0.91263888888888889</v>
      </c>
      <c r="AA4214" s="7">
        <v>26.7</v>
      </c>
      <c r="AB4214" s="7">
        <v>758.3</v>
      </c>
      <c r="AE4214" s="21">
        <v>0.8998842592592593</v>
      </c>
      <c r="AF4214" s="7">
        <v>12.6</v>
      </c>
      <c r="AG4214" s="7">
        <v>758.6</v>
      </c>
      <c r="AJ4214" s="21">
        <v>0.48254629629629631</v>
      </c>
      <c r="AK4214" s="7">
        <v>11.6</v>
      </c>
      <c r="AL4214" s="7">
        <v>759</v>
      </c>
      <c r="AO4214" s="21">
        <v>0.96046296296296296</v>
      </c>
      <c r="AP4214" s="7">
        <v>10.3</v>
      </c>
      <c r="AQ4214" s="7">
        <v>760.1</v>
      </c>
      <c r="AT4214" s="21">
        <v>0.89643518518518517</v>
      </c>
      <c r="AU4214" s="7">
        <v>10.4</v>
      </c>
      <c r="AV4214" s="7">
        <v>760</v>
      </c>
      <c r="AY4214" s="21">
        <v>0.48924768518518519</v>
      </c>
      <c r="AZ4214" s="7">
        <v>8.8000000000000007</v>
      </c>
      <c r="BA4214" s="7">
        <v>758</v>
      </c>
      <c r="BD4214" s="21">
        <v>0.9196643518518518</v>
      </c>
      <c r="BE4214" s="7">
        <v>10.7</v>
      </c>
      <c r="BF4214" s="7">
        <v>760.1</v>
      </c>
    </row>
    <row r="4215" spans="1:58" x14ac:dyDescent="0.35">
      <c r="A4215" s="21">
        <v>0.9440277777777778</v>
      </c>
      <c r="B4215" s="7">
        <v>273</v>
      </c>
      <c r="C4215" s="7">
        <v>758.9</v>
      </c>
      <c r="F4215" s="21">
        <v>0.4801273148148148</v>
      </c>
      <c r="G4215" s="7">
        <v>173.9</v>
      </c>
      <c r="H4215" s="7">
        <v>760.3</v>
      </c>
      <c r="K4215" s="21">
        <v>0.49798611111111113</v>
      </c>
      <c r="L4215" s="7">
        <v>164.8</v>
      </c>
      <c r="M4215" s="7">
        <v>758.7</v>
      </c>
      <c r="P4215" s="21">
        <v>0.90956018518518522</v>
      </c>
      <c r="Q4215" s="7">
        <v>54.3</v>
      </c>
      <c r="R4215" s="7">
        <v>761.1</v>
      </c>
      <c r="U4215" s="21">
        <v>0.91787037037037034</v>
      </c>
      <c r="V4215" s="7">
        <v>40.9</v>
      </c>
      <c r="W4215" s="7">
        <v>761.2</v>
      </c>
      <c r="Z4215" s="21">
        <v>0.91266203703703708</v>
      </c>
      <c r="AA4215" s="7">
        <v>26.6</v>
      </c>
      <c r="AB4215" s="7">
        <v>758.5</v>
      </c>
      <c r="AE4215" s="21">
        <v>0.89990740740740738</v>
      </c>
      <c r="AF4215" s="7">
        <v>12.6</v>
      </c>
      <c r="AG4215" s="7">
        <v>758.7</v>
      </c>
      <c r="AJ4215" s="21">
        <v>0.48256944444444444</v>
      </c>
      <c r="AK4215" s="7">
        <v>11.6</v>
      </c>
      <c r="AL4215" s="7">
        <v>759.4</v>
      </c>
      <c r="AO4215" s="21">
        <v>0.96048611111111115</v>
      </c>
      <c r="AP4215" s="7">
        <v>10.3</v>
      </c>
      <c r="AQ4215" s="7">
        <v>760.3</v>
      </c>
      <c r="AT4215" s="21">
        <v>0.89645833333333336</v>
      </c>
      <c r="AU4215" s="7">
        <v>10.3</v>
      </c>
      <c r="AV4215" s="7">
        <v>760.4</v>
      </c>
      <c r="AY4215" s="21">
        <v>0.48927083333333332</v>
      </c>
      <c r="AZ4215" s="7">
        <v>8.8000000000000007</v>
      </c>
      <c r="BA4215" s="7">
        <v>758.2</v>
      </c>
      <c r="BD4215" s="21">
        <v>0.91968749999999999</v>
      </c>
      <c r="BE4215" s="7">
        <v>10.6</v>
      </c>
      <c r="BF4215" s="7">
        <v>760.2</v>
      </c>
    </row>
    <row r="4216" spans="1:58" x14ac:dyDescent="0.35">
      <c r="A4216" s="21">
        <v>0.94405092592592588</v>
      </c>
      <c r="B4216" s="7">
        <v>272.60000000000002</v>
      </c>
      <c r="C4216" s="7">
        <v>759.1</v>
      </c>
      <c r="F4216" s="21">
        <v>0.48015046296296299</v>
      </c>
      <c r="G4216" s="7">
        <v>173.7</v>
      </c>
      <c r="H4216" s="7">
        <v>760.6</v>
      </c>
      <c r="K4216" s="21">
        <v>0.49800925925925926</v>
      </c>
      <c r="L4216" s="7">
        <v>164.8</v>
      </c>
      <c r="M4216" s="7">
        <v>758.7</v>
      </c>
      <c r="P4216" s="21">
        <v>0.9095833333333333</v>
      </c>
      <c r="Q4216" s="7">
        <v>54.2</v>
      </c>
      <c r="R4216" s="7">
        <v>761.2</v>
      </c>
      <c r="U4216" s="21">
        <v>0.91789351851851853</v>
      </c>
      <c r="V4216" s="7">
        <v>40.799999999999997</v>
      </c>
      <c r="W4216" s="7">
        <v>761.4</v>
      </c>
      <c r="Z4216" s="21">
        <v>0.91268518518518515</v>
      </c>
      <c r="AA4216" s="7">
        <v>26.6</v>
      </c>
      <c r="AB4216" s="7">
        <v>758.5</v>
      </c>
      <c r="AE4216" s="21">
        <v>0.89993055555555557</v>
      </c>
      <c r="AF4216" s="7">
        <v>12.5</v>
      </c>
      <c r="AG4216" s="7">
        <v>758.9</v>
      </c>
      <c r="AJ4216" s="21">
        <v>0.48259259259259257</v>
      </c>
      <c r="AK4216" s="7">
        <v>11.5</v>
      </c>
      <c r="AL4216" s="7">
        <v>759.4</v>
      </c>
      <c r="AO4216" s="21">
        <v>0.96050925925925923</v>
      </c>
      <c r="AP4216" s="7">
        <v>10.3</v>
      </c>
      <c r="AQ4216" s="7">
        <v>760.6</v>
      </c>
      <c r="AT4216" s="21">
        <v>0.89648148148148143</v>
      </c>
      <c r="AU4216" s="7">
        <v>10.3</v>
      </c>
      <c r="AV4216" s="7">
        <v>760.5</v>
      </c>
      <c r="AY4216" s="21">
        <v>0.48929398148148145</v>
      </c>
      <c r="AZ4216" s="7">
        <v>8.8000000000000007</v>
      </c>
      <c r="BA4216" s="7">
        <v>758.3</v>
      </c>
      <c r="BD4216" s="21">
        <v>0.91971064814814818</v>
      </c>
      <c r="BE4216" s="7">
        <v>10.6</v>
      </c>
      <c r="BF4216" s="7">
        <v>760.5</v>
      </c>
    </row>
    <row r="4217" spans="1:58" x14ac:dyDescent="0.35">
      <c r="A4217" s="21">
        <v>0.94407407407407407</v>
      </c>
      <c r="B4217" s="7">
        <v>271.3</v>
      </c>
      <c r="C4217" s="7">
        <v>759.1</v>
      </c>
      <c r="F4217" s="21">
        <v>0.48017361111111112</v>
      </c>
      <c r="G4217" s="7">
        <v>173.2</v>
      </c>
      <c r="H4217" s="7">
        <v>760.7</v>
      </c>
      <c r="K4217" s="21">
        <v>0.4980324074074074</v>
      </c>
      <c r="L4217" s="7">
        <v>164</v>
      </c>
      <c r="M4217" s="7">
        <v>758.8</v>
      </c>
      <c r="P4217" s="21">
        <v>0.90960648148148149</v>
      </c>
      <c r="Q4217" s="7">
        <v>54.1</v>
      </c>
      <c r="R4217" s="7">
        <v>761.6</v>
      </c>
      <c r="U4217" s="21">
        <v>0.91791666666666671</v>
      </c>
      <c r="V4217" s="7">
        <v>40.700000000000003</v>
      </c>
      <c r="W4217" s="7">
        <v>761.6</v>
      </c>
      <c r="Z4217" s="21">
        <v>0.91270833333333334</v>
      </c>
      <c r="AA4217" s="7">
        <v>26.6</v>
      </c>
      <c r="AB4217" s="7">
        <v>758.7</v>
      </c>
      <c r="AE4217" s="21">
        <v>0.89995370370370376</v>
      </c>
      <c r="AF4217" s="7">
        <v>12.4</v>
      </c>
      <c r="AG4217" s="7">
        <v>759.2</v>
      </c>
      <c r="AJ4217" s="21">
        <v>0.48261574074074076</v>
      </c>
      <c r="AK4217" s="7">
        <v>11.5</v>
      </c>
      <c r="AL4217" s="7">
        <v>759.5</v>
      </c>
      <c r="AO4217" s="21">
        <v>0.96053240740740742</v>
      </c>
      <c r="AP4217" s="7">
        <v>10.3</v>
      </c>
      <c r="AQ4217" s="7">
        <v>760.6</v>
      </c>
      <c r="AT4217" s="21">
        <v>0.89650462962962962</v>
      </c>
      <c r="AU4217" s="7">
        <v>10.3</v>
      </c>
      <c r="AV4217" s="7">
        <v>760.7</v>
      </c>
      <c r="AY4217" s="21">
        <v>0.48931712962962964</v>
      </c>
      <c r="AZ4217" s="7">
        <v>8.6999999999999993</v>
      </c>
      <c r="BA4217" s="7">
        <v>758.5</v>
      </c>
      <c r="BD4217" s="21">
        <v>0.91973379629629626</v>
      </c>
      <c r="BE4217" s="7">
        <v>10.6</v>
      </c>
      <c r="BF4217" s="7">
        <v>760.6</v>
      </c>
    </row>
    <row r="4218" spans="1:58" x14ac:dyDescent="0.35">
      <c r="A4218" s="21">
        <v>0.94409722222222225</v>
      </c>
      <c r="B4218" s="7">
        <v>270.60000000000002</v>
      </c>
      <c r="C4218" s="7">
        <v>759.3</v>
      </c>
      <c r="F4218" s="21">
        <v>0.48019675925925925</v>
      </c>
      <c r="G4218" s="7">
        <v>172.7</v>
      </c>
      <c r="H4218" s="7">
        <v>760.8</v>
      </c>
      <c r="K4218" s="21">
        <v>0.49805555555555553</v>
      </c>
      <c r="L4218" s="7">
        <v>163.6</v>
      </c>
      <c r="M4218" s="7">
        <v>759.2</v>
      </c>
      <c r="P4218" s="21">
        <v>0.90962962962962968</v>
      </c>
      <c r="Q4218" s="7">
        <v>53.9</v>
      </c>
      <c r="R4218" s="7">
        <v>761.7</v>
      </c>
      <c r="U4218" s="21">
        <v>0.91793981481481479</v>
      </c>
      <c r="V4218" s="7">
        <v>40.700000000000003</v>
      </c>
      <c r="W4218" s="7">
        <v>761.6</v>
      </c>
      <c r="Z4218" s="21">
        <v>0.91273148148148153</v>
      </c>
      <c r="AA4218" s="7">
        <v>26.6</v>
      </c>
      <c r="AB4218" s="7">
        <v>758.9</v>
      </c>
      <c r="AE4218" s="21">
        <v>0.89997685185185183</v>
      </c>
      <c r="AF4218" s="7">
        <v>12.3</v>
      </c>
      <c r="AG4218" s="7">
        <v>759.3</v>
      </c>
      <c r="AJ4218" s="21">
        <v>0.4826388888888889</v>
      </c>
      <c r="AK4218" s="7">
        <v>11.6</v>
      </c>
      <c r="AL4218" s="7">
        <v>759.5</v>
      </c>
      <c r="AO4218" s="21">
        <v>0.96055555555555561</v>
      </c>
      <c r="AP4218" s="7">
        <v>10.3</v>
      </c>
      <c r="AQ4218" s="7">
        <v>760.9</v>
      </c>
      <c r="AT4218" s="21">
        <v>0.89652777777777781</v>
      </c>
      <c r="AU4218" s="7">
        <v>10.3</v>
      </c>
      <c r="AV4218" s="7">
        <v>760.9</v>
      </c>
      <c r="AY4218" s="21">
        <v>0.48934027777777778</v>
      </c>
      <c r="AZ4218" s="7">
        <v>8.6999999999999993</v>
      </c>
      <c r="BA4218" s="7">
        <v>758.7</v>
      </c>
      <c r="BD4218" s="21">
        <v>0.91975694444444445</v>
      </c>
      <c r="BE4218" s="7">
        <v>10.6</v>
      </c>
      <c r="BF4218" s="7">
        <v>760.8</v>
      </c>
    </row>
    <row r="4219" spans="1:58" x14ac:dyDescent="0.35">
      <c r="A4219" s="21">
        <v>0.94412037037037033</v>
      </c>
      <c r="B4219" s="7">
        <v>270.2</v>
      </c>
      <c r="C4219" s="7">
        <v>759.5</v>
      </c>
      <c r="F4219" s="21">
        <v>0.48021990740740739</v>
      </c>
      <c r="G4219" s="7">
        <v>172.7</v>
      </c>
      <c r="H4219" s="7">
        <v>761.1</v>
      </c>
      <c r="K4219" s="21">
        <v>0.49807870370370372</v>
      </c>
      <c r="L4219" s="7">
        <v>163.30000000000001</v>
      </c>
      <c r="M4219" s="7">
        <v>759.4</v>
      </c>
      <c r="P4219" s="21">
        <v>0.90965277777777775</v>
      </c>
      <c r="Q4219" s="7">
        <v>53.8</v>
      </c>
      <c r="R4219" s="7">
        <v>761.9</v>
      </c>
      <c r="U4219" s="21">
        <v>0.91796296296296298</v>
      </c>
      <c r="V4219" s="7">
        <v>40.6</v>
      </c>
      <c r="W4219" s="7">
        <v>762</v>
      </c>
      <c r="Z4219" s="21">
        <v>0.91275462962962961</v>
      </c>
      <c r="AA4219" s="7">
        <v>26.5</v>
      </c>
      <c r="AB4219" s="7">
        <v>759.3</v>
      </c>
      <c r="AE4219" s="21">
        <v>0.9</v>
      </c>
      <c r="AF4219" s="7">
        <v>12.3</v>
      </c>
      <c r="AG4219" s="7">
        <v>759.5</v>
      </c>
      <c r="AJ4219" s="21">
        <v>0.48266203703703703</v>
      </c>
      <c r="AK4219" s="7">
        <v>11.6</v>
      </c>
      <c r="AL4219" s="7">
        <v>759.8</v>
      </c>
      <c r="AO4219" s="21">
        <v>0.96057870370370368</v>
      </c>
      <c r="AP4219" s="7">
        <v>10.3</v>
      </c>
      <c r="AQ4219" s="7">
        <v>761.1</v>
      </c>
      <c r="AT4219" s="21">
        <v>0.89655092592592589</v>
      </c>
      <c r="AU4219" s="7">
        <v>10.3</v>
      </c>
      <c r="AV4219" s="7">
        <v>761.2</v>
      </c>
      <c r="AY4219" s="21">
        <v>0.48936342592592591</v>
      </c>
      <c r="AZ4219" s="7">
        <v>8.6999999999999993</v>
      </c>
      <c r="BA4219" s="7">
        <v>759</v>
      </c>
      <c r="BD4219" s="21">
        <v>0.91978009259259264</v>
      </c>
      <c r="BE4219" s="7">
        <v>10.6</v>
      </c>
      <c r="BF4219" s="7">
        <v>760.9</v>
      </c>
    </row>
    <row r="4220" spans="1:58" x14ac:dyDescent="0.35">
      <c r="A4220" s="21">
        <v>0.94414351851851852</v>
      </c>
      <c r="B4220" s="7">
        <v>269.5</v>
      </c>
      <c r="C4220" s="7">
        <v>759.7</v>
      </c>
      <c r="F4220" s="21">
        <v>0.48024305555555558</v>
      </c>
      <c r="G4220" s="7">
        <v>172</v>
      </c>
      <c r="H4220" s="7">
        <v>761.1</v>
      </c>
      <c r="K4220" s="21">
        <v>0.49810185185185185</v>
      </c>
      <c r="L4220" s="7">
        <v>163.1</v>
      </c>
      <c r="M4220" s="7">
        <v>759.4</v>
      </c>
      <c r="P4220" s="21">
        <v>0.90967592592592594</v>
      </c>
      <c r="Q4220" s="7">
        <v>53.8</v>
      </c>
      <c r="R4220" s="7">
        <v>762</v>
      </c>
      <c r="U4220" s="21">
        <v>0.91798611111111106</v>
      </c>
      <c r="V4220" s="7">
        <v>40.5</v>
      </c>
      <c r="W4220" s="7">
        <v>762.1</v>
      </c>
      <c r="Z4220" s="21">
        <v>0.9127777777777778</v>
      </c>
      <c r="AA4220" s="7">
        <v>26.4</v>
      </c>
      <c r="AB4220" s="7">
        <v>759.3</v>
      </c>
      <c r="AE4220" s="21">
        <v>0.9000231481481481</v>
      </c>
      <c r="AF4220" s="7">
        <v>12.3</v>
      </c>
      <c r="AG4220" s="7">
        <v>759.8</v>
      </c>
      <c r="AJ4220" s="21">
        <v>0.48268518518518516</v>
      </c>
      <c r="AK4220" s="7">
        <v>11.6</v>
      </c>
      <c r="AL4220" s="7">
        <v>760</v>
      </c>
      <c r="AO4220" s="21">
        <v>0.96060185185185187</v>
      </c>
      <c r="AP4220" s="7">
        <v>10.199999999999999</v>
      </c>
      <c r="AQ4220" s="7">
        <v>761.1</v>
      </c>
      <c r="AT4220" s="21">
        <v>0.89657407407407408</v>
      </c>
      <c r="AU4220" s="7">
        <v>10.3</v>
      </c>
      <c r="AV4220" s="7">
        <v>761.3</v>
      </c>
      <c r="AY4220" s="21">
        <v>0.4893865740740741</v>
      </c>
      <c r="AZ4220" s="7">
        <v>8.6999999999999993</v>
      </c>
      <c r="BA4220" s="7">
        <v>759.1</v>
      </c>
      <c r="BD4220" s="21">
        <v>0.91980324074074071</v>
      </c>
      <c r="BE4220" s="7">
        <v>10.6</v>
      </c>
      <c r="BF4220" s="7">
        <v>761.1</v>
      </c>
    </row>
    <row r="4221" spans="1:58" x14ac:dyDescent="0.35">
      <c r="A4221" s="21">
        <v>0.94416666666666671</v>
      </c>
      <c r="B4221" s="7">
        <v>268.8</v>
      </c>
      <c r="C4221" s="7">
        <v>759.7</v>
      </c>
      <c r="F4221" s="21">
        <v>0.48026620370370371</v>
      </c>
      <c r="G4221" s="7">
        <v>171.6</v>
      </c>
      <c r="H4221" s="7">
        <v>761.5</v>
      </c>
      <c r="K4221" s="21">
        <v>0.49812499999999998</v>
      </c>
      <c r="L4221" s="7">
        <v>162.6</v>
      </c>
      <c r="M4221" s="7">
        <v>759.5</v>
      </c>
      <c r="P4221" s="21">
        <v>0.90969907407407402</v>
      </c>
      <c r="Q4221" s="7">
        <v>53.8</v>
      </c>
      <c r="R4221" s="7">
        <v>762</v>
      </c>
      <c r="U4221" s="21">
        <v>0.91800925925925925</v>
      </c>
      <c r="V4221" s="7">
        <v>40.4</v>
      </c>
      <c r="W4221" s="7">
        <v>762.3</v>
      </c>
      <c r="Z4221" s="21">
        <v>0.91280092592592588</v>
      </c>
      <c r="AA4221" s="7">
        <v>26.3</v>
      </c>
      <c r="AB4221" s="7">
        <v>759.3</v>
      </c>
      <c r="AE4221" s="21">
        <v>0.90004629629629629</v>
      </c>
      <c r="AF4221" s="7">
        <v>12.3</v>
      </c>
      <c r="AG4221" s="7">
        <v>759.9</v>
      </c>
      <c r="AJ4221" s="21">
        <v>0.48270833333333335</v>
      </c>
      <c r="AK4221" s="7">
        <v>11.6</v>
      </c>
      <c r="AL4221" s="7">
        <v>760.2</v>
      </c>
      <c r="AO4221" s="21">
        <v>0.96062499999999995</v>
      </c>
      <c r="AP4221" s="7">
        <v>10.199999999999999</v>
      </c>
      <c r="AQ4221" s="7">
        <v>761.4</v>
      </c>
      <c r="AT4221" s="21">
        <v>0.89659722222222227</v>
      </c>
      <c r="AU4221" s="7">
        <v>10.3</v>
      </c>
      <c r="AV4221" s="7">
        <v>761.6</v>
      </c>
      <c r="AY4221" s="21">
        <v>0.48940972222222223</v>
      </c>
      <c r="AZ4221" s="7">
        <v>8.6999999999999993</v>
      </c>
      <c r="BA4221" s="7">
        <v>759.5</v>
      </c>
      <c r="BD4221" s="21">
        <v>0.9198263888888889</v>
      </c>
      <c r="BE4221" s="7">
        <v>10.5</v>
      </c>
      <c r="BF4221" s="7">
        <v>761.4</v>
      </c>
    </row>
    <row r="4222" spans="1:58" x14ac:dyDescent="0.35">
      <c r="A4222" s="21">
        <v>0.94418981481481479</v>
      </c>
      <c r="B4222" s="7">
        <v>268</v>
      </c>
      <c r="C4222" s="7">
        <v>759.8</v>
      </c>
      <c r="F4222" s="21">
        <v>0.48028935185185184</v>
      </c>
      <c r="G4222" s="7">
        <v>170.9</v>
      </c>
      <c r="H4222" s="7">
        <v>761.8</v>
      </c>
      <c r="K4222" s="21">
        <v>0.49814814814814817</v>
      </c>
      <c r="L4222" s="7">
        <v>161.80000000000001</v>
      </c>
      <c r="M4222" s="7">
        <v>759.9</v>
      </c>
      <c r="P4222" s="21">
        <v>0.90972222222222221</v>
      </c>
      <c r="Q4222" s="7">
        <v>53.7</v>
      </c>
      <c r="R4222" s="7">
        <v>762.3</v>
      </c>
      <c r="U4222" s="21">
        <v>0.91803240740740744</v>
      </c>
      <c r="V4222" s="7">
        <v>40.200000000000003</v>
      </c>
      <c r="W4222" s="7">
        <v>762.3</v>
      </c>
      <c r="Z4222" s="21">
        <v>0.91282407407407407</v>
      </c>
      <c r="AA4222" s="7">
        <v>26.2</v>
      </c>
      <c r="AB4222" s="7">
        <v>759.7</v>
      </c>
      <c r="AE4222" s="21">
        <v>0.90006944444444448</v>
      </c>
      <c r="AF4222" s="7">
        <v>12.2</v>
      </c>
      <c r="AG4222" s="7">
        <v>760</v>
      </c>
      <c r="AJ4222" s="21">
        <v>0.48273148148148148</v>
      </c>
      <c r="AK4222" s="7">
        <v>11.6</v>
      </c>
      <c r="AL4222" s="7">
        <v>760.3</v>
      </c>
      <c r="AO4222" s="21">
        <v>0.96064814814814814</v>
      </c>
      <c r="AP4222" s="7">
        <v>10.199999999999999</v>
      </c>
      <c r="AQ4222" s="7">
        <v>761.4</v>
      </c>
      <c r="AT4222" s="21">
        <v>0.89662037037037035</v>
      </c>
      <c r="AU4222" s="7">
        <v>10.3</v>
      </c>
      <c r="AV4222" s="7">
        <v>761.6</v>
      </c>
      <c r="AY4222" s="21">
        <v>0.48943287037037037</v>
      </c>
      <c r="AZ4222" s="7">
        <v>8.6999999999999993</v>
      </c>
      <c r="BA4222" s="7">
        <v>759.5</v>
      </c>
      <c r="BD4222" s="21">
        <v>0.91984953703703709</v>
      </c>
      <c r="BE4222" s="7">
        <v>10.5</v>
      </c>
      <c r="BF4222" s="7">
        <v>761.3</v>
      </c>
    </row>
    <row r="4223" spans="1:58" x14ac:dyDescent="0.35">
      <c r="A4223" s="21">
        <v>0.94421296296296298</v>
      </c>
      <c r="B4223" s="7">
        <v>267.60000000000002</v>
      </c>
      <c r="C4223" s="7">
        <v>760.1</v>
      </c>
      <c r="F4223" s="21">
        <v>0.48031249999999998</v>
      </c>
      <c r="G4223" s="7">
        <v>170.4</v>
      </c>
      <c r="H4223" s="7">
        <v>761.8</v>
      </c>
      <c r="K4223" s="21">
        <v>0.49817129629629631</v>
      </c>
      <c r="L4223" s="7">
        <v>161.6</v>
      </c>
      <c r="M4223" s="7">
        <v>760</v>
      </c>
      <c r="P4223" s="21">
        <v>0.9097453703703704</v>
      </c>
      <c r="Q4223" s="7">
        <v>53.7</v>
      </c>
      <c r="R4223" s="7">
        <v>762.4</v>
      </c>
      <c r="U4223" s="21">
        <v>0.91805555555555551</v>
      </c>
      <c r="V4223" s="7">
        <v>40.200000000000003</v>
      </c>
      <c r="W4223" s="7">
        <v>762.6</v>
      </c>
      <c r="Z4223" s="21">
        <v>0.91284722222222225</v>
      </c>
      <c r="AA4223" s="7">
        <v>26.1</v>
      </c>
      <c r="AB4223" s="7">
        <v>759.9</v>
      </c>
      <c r="AE4223" s="21">
        <v>0.90009259259259256</v>
      </c>
      <c r="AF4223" s="7">
        <v>12.2</v>
      </c>
      <c r="AG4223" s="7">
        <v>760.2</v>
      </c>
      <c r="AJ4223" s="21">
        <v>0.48275462962962962</v>
      </c>
      <c r="AK4223" s="7">
        <v>11.6</v>
      </c>
      <c r="AL4223" s="7">
        <v>760.5</v>
      </c>
      <c r="AO4223" s="21">
        <v>0.96067129629629633</v>
      </c>
      <c r="AP4223" s="7">
        <v>10.199999999999999</v>
      </c>
      <c r="AQ4223" s="7">
        <v>761.6</v>
      </c>
      <c r="AT4223" s="21">
        <v>0.89664351851851853</v>
      </c>
      <c r="AU4223" s="7">
        <v>10.3</v>
      </c>
      <c r="AV4223" s="7">
        <v>761.7</v>
      </c>
      <c r="AY4223" s="21">
        <v>0.4894560185185185</v>
      </c>
      <c r="AZ4223" s="7">
        <v>8.6999999999999993</v>
      </c>
      <c r="BA4223" s="7">
        <v>759.6</v>
      </c>
      <c r="BD4223" s="21">
        <v>0.91987268518518517</v>
      </c>
      <c r="BE4223" s="7">
        <v>10.4</v>
      </c>
      <c r="BF4223" s="7">
        <v>761.6</v>
      </c>
    </row>
    <row r="4224" spans="1:58" x14ac:dyDescent="0.35">
      <c r="A4224" s="21">
        <v>0.94423611111111116</v>
      </c>
      <c r="B4224" s="7">
        <v>266.2</v>
      </c>
      <c r="C4224" s="7">
        <v>760.5</v>
      </c>
      <c r="F4224" s="21">
        <v>0.48033564814814816</v>
      </c>
      <c r="G4224" s="7">
        <v>170</v>
      </c>
      <c r="H4224" s="7">
        <v>762</v>
      </c>
      <c r="K4224" s="21">
        <v>0.49819444444444444</v>
      </c>
      <c r="L4224" s="7">
        <v>161.19999999999999</v>
      </c>
      <c r="M4224" s="7">
        <v>760</v>
      </c>
      <c r="P4224" s="21">
        <v>0.90976851851851848</v>
      </c>
      <c r="Q4224" s="7">
        <v>53.5</v>
      </c>
      <c r="R4224" s="7">
        <v>762.6</v>
      </c>
      <c r="U4224" s="21">
        <v>0.9180787037037037</v>
      </c>
      <c r="V4224" s="7">
        <v>40.200000000000003</v>
      </c>
      <c r="W4224" s="7">
        <v>762.7</v>
      </c>
      <c r="Z4224" s="21">
        <v>0.91287037037037033</v>
      </c>
      <c r="AA4224" s="7">
        <v>26</v>
      </c>
      <c r="AB4224" s="7">
        <v>760.1</v>
      </c>
      <c r="AE4224" s="21">
        <v>0.90011574074074074</v>
      </c>
      <c r="AF4224" s="7">
        <v>12.2</v>
      </c>
      <c r="AG4224" s="7">
        <v>760.4</v>
      </c>
      <c r="AJ4224" s="21">
        <v>0.48277777777777775</v>
      </c>
      <c r="AK4224" s="7">
        <v>11.6</v>
      </c>
      <c r="AL4224" s="7">
        <v>760.7</v>
      </c>
      <c r="AO4224" s="21">
        <v>0.96069444444444441</v>
      </c>
      <c r="AP4224" s="7">
        <v>10.199999999999999</v>
      </c>
      <c r="AQ4224" s="7">
        <v>761.8</v>
      </c>
      <c r="AT4224" s="21">
        <v>0.89666666666666661</v>
      </c>
      <c r="AU4224" s="7">
        <v>10.199999999999999</v>
      </c>
      <c r="AV4224" s="7">
        <v>762.1</v>
      </c>
      <c r="AY4224" s="21">
        <v>0.48947916666666669</v>
      </c>
      <c r="AZ4224" s="7">
        <v>8.6999999999999993</v>
      </c>
      <c r="BA4224" s="7">
        <v>759.6</v>
      </c>
      <c r="BD4224" s="21">
        <v>0.91989583333333336</v>
      </c>
      <c r="BE4224" s="7">
        <v>10.3</v>
      </c>
      <c r="BF4224" s="7">
        <v>761.6</v>
      </c>
    </row>
    <row r="4225" spans="1:58" x14ac:dyDescent="0.35">
      <c r="A4225" s="21">
        <v>0.94425925925925924</v>
      </c>
      <c r="B4225" s="7">
        <v>265.89999999999998</v>
      </c>
      <c r="C4225" s="7">
        <v>760.5</v>
      </c>
      <c r="F4225" s="21">
        <v>0.4803587962962963</v>
      </c>
      <c r="G4225" s="7">
        <v>169.6</v>
      </c>
      <c r="H4225" s="7">
        <v>762.1</v>
      </c>
      <c r="K4225" s="21">
        <v>0.49821759259259257</v>
      </c>
      <c r="L4225" s="7">
        <v>160.80000000000001</v>
      </c>
      <c r="M4225" s="7">
        <v>760.3</v>
      </c>
      <c r="P4225" s="21">
        <v>0.90979166666666667</v>
      </c>
      <c r="Q4225" s="7">
        <v>53.3</v>
      </c>
      <c r="R4225" s="7">
        <v>762.8</v>
      </c>
      <c r="U4225" s="21">
        <v>0.91810185185185189</v>
      </c>
      <c r="V4225" s="7">
        <v>40.1</v>
      </c>
      <c r="W4225" s="7">
        <v>762.7</v>
      </c>
      <c r="Z4225" s="21">
        <v>0.91289351851851852</v>
      </c>
      <c r="AA4225" s="7">
        <v>26</v>
      </c>
      <c r="AB4225" s="7">
        <v>760.1</v>
      </c>
      <c r="AE4225" s="21">
        <v>0.90013888888888893</v>
      </c>
      <c r="AF4225" s="7">
        <v>12.3</v>
      </c>
      <c r="AG4225" s="7">
        <v>760.4</v>
      </c>
      <c r="AJ4225" s="21">
        <v>0.48280092592592594</v>
      </c>
      <c r="AK4225" s="7">
        <v>11.7</v>
      </c>
      <c r="AL4225" s="7">
        <v>760.9</v>
      </c>
      <c r="AO4225" s="21">
        <v>0.9607175925925926</v>
      </c>
      <c r="AP4225" s="7">
        <v>10.1</v>
      </c>
      <c r="AQ4225" s="7">
        <v>761.9</v>
      </c>
      <c r="AT4225" s="21">
        <v>0.8966898148148148</v>
      </c>
      <c r="AU4225" s="7">
        <v>10.199999999999999</v>
      </c>
      <c r="AV4225" s="7">
        <v>762.1</v>
      </c>
      <c r="AY4225" s="21">
        <v>0.48950231481481482</v>
      </c>
      <c r="AZ4225" s="7">
        <v>8.6</v>
      </c>
      <c r="BA4225" s="7">
        <v>759.7</v>
      </c>
      <c r="BD4225" s="21">
        <v>0.91991898148148143</v>
      </c>
      <c r="BE4225" s="7">
        <v>10.199999999999999</v>
      </c>
      <c r="BF4225" s="7">
        <v>762</v>
      </c>
    </row>
    <row r="4226" spans="1:58" x14ac:dyDescent="0.35">
      <c r="A4226" s="21">
        <v>0.94428240740740743</v>
      </c>
      <c r="B4226" s="7">
        <v>265.2</v>
      </c>
      <c r="C4226" s="7">
        <v>760.6</v>
      </c>
      <c r="F4226" s="21">
        <v>0.48038194444444443</v>
      </c>
      <c r="G4226" s="7">
        <v>169.4</v>
      </c>
      <c r="H4226" s="7">
        <v>762.3</v>
      </c>
      <c r="K4226" s="21">
        <v>0.49824074074074076</v>
      </c>
      <c r="L4226" s="7">
        <v>160.80000000000001</v>
      </c>
      <c r="M4226" s="7">
        <v>760.4</v>
      </c>
      <c r="P4226" s="21">
        <v>0.90981481481481485</v>
      </c>
      <c r="Q4226" s="7">
        <v>53.3</v>
      </c>
      <c r="R4226" s="7">
        <v>762.9</v>
      </c>
      <c r="U4226" s="21">
        <v>0.91812499999999997</v>
      </c>
      <c r="V4226" s="7">
        <v>40</v>
      </c>
      <c r="W4226" s="7">
        <v>763</v>
      </c>
      <c r="Z4226" s="21">
        <v>0.91291666666666671</v>
      </c>
      <c r="AA4226" s="7">
        <v>26</v>
      </c>
      <c r="AB4226" s="7">
        <v>760.4</v>
      </c>
      <c r="AE4226" s="21">
        <v>0.90016203703703701</v>
      </c>
      <c r="AF4226" s="7">
        <v>12.4</v>
      </c>
      <c r="AG4226" s="7">
        <v>760.6</v>
      </c>
      <c r="AJ4226" s="21">
        <v>0.48282407407407407</v>
      </c>
      <c r="AK4226" s="7">
        <v>11.6</v>
      </c>
      <c r="AL4226" s="7">
        <v>761.1</v>
      </c>
      <c r="AO4226" s="21">
        <v>0.96074074074074078</v>
      </c>
      <c r="AP4226" s="7">
        <v>10.1</v>
      </c>
      <c r="AQ4226" s="7">
        <v>762.1</v>
      </c>
      <c r="AT4226" s="21">
        <v>0.89671296296296299</v>
      </c>
      <c r="AU4226" s="7">
        <v>10.1</v>
      </c>
      <c r="AV4226" s="7">
        <v>762.1</v>
      </c>
      <c r="AY4226" s="21">
        <v>0.48952546296296295</v>
      </c>
      <c r="AZ4226" s="7">
        <v>8.6</v>
      </c>
      <c r="BA4226" s="7">
        <v>760</v>
      </c>
      <c r="BD4226" s="21">
        <v>0.91994212962962962</v>
      </c>
      <c r="BE4226" s="7">
        <v>10.199999999999999</v>
      </c>
      <c r="BF4226" s="7">
        <v>762</v>
      </c>
    </row>
    <row r="4227" spans="1:58" x14ac:dyDescent="0.35">
      <c r="A4227" s="21">
        <v>0.94430555555555551</v>
      </c>
      <c r="B4227" s="7">
        <v>264.39999999999998</v>
      </c>
      <c r="C4227" s="7">
        <v>760.8</v>
      </c>
      <c r="F4227" s="21">
        <v>0.48040509259259262</v>
      </c>
      <c r="G4227" s="7">
        <v>168.9</v>
      </c>
      <c r="H4227" s="7">
        <v>762.7</v>
      </c>
      <c r="K4227" s="21">
        <v>0.4982638888888889</v>
      </c>
      <c r="L4227" s="7">
        <v>160.19999999999999</v>
      </c>
      <c r="M4227" s="7">
        <v>760.5</v>
      </c>
      <c r="P4227" s="21">
        <v>0.90983796296296293</v>
      </c>
      <c r="Q4227" s="7">
        <v>53.2</v>
      </c>
      <c r="R4227" s="7">
        <v>763.1</v>
      </c>
      <c r="U4227" s="21">
        <v>0.91814814814814816</v>
      </c>
      <c r="V4227" s="7">
        <v>39.9</v>
      </c>
      <c r="W4227" s="7">
        <v>763.2</v>
      </c>
      <c r="Z4227" s="21">
        <v>0.91293981481481479</v>
      </c>
      <c r="AA4227" s="7">
        <v>25.9</v>
      </c>
      <c r="AB4227" s="7">
        <v>760.6</v>
      </c>
      <c r="AE4227" s="21">
        <v>0.9001851851851852</v>
      </c>
      <c r="AF4227" s="7">
        <v>12.4</v>
      </c>
      <c r="AG4227" s="7">
        <v>760.8</v>
      </c>
      <c r="AJ4227" s="21">
        <v>0.48284722222222221</v>
      </c>
      <c r="AK4227" s="7">
        <v>11.6</v>
      </c>
      <c r="AL4227" s="7">
        <v>761.2</v>
      </c>
      <c r="AO4227" s="21">
        <v>0.96076388888888886</v>
      </c>
      <c r="AP4227" s="7">
        <v>10.1</v>
      </c>
      <c r="AQ4227" s="7">
        <v>762.3</v>
      </c>
      <c r="AT4227" s="21">
        <v>0.89673611111111107</v>
      </c>
      <c r="AU4227" s="7">
        <v>10.1</v>
      </c>
      <c r="AV4227" s="7">
        <v>762.2</v>
      </c>
      <c r="AY4227" s="21">
        <v>0.48954861111111109</v>
      </c>
      <c r="AZ4227" s="7">
        <v>8.5</v>
      </c>
      <c r="BA4227" s="7">
        <v>760.1</v>
      </c>
      <c r="BD4227" s="21">
        <v>0.91996527777777781</v>
      </c>
      <c r="BE4227" s="7">
        <v>10.199999999999999</v>
      </c>
      <c r="BF4227" s="7">
        <v>762.3</v>
      </c>
    </row>
    <row r="4228" spans="1:58" x14ac:dyDescent="0.35">
      <c r="A4228" s="21">
        <v>0.9443287037037037</v>
      </c>
      <c r="B4228" s="7">
        <v>263.7</v>
      </c>
      <c r="C4228" s="7">
        <v>760.8</v>
      </c>
      <c r="F4228" s="21">
        <v>0.48042824074074075</v>
      </c>
      <c r="G4228" s="7">
        <v>168.5</v>
      </c>
      <c r="H4228" s="7">
        <v>762.7</v>
      </c>
      <c r="K4228" s="21">
        <v>0.49828703703703703</v>
      </c>
      <c r="L4228" s="7">
        <v>159.80000000000001</v>
      </c>
      <c r="M4228" s="7">
        <v>760.5</v>
      </c>
      <c r="P4228" s="21">
        <v>0.90986111111111112</v>
      </c>
      <c r="Q4228" s="7">
        <v>53.1</v>
      </c>
      <c r="R4228" s="7">
        <v>763.2</v>
      </c>
      <c r="U4228" s="21">
        <v>0.91817129629629635</v>
      </c>
      <c r="V4228" s="7">
        <v>39.799999999999997</v>
      </c>
      <c r="W4228" s="7">
        <v>763.5</v>
      </c>
      <c r="Z4228" s="21">
        <v>0.91296296296296298</v>
      </c>
      <c r="AA4228" s="7">
        <v>25.8</v>
      </c>
      <c r="AB4228" s="7">
        <v>760.7</v>
      </c>
      <c r="AE4228" s="21">
        <v>0.90020833333333339</v>
      </c>
      <c r="AF4228" s="7">
        <v>12.4</v>
      </c>
      <c r="AG4228" s="7">
        <v>760.8</v>
      </c>
      <c r="AJ4228" s="21">
        <v>0.48287037037037039</v>
      </c>
      <c r="AK4228" s="7">
        <v>11.5</v>
      </c>
      <c r="AL4228" s="7">
        <v>761.4</v>
      </c>
      <c r="AO4228" s="21">
        <v>0.96078703703703705</v>
      </c>
      <c r="AP4228" s="7">
        <v>10.1</v>
      </c>
      <c r="AQ4228" s="7">
        <v>762.4</v>
      </c>
      <c r="AT4228" s="21">
        <v>0.89675925925925926</v>
      </c>
      <c r="AU4228" s="7">
        <v>10.1</v>
      </c>
      <c r="AV4228" s="7">
        <v>762.6</v>
      </c>
      <c r="AY4228" s="21">
        <v>0.48957175925925928</v>
      </c>
      <c r="AZ4228" s="7">
        <v>8.5</v>
      </c>
      <c r="BA4228" s="7">
        <v>760.3</v>
      </c>
      <c r="BD4228" s="21">
        <v>0.91998842592592589</v>
      </c>
      <c r="BE4228" s="7">
        <v>10.1</v>
      </c>
      <c r="BF4228" s="7">
        <v>762.4</v>
      </c>
    </row>
    <row r="4229" spans="1:58" x14ac:dyDescent="0.35">
      <c r="A4229" s="21">
        <v>0.94435185185185189</v>
      </c>
      <c r="B4229" s="7">
        <v>263.3</v>
      </c>
      <c r="C4229" s="7">
        <v>761.1</v>
      </c>
      <c r="F4229" s="21">
        <v>0.48045138888888889</v>
      </c>
      <c r="G4229" s="7">
        <v>167.8</v>
      </c>
      <c r="H4229" s="7">
        <v>762.8</v>
      </c>
      <c r="K4229" s="21">
        <v>0.49831018518518516</v>
      </c>
      <c r="L4229" s="7">
        <v>159.1</v>
      </c>
      <c r="M4229" s="7">
        <v>760.8</v>
      </c>
      <c r="P4229" s="21">
        <v>0.90988425925925931</v>
      </c>
      <c r="Q4229" s="7">
        <v>53</v>
      </c>
      <c r="R4229" s="7">
        <v>763.4</v>
      </c>
      <c r="U4229" s="21">
        <v>0.91819444444444442</v>
      </c>
      <c r="V4229" s="7">
        <v>39.799999999999997</v>
      </c>
      <c r="W4229" s="7">
        <v>763.5</v>
      </c>
      <c r="Z4229" s="21">
        <v>0.91298611111111116</v>
      </c>
      <c r="AA4229" s="7">
        <v>25.8</v>
      </c>
      <c r="AB4229" s="7">
        <v>760.7</v>
      </c>
      <c r="AE4229" s="21">
        <v>0.90023148148148147</v>
      </c>
      <c r="AF4229" s="7">
        <v>12.4</v>
      </c>
      <c r="AG4229" s="7">
        <v>761</v>
      </c>
      <c r="AJ4229" s="21">
        <v>0.48289351851851853</v>
      </c>
      <c r="AK4229" s="7">
        <v>11.5</v>
      </c>
      <c r="AL4229" s="7">
        <v>761.4</v>
      </c>
      <c r="AO4229" s="21">
        <v>0.96081018518518524</v>
      </c>
      <c r="AP4229" s="7">
        <v>10.1</v>
      </c>
      <c r="AQ4229" s="7">
        <v>762.7</v>
      </c>
      <c r="AT4229" s="21">
        <v>0.89678240740740744</v>
      </c>
      <c r="AU4229" s="7">
        <v>10.199999999999999</v>
      </c>
      <c r="AV4229" s="7">
        <v>762.7</v>
      </c>
      <c r="AY4229" s="21">
        <v>0.48959490740740741</v>
      </c>
      <c r="AZ4229" s="7">
        <v>8.5</v>
      </c>
      <c r="BA4229" s="7">
        <v>760.4</v>
      </c>
      <c r="BD4229" s="21">
        <v>0.92001157407407408</v>
      </c>
      <c r="BE4229" s="7">
        <v>10.1</v>
      </c>
      <c r="BF4229" s="7">
        <v>762.7</v>
      </c>
    </row>
    <row r="4230" spans="1:58" x14ac:dyDescent="0.35">
      <c r="A4230" s="21">
        <v>0.94437499999999996</v>
      </c>
      <c r="B4230" s="7">
        <v>262.60000000000002</v>
      </c>
      <c r="C4230" s="7">
        <v>761.4</v>
      </c>
      <c r="F4230" s="21">
        <v>0.48047453703703702</v>
      </c>
      <c r="G4230" s="7">
        <v>167.3</v>
      </c>
      <c r="H4230" s="7">
        <v>763</v>
      </c>
      <c r="K4230" s="21">
        <v>0.49833333333333335</v>
      </c>
      <c r="L4230" s="7">
        <v>158.69999999999999</v>
      </c>
      <c r="M4230" s="7">
        <v>761.1</v>
      </c>
      <c r="P4230" s="21">
        <v>0.90990740740740739</v>
      </c>
      <c r="Q4230" s="7">
        <v>52.9</v>
      </c>
      <c r="R4230" s="7">
        <v>763.7</v>
      </c>
      <c r="U4230" s="21">
        <v>0.91821759259259261</v>
      </c>
      <c r="V4230" s="7">
        <v>39.700000000000003</v>
      </c>
      <c r="W4230" s="7">
        <v>763.8</v>
      </c>
      <c r="Z4230" s="21">
        <v>0.91300925925925924</v>
      </c>
      <c r="AA4230" s="7">
        <v>25.8</v>
      </c>
      <c r="AB4230" s="7">
        <v>761</v>
      </c>
      <c r="AE4230" s="21">
        <v>0.90025462962962965</v>
      </c>
      <c r="AF4230" s="7">
        <v>12.5</v>
      </c>
      <c r="AG4230" s="7">
        <v>761.4</v>
      </c>
      <c r="AJ4230" s="21">
        <v>0.48291666666666666</v>
      </c>
      <c r="AK4230" s="7">
        <v>11.5</v>
      </c>
      <c r="AL4230" s="7">
        <v>761.7</v>
      </c>
      <c r="AO4230" s="21">
        <v>0.96083333333333332</v>
      </c>
      <c r="AP4230" s="7">
        <v>10.1</v>
      </c>
      <c r="AQ4230" s="7">
        <v>762.7</v>
      </c>
      <c r="AT4230" s="21">
        <v>0.89680555555555552</v>
      </c>
      <c r="AU4230" s="7">
        <v>10.199999999999999</v>
      </c>
      <c r="AV4230" s="7">
        <v>762.9</v>
      </c>
      <c r="AY4230" s="21">
        <v>0.48961805555555554</v>
      </c>
      <c r="AZ4230" s="7">
        <v>8.4</v>
      </c>
      <c r="BA4230" s="7">
        <v>760.7</v>
      </c>
      <c r="BD4230" s="21">
        <v>0.92003472222222227</v>
      </c>
      <c r="BE4230" s="7">
        <v>10</v>
      </c>
      <c r="BF4230" s="7">
        <v>762.8</v>
      </c>
    </row>
    <row r="4231" spans="1:58" x14ac:dyDescent="0.35">
      <c r="A4231" s="21">
        <v>0.94439814814814815</v>
      </c>
      <c r="B4231" s="7">
        <v>261.2</v>
      </c>
      <c r="C4231" s="7">
        <v>761.5</v>
      </c>
      <c r="F4231" s="21">
        <v>0.48049768518518521</v>
      </c>
      <c r="G4231" s="7">
        <v>166.8</v>
      </c>
      <c r="H4231" s="7">
        <v>763.1</v>
      </c>
      <c r="K4231" s="21">
        <v>0.49835648148148148</v>
      </c>
      <c r="L4231" s="7">
        <v>158.19999999999999</v>
      </c>
      <c r="M4231" s="7">
        <v>761.4</v>
      </c>
      <c r="P4231" s="21">
        <v>0.90993055555555558</v>
      </c>
      <c r="Q4231" s="7">
        <v>52.8</v>
      </c>
      <c r="R4231" s="7">
        <v>763.7</v>
      </c>
      <c r="U4231" s="21">
        <v>0.91824074074074069</v>
      </c>
      <c r="V4231" s="7">
        <v>39.700000000000003</v>
      </c>
      <c r="W4231" s="7">
        <v>764</v>
      </c>
      <c r="Z4231" s="21">
        <v>0.91303240740740743</v>
      </c>
      <c r="AA4231" s="7">
        <v>25.8</v>
      </c>
      <c r="AB4231" s="7">
        <v>761.1</v>
      </c>
      <c r="AE4231" s="21">
        <v>0.90027777777777773</v>
      </c>
      <c r="AF4231" s="7">
        <v>12.6</v>
      </c>
      <c r="AG4231" s="7">
        <v>761.4</v>
      </c>
      <c r="AJ4231" s="21">
        <v>0.48293981481481479</v>
      </c>
      <c r="AK4231" s="7">
        <v>11.5</v>
      </c>
      <c r="AL4231" s="7">
        <v>762</v>
      </c>
      <c r="AO4231" s="21">
        <v>0.96085648148148151</v>
      </c>
      <c r="AP4231" s="7">
        <v>10.1</v>
      </c>
      <c r="AQ4231" s="7">
        <v>763</v>
      </c>
      <c r="AT4231" s="21">
        <v>0.89682870370370371</v>
      </c>
      <c r="AU4231" s="7">
        <v>10.1</v>
      </c>
      <c r="AV4231" s="7">
        <v>763</v>
      </c>
      <c r="AY4231" s="21">
        <v>0.48964120370370373</v>
      </c>
      <c r="AZ4231" s="7">
        <v>8.4</v>
      </c>
      <c r="BA4231" s="7">
        <v>760.8</v>
      </c>
      <c r="BD4231" s="21">
        <v>0.92005787037037035</v>
      </c>
      <c r="BE4231" s="7">
        <v>10</v>
      </c>
      <c r="BF4231" s="7">
        <v>763</v>
      </c>
    </row>
    <row r="4232" spans="1:58" x14ac:dyDescent="0.35">
      <c r="A4232" s="21">
        <v>0.94442129629629634</v>
      </c>
      <c r="B4232" s="7">
        <v>260.8</v>
      </c>
      <c r="C4232" s="7">
        <v>761.5</v>
      </c>
      <c r="F4232" s="21">
        <v>0.48052083333333334</v>
      </c>
      <c r="G4232" s="7">
        <v>166.6</v>
      </c>
      <c r="H4232" s="7">
        <v>763.1</v>
      </c>
      <c r="K4232" s="21">
        <v>0.49837962962962962</v>
      </c>
      <c r="L4232" s="7">
        <v>157.69999999999999</v>
      </c>
      <c r="M4232" s="7">
        <v>761.4</v>
      </c>
      <c r="P4232" s="21">
        <v>0.90995370370370365</v>
      </c>
      <c r="Q4232" s="7">
        <v>52.7</v>
      </c>
      <c r="R4232" s="7">
        <v>764</v>
      </c>
      <c r="U4232" s="21">
        <v>0.91826388888888888</v>
      </c>
      <c r="V4232" s="7">
        <v>39.700000000000003</v>
      </c>
      <c r="W4232" s="7">
        <v>764.1</v>
      </c>
      <c r="Z4232" s="21">
        <v>0.91305555555555551</v>
      </c>
      <c r="AA4232" s="7">
        <v>25.7</v>
      </c>
      <c r="AB4232" s="7">
        <v>761.4</v>
      </c>
      <c r="AE4232" s="21">
        <v>0.90030092592592592</v>
      </c>
      <c r="AF4232" s="7">
        <v>12.7</v>
      </c>
      <c r="AG4232" s="7">
        <v>761.6</v>
      </c>
      <c r="AJ4232" s="21">
        <v>0.48296296296296298</v>
      </c>
      <c r="AK4232" s="7">
        <v>11.6</v>
      </c>
      <c r="AL4232" s="7">
        <v>762.1</v>
      </c>
      <c r="AO4232" s="21">
        <v>0.96087962962962958</v>
      </c>
      <c r="AP4232" s="7">
        <v>10.1</v>
      </c>
      <c r="AQ4232" s="7">
        <v>763.2</v>
      </c>
      <c r="AT4232" s="21">
        <v>0.8968518518518519</v>
      </c>
      <c r="AU4232" s="7">
        <v>10.1</v>
      </c>
      <c r="AV4232" s="7">
        <v>763.2</v>
      </c>
      <c r="AY4232" s="21">
        <v>0.48966435185185186</v>
      </c>
      <c r="AZ4232" s="7">
        <v>8.5</v>
      </c>
      <c r="BA4232" s="7">
        <v>761.1</v>
      </c>
      <c r="BD4232" s="21">
        <v>0.92008101851851853</v>
      </c>
      <c r="BE4232" s="7">
        <v>10</v>
      </c>
      <c r="BF4232" s="7">
        <v>763.3</v>
      </c>
    </row>
    <row r="4233" spans="1:58" x14ac:dyDescent="0.35">
      <c r="A4233" s="21">
        <v>0.94444444444444442</v>
      </c>
      <c r="B4233" s="7">
        <v>260.10000000000002</v>
      </c>
      <c r="C4233" s="7">
        <v>761.8</v>
      </c>
      <c r="F4233" s="21">
        <v>0.48054398148148147</v>
      </c>
      <c r="G4233" s="7">
        <v>166.2</v>
      </c>
      <c r="H4233" s="7">
        <v>763.2</v>
      </c>
      <c r="K4233" s="21">
        <v>0.49840277777777775</v>
      </c>
      <c r="L4233" s="7">
        <v>157.5</v>
      </c>
      <c r="M4233" s="7">
        <v>761.6</v>
      </c>
      <c r="P4233" s="21">
        <v>0.90997685185185184</v>
      </c>
      <c r="Q4233" s="7">
        <v>52.7</v>
      </c>
      <c r="R4233" s="7">
        <v>764.2</v>
      </c>
      <c r="U4233" s="21">
        <v>0.91828703703703707</v>
      </c>
      <c r="V4233" s="7">
        <v>39.6</v>
      </c>
      <c r="W4233" s="7">
        <v>764.1</v>
      </c>
      <c r="Z4233" s="21">
        <v>0.9130787037037037</v>
      </c>
      <c r="AA4233" s="7">
        <v>25.7</v>
      </c>
      <c r="AB4233" s="7">
        <v>761.4</v>
      </c>
      <c r="AE4233" s="21">
        <v>0.90032407407407411</v>
      </c>
      <c r="AF4233" s="7">
        <v>12.7</v>
      </c>
      <c r="AG4233" s="7">
        <v>761.9</v>
      </c>
      <c r="AJ4233" s="21">
        <v>0.48298611111111112</v>
      </c>
      <c r="AK4233" s="7">
        <v>11.5</v>
      </c>
      <c r="AL4233" s="7">
        <v>762.1</v>
      </c>
      <c r="AO4233" s="21">
        <v>0.96090277777777777</v>
      </c>
      <c r="AP4233" s="7">
        <v>10.1</v>
      </c>
      <c r="AQ4233" s="7">
        <v>763.5</v>
      </c>
      <c r="AT4233" s="21">
        <v>0.89687499999999998</v>
      </c>
      <c r="AU4233" s="7">
        <v>10</v>
      </c>
      <c r="AV4233" s="7">
        <v>763.5</v>
      </c>
      <c r="AY4233" s="21">
        <v>0.4896875</v>
      </c>
      <c r="AZ4233" s="7">
        <v>8.4</v>
      </c>
      <c r="BA4233" s="7">
        <v>761.4</v>
      </c>
      <c r="BD4233" s="21">
        <v>0.92010416666666661</v>
      </c>
      <c r="BE4233" s="7">
        <v>10.1</v>
      </c>
      <c r="BF4233" s="7">
        <v>763.4</v>
      </c>
    </row>
    <row r="4234" spans="1:58" x14ac:dyDescent="0.35">
      <c r="A4234" s="21">
        <v>0.94446759259259261</v>
      </c>
      <c r="B4234" s="7">
        <v>259.39999999999998</v>
      </c>
      <c r="C4234" s="7">
        <v>761.9</v>
      </c>
      <c r="F4234" s="21">
        <v>0.48056712962962961</v>
      </c>
      <c r="G4234" s="7">
        <v>165.9</v>
      </c>
      <c r="H4234" s="7">
        <v>763.5</v>
      </c>
      <c r="K4234" s="21">
        <v>0.49842592592592594</v>
      </c>
      <c r="L4234" s="7">
        <v>157.19999999999999</v>
      </c>
      <c r="M4234" s="7">
        <v>761.8</v>
      </c>
      <c r="P4234" s="21">
        <v>0.91</v>
      </c>
      <c r="Q4234" s="7">
        <v>52.6</v>
      </c>
      <c r="R4234" s="7">
        <v>764.3</v>
      </c>
      <c r="U4234" s="21">
        <v>0.91831018518518515</v>
      </c>
      <c r="V4234" s="7">
        <v>39.5</v>
      </c>
      <c r="W4234" s="7">
        <v>764.3</v>
      </c>
      <c r="Z4234" s="21">
        <v>0.91310185185185189</v>
      </c>
      <c r="AA4234" s="7">
        <v>25.6</v>
      </c>
      <c r="AB4234" s="7">
        <v>761.4</v>
      </c>
      <c r="AE4234" s="21">
        <v>0.90034722222222219</v>
      </c>
      <c r="AF4234" s="7">
        <v>12.6</v>
      </c>
      <c r="AG4234" s="7">
        <v>762.1</v>
      </c>
      <c r="AJ4234" s="21">
        <v>0.48300925925925925</v>
      </c>
      <c r="AK4234" s="7">
        <v>11.5</v>
      </c>
      <c r="AL4234" s="7">
        <v>762.3</v>
      </c>
      <c r="AO4234" s="21">
        <v>0.96092592592592596</v>
      </c>
      <c r="AP4234" s="7">
        <v>10</v>
      </c>
      <c r="AQ4234" s="7">
        <v>763.6</v>
      </c>
      <c r="AT4234" s="21">
        <v>0.89689814814814817</v>
      </c>
      <c r="AU4234" s="7">
        <v>10</v>
      </c>
      <c r="AV4234" s="7">
        <v>763.6</v>
      </c>
      <c r="AY4234" s="21">
        <v>0.48971064814814813</v>
      </c>
      <c r="AZ4234" s="7">
        <v>8.4</v>
      </c>
      <c r="BA4234" s="7">
        <v>761.1</v>
      </c>
      <c r="BD4234" s="21">
        <v>0.9201273148148148</v>
      </c>
      <c r="BE4234" s="7">
        <v>10.1</v>
      </c>
      <c r="BF4234" s="7">
        <v>763.4</v>
      </c>
    </row>
    <row r="4235" spans="1:58" x14ac:dyDescent="0.35">
      <c r="A4235" s="21">
        <v>0.94449074074074069</v>
      </c>
      <c r="B4235" s="7">
        <v>259.10000000000002</v>
      </c>
      <c r="C4235" s="7">
        <v>761.9</v>
      </c>
      <c r="F4235" s="21">
        <v>0.4805902777777778</v>
      </c>
      <c r="G4235" s="7">
        <v>165.5</v>
      </c>
      <c r="H4235" s="7">
        <v>763.7</v>
      </c>
      <c r="K4235" s="21">
        <v>0.49844907407407407</v>
      </c>
      <c r="L4235" s="7">
        <v>156.80000000000001</v>
      </c>
      <c r="M4235" s="7">
        <v>762</v>
      </c>
      <c r="P4235" s="21">
        <v>0.91002314814814811</v>
      </c>
      <c r="Q4235" s="7">
        <v>52.6</v>
      </c>
      <c r="R4235" s="7">
        <v>764.5</v>
      </c>
      <c r="U4235" s="21">
        <v>0.91833333333333333</v>
      </c>
      <c r="V4235" s="7">
        <v>39.4</v>
      </c>
      <c r="W4235" s="7">
        <v>764.3</v>
      </c>
      <c r="Z4235" s="21">
        <v>0.91312499999999996</v>
      </c>
      <c r="AA4235" s="7">
        <v>25.5</v>
      </c>
      <c r="AB4235" s="7">
        <v>761.9</v>
      </c>
      <c r="AE4235" s="21">
        <v>0.90037037037037038</v>
      </c>
      <c r="AF4235" s="7">
        <v>12.5</v>
      </c>
      <c r="AG4235" s="7">
        <v>762.1</v>
      </c>
      <c r="AJ4235" s="21">
        <v>0.48303240740740738</v>
      </c>
      <c r="AK4235" s="7">
        <v>11.5</v>
      </c>
      <c r="AL4235" s="7">
        <v>762.6</v>
      </c>
      <c r="AO4235" s="21">
        <v>0.96094907407407404</v>
      </c>
      <c r="AP4235" s="7">
        <v>10</v>
      </c>
      <c r="AQ4235" s="7">
        <v>763.6</v>
      </c>
      <c r="AT4235" s="21">
        <v>0.89692129629629624</v>
      </c>
      <c r="AU4235" s="7">
        <v>10</v>
      </c>
      <c r="AV4235" s="7">
        <v>763.8</v>
      </c>
      <c r="AY4235" s="21">
        <v>0.48973379629629632</v>
      </c>
      <c r="AZ4235" s="7">
        <v>8.4</v>
      </c>
      <c r="BA4235" s="7">
        <v>761.5</v>
      </c>
      <c r="BD4235" s="21">
        <v>0.92015046296296299</v>
      </c>
      <c r="BE4235" s="7">
        <v>10.1</v>
      </c>
      <c r="BF4235" s="7">
        <v>763.7</v>
      </c>
    </row>
    <row r="4236" spans="1:58" x14ac:dyDescent="0.35">
      <c r="A4236" s="21">
        <v>0.94451388888888888</v>
      </c>
      <c r="B4236" s="7">
        <v>258.39999999999998</v>
      </c>
      <c r="C4236" s="7">
        <v>762.3</v>
      </c>
      <c r="F4236" s="21">
        <v>0.48061342592592593</v>
      </c>
      <c r="G4236" s="7">
        <v>164.9</v>
      </c>
      <c r="H4236" s="7">
        <v>763.9</v>
      </c>
      <c r="K4236" s="21">
        <v>0.49847222222222221</v>
      </c>
      <c r="L4236" s="7">
        <v>156.19999999999999</v>
      </c>
      <c r="M4236" s="7">
        <v>762</v>
      </c>
      <c r="P4236" s="21">
        <v>0.9100462962962963</v>
      </c>
      <c r="Q4236" s="7">
        <v>52.5</v>
      </c>
      <c r="R4236" s="7">
        <v>764.5</v>
      </c>
      <c r="U4236" s="21">
        <v>0.91835648148148152</v>
      </c>
      <c r="V4236" s="7">
        <v>39.299999999999997</v>
      </c>
      <c r="W4236" s="7">
        <v>764.8</v>
      </c>
      <c r="Z4236" s="21">
        <v>0.91314814814814815</v>
      </c>
      <c r="AA4236" s="7">
        <v>25.5</v>
      </c>
      <c r="AB4236" s="7">
        <v>762.1</v>
      </c>
      <c r="AE4236" s="21">
        <v>0.90039351851851857</v>
      </c>
      <c r="AF4236" s="7">
        <v>12.4</v>
      </c>
      <c r="AG4236" s="7">
        <v>762.3</v>
      </c>
      <c r="AJ4236" s="21">
        <v>0.48305555555555557</v>
      </c>
      <c r="AK4236" s="7">
        <v>11.4</v>
      </c>
      <c r="AL4236" s="7">
        <v>762.8</v>
      </c>
      <c r="AO4236" s="21">
        <v>0.96097222222222223</v>
      </c>
      <c r="AP4236" s="7">
        <v>10</v>
      </c>
      <c r="AQ4236" s="7">
        <v>763.7</v>
      </c>
      <c r="AT4236" s="21">
        <v>0.89694444444444443</v>
      </c>
      <c r="AU4236" s="7">
        <v>10</v>
      </c>
      <c r="AV4236" s="7">
        <v>763.9</v>
      </c>
      <c r="AY4236" s="21">
        <v>0.48975694444444445</v>
      </c>
      <c r="AZ4236" s="7">
        <v>8.4</v>
      </c>
      <c r="BA4236" s="7">
        <v>761.7</v>
      </c>
      <c r="BD4236" s="21">
        <v>0.92017361111111107</v>
      </c>
      <c r="BE4236" s="7">
        <v>10</v>
      </c>
      <c r="BF4236" s="7">
        <v>763.8</v>
      </c>
    </row>
    <row r="4237" spans="1:58" x14ac:dyDescent="0.35">
      <c r="A4237" s="21">
        <v>0.94453703703703706</v>
      </c>
      <c r="B4237" s="7">
        <v>257.7</v>
      </c>
      <c r="C4237" s="7">
        <v>762.5</v>
      </c>
      <c r="F4237" s="21">
        <v>0.48063657407407406</v>
      </c>
      <c r="G4237" s="7">
        <v>164.5</v>
      </c>
      <c r="H4237" s="7">
        <v>764</v>
      </c>
      <c r="K4237" s="21">
        <v>0.49849537037037039</v>
      </c>
      <c r="L4237" s="7">
        <v>155.80000000000001</v>
      </c>
      <c r="M4237" s="7">
        <v>762.1</v>
      </c>
      <c r="P4237" s="21">
        <v>0.91006944444444449</v>
      </c>
      <c r="Q4237" s="7">
        <v>52.4</v>
      </c>
      <c r="R4237" s="7">
        <v>764.8</v>
      </c>
      <c r="U4237" s="21">
        <v>0.9183796296296296</v>
      </c>
      <c r="V4237" s="7">
        <v>39.299999999999997</v>
      </c>
      <c r="W4237" s="7">
        <v>764.8</v>
      </c>
      <c r="Z4237" s="21">
        <v>0.91317129629629634</v>
      </c>
      <c r="AA4237" s="7">
        <v>25.5</v>
      </c>
      <c r="AB4237" s="7">
        <v>762.3</v>
      </c>
      <c r="AE4237" s="21">
        <v>0.90041666666666664</v>
      </c>
      <c r="AF4237" s="7">
        <v>12.4</v>
      </c>
      <c r="AG4237" s="7">
        <v>762.5</v>
      </c>
      <c r="AJ4237" s="21">
        <v>0.4830787037037037</v>
      </c>
      <c r="AK4237" s="7">
        <v>11.4</v>
      </c>
      <c r="AL4237" s="7">
        <v>762.8</v>
      </c>
      <c r="AO4237" s="21">
        <v>0.96099537037037042</v>
      </c>
      <c r="AP4237" s="7">
        <v>10</v>
      </c>
      <c r="AQ4237" s="7">
        <v>764</v>
      </c>
      <c r="AT4237" s="21">
        <v>0.89696759259259262</v>
      </c>
      <c r="AU4237" s="7">
        <v>10</v>
      </c>
      <c r="AV4237" s="7">
        <v>763.9</v>
      </c>
      <c r="AY4237" s="21">
        <v>0.48978009259259259</v>
      </c>
      <c r="AZ4237" s="7">
        <v>8.4</v>
      </c>
      <c r="BA4237" s="7">
        <v>761.8</v>
      </c>
      <c r="BD4237" s="21">
        <v>0.92019675925925926</v>
      </c>
      <c r="BE4237" s="7">
        <v>10</v>
      </c>
      <c r="BF4237" s="7">
        <v>764.1</v>
      </c>
    </row>
    <row r="4238" spans="1:58" x14ac:dyDescent="0.35">
      <c r="A4238" s="21">
        <v>0.94456018518518514</v>
      </c>
      <c r="B4238" s="7">
        <v>256.7</v>
      </c>
      <c r="C4238" s="7">
        <v>762.7</v>
      </c>
      <c r="F4238" s="21">
        <v>0.4806597222222222</v>
      </c>
      <c r="G4238" s="7">
        <v>164.1</v>
      </c>
      <c r="H4238" s="7">
        <v>764.3</v>
      </c>
      <c r="K4238" s="21">
        <v>0.49851851851851853</v>
      </c>
      <c r="L4238" s="7">
        <v>155.4</v>
      </c>
      <c r="M4238" s="7">
        <v>762.4</v>
      </c>
      <c r="P4238" s="21">
        <v>0.91009259259259256</v>
      </c>
      <c r="Q4238" s="7">
        <v>52.3</v>
      </c>
      <c r="R4238" s="7">
        <v>765</v>
      </c>
      <c r="U4238" s="21">
        <v>0.91840277777777779</v>
      </c>
      <c r="V4238" s="7">
        <v>39.299999999999997</v>
      </c>
      <c r="W4238" s="7">
        <v>764.9</v>
      </c>
      <c r="Z4238" s="21">
        <v>0.91319444444444442</v>
      </c>
      <c r="AA4238" s="7">
        <v>25.4</v>
      </c>
      <c r="AB4238" s="7">
        <v>762.3</v>
      </c>
      <c r="AE4238" s="21">
        <v>0.90043981481481483</v>
      </c>
      <c r="AF4238" s="7">
        <v>12.3</v>
      </c>
      <c r="AG4238" s="7">
        <v>762.7</v>
      </c>
      <c r="AJ4238" s="21">
        <v>0.48310185185185184</v>
      </c>
      <c r="AK4238" s="7">
        <v>11.4</v>
      </c>
      <c r="AL4238" s="7">
        <v>762.9</v>
      </c>
      <c r="AO4238" s="21">
        <v>0.96101851851851849</v>
      </c>
      <c r="AP4238" s="7">
        <v>9.9</v>
      </c>
      <c r="AQ4238" s="7">
        <v>764.1</v>
      </c>
      <c r="AT4238" s="21">
        <v>0.8969907407407407</v>
      </c>
      <c r="AU4238" s="7">
        <v>10</v>
      </c>
      <c r="AV4238" s="7">
        <v>764.1</v>
      </c>
      <c r="AY4238" s="21">
        <v>0.48980324074074072</v>
      </c>
      <c r="AZ4238" s="7">
        <v>8.4</v>
      </c>
      <c r="BA4238" s="7">
        <v>762.1</v>
      </c>
      <c r="BD4238" s="21">
        <v>0.92021990740740744</v>
      </c>
      <c r="BE4238" s="7">
        <v>10</v>
      </c>
      <c r="BF4238" s="7">
        <v>764.1</v>
      </c>
    </row>
    <row r="4239" spans="1:58" x14ac:dyDescent="0.35">
      <c r="A4239" s="21">
        <v>0.94458333333333333</v>
      </c>
      <c r="B4239" s="7">
        <v>255.9</v>
      </c>
      <c r="C4239" s="7">
        <v>762.7</v>
      </c>
      <c r="F4239" s="21">
        <v>0.48068287037037039</v>
      </c>
      <c r="G4239" s="7">
        <v>163.80000000000001</v>
      </c>
      <c r="H4239" s="7">
        <v>764.4</v>
      </c>
      <c r="K4239" s="21">
        <v>0.49854166666666666</v>
      </c>
      <c r="L4239" s="7">
        <v>155.19999999999999</v>
      </c>
      <c r="M4239" s="7">
        <v>762.6</v>
      </c>
      <c r="P4239" s="21">
        <v>0.91011574074074075</v>
      </c>
      <c r="Q4239" s="7">
        <v>52.1</v>
      </c>
      <c r="R4239" s="7">
        <v>765.1</v>
      </c>
      <c r="U4239" s="21">
        <v>0.91842592592592598</v>
      </c>
      <c r="V4239" s="7">
        <v>39.200000000000003</v>
      </c>
      <c r="W4239" s="7">
        <v>765.3</v>
      </c>
      <c r="Z4239" s="21">
        <v>0.91321759259259261</v>
      </c>
      <c r="AA4239" s="7">
        <v>25.3</v>
      </c>
      <c r="AB4239" s="7">
        <v>762.3</v>
      </c>
      <c r="AE4239" s="21">
        <v>0.90046296296296291</v>
      </c>
      <c r="AF4239" s="7">
        <v>12.3</v>
      </c>
      <c r="AG4239" s="7">
        <v>762.9</v>
      </c>
      <c r="AJ4239" s="21">
        <v>0.48312500000000003</v>
      </c>
      <c r="AK4239" s="7">
        <v>11.5</v>
      </c>
      <c r="AL4239" s="7">
        <v>762.8</v>
      </c>
      <c r="AO4239" s="21">
        <v>0.96104166666666668</v>
      </c>
      <c r="AP4239" s="7">
        <v>9.9</v>
      </c>
      <c r="AQ4239" s="7">
        <v>764.2</v>
      </c>
      <c r="AT4239" s="21">
        <v>0.89701388888888889</v>
      </c>
      <c r="AU4239" s="7">
        <v>10</v>
      </c>
      <c r="AV4239" s="7">
        <v>764.4</v>
      </c>
      <c r="AY4239" s="21">
        <v>0.48982638888888891</v>
      </c>
      <c r="AZ4239" s="7">
        <v>8.4</v>
      </c>
      <c r="BA4239" s="7">
        <v>762.3</v>
      </c>
      <c r="BD4239" s="21">
        <v>0.92024305555555552</v>
      </c>
      <c r="BE4239" s="7">
        <v>10</v>
      </c>
      <c r="BF4239" s="7">
        <v>764.1</v>
      </c>
    </row>
    <row r="4240" spans="1:58" x14ac:dyDescent="0.35">
      <c r="A4240" s="21">
        <v>0.94460648148148152</v>
      </c>
      <c r="B4240" s="7">
        <v>255.2</v>
      </c>
      <c r="C4240" s="7">
        <v>763</v>
      </c>
      <c r="F4240" s="21">
        <v>0.48070601851851852</v>
      </c>
      <c r="G4240" s="7">
        <v>163.30000000000001</v>
      </c>
      <c r="H4240" s="7">
        <v>764.5</v>
      </c>
      <c r="K4240" s="21">
        <v>0.49856481481481479</v>
      </c>
      <c r="L4240" s="7">
        <v>154.80000000000001</v>
      </c>
      <c r="M4240" s="7">
        <v>762.6</v>
      </c>
      <c r="P4240" s="21">
        <v>0.91013888888888894</v>
      </c>
      <c r="Q4240" s="7">
        <v>52</v>
      </c>
      <c r="R4240" s="7">
        <v>765.3</v>
      </c>
      <c r="U4240" s="21">
        <v>0.91844907407407406</v>
      </c>
      <c r="V4240" s="7">
        <v>39.200000000000003</v>
      </c>
      <c r="W4240" s="7">
        <v>765.5</v>
      </c>
      <c r="Z4240" s="21">
        <v>0.91324074074074069</v>
      </c>
      <c r="AA4240" s="7">
        <v>25.3</v>
      </c>
      <c r="AB4240" s="7">
        <v>762.7</v>
      </c>
      <c r="AE4240" s="21">
        <v>0.9004861111111111</v>
      </c>
      <c r="AF4240" s="7">
        <v>12.3</v>
      </c>
      <c r="AG4240" s="7">
        <v>763</v>
      </c>
      <c r="AJ4240" s="21">
        <v>0.48314814814814816</v>
      </c>
      <c r="AK4240" s="7">
        <v>11.4</v>
      </c>
      <c r="AL4240" s="7">
        <v>763.4</v>
      </c>
      <c r="AO4240" s="21">
        <v>0.96106481481481476</v>
      </c>
      <c r="AP4240" s="7">
        <v>9.9</v>
      </c>
      <c r="AQ4240" s="7">
        <v>764.5</v>
      </c>
      <c r="AT4240" s="21">
        <v>0.89703703703703708</v>
      </c>
      <c r="AU4240" s="7">
        <v>10</v>
      </c>
      <c r="AV4240" s="7">
        <v>764.6</v>
      </c>
      <c r="AY4240" s="21">
        <v>0.48984953703703704</v>
      </c>
      <c r="AZ4240" s="7">
        <v>8.4</v>
      </c>
      <c r="BA4240" s="7">
        <v>762.4</v>
      </c>
      <c r="BD4240" s="21">
        <v>0.92026620370370371</v>
      </c>
      <c r="BE4240" s="7">
        <v>9.9</v>
      </c>
      <c r="BF4240" s="7">
        <v>764.6</v>
      </c>
    </row>
    <row r="4241" spans="1:58" x14ac:dyDescent="0.35">
      <c r="A4241" s="21">
        <v>0.9446296296296296</v>
      </c>
      <c r="B4241" s="7">
        <v>254.6</v>
      </c>
      <c r="C4241" s="7">
        <v>763.2</v>
      </c>
      <c r="F4241" s="21">
        <v>0.48072916666666665</v>
      </c>
      <c r="G4241" s="7">
        <v>162.80000000000001</v>
      </c>
      <c r="H4241" s="7">
        <v>764.8</v>
      </c>
      <c r="K4241" s="21">
        <v>0.49858796296296298</v>
      </c>
      <c r="L4241" s="7">
        <v>154.5</v>
      </c>
      <c r="M4241" s="7">
        <v>762.9</v>
      </c>
      <c r="P4241" s="21">
        <v>0.91016203703703702</v>
      </c>
      <c r="Q4241" s="7">
        <v>52</v>
      </c>
      <c r="R4241" s="7">
        <v>765.6</v>
      </c>
      <c r="U4241" s="21">
        <v>0.91847222222222225</v>
      </c>
      <c r="V4241" s="7">
        <v>39</v>
      </c>
      <c r="W4241" s="7">
        <v>765.5</v>
      </c>
      <c r="Z4241" s="21">
        <v>0.91326388888888888</v>
      </c>
      <c r="AA4241" s="7">
        <v>25.1</v>
      </c>
      <c r="AB4241" s="7">
        <v>762.7</v>
      </c>
      <c r="AE4241" s="21">
        <v>0.90050925925925929</v>
      </c>
      <c r="AF4241" s="7">
        <v>12.2</v>
      </c>
      <c r="AG4241" s="7">
        <v>763.2</v>
      </c>
      <c r="AJ4241" s="21">
        <v>0.48317129629629629</v>
      </c>
      <c r="AK4241" s="7">
        <v>11.4</v>
      </c>
      <c r="AL4241" s="7">
        <v>763.6</v>
      </c>
      <c r="AO4241" s="21">
        <v>0.96108796296296295</v>
      </c>
      <c r="AP4241" s="7">
        <v>9.8000000000000007</v>
      </c>
      <c r="AQ4241" s="7">
        <v>764.7</v>
      </c>
      <c r="AT4241" s="21">
        <v>0.89706018518518515</v>
      </c>
      <c r="AU4241" s="7">
        <v>10.1</v>
      </c>
      <c r="AV4241" s="7">
        <v>764.8</v>
      </c>
      <c r="AY4241" s="21">
        <v>0.48987268518518517</v>
      </c>
      <c r="AZ4241" s="7">
        <v>8.4</v>
      </c>
      <c r="BA4241" s="7">
        <v>762.6</v>
      </c>
      <c r="BD4241" s="21">
        <v>0.9202893518518519</v>
      </c>
      <c r="BE4241" s="7">
        <v>9.8000000000000007</v>
      </c>
      <c r="BF4241" s="7">
        <v>764.6</v>
      </c>
    </row>
    <row r="4242" spans="1:58" x14ac:dyDescent="0.35">
      <c r="A4242" s="21">
        <v>0.94465277777777779</v>
      </c>
      <c r="B4242" s="7">
        <v>254.2</v>
      </c>
      <c r="C4242" s="7">
        <v>763.2</v>
      </c>
      <c r="F4242" s="21">
        <v>0.48075231481481484</v>
      </c>
      <c r="G4242" s="7">
        <v>162.4</v>
      </c>
      <c r="H4242" s="7">
        <v>765</v>
      </c>
      <c r="K4242" s="21">
        <v>0.49861111111111112</v>
      </c>
      <c r="L4242" s="7">
        <v>154.1</v>
      </c>
      <c r="M4242" s="7">
        <v>763.3</v>
      </c>
      <c r="P4242" s="21">
        <v>0.91018518518518521</v>
      </c>
      <c r="Q4242" s="7">
        <v>51.9</v>
      </c>
      <c r="R4242" s="7">
        <v>765.6</v>
      </c>
      <c r="U4242" s="21">
        <v>0.91849537037037032</v>
      </c>
      <c r="V4242" s="7">
        <v>38.9</v>
      </c>
      <c r="W4242" s="7">
        <v>765.7</v>
      </c>
      <c r="Z4242" s="21">
        <v>0.91328703703703706</v>
      </c>
      <c r="AA4242" s="7">
        <v>25.1</v>
      </c>
      <c r="AB4242" s="7">
        <v>762.7</v>
      </c>
      <c r="AE4242" s="21">
        <v>0.90053240740740736</v>
      </c>
      <c r="AF4242" s="7">
        <v>12.1</v>
      </c>
      <c r="AG4242" s="7">
        <v>763.3</v>
      </c>
      <c r="AJ4242" s="21">
        <v>0.48319444444444443</v>
      </c>
      <c r="AK4242" s="7">
        <v>11.4</v>
      </c>
      <c r="AL4242" s="7">
        <v>763.7</v>
      </c>
      <c r="AO4242" s="21">
        <v>0.96111111111111114</v>
      </c>
      <c r="AP4242" s="7">
        <v>9.8000000000000007</v>
      </c>
      <c r="AQ4242" s="7">
        <v>764.9</v>
      </c>
      <c r="AT4242" s="21">
        <v>0.89708333333333334</v>
      </c>
      <c r="AU4242" s="7">
        <v>10.1</v>
      </c>
      <c r="AV4242" s="7">
        <v>765</v>
      </c>
      <c r="AY4242" s="21">
        <v>0.48989583333333331</v>
      </c>
      <c r="AZ4242" s="7">
        <v>8.3000000000000007</v>
      </c>
      <c r="BA4242" s="7">
        <v>762.8</v>
      </c>
      <c r="BD4242" s="21">
        <v>0.92031249999999998</v>
      </c>
      <c r="BE4242" s="7">
        <v>9.9</v>
      </c>
      <c r="BF4242" s="7">
        <v>764.8</v>
      </c>
    </row>
    <row r="4243" spans="1:58" x14ac:dyDescent="0.35">
      <c r="A4243" s="21">
        <v>0.94467592592592597</v>
      </c>
      <c r="B4243" s="7">
        <v>253.5</v>
      </c>
      <c r="C4243" s="7">
        <v>763.5</v>
      </c>
      <c r="F4243" s="21">
        <v>0.48077546296296297</v>
      </c>
      <c r="G4243" s="7">
        <v>161.80000000000001</v>
      </c>
      <c r="H4243" s="7">
        <v>765.1</v>
      </c>
      <c r="K4243" s="21">
        <v>0.49863425925925925</v>
      </c>
      <c r="L4243" s="7">
        <v>153.5</v>
      </c>
      <c r="M4243" s="7">
        <v>763.4</v>
      </c>
      <c r="P4243" s="21">
        <v>0.91020833333333329</v>
      </c>
      <c r="Q4243" s="7">
        <v>51.9</v>
      </c>
      <c r="R4243" s="7">
        <v>765.8</v>
      </c>
      <c r="U4243" s="21">
        <v>0.91851851851851851</v>
      </c>
      <c r="V4243" s="7">
        <v>38.9</v>
      </c>
      <c r="W4243" s="7">
        <v>765.9</v>
      </c>
      <c r="Z4243" s="21">
        <v>0.91331018518518514</v>
      </c>
      <c r="AA4243" s="7">
        <v>25.1</v>
      </c>
      <c r="AB4243" s="7">
        <v>763.1</v>
      </c>
      <c r="AE4243" s="21">
        <v>0.90055555555555555</v>
      </c>
      <c r="AF4243" s="7">
        <v>12</v>
      </c>
      <c r="AG4243" s="7">
        <v>763.5</v>
      </c>
      <c r="AJ4243" s="21">
        <v>0.48321759259259262</v>
      </c>
      <c r="AK4243" s="7">
        <v>11.3</v>
      </c>
      <c r="AL4243" s="7">
        <v>764</v>
      </c>
      <c r="AO4243" s="21">
        <v>0.96113425925925922</v>
      </c>
      <c r="AP4243" s="7">
        <v>9.8000000000000007</v>
      </c>
      <c r="AQ4243" s="7">
        <v>765.1</v>
      </c>
      <c r="AT4243" s="21">
        <v>0.89710648148148153</v>
      </c>
      <c r="AU4243" s="7">
        <v>10.1</v>
      </c>
      <c r="AV4243" s="7">
        <v>765.1</v>
      </c>
      <c r="AY4243" s="21">
        <v>0.4899189814814815</v>
      </c>
      <c r="AZ4243" s="7">
        <v>8.1999999999999993</v>
      </c>
      <c r="BA4243" s="7">
        <v>762.8</v>
      </c>
      <c r="BD4243" s="21">
        <v>0.92033564814814817</v>
      </c>
      <c r="BE4243" s="7">
        <v>9.9</v>
      </c>
      <c r="BF4243" s="7">
        <v>764.9</v>
      </c>
    </row>
    <row r="4244" spans="1:58" x14ac:dyDescent="0.35">
      <c r="A4244" s="21">
        <v>0.94469907407407405</v>
      </c>
      <c r="B4244" s="7">
        <v>252.8</v>
      </c>
      <c r="C4244" s="7">
        <v>763.8</v>
      </c>
      <c r="F4244" s="21">
        <v>0.48079861111111111</v>
      </c>
      <c r="G4244" s="7">
        <v>161.4</v>
      </c>
      <c r="H4244" s="7">
        <v>765.3</v>
      </c>
      <c r="K4244" s="21">
        <v>0.49865740740740738</v>
      </c>
      <c r="L4244" s="7">
        <v>153</v>
      </c>
      <c r="M4244" s="7">
        <v>763.4</v>
      </c>
      <c r="P4244" s="21">
        <v>0.91023148148148147</v>
      </c>
      <c r="Q4244" s="7">
        <v>51.8</v>
      </c>
      <c r="R4244" s="7">
        <v>765.9</v>
      </c>
      <c r="U4244" s="21">
        <v>0.9185416666666667</v>
      </c>
      <c r="V4244" s="7">
        <v>38.799999999999997</v>
      </c>
      <c r="W4244" s="7">
        <v>766.1</v>
      </c>
      <c r="Z4244" s="21">
        <v>0.91333333333333333</v>
      </c>
      <c r="AA4244" s="7">
        <v>25.1</v>
      </c>
      <c r="AB4244" s="7">
        <v>763.5</v>
      </c>
      <c r="AE4244" s="21">
        <v>0.90057870370370374</v>
      </c>
      <c r="AF4244" s="7">
        <v>12</v>
      </c>
      <c r="AG4244" s="7">
        <v>763.7</v>
      </c>
      <c r="AJ4244" s="21">
        <v>0.48324074074074075</v>
      </c>
      <c r="AK4244" s="7">
        <v>11.3</v>
      </c>
      <c r="AL4244" s="7">
        <v>764.1</v>
      </c>
      <c r="AO4244" s="21">
        <v>0.9611574074074074</v>
      </c>
      <c r="AP4244" s="7">
        <v>9.6999999999999993</v>
      </c>
      <c r="AQ4244" s="7">
        <v>765.2</v>
      </c>
      <c r="AT4244" s="21">
        <v>0.89712962962962961</v>
      </c>
      <c r="AU4244" s="7">
        <v>10.1</v>
      </c>
      <c r="AV4244" s="7">
        <v>765.2</v>
      </c>
      <c r="AY4244" s="21">
        <v>0.48994212962962963</v>
      </c>
      <c r="AZ4244" s="7">
        <v>8.1999999999999993</v>
      </c>
      <c r="BA4244" s="7">
        <v>763</v>
      </c>
      <c r="BD4244" s="21">
        <v>0.92035879629629624</v>
      </c>
      <c r="BE4244" s="7">
        <v>9.9</v>
      </c>
      <c r="BF4244" s="7">
        <v>765</v>
      </c>
    </row>
    <row r="4245" spans="1:58" x14ac:dyDescent="0.35">
      <c r="A4245" s="21">
        <v>0.94472222222222224</v>
      </c>
      <c r="B4245" s="7">
        <v>252.5</v>
      </c>
      <c r="C4245" s="7">
        <v>764</v>
      </c>
      <c r="F4245" s="21">
        <v>0.48082175925925924</v>
      </c>
      <c r="G4245" s="7">
        <v>161.19999999999999</v>
      </c>
      <c r="H4245" s="7">
        <v>765.3</v>
      </c>
      <c r="K4245" s="21">
        <v>0.49868055555555557</v>
      </c>
      <c r="L4245" s="7">
        <v>152.5</v>
      </c>
      <c r="M4245" s="7">
        <v>763.7</v>
      </c>
      <c r="P4245" s="21">
        <v>0.91025462962962966</v>
      </c>
      <c r="Q4245" s="7">
        <v>51.7</v>
      </c>
      <c r="R4245" s="7">
        <v>766.1</v>
      </c>
      <c r="U4245" s="21">
        <v>0.91856481481481478</v>
      </c>
      <c r="V4245" s="7">
        <v>38.700000000000003</v>
      </c>
      <c r="W4245" s="7">
        <v>766.1</v>
      </c>
      <c r="Z4245" s="21">
        <v>0.91335648148148152</v>
      </c>
      <c r="AA4245" s="7">
        <v>25</v>
      </c>
      <c r="AB4245" s="7">
        <v>763.6</v>
      </c>
      <c r="AE4245" s="21">
        <v>0.90060185185185182</v>
      </c>
      <c r="AF4245" s="7">
        <v>12.1</v>
      </c>
      <c r="AG4245" s="7">
        <v>763.8</v>
      </c>
      <c r="AJ4245" s="21">
        <v>0.48326388888888888</v>
      </c>
      <c r="AK4245" s="7">
        <v>11.3</v>
      </c>
      <c r="AL4245" s="7">
        <v>764.3</v>
      </c>
      <c r="AO4245" s="21">
        <v>0.96118055555555559</v>
      </c>
      <c r="AP4245" s="7">
        <v>9.8000000000000007</v>
      </c>
      <c r="AQ4245" s="7">
        <v>765.6</v>
      </c>
      <c r="AT4245" s="21">
        <v>0.8971527777777778</v>
      </c>
      <c r="AU4245" s="7">
        <v>10</v>
      </c>
      <c r="AV4245" s="7">
        <v>765.5</v>
      </c>
      <c r="AY4245" s="21">
        <v>0.48996527777777776</v>
      </c>
      <c r="AZ4245" s="7">
        <v>8.1999999999999993</v>
      </c>
      <c r="BA4245" s="7">
        <v>763</v>
      </c>
      <c r="BD4245" s="21">
        <v>0.92038194444444443</v>
      </c>
      <c r="BE4245" s="7">
        <v>9.9</v>
      </c>
      <c r="BF4245" s="7">
        <v>765.2</v>
      </c>
    </row>
    <row r="4246" spans="1:58" x14ac:dyDescent="0.35">
      <c r="A4246" s="21">
        <v>0.94474537037037032</v>
      </c>
      <c r="B4246" s="7">
        <v>251.8</v>
      </c>
      <c r="C4246" s="7">
        <v>764</v>
      </c>
      <c r="F4246" s="21">
        <v>0.48084490740740743</v>
      </c>
      <c r="G4246" s="7">
        <v>160.80000000000001</v>
      </c>
      <c r="H4246" s="7">
        <v>765.6</v>
      </c>
      <c r="K4246" s="21">
        <v>0.4987037037037037</v>
      </c>
      <c r="L4246" s="7">
        <v>152.30000000000001</v>
      </c>
      <c r="M4246" s="7">
        <v>763.7</v>
      </c>
      <c r="P4246" s="21">
        <v>0.91027777777777774</v>
      </c>
      <c r="Q4246" s="7">
        <v>51.5</v>
      </c>
      <c r="R4246" s="7">
        <v>766.3</v>
      </c>
      <c r="U4246" s="21">
        <v>0.91858796296296297</v>
      </c>
      <c r="V4246" s="7">
        <v>38.700000000000003</v>
      </c>
      <c r="W4246" s="7">
        <v>766.4</v>
      </c>
      <c r="Z4246" s="21">
        <v>0.9133796296296296</v>
      </c>
      <c r="AA4246" s="7">
        <v>25</v>
      </c>
      <c r="AB4246" s="7">
        <v>763.6</v>
      </c>
      <c r="AE4246" s="21">
        <v>0.90062500000000001</v>
      </c>
      <c r="AF4246" s="7">
        <v>12.1</v>
      </c>
      <c r="AG4246" s="7">
        <v>763.8</v>
      </c>
      <c r="AJ4246" s="21">
        <v>0.48328703703703701</v>
      </c>
      <c r="AK4246" s="7">
        <v>11.3</v>
      </c>
      <c r="AL4246" s="7">
        <v>764.3</v>
      </c>
      <c r="AO4246" s="21">
        <v>0.96120370370370367</v>
      </c>
      <c r="AP4246" s="7">
        <v>9.8000000000000007</v>
      </c>
      <c r="AQ4246" s="7">
        <v>765.6</v>
      </c>
      <c r="AT4246" s="21">
        <v>0.89717592592592588</v>
      </c>
      <c r="AU4246" s="7">
        <v>10</v>
      </c>
      <c r="AV4246" s="7">
        <v>765.6</v>
      </c>
      <c r="AY4246" s="21">
        <v>0.48998842592592595</v>
      </c>
      <c r="AZ4246" s="7">
        <v>8.1</v>
      </c>
      <c r="BA4246" s="7">
        <v>763.3</v>
      </c>
      <c r="BD4246" s="21">
        <v>0.92040509259259262</v>
      </c>
      <c r="BE4246" s="7">
        <v>9.9</v>
      </c>
      <c r="BF4246" s="7">
        <v>765.6</v>
      </c>
    </row>
    <row r="4247" spans="1:58" x14ac:dyDescent="0.35">
      <c r="A4247" s="21">
        <v>0.94476851851851851</v>
      </c>
      <c r="B4247" s="7">
        <v>250.5</v>
      </c>
      <c r="C4247" s="7">
        <v>764</v>
      </c>
      <c r="F4247" s="21">
        <v>0.48086805555555556</v>
      </c>
      <c r="G4247" s="7">
        <v>160.30000000000001</v>
      </c>
      <c r="H4247" s="7">
        <v>765.9</v>
      </c>
      <c r="K4247" s="21">
        <v>0.49872685185185184</v>
      </c>
      <c r="L4247" s="7">
        <v>151.9</v>
      </c>
      <c r="M4247" s="7">
        <v>763.8</v>
      </c>
      <c r="P4247" s="21">
        <v>0.91030092592592593</v>
      </c>
      <c r="Q4247" s="7">
        <v>51.4</v>
      </c>
      <c r="R4247" s="7">
        <v>766.3</v>
      </c>
      <c r="U4247" s="21">
        <v>0.91861111111111116</v>
      </c>
      <c r="V4247" s="7">
        <v>38.6</v>
      </c>
      <c r="W4247" s="7">
        <v>766.6</v>
      </c>
      <c r="Z4247" s="21">
        <v>0.91340277777777779</v>
      </c>
      <c r="AA4247" s="7">
        <v>25</v>
      </c>
      <c r="AB4247" s="7">
        <v>763.7</v>
      </c>
      <c r="AE4247" s="21">
        <v>0.9006481481481482</v>
      </c>
      <c r="AF4247" s="7">
        <v>12.1</v>
      </c>
      <c r="AG4247" s="7">
        <v>764</v>
      </c>
      <c r="AJ4247" s="21">
        <v>0.4833101851851852</v>
      </c>
      <c r="AK4247" s="7">
        <v>11.3</v>
      </c>
      <c r="AL4247" s="7">
        <v>764.6</v>
      </c>
      <c r="AO4247" s="21">
        <v>0.96122685185185186</v>
      </c>
      <c r="AP4247" s="7">
        <v>9.9</v>
      </c>
      <c r="AQ4247" s="7">
        <v>765.6</v>
      </c>
      <c r="AT4247" s="21">
        <v>0.89719907407407407</v>
      </c>
      <c r="AU4247" s="7">
        <v>9.9</v>
      </c>
      <c r="AV4247" s="7">
        <v>765.8</v>
      </c>
      <c r="AY4247" s="21">
        <v>0.49001157407407409</v>
      </c>
      <c r="AZ4247" s="7">
        <v>8.1</v>
      </c>
      <c r="BA4247" s="7">
        <v>763.4</v>
      </c>
      <c r="BD4247" s="21">
        <v>0.9204282407407407</v>
      </c>
      <c r="BE4247" s="7">
        <v>9.8000000000000007</v>
      </c>
      <c r="BF4247" s="7">
        <v>765.6</v>
      </c>
    </row>
    <row r="4248" spans="1:58" x14ac:dyDescent="0.35">
      <c r="A4248" s="21">
        <v>0.9447916666666667</v>
      </c>
      <c r="B4248" s="7">
        <v>250.1</v>
      </c>
      <c r="C4248" s="7">
        <v>764.4</v>
      </c>
      <c r="F4248" s="21">
        <v>0.4808912037037037</v>
      </c>
      <c r="G4248" s="7">
        <v>159.80000000000001</v>
      </c>
      <c r="H4248" s="7">
        <v>765.9</v>
      </c>
      <c r="K4248" s="21">
        <v>0.49875000000000003</v>
      </c>
      <c r="L4248" s="7">
        <v>151.5</v>
      </c>
      <c r="M4248" s="7">
        <v>763.8</v>
      </c>
      <c r="P4248" s="21">
        <v>0.91032407407407412</v>
      </c>
      <c r="Q4248" s="7">
        <v>51.3</v>
      </c>
      <c r="R4248" s="7">
        <v>766.6</v>
      </c>
      <c r="U4248" s="21">
        <v>0.91863425925925923</v>
      </c>
      <c r="V4248" s="7">
        <v>38.6</v>
      </c>
      <c r="W4248" s="7">
        <v>766.6</v>
      </c>
      <c r="Z4248" s="21">
        <v>0.91342592592592597</v>
      </c>
      <c r="AA4248" s="7">
        <v>24.9</v>
      </c>
      <c r="AB4248" s="7">
        <v>764.1</v>
      </c>
      <c r="AE4248" s="21">
        <v>0.90067129629629628</v>
      </c>
      <c r="AF4248" s="7">
        <v>12.1</v>
      </c>
      <c r="AG4248" s="7">
        <v>764.3</v>
      </c>
      <c r="AJ4248" s="21">
        <v>0.48333333333333334</v>
      </c>
      <c r="AK4248" s="7">
        <v>11.2</v>
      </c>
      <c r="AL4248" s="7">
        <v>764.6</v>
      </c>
      <c r="AO4248" s="21">
        <v>0.96125000000000005</v>
      </c>
      <c r="AP4248" s="7">
        <v>9.9</v>
      </c>
      <c r="AQ4248" s="7">
        <v>765.7</v>
      </c>
      <c r="AT4248" s="21">
        <v>0.89722222222222225</v>
      </c>
      <c r="AU4248" s="7">
        <v>9.9</v>
      </c>
      <c r="AV4248" s="7">
        <v>765.8</v>
      </c>
      <c r="AY4248" s="21">
        <v>0.49003472222222222</v>
      </c>
      <c r="AZ4248" s="7">
        <v>8.1</v>
      </c>
      <c r="BA4248" s="7">
        <v>763.6</v>
      </c>
      <c r="BD4248" s="21">
        <v>0.92045138888888889</v>
      </c>
      <c r="BE4248" s="7">
        <v>9.6999999999999993</v>
      </c>
      <c r="BF4248" s="7">
        <v>765.6</v>
      </c>
    </row>
    <row r="4249" spans="1:58" x14ac:dyDescent="0.35">
      <c r="A4249" s="21">
        <v>0.94481481481481477</v>
      </c>
      <c r="B4249" s="7">
        <v>249.4</v>
      </c>
      <c r="C4249" s="7">
        <v>764.4</v>
      </c>
      <c r="F4249" s="21">
        <v>0.48091435185185183</v>
      </c>
      <c r="G4249" s="7">
        <v>159.6</v>
      </c>
      <c r="H4249" s="7">
        <v>766.2</v>
      </c>
      <c r="K4249" s="21">
        <v>0.49877314814814816</v>
      </c>
      <c r="L4249" s="7">
        <v>151.30000000000001</v>
      </c>
      <c r="M4249" s="7">
        <v>764.1</v>
      </c>
      <c r="P4249" s="21">
        <v>0.9103472222222222</v>
      </c>
      <c r="Q4249" s="7">
        <v>51.3</v>
      </c>
      <c r="R4249" s="7">
        <v>766.7</v>
      </c>
      <c r="U4249" s="21">
        <v>0.91865740740740742</v>
      </c>
      <c r="V4249" s="7">
        <v>38.6</v>
      </c>
      <c r="W4249" s="7">
        <v>766.8</v>
      </c>
      <c r="Z4249" s="21">
        <v>0.91344907407407405</v>
      </c>
      <c r="AA4249" s="7">
        <v>24.9</v>
      </c>
      <c r="AB4249" s="7">
        <v>764.1</v>
      </c>
      <c r="AE4249" s="21">
        <v>0.90069444444444446</v>
      </c>
      <c r="AF4249" s="7">
        <v>12.2</v>
      </c>
      <c r="AG4249" s="7">
        <v>764.5</v>
      </c>
      <c r="AJ4249" s="21">
        <v>0.48335648148148147</v>
      </c>
      <c r="AK4249" s="7">
        <v>11.2</v>
      </c>
      <c r="AL4249" s="7">
        <v>764.7</v>
      </c>
      <c r="AO4249" s="21">
        <v>0.96127314814814813</v>
      </c>
      <c r="AP4249" s="7">
        <v>9.9</v>
      </c>
      <c r="AQ4249" s="7">
        <v>766</v>
      </c>
      <c r="AT4249" s="21">
        <v>0.89724537037037033</v>
      </c>
      <c r="AU4249" s="7">
        <v>9.9</v>
      </c>
      <c r="AV4249" s="7">
        <v>765.9</v>
      </c>
      <c r="AY4249" s="21">
        <v>0.49005787037037035</v>
      </c>
      <c r="AZ4249" s="7">
        <v>8.1</v>
      </c>
      <c r="BA4249" s="7">
        <v>763.9</v>
      </c>
      <c r="BD4249" s="21">
        <v>0.92047453703703708</v>
      </c>
      <c r="BE4249" s="7">
        <v>9.6999999999999993</v>
      </c>
      <c r="BF4249" s="7">
        <v>766</v>
      </c>
    </row>
    <row r="4250" spans="1:58" x14ac:dyDescent="0.35">
      <c r="A4250" s="21">
        <v>0.94483796296296296</v>
      </c>
      <c r="B4250" s="7">
        <v>248.7</v>
      </c>
      <c r="C4250" s="7">
        <v>764.7</v>
      </c>
      <c r="F4250" s="21">
        <v>0.48093750000000002</v>
      </c>
      <c r="G4250" s="7">
        <v>158.69999999999999</v>
      </c>
      <c r="H4250" s="7">
        <v>766.2</v>
      </c>
      <c r="K4250" s="21">
        <v>0.49879629629629629</v>
      </c>
      <c r="L4250" s="7">
        <v>150.5</v>
      </c>
      <c r="M4250" s="7">
        <v>764.6</v>
      </c>
      <c r="P4250" s="21">
        <v>0.91037037037037039</v>
      </c>
      <c r="Q4250" s="7">
        <v>51.2</v>
      </c>
      <c r="R4250" s="7">
        <v>767</v>
      </c>
      <c r="U4250" s="21">
        <v>0.9186805555555555</v>
      </c>
      <c r="V4250" s="7">
        <v>38.5</v>
      </c>
      <c r="W4250" s="7">
        <v>766.9</v>
      </c>
      <c r="Z4250" s="21">
        <v>0.91347222222222224</v>
      </c>
      <c r="AA4250" s="7">
        <v>24.8</v>
      </c>
      <c r="AB4250" s="7">
        <v>764.3</v>
      </c>
      <c r="AE4250" s="21">
        <v>0.90071759259259254</v>
      </c>
      <c r="AF4250" s="7">
        <v>12.2</v>
      </c>
      <c r="AG4250" s="7">
        <v>764.6</v>
      </c>
      <c r="AJ4250" s="21">
        <v>0.4833796296296296</v>
      </c>
      <c r="AK4250" s="7">
        <v>11.2</v>
      </c>
      <c r="AL4250" s="7">
        <v>764.8</v>
      </c>
      <c r="AO4250" s="21">
        <v>0.96129629629629632</v>
      </c>
      <c r="AP4250" s="7">
        <v>9.9</v>
      </c>
      <c r="AQ4250" s="7">
        <v>766.1</v>
      </c>
      <c r="AT4250" s="21">
        <v>0.89726851851851852</v>
      </c>
      <c r="AU4250" s="7">
        <v>10</v>
      </c>
      <c r="AV4250" s="7">
        <v>766.1</v>
      </c>
      <c r="AY4250" s="21">
        <v>0.49008101851851854</v>
      </c>
      <c r="AZ4250" s="7">
        <v>8.1</v>
      </c>
      <c r="BA4250" s="7">
        <v>764.1</v>
      </c>
      <c r="BD4250" s="21">
        <v>0.92049768518518515</v>
      </c>
      <c r="BE4250" s="7">
        <v>9.6</v>
      </c>
      <c r="BF4250" s="7">
        <v>766</v>
      </c>
    </row>
    <row r="4251" spans="1:58" x14ac:dyDescent="0.35">
      <c r="A4251" s="21">
        <v>0.94486111111111115</v>
      </c>
      <c r="B4251" s="7">
        <v>248</v>
      </c>
      <c r="C4251" s="7">
        <v>764.8</v>
      </c>
      <c r="F4251" s="21">
        <v>0.48096064814814815</v>
      </c>
      <c r="G4251" s="7">
        <v>158.19999999999999</v>
      </c>
      <c r="H4251" s="7">
        <v>766.3</v>
      </c>
      <c r="K4251" s="21">
        <v>0.49881944444444443</v>
      </c>
      <c r="L4251" s="7">
        <v>150.1</v>
      </c>
      <c r="M4251" s="7">
        <v>764.6</v>
      </c>
      <c r="P4251" s="21">
        <v>0.91039351851851846</v>
      </c>
      <c r="Q4251" s="7">
        <v>51.1</v>
      </c>
      <c r="R4251" s="7">
        <v>767.1</v>
      </c>
      <c r="U4251" s="21">
        <v>0.91870370370370369</v>
      </c>
      <c r="V4251" s="7">
        <v>38.4</v>
      </c>
      <c r="W4251" s="7">
        <v>767.2</v>
      </c>
      <c r="Z4251" s="21">
        <v>0.91349537037037032</v>
      </c>
      <c r="AA4251" s="7">
        <v>24.8</v>
      </c>
      <c r="AB4251" s="7">
        <v>764.3</v>
      </c>
      <c r="AE4251" s="21">
        <v>0.90074074074074073</v>
      </c>
      <c r="AF4251" s="7">
        <v>12.3</v>
      </c>
      <c r="AG4251" s="7">
        <v>764.7</v>
      </c>
      <c r="AJ4251" s="21">
        <v>0.48340277777777779</v>
      </c>
      <c r="AK4251" s="7">
        <v>11.2</v>
      </c>
      <c r="AL4251" s="7">
        <v>765.1</v>
      </c>
      <c r="AO4251" s="21">
        <v>0.96131944444444439</v>
      </c>
      <c r="AP4251" s="7">
        <v>9.9</v>
      </c>
      <c r="AQ4251" s="7">
        <v>766.3</v>
      </c>
      <c r="AT4251" s="21">
        <v>0.89729166666666671</v>
      </c>
      <c r="AU4251" s="7">
        <v>10</v>
      </c>
      <c r="AV4251" s="7">
        <v>766.4</v>
      </c>
      <c r="AY4251" s="21">
        <v>0.49010416666666667</v>
      </c>
      <c r="AZ4251" s="7">
        <v>8.1</v>
      </c>
      <c r="BA4251" s="7">
        <v>764.2</v>
      </c>
      <c r="BD4251" s="21">
        <v>0.92052083333333334</v>
      </c>
      <c r="BE4251" s="7">
        <v>9.5</v>
      </c>
      <c r="BF4251" s="7">
        <v>766.3</v>
      </c>
    </row>
    <row r="4252" spans="1:58" x14ac:dyDescent="0.35">
      <c r="A4252" s="21">
        <v>0.94488425925925923</v>
      </c>
      <c r="B4252" s="7">
        <v>247.7</v>
      </c>
      <c r="C4252" s="7">
        <v>765</v>
      </c>
      <c r="F4252" s="21">
        <v>0.48098379629629628</v>
      </c>
      <c r="G4252" s="7">
        <v>158</v>
      </c>
      <c r="H4252" s="7">
        <v>766.6</v>
      </c>
      <c r="K4252" s="21">
        <v>0.49884259259259262</v>
      </c>
      <c r="L4252" s="7">
        <v>149.9</v>
      </c>
      <c r="M4252" s="7">
        <v>764.6</v>
      </c>
      <c r="P4252" s="21">
        <v>0.91041666666666665</v>
      </c>
      <c r="Q4252" s="7">
        <v>51</v>
      </c>
      <c r="R4252" s="7">
        <v>767.4</v>
      </c>
      <c r="U4252" s="21">
        <v>0.91872685185185188</v>
      </c>
      <c r="V4252" s="7">
        <v>38.4</v>
      </c>
      <c r="W4252" s="7">
        <v>767.2</v>
      </c>
      <c r="Z4252" s="21">
        <v>0.91351851851851851</v>
      </c>
      <c r="AA4252" s="7">
        <v>24.7</v>
      </c>
      <c r="AB4252" s="7">
        <v>764.7</v>
      </c>
      <c r="AE4252" s="21">
        <v>0.90076388888888892</v>
      </c>
      <c r="AF4252" s="7">
        <v>12.3</v>
      </c>
      <c r="AG4252" s="7">
        <v>764.9</v>
      </c>
      <c r="AJ4252" s="21">
        <v>0.48342592592592593</v>
      </c>
      <c r="AK4252" s="7">
        <v>11.1</v>
      </c>
      <c r="AL4252" s="7">
        <v>765.3</v>
      </c>
      <c r="AO4252" s="21">
        <v>0.96134259259259258</v>
      </c>
      <c r="AP4252" s="7">
        <v>10</v>
      </c>
      <c r="AQ4252" s="7">
        <v>766.5</v>
      </c>
      <c r="AT4252" s="21">
        <v>0.89731481481481479</v>
      </c>
      <c r="AU4252" s="7">
        <v>10</v>
      </c>
      <c r="AV4252" s="7">
        <v>766.6</v>
      </c>
      <c r="AY4252" s="21">
        <v>0.49012731481481481</v>
      </c>
      <c r="AZ4252" s="7">
        <v>8</v>
      </c>
      <c r="BA4252" s="7">
        <v>764.3</v>
      </c>
      <c r="BD4252" s="21">
        <v>0.92054398148148153</v>
      </c>
      <c r="BE4252" s="7">
        <v>9.5</v>
      </c>
      <c r="BF4252" s="7">
        <v>766.4</v>
      </c>
    </row>
    <row r="4253" spans="1:58" x14ac:dyDescent="0.35">
      <c r="A4253" s="21">
        <v>0.94490740740740742</v>
      </c>
      <c r="B4253" s="7">
        <v>246.4</v>
      </c>
      <c r="C4253" s="7">
        <v>765</v>
      </c>
      <c r="F4253" s="21">
        <v>0.48100694444444442</v>
      </c>
      <c r="G4253" s="7">
        <v>157.6</v>
      </c>
      <c r="H4253" s="7">
        <v>766.8</v>
      </c>
      <c r="K4253" s="21">
        <v>0.49886574074074075</v>
      </c>
      <c r="L4253" s="7">
        <v>149.5</v>
      </c>
      <c r="M4253" s="7">
        <v>764.8</v>
      </c>
      <c r="P4253" s="21">
        <v>0.91043981481481484</v>
      </c>
      <c r="Q4253" s="7">
        <v>50.9</v>
      </c>
      <c r="R4253" s="7">
        <v>767.4</v>
      </c>
      <c r="U4253" s="21">
        <v>0.91874999999999996</v>
      </c>
      <c r="V4253" s="7">
        <v>38.299999999999997</v>
      </c>
      <c r="W4253" s="7">
        <v>767.3</v>
      </c>
      <c r="Z4253" s="21">
        <v>0.9135416666666667</v>
      </c>
      <c r="AA4253" s="7">
        <v>24.7</v>
      </c>
      <c r="AB4253" s="7">
        <v>764.7</v>
      </c>
      <c r="AE4253" s="21">
        <v>0.900787037037037</v>
      </c>
      <c r="AF4253" s="7">
        <v>12.2</v>
      </c>
      <c r="AG4253" s="7">
        <v>765.2</v>
      </c>
      <c r="AJ4253" s="21">
        <v>0.48344907407407406</v>
      </c>
      <c r="AK4253" s="7">
        <v>11.1</v>
      </c>
      <c r="AL4253" s="7">
        <v>765.5</v>
      </c>
      <c r="AO4253" s="21">
        <v>0.96136574074074077</v>
      </c>
      <c r="AP4253" s="7">
        <v>10</v>
      </c>
      <c r="AQ4253" s="7">
        <v>766.5</v>
      </c>
      <c r="AT4253" s="21">
        <v>0.89733796296296298</v>
      </c>
      <c r="AU4253" s="7">
        <v>9.9</v>
      </c>
      <c r="AV4253" s="7">
        <v>766.7</v>
      </c>
      <c r="AY4253" s="21">
        <v>0.49015046296296294</v>
      </c>
      <c r="AZ4253" s="7">
        <v>7.9</v>
      </c>
      <c r="BA4253" s="7">
        <v>764.5</v>
      </c>
      <c r="BD4253" s="21">
        <v>0.92056712962962961</v>
      </c>
      <c r="BE4253" s="7">
        <v>9.4</v>
      </c>
      <c r="BF4253" s="7">
        <v>766.5</v>
      </c>
    </row>
    <row r="4254" spans="1:58" x14ac:dyDescent="0.35">
      <c r="A4254" s="21">
        <v>0.94493055555555561</v>
      </c>
      <c r="B4254" s="7">
        <v>245.7</v>
      </c>
      <c r="C4254" s="7">
        <v>765.3</v>
      </c>
      <c r="F4254" s="21">
        <v>0.48103009259259261</v>
      </c>
      <c r="G4254" s="7">
        <v>157.1</v>
      </c>
      <c r="H4254" s="7">
        <v>766.8</v>
      </c>
      <c r="K4254" s="21">
        <v>0.49888888888888888</v>
      </c>
      <c r="L4254" s="7">
        <v>149.1</v>
      </c>
      <c r="M4254" s="7">
        <v>765</v>
      </c>
      <c r="P4254" s="21">
        <v>0.91046296296296292</v>
      </c>
      <c r="Q4254" s="7">
        <v>50.9</v>
      </c>
      <c r="R4254" s="7">
        <v>767.7</v>
      </c>
      <c r="U4254" s="21">
        <v>0.91877314814814814</v>
      </c>
      <c r="V4254" s="7">
        <v>38.200000000000003</v>
      </c>
      <c r="W4254" s="7">
        <v>767.7</v>
      </c>
      <c r="Z4254" s="21">
        <v>0.91356481481481477</v>
      </c>
      <c r="AA4254" s="7">
        <v>24.6</v>
      </c>
      <c r="AB4254" s="7">
        <v>765</v>
      </c>
      <c r="AE4254" s="21">
        <v>0.90081018518518519</v>
      </c>
      <c r="AF4254" s="7">
        <v>12.2</v>
      </c>
      <c r="AG4254" s="7">
        <v>765.2</v>
      </c>
      <c r="AJ4254" s="21">
        <v>0.48347222222222225</v>
      </c>
      <c r="AK4254" s="7">
        <v>11.1</v>
      </c>
      <c r="AL4254" s="7">
        <v>765.5</v>
      </c>
      <c r="AO4254" s="21">
        <v>0.96138888888888885</v>
      </c>
      <c r="AP4254" s="7">
        <v>10</v>
      </c>
      <c r="AQ4254" s="7">
        <v>766.9</v>
      </c>
      <c r="AT4254" s="21">
        <v>0.89736111111111116</v>
      </c>
      <c r="AU4254" s="7">
        <v>9.9</v>
      </c>
      <c r="AV4254" s="7">
        <v>766.8</v>
      </c>
      <c r="AY4254" s="21">
        <v>0.49017361111111113</v>
      </c>
      <c r="AZ4254" s="7">
        <v>7.9</v>
      </c>
      <c r="BA4254" s="7">
        <v>764.6</v>
      </c>
      <c r="BD4254" s="21">
        <v>0.9205902777777778</v>
      </c>
      <c r="BE4254" s="7">
        <v>9.5</v>
      </c>
      <c r="BF4254" s="7">
        <v>766.8</v>
      </c>
    </row>
    <row r="4255" spans="1:58" x14ac:dyDescent="0.35">
      <c r="A4255" s="21">
        <v>0.94495370370370368</v>
      </c>
      <c r="B4255" s="7">
        <v>245.4</v>
      </c>
      <c r="C4255" s="7">
        <v>765.6</v>
      </c>
      <c r="F4255" s="21">
        <v>0.48105324074074074</v>
      </c>
      <c r="G4255" s="7">
        <v>156.69999999999999</v>
      </c>
      <c r="H4255" s="7">
        <v>766.9</v>
      </c>
      <c r="K4255" s="21">
        <v>0.49891203703703701</v>
      </c>
      <c r="L4255" s="7">
        <v>148.6</v>
      </c>
      <c r="M4255" s="7">
        <v>765.4</v>
      </c>
      <c r="P4255" s="21">
        <v>0.91048611111111111</v>
      </c>
      <c r="Q4255" s="7">
        <v>50.8</v>
      </c>
      <c r="R4255" s="7">
        <v>767.9</v>
      </c>
      <c r="U4255" s="21">
        <v>0.91879629629629633</v>
      </c>
      <c r="V4255" s="7">
        <v>38.200000000000003</v>
      </c>
      <c r="W4255" s="7">
        <v>767.8</v>
      </c>
      <c r="Z4255" s="21">
        <v>0.91358796296296296</v>
      </c>
      <c r="AA4255" s="7">
        <v>24.5</v>
      </c>
      <c r="AB4255" s="7">
        <v>765.1</v>
      </c>
      <c r="AE4255" s="21">
        <v>0.90083333333333337</v>
      </c>
      <c r="AF4255" s="7">
        <v>12.2</v>
      </c>
      <c r="AG4255" s="7">
        <v>765.5</v>
      </c>
      <c r="AJ4255" s="21">
        <v>0.48349537037037038</v>
      </c>
      <c r="AK4255" s="7">
        <v>11.1</v>
      </c>
      <c r="AL4255" s="7">
        <v>765.8</v>
      </c>
      <c r="AO4255" s="21">
        <v>0.96141203703703704</v>
      </c>
      <c r="AP4255" s="7">
        <v>10</v>
      </c>
      <c r="AQ4255" s="7">
        <v>766.9</v>
      </c>
      <c r="AT4255" s="21">
        <v>0.89738425925925924</v>
      </c>
      <c r="AU4255" s="7">
        <v>9.9</v>
      </c>
      <c r="AV4255" s="7">
        <v>767.1</v>
      </c>
      <c r="AY4255" s="21">
        <v>0.49019675925925926</v>
      </c>
      <c r="AZ4255" s="7">
        <v>8</v>
      </c>
      <c r="BA4255" s="7">
        <v>764.8</v>
      </c>
      <c r="BD4255" s="21">
        <v>0.92061342592592588</v>
      </c>
      <c r="BE4255" s="7">
        <v>9.5</v>
      </c>
      <c r="BF4255" s="7">
        <v>766.9</v>
      </c>
    </row>
    <row r="4256" spans="1:58" x14ac:dyDescent="0.35">
      <c r="A4256" s="21">
        <v>0.94497685185185187</v>
      </c>
      <c r="B4256" s="7">
        <v>244.7</v>
      </c>
      <c r="C4256" s="7">
        <v>765.7</v>
      </c>
      <c r="F4256" s="21">
        <v>0.48107638888888887</v>
      </c>
      <c r="G4256" s="7">
        <v>156.5</v>
      </c>
      <c r="H4256" s="7">
        <v>767.1</v>
      </c>
      <c r="K4256" s="21">
        <v>0.4989351851851852</v>
      </c>
      <c r="L4256" s="7">
        <v>148.1</v>
      </c>
      <c r="M4256" s="7">
        <v>765.4</v>
      </c>
      <c r="P4256" s="21">
        <v>0.9105092592592593</v>
      </c>
      <c r="Q4256" s="7">
        <v>50.8</v>
      </c>
      <c r="R4256" s="7">
        <v>767.9</v>
      </c>
      <c r="U4256" s="21">
        <v>0.91881944444444441</v>
      </c>
      <c r="V4256" s="7">
        <v>38.1</v>
      </c>
      <c r="W4256" s="7">
        <v>767.8</v>
      </c>
      <c r="Z4256" s="21">
        <v>0.91361111111111115</v>
      </c>
      <c r="AA4256" s="7">
        <v>24.6</v>
      </c>
      <c r="AB4256" s="7">
        <v>765.3</v>
      </c>
      <c r="AE4256" s="21">
        <v>0.90085648148148145</v>
      </c>
      <c r="AF4256" s="7">
        <v>12.3</v>
      </c>
      <c r="AG4256" s="7">
        <v>765.6</v>
      </c>
      <c r="AJ4256" s="21">
        <v>0.48351851851851851</v>
      </c>
      <c r="AK4256" s="7">
        <v>11.1</v>
      </c>
      <c r="AL4256" s="7">
        <v>766.2</v>
      </c>
      <c r="AO4256" s="21">
        <v>0.96143518518518523</v>
      </c>
      <c r="AP4256" s="7">
        <v>9.9</v>
      </c>
      <c r="AQ4256" s="7">
        <v>767.2</v>
      </c>
      <c r="AT4256" s="21">
        <v>0.89740740740740743</v>
      </c>
      <c r="AU4256" s="7">
        <v>9.9</v>
      </c>
      <c r="AV4256" s="7">
        <v>767.2</v>
      </c>
      <c r="AY4256" s="21">
        <v>0.4902199074074074</v>
      </c>
      <c r="AZ4256" s="7">
        <v>8</v>
      </c>
      <c r="BA4256" s="7">
        <v>765</v>
      </c>
      <c r="BD4256" s="21">
        <v>0.92063657407407407</v>
      </c>
      <c r="BE4256" s="7">
        <v>9.6</v>
      </c>
      <c r="BF4256" s="7">
        <v>766.9</v>
      </c>
    </row>
    <row r="4257" spans="1:58" x14ac:dyDescent="0.35">
      <c r="A4257" s="21">
        <v>0.94499999999999995</v>
      </c>
      <c r="B4257" s="7">
        <v>244.1</v>
      </c>
      <c r="C4257" s="7">
        <v>765.7</v>
      </c>
      <c r="F4257" s="21">
        <v>0.48109953703703706</v>
      </c>
      <c r="G4257" s="7">
        <v>155.69999999999999</v>
      </c>
      <c r="H4257" s="7">
        <v>767.5</v>
      </c>
      <c r="K4257" s="21">
        <v>0.49895833333333334</v>
      </c>
      <c r="L4257" s="7">
        <v>147.80000000000001</v>
      </c>
      <c r="M4257" s="7">
        <v>765.6</v>
      </c>
      <c r="P4257" s="21">
        <v>0.91053240740740737</v>
      </c>
      <c r="Q4257" s="7">
        <v>50.7</v>
      </c>
      <c r="R4257" s="7">
        <v>768.2</v>
      </c>
      <c r="U4257" s="21">
        <v>0.9188425925925926</v>
      </c>
      <c r="V4257" s="7">
        <v>38</v>
      </c>
      <c r="W4257" s="7">
        <v>768.2</v>
      </c>
      <c r="Z4257" s="21">
        <v>0.91363425925925923</v>
      </c>
      <c r="AA4257" s="7">
        <v>24.5</v>
      </c>
      <c r="AB4257" s="7">
        <v>765.6</v>
      </c>
      <c r="AE4257" s="21">
        <v>0.90087962962962964</v>
      </c>
      <c r="AF4257" s="7">
        <v>12.5</v>
      </c>
      <c r="AG4257" s="7">
        <v>765.8</v>
      </c>
      <c r="AJ4257" s="21">
        <v>0.48354166666666665</v>
      </c>
      <c r="AK4257" s="7">
        <v>11.1</v>
      </c>
      <c r="AL4257" s="7">
        <v>766.2</v>
      </c>
      <c r="AO4257" s="21">
        <v>0.9614583333333333</v>
      </c>
      <c r="AP4257" s="7">
        <v>9.9</v>
      </c>
      <c r="AQ4257" s="7">
        <v>767.4</v>
      </c>
      <c r="AT4257" s="21">
        <v>0.89743055555555551</v>
      </c>
      <c r="AU4257" s="7">
        <v>9.9</v>
      </c>
      <c r="AV4257" s="7">
        <v>767.2</v>
      </c>
      <c r="AY4257" s="21">
        <v>0.49024305555555553</v>
      </c>
      <c r="AZ4257" s="7">
        <v>7.9</v>
      </c>
      <c r="BA4257" s="7">
        <v>765.1</v>
      </c>
      <c r="BD4257" s="21">
        <v>0.92065972222222225</v>
      </c>
      <c r="BE4257" s="7">
        <v>9.6</v>
      </c>
      <c r="BF4257" s="7">
        <v>767.3</v>
      </c>
    </row>
    <row r="4258" spans="1:58" x14ac:dyDescent="0.35">
      <c r="A4258" s="21">
        <v>0.94502314814814814</v>
      </c>
      <c r="B4258" s="7">
        <v>243.5</v>
      </c>
      <c r="C4258" s="7">
        <v>766</v>
      </c>
      <c r="F4258" s="21">
        <v>0.48112268518518519</v>
      </c>
      <c r="G4258" s="7">
        <v>155.5</v>
      </c>
      <c r="H4258" s="7">
        <v>767.4</v>
      </c>
      <c r="K4258" s="21">
        <v>0.49898148148148147</v>
      </c>
      <c r="L4258" s="7">
        <v>147.80000000000001</v>
      </c>
      <c r="M4258" s="7">
        <v>765.8</v>
      </c>
      <c r="P4258" s="21">
        <v>0.91055555555555556</v>
      </c>
      <c r="Q4258" s="7">
        <v>50.6</v>
      </c>
      <c r="R4258" s="7">
        <v>768.3</v>
      </c>
      <c r="U4258" s="21">
        <v>0.91886574074074079</v>
      </c>
      <c r="V4258" s="7">
        <v>38</v>
      </c>
      <c r="W4258" s="7">
        <v>768.4</v>
      </c>
      <c r="Z4258" s="21">
        <v>0.91365740740740742</v>
      </c>
      <c r="AA4258" s="7">
        <v>24.5</v>
      </c>
      <c r="AB4258" s="7">
        <v>765.6</v>
      </c>
      <c r="AE4258" s="21">
        <v>0.90090277777777783</v>
      </c>
      <c r="AF4258" s="7">
        <v>12.6</v>
      </c>
      <c r="AG4258" s="7">
        <v>766</v>
      </c>
      <c r="AJ4258" s="21">
        <v>0.48356481481481484</v>
      </c>
      <c r="AK4258" s="7">
        <v>11.1</v>
      </c>
      <c r="AL4258" s="7">
        <v>766.4</v>
      </c>
      <c r="AO4258" s="21">
        <v>0.96148148148148149</v>
      </c>
      <c r="AP4258" s="7">
        <v>9.9</v>
      </c>
      <c r="AQ4258" s="7">
        <v>767.4</v>
      </c>
      <c r="AT4258" s="21">
        <v>0.8974537037037037</v>
      </c>
      <c r="AU4258" s="7">
        <v>9.9</v>
      </c>
      <c r="AV4258" s="7">
        <v>767.6</v>
      </c>
      <c r="AY4258" s="21">
        <v>0.49026620370370372</v>
      </c>
      <c r="AZ4258" s="7">
        <v>7.9</v>
      </c>
      <c r="BA4258" s="7">
        <v>765.4</v>
      </c>
      <c r="BD4258" s="21">
        <v>0.92068287037037033</v>
      </c>
      <c r="BE4258" s="7">
        <v>9.6</v>
      </c>
      <c r="BF4258" s="7">
        <v>767.3</v>
      </c>
    </row>
    <row r="4259" spans="1:58" x14ac:dyDescent="0.35">
      <c r="A4259" s="21">
        <v>0.94504629629629633</v>
      </c>
      <c r="B4259" s="7">
        <v>243.1</v>
      </c>
      <c r="C4259" s="7">
        <v>766.1</v>
      </c>
      <c r="F4259" s="21">
        <v>0.48114583333333333</v>
      </c>
      <c r="G4259" s="7">
        <v>155.1</v>
      </c>
      <c r="H4259" s="7">
        <v>767.7</v>
      </c>
      <c r="K4259" s="21">
        <v>0.4990046296296296</v>
      </c>
      <c r="L4259" s="7">
        <v>147.30000000000001</v>
      </c>
      <c r="M4259" s="7">
        <v>765.9</v>
      </c>
      <c r="P4259" s="21">
        <v>0.91057870370370375</v>
      </c>
      <c r="Q4259" s="7">
        <v>50.6</v>
      </c>
      <c r="R4259" s="7">
        <v>768.6</v>
      </c>
      <c r="U4259" s="21">
        <v>0.91888888888888887</v>
      </c>
      <c r="V4259" s="7">
        <v>38</v>
      </c>
      <c r="W4259" s="7">
        <v>768.4</v>
      </c>
      <c r="Z4259" s="21">
        <v>0.91368055555555561</v>
      </c>
      <c r="AA4259" s="7">
        <v>24.5</v>
      </c>
      <c r="AB4259" s="7">
        <v>765.6</v>
      </c>
      <c r="AE4259" s="21">
        <v>0.90092592592592591</v>
      </c>
      <c r="AF4259" s="7">
        <v>12.6</v>
      </c>
      <c r="AG4259" s="7">
        <v>766.2</v>
      </c>
      <c r="AJ4259" s="21">
        <v>0.48358796296296297</v>
      </c>
      <c r="AK4259" s="7">
        <v>11.1</v>
      </c>
      <c r="AL4259" s="7">
        <v>766.6</v>
      </c>
      <c r="AO4259" s="21">
        <v>0.96150462962962968</v>
      </c>
      <c r="AP4259" s="7">
        <v>9.9</v>
      </c>
      <c r="AQ4259" s="7">
        <v>767.6</v>
      </c>
      <c r="AT4259" s="21">
        <v>0.89747685185185189</v>
      </c>
      <c r="AU4259" s="7">
        <v>9.9</v>
      </c>
      <c r="AV4259" s="7">
        <v>767.7</v>
      </c>
      <c r="AY4259" s="21">
        <v>0.49028935185185185</v>
      </c>
      <c r="AZ4259" s="7">
        <v>7.9</v>
      </c>
      <c r="BA4259" s="7">
        <v>765.7</v>
      </c>
      <c r="BD4259" s="21">
        <v>0.92070601851851852</v>
      </c>
      <c r="BE4259" s="7">
        <v>9.6</v>
      </c>
      <c r="BF4259" s="7">
        <v>767.7</v>
      </c>
    </row>
    <row r="4260" spans="1:58" x14ac:dyDescent="0.35">
      <c r="A4260" s="21">
        <v>0.94506944444444441</v>
      </c>
      <c r="B4260" s="7">
        <v>241.8</v>
      </c>
      <c r="C4260" s="7">
        <v>766.1</v>
      </c>
      <c r="F4260" s="21">
        <v>0.48116898148148146</v>
      </c>
      <c r="G4260" s="7">
        <v>154.69999999999999</v>
      </c>
      <c r="H4260" s="7">
        <v>768</v>
      </c>
      <c r="K4260" s="21">
        <v>0.49902777777777779</v>
      </c>
      <c r="L4260" s="7">
        <v>146.9</v>
      </c>
      <c r="M4260" s="7">
        <v>765.9</v>
      </c>
      <c r="P4260" s="21">
        <v>0.91060185185185183</v>
      </c>
      <c r="Q4260" s="7">
        <v>50.4</v>
      </c>
      <c r="R4260" s="7">
        <v>768.7</v>
      </c>
      <c r="U4260" s="21">
        <v>0.91891203703703705</v>
      </c>
      <c r="V4260" s="7">
        <v>37.9</v>
      </c>
      <c r="W4260" s="7">
        <v>768.6</v>
      </c>
      <c r="Z4260" s="21">
        <v>0.91370370370370368</v>
      </c>
      <c r="AA4260" s="7">
        <v>24.4</v>
      </c>
      <c r="AB4260" s="7">
        <v>766</v>
      </c>
      <c r="AE4260" s="21">
        <v>0.9009490740740741</v>
      </c>
      <c r="AF4260" s="7">
        <v>12.5</v>
      </c>
      <c r="AG4260" s="7">
        <v>766.6</v>
      </c>
      <c r="AJ4260" s="21">
        <v>0.4836111111111111</v>
      </c>
      <c r="AK4260" s="7">
        <v>11.1</v>
      </c>
      <c r="AL4260" s="7">
        <v>766.7</v>
      </c>
      <c r="AO4260" s="21">
        <v>0.96152777777777776</v>
      </c>
      <c r="AP4260" s="7">
        <v>9.8000000000000007</v>
      </c>
      <c r="AQ4260" s="7">
        <v>767.8</v>
      </c>
      <c r="AT4260" s="21">
        <v>0.89749999999999996</v>
      </c>
      <c r="AU4260" s="7">
        <v>9.8000000000000007</v>
      </c>
      <c r="AV4260" s="7">
        <v>768</v>
      </c>
      <c r="AY4260" s="21">
        <v>0.49031249999999998</v>
      </c>
      <c r="AZ4260" s="7">
        <v>7.9</v>
      </c>
      <c r="BA4260" s="7">
        <v>765.8</v>
      </c>
      <c r="BD4260" s="21">
        <v>0.92072916666666671</v>
      </c>
      <c r="BE4260" s="7">
        <v>9.6</v>
      </c>
      <c r="BF4260" s="7">
        <v>767.7</v>
      </c>
    </row>
    <row r="4261" spans="1:58" x14ac:dyDescent="0.35">
      <c r="A4261" s="21">
        <v>0.9450925925925926</v>
      </c>
      <c r="B4261" s="7">
        <v>241.5</v>
      </c>
      <c r="C4261" s="7">
        <v>766.4</v>
      </c>
      <c r="F4261" s="21">
        <v>0.48119212962962965</v>
      </c>
      <c r="G4261" s="7">
        <v>154.19999999999999</v>
      </c>
      <c r="H4261" s="7">
        <v>768</v>
      </c>
      <c r="K4261" s="21">
        <v>0.49905092592592593</v>
      </c>
      <c r="L4261" s="7">
        <v>146.5</v>
      </c>
      <c r="M4261" s="7">
        <v>766.3</v>
      </c>
      <c r="P4261" s="21">
        <v>0.91062500000000002</v>
      </c>
      <c r="Q4261" s="7">
        <v>50.4</v>
      </c>
      <c r="R4261" s="7">
        <v>768.8</v>
      </c>
      <c r="U4261" s="21">
        <v>0.91893518518518513</v>
      </c>
      <c r="V4261" s="7">
        <v>37.799999999999997</v>
      </c>
      <c r="W4261" s="7">
        <v>768.9</v>
      </c>
      <c r="Z4261" s="21">
        <v>0.91372685185185187</v>
      </c>
      <c r="AA4261" s="7">
        <v>24.3</v>
      </c>
      <c r="AB4261" s="7">
        <v>766.1</v>
      </c>
      <c r="AE4261" s="21">
        <v>0.90097222222222217</v>
      </c>
      <c r="AF4261" s="7">
        <v>12.4</v>
      </c>
      <c r="AG4261" s="7">
        <v>766.5</v>
      </c>
      <c r="AJ4261" s="21">
        <v>0.48363425925925924</v>
      </c>
      <c r="AK4261" s="7">
        <v>11</v>
      </c>
      <c r="AL4261" s="7">
        <v>766.9</v>
      </c>
      <c r="AO4261" s="21">
        <v>0.96155092592592595</v>
      </c>
      <c r="AP4261" s="7">
        <v>9.8000000000000007</v>
      </c>
      <c r="AQ4261" s="7">
        <v>767.8</v>
      </c>
      <c r="AT4261" s="21">
        <v>0.89752314814814815</v>
      </c>
      <c r="AU4261" s="7">
        <v>9.8000000000000007</v>
      </c>
      <c r="AV4261" s="7">
        <v>768</v>
      </c>
      <c r="AY4261" s="21">
        <v>0.49033564814814817</v>
      </c>
      <c r="AZ4261" s="7">
        <v>7.8</v>
      </c>
      <c r="BA4261" s="7">
        <v>765.9</v>
      </c>
      <c r="BD4261" s="21">
        <v>0.92075231481481479</v>
      </c>
      <c r="BE4261" s="7">
        <v>9.5</v>
      </c>
      <c r="BF4261" s="7">
        <v>767.8</v>
      </c>
    </row>
    <row r="4262" spans="1:58" x14ac:dyDescent="0.35">
      <c r="A4262" s="21">
        <v>0.94511574074074078</v>
      </c>
      <c r="B4262" s="7">
        <v>240.8</v>
      </c>
      <c r="C4262" s="7">
        <v>766.6</v>
      </c>
      <c r="F4262" s="21">
        <v>0.48121527777777778</v>
      </c>
      <c r="G4262" s="7">
        <v>154</v>
      </c>
      <c r="H4262" s="7">
        <v>768.4</v>
      </c>
      <c r="K4262" s="21">
        <v>0.49907407407407406</v>
      </c>
      <c r="L4262" s="7">
        <v>146.30000000000001</v>
      </c>
      <c r="M4262" s="7">
        <v>766.4</v>
      </c>
      <c r="P4262" s="21">
        <v>0.9106481481481481</v>
      </c>
      <c r="Q4262" s="7">
        <v>50.4</v>
      </c>
      <c r="R4262" s="7">
        <v>769.1</v>
      </c>
      <c r="U4262" s="21">
        <v>0.91895833333333332</v>
      </c>
      <c r="V4262" s="7">
        <v>37.799999999999997</v>
      </c>
      <c r="W4262" s="7">
        <v>769</v>
      </c>
      <c r="Z4262" s="21">
        <v>0.91374999999999995</v>
      </c>
      <c r="AA4262" s="7">
        <v>24.3</v>
      </c>
      <c r="AB4262" s="7">
        <v>766.1</v>
      </c>
      <c r="AE4262" s="21">
        <v>0.90099537037037036</v>
      </c>
      <c r="AF4262" s="7">
        <v>12.4</v>
      </c>
      <c r="AG4262" s="7">
        <v>766.7</v>
      </c>
      <c r="AJ4262" s="21">
        <v>0.48365740740740742</v>
      </c>
      <c r="AK4262" s="7">
        <v>10.9</v>
      </c>
      <c r="AL4262" s="7">
        <v>767.1</v>
      </c>
      <c r="AO4262" s="21">
        <v>0.96157407407407403</v>
      </c>
      <c r="AP4262" s="7">
        <v>9.8000000000000007</v>
      </c>
      <c r="AQ4262" s="7">
        <v>768.2</v>
      </c>
      <c r="AT4262" s="21">
        <v>0.89754629629629634</v>
      </c>
      <c r="AU4262" s="7">
        <v>9.8000000000000007</v>
      </c>
      <c r="AV4262" s="7">
        <v>768.2</v>
      </c>
      <c r="AY4262" s="21">
        <v>0.49035879629629631</v>
      </c>
      <c r="AZ4262" s="7">
        <v>7.8</v>
      </c>
      <c r="BA4262" s="7">
        <v>765.8</v>
      </c>
      <c r="BD4262" s="21">
        <v>0.92077546296296298</v>
      </c>
      <c r="BE4262" s="7">
        <v>9.5</v>
      </c>
      <c r="BF4262" s="7">
        <v>768.1</v>
      </c>
    </row>
    <row r="4263" spans="1:58" x14ac:dyDescent="0.35">
      <c r="A4263" s="21">
        <v>0.94513888888888886</v>
      </c>
      <c r="B4263" s="7">
        <v>240.2</v>
      </c>
      <c r="C4263" s="7">
        <v>766.9</v>
      </c>
      <c r="F4263" s="21">
        <v>0.48123842592592592</v>
      </c>
      <c r="G4263" s="7">
        <v>153.6</v>
      </c>
      <c r="H4263" s="7">
        <v>768.6</v>
      </c>
      <c r="K4263" s="21">
        <v>0.49909722222222225</v>
      </c>
      <c r="L4263" s="7">
        <v>145.4</v>
      </c>
      <c r="M4263" s="7">
        <v>766.6</v>
      </c>
      <c r="P4263" s="21">
        <v>0.91067129629629628</v>
      </c>
      <c r="Q4263" s="7">
        <v>50.3</v>
      </c>
      <c r="R4263" s="7">
        <v>769.2</v>
      </c>
      <c r="U4263" s="21">
        <v>0.91898148148148151</v>
      </c>
      <c r="V4263" s="7">
        <v>37.700000000000003</v>
      </c>
      <c r="W4263" s="7">
        <v>769</v>
      </c>
      <c r="Z4263" s="21">
        <v>0.91377314814814814</v>
      </c>
      <c r="AA4263" s="7">
        <v>24.3</v>
      </c>
      <c r="AB4263" s="7">
        <v>766.4</v>
      </c>
      <c r="AE4263" s="21">
        <v>0.90101851851851855</v>
      </c>
      <c r="AF4263" s="7">
        <v>12.4</v>
      </c>
      <c r="AG4263" s="7">
        <v>766.7</v>
      </c>
      <c r="AJ4263" s="21">
        <v>0.48368055555555556</v>
      </c>
      <c r="AK4263" s="7">
        <v>10.9</v>
      </c>
      <c r="AL4263" s="7">
        <v>767.1</v>
      </c>
      <c r="AO4263" s="21">
        <v>0.96159722222222221</v>
      </c>
      <c r="AP4263" s="7">
        <v>9.8000000000000007</v>
      </c>
      <c r="AQ4263" s="7">
        <v>768.2</v>
      </c>
      <c r="AT4263" s="21">
        <v>0.89756944444444442</v>
      </c>
      <c r="AU4263" s="7">
        <v>9.8000000000000007</v>
      </c>
      <c r="AV4263" s="7">
        <v>768.4</v>
      </c>
      <c r="AY4263" s="21">
        <v>0.49038194444444444</v>
      </c>
      <c r="AZ4263" s="7">
        <v>7.8</v>
      </c>
      <c r="BA4263" s="7">
        <v>766.2</v>
      </c>
      <c r="BD4263" s="21">
        <v>0.92079861111111116</v>
      </c>
      <c r="BE4263" s="7">
        <v>9.5</v>
      </c>
      <c r="BF4263" s="7">
        <v>768.3</v>
      </c>
    </row>
    <row r="4264" spans="1:58" x14ac:dyDescent="0.35">
      <c r="A4264" s="21">
        <v>0.94516203703703705</v>
      </c>
      <c r="B4264" s="7">
        <v>239.4</v>
      </c>
      <c r="C4264" s="7">
        <v>766.9</v>
      </c>
      <c r="F4264" s="21">
        <v>0.48126157407407405</v>
      </c>
      <c r="G4264" s="7">
        <v>152.69999999999999</v>
      </c>
      <c r="H4264" s="7">
        <v>768.5</v>
      </c>
      <c r="K4264" s="21">
        <v>0.49912037037037038</v>
      </c>
      <c r="L4264" s="7">
        <v>145</v>
      </c>
      <c r="M4264" s="7">
        <v>766.6</v>
      </c>
      <c r="P4264" s="21">
        <v>0.91069444444444447</v>
      </c>
      <c r="Q4264" s="7">
        <v>50.1</v>
      </c>
      <c r="R4264" s="7">
        <v>769.2</v>
      </c>
      <c r="U4264" s="21">
        <v>0.91900462962962959</v>
      </c>
      <c r="V4264" s="7">
        <v>37.6</v>
      </c>
      <c r="W4264" s="7">
        <v>769.4</v>
      </c>
      <c r="Z4264" s="21">
        <v>0.91379629629629633</v>
      </c>
      <c r="AA4264" s="7">
        <v>24.3</v>
      </c>
      <c r="AB4264" s="7">
        <v>766.5</v>
      </c>
      <c r="AE4264" s="21">
        <v>0.90104166666666663</v>
      </c>
      <c r="AF4264" s="7">
        <v>12.4</v>
      </c>
      <c r="AG4264" s="7">
        <v>766.9</v>
      </c>
      <c r="AJ4264" s="21">
        <v>0.48370370370370369</v>
      </c>
      <c r="AK4264" s="7">
        <v>10.9</v>
      </c>
      <c r="AL4264" s="7">
        <v>767.2</v>
      </c>
      <c r="AO4264" s="21">
        <v>0.9616203703703704</v>
      </c>
      <c r="AP4264" s="7">
        <v>9.8000000000000007</v>
      </c>
      <c r="AQ4264" s="7">
        <v>768.5</v>
      </c>
      <c r="AT4264" s="21">
        <v>0.89759259259259261</v>
      </c>
      <c r="AU4264" s="7">
        <v>9.6999999999999993</v>
      </c>
      <c r="AV4264" s="7">
        <v>768.5</v>
      </c>
      <c r="AY4264" s="21">
        <v>0.49040509259259257</v>
      </c>
      <c r="AZ4264" s="7">
        <v>7.8</v>
      </c>
      <c r="BA4264" s="7">
        <v>766.5</v>
      </c>
      <c r="BD4264" s="21">
        <v>0.92082175925925924</v>
      </c>
      <c r="BE4264" s="7">
        <v>9.5</v>
      </c>
      <c r="BF4264" s="7">
        <v>768.4</v>
      </c>
    </row>
    <row r="4265" spans="1:58" x14ac:dyDescent="0.35">
      <c r="A4265" s="21">
        <v>0.94518518518518524</v>
      </c>
      <c r="B4265" s="7">
        <v>239.1</v>
      </c>
      <c r="C4265" s="7">
        <v>767.1</v>
      </c>
      <c r="F4265" s="21">
        <v>0.48128472222222224</v>
      </c>
      <c r="G4265" s="7">
        <v>152.5</v>
      </c>
      <c r="H4265" s="7">
        <v>768.8</v>
      </c>
      <c r="K4265" s="21">
        <v>0.49914351851851851</v>
      </c>
      <c r="L4265" s="7">
        <v>144.9</v>
      </c>
      <c r="M4265" s="7">
        <v>766.8</v>
      </c>
      <c r="P4265" s="21">
        <v>0.91071759259259255</v>
      </c>
      <c r="Q4265" s="7">
        <v>50.1</v>
      </c>
      <c r="R4265" s="7">
        <v>769.5</v>
      </c>
      <c r="U4265" s="21">
        <v>0.91902777777777778</v>
      </c>
      <c r="V4265" s="7">
        <v>37.5</v>
      </c>
      <c r="W4265" s="7">
        <v>769.6</v>
      </c>
      <c r="Z4265" s="21">
        <v>0.91381944444444441</v>
      </c>
      <c r="AA4265" s="7">
        <v>24.3</v>
      </c>
      <c r="AB4265" s="7">
        <v>766.5</v>
      </c>
      <c r="AE4265" s="21">
        <v>0.90106481481481482</v>
      </c>
      <c r="AF4265" s="7">
        <v>12.3</v>
      </c>
      <c r="AG4265" s="7">
        <v>766.9</v>
      </c>
      <c r="AJ4265" s="21">
        <v>0.48372685185185182</v>
      </c>
      <c r="AK4265" s="7">
        <v>10.9</v>
      </c>
      <c r="AL4265" s="7">
        <v>767.6</v>
      </c>
      <c r="AO4265" s="21">
        <v>0.96164351851851848</v>
      </c>
      <c r="AP4265" s="7">
        <v>9.6999999999999993</v>
      </c>
      <c r="AQ4265" s="7">
        <v>768.7</v>
      </c>
      <c r="AT4265" s="21">
        <v>0.89761574074074069</v>
      </c>
      <c r="AU4265" s="7">
        <v>9.6999999999999993</v>
      </c>
      <c r="AV4265" s="7">
        <v>768.6</v>
      </c>
      <c r="AY4265" s="21">
        <v>0.49042824074074076</v>
      </c>
      <c r="AZ4265" s="7">
        <v>7.7</v>
      </c>
      <c r="BA4265" s="7">
        <v>766.6</v>
      </c>
      <c r="BD4265" s="21">
        <v>0.92084490740740743</v>
      </c>
      <c r="BE4265" s="7">
        <v>9.5</v>
      </c>
      <c r="BF4265" s="7">
        <v>768.6</v>
      </c>
    </row>
    <row r="4266" spans="1:58" x14ac:dyDescent="0.35">
      <c r="A4266" s="21">
        <v>0.94520833333333332</v>
      </c>
      <c r="B4266" s="7">
        <v>238.4</v>
      </c>
      <c r="C4266" s="7">
        <v>767.3</v>
      </c>
      <c r="F4266" s="21">
        <v>0.48130787037037037</v>
      </c>
      <c r="G4266" s="7">
        <v>152.1</v>
      </c>
      <c r="H4266" s="7">
        <v>768.7</v>
      </c>
      <c r="K4266" s="21">
        <v>0.49916666666666665</v>
      </c>
      <c r="L4266" s="7">
        <v>144.5</v>
      </c>
      <c r="M4266" s="7">
        <v>767.1</v>
      </c>
      <c r="P4266" s="21">
        <v>0.91074074074074074</v>
      </c>
      <c r="Q4266" s="7">
        <v>50</v>
      </c>
      <c r="R4266" s="7">
        <v>769.6</v>
      </c>
      <c r="U4266" s="21">
        <v>0.91905092592592597</v>
      </c>
      <c r="V4266" s="7">
        <v>37.4</v>
      </c>
      <c r="W4266" s="7">
        <v>769.8</v>
      </c>
      <c r="Z4266" s="21">
        <v>0.9138425925925926</v>
      </c>
      <c r="AA4266" s="7">
        <v>24.2</v>
      </c>
      <c r="AB4266" s="7">
        <v>766.8</v>
      </c>
      <c r="AE4266" s="21">
        <v>0.90108796296296301</v>
      </c>
      <c r="AF4266" s="7">
        <v>12.2</v>
      </c>
      <c r="AG4266" s="7">
        <v>767.2</v>
      </c>
      <c r="AJ4266" s="21">
        <v>0.48375000000000001</v>
      </c>
      <c r="AK4266" s="7">
        <v>10.9</v>
      </c>
      <c r="AL4266" s="7">
        <v>767.7</v>
      </c>
      <c r="AO4266" s="21">
        <v>0.96166666666666667</v>
      </c>
      <c r="AP4266" s="7">
        <v>9.6999999999999993</v>
      </c>
      <c r="AQ4266" s="7">
        <v>768.9</v>
      </c>
      <c r="AT4266" s="21">
        <v>0.89763888888888888</v>
      </c>
      <c r="AU4266" s="7">
        <v>9.6999999999999993</v>
      </c>
      <c r="AV4266" s="7">
        <v>768.9</v>
      </c>
      <c r="AY4266" s="21">
        <v>0.4904513888888889</v>
      </c>
      <c r="AZ4266" s="7">
        <v>7.7</v>
      </c>
      <c r="BA4266" s="7">
        <v>766.6</v>
      </c>
      <c r="BD4266" s="21">
        <v>0.92086805555555551</v>
      </c>
      <c r="BE4266" s="7">
        <v>9.5</v>
      </c>
      <c r="BF4266" s="7">
        <v>768.6</v>
      </c>
    </row>
    <row r="4267" spans="1:58" x14ac:dyDescent="0.35">
      <c r="A4267" s="21">
        <v>0.94523148148148151</v>
      </c>
      <c r="B4267" s="7">
        <v>237</v>
      </c>
      <c r="C4267" s="7">
        <v>767.4</v>
      </c>
      <c r="F4267" s="21">
        <v>0.48133101851851851</v>
      </c>
      <c r="G4267" s="7">
        <v>151.69999999999999</v>
      </c>
      <c r="H4267" s="7">
        <v>769.1</v>
      </c>
      <c r="K4267" s="21">
        <v>0.49918981481481484</v>
      </c>
      <c r="L4267" s="7">
        <v>144.1</v>
      </c>
      <c r="M4267" s="7">
        <v>767.4</v>
      </c>
      <c r="P4267" s="21">
        <v>0.91076388888888893</v>
      </c>
      <c r="Q4267" s="7">
        <v>49.8</v>
      </c>
      <c r="R4267" s="7">
        <v>769.7</v>
      </c>
      <c r="U4267" s="21">
        <v>0.91907407407407404</v>
      </c>
      <c r="V4267" s="7">
        <v>37.299999999999997</v>
      </c>
      <c r="W4267" s="7">
        <v>769.8</v>
      </c>
      <c r="Z4267" s="21">
        <v>0.91386574074074078</v>
      </c>
      <c r="AA4267" s="7">
        <v>24.1</v>
      </c>
      <c r="AB4267" s="7">
        <v>767</v>
      </c>
      <c r="AE4267" s="21">
        <v>0.90111111111111108</v>
      </c>
      <c r="AF4267" s="7">
        <v>12.1</v>
      </c>
      <c r="AG4267" s="7">
        <v>767.5</v>
      </c>
      <c r="AJ4267" s="21">
        <v>0.48377314814814815</v>
      </c>
      <c r="AK4267" s="7">
        <v>10.9</v>
      </c>
      <c r="AL4267" s="7">
        <v>767.7</v>
      </c>
      <c r="AO4267" s="21">
        <v>0.96168981481481486</v>
      </c>
      <c r="AP4267" s="7">
        <v>9.6999999999999993</v>
      </c>
      <c r="AQ4267" s="7">
        <v>769</v>
      </c>
      <c r="AT4267" s="21">
        <v>0.89766203703703706</v>
      </c>
      <c r="AU4267" s="7">
        <v>9.6999999999999993</v>
      </c>
      <c r="AV4267" s="7">
        <v>769</v>
      </c>
      <c r="AY4267" s="21">
        <v>0.49047453703703703</v>
      </c>
      <c r="AZ4267" s="7">
        <v>7.7</v>
      </c>
      <c r="BA4267" s="7">
        <v>766.7</v>
      </c>
      <c r="BD4267" s="21">
        <v>0.9208912037037037</v>
      </c>
      <c r="BE4267" s="7">
        <v>9.4</v>
      </c>
      <c r="BF4267" s="7">
        <v>768.9</v>
      </c>
    </row>
    <row r="4268" spans="1:58" x14ac:dyDescent="0.35">
      <c r="A4268" s="21">
        <v>0.94525462962962958</v>
      </c>
      <c r="B4268" s="7">
        <v>236.7</v>
      </c>
      <c r="C4268" s="7">
        <v>767.4</v>
      </c>
      <c r="F4268" s="21">
        <v>0.48135416666666669</v>
      </c>
      <c r="G4268" s="7">
        <v>151.6</v>
      </c>
      <c r="H4268" s="7">
        <v>769.3</v>
      </c>
      <c r="K4268" s="21">
        <v>0.49921296296296297</v>
      </c>
      <c r="L4268" s="7">
        <v>143.6</v>
      </c>
      <c r="M4268" s="7">
        <v>767.4</v>
      </c>
      <c r="P4268" s="21">
        <v>0.91078703703703701</v>
      </c>
      <c r="Q4268" s="7">
        <v>49.7</v>
      </c>
      <c r="R4268" s="7">
        <v>770</v>
      </c>
      <c r="U4268" s="21">
        <v>0.91909722222222223</v>
      </c>
      <c r="V4268" s="7">
        <v>37.299999999999997</v>
      </c>
      <c r="W4268" s="7">
        <v>770.1</v>
      </c>
      <c r="Z4268" s="21">
        <v>0.91388888888888886</v>
      </c>
      <c r="AA4268" s="7">
        <v>24</v>
      </c>
      <c r="AB4268" s="7">
        <v>767.2</v>
      </c>
      <c r="AE4268" s="21">
        <v>0.90113425925925927</v>
      </c>
      <c r="AF4268" s="7">
        <v>12</v>
      </c>
      <c r="AG4268" s="7">
        <v>767.6</v>
      </c>
      <c r="AJ4268" s="21">
        <v>0.48379629629629628</v>
      </c>
      <c r="AK4268" s="7">
        <v>10.9</v>
      </c>
      <c r="AL4268" s="7">
        <v>767.9</v>
      </c>
      <c r="AO4268" s="21">
        <v>0.96171296296296294</v>
      </c>
      <c r="AP4268" s="7">
        <v>9.6999999999999993</v>
      </c>
      <c r="AQ4268" s="7">
        <v>769.1</v>
      </c>
      <c r="AT4268" s="21">
        <v>0.89768518518518514</v>
      </c>
      <c r="AU4268" s="7">
        <v>9.6999999999999993</v>
      </c>
      <c r="AV4268" s="7">
        <v>769.1</v>
      </c>
      <c r="AY4268" s="21">
        <v>0.49049768518518516</v>
      </c>
      <c r="AZ4268" s="7">
        <v>7.6</v>
      </c>
      <c r="BA4268" s="7">
        <v>767.1</v>
      </c>
      <c r="BD4268" s="21">
        <v>0.92091435185185189</v>
      </c>
      <c r="BE4268" s="7">
        <v>9.4</v>
      </c>
      <c r="BF4268" s="7">
        <v>769</v>
      </c>
    </row>
    <row r="4269" spans="1:58" x14ac:dyDescent="0.35">
      <c r="A4269" s="21">
        <v>0.94527777777777777</v>
      </c>
      <c r="B4269" s="7">
        <v>236.1</v>
      </c>
      <c r="C4269" s="7">
        <v>767.8</v>
      </c>
      <c r="F4269" s="21">
        <v>0.48137731481481483</v>
      </c>
      <c r="G4269" s="7">
        <v>151.19999999999999</v>
      </c>
      <c r="H4269" s="7">
        <v>769.5</v>
      </c>
      <c r="K4269" s="21">
        <v>0.4992361111111111</v>
      </c>
      <c r="L4269" s="7">
        <v>143.4</v>
      </c>
      <c r="M4269" s="7">
        <v>767.5</v>
      </c>
      <c r="P4269" s="21">
        <v>0.91081018518518519</v>
      </c>
      <c r="Q4269" s="7">
        <v>49.6</v>
      </c>
      <c r="R4269" s="7">
        <v>770.1</v>
      </c>
      <c r="U4269" s="21">
        <v>0.91912037037037042</v>
      </c>
      <c r="V4269" s="7">
        <v>37.200000000000003</v>
      </c>
      <c r="W4269" s="7">
        <v>770.2</v>
      </c>
      <c r="Z4269" s="21">
        <v>0.91391203703703705</v>
      </c>
      <c r="AA4269" s="7">
        <v>24</v>
      </c>
      <c r="AB4269" s="7">
        <v>767.4</v>
      </c>
      <c r="AE4269" s="21">
        <v>0.90115740740740746</v>
      </c>
      <c r="AF4269" s="7">
        <v>12</v>
      </c>
      <c r="AG4269" s="7">
        <v>767.9</v>
      </c>
      <c r="AJ4269" s="21">
        <v>0.48381944444444447</v>
      </c>
      <c r="AK4269" s="7">
        <v>11</v>
      </c>
      <c r="AL4269" s="7">
        <v>768.1</v>
      </c>
      <c r="AO4269" s="21">
        <v>0.96173611111111112</v>
      </c>
      <c r="AP4269" s="7">
        <v>9.6999999999999993</v>
      </c>
      <c r="AQ4269" s="7">
        <v>769.3</v>
      </c>
      <c r="AT4269" s="21">
        <v>0.89770833333333333</v>
      </c>
      <c r="AU4269" s="7">
        <v>9.8000000000000007</v>
      </c>
      <c r="AV4269" s="7">
        <v>769.3</v>
      </c>
      <c r="AY4269" s="21">
        <v>0.49052083333333335</v>
      </c>
      <c r="AZ4269" s="7">
        <v>7.6</v>
      </c>
      <c r="BA4269" s="7">
        <v>766.9</v>
      </c>
      <c r="BD4269" s="21">
        <v>0.92093749999999996</v>
      </c>
      <c r="BE4269" s="7">
        <v>9.3000000000000007</v>
      </c>
      <c r="BF4269" s="7">
        <v>769.2</v>
      </c>
    </row>
    <row r="4270" spans="1:58" x14ac:dyDescent="0.35">
      <c r="A4270" s="21">
        <v>0.94530092592592596</v>
      </c>
      <c r="B4270" s="7">
        <v>235.5</v>
      </c>
      <c r="C4270" s="7">
        <v>768</v>
      </c>
      <c r="F4270" s="21">
        <v>0.48140046296296296</v>
      </c>
      <c r="G4270" s="7">
        <v>150.5</v>
      </c>
      <c r="H4270" s="7">
        <v>769.7</v>
      </c>
      <c r="K4270" s="21">
        <v>0.49925925925925924</v>
      </c>
      <c r="L4270" s="7">
        <v>142.6</v>
      </c>
      <c r="M4270" s="7">
        <v>767.7</v>
      </c>
      <c r="P4270" s="21">
        <v>0.91083333333333338</v>
      </c>
      <c r="Q4270" s="7">
        <v>49.5</v>
      </c>
      <c r="R4270" s="7">
        <v>770.2</v>
      </c>
      <c r="U4270" s="21">
        <v>0.9191435185185185</v>
      </c>
      <c r="V4270" s="7">
        <v>37.1</v>
      </c>
      <c r="W4270" s="7">
        <v>770.4</v>
      </c>
      <c r="Z4270" s="21">
        <v>0.91393518518518524</v>
      </c>
      <c r="AA4270" s="7">
        <v>24</v>
      </c>
      <c r="AB4270" s="7">
        <v>767.4</v>
      </c>
      <c r="AE4270" s="21">
        <v>0.90118055555555554</v>
      </c>
      <c r="AF4270" s="7">
        <v>12</v>
      </c>
      <c r="AG4270" s="7">
        <v>768</v>
      </c>
      <c r="AJ4270" s="21">
        <v>0.4838425925925926</v>
      </c>
      <c r="AK4270" s="7">
        <v>11</v>
      </c>
      <c r="AL4270" s="7">
        <v>768.3</v>
      </c>
      <c r="AO4270" s="21">
        <v>0.96175925925925931</v>
      </c>
      <c r="AP4270" s="7">
        <v>9.6999999999999993</v>
      </c>
      <c r="AQ4270" s="7">
        <v>769.5</v>
      </c>
      <c r="AT4270" s="21">
        <v>0.89773148148148152</v>
      </c>
      <c r="AU4270" s="7">
        <v>9.8000000000000007</v>
      </c>
      <c r="AV4270" s="7">
        <v>769.5</v>
      </c>
      <c r="AY4270" s="21">
        <v>0.49054398148148148</v>
      </c>
      <c r="AZ4270" s="7">
        <v>7.6</v>
      </c>
      <c r="BA4270" s="7">
        <v>767.5</v>
      </c>
      <c r="BD4270" s="21">
        <v>0.92096064814814815</v>
      </c>
      <c r="BE4270" s="7">
        <v>9.3000000000000007</v>
      </c>
      <c r="BF4270" s="7">
        <v>769.5</v>
      </c>
    </row>
    <row r="4271" spans="1:58" x14ac:dyDescent="0.35">
      <c r="A4271" s="21">
        <v>0.94532407407407404</v>
      </c>
      <c r="B4271" s="7">
        <v>235.5</v>
      </c>
      <c r="C4271" s="7">
        <v>768</v>
      </c>
      <c r="F4271" s="21">
        <v>0.48142361111111109</v>
      </c>
      <c r="G4271" s="7">
        <v>150.30000000000001</v>
      </c>
      <c r="H4271" s="7">
        <v>769.7</v>
      </c>
      <c r="K4271" s="21">
        <v>0.49928240740740742</v>
      </c>
      <c r="L4271" s="7">
        <v>142.4</v>
      </c>
      <c r="M4271" s="7">
        <v>767.9</v>
      </c>
      <c r="P4271" s="21">
        <v>0.91085648148148146</v>
      </c>
      <c r="Q4271" s="7">
        <v>49.5</v>
      </c>
      <c r="R4271" s="7">
        <v>770.5</v>
      </c>
      <c r="U4271" s="21">
        <v>0.91916666666666669</v>
      </c>
      <c r="V4271" s="7">
        <v>37.1</v>
      </c>
      <c r="W4271" s="7">
        <v>770.4</v>
      </c>
      <c r="Z4271" s="21">
        <v>0.91395833333333332</v>
      </c>
      <c r="AA4271" s="7">
        <v>23.9</v>
      </c>
      <c r="AB4271" s="7">
        <v>767.8</v>
      </c>
      <c r="AE4271" s="21">
        <v>0.90120370370370373</v>
      </c>
      <c r="AF4271" s="7">
        <v>12</v>
      </c>
      <c r="AG4271" s="7">
        <v>768.2</v>
      </c>
      <c r="AJ4271" s="21">
        <v>0.48386574074074074</v>
      </c>
      <c r="AK4271" s="7">
        <v>11</v>
      </c>
      <c r="AL4271" s="7">
        <v>768.5</v>
      </c>
      <c r="AO4271" s="21">
        <v>0.96178240740740739</v>
      </c>
      <c r="AP4271" s="7">
        <v>9.6999999999999993</v>
      </c>
      <c r="AQ4271" s="7">
        <v>769.8</v>
      </c>
      <c r="AT4271" s="21">
        <v>0.8977546296296296</v>
      </c>
      <c r="AU4271" s="7">
        <v>9.6999999999999993</v>
      </c>
      <c r="AV4271" s="7">
        <v>769.8</v>
      </c>
      <c r="AY4271" s="21">
        <v>0.49056712962962962</v>
      </c>
      <c r="AZ4271" s="7">
        <v>7.5</v>
      </c>
      <c r="BA4271" s="7">
        <v>767.8</v>
      </c>
      <c r="BD4271" s="21">
        <v>0.92098379629629634</v>
      </c>
      <c r="BE4271" s="7">
        <v>9.3000000000000007</v>
      </c>
      <c r="BF4271" s="7">
        <v>769.6</v>
      </c>
    </row>
    <row r="4272" spans="1:58" x14ac:dyDescent="0.35">
      <c r="A4272" s="21">
        <v>0.94534722222222223</v>
      </c>
      <c r="B4272" s="7">
        <v>234.5</v>
      </c>
      <c r="C4272" s="7">
        <v>768.2</v>
      </c>
      <c r="F4272" s="21">
        <v>0.48144675925925928</v>
      </c>
      <c r="G4272" s="7">
        <v>149.80000000000001</v>
      </c>
      <c r="H4272" s="7">
        <v>769.7</v>
      </c>
      <c r="K4272" s="21">
        <v>0.49930555555555556</v>
      </c>
      <c r="L4272" s="7">
        <v>142</v>
      </c>
      <c r="M4272" s="7">
        <v>767.9</v>
      </c>
      <c r="P4272" s="21">
        <v>0.91087962962962965</v>
      </c>
      <c r="Q4272" s="7">
        <v>49.5</v>
      </c>
      <c r="R4272" s="7">
        <v>770.7</v>
      </c>
      <c r="U4272" s="21">
        <v>0.91918981481481477</v>
      </c>
      <c r="V4272" s="7">
        <v>37.1</v>
      </c>
      <c r="W4272" s="7">
        <v>770.7</v>
      </c>
      <c r="Z4272" s="21">
        <v>0.91398148148148151</v>
      </c>
      <c r="AA4272" s="7">
        <v>23.9</v>
      </c>
      <c r="AB4272" s="7">
        <v>768.1</v>
      </c>
      <c r="AE4272" s="21">
        <v>0.90122685185185181</v>
      </c>
      <c r="AF4272" s="7">
        <v>12</v>
      </c>
      <c r="AG4272" s="7">
        <v>768.4</v>
      </c>
      <c r="AJ4272" s="21">
        <v>0.48388888888888887</v>
      </c>
      <c r="AK4272" s="7">
        <v>11</v>
      </c>
      <c r="AL4272" s="7">
        <v>768.5</v>
      </c>
      <c r="AO4272" s="21">
        <v>0.96180555555555558</v>
      </c>
      <c r="AP4272" s="7">
        <v>9.6999999999999993</v>
      </c>
      <c r="AQ4272" s="7">
        <v>769.9</v>
      </c>
      <c r="AT4272" s="21">
        <v>0.89777777777777779</v>
      </c>
      <c r="AU4272" s="7">
        <v>9.6999999999999993</v>
      </c>
      <c r="AV4272" s="7">
        <v>769.8</v>
      </c>
      <c r="AY4272" s="21">
        <v>0.49059027777777775</v>
      </c>
      <c r="AZ4272" s="7">
        <v>7.4</v>
      </c>
      <c r="BA4272" s="7">
        <v>767.9</v>
      </c>
      <c r="BD4272" s="21">
        <v>0.92100694444444442</v>
      </c>
      <c r="BE4272" s="7">
        <v>9.4</v>
      </c>
      <c r="BF4272" s="7">
        <v>769.8</v>
      </c>
    </row>
    <row r="4273" spans="1:58" x14ac:dyDescent="0.35">
      <c r="A4273" s="21">
        <v>0.94537037037037042</v>
      </c>
      <c r="B4273" s="7">
        <v>233.9</v>
      </c>
      <c r="C4273" s="7">
        <v>768.4</v>
      </c>
      <c r="F4273" s="21">
        <v>0.48146990740740742</v>
      </c>
      <c r="G4273" s="7">
        <v>149.4</v>
      </c>
      <c r="H4273" s="7">
        <v>770</v>
      </c>
      <c r="K4273" s="21">
        <v>0.49932870370370369</v>
      </c>
      <c r="L4273" s="7">
        <v>141.69999999999999</v>
      </c>
      <c r="M4273" s="7">
        <v>768.1</v>
      </c>
      <c r="P4273" s="21">
        <v>0.91090277777777773</v>
      </c>
      <c r="Q4273" s="7">
        <v>49.4</v>
      </c>
      <c r="R4273" s="7">
        <v>770.8</v>
      </c>
      <c r="U4273" s="21">
        <v>0.91921296296296295</v>
      </c>
      <c r="V4273" s="7">
        <v>37</v>
      </c>
      <c r="W4273" s="7">
        <v>771</v>
      </c>
      <c r="Z4273" s="21">
        <v>0.91400462962962958</v>
      </c>
      <c r="AA4273" s="7">
        <v>23.9</v>
      </c>
      <c r="AB4273" s="7">
        <v>768.2</v>
      </c>
      <c r="AE4273" s="21">
        <v>0.90125</v>
      </c>
      <c r="AF4273" s="7">
        <v>12</v>
      </c>
      <c r="AG4273" s="7">
        <v>768.4</v>
      </c>
      <c r="AJ4273" s="21">
        <v>0.48391203703703706</v>
      </c>
      <c r="AK4273" s="7">
        <v>11</v>
      </c>
      <c r="AL4273" s="7">
        <v>768.9</v>
      </c>
      <c r="AO4273" s="21">
        <v>0.96182870370370366</v>
      </c>
      <c r="AP4273" s="7">
        <v>9.6999999999999993</v>
      </c>
      <c r="AQ4273" s="7">
        <v>769.9</v>
      </c>
      <c r="AT4273" s="21">
        <v>0.89780092592592597</v>
      </c>
      <c r="AU4273" s="7">
        <v>9.6999999999999993</v>
      </c>
      <c r="AV4273" s="7">
        <v>769.8</v>
      </c>
      <c r="AY4273" s="21">
        <v>0.49061342592592594</v>
      </c>
      <c r="AZ4273" s="7">
        <v>7.4</v>
      </c>
      <c r="BA4273" s="7">
        <v>768.3</v>
      </c>
      <c r="BD4273" s="21">
        <v>0.92103009259259261</v>
      </c>
      <c r="BE4273" s="7">
        <v>9.4</v>
      </c>
      <c r="BF4273" s="7">
        <v>770</v>
      </c>
    </row>
    <row r="4274" spans="1:58" x14ac:dyDescent="0.35">
      <c r="A4274" s="21">
        <v>0.94539351851851849</v>
      </c>
      <c r="B4274" s="7">
        <v>232.9</v>
      </c>
      <c r="C4274" s="7">
        <v>768.7</v>
      </c>
      <c r="F4274" s="21">
        <v>0.48149305555555555</v>
      </c>
      <c r="G4274" s="7">
        <v>149</v>
      </c>
      <c r="H4274" s="7">
        <v>770.1</v>
      </c>
      <c r="K4274" s="21">
        <v>0.49935185185185182</v>
      </c>
      <c r="L4274" s="7">
        <v>141.19999999999999</v>
      </c>
      <c r="M4274" s="7">
        <v>768.5</v>
      </c>
      <c r="P4274" s="21">
        <v>0.91092592592592592</v>
      </c>
      <c r="Q4274" s="7">
        <v>49.3</v>
      </c>
      <c r="R4274" s="7">
        <v>771</v>
      </c>
      <c r="U4274" s="21">
        <v>0.91923611111111114</v>
      </c>
      <c r="V4274" s="7">
        <v>36.9</v>
      </c>
      <c r="W4274" s="7">
        <v>771</v>
      </c>
      <c r="Z4274" s="21">
        <v>0.91402777777777777</v>
      </c>
      <c r="AA4274" s="7">
        <v>23.9</v>
      </c>
      <c r="AB4274" s="7">
        <v>768.2</v>
      </c>
      <c r="AE4274" s="21">
        <v>0.90127314814814818</v>
      </c>
      <c r="AF4274" s="7">
        <v>12</v>
      </c>
      <c r="AG4274" s="7">
        <v>768.5</v>
      </c>
      <c r="AJ4274" s="21">
        <v>0.48393518518518519</v>
      </c>
      <c r="AK4274" s="7">
        <v>11</v>
      </c>
      <c r="AL4274" s="7">
        <v>769</v>
      </c>
      <c r="AO4274" s="21">
        <v>0.96185185185185185</v>
      </c>
      <c r="AP4274" s="7">
        <v>9.6</v>
      </c>
      <c r="AQ4274" s="7">
        <v>770</v>
      </c>
      <c r="AT4274" s="21">
        <v>0.89782407407407405</v>
      </c>
      <c r="AU4274" s="7">
        <v>9.6999999999999993</v>
      </c>
      <c r="AV4274" s="7">
        <v>770.2</v>
      </c>
      <c r="AY4274" s="21">
        <v>0.49063657407407407</v>
      </c>
      <c r="AZ4274" s="7">
        <v>7.5</v>
      </c>
      <c r="BA4274" s="7">
        <v>767.9</v>
      </c>
      <c r="BD4274" s="21">
        <v>0.92105324074074069</v>
      </c>
      <c r="BE4274" s="7">
        <v>9.4</v>
      </c>
      <c r="BF4274" s="7">
        <v>770.1</v>
      </c>
    </row>
    <row r="4275" spans="1:58" x14ac:dyDescent="0.35">
      <c r="A4275" s="21">
        <v>0.94541666666666668</v>
      </c>
      <c r="B4275" s="7">
        <v>232.3</v>
      </c>
      <c r="C4275" s="7">
        <v>769</v>
      </c>
      <c r="F4275" s="21">
        <v>0.48151620370370368</v>
      </c>
      <c r="G4275" s="7">
        <v>148.80000000000001</v>
      </c>
      <c r="H4275" s="7">
        <v>770.3</v>
      </c>
      <c r="K4275" s="21">
        <v>0.49937500000000001</v>
      </c>
      <c r="L4275" s="7">
        <v>141</v>
      </c>
      <c r="M4275" s="7">
        <v>768.6</v>
      </c>
      <c r="P4275" s="21">
        <v>0.91094907407407411</v>
      </c>
      <c r="Q4275" s="7">
        <v>49.2</v>
      </c>
      <c r="R4275" s="7">
        <v>771.2</v>
      </c>
      <c r="U4275" s="21">
        <v>0.91925925925925922</v>
      </c>
      <c r="V4275" s="7">
        <v>36.9</v>
      </c>
      <c r="W4275" s="7">
        <v>771.1</v>
      </c>
      <c r="Z4275" s="21">
        <v>0.91405092592592596</v>
      </c>
      <c r="AA4275" s="7">
        <v>23.9</v>
      </c>
      <c r="AB4275" s="7">
        <v>768.3</v>
      </c>
      <c r="AE4275" s="21">
        <v>0.90129629629629626</v>
      </c>
      <c r="AF4275" s="7">
        <v>12.1</v>
      </c>
      <c r="AG4275" s="7">
        <v>769</v>
      </c>
      <c r="AJ4275" s="21">
        <v>0.48395833333333332</v>
      </c>
      <c r="AK4275" s="7">
        <v>10.7</v>
      </c>
      <c r="AL4275" s="7">
        <v>769.3</v>
      </c>
      <c r="AO4275" s="21">
        <v>0.96187500000000004</v>
      </c>
      <c r="AP4275" s="7">
        <v>9.6999999999999993</v>
      </c>
      <c r="AQ4275" s="7">
        <v>770.3</v>
      </c>
      <c r="AT4275" s="21">
        <v>0.89784722222222224</v>
      </c>
      <c r="AU4275" s="7">
        <v>9.6999999999999993</v>
      </c>
      <c r="AV4275" s="7">
        <v>770.4</v>
      </c>
      <c r="AY4275" s="21">
        <v>0.49065972222222221</v>
      </c>
      <c r="AZ4275" s="7">
        <v>7.5</v>
      </c>
      <c r="BA4275" s="7">
        <v>768.4</v>
      </c>
      <c r="BD4275" s="21">
        <v>0.92107638888888888</v>
      </c>
      <c r="BE4275" s="7">
        <v>9.4</v>
      </c>
      <c r="BF4275" s="7">
        <v>770.3</v>
      </c>
    </row>
    <row r="4276" spans="1:58" x14ac:dyDescent="0.35">
      <c r="A4276" s="21">
        <v>0.94543981481481476</v>
      </c>
      <c r="B4276" s="7">
        <v>231.6</v>
      </c>
      <c r="C4276" s="7">
        <v>769</v>
      </c>
      <c r="F4276" s="21">
        <v>0.48153935185185187</v>
      </c>
      <c r="G4276" s="7">
        <v>148.30000000000001</v>
      </c>
      <c r="H4276" s="7">
        <v>770.5</v>
      </c>
      <c r="K4276" s="21">
        <v>0.49939814814814815</v>
      </c>
      <c r="L4276" s="7">
        <v>140.6</v>
      </c>
      <c r="M4276" s="7">
        <v>768.6</v>
      </c>
      <c r="P4276" s="21">
        <v>0.91097222222222218</v>
      </c>
      <c r="Q4276" s="7">
        <v>49.1</v>
      </c>
      <c r="R4276" s="7">
        <v>771.4</v>
      </c>
      <c r="U4276" s="21">
        <v>0.91928240740740741</v>
      </c>
      <c r="V4276" s="7">
        <v>36.799999999999997</v>
      </c>
      <c r="W4276" s="7">
        <v>771.4</v>
      </c>
      <c r="Z4276" s="21">
        <v>0.91407407407407404</v>
      </c>
      <c r="AA4276" s="7">
        <v>23.9</v>
      </c>
      <c r="AB4276" s="7">
        <v>768.5</v>
      </c>
      <c r="AE4276" s="21">
        <v>0.90131944444444445</v>
      </c>
      <c r="AF4276" s="7">
        <v>12.1</v>
      </c>
      <c r="AG4276" s="7">
        <v>769.1</v>
      </c>
      <c r="AJ4276" s="21">
        <v>0.48398148148148146</v>
      </c>
      <c r="AK4276" s="7">
        <v>10.7</v>
      </c>
      <c r="AL4276" s="7">
        <v>769.4</v>
      </c>
      <c r="AO4276" s="21">
        <v>0.96189814814814811</v>
      </c>
      <c r="AP4276" s="7">
        <v>9.6</v>
      </c>
      <c r="AQ4276" s="7">
        <v>770.5</v>
      </c>
      <c r="AT4276" s="21">
        <v>0.89787037037037032</v>
      </c>
      <c r="AU4276" s="7">
        <v>9.6999999999999993</v>
      </c>
      <c r="AV4276" s="7">
        <v>770.4</v>
      </c>
      <c r="AY4276" s="21">
        <v>0.49068287037037039</v>
      </c>
      <c r="AZ4276" s="7">
        <v>7.6</v>
      </c>
      <c r="BA4276" s="7">
        <v>768.5</v>
      </c>
      <c r="BD4276" s="21">
        <v>0.92109953703703706</v>
      </c>
      <c r="BE4276" s="7">
        <v>9.4</v>
      </c>
      <c r="BF4276" s="7">
        <v>770.5</v>
      </c>
    </row>
    <row r="4277" spans="1:58" x14ac:dyDescent="0.35">
      <c r="A4277" s="21">
        <v>0.94546296296296295</v>
      </c>
      <c r="B4277" s="7">
        <v>231.1</v>
      </c>
      <c r="C4277" s="7">
        <v>769.2</v>
      </c>
      <c r="F4277" s="21">
        <v>0.4815625</v>
      </c>
      <c r="G4277" s="7">
        <v>147.6</v>
      </c>
      <c r="H4277" s="7">
        <v>770.8</v>
      </c>
      <c r="K4277" s="21">
        <v>0.49942129629629628</v>
      </c>
      <c r="L4277" s="7">
        <v>139.69999999999999</v>
      </c>
      <c r="M4277" s="7">
        <v>769</v>
      </c>
      <c r="P4277" s="21">
        <v>0.91099537037037037</v>
      </c>
      <c r="Q4277" s="7">
        <v>49.1</v>
      </c>
      <c r="R4277" s="7">
        <v>771.5</v>
      </c>
      <c r="U4277" s="21">
        <v>0.9193055555555556</v>
      </c>
      <c r="V4277" s="7">
        <v>36.700000000000003</v>
      </c>
      <c r="W4277" s="7">
        <v>771.6</v>
      </c>
      <c r="Z4277" s="21">
        <v>0.91409722222222223</v>
      </c>
      <c r="AA4277" s="7">
        <v>23.8</v>
      </c>
      <c r="AB4277" s="7">
        <v>768.7</v>
      </c>
      <c r="AE4277" s="21">
        <v>0.90134259259259264</v>
      </c>
      <c r="AF4277" s="7">
        <v>12</v>
      </c>
      <c r="AG4277" s="7">
        <v>769</v>
      </c>
      <c r="AJ4277" s="21">
        <v>0.48400462962962965</v>
      </c>
      <c r="AK4277" s="7">
        <v>10.7</v>
      </c>
      <c r="AL4277" s="7">
        <v>769.5</v>
      </c>
      <c r="AO4277" s="21">
        <v>0.9619212962962963</v>
      </c>
      <c r="AP4277" s="7">
        <v>9.6</v>
      </c>
      <c r="AQ4277" s="7">
        <v>770.7</v>
      </c>
      <c r="AT4277" s="21">
        <v>0.89789351851851851</v>
      </c>
      <c r="AU4277" s="7">
        <v>9.8000000000000007</v>
      </c>
      <c r="AV4277" s="7">
        <v>770.6</v>
      </c>
      <c r="AY4277" s="21">
        <v>0.49070601851851853</v>
      </c>
      <c r="AZ4277" s="7">
        <v>7.6</v>
      </c>
      <c r="BA4277" s="7">
        <v>768.8</v>
      </c>
      <c r="BD4277" s="21">
        <v>0.92112268518518514</v>
      </c>
      <c r="BE4277" s="7">
        <v>9.3000000000000007</v>
      </c>
      <c r="BF4277" s="7">
        <v>770.6</v>
      </c>
    </row>
    <row r="4278" spans="1:58" x14ac:dyDescent="0.35">
      <c r="A4278" s="21">
        <v>0.94548611111111114</v>
      </c>
      <c r="B4278" s="7">
        <v>230.8</v>
      </c>
      <c r="C4278" s="7">
        <v>769.4</v>
      </c>
      <c r="F4278" s="21">
        <v>0.48158564814814814</v>
      </c>
      <c r="G4278" s="7">
        <v>147.19999999999999</v>
      </c>
      <c r="H4278" s="7">
        <v>770.8</v>
      </c>
      <c r="K4278" s="21">
        <v>0.49944444444444447</v>
      </c>
      <c r="L4278" s="7">
        <v>139.5</v>
      </c>
      <c r="M4278" s="7">
        <v>769</v>
      </c>
      <c r="P4278" s="21">
        <v>0.91101851851851856</v>
      </c>
      <c r="Q4278" s="7">
        <v>49</v>
      </c>
      <c r="R4278" s="7">
        <v>771.7</v>
      </c>
      <c r="U4278" s="21">
        <v>0.91932870370370368</v>
      </c>
      <c r="V4278" s="7">
        <v>36.6</v>
      </c>
      <c r="W4278" s="7">
        <v>771.8</v>
      </c>
      <c r="Z4278" s="21">
        <v>0.91412037037037042</v>
      </c>
      <c r="AA4278" s="7">
        <v>23.8</v>
      </c>
      <c r="AB4278" s="7">
        <v>768.7</v>
      </c>
      <c r="AE4278" s="21">
        <v>0.90136574074074072</v>
      </c>
      <c r="AF4278" s="7">
        <v>12</v>
      </c>
      <c r="AG4278" s="7">
        <v>769.4</v>
      </c>
      <c r="AJ4278" s="21">
        <v>0.48402777777777778</v>
      </c>
      <c r="AK4278" s="7">
        <v>10.8</v>
      </c>
      <c r="AL4278" s="7">
        <v>769.5</v>
      </c>
      <c r="AO4278" s="21">
        <v>0.96194444444444449</v>
      </c>
      <c r="AP4278" s="7">
        <v>9.6</v>
      </c>
      <c r="AQ4278" s="7">
        <v>770.8</v>
      </c>
      <c r="AT4278" s="21">
        <v>0.8979166666666667</v>
      </c>
      <c r="AU4278" s="7">
        <v>9.8000000000000007</v>
      </c>
      <c r="AV4278" s="7">
        <v>770.9</v>
      </c>
      <c r="AY4278" s="21">
        <v>0.49072916666666666</v>
      </c>
      <c r="AZ4278" s="7">
        <v>7.6</v>
      </c>
      <c r="BA4278" s="7">
        <v>768.4</v>
      </c>
      <c r="BD4278" s="21">
        <v>0.92114583333333333</v>
      </c>
      <c r="BE4278" s="7">
        <v>9.4</v>
      </c>
      <c r="BF4278" s="7">
        <v>770.6</v>
      </c>
    </row>
    <row r="4279" spans="1:58" x14ac:dyDescent="0.35">
      <c r="A4279" s="21">
        <v>0.94550925925925922</v>
      </c>
      <c r="B4279" s="7">
        <v>230.2</v>
      </c>
      <c r="C4279" s="7">
        <v>769.5</v>
      </c>
      <c r="F4279" s="21">
        <v>0.48160879629629627</v>
      </c>
      <c r="G4279" s="7">
        <v>146.80000000000001</v>
      </c>
      <c r="H4279" s="7">
        <v>770.9</v>
      </c>
      <c r="K4279" s="21">
        <v>0.4994675925925926</v>
      </c>
      <c r="L4279" s="7">
        <v>139.1</v>
      </c>
      <c r="M4279" s="7">
        <v>769.2</v>
      </c>
      <c r="P4279" s="21">
        <v>0.91104166666666664</v>
      </c>
      <c r="Q4279" s="7">
        <v>49</v>
      </c>
      <c r="R4279" s="7">
        <v>771.9</v>
      </c>
      <c r="U4279" s="21">
        <v>0.91935185185185186</v>
      </c>
      <c r="V4279" s="7">
        <v>36.5</v>
      </c>
      <c r="W4279" s="7">
        <v>771.8</v>
      </c>
      <c r="Z4279" s="21">
        <v>0.91414351851851849</v>
      </c>
      <c r="AA4279" s="7">
        <v>23.8</v>
      </c>
      <c r="AB4279" s="7">
        <v>769</v>
      </c>
      <c r="AE4279" s="21">
        <v>0.90138888888888891</v>
      </c>
      <c r="AF4279" s="7">
        <v>12.1</v>
      </c>
      <c r="AG4279" s="7">
        <v>769.5</v>
      </c>
      <c r="AJ4279" s="21">
        <v>0.48405092592592591</v>
      </c>
      <c r="AK4279" s="7">
        <v>10.9</v>
      </c>
      <c r="AL4279" s="7">
        <v>769.8</v>
      </c>
      <c r="AO4279" s="21">
        <v>0.96196759259259257</v>
      </c>
      <c r="AP4279" s="7">
        <v>9.6</v>
      </c>
      <c r="AQ4279" s="7">
        <v>770.8</v>
      </c>
      <c r="AT4279" s="21">
        <v>0.89793981481481477</v>
      </c>
      <c r="AU4279" s="7">
        <v>9.8000000000000007</v>
      </c>
      <c r="AV4279" s="7">
        <v>771</v>
      </c>
      <c r="AY4279" s="21">
        <v>0.49075231481481479</v>
      </c>
      <c r="AZ4279" s="7">
        <v>7.7</v>
      </c>
      <c r="BA4279" s="7">
        <v>769</v>
      </c>
      <c r="BD4279" s="21">
        <v>0.92116898148148152</v>
      </c>
      <c r="BE4279" s="7">
        <v>9.3000000000000007</v>
      </c>
      <c r="BF4279" s="7">
        <v>771</v>
      </c>
    </row>
    <row r="4280" spans="1:58" x14ac:dyDescent="0.35">
      <c r="A4280" s="21">
        <v>0.9455324074074074</v>
      </c>
      <c r="B4280" s="7">
        <v>229.6</v>
      </c>
      <c r="C4280" s="7">
        <v>769.5</v>
      </c>
      <c r="F4280" s="21">
        <v>0.48163194444444446</v>
      </c>
      <c r="G4280" s="7">
        <v>146.4</v>
      </c>
      <c r="H4280" s="7">
        <v>771.2</v>
      </c>
      <c r="K4280" s="21">
        <v>0.49949074074074074</v>
      </c>
      <c r="L4280" s="7">
        <v>138.69999999999999</v>
      </c>
      <c r="M4280" s="7">
        <v>769.2</v>
      </c>
      <c r="P4280" s="21">
        <v>0.91106481481481483</v>
      </c>
      <c r="Q4280" s="7">
        <v>48.9</v>
      </c>
      <c r="R4280" s="7">
        <v>772</v>
      </c>
      <c r="U4280" s="21">
        <v>0.91937500000000005</v>
      </c>
      <c r="V4280" s="7">
        <v>36.5</v>
      </c>
      <c r="W4280" s="7">
        <v>771.9</v>
      </c>
      <c r="Z4280" s="21">
        <v>0.91416666666666668</v>
      </c>
      <c r="AA4280" s="7">
        <v>23.7</v>
      </c>
      <c r="AB4280" s="7">
        <v>769.3</v>
      </c>
      <c r="AE4280" s="21">
        <v>0.90141203703703698</v>
      </c>
      <c r="AF4280" s="7">
        <v>12.2</v>
      </c>
      <c r="AG4280" s="7">
        <v>769.6</v>
      </c>
      <c r="AJ4280" s="21">
        <v>0.4840740740740741</v>
      </c>
      <c r="AK4280" s="7">
        <v>10.9</v>
      </c>
      <c r="AL4280" s="7">
        <v>770</v>
      </c>
      <c r="AO4280" s="21">
        <v>0.96199074074074076</v>
      </c>
      <c r="AP4280" s="7">
        <v>9.5</v>
      </c>
      <c r="AQ4280" s="7">
        <v>771.1</v>
      </c>
      <c r="AT4280" s="21">
        <v>0.89796296296296296</v>
      </c>
      <c r="AU4280" s="7">
        <v>9.6999999999999993</v>
      </c>
      <c r="AV4280" s="7">
        <v>771.4</v>
      </c>
      <c r="AY4280" s="21">
        <v>0.49077546296296298</v>
      </c>
      <c r="AZ4280" s="7">
        <v>7.7</v>
      </c>
      <c r="BA4280" s="7">
        <v>769.3</v>
      </c>
      <c r="BD4280" s="21">
        <v>0.9211921296296296</v>
      </c>
      <c r="BE4280" s="7">
        <v>9.1999999999999993</v>
      </c>
      <c r="BF4280" s="7">
        <v>771.1</v>
      </c>
    </row>
    <row r="4281" spans="1:58" x14ac:dyDescent="0.35">
      <c r="A4281" s="21">
        <v>0.94555555555555559</v>
      </c>
      <c r="B4281" s="7">
        <v>228.6</v>
      </c>
      <c r="C4281" s="7">
        <v>769.8</v>
      </c>
      <c r="F4281" s="21">
        <v>0.48165509259259259</v>
      </c>
      <c r="G4281" s="7">
        <v>146.19999999999999</v>
      </c>
      <c r="H4281" s="7">
        <v>771.3</v>
      </c>
      <c r="K4281" s="21">
        <v>0.49951388888888887</v>
      </c>
      <c r="L4281" s="7">
        <v>138.5</v>
      </c>
      <c r="M4281" s="7">
        <v>769.7</v>
      </c>
      <c r="P4281" s="21">
        <v>0.91108796296296302</v>
      </c>
      <c r="Q4281" s="7">
        <v>48.8</v>
      </c>
      <c r="R4281" s="7">
        <v>772.2</v>
      </c>
      <c r="U4281" s="21">
        <v>0.91939814814814813</v>
      </c>
      <c r="V4281" s="7">
        <v>36.4</v>
      </c>
      <c r="W4281" s="7">
        <v>772.2</v>
      </c>
      <c r="Z4281" s="21">
        <v>0.91418981481481476</v>
      </c>
      <c r="AA4281" s="7">
        <v>23.7</v>
      </c>
      <c r="AB4281" s="7">
        <v>769.5</v>
      </c>
      <c r="AE4281" s="21">
        <v>0.90143518518518517</v>
      </c>
      <c r="AF4281" s="7">
        <v>12.3</v>
      </c>
      <c r="AG4281" s="7">
        <v>769.9</v>
      </c>
      <c r="AJ4281" s="21">
        <v>0.48409722222222223</v>
      </c>
      <c r="AK4281" s="7">
        <v>10.9</v>
      </c>
      <c r="AL4281" s="7">
        <v>770.1</v>
      </c>
      <c r="AO4281" s="21">
        <v>0.96201388888888884</v>
      </c>
      <c r="AP4281" s="7">
        <v>9.6</v>
      </c>
      <c r="AQ4281" s="7">
        <v>771.3</v>
      </c>
      <c r="AT4281" s="21">
        <v>0.89798611111111115</v>
      </c>
      <c r="AU4281" s="7">
        <v>9.6999999999999993</v>
      </c>
      <c r="AV4281" s="7">
        <v>771.5</v>
      </c>
      <c r="AY4281" s="21">
        <v>0.49079861111111112</v>
      </c>
      <c r="AZ4281" s="7">
        <v>7.7</v>
      </c>
      <c r="BA4281" s="7">
        <v>769.4</v>
      </c>
      <c r="BD4281" s="21">
        <v>0.92121527777777779</v>
      </c>
      <c r="BE4281" s="7">
        <v>9.1999999999999993</v>
      </c>
      <c r="BF4281" s="7">
        <v>771.3</v>
      </c>
    </row>
    <row r="4282" spans="1:58" x14ac:dyDescent="0.35">
      <c r="A4282" s="21">
        <v>0.94557870370370367</v>
      </c>
      <c r="B4282" s="7">
        <v>228</v>
      </c>
      <c r="C4282" s="7">
        <v>770.1</v>
      </c>
      <c r="F4282" s="21">
        <v>0.48167824074074073</v>
      </c>
      <c r="G4282" s="7">
        <v>145.9</v>
      </c>
      <c r="H4282" s="7">
        <v>771.5</v>
      </c>
      <c r="K4282" s="21">
        <v>0.49953703703703706</v>
      </c>
      <c r="L4282" s="7">
        <v>138.1</v>
      </c>
      <c r="M4282" s="7">
        <v>769.8</v>
      </c>
      <c r="P4282" s="21">
        <v>0.91111111111111109</v>
      </c>
      <c r="Q4282" s="7">
        <v>48.6</v>
      </c>
      <c r="R4282" s="7">
        <v>772.4</v>
      </c>
      <c r="U4282" s="21">
        <v>0.91942129629629632</v>
      </c>
      <c r="V4282" s="7">
        <v>36.4</v>
      </c>
      <c r="W4282" s="7">
        <v>772.4</v>
      </c>
      <c r="Z4282" s="21">
        <v>0.91421296296296295</v>
      </c>
      <c r="AA4282" s="7">
        <v>23.7</v>
      </c>
      <c r="AB4282" s="7">
        <v>769.5</v>
      </c>
      <c r="AE4282" s="21">
        <v>0.90145833333333336</v>
      </c>
      <c r="AF4282" s="7">
        <v>12.3</v>
      </c>
      <c r="AG4282" s="7">
        <v>769.9</v>
      </c>
      <c r="AJ4282" s="21">
        <v>0.48412037037037037</v>
      </c>
      <c r="AK4282" s="7">
        <v>10.8</v>
      </c>
      <c r="AL4282" s="7">
        <v>770.3</v>
      </c>
      <c r="AO4282" s="21">
        <v>0.96203703703703702</v>
      </c>
      <c r="AP4282" s="7">
        <v>9.5</v>
      </c>
      <c r="AQ4282" s="7">
        <v>771.6</v>
      </c>
      <c r="AT4282" s="21">
        <v>0.89800925925925923</v>
      </c>
      <c r="AU4282" s="7">
        <v>9.6</v>
      </c>
      <c r="AV4282" s="7">
        <v>771.7</v>
      </c>
      <c r="AY4282" s="21">
        <v>0.49082175925925925</v>
      </c>
      <c r="AZ4282" s="7">
        <v>7.7</v>
      </c>
      <c r="BA4282" s="7">
        <v>769.7</v>
      </c>
      <c r="BD4282" s="21">
        <v>0.92123842592592597</v>
      </c>
      <c r="BE4282" s="7">
        <v>9.1</v>
      </c>
      <c r="BF4282" s="7">
        <v>771.5</v>
      </c>
    </row>
    <row r="4283" spans="1:58" x14ac:dyDescent="0.35">
      <c r="A4283" s="21">
        <v>0.94560185185185186</v>
      </c>
      <c r="B4283" s="7">
        <v>227.4</v>
      </c>
      <c r="C4283" s="7">
        <v>770.3</v>
      </c>
      <c r="F4283" s="21">
        <v>0.48170138888888892</v>
      </c>
      <c r="G4283" s="7">
        <v>145.5</v>
      </c>
      <c r="H4283" s="7">
        <v>771.7</v>
      </c>
      <c r="K4283" s="21">
        <v>0.49956018518518519</v>
      </c>
      <c r="L4283" s="7">
        <v>137.80000000000001</v>
      </c>
      <c r="M4283" s="7">
        <v>770</v>
      </c>
      <c r="P4283" s="21">
        <v>0.91113425925925928</v>
      </c>
      <c r="Q4283" s="7">
        <v>48.5</v>
      </c>
      <c r="R4283" s="7">
        <v>772.6</v>
      </c>
      <c r="U4283" s="21">
        <v>0.9194444444444444</v>
      </c>
      <c r="V4283" s="7">
        <v>36.299999999999997</v>
      </c>
      <c r="W4283" s="7">
        <v>772.4</v>
      </c>
      <c r="Z4283" s="21">
        <v>0.91423611111111114</v>
      </c>
      <c r="AA4283" s="7">
        <v>23.6</v>
      </c>
      <c r="AB4283" s="7">
        <v>769.7</v>
      </c>
      <c r="AE4283" s="21">
        <v>0.90148148148148144</v>
      </c>
      <c r="AF4283" s="7">
        <v>12.2</v>
      </c>
      <c r="AG4283" s="7">
        <v>770.3</v>
      </c>
      <c r="AJ4283" s="21">
        <v>0.4841435185185185</v>
      </c>
      <c r="AK4283" s="7">
        <v>10.8</v>
      </c>
      <c r="AL4283" s="7">
        <v>770.5</v>
      </c>
      <c r="AO4283" s="21">
        <v>0.96206018518518521</v>
      </c>
      <c r="AP4283" s="7">
        <v>9.5</v>
      </c>
      <c r="AQ4283" s="7">
        <v>771.7</v>
      </c>
      <c r="AT4283" s="21">
        <v>0.89803240740740742</v>
      </c>
      <c r="AU4283" s="7">
        <v>9.6</v>
      </c>
      <c r="AV4283" s="7">
        <v>771.7</v>
      </c>
      <c r="AY4283" s="21">
        <v>0.49084490740740738</v>
      </c>
      <c r="AZ4283" s="7">
        <v>7.6</v>
      </c>
      <c r="BA4283" s="7">
        <v>769.7</v>
      </c>
      <c r="BD4283" s="21">
        <v>0.92126157407407405</v>
      </c>
      <c r="BE4283" s="7">
        <v>9.1</v>
      </c>
      <c r="BF4283" s="7">
        <v>771.6</v>
      </c>
    </row>
    <row r="4284" spans="1:58" x14ac:dyDescent="0.35">
      <c r="A4284" s="21">
        <v>0.94562500000000005</v>
      </c>
      <c r="B4284" s="7">
        <v>227.1</v>
      </c>
      <c r="C4284" s="7">
        <v>770.3</v>
      </c>
      <c r="F4284" s="21">
        <v>0.48172453703703705</v>
      </c>
      <c r="G4284" s="7">
        <v>145</v>
      </c>
      <c r="H4284" s="7">
        <v>771.9</v>
      </c>
      <c r="K4284" s="21">
        <v>0.49958333333333332</v>
      </c>
      <c r="L4284" s="7">
        <v>137.30000000000001</v>
      </c>
      <c r="M4284" s="7">
        <v>770</v>
      </c>
      <c r="P4284" s="21">
        <v>0.91115740740740736</v>
      </c>
      <c r="Q4284" s="7">
        <v>48.4</v>
      </c>
      <c r="R4284" s="7">
        <v>772.7</v>
      </c>
      <c r="U4284" s="21">
        <v>0.91946759259259259</v>
      </c>
      <c r="V4284" s="7">
        <v>36.200000000000003</v>
      </c>
      <c r="W4284" s="7">
        <v>772.5</v>
      </c>
      <c r="Z4284" s="21">
        <v>0.91425925925925922</v>
      </c>
      <c r="AA4284" s="7">
        <v>23.5</v>
      </c>
      <c r="AB4284" s="7">
        <v>769.9</v>
      </c>
      <c r="AE4284" s="21">
        <v>0.90150462962962963</v>
      </c>
      <c r="AF4284" s="7">
        <v>12.2</v>
      </c>
      <c r="AG4284" s="7">
        <v>770.3</v>
      </c>
      <c r="AJ4284" s="21">
        <v>0.48416666666666669</v>
      </c>
      <c r="AK4284" s="7">
        <v>10.8</v>
      </c>
      <c r="AL4284" s="7">
        <v>770.7</v>
      </c>
      <c r="AO4284" s="21">
        <v>0.96208333333333329</v>
      </c>
      <c r="AP4284" s="7">
        <v>9.5</v>
      </c>
      <c r="AQ4284" s="7">
        <v>771.8</v>
      </c>
      <c r="AT4284" s="21">
        <v>0.89805555555555561</v>
      </c>
      <c r="AU4284" s="7">
        <v>9.6999999999999993</v>
      </c>
      <c r="AV4284" s="7">
        <v>771.9</v>
      </c>
      <c r="AY4284" s="21">
        <v>0.49086805555555557</v>
      </c>
      <c r="AZ4284" s="7">
        <v>7.6</v>
      </c>
      <c r="BA4284" s="7">
        <v>769.9</v>
      </c>
      <c r="BD4284" s="21">
        <v>0.92128472222222224</v>
      </c>
      <c r="BE4284" s="7">
        <v>9.1</v>
      </c>
      <c r="BF4284" s="7">
        <v>771.7</v>
      </c>
    </row>
    <row r="4285" spans="1:58" x14ac:dyDescent="0.35">
      <c r="A4285" s="21">
        <v>0.94564814814814813</v>
      </c>
      <c r="B4285" s="7">
        <v>226.4</v>
      </c>
      <c r="C4285" s="7">
        <v>770.4</v>
      </c>
      <c r="F4285" s="21">
        <v>0.48174768518518518</v>
      </c>
      <c r="G4285" s="7">
        <v>144.6</v>
      </c>
      <c r="H4285" s="7">
        <v>772.2</v>
      </c>
      <c r="K4285" s="21">
        <v>0.49960648148148146</v>
      </c>
      <c r="L4285" s="7">
        <v>136.9</v>
      </c>
      <c r="M4285" s="7">
        <v>770.2</v>
      </c>
      <c r="P4285" s="21">
        <v>0.91118055555555555</v>
      </c>
      <c r="Q4285" s="7">
        <v>48.3</v>
      </c>
      <c r="R4285" s="7">
        <v>772.8</v>
      </c>
      <c r="U4285" s="21">
        <v>0.91949074074074078</v>
      </c>
      <c r="V4285" s="7">
        <v>36.200000000000003</v>
      </c>
      <c r="W4285" s="7">
        <v>772.9</v>
      </c>
      <c r="Z4285" s="21">
        <v>0.9142824074074074</v>
      </c>
      <c r="AA4285" s="7">
        <v>23.5</v>
      </c>
      <c r="AB4285" s="7">
        <v>770.2</v>
      </c>
      <c r="AE4285" s="21">
        <v>0.90152777777777782</v>
      </c>
      <c r="AF4285" s="7">
        <v>12.2</v>
      </c>
      <c r="AG4285" s="7">
        <v>770.6</v>
      </c>
      <c r="AJ4285" s="21">
        <v>0.48418981481481482</v>
      </c>
      <c r="AK4285" s="7">
        <v>10.8</v>
      </c>
      <c r="AL4285" s="7">
        <v>770.7</v>
      </c>
      <c r="AO4285" s="21">
        <v>0.96210648148148148</v>
      </c>
      <c r="AP4285" s="7">
        <v>9.5</v>
      </c>
      <c r="AQ4285" s="7">
        <v>771.8</v>
      </c>
      <c r="AT4285" s="21">
        <v>0.89807870370370368</v>
      </c>
      <c r="AU4285" s="7">
        <v>9.6</v>
      </c>
      <c r="AV4285" s="7">
        <v>772</v>
      </c>
      <c r="AY4285" s="21">
        <v>0.4908912037037037</v>
      </c>
      <c r="AZ4285" s="7">
        <v>7.5</v>
      </c>
      <c r="BA4285" s="7">
        <v>769.9</v>
      </c>
      <c r="BD4285" s="21">
        <v>0.92130787037037032</v>
      </c>
      <c r="BE4285" s="7">
        <v>9.1</v>
      </c>
      <c r="BF4285" s="7">
        <v>771.9</v>
      </c>
    </row>
    <row r="4286" spans="1:58" x14ac:dyDescent="0.35">
      <c r="A4286" s="21">
        <v>0.94567129629629632</v>
      </c>
      <c r="B4286" s="7">
        <v>225.7</v>
      </c>
      <c r="C4286" s="7">
        <v>770.8</v>
      </c>
      <c r="F4286" s="21">
        <v>0.48177083333333331</v>
      </c>
      <c r="G4286" s="7">
        <v>144.19999999999999</v>
      </c>
      <c r="H4286" s="7">
        <v>772.3</v>
      </c>
      <c r="K4286" s="21">
        <v>0.49962962962962965</v>
      </c>
      <c r="L4286" s="7">
        <v>136.6</v>
      </c>
      <c r="M4286" s="7">
        <v>770.3</v>
      </c>
      <c r="P4286" s="21">
        <v>0.91120370370370374</v>
      </c>
      <c r="Q4286" s="7">
        <v>48.3</v>
      </c>
      <c r="R4286" s="7">
        <v>773.1</v>
      </c>
      <c r="U4286" s="21">
        <v>0.91951388888888885</v>
      </c>
      <c r="V4286" s="7">
        <v>36.200000000000003</v>
      </c>
      <c r="W4286" s="7">
        <v>773</v>
      </c>
      <c r="Z4286" s="21">
        <v>0.91430555555555559</v>
      </c>
      <c r="AA4286" s="7">
        <v>23.4</v>
      </c>
      <c r="AB4286" s="7">
        <v>770.2</v>
      </c>
      <c r="AE4286" s="21">
        <v>0.90155092592592589</v>
      </c>
      <c r="AF4286" s="7">
        <v>12.1</v>
      </c>
      <c r="AG4286" s="7">
        <v>770.6</v>
      </c>
      <c r="AJ4286" s="21">
        <v>0.48421296296296296</v>
      </c>
      <c r="AK4286" s="7">
        <v>10.8</v>
      </c>
      <c r="AL4286" s="7">
        <v>771</v>
      </c>
      <c r="AO4286" s="21">
        <v>0.96212962962962967</v>
      </c>
      <c r="AP4286" s="7">
        <v>9.5</v>
      </c>
      <c r="AQ4286" s="7">
        <v>772</v>
      </c>
      <c r="AT4286" s="21">
        <v>0.89810185185185187</v>
      </c>
      <c r="AU4286" s="7">
        <v>9.5</v>
      </c>
      <c r="AV4286" s="7">
        <v>772.2</v>
      </c>
      <c r="AY4286" s="21">
        <v>0.49091435185185184</v>
      </c>
      <c r="AZ4286" s="7">
        <v>7.5</v>
      </c>
      <c r="BA4286" s="7">
        <v>770.1</v>
      </c>
      <c r="BD4286" s="21">
        <v>0.92133101851851851</v>
      </c>
      <c r="BE4286" s="7">
        <v>9.1</v>
      </c>
      <c r="BF4286" s="7">
        <v>772.3</v>
      </c>
    </row>
    <row r="4287" spans="1:58" x14ac:dyDescent="0.35">
      <c r="A4287" s="21">
        <v>0.94569444444444439</v>
      </c>
      <c r="B4287" s="7">
        <v>225</v>
      </c>
      <c r="C4287" s="7">
        <v>770.9</v>
      </c>
      <c r="F4287" s="21">
        <v>0.4817939814814815</v>
      </c>
      <c r="G4287" s="7">
        <v>143.80000000000001</v>
      </c>
      <c r="H4287" s="7">
        <v>772.6</v>
      </c>
      <c r="K4287" s="21">
        <v>0.49965277777777778</v>
      </c>
      <c r="L4287" s="7">
        <v>136.30000000000001</v>
      </c>
      <c r="M4287" s="7">
        <v>770.7</v>
      </c>
      <c r="P4287" s="21">
        <v>0.91122685185185182</v>
      </c>
      <c r="Q4287" s="7">
        <v>48.2</v>
      </c>
      <c r="R4287" s="7">
        <v>773.3</v>
      </c>
      <c r="U4287" s="21">
        <v>0.91953703703703704</v>
      </c>
      <c r="V4287" s="7">
        <v>36.200000000000003</v>
      </c>
      <c r="W4287" s="7">
        <v>773</v>
      </c>
      <c r="Z4287" s="21">
        <v>0.91432870370370367</v>
      </c>
      <c r="AA4287" s="7">
        <v>23.3</v>
      </c>
      <c r="AB4287" s="7">
        <v>770.3</v>
      </c>
      <c r="AE4287" s="21">
        <v>0.90157407407407408</v>
      </c>
      <c r="AF4287" s="7">
        <v>12.1</v>
      </c>
      <c r="AG4287" s="7">
        <v>770.8</v>
      </c>
      <c r="AJ4287" s="21">
        <v>0.48423611111111109</v>
      </c>
      <c r="AK4287" s="7">
        <v>10.8</v>
      </c>
      <c r="AL4287" s="7">
        <v>771</v>
      </c>
      <c r="AO4287" s="21">
        <v>0.96215277777777775</v>
      </c>
      <c r="AP4287" s="7">
        <v>9.4</v>
      </c>
      <c r="AQ4287" s="7">
        <v>772.3</v>
      </c>
      <c r="AT4287" s="21">
        <v>0.89812499999999995</v>
      </c>
      <c r="AU4287" s="7">
        <v>9.5</v>
      </c>
      <c r="AV4287" s="7">
        <v>772.4</v>
      </c>
      <c r="AY4287" s="21">
        <v>0.49093750000000003</v>
      </c>
      <c r="AZ4287" s="7">
        <v>7.4</v>
      </c>
      <c r="BA4287" s="7">
        <v>770.3</v>
      </c>
      <c r="BD4287" s="21">
        <v>0.9213541666666667</v>
      </c>
      <c r="BE4287" s="7">
        <v>9.1</v>
      </c>
      <c r="BF4287" s="7">
        <v>772.4</v>
      </c>
    </row>
    <row r="4288" spans="1:58" x14ac:dyDescent="0.35">
      <c r="A4288" s="21">
        <v>0.94571759259259258</v>
      </c>
      <c r="B4288" s="7">
        <v>224.1</v>
      </c>
      <c r="C4288" s="7">
        <v>770.9</v>
      </c>
      <c r="F4288" s="21">
        <v>0.48181712962962964</v>
      </c>
      <c r="G4288" s="7">
        <v>143.6</v>
      </c>
      <c r="H4288" s="7">
        <v>772.7</v>
      </c>
      <c r="K4288" s="21">
        <v>0.49967592592592591</v>
      </c>
      <c r="L4288" s="7">
        <v>136.1</v>
      </c>
      <c r="M4288" s="7">
        <v>770.7</v>
      </c>
      <c r="P4288" s="21">
        <v>0.91125</v>
      </c>
      <c r="Q4288" s="7">
        <v>48.1</v>
      </c>
      <c r="R4288" s="7">
        <v>773.5</v>
      </c>
      <c r="U4288" s="21">
        <v>0.91956018518518523</v>
      </c>
      <c r="V4288" s="7">
        <v>36.1</v>
      </c>
      <c r="W4288" s="7">
        <v>773.3</v>
      </c>
      <c r="Z4288" s="21">
        <v>0.91435185185185186</v>
      </c>
      <c r="AA4288" s="7">
        <v>23.4</v>
      </c>
      <c r="AB4288" s="7">
        <v>770.6</v>
      </c>
      <c r="AE4288" s="21">
        <v>0.90159722222222227</v>
      </c>
      <c r="AF4288" s="7">
        <v>12.1</v>
      </c>
      <c r="AG4288" s="7">
        <v>770.7</v>
      </c>
      <c r="AJ4288" s="21">
        <v>0.48425925925925928</v>
      </c>
      <c r="AK4288" s="7">
        <v>10.8</v>
      </c>
      <c r="AL4288" s="7">
        <v>771.3</v>
      </c>
      <c r="AO4288" s="21">
        <v>0.96217592592592593</v>
      </c>
      <c r="AP4288" s="7">
        <v>9.4</v>
      </c>
      <c r="AQ4288" s="7">
        <v>772.4</v>
      </c>
      <c r="AT4288" s="21">
        <v>0.89814814814814814</v>
      </c>
      <c r="AU4288" s="7">
        <v>9.4</v>
      </c>
      <c r="AV4288" s="7">
        <v>772.5</v>
      </c>
      <c r="AY4288" s="21">
        <v>0.49096064814814816</v>
      </c>
      <c r="AZ4288" s="7">
        <v>7.2</v>
      </c>
      <c r="BA4288" s="7">
        <v>770.4</v>
      </c>
      <c r="BD4288" s="21">
        <v>0.92137731481481477</v>
      </c>
      <c r="BE4288" s="7">
        <v>9.1</v>
      </c>
      <c r="BF4288" s="7">
        <v>772.4</v>
      </c>
    </row>
    <row r="4289" spans="1:58" x14ac:dyDescent="0.35">
      <c r="A4289" s="21">
        <v>0.94574074074074077</v>
      </c>
      <c r="B4289" s="7">
        <v>223.5</v>
      </c>
      <c r="C4289" s="7">
        <v>771.1</v>
      </c>
      <c r="F4289" s="21">
        <v>0.48184027777777777</v>
      </c>
      <c r="G4289" s="7">
        <v>143.19999999999999</v>
      </c>
      <c r="H4289" s="7">
        <v>773</v>
      </c>
      <c r="K4289" s="21">
        <v>0.4996990740740741</v>
      </c>
      <c r="L4289" s="7">
        <v>135.80000000000001</v>
      </c>
      <c r="M4289" s="7">
        <v>770.9</v>
      </c>
      <c r="P4289" s="21">
        <v>0.91127314814814819</v>
      </c>
      <c r="Q4289" s="7">
        <v>48</v>
      </c>
      <c r="R4289" s="7">
        <v>773.5</v>
      </c>
      <c r="U4289" s="21">
        <v>0.91958333333333331</v>
      </c>
      <c r="V4289" s="7">
        <v>36</v>
      </c>
      <c r="W4289" s="7">
        <v>773.6</v>
      </c>
      <c r="Z4289" s="21">
        <v>0.91437500000000005</v>
      </c>
      <c r="AA4289" s="7">
        <v>23.3</v>
      </c>
      <c r="AB4289" s="7">
        <v>770.8</v>
      </c>
      <c r="AE4289" s="21">
        <v>0.90162037037037035</v>
      </c>
      <c r="AF4289" s="7">
        <v>12.1</v>
      </c>
      <c r="AG4289" s="7">
        <v>771.1</v>
      </c>
      <c r="AJ4289" s="21">
        <v>0.48428240740740741</v>
      </c>
      <c r="AK4289" s="7">
        <v>10.7</v>
      </c>
      <c r="AL4289" s="7">
        <v>771.6</v>
      </c>
      <c r="AO4289" s="21">
        <v>0.96219907407407412</v>
      </c>
      <c r="AP4289" s="7">
        <v>9.4</v>
      </c>
      <c r="AQ4289" s="7">
        <v>772.6</v>
      </c>
      <c r="AT4289" s="21">
        <v>0.89817129629629633</v>
      </c>
      <c r="AU4289" s="7">
        <v>9.4</v>
      </c>
      <c r="AV4289" s="7">
        <v>772.7</v>
      </c>
      <c r="AY4289" s="21">
        <v>0.49098379629629629</v>
      </c>
      <c r="AZ4289" s="7">
        <v>7.2</v>
      </c>
      <c r="BA4289" s="7">
        <v>770.3</v>
      </c>
      <c r="BD4289" s="21">
        <v>0.92140046296296296</v>
      </c>
      <c r="BE4289" s="7">
        <v>9.1</v>
      </c>
      <c r="BF4289" s="7">
        <v>772.7</v>
      </c>
    </row>
    <row r="4290" spans="1:58" x14ac:dyDescent="0.35">
      <c r="A4290" s="21">
        <v>0.94576388888888885</v>
      </c>
      <c r="B4290" s="7">
        <v>223</v>
      </c>
      <c r="C4290" s="7">
        <v>771.3</v>
      </c>
      <c r="F4290" s="21">
        <v>0.4818634259259259</v>
      </c>
      <c r="G4290" s="7">
        <v>142.80000000000001</v>
      </c>
      <c r="H4290" s="7">
        <v>773</v>
      </c>
      <c r="K4290" s="21">
        <v>0.49972222222222223</v>
      </c>
      <c r="L4290" s="7">
        <v>135.4</v>
      </c>
      <c r="M4290" s="7">
        <v>771.1</v>
      </c>
      <c r="P4290" s="21">
        <v>0.91129629629629627</v>
      </c>
      <c r="Q4290" s="7">
        <v>47.9</v>
      </c>
      <c r="R4290" s="7">
        <v>773.5</v>
      </c>
      <c r="U4290" s="21">
        <v>0.9196064814814815</v>
      </c>
      <c r="V4290" s="7">
        <v>36</v>
      </c>
      <c r="W4290" s="7">
        <v>773.6</v>
      </c>
      <c r="Z4290" s="21">
        <v>0.91439814814814813</v>
      </c>
      <c r="AA4290" s="7">
        <v>23.3</v>
      </c>
      <c r="AB4290" s="7">
        <v>770.8</v>
      </c>
      <c r="AE4290" s="21">
        <v>0.90164351851851854</v>
      </c>
      <c r="AF4290" s="7">
        <v>12.1</v>
      </c>
      <c r="AG4290" s="7">
        <v>771.4</v>
      </c>
      <c r="AJ4290" s="21">
        <v>0.48430555555555554</v>
      </c>
      <c r="AK4290" s="7">
        <v>10.7</v>
      </c>
      <c r="AL4290" s="7">
        <v>771.8</v>
      </c>
      <c r="AO4290" s="21">
        <v>0.9622222222222222</v>
      </c>
      <c r="AP4290" s="7">
        <v>9.4</v>
      </c>
      <c r="AQ4290" s="7">
        <v>772.8</v>
      </c>
      <c r="AT4290" s="21">
        <v>0.89819444444444441</v>
      </c>
      <c r="AU4290" s="7">
        <v>9.4</v>
      </c>
      <c r="AV4290" s="7">
        <v>772.8</v>
      </c>
      <c r="AY4290" s="21">
        <v>0.49100694444444443</v>
      </c>
      <c r="AZ4290" s="7">
        <v>7.3</v>
      </c>
      <c r="BA4290" s="7">
        <v>770.3</v>
      </c>
      <c r="BD4290" s="21">
        <v>0.92142361111111115</v>
      </c>
      <c r="BE4290" s="7">
        <v>9.1</v>
      </c>
      <c r="BF4290" s="7">
        <v>772.7</v>
      </c>
    </row>
    <row r="4291" spans="1:58" x14ac:dyDescent="0.35">
      <c r="A4291" s="21">
        <v>0.94578703703703704</v>
      </c>
      <c r="B4291" s="7">
        <v>222.7</v>
      </c>
      <c r="C4291" s="7">
        <v>771.3</v>
      </c>
      <c r="F4291" s="21">
        <v>0.48188657407407409</v>
      </c>
      <c r="G4291" s="7">
        <v>142.19999999999999</v>
      </c>
      <c r="H4291" s="7">
        <v>773.1</v>
      </c>
      <c r="K4291" s="21">
        <v>0.49974537037037037</v>
      </c>
      <c r="L4291" s="7">
        <v>134.69999999999999</v>
      </c>
      <c r="M4291" s="7">
        <v>771.3</v>
      </c>
      <c r="P4291" s="21">
        <v>0.91131944444444446</v>
      </c>
      <c r="Q4291" s="7">
        <v>47.8</v>
      </c>
      <c r="R4291" s="7">
        <v>773.8</v>
      </c>
      <c r="U4291" s="21">
        <v>0.91962962962962957</v>
      </c>
      <c r="V4291" s="7">
        <v>36</v>
      </c>
      <c r="W4291" s="7">
        <v>773.7</v>
      </c>
      <c r="Z4291" s="21">
        <v>0.91442129629629632</v>
      </c>
      <c r="AA4291" s="7">
        <v>23.3</v>
      </c>
      <c r="AB4291" s="7">
        <v>771.1</v>
      </c>
      <c r="AE4291" s="21">
        <v>0.90166666666666662</v>
      </c>
      <c r="AF4291" s="7">
        <v>12</v>
      </c>
      <c r="AG4291" s="7">
        <v>771.4</v>
      </c>
      <c r="AJ4291" s="21">
        <v>0.48432870370370368</v>
      </c>
      <c r="AK4291" s="7">
        <v>10.6</v>
      </c>
      <c r="AL4291" s="7">
        <v>771.9</v>
      </c>
      <c r="AO4291" s="21">
        <v>0.96224537037037039</v>
      </c>
      <c r="AP4291" s="7">
        <v>9.3000000000000007</v>
      </c>
      <c r="AQ4291" s="7">
        <v>773</v>
      </c>
      <c r="AT4291" s="21">
        <v>0.8982175925925926</v>
      </c>
      <c r="AU4291" s="7">
        <v>9.4</v>
      </c>
      <c r="AV4291" s="7">
        <v>773.1</v>
      </c>
      <c r="AY4291" s="21">
        <v>0.49103009259259262</v>
      </c>
      <c r="AZ4291" s="7">
        <v>7.3</v>
      </c>
      <c r="BA4291" s="7">
        <v>770.9</v>
      </c>
      <c r="BD4291" s="21">
        <v>0.92144675925925923</v>
      </c>
      <c r="BE4291" s="7">
        <v>9.1</v>
      </c>
      <c r="BF4291" s="7">
        <v>772.8</v>
      </c>
    </row>
    <row r="4292" spans="1:58" x14ac:dyDescent="0.35">
      <c r="A4292" s="21">
        <v>0.94581018518518523</v>
      </c>
      <c r="B4292" s="7">
        <v>222.1</v>
      </c>
      <c r="C4292" s="7">
        <v>771.6</v>
      </c>
      <c r="F4292" s="21">
        <v>0.48190972222222223</v>
      </c>
      <c r="G4292" s="7">
        <v>141.80000000000001</v>
      </c>
      <c r="H4292" s="7">
        <v>773</v>
      </c>
      <c r="K4292" s="21">
        <v>0.4997685185185185</v>
      </c>
      <c r="L4292" s="7">
        <v>134.19999999999999</v>
      </c>
      <c r="M4292" s="7">
        <v>771.3</v>
      </c>
      <c r="P4292" s="21">
        <v>0.91134259259259254</v>
      </c>
      <c r="Q4292" s="7">
        <v>47.8</v>
      </c>
      <c r="R4292" s="7">
        <v>773.9</v>
      </c>
      <c r="U4292" s="21">
        <v>0.91965277777777776</v>
      </c>
      <c r="V4292" s="7">
        <v>35.9</v>
      </c>
      <c r="W4292" s="7">
        <v>774.1</v>
      </c>
      <c r="Z4292" s="21">
        <v>0.91444444444444439</v>
      </c>
      <c r="AA4292" s="7">
        <v>23.2</v>
      </c>
      <c r="AB4292" s="7">
        <v>771.1</v>
      </c>
      <c r="AE4292" s="21">
        <v>0.90168981481481481</v>
      </c>
      <c r="AF4292" s="7">
        <v>12</v>
      </c>
      <c r="AG4292" s="7">
        <v>771.5</v>
      </c>
      <c r="AJ4292" s="21">
        <v>0.48435185185185187</v>
      </c>
      <c r="AK4292" s="7">
        <v>10.5</v>
      </c>
      <c r="AL4292" s="7">
        <v>772.1</v>
      </c>
      <c r="AO4292" s="21">
        <v>0.96226851851851847</v>
      </c>
      <c r="AP4292" s="7">
        <v>9.3000000000000007</v>
      </c>
      <c r="AQ4292" s="7">
        <v>773.2</v>
      </c>
      <c r="AT4292" s="21">
        <v>0.89824074074074078</v>
      </c>
      <c r="AU4292" s="7">
        <v>9.5</v>
      </c>
      <c r="AV4292" s="7">
        <v>773.2</v>
      </c>
      <c r="AY4292" s="21">
        <v>0.49105324074074075</v>
      </c>
      <c r="AZ4292" s="7">
        <v>7.2</v>
      </c>
      <c r="BA4292" s="7">
        <v>771</v>
      </c>
      <c r="BD4292" s="21">
        <v>0.92146990740740742</v>
      </c>
      <c r="BE4292" s="7">
        <v>9.1</v>
      </c>
      <c r="BF4292" s="7">
        <v>772.9</v>
      </c>
    </row>
    <row r="4293" spans="1:58" x14ac:dyDescent="0.35">
      <c r="A4293" s="21">
        <v>0.9458333333333333</v>
      </c>
      <c r="B4293" s="7">
        <v>221.4</v>
      </c>
      <c r="C4293" s="7">
        <v>771.7</v>
      </c>
      <c r="F4293" s="21">
        <v>0.48193287037037036</v>
      </c>
      <c r="G4293" s="7">
        <v>141.5</v>
      </c>
      <c r="H4293" s="7">
        <v>773.2</v>
      </c>
      <c r="K4293" s="21">
        <v>0.49979166666666669</v>
      </c>
      <c r="L4293" s="7">
        <v>133.80000000000001</v>
      </c>
      <c r="M4293" s="7">
        <v>771.6</v>
      </c>
      <c r="P4293" s="21">
        <v>0.91136574074074073</v>
      </c>
      <c r="Q4293" s="7">
        <v>47.6</v>
      </c>
      <c r="R4293" s="7">
        <v>774.1</v>
      </c>
      <c r="U4293" s="21">
        <v>0.91967592592592595</v>
      </c>
      <c r="V4293" s="7">
        <v>35.799999999999997</v>
      </c>
      <c r="W4293" s="7">
        <v>774.2</v>
      </c>
      <c r="Z4293" s="21">
        <v>0.91446759259259258</v>
      </c>
      <c r="AA4293" s="7">
        <v>23.1</v>
      </c>
      <c r="AB4293" s="7">
        <v>771.4</v>
      </c>
      <c r="AE4293" s="21">
        <v>0.90171296296296299</v>
      </c>
      <c r="AF4293" s="7">
        <v>12</v>
      </c>
      <c r="AG4293" s="7">
        <v>771.8</v>
      </c>
      <c r="AJ4293" s="21">
        <v>0.484375</v>
      </c>
      <c r="AK4293" s="7">
        <v>10.5</v>
      </c>
      <c r="AL4293" s="7">
        <v>772.1</v>
      </c>
      <c r="AO4293" s="21">
        <v>0.96229166666666666</v>
      </c>
      <c r="AP4293" s="7">
        <v>9.3000000000000007</v>
      </c>
      <c r="AQ4293" s="7">
        <v>773.3</v>
      </c>
      <c r="AT4293" s="21">
        <v>0.89826388888888886</v>
      </c>
      <c r="AU4293" s="7">
        <v>9.5</v>
      </c>
      <c r="AV4293" s="7">
        <v>773.5</v>
      </c>
      <c r="AY4293" s="21">
        <v>0.49107638888888888</v>
      </c>
      <c r="AZ4293" s="7">
        <v>7.2</v>
      </c>
      <c r="BA4293" s="7">
        <v>771.3</v>
      </c>
      <c r="BD4293" s="21">
        <v>0.92149305555555561</v>
      </c>
      <c r="BE4293" s="7">
        <v>9.1</v>
      </c>
      <c r="BF4293" s="7">
        <v>773.2</v>
      </c>
    </row>
    <row r="4294" spans="1:58" x14ac:dyDescent="0.35">
      <c r="A4294" s="21">
        <v>0.94585648148148149</v>
      </c>
      <c r="B4294" s="7">
        <v>221.1</v>
      </c>
      <c r="C4294" s="7">
        <v>772</v>
      </c>
      <c r="F4294" s="21">
        <v>0.48195601851851849</v>
      </c>
      <c r="G4294" s="7">
        <v>141.30000000000001</v>
      </c>
      <c r="H4294" s="7">
        <v>773.4</v>
      </c>
      <c r="K4294" s="21">
        <v>0.49981481481481482</v>
      </c>
      <c r="L4294" s="7">
        <v>133.69999999999999</v>
      </c>
      <c r="M4294" s="7">
        <v>771.9</v>
      </c>
      <c r="P4294" s="21">
        <v>0.91138888888888892</v>
      </c>
      <c r="Q4294" s="7">
        <v>47.5</v>
      </c>
      <c r="R4294" s="7">
        <v>774.3</v>
      </c>
      <c r="U4294" s="21">
        <v>0.91969907407407403</v>
      </c>
      <c r="V4294" s="7">
        <v>35.700000000000003</v>
      </c>
      <c r="W4294" s="7">
        <v>774.2</v>
      </c>
      <c r="Z4294" s="21">
        <v>0.91449074074074077</v>
      </c>
      <c r="AA4294" s="7">
        <v>23.1</v>
      </c>
      <c r="AB4294" s="7">
        <v>771.4</v>
      </c>
      <c r="AE4294" s="21">
        <v>0.90173611111111107</v>
      </c>
      <c r="AF4294" s="7">
        <v>12</v>
      </c>
      <c r="AG4294" s="7">
        <v>771.9</v>
      </c>
      <c r="AJ4294" s="21">
        <v>0.48439814814814813</v>
      </c>
      <c r="AK4294" s="7">
        <v>10.5</v>
      </c>
      <c r="AL4294" s="7">
        <v>772.3</v>
      </c>
      <c r="AO4294" s="21">
        <v>0.96231481481481485</v>
      </c>
      <c r="AP4294" s="7">
        <v>9.3000000000000007</v>
      </c>
      <c r="AQ4294" s="7">
        <v>773.5</v>
      </c>
      <c r="AT4294" s="21">
        <v>0.89828703703703705</v>
      </c>
      <c r="AU4294" s="7">
        <v>9.5</v>
      </c>
      <c r="AV4294" s="7">
        <v>773.5</v>
      </c>
      <c r="AY4294" s="21">
        <v>0.49109953703703701</v>
      </c>
      <c r="AZ4294" s="7">
        <v>7.2</v>
      </c>
      <c r="BA4294" s="7">
        <v>771.3</v>
      </c>
      <c r="BD4294" s="21">
        <v>0.92151620370370368</v>
      </c>
      <c r="BE4294" s="7">
        <v>9.1</v>
      </c>
      <c r="BF4294" s="7">
        <v>773.4</v>
      </c>
    </row>
    <row r="4295" spans="1:58" x14ac:dyDescent="0.35">
      <c r="A4295" s="21">
        <v>0.94587962962962968</v>
      </c>
      <c r="B4295" s="7">
        <v>219.7</v>
      </c>
      <c r="C4295" s="7">
        <v>772</v>
      </c>
      <c r="F4295" s="21">
        <v>0.48197916666666668</v>
      </c>
      <c r="G4295" s="7">
        <v>140.9</v>
      </c>
      <c r="H4295" s="7">
        <v>773.8</v>
      </c>
      <c r="K4295" s="21">
        <v>0.49983796296296296</v>
      </c>
      <c r="L4295" s="7">
        <v>133.4</v>
      </c>
      <c r="M4295" s="7">
        <v>772</v>
      </c>
      <c r="P4295" s="21">
        <v>0.91141203703703699</v>
      </c>
      <c r="Q4295" s="7">
        <v>47.4</v>
      </c>
      <c r="R4295" s="7">
        <v>774.4</v>
      </c>
      <c r="U4295" s="21">
        <v>0.91972222222222222</v>
      </c>
      <c r="V4295" s="7">
        <v>35.700000000000003</v>
      </c>
      <c r="W4295" s="7">
        <v>774.5</v>
      </c>
      <c r="Z4295" s="21">
        <v>0.91451388888888885</v>
      </c>
      <c r="AA4295" s="7">
        <v>23.1</v>
      </c>
      <c r="AB4295" s="7">
        <v>771.7</v>
      </c>
      <c r="AE4295" s="21">
        <v>0.90175925925925926</v>
      </c>
      <c r="AF4295" s="7">
        <v>11.9</v>
      </c>
      <c r="AG4295" s="7">
        <v>772.1</v>
      </c>
      <c r="AJ4295" s="21">
        <v>0.48442129629629632</v>
      </c>
      <c r="AK4295" s="7">
        <v>10.5</v>
      </c>
      <c r="AL4295" s="7">
        <v>772.4</v>
      </c>
      <c r="AO4295" s="21">
        <v>0.96233796296296292</v>
      </c>
      <c r="AP4295" s="7">
        <v>9.3000000000000007</v>
      </c>
      <c r="AQ4295" s="7">
        <v>773.7</v>
      </c>
      <c r="AT4295" s="21">
        <v>0.89831018518518524</v>
      </c>
      <c r="AU4295" s="7">
        <v>9.4</v>
      </c>
      <c r="AV4295" s="7">
        <v>773.6</v>
      </c>
      <c r="AY4295" s="21">
        <v>0.4911226851851852</v>
      </c>
      <c r="AZ4295" s="7">
        <v>7.2</v>
      </c>
      <c r="BA4295" s="7">
        <v>771.5</v>
      </c>
      <c r="BD4295" s="21">
        <v>0.92153935185185187</v>
      </c>
      <c r="BE4295" s="7">
        <v>9.1</v>
      </c>
      <c r="BF4295" s="7">
        <v>773.3</v>
      </c>
    </row>
    <row r="4296" spans="1:58" x14ac:dyDescent="0.35">
      <c r="A4296" s="21">
        <v>0.94590277777777776</v>
      </c>
      <c r="B4296" s="7">
        <v>219.1</v>
      </c>
      <c r="C4296" s="7">
        <v>772.2</v>
      </c>
      <c r="F4296" s="21">
        <v>0.48200231481481481</v>
      </c>
      <c r="G4296" s="7">
        <v>140.5</v>
      </c>
      <c r="H4296" s="7">
        <v>774</v>
      </c>
      <c r="K4296" s="21">
        <v>0.49986111111111109</v>
      </c>
      <c r="L4296" s="7">
        <v>133</v>
      </c>
      <c r="M4296" s="7">
        <v>772</v>
      </c>
      <c r="P4296" s="21">
        <v>0.91143518518518518</v>
      </c>
      <c r="Q4296" s="7">
        <v>47.3</v>
      </c>
      <c r="R4296" s="7">
        <v>774.7</v>
      </c>
      <c r="U4296" s="21">
        <v>0.91974537037037041</v>
      </c>
      <c r="V4296" s="7">
        <v>35.5</v>
      </c>
      <c r="W4296" s="7">
        <v>774.5</v>
      </c>
      <c r="Z4296" s="21">
        <v>0.91453703703703704</v>
      </c>
      <c r="AA4296" s="7">
        <v>23</v>
      </c>
      <c r="AB4296" s="7">
        <v>772</v>
      </c>
      <c r="AE4296" s="21">
        <v>0.90178240740740745</v>
      </c>
      <c r="AF4296" s="7">
        <v>11.8</v>
      </c>
      <c r="AG4296" s="7">
        <v>772</v>
      </c>
      <c r="AJ4296" s="21">
        <v>0.48444444444444446</v>
      </c>
      <c r="AK4296" s="7">
        <v>10.5</v>
      </c>
      <c r="AL4296" s="7">
        <v>772.7</v>
      </c>
      <c r="AO4296" s="21">
        <v>0.96236111111111111</v>
      </c>
      <c r="AP4296" s="7">
        <v>9.3000000000000007</v>
      </c>
      <c r="AQ4296" s="7">
        <v>773.7</v>
      </c>
      <c r="AT4296" s="21">
        <v>0.89833333333333332</v>
      </c>
      <c r="AU4296" s="7">
        <v>9.4</v>
      </c>
      <c r="AV4296" s="7">
        <v>773.5</v>
      </c>
      <c r="AY4296" s="21">
        <v>0.49114583333333334</v>
      </c>
      <c r="AZ4296" s="7">
        <v>7.1</v>
      </c>
      <c r="BA4296" s="7">
        <v>771.8</v>
      </c>
      <c r="BD4296" s="21">
        <v>0.92156249999999995</v>
      </c>
      <c r="BE4296" s="7">
        <v>9.1</v>
      </c>
      <c r="BF4296" s="7">
        <v>773.6</v>
      </c>
    </row>
    <row r="4297" spans="1:58" x14ac:dyDescent="0.35">
      <c r="A4297" s="21">
        <v>0.94592592592592595</v>
      </c>
      <c r="B4297" s="7">
        <v>218.8</v>
      </c>
      <c r="C4297" s="7">
        <v>772.4</v>
      </c>
      <c r="F4297" s="21">
        <v>0.48202546296296295</v>
      </c>
      <c r="G4297" s="7">
        <v>140.1</v>
      </c>
      <c r="H4297" s="7">
        <v>773.9</v>
      </c>
      <c r="K4297" s="21">
        <v>0.49988425925925928</v>
      </c>
      <c r="L4297" s="7">
        <v>132.69999999999999</v>
      </c>
      <c r="M4297" s="7">
        <v>772</v>
      </c>
      <c r="P4297" s="21">
        <v>0.91145833333333337</v>
      </c>
      <c r="Q4297" s="7">
        <v>47.2</v>
      </c>
      <c r="R4297" s="7">
        <v>774.8</v>
      </c>
      <c r="U4297" s="21">
        <v>0.91976851851851849</v>
      </c>
      <c r="V4297" s="7">
        <v>35.4</v>
      </c>
      <c r="W4297" s="7">
        <v>774.8</v>
      </c>
      <c r="Z4297" s="21">
        <v>0.91456018518518523</v>
      </c>
      <c r="AA4297" s="7">
        <v>22.9</v>
      </c>
      <c r="AB4297" s="7">
        <v>772.1</v>
      </c>
      <c r="AE4297" s="21">
        <v>0.90180555555555553</v>
      </c>
      <c r="AF4297" s="7">
        <v>11.8</v>
      </c>
      <c r="AG4297" s="7">
        <v>772.3</v>
      </c>
      <c r="AJ4297" s="21">
        <v>0.48446759259259259</v>
      </c>
      <c r="AK4297" s="7">
        <v>10.4</v>
      </c>
      <c r="AL4297" s="7">
        <v>772.8</v>
      </c>
      <c r="AO4297" s="21">
        <v>0.9623842592592593</v>
      </c>
      <c r="AP4297" s="7">
        <v>9.3000000000000007</v>
      </c>
      <c r="AQ4297" s="7">
        <v>773.8</v>
      </c>
      <c r="AT4297" s="21">
        <v>0.89835648148148151</v>
      </c>
      <c r="AU4297" s="7">
        <v>9.4</v>
      </c>
      <c r="AV4297" s="7">
        <v>774</v>
      </c>
      <c r="AY4297" s="21">
        <v>0.49116898148148147</v>
      </c>
      <c r="AZ4297" s="7">
        <v>7.1</v>
      </c>
      <c r="BA4297" s="7">
        <v>772</v>
      </c>
      <c r="BD4297" s="21">
        <v>0.92158564814814814</v>
      </c>
      <c r="BE4297" s="7">
        <v>9.1</v>
      </c>
      <c r="BF4297" s="7">
        <v>773.9</v>
      </c>
    </row>
    <row r="4298" spans="1:58" x14ac:dyDescent="0.35">
      <c r="A4298" s="21">
        <v>0.94594907407407403</v>
      </c>
      <c r="B4298" s="7">
        <v>218.2</v>
      </c>
      <c r="C4298" s="7">
        <v>772.6</v>
      </c>
      <c r="F4298" s="21">
        <v>0.48204861111111114</v>
      </c>
      <c r="G4298" s="7">
        <v>139.5</v>
      </c>
      <c r="H4298" s="7">
        <v>774.2</v>
      </c>
      <c r="K4298" s="21">
        <v>0.49990740740740741</v>
      </c>
      <c r="L4298" s="7">
        <v>132</v>
      </c>
      <c r="M4298" s="7">
        <v>772.4</v>
      </c>
      <c r="P4298" s="21">
        <v>0.91148148148148145</v>
      </c>
      <c r="Q4298" s="7">
        <v>47.1</v>
      </c>
      <c r="R4298" s="7">
        <v>775</v>
      </c>
      <c r="U4298" s="21">
        <v>0.91979166666666667</v>
      </c>
      <c r="V4298" s="7">
        <v>35.4</v>
      </c>
      <c r="W4298" s="7">
        <v>774.8</v>
      </c>
      <c r="Z4298" s="21">
        <v>0.9145833333333333</v>
      </c>
      <c r="AA4298" s="7">
        <v>22.9</v>
      </c>
      <c r="AB4298" s="7">
        <v>772.4</v>
      </c>
      <c r="AE4298" s="21">
        <v>0.90182870370370372</v>
      </c>
      <c r="AF4298" s="7">
        <v>11.8</v>
      </c>
      <c r="AG4298" s="7">
        <v>772.6</v>
      </c>
      <c r="AJ4298" s="21">
        <v>0.48449074074074072</v>
      </c>
      <c r="AK4298" s="7">
        <v>10.4</v>
      </c>
      <c r="AL4298" s="7">
        <v>772.9</v>
      </c>
      <c r="AO4298" s="21">
        <v>0.96240740740740738</v>
      </c>
      <c r="AP4298" s="7">
        <v>9.3000000000000007</v>
      </c>
      <c r="AQ4298" s="7">
        <v>773.9</v>
      </c>
      <c r="AT4298" s="21">
        <v>0.89837962962962958</v>
      </c>
      <c r="AU4298" s="7">
        <v>9.4</v>
      </c>
      <c r="AV4298" s="7">
        <v>774.1</v>
      </c>
      <c r="AY4298" s="21">
        <v>0.4911921296296296</v>
      </c>
      <c r="AZ4298" s="7">
        <v>7.1</v>
      </c>
      <c r="BA4298" s="7">
        <v>772.1</v>
      </c>
      <c r="BD4298" s="21">
        <v>0.92160879629629633</v>
      </c>
      <c r="BE4298" s="7">
        <v>9.1</v>
      </c>
      <c r="BF4298" s="7">
        <v>774.1</v>
      </c>
    </row>
    <row r="4299" spans="1:58" x14ac:dyDescent="0.35">
      <c r="A4299" s="21">
        <v>0.94597222222222221</v>
      </c>
      <c r="B4299" s="7">
        <v>217.7</v>
      </c>
      <c r="C4299" s="7">
        <v>772.6</v>
      </c>
      <c r="F4299" s="21">
        <v>0.48207175925925927</v>
      </c>
      <c r="G4299" s="7">
        <v>139.1</v>
      </c>
      <c r="H4299" s="7">
        <v>774.4</v>
      </c>
      <c r="K4299" s="21">
        <v>0.49993055555555554</v>
      </c>
      <c r="L4299" s="7">
        <v>131.6</v>
      </c>
      <c r="M4299" s="7">
        <v>772.6</v>
      </c>
      <c r="P4299" s="21">
        <v>0.91150462962962964</v>
      </c>
      <c r="Q4299" s="7">
        <v>47</v>
      </c>
      <c r="R4299" s="7">
        <v>775.1</v>
      </c>
      <c r="U4299" s="21">
        <v>0.91981481481481486</v>
      </c>
      <c r="V4299" s="7">
        <v>35.4</v>
      </c>
      <c r="W4299" s="7">
        <v>775.1</v>
      </c>
      <c r="Z4299" s="21">
        <v>0.91460648148148149</v>
      </c>
      <c r="AA4299" s="7">
        <v>22.9</v>
      </c>
      <c r="AB4299" s="7">
        <v>772.4</v>
      </c>
      <c r="AE4299" s="21">
        <v>0.9018518518518519</v>
      </c>
      <c r="AF4299" s="7">
        <v>11.8</v>
      </c>
      <c r="AG4299" s="7">
        <v>772.6</v>
      </c>
      <c r="AJ4299" s="21">
        <v>0.48451388888888891</v>
      </c>
      <c r="AK4299" s="7">
        <v>10.4</v>
      </c>
      <c r="AL4299" s="7">
        <v>773.2</v>
      </c>
      <c r="AO4299" s="21">
        <v>0.96243055555555557</v>
      </c>
      <c r="AP4299" s="7">
        <v>9.3000000000000007</v>
      </c>
      <c r="AQ4299" s="7">
        <v>774.4</v>
      </c>
      <c r="AT4299" s="21">
        <v>0.89840277777777777</v>
      </c>
      <c r="AU4299" s="7">
        <v>9.5</v>
      </c>
      <c r="AV4299" s="7">
        <v>774.3</v>
      </c>
      <c r="AY4299" s="21">
        <v>0.49121527777777779</v>
      </c>
      <c r="AZ4299" s="7">
        <v>7</v>
      </c>
      <c r="BA4299" s="7">
        <v>771.9</v>
      </c>
      <c r="BD4299" s="21">
        <v>0.92163194444444441</v>
      </c>
      <c r="BE4299" s="7">
        <v>9.1</v>
      </c>
      <c r="BF4299" s="7">
        <v>774.1</v>
      </c>
    </row>
    <row r="4300" spans="1:58" x14ac:dyDescent="0.35">
      <c r="A4300" s="21">
        <v>0.9459953703703704</v>
      </c>
      <c r="B4300" s="7">
        <v>217.1</v>
      </c>
      <c r="C4300" s="7">
        <v>772.9</v>
      </c>
      <c r="F4300" s="21">
        <v>0.4820949074074074</v>
      </c>
      <c r="G4300" s="7">
        <v>139.1</v>
      </c>
      <c r="H4300" s="7">
        <v>774.5</v>
      </c>
      <c r="K4300" s="21">
        <v>0.49995370370370368</v>
      </c>
      <c r="L4300" s="7">
        <v>131.4</v>
      </c>
      <c r="M4300" s="7">
        <v>773</v>
      </c>
      <c r="P4300" s="21">
        <v>0.91152777777777783</v>
      </c>
      <c r="Q4300" s="7">
        <v>46.9</v>
      </c>
      <c r="R4300" s="7">
        <v>775.3</v>
      </c>
      <c r="U4300" s="21">
        <v>0.91983796296296294</v>
      </c>
      <c r="V4300" s="7">
        <v>35.299999999999997</v>
      </c>
      <c r="W4300" s="7">
        <v>775.4</v>
      </c>
      <c r="Z4300" s="21">
        <v>0.91462962962962968</v>
      </c>
      <c r="AA4300" s="7">
        <v>22.9</v>
      </c>
      <c r="AB4300" s="7">
        <v>772.4</v>
      </c>
      <c r="AE4300" s="21">
        <v>0.90187499999999998</v>
      </c>
      <c r="AF4300" s="7">
        <v>11.9</v>
      </c>
      <c r="AG4300" s="7">
        <v>772.8</v>
      </c>
      <c r="AJ4300" s="21">
        <v>0.48453703703703704</v>
      </c>
      <c r="AK4300" s="7">
        <v>10.4</v>
      </c>
      <c r="AL4300" s="7">
        <v>773.2</v>
      </c>
      <c r="AO4300" s="21">
        <v>0.96245370370370376</v>
      </c>
      <c r="AP4300" s="7">
        <v>9.3000000000000007</v>
      </c>
      <c r="AQ4300" s="7">
        <v>774.5</v>
      </c>
      <c r="AT4300" s="21">
        <v>0.89842592592592596</v>
      </c>
      <c r="AU4300" s="7">
        <v>9.5</v>
      </c>
      <c r="AV4300" s="7">
        <v>774.6</v>
      </c>
      <c r="AY4300" s="21">
        <v>0.49123842592592593</v>
      </c>
      <c r="AZ4300" s="7">
        <v>7</v>
      </c>
      <c r="BA4300" s="7">
        <v>772.5</v>
      </c>
      <c r="BD4300" s="21">
        <v>0.9216550925925926</v>
      </c>
      <c r="BE4300" s="7">
        <v>9.1</v>
      </c>
      <c r="BF4300" s="7">
        <v>774.3</v>
      </c>
    </row>
    <row r="4301" spans="1:58" x14ac:dyDescent="0.35">
      <c r="A4301" s="21">
        <v>0.94601851851851848</v>
      </c>
      <c r="B4301" s="7">
        <v>216.8</v>
      </c>
      <c r="C4301" s="7">
        <v>773.2</v>
      </c>
      <c r="F4301" s="21">
        <v>0.48211805555555554</v>
      </c>
      <c r="G4301" s="7">
        <v>138.5</v>
      </c>
      <c r="H4301" s="7">
        <v>774.6</v>
      </c>
      <c r="K4301" s="21">
        <v>0.49997685185185187</v>
      </c>
      <c r="L4301" s="7">
        <v>131</v>
      </c>
      <c r="M4301" s="7">
        <v>773</v>
      </c>
      <c r="P4301" s="21">
        <v>0.9115509259259259</v>
      </c>
      <c r="Q4301" s="7">
        <v>46.8</v>
      </c>
      <c r="R4301" s="7">
        <v>775.6</v>
      </c>
      <c r="U4301" s="21">
        <v>0.91986111111111113</v>
      </c>
      <c r="V4301" s="7">
        <v>35.299999999999997</v>
      </c>
      <c r="W4301" s="7">
        <v>775.6</v>
      </c>
      <c r="Z4301" s="21">
        <v>0.91465277777777776</v>
      </c>
      <c r="AA4301" s="7">
        <v>22.9</v>
      </c>
      <c r="AB4301" s="7">
        <v>772.6</v>
      </c>
      <c r="AE4301" s="21">
        <v>0.90189814814814817</v>
      </c>
      <c r="AF4301" s="7">
        <v>11.9</v>
      </c>
      <c r="AG4301" s="7">
        <v>773</v>
      </c>
      <c r="AJ4301" s="21">
        <v>0.48456018518518518</v>
      </c>
      <c r="AK4301" s="7">
        <v>10.4</v>
      </c>
      <c r="AL4301" s="7">
        <v>773.5</v>
      </c>
      <c r="AO4301" s="21">
        <v>0.96247685185185183</v>
      </c>
      <c r="AP4301" s="7">
        <v>9.3000000000000007</v>
      </c>
      <c r="AQ4301" s="7">
        <v>774.6</v>
      </c>
      <c r="AT4301" s="21">
        <v>0.89844907407407404</v>
      </c>
      <c r="AU4301" s="7">
        <v>9.5</v>
      </c>
      <c r="AV4301" s="7">
        <v>774.8</v>
      </c>
      <c r="AY4301" s="21">
        <v>0.49126157407407406</v>
      </c>
      <c r="AZ4301" s="7">
        <v>7</v>
      </c>
      <c r="BA4301" s="7">
        <v>772.6</v>
      </c>
      <c r="BD4301" s="21">
        <v>0.92167824074074078</v>
      </c>
      <c r="BE4301" s="7">
        <v>9.1</v>
      </c>
      <c r="BF4301" s="7">
        <v>774.5</v>
      </c>
    </row>
    <row r="4302" spans="1:58" x14ac:dyDescent="0.35">
      <c r="A4302" s="21">
        <v>0.94604166666666667</v>
      </c>
      <c r="B4302" s="7">
        <v>215.7</v>
      </c>
      <c r="C4302" s="7">
        <v>773.3</v>
      </c>
      <c r="F4302" s="21">
        <v>0.48214120370370372</v>
      </c>
      <c r="G4302" s="7">
        <v>138.19999999999999</v>
      </c>
      <c r="H4302" s="7">
        <v>774.7</v>
      </c>
      <c r="K4302" s="21">
        <v>0.5</v>
      </c>
      <c r="L4302" s="7">
        <v>130.6</v>
      </c>
      <c r="M4302" s="7">
        <v>773.1</v>
      </c>
      <c r="P4302" s="21">
        <v>0.91157407407407409</v>
      </c>
      <c r="Q4302" s="7">
        <v>46.7</v>
      </c>
      <c r="R4302" s="7">
        <v>775.7</v>
      </c>
      <c r="U4302" s="21">
        <v>0.91988425925925921</v>
      </c>
      <c r="V4302" s="7">
        <v>35.200000000000003</v>
      </c>
      <c r="W4302" s="7">
        <v>775.6</v>
      </c>
      <c r="Z4302" s="21">
        <v>0.91467592592592595</v>
      </c>
      <c r="AA4302" s="7">
        <v>22.8</v>
      </c>
      <c r="AB4302" s="7">
        <v>773</v>
      </c>
      <c r="AE4302" s="21">
        <v>0.90192129629629625</v>
      </c>
      <c r="AF4302" s="7">
        <v>11.9</v>
      </c>
      <c r="AG4302" s="7">
        <v>773.3</v>
      </c>
      <c r="AJ4302" s="21">
        <v>0.48458333333333331</v>
      </c>
      <c r="AK4302" s="7">
        <v>10.5</v>
      </c>
      <c r="AL4302" s="7">
        <v>773.7</v>
      </c>
      <c r="AO4302" s="21">
        <v>0.96250000000000002</v>
      </c>
      <c r="AP4302" s="7">
        <v>9.3000000000000007</v>
      </c>
      <c r="AQ4302" s="7">
        <v>774.8</v>
      </c>
      <c r="AT4302" s="21">
        <v>0.89847222222222223</v>
      </c>
      <c r="AU4302" s="7">
        <v>9.5</v>
      </c>
      <c r="AV4302" s="7">
        <v>774.9</v>
      </c>
      <c r="AY4302" s="21">
        <v>0.49128472222222225</v>
      </c>
      <c r="AZ4302" s="7">
        <v>7</v>
      </c>
      <c r="BA4302" s="7">
        <v>772.6</v>
      </c>
      <c r="BD4302" s="21">
        <v>0.92170138888888886</v>
      </c>
      <c r="BE4302" s="7">
        <v>9</v>
      </c>
      <c r="BF4302" s="7">
        <v>774.6</v>
      </c>
    </row>
    <row r="4303" spans="1:58" x14ac:dyDescent="0.35">
      <c r="A4303" s="21">
        <v>0.94606481481481486</v>
      </c>
      <c r="B4303" s="7">
        <v>215.4</v>
      </c>
      <c r="C4303" s="7">
        <v>773.3</v>
      </c>
      <c r="F4303" s="21">
        <v>0.48216435185185186</v>
      </c>
      <c r="G4303" s="7">
        <v>137.80000000000001</v>
      </c>
      <c r="H4303" s="7">
        <v>775.1</v>
      </c>
      <c r="K4303" s="21">
        <v>0.50002314814814819</v>
      </c>
      <c r="L4303" s="7">
        <v>130.19999999999999</v>
      </c>
      <c r="M4303" s="7">
        <v>773.2</v>
      </c>
      <c r="P4303" s="21">
        <v>0.91159722222222217</v>
      </c>
      <c r="Q4303" s="7">
        <v>46.6</v>
      </c>
      <c r="R4303" s="7">
        <v>775.9</v>
      </c>
      <c r="U4303" s="21">
        <v>0.9199074074074074</v>
      </c>
      <c r="V4303" s="7">
        <v>35.200000000000003</v>
      </c>
      <c r="W4303" s="7">
        <v>775.8</v>
      </c>
      <c r="Z4303" s="21">
        <v>0.91469907407407403</v>
      </c>
      <c r="AA4303" s="7">
        <v>22.7</v>
      </c>
      <c r="AB4303" s="7">
        <v>773</v>
      </c>
      <c r="AE4303" s="21">
        <v>0.90194444444444444</v>
      </c>
      <c r="AF4303" s="7">
        <v>11.9</v>
      </c>
      <c r="AG4303" s="7">
        <v>773.5</v>
      </c>
      <c r="AJ4303" s="21">
        <v>0.4846064814814815</v>
      </c>
      <c r="AK4303" s="7">
        <v>10.5</v>
      </c>
      <c r="AL4303" s="7">
        <v>773.9</v>
      </c>
      <c r="AO4303" s="21">
        <v>0.9625231481481481</v>
      </c>
      <c r="AP4303" s="7">
        <v>9.3000000000000007</v>
      </c>
      <c r="AQ4303" s="7">
        <v>775.1</v>
      </c>
      <c r="AT4303" s="21">
        <v>0.89849537037037042</v>
      </c>
      <c r="AU4303" s="7">
        <v>9.5</v>
      </c>
      <c r="AV4303" s="7">
        <v>774.9</v>
      </c>
      <c r="AY4303" s="21">
        <v>0.49130787037037038</v>
      </c>
      <c r="AZ4303" s="7">
        <v>7</v>
      </c>
      <c r="BA4303" s="7">
        <v>772.9</v>
      </c>
      <c r="BD4303" s="21">
        <v>0.92172453703703705</v>
      </c>
      <c r="BE4303" s="7">
        <v>9</v>
      </c>
      <c r="BF4303" s="7">
        <v>774.9</v>
      </c>
    </row>
    <row r="4304" spans="1:58" x14ac:dyDescent="0.35">
      <c r="A4304" s="21">
        <v>0.94608796296296294</v>
      </c>
      <c r="B4304" s="7">
        <v>214.8</v>
      </c>
      <c r="C4304" s="7">
        <v>773.6</v>
      </c>
      <c r="F4304" s="21">
        <v>0.48218749999999999</v>
      </c>
      <c r="G4304" s="7">
        <v>137.69999999999999</v>
      </c>
      <c r="H4304" s="7">
        <v>775.2</v>
      </c>
      <c r="K4304" s="21">
        <v>0.50004629629629627</v>
      </c>
      <c r="L4304" s="7">
        <v>129.69999999999999</v>
      </c>
      <c r="M4304" s="7">
        <v>773.6</v>
      </c>
      <c r="P4304" s="21">
        <v>0.91162037037037036</v>
      </c>
      <c r="Q4304" s="7">
        <v>46.5</v>
      </c>
      <c r="R4304" s="7">
        <v>776</v>
      </c>
      <c r="U4304" s="21">
        <v>0.91993055555555558</v>
      </c>
      <c r="V4304" s="7">
        <v>35.1</v>
      </c>
      <c r="W4304" s="7">
        <v>775.9</v>
      </c>
      <c r="Z4304" s="21">
        <v>0.91472222222222221</v>
      </c>
      <c r="AA4304" s="7">
        <v>22.7</v>
      </c>
      <c r="AB4304" s="7">
        <v>773.2</v>
      </c>
      <c r="AE4304" s="21">
        <v>0.90196759259259263</v>
      </c>
      <c r="AF4304" s="7">
        <v>11.9</v>
      </c>
      <c r="AG4304" s="7">
        <v>773.7</v>
      </c>
      <c r="AJ4304" s="21">
        <v>0.48462962962962963</v>
      </c>
      <c r="AK4304" s="7">
        <v>10.5</v>
      </c>
      <c r="AL4304" s="7">
        <v>774</v>
      </c>
      <c r="AO4304" s="21">
        <v>0.96254629629629629</v>
      </c>
      <c r="AP4304" s="7">
        <v>9.3000000000000007</v>
      </c>
      <c r="AQ4304" s="7">
        <v>775.1</v>
      </c>
      <c r="AT4304" s="21">
        <v>0.89851851851851849</v>
      </c>
      <c r="AU4304" s="7">
        <v>9.6</v>
      </c>
      <c r="AV4304" s="7">
        <v>775.4</v>
      </c>
      <c r="AY4304" s="21">
        <v>0.49133101851851851</v>
      </c>
      <c r="AZ4304" s="7">
        <v>7</v>
      </c>
      <c r="BA4304" s="7">
        <v>773</v>
      </c>
      <c r="BD4304" s="21">
        <v>0.92174768518518524</v>
      </c>
      <c r="BE4304" s="7">
        <v>8.9</v>
      </c>
      <c r="BF4304" s="7">
        <v>775</v>
      </c>
    </row>
    <row r="4305" spans="1:58" x14ac:dyDescent="0.35">
      <c r="A4305" s="21">
        <v>0.94611111111111112</v>
      </c>
      <c r="B4305" s="7">
        <v>214.3</v>
      </c>
      <c r="C4305" s="7">
        <v>773.7</v>
      </c>
      <c r="F4305" s="21">
        <v>0.48221064814814812</v>
      </c>
      <c r="G4305" s="7">
        <v>137</v>
      </c>
      <c r="H4305" s="7">
        <v>775.4</v>
      </c>
      <c r="K4305" s="21">
        <v>0.50006944444444446</v>
      </c>
      <c r="L4305" s="7">
        <v>129.4</v>
      </c>
      <c r="M4305" s="7">
        <v>773.6</v>
      </c>
      <c r="P4305" s="21">
        <v>0.91164351851851855</v>
      </c>
      <c r="Q4305" s="7">
        <v>46.5</v>
      </c>
      <c r="R4305" s="7">
        <v>776.1</v>
      </c>
      <c r="U4305" s="21">
        <v>0.91995370370370366</v>
      </c>
      <c r="V4305" s="7">
        <v>35</v>
      </c>
      <c r="W4305" s="7">
        <v>775.9</v>
      </c>
      <c r="Z4305" s="21">
        <v>0.9147453703703704</v>
      </c>
      <c r="AA4305" s="7">
        <v>22.7</v>
      </c>
      <c r="AB4305" s="7">
        <v>773.3</v>
      </c>
      <c r="AE4305" s="21">
        <v>0.9019907407407407</v>
      </c>
      <c r="AF4305" s="7">
        <v>11.9</v>
      </c>
      <c r="AG4305" s="7">
        <v>773.8</v>
      </c>
      <c r="AJ4305" s="21">
        <v>0.48465277777777777</v>
      </c>
      <c r="AK4305" s="7">
        <v>10.5</v>
      </c>
      <c r="AL4305" s="7">
        <v>774.1</v>
      </c>
      <c r="AO4305" s="21">
        <v>0.96256944444444448</v>
      </c>
      <c r="AP4305" s="7">
        <v>9.3000000000000007</v>
      </c>
      <c r="AQ4305" s="7">
        <v>775.4</v>
      </c>
      <c r="AT4305" s="21">
        <v>0.89854166666666668</v>
      </c>
      <c r="AU4305" s="7">
        <v>9.6</v>
      </c>
      <c r="AV4305" s="7">
        <v>775.5</v>
      </c>
      <c r="AY4305" s="21">
        <v>0.49135416666666665</v>
      </c>
      <c r="AZ4305" s="7">
        <v>7</v>
      </c>
      <c r="BA4305" s="7">
        <v>773.2</v>
      </c>
      <c r="BD4305" s="21">
        <v>0.92177083333333332</v>
      </c>
      <c r="BE4305" s="7">
        <v>8.9</v>
      </c>
      <c r="BF4305" s="7">
        <v>775.3</v>
      </c>
    </row>
    <row r="4306" spans="1:58" x14ac:dyDescent="0.35">
      <c r="A4306" s="21">
        <v>0.94613425925925931</v>
      </c>
      <c r="B4306" s="7">
        <v>213.7</v>
      </c>
      <c r="C4306" s="7">
        <v>773.7</v>
      </c>
      <c r="F4306" s="21">
        <v>0.48223379629629631</v>
      </c>
      <c r="G4306" s="7">
        <v>136.6</v>
      </c>
      <c r="H4306" s="7">
        <v>775.5</v>
      </c>
      <c r="K4306" s="21">
        <v>0.50009259259259264</v>
      </c>
      <c r="L4306" s="7">
        <v>129.1</v>
      </c>
      <c r="M4306" s="7">
        <v>773.7</v>
      </c>
      <c r="P4306" s="21">
        <v>0.91166666666666663</v>
      </c>
      <c r="Q4306" s="7">
        <v>46.3</v>
      </c>
      <c r="R4306" s="7">
        <v>776.1</v>
      </c>
      <c r="U4306" s="21">
        <v>0.91997685185185185</v>
      </c>
      <c r="V4306" s="7">
        <v>35</v>
      </c>
      <c r="W4306" s="7">
        <v>776.2</v>
      </c>
      <c r="Z4306" s="21">
        <v>0.91476851851851848</v>
      </c>
      <c r="AA4306" s="7">
        <v>22.6</v>
      </c>
      <c r="AB4306" s="7">
        <v>773.6</v>
      </c>
      <c r="AE4306" s="21">
        <v>0.90201388888888889</v>
      </c>
      <c r="AF4306" s="7">
        <v>11.9</v>
      </c>
      <c r="AG4306" s="7">
        <v>773.9</v>
      </c>
      <c r="AJ4306" s="21">
        <v>0.4846759259259259</v>
      </c>
      <c r="AK4306" s="7">
        <v>10.5</v>
      </c>
      <c r="AL4306" s="7">
        <v>774.3</v>
      </c>
      <c r="AO4306" s="21">
        <v>0.96259259259259256</v>
      </c>
      <c r="AP4306" s="7">
        <v>9.3000000000000007</v>
      </c>
      <c r="AQ4306" s="7">
        <v>775.6</v>
      </c>
      <c r="AT4306" s="21">
        <v>0.89856481481481476</v>
      </c>
      <c r="AU4306" s="7">
        <v>9.5</v>
      </c>
      <c r="AV4306" s="7">
        <v>775.4</v>
      </c>
      <c r="AY4306" s="21">
        <v>0.49137731481481484</v>
      </c>
      <c r="AZ4306" s="7">
        <v>6.9</v>
      </c>
      <c r="BA4306" s="7">
        <v>773.5</v>
      </c>
      <c r="BD4306" s="21">
        <v>0.92179398148148151</v>
      </c>
      <c r="BE4306" s="7">
        <v>8.9</v>
      </c>
      <c r="BF4306" s="7">
        <v>775.3</v>
      </c>
    </row>
    <row r="4307" spans="1:58" x14ac:dyDescent="0.35">
      <c r="A4307" s="21">
        <v>0.94615740740740739</v>
      </c>
      <c r="B4307" s="7">
        <v>213.3</v>
      </c>
      <c r="C4307" s="7">
        <v>774.1</v>
      </c>
      <c r="F4307" s="21">
        <v>0.48225694444444445</v>
      </c>
      <c r="G4307" s="7">
        <v>136.4</v>
      </c>
      <c r="H4307" s="7">
        <v>775.7</v>
      </c>
      <c r="K4307" s="21">
        <v>0.50011574074074072</v>
      </c>
      <c r="L4307" s="7">
        <v>128.9</v>
      </c>
      <c r="M4307" s="7">
        <v>773.9</v>
      </c>
      <c r="P4307" s="21">
        <v>0.91168981481481481</v>
      </c>
      <c r="Q4307" s="7">
        <v>46.2</v>
      </c>
      <c r="R4307" s="7">
        <v>776.3</v>
      </c>
      <c r="U4307" s="21">
        <v>0.92</v>
      </c>
      <c r="V4307" s="7">
        <v>35</v>
      </c>
      <c r="W4307" s="7">
        <v>776.3</v>
      </c>
      <c r="Z4307" s="21">
        <v>0.91479166666666667</v>
      </c>
      <c r="AA4307" s="7">
        <v>22.6</v>
      </c>
      <c r="AB4307" s="7">
        <v>773.6</v>
      </c>
      <c r="AE4307" s="21">
        <v>0.90203703703703708</v>
      </c>
      <c r="AF4307" s="7">
        <v>11.9</v>
      </c>
      <c r="AG4307" s="7">
        <v>774.3</v>
      </c>
      <c r="AJ4307" s="21">
        <v>0.48469907407407409</v>
      </c>
      <c r="AK4307" s="7">
        <v>10.5</v>
      </c>
      <c r="AL4307" s="7">
        <v>774.5</v>
      </c>
      <c r="AO4307" s="21">
        <v>0.96261574074074074</v>
      </c>
      <c r="AP4307" s="7">
        <v>9.3000000000000007</v>
      </c>
      <c r="AQ4307" s="7">
        <v>775.6</v>
      </c>
      <c r="AT4307" s="21">
        <v>0.89858796296296295</v>
      </c>
      <c r="AU4307" s="7">
        <v>9.5</v>
      </c>
      <c r="AV4307" s="7">
        <v>775.6</v>
      </c>
      <c r="AY4307" s="21">
        <v>0.49140046296296297</v>
      </c>
      <c r="AZ4307" s="7">
        <v>6.8</v>
      </c>
      <c r="BA4307" s="7">
        <v>773.5</v>
      </c>
      <c r="BD4307" s="21">
        <v>0.92181712962962958</v>
      </c>
      <c r="BE4307" s="7">
        <v>8.9</v>
      </c>
      <c r="BF4307" s="7">
        <v>775.5</v>
      </c>
    </row>
    <row r="4308" spans="1:58" x14ac:dyDescent="0.35">
      <c r="A4308" s="21">
        <v>0.94618055555555558</v>
      </c>
      <c r="B4308" s="7">
        <v>212.7</v>
      </c>
      <c r="C4308" s="7">
        <v>774.2</v>
      </c>
      <c r="F4308" s="21">
        <v>0.48228009259259258</v>
      </c>
      <c r="G4308" s="7">
        <v>136.1</v>
      </c>
      <c r="H4308" s="7">
        <v>775.9</v>
      </c>
      <c r="K4308" s="21">
        <v>0.50013888888888891</v>
      </c>
      <c r="L4308" s="7">
        <v>128.4</v>
      </c>
      <c r="M4308" s="7">
        <v>773.9</v>
      </c>
      <c r="P4308" s="21">
        <v>0.911712962962963</v>
      </c>
      <c r="Q4308" s="7">
        <v>46.2</v>
      </c>
      <c r="R4308" s="7">
        <v>776.5</v>
      </c>
      <c r="U4308" s="21">
        <v>0.92002314814814812</v>
      </c>
      <c r="V4308" s="7">
        <v>34.9</v>
      </c>
      <c r="W4308" s="7">
        <v>776.6</v>
      </c>
      <c r="Z4308" s="21">
        <v>0.91481481481481486</v>
      </c>
      <c r="AA4308" s="7">
        <v>22.5</v>
      </c>
      <c r="AB4308" s="7">
        <v>773.7</v>
      </c>
      <c r="AE4308" s="21">
        <v>0.90206018518518516</v>
      </c>
      <c r="AF4308" s="7">
        <v>11.9</v>
      </c>
      <c r="AG4308" s="7">
        <v>774.3</v>
      </c>
      <c r="AJ4308" s="21">
        <v>0.48472222222222222</v>
      </c>
      <c r="AK4308" s="7">
        <v>10.5</v>
      </c>
      <c r="AL4308" s="7">
        <v>774.5</v>
      </c>
      <c r="AO4308" s="21">
        <v>0.96263888888888893</v>
      </c>
      <c r="AP4308" s="7">
        <v>9.3000000000000007</v>
      </c>
      <c r="AQ4308" s="7">
        <v>775.6</v>
      </c>
      <c r="AT4308" s="21">
        <v>0.89861111111111114</v>
      </c>
      <c r="AU4308" s="7">
        <v>9.5</v>
      </c>
      <c r="AV4308" s="7">
        <v>775.6</v>
      </c>
      <c r="AY4308" s="21">
        <v>0.4914236111111111</v>
      </c>
      <c r="AZ4308" s="7">
        <v>6.8</v>
      </c>
      <c r="BA4308" s="7">
        <v>773.3</v>
      </c>
      <c r="BD4308" s="21">
        <v>0.92184027777777777</v>
      </c>
      <c r="BE4308" s="7">
        <v>8.8000000000000007</v>
      </c>
      <c r="BF4308" s="7">
        <v>775.8</v>
      </c>
    </row>
    <row r="4309" spans="1:58" x14ac:dyDescent="0.35">
      <c r="A4309" s="21">
        <v>0.94620370370370366</v>
      </c>
      <c r="B4309" s="7">
        <v>211.6</v>
      </c>
      <c r="C4309" s="7">
        <v>774.5</v>
      </c>
      <c r="F4309" s="21">
        <v>0.48230324074074077</v>
      </c>
      <c r="G4309" s="7">
        <v>135.69999999999999</v>
      </c>
      <c r="H4309" s="7">
        <v>776.1</v>
      </c>
      <c r="K4309" s="21">
        <v>0.50016203703703699</v>
      </c>
      <c r="L4309" s="7">
        <v>128</v>
      </c>
      <c r="M4309" s="7">
        <v>774.1</v>
      </c>
      <c r="P4309" s="21">
        <v>0.91173611111111108</v>
      </c>
      <c r="Q4309" s="7">
        <v>46.1</v>
      </c>
      <c r="R4309" s="7">
        <v>776.6</v>
      </c>
      <c r="U4309" s="21">
        <v>0.92004629629629631</v>
      </c>
      <c r="V4309" s="7">
        <v>34.799999999999997</v>
      </c>
      <c r="W4309" s="7">
        <v>776.6</v>
      </c>
      <c r="Z4309" s="21">
        <v>0.91483796296296294</v>
      </c>
      <c r="AA4309" s="7">
        <v>22.4</v>
      </c>
      <c r="AB4309" s="7">
        <v>774.1</v>
      </c>
      <c r="AE4309" s="21">
        <v>0.90208333333333335</v>
      </c>
      <c r="AF4309" s="7">
        <v>11.9</v>
      </c>
      <c r="AG4309" s="7">
        <v>774.5</v>
      </c>
      <c r="AJ4309" s="21">
        <v>0.48474537037037035</v>
      </c>
      <c r="AK4309" s="7">
        <v>10.4</v>
      </c>
      <c r="AL4309" s="7">
        <v>774.6</v>
      </c>
      <c r="AO4309" s="21">
        <v>0.96266203703703701</v>
      </c>
      <c r="AP4309" s="7">
        <v>9.3000000000000007</v>
      </c>
      <c r="AQ4309" s="7">
        <v>775.8</v>
      </c>
      <c r="AT4309" s="21">
        <v>0.89863425925925922</v>
      </c>
      <c r="AU4309" s="7">
        <v>9.5</v>
      </c>
      <c r="AV4309" s="7">
        <v>776</v>
      </c>
      <c r="AY4309" s="21">
        <v>0.49144675925925924</v>
      </c>
      <c r="AZ4309" s="7">
        <v>6.8</v>
      </c>
      <c r="BA4309" s="7">
        <v>773.6</v>
      </c>
      <c r="BD4309" s="21">
        <v>0.92186342592592596</v>
      </c>
      <c r="BE4309" s="7">
        <v>8.6999999999999993</v>
      </c>
      <c r="BF4309" s="7">
        <v>775.8</v>
      </c>
    </row>
    <row r="4310" spans="1:58" x14ac:dyDescent="0.35">
      <c r="A4310" s="21">
        <v>0.94622685185185185</v>
      </c>
      <c r="B4310" s="7">
        <v>211.3</v>
      </c>
      <c r="C4310" s="7">
        <v>774.5</v>
      </c>
      <c r="F4310" s="21">
        <v>0.4823263888888889</v>
      </c>
      <c r="G4310" s="7">
        <v>135.30000000000001</v>
      </c>
      <c r="H4310" s="7">
        <v>776.2</v>
      </c>
      <c r="K4310" s="21">
        <v>0.50018518518518518</v>
      </c>
      <c r="L4310" s="7">
        <v>128</v>
      </c>
      <c r="M4310" s="7">
        <v>774.4</v>
      </c>
      <c r="P4310" s="21">
        <v>0.91175925925925927</v>
      </c>
      <c r="Q4310" s="7">
        <v>46.1</v>
      </c>
      <c r="R4310" s="7">
        <v>777</v>
      </c>
      <c r="U4310" s="21">
        <v>0.9200694444444445</v>
      </c>
      <c r="V4310" s="7">
        <v>34.799999999999997</v>
      </c>
      <c r="W4310" s="7">
        <v>777</v>
      </c>
      <c r="Z4310" s="21">
        <v>0.91486111111111112</v>
      </c>
      <c r="AA4310" s="7">
        <v>22.4</v>
      </c>
      <c r="AB4310" s="7">
        <v>774.4</v>
      </c>
      <c r="AE4310" s="21">
        <v>0.90210648148148154</v>
      </c>
      <c r="AF4310" s="7">
        <v>11.8</v>
      </c>
      <c r="AG4310" s="7">
        <v>774.7</v>
      </c>
      <c r="AJ4310" s="21">
        <v>0.48476851851851854</v>
      </c>
      <c r="AK4310" s="7">
        <v>10.4</v>
      </c>
      <c r="AL4310" s="7">
        <v>774.9</v>
      </c>
      <c r="AO4310" s="21">
        <v>0.9626851851851852</v>
      </c>
      <c r="AP4310" s="7">
        <v>9.3000000000000007</v>
      </c>
      <c r="AQ4310" s="7">
        <v>776</v>
      </c>
      <c r="AT4310" s="21">
        <v>0.8986574074074074</v>
      </c>
      <c r="AU4310" s="7">
        <v>9.5</v>
      </c>
      <c r="AV4310" s="7">
        <v>776.2</v>
      </c>
      <c r="AY4310" s="21">
        <v>0.49146990740740742</v>
      </c>
      <c r="AZ4310" s="7">
        <v>6.8</v>
      </c>
      <c r="BA4310" s="7">
        <v>773.9</v>
      </c>
      <c r="BD4310" s="21">
        <v>0.92188657407407404</v>
      </c>
      <c r="BE4310" s="7">
        <v>8.6999999999999993</v>
      </c>
      <c r="BF4310" s="7">
        <v>776.1</v>
      </c>
    </row>
    <row r="4311" spans="1:58" x14ac:dyDescent="0.35">
      <c r="A4311" s="21">
        <v>0.94625000000000004</v>
      </c>
      <c r="B4311" s="7">
        <v>210.7</v>
      </c>
      <c r="C4311" s="7">
        <v>774.8</v>
      </c>
      <c r="F4311" s="21">
        <v>0.48234953703703703</v>
      </c>
      <c r="G4311" s="7">
        <v>135.1</v>
      </c>
      <c r="H4311" s="7">
        <v>776.4</v>
      </c>
      <c r="K4311" s="21">
        <v>0.50020833333333337</v>
      </c>
      <c r="L4311" s="7">
        <v>127.2</v>
      </c>
      <c r="M4311" s="7">
        <v>774.5</v>
      </c>
      <c r="P4311" s="21">
        <v>0.91178240740740746</v>
      </c>
      <c r="Q4311" s="7">
        <v>46.1</v>
      </c>
      <c r="R4311" s="7">
        <v>777.2</v>
      </c>
      <c r="U4311" s="21">
        <v>0.92009259259259257</v>
      </c>
      <c r="V4311" s="7">
        <v>34.700000000000003</v>
      </c>
      <c r="W4311" s="7">
        <v>777.2</v>
      </c>
      <c r="Z4311" s="21">
        <v>0.91488425925925931</v>
      </c>
      <c r="AA4311" s="7">
        <v>22.3</v>
      </c>
      <c r="AB4311" s="7">
        <v>774.4</v>
      </c>
      <c r="AE4311" s="21">
        <v>0.90212962962962961</v>
      </c>
      <c r="AF4311" s="7">
        <v>11.8</v>
      </c>
      <c r="AG4311" s="7">
        <v>774.6</v>
      </c>
      <c r="AJ4311" s="21">
        <v>0.48479166666666668</v>
      </c>
      <c r="AK4311" s="7">
        <v>10.3</v>
      </c>
      <c r="AL4311" s="7">
        <v>775</v>
      </c>
      <c r="AO4311" s="21">
        <v>0.96270833333333339</v>
      </c>
      <c r="AP4311" s="7">
        <v>9.3000000000000007</v>
      </c>
      <c r="AQ4311" s="7">
        <v>776.1</v>
      </c>
      <c r="AT4311" s="21">
        <v>0.89868055555555559</v>
      </c>
      <c r="AU4311" s="7">
        <v>9.5</v>
      </c>
      <c r="AV4311" s="7">
        <v>776.2</v>
      </c>
      <c r="AY4311" s="21">
        <v>0.49149305555555556</v>
      </c>
      <c r="AZ4311" s="7">
        <v>6.8</v>
      </c>
      <c r="BA4311" s="7">
        <v>774</v>
      </c>
      <c r="BD4311" s="21">
        <v>0.92190972222222223</v>
      </c>
      <c r="BE4311" s="7">
        <v>8.8000000000000007</v>
      </c>
      <c r="BF4311" s="7">
        <v>776.2</v>
      </c>
    </row>
    <row r="4312" spans="1:58" x14ac:dyDescent="0.35">
      <c r="A4312" s="21">
        <v>0.94627314814814811</v>
      </c>
      <c r="B4312" s="7">
        <v>210.2</v>
      </c>
      <c r="C4312" s="7">
        <v>775</v>
      </c>
      <c r="F4312" s="21">
        <v>0.48237268518518517</v>
      </c>
      <c r="G4312" s="7">
        <v>134.4</v>
      </c>
      <c r="H4312" s="7">
        <v>776.7</v>
      </c>
      <c r="K4312" s="21">
        <v>0.50023148148148144</v>
      </c>
      <c r="L4312" s="7">
        <v>126.9</v>
      </c>
      <c r="M4312" s="7">
        <v>774.5</v>
      </c>
      <c r="P4312" s="21">
        <v>0.91180555555555554</v>
      </c>
      <c r="Q4312" s="7">
        <v>46</v>
      </c>
      <c r="R4312" s="7">
        <v>777.3</v>
      </c>
      <c r="U4312" s="21">
        <v>0.92011574074074076</v>
      </c>
      <c r="V4312" s="7">
        <v>34.6</v>
      </c>
      <c r="W4312" s="7">
        <v>777.2</v>
      </c>
      <c r="Z4312" s="21">
        <v>0.91490740740740739</v>
      </c>
      <c r="AA4312" s="7">
        <v>22.3</v>
      </c>
      <c r="AB4312" s="7">
        <v>774.6</v>
      </c>
      <c r="AE4312" s="21">
        <v>0.9021527777777778</v>
      </c>
      <c r="AF4312" s="7">
        <v>11.8</v>
      </c>
      <c r="AG4312" s="7">
        <v>775</v>
      </c>
      <c r="AJ4312" s="21">
        <v>0.48481481481481481</v>
      </c>
      <c r="AK4312" s="7">
        <v>10.199999999999999</v>
      </c>
      <c r="AL4312" s="7">
        <v>775.3</v>
      </c>
      <c r="AO4312" s="21">
        <v>0.96273148148148147</v>
      </c>
      <c r="AP4312" s="7">
        <v>9.3000000000000007</v>
      </c>
      <c r="AQ4312" s="7">
        <v>776.4</v>
      </c>
      <c r="AT4312" s="21">
        <v>0.89870370370370367</v>
      </c>
      <c r="AU4312" s="7">
        <v>9.5</v>
      </c>
      <c r="AV4312" s="7">
        <v>776.5</v>
      </c>
      <c r="AY4312" s="21">
        <v>0.49151620370370369</v>
      </c>
      <c r="AZ4312" s="7">
        <v>6.8</v>
      </c>
      <c r="BA4312" s="7">
        <v>774.2</v>
      </c>
      <c r="BD4312" s="21">
        <v>0.92193287037037042</v>
      </c>
      <c r="BE4312" s="7">
        <v>8.6999999999999993</v>
      </c>
      <c r="BF4312" s="7">
        <v>776.3</v>
      </c>
    </row>
    <row r="4313" spans="1:58" x14ac:dyDescent="0.35">
      <c r="A4313" s="21">
        <v>0.9462962962962963</v>
      </c>
      <c r="B4313" s="7">
        <v>210</v>
      </c>
      <c r="C4313" s="7">
        <v>775.3</v>
      </c>
      <c r="F4313" s="21">
        <v>0.48239583333333336</v>
      </c>
      <c r="G4313" s="7">
        <v>134.19999999999999</v>
      </c>
      <c r="H4313" s="7">
        <v>776.7</v>
      </c>
      <c r="K4313" s="21">
        <v>0.50025462962962963</v>
      </c>
      <c r="L4313" s="7">
        <v>126.7</v>
      </c>
      <c r="M4313" s="7">
        <v>774.9</v>
      </c>
      <c r="P4313" s="21">
        <v>0.91182870370370372</v>
      </c>
      <c r="Q4313" s="7">
        <v>45.9</v>
      </c>
      <c r="R4313" s="7">
        <v>777.4</v>
      </c>
      <c r="U4313" s="21">
        <v>0.92013888888888884</v>
      </c>
      <c r="V4313" s="7">
        <v>34.6</v>
      </c>
      <c r="W4313" s="7">
        <v>777.4</v>
      </c>
      <c r="Z4313" s="21">
        <v>0.91493055555555558</v>
      </c>
      <c r="AA4313" s="7">
        <v>22.3</v>
      </c>
      <c r="AB4313" s="7">
        <v>774.8</v>
      </c>
      <c r="AE4313" s="21">
        <v>0.90217592592592588</v>
      </c>
      <c r="AF4313" s="7">
        <v>11.7</v>
      </c>
      <c r="AG4313" s="7">
        <v>775.1</v>
      </c>
      <c r="AJ4313" s="21">
        <v>0.48483796296296294</v>
      </c>
      <c r="AK4313" s="7">
        <v>10.199999999999999</v>
      </c>
      <c r="AL4313" s="7">
        <v>775.4</v>
      </c>
      <c r="AO4313" s="21">
        <v>0.96275462962962965</v>
      </c>
      <c r="AP4313" s="7">
        <v>9.1999999999999993</v>
      </c>
      <c r="AQ4313" s="7">
        <v>776.6</v>
      </c>
      <c r="AT4313" s="21">
        <v>0.89872685185185186</v>
      </c>
      <c r="AU4313" s="7">
        <v>9.5</v>
      </c>
      <c r="AV4313" s="7">
        <v>776.6</v>
      </c>
      <c r="AY4313" s="21">
        <v>0.49153935185185182</v>
      </c>
      <c r="AZ4313" s="7">
        <v>6.8</v>
      </c>
      <c r="BA4313" s="7">
        <v>774.4</v>
      </c>
      <c r="BD4313" s="21">
        <v>0.92195601851851849</v>
      </c>
      <c r="BE4313" s="7">
        <v>8.6999999999999993</v>
      </c>
      <c r="BF4313" s="7">
        <v>776.5</v>
      </c>
    </row>
    <row r="4314" spans="1:58" x14ac:dyDescent="0.35">
      <c r="A4314" s="21">
        <v>0.94631944444444449</v>
      </c>
      <c r="B4314" s="7">
        <v>209.3</v>
      </c>
      <c r="C4314" s="7">
        <v>775.3</v>
      </c>
      <c r="F4314" s="21">
        <v>0.48241898148148149</v>
      </c>
      <c r="G4314" s="7">
        <v>133.80000000000001</v>
      </c>
      <c r="H4314" s="7">
        <v>776.8</v>
      </c>
      <c r="K4314" s="21">
        <v>0.50027777777777782</v>
      </c>
      <c r="L4314" s="7">
        <v>126.4</v>
      </c>
      <c r="M4314" s="7">
        <v>775</v>
      </c>
      <c r="P4314" s="21">
        <v>0.9118518518518518</v>
      </c>
      <c r="Q4314" s="7">
        <v>45.7</v>
      </c>
      <c r="R4314" s="7">
        <v>777.7</v>
      </c>
      <c r="U4314" s="21">
        <v>0.92016203703703703</v>
      </c>
      <c r="V4314" s="7">
        <v>34.5</v>
      </c>
      <c r="W4314" s="7">
        <v>777.5</v>
      </c>
      <c r="Z4314" s="21">
        <v>0.91495370370370366</v>
      </c>
      <c r="AA4314" s="7">
        <v>22.3</v>
      </c>
      <c r="AB4314" s="7">
        <v>775</v>
      </c>
      <c r="AE4314" s="21">
        <v>0.90219907407407407</v>
      </c>
      <c r="AF4314" s="7">
        <v>11.8</v>
      </c>
      <c r="AG4314" s="7">
        <v>775.4</v>
      </c>
      <c r="AJ4314" s="21">
        <v>0.48486111111111113</v>
      </c>
      <c r="AK4314" s="7">
        <v>10.199999999999999</v>
      </c>
      <c r="AL4314" s="7">
        <v>775.6</v>
      </c>
      <c r="AO4314" s="21">
        <v>0.96277777777777773</v>
      </c>
      <c r="AP4314" s="7">
        <v>9.1999999999999993</v>
      </c>
      <c r="AQ4314" s="7">
        <v>776.8</v>
      </c>
      <c r="AT4314" s="21">
        <v>0.89875000000000005</v>
      </c>
      <c r="AU4314" s="7">
        <v>9.5</v>
      </c>
      <c r="AV4314" s="7">
        <v>777</v>
      </c>
      <c r="AY4314" s="21">
        <v>0.49156250000000001</v>
      </c>
      <c r="AZ4314" s="7">
        <v>6.8</v>
      </c>
      <c r="BA4314" s="7">
        <v>774.5</v>
      </c>
      <c r="BD4314" s="21">
        <v>0.92197916666666668</v>
      </c>
      <c r="BE4314" s="7">
        <v>8.6999999999999993</v>
      </c>
      <c r="BF4314" s="7">
        <v>776.6</v>
      </c>
    </row>
    <row r="4315" spans="1:58" x14ac:dyDescent="0.35">
      <c r="A4315" s="21">
        <v>0.94634259259259257</v>
      </c>
      <c r="B4315" s="7">
        <v>208.2</v>
      </c>
      <c r="C4315" s="7">
        <v>775.4</v>
      </c>
      <c r="F4315" s="21">
        <v>0.48244212962962962</v>
      </c>
      <c r="G4315" s="7">
        <v>133.4</v>
      </c>
      <c r="H4315" s="7">
        <v>777</v>
      </c>
      <c r="K4315" s="21">
        <v>0.5003009259259259</v>
      </c>
      <c r="L4315" s="7">
        <v>126</v>
      </c>
      <c r="M4315" s="7">
        <v>775.3</v>
      </c>
      <c r="P4315" s="21">
        <v>0.91187499999999999</v>
      </c>
      <c r="Q4315" s="7">
        <v>45.7</v>
      </c>
      <c r="R4315" s="7">
        <v>777.8</v>
      </c>
      <c r="U4315" s="21">
        <v>0.92018518518518522</v>
      </c>
      <c r="V4315" s="7">
        <v>34.4</v>
      </c>
      <c r="W4315" s="7">
        <v>777.9</v>
      </c>
      <c r="Z4315" s="21">
        <v>0.91497685185185185</v>
      </c>
      <c r="AA4315" s="7">
        <v>22.4</v>
      </c>
      <c r="AB4315" s="7">
        <v>775</v>
      </c>
      <c r="AE4315" s="21">
        <v>0.90222222222222226</v>
      </c>
      <c r="AF4315" s="7">
        <v>11.9</v>
      </c>
      <c r="AG4315" s="7">
        <v>775.4</v>
      </c>
      <c r="AJ4315" s="21">
        <v>0.48488425925925926</v>
      </c>
      <c r="AK4315" s="7">
        <v>10.3</v>
      </c>
      <c r="AL4315" s="7">
        <v>775.8</v>
      </c>
      <c r="AO4315" s="21">
        <v>0.96280092592592592</v>
      </c>
      <c r="AP4315" s="7">
        <v>9.1999999999999993</v>
      </c>
      <c r="AQ4315" s="7">
        <v>776.9</v>
      </c>
      <c r="AT4315" s="21">
        <v>0.89877314814814813</v>
      </c>
      <c r="AU4315" s="7">
        <v>9.4</v>
      </c>
      <c r="AV4315" s="7">
        <v>777</v>
      </c>
      <c r="AY4315" s="21">
        <v>0.49158564814814815</v>
      </c>
      <c r="AZ4315" s="7">
        <v>6.7</v>
      </c>
      <c r="BA4315" s="7">
        <v>774.8</v>
      </c>
      <c r="BD4315" s="21">
        <v>0.92200231481481476</v>
      </c>
      <c r="BE4315" s="7">
        <v>8.6999999999999993</v>
      </c>
      <c r="BF4315" s="7">
        <v>777</v>
      </c>
    </row>
    <row r="4316" spans="1:58" x14ac:dyDescent="0.35">
      <c r="A4316" s="21">
        <v>0.94636574074074076</v>
      </c>
      <c r="B4316" s="7">
        <v>207.9</v>
      </c>
      <c r="C4316" s="7">
        <v>775.6</v>
      </c>
      <c r="F4316" s="21">
        <v>0.48246527777777776</v>
      </c>
      <c r="G4316" s="7">
        <v>133.1</v>
      </c>
      <c r="H4316" s="7">
        <v>777.1</v>
      </c>
      <c r="K4316" s="21">
        <v>0.50032407407407409</v>
      </c>
      <c r="L4316" s="7">
        <v>125.7</v>
      </c>
      <c r="M4316" s="7">
        <v>775.3</v>
      </c>
      <c r="P4316" s="21">
        <v>0.91189814814814818</v>
      </c>
      <c r="Q4316" s="7">
        <v>45.7</v>
      </c>
      <c r="R4316" s="7">
        <v>778</v>
      </c>
      <c r="U4316" s="21">
        <v>0.92020833333333329</v>
      </c>
      <c r="V4316" s="7">
        <v>34.299999999999997</v>
      </c>
      <c r="W4316" s="7">
        <v>777.9</v>
      </c>
      <c r="Z4316" s="21">
        <v>0.91500000000000004</v>
      </c>
      <c r="AA4316" s="7">
        <v>22.3</v>
      </c>
      <c r="AB4316" s="7">
        <v>775.2</v>
      </c>
      <c r="AE4316" s="21">
        <v>0.90224537037037034</v>
      </c>
      <c r="AF4316" s="7">
        <v>12</v>
      </c>
      <c r="AG4316" s="7">
        <v>775.4</v>
      </c>
      <c r="AJ4316" s="21">
        <v>0.4849074074074074</v>
      </c>
      <c r="AK4316" s="7">
        <v>10.3</v>
      </c>
      <c r="AL4316" s="7">
        <v>776.1</v>
      </c>
      <c r="AO4316" s="21">
        <v>0.96282407407407411</v>
      </c>
      <c r="AP4316" s="7">
        <v>9.1999999999999993</v>
      </c>
      <c r="AQ4316" s="7">
        <v>777.1</v>
      </c>
      <c r="AT4316" s="21">
        <v>0.89879629629629632</v>
      </c>
      <c r="AU4316" s="7">
        <v>9.3000000000000007</v>
      </c>
      <c r="AV4316" s="7">
        <v>777.2</v>
      </c>
      <c r="AY4316" s="21">
        <v>0.49160879629629628</v>
      </c>
      <c r="AZ4316" s="7">
        <v>6.6</v>
      </c>
      <c r="BA4316" s="7">
        <v>775.2</v>
      </c>
      <c r="BD4316" s="21">
        <v>0.92202546296296295</v>
      </c>
      <c r="BE4316" s="7">
        <v>8.6999999999999993</v>
      </c>
      <c r="BF4316" s="7">
        <v>777.1</v>
      </c>
    </row>
    <row r="4317" spans="1:58" x14ac:dyDescent="0.35">
      <c r="A4317" s="21">
        <v>0.94638888888888884</v>
      </c>
      <c r="B4317" s="7">
        <v>207.2</v>
      </c>
      <c r="C4317" s="7">
        <v>775.9</v>
      </c>
      <c r="F4317" s="21">
        <v>0.48248842592592595</v>
      </c>
      <c r="G4317" s="7">
        <v>132.9</v>
      </c>
      <c r="H4317" s="7">
        <v>777.2</v>
      </c>
      <c r="K4317" s="21">
        <v>0.50034722222222228</v>
      </c>
      <c r="L4317" s="7">
        <v>125.5</v>
      </c>
      <c r="M4317" s="7">
        <v>775.5</v>
      </c>
      <c r="P4317" s="21">
        <v>0.91192129629629626</v>
      </c>
      <c r="Q4317" s="7">
        <v>45.7</v>
      </c>
      <c r="R4317" s="7">
        <v>778.2</v>
      </c>
      <c r="U4317" s="21">
        <v>0.92023148148148148</v>
      </c>
      <c r="V4317" s="7">
        <v>34.299999999999997</v>
      </c>
      <c r="W4317" s="7">
        <v>778.1</v>
      </c>
      <c r="Z4317" s="21">
        <v>0.91502314814814811</v>
      </c>
      <c r="AA4317" s="7">
        <v>22.2</v>
      </c>
      <c r="AB4317" s="7">
        <v>775.5</v>
      </c>
      <c r="AE4317" s="21">
        <v>0.90226851851851853</v>
      </c>
      <c r="AF4317" s="7">
        <v>12.2</v>
      </c>
      <c r="AG4317" s="7">
        <v>775.6</v>
      </c>
      <c r="AJ4317" s="21">
        <v>0.48493055555555553</v>
      </c>
      <c r="AK4317" s="7">
        <v>10.3</v>
      </c>
      <c r="AL4317" s="7">
        <v>776.1</v>
      </c>
      <c r="AO4317" s="21">
        <v>0.96284722222222219</v>
      </c>
      <c r="AP4317" s="7">
        <v>9.1999999999999993</v>
      </c>
      <c r="AQ4317" s="7">
        <v>777.4</v>
      </c>
      <c r="AT4317" s="21">
        <v>0.89881944444444439</v>
      </c>
      <c r="AU4317" s="7">
        <v>9.3000000000000007</v>
      </c>
      <c r="AV4317" s="7">
        <v>777.4</v>
      </c>
      <c r="AY4317" s="21">
        <v>0.49163194444444447</v>
      </c>
      <c r="AZ4317" s="7">
        <v>6.7</v>
      </c>
      <c r="BA4317" s="7">
        <v>775.1</v>
      </c>
      <c r="BD4317" s="21">
        <v>0.92204861111111114</v>
      </c>
      <c r="BE4317" s="7">
        <v>8.6</v>
      </c>
      <c r="BF4317" s="7">
        <v>777.4</v>
      </c>
    </row>
    <row r="4318" spans="1:58" x14ac:dyDescent="0.35">
      <c r="A4318" s="21">
        <v>0.94641203703703702</v>
      </c>
      <c r="B4318" s="7">
        <v>206.6</v>
      </c>
      <c r="C4318" s="7">
        <v>775.9</v>
      </c>
      <c r="F4318" s="21">
        <v>0.48251157407407408</v>
      </c>
      <c r="G4318" s="7">
        <v>132.5</v>
      </c>
      <c r="H4318" s="7">
        <v>777.4</v>
      </c>
      <c r="K4318" s="21">
        <v>0.50037037037037035</v>
      </c>
      <c r="L4318" s="7">
        <v>124.7</v>
      </c>
      <c r="M4318" s="7">
        <v>775.8</v>
      </c>
      <c r="P4318" s="21">
        <v>0.91194444444444445</v>
      </c>
      <c r="Q4318" s="7">
        <v>45.5</v>
      </c>
      <c r="R4318" s="7">
        <v>778.2</v>
      </c>
      <c r="U4318" s="21">
        <v>0.92025462962962967</v>
      </c>
      <c r="V4318" s="7">
        <v>34.200000000000003</v>
      </c>
      <c r="W4318" s="7">
        <v>778.3</v>
      </c>
      <c r="Z4318" s="21">
        <v>0.9150462962962963</v>
      </c>
      <c r="AA4318" s="7">
        <v>22.1</v>
      </c>
      <c r="AB4318" s="7">
        <v>775.7</v>
      </c>
      <c r="AE4318" s="21">
        <v>0.90229166666666671</v>
      </c>
      <c r="AF4318" s="7">
        <v>12.3</v>
      </c>
      <c r="AG4318" s="7">
        <v>775.8</v>
      </c>
      <c r="AJ4318" s="21">
        <v>0.48495370370370372</v>
      </c>
      <c r="AK4318" s="7">
        <v>10.3</v>
      </c>
      <c r="AL4318" s="7">
        <v>776.3</v>
      </c>
      <c r="AO4318" s="21">
        <v>0.96287037037037038</v>
      </c>
      <c r="AP4318" s="7">
        <v>9.1</v>
      </c>
      <c r="AQ4318" s="7">
        <v>777.5</v>
      </c>
      <c r="AT4318" s="21">
        <v>0.89884259259259258</v>
      </c>
      <c r="AU4318" s="7">
        <v>9.4</v>
      </c>
      <c r="AV4318" s="7">
        <v>777.4</v>
      </c>
      <c r="AY4318" s="21">
        <v>0.4916550925925926</v>
      </c>
      <c r="AZ4318" s="7">
        <v>6.7</v>
      </c>
      <c r="BA4318" s="7">
        <v>775.6</v>
      </c>
      <c r="BD4318" s="21">
        <v>0.92207175925925922</v>
      </c>
      <c r="BE4318" s="7">
        <v>8.5</v>
      </c>
      <c r="BF4318" s="7">
        <v>777.5</v>
      </c>
    </row>
    <row r="4319" spans="1:58" x14ac:dyDescent="0.35">
      <c r="A4319" s="21">
        <v>0.94643518518518521</v>
      </c>
      <c r="B4319" s="7">
        <v>205.9</v>
      </c>
      <c r="C4319" s="7">
        <v>776</v>
      </c>
      <c r="F4319" s="21">
        <v>0.48253472222222221</v>
      </c>
      <c r="G4319" s="7">
        <v>132.1</v>
      </c>
      <c r="H4319" s="7">
        <v>777.7</v>
      </c>
      <c r="K4319" s="21">
        <v>0.50039351851851854</v>
      </c>
      <c r="L4319" s="7">
        <v>124.5</v>
      </c>
      <c r="M4319" s="7">
        <v>775.9</v>
      </c>
      <c r="P4319" s="21">
        <v>0.91196759259259264</v>
      </c>
      <c r="Q4319" s="7">
        <v>45.4</v>
      </c>
      <c r="R4319" s="7">
        <v>778.3</v>
      </c>
      <c r="U4319" s="21">
        <v>0.92027777777777775</v>
      </c>
      <c r="V4319" s="7">
        <v>34.1</v>
      </c>
      <c r="W4319" s="7">
        <v>778.3</v>
      </c>
      <c r="Z4319" s="21">
        <v>0.91506944444444449</v>
      </c>
      <c r="AA4319" s="7">
        <v>22.1</v>
      </c>
      <c r="AB4319" s="7">
        <v>775.9</v>
      </c>
      <c r="AE4319" s="21">
        <v>0.90231481481481479</v>
      </c>
      <c r="AF4319" s="7">
        <v>12.3</v>
      </c>
      <c r="AG4319" s="7">
        <v>776</v>
      </c>
      <c r="AJ4319" s="21">
        <v>0.48497685185185185</v>
      </c>
      <c r="AK4319" s="7">
        <v>10.3</v>
      </c>
      <c r="AL4319" s="7">
        <v>776.6</v>
      </c>
      <c r="AO4319" s="21">
        <v>0.96289351851851857</v>
      </c>
      <c r="AP4319" s="7">
        <v>9.1</v>
      </c>
      <c r="AQ4319" s="7">
        <v>777.7</v>
      </c>
      <c r="AT4319" s="21">
        <v>0.89886574074074077</v>
      </c>
      <c r="AU4319" s="7">
        <v>9.4</v>
      </c>
      <c r="AV4319" s="7">
        <v>777.4</v>
      </c>
      <c r="AY4319" s="21">
        <v>0.49167824074074074</v>
      </c>
      <c r="AZ4319" s="7">
        <v>6.8</v>
      </c>
      <c r="BA4319" s="7">
        <v>775.6</v>
      </c>
      <c r="BD4319" s="21">
        <v>0.9220949074074074</v>
      </c>
      <c r="BE4319" s="7">
        <v>8.5</v>
      </c>
      <c r="BF4319" s="7">
        <v>777.7</v>
      </c>
    </row>
    <row r="4320" spans="1:58" x14ac:dyDescent="0.35">
      <c r="A4320" s="21">
        <v>0.94645833333333329</v>
      </c>
      <c r="B4320" s="7">
        <v>205.7</v>
      </c>
      <c r="C4320" s="7">
        <v>776.2</v>
      </c>
      <c r="F4320" s="21">
        <v>0.48255787037037035</v>
      </c>
      <c r="G4320" s="7">
        <v>131.4</v>
      </c>
      <c r="H4320" s="7">
        <v>777.8</v>
      </c>
      <c r="K4320" s="21">
        <v>0.50041666666666662</v>
      </c>
      <c r="L4320" s="7">
        <v>124.2</v>
      </c>
      <c r="M4320" s="7">
        <v>775.9</v>
      </c>
      <c r="P4320" s="21">
        <v>0.91199074074074071</v>
      </c>
      <c r="Q4320" s="7">
        <v>45.3</v>
      </c>
      <c r="R4320" s="7">
        <v>778.7</v>
      </c>
      <c r="U4320" s="21">
        <v>0.92030092592592594</v>
      </c>
      <c r="V4320" s="7">
        <v>34</v>
      </c>
      <c r="W4320" s="7">
        <v>778.7</v>
      </c>
      <c r="Z4320" s="21">
        <v>0.91509259259259257</v>
      </c>
      <c r="AA4320" s="7">
        <v>22.1</v>
      </c>
      <c r="AB4320" s="7">
        <v>776</v>
      </c>
      <c r="AE4320" s="21">
        <v>0.90233796296296298</v>
      </c>
      <c r="AF4320" s="7">
        <v>12.2</v>
      </c>
      <c r="AG4320" s="7">
        <v>776.4</v>
      </c>
      <c r="AJ4320" s="21">
        <v>0.48499999999999999</v>
      </c>
      <c r="AK4320" s="7">
        <v>10.3</v>
      </c>
      <c r="AL4320" s="7">
        <v>776.6</v>
      </c>
      <c r="AO4320" s="21">
        <v>0.96291666666666664</v>
      </c>
      <c r="AP4320" s="7">
        <v>9.1999999999999993</v>
      </c>
      <c r="AQ4320" s="7">
        <v>777.7</v>
      </c>
      <c r="AT4320" s="21">
        <v>0.89888888888888885</v>
      </c>
      <c r="AU4320" s="7">
        <v>9.3000000000000007</v>
      </c>
      <c r="AV4320" s="7">
        <v>777.7</v>
      </c>
      <c r="AY4320" s="21">
        <v>0.49170138888888887</v>
      </c>
      <c r="AZ4320" s="7">
        <v>6.8</v>
      </c>
      <c r="BA4320" s="7">
        <v>775.7</v>
      </c>
      <c r="BD4320" s="21">
        <v>0.92211805555555559</v>
      </c>
      <c r="BE4320" s="7">
        <v>8.5</v>
      </c>
      <c r="BF4320" s="7">
        <v>777.9</v>
      </c>
    </row>
    <row r="4321" spans="1:58" x14ac:dyDescent="0.35">
      <c r="A4321" s="21">
        <v>0.94648148148148148</v>
      </c>
      <c r="B4321" s="7">
        <v>205.2</v>
      </c>
      <c r="C4321" s="7">
        <v>776.6</v>
      </c>
      <c r="F4321" s="21">
        <v>0.48258101851851853</v>
      </c>
      <c r="G4321" s="7">
        <v>131.1</v>
      </c>
      <c r="H4321" s="7">
        <v>778.1</v>
      </c>
      <c r="K4321" s="21">
        <v>0.50043981481481481</v>
      </c>
      <c r="L4321" s="7">
        <v>123.9</v>
      </c>
      <c r="M4321" s="7">
        <v>776.2</v>
      </c>
      <c r="P4321" s="21">
        <v>0.9120138888888889</v>
      </c>
      <c r="Q4321" s="7">
        <v>45.3</v>
      </c>
      <c r="R4321" s="7">
        <v>779</v>
      </c>
      <c r="U4321" s="21">
        <v>0.92032407407407413</v>
      </c>
      <c r="V4321" s="7">
        <v>34</v>
      </c>
      <c r="W4321" s="7">
        <v>778.8</v>
      </c>
      <c r="Z4321" s="21">
        <v>0.91511574074074076</v>
      </c>
      <c r="AA4321" s="7">
        <v>22</v>
      </c>
      <c r="AB4321" s="7">
        <v>776.1</v>
      </c>
      <c r="AE4321" s="21">
        <v>0.90236111111111106</v>
      </c>
      <c r="AF4321" s="7">
        <v>12.1</v>
      </c>
      <c r="AG4321" s="7">
        <v>776.5</v>
      </c>
      <c r="AJ4321" s="21">
        <v>0.48502314814814818</v>
      </c>
      <c r="AK4321" s="7">
        <v>10.3</v>
      </c>
      <c r="AL4321" s="7">
        <v>776.8</v>
      </c>
      <c r="AO4321" s="21">
        <v>0.96293981481481483</v>
      </c>
      <c r="AP4321" s="7">
        <v>9.1999999999999993</v>
      </c>
      <c r="AQ4321" s="7">
        <v>778</v>
      </c>
      <c r="AT4321" s="21">
        <v>0.89891203703703704</v>
      </c>
      <c r="AU4321" s="7">
        <v>9.3000000000000007</v>
      </c>
      <c r="AV4321" s="7">
        <v>778.1</v>
      </c>
      <c r="AY4321" s="21">
        <v>0.49172453703703706</v>
      </c>
      <c r="AZ4321" s="7">
        <v>6.7</v>
      </c>
      <c r="BA4321" s="7">
        <v>775.6</v>
      </c>
      <c r="BD4321" s="21">
        <v>0.92214120370370367</v>
      </c>
      <c r="BE4321" s="7">
        <v>8.4</v>
      </c>
      <c r="BF4321" s="7">
        <v>778</v>
      </c>
    </row>
    <row r="4322" spans="1:58" x14ac:dyDescent="0.35">
      <c r="A4322" s="21">
        <v>0.94650462962962967</v>
      </c>
      <c r="B4322" s="7">
        <v>204.3</v>
      </c>
      <c r="C4322" s="7">
        <v>776.6</v>
      </c>
      <c r="F4322" s="21">
        <v>0.48260416666666667</v>
      </c>
      <c r="G4322" s="7">
        <v>130.69999999999999</v>
      </c>
      <c r="H4322" s="7">
        <v>778.3</v>
      </c>
      <c r="K4322" s="21">
        <v>0.500462962962963</v>
      </c>
      <c r="L4322" s="7">
        <v>123.5</v>
      </c>
      <c r="M4322" s="7">
        <v>776.3</v>
      </c>
      <c r="P4322" s="21">
        <v>0.91203703703703709</v>
      </c>
      <c r="Q4322" s="7">
        <v>45.2</v>
      </c>
      <c r="R4322" s="7">
        <v>779.1</v>
      </c>
      <c r="U4322" s="21">
        <v>0.92034722222222221</v>
      </c>
      <c r="V4322" s="7">
        <v>34</v>
      </c>
      <c r="W4322" s="7">
        <v>778.8</v>
      </c>
      <c r="Z4322" s="21">
        <v>0.91513888888888884</v>
      </c>
      <c r="AA4322" s="7">
        <v>21.9</v>
      </c>
      <c r="AB4322" s="7">
        <v>776.3</v>
      </c>
      <c r="AE4322" s="21">
        <v>0.90238425925925925</v>
      </c>
      <c r="AF4322" s="7">
        <v>12</v>
      </c>
      <c r="AG4322" s="7">
        <v>776.7</v>
      </c>
      <c r="AJ4322" s="21">
        <v>0.48504629629629631</v>
      </c>
      <c r="AK4322" s="7">
        <v>10.199999999999999</v>
      </c>
      <c r="AL4322" s="7">
        <v>777</v>
      </c>
      <c r="AO4322" s="21">
        <v>0.96296296296296291</v>
      </c>
      <c r="AP4322" s="7">
        <v>9.1999999999999993</v>
      </c>
      <c r="AQ4322" s="7">
        <v>778.1</v>
      </c>
      <c r="AT4322" s="21">
        <v>0.89893518518518523</v>
      </c>
      <c r="AU4322" s="7">
        <v>9.4</v>
      </c>
      <c r="AV4322" s="7">
        <v>778.1</v>
      </c>
      <c r="AY4322" s="21">
        <v>0.49174768518518519</v>
      </c>
      <c r="AZ4322" s="7">
        <v>6.7</v>
      </c>
      <c r="BA4322" s="7">
        <v>775.6</v>
      </c>
      <c r="BD4322" s="21">
        <v>0.92216435185185186</v>
      </c>
      <c r="BE4322" s="7">
        <v>8.4</v>
      </c>
      <c r="BF4322" s="7">
        <v>778.2</v>
      </c>
    </row>
    <row r="4323" spans="1:58" x14ac:dyDescent="0.35">
      <c r="A4323" s="21">
        <v>0.94652777777777775</v>
      </c>
      <c r="B4323" s="7">
        <v>203.7</v>
      </c>
      <c r="C4323" s="7">
        <v>776.8</v>
      </c>
      <c r="F4323" s="21">
        <v>0.4826273148148148</v>
      </c>
      <c r="G4323" s="7">
        <v>130.5</v>
      </c>
      <c r="H4323" s="7">
        <v>778.3</v>
      </c>
      <c r="K4323" s="21">
        <v>0.50048611111111108</v>
      </c>
      <c r="L4323" s="7">
        <v>123.3</v>
      </c>
      <c r="M4323" s="7">
        <v>776.5</v>
      </c>
      <c r="P4323" s="21">
        <v>0.91206018518518517</v>
      </c>
      <c r="Q4323" s="7">
        <v>45</v>
      </c>
      <c r="R4323" s="7">
        <v>779.1</v>
      </c>
      <c r="U4323" s="21">
        <v>0.92037037037037039</v>
      </c>
      <c r="V4323" s="7">
        <v>34</v>
      </c>
      <c r="W4323" s="7">
        <v>779</v>
      </c>
      <c r="Z4323" s="21">
        <v>0.91516203703703702</v>
      </c>
      <c r="AA4323" s="7">
        <v>21.9</v>
      </c>
      <c r="AB4323" s="7">
        <v>776.6</v>
      </c>
      <c r="AE4323" s="21">
        <v>0.90240740740740744</v>
      </c>
      <c r="AF4323" s="7">
        <v>11.9</v>
      </c>
      <c r="AG4323" s="7">
        <v>776.8</v>
      </c>
      <c r="AJ4323" s="21">
        <v>0.48506944444444444</v>
      </c>
      <c r="AK4323" s="7">
        <v>10.199999999999999</v>
      </c>
      <c r="AL4323" s="7">
        <v>777</v>
      </c>
      <c r="AO4323" s="21">
        <v>0.9629861111111111</v>
      </c>
      <c r="AP4323" s="7">
        <v>9.1999999999999993</v>
      </c>
      <c r="AQ4323" s="7">
        <v>778.1</v>
      </c>
      <c r="AT4323" s="21">
        <v>0.8989583333333333</v>
      </c>
      <c r="AU4323" s="7">
        <v>9.4</v>
      </c>
      <c r="AV4323" s="7">
        <v>778.4</v>
      </c>
      <c r="AY4323" s="21">
        <v>0.49177083333333332</v>
      </c>
      <c r="AZ4323" s="7">
        <v>6.6</v>
      </c>
      <c r="BA4323" s="7">
        <v>776.1</v>
      </c>
      <c r="BD4323" s="21">
        <v>0.92218750000000005</v>
      </c>
      <c r="BE4323" s="7">
        <v>8.4</v>
      </c>
      <c r="BF4323" s="7">
        <v>778.2</v>
      </c>
    </row>
    <row r="4324" spans="1:58" x14ac:dyDescent="0.35">
      <c r="A4324" s="21">
        <v>0.94655092592592593</v>
      </c>
      <c r="B4324" s="7">
        <v>203.1</v>
      </c>
      <c r="C4324" s="7">
        <v>777</v>
      </c>
      <c r="F4324" s="21">
        <v>0.48265046296296299</v>
      </c>
      <c r="G4324" s="7">
        <v>130.1</v>
      </c>
      <c r="H4324" s="7">
        <v>778.5</v>
      </c>
      <c r="K4324" s="21">
        <v>0.50050925925925926</v>
      </c>
      <c r="L4324" s="7">
        <v>123</v>
      </c>
      <c r="M4324" s="7">
        <v>776.5</v>
      </c>
      <c r="P4324" s="21">
        <v>0.91208333333333336</v>
      </c>
      <c r="Q4324" s="7">
        <v>45</v>
      </c>
      <c r="R4324" s="7">
        <v>779.4</v>
      </c>
      <c r="U4324" s="21">
        <v>0.92039351851851847</v>
      </c>
      <c r="V4324" s="7">
        <v>33.9</v>
      </c>
      <c r="W4324" s="7">
        <v>779.3</v>
      </c>
      <c r="Z4324" s="21">
        <v>0.91518518518518521</v>
      </c>
      <c r="AA4324" s="7">
        <v>21.9</v>
      </c>
      <c r="AB4324" s="7">
        <v>776.6</v>
      </c>
      <c r="AE4324" s="21">
        <v>0.90243055555555551</v>
      </c>
      <c r="AF4324" s="7">
        <v>11.8</v>
      </c>
      <c r="AG4324" s="7">
        <v>776.9</v>
      </c>
      <c r="AJ4324" s="21">
        <v>0.48509259259259258</v>
      </c>
      <c r="AK4324" s="7">
        <v>10.199999999999999</v>
      </c>
      <c r="AL4324" s="7">
        <v>777.3</v>
      </c>
      <c r="AO4324" s="21">
        <v>0.96300925925925929</v>
      </c>
      <c r="AP4324" s="7">
        <v>9.1</v>
      </c>
      <c r="AQ4324" s="7">
        <v>778.4</v>
      </c>
      <c r="AT4324" s="21">
        <v>0.89898148148148149</v>
      </c>
      <c r="AU4324" s="7">
        <v>9.5</v>
      </c>
      <c r="AV4324" s="7">
        <v>778.3</v>
      </c>
      <c r="AY4324" s="21">
        <v>0.49179398148148146</v>
      </c>
      <c r="AZ4324" s="7">
        <v>6.5</v>
      </c>
      <c r="BA4324" s="7">
        <v>776.1</v>
      </c>
      <c r="BD4324" s="21">
        <v>0.92221064814814813</v>
      </c>
      <c r="BE4324" s="7">
        <v>8.5</v>
      </c>
      <c r="BF4324" s="7">
        <v>778.2</v>
      </c>
    </row>
    <row r="4325" spans="1:58" x14ac:dyDescent="0.35">
      <c r="A4325" s="21">
        <v>0.94657407407407412</v>
      </c>
      <c r="B4325" s="7">
        <v>202.6</v>
      </c>
      <c r="C4325" s="7">
        <v>777</v>
      </c>
      <c r="F4325" s="21">
        <v>0.48267361111111112</v>
      </c>
      <c r="G4325" s="7">
        <v>129.80000000000001</v>
      </c>
      <c r="H4325" s="7">
        <v>778.8</v>
      </c>
      <c r="K4325" s="21">
        <v>0.50053240740740745</v>
      </c>
      <c r="L4325" s="7">
        <v>122.2</v>
      </c>
      <c r="M4325" s="7">
        <v>776.8</v>
      </c>
      <c r="P4325" s="21">
        <v>0.91210648148148143</v>
      </c>
      <c r="Q4325" s="7">
        <v>44.9</v>
      </c>
      <c r="R4325" s="7">
        <v>779.6</v>
      </c>
      <c r="U4325" s="21">
        <v>0.92041666666666666</v>
      </c>
      <c r="V4325" s="7">
        <v>33.9</v>
      </c>
      <c r="W4325" s="7">
        <v>779.5</v>
      </c>
      <c r="Z4325" s="21">
        <v>0.91520833333333329</v>
      </c>
      <c r="AA4325" s="7">
        <v>21.8</v>
      </c>
      <c r="AB4325" s="7">
        <v>776.6</v>
      </c>
      <c r="AE4325" s="21">
        <v>0.9024537037037037</v>
      </c>
      <c r="AF4325" s="7">
        <v>11.9</v>
      </c>
      <c r="AG4325" s="7">
        <v>777</v>
      </c>
      <c r="AJ4325" s="21">
        <v>0.48511574074074076</v>
      </c>
      <c r="AK4325" s="7">
        <v>10.199999999999999</v>
      </c>
      <c r="AL4325" s="7">
        <v>777.4</v>
      </c>
      <c r="AO4325" s="21">
        <v>0.96303240740740736</v>
      </c>
      <c r="AP4325" s="7">
        <v>9.1</v>
      </c>
      <c r="AQ4325" s="7">
        <v>778.6</v>
      </c>
      <c r="AT4325" s="21">
        <v>0.89900462962962968</v>
      </c>
      <c r="AU4325" s="7">
        <v>9.4</v>
      </c>
      <c r="AV4325" s="7">
        <v>778.6</v>
      </c>
      <c r="AY4325" s="21">
        <v>0.49181712962962965</v>
      </c>
      <c r="AZ4325" s="7">
        <v>6.5</v>
      </c>
      <c r="BA4325" s="7">
        <v>776.3</v>
      </c>
      <c r="BD4325" s="21">
        <v>0.92223379629629632</v>
      </c>
      <c r="BE4325" s="7">
        <v>8.5</v>
      </c>
      <c r="BF4325" s="7">
        <v>778.5</v>
      </c>
    </row>
    <row r="4326" spans="1:58" x14ac:dyDescent="0.35">
      <c r="A4326" s="21">
        <v>0.9465972222222222</v>
      </c>
      <c r="B4326" s="7">
        <v>202.3</v>
      </c>
      <c r="C4326" s="7">
        <v>777.2</v>
      </c>
      <c r="F4326" s="21">
        <v>0.48269675925925926</v>
      </c>
      <c r="G4326" s="7">
        <v>129.4</v>
      </c>
      <c r="H4326" s="7">
        <v>779</v>
      </c>
      <c r="K4326" s="21">
        <v>0.50055555555555553</v>
      </c>
      <c r="L4326" s="7">
        <v>122.1</v>
      </c>
      <c r="M4326" s="7">
        <v>777</v>
      </c>
      <c r="P4326" s="21">
        <v>0.91212962962962962</v>
      </c>
      <c r="Q4326" s="7">
        <v>44.8</v>
      </c>
      <c r="R4326" s="7">
        <v>779.7</v>
      </c>
      <c r="U4326" s="21">
        <v>0.92043981481481485</v>
      </c>
      <c r="V4326" s="7">
        <v>33.799999999999997</v>
      </c>
      <c r="W4326" s="7">
        <v>779.5</v>
      </c>
      <c r="Z4326" s="21">
        <v>0.91523148148148148</v>
      </c>
      <c r="AA4326" s="7">
        <v>21.8</v>
      </c>
      <c r="AB4326" s="7">
        <v>777</v>
      </c>
      <c r="AE4326" s="21">
        <v>0.90247685185185189</v>
      </c>
      <c r="AF4326" s="7">
        <v>11.9</v>
      </c>
      <c r="AG4326" s="7">
        <v>777.1</v>
      </c>
      <c r="AJ4326" s="21">
        <v>0.4851388888888889</v>
      </c>
      <c r="AK4326" s="7">
        <v>10.199999999999999</v>
      </c>
      <c r="AL4326" s="7">
        <v>777.5</v>
      </c>
      <c r="AO4326" s="21">
        <v>0.96305555555555555</v>
      </c>
      <c r="AP4326" s="7">
        <v>9.1</v>
      </c>
      <c r="AQ4326" s="7">
        <v>778.9</v>
      </c>
      <c r="AT4326" s="21">
        <v>0.89902777777777776</v>
      </c>
      <c r="AU4326" s="7">
        <v>9.4</v>
      </c>
      <c r="AV4326" s="7">
        <v>778.8</v>
      </c>
      <c r="AY4326" s="21">
        <v>0.49184027777777778</v>
      </c>
      <c r="AZ4326" s="7">
        <v>6.5</v>
      </c>
      <c r="BA4326" s="7">
        <v>776.5</v>
      </c>
      <c r="BD4326" s="21">
        <v>0.92225694444444439</v>
      </c>
      <c r="BE4326" s="7">
        <v>8.5</v>
      </c>
      <c r="BF4326" s="7">
        <v>778.7</v>
      </c>
    </row>
    <row r="4327" spans="1:58" x14ac:dyDescent="0.35">
      <c r="A4327" s="21">
        <v>0.94662037037037039</v>
      </c>
      <c r="B4327" s="7">
        <v>201.8</v>
      </c>
      <c r="C4327" s="7">
        <v>777.6</v>
      </c>
      <c r="F4327" s="21">
        <v>0.48271990740740739</v>
      </c>
      <c r="G4327" s="7">
        <v>128.9</v>
      </c>
      <c r="H4327" s="7">
        <v>779</v>
      </c>
      <c r="K4327" s="21">
        <v>0.50057870370370372</v>
      </c>
      <c r="L4327" s="7">
        <v>121.8</v>
      </c>
      <c r="M4327" s="7">
        <v>777.2</v>
      </c>
      <c r="P4327" s="21">
        <v>0.91215277777777781</v>
      </c>
      <c r="Q4327" s="7">
        <v>44.8</v>
      </c>
      <c r="R4327" s="7">
        <v>779.9</v>
      </c>
      <c r="U4327" s="21">
        <v>0.92046296296296293</v>
      </c>
      <c r="V4327" s="7">
        <v>33.799999999999997</v>
      </c>
      <c r="W4327" s="7">
        <v>779.7</v>
      </c>
      <c r="Z4327" s="21">
        <v>0.91525462962962967</v>
      </c>
      <c r="AA4327" s="7">
        <v>21.8</v>
      </c>
      <c r="AB4327" s="7">
        <v>777.2</v>
      </c>
      <c r="AE4327" s="21">
        <v>0.90249999999999997</v>
      </c>
      <c r="AF4327" s="7">
        <v>11.9</v>
      </c>
      <c r="AG4327" s="7">
        <v>777.3</v>
      </c>
      <c r="AJ4327" s="21">
        <v>0.48516203703703703</v>
      </c>
      <c r="AK4327" s="7">
        <v>10.1</v>
      </c>
      <c r="AL4327" s="7">
        <v>777.8</v>
      </c>
      <c r="AO4327" s="21">
        <v>0.96307870370370374</v>
      </c>
      <c r="AP4327" s="7">
        <v>9</v>
      </c>
      <c r="AQ4327" s="7">
        <v>779</v>
      </c>
      <c r="AT4327" s="21">
        <v>0.89905092592592595</v>
      </c>
      <c r="AU4327" s="7">
        <v>9.4</v>
      </c>
      <c r="AV4327" s="7">
        <v>779</v>
      </c>
      <c r="AY4327" s="21">
        <v>0.49186342592592591</v>
      </c>
      <c r="AZ4327" s="7">
        <v>6.5</v>
      </c>
      <c r="BA4327" s="7">
        <v>776.5</v>
      </c>
      <c r="BD4327" s="21">
        <v>0.92228009259259258</v>
      </c>
      <c r="BE4327" s="7">
        <v>8.5</v>
      </c>
      <c r="BF4327" s="7">
        <v>778.7</v>
      </c>
    </row>
    <row r="4328" spans="1:58" x14ac:dyDescent="0.35">
      <c r="A4328" s="21">
        <v>0.94664351851851847</v>
      </c>
      <c r="B4328" s="7">
        <v>201.3</v>
      </c>
      <c r="C4328" s="7">
        <v>777.8</v>
      </c>
      <c r="F4328" s="21">
        <v>0.48274305555555558</v>
      </c>
      <c r="G4328" s="7">
        <v>128.6</v>
      </c>
      <c r="H4328" s="7">
        <v>779.2</v>
      </c>
      <c r="K4328" s="21">
        <v>0.5006018518518518</v>
      </c>
      <c r="L4328" s="7">
        <v>121.4</v>
      </c>
      <c r="M4328" s="7">
        <v>777.2</v>
      </c>
      <c r="P4328" s="21">
        <v>0.91217592592592589</v>
      </c>
      <c r="Q4328" s="7">
        <v>44.8</v>
      </c>
      <c r="R4328" s="7">
        <v>780</v>
      </c>
      <c r="U4328" s="21">
        <v>0.92048611111111112</v>
      </c>
      <c r="V4328" s="7">
        <v>33.700000000000003</v>
      </c>
      <c r="W4328" s="7">
        <v>780</v>
      </c>
      <c r="Z4328" s="21">
        <v>0.91527777777777775</v>
      </c>
      <c r="AA4328" s="7">
        <v>21.8</v>
      </c>
      <c r="AB4328" s="7">
        <v>777.2</v>
      </c>
      <c r="AE4328" s="21">
        <v>0.90252314814814816</v>
      </c>
      <c r="AF4328" s="7">
        <v>12</v>
      </c>
      <c r="AG4328" s="7">
        <v>777.5</v>
      </c>
      <c r="AJ4328" s="21">
        <v>0.48518518518518516</v>
      </c>
      <c r="AK4328" s="7">
        <v>10.1</v>
      </c>
      <c r="AL4328" s="7">
        <v>777.9</v>
      </c>
      <c r="AO4328" s="21">
        <v>0.96310185185185182</v>
      </c>
      <c r="AP4328" s="7">
        <v>9</v>
      </c>
      <c r="AQ4328" s="7">
        <v>779.2</v>
      </c>
      <c r="AT4328" s="21">
        <v>0.89907407407407403</v>
      </c>
      <c r="AU4328" s="7">
        <v>9.3000000000000007</v>
      </c>
      <c r="AV4328" s="7">
        <v>779.2</v>
      </c>
      <c r="AY4328" s="21">
        <v>0.4918865740740741</v>
      </c>
      <c r="AZ4328" s="7">
        <v>6.5</v>
      </c>
      <c r="BA4328" s="7">
        <v>777.2</v>
      </c>
      <c r="BD4328" s="21">
        <v>0.92230324074074077</v>
      </c>
      <c r="BE4328" s="7">
        <v>8.5</v>
      </c>
      <c r="BF4328" s="7">
        <v>779</v>
      </c>
    </row>
    <row r="4329" spans="1:58" x14ac:dyDescent="0.35">
      <c r="A4329" s="21">
        <v>0.94666666666666666</v>
      </c>
      <c r="B4329" s="7">
        <v>200.4</v>
      </c>
      <c r="C4329" s="7">
        <v>777.9</v>
      </c>
      <c r="F4329" s="21">
        <v>0.48276620370370371</v>
      </c>
      <c r="G4329" s="7">
        <v>128.19999999999999</v>
      </c>
      <c r="H4329" s="7">
        <v>779.4</v>
      </c>
      <c r="K4329" s="21">
        <v>0.50062499999999999</v>
      </c>
      <c r="L4329" s="7">
        <v>121.2</v>
      </c>
      <c r="M4329" s="7">
        <v>777.5</v>
      </c>
      <c r="P4329" s="21">
        <v>0.91219907407407408</v>
      </c>
      <c r="Q4329" s="7">
        <v>44.7</v>
      </c>
      <c r="R4329" s="7">
        <v>780.3</v>
      </c>
      <c r="U4329" s="21">
        <v>0.9205092592592593</v>
      </c>
      <c r="V4329" s="7">
        <v>33.6</v>
      </c>
      <c r="W4329" s="7">
        <v>780</v>
      </c>
      <c r="Z4329" s="21">
        <v>0.91530092592592593</v>
      </c>
      <c r="AA4329" s="7">
        <v>21.6</v>
      </c>
      <c r="AB4329" s="7">
        <v>777.4</v>
      </c>
      <c r="AE4329" s="21">
        <v>0.90254629629629635</v>
      </c>
      <c r="AF4329" s="7">
        <v>12</v>
      </c>
      <c r="AG4329" s="7">
        <v>777.6</v>
      </c>
      <c r="AJ4329" s="21">
        <v>0.48520833333333335</v>
      </c>
      <c r="AK4329" s="7">
        <v>10</v>
      </c>
      <c r="AL4329" s="7">
        <v>778.2</v>
      </c>
      <c r="AO4329" s="21">
        <v>0.96312500000000001</v>
      </c>
      <c r="AP4329" s="7">
        <v>9</v>
      </c>
      <c r="AQ4329" s="7">
        <v>779.4</v>
      </c>
      <c r="AT4329" s="21">
        <v>0.89909722222222221</v>
      </c>
      <c r="AU4329" s="7">
        <v>9.3000000000000007</v>
      </c>
      <c r="AV4329" s="7">
        <v>779.6</v>
      </c>
      <c r="AY4329" s="21">
        <v>0.49190972222222223</v>
      </c>
      <c r="AZ4329" s="7">
        <v>6.5</v>
      </c>
      <c r="BA4329" s="7">
        <v>777.3</v>
      </c>
      <c r="BD4329" s="21">
        <v>0.92232638888888885</v>
      </c>
      <c r="BE4329" s="7">
        <v>8.4</v>
      </c>
      <c r="BF4329" s="7">
        <v>779</v>
      </c>
    </row>
    <row r="4330" spans="1:58" x14ac:dyDescent="0.35">
      <c r="A4330" s="21">
        <v>0.94668981481481485</v>
      </c>
      <c r="B4330" s="7">
        <v>199.9</v>
      </c>
      <c r="C4330" s="7">
        <v>777.9</v>
      </c>
      <c r="F4330" s="21">
        <v>0.48278935185185184</v>
      </c>
      <c r="G4330" s="7">
        <v>128</v>
      </c>
      <c r="H4330" s="7">
        <v>779.7</v>
      </c>
      <c r="K4330" s="21">
        <v>0.50064814814814818</v>
      </c>
      <c r="L4330" s="7">
        <v>120.8</v>
      </c>
      <c r="M4330" s="7">
        <v>777.6</v>
      </c>
      <c r="P4330" s="21">
        <v>0.91222222222222227</v>
      </c>
      <c r="Q4330" s="7">
        <v>44.6</v>
      </c>
      <c r="R4330" s="7">
        <v>780.4</v>
      </c>
      <c r="U4330" s="21">
        <v>0.92053240740740738</v>
      </c>
      <c r="V4330" s="7">
        <v>33.6</v>
      </c>
      <c r="W4330" s="7">
        <v>780.2</v>
      </c>
      <c r="Z4330" s="21">
        <v>0.91532407407407412</v>
      </c>
      <c r="AA4330" s="7">
        <v>21.5</v>
      </c>
      <c r="AB4330" s="7">
        <v>777.5</v>
      </c>
      <c r="AE4330" s="21">
        <v>0.90256944444444442</v>
      </c>
      <c r="AF4330" s="7">
        <v>12</v>
      </c>
      <c r="AG4330" s="7">
        <v>777.8</v>
      </c>
      <c r="AJ4330" s="21">
        <v>0.48523148148148149</v>
      </c>
      <c r="AK4330" s="7">
        <v>10</v>
      </c>
      <c r="AL4330" s="7">
        <v>778.3</v>
      </c>
      <c r="AO4330" s="21">
        <v>0.9631481481481482</v>
      </c>
      <c r="AP4330" s="7">
        <v>8.9</v>
      </c>
      <c r="AQ4330" s="7">
        <v>779.4</v>
      </c>
      <c r="AT4330" s="21">
        <v>0.8991203703703704</v>
      </c>
      <c r="AU4330" s="7">
        <v>9.3000000000000007</v>
      </c>
      <c r="AV4330" s="7">
        <v>779.6</v>
      </c>
      <c r="AY4330" s="21">
        <v>0.49193287037037037</v>
      </c>
      <c r="AZ4330" s="7">
        <v>6.4</v>
      </c>
      <c r="BA4330" s="7">
        <v>777.5</v>
      </c>
      <c r="BD4330" s="21">
        <v>0.92234953703703704</v>
      </c>
      <c r="BE4330" s="7">
        <v>8.4</v>
      </c>
      <c r="BF4330" s="7">
        <v>779.1</v>
      </c>
    </row>
    <row r="4331" spans="1:58" x14ac:dyDescent="0.35">
      <c r="A4331" s="21">
        <v>0.94671296296296292</v>
      </c>
      <c r="B4331" s="7">
        <v>199.3</v>
      </c>
      <c r="C4331" s="7">
        <v>778.1</v>
      </c>
      <c r="F4331" s="21">
        <v>0.48281249999999998</v>
      </c>
      <c r="G4331" s="7">
        <v>127.7</v>
      </c>
      <c r="H4331" s="7">
        <v>779.7</v>
      </c>
      <c r="K4331" s="21">
        <v>0.50067129629629625</v>
      </c>
      <c r="L4331" s="7">
        <v>120.4</v>
      </c>
      <c r="M4331" s="7">
        <v>778</v>
      </c>
      <c r="P4331" s="21">
        <v>0.91224537037037035</v>
      </c>
      <c r="Q4331" s="7">
        <v>44.5</v>
      </c>
      <c r="R4331" s="7">
        <v>780.4</v>
      </c>
      <c r="U4331" s="21">
        <v>0.92055555555555557</v>
      </c>
      <c r="V4331" s="7">
        <v>33.5</v>
      </c>
      <c r="W4331" s="7">
        <v>780.4</v>
      </c>
      <c r="Z4331" s="21">
        <v>0.9153472222222222</v>
      </c>
      <c r="AA4331" s="7">
        <v>21.5</v>
      </c>
      <c r="AB4331" s="7">
        <v>777.8</v>
      </c>
      <c r="AE4331" s="21">
        <v>0.90259259259259261</v>
      </c>
      <c r="AF4331" s="7">
        <v>11.9</v>
      </c>
      <c r="AG4331" s="7">
        <v>778.1</v>
      </c>
      <c r="AJ4331" s="21">
        <v>0.48525462962962962</v>
      </c>
      <c r="AK4331" s="7">
        <v>10</v>
      </c>
      <c r="AL4331" s="7">
        <v>778.4</v>
      </c>
      <c r="AO4331" s="21">
        <v>0.96317129629629628</v>
      </c>
      <c r="AP4331" s="7">
        <v>8.8000000000000007</v>
      </c>
      <c r="AQ4331" s="7">
        <v>779.7</v>
      </c>
      <c r="AT4331" s="21">
        <v>0.89914351851851848</v>
      </c>
      <c r="AU4331" s="7">
        <v>9.1999999999999993</v>
      </c>
      <c r="AV4331" s="7">
        <v>779.7</v>
      </c>
      <c r="AY4331" s="21">
        <v>0.4919560185185185</v>
      </c>
      <c r="AZ4331" s="7">
        <v>6.4</v>
      </c>
      <c r="BA4331" s="7">
        <v>777.3</v>
      </c>
      <c r="BD4331" s="21">
        <v>0.92237268518518523</v>
      </c>
      <c r="BE4331" s="7">
        <v>8.4</v>
      </c>
      <c r="BF4331" s="7">
        <v>779.6</v>
      </c>
    </row>
    <row r="4332" spans="1:58" x14ac:dyDescent="0.35">
      <c r="A4332" s="21">
        <v>0.94673611111111111</v>
      </c>
      <c r="B4332" s="7">
        <v>199.1</v>
      </c>
      <c r="C4332" s="7">
        <v>778.2</v>
      </c>
      <c r="F4332" s="21">
        <v>0.48283564814814817</v>
      </c>
      <c r="G4332" s="7">
        <v>127.3</v>
      </c>
      <c r="H4332" s="7">
        <v>780</v>
      </c>
      <c r="K4332" s="21">
        <v>0.50069444444444444</v>
      </c>
      <c r="L4332" s="7">
        <v>119.8</v>
      </c>
      <c r="M4332" s="7">
        <v>778</v>
      </c>
      <c r="P4332" s="21">
        <v>0.91226851851851853</v>
      </c>
      <c r="Q4332" s="7">
        <v>44.3</v>
      </c>
      <c r="R4332" s="7">
        <v>780.5</v>
      </c>
      <c r="U4332" s="21">
        <v>0.92057870370370365</v>
      </c>
      <c r="V4332" s="7">
        <v>33.5</v>
      </c>
      <c r="W4332" s="7">
        <v>780.6</v>
      </c>
      <c r="Z4332" s="21">
        <v>0.91537037037037039</v>
      </c>
      <c r="AA4332" s="7">
        <v>21.5</v>
      </c>
      <c r="AB4332" s="7">
        <v>778</v>
      </c>
      <c r="AE4332" s="21">
        <v>0.90261574074074069</v>
      </c>
      <c r="AF4332" s="7">
        <v>11.9</v>
      </c>
      <c r="AG4332" s="7">
        <v>778.2</v>
      </c>
      <c r="AJ4332" s="21">
        <v>0.48527777777777775</v>
      </c>
      <c r="AK4332" s="7">
        <v>10</v>
      </c>
      <c r="AL4332" s="7">
        <v>778.7</v>
      </c>
      <c r="AO4332" s="21">
        <v>0.96319444444444446</v>
      </c>
      <c r="AP4332" s="7">
        <v>8.8000000000000007</v>
      </c>
      <c r="AQ4332" s="7">
        <v>779.8</v>
      </c>
      <c r="AT4332" s="21">
        <v>0.89916666666666667</v>
      </c>
      <c r="AU4332" s="7">
        <v>9.1999999999999993</v>
      </c>
      <c r="AV4332" s="7">
        <v>779.9</v>
      </c>
      <c r="AY4332" s="21">
        <v>0.49197916666666669</v>
      </c>
      <c r="AZ4332" s="7">
        <v>6.4</v>
      </c>
      <c r="BA4332" s="7">
        <v>777.9</v>
      </c>
      <c r="BD4332" s="21">
        <v>0.9223958333333333</v>
      </c>
      <c r="BE4332" s="7">
        <v>8.4</v>
      </c>
      <c r="BF4332" s="7">
        <v>779.7</v>
      </c>
    </row>
    <row r="4333" spans="1:58" x14ac:dyDescent="0.35">
      <c r="A4333" s="21">
        <v>0.9467592592592593</v>
      </c>
      <c r="B4333" s="7">
        <v>198.5</v>
      </c>
      <c r="C4333" s="7">
        <v>778.5</v>
      </c>
      <c r="F4333" s="21">
        <v>0.4828587962962963</v>
      </c>
      <c r="G4333" s="7">
        <v>127.1</v>
      </c>
      <c r="H4333" s="7">
        <v>780.1</v>
      </c>
      <c r="K4333" s="21">
        <v>0.50071759259259263</v>
      </c>
      <c r="L4333" s="7">
        <v>119.4</v>
      </c>
      <c r="M4333" s="7">
        <v>778.2</v>
      </c>
      <c r="P4333" s="21">
        <v>0.91229166666666661</v>
      </c>
      <c r="Q4333" s="7">
        <v>44.2</v>
      </c>
      <c r="R4333" s="7">
        <v>780.7</v>
      </c>
      <c r="U4333" s="21">
        <v>0.92060185185185184</v>
      </c>
      <c r="V4333" s="7">
        <v>33.4</v>
      </c>
      <c r="W4333" s="7">
        <v>780.6</v>
      </c>
      <c r="Z4333" s="21">
        <v>0.91539351851851847</v>
      </c>
      <c r="AA4333" s="7">
        <v>21.4</v>
      </c>
      <c r="AB4333" s="7">
        <v>778</v>
      </c>
      <c r="AE4333" s="21">
        <v>0.90263888888888888</v>
      </c>
      <c r="AF4333" s="7">
        <v>11.9</v>
      </c>
      <c r="AG4333" s="7">
        <v>778.5</v>
      </c>
      <c r="AJ4333" s="21">
        <v>0.48530092592592594</v>
      </c>
      <c r="AK4333" s="7">
        <v>9.9</v>
      </c>
      <c r="AL4333" s="7">
        <v>778.8</v>
      </c>
      <c r="AO4333" s="21">
        <v>0.96321759259259254</v>
      </c>
      <c r="AP4333" s="7">
        <v>8.6999999999999993</v>
      </c>
      <c r="AQ4333" s="7">
        <v>779.8</v>
      </c>
      <c r="AT4333" s="21">
        <v>0.89918981481481486</v>
      </c>
      <c r="AU4333" s="7">
        <v>9.1999999999999993</v>
      </c>
      <c r="AV4333" s="7">
        <v>779.9</v>
      </c>
      <c r="AY4333" s="21">
        <v>0.49200231481481482</v>
      </c>
      <c r="AZ4333" s="7">
        <v>6.4</v>
      </c>
      <c r="BA4333" s="7">
        <v>777.7</v>
      </c>
      <c r="BD4333" s="21">
        <v>0.92241898148148149</v>
      </c>
      <c r="BE4333" s="7">
        <v>8.5</v>
      </c>
      <c r="BF4333" s="7">
        <v>779.9</v>
      </c>
    </row>
    <row r="4334" spans="1:58" x14ac:dyDescent="0.35">
      <c r="A4334" s="21">
        <v>0.94678240740740738</v>
      </c>
      <c r="B4334" s="7">
        <v>197.9</v>
      </c>
      <c r="C4334" s="7">
        <v>778.5</v>
      </c>
      <c r="F4334" s="21">
        <v>0.48288194444444443</v>
      </c>
      <c r="G4334" s="7">
        <v>126.4</v>
      </c>
      <c r="H4334" s="7">
        <v>780.2</v>
      </c>
      <c r="K4334" s="21">
        <v>0.50074074074074071</v>
      </c>
      <c r="L4334" s="7">
        <v>119.1</v>
      </c>
      <c r="M4334" s="7">
        <v>778.4</v>
      </c>
      <c r="P4334" s="21">
        <v>0.9123148148148148</v>
      </c>
      <c r="Q4334" s="7">
        <v>44.2</v>
      </c>
      <c r="R4334" s="7">
        <v>781</v>
      </c>
      <c r="U4334" s="21">
        <v>0.92062500000000003</v>
      </c>
      <c r="V4334" s="7">
        <v>33.4</v>
      </c>
      <c r="W4334" s="7">
        <v>780.9</v>
      </c>
      <c r="Z4334" s="21">
        <v>0.91541666666666666</v>
      </c>
      <c r="AA4334" s="7">
        <v>21.4</v>
      </c>
      <c r="AB4334" s="7">
        <v>778.2</v>
      </c>
      <c r="AE4334" s="21">
        <v>0.90266203703703707</v>
      </c>
      <c r="AF4334" s="7">
        <v>11.8</v>
      </c>
      <c r="AG4334" s="7">
        <v>778.5</v>
      </c>
      <c r="AJ4334" s="21">
        <v>0.48532407407407407</v>
      </c>
      <c r="AK4334" s="7">
        <v>9.9</v>
      </c>
      <c r="AL4334" s="7">
        <v>778.8</v>
      </c>
      <c r="AO4334" s="21">
        <v>0.96324074074074073</v>
      </c>
      <c r="AP4334" s="7">
        <v>8.8000000000000007</v>
      </c>
      <c r="AQ4334" s="7">
        <v>779.8</v>
      </c>
      <c r="AT4334" s="21">
        <v>0.89921296296296294</v>
      </c>
      <c r="AU4334" s="7">
        <v>9.1999999999999993</v>
      </c>
      <c r="AV4334" s="7">
        <v>780.1</v>
      </c>
      <c r="AY4334" s="21">
        <v>0.49202546296296296</v>
      </c>
      <c r="AZ4334" s="7">
        <v>6.3</v>
      </c>
      <c r="BA4334" s="7">
        <v>778.2</v>
      </c>
      <c r="BD4334" s="21">
        <v>0.92244212962962968</v>
      </c>
      <c r="BE4334" s="7">
        <v>8.4</v>
      </c>
      <c r="BF4334" s="7">
        <v>780.1</v>
      </c>
    </row>
    <row r="4335" spans="1:58" x14ac:dyDescent="0.35">
      <c r="A4335" s="21">
        <v>0.94680555555555557</v>
      </c>
      <c r="B4335" s="7">
        <v>196.9</v>
      </c>
      <c r="C4335" s="7">
        <v>778.7</v>
      </c>
      <c r="F4335" s="21">
        <v>0.48290509259259257</v>
      </c>
      <c r="G4335" s="7">
        <v>126.1</v>
      </c>
      <c r="H4335" s="7">
        <v>780.4</v>
      </c>
      <c r="K4335" s="21">
        <v>0.5007638888888889</v>
      </c>
      <c r="L4335" s="7">
        <v>118.8</v>
      </c>
      <c r="M4335" s="7">
        <v>778.6</v>
      </c>
      <c r="P4335" s="21">
        <v>0.91233796296296299</v>
      </c>
      <c r="Q4335" s="7">
        <v>44.1</v>
      </c>
      <c r="R4335" s="7">
        <v>781.1</v>
      </c>
      <c r="U4335" s="21">
        <v>0.9206481481481481</v>
      </c>
      <c r="V4335" s="7">
        <v>33.299999999999997</v>
      </c>
      <c r="W4335" s="7">
        <v>781.1</v>
      </c>
      <c r="Z4335" s="21">
        <v>0.91543981481481485</v>
      </c>
      <c r="AA4335" s="7">
        <v>21.4</v>
      </c>
      <c r="AB4335" s="7">
        <v>778.5</v>
      </c>
      <c r="AE4335" s="21">
        <v>0.90268518518518515</v>
      </c>
      <c r="AF4335" s="7">
        <v>11.8</v>
      </c>
      <c r="AG4335" s="7">
        <v>778.7</v>
      </c>
      <c r="AJ4335" s="21">
        <v>0.48534722222222221</v>
      </c>
      <c r="AK4335" s="7">
        <v>9.9</v>
      </c>
      <c r="AL4335" s="7">
        <v>779.2</v>
      </c>
      <c r="AO4335" s="21">
        <v>0.96326388888888892</v>
      </c>
      <c r="AP4335" s="7">
        <v>8.8000000000000007</v>
      </c>
      <c r="AQ4335" s="7">
        <v>780.3</v>
      </c>
      <c r="AT4335" s="21">
        <v>0.89923611111111112</v>
      </c>
      <c r="AU4335" s="7">
        <v>9.1999999999999993</v>
      </c>
      <c r="AV4335" s="7">
        <v>780.4</v>
      </c>
      <c r="AY4335" s="21">
        <v>0.49204861111111109</v>
      </c>
      <c r="AZ4335" s="7">
        <v>6.3</v>
      </c>
      <c r="BA4335" s="7">
        <v>778.2</v>
      </c>
      <c r="BD4335" s="21">
        <v>0.92246527777777776</v>
      </c>
      <c r="BE4335" s="7">
        <v>8.3000000000000007</v>
      </c>
      <c r="BF4335" s="7">
        <v>780.1</v>
      </c>
    </row>
    <row r="4336" spans="1:58" x14ac:dyDescent="0.35">
      <c r="A4336" s="21">
        <v>0.94682870370370376</v>
      </c>
      <c r="B4336" s="7">
        <v>196.3</v>
      </c>
      <c r="C4336" s="7">
        <v>779</v>
      </c>
      <c r="F4336" s="21">
        <v>0.48292824074074076</v>
      </c>
      <c r="G4336" s="7">
        <v>125.9</v>
      </c>
      <c r="H4336" s="7">
        <v>780.6</v>
      </c>
      <c r="K4336" s="21">
        <v>0.50078703703703709</v>
      </c>
      <c r="L4336" s="7">
        <v>118.7</v>
      </c>
      <c r="M4336" s="7">
        <v>778.6</v>
      </c>
      <c r="P4336" s="21">
        <v>0.91236111111111107</v>
      </c>
      <c r="Q4336" s="7">
        <v>44</v>
      </c>
      <c r="R4336" s="7">
        <v>781.3</v>
      </c>
      <c r="U4336" s="21">
        <v>0.92067129629629629</v>
      </c>
      <c r="V4336" s="7">
        <v>33.299999999999997</v>
      </c>
      <c r="W4336" s="7">
        <v>781.1</v>
      </c>
      <c r="Z4336" s="21">
        <v>0.91546296296296292</v>
      </c>
      <c r="AA4336" s="7">
        <v>21.3</v>
      </c>
      <c r="AB4336" s="7">
        <v>778.7</v>
      </c>
      <c r="AE4336" s="21">
        <v>0.90270833333333333</v>
      </c>
      <c r="AF4336" s="7">
        <v>11.8</v>
      </c>
      <c r="AG4336" s="7">
        <v>779.1</v>
      </c>
      <c r="AJ4336" s="21">
        <v>0.4853703703703704</v>
      </c>
      <c r="AK4336" s="7">
        <v>9.9</v>
      </c>
      <c r="AL4336" s="7">
        <v>779.5</v>
      </c>
      <c r="AO4336" s="21">
        <v>0.963287037037037</v>
      </c>
      <c r="AP4336" s="7">
        <v>8.6999999999999993</v>
      </c>
      <c r="AQ4336" s="7">
        <v>780.4</v>
      </c>
      <c r="AT4336" s="21">
        <v>0.89925925925925931</v>
      </c>
      <c r="AU4336" s="7">
        <v>9.1999999999999993</v>
      </c>
      <c r="AV4336" s="7">
        <v>780.4</v>
      </c>
      <c r="AY4336" s="21">
        <v>0.49207175925925928</v>
      </c>
      <c r="AZ4336" s="7">
        <v>6.3</v>
      </c>
      <c r="BA4336" s="7">
        <v>778.1</v>
      </c>
      <c r="BD4336" s="21">
        <v>0.92248842592592595</v>
      </c>
      <c r="BE4336" s="7">
        <v>8.3000000000000007</v>
      </c>
      <c r="BF4336" s="7">
        <v>780.4</v>
      </c>
    </row>
    <row r="4337" spans="1:58" x14ac:dyDescent="0.35">
      <c r="A4337" s="21">
        <v>0.94685185185185183</v>
      </c>
      <c r="B4337" s="7">
        <v>195.7</v>
      </c>
      <c r="C4337" s="7">
        <v>779.2</v>
      </c>
      <c r="F4337" s="21">
        <v>0.48295138888888889</v>
      </c>
      <c r="G4337" s="7">
        <v>125.6</v>
      </c>
      <c r="H4337" s="7">
        <v>780.6</v>
      </c>
      <c r="K4337" s="21">
        <v>0.50081018518518516</v>
      </c>
      <c r="L4337" s="7">
        <v>118.4</v>
      </c>
      <c r="M4337" s="7">
        <v>778.8</v>
      </c>
      <c r="P4337" s="21">
        <v>0.91238425925925926</v>
      </c>
      <c r="Q4337" s="7">
        <v>43.9</v>
      </c>
      <c r="R4337" s="7">
        <v>781.5</v>
      </c>
      <c r="U4337" s="21">
        <v>0.92069444444444448</v>
      </c>
      <c r="V4337" s="7">
        <v>33.200000000000003</v>
      </c>
      <c r="W4337" s="7">
        <v>781.5</v>
      </c>
      <c r="Z4337" s="21">
        <v>0.91548611111111111</v>
      </c>
      <c r="AA4337" s="7">
        <v>21.3</v>
      </c>
      <c r="AB4337" s="7">
        <v>778.9</v>
      </c>
      <c r="AE4337" s="21">
        <v>0.90273148148148152</v>
      </c>
      <c r="AF4337" s="7">
        <v>11.8</v>
      </c>
      <c r="AG4337" s="7">
        <v>779.2</v>
      </c>
      <c r="AJ4337" s="21">
        <v>0.48539351851851853</v>
      </c>
      <c r="AK4337" s="7">
        <v>9.9</v>
      </c>
      <c r="AL4337" s="7">
        <v>779.5</v>
      </c>
      <c r="AO4337" s="21">
        <v>0.96331018518518519</v>
      </c>
      <c r="AP4337" s="7">
        <v>8.6999999999999993</v>
      </c>
      <c r="AQ4337" s="7">
        <v>780.6</v>
      </c>
      <c r="AT4337" s="21">
        <v>0.89928240740740739</v>
      </c>
      <c r="AU4337" s="7">
        <v>9.1999999999999993</v>
      </c>
      <c r="AV4337" s="7">
        <v>780.6</v>
      </c>
      <c r="AY4337" s="21">
        <v>0.49209490740740741</v>
      </c>
      <c r="AZ4337" s="7">
        <v>6.3</v>
      </c>
      <c r="BA4337" s="7">
        <v>778.2</v>
      </c>
      <c r="BD4337" s="21">
        <v>0.92251157407407403</v>
      </c>
      <c r="BE4337" s="7">
        <v>8.3000000000000007</v>
      </c>
      <c r="BF4337" s="7">
        <v>780.5</v>
      </c>
    </row>
    <row r="4338" spans="1:58" x14ac:dyDescent="0.35">
      <c r="A4338" s="21">
        <v>0.94687500000000002</v>
      </c>
      <c r="B4338" s="7">
        <v>195.1</v>
      </c>
      <c r="C4338" s="7">
        <v>779.2</v>
      </c>
      <c r="F4338" s="21">
        <v>0.48297453703703702</v>
      </c>
      <c r="G4338" s="7">
        <v>125.3</v>
      </c>
      <c r="H4338" s="7">
        <v>780.7</v>
      </c>
      <c r="K4338" s="21">
        <v>0.50083333333333335</v>
      </c>
      <c r="L4338" s="7">
        <v>117.8</v>
      </c>
      <c r="M4338" s="7">
        <v>779.1</v>
      </c>
      <c r="P4338" s="21">
        <v>0.91240740740740744</v>
      </c>
      <c r="Q4338" s="7">
        <v>43.8</v>
      </c>
      <c r="R4338" s="7">
        <v>781.7</v>
      </c>
      <c r="U4338" s="21">
        <v>0.92071759259259256</v>
      </c>
      <c r="V4338" s="7">
        <v>33.200000000000003</v>
      </c>
      <c r="W4338" s="7">
        <v>781.6</v>
      </c>
      <c r="Z4338" s="21">
        <v>0.9155092592592593</v>
      </c>
      <c r="AA4338" s="7">
        <v>21.3</v>
      </c>
      <c r="AB4338" s="7">
        <v>778.9</v>
      </c>
      <c r="AE4338" s="21">
        <v>0.9027546296296296</v>
      </c>
      <c r="AF4338" s="7">
        <v>11.8</v>
      </c>
      <c r="AG4338" s="7">
        <v>779.3</v>
      </c>
      <c r="AJ4338" s="21">
        <v>0.48541666666666666</v>
      </c>
      <c r="AK4338" s="7">
        <v>9.9</v>
      </c>
      <c r="AL4338" s="7">
        <v>779.6</v>
      </c>
      <c r="AO4338" s="21">
        <v>0.96333333333333337</v>
      </c>
      <c r="AP4338" s="7">
        <v>8.6999999999999993</v>
      </c>
      <c r="AQ4338" s="7">
        <v>780.9</v>
      </c>
      <c r="AT4338" s="21">
        <v>0.89930555555555558</v>
      </c>
      <c r="AU4338" s="7">
        <v>9.1</v>
      </c>
      <c r="AV4338" s="7">
        <v>780.9</v>
      </c>
      <c r="AY4338" s="21">
        <v>0.49211805555555554</v>
      </c>
      <c r="AZ4338" s="7">
        <v>6.3</v>
      </c>
      <c r="BA4338" s="7">
        <v>778.9</v>
      </c>
      <c r="BD4338" s="21">
        <v>0.92253472222222221</v>
      </c>
      <c r="BE4338" s="7">
        <v>8.3000000000000007</v>
      </c>
      <c r="BF4338" s="7">
        <v>780.6</v>
      </c>
    </row>
    <row r="4339" spans="1:58" x14ac:dyDescent="0.35">
      <c r="A4339" s="21">
        <v>0.9468981481481481</v>
      </c>
      <c r="B4339" s="7">
        <v>194.8</v>
      </c>
      <c r="C4339" s="7">
        <v>779.6</v>
      </c>
      <c r="F4339" s="21">
        <v>0.48299768518518521</v>
      </c>
      <c r="G4339" s="7">
        <v>124.9</v>
      </c>
      <c r="H4339" s="7">
        <v>780.9</v>
      </c>
      <c r="K4339" s="21">
        <v>0.50085648148148143</v>
      </c>
      <c r="L4339" s="7">
        <v>117.6</v>
      </c>
      <c r="M4339" s="7">
        <v>779.2</v>
      </c>
      <c r="P4339" s="21">
        <v>0.91243055555555552</v>
      </c>
      <c r="Q4339" s="7">
        <v>43.7</v>
      </c>
      <c r="R4339" s="7">
        <v>781.7</v>
      </c>
      <c r="U4339" s="21">
        <v>0.92074074074074075</v>
      </c>
      <c r="V4339" s="7">
        <v>33.200000000000003</v>
      </c>
      <c r="W4339" s="7">
        <v>781.9</v>
      </c>
      <c r="Z4339" s="21">
        <v>0.91553240740740738</v>
      </c>
      <c r="AA4339" s="7">
        <v>21.3</v>
      </c>
      <c r="AB4339" s="7">
        <v>779.1</v>
      </c>
      <c r="AE4339" s="21">
        <v>0.90277777777777779</v>
      </c>
      <c r="AF4339" s="7">
        <v>11.7</v>
      </c>
      <c r="AG4339" s="7">
        <v>779.5</v>
      </c>
      <c r="AJ4339" s="21">
        <v>0.4854398148148148</v>
      </c>
      <c r="AK4339" s="7">
        <v>9.9</v>
      </c>
      <c r="AL4339" s="7">
        <v>779.6</v>
      </c>
      <c r="AO4339" s="21">
        <v>0.96335648148148145</v>
      </c>
      <c r="AP4339" s="7">
        <v>8.8000000000000007</v>
      </c>
      <c r="AQ4339" s="7">
        <v>781.1</v>
      </c>
      <c r="AT4339" s="21">
        <v>0.89932870370370366</v>
      </c>
      <c r="AU4339" s="7">
        <v>9.1</v>
      </c>
      <c r="AV4339" s="7">
        <v>781</v>
      </c>
      <c r="AY4339" s="21">
        <v>0.49214120370370368</v>
      </c>
      <c r="AZ4339" s="7">
        <v>6.3</v>
      </c>
      <c r="BA4339" s="7">
        <v>778.7</v>
      </c>
      <c r="BD4339" s="21">
        <v>0.9225578703703704</v>
      </c>
      <c r="BE4339" s="7">
        <v>8.3000000000000007</v>
      </c>
      <c r="BF4339" s="7">
        <v>780.9</v>
      </c>
    </row>
    <row r="4340" spans="1:58" x14ac:dyDescent="0.35">
      <c r="A4340" s="21">
        <v>0.94692129629629629</v>
      </c>
      <c r="B4340" s="7">
        <v>194.3</v>
      </c>
      <c r="C4340" s="7">
        <v>779.6</v>
      </c>
      <c r="F4340" s="21">
        <v>0.48302083333333334</v>
      </c>
      <c r="G4340" s="7">
        <v>124.7</v>
      </c>
      <c r="H4340" s="7">
        <v>781.2</v>
      </c>
      <c r="K4340" s="21">
        <v>0.50087962962962962</v>
      </c>
      <c r="L4340" s="7">
        <v>117.3</v>
      </c>
      <c r="M4340" s="7">
        <v>779.2</v>
      </c>
      <c r="P4340" s="21">
        <v>0.91245370370370371</v>
      </c>
      <c r="Q4340" s="7">
        <v>43.7</v>
      </c>
      <c r="R4340" s="7">
        <v>782</v>
      </c>
      <c r="U4340" s="21">
        <v>0.92076388888888894</v>
      </c>
      <c r="V4340" s="7">
        <v>33.1</v>
      </c>
      <c r="W4340" s="7">
        <v>781.9</v>
      </c>
      <c r="Z4340" s="21">
        <v>0.91555555555555557</v>
      </c>
      <c r="AA4340" s="7">
        <v>21.3</v>
      </c>
      <c r="AB4340" s="7">
        <v>779.3</v>
      </c>
      <c r="AE4340" s="21">
        <v>0.90280092592592598</v>
      </c>
      <c r="AF4340" s="7">
        <v>11.7</v>
      </c>
      <c r="AG4340" s="7">
        <v>779.7</v>
      </c>
      <c r="AJ4340" s="21">
        <v>0.48546296296296299</v>
      </c>
      <c r="AK4340" s="7">
        <v>9.9</v>
      </c>
      <c r="AL4340" s="7">
        <v>779.9</v>
      </c>
      <c r="AO4340" s="21">
        <v>0.96337962962962964</v>
      </c>
      <c r="AP4340" s="7">
        <v>8.8000000000000007</v>
      </c>
      <c r="AQ4340" s="7">
        <v>781.1</v>
      </c>
      <c r="AT4340" s="21">
        <v>0.89935185185185185</v>
      </c>
      <c r="AU4340" s="7">
        <v>9</v>
      </c>
      <c r="AV4340" s="7">
        <v>781.2</v>
      </c>
      <c r="AY4340" s="21">
        <v>0.49216435185185187</v>
      </c>
      <c r="AZ4340" s="7">
        <v>6.3</v>
      </c>
      <c r="BA4340" s="7">
        <v>779</v>
      </c>
      <c r="BD4340" s="21">
        <v>0.92258101851851848</v>
      </c>
      <c r="BE4340" s="7">
        <v>8.1999999999999993</v>
      </c>
      <c r="BF4340" s="7">
        <v>781</v>
      </c>
    </row>
    <row r="4341" spans="1:58" x14ac:dyDescent="0.35">
      <c r="A4341" s="21">
        <v>0.94694444444444448</v>
      </c>
      <c r="B4341" s="7">
        <v>193.8</v>
      </c>
      <c r="C4341" s="7">
        <v>779.6</v>
      </c>
      <c r="F4341" s="21">
        <v>0.48304398148148148</v>
      </c>
      <c r="G4341" s="7">
        <v>124</v>
      </c>
      <c r="H4341" s="7">
        <v>781.2</v>
      </c>
      <c r="K4341" s="21">
        <v>0.50090277777777781</v>
      </c>
      <c r="L4341" s="7">
        <v>116.9</v>
      </c>
      <c r="M4341" s="7">
        <v>779.5</v>
      </c>
      <c r="P4341" s="21">
        <v>0.9124768518518519</v>
      </c>
      <c r="Q4341" s="7">
        <v>43.7</v>
      </c>
      <c r="R4341" s="7">
        <v>782.2</v>
      </c>
      <c r="U4341" s="21">
        <v>0.92078703703703701</v>
      </c>
      <c r="V4341" s="7">
        <v>33</v>
      </c>
      <c r="W4341" s="7">
        <v>782</v>
      </c>
      <c r="Z4341" s="21">
        <v>0.91557870370370376</v>
      </c>
      <c r="AA4341" s="7">
        <v>21.3</v>
      </c>
      <c r="AB4341" s="7">
        <v>779.3</v>
      </c>
      <c r="AE4341" s="21">
        <v>0.90282407407407406</v>
      </c>
      <c r="AF4341" s="7">
        <v>11.7</v>
      </c>
      <c r="AG4341" s="7">
        <v>779.8</v>
      </c>
      <c r="AJ4341" s="21">
        <v>0.48548611111111112</v>
      </c>
      <c r="AK4341" s="7">
        <v>9.9</v>
      </c>
      <c r="AL4341" s="7">
        <v>780.1</v>
      </c>
      <c r="AO4341" s="21">
        <v>0.96340277777777783</v>
      </c>
      <c r="AP4341" s="7">
        <v>8.8000000000000007</v>
      </c>
      <c r="AQ4341" s="7">
        <v>781.4</v>
      </c>
      <c r="AT4341" s="21">
        <v>0.89937500000000004</v>
      </c>
      <c r="AU4341" s="7">
        <v>9</v>
      </c>
      <c r="AV4341" s="7">
        <v>781.4</v>
      </c>
      <c r="AY4341" s="21">
        <v>0.4921875</v>
      </c>
      <c r="AZ4341" s="7">
        <v>6.3</v>
      </c>
      <c r="BA4341" s="7">
        <v>779.3</v>
      </c>
      <c r="BD4341" s="21">
        <v>0.92260416666666667</v>
      </c>
      <c r="BE4341" s="7">
        <v>8.1999999999999993</v>
      </c>
      <c r="BF4341" s="7">
        <v>781.3</v>
      </c>
    </row>
    <row r="4342" spans="1:58" x14ac:dyDescent="0.35">
      <c r="A4342" s="21">
        <v>0.94696759259259256</v>
      </c>
      <c r="B4342" s="7">
        <v>193.1</v>
      </c>
      <c r="C4342" s="7">
        <v>780</v>
      </c>
      <c r="F4342" s="21">
        <v>0.48306712962962961</v>
      </c>
      <c r="G4342" s="7">
        <v>123.8</v>
      </c>
      <c r="H4342" s="7">
        <v>781.5</v>
      </c>
      <c r="K4342" s="21">
        <v>0.50092592592592589</v>
      </c>
      <c r="L4342" s="7">
        <v>116.7</v>
      </c>
      <c r="M4342" s="7">
        <v>779.8</v>
      </c>
      <c r="P4342" s="21">
        <v>0.91249999999999998</v>
      </c>
      <c r="Q4342" s="7">
        <v>43.6</v>
      </c>
      <c r="R4342" s="7">
        <v>782.4</v>
      </c>
      <c r="U4342" s="21">
        <v>0.9208101851851852</v>
      </c>
      <c r="V4342" s="7">
        <v>33</v>
      </c>
      <c r="W4342" s="7">
        <v>782.3</v>
      </c>
      <c r="Z4342" s="21">
        <v>0.91560185185185183</v>
      </c>
      <c r="AA4342" s="7">
        <v>21.2</v>
      </c>
      <c r="AB4342" s="7">
        <v>779.5</v>
      </c>
      <c r="AE4342" s="21">
        <v>0.90284722222222225</v>
      </c>
      <c r="AF4342" s="7">
        <v>11.8</v>
      </c>
      <c r="AG4342" s="7">
        <v>779.8</v>
      </c>
      <c r="AJ4342" s="21">
        <v>0.48550925925925925</v>
      </c>
      <c r="AK4342" s="7">
        <v>9.9</v>
      </c>
      <c r="AL4342" s="7">
        <v>780.2</v>
      </c>
      <c r="AO4342" s="21">
        <v>0.96342592592592591</v>
      </c>
      <c r="AP4342" s="7">
        <v>8.6999999999999993</v>
      </c>
      <c r="AQ4342" s="7">
        <v>781.5</v>
      </c>
      <c r="AT4342" s="21">
        <v>0.89939814814814811</v>
      </c>
      <c r="AU4342" s="7">
        <v>9</v>
      </c>
      <c r="AV4342" s="7">
        <v>781.4</v>
      </c>
      <c r="AY4342" s="21">
        <v>0.49221064814814813</v>
      </c>
      <c r="AZ4342" s="7">
        <v>6.2</v>
      </c>
      <c r="BA4342" s="7">
        <v>779.5</v>
      </c>
      <c r="BD4342" s="21">
        <v>0.92262731481481486</v>
      </c>
      <c r="BE4342" s="7">
        <v>8.1999999999999993</v>
      </c>
      <c r="BF4342" s="7">
        <v>781.4</v>
      </c>
    </row>
    <row r="4343" spans="1:58" x14ac:dyDescent="0.35">
      <c r="A4343" s="21">
        <v>0.94699074074074074</v>
      </c>
      <c r="B4343" s="7">
        <v>192.6</v>
      </c>
      <c r="C4343" s="7">
        <v>780.2</v>
      </c>
      <c r="F4343" s="21">
        <v>0.4830902777777778</v>
      </c>
      <c r="G4343" s="7">
        <v>123.5</v>
      </c>
      <c r="H4343" s="7">
        <v>781.6</v>
      </c>
      <c r="K4343" s="21">
        <v>0.50094907407407407</v>
      </c>
      <c r="L4343" s="7">
        <v>116.4</v>
      </c>
      <c r="M4343" s="7">
        <v>779.9</v>
      </c>
      <c r="P4343" s="21">
        <v>0.91252314814814817</v>
      </c>
      <c r="Q4343" s="7">
        <v>43.5</v>
      </c>
      <c r="R4343" s="7">
        <v>782.6</v>
      </c>
      <c r="U4343" s="21">
        <v>0.92083333333333328</v>
      </c>
      <c r="V4343" s="7">
        <v>32.9</v>
      </c>
      <c r="W4343" s="7">
        <v>782.3</v>
      </c>
      <c r="Z4343" s="21">
        <v>0.91562500000000002</v>
      </c>
      <c r="AA4343" s="7">
        <v>21.2</v>
      </c>
      <c r="AB4343" s="7">
        <v>779.8</v>
      </c>
      <c r="AE4343" s="21">
        <v>0.90287037037037032</v>
      </c>
      <c r="AF4343" s="7">
        <v>11.8</v>
      </c>
      <c r="AG4343" s="7">
        <v>780.1</v>
      </c>
      <c r="AJ4343" s="21">
        <v>0.48553240740740738</v>
      </c>
      <c r="AK4343" s="7">
        <v>9.9</v>
      </c>
      <c r="AL4343" s="7">
        <v>780.4</v>
      </c>
      <c r="AO4343" s="21">
        <v>0.9634490740740741</v>
      </c>
      <c r="AP4343" s="7">
        <v>8.6</v>
      </c>
      <c r="AQ4343" s="7">
        <v>781.5</v>
      </c>
      <c r="AT4343" s="21">
        <v>0.8994212962962963</v>
      </c>
      <c r="AU4343" s="7">
        <v>9</v>
      </c>
      <c r="AV4343" s="7">
        <v>781.8</v>
      </c>
      <c r="AY4343" s="21">
        <v>0.49223379629629632</v>
      </c>
      <c r="AZ4343" s="7">
        <v>6.2</v>
      </c>
      <c r="BA4343" s="7">
        <v>779.3</v>
      </c>
      <c r="BD4343" s="21">
        <v>0.92265046296296294</v>
      </c>
      <c r="BE4343" s="7">
        <v>8.1999999999999993</v>
      </c>
      <c r="BF4343" s="7">
        <v>781.6</v>
      </c>
    </row>
    <row r="4344" spans="1:58" x14ac:dyDescent="0.35">
      <c r="A4344" s="21">
        <v>0.94701388888888893</v>
      </c>
      <c r="B4344" s="7">
        <v>192.1</v>
      </c>
      <c r="C4344" s="7">
        <v>780.4</v>
      </c>
      <c r="F4344" s="21">
        <v>0.48311342592592593</v>
      </c>
      <c r="G4344" s="7">
        <v>123.2</v>
      </c>
      <c r="H4344" s="7">
        <v>781.8</v>
      </c>
      <c r="K4344" s="21">
        <v>0.50097222222222226</v>
      </c>
      <c r="L4344" s="7">
        <v>116.1</v>
      </c>
      <c r="M4344" s="7">
        <v>779.9</v>
      </c>
      <c r="P4344" s="21">
        <v>0.91254629629629624</v>
      </c>
      <c r="Q4344" s="7">
        <v>43.5</v>
      </c>
      <c r="R4344" s="7">
        <v>782.6</v>
      </c>
      <c r="U4344" s="21">
        <v>0.92085648148148147</v>
      </c>
      <c r="V4344" s="7">
        <v>32.9</v>
      </c>
      <c r="W4344" s="7">
        <v>782.4</v>
      </c>
      <c r="Z4344" s="21">
        <v>0.9156481481481481</v>
      </c>
      <c r="AA4344" s="7">
        <v>21.2</v>
      </c>
      <c r="AB4344" s="7">
        <v>779.9</v>
      </c>
      <c r="AE4344" s="21">
        <v>0.90289351851851851</v>
      </c>
      <c r="AF4344" s="7">
        <v>11.8</v>
      </c>
      <c r="AG4344" s="7">
        <v>780.2</v>
      </c>
      <c r="AJ4344" s="21">
        <v>0.48555555555555557</v>
      </c>
      <c r="AK4344" s="7">
        <v>9.8000000000000007</v>
      </c>
      <c r="AL4344" s="7">
        <v>780.5</v>
      </c>
      <c r="AO4344" s="21">
        <v>0.96347222222222217</v>
      </c>
      <c r="AP4344" s="7">
        <v>8.6</v>
      </c>
      <c r="AQ4344" s="7">
        <v>781.8</v>
      </c>
      <c r="AT4344" s="21">
        <v>0.89944444444444449</v>
      </c>
      <c r="AU4344" s="7">
        <v>9</v>
      </c>
      <c r="AV4344" s="7">
        <v>781.9</v>
      </c>
      <c r="AY4344" s="21">
        <v>0.49225694444444446</v>
      </c>
      <c r="AZ4344" s="7">
        <v>6.1</v>
      </c>
      <c r="BA4344" s="7">
        <v>779.6</v>
      </c>
      <c r="BD4344" s="21">
        <v>0.92267361111111112</v>
      </c>
      <c r="BE4344" s="7">
        <v>8.1</v>
      </c>
      <c r="BF4344" s="7">
        <v>781.8</v>
      </c>
    </row>
    <row r="4345" spans="1:58" x14ac:dyDescent="0.35">
      <c r="A4345" s="21">
        <v>0.94703703703703701</v>
      </c>
      <c r="B4345" s="7">
        <v>191.8</v>
      </c>
      <c r="C4345" s="7">
        <v>780.4</v>
      </c>
      <c r="F4345" s="21">
        <v>0.48313657407407407</v>
      </c>
      <c r="G4345" s="7">
        <v>122.8</v>
      </c>
      <c r="H4345" s="7">
        <v>782</v>
      </c>
      <c r="K4345" s="21">
        <v>0.50099537037037034</v>
      </c>
      <c r="L4345" s="7">
        <v>115.7</v>
      </c>
      <c r="M4345" s="7">
        <v>780.1</v>
      </c>
      <c r="P4345" s="21">
        <v>0.91256944444444443</v>
      </c>
      <c r="Q4345" s="7">
        <v>43.4</v>
      </c>
      <c r="R4345" s="7">
        <v>782.8</v>
      </c>
      <c r="U4345" s="21">
        <v>0.92087962962962966</v>
      </c>
      <c r="V4345" s="7">
        <v>32.799999999999997</v>
      </c>
      <c r="W4345" s="7">
        <v>782.8</v>
      </c>
      <c r="Z4345" s="21">
        <v>0.91567129629629629</v>
      </c>
      <c r="AA4345" s="7">
        <v>21.1</v>
      </c>
      <c r="AB4345" s="7">
        <v>780.1</v>
      </c>
      <c r="AE4345" s="21">
        <v>0.9029166666666667</v>
      </c>
      <c r="AF4345" s="7">
        <v>11.7</v>
      </c>
      <c r="AG4345" s="7">
        <v>780.4</v>
      </c>
      <c r="AJ4345" s="21">
        <v>0.48557870370370371</v>
      </c>
      <c r="AK4345" s="7">
        <v>9.8000000000000007</v>
      </c>
      <c r="AL4345" s="7">
        <v>780.8</v>
      </c>
      <c r="AO4345" s="21">
        <v>0.96349537037037036</v>
      </c>
      <c r="AP4345" s="7">
        <v>8.6</v>
      </c>
      <c r="AQ4345" s="7">
        <v>782</v>
      </c>
      <c r="AT4345" s="21">
        <v>0.89946759259259257</v>
      </c>
      <c r="AU4345" s="7">
        <v>9</v>
      </c>
      <c r="AV4345" s="7">
        <v>782.2</v>
      </c>
      <c r="AY4345" s="21">
        <v>0.49228009259259259</v>
      </c>
      <c r="AZ4345" s="7">
        <v>6.1</v>
      </c>
      <c r="BA4345" s="7">
        <v>779.9</v>
      </c>
      <c r="BD4345" s="21">
        <v>0.92269675925925931</v>
      </c>
      <c r="BE4345" s="7">
        <v>8</v>
      </c>
      <c r="BF4345" s="7">
        <v>781.8</v>
      </c>
    </row>
    <row r="4346" spans="1:58" x14ac:dyDescent="0.35">
      <c r="A4346" s="21">
        <v>0.9470601851851852</v>
      </c>
      <c r="B4346" s="7">
        <v>191.3</v>
      </c>
      <c r="C4346" s="7">
        <v>780.6</v>
      </c>
      <c r="F4346" s="21">
        <v>0.4831597222222222</v>
      </c>
      <c r="G4346" s="7">
        <v>122.7</v>
      </c>
      <c r="H4346" s="7">
        <v>782.3</v>
      </c>
      <c r="K4346" s="21">
        <v>0.50101851851851853</v>
      </c>
      <c r="L4346" s="7">
        <v>115.4</v>
      </c>
      <c r="M4346" s="7">
        <v>780.5</v>
      </c>
      <c r="P4346" s="21">
        <v>0.91259259259259262</v>
      </c>
      <c r="Q4346" s="7">
        <v>43.3</v>
      </c>
      <c r="R4346" s="7">
        <v>782.8</v>
      </c>
      <c r="U4346" s="21">
        <v>0.92090277777777774</v>
      </c>
      <c r="V4346" s="7">
        <v>32.799999999999997</v>
      </c>
      <c r="W4346" s="7">
        <v>783</v>
      </c>
      <c r="Z4346" s="21">
        <v>0.91569444444444448</v>
      </c>
      <c r="AA4346" s="7">
        <v>21</v>
      </c>
      <c r="AB4346" s="7">
        <v>780.1</v>
      </c>
      <c r="AE4346" s="21">
        <v>0.90293981481481478</v>
      </c>
      <c r="AF4346" s="7">
        <v>11.6</v>
      </c>
      <c r="AG4346" s="7">
        <v>780.6</v>
      </c>
      <c r="AJ4346" s="21">
        <v>0.48560185185185184</v>
      </c>
      <c r="AK4346" s="7">
        <v>9.8000000000000007</v>
      </c>
      <c r="AL4346" s="7">
        <v>780.9</v>
      </c>
      <c r="AO4346" s="21">
        <v>0.96351851851851855</v>
      </c>
      <c r="AP4346" s="7">
        <v>8.6999999999999993</v>
      </c>
      <c r="AQ4346" s="7">
        <v>782</v>
      </c>
      <c r="AT4346" s="21">
        <v>0.89949074074074076</v>
      </c>
      <c r="AU4346" s="7">
        <v>9</v>
      </c>
      <c r="AV4346" s="7">
        <v>782.3</v>
      </c>
      <c r="AY4346" s="21">
        <v>0.49230324074074072</v>
      </c>
      <c r="AZ4346" s="7">
        <v>6.1</v>
      </c>
      <c r="BA4346" s="7">
        <v>780.2</v>
      </c>
      <c r="BD4346" s="21">
        <v>0.92271990740740739</v>
      </c>
      <c r="BE4346" s="7">
        <v>8</v>
      </c>
      <c r="BF4346" s="7">
        <v>782.2</v>
      </c>
    </row>
    <row r="4347" spans="1:58" x14ac:dyDescent="0.35">
      <c r="A4347" s="21">
        <v>0.94708333333333339</v>
      </c>
      <c r="B4347" s="7">
        <v>190.7</v>
      </c>
      <c r="C4347" s="7">
        <v>780.7</v>
      </c>
      <c r="F4347" s="21">
        <v>0.48318287037037039</v>
      </c>
      <c r="G4347" s="7">
        <v>122.3</v>
      </c>
      <c r="H4347" s="7">
        <v>782.3</v>
      </c>
      <c r="K4347" s="21">
        <v>0.50104166666666672</v>
      </c>
      <c r="L4347" s="7">
        <v>115.1</v>
      </c>
      <c r="M4347" s="7">
        <v>780.6</v>
      </c>
      <c r="P4347" s="21">
        <v>0.9126157407407407</v>
      </c>
      <c r="Q4347" s="7">
        <v>43.3</v>
      </c>
      <c r="R4347" s="7">
        <v>783</v>
      </c>
      <c r="U4347" s="21">
        <v>0.92092592592592593</v>
      </c>
      <c r="V4347" s="7">
        <v>32.700000000000003</v>
      </c>
      <c r="W4347" s="7">
        <v>783</v>
      </c>
      <c r="Z4347" s="21">
        <v>0.91571759259259256</v>
      </c>
      <c r="AA4347" s="7">
        <v>21</v>
      </c>
      <c r="AB4347" s="7">
        <v>780.3</v>
      </c>
      <c r="AE4347" s="21">
        <v>0.90296296296296297</v>
      </c>
      <c r="AF4347" s="7">
        <v>11.6</v>
      </c>
      <c r="AG4347" s="7">
        <v>780.8</v>
      </c>
      <c r="AJ4347" s="21">
        <v>0.48562499999999997</v>
      </c>
      <c r="AK4347" s="7">
        <v>9.6999999999999993</v>
      </c>
      <c r="AL4347" s="7">
        <v>781.2</v>
      </c>
      <c r="AO4347" s="21">
        <v>0.96354166666666663</v>
      </c>
      <c r="AP4347" s="7">
        <v>8.6999999999999993</v>
      </c>
      <c r="AQ4347" s="7">
        <v>782.2</v>
      </c>
      <c r="AT4347" s="21">
        <v>0.89951388888888884</v>
      </c>
      <c r="AU4347" s="7">
        <v>9</v>
      </c>
      <c r="AV4347" s="7">
        <v>782.3</v>
      </c>
      <c r="AY4347" s="21">
        <v>0.49232638888888891</v>
      </c>
      <c r="AZ4347" s="7">
        <v>6.1</v>
      </c>
      <c r="BA4347" s="7">
        <v>780.4</v>
      </c>
      <c r="BD4347" s="21">
        <v>0.92274305555555558</v>
      </c>
      <c r="BE4347" s="7">
        <v>8.1</v>
      </c>
      <c r="BF4347" s="7">
        <v>782.3</v>
      </c>
    </row>
    <row r="4348" spans="1:58" x14ac:dyDescent="0.35">
      <c r="A4348" s="21">
        <v>0.94710648148148147</v>
      </c>
      <c r="B4348" s="7">
        <v>190.2</v>
      </c>
      <c r="C4348" s="7">
        <v>780.7</v>
      </c>
      <c r="F4348" s="21">
        <v>0.48320601851851852</v>
      </c>
      <c r="G4348" s="7">
        <v>121.5</v>
      </c>
      <c r="H4348" s="7">
        <v>782.5</v>
      </c>
      <c r="K4348" s="21">
        <v>0.5010648148148148</v>
      </c>
      <c r="L4348" s="7">
        <v>115.1</v>
      </c>
      <c r="M4348" s="7">
        <v>780.6</v>
      </c>
      <c r="P4348" s="21">
        <v>0.91263888888888889</v>
      </c>
      <c r="Q4348" s="7">
        <v>43.2</v>
      </c>
      <c r="R4348" s="7">
        <v>783.3</v>
      </c>
      <c r="U4348" s="21">
        <v>0.92094907407407411</v>
      </c>
      <c r="V4348" s="7">
        <v>32.6</v>
      </c>
      <c r="W4348" s="7">
        <v>783.2</v>
      </c>
      <c r="Z4348" s="21">
        <v>0.91574074074074074</v>
      </c>
      <c r="AA4348" s="7">
        <v>21</v>
      </c>
      <c r="AB4348" s="7">
        <v>780.7</v>
      </c>
      <c r="AE4348" s="21">
        <v>0.90298611111111116</v>
      </c>
      <c r="AF4348" s="7">
        <v>11.6</v>
      </c>
      <c r="AG4348" s="7">
        <v>781</v>
      </c>
      <c r="AJ4348" s="21">
        <v>0.48564814814814816</v>
      </c>
      <c r="AK4348" s="7">
        <v>9.6999999999999993</v>
      </c>
      <c r="AL4348" s="7">
        <v>781.3</v>
      </c>
      <c r="AO4348" s="21">
        <v>0.96356481481481482</v>
      </c>
      <c r="AP4348" s="7">
        <v>8.6999999999999993</v>
      </c>
      <c r="AQ4348" s="7">
        <v>782.5</v>
      </c>
      <c r="AT4348" s="21">
        <v>0.89953703703703702</v>
      </c>
      <c r="AU4348" s="7">
        <v>8.9</v>
      </c>
      <c r="AV4348" s="7">
        <v>782.3</v>
      </c>
      <c r="AY4348" s="21">
        <v>0.49234953703703704</v>
      </c>
      <c r="AZ4348" s="7">
        <v>6.1</v>
      </c>
      <c r="BA4348" s="7">
        <v>780.2</v>
      </c>
      <c r="BD4348" s="21">
        <v>0.92276620370370366</v>
      </c>
      <c r="BE4348" s="7">
        <v>8.1</v>
      </c>
      <c r="BF4348" s="7">
        <v>782.4</v>
      </c>
    </row>
    <row r="4349" spans="1:58" x14ac:dyDescent="0.35">
      <c r="A4349" s="21">
        <v>0.94712962962962965</v>
      </c>
      <c r="B4349" s="7">
        <v>189.3</v>
      </c>
      <c r="C4349" s="7">
        <v>781.1</v>
      </c>
      <c r="F4349" s="21">
        <v>0.48322916666666665</v>
      </c>
      <c r="G4349" s="7">
        <v>121.3</v>
      </c>
      <c r="H4349" s="7">
        <v>782.5</v>
      </c>
      <c r="K4349" s="21">
        <v>0.50108796296296299</v>
      </c>
      <c r="L4349" s="7">
        <v>114.5</v>
      </c>
      <c r="M4349" s="7">
        <v>781</v>
      </c>
      <c r="P4349" s="21">
        <v>0.91266203703703708</v>
      </c>
      <c r="Q4349" s="7">
        <v>43.1</v>
      </c>
      <c r="R4349" s="7">
        <v>783.3</v>
      </c>
      <c r="U4349" s="21">
        <v>0.92097222222222219</v>
      </c>
      <c r="V4349" s="7">
        <v>32.5</v>
      </c>
      <c r="W4349" s="7">
        <v>783.4</v>
      </c>
      <c r="Z4349" s="21">
        <v>0.91576388888888893</v>
      </c>
      <c r="AA4349" s="7">
        <v>21</v>
      </c>
      <c r="AB4349" s="7">
        <v>780.6</v>
      </c>
      <c r="AE4349" s="21">
        <v>0.90300925925925923</v>
      </c>
      <c r="AF4349" s="7">
        <v>11.6</v>
      </c>
      <c r="AG4349" s="7">
        <v>781.2</v>
      </c>
      <c r="AJ4349" s="21">
        <v>0.4856712962962963</v>
      </c>
      <c r="AK4349" s="7">
        <v>9.6999999999999993</v>
      </c>
      <c r="AL4349" s="7">
        <v>781.5</v>
      </c>
      <c r="AO4349" s="21">
        <v>0.96358796296296301</v>
      </c>
      <c r="AP4349" s="7">
        <v>8.6999999999999993</v>
      </c>
      <c r="AQ4349" s="7">
        <v>782.6</v>
      </c>
      <c r="AT4349" s="21">
        <v>0.89956018518518521</v>
      </c>
      <c r="AU4349" s="7">
        <v>8.9</v>
      </c>
      <c r="AV4349" s="7">
        <v>782.6</v>
      </c>
      <c r="AY4349" s="21">
        <v>0.49237268518518518</v>
      </c>
      <c r="AZ4349" s="7">
        <v>6.2</v>
      </c>
      <c r="BA4349" s="7">
        <v>780.4</v>
      </c>
      <c r="BD4349" s="21">
        <v>0.92278935185185185</v>
      </c>
      <c r="BE4349" s="7">
        <v>8.1</v>
      </c>
      <c r="BF4349" s="7">
        <v>782.6</v>
      </c>
    </row>
    <row r="4350" spans="1:58" x14ac:dyDescent="0.35">
      <c r="A4350" s="21">
        <v>0.94715277777777773</v>
      </c>
      <c r="B4350" s="7">
        <v>188.7</v>
      </c>
      <c r="C4350" s="7">
        <v>781.4</v>
      </c>
      <c r="F4350" s="21">
        <v>0.48325231481481479</v>
      </c>
      <c r="G4350" s="7">
        <v>120.9</v>
      </c>
      <c r="H4350" s="7">
        <v>782.8</v>
      </c>
      <c r="K4350" s="21">
        <v>0.50111111111111106</v>
      </c>
      <c r="L4350" s="7">
        <v>114.1</v>
      </c>
      <c r="M4350" s="7">
        <v>781</v>
      </c>
      <c r="P4350" s="21">
        <v>0.91268518518518515</v>
      </c>
      <c r="Q4350" s="7">
        <v>43</v>
      </c>
      <c r="R4350" s="7">
        <v>783.7</v>
      </c>
      <c r="U4350" s="21">
        <v>0.92099537037037038</v>
      </c>
      <c r="V4350" s="7">
        <v>32.4</v>
      </c>
      <c r="W4350" s="7">
        <v>783.6</v>
      </c>
      <c r="Z4350" s="21">
        <v>0.91578703703703701</v>
      </c>
      <c r="AA4350" s="7">
        <v>21.1</v>
      </c>
      <c r="AB4350" s="7">
        <v>780.9</v>
      </c>
      <c r="AE4350" s="21">
        <v>0.90303240740740742</v>
      </c>
      <c r="AF4350" s="7">
        <v>11.6</v>
      </c>
      <c r="AG4350" s="7">
        <v>781.5</v>
      </c>
      <c r="AJ4350" s="21">
        <v>0.48569444444444443</v>
      </c>
      <c r="AK4350" s="7">
        <v>9.6999999999999993</v>
      </c>
      <c r="AL4350" s="7">
        <v>781.7</v>
      </c>
      <c r="AO4350" s="21">
        <v>0.96361111111111108</v>
      </c>
      <c r="AP4350" s="7">
        <v>8.6999999999999993</v>
      </c>
      <c r="AQ4350" s="7">
        <v>783</v>
      </c>
      <c r="AT4350" s="21">
        <v>0.89958333333333329</v>
      </c>
      <c r="AU4350" s="7">
        <v>8.9</v>
      </c>
      <c r="AV4350" s="7">
        <v>783</v>
      </c>
      <c r="AY4350" s="21">
        <v>0.49239583333333331</v>
      </c>
      <c r="AZ4350" s="7">
        <v>6.2</v>
      </c>
      <c r="BA4350" s="7">
        <v>780.4</v>
      </c>
      <c r="BD4350" s="21">
        <v>0.92281250000000004</v>
      </c>
      <c r="BE4350" s="7">
        <v>8.1</v>
      </c>
      <c r="BF4350" s="7">
        <v>782.7</v>
      </c>
    </row>
    <row r="4351" spans="1:58" x14ac:dyDescent="0.35">
      <c r="A4351" s="21">
        <v>0.94717592592592592</v>
      </c>
      <c r="B4351" s="7">
        <v>188.4</v>
      </c>
      <c r="C4351" s="7">
        <v>781.7</v>
      </c>
      <c r="F4351" s="21">
        <v>0.48327546296296298</v>
      </c>
      <c r="G4351" s="7">
        <v>120.6</v>
      </c>
      <c r="H4351" s="7">
        <v>783</v>
      </c>
      <c r="K4351" s="21">
        <v>0.50113425925925925</v>
      </c>
      <c r="L4351" s="7">
        <v>113.8</v>
      </c>
      <c r="M4351" s="7">
        <v>781</v>
      </c>
      <c r="P4351" s="21">
        <v>0.91270833333333334</v>
      </c>
      <c r="Q4351" s="7">
        <v>43</v>
      </c>
      <c r="R4351" s="7">
        <v>783.9</v>
      </c>
      <c r="U4351" s="21">
        <v>0.92101851851851857</v>
      </c>
      <c r="V4351" s="7">
        <v>32.299999999999997</v>
      </c>
      <c r="W4351" s="7">
        <v>783.6</v>
      </c>
      <c r="Z4351" s="21">
        <v>0.9158101851851852</v>
      </c>
      <c r="AA4351" s="7">
        <v>21.1</v>
      </c>
      <c r="AB4351" s="7">
        <v>781.1</v>
      </c>
      <c r="AE4351" s="21">
        <v>0.9030555555555555</v>
      </c>
      <c r="AF4351" s="7">
        <v>11.6</v>
      </c>
      <c r="AG4351" s="7">
        <v>781.6</v>
      </c>
      <c r="AJ4351" s="21">
        <v>0.48571759259259262</v>
      </c>
      <c r="AK4351" s="7">
        <v>9.6999999999999993</v>
      </c>
      <c r="AL4351" s="7">
        <v>781.8</v>
      </c>
      <c r="AO4351" s="21">
        <v>0.96363425925925927</v>
      </c>
      <c r="AP4351" s="7">
        <v>8.8000000000000007</v>
      </c>
      <c r="AQ4351" s="7">
        <v>783.1</v>
      </c>
      <c r="AT4351" s="21">
        <v>0.89960648148148148</v>
      </c>
      <c r="AU4351" s="7">
        <v>8.9</v>
      </c>
      <c r="AV4351" s="7">
        <v>783</v>
      </c>
      <c r="AY4351" s="21">
        <v>0.4924189814814815</v>
      </c>
      <c r="AZ4351" s="7">
        <v>6.1</v>
      </c>
      <c r="BA4351" s="7">
        <v>780.5</v>
      </c>
      <c r="BD4351" s="21">
        <v>0.92283564814814811</v>
      </c>
      <c r="BE4351" s="7">
        <v>8.1</v>
      </c>
      <c r="BF4351" s="7">
        <v>783</v>
      </c>
    </row>
    <row r="4352" spans="1:58" x14ac:dyDescent="0.35">
      <c r="A4352" s="21">
        <v>0.94719907407407411</v>
      </c>
      <c r="B4352" s="7">
        <v>187.9</v>
      </c>
      <c r="C4352" s="7">
        <v>781.7</v>
      </c>
      <c r="F4352" s="21">
        <v>0.48329861111111111</v>
      </c>
      <c r="G4352" s="7">
        <v>120.5</v>
      </c>
      <c r="H4352" s="7">
        <v>783.1</v>
      </c>
      <c r="K4352" s="21">
        <v>0.50115740740740744</v>
      </c>
      <c r="L4352" s="7">
        <v>113.2</v>
      </c>
      <c r="M4352" s="7">
        <v>781.3</v>
      </c>
      <c r="P4352" s="21">
        <v>0.91273148148148153</v>
      </c>
      <c r="Q4352" s="7">
        <v>42.9</v>
      </c>
      <c r="R4352" s="7">
        <v>783.9</v>
      </c>
      <c r="U4352" s="21">
        <v>0.92104166666666665</v>
      </c>
      <c r="V4352" s="7">
        <v>32.299999999999997</v>
      </c>
      <c r="W4352" s="7">
        <v>783.9</v>
      </c>
      <c r="Z4352" s="21">
        <v>0.91583333333333339</v>
      </c>
      <c r="AA4352" s="7">
        <v>20.9</v>
      </c>
      <c r="AB4352" s="7">
        <v>781.2</v>
      </c>
      <c r="AE4352" s="21">
        <v>0.90307870370370369</v>
      </c>
      <c r="AF4352" s="7">
        <v>11.5</v>
      </c>
      <c r="AG4352" s="7">
        <v>781.6</v>
      </c>
      <c r="AJ4352" s="21">
        <v>0.48574074074074075</v>
      </c>
      <c r="AK4352" s="7">
        <v>9.6999999999999993</v>
      </c>
      <c r="AL4352" s="7">
        <v>781.9</v>
      </c>
      <c r="AO4352" s="21">
        <v>0.96365740740740746</v>
      </c>
      <c r="AP4352" s="7">
        <v>8.8000000000000007</v>
      </c>
      <c r="AQ4352" s="7">
        <v>783.3</v>
      </c>
      <c r="AT4352" s="21">
        <v>0.89962962962962967</v>
      </c>
      <c r="AU4352" s="7">
        <v>8.9</v>
      </c>
      <c r="AV4352" s="7">
        <v>783.1</v>
      </c>
      <c r="AY4352" s="21">
        <v>0.49244212962962963</v>
      </c>
      <c r="AZ4352" s="7">
        <v>6.1</v>
      </c>
      <c r="BA4352" s="7">
        <v>780.8</v>
      </c>
      <c r="BD4352" s="21">
        <v>0.9228587962962963</v>
      </c>
      <c r="BE4352" s="7">
        <v>8.1</v>
      </c>
      <c r="BF4352" s="7">
        <v>783.1</v>
      </c>
    </row>
    <row r="4353" spans="1:58" x14ac:dyDescent="0.35">
      <c r="A4353" s="21">
        <v>0.94722222222222219</v>
      </c>
      <c r="B4353" s="7">
        <v>187.4</v>
      </c>
      <c r="C4353" s="7">
        <v>781.9</v>
      </c>
      <c r="F4353" s="21">
        <v>0.48332175925925924</v>
      </c>
      <c r="G4353" s="7">
        <v>120.1</v>
      </c>
      <c r="H4353" s="7">
        <v>783.3</v>
      </c>
      <c r="K4353" s="21">
        <v>0.50118055555555552</v>
      </c>
      <c r="L4353" s="7">
        <v>112.8</v>
      </c>
      <c r="M4353" s="7">
        <v>781.4</v>
      </c>
      <c r="P4353" s="21">
        <v>0.91275462962962961</v>
      </c>
      <c r="Q4353" s="7">
        <v>42.9</v>
      </c>
      <c r="R4353" s="7">
        <v>784.2</v>
      </c>
      <c r="U4353" s="21">
        <v>0.92106481481481484</v>
      </c>
      <c r="V4353" s="7">
        <v>32.200000000000003</v>
      </c>
      <c r="W4353" s="7">
        <v>784.1</v>
      </c>
      <c r="Z4353" s="21">
        <v>0.91585648148148147</v>
      </c>
      <c r="AA4353" s="7">
        <v>20.8</v>
      </c>
      <c r="AB4353" s="7">
        <v>781.5</v>
      </c>
      <c r="AE4353" s="21">
        <v>0.90310185185185188</v>
      </c>
      <c r="AF4353" s="7">
        <v>11.5</v>
      </c>
      <c r="AG4353" s="7">
        <v>781.8</v>
      </c>
      <c r="AJ4353" s="21">
        <v>0.48576388888888888</v>
      </c>
      <c r="AK4353" s="7">
        <v>9.6999999999999993</v>
      </c>
      <c r="AL4353" s="7">
        <v>782.3</v>
      </c>
      <c r="AO4353" s="21">
        <v>0.96368055555555554</v>
      </c>
      <c r="AP4353" s="7">
        <v>8.8000000000000007</v>
      </c>
      <c r="AQ4353" s="7">
        <v>783.3</v>
      </c>
      <c r="AT4353" s="21">
        <v>0.89965277777777775</v>
      </c>
      <c r="AU4353" s="7">
        <v>8.9</v>
      </c>
      <c r="AV4353" s="7">
        <v>783.3</v>
      </c>
      <c r="AY4353" s="21">
        <v>0.49246527777777777</v>
      </c>
      <c r="AZ4353" s="7">
        <v>6.1</v>
      </c>
      <c r="BA4353" s="7">
        <v>781.3</v>
      </c>
      <c r="BD4353" s="21">
        <v>0.92288194444444449</v>
      </c>
      <c r="BE4353" s="7">
        <v>8.1</v>
      </c>
      <c r="BF4353" s="7">
        <v>783.1</v>
      </c>
    </row>
    <row r="4354" spans="1:58" x14ac:dyDescent="0.35">
      <c r="A4354" s="21">
        <v>0.94724537037037038</v>
      </c>
      <c r="B4354" s="7">
        <v>186.9</v>
      </c>
      <c r="C4354" s="7">
        <v>782.1</v>
      </c>
      <c r="F4354" s="21">
        <v>0.48334490740740743</v>
      </c>
      <c r="G4354" s="7">
        <v>119.8</v>
      </c>
      <c r="H4354" s="7">
        <v>783.6</v>
      </c>
      <c r="K4354" s="21">
        <v>0.50120370370370371</v>
      </c>
      <c r="L4354" s="7">
        <v>112.5</v>
      </c>
      <c r="M4354" s="7">
        <v>781.7</v>
      </c>
      <c r="P4354" s="21">
        <v>0.9127777777777778</v>
      </c>
      <c r="Q4354" s="7">
        <v>42.8</v>
      </c>
      <c r="R4354" s="7">
        <v>784.2</v>
      </c>
      <c r="U4354" s="21">
        <v>0.92108796296296291</v>
      </c>
      <c r="V4354" s="7">
        <v>32.200000000000003</v>
      </c>
      <c r="W4354" s="7">
        <v>784.4</v>
      </c>
      <c r="Z4354" s="21">
        <v>0.91587962962962965</v>
      </c>
      <c r="AA4354" s="7">
        <v>20.7</v>
      </c>
      <c r="AB4354" s="7">
        <v>781.6</v>
      </c>
      <c r="AE4354" s="21">
        <v>0.90312499999999996</v>
      </c>
      <c r="AF4354" s="7">
        <v>11.5</v>
      </c>
      <c r="AG4354" s="7">
        <v>782</v>
      </c>
      <c r="AJ4354" s="21">
        <v>0.48578703703703702</v>
      </c>
      <c r="AK4354" s="7">
        <v>9.6999999999999993</v>
      </c>
      <c r="AL4354" s="7">
        <v>782.3</v>
      </c>
      <c r="AO4354" s="21">
        <v>0.96370370370370373</v>
      </c>
      <c r="AP4354" s="7">
        <v>8.8000000000000007</v>
      </c>
      <c r="AQ4354" s="7">
        <v>783.3</v>
      </c>
      <c r="AT4354" s="21">
        <v>0.89967592592592593</v>
      </c>
      <c r="AU4354" s="7">
        <v>9</v>
      </c>
      <c r="AV4354" s="7">
        <v>783.5</v>
      </c>
      <c r="AY4354" s="21">
        <v>0.4924884259259259</v>
      </c>
      <c r="AZ4354" s="7">
        <v>6.1</v>
      </c>
      <c r="BA4354" s="7">
        <v>781.5</v>
      </c>
      <c r="BD4354" s="21">
        <v>0.92290509259259257</v>
      </c>
      <c r="BE4354" s="7">
        <v>8.1</v>
      </c>
      <c r="BF4354" s="7">
        <v>783.5</v>
      </c>
    </row>
    <row r="4355" spans="1:58" x14ac:dyDescent="0.35">
      <c r="A4355" s="21">
        <v>0.94726851851851857</v>
      </c>
      <c r="B4355" s="7">
        <v>186.7</v>
      </c>
      <c r="C4355" s="7">
        <v>782.4</v>
      </c>
      <c r="F4355" s="21">
        <v>0.48336805555555556</v>
      </c>
      <c r="G4355" s="7">
        <v>119.3</v>
      </c>
      <c r="H4355" s="7">
        <v>783.8</v>
      </c>
      <c r="K4355" s="21">
        <v>0.5012268518518519</v>
      </c>
      <c r="L4355" s="7">
        <v>112.3</v>
      </c>
      <c r="M4355" s="7">
        <v>781.9</v>
      </c>
      <c r="P4355" s="21">
        <v>0.91280092592592588</v>
      </c>
      <c r="Q4355" s="7">
        <v>42.6</v>
      </c>
      <c r="R4355" s="7">
        <v>784.4</v>
      </c>
      <c r="U4355" s="21">
        <v>0.9211111111111111</v>
      </c>
      <c r="V4355" s="7">
        <v>32.200000000000003</v>
      </c>
      <c r="W4355" s="7">
        <v>784.4</v>
      </c>
      <c r="Z4355" s="21">
        <v>0.91590277777777773</v>
      </c>
      <c r="AA4355" s="7">
        <v>20.7</v>
      </c>
      <c r="AB4355" s="7">
        <v>781.8</v>
      </c>
      <c r="AE4355" s="21">
        <v>0.90314814814814814</v>
      </c>
      <c r="AF4355" s="7">
        <v>11.5</v>
      </c>
      <c r="AG4355" s="7">
        <v>782</v>
      </c>
      <c r="AJ4355" s="21">
        <v>0.48581018518518521</v>
      </c>
      <c r="AK4355" s="7">
        <v>9.6999999999999993</v>
      </c>
      <c r="AL4355" s="7">
        <v>782.3</v>
      </c>
      <c r="AO4355" s="21">
        <v>0.96372685185185181</v>
      </c>
      <c r="AP4355" s="7">
        <v>8.8000000000000007</v>
      </c>
      <c r="AQ4355" s="7">
        <v>783.5</v>
      </c>
      <c r="AT4355" s="21">
        <v>0.89969907407407412</v>
      </c>
      <c r="AU4355" s="7">
        <v>9</v>
      </c>
      <c r="AV4355" s="7">
        <v>783.6</v>
      </c>
      <c r="AY4355" s="21">
        <v>0.49251157407407409</v>
      </c>
      <c r="AZ4355" s="7">
        <v>6.1</v>
      </c>
      <c r="BA4355" s="7">
        <v>781.6</v>
      </c>
      <c r="BD4355" s="21">
        <v>0.92292824074074076</v>
      </c>
      <c r="BE4355" s="7">
        <v>8.1</v>
      </c>
      <c r="BF4355" s="7">
        <v>783.4</v>
      </c>
    </row>
    <row r="4356" spans="1:58" x14ac:dyDescent="0.35">
      <c r="A4356" s="21">
        <v>0.94729166666666664</v>
      </c>
      <c r="B4356" s="7">
        <v>185.7</v>
      </c>
      <c r="C4356" s="7">
        <v>782.4</v>
      </c>
      <c r="F4356" s="21">
        <v>0.4833912037037037</v>
      </c>
      <c r="G4356" s="7">
        <v>118.9</v>
      </c>
      <c r="H4356" s="7">
        <v>783.8</v>
      </c>
      <c r="K4356" s="21">
        <v>0.50124999999999997</v>
      </c>
      <c r="L4356" s="7">
        <v>112</v>
      </c>
      <c r="M4356" s="7">
        <v>781.9</v>
      </c>
      <c r="P4356" s="21">
        <v>0.91282407407407407</v>
      </c>
      <c r="Q4356" s="7">
        <v>42.5</v>
      </c>
      <c r="R4356" s="7">
        <v>784.8</v>
      </c>
      <c r="U4356" s="21">
        <v>0.92113425925925929</v>
      </c>
      <c r="V4356" s="7">
        <v>32.1</v>
      </c>
      <c r="W4356" s="7">
        <v>784.5</v>
      </c>
      <c r="Z4356" s="21">
        <v>0.91592592592592592</v>
      </c>
      <c r="AA4356" s="7">
        <v>20.7</v>
      </c>
      <c r="AB4356" s="7">
        <v>782</v>
      </c>
      <c r="AE4356" s="21">
        <v>0.90317129629629633</v>
      </c>
      <c r="AF4356" s="7">
        <v>11.5</v>
      </c>
      <c r="AG4356" s="7">
        <v>782.3</v>
      </c>
      <c r="AJ4356" s="21">
        <v>0.48583333333333334</v>
      </c>
      <c r="AK4356" s="7">
        <v>9.6999999999999993</v>
      </c>
      <c r="AL4356" s="7">
        <v>782.6</v>
      </c>
      <c r="AO4356" s="21">
        <v>0.96375</v>
      </c>
      <c r="AP4356" s="7">
        <v>8.8000000000000007</v>
      </c>
      <c r="AQ4356" s="7">
        <v>783.7</v>
      </c>
      <c r="AT4356" s="21">
        <v>0.8997222222222222</v>
      </c>
      <c r="AU4356" s="7">
        <v>9</v>
      </c>
      <c r="AV4356" s="7">
        <v>783.8</v>
      </c>
      <c r="AY4356" s="21">
        <v>0.49253472222222222</v>
      </c>
      <c r="AZ4356" s="7">
        <v>6.1</v>
      </c>
      <c r="BA4356" s="7">
        <v>781.7</v>
      </c>
      <c r="BD4356" s="21">
        <v>0.92295138888888884</v>
      </c>
      <c r="BE4356" s="7">
        <v>8.1</v>
      </c>
      <c r="BF4356" s="7">
        <v>783.7</v>
      </c>
    </row>
    <row r="4357" spans="1:58" x14ac:dyDescent="0.35">
      <c r="A4357" s="21">
        <v>0.94731481481481483</v>
      </c>
      <c r="B4357" s="7">
        <v>185.1</v>
      </c>
      <c r="C4357" s="7">
        <v>782.5</v>
      </c>
      <c r="F4357" s="21">
        <v>0.48341435185185183</v>
      </c>
      <c r="G4357" s="7">
        <v>118.6</v>
      </c>
      <c r="H4357" s="7">
        <v>783.9</v>
      </c>
      <c r="K4357" s="21">
        <v>0.50127314814814816</v>
      </c>
      <c r="L4357" s="7">
        <v>111.7</v>
      </c>
      <c r="M4357" s="7">
        <v>782</v>
      </c>
      <c r="P4357" s="21">
        <v>0.91284722222222225</v>
      </c>
      <c r="Q4357" s="7">
        <v>42.4</v>
      </c>
      <c r="R4357" s="7">
        <v>784.8</v>
      </c>
      <c r="U4357" s="21">
        <v>0.92115740740740737</v>
      </c>
      <c r="V4357" s="7">
        <v>32.1</v>
      </c>
      <c r="W4357" s="7">
        <v>784.8</v>
      </c>
      <c r="Z4357" s="21">
        <v>0.91594907407407411</v>
      </c>
      <c r="AA4357" s="7">
        <v>20.7</v>
      </c>
      <c r="AB4357" s="7">
        <v>782.2</v>
      </c>
      <c r="AE4357" s="21">
        <v>0.90319444444444441</v>
      </c>
      <c r="AF4357" s="7">
        <v>11.5</v>
      </c>
      <c r="AG4357" s="7">
        <v>782.4</v>
      </c>
      <c r="AJ4357" s="21">
        <v>0.48585648148148147</v>
      </c>
      <c r="AK4357" s="7">
        <v>9.6999999999999993</v>
      </c>
      <c r="AL4357" s="7">
        <v>782.7</v>
      </c>
      <c r="AO4357" s="21">
        <v>0.96377314814814818</v>
      </c>
      <c r="AP4357" s="7">
        <v>8.8000000000000007</v>
      </c>
      <c r="AQ4357" s="7">
        <v>783.8</v>
      </c>
      <c r="AT4357" s="21">
        <v>0.89974537037037039</v>
      </c>
      <c r="AU4357" s="7">
        <v>8.9</v>
      </c>
      <c r="AV4357" s="7">
        <v>783.9</v>
      </c>
      <c r="AY4357" s="21">
        <v>0.49255787037037035</v>
      </c>
      <c r="AZ4357" s="7">
        <v>6.1</v>
      </c>
      <c r="BA4357" s="7">
        <v>782</v>
      </c>
      <c r="BD4357" s="21">
        <v>0.92297453703703702</v>
      </c>
      <c r="BE4357" s="7">
        <v>8.1</v>
      </c>
      <c r="BF4357" s="7">
        <v>783.7</v>
      </c>
    </row>
    <row r="4358" spans="1:58" x14ac:dyDescent="0.35">
      <c r="A4358" s="21">
        <v>0.94733796296296291</v>
      </c>
      <c r="B4358" s="7">
        <v>184.9</v>
      </c>
      <c r="C4358" s="7">
        <v>782.8</v>
      </c>
      <c r="F4358" s="21">
        <v>0.48343750000000002</v>
      </c>
      <c r="G4358" s="7">
        <v>118.3</v>
      </c>
      <c r="H4358" s="7">
        <v>784.3</v>
      </c>
      <c r="K4358" s="21">
        <v>0.50129629629629635</v>
      </c>
      <c r="L4358" s="7">
        <v>111.4</v>
      </c>
      <c r="M4358" s="7">
        <v>782.3</v>
      </c>
      <c r="P4358" s="21">
        <v>0.91287037037037033</v>
      </c>
      <c r="Q4358" s="7">
        <v>42.3</v>
      </c>
      <c r="R4358" s="7">
        <v>785.1</v>
      </c>
      <c r="U4358" s="21">
        <v>0.92118055555555556</v>
      </c>
      <c r="V4358" s="7">
        <v>32</v>
      </c>
      <c r="W4358" s="7">
        <v>784.8</v>
      </c>
      <c r="Z4358" s="21">
        <v>0.91597222222222219</v>
      </c>
      <c r="AA4358" s="7">
        <v>20.7</v>
      </c>
      <c r="AB4358" s="7">
        <v>782.3</v>
      </c>
      <c r="AE4358" s="21">
        <v>0.9032175925925926</v>
      </c>
      <c r="AF4358" s="7">
        <v>11.4</v>
      </c>
      <c r="AG4358" s="7">
        <v>782.4</v>
      </c>
      <c r="AJ4358" s="21">
        <v>0.48587962962962961</v>
      </c>
      <c r="AK4358" s="7">
        <v>9.6999999999999993</v>
      </c>
      <c r="AL4358" s="7">
        <v>782.8</v>
      </c>
      <c r="AO4358" s="21">
        <v>0.96379629629629626</v>
      </c>
      <c r="AP4358" s="7">
        <v>8.8000000000000007</v>
      </c>
      <c r="AQ4358" s="7">
        <v>784.2</v>
      </c>
      <c r="AT4358" s="21">
        <v>0.89976851851851847</v>
      </c>
      <c r="AU4358" s="7">
        <v>8.9</v>
      </c>
      <c r="AV4358" s="7">
        <v>784.2</v>
      </c>
      <c r="AY4358" s="21">
        <v>0.49258101851851854</v>
      </c>
      <c r="AZ4358" s="7">
        <v>6</v>
      </c>
      <c r="BA4358" s="7">
        <v>782.1</v>
      </c>
      <c r="BD4358" s="21">
        <v>0.92299768518518521</v>
      </c>
      <c r="BE4358" s="7">
        <v>8</v>
      </c>
      <c r="BF4358" s="7">
        <v>784</v>
      </c>
    </row>
    <row r="4359" spans="1:58" x14ac:dyDescent="0.35">
      <c r="A4359" s="21">
        <v>0.9473611111111111</v>
      </c>
      <c r="B4359" s="7">
        <v>184.3</v>
      </c>
      <c r="C4359" s="7">
        <v>783</v>
      </c>
      <c r="F4359" s="21">
        <v>0.48346064814814815</v>
      </c>
      <c r="G4359" s="7">
        <v>118.2</v>
      </c>
      <c r="H4359" s="7">
        <v>784.4</v>
      </c>
      <c r="K4359" s="21">
        <v>0.50131944444444443</v>
      </c>
      <c r="L4359" s="7">
        <v>111.1</v>
      </c>
      <c r="M4359" s="7">
        <v>782.6</v>
      </c>
      <c r="P4359" s="21">
        <v>0.91289351851851852</v>
      </c>
      <c r="Q4359" s="7">
        <v>42.2</v>
      </c>
      <c r="R4359" s="7">
        <v>785.3</v>
      </c>
      <c r="U4359" s="21">
        <v>0.92120370370370375</v>
      </c>
      <c r="V4359" s="7">
        <v>32</v>
      </c>
      <c r="W4359" s="7">
        <v>785.1</v>
      </c>
      <c r="Z4359" s="21">
        <v>0.91599537037037038</v>
      </c>
      <c r="AA4359" s="7">
        <v>20.7</v>
      </c>
      <c r="AB4359" s="7">
        <v>782.3</v>
      </c>
      <c r="AE4359" s="21">
        <v>0.90324074074074079</v>
      </c>
      <c r="AF4359" s="7">
        <v>11.4</v>
      </c>
      <c r="AG4359" s="7">
        <v>782.8</v>
      </c>
      <c r="AJ4359" s="21">
        <v>0.48590277777777779</v>
      </c>
      <c r="AK4359" s="7">
        <v>9.6999999999999993</v>
      </c>
      <c r="AL4359" s="7">
        <v>783.1</v>
      </c>
      <c r="AO4359" s="21">
        <v>0.96381944444444445</v>
      </c>
      <c r="AP4359" s="7">
        <v>8.6999999999999993</v>
      </c>
      <c r="AQ4359" s="7">
        <v>784.5</v>
      </c>
      <c r="AT4359" s="21">
        <v>0.89979166666666666</v>
      </c>
      <c r="AU4359" s="7">
        <v>8.9</v>
      </c>
      <c r="AV4359" s="7">
        <v>784.4</v>
      </c>
      <c r="AY4359" s="21">
        <v>0.49260416666666668</v>
      </c>
      <c r="AZ4359" s="7">
        <v>6</v>
      </c>
      <c r="BA4359" s="7">
        <v>782.3</v>
      </c>
      <c r="BD4359" s="21">
        <v>0.92302083333333329</v>
      </c>
      <c r="BE4359" s="7">
        <v>8</v>
      </c>
      <c r="BF4359" s="7">
        <v>784.2</v>
      </c>
    </row>
    <row r="4360" spans="1:58" x14ac:dyDescent="0.35">
      <c r="A4360" s="21">
        <v>0.94738425925925929</v>
      </c>
      <c r="B4360" s="7">
        <v>183.8</v>
      </c>
      <c r="C4360" s="7">
        <v>783</v>
      </c>
      <c r="F4360" s="21">
        <v>0.48348379629629629</v>
      </c>
      <c r="G4360" s="7">
        <v>117.9</v>
      </c>
      <c r="H4360" s="7">
        <v>784.7</v>
      </c>
      <c r="K4360" s="21">
        <v>0.50134259259259262</v>
      </c>
      <c r="L4360" s="7">
        <v>110.8</v>
      </c>
      <c r="M4360" s="7">
        <v>782.6</v>
      </c>
      <c r="P4360" s="21">
        <v>0.91291666666666671</v>
      </c>
      <c r="Q4360" s="7">
        <v>42.2</v>
      </c>
      <c r="R4360" s="7">
        <v>785.4</v>
      </c>
      <c r="U4360" s="21">
        <v>0.92122685185185182</v>
      </c>
      <c r="V4360" s="7">
        <v>32</v>
      </c>
      <c r="W4360" s="7">
        <v>785.3</v>
      </c>
      <c r="Z4360" s="21">
        <v>0.91601851851851857</v>
      </c>
      <c r="AA4360" s="7">
        <v>20.8</v>
      </c>
      <c r="AB4360" s="7">
        <v>782.5</v>
      </c>
      <c r="AE4360" s="21">
        <v>0.90326388888888887</v>
      </c>
      <c r="AF4360" s="7">
        <v>11.4</v>
      </c>
      <c r="AG4360" s="7">
        <v>782.9</v>
      </c>
      <c r="AJ4360" s="21">
        <v>0.48592592592592593</v>
      </c>
      <c r="AK4360" s="7">
        <v>9.6</v>
      </c>
      <c r="AL4360" s="7">
        <v>783.1</v>
      </c>
      <c r="AO4360" s="21">
        <v>0.96384259259259264</v>
      </c>
      <c r="AP4360" s="7">
        <v>8.6999999999999993</v>
      </c>
      <c r="AQ4360" s="7">
        <v>784.5</v>
      </c>
      <c r="AT4360" s="21">
        <v>0.89981481481481485</v>
      </c>
      <c r="AU4360" s="7">
        <v>8.9</v>
      </c>
      <c r="AV4360" s="7">
        <v>784.4</v>
      </c>
      <c r="AY4360" s="21">
        <v>0.49262731481481481</v>
      </c>
      <c r="AZ4360" s="7">
        <v>6</v>
      </c>
      <c r="BA4360" s="7">
        <v>782.5</v>
      </c>
      <c r="BD4360" s="21">
        <v>0.92304398148148148</v>
      </c>
      <c r="BE4360" s="7">
        <v>8</v>
      </c>
      <c r="BF4360" s="7">
        <v>784.3</v>
      </c>
    </row>
    <row r="4361" spans="1:58" x14ac:dyDescent="0.35">
      <c r="A4361" s="21">
        <v>0.94740740740740736</v>
      </c>
      <c r="B4361" s="7">
        <v>183.8</v>
      </c>
      <c r="C4361" s="7">
        <v>783.1</v>
      </c>
      <c r="F4361" s="21">
        <v>0.48350694444444442</v>
      </c>
      <c r="G4361" s="7">
        <v>117.6</v>
      </c>
      <c r="H4361" s="7">
        <v>784.7</v>
      </c>
      <c r="K4361" s="21">
        <v>0.5013657407407407</v>
      </c>
      <c r="L4361" s="7">
        <v>110.7</v>
      </c>
      <c r="M4361" s="7">
        <v>782.8</v>
      </c>
      <c r="P4361" s="21">
        <v>0.91293981481481479</v>
      </c>
      <c r="Q4361" s="7">
        <v>42.1</v>
      </c>
      <c r="R4361" s="7">
        <v>785.5</v>
      </c>
      <c r="U4361" s="21">
        <v>0.92125000000000001</v>
      </c>
      <c r="V4361" s="7">
        <v>31.9</v>
      </c>
      <c r="W4361" s="7">
        <v>785.5</v>
      </c>
      <c r="Z4361" s="21">
        <v>0.91604166666666664</v>
      </c>
      <c r="AA4361" s="7">
        <v>20.8</v>
      </c>
      <c r="AB4361" s="7">
        <v>782.7</v>
      </c>
      <c r="AE4361" s="21">
        <v>0.90328703703703705</v>
      </c>
      <c r="AF4361" s="7">
        <v>11.3</v>
      </c>
      <c r="AG4361" s="7">
        <v>783.2</v>
      </c>
      <c r="AJ4361" s="21">
        <v>0.48594907407407406</v>
      </c>
      <c r="AK4361" s="7">
        <v>9.5</v>
      </c>
      <c r="AL4361" s="7">
        <v>783.4</v>
      </c>
      <c r="AO4361" s="21">
        <v>0.96386574074074072</v>
      </c>
      <c r="AP4361" s="7">
        <v>8.6999999999999993</v>
      </c>
      <c r="AQ4361" s="7">
        <v>784.7</v>
      </c>
      <c r="AT4361" s="21">
        <v>0.89983796296296292</v>
      </c>
      <c r="AU4361" s="7">
        <v>9</v>
      </c>
      <c r="AV4361" s="7">
        <v>784.4</v>
      </c>
      <c r="AY4361" s="21">
        <v>0.49265046296296294</v>
      </c>
      <c r="AZ4361" s="7">
        <v>6.1</v>
      </c>
      <c r="BA4361" s="7">
        <v>782.5</v>
      </c>
      <c r="BD4361" s="21">
        <v>0.92306712962962967</v>
      </c>
      <c r="BE4361" s="7">
        <v>8</v>
      </c>
      <c r="BF4361" s="7">
        <v>784.6</v>
      </c>
    </row>
    <row r="4362" spans="1:58" x14ac:dyDescent="0.35">
      <c r="A4362" s="21">
        <v>0.94743055555555555</v>
      </c>
      <c r="B4362" s="7">
        <v>183.1</v>
      </c>
      <c r="C4362" s="7">
        <v>783.4</v>
      </c>
      <c r="F4362" s="21">
        <v>0.48353009259259261</v>
      </c>
      <c r="G4362" s="7">
        <v>117.2</v>
      </c>
      <c r="H4362" s="7">
        <v>784.9</v>
      </c>
      <c r="K4362" s="21">
        <v>0.50138888888888888</v>
      </c>
      <c r="L4362" s="7">
        <v>110.4</v>
      </c>
      <c r="M4362" s="7">
        <v>783.2</v>
      </c>
      <c r="P4362" s="21">
        <v>0.91296296296296298</v>
      </c>
      <c r="Q4362" s="7">
        <v>42</v>
      </c>
      <c r="R4362" s="7">
        <v>785.8</v>
      </c>
      <c r="U4362" s="21">
        <v>0.9212731481481482</v>
      </c>
      <c r="V4362" s="7">
        <v>31.9</v>
      </c>
      <c r="W4362" s="7">
        <v>785.5</v>
      </c>
      <c r="Z4362" s="21">
        <v>0.91606481481481483</v>
      </c>
      <c r="AA4362" s="7">
        <v>20.8</v>
      </c>
      <c r="AB4362" s="7">
        <v>782.8</v>
      </c>
      <c r="AE4362" s="21">
        <v>0.90331018518518513</v>
      </c>
      <c r="AF4362" s="7">
        <v>11.3</v>
      </c>
      <c r="AG4362" s="7">
        <v>783.3</v>
      </c>
      <c r="AJ4362" s="21">
        <v>0.48597222222222225</v>
      </c>
      <c r="AK4362" s="7">
        <v>9.5</v>
      </c>
      <c r="AL4362" s="7">
        <v>783.6</v>
      </c>
      <c r="AO4362" s="21">
        <v>0.96388888888888891</v>
      </c>
      <c r="AP4362" s="7">
        <v>8.6999999999999993</v>
      </c>
      <c r="AQ4362" s="7">
        <v>784.8</v>
      </c>
      <c r="AT4362" s="21">
        <v>0.89986111111111111</v>
      </c>
      <c r="AU4362" s="7">
        <v>9</v>
      </c>
      <c r="AV4362" s="7">
        <v>784.7</v>
      </c>
      <c r="AY4362" s="21">
        <v>0.49267361111111113</v>
      </c>
      <c r="AZ4362" s="7">
        <v>6</v>
      </c>
      <c r="BA4362" s="7">
        <v>782.5</v>
      </c>
      <c r="BD4362" s="21">
        <v>0.92309027777777775</v>
      </c>
      <c r="BE4362" s="7">
        <v>8</v>
      </c>
      <c r="BF4362" s="7">
        <v>784.6</v>
      </c>
    </row>
    <row r="4363" spans="1:58" x14ac:dyDescent="0.35">
      <c r="A4363" s="21">
        <v>0.94745370370370374</v>
      </c>
      <c r="B4363" s="7">
        <v>182.1</v>
      </c>
      <c r="C4363" s="7">
        <v>783.6</v>
      </c>
      <c r="F4363" s="21">
        <v>0.48355324074074074</v>
      </c>
      <c r="G4363" s="7">
        <v>116.9</v>
      </c>
      <c r="H4363" s="7">
        <v>784.8</v>
      </c>
      <c r="K4363" s="21">
        <v>0.50141203703703707</v>
      </c>
      <c r="L4363" s="7">
        <v>110.1</v>
      </c>
      <c r="M4363" s="7">
        <v>783.3</v>
      </c>
      <c r="P4363" s="21">
        <v>0.91298611111111116</v>
      </c>
      <c r="Q4363" s="7">
        <v>41.9</v>
      </c>
      <c r="R4363" s="7">
        <v>785.8</v>
      </c>
      <c r="U4363" s="21">
        <v>0.92129629629629628</v>
      </c>
      <c r="V4363" s="7">
        <v>31.8</v>
      </c>
      <c r="W4363" s="7">
        <v>785.7</v>
      </c>
      <c r="Z4363" s="21">
        <v>0.91608796296296291</v>
      </c>
      <c r="AA4363" s="7">
        <v>20.7</v>
      </c>
      <c r="AB4363" s="7">
        <v>782.9</v>
      </c>
      <c r="AE4363" s="21">
        <v>0.90333333333333332</v>
      </c>
      <c r="AF4363" s="7">
        <v>11.3</v>
      </c>
      <c r="AG4363" s="7">
        <v>783.3</v>
      </c>
      <c r="AJ4363" s="21">
        <v>0.48599537037037038</v>
      </c>
      <c r="AK4363" s="7">
        <v>9.6</v>
      </c>
      <c r="AL4363" s="7">
        <v>783.8</v>
      </c>
      <c r="AO4363" s="21">
        <v>0.96391203703703698</v>
      </c>
      <c r="AP4363" s="7">
        <v>8.6999999999999993</v>
      </c>
      <c r="AQ4363" s="7">
        <v>785.1</v>
      </c>
      <c r="AT4363" s="21">
        <v>0.8998842592592593</v>
      </c>
      <c r="AU4363" s="7">
        <v>8.9</v>
      </c>
      <c r="AV4363" s="7">
        <v>784.9</v>
      </c>
      <c r="AY4363" s="21">
        <v>0.49269675925925926</v>
      </c>
      <c r="AZ4363" s="7">
        <v>6</v>
      </c>
      <c r="BA4363" s="7">
        <v>782.6</v>
      </c>
      <c r="BD4363" s="21">
        <v>0.92311342592592593</v>
      </c>
      <c r="BE4363" s="7">
        <v>8</v>
      </c>
      <c r="BF4363" s="7">
        <v>784.8</v>
      </c>
    </row>
    <row r="4364" spans="1:58" x14ac:dyDescent="0.35">
      <c r="A4364" s="21">
        <v>0.94747685185185182</v>
      </c>
      <c r="B4364" s="7">
        <v>181.9</v>
      </c>
      <c r="C4364" s="7">
        <v>783.6</v>
      </c>
      <c r="F4364" s="21">
        <v>0.48357638888888888</v>
      </c>
      <c r="G4364" s="7">
        <v>116.5</v>
      </c>
      <c r="H4364" s="7">
        <v>785.4</v>
      </c>
      <c r="K4364" s="21">
        <v>0.50143518518518515</v>
      </c>
      <c r="L4364" s="7">
        <v>109.7</v>
      </c>
      <c r="M4364" s="7">
        <v>783.3</v>
      </c>
      <c r="P4364" s="21">
        <v>0.91300925925925924</v>
      </c>
      <c r="Q4364" s="7">
        <v>41.8</v>
      </c>
      <c r="R4364" s="7">
        <v>785.8</v>
      </c>
      <c r="U4364" s="21">
        <v>0.92131944444444447</v>
      </c>
      <c r="V4364" s="7">
        <v>31.7</v>
      </c>
      <c r="W4364" s="7">
        <v>785.8</v>
      </c>
      <c r="Z4364" s="21">
        <v>0.9161111111111111</v>
      </c>
      <c r="AA4364" s="7">
        <v>20.7</v>
      </c>
      <c r="AB4364" s="7">
        <v>783.3</v>
      </c>
      <c r="AE4364" s="21">
        <v>0.90335648148148151</v>
      </c>
      <c r="AF4364" s="7">
        <v>11.3</v>
      </c>
      <c r="AG4364" s="7">
        <v>783.6</v>
      </c>
      <c r="AJ4364" s="21">
        <v>0.48601851851851852</v>
      </c>
      <c r="AK4364" s="7">
        <v>9.5</v>
      </c>
      <c r="AL4364" s="7">
        <v>784</v>
      </c>
      <c r="AO4364" s="21">
        <v>0.96393518518518517</v>
      </c>
      <c r="AP4364" s="7">
        <v>8.6999999999999993</v>
      </c>
      <c r="AQ4364" s="7">
        <v>785.2</v>
      </c>
      <c r="AT4364" s="21">
        <v>0.89990740740740738</v>
      </c>
      <c r="AU4364" s="7">
        <v>8.9</v>
      </c>
      <c r="AV4364" s="7">
        <v>785.2</v>
      </c>
      <c r="AY4364" s="21">
        <v>0.4927199074074074</v>
      </c>
      <c r="AZ4364" s="7">
        <v>6.1</v>
      </c>
      <c r="BA4364" s="7">
        <v>782.8</v>
      </c>
      <c r="BD4364" s="21">
        <v>0.92313657407407412</v>
      </c>
      <c r="BE4364" s="7">
        <v>8</v>
      </c>
      <c r="BF4364" s="7">
        <v>784.9</v>
      </c>
    </row>
    <row r="4365" spans="1:58" x14ac:dyDescent="0.35">
      <c r="A4365" s="21">
        <v>0.94750000000000001</v>
      </c>
      <c r="B4365" s="7">
        <v>181.4</v>
      </c>
      <c r="C4365" s="7">
        <v>783.9</v>
      </c>
      <c r="F4365" s="21">
        <v>0.48359953703703706</v>
      </c>
      <c r="G4365" s="7">
        <v>116.4</v>
      </c>
      <c r="H4365" s="7">
        <v>785.4</v>
      </c>
      <c r="K4365" s="21">
        <v>0.50145833333333334</v>
      </c>
      <c r="L4365" s="7">
        <v>109.5</v>
      </c>
      <c r="M4365" s="7">
        <v>783.6</v>
      </c>
      <c r="P4365" s="21">
        <v>0.91303240740740743</v>
      </c>
      <c r="Q4365" s="7">
        <v>41.8</v>
      </c>
      <c r="R4365" s="7">
        <v>786</v>
      </c>
      <c r="U4365" s="21">
        <v>0.92134259259259255</v>
      </c>
      <c r="V4365" s="7">
        <v>31.6</v>
      </c>
      <c r="W4365" s="7">
        <v>785.8</v>
      </c>
      <c r="Z4365" s="21">
        <v>0.91613425925925929</v>
      </c>
      <c r="AA4365" s="7">
        <v>20.6</v>
      </c>
      <c r="AB4365" s="7">
        <v>783.3</v>
      </c>
      <c r="AE4365" s="21">
        <v>0.90337962962962959</v>
      </c>
      <c r="AF4365" s="7">
        <v>11.3</v>
      </c>
      <c r="AG4365" s="7">
        <v>783.7</v>
      </c>
      <c r="AJ4365" s="21">
        <v>0.48604166666666665</v>
      </c>
      <c r="AK4365" s="7">
        <v>9.5</v>
      </c>
      <c r="AL4365" s="7">
        <v>784</v>
      </c>
      <c r="AO4365" s="21">
        <v>0.96395833333333336</v>
      </c>
      <c r="AP4365" s="7">
        <v>8.6999999999999993</v>
      </c>
      <c r="AQ4365" s="7">
        <v>785.4</v>
      </c>
      <c r="AT4365" s="21">
        <v>0.89993055555555557</v>
      </c>
      <c r="AU4365" s="7">
        <v>8.8000000000000007</v>
      </c>
      <c r="AV4365" s="7">
        <v>785.3</v>
      </c>
      <c r="AY4365" s="21">
        <v>0.49274305555555553</v>
      </c>
      <c r="AZ4365" s="7">
        <v>6</v>
      </c>
      <c r="BA4365" s="7">
        <v>783</v>
      </c>
      <c r="BD4365" s="21">
        <v>0.9231597222222222</v>
      </c>
      <c r="BE4365" s="7">
        <v>7.8</v>
      </c>
      <c r="BF4365" s="7">
        <v>785</v>
      </c>
    </row>
    <row r="4366" spans="1:58" x14ac:dyDescent="0.35">
      <c r="A4366" s="21">
        <v>0.9475231481481482</v>
      </c>
      <c r="B4366" s="7">
        <v>180.8</v>
      </c>
      <c r="C4366" s="7">
        <v>783.9</v>
      </c>
      <c r="F4366" s="21">
        <v>0.4836226851851852</v>
      </c>
      <c r="G4366" s="7">
        <v>116</v>
      </c>
      <c r="H4366" s="7">
        <v>785.6</v>
      </c>
      <c r="K4366" s="21">
        <v>0.50148148148148153</v>
      </c>
      <c r="L4366" s="7">
        <v>108.9</v>
      </c>
      <c r="M4366" s="7">
        <v>783.6</v>
      </c>
      <c r="P4366" s="21">
        <v>0.91305555555555551</v>
      </c>
      <c r="Q4366" s="7">
        <v>41.8</v>
      </c>
      <c r="R4366" s="7">
        <v>786.1</v>
      </c>
      <c r="U4366" s="21">
        <v>0.92136574074074074</v>
      </c>
      <c r="V4366" s="7">
        <v>31.5</v>
      </c>
      <c r="W4366" s="7">
        <v>786.1</v>
      </c>
      <c r="Z4366" s="21">
        <v>0.91615740740740736</v>
      </c>
      <c r="AA4366" s="7">
        <v>20.5</v>
      </c>
      <c r="AB4366" s="7">
        <v>783.6</v>
      </c>
      <c r="AE4366" s="21">
        <v>0.90340277777777778</v>
      </c>
      <c r="AF4366" s="7">
        <v>11.3</v>
      </c>
      <c r="AG4366" s="7">
        <v>784</v>
      </c>
      <c r="AJ4366" s="21">
        <v>0.48606481481481484</v>
      </c>
      <c r="AK4366" s="7">
        <v>9.6</v>
      </c>
      <c r="AL4366" s="7">
        <v>784.3</v>
      </c>
      <c r="AO4366" s="21">
        <v>0.96398148148148144</v>
      </c>
      <c r="AP4366" s="7">
        <v>8.6</v>
      </c>
      <c r="AQ4366" s="7">
        <v>785.6</v>
      </c>
      <c r="AT4366" s="21">
        <v>0.89995370370370376</v>
      </c>
      <c r="AU4366" s="7">
        <v>8.8000000000000007</v>
      </c>
      <c r="AV4366" s="7">
        <v>785.4</v>
      </c>
      <c r="AY4366" s="21">
        <v>0.49276620370370372</v>
      </c>
      <c r="AZ4366" s="7">
        <v>6</v>
      </c>
      <c r="BA4366" s="7">
        <v>783.3</v>
      </c>
      <c r="BD4366" s="21">
        <v>0.92318287037037039</v>
      </c>
      <c r="BE4366" s="7">
        <v>7.8</v>
      </c>
      <c r="BF4366" s="7">
        <v>785.2</v>
      </c>
    </row>
    <row r="4367" spans="1:58" x14ac:dyDescent="0.35">
      <c r="A4367" s="21">
        <v>0.94754629629629628</v>
      </c>
      <c r="B4367" s="7">
        <v>180.3</v>
      </c>
      <c r="C4367" s="7">
        <v>784.2</v>
      </c>
      <c r="F4367" s="21">
        <v>0.48364583333333333</v>
      </c>
      <c r="G4367" s="7">
        <v>115.6</v>
      </c>
      <c r="H4367" s="7">
        <v>785.7</v>
      </c>
      <c r="K4367" s="21">
        <v>0.50150462962962961</v>
      </c>
      <c r="L4367" s="7">
        <v>108.6</v>
      </c>
      <c r="M4367" s="7">
        <v>784</v>
      </c>
      <c r="P4367" s="21">
        <v>0.9130787037037037</v>
      </c>
      <c r="Q4367" s="7">
        <v>41.7</v>
      </c>
      <c r="R4367" s="7">
        <v>786.4</v>
      </c>
      <c r="U4367" s="21">
        <v>0.92138888888888892</v>
      </c>
      <c r="V4367" s="7">
        <v>31.5</v>
      </c>
      <c r="W4367" s="7">
        <v>786.3</v>
      </c>
      <c r="Z4367" s="21">
        <v>0.91618055555555555</v>
      </c>
      <c r="AA4367" s="7">
        <v>20.399999999999999</v>
      </c>
      <c r="AB4367" s="7">
        <v>783.6</v>
      </c>
      <c r="AE4367" s="21">
        <v>0.90342592592592597</v>
      </c>
      <c r="AF4367" s="7">
        <v>11.2</v>
      </c>
      <c r="AG4367" s="7">
        <v>784.1</v>
      </c>
      <c r="AJ4367" s="21">
        <v>0.48608796296296297</v>
      </c>
      <c r="AK4367" s="7">
        <v>9.6</v>
      </c>
      <c r="AL4367" s="7">
        <v>784.4</v>
      </c>
      <c r="AO4367" s="21">
        <v>0.96400462962962963</v>
      </c>
      <c r="AP4367" s="7">
        <v>8.6</v>
      </c>
      <c r="AQ4367" s="7">
        <v>785.8</v>
      </c>
      <c r="AT4367" s="21">
        <v>0.89997685185185183</v>
      </c>
      <c r="AU4367" s="7">
        <v>8.8000000000000007</v>
      </c>
      <c r="AV4367" s="7">
        <v>785.7</v>
      </c>
      <c r="AY4367" s="21">
        <v>0.49278935185185185</v>
      </c>
      <c r="AZ4367" s="7">
        <v>6</v>
      </c>
      <c r="BA4367" s="7">
        <v>783.3</v>
      </c>
      <c r="BD4367" s="21">
        <v>0.92320601851851847</v>
      </c>
      <c r="BE4367" s="7">
        <v>7.9</v>
      </c>
      <c r="BF4367" s="7">
        <v>785.6</v>
      </c>
    </row>
    <row r="4368" spans="1:58" x14ac:dyDescent="0.35">
      <c r="A4368" s="21">
        <v>0.94756944444444446</v>
      </c>
      <c r="B4368" s="7">
        <v>180</v>
      </c>
      <c r="C4368" s="7">
        <v>784.2</v>
      </c>
      <c r="F4368" s="21">
        <v>0.48366898148148146</v>
      </c>
      <c r="G4368" s="7">
        <v>115.2</v>
      </c>
      <c r="H4368" s="7">
        <v>786</v>
      </c>
      <c r="K4368" s="21">
        <v>0.50152777777777779</v>
      </c>
      <c r="L4368" s="7">
        <v>108.4</v>
      </c>
      <c r="M4368" s="7">
        <v>784</v>
      </c>
      <c r="P4368" s="21">
        <v>0.91310185185185189</v>
      </c>
      <c r="Q4368" s="7">
        <v>41.7</v>
      </c>
      <c r="R4368" s="7">
        <v>786.5</v>
      </c>
      <c r="U4368" s="21">
        <v>0.921412037037037</v>
      </c>
      <c r="V4368" s="7">
        <v>31.4</v>
      </c>
      <c r="W4368" s="7">
        <v>786.3</v>
      </c>
      <c r="Z4368" s="21">
        <v>0.91620370370370374</v>
      </c>
      <c r="AA4368" s="7">
        <v>20.3</v>
      </c>
      <c r="AB4368" s="7">
        <v>783.8</v>
      </c>
      <c r="AE4368" s="21">
        <v>0.90344907407407404</v>
      </c>
      <c r="AF4368" s="7">
        <v>11.2</v>
      </c>
      <c r="AG4368" s="7">
        <v>784.3</v>
      </c>
      <c r="AJ4368" s="21">
        <v>0.4861111111111111</v>
      </c>
      <c r="AK4368" s="7">
        <v>9.6</v>
      </c>
      <c r="AL4368" s="7">
        <v>784.8</v>
      </c>
      <c r="AO4368" s="21">
        <v>0.96402777777777782</v>
      </c>
      <c r="AP4368" s="7">
        <v>8.6999999999999993</v>
      </c>
      <c r="AQ4368" s="7">
        <v>785.8</v>
      </c>
      <c r="AT4368" s="21">
        <v>0.9</v>
      </c>
      <c r="AU4368" s="7">
        <v>8.8000000000000007</v>
      </c>
      <c r="AV4368" s="7">
        <v>786</v>
      </c>
      <c r="AY4368" s="21">
        <v>0.49281249999999999</v>
      </c>
      <c r="AZ4368" s="7">
        <v>6</v>
      </c>
      <c r="BA4368" s="7">
        <v>783.5</v>
      </c>
      <c r="BD4368" s="21">
        <v>0.92322916666666666</v>
      </c>
      <c r="BE4368" s="7">
        <v>7.9</v>
      </c>
      <c r="BF4368" s="7">
        <v>785.9</v>
      </c>
    </row>
    <row r="4369" spans="1:58" x14ac:dyDescent="0.35">
      <c r="A4369" s="21">
        <v>0.94759259259259254</v>
      </c>
      <c r="B4369" s="7">
        <v>179</v>
      </c>
      <c r="C4369" s="7">
        <v>784.4</v>
      </c>
      <c r="F4369" s="21">
        <v>0.48369212962962965</v>
      </c>
      <c r="G4369" s="7">
        <v>114.7</v>
      </c>
      <c r="H4369" s="7">
        <v>786.1</v>
      </c>
      <c r="K4369" s="21">
        <v>0.50155092592592587</v>
      </c>
      <c r="L4369" s="7">
        <v>108</v>
      </c>
      <c r="M4369" s="7">
        <v>784.2</v>
      </c>
      <c r="P4369" s="21">
        <v>0.91312499999999996</v>
      </c>
      <c r="Q4369" s="7">
        <v>41.6</v>
      </c>
      <c r="R4369" s="7">
        <v>786.7</v>
      </c>
      <c r="U4369" s="21">
        <v>0.92143518518518519</v>
      </c>
      <c r="V4369" s="7">
        <v>31.4</v>
      </c>
      <c r="W4369" s="7">
        <v>786.6</v>
      </c>
      <c r="Z4369" s="21">
        <v>0.91622685185185182</v>
      </c>
      <c r="AA4369" s="7">
        <v>20.2</v>
      </c>
      <c r="AB4369" s="7">
        <v>784.1</v>
      </c>
      <c r="AE4369" s="21">
        <v>0.90347222222222223</v>
      </c>
      <c r="AF4369" s="7">
        <v>11.2</v>
      </c>
      <c r="AG4369" s="7">
        <v>784.4</v>
      </c>
      <c r="AJ4369" s="21">
        <v>0.48613425925925924</v>
      </c>
      <c r="AK4369" s="7">
        <v>9.6</v>
      </c>
      <c r="AL4369" s="7">
        <v>784.9</v>
      </c>
      <c r="AO4369" s="21">
        <v>0.96405092592592589</v>
      </c>
      <c r="AP4369" s="7">
        <v>8.6999999999999993</v>
      </c>
      <c r="AQ4369" s="7">
        <v>785.9</v>
      </c>
      <c r="AT4369" s="21">
        <v>0.9000231481481481</v>
      </c>
      <c r="AU4369" s="7">
        <v>8.8000000000000007</v>
      </c>
      <c r="AV4369" s="7">
        <v>786.1</v>
      </c>
      <c r="AY4369" s="21">
        <v>0.49283564814814818</v>
      </c>
      <c r="AZ4369" s="7">
        <v>6</v>
      </c>
      <c r="BA4369" s="7">
        <v>783.8</v>
      </c>
      <c r="BD4369" s="21">
        <v>0.92325231481481485</v>
      </c>
      <c r="BE4369" s="7">
        <v>7.9</v>
      </c>
      <c r="BF4369" s="7">
        <v>785.9</v>
      </c>
    </row>
    <row r="4370" spans="1:58" x14ac:dyDescent="0.35">
      <c r="A4370" s="21">
        <v>0.94761574074074073</v>
      </c>
      <c r="B4370" s="7">
        <v>179</v>
      </c>
      <c r="C4370" s="7">
        <v>784.7</v>
      </c>
      <c r="F4370" s="21">
        <v>0.48371527777777779</v>
      </c>
      <c r="G4370" s="7">
        <v>114.5</v>
      </c>
      <c r="H4370" s="7">
        <v>786.1</v>
      </c>
      <c r="K4370" s="21">
        <v>0.50157407407407406</v>
      </c>
      <c r="L4370" s="7">
        <v>107.7</v>
      </c>
      <c r="M4370" s="7">
        <v>784.2</v>
      </c>
      <c r="P4370" s="21">
        <v>0.91314814814814815</v>
      </c>
      <c r="Q4370" s="7">
        <v>41.5</v>
      </c>
      <c r="R4370" s="7">
        <v>786.9</v>
      </c>
      <c r="U4370" s="21">
        <v>0.92145833333333338</v>
      </c>
      <c r="V4370" s="7">
        <v>31.3</v>
      </c>
      <c r="W4370" s="7">
        <v>787</v>
      </c>
      <c r="Z4370" s="21">
        <v>0.91625000000000001</v>
      </c>
      <c r="AA4370" s="7">
        <v>20.2</v>
      </c>
      <c r="AB4370" s="7">
        <v>784.1</v>
      </c>
      <c r="AE4370" s="21">
        <v>0.90349537037037042</v>
      </c>
      <c r="AF4370" s="7">
        <v>11.2</v>
      </c>
      <c r="AG4370" s="7">
        <v>784.5</v>
      </c>
      <c r="AJ4370" s="21">
        <v>0.48615740740740743</v>
      </c>
      <c r="AK4370" s="7">
        <v>9.6</v>
      </c>
      <c r="AL4370" s="7">
        <v>785</v>
      </c>
      <c r="AO4370" s="21">
        <v>0.96407407407407408</v>
      </c>
      <c r="AP4370" s="7">
        <v>8.6999999999999993</v>
      </c>
      <c r="AQ4370" s="7">
        <v>786</v>
      </c>
      <c r="AT4370" s="21">
        <v>0.90004629629629629</v>
      </c>
      <c r="AU4370" s="7">
        <v>8.6999999999999993</v>
      </c>
      <c r="AV4370" s="7">
        <v>786.3</v>
      </c>
      <c r="AY4370" s="21">
        <v>0.49285879629629631</v>
      </c>
      <c r="AZ4370" s="7">
        <v>5.9</v>
      </c>
      <c r="BA4370" s="7">
        <v>783.8</v>
      </c>
      <c r="BD4370" s="21">
        <v>0.92327546296296292</v>
      </c>
      <c r="BE4370" s="7">
        <v>7.9</v>
      </c>
      <c r="BF4370" s="7">
        <v>786.1</v>
      </c>
    </row>
    <row r="4371" spans="1:58" x14ac:dyDescent="0.35">
      <c r="A4371" s="21">
        <v>0.94763888888888892</v>
      </c>
      <c r="B4371" s="7">
        <v>178.3</v>
      </c>
      <c r="C4371" s="7">
        <v>785</v>
      </c>
      <c r="F4371" s="21">
        <v>0.48373842592592592</v>
      </c>
      <c r="G4371" s="7">
        <v>114.2</v>
      </c>
      <c r="H4371" s="7">
        <v>786.3</v>
      </c>
      <c r="K4371" s="21">
        <v>0.50159722222222225</v>
      </c>
      <c r="L4371" s="7">
        <v>107.6</v>
      </c>
      <c r="M4371" s="7">
        <v>784.6</v>
      </c>
      <c r="P4371" s="21">
        <v>0.91317129629629634</v>
      </c>
      <c r="Q4371" s="7">
        <v>41.5</v>
      </c>
      <c r="R4371" s="7">
        <v>787.2</v>
      </c>
      <c r="U4371" s="21">
        <v>0.92148148148148146</v>
      </c>
      <c r="V4371" s="7">
        <v>31.3</v>
      </c>
      <c r="W4371" s="7">
        <v>787.1</v>
      </c>
      <c r="Z4371" s="21">
        <v>0.9162731481481482</v>
      </c>
      <c r="AA4371" s="7">
        <v>20.100000000000001</v>
      </c>
      <c r="AB4371" s="7">
        <v>784.4</v>
      </c>
      <c r="AE4371" s="21">
        <v>0.9035185185185185</v>
      </c>
      <c r="AF4371" s="7">
        <v>11.2</v>
      </c>
      <c r="AG4371" s="7">
        <v>784.7</v>
      </c>
      <c r="AJ4371" s="21">
        <v>0.48618055555555556</v>
      </c>
      <c r="AK4371" s="7">
        <v>9.6</v>
      </c>
      <c r="AL4371" s="7">
        <v>785.2</v>
      </c>
      <c r="AO4371" s="21">
        <v>0.96409722222222227</v>
      </c>
      <c r="AP4371" s="7">
        <v>8.6999999999999993</v>
      </c>
      <c r="AQ4371" s="7">
        <v>786.3</v>
      </c>
      <c r="AT4371" s="21">
        <v>0.90006944444444448</v>
      </c>
      <c r="AU4371" s="7">
        <v>8.6999999999999993</v>
      </c>
      <c r="AV4371" s="7">
        <v>786.3</v>
      </c>
      <c r="AY4371" s="21">
        <v>0.49288194444444444</v>
      </c>
      <c r="AZ4371" s="7">
        <v>5.8</v>
      </c>
      <c r="BA4371" s="7">
        <v>783.9</v>
      </c>
      <c r="BD4371" s="21">
        <v>0.92329861111111111</v>
      </c>
      <c r="BE4371" s="7">
        <v>7.9</v>
      </c>
      <c r="BF4371" s="7">
        <v>786.2</v>
      </c>
    </row>
    <row r="4372" spans="1:58" x14ac:dyDescent="0.35">
      <c r="A4372" s="21">
        <v>0.947662037037037</v>
      </c>
      <c r="B4372" s="7">
        <v>177.9</v>
      </c>
      <c r="C4372" s="7">
        <v>785</v>
      </c>
      <c r="F4372" s="21">
        <v>0.48376157407407405</v>
      </c>
      <c r="G4372" s="7">
        <v>114.1</v>
      </c>
      <c r="H4372" s="7">
        <v>786.5</v>
      </c>
      <c r="K4372" s="21">
        <v>0.50162037037037033</v>
      </c>
      <c r="L4372" s="7">
        <v>106.9</v>
      </c>
      <c r="M4372" s="7">
        <v>784.6</v>
      </c>
      <c r="P4372" s="21">
        <v>0.91319444444444442</v>
      </c>
      <c r="Q4372" s="7">
        <v>41.4</v>
      </c>
      <c r="R4372" s="7">
        <v>787.4</v>
      </c>
      <c r="U4372" s="21">
        <v>0.92150462962962965</v>
      </c>
      <c r="V4372" s="7">
        <v>31.2</v>
      </c>
      <c r="W4372" s="7">
        <v>787.1</v>
      </c>
      <c r="Z4372" s="21">
        <v>0.91629629629629628</v>
      </c>
      <c r="AA4372" s="7">
        <v>20.100000000000001</v>
      </c>
      <c r="AB4372" s="7">
        <v>784.6</v>
      </c>
      <c r="AE4372" s="21">
        <v>0.90354166666666669</v>
      </c>
      <c r="AF4372" s="7">
        <v>11.1</v>
      </c>
      <c r="AG4372" s="7">
        <v>784.8</v>
      </c>
      <c r="AJ4372" s="21">
        <v>0.48620370370370369</v>
      </c>
      <c r="AK4372" s="7">
        <v>9.6</v>
      </c>
      <c r="AL4372" s="7">
        <v>785.2</v>
      </c>
      <c r="AO4372" s="21">
        <v>0.96412037037037035</v>
      </c>
      <c r="AP4372" s="7">
        <v>8.6999999999999993</v>
      </c>
      <c r="AQ4372" s="7">
        <v>786.5</v>
      </c>
      <c r="AT4372" s="21">
        <v>0.90009259259259256</v>
      </c>
      <c r="AU4372" s="7">
        <v>8.6999999999999993</v>
      </c>
      <c r="AV4372" s="7">
        <v>786.6</v>
      </c>
      <c r="AY4372" s="21">
        <v>0.49290509259259258</v>
      </c>
      <c r="AZ4372" s="7">
        <v>5.9</v>
      </c>
      <c r="BA4372" s="7">
        <v>784.1</v>
      </c>
      <c r="BD4372" s="21">
        <v>0.9233217592592593</v>
      </c>
      <c r="BE4372" s="7">
        <v>7.9</v>
      </c>
      <c r="BF4372" s="7">
        <v>786.5</v>
      </c>
    </row>
    <row r="4373" spans="1:58" x14ac:dyDescent="0.35">
      <c r="A4373" s="21">
        <v>0.94768518518518519</v>
      </c>
      <c r="B4373" s="7">
        <v>177.3</v>
      </c>
      <c r="C4373" s="7">
        <v>785.1</v>
      </c>
      <c r="F4373" s="21">
        <v>0.48378472222222224</v>
      </c>
      <c r="G4373" s="7">
        <v>113.8</v>
      </c>
      <c r="H4373" s="7">
        <v>786.5</v>
      </c>
      <c r="K4373" s="21">
        <v>0.50164351851851852</v>
      </c>
      <c r="L4373" s="7">
        <v>106.6</v>
      </c>
      <c r="M4373" s="7">
        <v>784.8</v>
      </c>
      <c r="P4373" s="21">
        <v>0.91321759259259261</v>
      </c>
      <c r="Q4373" s="7">
        <v>41.4</v>
      </c>
      <c r="R4373" s="7">
        <v>787.4</v>
      </c>
      <c r="U4373" s="21">
        <v>0.92152777777777772</v>
      </c>
      <c r="V4373" s="7">
        <v>31.1</v>
      </c>
      <c r="W4373" s="7">
        <v>787.4</v>
      </c>
      <c r="Z4373" s="21">
        <v>0.91631944444444446</v>
      </c>
      <c r="AA4373" s="7">
        <v>20.2</v>
      </c>
      <c r="AB4373" s="7">
        <v>784.7</v>
      </c>
      <c r="AE4373" s="21">
        <v>0.90356481481481477</v>
      </c>
      <c r="AF4373" s="7">
        <v>11.1</v>
      </c>
      <c r="AG4373" s="7">
        <v>785</v>
      </c>
      <c r="AJ4373" s="21">
        <v>0.48622685185185183</v>
      </c>
      <c r="AK4373" s="7">
        <v>9.5</v>
      </c>
      <c r="AL4373" s="7">
        <v>785.4</v>
      </c>
      <c r="AO4373" s="21">
        <v>0.96414351851851854</v>
      </c>
      <c r="AP4373" s="7">
        <v>8.6999999999999993</v>
      </c>
      <c r="AQ4373" s="7">
        <v>786.6</v>
      </c>
      <c r="AT4373" s="21">
        <v>0.90011574074074074</v>
      </c>
      <c r="AU4373" s="7">
        <v>8.6</v>
      </c>
      <c r="AV4373" s="7">
        <v>786.7</v>
      </c>
      <c r="AY4373" s="21">
        <v>0.49292824074074076</v>
      </c>
      <c r="AZ4373" s="7">
        <v>5.9</v>
      </c>
      <c r="BA4373" s="7">
        <v>784.6</v>
      </c>
      <c r="BD4373" s="21">
        <v>0.92334490740740738</v>
      </c>
      <c r="BE4373" s="7">
        <v>7.8</v>
      </c>
      <c r="BF4373" s="7">
        <v>786.6</v>
      </c>
    </row>
    <row r="4374" spans="1:58" x14ac:dyDescent="0.35">
      <c r="A4374" s="21">
        <v>0.94770833333333337</v>
      </c>
      <c r="B4374" s="7">
        <v>177</v>
      </c>
      <c r="C4374" s="7">
        <v>785.4</v>
      </c>
      <c r="F4374" s="21">
        <v>0.48380787037037037</v>
      </c>
      <c r="G4374" s="7">
        <v>113.4</v>
      </c>
      <c r="H4374" s="7">
        <v>786.8</v>
      </c>
      <c r="K4374" s="21">
        <v>0.50166666666666671</v>
      </c>
      <c r="L4374" s="7">
        <v>106.5</v>
      </c>
      <c r="M4374" s="7">
        <v>785.1</v>
      </c>
      <c r="P4374" s="21">
        <v>0.91324074074074069</v>
      </c>
      <c r="Q4374" s="7">
        <v>41.3</v>
      </c>
      <c r="R4374" s="7">
        <v>787.7</v>
      </c>
      <c r="U4374" s="21">
        <v>0.92155092592592591</v>
      </c>
      <c r="V4374" s="7">
        <v>31.1</v>
      </c>
      <c r="W4374" s="7">
        <v>787.6</v>
      </c>
      <c r="Z4374" s="21">
        <v>0.91634259259259254</v>
      </c>
      <c r="AA4374" s="7">
        <v>20.2</v>
      </c>
      <c r="AB4374" s="7">
        <v>785</v>
      </c>
      <c r="AE4374" s="21">
        <v>0.90358796296296295</v>
      </c>
      <c r="AF4374" s="7">
        <v>11.1</v>
      </c>
      <c r="AG4374" s="7">
        <v>785.2</v>
      </c>
      <c r="AJ4374" s="21">
        <v>0.48625000000000002</v>
      </c>
      <c r="AK4374" s="7">
        <v>9.4</v>
      </c>
      <c r="AL4374" s="7">
        <v>785.5</v>
      </c>
      <c r="AO4374" s="21">
        <v>0.96416666666666662</v>
      </c>
      <c r="AP4374" s="7">
        <v>8.6999999999999993</v>
      </c>
      <c r="AQ4374" s="7">
        <v>786.8</v>
      </c>
      <c r="AT4374" s="21">
        <v>0.90013888888888893</v>
      </c>
      <c r="AU4374" s="7">
        <v>8.6</v>
      </c>
      <c r="AV4374" s="7">
        <v>786.8</v>
      </c>
      <c r="AY4374" s="21">
        <v>0.4929513888888889</v>
      </c>
      <c r="AZ4374" s="7">
        <v>5.9</v>
      </c>
      <c r="BA4374" s="7">
        <v>784.7</v>
      </c>
      <c r="BD4374" s="21">
        <v>0.92336805555555557</v>
      </c>
      <c r="BE4374" s="7">
        <v>7.8</v>
      </c>
      <c r="BF4374" s="7">
        <v>786.6</v>
      </c>
    </row>
    <row r="4375" spans="1:58" x14ac:dyDescent="0.35">
      <c r="A4375" s="21">
        <v>0.94773148148148145</v>
      </c>
      <c r="B4375" s="7">
        <v>176.5</v>
      </c>
      <c r="C4375" s="7">
        <v>785.6</v>
      </c>
      <c r="F4375" s="21">
        <v>0.48383101851851851</v>
      </c>
      <c r="G4375" s="7">
        <v>113.2</v>
      </c>
      <c r="H4375" s="7">
        <v>787.3</v>
      </c>
      <c r="K4375" s="21">
        <v>0.50168981481481478</v>
      </c>
      <c r="L4375" s="7">
        <v>106.2</v>
      </c>
      <c r="M4375" s="7">
        <v>785.2</v>
      </c>
      <c r="P4375" s="21">
        <v>0.91326388888888888</v>
      </c>
      <c r="Q4375" s="7">
        <v>41.2</v>
      </c>
      <c r="R4375" s="7">
        <v>787.8</v>
      </c>
      <c r="U4375" s="21">
        <v>0.9215740740740741</v>
      </c>
      <c r="V4375" s="7">
        <v>31.1</v>
      </c>
      <c r="W4375" s="7">
        <v>787.9</v>
      </c>
      <c r="Z4375" s="21">
        <v>0.91636574074074073</v>
      </c>
      <c r="AA4375" s="7">
        <v>20.2</v>
      </c>
      <c r="AB4375" s="7">
        <v>785</v>
      </c>
      <c r="AE4375" s="21">
        <v>0.90361111111111114</v>
      </c>
      <c r="AF4375" s="7">
        <v>11</v>
      </c>
      <c r="AG4375" s="7">
        <v>785.3</v>
      </c>
      <c r="AJ4375" s="21">
        <v>0.48627314814814815</v>
      </c>
      <c r="AK4375" s="7">
        <v>9.4</v>
      </c>
      <c r="AL4375" s="7">
        <v>785.9</v>
      </c>
      <c r="AO4375" s="21">
        <v>0.96418981481481481</v>
      </c>
      <c r="AP4375" s="7">
        <v>8.6999999999999993</v>
      </c>
      <c r="AQ4375" s="7">
        <v>786.9</v>
      </c>
      <c r="AT4375" s="21">
        <v>0.90016203703703701</v>
      </c>
      <c r="AU4375" s="7">
        <v>8.6</v>
      </c>
      <c r="AV4375" s="7">
        <v>786.8</v>
      </c>
      <c r="AY4375" s="21">
        <v>0.49297453703703703</v>
      </c>
      <c r="AZ4375" s="7">
        <v>5.9</v>
      </c>
      <c r="BA4375" s="7">
        <v>784.7</v>
      </c>
      <c r="BD4375" s="21">
        <v>0.92339120370370376</v>
      </c>
      <c r="BE4375" s="7">
        <v>7.8</v>
      </c>
      <c r="BF4375" s="7">
        <v>786.7</v>
      </c>
    </row>
    <row r="4376" spans="1:58" x14ac:dyDescent="0.35">
      <c r="A4376" s="21">
        <v>0.94775462962962964</v>
      </c>
      <c r="B4376" s="7">
        <v>175.6</v>
      </c>
      <c r="C4376" s="7">
        <v>785.6</v>
      </c>
      <c r="F4376" s="21">
        <v>0.48385416666666664</v>
      </c>
      <c r="G4376" s="7">
        <v>112.5</v>
      </c>
      <c r="H4376" s="7">
        <v>787.2</v>
      </c>
      <c r="K4376" s="21">
        <v>0.50171296296296297</v>
      </c>
      <c r="L4376" s="7">
        <v>105.9</v>
      </c>
      <c r="M4376" s="7">
        <v>785.2</v>
      </c>
      <c r="P4376" s="21">
        <v>0.91328703703703706</v>
      </c>
      <c r="Q4376" s="7">
        <v>41.2</v>
      </c>
      <c r="R4376" s="7">
        <v>788</v>
      </c>
      <c r="U4376" s="21">
        <v>0.92159722222222218</v>
      </c>
      <c r="V4376" s="7">
        <v>31</v>
      </c>
      <c r="W4376" s="7">
        <v>787.9</v>
      </c>
      <c r="Z4376" s="21">
        <v>0.91638888888888892</v>
      </c>
      <c r="AA4376" s="7">
        <v>20.2</v>
      </c>
      <c r="AB4376" s="7">
        <v>785.3</v>
      </c>
      <c r="AE4376" s="21">
        <v>0.90363425925925922</v>
      </c>
      <c r="AF4376" s="7">
        <v>10.9</v>
      </c>
      <c r="AG4376" s="7">
        <v>785.5</v>
      </c>
      <c r="AJ4376" s="21">
        <v>0.48629629629629628</v>
      </c>
      <c r="AK4376" s="7">
        <v>9.4</v>
      </c>
      <c r="AL4376" s="7">
        <v>785.9</v>
      </c>
      <c r="AO4376" s="21">
        <v>0.96421296296296299</v>
      </c>
      <c r="AP4376" s="7">
        <v>8.6999999999999993</v>
      </c>
      <c r="AQ4376" s="7">
        <v>787.1</v>
      </c>
      <c r="AT4376" s="21">
        <v>0.9001851851851852</v>
      </c>
      <c r="AU4376" s="7">
        <v>8.6999999999999993</v>
      </c>
      <c r="AV4376" s="7">
        <v>787</v>
      </c>
      <c r="AY4376" s="21">
        <v>0.49299768518518516</v>
      </c>
      <c r="AZ4376" s="7">
        <v>5.9</v>
      </c>
      <c r="BA4376" s="7">
        <v>784.8</v>
      </c>
      <c r="BD4376" s="21">
        <v>0.92341435185185183</v>
      </c>
      <c r="BE4376" s="7">
        <v>7.8</v>
      </c>
      <c r="BF4376" s="7">
        <v>787</v>
      </c>
    </row>
    <row r="4377" spans="1:58" x14ac:dyDescent="0.35">
      <c r="A4377" s="21">
        <v>0.94777777777777783</v>
      </c>
      <c r="B4377" s="7">
        <v>175.4</v>
      </c>
      <c r="C4377" s="7">
        <v>785.7</v>
      </c>
      <c r="F4377" s="21">
        <v>0.48387731481481483</v>
      </c>
      <c r="G4377" s="7">
        <v>112.2</v>
      </c>
      <c r="H4377" s="7">
        <v>787.4</v>
      </c>
      <c r="K4377" s="21">
        <v>0.50173611111111116</v>
      </c>
      <c r="L4377" s="7">
        <v>105.6</v>
      </c>
      <c r="M4377" s="7">
        <v>785.5</v>
      </c>
      <c r="P4377" s="21">
        <v>0.91331018518518514</v>
      </c>
      <c r="Q4377" s="7">
        <v>41.1</v>
      </c>
      <c r="R4377" s="7">
        <v>788</v>
      </c>
      <c r="U4377" s="21">
        <v>0.92162037037037037</v>
      </c>
      <c r="V4377" s="7">
        <v>30.9</v>
      </c>
      <c r="W4377" s="7">
        <v>788</v>
      </c>
      <c r="Z4377" s="21">
        <v>0.916412037037037</v>
      </c>
      <c r="AA4377" s="7">
        <v>20.2</v>
      </c>
      <c r="AB4377" s="7">
        <v>785.4</v>
      </c>
      <c r="AE4377" s="21">
        <v>0.90365740740740741</v>
      </c>
      <c r="AF4377" s="7">
        <v>10.8</v>
      </c>
      <c r="AG4377" s="7">
        <v>785.8</v>
      </c>
      <c r="AJ4377" s="21">
        <v>0.48631944444444447</v>
      </c>
      <c r="AK4377" s="7">
        <v>9.3000000000000007</v>
      </c>
      <c r="AL4377" s="7">
        <v>786.1</v>
      </c>
      <c r="AO4377" s="21">
        <v>0.96423611111111107</v>
      </c>
      <c r="AP4377" s="7">
        <v>8.6</v>
      </c>
      <c r="AQ4377" s="7">
        <v>787.1</v>
      </c>
      <c r="AT4377" s="21">
        <v>0.90020833333333339</v>
      </c>
      <c r="AU4377" s="7">
        <v>8.6999999999999993</v>
      </c>
      <c r="AV4377" s="7">
        <v>787.2</v>
      </c>
      <c r="AY4377" s="21">
        <v>0.49302083333333335</v>
      </c>
      <c r="AZ4377" s="7">
        <v>5.9</v>
      </c>
      <c r="BA4377" s="7">
        <v>785</v>
      </c>
      <c r="BD4377" s="21">
        <v>0.92343750000000002</v>
      </c>
      <c r="BE4377" s="7">
        <v>7.8</v>
      </c>
      <c r="BF4377" s="7">
        <v>787.1</v>
      </c>
    </row>
    <row r="4378" spans="1:58" x14ac:dyDescent="0.35">
      <c r="A4378" s="21">
        <v>0.94780092592592591</v>
      </c>
      <c r="B4378" s="7">
        <v>174.9</v>
      </c>
      <c r="C4378" s="7">
        <v>786</v>
      </c>
      <c r="F4378" s="21">
        <v>0.48390046296296296</v>
      </c>
      <c r="G4378" s="7">
        <v>112.1</v>
      </c>
      <c r="H4378" s="7">
        <v>787.6</v>
      </c>
      <c r="K4378" s="21">
        <v>0.50175925925925924</v>
      </c>
      <c r="L4378" s="7">
        <v>105.5</v>
      </c>
      <c r="M4378" s="7">
        <v>785.7</v>
      </c>
      <c r="P4378" s="21">
        <v>0.91333333333333333</v>
      </c>
      <c r="Q4378" s="7">
        <v>41</v>
      </c>
      <c r="R4378" s="7">
        <v>788.4</v>
      </c>
      <c r="U4378" s="21">
        <v>0.92164351851851856</v>
      </c>
      <c r="V4378" s="7">
        <v>30.9</v>
      </c>
      <c r="W4378" s="7">
        <v>788.3</v>
      </c>
      <c r="Z4378" s="21">
        <v>0.91643518518518519</v>
      </c>
      <c r="AA4378" s="7">
        <v>20.2</v>
      </c>
      <c r="AB4378" s="7">
        <v>785.6</v>
      </c>
      <c r="AE4378" s="21">
        <v>0.9036805555555556</v>
      </c>
      <c r="AF4378" s="7">
        <v>10.9</v>
      </c>
      <c r="AG4378" s="7">
        <v>785.8</v>
      </c>
      <c r="AJ4378" s="21">
        <v>0.4863425925925926</v>
      </c>
      <c r="AK4378" s="7">
        <v>9.4</v>
      </c>
      <c r="AL4378" s="7">
        <v>786.2</v>
      </c>
      <c r="AO4378" s="21">
        <v>0.96425925925925926</v>
      </c>
      <c r="AP4378" s="7">
        <v>8.6</v>
      </c>
      <c r="AQ4378" s="7">
        <v>787.4</v>
      </c>
      <c r="AT4378" s="21">
        <v>0.90023148148148147</v>
      </c>
      <c r="AU4378" s="7">
        <v>8.6999999999999993</v>
      </c>
      <c r="AV4378" s="7">
        <v>787.5</v>
      </c>
      <c r="AY4378" s="21">
        <v>0.49304398148148149</v>
      </c>
      <c r="AZ4378" s="7">
        <v>5.9</v>
      </c>
      <c r="BA4378" s="7">
        <v>785.4</v>
      </c>
      <c r="BD4378" s="21">
        <v>0.9234606481481481</v>
      </c>
      <c r="BE4378" s="7">
        <v>7.8</v>
      </c>
      <c r="BF4378" s="7">
        <v>787.2</v>
      </c>
    </row>
    <row r="4379" spans="1:58" x14ac:dyDescent="0.35">
      <c r="A4379" s="21">
        <v>0.9478240740740741</v>
      </c>
      <c r="B4379" s="7">
        <v>174.4</v>
      </c>
      <c r="C4379" s="7">
        <v>786.1</v>
      </c>
      <c r="F4379" s="21">
        <v>0.4839236111111111</v>
      </c>
      <c r="G4379" s="7">
        <v>111.8</v>
      </c>
      <c r="H4379" s="7">
        <v>787.6</v>
      </c>
      <c r="K4379" s="21">
        <v>0.50178240740740743</v>
      </c>
      <c r="L4379" s="7">
        <v>104.8</v>
      </c>
      <c r="M4379" s="7">
        <v>785.8</v>
      </c>
      <c r="P4379" s="21">
        <v>0.91335648148148152</v>
      </c>
      <c r="Q4379" s="7">
        <v>40.9</v>
      </c>
      <c r="R4379" s="7">
        <v>788.4</v>
      </c>
      <c r="U4379" s="21">
        <v>0.92166666666666663</v>
      </c>
      <c r="V4379" s="7">
        <v>30.9</v>
      </c>
      <c r="W4379" s="7">
        <v>788.3</v>
      </c>
      <c r="Z4379" s="21">
        <v>0.91645833333333337</v>
      </c>
      <c r="AA4379" s="7">
        <v>20.100000000000001</v>
      </c>
      <c r="AB4379" s="7">
        <v>785.6</v>
      </c>
      <c r="AE4379" s="21">
        <v>0.90370370370370368</v>
      </c>
      <c r="AF4379" s="7">
        <v>11</v>
      </c>
      <c r="AG4379" s="7">
        <v>786</v>
      </c>
      <c r="AJ4379" s="21">
        <v>0.48636574074074074</v>
      </c>
      <c r="AK4379" s="7">
        <v>9.4</v>
      </c>
      <c r="AL4379" s="7">
        <v>786.3</v>
      </c>
      <c r="AO4379" s="21">
        <v>0.96428240740740745</v>
      </c>
      <c r="AP4379" s="7">
        <v>8.6</v>
      </c>
      <c r="AQ4379" s="7">
        <v>787.8</v>
      </c>
      <c r="AT4379" s="21">
        <v>0.90025462962962965</v>
      </c>
      <c r="AU4379" s="7">
        <v>8.6999999999999993</v>
      </c>
      <c r="AV4379" s="7">
        <v>787.5</v>
      </c>
      <c r="AY4379" s="21">
        <v>0.49306712962962962</v>
      </c>
      <c r="AZ4379" s="7">
        <v>5.9</v>
      </c>
      <c r="BA4379" s="7">
        <v>785.5</v>
      </c>
      <c r="BD4379" s="21">
        <v>0.92348379629629629</v>
      </c>
      <c r="BE4379" s="7">
        <v>7.8</v>
      </c>
      <c r="BF4379" s="7">
        <v>787.4</v>
      </c>
    </row>
    <row r="4380" spans="1:58" x14ac:dyDescent="0.35">
      <c r="A4380" s="21">
        <v>0.94784722222222217</v>
      </c>
      <c r="B4380" s="7">
        <v>174.2</v>
      </c>
      <c r="C4380" s="7">
        <v>786.1</v>
      </c>
      <c r="F4380" s="21">
        <v>0.48394675925925928</v>
      </c>
      <c r="G4380" s="7">
        <v>111.5</v>
      </c>
      <c r="H4380" s="7">
        <v>787.7</v>
      </c>
      <c r="K4380" s="21">
        <v>0.5018055555555555</v>
      </c>
      <c r="L4380" s="7">
        <v>104.6</v>
      </c>
      <c r="M4380" s="7">
        <v>785.8</v>
      </c>
      <c r="P4380" s="21">
        <v>0.9133796296296296</v>
      </c>
      <c r="Q4380" s="7">
        <v>40.799999999999997</v>
      </c>
      <c r="R4380" s="7">
        <v>788.8</v>
      </c>
      <c r="U4380" s="21">
        <v>0.92168981481481482</v>
      </c>
      <c r="V4380" s="7">
        <v>30.8</v>
      </c>
      <c r="W4380" s="7">
        <v>788.5</v>
      </c>
      <c r="Z4380" s="21">
        <v>0.91648148148148145</v>
      </c>
      <c r="AA4380" s="7">
        <v>20</v>
      </c>
      <c r="AB4380" s="7">
        <v>785.7</v>
      </c>
      <c r="AE4380" s="21">
        <v>0.90372685185185186</v>
      </c>
      <c r="AF4380" s="7">
        <v>10.9</v>
      </c>
      <c r="AG4380" s="7">
        <v>786.1</v>
      </c>
      <c r="AJ4380" s="21">
        <v>0.48638888888888887</v>
      </c>
      <c r="AK4380" s="7">
        <v>9.3000000000000007</v>
      </c>
      <c r="AL4380" s="7">
        <v>786.6</v>
      </c>
      <c r="AO4380" s="21">
        <v>0.96430555555555553</v>
      </c>
      <c r="AP4380" s="7">
        <v>8.6</v>
      </c>
      <c r="AQ4380" s="7">
        <v>787.8</v>
      </c>
      <c r="AT4380" s="21">
        <v>0.90027777777777773</v>
      </c>
      <c r="AU4380" s="7">
        <v>8.6</v>
      </c>
      <c r="AV4380" s="7">
        <v>787.6</v>
      </c>
      <c r="AY4380" s="21">
        <v>0.49309027777777775</v>
      </c>
      <c r="AZ4380" s="7">
        <v>5.9</v>
      </c>
      <c r="BA4380" s="7">
        <v>785.7</v>
      </c>
      <c r="BD4380" s="21">
        <v>0.92350694444444448</v>
      </c>
      <c r="BE4380" s="7">
        <v>7.8</v>
      </c>
      <c r="BF4380" s="7">
        <v>787.7</v>
      </c>
    </row>
    <row r="4381" spans="1:58" x14ac:dyDescent="0.35">
      <c r="A4381" s="21">
        <v>0.94787037037037036</v>
      </c>
      <c r="B4381" s="7">
        <v>173.7</v>
      </c>
      <c r="C4381" s="7">
        <v>786.4</v>
      </c>
      <c r="F4381" s="21">
        <v>0.48396990740740742</v>
      </c>
      <c r="G4381" s="7">
        <v>111.3</v>
      </c>
      <c r="H4381" s="7">
        <v>787.9</v>
      </c>
      <c r="K4381" s="21">
        <v>0.50182870370370369</v>
      </c>
      <c r="L4381" s="7">
        <v>104.3</v>
      </c>
      <c r="M4381" s="7">
        <v>786.1</v>
      </c>
      <c r="P4381" s="21">
        <v>0.91340277777777779</v>
      </c>
      <c r="Q4381" s="7">
        <v>40.6</v>
      </c>
      <c r="R4381" s="7">
        <v>788.8</v>
      </c>
      <c r="U4381" s="21">
        <v>0.92171296296296301</v>
      </c>
      <c r="V4381" s="7">
        <v>30.8</v>
      </c>
      <c r="W4381" s="7">
        <v>788.8</v>
      </c>
      <c r="Z4381" s="21">
        <v>0.91650462962962964</v>
      </c>
      <c r="AA4381" s="7">
        <v>20</v>
      </c>
      <c r="AB4381" s="7">
        <v>785.8</v>
      </c>
      <c r="AE4381" s="21">
        <v>0.90375000000000005</v>
      </c>
      <c r="AF4381" s="7">
        <v>10.9</v>
      </c>
      <c r="AG4381" s="7">
        <v>786.2</v>
      </c>
      <c r="AJ4381" s="21">
        <v>0.48641203703703706</v>
      </c>
      <c r="AK4381" s="7">
        <v>9.3000000000000007</v>
      </c>
      <c r="AL4381" s="7">
        <v>786.9</v>
      </c>
      <c r="AO4381" s="21">
        <v>0.96432870370370372</v>
      </c>
      <c r="AP4381" s="7">
        <v>8.6</v>
      </c>
      <c r="AQ4381" s="7">
        <v>788.1</v>
      </c>
      <c r="AT4381" s="21">
        <v>0.90030092592592592</v>
      </c>
      <c r="AU4381" s="7">
        <v>8.6</v>
      </c>
      <c r="AV4381" s="7">
        <v>788</v>
      </c>
      <c r="AY4381" s="21">
        <v>0.49311342592592594</v>
      </c>
      <c r="AZ4381" s="7">
        <v>5.8</v>
      </c>
      <c r="BA4381" s="7">
        <v>785.8</v>
      </c>
      <c r="BD4381" s="21">
        <v>0.92353009259259256</v>
      </c>
      <c r="BE4381" s="7">
        <v>7.8</v>
      </c>
      <c r="BF4381" s="7">
        <v>787.8</v>
      </c>
    </row>
    <row r="4382" spans="1:58" x14ac:dyDescent="0.35">
      <c r="A4382" s="21">
        <v>0.94789351851851855</v>
      </c>
      <c r="B4382" s="7">
        <v>173.2</v>
      </c>
      <c r="C4382" s="7">
        <v>786.7</v>
      </c>
      <c r="F4382" s="21">
        <v>0.48399305555555555</v>
      </c>
      <c r="G4382" s="7">
        <v>110.8</v>
      </c>
      <c r="H4382" s="7">
        <v>788.1</v>
      </c>
      <c r="K4382" s="21">
        <v>0.50185185185185188</v>
      </c>
      <c r="L4382" s="7">
        <v>104</v>
      </c>
      <c r="M4382" s="7">
        <v>786.3</v>
      </c>
      <c r="P4382" s="21">
        <v>0.91342592592592597</v>
      </c>
      <c r="Q4382" s="7">
        <v>40.5</v>
      </c>
      <c r="R4382" s="7">
        <v>789</v>
      </c>
      <c r="U4382" s="21">
        <v>0.92173611111111109</v>
      </c>
      <c r="V4382" s="7">
        <v>30.8</v>
      </c>
      <c r="W4382" s="7">
        <v>789</v>
      </c>
      <c r="Z4382" s="21">
        <v>0.91652777777777783</v>
      </c>
      <c r="AA4382" s="7">
        <v>19.899999999999999</v>
      </c>
      <c r="AB4382" s="7">
        <v>786.1</v>
      </c>
      <c r="AE4382" s="21">
        <v>0.90377314814814813</v>
      </c>
      <c r="AF4382" s="7">
        <v>10.9</v>
      </c>
      <c r="AG4382" s="7">
        <v>786.4</v>
      </c>
      <c r="AJ4382" s="21">
        <v>0.48643518518518519</v>
      </c>
      <c r="AK4382" s="7">
        <v>9.3000000000000007</v>
      </c>
      <c r="AL4382" s="7">
        <v>787</v>
      </c>
      <c r="AO4382" s="21">
        <v>0.9643518518518519</v>
      </c>
      <c r="AP4382" s="7">
        <v>8.6</v>
      </c>
      <c r="AQ4382" s="7">
        <v>788.2</v>
      </c>
      <c r="AT4382" s="21">
        <v>0.90032407407407411</v>
      </c>
      <c r="AU4382" s="7">
        <v>8.6</v>
      </c>
      <c r="AV4382" s="7">
        <v>788.2</v>
      </c>
      <c r="AY4382" s="21">
        <v>0.49313657407407407</v>
      </c>
      <c r="AZ4382" s="7">
        <v>5.8</v>
      </c>
      <c r="BA4382" s="7">
        <v>786.3</v>
      </c>
      <c r="BD4382" s="21">
        <v>0.92355324074074074</v>
      </c>
      <c r="BE4382" s="7">
        <v>7.8</v>
      </c>
      <c r="BF4382" s="7">
        <v>787.9</v>
      </c>
    </row>
    <row r="4383" spans="1:58" x14ac:dyDescent="0.35">
      <c r="A4383" s="21">
        <v>0.94791666666666663</v>
      </c>
      <c r="B4383" s="7">
        <v>172.4</v>
      </c>
      <c r="C4383" s="7">
        <v>786.9</v>
      </c>
      <c r="F4383" s="21">
        <v>0.48401620370370368</v>
      </c>
      <c r="G4383" s="7">
        <v>110.5</v>
      </c>
      <c r="H4383" s="7">
        <v>788.1</v>
      </c>
      <c r="K4383" s="21">
        <v>0.50187499999999996</v>
      </c>
      <c r="L4383" s="7">
        <v>103.7</v>
      </c>
      <c r="M4383" s="7">
        <v>786.6</v>
      </c>
      <c r="P4383" s="21">
        <v>0.91344907407407405</v>
      </c>
      <c r="Q4383" s="7">
        <v>40.4</v>
      </c>
      <c r="R4383" s="7">
        <v>789.2</v>
      </c>
      <c r="U4383" s="21">
        <v>0.92175925925925928</v>
      </c>
      <c r="V4383" s="7">
        <v>30.8</v>
      </c>
      <c r="W4383" s="7">
        <v>789</v>
      </c>
      <c r="Z4383" s="21">
        <v>0.91655092592592591</v>
      </c>
      <c r="AA4383" s="7">
        <v>19.8</v>
      </c>
      <c r="AB4383" s="7">
        <v>786.1</v>
      </c>
      <c r="AE4383" s="21">
        <v>0.90379629629629632</v>
      </c>
      <c r="AF4383" s="7">
        <v>11</v>
      </c>
      <c r="AG4383" s="7">
        <v>786.6</v>
      </c>
      <c r="AJ4383" s="21">
        <v>0.48645833333333333</v>
      </c>
      <c r="AK4383" s="7">
        <v>9.4</v>
      </c>
      <c r="AL4383" s="7">
        <v>787.1</v>
      </c>
      <c r="AO4383" s="21">
        <v>0.96437499999999998</v>
      </c>
      <c r="AP4383" s="7">
        <v>8.6</v>
      </c>
      <c r="AQ4383" s="7">
        <v>788.2</v>
      </c>
      <c r="AT4383" s="21">
        <v>0.90034722222222219</v>
      </c>
      <c r="AU4383" s="7">
        <v>8.6</v>
      </c>
      <c r="AV4383" s="7">
        <v>788.3</v>
      </c>
      <c r="AY4383" s="21">
        <v>0.49315972222222221</v>
      </c>
      <c r="AZ4383" s="7">
        <v>5.8</v>
      </c>
      <c r="BA4383" s="7">
        <v>786.3</v>
      </c>
      <c r="BD4383" s="21">
        <v>0.92357638888888893</v>
      </c>
      <c r="BE4383" s="7">
        <v>7.7</v>
      </c>
      <c r="BF4383" s="7">
        <v>788.1</v>
      </c>
    </row>
    <row r="4384" spans="1:58" x14ac:dyDescent="0.35">
      <c r="A4384" s="21">
        <v>0.94793981481481482</v>
      </c>
      <c r="B4384" s="7">
        <v>171.9</v>
      </c>
      <c r="C4384" s="7">
        <v>786.9</v>
      </c>
      <c r="F4384" s="21">
        <v>0.48403935185185187</v>
      </c>
      <c r="G4384" s="7">
        <v>110.3</v>
      </c>
      <c r="H4384" s="7">
        <v>788.5</v>
      </c>
      <c r="K4384" s="21">
        <v>0.50189814814814815</v>
      </c>
      <c r="L4384" s="7">
        <v>103.6</v>
      </c>
      <c r="M4384" s="7">
        <v>786.6</v>
      </c>
      <c r="P4384" s="21">
        <v>0.91347222222222224</v>
      </c>
      <c r="Q4384" s="7">
        <v>40.4</v>
      </c>
      <c r="R4384" s="7">
        <v>789.2</v>
      </c>
      <c r="U4384" s="21">
        <v>0.92178240740740736</v>
      </c>
      <c r="V4384" s="7">
        <v>30.8</v>
      </c>
      <c r="W4384" s="7">
        <v>789.3</v>
      </c>
      <c r="Z4384" s="21">
        <v>0.9165740740740741</v>
      </c>
      <c r="AA4384" s="7">
        <v>19.8</v>
      </c>
      <c r="AB4384" s="7">
        <v>786.4</v>
      </c>
      <c r="AE4384" s="21">
        <v>0.9038194444444444</v>
      </c>
      <c r="AF4384" s="7">
        <v>11.1</v>
      </c>
      <c r="AG4384" s="7">
        <v>786.8</v>
      </c>
      <c r="AJ4384" s="21">
        <v>0.48648148148148146</v>
      </c>
      <c r="AK4384" s="7">
        <v>9.4</v>
      </c>
      <c r="AL4384" s="7">
        <v>787.2</v>
      </c>
      <c r="AO4384" s="21">
        <v>0.96439814814814817</v>
      </c>
      <c r="AP4384" s="7">
        <v>8.6999999999999993</v>
      </c>
      <c r="AQ4384" s="7">
        <v>788.5</v>
      </c>
      <c r="AT4384" s="21">
        <v>0.90037037037037038</v>
      </c>
      <c r="AU4384" s="7">
        <v>8.5</v>
      </c>
      <c r="AV4384" s="7">
        <v>788.4</v>
      </c>
      <c r="AY4384" s="21">
        <v>0.4931828703703704</v>
      </c>
      <c r="AZ4384" s="7">
        <v>5.8</v>
      </c>
      <c r="BA4384" s="7">
        <v>786.3</v>
      </c>
      <c r="BD4384" s="21">
        <v>0.92359953703703701</v>
      </c>
      <c r="BE4384" s="7">
        <v>7.7</v>
      </c>
      <c r="BF4384" s="7">
        <v>788.3</v>
      </c>
    </row>
    <row r="4385" spans="1:58" x14ac:dyDescent="0.35">
      <c r="A4385" s="21">
        <v>0.94796296296296301</v>
      </c>
      <c r="B4385" s="7">
        <v>171.3</v>
      </c>
      <c r="C4385" s="7">
        <v>787.1</v>
      </c>
      <c r="F4385" s="21">
        <v>0.48406250000000001</v>
      </c>
      <c r="G4385" s="7">
        <v>109.9</v>
      </c>
      <c r="H4385" s="7">
        <v>788.5</v>
      </c>
      <c r="K4385" s="21">
        <v>0.50192129629629634</v>
      </c>
      <c r="L4385" s="7">
        <v>103.3</v>
      </c>
      <c r="M4385" s="7">
        <v>786.8</v>
      </c>
      <c r="P4385" s="21">
        <v>0.91349537037037032</v>
      </c>
      <c r="Q4385" s="7">
        <v>40.4</v>
      </c>
      <c r="R4385" s="7">
        <v>789.6</v>
      </c>
      <c r="U4385" s="21">
        <v>0.92180555555555554</v>
      </c>
      <c r="V4385" s="7">
        <v>30.6</v>
      </c>
      <c r="W4385" s="7">
        <v>789.4</v>
      </c>
      <c r="Z4385" s="21">
        <v>0.91659722222222217</v>
      </c>
      <c r="AA4385" s="7">
        <v>19.8</v>
      </c>
      <c r="AB4385" s="7">
        <v>786.6</v>
      </c>
      <c r="AE4385" s="21">
        <v>0.90384259259259259</v>
      </c>
      <c r="AF4385" s="7">
        <v>11.1</v>
      </c>
      <c r="AG4385" s="7">
        <v>787.1</v>
      </c>
      <c r="AJ4385" s="21">
        <v>0.48650462962962965</v>
      </c>
      <c r="AK4385" s="7">
        <v>9.5</v>
      </c>
      <c r="AL4385" s="7">
        <v>787.4</v>
      </c>
      <c r="AO4385" s="21">
        <v>0.96442129629629625</v>
      </c>
      <c r="AP4385" s="7">
        <v>8.6999999999999993</v>
      </c>
      <c r="AQ4385" s="7">
        <v>788.7</v>
      </c>
      <c r="AT4385" s="21">
        <v>0.90039351851851857</v>
      </c>
      <c r="AU4385" s="7">
        <v>8.5</v>
      </c>
      <c r="AV4385" s="7">
        <v>788.8</v>
      </c>
      <c r="AY4385" s="21">
        <v>0.49320601851851853</v>
      </c>
      <c r="AZ4385" s="7">
        <v>5.8</v>
      </c>
      <c r="BA4385" s="7">
        <v>786.4</v>
      </c>
      <c r="BD4385" s="21">
        <v>0.9236226851851852</v>
      </c>
      <c r="BE4385" s="7">
        <v>7.7</v>
      </c>
      <c r="BF4385" s="7">
        <v>788.5</v>
      </c>
    </row>
    <row r="4386" spans="1:58" x14ac:dyDescent="0.35">
      <c r="A4386" s="21">
        <v>0.94798611111111108</v>
      </c>
      <c r="B4386" s="7">
        <v>170.8</v>
      </c>
      <c r="C4386" s="7">
        <v>787.4</v>
      </c>
      <c r="F4386" s="21">
        <v>0.48408564814814814</v>
      </c>
      <c r="G4386" s="7">
        <v>109.6</v>
      </c>
      <c r="H4386" s="7">
        <v>788.7</v>
      </c>
      <c r="K4386" s="21">
        <v>0.50194444444444442</v>
      </c>
      <c r="L4386" s="7">
        <v>102.7</v>
      </c>
      <c r="M4386" s="7">
        <v>787</v>
      </c>
      <c r="P4386" s="21">
        <v>0.91351851851851851</v>
      </c>
      <c r="Q4386" s="7">
        <v>40.299999999999997</v>
      </c>
      <c r="R4386" s="7">
        <v>789.6</v>
      </c>
      <c r="U4386" s="21">
        <v>0.92182870370370373</v>
      </c>
      <c r="V4386" s="7">
        <v>30.5</v>
      </c>
      <c r="W4386" s="7">
        <v>789.6</v>
      </c>
      <c r="Z4386" s="21">
        <v>0.91662037037037036</v>
      </c>
      <c r="AA4386" s="7">
        <v>19.7</v>
      </c>
      <c r="AB4386" s="7">
        <v>786.9</v>
      </c>
      <c r="AE4386" s="21">
        <v>0.90386574074074078</v>
      </c>
      <c r="AF4386" s="7">
        <v>11.1</v>
      </c>
      <c r="AG4386" s="7">
        <v>787.2</v>
      </c>
      <c r="AJ4386" s="21">
        <v>0.48652777777777778</v>
      </c>
      <c r="AK4386" s="7">
        <v>9.5</v>
      </c>
      <c r="AL4386" s="7">
        <v>787.7</v>
      </c>
      <c r="AO4386" s="21">
        <v>0.96444444444444444</v>
      </c>
      <c r="AP4386" s="7">
        <v>8.6</v>
      </c>
      <c r="AQ4386" s="7">
        <v>788.9</v>
      </c>
      <c r="AT4386" s="21">
        <v>0.90041666666666664</v>
      </c>
      <c r="AU4386" s="7">
        <v>8.5</v>
      </c>
      <c r="AV4386" s="7">
        <v>788.9</v>
      </c>
      <c r="AY4386" s="21">
        <v>0.49322916666666666</v>
      </c>
      <c r="AZ4386" s="7">
        <v>5.7</v>
      </c>
      <c r="BA4386" s="7">
        <v>786.5</v>
      </c>
      <c r="BD4386" s="21">
        <v>0.92364583333333339</v>
      </c>
      <c r="BE4386" s="7">
        <v>7.7</v>
      </c>
      <c r="BF4386" s="7">
        <v>788.6</v>
      </c>
    </row>
    <row r="4387" spans="1:58" x14ac:dyDescent="0.35">
      <c r="A4387" s="21">
        <v>0.94800925925925927</v>
      </c>
      <c r="B4387" s="7">
        <v>170.6</v>
      </c>
      <c r="C4387" s="7">
        <v>787.6</v>
      </c>
      <c r="F4387" s="21">
        <v>0.48410879629629627</v>
      </c>
      <c r="G4387" s="7">
        <v>109.3</v>
      </c>
      <c r="H4387" s="7">
        <v>789</v>
      </c>
      <c r="K4387" s="21">
        <v>0.5019675925925926</v>
      </c>
      <c r="L4387" s="7">
        <v>102.5</v>
      </c>
      <c r="M4387" s="7">
        <v>787.3</v>
      </c>
      <c r="P4387" s="21">
        <v>0.9135416666666667</v>
      </c>
      <c r="Q4387" s="7">
        <v>40.200000000000003</v>
      </c>
      <c r="R4387" s="7">
        <v>789.8</v>
      </c>
      <c r="U4387" s="21">
        <v>0.92185185185185181</v>
      </c>
      <c r="V4387" s="7">
        <v>30.4</v>
      </c>
      <c r="W4387" s="7">
        <v>789.6</v>
      </c>
      <c r="Z4387" s="21">
        <v>0.91664351851851855</v>
      </c>
      <c r="AA4387" s="7">
        <v>19.7</v>
      </c>
      <c r="AB4387" s="7">
        <v>787</v>
      </c>
      <c r="AE4387" s="21">
        <v>0.90388888888888885</v>
      </c>
      <c r="AF4387" s="7">
        <v>11.2</v>
      </c>
      <c r="AG4387" s="7">
        <v>787.4</v>
      </c>
      <c r="AJ4387" s="21">
        <v>0.48655092592592591</v>
      </c>
      <c r="AK4387" s="7">
        <v>9.5</v>
      </c>
      <c r="AL4387" s="7">
        <v>787.7</v>
      </c>
      <c r="AO4387" s="21">
        <v>0.96446759259259263</v>
      </c>
      <c r="AP4387" s="7">
        <v>8.6</v>
      </c>
      <c r="AQ4387" s="7">
        <v>788.9</v>
      </c>
      <c r="AT4387" s="21">
        <v>0.90043981481481483</v>
      </c>
      <c r="AU4387" s="7">
        <v>8.6</v>
      </c>
      <c r="AV4387" s="7">
        <v>789</v>
      </c>
      <c r="AY4387" s="21">
        <v>0.4932523148148148</v>
      </c>
      <c r="AZ4387" s="7">
        <v>5.7</v>
      </c>
      <c r="BA4387" s="7">
        <v>786.7</v>
      </c>
      <c r="BD4387" s="21">
        <v>0.92366898148148147</v>
      </c>
      <c r="BE4387" s="7">
        <v>7.7</v>
      </c>
      <c r="BF4387" s="7">
        <v>788.8</v>
      </c>
    </row>
    <row r="4388" spans="1:58" x14ac:dyDescent="0.35">
      <c r="A4388" s="21">
        <v>0.94803240740740746</v>
      </c>
      <c r="B4388" s="7">
        <v>170.2</v>
      </c>
      <c r="C4388" s="7">
        <v>787.6</v>
      </c>
      <c r="F4388" s="21">
        <v>0.48413194444444446</v>
      </c>
      <c r="G4388" s="7">
        <v>109.1</v>
      </c>
      <c r="H4388" s="7">
        <v>789.1</v>
      </c>
      <c r="K4388" s="21">
        <v>0.50199074074074079</v>
      </c>
      <c r="L4388" s="7">
        <v>102.2</v>
      </c>
      <c r="M4388" s="7">
        <v>787.3</v>
      </c>
      <c r="P4388" s="21">
        <v>0.91356481481481477</v>
      </c>
      <c r="Q4388" s="7">
        <v>40.200000000000003</v>
      </c>
      <c r="R4388" s="7">
        <v>789.9</v>
      </c>
      <c r="U4388" s="21">
        <v>0.921875</v>
      </c>
      <c r="V4388" s="7">
        <v>30.4</v>
      </c>
      <c r="W4388" s="7">
        <v>790</v>
      </c>
      <c r="Z4388" s="21">
        <v>0.91666666666666663</v>
      </c>
      <c r="AA4388" s="7">
        <v>19.600000000000001</v>
      </c>
      <c r="AB4388" s="7">
        <v>787.1</v>
      </c>
      <c r="AE4388" s="21">
        <v>0.90391203703703704</v>
      </c>
      <c r="AF4388" s="7">
        <v>11.2</v>
      </c>
      <c r="AG4388" s="7">
        <v>787.4</v>
      </c>
      <c r="AJ4388" s="21">
        <v>0.48657407407407405</v>
      </c>
      <c r="AK4388" s="7">
        <v>9.6</v>
      </c>
      <c r="AL4388" s="7">
        <v>787.7</v>
      </c>
      <c r="AO4388" s="21">
        <v>0.9644907407407407</v>
      </c>
      <c r="AP4388" s="7">
        <v>8.6999999999999993</v>
      </c>
      <c r="AQ4388" s="7">
        <v>789.1</v>
      </c>
      <c r="AT4388" s="21">
        <v>0.90046296296296291</v>
      </c>
      <c r="AU4388" s="7">
        <v>8.6</v>
      </c>
      <c r="AV4388" s="7">
        <v>789.2</v>
      </c>
      <c r="AY4388" s="21">
        <v>0.49327546296296299</v>
      </c>
      <c r="AZ4388" s="7">
        <v>5.7</v>
      </c>
      <c r="BA4388" s="7">
        <v>787.1</v>
      </c>
      <c r="BD4388" s="21">
        <v>0.92369212962962965</v>
      </c>
      <c r="BE4388" s="7">
        <v>7.7</v>
      </c>
      <c r="BF4388" s="7">
        <v>788.8</v>
      </c>
    </row>
    <row r="4389" spans="1:58" x14ac:dyDescent="0.35">
      <c r="A4389" s="21">
        <v>0.94805555555555554</v>
      </c>
      <c r="B4389" s="7">
        <v>169.8</v>
      </c>
      <c r="C4389" s="7">
        <v>787.7</v>
      </c>
      <c r="F4389" s="21">
        <v>0.4841550925925926</v>
      </c>
      <c r="G4389" s="7">
        <v>108.4</v>
      </c>
      <c r="H4389" s="7">
        <v>789.3</v>
      </c>
      <c r="K4389" s="21">
        <v>0.50201388888888887</v>
      </c>
      <c r="L4389" s="7">
        <v>101.9</v>
      </c>
      <c r="M4389" s="7">
        <v>787.4</v>
      </c>
      <c r="P4389" s="21">
        <v>0.91358796296296296</v>
      </c>
      <c r="Q4389" s="7">
        <v>40.1</v>
      </c>
      <c r="R4389" s="7">
        <v>790.1</v>
      </c>
      <c r="U4389" s="21">
        <v>0.92189814814814819</v>
      </c>
      <c r="V4389" s="7">
        <v>30.4</v>
      </c>
      <c r="W4389" s="7">
        <v>790.1</v>
      </c>
      <c r="Z4389" s="21">
        <v>0.91668981481481482</v>
      </c>
      <c r="AA4389" s="7">
        <v>19.600000000000001</v>
      </c>
      <c r="AB4389" s="7">
        <v>787.4</v>
      </c>
      <c r="AE4389" s="21">
        <v>0.90393518518518523</v>
      </c>
      <c r="AF4389" s="7">
        <v>11.2</v>
      </c>
      <c r="AG4389" s="7">
        <v>787.5</v>
      </c>
      <c r="AJ4389" s="21">
        <v>0.48659722222222224</v>
      </c>
      <c r="AK4389" s="7">
        <v>9.6</v>
      </c>
      <c r="AL4389" s="7">
        <v>787.9</v>
      </c>
      <c r="AO4389" s="21">
        <v>0.96451388888888889</v>
      </c>
      <c r="AP4389" s="7">
        <v>8.6999999999999993</v>
      </c>
      <c r="AQ4389" s="7">
        <v>789.3</v>
      </c>
      <c r="AT4389" s="21">
        <v>0.9004861111111111</v>
      </c>
      <c r="AU4389" s="7">
        <v>8.6</v>
      </c>
      <c r="AV4389" s="7">
        <v>789.3</v>
      </c>
      <c r="AY4389" s="21">
        <v>0.49329861111111112</v>
      </c>
      <c r="AZ4389" s="7">
        <v>5.8</v>
      </c>
      <c r="BA4389" s="7">
        <v>787</v>
      </c>
      <c r="BD4389" s="21">
        <v>0.92371527777777773</v>
      </c>
      <c r="BE4389" s="7">
        <v>7.6</v>
      </c>
      <c r="BF4389" s="7">
        <v>789.1</v>
      </c>
    </row>
    <row r="4390" spans="1:58" x14ac:dyDescent="0.35">
      <c r="A4390" s="21">
        <v>0.94807870370370373</v>
      </c>
      <c r="B4390" s="7">
        <v>169.2</v>
      </c>
      <c r="C4390" s="7">
        <v>788</v>
      </c>
      <c r="F4390" s="21">
        <v>0.48417824074074073</v>
      </c>
      <c r="G4390" s="7">
        <v>108.1</v>
      </c>
      <c r="H4390" s="7">
        <v>789.4</v>
      </c>
      <c r="K4390" s="21">
        <v>0.50203703703703706</v>
      </c>
      <c r="L4390" s="7">
        <v>101.6</v>
      </c>
      <c r="M4390" s="7">
        <v>787.6</v>
      </c>
      <c r="P4390" s="21">
        <v>0.91361111111111115</v>
      </c>
      <c r="Q4390" s="7">
        <v>40</v>
      </c>
      <c r="R4390" s="7">
        <v>790.1</v>
      </c>
      <c r="U4390" s="21">
        <v>0.92192129629629627</v>
      </c>
      <c r="V4390" s="7">
        <v>30.3</v>
      </c>
      <c r="W4390" s="7">
        <v>790.1</v>
      </c>
      <c r="Z4390" s="21">
        <v>0.91671296296296301</v>
      </c>
      <c r="AA4390" s="7">
        <v>19.600000000000001</v>
      </c>
      <c r="AB4390" s="7">
        <v>787.5</v>
      </c>
      <c r="AE4390" s="21">
        <v>0.90395833333333331</v>
      </c>
      <c r="AF4390" s="7">
        <v>11.1</v>
      </c>
      <c r="AG4390" s="7">
        <v>787.9</v>
      </c>
      <c r="AJ4390" s="21">
        <v>0.48662037037037037</v>
      </c>
      <c r="AK4390" s="7">
        <v>9.5</v>
      </c>
      <c r="AL4390" s="7">
        <v>788.2</v>
      </c>
      <c r="AO4390" s="21">
        <v>0.96453703703703708</v>
      </c>
      <c r="AP4390" s="7">
        <v>8.6</v>
      </c>
      <c r="AQ4390" s="7">
        <v>789.6</v>
      </c>
      <c r="AT4390" s="21">
        <v>0.90050925925925929</v>
      </c>
      <c r="AU4390" s="7">
        <v>8.6</v>
      </c>
      <c r="AV4390" s="7">
        <v>789.3</v>
      </c>
      <c r="AY4390" s="21">
        <v>0.49332175925925925</v>
      </c>
      <c r="AZ4390" s="7">
        <v>5.8</v>
      </c>
      <c r="BA4390" s="7">
        <v>787.2</v>
      </c>
      <c r="BD4390" s="21">
        <v>0.92373842592592592</v>
      </c>
      <c r="BE4390" s="7">
        <v>7.6</v>
      </c>
      <c r="BF4390" s="7">
        <v>789.3</v>
      </c>
    </row>
    <row r="4391" spans="1:58" x14ac:dyDescent="0.35">
      <c r="A4391" s="21">
        <v>0.94810185185185181</v>
      </c>
      <c r="B4391" s="7">
        <v>168.7</v>
      </c>
      <c r="C4391" s="7">
        <v>788.2</v>
      </c>
      <c r="F4391" s="21">
        <v>0.48420138888888886</v>
      </c>
      <c r="G4391" s="7">
        <v>107.9</v>
      </c>
      <c r="H4391" s="7">
        <v>789.6</v>
      </c>
      <c r="K4391" s="21">
        <v>0.50206018518518514</v>
      </c>
      <c r="L4391" s="7">
        <v>101.5</v>
      </c>
      <c r="M4391" s="7">
        <v>787.9</v>
      </c>
      <c r="P4391" s="21">
        <v>0.91363425925925923</v>
      </c>
      <c r="Q4391" s="7">
        <v>39.9</v>
      </c>
      <c r="R4391" s="7">
        <v>790.6</v>
      </c>
      <c r="U4391" s="21">
        <v>0.92194444444444446</v>
      </c>
      <c r="V4391" s="7">
        <v>30.3</v>
      </c>
      <c r="W4391" s="7">
        <v>790.4</v>
      </c>
      <c r="Z4391" s="21">
        <v>0.91673611111111108</v>
      </c>
      <c r="AA4391" s="7">
        <v>19.600000000000001</v>
      </c>
      <c r="AB4391" s="7">
        <v>787.7</v>
      </c>
      <c r="AE4391" s="21">
        <v>0.9039814814814815</v>
      </c>
      <c r="AF4391" s="7">
        <v>11</v>
      </c>
      <c r="AG4391" s="7">
        <v>788.1</v>
      </c>
      <c r="AJ4391" s="21">
        <v>0.4866435185185185</v>
      </c>
      <c r="AK4391" s="7">
        <v>9.5</v>
      </c>
      <c r="AL4391" s="7">
        <v>788.3</v>
      </c>
      <c r="AO4391" s="21">
        <v>0.96456018518518516</v>
      </c>
      <c r="AP4391" s="7">
        <v>8.6</v>
      </c>
      <c r="AQ4391" s="7">
        <v>789.6</v>
      </c>
      <c r="AT4391" s="21">
        <v>0.90053240740740736</v>
      </c>
      <c r="AU4391" s="7">
        <v>8.5</v>
      </c>
      <c r="AV4391" s="7">
        <v>789.5</v>
      </c>
      <c r="AY4391" s="21">
        <v>0.49334490740740738</v>
      </c>
      <c r="AZ4391" s="7">
        <v>5.9</v>
      </c>
      <c r="BA4391" s="7">
        <v>787.5</v>
      </c>
      <c r="BD4391" s="21">
        <v>0.92376157407407411</v>
      </c>
      <c r="BE4391" s="7">
        <v>7.5</v>
      </c>
      <c r="BF4391" s="7">
        <v>789.5</v>
      </c>
    </row>
    <row r="4392" spans="1:58" x14ac:dyDescent="0.35">
      <c r="A4392" s="21">
        <v>0.948125</v>
      </c>
      <c r="B4392" s="7">
        <v>168.2</v>
      </c>
      <c r="C4392" s="7">
        <v>788.2</v>
      </c>
      <c r="F4392" s="21">
        <v>0.48422453703703705</v>
      </c>
      <c r="G4392" s="7">
        <v>107.6</v>
      </c>
      <c r="H4392" s="7">
        <v>789.8</v>
      </c>
      <c r="K4392" s="21">
        <v>0.50208333333333333</v>
      </c>
      <c r="L4392" s="7">
        <v>101.2</v>
      </c>
      <c r="M4392" s="7">
        <v>787.9</v>
      </c>
      <c r="P4392" s="21">
        <v>0.91365740740740742</v>
      </c>
      <c r="Q4392" s="7">
        <v>39.9</v>
      </c>
      <c r="R4392" s="7">
        <v>790.6</v>
      </c>
      <c r="U4392" s="21">
        <v>0.92196759259259264</v>
      </c>
      <c r="V4392" s="7">
        <v>30.2</v>
      </c>
      <c r="W4392" s="7">
        <v>790.7</v>
      </c>
      <c r="Z4392" s="21">
        <v>0.91675925925925927</v>
      </c>
      <c r="AA4392" s="7">
        <v>19.5</v>
      </c>
      <c r="AB4392" s="7">
        <v>787.9</v>
      </c>
      <c r="AE4392" s="21">
        <v>0.90400462962962957</v>
      </c>
      <c r="AF4392" s="7">
        <v>11</v>
      </c>
      <c r="AG4392" s="7">
        <v>788.1</v>
      </c>
      <c r="AJ4392" s="21">
        <v>0.48666666666666669</v>
      </c>
      <c r="AK4392" s="7">
        <v>9.5</v>
      </c>
      <c r="AL4392" s="7">
        <v>788.5</v>
      </c>
      <c r="AO4392" s="21">
        <v>0.96458333333333335</v>
      </c>
      <c r="AP4392" s="7">
        <v>8.6</v>
      </c>
      <c r="AQ4392" s="7">
        <v>789.8</v>
      </c>
      <c r="AT4392" s="21">
        <v>0.90055555555555555</v>
      </c>
      <c r="AU4392" s="7">
        <v>8.4</v>
      </c>
      <c r="AV4392" s="7">
        <v>789.6</v>
      </c>
      <c r="AY4392" s="21">
        <v>0.49336805555555557</v>
      </c>
      <c r="AZ4392" s="7">
        <v>5.9</v>
      </c>
      <c r="BA4392" s="7">
        <v>787.7</v>
      </c>
      <c r="BD4392" s="21">
        <v>0.92378472222222219</v>
      </c>
      <c r="BE4392" s="7">
        <v>7.5</v>
      </c>
      <c r="BF4392" s="7">
        <v>789.7</v>
      </c>
    </row>
    <row r="4393" spans="1:58" x14ac:dyDescent="0.35">
      <c r="A4393" s="21">
        <v>0.94814814814814818</v>
      </c>
      <c r="B4393" s="7">
        <v>168</v>
      </c>
      <c r="C4393" s="7">
        <v>788.5</v>
      </c>
      <c r="F4393" s="21">
        <v>0.48424768518518518</v>
      </c>
      <c r="G4393" s="7">
        <v>107.3</v>
      </c>
      <c r="H4393" s="7">
        <v>789.9</v>
      </c>
      <c r="K4393" s="21">
        <v>0.50210648148148151</v>
      </c>
      <c r="L4393" s="7">
        <v>100.9</v>
      </c>
      <c r="M4393" s="7">
        <v>788.2</v>
      </c>
      <c r="P4393" s="21">
        <v>0.91368055555555561</v>
      </c>
      <c r="Q4393" s="7">
        <v>39.700000000000003</v>
      </c>
      <c r="R4393" s="7">
        <v>790.8</v>
      </c>
      <c r="U4393" s="21">
        <v>0.92199074074074072</v>
      </c>
      <c r="V4393" s="7">
        <v>30.1</v>
      </c>
      <c r="W4393" s="7">
        <v>790.9</v>
      </c>
      <c r="Z4393" s="21">
        <v>0.91678240740740746</v>
      </c>
      <c r="AA4393" s="7">
        <v>19.399999999999999</v>
      </c>
      <c r="AB4393" s="7">
        <v>788</v>
      </c>
      <c r="AE4393" s="21">
        <v>0.90402777777777776</v>
      </c>
      <c r="AF4393" s="7">
        <v>10.9</v>
      </c>
      <c r="AG4393" s="7">
        <v>788.4</v>
      </c>
      <c r="AJ4393" s="21">
        <v>0.48668981481481483</v>
      </c>
      <c r="AK4393" s="7">
        <v>9.5</v>
      </c>
      <c r="AL4393" s="7">
        <v>788.8</v>
      </c>
      <c r="AO4393" s="21">
        <v>0.96460648148148154</v>
      </c>
      <c r="AP4393" s="7">
        <v>8.6</v>
      </c>
      <c r="AQ4393" s="7">
        <v>790</v>
      </c>
      <c r="AT4393" s="21">
        <v>0.90057870370370374</v>
      </c>
      <c r="AU4393" s="7">
        <v>8.4</v>
      </c>
      <c r="AV4393" s="7">
        <v>789.9</v>
      </c>
      <c r="AY4393" s="21">
        <v>0.49339120370370371</v>
      </c>
      <c r="AZ4393" s="7">
        <v>5.8</v>
      </c>
      <c r="BA4393" s="7">
        <v>787.7</v>
      </c>
      <c r="BD4393" s="21">
        <v>0.92380787037037038</v>
      </c>
      <c r="BE4393" s="7">
        <v>7.6</v>
      </c>
      <c r="BF4393" s="7">
        <v>789.7</v>
      </c>
    </row>
    <row r="4394" spans="1:58" x14ac:dyDescent="0.35">
      <c r="A4394" s="21">
        <v>0.94817129629629626</v>
      </c>
      <c r="B4394" s="7">
        <v>167.4</v>
      </c>
      <c r="C4394" s="7">
        <v>788.7</v>
      </c>
      <c r="F4394" s="21">
        <v>0.48427083333333332</v>
      </c>
      <c r="G4394" s="7">
        <v>107.3</v>
      </c>
      <c r="H4394" s="7">
        <v>790.1</v>
      </c>
      <c r="K4394" s="21">
        <v>0.50212962962962959</v>
      </c>
      <c r="L4394" s="7">
        <v>100.7</v>
      </c>
      <c r="M4394" s="7">
        <v>788.3</v>
      </c>
      <c r="P4394" s="21">
        <v>0.91370370370370368</v>
      </c>
      <c r="Q4394" s="7">
        <v>39.700000000000003</v>
      </c>
      <c r="R4394" s="7">
        <v>790.9</v>
      </c>
      <c r="U4394" s="21">
        <v>0.92201388888888891</v>
      </c>
      <c r="V4394" s="7">
        <v>30.1</v>
      </c>
      <c r="W4394" s="7">
        <v>790.9</v>
      </c>
      <c r="Z4394" s="21">
        <v>0.91680555555555554</v>
      </c>
      <c r="AA4394" s="7">
        <v>19.399999999999999</v>
      </c>
      <c r="AB4394" s="7">
        <v>788</v>
      </c>
      <c r="AE4394" s="21">
        <v>0.90405092592592595</v>
      </c>
      <c r="AF4394" s="7">
        <v>10.9</v>
      </c>
      <c r="AG4394" s="7">
        <v>788.4</v>
      </c>
      <c r="AJ4394" s="21">
        <v>0.48671296296296296</v>
      </c>
      <c r="AK4394" s="7">
        <v>9.5</v>
      </c>
      <c r="AL4394" s="7">
        <v>788.8</v>
      </c>
      <c r="AO4394" s="21">
        <v>0.96462962962962961</v>
      </c>
      <c r="AP4394" s="7">
        <v>8.6</v>
      </c>
      <c r="AQ4394" s="7">
        <v>790.1</v>
      </c>
      <c r="AT4394" s="21">
        <v>0.90060185185185182</v>
      </c>
      <c r="AU4394" s="7">
        <v>8.4</v>
      </c>
      <c r="AV4394" s="7">
        <v>790.1</v>
      </c>
      <c r="AY4394" s="21">
        <v>0.49341435185185184</v>
      </c>
      <c r="AZ4394" s="7">
        <v>5.8</v>
      </c>
      <c r="BA4394" s="7">
        <v>788</v>
      </c>
      <c r="BD4394" s="21">
        <v>0.92383101851851857</v>
      </c>
      <c r="BE4394" s="7">
        <v>7.7</v>
      </c>
      <c r="BF4394" s="7">
        <v>789.9</v>
      </c>
    </row>
    <row r="4395" spans="1:58" x14ac:dyDescent="0.35">
      <c r="A4395" s="21">
        <v>0.94819444444444445</v>
      </c>
      <c r="B4395" s="7">
        <v>167</v>
      </c>
      <c r="C4395" s="7">
        <v>788.9</v>
      </c>
      <c r="F4395" s="21">
        <v>0.48429398148148151</v>
      </c>
      <c r="G4395" s="7">
        <v>106.8</v>
      </c>
      <c r="H4395" s="7">
        <v>790.3</v>
      </c>
      <c r="K4395" s="21">
        <v>0.50215277777777778</v>
      </c>
      <c r="L4395" s="7">
        <v>100.1</v>
      </c>
      <c r="M4395" s="7">
        <v>788.5</v>
      </c>
      <c r="P4395" s="21">
        <v>0.91372685185185187</v>
      </c>
      <c r="Q4395" s="7">
        <v>39.700000000000003</v>
      </c>
      <c r="R4395" s="7">
        <v>791.2</v>
      </c>
      <c r="U4395" s="21">
        <v>0.92203703703703699</v>
      </c>
      <c r="V4395" s="7">
        <v>30.1</v>
      </c>
      <c r="W4395" s="7">
        <v>791</v>
      </c>
      <c r="Z4395" s="21">
        <v>0.91682870370370373</v>
      </c>
      <c r="AA4395" s="7">
        <v>19.399999999999999</v>
      </c>
      <c r="AB4395" s="7">
        <v>788.3</v>
      </c>
      <c r="AE4395" s="21">
        <v>0.90407407407407403</v>
      </c>
      <c r="AF4395" s="7">
        <v>10.9</v>
      </c>
      <c r="AG4395" s="7">
        <v>788.5</v>
      </c>
      <c r="AJ4395" s="21">
        <v>0.48673611111111109</v>
      </c>
      <c r="AK4395" s="7">
        <v>9.5</v>
      </c>
      <c r="AL4395" s="7">
        <v>789</v>
      </c>
      <c r="AO4395" s="21">
        <v>0.9646527777777778</v>
      </c>
      <c r="AP4395" s="7">
        <v>8.6</v>
      </c>
      <c r="AQ4395" s="7">
        <v>790.4</v>
      </c>
      <c r="AT4395" s="21">
        <v>0.90062500000000001</v>
      </c>
      <c r="AU4395" s="7">
        <v>8.4</v>
      </c>
      <c r="AV4395" s="7">
        <v>790.3</v>
      </c>
      <c r="AY4395" s="21">
        <v>0.49343749999999997</v>
      </c>
      <c r="AZ4395" s="7">
        <v>5.7</v>
      </c>
      <c r="BA4395" s="7">
        <v>788.1</v>
      </c>
      <c r="BD4395" s="21">
        <v>0.92385416666666664</v>
      </c>
      <c r="BE4395" s="7">
        <v>7.7</v>
      </c>
      <c r="BF4395" s="7">
        <v>790.1</v>
      </c>
    </row>
    <row r="4396" spans="1:58" x14ac:dyDescent="0.35">
      <c r="A4396" s="21">
        <v>0.94821759259259264</v>
      </c>
      <c r="B4396" s="7">
        <v>166.5</v>
      </c>
      <c r="C4396" s="7">
        <v>788.9</v>
      </c>
      <c r="F4396" s="21">
        <v>0.48431712962962964</v>
      </c>
      <c r="G4396" s="7">
        <v>106.2</v>
      </c>
      <c r="H4396" s="7">
        <v>790.4</v>
      </c>
      <c r="K4396" s="21">
        <v>0.50217592592592597</v>
      </c>
      <c r="L4396" s="7">
        <v>99.8</v>
      </c>
      <c r="M4396" s="7">
        <v>788.5</v>
      </c>
      <c r="P4396" s="21">
        <v>0.91374999999999995</v>
      </c>
      <c r="Q4396" s="7">
        <v>39.6</v>
      </c>
      <c r="R4396" s="7">
        <v>791.4</v>
      </c>
      <c r="U4396" s="21">
        <v>0.92206018518518518</v>
      </c>
      <c r="V4396" s="7">
        <v>30</v>
      </c>
      <c r="W4396" s="7">
        <v>791.3</v>
      </c>
      <c r="Z4396" s="21">
        <v>0.91685185185185181</v>
      </c>
      <c r="AA4396" s="7">
        <v>19.399999999999999</v>
      </c>
      <c r="AB4396" s="7">
        <v>788.4</v>
      </c>
      <c r="AE4396" s="21">
        <v>0.90409722222222222</v>
      </c>
      <c r="AF4396" s="7">
        <v>10.9</v>
      </c>
      <c r="AG4396" s="7">
        <v>788.9</v>
      </c>
      <c r="AJ4396" s="21">
        <v>0.48675925925925928</v>
      </c>
      <c r="AK4396" s="7">
        <v>9.4</v>
      </c>
      <c r="AL4396" s="7">
        <v>789.2</v>
      </c>
      <c r="AO4396" s="21">
        <v>0.96467592592592588</v>
      </c>
      <c r="AP4396" s="7">
        <v>8.6</v>
      </c>
      <c r="AQ4396" s="7">
        <v>790.6</v>
      </c>
      <c r="AT4396" s="21">
        <v>0.9006481481481482</v>
      </c>
      <c r="AU4396" s="7">
        <v>8.4</v>
      </c>
      <c r="AV4396" s="7">
        <v>790.4</v>
      </c>
      <c r="AY4396" s="21">
        <v>0.49346064814814816</v>
      </c>
      <c r="AZ4396" s="7">
        <v>5.7</v>
      </c>
      <c r="BA4396" s="7">
        <v>788.2</v>
      </c>
      <c r="BD4396" s="21">
        <v>0.92387731481481483</v>
      </c>
      <c r="BE4396" s="7">
        <v>7.8</v>
      </c>
      <c r="BF4396" s="7">
        <v>790.4</v>
      </c>
    </row>
    <row r="4397" spans="1:58" x14ac:dyDescent="0.35">
      <c r="A4397" s="21">
        <v>0.94824074074074072</v>
      </c>
      <c r="B4397" s="7">
        <v>165.8</v>
      </c>
      <c r="C4397" s="7">
        <v>789.1</v>
      </c>
      <c r="F4397" s="21">
        <v>0.48434027777777777</v>
      </c>
      <c r="G4397" s="7">
        <v>106.1</v>
      </c>
      <c r="H4397" s="7">
        <v>790.6</v>
      </c>
      <c r="K4397" s="21">
        <v>0.50219907407407405</v>
      </c>
      <c r="L4397" s="7">
        <v>99.6</v>
      </c>
      <c r="M4397" s="7">
        <v>788.7</v>
      </c>
      <c r="P4397" s="21">
        <v>0.91377314814814814</v>
      </c>
      <c r="Q4397" s="7">
        <v>39.5</v>
      </c>
      <c r="R4397" s="7">
        <v>791.4</v>
      </c>
      <c r="U4397" s="21">
        <v>0.92208333333333337</v>
      </c>
      <c r="V4397" s="7">
        <v>30</v>
      </c>
      <c r="W4397" s="7">
        <v>791.3</v>
      </c>
      <c r="Z4397" s="21">
        <v>0.916875</v>
      </c>
      <c r="AA4397" s="7">
        <v>19.399999999999999</v>
      </c>
      <c r="AB4397" s="7">
        <v>788.7</v>
      </c>
      <c r="AE4397" s="21">
        <v>0.90412037037037041</v>
      </c>
      <c r="AF4397" s="7">
        <v>10.8</v>
      </c>
      <c r="AG4397" s="7">
        <v>789</v>
      </c>
      <c r="AJ4397" s="21">
        <v>0.48678240740740741</v>
      </c>
      <c r="AK4397" s="7">
        <v>9.4</v>
      </c>
      <c r="AL4397" s="7">
        <v>789.5</v>
      </c>
      <c r="AO4397" s="21">
        <v>0.96469907407407407</v>
      </c>
      <c r="AP4397" s="7">
        <v>8.5</v>
      </c>
      <c r="AQ4397" s="7">
        <v>790.6</v>
      </c>
      <c r="AT4397" s="21">
        <v>0.90067129629629628</v>
      </c>
      <c r="AU4397" s="7">
        <v>8.3000000000000007</v>
      </c>
      <c r="AV4397" s="7">
        <v>790.5</v>
      </c>
      <c r="AY4397" s="21">
        <v>0.4934837962962963</v>
      </c>
      <c r="AZ4397" s="7">
        <v>5.7</v>
      </c>
      <c r="BA4397" s="7">
        <v>788.2</v>
      </c>
      <c r="BD4397" s="21">
        <v>0.92390046296296291</v>
      </c>
      <c r="BE4397" s="7">
        <v>7.8</v>
      </c>
      <c r="BF4397" s="7">
        <v>790.4</v>
      </c>
    </row>
    <row r="4398" spans="1:58" x14ac:dyDescent="0.35">
      <c r="A4398" s="21">
        <v>0.94826388888888891</v>
      </c>
      <c r="B4398" s="7">
        <v>165.4</v>
      </c>
      <c r="C4398" s="7">
        <v>789.2</v>
      </c>
      <c r="F4398" s="21">
        <v>0.48436342592592591</v>
      </c>
      <c r="G4398" s="7">
        <v>105.7</v>
      </c>
      <c r="H4398" s="7">
        <v>790.9</v>
      </c>
      <c r="K4398" s="21">
        <v>0.50222222222222224</v>
      </c>
      <c r="L4398" s="7">
        <v>99.3</v>
      </c>
      <c r="M4398" s="7">
        <v>788.9</v>
      </c>
      <c r="P4398" s="21">
        <v>0.91379629629629633</v>
      </c>
      <c r="Q4398" s="7">
        <v>39.5</v>
      </c>
      <c r="R4398" s="7">
        <v>791.8</v>
      </c>
      <c r="U4398" s="21">
        <v>0.92210648148148144</v>
      </c>
      <c r="V4398" s="7">
        <v>29.9</v>
      </c>
      <c r="W4398" s="7">
        <v>791.5</v>
      </c>
      <c r="Z4398" s="21">
        <v>0.91689814814814818</v>
      </c>
      <c r="AA4398" s="7">
        <v>19.399999999999999</v>
      </c>
      <c r="AB4398" s="7">
        <v>788.8</v>
      </c>
      <c r="AE4398" s="21">
        <v>0.90414351851851849</v>
      </c>
      <c r="AF4398" s="7">
        <v>10.8</v>
      </c>
      <c r="AG4398" s="7">
        <v>789.1</v>
      </c>
      <c r="AJ4398" s="21">
        <v>0.48680555555555555</v>
      </c>
      <c r="AK4398" s="7">
        <v>9.4</v>
      </c>
      <c r="AL4398" s="7">
        <v>789.7</v>
      </c>
      <c r="AO4398" s="21">
        <v>0.96472222222222226</v>
      </c>
      <c r="AP4398" s="7">
        <v>8.5</v>
      </c>
      <c r="AQ4398" s="7">
        <v>790.7</v>
      </c>
      <c r="AT4398" s="21">
        <v>0.90069444444444446</v>
      </c>
      <c r="AU4398" s="7">
        <v>8.3000000000000007</v>
      </c>
      <c r="AV4398" s="7">
        <v>790.9</v>
      </c>
      <c r="AY4398" s="21">
        <v>0.49350694444444443</v>
      </c>
      <c r="AZ4398" s="7">
        <v>5.8</v>
      </c>
      <c r="BA4398" s="7">
        <v>788.5</v>
      </c>
      <c r="BD4398" s="21">
        <v>0.9239236111111111</v>
      </c>
      <c r="BE4398" s="7">
        <v>7.8</v>
      </c>
      <c r="BF4398" s="7">
        <v>790.5</v>
      </c>
    </row>
    <row r="4399" spans="1:58" x14ac:dyDescent="0.35">
      <c r="A4399" s="21">
        <v>0.94828703703703698</v>
      </c>
      <c r="B4399" s="7">
        <v>164.9</v>
      </c>
      <c r="C4399" s="7">
        <v>789.6</v>
      </c>
      <c r="F4399" s="21">
        <v>0.48438657407407409</v>
      </c>
      <c r="G4399" s="7">
        <v>105.4</v>
      </c>
      <c r="H4399" s="7">
        <v>790.8</v>
      </c>
      <c r="K4399" s="21">
        <v>0.50224537037037043</v>
      </c>
      <c r="L4399" s="7">
        <v>99</v>
      </c>
      <c r="M4399" s="7">
        <v>789.2</v>
      </c>
      <c r="P4399" s="21">
        <v>0.91381944444444441</v>
      </c>
      <c r="Q4399" s="7">
        <v>39.5</v>
      </c>
      <c r="R4399" s="7">
        <v>791.8</v>
      </c>
      <c r="U4399" s="21">
        <v>0.92212962962962963</v>
      </c>
      <c r="V4399" s="7">
        <v>29.9</v>
      </c>
      <c r="W4399" s="7">
        <v>791.8</v>
      </c>
      <c r="Z4399" s="21">
        <v>0.91692129629629626</v>
      </c>
      <c r="AA4399" s="7">
        <v>19.399999999999999</v>
      </c>
      <c r="AB4399" s="7">
        <v>789</v>
      </c>
      <c r="AE4399" s="21">
        <v>0.90416666666666667</v>
      </c>
      <c r="AF4399" s="7">
        <v>10.8</v>
      </c>
      <c r="AG4399" s="7">
        <v>789.4</v>
      </c>
      <c r="AJ4399" s="21">
        <v>0.48682870370370368</v>
      </c>
      <c r="AK4399" s="7">
        <v>9.5</v>
      </c>
      <c r="AL4399" s="7">
        <v>789.9</v>
      </c>
      <c r="AO4399" s="21">
        <v>0.96474537037037034</v>
      </c>
      <c r="AP4399" s="7">
        <v>8.6</v>
      </c>
      <c r="AQ4399" s="7">
        <v>790.7</v>
      </c>
      <c r="AT4399" s="21">
        <v>0.90071759259259254</v>
      </c>
      <c r="AU4399" s="7">
        <v>8.3000000000000007</v>
      </c>
      <c r="AV4399" s="7">
        <v>790.9</v>
      </c>
      <c r="AY4399" s="21">
        <v>0.49353009259259262</v>
      </c>
      <c r="AZ4399" s="7">
        <v>5.8</v>
      </c>
      <c r="BA4399" s="7">
        <v>789</v>
      </c>
      <c r="BD4399" s="21">
        <v>0.92394675925925929</v>
      </c>
      <c r="BE4399" s="7">
        <v>7.8</v>
      </c>
      <c r="BF4399" s="7">
        <v>790.9</v>
      </c>
    </row>
    <row r="4400" spans="1:58" x14ac:dyDescent="0.35">
      <c r="A4400" s="21">
        <v>0.94831018518518517</v>
      </c>
      <c r="B4400" s="7">
        <v>164.7</v>
      </c>
      <c r="C4400" s="7">
        <v>789.6</v>
      </c>
      <c r="F4400" s="21">
        <v>0.48440972222222223</v>
      </c>
      <c r="G4400" s="7">
        <v>105.1</v>
      </c>
      <c r="H4400" s="7">
        <v>791.2</v>
      </c>
      <c r="K4400" s="21">
        <v>0.5022685185185185</v>
      </c>
      <c r="L4400" s="7">
        <v>98.7</v>
      </c>
      <c r="M4400" s="7">
        <v>789.2</v>
      </c>
      <c r="P4400" s="21">
        <v>0.9138425925925926</v>
      </c>
      <c r="Q4400" s="7">
        <v>39.299999999999997</v>
      </c>
      <c r="R4400" s="7">
        <v>791.8</v>
      </c>
      <c r="U4400" s="21">
        <v>0.92215277777777782</v>
      </c>
      <c r="V4400" s="7">
        <v>29.8</v>
      </c>
      <c r="W4400" s="7">
        <v>792.1</v>
      </c>
      <c r="Z4400" s="21">
        <v>0.91694444444444445</v>
      </c>
      <c r="AA4400" s="7">
        <v>19.3</v>
      </c>
      <c r="AB4400" s="7">
        <v>789.2</v>
      </c>
      <c r="AE4400" s="21">
        <v>0.90418981481481486</v>
      </c>
      <c r="AF4400" s="7">
        <v>10.7</v>
      </c>
      <c r="AG4400" s="7">
        <v>789.7</v>
      </c>
      <c r="AJ4400" s="21">
        <v>0.48685185185185187</v>
      </c>
      <c r="AK4400" s="7">
        <v>9.5</v>
      </c>
      <c r="AL4400" s="7">
        <v>790</v>
      </c>
      <c r="AO4400" s="21">
        <v>0.96476851851851853</v>
      </c>
      <c r="AP4400" s="7">
        <v>8.6</v>
      </c>
      <c r="AQ4400" s="7">
        <v>791</v>
      </c>
      <c r="AT4400" s="21">
        <v>0.90074074074074073</v>
      </c>
      <c r="AU4400" s="7">
        <v>8.3000000000000007</v>
      </c>
      <c r="AV4400" s="7">
        <v>791</v>
      </c>
      <c r="AY4400" s="21">
        <v>0.49355324074074075</v>
      </c>
      <c r="AZ4400" s="7">
        <v>5.8</v>
      </c>
      <c r="BA4400" s="7">
        <v>788.9</v>
      </c>
      <c r="BD4400" s="21">
        <v>0.92396990740740736</v>
      </c>
      <c r="BE4400" s="7">
        <v>7.8</v>
      </c>
      <c r="BF4400" s="7">
        <v>790.8</v>
      </c>
    </row>
    <row r="4401" spans="1:58" x14ac:dyDescent="0.35">
      <c r="A4401" s="21">
        <v>0.94833333333333336</v>
      </c>
      <c r="B4401" s="7">
        <v>164.3</v>
      </c>
      <c r="C4401" s="7">
        <v>789.7</v>
      </c>
      <c r="F4401" s="21">
        <v>0.48443287037037036</v>
      </c>
      <c r="G4401" s="7">
        <v>105</v>
      </c>
      <c r="H4401" s="7">
        <v>791.4</v>
      </c>
      <c r="K4401" s="21">
        <v>0.50229166666666669</v>
      </c>
      <c r="L4401" s="7">
        <v>98.5</v>
      </c>
      <c r="M4401" s="7">
        <v>789.5</v>
      </c>
      <c r="P4401" s="21">
        <v>0.91386574074074078</v>
      </c>
      <c r="Q4401" s="7">
        <v>39.200000000000003</v>
      </c>
      <c r="R4401" s="7">
        <v>792</v>
      </c>
      <c r="U4401" s="21">
        <v>0.9221759259259259</v>
      </c>
      <c r="V4401" s="7">
        <v>29.7</v>
      </c>
      <c r="W4401" s="7">
        <v>792.1</v>
      </c>
      <c r="Z4401" s="21">
        <v>0.91696759259259264</v>
      </c>
      <c r="AA4401" s="7">
        <v>19.3</v>
      </c>
      <c r="AB4401" s="7">
        <v>789.3</v>
      </c>
      <c r="AE4401" s="21">
        <v>0.90421296296296294</v>
      </c>
      <c r="AF4401" s="7">
        <v>10.7</v>
      </c>
      <c r="AG4401" s="7">
        <v>789.8</v>
      </c>
      <c r="AJ4401" s="21">
        <v>0.486875</v>
      </c>
      <c r="AK4401" s="7">
        <v>9.5</v>
      </c>
      <c r="AL4401" s="7">
        <v>790.1</v>
      </c>
      <c r="AO4401" s="21">
        <v>0.96479166666666671</v>
      </c>
      <c r="AP4401" s="7">
        <v>8.6</v>
      </c>
      <c r="AQ4401" s="7">
        <v>791.2</v>
      </c>
      <c r="AT4401" s="21">
        <v>0.90076388888888892</v>
      </c>
      <c r="AU4401" s="7">
        <v>8.3000000000000007</v>
      </c>
      <c r="AV4401" s="7">
        <v>791.4</v>
      </c>
      <c r="AY4401" s="21">
        <v>0.49357638888888888</v>
      </c>
      <c r="AZ4401" s="7">
        <v>5.7</v>
      </c>
      <c r="BA4401" s="7">
        <v>789.3</v>
      </c>
      <c r="BD4401" s="21">
        <v>0.92399305555555555</v>
      </c>
      <c r="BE4401" s="7">
        <v>7.7</v>
      </c>
      <c r="BF4401" s="7">
        <v>791.1</v>
      </c>
    </row>
    <row r="4402" spans="1:58" x14ac:dyDescent="0.35">
      <c r="A4402" s="21">
        <v>0.94835648148148144</v>
      </c>
      <c r="B4402" s="7">
        <v>163.80000000000001</v>
      </c>
      <c r="C4402" s="7">
        <v>790</v>
      </c>
      <c r="F4402" s="21">
        <v>0.48445601851851849</v>
      </c>
      <c r="G4402" s="7">
        <v>104.7</v>
      </c>
      <c r="H4402" s="7">
        <v>791.6</v>
      </c>
      <c r="K4402" s="21">
        <v>0.50231481481481477</v>
      </c>
      <c r="L4402" s="7">
        <v>98</v>
      </c>
      <c r="M4402" s="7">
        <v>789.7</v>
      </c>
      <c r="P4402" s="21">
        <v>0.91388888888888886</v>
      </c>
      <c r="Q4402" s="7">
        <v>39.1</v>
      </c>
      <c r="R4402" s="7">
        <v>792.3</v>
      </c>
      <c r="U4402" s="21">
        <v>0.92219907407407409</v>
      </c>
      <c r="V4402" s="7">
        <v>29.6</v>
      </c>
      <c r="W4402" s="7">
        <v>792.3</v>
      </c>
      <c r="Z4402" s="21">
        <v>0.91699074074074072</v>
      </c>
      <c r="AA4402" s="7">
        <v>19.2</v>
      </c>
      <c r="AB4402" s="7">
        <v>789.7</v>
      </c>
      <c r="AE4402" s="21">
        <v>0.90423611111111113</v>
      </c>
      <c r="AF4402" s="7">
        <v>10.8</v>
      </c>
      <c r="AG4402" s="7">
        <v>790</v>
      </c>
      <c r="AJ4402" s="21">
        <v>0.48689814814814814</v>
      </c>
      <c r="AK4402" s="7">
        <v>9.5</v>
      </c>
      <c r="AL4402" s="7">
        <v>790.1</v>
      </c>
      <c r="AO4402" s="21">
        <v>0.96481481481481479</v>
      </c>
      <c r="AP4402" s="7">
        <v>8.5</v>
      </c>
      <c r="AQ4402" s="7">
        <v>791.5</v>
      </c>
      <c r="AT4402" s="21">
        <v>0.900787037037037</v>
      </c>
      <c r="AU4402" s="7">
        <v>8.3000000000000007</v>
      </c>
      <c r="AV4402" s="7">
        <v>791.5</v>
      </c>
      <c r="AY4402" s="21">
        <v>0.49359953703703702</v>
      </c>
      <c r="AZ4402" s="7">
        <v>5.7</v>
      </c>
      <c r="BA4402" s="7">
        <v>789.3</v>
      </c>
      <c r="BD4402" s="21">
        <v>0.92401620370370374</v>
      </c>
      <c r="BE4402" s="7">
        <v>7.7</v>
      </c>
      <c r="BF4402" s="7">
        <v>791.3</v>
      </c>
    </row>
    <row r="4403" spans="1:58" x14ac:dyDescent="0.35">
      <c r="A4403" s="21">
        <v>0.94837962962962963</v>
      </c>
      <c r="B4403" s="7">
        <v>163.19999999999999</v>
      </c>
      <c r="C4403" s="7">
        <v>790.2</v>
      </c>
      <c r="F4403" s="21">
        <v>0.48447916666666668</v>
      </c>
      <c r="G4403" s="7">
        <v>104</v>
      </c>
      <c r="H4403" s="7">
        <v>791.6</v>
      </c>
      <c r="K4403" s="21">
        <v>0.50233796296296296</v>
      </c>
      <c r="L4403" s="7">
        <v>97.8</v>
      </c>
      <c r="M4403" s="7">
        <v>789.9</v>
      </c>
      <c r="P4403" s="21">
        <v>0.91391203703703705</v>
      </c>
      <c r="Q4403" s="7">
        <v>39.1</v>
      </c>
      <c r="R4403" s="7">
        <v>792.2</v>
      </c>
      <c r="U4403" s="21">
        <v>0.92222222222222228</v>
      </c>
      <c r="V4403" s="7">
        <v>29.6</v>
      </c>
      <c r="W4403" s="7">
        <v>792.4</v>
      </c>
      <c r="Z4403" s="21">
        <v>0.91701388888888891</v>
      </c>
      <c r="AA4403" s="7">
        <v>19.2</v>
      </c>
      <c r="AB4403" s="7">
        <v>789.7</v>
      </c>
      <c r="AE4403" s="21">
        <v>0.90425925925925921</v>
      </c>
      <c r="AF4403" s="7">
        <v>10.8</v>
      </c>
      <c r="AG4403" s="7">
        <v>790</v>
      </c>
      <c r="AJ4403" s="21">
        <v>0.48692129629629627</v>
      </c>
      <c r="AK4403" s="7">
        <v>9.4</v>
      </c>
      <c r="AL4403" s="7">
        <v>790.3</v>
      </c>
      <c r="AO4403" s="21">
        <v>0.96483796296296298</v>
      </c>
      <c r="AP4403" s="7">
        <v>8.5</v>
      </c>
      <c r="AQ4403" s="7">
        <v>791.5</v>
      </c>
      <c r="AT4403" s="21">
        <v>0.90081018518518519</v>
      </c>
      <c r="AU4403" s="7">
        <v>8.3000000000000007</v>
      </c>
      <c r="AV4403" s="7">
        <v>791.8</v>
      </c>
      <c r="AY4403" s="21">
        <v>0.49362268518518521</v>
      </c>
      <c r="AZ4403" s="7">
        <v>5.6</v>
      </c>
      <c r="BA4403" s="7">
        <v>789.4</v>
      </c>
      <c r="BD4403" s="21">
        <v>0.92403935185185182</v>
      </c>
      <c r="BE4403" s="7">
        <v>7.7</v>
      </c>
      <c r="BF4403" s="7">
        <v>791.4</v>
      </c>
    </row>
    <row r="4404" spans="1:58" x14ac:dyDescent="0.35">
      <c r="A4404" s="21">
        <v>0.94840277777777782</v>
      </c>
      <c r="B4404" s="7">
        <v>162.69999999999999</v>
      </c>
      <c r="C4404" s="7">
        <v>790.2</v>
      </c>
      <c r="F4404" s="21">
        <v>0.48450231481481482</v>
      </c>
      <c r="G4404" s="7">
        <v>103.9</v>
      </c>
      <c r="H4404" s="7">
        <v>791.8</v>
      </c>
      <c r="K4404" s="21">
        <v>0.50236111111111115</v>
      </c>
      <c r="L4404" s="7">
        <v>97.5</v>
      </c>
      <c r="M4404" s="7">
        <v>789.9</v>
      </c>
      <c r="P4404" s="21">
        <v>0.91393518518518524</v>
      </c>
      <c r="Q4404" s="7">
        <v>39.1</v>
      </c>
      <c r="R4404" s="7">
        <v>792.5</v>
      </c>
      <c r="U4404" s="21">
        <v>0.92224537037037035</v>
      </c>
      <c r="V4404" s="7">
        <v>29.6</v>
      </c>
      <c r="W4404" s="7">
        <v>792.4</v>
      </c>
      <c r="Z4404" s="21">
        <v>0.91703703703703698</v>
      </c>
      <c r="AA4404" s="7">
        <v>19.2</v>
      </c>
      <c r="AB4404" s="7">
        <v>789.9</v>
      </c>
      <c r="AE4404" s="21">
        <v>0.9042824074074074</v>
      </c>
      <c r="AF4404" s="7">
        <v>10.8</v>
      </c>
      <c r="AG4404" s="7">
        <v>790.2</v>
      </c>
      <c r="AJ4404" s="21">
        <v>0.48694444444444446</v>
      </c>
      <c r="AK4404" s="7">
        <v>9.4</v>
      </c>
      <c r="AL4404" s="7">
        <v>790.4</v>
      </c>
      <c r="AO4404" s="21">
        <v>0.96486111111111106</v>
      </c>
      <c r="AP4404" s="7">
        <v>8.6</v>
      </c>
      <c r="AQ4404" s="7">
        <v>791.6</v>
      </c>
      <c r="AT4404" s="21">
        <v>0.90083333333333337</v>
      </c>
      <c r="AU4404" s="7">
        <v>8.3000000000000007</v>
      </c>
      <c r="AV4404" s="7">
        <v>791.8</v>
      </c>
      <c r="AY4404" s="21">
        <v>0.49364583333333334</v>
      </c>
      <c r="AZ4404" s="7">
        <v>5.7</v>
      </c>
      <c r="BA4404" s="7">
        <v>789.4</v>
      </c>
      <c r="BD4404" s="21">
        <v>0.92406250000000001</v>
      </c>
      <c r="BE4404" s="7">
        <v>7.8</v>
      </c>
      <c r="BF4404" s="7">
        <v>791.7</v>
      </c>
    </row>
    <row r="4405" spans="1:58" x14ac:dyDescent="0.35">
      <c r="A4405" s="21">
        <v>0.94842592592592589</v>
      </c>
      <c r="B4405" s="7">
        <v>162.19999999999999</v>
      </c>
      <c r="C4405" s="7">
        <v>790.6</v>
      </c>
      <c r="F4405" s="21">
        <v>0.48452546296296295</v>
      </c>
      <c r="G4405" s="7">
        <v>103.5</v>
      </c>
      <c r="H4405" s="7">
        <v>792</v>
      </c>
      <c r="K4405" s="21">
        <v>0.50238425925925922</v>
      </c>
      <c r="L4405" s="7">
        <v>97.3</v>
      </c>
      <c r="M4405" s="7">
        <v>790.1</v>
      </c>
      <c r="P4405" s="21">
        <v>0.91395833333333332</v>
      </c>
      <c r="Q4405" s="7">
        <v>39.1</v>
      </c>
      <c r="R4405" s="7">
        <v>792.7</v>
      </c>
      <c r="U4405" s="21">
        <v>0.92226851851851854</v>
      </c>
      <c r="V4405" s="7">
        <v>29.5</v>
      </c>
      <c r="W4405" s="7">
        <v>792.7</v>
      </c>
      <c r="Z4405" s="21">
        <v>0.91706018518518517</v>
      </c>
      <c r="AA4405" s="7">
        <v>19.2</v>
      </c>
      <c r="AB4405" s="7">
        <v>790.1</v>
      </c>
      <c r="AE4405" s="21">
        <v>0.90430555555555558</v>
      </c>
      <c r="AF4405" s="7">
        <v>10.7</v>
      </c>
      <c r="AG4405" s="7">
        <v>790.4</v>
      </c>
      <c r="AJ4405" s="21">
        <v>0.48696759259259259</v>
      </c>
      <c r="AK4405" s="7">
        <v>9.4</v>
      </c>
      <c r="AL4405" s="7">
        <v>790.7</v>
      </c>
      <c r="AO4405" s="21">
        <v>0.96488425925925925</v>
      </c>
      <c r="AP4405" s="7">
        <v>8.6</v>
      </c>
      <c r="AQ4405" s="7">
        <v>791.8</v>
      </c>
      <c r="AT4405" s="21">
        <v>0.90085648148148145</v>
      </c>
      <c r="AU4405" s="7">
        <v>8.3000000000000007</v>
      </c>
      <c r="AV4405" s="7">
        <v>792.1</v>
      </c>
      <c r="AY4405" s="21">
        <v>0.49366898148148147</v>
      </c>
      <c r="AZ4405" s="7">
        <v>5.6</v>
      </c>
      <c r="BA4405" s="7">
        <v>789.8</v>
      </c>
      <c r="BD4405" s="21">
        <v>0.9240856481481482</v>
      </c>
      <c r="BE4405" s="7">
        <v>7.8</v>
      </c>
      <c r="BF4405" s="7">
        <v>791.8</v>
      </c>
    </row>
    <row r="4406" spans="1:58" x14ac:dyDescent="0.35">
      <c r="A4406" s="21">
        <v>0.94844907407407408</v>
      </c>
      <c r="B4406" s="7">
        <v>162</v>
      </c>
      <c r="C4406" s="7">
        <v>790.7</v>
      </c>
      <c r="F4406" s="21">
        <v>0.48454861111111114</v>
      </c>
      <c r="G4406" s="7">
        <v>103.3</v>
      </c>
      <c r="H4406" s="7">
        <v>792</v>
      </c>
      <c r="K4406" s="21">
        <v>0.50240740740740741</v>
      </c>
      <c r="L4406" s="7">
        <v>97.1</v>
      </c>
      <c r="M4406" s="7">
        <v>790.2</v>
      </c>
      <c r="P4406" s="21">
        <v>0.91398148148148151</v>
      </c>
      <c r="Q4406" s="7">
        <v>39</v>
      </c>
      <c r="R4406" s="7">
        <v>792.9</v>
      </c>
      <c r="U4406" s="21">
        <v>0.92229166666666662</v>
      </c>
      <c r="V4406" s="7">
        <v>29.4</v>
      </c>
      <c r="W4406" s="7">
        <v>792.9</v>
      </c>
      <c r="Z4406" s="21">
        <v>0.91708333333333336</v>
      </c>
      <c r="AA4406" s="7">
        <v>19.2</v>
      </c>
      <c r="AB4406" s="7">
        <v>790.1</v>
      </c>
      <c r="AE4406" s="21">
        <v>0.90432870370370366</v>
      </c>
      <c r="AF4406" s="7">
        <v>10.6</v>
      </c>
      <c r="AG4406" s="7">
        <v>790.5</v>
      </c>
      <c r="AJ4406" s="21">
        <v>0.48699074074074072</v>
      </c>
      <c r="AK4406" s="7">
        <v>9.4</v>
      </c>
      <c r="AL4406" s="7">
        <v>790.7</v>
      </c>
      <c r="AO4406" s="21">
        <v>0.96490740740740744</v>
      </c>
      <c r="AP4406" s="7">
        <v>8.6</v>
      </c>
      <c r="AQ4406" s="7">
        <v>792</v>
      </c>
      <c r="AT4406" s="21">
        <v>0.90087962962962964</v>
      </c>
      <c r="AU4406" s="7">
        <v>8.4</v>
      </c>
      <c r="AV4406" s="7">
        <v>792.1</v>
      </c>
      <c r="AY4406" s="21">
        <v>0.49369212962962961</v>
      </c>
      <c r="AZ4406" s="7">
        <v>5.7</v>
      </c>
      <c r="BA4406" s="7">
        <v>789.8</v>
      </c>
      <c r="BD4406" s="21">
        <v>0.92410879629629628</v>
      </c>
      <c r="BE4406" s="7">
        <v>7.8</v>
      </c>
      <c r="BF4406" s="7">
        <v>792</v>
      </c>
    </row>
    <row r="4407" spans="1:58" x14ac:dyDescent="0.35">
      <c r="A4407" s="21">
        <v>0.94847222222222227</v>
      </c>
      <c r="B4407" s="7">
        <v>161.6</v>
      </c>
      <c r="C4407" s="7">
        <v>790.7</v>
      </c>
      <c r="F4407" s="21">
        <v>0.48457175925925927</v>
      </c>
      <c r="G4407" s="7">
        <v>103.1</v>
      </c>
      <c r="H4407" s="7">
        <v>792</v>
      </c>
      <c r="K4407" s="21">
        <v>0.5024305555555556</v>
      </c>
      <c r="L4407" s="7">
        <v>97</v>
      </c>
      <c r="M4407" s="7">
        <v>790.5</v>
      </c>
      <c r="P4407" s="21">
        <v>0.91400462962962958</v>
      </c>
      <c r="Q4407" s="7">
        <v>38.799999999999997</v>
      </c>
      <c r="R4407" s="7">
        <v>793.1</v>
      </c>
      <c r="U4407" s="21">
        <v>0.92231481481481481</v>
      </c>
      <c r="V4407" s="7">
        <v>29.4</v>
      </c>
      <c r="W4407" s="7">
        <v>793.1</v>
      </c>
      <c r="Z4407" s="21">
        <v>0.91710648148148144</v>
      </c>
      <c r="AA4407" s="7">
        <v>19.2</v>
      </c>
      <c r="AB4407" s="7">
        <v>790.5</v>
      </c>
      <c r="AE4407" s="21">
        <v>0.90435185185185185</v>
      </c>
      <c r="AF4407" s="7">
        <v>10.7</v>
      </c>
      <c r="AG4407" s="7">
        <v>790.7</v>
      </c>
      <c r="AJ4407" s="21">
        <v>0.48701388888888891</v>
      </c>
      <c r="AK4407" s="7">
        <v>9.4</v>
      </c>
      <c r="AL4407" s="7">
        <v>791.2</v>
      </c>
      <c r="AO4407" s="21">
        <v>0.96493055555555551</v>
      </c>
      <c r="AP4407" s="7">
        <v>8.6</v>
      </c>
      <c r="AQ4407" s="7">
        <v>792.3</v>
      </c>
      <c r="AT4407" s="21">
        <v>0.90090277777777783</v>
      </c>
      <c r="AU4407" s="7">
        <v>8.4</v>
      </c>
      <c r="AV4407" s="7">
        <v>792.3</v>
      </c>
      <c r="AY4407" s="21">
        <v>0.49371527777777779</v>
      </c>
      <c r="AZ4407" s="7">
        <v>5.6</v>
      </c>
      <c r="BA4407" s="7">
        <v>790.1</v>
      </c>
      <c r="BD4407" s="21">
        <v>0.92413194444444446</v>
      </c>
      <c r="BE4407" s="7">
        <v>7.8</v>
      </c>
      <c r="BF4407" s="7">
        <v>792.2</v>
      </c>
    </row>
    <row r="4408" spans="1:58" x14ac:dyDescent="0.35">
      <c r="A4408" s="21">
        <v>0.94849537037037035</v>
      </c>
      <c r="B4408" s="7">
        <v>161.19999999999999</v>
      </c>
      <c r="C4408" s="7">
        <v>790.9</v>
      </c>
      <c r="F4408" s="21">
        <v>0.4845949074074074</v>
      </c>
      <c r="G4408" s="7">
        <v>102.8</v>
      </c>
      <c r="H4408" s="7">
        <v>792.4</v>
      </c>
      <c r="K4408" s="21">
        <v>0.50245370370370368</v>
      </c>
      <c r="L4408" s="7">
        <v>96.4</v>
      </c>
      <c r="M4408" s="7">
        <v>790.5</v>
      </c>
      <c r="P4408" s="21">
        <v>0.91402777777777777</v>
      </c>
      <c r="Q4408" s="7">
        <v>38.700000000000003</v>
      </c>
      <c r="R4408" s="7">
        <v>793.4</v>
      </c>
      <c r="U4408" s="21">
        <v>0.922337962962963</v>
      </c>
      <c r="V4408" s="7">
        <v>29.4</v>
      </c>
      <c r="W4408" s="7">
        <v>793.1</v>
      </c>
      <c r="Z4408" s="21">
        <v>0.91712962962962963</v>
      </c>
      <c r="AA4408" s="7">
        <v>19.2</v>
      </c>
      <c r="AB4408" s="7">
        <v>790.5</v>
      </c>
      <c r="AE4408" s="21">
        <v>0.90437500000000004</v>
      </c>
      <c r="AF4408" s="7">
        <v>10.7</v>
      </c>
      <c r="AG4408" s="7">
        <v>791.1</v>
      </c>
      <c r="AJ4408" s="21">
        <v>0.48703703703703705</v>
      </c>
      <c r="AK4408" s="7">
        <v>9.4</v>
      </c>
      <c r="AL4408" s="7">
        <v>791.3</v>
      </c>
      <c r="AO4408" s="21">
        <v>0.9649537037037037</v>
      </c>
      <c r="AP4408" s="7">
        <v>8.6</v>
      </c>
      <c r="AQ4408" s="7">
        <v>792.5</v>
      </c>
      <c r="AT4408" s="21">
        <v>0.90092592592592591</v>
      </c>
      <c r="AU4408" s="7">
        <v>8.4</v>
      </c>
      <c r="AV4408" s="7">
        <v>792.5</v>
      </c>
      <c r="AY4408" s="21">
        <v>0.49373842592592593</v>
      </c>
      <c r="AZ4408" s="7">
        <v>5.6</v>
      </c>
      <c r="BA4408" s="7">
        <v>790.3</v>
      </c>
      <c r="BD4408" s="21">
        <v>0.92415509259259254</v>
      </c>
      <c r="BE4408" s="7">
        <v>7.8</v>
      </c>
      <c r="BF4408" s="7">
        <v>792.4</v>
      </c>
    </row>
    <row r="4409" spans="1:58" x14ac:dyDescent="0.35">
      <c r="A4409" s="21">
        <v>0.94851851851851854</v>
      </c>
      <c r="B4409" s="7">
        <v>160.80000000000001</v>
      </c>
      <c r="C4409" s="7">
        <v>791.2</v>
      </c>
      <c r="F4409" s="21">
        <v>0.48461805555555554</v>
      </c>
      <c r="G4409" s="7">
        <v>102.5</v>
      </c>
      <c r="H4409" s="7">
        <v>792.5</v>
      </c>
      <c r="K4409" s="21">
        <v>0.50247685185185187</v>
      </c>
      <c r="L4409" s="7">
        <v>96.1</v>
      </c>
      <c r="M4409" s="7">
        <v>790.8</v>
      </c>
      <c r="P4409" s="21">
        <v>0.91405092592592596</v>
      </c>
      <c r="Q4409" s="7">
        <v>38.6</v>
      </c>
      <c r="R4409" s="7">
        <v>793.6</v>
      </c>
      <c r="U4409" s="21">
        <v>0.92236111111111108</v>
      </c>
      <c r="V4409" s="7">
        <v>29.3</v>
      </c>
      <c r="W4409" s="7">
        <v>793.5</v>
      </c>
      <c r="Z4409" s="21">
        <v>0.91715277777777782</v>
      </c>
      <c r="AA4409" s="7">
        <v>19.2</v>
      </c>
      <c r="AB4409" s="7">
        <v>790.7</v>
      </c>
      <c r="AE4409" s="21">
        <v>0.90439814814814812</v>
      </c>
      <c r="AF4409" s="7">
        <v>10.7</v>
      </c>
      <c r="AG4409" s="7">
        <v>791.2</v>
      </c>
      <c r="AJ4409" s="21">
        <v>0.48706018518518518</v>
      </c>
      <c r="AK4409" s="7">
        <v>9.3000000000000007</v>
      </c>
      <c r="AL4409" s="7">
        <v>791.3</v>
      </c>
      <c r="AO4409" s="21">
        <v>0.96497685185185189</v>
      </c>
      <c r="AP4409" s="7">
        <v>8.5</v>
      </c>
      <c r="AQ4409" s="7">
        <v>792.6</v>
      </c>
      <c r="AT4409" s="21">
        <v>0.9009490740740741</v>
      </c>
      <c r="AU4409" s="7">
        <v>8.3000000000000007</v>
      </c>
      <c r="AV4409" s="7">
        <v>792.6</v>
      </c>
      <c r="AY4409" s="21">
        <v>0.49376157407407406</v>
      </c>
      <c r="AZ4409" s="7">
        <v>5.6</v>
      </c>
      <c r="BA4409" s="7">
        <v>790.2</v>
      </c>
      <c r="BD4409" s="21">
        <v>0.92417824074074073</v>
      </c>
      <c r="BE4409" s="7">
        <v>7.7</v>
      </c>
      <c r="BF4409" s="7">
        <v>792.5</v>
      </c>
    </row>
    <row r="4410" spans="1:58" x14ac:dyDescent="0.35">
      <c r="A4410" s="21">
        <v>0.94854166666666662</v>
      </c>
      <c r="B4410" s="7">
        <v>160.19999999999999</v>
      </c>
      <c r="C4410" s="7">
        <v>791.2</v>
      </c>
      <c r="F4410" s="21">
        <v>0.48464120370370373</v>
      </c>
      <c r="G4410" s="7">
        <v>102.1</v>
      </c>
      <c r="H4410" s="7">
        <v>792.6</v>
      </c>
      <c r="K4410" s="21">
        <v>0.50249999999999995</v>
      </c>
      <c r="L4410" s="7">
        <v>96</v>
      </c>
      <c r="M4410" s="7">
        <v>790.9</v>
      </c>
      <c r="P4410" s="21">
        <v>0.91407407407407404</v>
      </c>
      <c r="Q4410" s="7">
        <v>38.5</v>
      </c>
      <c r="R4410" s="7">
        <v>793.4</v>
      </c>
      <c r="U4410" s="21">
        <v>0.92238425925925926</v>
      </c>
      <c r="V4410" s="7">
        <v>29.3</v>
      </c>
      <c r="W4410" s="7">
        <v>793.6</v>
      </c>
      <c r="Z4410" s="21">
        <v>0.91717592592592589</v>
      </c>
      <c r="AA4410" s="7">
        <v>19.2</v>
      </c>
      <c r="AB4410" s="7">
        <v>790.9</v>
      </c>
      <c r="AE4410" s="21">
        <v>0.90442129629629631</v>
      </c>
      <c r="AF4410" s="7">
        <v>10.7</v>
      </c>
      <c r="AG4410" s="7">
        <v>791.3</v>
      </c>
      <c r="AJ4410" s="21">
        <v>0.48708333333333331</v>
      </c>
      <c r="AK4410" s="7">
        <v>9.3000000000000007</v>
      </c>
      <c r="AL4410" s="7">
        <v>791.6</v>
      </c>
      <c r="AO4410" s="21">
        <v>0.96499999999999997</v>
      </c>
      <c r="AP4410" s="7">
        <v>8.5</v>
      </c>
      <c r="AQ4410" s="7">
        <v>792.9</v>
      </c>
      <c r="AT4410" s="21">
        <v>0.90097222222222217</v>
      </c>
      <c r="AU4410" s="7">
        <v>8.3000000000000007</v>
      </c>
      <c r="AV4410" s="7">
        <v>792.8</v>
      </c>
      <c r="AY4410" s="21">
        <v>0.49378472222222225</v>
      </c>
      <c r="AZ4410" s="7">
        <v>5.6</v>
      </c>
      <c r="BA4410" s="7">
        <v>790.4</v>
      </c>
      <c r="BD4410" s="21">
        <v>0.92420138888888892</v>
      </c>
      <c r="BE4410" s="7">
        <v>7.7</v>
      </c>
      <c r="BF4410" s="7">
        <v>792.6</v>
      </c>
    </row>
    <row r="4411" spans="1:58" x14ac:dyDescent="0.35">
      <c r="A4411" s="21">
        <v>0.94856481481481481</v>
      </c>
      <c r="B4411" s="7">
        <v>159.80000000000001</v>
      </c>
      <c r="C4411" s="7">
        <v>791.2</v>
      </c>
      <c r="F4411" s="21">
        <v>0.48466435185185186</v>
      </c>
      <c r="G4411" s="7">
        <v>101.8</v>
      </c>
      <c r="H4411" s="7">
        <v>792.9</v>
      </c>
      <c r="K4411" s="21">
        <v>0.50252314814814814</v>
      </c>
      <c r="L4411" s="7">
        <v>95.7</v>
      </c>
      <c r="M4411" s="7">
        <v>791.3</v>
      </c>
      <c r="P4411" s="21">
        <v>0.91409722222222223</v>
      </c>
      <c r="Q4411" s="7">
        <v>38.5</v>
      </c>
      <c r="R4411" s="7">
        <v>793.8</v>
      </c>
      <c r="U4411" s="21">
        <v>0.92240740740740745</v>
      </c>
      <c r="V4411" s="7">
        <v>29.3</v>
      </c>
      <c r="W4411" s="7">
        <v>793.9</v>
      </c>
      <c r="Z4411" s="21">
        <v>0.91719907407407408</v>
      </c>
      <c r="AA4411" s="7">
        <v>19.2</v>
      </c>
      <c r="AB4411" s="7">
        <v>790.9</v>
      </c>
      <c r="AE4411" s="21">
        <v>0.9044444444444445</v>
      </c>
      <c r="AF4411" s="7">
        <v>10.7</v>
      </c>
      <c r="AG4411" s="7">
        <v>791.5</v>
      </c>
      <c r="AJ4411" s="21">
        <v>0.4871064814814815</v>
      </c>
      <c r="AK4411" s="7">
        <v>9.1999999999999993</v>
      </c>
      <c r="AL4411" s="7">
        <v>791.7</v>
      </c>
      <c r="AO4411" s="21">
        <v>0.96502314814814816</v>
      </c>
      <c r="AP4411" s="7">
        <v>8.5</v>
      </c>
      <c r="AQ4411" s="7">
        <v>793.1</v>
      </c>
      <c r="AT4411" s="21">
        <v>0.90099537037037036</v>
      </c>
      <c r="AU4411" s="7">
        <v>8.3000000000000007</v>
      </c>
      <c r="AV4411" s="7">
        <v>793</v>
      </c>
      <c r="AY4411" s="21">
        <v>0.49380787037037038</v>
      </c>
      <c r="AZ4411" s="7">
        <v>5.7</v>
      </c>
      <c r="BA4411" s="7">
        <v>790.4</v>
      </c>
      <c r="BD4411" s="21">
        <v>0.924224537037037</v>
      </c>
      <c r="BE4411" s="7">
        <v>7.7</v>
      </c>
      <c r="BF4411" s="7">
        <v>793</v>
      </c>
    </row>
    <row r="4412" spans="1:58" x14ac:dyDescent="0.35">
      <c r="A4412" s="21">
        <v>0.94858796296296299</v>
      </c>
      <c r="B4412" s="7">
        <v>159.6</v>
      </c>
      <c r="C4412" s="7">
        <v>791.4</v>
      </c>
      <c r="F4412" s="21">
        <v>0.48468749999999999</v>
      </c>
      <c r="G4412" s="7">
        <v>101.5</v>
      </c>
      <c r="H4412" s="7">
        <v>793.1</v>
      </c>
      <c r="K4412" s="21">
        <v>0.50254629629629632</v>
      </c>
      <c r="L4412" s="7">
        <v>95.3</v>
      </c>
      <c r="M4412" s="7">
        <v>791.3</v>
      </c>
      <c r="P4412" s="21">
        <v>0.91412037037037042</v>
      </c>
      <c r="Q4412" s="7">
        <v>38.4</v>
      </c>
      <c r="R4412" s="7">
        <v>794</v>
      </c>
      <c r="U4412" s="21">
        <v>0.92243055555555553</v>
      </c>
      <c r="V4412" s="7">
        <v>29.3</v>
      </c>
      <c r="W4412" s="7">
        <v>793.9</v>
      </c>
      <c r="Z4412" s="21">
        <v>0.91722222222222227</v>
      </c>
      <c r="AA4412" s="7">
        <v>19.100000000000001</v>
      </c>
      <c r="AB4412" s="7">
        <v>791.2</v>
      </c>
      <c r="AE4412" s="21">
        <v>0.90446759259259257</v>
      </c>
      <c r="AF4412" s="7">
        <v>10.7</v>
      </c>
      <c r="AG4412" s="7">
        <v>791.5</v>
      </c>
      <c r="AJ4412" s="21">
        <v>0.48712962962962963</v>
      </c>
      <c r="AK4412" s="7">
        <v>9.1999999999999993</v>
      </c>
      <c r="AL4412" s="7">
        <v>791.8</v>
      </c>
      <c r="AO4412" s="21">
        <v>0.96504629629629635</v>
      </c>
      <c r="AP4412" s="7">
        <v>8.5</v>
      </c>
      <c r="AQ4412" s="7">
        <v>793.1</v>
      </c>
      <c r="AT4412" s="21">
        <v>0.90101851851851855</v>
      </c>
      <c r="AU4412" s="7">
        <v>8.4</v>
      </c>
      <c r="AV4412" s="7">
        <v>793.1</v>
      </c>
      <c r="AY4412" s="21">
        <v>0.49383101851851852</v>
      </c>
      <c r="AZ4412" s="7">
        <v>5.7</v>
      </c>
      <c r="BA4412" s="7">
        <v>790.9</v>
      </c>
      <c r="BD4412" s="21">
        <v>0.92424768518518519</v>
      </c>
      <c r="BE4412" s="7">
        <v>7.6</v>
      </c>
      <c r="BF4412" s="7">
        <v>793.1</v>
      </c>
    </row>
    <row r="4413" spans="1:58" x14ac:dyDescent="0.35">
      <c r="A4413" s="21">
        <v>0.94861111111111107</v>
      </c>
      <c r="B4413" s="7">
        <v>159.1</v>
      </c>
      <c r="C4413" s="7">
        <v>791.7</v>
      </c>
      <c r="F4413" s="21">
        <v>0.48471064814814813</v>
      </c>
      <c r="G4413" s="7">
        <v>101.3</v>
      </c>
      <c r="H4413" s="7">
        <v>793.3</v>
      </c>
      <c r="K4413" s="21">
        <v>0.5025694444444444</v>
      </c>
      <c r="L4413" s="7">
        <v>95.1</v>
      </c>
      <c r="M4413" s="7">
        <v>791.5</v>
      </c>
      <c r="P4413" s="21">
        <v>0.91414351851851849</v>
      </c>
      <c r="Q4413" s="7">
        <v>38.4</v>
      </c>
      <c r="R4413" s="7">
        <v>794.2</v>
      </c>
      <c r="U4413" s="21">
        <v>0.92245370370370372</v>
      </c>
      <c r="V4413" s="7">
        <v>29.2</v>
      </c>
      <c r="W4413" s="7">
        <v>794</v>
      </c>
      <c r="Z4413" s="21">
        <v>0.91724537037037035</v>
      </c>
      <c r="AA4413" s="7">
        <v>18.899999999999999</v>
      </c>
      <c r="AB4413" s="7">
        <v>791.4</v>
      </c>
      <c r="AE4413" s="21">
        <v>0.90449074074074076</v>
      </c>
      <c r="AF4413" s="7">
        <v>10.7</v>
      </c>
      <c r="AG4413" s="7">
        <v>791.7</v>
      </c>
      <c r="AJ4413" s="21">
        <v>0.48715277777777777</v>
      </c>
      <c r="AK4413" s="7">
        <v>9.1999999999999993</v>
      </c>
      <c r="AL4413" s="7">
        <v>792.1</v>
      </c>
      <c r="AO4413" s="21">
        <v>0.96506944444444442</v>
      </c>
      <c r="AP4413" s="7">
        <v>8.5</v>
      </c>
      <c r="AQ4413" s="7">
        <v>793.3</v>
      </c>
      <c r="AT4413" s="21">
        <v>0.90104166666666663</v>
      </c>
      <c r="AU4413" s="7">
        <v>8.4</v>
      </c>
      <c r="AV4413" s="7">
        <v>793.2</v>
      </c>
      <c r="AY4413" s="21">
        <v>0.49385416666666665</v>
      </c>
      <c r="AZ4413" s="7">
        <v>5.6</v>
      </c>
      <c r="BA4413" s="7">
        <v>791</v>
      </c>
      <c r="BD4413" s="21">
        <v>0.92427083333333337</v>
      </c>
      <c r="BE4413" s="7">
        <v>7.6</v>
      </c>
      <c r="BF4413" s="7">
        <v>793.2</v>
      </c>
    </row>
    <row r="4414" spans="1:58" x14ac:dyDescent="0.35">
      <c r="A4414" s="21">
        <v>0.94863425925925926</v>
      </c>
      <c r="B4414" s="7">
        <v>158.69999999999999</v>
      </c>
      <c r="C4414" s="7">
        <v>792.1</v>
      </c>
      <c r="F4414" s="21">
        <v>0.48473379629629632</v>
      </c>
      <c r="G4414" s="7">
        <v>101.1</v>
      </c>
      <c r="H4414" s="7">
        <v>793.4</v>
      </c>
      <c r="K4414" s="21">
        <v>0.50259259259259259</v>
      </c>
      <c r="L4414" s="7">
        <v>94.8</v>
      </c>
      <c r="M4414" s="7">
        <v>791.7</v>
      </c>
      <c r="P4414" s="21">
        <v>0.91416666666666668</v>
      </c>
      <c r="Q4414" s="7">
        <v>38.299999999999997</v>
      </c>
      <c r="R4414" s="7">
        <v>794.2</v>
      </c>
      <c r="U4414" s="21">
        <v>0.9224768518518518</v>
      </c>
      <c r="V4414" s="7">
        <v>29.1</v>
      </c>
      <c r="W4414" s="7">
        <v>794.3</v>
      </c>
      <c r="Z4414" s="21">
        <v>0.91726851851851854</v>
      </c>
      <c r="AA4414" s="7">
        <v>18.899999999999999</v>
      </c>
      <c r="AB4414" s="7">
        <v>791.5</v>
      </c>
      <c r="AE4414" s="21">
        <v>0.90451388888888884</v>
      </c>
      <c r="AF4414" s="7">
        <v>10.8</v>
      </c>
      <c r="AG4414" s="7">
        <v>791.9</v>
      </c>
      <c r="AJ4414" s="21">
        <v>0.4871759259259259</v>
      </c>
      <c r="AK4414" s="7">
        <v>9.1999999999999993</v>
      </c>
      <c r="AL4414" s="7">
        <v>792.2</v>
      </c>
      <c r="AO4414" s="21">
        <v>0.96509259259259261</v>
      </c>
      <c r="AP4414" s="7">
        <v>8.4</v>
      </c>
      <c r="AQ4414" s="7">
        <v>793.5</v>
      </c>
      <c r="AT4414" s="21">
        <v>0.90106481481481482</v>
      </c>
      <c r="AU4414" s="7">
        <v>8.4</v>
      </c>
      <c r="AV4414" s="7">
        <v>793.4</v>
      </c>
      <c r="AY4414" s="21">
        <v>0.49387731481481484</v>
      </c>
      <c r="AZ4414" s="7">
        <v>5.6</v>
      </c>
      <c r="BA4414" s="7">
        <v>791.5</v>
      </c>
      <c r="BD4414" s="21">
        <v>0.92429398148148145</v>
      </c>
      <c r="BE4414" s="7">
        <v>7.6</v>
      </c>
      <c r="BF4414" s="7">
        <v>793.3</v>
      </c>
    </row>
    <row r="4415" spans="1:58" x14ac:dyDescent="0.35">
      <c r="A4415" s="21">
        <v>0.94865740740740745</v>
      </c>
      <c r="B4415" s="7">
        <v>158.30000000000001</v>
      </c>
      <c r="C4415" s="7">
        <v>792.3</v>
      </c>
      <c r="F4415" s="21">
        <v>0.48475694444444445</v>
      </c>
      <c r="G4415" s="7">
        <v>100.9</v>
      </c>
      <c r="H4415" s="7">
        <v>793.6</v>
      </c>
      <c r="K4415" s="21">
        <v>0.50261574074074078</v>
      </c>
      <c r="L4415" s="7">
        <v>94.3</v>
      </c>
      <c r="M4415" s="7">
        <v>791.9</v>
      </c>
      <c r="P4415" s="21">
        <v>0.91418981481481476</v>
      </c>
      <c r="Q4415" s="7">
        <v>38.200000000000003</v>
      </c>
      <c r="R4415" s="7">
        <v>794.5</v>
      </c>
      <c r="U4415" s="21">
        <v>0.92249999999999999</v>
      </c>
      <c r="V4415" s="7">
        <v>29.1</v>
      </c>
      <c r="W4415" s="7">
        <v>794.3</v>
      </c>
      <c r="Z4415" s="21">
        <v>0.91729166666666662</v>
      </c>
      <c r="AA4415" s="7">
        <v>18.899999999999999</v>
      </c>
      <c r="AB4415" s="7">
        <v>791.7</v>
      </c>
      <c r="AE4415" s="21">
        <v>0.90453703703703703</v>
      </c>
      <c r="AF4415" s="7">
        <v>10.8</v>
      </c>
      <c r="AG4415" s="7">
        <v>791.9</v>
      </c>
      <c r="AJ4415" s="21">
        <v>0.48719907407407409</v>
      </c>
      <c r="AK4415" s="7">
        <v>9.3000000000000007</v>
      </c>
      <c r="AL4415" s="7">
        <v>792.5</v>
      </c>
      <c r="AO4415" s="21">
        <v>0.96511574074074069</v>
      </c>
      <c r="AP4415" s="7">
        <v>8.5</v>
      </c>
      <c r="AQ4415" s="7">
        <v>793.7</v>
      </c>
      <c r="AT4415" s="21">
        <v>0.90108796296296301</v>
      </c>
      <c r="AU4415" s="7">
        <v>8.3000000000000007</v>
      </c>
      <c r="AV4415" s="7">
        <v>793.6</v>
      </c>
      <c r="AY4415" s="21">
        <v>0.49390046296296297</v>
      </c>
      <c r="AZ4415" s="7">
        <v>5.6</v>
      </c>
      <c r="BA4415" s="7">
        <v>791.3</v>
      </c>
      <c r="BD4415" s="21">
        <v>0.92431712962962964</v>
      </c>
      <c r="BE4415" s="7">
        <v>7.6</v>
      </c>
      <c r="BF4415" s="7">
        <v>793.6</v>
      </c>
    </row>
    <row r="4416" spans="1:58" x14ac:dyDescent="0.35">
      <c r="A4416" s="21">
        <v>0.94868055555555553</v>
      </c>
      <c r="B4416" s="7">
        <v>158</v>
      </c>
      <c r="C4416" s="7">
        <v>792.3</v>
      </c>
      <c r="F4416" s="21">
        <v>0.48478009259259258</v>
      </c>
      <c r="G4416" s="7">
        <v>100.6</v>
      </c>
      <c r="H4416" s="7">
        <v>793.7</v>
      </c>
      <c r="K4416" s="21">
        <v>0.50263888888888886</v>
      </c>
      <c r="L4416" s="7">
        <v>94.2</v>
      </c>
      <c r="M4416" s="7">
        <v>791.9</v>
      </c>
      <c r="P4416" s="21">
        <v>0.91421296296296295</v>
      </c>
      <c r="Q4416" s="7">
        <v>38.1</v>
      </c>
      <c r="R4416" s="7">
        <v>794.5</v>
      </c>
      <c r="U4416" s="21">
        <v>0.92252314814814818</v>
      </c>
      <c r="V4416" s="7">
        <v>29</v>
      </c>
      <c r="W4416" s="7">
        <v>794.4</v>
      </c>
      <c r="Z4416" s="21">
        <v>0.91731481481481481</v>
      </c>
      <c r="AA4416" s="7">
        <v>18.899999999999999</v>
      </c>
      <c r="AB4416" s="7">
        <v>791.8</v>
      </c>
      <c r="AE4416" s="21">
        <v>0.90456018518518522</v>
      </c>
      <c r="AF4416" s="7">
        <v>10.8</v>
      </c>
      <c r="AG4416" s="7">
        <v>792.1</v>
      </c>
      <c r="AJ4416" s="21">
        <v>0.48722222222222222</v>
      </c>
      <c r="AK4416" s="7">
        <v>9.3000000000000007</v>
      </c>
      <c r="AL4416" s="7">
        <v>792.5</v>
      </c>
      <c r="AO4416" s="21">
        <v>0.96513888888888888</v>
      </c>
      <c r="AP4416" s="7">
        <v>8.5</v>
      </c>
      <c r="AQ4416" s="7">
        <v>793.8</v>
      </c>
      <c r="AT4416" s="21">
        <v>0.90111111111111108</v>
      </c>
      <c r="AU4416" s="7">
        <v>8.3000000000000007</v>
      </c>
      <c r="AV4416" s="7">
        <v>793.8</v>
      </c>
      <c r="AY4416" s="21">
        <v>0.4939236111111111</v>
      </c>
      <c r="AZ4416" s="7">
        <v>5.5</v>
      </c>
      <c r="BA4416" s="7">
        <v>791.3</v>
      </c>
      <c r="BD4416" s="21">
        <v>0.92434027777777783</v>
      </c>
      <c r="BE4416" s="7">
        <v>7.6</v>
      </c>
      <c r="BF4416" s="7">
        <v>793.6</v>
      </c>
    </row>
    <row r="4417" spans="1:58" x14ac:dyDescent="0.35">
      <c r="A4417" s="21">
        <v>0.94870370370370372</v>
      </c>
      <c r="B4417" s="7">
        <v>157.19999999999999</v>
      </c>
      <c r="C4417" s="7">
        <v>792.5</v>
      </c>
      <c r="F4417" s="21">
        <v>0.48480324074074072</v>
      </c>
      <c r="G4417" s="7">
        <v>100.2</v>
      </c>
      <c r="H4417" s="7">
        <v>793.9</v>
      </c>
      <c r="K4417" s="21">
        <v>0.50266203703703705</v>
      </c>
      <c r="L4417" s="7">
        <v>93.9</v>
      </c>
      <c r="M4417" s="7">
        <v>792.1</v>
      </c>
      <c r="P4417" s="21">
        <v>0.91423611111111114</v>
      </c>
      <c r="Q4417" s="7">
        <v>38</v>
      </c>
      <c r="R4417" s="7">
        <v>794.7</v>
      </c>
      <c r="U4417" s="21">
        <v>0.92254629629629625</v>
      </c>
      <c r="V4417" s="7">
        <v>28.9</v>
      </c>
      <c r="W4417" s="7">
        <v>794.8</v>
      </c>
      <c r="Z4417" s="21">
        <v>0.91733796296296299</v>
      </c>
      <c r="AA4417" s="7">
        <v>18.8</v>
      </c>
      <c r="AB4417" s="7">
        <v>792.1</v>
      </c>
      <c r="AE4417" s="21">
        <v>0.90458333333333329</v>
      </c>
      <c r="AF4417" s="7">
        <v>10.8</v>
      </c>
      <c r="AG4417" s="7">
        <v>792.3</v>
      </c>
      <c r="AJ4417" s="21">
        <v>0.48724537037037036</v>
      </c>
      <c r="AK4417" s="7">
        <v>9.3000000000000007</v>
      </c>
      <c r="AL4417" s="7">
        <v>792.6</v>
      </c>
      <c r="AO4417" s="21">
        <v>0.96516203703703707</v>
      </c>
      <c r="AP4417" s="7">
        <v>8.5</v>
      </c>
      <c r="AQ4417" s="7">
        <v>793.8</v>
      </c>
      <c r="AT4417" s="21">
        <v>0.90113425925925927</v>
      </c>
      <c r="AU4417" s="7">
        <v>8.3000000000000007</v>
      </c>
      <c r="AV4417" s="7">
        <v>793.9</v>
      </c>
      <c r="AY4417" s="21">
        <v>0.49394675925925924</v>
      </c>
      <c r="AZ4417" s="7">
        <v>5.5</v>
      </c>
      <c r="BA4417" s="7">
        <v>791.3</v>
      </c>
      <c r="BD4417" s="21">
        <v>0.92436342592592591</v>
      </c>
      <c r="BE4417" s="7">
        <v>7.6</v>
      </c>
      <c r="BF4417" s="7">
        <v>793.9</v>
      </c>
    </row>
    <row r="4418" spans="1:58" x14ac:dyDescent="0.35">
      <c r="A4418" s="21">
        <v>0.9487268518518519</v>
      </c>
      <c r="B4418" s="7">
        <v>156.69999999999999</v>
      </c>
      <c r="C4418" s="7">
        <v>792.5</v>
      </c>
      <c r="F4418" s="21">
        <v>0.4848263888888889</v>
      </c>
      <c r="G4418" s="7">
        <v>99.9</v>
      </c>
      <c r="H4418" s="7">
        <v>794.3</v>
      </c>
      <c r="K4418" s="21">
        <v>0.50268518518518523</v>
      </c>
      <c r="L4418" s="7">
        <v>93.6</v>
      </c>
      <c r="M4418" s="7">
        <v>792.3</v>
      </c>
      <c r="P4418" s="21">
        <v>0.91425925925925922</v>
      </c>
      <c r="Q4418" s="7">
        <v>38</v>
      </c>
      <c r="R4418" s="7">
        <v>794.9</v>
      </c>
      <c r="U4418" s="21">
        <v>0.92256944444444444</v>
      </c>
      <c r="V4418" s="7">
        <v>28.9</v>
      </c>
      <c r="W4418" s="7">
        <v>794.8</v>
      </c>
      <c r="Z4418" s="21">
        <v>0.91736111111111107</v>
      </c>
      <c r="AA4418" s="7">
        <v>18.7</v>
      </c>
      <c r="AB4418" s="7">
        <v>792.3</v>
      </c>
      <c r="AE4418" s="21">
        <v>0.90460648148148148</v>
      </c>
      <c r="AF4418" s="7">
        <v>11</v>
      </c>
      <c r="AG4418" s="7">
        <v>792.5</v>
      </c>
      <c r="AJ4418" s="21">
        <v>0.48726851851851855</v>
      </c>
      <c r="AK4418" s="7">
        <v>9.4</v>
      </c>
      <c r="AL4418" s="7">
        <v>792.9</v>
      </c>
      <c r="AO4418" s="21">
        <v>0.96518518518518515</v>
      </c>
      <c r="AP4418" s="7">
        <v>8.6</v>
      </c>
      <c r="AQ4418" s="7">
        <v>793.9</v>
      </c>
      <c r="AT4418" s="21">
        <v>0.90115740740740746</v>
      </c>
      <c r="AU4418" s="7">
        <v>8.3000000000000007</v>
      </c>
      <c r="AV4418" s="7">
        <v>794</v>
      </c>
      <c r="AY4418" s="21">
        <v>0.49396990740740743</v>
      </c>
      <c r="AZ4418" s="7">
        <v>5.5</v>
      </c>
      <c r="BA4418" s="7">
        <v>792</v>
      </c>
      <c r="BD4418" s="21">
        <v>0.9243865740740741</v>
      </c>
      <c r="BE4418" s="7">
        <v>7.7</v>
      </c>
      <c r="BF4418" s="7">
        <v>794.1</v>
      </c>
    </row>
    <row r="4419" spans="1:58" x14ac:dyDescent="0.35">
      <c r="A4419" s="21">
        <v>0.94874999999999998</v>
      </c>
      <c r="B4419" s="7">
        <v>156.5</v>
      </c>
      <c r="C4419" s="7">
        <v>792.9</v>
      </c>
      <c r="F4419" s="21">
        <v>0.48484953703703704</v>
      </c>
      <c r="G4419" s="7">
        <v>99.6</v>
      </c>
      <c r="H4419" s="7">
        <v>794.2</v>
      </c>
      <c r="K4419" s="21">
        <v>0.50270833333333331</v>
      </c>
      <c r="L4419" s="7">
        <v>93.3</v>
      </c>
      <c r="M4419" s="7">
        <v>792.4</v>
      </c>
      <c r="P4419" s="21">
        <v>0.9142824074074074</v>
      </c>
      <c r="Q4419" s="7">
        <v>37.9</v>
      </c>
      <c r="R4419" s="7">
        <v>795.1</v>
      </c>
      <c r="U4419" s="21">
        <v>0.92259259259259263</v>
      </c>
      <c r="V4419" s="7">
        <v>28.9</v>
      </c>
      <c r="W4419" s="7">
        <v>795.1</v>
      </c>
      <c r="Z4419" s="21">
        <v>0.91738425925925926</v>
      </c>
      <c r="AA4419" s="7">
        <v>18.7</v>
      </c>
      <c r="AB4419" s="7">
        <v>792.3</v>
      </c>
      <c r="AE4419" s="21">
        <v>0.90462962962962967</v>
      </c>
      <c r="AF4419" s="7">
        <v>11.3</v>
      </c>
      <c r="AG4419" s="7">
        <v>792.6</v>
      </c>
      <c r="AJ4419" s="21">
        <v>0.48729166666666668</v>
      </c>
      <c r="AK4419" s="7">
        <v>9.3000000000000007</v>
      </c>
      <c r="AL4419" s="7">
        <v>793.1</v>
      </c>
      <c r="AO4419" s="21">
        <v>0.96520833333333333</v>
      </c>
      <c r="AP4419" s="7">
        <v>8.6</v>
      </c>
      <c r="AQ4419" s="7">
        <v>794.2</v>
      </c>
      <c r="AT4419" s="21">
        <v>0.90118055555555554</v>
      </c>
      <c r="AU4419" s="7">
        <v>8.3000000000000007</v>
      </c>
      <c r="AV4419" s="7">
        <v>794.4</v>
      </c>
      <c r="AY4419" s="21">
        <v>0.49399305555555556</v>
      </c>
      <c r="AZ4419" s="7">
        <v>5.5</v>
      </c>
      <c r="BA4419" s="7">
        <v>792</v>
      </c>
      <c r="BD4419" s="21">
        <v>0.92440972222222217</v>
      </c>
      <c r="BE4419" s="7">
        <v>7.7</v>
      </c>
      <c r="BF4419" s="7">
        <v>794.3</v>
      </c>
    </row>
    <row r="4420" spans="1:58" x14ac:dyDescent="0.35">
      <c r="A4420" s="21">
        <v>0.94877314814814817</v>
      </c>
      <c r="B4420" s="7">
        <v>156.1</v>
      </c>
      <c r="C4420" s="7">
        <v>792.9</v>
      </c>
      <c r="F4420" s="21">
        <v>0.48487268518518517</v>
      </c>
      <c r="G4420" s="7">
        <v>99.4</v>
      </c>
      <c r="H4420" s="7">
        <v>794.6</v>
      </c>
      <c r="K4420" s="21">
        <v>0.5027314814814815</v>
      </c>
      <c r="L4420" s="7">
        <v>93.2</v>
      </c>
      <c r="M4420" s="7">
        <v>792.4</v>
      </c>
      <c r="P4420" s="21">
        <v>0.91430555555555559</v>
      </c>
      <c r="Q4420" s="7">
        <v>37.799999999999997</v>
      </c>
      <c r="R4420" s="7">
        <v>795.4</v>
      </c>
      <c r="U4420" s="21">
        <v>0.92261574074074071</v>
      </c>
      <c r="V4420" s="7">
        <v>28.8</v>
      </c>
      <c r="W4420" s="7">
        <v>795.2</v>
      </c>
      <c r="Z4420" s="21">
        <v>0.91740740740740745</v>
      </c>
      <c r="AA4420" s="7">
        <v>18.600000000000001</v>
      </c>
      <c r="AB4420" s="7">
        <v>792.5</v>
      </c>
      <c r="AE4420" s="21">
        <v>0.90465277777777775</v>
      </c>
      <c r="AF4420" s="7">
        <v>11.4</v>
      </c>
      <c r="AG4420" s="7">
        <v>792.8</v>
      </c>
      <c r="AJ4420" s="21">
        <v>0.48731481481481481</v>
      </c>
      <c r="AK4420" s="7">
        <v>9.3000000000000007</v>
      </c>
      <c r="AL4420" s="7">
        <v>793.3</v>
      </c>
      <c r="AO4420" s="21">
        <v>0.96523148148148152</v>
      </c>
      <c r="AP4420" s="7">
        <v>8.5</v>
      </c>
      <c r="AQ4420" s="7">
        <v>794.5</v>
      </c>
      <c r="AT4420" s="21">
        <v>0.90120370370370373</v>
      </c>
      <c r="AU4420" s="7">
        <v>8.1999999999999993</v>
      </c>
      <c r="AV4420" s="7">
        <v>794.4</v>
      </c>
      <c r="AY4420" s="21">
        <v>0.49401620370370369</v>
      </c>
      <c r="AZ4420" s="7">
        <v>5.5</v>
      </c>
      <c r="BA4420" s="7">
        <v>792.3</v>
      </c>
      <c r="BD4420" s="21">
        <v>0.92443287037037036</v>
      </c>
      <c r="BE4420" s="7">
        <v>7.7</v>
      </c>
      <c r="BF4420" s="7">
        <v>794.2</v>
      </c>
    </row>
    <row r="4421" spans="1:58" x14ac:dyDescent="0.35">
      <c r="A4421" s="21">
        <v>0.94879629629629625</v>
      </c>
      <c r="B4421" s="7">
        <v>155.6</v>
      </c>
      <c r="C4421" s="7">
        <v>792.9</v>
      </c>
      <c r="F4421" s="21">
        <v>0.48489583333333336</v>
      </c>
      <c r="G4421" s="7">
        <v>99.1</v>
      </c>
      <c r="H4421" s="7">
        <v>794.7</v>
      </c>
      <c r="K4421" s="21">
        <v>0.50275462962962958</v>
      </c>
      <c r="L4421" s="7">
        <v>92.8</v>
      </c>
      <c r="M4421" s="7">
        <v>792.8</v>
      </c>
      <c r="P4421" s="21">
        <v>0.91432870370370367</v>
      </c>
      <c r="Q4421" s="7">
        <v>37.700000000000003</v>
      </c>
      <c r="R4421" s="7">
        <v>795.5</v>
      </c>
      <c r="U4421" s="21">
        <v>0.9226388888888889</v>
      </c>
      <c r="V4421" s="7">
        <v>28.7</v>
      </c>
      <c r="W4421" s="7">
        <v>795.5</v>
      </c>
      <c r="Z4421" s="21">
        <v>0.91743055555555553</v>
      </c>
      <c r="AA4421" s="7">
        <v>18.600000000000001</v>
      </c>
      <c r="AB4421" s="7">
        <v>792.8</v>
      </c>
      <c r="AE4421" s="21">
        <v>0.90467592592592594</v>
      </c>
      <c r="AF4421" s="7">
        <v>11.1</v>
      </c>
      <c r="AG4421" s="7">
        <v>793.1</v>
      </c>
      <c r="AJ4421" s="21">
        <v>0.48733796296296295</v>
      </c>
      <c r="AK4421" s="7">
        <v>9.1999999999999993</v>
      </c>
      <c r="AL4421" s="7">
        <v>793.4</v>
      </c>
      <c r="AO4421" s="21">
        <v>0.9652546296296296</v>
      </c>
      <c r="AP4421" s="7">
        <v>8.5</v>
      </c>
      <c r="AQ4421" s="7">
        <v>794.7</v>
      </c>
      <c r="AT4421" s="21">
        <v>0.90122685185185181</v>
      </c>
      <c r="AU4421" s="7">
        <v>8.1999999999999993</v>
      </c>
      <c r="AV4421" s="7">
        <v>794.6</v>
      </c>
      <c r="AY4421" s="21">
        <v>0.49403935185185183</v>
      </c>
      <c r="AZ4421" s="7">
        <v>5.5</v>
      </c>
      <c r="BA4421" s="7">
        <v>792.4</v>
      </c>
      <c r="BD4421" s="21">
        <v>0.92445601851851855</v>
      </c>
      <c r="BE4421" s="7">
        <v>7.7</v>
      </c>
      <c r="BF4421" s="7">
        <v>794.4</v>
      </c>
    </row>
    <row r="4422" spans="1:58" x14ac:dyDescent="0.35">
      <c r="A4422" s="21">
        <v>0.94881944444444444</v>
      </c>
      <c r="B4422" s="7">
        <v>155.4</v>
      </c>
      <c r="C4422" s="7">
        <v>793.3</v>
      </c>
      <c r="F4422" s="21">
        <v>0.48491898148148149</v>
      </c>
      <c r="G4422" s="7">
        <v>98.8</v>
      </c>
      <c r="H4422" s="7">
        <v>794.8</v>
      </c>
      <c r="K4422" s="21">
        <v>0.50277777777777777</v>
      </c>
      <c r="L4422" s="7">
        <v>92.4</v>
      </c>
      <c r="M4422" s="7">
        <v>793</v>
      </c>
      <c r="P4422" s="21">
        <v>0.91435185185185186</v>
      </c>
      <c r="Q4422" s="7">
        <v>37.6</v>
      </c>
      <c r="R4422" s="7">
        <v>795.5</v>
      </c>
      <c r="U4422" s="21">
        <v>0.92266203703703709</v>
      </c>
      <c r="V4422" s="7">
        <v>28.7</v>
      </c>
      <c r="W4422" s="7">
        <v>795.5</v>
      </c>
      <c r="Z4422" s="21">
        <v>0.91745370370370372</v>
      </c>
      <c r="AA4422" s="7">
        <v>18.600000000000001</v>
      </c>
      <c r="AB4422" s="7">
        <v>792.9</v>
      </c>
      <c r="AE4422" s="21">
        <v>0.90469907407407413</v>
      </c>
      <c r="AF4422" s="7">
        <v>10.9</v>
      </c>
      <c r="AG4422" s="7">
        <v>793.1</v>
      </c>
      <c r="AJ4422" s="21">
        <v>0.48736111111111113</v>
      </c>
      <c r="AK4422" s="7">
        <v>9.3000000000000007</v>
      </c>
      <c r="AL4422" s="7">
        <v>793.6</v>
      </c>
      <c r="AO4422" s="21">
        <v>0.96527777777777779</v>
      </c>
      <c r="AP4422" s="7">
        <v>8.6</v>
      </c>
      <c r="AQ4422" s="7">
        <v>794.8</v>
      </c>
      <c r="AT4422" s="21">
        <v>0.90125</v>
      </c>
      <c r="AU4422" s="7">
        <v>8.1999999999999993</v>
      </c>
      <c r="AV4422" s="7">
        <v>794.6</v>
      </c>
      <c r="AY4422" s="21">
        <v>0.49406250000000002</v>
      </c>
      <c r="AZ4422" s="7">
        <v>5.5</v>
      </c>
      <c r="BA4422" s="7">
        <v>792.4</v>
      </c>
      <c r="BD4422" s="21">
        <v>0.92447916666666663</v>
      </c>
      <c r="BE4422" s="7">
        <v>7.7</v>
      </c>
      <c r="BF4422" s="7">
        <v>794.7</v>
      </c>
    </row>
    <row r="4423" spans="1:58" x14ac:dyDescent="0.35">
      <c r="A4423" s="21">
        <v>0.94884259259259263</v>
      </c>
      <c r="B4423" s="7">
        <v>155</v>
      </c>
      <c r="C4423" s="7">
        <v>793.5</v>
      </c>
      <c r="F4423" s="21">
        <v>0.48494212962962963</v>
      </c>
      <c r="G4423" s="7">
        <v>98.5</v>
      </c>
      <c r="H4423" s="7">
        <v>795.1</v>
      </c>
      <c r="K4423" s="21">
        <v>0.50280092592592596</v>
      </c>
      <c r="L4423" s="7">
        <v>92.2</v>
      </c>
      <c r="M4423" s="7">
        <v>793.3</v>
      </c>
      <c r="P4423" s="21">
        <v>0.91437500000000005</v>
      </c>
      <c r="Q4423" s="7">
        <v>37.6</v>
      </c>
      <c r="R4423" s="7">
        <v>795.9</v>
      </c>
      <c r="U4423" s="21">
        <v>0.92268518518518516</v>
      </c>
      <c r="V4423" s="7">
        <v>28.6</v>
      </c>
      <c r="W4423" s="7">
        <v>795.7</v>
      </c>
      <c r="Z4423" s="21">
        <v>0.9174768518518519</v>
      </c>
      <c r="AA4423" s="7">
        <v>18.5</v>
      </c>
      <c r="AB4423" s="7">
        <v>792.9</v>
      </c>
      <c r="AE4423" s="21">
        <v>0.90472222222222221</v>
      </c>
      <c r="AF4423" s="7">
        <v>10.9</v>
      </c>
      <c r="AG4423" s="7">
        <v>793.4</v>
      </c>
      <c r="AJ4423" s="21">
        <v>0.48738425925925927</v>
      </c>
      <c r="AK4423" s="7">
        <v>9.3000000000000007</v>
      </c>
      <c r="AL4423" s="7">
        <v>793.8</v>
      </c>
      <c r="AO4423" s="21">
        <v>0.96530092592592598</v>
      </c>
      <c r="AP4423" s="7">
        <v>8.6</v>
      </c>
      <c r="AQ4423" s="7">
        <v>795</v>
      </c>
      <c r="AT4423" s="21">
        <v>0.90127314814814818</v>
      </c>
      <c r="AU4423" s="7">
        <v>8.1999999999999993</v>
      </c>
      <c r="AV4423" s="7">
        <v>794.9</v>
      </c>
      <c r="AY4423" s="21">
        <v>0.49408564814814815</v>
      </c>
      <c r="AZ4423" s="7">
        <v>5.5</v>
      </c>
      <c r="BA4423" s="7">
        <v>792.7</v>
      </c>
      <c r="BD4423" s="21">
        <v>0.92450231481481482</v>
      </c>
      <c r="BE4423" s="7">
        <v>7.7</v>
      </c>
      <c r="BF4423" s="7">
        <v>794.9</v>
      </c>
    </row>
    <row r="4424" spans="1:58" x14ac:dyDescent="0.35">
      <c r="A4424" s="21">
        <v>0.9488657407407407</v>
      </c>
      <c r="B4424" s="7">
        <v>154.19999999999999</v>
      </c>
      <c r="C4424" s="7">
        <v>793.5</v>
      </c>
      <c r="F4424" s="21">
        <v>0.48496527777777776</v>
      </c>
      <c r="G4424" s="7">
        <v>98.1</v>
      </c>
      <c r="H4424" s="7">
        <v>795.2</v>
      </c>
      <c r="K4424" s="21">
        <v>0.50282407407407403</v>
      </c>
      <c r="L4424" s="7">
        <v>91.9</v>
      </c>
      <c r="M4424" s="7">
        <v>793.3</v>
      </c>
      <c r="P4424" s="21">
        <v>0.91439814814814813</v>
      </c>
      <c r="Q4424" s="7">
        <v>37.5</v>
      </c>
      <c r="R4424" s="7">
        <v>795.9</v>
      </c>
      <c r="U4424" s="21">
        <v>0.92270833333333335</v>
      </c>
      <c r="V4424" s="7">
        <v>28.6</v>
      </c>
      <c r="W4424" s="7">
        <v>795.8</v>
      </c>
      <c r="Z4424" s="21">
        <v>0.91749999999999998</v>
      </c>
      <c r="AA4424" s="7">
        <v>18.5</v>
      </c>
      <c r="AB4424" s="7">
        <v>793.1</v>
      </c>
      <c r="AE4424" s="21">
        <v>0.90474537037037039</v>
      </c>
      <c r="AF4424" s="7">
        <v>10.7</v>
      </c>
      <c r="AG4424" s="7">
        <v>793.6</v>
      </c>
      <c r="AJ4424" s="21">
        <v>0.4874074074074074</v>
      </c>
      <c r="AK4424" s="7">
        <v>9.3000000000000007</v>
      </c>
      <c r="AL4424" s="7">
        <v>793.9</v>
      </c>
      <c r="AO4424" s="21">
        <v>0.96532407407407406</v>
      </c>
      <c r="AP4424" s="7">
        <v>8.6</v>
      </c>
      <c r="AQ4424" s="7">
        <v>795</v>
      </c>
      <c r="AT4424" s="21">
        <v>0.90129629629629626</v>
      </c>
      <c r="AU4424" s="7">
        <v>8.1999999999999993</v>
      </c>
      <c r="AV4424" s="7">
        <v>795</v>
      </c>
      <c r="AY4424" s="21">
        <v>0.49410879629629628</v>
      </c>
      <c r="AZ4424" s="7">
        <v>5.5</v>
      </c>
      <c r="BA4424" s="7">
        <v>792.9</v>
      </c>
      <c r="BD4424" s="21">
        <v>0.92452546296296301</v>
      </c>
      <c r="BE4424" s="7">
        <v>7.7</v>
      </c>
      <c r="BF4424" s="7">
        <v>795.1</v>
      </c>
    </row>
    <row r="4425" spans="1:58" x14ac:dyDescent="0.35">
      <c r="A4425" s="21">
        <v>0.94888888888888889</v>
      </c>
      <c r="B4425" s="7">
        <v>154</v>
      </c>
      <c r="C4425" s="7">
        <v>793.9</v>
      </c>
      <c r="F4425" s="21">
        <v>0.48498842592592595</v>
      </c>
      <c r="G4425" s="7">
        <v>97.8</v>
      </c>
      <c r="H4425" s="7">
        <v>795.4</v>
      </c>
      <c r="K4425" s="21">
        <v>0.50284722222222222</v>
      </c>
      <c r="L4425" s="7">
        <v>91.7</v>
      </c>
      <c r="M4425" s="7">
        <v>793.5</v>
      </c>
      <c r="P4425" s="21">
        <v>0.91442129629629632</v>
      </c>
      <c r="Q4425" s="7">
        <v>37.5</v>
      </c>
      <c r="R4425" s="7">
        <v>796.3</v>
      </c>
      <c r="U4425" s="21">
        <v>0.92273148148148143</v>
      </c>
      <c r="V4425" s="7">
        <v>28.5</v>
      </c>
      <c r="W4425" s="7">
        <v>795.8</v>
      </c>
      <c r="Z4425" s="21">
        <v>0.91752314814814817</v>
      </c>
      <c r="AA4425" s="7">
        <v>18.399999999999999</v>
      </c>
      <c r="AB4425" s="7">
        <v>793.3</v>
      </c>
      <c r="AE4425" s="21">
        <v>0.90476851851851847</v>
      </c>
      <c r="AF4425" s="7">
        <v>10.7</v>
      </c>
      <c r="AG4425" s="7">
        <v>793.7</v>
      </c>
      <c r="AJ4425" s="21">
        <v>0.48743055555555553</v>
      </c>
      <c r="AK4425" s="7">
        <v>9.3000000000000007</v>
      </c>
      <c r="AL4425" s="7">
        <v>794</v>
      </c>
      <c r="AO4425" s="21">
        <v>0.96534722222222225</v>
      </c>
      <c r="AP4425" s="7">
        <v>8.6</v>
      </c>
      <c r="AQ4425" s="7">
        <v>795.1</v>
      </c>
      <c r="AT4425" s="21">
        <v>0.90131944444444445</v>
      </c>
      <c r="AU4425" s="7">
        <v>8.1999999999999993</v>
      </c>
      <c r="AV4425" s="7">
        <v>795.2</v>
      </c>
      <c r="AY4425" s="21">
        <v>0.49413194444444447</v>
      </c>
      <c r="AZ4425" s="7">
        <v>5.6</v>
      </c>
      <c r="BA4425" s="7">
        <v>792.8</v>
      </c>
      <c r="BD4425" s="21">
        <v>0.92454861111111108</v>
      </c>
      <c r="BE4425" s="7">
        <v>7.7</v>
      </c>
      <c r="BF4425" s="7">
        <v>795.2</v>
      </c>
    </row>
    <row r="4426" spans="1:58" x14ac:dyDescent="0.35">
      <c r="A4426" s="21">
        <v>0.94891203703703708</v>
      </c>
      <c r="B4426" s="7">
        <v>153.6</v>
      </c>
      <c r="C4426" s="7">
        <v>794</v>
      </c>
      <c r="F4426" s="21">
        <v>0.48501157407407408</v>
      </c>
      <c r="G4426" s="7">
        <v>97.5</v>
      </c>
      <c r="H4426" s="7">
        <v>795.6</v>
      </c>
      <c r="K4426" s="21">
        <v>0.50287037037037041</v>
      </c>
      <c r="L4426" s="7">
        <v>91.5</v>
      </c>
      <c r="M4426" s="7">
        <v>793.7</v>
      </c>
      <c r="P4426" s="21">
        <v>0.91444444444444439</v>
      </c>
      <c r="Q4426" s="7">
        <v>37.4</v>
      </c>
      <c r="R4426" s="7">
        <v>796.3</v>
      </c>
      <c r="U4426" s="21">
        <v>0.92275462962962962</v>
      </c>
      <c r="V4426" s="7">
        <v>28.5</v>
      </c>
      <c r="W4426" s="7">
        <v>796.1</v>
      </c>
      <c r="Z4426" s="21">
        <v>0.91754629629629625</v>
      </c>
      <c r="AA4426" s="7">
        <v>18.399999999999999</v>
      </c>
      <c r="AB4426" s="7">
        <v>793.5</v>
      </c>
      <c r="AE4426" s="21">
        <v>0.90479166666666666</v>
      </c>
      <c r="AF4426" s="7">
        <v>10.6</v>
      </c>
      <c r="AG4426" s="7">
        <v>793.9</v>
      </c>
      <c r="AJ4426" s="21">
        <v>0.48745370370370372</v>
      </c>
      <c r="AK4426" s="7">
        <v>9.1999999999999993</v>
      </c>
      <c r="AL4426" s="7">
        <v>794.3</v>
      </c>
      <c r="AO4426" s="21">
        <v>0.96537037037037032</v>
      </c>
      <c r="AP4426" s="7">
        <v>8.6</v>
      </c>
      <c r="AQ4426" s="7">
        <v>795.4</v>
      </c>
      <c r="AT4426" s="21">
        <v>0.90134259259259264</v>
      </c>
      <c r="AU4426" s="7">
        <v>8.1999999999999993</v>
      </c>
      <c r="AV4426" s="7">
        <v>795.4</v>
      </c>
      <c r="AY4426" s="21">
        <v>0.4941550925925926</v>
      </c>
      <c r="AZ4426" s="7">
        <v>5.5</v>
      </c>
      <c r="BA4426" s="7">
        <v>793</v>
      </c>
      <c r="BD4426" s="21">
        <v>0.92457175925925927</v>
      </c>
      <c r="BE4426" s="7">
        <v>7.6</v>
      </c>
      <c r="BF4426" s="7">
        <v>795.5</v>
      </c>
    </row>
    <row r="4427" spans="1:58" x14ac:dyDescent="0.35">
      <c r="A4427" s="21">
        <v>0.94893518518518516</v>
      </c>
      <c r="B4427" s="7">
        <v>153.19999999999999</v>
      </c>
      <c r="C4427" s="7">
        <v>794.2</v>
      </c>
      <c r="F4427" s="21">
        <v>0.48503472222222221</v>
      </c>
      <c r="G4427" s="7">
        <v>97.4</v>
      </c>
      <c r="H4427" s="7">
        <v>795.5</v>
      </c>
      <c r="K4427" s="21">
        <v>0.50289351851851849</v>
      </c>
      <c r="L4427" s="7">
        <v>91.2</v>
      </c>
      <c r="M4427" s="7">
        <v>794</v>
      </c>
      <c r="P4427" s="21">
        <v>0.91446759259259258</v>
      </c>
      <c r="Q4427" s="7">
        <v>37.4</v>
      </c>
      <c r="R4427" s="7">
        <v>796.3</v>
      </c>
      <c r="U4427" s="21">
        <v>0.92277777777777781</v>
      </c>
      <c r="V4427" s="7">
        <v>28.5</v>
      </c>
      <c r="W4427" s="7">
        <v>796.3</v>
      </c>
      <c r="Z4427" s="21">
        <v>0.91756944444444444</v>
      </c>
      <c r="AA4427" s="7">
        <v>18.399999999999999</v>
      </c>
      <c r="AB4427" s="7">
        <v>793.6</v>
      </c>
      <c r="AE4427" s="21">
        <v>0.90481481481481485</v>
      </c>
      <c r="AF4427" s="7">
        <v>10.5</v>
      </c>
      <c r="AG4427" s="7">
        <v>794.2</v>
      </c>
      <c r="AJ4427" s="21">
        <v>0.48747685185185186</v>
      </c>
      <c r="AK4427" s="7">
        <v>9.1999999999999993</v>
      </c>
      <c r="AL4427" s="7">
        <v>794.4</v>
      </c>
      <c r="AO4427" s="21">
        <v>0.96539351851851851</v>
      </c>
      <c r="AP4427" s="7">
        <v>8.6</v>
      </c>
      <c r="AQ4427" s="7">
        <v>795.6</v>
      </c>
      <c r="AT4427" s="21">
        <v>0.90136574074074072</v>
      </c>
      <c r="AU4427" s="7">
        <v>8.1</v>
      </c>
      <c r="AV4427" s="7">
        <v>795.6</v>
      </c>
      <c r="AY4427" s="21">
        <v>0.49417824074074074</v>
      </c>
      <c r="AZ4427" s="7">
        <v>5.5</v>
      </c>
      <c r="BA4427" s="7">
        <v>793</v>
      </c>
      <c r="BD4427" s="21">
        <v>0.92459490740740746</v>
      </c>
      <c r="BE4427" s="7">
        <v>7.6</v>
      </c>
      <c r="BF4427" s="7">
        <v>795.5</v>
      </c>
    </row>
    <row r="4428" spans="1:58" x14ac:dyDescent="0.35">
      <c r="A4428" s="21">
        <v>0.94895833333333335</v>
      </c>
      <c r="B4428" s="7">
        <v>152.69999999999999</v>
      </c>
      <c r="C4428" s="7">
        <v>794.2</v>
      </c>
      <c r="F4428" s="21">
        <v>0.48505787037037035</v>
      </c>
      <c r="G4428" s="7">
        <v>97.1</v>
      </c>
      <c r="H4428" s="7">
        <v>795.5</v>
      </c>
      <c r="K4428" s="21">
        <v>0.50291666666666668</v>
      </c>
      <c r="L4428" s="7">
        <v>91</v>
      </c>
      <c r="M4428" s="7">
        <v>794</v>
      </c>
      <c r="P4428" s="21">
        <v>0.91449074074074077</v>
      </c>
      <c r="Q4428" s="7">
        <v>37.4</v>
      </c>
      <c r="R4428" s="7">
        <v>796.7</v>
      </c>
      <c r="U4428" s="21">
        <v>0.92280092592592589</v>
      </c>
      <c r="V4428" s="7">
        <v>28.5</v>
      </c>
      <c r="W4428" s="7">
        <v>796.3</v>
      </c>
      <c r="Z4428" s="21">
        <v>0.91759259259259263</v>
      </c>
      <c r="AA4428" s="7">
        <v>18.399999999999999</v>
      </c>
      <c r="AB4428" s="7">
        <v>793.9</v>
      </c>
      <c r="AE4428" s="21">
        <v>0.90483796296296293</v>
      </c>
      <c r="AF4428" s="7">
        <v>10.6</v>
      </c>
      <c r="AG4428" s="7">
        <v>794</v>
      </c>
      <c r="AJ4428" s="21">
        <v>0.48749999999999999</v>
      </c>
      <c r="AK4428" s="7">
        <v>9.1</v>
      </c>
      <c r="AL4428" s="7">
        <v>794.7</v>
      </c>
      <c r="AO4428" s="21">
        <v>0.9654166666666667</v>
      </c>
      <c r="AP4428" s="7">
        <v>8.4</v>
      </c>
      <c r="AQ4428" s="7">
        <v>795.5</v>
      </c>
      <c r="AT4428" s="21">
        <v>0.90138888888888891</v>
      </c>
      <c r="AU4428" s="7">
        <v>8.1</v>
      </c>
      <c r="AV4428" s="7">
        <v>795.9</v>
      </c>
      <c r="AY4428" s="21">
        <v>0.49420138888888887</v>
      </c>
      <c r="AZ4428" s="7">
        <v>5.6</v>
      </c>
      <c r="BA4428" s="7">
        <v>793.3</v>
      </c>
      <c r="BD4428" s="21">
        <v>0.92461805555555554</v>
      </c>
      <c r="BE4428" s="7">
        <v>7.5</v>
      </c>
      <c r="BF4428" s="7">
        <v>795.7</v>
      </c>
    </row>
    <row r="4429" spans="1:58" x14ac:dyDescent="0.35">
      <c r="A4429" s="21">
        <v>0.94898148148148154</v>
      </c>
      <c r="B4429" s="7">
        <v>152.5</v>
      </c>
      <c r="C4429" s="7">
        <v>794.6</v>
      </c>
      <c r="F4429" s="21">
        <v>0.48508101851851854</v>
      </c>
      <c r="G4429" s="7">
        <v>96.9</v>
      </c>
      <c r="H4429" s="7">
        <v>795.9</v>
      </c>
      <c r="K4429" s="21">
        <v>0.50293981481481487</v>
      </c>
      <c r="L4429" s="7">
        <v>90.5</v>
      </c>
      <c r="M4429" s="7">
        <v>794.2</v>
      </c>
      <c r="P4429" s="21">
        <v>0.91451388888888885</v>
      </c>
      <c r="Q4429" s="7">
        <v>37.299999999999997</v>
      </c>
      <c r="R4429" s="7">
        <v>796.9</v>
      </c>
      <c r="U4429" s="21">
        <v>0.92282407407407407</v>
      </c>
      <c r="V4429" s="7">
        <v>28.4</v>
      </c>
      <c r="W4429" s="7">
        <v>796.6</v>
      </c>
      <c r="Z4429" s="21">
        <v>0.9176157407407407</v>
      </c>
      <c r="AA4429" s="7">
        <v>18.3</v>
      </c>
      <c r="AB4429" s="7">
        <v>793.9</v>
      </c>
      <c r="AE4429" s="21">
        <v>0.90486111111111112</v>
      </c>
      <c r="AF4429" s="7">
        <v>10.6</v>
      </c>
      <c r="AG4429" s="7">
        <v>794.4</v>
      </c>
      <c r="AJ4429" s="21">
        <v>0.48752314814814812</v>
      </c>
      <c r="AK4429" s="7">
        <v>9.1</v>
      </c>
      <c r="AL4429" s="7">
        <v>794.8</v>
      </c>
      <c r="AO4429" s="21">
        <v>0.96543981481481478</v>
      </c>
      <c r="AP4429" s="7">
        <v>8.4</v>
      </c>
      <c r="AQ4429" s="7">
        <v>796</v>
      </c>
      <c r="AT4429" s="21">
        <v>0.90141203703703698</v>
      </c>
      <c r="AU4429" s="7">
        <v>8.1</v>
      </c>
      <c r="AV4429" s="7">
        <v>796.1</v>
      </c>
      <c r="AY4429" s="21">
        <v>0.49422453703703706</v>
      </c>
      <c r="AZ4429" s="7">
        <v>5.6</v>
      </c>
      <c r="BA4429" s="7">
        <v>793.4</v>
      </c>
      <c r="BD4429" s="21">
        <v>0.92464120370370373</v>
      </c>
      <c r="BE4429" s="7">
        <v>7.6</v>
      </c>
      <c r="BF4429" s="7">
        <v>795.9</v>
      </c>
    </row>
    <row r="4430" spans="1:58" x14ac:dyDescent="0.35">
      <c r="A4430" s="21">
        <v>0.94900462962962961</v>
      </c>
      <c r="B4430" s="7">
        <v>151.5</v>
      </c>
      <c r="C4430" s="7">
        <v>794.7</v>
      </c>
      <c r="F4430" s="21">
        <v>0.48510416666666667</v>
      </c>
      <c r="G4430" s="7">
        <v>96.8</v>
      </c>
      <c r="H4430" s="7">
        <v>796.1</v>
      </c>
      <c r="K4430" s="21">
        <v>0.50296296296296295</v>
      </c>
      <c r="L4430" s="7">
        <v>90.3</v>
      </c>
      <c r="M4430" s="7">
        <v>794.4</v>
      </c>
      <c r="P4430" s="21">
        <v>0.91453703703703704</v>
      </c>
      <c r="Q4430" s="7">
        <v>37.1</v>
      </c>
      <c r="R4430" s="7">
        <v>797.1</v>
      </c>
      <c r="U4430" s="21">
        <v>0.92284722222222226</v>
      </c>
      <c r="V4430" s="7">
        <v>28.4</v>
      </c>
      <c r="W4430" s="7">
        <v>796.9</v>
      </c>
      <c r="Z4430" s="21">
        <v>0.91763888888888889</v>
      </c>
      <c r="AA4430" s="7">
        <v>18.3</v>
      </c>
      <c r="AB4430" s="7">
        <v>794.1</v>
      </c>
      <c r="AE4430" s="21">
        <v>0.9048842592592593</v>
      </c>
      <c r="AF4430" s="7">
        <v>10.6</v>
      </c>
      <c r="AG4430" s="7">
        <v>794.4</v>
      </c>
      <c r="AJ4430" s="21">
        <v>0.48754629629629631</v>
      </c>
      <c r="AK4430" s="7">
        <v>9.3000000000000007</v>
      </c>
      <c r="AL4430" s="7">
        <v>795.1</v>
      </c>
      <c r="AO4430" s="21">
        <v>0.96546296296296297</v>
      </c>
      <c r="AP4430" s="7">
        <v>8.5</v>
      </c>
      <c r="AQ4430" s="7">
        <v>796.1</v>
      </c>
      <c r="AT4430" s="21">
        <v>0.90143518518518517</v>
      </c>
      <c r="AU4430" s="7">
        <v>8.1</v>
      </c>
      <c r="AV4430" s="7">
        <v>796.2</v>
      </c>
      <c r="AY4430" s="21">
        <v>0.49424768518518519</v>
      </c>
      <c r="AZ4430" s="7">
        <v>5.6</v>
      </c>
      <c r="BA4430" s="7">
        <v>793.8</v>
      </c>
      <c r="BD4430" s="21">
        <v>0.92466435185185181</v>
      </c>
      <c r="BE4430" s="7">
        <v>7.6</v>
      </c>
      <c r="BF4430" s="7">
        <v>796.1</v>
      </c>
    </row>
    <row r="4431" spans="1:58" x14ac:dyDescent="0.35">
      <c r="A4431" s="21">
        <v>0.9490277777777778</v>
      </c>
      <c r="B4431" s="7">
        <v>151.5</v>
      </c>
      <c r="C4431" s="7">
        <v>794.7</v>
      </c>
      <c r="F4431" s="21">
        <v>0.4851273148148148</v>
      </c>
      <c r="G4431" s="7">
        <v>96.1</v>
      </c>
      <c r="H4431" s="7">
        <v>796.2</v>
      </c>
      <c r="K4431" s="21">
        <v>0.50298611111111113</v>
      </c>
      <c r="L4431" s="7">
        <v>90</v>
      </c>
      <c r="M4431" s="7">
        <v>794.6</v>
      </c>
      <c r="P4431" s="21">
        <v>0.91456018518518523</v>
      </c>
      <c r="Q4431" s="7">
        <v>37.1</v>
      </c>
      <c r="R4431" s="7">
        <v>797.1</v>
      </c>
      <c r="U4431" s="21">
        <v>0.92287037037037034</v>
      </c>
      <c r="V4431" s="7">
        <v>28.4</v>
      </c>
      <c r="W4431" s="7">
        <v>797.2</v>
      </c>
      <c r="Z4431" s="21">
        <v>0.91766203703703708</v>
      </c>
      <c r="AA4431" s="7">
        <v>18.3</v>
      </c>
      <c r="AB4431" s="7">
        <v>794.3</v>
      </c>
      <c r="AE4431" s="21">
        <v>0.90490740740740738</v>
      </c>
      <c r="AF4431" s="7">
        <v>10.6</v>
      </c>
      <c r="AG4431" s="7">
        <v>794.7</v>
      </c>
      <c r="AJ4431" s="21">
        <v>0.48756944444444444</v>
      </c>
      <c r="AK4431" s="7">
        <v>9.3000000000000007</v>
      </c>
      <c r="AL4431" s="7">
        <v>795.2</v>
      </c>
      <c r="AO4431" s="21">
        <v>0.96548611111111116</v>
      </c>
      <c r="AP4431" s="7">
        <v>8.5</v>
      </c>
      <c r="AQ4431" s="7">
        <v>796.3</v>
      </c>
      <c r="AT4431" s="21">
        <v>0.90145833333333336</v>
      </c>
      <c r="AU4431" s="7">
        <v>8.1</v>
      </c>
      <c r="AV4431" s="7">
        <v>796.5</v>
      </c>
      <c r="AY4431" s="21">
        <v>0.49427083333333333</v>
      </c>
      <c r="AZ4431" s="7">
        <v>5.6</v>
      </c>
      <c r="BA4431" s="7">
        <v>793.9</v>
      </c>
      <c r="BD4431" s="21">
        <v>0.9246875</v>
      </c>
      <c r="BE4431" s="7">
        <v>7.6</v>
      </c>
      <c r="BF4431" s="7">
        <v>796.1</v>
      </c>
    </row>
    <row r="4432" spans="1:58" x14ac:dyDescent="0.35">
      <c r="A4432" s="21">
        <v>0.94905092592592588</v>
      </c>
      <c r="B4432" s="7">
        <v>150.9</v>
      </c>
      <c r="C4432" s="7">
        <v>794.9</v>
      </c>
      <c r="F4432" s="21">
        <v>0.48515046296296294</v>
      </c>
      <c r="G4432" s="7">
        <v>95.8</v>
      </c>
      <c r="H4432" s="7">
        <v>796.6</v>
      </c>
      <c r="K4432" s="21">
        <v>0.50300925925925921</v>
      </c>
      <c r="L4432" s="7">
        <v>89.9</v>
      </c>
      <c r="M4432" s="7">
        <v>794.6</v>
      </c>
      <c r="P4432" s="21">
        <v>0.9145833333333333</v>
      </c>
      <c r="Q4432" s="7">
        <v>37</v>
      </c>
      <c r="R4432" s="7">
        <v>797.2</v>
      </c>
      <c r="U4432" s="21">
        <v>0.92289351851851853</v>
      </c>
      <c r="V4432" s="7">
        <v>28.4</v>
      </c>
      <c r="W4432" s="7">
        <v>797.2</v>
      </c>
      <c r="Z4432" s="21">
        <v>0.91768518518518516</v>
      </c>
      <c r="AA4432" s="7">
        <v>18.2</v>
      </c>
      <c r="AB4432" s="7">
        <v>794.5</v>
      </c>
      <c r="AE4432" s="21">
        <v>0.90493055555555557</v>
      </c>
      <c r="AF4432" s="7">
        <v>10.6</v>
      </c>
      <c r="AG4432" s="7">
        <v>795</v>
      </c>
      <c r="AJ4432" s="21">
        <v>0.48759259259259258</v>
      </c>
      <c r="AK4432" s="7">
        <v>9.3000000000000007</v>
      </c>
      <c r="AL4432" s="7">
        <v>795.2</v>
      </c>
      <c r="AO4432" s="21">
        <v>0.96550925925925923</v>
      </c>
      <c r="AP4432" s="7">
        <v>8.5</v>
      </c>
      <c r="AQ4432" s="7">
        <v>796.6</v>
      </c>
      <c r="AT4432" s="21">
        <v>0.90148148148148144</v>
      </c>
      <c r="AU4432" s="7">
        <v>8</v>
      </c>
      <c r="AV4432" s="7">
        <v>796.5</v>
      </c>
      <c r="AY4432" s="21">
        <v>0.49429398148148146</v>
      </c>
      <c r="AZ4432" s="7">
        <v>5.5</v>
      </c>
      <c r="BA4432" s="7">
        <v>793.9</v>
      </c>
      <c r="BD4432" s="21">
        <v>0.92471064814814818</v>
      </c>
      <c r="BE4432" s="7">
        <v>7.6</v>
      </c>
      <c r="BF4432" s="7">
        <v>796.2</v>
      </c>
    </row>
    <row r="4433" spans="1:58" x14ac:dyDescent="0.35">
      <c r="A4433" s="21">
        <v>0.94907407407407407</v>
      </c>
      <c r="B4433" s="7">
        <v>150.4</v>
      </c>
      <c r="C4433" s="7">
        <v>795.2</v>
      </c>
      <c r="F4433" s="21">
        <v>0.48517361111111112</v>
      </c>
      <c r="G4433" s="7">
        <v>95.7</v>
      </c>
      <c r="H4433" s="7">
        <v>796.6</v>
      </c>
      <c r="K4433" s="21">
        <v>0.5030324074074074</v>
      </c>
      <c r="L4433" s="7">
        <v>89.6</v>
      </c>
      <c r="M4433" s="7">
        <v>794.9</v>
      </c>
      <c r="P4433" s="21">
        <v>0.91460648148148149</v>
      </c>
      <c r="Q4433" s="7">
        <v>36.9</v>
      </c>
      <c r="R4433" s="7">
        <v>797.7</v>
      </c>
      <c r="U4433" s="21">
        <v>0.92291666666666672</v>
      </c>
      <c r="V4433" s="7">
        <v>28.4</v>
      </c>
      <c r="W4433" s="7">
        <v>797.4</v>
      </c>
      <c r="Z4433" s="21">
        <v>0.91770833333333335</v>
      </c>
      <c r="AA4433" s="7">
        <v>18.2</v>
      </c>
      <c r="AB4433" s="7">
        <v>794.7</v>
      </c>
      <c r="AE4433" s="21">
        <v>0.90495370370370365</v>
      </c>
      <c r="AF4433" s="7">
        <v>10.5</v>
      </c>
      <c r="AG4433" s="7">
        <v>795.1</v>
      </c>
      <c r="AJ4433" s="21">
        <v>0.48761574074074077</v>
      </c>
      <c r="AK4433" s="7">
        <v>9.1999999999999993</v>
      </c>
      <c r="AL4433" s="7">
        <v>795.4</v>
      </c>
      <c r="AO4433" s="21">
        <v>0.96553240740740742</v>
      </c>
      <c r="AP4433" s="7">
        <v>8.5</v>
      </c>
      <c r="AQ4433" s="7">
        <v>796.7</v>
      </c>
      <c r="AT4433" s="21">
        <v>0.90150462962962963</v>
      </c>
      <c r="AU4433" s="7">
        <v>8</v>
      </c>
      <c r="AV4433" s="7">
        <v>796.7</v>
      </c>
      <c r="AY4433" s="21">
        <v>0.49431712962962965</v>
      </c>
      <c r="AZ4433" s="7">
        <v>5.4</v>
      </c>
      <c r="BA4433" s="7">
        <v>794.3</v>
      </c>
      <c r="BD4433" s="21">
        <v>0.92473379629629626</v>
      </c>
      <c r="BE4433" s="7">
        <v>7.6</v>
      </c>
      <c r="BF4433" s="7">
        <v>796.5</v>
      </c>
    </row>
    <row r="4434" spans="1:58" x14ac:dyDescent="0.35">
      <c r="A4434" s="21">
        <v>0.94909722222222226</v>
      </c>
      <c r="B4434" s="7">
        <v>150.1</v>
      </c>
      <c r="C4434" s="7">
        <v>795.3</v>
      </c>
      <c r="F4434" s="21">
        <v>0.48519675925925926</v>
      </c>
      <c r="G4434" s="7">
        <v>95.5</v>
      </c>
      <c r="H4434" s="7">
        <v>796.5</v>
      </c>
      <c r="K4434" s="21">
        <v>0.50305555555555559</v>
      </c>
      <c r="L4434" s="7">
        <v>89.3</v>
      </c>
      <c r="M4434" s="7">
        <v>795</v>
      </c>
      <c r="P4434" s="21">
        <v>0.91462962962962968</v>
      </c>
      <c r="Q4434" s="7">
        <v>36.9</v>
      </c>
      <c r="R4434" s="7">
        <v>797.5</v>
      </c>
      <c r="U4434" s="21">
        <v>0.9229398148148148</v>
      </c>
      <c r="V4434" s="7">
        <v>28.4</v>
      </c>
      <c r="W4434" s="7">
        <v>797.5</v>
      </c>
      <c r="Z4434" s="21">
        <v>0.91773148148148154</v>
      </c>
      <c r="AA4434" s="7">
        <v>18.100000000000001</v>
      </c>
      <c r="AB4434" s="7">
        <v>795</v>
      </c>
      <c r="AE4434" s="21">
        <v>0.90497685185185184</v>
      </c>
      <c r="AF4434" s="7">
        <v>10.5</v>
      </c>
      <c r="AG4434" s="7">
        <v>795.2</v>
      </c>
      <c r="AJ4434" s="21">
        <v>0.4876388888888889</v>
      </c>
      <c r="AK4434" s="7">
        <v>9.3000000000000007</v>
      </c>
      <c r="AL4434" s="7">
        <v>795.5</v>
      </c>
      <c r="AO4434" s="21">
        <v>0.9655555555555555</v>
      </c>
      <c r="AP4434" s="7">
        <v>8.5</v>
      </c>
      <c r="AQ4434" s="7">
        <v>796.9</v>
      </c>
      <c r="AT4434" s="21">
        <v>0.90152777777777782</v>
      </c>
      <c r="AU4434" s="7">
        <v>7.9</v>
      </c>
      <c r="AV4434" s="7">
        <v>796.7</v>
      </c>
      <c r="AY4434" s="21">
        <v>0.49434027777777778</v>
      </c>
      <c r="AZ4434" s="7">
        <v>5.4</v>
      </c>
      <c r="BA4434" s="7">
        <v>794.5</v>
      </c>
      <c r="BD4434" s="21">
        <v>0.92475694444444445</v>
      </c>
      <c r="BE4434" s="7">
        <v>7.5</v>
      </c>
      <c r="BF4434" s="7">
        <v>796.6</v>
      </c>
    </row>
    <row r="4435" spans="1:58" x14ac:dyDescent="0.35">
      <c r="A4435" s="21">
        <v>0.94912037037037034</v>
      </c>
      <c r="B4435" s="7">
        <v>149.9</v>
      </c>
      <c r="C4435" s="7">
        <v>795.3</v>
      </c>
      <c r="F4435" s="21">
        <v>0.48521990740740739</v>
      </c>
      <c r="G4435" s="7">
        <v>95.2</v>
      </c>
      <c r="H4435" s="7">
        <v>796.9</v>
      </c>
      <c r="K4435" s="21">
        <v>0.50307870370370367</v>
      </c>
      <c r="L4435" s="7">
        <v>89</v>
      </c>
      <c r="M4435" s="7">
        <v>795.3</v>
      </c>
      <c r="P4435" s="21">
        <v>0.91465277777777776</v>
      </c>
      <c r="Q4435" s="7">
        <v>36.799999999999997</v>
      </c>
      <c r="R4435" s="7">
        <v>797.5</v>
      </c>
      <c r="U4435" s="21">
        <v>0.92296296296296299</v>
      </c>
      <c r="V4435" s="7">
        <v>28.4</v>
      </c>
      <c r="W4435" s="7">
        <v>797.6</v>
      </c>
      <c r="Z4435" s="21">
        <v>0.91775462962962961</v>
      </c>
      <c r="AA4435" s="7">
        <v>18.100000000000001</v>
      </c>
      <c r="AB4435" s="7">
        <v>795.1</v>
      </c>
      <c r="AE4435" s="21">
        <v>0.90500000000000003</v>
      </c>
      <c r="AF4435" s="7">
        <v>10.4</v>
      </c>
      <c r="AG4435" s="7">
        <v>795.4</v>
      </c>
      <c r="AJ4435" s="21">
        <v>0.48766203703703703</v>
      </c>
      <c r="AK4435" s="7">
        <v>9.3000000000000007</v>
      </c>
      <c r="AL4435" s="7">
        <v>795.7</v>
      </c>
      <c r="AO4435" s="21">
        <v>0.96557870370370369</v>
      </c>
      <c r="AP4435" s="7">
        <v>8.5</v>
      </c>
      <c r="AQ4435" s="7">
        <v>797</v>
      </c>
      <c r="AT4435" s="21">
        <v>0.90155092592592589</v>
      </c>
      <c r="AU4435" s="7">
        <v>7.9</v>
      </c>
      <c r="AV4435" s="7">
        <v>796.9</v>
      </c>
      <c r="AY4435" s="21">
        <v>0.49436342592592591</v>
      </c>
      <c r="AZ4435" s="7">
        <v>5.5</v>
      </c>
      <c r="BA4435" s="7">
        <v>794.9</v>
      </c>
      <c r="BD4435" s="21">
        <v>0.92478009259259264</v>
      </c>
      <c r="BE4435" s="7">
        <v>7.5</v>
      </c>
      <c r="BF4435" s="7">
        <v>796.7</v>
      </c>
    </row>
    <row r="4436" spans="1:58" x14ac:dyDescent="0.35">
      <c r="A4436" s="21">
        <v>0.94914351851851853</v>
      </c>
      <c r="B4436" s="7">
        <v>149.6</v>
      </c>
      <c r="C4436" s="7">
        <v>795.5</v>
      </c>
      <c r="F4436" s="21">
        <v>0.48524305555555558</v>
      </c>
      <c r="G4436" s="7">
        <v>94.9</v>
      </c>
      <c r="H4436" s="7">
        <v>797</v>
      </c>
      <c r="K4436" s="21">
        <v>0.50310185185185186</v>
      </c>
      <c r="L4436" s="7">
        <v>88.6</v>
      </c>
      <c r="M4436" s="7">
        <v>795.3</v>
      </c>
      <c r="P4436" s="21">
        <v>0.91467592592592595</v>
      </c>
      <c r="Q4436" s="7">
        <v>36.700000000000003</v>
      </c>
      <c r="R4436" s="7">
        <v>797.8</v>
      </c>
      <c r="U4436" s="21">
        <v>0.92298611111111106</v>
      </c>
      <c r="V4436" s="7">
        <v>28.4</v>
      </c>
      <c r="W4436" s="7">
        <v>797.6</v>
      </c>
      <c r="Z4436" s="21">
        <v>0.9177777777777778</v>
      </c>
      <c r="AA4436" s="7">
        <v>18.100000000000001</v>
      </c>
      <c r="AB4436" s="7">
        <v>795.1</v>
      </c>
      <c r="AE4436" s="21">
        <v>0.9050231481481481</v>
      </c>
      <c r="AF4436" s="7">
        <v>10.4</v>
      </c>
      <c r="AG4436" s="7">
        <v>795.5</v>
      </c>
      <c r="AJ4436" s="21">
        <v>0.48768518518518517</v>
      </c>
      <c r="AK4436" s="7">
        <v>9.1999999999999993</v>
      </c>
      <c r="AL4436" s="7">
        <v>795.9</v>
      </c>
      <c r="AO4436" s="21">
        <v>0.96560185185185188</v>
      </c>
      <c r="AP4436" s="7">
        <v>8.5</v>
      </c>
      <c r="AQ4436" s="7">
        <v>797.2</v>
      </c>
      <c r="AT4436" s="21">
        <v>0.90157407407407408</v>
      </c>
      <c r="AU4436" s="7">
        <v>7.9</v>
      </c>
      <c r="AV4436" s="7">
        <v>797.1</v>
      </c>
      <c r="AY4436" s="21">
        <v>0.49438657407407405</v>
      </c>
      <c r="AZ4436" s="7">
        <v>5.6</v>
      </c>
      <c r="BA4436" s="7">
        <v>794.8</v>
      </c>
      <c r="BD4436" s="21">
        <v>0.92480324074074072</v>
      </c>
      <c r="BE4436" s="7">
        <v>7.5</v>
      </c>
      <c r="BF4436" s="7">
        <v>796.9</v>
      </c>
    </row>
    <row r="4437" spans="1:58" x14ac:dyDescent="0.35">
      <c r="A4437" s="21">
        <v>0.94916666666666671</v>
      </c>
      <c r="B4437" s="7">
        <v>148.69999999999999</v>
      </c>
      <c r="C4437" s="7">
        <v>795.9</v>
      </c>
      <c r="F4437" s="21">
        <v>0.48526620370370371</v>
      </c>
      <c r="G4437" s="7">
        <v>94.8</v>
      </c>
      <c r="H4437" s="7">
        <v>797.2</v>
      </c>
      <c r="K4437" s="21">
        <v>0.50312500000000004</v>
      </c>
      <c r="L4437" s="7">
        <v>88.3</v>
      </c>
      <c r="M4437" s="7">
        <v>795.5</v>
      </c>
      <c r="P4437" s="21">
        <v>0.91469907407407403</v>
      </c>
      <c r="Q4437" s="7">
        <v>36.6</v>
      </c>
      <c r="R4437" s="7">
        <v>798.1</v>
      </c>
      <c r="U4437" s="21">
        <v>0.92300925925925925</v>
      </c>
      <c r="V4437" s="7">
        <v>28.3</v>
      </c>
      <c r="W4437" s="7">
        <v>798</v>
      </c>
      <c r="Z4437" s="21">
        <v>0.91780092592592588</v>
      </c>
      <c r="AA4437" s="7">
        <v>18</v>
      </c>
      <c r="AB4437" s="7">
        <v>795.4</v>
      </c>
      <c r="AE4437" s="21">
        <v>0.90504629629629629</v>
      </c>
      <c r="AF4437" s="7">
        <v>10.5</v>
      </c>
      <c r="AG4437" s="7">
        <v>795.8</v>
      </c>
      <c r="AJ4437" s="21">
        <v>0.48770833333333335</v>
      </c>
      <c r="AK4437" s="7">
        <v>9.1999999999999993</v>
      </c>
      <c r="AL4437" s="7">
        <v>796.1</v>
      </c>
      <c r="AO4437" s="21">
        <v>0.96562499999999996</v>
      </c>
      <c r="AP4437" s="7">
        <v>8.4</v>
      </c>
      <c r="AQ4437" s="7">
        <v>797.2</v>
      </c>
      <c r="AT4437" s="21">
        <v>0.90159722222222227</v>
      </c>
      <c r="AU4437" s="7">
        <v>7.9</v>
      </c>
      <c r="AV4437" s="7">
        <v>797.2</v>
      </c>
      <c r="AY4437" s="21">
        <v>0.49440972222222224</v>
      </c>
      <c r="AZ4437" s="7">
        <v>5.6</v>
      </c>
      <c r="BA4437" s="7">
        <v>795.2</v>
      </c>
      <c r="BD4437" s="21">
        <v>0.92482638888888891</v>
      </c>
      <c r="BE4437" s="7">
        <v>7.5</v>
      </c>
      <c r="BF4437" s="7">
        <v>797.1</v>
      </c>
    </row>
    <row r="4438" spans="1:58" x14ac:dyDescent="0.35">
      <c r="A4438" s="21">
        <v>0.94918981481481479</v>
      </c>
      <c r="B4438" s="7">
        <v>148.5</v>
      </c>
      <c r="C4438" s="7">
        <v>796.1</v>
      </c>
      <c r="F4438" s="21">
        <v>0.48528935185185185</v>
      </c>
      <c r="G4438" s="7">
        <v>94.2</v>
      </c>
      <c r="H4438" s="7">
        <v>797.4</v>
      </c>
      <c r="K4438" s="21">
        <v>0.50314814814814812</v>
      </c>
      <c r="L4438" s="7">
        <v>88</v>
      </c>
      <c r="M4438" s="7">
        <v>795.7</v>
      </c>
      <c r="P4438" s="21">
        <v>0.91472222222222221</v>
      </c>
      <c r="Q4438" s="7">
        <v>36.5</v>
      </c>
      <c r="R4438" s="7">
        <v>798.3</v>
      </c>
      <c r="U4438" s="21">
        <v>0.92303240740740744</v>
      </c>
      <c r="V4438" s="7">
        <v>28.2</v>
      </c>
      <c r="W4438" s="7">
        <v>798.3</v>
      </c>
      <c r="Z4438" s="21">
        <v>0.91782407407407407</v>
      </c>
      <c r="AA4438" s="7">
        <v>18</v>
      </c>
      <c r="AB4438" s="7">
        <v>795.4</v>
      </c>
      <c r="AE4438" s="21">
        <v>0.90506944444444448</v>
      </c>
      <c r="AF4438" s="7">
        <v>10.5</v>
      </c>
      <c r="AG4438" s="7">
        <v>795.9</v>
      </c>
      <c r="AJ4438" s="21">
        <v>0.48773148148148149</v>
      </c>
      <c r="AK4438" s="7">
        <v>9.1</v>
      </c>
      <c r="AL4438" s="7">
        <v>796.1</v>
      </c>
      <c r="AO4438" s="21">
        <v>0.96564814814814814</v>
      </c>
      <c r="AP4438" s="7">
        <v>8.4</v>
      </c>
      <c r="AQ4438" s="7">
        <v>797.4</v>
      </c>
      <c r="AT4438" s="21">
        <v>0.90162037037037035</v>
      </c>
      <c r="AU4438" s="7">
        <v>7.9</v>
      </c>
      <c r="AV4438" s="7">
        <v>797.4</v>
      </c>
      <c r="AY4438" s="21">
        <v>0.49443287037037037</v>
      </c>
      <c r="AZ4438" s="7">
        <v>5.6</v>
      </c>
      <c r="BA4438" s="7">
        <v>795.2</v>
      </c>
      <c r="BD4438" s="21">
        <v>0.92484953703703698</v>
      </c>
      <c r="BE4438" s="7">
        <v>7.4</v>
      </c>
      <c r="BF4438" s="7">
        <v>797.1</v>
      </c>
    </row>
    <row r="4439" spans="1:58" x14ac:dyDescent="0.35">
      <c r="A4439" s="21">
        <v>0.94921296296296298</v>
      </c>
      <c r="B4439" s="7">
        <v>148.1</v>
      </c>
      <c r="C4439" s="7">
        <v>796.3</v>
      </c>
      <c r="F4439" s="21">
        <v>0.48531249999999998</v>
      </c>
      <c r="G4439" s="7">
        <v>94</v>
      </c>
      <c r="H4439" s="7">
        <v>797.6</v>
      </c>
      <c r="K4439" s="21">
        <v>0.50317129629629631</v>
      </c>
      <c r="L4439" s="7">
        <v>87.8</v>
      </c>
      <c r="M4439" s="7">
        <v>795.9</v>
      </c>
      <c r="P4439" s="21">
        <v>0.9147453703703704</v>
      </c>
      <c r="Q4439" s="7">
        <v>36.5</v>
      </c>
      <c r="R4439" s="7">
        <v>798.4</v>
      </c>
      <c r="U4439" s="21">
        <v>0.92305555555555552</v>
      </c>
      <c r="V4439" s="7">
        <v>28.1</v>
      </c>
      <c r="W4439" s="7">
        <v>798.5</v>
      </c>
      <c r="Z4439" s="21">
        <v>0.91784722222222226</v>
      </c>
      <c r="AA4439" s="7">
        <v>18</v>
      </c>
      <c r="AB4439" s="7">
        <v>795.7</v>
      </c>
      <c r="AE4439" s="21">
        <v>0.90509259259259256</v>
      </c>
      <c r="AF4439" s="7">
        <v>10.5</v>
      </c>
      <c r="AG4439" s="7">
        <v>796.1</v>
      </c>
      <c r="AJ4439" s="21">
        <v>0.48775462962962962</v>
      </c>
      <c r="AK4439" s="7">
        <v>9.1</v>
      </c>
      <c r="AL4439" s="7">
        <v>796.3</v>
      </c>
      <c r="AO4439" s="21">
        <v>0.96567129629629633</v>
      </c>
      <c r="AP4439" s="7">
        <v>8.3000000000000007</v>
      </c>
      <c r="AQ4439" s="7">
        <v>797.3</v>
      </c>
      <c r="AT4439" s="21">
        <v>0.90164351851851854</v>
      </c>
      <c r="AU4439" s="7">
        <v>7.9</v>
      </c>
      <c r="AV4439" s="7">
        <v>797.6</v>
      </c>
      <c r="AY4439" s="21">
        <v>0.4944560185185185</v>
      </c>
      <c r="AZ4439" s="7">
        <v>5.6</v>
      </c>
      <c r="BA4439" s="7">
        <v>795.2</v>
      </c>
      <c r="BD4439" s="21">
        <v>0.92487268518518517</v>
      </c>
      <c r="BE4439" s="7">
        <v>7.4</v>
      </c>
      <c r="BF4439" s="7">
        <v>797.6</v>
      </c>
    </row>
    <row r="4440" spans="1:58" x14ac:dyDescent="0.35">
      <c r="A4440" s="21">
        <v>0.94923611111111106</v>
      </c>
      <c r="B4440" s="7">
        <v>147.69999999999999</v>
      </c>
      <c r="C4440" s="7">
        <v>796.3</v>
      </c>
      <c r="F4440" s="21">
        <v>0.48533564814814817</v>
      </c>
      <c r="G4440" s="7">
        <v>93.7</v>
      </c>
      <c r="H4440" s="7">
        <v>798</v>
      </c>
      <c r="K4440" s="21">
        <v>0.5031944444444445</v>
      </c>
      <c r="L4440" s="7">
        <v>87.5</v>
      </c>
      <c r="M4440" s="7">
        <v>795.9</v>
      </c>
      <c r="P4440" s="21">
        <v>0.91476851851851848</v>
      </c>
      <c r="Q4440" s="7">
        <v>36.299999999999997</v>
      </c>
      <c r="R4440" s="7">
        <v>798.5</v>
      </c>
      <c r="U4440" s="21">
        <v>0.92307870370370371</v>
      </c>
      <c r="V4440" s="7">
        <v>28</v>
      </c>
      <c r="W4440" s="7">
        <v>798.5</v>
      </c>
      <c r="Z4440" s="21">
        <v>0.91787037037037034</v>
      </c>
      <c r="AA4440" s="7">
        <v>18</v>
      </c>
      <c r="AB4440" s="7">
        <v>795.8</v>
      </c>
      <c r="AE4440" s="21">
        <v>0.90511574074074075</v>
      </c>
      <c r="AF4440" s="7">
        <v>10.5</v>
      </c>
      <c r="AG4440" s="7">
        <v>796.2</v>
      </c>
      <c r="AJ4440" s="21">
        <v>0.48777777777777775</v>
      </c>
      <c r="AK4440" s="7">
        <v>9.1</v>
      </c>
      <c r="AL4440" s="7">
        <v>796.6</v>
      </c>
      <c r="AO4440" s="21">
        <v>0.96569444444444441</v>
      </c>
      <c r="AP4440" s="7">
        <v>8.3000000000000007</v>
      </c>
      <c r="AQ4440" s="7">
        <v>797.7</v>
      </c>
      <c r="AT4440" s="21">
        <v>0.90166666666666662</v>
      </c>
      <c r="AU4440" s="7">
        <v>8</v>
      </c>
      <c r="AV4440" s="7">
        <v>797.8</v>
      </c>
      <c r="AY4440" s="21">
        <v>0.49447916666666669</v>
      </c>
      <c r="AZ4440" s="7">
        <v>5.6</v>
      </c>
      <c r="BA4440" s="7">
        <v>795.5</v>
      </c>
      <c r="BD4440" s="21">
        <v>0.92489583333333336</v>
      </c>
      <c r="BE4440" s="7">
        <v>7.5</v>
      </c>
      <c r="BF4440" s="7">
        <v>797.6</v>
      </c>
    </row>
    <row r="4441" spans="1:58" x14ac:dyDescent="0.35">
      <c r="A4441" s="21">
        <v>0.94925925925925925</v>
      </c>
      <c r="B4441" s="7">
        <v>147.5</v>
      </c>
      <c r="C4441" s="7">
        <v>796.6</v>
      </c>
      <c r="F4441" s="21">
        <v>0.4853587962962963</v>
      </c>
      <c r="G4441" s="7">
        <v>93.5</v>
      </c>
      <c r="H4441" s="7">
        <v>797.8</v>
      </c>
      <c r="K4441" s="21">
        <v>0.50321759259259258</v>
      </c>
      <c r="L4441" s="7">
        <v>87.2</v>
      </c>
      <c r="M4441" s="7">
        <v>796.3</v>
      </c>
      <c r="P4441" s="21">
        <v>0.91479166666666667</v>
      </c>
      <c r="Q4441" s="7">
        <v>36.299999999999997</v>
      </c>
      <c r="R4441" s="7">
        <v>798.5</v>
      </c>
      <c r="U4441" s="21">
        <v>0.9231018518518519</v>
      </c>
      <c r="V4441" s="7">
        <v>28</v>
      </c>
      <c r="W4441" s="7">
        <v>798.8</v>
      </c>
      <c r="Z4441" s="21">
        <v>0.91789351851851853</v>
      </c>
      <c r="AA4441" s="7">
        <v>18</v>
      </c>
      <c r="AB4441" s="7">
        <v>796.1</v>
      </c>
      <c r="AE4441" s="21">
        <v>0.90513888888888894</v>
      </c>
      <c r="AF4441" s="7">
        <v>10.4</v>
      </c>
      <c r="AG4441" s="7">
        <v>796.5</v>
      </c>
      <c r="AJ4441" s="21">
        <v>0.48780092592592594</v>
      </c>
      <c r="AK4441" s="7">
        <v>9.1</v>
      </c>
      <c r="AL4441" s="7">
        <v>796.6</v>
      </c>
      <c r="AO4441" s="21">
        <v>0.9657175925925926</v>
      </c>
      <c r="AP4441" s="7">
        <v>8.3000000000000007</v>
      </c>
      <c r="AQ4441" s="7">
        <v>797.8</v>
      </c>
      <c r="AT4441" s="21">
        <v>0.90168981481481481</v>
      </c>
      <c r="AU4441" s="7">
        <v>8</v>
      </c>
      <c r="AV4441" s="7">
        <v>798</v>
      </c>
      <c r="AY4441" s="21">
        <v>0.49450231481481483</v>
      </c>
      <c r="AZ4441" s="7">
        <v>5.6</v>
      </c>
      <c r="BA4441" s="7">
        <v>795.7</v>
      </c>
      <c r="BD4441" s="21">
        <v>0.92491898148148144</v>
      </c>
      <c r="BE4441" s="7">
        <v>7.5</v>
      </c>
      <c r="BF4441" s="7">
        <v>797.6</v>
      </c>
    </row>
    <row r="4442" spans="1:58" x14ac:dyDescent="0.35">
      <c r="A4442" s="21">
        <v>0.94928240740740744</v>
      </c>
      <c r="B4442" s="7">
        <v>147.1</v>
      </c>
      <c r="C4442" s="7">
        <v>796.6</v>
      </c>
      <c r="F4442" s="21">
        <v>0.48538194444444444</v>
      </c>
      <c r="G4442" s="7">
        <v>93.3</v>
      </c>
      <c r="H4442" s="7">
        <v>798.4</v>
      </c>
      <c r="K4442" s="21">
        <v>0.50324074074074077</v>
      </c>
      <c r="L4442" s="7">
        <v>86.9</v>
      </c>
      <c r="M4442" s="7">
        <v>796.4</v>
      </c>
      <c r="P4442" s="21">
        <v>0.91481481481481486</v>
      </c>
      <c r="Q4442" s="7">
        <v>36.200000000000003</v>
      </c>
      <c r="R4442" s="7">
        <v>798.9</v>
      </c>
      <c r="U4442" s="21">
        <v>0.92312499999999997</v>
      </c>
      <c r="V4442" s="7">
        <v>28</v>
      </c>
      <c r="W4442" s="7">
        <v>799</v>
      </c>
      <c r="Z4442" s="21">
        <v>0.91791666666666671</v>
      </c>
      <c r="AA4442" s="7">
        <v>18</v>
      </c>
      <c r="AB4442" s="7">
        <v>796.1</v>
      </c>
      <c r="AE4442" s="21">
        <v>0.90516203703703701</v>
      </c>
      <c r="AF4442" s="7">
        <v>10.4</v>
      </c>
      <c r="AG4442" s="7">
        <v>796.5</v>
      </c>
      <c r="AJ4442" s="21">
        <v>0.48782407407407408</v>
      </c>
      <c r="AK4442" s="7">
        <v>9.1</v>
      </c>
      <c r="AL4442" s="7">
        <v>796.7</v>
      </c>
      <c r="AO4442" s="21">
        <v>0.96574074074074079</v>
      </c>
      <c r="AP4442" s="7">
        <v>8.3000000000000007</v>
      </c>
      <c r="AQ4442" s="7">
        <v>797.9</v>
      </c>
      <c r="AT4442" s="21">
        <v>0.90171296296296299</v>
      </c>
      <c r="AU4442" s="7">
        <v>8</v>
      </c>
      <c r="AV4442" s="7">
        <v>798.1</v>
      </c>
      <c r="AY4442" s="21">
        <v>0.49452546296296296</v>
      </c>
      <c r="AZ4442" s="7">
        <v>5.6</v>
      </c>
      <c r="BA4442" s="7">
        <v>795.7</v>
      </c>
      <c r="BD4442" s="21">
        <v>0.92494212962962963</v>
      </c>
      <c r="BE4442" s="7">
        <v>7.5</v>
      </c>
      <c r="BF4442" s="7">
        <v>797.9</v>
      </c>
    </row>
    <row r="4443" spans="1:58" x14ac:dyDescent="0.35">
      <c r="A4443" s="21">
        <v>0.94930555555555551</v>
      </c>
      <c r="B4443" s="7">
        <v>146.69999999999999</v>
      </c>
      <c r="C4443" s="7">
        <v>796.6</v>
      </c>
      <c r="F4443" s="21">
        <v>0.48540509259259257</v>
      </c>
      <c r="G4443" s="7">
        <v>93.2</v>
      </c>
      <c r="H4443" s="7">
        <v>798.3</v>
      </c>
      <c r="K4443" s="21">
        <v>0.50326388888888884</v>
      </c>
      <c r="L4443" s="7">
        <v>86.5</v>
      </c>
      <c r="M4443" s="7">
        <v>796.6</v>
      </c>
      <c r="P4443" s="21">
        <v>0.91483796296296294</v>
      </c>
      <c r="Q4443" s="7">
        <v>36.1</v>
      </c>
      <c r="R4443" s="7">
        <v>799.1</v>
      </c>
      <c r="U4443" s="21">
        <v>0.92314814814814816</v>
      </c>
      <c r="V4443" s="7">
        <v>27.8</v>
      </c>
      <c r="W4443" s="7">
        <v>799</v>
      </c>
      <c r="Z4443" s="21">
        <v>0.91793981481481479</v>
      </c>
      <c r="AA4443" s="7">
        <v>18</v>
      </c>
      <c r="AB4443" s="7">
        <v>796.3</v>
      </c>
      <c r="AE4443" s="21">
        <v>0.9051851851851852</v>
      </c>
      <c r="AF4443" s="7">
        <v>10.4</v>
      </c>
      <c r="AG4443" s="7">
        <v>796.6</v>
      </c>
      <c r="AJ4443" s="21">
        <v>0.48784722222222221</v>
      </c>
      <c r="AK4443" s="7">
        <v>9.1</v>
      </c>
      <c r="AL4443" s="7">
        <v>797.1</v>
      </c>
      <c r="AO4443" s="21">
        <v>0.96576388888888887</v>
      </c>
      <c r="AP4443" s="7">
        <v>8.3000000000000007</v>
      </c>
      <c r="AQ4443" s="7">
        <v>798.3</v>
      </c>
      <c r="AT4443" s="21">
        <v>0.90173611111111107</v>
      </c>
      <c r="AU4443" s="7">
        <v>8</v>
      </c>
      <c r="AV4443" s="7">
        <v>798.2</v>
      </c>
      <c r="AY4443" s="21">
        <v>0.49454861111111109</v>
      </c>
      <c r="AZ4443" s="7">
        <v>5.5</v>
      </c>
      <c r="BA4443" s="7">
        <v>795.9</v>
      </c>
      <c r="BD4443" s="21">
        <v>0.92496527777777782</v>
      </c>
      <c r="BE4443" s="7">
        <v>7.5</v>
      </c>
      <c r="BF4443" s="7">
        <v>798</v>
      </c>
    </row>
    <row r="4444" spans="1:58" x14ac:dyDescent="0.35">
      <c r="A4444" s="21">
        <v>0.9493287037037037</v>
      </c>
      <c r="B4444" s="7">
        <v>146.1</v>
      </c>
      <c r="C4444" s="7">
        <v>796.8</v>
      </c>
      <c r="F4444" s="21">
        <v>0.48542824074074076</v>
      </c>
      <c r="G4444" s="7">
        <v>92.7</v>
      </c>
      <c r="H4444" s="7">
        <v>798.4</v>
      </c>
      <c r="K4444" s="21">
        <v>0.50328703703703703</v>
      </c>
      <c r="L4444" s="7">
        <v>86.2</v>
      </c>
      <c r="M4444" s="7">
        <v>796.6</v>
      </c>
      <c r="P4444" s="21">
        <v>0.91486111111111112</v>
      </c>
      <c r="Q4444" s="7">
        <v>36.1</v>
      </c>
      <c r="R4444" s="7">
        <v>799.3</v>
      </c>
      <c r="U4444" s="21">
        <v>0.92317129629629635</v>
      </c>
      <c r="V4444" s="7">
        <v>27.7</v>
      </c>
      <c r="W4444" s="7">
        <v>799.3</v>
      </c>
      <c r="Z4444" s="21">
        <v>0.91796296296296298</v>
      </c>
      <c r="AA4444" s="7">
        <v>17.899999999999999</v>
      </c>
      <c r="AB4444" s="7">
        <v>796.6</v>
      </c>
      <c r="AE4444" s="21">
        <v>0.90520833333333328</v>
      </c>
      <c r="AF4444" s="7">
        <v>10.3</v>
      </c>
      <c r="AG4444" s="7">
        <v>796.7</v>
      </c>
      <c r="AJ4444" s="21">
        <v>0.48787037037037034</v>
      </c>
      <c r="AK4444" s="7">
        <v>9.1</v>
      </c>
      <c r="AL4444" s="7">
        <v>797.2</v>
      </c>
      <c r="AO4444" s="21">
        <v>0.96578703703703705</v>
      </c>
      <c r="AP4444" s="7">
        <v>8.3000000000000007</v>
      </c>
      <c r="AQ4444" s="7">
        <v>798.5</v>
      </c>
      <c r="AT4444" s="21">
        <v>0.90175925925925926</v>
      </c>
      <c r="AU4444" s="7">
        <v>8</v>
      </c>
      <c r="AV4444" s="7">
        <v>798.4</v>
      </c>
      <c r="AY4444" s="21">
        <v>0.49457175925925928</v>
      </c>
      <c r="AZ4444" s="7">
        <v>5.5</v>
      </c>
      <c r="BA4444" s="7">
        <v>796.1</v>
      </c>
      <c r="BD4444" s="21">
        <v>0.92498842592592589</v>
      </c>
      <c r="BE4444" s="7">
        <v>7.5</v>
      </c>
      <c r="BF4444" s="7">
        <v>798.2</v>
      </c>
    </row>
    <row r="4445" spans="1:58" x14ac:dyDescent="0.35">
      <c r="A4445" s="21">
        <v>0.94935185185185189</v>
      </c>
      <c r="B4445" s="7">
        <v>145.69999999999999</v>
      </c>
      <c r="C4445" s="7">
        <v>797</v>
      </c>
      <c r="F4445" s="21">
        <v>0.48545138888888889</v>
      </c>
      <c r="G4445" s="7">
        <v>92.4</v>
      </c>
      <c r="H4445" s="7">
        <v>798.6</v>
      </c>
      <c r="K4445" s="21">
        <v>0.50331018518518522</v>
      </c>
      <c r="L4445" s="7">
        <v>86.1</v>
      </c>
      <c r="M4445" s="7">
        <v>796.8</v>
      </c>
      <c r="P4445" s="21">
        <v>0.91488425925925931</v>
      </c>
      <c r="Q4445" s="7">
        <v>36.1</v>
      </c>
      <c r="R4445" s="7">
        <v>799.5</v>
      </c>
      <c r="U4445" s="21">
        <v>0.92319444444444443</v>
      </c>
      <c r="V4445" s="7">
        <v>27.7</v>
      </c>
      <c r="W4445" s="7">
        <v>799.4</v>
      </c>
      <c r="Z4445" s="21">
        <v>0.91798611111111106</v>
      </c>
      <c r="AA4445" s="7">
        <v>17.8</v>
      </c>
      <c r="AB4445" s="7">
        <v>796.7</v>
      </c>
      <c r="AE4445" s="21">
        <v>0.90523148148148147</v>
      </c>
      <c r="AF4445" s="7">
        <v>10.3</v>
      </c>
      <c r="AG4445" s="7">
        <v>797.1</v>
      </c>
      <c r="AJ4445" s="21">
        <v>0.48789351851851853</v>
      </c>
      <c r="AK4445" s="7">
        <v>9.1</v>
      </c>
      <c r="AL4445" s="7">
        <v>797.4</v>
      </c>
      <c r="AO4445" s="21">
        <v>0.96581018518518513</v>
      </c>
      <c r="AP4445" s="7">
        <v>8.4</v>
      </c>
      <c r="AQ4445" s="7">
        <v>798.7</v>
      </c>
      <c r="AT4445" s="21">
        <v>0.90178240740740745</v>
      </c>
      <c r="AU4445" s="7">
        <v>7.9</v>
      </c>
      <c r="AV4445" s="7">
        <v>798.5</v>
      </c>
      <c r="AY4445" s="21">
        <v>0.49459490740740741</v>
      </c>
      <c r="AZ4445" s="7">
        <v>5.5</v>
      </c>
      <c r="BA4445" s="7">
        <v>796.2</v>
      </c>
      <c r="BD4445" s="21">
        <v>0.92501157407407408</v>
      </c>
      <c r="BE4445" s="7">
        <v>7.5</v>
      </c>
      <c r="BF4445" s="7">
        <v>798.2</v>
      </c>
    </row>
    <row r="4446" spans="1:58" x14ac:dyDescent="0.35">
      <c r="A4446" s="21">
        <v>0.94937499999999997</v>
      </c>
      <c r="B4446" s="7">
        <v>145.30000000000001</v>
      </c>
      <c r="C4446" s="7">
        <v>797.2</v>
      </c>
      <c r="F4446" s="21">
        <v>0.48547453703703702</v>
      </c>
      <c r="G4446" s="7">
        <v>92.3</v>
      </c>
      <c r="H4446" s="7">
        <v>798.8</v>
      </c>
      <c r="K4446" s="21">
        <v>0.5033333333333333</v>
      </c>
      <c r="L4446" s="7">
        <v>85.8</v>
      </c>
      <c r="M4446" s="7">
        <v>797.2</v>
      </c>
      <c r="P4446" s="21">
        <v>0.91490740740740739</v>
      </c>
      <c r="Q4446" s="7">
        <v>36</v>
      </c>
      <c r="R4446" s="7">
        <v>799.8</v>
      </c>
      <c r="U4446" s="21">
        <v>0.92321759259259262</v>
      </c>
      <c r="V4446" s="7">
        <v>27.6</v>
      </c>
      <c r="W4446" s="7">
        <v>799.4</v>
      </c>
      <c r="Z4446" s="21">
        <v>0.91800925925925925</v>
      </c>
      <c r="AA4446" s="7">
        <v>17.7</v>
      </c>
      <c r="AB4446" s="7">
        <v>796.8</v>
      </c>
      <c r="AE4446" s="21">
        <v>0.90525462962962966</v>
      </c>
      <c r="AF4446" s="7">
        <v>10.3</v>
      </c>
      <c r="AG4446" s="7">
        <v>797.1</v>
      </c>
      <c r="AJ4446" s="21">
        <v>0.48791666666666667</v>
      </c>
      <c r="AK4446" s="7">
        <v>9.1</v>
      </c>
      <c r="AL4446" s="7">
        <v>797.5</v>
      </c>
      <c r="AO4446" s="21">
        <v>0.96583333333333332</v>
      </c>
      <c r="AP4446" s="7">
        <v>8.4</v>
      </c>
      <c r="AQ4446" s="7">
        <v>798.8</v>
      </c>
      <c r="AT4446" s="21">
        <v>0.90180555555555553</v>
      </c>
      <c r="AU4446" s="7">
        <v>7.9</v>
      </c>
      <c r="AV4446" s="7">
        <v>798.9</v>
      </c>
      <c r="AY4446" s="21">
        <v>0.49461805555555555</v>
      </c>
      <c r="AZ4446" s="7">
        <v>5.5</v>
      </c>
      <c r="BA4446" s="7">
        <v>796.6</v>
      </c>
      <c r="BD4446" s="21">
        <v>0.92503472222222227</v>
      </c>
      <c r="BE4446" s="7">
        <v>7.5</v>
      </c>
      <c r="BF4446" s="7">
        <v>798.8</v>
      </c>
    </row>
    <row r="4447" spans="1:58" x14ac:dyDescent="0.35">
      <c r="A4447" s="21">
        <v>0.94939814814814816</v>
      </c>
      <c r="B4447" s="7">
        <v>144.9</v>
      </c>
      <c r="C4447" s="7">
        <v>797.3</v>
      </c>
      <c r="F4447" s="21">
        <v>0.48549768518518521</v>
      </c>
      <c r="G4447" s="7">
        <v>92</v>
      </c>
      <c r="H4447" s="7">
        <v>799.1</v>
      </c>
      <c r="K4447" s="21">
        <v>0.50335648148148149</v>
      </c>
      <c r="L4447" s="7">
        <v>85.6</v>
      </c>
      <c r="M4447" s="7">
        <v>797.3</v>
      </c>
      <c r="P4447" s="21">
        <v>0.91493055555555558</v>
      </c>
      <c r="Q4447" s="7">
        <v>35.9</v>
      </c>
      <c r="R4447" s="7">
        <v>799.8</v>
      </c>
      <c r="U4447" s="21">
        <v>0.9232407407407407</v>
      </c>
      <c r="V4447" s="7">
        <v>27.6</v>
      </c>
      <c r="W4447" s="7">
        <v>799.8</v>
      </c>
      <c r="Z4447" s="21">
        <v>0.91803240740740744</v>
      </c>
      <c r="AA4447" s="7">
        <v>17.7</v>
      </c>
      <c r="AB4447" s="7">
        <v>797.1</v>
      </c>
      <c r="AE4447" s="21">
        <v>0.90527777777777774</v>
      </c>
      <c r="AF4447" s="7">
        <v>10.3</v>
      </c>
      <c r="AG4447" s="7">
        <v>797.1</v>
      </c>
      <c r="AJ4447" s="21">
        <v>0.4879398148148148</v>
      </c>
      <c r="AK4447" s="7">
        <v>9.1</v>
      </c>
      <c r="AL4447" s="7">
        <v>797.8</v>
      </c>
      <c r="AO4447" s="21">
        <v>0.96585648148148151</v>
      </c>
      <c r="AP4447" s="7">
        <v>8.4</v>
      </c>
      <c r="AQ4447" s="7">
        <v>799.1</v>
      </c>
      <c r="AT4447" s="21">
        <v>0.90182870370370372</v>
      </c>
      <c r="AU4447" s="7">
        <v>7.9</v>
      </c>
      <c r="AV4447" s="7">
        <v>798.9</v>
      </c>
      <c r="AY4447" s="21">
        <v>0.49464120370370368</v>
      </c>
      <c r="AZ4447" s="7">
        <v>5.5</v>
      </c>
      <c r="BA4447" s="7">
        <v>796.9</v>
      </c>
      <c r="BD4447" s="21">
        <v>0.92505787037037035</v>
      </c>
      <c r="BE4447" s="7">
        <v>7.5</v>
      </c>
      <c r="BF4447" s="7">
        <v>798.7</v>
      </c>
    </row>
    <row r="4448" spans="1:58" x14ac:dyDescent="0.35">
      <c r="A4448" s="21">
        <v>0.94942129629629635</v>
      </c>
      <c r="B4448" s="7">
        <v>144.69999999999999</v>
      </c>
      <c r="C4448" s="7">
        <v>797.3</v>
      </c>
      <c r="F4448" s="21">
        <v>0.48552083333333335</v>
      </c>
      <c r="G4448" s="7">
        <v>91.7</v>
      </c>
      <c r="H4448" s="7">
        <v>799.2</v>
      </c>
      <c r="K4448" s="21">
        <v>0.50337962962962968</v>
      </c>
      <c r="L4448" s="7">
        <v>85.4</v>
      </c>
      <c r="M4448" s="7">
        <v>797.4</v>
      </c>
      <c r="P4448" s="21">
        <v>0.91495370370370366</v>
      </c>
      <c r="Q4448" s="7">
        <v>35.799999999999997</v>
      </c>
      <c r="R4448" s="7">
        <v>800.2</v>
      </c>
      <c r="U4448" s="21">
        <v>0.92326388888888888</v>
      </c>
      <c r="V4448" s="7">
        <v>27.6</v>
      </c>
      <c r="W4448" s="7">
        <v>799.9</v>
      </c>
      <c r="Z4448" s="21">
        <v>0.91805555555555551</v>
      </c>
      <c r="AA4448" s="7">
        <v>17.600000000000001</v>
      </c>
      <c r="AB4448" s="7">
        <v>797.2</v>
      </c>
      <c r="AE4448" s="21">
        <v>0.90530092592592593</v>
      </c>
      <c r="AF4448" s="7">
        <v>10.3</v>
      </c>
      <c r="AG4448" s="7">
        <v>797.4</v>
      </c>
      <c r="AJ4448" s="21">
        <v>0.48796296296296299</v>
      </c>
      <c r="AK4448" s="7">
        <v>9</v>
      </c>
      <c r="AL4448" s="7">
        <v>797.9</v>
      </c>
      <c r="AO4448" s="21">
        <v>0.96587962962962959</v>
      </c>
      <c r="AP4448" s="7">
        <v>8.4</v>
      </c>
      <c r="AQ4448" s="7">
        <v>799.2</v>
      </c>
      <c r="AT4448" s="21">
        <v>0.9018518518518519</v>
      </c>
      <c r="AU4448" s="7">
        <v>8</v>
      </c>
      <c r="AV4448" s="7">
        <v>799.2</v>
      </c>
      <c r="AY4448" s="21">
        <v>0.49466435185185187</v>
      </c>
      <c r="AZ4448" s="7">
        <v>5.5</v>
      </c>
      <c r="BA4448" s="7">
        <v>797</v>
      </c>
      <c r="BD4448" s="21">
        <v>0.92508101851851854</v>
      </c>
      <c r="BE4448" s="7">
        <v>7.4</v>
      </c>
      <c r="BF4448" s="7">
        <v>799</v>
      </c>
    </row>
    <row r="4449" spans="1:58" x14ac:dyDescent="0.35">
      <c r="A4449" s="21">
        <v>0.94944444444444442</v>
      </c>
      <c r="B4449" s="7">
        <v>144.30000000000001</v>
      </c>
      <c r="C4449" s="7">
        <v>797.7</v>
      </c>
      <c r="F4449" s="21">
        <v>0.48554398148148148</v>
      </c>
      <c r="G4449" s="7">
        <v>91.6</v>
      </c>
      <c r="H4449" s="7">
        <v>799.2</v>
      </c>
      <c r="K4449" s="21">
        <v>0.50340277777777775</v>
      </c>
      <c r="L4449" s="7">
        <v>85</v>
      </c>
      <c r="M4449" s="7">
        <v>797.4</v>
      </c>
      <c r="P4449" s="21">
        <v>0.91497685185185185</v>
      </c>
      <c r="Q4449" s="7">
        <v>35.700000000000003</v>
      </c>
      <c r="R4449" s="7">
        <v>800.3</v>
      </c>
      <c r="U4449" s="21">
        <v>0.92328703703703707</v>
      </c>
      <c r="V4449" s="7">
        <v>27.5</v>
      </c>
      <c r="W4449" s="7">
        <v>800.2</v>
      </c>
      <c r="Z4449" s="21">
        <v>0.9180787037037037</v>
      </c>
      <c r="AA4449" s="7">
        <v>17.7</v>
      </c>
      <c r="AB4449" s="7">
        <v>797.2</v>
      </c>
      <c r="AE4449" s="21">
        <v>0.90532407407407411</v>
      </c>
      <c r="AF4449" s="7">
        <v>10.3</v>
      </c>
      <c r="AG4449" s="7">
        <v>797.6</v>
      </c>
      <c r="AJ4449" s="21">
        <v>0.48798611111111112</v>
      </c>
      <c r="AK4449" s="7">
        <v>9</v>
      </c>
      <c r="AL4449" s="7">
        <v>798.1</v>
      </c>
      <c r="AO4449" s="21">
        <v>0.96590277777777778</v>
      </c>
      <c r="AP4449" s="7">
        <v>8.4</v>
      </c>
      <c r="AQ4449" s="7">
        <v>799.3</v>
      </c>
      <c r="AT4449" s="21">
        <v>0.90187499999999998</v>
      </c>
      <c r="AU4449" s="7">
        <v>7.9</v>
      </c>
      <c r="AV4449" s="7">
        <v>799.3</v>
      </c>
      <c r="AY4449" s="21">
        <v>0.4946875</v>
      </c>
      <c r="AZ4449" s="7">
        <v>5.5</v>
      </c>
      <c r="BA4449" s="7">
        <v>797.1</v>
      </c>
      <c r="BD4449" s="21">
        <v>0.92510416666666662</v>
      </c>
      <c r="BE4449" s="7">
        <v>7.3</v>
      </c>
      <c r="BF4449" s="7">
        <v>799.2</v>
      </c>
    </row>
    <row r="4450" spans="1:58" x14ac:dyDescent="0.35">
      <c r="A4450" s="21">
        <v>0.94946759259259261</v>
      </c>
      <c r="B4450" s="7">
        <v>143.9</v>
      </c>
      <c r="C4450" s="7">
        <v>798</v>
      </c>
      <c r="F4450" s="21">
        <v>0.48556712962962961</v>
      </c>
      <c r="G4450" s="7">
        <v>91.3</v>
      </c>
      <c r="H4450" s="7">
        <v>799.3</v>
      </c>
      <c r="K4450" s="21">
        <v>0.50342592592592594</v>
      </c>
      <c r="L4450" s="7">
        <v>84.7</v>
      </c>
      <c r="M4450" s="7">
        <v>797.6</v>
      </c>
      <c r="P4450" s="21">
        <v>0.91500000000000004</v>
      </c>
      <c r="Q4450" s="7">
        <v>35.6</v>
      </c>
      <c r="R4450" s="7">
        <v>800.4</v>
      </c>
      <c r="U4450" s="21">
        <v>0.92331018518518515</v>
      </c>
      <c r="V4450" s="7">
        <v>27.5</v>
      </c>
      <c r="W4450" s="7">
        <v>800.2</v>
      </c>
      <c r="Z4450" s="21">
        <v>0.91810185185185189</v>
      </c>
      <c r="AA4450" s="7">
        <v>17.7</v>
      </c>
      <c r="AB4450" s="7">
        <v>797.4</v>
      </c>
      <c r="AE4450" s="21">
        <v>0.90534722222222219</v>
      </c>
      <c r="AF4450" s="7">
        <v>10.4</v>
      </c>
      <c r="AG4450" s="7">
        <v>797.7</v>
      </c>
      <c r="AJ4450" s="21">
        <v>0.48800925925925925</v>
      </c>
      <c r="AK4450" s="7">
        <v>9.1</v>
      </c>
      <c r="AL4450" s="7">
        <v>798.4</v>
      </c>
      <c r="AO4450" s="21">
        <v>0.96592592592592597</v>
      </c>
      <c r="AP4450" s="7">
        <v>8.5</v>
      </c>
      <c r="AQ4450" s="7">
        <v>799.3</v>
      </c>
      <c r="AT4450" s="21">
        <v>0.90189814814814817</v>
      </c>
      <c r="AU4450" s="7">
        <v>7.9</v>
      </c>
      <c r="AV4450" s="7">
        <v>799.3</v>
      </c>
      <c r="AY4450" s="21">
        <v>0.49471064814814814</v>
      </c>
      <c r="AZ4450" s="7">
        <v>5.5</v>
      </c>
      <c r="BA4450" s="7">
        <v>797.1</v>
      </c>
      <c r="BD4450" s="21">
        <v>0.92512731481481481</v>
      </c>
      <c r="BE4450" s="7">
        <v>7.3</v>
      </c>
      <c r="BF4450" s="7">
        <v>799.3</v>
      </c>
    </row>
    <row r="4451" spans="1:58" x14ac:dyDescent="0.35">
      <c r="A4451" s="21">
        <v>0.94949074074074069</v>
      </c>
      <c r="B4451" s="7">
        <v>143.19999999999999</v>
      </c>
      <c r="C4451" s="7">
        <v>798</v>
      </c>
      <c r="F4451" s="21">
        <v>0.4855902777777778</v>
      </c>
      <c r="G4451" s="7">
        <v>90.8</v>
      </c>
      <c r="H4451" s="7">
        <v>799.5</v>
      </c>
      <c r="K4451" s="21">
        <v>0.50344907407407402</v>
      </c>
      <c r="L4451" s="7">
        <v>84.5</v>
      </c>
      <c r="M4451" s="7">
        <v>797.8</v>
      </c>
      <c r="P4451" s="21">
        <v>0.91502314814814811</v>
      </c>
      <c r="Q4451" s="7">
        <v>35.6</v>
      </c>
      <c r="R4451" s="7">
        <v>800.4</v>
      </c>
      <c r="U4451" s="21">
        <v>0.92333333333333334</v>
      </c>
      <c r="V4451" s="7">
        <v>27.4</v>
      </c>
      <c r="W4451" s="7">
        <v>800.4</v>
      </c>
      <c r="Z4451" s="21">
        <v>0.91812499999999997</v>
      </c>
      <c r="AA4451" s="7">
        <v>17.7</v>
      </c>
      <c r="AB4451" s="7">
        <v>797.6</v>
      </c>
      <c r="AE4451" s="21">
        <v>0.90537037037037038</v>
      </c>
      <c r="AF4451" s="7">
        <v>10.4</v>
      </c>
      <c r="AG4451" s="7">
        <v>797.9</v>
      </c>
      <c r="AJ4451" s="21">
        <v>0.48803240740740739</v>
      </c>
      <c r="AK4451" s="7">
        <v>9.1</v>
      </c>
      <c r="AL4451" s="7">
        <v>798.4</v>
      </c>
      <c r="AO4451" s="21">
        <v>0.96594907407407404</v>
      </c>
      <c r="AP4451" s="7">
        <v>8.5</v>
      </c>
      <c r="AQ4451" s="7">
        <v>799.6</v>
      </c>
      <c r="AT4451" s="21">
        <v>0.90192129629629625</v>
      </c>
      <c r="AU4451" s="7">
        <v>7.8</v>
      </c>
      <c r="AV4451" s="7">
        <v>799.6</v>
      </c>
      <c r="AY4451" s="21">
        <v>0.49473379629629627</v>
      </c>
      <c r="AZ4451" s="7">
        <v>5.5</v>
      </c>
      <c r="BA4451" s="7">
        <v>797.4</v>
      </c>
      <c r="BD4451" s="21">
        <v>0.92515046296296299</v>
      </c>
      <c r="BE4451" s="7">
        <v>7.3</v>
      </c>
      <c r="BF4451" s="7">
        <v>799.5</v>
      </c>
    </row>
    <row r="4452" spans="1:58" x14ac:dyDescent="0.35">
      <c r="A4452" s="21">
        <v>0.94951388888888888</v>
      </c>
      <c r="B4452" s="7">
        <v>142.80000000000001</v>
      </c>
      <c r="C4452" s="7">
        <v>798.3</v>
      </c>
      <c r="F4452" s="21">
        <v>0.48561342592592593</v>
      </c>
      <c r="G4452" s="7">
        <v>90.7</v>
      </c>
      <c r="H4452" s="7">
        <v>799.6</v>
      </c>
      <c r="K4452" s="21">
        <v>0.50347222222222221</v>
      </c>
      <c r="L4452" s="7">
        <v>84.4</v>
      </c>
      <c r="M4452" s="7">
        <v>798.1</v>
      </c>
      <c r="P4452" s="21">
        <v>0.9150462962962963</v>
      </c>
      <c r="Q4452" s="7">
        <v>35.5</v>
      </c>
      <c r="R4452" s="7">
        <v>800.7</v>
      </c>
      <c r="U4452" s="21">
        <v>0.92335648148148153</v>
      </c>
      <c r="V4452" s="7">
        <v>27.4</v>
      </c>
      <c r="W4452" s="7">
        <v>800.7</v>
      </c>
      <c r="Z4452" s="21">
        <v>0.91814814814814816</v>
      </c>
      <c r="AA4452" s="7">
        <v>17.7</v>
      </c>
      <c r="AB4452" s="7">
        <v>797.7</v>
      </c>
      <c r="AE4452" s="21">
        <v>0.90539351851851857</v>
      </c>
      <c r="AF4452" s="7">
        <v>10.4</v>
      </c>
      <c r="AG4452" s="7">
        <v>798</v>
      </c>
      <c r="AJ4452" s="21">
        <v>0.48805555555555558</v>
      </c>
      <c r="AK4452" s="7">
        <v>9</v>
      </c>
      <c r="AL4452" s="7">
        <v>798.4</v>
      </c>
      <c r="AO4452" s="21">
        <v>0.96597222222222223</v>
      </c>
      <c r="AP4452" s="7">
        <v>8.5</v>
      </c>
      <c r="AQ4452" s="7">
        <v>799.8</v>
      </c>
      <c r="AT4452" s="21">
        <v>0.90194444444444444</v>
      </c>
      <c r="AU4452" s="7">
        <v>7.8</v>
      </c>
      <c r="AV4452" s="7">
        <v>799.8</v>
      </c>
      <c r="AY4452" s="21">
        <v>0.49475694444444446</v>
      </c>
      <c r="AZ4452" s="7">
        <v>5.5</v>
      </c>
      <c r="BA4452" s="7">
        <v>797.7</v>
      </c>
      <c r="BD4452" s="21">
        <v>0.92517361111111107</v>
      </c>
      <c r="BE4452" s="7">
        <v>7.3</v>
      </c>
      <c r="BF4452" s="7">
        <v>799.6</v>
      </c>
    </row>
    <row r="4453" spans="1:58" x14ac:dyDescent="0.35">
      <c r="A4453" s="21">
        <v>0.94953703703703707</v>
      </c>
      <c r="B4453" s="7">
        <v>142.5</v>
      </c>
      <c r="C4453" s="7">
        <v>798.5</v>
      </c>
      <c r="F4453" s="21">
        <v>0.48563657407407407</v>
      </c>
      <c r="G4453" s="7">
        <v>90.5</v>
      </c>
      <c r="H4453" s="7">
        <v>799.9</v>
      </c>
      <c r="K4453" s="21">
        <v>0.5034953703703704</v>
      </c>
      <c r="L4453" s="7">
        <v>84.1</v>
      </c>
      <c r="M4453" s="7">
        <v>798.1</v>
      </c>
      <c r="P4453" s="21">
        <v>0.91506944444444449</v>
      </c>
      <c r="Q4453" s="7">
        <v>35.4</v>
      </c>
      <c r="R4453" s="7">
        <v>800.7</v>
      </c>
      <c r="U4453" s="21">
        <v>0.92337962962962961</v>
      </c>
      <c r="V4453" s="7">
        <v>27.4</v>
      </c>
      <c r="W4453" s="7">
        <v>800.7</v>
      </c>
      <c r="Z4453" s="21">
        <v>0.91817129629629635</v>
      </c>
      <c r="AA4453" s="7">
        <v>17.7</v>
      </c>
      <c r="AB4453" s="7">
        <v>798</v>
      </c>
      <c r="AE4453" s="21">
        <v>0.90541666666666665</v>
      </c>
      <c r="AF4453" s="7">
        <v>10.3</v>
      </c>
      <c r="AG4453" s="7">
        <v>798.4</v>
      </c>
      <c r="AJ4453" s="21">
        <v>0.48807870370370371</v>
      </c>
      <c r="AK4453" s="7">
        <v>9</v>
      </c>
      <c r="AL4453" s="7">
        <v>798.7</v>
      </c>
      <c r="AO4453" s="21">
        <v>0.96599537037037042</v>
      </c>
      <c r="AP4453" s="7">
        <v>8.4</v>
      </c>
      <c r="AQ4453" s="7">
        <v>800</v>
      </c>
      <c r="AT4453" s="21">
        <v>0.90196759259259263</v>
      </c>
      <c r="AU4453" s="7">
        <v>7.8</v>
      </c>
      <c r="AV4453" s="7">
        <v>800</v>
      </c>
      <c r="AY4453" s="21">
        <v>0.49478009259259259</v>
      </c>
      <c r="AZ4453" s="7">
        <v>5.6</v>
      </c>
      <c r="BA4453" s="7">
        <v>797.7</v>
      </c>
      <c r="BD4453" s="21">
        <v>0.92519675925925926</v>
      </c>
      <c r="BE4453" s="7">
        <v>7.3</v>
      </c>
      <c r="BF4453" s="7">
        <v>799.8</v>
      </c>
    </row>
    <row r="4454" spans="1:58" x14ac:dyDescent="0.35">
      <c r="A4454" s="21">
        <v>0.94956018518518515</v>
      </c>
      <c r="B4454" s="7">
        <v>142.30000000000001</v>
      </c>
      <c r="C4454" s="7">
        <v>798.7</v>
      </c>
      <c r="F4454" s="21">
        <v>0.4856597222222222</v>
      </c>
      <c r="G4454" s="7">
        <v>90.2</v>
      </c>
      <c r="H4454" s="7">
        <v>800.1</v>
      </c>
      <c r="K4454" s="21">
        <v>0.50351851851851848</v>
      </c>
      <c r="L4454" s="7">
        <v>83.9</v>
      </c>
      <c r="M4454" s="7">
        <v>798.3</v>
      </c>
      <c r="P4454" s="21">
        <v>0.91509259259259257</v>
      </c>
      <c r="Q4454" s="7">
        <v>35.4</v>
      </c>
      <c r="R4454" s="7">
        <v>800.9</v>
      </c>
      <c r="U4454" s="21">
        <v>0.92340277777777779</v>
      </c>
      <c r="V4454" s="7">
        <v>27.3</v>
      </c>
      <c r="W4454" s="7">
        <v>800.9</v>
      </c>
      <c r="Z4454" s="21">
        <v>0.91819444444444442</v>
      </c>
      <c r="AA4454" s="7">
        <v>17.7</v>
      </c>
      <c r="AB4454" s="7">
        <v>798.2</v>
      </c>
      <c r="AE4454" s="21">
        <v>0.90543981481481484</v>
      </c>
      <c r="AF4454" s="7">
        <v>10.3</v>
      </c>
      <c r="AG4454" s="7">
        <v>798.5</v>
      </c>
      <c r="AJ4454" s="21">
        <v>0.48810185185185184</v>
      </c>
      <c r="AK4454" s="7">
        <v>9</v>
      </c>
      <c r="AL4454" s="7">
        <v>798.8</v>
      </c>
      <c r="AO4454" s="21">
        <v>0.9660185185185185</v>
      </c>
      <c r="AP4454" s="7">
        <v>8.4</v>
      </c>
      <c r="AQ4454" s="7">
        <v>800</v>
      </c>
      <c r="AT4454" s="21">
        <v>0.9019907407407407</v>
      </c>
      <c r="AU4454" s="7">
        <v>7.8</v>
      </c>
      <c r="AV4454" s="7">
        <v>800.1</v>
      </c>
      <c r="AY4454" s="21">
        <v>0.49480324074074072</v>
      </c>
      <c r="AZ4454" s="7">
        <v>5.6</v>
      </c>
      <c r="BA4454" s="7">
        <v>798</v>
      </c>
      <c r="BD4454" s="21">
        <v>0.92521990740740745</v>
      </c>
      <c r="BE4454" s="7">
        <v>7.4</v>
      </c>
      <c r="BF4454" s="7">
        <v>800.1</v>
      </c>
    </row>
    <row r="4455" spans="1:58" x14ac:dyDescent="0.35">
      <c r="A4455" s="21">
        <v>0.94958333333333333</v>
      </c>
      <c r="B4455" s="7">
        <v>142</v>
      </c>
      <c r="C4455" s="7">
        <v>799</v>
      </c>
      <c r="F4455" s="21">
        <v>0.48568287037037039</v>
      </c>
      <c r="G4455" s="7">
        <v>90.2</v>
      </c>
      <c r="H4455" s="7">
        <v>800.1</v>
      </c>
      <c r="K4455" s="21">
        <v>0.50354166666666667</v>
      </c>
      <c r="L4455" s="7">
        <v>83.8</v>
      </c>
      <c r="M4455" s="7">
        <v>798.5</v>
      </c>
      <c r="P4455" s="21">
        <v>0.91511574074074076</v>
      </c>
      <c r="Q4455" s="7">
        <v>35.4</v>
      </c>
      <c r="R4455" s="7">
        <v>801</v>
      </c>
      <c r="U4455" s="21">
        <v>0.92342592592592587</v>
      </c>
      <c r="V4455" s="7">
        <v>27.3</v>
      </c>
      <c r="W4455" s="7">
        <v>801.1</v>
      </c>
      <c r="Z4455" s="21">
        <v>0.91821759259259261</v>
      </c>
      <c r="AA4455" s="7">
        <v>17.7</v>
      </c>
      <c r="AB4455" s="7">
        <v>798.4</v>
      </c>
      <c r="AE4455" s="21">
        <v>0.90546296296296291</v>
      </c>
      <c r="AF4455" s="7">
        <v>10.3</v>
      </c>
      <c r="AG4455" s="7">
        <v>798.7</v>
      </c>
      <c r="AJ4455" s="21">
        <v>0.48812499999999998</v>
      </c>
      <c r="AK4455" s="7">
        <v>9</v>
      </c>
      <c r="AL4455" s="7">
        <v>799</v>
      </c>
      <c r="AO4455" s="21">
        <v>0.96604166666666669</v>
      </c>
      <c r="AP4455" s="7">
        <v>8.4</v>
      </c>
      <c r="AQ4455" s="7">
        <v>800.1</v>
      </c>
      <c r="AT4455" s="21">
        <v>0.90201388888888889</v>
      </c>
      <c r="AU4455" s="7">
        <v>7.9</v>
      </c>
      <c r="AV4455" s="7">
        <v>800.3</v>
      </c>
      <c r="AY4455" s="21">
        <v>0.49482638888888891</v>
      </c>
      <c r="AZ4455" s="7">
        <v>5.6</v>
      </c>
      <c r="BA4455" s="7">
        <v>798.2</v>
      </c>
      <c r="BD4455" s="21">
        <v>0.92524305555555553</v>
      </c>
      <c r="BE4455" s="7">
        <v>7.4</v>
      </c>
      <c r="BF4455" s="7">
        <v>800.1</v>
      </c>
    </row>
    <row r="4456" spans="1:58" x14ac:dyDescent="0.35">
      <c r="A4456" s="21">
        <v>0.94960648148148152</v>
      </c>
      <c r="B4456" s="7">
        <v>141.6</v>
      </c>
      <c r="C4456" s="7">
        <v>799</v>
      </c>
      <c r="F4456" s="21">
        <v>0.48570601851851852</v>
      </c>
      <c r="G4456" s="7">
        <v>89.9</v>
      </c>
      <c r="H4456" s="7">
        <v>800.4</v>
      </c>
      <c r="K4456" s="21">
        <v>0.50356481481481485</v>
      </c>
      <c r="L4456" s="7">
        <v>83.3</v>
      </c>
      <c r="M4456" s="7">
        <v>798.8</v>
      </c>
      <c r="P4456" s="21">
        <v>0.91513888888888884</v>
      </c>
      <c r="Q4456" s="7">
        <v>35.200000000000003</v>
      </c>
      <c r="R4456" s="7">
        <v>801.2</v>
      </c>
      <c r="U4456" s="21">
        <v>0.92344907407407406</v>
      </c>
      <c r="V4456" s="7">
        <v>27.2</v>
      </c>
      <c r="W4456" s="7">
        <v>801.2</v>
      </c>
      <c r="Z4456" s="21">
        <v>0.91824074074074069</v>
      </c>
      <c r="AA4456" s="7">
        <v>17.7</v>
      </c>
      <c r="AB4456" s="7">
        <v>798.6</v>
      </c>
      <c r="AE4456" s="21">
        <v>0.9054861111111111</v>
      </c>
      <c r="AF4456" s="7">
        <v>10.3</v>
      </c>
      <c r="AG4456" s="7">
        <v>798.8</v>
      </c>
      <c r="AJ4456" s="21">
        <v>0.48814814814814816</v>
      </c>
      <c r="AK4456" s="7">
        <v>9</v>
      </c>
      <c r="AL4456" s="7">
        <v>799.2</v>
      </c>
      <c r="AO4456" s="21">
        <v>0.96606481481481477</v>
      </c>
      <c r="AP4456" s="7">
        <v>8.4</v>
      </c>
      <c r="AQ4456" s="7">
        <v>800.4</v>
      </c>
      <c r="AT4456" s="21">
        <v>0.90203703703703708</v>
      </c>
      <c r="AU4456" s="7">
        <v>7.9</v>
      </c>
      <c r="AV4456" s="7">
        <v>800.4</v>
      </c>
      <c r="AY4456" s="21">
        <v>0.49484953703703705</v>
      </c>
      <c r="AZ4456" s="7">
        <v>5.6</v>
      </c>
      <c r="BA4456" s="7">
        <v>798.4</v>
      </c>
      <c r="BD4456" s="21">
        <v>0.92526620370370372</v>
      </c>
      <c r="BE4456" s="7">
        <v>7.4</v>
      </c>
      <c r="BF4456" s="7">
        <v>800.4</v>
      </c>
    </row>
    <row r="4457" spans="1:58" x14ac:dyDescent="0.35">
      <c r="A4457" s="21">
        <v>0.9496296296296296</v>
      </c>
      <c r="B4457" s="7">
        <v>141.19999999999999</v>
      </c>
      <c r="C4457" s="7">
        <v>799.1</v>
      </c>
      <c r="F4457" s="21">
        <v>0.48572916666666666</v>
      </c>
      <c r="G4457" s="7">
        <v>89.6</v>
      </c>
      <c r="H4457" s="7">
        <v>800.5</v>
      </c>
      <c r="K4457" s="21">
        <v>0.50358796296296293</v>
      </c>
      <c r="L4457" s="7">
        <v>83</v>
      </c>
      <c r="M4457" s="7">
        <v>798.8</v>
      </c>
      <c r="P4457" s="21">
        <v>0.91516203703703702</v>
      </c>
      <c r="Q4457" s="7">
        <v>35.299999999999997</v>
      </c>
      <c r="R4457" s="7">
        <v>801.4</v>
      </c>
      <c r="U4457" s="21">
        <v>0.92347222222222225</v>
      </c>
      <c r="V4457" s="7">
        <v>27.2</v>
      </c>
      <c r="W4457" s="7">
        <v>801.2</v>
      </c>
      <c r="Z4457" s="21">
        <v>0.91826388888888888</v>
      </c>
      <c r="AA4457" s="7">
        <v>17.600000000000001</v>
      </c>
      <c r="AB4457" s="7">
        <v>798.8</v>
      </c>
      <c r="AE4457" s="21">
        <v>0.90550925925925929</v>
      </c>
      <c r="AF4457" s="7">
        <v>10.3</v>
      </c>
      <c r="AG4457" s="7">
        <v>799</v>
      </c>
      <c r="AJ4457" s="21">
        <v>0.4881712962962963</v>
      </c>
      <c r="AK4457" s="7">
        <v>9.1</v>
      </c>
      <c r="AL4457" s="7">
        <v>799.4</v>
      </c>
      <c r="AO4457" s="21">
        <v>0.96608796296296295</v>
      </c>
      <c r="AP4457" s="7">
        <v>8.4</v>
      </c>
      <c r="AQ4457" s="7">
        <v>800.5</v>
      </c>
      <c r="AT4457" s="21">
        <v>0.90206018518518516</v>
      </c>
      <c r="AU4457" s="7">
        <v>7.8</v>
      </c>
      <c r="AV4457" s="7">
        <v>800.7</v>
      </c>
      <c r="AY4457" s="21">
        <v>0.49487268518518518</v>
      </c>
      <c r="AZ4457" s="7">
        <v>5.6</v>
      </c>
      <c r="BA4457" s="7">
        <v>798.5</v>
      </c>
      <c r="BD4457" s="21">
        <v>0.9252893518518519</v>
      </c>
      <c r="BE4457" s="7">
        <v>7.4</v>
      </c>
      <c r="BF4457" s="7">
        <v>800.5</v>
      </c>
    </row>
    <row r="4458" spans="1:58" x14ac:dyDescent="0.35">
      <c r="A4458" s="21">
        <v>0.94965277777777779</v>
      </c>
      <c r="B4458" s="7">
        <v>140.69999999999999</v>
      </c>
      <c r="C4458" s="7">
        <v>799.2</v>
      </c>
      <c r="F4458" s="21">
        <v>0.48575231481481479</v>
      </c>
      <c r="G4458" s="7">
        <v>89.2</v>
      </c>
      <c r="H4458" s="7">
        <v>800.7</v>
      </c>
      <c r="K4458" s="21">
        <v>0.50361111111111112</v>
      </c>
      <c r="L4458" s="7">
        <v>82.8</v>
      </c>
      <c r="M4458" s="7">
        <v>798.9</v>
      </c>
      <c r="P4458" s="21">
        <v>0.91518518518518521</v>
      </c>
      <c r="Q4458" s="7">
        <v>35.299999999999997</v>
      </c>
      <c r="R4458" s="7">
        <v>801.7</v>
      </c>
      <c r="U4458" s="21">
        <v>0.92349537037037033</v>
      </c>
      <c r="V4458" s="7">
        <v>27.2</v>
      </c>
      <c r="W4458" s="7">
        <v>801.5</v>
      </c>
      <c r="Z4458" s="21">
        <v>0.91828703703703707</v>
      </c>
      <c r="AA4458" s="7">
        <v>17.5</v>
      </c>
      <c r="AB4458" s="7">
        <v>798.8</v>
      </c>
      <c r="AE4458" s="21">
        <v>0.90553240740740737</v>
      </c>
      <c r="AF4458" s="7">
        <v>10.3</v>
      </c>
      <c r="AG4458" s="7">
        <v>799.3</v>
      </c>
      <c r="AJ4458" s="21">
        <v>0.48819444444444443</v>
      </c>
      <c r="AK4458" s="7">
        <v>9</v>
      </c>
      <c r="AL4458" s="7">
        <v>799.5</v>
      </c>
      <c r="AO4458" s="21">
        <v>0.96611111111111114</v>
      </c>
      <c r="AP4458" s="7">
        <v>8.4</v>
      </c>
      <c r="AQ4458" s="7">
        <v>800.9</v>
      </c>
      <c r="AT4458" s="21">
        <v>0.90208333333333335</v>
      </c>
      <c r="AU4458" s="7">
        <v>7.8</v>
      </c>
      <c r="AV4458" s="7">
        <v>800.7</v>
      </c>
      <c r="AY4458" s="21">
        <v>0.49489583333333331</v>
      </c>
      <c r="AZ4458" s="7">
        <v>5.6</v>
      </c>
      <c r="BA4458" s="7">
        <v>798.7</v>
      </c>
      <c r="BD4458" s="21">
        <v>0.92531249999999998</v>
      </c>
      <c r="BE4458" s="7">
        <v>7.3</v>
      </c>
      <c r="BF4458" s="7">
        <v>800.6</v>
      </c>
    </row>
    <row r="4459" spans="1:58" x14ac:dyDescent="0.35">
      <c r="A4459" s="21">
        <v>0.94967592592592598</v>
      </c>
      <c r="B4459" s="7">
        <v>140.30000000000001</v>
      </c>
      <c r="C4459" s="7">
        <v>799.4</v>
      </c>
      <c r="F4459" s="21">
        <v>0.48577546296296298</v>
      </c>
      <c r="G4459" s="7">
        <v>89</v>
      </c>
      <c r="H4459" s="7">
        <v>801</v>
      </c>
      <c r="K4459" s="21">
        <v>0.50363425925925931</v>
      </c>
      <c r="L4459" s="7">
        <v>82.5</v>
      </c>
      <c r="M4459" s="7">
        <v>799.3</v>
      </c>
      <c r="P4459" s="21">
        <v>0.91520833333333329</v>
      </c>
      <c r="Q4459" s="7">
        <v>35.200000000000003</v>
      </c>
      <c r="R4459" s="7">
        <v>801.8</v>
      </c>
      <c r="U4459" s="21">
        <v>0.92351851851851852</v>
      </c>
      <c r="V4459" s="7">
        <v>27.1</v>
      </c>
      <c r="W4459" s="7">
        <v>801.9</v>
      </c>
      <c r="Z4459" s="21">
        <v>0.91831018518518515</v>
      </c>
      <c r="AA4459" s="7">
        <v>17.5</v>
      </c>
      <c r="AB4459" s="7">
        <v>799.1</v>
      </c>
      <c r="AE4459" s="21">
        <v>0.90555555555555556</v>
      </c>
      <c r="AF4459" s="7">
        <v>10.4</v>
      </c>
      <c r="AG4459" s="7">
        <v>799.3</v>
      </c>
      <c r="AJ4459" s="21">
        <v>0.48821759259259262</v>
      </c>
      <c r="AK4459" s="7">
        <v>9</v>
      </c>
      <c r="AL4459" s="7">
        <v>799.8</v>
      </c>
      <c r="AO4459" s="21">
        <v>0.96613425925925922</v>
      </c>
      <c r="AP4459" s="7">
        <v>8.4</v>
      </c>
      <c r="AQ4459" s="7">
        <v>800.9</v>
      </c>
      <c r="AT4459" s="21">
        <v>0.90210648148148154</v>
      </c>
      <c r="AU4459" s="7">
        <v>7.8</v>
      </c>
      <c r="AV4459" s="7">
        <v>801</v>
      </c>
      <c r="AY4459" s="21">
        <v>0.4949189814814815</v>
      </c>
      <c r="AZ4459" s="7">
        <v>5.6</v>
      </c>
      <c r="BA4459" s="7">
        <v>798.9</v>
      </c>
      <c r="BD4459" s="21">
        <v>0.92533564814814817</v>
      </c>
      <c r="BE4459" s="7">
        <v>7.3</v>
      </c>
      <c r="BF4459" s="7">
        <v>800.8</v>
      </c>
    </row>
    <row r="4460" spans="1:58" x14ac:dyDescent="0.35">
      <c r="A4460" s="21">
        <v>0.94969907407407406</v>
      </c>
      <c r="B4460" s="7">
        <v>139.9</v>
      </c>
      <c r="C4460" s="7">
        <v>799.4</v>
      </c>
      <c r="F4460" s="21">
        <v>0.48579861111111111</v>
      </c>
      <c r="G4460" s="7">
        <v>88.7</v>
      </c>
      <c r="H4460" s="7">
        <v>801.1</v>
      </c>
      <c r="K4460" s="21">
        <v>0.50365740740740739</v>
      </c>
      <c r="L4460" s="7">
        <v>82.2</v>
      </c>
      <c r="M4460" s="7">
        <v>799.5</v>
      </c>
      <c r="P4460" s="21">
        <v>0.91523148148148148</v>
      </c>
      <c r="Q4460" s="7">
        <v>35</v>
      </c>
      <c r="R4460" s="7">
        <v>801.9</v>
      </c>
      <c r="U4460" s="21">
        <v>0.92354166666666671</v>
      </c>
      <c r="V4460" s="7">
        <v>27</v>
      </c>
      <c r="W4460" s="7">
        <v>802</v>
      </c>
      <c r="Z4460" s="21">
        <v>0.91833333333333333</v>
      </c>
      <c r="AA4460" s="7">
        <v>17.399999999999999</v>
      </c>
      <c r="AB4460" s="7">
        <v>799.3</v>
      </c>
      <c r="AE4460" s="21">
        <v>0.90557870370370375</v>
      </c>
      <c r="AF4460" s="7">
        <v>10.4</v>
      </c>
      <c r="AG4460" s="7">
        <v>799.3</v>
      </c>
      <c r="AJ4460" s="21">
        <v>0.48824074074074075</v>
      </c>
      <c r="AK4460" s="7">
        <v>9</v>
      </c>
      <c r="AL4460" s="7">
        <v>799.8</v>
      </c>
      <c r="AO4460" s="21">
        <v>0.96615740740740741</v>
      </c>
      <c r="AP4460" s="7">
        <v>8.4</v>
      </c>
      <c r="AQ4460" s="7">
        <v>801.2</v>
      </c>
      <c r="AT4460" s="21">
        <v>0.90212962962962961</v>
      </c>
      <c r="AU4460" s="7">
        <v>7.8</v>
      </c>
      <c r="AV4460" s="7">
        <v>801.1</v>
      </c>
      <c r="AY4460" s="21">
        <v>0.49494212962962963</v>
      </c>
      <c r="AZ4460" s="7">
        <v>5.6</v>
      </c>
      <c r="BA4460" s="7">
        <v>799</v>
      </c>
      <c r="BD4460" s="21">
        <v>0.92535879629629625</v>
      </c>
      <c r="BE4460" s="7">
        <v>7.3</v>
      </c>
      <c r="BF4460" s="7">
        <v>800.9</v>
      </c>
    </row>
    <row r="4461" spans="1:58" x14ac:dyDescent="0.35">
      <c r="A4461" s="21">
        <v>0.94972222222222225</v>
      </c>
      <c r="B4461" s="7">
        <v>139.69999999999999</v>
      </c>
      <c r="C4461" s="7">
        <v>799.7</v>
      </c>
      <c r="F4461" s="21">
        <v>0.48582175925925924</v>
      </c>
      <c r="G4461" s="7">
        <v>88.4</v>
      </c>
      <c r="H4461" s="7">
        <v>801.4</v>
      </c>
      <c r="K4461" s="21">
        <v>0.50368055555555558</v>
      </c>
      <c r="L4461" s="7">
        <v>82.1</v>
      </c>
      <c r="M4461" s="7">
        <v>799.5</v>
      </c>
      <c r="P4461" s="21">
        <v>0.91525462962962967</v>
      </c>
      <c r="Q4461" s="7">
        <v>34.9</v>
      </c>
      <c r="R4461" s="7">
        <v>802</v>
      </c>
      <c r="U4461" s="21">
        <v>0.92356481481481478</v>
      </c>
      <c r="V4461" s="7">
        <v>27</v>
      </c>
      <c r="W4461" s="7">
        <v>802</v>
      </c>
      <c r="Z4461" s="21">
        <v>0.91835648148148152</v>
      </c>
      <c r="AA4461" s="7">
        <v>17.3</v>
      </c>
      <c r="AB4461" s="7">
        <v>799.5</v>
      </c>
      <c r="AE4461" s="21">
        <v>0.90560185185185182</v>
      </c>
      <c r="AF4461" s="7">
        <v>10.4</v>
      </c>
      <c r="AG4461" s="7">
        <v>799.8</v>
      </c>
      <c r="AJ4461" s="21">
        <v>0.48826388888888889</v>
      </c>
      <c r="AK4461" s="7">
        <v>9</v>
      </c>
      <c r="AL4461" s="7">
        <v>800.1</v>
      </c>
      <c r="AO4461" s="21">
        <v>0.9661805555555556</v>
      </c>
      <c r="AP4461" s="7">
        <v>8.3000000000000007</v>
      </c>
      <c r="AQ4461" s="7">
        <v>801.3</v>
      </c>
      <c r="AT4461" s="21">
        <v>0.9021527777777778</v>
      </c>
      <c r="AU4461" s="7">
        <v>7.9</v>
      </c>
      <c r="AV4461" s="7">
        <v>801.2</v>
      </c>
      <c r="AY4461" s="21">
        <v>0.49496527777777777</v>
      </c>
      <c r="AZ4461" s="7">
        <v>5.6</v>
      </c>
      <c r="BA4461" s="7">
        <v>799.2</v>
      </c>
      <c r="BD4461" s="21">
        <v>0.92538194444444444</v>
      </c>
      <c r="BE4461" s="7">
        <v>7.3</v>
      </c>
      <c r="BF4461" s="7">
        <v>801.1</v>
      </c>
    </row>
    <row r="4462" spans="1:58" x14ac:dyDescent="0.35">
      <c r="A4462" s="21">
        <v>0.94974537037037032</v>
      </c>
      <c r="B4462" s="7">
        <v>139.30000000000001</v>
      </c>
      <c r="C4462" s="7">
        <v>800.1</v>
      </c>
      <c r="F4462" s="21">
        <v>0.48584490740740743</v>
      </c>
      <c r="G4462" s="7">
        <v>88.3</v>
      </c>
      <c r="H4462" s="7">
        <v>801.6</v>
      </c>
      <c r="K4462" s="21">
        <v>0.50370370370370365</v>
      </c>
      <c r="L4462" s="7">
        <v>82</v>
      </c>
      <c r="M4462" s="7">
        <v>799.6</v>
      </c>
      <c r="P4462" s="21">
        <v>0.91527777777777775</v>
      </c>
      <c r="Q4462" s="7">
        <v>34.700000000000003</v>
      </c>
      <c r="R4462" s="7">
        <v>802.2</v>
      </c>
      <c r="U4462" s="21">
        <v>0.92358796296296297</v>
      </c>
      <c r="V4462" s="7">
        <v>26.9</v>
      </c>
      <c r="W4462" s="7">
        <v>802.1</v>
      </c>
      <c r="Z4462" s="21">
        <v>0.9183796296296296</v>
      </c>
      <c r="AA4462" s="7">
        <v>17.2</v>
      </c>
      <c r="AB4462" s="7">
        <v>799.5</v>
      </c>
      <c r="AE4462" s="21">
        <v>0.90562500000000001</v>
      </c>
      <c r="AF4462" s="7">
        <v>10.3</v>
      </c>
      <c r="AG4462" s="7">
        <v>799.9</v>
      </c>
      <c r="AJ4462" s="21">
        <v>0.48828703703703702</v>
      </c>
      <c r="AK4462" s="7">
        <v>9</v>
      </c>
      <c r="AL4462" s="7">
        <v>800.2</v>
      </c>
      <c r="AO4462" s="21">
        <v>0.96620370370370368</v>
      </c>
      <c r="AP4462" s="7">
        <v>8.4</v>
      </c>
      <c r="AQ4462" s="7">
        <v>801.3</v>
      </c>
      <c r="AT4462" s="21">
        <v>0.90217592592592588</v>
      </c>
      <c r="AU4462" s="7">
        <v>7.8</v>
      </c>
      <c r="AV4462" s="7">
        <v>801.5</v>
      </c>
      <c r="AY4462" s="21">
        <v>0.4949884259259259</v>
      </c>
      <c r="AZ4462" s="7">
        <v>5.6</v>
      </c>
      <c r="BA4462" s="7">
        <v>799.3</v>
      </c>
      <c r="BD4462" s="21">
        <v>0.92540509259259263</v>
      </c>
      <c r="BE4462" s="7">
        <v>7.3</v>
      </c>
      <c r="BF4462" s="7">
        <v>801.4</v>
      </c>
    </row>
    <row r="4463" spans="1:58" x14ac:dyDescent="0.35">
      <c r="A4463" s="21">
        <v>0.94976851851851851</v>
      </c>
      <c r="B4463" s="7">
        <v>138.9</v>
      </c>
      <c r="C4463" s="7">
        <v>800.3</v>
      </c>
      <c r="F4463" s="21">
        <v>0.48586805555555557</v>
      </c>
      <c r="G4463" s="7">
        <v>88.1</v>
      </c>
      <c r="H4463" s="7">
        <v>801.8</v>
      </c>
      <c r="K4463" s="21">
        <v>0.50372685185185184</v>
      </c>
      <c r="L4463" s="7">
        <v>81.5</v>
      </c>
      <c r="M4463" s="7">
        <v>799.8</v>
      </c>
      <c r="P4463" s="21">
        <v>0.91530092592592593</v>
      </c>
      <c r="Q4463" s="7">
        <v>34.700000000000003</v>
      </c>
      <c r="R4463" s="7">
        <v>802.4</v>
      </c>
      <c r="U4463" s="21">
        <v>0.92361111111111116</v>
      </c>
      <c r="V4463" s="7">
        <v>26.9</v>
      </c>
      <c r="W4463" s="7">
        <v>802.4</v>
      </c>
      <c r="Z4463" s="21">
        <v>0.91840277777777779</v>
      </c>
      <c r="AA4463" s="7">
        <v>17.2</v>
      </c>
      <c r="AB4463" s="7">
        <v>799.5</v>
      </c>
      <c r="AE4463" s="21">
        <v>0.9056481481481482</v>
      </c>
      <c r="AF4463" s="7">
        <v>10.3</v>
      </c>
      <c r="AG4463" s="7">
        <v>800.1</v>
      </c>
      <c r="AJ4463" s="21">
        <v>0.48831018518518521</v>
      </c>
      <c r="AK4463" s="7">
        <v>9.1</v>
      </c>
      <c r="AL4463" s="7">
        <v>800.4</v>
      </c>
      <c r="AO4463" s="21">
        <v>0.96622685185185186</v>
      </c>
      <c r="AP4463" s="7">
        <v>8.4</v>
      </c>
      <c r="AQ4463" s="7">
        <v>801.7</v>
      </c>
      <c r="AT4463" s="21">
        <v>0.90219907407407407</v>
      </c>
      <c r="AU4463" s="7">
        <v>7.8</v>
      </c>
      <c r="AV4463" s="7">
        <v>801.5</v>
      </c>
      <c r="AY4463" s="21">
        <v>0.49501157407407409</v>
      </c>
      <c r="AZ4463" s="7">
        <v>5.6</v>
      </c>
      <c r="BA4463" s="7">
        <v>799.4</v>
      </c>
      <c r="BD4463" s="21">
        <v>0.9254282407407407</v>
      </c>
      <c r="BE4463" s="7">
        <v>7.3</v>
      </c>
      <c r="BF4463" s="7">
        <v>801.5</v>
      </c>
    </row>
    <row r="4464" spans="1:58" x14ac:dyDescent="0.35">
      <c r="A4464" s="21">
        <v>0.9497916666666667</v>
      </c>
      <c r="B4464" s="7">
        <v>138.80000000000001</v>
      </c>
      <c r="C4464" s="7">
        <v>800.3</v>
      </c>
      <c r="F4464" s="21">
        <v>0.4858912037037037</v>
      </c>
      <c r="G4464" s="7">
        <v>87.8</v>
      </c>
      <c r="H4464" s="7">
        <v>801.8</v>
      </c>
      <c r="K4464" s="21">
        <v>0.50375000000000003</v>
      </c>
      <c r="L4464" s="7">
        <v>81.400000000000006</v>
      </c>
      <c r="M4464" s="7">
        <v>800</v>
      </c>
      <c r="P4464" s="21">
        <v>0.91532407407407412</v>
      </c>
      <c r="Q4464" s="7">
        <v>34.700000000000003</v>
      </c>
      <c r="R4464" s="7">
        <v>802.4</v>
      </c>
      <c r="U4464" s="21">
        <v>0.92363425925925924</v>
      </c>
      <c r="V4464" s="7">
        <v>26.8</v>
      </c>
      <c r="W4464" s="7">
        <v>802.4</v>
      </c>
      <c r="Z4464" s="21">
        <v>0.91842592592592598</v>
      </c>
      <c r="AA4464" s="7">
        <v>17.3</v>
      </c>
      <c r="AB4464" s="7">
        <v>799.8</v>
      </c>
      <c r="AE4464" s="21">
        <v>0.90567129629629628</v>
      </c>
      <c r="AF4464" s="7">
        <v>10.199999999999999</v>
      </c>
      <c r="AG4464" s="7">
        <v>800.2</v>
      </c>
      <c r="AJ4464" s="21">
        <v>0.48833333333333334</v>
      </c>
      <c r="AK4464" s="7">
        <v>9.1999999999999993</v>
      </c>
      <c r="AL4464" s="7">
        <v>800.5</v>
      </c>
      <c r="AO4464" s="21">
        <v>0.96625000000000005</v>
      </c>
      <c r="AP4464" s="7">
        <v>8.3000000000000007</v>
      </c>
      <c r="AQ4464" s="7">
        <v>801.8</v>
      </c>
      <c r="AT4464" s="21">
        <v>0.90222222222222226</v>
      </c>
      <c r="AU4464" s="7">
        <v>7.8</v>
      </c>
      <c r="AV4464" s="7">
        <v>801.9</v>
      </c>
      <c r="AY4464" s="21">
        <v>0.49503472222222222</v>
      </c>
      <c r="AZ4464" s="7">
        <v>5.6</v>
      </c>
      <c r="BA4464" s="7">
        <v>799.4</v>
      </c>
      <c r="BD4464" s="21">
        <v>0.92545138888888889</v>
      </c>
      <c r="BE4464" s="7">
        <v>7.3</v>
      </c>
      <c r="BF4464" s="7">
        <v>801.7</v>
      </c>
    </row>
    <row r="4465" spans="1:58" x14ac:dyDescent="0.35">
      <c r="A4465" s="21">
        <v>0.94981481481481478</v>
      </c>
      <c r="B4465" s="7">
        <v>138</v>
      </c>
      <c r="C4465" s="7">
        <v>800.3</v>
      </c>
      <c r="F4465" s="21">
        <v>0.48591435185185183</v>
      </c>
      <c r="G4465" s="7">
        <v>87.4</v>
      </c>
      <c r="H4465" s="7">
        <v>801.9</v>
      </c>
      <c r="K4465" s="21">
        <v>0.50377314814814811</v>
      </c>
      <c r="L4465" s="7">
        <v>81.099999999999994</v>
      </c>
      <c r="M4465" s="7">
        <v>800</v>
      </c>
      <c r="P4465" s="21">
        <v>0.9153472222222222</v>
      </c>
      <c r="Q4465" s="7">
        <v>34.6</v>
      </c>
      <c r="R4465" s="7">
        <v>802.4</v>
      </c>
      <c r="U4465" s="21">
        <v>0.92365740740740743</v>
      </c>
      <c r="V4465" s="7">
        <v>26.8</v>
      </c>
      <c r="W4465" s="7">
        <v>802.7</v>
      </c>
      <c r="Z4465" s="21">
        <v>0.91844907407407406</v>
      </c>
      <c r="AA4465" s="7">
        <v>17.3</v>
      </c>
      <c r="AB4465" s="7">
        <v>799.9</v>
      </c>
      <c r="AE4465" s="21">
        <v>0.90569444444444447</v>
      </c>
      <c r="AF4465" s="7">
        <v>10.1</v>
      </c>
      <c r="AG4465" s="7">
        <v>800.3</v>
      </c>
      <c r="AJ4465" s="21">
        <v>0.48835648148148147</v>
      </c>
      <c r="AK4465" s="7">
        <v>9.1999999999999993</v>
      </c>
      <c r="AL4465" s="7">
        <v>800.7</v>
      </c>
      <c r="AO4465" s="21">
        <v>0.96627314814814813</v>
      </c>
      <c r="AP4465" s="7">
        <v>8.4</v>
      </c>
      <c r="AQ4465" s="7">
        <v>801.9</v>
      </c>
      <c r="AT4465" s="21">
        <v>0.90224537037037034</v>
      </c>
      <c r="AU4465" s="7">
        <v>7.9</v>
      </c>
      <c r="AV4465" s="7">
        <v>801.9</v>
      </c>
      <c r="AY4465" s="21">
        <v>0.49505787037037036</v>
      </c>
      <c r="AZ4465" s="7">
        <v>5.6</v>
      </c>
      <c r="BA4465" s="7">
        <v>799.5</v>
      </c>
      <c r="BD4465" s="21">
        <v>0.92547453703703708</v>
      </c>
      <c r="BE4465" s="7">
        <v>7.3</v>
      </c>
      <c r="BF4465" s="7">
        <v>801.8</v>
      </c>
    </row>
    <row r="4466" spans="1:58" x14ac:dyDescent="0.35">
      <c r="A4466" s="21">
        <v>0.94983796296296297</v>
      </c>
      <c r="B4466" s="7">
        <v>138</v>
      </c>
      <c r="C4466" s="7">
        <v>800.5</v>
      </c>
      <c r="F4466" s="21">
        <v>0.48593750000000002</v>
      </c>
      <c r="G4466" s="7">
        <v>87.1</v>
      </c>
      <c r="H4466" s="7">
        <v>802</v>
      </c>
      <c r="K4466" s="21">
        <v>0.5037962962962963</v>
      </c>
      <c r="L4466" s="7">
        <v>80.900000000000006</v>
      </c>
      <c r="M4466" s="7">
        <v>800.3</v>
      </c>
      <c r="P4466" s="21">
        <v>0.91537037037037039</v>
      </c>
      <c r="Q4466" s="7">
        <v>34.5</v>
      </c>
      <c r="R4466" s="7">
        <v>802.8</v>
      </c>
      <c r="U4466" s="21">
        <v>0.9236805555555555</v>
      </c>
      <c r="V4466" s="7">
        <v>26.7</v>
      </c>
      <c r="W4466" s="7">
        <v>802.9</v>
      </c>
      <c r="Z4466" s="21">
        <v>0.91847222222222225</v>
      </c>
      <c r="AA4466" s="7">
        <v>17.399999999999999</v>
      </c>
      <c r="AB4466" s="7">
        <v>800.1</v>
      </c>
      <c r="AE4466" s="21">
        <v>0.90571759259259255</v>
      </c>
      <c r="AF4466" s="7">
        <v>10.1</v>
      </c>
      <c r="AG4466" s="7">
        <v>800.6</v>
      </c>
      <c r="AJ4466" s="21">
        <v>0.48837962962962961</v>
      </c>
      <c r="AK4466" s="7">
        <v>9.1</v>
      </c>
      <c r="AL4466" s="7">
        <v>800.9</v>
      </c>
      <c r="AO4466" s="21">
        <v>0.96629629629629632</v>
      </c>
      <c r="AP4466" s="7">
        <v>8.4</v>
      </c>
      <c r="AQ4466" s="7">
        <v>802.1</v>
      </c>
      <c r="AT4466" s="21">
        <v>0.90226851851851853</v>
      </c>
      <c r="AU4466" s="7">
        <v>7.9</v>
      </c>
      <c r="AV4466" s="7">
        <v>802</v>
      </c>
      <c r="AY4466" s="21">
        <v>0.49508101851851855</v>
      </c>
      <c r="AZ4466" s="7">
        <v>5.6</v>
      </c>
      <c r="BA4466" s="7">
        <v>799.6</v>
      </c>
      <c r="BD4466" s="21">
        <v>0.92549768518518516</v>
      </c>
      <c r="BE4466" s="7">
        <v>7.3</v>
      </c>
      <c r="BF4466" s="7">
        <v>801.9</v>
      </c>
    </row>
    <row r="4467" spans="1:58" x14ac:dyDescent="0.35">
      <c r="A4467" s="21">
        <v>0.94986111111111116</v>
      </c>
      <c r="B4467" s="7">
        <v>137.4</v>
      </c>
      <c r="C4467" s="7">
        <v>800.7</v>
      </c>
      <c r="F4467" s="21">
        <v>0.48596064814814816</v>
      </c>
      <c r="G4467" s="7">
        <v>86.9</v>
      </c>
      <c r="H4467" s="7">
        <v>802.1</v>
      </c>
      <c r="K4467" s="21">
        <v>0.50381944444444449</v>
      </c>
      <c r="L4467" s="7">
        <v>80.599999999999994</v>
      </c>
      <c r="M4467" s="7">
        <v>800.4</v>
      </c>
      <c r="P4467" s="21">
        <v>0.91539351851851847</v>
      </c>
      <c r="Q4467" s="7">
        <v>34.5</v>
      </c>
      <c r="R4467" s="7">
        <v>802.9</v>
      </c>
      <c r="U4467" s="21">
        <v>0.92370370370370369</v>
      </c>
      <c r="V4467" s="7">
        <v>26.6</v>
      </c>
      <c r="W4467" s="7">
        <v>802.9</v>
      </c>
      <c r="Z4467" s="21">
        <v>0.91849537037037032</v>
      </c>
      <c r="AA4467" s="7">
        <v>17.3</v>
      </c>
      <c r="AB4467" s="7">
        <v>800.4</v>
      </c>
      <c r="AE4467" s="21">
        <v>0.90574074074074074</v>
      </c>
      <c r="AF4467" s="7">
        <v>10.199999999999999</v>
      </c>
      <c r="AG4467" s="7">
        <v>800.7</v>
      </c>
      <c r="AJ4467" s="21">
        <v>0.4884027777777778</v>
      </c>
      <c r="AK4467" s="7">
        <v>9.1</v>
      </c>
      <c r="AL4467" s="7">
        <v>801.1</v>
      </c>
      <c r="AO4467" s="21">
        <v>0.9663194444444444</v>
      </c>
      <c r="AP4467" s="7">
        <v>8.3000000000000007</v>
      </c>
      <c r="AQ4467" s="7">
        <v>802.2</v>
      </c>
      <c r="AT4467" s="21">
        <v>0.90229166666666671</v>
      </c>
      <c r="AU4467" s="7">
        <v>7.9</v>
      </c>
      <c r="AV4467" s="7">
        <v>802.2</v>
      </c>
      <c r="AY4467" s="21">
        <v>0.49510416666666668</v>
      </c>
      <c r="AZ4467" s="7">
        <v>5.5</v>
      </c>
      <c r="BA4467" s="7">
        <v>799.8</v>
      </c>
      <c r="BD4467" s="21">
        <v>0.92552083333333335</v>
      </c>
      <c r="BE4467" s="7">
        <v>7.4</v>
      </c>
      <c r="BF4467" s="7">
        <v>802.2</v>
      </c>
    </row>
    <row r="4468" spans="1:58" x14ac:dyDescent="0.35">
      <c r="A4468" s="21">
        <v>0.94988425925925923</v>
      </c>
      <c r="B4468" s="7">
        <v>137</v>
      </c>
      <c r="C4468" s="7">
        <v>800.7</v>
      </c>
      <c r="F4468" s="21">
        <v>0.48598379629629629</v>
      </c>
      <c r="G4468" s="7">
        <v>86.8</v>
      </c>
      <c r="H4468" s="7">
        <v>802.3</v>
      </c>
      <c r="K4468" s="21">
        <v>0.50384259259259256</v>
      </c>
      <c r="L4468" s="7">
        <v>80.5</v>
      </c>
      <c r="M4468" s="7">
        <v>800.8</v>
      </c>
      <c r="P4468" s="21">
        <v>0.91541666666666666</v>
      </c>
      <c r="Q4468" s="7">
        <v>34.4</v>
      </c>
      <c r="R4468" s="7">
        <v>803.2</v>
      </c>
      <c r="U4468" s="21">
        <v>0.92372685185185188</v>
      </c>
      <c r="V4468" s="7">
        <v>26.6</v>
      </c>
      <c r="W4468" s="7">
        <v>803.2</v>
      </c>
      <c r="Z4468" s="21">
        <v>0.91851851851851851</v>
      </c>
      <c r="AA4468" s="7">
        <v>17.3</v>
      </c>
      <c r="AB4468" s="7">
        <v>800.5</v>
      </c>
      <c r="AE4468" s="21">
        <v>0.90576388888888892</v>
      </c>
      <c r="AF4468" s="7">
        <v>10.199999999999999</v>
      </c>
      <c r="AG4468" s="7">
        <v>800.9</v>
      </c>
      <c r="AJ4468" s="21">
        <v>0.48842592592592593</v>
      </c>
      <c r="AK4468" s="7">
        <v>9.1</v>
      </c>
      <c r="AL4468" s="7">
        <v>801.2</v>
      </c>
      <c r="AO4468" s="21">
        <v>0.96634259259259259</v>
      </c>
      <c r="AP4468" s="7">
        <v>8.3000000000000007</v>
      </c>
      <c r="AQ4468" s="7">
        <v>802.5</v>
      </c>
      <c r="AT4468" s="21">
        <v>0.90231481481481479</v>
      </c>
      <c r="AU4468" s="7">
        <v>7.9</v>
      </c>
      <c r="AV4468" s="7">
        <v>802.4</v>
      </c>
      <c r="AY4468" s="21">
        <v>0.49512731481481481</v>
      </c>
      <c r="AZ4468" s="7">
        <v>5.5</v>
      </c>
      <c r="BA4468" s="7">
        <v>800</v>
      </c>
      <c r="BD4468" s="21">
        <v>0.92554398148148154</v>
      </c>
      <c r="BE4468" s="7">
        <v>7.4</v>
      </c>
      <c r="BF4468" s="7">
        <v>802.3</v>
      </c>
    </row>
    <row r="4469" spans="1:58" x14ac:dyDescent="0.35">
      <c r="A4469" s="21">
        <v>0.94990740740740742</v>
      </c>
      <c r="B4469" s="7">
        <v>136.6</v>
      </c>
      <c r="C4469" s="7">
        <v>800.9</v>
      </c>
      <c r="F4469" s="21">
        <v>0.48600694444444442</v>
      </c>
      <c r="G4469" s="7">
        <v>86.5</v>
      </c>
      <c r="H4469" s="7">
        <v>802.3</v>
      </c>
      <c r="K4469" s="21">
        <v>0.50386574074074075</v>
      </c>
      <c r="L4469" s="7">
        <v>80.3</v>
      </c>
      <c r="M4469" s="7">
        <v>800.8</v>
      </c>
      <c r="P4469" s="21">
        <v>0.91543981481481485</v>
      </c>
      <c r="Q4469" s="7">
        <v>34.299999999999997</v>
      </c>
      <c r="R4469" s="7">
        <v>803.3</v>
      </c>
      <c r="U4469" s="21">
        <v>0.92374999999999996</v>
      </c>
      <c r="V4469" s="7">
        <v>26.6</v>
      </c>
      <c r="W4469" s="7">
        <v>803.4</v>
      </c>
      <c r="Z4469" s="21">
        <v>0.9185416666666667</v>
      </c>
      <c r="AA4469" s="7">
        <v>17.3</v>
      </c>
      <c r="AB4469" s="7">
        <v>800.6</v>
      </c>
      <c r="AE4469" s="21">
        <v>0.905787037037037</v>
      </c>
      <c r="AF4469" s="7">
        <v>10.3</v>
      </c>
      <c r="AG4469" s="7">
        <v>801</v>
      </c>
      <c r="AJ4469" s="21">
        <v>0.48844907407407406</v>
      </c>
      <c r="AK4469" s="7">
        <v>9.1</v>
      </c>
      <c r="AL4469" s="7">
        <v>801.4</v>
      </c>
      <c r="AO4469" s="21">
        <v>0.96636574074074078</v>
      </c>
      <c r="AP4469" s="7">
        <v>8.3000000000000007</v>
      </c>
      <c r="AQ4469" s="7">
        <v>802.5</v>
      </c>
      <c r="AT4469" s="21">
        <v>0.90233796296296298</v>
      </c>
      <c r="AU4469" s="7">
        <v>7.9</v>
      </c>
      <c r="AV4469" s="7">
        <v>802.5</v>
      </c>
      <c r="AY4469" s="21">
        <v>0.49515046296296295</v>
      </c>
      <c r="AZ4469" s="7">
        <v>5.5</v>
      </c>
      <c r="BA4469" s="7">
        <v>800.3</v>
      </c>
      <c r="BD4469" s="21">
        <v>0.92556712962962961</v>
      </c>
      <c r="BE4469" s="7">
        <v>7.4</v>
      </c>
      <c r="BF4469" s="7">
        <v>802.3</v>
      </c>
    </row>
    <row r="4470" spans="1:58" x14ac:dyDescent="0.35">
      <c r="A4470" s="21">
        <v>0.9499305555555555</v>
      </c>
      <c r="B4470" s="7">
        <v>136.19999999999999</v>
      </c>
      <c r="C4470" s="7">
        <v>801.4</v>
      </c>
      <c r="F4470" s="21">
        <v>0.48603009259259261</v>
      </c>
      <c r="G4470" s="7">
        <v>86.3</v>
      </c>
      <c r="H4470" s="7">
        <v>802.6</v>
      </c>
      <c r="K4470" s="21">
        <v>0.50388888888888894</v>
      </c>
      <c r="L4470" s="7">
        <v>79.8</v>
      </c>
      <c r="M4470" s="7">
        <v>801.2</v>
      </c>
      <c r="P4470" s="21">
        <v>0.91546296296296292</v>
      </c>
      <c r="Q4470" s="7">
        <v>34.299999999999997</v>
      </c>
      <c r="R4470" s="7">
        <v>803.5</v>
      </c>
      <c r="U4470" s="21">
        <v>0.92377314814814815</v>
      </c>
      <c r="V4470" s="7">
        <v>26.6</v>
      </c>
      <c r="W4470" s="7">
        <v>803.6</v>
      </c>
      <c r="Z4470" s="21">
        <v>0.91856481481481478</v>
      </c>
      <c r="AA4470" s="7">
        <v>17.3</v>
      </c>
      <c r="AB4470" s="7">
        <v>800.9</v>
      </c>
      <c r="AE4470" s="21">
        <v>0.90581018518518519</v>
      </c>
      <c r="AF4470" s="7">
        <v>10.4</v>
      </c>
      <c r="AG4470" s="7">
        <v>801</v>
      </c>
      <c r="AJ4470" s="21">
        <v>0.4884722222222222</v>
      </c>
      <c r="AK4470" s="7">
        <v>9.1</v>
      </c>
      <c r="AL4470" s="7">
        <v>801.5</v>
      </c>
      <c r="AO4470" s="21">
        <v>0.96638888888888885</v>
      </c>
      <c r="AP4470" s="7">
        <v>8.3000000000000007</v>
      </c>
      <c r="AQ4470" s="7">
        <v>802.8</v>
      </c>
      <c r="AT4470" s="21">
        <v>0.90236111111111106</v>
      </c>
      <c r="AU4470" s="7">
        <v>7.9</v>
      </c>
      <c r="AV4470" s="7">
        <v>802.8</v>
      </c>
      <c r="AY4470" s="21">
        <v>0.49517361111111113</v>
      </c>
      <c r="AZ4470" s="7">
        <v>5.5</v>
      </c>
      <c r="BA4470" s="7">
        <v>800.4</v>
      </c>
      <c r="BD4470" s="21">
        <v>0.9255902777777778</v>
      </c>
      <c r="BE4470" s="7">
        <v>7.3</v>
      </c>
      <c r="BF4470" s="7">
        <v>802.6</v>
      </c>
    </row>
    <row r="4471" spans="1:58" x14ac:dyDescent="0.35">
      <c r="A4471" s="21">
        <v>0.94995370370370369</v>
      </c>
      <c r="B4471" s="7">
        <v>136</v>
      </c>
      <c r="C4471" s="7">
        <v>801.5</v>
      </c>
      <c r="F4471" s="21">
        <v>0.48605324074074074</v>
      </c>
      <c r="G4471" s="7">
        <v>86</v>
      </c>
      <c r="H4471" s="7">
        <v>802.7</v>
      </c>
      <c r="K4471" s="21">
        <v>0.50391203703703702</v>
      </c>
      <c r="L4471" s="7">
        <v>79.7</v>
      </c>
      <c r="M4471" s="7">
        <v>801.2</v>
      </c>
      <c r="P4471" s="21">
        <v>0.91548611111111111</v>
      </c>
      <c r="Q4471" s="7">
        <v>34.200000000000003</v>
      </c>
      <c r="R4471" s="7">
        <v>803.8</v>
      </c>
      <c r="U4471" s="21">
        <v>0.92379629629629634</v>
      </c>
      <c r="V4471" s="7">
        <v>26.5</v>
      </c>
      <c r="W4471" s="7">
        <v>803.6</v>
      </c>
      <c r="Z4471" s="21">
        <v>0.91858796296296297</v>
      </c>
      <c r="AA4471" s="7">
        <v>17.2</v>
      </c>
      <c r="AB4471" s="7">
        <v>801</v>
      </c>
      <c r="AE4471" s="21">
        <v>0.90583333333333338</v>
      </c>
      <c r="AF4471" s="7">
        <v>10.4</v>
      </c>
      <c r="AG4471" s="7">
        <v>801.3</v>
      </c>
      <c r="AJ4471" s="21">
        <v>0.48849537037037039</v>
      </c>
      <c r="AK4471" s="7">
        <v>9</v>
      </c>
      <c r="AL4471" s="7">
        <v>801.5</v>
      </c>
      <c r="AO4471" s="21">
        <v>0.96641203703703704</v>
      </c>
      <c r="AP4471" s="7">
        <v>8.3000000000000007</v>
      </c>
      <c r="AQ4471" s="7">
        <v>802.8</v>
      </c>
      <c r="AT4471" s="21">
        <v>0.90238425925925925</v>
      </c>
      <c r="AU4471" s="7">
        <v>7.9</v>
      </c>
      <c r="AV4471" s="7">
        <v>802.8</v>
      </c>
      <c r="AY4471" s="21">
        <v>0.49519675925925927</v>
      </c>
      <c r="AZ4471" s="7">
        <v>5.5</v>
      </c>
      <c r="BA4471" s="7">
        <v>800.8</v>
      </c>
      <c r="BD4471" s="21">
        <v>0.92561342592592588</v>
      </c>
      <c r="BE4471" s="7">
        <v>7.3</v>
      </c>
      <c r="BF4471" s="7">
        <v>802.8</v>
      </c>
    </row>
    <row r="4472" spans="1:58" x14ac:dyDescent="0.35">
      <c r="A4472" s="21">
        <v>0.94997685185185188</v>
      </c>
      <c r="B4472" s="7">
        <v>135.6</v>
      </c>
      <c r="C4472" s="7">
        <v>801.5</v>
      </c>
      <c r="F4472" s="21">
        <v>0.48607638888888888</v>
      </c>
      <c r="G4472" s="7">
        <v>85.6</v>
      </c>
      <c r="H4472" s="7">
        <v>803.5</v>
      </c>
      <c r="K4472" s="21">
        <v>0.50393518518518521</v>
      </c>
      <c r="L4472" s="7">
        <v>79.400000000000006</v>
      </c>
      <c r="M4472" s="7">
        <v>801.2</v>
      </c>
      <c r="P4472" s="21">
        <v>0.9155092592592593</v>
      </c>
      <c r="Q4472" s="7">
        <v>34.200000000000003</v>
      </c>
      <c r="R4472" s="7">
        <v>803.7</v>
      </c>
      <c r="U4472" s="21">
        <v>0.92381944444444442</v>
      </c>
      <c r="V4472" s="7">
        <v>26.5</v>
      </c>
      <c r="W4472" s="7">
        <v>803.9</v>
      </c>
      <c r="Z4472" s="21">
        <v>0.91861111111111116</v>
      </c>
      <c r="AA4472" s="7">
        <v>17.2</v>
      </c>
      <c r="AB4472" s="7">
        <v>801.2</v>
      </c>
      <c r="AE4472" s="21">
        <v>0.90585648148148146</v>
      </c>
      <c r="AF4472" s="7">
        <v>10.4</v>
      </c>
      <c r="AG4472" s="7">
        <v>801.6</v>
      </c>
      <c r="AJ4472" s="21">
        <v>0.48851851851851852</v>
      </c>
      <c r="AK4472" s="7">
        <v>9</v>
      </c>
      <c r="AL4472" s="7">
        <v>801.8</v>
      </c>
      <c r="AO4472" s="21">
        <v>0.96643518518518523</v>
      </c>
      <c r="AP4472" s="7">
        <v>8.4</v>
      </c>
      <c r="AQ4472" s="7">
        <v>803.1</v>
      </c>
      <c r="AT4472" s="21">
        <v>0.90240740740740744</v>
      </c>
      <c r="AU4472" s="7">
        <v>7.9</v>
      </c>
      <c r="AV4472" s="7">
        <v>803</v>
      </c>
      <c r="AY4472" s="21">
        <v>0.4952199074074074</v>
      </c>
      <c r="AZ4472" s="7">
        <v>5.6</v>
      </c>
      <c r="BA4472" s="7">
        <v>800.8</v>
      </c>
      <c r="BD4472" s="21">
        <v>0.92563657407407407</v>
      </c>
      <c r="BE4472" s="7">
        <v>7.3</v>
      </c>
      <c r="BF4472" s="7">
        <v>802.9</v>
      </c>
    </row>
    <row r="4473" spans="1:58" x14ac:dyDescent="0.35">
      <c r="A4473" s="21">
        <v>0.95</v>
      </c>
      <c r="B4473" s="7">
        <v>135.1</v>
      </c>
      <c r="C4473" s="7">
        <v>801.7</v>
      </c>
      <c r="F4473" s="21">
        <v>0.48609953703703701</v>
      </c>
      <c r="G4473" s="7">
        <v>85.3</v>
      </c>
      <c r="H4473" s="7">
        <v>803.1</v>
      </c>
      <c r="K4473" s="21">
        <v>0.50395833333333329</v>
      </c>
      <c r="L4473" s="7">
        <v>79.2</v>
      </c>
      <c r="M4473" s="7">
        <v>801.5</v>
      </c>
      <c r="P4473" s="21">
        <v>0.91553240740740738</v>
      </c>
      <c r="Q4473" s="7">
        <v>34.1</v>
      </c>
      <c r="R4473" s="7">
        <v>804.2</v>
      </c>
      <c r="U4473" s="21">
        <v>0.9238425925925926</v>
      </c>
      <c r="V4473" s="7">
        <v>26.4</v>
      </c>
      <c r="W4473" s="7">
        <v>804.1</v>
      </c>
      <c r="Z4473" s="21">
        <v>0.91863425925925923</v>
      </c>
      <c r="AA4473" s="7">
        <v>17.100000000000001</v>
      </c>
      <c r="AB4473" s="7">
        <v>801.2</v>
      </c>
      <c r="AE4473" s="21">
        <v>0.90587962962962965</v>
      </c>
      <c r="AF4473" s="7">
        <v>10.4</v>
      </c>
      <c r="AG4473" s="7">
        <v>801.6</v>
      </c>
      <c r="AJ4473" s="21">
        <v>0.48854166666666665</v>
      </c>
      <c r="AK4473" s="7">
        <v>9</v>
      </c>
      <c r="AL4473" s="7">
        <v>802</v>
      </c>
      <c r="AO4473" s="21">
        <v>0.96645833333333331</v>
      </c>
      <c r="AP4473" s="7">
        <v>8.4</v>
      </c>
      <c r="AQ4473" s="7">
        <v>803.3</v>
      </c>
      <c r="AT4473" s="21">
        <v>0.90243055555555551</v>
      </c>
      <c r="AU4473" s="7">
        <v>7.9</v>
      </c>
      <c r="AV4473" s="7">
        <v>803.2</v>
      </c>
      <c r="AY4473" s="21">
        <v>0.49524305555555553</v>
      </c>
      <c r="AZ4473" s="7">
        <v>5.6</v>
      </c>
      <c r="BA4473" s="7">
        <v>801.2</v>
      </c>
      <c r="BD4473" s="21">
        <v>0.92565972222222226</v>
      </c>
      <c r="BE4473" s="7">
        <v>7.3</v>
      </c>
      <c r="BF4473" s="7">
        <v>803.1</v>
      </c>
    </row>
    <row r="4474" spans="1:58" x14ac:dyDescent="0.35">
      <c r="A4474" s="21">
        <v>0.95002314814814814</v>
      </c>
      <c r="B4474" s="7">
        <v>134.5</v>
      </c>
      <c r="C4474" s="7">
        <v>802</v>
      </c>
      <c r="F4474" s="21">
        <v>0.4861226851851852</v>
      </c>
      <c r="G4474" s="7">
        <v>85</v>
      </c>
      <c r="H4474" s="7">
        <v>803.4</v>
      </c>
      <c r="K4474" s="21">
        <v>0.50398148148148147</v>
      </c>
      <c r="L4474" s="7">
        <v>79</v>
      </c>
      <c r="M4474" s="7">
        <v>801.6</v>
      </c>
      <c r="P4474" s="21">
        <v>0.91555555555555557</v>
      </c>
      <c r="Q4474" s="7">
        <v>34</v>
      </c>
      <c r="R4474" s="7">
        <v>804.2</v>
      </c>
      <c r="U4474" s="21">
        <v>0.92386574074074079</v>
      </c>
      <c r="V4474" s="7">
        <v>26.2</v>
      </c>
      <c r="W4474" s="7">
        <v>804.3</v>
      </c>
      <c r="Z4474" s="21">
        <v>0.91865740740740742</v>
      </c>
      <c r="AA4474" s="7">
        <v>17.100000000000001</v>
      </c>
      <c r="AB4474" s="7">
        <v>801.5</v>
      </c>
      <c r="AE4474" s="21">
        <v>0.90590277777777772</v>
      </c>
      <c r="AF4474" s="7">
        <v>10.5</v>
      </c>
      <c r="AG4474" s="7">
        <v>801.6</v>
      </c>
      <c r="AJ4474" s="21">
        <v>0.48856481481481484</v>
      </c>
      <c r="AK4474" s="7">
        <v>9</v>
      </c>
      <c r="AL4474" s="7">
        <v>802.1</v>
      </c>
      <c r="AO4474" s="21">
        <v>0.9664814814814815</v>
      </c>
      <c r="AP4474" s="7">
        <v>8.4</v>
      </c>
      <c r="AQ4474" s="7">
        <v>803.3</v>
      </c>
      <c r="AT4474" s="21">
        <v>0.9024537037037037</v>
      </c>
      <c r="AU4474" s="7">
        <v>7.9</v>
      </c>
      <c r="AV4474" s="7">
        <v>803.4</v>
      </c>
      <c r="AY4474" s="21">
        <v>0.49526620370370372</v>
      </c>
      <c r="AZ4474" s="7">
        <v>5.6</v>
      </c>
      <c r="BA4474" s="7">
        <v>801.2</v>
      </c>
      <c r="BD4474" s="21">
        <v>0.92568287037037034</v>
      </c>
      <c r="BE4474" s="7">
        <v>7.3</v>
      </c>
      <c r="BF4474" s="7">
        <v>803.3</v>
      </c>
    </row>
    <row r="4475" spans="1:58" x14ac:dyDescent="0.35">
      <c r="A4475" s="21">
        <v>0.95004629629629633</v>
      </c>
      <c r="B4475" s="7">
        <v>134.19999999999999</v>
      </c>
      <c r="C4475" s="7">
        <v>802</v>
      </c>
      <c r="F4475" s="21">
        <v>0.48614583333333333</v>
      </c>
      <c r="G4475" s="7">
        <v>84.9</v>
      </c>
      <c r="H4475" s="7">
        <v>803.6</v>
      </c>
      <c r="K4475" s="21">
        <v>0.50400462962962966</v>
      </c>
      <c r="L4475" s="7">
        <v>78.8</v>
      </c>
      <c r="M4475" s="7">
        <v>802</v>
      </c>
      <c r="P4475" s="21">
        <v>0.91557870370370376</v>
      </c>
      <c r="Q4475" s="7">
        <v>33.9</v>
      </c>
      <c r="R4475" s="7">
        <v>804.4</v>
      </c>
      <c r="U4475" s="21">
        <v>0.92388888888888887</v>
      </c>
      <c r="V4475" s="7">
        <v>26.1</v>
      </c>
      <c r="W4475" s="7">
        <v>804.3</v>
      </c>
      <c r="Z4475" s="21">
        <v>0.9186805555555555</v>
      </c>
      <c r="AA4475" s="7">
        <v>17</v>
      </c>
      <c r="AB4475" s="7">
        <v>801.7</v>
      </c>
      <c r="AE4475" s="21">
        <v>0.90592592592592591</v>
      </c>
      <c r="AF4475" s="7">
        <v>10.4</v>
      </c>
      <c r="AG4475" s="7">
        <v>801.9</v>
      </c>
      <c r="AJ4475" s="21">
        <v>0.48858796296296297</v>
      </c>
      <c r="AK4475" s="7">
        <v>9</v>
      </c>
      <c r="AL4475" s="7">
        <v>802.3</v>
      </c>
      <c r="AO4475" s="21">
        <v>0.96650462962962957</v>
      </c>
      <c r="AP4475" s="7">
        <v>8.4</v>
      </c>
      <c r="AQ4475" s="7">
        <v>803.4</v>
      </c>
      <c r="AT4475" s="21">
        <v>0.90247685185185189</v>
      </c>
      <c r="AU4475" s="7">
        <v>7.9</v>
      </c>
      <c r="AV4475" s="7">
        <v>803.6</v>
      </c>
      <c r="AY4475" s="21">
        <v>0.49528935185185186</v>
      </c>
      <c r="AZ4475" s="7">
        <v>5.7</v>
      </c>
      <c r="BA4475" s="7">
        <v>801.3</v>
      </c>
      <c r="BD4475" s="21">
        <v>0.92570601851851853</v>
      </c>
      <c r="BE4475" s="7">
        <v>7.4</v>
      </c>
      <c r="BF4475" s="7">
        <v>803.3</v>
      </c>
    </row>
    <row r="4476" spans="1:58" x14ac:dyDescent="0.35">
      <c r="A4476" s="21">
        <v>0.95006944444444441</v>
      </c>
      <c r="B4476" s="7">
        <v>133.9</v>
      </c>
      <c r="C4476" s="7">
        <v>802</v>
      </c>
      <c r="F4476" s="21">
        <v>0.48616898148148147</v>
      </c>
      <c r="G4476" s="7">
        <v>84.7</v>
      </c>
      <c r="H4476" s="7">
        <v>803.8</v>
      </c>
      <c r="K4476" s="21">
        <v>0.50402777777777774</v>
      </c>
      <c r="L4476" s="7">
        <v>78.3</v>
      </c>
      <c r="M4476" s="7">
        <v>802.1</v>
      </c>
      <c r="P4476" s="21">
        <v>0.91560185185185183</v>
      </c>
      <c r="Q4476" s="7">
        <v>33.700000000000003</v>
      </c>
      <c r="R4476" s="7">
        <v>804.5</v>
      </c>
      <c r="U4476" s="21">
        <v>0.92391203703703706</v>
      </c>
      <c r="V4476" s="7">
        <v>26.1</v>
      </c>
      <c r="W4476" s="7">
        <v>804.6</v>
      </c>
      <c r="Z4476" s="21">
        <v>0.91870370370370369</v>
      </c>
      <c r="AA4476" s="7">
        <v>17</v>
      </c>
      <c r="AB4476" s="7">
        <v>801.9</v>
      </c>
      <c r="AE4476" s="21">
        <v>0.9059490740740741</v>
      </c>
      <c r="AF4476" s="7">
        <v>10.3</v>
      </c>
      <c r="AG4476" s="7">
        <v>802</v>
      </c>
      <c r="AJ4476" s="21">
        <v>0.48861111111111111</v>
      </c>
      <c r="AK4476" s="7">
        <v>8.9</v>
      </c>
      <c r="AL4476" s="7">
        <v>802.4</v>
      </c>
      <c r="AO4476" s="21">
        <v>0.96652777777777776</v>
      </c>
      <c r="AP4476" s="7">
        <v>8.4</v>
      </c>
      <c r="AQ4476" s="7">
        <v>803.5</v>
      </c>
      <c r="AT4476" s="21">
        <v>0.90249999999999997</v>
      </c>
      <c r="AU4476" s="7">
        <v>7.9</v>
      </c>
      <c r="AV4476" s="7">
        <v>803.7</v>
      </c>
      <c r="AY4476" s="21">
        <v>0.49531249999999999</v>
      </c>
      <c r="AZ4476" s="7">
        <v>5.7</v>
      </c>
      <c r="BA4476" s="7">
        <v>801.6</v>
      </c>
      <c r="BD4476" s="21">
        <v>0.92572916666666671</v>
      </c>
      <c r="BE4476" s="7">
        <v>7.4</v>
      </c>
      <c r="BF4476" s="7">
        <v>803.6</v>
      </c>
    </row>
    <row r="4477" spans="1:58" x14ac:dyDescent="0.35">
      <c r="A4477" s="21">
        <v>0.9500925925925926</v>
      </c>
      <c r="B4477" s="7">
        <v>133.80000000000001</v>
      </c>
      <c r="C4477" s="7">
        <v>802.2</v>
      </c>
      <c r="F4477" s="21">
        <v>0.48619212962962965</v>
      </c>
      <c r="G4477" s="7">
        <v>84.5</v>
      </c>
      <c r="H4477" s="7">
        <v>804</v>
      </c>
      <c r="K4477" s="21">
        <v>0.50405092592592593</v>
      </c>
      <c r="L4477" s="7">
        <v>78.2</v>
      </c>
      <c r="M4477" s="7">
        <v>802.1</v>
      </c>
      <c r="P4477" s="21">
        <v>0.91562500000000002</v>
      </c>
      <c r="Q4477" s="7">
        <v>33.700000000000003</v>
      </c>
      <c r="R4477" s="7">
        <v>804.6</v>
      </c>
      <c r="U4477" s="21">
        <v>0.92393518518518514</v>
      </c>
      <c r="V4477" s="7">
        <v>26</v>
      </c>
      <c r="W4477" s="7">
        <v>804.7</v>
      </c>
      <c r="Z4477" s="21">
        <v>0.91872685185185188</v>
      </c>
      <c r="AA4477" s="7">
        <v>17</v>
      </c>
      <c r="AB4477" s="7">
        <v>802</v>
      </c>
      <c r="AE4477" s="21">
        <v>0.90597222222222218</v>
      </c>
      <c r="AF4477" s="7">
        <v>10.3</v>
      </c>
      <c r="AG4477" s="7">
        <v>802.3</v>
      </c>
      <c r="AJ4477" s="21">
        <v>0.48863425925925924</v>
      </c>
      <c r="AK4477" s="7">
        <v>9</v>
      </c>
      <c r="AL4477" s="7">
        <v>802.6</v>
      </c>
      <c r="AO4477" s="21">
        <v>0.96655092592592595</v>
      </c>
      <c r="AP4477" s="7">
        <v>8.4</v>
      </c>
      <c r="AQ4477" s="7">
        <v>803.7</v>
      </c>
      <c r="AT4477" s="21">
        <v>0.90252314814814816</v>
      </c>
      <c r="AU4477" s="7">
        <v>8</v>
      </c>
      <c r="AV4477" s="7">
        <v>803.9</v>
      </c>
      <c r="AY4477" s="21">
        <v>0.49533564814814812</v>
      </c>
      <c r="AZ4477" s="7">
        <v>5.7</v>
      </c>
      <c r="BA4477" s="7">
        <v>801.7</v>
      </c>
      <c r="BD4477" s="21">
        <v>0.92575231481481479</v>
      </c>
      <c r="BE4477" s="7">
        <v>7.3</v>
      </c>
      <c r="BF4477" s="7">
        <v>803.6</v>
      </c>
    </row>
    <row r="4478" spans="1:58" x14ac:dyDescent="0.35">
      <c r="A4478" s="21">
        <v>0.95011574074074079</v>
      </c>
      <c r="B4478" s="7">
        <v>133.4</v>
      </c>
      <c r="C4478" s="7">
        <v>802.5</v>
      </c>
      <c r="F4478" s="21">
        <v>0.48621527777777779</v>
      </c>
      <c r="G4478" s="7">
        <v>84.2</v>
      </c>
      <c r="H4478" s="7">
        <v>804.1</v>
      </c>
      <c r="K4478" s="21">
        <v>0.50407407407407412</v>
      </c>
      <c r="L4478" s="7">
        <v>78</v>
      </c>
      <c r="M4478" s="7">
        <v>802.4</v>
      </c>
      <c r="P4478" s="21">
        <v>0.9156481481481481</v>
      </c>
      <c r="Q4478" s="7">
        <v>33.6</v>
      </c>
      <c r="R4478" s="7">
        <v>804.8</v>
      </c>
      <c r="U4478" s="21">
        <v>0.92395833333333333</v>
      </c>
      <c r="V4478" s="7">
        <v>26</v>
      </c>
      <c r="W4478" s="7">
        <v>804.7</v>
      </c>
      <c r="Z4478" s="21">
        <v>0.91874999999999996</v>
      </c>
      <c r="AA4478" s="7">
        <v>17</v>
      </c>
      <c r="AB4478" s="7">
        <v>802.1</v>
      </c>
      <c r="AE4478" s="21">
        <v>0.90599537037037037</v>
      </c>
      <c r="AF4478" s="7">
        <v>10.3</v>
      </c>
      <c r="AG4478" s="7">
        <v>802.4</v>
      </c>
      <c r="AJ4478" s="21">
        <v>0.48865740740740743</v>
      </c>
      <c r="AK4478" s="7">
        <v>8.9</v>
      </c>
      <c r="AL4478" s="7">
        <v>802.8</v>
      </c>
      <c r="AO4478" s="21">
        <v>0.96657407407407403</v>
      </c>
      <c r="AP4478" s="7">
        <v>8.4</v>
      </c>
      <c r="AQ4478" s="7">
        <v>803.9</v>
      </c>
      <c r="AT4478" s="21">
        <v>0.90254629629629635</v>
      </c>
      <c r="AU4478" s="7">
        <v>8</v>
      </c>
      <c r="AV4478" s="7">
        <v>804.1</v>
      </c>
      <c r="AY4478" s="21">
        <v>0.49535879629629631</v>
      </c>
      <c r="AZ4478" s="7">
        <v>5.7</v>
      </c>
      <c r="BA4478" s="7">
        <v>801.9</v>
      </c>
      <c r="BD4478" s="21">
        <v>0.92577546296296298</v>
      </c>
      <c r="BE4478" s="7">
        <v>7.3</v>
      </c>
      <c r="BF4478" s="7">
        <v>804</v>
      </c>
    </row>
    <row r="4479" spans="1:58" x14ac:dyDescent="0.35">
      <c r="A4479" s="21">
        <v>0.95013888888888887</v>
      </c>
      <c r="B4479" s="7">
        <v>133</v>
      </c>
      <c r="C4479" s="7">
        <v>802.6</v>
      </c>
      <c r="F4479" s="21">
        <v>0.48623842592592592</v>
      </c>
      <c r="G4479" s="7">
        <v>83.9</v>
      </c>
      <c r="H4479" s="7">
        <v>804.2</v>
      </c>
      <c r="K4479" s="21">
        <v>0.5040972222222222</v>
      </c>
      <c r="L4479" s="7">
        <v>77.8</v>
      </c>
      <c r="M4479" s="7">
        <v>802.6</v>
      </c>
      <c r="P4479" s="21">
        <v>0.91567129629629629</v>
      </c>
      <c r="Q4479" s="7">
        <v>33.6</v>
      </c>
      <c r="R4479" s="7">
        <v>804.9</v>
      </c>
      <c r="U4479" s="21">
        <v>0.92398148148148151</v>
      </c>
      <c r="V4479" s="7">
        <v>26</v>
      </c>
      <c r="W4479" s="7">
        <v>805</v>
      </c>
      <c r="Z4479" s="21">
        <v>0.91877314814814814</v>
      </c>
      <c r="AA4479" s="7">
        <v>16.899999999999999</v>
      </c>
      <c r="AB4479" s="7">
        <v>802.4</v>
      </c>
      <c r="AE4479" s="21">
        <v>0.90601851851851856</v>
      </c>
      <c r="AF4479" s="7">
        <v>10.3</v>
      </c>
      <c r="AG4479" s="7">
        <v>802.6</v>
      </c>
      <c r="AJ4479" s="21">
        <v>0.48868055555555556</v>
      </c>
      <c r="AK4479" s="7">
        <v>8.9</v>
      </c>
      <c r="AL4479" s="7">
        <v>803.1</v>
      </c>
      <c r="AO4479" s="21">
        <v>0.96659722222222222</v>
      </c>
      <c r="AP4479" s="7">
        <v>8.4</v>
      </c>
      <c r="AQ4479" s="7">
        <v>804</v>
      </c>
      <c r="AT4479" s="21">
        <v>0.90256944444444442</v>
      </c>
      <c r="AU4479" s="7">
        <v>8</v>
      </c>
      <c r="AV4479" s="7">
        <v>804.2</v>
      </c>
      <c r="AY4479" s="21">
        <v>0.49538194444444444</v>
      </c>
      <c r="AZ4479" s="7">
        <v>5.7</v>
      </c>
      <c r="BA4479" s="7">
        <v>802.1</v>
      </c>
      <c r="BD4479" s="21">
        <v>0.92579861111111106</v>
      </c>
      <c r="BE4479" s="7">
        <v>7.2</v>
      </c>
      <c r="BF4479" s="7">
        <v>804.1</v>
      </c>
    </row>
    <row r="4480" spans="1:58" x14ac:dyDescent="0.35">
      <c r="A4480" s="21">
        <v>0.95016203703703705</v>
      </c>
      <c r="B4480" s="7">
        <v>132.6</v>
      </c>
      <c r="C4480" s="7">
        <v>802.6</v>
      </c>
      <c r="F4480" s="21">
        <v>0.48626157407407405</v>
      </c>
      <c r="G4480" s="7">
        <v>83.7</v>
      </c>
      <c r="H4480" s="7">
        <v>804.4</v>
      </c>
      <c r="K4480" s="21">
        <v>0.50412037037037039</v>
      </c>
      <c r="L4480" s="7">
        <v>77.599999999999994</v>
      </c>
      <c r="M4480" s="7">
        <v>802.6</v>
      </c>
      <c r="P4480" s="21">
        <v>0.91569444444444448</v>
      </c>
      <c r="Q4480" s="7">
        <v>33.6</v>
      </c>
      <c r="R4480" s="7">
        <v>805.1</v>
      </c>
      <c r="U4480" s="21">
        <v>0.92400462962962959</v>
      </c>
      <c r="V4480" s="7">
        <v>26</v>
      </c>
      <c r="W4480" s="7">
        <v>805.2</v>
      </c>
      <c r="Z4480" s="21">
        <v>0.91879629629629633</v>
      </c>
      <c r="AA4480" s="7">
        <v>16.899999999999999</v>
      </c>
      <c r="AB4480" s="7">
        <v>802.6</v>
      </c>
      <c r="AE4480" s="21">
        <v>0.90604166666666663</v>
      </c>
      <c r="AF4480" s="7">
        <v>10.3</v>
      </c>
      <c r="AG4480" s="7">
        <v>802.8</v>
      </c>
      <c r="AJ4480" s="21">
        <v>0.4887037037037037</v>
      </c>
      <c r="AK4480" s="7">
        <v>8.9</v>
      </c>
      <c r="AL4480" s="7">
        <v>803.2</v>
      </c>
      <c r="AO4480" s="21">
        <v>0.96662037037037041</v>
      </c>
      <c r="AP4480" s="7">
        <v>8.4</v>
      </c>
      <c r="AQ4480" s="7">
        <v>804.3</v>
      </c>
      <c r="AT4480" s="21">
        <v>0.90259259259259261</v>
      </c>
      <c r="AU4480" s="7">
        <v>8</v>
      </c>
      <c r="AV4480" s="7">
        <v>804.5</v>
      </c>
      <c r="AY4480" s="21">
        <v>0.49540509259259258</v>
      </c>
      <c r="AZ4480" s="7">
        <v>5.7</v>
      </c>
      <c r="BA4480" s="7">
        <v>802.3</v>
      </c>
      <c r="BD4480" s="21">
        <v>0.92582175925925925</v>
      </c>
      <c r="BE4480" s="7">
        <v>7.3</v>
      </c>
      <c r="BF4480" s="7">
        <v>804.1</v>
      </c>
    </row>
    <row r="4481" spans="1:58" x14ac:dyDescent="0.35">
      <c r="A4481" s="21">
        <v>0.95018518518518513</v>
      </c>
      <c r="B4481" s="7">
        <v>132.19999999999999</v>
      </c>
      <c r="C4481" s="7">
        <v>803</v>
      </c>
      <c r="F4481" s="21">
        <v>0.48628472222222224</v>
      </c>
      <c r="G4481" s="7">
        <v>83.6</v>
      </c>
      <c r="H4481" s="7">
        <v>804.5</v>
      </c>
      <c r="K4481" s="21">
        <v>0.50414351851851846</v>
      </c>
      <c r="L4481" s="7">
        <v>77.5</v>
      </c>
      <c r="M4481" s="7">
        <v>802.9</v>
      </c>
      <c r="P4481" s="21">
        <v>0.91571759259259256</v>
      </c>
      <c r="Q4481" s="7">
        <v>33.5</v>
      </c>
      <c r="R4481" s="7">
        <v>805.3</v>
      </c>
      <c r="U4481" s="21">
        <v>0.92402777777777778</v>
      </c>
      <c r="V4481" s="7">
        <v>25.8</v>
      </c>
      <c r="W4481" s="7">
        <v>805.4</v>
      </c>
      <c r="Z4481" s="21">
        <v>0.91881944444444441</v>
      </c>
      <c r="AA4481" s="7">
        <v>16.8</v>
      </c>
      <c r="AB4481" s="7">
        <v>802.6</v>
      </c>
      <c r="AE4481" s="21">
        <v>0.90606481481481482</v>
      </c>
      <c r="AF4481" s="7">
        <v>10.3</v>
      </c>
      <c r="AG4481" s="7">
        <v>802.9</v>
      </c>
      <c r="AJ4481" s="21">
        <v>0.48872685185185183</v>
      </c>
      <c r="AK4481" s="7">
        <v>8.9</v>
      </c>
      <c r="AL4481" s="7">
        <v>803.4</v>
      </c>
      <c r="AO4481" s="21">
        <v>0.96664351851851849</v>
      </c>
      <c r="AP4481" s="7">
        <v>8.4</v>
      </c>
      <c r="AQ4481" s="7">
        <v>804.7</v>
      </c>
      <c r="AT4481" s="21">
        <v>0.90261574074074069</v>
      </c>
      <c r="AU4481" s="7">
        <v>8</v>
      </c>
      <c r="AV4481" s="7">
        <v>804.7</v>
      </c>
      <c r="AY4481" s="21">
        <v>0.49542824074074077</v>
      </c>
      <c r="AZ4481" s="7">
        <v>5.7</v>
      </c>
      <c r="BA4481" s="7">
        <v>802.3</v>
      </c>
      <c r="BD4481" s="21">
        <v>0.92584490740740744</v>
      </c>
      <c r="BE4481" s="7">
        <v>7.3</v>
      </c>
      <c r="BF4481" s="7">
        <v>804.5</v>
      </c>
    </row>
    <row r="4482" spans="1:58" x14ac:dyDescent="0.35">
      <c r="A4482" s="21">
        <v>0.95020833333333332</v>
      </c>
      <c r="B4482" s="7">
        <v>131.9</v>
      </c>
      <c r="C4482" s="7">
        <v>803.2</v>
      </c>
      <c r="F4482" s="21">
        <v>0.48630787037037038</v>
      </c>
      <c r="G4482" s="7">
        <v>83.3</v>
      </c>
      <c r="H4482" s="7">
        <v>804.5</v>
      </c>
      <c r="K4482" s="21">
        <v>0.50416666666666665</v>
      </c>
      <c r="L4482" s="7">
        <v>77.2</v>
      </c>
      <c r="M4482" s="7">
        <v>803.1</v>
      </c>
      <c r="P4482" s="21">
        <v>0.91574074074074074</v>
      </c>
      <c r="Q4482" s="7">
        <v>33.4</v>
      </c>
      <c r="R4482" s="7">
        <v>805.7</v>
      </c>
      <c r="U4482" s="21">
        <v>0.92405092592592597</v>
      </c>
      <c r="V4482" s="7">
        <v>25.8</v>
      </c>
      <c r="W4482" s="7">
        <v>805.4</v>
      </c>
      <c r="Z4482" s="21">
        <v>0.9188425925925926</v>
      </c>
      <c r="AA4482" s="7">
        <v>16.8</v>
      </c>
      <c r="AB4482" s="7">
        <v>802.8</v>
      </c>
      <c r="AE4482" s="21">
        <v>0.90608796296296301</v>
      </c>
      <c r="AF4482" s="7">
        <v>10.4</v>
      </c>
      <c r="AG4482" s="7">
        <v>803.1</v>
      </c>
      <c r="AJ4482" s="21">
        <v>0.48875000000000002</v>
      </c>
      <c r="AK4482" s="7">
        <v>8.9</v>
      </c>
      <c r="AL4482" s="7">
        <v>803.6</v>
      </c>
      <c r="AO4482" s="21">
        <v>0.96666666666666667</v>
      </c>
      <c r="AP4482" s="7">
        <v>8.4</v>
      </c>
      <c r="AQ4482" s="7">
        <v>804.7</v>
      </c>
      <c r="AT4482" s="21">
        <v>0.90263888888888888</v>
      </c>
      <c r="AU4482" s="7">
        <v>7.9</v>
      </c>
      <c r="AV4482" s="7">
        <v>804.7</v>
      </c>
      <c r="AY4482" s="21">
        <v>0.4954513888888889</v>
      </c>
      <c r="AZ4482" s="7">
        <v>5.7</v>
      </c>
      <c r="BA4482" s="7">
        <v>802.4</v>
      </c>
      <c r="BD4482" s="21">
        <v>0.92586805555555551</v>
      </c>
      <c r="BE4482" s="7">
        <v>7.3</v>
      </c>
      <c r="BF4482" s="7">
        <v>804.6</v>
      </c>
    </row>
    <row r="4483" spans="1:58" x14ac:dyDescent="0.35">
      <c r="A4483" s="21">
        <v>0.95023148148148151</v>
      </c>
      <c r="B4483" s="7">
        <v>131.9</v>
      </c>
      <c r="C4483" s="7">
        <v>803.6</v>
      </c>
      <c r="F4483" s="21">
        <v>0.48633101851851851</v>
      </c>
      <c r="G4483" s="7">
        <v>83</v>
      </c>
      <c r="H4483" s="7">
        <v>804.7</v>
      </c>
      <c r="K4483" s="21">
        <v>0.50418981481481484</v>
      </c>
      <c r="L4483" s="7">
        <v>76.8</v>
      </c>
      <c r="M4483" s="7">
        <v>803.2</v>
      </c>
      <c r="P4483" s="21">
        <v>0.91576388888888893</v>
      </c>
      <c r="Q4483" s="7">
        <v>33.299999999999997</v>
      </c>
      <c r="R4483" s="7">
        <v>805.7</v>
      </c>
      <c r="U4483" s="21">
        <v>0.92407407407407405</v>
      </c>
      <c r="V4483" s="7">
        <v>25.7</v>
      </c>
      <c r="W4483" s="7">
        <v>805.8</v>
      </c>
      <c r="Z4483" s="21">
        <v>0.91886574074074079</v>
      </c>
      <c r="AA4483" s="7">
        <v>16.7</v>
      </c>
      <c r="AB4483" s="7">
        <v>802.9</v>
      </c>
      <c r="AE4483" s="21">
        <v>0.90611111111111109</v>
      </c>
      <c r="AF4483" s="7">
        <v>10.3</v>
      </c>
      <c r="AG4483" s="7">
        <v>803.3</v>
      </c>
      <c r="AJ4483" s="21">
        <v>0.48877314814814815</v>
      </c>
      <c r="AK4483" s="7">
        <v>8.8000000000000007</v>
      </c>
      <c r="AL4483" s="7">
        <v>803.8</v>
      </c>
      <c r="AO4483" s="21">
        <v>0.96668981481481486</v>
      </c>
      <c r="AP4483" s="7">
        <v>8.4</v>
      </c>
      <c r="AQ4483" s="7">
        <v>804.9</v>
      </c>
      <c r="AT4483" s="21">
        <v>0.90266203703703707</v>
      </c>
      <c r="AU4483" s="7">
        <v>7.8</v>
      </c>
      <c r="AV4483" s="7">
        <v>804.9</v>
      </c>
      <c r="AY4483" s="21">
        <v>0.49547453703703703</v>
      </c>
      <c r="AZ4483" s="7">
        <v>5.7</v>
      </c>
      <c r="BA4483" s="7">
        <v>802.5</v>
      </c>
      <c r="BD4483" s="21">
        <v>0.9258912037037037</v>
      </c>
      <c r="BE4483" s="7">
        <v>7.3</v>
      </c>
      <c r="BF4483" s="7">
        <v>804.9</v>
      </c>
    </row>
    <row r="4484" spans="1:58" x14ac:dyDescent="0.35">
      <c r="A4484" s="21">
        <v>0.95025462962962959</v>
      </c>
      <c r="B4484" s="7">
        <v>131.30000000000001</v>
      </c>
      <c r="C4484" s="7">
        <v>803.6</v>
      </c>
      <c r="F4484" s="21">
        <v>0.48635416666666664</v>
      </c>
      <c r="G4484" s="7">
        <v>82.8</v>
      </c>
      <c r="H4484" s="7">
        <v>804.9</v>
      </c>
      <c r="K4484" s="21">
        <v>0.50421296296296292</v>
      </c>
      <c r="L4484" s="7">
        <v>76.599999999999994</v>
      </c>
      <c r="M4484" s="7">
        <v>803.2</v>
      </c>
      <c r="P4484" s="21">
        <v>0.91578703703703701</v>
      </c>
      <c r="Q4484" s="7">
        <v>33.1</v>
      </c>
      <c r="R4484" s="7">
        <v>805.7</v>
      </c>
      <c r="U4484" s="21">
        <v>0.92409722222222224</v>
      </c>
      <c r="V4484" s="7">
        <v>25.7</v>
      </c>
      <c r="W4484" s="7">
        <v>805.9</v>
      </c>
      <c r="Z4484" s="21">
        <v>0.91888888888888887</v>
      </c>
      <c r="AA4484" s="7">
        <v>16.7</v>
      </c>
      <c r="AB4484" s="7">
        <v>803</v>
      </c>
      <c r="AE4484" s="21">
        <v>0.90613425925925928</v>
      </c>
      <c r="AF4484" s="7">
        <v>10.3</v>
      </c>
      <c r="AG4484" s="7">
        <v>803.6</v>
      </c>
      <c r="AJ4484" s="21">
        <v>0.48879629629629628</v>
      </c>
      <c r="AK4484" s="7">
        <v>8.8000000000000007</v>
      </c>
      <c r="AL4484" s="7">
        <v>804</v>
      </c>
      <c r="AO4484" s="21">
        <v>0.96671296296296294</v>
      </c>
      <c r="AP4484" s="7">
        <v>8.4</v>
      </c>
      <c r="AQ4484" s="7">
        <v>804.9</v>
      </c>
      <c r="AT4484" s="21">
        <v>0.90268518518518515</v>
      </c>
      <c r="AU4484" s="7">
        <v>7.8</v>
      </c>
      <c r="AV4484" s="7">
        <v>805</v>
      </c>
      <c r="AY4484" s="21">
        <v>0.49549768518518517</v>
      </c>
      <c r="AZ4484" s="7">
        <v>5.8</v>
      </c>
      <c r="BA4484" s="7">
        <v>802.5</v>
      </c>
      <c r="BD4484" s="21">
        <v>0.92591435185185189</v>
      </c>
      <c r="BE4484" s="7">
        <v>7.4</v>
      </c>
      <c r="BF4484" s="7">
        <v>805</v>
      </c>
    </row>
    <row r="4485" spans="1:58" x14ac:dyDescent="0.35">
      <c r="A4485" s="21">
        <v>0.95027777777777778</v>
      </c>
      <c r="B4485" s="7">
        <v>130.9</v>
      </c>
      <c r="C4485" s="7">
        <v>803.6</v>
      </c>
      <c r="F4485" s="21">
        <v>0.48637731481481483</v>
      </c>
      <c r="G4485" s="7">
        <v>82.6</v>
      </c>
      <c r="H4485" s="7">
        <v>805.1</v>
      </c>
      <c r="K4485" s="21">
        <v>0.50423611111111111</v>
      </c>
      <c r="L4485" s="7">
        <v>76.3</v>
      </c>
      <c r="M4485" s="7">
        <v>803.4</v>
      </c>
      <c r="P4485" s="21">
        <v>0.9158101851851852</v>
      </c>
      <c r="Q4485" s="7">
        <v>33.1</v>
      </c>
      <c r="R4485" s="7">
        <v>805.8</v>
      </c>
      <c r="U4485" s="21">
        <v>0.92412037037037043</v>
      </c>
      <c r="V4485" s="7">
        <v>25.6</v>
      </c>
      <c r="W4485" s="7">
        <v>805.9</v>
      </c>
      <c r="Z4485" s="21">
        <v>0.91891203703703705</v>
      </c>
      <c r="AA4485" s="7">
        <v>16.7</v>
      </c>
      <c r="AB4485" s="7">
        <v>803.3</v>
      </c>
      <c r="AE4485" s="21">
        <v>0.90615740740740736</v>
      </c>
      <c r="AF4485" s="7">
        <v>10.3</v>
      </c>
      <c r="AG4485" s="7">
        <v>803.7</v>
      </c>
      <c r="AJ4485" s="21">
        <v>0.48881944444444442</v>
      </c>
      <c r="AK4485" s="7">
        <v>8.8000000000000007</v>
      </c>
      <c r="AL4485" s="7">
        <v>804.2</v>
      </c>
      <c r="AO4485" s="21">
        <v>0.96673611111111113</v>
      </c>
      <c r="AP4485" s="7">
        <v>8.4</v>
      </c>
      <c r="AQ4485" s="7">
        <v>805.2</v>
      </c>
      <c r="AT4485" s="21">
        <v>0.90270833333333333</v>
      </c>
      <c r="AU4485" s="7">
        <v>7.8</v>
      </c>
      <c r="AV4485" s="7">
        <v>805.1</v>
      </c>
      <c r="AY4485" s="21">
        <v>0.49552083333333335</v>
      </c>
      <c r="AZ4485" s="7">
        <v>5.8</v>
      </c>
      <c r="BA4485" s="7">
        <v>802.7</v>
      </c>
      <c r="BD4485" s="21">
        <v>0.92593749999999997</v>
      </c>
      <c r="BE4485" s="7">
        <v>7.4</v>
      </c>
      <c r="BF4485" s="7">
        <v>805.2</v>
      </c>
    </row>
    <row r="4486" spans="1:58" x14ac:dyDescent="0.35">
      <c r="A4486" s="21">
        <v>0.95030092592592597</v>
      </c>
      <c r="B4486" s="7">
        <v>130.6</v>
      </c>
      <c r="C4486" s="7">
        <v>803.8</v>
      </c>
      <c r="F4486" s="21">
        <v>0.48640046296296297</v>
      </c>
      <c r="G4486" s="7">
        <v>82.1</v>
      </c>
      <c r="H4486" s="7">
        <v>805.8</v>
      </c>
      <c r="K4486" s="21">
        <v>0.5042592592592593</v>
      </c>
      <c r="L4486" s="7">
        <v>76.099999999999994</v>
      </c>
      <c r="M4486" s="7">
        <v>803.5</v>
      </c>
      <c r="P4486" s="21">
        <v>0.91583333333333339</v>
      </c>
      <c r="Q4486" s="7">
        <v>33</v>
      </c>
      <c r="R4486" s="7">
        <v>806</v>
      </c>
      <c r="U4486" s="21">
        <v>0.9241435185185185</v>
      </c>
      <c r="V4486" s="7">
        <v>25.5</v>
      </c>
      <c r="W4486" s="7">
        <v>806.2</v>
      </c>
      <c r="Z4486" s="21">
        <v>0.91893518518518513</v>
      </c>
      <c r="AA4486" s="7">
        <v>16.7</v>
      </c>
      <c r="AB4486" s="7">
        <v>803.5</v>
      </c>
      <c r="AE4486" s="21">
        <v>0.90618055555555554</v>
      </c>
      <c r="AF4486" s="7">
        <v>10.3</v>
      </c>
      <c r="AG4486" s="7">
        <v>803.8</v>
      </c>
      <c r="AJ4486" s="21">
        <v>0.48884259259259261</v>
      </c>
      <c r="AK4486" s="7">
        <v>8.8000000000000007</v>
      </c>
      <c r="AL4486" s="7">
        <v>804.2</v>
      </c>
      <c r="AO4486" s="21">
        <v>0.96675925925925921</v>
      </c>
      <c r="AP4486" s="7">
        <v>8.4</v>
      </c>
      <c r="AQ4486" s="7">
        <v>805.5</v>
      </c>
      <c r="AT4486" s="21">
        <v>0.90273148148148152</v>
      </c>
      <c r="AU4486" s="7">
        <v>7.8</v>
      </c>
      <c r="AV4486" s="7">
        <v>805.4</v>
      </c>
      <c r="AY4486" s="21">
        <v>0.49554398148148149</v>
      </c>
      <c r="AZ4486" s="7">
        <v>5.8</v>
      </c>
      <c r="BA4486" s="7">
        <v>803</v>
      </c>
      <c r="BD4486" s="21">
        <v>0.92596064814814816</v>
      </c>
      <c r="BE4486" s="7">
        <v>7.4</v>
      </c>
      <c r="BF4486" s="7">
        <v>805.4</v>
      </c>
    </row>
    <row r="4487" spans="1:58" x14ac:dyDescent="0.35">
      <c r="A4487" s="21">
        <v>0.95032407407407404</v>
      </c>
      <c r="B4487" s="7">
        <v>130.1</v>
      </c>
      <c r="C4487" s="7">
        <v>804.1</v>
      </c>
      <c r="F4487" s="21">
        <v>0.4864236111111111</v>
      </c>
      <c r="G4487" s="7">
        <v>82.1</v>
      </c>
      <c r="H4487" s="7">
        <v>805.4</v>
      </c>
      <c r="K4487" s="21">
        <v>0.50428240740740737</v>
      </c>
      <c r="L4487" s="7">
        <v>76</v>
      </c>
      <c r="M4487" s="7">
        <v>803.8</v>
      </c>
      <c r="P4487" s="21">
        <v>0.91585648148148147</v>
      </c>
      <c r="Q4487" s="7">
        <v>33</v>
      </c>
      <c r="R4487" s="7">
        <v>806.3</v>
      </c>
      <c r="U4487" s="21">
        <v>0.92416666666666669</v>
      </c>
      <c r="V4487" s="7">
        <v>25.6</v>
      </c>
      <c r="W4487" s="7">
        <v>806.5</v>
      </c>
      <c r="Z4487" s="21">
        <v>0.91895833333333332</v>
      </c>
      <c r="AA4487" s="7">
        <v>16.7</v>
      </c>
      <c r="AB4487" s="7">
        <v>803.6</v>
      </c>
      <c r="AE4487" s="21">
        <v>0.90620370370370373</v>
      </c>
      <c r="AF4487" s="7">
        <v>10.4</v>
      </c>
      <c r="AG4487" s="7">
        <v>804.1</v>
      </c>
      <c r="AJ4487" s="21">
        <v>0.48886574074074074</v>
      </c>
      <c r="AK4487" s="7">
        <v>8.8000000000000007</v>
      </c>
      <c r="AL4487" s="7">
        <v>804.1</v>
      </c>
      <c r="AO4487" s="21">
        <v>0.9667824074074074</v>
      </c>
      <c r="AP4487" s="7">
        <v>8.4</v>
      </c>
      <c r="AQ4487" s="7">
        <v>805.5</v>
      </c>
      <c r="AT4487" s="21">
        <v>0.9027546296296296</v>
      </c>
      <c r="AU4487" s="7">
        <v>7.7</v>
      </c>
      <c r="AV4487" s="7">
        <v>805.5</v>
      </c>
      <c r="AY4487" s="21">
        <v>0.49556712962962962</v>
      </c>
      <c r="AZ4487" s="7">
        <v>5.9</v>
      </c>
      <c r="BA4487" s="7">
        <v>803.1</v>
      </c>
      <c r="BD4487" s="21">
        <v>0.92598379629629635</v>
      </c>
      <c r="BE4487" s="7">
        <v>7.4</v>
      </c>
      <c r="BF4487" s="7">
        <v>805.4</v>
      </c>
    </row>
    <row r="4488" spans="1:58" x14ac:dyDescent="0.35">
      <c r="A4488" s="21">
        <v>0.95034722222222223</v>
      </c>
      <c r="B4488" s="7">
        <v>129.6</v>
      </c>
      <c r="C4488" s="7">
        <v>804.1</v>
      </c>
      <c r="F4488" s="21">
        <v>0.48644675925925923</v>
      </c>
      <c r="G4488" s="7">
        <v>81.7</v>
      </c>
      <c r="H4488" s="7">
        <v>805.8</v>
      </c>
      <c r="K4488" s="21">
        <v>0.50430555555555556</v>
      </c>
      <c r="L4488" s="7">
        <v>75.8</v>
      </c>
      <c r="M4488" s="7">
        <v>803.8</v>
      </c>
      <c r="P4488" s="21">
        <v>0.91587962962962965</v>
      </c>
      <c r="Q4488" s="7">
        <v>32.799999999999997</v>
      </c>
      <c r="R4488" s="7">
        <v>806.4</v>
      </c>
      <c r="U4488" s="21">
        <v>0.92418981481481477</v>
      </c>
      <c r="V4488" s="7">
        <v>25.6</v>
      </c>
      <c r="W4488" s="7">
        <v>806.6</v>
      </c>
      <c r="Z4488" s="21">
        <v>0.91898148148148151</v>
      </c>
      <c r="AA4488" s="7">
        <v>16.7</v>
      </c>
      <c r="AB4488" s="7">
        <v>803.9</v>
      </c>
      <c r="AE4488" s="21">
        <v>0.90622685185185181</v>
      </c>
      <c r="AF4488" s="7">
        <v>10.5</v>
      </c>
      <c r="AG4488" s="7">
        <v>804.2</v>
      </c>
      <c r="AJ4488" s="21">
        <v>0.48888888888888887</v>
      </c>
      <c r="AK4488" s="7">
        <v>8.9</v>
      </c>
      <c r="AL4488" s="7">
        <v>804.5</v>
      </c>
      <c r="AO4488" s="21">
        <v>0.96680555555555558</v>
      </c>
      <c r="AP4488" s="7">
        <v>8.4</v>
      </c>
      <c r="AQ4488" s="7">
        <v>805.6</v>
      </c>
      <c r="AT4488" s="21">
        <v>0.90277777777777779</v>
      </c>
      <c r="AU4488" s="7">
        <v>7.7</v>
      </c>
      <c r="AV4488" s="7">
        <v>805.8</v>
      </c>
      <c r="AY4488" s="21">
        <v>0.49559027777777775</v>
      </c>
      <c r="AZ4488" s="7">
        <v>5.8</v>
      </c>
      <c r="BA4488" s="7">
        <v>803.4</v>
      </c>
      <c r="BD4488" s="21">
        <v>0.92600694444444442</v>
      </c>
      <c r="BE4488" s="7">
        <v>7.3</v>
      </c>
      <c r="BF4488" s="7">
        <v>805.7</v>
      </c>
    </row>
    <row r="4489" spans="1:58" x14ac:dyDescent="0.35">
      <c r="A4489" s="21">
        <v>0.95037037037037042</v>
      </c>
      <c r="B4489" s="7">
        <v>129.30000000000001</v>
      </c>
      <c r="C4489" s="7">
        <v>804.2</v>
      </c>
      <c r="F4489" s="21">
        <v>0.48646990740740742</v>
      </c>
      <c r="G4489" s="7">
        <v>81.5</v>
      </c>
      <c r="H4489" s="7">
        <v>805.8</v>
      </c>
      <c r="K4489" s="21">
        <v>0.50432870370370375</v>
      </c>
      <c r="L4489" s="7">
        <v>75.5</v>
      </c>
      <c r="M4489" s="7">
        <v>804.2</v>
      </c>
      <c r="P4489" s="21">
        <v>0.91590277777777773</v>
      </c>
      <c r="Q4489" s="7">
        <v>32.700000000000003</v>
      </c>
      <c r="R4489" s="7">
        <v>806.6</v>
      </c>
      <c r="U4489" s="21">
        <v>0.92421296296296296</v>
      </c>
      <c r="V4489" s="7">
        <v>25.6</v>
      </c>
      <c r="W4489" s="7">
        <v>806.6</v>
      </c>
      <c r="Z4489" s="21">
        <v>0.91900462962962959</v>
      </c>
      <c r="AA4489" s="7">
        <v>16.7</v>
      </c>
      <c r="AB4489" s="7">
        <v>804.2</v>
      </c>
      <c r="AE4489" s="21">
        <v>0.90625</v>
      </c>
      <c r="AF4489" s="7">
        <v>10.5</v>
      </c>
      <c r="AG4489" s="7">
        <v>804.4</v>
      </c>
      <c r="AJ4489" s="21">
        <v>0.48891203703703706</v>
      </c>
      <c r="AK4489" s="7">
        <v>8.8000000000000007</v>
      </c>
      <c r="AL4489" s="7">
        <v>804.6</v>
      </c>
      <c r="AO4489" s="21">
        <v>0.96682870370370366</v>
      </c>
      <c r="AP4489" s="7">
        <v>8.3000000000000007</v>
      </c>
      <c r="AQ4489" s="7">
        <v>805.8</v>
      </c>
      <c r="AT4489" s="21">
        <v>0.90280092592592598</v>
      </c>
      <c r="AU4489" s="7">
        <v>7.8</v>
      </c>
      <c r="AV4489" s="7">
        <v>805.9</v>
      </c>
      <c r="AY4489" s="21">
        <v>0.49561342592592594</v>
      </c>
      <c r="AZ4489" s="7">
        <v>5.8</v>
      </c>
      <c r="BA4489" s="7">
        <v>803.8</v>
      </c>
      <c r="BD4489" s="21">
        <v>0.92603009259259261</v>
      </c>
      <c r="BE4489" s="7">
        <v>7.3</v>
      </c>
      <c r="BF4489" s="7">
        <v>805.8</v>
      </c>
    </row>
    <row r="4490" spans="1:58" x14ac:dyDescent="0.35">
      <c r="A4490" s="21">
        <v>0.9503935185185185</v>
      </c>
      <c r="B4490" s="7">
        <v>129.1</v>
      </c>
      <c r="C4490" s="7">
        <v>804.5</v>
      </c>
      <c r="F4490" s="21">
        <v>0.48649305555555555</v>
      </c>
      <c r="G4490" s="7">
        <v>81.2</v>
      </c>
      <c r="H4490" s="7">
        <v>806.1</v>
      </c>
      <c r="K4490" s="21">
        <v>0.50435185185185183</v>
      </c>
      <c r="L4490" s="7">
        <v>75.2</v>
      </c>
      <c r="M4490" s="7">
        <v>804.3</v>
      </c>
      <c r="P4490" s="21">
        <v>0.91592592592592592</v>
      </c>
      <c r="Q4490" s="7">
        <v>32.6</v>
      </c>
      <c r="R4490" s="7">
        <v>806.8</v>
      </c>
      <c r="U4490" s="21">
        <v>0.92423611111111115</v>
      </c>
      <c r="V4490" s="7">
        <v>25.5</v>
      </c>
      <c r="W4490" s="7">
        <v>807</v>
      </c>
      <c r="Z4490" s="21">
        <v>0.91902777777777778</v>
      </c>
      <c r="AA4490" s="7">
        <v>16.7</v>
      </c>
      <c r="AB4490" s="7">
        <v>804.2</v>
      </c>
      <c r="AE4490" s="21">
        <v>0.90627314814814819</v>
      </c>
      <c r="AF4490" s="7">
        <v>10.4</v>
      </c>
      <c r="AG4490" s="7">
        <v>804.6</v>
      </c>
      <c r="AJ4490" s="21">
        <v>0.48893518518518519</v>
      </c>
      <c r="AK4490" s="7">
        <v>8.8000000000000007</v>
      </c>
      <c r="AL4490" s="7">
        <v>804.9</v>
      </c>
      <c r="AO4490" s="21">
        <v>0.96685185185185185</v>
      </c>
      <c r="AP4490" s="7">
        <v>8.3000000000000007</v>
      </c>
      <c r="AQ4490" s="7">
        <v>805.9</v>
      </c>
      <c r="AT4490" s="21">
        <v>0.90282407407407406</v>
      </c>
      <c r="AU4490" s="7">
        <v>7.7</v>
      </c>
      <c r="AV4490" s="7">
        <v>806</v>
      </c>
      <c r="AY4490" s="21">
        <v>0.49563657407407408</v>
      </c>
      <c r="AZ4490" s="7">
        <v>5.8</v>
      </c>
      <c r="BA4490" s="7">
        <v>803.9</v>
      </c>
      <c r="BD4490" s="21">
        <v>0.92605324074074069</v>
      </c>
      <c r="BE4490" s="7">
        <v>7.4</v>
      </c>
      <c r="BF4490" s="7">
        <v>806.1</v>
      </c>
    </row>
    <row r="4491" spans="1:58" x14ac:dyDescent="0.35">
      <c r="A4491" s="21">
        <v>0.95041666666666669</v>
      </c>
      <c r="B4491" s="7">
        <v>128.80000000000001</v>
      </c>
      <c r="C4491" s="7">
        <v>804.8</v>
      </c>
      <c r="F4491" s="21">
        <v>0.48651620370370369</v>
      </c>
      <c r="G4491" s="7">
        <v>81.099999999999994</v>
      </c>
      <c r="H4491" s="7">
        <v>806.2</v>
      </c>
      <c r="K4491" s="21">
        <v>0.50437500000000002</v>
      </c>
      <c r="L4491" s="7">
        <v>75</v>
      </c>
      <c r="M4491" s="7">
        <v>804.8</v>
      </c>
      <c r="P4491" s="21">
        <v>0.91594907407407411</v>
      </c>
      <c r="Q4491" s="7">
        <v>32.6</v>
      </c>
      <c r="R4491" s="7">
        <v>807</v>
      </c>
      <c r="U4491" s="21">
        <v>0.92425925925925922</v>
      </c>
      <c r="V4491" s="7">
        <v>25.5</v>
      </c>
      <c r="W4491" s="7">
        <v>807</v>
      </c>
      <c r="Z4491" s="21">
        <v>0.91905092592592597</v>
      </c>
      <c r="AA4491" s="7">
        <v>16.7</v>
      </c>
      <c r="AB4491" s="7">
        <v>804.3</v>
      </c>
      <c r="AE4491" s="21">
        <v>0.90629629629629627</v>
      </c>
      <c r="AF4491" s="7">
        <v>10.4</v>
      </c>
      <c r="AG4491" s="7">
        <v>804.7</v>
      </c>
      <c r="AJ4491" s="21">
        <v>0.48895833333333333</v>
      </c>
      <c r="AK4491" s="7">
        <v>8.6999999999999993</v>
      </c>
      <c r="AL4491" s="7">
        <v>805.1</v>
      </c>
      <c r="AO4491" s="21">
        <v>0.96687500000000004</v>
      </c>
      <c r="AP4491" s="7">
        <v>8.3000000000000007</v>
      </c>
      <c r="AQ4491" s="7">
        <v>806.1</v>
      </c>
      <c r="AT4491" s="21">
        <v>0.90284722222222225</v>
      </c>
      <c r="AU4491" s="7">
        <v>7.8</v>
      </c>
      <c r="AV4491" s="7">
        <v>806.2</v>
      </c>
      <c r="AY4491" s="21">
        <v>0.49565972222222221</v>
      </c>
      <c r="AZ4491" s="7">
        <v>5.7</v>
      </c>
      <c r="BA4491" s="7">
        <v>803.9</v>
      </c>
      <c r="BD4491" s="21">
        <v>0.92607638888888888</v>
      </c>
      <c r="BE4491" s="7">
        <v>7.4</v>
      </c>
      <c r="BF4491" s="7">
        <v>806.1</v>
      </c>
    </row>
    <row r="4492" spans="1:58" x14ac:dyDescent="0.35">
      <c r="A4492" s="21">
        <v>0.95043981481481477</v>
      </c>
      <c r="B4492" s="7">
        <v>128.4</v>
      </c>
      <c r="C4492" s="7">
        <v>804.8</v>
      </c>
      <c r="F4492" s="21">
        <v>0.48653935185185188</v>
      </c>
      <c r="G4492" s="7">
        <v>80.7</v>
      </c>
      <c r="H4492" s="7">
        <v>806.3</v>
      </c>
      <c r="K4492" s="21">
        <v>0.5043981481481481</v>
      </c>
      <c r="L4492" s="7">
        <v>74.8</v>
      </c>
      <c r="M4492" s="7">
        <v>804.7</v>
      </c>
      <c r="P4492" s="21">
        <v>0.91597222222222219</v>
      </c>
      <c r="Q4492" s="7">
        <v>32.6</v>
      </c>
      <c r="R4492" s="7">
        <v>807.1</v>
      </c>
      <c r="U4492" s="21">
        <v>0.92428240740740741</v>
      </c>
      <c r="V4492" s="7">
        <v>25.4</v>
      </c>
      <c r="W4492" s="7">
        <v>807</v>
      </c>
      <c r="Z4492" s="21">
        <v>0.91907407407407404</v>
      </c>
      <c r="AA4492" s="7">
        <v>16.600000000000001</v>
      </c>
      <c r="AB4492" s="7">
        <v>804.6</v>
      </c>
      <c r="AE4492" s="21">
        <v>0.90631944444444446</v>
      </c>
      <c r="AF4492" s="7">
        <v>10.3</v>
      </c>
      <c r="AG4492" s="7">
        <v>804.9</v>
      </c>
      <c r="AJ4492" s="21">
        <v>0.48898148148148146</v>
      </c>
      <c r="AK4492" s="7">
        <v>8.6999999999999993</v>
      </c>
      <c r="AL4492" s="7">
        <v>805.2</v>
      </c>
      <c r="AO4492" s="21">
        <v>0.96689814814814812</v>
      </c>
      <c r="AP4492" s="7">
        <v>8.3000000000000007</v>
      </c>
      <c r="AQ4492" s="7">
        <v>806.2</v>
      </c>
      <c r="AT4492" s="21">
        <v>0.90287037037037032</v>
      </c>
      <c r="AU4492" s="7">
        <v>7.8</v>
      </c>
      <c r="AV4492" s="7">
        <v>806.4</v>
      </c>
      <c r="AY4492" s="21">
        <v>0.49568287037037034</v>
      </c>
      <c r="AZ4492" s="7">
        <v>5.7</v>
      </c>
      <c r="BA4492" s="7">
        <v>804.1</v>
      </c>
      <c r="BD4492" s="21">
        <v>0.92609953703703707</v>
      </c>
      <c r="BE4492" s="7">
        <v>7.4</v>
      </c>
      <c r="BF4492" s="7">
        <v>806.1</v>
      </c>
    </row>
    <row r="4493" spans="1:58" x14ac:dyDescent="0.35">
      <c r="A4493" s="21">
        <v>0.95046296296296295</v>
      </c>
      <c r="B4493" s="7">
        <v>128</v>
      </c>
      <c r="C4493" s="7">
        <v>805</v>
      </c>
      <c r="F4493" s="21">
        <v>0.48656250000000001</v>
      </c>
      <c r="G4493" s="7">
        <v>80.400000000000006</v>
      </c>
      <c r="H4493" s="7">
        <v>806.6</v>
      </c>
      <c r="K4493" s="21">
        <v>0.50442129629629628</v>
      </c>
      <c r="L4493" s="7">
        <v>74.7</v>
      </c>
      <c r="M4493" s="7">
        <v>804.7</v>
      </c>
      <c r="P4493" s="21">
        <v>0.91599537037037038</v>
      </c>
      <c r="Q4493" s="7">
        <v>32.6</v>
      </c>
      <c r="R4493" s="7">
        <v>807.3</v>
      </c>
      <c r="U4493" s="21">
        <v>0.9243055555555556</v>
      </c>
      <c r="V4493" s="7">
        <v>25.3</v>
      </c>
      <c r="W4493" s="7">
        <v>807.4</v>
      </c>
      <c r="Z4493" s="21">
        <v>0.91909722222222223</v>
      </c>
      <c r="AA4493" s="7">
        <v>16.600000000000001</v>
      </c>
      <c r="AB4493" s="7">
        <v>804.7</v>
      </c>
      <c r="AE4493" s="21">
        <v>0.90634259259259264</v>
      </c>
      <c r="AF4493" s="7">
        <v>10.3</v>
      </c>
      <c r="AG4493" s="7">
        <v>805</v>
      </c>
      <c r="AJ4493" s="21">
        <v>0.48900462962962965</v>
      </c>
      <c r="AK4493" s="7">
        <v>8.6999999999999993</v>
      </c>
      <c r="AL4493" s="7">
        <v>805.3</v>
      </c>
      <c r="AO4493" s="21">
        <v>0.96692129629629631</v>
      </c>
      <c r="AP4493" s="7">
        <v>8.3000000000000007</v>
      </c>
      <c r="AQ4493" s="7">
        <v>806.6</v>
      </c>
      <c r="AT4493" s="21">
        <v>0.90289351851851851</v>
      </c>
      <c r="AU4493" s="7">
        <v>7.8</v>
      </c>
      <c r="AV4493" s="7">
        <v>806.5</v>
      </c>
      <c r="AY4493" s="21">
        <v>0.49570601851851853</v>
      </c>
      <c r="AZ4493" s="7">
        <v>5.7</v>
      </c>
      <c r="BA4493" s="7">
        <v>804.2</v>
      </c>
      <c r="BD4493" s="21">
        <v>0.92612268518518515</v>
      </c>
      <c r="BE4493" s="7">
        <v>7.5</v>
      </c>
      <c r="BF4493" s="7">
        <v>806.8</v>
      </c>
    </row>
    <row r="4494" spans="1:58" x14ac:dyDescent="0.35">
      <c r="A4494" s="21">
        <v>0.95048611111111114</v>
      </c>
      <c r="B4494" s="7">
        <v>127.5</v>
      </c>
      <c r="C4494" s="7">
        <v>805.2</v>
      </c>
      <c r="F4494" s="21">
        <v>0.48658564814814814</v>
      </c>
      <c r="G4494" s="7">
        <v>80.3</v>
      </c>
      <c r="H4494" s="7">
        <v>806.9</v>
      </c>
      <c r="K4494" s="21">
        <v>0.50444444444444447</v>
      </c>
      <c r="L4494" s="7">
        <v>74.5</v>
      </c>
      <c r="M4494" s="7">
        <v>805</v>
      </c>
      <c r="P4494" s="21">
        <v>0.91601851851851857</v>
      </c>
      <c r="Q4494" s="7">
        <v>32.5</v>
      </c>
      <c r="R4494" s="7">
        <v>807.6</v>
      </c>
      <c r="U4494" s="21">
        <v>0.92432870370370368</v>
      </c>
      <c r="V4494" s="7">
        <v>25.3</v>
      </c>
      <c r="W4494" s="7">
        <v>807.6</v>
      </c>
      <c r="Z4494" s="21">
        <v>0.91912037037037042</v>
      </c>
      <c r="AA4494" s="7">
        <v>16.600000000000001</v>
      </c>
      <c r="AB4494" s="7">
        <v>804.7</v>
      </c>
      <c r="AE4494" s="21">
        <v>0.90636574074074072</v>
      </c>
      <c r="AF4494" s="7">
        <v>10.3</v>
      </c>
      <c r="AG4494" s="7">
        <v>805.2</v>
      </c>
      <c r="AJ4494" s="21">
        <v>0.48902777777777778</v>
      </c>
      <c r="AK4494" s="7">
        <v>8.6999999999999993</v>
      </c>
      <c r="AL4494" s="7">
        <v>805.5</v>
      </c>
      <c r="AO4494" s="21">
        <v>0.9669444444444445</v>
      </c>
      <c r="AP4494" s="7">
        <v>8.4</v>
      </c>
      <c r="AQ4494" s="7">
        <v>806.6</v>
      </c>
      <c r="AT4494" s="21">
        <v>0.9029166666666667</v>
      </c>
      <c r="AU4494" s="7">
        <v>7.8</v>
      </c>
      <c r="AV4494" s="7">
        <v>806.8</v>
      </c>
      <c r="AY4494" s="21">
        <v>0.49572916666666667</v>
      </c>
      <c r="AZ4494" s="7">
        <v>5.7</v>
      </c>
      <c r="BA4494" s="7">
        <v>804.4</v>
      </c>
      <c r="BD4494" s="21">
        <v>0.92614583333333333</v>
      </c>
      <c r="BE4494" s="7">
        <v>7.5</v>
      </c>
      <c r="BF4494" s="7">
        <v>806.7</v>
      </c>
    </row>
    <row r="4495" spans="1:58" x14ac:dyDescent="0.35">
      <c r="A4495" s="21">
        <v>0.95050925925925922</v>
      </c>
      <c r="B4495" s="7">
        <v>127.2</v>
      </c>
      <c r="C4495" s="7">
        <v>805.3</v>
      </c>
      <c r="F4495" s="21">
        <v>0.48660879629629628</v>
      </c>
      <c r="G4495" s="7">
        <v>80</v>
      </c>
      <c r="H4495" s="7">
        <v>807</v>
      </c>
      <c r="K4495" s="21">
        <v>0.50446759259259255</v>
      </c>
      <c r="L4495" s="7">
        <v>74.2</v>
      </c>
      <c r="M4495" s="7">
        <v>805.2</v>
      </c>
      <c r="P4495" s="21">
        <v>0.91604166666666664</v>
      </c>
      <c r="Q4495" s="7">
        <v>32.4</v>
      </c>
      <c r="R4495" s="7">
        <v>807.7</v>
      </c>
      <c r="U4495" s="21">
        <v>0.92435185185185187</v>
      </c>
      <c r="V4495" s="7">
        <v>25.3</v>
      </c>
      <c r="W4495" s="7">
        <v>807.8</v>
      </c>
      <c r="Z4495" s="21">
        <v>0.9191435185185185</v>
      </c>
      <c r="AA4495" s="7">
        <v>16.600000000000001</v>
      </c>
      <c r="AB4495" s="7">
        <v>804.9</v>
      </c>
      <c r="AE4495" s="21">
        <v>0.90638888888888891</v>
      </c>
      <c r="AF4495" s="7">
        <v>10.3</v>
      </c>
      <c r="AG4495" s="7">
        <v>805.4</v>
      </c>
      <c r="AJ4495" s="21">
        <v>0.48905092592592592</v>
      </c>
      <c r="AK4495" s="7">
        <v>8.6999999999999993</v>
      </c>
      <c r="AL4495" s="7">
        <v>805.7</v>
      </c>
      <c r="AO4495" s="21">
        <v>0.96696759259259257</v>
      </c>
      <c r="AP4495" s="7">
        <v>8.4</v>
      </c>
      <c r="AQ4495" s="7">
        <v>806.8</v>
      </c>
      <c r="AT4495" s="21">
        <v>0.90293981481481478</v>
      </c>
      <c r="AU4495" s="7">
        <v>7.8</v>
      </c>
      <c r="AV4495" s="7">
        <v>806.9</v>
      </c>
      <c r="AY4495" s="21">
        <v>0.4957523148148148</v>
      </c>
      <c r="AZ4495" s="7">
        <v>5.8</v>
      </c>
      <c r="BA4495" s="7">
        <v>804.7</v>
      </c>
      <c r="BD4495" s="21">
        <v>0.92616898148148152</v>
      </c>
      <c r="BE4495" s="7">
        <v>7.5</v>
      </c>
      <c r="BF4495" s="7">
        <v>806.7</v>
      </c>
    </row>
    <row r="4496" spans="1:58" x14ac:dyDescent="0.35">
      <c r="A4496" s="21">
        <v>0.95053240740740741</v>
      </c>
      <c r="B4496" s="7">
        <v>127</v>
      </c>
      <c r="C4496" s="7">
        <v>805.3</v>
      </c>
      <c r="F4496" s="21">
        <v>0.48663194444444446</v>
      </c>
      <c r="G4496" s="7">
        <v>79.8</v>
      </c>
      <c r="H4496" s="7">
        <v>807.2</v>
      </c>
      <c r="K4496" s="21">
        <v>0.50449074074074074</v>
      </c>
      <c r="L4496" s="7">
        <v>73.900000000000006</v>
      </c>
      <c r="M4496" s="7">
        <v>805.2</v>
      </c>
      <c r="P4496" s="21">
        <v>0.91606481481481483</v>
      </c>
      <c r="Q4496" s="7">
        <v>32.4</v>
      </c>
      <c r="R4496" s="7">
        <v>807.8</v>
      </c>
      <c r="U4496" s="21">
        <v>0.92437499999999995</v>
      </c>
      <c r="V4496" s="7">
        <v>25.3</v>
      </c>
      <c r="W4496" s="7">
        <v>807.8</v>
      </c>
      <c r="Z4496" s="21">
        <v>0.91916666666666669</v>
      </c>
      <c r="AA4496" s="7">
        <v>16.7</v>
      </c>
      <c r="AB4496" s="7">
        <v>805</v>
      </c>
      <c r="AE4496" s="21">
        <v>0.90641203703703699</v>
      </c>
      <c r="AF4496" s="7">
        <v>10.199999999999999</v>
      </c>
      <c r="AG4496" s="7">
        <v>805.5</v>
      </c>
      <c r="AJ4496" s="21">
        <v>0.48907407407407405</v>
      </c>
      <c r="AK4496" s="7">
        <v>8.6</v>
      </c>
      <c r="AL4496" s="7">
        <v>805.9</v>
      </c>
      <c r="AO4496" s="21">
        <v>0.96699074074074076</v>
      </c>
      <c r="AP4496" s="7">
        <v>8.4</v>
      </c>
      <c r="AQ4496" s="7">
        <v>806.8</v>
      </c>
      <c r="AT4496" s="21">
        <v>0.90296296296296297</v>
      </c>
      <c r="AU4496" s="7">
        <v>7.8</v>
      </c>
      <c r="AV4496" s="7">
        <v>807.2</v>
      </c>
      <c r="AY4496" s="21">
        <v>0.49577546296296299</v>
      </c>
      <c r="AZ4496" s="7">
        <v>5.8</v>
      </c>
      <c r="BA4496" s="7">
        <v>804.8</v>
      </c>
      <c r="BD4496" s="21">
        <v>0.9261921296296296</v>
      </c>
      <c r="BE4496" s="7">
        <v>7.3</v>
      </c>
      <c r="BF4496" s="7">
        <v>806.9</v>
      </c>
    </row>
    <row r="4497" spans="1:58" x14ac:dyDescent="0.35">
      <c r="A4497" s="21">
        <v>0.9505555555555556</v>
      </c>
      <c r="B4497" s="7">
        <v>126.7</v>
      </c>
      <c r="C4497" s="7">
        <v>805.7</v>
      </c>
      <c r="F4497" s="21">
        <v>0.4866550925925926</v>
      </c>
      <c r="G4497" s="7">
        <v>79.8</v>
      </c>
      <c r="H4497" s="7">
        <v>807.4</v>
      </c>
      <c r="K4497" s="21">
        <v>0.50451388888888893</v>
      </c>
      <c r="L4497" s="7">
        <v>73.599999999999994</v>
      </c>
      <c r="M4497" s="7">
        <v>805.5</v>
      </c>
      <c r="P4497" s="21">
        <v>0.91608796296296291</v>
      </c>
      <c r="Q4497" s="7">
        <v>32.200000000000003</v>
      </c>
      <c r="R4497" s="7">
        <v>808.1</v>
      </c>
      <c r="U4497" s="21">
        <v>0.92439814814814814</v>
      </c>
      <c r="V4497" s="7">
        <v>25.2</v>
      </c>
      <c r="W4497" s="7">
        <v>808.1</v>
      </c>
      <c r="Z4497" s="21">
        <v>0.91918981481481477</v>
      </c>
      <c r="AA4497" s="7">
        <v>16.600000000000001</v>
      </c>
      <c r="AB4497" s="7">
        <v>805.3</v>
      </c>
      <c r="AE4497" s="21">
        <v>0.90643518518518518</v>
      </c>
      <c r="AF4497" s="7">
        <v>10.1</v>
      </c>
      <c r="AG4497" s="7">
        <v>805.5</v>
      </c>
      <c r="AJ4497" s="21">
        <v>0.48909722222222224</v>
      </c>
      <c r="AK4497" s="7">
        <v>8.6</v>
      </c>
      <c r="AL4497" s="7">
        <v>806.1</v>
      </c>
      <c r="AO4497" s="21">
        <v>0.96701388888888884</v>
      </c>
      <c r="AP4497" s="7">
        <v>8.4</v>
      </c>
      <c r="AQ4497" s="7">
        <v>807.2</v>
      </c>
      <c r="AT4497" s="21">
        <v>0.90298611111111116</v>
      </c>
      <c r="AU4497" s="7">
        <v>7.8</v>
      </c>
      <c r="AV4497" s="7">
        <v>807.2</v>
      </c>
      <c r="AY4497" s="21">
        <v>0.49579861111111112</v>
      </c>
      <c r="AZ4497" s="7">
        <v>5.8</v>
      </c>
      <c r="BA4497" s="7">
        <v>805.2</v>
      </c>
      <c r="BD4497" s="21">
        <v>0.92621527777777779</v>
      </c>
      <c r="BE4497" s="7">
        <v>7.3</v>
      </c>
      <c r="BF4497" s="7">
        <v>807.1</v>
      </c>
    </row>
    <row r="4498" spans="1:58" x14ac:dyDescent="0.35">
      <c r="A4498" s="21">
        <v>0.95057870370370368</v>
      </c>
      <c r="B4498" s="7">
        <v>126.4</v>
      </c>
      <c r="C4498" s="7">
        <v>806</v>
      </c>
      <c r="F4498" s="21">
        <v>0.48667824074074073</v>
      </c>
      <c r="G4498" s="7">
        <v>79.5</v>
      </c>
      <c r="H4498" s="7">
        <v>807.7</v>
      </c>
      <c r="K4498" s="21">
        <v>0.50453703703703701</v>
      </c>
      <c r="L4498" s="7">
        <v>73.400000000000006</v>
      </c>
      <c r="M4498" s="7">
        <v>805.6</v>
      </c>
      <c r="P4498" s="21">
        <v>0.9161111111111111</v>
      </c>
      <c r="Q4498" s="7">
        <v>32.1</v>
      </c>
      <c r="R4498" s="7">
        <v>808.2</v>
      </c>
      <c r="U4498" s="21">
        <v>0.92442129629629632</v>
      </c>
      <c r="V4498" s="7">
        <v>25.2</v>
      </c>
      <c r="W4498" s="7">
        <v>808.3</v>
      </c>
      <c r="Z4498" s="21">
        <v>0.91921296296296295</v>
      </c>
      <c r="AA4498" s="7">
        <v>16.600000000000001</v>
      </c>
      <c r="AB4498" s="7">
        <v>805.5</v>
      </c>
      <c r="AE4498" s="21">
        <v>0.90645833333333337</v>
      </c>
      <c r="AF4498" s="7">
        <v>10</v>
      </c>
      <c r="AG4498" s="7">
        <v>806</v>
      </c>
      <c r="AJ4498" s="21">
        <v>0.48912037037037037</v>
      </c>
      <c r="AK4498" s="7">
        <v>8.6999999999999993</v>
      </c>
      <c r="AL4498" s="7">
        <v>806.2</v>
      </c>
      <c r="AO4498" s="21">
        <v>0.96703703703703703</v>
      </c>
      <c r="AP4498" s="7">
        <v>8.4</v>
      </c>
      <c r="AQ4498" s="7">
        <v>807.1</v>
      </c>
      <c r="AT4498" s="21">
        <v>0.90300925925925923</v>
      </c>
      <c r="AU4498" s="7">
        <v>7.7</v>
      </c>
      <c r="AV4498" s="7">
        <v>807.3</v>
      </c>
      <c r="AY4498" s="21">
        <v>0.49582175925925925</v>
      </c>
      <c r="AZ4498" s="7">
        <v>5.9</v>
      </c>
      <c r="BA4498" s="7">
        <v>805.3</v>
      </c>
      <c r="BD4498" s="21">
        <v>0.92623842592592598</v>
      </c>
      <c r="BE4498" s="7">
        <v>7.3</v>
      </c>
      <c r="BF4498" s="7">
        <v>807.2</v>
      </c>
    </row>
    <row r="4499" spans="1:58" x14ac:dyDescent="0.35">
      <c r="A4499" s="21">
        <v>0.95060185185185186</v>
      </c>
      <c r="B4499" s="7">
        <v>126.1</v>
      </c>
      <c r="C4499" s="7">
        <v>806.2</v>
      </c>
      <c r="F4499" s="21">
        <v>0.48670138888888886</v>
      </c>
      <c r="G4499" s="7">
        <v>79.099999999999994</v>
      </c>
      <c r="H4499" s="7">
        <v>807.6</v>
      </c>
      <c r="K4499" s="21">
        <v>0.50456018518518519</v>
      </c>
      <c r="L4499" s="7">
        <v>73.099999999999994</v>
      </c>
      <c r="M4499" s="7">
        <v>805.9</v>
      </c>
      <c r="P4499" s="21">
        <v>0.91613425925925929</v>
      </c>
      <c r="Q4499" s="7">
        <v>32.1</v>
      </c>
      <c r="R4499" s="7">
        <v>808.6</v>
      </c>
      <c r="U4499" s="21">
        <v>0.9244444444444444</v>
      </c>
      <c r="V4499" s="7">
        <v>25.1</v>
      </c>
      <c r="W4499" s="7">
        <v>808.5</v>
      </c>
      <c r="Z4499" s="21">
        <v>0.91923611111111114</v>
      </c>
      <c r="AA4499" s="7">
        <v>16.600000000000001</v>
      </c>
      <c r="AB4499" s="7">
        <v>805.6</v>
      </c>
      <c r="AE4499" s="21">
        <v>0.90648148148148144</v>
      </c>
      <c r="AF4499" s="7">
        <v>10.1</v>
      </c>
      <c r="AG4499" s="7">
        <v>806.1</v>
      </c>
      <c r="AJ4499" s="21">
        <v>0.48914351851851851</v>
      </c>
      <c r="AK4499" s="7">
        <v>8.8000000000000007</v>
      </c>
      <c r="AL4499" s="7">
        <v>806.4</v>
      </c>
      <c r="AO4499" s="21">
        <v>0.96706018518518522</v>
      </c>
      <c r="AP4499" s="7">
        <v>8.4</v>
      </c>
      <c r="AQ4499" s="7">
        <v>807.4</v>
      </c>
      <c r="AT4499" s="21">
        <v>0.90303240740740742</v>
      </c>
      <c r="AU4499" s="7">
        <v>7.7</v>
      </c>
      <c r="AV4499" s="7">
        <v>807.4</v>
      </c>
      <c r="AY4499" s="21">
        <v>0.49584490740740739</v>
      </c>
      <c r="AZ4499" s="7">
        <v>5.9</v>
      </c>
      <c r="BA4499" s="7">
        <v>805.3</v>
      </c>
      <c r="BD4499" s="21">
        <v>0.92626157407407406</v>
      </c>
      <c r="BE4499" s="7">
        <v>7.2</v>
      </c>
      <c r="BF4499" s="7">
        <v>807.4</v>
      </c>
    </row>
    <row r="4500" spans="1:58" x14ac:dyDescent="0.35">
      <c r="A4500" s="21">
        <v>0.95062500000000005</v>
      </c>
      <c r="B4500" s="7">
        <v>125.9</v>
      </c>
      <c r="C4500" s="7">
        <v>806.2</v>
      </c>
      <c r="F4500" s="21">
        <v>0.48672453703703705</v>
      </c>
      <c r="G4500" s="7">
        <v>79</v>
      </c>
      <c r="H4500" s="7">
        <v>807.6</v>
      </c>
      <c r="K4500" s="21">
        <v>0.50458333333333338</v>
      </c>
      <c r="L4500" s="7">
        <v>72.900000000000006</v>
      </c>
      <c r="M4500" s="7">
        <v>805.9</v>
      </c>
      <c r="P4500" s="21">
        <v>0.91615740740740736</v>
      </c>
      <c r="Q4500" s="7">
        <v>32</v>
      </c>
      <c r="R4500" s="7">
        <v>808.6</v>
      </c>
      <c r="U4500" s="21">
        <v>0.92446759259259259</v>
      </c>
      <c r="V4500" s="7">
        <v>25</v>
      </c>
      <c r="W4500" s="7">
        <v>808.5</v>
      </c>
      <c r="Z4500" s="21">
        <v>0.91925925925925922</v>
      </c>
      <c r="AA4500" s="7">
        <v>16.5</v>
      </c>
      <c r="AB4500" s="7">
        <v>805.9</v>
      </c>
      <c r="AE4500" s="21">
        <v>0.90650462962962963</v>
      </c>
      <c r="AF4500" s="7">
        <v>10.1</v>
      </c>
      <c r="AG4500" s="7">
        <v>806.2</v>
      </c>
      <c r="AJ4500" s="21">
        <v>0.48916666666666669</v>
      </c>
      <c r="AK4500" s="7">
        <v>8.6999999999999993</v>
      </c>
      <c r="AL4500" s="7">
        <v>806.4</v>
      </c>
      <c r="AO4500" s="21">
        <v>0.96708333333333329</v>
      </c>
      <c r="AP4500" s="7">
        <v>8.4</v>
      </c>
      <c r="AQ4500" s="7">
        <v>807.6</v>
      </c>
      <c r="AT4500" s="21">
        <v>0.9030555555555555</v>
      </c>
      <c r="AU4500" s="7">
        <v>7.8</v>
      </c>
      <c r="AV4500" s="7">
        <v>807.7</v>
      </c>
      <c r="AY4500" s="21">
        <v>0.49586805555555558</v>
      </c>
      <c r="AZ4500" s="7">
        <v>5.8</v>
      </c>
      <c r="BA4500" s="7">
        <v>805.5</v>
      </c>
      <c r="BD4500" s="21">
        <v>0.92628472222222225</v>
      </c>
      <c r="BE4500" s="7">
        <v>7.2</v>
      </c>
      <c r="BF4500" s="7">
        <v>807.5</v>
      </c>
    </row>
    <row r="4501" spans="1:58" x14ac:dyDescent="0.35">
      <c r="A4501" s="21">
        <v>0.95064814814814813</v>
      </c>
      <c r="B4501" s="7">
        <v>125.3</v>
      </c>
      <c r="C4501" s="7">
        <v>806.2</v>
      </c>
      <c r="F4501" s="21">
        <v>0.48674768518518519</v>
      </c>
      <c r="G4501" s="7">
        <v>78.900000000000006</v>
      </c>
      <c r="H4501" s="7">
        <v>808</v>
      </c>
      <c r="K4501" s="21">
        <v>0.50460648148148146</v>
      </c>
      <c r="L4501" s="7">
        <v>72.7</v>
      </c>
      <c r="M4501" s="7">
        <v>806.1</v>
      </c>
      <c r="P4501" s="21">
        <v>0.91618055555555555</v>
      </c>
      <c r="Q4501" s="7">
        <v>31.9</v>
      </c>
      <c r="R4501" s="7">
        <v>808.7</v>
      </c>
      <c r="U4501" s="21">
        <v>0.92449074074074078</v>
      </c>
      <c r="V4501" s="7">
        <v>25</v>
      </c>
      <c r="W4501" s="7">
        <v>808.7</v>
      </c>
      <c r="Z4501" s="21">
        <v>0.91928240740740741</v>
      </c>
      <c r="AA4501" s="7">
        <v>16.399999999999999</v>
      </c>
      <c r="AB4501" s="7">
        <v>806</v>
      </c>
      <c r="AE4501" s="21">
        <v>0.90652777777777782</v>
      </c>
      <c r="AF4501" s="7">
        <v>10.1</v>
      </c>
      <c r="AG4501" s="7">
        <v>806.4</v>
      </c>
      <c r="AJ4501" s="21">
        <v>0.48918981481481483</v>
      </c>
      <c r="AK4501" s="7">
        <v>8.8000000000000007</v>
      </c>
      <c r="AL4501" s="7">
        <v>806.7</v>
      </c>
      <c r="AO4501" s="21">
        <v>0.96710648148148148</v>
      </c>
      <c r="AP4501" s="7">
        <v>8.4</v>
      </c>
      <c r="AQ4501" s="7">
        <v>807.8</v>
      </c>
      <c r="AT4501" s="21">
        <v>0.90307870370370369</v>
      </c>
      <c r="AU4501" s="7">
        <v>7.7</v>
      </c>
      <c r="AV4501" s="7">
        <v>808</v>
      </c>
      <c r="AY4501" s="21">
        <v>0.49589120370370371</v>
      </c>
      <c r="AZ4501" s="7">
        <v>5.8</v>
      </c>
      <c r="BA4501" s="7">
        <v>805.7</v>
      </c>
      <c r="BD4501" s="21">
        <v>0.92630787037037032</v>
      </c>
      <c r="BE4501" s="7">
        <v>7.2</v>
      </c>
      <c r="BF4501" s="7">
        <v>807.7</v>
      </c>
    </row>
    <row r="4502" spans="1:58" x14ac:dyDescent="0.35">
      <c r="A4502" s="21">
        <v>0.95067129629629632</v>
      </c>
      <c r="B4502" s="7">
        <v>125.3</v>
      </c>
      <c r="C4502" s="7">
        <v>806.6</v>
      </c>
      <c r="F4502" s="21">
        <v>0.48677083333333332</v>
      </c>
      <c r="G4502" s="7">
        <v>78.7</v>
      </c>
      <c r="H4502" s="7">
        <v>808</v>
      </c>
      <c r="K4502" s="21">
        <v>0.50462962962962965</v>
      </c>
      <c r="L4502" s="7">
        <v>72.5</v>
      </c>
      <c r="M4502" s="7">
        <v>806.1</v>
      </c>
      <c r="P4502" s="21">
        <v>0.91620370370370374</v>
      </c>
      <c r="Q4502" s="7">
        <v>31.9</v>
      </c>
      <c r="R4502" s="7">
        <v>808.9</v>
      </c>
      <c r="U4502" s="21">
        <v>0.92451388888888886</v>
      </c>
      <c r="V4502" s="7">
        <v>24.9</v>
      </c>
      <c r="W4502" s="7">
        <v>808.9</v>
      </c>
      <c r="Z4502" s="21">
        <v>0.9193055555555556</v>
      </c>
      <c r="AA4502" s="7">
        <v>16.3</v>
      </c>
      <c r="AB4502" s="7">
        <v>806.1</v>
      </c>
      <c r="AE4502" s="21">
        <v>0.9065509259259259</v>
      </c>
      <c r="AF4502" s="7">
        <v>10.1</v>
      </c>
      <c r="AG4502" s="7">
        <v>806.6</v>
      </c>
      <c r="AJ4502" s="21">
        <v>0.48921296296296296</v>
      </c>
      <c r="AK4502" s="7">
        <v>8.8000000000000007</v>
      </c>
      <c r="AL4502" s="7">
        <v>807.2</v>
      </c>
      <c r="AO4502" s="21">
        <v>0.96712962962962967</v>
      </c>
      <c r="AP4502" s="7">
        <v>8.4</v>
      </c>
      <c r="AQ4502" s="7">
        <v>808</v>
      </c>
      <c r="AT4502" s="21">
        <v>0.90310185185185188</v>
      </c>
      <c r="AU4502" s="7">
        <v>7.7</v>
      </c>
      <c r="AV4502" s="7">
        <v>808.1</v>
      </c>
      <c r="AY4502" s="21">
        <v>0.49591435185185184</v>
      </c>
      <c r="AZ4502" s="7">
        <v>5.7</v>
      </c>
      <c r="BA4502" s="7">
        <v>805.9</v>
      </c>
      <c r="BD4502" s="21">
        <v>0.92633101851851851</v>
      </c>
      <c r="BE4502" s="7">
        <v>7.1</v>
      </c>
      <c r="BF4502" s="7">
        <v>807.9</v>
      </c>
    </row>
    <row r="4503" spans="1:58" x14ac:dyDescent="0.35">
      <c r="A4503" s="21">
        <v>0.9506944444444444</v>
      </c>
      <c r="B4503" s="7">
        <v>124.9</v>
      </c>
      <c r="C4503" s="7">
        <v>806.6</v>
      </c>
      <c r="F4503" s="21">
        <v>0.48679398148148151</v>
      </c>
      <c r="G4503" s="7">
        <v>78.5</v>
      </c>
      <c r="H4503" s="7">
        <v>808.1</v>
      </c>
      <c r="K4503" s="21">
        <v>0.50465277777777773</v>
      </c>
      <c r="L4503" s="7">
        <v>72.3</v>
      </c>
      <c r="M4503" s="7">
        <v>806.5</v>
      </c>
      <c r="P4503" s="21">
        <v>0.91622685185185182</v>
      </c>
      <c r="Q4503" s="7">
        <v>31.8</v>
      </c>
      <c r="R4503" s="7">
        <v>809.1</v>
      </c>
      <c r="U4503" s="21">
        <v>0.92453703703703705</v>
      </c>
      <c r="V4503" s="7">
        <v>24.8</v>
      </c>
      <c r="W4503" s="7">
        <v>808.9</v>
      </c>
      <c r="Z4503" s="21">
        <v>0.91932870370370368</v>
      </c>
      <c r="AA4503" s="7">
        <v>16.2</v>
      </c>
      <c r="AB4503" s="7">
        <v>806.3</v>
      </c>
      <c r="AE4503" s="21">
        <v>0.90657407407407409</v>
      </c>
      <c r="AF4503" s="7">
        <v>10.1</v>
      </c>
      <c r="AG4503" s="7">
        <v>806.6</v>
      </c>
      <c r="AJ4503" s="21">
        <v>0.48923611111111109</v>
      </c>
      <c r="AK4503" s="7">
        <v>8.8000000000000007</v>
      </c>
      <c r="AL4503" s="7">
        <v>807.1</v>
      </c>
      <c r="AO4503" s="21">
        <v>0.96715277777777775</v>
      </c>
      <c r="AP4503" s="7">
        <v>8.4</v>
      </c>
      <c r="AQ4503" s="7">
        <v>808.3</v>
      </c>
      <c r="AT4503" s="21">
        <v>0.90312499999999996</v>
      </c>
      <c r="AU4503" s="7">
        <v>7.7</v>
      </c>
      <c r="AV4503" s="7">
        <v>808.2</v>
      </c>
      <c r="AY4503" s="21">
        <v>0.49593749999999998</v>
      </c>
      <c r="AZ4503" s="7">
        <v>5.7</v>
      </c>
      <c r="BA4503" s="7">
        <v>806.1</v>
      </c>
      <c r="BD4503" s="21">
        <v>0.9263541666666667</v>
      </c>
      <c r="BE4503" s="7">
        <v>7.1</v>
      </c>
      <c r="BF4503" s="7">
        <v>808.1</v>
      </c>
    </row>
    <row r="4504" spans="1:58" x14ac:dyDescent="0.35">
      <c r="A4504" s="21">
        <v>0.95071759259259259</v>
      </c>
      <c r="B4504" s="7">
        <v>124.6</v>
      </c>
      <c r="C4504" s="7">
        <v>806.6</v>
      </c>
      <c r="F4504" s="21">
        <v>0.48681712962962964</v>
      </c>
      <c r="G4504" s="7">
        <v>78.400000000000006</v>
      </c>
      <c r="H4504" s="7">
        <v>808.2</v>
      </c>
      <c r="K4504" s="21">
        <v>0.50467592592592592</v>
      </c>
      <c r="L4504" s="7">
        <v>72</v>
      </c>
      <c r="M4504" s="7">
        <v>806.5</v>
      </c>
      <c r="P4504" s="21">
        <v>0.91625000000000001</v>
      </c>
      <c r="Q4504" s="7">
        <v>31.8</v>
      </c>
      <c r="R4504" s="7">
        <v>809.1</v>
      </c>
      <c r="U4504" s="21">
        <v>0.92456018518518523</v>
      </c>
      <c r="V4504" s="7">
        <v>24.8</v>
      </c>
      <c r="W4504" s="7">
        <v>809.2</v>
      </c>
      <c r="Z4504" s="21">
        <v>0.91935185185185186</v>
      </c>
      <c r="AA4504" s="7">
        <v>16.2</v>
      </c>
      <c r="AB4504" s="7">
        <v>806.5</v>
      </c>
      <c r="AE4504" s="21">
        <v>0.90659722222222228</v>
      </c>
      <c r="AF4504" s="7">
        <v>10.1</v>
      </c>
      <c r="AG4504" s="7">
        <v>806.8</v>
      </c>
      <c r="AJ4504" s="21">
        <v>0.48925925925925928</v>
      </c>
      <c r="AK4504" s="7">
        <v>8.6999999999999993</v>
      </c>
      <c r="AL4504" s="7">
        <v>807.3</v>
      </c>
      <c r="AO4504" s="21">
        <v>0.96717592592592594</v>
      </c>
      <c r="AP4504" s="7">
        <v>8.5</v>
      </c>
      <c r="AQ4504" s="7">
        <v>808.4</v>
      </c>
      <c r="AT4504" s="21">
        <v>0.90314814814814814</v>
      </c>
      <c r="AU4504" s="7">
        <v>7.7</v>
      </c>
      <c r="AV4504" s="7">
        <v>808.3</v>
      </c>
      <c r="AY4504" s="21">
        <v>0.49596064814814816</v>
      </c>
      <c r="AZ4504" s="7">
        <v>5.7</v>
      </c>
      <c r="BA4504" s="7">
        <v>806.1</v>
      </c>
      <c r="BD4504" s="21">
        <v>0.92637731481481478</v>
      </c>
      <c r="BE4504" s="7">
        <v>7.2</v>
      </c>
      <c r="BF4504" s="7">
        <v>808.3</v>
      </c>
    </row>
    <row r="4505" spans="1:58" x14ac:dyDescent="0.35">
      <c r="A4505" s="21">
        <v>0.95074074074074078</v>
      </c>
      <c r="B4505" s="7">
        <v>124.2</v>
      </c>
      <c r="C4505" s="7">
        <v>806.9</v>
      </c>
      <c r="F4505" s="21">
        <v>0.48684027777777777</v>
      </c>
      <c r="G4505" s="7">
        <v>78.2</v>
      </c>
      <c r="H4505" s="7">
        <v>808.5</v>
      </c>
      <c r="K4505" s="21">
        <v>0.50469907407407411</v>
      </c>
      <c r="L4505" s="7">
        <v>71.8</v>
      </c>
      <c r="M4505" s="7">
        <v>806.8</v>
      </c>
      <c r="P4505" s="21">
        <v>0.9162731481481482</v>
      </c>
      <c r="Q4505" s="7">
        <v>31.7</v>
      </c>
      <c r="R4505" s="7">
        <v>809.3</v>
      </c>
      <c r="U4505" s="21">
        <v>0.92458333333333331</v>
      </c>
      <c r="V4505" s="7">
        <v>24.8</v>
      </c>
      <c r="W4505" s="7">
        <v>809.6</v>
      </c>
      <c r="Z4505" s="21">
        <v>0.91937500000000005</v>
      </c>
      <c r="AA4505" s="7">
        <v>16.2</v>
      </c>
      <c r="AB4505" s="7">
        <v>806.7</v>
      </c>
      <c r="AE4505" s="21">
        <v>0.90662037037037035</v>
      </c>
      <c r="AF4505" s="7">
        <v>10.199999999999999</v>
      </c>
      <c r="AG4505" s="7">
        <v>807</v>
      </c>
      <c r="AJ4505" s="21">
        <v>0.48928240740740742</v>
      </c>
      <c r="AK4505" s="7">
        <v>8.6999999999999993</v>
      </c>
      <c r="AL4505" s="7">
        <v>807.3</v>
      </c>
      <c r="AO4505" s="21">
        <v>0.96719907407407413</v>
      </c>
      <c r="AP4505" s="7">
        <v>8.5</v>
      </c>
      <c r="AQ4505" s="7">
        <v>808.6</v>
      </c>
      <c r="AT4505" s="21">
        <v>0.90317129629629633</v>
      </c>
      <c r="AU4505" s="7">
        <v>7.7</v>
      </c>
      <c r="AV4505" s="7">
        <v>808.6</v>
      </c>
      <c r="AY4505" s="21">
        <v>0.4959837962962963</v>
      </c>
      <c r="AZ4505" s="7">
        <v>5.7</v>
      </c>
      <c r="BA4505" s="7">
        <v>806.4</v>
      </c>
      <c r="BD4505" s="21">
        <v>0.92640046296296297</v>
      </c>
      <c r="BE4505" s="7">
        <v>7.2</v>
      </c>
      <c r="BF4505" s="7">
        <v>808.5</v>
      </c>
    </row>
    <row r="4506" spans="1:58" x14ac:dyDescent="0.35">
      <c r="A4506" s="21">
        <v>0.95076388888888885</v>
      </c>
      <c r="B4506" s="7">
        <v>124</v>
      </c>
      <c r="C4506" s="7">
        <v>807.1</v>
      </c>
      <c r="F4506" s="21">
        <v>0.48686342592592591</v>
      </c>
      <c r="G4506" s="7">
        <v>77.599999999999994</v>
      </c>
      <c r="H4506" s="7">
        <v>808.5</v>
      </c>
      <c r="K4506" s="21">
        <v>0.50472222222222218</v>
      </c>
      <c r="L4506" s="7">
        <v>71.7</v>
      </c>
      <c r="M4506" s="7">
        <v>807</v>
      </c>
      <c r="P4506" s="21">
        <v>0.91629629629629628</v>
      </c>
      <c r="Q4506" s="7">
        <v>31.7</v>
      </c>
      <c r="R4506" s="7">
        <v>809.5</v>
      </c>
      <c r="U4506" s="21">
        <v>0.9246064814814815</v>
      </c>
      <c r="V4506" s="7">
        <v>24.7</v>
      </c>
      <c r="W4506" s="7">
        <v>809.7</v>
      </c>
      <c r="Z4506" s="21">
        <v>0.91939814814814813</v>
      </c>
      <c r="AA4506" s="7">
        <v>16.100000000000001</v>
      </c>
      <c r="AB4506" s="7">
        <v>806.9</v>
      </c>
      <c r="AE4506" s="21">
        <v>0.90664351851851854</v>
      </c>
      <c r="AF4506" s="7">
        <v>10.3</v>
      </c>
      <c r="AG4506" s="7">
        <v>807.2</v>
      </c>
      <c r="AJ4506" s="21">
        <v>0.48930555555555555</v>
      </c>
      <c r="AK4506" s="7">
        <v>8.6999999999999993</v>
      </c>
      <c r="AL4506" s="7">
        <v>807.4</v>
      </c>
      <c r="AO4506" s="21">
        <v>0.96722222222222221</v>
      </c>
      <c r="AP4506" s="7">
        <v>8.5</v>
      </c>
      <c r="AQ4506" s="7">
        <v>808.8</v>
      </c>
      <c r="AT4506" s="21">
        <v>0.90319444444444441</v>
      </c>
      <c r="AU4506" s="7">
        <v>7.7</v>
      </c>
      <c r="AV4506" s="7">
        <v>808.7</v>
      </c>
      <c r="AY4506" s="21">
        <v>0.49600694444444443</v>
      </c>
      <c r="AZ4506" s="7">
        <v>5.7</v>
      </c>
      <c r="BA4506" s="7">
        <v>806.6</v>
      </c>
      <c r="BD4506" s="21">
        <v>0.92642361111111116</v>
      </c>
      <c r="BE4506" s="7">
        <v>7.2</v>
      </c>
      <c r="BF4506" s="7">
        <v>808.5</v>
      </c>
    </row>
    <row r="4507" spans="1:58" x14ac:dyDescent="0.35">
      <c r="A4507" s="21">
        <v>0.95078703703703704</v>
      </c>
      <c r="B4507" s="7">
        <v>123.6</v>
      </c>
      <c r="C4507" s="7">
        <v>807.4</v>
      </c>
      <c r="F4507" s="21">
        <v>0.4868865740740741</v>
      </c>
      <c r="G4507" s="7">
        <v>77.5</v>
      </c>
      <c r="H4507" s="7">
        <v>808.6</v>
      </c>
      <c r="K4507" s="21">
        <v>0.50474537037037037</v>
      </c>
      <c r="L4507" s="7">
        <v>71.5</v>
      </c>
      <c r="M4507" s="7">
        <v>807.1</v>
      </c>
      <c r="P4507" s="21">
        <v>0.91631944444444446</v>
      </c>
      <c r="Q4507" s="7">
        <v>31.6</v>
      </c>
      <c r="R4507" s="7">
        <v>809.7</v>
      </c>
      <c r="U4507" s="21">
        <v>0.92462962962962958</v>
      </c>
      <c r="V4507" s="7">
        <v>24.7</v>
      </c>
      <c r="W4507" s="7">
        <v>809.7</v>
      </c>
      <c r="Z4507" s="21">
        <v>0.91942129629629632</v>
      </c>
      <c r="AA4507" s="7">
        <v>16.100000000000001</v>
      </c>
      <c r="AB4507" s="7">
        <v>807</v>
      </c>
      <c r="AE4507" s="21">
        <v>0.90666666666666662</v>
      </c>
      <c r="AF4507" s="7">
        <v>10.199999999999999</v>
      </c>
      <c r="AG4507" s="7">
        <v>807.3</v>
      </c>
      <c r="AJ4507" s="21">
        <v>0.48932870370370368</v>
      </c>
      <c r="AK4507" s="7">
        <v>8.6999999999999993</v>
      </c>
      <c r="AL4507" s="7">
        <v>808.1</v>
      </c>
      <c r="AO4507" s="21">
        <v>0.96724537037037039</v>
      </c>
      <c r="AP4507" s="7">
        <v>8.5</v>
      </c>
      <c r="AQ4507" s="7">
        <v>808.9</v>
      </c>
      <c r="AT4507" s="21">
        <v>0.9032175925925926</v>
      </c>
      <c r="AU4507" s="7">
        <v>7.7</v>
      </c>
      <c r="AV4507" s="7">
        <v>809</v>
      </c>
      <c r="AY4507" s="21">
        <v>0.49603009259259262</v>
      </c>
      <c r="AZ4507" s="7">
        <v>5.7</v>
      </c>
      <c r="BA4507" s="7">
        <v>806.8</v>
      </c>
      <c r="BD4507" s="21">
        <v>0.92644675925925923</v>
      </c>
      <c r="BE4507" s="7">
        <v>7.2</v>
      </c>
      <c r="BF4507" s="7">
        <v>808.6</v>
      </c>
    </row>
    <row r="4508" spans="1:58" x14ac:dyDescent="0.35">
      <c r="A4508" s="21">
        <v>0.95081018518518523</v>
      </c>
      <c r="B4508" s="7">
        <v>123</v>
      </c>
      <c r="C4508" s="7">
        <v>807.4</v>
      </c>
      <c r="F4508" s="21">
        <v>0.48690972222222223</v>
      </c>
      <c r="G4508" s="7">
        <v>77.2</v>
      </c>
      <c r="H4508" s="7">
        <v>809</v>
      </c>
      <c r="K4508" s="21">
        <v>0.50476851851851856</v>
      </c>
      <c r="L4508" s="7">
        <v>71.3</v>
      </c>
      <c r="M4508" s="7">
        <v>807.4</v>
      </c>
      <c r="P4508" s="21">
        <v>0.91634259259259254</v>
      </c>
      <c r="Q4508" s="7">
        <v>31.5</v>
      </c>
      <c r="R4508" s="7">
        <v>809.7</v>
      </c>
      <c r="U4508" s="21">
        <v>0.92465277777777777</v>
      </c>
      <c r="V4508" s="7">
        <v>24.7</v>
      </c>
      <c r="W4508" s="7">
        <v>809.7</v>
      </c>
      <c r="Z4508" s="21">
        <v>0.9194444444444444</v>
      </c>
      <c r="AA4508" s="7">
        <v>16.100000000000001</v>
      </c>
      <c r="AB4508" s="7">
        <v>807.3</v>
      </c>
      <c r="AE4508" s="21">
        <v>0.90668981481481481</v>
      </c>
      <c r="AF4508" s="7">
        <v>10.199999999999999</v>
      </c>
      <c r="AG4508" s="7">
        <v>807.5</v>
      </c>
      <c r="AJ4508" s="21">
        <v>0.48935185185185187</v>
      </c>
      <c r="AK4508" s="7">
        <v>8.6999999999999993</v>
      </c>
      <c r="AL4508" s="7">
        <v>807.7</v>
      </c>
      <c r="AO4508" s="21">
        <v>0.96726851851851847</v>
      </c>
      <c r="AP4508" s="7">
        <v>8.5</v>
      </c>
      <c r="AQ4508" s="7">
        <v>808.9</v>
      </c>
      <c r="AT4508" s="21">
        <v>0.90324074074074079</v>
      </c>
      <c r="AU4508" s="7">
        <v>7.7</v>
      </c>
      <c r="AV4508" s="7">
        <v>809.1</v>
      </c>
      <c r="AY4508" s="21">
        <v>0.49605324074074075</v>
      </c>
      <c r="AZ4508" s="7">
        <v>5.8</v>
      </c>
      <c r="BA4508" s="7">
        <v>806.9</v>
      </c>
      <c r="BD4508" s="21">
        <v>0.92646990740740742</v>
      </c>
      <c r="BE4508" s="7">
        <v>7.3</v>
      </c>
      <c r="BF4508" s="7">
        <v>809</v>
      </c>
    </row>
    <row r="4509" spans="1:58" x14ac:dyDescent="0.35">
      <c r="A4509" s="21">
        <v>0.95083333333333331</v>
      </c>
      <c r="B4509" s="7">
        <v>122.8</v>
      </c>
      <c r="C4509" s="7">
        <v>807.5</v>
      </c>
      <c r="F4509" s="21">
        <v>0.48693287037037036</v>
      </c>
      <c r="G4509" s="7">
        <v>77</v>
      </c>
      <c r="H4509" s="7">
        <v>809.2</v>
      </c>
      <c r="K4509" s="21">
        <v>0.50479166666666664</v>
      </c>
      <c r="L4509" s="7">
        <v>71</v>
      </c>
      <c r="M4509" s="7">
        <v>807.4</v>
      </c>
      <c r="P4509" s="21">
        <v>0.91636574074074073</v>
      </c>
      <c r="Q4509" s="7">
        <v>31.5</v>
      </c>
      <c r="R4509" s="7">
        <v>810</v>
      </c>
      <c r="U4509" s="21">
        <v>0.92467592592592596</v>
      </c>
      <c r="V4509" s="7">
        <v>24.7</v>
      </c>
      <c r="W4509" s="7">
        <v>810.1</v>
      </c>
      <c r="Z4509" s="21">
        <v>0.91946759259259259</v>
      </c>
      <c r="AA4509" s="7">
        <v>16.100000000000001</v>
      </c>
      <c r="AB4509" s="7">
        <v>807.4</v>
      </c>
      <c r="AE4509" s="21">
        <v>0.906712962962963</v>
      </c>
      <c r="AF4509" s="7">
        <v>10.1</v>
      </c>
      <c r="AG4509" s="7">
        <v>807.6</v>
      </c>
      <c r="AJ4509" s="21">
        <v>0.489375</v>
      </c>
      <c r="AK4509" s="7">
        <v>8.6999999999999993</v>
      </c>
      <c r="AL4509" s="7">
        <v>807.8</v>
      </c>
      <c r="AO4509" s="21">
        <v>0.96729166666666666</v>
      </c>
      <c r="AP4509" s="7">
        <v>8.4</v>
      </c>
      <c r="AQ4509" s="7">
        <v>809.2</v>
      </c>
      <c r="AT4509" s="21">
        <v>0.90326388888888887</v>
      </c>
      <c r="AU4509" s="7">
        <v>7.7</v>
      </c>
      <c r="AV4509" s="7">
        <v>809.1</v>
      </c>
      <c r="AY4509" s="21">
        <v>0.49607638888888889</v>
      </c>
      <c r="AZ4509" s="7">
        <v>5.8</v>
      </c>
      <c r="BA4509" s="7">
        <v>807.1</v>
      </c>
      <c r="BD4509" s="21">
        <v>0.9264930555555555</v>
      </c>
      <c r="BE4509" s="7">
        <v>7.3</v>
      </c>
      <c r="BF4509" s="7">
        <v>809.1</v>
      </c>
    </row>
    <row r="4510" spans="1:58" x14ac:dyDescent="0.35">
      <c r="A4510" s="21">
        <v>0.9508564814814815</v>
      </c>
      <c r="B4510" s="7">
        <v>122.5</v>
      </c>
      <c r="C4510" s="7">
        <v>807.9</v>
      </c>
      <c r="F4510" s="21">
        <v>0.4869560185185185</v>
      </c>
      <c r="G4510" s="7">
        <v>76.900000000000006</v>
      </c>
      <c r="H4510" s="7">
        <v>809.4</v>
      </c>
      <c r="K4510" s="21">
        <v>0.50481481481481483</v>
      </c>
      <c r="L4510" s="7">
        <v>70.900000000000006</v>
      </c>
      <c r="M4510" s="7">
        <v>807.7</v>
      </c>
      <c r="P4510" s="21">
        <v>0.91638888888888892</v>
      </c>
      <c r="Q4510" s="7">
        <v>31.5</v>
      </c>
      <c r="R4510" s="7">
        <v>810.1</v>
      </c>
      <c r="U4510" s="21">
        <v>0.92469907407407403</v>
      </c>
      <c r="V4510" s="7">
        <v>24.7</v>
      </c>
      <c r="W4510" s="7">
        <v>810.1</v>
      </c>
      <c r="Z4510" s="21">
        <v>0.91949074074074078</v>
      </c>
      <c r="AA4510" s="7">
        <v>16.100000000000001</v>
      </c>
      <c r="AB4510" s="7">
        <v>807.7</v>
      </c>
      <c r="AE4510" s="21">
        <v>0.90673611111111108</v>
      </c>
      <c r="AF4510" s="7">
        <v>10.1</v>
      </c>
      <c r="AG4510" s="7">
        <v>807.9</v>
      </c>
      <c r="AJ4510" s="21">
        <v>0.48939814814814814</v>
      </c>
      <c r="AK4510" s="7">
        <v>8.6999999999999993</v>
      </c>
      <c r="AL4510" s="7">
        <v>808</v>
      </c>
      <c r="AO4510" s="21">
        <v>0.96731481481481485</v>
      </c>
      <c r="AP4510" s="7">
        <v>8.3000000000000007</v>
      </c>
      <c r="AQ4510" s="7">
        <v>809.3</v>
      </c>
      <c r="AT4510" s="21">
        <v>0.90328703703703705</v>
      </c>
      <c r="AU4510" s="7">
        <v>7.6</v>
      </c>
      <c r="AV4510" s="7">
        <v>809.3</v>
      </c>
      <c r="AY4510" s="21">
        <v>0.49609953703703702</v>
      </c>
      <c r="AZ4510" s="7">
        <v>5.7</v>
      </c>
      <c r="BA4510" s="7">
        <v>807.3</v>
      </c>
      <c r="BD4510" s="21">
        <v>0.92651620370370369</v>
      </c>
      <c r="BE4510" s="7">
        <v>7.3</v>
      </c>
      <c r="BF4510" s="7">
        <v>809.4</v>
      </c>
    </row>
    <row r="4511" spans="1:58" x14ac:dyDescent="0.35">
      <c r="A4511" s="21">
        <v>0.95087962962962957</v>
      </c>
      <c r="B4511" s="7">
        <v>122.1</v>
      </c>
      <c r="C4511" s="7">
        <v>808</v>
      </c>
      <c r="F4511" s="21">
        <v>0.48697916666666669</v>
      </c>
      <c r="G4511" s="7">
        <v>76.7</v>
      </c>
      <c r="H4511" s="7">
        <v>809.6</v>
      </c>
      <c r="K4511" s="21">
        <v>0.50483796296296302</v>
      </c>
      <c r="L4511" s="7">
        <v>70.400000000000006</v>
      </c>
      <c r="M4511" s="7">
        <v>807.7</v>
      </c>
      <c r="P4511" s="21">
        <v>0.916412037037037</v>
      </c>
      <c r="Q4511" s="7">
        <v>31.3</v>
      </c>
      <c r="R4511" s="7">
        <v>810.3</v>
      </c>
      <c r="U4511" s="21">
        <v>0.92472222222222222</v>
      </c>
      <c r="V4511" s="7">
        <v>24.6</v>
      </c>
      <c r="W4511" s="7">
        <v>810.3</v>
      </c>
      <c r="Z4511" s="21">
        <v>0.91951388888888885</v>
      </c>
      <c r="AA4511" s="7">
        <v>16.100000000000001</v>
      </c>
      <c r="AB4511" s="7">
        <v>807.7</v>
      </c>
      <c r="AE4511" s="21">
        <v>0.90675925925925926</v>
      </c>
      <c r="AF4511" s="7">
        <v>10.1</v>
      </c>
      <c r="AG4511" s="7">
        <v>807.9</v>
      </c>
      <c r="AJ4511" s="21">
        <v>0.48942129629629627</v>
      </c>
      <c r="AK4511" s="7">
        <v>8.6999999999999993</v>
      </c>
      <c r="AL4511" s="7">
        <v>808.2</v>
      </c>
      <c r="AO4511" s="21">
        <v>0.96733796296296293</v>
      </c>
      <c r="AP4511" s="7">
        <v>8.3000000000000007</v>
      </c>
      <c r="AQ4511" s="7">
        <v>809.5</v>
      </c>
      <c r="AT4511" s="21">
        <v>0.90331018518518513</v>
      </c>
      <c r="AU4511" s="7">
        <v>7.6</v>
      </c>
      <c r="AV4511" s="7">
        <v>809.5</v>
      </c>
      <c r="AY4511" s="21">
        <v>0.49612268518518521</v>
      </c>
      <c r="AZ4511" s="7">
        <v>5.7</v>
      </c>
      <c r="BA4511" s="7">
        <v>807.4</v>
      </c>
      <c r="BD4511" s="21">
        <v>0.92653935185185188</v>
      </c>
      <c r="BE4511" s="7">
        <v>7.3</v>
      </c>
      <c r="BF4511" s="7">
        <v>809.4</v>
      </c>
    </row>
    <row r="4512" spans="1:58" x14ac:dyDescent="0.35">
      <c r="A4512" s="21">
        <v>0.95090277777777776</v>
      </c>
      <c r="B4512" s="7">
        <v>122</v>
      </c>
      <c r="C4512" s="7">
        <v>808.2</v>
      </c>
      <c r="F4512" s="21">
        <v>0.48700231481481482</v>
      </c>
      <c r="G4512" s="7">
        <v>76.599999999999994</v>
      </c>
      <c r="H4512" s="7">
        <v>809.7</v>
      </c>
      <c r="K4512" s="21">
        <v>0.50486111111111109</v>
      </c>
      <c r="L4512" s="7">
        <v>70.2</v>
      </c>
      <c r="M4512" s="7">
        <v>808</v>
      </c>
      <c r="P4512" s="21">
        <v>0.91643518518518519</v>
      </c>
      <c r="Q4512" s="7">
        <v>31.2</v>
      </c>
      <c r="R4512" s="7">
        <v>810.5</v>
      </c>
      <c r="U4512" s="21">
        <v>0.92474537037037041</v>
      </c>
      <c r="V4512" s="7">
        <v>24.6</v>
      </c>
      <c r="W4512" s="7">
        <v>810.7</v>
      </c>
      <c r="Z4512" s="21">
        <v>0.91953703703703704</v>
      </c>
      <c r="AA4512" s="7">
        <v>16.100000000000001</v>
      </c>
      <c r="AB4512" s="7">
        <v>807.8</v>
      </c>
      <c r="AE4512" s="21">
        <v>0.90678240740740745</v>
      </c>
      <c r="AF4512" s="7">
        <v>10.1</v>
      </c>
      <c r="AG4512" s="7">
        <v>808.2</v>
      </c>
      <c r="AJ4512" s="21">
        <v>0.48944444444444446</v>
      </c>
      <c r="AK4512" s="7">
        <v>8.6999999999999993</v>
      </c>
      <c r="AL4512" s="7">
        <v>808.5</v>
      </c>
      <c r="AO4512" s="21">
        <v>0.96736111111111112</v>
      </c>
      <c r="AP4512" s="7">
        <v>8.3000000000000007</v>
      </c>
      <c r="AQ4512" s="7">
        <v>809.7</v>
      </c>
      <c r="AT4512" s="21">
        <v>0.90333333333333332</v>
      </c>
      <c r="AU4512" s="7">
        <v>7.5</v>
      </c>
      <c r="AV4512" s="7">
        <v>809.8</v>
      </c>
      <c r="AY4512" s="21">
        <v>0.49614583333333334</v>
      </c>
      <c r="AZ4512" s="7">
        <v>5.7</v>
      </c>
      <c r="BA4512" s="7">
        <v>807.5</v>
      </c>
      <c r="BD4512" s="21">
        <v>0.92656249999999996</v>
      </c>
      <c r="BE4512" s="7">
        <v>7.3</v>
      </c>
      <c r="BF4512" s="7">
        <v>809.6</v>
      </c>
    </row>
    <row r="4513" spans="1:58" x14ac:dyDescent="0.35">
      <c r="A4513" s="21">
        <v>0.95092592592592595</v>
      </c>
      <c r="B4513" s="7">
        <v>121.6</v>
      </c>
      <c r="C4513" s="7">
        <v>808.2</v>
      </c>
      <c r="F4513" s="21">
        <v>0.48702546296296295</v>
      </c>
      <c r="G4513" s="7">
        <v>76.3</v>
      </c>
      <c r="H4513" s="7">
        <v>810</v>
      </c>
      <c r="K4513" s="21">
        <v>0.50488425925925928</v>
      </c>
      <c r="L4513" s="7">
        <v>70</v>
      </c>
      <c r="M4513" s="7">
        <v>808</v>
      </c>
      <c r="P4513" s="21">
        <v>0.91645833333333337</v>
      </c>
      <c r="Q4513" s="7">
        <v>31.1</v>
      </c>
      <c r="R4513" s="7">
        <v>810.7</v>
      </c>
      <c r="U4513" s="21">
        <v>0.92476851851851849</v>
      </c>
      <c r="V4513" s="7">
        <v>24.5</v>
      </c>
      <c r="W4513" s="7">
        <v>810.9</v>
      </c>
      <c r="Z4513" s="21">
        <v>0.91956018518518523</v>
      </c>
      <c r="AA4513" s="7">
        <v>16.100000000000001</v>
      </c>
      <c r="AB4513" s="7">
        <v>807.9</v>
      </c>
      <c r="AE4513" s="21">
        <v>0.90680555555555553</v>
      </c>
      <c r="AF4513" s="7">
        <v>10.199999999999999</v>
      </c>
      <c r="AG4513" s="7">
        <v>808.2</v>
      </c>
      <c r="AJ4513" s="21">
        <v>0.48946759259259259</v>
      </c>
      <c r="AK4513" s="7">
        <v>8.6999999999999993</v>
      </c>
      <c r="AL4513" s="7">
        <v>808.7</v>
      </c>
      <c r="AO4513" s="21">
        <v>0.9673842592592593</v>
      </c>
      <c r="AP4513" s="7">
        <v>8.1999999999999993</v>
      </c>
      <c r="AQ4513" s="7">
        <v>809.7</v>
      </c>
      <c r="AT4513" s="21">
        <v>0.90335648148148151</v>
      </c>
      <c r="AU4513" s="7">
        <v>7.5</v>
      </c>
      <c r="AV4513" s="7">
        <v>809.9</v>
      </c>
      <c r="AY4513" s="21">
        <v>0.49616898148148147</v>
      </c>
      <c r="AZ4513" s="7">
        <v>5.7</v>
      </c>
      <c r="BA4513" s="7">
        <v>807.7</v>
      </c>
      <c r="BD4513" s="21">
        <v>0.92658564814814814</v>
      </c>
      <c r="BE4513" s="7">
        <v>7.3</v>
      </c>
      <c r="BF4513" s="7">
        <v>809.6</v>
      </c>
    </row>
    <row r="4514" spans="1:58" x14ac:dyDescent="0.35">
      <c r="A4514" s="21">
        <v>0.95094907407407403</v>
      </c>
      <c r="B4514" s="7">
        <v>120.8</v>
      </c>
      <c r="C4514" s="7">
        <v>808.4</v>
      </c>
      <c r="F4514" s="21">
        <v>0.48704861111111108</v>
      </c>
      <c r="G4514" s="7">
        <v>76.099999999999994</v>
      </c>
      <c r="H4514" s="7">
        <v>810.2</v>
      </c>
      <c r="K4514" s="21">
        <v>0.50490740740740736</v>
      </c>
      <c r="L4514" s="7">
        <v>69.8</v>
      </c>
      <c r="M4514" s="7">
        <v>808.2</v>
      </c>
      <c r="P4514" s="21">
        <v>0.91648148148148145</v>
      </c>
      <c r="Q4514" s="7">
        <v>31</v>
      </c>
      <c r="R4514" s="7">
        <v>810.8</v>
      </c>
      <c r="U4514" s="21">
        <v>0.92479166666666668</v>
      </c>
      <c r="V4514" s="7">
        <v>24.4</v>
      </c>
      <c r="W4514" s="7">
        <v>810.9</v>
      </c>
      <c r="Z4514" s="21">
        <v>0.91958333333333331</v>
      </c>
      <c r="AA4514" s="7">
        <v>16.100000000000001</v>
      </c>
      <c r="AB4514" s="7">
        <v>808.1</v>
      </c>
      <c r="AE4514" s="21">
        <v>0.90682870370370372</v>
      </c>
      <c r="AF4514" s="7">
        <v>10.1</v>
      </c>
      <c r="AG4514" s="7">
        <v>808.3</v>
      </c>
      <c r="AJ4514" s="21">
        <v>0.48949074074074073</v>
      </c>
      <c r="AK4514" s="7">
        <v>8.8000000000000007</v>
      </c>
      <c r="AL4514" s="7">
        <v>809</v>
      </c>
      <c r="AO4514" s="21">
        <v>0.96740740740740738</v>
      </c>
      <c r="AP4514" s="7">
        <v>8.1999999999999993</v>
      </c>
      <c r="AQ4514" s="7">
        <v>810</v>
      </c>
      <c r="AT4514" s="21">
        <v>0.90337962962962959</v>
      </c>
      <c r="AU4514" s="7">
        <v>7.6</v>
      </c>
      <c r="AV4514" s="7">
        <v>810</v>
      </c>
      <c r="AY4514" s="21">
        <v>0.49619212962962961</v>
      </c>
      <c r="AZ4514" s="7">
        <v>5.7</v>
      </c>
      <c r="BA4514" s="7">
        <v>808</v>
      </c>
      <c r="BD4514" s="21">
        <v>0.92660879629629633</v>
      </c>
      <c r="BE4514" s="7">
        <v>7.2</v>
      </c>
      <c r="BF4514" s="7">
        <v>809.9</v>
      </c>
    </row>
    <row r="4515" spans="1:58" x14ac:dyDescent="0.35">
      <c r="A4515" s="21">
        <v>0.95097222222222222</v>
      </c>
      <c r="B4515" s="7">
        <v>120.6</v>
      </c>
      <c r="C4515" s="7">
        <v>808.8</v>
      </c>
      <c r="F4515" s="21">
        <v>0.48707175925925927</v>
      </c>
      <c r="G4515" s="7">
        <v>75.900000000000006</v>
      </c>
      <c r="H4515" s="7">
        <v>810.2</v>
      </c>
      <c r="K4515" s="21">
        <v>0.50493055555555555</v>
      </c>
      <c r="L4515" s="7">
        <v>69.599999999999994</v>
      </c>
      <c r="M4515" s="7">
        <v>808.4</v>
      </c>
      <c r="P4515" s="21">
        <v>0.91650462962962964</v>
      </c>
      <c r="Q4515" s="7">
        <v>31</v>
      </c>
      <c r="R4515" s="7">
        <v>811.1</v>
      </c>
      <c r="U4515" s="21">
        <v>0.92481481481481487</v>
      </c>
      <c r="V4515" s="7">
        <v>24.3</v>
      </c>
      <c r="W4515" s="7">
        <v>811.2</v>
      </c>
      <c r="Z4515" s="21">
        <v>0.9196064814814815</v>
      </c>
      <c r="AA4515" s="7">
        <v>16</v>
      </c>
      <c r="AB4515" s="7">
        <v>808.3</v>
      </c>
      <c r="AE4515" s="21">
        <v>0.9068518518518518</v>
      </c>
      <c r="AF4515" s="7">
        <v>10.1</v>
      </c>
      <c r="AG4515" s="7">
        <v>808.7</v>
      </c>
      <c r="AJ4515" s="21">
        <v>0.48951388888888892</v>
      </c>
      <c r="AK4515" s="7">
        <v>8.8000000000000007</v>
      </c>
      <c r="AL4515" s="7">
        <v>809.1</v>
      </c>
      <c r="AO4515" s="21">
        <v>0.96743055555555557</v>
      </c>
      <c r="AP4515" s="7">
        <v>8.3000000000000007</v>
      </c>
      <c r="AQ4515" s="7">
        <v>810.2</v>
      </c>
      <c r="AT4515" s="21">
        <v>0.90340277777777778</v>
      </c>
      <c r="AU4515" s="7">
        <v>7.6</v>
      </c>
      <c r="AV4515" s="7">
        <v>810.2</v>
      </c>
      <c r="AY4515" s="21">
        <v>0.4962152777777778</v>
      </c>
      <c r="AZ4515" s="7">
        <v>5.7</v>
      </c>
      <c r="BA4515" s="7">
        <v>808</v>
      </c>
      <c r="BD4515" s="21">
        <v>0.92663194444444441</v>
      </c>
      <c r="BE4515" s="7">
        <v>7.2</v>
      </c>
      <c r="BF4515" s="7">
        <v>810</v>
      </c>
    </row>
    <row r="4516" spans="1:58" x14ac:dyDescent="0.35">
      <c r="A4516" s="21">
        <v>0.95099537037037041</v>
      </c>
      <c r="B4516" s="7">
        <v>120.4</v>
      </c>
      <c r="C4516" s="7">
        <v>808.9</v>
      </c>
      <c r="F4516" s="21">
        <v>0.48709490740740741</v>
      </c>
      <c r="G4516" s="7">
        <v>75.7</v>
      </c>
      <c r="H4516" s="7">
        <v>810.6</v>
      </c>
      <c r="K4516" s="21">
        <v>0.50495370370370374</v>
      </c>
      <c r="L4516" s="7">
        <v>69.5</v>
      </c>
      <c r="M4516" s="7">
        <v>808.7</v>
      </c>
      <c r="P4516" s="21">
        <v>0.91652777777777783</v>
      </c>
      <c r="Q4516" s="7">
        <v>31</v>
      </c>
      <c r="R4516" s="7">
        <v>811.2</v>
      </c>
      <c r="U4516" s="21">
        <v>0.92483796296296295</v>
      </c>
      <c r="V4516" s="7">
        <v>24.2</v>
      </c>
      <c r="W4516" s="7">
        <v>811.1</v>
      </c>
      <c r="Z4516" s="21">
        <v>0.91962962962962957</v>
      </c>
      <c r="AA4516" s="7">
        <v>16</v>
      </c>
      <c r="AB4516" s="7">
        <v>808.2</v>
      </c>
      <c r="AE4516" s="21">
        <v>0.90687499999999999</v>
      </c>
      <c r="AF4516" s="7">
        <v>10.1</v>
      </c>
      <c r="AG4516" s="7">
        <v>808.9</v>
      </c>
      <c r="AJ4516" s="21">
        <v>0.48953703703703705</v>
      </c>
      <c r="AK4516" s="7">
        <v>8.8000000000000007</v>
      </c>
      <c r="AL4516" s="7">
        <v>809.3</v>
      </c>
      <c r="AO4516" s="21">
        <v>0.96745370370370365</v>
      </c>
      <c r="AP4516" s="7">
        <v>8.3000000000000007</v>
      </c>
      <c r="AQ4516" s="7">
        <v>810.4</v>
      </c>
      <c r="AT4516" s="21">
        <v>0.90342592592592597</v>
      </c>
      <c r="AU4516" s="7">
        <v>7.7</v>
      </c>
      <c r="AV4516" s="7">
        <v>810.5</v>
      </c>
      <c r="AY4516" s="21">
        <v>0.49623842592592593</v>
      </c>
      <c r="AZ4516" s="7">
        <v>5.8</v>
      </c>
      <c r="BA4516" s="7">
        <v>808.2</v>
      </c>
      <c r="BD4516" s="21">
        <v>0.9266550925925926</v>
      </c>
      <c r="BE4516" s="7">
        <v>7.2</v>
      </c>
      <c r="BF4516" s="7">
        <v>810.3</v>
      </c>
    </row>
    <row r="4517" spans="1:58" x14ac:dyDescent="0.35">
      <c r="A4517" s="21">
        <v>0.95101851851851849</v>
      </c>
      <c r="B4517" s="7">
        <v>120.1</v>
      </c>
      <c r="C4517" s="7">
        <v>808.9</v>
      </c>
      <c r="F4517" s="21">
        <v>0.48711805555555554</v>
      </c>
      <c r="G4517" s="7">
        <v>75.599999999999994</v>
      </c>
      <c r="H4517" s="7">
        <v>810.6</v>
      </c>
      <c r="K4517" s="21">
        <v>0.50497685185185182</v>
      </c>
      <c r="L4517" s="7">
        <v>69.2</v>
      </c>
      <c r="M4517" s="7">
        <v>808.7</v>
      </c>
      <c r="P4517" s="21">
        <v>0.91655092592592591</v>
      </c>
      <c r="Q4517" s="7">
        <v>31</v>
      </c>
      <c r="R4517" s="7">
        <v>811.3</v>
      </c>
      <c r="U4517" s="21">
        <v>0.92486111111111113</v>
      </c>
      <c r="V4517" s="7">
        <v>24.2</v>
      </c>
      <c r="W4517" s="7">
        <v>811.1</v>
      </c>
      <c r="Z4517" s="21">
        <v>0.91965277777777776</v>
      </c>
      <c r="AA4517" s="7">
        <v>15.9</v>
      </c>
      <c r="AB4517" s="7">
        <v>808.6</v>
      </c>
      <c r="AE4517" s="21">
        <v>0.90689814814814818</v>
      </c>
      <c r="AF4517" s="7">
        <v>10.1</v>
      </c>
      <c r="AG4517" s="7">
        <v>809</v>
      </c>
      <c r="AJ4517" s="21">
        <v>0.48956018518518518</v>
      </c>
      <c r="AK4517" s="7">
        <v>8.6999999999999993</v>
      </c>
      <c r="AL4517" s="7">
        <v>809.6</v>
      </c>
      <c r="AO4517" s="21">
        <v>0.96747685185185184</v>
      </c>
      <c r="AP4517" s="7">
        <v>8.3000000000000007</v>
      </c>
      <c r="AQ4517" s="7">
        <v>810.6</v>
      </c>
      <c r="AT4517" s="21">
        <v>0.90344907407407404</v>
      </c>
      <c r="AU4517" s="7">
        <v>7.7</v>
      </c>
      <c r="AV4517" s="7">
        <v>810.6</v>
      </c>
      <c r="AY4517" s="21">
        <v>0.49626157407407406</v>
      </c>
      <c r="AZ4517" s="7">
        <v>5.8</v>
      </c>
      <c r="BA4517" s="7">
        <v>808.2</v>
      </c>
      <c r="BD4517" s="21">
        <v>0.92667824074074079</v>
      </c>
      <c r="BE4517" s="7">
        <v>7.3</v>
      </c>
      <c r="BF4517" s="7">
        <v>810.4</v>
      </c>
    </row>
    <row r="4518" spans="1:58" x14ac:dyDescent="0.35">
      <c r="A4518" s="21">
        <v>0.95104166666666667</v>
      </c>
      <c r="B4518" s="7">
        <v>119.8</v>
      </c>
      <c r="C4518" s="7">
        <v>809.1</v>
      </c>
      <c r="F4518" s="21">
        <v>0.48714120370370373</v>
      </c>
      <c r="G4518" s="7">
        <v>75.400000000000006</v>
      </c>
      <c r="H4518" s="7">
        <v>811</v>
      </c>
      <c r="K4518" s="21">
        <v>0.505</v>
      </c>
      <c r="L4518" s="7">
        <v>68.8</v>
      </c>
      <c r="M4518" s="7">
        <v>808.9</v>
      </c>
      <c r="P4518" s="21">
        <v>0.9165740740740741</v>
      </c>
      <c r="Q4518" s="7">
        <v>31</v>
      </c>
      <c r="R4518" s="7">
        <v>811.5</v>
      </c>
      <c r="U4518" s="21">
        <v>0.92488425925925921</v>
      </c>
      <c r="V4518" s="7">
        <v>24.2</v>
      </c>
      <c r="W4518" s="7">
        <v>811.5</v>
      </c>
      <c r="Z4518" s="21">
        <v>0.91967592592592595</v>
      </c>
      <c r="AA4518" s="7">
        <v>15.9</v>
      </c>
      <c r="AB4518" s="7">
        <v>808.8</v>
      </c>
      <c r="AE4518" s="21">
        <v>0.90692129629629625</v>
      </c>
      <c r="AF4518" s="7">
        <v>10</v>
      </c>
      <c r="AG4518" s="7">
        <v>809.1</v>
      </c>
      <c r="AJ4518" s="21">
        <v>0.48958333333333331</v>
      </c>
      <c r="AK4518" s="7">
        <v>8.6999999999999993</v>
      </c>
      <c r="AL4518" s="7">
        <v>809.5</v>
      </c>
      <c r="AO4518" s="21">
        <v>0.96750000000000003</v>
      </c>
      <c r="AP4518" s="7">
        <v>8.3000000000000007</v>
      </c>
      <c r="AQ4518" s="7">
        <v>810.6</v>
      </c>
      <c r="AT4518" s="21">
        <v>0.90347222222222223</v>
      </c>
      <c r="AU4518" s="7">
        <v>7.6</v>
      </c>
      <c r="AV4518" s="7">
        <v>810.8</v>
      </c>
      <c r="AY4518" s="21">
        <v>0.4962847222222222</v>
      </c>
      <c r="AZ4518" s="7">
        <v>5.8</v>
      </c>
      <c r="BA4518" s="7">
        <v>808.4</v>
      </c>
      <c r="BD4518" s="21">
        <v>0.92670138888888887</v>
      </c>
      <c r="BE4518" s="7">
        <v>7.3</v>
      </c>
      <c r="BF4518" s="7">
        <v>810.7</v>
      </c>
    </row>
    <row r="4519" spans="1:58" x14ac:dyDescent="0.35">
      <c r="A4519" s="21">
        <v>0.95106481481481486</v>
      </c>
      <c r="B4519" s="7">
        <v>119.7</v>
      </c>
      <c r="C4519" s="7">
        <v>809.4</v>
      </c>
      <c r="F4519" s="21">
        <v>0.48716435185185186</v>
      </c>
      <c r="G4519" s="7">
        <v>75.099999999999994</v>
      </c>
      <c r="H4519" s="7">
        <v>811</v>
      </c>
      <c r="K4519" s="21">
        <v>0.50502314814814819</v>
      </c>
      <c r="L4519" s="7">
        <v>68.7</v>
      </c>
      <c r="M4519" s="7">
        <v>809.2</v>
      </c>
      <c r="P4519" s="21">
        <v>0.91659722222222217</v>
      </c>
      <c r="Q4519" s="7">
        <v>31</v>
      </c>
      <c r="R4519" s="7">
        <v>811.8</v>
      </c>
      <c r="U4519" s="21">
        <v>0.9249074074074074</v>
      </c>
      <c r="V4519" s="7">
        <v>24.2</v>
      </c>
      <c r="W4519" s="7">
        <v>811.7</v>
      </c>
      <c r="Z4519" s="21">
        <v>0.91969907407407403</v>
      </c>
      <c r="AA4519" s="7">
        <v>15.8</v>
      </c>
      <c r="AB4519" s="7">
        <v>808.8</v>
      </c>
      <c r="AE4519" s="21">
        <v>0.90694444444444444</v>
      </c>
      <c r="AF4519" s="7">
        <v>10</v>
      </c>
      <c r="AG4519" s="7">
        <v>809.2</v>
      </c>
      <c r="AJ4519" s="21">
        <v>0.4896064814814815</v>
      </c>
      <c r="AK4519" s="7">
        <v>8.6</v>
      </c>
      <c r="AL4519" s="7">
        <v>809.5</v>
      </c>
      <c r="AO4519" s="21">
        <v>0.9675231481481481</v>
      </c>
      <c r="AP4519" s="7">
        <v>8.3000000000000007</v>
      </c>
      <c r="AQ4519" s="7">
        <v>810.7</v>
      </c>
      <c r="AT4519" s="21">
        <v>0.90349537037037042</v>
      </c>
      <c r="AU4519" s="7">
        <v>7.6</v>
      </c>
      <c r="AV4519" s="7">
        <v>811</v>
      </c>
      <c r="AY4519" s="21">
        <v>0.49630787037037039</v>
      </c>
      <c r="AZ4519" s="7">
        <v>5.7</v>
      </c>
      <c r="BA4519" s="7">
        <v>808.6</v>
      </c>
      <c r="BD4519" s="21">
        <v>0.92672453703703705</v>
      </c>
      <c r="BE4519" s="7">
        <v>7.3</v>
      </c>
      <c r="BF4519" s="7">
        <v>810.8</v>
      </c>
    </row>
    <row r="4520" spans="1:58" x14ac:dyDescent="0.35">
      <c r="A4520" s="21">
        <v>0.95108796296296294</v>
      </c>
      <c r="B4520" s="7">
        <v>119.4</v>
      </c>
      <c r="C4520" s="7">
        <v>809.4</v>
      </c>
      <c r="F4520" s="21">
        <v>0.4871875</v>
      </c>
      <c r="G4520" s="7">
        <v>74.7</v>
      </c>
      <c r="H4520" s="7">
        <v>811</v>
      </c>
      <c r="K4520" s="21">
        <v>0.50504629629629627</v>
      </c>
      <c r="L4520" s="7">
        <v>68.5</v>
      </c>
      <c r="M4520" s="7">
        <v>809.5</v>
      </c>
      <c r="P4520" s="21">
        <v>0.91662037037037036</v>
      </c>
      <c r="Q4520" s="7">
        <v>30.9</v>
      </c>
      <c r="R4520" s="7">
        <v>811.8</v>
      </c>
      <c r="U4520" s="21">
        <v>0.92493055555555559</v>
      </c>
      <c r="V4520" s="7">
        <v>24.2</v>
      </c>
      <c r="W4520" s="7">
        <v>812.1</v>
      </c>
      <c r="Z4520" s="21">
        <v>0.91972222222222222</v>
      </c>
      <c r="AA4520" s="7">
        <v>15.8</v>
      </c>
      <c r="AB4520" s="7">
        <v>809.1</v>
      </c>
      <c r="AE4520" s="21">
        <v>0.90696759259259263</v>
      </c>
      <c r="AF4520" s="7">
        <v>10</v>
      </c>
      <c r="AG4520" s="7">
        <v>809.4</v>
      </c>
      <c r="AJ4520" s="21">
        <v>0.48962962962962964</v>
      </c>
      <c r="AK4520" s="7">
        <v>8.6</v>
      </c>
      <c r="AL4520" s="7">
        <v>809.9</v>
      </c>
      <c r="AO4520" s="21">
        <v>0.96754629629629629</v>
      </c>
      <c r="AP4520" s="7">
        <v>8.4</v>
      </c>
      <c r="AQ4520" s="7">
        <v>811</v>
      </c>
      <c r="AT4520" s="21">
        <v>0.9035185185185185</v>
      </c>
      <c r="AU4520" s="7">
        <v>7.6</v>
      </c>
      <c r="AV4520" s="7">
        <v>811</v>
      </c>
      <c r="AY4520" s="21">
        <v>0.49633101851851852</v>
      </c>
      <c r="AZ4520" s="7">
        <v>5.7</v>
      </c>
      <c r="BA4520" s="7">
        <v>808.8</v>
      </c>
      <c r="BD4520" s="21">
        <v>0.92674768518518513</v>
      </c>
      <c r="BE4520" s="7">
        <v>7.2</v>
      </c>
      <c r="BF4520" s="7">
        <v>811</v>
      </c>
    </row>
    <row r="4521" spans="1:58" x14ac:dyDescent="0.35">
      <c r="A4521" s="21">
        <v>0.95111111111111113</v>
      </c>
      <c r="B4521" s="7">
        <v>119</v>
      </c>
      <c r="C4521" s="7">
        <v>809.4</v>
      </c>
      <c r="F4521" s="21">
        <v>0.48721064814814813</v>
      </c>
      <c r="G4521" s="7">
        <v>74.400000000000006</v>
      </c>
      <c r="H4521" s="7">
        <v>811.2</v>
      </c>
      <c r="K4521" s="21">
        <v>0.50506944444444446</v>
      </c>
      <c r="L4521" s="7">
        <v>68.3</v>
      </c>
      <c r="M4521" s="7">
        <v>809.5</v>
      </c>
      <c r="P4521" s="21">
        <v>0.91664351851851855</v>
      </c>
      <c r="Q4521" s="7">
        <v>30.8</v>
      </c>
      <c r="R4521" s="7">
        <v>812.1</v>
      </c>
      <c r="U4521" s="21">
        <v>0.92495370370370367</v>
      </c>
      <c r="V4521" s="7">
        <v>24.2</v>
      </c>
      <c r="W4521" s="7">
        <v>812.1</v>
      </c>
      <c r="Z4521" s="21">
        <v>0.91974537037037041</v>
      </c>
      <c r="AA4521" s="7">
        <v>15.7</v>
      </c>
      <c r="AB4521" s="7">
        <v>809.3</v>
      </c>
      <c r="AE4521" s="21">
        <v>0.90699074074074071</v>
      </c>
      <c r="AF4521" s="7">
        <v>10.1</v>
      </c>
      <c r="AG4521" s="7">
        <v>809.6</v>
      </c>
      <c r="AJ4521" s="21">
        <v>0.48965277777777777</v>
      </c>
      <c r="AK4521" s="7">
        <v>8.6</v>
      </c>
      <c r="AL4521" s="7">
        <v>809.9</v>
      </c>
      <c r="AO4521" s="21">
        <v>0.96756944444444448</v>
      </c>
      <c r="AP4521" s="7">
        <v>8.3000000000000007</v>
      </c>
      <c r="AQ4521" s="7">
        <v>811.1</v>
      </c>
      <c r="AT4521" s="21">
        <v>0.90354166666666669</v>
      </c>
      <c r="AU4521" s="7">
        <v>7.5</v>
      </c>
      <c r="AV4521" s="7">
        <v>811.3</v>
      </c>
      <c r="AY4521" s="21">
        <v>0.49635416666666665</v>
      </c>
      <c r="AZ4521" s="7">
        <v>5.7</v>
      </c>
      <c r="BA4521" s="7">
        <v>809</v>
      </c>
      <c r="BD4521" s="21">
        <v>0.92677083333333332</v>
      </c>
      <c r="BE4521" s="7">
        <v>7.3</v>
      </c>
      <c r="BF4521" s="7">
        <v>811.3</v>
      </c>
    </row>
    <row r="4522" spans="1:58" x14ac:dyDescent="0.35">
      <c r="A4522" s="21">
        <v>0.95113425925925921</v>
      </c>
      <c r="B4522" s="7">
        <v>118.7</v>
      </c>
      <c r="C4522" s="7">
        <v>809.8</v>
      </c>
      <c r="F4522" s="21">
        <v>0.48723379629629632</v>
      </c>
      <c r="G4522" s="7">
        <v>74.2</v>
      </c>
      <c r="H4522" s="7">
        <v>811.5</v>
      </c>
      <c r="K4522" s="21">
        <v>0.50509259259259254</v>
      </c>
      <c r="L4522" s="7">
        <v>68.099999999999994</v>
      </c>
      <c r="M4522" s="7">
        <v>809.6</v>
      </c>
      <c r="P4522" s="21">
        <v>0.91666666666666663</v>
      </c>
      <c r="Q4522" s="7">
        <v>30.8</v>
      </c>
      <c r="R4522" s="7">
        <v>812.2</v>
      </c>
      <c r="U4522" s="21">
        <v>0.92497685185185186</v>
      </c>
      <c r="V4522" s="7">
        <v>24.1</v>
      </c>
      <c r="W4522" s="7">
        <v>812</v>
      </c>
      <c r="Z4522" s="21">
        <v>0.91976851851851849</v>
      </c>
      <c r="AA4522" s="7">
        <v>15.7</v>
      </c>
      <c r="AB4522" s="7">
        <v>809.5</v>
      </c>
      <c r="AE4522" s="21">
        <v>0.9070138888888889</v>
      </c>
      <c r="AF4522" s="7">
        <v>10.1</v>
      </c>
      <c r="AG4522" s="7">
        <v>809.9</v>
      </c>
      <c r="AJ4522" s="21">
        <v>0.4896759259259259</v>
      </c>
      <c r="AK4522" s="7">
        <v>8.6</v>
      </c>
      <c r="AL4522" s="7">
        <v>809.9</v>
      </c>
      <c r="AO4522" s="21">
        <v>0.96759259259259256</v>
      </c>
      <c r="AP4522" s="7">
        <v>8.3000000000000007</v>
      </c>
      <c r="AQ4522" s="7">
        <v>811.3</v>
      </c>
      <c r="AT4522" s="21">
        <v>0.90356481481481477</v>
      </c>
      <c r="AU4522" s="7">
        <v>7.5</v>
      </c>
      <c r="AV4522" s="7">
        <v>811.4</v>
      </c>
      <c r="AY4522" s="21">
        <v>0.49637731481481484</v>
      </c>
      <c r="AZ4522" s="7">
        <v>5.6</v>
      </c>
      <c r="BA4522" s="7">
        <v>809.2</v>
      </c>
      <c r="BD4522" s="21">
        <v>0.92679398148148151</v>
      </c>
      <c r="BE4522" s="7">
        <v>7.3</v>
      </c>
      <c r="BF4522" s="7">
        <v>811.4</v>
      </c>
    </row>
    <row r="4523" spans="1:58" x14ac:dyDescent="0.35">
      <c r="A4523" s="21">
        <v>0.9511574074074074</v>
      </c>
      <c r="B4523" s="7">
        <v>118.4</v>
      </c>
      <c r="C4523" s="7">
        <v>810.1</v>
      </c>
      <c r="F4523" s="21">
        <v>0.48725694444444445</v>
      </c>
      <c r="G4523" s="7">
        <v>74</v>
      </c>
      <c r="H4523" s="7">
        <v>811.8</v>
      </c>
      <c r="K4523" s="21">
        <v>0.50511574074074073</v>
      </c>
      <c r="L4523" s="7">
        <v>68</v>
      </c>
      <c r="M4523" s="7">
        <v>809.8</v>
      </c>
      <c r="P4523" s="21">
        <v>0.91668981481481482</v>
      </c>
      <c r="Q4523" s="7">
        <v>30.7</v>
      </c>
      <c r="R4523" s="7">
        <v>812.2</v>
      </c>
      <c r="U4523" s="21">
        <v>0.92500000000000004</v>
      </c>
      <c r="V4523" s="7">
        <v>24</v>
      </c>
      <c r="W4523" s="7">
        <v>812.4</v>
      </c>
      <c r="Z4523" s="21">
        <v>0.91979166666666667</v>
      </c>
      <c r="AA4523" s="7">
        <v>15.6</v>
      </c>
      <c r="AB4523" s="7">
        <v>809.6</v>
      </c>
      <c r="AE4523" s="21">
        <v>0.90703703703703709</v>
      </c>
      <c r="AF4523" s="7">
        <v>10.1</v>
      </c>
      <c r="AG4523" s="7">
        <v>809.9</v>
      </c>
      <c r="AJ4523" s="21">
        <v>0.48969907407407409</v>
      </c>
      <c r="AK4523" s="7">
        <v>8.6999999999999993</v>
      </c>
      <c r="AL4523" s="7">
        <v>810.4</v>
      </c>
      <c r="AO4523" s="21">
        <v>0.96761574074074075</v>
      </c>
      <c r="AP4523" s="7">
        <v>8.3000000000000007</v>
      </c>
      <c r="AQ4523" s="7">
        <v>811.5</v>
      </c>
      <c r="AT4523" s="21">
        <v>0.90358796296296295</v>
      </c>
      <c r="AU4523" s="7">
        <v>7.4</v>
      </c>
      <c r="AV4523" s="7">
        <v>811.7</v>
      </c>
      <c r="AY4523" s="21">
        <v>0.49640046296296297</v>
      </c>
      <c r="AZ4523" s="7">
        <v>5.8</v>
      </c>
      <c r="BA4523" s="7">
        <v>809.3</v>
      </c>
      <c r="BD4523" s="21">
        <v>0.92681712962962959</v>
      </c>
      <c r="BE4523" s="7">
        <v>7.4</v>
      </c>
      <c r="BF4523" s="7">
        <v>811.5</v>
      </c>
    </row>
    <row r="4524" spans="1:58" x14ac:dyDescent="0.35">
      <c r="A4524" s="21">
        <v>0.95118055555555558</v>
      </c>
      <c r="B4524" s="7">
        <v>118</v>
      </c>
      <c r="C4524" s="7">
        <v>810.2</v>
      </c>
      <c r="F4524" s="21">
        <v>0.48728009259259258</v>
      </c>
      <c r="G4524" s="7">
        <v>73.8</v>
      </c>
      <c r="H4524" s="7">
        <v>811.8</v>
      </c>
      <c r="K4524" s="21">
        <v>0.50513888888888892</v>
      </c>
      <c r="L4524" s="7">
        <v>67.599999999999994</v>
      </c>
      <c r="M4524" s="7">
        <v>810.1</v>
      </c>
      <c r="P4524" s="21">
        <v>0.91671296296296301</v>
      </c>
      <c r="Q4524" s="7">
        <v>30.7</v>
      </c>
      <c r="R4524" s="7">
        <v>812.4</v>
      </c>
      <c r="U4524" s="21">
        <v>0.92502314814814812</v>
      </c>
      <c r="V4524" s="7">
        <v>23.9</v>
      </c>
      <c r="W4524" s="7">
        <v>812.7</v>
      </c>
      <c r="Z4524" s="21">
        <v>0.91981481481481486</v>
      </c>
      <c r="AA4524" s="7">
        <v>15.4</v>
      </c>
      <c r="AB4524" s="7">
        <v>809.8</v>
      </c>
      <c r="AE4524" s="21">
        <v>0.90706018518518516</v>
      </c>
      <c r="AF4524" s="7">
        <v>10.1</v>
      </c>
      <c r="AG4524" s="7">
        <v>810.2</v>
      </c>
      <c r="AJ4524" s="21">
        <v>0.48972222222222223</v>
      </c>
      <c r="AK4524" s="7">
        <v>8.6</v>
      </c>
      <c r="AL4524" s="7">
        <v>810.5</v>
      </c>
      <c r="AO4524" s="21">
        <v>0.96763888888888894</v>
      </c>
      <c r="AP4524" s="7">
        <v>8.3000000000000007</v>
      </c>
      <c r="AQ4524" s="7">
        <v>811.6</v>
      </c>
      <c r="AT4524" s="21">
        <v>0.90361111111111114</v>
      </c>
      <c r="AU4524" s="7">
        <v>7.5</v>
      </c>
      <c r="AV4524" s="7">
        <v>811.8</v>
      </c>
      <c r="AY4524" s="21">
        <v>0.49642361111111111</v>
      </c>
      <c r="AZ4524" s="7">
        <v>5.8</v>
      </c>
      <c r="BA4524" s="7">
        <v>809.6</v>
      </c>
      <c r="BD4524" s="21">
        <v>0.92684027777777778</v>
      </c>
      <c r="BE4524" s="7">
        <v>7.3</v>
      </c>
      <c r="BF4524" s="7">
        <v>811.7</v>
      </c>
    </row>
    <row r="4525" spans="1:58" x14ac:dyDescent="0.35">
      <c r="A4525" s="21">
        <v>0.95120370370370366</v>
      </c>
      <c r="B4525" s="7">
        <v>117.9</v>
      </c>
      <c r="C4525" s="7">
        <v>810.2</v>
      </c>
      <c r="F4525" s="21">
        <v>0.48730324074074072</v>
      </c>
      <c r="G4525" s="7">
        <v>73.599999999999994</v>
      </c>
      <c r="H4525" s="7">
        <v>811.9</v>
      </c>
      <c r="K4525" s="21">
        <v>0.50516203703703699</v>
      </c>
      <c r="L4525" s="7">
        <v>67.400000000000006</v>
      </c>
      <c r="M4525" s="7">
        <v>810.1</v>
      </c>
      <c r="P4525" s="21">
        <v>0.91673611111111108</v>
      </c>
      <c r="Q4525" s="7">
        <v>30.7</v>
      </c>
      <c r="R4525" s="7">
        <v>812.6</v>
      </c>
      <c r="U4525" s="21">
        <v>0.92504629629629631</v>
      </c>
      <c r="V4525" s="7">
        <v>23.9</v>
      </c>
      <c r="W4525" s="7">
        <v>812.7</v>
      </c>
      <c r="Z4525" s="21">
        <v>0.91983796296296294</v>
      </c>
      <c r="AA4525" s="7">
        <v>15.4</v>
      </c>
      <c r="AB4525" s="7">
        <v>810.2</v>
      </c>
      <c r="AE4525" s="21">
        <v>0.90708333333333335</v>
      </c>
      <c r="AF4525" s="7">
        <v>10</v>
      </c>
      <c r="AG4525" s="7">
        <v>810.2</v>
      </c>
      <c r="AJ4525" s="21">
        <v>0.48974537037037036</v>
      </c>
      <c r="AK4525" s="7">
        <v>8.6</v>
      </c>
      <c r="AL4525" s="7">
        <v>810.5</v>
      </c>
      <c r="AO4525" s="21">
        <v>0.96766203703703701</v>
      </c>
      <c r="AP4525" s="7">
        <v>8.4</v>
      </c>
      <c r="AQ4525" s="7">
        <v>811.8</v>
      </c>
      <c r="AT4525" s="21">
        <v>0.90363425925925922</v>
      </c>
      <c r="AU4525" s="7">
        <v>7.5</v>
      </c>
      <c r="AV4525" s="7">
        <v>811.9</v>
      </c>
      <c r="AY4525" s="21">
        <v>0.49644675925925924</v>
      </c>
      <c r="AZ4525" s="7">
        <v>5.8</v>
      </c>
      <c r="BA4525" s="7">
        <v>809.6</v>
      </c>
      <c r="BD4525" s="21">
        <v>0.92686342592592597</v>
      </c>
      <c r="BE4525" s="7">
        <v>7.2</v>
      </c>
      <c r="BF4525" s="7">
        <v>811.5</v>
      </c>
    </row>
    <row r="4526" spans="1:58" x14ac:dyDescent="0.35">
      <c r="A4526" s="21">
        <v>0.95122685185185185</v>
      </c>
      <c r="B4526" s="7">
        <v>117.6</v>
      </c>
      <c r="C4526" s="7">
        <v>810.5</v>
      </c>
      <c r="F4526" s="21">
        <v>0.48732638888888891</v>
      </c>
      <c r="G4526" s="7">
        <v>73.400000000000006</v>
      </c>
      <c r="H4526" s="7">
        <v>812</v>
      </c>
      <c r="K4526" s="21">
        <v>0.50518518518518518</v>
      </c>
      <c r="L4526" s="7">
        <v>67.2</v>
      </c>
      <c r="M4526" s="7">
        <v>810.2</v>
      </c>
      <c r="P4526" s="21">
        <v>0.91675925925925927</v>
      </c>
      <c r="Q4526" s="7">
        <v>30.6</v>
      </c>
      <c r="R4526" s="7">
        <v>812.8</v>
      </c>
      <c r="U4526" s="21">
        <v>0.9250694444444445</v>
      </c>
      <c r="V4526" s="7">
        <v>23.9</v>
      </c>
      <c r="W4526" s="7">
        <v>812.9</v>
      </c>
      <c r="Z4526" s="21">
        <v>0.91986111111111113</v>
      </c>
      <c r="AA4526" s="7">
        <v>15.4</v>
      </c>
      <c r="AB4526" s="7">
        <v>810.3</v>
      </c>
      <c r="AE4526" s="21">
        <v>0.90710648148148143</v>
      </c>
      <c r="AF4526" s="7">
        <v>10</v>
      </c>
      <c r="AG4526" s="7">
        <v>810.5</v>
      </c>
      <c r="AJ4526" s="21">
        <v>0.48976851851851849</v>
      </c>
      <c r="AK4526" s="7">
        <v>8.5</v>
      </c>
      <c r="AL4526" s="7">
        <v>810.8</v>
      </c>
      <c r="AO4526" s="21">
        <v>0.9676851851851852</v>
      </c>
      <c r="AP4526" s="7">
        <v>8.5</v>
      </c>
      <c r="AQ4526" s="7">
        <v>812.1</v>
      </c>
      <c r="AT4526" s="21">
        <v>0.90365740740740741</v>
      </c>
      <c r="AU4526" s="7">
        <v>7.5</v>
      </c>
      <c r="AV4526" s="7">
        <v>812.2</v>
      </c>
      <c r="AY4526" s="21">
        <v>0.49646990740740743</v>
      </c>
      <c r="AZ4526" s="7">
        <v>5.8</v>
      </c>
      <c r="BA4526" s="7">
        <v>809.9</v>
      </c>
      <c r="BD4526" s="21">
        <v>0.92688657407407404</v>
      </c>
      <c r="BE4526" s="7">
        <v>7.2</v>
      </c>
      <c r="BF4526" s="7">
        <v>812</v>
      </c>
    </row>
    <row r="4527" spans="1:58" x14ac:dyDescent="0.35">
      <c r="A4527" s="21">
        <v>0.95125000000000004</v>
      </c>
      <c r="B4527" s="7">
        <v>117.3</v>
      </c>
      <c r="C4527" s="7">
        <v>810.6</v>
      </c>
      <c r="F4527" s="21">
        <v>0.48734953703703704</v>
      </c>
      <c r="G4527" s="7">
        <v>73.2</v>
      </c>
      <c r="H4527" s="7">
        <v>812.4</v>
      </c>
      <c r="K4527" s="21">
        <v>0.50520833333333337</v>
      </c>
      <c r="L4527" s="7">
        <v>66.900000000000006</v>
      </c>
      <c r="M4527" s="7">
        <v>810.6</v>
      </c>
      <c r="P4527" s="21">
        <v>0.91678240740740746</v>
      </c>
      <c r="Q4527" s="7">
        <v>30.6</v>
      </c>
      <c r="R4527" s="7">
        <v>813</v>
      </c>
      <c r="U4527" s="21">
        <v>0.92509259259259258</v>
      </c>
      <c r="V4527" s="7">
        <v>23.9</v>
      </c>
      <c r="W4527" s="7">
        <v>813.2</v>
      </c>
      <c r="Z4527" s="21">
        <v>0.91988425925925921</v>
      </c>
      <c r="AA4527" s="7">
        <v>15.4</v>
      </c>
      <c r="AB4527" s="7">
        <v>810.5</v>
      </c>
      <c r="AE4527" s="21">
        <v>0.90712962962962962</v>
      </c>
      <c r="AF4527" s="7">
        <v>10</v>
      </c>
      <c r="AG4527" s="7">
        <v>810.7</v>
      </c>
      <c r="AJ4527" s="21">
        <v>0.48979166666666668</v>
      </c>
      <c r="AK4527" s="7">
        <v>8.6</v>
      </c>
      <c r="AL4527" s="7">
        <v>811.1</v>
      </c>
      <c r="AO4527" s="21">
        <v>0.96770833333333328</v>
      </c>
      <c r="AP4527" s="7">
        <v>8.5</v>
      </c>
      <c r="AQ4527" s="7">
        <v>812.4</v>
      </c>
      <c r="AT4527" s="21">
        <v>0.9036805555555556</v>
      </c>
      <c r="AU4527" s="7">
        <v>7.5</v>
      </c>
      <c r="AV4527" s="7">
        <v>812.2</v>
      </c>
      <c r="AY4527" s="21">
        <v>0.49649305555555556</v>
      </c>
      <c r="AZ4527" s="7">
        <v>5.8</v>
      </c>
      <c r="BA4527" s="7">
        <v>810</v>
      </c>
      <c r="BD4527" s="21">
        <v>0.92690972222222223</v>
      </c>
      <c r="BE4527" s="7">
        <v>7.2</v>
      </c>
      <c r="BF4527" s="7">
        <v>811.9</v>
      </c>
    </row>
    <row r="4528" spans="1:58" x14ac:dyDescent="0.35">
      <c r="A4528" s="21">
        <v>0.95127314814814812</v>
      </c>
      <c r="B4528" s="7">
        <v>116.8</v>
      </c>
      <c r="C4528" s="7">
        <v>810.8</v>
      </c>
      <c r="F4528" s="21">
        <v>0.48737268518518517</v>
      </c>
      <c r="G4528" s="7">
        <v>73</v>
      </c>
      <c r="H4528" s="7">
        <v>812.4</v>
      </c>
      <c r="K4528" s="21">
        <v>0.50523148148148145</v>
      </c>
      <c r="L4528" s="7">
        <v>66.7</v>
      </c>
      <c r="M4528" s="7">
        <v>810.7</v>
      </c>
      <c r="P4528" s="21">
        <v>0.91680555555555554</v>
      </c>
      <c r="Q4528" s="7">
        <v>30.6</v>
      </c>
      <c r="R4528" s="7">
        <v>813.2</v>
      </c>
      <c r="U4528" s="21">
        <v>0.92511574074074077</v>
      </c>
      <c r="V4528" s="7">
        <v>23.8</v>
      </c>
      <c r="W4528" s="7">
        <v>813.3</v>
      </c>
      <c r="Z4528" s="21">
        <v>0.9199074074074074</v>
      </c>
      <c r="AA4528" s="7">
        <v>15.4</v>
      </c>
      <c r="AB4528" s="7">
        <v>810.5</v>
      </c>
      <c r="AE4528" s="21">
        <v>0.90715277777777781</v>
      </c>
      <c r="AF4528" s="7">
        <v>10</v>
      </c>
      <c r="AG4528" s="7">
        <v>810.8</v>
      </c>
      <c r="AJ4528" s="21">
        <v>0.48981481481481481</v>
      </c>
      <c r="AK4528" s="7">
        <v>8.6</v>
      </c>
      <c r="AL4528" s="7">
        <v>811.2</v>
      </c>
      <c r="AO4528" s="21">
        <v>0.96773148148148147</v>
      </c>
      <c r="AP4528" s="7">
        <v>8.4</v>
      </c>
      <c r="AQ4528" s="7">
        <v>812.4</v>
      </c>
      <c r="AT4528" s="21">
        <v>0.90370370370370368</v>
      </c>
      <c r="AU4528" s="7">
        <v>7.5</v>
      </c>
      <c r="AV4528" s="7">
        <v>812.3</v>
      </c>
      <c r="AY4528" s="21">
        <v>0.4965162037037037</v>
      </c>
      <c r="AZ4528" s="7">
        <v>5.8</v>
      </c>
      <c r="BA4528" s="7">
        <v>810.1</v>
      </c>
      <c r="BD4528" s="21">
        <v>0.92693287037037042</v>
      </c>
      <c r="BE4528" s="7">
        <v>7.2</v>
      </c>
      <c r="BF4528" s="7">
        <v>812.2</v>
      </c>
    </row>
    <row r="4529" spans="1:58" x14ac:dyDescent="0.35">
      <c r="A4529" s="21">
        <v>0.95129629629629631</v>
      </c>
      <c r="B4529" s="7">
        <v>116.5</v>
      </c>
      <c r="C4529" s="7">
        <v>810.8</v>
      </c>
      <c r="F4529" s="21">
        <v>0.48739583333333331</v>
      </c>
      <c r="G4529" s="7">
        <v>72.900000000000006</v>
      </c>
      <c r="H4529" s="7">
        <v>812.6</v>
      </c>
      <c r="K4529" s="21">
        <v>0.50525462962962964</v>
      </c>
      <c r="L4529" s="7">
        <v>66.599999999999994</v>
      </c>
      <c r="M4529" s="7">
        <v>810.7</v>
      </c>
      <c r="P4529" s="21">
        <v>0.91682870370370373</v>
      </c>
      <c r="Q4529" s="7">
        <v>30.3</v>
      </c>
      <c r="R4529" s="7">
        <v>813.3</v>
      </c>
      <c r="U4529" s="21">
        <v>0.92513888888888884</v>
      </c>
      <c r="V4529" s="7">
        <v>23.6</v>
      </c>
      <c r="W4529" s="7">
        <v>813.3</v>
      </c>
      <c r="Z4529" s="21">
        <v>0.91993055555555558</v>
      </c>
      <c r="AA4529" s="7">
        <v>15.4</v>
      </c>
      <c r="AB4529" s="7">
        <v>810.7</v>
      </c>
      <c r="AE4529" s="21">
        <v>0.90717592592592589</v>
      </c>
      <c r="AF4529" s="7">
        <v>10.1</v>
      </c>
      <c r="AG4529" s="7">
        <v>811</v>
      </c>
      <c r="AJ4529" s="21">
        <v>0.48983796296296295</v>
      </c>
      <c r="AK4529" s="7">
        <v>8.6</v>
      </c>
      <c r="AL4529" s="7">
        <v>811.4</v>
      </c>
      <c r="AO4529" s="21">
        <v>0.96775462962962966</v>
      </c>
      <c r="AP4529" s="7">
        <v>8.4</v>
      </c>
      <c r="AQ4529" s="7">
        <v>812.4</v>
      </c>
      <c r="AT4529" s="21">
        <v>0.90372685185185186</v>
      </c>
      <c r="AU4529" s="7">
        <v>7.5</v>
      </c>
      <c r="AV4529" s="7">
        <v>812.6</v>
      </c>
      <c r="AY4529" s="21">
        <v>0.49653935185185183</v>
      </c>
      <c r="AZ4529" s="7">
        <v>5.7</v>
      </c>
      <c r="BA4529" s="7">
        <v>810.2</v>
      </c>
      <c r="BD4529" s="21">
        <v>0.9269560185185185</v>
      </c>
      <c r="BE4529" s="7">
        <v>7.2</v>
      </c>
      <c r="BF4529" s="7">
        <v>812.4</v>
      </c>
    </row>
    <row r="4530" spans="1:58" x14ac:dyDescent="0.35">
      <c r="A4530" s="21">
        <v>0.9513194444444445</v>
      </c>
      <c r="B4530" s="7">
        <v>116.1</v>
      </c>
      <c r="C4530" s="7">
        <v>811.1</v>
      </c>
      <c r="F4530" s="21">
        <v>0.48741898148148149</v>
      </c>
      <c r="G4530" s="7">
        <v>72.7</v>
      </c>
      <c r="H4530" s="7">
        <v>812.8</v>
      </c>
      <c r="K4530" s="21">
        <v>0.50527777777777783</v>
      </c>
      <c r="L4530" s="7">
        <v>66.400000000000006</v>
      </c>
      <c r="M4530" s="7">
        <v>810.9</v>
      </c>
      <c r="P4530" s="21">
        <v>0.91685185185185181</v>
      </c>
      <c r="Q4530" s="7">
        <v>30.1</v>
      </c>
      <c r="R4530" s="7">
        <v>813.6</v>
      </c>
      <c r="U4530" s="21">
        <v>0.92516203703703703</v>
      </c>
      <c r="V4530" s="7">
        <v>23.6</v>
      </c>
      <c r="W4530" s="7">
        <v>813.6</v>
      </c>
      <c r="Z4530" s="21">
        <v>0.91995370370370366</v>
      </c>
      <c r="AA4530" s="7">
        <v>15.4</v>
      </c>
      <c r="AB4530" s="7">
        <v>810.8</v>
      </c>
      <c r="AE4530" s="21">
        <v>0.90719907407407407</v>
      </c>
      <c r="AF4530" s="7">
        <v>10.1</v>
      </c>
      <c r="AG4530" s="7">
        <v>811.2</v>
      </c>
      <c r="AJ4530" s="21">
        <v>0.48986111111111114</v>
      </c>
      <c r="AK4530" s="7">
        <v>8.6</v>
      </c>
      <c r="AL4530" s="7">
        <v>811.7</v>
      </c>
      <c r="AO4530" s="21">
        <v>0.96777777777777774</v>
      </c>
      <c r="AP4530" s="7">
        <v>8.4</v>
      </c>
      <c r="AQ4530" s="7">
        <v>812.7</v>
      </c>
      <c r="AT4530" s="21">
        <v>0.90375000000000005</v>
      </c>
      <c r="AU4530" s="7">
        <v>7.6</v>
      </c>
      <c r="AV4530" s="7">
        <v>812.7</v>
      </c>
      <c r="AY4530" s="21">
        <v>0.49656250000000002</v>
      </c>
      <c r="AZ4530" s="7">
        <v>5.7</v>
      </c>
      <c r="BA4530" s="7">
        <v>810.4</v>
      </c>
      <c r="BD4530" s="21">
        <v>0.92697916666666669</v>
      </c>
      <c r="BE4530" s="7">
        <v>7.2</v>
      </c>
      <c r="BF4530" s="7">
        <v>812.6</v>
      </c>
    </row>
    <row r="4531" spans="1:58" x14ac:dyDescent="0.35">
      <c r="A4531" s="21">
        <v>0.95134259259259257</v>
      </c>
      <c r="B4531" s="7">
        <v>115.9</v>
      </c>
      <c r="C4531" s="7">
        <v>811.6</v>
      </c>
      <c r="F4531" s="21">
        <v>0.48744212962962963</v>
      </c>
      <c r="G4531" s="7">
        <v>72.5</v>
      </c>
      <c r="H4531" s="7">
        <v>812.9</v>
      </c>
      <c r="K4531" s="21">
        <v>0.5053009259259259</v>
      </c>
      <c r="L4531" s="7">
        <v>66.3</v>
      </c>
      <c r="M4531" s="7">
        <v>811.2</v>
      </c>
      <c r="P4531" s="21">
        <v>0.916875</v>
      </c>
      <c r="Q4531" s="7">
        <v>30</v>
      </c>
      <c r="R4531" s="7">
        <v>813.6</v>
      </c>
      <c r="U4531" s="21">
        <v>0.92518518518518522</v>
      </c>
      <c r="V4531" s="7">
        <v>23.5</v>
      </c>
      <c r="W4531" s="7">
        <v>813.8</v>
      </c>
      <c r="Z4531" s="21">
        <v>0.91997685185185185</v>
      </c>
      <c r="AA4531" s="7">
        <v>15.3</v>
      </c>
      <c r="AB4531" s="7">
        <v>811</v>
      </c>
      <c r="AE4531" s="21">
        <v>0.90722222222222226</v>
      </c>
      <c r="AF4531" s="7">
        <v>10.1</v>
      </c>
      <c r="AG4531" s="7">
        <v>811.3</v>
      </c>
      <c r="AJ4531" s="21">
        <v>0.48988425925925927</v>
      </c>
      <c r="AK4531" s="7">
        <v>8.6999999999999993</v>
      </c>
      <c r="AL4531" s="7">
        <v>811.7</v>
      </c>
      <c r="AO4531" s="21">
        <v>0.96780092592592593</v>
      </c>
      <c r="AP4531" s="7">
        <v>8.5</v>
      </c>
      <c r="AQ4531" s="7">
        <v>812.8</v>
      </c>
      <c r="AT4531" s="21">
        <v>0.90377314814814813</v>
      </c>
      <c r="AU4531" s="7">
        <v>7.5</v>
      </c>
      <c r="AV4531" s="7">
        <v>812.9</v>
      </c>
      <c r="AY4531" s="21">
        <v>0.49658564814814815</v>
      </c>
      <c r="AZ4531" s="7">
        <v>5.7</v>
      </c>
      <c r="BA4531" s="7">
        <v>810.6</v>
      </c>
      <c r="BD4531" s="21">
        <v>0.92700231481481477</v>
      </c>
      <c r="BE4531" s="7">
        <v>7.2</v>
      </c>
      <c r="BF4531" s="7">
        <v>812.7</v>
      </c>
    </row>
    <row r="4532" spans="1:58" x14ac:dyDescent="0.35">
      <c r="A4532" s="21">
        <v>0.95136574074074076</v>
      </c>
      <c r="B4532" s="7">
        <v>115.6</v>
      </c>
      <c r="C4532" s="7">
        <v>811.5</v>
      </c>
      <c r="F4532" s="21">
        <v>0.48746527777777776</v>
      </c>
      <c r="G4532" s="7">
        <v>72.3</v>
      </c>
      <c r="H4532" s="7">
        <v>813.3</v>
      </c>
      <c r="K4532" s="21">
        <v>0.50532407407407409</v>
      </c>
      <c r="L4532" s="7">
        <v>66</v>
      </c>
      <c r="M4532" s="7">
        <v>811.3</v>
      </c>
      <c r="P4532" s="21">
        <v>0.91689814814814818</v>
      </c>
      <c r="Q4532" s="7">
        <v>30</v>
      </c>
      <c r="R4532" s="7">
        <v>813.9</v>
      </c>
      <c r="U4532" s="21">
        <v>0.9252083333333333</v>
      </c>
      <c r="V4532" s="7">
        <v>23.5</v>
      </c>
      <c r="W4532" s="7">
        <v>813.8</v>
      </c>
      <c r="Z4532" s="21">
        <v>0.92</v>
      </c>
      <c r="AA4532" s="7">
        <v>15.3</v>
      </c>
      <c r="AB4532" s="7">
        <v>811.2</v>
      </c>
      <c r="AE4532" s="21">
        <v>0.90724537037037034</v>
      </c>
      <c r="AF4532" s="7">
        <v>10</v>
      </c>
      <c r="AG4532" s="7">
        <v>811.6</v>
      </c>
      <c r="AJ4532" s="21">
        <v>0.4899074074074074</v>
      </c>
      <c r="AK4532" s="7">
        <v>8.6999999999999993</v>
      </c>
      <c r="AL4532" s="7">
        <v>811.9</v>
      </c>
      <c r="AO4532" s="21">
        <v>0.96782407407407411</v>
      </c>
      <c r="AP4532" s="7">
        <v>8.5</v>
      </c>
      <c r="AQ4532" s="7">
        <v>813</v>
      </c>
      <c r="AT4532" s="21">
        <v>0.90379629629629632</v>
      </c>
      <c r="AU4532" s="7">
        <v>7.5</v>
      </c>
      <c r="AV4532" s="7">
        <v>813.1</v>
      </c>
      <c r="AY4532" s="21">
        <v>0.49660879629629628</v>
      </c>
      <c r="AZ4532" s="7">
        <v>5.7</v>
      </c>
      <c r="BA4532" s="7">
        <v>810.8</v>
      </c>
      <c r="BD4532" s="21">
        <v>0.92702546296296295</v>
      </c>
      <c r="BE4532" s="7">
        <v>7.2</v>
      </c>
      <c r="BF4532" s="7">
        <v>813.1</v>
      </c>
    </row>
    <row r="4533" spans="1:58" x14ac:dyDescent="0.35">
      <c r="A4533" s="21">
        <v>0.95138888888888884</v>
      </c>
      <c r="B4533" s="7">
        <v>115.3</v>
      </c>
      <c r="C4533" s="7">
        <v>811.5</v>
      </c>
      <c r="F4533" s="21">
        <v>0.48748842592592595</v>
      </c>
      <c r="G4533" s="7">
        <v>72.2</v>
      </c>
      <c r="H4533" s="7">
        <v>813.3</v>
      </c>
      <c r="K4533" s="21">
        <v>0.50534722222222217</v>
      </c>
      <c r="L4533" s="7">
        <v>65.7</v>
      </c>
      <c r="M4533" s="7">
        <v>811.3</v>
      </c>
      <c r="P4533" s="21">
        <v>0.91692129629629626</v>
      </c>
      <c r="Q4533" s="7">
        <v>30</v>
      </c>
      <c r="R4533" s="7">
        <v>814.1</v>
      </c>
      <c r="U4533" s="21">
        <v>0.92523148148148149</v>
      </c>
      <c r="V4533" s="7">
        <v>23.5</v>
      </c>
      <c r="W4533" s="7">
        <v>814</v>
      </c>
      <c r="Z4533" s="21">
        <v>0.92002314814814812</v>
      </c>
      <c r="AA4533" s="7">
        <v>15.3</v>
      </c>
      <c r="AB4533" s="7">
        <v>811.3</v>
      </c>
      <c r="AE4533" s="21">
        <v>0.90726851851851853</v>
      </c>
      <c r="AF4533" s="7">
        <v>10</v>
      </c>
      <c r="AG4533" s="7">
        <v>811.6</v>
      </c>
      <c r="AJ4533" s="21">
        <v>0.48993055555555554</v>
      </c>
      <c r="AK4533" s="7">
        <v>8.6999999999999993</v>
      </c>
      <c r="AL4533" s="7">
        <v>812.3</v>
      </c>
      <c r="AO4533" s="21">
        <v>0.96784722222222219</v>
      </c>
      <c r="AP4533" s="7">
        <v>8.5</v>
      </c>
      <c r="AQ4533" s="7">
        <v>813.2</v>
      </c>
      <c r="AT4533" s="21">
        <v>0.9038194444444444</v>
      </c>
      <c r="AU4533" s="7">
        <v>7.5</v>
      </c>
      <c r="AV4533" s="7">
        <v>813.2</v>
      </c>
      <c r="AY4533" s="21">
        <v>0.49663194444444442</v>
      </c>
      <c r="AZ4533" s="7">
        <v>5.7</v>
      </c>
      <c r="BA4533" s="7">
        <v>811</v>
      </c>
      <c r="BD4533" s="21">
        <v>0.92704861111111114</v>
      </c>
      <c r="BE4533" s="7">
        <v>7.2</v>
      </c>
      <c r="BF4533" s="7">
        <v>813.3</v>
      </c>
    </row>
    <row r="4534" spans="1:58" x14ac:dyDescent="0.35">
      <c r="A4534" s="21">
        <v>0.95141203703703703</v>
      </c>
      <c r="B4534" s="7">
        <v>115</v>
      </c>
      <c r="C4534" s="7">
        <v>811.7</v>
      </c>
      <c r="F4534" s="21">
        <v>0.48751157407407408</v>
      </c>
      <c r="G4534" s="7">
        <v>71.8</v>
      </c>
      <c r="H4534" s="7">
        <v>813.5</v>
      </c>
      <c r="K4534" s="21">
        <v>0.50537037037037036</v>
      </c>
      <c r="L4534" s="7">
        <v>65.5</v>
      </c>
      <c r="M4534" s="7">
        <v>811.5</v>
      </c>
      <c r="P4534" s="21">
        <v>0.91694444444444445</v>
      </c>
      <c r="Q4534" s="7">
        <v>30</v>
      </c>
      <c r="R4534" s="7">
        <v>814.1</v>
      </c>
      <c r="U4534" s="21">
        <v>0.92525462962962968</v>
      </c>
      <c r="V4534" s="7">
        <v>23.4</v>
      </c>
      <c r="W4534" s="7">
        <v>814.1</v>
      </c>
      <c r="Z4534" s="21">
        <v>0.92004629629629631</v>
      </c>
      <c r="AA4534" s="7">
        <v>15.3</v>
      </c>
      <c r="AB4534" s="7">
        <v>811.5</v>
      </c>
      <c r="AE4534" s="21">
        <v>0.90729166666666672</v>
      </c>
      <c r="AF4534" s="7">
        <v>10</v>
      </c>
      <c r="AG4534" s="7">
        <v>811.9</v>
      </c>
      <c r="AJ4534" s="21">
        <v>0.48995370370370372</v>
      </c>
      <c r="AK4534" s="7">
        <v>8.6999999999999993</v>
      </c>
      <c r="AL4534" s="7">
        <v>812.5</v>
      </c>
      <c r="AO4534" s="21">
        <v>0.96787037037037038</v>
      </c>
      <c r="AP4534" s="7">
        <v>8.5</v>
      </c>
      <c r="AQ4534" s="7">
        <v>813.3</v>
      </c>
      <c r="AT4534" s="21">
        <v>0.90384259259259259</v>
      </c>
      <c r="AU4534" s="7">
        <v>7.5</v>
      </c>
      <c r="AV4534" s="7">
        <v>813.4</v>
      </c>
      <c r="AY4534" s="21">
        <v>0.49665509259259261</v>
      </c>
      <c r="AZ4534" s="7">
        <v>5.6</v>
      </c>
      <c r="BA4534" s="7">
        <v>811.1</v>
      </c>
      <c r="BD4534" s="21">
        <v>0.92707175925925922</v>
      </c>
      <c r="BE4534" s="7">
        <v>7.2</v>
      </c>
      <c r="BF4534" s="7">
        <v>813.4</v>
      </c>
    </row>
    <row r="4535" spans="1:58" x14ac:dyDescent="0.35">
      <c r="A4535" s="21">
        <v>0.95143518518518522</v>
      </c>
      <c r="B4535" s="7">
        <v>114.5</v>
      </c>
      <c r="C4535" s="7">
        <v>812.1</v>
      </c>
      <c r="F4535" s="21">
        <v>0.48753472222222222</v>
      </c>
      <c r="G4535" s="7">
        <v>71.599999999999994</v>
      </c>
      <c r="H4535" s="7">
        <v>813.7</v>
      </c>
      <c r="K4535" s="21">
        <v>0.50539351851851855</v>
      </c>
      <c r="L4535" s="7">
        <v>65.3</v>
      </c>
      <c r="M4535" s="7">
        <v>811.9</v>
      </c>
      <c r="P4535" s="21">
        <v>0.91696759259259264</v>
      </c>
      <c r="Q4535" s="7">
        <v>29.9</v>
      </c>
      <c r="R4535" s="7">
        <v>814.4</v>
      </c>
      <c r="U4535" s="21">
        <v>0.92527777777777775</v>
      </c>
      <c r="V4535" s="7">
        <v>23.3</v>
      </c>
      <c r="W4535" s="7">
        <v>814.5</v>
      </c>
      <c r="Z4535" s="21">
        <v>0.9200694444444445</v>
      </c>
      <c r="AA4535" s="7">
        <v>15.3</v>
      </c>
      <c r="AB4535" s="7">
        <v>811.7</v>
      </c>
      <c r="AE4535" s="21">
        <v>0.9073148148148148</v>
      </c>
      <c r="AF4535" s="7">
        <v>9.9</v>
      </c>
      <c r="AG4535" s="7">
        <v>811.9</v>
      </c>
      <c r="AJ4535" s="21">
        <v>0.48997685185185186</v>
      </c>
      <c r="AK4535" s="7">
        <v>8.6999999999999993</v>
      </c>
      <c r="AL4535" s="7">
        <v>812.5</v>
      </c>
      <c r="AO4535" s="21">
        <v>0.96789351851851857</v>
      </c>
      <c r="AP4535" s="7">
        <v>8.4</v>
      </c>
      <c r="AQ4535" s="7">
        <v>813.6</v>
      </c>
      <c r="AT4535" s="21">
        <v>0.90386574074074078</v>
      </c>
      <c r="AU4535" s="7">
        <v>7.6</v>
      </c>
      <c r="AV4535" s="7">
        <v>813.6</v>
      </c>
      <c r="AY4535" s="21">
        <v>0.49667824074074074</v>
      </c>
      <c r="AZ4535" s="7">
        <v>5.6</v>
      </c>
      <c r="BA4535" s="7">
        <v>811.3</v>
      </c>
      <c r="BD4535" s="21">
        <v>0.92709490740740741</v>
      </c>
      <c r="BE4535" s="7">
        <v>7.2</v>
      </c>
      <c r="BF4535" s="7">
        <v>813.6</v>
      </c>
    </row>
    <row r="4536" spans="1:58" x14ac:dyDescent="0.35">
      <c r="A4536" s="21">
        <v>0.95145833333333329</v>
      </c>
      <c r="B4536" s="7">
        <v>114.1</v>
      </c>
      <c r="C4536" s="7">
        <v>812.3</v>
      </c>
      <c r="F4536" s="21">
        <v>0.48755787037037035</v>
      </c>
      <c r="G4536" s="7">
        <v>71.5</v>
      </c>
      <c r="H4536" s="7">
        <v>813.9</v>
      </c>
      <c r="K4536" s="21">
        <v>0.50541666666666663</v>
      </c>
      <c r="L4536" s="7">
        <v>65.2</v>
      </c>
      <c r="M4536" s="7">
        <v>812</v>
      </c>
      <c r="P4536" s="21">
        <v>0.91699074074074072</v>
      </c>
      <c r="Q4536" s="7">
        <v>29.8</v>
      </c>
      <c r="R4536" s="7">
        <v>814.6</v>
      </c>
      <c r="U4536" s="21">
        <v>0.92530092592592594</v>
      </c>
      <c r="V4536" s="7">
        <v>23.2</v>
      </c>
      <c r="W4536" s="7">
        <v>814.5</v>
      </c>
      <c r="Z4536" s="21">
        <v>0.92009259259259257</v>
      </c>
      <c r="AA4536" s="7">
        <v>15.3</v>
      </c>
      <c r="AB4536" s="7">
        <v>812</v>
      </c>
      <c r="AE4536" s="21">
        <v>0.90733796296296299</v>
      </c>
      <c r="AF4536" s="7">
        <v>10</v>
      </c>
      <c r="AG4536" s="7">
        <v>812</v>
      </c>
      <c r="AJ4536" s="21">
        <v>0.49</v>
      </c>
      <c r="AK4536" s="7">
        <v>8.6999999999999993</v>
      </c>
      <c r="AL4536" s="7">
        <v>812.6</v>
      </c>
      <c r="AO4536" s="21">
        <v>0.96791666666666665</v>
      </c>
      <c r="AP4536" s="7">
        <v>8.4</v>
      </c>
      <c r="AQ4536" s="7">
        <v>813.8</v>
      </c>
      <c r="AT4536" s="21">
        <v>0.90388888888888885</v>
      </c>
      <c r="AU4536" s="7">
        <v>7.6</v>
      </c>
      <c r="AV4536" s="7">
        <v>813.6</v>
      </c>
      <c r="AY4536" s="21">
        <v>0.49670138888888887</v>
      </c>
      <c r="AZ4536" s="7">
        <v>5.6</v>
      </c>
      <c r="BA4536" s="7">
        <v>811.6</v>
      </c>
      <c r="BD4536" s="21">
        <v>0.9271180555555556</v>
      </c>
      <c r="BE4536" s="7">
        <v>7.3</v>
      </c>
      <c r="BF4536" s="7">
        <v>813.6</v>
      </c>
    </row>
    <row r="4537" spans="1:58" x14ac:dyDescent="0.35">
      <c r="A4537" s="21">
        <v>0.95148148148148148</v>
      </c>
      <c r="B4537" s="7">
        <v>113.8</v>
      </c>
      <c r="C4537" s="7">
        <v>812.3</v>
      </c>
      <c r="F4537" s="21">
        <v>0.48758101851851854</v>
      </c>
      <c r="G4537" s="7">
        <v>71.3</v>
      </c>
      <c r="H4537" s="7">
        <v>814.1</v>
      </c>
      <c r="K4537" s="21">
        <v>0.50543981481481481</v>
      </c>
      <c r="L4537" s="7">
        <v>65.099999999999994</v>
      </c>
      <c r="M4537" s="7">
        <v>812</v>
      </c>
      <c r="P4537" s="21">
        <v>0.91701388888888891</v>
      </c>
      <c r="Q4537" s="7">
        <v>29.8</v>
      </c>
      <c r="R4537" s="7">
        <v>814.7</v>
      </c>
      <c r="U4537" s="21">
        <v>0.92532407407407402</v>
      </c>
      <c r="V4537" s="7">
        <v>23.2</v>
      </c>
      <c r="W4537" s="7">
        <v>814.7</v>
      </c>
      <c r="Z4537" s="21">
        <v>0.92011574074074076</v>
      </c>
      <c r="AA4537" s="7">
        <v>15.2</v>
      </c>
      <c r="AB4537" s="7">
        <v>812</v>
      </c>
      <c r="AE4537" s="21">
        <v>0.90736111111111106</v>
      </c>
      <c r="AF4537" s="7">
        <v>10</v>
      </c>
      <c r="AG4537" s="7">
        <v>812.4</v>
      </c>
      <c r="AJ4537" s="21">
        <v>0.49002314814814812</v>
      </c>
      <c r="AK4537" s="7">
        <v>8.6999999999999993</v>
      </c>
      <c r="AL4537" s="7">
        <v>812.7</v>
      </c>
      <c r="AO4537" s="21">
        <v>0.96793981481481484</v>
      </c>
      <c r="AP4537" s="7">
        <v>8.4</v>
      </c>
      <c r="AQ4537" s="7">
        <v>813.9</v>
      </c>
      <c r="AT4537" s="21">
        <v>0.90391203703703704</v>
      </c>
      <c r="AU4537" s="7">
        <v>7.6</v>
      </c>
      <c r="AV4537" s="7">
        <v>814</v>
      </c>
      <c r="AY4537" s="21">
        <v>0.49672453703703706</v>
      </c>
      <c r="AZ4537" s="7">
        <v>5.6</v>
      </c>
      <c r="BA4537" s="7">
        <v>811.7</v>
      </c>
      <c r="BD4537" s="21">
        <v>0.92714120370370368</v>
      </c>
      <c r="BE4537" s="7">
        <v>7.4</v>
      </c>
      <c r="BF4537" s="7">
        <v>813.9</v>
      </c>
    </row>
    <row r="4538" spans="1:58" x14ac:dyDescent="0.35">
      <c r="A4538" s="21">
        <v>0.95150462962962967</v>
      </c>
      <c r="B4538" s="7">
        <v>113.6</v>
      </c>
      <c r="C4538" s="7">
        <v>812.4</v>
      </c>
      <c r="F4538" s="21">
        <v>0.48760416666666667</v>
      </c>
      <c r="G4538" s="7">
        <v>71</v>
      </c>
      <c r="H4538" s="7">
        <v>814.1</v>
      </c>
      <c r="K4538" s="21">
        <v>0.505462962962963</v>
      </c>
      <c r="L4538" s="7">
        <v>64.900000000000006</v>
      </c>
      <c r="M4538" s="7">
        <v>812.3</v>
      </c>
      <c r="P4538" s="21">
        <v>0.91703703703703698</v>
      </c>
      <c r="Q4538" s="7">
        <v>29.8</v>
      </c>
      <c r="R4538" s="7">
        <v>815</v>
      </c>
      <c r="U4538" s="21">
        <v>0.92534722222222221</v>
      </c>
      <c r="V4538" s="7">
        <v>23.1</v>
      </c>
      <c r="W4538" s="7">
        <v>815</v>
      </c>
      <c r="Z4538" s="21">
        <v>0.92013888888888884</v>
      </c>
      <c r="AA4538" s="7">
        <v>15.2</v>
      </c>
      <c r="AB4538" s="7">
        <v>812.3</v>
      </c>
      <c r="AE4538" s="21">
        <v>0.90738425925925925</v>
      </c>
      <c r="AF4538" s="7">
        <v>10</v>
      </c>
      <c r="AG4538" s="7">
        <v>812.6</v>
      </c>
      <c r="AJ4538" s="21">
        <v>0.49004629629629631</v>
      </c>
      <c r="AK4538" s="7">
        <v>8.6999999999999993</v>
      </c>
      <c r="AL4538" s="7">
        <v>812.7</v>
      </c>
      <c r="AO4538" s="21">
        <v>0.96796296296296291</v>
      </c>
      <c r="AP4538" s="7">
        <v>8.4</v>
      </c>
      <c r="AQ4538" s="7">
        <v>813.9</v>
      </c>
      <c r="AT4538" s="21">
        <v>0.90393518518518523</v>
      </c>
      <c r="AU4538" s="7">
        <v>7.6</v>
      </c>
      <c r="AV4538" s="7">
        <v>814.1</v>
      </c>
      <c r="AY4538" s="21">
        <v>0.49674768518518519</v>
      </c>
      <c r="AZ4538" s="7">
        <v>5.6</v>
      </c>
      <c r="BA4538" s="7">
        <v>811.7</v>
      </c>
      <c r="BD4538" s="21">
        <v>0.92716435185185186</v>
      </c>
      <c r="BE4538" s="7">
        <v>7.4</v>
      </c>
      <c r="BF4538" s="7">
        <v>814</v>
      </c>
    </row>
    <row r="4539" spans="1:58" x14ac:dyDescent="0.35">
      <c r="A4539" s="21">
        <v>0.95152777777777775</v>
      </c>
      <c r="B4539" s="7">
        <v>113.3</v>
      </c>
      <c r="C4539" s="7">
        <v>812.7</v>
      </c>
      <c r="F4539" s="21">
        <v>0.48762731481481481</v>
      </c>
      <c r="G4539" s="7">
        <v>70.8</v>
      </c>
      <c r="H4539" s="7">
        <v>814.3</v>
      </c>
      <c r="K4539" s="21">
        <v>0.50548611111111108</v>
      </c>
      <c r="L4539" s="7">
        <v>64.599999999999994</v>
      </c>
      <c r="M4539" s="7">
        <v>812.4</v>
      </c>
      <c r="P4539" s="21">
        <v>0.91706018518518517</v>
      </c>
      <c r="Q4539" s="7">
        <v>29.6</v>
      </c>
      <c r="R4539" s="7">
        <v>815.1</v>
      </c>
      <c r="U4539" s="21">
        <v>0.9253703703703704</v>
      </c>
      <c r="V4539" s="7">
        <v>23</v>
      </c>
      <c r="W4539" s="7">
        <v>815</v>
      </c>
      <c r="Z4539" s="21">
        <v>0.92016203703703703</v>
      </c>
      <c r="AA4539" s="7">
        <v>15.2</v>
      </c>
      <c r="AB4539" s="7">
        <v>812.4</v>
      </c>
      <c r="AE4539" s="21">
        <v>0.90740740740740744</v>
      </c>
      <c r="AF4539" s="7">
        <v>9.9</v>
      </c>
      <c r="AG4539" s="7">
        <v>812.7</v>
      </c>
      <c r="AJ4539" s="21">
        <v>0.49006944444444445</v>
      </c>
      <c r="AK4539" s="7">
        <v>8.6999999999999993</v>
      </c>
      <c r="AL4539" s="7">
        <v>812.9</v>
      </c>
      <c r="AO4539" s="21">
        <v>0.9679861111111111</v>
      </c>
      <c r="AP4539" s="7">
        <v>8.4</v>
      </c>
      <c r="AQ4539" s="7">
        <v>814.1</v>
      </c>
      <c r="AT4539" s="21">
        <v>0.90395833333333331</v>
      </c>
      <c r="AU4539" s="7">
        <v>7.6</v>
      </c>
      <c r="AV4539" s="7">
        <v>814.3</v>
      </c>
      <c r="AY4539" s="21">
        <v>0.49677083333333333</v>
      </c>
      <c r="AZ4539" s="7">
        <v>5.6</v>
      </c>
      <c r="BA4539" s="7">
        <v>811.9</v>
      </c>
      <c r="BD4539" s="21">
        <v>0.92718750000000005</v>
      </c>
      <c r="BE4539" s="7">
        <v>7.3</v>
      </c>
      <c r="BF4539" s="7">
        <v>814.1</v>
      </c>
    </row>
    <row r="4540" spans="1:58" x14ac:dyDescent="0.35">
      <c r="A4540" s="21">
        <v>0.95155092592592594</v>
      </c>
      <c r="B4540" s="7">
        <v>113</v>
      </c>
      <c r="C4540" s="7">
        <v>812.9</v>
      </c>
      <c r="F4540" s="21">
        <v>0.48765046296296294</v>
      </c>
      <c r="G4540" s="7">
        <v>70.7</v>
      </c>
      <c r="H4540" s="7">
        <v>814.6</v>
      </c>
      <c r="K4540" s="21">
        <v>0.50550925925925927</v>
      </c>
      <c r="L4540" s="7">
        <v>64.400000000000006</v>
      </c>
      <c r="M4540" s="7">
        <v>812.8</v>
      </c>
      <c r="P4540" s="21">
        <v>0.91708333333333336</v>
      </c>
      <c r="Q4540" s="7">
        <v>29.5</v>
      </c>
      <c r="R4540" s="7">
        <v>815.3</v>
      </c>
      <c r="U4540" s="21">
        <v>0.92539351851851848</v>
      </c>
      <c r="V4540" s="7">
        <v>23</v>
      </c>
      <c r="W4540" s="7">
        <v>815</v>
      </c>
      <c r="Z4540" s="21">
        <v>0.92018518518518522</v>
      </c>
      <c r="AA4540" s="7">
        <v>15.1</v>
      </c>
      <c r="AB4540" s="7">
        <v>812.7</v>
      </c>
      <c r="AE4540" s="21">
        <v>0.90743055555555552</v>
      </c>
      <c r="AF4540" s="7">
        <v>9.9</v>
      </c>
      <c r="AG4540" s="7">
        <v>812.9</v>
      </c>
      <c r="AJ4540" s="21">
        <v>0.49009259259259258</v>
      </c>
      <c r="AK4540" s="7">
        <v>8.6999999999999993</v>
      </c>
      <c r="AL4540" s="7">
        <v>813.2</v>
      </c>
      <c r="AO4540" s="21">
        <v>0.96800925925925929</v>
      </c>
      <c r="AP4540" s="7">
        <v>8.5</v>
      </c>
      <c r="AQ4540" s="7">
        <v>814.3</v>
      </c>
      <c r="AT4540" s="21">
        <v>0.9039814814814815</v>
      </c>
      <c r="AU4540" s="7">
        <v>7.6</v>
      </c>
      <c r="AV4540" s="7">
        <v>814.4</v>
      </c>
      <c r="AY4540" s="21">
        <v>0.49679398148148146</v>
      </c>
      <c r="AZ4540" s="7">
        <v>5.6</v>
      </c>
      <c r="BA4540" s="7">
        <v>812</v>
      </c>
      <c r="BD4540" s="21">
        <v>0.92721064814814813</v>
      </c>
      <c r="BE4540" s="7">
        <v>7.3</v>
      </c>
      <c r="BF4540" s="7">
        <v>814.4</v>
      </c>
    </row>
    <row r="4541" spans="1:58" x14ac:dyDescent="0.35">
      <c r="A4541" s="21">
        <v>0.95157407407407413</v>
      </c>
      <c r="B4541" s="7">
        <v>112.6</v>
      </c>
      <c r="C4541" s="7">
        <v>812.9</v>
      </c>
      <c r="F4541" s="21">
        <v>0.48767361111111113</v>
      </c>
      <c r="G4541" s="7">
        <v>70.3</v>
      </c>
      <c r="H4541" s="7">
        <v>814.6</v>
      </c>
      <c r="K4541" s="21">
        <v>0.50553240740740746</v>
      </c>
      <c r="L4541" s="7">
        <v>64.2</v>
      </c>
      <c r="M4541" s="7">
        <v>812.8</v>
      </c>
      <c r="P4541" s="21">
        <v>0.91710648148148144</v>
      </c>
      <c r="Q4541" s="7">
        <v>29.5</v>
      </c>
      <c r="R4541" s="7">
        <v>815.3</v>
      </c>
      <c r="U4541" s="21">
        <v>0.92541666666666667</v>
      </c>
      <c r="V4541" s="7">
        <v>23</v>
      </c>
      <c r="W4541" s="7">
        <v>815.5</v>
      </c>
      <c r="Z4541" s="21">
        <v>0.92020833333333329</v>
      </c>
      <c r="AA4541" s="7">
        <v>15.1</v>
      </c>
      <c r="AB4541" s="7">
        <v>812.7</v>
      </c>
      <c r="AE4541" s="21">
        <v>0.90745370370370371</v>
      </c>
      <c r="AF4541" s="7">
        <v>9.8000000000000007</v>
      </c>
      <c r="AG4541" s="7">
        <v>813</v>
      </c>
      <c r="AJ4541" s="21">
        <v>0.49011574074074077</v>
      </c>
      <c r="AK4541" s="7">
        <v>8.6</v>
      </c>
      <c r="AL4541" s="7">
        <v>813.5</v>
      </c>
      <c r="AO4541" s="21">
        <v>0.96803240740740737</v>
      </c>
      <c r="AP4541" s="7">
        <v>8.4</v>
      </c>
      <c r="AQ4541" s="7">
        <v>814.5</v>
      </c>
      <c r="AT4541" s="21">
        <v>0.90400462962962957</v>
      </c>
      <c r="AU4541" s="7">
        <v>7.6</v>
      </c>
      <c r="AV4541" s="7">
        <v>814.6</v>
      </c>
      <c r="AY4541" s="21">
        <v>0.49681712962962965</v>
      </c>
      <c r="AZ4541" s="7">
        <v>5.6</v>
      </c>
      <c r="BA4541" s="7">
        <v>812</v>
      </c>
      <c r="BD4541" s="21">
        <v>0.92723379629629632</v>
      </c>
      <c r="BE4541" s="7">
        <v>7.2</v>
      </c>
      <c r="BF4541" s="7">
        <v>814.4</v>
      </c>
    </row>
    <row r="4542" spans="1:58" x14ac:dyDescent="0.35">
      <c r="A4542" s="21">
        <v>0.95159722222222221</v>
      </c>
      <c r="B4542" s="7">
        <v>112.3</v>
      </c>
      <c r="C4542" s="7">
        <v>813.1</v>
      </c>
      <c r="F4542" s="21">
        <v>0.48769675925925926</v>
      </c>
      <c r="G4542" s="7">
        <v>70.2</v>
      </c>
      <c r="H4542" s="7">
        <v>814.7</v>
      </c>
      <c r="K4542" s="21">
        <v>0.50555555555555554</v>
      </c>
      <c r="L4542" s="7">
        <v>64.099999999999994</v>
      </c>
      <c r="M4542" s="7">
        <v>812.9</v>
      </c>
      <c r="P4542" s="21">
        <v>0.91712962962962963</v>
      </c>
      <c r="Q4542" s="7">
        <v>29.4</v>
      </c>
      <c r="R4542" s="7">
        <v>815.3</v>
      </c>
      <c r="U4542" s="21">
        <v>0.92543981481481485</v>
      </c>
      <c r="V4542" s="7">
        <v>22.9</v>
      </c>
      <c r="W4542" s="7">
        <v>815.6</v>
      </c>
      <c r="Z4542" s="21">
        <v>0.92023148148148148</v>
      </c>
      <c r="AA4542" s="7">
        <v>15.1</v>
      </c>
      <c r="AB4542" s="7">
        <v>812.7</v>
      </c>
      <c r="AE4542" s="21">
        <v>0.9074768518518519</v>
      </c>
      <c r="AF4542" s="7">
        <v>9.8000000000000007</v>
      </c>
      <c r="AG4542" s="7">
        <v>813.2</v>
      </c>
      <c r="AJ4542" s="21">
        <v>0.4901388888888889</v>
      </c>
      <c r="AK4542" s="7">
        <v>8.6</v>
      </c>
      <c r="AL4542" s="7">
        <v>813.5</v>
      </c>
      <c r="AO4542" s="21">
        <v>0.96805555555555556</v>
      </c>
      <c r="AP4542" s="7">
        <v>8.4</v>
      </c>
      <c r="AQ4542" s="7">
        <v>814.7</v>
      </c>
      <c r="AT4542" s="21">
        <v>0.90402777777777776</v>
      </c>
      <c r="AU4542" s="7">
        <v>7.6</v>
      </c>
      <c r="AV4542" s="7">
        <v>814.8</v>
      </c>
      <c r="AY4542" s="21">
        <v>0.49684027777777778</v>
      </c>
      <c r="AZ4542" s="7">
        <v>5.5</v>
      </c>
      <c r="BA4542" s="7">
        <v>812.4</v>
      </c>
      <c r="BD4542" s="21">
        <v>0.9272569444444444</v>
      </c>
      <c r="BE4542" s="7">
        <v>7.2</v>
      </c>
      <c r="BF4542" s="7">
        <v>814.7</v>
      </c>
    </row>
    <row r="4543" spans="1:58" x14ac:dyDescent="0.35">
      <c r="A4543" s="21">
        <v>0.95162037037037039</v>
      </c>
      <c r="B4543" s="7">
        <v>112</v>
      </c>
      <c r="C4543" s="7">
        <v>813.3</v>
      </c>
      <c r="F4543" s="21">
        <v>0.48771990740740739</v>
      </c>
      <c r="G4543" s="7">
        <v>70</v>
      </c>
      <c r="H4543" s="7">
        <v>814.8</v>
      </c>
      <c r="K4543" s="21">
        <v>0.50557870370370372</v>
      </c>
      <c r="L4543" s="7">
        <v>64</v>
      </c>
      <c r="M4543" s="7">
        <v>813.2</v>
      </c>
      <c r="P4543" s="21">
        <v>0.91715277777777782</v>
      </c>
      <c r="Q4543" s="7">
        <v>29.4</v>
      </c>
      <c r="R4543" s="7">
        <v>815.7</v>
      </c>
      <c r="U4543" s="21">
        <v>0.92546296296296293</v>
      </c>
      <c r="V4543" s="7">
        <v>22.9</v>
      </c>
      <c r="W4543" s="7">
        <v>815.9</v>
      </c>
      <c r="Z4543" s="21">
        <v>0.92025462962962967</v>
      </c>
      <c r="AA4543" s="7">
        <v>15.1</v>
      </c>
      <c r="AB4543" s="7">
        <v>812.9</v>
      </c>
      <c r="AE4543" s="21">
        <v>0.90749999999999997</v>
      </c>
      <c r="AF4543" s="7">
        <v>9.8000000000000007</v>
      </c>
      <c r="AG4543" s="7">
        <v>813.3</v>
      </c>
      <c r="AJ4543" s="21">
        <v>0.49016203703703703</v>
      </c>
      <c r="AK4543" s="7">
        <v>8.6</v>
      </c>
      <c r="AL4543" s="7">
        <v>813.6</v>
      </c>
      <c r="AO4543" s="21">
        <v>0.96807870370370375</v>
      </c>
      <c r="AP4543" s="7">
        <v>8.4</v>
      </c>
      <c r="AQ4543" s="7">
        <v>814.7</v>
      </c>
      <c r="AT4543" s="21">
        <v>0.90405092592592595</v>
      </c>
      <c r="AU4543" s="7">
        <v>7.6</v>
      </c>
      <c r="AV4543" s="7">
        <v>814.8</v>
      </c>
      <c r="AY4543" s="21">
        <v>0.49686342592592592</v>
      </c>
      <c r="AZ4543" s="7">
        <v>5.4</v>
      </c>
      <c r="BA4543" s="7">
        <v>812.7</v>
      </c>
      <c r="BD4543" s="21">
        <v>0.92728009259259259</v>
      </c>
      <c r="BE4543" s="7">
        <v>7.2</v>
      </c>
      <c r="BF4543" s="7">
        <v>814.9</v>
      </c>
    </row>
    <row r="4544" spans="1:58" x14ac:dyDescent="0.35">
      <c r="A4544" s="21">
        <v>0.95164351851851847</v>
      </c>
      <c r="B4544" s="7">
        <v>111.8</v>
      </c>
      <c r="C4544" s="7">
        <v>813.4</v>
      </c>
      <c r="F4544" s="21">
        <v>0.48774305555555558</v>
      </c>
      <c r="G4544" s="7">
        <v>69.8</v>
      </c>
      <c r="H4544" s="7">
        <v>815</v>
      </c>
      <c r="K4544" s="21">
        <v>0.5056018518518518</v>
      </c>
      <c r="L4544" s="7">
        <v>63.9</v>
      </c>
      <c r="M4544" s="7">
        <v>813.4</v>
      </c>
      <c r="P4544" s="21">
        <v>0.91717592592592589</v>
      </c>
      <c r="Q4544" s="7">
        <v>29.3</v>
      </c>
      <c r="R4544" s="7">
        <v>815.8</v>
      </c>
      <c r="U4544" s="21">
        <v>0.92548611111111112</v>
      </c>
      <c r="V4544" s="7">
        <v>22.8</v>
      </c>
      <c r="W4544" s="7">
        <v>815.9</v>
      </c>
      <c r="Z4544" s="21">
        <v>0.92027777777777775</v>
      </c>
      <c r="AA4544" s="7">
        <v>15.1</v>
      </c>
      <c r="AB4544" s="7">
        <v>813.1</v>
      </c>
      <c r="AE4544" s="21">
        <v>0.90752314814814816</v>
      </c>
      <c r="AF4544" s="7">
        <v>9.9</v>
      </c>
      <c r="AG4544" s="7">
        <v>813.6</v>
      </c>
      <c r="AJ4544" s="21">
        <v>0.49018518518518517</v>
      </c>
      <c r="AK4544" s="7">
        <v>8.6</v>
      </c>
      <c r="AL4544" s="7">
        <v>814</v>
      </c>
      <c r="AO4544" s="21">
        <v>0.96810185185185182</v>
      </c>
      <c r="AP4544" s="7">
        <v>8.4</v>
      </c>
      <c r="AQ4544" s="7">
        <v>815.1</v>
      </c>
      <c r="AT4544" s="21">
        <v>0.90407407407407403</v>
      </c>
      <c r="AU4544" s="7">
        <v>7.6</v>
      </c>
      <c r="AV4544" s="7">
        <v>815</v>
      </c>
      <c r="AY4544" s="21">
        <v>0.49688657407407405</v>
      </c>
      <c r="AZ4544" s="7">
        <v>5.4</v>
      </c>
      <c r="BA4544" s="7">
        <v>812.8</v>
      </c>
      <c r="BD4544" s="21">
        <v>0.92730324074074078</v>
      </c>
      <c r="BE4544" s="7">
        <v>7.2</v>
      </c>
      <c r="BF4544" s="7">
        <v>815</v>
      </c>
    </row>
    <row r="4545" spans="1:58" x14ac:dyDescent="0.35">
      <c r="A4545" s="21">
        <v>0.95166666666666666</v>
      </c>
      <c r="B4545" s="7">
        <v>111.5</v>
      </c>
      <c r="C4545" s="7">
        <v>813.4</v>
      </c>
      <c r="F4545" s="21">
        <v>0.48776620370370372</v>
      </c>
      <c r="G4545" s="7">
        <v>69.7</v>
      </c>
      <c r="H4545" s="7">
        <v>815.2</v>
      </c>
      <c r="K4545" s="21">
        <v>0.50562499999999999</v>
      </c>
      <c r="L4545" s="7">
        <v>63.5</v>
      </c>
      <c r="M4545" s="7">
        <v>813.4</v>
      </c>
      <c r="P4545" s="21">
        <v>0.91719907407407408</v>
      </c>
      <c r="Q4545" s="7">
        <v>29.2</v>
      </c>
      <c r="R4545" s="7">
        <v>815.8</v>
      </c>
      <c r="U4545" s="21">
        <v>0.92550925925925931</v>
      </c>
      <c r="V4545" s="7">
        <v>22.9</v>
      </c>
      <c r="W4545" s="7">
        <v>816.1</v>
      </c>
      <c r="Z4545" s="21">
        <v>0.92030092592592594</v>
      </c>
      <c r="AA4545" s="7">
        <v>15</v>
      </c>
      <c r="AB4545" s="7">
        <v>813.5</v>
      </c>
      <c r="AE4545" s="21">
        <v>0.90754629629629635</v>
      </c>
      <c r="AF4545" s="7">
        <v>9.9</v>
      </c>
      <c r="AG4545" s="7">
        <v>813.7</v>
      </c>
      <c r="AJ4545" s="21">
        <v>0.49020833333333336</v>
      </c>
      <c r="AK4545" s="7">
        <v>8.6999999999999993</v>
      </c>
      <c r="AL4545" s="7">
        <v>814.1</v>
      </c>
      <c r="AO4545" s="21">
        <v>0.96812500000000001</v>
      </c>
      <c r="AP4545" s="7">
        <v>8.4</v>
      </c>
      <c r="AQ4545" s="7">
        <v>815.2</v>
      </c>
      <c r="AT4545" s="21">
        <v>0.90409722222222222</v>
      </c>
      <c r="AU4545" s="7">
        <v>7.6</v>
      </c>
      <c r="AV4545" s="7">
        <v>815.2</v>
      </c>
      <c r="AY4545" s="21">
        <v>0.49690972222222224</v>
      </c>
      <c r="AZ4545" s="7">
        <v>5.4</v>
      </c>
      <c r="BA4545" s="7">
        <v>812.9</v>
      </c>
      <c r="BD4545" s="21">
        <v>0.92732638888888885</v>
      </c>
      <c r="BE4545" s="7">
        <v>7.2</v>
      </c>
      <c r="BF4545" s="7">
        <v>815.3</v>
      </c>
    </row>
    <row r="4546" spans="1:58" x14ac:dyDescent="0.35">
      <c r="A4546" s="21">
        <v>0.95168981481481485</v>
      </c>
      <c r="B4546" s="7">
        <v>111.3</v>
      </c>
      <c r="C4546" s="7">
        <v>813.8</v>
      </c>
      <c r="F4546" s="21">
        <v>0.48778935185185185</v>
      </c>
      <c r="G4546" s="7">
        <v>69.599999999999994</v>
      </c>
      <c r="H4546" s="7">
        <v>815.4</v>
      </c>
      <c r="K4546" s="21">
        <v>0.50564814814814818</v>
      </c>
      <c r="L4546" s="7">
        <v>63.4</v>
      </c>
      <c r="M4546" s="7">
        <v>813.6</v>
      </c>
      <c r="P4546" s="21">
        <v>0.91722222222222227</v>
      </c>
      <c r="Q4546" s="7">
        <v>29.1</v>
      </c>
      <c r="R4546" s="7">
        <v>816.2</v>
      </c>
      <c r="U4546" s="21">
        <v>0.92553240740740739</v>
      </c>
      <c r="V4546" s="7">
        <v>22.9</v>
      </c>
      <c r="W4546" s="7">
        <v>816.4</v>
      </c>
      <c r="Z4546" s="21">
        <v>0.92032407407407413</v>
      </c>
      <c r="AA4546" s="7">
        <v>15</v>
      </c>
      <c r="AB4546" s="7">
        <v>813.6</v>
      </c>
      <c r="AE4546" s="21">
        <v>0.90756944444444443</v>
      </c>
      <c r="AF4546" s="7">
        <v>10</v>
      </c>
      <c r="AG4546" s="7">
        <v>813.9</v>
      </c>
      <c r="AJ4546" s="21">
        <v>0.49023148148148149</v>
      </c>
      <c r="AK4546" s="7">
        <v>8.6999999999999993</v>
      </c>
      <c r="AL4546" s="7">
        <v>814.1</v>
      </c>
      <c r="AO4546" s="21">
        <v>0.9681481481481482</v>
      </c>
      <c r="AP4546" s="7">
        <v>8.5</v>
      </c>
      <c r="AQ4546" s="7">
        <v>815.4</v>
      </c>
      <c r="AT4546" s="21">
        <v>0.90412037037037041</v>
      </c>
      <c r="AU4546" s="7">
        <v>7.5</v>
      </c>
      <c r="AV4546" s="7">
        <v>815.4</v>
      </c>
      <c r="AY4546" s="21">
        <v>0.49693287037037037</v>
      </c>
      <c r="AZ4546" s="7">
        <v>5.5</v>
      </c>
      <c r="BA4546" s="7">
        <v>813.2</v>
      </c>
      <c r="BD4546" s="21">
        <v>0.92734953703703704</v>
      </c>
      <c r="BE4546" s="7">
        <v>7.1</v>
      </c>
      <c r="BF4546" s="7">
        <v>815.4</v>
      </c>
    </row>
    <row r="4547" spans="1:58" x14ac:dyDescent="0.35">
      <c r="A4547" s="21">
        <v>0.95171296296296293</v>
      </c>
      <c r="B4547" s="7">
        <v>111</v>
      </c>
      <c r="C4547" s="7">
        <v>813.9</v>
      </c>
      <c r="F4547" s="21">
        <v>0.48781249999999998</v>
      </c>
      <c r="G4547" s="7">
        <v>69.2</v>
      </c>
      <c r="H4547" s="7">
        <v>815.5</v>
      </c>
      <c r="K4547" s="21">
        <v>0.50567129629629626</v>
      </c>
      <c r="L4547" s="7">
        <v>63.2</v>
      </c>
      <c r="M4547" s="7">
        <v>813.8</v>
      </c>
      <c r="P4547" s="21">
        <v>0.91724537037037035</v>
      </c>
      <c r="Q4547" s="7">
        <v>29</v>
      </c>
      <c r="R4547" s="7">
        <v>816.3</v>
      </c>
      <c r="U4547" s="21">
        <v>0.92555555555555558</v>
      </c>
      <c r="V4547" s="7">
        <v>22.9</v>
      </c>
      <c r="W4547" s="7">
        <v>816.4</v>
      </c>
      <c r="Z4547" s="21">
        <v>0.92034722222222221</v>
      </c>
      <c r="AA4547" s="7">
        <v>14.9</v>
      </c>
      <c r="AB4547" s="7">
        <v>813.8</v>
      </c>
      <c r="AE4547" s="21">
        <v>0.90759259259259262</v>
      </c>
      <c r="AF4547" s="7">
        <v>10</v>
      </c>
      <c r="AG4547" s="7">
        <v>814.1</v>
      </c>
      <c r="AJ4547" s="21">
        <v>0.49025462962962962</v>
      </c>
      <c r="AK4547" s="7">
        <v>8.6</v>
      </c>
      <c r="AL4547" s="7">
        <v>814.4</v>
      </c>
      <c r="AO4547" s="21">
        <v>0.96817129629629628</v>
      </c>
      <c r="AP4547" s="7">
        <v>8.5</v>
      </c>
      <c r="AQ4547" s="7">
        <v>815.5</v>
      </c>
      <c r="AT4547" s="21">
        <v>0.90414351851851849</v>
      </c>
      <c r="AU4547" s="7">
        <v>7.5</v>
      </c>
      <c r="AV4547" s="7">
        <v>815.5</v>
      </c>
      <c r="AY4547" s="21">
        <v>0.49695601851851851</v>
      </c>
      <c r="AZ4547" s="7">
        <v>5.5</v>
      </c>
      <c r="BA4547" s="7">
        <v>813.4</v>
      </c>
      <c r="BD4547" s="21">
        <v>0.92737268518518523</v>
      </c>
      <c r="BE4547" s="7">
        <v>7.1</v>
      </c>
      <c r="BF4547" s="7">
        <v>815.5</v>
      </c>
    </row>
    <row r="4548" spans="1:58" x14ac:dyDescent="0.35">
      <c r="A4548" s="21">
        <v>0.95173611111111112</v>
      </c>
      <c r="B4548" s="7">
        <v>110.6</v>
      </c>
      <c r="C4548" s="7">
        <v>814.3</v>
      </c>
      <c r="F4548" s="21">
        <v>0.48783564814814817</v>
      </c>
      <c r="G4548" s="7">
        <v>68.900000000000006</v>
      </c>
      <c r="H4548" s="7">
        <v>815.8</v>
      </c>
      <c r="K4548" s="21">
        <v>0.50569444444444445</v>
      </c>
      <c r="L4548" s="7">
        <v>63</v>
      </c>
      <c r="M4548" s="7">
        <v>814</v>
      </c>
      <c r="P4548" s="21">
        <v>0.91726851851851854</v>
      </c>
      <c r="Q4548" s="7">
        <v>29</v>
      </c>
      <c r="R4548" s="7">
        <v>816.6</v>
      </c>
      <c r="U4548" s="21">
        <v>0.92557870370370365</v>
      </c>
      <c r="V4548" s="7">
        <v>22.8</v>
      </c>
      <c r="W4548" s="7">
        <v>816.7</v>
      </c>
      <c r="Z4548" s="21">
        <v>0.92037037037037039</v>
      </c>
      <c r="AA4548" s="7">
        <v>14.9</v>
      </c>
      <c r="AB4548" s="7">
        <v>813.9</v>
      </c>
      <c r="AE4548" s="21">
        <v>0.9076157407407407</v>
      </c>
      <c r="AF4548" s="7">
        <v>10</v>
      </c>
      <c r="AG4548" s="7">
        <v>814.2</v>
      </c>
      <c r="AJ4548" s="21">
        <v>0.49027777777777776</v>
      </c>
      <c r="AK4548" s="7">
        <v>8.5</v>
      </c>
      <c r="AL4548" s="7">
        <v>814.6</v>
      </c>
      <c r="AO4548" s="21">
        <v>0.96819444444444447</v>
      </c>
      <c r="AP4548" s="7">
        <v>8.5</v>
      </c>
      <c r="AQ4548" s="7">
        <v>816.1</v>
      </c>
      <c r="AT4548" s="21">
        <v>0.90416666666666667</v>
      </c>
      <c r="AU4548" s="7">
        <v>7.5</v>
      </c>
      <c r="AV4548" s="7">
        <v>815.5</v>
      </c>
      <c r="AY4548" s="21">
        <v>0.49697916666666669</v>
      </c>
      <c r="AZ4548" s="7">
        <v>5.6</v>
      </c>
      <c r="BA4548" s="7">
        <v>813.5</v>
      </c>
      <c r="BD4548" s="21">
        <v>0.92739583333333331</v>
      </c>
      <c r="BE4548" s="7">
        <v>7.1</v>
      </c>
      <c r="BF4548" s="7">
        <v>815.8</v>
      </c>
    </row>
    <row r="4549" spans="1:58" x14ac:dyDescent="0.35">
      <c r="A4549" s="21">
        <v>0.9517592592592593</v>
      </c>
      <c r="B4549" s="7">
        <v>110.2</v>
      </c>
      <c r="C4549" s="7">
        <v>814.3</v>
      </c>
      <c r="F4549" s="21">
        <v>0.4878587962962963</v>
      </c>
      <c r="G4549" s="7">
        <v>68.8</v>
      </c>
      <c r="H4549" s="7">
        <v>815.9</v>
      </c>
      <c r="K4549" s="21">
        <v>0.50571759259259264</v>
      </c>
      <c r="L4549" s="7">
        <v>62.9</v>
      </c>
      <c r="M4549" s="7">
        <v>814</v>
      </c>
      <c r="P4549" s="21">
        <v>0.91729166666666662</v>
      </c>
      <c r="Q4549" s="7">
        <v>28.9</v>
      </c>
      <c r="R4549" s="7">
        <v>816.7</v>
      </c>
      <c r="U4549" s="21">
        <v>0.92560185185185184</v>
      </c>
      <c r="V4549" s="7">
        <v>22.8</v>
      </c>
      <c r="W4549" s="7">
        <v>816.8</v>
      </c>
      <c r="Z4549" s="21">
        <v>0.92039351851851847</v>
      </c>
      <c r="AA4549" s="7">
        <v>14.9</v>
      </c>
      <c r="AB4549" s="7">
        <v>814.2</v>
      </c>
      <c r="AE4549" s="21">
        <v>0.90763888888888888</v>
      </c>
      <c r="AF4549" s="7">
        <v>9.9</v>
      </c>
      <c r="AG4549" s="7">
        <v>814.3</v>
      </c>
      <c r="AJ4549" s="21">
        <v>0.49030092592592595</v>
      </c>
      <c r="AK4549" s="7">
        <v>8.5</v>
      </c>
      <c r="AL4549" s="7">
        <v>814.9</v>
      </c>
      <c r="AO4549" s="21">
        <v>0.96821759259259255</v>
      </c>
      <c r="AP4549" s="7">
        <v>8.4</v>
      </c>
      <c r="AQ4549" s="7">
        <v>816</v>
      </c>
      <c r="AT4549" s="21">
        <v>0.90418981481481486</v>
      </c>
      <c r="AU4549" s="7">
        <v>7.5</v>
      </c>
      <c r="AV4549" s="7">
        <v>815.8</v>
      </c>
      <c r="AY4549" s="21">
        <v>0.49700231481481483</v>
      </c>
      <c r="AZ4549" s="7">
        <v>5.5</v>
      </c>
      <c r="BA4549" s="7">
        <v>813.7</v>
      </c>
      <c r="BD4549" s="21">
        <v>0.9274189814814815</v>
      </c>
      <c r="BE4549" s="7">
        <v>7.1</v>
      </c>
      <c r="BF4549" s="7">
        <v>816</v>
      </c>
    </row>
    <row r="4550" spans="1:58" x14ac:dyDescent="0.35">
      <c r="A4550" s="21">
        <v>0.95178240740740738</v>
      </c>
      <c r="B4550" s="7">
        <v>110</v>
      </c>
      <c r="C4550" s="7">
        <v>814.5</v>
      </c>
      <c r="F4550" s="21">
        <v>0.48788194444444444</v>
      </c>
      <c r="G4550" s="7">
        <v>68.599999999999994</v>
      </c>
      <c r="H4550" s="7">
        <v>816</v>
      </c>
      <c r="K4550" s="21">
        <v>0.50574074074074071</v>
      </c>
      <c r="L4550" s="7">
        <v>62.6</v>
      </c>
      <c r="M4550" s="7">
        <v>814.2</v>
      </c>
      <c r="P4550" s="21">
        <v>0.91731481481481481</v>
      </c>
      <c r="Q4550" s="7">
        <v>28.9</v>
      </c>
      <c r="R4550" s="7">
        <v>816.8</v>
      </c>
      <c r="U4550" s="21">
        <v>0.92562500000000003</v>
      </c>
      <c r="V4550" s="7">
        <v>22.8</v>
      </c>
      <c r="W4550" s="7">
        <v>816.9</v>
      </c>
      <c r="Z4550" s="21">
        <v>0.92041666666666666</v>
      </c>
      <c r="AA4550" s="7">
        <v>14.9</v>
      </c>
      <c r="AB4550" s="7">
        <v>814.2</v>
      </c>
      <c r="AE4550" s="21">
        <v>0.90766203703703707</v>
      </c>
      <c r="AF4550" s="7">
        <v>9.9</v>
      </c>
      <c r="AG4550" s="7">
        <v>814.4</v>
      </c>
      <c r="AJ4550" s="21">
        <v>0.49032407407407408</v>
      </c>
      <c r="AK4550" s="7">
        <v>8.6</v>
      </c>
      <c r="AL4550" s="7">
        <v>815</v>
      </c>
      <c r="AO4550" s="21">
        <v>0.96824074074074074</v>
      </c>
      <c r="AP4550" s="7">
        <v>8.4</v>
      </c>
      <c r="AQ4550" s="7">
        <v>816.2</v>
      </c>
      <c r="AT4550" s="21">
        <v>0.90421296296296294</v>
      </c>
      <c r="AU4550" s="7">
        <v>7.5</v>
      </c>
      <c r="AV4550" s="7">
        <v>816.1</v>
      </c>
      <c r="AY4550" s="21">
        <v>0.49702546296296296</v>
      </c>
      <c r="AZ4550" s="7">
        <v>5.5</v>
      </c>
      <c r="BA4550" s="7">
        <v>813.9</v>
      </c>
      <c r="BD4550" s="21">
        <v>0.92744212962962957</v>
      </c>
      <c r="BE4550" s="7">
        <v>7.1</v>
      </c>
      <c r="BF4550" s="7">
        <v>816</v>
      </c>
    </row>
    <row r="4551" spans="1:58" x14ac:dyDescent="0.35">
      <c r="A4551" s="21">
        <v>0.95180555555555557</v>
      </c>
      <c r="B4551" s="7">
        <v>109.7</v>
      </c>
      <c r="C4551" s="7">
        <v>814.7</v>
      </c>
      <c r="F4551" s="21">
        <v>0.48790509259259257</v>
      </c>
      <c r="G4551" s="7">
        <v>68.400000000000006</v>
      </c>
      <c r="H4551" s="7">
        <v>816.2</v>
      </c>
      <c r="K4551" s="21">
        <v>0.5057638888888889</v>
      </c>
      <c r="L4551" s="7">
        <v>62.5</v>
      </c>
      <c r="M4551" s="7">
        <v>814.4</v>
      </c>
      <c r="P4551" s="21">
        <v>0.91733796296296299</v>
      </c>
      <c r="Q4551" s="7">
        <v>28.8</v>
      </c>
      <c r="R4551" s="7">
        <v>817.1</v>
      </c>
      <c r="U4551" s="21">
        <v>0.92564814814814811</v>
      </c>
      <c r="V4551" s="7">
        <v>22.8</v>
      </c>
      <c r="W4551" s="7">
        <v>816.9</v>
      </c>
      <c r="Z4551" s="21">
        <v>0.92043981481481485</v>
      </c>
      <c r="AA4551" s="7">
        <v>14.9</v>
      </c>
      <c r="AB4551" s="7">
        <v>814.3</v>
      </c>
      <c r="AE4551" s="21">
        <v>0.90768518518518515</v>
      </c>
      <c r="AF4551" s="7">
        <v>9.9</v>
      </c>
      <c r="AG4551" s="7">
        <v>814.7</v>
      </c>
      <c r="AJ4551" s="21">
        <v>0.49034722222222221</v>
      </c>
      <c r="AK4551" s="7">
        <v>8.6</v>
      </c>
      <c r="AL4551" s="7">
        <v>815.2</v>
      </c>
      <c r="AO4551" s="21">
        <v>0.96826388888888892</v>
      </c>
      <c r="AP4551" s="7">
        <v>8.4</v>
      </c>
      <c r="AQ4551" s="7">
        <v>816.2</v>
      </c>
      <c r="AT4551" s="21">
        <v>0.90423611111111113</v>
      </c>
      <c r="AU4551" s="7">
        <v>7.6</v>
      </c>
      <c r="AV4551" s="7">
        <v>816.2</v>
      </c>
      <c r="AY4551" s="21">
        <v>0.49704861111111109</v>
      </c>
      <c r="AZ4551" s="7">
        <v>5.6</v>
      </c>
      <c r="BA4551" s="7">
        <v>814.2</v>
      </c>
      <c r="BD4551" s="21">
        <v>0.92746527777777776</v>
      </c>
      <c r="BE4551" s="7">
        <v>7.1</v>
      </c>
      <c r="BF4551" s="7">
        <v>816</v>
      </c>
    </row>
    <row r="4552" spans="1:58" x14ac:dyDescent="0.35">
      <c r="A4552" s="21">
        <v>0.95182870370370365</v>
      </c>
      <c r="B4552" s="7">
        <v>109.4</v>
      </c>
      <c r="C4552" s="7">
        <v>814.8</v>
      </c>
      <c r="F4552" s="21">
        <v>0.48792824074074076</v>
      </c>
      <c r="G4552" s="7">
        <v>68.3</v>
      </c>
      <c r="H4552" s="7">
        <v>816.2</v>
      </c>
      <c r="K4552" s="21">
        <v>0.50578703703703709</v>
      </c>
      <c r="L4552" s="7">
        <v>62.2</v>
      </c>
      <c r="M4552" s="7">
        <v>814.7</v>
      </c>
      <c r="P4552" s="21">
        <v>0.91736111111111107</v>
      </c>
      <c r="Q4552" s="7">
        <v>28.7</v>
      </c>
      <c r="R4552" s="7">
        <v>817.2</v>
      </c>
      <c r="U4552" s="21">
        <v>0.9256712962962963</v>
      </c>
      <c r="V4552" s="7">
        <v>22.8</v>
      </c>
      <c r="W4552" s="7">
        <v>817.2</v>
      </c>
      <c r="Z4552" s="21">
        <v>0.92046296296296293</v>
      </c>
      <c r="AA4552" s="7">
        <v>14.9</v>
      </c>
      <c r="AB4552" s="7">
        <v>814.6</v>
      </c>
      <c r="AE4552" s="21">
        <v>0.90770833333333334</v>
      </c>
      <c r="AF4552" s="7">
        <v>9.8000000000000007</v>
      </c>
      <c r="AG4552" s="7">
        <v>815</v>
      </c>
      <c r="AJ4552" s="21">
        <v>0.49037037037037035</v>
      </c>
      <c r="AK4552" s="7">
        <v>8.6999999999999993</v>
      </c>
      <c r="AL4552" s="7">
        <v>815.3</v>
      </c>
      <c r="AO4552" s="21">
        <v>0.968287037037037</v>
      </c>
      <c r="AP4552" s="7">
        <v>8.4</v>
      </c>
      <c r="AQ4552" s="7">
        <v>816.1</v>
      </c>
      <c r="AT4552" s="21">
        <v>0.90425925925925921</v>
      </c>
      <c r="AU4552" s="7">
        <v>7.6</v>
      </c>
      <c r="AV4552" s="7">
        <v>816.4</v>
      </c>
      <c r="AY4552" s="21">
        <v>0.49707175925925928</v>
      </c>
      <c r="AZ4552" s="7">
        <v>5.6</v>
      </c>
      <c r="BA4552" s="7">
        <v>814.2</v>
      </c>
      <c r="BD4552" s="21">
        <v>0.92748842592592595</v>
      </c>
      <c r="BE4552" s="7">
        <v>7.1</v>
      </c>
      <c r="BF4552" s="7">
        <v>816</v>
      </c>
    </row>
    <row r="4553" spans="1:58" x14ac:dyDescent="0.35">
      <c r="A4553" s="21">
        <v>0.95185185185185184</v>
      </c>
      <c r="B4553" s="7">
        <v>109.1</v>
      </c>
      <c r="C4553" s="7">
        <v>814.8</v>
      </c>
      <c r="F4553" s="21">
        <v>0.48795138888888889</v>
      </c>
      <c r="G4553" s="7">
        <v>68.099999999999994</v>
      </c>
      <c r="H4553" s="7">
        <v>816.6</v>
      </c>
      <c r="K4553" s="21">
        <v>0.50581018518518517</v>
      </c>
      <c r="L4553" s="7">
        <v>62</v>
      </c>
      <c r="M4553" s="7">
        <v>814.7</v>
      </c>
      <c r="P4553" s="21">
        <v>0.91738425925925926</v>
      </c>
      <c r="Q4553" s="7">
        <v>28.6</v>
      </c>
      <c r="R4553" s="7">
        <v>817.3</v>
      </c>
      <c r="U4553" s="21">
        <v>0.92569444444444449</v>
      </c>
      <c r="V4553" s="7">
        <v>22.7</v>
      </c>
      <c r="W4553" s="7">
        <v>817.5</v>
      </c>
      <c r="Z4553" s="21">
        <v>0.92048611111111112</v>
      </c>
      <c r="AA4553" s="7">
        <v>14.9</v>
      </c>
      <c r="AB4553" s="7">
        <v>814.7</v>
      </c>
      <c r="AE4553" s="21">
        <v>0.90773148148148153</v>
      </c>
      <c r="AF4553" s="7">
        <v>9.9</v>
      </c>
      <c r="AG4553" s="7">
        <v>815.1</v>
      </c>
      <c r="AJ4553" s="21">
        <v>0.49039351851851853</v>
      </c>
      <c r="AK4553" s="7">
        <v>8.6999999999999993</v>
      </c>
      <c r="AL4553" s="7">
        <v>815.5</v>
      </c>
      <c r="AO4553" s="21">
        <v>0.96831018518518519</v>
      </c>
      <c r="AP4553" s="7">
        <v>8.4</v>
      </c>
      <c r="AQ4553" s="7">
        <v>816.5</v>
      </c>
      <c r="AT4553" s="21">
        <v>0.9042824074074074</v>
      </c>
      <c r="AU4553" s="7">
        <v>7.6</v>
      </c>
      <c r="AV4553" s="7">
        <v>816.6</v>
      </c>
      <c r="AY4553" s="21">
        <v>0.49709490740740742</v>
      </c>
      <c r="AZ4553" s="7">
        <v>5.5</v>
      </c>
      <c r="BA4553" s="7">
        <v>814.3</v>
      </c>
      <c r="BD4553" s="21">
        <v>0.92751157407407403</v>
      </c>
      <c r="BE4553" s="7">
        <v>7.1</v>
      </c>
      <c r="BF4553" s="7">
        <v>816.4</v>
      </c>
    </row>
    <row r="4554" spans="1:58" x14ac:dyDescent="0.35">
      <c r="A4554" s="21">
        <v>0.95187500000000003</v>
      </c>
      <c r="B4554" s="7">
        <v>109</v>
      </c>
      <c r="C4554" s="7">
        <v>815</v>
      </c>
      <c r="F4554" s="21">
        <v>0.48797453703703703</v>
      </c>
      <c r="G4554" s="7">
        <v>67.599999999999994</v>
      </c>
      <c r="H4554" s="7">
        <v>816.8</v>
      </c>
      <c r="K4554" s="21">
        <v>0.50583333333333336</v>
      </c>
      <c r="L4554" s="7">
        <v>61.8</v>
      </c>
      <c r="M4554" s="7">
        <v>815</v>
      </c>
      <c r="P4554" s="21">
        <v>0.91740740740740745</v>
      </c>
      <c r="Q4554" s="7">
        <v>28.6</v>
      </c>
      <c r="R4554" s="7">
        <v>817.6</v>
      </c>
      <c r="U4554" s="21">
        <v>0.92571759259259256</v>
      </c>
      <c r="V4554" s="7">
        <v>22.6</v>
      </c>
      <c r="W4554" s="7">
        <v>817.5</v>
      </c>
      <c r="Z4554" s="21">
        <v>0.9205092592592593</v>
      </c>
      <c r="AA4554" s="7">
        <v>14.9</v>
      </c>
      <c r="AB4554" s="7">
        <v>814.9</v>
      </c>
      <c r="AE4554" s="21">
        <v>0.90775462962962961</v>
      </c>
      <c r="AF4554" s="7">
        <v>9.9</v>
      </c>
      <c r="AG4554" s="7">
        <v>815.2</v>
      </c>
      <c r="AJ4554" s="21">
        <v>0.49041666666666667</v>
      </c>
      <c r="AK4554" s="7">
        <v>8.6</v>
      </c>
      <c r="AL4554" s="7">
        <v>815.5</v>
      </c>
      <c r="AO4554" s="21">
        <v>0.96833333333333338</v>
      </c>
      <c r="AP4554" s="7">
        <v>8.4</v>
      </c>
      <c r="AQ4554" s="7">
        <v>816.6</v>
      </c>
      <c r="AT4554" s="21">
        <v>0.90430555555555558</v>
      </c>
      <c r="AU4554" s="7">
        <v>7.6</v>
      </c>
      <c r="AV4554" s="7">
        <v>816.8</v>
      </c>
      <c r="AY4554" s="21">
        <v>0.49711805555555555</v>
      </c>
      <c r="AZ4554" s="7">
        <v>5.5</v>
      </c>
      <c r="BA4554" s="7">
        <v>814.7</v>
      </c>
      <c r="BD4554" s="21">
        <v>0.92753472222222222</v>
      </c>
      <c r="BE4554" s="7">
        <v>7</v>
      </c>
      <c r="BF4554" s="7">
        <v>816.6</v>
      </c>
    </row>
    <row r="4555" spans="1:58" x14ac:dyDescent="0.35">
      <c r="A4555" s="21">
        <v>0.9518981481481481</v>
      </c>
      <c r="B4555" s="7">
        <v>108.5</v>
      </c>
      <c r="C4555" s="7">
        <v>815.5</v>
      </c>
      <c r="F4555" s="21">
        <v>0.48799768518518516</v>
      </c>
      <c r="G4555" s="7">
        <v>67.5</v>
      </c>
      <c r="H4555" s="7">
        <v>816.9</v>
      </c>
      <c r="K4555" s="21">
        <v>0.50585648148148143</v>
      </c>
      <c r="L4555" s="7">
        <v>61.7</v>
      </c>
      <c r="M4555" s="7">
        <v>815.2</v>
      </c>
      <c r="P4555" s="21">
        <v>0.91743055555555553</v>
      </c>
      <c r="Q4555" s="7">
        <v>28.5</v>
      </c>
      <c r="R4555" s="7">
        <v>817.8</v>
      </c>
      <c r="U4555" s="21">
        <v>0.92574074074074075</v>
      </c>
      <c r="V4555" s="7">
        <v>22.5</v>
      </c>
      <c r="W4555" s="7">
        <v>817.7</v>
      </c>
      <c r="Z4555" s="21">
        <v>0.92053240740740738</v>
      </c>
      <c r="AA4555" s="7">
        <v>14.8</v>
      </c>
      <c r="AB4555" s="7">
        <v>815</v>
      </c>
      <c r="AE4555" s="21">
        <v>0.90777777777777779</v>
      </c>
      <c r="AF4555" s="7">
        <v>9.9</v>
      </c>
      <c r="AG4555" s="7">
        <v>815.6</v>
      </c>
      <c r="AJ4555" s="21">
        <v>0.4904398148148148</v>
      </c>
      <c r="AK4555" s="7">
        <v>8.6</v>
      </c>
      <c r="AL4555" s="7">
        <v>815.7</v>
      </c>
      <c r="AO4555" s="21">
        <v>0.96835648148148146</v>
      </c>
      <c r="AP4555" s="7">
        <v>8.5</v>
      </c>
      <c r="AQ4555" s="7">
        <v>816.8</v>
      </c>
      <c r="AT4555" s="21">
        <v>0.90432870370370366</v>
      </c>
      <c r="AU4555" s="7">
        <v>7.6</v>
      </c>
      <c r="AV4555" s="7">
        <v>816.9</v>
      </c>
      <c r="AY4555" s="21">
        <v>0.49714120370370368</v>
      </c>
      <c r="AZ4555" s="7">
        <v>5.5</v>
      </c>
      <c r="BA4555" s="7">
        <v>814.7</v>
      </c>
      <c r="BD4555" s="21">
        <v>0.92755787037037041</v>
      </c>
      <c r="BE4555" s="7">
        <v>7</v>
      </c>
      <c r="BF4555" s="7">
        <v>816.9</v>
      </c>
    </row>
    <row r="4556" spans="1:58" x14ac:dyDescent="0.35">
      <c r="A4556" s="21">
        <v>0.95192129629629629</v>
      </c>
      <c r="B4556" s="7">
        <v>108.2</v>
      </c>
      <c r="C4556" s="7">
        <v>815.6</v>
      </c>
      <c r="F4556" s="21">
        <v>0.48802083333333335</v>
      </c>
      <c r="G4556" s="7">
        <v>67.3</v>
      </c>
      <c r="H4556" s="7">
        <v>817</v>
      </c>
      <c r="K4556" s="21">
        <v>0.50587962962962962</v>
      </c>
      <c r="L4556" s="7">
        <v>61.5</v>
      </c>
      <c r="M4556" s="7">
        <v>815.5</v>
      </c>
      <c r="P4556" s="21">
        <v>0.91745370370370372</v>
      </c>
      <c r="Q4556" s="7">
        <v>28.5</v>
      </c>
      <c r="R4556" s="7">
        <v>817.8</v>
      </c>
      <c r="U4556" s="21">
        <v>0.92576388888888894</v>
      </c>
      <c r="V4556" s="7">
        <v>22.5</v>
      </c>
      <c r="W4556" s="7">
        <v>818.1</v>
      </c>
      <c r="Z4556" s="21">
        <v>0.92055555555555557</v>
      </c>
      <c r="AA4556" s="7">
        <v>14.8</v>
      </c>
      <c r="AB4556" s="7">
        <v>815</v>
      </c>
      <c r="AE4556" s="21">
        <v>0.90780092592592587</v>
      </c>
      <c r="AF4556" s="7">
        <v>9.9</v>
      </c>
      <c r="AG4556" s="7">
        <v>815.5</v>
      </c>
      <c r="AJ4556" s="21">
        <v>0.49046296296296299</v>
      </c>
      <c r="AK4556" s="7">
        <v>8.5</v>
      </c>
      <c r="AL4556" s="7">
        <v>816</v>
      </c>
      <c r="AO4556" s="21">
        <v>0.96837962962962965</v>
      </c>
      <c r="AP4556" s="7">
        <v>8.5</v>
      </c>
      <c r="AQ4556" s="7">
        <v>817</v>
      </c>
      <c r="AT4556" s="21">
        <v>0.90435185185185185</v>
      </c>
      <c r="AU4556" s="7">
        <v>7.6</v>
      </c>
      <c r="AV4556" s="7">
        <v>817.1</v>
      </c>
      <c r="AY4556" s="21">
        <v>0.49716435185185187</v>
      </c>
      <c r="AZ4556" s="7">
        <v>5.5</v>
      </c>
      <c r="BA4556" s="7">
        <v>814.9</v>
      </c>
      <c r="BD4556" s="21">
        <v>0.92758101851851849</v>
      </c>
      <c r="BE4556" s="7">
        <v>7</v>
      </c>
      <c r="BF4556" s="7">
        <v>817</v>
      </c>
    </row>
    <row r="4557" spans="1:58" x14ac:dyDescent="0.35">
      <c r="A4557" s="21">
        <v>0.95194444444444448</v>
      </c>
      <c r="B4557" s="7">
        <v>108</v>
      </c>
      <c r="C4557" s="7">
        <v>815.6</v>
      </c>
      <c r="F4557" s="21">
        <v>0.48804398148148148</v>
      </c>
      <c r="G4557" s="7">
        <v>67</v>
      </c>
      <c r="H4557" s="7">
        <v>817.2</v>
      </c>
      <c r="K4557" s="21">
        <v>0.50590277777777781</v>
      </c>
      <c r="L4557" s="7">
        <v>61.2</v>
      </c>
      <c r="M4557" s="7">
        <v>815.5</v>
      </c>
      <c r="P4557" s="21">
        <v>0.9174768518518519</v>
      </c>
      <c r="Q4557" s="7">
        <v>28.5</v>
      </c>
      <c r="R4557" s="7">
        <v>817.9</v>
      </c>
      <c r="U4557" s="21">
        <v>0.92578703703703702</v>
      </c>
      <c r="V4557" s="7">
        <v>22.3</v>
      </c>
      <c r="W4557" s="7">
        <v>818.2</v>
      </c>
      <c r="Z4557" s="21">
        <v>0.92057870370370365</v>
      </c>
      <c r="AA4557" s="7">
        <v>14.8</v>
      </c>
      <c r="AB4557" s="7">
        <v>815.2</v>
      </c>
      <c r="AE4557" s="21">
        <v>0.90782407407407406</v>
      </c>
      <c r="AF4557" s="7">
        <v>9.9</v>
      </c>
      <c r="AG4557" s="7">
        <v>815.7</v>
      </c>
      <c r="AJ4557" s="21">
        <v>0.49048611111111112</v>
      </c>
      <c r="AK4557" s="7">
        <v>8.5</v>
      </c>
      <c r="AL4557" s="7">
        <v>816</v>
      </c>
      <c r="AO4557" s="21">
        <v>0.96840277777777772</v>
      </c>
      <c r="AP4557" s="7">
        <v>8.5</v>
      </c>
      <c r="AQ4557" s="7">
        <v>817.1</v>
      </c>
      <c r="AT4557" s="21">
        <v>0.90437500000000004</v>
      </c>
      <c r="AU4557" s="7">
        <v>7.6</v>
      </c>
      <c r="AV4557" s="7">
        <v>817.2</v>
      </c>
      <c r="AY4557" s="21">
        <v>0.4971875</v>
      </c>
      <c r="AZ4557" s="7">
        <v>5.5</v>
      </c>
      <c r="BA4557" s="7">
        <v>814.9</v>
      </c>
      <c r="BD4557" s="21">
        <v>0.92760416666666667</v>
      </c>
      <c r="BE4557" s="7">
        <v>7.1</v>
      </c>
      <c r="BF4557" s="7">
        <v>817.2</v>
      </c>
    </row>
    <row r="4558" spans="1:58" x14ac:dyDescent="0.35">
      <c r="A4558" s="21">
        <v>0.95196759259259256</v>
      </c>
      <c r="B4558" s="7">
        <v>107.7</v>
      </c>
      <c r="C4558" s="7">
        <v>815.8</v>
      </c>
      <c r="F4558" s="21">
        <v>0.48806712962962961</v>
      </c>
      <c r="G4558" s="7">
        <v>67</v>
      </c>
      <c r="H4558" s="7">
        <v>817.5</v>
      </c>
      <c r="K4558" s="21">
        <v>0.50592592592592589</v>
      </c>
      <c r="L4558" s="7">
        <v>61.1</v>
      </c>
      <c r="M4558" s="7">
        <v>815.6</v>
      </c>
      <c r="P4558" s="21">
        <v>0.91749999999999998</v>
      </c>
      <c r="Q4558" s="7">
        <v>28.4</v>
      </c>
      <c r="R4558" s="7">
        <v>818.1</v>
      </c>
      <c r="U4558" s="21">
        <v>0.92581018518518521</v>
      </c>
      <c r="V4558" s="7">
        <v>22.3</v>
      </c>
      <c r="W4558" s="7">
        <v>818.2</v>
      </c>
      <c r="Z4558" s="21">
        <v>0.92060185185185184</v>
      </c>
      <c r="AA4558" s="7">
        <v>14.8</v>
      </c>
      <c r="AB4558" s="7">
        <v>815.3</v>
      </c>
      <c r="AE4558" s="21">
        <v>0.90784722222222225</v>
      </c>
      <c r="AF4558" s="7">
        <v>9.8000000000000007</v>
      </c>
      <c r="AG4558" s="7">
        <v>815.9</v>
      </c>
      <c r="AJ4558" s="21">
        <v>0.49050925925925926</v>
      </c>
      <c r="AK4558" s="7">
        <v>8.5</v>
      </c>
      <c r="AL4558" s="7">
        <v>816.2</v>
      </c>
      <c r="AO4558" s="21">
        <v>0.96842592592592591</v>
      </c>
      <c r="AP4558" s="7">
        <v>8.5</v>
      </c>
      <c r="AQ4558" s="7">
        <v>817.4</v>
      </c>
      <c r="AT4558" s="21">
        <v>0.90439814814814812</v>
      </c>
      <c r="AU4558" s="7">
        <v>7.5</v>
      </c>
      <c r="AV4558" s="7">
        <v>817.4</v>
      </c>
      <c r="AY4558" s="21">
        <v>0.49721064814814814</v>
      </c>
      <c r="AZ4558" s="7">
        <v>5.7</v>
      </c>
      <c r="BA4558" s="7">
        <v>815.2</v>
      </c>
      <c r="BD4558" s="21">
        <v>0.92762731481481486</v>
      </c>
      <c r="BE4558" s="7">
        <v>7.1</v>
      </c>
      <c r="BF4558" s="7">
        <v>817.1</v>
      </c>
    </row>
    <row r="4559" spans="1:58" x14ac:dyDescent="0.35">
      <c r="A4559" s="21">
        <v>0.95199074074074075</v>
      </c>
      <c r="B4559" s="7">
        <v>107.4</v>
      </c>
      <c r="C4559" s="7">
        <v>816</v>
      </c>
      <c r="F4559" s="21">
        <v>0.4880902777777778</v>
      </c>
      <c r="G4559" s="7">
        <v>66.8</v>
      </c>
      <c r="H4559" s="7">
        <v>817.7</v>
      </c>
      <c r="K4559" s="21">
        <v>0.50594907407407408</v>
      </c>
      <c r="L4559" s="7">
        <v>60.7</v>
      </c>
      <c r="M4559" s="7">
        <v>815.9</v>
      </c>
      <c r="P4559" s="21">
        <v>0.91752314814814817</v>
      </c>
      <c r="Q4559" s="7">
        <v>28.3</v>
      </c>
      <c r="R4559" s="7">
        <v>818.3</v>
      </c>
      <c r="U4559" s="21">
        <v>0.92583333333333329</v>
      </c>
      <c r="V4559" s="7">
        <v>22.2</v>
      </c>
      <c r="W4559" s="7">
        <v>818.3</v>
      </c>
      <c r="Z4559" s="21">
        <v>0.92062500000000003</v>
      </c>
      <c r="AA4559" s="7">
        <v>14.7</v>
      </c>
      <c r="AB4559" s="7">
        <v>815.7</v>
      </c>
      <c r="AE4559" s="21">
        <v>0.90787037037037033</v>
      </c>
      <c r="AF4559" s="7">
        <v>9.8000000000000007</v>
      </c>
      <c r="AG4559" s="7">
        <v>815.9</v>
      </c>
      <c r="AJ4559" s="21">
        <v>0.49053240740740739</v>
      </c>
      <c r="AK4559" s="7">
        <v>8.6</v>
      </c>
      <c r="AL4559" s="7">
        <v>816.3</v>
      </c>
      <c r="AO4559" s="21">
        <v>0.9684490740740741</v>
      </c>
      <c r="AP4559" s="7">
        <v>8.5</v>
      </c>
      <c r="AQ4559" s="7">
        <v>817.5</v>
      </c>
      <c r="AT4559" s="21">
        <v>0.90442129629629631</v>
      </c>
      <c r="AU4559" s="7">
        <v>7.5</v>
      </c>
      <c r="AV4559" s="7">
        <v>817.7</v>
      </c>
      <c r="AY4559" s="21">
        <v>0.49723379629629627</v>
      </c>
      <c r="AZ4559" s="7">
        <v>5.6</v>
      </c>
      <c r="BA4559" s="7">
        <v>815.2</v>
      </c>
      <c r="BD4559" s="21">
        <v>0.92765046296296294</v>
      </c>
      <c r="BE4559" s="7">
        <v>7.3</v>
      </c>
      <c r="BF4559" s="7">
        <v>817.3</v>
      </c>
    </row>
    <row r="4560" spans="1:58" x14ac:dyDescent="0.35">
      <c r="A4560" s="21">
        <v>0.95201388888888894</v>
      </c>
      <c r="B4560" s="7">
        <v>107.3</v>
      </c>
      <c r="C4560" s="7">
        <v>816.1</v>
      </c>
      <c r="F4560" s="21">
        <v>0.48811342592592594</v>
      </c>
      <c r="G4560" s="7">
        <v>66.599999999999994</v>
      </c>
      <c r="H4560" s="7">
        <v>817.8</v>
      </c>
      <c r="K4560" s="21">
        <v>0.50597222222222227</v>
      </c>
      <c r="L4560" s="7">
        <v>60.6</v>
      </c>
      <c r="M4560" s="7">
        <v>816.1</v>
      </c>
      <c r="P4560" s="21">
        <v>0.91754629629629625</v>
      </c>
      <c r="Q4560" s="7">
        <v>28.2</v>
      </c>
      <c r="R4560" s="7">
        <v>818.5</v>
      </c>
      <c r="U4560" s="21">
        <v>0.92585648148148147</v>
      </c>
      <c r="V4560" s="7">
        <v>22.2</v>
      </c>
      <c r="W4560" s="7">
        <v>818.6</v>
      </c>
      <c r="Z4560" s="21">
        <v>0.9206481481481481</v>
      </c>
      <c r="AA4560" s="7">
        <v>14.7</v>
      </c>
      <c r="AB4560" s="7">
        <v>815.8</v>
      </c>
      <c r="AE4560" s="21">
        <v>0.90789351851851852</v>
      </c>
      <c r="AF4560" s="7">
        <v>9.8000000000000007</v>
      </c>
      <c r="AG4560" s="7">
        <v>816.1</v>
      </c>
      <c r="AJ4560" s="21">
        <v>0.49055555555555558</v>
      </c>
      <c r="AK4560" s="7">
        <v>8.6</v>
      </c>
      <c r="AL4560" s="7">
        <v>816.4</v>
      </c>
      <c r="AO4560" s="21">
        <v>0.96847222222222218</v>
      </c>
      <c r="AP4560" s="7">
        <v>8.4</v>
      </c>
      <c r="AQ4560" s="7">
        <v>817.6</v>
      </c>
      <c r="AT4560" s="21">
        <v>0.9044444444444445</v>
      </c>
      <c r="AU4560" s="7">
        <v>7.5</v>
      </c>
      <c r="AV4560" s="7">
        <v>817.8</v>
      </c>
      <c r="AY4560" s="21">
        <v>0.49725694444444446</v>
      </c>
      <c r="AZ4560" s="7">
        <v>5.6</v>
      </c>
      <c r="BA4560" s="7">
        <v>815.5</v>
      </c>
      <c r="BD4560" s="21">
        <v>0.92767361111111113</v>
      </c>
      <c r="BE4560" s="7">
        <v>7.3</v>
      </c>
      <c r="BF4560" s="7">
        <v>817.5</v>
      </c>
    </row>
    <row r="4561" spans="1:58" x14ac:dyDescent="0.35">
      <c r="A4561" s="21">
        <v>0.95203703703703701</v>
      </c>
      <c r="B4561" s="7">
        <v>106.7</v>
      </c>
      <c r="C4561" s="7">
        <v>816.5</v>
      </c>
      <c r="F4561" s="21">
        <v>0.48813657407407407</v>
      </c>
      <c r="G4561" s="7">
        <v>66.400000000000006</v>
      </c>
      <c r="H4561" s="7">
        <v>817.9</v>
      </c>
      <c r="K4561" s="21">
        <v>0.50599537037037035</v>
      </c>
      <c r="L4561" s="7">
        <v>60.5</v>
      </c>
      <c r="M4561" s="7">
        <v>816.1</v>
      </c>
      <c r="P4561" s="21">
        <v>0.91756944444444444</v>
      </c>
      <c r="Q4561" s="7">
        <v>28.2</v>
      </c>
      <c r="R4561" s="7">
        <v>818.6</v>
      </c>
      <c r="U4561" s="21">
        <v>0.92587962962962966</v>
      </c>
      <c r="V4561" s="7">
        <v>22.1</v>
      </c>
      <c r="W4561" s="7">
        <v>818.6</v>
      </c>
      <c r="Z4561" s="21">
        <v>0.92067129629629629</v>
      </c>
      <c r="AA4561" s="7">
        <v>14.6</v>
      </c>
      <c r="AB4561" s="7">
        <v>815.9</v>
      </c>
      <c r="AE4561" s="21">
        <v>0.90791666666666671</v>
      </c>
      <c r="AF4561" s="7">
        <v>9.8000000000000007</v>
      </c>
      <c r="AG4561" s="7">
        <v>816.4</v>
      </c>
      <c r="AJ4561" s="21">
        <v>0.49057870370370371</v>
      </c>
      <c r="AK4561" s="7">
        <v>8.5</v>
      </c>
      <c r="AL4561" s="7">
        <v>816.9</v>
      </c>
      <c r="AO4561" s="21">
        <v>0.96849537037037037</v>
      </c>
      <c r="AP4561" s="7">
        <v>8.4</v>
      </c>
      <c r="AQ4561" s="7">
        <v>818.1</v>
      </c>
      <c r="AT4561" s="21">
        <v>0.90446759259259257</v>
      </c>
      <c r="AU4561" s="7">
        <v>7.5</v>
      </c>
      <c r="AV4561" s="7">
        <v>817.8</v>
      </c>
      <c r="AY4561" s="21">
        <v>0.49728009259259259</v>
      </c>
      <c r="AZ4561" s="7">
        <v>5.6</v>
      </c>
      <c r="BA4561" s="7">
        <v>815.6</v>
      </c>
      <c r="BD4561" s="21">
        <v>0.92769675925925921</v>
      </c>
      <c r="BE4561" s="7">
        <v>7.3</v>
      </c>
      <c r="BF4561" s="7">
        <v>817.8</v>
      </c>
    </row>
    <row r="4562" spans="1:58" x14ac:dyDescent="0.35">
      <c r="A4562" s="21">
        <v>0.9520601851851852</v>
      </c>
      <c r="B4562" s="7">
        <v>106.4</v>
      </c>
      <c r="C4562" s="7">
        <v>816.5</v>
      </c>
      <c r="F4562" s="21">
        <v>0.4881597222222222</v>
      </c>
      <c r="G4562" s="7">
        <v>66.2</v>
      </c>
      <c r="H4562" s="7">
        <v>818.1</v>
      </c>
      <c r="K4562" s="21">
        <v>0.50601851851851853</v>
      </c>
      <c r="L4562" s="7">
        <v>60.3</v>
      </c>
      <c r="M4562" s="7">
        <v>816.2</v>
      </c>
      <c r="P4562" s="21">
        <v>0.91759259259259263</v>
      </c>
      <c r="Q4562" s="7">
        <v>28</v>
      </c>
      <c r="R4562" s="7">
        <v>818.8</v>
      </c>
      <c r="U4562" s="21">
        <v>0.92590277777777774</v>
      </c>
      <c r="V4562" s="7">
        <v>22.1</v>
      </c>
      <c r="W4562" s="7">
        <v>819</v>
      </c>
      <c r="Z4562" s="21">
        <v>0.92069444444444448</v>
      </c>
      <c r="AA4562" s="7">
        <v>14.7</v>
      </c>
      <c r="AB4562" s="7">
        <v>816</v>
      </c>
      <c r="AE4562" s="21">
        <v>0.90793981481481478</v>
      </c>
      <c r="AF4562" s="7">
        <v>9.6999999999999993</v>
      </c>
      <c r="AG4562" s="7">
        <v>816.5</v>
      </c>
      <c r="AJ4562" s="21">
        <v>0.49060185185185184</v>
      </c>
      <c r="AK4562" s="7">
        <v>8.5</v>
      </c>
      <c r="AL4562" s="7">
        <v>816.7</v>
      </c>
      <c r="AO4562" s="21">
        <v>0.96851851851851856</v>
      </c>
      <c r="AP4562" s="7">
        <v>8.4</v>
      </c>
      <c r="AQ4562" s="7">
        <v>818.1</v>
      </c>
      <c r="AT4562" s="21">
        <v>0.90449074074074076</v>
      </c>
      <c r="AU4562" s="7">
        <v>7.5</v>
      </c>
      <c r="AV4562" s="7">
        <v>818.1</v>
      </c>
      <c r="AY4562" s="21">
        <v>0.49730324074074073</v>
      </c>
      <c r="AZ4562" s="7">
        <v>5.6</v>
      </c>
      <c r="BA4562" s="7">
        <v>815.8</v>
      </c>
      <c r="BD4562" s="21">
        <v>0.9277199074074074</v>
      </c>
      <c r="BE4562" s="7">
        <v>7.3</v>
      </c>
      <c r="BF4562" s="7">
        <v>818</v>
      </c>
    </row>
    <row r="4563" spans="1:58" x14ac:dyDescent="0.35">
      <c r="A4563" s="21">
        <v>0.95208333333333328</v>
      </c>
      <c r="B4563" s="7">
        <v>106.2</v>
      </c>
      <c r="C4563" s="7">
        <v>816.6</v>
      </c>
      <c r="F4563" s="21">
        <v>0.48818287037037039</v>
      </c>
      <c r="G4563" s="7">
        <v>66</v>
      </c>
      <c r="H4563" s="7">
        <v>818.3</v>
      </c>
      <c r="K4563" s="21">
        <v>0.50604166666666661</v>
      </c>
      <c r="L4563" s="7">
        <v>60.2</v>
      </c>
      <c r="M4563" s="7">
        <v>816.5</v>
      </c>
      <c r="P4563" s="21">
        <v>0.9176157407407407</v>
      </c>
      <c r="Q4563" s="7">
        <v>28</v>
      </c>
      <c r="R4563" s="7">
        <v>818.9</v>
      </c>
      <c r="U4563" s="21">
        <v>0.92592592592592593</v>
      </c>
      <c r="V4563" s="7">
        <v>22.1</v>
      </c>
      <c r="W4563" s="7">
        <v>819.1</v>
      </c>
      <c r="Z4563" s="21">
        <v>0.92071759259259256</v>
      </c>
      <c r="AA4563" s="7">
        <v>14.7</v>
      </c>
      <c r="AB4563" s="7">
        <v>816.3</v>
      </c>
      <c r="AE4563" s="21">
        <v>0.90796296296296297</v>
      </c>
      <c r="AF4563" s="7">
        <v>9.6999999999999993</v>
      </c>
      <c r="AG4563" s="7">
        <v>816.5</v>
      </c>
      <c r="AJ4563" s="21">
        <v>0.49062499999999998</v>
      </c>
      <c r="AK4563" s="7">
        <v>8.5</v>
      </c>
      <c r="AL4563" s="7">
        <v>817.1</v>
      </c>
      <c r="AO4563" s="21">
        <v>0.96854166666666663</v>
      </c>
      <c r="AP4563" s="7">
        <v>8.4</v>
      </c>
      <c r="AQ4563" s="7">
        <v>818.1</v>
      </c>
      <c r="AT4563" s="21">
        <v>0.90451388888888884</v>
      </c>
      <c r="AU4563" s="7">
        <v>7.5</v>
      </c>
      <c r="AV4563" s="7">
        <v>818.2</v>
      </c>
      <c r="AY4563" s="21">
        <v>0.49732638888888892</v>
      </c>
      <c r="AZ4563" s="7">
        <v>5.5</v>
      </c>
      <c r="BA4563" s="7">
        <v>816</v>
      </c>
      <c r="BD4563" s="21">
        <v>0.92774305555555558</v>
      </c>
      <c r="BE4563" s="7">
        <v>7.2</v>
      </c>
      <c r="BF4563" s="7">
        <v>818.1</v>
      </c>
    </row>
    <row r="4564" spans="1:58" x14ac:dyDescent="0.35">
      <c r="A4564" s="21">
        <v>0.95210648148148147</v>
      </c>
      <c r="B4564" s="7">
        <v>105.9</v>
      </c>
      <c r="C4564" s="7">
        <v>816.9</v>
      </c>
      <c r="F4564" s="21">
        <v>0.48820601851851853</v>
      </c>
      <c r="G4564" s="7">
        <v>65.8</v>
      </c>
      <c r="H4564" s="7">
        <v>818.5</v>
      </c>
      <c r="K4564" s="21">
        <v>0.5060648148148148</v>
      </c>
      <c r="L4564" s="7">
        <v>60</v>
      </c>
      <c r="M4564" s="7">
        <v>816.7</v>
      </c>
      <c r="P4564" s="21">
        <v>0.91763888888888889</v>
      </c>
      <c r="Q4564" s="7">
        <v>28</v>
      </c>
      <c r="R4564" s="7">
        <v>819.2</v>
      </c>
      <c r="U4564" s="21">
        <v>0.92594907407407412</v>
      </c>
      <c r="V4564" s="7">
        <v>22</v>
      </c>
      <c r="W4564" s="7">
        <v>819.2</v>
      </c>
      <c r="Z4564" s="21">
        <v>0.92074074074074075</v>
      </c>
      <c r="AA4564" s="7">
        <v>14.6</v>
      </c>
      <c r="AB4564" s="7">
        <v>816.4</v>
      </c>
      <c r="AE4564" s="21">
        <v>0.90798611111111116</v>
      </c>
      <c r="AF4564" s="7">
        <v>9.6999999999999993</v>
      </c>
      <c r="AG4564" s="7">
        <v>816.9</v>
      </c>
      <c r="AJ4564" s="21">
        <v>0.49064814814814817</v>
      </c>
      <c r="AK4564" s="7">
        <v>8.5</v>
      </c>
      <c r="AL4564" s="7">
        <v>817.3</v>
      </c>
      <c r="AO4564" s="21">
        <v>0.96856481481481482</v>
      </c>
      <c r="AP4564" s="7">
        <v>8.4</v>
      </c>
      <c r="AQ4564" s="7">
        <v>818.3</v>
      </c>
      <c r="AT4564" s="21">
        <v>0.90453703703703703</v>
      </c>
      <c r="AU4564" s="7">
        <v>7.6</v>
      </c>
      <c r="AV4564" s="7">
        <v>818.5</v>
      </c>
      <c r="AY4564" s="21">
        <v>0.49734953703703705</v>
      </c>
      <c r="AZ4564" s="7">
        <v>5.5</v>
      </c>
      <c r="BA4564" s="7">
        <v>816.1</v>
      </c>
      <c r="BD4564" s="21">
        <v>0.92776620370370366</v>
      </c>
      <c r="BE4564" s="7">
        <v>7.2</v>
      </c>
      <c r="BF4564" s="7">
        <v>818.4</v>
      </c>
    </row>
    <row r="4565" spans="1:58" x14ac:dyDescent="0.35">
      <c r="A4565" s="21">
        <v>0.95212962962962966</v>
      </c>
      <c r="B4565" s="7">
        <v>105.6</v>
      </c>
      <c r="C4565" s="7">
        <v>817</v>
      </c>
      <c r="F4565" s="21">
        <v>0.48822916666666666</v>
      </c>
      <c r="G4565" s="7">
        <v>65.7</v>
      </c>
      <c r="H4565" s="7">
        <v>818.9</v>
      </c>
      <c r="K4565" s="21">
        <v>0.50608796296296299</v>
      </c>
      <c r="L4565" s="7">
        <v>59.9</v>
      </c>
      <c r="M4565" s="7">
        <v>816.7</v>
      </c>
      <c r="P4565" s="21">
        <v>0.91766203703703708</v>
      </c>
      <c r="Q4565" s="7">
        <v>27.9</v>
      </c>
      <c r="R4565" s="7">
        <v>819.3</v>
      </c>
      <c r="U4565" s="21">
        <v>0.9259722222222222</v>
      </c>
      <c r="V4565" s="7">
        <v>22</v>
      </c>
      <c r="W4565" s="7">
        <v>819.2</v>
      </c>
      <c r="Z4565" s="21">
        <v>0.92076388888888894</v>
      </c>
      <c r="AA4565" s="7">
        <v>14.6</v>
      </c>
      <c r="AB4565" s="7">
        <v>816.8</v>
      </c>
      <c r="AE4565" s="21">
        <v>0.90800925925925924</v>
      </c>
      <c r="AF4565" s="7">
        <v>9.6999999999999993</v>
      </c>
      <c r="AG4565" s="7">
        <v>817</v>
      </c>
      <c r="AJ4565" s="21">
        <v>0.4906712962962963</v>
      </c>
      <c r="AK4565" s="7">
        <v>8.6</v>
      </c>
      <c r="AL4565" s="7">
        <v>817.8</v>
      </c>
      <c r="AO4565" s="21">
        <v>0.96858796296296301</v>
      </c>
      <c r="AP4565" s="7">
        <v>8.5</v>
      </c>
      <c r="AQ4565" s="7">
        <v>818.5</v>
      </c>
      <c r="AT4565" s="21">
        <v>0.90456018518518522</v>
      </c>
      <c r="AU4565" s="7">
        <v>7.5</v>
      </c>
      <c r="AV4565" s="7">
        <v>818.5</v>
      </c>
      <c r="AY4565" s="21">
        <v>0.49737268518518518</v>
      </c>
      <c r="AZ4565" s="7">
        <v>5.5</v>
      </c>
      <c r="BA4565" s="7">
        <v>816.4</v>
      </c>
      <c r="BD4565" s="21">
        <v>0.92778935185185185</v>
      </c>
      <c r="BE4565" s="7">
        <v>7.2</v>
      </c>
      <c r="BF4565" s="7">
        <v>818.5</v>
      </c>
    </row>
    <row r="4566" spans="1:58" x14ac:dyDescent="0.35">
      <c r="A4566" s="21">
        <v>0.95215277777777774</v>
      </c>
      <c r="B4566" s="7">
        <v>105.6</v>
      </c>
      <c r="C4566" s="7">
        <v>817.1</v>
      </c>
      <c r="F4566" s="21">
        <v>0.48825231481481479</v>
      </c>
      <c r="G4566" s="7">
        <v>65.5</v>
      </c>
      <c r="H4566" s="7">
        <v>818.9</v>
      </c>
      <c r="K4566" s="21">
        <v>0.50611111111111107</v>
      </c>
      <c r="L4566" s="7">
        <v>59.5</v>
      </c>
      <c r="M4566" s="7">
        <v>817</v>
      </c>
      <c r="P4566" s="21">
        <v>0.91768518518518516</v>
      </c>
      <c r="Q4566" s="7">
        <v>27.9</v>
      </c>
      <c r="R4566" s="7">
        <v>819.5</v>
      </c>
      <c r="U4566" s="21">
        <v>0.92599537037037039</v>
      </c>
      <c r="V4566" s="7">
        <v>21.9</v>
      </c>
      <c r="W4566" s="7">
        <v>819.6</v>
      </c>
      <c r="Z4566" s="21">
        <v>0.92078703703703701</v>
      </c>
      <c r="AA4566" s="7">
        <v>14.5</v>
      </c>
      <c r="AB4566" s="7">
        <v>817</v>
      </c>
      <c r="AE4566" s="21">
        <v>0.90803240740740743</v>
      </c>
      <c r="AF4566" s="7">
        <v>9.6999999999999993</v>
      </c>
      <c r="AG4566" s="7">
        <v>817</v>
      </c>
      <c r="AJ4566" s="21">
        <v>0.49069444444444443</v>
      </c>
      <c r="AK4566" s="7">
        <v>8.6</v>
      </c>
      <c r="AL4566" s="7">
        <v>817.5</v>
      </c>
      <c r="AO4566" s="21">
        <v>0.96861111111111109</v>
      </c>
      <c r="AP4566" s="7">
        <v>8.5</v>
      </c>
      <c r="AQ4566" s="7">
        <v>818.7</v>
      </c>
      <c r="AT4566" s="21">
        <v>0.90458333333333329</v>
      </c>
      <c r="AU4566" s="7">
        <v>7.5</v>
      </c>
      <c r="AV4566" s="7">
        <v>818.6</v>
      </c>
      <c r="AY4566" s="21">
        <v>0.49739583333333331</v>
      </c>
      <c r="AZ4566" s="7">
        <v>5.5</v>
      </c>
      <c r="BA4566" s="7">
        <v>816.4</v>
      </c>
      <c r="BD4566" s="21">
        <v>0.92781250000000004</v>
      </c>
      <c r="BE4566" s="7">
        <v>7.1</v>
      </c>
      <c r="BF4566" s="7">
        <v>818.6</v>
      </c>
    </row>
    <row r="4567" spans="1:58" x14ac:dyDescent="0.35">
      <c r="A4567" s="21">
        <v>0.95217592592592593</v>
      </c>
      <c r="B4567" s="7">
        <v>105.2</v>
      </c>
      <c r="C4567" s="7">
        <v>817.1</v>
      </c>
      <c r="F4567" s="21">
        <v>0.48827546296296298</v>
      </c>
      <c r="G4567" s="7">
        <v>65.3</v>
      </c>
      <c r="H4567" s="7">
        <v>818.8</v>
      </c>
      <c r="K4567" s="21">
        <v>0.50613425925925926</v>
      </c>
      <c r="L4567" s="7">
        <v>59.5</v>
      </c>
      <c r="M4567" s="7">
        <v>817.1</v>
      </c>
      <c r="P4567" s="21">
        <v>0.91770833333333335</v>
      </c>
      <c r="Q4567" s="7">
        <v>27.9</v>
      </c>
      <c r="R4567" s="7">
        <v>819.7</v>
      </c>
      <c r="U4567" s="21">
        <v>0.92601851851851846</v>
      </c>
      <c r="V4567" s="7">
        <v>21.8</v>
      </c>
      <c r="W4567" s="7">
        <v>819.7</v>
      </c>
      <c r="Z4567" s="21">
        <v>0.9208101851851852</v>
      </c>
      <c r="AA4567" s="7">
        <v>14.4</v>
      </c>
      <c r="AB4567" s="7">
        <v>817.2</v>
      </c>
      <c r="AE4567" s="21">
        <v>0.9080555555555555</v>
      </c>
      <c r="AF4567" s="7">
        <v>9.6999999999999993</v>
      </c>
      <c r="AG4567" s="7">
        <v>817.3</v>
      </c>
      <c r="AJ4567" s="21">
        <v>0.49071759259259257</v>
      </c>
      <c r="AK4567" s="7">
        <v>8.6</v>
      </c>
      <c r="AL4567" s="7">
        <v>817.7</v>
      </c>
      <c r="AO4567" s="21">
        <v>0.96863425925925928</v>
      </c>
      <c r="AP4567" s="7">
        <v>8.4</v>
      </c>
      <c r="AQ4567" s="7">
        <v>818.9</v>
      </c>
      <c r="AT4567" s="21">
        <v>0.90460648148148148</v>
      </c>
      <c r="AU4567" s="7">
        <v>7.5</v>
      </c>
      <c r="AV4567" s="7">
        <v>818.9</v>
      </c>
      <c r="AY4567" s="21">
        <v>0.4974189814814815</v>
      </c>
      <c r="AZ4567" s="7">
        <v>5.6</v>
      </c>
      <c r="BA4567" s="7">
        <v>816.7</v>
      </c>
      <c r="BD4567" s="21">
        <v>0.92783564814814812</v>
      </c>
      <c r="BE4567" s="7">
        <v>7.1</v>
      </c>
      <c r="BF4567" s="7">
        <v>818.8</v>
      </c>
    </row>
    <row r="4568" spans="1:58" x14ac:dyDescent="0.35">
      <c r="A4568" s="21">
        <v>0.95219907407407411</v>
      </c>
      <c r="B4568" s="7">
        <v>104.6</v>
      </c>
      <c r="C4568" s="7">
        <v>817.5</v>
      </c>
      <c r="F4568" s="21">
        <v>0.48829861111111111</v>
      </c>
      <c r="G4568" s="7">
        <v>65</v>
      </c>
      <c r="H4568" s="7">
        <v>819.1</v>
      </c>
      <c r="K4568" s="21">
        <v>0.50615740740740744</v>
      </c>
      <c r="L4568" s="7">
        <v>59.2</v>
      </c>
      <c r="M4568" s="7">
        <v>817.5</v>
      </c>
      <c r="P4568" s="21">
        <v>0.91773148148148154</v>
      </c>
      <c r="Q4568" s="7">
        <v>27.8</v>
      </c>
      <c r="R4568" s="7">
        <v>819.8</v>
      </c>
      <c r="U4568" s="21">
        <v>0.92604166666666665</v>
      </c>
      <c r="V4568" s="7">
        <v>21.7</v>
      </c>
      <c r="W4568" s="7">
        <v>820.1</v>
      </c>
      <c r="Z4568" s="21">
        <v>0.92083333333333328</v>
      </c>
      <c r="AA4568" s="7">
        <v>14.5</v>
      </c>
      <c r="AB4568" s="7">
        <v>817.3</v>
      </c>
      <c r="AE4568" s="21">
        <v>0.90807870370370369</v>
      </c>
      <c r="AF4568" s="7">
        <v>9.6999999999999993</v>
      </c>
      <c r="AG4568" s="7">
        <v>817.4</v>
      </c>
      <c r="AJ4568" s="21">
        <v>0.49074074074074076</v>
      </c>
      <c r="AK4568" s="7">
        <v>8.6</v>
      </c>
      <c r="AL4568" s="7">
        <v>817.7</v>
      </c>
      <c r="AO4568" s="21">
        <v>0.96865740740740736</v>
      </c>
      <c r="AP4568" s="7">
        <v>8.4</v>
      </c>
      <c r="AQ4568" s="7">
        <v>819.1</v>
      </c>
      <c r="AT4568" s="21">
        <v>0.90462962962962967</v>
      </c>
      <c r="AU4568" s="7">
        <v>7.5</v>
      </c>
      <c r="AV4568" s="7">
        <v>819.1</v>
      </c>
      <c r="AY4568" s="21">
        <v>0.49744212962962964</v>
      </c>
      <c r="AZ4568" s="7">
        <v>5.6</v>
      </c>
      <c r="BA4568" s="7">
        <v>816.9</v>
      </c>
      <c r="BD4568" s="21">
        <v>0.92785879629629631</v>
      </c>
      <c r="BE4568" s="7">
        <v>7.1</v>
      </c>
      <c r="BF4568" s="7">
        <v>818.9</v>
      </c>
    </row>
    <row r="4569" spans="1:58" x14ac:dyDescent="0.35">
      <c r="A4569" s="21">
        <v>0.95222222222222219</v>
      </c>
      <c r="B4569" s="7">
        <v>104.5</v>
      </c>
      <c r="C4569" s="7">
        <v>817.8</v>
      </c>
      <c r="F4569" s="21">
        <v>0.48832175925925925</v>
      </c>
      <c r="G4569" s="7">
        <v>64.900000000000006</v>
      </c>
      <c r="H4569" s="7">
        <v>819.2</v>
      </c>
      <c r="K4569" s="21">
        <v>0.50618055555555552</v>
      </c>
      <c r="L4569" s="7">
        <v>59.1</v>
      </c>
      <c r="M4569" s="7">
        <v>817.5</v>
      </c>
      <c r="P4569" s="21">
        <v>0.91775462962962961</v>
      </c>
      <c r="Q4569" s="7">
        <v>27.8</v>
      </c>
      <c r="R4569" s="7">
        <v>820</v>
      </c>
      <c r="U4569" s="21">
        <v>0.92606481481481484</v>
      </c>
      <c r="V4569" s="7">
        <v>21.7</v>
      </c>
      <c r="W4569" s="7">
        <v>820.1</v>
      </c>
      <c r="Z4569" s="21">
        <v>0.92085648148148147</v>
      </c>
      <c r="AA4569" s="7">
        <v>14.5</v>
      </c>
      <c r="AB4569" s="7">
        <v>817.4</v>
      </c>
      <c r="AE4569" s="21">
        <v>0.90810185185185188</v>
      </c>
      <c r="AF4569" s="7">
        <v>9.9</v>
      </c>
      <c r="AG4569" s="7">
        <v>817.5</v>
      </c>
      <c r="AJ4569" s="21">
        <v>0.49076388888888889</v>
      </c>
      <c r="AK4569" s="7">
        <v>8.5</v>
      </c>
      <c r="AL4569" s="7">
        <v>817.7</v>
      </c>
      <c r="AO4569" s="21">
        <v>0.96868055555555554</v>
      </c>
      <c r="AP4569" s="7">
        <v>8.4</v>
      </c>
      <c r="AQ4569" s="7">
        <v>819.2</v>
      </c>
      <c r="AT4569" s="21">
        <v>0.90465277777777775</v>
      </c>
      <c r="AU4569" s="7">
        <v>7.6</v>
      </c>
      <c r="AV4569" s="7">
        <v>819.2</v>
      </c>
      <c r="AY4569" s="21">
        <v>0.49746527777777777</v>
      </c>
      <c r="AZ4569" s="7">
        <v>5.6</v>
      </c>
      <c r="BA4569" s="7">
        <v>816.9</v>
      </c>
      <c r="BD4569" s="21">
        <v>0.9278819444444445</v>
      </c>
      <c r="BE4569" s="7">
        <v>7.1</v>
      </c>
      <c r="BF4569" s="7">
        <v>819</v>
      </c>
    </row>
    <row r="4570" spans="1:58" x14ac:dyDescent="0.35">
      <c r="A4570" s="21">
        <v>0.95224537037037038</v>
      </c>
      <c r="B4570" s="7">
        <v>104.3</v>
      </c>
      <c r="C4570" s="7">
        <v>817.9</v>
      </c>
      <c r="F4570" s="21">
        <v>0.48834490740740738</v>
      </c>
      <c r="G4570" s="7">
        <v>64.7</v>
      </c>
      <c r="H4570" s="7">
        <v>819.2</v>
      </c>
      <c r="K4570" s="21">
        <v>0.50620370370370371</v>
      </c>
      <c r="L4570" s="7">
        <v>58.9</v>
      </c>
      <c r="M4570" s="7">
        <v>817.5</v>
      </c>
      <c r="P4570" s="21">
        <v>0.9177777777777778</v>
      </c>
      <c r="Q4570" s="7">
        <v>27.7</v>
      </c>
      <c r="R4570" s="7">
        <v>820</v>
      </c>
      <c r="U4570" s="21">
        <v>0.92608796296296292</v>
      </c>
      <c r="V4570" s="7">
        <v>21.6</v>
      </c>
      <c r="W4570" s="7">
        <v>820</v>
      </c>
      <c r="Z4570" s="21">
        <v>0.92087962962962966</v>
      </c>
      <c r="AA4570" s="7">
        <v>14.4</v>
      </c>
      <c r="AB4570" s="7">
        <v>817.5</v>
      </c>
      <c r="AE4570" s="21">
        <v>0.90812499999999996</v>
      </c>
      <c r="AF4570" s="7">
        <v>9.9</v>
      </c>
      <c r="AG4570" s="7">
        <v>817.8</v>
      </c>
      <c r="AJ4570" s="21">
        <v>0.49078703703703702</v>
      </c>
      <c r="AK4570" s="7">
        <v>8.5</v>
      </c>
      <c r="AL4570" s="7">
        <v>818.5</v>
      </c>
      <c r="AO4570" s="21">
        <v>0.96870370370370373</v>
      </c>
      <c r="AP4570" s="7">
        <v>8.4</v>
      </c>
      <c r="AQ4570" s="7">
        <v>819.3</v>
      </c>
      <c r="AT4570" s="21">
        <v>0.90467592592592594</v>
      </c>
      <c r="AU4570" s="7">
        <v>7.5</v>
      </c>
      <c r="AV4570" s="7">
        <v>819.4</v>
      </c>
      <c r="AY4570" s="21">
        <v>0.4974884259259259</v>
      </c>
      <c r="AZ4570" s="7">
        <v>5.6</v>
      </c>
      <c r="BA4570" s="7">
        <v>817.2</v>
      </c>
      <c r="BD4570" s="21">
        <v>0.92790509259259257</v>
      </c>
      <c r="BE4570" s="7">
        <v>7.1</v>
      </c>
      <c r="BF4570" s="7">
        <v>819.3</v>
      </c>
    </row>
    <row r="4571" spans="1:58" x14ac:dyDescent="0.35">
      <c r="A4571" s="21">
        <v>0.95226851851851857</v>
      </c>
      <c r="B4571" s="7">
        <v>104</v>
      </c>
      <c r="C4571" s="7">
        <v>817.9</v>
      </c>
      <c r="F4571" s="21">
        <v>0.48836805555555557</v>
      </c>
      <c r="G4571" s="7">
        <v>64.599999999999994</v>
      </c>
      <c r="H4571" s="7">
        <v>819.5</v>
      </c>
      <c r="K4571" s="21">
        <v>0.5062268518518519</v>
      </c>
      <c r="L4571" s="7">
        <v>58.9</v>
      </c>
      <c r="M4571" s="7">
        <v>817.8</v>
      </c>
      <c r="P4571" s="21">
        <v>0.91780092592592588</v>
      </c>
      <c r="Q4571" s="7">
        <v>27.6</v>
      </c>
      <c r="R4571" s="7">
        <v>820.5</v>
      </c>
      <c r="U4571" s="21">
        <v>0.92611111111111111</v>
      </c>
      <c r="V4571" s="7">
        <v>21.6</v>
      </c>
      <c r="W4571" s="7">
        <v>820.5</v>
      </c>
      <c r="Z4571" s="21">
        <v>0.92090277777777774</v>
      </c>
      <c r="AA4571" s="7">
        <v>14.4</v>
      </c>
      <c r="AB4571" s="7">
        <v>817.7</v>
      </c>
      <c r="AE4571" s="21">
        <v>0.90814814814814815</v>
      </c>
      <c r="AF4571" s="7">
        <v>9.9</v>
      </c>
      <c r="AG4571" s="7">
        <v>817.9</v>
      </c>
      <c r="AJ4571" s="21">
        <v>0.49081018518518521</v>
      </c>
      <c r="AK4571" s="7">
        <v>8.5</v>
      </c>
      <c r="AL4571" s="7">
        <v>818.1</v>
      </c>
      <c r="AO4571" s="21">
        <v>0.96872685185185181</v>
      </c>
      <c r="AP4571" s="7">
        <v>8.4</v>
      </c>
      <c r="AQ4571" s="7">
        <v>819.5</v>
      </c>
      <c r="AT4571" s="21">
        <v>0.90469907407407413</v>
      </c>
      <c r="AU4571" s="7">
        <v>7.5</v>
      </c>
      <c r="AV4571" s="7">
        <v>819.5</v>
      </c>
      <c r="AY4571" s="21">
        <v>0.49751157407407409</v>
      </c>
      <c r="AZ4571" s="7">
        <v>5.6</v>
      </c>
      <c r="BA4571" s="7">
        <v>817.4</v>
      </c>
      <c r="BD4571" s="21">
        <v>0.92792824074074076</v>
      </c>
      <c r="BE4571" s="7">
        <v>7</v>
      </c>
      <c r="BF4571" s="7">
        <v>819.5</v>
      </c>
    </row>
    <row r="4572" spans="1:58" x14ac:dyDescent="0.35">
      <c r="A4572" s="21">
        <v>0.95229166666666665</v>
      </c>
      <c r="B4572" s="7">
        <v>103.7</v>
      </c>
      <c r="C4572" s="7">
        <v>818.2</v>
      </c>
      <c r="F4572" s="21">
        <v>0.4883912037037037</v>
      </c>
      <c r="G4572" s="7">
        <v>64.400000000000006</v>
      </c>
      <c r="H4572" s="7">
        <v>819.7</v>
      </c>
      <c r="K4572" s="21">
        <v>0.50624999999999998</v>
      </c>
      <c r="L4572" s="7">
        <v>58.7</v>
      </c>
      <c r="M4572" s="7">
        <v>818.1</v>
      </c>
      <c r="P4572" s="21">
        <v>0.91782407407407407</v>
      </c>
      <c r="Q4572" s="7">
        <v>27.5</v>
      </c>
      <c r="R4572" s="7">
        <v>820.6</v>
      </c>
      <c r="U4572" s="21">
        <v>0.9261342592592593</v>
      </c>
      <c r="V4572" s="7">
        <v>21.6</v>
      </c>
      <c r="W4572" s="7">
        <v>820.5</v>
      </c>
      <c r="Z4572" s="21">
        <v>0.92092592592592593</v>
      </c>
      <c r="AA4572" s="7">
        <v>14.3</v>
      </c>
      <c r="AB4572" s="7">
        <v>817.8</v>
      </c>
      <c r="AE4572" s="21">
        <v>0.90817129629629634</v>
      </c>
      <c r="AF4572" s="7">
        <v>9.8000000000000007</v>
      </c>
      <c r="AG4572" s="7">
        <v>818.2</v>
      </c>
      <c r="AJ4572" s="21">
        <v>0.49083333333333334</v>
      </c>
      <c r="AK4572" s="7">
        <v>8.6</v>
      </c>
      <c r="AL4572" s="7">
        <v>818.4</v>
      </c>
      <c r="AO4572" s="21">
        <v>0.96875</v>
      </c>
      <c r="AP4572" s="7">
        <v>8.4</v>
      </c>
      <c r="AQ4572" s="7">
        <v>819.8</v>
      </c>
      <c r="AT4572" s="21">
        <v>0.90472222222222221</v>
      </c>
      <c r="AU4572" s="7">
        <v>7.6</v>
      </c>
      <c r="AV4572" s="7">
        <v>819.8</v>
      </c>
      <c r="AY4572" s="21">
        <v>0.49753472222222223</v>
      </c>
      <c r="AZ4572" s="7">
        <v>5.5</v>
      </c>
      <c r="BA4572" s="7">
        <v>817.7</v>
      </c>
      <c r="BD4572" s="21">
        <v>0.92795138888888884</v>
      </c>
      <c r="BE4572" s="7">
        <v>7.1</v>
      </c>
      <c r="BF4572" s="7">
        <v>819.5</v>
      </c>
    </row>
    <row r="4573" spans="1:58" x14ac:dyDescent="0.35">
      <c r="A4573" s="21">
        <v>0.95231481481481484</v>
      </c>
      <c r="B4573" s="7">
        <v>103.6</v>
      </c>
      <c r="C4573" s="7">
        <v>818.4</v>
      </c>
      <c r="F4573" s="21">
        <v>0.48841435185185184</v>
      </c>
      <c r="G4573" s="7">
        <v>64.3</v>
      </c>
      <c r="H4573" s="7">
        <v>819.8</v>
      </c>
      <c r="K4573" s="21">
        <v>0.50627314814814817</v>
      </c>
      <c r="L4573" s="7">
        <v>58.2</v>
      </c>
      <c r="M4573" s="7">
        <v>818.1</v>
      </c>
      <c r="P4573" s="21">
        <v>0.91784722222222226</v>
      </c>
      <c r="Q4573" s="7">
        <v>27.4</v>
      </c>
      <c r="R4573" s="7">
        <v>820.7</v>
      </c>
      <c r="U4573" s="21">
        <v>0.92615740740740737</v>
      </c>
      <c r="V4573" s="7">
        <v>21.6</v>
      </c>
      <c r="W4573" s="7">
        <v>820.7</v>
      </c>
      <c r="Z4573" s="21">
        <v>0.92094907407407411</v>
      </c>
      <c r="AA4573" s="7">
        <v>14.3</v>
      </c>
      <c r="AB4573" s="7">
        <v>818</v>
      </c>
      <c r="AE4573" s="21">
        <v>0.90819444444444442</v>
      </c>
      <c r="AF4573" s="7">
        <v>9.8000000000000007</v>
      </c>
      <c r="AG4573" s="7">
        <v>818.3</v>
      </c>
      <c r="AJ4573" s="21">
        <v>0.49085648148148148</v>
      </c>
      <c r="AK4573" s="7">
        <v>8.6</v>
      </c>
      <c r="AL4573" s="7">
        <v>818.7</v>
      </c>
      <c r="AO4573" s="21">
        <v>0.96877314814814819</v>
      </c>
      <c r="AP4573" s="7">
        <v>8.4</v>
      </c>
      <c r="AQ4573" s="7">
        <v>819.8</v>
      </c>
      <c r="AT4573" s="21">
        <v>0.90474537037037039</v>
      </c>
      <c r="AU4573" s="7">
        <v>7.6</v>
      </c>
      <c r="AV4573" s="7">
        <v>820</v>
      </c>
      <c r="AY4573" s="21">
        <v>0.49755787037037036</v>
      </c>
      <c r="AZ4573" s="7">
        <v>5.5</v>
      </c>
      <c r="BA4573" s="7">
        <v>817.8</v>
      </c>
      <c r="BD4573" s="21">
        <v>0.92797453703703703</v>
      </c>
      <c r="BE4573" s="7">
        <v>7.2</v>
      </c>
      <c r="BF4573" s="7">
        <v>819.8</v>
      </c>
    </row>
    <row r="4574" spans="1:58" x14ac:dyDescent="0.35">
      <c r="A4574" s="21">
        <v>0.95233796296296291</v>
      </c>
      <c r="B4574" s="7">
        <v>103.3</v>
      </c>
      <c r="C4574" s="7">
        <v>818.5</v>
      </c>
      <c r="F4574" s="21">
        <v>0.48843750000000002</v>
      </c>
      <c r="G4574" s="7">
        <v>64</v>
      </c>
      <c r="H4574" s="7">
        <v>820.1</v>
      </c>
      <c r="K4574" s="21">
        <v>0.50629629629629624</v>
      </c>
      <c r="L4574" s="7">
        <v>58.1</v>
      </c>
      <c r="M4574" s="7">
        <v>818.3</v>
      </c>
      <c r="P4574" s="21">
        <v>0.91787037037037034</v>
      </c>
      <c r="Q4574" s="7">
        <v>27.3</v>
      </c>
      <c r="R4574" s="7">
        <v>820.7</v>
      </c>
      <c r="U4574" s="21">
        <v>0.92618055555555556</v>
      </c>
      <c r="V4574" s="7">
        <v>21.5</v>
      </c>
      <c r="W4574" s="7">
        <v>820.9</v>
      </c>
      <c r="Z4574" s="21">
        <v>0.92097222222222219</v>
      </c>
      <c r="AA4574" s="7">
        <v>14.3</v>
      </c>
      <c r="AB4574" s="7">
        <v>818</v>
      </c>
      <c r="AE4574" s="21">
        <v>0.9082175925925926</v>
      </c>
      <c r="AF4574" s="7">
        <v>9.8000000000000007</v>
      </c>
      <c r="AG4574" s="7">
        <v>818.4</v>
      </c>
      <c r="AJ4574" s="21">
        <v>0.49087962962962961</v>
      </c>
      <c r="AK4574" s="7">
        <v>8.6</v>
      </c>
      <c r="AL4574" s="7">
        <v>818.9</v>
      </c>
      <c r="AO4574" s="21">
        <v>0.96879629629629627</v>
      </c>
      <c r="AP4574" s="7">
        <v>8.4</v>
      </c>
      <c r="AQ4574" s="7">
        <v>819.8</v>
      </c>
      <c r="AT4574" s="21">
        <v>0.90476851851851847</v>
      </c>
      <c r="AU4574" s="7">
        <v>7.5</v>
      </c>
      <c r="AV4574" s="7">
        <v>820.2</v>
      </c>
      <c r="AY4574" s="21">
        <v>0.49758101851851849</v>
      </c>
      <c r="AZ4574" s="7">
        <v>5.5</v>
      </c>
      <c r="BA4574" s="7">
        <v>817.8</v>
      </c>
      <c r="BD4574" s="21">
        <v>0.92799768518518522</v>
      </c>
      <c r="BE4574" s="7">
        <v>7.2</v>
      </c>
      <c r="BF4574" s="7">
        <v>819.9</v>
      </c>
    </row>
    <row r="4575" spans="1:58" x14ac:dyDescent="0.35">
      <c r="A4575" s="21">
        <v>0.9523611111111111</v>
      </c>
      <c r="B4575" s="7">
        <v>102.8</v>
      </c>
      <c r="C4575" s="7">
        <v>818.5</v>
      </c>
      <c r="F4575" s="21">
        <v>0.48846064814814816</v>
      </c>
      <c r="G4575" s="7">
        <v>63.8</v>
      </c>
      <c r="H4575" s="7">
        <v>820.2</v>
      </c>
      <c r="K4575" s="21">
        <v>0.50631944444444443</v>
      </c>
      <c r="L4575" s="7">
        <v>57.9</v>
      </c>
      <c r="M4575" s="7">
        <v>818.4</v>
      </c>
      <c r="P4575" s="21">
        <v>0.91789351851851853</v>
      </c>
      <c r="Q4575" s="7">
        <v>27.2</v>
      </c>
      <c r="R4575" s="7">
        <v>820.9</v>
      </c>
      <c r="U4575" s="21">
        <v>0.92620370370370375</v>
      </c>
      <c r="V4575" s="7">
        <v>21.5</v>
      </c>
      <c r="W4575" s="7">
        <v>820.9</v>
      </c>
      <c r="Z4575" s="21">
        <v>0.92099537037037038</v>
      </c>
      <c r="AA4575" s="7">
        <v>14.3</v>
      </c>
      <c r="AB4575" s="7">
        <v>818.3</v>
      </c>
      <c r="AE4575" s="21">
        <v>0.90824074074074079</v>
      </c>
      <c r="AF4575" s="7">
        <v>9.9</v>
      </c>
      <c r="AG4575" s="7">
        <v>818.7</v>
      </c>
      <c r="AJ4575" s="21">
        <v>0.4909027777777778</v>
      </c>
      <c r="AK4575" s="7">
        <v>8.6</v>
      </c>
      <c r="AL4575" s="7">
        <v>819</v>
      </c>
      <c r="AO4575" s="21">
        <v>0.96881944444444446</v>
      </c>
      <c r="AP4575" s="7">
        <v>8.4</v>
      </c>
      <c r="AQ4575" s="7">
        <v>820.1</v>
      </c>
      <c r="AT4575" s="21">
        <v>0.90479166666666666</v>
      </c>
      <c r="AU4575" s="7">
        <v>7.5</v>
      </c>
      <c r="AV4575" s="7">
        <v>820.3</v>
      </c>
      <c r="AY4575" s="21">
        <v>0.49760416666666668</v>
      </c>
      <c r="AZ4575" s="7">
        <v>5.5</v>
      </c>
      <c r="BA4575" s="7">
        <v>818.1</v>
      </c>
      <c r="BD4575" s="21">
        <v>0.92802083333333329</v>
      </c>
      <c r="BE4575" s="7">
        <v>7.1</v>
      </c>
      <c r="BF4575" s="7">
        <v>820.1</v>
      </c>
    </row>
    <row r="4576" spans="1:58" x14ac:dyDescent="0.35">
      <c r="A4576" s="21">
        <v>0.95238425925925929</v>
      </c>
      <c r="B4576" s="7">
        <v>102.6</v>
      </c>
      <c r="C4576" s="7">
        <v>818.7</v>
      </c>
      <c r="F4576" s="21">
        <v>0.48848379629629629</v>
      </c>
      <c r="G4576" s="7">
        <v>63.6</v>
      </c>
      <c r="H4576" s="7">
        <v>820.5</v>
      </c>
      <c r="K4576" s="21">
        <v>0.50634259259259262</v>
      </c>
      <c r="L4576" s="7">
        <v>57.7</v>
      </c>
      <c r="M4576" s="7">
        <v>818.8</v>
      </c>
      <c r="P4576" s="21">
        <v>0.91791666666666671</v>
      </c>
      <c r="Q4576" s="7">
        <v>27.2</v>
      </c>
      <c r="R4576" s="7">
        <v>821.1</v>
      </c>
      <c r="U4576" s="21">
        <v>0.92622685185185183</v>
      </c>
      <c r="V4576" s="7">
        <v>21.4</v>
      </c>
      <c r="W4576" s="7">
        <v>821.3</v>
      </c>
      <c r="Z4576" s="21">
        <v>0.92101851851851857</v>
      </c>
      <c r="AA4576" s="7">
        <v>14.3</v>
      </c>
      <c r="AB4576" s="7">
        <v>818.3</v>
      </c>
      <c r="AE4576" s="21">
        <v>0.90826388888888887</v>
      </c>
      <c r="AF4576" s="7">
        <v>9.9</v>
      </c>
      <c r="AG4576" s="7">
        <v>818.8</v>
      </c>
      <c r="AJ4576" s="21">
        <v>0.49092592592592593</v>
      </c>
      <c r="AK4576" s="7">
        <v>8.6</v>
      </c>
      <c r="AL4576" s="7">
        <v>819.2</v>
      </c>
      <c r="AO4576" s="21">
        <v>0.96884259259259264</v>
      </c>
      <c r="AP4576" s="7">
        <v>8.4</v>
      </c>
      <c r="AQ4576" s="7">
        <v>820.2</v>
      </c>
      <c r="AT4576" s="21">
        <v>0.90481481481481485</v>
      </c>
      <c r="AU4576" s="7">
        <v>7.5</v>
      </c>
      <c r="AV4576" s="7">
        <v>820.4</v>
      </c>
      <c r="AY4576" s="21">
        <v>0.49762731481481481</v>
      </c>
      <c r="AZ4576" s="7">
        <v>5.5</v>
      </c>
      <c r="BA4576" s="7">
        <v>818.3</v>
      </c>
      <c r="BD4576" s="21">
        <v>0.92804398148148148</v>
      </c>
      <c r="BE4576" s="7">
        <v>7.1</v>
      </c>
      <c r="BF4576" s="7">
        <v>820.2</v>
      </c>
    </row>
    <row r="4577" spans="1:58" x14ac:dyDescent="0.35">
      <c r="A4577" s="21">
        <v>0.95240740740740737</v>
      </c>
      <c r="B4577" s="7">
        <v>102.3</v>
      </c>
      <c r="C4577" s="7">
        <v>819</v>
      </c>
      <c r="F4577" s="21">
        <v>0.48850694444444442</v>
      </c>
      <c r="G4577" s="7">
        <v>63.5</v>
      </c>
      <c r="H4577" s="7">
        <v>820.6</v>
      </c>
      <c r="K4577" s="21">
        <v>0.5063657407407407</v>
      </c>
      <c r="L4577" s="7">
        <v>57.5</v>
      </c>
      <c r="M4577" s="7">
        <v>818.8</v>
      </c>
      <c r="P4577" s="21">
        <v>0.91793981481481479</v>
      </c>
      <c r="Q4577" s="7">
        <v>27.1</v>
      </c>
      <c r="R4577" s="7">
        <v>821.3</v>
      </c>
      <c r="U4577" s="21">
        <v>0.92625000000000002</v>
      </c>
      <c r="V4577" s="7">
        <v>21.4</v>
      </c>
      <c r="W4577" s="7">
        <v>821.3</v>
      </c>
      <c r="Z4577" s="21">
        <v>0.92104166666666665</v>
      </c>
      <c r="AA4577" s="7">
        <v>14.3</v>
      </c>
      <c r="AB4577" s="7">
        <v>818.7</v>
      </c>
      <c r="AE4577" s="21">
        <v>0.90828703703703706</v>
      </c>
      <c r="AF4577" s="7">
        <v>9.9</v>
      </c>
      <c r="AG4577" s="7">
        <v>819</v>
      </c>
      <c r="AJ4577" s="21">
        <v>0.49094907407407407</v>
      </c>
      <c r="AK4577" s="7">
        <v>8.6</v>
      </c>
      <c r="AL4577" s="7">
        <v>819.5</v>
      </c>
      <c r="AO4577" s="21">
        <v>0.96886574074074072</v>
      </c>
      <c r="AP4577" s="7">
        <v>8.4</v>
      </c>
      <c r="AQ4577" s="7">
        <v>820.5</v>
      </c>
      <c r="AT4577" s="21">
        <v>0.90483796296296293</v>
      </c>
      <c r="AU4577" s="7">
        <v>7.5</v>
      </c>
      <c r="AV4577" s="7">
        <v>820.7</v>
      </c>
      <c r="AY4577" s="21">
        <v>0.49765046296296295</v>
      </c>
      <c r="AZ4577" s="7">
        <v>5.5</v>
      </c>
      <c r="BA4577" s="7">
        <v>818.3</v>
      </c>
      <c r="BD4577" s="21">
        <v>0.92806712962962967</v>
      </c>
      <c r="BE4577" s="7">
        <v>7</v>
      </c>
      <c r="BF4577" s="7">
        <v>820.4</v>
      </c>
    </row>
    <row r="4578" spans="1:58" x14ac:dyDescent="0.35">
      <c r="A4578" s="21">
        <v>0.95243055555555556</v>
      </c>
      <c r="B4578" s="7">
        <v>102</v>
      </c>
      <c r="C4578" s="7">
        <v>819.2</v>
      </c>
      <c r="F4578" s="21">
        <v>0.48853009259259261</v>
      </c>
      <c r="G4578" s="7">
        <v>63.3</v>
      </c>
      <c r="H4578" s="7">
        <v>820.8</v>
      </c>
      <c r="K4578" s="21">
        <v>0.50638888888888889</v>
      </c>
      <c r="L4578" s="7">
        <v>57.5</v>
      </c>
      <c r="M4578" s="7">
        <v>819</v>
      </c>
      <c r="P4578" s="21">
        <v>0.91796296296296298</v>
      </c>
      <c r="Q4578" s="7">
        <v>27</v>
      </c>
      <c r="R4578" s="7">
        <v>821.4</v>
      </c>
      <c r="U4578" s="21">
        <v>0.9262731481481481</v>
      </c>
      <c r="V4578" s="7">
        <v>21.4</v>
      </c>
      <c r="W4578" s="7">
        <v>821.4</v>
      </c>
      <c r="Z4578" s="21">
        <v>0.92106481481481484</v>
      </c>
      <c r="AA4578" s="7">
        <v>14.2</v>
      </c>
      <c r="AB4578" s="7">
        <v>818.8</v>
      </c>
      <c r="AE4578" s="21">
        <v>0.90831018518518514</v>
      </c>
      <c r="AF4578" s="7">
        <v>9.9</v>
      </c>
      <c r="AG4578" s="7">
        <v>819.1</v>
      </c>
      <c r="AJ4578" s="21">
        <v>0.4909722222222222</v>
      </c>
      <c r="AK4578" s="7">
        <v>8.6</v>
      </c>
      <c r="AL4578" s="7">
        <v>819.5</v>
      </c>
      <c r="AO4578" s="21">
        <v>0.96888888888888891</v>
      </c>
      <c r="AP4578" s="7">
        <v>8.4</v>
      </c>
      <c r="AQ4578" s="7">
        <v>820.8</v>
      </c>
      <c r="AT4578" s="21">
        <v>0.90486111111111112</v>
      </c>
      <c r="AU4578" s="7">
        <v>7.4</v>
      </c>
      <c r="AV4578" s="7">
        <v>820.9</v>
      </c>
      <c r="AY4578" s="21">
        <v>0.49767361111111114</v>
      </c>
      <c r="AZ4578" s="7">
        <v>5.5</v>
      </c>
      <c r="BA4578" s="7">
        <v>818.2</v>
      </c>
      <c r="BD4578" s="21">
        <v>0.92809027777777775</v>
      </c>
      <c r="BE4578" s="7">
        <v>6.9</v>
      </c>
      <c r="BF4578" s="7">
        <v>820.7</v>
      </c>
    </row>
    <row r="4579" spans="1:58" x14ac:dyDescent="0.35">
      <c r="A4579" s="21">
        <v>0.95245370370370375</v>
      </c>
      <c r="B4579" s="7">
        <v>101.8</v>
      </c>
      <c r="C4579" s="7">
        <v>819.2</v>
      </c>
      <c r="F4579" s="21">
        <v>0.48855324074074075</v>
      </c>
      <c r="G4579" s="7">
        <v>63</v>
      </c>
      <c r="H4579" s="7">
        <v>821</v>
      </c>
      <c r="K4579" s="21">
        <v>0.50641203703703708</v>
      </c>
      <c r="L4579" s="7">
        <v>57.2</v>
      </c>
      <c r="M4579" s="7">
        <v>819.3</v>
      </c>
      <c r="P4579" s="21">
        <v>0.91798611111111106</v>
      </c>
      <c r="Q4579" s="7">
        <v>26.9</v>
      </c>
      <c r="R4579" s="7">
        <v>821.6</v>
      </c>
      <c r="U4579" s="21">
        <v>0.92629629629629628</v>
      </c>
      <c r="V4579" s="7">
        <v>21.3</v>
      </c>
      <c r="W4579" s="7">
        <v>821.4</v>
      </c>
      <c r="Z4579" s="21">
        <v>0.92108796296296291</v>
      </c>
      <c r="AA4579" s="7">
        <v>14.3</v>
      </c>
      <c r="AB4579" s="7">
        <v>819.1</v>
      </c>
      <c r="AE4579" s="21">
        <v>0.90833333333333333</v>
      </c>
      <c r="AF4579" s="7">
        <v>9.9</v>
      </c>
      <c r="AG4579" s="7">
        <v>819.2</v>
      </c>
      <c r="AJ4579" s="21">
        <v>0.49099537037037039</v>
      </c>
      <c r="AK4579" s="7">
        <v>8.6</v>
      </c>
      <c r="AL4579" s="7">
        <v>819.8</v>
      </c>
      <c r="AO4579" s="21">
        <v>0.96891203703703699</v>
      </c>
      <c r="AP4579" s="7">
        <v>8.3000000000000007</v>
      </c>
      <c r="AQ4579" s="7">
        <v>820.9</v>
      </c>
      <c r="AT4579" s="21">
        <v>0.9048842592592593</v>
      </c>
      <c r="AU4579" s="7">
        <v>7.4</v>
      </c>
      <c r="AV4579" s="7">
        <v>820.9</v>
      </c>
      <c r="AY4579" s="21">
        <v>0.49769675925925927</v>
      </c>
      <c r="AZ4579" s="7">
        <v>5.5</v>
      </c>
      <c r="BA4579" s="7">
        <v>818.6</v>
      </c>
      <c r="BD4579" s="21">
        <v>0.92811342592592594</v>
      </c>
      <c r="BE4579" s="7">
        <v>6.8</v>
      </c>
      <c r="BF4579" s="7">
        <v>820.7</v>
      </c>
    </row>
    <row r="4580" spans="1:58" x14ac:dyDescent="0.35">
      <c r="A4580" s="21">
        <v>0.95247685185185182</v>
      </c>
      <c r="B4580" s="7">
        <v>101.6</v>
      </c>
      <c r="C4580" s="7">
        <v>819.4</v>
      </c>
      <c r="F4580" s="21">
        <v>0.48857638888888888</v>
      </c>
      <c r="G4580" s="7">
        <v>62.8</v>
      </c>
      <c r="H4580" s="7">
        <v>821.1</v>
      </c>
      <c r="K4580" s="21">
        <v>0.50643518518518515</v>
      </c>
      <c r="L4580" s="7">
        <v>57</v>
      </c>
      <c r="M4580" s="7">
        <v>819.3</v>
      </c>
      <c r="P4580" s="21">
        <v>0.91800925925925925</v>
      </c>
      <c r="Q4580" s="7">
        <v>26.7</v>
      </c>
      <c r="R4580" s="7">
        <v>821.8</v>
      </c>
      <c r="U4580" s="21">
        <v>0.92631944444444447</v>
      </c>
      <c r="V4580" s="7">
        <v>21.3</v>
      </c>
      <c r="W4580" s="7">
        <v>821.8</v>
      </c>
      <c r="Z4580" s="21">
        <v>0.9211111111111111</v>
      </c>
      <c r="AA4580" s="7">
        <v>14.2</v>
      </c>
      <c r="AB4580" s="7">
        <v>819.2</v>
      </c>
      <c r="AE4580" s="21">
        <v>0.90835648148148151</v>
      </c>
      <c r="AF4580" s="7">
        <v>9.9</v>
      </c>
      <c r="AG4580" s="7">
        <v>819.6</v>
      </c>
      <c r="AJ4580" s="21">
        <v>0.49101851851851852</v>
      </c>
      <c r="AK4580" s="7">
        <v>8.6</v>
      </c>
      <c r="AL4580" s="7">
        <v>819.9</v>
      </c>
      <c r="AO4580" s="21">
        <v>0.96893518518518518</v>
      </c>
      <c r="AP4580" s="7">
        <v>8.3000000000000007</v>
      </c>
      <c r="AQ4580" s="7">
        <v>821</v>
      </c>
      <c r="AT4580" s="21">
        <v>0.90490740740740738</v>
      </c>
      <c r="AU4580" s="7">
        <v>7.3</v>
      </c>
      <c r="AV4580" s="7">
        <v>820.9</v>
      </c>
      <c r="AY4580" s="21">
        <v>0.4977199074074074</v>
      </c>
      <c r="AZ4580" s="7">
        <v>5.5</v>
      </c>
      <c r="BA4580" s="7">
        <v>818.8</v>
      </c>
      <c r="BD4580" s="21">
        <v>0.92813657407407413</v>
      </c>
      <c r="BE4580" s="7">
        <v>6.9</v>
      </c>
      <c r="BF4580" s="7">
        <v>821.1</v>
      </c>
    </row>
    <row r="4581" spans="1:58" x14ac:dyDescent="0.35">
      <c r="A4581" s="21">
        <v>0.95250000000000001</v>
      </c>
      <c r="B4581" s="7">
        <v>101.3</v>
      </c>
      <c r="C4581" s="7">
        <v>819.6</v>
      </c>
      <c r="F4581" s="21">
        <v>0.48859953703703701</v>
      </c>
      <c r="G4581" s="7">
        <v>62.5</v>
      </c>
      <c r="H4581" s="7">
        <v>821.4</v>
      </c>
      <c r="K4581" s="21">
        <v>0.50645833333333334</v>
      </c>
      <c r="L4581" s="7">
        <v>56.9</v>
      </c>
      <c r="M4581" s="7">
        <v>819.3</v>
      </c>
      <c r="P4581" s="21">
        <v>0.91803240740740744</v>
      </c>
      <c r="Q4581" s="7">
        <v>26.7</v>
      </c>
      <c r="R4581" s="7">
        <v>822</v>
      </c>
      <c r="U4581" s="21">
        <v>0.92634259259259255</v>
      </c>
      <c r="V4581" s="7">
        <v>21.2</v>
      </c>
      <c r="W4581" s="7">
        <v>822</v>
      </c>
      <c r="Z4581" s="21">
        <v>0.92113425925925929</v>
      </c>
      <c r="AA4581" s="7">
        <v>14.2</v>
      </c>
      <c r="AB4581" s="7">
        <v>819.1</v>
      </c>
      <c r="AE4581" s="21">
        <v>0.90837962962962959</v>
      </c>
      <c r="AF4581" s="7">
        <v>9.6</v>
      </c>
      <c r="AG4581" s="7">
        <v>819.7</v>
      </c>
      <c r="AJ4581" s="21">
        <v>0.49104166666666665</v>
      </c>
      <c r="AK4581" s="7">
        <v>8.6999999999999993</v>
      </c>
      <c r="AL4581" s="7">
        <v>820</v>
      </c>
      <c r="AO4581" s="21">
        <v>0.96895833333333337</v>
      </c>
      <c r="AP4581" s="7">
        <v>8.3000000000000007</v>
      </c>
      <c r="AQ4581" s="7">
        <v>821.2</v>
      </c>
      <c r="AT4581" s="21">
        <v>0.90493055555555557</v>
      </c>
      <c r="AU4581" s="7">
        <v>7.4</v>
      </c>
      <c r="AV4581" s="7">
        <v>821.4</v>
      </c>
      <c r="AY4581" s="21">
        <v>0.49774305555555554</v>
      </c>
      <c r="AZ4581" s="7">
        <v>5.5</v>
      </c>
      <c r="BA4581" s="7">
        <v>819</v>
      </c>
      <c r="BD4581" s="21">
        <v>0.92815972222222221</v>
      </c>
      <c r="BE4581" s="7">
        <v>6.9</v>
      </c>
      <c r="BF4581" s="7">
        <v>821.2</v>
      </c>
    </row>
    <row r="4582" spans="1:58" x14ac:dyDescent="0.35">
      <c r="A4582" s="21">
        <v>0.9525231481481482</v>
      </c>
      <c r="B4582" s="7">
        <v>100.7</v>
      </c>
      <c r="C4582" s="7">
        <v>819.8</v>
      </c>
      <c r="F4582" s="21">
        <v>0.4886226851851852</v>
      </c>
      <c r="G4582" s="7">
        <v>62.3</v>
      </c>
      <c r="H4582" s="7">
        <v>821.4</v>
      </c>
      <c r="K4582" s="21">
        <v>0.50648148148148153</v>
      </c>
      <c r="L4582" s="7">
        <v>56.7</v>
      </c>
      <c r="M4582" s="7">
        <v>819.7</v>
      </c>
      <c r="P4582" s="21">
        <v>0.91805555555555551</v>
      </c>
      <c r="Q4582" s="7">
        <v>26.7</v>
      </c>
      <c r="R4582" s="7">
        <v>822.2</v>
      </c>
      <c r="U4582" s="21">
        <v>0.92636574074074074</v>
      </c>
      <c r="V4582" s="7">
        <v>21.1</v>
      </c>
      <c r="W4582" s="7">
        <v>822.4</v>
      </c>
      <c r="Z4582" s="21">
        <v>0.92115740740740737</v>
      </c>
      <c r="AA4582" s="7">
        <v>14.1</v>
      </c>
      <c r="AB4582" s="7">
        <v>819.6</v>
      </c>
      <c r="AE4582" s="21">
        <v>0.90840277777777778</v>
      </c>
      <c r="AF4582" s="7">
        <v>9.6</v>
      </c>
      <c r="AG4582" s="7">
        <v>819.9</v>
      </c>
      <c r="AJ4582" s="21">
        <v>0.49106481481481479</v>
      </c>
      <c r="AK4582" s="7">
        <v>8.6999999999999993</v>
      </c>
      <c r="AL4582" s="7">
        <v>820.3</v>
      </c>
      <c r="AO4582" s="21">
        <v>0.96898148148148144</v>
      </c>
      <c r="AP4582" s="7">
        <v>8.3000000000000007</v>
      </c>
      <c r="AQ4582" s="7">
        <v>821.3</v>
      </c>
      <c r="AT4582" s="21">
        <v>0.90495370370370365</v>
      </c>
      <c r="AU4582" s="7">
        <v>7.4</v>
      </c>
      <c r="AV4582" s="7">
        <v>821.4</v>
      </c>
      <c r="AY4582" s="21">
        <v>0.49776620370370372</v>
      </c>
      <c r="AZ4582" s="7">
        <v>5.5</v>
      </c>
      <c r="BA4582" s="7">
        <v>819.2</v>
      </c>
      <c r="BD4582" s="21">
        <v>0.92818287037037039</v>
      </c>
      <c r="BE4582" s="7">
        <v>6.8</v>
      </c>
      <c r="BF4582" s="7">
        <v>821.2</v>
      </c>
    </row>
    <row r="4583" spans="1:58" x14ac:dyDescent="0.35">
      <c r="A4583" s="21">
        <v>0.95254629629629628</v>
      </c>
      <c r="B4583" s="7">
        <v>100.5</v>
      </c>
      <c r="C4583" s="7">
        <v>819.8</v>
      </c>
      <c r="F4583" s="21">
        <v>0.48864583333333333</v>
      </c>
      <c r="G4583" s="7">
        <v>62.1</v>
      </c>
      <c r="H4583" s="7">
        <v>821.4</v>
      </c>
      <c r="K4583" s="21">
        <v>0.50650462962962961</v>
      </c>
      <c r="L4583" s="7">
        <v>56.5</v>
      </c>
      <c r="M4583" s="7">
        <v>819.8</v>
      </c>
      <c r="P4583" s="21">
        <v>0.9180787037037037</v>
      </c>
      <c r="Q4583" s="7">
        <v>26.6</v>
      </c>
      <c r="R4583" s="7">
        <v>822.3</v>
      </c>
      <c r="U4583" s="21">
        <v>0.92638888888888893</v>
      </c>
      <c r="V4583" s="7">
        <v>21</v>
      </c>
      <c r="W4583" s="7">
        <v>822.4</v>
      </c>
      <c r="Z4583" s="21">
        <v>0.92118055555555556</v>
      </c>
      <c r="AA4583" s="7">
        <v>14.1</v>
      </c>
      <c r="AB4583" s="7">
        <v>819.7</v>
      </c>
      <c r="AE4583" s="21">
        <v>0.90842592592592597</v>
      </c>
      <c r="AF4583" s="7">
        <v>9.6</v>
      </c>
      <c r="AG4583" s="7">
        <v>820</v>
      </c>
      <c r="AJ4583" s="21">
        <v>0.49108796296296298</v>
      </c>
      <c r="AK4583" s="7">
        <v>8.6</v>
      </c>
      <c r="AL4583" s="7">
        <v>820.5</v>
      </c>
      <c r="AO4583" s="21">
        <v>0.96900462962962963</v>
      </c>
      <c r="AP4583" s="7">
        <v>8.3000000000000007</v>
      </c>
      <c r="AQ4583" s="7">
        <v>821.3</v>
      </c>
      <c r="AT4583" s="21">
        <v>0.90497685185185184</v>
      </c>
      <c r="AU4583" s="7">
        <v>7.4</v>
      </c>
      <c r="AV4583" s="7">
        <v>821.4</v>
      </c>
      <c r="AY4583" s="21">
        <v>0.49778935185185186</v>
      </c>
      <c r="AZ4583" s="7">
        <v>5.4</v>
      </c>
      <c r="BA4583" s="7">
        <v>819.2</v>
      </c>
      <c r="BD4583" s="21">
        <v>0.92820601851851847</v>
      </c>
      <c r="BE4583" s="7">
        <v>6.8</v>
      </c>
      <c r="BF4583" s="7">
        <v>821.3</v>
      </c>
    </row>
    <row r="4584" spans="1:58" x14ac:dyDescent="0.35">
      <c r="A4584" s="21">
        <v>0.95256944444444447</v>
      </c>
      <c r="B4584" s="7">
        <v>100.2</v>
      </c>
      <c r="C4584" s="7">
        <v>820</v>
      </c>
      <c r="F4584" s="21">
        <v>0.48866898148148147</v>
      </c>
      <c r="G4584" s="7">
        <v>62</v>
      </c>
      <c r="H4584" s="7">
        <v>821.7</v>
      </c>
      <c r="K4584" s="21">
        <v>0.5065277777777778</v>
      </c>
      <c r="L4584" s="7">
        <v>56.4</v>
      </c>
      <c r="M4584" s="7">
        <v>820</v>
      </c>
      <c r="P4584" s="21">
        <v>0.91810185185185189</v>
      </c>
      <c r="Q4584" s="7">
        <v>26.5</v>
      </c>
      <c r="R4584" s="7">
        <v>822.3</v>
      </c>
      <c r="U4584" s="21">
        <v>0.92641203703703701</v>
      </c>
      <c r="V4584" s="7">
        <v>20.9</v>
      </c>
      <c r="W4584" s="7">
        <v>822.4</v>
      </c>
      <c r="Z4584" s="21">
        <v>0.92120370370370375</v>
      </c>
      <c r="AA4584" s="7">
        <v>14.1</v>
      </c>
      <c r="AB4584" s="7">
        <v>819.8</v>
      </c>
      <c r="AE4584" s="21">
        <v>0.90844907407407405</v>
      </c>
      <c r="AF4584" s="7">
        <v>9.6999999999999993</v>
      </c>
      <c r="AG4584" s="7">
        <v>820</v>
      </c>
      <c r="AJ4584" s="21">
        <v>0.49111111111111111</v>
      </c>
      <c r="AK4584" s="7">
        <v>8.6</v>
      </c>
      <c r="AL4584" s="7">
        <v>820.4</v>
      </c>
      <c r="AO4584" s="21">
        <v>0.96902777777777782</v>
      </c>
      <c r="AP4584" s="7">
        <v>8.1999999999999993</v>
      </c>
      <c r="AQ4584" s="7">
        <v>821.5</v>
      </c>
      <c r="AT4584" s="21">
        <v>0.90500000000000003</v>
      </c>
      <c r="AU4584" s="7">
        <v>7.4</v>
      </c>
      <c r="AV4584" s="7">
        <v>821.7</v>
      </c>
      <c r="AY4584" s="21">
        <v>0.49781249999999999</v>
      </c>
      <c r="AZ4584" s="7">
        <v>5.4</v>
      </c>
      <c r="BA4584" s="7">
        <v>819.6</v>
      </c>
      <c r="BD4584" s="21">
        <v>0.92822916666666666</v>
      </c>
      <c r="BE4584" s="7">
        <v>6.8</v>
      </c>
      <c r="BF4584" s="7">
        <v>821.7</v>
      </c>
    </row>
    <row r="4585" spans="1:58" x14ac:dyDescent="0.35">
      <c r="A4585" s="21">
        <v>0.95259259259259255</v>
      </c>
      <c r="B4585" s="7">
        <v>100</v>
      </c>
      <c r="C4585" s="7">
        <v>820.4</v>
      </c>
      <c r="F4585" s="21">
        <v>0.48869212962962966</v>
      </c>
      <c r="G4585" s="7">
        <v>61.9</v>
      </c>
      <c r="H4585" s="7">
        <v>821.9</v>
      </c>
      <c r="K4585" s="21">
        <v>0.50655092592592588</v>
      </c>
      <c r="L4585" s="7">
        <v>56.1</v>
      </c>
      <c r="M4585" s="7">
        <v>820</v>
      </c>
      <c r="P4585" s="21">
        <v>0.91812499999999997</v>
      </c>
      <c r="Q4585" s="7">
        <v>26.4</v>
      </c>
      <c r="R4585" s="7">
        <v>822.7</v>
      </c>
      <c r="U4585" s="21">
        <v>0.92643518518518519</v>
      </c>
      <c r="V4585" s="7">
        <v>20.9</v>
      </c>
      <c r="W4585" s="7">
        <v>822.8</v>
      </c>
      <c r="Z4585" s="21">
        <v>0.92122685185185182</v>
      </c>
      <c r="AA4585" s="7">
        <v>14.1</v>
      </c>
      <c r="AB4585" s="7">
        <v>820</v>
      </c>
      <c r="AE4585" s="21">
        <v>0.90847222222222224</v>
      </c>
      <c r="AF4585" s="7">
        <v>9.6</v>
      </c>
      <c r="AG4585" s="7">
        <v>820.2</v>
      </c>
      <c r="AJ4585" s="21">
        <v>0.49113425925925924</v>
      </c>
      <c r="AK4585" s="7">
        <v>8.6</v>
      </c>
      <c r="AL4585" s="7">
        <v>820.7</v>
      </c>
      <c r="AO4585" s="21">
        <v>0.9690509259259259</v>
      </c>
      <c r="AP4585" s="7">
        <v>8.1999999999999993</v>
      </c>
      <c r="AQ4585" s="7">
        <v>821.8</v>
      </c>
      <c r="AT4585" s="21">
        <v>0.9050231481481481</v>
      </c>
      <c r="AU4585" s="7">
        <v>7.5</v>
      </c>
      <c r="AV4585" s="7">
        <v>821.7</v>
      </c>
      <c r="AY4585" s="21">
        <v>0.49783564814814812</v>
      </c>
      <c r="AZ4585" s="7">
        <v>5.4</v>
      </c>
      <c r="BA4585" s="7">
        <v>819.6</v>
      </c>
      <c r="BD4585" s="21">
        <v>0.92825231481481485</v>
      </c>
      <c r="BE4585" s="7">
        <v>6.8</v>
      </c>
      <c r="BF4585" s="7">
        <v>821.8</v>
      </c>
    </row>
    <row r="4586" spans="1:58" x14ac:dyDescent="0.35">
      <c r="A4586" s="21">
        <v>0.95261574074074074</v>
      </c>
      <c r="B4586" s="7">
        <v>99.9</v>
      </c>
      <c r="C4586" s="7">
        <v>820.6</v>
      </c>
      <c r="F4586" s="21">
        <v>0.48871527777777779</v>
      </c>
      <c r="G4586" s="7">
        <v>61.7</v>
      </c>
      <c r="H4586" s="7">
        <v>822</v>
      </c>
      <c r="K4586" s="21">
        <v>0.50657407407407407</v>
      </c>
      <c r="L4586" s="7">
        <v>55.8</v>
      </c>
      <c r="M4586" s="7">
        <v>820.3</v>
      </c>
      <c r="P4586" s="21">
        <v>0.91814814814814816</v>
      </c>
      <c r="Q4586" s="7">
        <v>26.4</v>
      </c>
      <c r="R4586" s="7">
        <v>822.8</v>
      </c>
      <c r="U4586" s="21">
        <v>0.92645833333333338</v>
      </c>
      <c r="V4586" s="7">
        <v>20.9</v>
      </c>
      <c r="W4586" s="7">
        <v>823.1</v>
      </c>
      <c r="Z4586" s="21">
        <v>0.92125000000000001</v>
      </c>
      <c r="AA4586" s="7">
        <v>14.2</v>
      </c>
      <c r="AB4586" s="7">
        <v>820.2</v>
      </c>
      <c r="AE4586" s="21">
        <v>0.90849537037037043</v>
      </c>
      <c r="AF4586" s="7">
        <v>9.6999999999999993</v>
      </c>
      <c r="AG4586" s="7">
        <v>820.6</v>
      </c>
      <c r="AJ4586" s="21">
        <v>0.49115740740740743</v>
      </c>
      <c r="AK4586" s="7">
        <v>8.5</v>
      </c>
      <c r="AL4586" s="7">
        <v>820.9</v>
      </c>
      <c r="AO4586" s="21">
        <v>0.96907407407407409</v>
      </c>
      <c r="AP4586" s="7">
        <v>8.3000000000000007</v>
      </c>
      <c r="AQ4586" s="7">
        <v>822</v>
      </c>
      <c r="AT4586" s="21">
        <v>0.90504629629629629</v>
      </c>
      <c r="AU4586" s="7">
        <v>7.5</v>
      </c>
      <c r="AV4586" s="7">
        <v>822</v>
      </c>
      <c r="AY4586" s="21">
        <v>0.49785879629629631</v>
      </c>
      <c r="AZ4586" s="7">
        <v>5.4</v>
      </c>
      <c r="BA4586" s="7">
        <v>819.8</v>
      </c>
      <c r="BD4586" s="21">
        <v>0.92827546296296293</v>
      </c>
      <c r="BE4586" s="7">
        <v>6.9</v>
      </c>
      <c r="BF4586" s="7">
        <v>822</v>
      </c>
    </row>
    <row r="4587" spans="1:58" x14ac:dyDescent="0.35">
      <c r="A4587" s="21">
        <v>0.95263888888888892</v>
      </c>
      <c r="B4587" s="7">
        <v>99.6</v>
      </c>
      <c r="C4587" s="7">
        <v>820.7</v>
      </c>
      <c r="F4587" s="21">
        <v>0.48873842592592592</v>
      </c>
      <c r="G4587" s="7">
        <v>61.5</v>
      </c>
      <c r="H4587" s="7">
        <v>822.3</v>
      </c>
      <c r="K4587" s="21">
        <v>0.50659722222222225</v>
      </c>
      <c r="L4587" s="7">
        <v>55.7</v>
      </c>
      <c r="M4587" s="7">
        <v>820.5</v>
      </c>
      <c r="P4587" s="21">
        <v>0.91817129629629635</v>
      </c>
      <c r="Q4587" s="7">
        <v>26.4</v>
      </c>
      <c r="R4587" s="7">
        <v>822.9</v>
      </c>
      <c r="U4587" s="21">
        <v>0.92648148148148146</v>
      </c>
      <c r="V4587" s="7">
        <v>20.8</v>
      </c>
      <c r="W4587" s="7">
        <v>823.1</v>
      </c>
      <c r="Z4587" s="21">
        <v>0.9212731481481482</v>
      </c>
      <c r="AA4587" s="7">
        <v>14.1</v>
      </c>
      <c r="AB4587" s="7">
        <v>820.4</v>
      </c>
      <c r="AE4587" s="21">
        <v>0.9085185185185185</v>
      </c>
      <c r="AF4587" s="7">
        <v>9.6999999999999993</v>
      </c>
      <c r="AG4587" s="7">
        <v>820.6</v>
      </c>
      <c r="AJ4587" s="21">
        <v>0.49118055555555556</v>
      </c>
      <c r="AK4587" s="7">
        <v>8.5</v>
      </c>
      <c r="AL4587" s="7">
        <v>821</v>
      </c>
      <c r="AO4587" s="21">
        <v>0.96909722222222228</v>
      </c>
      <c r="AP4587" s="7">
        <v>8.4</v>
      </c>
      <c r="AQ4587" s="7">
        <v>822.1</v>
      </c>
      <c r="AT4587" s="21">
        <v>0.90506944444444448</v>
      </c>
      <c r="AU4587" s="7">
        <v>7.5</v>
      </c>
      <c r="AV4587" s="7">
        <v>822.2</v>
      </c>
      <c r="AY4587" s="21">
        <v>0.49788194444444445</v>
      </c>
      <c r="AZ4587" s="7">
        <v>5.5</v>
      </c>
      <c r="BA4587" s="7">
        <v>820</v>
      </c>
      <c r="BD4587" s="21">
        <v>0.92829861111111112</v>
      </c>
      <c r="BE4587" s="7">
        <v>6.9</v>
      </c>
      <c r="BF4587" s="7">
        <v>822.2</v>
      </c>
    </row>
    <row r="4588" spans="1:58" x14ac:dyDescent="0.35">
      <c r="A4588" s="21">
        <v>0.952662037037037</v>
      </c>
      <c r="B4588" s="7">
        <v>99.3</v>
      </c>
      <c r="C4588" s="7">
        <v>820.7</v>
      </c>
      <c r="F4588" s="21">
        <v>0.48876157407407406</v>
      </c>
      <c r="G4588" s="7">
        <v>61.3</v>
      </c>
      <c r="H4588" s="7">
        <v>822.4</v>
      </c>
      <c r="K4588" s="21">
        <v>0.50662037037037033</v>
      </c>
      <c r="L4588" s="7">
        <v>55.5</v>
      </c>
      <c r="M4588" s="7">
        <v>820.5</v>
      </c>
      <c r="P4588" s="21">
        <v>0.91819444444444442</v>
      </c>
      <c r="Q4588" s="7">
        <v>26.4</v>
      </c>
      <c r="R4588" s="7">
        <v>823.2</v>
      </c>
      <c r="U4588" s="21">
        <v>0.92650462962962965</v>
      </c>
      <c r="V4588" s="7">
        <v>20.8</v>
      </c>
      <c r="W4588" s="7">
        <v>823.3</v>
      </c>
      <c r="Z4588" s="21">
        <v>0.92129629629629628</v>
      </c>
      <c r="AA4588" s="7">
        <v>14.1</v>
      </c>
      <c r="AB4588" s="7">
        <v>820.6</v>
      </c>
      <c r="AE4588" s="21">
        <v>0.90854166666666669</v>
      </c>
      <c r="AF4588" s="7">
        <v>9.6999999999999993</v>
      </c>
      <c r="AG4588" s="7">
        <v>820.8</v>
      </c>
      <c r="AJ4588" s="21">
        <v>0.4912037037037037</v>
      </c>
      <c r="AK4588" s="7">
        <v>8.5</v>
      </c>
      <c r="AL4588" s="7">
        <v>821</v>
      </c>
      <c r="AO4588" s="21">
        <v>0.96912037037037035</v>
      </c>
      <c r="AP4588" s="7">
        <v>8.3000000000000007</v>
      </c>
      <c r="AQ4588" s="7">
        <v>822.4</v>
      </c>
      <c r="AT4588" s="21">
        <v>0.90509259259259256</v>
      </c>
      <c r="AU4588" s="7">
        <v>7.5</v>
      </c>
      <c r="AV4588" s="7">
        <v>822.4</v>
      </c>
      <c r="AY4588" s="21">
        <v>0.49790509259259258</v>
      </c>
      <c r="AZ4588" s="7">
        <v>5.4</v>
      </c>
      <c r="BA4588" s="7">
        <v>820.1</v>
      </c>
      <c r="BD4588" s="21">
        <v>0.9283217592592593</v>
      </c>
      <c r="BE4588" s="7">
        <v>6.8</v>
      </c>
      <c r="BF4588" s="7">
        <v>822.1</v>
      </c>
    </row>
    <row r="4589" spans="1:58" x14ac:dyDescent="0.35">
      <c r="A4589" s="21">
        <v>0.95268518518518519</v>
      </c>
      <c r="B4589" s="7">
        <v>98.8</v>
      </c>
      <c r="C4589" s="7">
        <v>821</v>
      </c>
      <c r="F4589" s="21">
        <v>0.48878472222222225</v>
      </c>
      <c r="G4589" s="7">
        <v>61.2</v>
      </c>
      <c r="H4589" s="7">
        <v>822.6</v>
      </c>
      <c r="K4589" s="21">
        <v>0.50664351851851852</v>
      </c>
      <c r="L4589" s="7">
        <v>55.2</v>
      </c>
      <c r="M4589" s="7">
        <v>820.9</v>
      </c>
      <c r="P4589" s="21">
        <v>0.91821759259259261</v>
      </c>
      <c r="Q4589" s="7">
        <v>26.4</v>
      </c>
      <c r="R4589" s="7">
        <v>823.4</v>
      </c>
      <c r="U4589" s="21">
        <v>0.92652777777777773</v>
      </c>
      <c r="V4589" s="7">
        <v>20.7</v>
      </c>
      <c r="W4589" s="7">
        <v>823.3</v>
      </c>
      <c r="Z4589" s="21">
        <v>0.92131944444444447</v>
      </c>
      <c r="AA4589" s="7">
        <v>14.1</v>
      </c>
      <c r="AB4589" s="7">
        <v>820.6</v>
      </c>
      <c r="AE4589" s="21">
        <v>0.90856481481481477</v>
      </c>
      <c r="AF4589" s="7">
        <v>9.6</v>
      </c>
      <c r="AG4589" s="7">
        <v>821.4</v>
      </c>
      <c r="AJ4589" s="21">
        <v>0.49122685185185183</v>
      </c>
      <c r="AK4589" s="7">
        <v>8.5</v>
      </c>
      <c r="AL4589" s="7">
        <v>821.4</v>
      </c>
      <c r="AO4589" s="21">
        <v>0.96914351851851854</v>
      </c>
      <c r="AP4589" s="7">
        <v>8.1999999999999993</v>
      </c>
      <c r="AQ4589" s="7">
        <v>822.6</v>
      </c>
      <c r="AT4589" s="21">
        <v>0.90511574074074075</v>
      </c>
      <c r="AU4589" s="7">
        <v>7.5</v>
      </c>
      <c r="AV4589" s="7">
        <v>822.6</v>
      </c>
      <c r="AY4589" s="21">
        <v>0.49792824074074077</v>
      </c>
      <c r="AZ4589" s="7">
        <v>5.3</v>
      </c>
      <c r="BA4589" s="7">
        <v>820.2</v>
      </c>
      <c r="BD4589" s="21">
        <v>0.92834490740740738</v>
      </c>
      <c r="BE4589" s="7">
        <v>6.8</v>
      </c>
      <c r="BF4589" s="7">
        <v>822.5</v>
      </c>
    </row>
    <row r="4590" spans="1:58" x14ac:dyDescent="0.35">
      <c r="A4590" s="21">
        <v>0.95270833333333338</v>
      </c>
      <c r="B4590" s="7">
        <v>98.6</v>
      </c>
      <c r="C4590" s="7">
        <v>821.2</v>
      </c>
      <c r="F4590" s="21">
        <v>0.48880787037037038</v>
      </c>
      <c r="G4590" s="7">
        <v>61</v>
      </c>
      <c r="H4590" s="7">
        <v>822.7</v>
      </c>
      <c r="K4590" s="21">
        <v>0.50666666666666671</v>
      </c>
      <c r="L4590" s="7">
        <v>55.1</v>
      </c>
      <c r="M4590" s="7">
        <v>821</v>
      </c>
      <c r="P4590" s="21">
        <v>0.91824074074074069</v>
      </c>
      <c r="Q4590" s="7">
        <v>26.4</v>
      </c>
      <c r="R4590" s="7">
        <v>823.5</v>
      </c>
      <c r="U4590" s="21">
        <v>0.92655092592592592</v>
      </c>
      <c r="V4590" s="7">
        <v>20.6</v>
      </c>
      <c r="W4590" s="7">
        <v>823.7</v>
      </c>
      <c r="Z4590" s="21">
        <v>0.92134259259259255</v>
      </c>
      <c r="AA4590" s="7">
        <v>14.1</v>
      </c>
      <c r="AB4590" s="7">
        <v>820.6</v>
      </c>
      <c r="AE4590" s="21">
        <v>0.90858796296296296</v>
      </c>
      <c r="AF4590" s="7">
        <v>9.6</v>
      </c>
      <c r="AG4590" s="7">
        <v>821.2</v>
      </c>
      <c r="AJ4590" s="21">
        <v>0.49125000000000002</v>
      </c>
      <c r="AK4590" s="7">
        <v>8.5</v>
      </c>
      <c r="AL4590" s="7">
        <v>821.7</v>
      </c>
      <c r="AO4590" s="21">
        <v>0.96916666666666662</v>
      </c>
      <c r="AP4590" s="7">
        <v>8.1</v>
      </c>
      <c r="AQ4590" s="7">
        <v>822.8</v>
      </c>
      <c r="AT4590" s="21">
        <v>0.90513888888888894</v>
      </c>
      <c r="AU4590" s="7">
        <v>7.5</v>
      </c>
      <c r="AV4590" s="7">
        <v>822.8</v>
      </c>
      <c r="AY4590" s="21">
        <v>0.4979513888888889</v>
      </c>
      <c r="AZ4590" s="7">
        <v>5.4</v>
      </c>
      <c r="BA4590" s="7">
        <v>820.5</v>
      </c>
      <c r="BD4590" s="21">
        <v>0.92836805555555557</v>
      </c>
      <c r="BE4590" s="7">
        <v>6.8</v>
      </c>
      <c r="BF4590" s="7">
        <v>822.8</v>
      </c>
    </row>
    <row r="4591" spans="1:58" x14ac:dyDescent="0.35">
      <c r="A4591" s="21">
        <v>0.95273148148148146</v>
      </c>
      <c r="B4591" s="7">
        <v>98.3</v>
      </c>
      <c r="C4591" s="7">
        <v>821.4</v>
      </c>
      <c r="F4591" s="21">
        <v>0.48883101851851851</v>
      </c>
      <c r="G4591" s="7">
        <v>60.8</v>
      </c>
      <c r="H4591" s="7">
        <v>822.8</v>
      </c>
      <c r="K4591" s="21">
        <v>0.50668981481481479</v>
      </c>
      <c r="L4591" s="7">
        <v>55</v>
      </c>
      <c r="M4591" s="7">
        <v>821.2</v>
      </c>
      <c r="P4591" s="21">
        <v>0.91826388888888888</v>
      </c>
      <c r="Q4591" s="7">
        <v>26.4</v>
      </c>
      <c r="R4591" s="7">
        <v>823.6</v>
      </c>
      <c r="U4591" s="21">
        <v>0.92657407407407411</v>
      </c>
      <c r="V4591" s="7">
        <v>20.6</v>
      </c>
      <c r="W4591" s="7">
        <v>823.7</v>
      </c>
      <c r="Z4591" s="21">
        <v>0.92136574074074074</v>
      </c>
      <c r="AA4591" s="7">
        <v>14.1</v>
      </c>
      <c r="AB4591" s="7">
        <v>820.9</v>
      </c>
      <c r="AE4591" s="21">
        <v>0.90861111111111115</v>
      </c>
      <c r="AF4591" s="7">
        <v>9.6</v>
      </c>
      <c r="AG4591" s="7">
        <v>821.2</v>
      </c>
      <c r="AJ4591" s="21">
        <v>0.49127314814814815</v>
      </c>
      <c r="AK4591" s="7">
        <v>8.5</v>
      </c>
      <c r="AL4591" s="7">
        <v>821.8</v>
      </c>
      <c r="AO4591" s="21">
        <v>0.96918981481481481</v>
      </c>
      <c r="AP4591" s="7">
        <v>8.1</v>
      </c>
      <c r="AQ4591" s="7">
        <v>822.9</v>
      </c>
      <c r="AT4591" s="21">
        <v>0.90516203703703701</v>
      </c>
      <c r="AU4591" s="7">
        <v>7.6</v>
      </c>
      <c r="AV4591" s="7">
        <v>822.8</v>
      </c>
      <c r="AY4591" s="21">
        <v>0.49797453703703703</v>
      </c>
      <c r="AZ4591" s="7">
        <v>5.4</v>
      </c>
      <c r="BA4591" s="7">
        <v>820.6</v>
      </c>
      <c r="BD4591" s="21">
        <v>0.92839120370370365</v>
      </c>
      <c r="BE4591" s="7">
        <v>6.8</v>
      </c>
      <c r="BF4591" s="7">
        <v>822.9</v>
      </c>
    </row>
    <row r="4592" spans="1:58" x14ac:dyDescent="0.35">
      <c r="A4592" s="21">
        <v>0.95275462962962965</v>
      </c>
      <c r="B4592" s="7">
        <v>98.1</v>
      </c>
      <c r="C4592" s="7">
        <v>821.4</v>
      </c>
      <c r="F4592" s="21">
        <v>0.48885416666666665</v>
      </c>
      <c r="G4592" s="7">
        <v>60.7</v>
      </c>
      <c r="H4592" s="7">
        <v>822.9</v>
      </c>
      <c r="K4592" s="21">
        <v>0.50671296296296298</v>
      </c>
      <c r="L4592" s="7">
        <v>54.9</v>
      </c>
      <c r="M4592" s="7">
        <v>821.2</v>
      </c>
      <c r="P4592" s="21">
        <v>0.91828703703703707</v>
      </c>
      <c r="Q4592" s="7">
        <v>26.3</v>
      </c>
      <c r="R4592" s="7">
        <v>823.9</v>
      </c>
      <c r="U4592" s="21">
        <v>0.92659722222222218</v>
      </c>
      <c r="V4592" s="7">
        <v>20.5</v>
      </c>
      <c r="W4592" s="7">
        <v>823.8</v>
      </c>
      <c r="Z4592" s="21">
        <v>0.92138888888888892</v>
      </c>
      <c r="AA4592" s="7">
        <v>13.9</v>
      </c>
      <c r="AB4592" s="7">
        <v>821.1</v>
      </c>
      <c r="AE4592" s="21">
        <v>0.90863425925925922</v>
      </c>
      <c r="AF4592" s="7">
        <v>9.6</v>
      </c>
      <c r="AG4592" s="7">
        <v>821.5</v>
      </c>
      <c r="AJ4592" s="21">
        <v>0.49129629629629629</v>
      </c>
      <c r="AK4592" s="7">
        <v>8.6</v>
      </c>
      <c r="AL4592" s="7">
        <v>822</v>
      </c>
      <c r="AO4592" s="21">
        <v>0.969212962962963</v>
      </c>
      <c r="AP4592" s="7">
        <v>8.1</v>
      </c>
      <c r="AQ4592" s="7">
        <v>822.9</v>
      </c>
      <c r="AT4592" s="21">
        <v>0.9051851851851852</v>
      </c>
      <c r="AU4592" s="7">
        <v>7.5</v>
      </c>
      <c r="AV4592" s="7">
        <v>823.1</v>
      </c>
      <c r="AY4592" s="21">
        <v>0.49799768518518517</v>
      </c>
      <c r="AZ4592" s="7">
        <v>5.4</v>
      </c>
      <c r="BA4592" s="7">
        <v>820.7</v>
      </c>
      <c r="BD4592" s="21">
        <v>0.92841435185185184</v>
      </c>
      <c r="BE4592" s="7">
        <v>6.8</v>
      </c>
      <c r="BF4592" s="7">
        <v>823</v>
      </c>
    </row>
    <row r="4593" spans="1:58" x14ac:dyDescent="0.35">
      <c r="A4593" s="21">
        <v>0.95277777777777772</v>
      </c>
      <c r="B4593" s="7">
        <v>97.8</v>
      </c>
      <c r="C4593" s="7">
        <v>821.6</v>
      </c>
      <c r="F4593" s="21">
        <v>0.48887731481481483</v>
      </c>
      <c r="G4593" s="7">
        <v>60.6</v>
      </c>
      <c r="H4593" s="7">
        <v>823.2</v>
      </c>
      <c r="K4593" s="21">
        <v>0.50673611111111116</v>
      </c>
      <c r="L4593" s="7">
        <v>54.7</v>
      </c>
      <c r="M4593" s="7">
        <v>821.5</v>
      </c>
      <c r="P4593" s="21">
        <v>0.91831018518518515</v>
      </c>
      <c r="Q4593" s="7">
        <v>26.2</v>
      </c>
      <c r="R4593" s="7">
        <v>823.9</v>
      </c>
      <c r="U4593" s="21">
        <v>0.92662037037037037</v>
      </c>
      <c r="V4593" s="7">
        <v>20.399999999999999</v>
      </c>
      <c r="W4593" s="7">
        <v>824.1</v>
      </c>
      <c r="Z4593" s="21">
        <v>0.921412037037037</v>
      </c>
      <c r="AA4593" s="7">
        <v>13.9</v>
      </c>
      <c r="AB4593" s="7">
        <v>821.2</v>
      </c>
      <c r="AE4593" s="21">
        <v>0.90865740740740741</v>
      </c>
      <c r="AF4593" s="7">
        <v>9.6</v>
      </c>
      <c r="AG4593" s="7">
        <v>822</v>
      </c>
      <c r="AJ4593" s="21">
        <v>0.49131944444444442</v>
      </c>
      <c r="AK4593" s="7">
        <v>8.6</v>
      </c>
      <c r="AL4593" s="7">
        <v>822.1</v>
      </c>
      <c r="AO4593" s="21">
        <v>0.96923611111111108</v>
      </c>
      <c r="AP4593" s="7">
        <v>8.1</v>
      </c>
      <c r="AQ4593" s="7">
        <v>823.3</v>
      </c>
      <c r="AT4593" s="21">
        <v>0.90520833333333328</v>
      </c>
      <c r="AU4593" s="7">
        <v>7.4</v>
      </c>
      <c r="AV4593" s="7">
        <v>823.2</v>
      </c>
      <c r="AY4593" s="21">
        <v>0.49802083333333336</v>
      </c>
      <c r="AZ4593" s="7">
        <v>5.5</v>
      </c>
      <c r="BA4593" s="7">
        <v>821</v>
      </c>
      <c r="BD4593" s="21">
        <v>0.92843750000000003</v>
      </c>
      <c r="BE4593" s="7">
        <v>6.8</v>
      </c>
      <c r="BF4593" s="7">
        <v>823</v>
      </c>
    </row>
    <row r="4594" spans="1:58" x14ac:dyDescent="0.35">
      <c r="A4594" s="21">
        <v>0.95280092592592591</v>
      </c>
      <c r="B4594" s="7">
        <v>97.5</v>
      </c>
      <c r="C4594" s="7">
        <v>821.8</v>
      </c>
      <c r="F4594" s="21">
        <v>0.48890046296296297</v>
      </c>
      <c r="G4594" s="7">
        <v>60.4</v>
      </c>
      <c r="H4594" s="7">
        <v>823.3</v>
      </c>
      <c r="K4594" s="21">
        <v>0.50675925925925924</v>
      </c>
      <c r="L4594" s="7">
        <v>54.6</v>
      </c>
      <c r="M4594" s="7">
        <v>821.6</v>
      </c>
      <c r="P4594" s="21">
        <v>0.91833333333333333</v>
      </c>
      <c r="Q4594" s="7">
        <v>26.1</v>
      </c>
      <c r="R4594" s="7">
        <v>824.1</v>
      </c>
      <c r="U4594" s="21">
        <v>0.92664351851851856</v>
      </c>
      <c r="V4594" s="7">
        <v>20.399999999999999</v>
      </c>
      <c r="W4594" s="7">
        <v>824.1</v>
      </c>
      <c r="Z4594" s="21">
        <v>0.92143518518518519</v>
      </c>
      <c r="AA4594" s="7">
        <v>13.8</v>
      </c>
      <c r="AB4594" s="7">
        <v>821.4</v>
      </c>
      <c r="AE4594" s="21">
        <v>0.9086805555555556</v>
      </c>
      <c r="AF4594" s="7">
        <v>9.5</v>
      </c>
      <c r="AG4594" s="7">
        <v>821.9</v>
      </c>
      <c r="AJ4594" s="21">
        <v>0.49134259259259261</v>
      </c>
      <c r="AK4594" s="7">
        <v>8.6999999999999993</v>
      </c>
      <c r="AL4594" s="7">
        <v>822.3</v>
      </c>
      <c r="AO4594" s="21">
        <v>0.96925925925925926</v>
      </c>
      <c r="AP4594" s="7">
        <v>8.1</v>
      </c>
      <c r="AQ4594" s="7">
        <v>823.4</v>
      </c>
      <c r="AT4594" s="21">
        <v>0.90523148148148147</v>
      </c>
      <c r="AU4594" s="7">
        <v>7.3</v>
      </c>
      <c r="AV4594" s="7">
        <v>823.4</v>
      </c>
      <c r="AY4594" s="21">
        <v>0.49804398148148149</v>
      </c>
      <c r="AZ4594" s="7">
        <v>5.5</v>
      </c>
      <c r="BA4594" s="7">
        <v>821.2</v>
      </c>
      <c r="BD4594" s="21">
        <v>0.9284606481481481</v>
      </c>
      <c r="BE4594" s="7">
        <v>6.9</v>
      </c>
      <c r="BF4594" s="7">
        <v>823.4</v>
      </c>
    </row>
    <row r="4595" spans="1:58" x14ac:dyDescent="0.35">
      <c r="A4595" s="21">
        <v>0.9528240740740741</v>
      </c>
      <c r="B4595" s="7">
        <v>97.2</v>
      </c>
      <c r="C4595" s="7">
        <v>822</v>
      </c>
      <c r="F4595" s="21">
        <v>0.4889236111111111</v>
      </c>
      <c r="G4595" s="7">
        <v>60.4</v>
      </c>
      <c r="H4595" s="7">
        <v>823.5</v>
      </c>
      <c r="K4595" s="21">
        <v>0.50678240740740743</v>
      </c>
      <c r="L4595" s="7">
        <v>54.4</v>
      </c>
      <c r="M4595" s="7">
        <v>822</v>
      </c>
      <c r="P4595" s="21">
        <v>0.91835648148148152</v>
      </c>
      <c r="Q4595" s="7">
        <v>25.9</v>
      </c>
      <c r="R4595" s="7">
        <v>824.3</v>
      </c>
      <c r="U4595" s="21">
        <v>0.92666666666666664</v>
      </c>
      <c r="V4595" s="7">
        <v>20.399999999999999</v>
      </c>
      <c r="W4595" s="7">
        <v>824.2</v>
      </c>
      <c r="Z4595" s="21">
        <v>0.92145833333333338</v>
      </c>
      <c r="AA4595" s="7">
        <v>13.8</v>
      </c>
      <c r="AB4595" s="7">
        <v>821.4</v>
      </c>
      <c r="AE4595" s="21">
        <v>0.90870370370370368</v>
      </c>
      <c r="AF4595" s="7">
        <v>9.4</v>
      </c>
      <c r="AG4595" s="7">
        <v>821.9</v>
      </c>
      <c r="AJ4595" s="21">
        <v>0.49136574074074074</v>
      </c>
      <c r="AK4595" s="7">
        <v>8.6</v>
      </c>
      <c r="AL4595" s="7">
        <v>822.6</v>
      </c>
      <c r="AO4595" s="21">
        <v>0.96928240740740745</v>
      </c>
      <c r="AP4595" s="7">
        <v>8.1999999999999993</v>
      </c>
      <c r="AQ4595" s="7">
        <v>823.4</v>
      </c>
      <c r="AT4595" s="21">
        <v>0.90525462962962966</v>
      </c>
      <c r="AU4595" s="7">
        <v>7.3</v>
      </c>
      <c r="AV4595" s="7">
        <v>823.6</v>
      </c>
      <c r="AY4595" s="21">
        <v>0.49806712962962962</v>
      </c>
      <c r="AZ4595" s="7">
        <v>5.5</v>
      </c>
      <c r="BA4595" s="7">
        <v>821.4</v>
      </c>
      <c r="BD4595" s="21">
        <v>0.92848379629629629</v>
      </c>
      <c r="BE4595" s="7">
        <v>6.9</v>
      </c>
      <c r="BF4595" s="7">
        <v>823.5</v>
      </c>
    </row>
    <row r="4596" spans="1:58" x14ac:dyDescent="0.35">
      <c r="A4596" s="21">
        <v>0.95284722222222218</v>
      </c>
      <c r="B4596" s="7">
        <v>96.8</v>
      </c>
      <c r="C4596" s="7">
        <v>822</v>
      </c>
      <c r="F4596" s="21">
        <v>0.48894675925925923</v>
      </c>
      <c r="G4596" s="7">
        <v>60.1</v>
      </c>
      <c r="H4596" s="7">
        <v>823.7</v>
      </c>
      <c r="K4596" s="21">
        <v>0.50680555555555551</v>
      </c>
      <c r="L4596" s="7">
        <v>54.2</v>
      </c>
      <c r="M4596" s="7">
        <v>822</v>
      </c>
      <c r="P4596" s="21">
        <v>0.9183796296296296</v>
      </c>
      <c r="Q4596" s="7">
        <v>25.9</v>
      </c>
      <c r="R4596" s="7">
        <v>824.5</v>
      </c>
      <c r="U4596" s="21">
        <v>0.92668981481481483</v>
      </c>
      <c r="V4596" s="7">
        <v>20.399999999999999</v>
      </c>
      <c r="W4596" s="7">
        <v>824.5</v>
      </c>
      <c r="Z4596" s="21">
        <v>0.92148148148148146</v>
      </c>
      <c r="AA4596" s="7">
        <v>13.8</v>
      </c>
      <c r="AB4596" s="7">
        <v>821.5</v>
      </c>
      <c r="AE4596" s="21">
        <v>0.90872685185185187</v>
      </c>
      <c r="AF4596" s="7">
        <v>9.4</v>
      </c>
      <c r="AG4596" s="7">
        <v>822</v>
      </c>
      <c r="AJ4596" s="21">
        <v>0.49138888888888888</v>
      </c>
      <c r="AK4596" s="7">
        <v>8.6</v>
      </c>
      <c r="AL4596" s="7">
        <v>822.6</v>
      </c>
      <c r="AO4596" s="21">
        <v>0.96930555555555553</v>
      </c>
      <c r="AP4596" s="7">
        <v>8.1999999999999993</v>
      </c>
      <c r="AQ4596" s="7">
        <v>823.6</v>
      </c>
      <c r="AT4596" s="21">
        <v>0.90527777777777774</v>
      </c>
      <c r="AU4596" s="7">
        <v>7.3</v>
      </c>
      <c r="AV4596" s="7">
        <v>823.6</v>
      </c>
      <c r="AY4596" s="21">
        <v>0.49809027777777776</v>
      </c>
      <c r="AZ4596" s="7">
        <v>5.6</v>
      </c>
      <c r="BA4596" s="7">
        <v>821.4</v>
      </c>
      <c r="BD4596" s="21">
        <v>0.92850694444444448</v>
      </c>
      <c r="BE4596" s="7">
        <v>6.9</v>
      </c>
      <c r="BF4596" s="7">
        <v>823.6</v>
      </c>
    </row>
    <row r="4597" spans="1:58" x14ac:dyDescent="0.35">
      <c r="A4597" s="21">
        <v>0.95287037037037037</v>
      </c>
      <c r="B4597" s="7">
        <v>96.6</v>
      </c>
      <c r="C4597" s="7">
        <v>822.2</v>
      </c>
      <c r="F4597" s="21">
        <v>0.48896990740740742</v>
      </c>
      <c r="G4597" s="7">
        <v>59.9</v>
      </c>
      <c r="H4597" s="7">
        <v>823.9</v>
      </c>
      <c r="K4597" s="21">
        <v>0.5068287037037037</v>
      </c>
      <c r="L4597" s="7">
        <v>54</v>
      </c>
      <c r="M4597" s="7">
        <v>822</v>
      </c>
      <c r="P4597" s="21">
        <v>0.91840277777777779</v>
      </c>
      <c r="Q4597" s="7">
        <v>25.8</v>
      </c>
      <c r="R4597" s="7">
        <v>824.6</v>
      </c>
      <c r="U4597" s="21">
        <v>0.92671296296296302</v>
      </c>
      <c r="V4597" s="7">
        <v>20.399999999999999</v>
      </c>
      <c r="W4597" s="7">
        <v>824.8</v>
      </c>
      <c r="Z4597" s="21">
        <v>0.92150462962962965</v>
      </c>
      <c r="AA4597" s="7">
        <v>13.7</v>
      </c>
      <c r="AB4597" s="7">
        <v>822</v>
      </c>
      <c r="AE4597" s="21">
        <v>0.90874999999999995</v>
      </c>
      <c r="AF4597" s="7">
        <v>9.5</v>
      </c>
      <c r="AG4597" s="7">
        <v>822.2</v>
      </c>
      <c r="AJ4597" s="21">
        <v>0.49141203703703706</v>
      </c>
      <c r="AK4597" s="7">
        <v>8.6</v>
      </c>
      <c r="AL4597" s="7">
        <v>822.9</v>
      </c>
      <c r="AO4597" s="21">
        <v>0.96932870370370372</v>
      </c>
      <c r="AP4597" s="7">
        <v>8.1999999999999993</v>
      </c>
      <c r="AQ4597" s="7">
        <v>823.8</v>
      </c>
      <c r="AT4597" s="21">
        <v>0.90530092592592593</v>
      </c>
      <c r="AU4597" s="7">
        <v>7.3</v>
      </c>
      <c r="AV4597" s="7">
        <v>824</v>
      </c>
      <c r="AY4597" s="21">
        <v>0.49811342592592595</v>
      </c>
      <c r="AZ4597" s="7">
        <v>5.6</v>
      </c>
      <c r="BA4597" s="7">
        <v>821.6</v>
      </c>
      <c r="BD4597" s="21">
        <v>0.92853009259259256</v>
      </c>
      <c r="BE4597" s="7">
        <v>6.9</v>
      </c>
      <c r="BF4597" s="7">
        <v>823.9</v>
      </c>
    </row>
    <row r="4598" spans="1:58" x14ac:dyDescent="0.35">
      <c r="A4598" s="21">
        <v>0.95289351851851856</v>
      </c>
      <c r="B4598" s="7">
        <v>96.3</v>
      </c>
      <c r="C4598" s="7">
        <v>822.5</v>
      </c>
      <c r="F4598" s="21">
        <v>0.48899305555555556</v>
      </c>
      <c r="G4598" s="7">
        <v>59.7</v>
      </c>
      <c r="H4598" s="7">
        <v>824.1</v>
      </c>
      <c r="K4598" s="21">
        <v>0.50685185185185189</v>
      </c>
      <c r="L4598" s="7">
        <v>53.8</v>
      </c>
      <c r="M4598" s="7">
        <v>822.3</v>
      </c>
      <c r="P4598" s="21">
        <v>0.91842592592592598</v>
      </c>
      <c r="Q4598" s="7">
        <v>25.9</v>
      </c>
      <c r="R4598" s="7">
        <v>824.7</v>
      </c>
      <c r="U4598" s="21">
        <v>0.92673611111111109</v>
      </c>
      <c r="V4598" s="7">
        <v>20.399999999999999</v>
      </c>
      <c r="W4598" s="7">
        <v>824.8</v>
      </c>
      <c r="Z4598" s="21">
        <v>0.92152777777777772</v>
      </c>
      <c r="AA4598" s="7">
        <v>13.7</v>
      </c>
      <c r="AB4598" s="7">
        <v>822</v>
      </c>
      <c r="AE4598" s="21">
        <v>0.90877314814814814</v>
      </c>
      <c r="AF4598" s="7">
        <v>9.5</v>
      </c>
      <c r="AG4598" s="7">
        <v>822.4</v>
      </c>
      <c r="AJ4598" s="21">
        <v>0.4914351851851852</v>
      </c>
      <c r="AK4598" s="7">
        <v>8.6</v>
      </c>
      <c r="AL4598" s="7">
        <v>823</v>
      </c>
      <c r="AO4598" s="21">
        <v>0.9693518518518518</v>
      </c>
      <c r="AP4598" s="7">
        <v>8.1999999999999993</v>
      </c>
      <c r="AQ4598" s="7">
        <v>823.9</v>
      </c>
      <c r="AT4598" s="21">
        <v>0.90532407407407411</v>
      </c>
      <c r="AU4598" s="7">
        <v>7.3</v>
      </c>
      <c r="AV4598" s="7">
        <v>824.1</v>
      </c>
      <c r="AY4598" s="21">
        <v>0.49813657407407408</v>
      </c>
      <c r="AZ4598" s="7">
        <v>5.6</v>
      </c>
      <c r="BA4598" s="7">
        <v>821.8</v>
      </c>
      <c r="BD4598" s="21">
        <v>0.92855324074074075</v>
      </c>
      <c r="BE4598" s="7">
        <v>6.9</v>
      </c>
      <c r="BF4598" s="7">
        <v>824</v>
      </c>
    </row>
    <row r="4599" spans="1:58" x14ac:dyDescent="0.35">
      <c r="A4599" s="21">
        <v>0.95291666666666663</v>
      </c>
      <c r="B4599" s="7">
        <v>96.1</v>
      </c>
      <c r="C4599" s="7">
        <v>822.7</v>
      </c>
      <c r="F4599" s="21">
        <v>0.48901620370370369</v>
      </c>
      <c r="G4599" s="7">
        <v>59.6</v>
      </c>
      <c r="H4599" s="7">
        <v>824.2</v>
      </c>
      <c r="K4599" s="21">
        <v>0.50687499999999996</v>
      </c>
      <c r="L4599" s="7">
        <v>53.6</v>
      </c>
      <c r="M4599" s="7">
        <v>822.6</v>
      </c>
      <c r="P4599" s="21">
        <v>0.91844907407407406</v>
      </c>
      <c r="Q4599" s="7">
        <v>25.9</v>
      </c>
      <c r="R4599" s="7">
        <v>825</v>
      </c>
      <c r="U4599" s="21">
        <v>0.92675925925925928</v>
      </c>
      <c r="V4599" s="7">
        <v>20.3</v>
      </c>
      <c r="W4599" s="7">
        <v>825.1</v>
      </c>
      <c r="Z4599" s="21">
        <v>0.92155092592592591</v>
      </c>
      <c r="AA4599" s="7">
        <v>13.7</v>
      </c>
      <c r="AB4599" s="7">
        <v>822.3</v>
      </c>
      <c r="AE4599" s="21">
        <v>0.90879629629629632</v>
      </c>
      <c r="AF4599" s="7">
        <v>9.6</v>
      </c>
      <c r="AG4599" s="7">
        <v>822.5</v>
      </c>
      <c r="AJ4599" s="21">
        <v>0.49145833333333333</v>
      </c>
      <c r="AK4599" s="7">
        <v>8.6999999999999993</v>
      </c>
      <c r="AL4599" s="7">
        <v>823.2</v>
      </c>
      <c r="AO4599" s="21">
        <v>0.96937499999999999</v>
      </c>
      <c r="AP4599" s="7">
        <v>8.1999999999999993</v>
      </c>
      <c r="AQ4599" s="7">
        <v>824.2</v>
      </c>
      <c r="AT4599" s="21">
        <v>0.90534722222222219</v>
      </c>
      <c r="AU4599" s="7">
        <v>7.4</v>
      </c>
      <c r="AV4599" s="7">
        <v>824.1</v>
      </c>
      <c r="AY4599" s="21">
        <v>0.49815972222222221</v>
      </c>
      <c r="AZ4599" s="7">
        <v>5.5</v>
      </c>
      <c r="BA4599" s="7">
        <v>821.9</v>
      </c>
      <c r="BD4599" s="21">
        <v>0.92857638888888894</v>
      </c>
      <c r="BE4599" s="7">
        <v>6.9</v>
      </c>
      <c r="BF4599" s="7">
        <v>824.2</v>
      </c>
    </row>
    <row r="4600" spans="1:58" x14ac:dyDescent="0.35">
      <c r="A4600" s="21">
        <v>0.95293981481481482</v>
      </c>
      <c r="B4600" s="7">
        <v>95.9</v>
      </c>
      <c r="C4600" s="7">
        <v>822.9</v>
      </c>
      <c r="F4600" s="21">
        <v>0.48903935185185188</v>
      </c>
      <c r="G4600" s="7">
        <v>59.4</v>
      </c>
      <c r="H4600" s="7">
        <v>824.5</v>
      </c>
      <c r="K4600" s="21">
        <v>0.50689814814814815</v>
      </c>
      <c r="L4600" s="7">
        <v>53.4</v>
      </c>
      <c r="M4600" s="7">
        <v>822.6</v>
      </c>
      <c r="P4600" s="21">
        <v>0.91847222222222225</v>
      </c>
      <c r="Q4600" s="7">
        <v>25.9</v>
      </c>
      <c r="R4600" s="7">
        <v>825.1</v>
      </c>
      <c r="U4600" s="21">
        <v>0.92678240740740736</v>
      </c>
      <c r="V4600" s="7">
        <v>20.2</v>
      </c>
      <c r="W4600" s="7">
        <v>825.3</v>
      </c>
      <c r="Z4600" s="21">
        <v>0.9215740740740741</v>
      </c>
      <c r="AA4600" s="7">
        <v>13.7</v>
      </c>
      <c r="AB4600" s="7">
        <v>822.5</v>
      </c>
      <c r="AE4600" s="21">
        <v>0.9088194444444444</v>
      </c>
      <c r="AF4600" s="7">
        <v>9.6</v>
      </c>
      <c r="AG4600" s="7">
        <v>823</v>
      </c>
      <c r="AJ4600" s="21">
        <v>0.49148148148148146</v>
      </c>
      <c r="AK4600" s="7">
        <v>8.6999999999999993</v>
      </c>
      <c r="AL4600" s="7">
        <v>823.4</v>
      </c>
      <c r="AO4600" s="21">
        <v>0.96939814814814818</v>
      </c>
      <c r="AP4600" s="7">
        <v>8.1999999999999993</v>
      </c>
      <c r="AQ4600" s="7">
        <v>824.3</v>
      </c>
      <c r="AT4600" s="21">
        <v>0.90537037037037038</v>
      </c>
      <c r="AU4600" s="7">
        <v>7.4</v>
      </c>
      <c r="AV4600" s="7">
        <v>824.3</v>
      </c>
      <c r="AY4600" s="21">
        <v>0.49818287037037035</v>
      </c>
      <c r="AZ4600" s="7">
        <v>5.4</v>
      </c>
      <c r="BA4600" s="7">
        <v>822.3</v>
      </c>
      <c r="BD4600" s="21">
        <v>0.92859953703703701</v>
      </c>
      <c r="BE4600" s="7">
        <v>6.9</v>
      </c>
      <c r="BF4600" s="7">
        <v>824.3</v>
      </c>
    </row>
    <row r="4601" spans="1:58" x14ac:dyDescent="0.35">
      <c r="A4601" s="21">
        <v>0.95296296296296301</v>
      </c>
      <c r="B4601" s="7">
        <v>95.5</v>
      </c>
      <c r="C4601" s="7">
        <v>822.9</v>
      </c>
      <c r="F4601" s="21">
        <v>0.48906250000000001</v>
      </c>
      <c r="G4601" s="7">
        <v>59</v>
      </c>
      <c r="H4601" s="7">
        <v>824.6</v>
      </c>
      <c r="K4601" s="21">
        <v>0.50692129629629634</v>
      </c>
      <c r="L4601" s="7">
        <v>53.3</v>
      </c>
      <c r="M4601" s="7">
        <v>822.7</v>
      </c>
      <c r="P4601" s="21">
        <v>0.91849537037037032</v>
      </c>
      <c r="Q4601" s="7">
        <v>25.7</v>
      </c>
      <c r="R4601" s="7">
        <v>825.4</v>
      </c>
      <c r="U4601" s="21">
        <v>0.92680555555555555</v>
      </c>
      <c r="V4601" s="7">
        <v>20.2</v>
      </c>
      <c r="W4601" s="7">
        <v>825.3</v>
      </c>
      <c r="Z4601" s="21">
        <v>0.92159722222222218</v>
      </c>
      <c r="AA4601" s="7">
        <v>13.6</v>
      </c>
      <c r="AB4601" s="7">
        <v>822.6</v>
      </c>
      <c r="AE4601" s="21">
        <v>0.90884259259259259</v>
      </c>
      <c r="AF4601" s="7">
        <v>9.6</v>
      </c>
      <c r="AG4601" s="7">
        <v>823</v>
      </c>
      <c r="AJ4601" s="21">
        <v>0.49150462962962965</v>
      </c>
      <c r="AK4601" s="7">
        <v>8.6999999999999993</v>
      </c>
      <c r="AL4601" s="7">
        <v>823.4</v>
      </c>
      <c r="AO4601" s="21">
        <v>0.96942129629629625</v>
      </c>
      <c r="AP4601" s="7">
        <v>8.3000000000000007</v>
      </c>
      <c r="AQ4601" s="7">
        <v>824.3</v>
      </c>
      <c r="AT4601" s="21">
        <v>0.90539351851851857</v>
      </c>
      <c r="AU4601" s="7">
        <v>7.4</v>
      </c>
      <c r="AV4601" s="7">
        <v>824.5</v>
      </c>
      <c r="AY4601" s="21">
        <v>0.49820601851851853</v>
      </c>
      <c r="AZ4601" s="7">
        <v>5.4</v>
      </c>
      <c r="BA4601" s="7">
        <v>822.4</v>
      </c>
      <c r="BD4601" s="21">
        <v>0.9286226851851852</v>
      </c>
      <c r="BE4601" s="7">
        <v>6.9</v>
      </c>
      <c r="BF4601" s="7">
        <v>824.4</v>
      </c>
    </row>
    <row r="4602" spans="1:58" x14ac:dyDescent="0.35">
      <c r="A4602" s="21">
        <v>0.95298611111111109</v>
      </c>
      <c r="B4602" s="7">
        <v>95.4</v>
      </c>
      <c r="C4602" s="7">
        <v>823.1</v>
      </c>
      <c r="F4602" s="21">
        <v>0.48908564814814814</v>
      </c>
      <c r="G4602" s="7">
        <v>59</v>
      </c>
      <c r="H4602" s="7">
        <v>824.8</v>
      </c>
      <c r="K4602" s="21">
        <v>0.50694444444444442</v>
      </c>
      <c r="L4602" s="7">
        <v>53.3</v>
      </c>
      <c r="M4602" s="7">
        <v>823</v>
      </c>
      <c r="P4602" s="21">
        <v>0.91851851851851851</v>
      </c>
      <c r="Q4602" s="7">
        <v>25.6</v>
      </c>
      <c r="R4602" s="7">
        <v>825.5</v>
      </c>
      <c r="U4602" s="21">
        <v>0.92682870370370374</v>
      </c>
      <c r="V4602" s="7">
        <v>20.2</v>
      </c>
      <c r="W4602" s="7">
        <v>825.5</v>
      </c>
      <c r="Z4602" s="21">
        <v>0.92162037037037037</v>
      </c>
      <c r="AA4602" s="7">
        <v>13.6</v>
      </c>
      <c r="AB4602" s="7">
        <v>822.9</v>
      </c>
      <c r="AE4602" s="21">
        <v>0.90886574074074078</v>
      </c>
      <c r="AF4602" s="7">
        <v>9.6</v>
      </c>
      <c r="AG4602" s="7">
        <v>823.1</v>
      </c>
      <c r="AJ4602" s="21">
        <v>0.49152777777777779</v>
      </c>
      <c r="AK4602" s="7">
        <v>8.6999999999999993</v>
      </c>
      <c r="AL4602" s="7">
        <v>823.6</v>
      </c>
      <c r="AO4602" s="21">
        <v>0.96944444444444444</v>
      </c>
      <c r="AP4602" s="7">
        <v>8.3000000000000007</v>
      </c>
      <c r="AQ4602" s="7">
        <v>824.7</v>
      </c>
      <c r="AT4602" s="21">
        <v>0.90541666666666665</v>
      </c>
      <c r="AU4602" s="7">
        <v>7.4</v>
      </c>
      <c r="AV4602" s="7">
        <v>824.6</v>
      </c>
      <c r="AY4602" s="21">
        <v>0.49822916666666667</v>
      </c>
      <c r="AZ4602" s="7">
        <v>5.4</v>
      </c>
      <c r="BA4602" s="7">
        <v>822.5</v>
      </c>
      <c r="BD4602" s="21">
        <v>0.92864583333333328</v>
      </c>
      <c r="BE4602" s="7">
        <v>6.8</v>
      </c>
      <c r="BF4602" s="7">
        <v>824.6</v>
      </c>
    </row>
    <row r="4603" spans="1:58" x14ac:dyDescent="0.35">
      <c r="A4603" s="21">
        <v>0.95300925925925928</v>
      </c>
      <c r="B4603" s="7">
        <v>94.9</v>
      </c>
      <c r="C4603" s="7">
        <v>823.3</v>
      </c>
      <c r="F4603" s="21">
        <v>0.48910879629629628</v>
      </c>
      <c r="G4603" s="7">
        <v>58.8</v>
      </c>
      <c r="H4603" s="7">
        <v>825.1</v>
      </c>
      <c r="K4603" s="21">
        <v>0.50696759259259261</v>
      </c>
      <c r="L4603" s="7">
        <v>53.2</v>
      </c>
      <c r="M4603" s="7">
        <v>823.1</v>
      </c>
      <c r="P4603" s="21">
        <v>0.9185416666666667</v>
      </c>
      <c r="Q4603" s="7">
        <v>25.5</v>
      </c>
      <c r="R4603" s="7">
        <v>825.6</v>
      </c>
      <c r="U4603" s="21">
        <v>0.92685185185185182</v>
      </c>
      <c r="V4603" s="7">
        <v>20.100000000000001</v>
      </c>
      <c r="W4603" s="7">
        <v>825.7</v>
      </c>
      <c r="Z4603" s="21">
        <v>0.92164351851851856</v>
      </c>
      <c r="AA4603" s="7">
        <v>13.7</v>
      </c>
      <c r="AB4603" s="7">
        <v>823</v>
      </c>
      <c r="AE4603" s="21">
        <v>0.90888888888888886</v>
      </c>
      <c r="AF4603" s="7">
        <v>9.5</v>
      </c>
      <c r="AG4603" s="7">
        <v>823.5</v>
      </c>
      <c r="AJ4603" s="21">
        <v>0.49155092592592592</v>
      </c>
      <c r="AK4603" s="7">
        <v>8.6999999999999993</v>
      </c>
      <c r="AL4603" s="7">
        <v>823.7</v>
      </c>
      <c r="AO4603" s="21">
        <v>0.96946759259259263</v>
      </c>
      <c r="AP4603" s="7">
        <v>8.3000000000000007</v>
      </c>
      <c r="AQ4603" s="7">
        <v>824.9</v>
      </c>
      <c r="AT4603" s="21">
        <v>0.90543981481481484</v>
      </c>
      <c r="AU4603" s="7">
        <v>7.3</v>
      </c>
      <c r="AV4603" s="7">
        <v>824.8</v>
      </c>
      <c r="AY4603" s="21">
        <v>0.4982523148148148</v>
      </c>
      <c r="AZ4603" s="7">
        <v>5.4</v>
      </c>
      <c r="BA4603" s="7">
        <v>822.7</v>
      </c>
      <c r="BD4603" s="21">
        <v>0.92866898148148147</v>
      </c>
      <c r="BE4603" s="7">
        <v>6.8</v>
      </c>
      <c r="BF4603" s="7">
        <v>824.8</v>
      </c>
    </row>
    <row r="4604" spans="1:58" x14ac:dyDescent="0.35">
      <c r="A4604" s="21">
        <v>0.95303240740740736</v>
      </c>
      <c r="B4604" s="7">
        <v>94.7</v>
      </c>
      <c r="C4604" s="7">
        <v>823.4</v>
      </c>
      <c r="F4604" s="21">
        <v>0.48913194444444447</v>
      </c>
      <c r="G4604" s="7">
        <v>58.6</v>
      </c>
      <c r="H4604" s="7">
        <v>825.1</v>
      </c>
      <c r="K4604" s="21">
        <v>0.50699074074074069</v>
      </c>
      <c r="L4604" s="7">
        <v>53</v>
      </c>
      <c r="M4604" s="7">
        <v>823.1</v>
      </c>
      <c r="P4604" s="21">
        <v>0.91856481481481478</v>
      </c>
      <c r="Q4604" s="7">
        <v>25.5</v>
      </c>
      <c r="R4604" s="7">
        <v>825.9</v>
      </c>
      <c r="U4604" s="21">
        <v>0.926875</v>
      </c>
      <c r="V4604" s="7">
        <v>20.100000000000001</v>
      </c>
      <c r="W4604" s="7">
        <v>826</v>
      </c>
      <c r="Z4604" s="21">
        <v>0.92166666666666663</v>
      </c>
      <c r="AA4604" s="7">
        <v>13.6</v>
      </c>
      <c r="AB4604" s="7">
        <v>823.2</v>
      </c>
      <c r="AE4604" s="21">
        <v>0.90891203703703705</v>
      </c>
      <c r="AF4604" s="7">
        <v>9.6</v>
      </c>
      <c r="AG4604" s="7">
        <v>823.6</v>
      </c>
      <c r="AJ4604" s="21">
        <v>0.49157407407407405</v>
      </c>
      <c r="AK4604" s="7">
        <v>8.6</v>
      </c>
      <c r="AL4604" s="7">
        <v>823.7</v>
      </c>
      <c r="AO4604" s="21">
        <v>0.96949074074074071</v>
      </c>
      <c r="AP4604" s="7">
        <v>8.3000000000000007</v>
      </c>
      <c r="AQ4604" s="7">
        <v>825.1</v>
      </c>
      <c r="AT4604" s="21">
        <v>0.90546296296296291</v>
      </c>
      <c r="AU4604" s="7">
        <v>7.3</v>
      </c>
      <c r="AV4604" s="7">
        <v>825.1</v>
      </c>
      <c r="AY4604" s="21">
        <v>0.49827546296296299</v>
      </c>
      <c r="AZ4604" s="7">
        <v>5.4</v>
      </c>
      <c r="BA4604" s="7">
        <v>822.8</v>
      </c>
      <c r="BD4604" s="21">
        <v>0.92869212962962966</v>
      </c>
      <c r="BE4604" s="7">
        <v>6.8</v>
      </c>
      <c r="BF4604" s="7">
        <v>825</v>
      </c>
    </row>
    <row r="4605" spans="1:58" x14ac:dyDescent="0.35">
      <c r="A4605" s="21">
        <v>0.95305555555555554</v>
      </c>
      <c r="B4605" s="7">
        <v>94.6</v>
      </c>
      <c r="C4605" s="7">
        <v>823.4</v>
      </c>
      <c r="F4605" s="21">
        <v>0.4891550925925926</v>
      </c>
      <c r="G4605" s="7">
        <v>58.5</v>
      </c>
      <c r="H4605" s="7">
        <v>825.1</v>
      </c>
      <c r="K4605" s="21">
        <v>0.50701388888888888</v>
      </c>
      <c r="L4605" s="7">
        <v>52.9</v>
      </c>
      <c r="M4605" s="7">
        <v>823.4</v>
      </c>
      <c r="P4605" s="21">
        <v>0.91858796296296297</v>
      </c>
      <c r="Q4605" s="7">
        <v>25.4</v>
      </c>
      <c r="R4605" s="7">
        <v>826</v>
      </c>
      <c r="U4605" s="21">
        <v>0.92689814814814819</v>
      </c>
      <c r="V4605" s="7">
        <v>20</v>
      </c>
      <c r="W4605" s="7">
        <v>826</v>
      </c>
      <c r="Z4605" s="21">
        <v>0.92168981481481482</v>
      </c>
      <c r="AA4605" s="7">
        <v>13.6</v>
      </c>
      <c r="AB4605" s="7">
        <v>823.2</v>
      </c>
      <c r="AE4605" s="21">
        <v>0.90893518518518523</v>
      </c>
      <c r="AF4605" s="7">
        <v>9.6</v>
      </c>
      <c r="AG4605" s="7">
        <v>823.7</v>
      </c>
      <c r="AJ4605" s="21">
        <v>0.49159722222222224</v>
      </c>
      <c r="AK4605" s="7">
        <v>8.6</v>
      </c>
      <c r="AL4605" s="7">
        <v>824</v>
      </c>
      <c r="AO4605" s="21">
        <v>0.9695138888888889</v>
      </c>
      <c r="AP4605" s="7">
        <v>8.3000000000000007</v>
      </c>
      <c r="AQ4605" s="7">
        <v>825.2</v>
      </c>
      <c r="AT4605" s="21">
        <v>0.9054861111111111</v>
      </c>
      <c r="AU4605" s="7">
        <v>7.4</v>
      </c>
      <c r="AV4605" s="7">
        <v>825.1</v>
      </c>
      <c r="AY4605" s="21">
        <v>0.49829861111111112</v>
      </c>
      <c r="AZ4605" s="7">
        <v>5.3</v>
      </c>
      <c r="BA4605" s="7">
        <v>822.9</v>
      </c>
      <c r="BD4605" s="21">
        <v>0.92871527777777774</v>
      </c>
      <c r="BE4605" s="7">
        <v>6.7</v>
      </c>
      <c r="BF4605" s="7">
        <v>825.2</v>
      </c>
    </row>
    <row r="4606" spans="1:58" x14ac:dyDescent="0.35">
      <c r="A4606" s="21">
        <v>0.95307870370370373</v>
      </c>
      <c r="B4606" s="7">
        <v>94.3</v>
      </c>
      <c r="C4606" s="7">
        <v>823.8</v>
      </c>
      <c r="F4606" s="21">
        <v>0.48917824074074073</v>
      </c>
      <c r="G4606" s="7">
        <v>58.2</v>
      </c>
      <c r="H4606" s="7">
        <v>825.2</v>
      </c>
      <c r="K4606" s="21">
        <v>0.50703703703703706</v>
      </c>
      <c r="L4606" s="7">
        <v>52.6</v>
      </c>
      <c r="M4606" s="7">
        <v>823.6</v>
      </c>
      <c r="P4606" s="21">
        <v>0.91861111111111116</v>
      </c>
      <c r="Q4606" s="7">
        <v>25.3</v>
      </c>
      <c r="R4606" s="7">
        <v>826.1</v>
      </c>
      <c r="U4606" s="21">
        <v>0.92692129629629627</v>
      </c>
      <c r="V4606" s="7">
        <v>20</v>
      </c>
      <c r="W4606" s="7">
        <v>826.2</v>
      </c>
      <c r="Z4606" s="21">
        <v>0.92171296296296301</v>
      </c>
      <c r="AA4606" s="7">
        <v>13.6</v>
      </c>
      <c r="AB4606" s="7">
        <v>823.4</v>
      </c>
      <c r="AE4606" s="21">
        <v>0.90895833333333331</v>
      </c>
      <c r="AF4606" s="7">
        <v>9.6</v>
      </c>
      <c r="AG4606" s="7">
        <v>823.8</v>
      </c>
      <c r="AJ4606" s="21">
        <v>0.49162037037037037</v>
      </c>
      <c r="AK4606" s="7">
        <v>8.5</v>
      </c>
      <c r="AL4606" s="7">
        <v>824.2</v>
      </c>
      <c r="AO4606" s="21">
        <v>0.96953703703703709</v>
      </c>
      <c r="AP4606" s="7">
        <v>8.3000000000000007</v>
      </c>
      <c r="AQ4606" s="7">
        <v>825.2</v>
      </c>
      <c r="AT4606" s="21">
        <v>0.90550925925925929</v>
      </c>
      <c r="AU4606" s="7">
        <v>7.3</v>
      </c>
      <c r="AV4606" s="7">
        <v>825.4</v>
      </c>
      <c r="AY4606" s="21">
        <v>0.49832175925925926</v>
      </c>
      <c r="AZ4606" s="7">
        <v>5.3</v>
      </c>
      <c r="BA4606" s="7">
        <v>823.2</v>
      </c>
      <c r="BD4606" s="21">
        <v>0.92873842592592593</v>
      </c>
      <c r="BE4606" s="7">
        <v>6.7</v>
      </c>
      <c r="BF4606" s="7">
        <v>825.4</v>
      </c>
    </row>
    <row r="4607" spans="1:58" x14ac:dyDescent="0.35">
      <c r="A4607" s="21">
        <v>0.95310185185185181</v>
      </c>
      <c r="B4607" s="7">
        <v>94</v>
      </c>
      <c r="C4607" s="7">
        <v>824</v>
      </c>
      <c r="F4607" s="21">
        <v>0.48920138888888887</v>
      </c>
      <c r="G4607" s="7">
        <v>57.8</v>
      </c>
      <c r="H4607" s="7">
        <v>825.6</v>
      </c>
      <c r="K4607" s="21">
        <v>0.50706018518518514</v>
      </c>
      <c r="L4607" s="7">
        <v>52.3</v>
      </c>
      <c r="M4607" s="7">
        <v>823.9</v>
      </c>
      <c r="P4607" s="21">
        <v>0.91863425925925923</v>
      </c>
      <c r="Q4607" s="7">
        <v>25.3</v>
      </c>
      <c r="R4607" s="7">
        <v>826.5</v>
      </c>
      <c r="U4607" s="21">
        <v>0.92694444444444446</v>
      </c>
      <c r="V4607" s="7">
        <v>20</v>
      </c>
      <c r="W4607" s="7">
        <v>826.4</v>
      </c>
      <c r="Z4607" s="21">
        <v>0.92173611111111109</v>
      </c>
      <c r="AA4607" s="7">
        <v>13.5</v>
      </c>
      <c r="AB4607" s="7">
        <v>823.6</v>
      </c>
      <c r="AE4607" s="21">
        <v>0.9089814814814815</v>
      </c>
      <c r="AF4607" s="7">
        <v>9.5</v>
      </c>
      <c r="AG4607" s="7">
        <v>824.2</v>
      </c>
      <c r="AJ4607" s="21">
        <v>0.49164351851851851</v>
      </c>
      <c r="AK4607" s="7">
        <v>8.5</v>
      </c>
      <c r="AL4607" s="7">
        <v>824.2</v>
      </c>
      <c r="AO4607" s="21">
        <v>0.96956018518518516</v>
      </c>
      <c r="AP4607" s="7">
        <v>8.1999999999999993</v>
      </c>
      <c r="AQ4607" s="7">
        <v>825.5</v>
      </c>
      <c r="AT4607" s="21">
        <v>0.90553240740740737</v>
      </c>
      <c r="AU4607" s="7">
        <v>7.3</v>
      </c>
      <c r="AV4607" s="7">
        <v>825.6</v>
      </c>
      <c r="AY4607" s="21">
        <v>0.49834490740740739</v>
      </c>
      <c r="AZ4607" s="7">
        <v>5.3</v>
      </c>
      <c r="BA4607" s="7">
        <v>823.2</v>
      </c>
      <c r="BD4607" s="21">
        <v>0.92876157407407411</v>
      </c>
      <c r="BE4607" s="7">
        <v>6.8</v>
      </c>
      <c r="BF4607" s="7">
        <v>825.4</v>
      </c>
    </row>
    <row r="4608" spans="1:58" x14ac:dyDescent="0.35">
      <c r="A4608" s="21">
        <v>0.953125</v>
      </c>
      <c r="B4608" s="7">
        <v>93.7</v>
      </c>
      <c r="C4608" s="7">
        <v>824.1</v>
      </c>
      <c r="F4608" s="21">
        <v>0.48922453703703705</v>
      </c>
      <c r="G4608" s="7">
        <v>57.7</v>
      </c>
      <c r="H4608" s="7">
        <v>825.7</v>
      </c>
      <c r="K4608" s="21">
        <v>0.50708333333333333</v>
      </c>
      <c r="L4608" s="7">
        <v>52.2</v>
      </c>
      <c r="M4608" s="7">
        <v>823.9</v>
      </c>
      <c r="P4608" s="21">
        <v>0.91865740740740742</v>
      </c>
      <c r="Q4608" s="7">
        <v>25.1</v>
      </c>
      <c r="R4608" s="7">
        <v>826.5</v>
      </c>
      <c r="U4608" s="21">
        <v>0.92696759259259254</v>
      </c>
      <c r="V4608" s="7">
        <v>20</v>
      </c>
      <c r="W4608" s="7">
        <v>826.6</v>
      </c>
      <c r="Z4608" s="21">
        <v>0.92175925925925928</v>
      </c>
      <c r="AA4608" s="7">
        <v>13.4</v>
      </c>
      <c r="AB4608" s="7">
        <v>823.8</v>
      </c>
      <c r="AE4608" s="21">
        <v>0.90900462962962958</v>
      </c>
      <c r="AF4608" s="7">
        <v>9.5</v>
      </c>
      <c r="AG4608" s="7">
        <v>824.2</v>
      </c>
      <c r="AJ4608" s="21">
        <v>0.49166666666666664</v>
      </c>
      <c r="AK4608" s="7">
        <v>8.5</v>
      </c>
      <c r="AL4608" s="7">
        <v>824.7</v>
      </c>
      <c r="AO4608" s="21">
        <v>0.96958333333333335</v>
      </c>
      <c r="AP4608" s="7">
        <v>8.1999999999999993</v>
      </c>
      <c r="AQ4608" s="7">
        <v>825.7</v>
      </c>
      <c r="AT4608" s="21">
        <v>0.90555555555555556</v>
      </c>
      <c r="AU4608" s="7">
        <v>7.3</v>
      </c>
      <c r="AV4608" s="7">
        <v>825.6</v>
      </c>
      <c r="AY4608" s="21">
        <v>0.49836805555555558</v>
      </c>
      <c r="AZ4608" s="7">
        <v>5.3</v>
      </c>
      <c r="BA4608" s="7">
        <v>823.4</v>
      </c>
      <c r="BD4608" s="21">
        <v>0.92878472222222219</v>
      </c>
      <c r="BE4608" s="7">
        <v>6.8</v>
      </c>
      <c r="BF4608" s="7">
        <v>825.4</v>
      </c>
    </row>
    <row r="4609" spans="1:58" x14ac:dyDescent="0.35">
      <c r="A4609" s="21">
        <v>0.95314814814814819</v>
      </c>
      <c r="B4609" s="7">
        <v>93.6</v>
      </c>
      <c r="C4609" s="7">
        <v>824.1</v>
      </c>
      <c r="F4609" s="21">
        <v>0.48924768518518519</v>
      </c>
      <c r="G4609" s="7">
        <v>57.6</v>
      </c>
      <c r="H4609" s="7">
        <v>825.5</v>
      </c>
      <c r="K4609" s="21">
        <v>0.50710648148148152</v>
      </c>
      <c r="L4609" s="7">
        <v>52.1</v>
      </c>
      <c r="M4609" s="7">
        <v>824.2</v>
      </c>
      <c r="P4609" s="21">
        <v>0.9186805555555555</v>
      </c>
      <c r="Q4609" s="7">
        <v>25.1</v>
      </c>
      <c r="R4609" s="7">
        <v>826.8</v>
      </c>
      <c r="U4609" s="21">
        <v>0.92699074074074073</v>
      </c>
      <c r="V4609" s="7">
        <v>19.899999999999999</v>
      </c>
      <c r="W4609" s="7">
        <v>826.6</v>
      </c>
      <c r="Z4609" s="21">
        <v>0.92178240740740736</v>
      </c>
      <c r="AA4609" s="7">
        <v>13.4</v>
      </c>
      <c r="AB4609" s="7">
        <v>823.9</v>
      </c>
      <c r="AE4609" s="21">
        <v>0.90902777777777777</v>
      </c>
      <c r="AF4609" s="7">
        <v>9.4</v>
      </c>
      <c r="AG4609" s="7">
        <v>824.4</v>
      </c>
      <c r="AJ4609" s="21">
        <v>0.49168981481481483</v>
      </c>
      <c r="AK4609" s="7">
        <v>8.5</v>
      </c>
      <c r="AL4609" s="7">
        <v>824.5</v>
      </c>
      <c r="AO4609" s="21">
        <v>0.96960648148148143</v>
      </c>
      <c r="AP4609" s="7">
        <v>8.1999999999999993</v>
      </c>
      <c r="AQ4609" s="7">
        <v>826</v>
      </c>
      <c r="AT4609" s="21">
        <v>0.90557870370370375</v>
      </c>
      <c r="AU4609" s="7">
        <v>7.3</v>
      </c>
      <c r="AV4609" s="7">
        <v>826</v>
      </c>
      <c r="AY4609" s="21">
        <v>0.49839120370370371</v>
      </c>
      <c r="AZ4609" s="7">
        <v>5.3</v>
      </c>
      <c r="BA4609" s="7">
        <v>823.6</v>
      </c>
      <c r="BD4609" s="21">
        <v>0.92880787037037038</v>
      </c>
      <c r="BE4609" s="7">
        <v>6.9</v>
      </c>
      <c r="BF4609" s="7">
        <v>825.8</v>
      </c>
    </row>
    <row r="4610" spans="1:58" x14ac:dyDescent="0.35">
      <c r="A4610" s="21">
        <v>0.95317129629629627</v>
      </c>
      <c r="B4610" s="7">
        <v>92.9</v>
      </c>
      <c r="C4610" s="7">
        <v>824.3</v>
      </c>
      <c r="F4610" s="21">
        <v>0.48927083333333332</v>
      </c>
      <c r="G4610" s="7">
        <v>57.5</v>
      </c>
      <c r="H4610" s="7">
        <v>826.2</v>
      </c>
      <c r="K4610" s="21">
        <v>0.5071296296296296</v>
      </c>
      <c r="L4610" s="7">
        <v>52</v>
      </c>
      <c r="M4610" s="7">
        <v>824.3</v>
      </c>
      <c r="P4610" s="21">
        <v>0.91870370370370369</v>
      </c>
      <c r="Q4610" s="7">
        <v>25</v>
      </c>
      <c r="R4610" s="7">
        <v>826.8</v>
      </c>
      <c r="U4610" s="21">
        <v>0.92701388888888892</v>
      </c>
      <c r="V4610" s="7">
        <v>19.8</v>
      </c>
      <c r="W4610" s="7">
        <v>826.9</v>
      </c>
      <c r="Z4610" s="21">
        <v>0.92180555555555554</v>
      </c>
      <c r="AA4610" s="7">
        <v>13.4</v>
      </c>
      <c r="AB4610" s="7">
        <v>824</v>
      </c>
      <c r="AE4610" s="21">
        <v>0.90905092592592596</v>
      </c>
      <c r="AF4610" s="7">
        <v>9.4</v>
      </c>
      <c r="AG4610" s="7">
        <v>824.5</v>
      </c>
      <c r="AJ4610" s="21">
        <v>0.49171296296296296</v>
      </c>
      <c r="AK4610" s="7">
        <v>8.4</v>
      </c>
      <c r="AL4610" s="7">
        <v>824.6</v>
      </c>
      <c r="AO4610" s="21">
        <v>0.96962962962962962</v>
      </c>
      <c r="AP4610" s="7">
        <v>8.1</v>
      </c>
      <c r="AQ4610" s="7">
        <v>826</v>
      </c>
      <c r="AT4610" s="21">
        <v>0.90560185185185182</v>
      </c>
      <c r="AU4610" s="7">
        <v>7.3</v>
      </c>
      <c r="AV4610" s="7">
        <v>826</v>
      </c>
      <c r="AY4610" s="21">
        <v>0.49841435185185184</v>
      </c>
      <c r="AZ4610" s="7">
        <v>5.3</v>
      </c>
      <c r="BA4610" s="7">
        <v>823.7</v>
      </c>
      <c r="BD4610" s="21">
        <v>0.92883101851851857</v>
      </c>
      <c r="BE4610" s="7">
        <v>6.9</v>
      </c>
      <c r="BF4610" s="7">
        <v>826</v>
      </c>
    </row>
    <row r="4611" spans="1:58" x14ac:dyDescent="0.35">
      <c r="A4611" s="21">
        <v>0.95319444444444446</v>
      </c>
      <c r="B4611" s="7">
        <v>92.6</v>
      </c>
      <c r="C4611" s="7">
        <v>824.5</v>
      </c>
      <c r="F4611" s="21">
        <v>0.48929398148148145</v>
      </c>
      <c r="G4611" s="7">
        <v>57.4</v>
      </c>
      <c r="H4611" s="7">
        <v>826.1</v>
      </c>
      <c r="K4611" s="21">
        <v>0.50715277777777779</v>
      </c>
      <c r="L4611" s="7">
        <v>51.9</v>
      </c>
      <c r="M4611" s="7">
        <v>824.3</v>
      </c>
      <c r="P4611" s="21">
        <v>0.91872685185185188</v>
      </c>
      <c r="Q4611" s="7">
        <v>25</v>
      </c>
      <c r="R4611" s="7">
        <v>826.9</v>
      </c>
      <c r="U4611" s="21">
        <v>0.92703703703703699</v>
      </c>
      <c r="V4611" s="7">
        <v>19.8</v>
      </c>
      <c r="W4611" s="7">
        <v>827.2</v>
      </c>
      <c r="Z4611" s="21">
        <v>0.92182870370370373</v>
      </c>
      <c r="AA4611" s="7">
        <v>13.4</v>
      </c>
      <c r="AB4611" s="7">
        <v>824.4</v>
      </c>
      <c r="AE4611" s="21">
        <v>0.90907407407407403</v>
      </c>
      <c r="AF4611" s="7">
        <v>9.4</v>
      </c>
      <c r="AG4611" s="7">
        <v>824.8</v>
      </c>
      <c r="AJ4611" s="21">
        <v>0.4917361111111111</v>
      </c>
      <c r="AK4611" s="7">
        <v>8.4</v>
      </c>
      <c r="AL4611" s="7">
        <v>825.1</v>
      </c>
      <c r="AO4611" s="21">
        <v>0.96965277777777781</v>
      </c>
      <c r="AP4611" s="7">
        <v>8.1</v>
      </c>
      <c r="AQ4611" s="7">
        <v>826.1</v>
      </c>
      <c r="AT4611" s="21">
        <v>0.90562500000000001</v>
      </c>
      <c r="AU4611" s="7">
        <v>7.4</v>
      </c>
      <c r="AV4611" s="7">
        <v>826.3</v>
      </c>
      <c r="AY4611" s="21">
        <v>0.49843749999999998</v>
      </c>
      <c r="AZ4611" s="7">
        <v>5.4</v>
      </c>
      <c r="BA4611" s="7">
        <v>823.9</v>
      </c>
      <c r="BD4611" s="21">
        <v>0.92885416666666665</v>
      </c>
      <c r="BE4611" s="7">
        <v>6.9</v>
      </c>
      <c r="BF4611" s="7">
        <v>826.2</v>
      </c>
    </row>
    <row r="4612" spans="1:58" x14ac:dyDescent="0.35">
      <c r="A4612" s="21">
        <v>0.95321759259259264</v>
      </c>
      <c r="B4612" s="7">
        <v>92.5</v>
      </c>
      <c r="C4612" s="7">
        <v>824.8</v>
      </c>
      <c r="F4612" s="21">
        <v>0.48931712962962964</v>
      </c>
      <c r="G4612" s="7">
        <v>57.2</v>
      </c>
      <c r="H4612" s="7">
        <v>826.4</v>
      </c>
      <c r="K4612" s="21">
        <v>0.50717592592592597</v>
      </c>
      <c r="L4612" s="7">
        <v>51.7</v>
      </c>
      <c r="M4612" s="7">
        <v>824.3</v>
      </c>
      <c r="P4612" s="21">
        <v>0.91874999999999996</v>
      </c>
      <c r="Q4612" s="7">
        <v>24.9</v>
      </c>
      <c r="R4612" s="7">
        <v>827.1</v>
      </c>
      <c r="U4612" s="21">
        <v>0.92706018518518518</v>
      </c>
      <c r="V4612" s="7">
        <v>19.8</v>
      </c>
      <c r="W4612" s="7">
        <v>827.2</v>
      </c>
      <c r="Z4612" s="21">
        <v>0.92185185185185181</v>
      </c>
      <c r="AA4612" s="7">
        <v>13.3</v>
      </c>
      <c r="AB4612" s="7">
        <v>824.5</v>
      </c>
      <c r="AE4612" s="21">
        <v>0.90909722222222222</v>
      </c>
      <c r="AF4612" s="7">
        <v>9.4</v>
      </c>
      <c r="AG4612" s="7">
        <v>824.8</v>
      </c>
      <c r="AJ4612" s="21">
        <v>0.49175925925925928</v>
      </c>
      <c r="AK4612" s="7">
        <v>8.4</v>
      </c>
      <c r="AL4612" s="7">
        <v>825.2</v>
      </c>
      <c r="AO4612" s="21">
        <v>0.96967592592592589</v>
      </c>
      <c r="AP4612" s="7">
        <v>8.1</v>
      </c>
      <c r="AQ4612" s="7">
        <v>826.2</v>
      </c>
      <c r="AT4612" s="21">
        <v>0.9056481481481482</v>
      </c>
      <c r="AU4612" s="7">
        <v>7.4</v>
      </c>
      <c r="AV4612" s="7">
        <v>826.4</v>
      </c>
      <c r="AY4612" s="21">
        <v>0.49846064814814817</v>
      </c>
      <c r="AZ4612" s="7">
        <v>5.3</v>
      </c>
      <c r="BA4612" s="7">
        <v>824.1</v>
      </c>
      <c r="BD4612" s="21">
        <v>0.92887731481481484</v>
      </c>
      <c r="BE4612" s="7">
        <v>6.8</v>
      </c>
      <c r="BF4612" s="7">
        <v>826.2</v>
      </c>
    </row>
    <row r="4613" spans="1:58" x14ac:dyDescent="0.35">
      <c r="A4613" s="21">
        <v>0.95324074074074072</v>
      </c>
      <c r="B4613" s="7">
        <v>92.3</v>
      </c>
      <c r="C4613" s="7">
        <v>824.8</v>
      </c>
      <c r="F4613" s="21">
        <v>0.48934027777777778</v>
      </c>
      <c r="G4613" s="7">
        <v>57.1</v>
      </c>
      <c r="H4613" s="7">
        <v>826.5</v>
      </c>
      <c r="K4613" s="21">
        <v>0.50719907407407405</v>
      </c>
      <c r="L4613" s="7">
        <v>51.3</v>
      </c>
      <c r="M4613" s="7">
        <v>824.8</v>
      </c>
      <c r="P4613" s="21">
        <v>0.91877314814814814</v>
      </c>
      <c r="Q4613" s="7">
        <v>24.9</v>
      </c>
      <c r="R4613" s="7">
        <v>827.3</v>
      </c>
      <c r="U4613" s="21">
        <v>0.92708333333333337</v>
      </c>
      <c r="V4613" s="7">
        <v>19.600000000000001</v>
      </c>
      <c r="W4613" s="7">
        <v>827.4</v>
      </c>
      <c r="Z4613" s="21">
        <v>0.921875</v>
      </c>
      <c r="AA4613" s="7">
        <v>13.3</v>
      </c>
      <c r="AB4613" s="7">
        <v>824.7</v>
      </c>
      <c r="AE4613" s="21">
        <v>0.90912037037037041</v>
      </c>
      <c r="AF4613" s="7">
        <v>9.3000000000000007</v>
      </c>
      <c r="AG4613" s="7">
        <v>824.8</v>
      </c>
      <c r="AJ4613" s="21">
        <v>0.49178240740740742</v>
      </c>
      <c r="AK4613" s="7">
        <v>8.4</v>
      </c>
      <c r="AL4613" s="7">
        <v>825.3</v>
      </c>
      <c r="AO4613" s="21">
        <v>0.96969907407407407</v>
      </c>
      <c r="AP4613" s="7">
        <v>8.1</v>
      </c>
      <c r="AQ4613" s="7">
        <v>826.5</v>
      </c>
      <c r="AT4613" s="21">
        <v>0.90567129629629628</v>
      </c>
      <c r="AU4613" s="7">
        <v>7.4</v>
      </c>
      <c r="AV4613" s="7">
        <v>826.7</v>
      </c>
      <c r="AY4613" s="21">
        <v>0.4984837962962963</v>
      </c>
      <c r="AZ4613" s="7">
        <v>5.3</v>
      </c>
      <c r="BA4613" s="7">
        <v>824.2</v>
      </c>
      <c r="BD4613" s="21">
        <v>0.92890046296296291</v>
      </c>
      <c r="BE4613" s="7">
        <v>6.8</v>
      </c>
      <c r="BF4613" s="7">
        <v>826.2</v>
      </c>
    </row>
    <row r="4614" spans="1:58" x14ac:dyDescent="0.35">
      <c r="A4614" s="21">
        <v>0.95326388888888891</v>
      </c>
      <c r="B4614" s="7">
        <v>92.1</v>
      </c>
      <c r="C4614" s="7">
        <v>825.1</v>
      </c>
      <c r="F4614" s="21">
        <v>0.48936342592592591</v>
      </c>
      <c r="G4614" s="7">
        <v>56.8</v>
      </c>
      <c r="H4614" s="7">
        <v>826.6</v>
      </c>
      <c r="K4614" s="21">
        <v>0.50722222222222224</v>
      </c>
      <c r="L4614" s="7">
        <v>51.2</v>
      </c>
      <c r="M4614" s="7">
        <v>824.9</v>
      </c>
      <c r="P4614" s="21">
        <v>0.91879629629629633</v>
      </c>
      <c r="Q4614" s="7">
        <v>24.8</v>
      </c>
      <c r="R4614" s="7">
        <v>827.4</v>
      </c>
      <c r="U4614" s="21">
        <v>0.92710648148148145</v>
      </c>
      <c r="V4614" s="7">
        <v>19.5</v>
      </c>
      <c r="W4614" s="7">
        <v>827.5</v>
      </c>
      <c r="Z4614" s="21">
        <v>0.92189814814814819</v>
      </c>
      <c r="AA4614" s="7">
        <v>13.2</v>
      </c>
      <c r="AB4614" s="7">
        <v>824.8</v>
      </c>
      <c r="AE4614" s="21">
        <v>0.90914351851851849</v>
      </c>
      <c r="AF4614" s="7">
        <v>9.3000000000000007</v>
      </c>
      <c r="AG4614" s="7">
        <v>825</v>
      </c>
      <c r="AJ4614" s="21">
        <v>0.49180555555555555</v>
      </c>
      <c r="AK4614" s="7">
        <v>8.4</v>
      </c>
      <c r="AL4614" s="7">
        <v>825.5</v>
      </c>
      <c r="AO4614" s="21">
        <v>0.96972222222222226</v>
      </c>
      <c r="AP4614" s="7">
        <v>8.1</v>
      </c>
      <c r="AQ4614" s="7">
        <v>826.8</v>
      </c>
      <c r="AT4614" s="21">
        <v>0.90569444444444447</v>
      </c>
      <c r="AU4614" s="7">
        <v>7.4</v>
      </c>
      <c r="AV4614" s="7">
        <v>826.9</v>
      </c>
      <c r="AY4614" s="21">
        <v>0.49850694444444443</v>
      </c>
      <c r="AZ4614" s="7">
        <v>5.4</v>
      </c>
      <c r="BA4614" s="7">
        <v>824.3</v>
      </c>
      <c r="BD4614" s="21">
        <v>0.9289236111111111</v>
      </c>
      <c r="BE4614" s="7">
        <v>6.8</v>
      </c>
      <c r="BF4614" s="7">
        <v>826.6</v>
      </c>
    </row>
    <row r="4615" spans="1:58" x14ac:dyDescent="0.35">
      <c r="A4615" s="21">
        <v>0.95328703703703699</v>
      </c>
      <c r="B4615" s="7">
        <v>92</v>
      </c>
      <c r="C4615" s="7">
        <v>825.2</v>
      </c>
      <c r="F4615" s="21">
        <v>0.4893865740740741</v>
      </c>
      <c r="G4615" s="7">
        <v>56.6</v>
      </c>
      <c r="H4615" s="7">
        <v>827</v>
      </c>
      <c r="K4615" s="21">
        <v>0.50724537037037032</v>
      </c>
      <c r="L4615" s="7">
        <v>51</v>
      </c>
      <c r="M4615" s="7">
        <v>825.1</v>
      </c>
      <c r="P4615" s="21">
        <v>0.91881944444444441</v>
      </c>
      <c r="Q4615" s="7">
        <v>24.7</v>
      </c>
      <c r="R4615" s="7">
        <v>827.6</v>
      </c>
      <c r="U4615" s="21">
        <v>0.92712962962962964</v>
      </c>
      <c r="V4615" s="7">
        <v>19.5</v>
      </c>
      <c r="W4615" s="7">
        <v>827.8</v>
      </c>
      <c r="Z4615" s="21">
        <v>0.92192129629629627</v>
      </c>
      <c r="AA4615" s="7">
        <v>13.2</v>
      </c>
      <c r="AB4615" s="7">
        <v>825.1</v>
      </c>
      <c r="AE4615" s="21">
        <v>0.90916666666666668</v>
      </c>
      <c r="AF4615" s="7">
        <v>9.3000000000000007</v>
      </c>
      <c r="AG4615" s="7">
        <v>825.2</v>
      </c>
      <c r="AJ4615" s="21">
        <v>0.49182870370370368</v>
      </c>
      <c r="AK4615" s="7">
        <v>8.4</v>
      </c>
      <c r="AL4615" s="7">
        <v>825.7</v>
      </c>
      <c r="AO4615" s="21">
        <v>0.96974537037037034</v>
      </c>
      <c r="AP4615" s="7">
        <v>8.1</v>
      </c>
      <c r="AQ4615" s="7">
        <v>826.9</v>
      </c>
      <c r="AT4615" s="21">
        <v>0.90571759259259255</v>
      </c>
      <c r="AU4615" s="7">
        <v>7.4</v>
      </c>
      <c r="AV4615" s="7">
        <v>826.9</v>
      </c>
      <c r="AY4615" s="21">
        <v>0.49853009259259257</v>
      </c>
      <c r="AZ4615" s="7">
        <v>5.4</v>
      </c>
      <c r="BA4615" s="7">
        <v>824.6</v>
      </c>
      <c r="BD4615" s="21">
        <v>0.92894675925925929</v>
      </c>
      <c r="BE4615" s="7">
        <v>6.7</v>
      </c>
      <c r="BF4615" s="7">
        <v>826.8</v>
      </c>
    </row>
    <row r="4616" spans="1:58" x14ac:dyDescent="0.35">
      <c r="A4616" s="21">
        <v>0.95331018518518518</v>
      </c>
      <c r="B4616" s="7">
        <v>91.7</v>
      </c>
      <c r="C4616" s="7">
        <v>825.7</v>
      </c>
      <c r="F4616" s="21">
        <v>0.48940972222222223</v>
      </c>
      <c r="G4616" s="7">
        <v>56.4</v>
      </c>
      <c r="H4616" s="7">
        <v>827</v>
      </c>
      <c r="K4616" s="21">
        <v>0.50726851851851851</v>
      </c>
      <c r="L4616" s="7">
        <v>51</v>
      </c>
      <c r="M4616" s="7">
        <v>825.1</v>
      </c>
      <c r="P4616" s="21">
        <v>0.9188425925925926</v>
      </c>
      <c r="Q4616" s="7">
        <v>24.6</v>
      </c>
      <c r="R4616" s="7">
        <v>827.8</v>
      </c>
      <c r="U4616" s="21">
        <v>0.92715277777777783</v>
      </c>
      <c r="V4616" s="7">
        <v>19.399999999999999</v>
      </c>
      <c r="W4616" s="7">
        <v>827.8</v>
      </c>
      <c r="Z4616" s="21">
        <v>0.92194444444444446</v>
      </c>
      <c r="AA4616" s="7">
        <v>13.2</v>
      </c>
      <c r="AB4616" s="7">
        <v>825.2</v>
      </c>
      <c r="AE4616" s="21">
        <v>0.90918981481481487</v>
      </c>
      <c r="AF4616" s="7">
        <v>9.3000000000000007</v>
      </c>
      <c r="AG4616" s="7">
        <v>825.7</v>
      </c>
      <c r="AJ4616" s="21">
        <v>0.49185185185185187</v>
      </c>
      <c r="AK4616" s="7">
        <v>8.4</v>
      </c>
      <c r="AL4616" s="7">
        <v>825.9</v>
      </c>
      <c r="AO4616" s="21">
        <v>0.96976851851851853</v>
      </c>
      <c r="AP4616" s="7">
        <v>8.1</v>
      </c>
      <c r="AQ4616" s="7">
        <v>827</v>
      </c>
      <c r="AT4616" s="21">
        <v>0.90574074074074074</v>
      </c>
      <c r="AU4616" s="7">
        <v>7.4</v>
      </c>
      <c r="AV4616" s="7">
        <v>827.2</v>
      </c>
      <c r="AY4616" s="21">
        <v>0.49855324074074076</v>
      </c>
      <c r="AZ4616" s="7">
        <v>5.4</v>
      </c>
      <c r="BA4616" s="7">
        <v>824.8</v>
      </c>
      <c r="BD4616" s="21">
        <v>0.92896990740740737</v>
      </c>
      <c r="BE4616" s="7">
        <v>6.6</v>
      </c>
      <c r="BF4616" s="7">
        <v>826.8</v>
      </c>
    </row>
    <row r="4617" spans="1:58" x14ac:dyDescent="0.35">
      <c r="A4617" s="21">
        <v>0.95333333333333337</v>
      </c>
      <c r="B4617" s="7">
        <v>91.1</v>
      </c>
      <c r="C4617" s="7">
        <v>825.7</v>
      </c>
      <c r="F4617" s="21">
        <v>0.48943287037037037</v>
      </c>
      <c r="G4617" s="7">
        <v>56.3</v>
      </c>
      <c r="H4617" s="7">
        <v>827.1</v>
      </c>
      <c r="K4617" s="21">
        <v>0.5072916666666667</v>
      </c>
      <c r="L4617" s="7">
        <v>50.8</v>
      </c>
      <c r="M4617" s="7">
        <v>825.3</v>
      </c>
      <c r="P4617" s="21">
        <v>0.91886574074074079</v>
      </c>
      <c r="Q4617" s="7">
        <v>24.6</v>
      </c>
      <c r="R4617" s="7">
        <v>828.1</v>
      </c>
      <c r="U4617" s="21">
        <v>0.9271759259259259</v>
      </c>
      <c r="V4617" s="7">
        <v>19.399999999999999</v>
      </c>
      <c r="W4617" s="7">
        <v>828.1</v>
      </c>
      <c r="Z4617" s="21">
        <v>0.92196759259259264</v>
      </c>
      <c r="AA4617" s="7">
        <v>13.2</v>
      </c>
      <c r="AB4617" s="7">
        <v>825.4</v>
      </c>
      <c r="AE4617" s="21">
        <v>0.90921296296296295</v>
      </c>
      <c r="AF4617" s="7">
        <v>9.4</v>
      </c>
      <c r="AG4617" s="7">
        <v>826.1</v>
      </c>
      <c r="AJ4617" s="21">
        <v>0.49187500000000001</v>
      </c>
      <c r="AK4617" s="7">
        <v>8.4</v>
      </c>
      <c r="AL4617" s="7">
        <v>826</v>
      </c>
      <c r="AO4617" s="21">
        <v>0.96979166666666672</v>
      </c>
      <c r="AP4617" s="7">
        <v>8.1</v>
      </c>
      <c r="AQ4617" s="7">
        <v>827.1</v>
      </c>
      <c r="AT4617" s="21">
        <v>0.90576388888888892</v>
      </c>
      <c r="AU4617" s="7">
        <v>7.4</v>
      </c>
      <c r="AV4617" s="7">
        <v>827.3</v>
      </c>
      <c r="AY4617" s="21">
        <v>0.49857638888888889</v>
      </c>
      <c r="AZ4617" s="7">
        <v>5.4</v>
      </c>
      <c r="BA4617" s="7">
        <v>824.8</v>
      </c>
      <c r="BD4617" s="21">
        <v>0.92899305555555556</v>
      </c>
      <c r="BE4617" s="7">
        <v>6.6</v>
      </c>
      <c r="BF4617" s="7">
        <v>827</v>
      </c>
    </row>
    <row r="4618" spans="1:58" x14ac:dyDescent="0.35">
      <c r="A4618" s="21">
        <v>0.95335648148148144</v>
      </c>
      <c r="B4618" s="7">
        <v>91</v>
      </c>
      <c r="C4618" s="7">
        <v>825.7</v>
      </c>
      <c r="F4618" s="21">
        <v>0.4894560185185185</v>
      </c>
      <c r="G4618" s="7">
        <v>56.1</v>
      </c>
      <c r="H4618" s="7">
        <v>827.4</v>
      </c>
      <c r="K4618" s="21">
        <v>0.50731481481481477</v>
      </c>
      <c r="L4618" s="7">
        <v>50.6</v>
      </c>
      <c r="M4618" s="7">
        <v>825.7</v>
      </c>
      <c r="P4618" s="21">
        <v>0.91888888888888887</v>
      </c>
      <c r="Q4618" s="7">
        <v>24.6</v>
      </c>
      <c r="R4618" s="7">
        <v>828.2</v>
      </c>
      <c r="U4618" s="21">
        <v>0.92719907407407409</v>
      </c>
      <c r="V4618" s="7">
        <v>19.399999999999999</v>
      </c>
      <c r="W4618" s="7">
        <v>828.2</v>
      </c>
      <c r="Z4618" s="21">
        <v>0.92199074074074072</v>
      </c>
      <c r="AA4618" s="7">
        <v>13.2</v>
      </c>
      <c r="AB4618" s="7">
        <v>825.6</v>
      </c>
      <c r="AE4618" s="21">
        <v>0.90923611111111113</v>
      </c>
      <c r="AF4618" s="7">
        <v>9.6</v>
      </c>
      <c r="AG4618" s="7">
        <v>825.9</v>
      </c>
      <c r="AJ4618" s="21">
        <v>0.49189814814814814</v>
      </c>
      <c r="AK4618" s="7">
        <v>8.4</v>
      </c>
      <c r="AL4618" s="7">
        <v>826.3</v>
      </c>
      <c r="AO4618" s="21">
        <v>0.9698148148148148</v>
      </c>
      <c r="AP4618" s="7">
        <v>8.1</v>
      </c>
      <c r="AQ4618" s="7">
        <v>827.5</v>
      </c>
      <c r="AT4618" s="21">
        <v>0.905787037037037</v>
      </c>
      <c r="AU4618" s="7">
        <v>7.4</v>
      </c>
      <c r="AV4618" s="7">
        <v>827.3</v>
      </c>
      <c r="AY4618" s="21">
        <v>0.49859953703703702</v>
      </c>
      <c r="AZ4618" s="7">
        <v>5.3</v>
      </c>
      <c r="BA4618" s="7">
        <v>825.1</v>
      </c>
      <c r="BD4618" s="21">
        <v>0.92901620370370375</v>
      </c>
      <c r="BE4618" s="7">
        <v>6.6</v>
      </c>
      <c r="BF4618" s="7">
        <v>827.1</v>
      </c>
    </row>
    <row r="4619" spans="1:58" x14ac:dyDescent="0.35">
      <c r="A4619" s="21">
        <v>0.95337962962962963</v>
      </c>
      <c r="B4619" s="7">
        <v>90.8</v>
      </c>
      <c r="C4619" s="7">
        <v>825.8</v>
      </c>
      <c r="F4619" s="21">
        <v>0.48947916666666669</v>
      </c>
      <c r="G4619" s="7">
        <v>56</v>
      </c>
      <c r="H4619" s="7">
        <v>827.5</v>
      </c>
      <c r="K4619" s="21">
        <v>0.50733796296296296</v>
      </c>
      <c r="L4619" s="7">
        <v>50.5</v>
      </c>
      <c r="M4619" s="7">
        <v>825.7</v>
      </c>
      <c r="P4619" s="21">
        <v>0.91891203703703705</v>
      </c>
      <c r="Q4619" s="7">
        <v>24.6</v>
      </c>
      <c r="R4619" s="7">
        <v>828.3</v>
      </c>
      <c r="U4619" s="21">
        <v>0.92722222222222217</v>
      </c>
      <c r="V4619" s="7">
        <v>19.3</v>
      </c>
      <c r="W4619" s="7">
        <v>828.2</v>
      </c>
      <c r="Z4619" s="21">
        <v>0.92201388888888891</v>
      </c>
      <c r="AA4619" s="7">
        <v>13.3</v>
      </c>
      <c r="AB4619" s="7">
        <v>825.6</v>
      </c>
      <c r="AE4619" s="21">
        <v>0.90925925925925921</v>
      </c>
      <c r="AF4619" s="7">
        <v>9.6999999999999993</v>
      </c>
      <c r="AG4619" s="7">
        <v>826.5</v>
      </c>
      <c r="AJ4619" s="21">
        <v>0.49192129629629627</v>
      </c>
      <c r="AK4619" s="7">
        <v>8.4</v>
      </c>
      <c r="AL4619" s="7">
        <v>826.4</v>
      </c>
      <c r="AO4619" s="21">
        <v>0.96983796296296299</v>
      </c>
      <c r="AP4619" s="7">
        <v>8.1</v>
      </c>
      <c r="AQ4619" s="7">
        <v>827.5</v>
      </c>
      <c r="AT4619" s="21">
        <v>0.90581018518518519</v>
      </c>
      <c r="AU4619" s="7">
        <v>7.4</v>
      </c>
      <c r="AV4619" s="7">
        <v>827.4</v>
      </c>
      <c r="AY4619" s="21">
        <v>0.49862268518518521</v>
      </c>
      <c r="AZ4619" s="7">
        <v>5.3</v>
      </c>
      <c r="BA4619" s="7">
        <v>825.3</v>
      </c>
      <c r="BD4619" s="21">
        <v>0.92903935185185182</v>
      </c>
      <c r="BE4619" s="7">
        <v>6.6</v>
      </c>
      <c r="BF4619" s="7">
        <v>827.2</v>
      </c>
    </row>
    <row r="4620" spans="1:58" x14ac:dyDescent="0.35">
      <c r="A4620" s="21">
        <v>0.95340277777777782</v>
      </c>
      <c r="B4620" s="7">
        <v>90.5</v>
      </c>
      <c r="C4620" s="7">
        <v>826.2</v>
      </c>
      <c r="F4620" s="21">
        <v>0.48950231481481482</v>
      </c>
      <c r="G4620" s="7">
        <v>55.8</v>
      </c>
      <c r="H4620" s="7">
        <v>827.7</v>
      </c>
      <c r="K4620" s="21">
        <v>0.50736111111111115</v>
      </c>
      <c r="L4620" s="7">
        <v>50.1</v>
      </c>
      <c r="M4620" s="7">
        <v>825.7</v>
      </c>
      <c r="P4620" s="21">
        <v>0.91893518518518513</v>
      </c>
      <c r="Q4620" s="7">
        <v>24.6</v>
      </c>
      <c r="R4620" s="7">
        <v>828.4</v>
      </c>
      <c r="U4620" s="21">
        <v>0.92724537037037036</v>
      </c>
      <c r="V4620" s="7">
        <v>19.100000000000001</v>
      </c>
      <c r="W4620" s="7">
        <v>828.4</v>
      </c>
      <c r="Z4620" s="21">
        <v>0.92203703703703699</v>
      </c>
      <c r="AA4620" s="7">
        <v>13.2</v>
      </c>
      <c r="AB4620" s="7">
        <v>825.8</v>
      </c>
      <c r="AE4620" s="21">
        <v>0.9092824074074074</v>
      </c>
      <c r="AF4620" s="7">
        <v>9.9</v>
      </c>
      <c r="AG4620" s="7">
        <v>826.2</v>
      </c>
      <c r="AJ4620" s="21">
        <v>0.49194444444444446</v>
      </c>
      <c r="AK4620" s="7">
        <v>8.4</v>
      </c>
      <c r="AL4620" s="7">
        <v>826.6</v>
      </c>
      <c r="AO4620" s="21">
        <v>0.96986111111111106</v>
      </c>
      <c r="AP4620" s="7">
        <v>8.1</v>
      </c>
      <c r="AQ4620" s="7">
        <v>827.5</v>
      </c>
      <c r="AT4620" s="21">
        <v>0.90583333333333338</v>
      </c>
      <c r="AU4620" s="7">
        <v>7.5</v>
      </c>
      <c r="AV4620" s="7">
        <v>827.7</v>
      </c>
      <c r="AY4620" s="21">
        <v>0.49864583333333334</v>
      </c>
      <c r="AZ4620" s="7">
        <v>5.4</v>
      </c>
      <c r="BA4620" s="7">
        <v>825.5</v>
      </c>
      <c r="BD4620" s="21">
        <v>0.92906250000000001</v>
      </c>
      <c r="BE4620" s="7">
        <v>6.5</v>
      </c>
      <c r="BF4620" s="7">
        <v>827.6</v>
      </c>
    </row>
    <row r="4621" spans="1:58" x14ac:dyDescent="0.35">
      <c r="A4621" s="21">
        <v>0.9534259259259259</v>
      </c>
      <c r="B4621" s="7">
        <v>90.2</v>
      </c>
      <c r="C4621" s="7">
        <v>826.2</v>
      </c>
      <c r="F4621" s="21">
        <v>0.48952546296296295</v>
      </c>
      <c r="G4621" s="7">
        <v>55.6</v>
      </c>
      <c r="H4621" s="7">
        <v>827.9</v>
      </c>
      <c r="K4621" s="21">
        <v>0.50738425925925923</v>
      </c>
      <c r="L4621" s="7">
        <v>49.8</v>
      </c>
      <c r="M4621" s="7">
        <v>826.2</v>
      </c>
      <c r="P4621" s="21">
        <v>0.91895833333333332</v>
      </c>
      <c r="Q4621" s="7">
        <v>24.5</v>
      </c>
      <c r="R4621" s="7">
        <v>828.7</v>
      </c>
      <c r="U4621" s="21">
        <v>0.92726851851851855</v>
      </c>
      <c r="V4621" s="7">
        <v>19</v>
      </c>
      <c r="W4621" s="7">
        <v>828.7</v>
      </c>
      <c r="Z4621" s="21">
        <v>0.92206018518518518</v>
      </c>
      <c r="AA4621" s="7">
        <v>13.1</v>
      </c>
      <c r="AB4621" s="7">
        <v>826</v>
      </c>
      <c r="AE4621" s="21">
        <v>0.90930555555555559</v>
      </c>
      <c r="AF4621" s="7">
        <v>10.1</v>
      </c>
      <c r="AG4621" s="7">
        <v>826.5</v>
      </c>
      <c r="AJ4621" s="21">
        <v>0.4919675925925926</v>
      </c>
      <c r="AK4621" s="7">
        <v>8.4</v>
      </c>
      <c r="AL4621" s="7">
        <v>826.7</v>
      </c>
      <c r="AO4621" s="21">
        <v>0.96988425925925925</v>
      </c>
      <c r="AP4621" s="7">
        <v>8.1</v>
      </c>
      <c r="AQ4621" s="7">
        <v>827.6</v>
      </c>
      <c r="AT4621" s="21">
        <v>0.90585648148148146</v>
      </c>
      <c r="AU4621" s="7">
        <v>7.4</v>
      </c>
      <c r="AV4621" s="7">
        <v>827.8</v>
      </c>
      <c r="AY4621" s="21">
        <v>0.49866898148148148</v>
      </c>
      <c r="AZ4621" s="7">
        <v>5.4</v>
      </c>
      <c r="BA4621" s="7">
        <v>825.7</v>
      </c>
      <c r="BD4621" s="21">
        <v>0.9290856481481482</v>
      </c>
      <c r="BE4621" s="7">
        <v>6.6</v>
      </c>
      <c r="BF4621" s="7">
        <v>827.6</v>
      </c>
    </row>
    <row r="4622" spans="1:58" x14ac:dyDescent="0.35">
      <c r="A4622" s="21">
        <v>0.95344907407407409</v>
      </c>
      <c r="B4622" s="7">
        <v>90</v>
      </c>
      <c r="C4622" s="7">
        <v>826.2</v>
      </c>
      <c r="F4622" s="21">
        <v>0.48954861111111109</v>
      </c>
      <c r="G4622" s="7">
        <v>55.5</v>
      </c>
      <c r="H4622" s="7">
        <v>827.9</v>
      </c>
      <c r="K4622" s="21">
        <v>0.50740740740740742</v>
      </c>
      <c r="L4622" s="7">
        <v>49.7</v>
      </c>
      <c r="M4622" s="7">
        <v>826.2</v>
      </c>
      <c r="P4622" s="21">
        <v>0.91898148148148151</v>
      </c>
      <c r="Q4622" s="7">
        <v>24.4</v>
      </c>
      <c r="R4622" s="7">
        <v>828.8</v>
      </c>
      <c r="U4622" s="21">
        <v>0.92729166666666663</v>
      </c>
      <c r="V4622" s="7">
        <v>19</v>
      </c>
      <c r="W4622" s="7">
        <v>828.9</v>
      </c>
      <c r="Z4622" s="21">
        <v>0.92208333333333337</v>
      </c>
      <c r="AA4622" s="7">
        <v>13</v>
      </c>
      <c r="AB4622" s="7">
        <v>826.2</v>
      </c>
      <c r="AE4622" s="21">
        <v>0.90932870370370367</v>
      </c>
      <c r="AF4622" s="7">
        <v>10.1</v>
      </c>
      <c r="AG4622" s="7">
        <v>826.5</v>
      </c>
      <c r="AJ4622" s="21">
        <v>0.49199074074074073</v>
      </c>
      <c r="AK4622" s="7">
        <v>8.4</v>
      </c>
      <c r="AL4622" s="7">
        <v>826.9</v>
      </c>
      <c r="AO4622" s="21">
        <v>0.96990740740740744</v>
      </c>
      <c r="AP4622" s="7">
        <v>8.1</v>
      </c>
      <c r="AQ4622" s="7">
        <v>827.9</v>
      </c>
      <c r="AT4622" s="21">
        <v>0.90587962962962965</v>
      </c>
      <c r="AU4622" s="7">
        <v>7.4</v>
      </c>
      <c r="AV4622" s="7">
        <v>827.9</v>
      </c>
      <c r="AY4622" s="21">
        <v>0.49869212962962961</v>
      </c>
      <c r="AZ4622" s="7">
        <v>5.4</v>
      </c>
      <c r="BA4622" s="7">
        <v>825.9</v>
      </c>
      <c r="BD4622" s="21">
        <v>0.92910879629629628</v>
      </c>
      <c r="BE4622" s="7">
        <v>6.6</v>
      </c>
      <c r="BF4622" s="7">
        <v>827.9</v>
      </c>
    </row>
    <row r="4623" spans="1:58" x14ac:dyDescent="0.35">
      <c r="A4623" s="21">
        <v>0.95347222222222228</v>
      </c>
      <c r="B4623" s="7">
        <v>89.5</v>
      </c>
      <c r="C4623" s="7">
        <v>826.6</v>
      </c>
      <c r="F4623" s="21">
        <v>0.48957175925925928</v>
      </c>
      <c r="G4623" s="7">
        <v>55.4</v>
      </c>
      <c r="H4623" s="7">
        <v>828.2</v>
      </c>
      <c r="K4623" s="21">
        <v>0.50743055555555561</v>
      </c>
      <c r="L4623" s="7">
        <v>49.6</v>
      </c>
      <c r="M4623" s="7">
        <v>826.5</v>
      </c>
      <c r="P4623" s="21">
        <v>0.91900462962962959</v>
      </c>
      <c r="Q4623" s="7">
        <v>24.3</v>
      </c>
      <c r="R4623" s="7">
        <v>829.1</v>
      </c>
      <c r="U4623" s="21">
        <v>0.92731481481481481</v>
      </c>
      <c r="V4623" s="7">
        <v>19</v>
      </c>
      <c r="W4623" s="7">
        <v>828.9</v>
      </c>
      <c r="Z4623" s="21">
        <v>0.92210648148148144</v>
      </c>
      <c r="AA4623" s="7">
        <v>13</v>
      </c>
      <c r="AB4623" s="7">
        <v>826.2</v>
      </c>
      <c r="AE4623" s="21">
        <v>0.90935185185185186</v>
      </c>
      <c r="AF4623" s="7">
        <v>9.9</v>
      </c>
      <c r="AG4623" s="7">
        <v>826.6</v>
      </c>
      <c r="AJ4623" s="21">
        <v>0.49201388888888886</v>
      </c>
      <c r="AK4623" s="7">
        <v>8.4</v>
      </c>
      <c r="AL4623" s="7">
        <v>827</v>
      </c>
      <c r="AO4623" s="21">
        <v>0.96993055555555552</v>
      </c>
      <c r="AP4623" s="7">
        <v>8</v>
      </c>
      <c r="AQ4623" s="7">
        <v>828.1</v>
      </c>
      <c r="AT4623" s="21">
        <v>0.90590277777777772</v>
      </c>
      <c r="AU4623" s="7">
        <v>7.4</v>
      </c>
      <c r="AV4623" s="7">
        <v>828.2</v>
      </c>
      <c r="AY4623" s="21">
        <v>0.4987152777777778</v>
      </c>
      <c r="AZ4623" s="7">
        <v>5.4</v>
      </c>
      <c r="BA4623" s="7">
        <v>826</v>
      </c>
      <c r="BD4623" s="21">
        <v>0.92913194444444447</v>
      </c>
      <c r="BE4623" s="7">
        <v>6.6</v>
      </c>
      <c r="BF4623" s="7">
        <v>828</v>
      </c>
    </row>
    <row r="4624" spans="1:58" x14ac:dyDescent="0.35">
      <c r="A4624" s="21">
        <v>0.95349537037037035</v>
      </c>
      <c r="B4624" s="7">
        <v>89.3</v>
      </c>
      <c r="C4624" s="7">
        <v>826.7</v>
      </c>
      <c r="F4624" s="21">
        <v>0.48959490740740741</v>
      </c>
      <c r="G4624" s="7">
        <v>55.3</v>
      </c>
      <c r="H4624" s="7">
        <v>828.4</v>
      </c>
      <c r="K4624" s="21">
        <v>0.50745370370370368</v>
      </c>
      <c r="L4624" s="7">
        <v>49.5</v>
      </c>
      <c r="M4624" s="7">
        <v>826.5</v>
      </c>
      <c r="P4624" s="21">
        <v>0.91902777777777778</v>
      </c>
      <c r="Q4624" s="7">
        <v>24.2</v>
      </c>
      <c r="R4624" s="7">
        <v>829.1</v>
      </c>
      <c r="U4624" s="21">
        <v>0.927337962962963</v>
      </c>
      <c r="V4624" s="7">
        <v>19</v>
      </c>
      <c r="W4624" s="7">
        <v>829.2</v>
      </c>
      <c r="Z4624" s="21">
        <v>0.92212962962962963</v>
      </c>
      <c r="AA4624" s="7">
        <v>12.9</v>
      </c>
      <c r="AB4624" s="7">
        <v>826.5</v>
      </c>
      <c r="AE4624" s="21">
        <v>0.90937500000000004</v>
      </c>
      <c r="AF4624" s="7">
        <v>9.8000000000000007</v>
      </c>
      <c r="AG4624" s="7">
        <v>827</v>
      </c>
      <c r="AJ4624" s="21">
        <v>0.49203703703703705</v>
      </c>
      <c r="AK4624" s="7">
        <v>8.4</v>
      </c>
      <c r="AL4624" s="7">
        <v>827.3</v>
      </c>
      <c r="AO4624" s="21">
        <v>0.96995370370370371</v>
      </c>
      <c r="AP4624" s="7">
        <v>8</v>
      </c>
      <c r="AQ4624" s="7">
        <v>828.3</v>
      </c>
      <c r="AT4624" s="21">
        <v>0.90592592592592591</v>
      </c>
      <c r="AU4624" s="7">
        <v>7.4</v>
      </c>
      <c r="AV4624" s="7">
        <v>828.4</v>
      </c>
      <c r="AY4624" s="21">
        <v>0.49873842592592593</v>
      </c>
      <c r="AZ4624" s="7">
        <v>5.3</v>
      </c>
      <c r="BA4624" s="7">
        <v>826.2</v>
      </c>
      <c r="BD4624" s="21">
        <v>0.92915509259259255</v>
      </c>
      <c r="BE4624" s="7">
        <v>6.6</v>
      </c>
      <c r="BF4624" s="7">
        <v>828.3</v>
      </c>
    </row>
    <row r="4625" spans="1:58" x14ac:dyDescent="0.35">
      <c r="A4625" s="21">
        <v>0.95351851851851854</v>
      </c>
      <c r="B4625" s="7">
        <v>89.1</v>
      </c>
      <c r="C4625" s="7">
        <v>826.9</v>
      </c>
      <c r="F4625" s="21">
        <v>0.48961805555555554</v>
      </c>
      <c r="G4625" s="7">
        <v>55.1</v>
      </c>
      <c r="H4625" s="7">
        <v>828.6</v>
      </c>
      <c r="K4625" s="21">
        <v>0.50747685185185187</v>
      </c>
      <c r="L4625" s="7">
        <v>49.4</v>
      </c>
      <c r="M4625" s="7">
        <v>826.7</v>
      </c>
      <c r="P4625" s="21">
        <v>0.91905092592592597</v>
      </c>
      <c r="Q4625" s="7">
        <v>24.2</v>
      </c>
      <c r="R4625" s="7">
        <v>829.1</v>
      </c>
      <c r="U4625" s="21">
        <v>0.92736111111111108</v>
      </c>
      <c r="V4625" s="7">
        <v>18.899999999999999</v>
      </c>
      <c r="W4625" s="7">
        <v>829.4</v>
      </c>
      <c r="Z4625" s="21">
        <v>0.92215277777777782</v>
      </c>
      <c r="AA4625" s="7">
        <v>12.9</v>
      </c>
      <c r="AB4625" s="7">
        <v>826.6</v>
      </c>
      <c r="AE4625" s="21">
        <v>0.90939814814814812</v>
      </c>
      <c r="AF4625" s="7">
        <v>9.6999999999999993</v>
      </c>
      <c r="AG4625" s="7">
        <v>827</v>
      </c>
      <c r="AJ4625" s="21">
        <v>0.49206018518518518</v>
      </c>
      <c r="AK4625" s="7">
        <v>8.4</v>
      </c>
      <c r="AL4625" s="7">
        <v>827.5</v>
      </c>
      <c r="AO4625" s="21">
        <v>0.9699768518518519</v>
      </c>
      <c r="AP4625" s="7">
        <v>8</v>
      </c>
      <c r="AQ4625" s="7">
        <v>828.5</v>
      </c>
      <c r="AT4625" s="21">
        <v>0.9059490740740741</v>
      </c>
      <c r="AU4625" s="7">
        <v>7.3</v>
      </c>
      <c r="AV4625" s="7">
        <v>828.6</v>
      </c>
      <c r="AY4625" s="21">
        <v>0.49876157407407407</v>
      </c>
      <c r="AZ4625" s="7">
        <v>5.3</v>
      </c>
      <c r="BA4625" s="7">
        <v>826.4</v>
      </c>
      <c r="BD4625" s="21">
        <v>0.92917824074074074</v>
      </c>
      <c r="BE4625" s="7">
        <v>6.6</v>
      </c>
      <c r="BF4625" s="7">
        <v>828.5</v>
      </c>
    </row>
    <row r="4626" spans="1:58" x14ac:dyDescent="0.35">
      <c r="A4626" s="21">
        <v>0.95354166666666662</v>
      </c>
      <c r="B4626" s="7">
        <v>88.8</v>
      </c>
      <c r="C4626" s="7">
        <v>827.3</v>
      </c>
      <c r="F4626" s="21">
        <v>0.48964120370370373</v>
      </c>
      <c r="G4626" s="7">
        <v>54.9</v>
      </c>
      <c r="H4626" s="7">
        <v>828.7</v>
      </c>
      <c r="K4626" s="21">
        <v>0.50749999999999995</v>
      </c>
      <c r="L4626" s="7">
        <v>49.4</v>
      </c>
      <c r="M4626" s="7">
        <v>826.9</v>
      </c>
      <c r="P4626" s="21">
        <v>0.91907407407407404</v>
      </c>
      <c r="Q4626" s="7">
        <v>24.2</v>
      </c>
      <c r="R4626" s="7">
        <v>829.4</v>
      </c>
      <c r="U4626" s="21">
        <v>0.92738425925925927</v>
      </c>
      <c r="V4626" s="7">
        <v>18.899999999999999</v>
      </c>
      <c r="W4626" s="7">
        <v>829.6</v>
      </c>
      <c r="Z4626" s="21">
        <v>0.9221759259259259</v>
      </c>
      <c r="AA4626" s="7">
        <v>12.8</v>
      </c>
      <c r="AB4626" s="7">
        <v>826.6</v>
      </c>
      <c r="AE4626" s="21">
        <v>0.90942129629629631</v>
      </c>
      <c r="AF4626" s="7">
        <v>9.6</v>
      </c>
      <c r="AG4626" s="7">
        <v>827.2</v>
      </c>
      <c r="AJ4626" s="21">
        <v>0.49208333333333332</v>
      </c>
      <c r="AK4626" s="7">
        <v>8.4</v>
      </c>
      <c r="AL4626" s="7">
        <v>827.4</v>
      </c>
      <c r="AO4626" s="21">
        <v>0.97</v>
      </c>
      <c r="AP4626" s="7">
        <v>8</v>
      </c>
      <c r="AQ4626" s="7">
        <v>828.5</v>
      </c>
      <c r="AT4626" s="21">
        <v>0.90597222222222218</v>
      </c>
      <c r="AU4626" s="7">
        <v>7.3</v>
      </c>
      <c r="AV4626" s="7">
        <v>828.7</v>
      </c>
      <c r="AY4626" s="21">
        <v>0.4987847222222222</v>
      </c>
      <c r="AZ4626" s="7">
        <v>5.2</v>
      </c>
      <c r="BA4626" s="7">
        <v>826.5</v>
      </c>
      <c r="BD4626" s="21">
        <v>0.92920138888888892</v>
      </c>
      <c r="BE4626" s="7">
        <v>6.5</v>
      </c>
      <c r="BF4626" s="7">
        <v>828.5</v>
      </c>
    </row>
    <row r="4627" spans="1:58" x14ac:dyDescent="0.35">
      <c r="A4627" s="21">
        <v>0.95356481481481481</v>
      </c>
      <c r="B4627" s="7">
        <v>88.7</v>
      </c>
      <c r="C4627" s="7">
        <v>827.3</v>
      </c>
      <c r="F4627" s="21">
        <v>0.48966435185185186</v>
      </c>
      <c r="G4627" s="7">
        <v>54.7</v>
      </c>
      <c r="H4627" s="7">
        <v>829</v>
      </c>
      <c r="K4627" s="21">
        <v>0.50752314814814814</v>
      </c>
      <c r="L4627" s="7">
        <v>49.1</v>
      </c>
      <c r="M4627" s="7">
        <v>827.2</v>
      </c>
      <c r="P4627" s="21">
        <v>0.91909722222222223</v>
      </c>
      <c r="Q4627" s="7">
        <v>24.1</v>
      </c>
      <c r="R4627" s="7">
        <v>829.6</v>
      </c>
      <c r="U4627" s="21">
        <v>0.92740740740740746</v>
      </c>
      <c r="V4627" s="7">
        <v>18.8</v>
      </c>
      <c r="W4627" s="7">
        <v>829.6</v>
      </c>
      <c r="Z4627" s="21">
        <v>0.92219907407407409</v>
      </c>
      <c r="AA4627" s="7">
        <v>12.8</v>
      </c>
      <c r="AB4627" s="7">
        <v>826.9</v>
      </c>
      <c r="AE4627" s="21">
        <v>0.9094444444444445</v>
      </c>
      <c r="AF4627" s="7">
        <v>9.5</v>
      </c>
      <c r="AG4627" s="7">
        <v>827.4</v>
      </c>
      <c r="AJ4627" s="21">
        <v>0.49210648148148151</v>
      </c>
      <c r="AK4627" s="7">
        <v>8.3000000000000007</v>
      </c>
      <c r="AL4627" s="7">
        <v>827.4</v>
      </c>
      <c r="AO4627" s="21">
        <v>0.97002314814814816</v>
      </c>
      <c r="AP4627" s="7">
        <v>8</v>
      </c>
      <c r="AQ4627" s="7">
        <v>828.8</v>
      </c>
      <c r="AT4627" s="21">
        <v>0.90599537037037037</v>
      </c>
      <c r="AU4627" s="7">
        <v>7.2</v>
      </c>
      <c r="AV4627" s="7">
        <v>829</v>
      </c>
      <c r="AY4627" s="21">
        <v>0.49880787037037039</v>
      </c>
      <c r="AZ4627" s="7">
        <v>5.2</v>
      </c>
      <c r="BA4627" s="7">
        <v>826.5</v>
      </c>
      <c r="BD4627" s="21">
        <v>0.929224537037037</v>
      </c>
      <c r="BE4627" s="7">
        <v>6.5</v>
      </c>
      <c r="BF4627" s="7">
        <v>828.8</v>
      </c>
    </row>
    <row r="4628" spans="1:58" x14ac:dyDescent="0.35">
      <c r="A4628" s="21">
        <v>0.953587962962963</v>
      </c>
      <c r="B4628" s="7">
        <v>88.6</v>
      </c>
      <c r="C4628" s="7">
        <v>827.5</v>
      </c>
      <c r="F4628" s="21">
        <v>0.4896875</v>
      </c>
      <c r="G4628" s="7">
        <v>54.5</v>
      </c>
      <c r="H4628" s="7">
        <v>828.7</v>
      </c>
      <c r="K4628" s="21">
        <v>0.50754629629629633</v>
      </c>
      <c r="L4628" s="7">
        <v>49.1</v>
      </c>
      <c r="M4628" s="7">
        <v>827.3</v>
      </c>
      <c r="P4628" s="21">
        <v>0.91912037037037042</v>
      </c>
      <c r="Q4628" s="7">
        <v>24</v>
      </c>
      <c r="R4628" s="7">
        <v>829.8</v>
      </c>
      <c r="U4628" s="21">
        <v>0.92743055555555554</v>
      </c>
      <c r="V4628" s="7">
        <v>18.8</v>
      </c>
      <c r="W4628" s="7">
        <v>829.9</v>
      </c>
      <c r="Z4628" s="21">
        <v>0.92222222222222228</v>
      </c>
      <c r="AA4628" s="7">
        <v>12.8</v>
      </c>
      <c r="AB4628" s="7">
        <v>827.2</v>
      </c>
      <c r="AE4628" s="21">
        <v>0.90946759259259258</v>
      </c>
      <c r="AF4628" s="7">
        <v>9.5</v>
      </c>
      <c r="AG4628" s="7">
        <v>827.5</v>
      </c>
      <c r="AJ4628" s="21">
        <v>0.49212962962962964</v>
      </c>
      <c r="AK4628" s="7">
        <v>8.3000000000000007</v>
      </c>
      <c r="AL4628" s="7">
        <v>827.9</v>
      </c>
      <c r="AO4628" s="21">
        <v>0.97004629629629635</v>
      </c>
      <c r="AP4628" s="7">
        <v>8</v>
      </c>
      <c r="AQ4628" s="7">
        <v>828.9</v>
      </c>
      <c r="AT4628" s="21">
        <v>0.90601851851851856</v>
      </c>
      <c r="AU4628" s="7">
        <v>7.2</v>
      </c>
      <c r="AV4628" s="7">
        <v>829</v>
      </c>
      <c r="AY4628" s="21">
        <v>0.49883101851851852</v>
      </c>
      <c r="AZ4628" s="7">
        <v>5.3</v>
      </c>
      <c r="BA4628" s="7">
        <v>826.8</v>
      </c>
      <c r="BD4628" s="21">
        <v>0.92924768518518519</v>
      </c>
      <c r="BE4628" s="7">
        <v>6.5</v>
      </c>
      <c r="BF4628" s="7">
        <v>829</v>
      </c>
    </row>
    <row r="4629" spans="1:58" x14ac:dyDescent="0.35">
      <c r="A4629" s="21">
        <v>0.95361111111111108</v>
      </c>
      <c r="B4629" s="7">
        <v>88.3</v>
      </c>
      <c r="C4629" s="7">
        <v>827.8</v>
      </c>
      <c r="F4629" s="21">
        <v>0.48971064814814813</v>
      </c>
      <c r="G4629" s="7">
        <v>54.4</v>
      </c>
      <c r="H4629" s="7">
        <v>829.4</v>
      </c>
      <c r="K4629" s="21">
        <v>0.50756944444444441</v>
      </c>
      <c r="L4629" s="7">
        <v>48.9</v>
      </c>
      <c r="M4629" s="7">
        <v>827.3</v>
      </c>
      <c r="P4629" s="21">
        <v>0.9191435185185185</v>
      </c>
      <c r="Q4629" s="7">
        <v>23.9</v>
      </c>
      <c r="R4629" s="7">
        <v>829.9</v>
      </c>
      <c r="U4629" s="21">
        <v>0.92745370370370372</v>
      </c>
      <c r="V4629" s="7">
        <v>18.7</v>
      </c>
      <c r="W4629" s="7">
        <v>830.1</v>
      </c>
      <c r="Z4629" s="21">
        <v>0.92224537037037035</v>
      </c>
      <c r="AA4629" s="7">
        <v>12.8</v>
      </c>
      <c r="AB4629" s="7">
        <v>827.3</v>
      </c>
      <c r="AE4629" s="21">
        <v>0.90949074074074077</v>
      </c>
      <c r="AF4629" s="7">
        <v>9.3000000000000007</v>
      </c>
      <c r="AG4629" s="7">
        <v>827.7</v>
      </c>
      <c r="AJ4629" s="21">
        <v>0.49215277777777777</v>
      </c>
      <c r="AK4629" s="7">
        <v>8.3000000000000007</v>
      </c>
      <c r="AL4629" s="7">
        <v>828</v>
      </c>
      <c r="AO4629" s="21">
        <v>0.97006944444444443</v>
      </c>
      <c r="AP4629" s="7">
        <v>8</v>
      </c>
      <c r="AQ4629" s="7">
        <v>829.2</v>
      </c>
      <c r="AT4629" s="21">
        <v>0.90604166666666663</v>
      </c>
      <c r="AU4629" s="7">
        <v>7.2</v>
      </c>
      <c r="AV4629" s="7">
        <v>829.2</v>
      </c>
      <c r="AY4629" s="21">
        <v>0.49885416666666665</v>
      </c>
      <c r="AZ4629" s="7">
        <v>5.3</v>
      </c>
      <c r="BA4629" s="7">
        <v>827</v>
      </c>
      <c r="BD4629" s="21">
        <v>0.92927083333333338</v>
      </c>
      <c r="BE4629" s="7">
        <v>6.5</v>
      </c>
      <c r="BF4629" s="7">
        <v>829</v>
      </c>
    </row>
    <row r="4630" spans="1:58" x14ac:dyDescent="0.35">
      <c r="A4630" s="21">
        <v>0.95363425925925926</v>
      </c>
      <c r="B4630" s="7">
        <v>87.8</v>
      </c>
      <c r="C4630" s="7">
        <v>828</v>
      </c>
      <c r="F4630" s="21">
        <v>0.48973379629629632</v>
      </c>
      <c r="G4630" s="7">
        <v>54.3</v>
      </c>
      <c r="H4630" s="7">
        <v>829.3</v>
      </c>
      <c r="K4630" s="21">
        <v>0.5075925925925926</v>
      </c>
      <c r="L4630" s="7">
        <v>48.7</v>
      </c>
      <c r="M4630" s="7">
        <v>827.5</v>
      </c>
      <c r="P4630" s="21">
        <v>0.91916666666666669</v>
      </c>
      <c r="Q4630" s="7">
        <v>23.8</v>
      </c>
      <c r="R4630" s="7">
        <v>830.1</v>
      </c>
      <c r="U4630" s="21">
        <v>0.9274768518518518</v>
      </c>
      <c r="V4630" s="7">
        <v>18.7</v>
      </c>
      <c r="W4630" s="7">
        <v>830.1</v>
      </c>
      <c r="Z4630" s="21">
        <v>0.92226851851851854</v>
      </c>
      <c r="AA4630" s="7">
        <v>12.8</v>
      </c>
      <c r="AB4630" s="7">
        <v>827.6</v>
      </c>
      <c r="AE4630" s="21">
        <v>0.90951388888888884</v>
      </c>
      <c r="AF4630" s="7">
        <v>9.3000000000000007</v>
      </c>
      <c r="AG4630" s="7">
        <v>827.7</v>
      </c>
      <c r="AJ4630" s="21">
        <v>0.49217592592592591</v>
      </c>
      <c r="AK4630" s="7">
        <v>8.3000000000000007</v>
      </c>
      <c r="AL4630" s="7">
        <v>828.2</v>
      </c>
      <c r="AO4630" s="21">
        <v>0.97009259259259262</v>
      </c>
      <c r="AP4630" s="7">
        <v>8</v>
      </c>
      <c r="AQ4630" s="7">
        <v>829.3</v>
      </c>
      <c r="AT4630" s="21">
        <v>0.90606481481481482</v>
      </c>
      <c r="AU4630" s="7">
        <v>7.2</v>
      </c>
      <c r="AV4630" s="7">
        <v>829.5</v>
      </c>
      <c r="AY4630" s="21">
        <v>0.49887731481481479</v>
      </c>
      <c r="AZ4630" s="7">
        <v>5.3</v>
      </c>
      <c r="BA4630" s="7">
        <v>827</v>
      </c>
      <c r="BD4630" s="21">
        <v>0.92929398148148146</v>
      </c>
      <c r="BE4630" s="7">
        <v>6.5</v>
      </c>
      <c r="BF4630" s="7">
        <v>829.1</v>
      </c>
    </row>
    <row r="4631" spans="1:58" x14ac:dyDescent="0.35">
      <c r="A4631" s="21">
        <v>0.95365740740740745</v>
      </c>
      <c r="B4631" s="7">
        <v>87.7</v>
      </c>
      <c r="C4631" s="7">
        <v>828</v>
      </c>
      <c r="F4631" s="21">
        <v>0.48975694444444445</v>
      </c>
      <c r="G4631" s="7">
        <v>54.1</v>
      </c>
      <c r="H4631" s="7">
        <v>829.5</v>
      </c>
      <c r="K4631" s="21">
        <v>0.50761574074074078</v>
      </c>
      <c r="L4631" s="7">
        <v>48.5</v>
      </c>
      <c r="M4631" s="7">
        <v>827.7</v>
      </c>
      <c r="P4631" s="21">
        <v>0.91918981481481477</v>
      </c>
      <c r="Q4631" s="7">
        <v>23.7</v>
      </c>
      <c r="R4631" s="7">
        <v>830.3</v>
      </c>
      <c r="U4631" s="21">
        <v>0.92749999999999999</v>
      </c>
      <c r="V4631" s="7">
        <v>18.7</v>
      </c>
      <c r="W4631" s="7">
        <v>830.3</v>
      </c>
      <c r="Z4631" s="21">
        <v>0.92229166666666662</v>
      </c>
      <c r="AA4631" s="7">
        <v>12.8</v>
      </c>
      <c r="AB4631" s="7">
        <v>827.6</v>
      </c>
      <c r="AE4631" s="21">
        <v>0.90953703703703703</v>
      </c>
      <c r="AF4631" s="7">
        <v>9.3000000000000007</v>
      </c>
      <c r="AG4631" s="7">
        <v>828</v>
      </c>
      <c r="AJ4631" s="21">
        <v>0.49219907407407409</v>
      </c>
      <c r="AK4631" s="7">
        <v>8.4</v>
      </c>
      <c r="AL4631" s="7">
        <v>828.4</v>
      </c>
      <c r="AO4631" s="21">
        <v>0.9701157407407407</v>
      </c>
      <c r="AP4631" s="7">
        <v>7.9</v>
      </c>
      <c r="AQ4631" s="7">
        <v>829.6</v>
      </c>
      <c r="AT4631" s="21">
        <v>0.90608796296296301</v>
      </c>
      <c r="AU4631" s="7">
        <v>7.2</v>
      </c>
      <c r="AV4631" s="7">
        <v>829.6</v>
      </c>
      <c r="AY4631" s="21">
        <v>0.49890046296296298</v>
      </c>
      <c r="AZ4631" s="7">
        <v>5.3</v>
      </c>
      <c r="BA4631" s="7">
        <v>827.3</v>
      </c>
      <c r="BD4631" s="21">
        <v>0.92931712962962965</v>
      </c>
      <c r="BE4631" s="7">
        <v>6.5</v>
      </c>
      <c r="BF4631" s="7">
        <v>829.4</v>
      </c>
    </row>
    <row r="4632" spans="1:58" x14ac:dyDescent="0.35">
      <c r="A4632" s="21">
        <v>0.95368055555555553</v>
      </c>
      <c r="B4632" s="7">
        <v>87.4</v>
      </c>
      <c r="C4632" s="7">
        <v>828.2</v>
      </c>
      <c r="F4632" s="21">
        <v>0.48978009259259259</v>
      </c>
      <c r="G4632" s="7">
        <v>53.9</v>
      </c>
      <c r="H4632" s="7">
        <v>829.7</v>
      </c>
      <c r="K4632" s="21">
        <v>0.50763888888888886</v>
      </c>
      <c r="L4632" s="7">
        <v>48.4</v>
      </c>
      <c r="M4632" s="7">
        <v>827.7</v>
      </c>
      <c r="P4632" s="21">
        <v>0.91921296296296295</v>
      </c>
      <c r="Q4632" s="7">
        <v>23.6</v>
      </c>
      <c r="R4632" s="7">
        <v>830.7</v>
      </c>
      <c r="U4632" s="21">
        <v>0.92752314814814818</v>
      </c>
      <c r="V4632" s="7">
        <v>18.8</v>
      </c>
      <c r="W4632" s="7">
        <v>830.6</v>
      </c>
      <c r="Z4632" s="21">
        <v>0.92231481481481481</v>
      </c>
      <c r="AA4632" s="7">
        <v>12.7</v>
      </c>
      <c r="AB4632" s="7">
        <v>827.9</v>
      </c>
      <c r="AE4632" s="21">
        <v>0.90956018518518522</v>
      </c>
      <c r="AF4632" s="7">
        <v>9.1999999999999993</v>
      </c>
      <c r="AG4632" s="7">
        <v>828</v>
      </c>
      <c r="AJ4632" s="21">
        <v>0.49222222222222223</v>
      </c>
      <c r="AK4632" s="7">
        <v>8.4</v>
      </c>
      <c r="AL4632" s="7">
        <v>828.5</v>
      </c>
      <c r="AO4632" s="21">
        <v>0.97013888888888888</v>
      </c>
      <c r="AP4632" s="7">
        <v>8</v>
      </c>
      <c r="AQ4632" s="7">
        <v>829.8</v>
      </c>
      <c r="AT4632" s="21">
        <v>0.90611111111111109</v>
      </c>
      <c r="AU4632" s="7">
        <v>7.1</v>
      </c>
      <c r="AV4632" s="7">
        <v>829.9</v>
      </c>
      <c r="AY4632" s="21">
        <v>0.49892361111111111</v>
      </c>
      <c r="AZ4632" s="7">
        <v>5.3</v>
      </c>
      <c r="BA4632" s="7">
        <v>827.3</v>
      </c>
      <c r="BD4632" s="21">
        <v>0.92934027777777772</v>
      </c>
      <c r="BE4632" s="7">
        <v>6.5</v>
      </c>
      <c r="BF4632" s="7">
        <v>829.4</v>
      </c>
    </row>
    <row r="4633" spans="1:58" x14ac:dyDescent="0.35">
      <c r="A4633" s="21">
        <v>0.95370370370370372</v>
      </c>
      <c r="B4633" s="7">
        <v>87.2</v>
      </c>
      <c r="C4633" s="7">
        <v>828.5</v>
      </c>
      <c r="F4633" s="21">
        <v>0.48980324074074072</v>
      </c>
      <c r="G4633" s="7">
        <v>53.8</v>
      </c>
      <c r="H4633" s="7">
        <v>829.9</v>
      </c>
      <c r="K4633" s="21">
        <v>0.50766203703703705</v>
      </c>
      <c r="L4633" s="7">
        <v>48.3</v>
      </c>
      <c r="M4633" s="7">
        <v>828</v>
      </c>
      <c r="P4633" s="21">
        <v>0.91923611111111114</v>
      </c>
      <c r="Q4633" s="7">
        <v>23.6</v>
      </c>
      <c r="R4633" s="7">
        <v>830.6</v>
      </c>
      <c r="U4633" s="21">
        <v>0.92754629629629626</v>
      </c>
      <c r="V4633" s="7">
        <v>18.8</v>
      </c>
      <c r="W4633" s="7">
        <v>830.6</v>
      </c>
      <c r="Z4633" s="21">
        <v>0.922337962962963</v>
      </c>
      <c r="AA4633" s="7">
        <v>12.7</v>
      </c>
      <c r="AB4633" s="7">
        <v>828.1</v>
      </c>
      <c r="AE4633" s="21">
        <v>0.9095833333333333</v>
      </c>
      <c r="AF4633" s="7">
        <v>9.1999999999999993</v>
      </c>
      <c r="AG4633" s="7">
        <v>828.2</v>
      </c>
      <c r="AJ4633" s="21">
        <v>0.49224537037037036</v>
      </c>
      <c r="AK4633" s="7">
        <v>8.5</v>
      </c>
      <c r="AL4633" s="7">
        <v>828.8</v>
      </c>
      <c r="AO4633" s="21">
        <v>0.97016203703703707</v>
      </c>
      <c r="AP4633" s="7">
        <v>8</v>
      </c>
      <c r="AQ4633" s="7">
        <v>829.8</v>
      </c>
      <c r="AT4633" s="21">
        <v>0.90613425925925928</v>
      </c>
      <c r="AU4633" s="7">
        <v>7.1</v>
      </c>
      <c r="AV4633" s="7">
        <v>830</v>
      </c>
      <c r="AY4633" s="21">
        <v>0.49894675925925924</v>
      </c>
      <c r="AZ4633" s="7">
        <v>5.3</v>
      </c>
      <c r="BA4633" s="7">
        <v>827.5</v>
      </c>
      <c r="BD4633" s="21">
        <v>0.92936342592592591</v>
      </c>
      <c r="BE4633" s="7">
        <v>6.5</v>
      </c>
      <c r="BF4633" s="7">
        <v>829.8</v>
      </c>
    </row>
    <row r="4634" spans="1:58" x14ac:dyDescent="0.35">
      <c r="A4634" s="21">
        <v>0.9537268518518518</v>
      </c>
      <c r="B4634" s="7">
        <v>87.1</v>
      </c>
      <c r="C4634" s="7">
        <v>828.4</v>
      </c>
      <c r="F4634" s="21">
        <v>0.48982638888888891</v>
      </c>
      <c r="G4634" s="7">
        <v>53.4</v>
      </c>
      <c r="H4634" s="7">
        <v>830.1</v>
      </c>
      <c r="K4634" s="21">
        <v>0.50768518518518524</v>
      </c>
      <c r="L4634" s="7">
        <v>48</v>
      </c>
      <c r="M4634" s="7">
        <v>828.2</v>
      </c>
      <c r="P4634" s="21">
        <v>0.91925925925925922</v>
      </c>
      <c r="Q4634" s="7">
        <v>23.5</v>
      </c>
      <c r="R4634" s="7">
        <v>831</v>
      </c>
      <c r="U4634" s="21">
        <v>0.92756944444444445</v>
      </c>
      <c r="V4634" s="7">
        <v>18.7</v>
      </c>
      <c r="W4634" s="7">
        <v>830.9</v>
      </c>
      <c r="Z4634" s="21">
        <v>0.92236111111111108</v>
      </c>
      <c r="AA4634" s="7">
        <v>12.7</v>
      </c>
      <c r="AB4634" s="7">
        <v>828.2</v>
      </c>
      <c r="AE4634" s="21">
        <v>0.90960648148148149</v>
      </c>
      <c r="AF4634" s="7">
        <v>9.1999999999999993</v>
      </c>
      <c r="AG4634" s="7">
        <v>828.4</v>
      </c>
      <c r="AJ4634" s="21">
        <v>0.49226851851851849</v>
      </c>
      <c r="AK4634" s="7">
        <v>8.5</v>
      </c>
      <c r="AL4634" s="7">
        <v>828.8</v>
      </c>
      <c r="AO4634" s="21">
        <v>0.97018518518518515</v>
      </c>
      <c r="AP4634" s="7">
        <v>8</v>
      </c>
      <c r="AQ4634" s="7">
        <v>829.9</v>
      </c>
      <c r="AT4634" s="21">
        <v>0.90615740740740736</v>
      </c>
      <c r="AU4634" s="7">
        <v>7</v>
      </c>
      <c r="AV4634" s="7">
        <v>830</v>
      </c>
      <c r="AY4634" s="21">
        <v>0.49896990740740743</v>
      </c>
      <c r="AZ4634" s="7">
        <v>5.2</v>
      </c>
      <c r="BA4634" s="7">
        <v>827.8</v>
      </c>
      <c r="BD4634" s="21">
        <v>0.9293865740740741</v>
      </c>
      <c r="BE4634" s="7">
        <v>6.5</v>
      </c>
      <c r="BF4634" s="7">
        <v>829.9</v>
      </c>
    </row>
    <row r="4635" spans="1:58" x14ac:dyDescent="0.35">
      <c r="A4635" s="21">
        <v>0.95374999999999999</v>
      </c>
      <c r="B4635" s="7">
        <v>86.8</v>
      </c>
      <c r="C4635" s="7">
        <v>828.4</v>
      </c>
      <c r="F4635" s="21">
        <v>0.48984953703703704</v>
      </c>
      <c r="G4635" s="7">
        <v>53.2</v>
      </c>
      <c r="H4635" s="7">
        <v>830.4</v>
      </c>
      <c r="K4635" s="21">
        <v>0.50770833333333332</v>
      </c>
      <c r="L4635" s="7">
        <v>48</v>
      </c>
      <c r="M4635" s="7">
        <v>828.5</v>
      </c>
      <c r="P4635" s="21">
        <v>0.91928240740740741</v>
      </c>
      <c r="Q4635" s="7">
        <v>23.5</v>
      </c>
      <c r="R4635" s="7">
        <v>831.1</v>
      </c>
      <c r="U4635" s="21">
        <v>0.92759259259259264</v>
      </c>
      <c r="V4635" s="7">
        <v>18.600000000000001</v>
      </c>
      <c r="W4635" s="7">
        <v>831</v>
      </c>
      <c r="Z4635" s="21">
        <v>0.92238425925925926</v>
      </c>
      <c r="AA4635" s="7">
        <v>12.7</v>
      </c>
      <c r="AB4635" s="7">
        <v>828.5</v>
      </c>
      <c r="AE4635" s="21">
        <v>0.90962962962962968</v>
      </c>
      <c r="AF4635" s="7">
        <v>9.1999999999999993</v>
      </c>
      <c r="AG4635" s="7">
        <v>828.4</v>
      </c>
      <c r="AJ4635" s="21">
        <v>0.49229166666666668</v>
      </c>
      <c r="AK4635" s="7">
        <v>8.5</v>
      </c>
      <c r="AL4635" s="7">
        <v>828.9</v>
      </c>
      <c r="AO4635" s="21">
        <v>0.97020833333333334</v>
      </c>
      <c r="AP4635" s="7">
        <v>8</v>
      </c>
      <c r="AQ4635" s="7">
        <v>830.1</v>
      </c>
      <c r="AT4635" s="21">
        <v>0.90618055555555554</v>
      </c>
      <c r="AU4635" s="7">
        <v>7</v>
      </c>
      <c r="AV4635" s="7">
        <v>830.1</v>
      </c>
      <c r="AY4635" s="21">
        <v>0.49899305555555556</v>
      </c>
      <c r="AZ4635" s="7">
        <v>5.2</v>
      </c>
      <c r="BA4635" s="7">
        <v>827.9</v>
      </c>
      <c r="BD4635" s="21">
        <v>0.92940972222222218</v>
      </c>
      <c r="BE4635" s="7">
        <v>6.6</v>
      </c>
      <c r="BF4635" s="7">
        <v>829.9</v>
      </c>
    </row>
    <row r="4636" spans="1:58" x14ac:dyDescent="0.35">
      <c r="A4636" s="21">
        <v>0.95377314814814818</v>
      </c>
      <c r="B4636" s="7">
        <v>86.5</v>
      </c>
      <c r="C4636" s="7">
        <v>828.7</v>
      </c>
      <c r="F4636" s="21">
        <v>0.48987268518518517</v>
      </c>
      <c r="G4636" s="7">
        <v>53.2</v>
      </c>
      <c r="H4636" s="7">
        <v>830.5</v>
      </c>
      <c r="K4636" s="21">
        <v>0.50773148148148151</v>
      </c>
      <c r="L4636" s="7">
        <v>47.9</v>
      </c>
      <c r="M4636" s="7">
        <v>828.5</v>
      </c>
      <c r="P4636" s="21">
        <v>0.9193055555555556</v>
      </c>
      <c r="Q4636" s="7">
        <v>23.3</v>
      </c>
      <c r="R4636" s="7">
        <v>831.3</v>
      </c>
      <c r="U4636" s="21">
        <v>0.92761574074074071</v>
      </c>
      <c r="V4636" s="7">
        <v>18.600000000000001</v>
      </c>
      <c r="W4636" s="7">
        <v>831.2</v>
      </c>
      <c r="Z4636" s="21">
        <v>0.92240740740740745</v>
      </c>
      <c r="AA4636" s="7">
        <v>12.7</v>
      </c>
      <c r="AB4636" s="7">
        <v>828.5</v>
      </c>
      <c r="AE4636" s="21">
        <v>0.90965277777777775</v>
      </c>
      <c r="AF4636" s="7">
        <v>9.3000000000000007</v>
      </c>
      <c r="AG4636" s="7">
        <v>828.6</v>
      </c>
      <c r="AJ4636" s="21">
        <v>0.49231481481481482</v>
      </c>
      <c r="AK4636" s="7">
        <v>8.4</v>
      </c>
      <c r="AL4636" s="7">
        <v>829.2</v>
      </c>
      <c r="AO4636" s="21">
        <v>0.97023148148148153</v>
      </c>
      <c r="AP4636" s="7">
        <v>8.1</v>
      </c>
      <c r="AQ4636" s="7">
        <v>830.3</v>
      </c>
      <c r="AT4636" s="21">
        <v>0.90620370370370373</v>
      </c>
      <c r="AU4636" s="7">
        <v>7</v>
      </c>
      <c r="AV4636" s="7">
        <v>830.3</v>
      </c>
      <c r="AY4636" s="21">
        <v>0.4990162037037037</v>
      </c>
      <c r="AZ4636" s="7">
        <v>5.2</v>
      </c>
      <c r="BA4636" s="7">
        <v>828.2</v>
      </c>
      <c r="BD4636" s="21">
        <v>0.92943287037037037</v>
      </c>
      <c r="BE4636" s="7">
        <v>6.6</v>
      </c>
      <c r="BF4636" s="7">
        <v>830.1</v>
      </c>
    </row>
    <row r="4637" spans="1:58" x14ac:dyDescent="0.35">
      <c r="A4637" s="21">
        <v>0.95379629629629625</v>
      </c>
      <c r="B4637" s="7">
        <v>86.1</v>
      </c>
      <c r="C4637" s="7">
        <v>829.1</v>
      </c>
      <c r="F4637" s="21">
        <v>0.48989583333333331</v>
      </c>
      <c r="G4637" s="7">
        <v>53</v>
      </c>
      <c r="H4637" s="7">
        <v>830.5</v>
      </c>
      <c r="K4637" s="21">
        <v>0.50775462962962958</v>
      </c>
      <c r="L4637" s="7">
        <v>47.8</v>
      </c>
      <c r="M4637" s="7">
        <v>828.6</v>
      </c>
      <c r="P4637" s="21">
        <v>0.91932870370370368</v>
      </c>
      <c r="Q4637" s="7">
        <v>23.2</v>
      </c>
      <c r="R4637" s="7">
        <v>831.3</v>
      </c>
      <c r="U4637" s="21">
        <v>0.9276388888888889</v>
      </c>
      <c r="V4637" s="7">
        <v>18.600000000000001</v>
      </c>
      <c r="W4637" s="7">
        <v>831.2</v>
      </c>
      <c r="Z4637" s="21">
        <v>0.92243055555555553</v>
      </c>
      <c r="AA4637" s="7">
        <v>12.7</v>
      </c>
      <c r="AB4637" s="7">
        <v>828.5</v>
      </c>
      <c r="AE4637" s="21">
        <v>0.90967592592592594</v>
      </c>
      <c r="AF4637" s="7">
        <v>9.3000000000000007</v>
      </c>
      <c r="AG4637" s="7">
        <v>828.9</v>
      </c>
      <c r="AJ4637" s="21">
        <v>0.49233796296296295</v>
      </c>
      <c r="AK4637" s="7">
        <v>8.3000000000000007</v>
      </c>
      <c r="AL4637" s="7">
        <v>829.5</v>
      </c>
      <c r="AO4637" s="21">
        <v>0.97025462962962961</v>
      </c>
      <c r="AP4637" s="7">
        <v>8.1</v>
      </c>
      <c r="AQ4637" s="7">
        <v>830.4</v>
      </c>
      <c r="AT4637" s="21">
        <v>0.90622685185185181</v>
      </c>
      <c r="AU4637" s="7">
        <v>7</v>
      </c>
      <c r="AV4637" s="7">
        <v>830.5</v>
      </c>
      <c r="AY4637" s="21">
        <v>0.49903935185185183</v>
      </c>
      <c r="AZ4637" s="7">
        <v>5.2</v>
      </c>
      <c r="BA4637" s="7">
        <v>828.3</v>
      </c>
      <c r="BD4637" s="21">
        <v>0.92945601851851856</v>
      </c>
      <c r="BE4637" s="7">
        <v>6.5</v>
      </c>
      <c r="BF4637" s="7">
        <v>830.3</v>
      </c>
    </row>
    <row r="4638" spans="1:58" x14ac:dyDescent="0.35">
      <c r="A4638" s="21">
        <v>0.95381944444444444</v>
      </c>
      <c r="B4638" s="7">
        <v>85.8</v>
      </c>
      <c r="C4638" s="7">
        <v>829.2</v>
      </c>
      <c r="F4638" s="21">
        <v>0.4899189814814815</v>
      </c>
      <c r="G4638" s="7">
        <v>52.9</v>
      </c>
      <c r="H4638" s="7">
        <v>830.7</v>
      </c>
      <c r="K4638" s="21">
        <v>0.50777777777777777</v>
      </c>
      <c r="L4638" s="7">
        <v>47.7</v>
      </c>
      <c r="M4638" s="7">
        <v>829</v>
      </c>
      <c r="P4638" s="21">
        <v>0.91935185185185186</v>
      </c>
      <c r="Q4638" s="7">
        <v>23.2</v>
      </c>
      <c r="R4638" s="7">
        <v>831.7</v>
      </c>
      <c r="U4638" s="21">
        <v>0.92766203703703709</v>
      </c>
      <c r="V4638" s="7">
        <v>18.5</v>
      </c>
      <c r="W4638" s="7">
        <v>831.5</v>
      </c>
      <c r="Z4638" s="21">
        <v>0.92245370370370372</v>
      </c>
      <c r="AA4638" s="7">
        <v>12.6</v>
      </c>
      <c r="AB4638" s="7">
        <v>828.8</v>
      </c>
      <c r="AE4638" s="21">
        <v>0.90969907407407402</v>
      </c>
      <c r="AF4638" s="7">
        <v>9.3000000000000007</v>
      </c>
      <c r="AG4638" s="7">
        <v>829</v>
      </c>
      <c r="AJ4638" s="21">
        <v>0.49236111111111114</v>
      </c>
      <c r="AK4638" s="7">
        <v>8.3000000000000007</v>
      </c>
      <c r="AL4638" s="7">
        <v>829.5</v>
      </c>
      <c r="AO4638" s="21">
        <v>0.97027777777777779</v>
      </c>
      <c r="AP4638" s="7">
        <v>8.1</v>
      </c>
      <c r="AQ4638" s="7">
        <v>830.7</v>
      </c>
      <c r="AT4638" s="21">
        <v>0.90625</v>
      </c>
      <c r="AU4638" s="7">
        <v>7</v>
      </c>
      <c r="AV4638" s="7">
        <v>830.8</v>
      </c>
      <c r="AY4638" s="21">
        <v>0.49906250000000002</v>
      </c>
      <c r="AZ4638" s="7">
        <v>5.2</v>
      </c>
      <c r="BA4638" s="7">
        <v>828.4</v>
      </c>
      <c r="BD4638" s="21">
        <v>0.92947916666666663</v>
      </c>
      <c r="BE4638" s="7">
        <v>6.5</v>
      </c>
      <c r="BF4638" s="7">
        <v>830.7</v>
      </c>
    </row>
    <row r="4639" spans="1:58" x14ac:dyDescent="0.35">
      <c r="A4639" s="21">
        <v>0.95384259259259263</v>
      </c>
      <c r="B4639" s="7">
        <v>85.6</v>
      </c>
      <c r="C4639" s="7">
        <v>829.3</v>
      </c>
      <c r="F4639" s="21">
        <v>0.48994212962962963</v>
      </c>
      <c r="G4639" s="7">
        <v>52.9</v>
      </c>
      <c r="H4639" s="7">
        <v>830.9</v>
      </c>
      <c r="K4639" s="21">
        <v>0.50780092592592596</v>
      </c>
      <c r="L4639" s="7">
        <v>47.5</v>
      </c>
      <c r="M4639" s="7">
        <v>829.1</v>
      </c>
      <c r="P4639" s="21">
        <v>0.91937500000000005</v>
      </c>
      <c r="Q4639" s="7">
        <v>23.1</v>
      </c>
      <c r="R4639" s="7">
        <v>831.7</v>
      </c>
      <c r="U4639" s="21">
        <v>0.92768518518518517</v>
      </c>
      <c r="V4639" s="7">
        <v>18.5</v>
      </c>
      <c r="W4639" s="7">
        <v>831.7</v>
      </c>
      <c r="Z4639" s="21">
        <v>0.9224768518518518</v>
      </c>
      <c r="AA4639" s="7">
        <v>12.6</v>
      </c>
      <c r="AB4639" s="7">
        <v>828.9</v>
      </c>
      <c r="AE4639" s="21">
        <v>0.90972222222222221</v>
      </c>
      <c r="AF4639" s="7">
        <v>9.3000000000000007</v>
      </c>
      <c r="AG4639" s="7">
        <v>829.6</v>
      </c>
      <c r="AJ4639" s="21">
        <v>0.49238425925925927</v>
      </c>
      <c r="AK4639" s="7">
        <v>8.3000000000000007</v>
      </c>
      <c r="AL4639" s="7">
        <v>829.9</v>
      </c>
      <c r="AO4639" s="21">
        <v>0.97030092592592587</v>
      </c>
      <c r="AP4639" s="7">
        <v>8.1</v>
      </c>
      <c r="AQ4639" s="7">
        <v>830.8</v>
      </c>
      <c r="AT4639" s="21">
        <v>0.90627314814814819</v>
      </c>
      <c r="AU4639" s="7">
        <v>7</v>
      </c>
      <c r="AV4639" s="7">
        <v>831</v>
      </c>
      <c r="AY4639" s="21">
        <v>0.49908564814814815</v>
      </c>
      <c r="AZ4639" s="7">
        <v>5.2</v>
      </c>
      <c r="BA4639" s="7">
        <v>828.7</v>
      </c>
      <c r="BD4639" s="21">
        <v>0.92950231481481482</v>
      </c>
      <c r="BE4639" s="7">
        <v>6.5</v>
      </c>
      <c r="BF4639" s="7">
        <v>830.7</v>
      </c>
    </row>
    <row r="4640" spans="1:58" x14ac:dyDescent="0.35">
      <c r="A4640" s="21">
        <v>0.95386574074074071</v>
      </c>
      <c r="B4640" s="7">
        <v>85.3</v>
      </c>
      <c r="C4640" s="7">
        <v>829.3</v>
      </c>
      <c r="F4640" s="21">
        <v>0.48996527777777776</v>
      </c>
      <c r="G4640" s="7">
        <v>52.8</v>
      </c>
      <c r="H4640" s="7">
        <v>831</v>
      </c>
      <c r="K4640" s="21">
        <v>0.50782407407407404</v>
      </c>
      <c r="L4640" s="7">
        <v>47.4</v>
      </c>
      <c r="M4640" s="7">
        <v>829.1</v>
      </c>
      <c r="P4640" s="21">
        <v>0.91939814814814813</v>
      </c>
      <c r="Q4640" s="7">
        <v>23.1</v>
      </c>
      <c r="R4640" s="7">
        <v>832</v>
      </c>
      <c r="U4640" s="21">
        <v>0.92770833333333336</v>
      </c>
      <c r="V4640" s="7">
        <v>18.5</v>
      </c>
      <c r="W4640" s="7">
        <v>831.7</v>
      </c>
      <c r="Z4640" s="21">
        <v>0.92249999999999999</v>
      </c>
      <c r="AA4640" s="7">
        <v>12.6</v>
      </c>
      <c r="AB4640" s="7">
        <v>829</v>
      </c>
      <c r="AE4640" s="21">
        <v>0.9097453703703704</v>
      </c>
      <c r="AF4640" s="7">
        <v>9.3000000000000007</v>
      </c>
      <c r="AG4640" s="7">
        <v>829.2</v>
      </c>
      <c r="AJ4640" s="21">
        <v>0.4924074074074074</v>
      </c>
      <c r="AK4640" s="7">
        <v>8.3000000000000007</v>
      </c>
      <c r="AL4640" s="7">
        <v>830</v>
      </c>
      <c r="AO4640" s="21">
        <v>0.97032407407407406</v>
      </c>
      <c r="AP4640" s="7">
        <v>8.1</v>
      </c>
      <c r="AQ4640" s="7">
        <v>831</v>
      </c>
      <c r="AT4640" s="21">
        <v>0.90629629629629627</v>
      </c>
      <c r="AU4640" s="7">
        <v>7.1</v>
      </c>
      <c r="AV4640" s="7">
        <v>831</v>
      </c>
      <c r="AY4640" s="21">
        <v>0.49910879629629629</v>
      </c>
      <c r="AZ4640" s="7">
        <v>5.2</v>
      </c>
      <c r="BA4640" s="7">
        <v>828.8</v>
      </c>
      <c r="BD4640" s="21">
        <v>0.92952546296296301</v>
      </c>
      <c r="BE4640" s="7">
        <v>6.5</v>
      </c>
      <c r="BF4640" s="7">
        <v>830.7</v>
      </c>
    </row>
    <row r="4641" spans="1:58" x14ac:dyDescent="0.35">
      <c r="A4641" s="21">
        <v>0.9538888888888889</v>
      </c>
      <c r="B4641" s="7">
        <v>85.1</v>
      </c>
      <c r="C4641" s="7">
        <v>829.6</v>
      </c>
      <c r="F4641" s="21">
        <v>0.48998842592592595</v>
      </c>
      <c r="G4641" s="7">
        <v>52.6</v>
      </c>
      <c r="H4641" s="7">
        <v>831.2</v>
      </c>
      <c r="K4641" s="21">
        <v>0.50784722222222223</v>
      </c>
      <c r="L4641" s="7">
        <v>47.1</v>
      </c>
      <c r="M4641" s="7">
        <v>829.3</v>
      </c>
      <c r="P4641" s="21">
        <v>0.91942129629629632</v>
      </c>
      <c r="Q4641" s="7">
        <v>23.1</v>
      </c>
      <c r="R4641" s="7">
        <v>832.2</v>
      </c>
      <c r="U4641" s="21">
        <v>0.92773148148148143</v>
      </c>
      <c r="V4641" s="7">
        <v>18.3</v>
      </c>
      <c r="W4641" s="7">
        <v>831.9</v>
      </c>
      <c r="Z4641" s="21">
        <v>0.92252314814814818</v>
      </c>
      <c r="AA4641" s="7">
        <v>12.5</v>
      </c>
      <c r="AB4641" s="7">
        <v>829.3</v>
      </c>
      <c r="AE4641" s="21">
        <v>0.90976851851851848</v>
      </c>
      <c r="AF4641" s="7">
        <v>9.1999999999999993</v>
      </c>
      <c r="AG4641" s="7">
        <v>829.4</v>
      </c>
      <c r="AJ4641" s="21">
        <v>0.49243055555555554</v>
      </c>
      <c r="AK4641" s="7">
        <v>8.3000000000000007</v>
      </c>
      <c r="AL4641" s="7">
        <v>830.1</v>
      </c>
      <c r="AO4641" s="21">
        <v>0.97034722222222225</v>
      </c>
      <c r="AP4641" s="7">
        <v>8.1</v>
      </c>
      <c r="AQ4641" s="7">
        <v>831.2</v>
      </c>
      <c r="AT4641" s="21">
        <v>0.90631944444444446</v>
      </c>
      <c r="AU4641" s="7">
        <v>7.1</v>
      </c>
      <c r="AV4641" s="7">
        <v>831.4</v>
      </c>
      <c r="AY4641" s="21">
        <v>0.49913194444444442</v>
      </c>
      <c r="AZ4641" s="7">
        <v>5.0999999999999996</v>
      </c>
      <c r="BA4641" s="7">
        <v>828.8</v>
      </c>
      <c r="BD4641" s="21">
        <v>0.92954861111111109</v>
      </c>
      <c r="BE4641" s="7">
        <v>6.5</v>
      </c>
      <c r="BF4641" s="7">
        <v>831.1</v>
      </c>
    </row>
    <row r="4642" spans="1:58" x14ac:dyDescent="0.35">
      <c r="A4642" s="21">
        <v>0.95391203703703709</v>
      </c>
      <c r="B4642" s="7">
        <v>84.9</v>
      </c>
      <c r="C4642" s="7">
        <v>829.9</v>
      </c>
      <c r="F4642" s="21">
        <v>0.49001157407407409</v>
      </c>
      <c r="G4642" s="7">
        <v>52.5</v>
      </c>
      <c r="H4642" s="7">
        <v>831.5</v>
      </c>
      <c r="K4642" s="21">
        <v>0.50787037037037042</v>
      </c>
      <c r="L4642" s="7">
        <v>47</v>
      </c>
      <c r="M4642" s="7">
        <v>829.6</v>
      </c>
      <c r="P4642" s="21">
        <v>0.9194444444444444</v>
      </c>
      <c r="Q4642" s="7">
        <v>22.9</v>
      </c>
      <c r="R4642" s="7">
        <v>832.3</v>
      </c>
      <c r="U4642" s="21">
        <v>0.92775462962962962</v>
      </c>
      <c r="V4642" s="7">
        <v>18.2</v>
      </c>
      <c r="W4642" s="7">
        <v>832.1</v>
      </c>
      <c r="Z4642" s="21">
        <v>0.92254629629629625</v>
      </c>
      <c r="AA4642" s="7">
        <v>12.5</v>
      </c>
      <c r="AB4642" s="7">
        <v>829.3</v>
      </c>
      <c r="AE4642" s="21">
        <v>0.90979166666666667</v>
      </c>
      <c r="AF4642" s="7">
        <v>9.1999999999999993</v>
      </c>
      <c r="AG4642" s="7">
        <v>829.9</v>
      </c>
      <c r="AJ4642" s="21">
        <v>0.49245370370370373</v>
      </c>
      <c r="AK4642" s="7">
        <v>8.3000000000000007</v>
      </c>
      <c r="AL4642" s="7">
        <v>830.3</v>
      </c>
      <c r="AO4642" s="21">
        <v>0.97037037037037033</v>
      </c>
      <c r="AP4642" s="7">
        <v>8</v>
      </c>
      <c r="AQ4642" s="7">
        <v>831.4</v>
      </c>
      <c r="AT4642" s="21">
        <v>0.90634259259259264</v>
      </c>
      <c r="AU4642" s="7">
        <v>7.2</v>
      </c>
      <c r="AV4642" s="7">
        <v>831.5</v>
      </c>
      <c r="AY4642" s="21">
        <v>0.49915509259259261</v>
      </c>
      <c r="AZ4642" s="7">
        <v>5.0999999999999996</v>
      </c>
      <c r="BA4642" s="7">
        <v>829</v>
      </c>
      <c r="BD4642" s="21">
        <v>0.92957175925925928</v>
      </c>
      <c r="BE4642" s="7">
        <v>6.4</v>
      </c>
      <c r="BF4642" s="7">
        <v>831.3</v>
      </c>
    </row>
    <row r="4643" spans="1:58" x14ac:dyDescent="0.35">
      <c r="A4643" s="21">
        <v>0.95393518518518516</v>
      </c>
      <c r="B4643" s="7">
        <v>84.7</v>
      </c>
      <c r="C4643" s="7">
        <v>829.9</v>
      </c>
      <c r="F4643" s="21">
        <v>0.49003472222222222</v>
      </c>
      <c r="G4643" s="7">
        <v>52.3</v>
      </c>
      <c r="H4643" s="7">
        <v>831.6</v>
      </c>
      <c r="K4643" s="21">
        <v>0.50789351851851849</v>
      </c>
      <c r="L4643" s="7">
        <v>46.8</v>
      </c>
      <c r="M4643" s="7">
        <v>829.9</v>
      </c>
      <c r="P4643" s="21">
        <v>0.91946759259259259</v>
      </c>
      <c r="Q4643" s="7">
        <v>22.8</v>
      </c>
      <c r="R4643" s="7">
        <v>832.3</v>
      </c>
      <c r="U4643" s="21">
        <v>0.92777777777777781</v>
      </c>
      <c r="V4643" s="7">
        <v>18.2</v>
      </c>
      <c r="W4643" s="7">
        <v>832.4</v>
      </c>
      <c r="Z4643" s="21">
        <v>0.92256944444444444</v>
      </c>
      <c r="AA4643" s="7">
        <v>12.4</v>
      </c>
      <c r="AB4643" s="7">
        <v>829.6</v>
      </c>
      <c r="AE4643" s="21">
        <v>0.90981481481481485</v>
      </c>
      <c r="AF4643" s="7">
        <v>9.1</v>
      </c>
      <c r="AG4643" s="7">
        <v>830.1</v>
      </c>
      <c r="AJ4643" s="21">
        <v>0.49247685185185186</v>
      </c>
      <c r="AK4643" s="7">
        <v>8.3000000000000007</v>
      </c>
      <c r="AL4643" s="7">
        <v>830.5</v>
      </c>
      <c r="AO4643" s="21">
        <v>0.97039351851851852</v>
      </c>
      <c r="AP4643" s="7">
        <v>8</v>
      </c>
      <c r="AQ4643" s="7">
        <v>831.4</v>
      </c>
      <c r="AT4643" s="21">
        <v>0.90636574074074072</v>
      </c>
      <c r="AU4643" s="7">
        <v>7.2</v>
      </c>
      <c r="AV4643" s="7">
        <v>831.8</v>
      </c>
      <c r="AY4643" s="21">
        <v>0.49917824074074074</v>
      </c>
      <c r="AZ4643" s="7">
        <v>5.2</v>
      </c>
      <c r="BA4643" s="7">
        <v>829.3</v>
      </c>
      <c r="BD4643" s="21">
        <v>0.92959490740740736</v>
      </c>
      <c r="BE4643" s="7">
        <v>6.4</v>
      </c>
      <c r="BF4643" s="7">
        <v>831.3</v>
      </c>
    </row>
    <row r="4644" spans="1:58" x14ac:dyDescent="0.35">
      <c r="A4644" s="21">
        <v>0.95395833333333335</v>
      </c>
      <c r="B4644" s="7">
        <v>84.4</v>
      </c>
      <c r="C4644" s="7">
        <v>829.9</v>
      </c>
      <c r="F4644" s="21">
        <v>0.49005787037037035</v>
      </c>
      <c r="G4644" s="7">
        <v>52.1</v>
      </c>
      <c r="H4644" s="7">
        <v>831.6</v>
      </c>
      <c r="K4644" s="21">
        <v>0.50791666666666668</v>
      </c>
      <c r="L4644" s="7">
        <v>46.7</v>
      </c>
      <c r="M4644" s="7">
        <v>829.9</v>
      </c>
      <c r="P4644" s="21">
        <v>0.91949074074074078</v>
      </c>
      <c r="Q4644" s="7">
        <v>22.8</v>
      </c>
      <c r="R4644" s="7">
        <v>832.8</v>
      </c>
      <c r="U4644" s="21">
        <v>0.92780092592592589</v>
      </c>
      <c r="V4644" s="7">
        <v>18.100000000000001</v>
      </c>
      <c r="W4644" s="7">
        <v>832.4</v>
      </c>
      <c r="Z4644" s="21">
        <v>0.92259259259259263</v>
      </c>
      <c r="AA4644" s="7">
        <v>12.4</v>
      </c>
      <c r="AB4644" s="7">
        <v>829.8</v>
      </c>
      <c r="AE4644" s="21">
        <v>0.90983796296296293</v>
      </c>
      <c r="AF4644" s="7">
        <v>9.1</v>
      </c>
      <c r="AG4644" s="7">
        <v>830.5</v>
      </c>
      <c r="AJ4644" s="21">
        <v>0.49249999999999999</v>
      </c>
      <c r="AK4644" s="7">
        <v>8.3000000000000007</v>
      </c>
      <c r="AL4644" s="7">
        <v>830.5</v>
      </c>
      <c r="AO4644" s="21">
        <v>0.97041666666666671</v>
      </c>
      <c r="AP4644" s="7">
        <v>8</v>
      </c>
      <c r="AQ4644" s="7">
        <v>831.6</v>
      </c>
      <c r="AT4644" s="21">
        <v>0.90638888888888891</v>
      </c>
      <c r="AU4644" s="7">
        <v>7.1</v>
      </c>
      <c r="AV4644" s="7">
        <v>831.8</v>
      </c>
      <c r="AY4644" s="21">
        <v>0.49920138888888888</v>
      </c>
      <c r="AZ4644" s="7">
        <v>5.2</v>
      </c>
      <c r="BA4644" s="7">
        <v>829.6</v>
      </c>
      <c r="BD4644" s="21">
        <v>0.92961805555555554</v>
      </c>
      <c r="BE4644" s="7">
        <v>6.4</v>
      </c>
      <c r="BF4644" s="7">
        <v>831.4</v>
      </c>
    </row>
    <row r="4645" spans="1:58" x14ac:dyDescent="0.35">
      <c r="A4645" s="21">
        <v>0.95398148148148143</v>
      </c>
      <c r="B4645" s="7">
        <v>84.1</v>
      </c>
      <c r="C4645" s="7">
        <v>830.3</v>
      </c>
      <c r="F4645" s="21">
        <v>0.49008101851851854</v>
      </c>
      <c r="G4645" s="7">
        <v>51.9</v>
      </c>
      <c r="H4645" s="7">
        <v>831.9</v>
      </c>
      <c r="K4645" s="21">
        <v>0.50793981481481476</v>
      </c>
      <c r="L4645" s="7">
        <v>46.7</v>
      </c>
      <c r="M4645" s="7">
        <v>830</v>
      </c>
      <c r="P4645" s="21">
        <v>0.91951388888888885</v>
      </c>
      <c r="Q4645" s="7">
        <v>22.8</v>
      </c>
      <c r="R4645" s="7">
        <v>832.6</v>
      </c>
      <c r="U4645" s="21">
        <v>0.92782407407407408</v>
      </c>
      <c r="V4645" s="7">
        <v>18.100000000000001</v>
      </c>
      <c r="W4645" s="7">
        <v>832.5</v>
      </c>
      <c r="Z4645" s="21">
        <v>0.92261574074074071</v>
      </c>
      <c r="AA4645" s="7">
        <v>12.4</v>
      </c>
      <c r="AB4645" s="7">
        <v>830</v>
      </c>
      <c r="AE4645" s="21">
        <v>0.90986111111111112</v>
      </c>
      <c r="AF4645" s="7">
        <v>9</v>
      </c>
      <c r="AG4645" s="7">
        <v>830.7</v>
      </c>
      <c r="AJ4645" s="21">
        <v>0.49252314814814813</v>
      </c>
      <c r="AK4645" s="7">
        <v>8.1999999999999993</v>
      </c>
      <c r="AL4645" s="7">
        <v>830.6</v>
      </c>
      <c r="AO4645" s="21">
        <v>0.97043981481481478</v>
      </c>
      <c r="AP4645" s="7">
        <v>8</v>
      </c>
      <c r="AQ4645" s="7">
        <v>831.7</v>
      </c>
      <c r="AT4645" s="21">
        <v>0.90641203703703699</v>
      </c>
      <c r="AU4645" s="7">
        <v>7.1</v>
      </c>
      <c r="AV4645" s="7">
        <v>831.8</v>
      </c>
      <c r="AY4645" s="21">
        <v>0.49922453703703706</v>
      </c>
      <c r="AZ4645" s="7">
        <v>5.2</v>
      </c>
      <c r="BA4645" s="7">
        <v>829.6</v>
      </c>
      <c r="BD4645" s="21">
        <v>0.92964120370370373</v>
      </c>
      <c r="BE4645" s="7">
        <v>6.4</v>
      </c>
      <c r="BF4645" s="7">
        <v>831.8</v>
      </c>
    </row>
    <row r="4646" spans="1:58" x14ac:dyDescent="0.35">
      <c r="A4646" s="21">
        <v>0.95400462962962962</v>
      </c>
      <c r="B4646" s="7">
        <v>83.9</v>
      </c>
      <c r="C4646" s="7">
        <v>830.4</v>
      </c>
      <c r="F4646" s="21">
        <v>0.49010416666666667</v>
      </c>
      <c r="G4646" s="7">
        <v>51.8</v>
      </c>
      <c r="H4646" s="7">
        <v>832</v>
      </c>
      <c r="K4646" s="21">
        <v>0.50796296296296295</v>
      </c>
      <c r="L4646" s="7">
        <v>46.5</v>
      </c>
      <c r="M4646" s="7">
        <v>830.4</v>
      </c>
      <c r="P4646" s="21">
        <v>0.91953703703703704</v>
      </c>
      <c r="Q4646" s="7">
        <v>22.8</v>
      </c>
      <c r="R4646" s="7">
        <v>832.9</v>
      </c>
      <c r="U4646" s="21">
        <v>0.92784722222222227</v>
      </c>
      <c r="V4646" s="7">
        <v>18</v>
      </c>
      <c r="W4646" s="7">
        <v>832.9</v>
      </c>
      <c r="Z4646" s="21">
        <v>0.9226388888888889</v>
      </c>
      <c r="AA4646" s="7">
        <v>12.3</v>
      </c>
      <c r="AB4646" s="7">
        <v>830.1</v>
      </c>
      <c r="AE4646" s="21">
        <v>0.90988425925925931</v>
      </c>
      <c r="AF4646" s="7">
        <v>9</v>
      </c>
      <c r="AG4646" s="7">
        <v>830.3</v>
      </c>
      <c r="AJ4646" s="21">
        <v>0.49254629629629632</v>
      </c>
      <c r="AK4646" s="7">
        <v>8.1999999999999993</v>
      </c>
      <c r="AL4646" s="7">
        <v>830.8</v>
      </c>
      <c r="AO4646" s="21">
        <v>0.97046296296296297</v>
      </c>
      <c r="AP4646" s="7">
        <v>8</v>
      </c>
      <c r="AQ4646" s="7">
        <v>831.9</v>
      </c>
      <c r="AT4646" s="21">
        <v>0.90643518518518518</v>
      </c>
      <c r="AU4646" s="7">
        <v>7.2</v>
      </c>
      <c r="AV4646" s="7">
        <v>831.9</v>
      </c>
      <c r="AY4646" s="21">
        <v>0.4992476851851852</v>
      </c>
      <c r="AZ4646" s="7">
        <v>5.2</v>
      </c>
      <c r="BA4646" s="7">
        <v>829.7</v>
      </c>
      <c r="BD4646" s="21">
        <v>0.92966435185185181</v>
      </c>
      <c r="BE4646" s="7">
        <v>6.4</v>
      </c>
      <c r="BF4646" s="7">
        <v>831.8</v>
      </c>
    </row>
    <row r="4647" spans="1:58" x14ac:dyDescent="0.35">
      <c r="A4647" s="21">
        <v>0.95402777777777781</v>
      </c>
      <c r="B4647" s="7">
        <v>83.8</v>
      </c>
      <c r="C4647" s="7">
        <v>830.4</v>
      </c>
      <c r="F4647" s="21">
        <v>0.49012731481481481</v>
      </c>
      <c r="G4647" s="7">
        <v>51.4</v>
      </c>
      <c r="H4647" s="7">
        <v>832.1</v>
      </c>
      <c r="K4647" s="21">
        <v>0.50798611111111114</v>
      </c>
      <c r="L4647" s="7">
        <v>46.4</v>
      </c>
      <c r="M4647" s="7">
        <v>830.4</v>
      </c>
      <c r="P4647" s="21">
        <v>0.91956018518518523</v>
      </c>
      <c r="Q4647" s="7">
        <v>22.7</v>
      </c>
      <c r="R4647" s="7">
        <v>833</v>
      </c>
      <c r="U4647" s="21">
        <v>0.92787037037037035</v>
      </c>
      <c r="V4647" s="7">
        <v>17.899999999999999</v>
      </c>
      <c r="W4647" s="7">
        <v>833</v>
      </c>
      <c r="Z4647" s="21">
        <v>0.92266203703703709</v>
      </c>
      <c r="AA4647" s="7">
        <v>12.3</v>
      </c>
      <c r="AB4647" s="7">
        <v>830.3</v>
      </c>
      <c r="AE4647" s="21">
        <v>0.90990740740740739</v>
      </c>
      <c r="AF4647" s="7">
        <v>9</v>
      </c>
      <c r="AG4647" s="7">
        <v>830.5</v>
      </c>
      <c r="AJ4647" s="21">
        <v>0.49256944444444445</v>
      </c>
      <c r="AK4647" s="7">
        <v>8.1999999999999993</v>
      </c>
      <c r="AL4647" s="7">
        <v>831</v>
      </c>
      <c r="AO4647" s="21">
        <v>0.97048611111111116</v>
      </c>
      <c r="AP4647" s="7">
        <v>8</v>
      </c>
      <c r="AQ4647" s="7">
        <v>832.2</v>
      </c>
      <c r="AT4647" s="21">
        <v>0.90645833333333337</v>
      </c>
      <c r="AU4647" s="7">
        <v>7.2</v>
      </c>
      <c r="AV4647" s="7">
        <v>832.1</v>
      </c>
      <c r="AY4647" s="21">
        <v>0.49927083333333333</v>
      </c>
      <c r="AZ4647" s="7">
        <v>5.0999999999999996</v>
      </c>
      <c r="BA4647" s="7">
        <v>829.9</v>
      </c>
      <c r="BD4647" s="21">
        <v>0.9296875</v>
      </c>
      <c r="BE4647" s="7">
        <v>6.5</v>
      </c>
      <c r="BF4647" s="7">
        <v>831.9</v>
      </c>
    </row>
    <row r="4648" spans="1:58" x14ac:dyDescent="0.35">
      <c r="A4648" s="21">
        <v>0.95405092592592589</v>
      </c>
      <c r="B4648" s="7">
        <v>83.5</v>
      </c>
      <c r="C4648" s="7">
        <v>830.7</v>
      </c>
      <c r="F4648" s="21">
        <v>0.49015046296296294</v>
      </c>
      <c r="G4648" s="7">
        <v>51.3</v>
      </c>
      <c r="H4648" s="7">
        <v>832.2</v>
      </c>
      <c r="K4648" s="21">
        <v>0.50800925925925922</v>
      </c>
      <c r="L4648" s="7">
        <v>46.3</v>
      </c>
      <c r="M4648" s="7">
        <v>830.4</v>
      </c>
      <c r="P4648" s="21">
        <v>0.91958333333333331</v>
      </c>
      <c r="Q4648" s="7">
        <v>22.6</v>
      </c>
      <c r="R4648" s="7">
        <v>833.2</v>
      </c>
      <c r="U4648" s="21">
        <v>0.92789351851851853</v>
      </c>
      <c r="V4648" s="7">
        <v>17.899999999999999</v>
      </c>
      <c r="W4648" s="7">
        <v>833</v>
      </c>
      <c r="Z4648" s="21">
        <v>0.92268518518518516</v>
      </c>
      <c r="AA4648" s="7">
        <v>12.3</v>
      </c>
      <c r="AB4648" s="7">
        <v>830.5</v>
      </c>
      <c r="AE4648" s="21">
        <v>0.90993055555555558</v>
      </c>
      <c r="AF4648" s="7">
        <v>9</v>
      </c>
      <c r="AG4648" s="7">
        <v>831</v>
      </c>
      <c r="AJ4648" s="21">
        <v>0.49259259259259258</v>
      </c>
      <c r="AK4648" s="7">
        <v>8.1999999999999993</v>
      </c>
      <c r="AL4648" s="7">
        <v>831.2</v>
      </c>
      <c r="AO4648" s="21">
        <v>0.97050925925925924</v>
      </c>
      <c r="AP4648" s="7">
        <v>7.9</v>
      </c>
      <c r="AQ4648" s="7">
        <v>832.3</v>
      </c>
      <c r="AT4648" s="21">
        <v>0.90648148148148144</v>
      </c>
      <c r="AU4648" s="7">
        <v>7.2</v>
      </c>
      <c r="AV4648" s="7">
        <v>832.3</v>
      </c>
      <c r="AY4648" s="21">
        <v>0.49929398148148146</v>
      </c>
      <c r="AZ4648" s="7">
        <v>5</v>
      </c>
      <c r="BA4648" s="7">
        <v>830.1</v>
      </c>
      <c r="BD4648" s="21">
        <v>0.92971064814814819</v>
      </c>
      <c r="BE4648" s="7">
        <v>6.5</v>
      </c>
      <c r="BF4648" s="7">
        <v>832.2</v>
      </c>
    </row>
    <row r="4649" spans="1:58" x14ac:dyDescent="0.35">
      <c r="A4649" s="21">
        <v>0.95407407407407407</v>
      </c>
      <c r="B4649" s="7">
        <v>83.3</v>
      </c>
      <c r="C4649" s="7">
        <v>831</v>
      </c>
      <c r="F4649" s="21">
        <v>0.49017361111111113</v>
      </c>
      <c r="G4649" s="7">
        <v>51.2</v>
      </c>
      <c r="H4649" s="7">
        <v>832.4</v>
      </c>
      <c r="K4649" s="21">
        <v>0.5080324074074074</v>
      </c>
      <c r="L4649" s="7">
        <v>46</v>
      </c>
      <c r="M4649" s="7">
        <v>830.7</v>
      </c>
      <c r="P4649" s="21">
        <v>0.9196064814814815</v>
      </c>
      <c r="Q4649" s="7">
        <v>22.4</v>
      </c>
      <c r="R4649" s="7">
        <v>833.4</v>
      </c>
      <c r="U4649" s="21">
        <v>0.92791666666666661</v>
      </c>
      <c r="V4649" s="7">
        <v>17.899999999999999</v>
      </c>
      <c r="W4649" s="7">
        <v>833.3</v>
      </c>
      <c r="Z4649" s="21">
        <v>0.92270833333333335</v>
      </c>
      <c r="AA4649" s="7">
        <v>12.2</v>
      </c>
      <c r="AB4649" s="7">
        <v>830.5</v>
      </c>
      <c r="AE4649" s="21">
        <v>0.90995370370370365</v>
      </c>
      <c r="AF4649" s="7">
        <v>9</v>
      </c>
      <c r="AG4649" s="7">
        <v>830.9</v>
      </c>
      <c r="AJ4649" s="21">
        <v>0.49261574074074072</v>
      </c>
      <c r="AK4649" s="7">
        <v>8.3000000000000007</v>
      </c>
      <c r="AL4649" s="7">
        <v>831.4</v>
      </c>
      <c r="AO4649" s="21">
        <v>0.97053240740740743</v>
      </c>
      <c r="AP4649" s="7">
        <v>7.9</v>
      </c>
      <c r="AQ4649" s="7">
        <v>832.5</v>
      </c>
      <c r="AT4649" s="21">
        <v>0.90650462962962963</v>
      </c>
      <c r="AU4649" s="7">
        <v>7.1</v>
      </c>
      <c r="AV4649" s="7">
        <v>832.4</v>
      </c>
      <c r="AY4649" s="21">
        <v>0.49931712962962965</v>
      </c>
      <c r="AZ4649" s="7">
        <v>5</v>
      </c>
      <c r="BA4649" s="7">
        <v>830.3</v>
      </c>
      <c r="BD4649" s="21">
        <v>0.92973379629629627</v>
      </c>
      <c r="BE4649" s="7">
        <v>6.4</v>
      </c>
      <c r="BF4649" s="7">
        <v>832.3</v>
      </c>
    </row>
    <row r="4650" spans="1:58" x14ac:dyDescent="0.35">
      <c r="A4650" s="21">
        <v>0.95409722222222226</v>
      </c>
      <c r="B4650" s="7">
        <v>83.1</v>
      </c>
      <c r="C4650" s="7">
        <v>831.1</v>
      </c>
      <c r="F4650" s="21">
        <v>0.49019675925925926</v>
      </c>
      <c r="G4650" s="7">
        <v>51.1</v>
      </c>
      <c r="H4650" s="7">
        <v>832.4</v>
      </c>
      <c r="K4650" s="21">
        <v>0.50805555555555559</v>
      </c>
      <c r="L4650" s="7">
        <v>45.9</v>
      </c>
      <c r="M4650" s="7">
        <v>830.8</v>
      </c>
      <c r="P4650" s="21">
        <v>0.91962962962962957</v>
      </c>
      <c r="Q4650" s="7">
        <v>22.4</v>
      </c>
      <c r="R4650" s="7">
        <v>833.4</v>
      </c>
      <c r="U4650" s="21">
        <v>0.9279398148148148</v>
      </c>
      <c r="V4650" s="7">
        <v>17.899999999999999</v>
      </c>
      <c r="W4650" s="7">
        <v>833.6</v>
      </c>
      <c r="Z4650" s="21">
        <v>0.92273148148148143</v>
      </c>
      <c r="AA4650" s="7">
        <v>12.2</v>
      </c>
      <c r="AB4650" s="7">
        <v>830.7</v>
      </c>
      <c r="AE4650" s="21">
        <v>0.90997685185185184</v>
      </c>
      <c r="AF4650" s="7">
        <v>9.1</v>
      </c>
      <c r="AG4650" s="7">
        <v>831.2</v>
      </c>
      <c r="AJ4650" s="21">
        <v>0.4926388888888889</v>
      </c>
      <c r="AK4650" s="7">
        <v>8.3000000000000007</v>
      </c>
      <c r="AL4650" s="7">
        <v>831.6</v>
      </c>
      <c r="AO4650" s="21">
        <v>0.9705555555555555</v>
      </c>
      <c r="AP4650" s="7">
        <v>7.9</v>
      </c>
      <c r="AQ4650" s="7">
        <v>832.8</v>
      </c>
      <c r="AT4650" s="21">
        <v>0.90652777777777782</v>
      </c>
      <c r="AU4650" s="7">
        <v>7.1</v>
      </c>
      <c r="AV4650" s="7">
        <v>832.7</v>
      </c>
      <c r="AY4650" s="21">
        <v>0.49934027777777779</v>
      </c>
      <c r="AZ4650" s="7">
        <v>5</v>
      </c>
      <c r="BA4650" s="7">
        <v>830.6</v>
      </c>
      <c r="BD4650" s="21">
        <v>0.92975694444444446</v>
      </c>
      <c r="BE4650" s="7">
        <v>6.4</v>
      </c>
      <c r="BF4650" s="7">
        <v>832.5</v>
      </c>
    </row>
    <row r="4651" spans="1:58" x14ac:dyDescent="0.35">
      <c r="A4651" s="21">
        <v>0.95412037037037034</v>
      </c>
      <c r="B4651" s="7">
        <v>82.7</v>
      </c>
      <c r="C4651" s="7">
        <v>831.1</v>
      </c>
      <c r="F4651" s="21">
        <v>0.4902199074074074</v>
      </c>
      <c r="G4651" s="7">
        <v>51</v>
      </c>
      <c r="H4651" s="7">
        <v>833</v>
      </c>
      <c r="K4651" s="21">
        <v>0.50807870370370367</v>
      </c>
      <c r="L4651" s="7">
        <v>45.9</v>
      </c>
      <c r="M4651" s="7">
        <v>831.1</v>
      </c>
      <c r="P4651" s="21">
        <v>0.91965277777777776</v>
      </c>
      <c r="Q4651" s="7">
        <v>22.4</v>
      </c>
      <c r="R4651" s="7">
        <v>833.5</v>
      </c>
      <c r="U4651" s="21">
        <v>0.92796296296296299</v>
      </c>
      <c r="V4651" s="7">
        <v>17.899999999999999</v>
      </c>
      <c r="W4651" s="7">
        <v>833.8</v>
      </c>
      <c r="Z4651" s="21">
        <v>0.92275462962962962</v>
      </c>
      <c r="AA4651" s="7">
        <v>12.2</v>
      </c>
      <c r="AB4651" s="7">
        <v>830.9</v>
      </c>
      <c r="AE4651" s="21">
        <v>0.91</v>
      </c>
      <c r="AF4651" s="7">
        <v>9.1</v>
      </c>
      <c r="AG4651" s="7">
        <v>831.3</v>
      </c>
      <c r="AJ4651" s="21">
        <v>0.49266203703703704</v>
      </c>
      <c r="AK4651" s="7">
        <v>8.1999999999999993</v>
      </c>
      <c r="AL4651" s="7">
        <v>831.7</v>
      </c>
      <c r="AO4651" s="21">
        <v>0.97057870370370369</v>
      </c>
      <c r="AP4651" s="7">
        <v>7.9</v>
      </c>
      <c r="AQ4651" s="7">
        <v>832.8</v>
      </c>
      <c r="AT4651" s="21">
        <v>0.9065509259259259</v>
      </c>
      <c r="AU4651" s="7">
        <v>7.1</v>
      </c>
      <c r="AV4651" s="7">
        <v>832.9</v>
      </c>
      <c r="AY4651" s="21">
        <v>0.49936342592592592</v>
      </c>
      <c r="AZ4651" s="7">
        <v>5</v>
      </c>
      <c r="BA4651" s="7">
        <v>830.7</v>
      </c>
      <c r="BD4651" s="21">
        <v>0.92978009259259264</v>
      </c>
      <c r="BE4651" s="7">
        <v>6.4</v>
      </c>
      <c r="BF4651" s="7">
        <v>832.7</v>
      </c>
    </row>
    <row r="4652" spans="1:58" x14ac:dyDescent="0.35">
      <c r="A4652" s="21">
        <v>0.95414351851851853</v>
      </c>
      <c r="B4652" s="7">
        <v>82.4</v>
      </c>
      <c r="C4652" s="7">
        <v>831.2</v>
      </c>
      <c r="F4652" s="21">
        <v>0.49024305555555553</v>
      </c>
      <c r="G4652" s="7">
        <v>50.9</v>
      </c>
      <c r="H4652" s="7">
        <v>833</v>
      </c>
      <c r="K4652" s="21">
        <v>0.50810185185185186</v>
      </c>
      <c r="L4652" s="7">
        <v>45.8</v>
      </c>
      <c r="M4652" s="7">
        <v>831.1</v>
      </c>
      <c r="P4652" s="21">
        <v>0.91967592592592595</v>
      </c>
      <c r="Q4652" s="7">
        <v>22.4</v>
      </c>
      <c r="R4652" s="7">
        <v>833.8</v>
      </c>
      <c r="U4652" s="21">
        <v>0.92798611111111107</v>
      </c>
      <c r="V4652" s="7">
        <v>17.899999999999999</v>
      </c>
      <c r="W4652" s="7">
        <v>833.8</v>
      </c>
      <c r="Z4652" s="21">
        <v>0.92277777777777781</v>
      </c>
      <c r="AA4652" s="7">
        <v>12.2</v>
      </c>
      <c r="AB4652" s="7">
        <v>831.2</v>
      </c>
      <c r="AE4652" s="21">
        <v>0.91002314814814811</v>
      </c>
      <c r="AF4652" s="7">
        <v>9.1</v>
      </c>
      <c r="AG4652" s="7">
        <v>831.5</v>
      </c>
      <c r="AJ4652" s="21">
        <v>0.49268518518518517</v>
      </c>
      <c r="AK4652" s="7">
        <v>8.1999999999999993</v>
      </c>
      <c r="AL4652" s="7">
        <v>831.7</v>
      </c>
      <c r="AO4652" s="21">
        <v>0.97060185185185188</v>
      </c>
      <c r="AP4652" s="7">
        <v>7.9</v>
      </c>
      <c r="AQ4652" s="7">
        <v>833</v>
      </c>
      <c r="AT4652" s="21">
        <v>0.90657407407407409</v>
      </c>
      <c r="AU4652" s="7">
        <v>7.1</v>
      </c>
      <c r="AV4652" s="7">
        <v>833</v>
      </c>
      <c r="AY4652" s="21">
        <v>0.49938657407407405</v>
      </c>
      <c r="AZ4652" s="7">
        <v>5</v>
      </c>
      <c r="BA4652" s="7">
        <v>830.9</v>
      </c>
      <c r="BD4652" s="21">
        <v>0.92980324074074072</v>
      </c>
      <c r="BE4652" s="7">
        <v>6.4</v>
      </c>
      <c r="BF4652" s="7">
        <v>832.9</v>
      </c>
    </row>
    <row r="4653" spans="1:58" x14ac:dyDescent="0.35">
      <c r="A4653" s="21">
        <v>0.95416666666666672</v>
      </c>
      <c r="B4653" s="7">
        <v>82.3</v>
      </c>
      <c r="C4653" s="7">
        <v>831.6</v>
      </c>
      <c r="F4653" s="21">
        <v>0.49026620370370372</v>
      </c>
      <c r="G4653" s="7">
        <v>50.8</v>
      </c>
      <c r="H4653" s="7">
        <v>833.2</v>
      </c>
      <c r="K4653" s="21">
        <v>0.50812500000000005</v>
      </c>
      <c r="L4653" s="7">
        <v>45.6</v>
      </c>
      <c r="M4653" s="7">
        <v>831.5</v>
      </c>
      <c r="P4653" s="21">
        <v>0.91969907407407403</v>
      </c>
      <c r="Q4653" s="7">
        <v>22.3</v>
      </c>
      <c r="R4653" s="7">
        <v>833.8</v>
      </c>
      <c r="U4653" s="21">
        <v>0.92800925925925926</v>
      </c>
      <c r="V4653" s="7">
        <v>17.899999999999999</v>
      </c>
      <c r="W4653" s="7">
        <v>834</v>
      </c>
      <c r="Z4653" s="21">
        <v>0.92280092592592589</v>
      </c>
      <c r="AA4653" s="7">
        <v>12.1</v>
      </c>
      <c r="AB4653" s="7">
        <v>831.3</v>
      </c>
      <c r="AE4653" s="21">
        <v>0.9100462962962963</v>
      </c>
      <c r="AF4653" s="7">
        <v>9.1</v>
      </c>
      <c r="AG4653" s="7">
        <v>831.6</v>
      </c>
      <c r="AJ4653" s="21">
        <v>0.49270833333333336</v>
      </c>
      <c r="AK4653" s="7">
        <v>8.1</v>
      </c>
      <c r="AL4653" s="7">
        <v>832</v>
      </c>
      <c r="AO4653" s="21">
        <v>0.97062499999999996</v>
      </c>
      <c r="AP4653" s="7">
        <v>7.9</v>
      </c>
      <c r="AQ4653" s="7">
        <v>833.2</v>
      </c>
      <c r="AT4653" s="21">
        <v>0.90659722222222228</v>
      </c>
      <c r="AU4653" s="7">
        <v>7.2</v>
      </c>
      <c r="AV4653" s="7">
        <v>833.2</v>
      </c>
      <c r="AY4653" s="21">
        <v>0.49940972222222224</v>
      </c>
      <c r="AZ4653" s="7">
        <v>5</v>
      </c>
      <c r="BA4653" s="7">
        <v>831.1</v>
      </c>
      <c r="BD4653" s="21">
        <v>0.92982638888888891</v>
      </c>
      <c r="BE4653" s="7">
        <v>6.4</v>
      </c>
      <c r="BF4653" s="7">
        <v>833</v>
      </c>
    </row>
    <row r="4654" spans="1:58" x14ac:dyDescent="0.35">
      <c r="A4654" s="21">
        <v>0.9541898148148148</v>
      </c>
      <c r="B4654" s="7">
        <v>82</v>
      </c>
      <c r="C4654" s="7">
        <v>831.7</v>
      </c>
      <c r="F4654" s="21">
        <v>0.49028935185185185</v>
      </c>
      <c r="G4654" s="7">
        <v>50.5</v>
      </c>
      <c r="H4654" s="7">
        <v>833.5</v>
      </c>
      <c r="K4654" s="21">
        <v>0.50814814814814813</v>
      </c>
      <c r="L4654" s="7">
        <v>45.5</v>
      </c>
      <c r="M4654" s="7">
        <v>831.5</v>
      </c>
      <c r="P4654" s="21">
        <v>0.91972222222222222</v>
      </c>
      <c r="Q4654" s="7">
        <v>22.3</v>
      </c>
      <c r="R4654" s="7">
        <v>834.1</v>
      </c>
      <c r="U4654" s="21">
        <v>0.92803240740740744</v>
      </c>
      <c r="V4654" s="7">
        <v>17.7</v>
      </c>
      <c r="W4654" s="7">
        <v>834.3</v>
      </c>
      <c r="Z4654" s="21">
        <v>0.92282407407407407</v>
      </c>
      <c r="AA4654" s="7">
        <v>12.1</v>
      </c>
      <c r="AB4654" s="7">
        <v>831.5</v>
      </c>
      <c r="AE4654" s="21">
        <v>0.91006944444444449</v>
      </c>
      <c r="AF4654" s="7">
        <v>9</v>
      </c>
      <c r="AG4654" s="7">
        <v>831.6</v>
      </c>
      <c r="AJ4654" s="21">
        <v>0.49273148148148149</v>
      </c>
      <c r="AK4654" s="7">
        <v>8</v>
      </c>
      <c r="AL4654" s="7">
        <v>832.1</v>
      </c>
      <c r="AO4654" s="21">
        <v>0.97064814814814815</v>
      </c>
      <c r="AP4654" s="7">
        <v>7.9</v>
      </c>
      <c r="AQ4654" s="7">
        <v>833.4</v>
      </c>
      <c r="AT4654" s="21">
        <v>0.90662037037037035</v>
      </c>
      <c r="AU4654" s="7">
        <v>7.2</v>
      </c>
      <c r="AV4654" s="7">
        <v>833.4</v>
      </c>
      <c r="AY4654" s="21">
        <v>0.49943287037037037</v>
      </c>
      <c r="AZ4654" s="7">
        <v>4.9000000000000004</v>
      </c>
      <c r="BA4654" s="7">
        <v>831.1</v>
      </c>
      <c r="BD4654" s="21">
        <v>0.92984953703703699</v>
      </c>
      <c r="BE4654" s="7">
        <v>6.4</v>
      </c>
      <c r="BF4654" s="7">
        <v>833.2</v>
      </c>
    </row>
    <row r="4655" spans="1:58" x14ac:dyDescent="0.35">
      <c r="A4655" s="21">
        <v>0.95421296296296299</v>
      </c>
      <c r="B4655" s="7">
        <v>81.8</v>
      </c>
      <c r="C4655" s="7">
        <v>831.7</v>
      </c>
      <c r="F4655" s="21">
        <v>0.49031249999999998</v>
      </c>
      <c r="G4655" s="7">
        <v>50.5</v>
      </c>
      <c r="H4655" s="7">
        <v>833.5</v>
      </c>
      <c r="K4655" s="21">
        <v>0.50817129629629632</v>
      </c>
      <c r="L4655" s="7">
        <v>45.4</v>
      </c>
      <c r="M4655" s="7">
        <v>831.7</v>
      </c>
      <c r="P4655" s="21">
        <v>0.91974537037037041</v>
      </c>
      <c r="Q4655" s="7">
        <v>22.2</v>
      </c>
      <c r="R4655" s="7">
        <v>834.3</v>
      </c>
      <c r="U4655" s="21">
        <v>0.92805555555555552</v>
      </c>
      <c r="V4655" s="7">
        <v>17.8</v>
      </c>
      <c r="W4655" s="7">
        <v>834.3</v>
      </c>
      <c r="Z4655" s="21">
        <v>0.92284722222222226</v>
      </c>
      <c r="AA4655" s="7">
        <v>12.1</v>
      </c>
      <c r="AB4655" s="7">
        <v>831.6</v>
      </c>
      <c r="AE4655" s="21">
        <v>0.91009259259259256</v>
      </c>
      <c r="AF4655" s="7">
        <v>9</v>
      </c>
      <c r="AG4655" s="7">
        <v>832</v>
      </c>
      <c r="AJ4655" s="21">
        <v>0.49275462962962963</v>
      </c>
      <c r="AK4655" s="7">
        <v>8</v>
      </c>
      <c r="AL4655" s="7">
        <v>832.4</v>
      </c>
      <c r="AO4655" s="21">
        <v>0.97067129629629634</v>
      </c>
      <c r="AP4655" s="7">
        <v>7.9</v>
      </c>
      <c r="AQ4655" s="7">
        <v>833.4</v>
      </c>
      <c r="AT4655" s="21">
        <v>0.90664351851851854</v>
      </c>
      <c r="AU4655" s="7">
        <v>7.2</v>
      </c>
      <c r="AV4655" s="7">
        <v>833.6</v>
      </c>
      <c r="AY4655" s="21">
        <v>0.49945601851851851</v>
      </c>
      <c r="AZ4655" s="7">
        <v>4.9000000000000004</v>
      </c>
      <c r="BA4655" s="7">
        <v>831.2</v>
      </c>
      <c r="BD4655" s="21">
        <v>0.92987268518518518</v>
      </c>
      <c r="BE4655" s="7">
        <v>6.3</v>
      </c>
      <c r="BF4655" s="7">
        <v>833.5</v>
      </c>
    </row>
    <row r="4656" spans="1:58" x14ac:dyDescent="0.35">
      <c r="A4656" s="21">
        <v>0.95423611111111106</v>
      </c>
      <c r="B4656" s="7">
        <v>81.599999999999994</v>
      </c>
      <c r="C4656" s="7">
        <v>831.9</v>
      </c>
      <c r="F4656" s="21">
        <v>0.49033564814814817</v>
      </c>
      <c r="G4656" s="7">
        <v>50.3</v>
      </c>
      <c r="H4656" s="7">
        <v>833.8</v>
      </c>
      <c r="K4656" s="21">
        <v>0.50819444444444439</v>
      </c>
      <c r="L4656" s="7">
        <v>45.1</v>
      </c>
      <c r="M4656" s="7">
        <v>831.7</v>
      </c>
      <c r="P4656" s="21">
        <v>0.91976851851851849</v>
      </c>
      <c r="Q4656" s="7">
        <v>22</v>
      </c>
      <c r="R4656" s="7">
        <v>834.3</v>
      </c>
      <c r="U4656" s="21">
        <v>0.92807870370370371</v>
      </c>
      <c r="V4656" s="7">
        <v>17.7</v>
      </c>
      <c r="W4656" s="7">
        <v>834.4</v>
      </c>
      <c r="Z4656" s="21">
        <v>0.92287037037037034</v>
      </c>
      <c r="AA4656" s="7">
        <v>12.1</v>
      </c>
      <c r="AB4656" s="7">
        <v>831.8</v>
      </c>
      <c r="AE4656" s="21">
        <v>0.91011574074074075</v>
      </c>
      <c r="AF4656" s="7">
        <v>9</v>
      </c>
      <c r="AG4656" s="7">
        <v>832</v>
      </c>
      <c r="AJ4656" s="21">
        <v>0.49277777777777776</v>
      </c>
      <c r="AK4656" s="7">
        <v>8</v>
      </c>
      <c r="AL4656" s="7">
        <v>832.6</v>
      </c>
      <c r="AO4656" s="21">
        <v>0.97069444444444442</v>
      </c>
      <c r="AP4656" s="7">
        <v>7.9</v>
      </c>
      <c r="AQ4656" s="7">
        <v>833.8</v>
      </c>
      <c r="AT4656" s="21">
        <v>0.90666666666666662</v>
      </c>
      <c r="AU4656" s="7">
        <v>7.3</v>
      </c>
      <c r="AV4656" s="7">
        <v>833.8</v>
      </c>
      <c r="AY4656" s="21">
        <v>0.49947916666666664</v>
      </c>
      <c r="AZ4656" s="7">
        <v>4.9000000000000004</v>
      </c>
      <c r="BA4656" s="7">
        <v>831.2</v>
      </c>
      <c r="BD4656" s="21">
        <v>0.92989583333333337</v>
      </c>
      <c r="BE4656" s="7">
        <v>6.3</v>
      </c>
      <c r="BF4656" s="7">
        <v>833.6</v>
      </c>
    </row>
    <row r="4657" spans="1:58" x14ac:dyDescent="0.35">
      <c r="A4657" s="21">
        <v>0.95425925925925925</v>
      </c>
      <c r="B4657" s="7">
        <v>81.5</v>
      </c>
      <c r="C4657" s="7">
        <v>832.1</v>
      </c>
      <c r="F4657" s="21">
        <v>0.49035879629629631</v>
      </c>
      <c r="G4657" s="7">
        <v>50.1</v>
      </c>
      <c r="H4657" s="7">
        <v>833.8</v>
      </c>
      <c r="K4657" s="21">
        <v>0.50821759259259258</v>
      </c>
      <c r="L4657" s="7">
        <v>45</v>
      </c>
      <c r="M4657" s="7">
        <v>832</v>
      </c>
      <c r="P4657" s="21">
        <v>0.91979166666666667</v>
      </c>
      <c r="Q4657" s="7">
        <v>22.1</v>
      </c>
      <c r="R4657" s="7">
        <v>834.5</v>
      </c>
      <c r="U4657" s="21">
        <v>0.9281018518518519</v>
      </c>
      <c r="V4657" s="7">
        <v>17.600000000000001</v>
      </c>
      <c r="W4657" s="7">
        <v>834.8</v>
      </c>
      <c r="Z4657" s="21">
        <v>0.92289351851851853</v>
      </c>
      <c r="AA4657" s="7">
        <v>12</v>
      </c>
      <c r="AB4657" s="7">
        <v>832.1</v>
      </c>
      <c r="AE4657" s="21">
        <v>0.91013888888888894</v>
      </c>
      <c r="AF4657" s="7">
        <v>9</v>
      </c>
      <c r="AG4657" s="7">
        <v>832.6</v>
      </c>
      <c r="AJ4657" s="21">
        <v>0.49280092592592595</v>
      </c>
      <c r="AK4657" s="7">
        <v>8</v>
      </c>
      <c r="AL4657" s="7">
        <v>832.7</v>
      </c>
      <c r="AO4657" s="21">
        <v>0.9707175925925926</v>
      </c>
      <c r="AP4657" s="7">
        <v>7.9</v>
      </c>
      <c r="AQ4657" s="7">
        <v>833.8</v>
      </c>
      <c r="AT4657" s="21">
        <v>0.90668981481481481</v>
      </c>
      <c r="AU4657" s="7">
        <v>7.3</v>
      </c>
      <c r="AV4657" s="7">
        <v>833.8</v>
      </c>
      <c r="AY4657" s="21">
        <v>0.49950231481481483</v>
      </c>
      <c r="AZ4657" s="7">
        <v>5</v>
      </c>
      <c r="BA4657" s="7">
        <v>831.6</v>
      </c>
      <c r="BD4657" s="21">
        <v>0.92991898148148144</v>
      </c>
      <c r="BE4657" s="7">
        <v>6.3</v>
      </c>
      <c r="BF4657" s="7">
        <v>833.7</v>
      </c>
    </row>
    <row r="4658" spans="1:58" x14ac:dyDescent="0.35">
      <c r="A4658" s="21">
        <v>0.95428240740740744</v>
      </c>
      <c r="B4658" s="7">
        <v>81.099999999999994</v>
      </c>
      <c r="C4658" s="7">
        <v>832.5</v>
      </c>
      <c r="F4658" s="21">
        <v>0.49038194444444444</v>
      </c>
      <c r="G4658" s="7">
        <v>50</v>
      </c>
      <c r="H4658" s="7">
        <v>833.8</v>
      </c>
      <c r="K4658" s="21">
        <v>0.50824074074074077</v>
      </c>
      <c r="L4658" s="7">
        <v>44.9</v>
      </c>
      <c r="M4658" s="7">
        <v>832.1</v>
      </c>
      <c r="P4658" s="21">
        <v>0.91981481481481486</v>
      </c>
      <c r="Q4658" s="7">
        <v>22.1</v>
      </c>
      <c r="R4658" s="7">
        <v>834.7</v>
      </c>
      <c r="U4658" s="21">
        <v>0.92812499999999998</v>
      </c>
      <c r="V4658" s="7">
        <v>17.600000000000001</v>
      </c>
      <c r="W4658" s="7">
        <v>835</v>
      </c>
      <c r="Z4658" s="21">
        <v>0.92291666666666672</v>
      </c>
      <c r="AA4658" s="7">
        <v>12</v>
      </c>
      <c r="AB4658" s="7">
        <v>832.2</v>
      </c>
      <c r="AE4658" s="21">
        <v>0.91016203703703702</v>
      </c>
      <c r="AF4658" s="7">
        <v>9</v>
      </c>
      <c r="AG4658" s="7">
        <v>832.8</v>
      </c>
      <c r="AJ4658" s="21">
        <v>0.49282407407407408</v>
      </c>
      <c r="AK4658" s="7">
        <v>8</v>
      </c>
      <c r="AL4658" s="7">
        <v>833</v>
      </c>
      <c r="AO4658" s="21">
        <v>0.97074074074074079</v>
      </c>
      <c r="AP4658" s="7">
        <v>8</v>
      </c>
      <c r="AQ4658" s="7">
        <v>833.9</v>
      </c>
      <c r="AT4658" s="21">
        <v>0.906712962962963</v>
      </c>
      <c r="AU4658" s="7">
        <v>7.3</v>
      </c>
      <c r="AV4658" s="7">
        <v>833.9</v>
      </c>
      <c r="AY4658" s="21">
        <v>0.49952546296296296</v>
      </c>
      <c r="AZ4658" s="7">
        <v>4.9000000000000004</v>
      </c>
      <c r="BA4658" s="7">
        <v>831.6</v>
      </c>
      <c r="BD4658" s="21">
        <v>0.92994212962962963</v>
      </c>
      <c r="BE4658" s="7">
        <v>6.3</v>
      </c>
      <c r="BF4658" s="7">
        <v>833.9</v>
      </c>
    </row>
    <row r="4659" spans="1:58" x14ac:dyDescent="0.35">
      <c r="A4659" s="21">
        <v>0.95430555555555552</v>
      </c>
      <c r="B4659" s="7">
        <v>80.8</v>
      </c>
      <c r="C4659" s="7">
        <v>832.8</v>
      </c>
      <c r="F4659" s="21">
        <v>0.49040509259259257</v>
      </c>
      <c r="G4659" s="7">
        <v>49.8</v>
      </c>
      <c r="H4659" s="7">
        <v>834</v>
      </c>
      <c r="K4659" s="21">
        <v>0.50826388888888885</v>
      </c>
      <c r="L4659" s="7">
        <v>44.7</v>
      </c>
      <c r="M4659" s="7">
        <v>832.5</v>
      </c>
      <c r="P4659" s="21">
        <v>0.91983796296296294</v>
      </c>
      <c r="Q4659" s="7">
        <v>22.1</v>
      </c>
      <c r="R4659" s="7">
        <v>834.9</v>
      </c>
      <c r="U4659" s="21">
        <v>0.92814814814814817</v>
      </c>
      <c r="V4659" s="7">
        <v>17.600000000000001</v>
      </c>
      <c r="W4659" s="7">
        <v>835</v>
      </c>
      <c r="Z4659" s="21">
        <v>0.9229398148148148</v>
      </c>
      <c r="AA4659" s="7">
        <v>12</v>
      </c>
      <c r="AB4659" s="7">
        <v>832.2</v>
      </c>
      <c r="AE4659" s="21">
        <v>0.91018518518518521</v>
      </c>
      <c r="AF4659" s="7">
        <v>9.1</v>
      </c>
      <c r="AG4659" s="7">
        <v>832.5</v>
      </c>
      <c r="AJ4659" s="21">
        <v>0.49284722222222221</v>
      </c>
      <c r="AK4659" s="7">
        <v>8</v>
      </c>
      <c r="AL4659" s="7">
        <v>833.1</v>
      </c>
      <c r="AO4659" s="21">
        <v>0.97076388888888887</v>
      </c>
      <c r="AP4659" s="7">
        <v>8</v>
      </c>
      <c r="AQ4659" s="7">
        <v>834.1</v>
      </c>
      <c r="AT4659" s="21">
        <v>0.90673611111111108</v>
      </c>
      <c r="AU4659" s="7">
        <v>7.3</v>
      </c>
      <c r="AV4659" s="7">
        <v>834.3</v>
      </c>
      <c r="AY4659" s="21">
        <v>0.4995486111111111</v>
      </c>
      <c r="AZ4659" s="7">
        <v>4.9000000000000004</v>
      </c>
      <c r="BA4659" s="7">
        <v>831.9</v>
      </c>
      <c r="BD4659" s="21">
        <v>0.92996527777777782</v>
      </c>
      <c r="BE4659" s="7">
        <v>6.3</v>
      </c>
      <c r="BF4659" s="7">
        <v>834.1</v>
      </c>
    </row>
    <row r="4660" spans="1:58" x14ac:dyDescent="0.35">
      <c r="A4660" s="21">
        <v>0.95432870370370371</v>
      </c>
      <c r="B4660" s="7">
        <v>80.7</v>
      </c>
      <c r="C4660" s="7">
        <v>832.8</v>
      </c>
      <c r="F4660" s="21">
        <v>0.49042824074074076</v>
      </c>
      <c r="G4660" s="7">
        <v>49.5</v>
      </c>
      <c r="H4660" s="7">
        <v>834.5</v>
      </c>
      <c r="K4660" s="21">
        <v>0.50828703703703704</v>
      </c>
      <c r="L4660" s="7">
        <v>44.6</v>
      </c>
      <c r="M4660" s="7">
        <v>832.5</v>
      </c>
      <c r="P4660" s="21">
        <v>0.91986111111111113</v>
      </c>
      <c r="Q4660" s="7">
        <v>22.1</v>
      </c>
      <c r="R4660" s="7">
        <v>835.3</v>
      </c>
      <c r="U4660" s="21">
        <v>0.92817129629629624</v>
      </c>
      <c r="V4660" s="7">
        <v>17.5</v>
      </c>
      <c r="W4660" s="7">
        <v>835</v>
      </c>
      <c r="Z4660" s="21">
        <v>0.92296296296296299</v>
      </c>
      <c r="AA4660" s="7">
        <v>12</v>
      </c>
      <c r="AB4660" s="7">
        <v>832.5</v>
      </c>
      <c r="AE4660" s="21">
        <v>0.91020833333333329</v>
      </c>
      <c r="AF4660" s="7">
        <v>9.1999999999999993</v>
      </c>
      <c r="AG4660" s="7">
        <v>833</v>
      </c>
      <c r="AJ4660" s="21">
        <v>0.49287037037037035</v>
      </c>
      <c r="AK4660" s="7">
        <v>8</v>
      </c>
      <c r="AL4660" s="7">
        <v>833.2</v>
      </c>
      <c r="AO4660" s="21">
        <v>0.97078703703703706</v>
      </c>
      <c r="AP4660" s="7">
        <v>8.1</v>
      </c>
      <c r="AQ4660" s="7">
        <v>834.4</v>
      </c>
      <c r="AT4660" s="21">
        <v>0.90675925925925926</v>
      </c>
      <c r="AU4660" s="7">
        <v>7.3</v>
      </c>
      <c r="AV4660" s="7">
        <v>834.3</v>
      </c>
      <c r="AY4660" s="21">
        <v>0.49957175925925928</v>
      </c>
      <c r="AZ4660" s="7">
        <v>4.9000000000000004</v>
      </c>
      <c r="BA4660" s="7">
        <v>832</v>
      </c>
      <c r="BD4660" s="21">
        <v>0.9299884259259259</v>
      </c>
      <c r="BE4660" s="7">
        <v>6.3</v>
      </c>
      <c r="BF4660" s="7">
        <v>834.3</v>
      </c>
    </row>
    <row r="4661" spans="1:58" x14ac:dyDescent="0.35">
      <c r="A4661" s="21">
        <v>0.9543518518518519</v>
      </c>
      <c r="B4661" s="7">
        <v>80.400000000000006</v>
      </c>
      <c r="C4661" s="7">
        <v>833</v>
      </c>
      <c r="F4661" s="21">
        <v>0.4904513888888889</v>
      </c>
      <c r="G4661" s="7">
        <v>49.4</v>
      </c>
      <c r="H4661" s="7">
        <v>834.6</v>
      </c>
      <c r="K4661" s="21">
        <v>0.50831018518518523</v>
      </c>
      <c r="L4661" s="7">
        <v>44.5</v>
      </c>
      <c r="M4661" s="7">
        <v>832.8</v>
      </c>
      <c r="P4661" s="21">
        <v>0.91988425925925921</v>
      </c>
      <c r="Q4661" s="7">
        <v>22</v>
      </c>
      <c r="R4661" s="7">
        <v>835.3</v>
      </c>
      <c r="U4661" s="21">
        <v>0.92819444444444443</v>
      </c>
      <c r="V4661" s="7">
        <v>17.5</v>
      </c>
      <c r="W4661" s="7">
        <v>835.3</v>
      </c>
      <c r="Z4661" s="21">
        <v>0.92298611111111106</v>
      </c>
      <c r="AA4661" s="7">
        <v>11.9</v>
      </c>
      <c r="AB4661" s="7">
        <v>832.6</v>
      </c>
      <c r="AE4661" s="21">
        <v>0.91023148148148147</v>
      </c>
      <c r="AF4661" s="7">
        <v>9.1999999999999993</v>
      </c>
      <c r="AG4661" s="7">
        <v>832.7</v>
      </c>
      <c r="AJ4661" s="21">
        <v>0.49289351851851854</v>
      </c>
      <c r="AK4661" s="7">
        <v>7.9</v>
      </c>
      <c r="AL4661" s="7">
        <v>833.3</v>
      </c>
      <c r="AO4661" s="21">
        <v>0.97081018518518514</v>
      </c>
      <c r="AP4661" s="7">
        <v>8.1</v>
      </c>
      <c r="AQ4661" s="7">
        <v>834.4</v>
      </c>
      <c r="AT4661" s="21">
        <v>0.90678240740740745</v>
      </c>
      <c r="AU4661" s="7">
        <v>7.3</v>
      </c>
      <c r="AV4661" s="7">
        <v>834.7</v>
      </c>
      <c r="AY4661" s="21">
        <v>0.49959490740740742</v>
      </c>
      <c r="AZ4661" s="7">
        <v>4.9000000000000004</v>
      </c>
      <c r="BA4661" s="7">
        <v>832.2</v>
      </c>
      <c r="BD4661" s="21">
        <v>0.93001157407407409</v>
      </c>
      <c r="BE4661" s="7">
        <v>6.3</v>
      </c>
      <c r="BF4661" s="7">
        <v>834.4</v>
      </c>
    </row>
    <row r="4662" spans="1:58" x14ac:dyDescent="0.35">
      <c r="A4662" s="21">
        <v>0.95437499999999997</v>
      </c>
      <c r="B4662" s="7">
        <v>80.2</v>
      </c>
      <c r="C4662" s="7">
        <v>833.2</v>
      </c>
      <c r="F4662" s="21">
        <v>0.49047453703703703</v>
      </c>
      <c r="G4662" s="7">
        <v>49.3</v>
      </c>
      <c r="H4662" s="7">
        <v>834.6</v>
      </c>
      <c r="K4662" s="21">
        <v>0.5083333333333333</v>
      </c>
      <c r="L4662" s="7">
        <v>44.4</v>
      </c>
      <c r="M4662" s="7">
        <v>832.7</v>
      </c>
      <c r="P4662" s="21">
        <v>0.9199074074074074</v>
      </c>
      <c r="Q4662" s="7">
        <v>21.9</v>
      </c>
      <c r="R4662" s="7">
        <v>835.5</v>
      </c>
      <c r="U4662" s="21">
        <v>0.92821759259259262</v>
      </c>
      <c r="V4662" s="7">
        <v>17.5</v>
      </c>
      <c r="W4662" s="7">
        <v>835.3</v>
      </c>
      <c r="Z4662" s="21">
        <v>0.92300925925925925</v>
      </c>
      <c r="AA4662" s="7">
        <v>11.8</v>
      </c>
      <c r="AB4662" s="7">
        <v>832.9</v>
      </c>
      <c r="AE4662" s="21">
        <v>0.91025462962962966</v>
      </c>
      <c r="AF4662" s="7">
        <v>9.1</v>
      </c>
      <c r="AG4662" s="7">
        <v>833</v>
      </c>
      <c r="AJ4662" s="21">
        <v>0.49291666666666667</v>
      </c>
      <c r="AK4662" s="7">
        <v>7.9</v>
      </c>
      <c r="AL4662" s="7">
        <v>833.4</v>
      </c>
      <c r="AO4662" s="21">
        <v>0.97083333333333333</v>
      </c>
      <c r="AP4662" s="7">
        <v>8.1</v>
      </c>
      <c r="AQ4662" s="7">
        <v>834.6</v>
      </c>
      <c r="AT4662" s="21">
        <v>0.90680555555555553</v>
      </c>
      <c r="AU4662" s="7">
        <v>7.2</v>
      </c>
      <c r="AV4662" s="7">
        <v>834.7</v>
      </c>
      <c r="AY4662" s="21">
        <v>0.49961805555555555</v>
      </c>
      <c r="AZ4662" s="7">
        <v>4.8</v>
      </c>
      <c r="BA4662" s="7">
        <v>832.4</v>
      </c>
      <c r="BD4662" s="21">
        <v>0.93003472222222228</v>
      </c>
      <c r="BE4662" s="7">
        <v>6.3</v>
      </c>
      <c r="BF4662" s="7">
        <v>834.6</v>
      </c>
    </row>
    <row r="4663" spans="1:58" x14ac:dyDescent="0.35">
      <c r="A4663" s="21">
        <v>0.95439814814814816</v>
      </c>
      <c r="B4663" s="7">
        <v>80.099999999999994</v>
      </c>
      <c r="C4663" s="7">
        <v>833.4</v>
      </c>
      <c r="F4663" s="21">
        <v>0.49049768518518516</v>
      </c>
      <c r="G4663" s="7">
        <v>49.1</v>
      </c>
      <c r="H4663" s="7">
        <v>834.6</v>
      </c>
      <c r="K4663" s="21">
        <v>0.50835648148148149</v>
      </c>
      <c r="L4663" s="7">
        <v>44.1</v>
      </c>
      <c r="M4663" s="7">
        <v>833</v>
      </c>
      <c r="P4663" s="21">
        <v>0.91993055555555558</v>
      </c>
      <c r="Q4663" s="7">
        <v>21.7</v>
      </c>
      <c r="R4663" s="7">
        <v>835.8</v>
      </c>
      <c r="U4663" s="21">
        <v>0.9282407407407407</v>
      </c>
      <c r="V4663" s="7">
        <v>17.5</v>
      </c>
      <c r="W4663" s="7">
        <v>835.6</v>
      </c>
      <c r="Z4663" s="21">
        <v>0.92303240740740744</v>
      </c>
      <c r="AA4663" s="7">
        <v>11.8</v>
      </c>
      <c r="AB4663" s="7">
        <v>832.9</v>
      </c>
      <c r="AE4663" s="21">
        <v>0.91027777777777774</v>
      </c>
      <c r="AF4663" s="7">
        <v>9</v>
      </c>
      <c r="AG4663" s="7">
        <v>833.1</v>
      </c>
      <c r="AJ4663" s="21">
        <v>0.4929398148148148</v>
      </c>
      <c r="AK4663" s="7">
        <v>7.9</v>
      </c>
      <c r="AL4663" s="7">
        <v>833.4</v>
      </c>
      <c r="AO4663" s="21">
        <v>0.97085648148148151</v>
      </c>
      <c r="AP4663" s="7">
        <v>8.1</v>
      </c>
      <c r="AQ4663" s="7">
        <v>834.6</v>
      </c>
      <c r="AT4663" s="21">
        <v>0.90682870370370372</v>
      </c>
      <c r="AU4663" s="7">
        <v>7.2</v>
      </c>
      <c r="AV4663" s="7">
        <v>834.9</v>
      </c>
      <c r="AY4663" s="21">
        <v>0.49964120370370368</v>
      </c>
      <c r="AZ4663" s="7">
        <v>4.8</v>
      </c>
      <c r="BA4663" s="7">
        <v>832.6</v>
      </c>
      <c r="BD4663" s="21">
        <v>0.93005787037037035</v>
      </c>
      <c r="BE4663" s="7">
        <v>6.3</v>
      </c>
      <c r="BF4663" s="7">
        <v>834.9</v>
      </c>
    </row>
    <row r="4664" spans="1:58" x14ac:dyDescent="0.35">
      <c r="A4664" s="21">
        <v>0.95442129629629635</v>
      </c>
      <c r="B4664" s="7">
        <v>79.599999999999994</v>
      </c>
      <c r="C4664" s="7">
        <v>833.4</v>
      </c>
      <c r="F4664" s="21">
        <v>0.49052083333333335</v>
      </c>
      <c r="G4664" s="7">
        <v>49.1</v>
      </c>
      <c r="H4664" s="7">
        <v>835</v>
      </c>
      <c r="K4664" s="21">
        <v>0.50837962962962968</v>
      </c>
      <c r="L4664" s="7">
        <v>44</v>
      </c>
      <c r="M4664" s="7">
        <v>833</v>
      </c>
      <c r="P4664" s="21">
        <v>0.91995370370370366</v>
      </c>
      <c r="Q4664" s="7">
        <v>21.7</v>
      </c>
      <c r="R4664" s="7">
        <v>835.6</v>
      </c>
      <c r="U4664" s="21">
        <v>0.92826388888888889</v>
      </c>
      <c r="V4664" s="7">
        <v>17.399999999999999</v>
      </c>
      <c r="W4664" s="7">
        <v>835.9</v>
      </c>
      <c r="Z4664" s="21">
        <v>0.92305555555555552</v>
      </c>
      <c r="AA4664" s="7">
        <v>11.8</v>
      </c>
      <c r="AB4664" s="7">
        <v>833</v>
      </c>
      <c r="AE4664" s="21">
        <v>0.91030092592592593</v>
      </c>
      <c r="AF4664" s="7">
        <v>8.9</v>
      </c>
      <c r="AG4664" s="7">
        <v>833.3</v>
      </c>
      <c r="AJ4664" s="21">
        <v>0.49296296296296294</v>
      </c>
      <c r="AK4664" s="7">
        <v>7.9</v>
      </c>
      <c r="AL4664" s="7">
        <v>833.8</v>
      </c>
      <c r="AO4664" s="21">
        <v>0.97087962962962959</v>
      </c>
      <c r="AP4664" s="7">
        <v>8.1</v>
      </c>
      <c r="AQ4664" s="7">
        <v>834.9</v>
      </c>
      <c r="AT4664" s="21">
        <v>0.9068518518518518</v>
      </c>
      <c r="AU4664" s="7">
        <v>7.2</v>
      </c>
      <c r="AV4664" s="7">
        <v>835</v>
      </c>
      <c r="AY4664" s="21">
        <v>0.49966435185185187</v>
      </c>
      <c r="AZ4664" s="7">
        <v>4.8</v>
      </c>
      <c r="BA4664" s="7">
        <v>832.8</v>
      </c>
      <c r="BD4664" s="21">
        <v>0.93008101851851854</v>
      </c>
      <c r="BE4664" s="7">
        <v>6.3</v>
      </c>
      <c r="BF4664" s="7">
        <v>834.9</v>
      </c>
    </row>
    <row r="4665" spans="1:58" x14ac:dyDescent="0.35">
      <c r="A4665" s="21">
        <v>0.95444444444444443</v>
      </c>
      <c r="B4665" s="7">
        <v>79.400000000000006</v>
      </c>
      <c r="C4665" s="7">
        <v>833.5</v>
      </c>
      <c r="F4665" s="21">
        <v>0.49054398148148148</v>
      </c>
      <c r="G4665" s="7">
        <v>49</v>
      </c>
      <c r="H4665" s="7">
        <v>835.2</v>
      </c>
      <c r="K4665" s="21">
        <v>0.50840277777777776</v>
      </c>
      <c r="L4665" s="7">
        <v>43.8</v>
      </c>
      <c r="M4665" s="7">
        <v>833.4</v>
      </c>
      <c r="P4665" s="21">
        <v>0.91997685185185185</v>
      </c>
      <c r="Q4665" s="7">
        <v>21.6</v>
      </c>
      <c r="R4665" s="7">
        <v>836</v>
      </c>
      <c r="U4665" s="21">
        <v>0.92828703703703708</v>
      </c>
      <c r="V4665" s="7">
        <v>17.399999999999999</v>
      </c>
      <c r="W4665" s="7">
        <v>836.1</v>
      </c>
      <c r="Z4665" s="21">
        <v>0.92307870370370371</v>
      </c>
      <c r="AA4665" s="7">
        <v>11.8</v>
      </c>
      <c r="AB4665" s="7">
        <v>833.1</v>
      </c>
      <c r="AE4665" s="21">
        <v>0.91032407407407412</v>
      </c>
      <c r="AF4665" s="7">
        <v>8.9</v>
      </c>
      <c r="AG4665" s="7">
        <v>833.5</v>
      </c>
      <c r="AJ4665" s="21">
        <v>0.49298611111111112</v>
      </c>
      <c r="AK4665" s="7">
        <v>7.9</v>
      </c>
      <c r="AL4665" s="7">
        <v>834</v>
      </c>
      <c r="AO4665" s="21">
        <v>0.97090277777777778</v>
      </c>
      <c r="AP4665" s="7">
        <v>8.1</v>
      </c>
      <c r="AQ4665" s="7">
        <v>835</v>
      </c>
      <c r="AT4665" s="21">
        <v>0.90687499999999999</v>
      </c>
      <c r="AU4665" s="7">
        <v>7.2</v>
      </c>
      <c r="AV4665" s="7">
        <v>835.2</v>
      </c>
      <c r="AY4665" s="21">
        <v>0.49968750000000001</v>
      </c>
      <c r="AZ4665" s="7">
        <v>4.9000000000000004</v>
      </c>
      <c r="BA4665" s="7">
        <v>832.9</v>
      </c>
      <c r="BD4665" s="21">
        <v>0.93010416666666662</v>
      </c>
      <c r="BE4665" s="7">
        <v>6.3</v>
      </c>
      <c r="BF4665" s="7">
        <v>834.9</v>
      </c>
    </row>
    <row r="4666" spans="1:58" x14ac:dyDescent="0.35">
      <c r="A4666" s="21">
        <v>0.95446759259259262</v>
      </c>
      <c r="B4666" s="7">
        <v>79.3</v>
      </c>
      <c r="C4666" s="7">
        <v>833.7</v>
      </c>
      <c r="F4666" s="21">
        <v>0.49056712962962962</v>
      </c>
      <c r="G4666" s="7">
        <v>48.8</v>
      </c>
      <c r="H4666" s="7">
        <v>835.3</v>
      </c>
      <c r="K4666" s="21">
        <v>0.50842592592592595</v>
      </c>
      <c r="L4666" s="7">
        <v>43.7</v>
      </c>
      <c r="M4666" s="7">
        <v>833.6</v>
      </c>
      <c r="P4666" s="21">
        <v>0.92</v>
      </c>
      <c r="Q4666" s="7">
        <v>21.5</v>
      </c>
      <c r="R4666" s="7">
        <v>836.1</v>
      </c>
      <c r="U4666" s="21">
        <v>0.92831018518518515</v>
      </c>
      <c r="V4666" s="7">
        <v>17.399999999999999</v>
      </c>
      <c r="W4666" s="7">
        <v>836.1</v>
      </c>
      <c r="Z4666" s="21">
        <v>0.9231018518518519</v>
      </c>
      <c r="AA4666" s="7">
        <v>11.8</v>
      </c>
      <c r="AB4666" s="7">
        <v>833.4</v>
      </c>
      <c r="AE4666" s="21">
        <v>0.9103472222222222</v>
      </c>
      <c r="AF4666" s="7">
        <v>8.8000000000000007</v>
      </c>
      <c r="AG4666" s="7">
        <v>833.6</v>
      </c>
      <c r="AJ4666" s="21">
        <v>0.49300925925925926</v>
      </c>
      <c r="AK4666" s="7">
        <v>7.9</v>
      </c>
      <c r="AL4666" s="7">
        <v>834.2</v>
      </c>
      <c r="AO4666" s="21">
        <v>0.97092592592592597</v>
      </c>
      <c r="AP4666" s="7">
        <v>8.1</v>
      </c>
      <c r="AQ4666" s="7">
        <v>835.3</v>
      </c>
      <c r="AT4666" s="21">
        <v>0.90689814814814818</v>
      </c>
      <c r="AU4666" s="7">
        <v>7.2</v>
      </c>
      <c r="AV4666" s="7">
        <v>835.3</v>
      </c>
      <c r="AY4666" s="21">
        <v>0.49971064814814814</v>
      </c>
      <c r="AZ4666" s="7">
        <v>4.9000000000000004</v>
      </c>
      <c r="BA4666" s="7">
        <v>833.1</v>
      </c>
      <c r="BD4666" s="21">
        <v>0.93012731481481481</v>
      </c>
      <c r="BE4666" s="7">
        <v>6.3</v>
      </c>
      <c r="BF4666" s="7">
        <v>835.3</v>
      </c>
    </row>
    <row r="4667" spans="1:58" x14ac:dyDescent="0.35">
      <c r="A4667" s="21">
        <v>0.9544907407407407</v>
      </c>
      <c r="B4667" s="7">
        <v>79</v>
      </c>
      <c r="C4667" s="7">
        <v>834.1</v>
      </c>
      <c r="F4667" s="21">
        <v>0.49059027777777775</v>
      </c>
      <c r="G4667" s="7">
        <v>48.6</v>
      </c>
      <c r="H4667" s="7">
        <v>835.4</v>
      </c>
      <c r="K4667" s="21">
        <v>0.50844907407407403</v>
      </c>
      <c r="L4667" s="7">
        <v>43.7</v>
      </c>
      <c r="M4667" s="7">
        <v>833.7</v>
      </c>
      <c r="P4667" s="21">
        <v>0.92002314814814812</v>
      </c>
      <c r="Q4667" s="7">
        <v>21.4</v>
      </c>
      <c r="R4667" s="7">
        <v>836.6</v>
      </c>
      <c r="U4667" s="21">
        <v>0.92833333333333334</v>
      </c>
      <c r="V4667" s="7">
        <v>17.3</v>
      </c>
      <c r="W4667" s="7">
        <v>836.3</v>
      </c>
      <c r="Z4667" s="21">
        <v>0.92312499999999997</v>
      </c>
      <c r="AA4667" s="7">
        <v>11.7</v>
      </c>
      <c r="AB4667" s="7">
        <v>833.5</v>
      </c>
      <c r="AE4667" s="21">
        <v>0.91037037037037039</v>
      </c>
      <c r="AF4667" s="7">
        <v>8.8000000000000007</v>
      </c>
      <c r="AG4667" s="7">
        <v>833.6</v>
      </c>
      <c r="AJ4667" s="21">
        <v>0.49303240740740739</v>
      </c>
      <c r="AK4667" s="7">
        <v>8</v>
      </c>
      <c r="AL4667" s="7">
        <v>834.4</v>
      </c>
      <c r="AO4667" s="21">
        <v>0.97094907407407405</v>
      </c>
      <c r="AP4667" s="7">
        <v>8.1</v>
      </c>
      <c r="AQ4667" s="7">
        <v>835.4</v>
      </c>
      <c r="AT4667" s="21">
        <v>0.90692129629629625</v>
      </c>
      <c r="AU4667" s="7">
        <v>7.3</v>
      </c>
      <c r="AV4667" s="7">
        <v>835.5</v>
      </c>
      <c r="AY4667" s="21">
        <v>0.49973379629629627</v>
      </c>
      <c r="AZ4667" s="7">
        <v>4.9000000000000004</v>
      </c>
      <c r="BA4667" s="7">
        <v>833.3</v>
      </c>
      <c r="BD4667" s="21">
        <v>0.930150462962963</v>
      </c>
      <c r="BE4667" s="7">
        <v>6.3</v>
      </c>
      <c r="BF4667" s="7">
        <v>835.3</v>
      </c>
    </row>
    <row r="4668" spans="1:58" x14ac:dyDescent="0.35">
      <c r="A4668" s="21">
        <v>0.95451388888888888</v>
      </c>
      <c r="B4668" s="7">
        <v>78.7</v>
      </c>
      <c r="C4668" s="7">
        <v>834.1</v>
      </c>
      <c r="F4668" s="21">
        <v>0.49061342592592594</v>
      </c>
      <c r="G4668" s="7">
        <v>48.5</v>
      </c>
      <c r="H4668" s="7">
        <v>835.8</v>
      </c>
      <c r="K4668" s="21">
        <v>0.50847222222222221</v>
      </c>
      <c r="L4668" s="7">
        <v>43.5</v>
      </c>
      <c r="M4668" s="7">
        <v>833.7</v>
      </c>
      <c r="P4668" s="21">
        <v>0.92004629629629631</v>
      </c>
      <c r="Q4668" s="7">
        <v>21.3</v>
      </c>
      <c r="R4668" s="7">
        <v>836.6</v>
      </c>
      <c r="U4668" s="21">
        <v>0.92835648148148153</v>
      </c>
      <c r="V4668" s="7">
        <v>17.2</v>
      </c>
      <c r="W4668" s="7">
        <v>836.6</v>
      </c>
      <c r="Z4668" s="21">
        <v>0.92314814814814816</v>
      </c>
      <c r="AA4668" s="7">
        <v>11.6</v>
      </c>
      <c r="AB4668" s="7">
        <v>833.8</v>
      </c>
      <c r="AE4668" s="21">
        <v>0.91039351851851846</v>
      </c>
      <c r="AF4668" s="7">
        <v>8.8000000000000007</v>
      </c>
      <c r="AG4668" s="7">
        <v>834.3</v>
      </c>
      <c r="AJ4668" s="21">
        <v>0.49305555555555558</v>
      </c>
      <c r="AK4668" s="7">
        <v>8.1</v>
      </c>
      <c r="AL4668" s="7">
        <v>834.5</v>
      </c>
      <c r="AO4668" s="21">
        <v>0.97097222222222224</v>
      </c>
      <c r="AP4668" s="7">
        <v>8.1</v>
      </c>
      <c r="AQ4668" s="7">
        <v>835.7</v>
      </c>
      <c r="AT4668" s="21">
        <v>0.90694444444444444</v>
      </c>
      <c r="AU4668" s="7">
        <v>7.3</v>
      </c>
      <c r="AV4668" s="7">
        <v>835.7</v>
      </c>
      <c r="AY4668" s="21">
        <v>0.49975694444444446</v>
      </c>
      <c r="AZ4668" s="7">
        <v>4.9000000000000004</v>
      </c>
      <c r="BA4668" s="7">
        <v>833.5</v>
      </c>
      <c r="BD4668" s="21">
        <v>0.93017361111111108</v>
      </c>
      <c r="BE4668" s="7">
        <v>6.3</v>
      </c>
      <c r="BF4668" s="7">
        <v>835.4</v>
      </c>
    </row>
    <row r="4669" spans="1:58" x14ac:dyDescent="0.35">
      <c r="A4669" s="21">
        <v>0.95453703703703707</v>
      </c>
      <c r="B4669" s="7">
        <v>78.5</v>
      </c>
      <c r="C4669" s="7">
        <v>834.3</v>
      </c>
      <c r="F4669" s="21">
        <v>0.49063657407407407</v>
      </c>
      <c r="G4669" s="7">
        <v>48.4</v>
      </c>
      <c r="H4669" s="7">
        <v>835.7</v>
      </c>
      <c r="K4669" s="21">
        <v>0.5084953703703704</v>
      </c>
      <c r="L4669" s="7">
        <v>43.5</v>
      </c>
      <c r="M4669" s="7">
        <v>834.3</v>
      </c>
      <c r="P4669" s="21">
        <v>0.9200694444444445</v>
      </c>
      <c r="Q4669" s="7">
        <v>21.3</v>
      </c>
      <c r="R4669" s="7">
        <v>836.6</v>
      </c>
      <c r="U4669" s="21">
        <v>0.92837962962962961</v>
      </c>
      <c r="V4669" s="7">
        <v>17.100000000000001</v>
      </c>
      <c r="W4669" s="7">
        <v>836.6</v>
      </c>
      <c r="Z4669" s="21">
        <v>0.92317129629629635</v>
      </c>
      <c r="AA4669" s="7">
        <v>11.6</v>
      </c>
      <c r="AB4669" s="7">
        <v>834</v>
      </c>
      <c r="AE4669" s="21">
        <v>0.91041666666666665</v>
      </c>
      <c r="AF4669" s="7">
        <v>8.9</v>
      </c>
      <c r="AG4669" s="7">
        <v>834.1</v>
      </c>
      <c r="AJ4669" s="21">
        <v>0.49307870370370371</v>
      </c>
      <c r="AK4669" s="7">
        <v>8.1</v>
      </c>
      <c r="AL4669" s="7">
        <v>834.9</v>
      </c>
      <c r="AO4669" s="21">
        <v>0.97099537037037043</v>
      </c>
      <c r="AP4669" s="7">
        <v>8.1</v>
      </c>
      <c r="AQ4669" s="7">
        <v>835.8</v>
      </c>
      <c r="AT4669" s="21">
        <v>0.90696759259259263</v>
      </c>
      <c r="AU4669" s="7">
        <v>7.1</v>
      </c>
      <c r="AV4669" s="7">
        <v>835.9</v>
      </c>
      <c r="AY4669" s="21">
        <v>0.4997800925925926</v>
      </c>
      <c r="AZ4669" s="7">
        <v>4.8</v>
      </c>
      <c r="BA4669" s="7">
        <v>833.5</v>
      </c>
      <c r="BD4669" s="21">
        <v>0.93019675925925926</v>
      </c>
      <c r="BE4669" s="7">
        <v>6.3</v>
      </c>
      <c r="BF4669" s="7">
        <v>835.6</v>
      </c>
    </row>
    <row r="4670" spans="1:58" x14ac:dyDescent="0.35">
      <c r="A4670" s="21">
        <v>0.95456018518518515</v>
      </c>
      <c r="B4670" s="7">
        <v>78.400000000000006</v>
      </c>
      <c r="C4670" s="7">
        <v>834.4</v>
      </c>
      <c r="F4670" s="21">
        <v>0.49065972222222221</v>
      </c>
      <c r="G4670" s="7">
        <v>48.3</v>
      </c>
      <c r="H4670" s="7">
        <v>835.9</v>
      </c>
      <c r="K4670" s="21">
        <v>0.50851851851851848</v>
      </c>
      <c r="L4670" s="7">
        <v>43.3</v>
      </c>
      <c r="M4670" s="7">
        <v>834.2</v>
      </c>
      <c r="P4670" s="21">
        <v>0.92009259259259257</v>
      </c>
      <c r="Q4670" s="7">
        <v>21.1</v>
      </c>
      <c r="R4670" s="7">
        <v>837</v>
      </c>
      <c r="U4670" s="21">
        <v>0.9284027777777778</v>
      </c>
      <c r="V4670" s="7">
        <v>17.100000000000001</v>
      </c>
      <c r="W4670" s="7">
        <v>836.7</v>
      </c>
      <c r="Z4670" s="21">
        <v>0.92319444444444443</v>
      </c>
      <c r="AA4670" s="7">
        <v>11.6</v>
      </c>
      <c r="AB4670" s="7">
        <v>834.1</v>
      </c>
      <c r="AE4670" s="21">
        <v>0.91043981481481484</v>
      </c>
      <c r="AF4670" s="7">
        <v>8.9</v>
      </c>
      <c r="AG4670" s="7">
        <v>834.2</v>
      </c>
      <c r="AJ4670" s="21">
        <v>0.49310185185185185</v>
      </c>
      <c r="AK4670" s="7">
        <v>8.1</v>
      </c>
      <c r="AL4670" s="7">
        <v>834.9</v>
      </c>
      <c r="AO4670" s="21">
        <v>0.9710185185185185</v>
      </c>
      <c r="AP4670" s="7">
        <v>8.1</v>
      </c>
      <c r="AQ4670" s="7">
        <v>836.1</v>
      </c>
      <c r="AT4670" s="21">
        <v>0.90699074074074071</v>
      </c>
      <c r="AU4670" s="7">
        <v>7.1</v>
      </c>
      <c r="AV4670" s="7">
        <v>836.1</v>
      </c>
      <c r="AY4670" s="21">
        <v>0.49980324074074073</v>
      </c>
      <c r="AZ4670" s="7">
        <v>4.8</v>
      </c>
      <c r="BA4670" s="7">
        <v>833.8</v>
      </c>
      <c r="BD4670" s="21">
        <v>0.93021990740740745</v>
      </c>
      <c r="BE4670" s="7">
        <v>6.4</v>
      </c>
      <c r="BF4670" s="7">
        <v>835.7</v>
      </c>
    </row>
    <row r="4671" spans="1:58" x14ac:dyDescent="0.35">
      <c r="A4671" s="21">
        <v>0.95458333333333334</v>
      </c>
      <c r="B4671" s="7">
        <v>78</v>
      </c>
      <c r="C4671" s="7">
        <v>834.7</v>
      </c>
      <c r="F4671" s="21">
        <v>0.49068287037037039</v>
      </c>
      <c r="G4671" s="7">
        <v>48.1</v>
      </c>
      <c r="H4671" s="7">
        <v>836.4</v>
      </c>
      <c r="K4671" s="21">
        <v>0.50854166666666667</v>
      </c>
      <c r="L4671" s="7">
        <v>43.1</v>
      </c>
      <c r="M4671" s="7">
        <v>834.2</v>
      </c>
      <c r="P4671" s="21">
        <v>0.92011574074074076</v>
      </c>
      <c r="Q4671" s="7">
        <v>21</v>
      </c>
      <c r="R4671" s="7">
        <v>837</v>
      </c>
      <c r="U4671" s="21">
        <v>0.92842592592592588</v>
      </c>
      <c r="V4671" s="7">
        <v>17</v>
      </c>
      <c r="W4671" s="7">
        <v>837</v>
      </c>
      <c r="Z4671" s="21">
        <v>0.92321759259259262</v>
      </c>
      <c r="AA4671" s="7">
        <v>11.6</v>
      </c>
      <c r="AB4671" s="7">
        <v>834.4</v>
      </c>
      <c r="AE4671" s="21">
        <v>0.91046296296296292</v>
      </c>
      <c r="AF4671" s="7">
        <v>8.9</v>
      </c>
      <c r="AG4671" s="7">
        <v>834.9</v>
      </c>
      <c r="AJ4671" s="21">
        <v>0.49312499999999998</v>
      </c>
      <c r="AK4671" s="7">
        <v>8</v>
      </c>
      <c r="AL4671" s="7">
        <v>834.9</v>
      </c>
      <c r="AO4671" s="21">
        <v>0.97104166666666669</v>
      </c>
      <c r="AP4671" s="7">
        <v>8</v>
      </c>
      <c r="AQ4671" s="7">
        <v>836.1</v>
      </c>
      <c r="AT4671" s="21">
        <v>0.9070138888888889</v>
      </c>
      <c r="AU4671" s="7">
        <v>7</v>
      </c>
      <c r="AV4671" s="7">
        <v>836.2</v>
      </c>
      <c r="AY4671" s="21">
        <v>0.49982638888888886</v>
      </c>
      <c r="AZ4671" s="7">
        <v>4.8</v>
      </c>
      <c r="BA4671" s="7">
        <v>833.8</v>
      </c>
      <c r="BD4671" s="21">
        <v>0.93024305555555553</v>
      </c>
      <c r="BE4671" s="7">
        <v>6.4</v>
      </c>
      <c r="BF4671" s="7">
        <v>835.9</v>
      </c>
    </row>
    <row r="4672" spans="1:58" x14ac:dyDescent="0.35">
      <c r="A4672" s="21">
        <v>0.95460648148148153</v>
      </c>
      <c r="B4672" s="7">
        <v>77.8</v>
      </c>
      <c r="C4672" s="7">
        <v>834.8</v>
      </c>
      <c r="F4672" s="21">
        <v>0.49070601851851853</v>
      </c>
      <c r="G4672" s="7">
        <v>47.9</v>
      </c>
      <c r="H4672" s="7">
        <v>836.5</v>
      </c>
      <c r="K4672" s="21">
        <v>0.50856481481481486</v>
      </c>
      <c r="L4672" s="7">
        <v>42.9</v>
      </c>
      <c r="M4672" s="7">
        <v>834.2</v>
      </c>
      <c r="P4672" s="21">
        <v>0.92013888888888884</v>
      </c>
      <c r="Q4672" s="7">
        <v>21</v>
      </c>
      <c r="R4672" s="7">
        <v>837.2</v>
      </c>
      <c r="U4672" s="21">
        <v>0.92844907407407407</v>
      </c>
      <c r="V4672" s="7">
        <v>17</v>
      </c>
      <c r="W4672" s="7">
        <v>837.3</v>
      </c>
      <c r="Z4672" s="21">
        <v>0.9232407407407407</v>
      </c>
      <c r="AA4672" s="7">
        <v>11.5</v>
      </c>
      <c r="AB4672" s="7">
        <v>834.4</v>
      </c>
      <c r="AE4672" s="21">
        <v>0.91048611111111111</v>
      </c>
      <c r="AF4672" s="7">
        <v>8.9</v>
      </c>
      <c r="AG4672" s="7">
        <v>834.7</v>
      </c>
      <c r="AJ4672" s="21">
        <v>0.49314814814814817</v>
      </c>
      <c r="AK4672" s="7">
        <v>8</v>
      </c>
      <c r="AL4672" s="7">
        <v>835.2</v>
      </c>
      <c r="AO4672" s="21">
        <v>0.97106481481481477</v>
      </c>
      <c r="AP4672" s="7">
        <v>8</v>
      </c>
      <c r="AQ4672" s="7">
        <v>836.3</v>
      </c>
      <c r="AT4672" s="21">
        <v>0.90703703703703709</v>
      </c>
      <c r="AU4672" s="7">
        <v>7</v>
      </c>
      <c r="AV4672" s="7">
        <v>836.3</v>
      </c>
      <c r="AY4672" s="21">
        <v>0.49984953703703705</v>
      </c>
      <c r="AZ4672" s="7">
        <v>4.8</v>
      </c>
      <c r="BA4672" s="7">
        <v>834.1</v>
      </c>
      <c r="BD4672" s="21">
        <v>0.93026620370370372</v>
      </c>
      <c r="BE4672" s="7">
        <v>6.5</v>
      </c>
      <c r="BF4672" s="7">
        <v>836.2</v>
      </c>
    </row>
    <row r="4673" spans="1:58" x14ac:dyDescent="0.35">
      <c r="A4673" s="21">
        <v>0.95462962962962961</v>
      </c>
      <c r="B4673" s="7">
        <v>77.599999999999994</v>
      </c>
      <c r="C4673" s="7">
        <v>834.8</v>
      </c>
      <c r="F4673" s="21">
        <v>0.49072916666666666</v>
      </c>
      <c r="G4673" s="7">
        <v>47.7</v>
      </c>
      <c r="H4673" s="7">
        <v>836.4</v>
      </c>
      <c r="K4673" s="21">
        <v>0.50858796296296294</v>
      </c>
      <c r="L4673" s="7">
        <v>42.8</v>
      </c>
      <c r="M4673" s="7">
        <v>834.6</v>
      </c>
      <c r="P4673" s="21">
        <v>0.92016203703703703</v>
      </c>
      <c r="Q4673" s="7">
        <v>20.9</v>
      </c>
      <c r="R4673" s="7">
        <v>837.3</v>
      </c>
      <c r="U4673" s="21">
        <v>0.92847222222222225</v>
      </c>
      <c r="V4673" s="7">
        <v>17</v>
      </c>
      <c r="W4673" s="7">
        <v>837.3</v>
      </c>
      <c r="Z4673" s="21">
        <v>0.92326388888888888</v>
      </c>
      <c r="AA4673" s="7">
        <v>11.5</v>
      </c>
      <c r="AB4673" s="7">
        <v>834.6</v>
      </c>
      <c r="AE4673" s="21">
        <v>0.9105092592592593</v>
      </c>
      <c r="AF4673" s="7">
        <v>8.9</v>
      </c>
      <c r="AG4673" s="7">
        <v>834.8</v>
      </c>
      <c r="AJ4673" s="21">
        <v>0.4931712962962963</v>
      </c>
      <c r="AK4673" s="7">
        <v>8</v>
      </c>
      <c r="AL4673" s="7">
        <v>835.5</v>
      </c>
      <c r="AO4673" s="21">
        <v>0.97108796296296296</v>
      </c>
      <c r="AP4673" s="7">
        <v>8</v>
      </c>
      <c r="AQ4673" s="7">
        <v>836.5</v>
      </c>
      <c r="AT4673" s="21">
        <v>0.90706018518518516</v>
      </c>
      <c r="AU4673" s="7">
        <v>7</v>
      </c>
      <c r="AV4673" s="7">
        <v>836.5</v>
      </c>
      <c r="AY4673" s="21">
        <v>0.49987268518518518</v>
      </c>
      <c r="AZ4673" s="7">
        <v>4.8</v>
      </c>
      <c r="BA4673" s="7">
        <v>834.4</v>
      </c>
      <c r="BD4673" s="21">
        <v>0.9302893518518518</v>
      </c>
      <c r="BE4673" s="7">
        <v>6.5</v>
      </c>
      <c r="BF4673" s="7">
        <v>836.3</v>
      </c>
    </row>
    <row r="4674" spans="1:58" x14ac:dyDescent="0.35">
      <c r="A4674" s="21">
        <v>0.95465277777777779</v>
      </c>
      <c r="B4674" s="7">
        <v>77.400000000000006</v>
      </c>
      <c r="C4674" s="7">
        <v>835</v>
      </c>
      <c r="F4674" s="21">
        <v>0.49075231481481479</v>
      </c>
      <c r="G4674" s="7">
        <v>47.5</v>
      </c>
      <c r="H4674" s="7">
        <v>836.6</v>
      </c>
      <c r="K4674" s="21">
        <v>0.50861111111111112</v>
      </c>
      <c r="L4674" s="7">
        <v>42.8</v>
      </c>
      <c r="M4674" s="7">
        <v>834.9</v>
      </c>
      <c r="P4674" s="21">
        <v>0.92018518518518522</v>
      </c>
      <c r="Q4674" s="7">
        <v>20.9</v>
      </c>
      <c r="R4674" s="7">
        <v>837.5</v>
      </c>
      <c r="U4674" s="21">
        <v>0.92849537037037033</v>
      </c>
      <c r="V4674" s="7">
        <v>16.899999999999999</v>
      </c>
      <c r="W4674" s="7">
        <v>837.5</v>
      </c>
      <c r="Z4674" s="21">
        <v>0.92328703703703707</v>
      </c>
      <c r="AA4674" s="7">
        <v>11.5</v>
      </c>
      <c r="AB4674" s="7">
        <v>834.8</v>
      </c>
      <c r="AE4674" s="21">
        <v>0.91053240740740737</v>
      </c>
      <c r="AF4674" s="7">
        <v>8.9</v>
      </c>
      <c r="AG4674" s="7">
        <v>835.2</v>
      </c>
      <c r="AJ4674" s="21">
        <v>0.49319444444444444</v>
      </c>
      <c r="AK4674" s="7">
        <v>8</v>
      </c>
      <c r="AL4674" s="7">
        <v>835.6</v>
      </c>
      <c r="AO4674" s="21">
        <v>0.97111111111111115</v>
      </c>
      <c r="AP4674" s="7">
        <v>8.1</v>
      </c>
      <c r="AQ4674" s="7">
        <v>836.7</v>
      </c>
      <c r="AT4674" s="21">
        <v>0.90708333333333335</v>
      </c>
      <c r="AU4674" s="7">
        <v>7.1</v>
      </c>
      <c r="AV4674" s="7">
        <v>836.7</v>
      </c>
      <c r="AY4674" s="21">
        <v>0.49989583333333332</v>
      </c>
      <c r="AZ4674" s="7">
        <v>4.8</v>
      </c>
      <c r="BA4674" s="7">
        <v>834.5</v>
      </c>
      <c r="BD4674" s="21">
        <v>0.93031249999999999</v>
      </c>
      <c r="BE4674" s="7">
        <v>6.5</v>
      </c>
      <c r="BF4674" s="7">
        <v>836.4</v>
      </c>
    </row>
    <row r="4675" spans="1:58" x14ac:dyDescent="0.35">
      <c r="A4675" s="21">
        <v>0.95467592592592587</v>
      </c>
      <c r="B4675" s="7">
        <v>77.2</v>
      </c>
      <c r="C4675" s="7">
        <v>835.4</v>
      </c>
      <c r="F4675" s="21">
        <v>0.49077546296296298</v>
      </c>
      <c r="G4675" s="7">
        <v>47.4</v>
      </c>
      <c r="H4675" s="7">
        <v>836.7</v>
      </c>
      <c r="K4675" s="21">
        <v>0.50863425925925931</v>
      </c>
      <c r="L4675" s="7">
        <v>42.6</v>
      </c>
      <c r="M4675" s="7">
        <v>835.1</v>
      </c>
      <c r="P4675" s="21">
        <v>0.92020833333333329</v>
      </c>
      <c r="Q4675" s="7">
        <v>20.9</v>
      </c>
      <c r="R4675" s="7">
        <v>837.6</v>
      </c>
      <c r="U4675" s="21">
        <v>0.92851851851851852</v>
      </c>
      <c r="V4675" s="7">
        <v>16.8</v>
      </c>
      <c r="W4675" s="7">
        <v>837.8</v>
      </c>
      <c r="Z4675" s="21">
        <v>0.92331018518518515</v>
      </c>
      <c r="AA4675" s="7">
        <v>11.4</v>
      </c>
      <c r="AB4675" s="7">
        <v>834.9</v>
      </c>
      <c r="AE4675" s="21">
        <v>0.91055555555555556</v>
      </c>
      <c r="AF4675" s="7">
        <v>8.8000000000000007</v>
      </c>
      <c r="AG4675" s="7">
        <v>835.3</v>
      </c>
      <c r="AJ4675" s="21">
        <v>0.49321759259259257</v>
      </c>
      <c r="AK4675" s="7">
        <v>8</v>
      </c>
      <c r="AL4675" s="7">
        <v>835.8</v>
      </c>
      <c r="AO4675" s="21">
        <v>0.97113425925925922</v>
      </c>
      <c r="AP4675" s="7">
        <v>8.1</v>
      </c>
      <c r="AQ4675" s="7">
        <v>836.7</v>
      </c>
      <c r="AT4675" s="21">
        <v>0.90710648148148143</v>
      </c>
      <c r="AU4675" s="7">
        <v>7.1</v>
      </c>
      <c r="AV4675" s="7">
        <v>837.1</v>
      </c>
      <c r="AY4675" s="21">
        <v>0.49991898148148151</v>
      </c>
      <c r="AZ4675" s="7">
        <v>4.8</v>
      </c>
      <c r="BA4675" s="7">
        <v>834.7</v>
      </c>
      <c r="BD4675" s="21">
        <v>0.93033564814814818</v>
      </c>
      <c r="BE4675" s="7">
        <v>6.6</v>
      </c>
      <c r="BF4675" s="7">
        <v>836.6</v>
      </c>
    </row>
    <row r="4676" spans="1:58" x14ac:dyDescent="0.35">
      <c r="A4676" s="21">
        <v>0.95469907407407406</v>
      </c>
      <c r="B4676" s="7">
        <v>77.099999999999994</v>
      </c>
      <c r="C4676" s="7">
        <v>835.4</v>
      </c>
      <c r="F4676" s="21">
        <v>0.49079861111111112</v>
      </c>
      <c r="G4676" s="7">
        <v>47.4</v>
      </c>
      <c r="H4676" s="7">
        <v>836.7</v>
      </c>
      <c r="K4676" s="21">
        <v>0.50865740740740739</v>
      </c>
      <c r="L4676" s="7">
        <v>42.5</v>
      </c>
      <c r="M4676" s="7">
        <v>835.1</v>
      </c>
      <c r="P4676" s="21">
        <v>0.92023148148148148</v>
      </c>
      <c r="Q4676" s="7">
        <v>20.9</v>
      </c>
      <c r="R4676" s="7">
        <v>837.9</v>
      </c>
      <c r="U4676" s="21">
        <v>0.92854166666666671</v>
      </c>
      <c r="V4676" s="7">
        <v>16.8</v>
      </c>
      <c r="W4676" s="7">
        <v>837.9</v>
      </c>
      <c r="Z4676" s="21">
        <v>0.92333333333333334</v>
      </c>
      <c r="AA4676" s="7">
        <v>11.4</v>
      </c>
      <c r="AB4676" s="7">
        <v>835.2</v>
      </c>
      <c r="AE4676" s="21">
        <v>0.91057870370370375</v>
      </c>
      <c r="AF4676" s="7">
        <v>8.8000000000000007</v>
      </c>
      <c r="AG4676" s="7">
        <v>835.4</v>
      </c>
      <c r="AJ4676" s="21">
        <v>0.49324074074074076</v>
      </c>
      <c r="AK4676" s="7">
        <v>7.9</v>
      </c>
      <c r="AL4676" s="7">
        <v>835.8</v>
      </c>
      <c r="AO4676" s="21">
        <v>0.97115740740740741</v>
      </c>
      <c r="AP4676" s="7">
        <v>8.1</v>
      </c>
      <c r="AQ4676" s="7">
        <v>836.7</v>
      </c>
      <c r="AT4676" s="21">
        <v>0.90712962962962962</v>
      </c>
      <c r="AU4676" s="7">
        <v>7.2</v>
      </c>
      <c r="AV4676" s="7">
        <v>837.1</v>
      </c>
      <c r="AY4676" s="21">
        <v>0.49994212962962964</v>
      </c>
      <c r="AZ4676" s="7">
        <v>4.7</v>
      </c>
      <c r="BA4676" s="7">
        <v>834.8</v>
      </c>
      <c r="BD4676" s="21">
        <v>0.93035879629629625</v>
      </c>
      <c r="BE4676" s="7">
        <v>6.5</v>
      </c>
      <c r="BF4676" s="7">
        <v>836.9</v>
      </c>
    </row>
    <row r="4677" spans="1:58" x14ac:dyDescent="0.35">
      <c r="A4677" s="21">
        <v>0.95472222222222225</v>
      </c>
      <c r="B4677" s="7">
        <v>76.8</v>
      </c>
      <c r="C4677" s="7">
        <v>835.4</v>
      </c>
      <c r="F4677" s="21">
        <v>0.49082175925925925</v>
      </c>
      <c r="G4677" s="7">
        <v>47.3</v>
      </c>
      <c r="H4677" s="7">
        <v>836.9</v>
      </c>
      <c r="K4677" s="21">
        <v>0.50868055555555558</v>
      </c>
      <c r="L4677" s="7">
        <v>42.2</v>
      </c>
      <c r="M4677" s="7">
        <v>835.4</v>
      </c>
      <c r="P4677" s="21">
        <v>0.92025462962962967</v>
      </c>
      <c r="Q4677" s="7">
        <v>20.8</v>
      </c>
      <c r="R4677" s="7">
        <v>837.9</v>
      </c>
      <c r="U4677" s="21">
        <v>0.92856481481481479</v>
      </c>
      <c r="V4677" s="7">
        <v>16.7</v>
      </c>
      <c r="W4677" s="7">
        <v>837.9</v>
      </c>
      <c r="Z4677" s="21">
        <v>0.92335648148148153</v>
      </c>
      <c r="AA4677" s="7">
        <v>11.4</v>
      </c>
      <c r="AB4677" s="7">
        <v>835.3</v>
      </c>
      <c r="AE4677" s="21">
        <v>0.91060185185185183</v>
      </c>
      <c r="AF4677" s="7">
        <v>8.8000000000000007</v>
      </c>
      <c r="AG4677" s="7">
        <v>835.5</v>
      </c>
      <c r="AJ4677" s="21">
        <v>0.49326388888888889</v>
      </c>
      <c r="AK4677" s="7">
        <v>7.9</v>
      </c>
      <c r="AL4677" s="7">
        <v>836</v>
      </c>
      <c r="AO4677" s="21">
        <v>0.9711805555555556</v>
      </c>
      <c r="AP4677" s="7">
        <v>8</v>
      </c>
      <c r="AQ4677" s="7">
        <v>837.1</v>
      </c>
      <c r="AT4677" s="21">
        <v>0.90715277777777781</v>
      </c>
      <c r="AU4677" s="7">
        <v>7.2</v>
      </c>
      <c r="AV4677" s="7">
        <v>837.2</v>
      </c>
      <c r="AY4677" s="21">
        <v>0.49996527777777777</v>
      </c>
      <c r="AZ4677" s="7">
        <v>4.7</v>
      </c>
      <c r="BA4677" s="7">
        <v>834.9</v>
      </c>
      <c r="BD4677" s="21">
        <v>0.93038194444444444</v>
      </c>
      <c r="BE4677" s="7">
        <v>6.5</v>
      </c>
      <c r="BF4677" s="7">
        <v>837</v>
      </c>
    </row>
    <row r="4678" spans="1:58" x14ac:dyDescent="0.35">
      <c r="A4678" s="21">
        <v>0.95474537037037033</v>
      </c>
      <c r="B4678" s="7">
        <v>76.3</v>
      </c>
      <c r="C4678" s="7">
        <v>835.9</v>
      </c>
      <c r="F4678" s="21">
        <v>0.49084490740740738</v>
      </c>
      <c r="G4678" s="7">
        <v>47.1</v>
      </c>
      <c r="H4678" s="7">
        <v>837.1</v>
      </c>
      <c r="K4678" s="21">
        <v>0.50870370370370366</v>
      </c>
      <c r="L4678" s="7">
        <v>42.1</v>
      </c>
      <c r="M4678" s="7">
        <v>835.5</v>
      </c>
      <c r="P4678" s="21">
        <v>0.92027777777777775</v>
      </c>
      <c r="Q4678" s="7">
        <v>20.7</v>
      </c>
      <c r="R4678" s="7">
        <v>838.1</v>
      </c>
      <c r="U4678" s="21">
        <v>0.92858796296296298</v>
      </c>
      <c r="V4678" s="7">
        <v>16.7</v>
      </c>
      <c r="W4678" s="7">
        <v>838.2</v>
      </c>
      <c r="Z4678" s="21">
        <v>0.92337962962962961</v>
      </c>
      <c r="AA4678" s="7">
        <v>11.4</v>
      </c>
      <c r="AB4678" s="7">
        <v>835.4</v>
      </c>
      <c r="AE4678" s="21">
        <v>0.91062500000000002</v>
      </c>
      <c r="AF4678" s="7">
        <v>8.8000000000000007</v>
      </c>
      <c r="AG4678" s="7">
        <v>835.8</v>
      </c>
      <c r="AJ4678" s="21">
        <v>0.49328703703703702</v>
      </c>
      <c r="AK4678" s="7">
        <v>7.9</v>
      </c>
      <c r="AL4678" s="7">
        <v>836</v>
      </c>
      <c r="AO4678" s="21">
        <v>0.97120370370370368</v>
      </c>
      <c r="AP4678" s="7">
        <v>8</v>
      </c>
      <c r="AQ4678" s="7">
        <v>837.2</v>
      </c>
      <c r="AT4678" s="21">
        <v>0.90717592592592589</v>
      </c>
      <c r="AU4678" s="7">
        <v>7.2</v>
      </c>
      <c r="AV4678" s="7">
        <v>837.5</v>
      </c>
      <c r="AY4678" s="21">
        <v>0.49998842592592591</v>
      </c>
      <c r="AZ4678" s="7">
        <v>4.7</v>
      </c>
      <c r="BA4678" s="7">
        <v>835.1</v>
      </c>
      <c r="BD4678" s="21">
        <v>0.93040509259259263</v>
      </c>
      <c r="BE4678" s="7">
        <v>6.5</v>
      </c>
      <c r="BF4678" s="7">
        <v>837</v>
      </c>
    </row>
    <row r="4679" spans="1:58" x14ac:dyDescent="0.35">
      <c r="A4679" s="21">
        <v>0.95476851851851852</v>
      </c>
      <c r="B4679" s="7">
        <v>76.2</v>
      </c>
      <c r="C4679" s="7">
        <v>835.8</v>
      </c>
      <c r="F4679" s="21">
        <v>0.49086805555555557</v>
      </c>
      <c r="G4679" s="7">
        <v>47</v>
      </c>
      <c r="H4679" s="7">
        <v>837.4</v>
      </c>
      <c r="K4679" s="21">
        <v>0.50872685185185185</v>
      </c>
      <c r="L4679" s="7">
        <v>42</v>
      </c>
      <c r="M4679" s="7">
        <v>835.8</v>
      </c>
      <c r="P4679" s="21">
        <v>0.92030092592592594</v>
      </c>
      <c r="Q4679" s="7">
        <v>20.7</v>
      </c>
      <c r="R4679" s="7">
        <v>838.4</v>
      </c>
      <c r="U4679" s="21">
        <v>0.92861111111111116</v>
      </c>
      <c r="V4679" s="7">
        <v>16.600000000000001</v>
      </c>
      <c r="W4679" s="7">
        <v>838.4</v>
      </c>
      <c r="Z4679" s="21">
        <v>0.92340277777777779</v>
      </c>
      <c r="AA4679" s="7">
        <v>11.4</v>
      </c>
      <c r="AB4679" s="7">
        <v>835.8</v>
      </c>
      <c r="AE4679" s="21">
        <v>0.9106481481481481</v>
      </c>
      <c r="AF4679" s="7">
        <v>8.8000000000000007</v>
      </c>
      <c r="AG4679" s="7">
        <v>836</v>
      </c>
      <c r="AJ4679" s="21">
        <v>0.49331018518518521</v>
      </c>
      <c r="AK4679" s="7">
        <v>7.9</v>
      </c>
      <c r="AL4679" s="7">
        <v>836.3</v>
      </c>
      <c r="AO4679" s="21">
        <v>0.97122685185185187</v>
      </c>
      <c r="AP4679" s="7">
        <v>8.1</v>
      </c>
      <c r="AQ4679" s="7">
        <v>837.5</v>
      </c>
      <c r="AT4679" s="21">
        <v>0.90719907407407407</v>
      </c>
      <c r="AU4679" s="7">
        <v>7.2</v>
      </c>
      <c r="AV4679" s="7">
        <v>837.5</v>
      </c>
      <c r="AY4679" s="21">
        <v>0.50001157407407404</v>
      </c>
      <c r="AZ4679" s="7">
        <v>4.7</v>
      </c>
      <c r="BA4679" s="7">
        <v>835.2</v>
      </c>
      <c r="BD4679" s="21">
        <v>0.93042824074074071</v>
      </c>
      <c r="BE4679" s="7">
        <v>6.4</v>
      </c>
      <c r="BF4679" s="7">
        <v>837.2</v>
      </c>
    </row>
    <row r="4680" spans="1:58" x14ac:dyDescent="0.35">
      <c r="A4680" s="21">
        <v>0.95479166666666671</v>
      </c>
      <c r="B4680" s="7">
        <v>76</v>
      </c>
      <c r="C4680" s="7">
        <v>836.1</v>
      </c>
      <c r="F4680" s="21">
        <v>0.4908912037037037</v>
      </c>
      <c r="G4680" s="7">
        <v>46.8</v>
      </c>
      <c r="H4680" s="7">
        <v>837.5</v>
      </c>
      <c r="K4680" s="21">
        <v>0.50875000000000004</v>
      </c>
      <c r="L4680" s="7">
        <v>41.9</v>
      </c>
      <c r="M4680" s="7">
        <v>836</v>
      </c>
      <c r="P4680" s="21">
        <v>0.92032407407407413</v>
      </c>
      <c r="Q4680" s="7">
        <v>20.7</v>
      </c>
      <c r="R4680" s="7">
        <v>838.5</v>
      </c>
      <c r="U4680" s="21">
        <v>0.92863425925925924</v>
      </c>
      <c r="V4680" s="7">
        <v>16.600000000000001</v>
      </c>
      <c r="W4680" s="7">
        <v>838.4</v>
      </c>
      <c r="Z4680" s="21">
        <v>0.92342592592592587</v>
      </c>
      <c r="AA4680" s="7">
        <v>11.4</v>
      </c>
      <c r="AB4680" s="7">
        <v>835.9</v>
      </c>
      <c r="AE4680" s="21">
        <v>0.91067129629629628</v>
      </c>
      <c r="AF4680" s="7">
        <v>8.8000000000000007</v>
      </c>
      <c r="AG4680" s="7">
        <v>836</v>
      </c>
      <c r="AJ4680" s="21">
        <v>0.49333333333333335</v>
      </c>
      <c r="AK4680" s="7">
        <v>7.9</v>
      </c>
      <c r="AL4680" s="7">
        <v>836.5</v>
      </c>
      <c r="AO4680" s="21">
        <v>0.97124999999999995</v>
      </c>
      <c r="AP4680" s="7">
        <v>8.1</v>
      </c>
      <c r="AQ4680" s="7">
        <v>837.5</v>
      </c>
      <c r="AT4680" s="21">
        <v>0.90722222222222226</v>
      </c>
      <c r="AU4680" s="7">
        <v>7.2</v>
      </c>
      <c r="AV4680" s="7">
        <v>837.5</v>
      </c>
      <c r="AY4680" s="21">
        <v>0.50003472222222223</v>
      </c>
      <c r="AZ4680" s="7">
        <v>4.7</v>
      </c>
      <c r="BA4680" s="7">
        <v>835.5</v>
      </c>
      <c r="BD4680" s="21">
        <v>0.9304513888888889</v>
      </c>
      <c r="BE4680" s="7">
        <v>6.4</v>
      </c>
      <c r="BF4680" s="7">
        <v>837.5</v>
      </c>
    </row>
    <row r="4681" spans="1:58" x14ac:dyDescent="0.35">
      <c r="A4681" s="21">
        <v>0.95481481481481478</v>
      </c>
      <c r="B4681" s="7">
        <v>75.7</v>
      </c>
      <c r="C4681" s="7">
        <v>836.1</v>
      </c>
      <c r="F4681" s="21">
        <v>0.49091435185185184</v>
      </c>
      <c r="G4681" s="7">
        <v>46.7</v>
      </c>
      <c r="H4681" s="7">
        <v>837.5</v>
      </c>
      <c r="K4681" s="21">
        <v>0.50877314814814811</v>
      </c>
      <c r="L4681" s="7">
        <v>41.7</v>
      </c>
      <c r="M4681" s="7">
        <v>836</v>
      </c>
      <c r="P4681" s="21">
        <v>0.92034722222222221</v>
      </c>
      <c r="Q4681" s="7">
        <v>20.6</v>
      </c>
      <c r="R4681" s="7">
        <v>838.5</v>
      </c>
      <c r="U4681" s="21">
        <v>0.92865740740740743</v>
      </c>
      <c r="V4681" s="7">
        <v>16.600000000000001</v>
      </c>
      <c r="W4681" s="7">
        <v>838.7</v>
      </c>
      <c r="Z4681" s="21">
        <v>0.92344907407407406</v>
      </c>
      <c r="AA4681" s="7">
        <v>11.3</v>
      </c>
      <c r="AB4681" s="7">
        <v>835.9</v>
      </c>
      <c r="AE4681" s="21">
        <v>0.91069444444444447</v>
      </c>
      <c r="AF4681" s="7">
        <v>8.9</v>
      </c>
      <c r="AG4681" s="7">
        <v>836.2</v>
      </c>
      <c r="AJ4681" s="21">
        <v>0.49335648148148148</v>
      </c>
      <c r="AK4681" s="7">
        <v>7.9</v>
      </c>
      <c r="AL4681" s="7">
        <v>836.6</v>
      </c>
      <c r="AO4681" s="21">
        <v>0.97127314814814814</v>
      </c>
      <c r="AP4681" s="7">
        <v>8</v>
      </c>
      <c r="AQ4681" s="7">
        <v>837.9</v>
      </c>
      <c r="AT4681" s="21">
        <v>0.90724537037037034</v>
      </c>
      <c r="AU4681" s="7">
        <v>7.2</v>
      </c>
      <c r="AV4681" s="7">
        <v>837.7</v>
      </c>
      <c r="AY4681" s="21">
        <v>0.50005787037037042</v>
      </c>
      <c r="AZ4681" s="7">
        <v>4.7</v>
      </c>
      <c r="BA4681" s="7">
        <v>835.7</v>
      </c>
      <c r="BD4681" s="21">
        <v>0.93047453703703709</v>
      </c>
      <c r="BE4681" s="7">
        <v>6.4</v>
      </c>
      <c r="BF4681" s="7">
        <v>837.7</v>
      </c>
    </row>
    <row r="4682" spans="1:58" x14ac:dyDescent="0.35">
      <c r="A4682" s="21">
        <v>0.95483796296296297</v>
      </c>
      <c r="B4682" s="7">
        <v>75.599999999999994</v>
      </c>
      <c r="C4682" s="7">
        <v>836.3</v>
      </c>
      <c r="F4682" s="21">
        <v>0.49093750000000003</v>
      </c>
      <c r="G4682" s="7">
        <v>46.6</v>
      </c>
      <c r="H4682" s="7">
        <v>837.9</v>
      </c>
      <c r="K4682" s="21">
        <v>0.5087962962962963</v>
      </c>
      <c r="L4682" s="7">
        <v>41.6</v>
      </c>
      <c r="M4682" s="7">
        <v>836.1</v>
      </c>
      <c r="P4682" s="21">
        <v>0.92037037037037039</v>
      </c>
      <c r="Q4682" s="7">
        <v>20.6</v>
      </c>
      <c r="R4682" s="7">
        <v>838.9</v>
      </c>
      <c r="U4682" s="21">
        <v>0.92868055555555551</v>
      </c>
      <c r="V4682" s="7">
        <v>16.600000000000001</v>
      </c>
      <c r="W4682" s="7">
        <v>838.9</v>
      </c>
      <c r="Z4682" s="21">
        <v>0.92347222222222225</v>
      </c>
      <c r="AA4682" s="7">
        <v>11.3</v>
      </c>
      <c r="AB4682" s="7">
        <v>836</v>
      </c>
      <c r="AE4682" s="21">
        <v>0.91071759259259255</v>
      </c>
      <c r="AF4682" s="7">
        <v>8.9</v>
      </c>
      <c r="AG4682" s="7">
        <v>836.3</v>
      </c>
      <c r="AJ4682" s="21">
        <v>0.49337962962962961</v>
      </c>
      <c r="AK4682" s="7">
        <v>7.9</v>
      </c>
      <c r="AL4682" s="7">
        <v>836.8</v>
      </c>
      <c r="AO4682" s="21">
        <v>0.97129629629629632</v>
      </c>
      <c r="AP4682" s="7">
        <v>8</v>
      </c>
      <c r="AQ4682" s="7">
        <v>838</v>
      </c>
      <c r="AT4682" s="21">
        <v>0.90726851851851853</v>
      </c>
      <c r="AU4682" s="7">
        <v>7.1</v>
      </c>
      <c r="AV4682" s="7">
        <v>838</v>
      </c>
      <c r="AY4682" s="21">
        <v>0.50008101851851849</v>
      </c>
      <c r="AZ4682" s="7">
        <v>4.5999999999999996</v>
      </c>
      <c r="BA4682" s="7">
        <v>835.7</v>
      </c>
      <c r="BD4682" s="21">
        <v>0.93049768518518516</v>
      </c>
      <c r="BE4682" s="7">
        <v>6.4</v>
      </c>
      <c r="BF4682" s="7">
        <v>837.7</v>
      </c>
    </row>
    <row r="4683" spans="1:58" x14ac:dyDescent="0.35">
      <c r="A4683" s="21">
        <v>0.95486111111111116</v>
      </c>
      <c r="B4683" s="7">
        <v>75.400000000000006</v>
      </c>
      <c r="C4683" s="7">
        <v>836.5</v>
      </c>
      <c r="F4683" s="21">
        <v>0.49096064814814816</v>
      </c>
      <c r="G4683" s="7">
        <v>46.5</v>
      </c>
      <c r="H4683" s="7">
        <v>838.1</v>
      </c>
      <c r="K4683" s="21">
        <v>0.50881944444444449</v>
      </c>
      <c r="L4683" s="7">
        <v>41.4</v>
      </c>
      <c r="M4683" s="7">
        <v>836.5</v>
      </c>
      <c r="P4683" s="21">
        <v>0.92039351851851847</v>
      </c>
      <c r="Q4683" s="7">
        <v>20.6</v>
      </c>
      <c r="R4683" s="7">
        <v>838.9</v>
      </c>
      <c r="U4683" s="21">
        <v>0.9287037037037037</v>
      </c>
      <c r="V4683" s="7">
        <v>16.600000000000001</v>
      </c>
      <c r="W4683" s="7">
        <v>838.9</v>
      </c>
      <c r="Z4683" s="21">
        <v>0.92349537037037033</v>
      </c>
      <c r="AA4683" s="7">
        <v>11.4</v>
      </c>
      <c r="AB4683" s="7">
        <v>836.3</v>
      </c>
      <c r="AE4683" s="21">
        <v>0.91074074074074074</v>
      </c>
      <c r="AF4683" s="7">
        <v>8.9</v>
      </c>
      <c r="AG4683" s="7">
        <v>836.5</v>
      </c>
      <c r="AJ4683" s="21">
        <v>0.4934027777777778</v>
      </c>
      <c r="AK4683" s="7">
        <v>7.9</v>
      </c>
      <c r="AL4683" s="7">
        <v>836.9</v>
      </c>
      <c r="AO4683" s="21">
        <v>0.9713194444444444</v>
      </c>
      <c r="AP4683" s="7">
        <v>8</v>
      </c>
      <c r="AQ4683" s="7">
        <v>838</v>
      </c>
      <c r="AT4683" s="21">
        <v>0.90729166666666672</v>
      </c>
      <c r="AU4683" s="7">
        <v>7.2</v>
      </c>
      <c r="AV4683" s="7">
        <v>838.2</v>
      </c>
      <c r="AY4683" s="21">
        <v>0.50010416666666668</v>
      </c>
      <c r="AZ4683" s="7">
        <v>4.5999999999999996</v>
      </c>
      <c r="BA4683" s="7">
        <v>836</v>
      </c>
      <c r="BD4683" s="21">
        <v>0.93052083333333335</v>
      </c>
      <c r="BE4683" s="7">
        <v>6.4</v>
      </c>
      <c r="BF4683" s="7">
        <v>838.1</v>
      </c>
    </row>
    <row r="4684" spans="1:58" x14ac:dyDescent="0.35">
      <c r="A4684" s="21">
        <v>0.95488425925925924</v>
      </c>
      <c r="B4684" s="7">
        <v>75.2</v>
      </c>
      <c r="C4684" s="7">
        <v>836.6</v>
      </c>
      <c r="F4684" s="21">
        <v>0.49098379629629629</v>
      </c>
      <c r="G4684" s="7">
        <v>46.3</v>
      </c>
      <c r="H4684" s="7">
        <v>838.2</v>
      </c>
      <c r="K4684" s="21">
        <v>0.50884259259259257</v>
      </c>
      <c r="L4684" s="7">
        <v>41.2</v>
      </c>
      <c r="M4684" s="7">
        <v>836.5</v>
      </c>
      <c r="P4684" s="21">
        <v>0.92041666666666666</v>
      </c>
      <c r="Q4684" s="7">
        <v>20.5</v>
      </c>
      <c r="R4684" s="7">
        <v>839.2</v>
      </c>
      <c r="U4684" s="21">
        <v>0.92872685185185189</v>
      </c>
      <c r="V4684" s="7">
        <v>16.600000000000001</v>
      </c>
      <c r="W4684" s="7">
        <v>839.1</v>
      </c>
      <c r="Z4684" s="21">
        <v>0.92351851851851852</v>
      </c>
      <c r="AA4684" s="7">
        <v>11.3</v>
      </c>
      <c r="AB4684" s="7">
        <v>836.4</v>
      </c>
      <c r="AE4684" s="21">
        <v>0.91076388888888893</v>
      </c>
      <c r="AF4684" s="7">
        <v>8.9</v>
      </c>
      <c r="AG4684" s="7">
        <v>836.7</v>
      </c>
      <c r="AJ4684" s="21">
        <v>0.49342592592592593</v>
      </c>
      <c r="AK4684" s="7">
        <v>7.8</v>
      </c>
      <c r="AL4684" s="7">
        <v>837.3</v>
      </c>
      <c r="AO4684" s="21">
        <v>0.97134259259259259</v>
      </c>
      <c r="AP4684" s="7">
        <v>8</v>
      </c>
      <c r="AQ4684" s="7">
        <v>838.3</v>
      </c>
      <c r="AT4684" s="21">
        <v>0.9073148148148148</v>
      </c>
      <c r="AU4684" s="7">
        <v>7.1</v>
      </c>
      <c r="AV4684" s="7">
        <v>838.4</v>
      </c>
      <c r="AY4684" s="21">
        <v>0.50012731481481476</v>
      </c>
      <c r="AZ4684" s="7">
        <v>4.5999999999999996</v>
      </c>
      <c r="BA4684" s="7">
        <v>836</v>
      </c>
      <c r="BD4684" s="21">
        <v>0.93054398148148143</v>
      </c>
      <c r="BE4684" s="7">
        <v>6.5</v>
      </c>
      <c r="BF4684" s="7">
        <v>838.2</v>
      </c>
    </row>
    <row r="4685" spans="1:58" x14ac:dyDescent="0.35">
      <c r="A4685" s="21">
        <v>0.95490740740740743</v>
      </c>
      <c r="B4685" s="7">
        <v>74.8</v>
      </c>
      <c r="C4685" s="7">
        <v>837.2</v>
      </c>
      <c r="F4685" s="21">
        <v>0.49100694444444443</v>
      </c>
      <c r="G4685" s="7">
        <v>46.2</v>
      </c>
      <c r="H4685" s="7">
        <v>838.4</v>
      </c>
      <c r="K4685" s="21">
        <v>0.50886574074074076</v>
      </c>
      <c r="L4685" s="7">
        <v>41.1</v>
      </c>
      <c r="M4685" s="7">
        <v>836.7</v>
      </c>
      <c r="P4685" s="21">
        <v>0.92043981481481485</v>
      </c>
      <c r="Q4685" s="7">
        <v>20.3</v>
      </c>
      <c r="R4685" s="7">
        <v>839.4</v>
      </c>
      <c r="U4685" s="21">
        <v>0.92874999999999996</v>
      </c>
      <c r="V4685" s="7">
        <v>16.600000000000001</v>
      </c>
      <c r="W4685" s="7">
        <v>839.3</v>
      </c>
      <c r="Z4685" s="21">
        <v>0.92354166666666671</v>
      </c>
      <c r="AA4685" s="7">
        <v>11.3</v>
      </c>
      <c r="AB4685" s="7">
        <v>836.5</v>
      </c>
      <c r="AE4685" s="21">
        <v>0.91078703703703701</v>
      </c>
      <c r="AF4685" s="7">
        <v>8.9</v>
      </c>
      <c r="AG4685" s="7">
        <v>836.8</v>
      </c>
      <c r="AJ4685" s="21">
        <v>0.49344907407407407</v>
      </c>
      <c r="AK4685" s="7">
        <v>7.8</v>
      </c>
      <c r="AL4685" s="7">
        <v>837.2</v>
      </c>
      <c r="AO4685" s="21">
        <v>0.97136574074074078</v>
      </c>
      <c r="AP4685" s="7">
        <v>8</v>
      </c>
      <c r="AQ4685" s="7">
        <v>838.7</v>
      </c>
      <c r="AT4685" s="21">
        <v>0.90733796296296299</v>
      </c>
      <c r="AU4685" s="7">
        <v>7</v>
      </c>
      <c r="AV4685" s="7">
        <v>838.5</v>
      </c>
      <c r="AY4685" s="21">
        <v>0.50015046296296295</v>
      </c>
      <c r="AZ4685" s="7">
        <v>4.7</v>
      </c>
      <c r="BA4685" s="7">
        <v>836.1</v>
      </c>
      <c r="BD4685" s="21">
        <v>0.93056712962962962</v>
      </c>
      <c r="BE4685" s="7">
        <v>6.5</v>
      </c>
      <c r="BF4685" s="7">
        <v>838.4</v>
      </c>
    </row>
    <row r="4686" spans="1:58" x14ac:dyDescent="0.35">
      <c r="A4686" s="21">
        <v>0.9549305555555555</v>
      </c>
      <c r="B4686" s="7">
        <v>74.599999999999994</v>
      </c>
      <c r="C4686" s="7">
        <v>837.2</v>
      </c>
      <c r="F4686" s="21">
        <v>0.49103009259259262</v>
      </c>
      <c r="G4686" s="7">
        <v>46.1</v>
      </c>
      <c r="H4686" s="7">
        <v>838.7</v>
      </c>
      <c r="K4686" s="21">
        <v>0.50888888888888884</v>
      </c>
      <c r="L4686" s="7">
        <v>41</v>
      </c>
      <c r="M4686" s="7">
        <v>836.8</v>
      </c>
      <c r="P4686" s="21">
        <v>0.92046296296296293</v>
      </c>
      <c r="Q4686" s="7">
        <v>20.2</v>
      </c>
      <c r="R4686" s="7">
        <v>839.4</v>
      </c>
      <c r="U4686" s="21">
        <v>0.92877314814814815</v>
      </c>
      <c r="V4686" s="7">
        <v>16.600000000000001</v>
      </c>
      <c r="W4686" s="7">
        <v>839.4</v>
      </c>
      <c r="Z4686" s="21">
        <v>0.92356481481481478</v>
      </c>
      <c r="AA4686" s="7">
        <v>11.2</v>
      </c>
      <c r="AB4686" s="7">
        <v>836.7</v>
      </c>
      <c r="AE4686" s="21">
        <v>0.91081018518518519</v>
      </c>
      <c r="AF4686" s="7">
        <v>8.8000000000000007</v>
      </c>
      <c r="AG4686" s="7">
        <v>837.1</v>
      </c>
      <c r="AJ4686" s="21">
        <v>0.4934722222222222</v>
      </c>
      <c r="AK4686" s="7">
        <v>7.7</v>
      </c>
      <c r="AL4686" s="7">
        <v>837.4</v>
      </c>
      <c r="AO4686" s="21">
        <v>0.97138888888888886</v>
      </c>
      <c r="AP4686" s="7">
        <v>7.9</v>
      </c>
      <c r="AQ4686" s="7">
        <v>838.7</v>
      </c>
      <c r="AT4686" s="21">
        <v>0.90736111111111106</v>
      </c>
      <c r="AU4686" s="7">
        <v>7</v>
      </c>
      <c r="AV4686" s="7">
        <v>838.9</v>
      </c>
      <c r="AY4686" s="21">
        <v>0.50017361111111114</v>
      </c>
      <c r="AZ4686" s="7">
        <v>4.7</v>
      </c>
      <c r="BA4686" s="7">
        <v>836.4</v>
      </c>
      <c r="BD4686" s="21">
        <v>0.93059027777777781</v>
      </c>
      <c r="BE4686" s="7">
        <v>6.5</v>
      </c>
      <c r="BF4686" s="7">
        <v>838.6</v>
      </c>
    </row>
    <row r="4687" spans="1:58" x14ac:dyDescent="0.35">
      <c r="A4687" s="21">
        <v>0.95495370370370369</v>
      </c>
      <c r="B4687" s="7">
        <v>74.3</v>
      </c>
      <c r="C4687" s="7">
        <v>837.4</v>
      </c>
      <c r="F4687" s="21">
        <v>0.49105324074074075</v>
      </c>
      <c r="G4687" s="7">
        <v>45.8</v>
      </c>
      <c r="H4687" s="7">
        <v>838.8</v>
      </c>
      <c r="K4687" s="21">
        <v>0.50891203703703702</v>
      </c>
      <c r="L4687" s="7">
        <v>41</v>
      </c>
      <c r="M4687" s="7">
        <v>837</v>
      </c>
      <c r="P4687" s="21">
        <v>0.92048611111111112</v>
      </c>
      <c r="Q4687" s="7">
        <v>20.2</v>
      </c>
      <c r="R4687" s="7">
        <v>839.5</v>
      </c>
      <c r="U4687" s="21">
        <v>0.92879629629629634</v>
      </c>
      <c r="V4687" s="7">
        <v>16.600000000000001</v>
      </c>
      <c r="W4687" s="7">
        <v>839.4</v>
      </c>
      <c r="Z4687" s="21">
        <v>0.92358796296296297</v>
      </c>
      <c r="AA4687" s="7">
        <v>11.2</v>
      </c>
      <c r="AB4687" s="7">
        <v>836.7</v>
      </c>
      <c r="AE4687" s="21">
        <v>0.91083333333333338</v>
      </c>
      <c r="AF4687" s="7">
        <v>8.8000000000000007</v>
      </c>
      <c r="AG4687" s="7">
        <v>837.2</v>
      </c>
      <c r="AJ4687" s="21">
        <v>0.49349537037037039</v>
      </c>
      <c r="AK4687" s="7">
        <v>7.7</v>
      </c>
      <c r="AL4687" s="7">
        <v>837.7</v>
      </c>
      <c r="AO4687" s="21">
        <v>0.97141203703703705</v>
      </c>
      <c r="AP4687" s="7">
        <v>7.9</v>
      </c>
      <c r="AQ4687" s="7">
        <v>838.7</v>
      </c>
      <c r="AT4687" s="21">
        <v>0.90738425925925925</v>
      </c>
      <c r="AU4687" s="7">
        <v>7</v>
      </c>
      <c r="AV4687" s="7">
        <v>838.9</v>
      </c>
      <c r="AY4687" s="21">
        <v>0.50019675925925922</v>
      </c>
      <c r="AZ4687" s="7">
        <v>4.5999999999999996</v>
      </c>
      <c r="BA4687" s="7">
        <v>836.6</v>
      </c>
      <c r="BD4687" s="21">
        <v>0.93061342592592589</v>
      </c>
      <c r="BE4687" s="7">
        <v>6.5</v>
      </c>
      <c r="BF4687" s="7">
        <v>838.6</v>
      </c>
    </row>
    <row r="4688" spans="1:58" x14ac:dyDescent="0.35">
      <c r="A4688" s="21">
        <v>0.95497685185185188</v>
      </c>
      <c r="B4688" s="7">
        <v>74.2</v>
      </c>
      <c r="C4688" s="7">
        <v>837.6</v>
      </c>
      <c r="F4688" s="21">
        <v>0.49107638888888888</v>
      </c>
      <c r="G4688" s="7">
        <v>45.6</v>
      </c>
      <c r="H4688" s="7">
        <v>838.9</v>
      </c>
      <c r="K4688" s="21">
        <v>0.50893518518518521</v>
      </c>
      <c r="L4688" s="7">
        <v>40.9</v>
      </c>
      <c r="M4688" s="7">
        <v>837</v>
      </c>
      <c r="P4688" s="21">
        <v>0.9205092592592593</v>
      </c>
      <c r="Q4688" s="7">
        <v>20.100000000000001</v>
      </c>
      <c r="R4688" s="7">
        <v>839.8</v>
      </c>
      <c r="U4688" s="21">
        <v>0.92881944444444442</v>
      </c>
      <c r="V4688" s="7">
        <v>16.600000000000001</v>
      </c>
      <c r="W4688" s="7">
        <v>839.8</v>
      </c>
      <c r="Z4688" s="21">
        <v>0.92361111111111116</v>
      </c>
      <c r="AA4688" s="7">
        <v>11.2</v>
      </c>
      <c r="AB4688" s="7">
        <v>837</v>
      </c>
      <c r="AE4688" s="21">
        <v>0.91085648148148146</v>
      </c>
      <c r="AF4688" s="7">
        <v>8.8000000000000007</v>
      </c>
      <c r="AG4688" s="7">
        <v>837.3</v>
      </c>
      <c r="AJ4688" s="21">
        <v>0.49351851851851852</v>
      </c>
      <c r="AK4688" s="7">
        <v>7.7</v>
      </c>
      <c r="AL4688" s="7">
        <v>837.8</v>
      </c>
      <c r="AO4688" s="21">
        <v>0.97143518518518523</v>
      </c>
      <c r="AP4688" s="7">
        <v>7.9</v>
      </c>
      <c r="AQ4688" s="7">
        <v>838.9</v>
      </c>
      <c r="AT4688" s="21">
        <v>0.90740740740740744</v>
      </c>
      <c r="AU4688" s="7">
        <v>7</v>
      </c>
      <c r="AV4688" s="7">
        <v>839</v>
      </c>
      <c r="AY4688" s="21">
        <v>0.5002199074074074</v>
      </c>
      <c r="AZ4688" s="7">
        <v>4.5999999999999996</v>
      </c>
      <c r="BA4688" s="7">
        <v>836.6</v>
      </c>
      <c r="BD4688" s="21">
        <v>0.93063657407407407</v>
      </c>
      <c r="BE4688" s="7">
        <v>6.5</v>
      </c>
      <c r="BF4688" s="7">
        <v>838.9</v>
      </c>
    </row>
    <row r="4689" spans="1:58" x14ac:dyDescent="0.35">
      <c r="A4689" s="21">
        <v>0.95499999999999996</v>
      </c>
      <c r="B4689" s="7">
        <v>74.099999999999994</v>
      </c>
      <c r="C4689" s="7">
        <v>837.8</v>
      </c>
      <c r="F4689" s="21">
        <v>0.49109953703703701</v>
      </c>
      <c r="G4689" s="7">
        <v>45.5</v>
      </c>
      <c r="H4689" s="7">
        <v>839.2</v>
      </c>
      <c r="K4689" s="21">
        <v>0.50895833333333329</v>
      </c>
      <c r="L4689" s="7">
        <v>40.799999999999997</v>
      </c>
      <c r="M4689" s="7">
        <v>837.4</v>
      </c>
      <c r="P4689" s="21">
        <v>0.92053240740740738</v>
      </c>
      <c r="Q4689" s="7">
        <v>20</v>
      </c>
      <c r="R4689" s="7">
        <v>840</v>
      </c>
      <c r="U4689" s="21">
        <v>0.92884259259259261</v>
      </c>
      <c r="V4689" s="7">
        <v>16.5</v>
      </c>
      <c r="W4689" s="7">
        <v>840</v>
      </c>
      <c r="Z4689" s="21">
        <v>0.92363425925925924</v>
      </c>
      <c r="AA4689" s="7">
        <v>11.1</v>
      </c>
      <c r="AB4689" s="7">
        <v>837.3</v>
      </c>
      <c r="AE4689" s="21">
        <v>0.91087962962962965</v>
      </c>
      <c r="AF4689" s="7">
        <v>8.8000000000000007</v>
      </c>
      <c r="AG4689" s="7">
        <v>837.8</v>
      </c>
      <c r="AJ4689" s="21">
        <v>0.49354166666666666</v>
      </c>
      <c r="AK4689" s="7">
        <v>7.7</v>
      </c>
      <c r="AL4689" s="7">
        <v>837.9</v>
      </c>
      <c r="AO4689" s="21">
        <v>0.97145833333333331</v>
      </c>
      <c r="AP4689" s="7">
        <v>8</v>
      </c>
      <c r="AQ4689" s="7">
        <v>838.9</v>
      </c>
      <c r="AT4689" s="21">
        <v>0.90743055555555552</v>
      </c>
      <c r="AU4689" s="7">
        <v>7.1</v>
      </c>
      <c r="AV4689" s="7">
        <v>839.3</v>
      </c>
      <c r="AY4689" s="21">
        <v>0.50024305555555559</v>
      </c>
      <c r="AZ4689" s="7">
        <v>4.5999999999999996</v>
      </c>
      <c r="BA4689" s="7">
        <v>836.6</v>
      </c>
      <c r="BD4689" s="21">
        <v>0.93065972222222226</v>
      </c>
      <c r="BE4689" s="7">
        <v>6.4</v>
      </c>
      <c r="BF4689" s="7">
        <v>839</v>
      </c>
    </row>
    <row r="4690" spans="1:58" x14ac:dyDescent="0.35">
      <c r="A4690" s="21">
        <v>0.95502314814814815</v>
      </c>
      <c r="B4690" s="7">
        <v>73.900000000000006</v>
      </c>
      <c r="C4690" s="7">
        <v>837.8</v>
      </c>
      <c r="F4690" s="21">
        <v>0.4911226851851852</v>
      </c>
      <c r="G4690" s="7">
        <v>45.5</v>
      </c>
      <c r="H4690" s="7">
        <v>839.2</v>
      </c>
      <c r="K4690" s="21">
        <v>0.50898148148148148</v>
      </c>
      <c r="L4690" s="7">
        <v>40.6</v>
      </c>
      <c r="M4690" s="7">
        <v>837.5</v>
      </c>
      <c r="P4690" s="21">
        <v>0.92055555555555557</v>
      </c>
      <c r="Q4690" s="7">
        <v>20</v>
      </c>
      <c r="R4690" s="7">
        <v>840.3</v>
      </c>
      <c r="U4690" s="21">
        <v>0.92886574074074069</v>
      </c>
      <c r="V4690" s="7">
        <v>16.399999999999999</v>
      </c>
      <c r="W4690" s="7">
        <v>840.3</v>
      </c>
      <c r="Z4690" s="21">
        <v>0.92365740740740743</v>
      </c>
      <c r="AA4690" s="7">
        <v>11.1</v>
      </c>
      <c r="AB4690" s="7">
        <v>837.3</v>
      </c>
      <c r="AE4690" s="21">
        <v>0.91090277777777773</v>
      </c>
      <c r="AF4690" s="7">
        <v>8.6999999999999993</v>
      </c>
      <c r="AG4690" s="7">
        <v>837.7</v>
      </c>
      <c r="AJ4690" s="21">
        <v>0.49356481481481479</v>
      </c>
      <c r="AK4690" s="7">
        <v>7.7</v>
      </c>
      <c r="AL4690" s="7">
        <v>838.2</v>
      </c>
      <c r="AO4690" s="21">
        <v>0.9714814814814815</v>
      </c>
      <c r="AP4690" s="7">
        <v>8</v>
      </c>
      <c r="AQ4690" s="7">
        <v>839.3</v>
      </c>
      <c r="AT4690" s="21">
        <v>0.90745370370370371</v>
      </c>
      <c r="AU4690" s="7">
        <v>7.1</v>
      </c>
      <c r="AV4690" s="7">
        <v>839.4</v>
      </c>
      <c r="AY4690" s="21">
        <v>0.50026620370370367</v>
      </c>
      <c r="AZ4690" s="7">
        <v>4.5999999999999996</v>
      </c>
      <c r="BA4690" s="7">
        <v>837</v>
      </c>
      <c r="BD4690" s="21">
        <v>0.93068287037037034</v>
      </c>
      <c r="BE4690" s="7">
        <v>6.4</v>
      </c>
      <c r="BF4690" s="7">
        <v>839.2</v>
      </c>
    </row>
    <row r="4691" spans="1:58" x14ac:dyDescent="0.35">
      <c r="A4691" s="21">
        <v>0.95504629629629634</v>
      </c>
      <c r="B4691" s="7">
        <v>73.599999999999994</v>
      </c>
      <c r="C4691" s="7">
        <v>838</v>
      </c>
      <c r="F4691" s="21">
        <v>0.49114583333333334</v>
      </c>
      <c r="G4691" s="7">
        <v>45.4</v>
      </c>
      <c r="H4691" s="7">
        <v>839.4</v>
      </c>
      <c r="K4691" s="21">
        <v>0.50900462962962967</v>
      </c>
      <c r="L4691" s="7">
        <v>40.4</v>
      </c>
      <c r="M4691" s="7">
        <v>837.8</v>
      </c>
      <c r="P4691" s="21">
        <v>0.92057870370370365</v>
      </c>
      <c r="Q4691" s="7">
        <v>19.899999999999999</v>
      </c>
      <c r="R4691" s="7">
        <v>840.9</v>
      </c>
      <c r="U4691" s="21">
        <v>0.92888888888888888</v>
      </c>
      <c r="V4691" s="7">
        <v>16.399999999999999</v>
      </c>
      <c r="W4691" s="7">
        <v>840.3</v>
      </c>
      <c r="Z4691" s="21">
        <v>0.9236805555555555</v>
      </c>
      <c r="AA4691" s="7">
        <v>11</v>
      </c>
      <c r="AB4691" s="7">
        <v>837.6</v>
      </c>
      <c r="AE4691" s="21">
        <v>0.91092592592592592</v>
      </c>
      <c r="AF4691" s="7">
        <v>8.6999999999999993</v>
      </c>
      <c r="AG4691" s="7">
        <v>838</v>
      </c>
      <c r="AJ4691" s="21">
        <v>0.49358796296296298</v>
      </c>
      <c r="AK4691" s="7">
        <v>7.7</v>
      </c>
      <c r="AL4691" s="7">
        <v>838.4</v>
      </c>
      <c r="AO4691" s="21">
        <v>0.97150462962962958</v>
      </c>
      <c r="AP4691" s="7">
        <v>8</v>
      </c>
      <c r="AQ4691" s="7">
        <v>839.5</v>
      </c>
      <c r="AT4691" s="21">
        <v>0.9074768518518519</v>
      </c>
      <c r="AU4691" s="7">
        <v>7.2</v>
      </c>
      <c r="AV4691" s="7">
        <v>839.4</v>
      </c>
      <c r="AY4691" s="21">
        <v>0.50028935185185186</v>
      </c>
      <c r="AZ4691" s="7">
        <v>4.7</v>
      </c>
      <c r="BA4691" s="7">
        <v>837.2</v>
      </c>
      <c r="BD4691" s="21">
        <v>0.93070601851851853</v>
      </c>
      <c r="BE4691" s="7">
        <v>6.4</v>
      </c>
      <c r="BF4691" s="7">
        <v>839.3</v>
      </c>
    </row>
    <row r="4692" spans="1:58" x14ac:dyDescent="0.35">
      <c r="A4692" s="21">
        <v>0.95506944444444442</v>
      </c>
      <c r="B4692" s="7">
        <v>73.400000000000006</v>
      </c>
      <c r="C4692" s="7">
        <v>838</v>
      </c>
      <c r="F4692" s="21">
        <v>0.49116898148148147</v>
      </c>
      <c r="G4692" s="7">
        <v>45.3</v>
      </c>
      <c r="H4692" s="7">
        <v>839.7</v>
      </c>
      <c r="K4692" s="21">
        <v>0.50902777777777775</v>
      </c>
      <c r="L4692" s="7">
        <v>40.200000000000003</v>
      </c>
      <c r="M4692" s="7">
        <v>837.8</v>
      </c>
      <c r="P4692" s="21">
        <v>0.92060185185185184</v>
      </c>
      <c r="Q4692" s="7">
        <v>19.8</v>
      </c>
      <c r="R4692" s="7">
        <v>840.8</v>
      </c>
      <c r="U4692" s="21">
        <v>0.92891203703703706</v>
      </c>
      <c r="V4692" s="7">
        <v>16.3</v>
      </c>
      <c r="W4692" s="7">
        <v>840.3</v>
      </c>
      <c r="Z4692" s="21">
        <v>0.92370370370370369</v>
      </c>
      <c r="AA4692" s="7">
        <v>11</v>
      </c>
      <c r="AB4692" s="7">
        <v>837.7</v>
      </c>
      <c r="AE4692" s="21">
        <v>0.91094907407407411</v>
      </c>
      <c r="AF4692" s="7">
        <v>8.6999999999999993</v>
      </c>
      <c r="AG4692" s="7">
        <v>838.3</v>
      </c>
      <c r="AJ4692" s="21">
        <v>0.49361111111111111</v>
      </c>
      <c r="AK4692" s="7">
        <v>7.7</v>
      </c>
      <c r="AL4692" s="7">
        <v>838.6</v>
      </c>
      <c r="AO4692" s="21">
        <v>0.97152777777777777</v>
      </c>
      <c r="AP4692" s="7">
        <v>8</v>
      </c>
      <c r="AQ4692" s="7">
        <v>839.7</v>
      </c>
      <c r="AT4692" s="21">
        <v>0.90749999999999997</v>
      </c>
      <c r="AU4692" s="7">
        <v>7.2</v>
      </c>
      <c r="AV4692" s="7">
        <v>839.7</v>
      </c>
      <c r="AY4692" s="21">
        <v>0.50031250000000005</v>
      </c>
      <c r="AZ4692" s="7">
        <v>4.7</v>
      </c>
      <c r="BA4692" s="7">
        <v>837.3</v>
      </c>
      <c r="BD4692" s="21">
        <v>0.93072916666666672</v>
      </c>
      <c r="BE4692" s="7">
        <v>6.4</v>
      </c>
      <c r="BF4692" s="7">
        <v>839.6</v>
      </c>
    </row>
    <row r="4693" spans="1:58" x14ac:dyDescent="0.35">
      <c r="A4693" s="21">
        <v>0.9550925925925926</v>
      </c>
      <c r="B4693" s="7">
        <v>73.099999999999994</v>
      </c>
      <c r="C4693" s="7">
        <v>838.2</v>
      </c>
      <c r="F4693" s="21">
        <v>0.4911921296296296</v>
      </c>
      <c r="G4693" s="7">
        <v>45</v>
      </c>
      <c r="H4693" s="7">
        <v>839.8</v>
      </c>
      <c r="K4693" s="21">
        <v>0.50905092592592593</v>
      </c>
      <c r="L4693" s="7">
        <v>40.200000000000003</v>
      </c>
      <c r="M4693" s="7">
        <v>838</v>
      </c>
      <c r="P4693" s="21">
        <v>0.92062500000000003</v>
      </c>
      <c r="Q4693" s="7">
        <v>19.8</v>
      </c>
      <c r="R4693" s="7">
        <v>840.8</v>
      </c>
      <c r="U4693" s="21">
        <v>0.92893518518518514</v>
      </c>
      <c r="V4693" s="7">
        <v>16.2</v>
      </c>
      <c r="W4693" s="7">
        <v>840.6</v>
      </c>
      <c r="Z4693" s="21">
        <v>0.92372685185185188</v>
      </c>
      <c r="AA4693" s="7">
        <v>10.9</v>
      </c>
      <c r="AB4693" s="7">
        <v>837.9</v>
      </c>
      <c r="AE4693" s="21">
        <v>0.91097222222222218</v>
      </c>
      <c r="AF4693" s="7">
        <v>8.6999999999999993</v>
      </c>
      <c r="AG4693" s="7">
        <v>838.4</v>
      </c>
      <c r="AJ4693" s="21">
        <v>0.49363425925925924</v>
      </c>
      <c r="AK4693" s="7">
        <v>7.7</v>
      </c>
      <c r="AL4693" s="7">
        <v>838.6</v>
      </c>
      <c r="AO4693" s="21">
        <v>0.97155092592592596</v>
      </c>
      <c r="AP4693" s="7">
        <v>7.8</v>
      </c>
      <c r="AQ4693" s="7">
        <v>839.8</v>
      </c>
      <c r="AT4693" s="21">
        <v>0.90752314814814816</v>
      </c>
      <c r="AU4693" s="7">
        <v>7.2</v>
      </c>
      <c r="AV4693" s="7">
        <v>839.9</v>
      </c>
      <c r="AY4693" s="21">
        <v>0.50033564814814813</v>
      </c>
      <c r="AZ4693" s="7">
        <v>4.7</v>
      </c>
      <c r="BA4693" s="7">
        <v>837.5</v>
      </c>
      <c r="BD4693" s="21">
        <v>0.9307523148148148</v>
      </c>
      <c r="BE4693" s="7">
        <v>6.4</v>
      </c>
      <c r="BF4693" s="7">
        <v>839.7</v>
      </c>
    </row>
    <row r="4694" spans="1:58" x14ac:dyDescent="0.35">
      <c r="A4694" s="21">
        <v>0.95511574074074079</v>
      </c>
      <c r="B4694" s="7">
        <v>72.900000000000006</v>
      </c>
      <c r="C4694" s="7">
        <v>838.2</v>
      </c>
      <c r="F4694" s="21">
        <v>0.49121527777777779</v>
      </c>
      <c r="G4694" s="7">
        <v>44.9</v>
      </c>
      <c r="H4694" s="7">
        <v>840</v>
      </c>
      <c r="K4694" s="21">
        <v>0.50907407407407412</v>
      </c>
      <c r="L4694" s="7">
        <v>40</v>
      </c>
      <c r="M4694" s="7">
        <v>838.3</v>
      </c>
      <c r="P4694" s="21">
        <v>0.9206481481481481</v>
      </c>
      <c r="Q4694" s="7">
        <v>19.7</v>
      </c>
      <c r="R4694" s="7">
        <v>840.8</v>
      </c>
      <c r="U4694" s="21">
        <v>0.92895833333333333</v>
      </c>
      <c r="V4694" s="7">
        <v>16.100000000000001</v>
      </c>
      <c r="W4694" s="7">
        <v>840.9</v>
      </c>
      <c r="Z4694" s="21">
        <v>0.92374999999999996</v>
      </c>
      <c r="AA4694" s="7">
        <v>10.9</v>
      </c>
      <c r="AB4694" s="7">
        <v>838</v>
      </c>
      <c r="AE4694" s="21">
        <v>0.91099537037037037</v>
      </c>
      <c r="AF4694" s="7">
        <v>8.6999999999999993</v>
      </c>
      <c r="AG4694" s="7">
        <v>838.5</v>
      </c>
      <c r="AJ4694" s="21">
        <v>0.49365740740740743</v>
      </c>
      <c r="AK4694" s="7">
        <v>7.7</v>
      </c>
      <c r="AL4694" s="7">
        <v>839</v>
      </c>
      <c r="AO4694" s="21">
        <v>0.97157407407407403</v>
      </c>
      <c r="AP4694" s="7">
        <v>7.8</v>
      </c>
      <c r="AQ4694" s="7">
        <v>839.8</v>
      </c>
      <c r="AT4694" s="21">
        <v>0.90754629629629635</v>
      </c>
      <c r="AU4694" s="7">
        <v>7.2</v>
      </c>
      <c r="AV4694" s="7">
        <v>840</v>
      </c>
      <c r="AY4694" s="21">
        <v>0.50035879629629632</v>
      </c>
      <c r="AZ4694" s="7">
        <v>4.7</v>
      </c>
      <c r="BA4694" s="7">
        <v>837.8</v>
      </c>
      <c r="BD4694" s="21">
        <v>0.93077546296296299</v>
      </c>
      <c r="BE4694" s="7">
        <v>6.4</v>
      </c>
      <c r="BF4694" s="7">
        <v>839.9</v>
      </c>
    </row>
    <row r="4695" spans="1:58" x14ac:dyDescent="0.35">
      <c r="A4695" s="21">
        <v>0.95513888888888887</v>
      </c>
      <c r="B4695" s="7">
        <v>72.8</v>
      </c>
      <c r="C4695" s="7">
        <v>838.6</v>
      </c>
      <c r="F4695" s="21">
        <v>0.49123842592592593</v>
      </c>
      <c r="G4695" s="7">
        <v>44.8</v>
      </c>
      <c r="H4695" s="7">
        <v>840</v>
      </c>
      <c r="K4695" s="21">
        <v>0.5090972222222222</v>
      </c>
      <c r="L4695" s="7">
        <v>40</v>
      </c>
      <c r="M4695" s="7">
        <v>838.5</v>
      </c>
      <c r="P4695" s="21">
        <v>0.92067129629629629</v>
      </c>
      <c r="Q4695" s="7">
        <v>19.7</v>
      </c>
      <c r="R4695" s="7">
        <v>840.9</v>
      </c>
      <c r="U4695" s="21">
        <v>0.92898148148148152</v>
      </c>
      <c r="V4695" s="7">
        <v>16.100000000000001</v>
      </c>
      <c r="W4695" s="7">
        <v>840.9</v>
      </c>
      <c r="Z4695" s="21">
        <v>0.92377314814814815</v>
      </c>
      <c r="AA4695" s="7">
        <v>10.9</v>
      </c>
      <c r="AB4695" s="7">
        <v>838.3</v>
      </c>
      <c r="AE4695" s="21">
        <v>0.91101851851851856</v>
      </c>
      <c r="AF4695" s="7">
        <v>8.6999999999999993</v>
      </c>
      <c r="AG4695" s="7">
        <v>838.8</v>
      </c>
      <c r="AJ4695" s="21">
        <v>0.49368055555555557</v>
      </c>
      <c r="AK4695" s="7">
        <v>7.8</v>
      </c>
      <c r="AL4695" s="7">
        <v>839</v>
      </c>
      <c r="AO4695" s="21">
        <v>0.97159722222222222</v>
      </c>
      <c r="AP4695" s="7">
        <v>7.8</v>
      </c>
      <c r="AQ4695" s="7">
        <v>840.1</v>
      </c>
      <c r="AT4695" s="21">
        <v>0.90756944444444443</v>
      </c>
      <c r="AU4695" s="7">
        <v>7.2</v>
      </c>
      <c r="AV4695" s="7">
        <v>840.3</v>
      </c>
      <c r="AY4695" s="21">
        <v>0.50038194444444439</v>
      </c>
      <c r="AZ4695" s="7">
        <v>4.7</v>
      </c>
      <c r="BA4695" s="7">
        <v>837.9</v>
      </c>
      <c r="BD4695" s="21">
        <v>0.93079861111111106</v>
      </c>
      <c r="BE4695" s="7">
        <v>6.4</v>
      </c>
      <c r="BF4695" s="7">
        <v>840</v>
      </c>
    </row>
    <row r="4696" spans="1:58" x14ac:dyDescent="0.35">
      <c r="A4696" s="21">
        <v>0.95516203703703706</v>
      </c>
      <c r="B4696" s="7">
        <v>72.5</v>
      </c>
      <c r="C4696" s="7">
        <v>838.6</v>
      </c>
      <c r="F4696" s="21">
        <v>0.49126157407407406</v>
      </c>
      <c r="G4696" s="7">
        <v>44.7</v>
      </c>
      <c r="H4696" s="7">
        <v>840.3</v>
      </c>
      <c r="K4696" s="21">
        <v>0.50912037037037039</v>
      </c>
      <c r="L4696" s="7">
        <v>39.799999999999997</v>
      </c>
      <c r="M4696" s="7">
        <v>838.5</v>
      </c>
      <c r="P4696" s="21">
        <v>0.92069444444444448</v>
      </c>
      <c r="Q4696" s="7">
        <v>19.600000000000001</v>
      </c>
      <c r="R4696" s="7">
        <v>841.4</v>
      </c>
      <c r="U4696" s="21">
        <v>0.9290046296296296</v>
      </c>
      <c r="V4696" s="7">
        <v>16.100000000000001</v>
      </c>
      <c r="W4696" s="7">
        <v>841.2</v>
      </c>
      <c r="Z4696" s="21">
        <v>0.92379629629629634</v>
      </c>
      <c r="AA4696" s="7">
        <v>10.9</v>
      </c>
      <c r="AB4696" s="7">
        <v>838.3</v>
      </c>
      <c r="AE4696" s="21">
        <v>0.91104166666666664</v>
      </c>
      <c r="AF4696" s="7">
        <v>8.6999999999999993</v>
      </c>
      <c r="AG4696" s="7">
        <v>838.9</v>
      </c>
      <c r="AJ4696" s="21">
        <v>0.4937037037037037</v>
      </c>
      <c r="AK4696" s="7">
        <v>7.8</v>
      </c>
      <c r="AL4696" s="7">
        <v>838.9</v>
      </c>
      <c r="AO4696" s="21">
        <v>0.97162037037037041</v>
      </c>
      <c r="AP4696" s="7">
        <v>7.9</v>
      </c>
      <c r="AQ4696" s="7">
        <v>840.2</v>
      </c>
      <c r="AT4696" s="21">
        <v>0.90759259259259262</v>
      </c>
      <c r="AU4696" s="7">
        <v>7.2</v>
      </c>
      <c r="AV4696" s="7">
        <v>840.3</v>
      </c>
      <c r="AY4696" s="21">
        <v>0.50040509259259258</v>
      </c>
      <c r="AZ4696" s="7">
        <v>4.7</v>
      </c>
      <c r="BA4696" s="7">
        <v>838</v>
      </c>
      <c r="BD4696" s="21">
        <v>0.93082175925925925</v>
      </c>
      <c r="BE4696" s="7">
        <v>6.3</v>
      </c>
      <c r="BF4696" s="7">
        <v>840.1</v>
      </c>
    </row>
    <row r="4697" spans="1:58" x14ac:dyDescent="0.35">
      <c r="A4697" s="21">
        <v>0.95518518518518514</v>
      </c>
      <c r="B4697" s="7">
        <v>72.3</v>
      </c>
      <c r="C4697" s="7">
        <v>838.8</v>
      </c>
      <c r="F4697" s="21">
        <v>0.49128472222222225</v>
      </c>
      <c r="G4697" s="7">
        <v>44.5</v>
      </c>
      <c r="H4697" s="7">
        <v>840.3</v>
      </c>
      <c r="K4697" s="21">
        <v>0.50914351851851847</v>
      </c>
      <c r="L4697" s="7">
        <v>39.6</v>
      </c>
      <c r="M4697" s="7">
        <v>838.7</v>
      </c>
      <c r="P4697" s="21">
        <v>0.92071759259259256</v>
      </c>
      <c r="Q4697" s="7">
        <v>19.600000000000001</v>
      </c>
      <c r="R4697" s="7">
        <v>841.7</v>
      </c>
      <c r="U4697" s="21">
        <v>0.92902777777777779</v>
      </c>
      <c r="V4697" s="7">
        <v>16</v>
      </c>
      <c r="W4697" s="7">
        <v>841.2</v>
      </c>
      <c r="Z4697" s="21">
        <v>0.92381944444444442</v>
      </c>
      <c r="AA4697" s="7">
        <v>10.9</v>
      </c>
      <c r="AB4697" s="7">
        <v>838.6</v>
      </c>
      <c r="AE4697" s="21">
        <v>0.91106481481481483</v>
      </c>
      <c r="AF4697" s="7">
        <v>8.6999999999999993</v>
      </c>
      <c r="AG4697" s="7">
        <v>839</v>
      </c>
      <c r="AJ4697" s="21">
        <v>0.49372685185185183</v>
      </c>
      <c r="AK4697" s="7">
        <v>7.9</v>
      </c>
      <c r="AL4697" s="7">
        <v>839.4</v>
      </c>
      <c r="AO4697" s="21">
        <v>0.97164351851851849</v>
      </c>
      <c r="AP4697" s="7">
        <v>7.9</v>
      </c>
      <c r="AQ4697" s="7">
        <v>840.4</v>
      </c>
      <c r="AT4697" s="21">
        <v>0.9076157407407407</v>
      </c>
      <c r="AU4697" s="7">
        <v>7.1</v>
      </c>
      <c r="AV4697" s="7">
        <v>840.4</v>
      </c>
      <c r="AY4697" s="21">
        <v>0.50042824074074077</v>
      </c>
      <c r="AZ4697" s="7">
        <v>4.7</v>
      </c>
      <c r="BA4697" s="7">
        <v>838.2</v>
      </c>
      <c r="BD4697" s="21">
        <v>0.93084490740740744</v>
      </c>
      <c r="BE4697" s="7">
        <v>6.3</v>
      </c>
      <c r="BF4697" s="7">
        <v>840.5</v>
      </c>
    </row>
    <row r="4698" spans="1:58" x14ac:dyDescent="0.35">
      <c r="A4698" s="21">
        <v>0.95520833333333333</v>
      </c>
      <c r="B4698" s="7">
        <v>72</v>
      </c>
      <c r="C4698" s="7">
        <v>838.8</v>
      </c>
      <c r="F4698" s="21">
        <v>0.49130787037037038</v>
      </c>
      <c r="G4698" s="7">
        <v>44.4</v>
      </c>
      <c r="H4698" s="7">
        <v>840.6</v>
      </c>
      <c r="K4698" s="21">
        <v>0.50916666666666666</v>
      </c>
      <c r="L4698" s="7">
        <v>39.5</v>
      </c>
      <c r="M4698" s="7">
        <v>838.9</v>
      </c>
      <c r="P4698" s="21">
        <v>0.92074074074074075</v>
      </c>
      <c r="Q4698" s="7">
        <v>19.5</v>
      </c>
      <c r="R4698" s="7">
        <v>841.4</v>
      </c>
      <c r="U4698" s="21">
        <v>0.92905092592592597</v>
      </c>
      <c r="V4698" s="7">
        <v>16</v>
      </c>
      <c r="W4698" s="7">
        <v>841.5</v>
      </c>
      <c r="Z4698" s="21">
        <v>0.9238425925925926</v>
      </c>
      <c r="AA4698" s="7">
        <v>10.9</v>
      </c>
      <c r="AB4698" s="7">
        <v>838.7</v>
      </c>
      <c r="AE4698" s="21">
        <v>0.91108796296296302</v>
      </c>
      <c r="AF4698" s="7">
        <v>8.6999999999999993</v>
      </c>
      <c r="AG4698" s="7">
        <v>839.1</v>
      </c>
      <c r="AJ4698" s="21">
        <v>0.49375000000000002</v>
      </c>
      <c r="AK4698" s="7">
        <v>7.9</v>
      </c>
      <c r="AL4698" s="7">
        <v>839.5</v>
      </c>
      <c r="AO4698" s="21">
        <v>0.97166666666666668</v>
      </c>
      <c r="AP4698" s="7">
        <v>7.9</v>
      </c>
      <c r="AQ4698" s="7">
        <v>840.5</v>
      </c>
      <c r="AT4698" s="21">
        <v>0.90763888888888888</v>
      </c>
      <c r="AU4698" s="7">
        <v>7.2</v>
      </c>
      <c r="AV4698" s="7">
        <v>840.8</v>
      </c>
      <c r="AY4698" s="21">
        <v>0.50045138888888885</v>
      </c>
      <c r="AZ4698" s="7">
        <v>4.5999999999999996</v>
      </c>
      <c r="BA4698" s="7">
        <v>838.4</v>
      </c>
      <c r="BD4698" s="21">
        <v>0.93086805555555552</v>
      </c>
      <c r="BE4698" s="7">
        <v>6.3</v>
      </c>
      <c r="BF4698" s="7">
        <v>840.5</v>
      </c>
    </row>
    <row r="4699" spans="1:58" x14ac:dyDescent="0.35">
      <c r="A4699" s="21">
        <v>0.95523148148148151</v>
      </c>
      <c r="B4699" s="7">
        <v>71.8</v>
      </c>
      <c r="C4699" s="7">
        <v>839.1</v>
      </c>
      <c r="F4699" s="21">
        <v>0.49133101851851851</v>
      </c>
      <c r="G4699" s="7">
        <v>44.3</v>
      </c>
      <c r="H4699" s="7">
        <v>840.7</v>
      </c>
      <c r="K4699" s="21">
        <v>0.50918981481481485</v>
      </c>
      <c r="L4699" s="7">
        <v>39.5</v>
      </c>
      <c r="M4699" s="7">
        <v>839.1</v>
      </c>
      <c r="P4699" s="21">
        <v>0.92076388888888894</v>
      </c>
      <c r="Q4699" s="7">
        <v>19.399999999999999</v>
      </c>
      <c r="R4699" s="7">
        <v>842</v>
      </c>
      <c r="U4699" s="21">
        <v>0.92907407407407405</v>
      </c>
      <c r="V4699" s="7">
        <v>15.9</v>
      </c>
      <c r="W4699" s="7">
        <v>841.5</v>
      </c>
      <c r="Z4699" s="21">
        <v>0.92386574074074079</v>
      </c>
      <c r="AA4699" s="7">
        <v>10.9</v>
      </c>
      <c r="AB4699" s="7">
        <v>838.8</v>
      </c>
      <c r="AE4699" s="21">
        <v>0.91111111111111109</v>
      </c>
      <c r="AF4699" s="7">
        <v>8.6999999999999993</v>
      </c>
      <c r="AG4699" s="7">
        <v>839.2</v>
      </c>
      <c r="AJ4699" s="21">
        <v>0.49377314814814816</v>
      </c>
      <c r="AK4699" s="7">
        <v>7.9</v>
      </c>
      <c r="AL4699" s="7">
        <v>839.5</v>
      </c>
      <c r="AO4699" s="21">
        <v>0.97168981481481487</v>
      </c>
      <c r="AP4699" s="7">
        <v>7.9</v>
      </c>
      <c r="AQ4699" s="7">
        <v>840.7</v>
      </c>
      <c r="AT4699" s="21">
        <v>0.90766203703703707</v>
      </c>
      <c r="AU4699" s="7">
        <v>7.2</v>
      </c>
      <c r="AV4699" s="7">
        <v>840.8</v>
      </c>
      <c r="AY4699" s="21">
        <v>0.50047453703703704</v>
      </c>
      <c r="AZ4699" s="7">
        <v>4.5999999999999996</v>
      </c>
      <c r="BA4699" s="7">
        <v>838.7</v>
      </c>
      <c r="BD4699" s="21">
        <v>0.93089120370370371</v>
      </c>
      <c r="BE4699" s="7">
        <v>6.3</v>
      </c>
      <c r="BF4699" s="7">
        <v>840.8</v>
      </c>
    </row>
    <row r="4700" spans="1:58" x14ac:dyDescent="0.35">
      <c r="A4700" s="21">
        <v>0.95525462962962959</v>
      </c>
      <c r="B4700" s="7">
        <v>71.599999999999994</v>
      </c>
      <c r="C4700" s="7">
        <v>839.4</v>
      </c>
      <c r="F4700" s="21">
        <v>0.49135416666666665</v>
      </c>
      <c r="G4700" s="7">
        <v>44</v>
      </c>
      <c r="H4700" s="7">
        <v>840.8</v>
      </c>
      <c r="K4700" s="21">
        <v>0.50921296296296292</v>
      </c>
      <c r="L4700" s="7">
        <v>39.4</v>
      </c>
      <c r="M4700" s="7">
        <v>839.1</v>
      </c>
      <c r="P4700" s="21">
        <v>0.92078703703703701</v>
      </c>
      <c r="Q4700" s="7">
        <v>19.399999999999999</v>
      </c>
      <c r="R4700" s="7">
        <v>841.9</v>
      </c>
      <c r="U4700" s="21">
        <v>0.92909722222222224</v>
      </c>
      <c r="V4700" s="7">
        <v>15.9</v>
      </c>
      <c r="W4700" s="7">
        <v>841.8</v>
      </c>
      <c r="Z4700" s="21">
        <v>0.92388888888888887</v>
      </c>
      <c r="AA4700" s="7">
        <v>10.8</v>
      </c>
      <c r="AB4700" s="7">
        <v>839.1</v>
      </c>
      <c r="AE4700" s="21">
        <v>0.91113425925925928</v>
      </c>
      <c r="AF4700" s="7">
        <v>8.6999999999999993</v>
      </c>
      <c r="AG4700" s="7">
        <v>839.4</v>
      </c>
      <c r="AJ4700" s="21">
        <v>0.49379629629629629</v>
      </c>
      <c r="AK4700" s="7">
        <v>7.9</v>
      </c>
      <c r="AL4700" s="7">
        <v>839.6</v>
      </c>
      <c r="AO4700" s="21">
        <v>0.97171296296296295</v>
      </c>
      <c r="AP4700" s="7">
        <v>8</v>
      </c>
      <c r="AQ4700" s="7">
        <v>840.9</v>
      </c>
      <c r="AT4700" s="21">
        <v>0.90768518518518515</v>
      </c>
      <c r="AU4700" s="7">
        <v>7.2</v>
      </c>
      <c r="AV4700" s="7">
        <v>840.9</v>
      </c>
      <c r="AY4700" s="21">
        <v>0.50049768518518523</v>
      </c>
      <c r="AZ4700" s="7">
        <v>4.5999999999999996</v>
      </c>
      <c r="BA4700" s="7">
        <v>838.9</v>
      </c>
      <c r="BD4700" s="21">
        <v>0.9309143518518519</v>
      </c>
      <c r="BE4700" s="7">
        <v>6.2</v>
      </c>
      <c r="BF4700" s="7">
        <v>840.9</v>
      </c>
    </row>
    <row r="4701" spans="1:58" x14ac:dyDescent="0.35">
      <c r="A4701" s="21">
        <v>0.95527777777777778</v>
      </c>
      <c r="B4701" s="7">
        <v>71.5</v>
      </c>
      <c r="C4701" s="7">
        <v>839.7</v>
      </c>
      <c r="F4701" s="21">
        <v>0.49137731481481484</v>
      </c>
      <c r="G4701" s="7">
        <v>44</v>
      </c>
      <c r="H4701" s="7">
        <v>841.1</v>
      </c>
      <c r="K4701" s="21">
        <v>0.50923611111111111</v>
      </c>
      <c r="L4701" s="7">
        <v>39.299999999999997</v>
      </c>
      <c r="M4701" s="7">
        <v>839.4</v>
      </c>
      <c r="P4701" s="21">
        <v>0.9208101851851852</v>
      </c>
      <c r="Q4701" s="7">
        <v>19.3</v>
      </c>
      <c r="R4701" s="7">
        <v>841.7</v>
      </c>
      <c r="U4701" s="21">
        <v>0.92912037037037032</v>
      </c>
      <c r="V4701" s="7">
        <v>15.8</v>
      </c>
      <c r="W4701" s="7">
        <v>842</v>
      </c>
      <c r="Z4701" s="21">
        <v>0.92391203703703706</v>
      </c>
      <c r="AA4701" s="7">
        <v>10.8</v>
      </c>
      <c r="AB4701" s="7">
        <v>839.2</v>
      </c>
      <c r="AE4701" s="21">
        <v>0.91115740740740736</v>
      </c>
      <c r="AF4701" s="7">
        <v>8.8000000000000007</v>
      </c>
      <c r="AG4701" s="7">
        <v>839.8</v>
      </c>
      <c r="AJ4701" s="21">
        <v>0.49381944444444442</v>
      </c>
      <c r="AK4701" s="7">
        <v>7.9</v>
      </c>
      <c r="AL4701" s="7">
        <v>840</v>
      </c>
      <c r="AO4701" s="21">
        <v>0.97173611111111113</v>
      </c>
      <c r="AP4701" s="7">
        <v>8</v>
      </c>
      <c r="AQ4701" s="7">
        <v>841</v>
      </c>
      <c r="AT4701" s="21">
        <v>0.90770833333333334</v>
      </c>
      <c r="AU4701" s="7">
        <v>7.2</v>
      </c>
      <c r="AV4701" s="7">
        <v>841.1</v>
      </c>
      <c r="AY4701" s="21">
        <v>0.5005208333333333</v>
      </c>
      <c r="AZ4701" s="7">
        <v>4.5999999999999996</v>
      </c>
      <c r="BA4701" s="7">
        <v>839</v>
      </c>
      <c r="BD4701" s="21">
        <v>0.93093749999999997</v>
      </c>
      <c r="BE4701" s="7">
        <v>6.2</v>
      </c>
      <c r="BF4701" s="7">
        <v>841</v>
      </c>
    </row>
    <row r="4702" spans="1:58" x14ac:dyDescent="0.35">
      <c r="A4702" s="21">
        <v>0.95530092592592597</v>
      </c>
      <c r="B4702" s="7">
        <v>71.3</v>
      </c>
      <c r="C4702" s="7">
        <v>839.7</v>
      </c>
      <c r="F4702" s="21">
        <v>0.49140046296296297</v>
      </c>
      <c r="G4702" s="7">
        <v>43.9</v>
      </c>
      <c r="H4702" s="7">
        <v>841.2</v>
      </c>
      <c r="K4702" s="21">
        <v>0.5092592592592593</v>
      </c>
      <c r="L4702" s="7">
        <v>39.1</v>
      </c>
      <c r="M4702" s="7">
        <v>839.6</v>
      </c>
      <c r="P4702" s="21">
        <v>0.92083333333333328</v>
      </c>
      <c r="Q4702" s="7">
        <v>19.2</v>
      </c>
      <c r="R4702" s="7">
        <v>842.2</v>
      </c>
      <c r="U4702" s="21">
        <v>0.92914351851851851</v>
      </c>
      <c r="V4702" s="7">
        <v>15.9</v>
      </c>
      <c r="W4702" s="7">
        <v>842</v>
      </c>
      <c r="Z4702" s="21">
        <v>0.92393518518518514</v>
      </c>
      <c r="AA4702" s="7">
        <v>10.8</v>
      </c>
      <c r="AB4702" s="7">
        <v>839.4</v>
      </c>
      <c r="AE4702" s="21">
        <v>0.91118055555555555</v>
      </c>
      <c r="AF4702" s="7">
        <v>8.6999999999999993</v>
      </c>
      <c r="AG4702" s="7">
        <v>839.9</v>
      </c>
      <c r="AJ4702" s="21">
        <v>0.49384259259259261</v>
      </c>
      <c r="AK4702" s="7">
        <v>7.9</v>
      </c>
      <c r="AL4702" s="7">
        <v>840.1</v>
      </c>
      <c r="AO4702" s="21">
        <v>0.97175925925925921</v>
      </c>
      <c r="AP4702" s="7">
        <v>7.9</v>
      </c>
      <c r="AQ4702" s="7">
        <v>841.2</v>
      </c>
      <c r="AT4702" s="21">
        <v>0.90773148148148153</v>
      </c>
      <c r="AU4702" s="7">
        <v>7.2</v>
      </c>
      <c r="AV4702" s="7">
        <v>841.3</v>
      </c>
      <c r="AY4702" s="21">
        <v>0.50054398148148149</v>
      </c>
      <c r="AZ4702" s="7">
        <v>4.5</v>
      </c>
      <c r="BA4702" s="7">
        <v>839</v>
      </c>
      <c r="BD4702" s="21">
        <v>0.93096064814814816</v>
      </c>
      <c r="BE4702" s="7">
        <v>6.2</v>
      </c>
      <c r="BF4702" s="7">
        <v>841.1</v>
      </c>
    </row>
    <row r="4703" spans="1:58" x14ac:dyDescent="0.35">
      <c r="A4703" s="21">
        <v>0.95532407407407405</v>
      </c>
      <c r="B4703" s="7">
        <v>71.099999999999994</v>
      </c>
      <c r="C4703" s="7">
        <v>839.8</v>
      </c>
      <c r="F4703" s="21">
        <v>0.4914236111111111</v>
      </c>
      <c r="G4703" s="7">
        <v>43.8</v>
      </c>
      <c r="H4703" s="7">
        <v>841.4</v>
      </c>
      <c r="K4703" s="21">
        <v>0.50928240740740738</v>
      </c>
      <c r="L4703" s="7">
        <v>39</v>
      </c>
      <c r="M4703" s="7">
        <v>839.7</v>
      </c>
      <c r="P4703" s="21">
        <v>0.92085648148148147</v>
      </c>
      <c r="Q4703" s="7">
        <v>19.100000000000001</v>
      </c>
      <c r="R4703" s="7">
        <v>842.3</v>
      </c>
      <c r="U4703" s="21">
        <v>0.9291666666666667</v>
      </c>
      <c r="V4703" s="7">
        <v>15.9</v>
      </c>
      <c r="W4703" s="7">
        <v>842.3</v>
      </c>
      <c r="Z4703" s="21">
        <v>0.92395833333333333</v>
      </c>
      <c r="AA4703" s="7">
        <v>10.7</v>
      </c>
      <c r="AB4703" s="7">
        <v>839.6</v>
      </c>
      <c r="AE4703" s="21">
        <v>0.91120370370370374</v>
      </c>
      <c r="AF4703" s="7">
        <v>8.6999999999999993</v>
      </c>
      <c r="AG4703" s="7">
        <v>839.9</v>
      </c>
      <c r="AJ4703" s="21">
        <v>0.49386574074074074</v>
      </c>
      <c r="AK4703" s="7">
        <v>7.9</v>
      </c>
      <c r="AL4703" s="7">
        <v>840</v>
      </c>
      <c r="AO4703" s="21">
        <v>0.9717824074074074</v>
      </c>
      <c r="AP4703" s="7">
        <v>7.9</v>
      </c>
      <c r="AQ4703" s="7">
        <v>841.3</v>
      </c>
      <c r="AT4703" s="21">
        <v>0.90775462962962961</v>
      </c>
      <c r="AU4703" s="7">
        <v>7.2</v>
      </c>
      <c r="AV4703" s="7">
        <v>841.4</v>
      </c>
      <c r="AY4703" s="21">
        <v>0.50056712962962968</v>
      </c>
      <c r="AZ4703" s="7">
        <v>4.5</v>
      </c>
      <c r="BA4703" s="7">
        <v>839.2</v>
      </c>
      <c r="BD4703" s="21">
        <v>0.93098379629629635</v>
      </c>
      <c r="BE4703" s="7">
        <v>6.2</v>
      </c>
      <c r="BF4703" s="7">
        <v>841.3</v>
      </c>
    </row>
    <row r="4704" spans="1:58" x14ac:dyDescent="0.35">
      <c r="A4704" s="21">
        <v>0.95534722222222224</v>
      </c>
      <c r="B4704" s="7">
        <v>70.900000000000006</v>
      </c>
      <c r="C4704" s="7">
        <v>840.1</v>
      </c>
      <c r="F4704" s="21">
        <v>0.49144675925925924</v>
      </c>
      <c r="G4704" s="7">
        <v>43.7</v>
      </c>
      <c r="H4704" s="7">
        <v>841.6</v>
      </c>
      <c r="K4704" s="21">
        <v>0.50930555555555557</v>
      </c>
      <c r="L4704" s="7">
        <v>38.799999999999997</v>
      </c>
      <c r="M4704" s="7">
        <v>839.7</v>
      </c>
      <c r="P4704" s="21">
        <v>0.92087962962962966</v>
      </c>
      <c r="Q4704" s="7">
        <v>19</v>
      </c>
      <c r="R4704" s="7">
        <v>842.5</v>
      </c>
      <c r="U4704" s="21">
        <v>0.92918981481481477</v>
      </c>
      <c r="V4704" s="7">
        <v>15.9</v>
      </c>
      <c r="W4704" s="7">
        <v>842.5</v>
      </c>
      <c r="Z4704" s="21">
        <v>0.92398148148148151</v>
      </c>
      <c r="AA4704" s="7">
        <v>10.7</v>
      </c>
      <c r="AB4704" s="7">
        <v>839.8</v>
      </c>
      <c r="AE4704" s="21">
        <v>0.91122685185185182</v>
      </c>
      <c r="AF4704" s="7">
        <v>8.6999999999999993</v>
      </c>
      <c r="AG4704" s="7">
        <v>840.2</v>
      </c>
      <c r="AJ4704" s="21">
        <v>0.49388888888888888</v>
      </c>
      <c r="AK4704" s="7">
        <v>8</v>
      </c>
      <c r="AL4704" s="7">
        <v>840.4</v>
      </c>
      <c r="AO4704" s="21">
        <v>0.97180555555555559</v>
      </c>
      <c r="AP4704" s="7">
        <v>7.9</v>
      </c>
      <c r="AQ4704" s="7">
        <v>841.6</v>
      </c>
      <c r="AT4704" s="21">
        <v>0.90777777777777779</v>
      </c>
      <c r="AU4704" s="7">
        <v>7.2</v>
      </c>
      <c r="AV4704" s="7">
        <v>841.7</v>
      </c>
      <c r="AY4704" s="21">
        <v>0.50059027777777776</v>
      </c>
      <c r="AZ4704" s="7">
        <v>4.5</v>
      </c>
      <c r="BA4704" s="7">
        <v>839.4</v>
      </c>
      <c r="BD4704" s="21">
        <v>0.93100694444444443</v>
      </c>
      <c r="BE4704" s="7">
        <v>6.2</v>
      </c>
      <c r="BF4704" s="7">
        <v>841.5</v>
      </c>
    </row>
    <row r="4705" spans="1:58" x14ac:dyDescent="0.35">
      <c r="A4705" s="21">
        <v>0.95537037037037043</v>
      </c>
      <c r="B4705" s="7">
        <v>70.8</v>
      </c>
      <c r="C4705" s="7">
        <v>840.4</v>
      </c>
      <c r="F4705" s="21">
        <v>0.49146990740740742</v>
      </c>
      <c r="G4705" s="7">
        <v>43.6</v>
      </c>
      <c r="H4705" s="7">
        <v>841.8</v>
      </c>
      <c r="K4705" s="21">
        <v>0.50932870370370376</v>
      </c>
      <c r="L4705" s="7">
        <v>38.700000000000003</v>
      </c>
      <c r="M4705" s="7">
        <v>840.1</v>
      </c>
      <c r="P4705" s="21">
        <v>0.92090277777777774</v>
      </c>
      <c r="Q4705" s="7">
        <v>19</v>
      </c>
      <c r="R4705" s="7">
        <v>842.8</v>
      </c>
      <c r="U4705" s="21">
        <v>0.92921296296296296</v>
      </c>
      <c r="V4705" s="7">
        <v>15.8</v>
      </c>
      <c r="W4705" s="7">
        <v>842.7</v>
      </c>
      <c r="Z4705" s="21">
        <v>0.92400462962962959</v>
      </c>
      <c r="AA4705" s="7">
        <v>10.7</v>
      </c>
      <c r="AB4705" s="7">
        <v>840</v>
      </c>
      <c r="AE4705" s="21">
        <v>0.91125</v>
      </c>
      <c r="AF4705" s="7">
        <v>8.6</v>
      </c>
      <c r="AG4705" s="7">
        <v>840.3</v>
      </c>
      <c r="AJ4705" s="21">
        <v>0.49391203703703701</v>
      </c>
      <c r="AK4705" s="7">
        <v>8</v>
      </c>
      <c r="AL4705" s="7">
        <v>840.7</v>
      </c>
      <c r="AO4705" s="21">
        <v>0.97182870370370367</v>
      </c>
      <c r="AP4705" s="7">
        <v>7.9</v>
      </c>
      <c r="AQ4705" s="7">
        <v>841.6</v>
      </c>
      <c r="AT4705" s="21">
        <v>0.90780092592592587</v>
      </c>
      <c r="AU4705" s="7">
        <v>7.2</v>
      </c>
      <c r="AV4705" s="7">
        <v>841.8</v>
      </c>
      <c r="AY4705" s="21">
        <v>0.50061342592592595</v>
      </c>
      <c r="AZ4705" s="7">
        <v>4.5</v>
      </c>
      <c r="BA4705" s="7">
        <v>839.4</v>
      </c>
      <c r="BD4705" s="21">
        <v>0.93103009259259262</v>
      </c>
      <c r="BE4705" s="7">
        <v>6.2</v>
      </c>
      <c r="BF4705" s="7">
        <v>841.8</v>
      </c>
    </row>
    <row r="4706" spans="1:58" x14ac:dyDescent="0.35">
      <c r="A4706" s="21">
        <v>0.9553935185185185</v>
      </c>
      <c r="B4706" s="7">
        <v>70.599999999999994</v>
      </c>
      <c r="C4706" s="7">
        <v>840.4</v>
      </c>
      <c r="F4706" s="21">
        <v>0.49149305555555556</v>
      </c>
      <c r="G4706" s="7">
        <v>43.4</v>
      </c>
      <c r="H4706" s="7">
        <v>841.9</v>
      </c>
      <c r="K4706" s="21">
        <v>0.50935185185185183</v>
      </c>
      <c r="L4706" s="7">
        <v>38.700000000000003</v>
      </c>
      <c r="M4706" s="7">
        <v>840.2</v>
      </c>
      <c r="P4706" s="21">
        <v>0.92092592592592593</v>
      </c>
      <c r="Q4706" s="7">
        <v>19</v>
      </c>
      <c r="R4706" s="7">
        <v>842.7</v>
      </c>
      <c r="U4706" s="21">
        <v>0.92923611111111115</v>
      </c>
      <c r="V4706" s="7">
        <v>15.7</v>
      </c>
      <c r="W4706" s="7">
        <v>842.7</v>
      </c>
      <c r="Z4706" s="21">
        <v>0.92402777777777778</v>
      </c>
      <c r="AA4706" s="7">
        <v>10.7</v>
      </c>
      <c r="AB4706" s="7">
        <v>840.2</v>
      </c>
      <c r="AE4706" s="21">
        <v>0.91127314814814819</v>
      </c>
      <c r="AF4706" s="7">
        <v>8.6</v>
      </c>
      <c r="AG4706" s="7">
        <v>840.6</v>
      </c>
      <c r="AJ4706" s="21">
        <v>0.4939351851851852</v>
      </c>
      <c r="AK4706" s="7">
        <v>8</v>
      </c>
      <c r="AL4706" s="7">
        <v>840.9</v>
      </c>
      <c r="AO4706" s="21">
        <v>0.97185185185185186</v>
      </c>
      <c r="AP4706" s="7">
        <v>7.9</v>
      </c>
      <c r="AQ4706" s="7">
        <v>841.7</v>
      </c>
      <c r="AT4706" s="21">
        <v>0.90782407407407406</v>
      </c>
      <c r="AU4706" s="7">
        <v>7.3</v>
      </c>
      <c r="AV4706" s="7">
        <v>842</v>
      </c>
      <c r="AY4706" s="21">
        <v>0.50063657407407403</v>
      </c>
      <c r="AZ4706" s="7">
        <v>4.5</v>
      </c>
      <c r="BA4706" s="7">
        <v>839.7</v>
      </c>
      <c r="BD4706" s="21">
        <v>0.9310532407407407</v>
      </c>
      <c r="BE4706" s="7">
        <v>6.2</v>
      </c>
      <c r="BF4706" s="7">
        <v>841.9</v>
      </c>
    </row>
    <row r="4707" spans="1:58" x14ac:dyDescent="0.35">
      <c r="A4707" s="21">
        <v>0.95541666666666669</v>
      </c>
      <c r="B4707" s="7">
        <v>70.099999999999994</v>
      </c>
      <c r="C4707" s="7">
        <v>840.5</v>
      </c>
      <c r="F4707" s="21">
        <v>0.49151620370370369</v>
      </c>
      <c r="G4707" s="7">
        <v>43.2</v>
      </c>
      <c r="H4707" s="7">
        <v>842.2</v>
      </c>
      <c r="K4707" s="21">
        <v>0.50937500000000002</v>
      </c>
      <c r="L4707" s="7">
        <v>38.6</v>
      </c>
      <c r="M4707" s="7">
        <v>840.5</v>
      </c>
      <c r="P4707" s="21">
        <v>0.92094907407407411</v>
      </c>
      <c r="Q4707" s="7">
        <v>19</v>
      </c>
      <c r="R4707" s="7">
        <v>843.1</v>
      </c>
      <c r="U4707" s="21">
        <v>0.92925925925925923</v>
      </c>
      <c r="V4707" s="7">
        <v>15.7</v>
      </c>
      <c r="W4707" s="7">
        <v>843</v>
      </c>
      <c r="Z4707" s="21">
        <v>0.92405092592592597</v>
      </c>
      <c r="AA4707" s="7">
        <v>10.7</v>
      </c>
      <c r="AB4707" s="7">
        <v>840.2</v>
      </c>
      <c r="AE4707" s="21">
        <v>0.91129629629629627</v>
      </c>
      <c r="AF4707" s="7">
        <v>8.6</v>
      </c>
      <c r="AG4707" s="7">
        <v>840.7</v>
      </c>
      <c r="AJ4707" s="21">
        <v>0.49395833333333333</v>
      </c>
      <c r="AK4707" s="7">
        <v>7.9</v>
      </c>
      <c r="AL4707" s="7">
        <v>841</v>
      </c>
      <c r="AO4707" s="21">
        <v>0.97187500000000004</v>
      </c>
      <c r="AP4707" s="7">
        <v>7.9</v>
      </c>
      <c r="AQ4707" s="7">
        <v>842.2</v>
      </c>
      <c r="AT4707" s="21">
        <v>0.90784722222222225</v>
      </c>
      <c r="AU4707" s="7">
        <v>7.2</v>
      </c>
      <c r="AV4707" s="7">
        <v>842.3</v>
      </c>
      <c r="AY4707" s="21">
        <v>0.50065972222222221</v>
      </c>
      <c r="AZ4707" s="7">
        <v>4.5</v>
      </c>
      <c r="BA4707" s="7">
        <v>839.8</v>
      </c>
      <c r="BD4707" s="21">
        <v>0.93107638888888888</v>
      </c>
      <c r="BE4707" s="7">
        <v>6.2</v>
      </c>
      <c r="BF4707" s="7">
        <v>842</v>
      </c>
    </row>
    <row r="4708" spans="1:58" x14ac:dyDescent="0.35">
      <c r="A4708" s="21">
        <v>0.95543981481481477</v>
      </c>
      <c r="B4708" s="7">
        <v>70</v>
      </c>
      <c r="C4708" s="7">
        <v>840.9</v>
      </c>
      <c r="F4708" s="21">
        <v>0.49153935185185182</v>
      </c>
      <c r="G4708" s="7">
        <v>43</v>
      </c>
      <c r="H4708" s="7">
        <v>842.3</v>
      </c>
      <c r="K4708" s="21">
        <v>0.5093981481481481</v>
      </c>
      <c r="L4708" s="7">
        <v>38.5</v>
      </c>
      <c r="M4708" s="7">
        <v>840.5</v>
      </c>
      <c r="P4708" s="21">
        <v>0.92097222222222219</v>
      </c>
      <c r="Q4708" s="7">
        <v>19</v>
      </c>
      <c r="R4708" s="7">
        <v>843.2</v>
      </c>
      <c r="U4708" s="21">
        <v>0.92928240740740742</v>
      </c>
      <c r="V4708" s="7">
        <v>15.7</v>
      </c>
      <c r="W4708" s="7">
        <v>843.2</v>
      </c>
      <c r="Z4708" s="21">
        <v>0.92407407407407405</v>
      </c>
      <c r="AA4708" s="7">
        <v>10.7</v>
      </c>
      <c r="AB4708" s="7">
        <v>840.4</v>
      </c>
      <c r="AE4708" s="21">
        <v>0.91131944444444446</v>
      </c>
      <c r="AF4708" s="7">
        <v>8.6</v>
      </c>
      <c r="AG4708" s="7">
        <v>840.8</v>
      </c>
      <c r="AJ4708" s="21">
        <v>0.49398148148148147</v>
      </c>
      <c r="AK4708" s="7">
        <v>7.9</v>
      </c>
      <c r="AL4708" s="7">
        <v>841.1</v>
      </c>
      <c r="AO4708" s="21">
        <v>0.97189814814814812</v>
      </c>
      <c r="AP4708" s="7">
        <v>7.9</v>
      </c>
      <c r="AQ4708" s="7">
        <v>842.2</v>
      </c>
      <c r="AT4708" s="21">
        <v>0.90787037037037033</v>
      </c>
      <c r="AU4708" s="7">
        <v>7.2</v>
      </c>
      <c r="AV4708" s="7">
        <v>842.3</v>
      </c>
      <c r="AY4708" s="21">
        <v>0.5006828703703704</v>
      </c>
      <c r="AZ4708" s="7">
        <v>4.5999999999999996</v>
      </c>
      <c r="BA4708" s="7">
        <v>840</v>
      </c>
      <c r="BD4708" s="21">
        <v>0.93109953703703707</v>
      </c>
      <c r="BE4708" s="7">
        <v>6.2</v>
      </c>
      <c r="BF4708" s="7">
        <v>842</v>
      </c>
    </row>
    <row r="4709" spans="1:58" x14ac:dyDescent="0.35">
      <c r="A4709" s="21">
        <v>0.95546296296296296</v>
      </c>
      <c r="B4709" s="7">
        <v>69.8</v>
      </c>
      <c r="C4709" s="7">
        <v>841.2</v>
      </c>
      <c r="F4709" s="21">
        <v>0.49156250000000001</v>
      </c>
      <c r="G4709" s="7">
        <v>42.8</v>
      </c>
      <c r="H4709" s="7">
        <v>842.5</v>
      </c>
      <c r="K4709" s="21">
        <v>0.50942129629629629</v>
      </c>
      <c r="L4709" s="7">
        <v>38.5</v>
      </c>
      <c r="M4709" s="7">
        <v>840.7</v>
      </c>
      <c r="P4709" s="21">
        <v>0.92099537037037038</v>
      </c>
      <c r="Q4709" s="7">
        <v>19.100000000000001</v>
      </c>
      <c r="R4709" s="7">
        <v>843.2</v>
      </c>
      <c r="U4709" s="21">
        <v>0.92930555555555561</v>
      </c>
      <c r="V4709" s="7">
        <v>15.5</v>
      </c>
      <c r="W4709" s="7">
        <v>843.3</v>
      </c>
      <c r="Z4709" s="21">
        <v>0.92409722222222224</v>
      </c>
      <c r="AA4709" s="7">
        <v>10.6</v>
      </c>
      <c r="AB4709" s="7">
        <v>840.6</v>
      </c>
      <c r="AE4709" s="21">
        <v>0.91134259259259254</v>
      </c>
      <c r="AF4709" s="7">
        <v>8.6</v>
      </c>
      <c r="AG4709" s="7">
        <v>841.1</v>
      </c>
      <c r="AJ4709" s="21">
        <v>0.49400462962962965</v>
      </c>
      <c r="AK4709" s="7">
        <v>7.9</v>
      </c>
      <c r="AL4709" s="7">
        <v>841.4</v>
      </c>
      <c r="AO4709" s="21">
        <v>0.97192129629629631</v>
      </c>
      <c r="AP4709" s="7">
        <v>7.8</v>
      </c>
      <c r="AQ4709" s="7">
        <v>842.3</v>
      </c>
      <c r="AT4709" s="21">
        <v>0.90789351851851852</v>
      </c>
      <c r="AU4709" s="7">
        <v>7.3</v>
      </c>
      <c r="AV4709" s="7">
        <v>842.6</v>
      </c>
      <c r="AY4709" s="21">
        <v>0.50070601851851848</v>
      </c>
      <c r="AZ4709" s="7">
        <v>4.5999999999999996</v>
      </c>
      <c r="BA4709" s="7">
        <v>840.3</v>
      </c>
      <c r="BD4709" s="21">
        <v>0.93112268518518515</v>
      </c>
      <c r="BE4709" s="7">
        <v>6.2</v>
      </c>
      <c r="BF4709" s="7">
        <v>842.3</v>
      </c>
    </row>
    <row r="4710" spans="1:58" x14ac:dyDescent="0.35">
      <c r="A4710" s="21">
        <v>0.95548611111111115</v>
      </c>
      <c r="B4710" s="7">
        <v>69.599999999999994</v>
      </c>
      <c r="C4710" s="7">
        <v>841.2</v>
      </c>
      <c r="F4710" s="21">
        <v>0.49158564814814815</v>
      </c>
      <c r="G4710" s="7">
        <v>42.7</v>
      </c>
      <c r="H4710" s="7">
        <v>842.6</v>
      </c>
      <c r="K4710" s="21">
        <v>0.50944444444444448</v>
      </c>
      <c r="L4710" s="7">
        <v>38.299999999999997</v>
      </c>
      <c r="M4710" s="7">
        <v>840.8</v>
      </c>
      <c r="P4710" s="21">
        <v>0.92101851851851857</v>
      </c>
      <c r="Q4710" s="7">
        <v>19.100000000000001</v>
      </c>
      <c r="R4710" s="7">
        <v>843.2</v>
      </c>
      <c r="U4710" s="21">
        <v>0.92932870370370368</v>
      </c>
      <c r="V4710" s="7">
        <v>15.5</v>
      </c>
      <c r="W4710" s="7">
        <v>843.3</v>
      </c>
      <c r="Z4710" s="21">
        <v>0.92412037037037043</v>
      </c>
      <c r="AA4710" s="7">
        <v>10.5</v>
      </c>
      <c r="AB4710" s="7">
        <v>840.8</v>
      </c>
      <c r="AE4710" s="21">
        <v>0.91136574074074073</v>
      </c>
      <c r="AF4710" s="7">
        <v>8.6</v>
      </c>
      <c r="AG4710" s="7">
        <v>841.2</v>
      </c>
      <c r="AJ4710" s="21">
        <v>0.49402777777777779</v>
      </c>
      <c r="AK4710" s="7">
        <v>7.9</v>
      </c>
      <c r="AL4710" s="7">
        <v>841.4</v>
      </c>
      <c r="AO4710" s="21">
        <v>0.9719444444444445</v>
      </c>
      <c r="AP4710" s="7">
        <v>7.8</v>
      </c>
      <c r="AQ4710" s="7">
        <v>842.6</v>
      </c>
      <c r="AT4710" s="21">
        <v>0.90791666666666671</v>
      </c>
      <c r="AU4710" s="7">
        <v>7.3</v>
      </c>
      <c r="AV4710" s="7">
        <v>842.7</v>
      </c>
      <c r="AY4710" s="21">
        <v>0.50072916666666667</v>
      </c>
      <c r="AZ4710" s="7">
        <v>4.5999999999999996</v>
      </c>
      <c r="BA4710" s="7">
        <v>840.3</v>
      </c>
      <c r="BD4710" s="21">
        <v>0.93114583333333334</v>
      </c>
      <c r="BE4710" s="7">
        <v>6.3</v>
      </c>
      <c r="BF4710" s="7">
        <v>842.4</v>
      </c>
    </row>
    <row r="4711" spans="1:58" x14ac:dyDescent="0.35">
      <c r="A4711" s="21">
        <v>0.95550925925925922</v>
      </c>
      <c r="B4711" s="7">
        <v>69.5</v>
      </c>
      <c r="C4711" s="7">
        <v>841.2</v>
      </c>
      <c r="F4711" s="21">
        <v>0.49160879629629628</v>
      </c>
      <c r="G4711" s="7">
        <v>42.6</v>
      </c>
      <c r="H4711" s="7">
        <v>842.8</v>
      </c>
      <c r="K4711" s="21">
        <v>0.50946759259259256</v>
      </c>
      <c r="L4711" s="7">
        <v>38</v>
      </c>
      <c r="M4711" s="7">
        <v>841.2</v>
      </c>
      <c r="P4711" s="21">
        <v>0.92104166666666665</v>
      </c>
      <c r="Q4711" s="7">
        <v>19</v>
      </c>
      <c r="R4711" s="7">
        <v>843.6</v>
      </c>
      <c r="U4711" s="21">
        <v>0.92935185185185187</v>
      </c>
      <c r="V4711" s="7">
        <v>15.4</v>
      </c>
      <c r="W4711" s="7">
        <v>843.6</v>
      </c>
      <c r="Z4711" s="21">
        <v>0.9241435185185185</v>
      </c>
      <c r="AA4711" s="7">
        <v>10.5</v>
      </c>
      <c r="AB4711" s="7">
        <v>841</v>
      </c>
      <c r="AE4711" s="21">
        <v>0.91138888888888892</v>
      </c>
      <c r="AF4711" s="7">
        <v>8.6</v>
      </c>
      <c r="AG4711" s="7">
        <v>841.2</v>
      </c>
      <c r="AJ4711" s="21">
        <v>0.49405092592592592</v>
      </c>
      <c r="AK4711" s="7">
        <v>8.1</v>
      </c>
      <c r="AL4711" s="7">
        <v>841.7</v>
      </c>
      <c r="AO4711" s="21">
        <v>0.97196759259259258</v>
      </c>
      <c r="AP4711" s="7">
        <v>7.8</v>
      </c>
      <c r="AQ4711" s="7">
        <v>842.8</v>
      </c>
      <c r="AT4711" s="21">
        <v>0.90793981481481478</v>
      </c>
      <c r="AU4711" s="7">
        <v>7.4</v>
      </c>
      <c r="AV4711" s="7">
        <v>842.8</v>
      </c>
      <c r="AY4711" s="21">
        <v>0.50075231481481486</v>
      </c>
      <c r="AZ4711" s="7">
        <v>4.5</v>
      </c>
      <c r="BA4711" s="7">
        <v>840.4</v>
      </c>
      <c r="BD4711" s="21">
        <v>0.93116898148148153</v>
      </c>
      <c r="BE4711" s="7">
        <v>6.3</v>
      </c>
      <c r="BF4711" s="7">
        <v>842.7</v>
      </c>
    </row>
    <row r="4712" spans="1:58" x14ac:dyDescent="0.35">
      <c r="A4712" s="21">
        <v>0.95553240740740741</v>
      </c>
      <c r="B4712" s="7">
        <v>69.3</v>
      </c>
      <c r="C4712" s="7">
        <v>841.4</v>
      </c>
      <c r="F4712" s="21">
        <v>0.49163194444444447</v>
      </c>
      <c r="G4712" s="7">
        <v>42.6</v>
      </c>
      <c r="H4712" s="7">
        <v>843</v>
      </c>
      <c r="K4712" s="21">
        <v>0.50949074074074074</v>
      </c>
      <c r="L4712" s="7">
        <v>38</v>
      </c>
      <c r="M4712" s="7">
        <v>841.2</v>
      </c>
      <c r="P4712" s="21">
        <v>0.92106481481481484</v>
      </c>
      <c r="Q4712" s="7">
        <v>19</v>
      </c>
      <c r="R4712" s="7">
        <v>843.7</v>
      </c>
      <c r="U4712" s="21">
        <v>0.92937499999999995</v>
      </c>
      <c r="V4712" s="7">
        <v>15.4</v>
      </c>
      <c r="W4712" s="7">
        <v>843.9</v>
      </c>
      <c r="Z4712" s="21">
        <v>0.92416666666666669</v>
      </c>
      <c r="AA4712" s="7">
        <v>10.6</v>
      </c>
      <c r="AB4712" s="7">
        <v>841</v>
      </c>
      <c r="AE4712" s="21">
        <v>0.91141203703703699</v>
      </c>
      <c r="AF4712" s="7">
        <v>8.6</v>
      </c>
      <c r="AG4712" s="7">
        <v>841.3</v>
      </c>
      <c r="AJ4712" s="21">
        <v>0.49407407407407405</v>
      </c>
      <c r="AK4712" s="7">
        <v>8.1</v>
      </c>
      <c r="AL4712" s="7">
        <v>841.8</v>
      </c>
      <c r="AO4712" s="21">
        <v>0.97199074074074077</v>
      </c>
      <c r="AP4712" s="7">
        <v>7.9</v>
      </c>
      <c r="AQ4712" s="7">
        <v>843</v>
      </c>
      <c r="AT4712" s="21">
        <v>0.90796296296296297</v>
      </c>
      <c r="AU4712" s="7">
        <v>7.4</v>
      </c>
      <c r="AV4712" s="7">
        <v>843.1</v>
      </c>
      <c r="AY4712" s="21">
        <v>0.50077546296296294</v>
      </c>
      <c r="AZ4712" s="7">
        <v>4.5</v>
      </c>
      <c r="BA4712" s="7">
        <v>840.7</v>
      </c>
      <c r="BD4712" s="21">
        <v>0.93119212962962961</v>
      </c>
      <c r="BE4712" s="7">
        <v>6.3</v>
      </c>
      <c r="BF4712" s="7">
        <v>842.8</v>
      </c>
    </row>
    <row r="4713" spans="1:58" x14ac:dyDescent="0.35">
      <c r="A4713" s="21">
        <v>0.9555555555555556</v>
      </c>
      <c r="B4713" s="7">
        <v>68.900000000000006</v>
      </c>
      <c r="C4713" s="7">
        <v>841.9</v>
      </c>
      <c r="F4713" s="21">
        <v>0.4916550925925926</v>
      </c>
      <c r="G4713" s="7">
        <v>42.5</v>
      </c>
      <c r="H4713" s="7">
        <v>843.1</v>
      </c>
      <c r="K4713" s="21">
        <v>0.50951388888888893</v>
      </c>
      <c r="L4713" s="7">
        <v>37.799999999999997</v>
      </c>
      <c r="M4713" s="7">
        <v>841.2</v>
      </c>
      <c r="P4713" s="21">
        <v>0.92108796296296291</v>
      </c>
      <c r="Q4713" s="7">
        <v>18.899999999999999</v>
      </c>
      <c r="R4713" s="7">
        <v>844</v>
      </c>
      <c r="U4713" s="21">
        <v>0.92939814814814814</v>
      </c>
      <c r="V4713" s="7">
        <v>15.3</v>
      </c>
      <c r="W4713" s="7">
        <v>844.1</v>
      </c>
      <c r="Z4713" s="21">
        <v>0.92418981481481477</v>
      </c>
      <c r="AA4713" s="7">
        <v>10.6</v>
      </c>
      <c r="AB4713" s="7">
        <v>841.3</v>
      </c>
      <c r="AE4713" s="21">
        <v>0.91143518518518518</v>
      </c>
      <c r="AF4713" s="7">
        <v>8.6</v>
      </c>
      <c r="AG4713" s="7">
        <v>841.5</v>
      </c>
      <c r="AJ4713" s="21">
        <v>0.49409722222222224</v>
      </c>
      <c r="AK4713" s="7">
        <v>8</v>
      </c>
      <c r="AL4713" s="7">
        <v>841.8</v>
      </c>
      <c r="AO4713" s="21">
        <v>0.97201388888888884</v>
      </c>
      <c r="AP4713" s="7">
        <v>7.9</v>
      </c>
      <c r="AQ4713" s="7">
        <v>843.2</v>
      </c>
      <c r="AT4713" s="21">
        <v>0.90798611111111116</v>
      </c>
      <c r="AU4713" s="7">
        <v>7.4</v>
      </c>
      <c r="AV4713" s="7">
        <v>843.1</v>
      </c>
      <c r="AY4713" s="21">
        <v>0.50079861111111112</v>
      </c>
      <c r="AZ4713" s="7">
        <v>4.4000000000000004</v>
      </c>
      <c r="BA4713" s="7">
        <v>840.9</v>
      </c>
      <c r="BD4713" s="21">
        <v>0.93121527777777779</v>
      </c>
      <c r="BE4713" s="7">
        <v>6.3</v>
      </c>
      <c r="BF4713" s="7">
        <v>842.9</v>
      </c>
    </row>
    <row r="4714" spans="1:58" x14ac:dyDescent="0.35">
      <c r="A4714" s="21">
        <v>0.95557870370370368</v>
      </c>
      <c r="B4714" s="7">
        <v>68.8</v>
      </c>
      <c r="C4714" s="7">
        <v>841.9</v>
      </c>
      <c r="F4714" s="21">
        <v>0.49167824074074074</v>
      </c>
      <c r="G4714" s="7">
        <v>42.4</v>
      </c>
      <c r="H4714" s="7">
        <v>843.2</v>
      </c>
      <c r="K4714" s="21">
        <v>0.50953703703703701</v>
      </c>
      <c r="L4714" s="7">
        <v>37.700000000000003</v>
      </c>
      <c r="M4714" s="7">
        <v>841.6</v>
      </c>
      <c r="P4714" s="21">
        <v>0.9211111111111111</v>
      </c>
      <c r="Q4714" s="7">
        <v>18.8</v>
      </c>
      <c r="R4714" s="7">
        <v>844.2</v>
      </c>
      <c r="U4714" s="21">
        <v>0.92942129629629633</v>
      </c>
      <c r="V4714" s="7">
        <v>15.3</v>
      </c>
      <c r="W4714" s="7">
        <v>844.1</v>
      </c>
      <c r="Z4714" s="21">
        <v>0.92421296296296296</v>
      </c>
      <c r="AA4714" s="7">
        <v>10.5</v>
      </c>
      <c r="AB4714" s="7">
        <v>841.3</v>
      </c>
      <c r="AE4714" s="21">
        <v>0.91145833333333337</v>
      </c>
      <c r="AF4714" s="7">
        <v>8.6</v>
      </c>
      <c r="AG4714" s="7">
        <v>841.7</v>
      </c>
      <c r="AJ4714" s="21">
        <v>0.49412037037037038</v>
      </c>
      <c r="AK4714" s="7">
        <v>8</v>
      </c>
      <c r="AL4714" s="7">
        <v>841.9</v>
      </c>
      <c r="AO4714" s="21">
        <v>0.97203703703703703</v>
      </c>
      <c r="AP4714" s="7">
        <v>7.9</v>
      </c>
      <c r="AQ4714" s="7">
        <v>843.3</v>
      </c>
      <c r="AT4714" s="21">
        <v>0.90800925925925924</v>
      </c>
      <c r="AU4714" s="7">
        <v>7.3</v>
      </c>
      <c r="AV4714" s="7">
        <v>843.4</v>
      </c>
      <c r="AY4714" s="21">
        <v>0.50082175925925931</v>
      </c>
      <c r="AZ4714" s="7">
        <v>4.4000000000000004</v>
      </c>
      <c r="BA4714" s="7">
        <v>841</v>
      </c>
      <c r="BD4714" s="21">
        <v>0.93123842592592587</v>
      </c>
      <c r="BE4714" s="7">
        <v>6.3</v>
      </c>
      <c r="BF4714" s="7">
        <v>843.1</v>
      </c>
    </row>
    <row r="4715" spans="1:58" x14ac:dyDescent="0.35">
      <c r="A4715" s="21">
        <v>0.95560185185185187</v>
      </c>
      <c r="B4715" s="7">
        <v>68.5</v>
      </c>
      <c r="C4715" s="7">
        <v>842</v>
      </c>
      <c r="F4715" s="21">
        <v>0.49170138888888887</v>
      </c>
      <c r="G4715" s="7">
        <v>42.3</v>
      </c>
      <c r="H4715" s="7">
        <v>843.5</v>
      </c>
      <c r="K4715" s="21">
        <v>0.5095601851851852</v>
      </c>
      <c r="L4715" s="7">
        <v>37.5</v>
      </c>
      <c r="M4715" s="7">
        <v>841.7</v>
      </c>
      <c r="P4715" s="21">
        <v>0.92113425925925929</v>
      </c>
      <c r="Q4715" s="7">
        <v>18.600000000000001</v>
      </c>
      <c r="R4715" s="7">
        <v>844.2</v>
      </c>
      <c r="U4715" s="21">
        <v>0.92944444444444441</v>
      </c>
      <c r="V4715" s="7">
        <v>15.2</v>
      </c>
      <c r="W4715" s="7">
        <v>844.3</v>
      </c>
      <c r="Z4715" s="21">
        <v>0.92423611111111115</v>
      </c>
      <c r="AA4715" s="7">
        <v>10.5</v>
      </c>
      <c r="AB4715" s="7">
        <v>841.4</v>
      </c>
      <c r="AE4715" s="21">
        <v>0.91148148148148145</v>
      </c>
      <c r="AF4715" s="7">
        <v>8.6</v>
      </c>
      <c r="AG4715" s="7">
        <v>841.9</v>
      </c>
      <c r="AJ4715" s="21">
        <v>0.49414351851851851</v>
      </c>
      <c r="AK4715" s="7">
        <v>8</v>
      </c>
      <c r="AL4715" s="7">
        <v>842.2</v>
      </c>
      <c r="AO4715" s="21">
        <v>0.97206018518518522</v>
      </c>
      <c r="AP4715" s="7">
        <v>7.9</v>
      </c>
      <c r="AQ4715" s="7">
        <v>843.3</v>
      </c>
      <c r="AT4715" s="21">
        <v>0.90803240740740743</v>
      </c>
      <c r="AU4715" s="7">
        <v>7.3</v>
      </c>
      <c r="AV4715" s="7">
        <v>843.6</v>
      </c>
      <c r="AY4715" s="21">
        <v>0.50084490740740739</v>
      </c>
      <c r="AZ4715" s="7">
        <v>4.4000000000000004</v>
      </c>
      <c r="BA4715" s="7">
        <v>841.3</v>
      </c>
      <c r="BD4715" s="21">
        <v>0.93126157407407406</v>
      </c>
      <c r="BE4715" s="7">
        <v>6.3</v>
      </c>
      <c r="BF4715" s="7">
        <v>843.3</v>
      </c>
    </row>
    <row r="4716" spans="1:58" x14ac:dyDescent="0.35">
      <c r="A4716" s="21">
        <v>0.95562499999999995</v>
      </c>
      <c r="B4716" s="7">
        <v>68.3</v>
      </c>
      <c r="C4716" s="7">
        <v>842.1</v>
      </c>
      <c r="F4716" s="21">
        <v>0.49172453703703706</v>
      </c>
      <c r="G4716" s="7">
        <v>42.2</v>
      </c>
      <c r="H4716" s="7">
        <v>843.7</v>
      </c>
      <c r="K4716" s="21">
        <v>0.50958333333333339</v>
      </c>
      <c r="L4716" s="7">
        <v>37.5</v>
      </c>
      <c r="M4716" s="7">
        <v>842</v>
      </c>
      <c r="P4716" s="21">
        <v>0.92115740740740737</v>
      </c>
      <c r="Q4716" s="7">
        <v>18.600000000000001</v>
      </c>
      <c r="R4716" s="7">
        <v>844.6</v>
      </c>
      <c r="U4716" s="21">
        <v>0.9294675925925926</v>
      </c>
      <c r="V4716" s="7">
        <v>15.1</v>
      </c>
      <c r="W4716" s="7">
        <v>844.6</v>
      </c>
      <c r="Z4716" s="21">
        <v>0.92425925925925922</v>
      </c>
      <c r="AA4716" s="7">
        <v>10.5</v>
      </c>
      <c r="AB4716" s="7">
        <v>841.6</v>
      </c>
      <c r="AE4716" s="21">
        <v>0.91150462962962964</v>
      </c>
      <c r="AF4716" s="7">
        <v>8.6</v>
      </c>
      <c r="AG4716" s="7">
        <v>842.1</v>
      </c>
      <c r="AJ4716" s="21">
        <v>0.49416666666666664</v>
      </c>
      <c r="AK4716" s="7">
        <v>8</v>
      </c>
      <c r="AL4716" s="7">
        <v>842.4</v>
      </c>
      <c r="AO4716" s="21">
        <v>0.9720833333333333</v>
      </c>
      <c r="AP4716" s="7">
        <v>7.9</v>
      </c>
      <c r="AQ4716" s="7">
        <v>843.7</v>
      </c>
      <c r="AT4716" s="21">
        <v>0.9080555555555555</v>
      </c>
      <c r="AU4716" s="7">
        <v>7.2</v>
      </c>
      <c r="AV4716" s="7">
        <v>843.8</v>
      </c>
      <c r="AY4716" s="21">
        <v>0.50086805555555558</v>
      </c>
      <c r="AZ4716" s="7">
        <v>4.4000000000000004</v>
      </c>
      <c r="BA4716" s="7">
        <v>841.4</v>
      </c>
      <c r="BD4716" s="21">
        <v>0.93128472222222225</v>
      </c>
      <c r="BE4716" s="7">
        <v>6.3</v>
      </c>
      <c r="BF4716" s="7">
        <v>843.4</v>
      </c>
    </row>
    <row r="4717" spans="1:58" x14ac:dyDescent="0.35">
      <c r="A4717" s="21">
        <v>0.95564814814814814</v>
      </c>
      <c r="B4717" s="7">
        <v>68.099999999999994</v>
      </c>
      <c r="C4717" s="7">
        <v>842.3</v>
      </c>
      <c r="F4717" s="21">
        <v>0.49174768518518519</v>
      </c>
      <c r="G4717" s="7">
        <v>42.1</v>
      </c>
      <c r="H4717" s="7">
        <v>843.7</v>
      </c>
      <c r="K4717" s="21">
        <v>0.50960648148148147</v>
      </c>
      <c r="L4717" s="7">
        <v>37.299999999999997</v>
      </c>
      <c r="M4717" s="7">
        <v>842</v>
      </c>
      <c r="P4717" s="21">
        <v>0.92118055555555556</v>
      </c>
      <c r="Q4717" s="7">
        <v>18.5</v>
      </c>
      <c r="R4717" s="7">
        <v>844.6</v>
      </c>
      <c r="U4717" s="21">
        <v>0.92949074074074078</v>
      </c>
      <c r="V4717" s="7">
        <v>15.1</v>
      </c>
      <c r="W4717" s="7">
        <v>844.6</v>
      </c>
      <c r="Z4717" s="21">
        <v>0.92428240740740741</v>
      </c>
      <c r="AA4717" s="7">
        <v>10.5</v>
      </c>
      <c r="AB4717" s="7">
        <v>841.9</v>
      </c>
      <c r="AE4717" s="21">
        <v>0.91152777777777783</v>
      </c>
      <c r="AF4717" s="7">
        <v>8.6</v>
      </c>
      <c r="AG4717" s="7">
        <v>842.4</v>
      </c>
      <c r="AJ4717" s="21">
        <v>0.49418981481481483</v>
      </c>
      <c r="AK4717" s="7">
        <v>8</v>
      </c>
      <c r="AL4717" s="7">
        <v>842.6</v>
      </c>
      <c r="AO4717" s="21">
        <v>0.97210648148148149</v>
      </c>
      <c r="AP4717" s="7">
        <v>7.8</v>
      </c>
      <c r="AQ4717" s="7">
        <v>843.8</v>
      </c>
      <c r="AT4717" s="21">
        <v>0.90807870370370369</v>
      </c>
      <c r="AU4717" s="7">
        <v>7.3</v>
      </c>
      <c r="AV4717" s="7">
        <v>843.9</v>
      </c>
      <c r="AY4717" s="21">
        <v>0.50089120370370366</v>
      </c>
      <c r="AZ4717" s="7">
        <v>4.5</v>
      </c>
      <c r="BA4717" s="7">
        <v>841.7</v>
      </c>
      <c r="BD4717" s="21">
        <v>0.93130787037037033</v>
      </c>
      <c r="BE4717" s="7">
        <v>6.3</v>
      </c>
      <c r="BF4717" s="7">
        <v>843.7</v>
      </c>
    </row>
    <row r="4718" spans="1:58" x14ac:dyDescent="0.35">
      <c r="A4718" s="21">
        <v>0.95567129629629632</v>
      </c>
      <c r="B4718" s="7">
        <v>68</v>
      </c>
      <c r="C4718" s="7">
        <v>842.3</v>
      </c>
      <c r="F4718" s="21">
        <v>0.49177083333333332</v>
      </c>
      <c r="G4718" s="7">
        <v>42</v>
      </c>
      <c r="H4718" s="7">
        <v>843.7</v>
      </c>
      <c r="K4718" s="21">
        <v>0.50962962962962965</v>
      </c>
      <c r="L4718" s="7">
        <v>37.1</v>
      </c>
      <c r="M4718" s="7">
        <v>842.2</v>
      </c>
      <c r="P4718" s="21">
        <v>0.92120370370370375</v>
      </c>
      <c r="Q4718" s="7">
        <v>18.399999999999999</v>
      </c>
      <c r="R4718" s="7">
        <v>844.9</v>
      </c>
      <c r="U4718" s="21">
        <v>0.92951388888888886</v>
      </c>
      <c r="V4718" s="7">
        <v>15.1</v>
      </c>
      <c r="W4718" s="7">
        <v>844.8</v>
      </c>
      <c r="Z4718" s="21">
        <v>0.9243055555555556</v>
      </c>
      <c r="AA4718" s="7">
        <v>10.4</v>
      </c>
      <c r="AB4718" s="7">
        <v>842.1</v>
      </c>
      <c r="AE4718" s="21">
        <v>0.9115509259259259</v>
      </c>
      <c r="AF4718" s="7">
        <v>8.6999999999999993</v>
      </c>
      <c r="AG4718" s="7">
        <v>842.6</v>
      </c>
      <c r="AJ4718" s="21">
        <v>0.49421296296296297</v>
      </c>
      <c r="AK4718" s="7">
        <v>8.1</v>
      </c>
      <c r="AL4718" s="7">
        <v>842.8</v>
      </c>
      <c r="AO4718" s="21">
        <v>0.97212962962962968</v>
      </c>
      <c r="AP4718" s="7">
        <v>7.8</v>
      </c>
      <c r="AQ4718" s="7">
        <v>844.2</v>
      </c>
      <c r="AT4718" s="21">
        <v>0.90810185185185188</v>
      </c>
      <c r="AU4718" s="7">
        <v>7.3</v>
      </c>
      <c r="AV4718" s="7">
        <v>844.1</v>
      </c>
      <c r="AY4718" s="21">
        <v>0.50091435185185185</v>
      </c>
      <c r="AZ4718" s="7">
        <v>4.5</v>
      </c>
      <c r="BA4718" s="7">
        <v>841.7</v>
      </c>
      <c r="BD4718" s="21">
        <v>0.93133101851851852</v>
      </c>
      <c r="BE4718" s="7">
        <v>6.3</v>
      </c>
      <c r="BF4718" s="7">
        <v>843.7</v>
      </c>
    </row>
    <row r="4719" spans="1:58" x14ac:dyDescent="0.35">
      <c r="A4719" s="21">
        <v>0.9556944444444444</v>
      </c>
      <c r="B4719" s="7">
        <v>67.8</v>
      </c>
      <c r="C4719" s="7">
        <v>842.5</v>
      </c>
      <c r="F4719" s="21">
        <v>0.49179398148148146</v>
      </c>
      <c r="G4719" s="7">
        <v>41.8</v>
      </c>
      <c r="H4719" s="7">
        <v>844</v>
      </c>
      <c r="K4719" s="21">
        <v>0.50965277777777773</v>
      </c>
      <c r="L4719" s="7">
        <v>37</v>
      </c>
      <c r="M4719" s="7">
        <v>842.5</v>
      </c>
      <c r="P4719" s="21">
        <v>0.92122685185185182</v>
      </c>
      <c r="Q4719" s="7">
        <v>18.399999999999999</v>
      </c>
      <c r="R4719" s="7">
        <v>845.3</v>
      </c>
      <c r="U4719" s="21">
        <v>0.92953703703703705</v>
      </c>
      <c r="V4719" s="7">
        <v>15.1</v>
      </c>
      <c r="W4719" s="7">
        <v>845</v>
      </c>
      <c r="Z4719" s="21">
        <v>0.92432870370370368</v>
      </c>
      <c r="AA4719" s="7">
        <v>10.4</v>
      </c>
      <c r="AB4719" s="7">
        <v>842.3</v>
      </c>
      <c r="AE4719" s="21">
        <v>0.91157407407407409</v>
      </c>
      <c r="AF4719" s="7">
        <v>8.8000000000000007</v>
      </c>
      <c r="AG4719" s="7">
        <v>842.6</v>
      </c>
      <c r="AJ4719" s="21">
        <v>0.4942361111111111</v>
      </c>
      <c r="AK4719" s="7">
        <v>8.1</v>
      </c>
      <c r="AL4719" s="7">
        <v>842.9</v>
      </c>
      <c r="AO4719" s="21">
        <v>0.97215277777777775</v>
      </c>
      <c r="AP4719" s="7">
        <v>7.8</v>
      </c>
      <c r="AQ4719" s="7">
        <v>844</v>
      </c>
      <c r="AT4719" s="21">
        <v>0.90812499999999996</v>
      </c>
      <c r="AU4719" s="7">
        <v>7.4</v>
      </c>
      <c r="AV4719" s="7">
        <v>844.1</v>
      </c>
      <c r="AY4719" s="21">
        <v>0.50093750000000004</v>
      </c>
      <c r="AZ4719" s="7">
        <v>4.5</v>
      </c>
      <c r="BA4719" s="7">
        <v>841.9</v>
      </c>
      <c r="BD4719" s="21">
        <v>0.93135416666666671</v>
      </c>
      <c r="BE4719" s="7">
        <v>6.3</v>
      </c>
      <c r="BF4719" s="7">
        <v>843.8</v>
      </c>
    </row>
    <row r="4720" spans="1:58" x14ac:dyDescent="0.35">
      <c r="A4720" s="21">
        <v>0.95571759259259259</v>
      </c>
      <c r="B4720" s="7">
        <v>67.400000000000006</v>
      </c>
      <c r="C4720" s="7">
        <v>842.9</v>
      </c>
      <c r="F4720" s="21">
        <v>0.49181712962962965</v>
      </c>
      <c r="G4720" s="7">
        <v>41.6</v>
      </c>
      <c r="H4720" s="7">
        <v>844.2</v>
      </c>
      <c r="K4720" s="21">
        <v>0.50967592592592592</v>
      </c>
      <c r="L4720" s="7">
        <v>37</v>
      </c>
      <c r="M4720" s="7">
        <v>842.6</v>
      </c>
      <c r="P4720" s="21">
        <v>0.92125000000000001</v>
      </c>
      <c r="Q4720" s="7">
        <v>18.399999999999999</v>
      </c>
      <c r="R4720" s="7">
        <v>845.1</v>
      </c>
      <c r="U4720" s="21">
        <v>0.92956018518518524</v>
      </c>
      <c r="V4720" s="7">
        <v>15</v>
      </c>
      <c r="W4720" s="7">
        <v>845.1</v>
      </c>
      <c r="Z4720" s="21">
        <v>0.92435185185185187</v>
      </c>
      <c r="AA4720" s="7">
        <v>10.3</v>
      </c>
      <c r="AB4720" s="7">
        <v>842.3</v>
      </c>
      <c r="AE4720" s="21">
        <v>0.91159722222222217</v>
      </c>
      <c r="AF4720" s="7">
        <v>8.6999999999999993</v>
      </c>
      <c r="AG4720" s="7">
        <v>842.9</v>
      </c>
      <c r="AJ4720" s="21">
        <v>0.49425925925925923</v>
      </c>
      <c r="AK4720" s="7">
        <v>8.1</v>
      </c>
      <c r="AL4720" s="7">
        <v>843.1</v>
      </c>
      <c r="AO4720" s="21">
        <v>0.97217592592592594</v>
      </c>
      <c r="AP4720" s="7">
        <v>7.9</v>
      </c>
      <c r="AQ4720" s="7">
        <v>844.4</v>
      </c>
      <c r="AT4720" s="21">
        <v>0.90814814814814815</v>
      </c>
      <c r="AU4720" s="7">
        <v>7.4</v>
      </c>
      <c r="AV4720" s="7">
        <v>844.1</v>
      </c>
      <c r="AY4720" s="21">
        <v>0.50096064814814811</v>
      </c>
      <c r="AZ4720" s="7">
        <v>4.5</v>
      </c>
      <c r="BA4720" s="7">
        <v>842.2</v>
      </c>
      <c r="BD4720" s="21">
        <v>0.93137731481481478</v>
      </c>
      <c r="BE4720" s="7">
        <v>6.4</v>
      </c>
      <c r="BF4720" s="7">
        <v>844</v>
      </c>
    </row>
    <row r="4721" spans="1:58" x14ac:dyDescent="0.35">
      <c r="A4721" s="21">
        <v>0.95574074074074078</v>
      </c>
      <c r="B4721" s="7">
        <v>67.3</v>
      </c>
      <c r="C4721" s="7">
        <v>842.9</v>
      </c>
      <c r="F4721" s="21">
        <v>0.49184027777777778</v>
      </c>
      <c r="G4721" s="7">
        <v>41.5</v>
      </c>
      <c r="H4721" s="7">
        <v>844.4</v>
      </c>
      <c r="K4721" s="21">
        <v>0.50969907407407411</v>
      </c>
      <c r="L4721" s="7">
        <v>36.9</v>
      </c>
      <c r="M4721" s="7">
        <v>842.6</v>
      </c>
      <c r="P4721" s="21">
        <v>0.9212731481481482</v>
      </c>
      <c r="Q4721" s="7">
        <v>18.399999999999999</v>
      </c>
      <c r="R4721" s="7">
        <v>845.6</v>
      </c>
      <c r="U4721" s="21">
        <v>0.92958333333333332</v>
      </c>
      <c r="V4721" s="7">
        <v>15</v>
      </c>
      <c r="W4721" s="7">
        <v>845.1</v>
      </c>
      <c r="Z4721" s="21">
        <v>0.92437499999999995</v>
      </c>
      <c r="AA4721" s="7">
        <v>10.3</v>
      </c>
      <c r="AB4721" s="7">
        <v>842.5</v>
      </c>
      <c r="AE4721" s="21">
        <v>0.91162037037037036</v>
      </c>
      <c r="AF4721" s="7">
        <v>8.6</v>
      </c>
      <c r="AG4721" s="7">
        <v>843.1</v>
      </c>
      <c r="AJ4721" s="21">
        <v>0.49428240740740742</v>
      </c>
      <c r="AK4721" s="7">
        <v>8</v>
      </c>
      <c r="AL4721" s="7">
        <v>843.1</v>
      </c>
      <c r="AO4721" s="21">
        <v>0.97219907407407402</v>
      </c>
      <c r="AP4721" s="7">
        <v>7.9</v>
      </c>
      <c r="AQ4721" s="7">
        <v>844.6</v>
      </c>
      <c r="AT4721" s="21">
        <v>0.90817129629629634</v>
      </c>
      <c r="AU4721" s="7">
        <v>7.3</v>
      </c>
      <c r="AV4721" s="7">
        <v>844.4</v>
      </c>
      <c r="AY4721" s="21">
        <v>0.5009837962962963</v>
      </c>
      <c r="AZ4721" s="7">
        <v>4.5</v>
      </c>
      <c r="BA4721" s="7">
        <v>842.4</v>
      </c>
      <c r="BD4721" s="21">
        <v>0.93140046296296297</v>
      </c>
      <c r="BE4721" s="7">
        <v>6.4</v>
      </c>
      <c r="BF4721" s="7">
        <v>844.2</v>
      </c>
    </row>
    <row r="4722" spans="1:58" x14ac:dyDescent="0.35">
      <c r="A4722" s="21">
        <v>0.95576388888888886</v>
      </c>
      <c r="B4722" s="7">
        <v>67.099999999999994</v>
      </c>
      <c r="C4722" s="7">
        <v>842.9</v>
      </c>
      <c r="F4722" s="21">
        <v>0.49186342592592591</v>
      </c>
      <c r="G4722" s="7">
        <v>41.3</v>
      </c>
      <c r="H4722" s="7">
        <v>844.6</v>
      </c>
      <c r="K4722" s="21">
        <v>0.50972222222222219</v>
      </c>
      <c r="L4722" s="7">
        <v>36.9</v>
      </c>
      <c r="M4722" s="7">
        <v>842.8</v>
      </c>
      <c r="P4722" s="21">
        <v>0.92129629629629628</v>
      </c>
      <c r="Q4722" s="7">
        <v>18.3</v>
      </c>
      <c r="R4722" s="7">
        <v>845.8</v>
      </c>
      <c r="U4722" s="21">
        <v>0.92960648148148151</v>
      </c>
      <c r="V4722" s="7">
        <v>15</v>
      </c>
      <c r="W4722" s="7">
        <v>845.4</v>
      </c>
      <c r="Z4722" s="21">
        <v>0.92439814814814814</v>
      </c>
      <c r="AA4722" s="7">
        <v>10.3</v>
      </c>
      <c r="AB4722" s="7">
        <v>842.8</v>
      </c>
      <c r="AE4722" s="21">
        <v>0.91164351851851855</v>
      </c>
      <c r="AF4722" s="7">
        <v>8.5</v>
      </c>
      <c r="AG4722" s="7">
        <v>843.2</v>
      </c>
      <c r="AJ4722" s="21">
        <v>0.49430555555555555</v>
      </c>
      <c r="AK4722" s="7">
        <v>8</v>
      </c>
      <c r="AL4722" s="7">
        <v>843.4</v>
      </c>
      <c r="AO4722" s="21">
        <v>0.97222222222222221</v>
      </c>
      <c r="AP4722" s="7">
        <v>7.9</v>
      </c>
      <c r="AQ4722" s="7">
        <v>844.7</v>
      </c>
      <c r="AT4722" s="21">
        <v>0.90819444444444442</v>
      </c>
      <c r="AU4722" s="7">
        <v>7.3</v>
      </c>
      <c r="AV4722" s="7">
        <v>844.5</v>
      </c>
      <c r="AY4722" s="21">
        <v>0.50100694444444449</v>
      </c>
      <c r="AZ4722" s="7">
        <v>4.5</v>
      </c>
      <c r="BA4722" s="7">
        <v>842.4</v>
      </c>
      <c r="BD4722" s="21">
        <v>0.93142361111111116</v>
      </c>
      <c r="BE4722" s="7">
        <v>6.3</v>
      </c>
      <c r="BF4722" s="7">
        <v>844.5</v>
      </c>
    </row>
    <row r="4723" spans="1:58" x14ac:dyDescent="0.35">
      <c r="A4723" s="21">
        <v>0.95578703703703705</v>
      </c>
      <c r="B4723" s="7">
        <v>66.8</v>
      </c>
      <c r="C4723" s="7">
        <v>843.1</v>
      </c>
      <c r="F4723" s="21">
        <v>0.4918865740740741</v>
      </c>
      <c r="G4723" s="7">
        <v>41.3</v>
      </c>
      <c r="H4723" s="7">
        <v>844.9</v>
      </c>
      <c r="K4723" s="21">
        <v>0.50974537037037038</v>
      </c>
      <c r="L4723" s="7">
        <v>36.700000000000003</v>
      </c>
      <c r="M4723" s="7">
        <v>843.1</v>
      </c>
      <c r="P4723" s="21">
        <v>0.92131944444444447</v>
      </c>
      <c r="Q4723" s="7">
        <v>18.3</v>
      </c>
      <c r="R4723" s="7">
        <v>845.9</v>
      </c>
      <c r="U4723" s="21">
        <v>0.92962962962962958</v>
      </c>
      <c r="V4723" s="7">
        <v>14.9</v>
      </c>
      <c r="W4723" s="7">
        <v>845.6</v>
      </c>
      <c r="Z4723" s="21">
        <v>0.92442129629629632</v>
      </c>
      <c r="AA4723" s="7">
        <v>10.3</v>
      </c>
      <c r="AB4723" s="7">
        <v>842.9</v>
      </c>
      <c r="AE4723" s="21">
        <v>0.91166666666666663</v>
      </c>
      <c r="AF4723" s="7">
        <v>8.5</v>
      </c>
      <c r="AG4723" s="7">
        <v>843.2</v>
      </c>
      <c r="AJ4723" s="21">
        <v>0.49432870370370369</v>
      </c>
      <c r="AK4723" s="7">
        <v>7.9</v>
      </c>
      <c r="AL4723" s="7">
        <v>843.7</v>
      </c>
      <c r="AO4723" s="21">
        <v>0.9722453703703704</v>
      </c>
      <c r="AP4723" s="7">
        <v>7.9</v>
      </c>
      <c r="AQ4723" s="7">
        <v>844.7</v>
      </c>
      <c r="AT4723" s="21">
        <v>0.9082175925925926</v>
      </c>
      <c r="AU4723" s="7">
        <v>7.2</v>
      </c>
      <c r="AV4723" s="7">
        <v>844.8</v>
      </c>
      <c r="AY4723" s="21">
        <v>0.50103009259259257</v>
      </c>
      <c r="AZ4723" s="7">
        <v>4.4000000000000004</v>
      </c>
      <c r="BA4723" s="7">
        <v>842.6</v>
      </c>
      <c r="BD4723" s="21">
        <v>0.93144675925925924</v>
      </c>
      <c r="BE4723" s="7">
        <v>6.2</v>
      </c>
      <c r="BF4723" s="7">
        <v>844.7</v>
      </c>
    </row>
    <row r="4724" spans="1:58" x14ac:dyDescent="0.35">
      <c r="A4724" s="21">
        <v>0.95581018518518523</v>
      </c>
      <c r="B4724" s="7">
        <v>66.8</v>
      </c>
      <c r="C4724" s="7">
        <v>843.3</v>
      </c>
      <c r="F4724" s="21">
        <v>0.49190972222222223</v>
      </c>
      <c r="G4724" s="7">
        <v>41.1</v>
      </c>
      <c r="H4724" s="7">
        <v>844.9</v>
      </c>
      <c r="K4724" s="21">
        <v>0.50976851851851857</v>
      </c>
      <c r="L4724" s="7">
        <v>36.6</v>
      </c>
      <c r="M4724" s="7">
        <v>843.4</v>
      </c>
      <c r="P4724" s="21">
        <v>0.92134259259259255</v>
      </c>
      <c r="Q4724" s="7">
        <v>18.2</v>
      </c>
      <c r="R4724" s="7">
        <v>845.9</v>
      </c>
      <c r="U4724" s="21">
        <v>0.92965277777777777</v>
      </c>
      <c r="V4724" s="7">
        <v>14.9</v>
      </c>
      <c r="W4724" s="7">
        <v>846</v>
      </c>
      <c r="Z4724" s="21">
        <v>0.9244444444444444</v>
      </c>
      <c r="AA4724" s="7">
        <v>10.3</v>
      </c>
      <c r="AB4724" s="7">
        <v>843.2</v>
      </c>
      <c r="AE4724" s="21">
        <v>0.91168981481481481</v>
      </c>
      <c r="AF4724" s="7">
        <v>8.5</v>
      </c>
      <c r="AG4724" s="7">
        <v>843.4</v>
      </c>
      <c r="AJ4724" s="21">
        <v>0.49435185185185188</v>
      </c>
      <c r="AK4724" s="7">
        <v>8</v>
      </c>
      <c r="AL4724" s="7">
        <v>843.8</v>
      </c>
      <c r="AO4724" s="21">
        <v>0.97226851851851848</v>
      </c>
      <c r="AP4724" s="7">
        <v>7.9</v>
      </c>
      <c r="AQ4724" s="7">
        <v>845.1</v>
      </c>
      <c r="AT4724" s="21">
        <v>0.90824074074074079</v>
      </c>
      <c r="AU4724" s="7">
        <v>7.2</v>
      </c>
      <c r="AV4724" s="7">
        <v>845</v>
      </c>
      <c r="AY4724" s="21">
        <v>0.50105324074074076</v>
      </c>
      <c r="AZ4724" s="7">
        <v>4.4000000000000004</v>
      </c>
      <c r="BA4724" s="7">
        <v>842.7</v>
      </c>
      <c r="BD4724" s="21">
        <v>0.93146990740740743</v>
      </c>
      <c r="BE4724" s="7">
        <v>6.2</v>
      </c>
      <c r="BF4724" s="7">
        <v>844.9</v>
      </c>
    </row>
    <row r="4725" spans="1:58" x14ac:dyDescent="0.35">
      <c r="A4725" s="21">
        <v>0.95583333333333331</v>
      </c>
      <c r="B4725" s="7">
        <v>66.5</v>
      </c>
      <c r="C4725" s="7">
        <v>843.6</v>
      </c>
      <c r="F4725" s="21">
        <v>0.49193287037037037</v>
      </c>
      <c r="G4725" s="7">
        <v>41</v>
      </c>
      <c r="H4725" s="7">
        <v>845.1</v>
      </c>
      <c r="K4725" s="21">
        <v>0.50979166666666664</v>
      </c>
      <c r="L4725" s="7">
        <v>36.4</v>
      </c>
      <c r="M4725" s="7">
        <v>843.4</v>
      </c>
      <c r="P4725" s="21">
        <v>0.92136574074074074</v>
      </c>
      <c r="Q4725" s="7">
        <v>18.100000000000001</v>
      </c>
      <c r="R4725" s="7">
        <v>846.1</v>
      </c>
      <c r="U4725" s="21">
        <v>0.92967592592592596</v>
      </c>
      <c r="V4725" s="7">
        <v>14.9</v>
      </c>
      <c r="W4725" s="7">
        <v>846</v>
      </c>
      <c r="Z4725" s="21">
        <v>0.92446759259259259</v>
      </c>
      <c r="AA4725" s="7">
        <v>10.3</v>
      </c>
      <c r="AB4725" s="7">
        <v>843.1</v>
      </c>
      <c r="AE4725" s="21">
        <v>0.911712962962963</v>
      </c>
      <c r="AF4725" s="7">
        <v>8.5</v>
      </c>
      <c r="AG4725" s="7">
        <v>843.5</v>
      </c>
      <c r="AJ4725" s="21">
        <v>0.49437500000000001</v>
      </c>
      <c r="AK4725" s="7">
        <v>8</v>
      </c>
      <c r="AL4725" s="7">
        <v>843.9</v>
      </c>
      <c r="AO4725" s="21">
        <v>0.97229166666666667</v>
      </c>
      <c r="AP4725" s="7">
        <v>7.9</v>
      </c>
      <c r="AQ4725" s="7">
        <v>845.1</v>
      </c>
      <c r="AT4725" s="21">
        <v>0.90826388888888887</v>
      </c>
      <c r="AU4725" s="7">
        <v>7.1</v>
      </c>
      <c r="AV4725" s="7">
        <v>845.2</v>
      </c>
      <c r="AY4725" s="21">
        <v>0.50107638888888884</v>
      </c>
      <c r="AZ4725" s="7">
        <v>4.5</v>
      </c>
      <c r="BA4725" s="7">
        <v>842.8</v>
      </c>
      <c r="BD4725" s="21">
        <v>0.9314930555555555</v>
      </c>
      <c r="BE4725" s="7">
        <v>6.2</v>
      </c>
      <c r="BF4725" s="7">
        <v>844.9</v>
      </c>
    </row>
    <row r="4726" spans="1:58" x14ac:dyDescent="0.35">
      <c r="A4726" s="21">
        <v>0.9558564814814815</v>
      </c>
      <c r="B4726" s="7">
        <v>66.3</v>
      </c>
      <c r="C4726" s="7">
        <v>843.8</v>
      </c>
      <c r="F4726" s="21">
        <v>0.4919560185185185</v>
      </c>
      <c r="G4726" s="7">
        <v>40.799999999999997</v>
      </c>
      <c r="H4726" s="7">
        <v>845.4</v>
      </c>
      <c r="K4726" s="21">
        <v>0.50981481481481483</v>
      </c>
      <c r="L4726" s="7">
        <v>36.299999999999997</v>
      </c>
      <c r="M4726" s="7">
        <v>843.5</v>
      </c>
      <c r="P4726" s="21">
        <v>0.92138888888888892</v>
      </c>
      <c r="Q4726" s="7">
        <v>18</v>
      </c>
      <c r="R4726" s="7">
        <v>846.1</v>
      </c>
      <c r="U4726" s="21">
        <v>0.92969907407407404</v>
      </c>
      <c r="V4726" s="7">
        <v>14.8</v>
      </c>
      <c r="W4726" s="7">
        <v>846.1</v>
      </c>
      <c r="Z4726" s="21">
        <v>0.92449074074074078</v>
      </c>
      <c r="AA4726" s="7">
        <v>10.3</v>
      </c>
      <c r="AB4726" s="7">
        <v>843.4</v>
      </c>
      <c r="AE4726" s="21">
        <v>0.91173611111111108</v>
      </c>
      <c r="AF4726" s="7">
        <v>8.5</v>
      </c>
      <c r="AG4726" s="7">
        <v>843.5</v>
      </c>
      <c r="AJ4726" s="21">
        <v>0.49439814814814814</v>
      </c>
      <c r="AK4726" s="7">
        <v>8</v>
      </c>
      <c r="AL4726" s="7">
        <v>844.1</v>
      </c>
      <c r="AO4726" s="21">
        <v>0.97231481481481485</v>
      </c>
      <c r="AP4726" s="7">
        <v>7.9</v>
      </c>
      <c r="AQ4726" s="7">
        <v>845.1</v>
      </c>
      <c r="AT4726" s="21">
        <v>0.90828703703703706</v>
      </c>
      <c r="AU4726" s="7">
        <v>7.1</v>
      </c>
      <c r="AV4726" s="7">
        <v>845.4</v>
      </c>
      <c r="AY4726" s="21">
        <v>0.50109953703703702</v>
      </c>
      <c r="AZ4726" s="7">
        <v>4.5</v>
      </c>
      <c r="BA4726" s="7">
        <v>843</v>
      </c>
      <c r="BD4726" s="21">
        <v>0.93151620370370369</v>
      </c>
      <c r="BE4726" s="7">
        <v>6.1</v>
      </c>
      <c r="BF4726" s="7">
        <v>845.1</v>
      </c>
    </row>
    <row r="4727" spans="1:58" x14ac:dyDescent="0.35">
      <c r="A4727" s="21">
        <v>0.95587962962962958</v>
      </c>
      <c r="B4727" s="7">
        <v>66</v>
      </c>
      <c r="C4727" s="7">
        <v>843.8</v>
      </c>
      <c r="F4727" s="21">
        <v>0.49197916666666669</v>
      </c>
      <c r="G4727" s="7">
        <v>40.700000000000003</v>
      </c>
      <c r="H4727" s="7">
        <v>845.4</v>
      </c>
      <c r="K4727" s="21">
        <v>0.50983796296296291</v>
      </c>
      <c r="L4727" s="7">
        <v>36.200000000000003</v>
      </c>
      <c r="M4727" s="7">
        <v>843.5</v>
      </c>
      <c r="P4727" s="21">
        <v>0.921412037037037</v>
      </c>
      <c r="Q4727" s="7">
        <v>18</v>
      </c>
      <c r="R4727" s="7">
        <v>846.4</v>
      </c>
      <c r="U4727" s="21">
        <v>0.92972222222222223</v>
      </c>
      <c r="V4727" s="7">
        <v>14.8</v>
      </c>
      <c r="W4727" s="7">
        <v>846.3</v>
      </c>
      <c r="Z4727" s="21">
        <v>0.92451388888888886</v>
      </c>
      <c r="AA4727" s="7">
        <v>10.199999999999999</v>
      </c>
      <c r="AB4727" s="7">
        <v>843.6</v>
      </c>
      <c r="AE4727" s="21">
        <v>0.91175925925925927</v>
      </c>
      <c r="AF4727" s="7">
        <v>8.4</v>
      </c>
      <c r="AG4727" s="7">
        <v>843.9</v>
      </c>
      <c r="AJ4727" s="21">
        <v>0.49442129629629628</v>
      </c>
      <c r="AK4727" s="7">
        <v>8</v>
      </c>
      <c r="AL4727" s="7">
        <v>844.3</v>
      </c>
      <c r="AO4727" s="21">
        <v>0.97233796296296293</v>
      </c>
      <c r="AP4727" s="7">
        <v>7.9</v>
      </c>
      <c r="AQ4727" s="7">
        <v>845.4</v>
      </c>
      <c r="AT4727" s="21">
        <v>0.90831018518518514</v>
      </c>
      <c r="AU4727" s="7">
        <v>7.2</v>
      </c>
      <c r="AV4727" s="7">
        <v>845.4</v>
      </c>
      <c r="AY4727" s="21">
        <v>0.50112268518518521</v>
      </c>
      <c r="AZ4727" s="7">
        <v>4.5999999999999996</v>
      </c>
      <c r="BA4727" s="7">
        <v>843.2</v>
      </c>
      <c r="BD4727" s="21">
        <v>0.93153935185185188</v>
      </c>
      <c r="BE4727" s="7">
        <v>6.1</v>
      </c>
      <c r="BF4727" s="7">
        <v>845.2</v>
      </c>
    </row>
    <row r="4728" spans="1:58" x14ac:dyDescent="0.35">
      <c r="A4728" s="21">
        <v>0.95590277777777777</v>
      </c>
      <c r="B4728" s="7">
        <v>65.8</v>
      </c>
      <c r="C4728" s="7">
        <v>844</v>
      </c>
      <c r="F4728" s="21">
        <v>0.49200231481481482</v>
      </c>
      <c r="G4728" s="7">
        <v>40.6</v>
      </c>
      <c r="H4728" s="7">
        <v>845.5</v>
      </c>
      <c r="K4728" s="21">
        <v>0.5098611111111111</v>
      </c>
      <c r="L4728" s="7">
        <v>36.1</v>
      </c>
      <c r="M4728" s="7">
        <v>844</v>
      </c>
      <c r="P4728" s="21">
        <v>0.92143518518518519</v>
      </c>
      <c r="Q4728" s="7">
        <v>17.899999999999999</v>
      </c>
      <c r="R4728" s="7">
        <v>846.4</v>
      </c>
      <c r="U4728" s="21">
        <v>0.92974537037037042</v>
      </c>
      <c r="V4728" s="7">
        <v>14.8</v>
      </c>
      <c r="W4728" s="7">
        <v>846.3</v>
      </c>
      <c r="Z4728" s="21">
        <v>0.92453703703703705</v>
      </c>
      <c r="AA4728" s="7">
        <v>10.199999999999999</v>
      </c>
      <c r="AB4728" s="7">
        <v>843.8</v>
      </c>
      <c r="AE4728" s="21">
        <v>0.91178240740740746</v>
      </c>
      <c r="AF4728" s="7">
        <v>8.4</v>
      </c>
      <c r="AG4728" s="7">
        <v>843.9</v>
      </c>
      <c r="AJ4728" s="21">
        <v>0.49444444444444446</v>
      </c>
      <c r="AK4728" s="7">
        <v>8</v>
      </c>
      <c r="AL4728" s="7">
        <v>844.4</v>
      </c>
      <c r="AO4728" s="21">
        <v>0.97236111111111112</v>
      </c>
      <c r="AP4728" s="7">
        <v>7.8</v>
      </c>
      <c r="AQ4728" s="7">
        <v>845.7</v>
      </c>
      <c r="AT4728" s="21">
        <v>0.90833333333333333</v>
      </c>
      <c r="AU4728" s="7">
        <v>7.2</v>
      </c>
      <c r="AV4728" s="7">
        <v>845.7</v>
      </c>
      <c r="AY4728" s="21">
        <v>0.50114583333333329</v>
      </c>
      <c r="AZ4728" s="7">
        <v>4.5999999999999996</v>
      </c>
      <c r="BA4728" s="7">
        <v>843.3</v>
      </c>
      <c r="BD4728" s="21">
        <v>0.93156249999999996</v>
      </c>
      <c r="BE4728" s="7">
        <v>6.1</v>
      </c>
      <c r="BF4728" s="7">
        <v>845.3</v>
      </c>
    </row>
    <row r="4729" spans="1:58" x14ac:dyDescent="0.35">
      <c r="A4729" s="21">
        <v>0.95592592592592596</v>
      </c>
      <c r="B4729" s="7">
        <v>65.599999999999994</v>
      </c>
      <c r="C4729" s="7">
        <v>844.3</v>
      </c>
      <c r="F4729" s="21">
        <v>0.49202546296296296</v>
      </c>
      <c r="G4729" s="7">
        <v>40.5</v>
      </c>
      <c r="H4729" s="7">
        <v>845.9</v>
      </c>
      <c r="K4729" s="21">
        <v>0.50988425925925929</v>
      </c>
      <c r="L4729" s="7">
        <v>36.1</v>
      </c>
      <c r="M4729" s="7">
        <v>844</v>
      </c>
      <c r="P4729" s="21">
        <v>0.92145833333333338</v>
      </c>
      <c r="Q4729" s="7">
        <v>17.899999999999999</v>
      </c>
      <c r="R4729" s="7">
        <v>846.6</v>
      </c>
      <c r="U4729" s="21">
        <v>0.92976851851851849</v>
      </c>
      <c r="V4729" s="7">
        <v>14.8</v>
      </c>
      <c r="W4729" s="7">
        <v>846.6</v>
      </c>
      <c r="Z4729" s="21">
        <v>0.92456018518518523</v>
      </c>
      <c r="AA4729" s="7">
        <v>10.199999999999999</v>
      </c>
      <c r="AB4729" s="7">
        <v>843.8</v>
      </c>
      <c r="AE4729" s="21">
        <v>0.91180555555555554</v>
      </c>
      <c r="AF4729" s="7">
        <v>8.4</v>
      </c>
      <c r="AG4729" s="7">
        <v>844.1</v>
      </c>
      <c r="AJ4729" s="21">
        <v>0.4944675925925926</v>
      </c>
      <c r="AK4729" s="7">
        <v>8</v>
      </c>
      <c r="AL4729" s="7">
        <v>844.6</v>
      </c>
      <c r="AO4729" s="21">
        <v>0.97238425925925931</v>
      </c>
      <c r="AP4729" s="7">
        <v>7.8</v>
      </c>
      <c r="AQ4729" s="7">
        <v>845.9</v>
      </c>
      <c r="AT4729" s="21">
        <v>0.90835648148148151</v>
      </c>
      <c r="AU4729" s="7">
        <v>7.2</v>
      </c>
      <c r="AV4729" s="7">
        <v>845.9</v>
      </c>
      <c r="AY4729" s="21">
        <v>0.50116898148148148</v>
      </c>
      <c r="AZ4729" s="7">
        <v>4.7</v>
      </c>
      <c r="BA4729" s="7">
        <v>843.6</v>
      </c>
      <c r="BD4729" s="21">
        <v>0.93158564814814815</v>
      </c>
      <c r="BE4729" s="7">
        <v>6.2</v>
      </c>
      <c r="BF4729" s="7">
        <v>845.7</v>
      </c>
    </row>
    <row r="4730" spans="1:58" x14ac:dyDescent="0.35">
      <c r="A4730" s="21">
        <v>0.95594907407407403</v>
      </c>
      <c r="B4730" s="7">
        <v>65.5</v>
      </c>
      <c r="C4730" s="7">
        <v>844.3</v>
      </c>
      <c r="F4730" s="21">
        <v>0.49204861111111109</v>
      </c>
      <c r="G4730" s="7">
        <v>40.4</v>
      </c>
      <c r="H4730" s="7">
        <v>846</v>
      </c>
      <c r="K4730" s="21">
        <v>0.50990740740740736</v>
      </c>
      <c r="L4730" s="7">
        <v>35.9</v>
      </c>
      <c r="M4730" s="7">
        <v>844.3</v>
      </c>
      <c r="P4730" s="21">
        <v>0.92148148148148146</v>
      </c>
      <c r="Q4730" s="7">
        <v>17.899999999999999</v>
      </c>
      <c r="R4730" s="7">
        <v>846.8</v>
      </c>
      <c r="U4730" s="21">
        <v>0.92979166666666668</v>
      </c>
      <c r="V4730" s="7">
        <v>14.7</v>
      </c>
      <c r="W4730" s="7">
        <v>846.8</v>
      </c>
      <c r="Z4730" s="21">
        <v>0.92458333333333331</v>
      </c>
      <c r="AA4730" s="7">
        <v>10.1</v>
      </c>
      <c r="AB4730" s="7">
        <v>844.1</v>
      </c>
      <c r="AE4730" s="21">
        <v>0.91182870370370372</v>
      </c>
      <c r="AF4730" s="7">
        <v>8.4</v>
      </c>
      <c r="AG4730" s="7">
        <v>844.6</v>
      </c>
      <c r="AJ4730" s="21">
        <v>0.49449074074074073</v>
      </c>
      <c r="AK4730" s="7">
        <v>7.9</v>
      </c>
      <c r="AL4730" s="7">
        <v>844.6</v>
      </c>
      <c r="AO4730" s="21">
        <v>0.97240740740740739</v>
      </c>
      <c r="AP4730" s="7">
        <v>7.8</v>
      </c>
      <c r="AQ4730" s="7">
        <v>846</v>
      </c>
      <c r="AT4730" s="21">
        <v>0.90837962962962959</v>
      </c>
      <c r="AU4730" s="7">
        <v>7.1</v>
      </c>
      <c r="AV4730" s="7">
        <v>845.9</v>
      </c>
      <c r="AY4730" s="21">
        <v>0.50119212962962967</v>
      </c>
      <c r="AZ4730" s="7">
        <v>4.8</v>
      </c>
      <c r="BA4730" s="7">
        <v>843.6</v>
      </c>
      <c r="BD4730" s="21">
        <v>0.93160879629629634</v>
      </c>
      <c r="BE4730" s="7">
        <v>6.2</v>
      </c>
      <c r="BF4730" s="7">
        <v>845.9</v>
      </c>
    </row>
    <row r="4731" spans="1:58" x14ac:dyDescent="0.35">
      <c r="A4731" s="21">
        <v>0.95597222222222222</v>
      </c>
      <c r="B4731" s="7">
        <v>65.400000000000006</v>
      </c>
      <c r="C4731" s="7">
        <v>844.3</v>
      </c>
      <c r="F4731" s="21">
        <v>0.49207175925925928</v>
      </c>
      <c r="G4731" s="7">
        <v>40.299999999999997</v>
      </c>
      <c r="H4731" s="7">
        <v>846.3</v>
      </c>
      <c r="K4731" s="21">
        <v>0.50993055555555555</v>
      </c>
      <c r="L4731" s="7">
        <v>35.799999999999997</v>
      </c>
      <c r="M4731" s="7">
        <v>844.4</v>
      </c>
      <c r="P4731" s="21">
        <v>0.92150462962962965</v>
      </c>
      <c r="Q4731" s="7">
        <v>17.8</v>
      </c>
      <c r="R4731" s="7">
        <v>846.8</v>
      </c>
      <c r="U4731" s="21">
        <v>0.92981481481481476</v>
      </c>
      <c r="V4731" s="7">
        <v>14.6</v>
      </c>
      <c r="W4731" s="7">
        <v>847.1</v>
      </c>
      <c r="Z4731" s="21">
        <v>0.9246064814814815</v>
      </c>
      <c r="AA4731" s="7">
        <v>10.1</v>
      </c>
      <c r="AB4731" s="7">
        <v>844.2</v>
      </c>
      <c r="AE4731" s="21">
        <v>0.9118518518518518</v>
      </c>
      <c r="AF4731" s="7">
        <v>8.4</v>
      </c>
      <c r="AG4731" s="7">
        <v>844.6</v>
      </c>
      <c r="AJ4731" s="21">
        <v>0.49451388888888886</v>
      </c>
      <c r="AK4731" s="7">
        <v>7.9</v>
      </c>
      <c r="AL4731" s="7">
        <v>844.8</v>
      </c>
      <c r="AO4731" s="21">
        <v>0.97243055555555558</v>
      </c>
      <c r="AP4731" s="7">
        <v>7.8</v>
      </c>
      <c r="AQ4731" s="7">
        <v>846.1</v>
      </c>
      <c r="AT4731" s="21">
        <v>0.90840277777777778</v>
      </c>
      <c r="AU4731" s="7">
        <v>7.1</v>
      </c>
      <c r="AV4731" s="7">
        <v>846.1</v>
      </c>
      <c r="AY4731" s="21">
        <v>0.50121527777777775</v>
      </c>
      <c r="AZ4731" s="7">
        <v>4.7</v>
      </c>
      <c r="BA4731" s="7">
        <v>843.9</v>
      </c>
      <c r="BD4731" s="21">
        <v>0.93163194444444442</v>
      </c>
      <c r="BE4731" s="7">
        <v>6.2</v>
      </c>
      <c r="BF4731" s="7">
        <v>846</v>
      </c>
    </row>
    <row r="4732" spans="1:58" x14ac:dyDescent="0.35">
      <c r="A4732" s="21">
        <v>0.95599537037037041</v>
      </c>
      <c r="B4732" s="7">
        <v>65.2</v>
      </c>
      <c r="C4732" s="7">
        <v>844.9</v>
      </c>
      <c r="F4732" s="21">
        <v>0.49209490740740741</v>
      </c>
      <c r="G4732" s="7">
        <v>40.200000000000003</v>
      </c>
      <c r="H4732" s="7">
        <v>846.3</v>
      </c>
      <c r="K4732" s="21">
        <v>0.50995370370370374</v>
      </c>
      <c r="L4732" s="7">
        <v>35.700000000000003</v>
      </c>
      <c r="M4732" s="7">
        <v>844.5</v>
      </c>
      <c r="P4732" s="21">
        <v>0.92152777777777772</v>
      </c>
      <c r="Q4732" s="7">
        <v>17.7</v>
      </c>
      <c r="R4732" s="7">
        <v>847</v>
      </c>
      <c r="U4732" s="21">
        <v>0.92983796296296295</v>
      </c>
      <c r="V4732" s="7">
        <v>14.6</v>
      </c>
      <c r="W4732" s="7">
        <v>847.1</v>
      </c>
      <c r="Z4732" s="21">
        <v>0.92462962962962958</v>
      </c>
      <c r="AA4732" s="7">
        <v>10.1</v>
      </c>
      <c r="AB4732" s="7">
        <v>844.3</v>
      </c>
      <c r="AE4732" s="21">
        <v>0.91187499999999999</v>
      </c>
      <c r="AF4732" s="7">
        <v>8.3000000000000007</v>
      </c>
      <c r="AG4732" s="7">
        <v>844.7</v>
      </c>
      <c r="AJ4732" s="21">
        <v>0.49453703703703705</v>
      </c>
      <c r="AK4732" s="7">
        <v>7.9</v>
      </c>
      <c r="AL4732" s="7">
        <v>845.1</v>
      </c>
      <c r="AO4732" s="21">
        <v>0.97245370370370365</v>
      </c>
      <c r="AP4732" s="7">
        <v>7.8</v>
      </c>
      <c r="AQ4732" s="7">
        <v>846.4</v>
      </c>
      <c r="AT4732" s="21">
        <v>0.90842592592592597</v>
      </c>
      <c r="AU4732" s="7">
        <v>7.1</v>
      </c>
      <c r="AV4732" s="7">
        <v>846.3</v>
      </c>
      <c r="AY4732" s="21">
        <v>0.50123842592592593</v>
      </c>
      <c r="AZ4732" s="7">
        <v>4.7</v>
      </c>
      <c r="BA4732" s="7">
        <v>844</v>
      </c>
      <c r="BD4732" s="21">
        <v>0.9316550925925926</v>
      </c>
      <c r="BE4732" s="7">
        <v>6.2</v>
      </c>
      <c r="BF4732" s="7">
        <v>846.1</v>
      </c>
    </row>
    <row r="4733" spans="1:58" x14ac:dyDescent="0.35">
      <c r="A4733" s="21">
        <v>0.95601851851851849</v>
      </c>
      <c r="B4733" s="7">
        <v>65</v>
      </c>
      <c r="C4733" s="7">
        <v>844.9</v>
      </c>
      <c r="F4733" s="21">
        <v>0.49211805555555554</v>
      </c>
      <c r="G4733" s="7">
        <v>40</v>
      </c>
      <c r="H4733" s="7">
        <v>846.8</v>
      </c>
      <c r="K4733" s="21">
        <v>0.50997685185185182</v>
      </c>
      <c r="L4733" s="7">
        <v>35.6</v>
      </c>
      <c r="M4733" s="7">
        <v>844.5</v>
      </c>
      <c r="P4733" s="21">
        <v>0.92155092592592591</v>
      </c>
      <c r="Q4733" s="7">
        <v>17.600000000000001</v>
      </c>
      <c r="R4733" s="7">
        <v>847.2</v>
      </c>
      <c r="U4733" s="21">
        <v>0.92986111111111114</v>
      </c>
      <c r="V4733" s="7">
        <v>14.6</v>
      </c>
      <c r="W4733" s="7">
        <v>847.3</v>
      </c>
      <c r="Z4733" s="21">
        <v>0.92465277777777777</v>
      </c>
      <c r="AA4733" s="7">
        <v>10</v>
      </c>
      <c r="AB4733" s="7">
        <v>844.6</v>
      </c>
      <c r="AE4733" s="21">
        <v>0.91189814814814818</v>
      </c>
      <c r="AF4733" s="7">
        <v>8.3000000000000007</v>
      </c>
      <c r="AG4733" s="7">
        <v>844.9</v>
      </c>
      <c r="AJ4733" s="21">
        <v>0.49456018518518519</v>
      </c>
      <c r="AK4733" s="7">
        <v>8</v>
      </c>
      <c r="AL4733" s="7">
        <v>845.1</v>
      </c>
      <c r="AO4733" s="21">
        <v>0.97247685185185184</v>
      </c>
      <c r="AP4733" s="7">
        <v>7.9</v>
      </c>
      <c r="AQ4733" s="7">
        <v>846.6</v>
      </c>
      <c r="AT4733" s="21">
        <v>0.90844907407407405</v>
      </c>
      <c r="AU4733" s="7">
        <v>7.1</v>
      </c>
      <c r="AV4733" s="7">
        <v>846.4</v>
      </c>
      <c r="AY4733" s="21">
        <v>0.50126157407407412</v>
      </c>
      <c r="AZ4733" s="7">
        <v>4.7</v>
      </c>
      <c r="BA4733" s="7">
        <v>844.2</v>
      </c>
      <c r="BD4733" s="21">
        <v>0.93167824074074079</v>
      </c>
      <c r="BE4733" s="7">
        <v>6.2</v>
      </c>
      <c r="BF4733" s="7">
        <v>846.4</v>
      </c>
    </row>
    <row r="4734" spans="1:58" x14ac:dyDescent="0.35">
      <c r="A4734" s="21">
        <v>0.95604166666666668</v>
      </c>
      <c r="B4734" s="7">
        <v>64.599999999999994</v>
      </c>
      <c r="C4734" s="7">
        <v>845.2</v>
      </c>
      <c r="F4734" s="21">
        <v>0.49214120370370368</v>
      </c>
      <c r="G4734" s="7">
        <v>40</v>
      </c>
      <c r="H4734" s="7">
        <v>846.7</v>
      </c>
      <c r="K4734" s="21">
        <v>0.51</v>
      </c>
      <c r="L4734" s="7">
        <v>35.4</v>
      </c>
      <c r="M4734" s="7">
        <v>844.9</v>
      </c>
      <c r="P4734" s="21">
        <v>0.9215740740740741</v>
      </c>
      <c r="Q4734" s="7">
        <v>17.5</v>
      </c>
      <c r="R4734" s="7">
        <v>847.4</v>
      </c>
      <c r="U4734" s="21">
        <v>0.92988425925925922</v>
      </c>
      <c r="V4734" s="7">
        <v>14.5</v>
      </c>
      <c r="W4734" s="7">
        <v>847.5</v>
      </c>
      <c r="Z4734" s="21">
        <v>0.92467592592592596</v>
      </c>
      <c r="AA4734" s="7">
        <v>10</v>
      </c>
      <c r="AB4734" s="7">
        <v>844.8</v>
      </c>
      <c r="AE4734" s="21">
        <v>0.91192129629629626</v>
      </c>
      <c r="AF4734" s="7">
        <v>8.3000000000000007</v>
      </c>
      <c r="AG4734" s="7">
        <v>845.1</v>
      </c>
      <c r="AJ4734" s="21">
        <v>0.49458333333333332</v>
      </c>
      <c r="AK4734" s="7">
        <v>8</v>
      </c>
      <c r="AL4734" s="7">
        <v>845.4</v>
      </c>
      <c r="AO4734" s="21">
        <v>0.97250000000000003</v>
      </c>
      <c r="AP4734" s="7">
        <v>7.9</v>
      </c>
      <c r="AQ4734" s="7">
        <v>846.7</v>
      </c>
      <c r="AT4734" s="21">
        <v>0.90847222222222224</v>
      </c>
      <c r="AU4734" s="7">
        <v>7.1</v>
      </c>
      <c r="AV4734" s="7">
        <v>846.7</v>
      </c>
      <c r="AY4734" s="21">
        <v>0.5012847222222222</v>
      </c>
      <c r="AZ4734" s="7">
        <v>4.7</v>
      </c>
      <c r="BA4734" s="7">
        <v>844.4</v>
      </c>
      <c r="BD4734" s="21">
        <v>0.93170138888888887</v>
      </c>
      <c r="BE4734" s="7">
        <v>6.2</v>
      </c>
      <c r="BF4734" s="7">
        <v>846.6</v>
      </c>
    </row>
    <row r="4735" spans="1:58" x14ac:dyDescent="0.35">
      <c r="A4735" s="21">
        <v>0.95606481481481487</v>
      </c>
      <c r="B4735" s="7">
        <v>64.400000000000006</v>
      </c>
      <c r="C4735" s="7">
        <v>845.4</v>
      </c>
      <c r="F4735" s="21">
        <v>0.49216435185185187</v>
      </c>
      <c r="G4735" s="7">
        <v>39.9</v>
      </c>
      <c r="H4735" s="7">
        <v>846.7</v>
      </c>
      <c r="K4735" s="21">
        <v>0.5100231481481482</v>
      </c>
      <c r="L4735" s="7">
        <v>35.4</v>
      </c>
      <c r="M4735" s="7">
        <v>845</v>
      </c>
      <c r="P4735" s="21">
        <v>0.92159722222222218</v>
      </c>
      <c r="Q4735" s="7">
        <v>17.399999999999999</v>
      </c>
      <c r="R4735" s="7">
        <v>847.5</v>
      </c>
      <c r="U4735" s="21">
        <v>0.9299074074074074</v>
      </c>
      <c r="V4735" s="7">
        <v>14.5</v>
      </c>
      <c r="W4735" s="7">
        <v>847.7</v>
      </c>
      <c r="Z4735" s="21">
        <v>0.92469907407407403</v>
      </c>
      <c r="AA4735" s="7">
        <v>10</v>
      </c>
      <c r="AB4735" s="7">
        <v>845</v>
      </c>
      <c r="AE4735" s="21">
        <v>0.91194444444444445</v>
      </c>
      <c r="AF4735" s="7">
        <v>8.3000000000000007</v>
      </c>
      <c r="AG4735" s="7">
        <v>845.1</v>
      </c>
      <c r="AJ4735" s="21">
        <v>0.49460648148148151</v>
      </c>
      <c r="AK4735" s="7">
        <v>8.1</v>
      </c>
      <c r="AL4735" s="7">
        <v>845.6</v>
      </c>
      <c r="AO4735" s="21">
        <v>0.97252314814814811</v>
      </c>
      <c r="AP4735" s="7">
        <v>7.9</v>
      </c>
      <c r="AQ4735" s="7">
        <v>846.7</v>
      </c>
      <c r="AT4735" s="21">
        <v>0.90849537037037043</v>
      </c>
      <c r="AU4735" s="7">
        <v>7.1</v>
      </c>
      <c r="AV4735" s="7">
        <v>846.8</v>
      </c>
      <c r="AY4735" s="21">
        <v>0.50130787037037039</v>
      </c>
      <c r="AZ4735" s="7">
        <v>4.5999999999999996</v>
      </c>
      <c r="BA4735" s="7">
        <v>844.5</v>
      </c>
      <c r="BD4735" s="21">
        <v>0.93172453703703706</v>
      </c>
      <c r="BE4735" s="7">
        <v>6.2</v>
      </c>
      <c r="BF4735" s="7">
        <v>846.7</v>
      </c>
    </row>
    <row r="4736" spans="1:58" x14ac:dyDescent="0.35">
      <c r="A4736" s="21">
        <v>0.95608796296296295</v>
      </c>
      <c r="B4736" s="7">
        <v>64.3</v>
      </c>
      <c r="C4736" s="7">
        <v>845.4</v>
      </c>
      <c r="F4736" s="21">
        <v>0.4921875</v>
      </c>
      <c r="G4736" s="7">
        <v>39.799999999999997</v>
      </c>
      <c r="H4736" s="7">
        <v>846.9</v>
      </c>
      <c r="K4736" s="21">
        <v>0.51004629629629628</v>
      </c>
      <c r="L4736" s="7">
        <v>35.299999999999997</v>
      </c>
      <c r="M4736" s="7">
        <v>845.3</v>
      </c>
      <c r="P4736" s="21">
        <v>0.92162037037037037</v>
      </c>
      <c r="Q4736" s="7">
        <v>17.399999999999999</v>
      </c>
      <c r="R4736" s="7">
        <v>847.9</v>
      </c>
      <c r="U4736" s="21">
        <v>0.92993055555555559</v>
      </c>
      <c r="V4736" s="7">
        <v>14.5</v>
      </c>
      <c r="W4736" s="7">
        <v>847.7</v>
      </c>
      <c r="Z4736" s="21">
        <v>0.92472222222222222</v>
      </c>
      <c r="AA4736" s="7">
        <v>10</v>
      </c>
      <c r="AB4736" s="7">
        <v>845.1</v>
      </c>
      <c r="AE4736" s="21">
        <v>0.91196759259259264</v>
      </c>
      <c r="AF4736" s="7">
        <v>8.3000000000000007</v>
      </c>
      <c r="AG4736" s="7">
        <v>845.4</v>
      </c>
      <c r="AJ4736" s="21">
        <v>0.49462962962962964</v>
      </c>
      <c r="AK4736" s="7">
        <v>8.1</v>
      </c>
      <c r="AL4736" s="7">
        <v>845.7</v>
      </c>
      <c r="AO4736" s="21">
        <v>0.9725462962962963</v>
      </c>
      <c r="AP4736" s="7">
        <v>7.9</v>
      </c>
      <c r="AQ4736" s="7">
        <v>846.9</v>
      </c>
      <c r="AT4736" s="21">
        <v>0.9085185185185185</v>
      </c>
      <c r="AU4736" s="7">
        <v>7.1</v>
      </c>
      <c r="AV4736" s="7">
        <v>846.9</v>
      </c>
      <c r="AY4736" s="21">
        <v>0.50133101851851847</v>
      </c>
      <c r="AZ4736" s="7">
        <v>4.7</v>
      </c>
      <c r="BA4736" s="7">
        <v>844.8</v>
      </c>
      <c r="BD4736" s="21">
        <v>0.93174768518518514</v>
      </c>
      <c r="BE4736" s="7">
        <v>6.2</v>
      </c>
      <c r="BF4736" s="7">
        <v>846.8</v>
      </c>
    </row>
    <row r="4737" spans="1:58" x14ac:dyDescent="0.35">
      <c r="A4737" s="21">
        <v>0.95611111111111113</v>
      </c>
      <c r="B4737" s="7">
        <v>64.2</v>
      </c>
      <c r="C4737" s="7">
        <v>845.4</v>
      </c>
      <c r="F4737" s="21">
        <v>0.49221064814814813</v>
      </c>
      <c r="G4737" s="7">
        <v>39.6</v>
      </c>
      <c r="H4737" s="7">
        <v>847</v>
      </c>
      <c r="K4737" s="21">
        <v>0.51006944444444446</v>
      </c>
      <c r="L4737" s="7">
        <v>35.1</v>
      </c>
      <c r="M4737" s="7">
        <v>845.3</v>
      </c>
      <c r="P4737" s="21">
        <v>0.92164351851851856</v>
      </c>
      <c r="Q4737" s="7">
        <v>17.399999999999999</v>
      </c>
      <c r="R4737" s="7">
        <v>848.3</v>
      </c>
      <c r="U4737" s="21">
        <v>0.92995370370370367</v>
      </c>
      <c r="V4737" s="7">
        <v>14.4</v>
      </c>
      <c r="W4737" s="7">
        <v>848</v>
      </c>
      <c r="Z4737" s="21">
        <v>0.92474537037037041</v>
      </c>
      <c r="AA4737" s="7">
        <v>9.9</v>
      </c>
      <c r="AB4737" s="7">
        <v>845.2</v>
      </c>
      <c r="AE4737" s="21">
        <v>0.91199074074074071</v>
      </c>
      <c r="AF4737" s="7">
        <v>8.4</v>
      </c>
      <c r="AG4737" s="7">
        <v>845.4</v>
      </c>
      <c r="AJ4737" s="21">
        <v>0.49465277777777777</v>
      </c>
      <c r="AK4737" s="7">
        <v>8.1</v>
      </c>
      <c r="AL4737" s="7">
        <v>846</v>
      </c>
      <c r="AO4737" s="21">
        <v>0.97256944444444449</v>
      </c>
      <c r="AP4737" s="7">
        <v>7.9</v>
      </c>
      <c r="AQ4737" s="7">
        <v>847.1</v>
      </c>
      <c r="AT4737" s="21">
        <v>0.90854166666666669</v>
      </c>
      <c r="AU4737" s="7">
        <v>7.1</v>
      </c>
      <c r="AV4737" s="7">
        <v>847</v>
      </c>
      <c r="AY4737" s="21">
        <v>0.50135416666666666</v>
      </c>
      <c r="AZ4737" s="7">
        <v>4.7</v>
      </c>
      <c r="BA4737" s="7">
        <v>845</v>
      </c>
      <c r="BD4737" s="21">
        <v>0.93177083333333333</v>
      </c>
      <c r="BE4737" s="7">
        <v>6.1</v>
      </c>
      <c r="BF4737" s="7">
        <v>847</v>
      </c>
    </row>
    <row r="4738" spans="1:58" x14ac:dyDescent="0.35">
      <c r="A4738" s="21">
        <v>0.95613425925925921</v>
      </c>
      <c r="B4738" s="7">
        <v>63.9</v>
      </c>
      <c r="C4738" s="7">
        <v>845.7</v>
      </c>
      <c r="F4738" s="21">
        <v>0.49223379629629632</v>
      </c>
      <c r="G4738" s="7">
        <v>39.5</v>
      </c>
      <c r="H4738" s="7">
        <v>847.2</v>
      </c>
      <c r="K4738" s="21">
        <v>0.51009259259259254</v>
      </c>
      <c r="L4738" s="7">
        <v>34.9</v>
      </c>
      <c r="M4738" s="7">
        <v>845.3</v>
      </c>
      <c r="P4738" s="21">
        <v>0.92166666666666663</v>
      </c>
      <c r="Q4738" s="7">
        <v>17.3</v>
      </c>
      <c r="R4738" s="7">
        <v>848.4</v>
      </c>
      <c r="U4738" s="21">
        <v>0.92997685185185186</v>
      </c>
      <c r="V4738" s="7">
        <v>14.4</v>
      </c>
      <c r="W4738" s="7">
        <v>848.3</v>
      </c>
      <c r="Z4738" s="21">
        <v>0.92476851851851849</v>
      </c>
      <c r="AA4738" s="7">
        <v>9.9</v>
      </c>
      <c r="AB4738" s="7">
        <v>845.3</v>
      </c>
      <c r="AE4738" s="21">
        <v>0.9120138888888889</v>
      </c>
      <c r="AF4738" s="7">
        <v>8.4</v>
      </c>
      <c r="AG4738" s="7">
        <v>845.8</v>
      </c>
      <c r="AJ4738" s="21">
        <v>0.49467592592592591</v>
      </c>
      <c r="AK4738" s="7">
        <v>8.1</v>
      </c>
      <c r="AL4738" s="7">
        <v>846.1</v>
      </c>
      <c r="AO4738" s="21">
        <v>0.97259259259259256</v>
      </c>
      <c r="AP4738" s="7">
        <v>7.9</v>
      </c>
      <c r="AQ4738" s="7">
        <v>847.3</v>
      </c>
      <c r="AT4738" s="21">
        <v>0.90856481481481477</v>
      </c>
      <c r="AU4738" s="7">
        <v>7.1</v>
      </c>
      <c r="AV4738" s="7">
        <v>847.3</v>
      </c>
      <c r="AY4738" s="21">
        <v>0.50137731481481485</v>
      </c>
      <c r="AZ4738" s="7">
        <v>4.7</v>
      </c>
      <c r="BA4738" s="7">
        <v>845</v>
      </c>
      <c r="BD4738" s="21">
        <v>0.93179398148148151</v>
      </c>
      <c r="BE4738" s="7">
        <v>6.1</v>
      </c>
      <c r="BF4738" s="7">
        <v>847.1</v>
      </c>
    </row>
    <row r="4739" spans="1:58" x14ac:dyDescent="0.35">
      <c r="A4739" s="21">
        <v>0.9561574074074074</v>
      </c>
      <c r="B4739" s="7">
        <v>63.7</v>
      </c>
      <c r="C4739" s="7">
        <v>846.1</v>
      </c>
      <c r="F4739" s="21">
        <v>0.49225694444444446</v>
      </c>
      <c r="G4739" s="7">
        <v>39.200000000000003</v>
      </c>
      <c r="H4739" s="7">
        <v>847.3</v>
      </c>
      <c r="K4739" s="21">
        <v>0.51011574074074073</v>
      </c>
      <c r="L4739" s="7">
        <v>34.700000000000003</v>
      </c>
      <c r="M4739" s="7">
        <v>845.6</v>
      </c>
      <c r="P4739" s="21">
        <v>0.92168981481481482</v>
      </c>
      <c r="Q4739" s="7">
        <v>17.3</v>
      </c>
      <c r="R4739" s="7">
        <v>848.3</v>
      </c>
      <c r="U4739" s="21">
        <v>0.93</v>
      </c>
      <c r="V4739" s="7">
        <v>14.4</v>
      </c>
      <c r="W4739" s="7">
        <v>848.3</v>
      </c>
      <c r="Z4739" s="21">
        <v>0.92479166666666668</v>
      </c>
      <c r="AA4739" s="7">
        <v>9.9</v>
      </c>
      <c r="AB4739" s="7">
        <v>845.4</v>
      </c>
      <c r="AE4739" s="21">
        <v>0.91203703703703709</v>
      </c>
      <c r="AF4739" s="7">
        <v>8.4</v>
      </c>
      <c r="AG4739" s="7">
        <v>845.9</v>
      </c>
      <c r="AJ4739" s="21">
        <v>0.4946990740740741</v>
      </c>
      <c r="AK4739" s="7">
        <v>8</v>
      </c>
      <c r="AL4739" s="7">
        <v>846.4</v>
      </c>
      <c r="AO4739" s="21">
        <v>0.97261574074074075</v>
      </c>
      <c r="AP4739" s="7">
        <v>7.9</v>
      </c>
      <c r="AQ4739" s="7">
        <v>847.5</v>
      </c>
      <c r="AT4739" s="21">
        <v>0.90858796296296296</v>
      </c>
      <c r="AU4739" s="7">
        <v>7.2</v>
      </c>
      <c r="AV4739" s="7">
        <v>847.4</v>
      </c>
      <c r="AY4739" s="21">
        <v>0.50140046296296292</v>
      </c>
      <c r="AZ4739" s="7">
        <v>4.5999999999999996</v>
      </c>
      <c r="BA4739" s="7">
        <v>845.1</v>
      </c>
      <c r="BD4739" s="21">
        <v>0.93181712962962959</v>
      </c>
      <c r="BE4739" s="7">
        <v>6.1</v>
      </c>
      <c r="BF4739" s="7">
        <v>847.3</v>
      </c>
    </row>
    <row r="4740" spans="1:58" x14ac:dyDescent="0.35">
      <c r="A4740" s="21">
        <v>0.95618055555555559</v>
      </c>
      <c r="B4740" s="7">
        <v>63.6</v>
      </c>
      <c r="C4740" s="7">
        <v>846.1</v>
      </c>
      <c r="F4740" s="21">
        <v>0.49228009259259259</v>
      </c>
      <c r="G4740" s="7">
        <v>39.1</v>
      </c>
      <c r="H4740" s="7">
        <v>847.6</v>
      </c>
      <c r="K4740" s="21">
        <v>0.51013888888888892</v>
      </c>
      <c r="L4740" s="7">
        <v>34.6</v>
      </c>
      <c r="M4740" s="7">
        <v>845.8</v>
      </c>
      <c r="P4740" s="21">
        <v>0.92171296296296301</v>
      </c>
      <c r="Q4740" s="7">
        <v>17.3</v>
      </c>
      <c r="R4740" s="7">
        <v>848.4</v>
      </c>
      <c r="U4740" s="21">
        <v>0.93002314814814813</v>
      </c>
      <c r="V4740" s="7">
        <v>14.3</v>
      </c>
      <c r="W4740" s="7">
        <v>848.4</v>
      </c>
      <c r="Z4740" s="21">
        <v>0.92481481481481487</v>
      </c>
      <c r="AA4740" s="7">
        <v>9.9</v>
      </c>
      <c r="AB4740" s="7">
        <v>845.7</v>
      </c>
      <c r="AE4740" s="21">
        <v>0.91206018518518517</v>
      </c>
      <c r="AF4740" s="7">
        <v>8.4</v>
      </c>
      <c r="AG4740" s="7">
        <v>845.9</v>
      </c>
      <c r="AJ4740" s="21">
        <v>0.49472222222222223</v>
      </c>
      <c r="AK4740" s="7">
        <v>8</v>
      </c>
      <c r="AL4740" s="7">
        <v>846.3</v>
      </c>
      <c r="AO4740" s="21">
        <v>0.97263888888888894</v>
      </c>
      <c r="AP4740" s="7">
        <v>7.8</v>
      </c>
      <c r="AQ4740" s="7">
        <v>847.7</v>
      </c>
      <c r="AT4740" s="21">
        <v>0.90861111111111115</v>
      </c>
      <c r="AU4740" s="7">
        <v>7.2</v>
      </c>
      <c r="AV4740" s="7">
        <v>847.7</v>
      </c>
      <c r="AY4740" s="21">
        <v>0.50142361111111111</v>
      </c>
      <c r="AZ4740" s="7">
        <v>4.5</v>
      </c>
      <c r="BA4740" s="7">
        <v>845.3</v>
      </c>
      <c r="BD4740" s="21">
        <v>0.93184027777777778</v>
      </c>
      <c r="BE4740" s="7">
        <v>6.1</v>
      </c>
      <c r="BF4740" s="7">
        <v>847.5</v>
      </c>
    </row>
    <row r="4741" spans="1:58" x14ac:dyDescent="0.35">
      <c r="A4741" s="21">
        <v>0.95620370370370367</v>
      </c>
      <c r="B4741" s="7">
        <v>63.2</v>
      </c>
      <c r="C4741" s="7">
        <v>846.3</v>
      </c>
      <c r="F4741" s="21">
        <v>0.49230324074074072</v>
      </c>
      <c r="G4741" s="7">
        <v>39</v>
      </c>
      <c r="H4741" s="7">
        <v>847.7</v>
      </c>
      <c r="K4741" s="21">
        <v>0.510162037037037</v>
      </c>
      <c r="L4741" s="7">
        <v>34.6</v>
      </c>
      <c r="M4741" s="7">
        <v>846.1</v>
      </c>
      <c r="P4741" s="21">
        <v>0.92173611111111109</v>
      </c>
      <c r="Q4741" s="7">
        <v>17.3</v>
      </c>
      <c r="R4741" s="7">
        <v>848.6</v>
      </c>
      <c r="U4741" s="21">
        <v>0.93004629629629632</v>
      </c>
      <c r="V4741" s="7">
        <v>14.3</v>
      </c>
      <c r="W4741" s="7">
        <v>848.7</v>
      </c>
      <c r="Z4741" s="21">
        <v>0.92483796296296295</v>
      </c>
      <c r="AA4741" s="7">
        <v>9.9</v>
      </c>
      <c r="AB4741" s="7">
        <v>845.9</v>
      </c>
      <c r="AE4741" s="21">
        <v>0.91208333333333336</v>
      </c>
      <c r="AF4741" s="7">
        <v>8.3000000000000007</v>
      </c>
      <c r="AG4741" s="7">
        <v>846.3</v>
      </c>
      <c r="AJ4741" s="21">
        <v>0.49474537037037036</v>
      </c>
      <c r="AK4741" s="7">
        <v>8</v>
      </c>
      <c r="AL4741" s="7">
        <v>846.7</v>
      </c>
      <c r="AO4741" s="21">
        <v>0.97266203703703702</v>
      </c>
      <c r="AP4741" s="7">
        <v>7.7</v>
      </c>
      <c r="AQ4741" s="7">
        <v>847.9</v>
      </c>
      <c r="AT4741" s="21">
        <v>0.90863425925925922</v>
      </c>
      <c r="AU4741" s="7">
        <v>7.2</v>
      </c>
      <c r="AV4741" s="7">
        <v>847.7</v>
      </c>
      <c r="AY4741" s="21">
        <v>0.5014467592592593</v>
      </c>
      <c r="AZ4741" s="7">
        <v>4.5</v>
      </c>
      <c r="BA4741" s="7">
        <v>845.5</v>
      </c>
      <c r="BD4741" s="21">
        <v>0.93186342592592597</v>
      </c>
      <c r="BE4741" s="7">
        <v>6.1</v>
      </c>
      <c r="BF4741" s="7">
        <v>847.6</v>
      </c>
    </row>
    <row r="4742" spans="1:58" x14ac:dyDescent="0.35">
      <c r="A4742" s="21">
        <v>0.95622685185185186</v>
      </c>
      <c r="B4742" s="7">
        <v>63</v>
      </c>
      <c r="C4742" s="7">
        <v>846.4</v>
      </c>
      <c r="F4742" s="21">
        <v>0.49232638888888891</v>
      </c>
      <c r="G4742" s="7">
        <v>38.9</v>
      </c>
      <c r="H4742" s="7">
        <v>847.8</v>
      </c>
      <c r="K4742" s="21">
        <v>0.51018518518518519</v>
      </c>
      <c r="L4742" s="7">
        <v>34.5</v>
      </c>
      <c r="M4742" s="7">
        <v>846.1</v>
      </c>
      <c r="P4742" s="21">
        <v>0.92175925925925928</v>
      </c>
      <c r="Q4742" s="7">
        <v>17.2</v>
      </c>
      <c r="R4742" s="7">
        <v>848.8</v>
      </c>
      <c r="U4742" s="21">
        <v>0.93006944444444439</v>
      </c>
      <c r="V4742" s="7">
        <v>14.3</v>
      </c>
      <c r="W4742" s="7">
        <v>848.8</v>
      </c>
      <c r="Z4742" s="21">
        <v>0.92486111111111113</v>
      </c>
      <c r="AA4742" s="7">
        <v>9.8000000000000007</v>
      </c>
      <c r="AB4742" s="7">
        <v>846</v>
      </c>
      <c r="AE4742" s="21">
        <v>0.91210648148148143</v>
      </c>
      <c r="AF4742" s="7">
        <v>8.3000000000000007</v>
      </c>
      <c r="AG4742" s="7">
        <v>846.4</v>
      </c>
      <c r="AJ4742" s="21">
        <v>0.4947685185185185</v>
      </c>
      <c r="AK4742" s="7">
        <v>8</v>
      </c>
      <c r="AL4742" s="7">
        <v>846.8</v>
      </c>
      <c r="AO4742" s="21">
        <v>0.97268518518518521</v>
      </c>
      <c r="AP4742" s="7">
        <v>7.7</v>
      </c>
      <c r="AQ4742" s="7">
        <v>848</v>
      </c>
      <c r="AT4742" s="21">
        <v>0.90865740740740741</v>
      </c>
      <c r="AU4742" s="7">
        <v>7.2</v>
      </c>
      <c r="AV4742" s="7">
        <v>848</v>
      </c>
      <c r="AY4742" s="21">
        <v>0.50146990740740738</v>
      </c>
      <c r="AZ4742" s="7">
        <v>4.5</v>
      </c>
      <c r="BA4742" s="7">
        <v>845.7</v>
      </c>
      <c r="BD4742" s="21">
        <v>0.93188657407407405</v>
      </c>
      <c r="BE4742" s="7">
        <v>6</v>
      </c>
      <c r="BF4742" s="7">
        <v>847.8</v>
      </c>
    </row>
    <row r="4743" spans="1:58" x14ac:dyDescent="0.35">
      <c r="A4743" s="21">
        <v>0.95625000000000004</v>
      </c>
      <c r="B4743" s="7">
        <v>62.9</v>
      </c>
      <c r="C4743" s="7">
        <v>846.6</v>
      </c>
      <c r="F4743" s="21">
        <v>0.49234953703703704</v>
      </c>
      <c r="G4743" s="7">
        <v>38.799999999999997</v>
      </c>
      <c r="H4743" s="7">
        <v>848.1</v>
      </c>
      <c r="K4743" s="21">
        <v>0.51020833333333337</v>
      </c>
      <c r="L4743" s="7">
        <v>34.4</v>
      </c>
      <c r="M4743" s="7">
        <v>846.4</v>
      </c>
      <c r="P4743" s="21">
        <v>0.92178240740740736</v>
      </c>
      <c r="Q4743" s="7">
        <v>17.2</v>
      </c>
      <c r="R4743" s="7">
        <v>848.9</v>
      </c>
      <c r="U4743" s="21">
        <v>0.93009259259259258</v>
      </c>
      <c r="V4743" s="7">
        <v>14.3</v>
      </c>
      <c r="W4743" s="7">
        <v>848.8</v>
      </c>
      <c r="Z4743" s="21">
        <v>0.92488425925925921</v>
      </c>
      <c r="AA4743" s="7">
        <v>9.8000000000000007</v>
      </c>
      <c r="AB4743" s="7">
        <v>846.3</v>
      </c>
      <c r="AE4743" s="21">
        <v>0.91212962962962962</v>
      </c>
      <c r="AF4743" s="7">
        <v>8.1999999999999993</v>
      </c>
      <c r="AG4743" s="7">
        <v>846.6</v>
      </c>
      <c r="AJ4743" s="21">
        <v>0.49479166666666669</v>
      </c>
      <c r="AK4743" s="7">
        <v>8</v>
      </c>
      <c r="AL4743" s="7">
        <v>846.9</v>
      </c>
      <c r="AO4743" s="21">
        <v>0.97270833333333329</v>
      </c>
      <c r="AP4743" s="7">
        <v>7.7</v>
      </c>
      <c r="AQ4743" s="7">
        <v>848.1</v>
      </c>
      <c r="AT4743" s="21">
        <v>0.9086805555555556</v>
      </c>
      <c r="AU4743" s="7">
        <v>7.1</v>
      </c>
      <c r="AV4743" s="7">
        <v>848</v>
      </c>
      <c r="AY4743" s="21">
        <v>0.50149305555555557</v>
      </c>
      <c r="AZ4743" s="7">
        <v>4.4000000000000004</v>
      </c>
      <c r="BA4743" s="7">
        <v>845.9</v>
      </c>
      <c r="BD4743" s="21">
        <v>0.93190972222222224</v>
      </c>
      <c r="BE4743" s="7">
        <v>6</v>
      </c>
      <c r="BF4743" s="7">
        <v>848</v>
      </c>
    </row>
    <row r="4744" spans="1:58" x14ac:dyDescent="0.35">
      <c r="A4744" s="21">
        <v>0.95627314814814812</v>
      </c>
      <c r="B4744" s="7">
        <v>62.7</v>
      </c>
      <c r="C4744" s="7">
        <v>846.6</v>
      </c>
      <c r="F4744" s="21">
        <v>0.49237268518518518</v>
      </c>
      <c r="G4744" s="7">
        <v>38.700000000000003</v>
      </c>
      <c r="H4744" s="7">
        <v>848.2</v>
      </c>
      <c r="K4744" s="21">
        <v>0.51023148148148145</v>
      </c>
      <c r="L4744" s="7">
        <v>34.299999999999997</v>
      </c>
      <c r="M4744" s="7">
        <v>846.5</v>
      </c>
      <c r="P4744" s="21">
        <v>0.92180555555555554</v>
      </c>
      <c r="Q4744" s="7">
        <v>17.2</v>
      </c>
      <c r="R4744" s="7">
        <v>849.2</v>
      </c>
      <c r="U4744" s="21">
        <v>0.93011574074074077</v>
      </c>
      <c r="V4744" s="7">
        <v>14.3</v>
      </c>
      <c r="W4744" s="7">
        <v>849</v>
      </c>
      <c r="Z4744" s="21">
        <v>0.9249074074074074</v>
      </c>
      <c r="AA4744" s="7">
        <v>9.6999999999999993</v>
      </c>
      <c r="AB4744" s="7">
        <v>846.3</v>
      </c>
      <c r="AE4744" s="21">
        <v>0.91215277777777781</v>
      </c>
      <c r="AF4744" s="7">
        <v>8.1999999999999993</v>
      </c>
      <c r="AG4744" s="7">
        <v>846.8</v>
      </c>
      <c r="AJ4744" s="21">
        <v>0.49481481481481482</v>
      </c>
      <c r="AK4744" s="7">
        <v>8</v>
      </c>
      <c r="AL4744" s="7">
        <v>847.1</v>
      </c>
      <c r="AO4744" s="21">
        <v>0.97273148148148147</v>
      </c>
      <c r="AP4744" s="7">
        <v>7.7</v>
      </c>
      <c r="AQ4744" s="7">
        <v>848.3</v>
      </c>
      <c r="AT4744" s="21">
        <v>0.90870370370370368</v>
      </c>
      <c r="AU4744" s="7">
        <v>7.1</v>
      </c>
      <c r="AV4744" s="7">
        <v>848.2</v>
      </c>
      <c r="AY4744" s="21">
        <v>0.50151620370370376</v>
      </c>
      <c r="AZ4744" s="7">
        <v>4.4000000000000004</v>
      </c>
      <c r="BA4744" s="7">
        <v>846.1</v>
      </c>
      <c r="BD4744" s="21">
        <v>0.93193287037037043</v>
      </c>
      <c r="BE4744" s="7">
        <v>6.1</v>
      </c>
      <c r="BF4744" s="7">
        <v>848.2</v>
      </c>
    </row>
    <row r="4745" spans="1:58" x14ac:dyDescent="0.35">
      <c r="A4745" s="21">
        <v>0.95629629629629631</v>
      </c>
      <c r="B4745" s="7">
        <v>62.6</v>
      </c>
      <c r="C4745" s="7">
        <v>846.8</v>
      </c>
      <c r="F4745" s="21">
        <v>0.49239583333333331</v>
      </c>
      <c r="G4745" s="7">
        <v>38.6</v>
      </c>
      <c r="H4745" s="7">
        <v>848.5</v>
      </c>
      <c r="K4745" s="21">
        <v>0.51025462962962964</v>
      </c>
      <c r="L4745" s="7">
        <v>34.1</v>
      </c>
      <c r="M4745" s="7">
        <v>846.8</v>
      </c>
      <c r="P4745" s="21">
        <v>0.92182870370370373</v>
      </c>
      <c r="Q4745" s="7">
        <v>17.2</v>
      </c>
      <c r="R4745" s="7">
        <v>849.2</v>
      </c>
      <c r="U4745" s="21">
        <v>0.93013888888888885</v>
      </c>
      <c r="V4745" s="7">
        <v>14.2</v>
      </c>
      <c r="W4745" s="7">
        <v>849.2</v>
      </c>
      <c r="Z4745" s="21">
        <v>0.92493055555555559</v>
      </c>
      <c r="AA4745" s="7">
        <v>9.6999999999999993</v>
      </c>
      <c r="AB4745" s="7">
        <v>846.4</v>
      </c>
      <c r="AE4745" s="21">
        <v>0.91217592592592589</v>
      </c>
      <c r="AF4745" s="7">
        <v>8.3000000000000007</v>
      </c>
      <c r="AG4745" s="7">
        <v>846.8</v>
      </c>
      <c r="AJ4745" s="21">
        <v>0.49483796296296295</v>
      </c>
      <c r="AK4745" s="7">
        <v>8</v>
      </c>
      <c r="AL4745" s="7">
        <v>847.4</v>
      </c>
      <c r="AO4745" s="21">
        <v>0.97275462962962966</v>
      </c>
      <c r="AP4745" s="7">
        <v>7.7</v>
      </c>
      <c r="AQ4745" s="7">
        <v>848.3</v>
      </c>
      <c r="AT4745" s="21">
        <v>0.90872685185185187</v>
      </c>
      <c r="AU4745" s="7">
        <v>7.1</v>
      </c>
      <c r="AV4745" s="7">
        <v>848.3</v>
      </c>
      <c r="AY4745" s="21">
        <v>0.50153935185185183</v>
      </c>
      <c r="AZ4745" s="7">
        <v>4.4000000000000004</v>
      </c>
      <c r="BA4745" s="7">
        <v>846.2</v>
      </c>
      <c r="BD4745" s="21">
        <v>0.9319560185185185</v>
      </c>
      <c r="BE4745" s="7">
        <v>6.1</v>
      </c>
      <c r="BF4745" s="7">
        <v>848.5</v>
      </c>
    </row>
    <row r="4746" spans="1:58" x14ac:dyDescent="0.35">
      <c r="A4746" s="21">
        <v>0.9563194444444445</v>
      </c>
      <c r="B4746" s="7">
        <v>62.4</v>
      </c>
      <c r="C4746" s="7">
        <v>847.1</v>
      </c>
      <c r="F4746" s="21">
        <v>0.4924189814814815</v>
      </c>
      <c r="G4746" s="7">
        <v>38.4</v>
      </c>
      <c r="H4746" s="7">
        <v>848.7</v>
      </c>
      <c r="K4746" s="21">
        <v>0.51027777777777783</v>
      </c>
      <c r="L4746" s="7">
        <v>34</v>
      </c>
      <c r="M4746" s="7">
        <v>846.8</v>
      </c>
      <c r="P4746" s="21">
        <v>0.92185185185185181</v>
      </c>
      <c r="Q4746" s="7">
        <v>17.100000000000001</v>
      </c>
      <c r="R4746" s="7">
        <v>849.4</v>
      </c>
      <c r="U4746" s="21">
        <v>0.93016203703703704</v>
      </c>
      <c r="V4746" s="7">
        <v>14.2</v>
      </c>
      <c r="W4746" s="7">
        <v>849.6</v>
      </c>
      <c r="Z4746" s="21">
        <v>0.92495370370370367</v>
      </c>
      <c r="AA4746" s="7">
        <v>9.8000000000000007</v>
      </c>
      <c r="AB4746" s="7">
        <v>846.7</v>
      </c>
      <c r="AE4746" s="21">
        <v>0.91219907407407408</v>
      </c>
      <c r="AF4746" s="7">
        <v>8.3000000000000007</v>
      </c>
      <c r="AG4746" s="7">
        <v>847.1</v>
      </c>
      <c r="AJ4746" s="21">
        <v>0.49486111111111108</v>
      </c>
      <c r="AK4746" s="7">
        <v>7.9</v>
      </c>
      <c r="AL4746" s="7">
        <v>847.4</v>
      </c>
      <c r="AO4746" s="21">
        <v>0.97277777777777774</v>
      </c>
      <c r="AP4746" s="7">
        <v>7.7</v>
      </c>
      <c r="AQ4746" s="7">
        <v>848.5</v>
      </c>
      <c r="AT4746" s="21">
        <v>0.90874999999999995</v>
      </c>
      <c r="AU4746" s="7">
        <v>7.1</v>
      </c>
      <c r="AV4746" s="7">
        <v>848.6</v>
      </c>
      <c r="AY4746" s="21">
        <v>0.50156250000000002</v>
      </c>
      <c r="AZ4746" s="7">
        <v>4.5</v>
      </c>
      <c r="BA4746" s="7">
        <v>846.4</v>
      </c>
      <c r="BD4746" s="21">
        <v>0.93197916666666669</v>
      </c>
      <c r="BE4746" s="7">
        <v>6.1</v>
      </c>
      <c r="BF4746" s="7">
        <v>848.5</v>
      </c>
    </row>
    <row r="4747" spans="1:58" x14ac:dyDescent="0.35">
      <c r="A4747" s="21">
        <v>0.95634259259259258</v>
      </c>
      <c r="B4747" s="7">
        <v>62.2</v>
      </c>
      <c r="C4747" s="7">
        <v>847.1</v>
      </c>
      <c r="F4747" s="21">
        <v>0.49244212962962963</v>
      </c>
      <c r="G4747" s="7">
        <v>38.4</v>
      </c>
      <c r="H4747" s="7">
        <v>848.9</v>
      </c>
      <c r="K4747" s="21">
        <v>0.51030092592592591</v>
      </c>
      <c r="L4747" s="7">
        <v>33.9</v>
      </c>
      <c r="M4747" s="7">
        <v>846.9</v>
      </c>
      <c r="P4747" s="21">
        <v>0.921875</v>
      </c>
      <c r="Q4747" s="7">
        <v>17</v>
      </c>
      <c r="R4747" s="7">
        <v>849.7</v>
      </c>
      <c r="U4747" s="21">
        <v>0.93018518518518523</v>
      </c>
      <c r="V4747" s="7">
        <v>14.1</v>
      </c>
      <c r="W4747" s="7">
        <v>849.6</v>
      </c>
      <c r="Z4747" s="21">
        <v>0.92497685185185186</v>
      </c>
      <c r="AA4747" s="7">
        <v>9.9</v>
      </c>
      <c r="AB4747" s="7">
        <v>846.7</v>
      </c>
      <c r="AE4747" s="21">
        <v>0.91222222222222227</v>
      </c>
      <c r="AF4747" s="7">
        <v>8.3000000000000007</v>
      </c>
      <c r="AG4747" s="7">
        <v>847.3</v>
      </c>
      <c r="AJ4747" s="21">
        <v>0.49488425925925927</v>
      </c>
      <c r="AK4747" s="7">
        <v>7.9</v>
      </c>
      <c r="AL4747" s="7">
        <v>847.4</v>
      </c>
      <c r="AO4747" s="21">
        <v>0.97280092592592593</v>
      </c>
      <c r="AP4747" s="7">
        <v>7.7</v>
      </c>
      <c r="AQ4747" s="7">
        <v>848.6</v>
      </c>
      <c r="AT4747" s="21">
        <v>0.90877314814814814</v>
      </c>
      <c r="AU4747" s="7">
        <v>7.1</v>
      </c>
      <c r="AV4747" s="7">
        <v>848.8</v>
      </c>
      <c r="AY4747" s="21">
        <v>0.5015856481481481</v>
      </c>
      <c r="AZ4747" s="7">
        <v>4.5</v>
      </c>
      <c r="BA4747" s="7">
        <v>846.7</v>
      </c>
      <c r="BD4747" s="21">
        <v>0.93200231481481477</v>
      </c>
      <c r="BE4747" s="7">
        <v>6.1</v>
      </c>
      <c r="BF4747" s="7">
        <v>848.8</v>
      </c>
    </row>
    <row r="4748" spans="1:58" x14ac:dyDescent="0.35">
      <c r="A4748" s="21">
        <v>0.95636574074074077</v>
      </c>
      <c r="B4748" s="7">
        <v>62</v>
      </c>
      <c r="C4748" s="7">
        <v>847.1</v>
      </c>
      <c r="F4748" s="21">
        <v>0.49246527777777777</v>
      </c>
      <c r="G4748" s="7">
        <v>38.200000000000003</v>
      </c>
      <c r="H4748" s="7">
        <v>849</v>
      </c>
      <c r="K4748" s="21">
        <v>0.5103240740740741</v>
      </c>
      <c r="L4748" s="7">
        <v>33.9</v>
      </c>
      <c r="M4748" s="7">
        <v>847.2</v>
      </c>
      <c r="P4748" s="21">
        <v>0.92189814814814819</v>
      </c>
      <c r="Q4748" s="7">
        <v>17</v>
      </c>
      <c r="R4748" s="7">
        <v>849.9</v>
      </c>
      <c r="U4748" s="21">
        <v>0.9302083333333333</v>
      </c>
      <c r="V4748" s="7">
        <v>14.1</v>
      </c>
      <c r="W4748" s="7">
        <v>849.8</v>
      </c>
      <c r="Z4748" s="21">
        <v>0.92500000000000004</v>
      </c>
      <c r="AA4748" s="7">
        <v>10</v>
      </c>
      <c r="AB4748" s="7">
        <v>846.9</v>
      </c>
      <c r="AE4748" s="21">
        <v>0.91224537037037035</v>
      </c>
      <c r="AF4748" s="7">
        <v>8.3000000000000007</v>
      </c>
      <c r="AG4748" s="7">
        <v>847.4</v>
      </c>
      <c r="AJ4748" s="21">
        <v>0.49490740740740741</v>
      </c>
      <c r="AK4748" s="7">
        <v>7.9</v>
      </c>
      <c r="AL4748" s="7">
        <v>847.7</v>
      </c>
      <c r="AO4748" s="21">
        <v>0.97282407407407412</v>
      </c>
      <c r="AP4748" s="7">
        <v>7.7</v>
      </c>
      <c r="AQ4748" s="7">
        <v>848.8</v>
      </c>
      <c r="AT4748" s="21">
        <v>0.90879629629629632</v>
      </c>
      <c r="AU4748" s="7">
        <v>7.1</v>
      </c>
      <c r="AV4748" s="7">
        <v>848.8</v>
      </c>
      <c r="AY4748" s="21">
        <v>0.50160879629629629</v>
      </c>
      <c r="AZ4748" s="7">
        <v>4.5999999999999996</v>
      </c>
      <c r="BA4748" s="7">
        <v>846.8</v>
      </c>
      <c r="BD4748" s="21">
        <v>0.93202546296296296</v>
      </c>
      <c r="BE4748" s="7">
        <v>6.1</v>
      </c>
      <c r="BF4748" s="7">
        <v>848.9</v>
      </c>
    </row>
    <row r="4749" spans="1:58" x14ac:dyDescent="0.35">
      <c r="A4749" s="21">
        <v>0.95638888888888884</v>
      </c>
      <c r="B4749" s="7">
        <v>62</v>
      </c>
      <c r="C4749" s="7">
        <v>847.5</v>
      </c>
      <c r="F4749" s="21">
        <v>0.4924884259259259</v>
      </c>
      <c r="G4749" s="7">
        <v>38.1</v>
      </c>
      <c r="H4749" s="7">
        <v>849.2</v>
      </c>
      <c r="K4749" s="21">
        <v>0.51034722222222217</v>
      </c>
      <c r="L4749" s="7">
        <v>33.799999999999997</v>
      </c>
      <c r="M4749" s="7">
        <v>847.3</v>
      </c>
      <c r="P4749" s="21">
        <v>0.92192129629629627</v>
      </c>
      <c r="Q4749" s="7">
        <v>16.899999999999999</v>
      </c>
      <c r="R4749" s="7">
        <v>849.9</v>
      </c>
      <c r="U4749" s="21">
        <v>0.93023148148148149</v>
      </c>
      <c r="V4749" s="7">
        <v>14.1</v>
      </c>
      <c r="W4749" s="7">
        <v>849.9</v>
      </c>
      <c r="Z4749" s="21">
        <v>0.92502314814814812</v>
      </c>
      <c r="AA4749" s="7">
        <v>10</v>
      </c>
      <c r="AB4749" s="7">
        <v>847.1</v>
      </c>
      <c r="AE4749" s="21">
        <v>0.91226851851851853</v>
      </c>
      <c r="AF4749" s="7">
        <v>8.4</v>
      </c>
      <c r="AG4749" s="7">
        <v>847.7</v>
      </c>
      <c r="AJ4749" s="21">
        <v>0.49493055555555554</v>
      </c>
      <c r="AK4749" s="7">
        <v>8</v>
      </c>
      <c r="AL4749" s="7">
        <v>848</v>
      </c>
      <c r="AO4749" s="21">
        <v>0.9728472222222222</v>
      </c>
      <c r="AP4749" s="7">
        <v>7.7</v>
      </c>
      <c r="AQ4749" s="7">
        <v>849</v>
      </c>
      <c r="AT4749" s="21">
        <v>0.9088194444444444</v>
      </c>
      <c r="AU4749" s="7">
        <v>7.2</v>
      </c>
      <c r="AV4749" s="7">
        <v>849.3</v>
      </c>
      <c r="AY4749" s="21">
        <v>0.50163194444444448</v>
      </c>
      <c r="AZ4749" s="7">
        <v>4.5999999999999996</v>
      </c>
      <c r="BA4749" s="7">
        <v>846.8</v>
      </c>
      <c r="BD4749" s="21">
        <v>0.93204861111111115</v>
      </c>
      <c r="BE4749" s="7">
        <v>6</v>
      </c>
      <c r="BF4749" s="7">
        <v>849</v>
      </c>
    </row>
    <row r="4750" spans="1:58" x14ac:dyDescent="0.35">
      <c r="A4750" s="21">
        <v>0.95641203703703703</v>
      </c>
      <c r="B4750" s="7">
        <v>61.7</v>
      </c>
      <c r="C4750" s="7">
        <v>847.7</v>
      </c>
      <c r="F4750" s="21">
        <v>0.49251157407407409</v>
      </c>
      <c r="G4750" s="7">
        <v>38</v>
      </c>
      <c r="H4750" s="7">
        <v>849.2</v>
      </c>
      <c r="K4750" s="21">
        <v>0.51037037037037036</v>
      </c>
      <c r="L4750" s="7">
        <v>33.700000000000003</v>
      </c>
      <c r="M4750" s="7">
        <v>847.3</v>
      </c>
      <c r="P4750" s="21">
        <v>0.92194444444444446</v>
      </c>
      <c r="Q4750" s="7">
        <v>16.899999999999999</v>
      </c>
      <c r="R4750" s="7">
        <v>849.9</v>
      </c>
      <c r="U4750" s="21">
        <v>0.93025462962962968</v>
      </c>
      <c r="V4750" s="7">
        <v>14.1</v>
      </c>
      <c r="W4750" s="7">
        <v>849.9</v>
      </c>
      <c r="Z4750" s="21">
        <v>0.92504629629629631</v>
      </c>
      <c r="AA4750" s="7">
        <v>9.9</v>
      </c>
      <c r="AB4750" s="7">
        <v>847.5</v>
      </c>
      <c r="AE4750" s="21">
        <v>0.91229166666666661</v>
      </c>
      <c r="AF4750" s="7">
        <v>8.4</v>
      </c>
      <c r="AG4750" s="7">
        <v>847.8</v>
      </c>
      <c r="AJ4750" s="21">
        <v>0.49495370370370373</v>
      </c>
      <c r="AK4750" s="7">
        <v>8</v>
      </c>
      <c r="AL4750" s="7">
        <v>848</v>
      </c>
      <c r="AO4750" s="21">
        <v>0.97287037037037039</v>
      </c>
      <c r="AP4750" s="7">
        <v>7.7</v>
      </c>
      <c r="AQ4750" s="7">
        <v>849.3</v>
      </c>
      <c r="AT4750" s="21">
        <v>0.90884259259259259</v>
      </c>
      <c r="AU4750" s="7">
        <v>7.2</v>
      </c>
      <c r="AV4750" s="7">
        <v>849.3</v>
      </c>
      <c r="AY4750" s="21">
        <v>0.50165509259259256</v>
      </c>
      <c r="AZ4750" s="7">
        <v>4.5999999999999996</v>
      </c>
      <c r="BA4750" s="7">
        <v>847</v>
      </c>
      <c r="BD4750" s="21">
        <v>0.93207175925925922</v>
      </c>
      <c r="BE4750" s="7">
        <v>6</v>
      </c>
      <c r="BF4750" s="7">
        <v>849.2</v>
      </c>
    </row>
    <row r="4751" spans="1:58" x14ac:dyDescent="0.35">
      <c r="A4751" s="21">
        <v>0.95643518518518522</v>
      </c>
      <c r="B4751" s="7">
        <v>61.5</v>
      </c>
      <c r="C4751" s="7">
        <v>848</v>
      </c>
      <c r="F4751" s="21">
        <v>0.49253472222222222</v>
      </c>
      <c r="G4751" s="7">
        <v>37.9</v>
      </c>
      <c r="H4751" s="7">
        <v>849.3</v>
      </c>
      <c r="K4751" s="21">
        <v>0.51039351851851855</v>
      </c>
      <c r="L4751" s="7">
        <v>33.6</v>
      </c>
      <c r="M4751" s="7">
        <v>847.7</v>
      </c>
      <c r="P4751" s="21">
        <v>0.92196759259259264</v>
      </c>
      <c r="Q4751" s="7">
        <v>16.899999999999999</v>
      </c>
      <c r="R4751" s="7">
        <v>850.3</v>
      </c>
      <c r="U4751" s="21">
        <v>0.93027777777777776</v>
      </c>
      <c r="V4751" s="7">
        <v>14</v>
      </c>
      <c r="W4751" s="7">
        <v>850.3</v>
      </c>
      <c r="Z4751" s="21">
        <v>0.9250694444444445</v>
      </c>
      <c r="AA4751" s="7">
        <v>9.6999999999999993</v>
      </c>
      <c r="AB4751" s="7">
        <v>847.6</v>
      </c>
      <c r="AE4751" s="21">
        <v>0.9123148148148148</v>
      </c>
      <c r="AF4751" s="7">
        <v>8.3000000000000007</v>
      </c>
      <c r="AG4751" s="7">
        <v>847.9</v>
      </c>
      <c r="AJ4751" s="21">
        <v>0.49497685185185186</v>
      </c>
      <c r="AK4751" s="7">
        <v>8</v>
      </c>
      <c r="AL4751" s="7">
        <v>848.2</v>
      </c>
      <c r="AO4751" s="21">
        <v>0.97289351851851846</v>
      </c>
      <c r="AP4751" s="7">
        <v>7.8</v>
      </c>
      <c r="AQ4751" s="7">
        <v>849.4</v>
      </c>
      <c r="AT4751" s="21">
        <v>0.90886574074074078</v>
      </c>
      <c r="AU4751" s="7">
        <v>7.2</v>
      </c>
      <c r="AV4751" s="7">
        <v>849.4</v>
      </c>
      <c r="AY4751" s="21">
        <v>0.50167824074074074</v>
      </c>
      <c r="AZ4751" s="7">
        <v>4.5999999999999996</v>
      </c>
      <c r="BA4751" s="7">
        <v>847.3</v>
      </c>
      <c r="BD4751" s="21">
        <v>0.93209490740740741</v>
      </c>
      <c r="BE4751" s="7">
        <v>6.1</v>
      </c>
      <c r="BF4751" s="7">
        <v>849.4</v>
      </c>
    </row>
    <row r="4752" spans="1:58" x14ac:dyDescent="0.35">
      <c r="A4752" s="21">
        <v>0.9564583333333333</v>
      </c>
      <c r="B4752" s="7">
        <v>61.4</v>
      </c>
      <c r="C4752" s="7">
        <v>848</v>
      </c>
      <c r="F4752" s="21">
        <v>0.49255787037037035</v>
      </c>
      <c r="G4752" s="7">
        <v>37.6</v>
      </c>
      <c r="H4752" s="7">
        <v>849.6</v>
      </c>
      <c r="K4752" s="21">
        <v>0.51041666666666663</v>
      </c>
      <c r="L4752" s="7">
        <v>33.5</v>
      </c>
      <c r="M4752" s="7">
        <v>847.8</v>
      </c>
      <c r="P4752" s="21">
        <v>0.92199074074074072</v>
      </c>
      <c r="Q4752" s="7">
        <v>16.899999999999999</v>
      </c>
      <c r="R4752" s="7">
        <v>850.3</v>
      </c>
      <c r="U4752" s="21">
        <v>0.93030092592592595</v>
      </c>
      <c r="V4752" s="7">
        <v>13.9</v>
      </c>
      <c r="W4752" s="7">
        <v>850.5</v>
      </c>
      <c r="Z4752" s="21">
        <v>0.92509259259259258</v>
      </c>
      <c r="AA4752" s="7">
        <v>9.6999999999999993</v>
      </c>
      <c r="AB4752" s="7">
        <v>847.6</v>
      </c>
      <c r="AE4752" s="21">
        <v>0.91233796296296299</v>
      </c>
      <c r="AF4752" s="7">
        <v>8.1999999999999993</v>
      </c>
      <c r="AG4752" s="7">
        <v>848.1</v>
      </c>
      <c r="AJ4752" s="21">
        <v>0.495</v>
      </c>
      <c r="AK4752" s="7">
        <v>8</v>
      </c>
      <c r="AL4752" s="7">
        <v>848.4</v>
      </c>
      <c r="AO4752" s="21">
        <v>0.97291666666666665</v>
      </c>
      <c r="AP4752" s="7">
        <v>7.8</v>
      </c>
      <c r="AQ4752" s="7">
        <v>849.4</v>
      </c>
      <c r="AT4752" s="21">
        <v>0.90888888888888886</v>
      </c>
      <c r="AU4752" s="7">
        <v>7.2</v>
      </c>
      <c r="AV4752" s="7">
        <v>849.7</v>
      </c>
      <c r="AY4752" s="21">
        <v>0.50170138888888893</v>
      </c>
      <c r="AZ4752" s="7">
        <v>4.7</v>
      </c>
      <c r="BA4752" s="7">
        <v>847.4</v>
      </c>
      <c r="BD4752" s="21">
        <v>0.9321180555555556</v>
      </c>
      <c r="BE4752" s="7">
        <v>6.1</v>
      </c>
      <c r="BF4752" s="7">
        <v>849.6</v>
      </c>
    </row>
    <row r="4753" spans="1:58" x14ac:dyDescent="0.35">
      <c r="A4753" s="21">
        <v>0.95648148148148149</v>
      </c>
      <c r="B4753" s="7">
        <v>61.3</v>
      </c>
      <c r="C4753" s="7">
        <v>848.4</v>
      </c>
      <c r="F4753" s="21">
        <v>0.49258101851851854</v>
      </c>
      <c r="G4753" s="7">
        <v>37.6</v>
      </c>
      <c r="H4753" s="7">
        <v>849.7</v>
      </c>
      <c r="K4753" s="21">
        <v>0.51043981481481482</v>
      </c>
      <c r="L4753" s="7">
        <v>33.4</v>
      </c>
      <c r="M4753" s="7">
        <v>848.2</v>
      </c>
      <c r="P4753" s="21">
        <v>0.92201388888888891</v>
      </c>
      <c r="Q4753" s="7">
        <v>16.8</v>
      </c>
      <c r="R4753" s="7">
        <v>850.5</v>
      </c>
      <c r="U4753" s="21">
        <v>0.93032407407407403</v>
      </c>
      <c r="V4753" s="7">
        <v>13.9</v>
      </c>
      <c r="W4753" s="7">
        <v>850.7</v>
      </c>
      <c r="Z4753" s="21">
        <v>0.92511574074074077</v>
      </c>
      <c r="AA4753" s="7">
        <v>9.6</v>
      </c>
      <c r="AB4753" s="7">
        <v>848</v>
      </c>
      <c r="AE4753" s="21">
        <v>0.91236111111111107</v>
      </c>
      <c r="AF4753" s="7">
        <v>8.1999999999999993</v>
      </c>
      <c r="AG4753" s="7">
        <v>848.3</v>
      </c>
      <c r="AJ4753" s="21">
        <v>0.49502314814814813</v>
      </c>
      <c r="AK4753" s="7">
        <v>8</v>
      </c>
      <c r="AL4753" s="7">
        <v>848.5</v>
      </c>
      <c r="AO4753" s="21">
        <v>0.97293981481481484</v>
      </c>
      <c r="AP4753" s="7">
        <v>7.8</v>
      </c>
      <c r="AQ4753" s="7">
        <v>849.7</v>
      </c>
      <c r="AT4753" s="21">
        <v>0.90891203703703705</v>
      </c>
      <c r="AU4753" s="7">
        <v>7.2</v>
      </c>
      <c r="AV4753" s="7">
        <v>849.8</v>
      </c>
      <c r="AY4753" s="21">
        <v>0.50172453703703701</v>
      </c>
      <c r="AZ4753" s="7">
        <v>4.7</v>
      </c>
      <c r="BA4753" s="7">
        <v>847.4</v>
      </c>
      <c r="BD4753" s="21">
        <v>0.93214120370370368</v>
      </c>
      <c r="BE4753" s="7">
        <v>6.2</v>
      </c>
      <c r="BF4753" s="7">
        <v>849.8</v>
      </c>
    </row>
    <row r="4754" spans="1:58" x14ac:dyDescent="0.35">
      <c r="A4754" s="21">
        <v>0.95650462962962968</v>
      </c>
      <c r="B4754" s="7">
        <v>60.8</v>
      </c>
      <c r="C4754" s="7">
        <v>848.4</v>
      </c>
      <c r="F4754" s="21">
        <v>0.49260416666666668</v>
      </c>
      <c r="G4754" s="7">
        <v>37.5</v>
      </c>
      <c r="H4754" s="7">
        <v>849.7</v>
      </c>
      <c r="K4754" s="21">
        <v>0.51046296296296301</v>
      </c>
      <c r="L4754" s="7">
        <v>33.299999999999997</v>
      </c>
      <c r="M4754" s="7">
        <v>848.2</v>
      </c>
      <c r="P4754" s="21">
        <v>0.92203703703703699</v>
      </c>
      <c r="Q4754" s="7">
        <v>16.7</v>
      </c>
      <c r="R4754" s="7">
        <v>850.8</v>
      </c>
      <c r="U4754" s="21">
        <v>0.93034722222222221</v>
      </c>
      <c r="V4754" s="7">
        <v>13.7</v>
      </c>
      <c r="W4754" s="7">
        <v>850.7</v>
      </c>
      <c r="Z4754" s="21">
        <v>0.92513888888888884</v>
      </c>
      <c r="AA4754" s="7">
        <v>9.6</v>
      </c>
      <c r="AB4754" s="7">
        <v>848</v>
      </c>
      <c r="AE4754" s="21">
        <v>0.91238425925925926</v>
      </c>
      <c r="AF4754" s="7">
        <v>8.1999999999999993</v>
      </c>
      <c r="AG4754" s="7">
        <v>848.5</v>
      </c>
      <c r="AJ4754" s="21">
        <v>0.49504629629629632</v>
      </c>
      <c r="AK4754" s="7">
        <v>7.9</v>
      </c>
      <c r="AL4754" s="7">
        <v>848.9</v>
      </c>
      <c r="AO4754" s="21">
        <v>0.97296296296296292</v>
      </c>
      <c r="AP4754" s="7">
        <v>7.7</v>
      </c>
      <c r="AQ4754" s="7">
        <v>850</v>
      </c>
      <c r="AT4754" s="21">
        <v>0.90893518518518523</v>
      </c>
      <c r="AU4754" s="7">
        <v>7.2</v>
      </c>
      <c r="AV4754" s="7">
        <v>850</v>
      </c>
      <c r="AY4754" s="21">
        <v>0.5017476851851852</v>
      </c>
      <c r="AZ4754" s="7">
        <v>4.5999999999999996</v>
      </c>
      <c r="BA4754" s="7">
        <v>847.7</v>
      </c>
      <c r="BD4754" s="21">
        <v>0.93216435185185187</v>
      </c>
      <c r="BE4754" s="7">
        <v>6.3</v>
      </c>
      <c r="BF4754" s="7">
        <v>849.8</v>
      </c>
    </row>
    <row r="4755" spans="1:58" x14ac:dyDescent="0.35">
      <c r="A4755" s="21">
        <v>0.95652777777777775</v>
      </c>
      <c r="B4755" s="7">
        <v>60.6</v>
      </c>
      <c r="C4755" s="7">
        <v>848.5</v>
      </c>
      <c r="F4755" s="21">
        <v>0.49262731481481481</v>
      </c>
      <c r="G4755" s="7">
        <v>37.4</v>
      </c>
      <c r="H4755" s="7">
        <v>850.1</v>
      </c>
      <c r="K4755" s="21">
        <v>0.51048611111111108</v>
      </c>
      <c r="L4755" s="7">
        <v>33.200000000000003</v>
      </c>
      <c r="M4755" s="7">
        <v>848.3</v>
      </c>
      <c r="P4755" s="21">
        <v>0.92206018518518518</v>
      </c>
      <c r="Q4755" s="7">
        <v>16.7</v>
      </c>
      <c r="R4755" s="7">
        <v>850.9</v>
      </c>
      <c r="U4755" s="21">
        <v>0.9303703703703704</v>
      </c>
      <c r="V4755" s="7">
        <v>13.7</v>
      </c>
      <c r="W4755" s="7">
        <v>850.8</v>
      </c>
      <c r="Z4755" s="21">
        <v>0.92516203703703703</v>
      </c>
      <c r="AA4755" s="7">
        <v>9.6</v>
      </c>
      <c r="AB4755" s="7">
        <v>848.3</v>
      </c>
      <c r="AE4755" s="21">
        <v>0.91240740740740744</v>
      </c>
      <c r="AF4755" s="7">
        <v>8.1999999999999993</v>
      </c>
      <c r="AG4755" s="7">
        <v>848.6</v>
      </c>
      <c r="AJ4755" s="21">
        <v>0.49506944444444445</v>
      </c>
      <c r="AK4755" s="7">
        <v>7.9</v>
      </c>
      <c r="AL4755" s="7">
        <v>848.8</v>
      </c>
      <c r="AO4755" s="21">
        <v>0.97298611111111111</v>
      </c>
      <c r="AP4755" s="7">
        <v>7.7</v>
      </c>
      <c r="AQ4755" s="7">
        <v>850.2</v>
      </c>
      <c r="AT4755" s="21">
        <v>0.90895833333333331</v>
      </c>
      <c r="AU4755" s="7">
        <v>7.3</v>
      </c>
      <c r="AV4755" s="7">
        <v>850.2</v>
      </c>
      <c r="AY4755" s="21">
        <v>0.50177083333333339</v>
      </c>
      <c r="AZ4755" s="7">
        <v>4.5999999999999996</v>
      </c>
      <c r="BA4755" s="7">
        <v>848</v>
      </c>
      <c r="BD4755" s="21">
        <v>0.93218749999999995</v>
      </c>
      <c r="BE4755" s="7">
        <v>6.2</v>
      </c>
      <c r="BF4755" s="7">
        <v>849.8</v>
      </c>
    </row>
    <row r="4756" spans="1:58" x14ac:dyDescent="0.35">
      <c r="A4756" s="21">
        <v>0.95655092592592594</v>
      </c>
      <c r="B4756" s="7">
        <v>60.5</v>
      </c>
      <c r="C4756" s="7">
        <v>848.5</v>
      </c>
      <c r="F4756" s="21">
        <v>0.49265046296296294</v>
      </c>
      <c r="G4756" s="7">
        <v>37.299999999999997</v>
      </c>
      <c r="H4756" s="7">
        <v>850.2</v>
      </c>
      <c r="K4756" s="21">
        <v>0.51050925925925927</v>
      </c>
      <c r="L4756" s="7">
        <v>33</v>
      </c>
      <c r="M4756" s="7">
        <v>848.6</v>
      </c>
      <c r="P4756" s="21">
        <v>0.92208333333333337</v>
      </c>
      <c r="Q4756" s="7">
        <v>16.8</v>
      </c>
      <c r="R4756" s="7">
        <v>851.1</v>
      </c>
      <c r="U4756" s="21">
        <v>0.93039351851851848</v>
      </c>
      <c r="V4756" s="7">
        <v>13.7</v>
      </c>
      <c r="W4756" s="7">
        <v>851.1</v>
      </c>
      <c r="Z4756" s="21">
        <v>0.92518518518518522</v>
      </c>
      <c r="AA4756" s="7">
        <v>9.6</v>
      </c>
      <c r="AB4756" s="7">
        <v>848.3</v>
      </c>
      <c r="AE4756" s="21">
        <v>0.91243055555555552</v>
      </c>
      <c r="AF4756" s="7">
        <v>8.1999999999999993</v>
      </c>
      <c r="AG4756" s="7">
        <v>848.8</v>
      </c>
      <c r="AJ4756" s="21">
        <v>0.49509259259259258</v>
      </c>
      <c r="AK4756" s="7">
        <v>7.9</v>
      </c>
      <c r="AL4756" s="7">
        <v>849.1</v>
      </c>
      <c r="AO4756" s="21">
        <v>0.9730092592592593</v>
      </c>
      <c r="AP4756" s="7">
        <v>7.7</v>
      </c>
      <c r="AQ4756" s="7">
        <v>850.2</v>
      </c>
      <c r="AT4756" s="21">
        <v>0.9089814814814815</v>
      </c>
      <c r="AU4756" s="7">
        <v>7.4</v>
      </c>
      <c r="AV4756" s="7">
        <v>850.4</v>
      </c>
      <c r="AY4756" s="21">
        <v>0.50179398148148147</v>
      </c>
      <c r="AZ4756" s="7">
        <v>4.5999999999999996</v>
      </c>
      <c r="BA4756" s="7">
        <v>847.8</v>
      </c>
      <c r="BD4756" s="21">
        <v>0.93221064814814814</v>
      </c>
      <c r="BE4756" s="7">
        <v>6.2</v>
      </c>
      <c r="BF4756" s="7">
        <v>850</v>
      </c>
    </row>
    <row r="4757" spans="1:58" x14ac:dyDescent="0.35">
      <c r="A4757" s="21">
        <v>0.95657407407407402</v>
      </c>
      <c r="B4757" s="7">
        <v>60.4</v>
      </c>
      <c r="C4757" s="7">
        <v>848.9</v>
      </c>
      <c r="F4757" s="21">
        <v>0.49267361111111113</v>
      </c>
      <c r="G4757" s="7">
        <v>37.299999999999997</v>
      </c>
      <c r="H4757" s="7">
        <v>850.5</v>
      </c>
      <c r="K4757" s="21">
        <v>0.51053240740740746</v>
      </c>
      <c r="L4757" s="7">
        <v>32.9</v>
      </c>
      <c r="M4757" s="7">
        <v>848.8</v>
      </c>
      <c r="P4757" s="21">
        <v>0.92210648148148144</v>
      </c>
      <c r="Q4757" s="7">
        <v>16.7</v>
      </c>
      <c r="R4757" s="7">
        <v>851.2</v>
      </c>
      <c r="U4757" s="21">
        <v>0.93041666666666667</v>
      </c>
      <c r="V4757" s="7">
        <v>13.7</v>
      </c>
      <c r="W4757" s="7">
        <v>851.1</v>
      </c>
      <c r="Z4757" s="21">
        <v>0.9252083333333333</v>
      </c>
      <c r="AA4757" s="7">
        <v>9.6</v>
      </c>
      <c r="AB4757" s="7">
        <v>848.6</v>
      </c>
      <c r="AE4757" s="21">
        <v>0.91245370370370371</v>
      </c>
      <c r="AF4757" s="7">
        <v>8.1</v>
      </c>
      <c r="AG4757" s="7">
        <v>848.8</v>
      </c>
      <c r="AJ4757" s="21">
        <v>0.49511574074074072</v>
      </c>
      <c r="AK4757" s="7">
        <v>8</v>
      </c>
      <c r="AL4757" s="7">
        <v>849.4</v>
      </c>
      <c r="AO4757" s="21">
        <v>0.97303240740740737</v>
      </c>
      <c r="AP4757" s="7">
        <v>7.7</v>
      </c>
      <c r="AQ4757" s="7">
        <v>850.3</v>
      </c>
      <c r="AT4757" s="21">
        <v>0.90900462962962958</v>
      </c>
      <c r="AU4757" s="7">
        <v>7.4</v>
      </c>
      <c r="AV4757" s="7">
        <v>850.6</v>
      </c>
      <c r="AY4757" s="21">
        <v>0.50181712962962965</v>
      </c>
      <c r="AZ4757" s="7">
        <v>4.5999999999999996</v>
      </c>
      <c r="BA4757" s="7">
        <v>848.3</v>
      </c>
      <c r="BD4757" s="21">
        <v>0.93223379629629632</v>
      </c>
      <c r="BE4757" s="7">
        <v>6.2</v>
      </c>
      <c r="BF4757" s="7">
        <v>850.3</v>
      </c>
    </row>
    <row r="4758" spans="1:58" x14ac:dyDescent="0.35">
      <c r="A4758" s="21">
        <v>0.95659722222222221</v>
      </c>
      <c r="B4758" s="7">
        <v>60.2</v>
      </c>
      <c r="C4758" s="7">
        <v>849</v>
      </c>
      <c r="F4758" s="21">
        <v>0.49269675925925926</v>
      </c>
      <c r="G4758" s="7">
        <v>37.200000000000003</v>
      </c>
      <c r="H4758" s="7">
        <v>850.5</v>
      </c>
      <c r="K4758" s="21">
        <v>0.51055555555555554</v>
      </c>
      <c r="L4758" s="7">
        <v>32.799999999999997</v>
      </c>
      <c r="M4758" s="7">
        <v>849</v>
      </c>
      <c r="P4758" s="21">
        <v>0.92212962962962963</v>
      </c>
      <c r="Q4758" s="7">
        <v>16.7</v>
      </c>
      <c r="R4758" s="7">
        <v>851.6</v>
      </c>
      <c r="U4758" s="21">
        <v>0.93043981481481486</v>
      </c>
      <c r="V4758" s="7">
        <v>13.6</v>
      </c>
      <c r="W4758" s="7">
        <v>851.3</v>
      </c>
      <c r="Z4758" s="21">
        <v>0.92523148148148149</v>
      </c>
      <c r="AA4758" s="7">
        <v>9.6</v>
      </c>
      <c r="AB4758" s="7">
        <v>848.8</v>
      </c>
      <c r="AE4758" s="21">
        <v>0.9124768518518519</v>
      </c>
      <c r="AF4758" s="7">
        <v>8.1</v>
      </c>
      <c r="AG4758" s="7">
        <v>849.1</v>
      </c>
      <c r="AJ4758" s="21">
        <v>0.49513888888888891</v>
      </c>
      <c r="AK4758" s="7">
        <v>8</v>
      </c>
      <c r="AL4758" s="7">
        <v>849.7</v>
      </c>
      <c r="AO4758" s="21">
        <v>0.97305555555555556</v>
      </c>
      <c r="AP4758" s="7">
        <v>7.8</v>
      </c>
      <c r="AQ4758" s="7">
        <v>850.5</v>
      </c>
      <c r="AT4758" s="21">
        <v>0.90902777777777777</v>
      </c>
      <c r="AU4758" s="7">
        <v>7.3</v>
      </c>
      <c r="AV4758" s="7">
        <v>850.7</v>
      </c>
      <c r="AY4758" s="21">
        <v>0.50184027777777773</v>
      </c>
      <c r="AZ4758" s="7">
        <v>4.5999999999999996</v>
      </c>
      <c r="BA4758" s="7">
        <v>848.2</v>
      </c>
      <c r="BD4758" s="21">
        <v>0.9322569444444444</v>
      </c>
      <c r="BE4758" s="7">
        <v>6.1</v>
      </c>
      <c r="BF4758" s="7">
        <v>850.3</v>
      </c>
    </row>
    <row r="4759" spans="1:58" x14ac:dyDescent="0.35">
      <c r="A4759" s="21">
        <v>0.9566203703703704</v>
      </c>
      <c r="B4759" s="7">
        <v>60</v>
      </c>
      <c r="C4759" s="7">
        <v>849.3</v>
      </c>
      <c r="F4759" s="21">
        <v>0.4927199074074074</v>
      </c>
      <c r="G4759" s="7">
        <v>37</v>
      </c>
      <c r="H4759" s="7">
        <v>850.8</v>
      </c>
      <c r="K4759" s="21">
        <v>0.51057870370370373</v>
      </c>
      <c r="L4759" s="7">
        <v>32.6</v>
      </c>
      <c r="M4759" s="7">
        <v>849</v>
      </c>
      <c r="P4759" s="21">
        <v>0.92215277777777782</v>
      </c>
      <c r="Q4759" s="7">
        <v>16.600000000000001</v>
      </c>
      <c r="R4759" s="7">
        <v>851.7</v>
      </c>
      <c r="U4759" s="21">
        <v>0.93046296296296294</v>
      </c>
      <c r="V4759" s="7">
        <v>13.6</v>
      </c>
      <c r="W4759" s="7">
        <v>851.5</v>
      </c>
      <c r="Z4759" s="21">
        <v>0.92525462962962968</v>
      </c>
      <c r="AA4759" s="7">
        <v>9.5</v>
      </c>
      <c r="AB4759" s="7">
        <v>848.8</v>
      </c>
      <c r="AE4759" s="21">
        <v>0.91249999999999998</v>
      </c>
      <c r="AF4759" s="7">
        <v>8.1</v>
      </c>
      <c r="AG4759" s="7">
        <v>849.1</v>
      </c>
      <c r="AJ4759" s="21">
        <v>0.49516203703703704</v>
      </c>
      <c r="AK4759" s="7">
        <v>8</v>
      </c>
      <c r="AL4759" s="7">
        <v>849.8</v>
      </c>
      <c r="AO4759" s="21">
        <v>0.97307870370370375</v>
      </c>
      <c r="AP4759" s="7">
        <v>7.8</v>
      </c>
      <c r="AQ4759" s="7">
        <v>850.6</v>
      </c>
      <c r="AT4759" s="21">
        <v>0.90905092592592596</v>
      </c>
      <c r="AU4759" s="7">
        <v>7.3</v>
      </c>
      <c r="AV4759" s="7">
        <v>850.7</v>
      </c>
      <c r="AY4759" s="21">
        <v>0.50186342592592592</v>
      </c>
      <c r="AZ4759" s="7">
        <v>4.5999999999999996</v>
      </c>
      <c r="BA4759" s="7">
        <v>848.4</v>
      </c>
      <c r="BD4759" s="21">
        <v>0.93228009259259259</v>
      </c>
      <c r="BE4759" s="7">
        <v>6.1</v>
      </c>
      <c r="BF4759" s="7">
        <v>850.6</v>
      </c>
    </row>
    <row r="4760" spans="1:58" x14ac:dyDescent="0.35">
      <c r="A4760" s="21">
        <v>0.95664351851851848</v>
      </c>
      <c r="B4760" s="7">
        <v>59.9</v>
      </c>
      <c r="C4760" s="7">
        <v>849.4</v>
      </c>
      <c r="F4760" s="21">
        <v>0.49274305555555553</v>
      </c>
      <c r="G4760" s="7">
        <v>36.9</v>
      </c>
      <c r="H4760" s="7">
        <v>851</v>
      </c>
      <c r="K4760" s="21">
        <v>0.51060185185185181</v>
      </c>
      <c r="L4760" s="7">
        <v>32.6</v>
      </c>
      <c r="M4760" s="7">
        <v>849.1</v>
      </c>
      <c r="P4760" s="21">
        <v>0.9221759259259259</v>
      </c>
      <c r="Q4760" s="7">
        <v>16.5</v>
      </c>
      <c r="R4760" s="7">
        <v>852</v>
      </c>
      <c r="U4760" s="21">
        <v>0.93048611111111112</v>
      </c>
      <c r="V4760" s="7">
        <v>13.5</v>
      </c>
      <c r="W4760" s="7">
        <v>851.8</v>
      </c>
      <c r="Z4760" s="21">
        <v>0.92527777777777775</v>
      </c>
      <c r="AA4760" s="7">
        <v>9.5</v>
      </c>
      <c r="AB4760" s="7">
        <v>849.1</v>
      </c>
      <c r="AE4760" s="21">
        <v>0.91252314814814817</v>
      </c>
      <c r="AF4760" s="7">
        <v>8.1</v>
      </c>
      <c r="AG4760" s="7">
        <v>849.2</v>
      </c>
      <c r="AJ4760" s="21">
        <v>0.49518518518518517</v>
      </c>
      <c r="AK4760" s="7">
        <v>8</v>
      </c>
      <c r="AL4760" s="7">
        <v>849.9</v>
      </c>
      <c r="AO4760" s="21">
        <v>0.97310185185185183</v>
      </c>
      <c r="AP4760" s="7">
        <v>7.8</v>
      </c>
      <c r="AQ4760" s="7">
        <v>850.9</v>
      </c>
      <c r="AT4760" s="21">
        <v>0.90907407407407403</v>
      </c>
      <c r="AU4760" s="7">
        <v>7.4</v>
      </c>
      <c r="AV4760" s="7">
        <v>850.9</v>
      </c>
      <c r="AY4760" s="21">
        <v>0.50188657407407411</v>
      </c>
      <c r="AZ4760" s="7">
        <v>4.5999999999999996</v>
      </c>
      <c r="BA4760" s="7">
        <v>848.6</v>
      </c>
      <c r="BD4760" s="21">
        <v>0.93230324074074078</v>
      </c>
      <c r="BE4760" s="7">
        <v>6.1</v>
      </c>
      <c r="BF4760" s="7">
        <v>850.7</v>
      </c>
    </row>
    <row r="4761" spans="1:58" x14ac:dyDescent="0.35">
      <c r="A4761" s="21">
        <v>0.95666666666666667</v>
      </c>
      <c r="B4761" s="7">
        <v>59.5</v>
      </c>
      <c r="C4761" s="7">
        <v>849.4</v>
      </c>
      <c r="F4761" s="21">
        <v>0.49276620370370372</v>
      </c>
      <c r="G4761" s="7">
        <v>36.799999999999997</v>
      </c>
      <c r="H4761" s="7">
        <v>851.2</v>
      </c>
      <c r="K4761" s="21">
        <v>0.510625</v>
      </c>
      <c r="L4761" s="7">
        <v>32.5</v>
      </c>
      <c r="M4761" s="7">
        <v>849.2</v>
      </c>
      <c r="P4761" s="21">
        <v>0.92219907407407409</v>
      </c>
      <c r="Q4761" s="7">
        <v>16.399999999999999</v>
      </c>
      <c r="R4761" s="7">
        <v>851.8</v>
      </c>
      <c r="U4761" s="21">
        <v>0.93050925925925931</v>
      </c>
      <c r="V4761" s="7">
        <v>13.5</v>
      </c>
      <c r="W4761" s="7">
        <v>851.8</v>
      </c>
      <c r="Z4761" s="21">
        <v>0.92530092592592594</v>
      </c>
      <c r="AA4761" s="7">
        <v>9.5</v>
      </c>
      <c r="AB4761" s="7">
        <v>849.2</v>
      </c>
      <c r="AE4761" s="21">
        <v>0.91254629629629624</v>
      </c>
      <c r="AF4761" s="7">
        <v>8.1</v>
      </c>
      <c r="AG4761" s="7">
        <v>849.5</v>
      </c>
      <c r="AJ4761" s="21">
        <v>0.49520833333333331</v>
      </c>
      <c r="AK4761" s="7">
        <v>8</v>
      </c>
      <c r="AL4761" s="7">
        <v>849.9</v>
      </c>
      <c r="AO4761" s="21">
        <v>0.97312500000000002</v>
      </c>
      <c r="AP4761" s="7">
        <v>7.8</v>
      </c>
      <c r="AQ4761" s="7">
        <v>851.1</v>
      </c>
      <c r="AT4761" s="21">
        <v>0.90909722222222222</v>
      </c>
      <c r="AU4761" s="7">
        <v>7.4</v>
      </c>
      <c r="AV4761" s="7">
        <v>851.1</v>
      </c>
      <c r="AY4761" s="21">
        <v>0.50190972222222219</v>
      </c>
      <c r="AZ4761" s="7">
        <v>4.5999999999999996</v>
      </c>
      <c r="BA4761" s="7">
        <v>848.8</v>
      </c>
      <c r="BD4761" s="21">
        <v>0.93232638888888886</v>
      </c>
      <c r="BE4761" s="7">
        <v>6.1</v>
      </c>
      <c r="BF4761" s="7">
        <v>851</v>
      </c>
    </row>
    <row r="4762" spans="1:58" x14ac:dyDescent="0.35">
      <c r="A4762" s="21">
        <v>0.95668981481481485</v>
      </c>
      <c r="B4762" s="7">
        <v>59.4</v>
      </c>
      <c r="C4762" s="7">
        <v>849.6</v>
      </c>
      <c r="F4762" s="21">
        <v>0.49278935185185185</v>
      </c>
      <c r="G4762" s="7">
        <v>36.700000000000003</v>
      </c>
      <c r="H4762" s="7">
        <v>851.4</v>
      </c>
      <c r="K4762" s="21">
        <v>0.51064814814814818</v>
      </c>
      <c r="L4762" s="7">
        <v>32.4</v>
      </c>
      <c r="M4762" s="7">
        <v>849.4</v>
      </c>
      <c r="P4762" s="21">
        <v>0.92222222222222228</v>
      </c>
      <c r="Q4762" s="7">
        <v>16.399999999999999</v>
      </c>
      <c r="R4762" s="7">
        <v>852.3</v>
      </c>
      <c r="U4762" s="21">
        <v>0.93053240740740739</v>
      </c>
      <c r="V4762" s="7">
        <v>13.4</v>
      </c>
      <c r="W4762" s="7">
        <v>852.2</v>
      </c>
      <c r="Z4762" s="21">
        <v>0.92532407407407402</v>
      </c>
      <c r="AA4762" s="7">
        <v>9.5</v>
      </c>
      <c r="AB4762" s="7">
        <v>849.2</v>
      </c>
      <c r="AE4762" s="21">
        <v>0.91256944444444443</v>
      </c>
      <c r="AF4762" s="7">
        <v>8</v>
      </c>
      <c r="AG4762" s="7">
        <v>849.6</v>
      </c>
      <c r="AJ4762" s="21">
        <v>0.49523148148148149</v>
      </c>
      <c r="AK4762" s="7">
        <v>8</v>
      </c>
      <c r="AL4762" s="7">
        <v>850</v>
      </c>
      <c r="AO4762" s="21">
        <v>0.9731481481481481</v>
      </c>
      <c r="AP4762" s="7">
        <v>7.9</v>
      </c>
      <c r="AQ4762" s="7">
        <v>851.3</v>
      </c>
      <c r="AT4762" s="21">
        <v>0.90912037037037041</v>
      </c>
      <c r="AU4762" s="7">
        <v>7.3</v>
      </c>
      <c r="AV4762" s="7">
        <v>851.1</v>
      </c>
      <c r="AY4762" s="21">
        <v>0.50193287037037038</v>
      </c>
      <c r="AZ4762" s="7">
        <v>4.7</v>
      </c>
      <c r="BA4762" s="7">
        <v>849</v>
      </c>
      <c r="BD4762" s="21">
        <v>0.93234953703703705</v>
      </c>
      <c r="BE4762" s="7">
        <v>6.1</v>
      </c>
      <c r="BF4762" s="7">
        <v>851.1</v>
      </c>
    </row>
    <row r="4763" spans="1:58" x14ac:dyDescent="0.35">
      <c r="A4763" s="21">
        <v>0.95671296296296293</v>
      </c>
      <c r="B4763" s="7">
        <v>59.3</v>
      </c>
      <c r="C4763" s="7">
        <v>849.9</v>
      </c>
      <c r="F4763" s="21">
        <v>0.49281249999999999</v>
      </c>
      <c r="G4763" s="7">
        <v>36.6</v>
      </c>
      <c r="H4763" s="7">
        <v>851.4</v>
      </c>
      <c r="K4763" s="21">
        <v>0.51067129629629626</v>
      </c>
      <c r="L4763" s="7">
        <v>32.299999999999997</v>
      </c>
      <c r="M4763" s="7">
        <v>849.8</v>
      </c>
      <c r="P4763" s="21">
        <v>0.92224537037037035</v>
      </c>
      <c r="Q4763" s="7">
        <v>16.399999999999999</v>
      </c>
      <c r="R4763" s="7">
        <v>852.3</v>
      </c>
      <c r="U4763" s="21">
        <v>0.93055555555555558</v>
      </c>
      <c r="V4763" s="7">
        <v>13.4</v>
      </c>
      <c r="W4763" s="7">
        <v>852.3</v>
      </c>
      <c r="Z4763" s="21">
        <v>0.92534722222222221</v>
      </c>
      <c r="AA4763" s="7">
        <v>9.5</v>
      </c>
      <c r="AB4763" s="7">
        <v>849.4</v>
      </c>
      <c r="AE4763" s="21">
        <v>0.91259259259259262</v>
      </c>
      <c r="AF4763" s="7">
        <v>8</v>
      </c>
      <c r="AG4763" s="7">
        <v>850</v>
      </c>
      <c r="AJ4763" s="21">
        <v>0.49525462962962963</v>
      </c>
      <c r="AK4763" s="7">
        <v>7.9</v>
      </c>
      <c r="AL4763" s="7">
        <v>850.3</v>
      </c>
      <c r="AO4763" s="21">
        <v>0.97317129629629628</v>
      </c>
      <c r="AP4763" s="7">
        <v>7.8</v>
      </c>
      <c r="AQ4763" s="7">
        <v>851.3</v>
      </c>
      <c r="AT4763" s="21">
        <v>0.90914351851851849</v>
      </c>
      <c r="AU4763" s="7">
        <v>7.3</v>
      </c>
      <c r="AV4763" s="7">
        <v>851.3</v>
      </c>
      <c r="AY4763" s="21">
        <v>0.50195601851851857</v>
      </c>
      <c r="AZ4763" s="7">
        <v>4.7</v>
      </c>
      <c r="BA4763" s="7">
        <v>849.2</v>
      </c>
      <c r="BD4763" s="21">
        <v>0.93237268518518523</v>
      </c>
      <c r="BE4763" s="7">
        <v>6.1</v>
      </c>
      <c r="BF4763" s="7">
        <v>851.2</v>
      </c>
    </row>
    <row r="4764" spans="1:58" x14ac:dyDescent="0.35">
      <c r="A4764" s="21">
        <v>0.95673611111111112</v>
      </c>
      <c r="B4764" s="7">
        <v>59.1</v>
      </c>
      <c r="C4764" s="7">
        <v>850.1</v>
      </c>
      <c r="F4764" s="21">
        <v>0.49283564814814818</v>
      </c>
      <c r="G4764" s="7">
        <v>36.4</v>
      </c>
      <c r="H4764" s="7">
        <v>851.7</v>
      </c>
      <c r="K4764" s="21">
        <v>0.51069444444444445</v>
      </c>
      <c r="L4764" s="7">
        <v>32.200000000000003</v>
      </c>
      <c r="M4764" s="7">
        <v>849.5</v>
      </c>
      <c r="P4764" s="21">
        <v>0.92226851851851854</v>
      </c>
      <c r="Q4764" s="7">
        <v>16.3</v>
      </c>
      <c r="R4764" s="7">
        <v>852.6</v>
      </c>
      <c r="U4764" s="21">
        <v>0.93057870370370366</v>
      </c>
      <c r="V4764" s="7">
        <v>13.5</v>
      </c>
      <c r="W4764" s="7">
        <v>852.3</v>
      </c>
      <c r="Z4764" s="21">
        <v>0.9253703703703704</v>
      </c>
      <c r="AA4764" s="7">
        <v>9.4</v>
      </c>
      <c r="AB4764" s="7">
        <v>849.6</v>
      </c>
      <c r="AE4764" s="21">
        <v>0.9126157407407407</v>
      </c>
      <c r="AF4764" s="7">
        <v>8</v>
      </c>
      <c r="AG4764" s="7">
        <v>850.1</v>
      </c>
      <c r="AJ4764" s="21">
        <v>0.49527777777777776</v>
      </c>
      <c r="AK4764" s="7">
        <v>7.9</v>
      </c>
      <c r="AL4764" s="7">
        <v>850.3</v>
      </c>
      <c r="AO4764" s="21">
        <v>0.97319444444444447</v>
      </c>
      <c r="AP4764" s="7">
        <v>7.8</v>
      </c>
      <c r="AQ4764" s="7">
        <v>851.7</v>
      </c>
      <c r="AT4764" s="21">
        <v>0.90916666666666668</v>
      </c>
      <c r="AU4764" s="7">
        <v>7.2</v>
      </c>
      <c r="AV4764" s="7">
        <v>851.6</v>
      </c>
      <c r="AY4764" s="21">
        <v>0.50197916666666664</v>
      </c>
      <c r="AZ4764" s="7">
        <v>4.7</v>
      </c>
      <c r="BA4764" s="7">
        <v>849.4</v>
      </c>
      <c r="BD4764" s="21">
        <v>0.93239583333333331</v>
      </c>
      <c r="BE4764" s="7">
        <v>6.1</v>
      </c>
      <c r="BF4764" s="7">
        <v>851.4</v>
      </c>
    </row>
    <row r="4765" spans="1:58" x14ac:dyDescent="0.35">
      <c r="A4765" s="21">
        <v>0.95675925925925931</v>
      </c>
      <c r="B4765" s="7">
        <v>58.9</v>
      </c>
      <c r="C4765" s="7">
        <v>850.1</v>
      </c>
      <c r="F4765" s="21">
        <v>0.49285879629629631</v>
      </c>
      <c r="G4765" s="7">
        <v>36.299999999999997</v>
      </c>
      <c r="H4765" s="7">
        <v>851.7</v>
      </c>
      <c r="K4765" s="21">
        <v>0.51071759259259264</v>
      </c>
      <c r="L4765" s="7">
        <v>32</v>
      </c>
      <c r="M4765" s="7">
        <v>850</v>
      </c>
      <c r="P4765" s="21">
        <v>0.92229166666666662</v>
      </c>
      <c r="Q4765" s="7">
        <v>16.3</v>
      </c>
      <c r="R4765" s="7">
        <v>852.7</v>
      </c>
      <c r="U4765" s="21">
        <v>0.93060185185185185</v>
      </c>
      <c r="V4765" s="7">
        <v>13.5</v>
      </c>
      <c r="W4765" s="7">
        <v>852.6</v>
      </c>
      <c r="Z4765" s="21">
        <v>0.92539351851851848</v>
      </c>
      <c r="AA4765" s="7">
        <v>9.4</v>
      </c>
      <c r="AB4765" s="7">
        <v>849.9</v>
      </c>
      <c r="AE4765" s="21">
        <v>0.91263888888888889</v>
      </c>
      <c r="AF4765" s="7">
        <v>8</v>
      </c>
      <c r="AG4765" s="7">
        <v>850.1</v>
      </c>
      <c r="AJ4765" s="21">
        <v>0.49530092592592595</v>
      </c>
      <c r="AK4765" s="7">
        <v>7.7</v>
      </c>
      <c r="AL4765" s="7">
        <v>850.5</v>
      </c>
      <c r="AO4765" s="21">
        <v>0.97321759259259255</v>
      </c>
      <c r="AP4765" s="7">
        <v>7.8</v>
      </c>
      <c r="AQ4765" s="7">
        <v>851.7</v>
      </c>
      <c r="AT4765" s="21">
        <v>0.90918981481481487</v>
      </c>
      <c r="AU4765" s="7">
        <v>7.2</v>
      </c>
      <c r="AV4765" s="7">
        <v>851.7</v>
      </c>
      <c r="AY4765" s="21">
        <v>0.50200231481481483</v>
      </c>
      <c r="AZ4765" s="7">
        <v>4.5999999999999996</v>
      </c>
      <c r="BA4765" s="7">
        <v>849.6</v>
      </c>
      <c r="BD4765" s="21">
        <v>0.9324189814814815</v>
      </c>
      <c r="BE4765" s="7">
        <v>6.1</v>
      </c>
      <c r="BF4765" s="7">
        <v>851.6</v>
      </c>
    </row>
    <row r="4766" spans="1:58" x14ac:dyDescent="0.35">
      <c r="A4766" s="21">
        <v>0.95678240740740739</v>
      </c>
      <c r="B4766" s="7">
        <v>58.9</v>
      </c>
      <c r="C4766" s="7">
        <v>850.5</v>
      </c>
      <c r="F4766" s="21">
        <v>0.49288194444444444</v>
      </c>
      <c r="G4766" s="7">
        <v>36.1</v>
      </c>
      <c r="H4766" s="7">
        <v>852</v>
      </c>
      <c r="K4766" s="21">
        <v>0.51074074074074072</v>
      </c>
      <c r="L4766" s="7">
        <v>31.9</v>
      </c>
      <c r="M4766" s="7">
        <v>850.4</v>
      </c>
      <c r="P4766" s="21">
        <v>0.92231481481481481</v>
      </c>
      <c r="Q4766" s="7">
        <v>16.2</v>
      </c>
      <c r="R4766" s="7">
        <v>853.1</v>
      </c>
      <c r="U4766" s="21">
        <v>0.93062500000000004</v>
      </c>
      <c r="V4766" s="7">
        <v>13.5</v>
      </c>
      <c r="W4766" s="7">
        <v>852.7</v>
      </c>
      <c r="Z4766" s="21">
        <v>0.92541666666666667</v>
      </c>
      <c r="AA4766" s="7">
        <v>9.4</v>
      </c>
      <c r="AB4766" s="7">
        <v>850</v>
      </c>
      <c r="AE4766" s="21">
        <v>0.91266203703703708</v>
      </c>
      <c r="AF4766" s="7">
        <v>8</v>
      </c>
      <c r="AG4766" s="7">
        <v>850.1</v>
      </c>
      <c r="AJ4766" s="21">
        <v>0.49532407407407408</v>
      </c>
      <c r="AK4766" s="7">
        <v>7.7</v>
      </c>
      <c r="AL4766" s="7">
        <v>850.7</v>
      </c>
      <c r="AO4766" s="21">
        <v>0.97324074074074074</v>
      </c>
      <c r="AP4766" s="7">
        <v>7.8</v>
      </c>
      <c r="AQ4766" s="7">
        <v>851.7</v>
      </c>
      <c r="AT4766" s="21">
        <v>0.90921296296296295</v>
      </c>
      <c r="AU4766" s="7">
        <v>7.2</v>
      </c>
      <c r="AV4766" s="7">
        <v>851.9</v>
      </c>
      <c r="AY4766" s="21">
        <v>0.50202546296296291</v>
      </c>
      <c r="AZ4766" s="7">
        <v>4.5</v>
      </c>
      <c r="BA4766" s="7">
        <v>849.7</v>
      </c>
      <c r="BD4766" s="21">
        <v>0.93244212962962958</v>
      </c>
      <c r="BE4766" s="7">
        <v>6.1</v>
      </c>
      <c r="BF4766" s="7">
        <v>851.7</v>
      </c>
    </row>
    <row r="4767" spans="1:58" x14ac:dyDescent="0.35">
      <c r="A4767" s="21">
        <v>0.95680555555555558</v>
      </c>
      <c r="B4767" s="7">
        <v>58.8</v>
      </c>
      <c r="C4767" s="7">
        <v>850.5</v>
      </c>
      <c r="F4767" s="21">
        <v>0.49290509259259258</v>
      </c>
      <c r="G4767" s="7">
        <v>36.1</v>
      </c>
      <c r="H4767" s="7">
        <v>852.1</v>
      </c>
      <c r="K4767" s="21">
        <v>0.51076388888888891</v>
      </c>
      <c r="L4767" s="7">
        <v>31.9</v>
      </c>
      <c r="M4767" s="7">
        <v>850.3</v>
      </c>
      <c r="P4767" s="21">
        <v>0.922337962962963</v>
      </c>
      <c r="Q4767" s="7">
        <v>16.2</v>
      </c>
      <c r="R4767" s="7">
        <v>853.1</v>
      </c>
      <c r="U4767" s="21">
        <v>0.93064814814814811</v>
      </c>
      <c r="V4767" s="7">
        <v>13.4</v>
      </c>
      <c r="W4767" s="7">
        <v>852.7</v>
      </c>
      <c r="Z4767" s="21">
        <v>0.92543981481481485</v>
      </c>
      <c r="AA4767" s="7">
        <v>9.4</v>
      </c>
      <c r="AB4767" s="7">
        <v>850.2</v>
      </c>
      <c r="AE4767" s="21">
        <v>0.91268518518518515</v>
      </c>
      <c r="AF4767" s="7">
        <v>8</v>
      </c>
      <c r="AG4767" s="7">
        <v>850.2</v>
      </c>
      <c r="AJ4767" s="21">
        <v>0.49534722222222222</v>
      </c>
      <c r="AK4767" s="7">
        <v>7.8</v>
      </c>
      <c r="AL4767" s="7">
        <v>850.8</v>
      </c>
      <c r="AO4767" s="21">
        <v>0.97326388888888893</v>
      </c>
      <c r="AP4767" s="7">
        <v>7.8</v>
      </c>
      <c r="AQ4767" s="7">
        <v>852</v>
      </c>
      <c r="AT4767" s="21">
        <v>0.90923611111111113</v>
      </c>
      <c r="AU4767" s="7">
        <v>7.2</v>
      </c>
      <c r="AV4767" s="7">
        <v>852.1</v>
      </c>
      <c r="AY4767" s="21">
        <v>0.5020486111111111</v>
      </c>
      <c r="AZ4767" s="7">
        <v>4.5</v>
      </c>
      <c r="BA4767" s="7">
        <v>849.7</v>
      </c>
      <c r="BD4767" s="21">
        <v>0.93246527777777777</v>
      </c>
      <c r="BE4767" s="7">
        <v>6.1</v>
      </c>
      <c r="BF4767" s="7">
        <v>851.8</v>
      </c>
    </row>
    <row r="4768" spans="1:58" x14ac:dyDescent="0.35">
      <c r="A4768" s="21">
        <v>0.95682870370370365</v>
      </c>
      <c r="B4768" s="7">
        <v>58.4</v>
      </c>
      <c r="C4768" s="7">
        <v>850.8</v>
      </c>
      <c r="F4768" s="21">
        <v>0.49292824074074076</v>
      </c>
      <c r="G4768" s="7">
        <v>36</v>
      </c>
      <c r="H4768" s="7">
        <v>852.1</v>
      </c>
      <c r="K4768" s="21">
        <v>0.51078703703703698</v>
      </c>
      <c r="L4768" s="7">
        <v>31.8</v>
      </c>
      <c r="M4768" s="7">
        <v>850.6</v>
      </c>
      <c r="P4768" s="21">
        <v>0.92236111111111108</v>
      </c>
      <c r="Q4768" s="7">
        <v>16.2</v>
      </c>
      <c r="R4768" s="7">
        <v>853.1</v>
      </c>
      <c r="U4768" s="21">
        <v>0.9306712962962963</v>
      </c>
      <c r="V4768" s="7">
        <v>13.4</v>
      </c>
      <c r="W4768" s="7">
        <v>853</v>
      </c>
      <c r="Z4768" s="21">
        <v>0.92546296296296293</v>
      </c>
      <c r="AA4768" s="7">
        <v>9.4</v>
      </c>
      <c r="AB4768" s="7">
        <v>850.4</v>
      </c>
      <c r="AE4768" s="21">
        <v>0.91270833333333334</v>
      </c>
      <c r="AF4768" s="7">
        <v>8</v>
      </c>
      <c r="AG4768" s="7">
        <v>850.7</v>
      </c>
      <c r="AJ4768" s="21">
        <v>0.49537037037037035</v>
      </c>
      <c r="AK4768" s="7">
        <v>7.8</v>
      </c>
      <c r="AL4768" s="7">
        <v>851</v>
      </c>
      <c r="AO4768" s="21">
        <v>0.97328703703703701</v>
      </c>
      <c r="AP4768" s="7">
        <v>7.9</v>
      </c>
      <c r="AQ4768" s="7">
        <v>852.5</v>
      </c>
      <c r="AT4768" s="21">
        <v>0.90925925925925921</v>
      </c>
      <c r="AU4768" s="7">
        <v>7.3</v>
      </c>
      <c r="AV4768" s="7">
        <v>852.1</v>
      </c>
      <c r="AY4768" s="21">
        <v>0.50207175925925929</v>
      </c>
      <c r="AZ4768" s="7">
        <v>4.5</v>
      </c>
      <c r="BA4768" s="7">
        <v>850.1</v>
      </c>
      <c r="BD4768" s="21">
        <v>0.93248842592592596</v>
      </c>
      <c r="BE4768" s="7">
        <v>6.1</v>
      </c>
      <c r="BF4768" s="7">
        <v>852.1</v>
      </c>
    </row>
    <row r="4769" spans="1:58" x14ac:dyDescent="0.35">
      <c r="A4769" s="21">
        <v>0.95685185185185184</v>
      </c>
      <c r="B4769" s="7">
        <v>58.4</v>
      </c>
      <c r="C4769" s="7">
        <v>850.8</v>
      </c>
      <c r="F4769" s="21">
        <v>0.4929513888888889</v>
      </c>
      <c r="G4769" s="7">
        <v>35.9</v>
      </c>
      <c r="H4769" s="7">
        <v>852.4</v>
      </c>
      <c r="K4769" s="21">
        <v>0.51081018518518517</v>
      </c>
      <c r="L4769" s="7">
        <v>31.7</v>
      </c>
      <c r="M4769" s="7">
        <v>850.6</v>
      </c>
      <c r="P4769" s="21">
        <v>0.92238425925925926</v>
      </c>
      <c r="Q4769" s="7">
        <v>16.2</v>
      </c>
      <c r="R4769" s="7">
        <v>853.3</v>
      </c>
      <c r="U4769" s="21">
        <v>0.93069444444444449</v>
      </c>
      <c r="V4769" s="7">
        <v>13.4</v>
      </c>
      <c r="W4769" s="7">
        <v>853.2</v>
      </c>
      <c r="Z4769" s="21">
        <v>0.92548611111111112</v>
      </c>
      <c r="AA4769" s="7">
        <v>9.4</v>
      </c>
      <c r="AB4769" s="7">
        <v>850.6</v>
      </c>
      <c r="AE4769" s="21">
        <v>0.91273148148148153</v>
      </c>
      <c r="AF4769" s="7">
        <v>8</v>
      </c>
      <c r="AG4769" s="7">
        <v>850.6</v>
      </c>
      <c r="AJ4769" s="21">
        <v>0.49539351851851854</v>
      </c>
      <c r="AK4769" s="7">
        <v>7.8</v>
      </c>
      <c r="AL4769" s="7">
        <v>851.2</v>
      </c>
      <c r="AO4769" s="21">
        <v>0.97331018518518519</v>
      </c>
      <c r="AP4769" s="7">
        <v>7.9</v>
      </c>
      <c r="AQ4769" s="7">
        <v>852.3</v>
      </c>
      <c r="AT4769" s="21">
        <v>0.9092824074074074</v>
      </c>
      <c r="AU4769" s="7">
        <v>7.3</v>
      </c>
      <c r="AV4769" s="7">
        <v>852.5</v>
      </c>
      <c r="AY4769" s="21">
        <v>0.50209490740740736</v>
      </c>
      <c r="AZ4769" s="7">
        <v>4.5</v>
      </c>
      <c r="BA4769" s="7">
        <v>850.2</v>
      </c>
      <c r="BD4769" s="21">
        <v>0.93251157407407403</v>
      </c>
      <c r="BE4769" s="7">
        <v>6</v>
      </c>
      <c r="BF4769" s="7">
        <v>852.2</v>
      </c>
    </row>
    <row r="4770" spans="1:58" x14ac:dyDescent="0.35">
      <c r="A4770" s="21">
        <v>0.95687500000000003</v>
      </c>
      <c r="B4770" s="7">
        <v>58.2</v>
      </c>
      <c r="C4770" s="7">
        <v>850.8</v>
      </c>
      <c r="F4770" s="21">
        <v>0.49297453703703703</v>
      </c>
      <c r="G4770" s="7">
        <v>35.700000000000003</v>
      </c>
      <c r="H4770" s="7">
        <v>852.6</v>
      </c>
      <c r="K4770" s="21">
        <v>0.51083333333333336</v>
      </c>
      <c r="L4770" s="7">
        <v>31.7</v>
      </c>
      <c r="M4770" s="7">
        <v>850.9</v>
      </c>
      <c r="P4770" s="21">
        <v>0.92240740740740745</v>
      </c>
      <c r="Q4770" s="7">
        <v>16.2</v>
      </c>
      <c r="R4770" s="7">
        <v>853.3</v>
      </c>
      <c r="U4770" s="21">
        <v>0.93071759259259257</v>
      </c>
      <c r="V4770" s="7">
        <v>13.4</v>
      </c>
      <c r="W4770" s="7">
        <v>853.5</v>
      </c>
      <c r="Z4770" s="21">
        <v>0.92550925925925931</v>
      </c>
      <c r="AA4770" s="7">
        <v>9.4</v>
      </c>
      <c r="AB4770" s="7">
        <v>850.8</v>
      </c>
      <c r="AE4770" s="21">
        <v>0.91275462962962961</v>
      </c>
      <c r="AF4770" s="7">
        <v>8</v>
      </c>
      <c r="AG4770" s="7">
        <v>851</v>
      </c>
      <c r="AJ4770" s="21">
        <v>0.49541666666666667</v>
      </c>
      <c r="AK4770" s="7">
        <v>7.8</v>
      </c>
      <c r="AL4770" s="7">
        <v>851.5</v>
      </c>
      <c r="AO4770" s="21">
        <v>0.97333333333333338</v>
      </c>
      <c r="AP4770" s="7">
        <v>7.9</v>
      </c>
      <c r="AQ4770" s="7">
        <v>852.5</v>
      </c>
      <c r="AT4770" s="21">
        <v>0.90930555555555559</v>
      </c>
      <c r="AU4770" s="7">
        <v>7.3</v>
      </c>
      <c r="AV4770" s="7">
        <v>852.6</v>
      </c>
      <c r="AY4770" s="21">
        <v>0.50211805555555555</v>
      </c>
      <c r="AZ4770" s="7">
        <v>4.5</v>
      </c>
      <c r="BA4770" s="7">
        <v>850.4</v>
      </c>
      <c r="BD4770" s="21">
        <v>0.93253472222222222</v>
      </c>
      <c r="BE4770" s="7">
        <v>6</v>
      </c>
      <c r="BF4770" s="7">
        <v>852.5</v>
      </c>
    </row>
    <row r="4771" spans="1:58" x14ac:dyDescent="0.35">
      <c r="A4771" s="21">
        <v>0.95689814814814811</v>
      </c>
      <c r="B4771" s="7">
        <v>58</v>
      </c>
      <c r="C4771" s="7">
        <v>851.2</v>
      </c>
      <c r="F4771" s="21">
        <v>0.49299768518518516</v>
      </c>
      <c r="G4771" s="7">
        <v>35.6</v>
      </c>
      <c r="H4771" s="7">
        <v>852.8</v>
      </c>
      <c r="K4771" s="21">
        <v>0.51085648148148144</v>
      </c>
      <c r="L4771" s="7">
        <v>31.5</v>
      </c>
      <c r="M4771" s="7">
        <v>850.9</v>
      </c>
      <c r="P4771" s="21">
        <v>0.92243055555555553</v>
      </c>
      <c r="Q4771" s="7">
        <v>16.2</v>
      </c>
      <c r="R4771" s="7">
        <v>853.5</v>
      </c>
      <c r="U4771" s="21">
        <v>0.93074074074074076</v>
      </c>
      <c r="V4771" s="7">
        <v>13.4</v>
      </c>
      <c r="W4771" s="7">
        <v>853.5</v>
      </c>
      <c r="Z4771" s="21">
        <v>0.92553240740740739</v>
      </c>
      <c r="AA4771" s="7">
        <v>9.4</v>
      </c>
      <c r="AB4771" s="7">
        <v>850.8</v>
      </c>
      <c r="AE4771" s="21">
        <v>0.9127777777777778</v>
      </c>
      <c r="AF4771" s="7">
        <v>8</v>
      </c>
      <c r="AG4771" s="7">
        <v>851.1</v>
      </c>
      <c r="AJ4771" s="21">
        <v>0.49543981481481481</v>
      </c>
      <c r="AK4771" s="7">
        <v>7.9</v>
      </c>
      <c r="AL4771" s="7">
        <v>851.6</v>
      </c>
      <c r="AO4771" s="21">
        <v>0.97335648148148146</v>
      </c>
      <c r="AP4771" s="7">
        <v>7.9</v>
      </c>
      <c r="AQ4771" s="7">
        <v>852.7</v>
      </c>
      <c r="AT4771" s="21">
        <v>0.90932870370370367</v>
      </c>
      <c r="AU4771" s="7">
        <v>7.3</v>
      </c>
      <c r="AV4771" s="7">
        <v>853</v>
      </c>
      <c r="AY4771" s="21">
        <v>0.50214120370370374</v>
      </c>
      <c r="AZ4771" s="7">
        <v>4.5</v>
      </c>
      <c r="BA4771" s="7">
        <v>850.6</v>
      </c>
      <c r="BD4771" s="21">
        <v>0.93255787037037041</v>
      </c>
      <c r="BE4771" s="7">
        <v>6</v>
      </c>
      <c r="BF4771" s="7">
        <v>852.6</v>
      </c>
    </row>
    <row r="4772" spans="1:58" x14ac:dyDescent="0.35">
      <c r="A4772" s="21">
        <v>0.9569212962962963</v>
      </c>
      <c r="B4772" s="7">
        <v>57.9</v>
      </c>
      <c r="C4772" s="7">
        <v>851.3</v>
      </c>
      <c r="F4772" s="21">
        <v>0.49302083333333335</v>
      </c>
      <c r="G4772" s="7">
        <v>35.5</v>
      </c>
      <c r="H4772" s="7">
        <v>853</v>
      </c>
      <c r="K4772" s="21">
        <v>0.51087962962962963</v>
      </c>
      <c r="L4772" s="7">
        <v>31.3</v>
      </c>
      <c r="M4772" s="7">
        <v>851.1</v>
      </c>
      <c r="P4772" s="21">
        <v>0.92245370370370372</v>
      </c>
      <c r="Q4772" s="7">
        <v>16.2</v>
      </c>
      <c r="R4772" s="7">
        <v>854</v>
      </c>
      <c r="U4772" s="21">
        <v>0.93076388888888884</v>
      </c>
      <c r="V4772" s="7">
        <v>13.3</v>
      </c>
      <c r="W4772" s="7">
        <v>853.7</v>
      </c>
      <c r="Z4772" s="21">
        <v>0.92555555555555558</v>
      </c>
      <c r="AA4772" s="7">
        <v>9.4</v>
      </c>
      <c r="AB4772" s="7">
        <v>851</v>
      </c>
      <c r="AE4772" s="21">
        <v>0.91280092592592588</v>
      </c>
      <c r="AF4772" s="7">
        <v>8</v>
      </c>
      <c r="AG4772" s="7">
        <v>851.1</v>
      </c>
      <c r="AJ4772" s="21">
        <v>0.49546296296296294</v>
      </c>
      <c r="AK4772" s="7">
        <v>7.8</v>
      </c>
      <c r="AL4772" s="7">
        <v>851.7</v>
      </c>
      <c r="AO4772" s="21">
        <v>0.97337962962962965</v>
      </c>
      <c r="AP4772" s="7">
        <v>7.9</v>
      </c>
      <c r="AQ4772" s="7">
        <v>852.8</v>
      </c>
      <c r="AT4772" s="21">
        <v>0.90935185185185186</v>
      </c>
      <c r="AU4772" s="7">
        <v>7.3</v>
      </c>
      <c r="AV4772" s="7">
        <v>853.1</v>
      </c>
      <c r="AY4772" s="21">
        <v>0.50216435185185182</v>
      </c>
      <c r="AZ4772" s="7">
        <v>4.5</v>
      </c>
      <c r="BA4772" s="7">
        <v>850.8</v>
      </c>
      <c r="BD4772" s="21">
        <v>0.93258101851851849</v>
      </c>
      <c r="BE4772" s="7">
        <v>6</v>
      </c>
      <c r="BF4772" s="7">
        <v>852.7</v>
      </c>
    </row>
    <row r="4773" spans="1:58" x14ac:dyDescent="0.35">
      <c r="A4773" s="21">
        <v>0.95694444444444449</v>
      </c>
      <c r="B4773" s="7">
        <v>57.7</v>
      </c>
      <c r="C4773" s="7">
        <v>851.3</v>
      </c>
      <c r="F4773" s="21">
        <v>0.49304398148148149</v>
      </c>
      <c r="G4773" s="7">
        <v>35.4</v>
      </c>
      <c r="H4773" s="7">
        <v>853.1</v>
      </c>
      <c r="K4773" s="21">
        <v>0.51090277777777782</v>
      </c>
      <c r="L4773" s="7">
        <v>31.2</v>
      </c>
      <c r="M4773" s="7">
        <v>851.4</v>
      </c>
      <c r="P4773" s="21">
        <v>0.9224768518518518</v>
      </c>
      <c r="Q4773" s="7">
        <v>16.100000000000001</v>
      </c>
      <c r="R4773" s="7">
        <v>854.1</v>
      </c>
      <c r="U4773" s="21">
        <v>0.93078703703703702</v>
      </c>
      <c r="V4773" s="7">
        <v>13.3</v>
      </c>
      <c r="W4773" s="7">
        <v>853.8</v>
      </c>
      <c r="Z4773" s="21">
        <v>0.92557870370370365</v>
      </c>
      <c r="AA4773" s="7">
        <v>9.4</v>
      </c>
      <c r="AB4773" s="7">
        <v>851.1</v>
      </c>
      <c r="AE4773" s="21">
        <v>0.91282407407407407</v>
      </c>
      <c r="AF4773" s="7">
        <v>8</v>
      </c>
      <c r="AG4773" s="7">
        <v>851.4</v>
      </c>
      <c r="AJ4773" s="21">
        <v>0.49548611111111113</v>
      </c>
      <c r="AK4773" s="7">
        <v>7.8</v>
      </c>
      <c r="AL4773" s="7">
        <v>852</v>
      </c>
      <c r="AO4773" s="21">
        <v>0.97340277777777773</v>
      </c>
      <c r="AP4773" s="7">
        <v>7.9</v>
      </c>
      <c r="AQ4773" s="7">
        <v>853.3</v>
      </c>
      <c r="AT4773" s="21">
        <v>0.90937500000000004</v>
      </c>
      <c r="AU4773" s="7">
        <v>7.3</v>
      </c>
      <c r="AV4773" s="7">
        <v>853.1</v>
      </c>
      <c r="AY4773" s="21">
        <v>0.50218750000000001</v>
      </c>
      <c r="AZ4773" s="7">
        <v>4.5</v>
      </c>
      <c r="BA4773" s="7">
        <v>851</v>
      </c>
      <c r="BD4773" s="21">
        <v>0.93260416666666668</v>
      </c>
      <c r="BE4773" s="7">
        <v>6</v>
      </c>
      <c r="BF4773" s="7">
        <v>852.8</v>
      </c>
    </row>
    <row r="4774" spans="1:58" x14ac:dyDescent="0.35">
      <c r="A4774" s="21">
        <v>0.95696759259259256</v>
      </c>
      <c r="B4774" s="7">
        <v>57.6</v>
      </c>
      <c r="C4774" s="7">
        <v>851.7</v>
      </c>
      <c r="F4774" s="21">
        <v>0.49306712962962962</v>
      </c>
      <c r="G4774" s="7">
        <v>35.299999999999997</v>
      </c>
      <c r="H4774" s="7">
        <v>853.2</v>
      </c>
      <c r="K4774" s="21">
        <v>0.51092592592592589</v>
      </c>
      <c r="L4774" s="7">
        <v>31.1</v>
      </c>
      <c r="M4774" s="7">
        <v>851.7</v>
      </c>
      <c r="P4774" s="21">
        <v>0.92249999999999999</v>
      </c>
      <c r="Q4774" s="7">
        <v>16</v>
      </c>
      <c r="R4774" s="7">
        <v>854.2</v>
      </c>
      <c r="U4774" s="21">
        <v>0.93081018518518521</v>
      </c>
      <c r="V4774" s="7">
        <v>13.4</v>
      </c>
      <c r="W4774" s="7">
        <v>853.8</v>
      </c>
      <c r="Z4774" s="21">
        <v>0.92560185185185184</v>
      </c>
      <c r="AA4774" s="7">
        <v>9.4</v>
      </c>
      <c r="AB4774" s="7">
        <v>851.3</v>
      </c>
      <c r="AE4774" s="21">
        <v>0.91284722222222225</v>
      </c>
      <c r="AF4774" s="7">
        <v>7.9</v>
      </c>
      <c r="AG4774" s="7">
        <v>851.5</v>
      </c>
      <c r="AJ4774" s="21">
        <v>0.49550925925925926</v>
      </c>
      <c r="AK4774" s="7">
        <v>7.7</v>
      </c>
      <c r="AL4774" s="7">
        <v>852</v>
      </c>
      <c r="AO4774" s="21">
        <v>0.97342592592592592</v>
      </c>
      <c r="AP4774" s="7">
        <v>7.9</v>
      </c>
      <c r="AQ4774" s="7">
        <v>853.2</v>
      </c>
      <c r="AT4774" s="21">
        <v>0.90939814814814812</v>
      </c>
      <c r="AU4774" s="7">
        <v>7.3</v>
      </c>
      <c r="AV4774" s="7">
        <v>853.1</v>
      </c>
      <c r="AY4774" s="21">
        <v>0.5022106481481482</v>
      </c>
      <c r="AZ4774" s="7">
        <v>4.5</v>
      </c>
      <c r="BA4774" s="7">
        <v>851.1</v>
      </c>
      <c r="BD4774" s="21">
        <v>0.93262731481481487</v>
      </c>
      <c r="BE4774" s="7">
        <v>6.1</v>
      </c>
      <c r="BF4774" s="7">
        <v>853.1</v>
      </c>
    </row>
    <row r="4775" spans="1:58" x14ac:dyDescent="0.35">
      <c r="A4775" s="21">
        <v>0.95699074074074075</v>
      </c>
      <c r="B4775" s="7">
        <v>57.4</v>
      </c>
      <c r="C4775" s="7">
        <v>851.8</v>
      </c>
      <c r="F4775" s="21">
        <v>0.49309027777777775</v>
      </c>
      <c r="G4775" s="7">
        <v>35.299999999999997</v>
      </c>
      <c r="H4775" s="7">
        <v>853.5</v>
      </c>
      <c r="K4775" s="21">
        <v>0.51094907407407408</v>
      </c>
      <c r="L4775" s="7">
        <v>31</v>
      </c>
      <c r="M4775" s="7">
        <v>851.7</v>
      </c>
      <c r="P4775" s="21">
        <v>0.92252314814814818</v>
      </c>
      <c r="Q4775" s="7">
        <v>16</v>
      </c>
      <c r="R4775" s="7">
        <v>854.3</v>
      </c>
      <c r="U4775" s="21">
        <v>0.93083333333333329</v>
      </c>
      <c r="V4775" s="7">
        <v>13.3</v>
      </c>
      <c r="W4775" s="7">
        <v>854.2</v>
      </c>
      <c r="Z4775" s="21">
        <v>0.92562500000000003</v>
      </c>
      <c r="AA4775" s="7">
        <v>9.4</v>
      </c>
      <c r="AB4775" s="7">
        <v>851.6</v>
      </c>
      <c r="AE4775" s="21">
        <v>0.91287037037037033</v>
      </c>
      <c r="AF4775" s="7">
        <v>7.9</v>
      </c>
      <c r="AG4775" s="7">
        <v>851.8</v>
      </c>
      <c r="AJ4775" s="21">
        <v>0.49553240740740739</v>
      </c>
      <c r="AK4775" s="7">
        <v>7.8</v>
      </c>
      <c r="AL4775" s="7">
        <v>852.1</v>
      </c>
      <c r="AO4775" s="21">
        <v>0.97344907407407411</v>
      </c>
      <c r="AP4775" s="7">
        <v>7.9</v>
      </c>
      <c r="AQ4775" s="7">
        <v>853.2</v>
      </c>
      <c r="AT4775" s="21">
        <v>0.90942129629629631</v>
      </c>
      <c r="AU4775" s="7">
        <v>7.2</v>
      </c>
      <c r="AV4775" s="7">
        <v>853.4</v>
      </c>
      <c r="AY4775" s="21">
        <v>0.50223379629629628</v>
      </c>
      <c r="AZ4775" s="7">
        <v>4.5</v>
      </c>
      <c r="BA4775" s="7">
        <v>851</v>
      </c>
      <c r="BD4775" s="21">
        <v>0.93265046296296295</v>
      </c>
      <c r="BE4775" s="7">
        <v>6.1</v>
      </c>
      <c r="BF4775" s="7">
        <v>853.3</v>
      </c>
    </row>
    <row r="4776" spans="1:58" x14ac:dyDescent="0.35">
      <c r="A4776" s="21">
        <v>0.95701388888888894</v>
      </c>
      <c r="B4776" s="7">
        <v>57.2</v>
      </c>
      <c r="C4776" s="7">
        <v>852.3</v>
      </c>
      <c r="F4776" s="21">
        <v>0.49311342592592594</v>
      </c>
      <c r="G4776" s="7">
        <v>35.200000000000003</v>
      </c>
      <c r="H4776" s="7">
        <v>853.7</v>
      </c>
      <c r="K4776" s="21">
        <v>0.51097222222222227</v>
      </c>
      <c r="L4776" s="7">
        <v>30.9</v>
      </c>
      <c r="M4776" s="7">
        <v>851.7</v>
      </c>
      <c r="P4776" s="21">
        <v>0.92254629629629625</v>
      </c>
      <c r="Q4776" s="7">
        <v>15.9</v>
      </c>
      <c r="R4776" s="7">
        <v>854.6</v>
      </c>
      <c r="U4776" s="21">
        <v>0.93085648148148148</v>
      </c>
      <c r="V4776" s="7">
        <v>13.3</v>
      </c>
      <c r="W4776" s="7">
        <v>854.4</v>
      </c>
      <c r="Z4776" s="21">
        <v>0.92564814814814811</v>
      </c>
      <c r="AA4776" s="7">
        <v>9.4</v>
      </c>
      <c r="AB4776" s="7">
        <v>851.7</v>
      </c>
      <c r="AE4776" s="21">
        <v>0.91289351851851852</v>
      </c>
      <c r="AF4776" s="7">
        <v>7.9</v>
      </c>
      <c r="AG4776" s="7">
        <v>852</v>
      </c>
      <c r="AJ4776" s="21">
        <v>0.49555555555555558</v>
      </c>
      <c r="AK4776" s="7">
        <v>7.8</v>
      </c>
      <c r="AL4776" s="7">
        <v>852.4</v>
      </c>
      <c r="AO4776" s="21">
        <v>0.97347222222222218</v>
      </c>
      <c r="AP4776" s="7">
        <v>7.8</v>
      </c>
      <c r="AQ4776" s="7">
        <v>853.4</v>
      </c>
      <c r="AT4776" s="21">
        <v>0.9094444444444445</v>
      </c>
      <c r="AU4776" s="7">
        <v>7.2</v>
      </c>
      <c r="AV4776" s="7">
        <v>853.6</v>
      </c>
      <c r="AY4776" s="21">
        <v>0.50225694444444446</v>
      </c>
      <c r="AZ4776" s="7">
        <v>4.5999999999999996</v>
      </c>
      <c r="BA4776" s="7">
        <v>851.4</v>
      </c>
      <c r="BD4776" s="21">
        <v>0.93267361111111113</v>
      </c>
      <c r="BE4776" s="7">
        <v>6.1</v>
      </c>
      <c r="BF4776" s="7">
        <v>853.4</v>
      </c>
    </row>
    <row r="4777" spans="1:58" x14ac:dyDescent="0.35">
      <c r="A4777" s="21">
        <v>0.95703703703703702</v>
      </c>
      <c r="B4777" s="7">
        <v>57</v>
      </c>
      <c r="C4777" s="7">
        <v>852.3</v>
      </c>
      <c r="F4777" s="21">
        <v>0.49313657407407407</v>
      </c>
      <c r="G4777" s="7">
        <v>35.1</v>
      </c>
      <c r="H4777" s="7">
        <v>853.8</v>
      </c>
      <c r="K4777" s="21">
        <v>0.51099537037037035</v>
      </c>
      <c r="L4777" s="7">
        <v>30.9</v>
      </c>
      <c r="M4777" s="7">
        <v>852</v>
      </c>
      <c r="P4777" s="21">
        <v>0.92256944444444444</v>
      </c>
      <c r="Q4777" s="7">
        <v>15.9</v>
      </c>
      <c r="R4777" s="7">
        <v>854.7</v>
      </c>
      <c r="U4777" s="21">
        <v>0.93087962962962967</v>
      </c>
      <c r="V4777" s="7">
        <v>13.2</v>
      </c>
      <c r="W4777" s="7">
        <v>854.7</v>
      </c>
      <c r="Z4777" s="21">
        <v>0.9256712962962963</v>
      </c>
      <c r="AA4777" s="7">
        <v>9.3000000000000007</v>
      </c>
      <c r="AB4777" s="7">
        <v>851.7</v>
      </c>
      <c r="AE4777" s="21">
        <v>0.91291666666666671</v>
      </c>
      <c r="AF4777" s="7">
        <v>7.9</v>
      </c>
      <c r="AG4777" s="7">
        <v>852.1</v>
      </c>
      <c r="AJ4777" s="21">
        <v>0.49557870370370372</v>
      </c>
      <c r="AK4777" s="7">
        <v>7.7</v>
      </c>
      <c r="AL4777" s="7">
        <v>852.6</v>
      </c>
      <c r="AO4777" s="21">
        <v>0.97349537037037037</v>
      </c>
      <c r="AP4777" s="7">
        <v>7.8</v>
      </c>
      <c r="AQ4777" s="7">
        <v>853.7</v>
      </c>
      <c r="AT4777" s="21">
        <v>0.90946759259259258</v>
      </c>
      <c r="AU4777" s="7">
        <v>7.2</v>
      </c>
      <c r="AV4777" s="7">
        <v>853.9</v>
      </c>
      <c r="AY4777" s="21">
        <v>0.50228009259259254</v>
      </c>
      <c r="AZ4777" s="7">
        <v>4.5999999999999996</v>
      </c>
      <c r="BA4777" s="7">
        <v>851.5</v>
      </c>
      <c r="BD4777" s="21">
        <v>0.93269675925925921</v>
      </c>
      <c r="BE4777" s="7">
        <v>6.1</v>
      </c>
      <c r="BF4777" s="7">
        <v>853.6</v>
      </c>
    </row>
    <row r="4778" spans="1:58" x14ac:dyDescent="0.35">
      <c r="A4778" s="21">
        <v>0.95706018518518521</v>
      </c>
      <c r="B4778" s="7">
        <v>56.8</v>
      </c>
      <c r="C4778" s="7">
        <v>852.3</v>
      </c>
      <c r="F4778" s="21">
        <v>0.49315972222222221</v>
      </c>
      <c r="G4778" s="7">
        <v>35</v>
      </c>
      <c r="H4778" s="7">
        <v>853.8</v>
      </c>
      <c r="K4778" s="21">
        <v>0.51101851851851854</v>
      </c>
      <c r="L4778" s="7">
        <v>30.8</v>
      </c>
      <c r="M4778" s="7">
        <v>852</v>
      </c>
      <c r="P4778" s="21">
        <v>0.92259259259259263</v>
      </c>
      <c r="Q4778" s="7">
        <v>15.9</v>
      </c>
      <c r="R4778" s="7">
        <v>854.7</v>
      </c>
      <c r="U4778" s="21">
        <v>0.93090277777777775</v>
      </c>
      <c r="V4778" s="7">
        <v>13.1</v>
      </c>
      <c r="W4778" s="7">
        <v>854.7</v>
      </c>
      <c r="Z4778" s="21">
        <v>0.92569444444444449</v>
      </c>
      <c r="AA4778" s="7">
        <v>9.3000000000000007</v>
      </c>
      <c r="AB4778" s="7">
        <v>851.8</v>
      </c>
      <c r="AE4778" s="21">
        <v>0.91293981481481479</v>
      </c>
      <c r="AF4778" s="7">
        <v>7.9</v>
      </c>
      <c r="AG4778" s="7">
        <v>852.3</v>
      </c>
      <c r="AJ4778" s="21">
        <v>0.49560185185185185</v>
      </c>
      <c r="AK4778" s="7">
        <v>7.7</v>
      </c>
      <c r="AL4778" s="7">
        <v>852.6</v>
      </c>
      <c r="AO4778" s="21">
        <v>0.97351851851851856</v>
      </c>
      <c r="AP4778" s="7">
        <v>7.8</v>
      </c>
      <c r="AQ4778" s="7">
        <v>853.7</v>
      </c>
      <c r="AT4778" s="21">
        <v>0.90949074074074077</v>
      </c>
      <c r="AU4778" s="7">
        <v>7.1</v>
      </c>
      <c r="AV4778" s="7">
        <v>854</v>
      </c>
      <c r="AY4778" s="21">
        <v>0.50230324074074073</v>
      </c>
      <c r="AZ4778" s="7">
        <v>4.5999999999999996</v>
      </c>
      <c r="BA4778" s="7">
        <v>851.8</v>
      </c>
      <c r="BD4778" s="21">
        <v>0.9327199074074074</v>
      </c>
      <c r="BE4778" s="7">
        <v>6</v>
      </c>
      <c r="BF4778" s="7">
        <v>853.8</v>
      </c>
    </row>
    <row r="4779" spans="1:58" x14ac:dyDescent="0.35">
      <c r="A4779" s="21">
        <v>0.95708333333333329</v>
      </c>
      <c r="B4779" s="7">
        <v>56.7</v>
      </c>
      <c r="C4779" s="7">
        <v>852.5</v>
      </c>
      <c r="F4779" s="21">
        <v>0.4931828703703704</v>
      </c>
      <c r="G4779" s="7">
        <v>34.9</v>
      </c>
      <c r="H4779" s="7">
        <v>854</v>
      </c>
      <c r="K4779" s="21">
        <v>0.51104166666666662</v>
      </c>
      <c r="L4779" s="7">
        <v>30.7</v>
      </c>
      <c r="M4779" s="7">
        <v>852.3</v>
      </c>
      <c r="P4779" s="21">
        <v>0.92261574074074071</v>
      </c>
      <c r="Q4779" s="7">
        <v>15.8</v>
      </c>
      <c r="R4779" s="7">
        <v>855.1</v>
      </c>
      <c r="U4779" s="21">
        <v>0.93092592592592593</v>
      </c>
      <c r="V4779" s="7">
        <v>13.1</v>
      </c>
      <c r="W4779" s="7">
        <v>855</v>
      </c>
      <c r="Z4779" s="21">
        <v>0.92571759259259256</v>
      </c>
      <c r="AA4779" s="7">
        <v>9.1999999999999993</v>
      </c>
      <c r="AB4779" s="7">
        <v>852.2</v>
      </c>
      <c r="AE4779" s="21">
        <v>0.91296296296296298</v>
      </c>
      <c r="AF4779" s="7">
        <v>7.9</v>
      </c>
      <c r="AG4779" s="7">
        <v>852.5</v>
      </c>
      <c r="AJ4779" s="21">
        <v>0.49562499999999998</v>
      </c>
      <c r="AK4779" s="7">
        <v>7.5</v>
      </c>
      <c r="AL4779" s="7">
        <v>852.6</v>
      </c>
      <c r="AO4779" s="21">
        <v>0.97354166666666664</v>
      </c>
      <c r="AP4779" s="7">
        <v>7.8</v>
      </c>
      <c r="AQ4779" s="7">
        <v>854</v>
      </c>
      <c r="AT4779" s="21">
        <v>0.90951388888888884</v>
      </c>
      <c r="AU4779" s="7">
        <v>7.1</v>
      </c>
      <c r="AV4779" s="7">
        <v>854.2</v>
      </c>
      <c r="AY4779" s="21">
        <v>0.50232638888888892</v>
      </c>
      <c r="AZ4779" s="7">
        <v>4.5999999999999996</v>
      </c>
      <c r="BA4779" s="7">
        <v>852</v>
      </c>
      <c r="BD4779" s="21">
        <v>0.93274305555555559</v>
      </c>
      <c r="BE4779" s="7">
        <v>6</v>
      </c>
      <c r="BF4779" s="7">
        <v>854</v>
      </c>
    </row>
    <row r="4780" spans="1:58" x14ac:dyDescent="0.35">
      <c r="A4780" s="21">
        <v>0.95710648148148147</v>
      </c>
      <c r="B4780" s="7">
        <v>56.5</v>
      </c>
      <c r="C4780" s="7">
        <v>852.7</v>
      </c>
      <c r="F4780" s="21">
        <v>0.49320601851851853</v>
      </c>
      <c r="G4780" s="7">
        <v>34.799999999999997</v>
      </c>
      <c r="H4780" s="7">
        <v>854.2</v>
      </c>
      <c r="K4780" s="21">
        <v>0.51106481481481481</v>
      </c>
      <c r="L4780" s="7">
        <v>30.5</v>
      </c>
      <c r="M4780" s="7">
        <v>852.4</v>
      </c>
      <c r="P4780" s="21">
        <v>0.9226388888888889</v>
      </c>
      <c r="Q4780" s="7">
        <v>15.8</v>
      </c>
      <c r="R4780" s="7">
        <v>855</v>
      </c>
      <c r="U4780" s="21">
        <v>0.93094907407407412</v>
      </c>
      <c r="V4780" s="7">
        <v>13.1</v>
      </c>
      <c r="W4780" s="7">
        <v>855.1</v>
      </c>
      <c r="Z4780" s="21">
        <v>0.92574074074074075</v>
      </c>
      <c r="AA4780" s="7">
        <v>9.1999999999999993</v>
      </c>
      <c r="AB4780" s="7">
        <v>852.4</v>
      </c>
      <c r="AE4780" s="21">
        <v>0.91298611111111116</v>
      </c>
      <c r="AF4780" s="7">
        <v>7.9</v>
      </c>
      <c r="AG4780" s="7">
        <v>852.6</v>
      </c>
      <c r="AJ4780" s="21">
        <v>0.49564814814814817</v>
      </c>
      <c r="AK4780" s="7">
        <v>7.5</v>
      </c>
      <c r="AL4780" s="7">
        <v>852.9</v>
      </c>
      <c r="AO4780" s="21">
        <v>0.97356481481481483</v>
      </c>
      <c r="AP4780" s="7">
        <v>7.8</v>
      </c>
      <c r="AQ4780" s="7">
        <v>854.3</v>
      </c>
      <c r="AT4780" s="21">
        <v>0.90953703703703703</v>
      </c>
      <c r="AU4780" s="7">
        <v>7.1</v>
      </c>
      <c r="AV4780" s="7">
        <v>854.2</v>
      </c>
      <c r="AY4780" s="21">
        <v>0.502349537037037</v>
      </c>
      <c r="AZ4780" s="7">
        <v>4.7</v>
      </c>
      <c r="BA4780" s="7">
        <v>852</v>
      </c>
      <c r="BD4780" s="21">
        <v>0.93276620370370367</v>
      </c>
      <c r="BE4780" s="7">
        <v>6</v>
      </c>
      <c r="BF4780" s="7">
        <v>854</v>
      </c>
    </row>
    <row r="4781" spans="1:58" x14ac:dyDescent="0.35">
      <c r="A4781" s="21">
        <v>0.95712962962962966</v>
      </c>
      <c r="B4781" s="7">
        <v>56.3</v>
      </c>
      <c r="C4781" s="7">
        <v>852.9</v>
      </c>
      <c r="F4781" s="21">
        <v>0.49322916666666666</v>
      </c>
      <c r="G4781" s="7">
        <v>34.700000000000003</v>
      </c>
      <c r="H4781" s="7">
        <v>854.3</v>
      </c>
      <c r="K4781" s="21">
        <v>0.51108796296296299</v>
      </c>
      <c r="L4781" s="7">
        <v>30.3</v>
      </c>
      <c r="M4781" s="7">
        <v>852.6</v>
      </c>
      <c r="P4781" s="21">
        <v>0.92266203703703709</v>
      </c>
      <c r="Q4781" s="7">
        <v>15.8</v>
      </c>
      <c r="R4781" s="7">
        <v>855.2</v>
      </c>
      <c r="U4781" s="21">
        <v>0.9309722222222222</v>
      </c>
      <c r="V4781" s="7">
        <v>13.1</v>
      </c>
      <c r="W4781" s="7">
        <v>855.1</v>
      </c>
      <c r="Z4781" s="21">
        <v>0.92576388888888894</v>
      </c>
      <c r="AA4781" s="7">
        <v>9.1999999999999993</v>
      </c>
      <c r="AB4781" s="7">
        <v>852.6</v>
      </c>
      <c r="AE4781" s="21">
        <v>0.91300925925925924</v>
      </c>
      <c r="AF4781" s="7">
        <v>7.9</v>
      </c>
      <c r="AG4781" s="7">
        <v>852.8</v>
      </c>
      <c r="AJ4781" s="21">
        <v>0.4956712962962963</v>
      </c>
      <c r="AK4781" s="7">
        <v>7.6</v>
      </c>
      <c r="AL4781" s="7">
        <v>853.1</v>
      </c>
      <c r="AO4781" s="21">
        <v>0.97358796296296302</v>
      </c>
      <c r="AP4781" s="7">
        <v>7.8</v>
      </c>
      <c r="AQ4781" s="7">
        <v>854.5</v>
      </c>
      <c r="AT4781" s="21">
        <v>0.90956018518518522</v>
      </c>
      <c r="AU4781" s="7">
        <v>7.2</v>
      </c>
      <c r="AV4781" s="7">
        <v>854.5</v>
      </c>
      <c r="AY4781" s="21">
        <v>0.50237268518518519</v>
      </c>
      <c r="AZ4781" s="7">
        <v>4.7</v>
      </c>
      <c r="BA4781" s="7">
        <v>852</v>
      </c>
      <c r="BD4781" s="21">
        <v>0.93278935185185186</v>
      </c>
      <c r="BE4781" s="7">
        <v>6</v>
      </c>
      <c r="BF4781" s="7">
        <v>854.4</v>
      </c>
    </row>
    <row r="4782" spans="1:58" x14ac:dyDescent="0.35">
      <c r="A4782" s="21">
        <v>0.95715277777777774</v>
      </c>
      <c r="B4782" s="7">
        <v>56</v>
      </c>
      <c r="C4782" s="7">
        <v>852.9</v>
      </c>
      <c r="F4782" s="21">
        <v>0.4932523148148148</v>
      </c>
      <c r="G4782" s="7">
        <v>34.6</v>
      </c>
      <c r="H4782" s="7">
        <v>854.5</v>
      </c>
      <c r="K4782" s="21">
        <v>0.51111111111111107</v>
      </c>
      <c r="L4782" s="7">
        <v>30.2</v>
      </c>
      <c r="M4782" s="7">
        <v>852.8</v>
      </c>
      <c r="P4782" s="21">
        <v>0.92268518518518516</v>
      </c>
      <c r="Q4782" s="7">
        <v>15.7</v>
      </c>
      <c r="R4782" s="7">
        <v>855.5</v>
      </c>
      <c r="U4782" s="21">
        <v>0.93099537037037039</v>
      </c>
      <c r="V4782" s="7">
        <v>13.1</v>
      </c>
      <c r="W4782" s="7">
        <v>855.3</v>
      </c>
      <c r="Z4782" s="21">
        <v>0.92578703703703702</v>
      </c>
      <c r="AA4782" s="7">
        <v>9.1999999999999993</v>
      </c>
      <c r="AB4782" s="7">
        <v>852.6</v>
      </c>
      <c r="AE4782" s="21">
        <v>0.91303240740740743</v>
      </c>
      <c r="AF4782" s="7">
        <v>7.9</v>
      </c>
      <c r="AG4782" s="7">
        <v>853</v>
      </c>
      <c r="AJ4782" s="21">
        <v>0.49569444444444444</v>
      </c>
      <c r="AK4782" s="7">
        <v>7.5</v>
      </c>
      <c r="AL4782" s="7">
        <v>853.3</v>
      </c>
      <c r="AO4782" s="21">
        <v>0.97361111111111109</v>
      </c>
      <c r="AP4782" s="7">
        <v>7.7</v>
      </c>
      <c r="AQ4782" s="7">
        <v>854.5</v>
      </c>
      <c r="AT4782" s="21">
        <v>0.9095833333333333</v>
      </c>
      <c r="AU4782" s="7">
        <v>7.2</v>
      </c>
      <c r="AV4782" s="7">
        <v>854.8</v>
      </c>
      <c r="AY4782" s="21">
        <v>0.50239583333333337</v>
      </c>
      <c r="AZ4782" s="7">
        <v>4.8</v>
      </c>
      <c r="BA4782" s="7">
        <v>852.3</v>
      </c>
      <c r="BD4782" s="21">
        <v>0.93281250000000004</v>
      </c>
      <c r="BE4782" s="7">
        <v>6</v>
      </c>
      <c r="BF4782" s="7">
        <v>854.5</v>
      </c>
    </row>
    <row r="4783" spans="1:58" x14ac:dyDescent="0.35">
      <c r="A4783" s="21">
        <v>0.95717592592592593</v>
      </c>
      <c r="B4783" s="7">
        <v>55.8</v>
      </c>
      <c r="C4783" s="7">
        <v>853.1</v>
      </c>
      <c r="F4783" s="21">
        <v>0.49327546296296299</v>
      </c>
      <c r="G4783" s="7">
        <v>34.5</v>
      </c>
      <c r="H4783" s="7">
        <v>854.8</v>
      </c>
      <c r="K4783" s="21">
        <v>0.51113425925925926</v>
      </c>
      <c r="L4783" s="7">
        <v>30.1</v>
      </c>
      <c r="M4783" s="7">
        <v>853</v>
      </c>
      <c r="P4783" s="21">
        <v>0.92270833333333335</v>
      </c>
      <c r="Q4783" s="7">
        <v>15.8</v>
      </c>
      <c r="R4783" s="7">
        <v>855.5</v>
      </c>
      <c r="U4783" s="21">
        <v>0.93101851851851847</v>
      </c>
      <c r="V4783" s="7">
        <v>13</v>
      </c>
      <c r="W4783" s="7">
        <v>855.5</v>
      </c>
      <c r="Z4783" s="21">
        <v>0.92581018518518521</v>
      </c>
      <c r="AA4783" s="7">
        <v>9.1999999999999993</v>
      </c>
      <c r="AB4783" s="7">
        <v>852.8</v>
      </c>
      <c r="AE4783" s="21">
        <v>0.91305555555555551</v>
      </c>
      <c r="AF4783" s="7">
        <v>7.8</v>
      </c>
      <c r="AG4783" s="7">
        <v>853.1</v>
      </c>
      <c r="AJ4783" s="21">
        <v>0.49571759259259257</v>
      </c>
      <c r="AK4783" s="7">
        <v>7.5</v>
      </c>
      <c r="AL4783" s="7">
        <v>853.6</v>
      </c>
      <c r="AO4783" s="21">
        <v>0.97363425925925928</v>
      </c>
      <c r="AP4783" s="7">
        <v>7.7</v>
      </c>
      <c r="AQ4783" s="7">
        <v>854.8</v>
      </c>
      <c r="AT4783" s="21">
        <v>0.90960648148148149</v>
      </c>
      <c r="AU4783" s="7">
        <v>7.2</v>
      </c>
      <c r="AV4783" s="7">
        <v>854.8</v>
      </c>
      <c r="AY4783" s="21">
        <v>0.50241898148148145</v>
      </c>
      <c r="AZ4783" s="7">
        <v>4.8</v>
      </c>
      <c r="BA4783" s="7">
        <v>852.4</v>
      </c>
      <c r="BD4783" s="21">
        <v>0.93283564814814812</v>
      </c>
      <c r="BE4783" s="7">
        <v>6</v>
      </c>
      <c r="BF4783" s="7">
        <v>854.7</v>
      </c>
    </row>
    <row r="4784" spans="1:58" x14ac:dyDescent="0.35">
      <c r="A4784" s="21">
        <v>0.95719907407407412</v>
      </c>
      <c r="B4784" s="7">
        <v>55.7</v>
      </c>
      <c r="C4784" s="7">
        <v>853.2</v>
      </c>
      <c r="F4784" s="21">
        <v>0.49329861111111112</v>
      </c>
      <c r="G4784" s="7">
        <v>34.4</v>
      </c>
      <c r="H4784" s="7">
        <v>854.8</v>
      </c>
      <c r="K4784" s="21">
        <v>0.51115740740740745</v>
      </c>
      <c r="L4784" s="7">
        <v>30.1</v>
      </c>
      <c r="M4784" s="7">
        <v>853.4</v>
      </c>
      <c r="P4784" s="21">
        <v>0.92273148148148143</v>
      </c>
      <c r="Q4784" s="7">
        <v>15.8</v>
      </c>
      <c r="R4784" s="7">
        <v>855.6</v>
      </c>
      <c r="U4784" s="21">
        <v>0.93104166666666666</v>
      </c>
      <c r="V4784" s="7">
        <v>13</v>
      </c>
      <c r="W4784" s="7">
        <v>855.9</v>
      </c>
      <c r="Z4784" s="21">
        <v>0.92583333333333329</v>
      </c>
      <c r="AA4784" s="7">
        <v>9.1</v>
      </c>
      <c r="AB4784" s="7">
        <v>853</v>
      </c>
      <c r="AE4784" s="21">
        <v>0.9130787037037037</v>
      </c>
      <c r="AF4784" s="7">
        <v>7.7</v>
      </c>
      <c r="AG4784" s="7">
        <v>853.3</v>
      </c>
      <c r="AJ4784" s="21">
        <v>0.49574074074074076</v>
      </c>
      <c r="AK4784" s="7">
        <v>7.5</v>
      </c>
      <c r="AL4784" s="7">
        <v>853.8</v>
      </c>
      <c r="AO4784" s="21">
        <v>0.97365740740740736</v>
      </c>
      <c r="AP4784" s="7">
        <v>7.7</v>
      </c>
      <c r="AQ4784" s="7">
        <v>855</v>
      </c>
      <c r="AT4784" s="21">
        <v>0.90962962962962968</v>
      </c>
      <c r="AU4784" s="7">
        <v>7.1</v>
      </c>
      <c r="AV4784" s="7">
        <v>854.9</v>
      </c>
      <c r="AY4784" s="21">
        <v>0.50244212962962964</v>
      </c>
      <c r="AZ4784" s="7">
        <v>4.8</v>
      </c>
      <c r="BA4784" s="7">
        <v>852.5</v>
      </c>
      <c r="BD4784" s="21">
        <v>0.93285879629629631</v>
      </c>
      <c r="BE4784" s="7">
        <v>6.1</v>
      </c>
      <c r="BF4784" s="7">
        <v>854.9</v>
      </c>
    </row>
    <row r="4785" spans="1:58" x14ac:dyDescent="0.35">
      <c r="A4785" s="21">
        <v>0.9572222222222222</v>
      </c>
      <c r="B4785" s="7">
        <v>55.6</v>
      </c>
      <c r="C4785" s="7">
        <v>853.6</v>
      </c>
      <c r="F4785" s="21">
        <v>0.49332175925925925</v>
      </c>
      <c r="G4785" s="7">
        <v>34.299999999999997</v>
      </c>
      <c r="H4785" s="7">
        <v>855</v>
      </c>
      <c r="K4785" s="21">
        <v>0.51118055555555553</v>
      </c>
      <c r="L4785" s="7">
        <v>30</v>
      </c>
      <c r="M4785" s="7">
        <v>853.4</v>
      </c>
      <c r="P4785" s="21">
        <v>0.92275462962962962</v>
      </c>
      <c r="Q4785" s="7">
        <v>15.8</v>
      </c>
      <c r="R4785" s="7">
        <v>855.7</v>
      </c>
      <c r="U4785" s="21">
        <v>0.93106481481481485</v>
      </c>
      <c r="V4785" s="7">
        <v>13</v>
      </c>
      <c r="W4785" s="7">
        <v>855.9</v>
      </c>
      <c r="Z4785" s="21">
        <v>0.92585648148148147</v>
      </c>
      <c r="AA4785" s="7">
        <v>9.1</v>
      </c>
      <c r="AB4785" s="7">
        <v>853.1</v>
      </c>
      <c r="AE4785" s="21">
        <v>0.91310185185185189</v>
      </c>
      <c r="AF4785" s="7">
        <v>7.7</v>
      </c>
      <c r="AG4785" s="7">
        <v>853.4</v>
      </c>
      <c r="AJ4785" s="21">
        <v>0.49576388888888889</v>
      </c>
      <c r="AK4785" s="7">
        <v>7.5</v>
      </c>
      <c r="AL4785" s="7">
        <v>853.8</v>
      </c>
      <c r="AO4785" s="21">
        <v>0.97368055555555555</v>
      </c>
      <c r="AP4785" s="7">
        <v>7.7</v>
      </c>
      <c r="AQ4785" s="7">
        <v>855.1</v>
      </c>
      <c r="AT4785" s="21">
        <v>0.90965277777777775</v>
      </c>
      <c r="AU4785" s="7">
        <v>7.2</v>
      </c>
      <c r="AV4785" s="7">
        <v>855</v>
      </c>
      <c r="AY4785" s="21">
        <v>0.50246527777777783</v>
      </c>
      <c r="AZ4785" s="7">
        <v>4.7</v>
      </c>
      <c r="BA4785" s="7">
        <v>852.8</v>
      </c>
      <c r="BD4785" s="21">
        <v>0.9328819444444445</v>
      </c>
      <c r="BE4785" s="7">
        <v>6.1</v>
      </c>
      <c r="BF4785" s="7">
        <v>855</v>
      </c>
    </row>
    <row r="4786" spans="1:58" x14ac:dyDescent="0.35">
      <c r="A4786" s="21">
        <v>0.95724537037037039</v>
      </c>
      <c r="B4786" s="7">
        <v>55.4</v>
      </c>
      <c r="C4786" s="7">
        <v>853.7</v>
      </c>
      <c r="F4786" s="21">
        <v>0.49334490740740738</v>
      </c>
      <c r="G4786" s="7">
        <v>34.1</v>
      </c>
      <c r="H4786" s="7">
        <v>855.4</v>
      </c>
      <c r="K4786" s="21">
        <v>0.51120370370370372</v>
      </c>
      <c r="L4786" s="7">
        <v>29.8</v>
      </c>
      <c r="M4786" s="7">
        <v>853.7</v>
      </c>
      <c r="P4786" s="21">
        <v>0.92277777777777781</v>
      </c>
      <c r="Q4786" s="7">
        <v>15.7</v>
      </c>
      <c r="R4786" s="7">
        <v>856.2</v>
      </c>
      <c r="U4786" s="21">
        <v>0.93108796296296292</v>
      </c>
      <c r="V4786" s="7">
        <v>13</v>
      </c>
      <c r="W4786" s="7">
        <v>856</v>
      </c>
      <c r="Z4786" s="21">
        <v>0.92587962962962966</v>
      </c>
      <c r="AA4786" s="7">
        <v>9.1999999999999993</v>
      </c>
      <c r="AB4786" s="7">
        <v>853.1</v>
      </c>
      <c r="AE4786" s="21">
        <v>0.91312499999999996</v>
      </c>
      <c r="AF4786" s="7">
        <v>7.7</v>
      </c>
      <c r="AG4786" s="7">
        <v>853.7</v>
      </c>
      <c r="AJ4786" s="21">
        <v>0.49578703703703703</v>
      </c>
      <c r="AK4786" s="7">
        <v>7.6</v>
      </c>
      <c r="AL4786" s="7">
        <v>854</v>
      </c>
      <c r="AO4786" s="21">
        <v>0.97370370370370374</v>
      </c>
      <c r="AP4786" s="7">
        <v>7.7</v>
      </c>
      <c r="AQ4786" s="7">
        <v>855.1</v>
      </c>
      <c r="AT4786" s="21">
        <v>0.90967592592592594</v>
      </c>
      <c r="AU4786" s="7">
        <v>7.2</v>
      </c>
      <c r="AV4786" s="7">
        <v>855.2</v>
      </c>
      <c r="AY4786" s="21">
        <v>0.50248842592592591</v>
      </c>
      <c r="AZ4786" s="7">
        <v>4.5999999999999996</v>
      </c>
      <c r="BA4786" s="7">
        <v>853</v>
      </c>
      <c r="BD4786" s="21">
        <v>0.93290509259259258</v>
      </c>
      <c r="BE4786" s="7">
        <v>6.1</v>
      </c>
      <c r="BF4786" s="7">
        <v>855.1</v>
      </c>
    </row>
    <row r="4787" spans="1:58" x14ac:dyDescent="0.35">
      <c r="A4787" s="21">
        <v>0.95726851851851846</v>
      </c>
      <c r="B4787" s="7">
        <v>55.3</v>
      </c>
      <c r="C4787" s="7">
        <v>853.7</v>
      </c>
      <c r="F4787" s="21">
        <v>0.49336805555555557</v>
      </c>
      <c r="G4787" s="7">
        <v>34.1</v>
      </c>
      <c r="H4787" s="7">
        <v>855.4</v>
      </c>
      <c r="K4787" s="21">
        <v>0.5112268518518519</v>
      </c>
      <c r="L4787" s="7">
        <v>29.8</v>
      </c>
      <c r="M4787" s="7">
        <v>853.9</v>
      </c>
      <c r="P4787" s="21">
        <v>0.92280092592592589</v>
      </c>
      <c r="Q4787" s="7">
        <v>15.6</v>
      </c>
      <c r="R4787" s="7">
        <v>856.2</v>
      </c>
      <c r="U4787" s="21">
        <v>0.93111111111111111</v>
      </c>
      <c r="V4787" s="7">
        <v>13</v>
      </c>
      <c r="W4787" s="7">
        <v>856.2</v>
      </c>
      <c r="Z4787" s="21">
        <v>0.92590277777777774</v>
      </c>
      <c r="AA4787" s="7">
        <v>9.1999999999999993</v>
      </c>
      <c r="AB4787" s="7">
        <v>853.5</v>
      </c>
      <c r="AE4787" s="21">
        <v>0.91314814814814815</v>
      </c>
      <c r="AF4787" s="7">
        <v>7.7</v>
      </c>
      <c r="AG4787" s="7">
        <v>853.8</v>
      </c>
      <c r="AJ4787" s="21">
        <v>0.49581018518518516</v>
      </c>
      <c r="AK4787" s="7">
        <v>7.6</v>
      </c>
      <c r="AL4787" s="7">
        <v>854.2</v>
      </c>
      <c r="AO4787" s="21">
        <v>0.97372685185185182</v>
      </c>
      <c r="AP4787" s="7">
        <v>7.7</v>
      </c>
      <c r="AQ4787" s="7">
        <v>855.4</v>
      </c>
      <c r="AT4787" s="21">
        <v>0.90969907407407402</v>
      </c>
      <c r="AU4787" s="7">
        <v>7.3</v>
      </c>
      <c r="AV4787" s="7">
        <v>855.4</v>
      </c>
      <c r="AY4787" s="21">
        <v>0.5025115740740741</v>
      </c>
      <c r="AZ4787" s="7">
        <v>4.5999999999999996</v>
      </c>
      <c r="BA4787" s="7">
        <v>853.3</v>
      </c>
      <c r="BD4787" s="21">
        <v>0.93292824074074077</v>
      </c>
      <c r="BE4787" s="7">
        <v>6</v>
      </c>
      <c r="BF4787" s="7">
        <v>855.4</v>
      </c>
    </row>
    <row r="4788" spans="1:58" x14ac:dyDescent="0.35">
      <c r="A4788" s="21">
        <v>0.95729166666666665</v>
      </c>
      <c r="B4788" s="7">
        <v>55.1</v>
      </c>
      <c r="C4788" s="7">
        <v>854</v>
      </c>
      <c r="F4788" s="21">
        <v>0.49339120370370371</v>
      </c>
      <c r="G4788" s="7">
        <v>33.9</v>
      </c>
      <c r="H4788" s="7">
        <v>855.7</v>
      </c>
      <c r="K4788" s="21">
        <v>0.51124999999999998</v>
      </c>
      <c r="L4788" s="7">
        <v>29.7</v>
      </c>
      <c r="M4788" s="7">
        <v>853.9</v>
      </c>
      <c r="P4788" s="21">
        <v>0.92282407407407407</v>
      </c>
      <c r="Q4788" s="7">
        <v>15.6</v>
      </c>
      <c r="R4788" s="7">
        <v>856.6</v>
      </c>
      <c r="U4788" s="21">
        <v>0.9311342592592593</v>
      </c>
      <c r="V4788" s="7">
        <v>13</v>
      </c>
      <c r="W4788" s="7">
        <v>856.4</v>
      </c>
      <c r="Z4788" s="21">
        <v>0.92592592592592593</v>
      </c>
      <c r="AA4788" s="7">
        <v>9.1999999999999993</v>
      </c>
      <c r="AB4788" s="7">
        <v>853.8</v>
      </c>
      <c r="AE4788" s="21">
        <v>0.91317129629629634</v>
      </c>
      <c r="AF4788" s="7">
        <v>7.7</v>
      </c>
      <c r="AG4788" s="7">
        <v>854</v>
      </c>
      <c r="AJ4788" s="21">
        <v>0.49583333333333335</v>
      </c>
      <c r="AK4788" s="7">
        <v>7.5</v>
      </c>
      <c r="AL4788" s="7">
        <v>854.3</v>
      </c>
      <c r="AO4788" s="21">
        <v>0.97375</v>
      </c>
      <c r="AP4788" s="7">
        <v>7.7</v>
      </c>
      <c r="AQ4788" s="7">
        <v>855.5</v>
      </c>
      <c r="AT4788" s="21">
        <v>0.90972222222222221</v>
      </c>
      <c r="AU4788" s="7">
        <v>7.3</v>
      </c>
      <c r="AV4788" s="7">
        <v>855.4</v>
      </c>
      <c r="AY4788" s="21">
        <v>0.50253472222222217</v>
      </c>
      <c r="AZ4788" s="7">
        <v>4.5999999999999996</v>
      </c>
      <c r="BA4788" s="7">
        <v>853.4</v>
      </c>
      <c r="BD4788" s="21">
        <v>0.93295138888888884</v>
      </c>
      <c r="BE4788" s="7">
        <v>6</v>
      </c>
      <c r="BF4788" s="7">
        <v>855.6</v>
      </c>
    </row>
    <row r="4789" spans="1:58" x14ac:dyDescent="0.35">
      <c r="A4789" s="21">
        <v>0.95731481481481484</v>
      </c>
      <c r="B4789" s="7">
        <v>54.9</v>
      </c>
      <c r="C4789" s="7">
        <v>854.2</v>
      </c>
      <c r="F4789" s="21">
        <v>0.49341435185185184</v>
      </c>
      <c r="G4789" s="7">
        <v>33.799999999999997</v>
      </c>
      <c r="H4789" s="7">
        <v>855.8</v>
      </c>
      <c r="K4789" s="21">
        <v>0.51127314814814817</v>
      </c>
      <c r="L4789" s="7">
        <v>29.7</v>
      </c>
      <c r="M4789" s="7">
        <v>854</v>
      </c>
      <c r="P4789" s="21">
        <v>0.92284722222222226</v>
      </c>
      <c r="Q4789" s="7">
        <v>15.5</v>
      </c>
      <c r="R4789" s="7">
        <v>856.7</v>
      </c>
      <c r="U4789" s="21">
        <v>0.93115740740740738</v>
      </c>
      <c r="V4789" s="7">
        <v>13.1</v>
      </c>
      <c r="W4789" s="7">
        <v>856.4</v>
      </c>
      <c r="Z4789" s="21">
        <v>0.92594907407407412</v>
      </c>
      <c r="AA4789" s="7">
        <v>9.1999999999999993</v>
      </c>
      <c r="AB4789" s="7">
        <v>853.9</v>
      </c>
      <c r="AE4789" s="21">
        <v>0.91319444444444442</v>
      </c>
      <c r="AF4789" s="7">
        <v>7.7</v>
      </c>
      <c r="AG4789" s="7">
        <v>854.1</v>
      </c>
      <c r="AJ4789" s="21">
        <v>0.49585648148148148</v>
      </c>
      <c r="AK4789" s="7">
        <v>7.5</v>
      </c>
      <c r="AL4789" s="7">
        <v>854.5</v>
      </c>
      <c r="AO4789" s="21">
        <v>0.97377314814814819</v>
      </c>
      <c r="AP4789" s="7">
        <v>7.7</v>
      </c>
      <c r="AQ4789" s="7">
        <v>855.6</v>
      </c>
      <c r="AT4789" s="21">
        <v>0.9097453703703704</v>
      </c>
      <c r="AU4789" s="7">
        <v>7.3</v>
      </c>
      <c r="AV4789" s="7">
        <v>855.6</v>
      </c>
      <c r="AY4789" s="21">
        <v>0.50255787037037036</v>
      </c>
      <c r="AZ4789" s="7">
        <v>4.5999999999999996</v>
      </c>
      <c r="BA4789" s="7">
        <v>853.4</v>
      </c>
      <c r="BD4789" s="21">
        <v>0.93297453703703703</v>
      </c>
      <c r="BE4789" s="7">
        <v>6</v>
      </c>
      <c r="BF4789" s="7">
        <v>855.8</v>
      </c>
    </row>
    <row r="4790" spans="1:58" x14ac:dyDescent="0.35">
      <c r="A4790" s="21">
        <v>0.95733796296296292</v>
      </c>
      <c r="B4790" s="7">
        <v>54.8</v>
      </c>
      <c r="C4790" s="7">
        <v>854.5</v>
      </c>
      <c r="F4790" s="21">
        <v>0.49343749999999997</v>
      </c>
      <c r="G4790" s="7">
        <v>33.799999999999997</v>
      </c>
      <c r="H4790" s="7">
        <v>855.9</v>
      </c>
      <c r="K4790" s="21">
        <v>0.51129629629629625</v>
      </c>
      <c r="L4790" s="7">
        <v>29.6</v>
      </c>
      <c r="M4790" s="7">
        <v>854.2</v>
      </c>
      <c r="P4790" s="21">
        <v>0.92287037037037034</v>
      </c>
      <c r="Q4790" s="7">
        <v>15.5</v>
      </c>
      <c r="R4790" s="7">
        <v>856.7</v>
      </c>
      <c r="U4790" s="21">
        <v>0.93118055555555557</v>
      </c>
      <c r="V4790" s="7">
        <v>13.1</v>
      </c>
      <c r="W4790" s="7">
        <v>856.8</v>
      </c>
      <c r="Z4790" s="21">
        <v>0.9259722222222222</v>
      </c>
      <c r="AA4790" s="7">
        <v>9.1</v>
      </c>
      <c r="AB4790" s="7">
        <v>853.9</v>
      </c>
      <c r="AE4790" s="21">
        <v>0.91321759259259261</v>
      </c>
      <c r="AF4790" s="7">
        <v>7.7</v>
      </c>
      <c r="AG4790" s="7">
        <v>854.1</v>
      </c>
      <c r="AJ4790" s="21">
        <v>0.49587962962962961</v>
      </c>
      <c r="AK4790" s="7">
        <v>7.5</v>
      </c>
      <c r="AL4790" s="7">
        <v>854.6</v>
      </c>
      <c r="AO4790" s="21">
        <v>0.97379629629629627</v>
      </c>
      <c r="AP4790" s="7">
        <v>7.7</v>
      </c>
      <c r="AQ4790" s="7">
        <v>856</v>
      </c>
      <c r="AT4790" s="21">
        <v>0.90976851851851848</v>
      </c>
      <c r="AU4790" s="7">
        <v>7.3</v>
      </c>
      <c r="AV4790" s="7">
        <v>856</v>
      </c>
      <c r="AY4790" s="21">
        <v>0.50258101851851855</v>
      </c>
      <c r="AZ4790" s="7">
        <v>4.5999999999999996</v>
      </c>
      <c r="BA4790" s="7">
        <v>853.7</v>
      </c>
      <c r="BD4790" s="21">
        <v>0.93299768518518522</v>
      </c>
      <c r="BE4790" s="7">
        <v>6</v>
      </c>
      <c r="BF4790" s="7">
        <v>855.8</v>
      </c>
    </row>
    <row r="4791" spans="1:58" x14ac:dyDescent="0.35">
      <c r="A4791" s="21">
        <v>0.95736111111111111</v>
      </c>
      <c r="B4791" s="7">
        <v>54.8</v>
      </c>
      <c r="C4791" s="7">
        <v>854.6</v>
      </c>
      <c r="F4791" s="21">
        <v>0.49346064814814816</v>
      </c>
      <c r="G4791" s="7">
        <v>33.799999999999997</v>
      </c>
      <c r="H4791" s="7">
        <v>856.1</v>
      </c>
      <c r="K4791" s="21">
        <v>0.51131944444444444</v>
      </c>
      <c r="L4791" s="7">
        <v>29.5</v>
      </c>
      <c r="M4791" s="7">
        <v>854.4</v>
      </c>
      <c r="P4791" s="21">
        <v>0.92289351851851853</v>
      </c>
      <c r="Q4791" s="7">
        <v>15.5</v>
      </c>
      <c r="R4791" s="7">
        <v>857</v>
      </c>
      <c r="U4791" s="21">
        <v>0.93120370370370376</v>
      </c>
      <c r="V4791" s="7">
        <v>13</v>
      </c>
      <c r="W4791" s="7">
        <v>856.9</v>
      </c>
      <c r="Z4791" s="21">
        <v>0.92599537037037039</v>
      </c>
      <c r="AA4791" s="7">
        <v>9.1</v>
      </c>
      <c r="AB4791" s="7">
        <v>854.1</v>
      </c>
      <c r="AE4791" s="21">
        <v>0.91324074074074069</v>
      </c>
      <c r="AF4791" s="7">
        <v>7.7</v>
      </c>
      <c r="AG4791" s="7">
        <v>854.4</v>
      </c>
      <c r="AJ4791" s="21">
        <v>0.4959027777777778</v>
      </c>
      <c r="AK4791" s="7">
        <v>7.6</v>
      </c>
      <c r="AL4791" s="7">
        <v>854.8</v>
      </c>
      <c r="AO4791" s="21">
        <v>0.97381944444444446</v>
      </c>
      <c r="AP4791" s="7">
        <v>7.7</v>
      </c>
      <c r="AQ4791" s="7">
        <v>856.2</v>
      </c>
      <c r="AT4791" s="21">
        <v>0.90979166666666667</v>
      </c>
      <c r="AU4791" s="7">
        <v>7.3</v>
      </c>
      <c r="AV4791" s="7">
        <v>856.1</v>
      </c>
      <c r="AY4791" s="21">
        <v>0.50260416666666663</v>
      </c>
      <c r="AZ4791" s="7">
        <v>4.5999999999999996</v>
      </c>
      <c r="BA4791" s="7">
        <v>853.9</v>
      </c>
      <c r="BD4791" s="21">
        <v>0.9330208333333333</v>
      </c>
      <c r="BE4791" s="7">
        <v>6.1</v>
      </c>
      <c r="BF4791" s="7">
        <v>856</v>
      </c>
    </row>
    <row r="4792" spans="1:58" x14ac:dyDescent="0.35">
      <c r="A4792" s="21">
        <v>0.9573842592592593</v>
      </c>
      <c r="B4792" s="7">
        <v>54.5</v>
      </c>
      <c r="C4792" s="7">
        <v>854.6</v>
      </c>
      <c r="F4792" s="21">
        <v>0.4934837962962963</v>
      </c>
      <c r="G4792" s="7">
        <v>33.799999999999997</v>
      </c>
      <c r="H4792" s="7">
        <v>856.3</v>
      </c>
      <c r="K4792" s="21">
        <v>0.51134259259259263</v>
      </c>
      <c r="L4792" s="7">
        <v>29.5</v>
      </c>
      <c r="M4792" s="7">
        <v>854.5</v>
      </c>
      <c r="P4792" s="21">
        <v>0.92291666666666672</v>
      </c>
      <c r="Q4792" s="7">
        <v>15.4</v>
      </c>
      <c r="R4792" s="7">
        <v>857.1</v>
      </c>
      <c r="U4792" s="21">
        <v>0.93122685185185183</v>
      </c>
      <c r="V4792" s="7">
        <v>13</v>
      </c>
      <c r="W4792" s="7">
        <v>856.9</v>
      </c>
      <c r="Z4792" s="21">
        <v>0.92601851851851846</v>
      </c>
      <c r="AA4792" s="7">
        <v>9.1</v>
      </c>
      <c r="AB4792" s="7">
        <v>854.2</v>
      </c>
      <c r="AE4792" s="21">
        <v>0.91326388888888888</v>
      </c>
      <c r="AF4792" s="7">
        <v>7.7</v>
      </c>
      <c r="AG4792" s="7">
        <v>854.4</v>
      </c>
      <c r="AJ4792" s="21">
        <v>0.49592592592592594</v>
      </c>
      <c r="AK4792" s="7">
        <v>7.6</v>
      </c>
      <c r="AL4792" s="7">
        <v>855.2</v>
      </c>
      <c r="AO4792" s="21">
        <v>0.97384259259259254</v>
      </c>
      <c r="AP4792" s="7">
        <v>7.7</v>
      </c>
      <c r="AQ4792" s="7">
        <v>856.2</v>
      </c>
      <c r="AT4792" s="21">
        <v>0.90981481481481485</v>
      </c>
      <c r="AU4792" s="7">
        <v>7.3</v>
      </c>
      <c r="AV4792" s="7">
        <v>856.3</v>
      </c>
      <c r="AY4792" s="21">
        <v>0.50262731481481482</v>
      </c>
      <c r="AZ4792" s="7">
        <v>4.5999999999999996</v>
      </c>
      <c r="BA4792" s="7">
        <v>854.1</v>
      </c>
      <c r="BD4792" s="21">
        <v>0.93304398148148149</v>
      </c>
      <c r="BE4792" s="7">
        <v>6.1</v>
      </c>
      <c r="BF4792" s="7">
        <v>856.2</v>
      </c>
    </row>
    <row r="4793" spans="1:58" x14ac:dyDescent="0.35">
      <c r="A4793" s="21">
        <v>0.95740740740740737</v>
      </c>
      <c r="B4793" s="7">
        <v>54.4</v>
      </c>
      <c r="C4793" s="7">
        <v>854.9</v>
      </c>
      <c r="F4793" s="21">
        <v>0.49350694444444443</v>
      </c>
      <c r="G4793" s="7">
        <v>33.700000000000003</v>
      </c>
      <c r="H4793" s="7">
        <v>856.3</v>
      </c>
      <c r="K4793" s="21">
        <v>0.5113657407407407</v>
      </c>
      <c r="L4793" s="7">
        <v>29.3</v>
      </c>
      <c r="M4793" s="7">
        <v>854.7</v>
      </c>
      <c r="P4793" s="21">
        <v>0.9229398148148148</v>
      </c>
      <c r="Q4793" s="7">
        <v>15.3</v>
      </c>
      <c r="R4793" s="7">
        <v>857.5</v>
      </c>
      <c r="U4793" s="21">
        <v>0.93125000000000002</v>
      </c>
      <c r="V4793" s="7">
        <v>12.9</v>
      </c>
      <c r="W4793" s="7">
        <v>857.2</v>
      </c>
      <c r="Z4793" s="21">
        <v>0.92604166666666665</v>
      </c>
      <c r="AA4793" s="7">
        <v>9.1</v>
      </c>
      <c r="AB4793" s="7">
        <v>854.5</v>
      </c>
      <c r="AE4793" s="21">
        <v>0.91328703703703706</v>
      </c>
      <c r="AF4793" s="7">
        <v>7.7</v>
      </c>
      <c r="AG4793" s="7">
        <v>854.5</v>
      </c>
      <c r="AJ4793" s="21">
        <v>0.49594907407407407</v>
      </c>
      <c r="AK4793" s="7">
        <v>7.6</v>
      </c>
      <c r="AL4793" s="7">
        <v>855.2</v>
      </c>
      <c r="AO4793" s="21">
        <v>0.97386574074074073</v>
      </c>
      <c r="AP4793" s="7">
        <v>7.7</v>
      </c>
      <c r="AQ4793" s="7">
        <v>856.4</v>
      </c>
      <c r="AT4793" s="21">
        <v>0.90983796296296293</v>
      </c>
      <c r="AU4793" s="7">
        <v>7.1</v>
      </c>
      <c r="AV4793" s="7">
        <v>856.5</v>
      </c>
      <c r="AY4793" s="21">
        <v>0.50265046296296301</v>
      </c>
      <c r="AZ4793" s="7">
        <v>4.5999999999999996</v>
      </c>
      <c r="BA4793" s="7">
        <v>854.3</v>
      </c>
      <c r="BD4793" s="21">
        <v>0.93306712962962968</v>
      </c>
      <c r="BE4793" s="7">
        <v>6.1</v>
      </c>
      <c r="BF4793" s="7">
        <v>856.2</v>
      </c>
    </row>
    <row r="4794" spans="1:58" x14ac:dyDescent="0.35">
      <c r="A4794" s="21">
        <v>0.95743055555555556</v>
      </c>
      <c r="B4794" s="7">
        <v>54.2</v>
      </c>
      <c r="C4794" s="7">
        <v>855.1</v>
      </c>
      <c r="F4794" s="21">
        <v>0.49353009259259262</v>
      </c>
      <c r="G4794" s="7">
        <v>33.700000000000003</v>
      </c>
      <c r="H4794" s="7">
        <v>856.4</v>
      </c>
      <c r="K4794" s="21">
        <v>0.51138888888888889</v>
      </c>
      <c r="L4794" s="7">
        <v>29.2</v>
      </c>
      <c r="M4794" s="7">
        <v>854.8</v>
      </c>
      <c r="P4794" s="21">
        <v>0.92296296296296299</v>
      </c>
      <c r="Q4794" s="7">
        <v>15.3</v>
      </c>
      <c r="R4794" s="7">
        <v>857.6</v>
      </c>
      <c r="U4794" s="21">
        <v>0.9312731481481481</v>
      </c>
      <c r="V4794" s="7">
        <v>12.8</v>
      </c>
      <c r="W4794" s="7">
        <v>857.4</v>
      </c>
      <c r="Z4794" s="21">
        <v>0.92606481481481484</v>
      </c>
      <c r="AA4794" s="7">
        <v>9.1</v>
      </c>
      <c r="AB4794" s="7">
        <v>854.7</v>
      </c>
      <c r="AE4794" s="21">
        <v>0.91331018518518514</v>
      </c>
      <c r="AF4794" s="7">
        <v>7.7</v>
      </c>
      <c r="AG4794" s="7">
        <v>854.8</v>
      </c>
      <c r="AJ4794" s="21">
        <v>0.4959722222222222</v>
      </c>
      <c r="AK4794" s="7">
        <v>7.6</v>
      </c>
      <c r="AL4794" s="7">
        <v>855.4</v>
      </c>
      <c r="AO4794" s="21">
        <v>0.97388888888888892</v>
      </c>
      <c r="AP4794" s="7">
        <v>7.7</v>
      </c>
      <c r="AQ4794" s="7">
        <v>856.5</v>
      </c>
      <c r="AT4794" s="21">
        <v>0.90986111111111112</v>
      </c>
      <c r="AU4794" s="7">
        <v>7.1</v>
      </c>
      <c r="AV4794" s="7">
        <v>856.6</v>
      </c>
      <c r="AY4794" s="21">
        <v>0.50267361111111108</v>
      </c>
      <c r="AZ4794" s="7">
        <v>4.5</v>
      </c>
      <c r="BA4794" s="7">
        <v>854.4</v>
      </c>
      <c r="BD4794" s="21">
        <v>0.93309027777777775</v>
      </c>
      <c r="BE4794" s="7">
        <v>6</v>
      </c>
      <c r="BF4794" s="7">
        <v>856.4</v>
      </c>
    </row>
    <row r="4795" spans="1:58" x14ac:dyDescent="0.35">
      <c r="A4795" s="21">
        <v>0.95745370370370375</v>
      </c>
      <c r="B4795" s="7">
        <v>54.2</v>
      </c>
      <c r="C4795" s="7">
        <v>855.3</v>
      </c>
      <c r="F4795" s="21">
        <v>0.49355324074074075</v>
      </c>
      <c r="G4795" s="7">
        <v>33.6</v>
      </c>
      <c r="H4795" s="7">
        <v>856.7</v>
      </c>
      <c r="K4795" s="21">
        <v>0.51141203703703708</v>
      </c>
      <c r="L4795" s="7">
        <v>29.2</v>
      </c>
      <c r="M4795" s="7">
        <v>855.1</v>
      </c>
      <c r="P4795" s="21">
        <v>0.92298611111111106</v>
      </c>
      <c r="Q4795" s="7">
        <v>15.3</v>
      </c>
      <c r="R4795" s="7">
        <v>857.7</v>
      </c>
      <c r="U4795" s="21">
        <v>0.93129629629629629</v>
      </c>
      <c r="V4795" s="7">
        <v>12.8</v>
      </c>
      <c r="W4795" s="7">
        <v>857.7</v>
      </c>
      <c r="Z4795" s="21">
        <v>0.92608796296296292</v>
      </c>
      <c r="AA4795" s="7">
        <v>9</v>
      </c>
      <c r="AB4795" s="7">
        <v>854.7</v>
      </c>
      <c r="AE4795" s="21">
        <v>0.91333333333333333</v>
      </c>
      <c r="AF4795" s="7">
        <v>7.7</v>
      </c>
      <c r="AG4795" s="7">
        <v>854.8</v>
      </c>
      <c r="AJ4795" s="21">
        <v>0.49599537037037039</v>
      </c>
      <c r="AK4795" s="7">
        <v>7.6</v>
      </c>
      <c r="AL4795" s="7">
        <v>855.7</v>
      </c>
      <c r="AO4795" s="21">
        <v>0.97391203703703699</v>
      </c>
      <c r="AP4795" s="7">
        <v>7.7</v>
      </c>
      <c r="AQ4795" s="7">
        <v>856.7</v>
      </c>
      <c r="AT4795" s="21">
        <v>0.90988425925925931</v>
      </c>
      <c r="AU4795" s="7">
        <v>7</v>
      </c>
      <c r="AV4795" s="7">
        <v>856.8</v>
      </c>
      <c r="AY4795" s="21">
        <v>0.50269675925925927</v>
      </c>
      <c r="AZ4795" s="7">
        <v>4.5</v>
      </c>
      <c r="BA4795" s="7">
        <v>854.6</v>
      </c>
      <c r="BD4795" s="21">
        <v>0.93311342592592594</v>
      </c>
      <c r="BE4795" s="7">
        <v>6</v>
      </c>
      <c r="BF4795" s="7">
        <v>856.5</v>
      </c>
    </row>
    <row r="4796" spans="1:58" x14ac:dyDescent="0.35">
      <c r="A4796" s="21">
        <v>0.95747685185185183</v>
      </c>
      <c r="B4796" s="7">
        <v>53.8</v>
      </c>
      <c r="C4796" s="7">
        <v>855.3</v>
      </c>
      <c r="F4796" s="21">
        <v>0.49357638888888888</v>
      </c>
      <c r="G4796" s="7">
        <v>33.5</v>
      </c>
      <c r="H4796" s="7">
        <v>856.8</v>
      </c>
      <c r="K4796" s="21">
        <v>0.51143518518518516</v>
      </c>
      <c r="L4796" s="7">
        <v>29.2</v>
      </c>
      <c r="M4796" s="7">
        <v>855.2</v>
      </c>
      <c r="P4796" s="21">
        <v>0.92300925925925925</v>
      </c>
      <c r="Q4796" s="7">
        <v>15.3</v>
      </c>
      <c r="R4796" s="7">
        <v>857.9</v>
      </c>
      <c r="U4796" s="21">
        <v>0.93131944444444448</v>
      </c>
      <c r="V4796" s="7">
        <v>12.8</v>
      </c>
      <c r="W4796" s="7">
        <v>857.7</v>
      </c>
      <c r="Z4796" s="21">
        <v>0.92611111111111111</v>
      </c>
      <c r="AA4796" s="7">
        <v>9</v>
      </c>
      <c r="AB4796" s="7">
        <v>855</v>
      </c>
      <c r="AE4796" s="21">
        <v>0.91335648148148152</v>
      </c>
      <c r="AF4796" s="7">
        <v>7.7</v>
      </c>
      <c r="AG4796" s="7">
        <v>855.1</v>
      </c>
      <c r="AJ4796" s="21">
        <v>0.49601851851851853</v>
      </c>
      <c r="AK4796" s="7">
        <v>7.5</v>
      </c>
      <c r="AL4796" s="7">
        <v>855.9</v>
      </c>
      <c r="AO4796" s="21">
        <v>0.97393518518518518</v>
      </c>
      <c r="AP4796" s="7">
        <v>7.7</v>
      </c>
      <c r="AQ4796" s="7">
        <v>857</v>
      </c>
      <c r="AT4796" s="21">
        <v>0.90990740740740739</v>
      </c>
      <c r="AU4796" s="7">
        <v>7.1</v>
      </c>
      <c r="AV4796" s="7">
        <v>856.9</v>
      </c>
      <c r="AY4796" s="21">
        <v>0.50271990740740746</v>
      </c>
      <c r="AZ4796" s="7">
        <v>4.5</v>
      </c>
      <c r="BA4796" s="7">
        <v>854.7</v>
      </c>
      <c r="BD4796" s="21">
        <v>0.93313657407407402</v>
      </c>
      <c r="BE4796" s="7">
        <v>6</v>
      </c>
      <c r="BF4796" s="7">
        <v>856.5</v>
      </c>
    </row>
    <row r="4797" spans="1:58" x14ac:dyDescent="0.35">
      <c r="A4797" s="21">
        <v>0.95750000000000002</v>
      </c>
      <c r="B4797" s="7">
        <v>53.7</v>
      </c>
      <c r="C4797" s="7">
        <v>855.6</v>
      </c>
      <c r="F4797" s="21">
        <v>0.49359953703703702</v>
      </c>
      <c r="G4797" s="7">
        <v>33.5</v>
      </c>
      <c r="H4797" s="7">
        <v>856.9</v>
      </c>
      <c r="K4797" s="21">
        <v>0.51145833333333335</v>
      </c>
      <c r="L4797" s="7">
        <v>29</v>
      </c>
      <c r="M4797" s="7">
        <v>855.4</v>
      </c>
      <c r="P4797" s="21">
        <v>0.92303240740740744</v>
      </c>
      <c r="Q4797" s="7">
        <v>15.3</v>
      </c>
      <c r="R4797" s="7">
        <v>858</v>
      </c>
      <c r="U4797" s="21">
        <v>0.93134259259259256</v>
      </c>
      <c r="V4797" s="7">
        <v>12.8</v>
      </c>
      <c r="W4797" s="7">
        <v>857.8</v>
      </c>
      <c r="Z4797" s="21">
        <v>0.9261342592592593</v>
      </c>
      <c r="AA4797" s="7">
        <v>9</v>
      </c>
      <c r="AB4797" s="7">
        <v>855.2</v>
      </c>
      <c r="AE4797" s="21">
        <v>0.9133796296296296</v>
      </c>
      <c r="AF4797" s="7">
        <v>7.8</v>
      </c>
      <c r="AG4797" s="7">
        <v>855.5</v>
      </c>
      <c r="AJ4797" s="21">
        <v>0.49604166666666666</v>
      </c>
      <c r="AK4797" s="7">
        <v>7.5</v>
      </c>
      <c r="AL4797" s="7">
        <v>855.9</v>
      </c>
      <c r="AO4797" s="21">
        <v>0.97395833333333337</v>
      </c>
      <c r="AP4797" s="7">
        <v>7.7</v>
      </c>
      <c r="AQ4797" s="7">
        <v>857.1</v>
      </c>
      <c r="AT4797" s="21">
        <v>0.90993055555555558</v>
      </c>
      <c r="AU4797" s="7">
        <v>7.1</v>
      </c>
      <c r="AV4797" s="7">
        <v>857.1</v>
      </c>
      <c r="AY4797" s="21">
        <v>0.50274305555555554</v>
      </c>
      <c r="AZ4797" s="7">
        <v>4.5</v>
      </c>
      <c r="BA4797" s="7">
        <v>854.9</v>
      </c>
      <c r="BD4797" s="21">
        <v>0.93315972222222221</v>
      </c>
      <c r="BE4797" s="7">
        <v>6</v>
      </c>
      <c r="BF4797" s="7">
        <v>856.8</v>
      </c>
    </row>
    <row r="4798" spans="1:58" x14ac:dyDescent="0.35">
      <c r="A4798" s="21">
        <v>0.9575231481481481</v>
      </c>
      <c r="B4798" s="7">
        <v>53.6</v>
      </c>
      <c r="C4798" s="7">
        <v>855.6</v>
      </c>
      <c r="F4798" s="21">
        <v>0.49362268518518521</v>
      </c>
      <c r="G4798" s="7">
        <v>33.299999999999997</v>
      </c>
      <c r="H4798" s="7">
        <v>857.2</v>
      </c>
      <c r="K4798" s="21">
        <v>0.51148148148148154</v>
      </c>
      <c r="L4798" s="7">
        <v>29</v>
      </c>
      <c r="M4798" s="7">
        <v>855.4</v>
      </c>
      <c r="P4798" s="21">
        <v>0.92305555555555552</v>
      </c>
      <c r="Q4798" s="7">
        <v>15.2</v>
      </c>
      <c r="R4798" s="7">
        <v>858.2</v>
      </c>
      <c r="U4798" s="21">
        <v>0.93136574074074074</v>
      </c>
      <c r="V4798" s="7">
        <v>12.8</v>
      </c>
      <c r="W4798" s="7">
        <v>858.1</v>
      </c>
      <c r="Z4798" s="21">
        <v>0.92615740740740737</v>
      </c>
      <c r="AA4798" s="7">
        <v>8.9</v>
      </c>
      <c r="AB4798" s="7">
        <v>855.4</v>
      </c>
      <c r="AE4798" s="21">
        <v>0.91340277777777779</v>
      </c>
      <c r="AF4798" s="7">
        <v>7.8</v>
      </c>
      <c r="AG4798" s="7">
        <v>855.7</v>
      </c>
      <c r="AJ4798" s="21">
        <v>0.49606481481481479</v>
      </c>
      <c r="AK4798" s="7">
        <v>7.5</v>
      </c>
      <c r="AL4798" s="7">
        <v>855.9</v>
      </c>
      <c r="AO4798" s="21">
        <v>0.97398148148148145</v>
      </c>
      <c r="AP4798" s="7">
        <v>7.7</v>
      </c>
      <c r="AQ4798" s="7">
        <v>857.1</v>
      </c>
      <c r="AT4798" s="21">
        <v>0.90995370370370365</v>
      </c>
      <c r="AU4798" s="7">
        <v>7.1</v>
      </c>
      <c r="AV4798" s="7">
        <v>857.4</v>
      </c>
      <c r="AY4798" s="21">
        <v>0.50276620370370373</v>
      </c>
      <c r="AZ4798" s="7">
        <v>4.5</v>
      </c>
      <c r="BA4798" s="7">
        <v>855.1</v>
      </c>
      <c r="BD4798" s="21">
        <v>0.9331828703703704</v>
      </c>
      <c r="BE4798" s="7">
        <v>6</v>
      </c>
      <c r="BF4798" s="7">
        <v>856.9</v>
      </c>
    </row>
    <row r="4799" spans="1:58" x14ac:dyDescent="0.35">
      <c r="A4799" s="21">
        <v>0.95754629629629628</v>
      </c>
      <c r="B4799" s="7">
        <v>53.4</v>
      </c>
      <c r="C4799" s="7">
        <v>856</v>
      </c>
      <c r="F4799" s="21">
        <v>0.49364583333333334</v>
      </c>
      <c r="G4799" s="7">
        <v>33.1</v>
      </c>
      <c r="H4799" s="7">
        <v>857.4</v>
      </c>
      <c r="K4799" s="21">
        <v>0.51150462962962961</v>
      </c>
      <c r="L4799" s="7">
        <v>28.9</v>
      </c>
      <c r="M4799" s="7">
        <v>855.5</v>
      </c>
      <c r="P4799" s="21">
        <v>0.92307870370370371</v>
      </c>
      <c r="Q4799" s="7">
        <v>15.2</v>
      </c>
      <c r="R4799" s="7">
        <v>858.4</v>
      </c>
      <c r="U4799" s="21">
        <v>0.93138888888888893</v>
      </c>
      <c r="V4799" s="7">
        <v>12.8</v>
      </c>
      <c r="W4799" s="7">
        <v>858.1</v>
      </c>
      <c r="Z4799" s="21">
        <v>0.92618055555555556</v>
      </c>
      <c r="AA4799" s="7">
        <v>8.9</v>
      </c>
      <c r="AB4799" s="7">
        <v>855.4</v>
      </c>
      <c r="AE4799" s="21">
        <v>0.91342592592592597</v>
      </c>
      <c r="AF4799" s="7">
        <v>7.8</v>
      </c>
      <c r="AG4799" s="7">
        <v>855.7</v>
      </c>
      <c r="AJ4799" s="21">
        <v>0.49608796296296298</v>
      </c>
      <c r="AK4799" s="7">
        <v>7.6</v>
      </c>
      <c r="AL4799" s="7">
        <v>856</v>
      </c>
      <c r="AO4799" s="21">
        <v>0.97400462962962964</v>
      </c>
      <c r="AP4799" s="7">
        <v>7.7</v>
      </c>
      <c r="AQ4799" s="7">
        <v>857.3</v>
      </c>
      <c r="AT4799" s="21">
        <v>0.90997685185185184</v>
      </c>
      <c r="AU4799" s="7">
        <v>7.1</v>
      </c>
      <c r="AV4799" s="7">
        <v>857.4</v>
      </c>
      <c r="AY4799" s="21">
        <v>0.50278935185185181</v>
      </c>
      <c r="AZ4799" s="7">
        <v>4.5</v>
      </c>
      <c r="BA4799" s="7">
        <v>855.1</v>
      </c>
      <c r="BD4799" s="21">
        <v>0.93320601851851848</v>
      </c>
      <c r="BE4799" s="7">
        <v>6</v>
      </c>
      <c r="BF4799" s="7">
        <v>857.2</v>
      </c>
    </row>
    <row r="4800" spans="1:58" x14ac:dyDescent="0.35">
      <c r="A4800" s="21">
        <v>0.95756944444444447</v>
      </c>
      <c r="B4800" s="7">
        <v>53.3</v>
      </c>
      <c r="C4800" s="7">
        <v>856</v>
      </c>
      <c r="F4800" s="21">
        <v>0.49366898148148147</v>
      </c>
      <c r="G4800" s="7">
        <v>33</v>
      </c>
      <c r="H4800" s="7">
        <v>857.6</v>
      </c>
      <c r="K4800" s="21">
        <v>0.5115277777777778</v>
      </c>
      <c r="L4800" s="7">
        <v>28.8</v>
      </c>
      <c r="M4800" s="7">
        <v>855.8</v>
      </c>
      <c r="P4800" s="21">
        <v>0.9231018518518519</v>
      </c>
      <c r="Q4800" s="7">
        <v>15.2</v>
      </c>
      <c r="R4800" s="7">
        <v>858.5</v>
      </c>
      <c r="U4800" s="21">
        <v>0.93141203703703701</v>
      </c>
      <c r="V4800" s="7">
        <v>12.8</v>
      </c>
      <c r="W4800" s="7">
        <v>858.2</v>
      </c>
      <c r="Z4800" s="21">
        <v>0.92620370370370375</v>
      </c>
      <c r="AA4800" s="7">
        <v>8.9</v>
      </c>
      <c r="AB4800" s="7">
        <v>855.7</v>
      </c>
      <c r="AE4800" s="21">
        <v>0.91344907407407405</v>
      </c>
      <c r="AF4800" s="7">
        <v>7.8</v>
      </c>
      <c r="AG4800" s="7">
        <v>856</v>
      </c>
      <c r="AJ4800" s="21">
        <v>0.49611111111111111</v>
      </c>
      <c r="AK4800" s="7">
        <v>7.5</v>
      </c>
      <c r="AL4800" s="7">
        <v>856.2</v>
      </c>
      <c r="AO4800" s="21">
        <v>0.97402777777777783</v>
      </c>
      <c r="AP4800" s="7">
        <v>7.7</v>
      </c>
      <c r="AQ4800" s="7">
        <v>857.5</v>
      </c>
      <c r="AT4800" s="21">
        <v>0.91</v>
      </c>
      <c r="AU4800" s="7">
        <v>7.1</v>
      </c>
      <c r="AV4800" s="7">
        <v>857.5</v>
      </c>
      <c r="AY4800" s="21">
        <v>0.5028125</v>
      </c>
      <c r="AZ4800" s="7">
        <v>4.5</v>
      </c>
      <c r="BA4800" s="7">
        <v>855.2</v>
      </c>
      <c r="BD4800" s="21">
        <v>0.93322916666666667</v>
      </c>
      <c r="BE4800" s="7">
        <v>6.1</v>
      </c>
      <c r="BF4800" s="7">
        <v>857.4</v>
      </c>
    </row>
    <row r="4801" spans="1:58" x14ac:dyDescent="0.35">
      <c r="A4801" s="21">
        <v>0.95759259259259255</v>
      </c>
      <c r="B4801" s="7">
        <v>53.2</v>
      </c>
      <c r="C4801" s="7">
        <v>856.1</v>
      </c>
      <c r="F4801" s="21">
        <v>0.49369212962962961</v>
      </c>
      <c r="G4801" s="7">
        <v>32.9</v>
      </c>
      <c r="H4801" s="7">
        <v>857.7</v>
      </c>
      <c r="K4801" s="21">
        <v>0.51155092592592588</v>
      </c>
      <c r="L4801" s="7">
        <v>28.8</v>
      </c>
      <c r="M4801" s="7">
        <v>855.9</v>
      </c>
      <c r="P4801" s="21">
        <v>0.92312499999999997</v>
      </c>
      <c r="Q4801" s="7">
        <v>15.1</v>
      </c>
      <c r="R4801" s="7">
        <v>858.5</v>
      </c>
      <c r="U4801" s="21">
        <v>0.9314351851851852</v>
      </c>
      <c r="V4801" s="7">
        <v>12.8</v>
      </c>
      <c r="W4801" s="7">
        <v>858.7</v>
      </c>
      <c r="Z4801" s="21">
        <v>0.92622685185185183</v>
      </c>
      <c r="AA4801" s="7">
        <v>8.9</v>
      </c>
      <c r="AB4801" s="7">
        <v>855.9</v>
      </c>
      <c r="AE4801" s="21">
        <v>0.91347222222222224</v>
      </c>
      <c r="AF4801" s="7">
        <v>7.8</v>
      </c>
      <c r="AG4801" s="7">
        <v>856.2</v>
      </c>
      <c r="AJ4801" s="21">
        <v>0.49613425925925925</v>
      </c>
      <c r="AK4801" s="7">
        <v>7.5</v>
      </c>
      <c r="AL4801" s="7">
        <v>856.4</v>
      </c>
      <c r="AO4801" s="21">
        <v>0.9740509259259259</v>
      </c>
      <c r="AP4801" s="7">
        <v>7.7</v>
      </c>
      <c r="AQ4801" s="7">
        <v>857.6</v>
      </c>
      <c r="AT4801" s="21">
        <v>0.91002314814814811</v>
      </c>
      <c r="AU4801" s="7">
        <v>7.1</v>
      </c>
      <c r="AV4801" s="7">
        <v>857.5</v>
      </c>
      <c r="AY4801" s="21">
        <v>0.50283564814814818</v>
      </c>
      <c r="AZ4801" s="7">
        <v>4.5999999999999996</v>
      </c>
      <c r="BA4801" s="7">
        <v>855.4</v>
      </c>
      <c r="BD4801" s="21">
        <v>0.93325231481481485</v>
      </c>
      <c r="BE4801" s="7">
        <v>6.1</v>
      </c>
      <c r="BF4801" s="7">
        <v>857.6</v>
      </c>
    </row>
    <row r="4802" spans="1:58" x14ac:dyDescent="0.35">
      <c r="A4802" s="21">
        <v>0.95761574074074074</v>
      </c>
      <c r="B4802" s="7">
        <v>52.9</v>
      </c>
      <c r="C4802" s="7">
        <v>856.3</v>
      </c>
      <c r="F4802" s="21">
        <v>0.49371527777777779</v>
      </c>
      <c r="G4802" s="7">
        <v>32.700000000000003</v>
      </c>
      <c r="H4802" s="7">
        <v>857.8</v>
      </c>
      <c r="K4802" s="21">
        <v>0.51157407407407407</v>
      </c>
      <c r="L4802" s="7">
        <v>28.7</v>
      </c>
      <c r="M4802" s="7">
        <v>856.1</v>
      </c>
      <c r="P4802" s="21">
        <v>0.92314814814814816</v>
      </c>
      <c r="Q4802" s="7">
        <v>15.1</v>
      </c>
      <c r="R4802" s="7">
        <v>858.6</v>
      </c>
      <c r="U4802" s="21">
        <v>0.93145833333333339</v>
      </c>
      <c r="V4802" s="7">
        <v>12.8</v>
      </c>
      <c r="W4802" s="7">
        <v>858.7</v>
      </c>
      <c r="Z4802" s="21">
        <v>0.92625000000000002</v>
      </c>
      <c r="AA4802" s="7">
        <v>8.8000000000000007</v>
      </c>
      <c r="AB4802" s="7">
        <v>856</v>
      </c>
      <c r="AE4802" s="21">
        <v>0.91349537037037032</v>
      </c>
      <c r="AF4802" s="7">
        <v>7.8</v>
      </c>
      <c r="AG4802" s="7">
        <v>856.3</v>
      </c>
      <c r="AJ4802" s="21">
        <v>0.49615740740740738</v>
      </c>
      <c r="AK4802" s="7">
        <v>7.5</v>
      </c>
      <c r="AL4802" s="7">
        <v>856.6</v>
      </c>
      <c r="AO4802" s="21">
        <v>0.97407407407407409</v>
      </c>
      <c r="AP4802" s="7">
        <v>7.7</v>
      </c>
      <c r="AQ4802" s="7">
        <v>857.9</v>
      </c>
      <c r="AT4802" s="21">
        <v>0.9100462962962963</v>
      </c>
      <c r="AU4802" s="7">
        <v>7.1</v>
      </c>
      <c r="AV4802" s="7">
        <v>857.9</v>
      </c>
      <c r="AY4802" s="21">
        <v>0.50285879629629626</v>
      </c>
      <c r="AZ4802" s="7">
        <v>4.5999999999999996</v>
      </c>
      <c r="BA4802" s="7">
        <v>855.4</v>
      </c>
      <c r="BD4802" s="21">
        <v>0.93327546296296293</v>
      </c>
      <c r="BE4802" s="7">
        <v>6</v>
      </c>
      <c r="BF4802" s="7">
        <v>857.8</v>
      </c>
    </row>
    <row r="4803" spans="1:58" x14ac:dyDescent="0.35">
      <c r="A4803" s="21">
        <v>0.95763888888888893</v>
      </c>
      <c r="B4803" s="7">
        <v>52.8</v>
      </c>
      <c r="C4803" s="7">
        <v>856.5</v>
      </c>
      <c r="F4803" s="21">
        <v>0.49373842592592593</v>
      </c>
      <c r="G4803" s="7">
        <v>32.6</v>
      </c>
      <c r="H4803" s="7">
        <v>858</v>
      </c>
      <c r="K4803" s="21">
        <v>0.51159722222222226</v>
      </c>
      <c r="L4803" s="7">
        <v>28.6</v>
      </c>
      <c r="M4803" s="7">
        <v>856.2</v>
      </c>
      <c r="P4803" s="21">
        <v>0.92317129629629635</v>
      </c>
      <c r="Q4803" s="7">
        <v>15.1</v>
      </c>
      <c r="R4803" s="7">
        <v>858.8</v>
      </c>
      <c r="U4803" s="21">
        <v>0.93148148148148147</v>
      </c>
      <c r="V4803" s="7">
        <v>12.7</v>
      </c>
      <c r="W4803" s="7">
        <v>858.7</v>
      </c>
      <c r="Z4803" s="21">
        <v>0.9262731481481481</v>
      </c>
      <c r="AA4803" s="7">
        <v>8.6999999999999993</v>
      </c>
      <c r="AB4803" s="7">
        <v>856</v>
      </c>
      <c r="AE4803" s="21">
        <v>0.91351851851851851</v>
      </c>
      <c r="AF4803" s="7">
        <v>7.7</v>
      </c>
      <c r="AG4803" s="7">
        <v>856.5</v>
      </c>
      <c r="AJ4803" s="21">
        <v>0.49618055555555557</v>
      </c>
      <c r="AK4803" s="7">
        <v>7.5</v>
      </c>
      <c r="AL4803" s="7">
        <v>856.9</v>
      </c>
      <c r="AO4803" s="21">
        <v>0.97409722222222217</v>
      </c>
      <c r="AP4803" s="7">
        <v>7.6</v>
      </c>
      <c r="AQ4803" s="7">
        <v>858</v>
      </c>
      <c r="AT4803" s="21">
        <v>0.91006944444444449</v>
      </c>
      <c r="AU4803" s="7">
        <v>7</v>
      </c>
      <c r="AV4803" s="7">
        <v>858</v>
      </c>
      <c r="AY4803" s="21">
        <v>0.50288194444444445</v>
      </c>
      <c r="AZ4803" s="7">
        <v>4.5999999999999996</v>
      </c>
      <c r="BA4803" s="7">
        <v>855.8</v>
      </c>
      <c r="BD4803" s="21">
        <v>0.93329861111111112</v>
      </c>
      <c r="BE4803" s="7">
        <v>6</v>
      </c>
      <c r="BF4803" s="7">
        <v>857.8</v>
      </c>
    </row>
    <row r="4804" spans="1:58" x14ac:dyDescent="0.35">
      <c r="A4804" s="21">
        <v>0.95766203703703701</v>
      </c>
      <c r="B4804" s="7">
        <v>52.7</v>
      </c>
      <c r="C4804" s="7">
        <v>856.8</v>
      </c>
      <c r="F4804" s="21">
        <v>0.49376157407407406</v>
      </c>
      <c r="G4804" s="7">
        <v>32.5</v>
      </c>
      <c r="H4804" s="7">
        <v>858.2</v>
      </c>
      <c r="K4804" s="21">
        <v>0.51162037037037034</v>
      </c>
      <c r="L4804" s="7">
        <v>28.5</v>
      </c>
      <c r="M4804" s="7">
        <v>856.2</v>
      </c>
      <c r="P4804" s="21">
        <v>0.92319444444444443</v>
      </c>
      <c r="Q4804" s="7">
        <v>15</v>
      </c>
      <c r="R4804" s="7">
        <v>859</v>
      </c>
      <c r="U4804" s="21">
        <v>0.93150462962962965</v>
      </c>
      <c r="V4804" s="7">
        <v>12.6</v>
      </c>
      <c r="W4804" s="7">
        <v>859.1</v>
      </c>
      <c r="Z4804" s="21">
        <v>0.92629629629629628</v>
      </c>
      <c r="AA4804" s="7">
        <v>8.6999999999999993</v>
      </c>
      <c r="AB4804" s="7">
        <v>856.1</v>
      </c>
      <c r="AE4804" s="21">
        <v>0.9135416666666667</v>
      </c>
      <c r="AF4804" s="7">
        <v>7.6</v>
      </c>
      <c r="AG4804" s="7">
        <v>856.7</v>
      </c>
      <c r="AJ4804" s="21">
        <v>0.4962037037037037</v>
      </c>
      <c r="AK4804" s="7">
        <v>7.5</v>
      </c>
      <c r="AL4804" s="7">
        <v>856.9</v>
      </c>
      <c r="AO4804" s="21">
        <v>0.97412037037037036</v>
      </c>
      <c r="AP4804" s="7">
        <v>7.6</v>
      </c>
      <c r="AQ4804" s="7">
        <v>858.3</v>
      </c>
      <c r="AT4804" s="21">
        <v>0.91009259259259256</v>
      </c>
      <c r="AU4804" s="7">
        <v>7.1</v>
      </c>
      <c r="AV4804" s="7">
        <v>858.2</v>
      </c>
      <c r="AY4804" s="21">
        <v>0.50290509259259264</v>
      </c>
      <c r="AZ4804" s="7">
        <v>4.7</v>
      </c>
      <c r="BA4804" s="7">
        <v>855.9</v>
      </c>
      <c r="BD4804" s="21">
        <v>0.93332175925925931</v>
      </c>
      <c r="BE4804" s="7">
        <v>6</v>
      </c>
      <c r="BF4804" s="7">
        <v>858.2</v>
      </c>
    </row>
    <row r="4805" spans="1:58" x14ac:dyDescent="0.35">
      <c r="A4805" s="21">
        <v>0.95768518518518519</v>
      </c>
      <c r="B4805" s="7">
        <v>52.5</v>
      </c>
      <c r="C4805" s="7">
        <v>856.8</v>
      </c>
      <c r="F4805" s="21">
        <v>0.49378472222222225</v>
      </c>
      <c r="G4805" s="7">
        <v>32.4</v>
      </c>
      <c r="H4805" s="7">
        <v>858.3</v>
      </c>
      <c r="K4805" s="21">
        <v>0.51164351851851853</v>
      </c>
      <c r="L4805" s="7">
        <v>28.4</v>
      </c>
      <c r="M4805" s="7">
        <v>856.7</v>
      </c>
      <c r="P4805" s="21">
        <v>0.92321759259259262</v>
      </c>
      <c r="Q4805" s="7">
        <v>15</v>
      </c>
      <c r="R4805" s="7">
        <v>859.2</v>
      </c>
      <c r="U4805" s="21">
        <v>0.93152777777777773</v>
      </c>
      <c r="V4805" s="7">
        <v>12.6</v>
      </c>
      <c r="W4805" s="7">
        <v>859.4</v>
      </c>
      <c r="Z4805" s="21">
        <v>0.92631944444444447</v>
      </c>
      <c r="AA4805" s="7">
        <v>8.6</v>
      </c>
      <c r="AB4805" s="7">
        <v>856.8</v>
      </c>
      <c r="AE4805" s="21">
        <v>0.91356481481481477</v>
      </c>
      <c r="AF4805" s="7">
        <v>7.6</v>
      </c>
      <c r="AG4805" s="7">
        <v>856.7</v>
      </c>
      <c r="AJ4805" s="21">
        <v>0.49622685185185184</v>
      </c>
      <c r="AK4805" s="7">
        <v>7.5</v>
      </c>
      <c r="AL4805" s="7">
        <v>856.9</v>
      </c>
      <c r="AO4805" s="21">
        <v>0.97414351851851855</v>
      </c>
      <c r="AP4805" s="7">
        <v>7.7</v>
      </c>
      <c r="AQ4805" s="7">
        <v>858.4</v>
      </c>
      <c r="AT4805" s="21">
        <v>0.91011574074074075</v>
      </c>
      <c r="AU4805" s="7">
        <v>7.1</v>
      </c>
      <c r="AV4805" s="7">
        <v>858.3</v>
      </c>
      <c r="AY4805" s="21">
        <v>0.50292824074074072</v>
      </c>
      <c r="AZ4805" s="7">
        <v>4.5999999999999996</v>
      </c>
      <c r="BA4805" s="7">
        <v>856.2</v>
      </c>
      <c r="BD4805" s="21">
        <v>0.93334490740740739</v>
      </c>
      <c r="BE4805" s="7">
        <v>6</v>
      </c>
      <c r="BF4805" s="7">
        <v>858.3</v>
      </c>
    </row>
    <row r="4806" spans="1:58" x14ac:dyDescent="0.35">
      <c r="A4806" s="21">
        <v>0.95770833333333338</v>
      </c>
      <c r="B4806" s="7">
        <v>52.3</v>
      </c>
      <c r="C4806" s="7">
        <v>857</v>
      </c>
      <c r="F4806" s="21">
        <v>0.49380787037037038</v>
      </c>
      <c r="G4806" s="7">
        <v>32.299999999999997</v>
      </c>
      <c r="H4806" s="7">
        <v>858.6</v>
      </c>
      <c r="K4806" s="21">
        <v>0.51166666666666671</v>
      </c>
      <c r="L4806" s="7">
        <v>28.2</v>
      </c>
      <c r="M4806" s="7">
        <v>856.8</v>
      </c>
      <c r="P4806" s="21">
        <v>0.9232407407407407</v>
      </c>
      <c r="Q4806" s="7">
        <v>15.1</v>
      </c>
      <c r="R4806" s="7">
        <v>859.5</v>
      </c>
      <c r="U4806" s="21">
        <v>0.93155092592592592</v>
      </c>
      <c r="V4806" s="7">
        <v>12.6</v>
      </c>
      <c r="W4806" s="7">
        <v>859.4</v>
      </c>
      <c r="Z4806" s="21">
        <v>0.92634259259259255</v>
      </c>
      <c r="AA4806" s="7">
        <v>8.6</v>
      </c>
      <c r="AB4806" s="7">
        <v>856.6</v>
      </c>
      <c r="AE4806" s="21">
        <v>0.91358796296296296</v>
      </c>
      <c r="AF4806" s="7">
        <v>7.6</v>
      </c>
      <c r="AG4806" s="7">
        <v>856.8</v>
      </c>
      <c r="AJ4806" s="21">
        <v>0.49625000000000002</v>
      </c>
      <c r="AK4806" s="7">
        <v>7.4</v>
      </c>
      <c r="AL4806" s="7">
        <v>857.3</v>
      </c>
      <c r="AO4806" s="21">
        <v>0.97416666666666663</v>
      </c>
      <c r="AP4806" s="7">
        <v>7.7</v>
      </c>
      <c r="AQ4806" s="7">
        <v>858.6</v>
      </c>
      <c r="AT4806" s="21">
        <v>0.91013888888888894</v>
      </c>
      <c r="AU4806" s="7">
        <v>7.1</v>
      </c>
      <c r="AV4806" s="7">
        <v>858.5</v>
      </c>
      <c r="AY4806" s="21">
        <v>0.50295138888888891</v>
      </c>
      <c r="AZ4806" s="7">
        <v>4.5999999999999996</v>
      </c>
      <c r="BA4806" s="7">
        <v>856.3</v>
      </c>
      <c r="BD4806" s="21">
        <v>0.93336805555555558</v>
      </c>
      <c r="BE4806" s="7">
        <v>6</v>
      </c>
      <c r="BF4806" s="7">
        <v>858.3</v>
      </c>
    </row>
    <row r="4807" spans="1:58" x14ac:dyDescent="0.35">
      <c r="A4807" s="21">
        <v>0.95773148148148146</v>
      </c>
      <c r="B4807" s="7">
        <v>52.1</v>
      </c>
      <c r="C4807" s="7">
        <v>857.2</v>
      </c>
      <c r="F4807" s="21">
        <v>0.49383101851851852</v>
      </c>
      <c r="G4807" s="7">
        <v>32.200000000000003</v>
      </c>
      <c r="H4807" s="7">
        <v>858.8</v>
      </c>
      <c r="K4807" s="21">
        <v>0.51168981481481479</v>
      </c>
      <c r="L4807" s="7">
        <v>28.2</v>
      </c>
      <c r="M4807" s="7">
        <v>856.9</v>
      </c>
      <c r="P4807" s="21">
        <v>0.92326388888888888</v>
      </c>
      <c r="Q4807" s="7">
        <v>15.1</v>
      </c>
      <c r="R4807" s="7">
        <v>859.4</v>
      </c>
      <c r="U4807" s="21">
        <v>0.93157407407407411</v>
      </c>
      <c r="V4807" s="7">
        <v>12.5</v>
      </c>
      <c r="W4807" s="7">
        <v>859.4</v>
      </c>
      <c r="Z4807" s="21">
        <v>0.92636574074074074</v>
      </c>
      <c r="AA4807" s="7">
        <v>8.5</v>
      </c>
      <c r="AB4807" s="7">
        <v>856.6</v>
      </c>
      <c r="AE4807" s="21">
        <v>0.91361111111111115</v>
      </c>
      <c r="AF4807" s="7">
        <v>7.6</v>
      </c>
      <c r="AG4807" s="7">
        <v>857.1</v>
      </c>
      <c r="AJ4807" s="21">
        <v>0.49627314814814816</v>
      </c>
      <c r="AK4807" s="7">
        <v>7.4</v>
      </c>
      <c r="AL4807" s="7">
        <v>857.5</v>
      </c>
      <c r="AO4807" s="21">
        <v>0.97418981481481481</v>
      </c>
      <c r="AP4807" s="7">
        <v>7.7</v>
      </c>
      <c r="AQ4807" s="7">
        <v>858.8</v>
      </c>
      <c r="AT4807" s="21">
        <v>0.91016203703703702</v>
      </c>
      <c r="AU4807" s="7">
        <v>7.1</v>
      </c>
      <c r="AV4807" s="7">
        <v>858.7</v>
      </c>
      <c r="AY4807" s="21">
        <v>0.50297453703703698</v>
      </c>
      <c r="AZ4807" s="7">
        <v>4.5999999999999996</v>
      </c>
      <c r="BA4807" s="7">
        <v>856.3</v>
      </c>
      <c r="BD4807" s="21">
        <v>0.93339120370370365</v>
      </c>
      <c r="BE4807" s="7">
        <v>6</v>
      </c>
      <c r="BF4807" s="7">
        <v>858.6</v>
      </c>
    </row>
    <row r="4808" spans="1:58" x14ac:dyDescent="0.35">
      <c r="A4808" s="21">
        <v>0.95775462962962965</v>
      </c>
      <c r="B4808" s="7">
        <v>52.1</v>
      </c>
      <c r="C4808" s="7">
        <v>857.5</v>
      </c>
      <c r="F4808" s="21">
        <v>0.49385416666666665</v>
      </c>
      <c r="G4808" s="7">
        <v>32.1</v>
      </c>
      <c r="H4808" s="7">
        <v>859</v>
      </c>
      <c r="K4808" s="21">
        <v>0.51171296296296298</v>
      </c>
      <c r="L4808" s="7">
        <v>28.1</v>
      </c>
      <c r="M4808" s="7">
        <v>857.4</v>
      </c>
      <c r="P4808" s="21">
        <v>0.92328703703703707</v>
      </c>
      <c r="Q4808" s="7">
        <v>15.1</v>
      </c>
      <c r="R4808" s="7">
        <v>859.7</v>
      </c>
      <c r="U4808" s="21">
        <v>0.93159722222222219</v>
      </c>
      <c r="V4808" s="7">
        <v>12.5</v>
      </c>
      <c r="W4808" s="7">
        <v>859.7</v>
      </c>
      <c r="Z4808" s="21">
        <v>0.92638888888888893</v>
      </c>
      <c r="AA4808" s="7">
        <v>8.5</v>
      </c>
      <c r="AB4808" s="7">
        <v>856.9</v>
      </c>
      <c r="AE4808" s="21">
        <v>0.91363425925925923</v>
      </c>
      <c r="AF4808" s="7">
        <v>7.6</v>
      </c>
      <c r="AG4808" s="7">
        <v>857.2</v>
      </c>
      <c r="AJ4808" s="21">
        <v>0.49629629629629629</v>
      </c>
      <c r="AK4808" s="7">
        <v>7.4</v>
      </c>
      <c r="AL4808" s="7">
        <v>857.7</v>
      </c>
      <c r="AO4808" s="21">
        <v>0.974212962962963</v>
      </c>
      <c r="AP4808" s="7">
        <v>7.8</v>
      </c>
      <c r="AQ4808" s="7">
        <v>858.8</v>
      </c>
      <c r="AT4808" s="21">
        <v>0.91018518518518521</v>
      </c>
      <c r="AU4808" s="7">
        <v>7.1</v>
      </c>
      <c r="AV4808" s="7">
        <v>858.8</v>
      </c>
      <c r="AY4808" s="21">
        <v>0.50299768518518517</v>
      </c>
      <c r="AZ4808" s="7">
        <v>4.5999999999999996</v>
      </c>
      <c r="BA4808" s="7">
        <v>856.4</v>
      </c>
      <c r="BD4808" s="21">
        <v>0.93341435185185184</v>
      </c>
      <c r="BE4808" s="7">
        <v>6.1</v>
      </c>
      <c r="BF4808" s="7">
        <v>858.8</v>
      </c>
    </row>
    <row r="4809" spans="1:58" x14ac:dyDescent="0.35">
      <c r="A4809" s="21">
        <v>0.95777777777777773</v>
      </c>
      <c r="B4809" s="7">
        <v>51.8</v>
      </c>
      <c r="C4809" s="7">
        <v>857.5</v>
      </c>
      <c r="F4809" s="21">
        <v>0.49387731481481484</v>
      </c>
      <c r="G4809" s="7">
        <v>32</v>
      </c>
      <c r="H4809" s="7">
        <v>859.1</v>
      </c>
      <c r="K4809" s="21">
        <v>0.51173611111111106</v>
      </c>
      <c r="L4809" s="7">
        <v>28.1</v>
      </c>
      <c r="M4809" s="7">
        <v>857.3</v>
      </c>
      <c r="P4809" s="21">
        <v>0.92331018518518515</v>
      </c>
      <c r="Q4809" s="7">
        <v>15.1</v>
      </c>
      <c r="R4809" s="7">
        <v>859.9</v>
      </c>
      <c r="U4809" s="21">
        <v>0.93162037037037038</v>
      </c>
      <c r="V4809" s="7">
        <v>12.5</v>
      </c>
      <c r="W4809" s="7">
        <v>859.9</v>
      </c>
      <c r="Z4809" s="21">
        <v>0.92641203703703701</v>
      </c>
      <c r="AA4809" s="7">
        <v>8.5</v>
      </c>
      <c r="AB4809" s="7">
        <v>857.3</v>
      </c>
      <c r="AE4809" s="21">
        <v>0.91365740740740742</v>
      </c>
      <c r="AF4809" s="7">
        <v>7.6</v>
      </c>
      <c r="AG4809" s="7">
        <v>857.5</v>
      </c>
      <c r="AJ4809" s="21">
        <v>0.49631944444444442</v>
      </c>
      <c r="AK4809" s="7">
        <v>7.4</v>
      </c>
      <c r="AL4809" s="7">
        <v>857.8</v>
      </c>
      <c r="AO4809" s="21">
        <v>0.97423611111111108</v>
      </c>
      <c r="AP4809" s="7">
        <v>7.8</v>
      </c>
      <c r="AQ4809" s="7">
        <v>858.9</v>
      </c>
      <c r="AT4809" s="21">
        <v>0.91020833333333329</v>
      </c>
      <c r="AU4809" s="7">
        <v>7.1</v>
      </c>
      <c r="AV4809" s="7">
        <v>859</v>
      </c>
      <c r="AY4809" s="21">
        <v>0.50302083333333336</v>
      </c>
      <c r="AZ4809" s="7">
        <v>4.5</v>
      </c>
      <c r="BA4809" s="7">
        <v>856.8</v>
      </c>
      <c r="BD4809" s="21">
        <v>0.93343750000000003</v>
      </c>
      <c r="BE4809" s="7">
        <v>6.1</v>
      </c>
      <c r="BF4809" s="7">
        <v>858.8</v>
      </c>
    </row>
    <row r="4810" spans="1:58" x14ac:dyDescent="0.35">
      <c r="A4810" s="21">
        <v>0.95780092592592592</v>
      </c>
      <c r="B4810" s="7">
        <v>51.8</v>
      </c>
      <c r="C4810" s="7">
        <v>857.6</v>
      </c>
      <c r="F4810" s="21">
        <v>0.49390046296296297</v>
      </c>
      <c r="G4810" s="7">
        <v>32</v>
      </c>
      <c r="H4810" s="7">
        <v>859.2</v>
      </c>
      <c r="K4810" s="21">
        <v>0.51175925925925925</v>
      </c>
      <c r="L4810" s="7">
        <v>28.1</v>
      </c>
      <c r="M4810" s="7">
        <v>857.3</v>
      </c>
      <c r="P4810" s="21">
        <v>0.92333333333333334</v>
      </c>
      <c r="Q4810" s="7">
        <v>15</v>
      </c>
      <c r="R4810" s="7">
        <v>860.2</v>
      </c>
      <c r="U4810" s="21">
        <v>0.93164351851851857</v>
      </c>
      <c r="V4810" s="7">
        <v>12.4</v>
      </c>
      <c r="W4810" s="7">
        <v>859.9</v>
      </c>
      <c r="Z4810" s="21">
        <v>0.92643518518518519</v>
      </c>
      <c r="AA4810" s="7">
        <v>8.6</v>
      </c>
      <c r="AB4810" s="7">
        <v>857.4</v>
      </c>
      <c r="AE4810" s="21">
        <v>0.91368055555555561</v>
      </c>
      <c r="AF4810" s="7">
        <v>7.6</v>
      </c>
      <c r="AG4810" s="7">
        <v>857.7</v>
      </c>
      <c r="AJ4810" s="21">
        <v>0.49634259259259261</v>
      </c>
      <c r="AK4810" s="7">
        <v>7.4</v>
      </c>
      <c r="AL4810" s="7">
        <v>858.2</v>
      </c>
      <c r="AO4810" s="21">
        <v>0.97425925925925927</v>
      </c>
      <c r="AP4810" s="7">
        <v>7.9</v>
      </c>
      <c r="AQ4810" s="7">
        <v>859.1</v>
      </c>
      <c r="AT4810" s="21">
        <v>0.91023148148148147</v>
      </c>
      <c r="AU4810" s="7">
        <v>7.1</v>
      </c>
      <c r="AV4810" s="7">
        <v>859.2</v>
      </c>
      <c r="AY4810" s="21">
        <v>0.50304398148148144</v>
      </c>
      <c r="AZ4810" s="7">
        <v>4.5999999999999996</v>
      </c>
      <c r="BA4810" s="7">
        <v>857.1</v>
      </c>
      <c r="BD4810" s="21">
        <v>0.93346064814814811</v>
      </c>
      <c r="BE4810" s="7">
        <v>6.1</v>
      </c>
      <c r="BF4810" s="7">
        <v>859</v>
      </c>
    </row>
    <row r="4811" spans="1:58" x14ac:dyDescent="0.35">
      <c r="A4811" s="21">
        <v>0.95782407407407411</v>
      </c>
      <c r="B4811" s="7">
        <v>51.5</v>
      </c>
      <c r="C4811" s="7">
        <v>857.9</v>
      </c>
      <c r="F4811" s="21">
        <v>0.4939236111111111</v>
      </c>
      <c r="G4811" s="7">
        <v>31.9</v>
      </c>
      <c r="H4811" s="7">
        <v>859.6</v>
      </c>
      <c r="K4811" s="21">
        <v>0.51178240740740744</v>
      </c>
      <c r="L4811" s="7">
        <v>28</v>
      </c>
      <c r="M4811" s="7">
        <v>857.7</v>
      </c>
      <c r="P4811" s="21">
        <v>0.92335648148148153</v>
      </c>
      <c r="Q4811" s="7">
        <v>14.9</v>
      </c>
      <c r="R4811" s="7">
        <v>860.4</v>
      </c>
      <c r="U4811" s="21">
        <v>0.93166666666666664</v>
      </c>
      <c r="V4811" s="7">
        <v>12.3</v>
      </c>
      <c r="W4811" s="7">
        <v>860.2</v>
      </c>
      <c r="Z4811" s="21">
        <v>0.92645833333333338</v>
      </c>
      <c r="AA4811" s="7">
        <v>8.6</v>
      </c>
      <c r="AB4811" s="7">
        <v>857.6</v>
      </c>
      <c r="AE4811" s="21">
        <v>0.91370370370370368</v>
      </c>
      <c r="AF4811" s="7">
        <v>7.5</v>
      </c>
      <c r="AG4811" s="7">
        <v>857.8</v>
      </c>
      <c r="AJ4811" s="21">
        <v>0.49636574074074075</v>
      </c>
      <c r="AK4811" s="7">
        <v>7.4</v>
      </c>
      <c r="AL4811" s="7">
        <v>858.2</v>
      </c>
      <c r="AO4811" s="21">
        <v>0.97428240740740746</v>
      </c>
      <c r="AP4811" s="7">
        <v>7.9</v>
      </c>
      <c r="AQ4811" s="7">
        <v>859.3</v>
      </c>
      <c r="AT4811" s="21">
        <v>0.91025462962962966</v>
      </c>
      <c r="AU4811" s="7">
        <v>7.1</v>
      </c>
      <c r="AV4811" s="7">
        <v>859.4</v>
      </c>
      <c r="AY4811" s="21">
        <v>0.50306712962962963</v>
      </c>
      <c r="AZ4811" s="7">
        <v>4.5999999999999996</v>
      </c>
      <c r="BA4811" s="7">
        <v>857.2</v>
      </c>
      <c r="BD4811" s="21">
        <v>0.9334837962962963</v>
      </c>
      <c r="BE4811" s="7">
        <v>6</v>
      </c>
      <c r="BF4811" s="7">
        <v>859.2</v>
      </c>
    </row>
    <row r="4812" spans="1:58" x14ac:dyDescent="0.35">
      <c r="A4812" s="21">
        <v>0.95784722222222218</v>
      </c>
      <c r="B4812" s="7">
        <v>51.3</v>
      </c>
      <c r="C4812" s="7">
        <v>857.9</v>
      </c>
      <c r="F4812" s="21">
        <v>0.49394675925925924</v>
      </c>
      <c r="G4812" s="7">
        <v>31.7</v>
      </c>
      <c r="H4812" s="7">
        <v>859.7</v>
      </c>
      <c r="K4812" s="21">
        <v>0.51180555555555551</v>
      </c>
      <c r="L4812" s="7">
        <v>27.9</v>
      </c>
      <c r="M4812" s="7">
        <v>857.7</v>
      </c>
      <c r="P4812" s="21">
        <v>0.92337962962962961</v>
      </c>
      <c r="Q4812" s="7">
        <v>14.9</v>
      </c>
      <c r="R4812" s="7">
        <v>860.5</v>
      </c>
      <c r="U4812" s="21">
        <v>0.93168981481481483</v>
      </c>
      <c r="V4812" s="7">
        <v>12.4</v>
      </c>
      <c r="W4812" s="7">
        <v>860.5</v>
      </c>
      <c r="Z4812" s="21">
        <v>0.92648148148148146</v>
      </c>
      <c r="AA4812" s="7">
        <v>8.5</v>
      </c>
      <c r="AB4812" s="7">
        <v>857.6</v>
      </c>
      <c r="AE4812" s="21">
        <v>0.91372685185185187</v>
      </c>
      <c r="AF4812" s="7">
        <v>7.6</v>
      </c>
      <c r="AG4812" s="7">
        <v>858</v>
      </c>
      <c r="AJ4812" s="21">
        <v>0.49638888888888888</v>
      </c>
      <c r="AK4812" s="7">
        <v>7.4</v>
      </c>
      <c r="AL4812" s="7">
        <v>858.4</v>
      </c>
      <c r="AO4812" s="21">
        <v>0.97430555555555554</v>
      </c>
      <c r="AP4812" s="7">
        <v>7.8</v>
      </c>
      <c r="AQ4812" s="7">
        <v>859.5</v>
      </c>
      <c r="AT4812" s="21">
        <v>0.91027777777777774</v>
      </c>
      <c r="AU4812" s="7">
        <v>7.1</v>
      </c>
      <c r="AV4812" s="7">
        <v>859.4</v>
      </c>
      <c r="AY4812" s="21">
        <v>0.50309027777777782</v>
      </c>
      <c r="AZ4812" s="7">
        <v>4.5999999999999996</v>
      </c>
      <c r="BA4812" s="7">
        <v>857.3</v>
      </c>
      <c r="BD4812" s="21">
        <v>0.93350694444444449</v>
      </c>
      <c r="BE4812" s="7">
        <v>6</v>
      </c>
      <c r="BF4812" s="7">
        <v>859.3</v>
      </c>
    </row>
    <row r="4813" spans="1:58" x14ac:dyDescent="0.35">
      <c r="A4813" s="21">
        <v>0.95787037037037037</v>
      </c>
      <c r="B4813" s="7">
        <v>51.1</v>
      </c>
      <c r="C4813" s="7">
        <v>857.9</v>
      </c>
      <c r="F4813" s="21">
        <v>0.49396990740740743</v>
      </c>
      <c r="G4813" s="7">
        <v>31.5</v>
      </c>
      <c r="H4813" s="7">
        <v>859.9</v>
      </c>
      <c r="K4813" s="21">
        <v>0.5118287037037037</v>
      </c>
      <c r="L4813" s="7">
        <v>27.6</v>
      </c>
      <c r="M4813" s="7">
        <v>857.7</v>
      </c>
      <c r="P4813" s="21">
        <v>0.92340277777777779</v>
      </c>
      <c r="Q4813" s="7">
        <v>14.8</v>
      </c>
      <c r="R4813" s="7">
        <v>860.7</v>
      </c>
      <c r="U4813" s="21">
        <v>0.93171296296296291</v>
      </c>
      <c r="V4813" s="7">
        <v>12.4</v>
      </c>
      <c r="W4813" s="7">
        <v>860.6</v>
      </c>
      <c r="Z4813" s="21">
        <v>0.92650462962962965</v>
      </c>
      <c r="AA4813" s="7">
        <v>8.5</v>
      </c>
      <c r="AB4813" s="7">
        <v>857.9</v>
      </c>
      <c r="AE4813" s="21">
        <v>0.91374999999999995</v>
      </c>
      <c r="AF4813" s="7">
        <v>7.6</v>
      </c>
      <c r="AG4813" s="7">
        <v>858.1</v>
      </c>
      <c r="AJ4813" s="21">
        <v>0.49641203703703701</v>
      </c>
      <c r="AK4813" s="7">
        <v>7.5</v>
      </c>
      <c r="AL4813" s="7">
        <v>858.6</v>
      </c>
      <c r="AO4813" s="21">
        <v>0.97432870370370372</v>
      </c>
      <c r="AP4813" s="7">
        <v>7.8</v>
      </c>
      <c r="AQ4813" s="7">
        <v>859.7</v>
      </c>
      <c r="AT4813" s="21">
        <v>0.91030092592592593</v>
      </c>
      <c r="AU4813" s="7">
        <v>7.1</v>
      </c>
      <c r="AV4813" s="7">
        <v>859.8</v>
      </c>
      <c r="AY4813" s="21">
        <v>0.50311342592592589</v>
      </c>
      <c r="AZ4813" s="7">
        <v>4.5</v>
      </c>
      <c r="BA4813" s="7">
        <v>857.5</v>
      </c>
      <c r="BD4813" s="21">
        <v>0.93353009259259256</v>
      </c>
      <c r="BE4813" s="7">
        <v>6</v>
      </c>
      <c r="BF4813" s="7">
        <v>859.5</v>
      </c>
    </row>
    <row r="4814" spans="1:58" x14ac:dyDescent="0.35">
      <c r="A4814" s="21">
        <v>0.95789351851851856</v>
      </c>
      <c r="B4814" s="7">
        <v>51.1</v>
      </c>
      <c r="C4814" s="7">
        <v>858.1</v>
      </c>
      <c r="F4814" s="21">
        <v>0.49399305555555556</v>
      </c>
      <c r="G4814" s="7">
        <v>31.4</v>
      </c>
      <c r="H4814" s="7">
        <v>859.9</v>
      </c>
      <c r="K4814" s="21">
        <v>0.51185185185185189</v>
      </c>
      <c r="L4814" s="7">
        <v>27.5</v>
      </c>
      <c r="M4814" s="7">
        <v>858</v>
      </c>
      <c r="P4814" s="21">
        <v>0.92342592592592587</v>
      </c>
      <c r="Q4814" s="7">
        <v>14.8</v>
      </c>
      <c r="R4814" s="7">
        <v>860.9</v>
      </c>
      <c r="U4814" s="21">
        <v>0.9317361111111111</v>
      </c>
      <c r="V4814" s="7">
        <v>12.4</v>
      </c>
      <c r="W4814" s="7">
        <v>860.6</v>
      </c>
      <c r="Z4814" s="21">
        <v>0.92652777777777773</v>
      </c>
      <c r="AA4814" s="7">
        <v>8.5</v>
      </c>
      <c r="AB4814" s="7">
        <v>858</v>
      </c>
      <c r="AE4814" s="21">
        <v>0.91377314814814814</v>
      </c>
      <c r="AF4814" s="7">
        <v>7.6</v>
      </c>
      <c r="AG4814" s="7">
        <v>858.4</v>
      </c>
      <c r="AJ4814" s="21">
        <v>0.4964351851851852</v>
      </c>
      <c r="AK4814" s="7">
        <v>7.5</v>
      </c>
      <c r="AL4814" s="7">
        <v>858.8</v>
      </c>
      <c r="AO4814" s="21">
        <v>0.9743518518518518</v>
      </c>
      <c r="AP4814" s="7">
        <v>7.8</v>
      </c>
      <c r="AQ4814" s="7">
        <v>859.9</v>
      </c>
      <c r="AT4814" s="21">
        <v>0.91032407407407412</v>
      </c>
      <c r="AU4814" s="7">
        <v>7.1</v>
      </c>
      <c r="AV4814" s="7">
        <v>859.8</v>
      </c>
      <c r="AY4814" s="21">
        <v>0.50313657407407408</v>
      </c>
      <c r="AZ4814" s="7">
        <v>4.5</v>
      </c>
      <c r="BA4814" s="7">
        <v>857.7</v>
      </c>
      <c r="BD4814" s="21">
        <v>0.93355324074074075</v>
      </c>
      <c r="BE4814" s="7">
        <v>6.1</v>
      </c>
      <c r="BF4814" s="7">
        <v>859.7</v>
      </c>
    </row>
    <row r="4815" spans="1:58" x14ac:dyDescent="0.35">
      <c r="A4815" s="21">
        <v>0.95791666666666664</v>
      </c>
      <c r="B4815" s="7">
        <v>50.9</v>
      </c>
      <c r="C4815" s="7">
        <v>858.5</v>
      </c>
      <c r="F4815" s="21">
        <v>0.49401620370370369</v>
      </c>
      <c r="G4815" s="7">
        <v>31.3</v>
      </c>
      <c r="H4815" s="7">
        <v>860</v>
      </c>
      <c r="K4815" s="21">
        <v>0.51187499999999997</v>
      </c>
      <c r="L4815" s="7">
        <v>27.4</v>
      </c>
      <c r="M4815" s="7">
        <v>858.1</v>
      </c>
      <c r="P4815" s="21">
        <v>0.92344907407407406</v>
      </c>
      <c r="Q4815" s="7">
        <v>14.8</v>
      </c>
      <c r="R4815" s="7">
        <v>860.7</v>
      </c>
      <c r="U4815" s="21">
        <v>0.93175925925925929</v>
      </c>
      <c r="V4815" s="7">
        <v>12.4</v>
      </c>
      <c r="W4815" s="7">
        <v>860.9</v>
      </c>
      <c r="Z4815" s="21">
        <v>0.92655092592592592</v>
      </c>
      <c r="AA4815" s="7">
        <v>8.5</v>
      </c>
      <c r="AB4815" s="7">
        <v>858.2</v>
      </c>
      <c r="AE4815" s="21">
        <v>0.91379629629629633</v>
      </c>
      <c r="AF4815" s="7">
        <v>7.6</v>
      </c>
      <c r="AG4815" s="7">
        <v>858.5</v>
      </c>
      <c r="AJ4815" s="21">
        <v>0.49645833333333333</v>
      </c>
      <c r="AK4815" s="7">
        <v>7.5</v>
      </c>
      <c r="AL4815" s="7">
        <v>858.8</v>
      </c>
      <c r="AO4815" s="21">
        <v>0.97437499999999999</v>
      </c>
      <c r="AP4815" s="7">
        <v>7.8</v>
      </c>
      <c r="AQ4815" s="7">
        <v>860</v>
      </c>
      <c r="AT4815" s="21">
        <v>0.9103472222222222</v>
      </c>
      <c r="AU4815" s="7">
        <v>7.1</v>
      </c>
      <c r="AV4815" s="7">
        <v>860.1</v>
      </c>
      <c r="AY4815" s="21">
        <v>0.50315972222222227</v>
      </c>
      <c r="AZ4815" s="7">
        <v>4.5</v>
      </c>
      <c r="BA4815" s="7">
        <v>857.9</v>
      </c>
      <c r="BD4815" s="21">
        <v>0.93357638888888894</v>
      </c>
      <c r="BE4815" s="7">
        <v>6</v>
      </c>
      <c r="BF4815" s="7">
        <v>859.8</v>
      </c>
    </row>
    <row r="4816" spans="1:58" x14ac:dyDescent="0.35">
      <c r="A4816" s="21">
        <v>0.95793981481481483</v>
      </c>
      <c r="B4816" s="7">
        <v>50.7</v>
      </c>
      <c r="C4816" s="7">
        <v>858.7</v>
      </c>
      <c r="F4816" s="21">
        <v>0.49403935185185183</v>
      </c>
      <c r="G4816" s="7">
        <v>31.3</v>
      </c>
      <c r="H4816" s="7">
        <v>860.2</v>
      </c>
      <c r="K4816" s="21">
        <v>0.51189814814814816</v>
      </c>
      <c r="L4816" s="7">
        <v>27.3</v>
      </c>
      <c r="M4816" s="7">
        <v>858.2</v>
      </c>
      <c r="P4816" s="21">
        <v>0.92347222222222225</v>
      </c>
      <c r="Q4816" s="7">
        <v>14.8</v>
      </c>
      <c r="R4816" s="7">
        <v>861.2</v>
      </c>
      <c r="U4816" s="21">
        <v>0.93178240740740736</v>
      </c>
      <c r="V4816" s="7">
        <v>12.4</v>
      </c>
      <c r="W4816" s="7">
        <v>861.1</v>
      </c>
      <c r="Z4816" s="21">
        <v>0.92657407407407411</v>
      </c>
      <c r="AA4816" s="7">
        <v>8.5</v>
      </c>
      <c r="AB4816" s="7">
        <v>858.2</v>
      </c>
      <c r="AE4816" s="21">
        <v>0.91381944444444441</v>
      </c>
      <c r="AF4816" s="7">
        <v>7.6</v>
      </c>
      <c r="AG4816" s="7">
        <v>858.4</v>
      </c>
      <c r="AJ4816" s="21">
        <v>0.49648148148148147</v>
      </c>
      <c r="AK4816" s="7">
        <v>7.5</v>
      </c>
      <c r="AL4816" s="7">
        <v>858.8</v>
      </c>
      <c r="AO4816" s="21">
        <v>0.97439814814814818</v>
      </c>
      <c r="AP4816" s="7">
        <v>7.8</v>
      </c>
      <c r="AQ4816" s="7">
        <v>860.1</v>
      </c>
      <c r="AT4816" s="21">
        <v>0.91037037037037039</v>
      </c>
      <c r="AU4816" s="7">
        <v>7</v>
      </c>
      <c r="AV4816" s="7">
        <v>860.1</v>
      </c>
      <c r="AY4816" s="21">
        <v>0.50318287037037035</v>
      </c>
      <c r="AZ4816" s="7">
        <v>4.5</v>
      </c>
      <c r="BA4816" s="7">
        <v>858.2</v>
      </c>
      <c r="BD4816" s="21">
        <v>0.93359953703703702</v>
      </c>
      <c r="BE4816" s="7">
        <v>5.9</v>
      </c>
      <c r="BF4816" s="7">
        <v>860</v>
      </c>
    </row>
    <row r="4817" spans="1:58" x14ac:dyDescent="0.35">
      <c r="A4817" s="21">
        <v>0.95796296296296302</v>
      </c>
      <c r="B4817" s="7">
        <v>50.6</v>
      </c>
      <c r="C4817" s="7">
        <v>858.9</v>
      </c>
      <c r="F4817" s="21">
        <v>0.49406250000000002</v>
      </c>
      <c r="G4817" s="7">
        <v>31.2</v>
      </c>
      <c r="H4817" s="7">
        <v>860.4</v>
      </c>
      <c r="K4817" s="21">
        <v>0.51192129629629635</v>
      </c>
      <c r="L4817" s="7">
        <v>27.3</v>
      </c>
      <c r="M4817" s="7">
        <v>858.5</v>
      </c>
      <c r="P4817" s="21">
        <v>0.92349537037037033</v>
      </c>
      <c r="Q4817" s="7">
        <v>14.8</v>
      </c>
      <c r="R4817" s="7">
        <v>861.2</v>
      </c>
      <c r="U4817" s="21">
        <v>0.93180555555555555</v>
      </c>
      <c r="V4817" s="7">
        <v>12.4</v>
      </c>
      <c r="W4817" s="7">
        <v>861.1</v>
      </c>
      <c r="Z4817" s="21">
        <v>0.92659722222222218</v>
      </c>
      <c r="AA4817" s="7">
        <v>8.5</v>
      </c>
      <c r="AB4817" s="7">
        <v>858.4</v>
      </c>
      <c r="AE4817" s="21">
        <v>0.9138425925925926</v>
      </c>
      <c r="AF4817" s="7">
        <v>7.6</v>
      </c>
      <c r="AG4817" s="7">
        <v>858.7</v>
      </c>
      <c r="AJ4817" s="21">
        <v>0.49650462962962966</v>
      </c>
      <c r="AK4817" s="7">
        <v>7.5</v>
      </c>
      <c r="AL4817" s="7">
        <v>859</v>
      </c>
      <c r="AO4817" s="21">
        <v>0.97442129629629626</v>
      </c>
      <c r="AP4817" s="7">
        <v>7.8</v>
      </c>
      <c r="AQ4817" s="7">
        <v>860.4</v>
      </c>
      <c r="AT4817" s="21">
        <v>0.91039351851851846</v>
      </c>
      <c r="AU4817" s="7">
        <v>6.9</v>
      </c>
      <c r="AV4817" s="7">
        <v>860.2</v>
      </c>
      <c r="AY4817" s="21">
        <v>0.50320601851851854</v>
      </c>
      <c r="AZ4817" s="7">
        <v>4.5</v>
      </c>
      <c r="BA4817" s="7">
        <v>858.2</v>
      </c>
      <c r="BD4817" s="21">
        <v>0.93362268518518521</v>
      </c>
      <c r="BE4817" s="7">
        <v>5.9</v>
      </c>
      <c r="BF4817" s="7">
        <v>860.2</v>
      </c>
    </row>
    <row r="4818" spans="1:58" x14ac:dyDescent="0.35">
      <c r="A4818" s="21">
        <v>0.95798611111111109</v>
      </c>
      <c r="B4818" s="7">
        <v>50.5</v>
      </c>
      <c r="C4818" s="7">
        <v>858.9</v>
      </c>
      <c r="F4818" s="21">
        <v>0.49408564814814815</v>
      </c>
      <c r="G4818" s="7">
        <v>31.1</v>
      </c>
      <c r="H4818" s="7">
        <v>860.5</v>
      </c>
      <c r="K4818" s="21">
        <v>0.51194444444444442</v>
      </c>
      <c r="L4818" s="7">
        <v>27.3</v>
      </c>
      <c r="M4818" s="7">
        <v>858.6</v>
      </c>
      <c r="P4818" s="21">
        <v>0.92351851851851852</v>
      </c>
      <c r="Q4818" s="7">
        <v>14.8</v>
      </c>
      <c r="R4818" s="7">
        <v>861.4</v>
      </c>
      <c r="U4818" s="21">
        <v>0.93182870370370374</v>
      </c>
      <c r="V4818" s="7">
        <v>12.3</v>
      </c>
      <c r="W4818" s="7">
        <v>861.3</v>
      </c>
      <c r="Z4818" s="21">
        <v>0.92662037037037037</v>
      </c>
      <c r="AA4818" s="7">
        <v>8.5</v>
      </c>
      <c r="AB4818" s="7">
        <v>858.5</v>
      </c>
      <c r="AE4818" s="21">
        <v>0.91386574074074078</v>
      </c>
      <c r="AF4818" s="7">
        <v>7.5</v>
      </c>
      <c r="AG4818" s="7">
        <v>859.1</v>
      </c>
      <c r="AJ4818" s="21">
        <v>0.49652777777777779</v>
      </c>
      <c r="AK4818" s="7">
        <v>7.6</v>
      </c>
      <c r="AL4818" s="7">
        <v>859.4</v>
      </c>
      <c r="AO4818" s="21">
        <v>0.97444444444444445</v>
      </c>
      <c r="AP4818" s="7">
        <v>7.8</v>
      </c>
      <c r="AQ4818" s="7">
        <v>860.6</v>
      </c>
      <c r="AT4818" s="21">
        <v>0.91041666666666665</v>
      </c>
      <c r="AU4818" s="7">
        <v>6.9</v>
      </c>
      <c r="AV4818" s="7">
        <v>860.6</v>
      </c>
      <c r="AY4818" s="21">
        <v>0.50322916666666662</v>
      </c>
      <c r="AZ4818" s="7">
        <v>4.5</v>
      </c>
      <c r="BA4818" s="7">
        <v>858.5</v>
      </c>
      <c r="BD4818" s="21">
        <v>0.93364583333333329</v>
      </c>
      <c r="BE4818" s="7">
        <v>5.9</v>
      </c>
      <c r="BF4818" s="7">
        <v>860.5</v>
      </c>
    </row>
    <row r="4819" spans="1:58" x14ac:dyDescent="0.35">
      <c r="A4819" s="21">
        <v>0.95800925925925928</v>
      </c>
      <c r="B4819" s="7">
        <v>50.4</v>
      </c>
      <c r="C4819" s="7">
        <v>859.1</v>
      </c>
      <c r="F4819" s="21">
        <v>0.49410879629629628</v>
      </c>
      <c r="G4819" s="7">
        <v>31</v>
      </c>
      <c r="H4819" s="7">
        <v>860.6</v>
      </c>
      <c r="K4819" s="21">
        <v>0.51196759259259261</v>
      </c>
      <c r="L4819" s="7">
        <v>27.3</v>
      </c>
      <c r="M4819" s="7">
        <v>858.7</v>
      </c>
      <c r="P4819" s="21">
        <v>0.92354166666666671</v>
      </c>
      <c r="Q4819" s="7">
        <v>14.7</v>
      </c>
      <c r="R4819" s="7">
        <v>861.6</v>
      </c>
      <c r="U4819" s="21">
        <v>0.93185185185185182</v>
      </c>
      <c r="V4819" s="7">
        <v>12.3</v>
      </c>
      <c r="W4819" s="7">
        <v>861.7</v>
      </c>
      <c r="Z4819" s="21">
        <v>0.92664351851851856</v>
      </c>
      <c r="AA4819" s="7">
        <v>8.5</v>
      </c>
      <c r="AB4819" s="7">
        <v>858.8</v>
      </c>
      <c r="AE4819" s="21">
        <v>0.91388888888888886</v>
      </c>
      <c r="AF4819" s="7">
        <v>7.4</v>
      </c>
      <c r="AG4819" s="7">
        <v>859.1</v>
      </c>
      <c r="AJ4819" s="21">
        <v>0.49655092592592592</v>
      </c>
      <c r="AK4819" s="7">
        <v>7.6</v>
      </c>
      <c r="AL4819" s="7">
        <v>859.4</v>
      </c>
      <c r="AO4819" s="21">
        <v>0.97446759259259264</v>
      </c>
      <c r="AP4819" s="7">
        <v>7.8</v>
      </c>
      <c r="AQ4819" s="7">
        <v>860.6</v>
      </c>
      <c r="AT4819" s="21">
        <v>0.91043981481481484</v>
      </c>
      <c r="AU4819" s="7">
        <v>6.9</v>
      </c>
      <c r="AV4819" s="7">
        <v>860.8</v>
      </c>
      <c r="AY4819" s="21">
        <v>0.50325231481481481</v>
      </c>
      <c r="AZ4819" s="7">
        <v>4.5</v>
      </c>
      <c r="BA4819" s="7">
        <v>858.6</v>
      </c>
      <c r="BD4819" s="21">
        <v>0.93366898148148147</v>
      </c>
      <c r="BE4819" s="7">
        <v>5.9</v>
      </c>
      <c r="BF4819" s="7">
        <v>860.6</v>
      </c>
    </row>
    <row r="4820" spans="1:58" x14ac:dyDescent="0.35">
      <c r="A4820" s="21">
        <v>0.95803240740740736</v>
      </c>
      <c r="B4820" s="7">
        <v>50.4</v>
      </c>
      <c r="C4820" s="7">
        <v>859.4</v>
      </c>
      <c r="F4820" s="21">
        <v>0.49413194444444447</v>
      </c>
      <c r="G4820" s="7">
        <v>30.9</v>
      </c>
      <c r="H4820" s="7">
        <v>860.8</v>
      </c>
      <c r="K4820" s="21">
        <v>0.51199074074074069</v>
      </c>
      <c r="L4820" s="7">
        <v>27.1</v>
      </c>
      <c r="M4820" s="7">
        <v>859.1</v>
      </c>
      <c r="P4820" s="21">
        <v>0.92356481481481478</v>
      </c>
      <c r="Q4820" s="7">
        <v>14.7</v>
      </c>
      <c r="R4820" s="7">
        <v>861.7</v>
      </c>
      <c r="U4820" s="21">
        <v>0.93187500000000001</v>
      </c>
      <c r="V4820" s="7">
        <v>12.3</v>
      </c>
      <c r="W4820" s="7">
        <v>861.7</v>
      </c>
      <c r="Z4820" s="21">
        <v>0.92666666666666664</v>
      </c>
      <c r="AA4820" s="7">
        <v>8.6</v>
      </c>
      <c r="AB4820" s="7">
        <v>858.8</v>
      </c>
      <c r="AE4820" s="21">
        <v>0.91391203703703705</v>
      </c>
      <c r="AF4820" s="7">
        <v>7.4</v>
      </c>
      <c r="AG4820" s="7">
        <v>859.3</v>
      </c>
      <c r="AJ4820" s="21">
        <v>0.49657407407407406</v>
      </c>
      <c r="AK4820" s="7">
        <v>7.5</v>
      </c>
      <c r="AL4820" s="7">
        <v>859.7</v>
      </c>
      <c r="AO4820" s="21">
        <v>0.97449074074074071</v>
      </c>
      <c r="AP4820" s="7">
        <v>7.8</v>
      </c>
      <c r="AQ4820" s="7">
        <v>860.8</v>
      </c>
      <c r="AT4820" s="21">
        <v>0.91046296296296292</v>
      </c>
      <c r="AU4820" s="7">
        <v>6.8</v>
      </c>
      <c r="AV4820" s="7">
        <v>860.8</v>
      </c>
      <c r="AY4820" s="21">
        <v>0.50327546296296299</v>
      </c>
      <c r="AZ4820" s="7">
        <v>4.5</v>
      </c>
      <c r="BA4820" s="7">
        <v>858.7</v>
      </c>
      <c r="BD4820" s="21">
        <v>0.93369212962962966</v>
      </c>
      <c r="BE4820" s="7">
        <v>5.9</v>
      </c>
      <c r="BF4820" s="7">
        <v>860.7</v>
      </c>
    </row>
    <row r="4821" spans="1:58" x14ac:dyDescent="0.35">
      <c r="A4821" s="21">
        <v>0.95805555555555555</v>
      </c>
      <c r="B4821" s="7">
        <v>50.2</v>
      </c>
      <c r="C4821" s="7">
        <v>859.4</v>
      </c>
      <c r="F4821" s="21">
        <v>0.4941550925925926</v>
      </c>
      <c r="G4821" s="7">
        <v>30.8</v>
      </c>
      <c r="H4821" s="7">
        <v>861.1</v>
      </c>
      <c r="K4821" s="21">
        <v>0.51201388888888888</v>
      </c>
      <c r="L4821" s="7">
        <v>27.1</v>
      </c>
      <c r="M4821" s="7">
        <v>859.3</v>
      </c>
      <c r="P4821" s="21">
        <v>0.92358796296296297</v>
      </c>
      <c r="Q4821" s="7">
        <v>14.7</v>
      </c>
      <c r="R4821" s="7">
        <v>861.9</v>
      </c>
      <c r="U4821" s="21">
        <v>0.9318981481481482</v>
      </c>
      <c r="V4821" s="7">
        <v>12.3</v>
      </c>
      <c r="W4821" s="7">
        <v>862</v>
      </c>
      <c r="Z4821" s="21">
        <v>0.92668981481481483</v>
      </c>
      <c r="AA4821" s="7">
        <v>8.6999999999999993</v>
      </c>
      <c r="AB4821" s="7">
        <v>859</v>
      </c>
      <c r="AE4821" s="21">
        <v>0.91393518518518524</v>
      </c>
      <c r="AF4821" s="7">
        <v>7.3</v>
      </c>
      <c r="AG4821" s="7">
        <v>859.4</v>
      </c>
      <c r="AJ4821" s="21">
        <v>0.49659722222222225</v>
      </c>
      <c r="AK4821" s="7">
        <v>7.5</v>
      </c>
      <c r="AL4821" s="7">
        <v>859.7</v>
      </c>
      <c r="AO4821" s="21">
        <v>0.9745138888888889</v>
      </c>
      <c r="AP4821" s="7">
        <v>7.9</v>
      </c>
      <c r="AQ4821" s="7">
        <v>861.1</v>
      </c>
      <c r="AT4821" s="21">
        <v>0.91048611111111111</v>
      </c>
      <c r="AU4821" s="7">
        <v>6.8</v>
      </c>
      <c r="AV4821" s="7">
        <v>861.1</v>
      </c>
      <c r="AY4821" s="21">
        <v>0.50329861111111107</v>
      </c>
      <c r="AZ4821" s="7">
        <v>4.5</v>
      </c>
      <c r="BA4821" s="7">
        <v>859.1</v>
      </c>
      <c r="BD4821" s="21">
        <v>0.93371527777777774</v>
      </c>
      <c r="BE4821" s="7">
        <v>5.9</v>
      </c>
      <c r="BF4821" s="7">
        <v>860.8</v>
      </c>
    </row>
    <row r="4822" spans="1:58" x14ac:dyDescent="0.35">
      <c r="A4822" s="21">
        <v>0.95807870370370374</v>
      </c>
      <c r="B4822" s="7">
        <v>50.1</v>
      </c>
      <c r="C4822" s="7">
        <v>859.7</v>
      </c>
      <c r="F4822" s="21">
        <v>0.49417824074074074</v>
      </c>
      <c r="G4822" s="7">
        <v>30.7</v>
      </c>
      <c r="H4822" s="7">
        <v>861.1</v>
      </c>
      <c r="K4822" s="21">
        <v>0.51203703703703707</v>
      </c>
      <c r="L4822" s="7">
        <v>27</v>
      </c>
      <c r="M4822" s="7">
        <v>859.4</v>
      </c>
      <c r="P4822" s="21">
        <v>0.92361111111111116</v>
      </c>
      <c r="Q4822" s="7">
        <v>14.8</v>
      </c>
      <c r="R4822" s="7">
        <v>862.1</v>
      </c>
      <c r="U4822" s="21">
        <v>0.93192129629629628</v>
      </c>
      <c r="V4822" s="7">
        <v>12.3</v>
      </c>
      <c r="W4822" s="7">
        <v>862</v>
      </c>
      <c r="Z4822" s="21">
        <v>0.92671296296296302</v>
      </c>
      <c r="AA4822" s="7">
        <v>8.6</v>
      </c>
      <c r="AB4822" s="7">
        <v>859.4</v>
      </c>
      <c r="AE4822" s="21">
        <v>0.91395833333333332</v>
      </c>
      <c r="AF4822" s="7">
        <v>7.3</v>
      </c>
      <c r="AG4822" s="7">
        <v>859.6</v>
      </c>
      <c r="AJ4822" s="21">
        <v>0.49662037037037038</v>
      </c>
      <c r="AK4822" s="7">
        <v>7.5</v>
      </c>
      <c r="AL4822" s="7">
        <v>859.9</v>
      </c>
      <c r="AO4822" s="21">
        <v>0.97453703703703709</v>
      </c>
      <c r="AP4822" s="7">
        <v>7.8</v>
      </c>
      <c r="AQ4822" s="7">
        <v>861.2</v>
      </c>
      <c r="AT4822" s="21">
        <v>0.9105092592592593</v>
      </c>
      <c r="AU4822" s="7">
        <v>6.9</v>
      </c>
      <c r="AV4822" s="7">
        <v>861.3</v>
      </c>
      <c r="AY4822" s="21">
        <v>0.50332175925925926</v>
      </c>
      <c r="AZ4822" s="7">
        <v>4.5</v>
      </c>
      <c r="BA4822" s="7">
        <v>859.2</v>
      </c>
      <c r="BD4822" s="21">
        <v>0.93373842592592593</v>
      </c>
      <c r="BE4822" s="7">
        <v>5.9</v>
      </c>
      <c r="BF4822" s="7">
        <v>861.1</v>
      </c>
    </row>
    <row r="4823" spans="1:58" x14ac:dyDescent="0.35">
      <c r="A4823" s="21">
        <v>0.95810185185185182</v>
      </c>
      <c r="B4823" s="7">
        <v>49.8</v>
      </c>
      <c r="C4823" s="7">
        <v>859.7</v>
      </c>
      <c r="F4823" s="21">
        <v>0.49420138888888887</v>
      </c>
      <c r="G4823" s="7">
        <v>30.7</v>
      </c>
      <c r="H4823" s="7">
        <v>861.5</v>
      </c>
      <c r="K4823" s="21">
        <v>0.51206018518518515</v>
      </c>
      <c r="L4823" s="7">
        <v>26.9</v>
      </c>
      <c r="M4823" s="7">
        <v>859.8</v>
      </c>
      <c r="P4823" s="21">
        <v>0.92363425925925924</v>
      </c>
      <c r="Q4823" s="7">
        <v>14.8</v>
      </c>
      <c r="R4823" s="7">
        <v>862.3</v>
      </c>
      <c r="U4823" s="21">
        <v>0.93194444444444446</v>
      </c>
      <c r="V4823" s="7">
        <v>12.2</v>
      </c>
      <c r="W4823" s="7">
        <v>862</v>
      </c>
      <c r="Z4823" s="21">
        <v>0.92673611111111109</v>
      </c>
      <c r="AA4823" s="7">
        <v>8.6</v>
      </c>
      <c r="AB4823" s="7">
        <v>859.4</v>
      </c>
      <c r="AE4823" s="21">
        <v>0.91398148148148151</v>
      </c>
      <c r="AF4823" s="7">
        <v>7.4</v>
      </c>
      <c r="AG4823" s="7">
        <v>859.9</v>
      </c>
      <c r="AJ4823" s="21">
        <v>0.49664351851851851</v>
      </c>
      <c r="AK4823" s="7">
        <v>7.5</v>
      </c>
      <c r="AL4823" s="7">
        <v>860.2</v>
      </c>
      <c r="AO4823" s="21">
        <v>0.97456018518518517</v>
      </c>
      <c r="AP4823" s="7">
        <v>7.8</v>
      </c>
      <c r="AQ4823" s="7">
        <v>861.4</v>
      </c>
      <c r="AT4823" s="21">
        <v>0.91053240740740737</v>
      </c>
      <c r="AU4823" s="7">
        <v>6.9</v>
      </c>
      <c r="AV4823" s="7">
        <v>861.5</v>
      </c>
      <c r="AY4823" s="21">
        <v>0.50334490740740745</v>
      </c>
      <c r="AZ4823" s="7">
        <v>4.5</v>
      </c>
      <c r="BA4823" s="7">
        <v>859.2</v>
      </c>
      <c r="BD4823" s="21">
        <v>0.93376157407407412</v>
      </c>
      <c r="BE4823" s="7">
        <v>5.9</v>
      </c>
      <c r="BF4823" s="7">
        <v>861.2</v>
      </c>
    </row>
    <row r="4824" spans="1:58" x14ac:dyDescent="0.35">
      <c r="A4824" s="21">
        <v>0.958125</v>
      </c>
      <c r="B4824" s="7">
        <v>49.7</v>
      </c>
      <c r="C4824" s="7">
        <v>859.9</v>
      </c>
      <c r="F4824" s="21">
        <v>0.49422453703703706</v>
      </c>
      <c r="G4824" s="7">
        <v>30.6</v>
      </c>
      <c r="H4824" s="7">
        <v>861.6</v>
      </c>
      <c r="K4824" s="21">
        <v>0.51208333333333333</v>
      </c>
      <c r="L4824" s="7">
        <v>26.9</v>
      </c>
      <c r="M4824" s="7">
        <v>859.8</v>
      </c>
      <c r="P4824" s="21">
        <v>0.92365740740740743</v>
      </c>
      <c r="Q4824" s="7">
        <v>14.7</v>
      </c>
      <c r="R4824" s="7">
        <v>862.1</v>
      </c>
      <c r="U4824" s="21">
        <v>0.93196759259259254</v>
      </c>
      <c r="V4824" s="7">
        <v>12.2</v>
      </c>
      <c r="W4824" s="7">
        <v>862.5</v>
      </c>
      <c r="Z4824" s="21">
        <v>0.92675925925925928</v>
      </c>
      <c r="AA4824" s="7">
        <v>8.5</v>
      </c>
      <c r="AB4824" s="7">
        <v>859.4</v>
      </c>
      <c r="AE4824" s="21">
        <v>0.91400462962962958</v>
      </c>
      <c r="AF4824" s="7">
        <v>7.4</v>
      </c>
      <c r="AG4824" s="7">
        <v>860</v>
      </c>
      <c r="AJ4824" s="21">
        <v>0.49666666666666665</v>
      </c>
      <c r="AK4824" s="7">
        <v>7.5</v>
      </c>
      <c r="AL4824" s="7">
        <v>860.2</v>
      </c>
      <c r="AO4824" s="21">
        <v>0.97458333333333336</v>
      </c>
      <c r="AP4824" s="7">
        <v>7.8</v>
      </c>
      <c r="AQ4824" s="7">
        <v>861.4</v>
      </c>
      <c r="AT4824" s="21">
        <v>0.91055555555555556</v>
      </c>
      <c r="AU4824" s="7">
        <v>6.9</v>
      </c>
      <c r="AV4824" s="7">
        <v>861.5</v>
      </c>
      <c r="AY4824" s="21">
        <v>0.50336805555555553</v>
      </c>
      <c r="AZ4824" s="7">
        <v>4.5</v>
      </c>
      <c r="BA4824" s="7">
        <v>859.2</v>
      </c>
      <c r="BD4824" s="21">
        <v>0.9337847222222222</v>
      </c>
      <c r="BE4824" s="7">
        <v>5.9</v>
      </c>
      <c r="BF4824" s="7">
        <v>861.3</v>
      </c>
    </row>
    <row r="4825" spans="1:58" x14ac:dyDescent="0.35">
      <c r="A4825" s="21">
        <v>0.95814814814814819</v>
      </c>
      <c r="B4825" s="7">
        <v>49.6</v>
      </c>
      <c r="C4825" s="7">
        <v>860.2</v>
      </c>
      <c r="F4825" s="21">
        <v>0.49424768518518519</v>
      </c>
      <c r="G4825" s="7">
        <v>30.6</v>
      </c>
      <c r="H4825" s="7">
        <v>861.7</v>
      </c>
      <c r="K4825" s="21">
        <v>0.51210648148148152</v>
      </c>
      <c r="L4825" s="7">
        <v>26.9</v>
      </c>
      <c r="M4825" s="7">
        <v>860.3</v>
      </c>
      <c r="P4825" s="21">
        <v>0.9236805555555555</v>
      </c>
      <c r="Q4825" s="7">
        <v>14.7</v>
      </c>
      <c r="R4825" s="7">
        <v>862.6</v>
      </c>
      <c r="U4825" s="21">
        <v>0.93199074074074073</v>
      </c>
      <c r="V4825" s="7">
        <v>12.2</v>
      </c>
      <c r="W4825" s="7">
        <v>862.5</v>
      </c>
      <c r="Z4825" s="21">
        <v>0.92678240740740736</v>
      </c>
      <c r="AA4825" s="7">
        <v>8.4</v>
      </c>
      <c r="AB4825" s="7">
        <v>859.8</v>
      </c>
      <c r="AE4825" s="21">
        <v>0.91402777777777777</v>
      </c>
      <c r="AF4825" s="7">
        <v>7.4</v>
      </c>
      <c r="AG4825" s="7">
        <v>860.1</v>
      </c>
      <c r="AJ4825" s="21">
        <v>0.49668981481481483</v>
      </c>
      <c r="AK4825" s="7">
        <v>7.5</v>
      </c>
      <c r="AL4825" s="7">
        <v>860.6</v>
      </c>
      <c r="AO4825" s="21">
        <v>0.97460648148148143</v>
      </c>
      <c r="AP4825" s="7">
        <v>7.8</v>
      </c>
      <c r="AQ4825" s="7">
        <v>861.6</v>
      </c>
      <c r="AT4825" s="21">
        <v>0.91057870370370375</v>
      </c>
      <c r="AU4825" s="7">
        <v>6.9</v>
      </c>
      <c r="AV4825" s="7">
        <v>861.6</v>
      </c>
      <c r="AY4825" s="21">
        <v>0.50339120370370372</v>
      </c>
      <c r="AZ4825" s="7">
        <v>4.5</v>
      </c>
      <c r="BA4825" s="7">
        <v>859.5</v>
      </c>
      <c r="BD4825" s="21">
        <v>0.93380787037037039</v>
      </c>
      <c r="BE4825" s="7">
        <v>5.9</v>
      </c>
      <c r="BF4825" s="7">
        <v>861.6</v>
      </c>
    </row>
    <row r="4826" spans="1:58" x14ac:dyDescent="0.35">
      <c r="A4826" s="21">
        <v>0.95817129629629627</v>
      </c>
      <c r="B4826" s="7">
        <v>49.4</v>
      </c>
      <c r="C4826" s="7">
        <v>860.5</v>
      </c>
      <c r="F4826" s="21">
        <v>0.49427083333333333</v>
      </c>
      <c r="G4826" s="7">
        <v>30.5</v>
      </c>
      <c r="H4826" s="7">
        <v>861.9</v>
      </c>
      <c r="K4826" s="21">
        <v>0.5121296296296296</v>
      </c>
      <c r="L4826" s="7">
        <v>26.8</v>
      </c>
      <c r="M4826" s="7">
        <v>860.1</v>
      </c>
      <c r="P4826" s="21">
        <v>0.92370370370370369</v>
      </c>
      <c r="Q4826" s="7">
        <v>14.6</v>
      </c>
      <c r="R4826" s="7">
        <v>862.8</v>
      </c>
      <c r="U4826" s="21">
        <v>0.93201388888888892</v>
      </c>
      <c r="V4826" s="7">
        <v>12.1</v>
      </c>
      <c r="W4826" s="7">
        <v>862.7</v>
      </c>
      <c r="Z4826" s="21">
        <v>0.92680555555555555</v>
      </c>
      <c r="AA4826" s="7">
        <v>8.4</v>
      </c>
      <c r="AB4826" s="7">
        <v>859.9</v>
      </c>
      <c r="AE4826" s="21">
        <v>0.91405092592592596</v>
      </c>
      <c r="AF4826" s="7">
        <v>7.4</v>
      </c>
      <c r="AG4826" s="7">
        <v>859.9</v>
      </c>
      <c r="AJ4826" s="21">
        <v>0.49671296296296297</v>
      </c>
      <c r="AK4826" s="7">
        <v>7.5</v>
      </c>
      <c r="AL4826" s="7">
        <v>860.7</v>
      </c>
      <c r="AO4826" s="21">
        <v>0.97462962962962962</v>
      </c>
      <c r="AP4826" s="7">
        <v>7.8</v>
      </c>
      <c r="AQ4826" s="7">
        <v>861.9</v>
      </c>
      <c r="AT4826" s="21">
        <v>0.91060185185185183</v>
      </c>
      <c r="AU4826" s="7">
        <v>6.9</v>
      </c>
      <c r="AV4826" s="7">
        <v>861.8</v>
      </c>
      <c r="AY4826" s="21">
        <v>0.5034143518518519</v>
      </c>
      <c r="AZ4826" s="7">
        <v>4.5</v>
      </c>
      <c r="BA4826" s="7">
        <v>859.5</v>
      </c>
      <c r="BD4826" s="21">
        <v>0.93383101851851846</v>
      </c>
      <c r="BE4826" s="7">
        <v>6</v>
      </c>
      <c r="BF4826" s="7">
        <v>861.8</v>
      </c>
    </row>
    <row r="4827" spans="1:58" x14ac:dyDescent="0.35">
      <c r="A4827" s="21">
        <v>0.95819444444444446</v>
      </c>
      <c r="B4827" s="7">
        <v>49.3</v>
      </c>
      <c r="C4827" s="7">
        <v>860.5</v>
      </c>
      <c r="F4827" s="21">
        <v>0.49429398148148146</v>
      </c>
      <c r="G4827" s="7">
        <v>30.5</v>
      </c>
      <c r="H4827" s="7">
        <v>862.1</v>
      </c>
      <c r="K4827" s="21">
        <v>0.51215277777777779</v>
      </c>
      <c r="L4827" s="7">
        <v>26.6</v>
      </c>
      <c r="M4827" s="7">
        <v>860.3</v>
      </c>
      <c r="P4827" s="21">
        <v>0.92372685185185188</v>
      </c>
      <c r="Q4827" s="7">
        <v>14.6</v>
      </c>
      <c r="R4827" s="7">
        <v>862.8</v>
      </c>
      <c r="U4827" s="21">
        <v>0.932037037037037</v>
      </c>
      <c r="V4827" s="7">
        <v>12.1</v>
      </c>
      <c r="W4827" s="7">
        <v>863.1</v>
      </c>
      <c r="Z4827" s="21">
        <v>0.92682870370370374</v>
      </c>
      <c r="AA4827" s="7">
        <v>8.4</v>
      </c>
      <c r="AB4827" s="7">
        <v>860.3</v>
      </c>
      <c r="AE4827" s="21">
        <v>0.91407407407407404</v>
      </c>
      <c r="AF4827" s="7">
        <v>7.4</v>
      </c>
      <c r="AG4827" s="7">
        <v>860.5</v>
      </c>
      <c r="AJ4827" s="21">
        <v>0.4967361111111111</v>
      </c>
      <c r="AK4827" s="7">
        <v>7.4</v>
      </c>
      <c r="AL4827" s="7">
        <v>860.9</v>
      </c>
      <c r="AO4827" s="21">
        <v>0.97465277777777781</v>
      </c>
      <c r="AP4827" s="7">
        <v>7.8</v>
      </c>
      <c r="AQ4827" s="7">
        <v>862.1</v>
      </c>
      <c r="AT4827" s="21">
        <v>0.91062500000000002</v>
      </c>
      <c r="AU4827" s="7">
        <v>6.9</v>
      </c>
      <c r="AV4827" s="7">
        <v>862.2</v>
      </c>
      <c r="AY4827" s="21">
        <v>0.50343749999999998</v>
      </c>
      <c r="AZ4827" s="7">
        <v>4.5</v>
      </c>
      <c r="BA4827" s="7">
        <v>859.7</v>
      </c>
      <c r="BD4827" s="21">
        <v>0.93385416666666665</v>
      </c>
      <c r="BE4827" s="7">
        <v>6</v>
      </c>
      <c r="BF4827" s="7">
        <v>862</v>
      </c>
    </row>
    <row r="4828" spans="1:58" x14ac:dyDescent="0.35">
      <c r="A4828" s="21">
        <v>0.95821759259259254</v>
      </c>
      <c r="B4828" s="7">
        <v>49.2</v>
      </c>
      <c r="C4828" s="7">
        <v>860.6</v>
      </c>
      <c r="F4828" s="21">
        <v>0.49431712962962965</v>
      </c>
      <c r="G4828" s="7">
        <v>30.4</v>
      </c>
      <c r="H4828" s="7">
        <v>862.4</v>
      </c>
      <c r="K4828" s="21">
        <v>0.51217592592592598</v>
      </c>
      <c r="L4828" s="7">
        <v>26.6</v>
      </c>
      <c r="M4828" s="7">
        <v>860.5</v>
      </c>
      <c r="P4828" s="21">
        <v>0.92374999999999996</v>
      </c>
      <c r="Q4828" s="7">
        <v>14.5</v>
      </c>
      <c r="R4828" s="7">
        <v>863.1</v>
      </c>
      <c r="U4828" s="21">
        <v>0.93206018518518519</v>
      </c>
      <c r="V4828" s="7">
        <v>12.1</v>
      </c>
      <c r="W4828" s="7">
        <v>863.1</v>
      </c>
      <c r="Z4828" s="21">
        <v>0.92685185185185182</v>
      </c>
      <c r="AA4828" s="7">
        <v>8.4</v>
      </c>
      <c r="AB4828" s="7">
        <v>860.3</v>
      </c>
      <c r="AE4828" s="21">
        <v>0.91409722222222223</v>
      </c>
      <c r="AF4828" s="7">
        <v>7.4</v>
      </c>
      <c r="AG4828" s="7">
        <v>860.7</v>
      </c>
      <c r="AJ4828" s="21">
        <v>0.49675925925925923</v>
      </c>
      <c r="AK4828" s="7">
        <v>7.4</v>
      </c>
      <c r="AL4828" s="7">
        <v>861.1</v>
      </c>
      <c r="AO4828" s="21">
        <v>0.97467592592592589</v>
      </c>
      <c r="AP4828" s="7">
        <v>7.8</v>
      </c>
      <c r="AQ4828" s="7">
        <v>862.2</v>
      </c>
      <c r="AT4828" s="21">
        <v>0.9106481481481481</v>
      </c>
      <c r="AU4828" s="7">
        <v>6.8</v>
      </c>
      <c r="AV4828" s="7">
        <v>862.2</v>
      </c>
      <c r="AY4828" s="21">
        <v>0.50346064814814817</v>
      </c>
      <c r="AZ4828" s="7">
        <v>4.7</v>
      </c>
      <c r="BA4828" s="7">
        <v>859.9</v>
      </c>
      <c r="BD4828" s="21">
        <v>0.93387731481481484</v>
      </c>
      <c r="BE4828" s="7">
        <v>6</v>
      </c>
      <c r="BF4828" s="7">
        <v>862.1</v>
      </c>
    </row>
    <row r="4829" spans="1:58" x14ac:dyDescent="0.35">
      <c r="A4829" s="21">
        <v>0.95824074074074073</v>
      </c>
      <c r="B4829" s="7">
        <v>49.1</v>
      </c>
      <c r="C4829" s="7">
        <v>860.8</v>
      </c>
      <c r="F4829" s="21">
        <v>0.49434027777777778</v>
      </c>
      <c r="G4829" s="7">
        <v>30.3</v>
      </c>
      <c r="H4829" s="7">
        <v>862.4</v>
      </c>
      <c r="K4829" s="21">
        <v>0.51219907407407406</v>
      </c>
      <c r="L4829" s="7">
        <v>26.5</v>
      </c>
      <c r="M4829" s="7">
        <v>860.8</v>
      </c>
      <c r="P4829" s="21">
        <v>0.92377314814814815</v>
      </c>
      <c r="Q4829" s="7">
        <v>14.5</v>
      </c>
      <c r="R4829" s="7">
        <v>863.1</v>
      </c>
      <c r="U4829" s="21">
        <v>0.93208333333333337</v>
      </c>
      <c r="V4829" s="7">
        <v>12.1</v>
      </c>
      <c r="W4829" s="7">
        <v>863.2</v>
      </c>
      <c r="Z4829" s="21">
        <v>0.926875</v>
      </c>
      <c r="AA4829" s="7">
        <v>8.4</v>
      </c>
      <c r="AB4829" s="7">
        <v>860.3</v>
      </c>
      <c r="AE4829" s="21">
        <v>0.91412037037037042</v>
      </c>
      <c r="AF4829" s="7">
        <v>7.3</v>
      </c>
      <c r="AG4829" s="7">
        <v>860.8</v>
      </c>
      <c r="AJ4829" s="21">
        <v>0.49678240740740742</v>
      </c>
      <c r="AK4829" s="7">
        <v>7.4</v>
      </c>
      <c r="AL4829" s="7">
        <v>861.2</v>
      </c>
      <c r="AO4829" s="21">
        <v>0.97469907407407408</v>
      </c>
      <c r="AP4829" s="7">
        <v>7.8</v>
      </c>
      <c r="AQ4829" s="7">
        <v>862.2</v>
      </c>
      <c r="AT4829" s="21">
        <v>0.91067129629629628</v>
      </c>
      <c r="AU4829" s="7">
        <v>6.7</v>
      </c>
      <c r="AV4829" s="7">
        <v>862.4</v>
      </c>
      <c r="AY4829" s="21">
        <v>0.50348379629629625</v>
      </c>
      <c r="AZ4829" s="7">
        <v>4.7</v>
      </c>
      <c r="BA4829" s="7">
        <v>860.2</v>
      </c>
      <c r="BD4829" s="21">
        <v>0.93390046296296292</v>
      </c>
      <c r="BE4829" s="7">
        <v>6</v>
      </c>
      <c r="BF4829" s="7">
        <v>862.3</v>
      </c>
    </row>
    <row r="4830" spans="1:58" x14ac:dyDescent="0.35">
      <c r="A4830" s="21">
        <v>0.95826388888888892</v>
      </c>
      <c r="B4830" s="7">
        <v>48.9</v>
      </c>
      <c r="C4830" s="7">
        <v>861</v>
      </c>
      <c r="F4830" s="21">
        <v>0.49436342592592591</v>
      </c>
      <c r="G4830" s="7">
        <v>30.2</v>
      </c>
      <c r="H4830" s="7">
        <v>862.7</v>
      </c>
      <c r="K4830" s="21">
        <v>0.51222222222222225</v>
      </c>
      <c r="L4830" s="7">
        <v>26.4</v>
      </c>
      <c r="M4830" s="7">
        <v>860.8</v>
      </c>
      <c r="P4830" s="21">
        <v>0.92379629629629634</v>
      </c>
      <c r="Q4830" s="7">
        <v>14.4</v>
      </c>
      <c r="R4830" s="7">
        <v>863.1</v>
      </c>
      <c r="U4830" s="21">
        <v>0.93210648148148145</v>
      </c>
      <c r="V4830" s="7">
        <v>12</v>
      </c>
      <c r="W4830" s="7">
        <v>863.4</v>
      </c>
      <c r="Z4830" s="21">
        <v>0.92689814814814819</v>
      </c>
      <c r="AA4830" s="7">
        <v>8.4</v>
      </c>
      <c r="AB4830" s="7">
        <v>860.5</v>
      </c>
      <c r="AE4830" s="21">
        <v>0.91414351851851849</v>
      </c>
      <c r="AF4830" s="7">
        <v>7.3</v>
      </c>
      <c r="AG4830" s="7">
        <v>861</v>
      </c>
      <c r="AJ4830" s="21">
        <v>0.49680555555555556</v>
      </c>
      <c r="AK4830" s="7">
        <v>7.2</v>
      </c>
      <c r="AL4830" s="7">
        <v>861.3</v>
      </c>
      <c r="AO4830" s="21">
        <v>0.97472222222222227</v>
      </c>
      <c r="AP4830" s="7">
        <v>7.8</v>
      </c>
      <c r="AQ4830" s="7">
        <v>862.4</v>
      </c>
      <c r="AT4830" s="21">
        <v>0.91069444444444447</v>
      </c>
      <c r="AU4830" s="7">
        <v>6.7</v>
      </c>
      <c r="AV4830" s="7">
        <v>862.6</v>
      </c>
      <c r="AY4830" s="21">
        <v>0.50350694444444444</v>
      </c>
      <c r="AZ4830" s="7">
        <v>4.7</v>
      </c>
      <c r="BA4830" s="7">
        <v>860.4</v>
      </c>
      <c r="BD4830" s="21">
        <v>0.93392361111111111</v>
      </c>
      <c r="BE4830" s="7">
        <v>6</v>
      </c>
      <c r="BF4830" s="7">
        <v>862.5</v>
      </c>
    </row>
    <row r="4831" spans="1:58" x14ac:dyDescent="0.35">
      <c r="A4831" s="21">
        <v>0.95828703703703699</v>
      </c>
      <c r="B4831" s="7">
        <v>48.8</v>
      </c>
      <c r="C4831" s="7">
        <v>861.3</v>
      </c>
      <c r="F4831" s="21">
        <v>0.49438657407407405</v>
      </c>
      <c r="G4831" s="7">
        <v>30.1</v>
      </c>
      <c r="H4831" s="7">
        <v>862.8</v>
      </c>
      <c r="K4831" s="21">
        <v>0.51224537037037032</v>
      </c>
      <c r="L4831" s="7">
        <v>26.3</v>
      </c>
      <c r="M4831" s="7">
        <v>860.9</v>
      </c>
      <c r="P4831" s="21">
        <v>0.92381944444444442</v>
      </c>
      <c r="Q4831" s="7">
        <v>14.3</v>
      </c>
      <c r="R4831" s="7">
        <v>863.7</v>
      </c>
      <c r="U4831" s="21">
        <v>0.93212962962962964</v>
      </c>
      <c r="V4831" s="7">
        <v>12</v>
      </c>
      <c r="W4831" s="7">
        <v>863.6</v>
      </c>
      <c r="Z4831" s="21">
        <v>0.92692129629629627</v>
      </c>
      <c r="AA4831" s="7">
        <v>8.3000000000000007</v>
      </c>
      <c r="AB4831" s="7">
        <v>860.9</v>
      </c>
      <c r="AE4831" s="21">
        <v>0.91416666666666668</v>
      </c>
      <c r="AF4831" s="7">
        <v>7.4</v>
      </c>
      <c r="AG4831" s="7">
        <v>861.1</v>
      </c>
      <c r="AJ4831" s="21">
        <v>0.49682870370370369</v>
      </c>
      <c r="AK4831" s="7">
        <v>7.2</v>
      </c>
      <c r="AL4831" s="7">
        <v>861.5</v>
      </c>
      <c r="AO4831" s="21">
        <v>0.97474537037037035</v>
      </c>
      <c r="AP4831" s="7">
        <v>7.8</v>
      </c>
      <c r="AQ4831" s="7">
        <v>862.6</v>
      </c>
      <c r="AT4831" s="21">
        <v>0.91071759259259255</v>
      </c>
      <c r="AU4831" s="7">
        <v>6.7</v>
      </c>
      <c r="AV4831" s="7">
        <v>862.9</v>
      </c>
      <c r="AY4831" s="21">
        <v>0.50353009259259263</v>
      </c>
      <c r="AZ4831" s="7">
        <v>4.8</v>
      </c>
      <c r="BA4831" s="7">
        <v>860.5</v>
      </c>
      <c r="BD4831" s="21">
        <v>0.9339467592592593</v>
      </c>
      <c r="BE4831" s="7">
        <v>6</v>
      </c>
      <c r="BF4831" s="7">
        <v>862.6</v>
      </c>
    </row>
    <row r="4832" spans="1:58" x14ac:dyDescent="0.35">
      <c r="A4832" s="21">
        <v>0.95831018518518518</v>
      </c>
      <c r="B4832" s="7">
        <v>48.8</v>
      </c>
      <c r="C4832" s="7">
        <v>861.3</v>
      </c>
      <c r="F4832" s="21">
        <v>0.49440972222222224</v>
      </c>
      <c r="G4832" s="7">
        <v>29.9</v>
      </c>
      <c r="H4832" s="7">
        <v>862.9</v>
      </c>
      <c r="K4832" s="21">
        <v>0.51226851851851851</v>
      </c>
      <c r="L4832" s="7">
        <v>26.3</v>
      </c>
      <c r="M4832" s="7">
        <v>861</v>
      </c>
      <c r="P4832" s="21">
        <v>0.9238425925925926</v>
      </c>
      <c r="Q4832" s="7">
        <v>14.3</v>
      </c>
      <c r="R4832" s="7">
        <v>863.9</v>
      </c>
      <c r="U4832" s="21">
        <v>0.93215277777777783</v>
      </c>
      <c r="V4832" s="7">
        <v>12</v>
      </c>
      <c r="W4832" s="7">
        <v>863.6</v>
      </c>
      <c r="Z4832" s="21">
        <v>0.92694444444444446</v>
      </c>
      <c r="AA4832" s="7">
        <v>8.3000000000000007</v>
      </c>
      <c r="AB4832" s="7">
        <v>861.1</v>
      </c>
      <c r="AE4832" s="21">
        <v>0.91418981481481476</v>
      </c>
      <c r="AF4832" s="7">
        <v>7.6</v>
      </c>
      <c r="AG4832" s="7">
        <v>861.3</v>
      </c>
      <c r="AJ4832" s="21">
        <v>0.49685185185185188</v>
      </c>
      <c r="AK4832" s="7">
        <v>7.2</v>
      </c>
      <c r="AL4832" s="7">
        <v>861.5</v>
      </c>
      <c r="AO4832" s="21">
        <v>0.97476851851851853</v>
      </c>
      <c r="AP4832" s="7">
        <v>7.8</v>
      </c>
      <c r="AQ4832" s="7">
        <v>862.8</v>
      </c>
      <c r="AT4832" s="21">
        <v>0.91074074074074074</v>
      </c>
      <c r="AU4832" s="7">
        <v>6.8</v>
      </c>
      <c r="AV4832" s="7">
        <v>862.9</v>
      </c>
      <c r="AY4832" s="21">
        <v>0.5035532407407407</v>
      </c>
      <c r="AZ4832" s="7">
        <v>4.8</v>
      </c>
      <c r="BA4832" s="7">
        <v>860.7</v>
      </c>
      <c r="BD4832" s="21">
        <v>0.93396990740740737</v>
      </c>
      <c r="BE4832" s="7">
        <v>5.9</v>
      </c>
      <c r="BF4832" s="7">
        <v>862.7</v>
      </c>
    </row>
    <row r="4833" spans="1:58" x14ac:dyDescent="0.35">
      <c r="A4833" s="21">
        <v>0.95833333333333337</v>
      </c>
      <c r="B4833" s="7">
        <v>48.7</v>
      </c>
      <c r="C4833" s="7">
        <v>861.6</v>
      </c>
      <c r="F4833" s="21">
        <v>0.49443287037037037</v>
      </c>
      <c r="G4833" s="7">
        <v>29.9</v>
      </c>
      <c r="H4833" s="7">
        <v>863.1</v>
      </c>
      <c r="K4833" s="21">
        <v>0.5122916666666667</v>
      </c>
      <c r="L4833" s="7">
        <v>26.3</v>
      </c>
      <c r="M4833" s="7">
        <v>861.2</v>
      </c>
      <c r="P4833" s="21">
        <v>0.92386574074074079</v>
      </c>
      <c r="Q4833" s="7">
        <v>14.2</v>
      </c>
      <c r="R4833" s="7">
        <v>864.1</v>
      </c>
      <c r="U4833" s="21">
        <v>0.93217592592592591</v>
      </c>
      <c r="V4833" s="7">
        <v>12</v>
      </c>
      <c r="W4833" s="7">
        <v>863.9</v>
      </c>
      <c r="Z4833" s="21">
        <v>0.92696759259259254</v>
      </c>
      <c r="AA4833" s="7">
        <v>8.3000000000000007</v>
      </c>
      <c r="AB4833" s="7">
        <v>861.1</v>
      </c>
      <c r="AE4833" s="21">
        <v>0.91421296296296295</v>
      </c>
      <c r="AF4833" s="7">
        <v>7.6</v>
      </c>
      <c r="AG4833" s="7">
        <v>861.5</v>
      </c>
      <c r="AJ4833" s="21">
        <v>0.49687500000000001</v>
      </c>
      <c r="AK4833" s="7">
        <v>7.2</v>
      </c>
      <c r="AL4833" s="7">
        <v>861.8</v>
      </c>
      <c r="AO4833" s="21">
        <v>0.97479166666666661</v>
      </c>
      <c r="AP4833" s="7">
        <v>7.8</v>
      </c>
      <c r="AQ4833" s="7">
        <v>863</v>
      </c>
      <c r="AT4833" s="21">
        <v>0.91076388888888893</v>
      </c>
      <c r="AU4833" s="7">
        <v>6.8</v>
      </c>
      <c r="AV4833" s="7">
        <v>863</v>
      </c>
      <c r="AY4833" s="21">
        <v>0.50357638888888889</v>
      </c>
      <c r="AZ4833" s="7">
        <v>4.8</v>
      </c>
      <c r="BA4833" s="7">
        <v>860.8</v>
      </c>
      <c r="BD4833" s="21">
        <v>0.93399305555555556</v>
      </c>
      <c r="BE4833" s="7">
        <v>5.9</v>
      </c>
      <c r="BF4833" s="7">
        <v>863.1</v>
      </c>
    </row>
    <row r="4834" spans="1:58" x14ac:dyDescent="0.35">
      <c r="A4834" s="21">
        <v>0.95835648148148145</v>
      </c>
      <c r="B4834" s="7">
        <v>48.5</v>
      </c>
      <c r="C4834" s="7">
        <v>861.6</v>
      </c>
      <c r="F4834" s="21">
        <v>0.4944560185185185</v>
      </c>
      <c r="G4834" s="7">
        <v>29.9</v>
      </c>
      <c r="H4834" s="7">
        <v>863.3</v>
      </c>
      <c r="K4834" s="21">
        <v>0.51231481481481478</v>
      </c>
      <c r="L4834" s="7">
        <v>26.2</v>
      </c>
      <c r="M4834" s="7">
        <v>861.7</v>
      </c>
      <c r="P4834" s="21">
        <v>0.92388888888888887</v>
      </c>
      <c r="Q4834" s="7">
        <v>14.2</v>
      </c>
      <c r="R4834" s="7">
        <v>864.1</v>
      </c>
      <c r="U4834" s="21">
        <v>0.9321990740740741</v>
      </c>
      <c r="V4834" s="7">
        <v>12</v>
      </c>
      <c r="W4834" s="7">
        <v>863.9</v>
      </c>
      <c r="Z4834" s="21">
        <v>0.92699074074074073</v>
      </c>
      <c r="AA4834" s="7">
        <v>8.3000000000000007</v>
      </c>
      <c r="AB4834" s="7">
        <v>861.4</v>
      </c>
      <c r="AE4834" s="21">
        <v>0.91423611111111114</v>
      </c>
      <c r="AF4834" s="7">
        <v>7.6</v>
      </c>
      <c r="AG4834" s="7">
        <v>861.4</v>
      </c>
      <c r="AJ4834" s="21">
        <v>0.49689814814814814</v>
      </c>
      <c r="AK4834" s="7">
        <v>7.2</v>
      </c>
      <c r="AL4834" s="7">
        <v>861.9</v>
      </c>
      <c r="AO4834" s="21">
        <v>0.9748148148148148</v>
      </c>
      <c r="AP4834" s="7">
        <v>7.8</v>
      </c>
      <c r="AQ4834" s="7">
        <v>863.2</v>
      </c>
      <c r="AT4834" s="21">
        <v>0.91078703703703701</v>
      </c>
      <c r="AU4834" s="7">
        <v>6.8</v>
      </c>
      <c r="AV4834" s="7">
        <v>863.1</v>
      </c>
      <c r="AY4834" s="21">
        <v>0.50359953703703708</v>
      </c>
      <c r="AZ4834" s="7">
        <v>4.7</v>
      </c>
      <c r="BA4834" s="7">
        <v>861.1</v>
      </c>
      <c r="BD4834" s="21">
        <v>0.93401620370370375</v>
      </c>
      <c r="BE4834" s="7">
        <v>5.8</v>
      </c>
      <c r="BF4834" s="7">
        <v>863.1</v>
      </c>
    </row>
    <row r="4835" spans="1:58" x14ac:dyDescent="0.35">
      <c r="A4835" s="21">
        <v>0.95837962962962964</v>
      </c>
      <c r="B4835" s="7">
        <v>48.4</v>
      </c>
      <c r="C4835" s="7">
        <v>861.8</v>
      </c>
      <c r="F4835" s="21">
        <v>0.49447916666666669</v>
      </c>
      <c r="G4835" s="7">
        <v>29.8</v>
      </c>
      <c r="H4835" s="7">
        <v>863.4</v>
      </c>
      <c r="K4835" s="21">
        <v>0.51233796296296297</v>
      </c>
      <c r="L4835" s="7">
        <v>26.1</v>
      </c>
      <c r="M4835" s="7">
        <v>861.8</v>
      </c>
      <c r="P4835" s="21">
        <v>0.92391203703703706</v>
      </c>
      <c r="Q4835" s="7">
        <v>14.1</v>
      </c>
      <c r="R4835" s="7">
        <v>864.2</v>
      </c>
      <c r="U4835" s="21">
        <v>0.93222222222222217</v>
      </c>
      <c r="V4835" s="7">
        <v>11.9</v>
      </c>
      <c r="W4835" s="7">
        <v>864.1</v>
      </c>
      <c r="Z4835" s="21">
        <v>0.92701388888888892</v>
      </c>
      <c r="AA4835" s="7">
        <v>8.3000000000000007</v>
      </c>
      <c r="AB4835" s="7">
        <v>861.5</v>
      </c>
      <c r="AE4835" s="21">
        <v>0.91425925925925922</v>
      </c>
      <c r="AF4835" s="7">
        <v>7.5</v>
      </c>
      <c r="AG4835" s="7">
        <v>861.8</v>
      </c>
      <c r="AJ4835" s="21">
        <v>0.49692129629629628</v>
      </c>
      <c r="AK4835" s="7">
        <v>7.2</v>
      </c>
      <c r="AL4835" s="7">
        <v>862.1</v>
      </c>
      <c r="AO4835" s="21">
        <v>0.97483796296296299</v>
      </c>
      <c r="AP4835" s="7">
        <v>7.7</v>
      </c>
      <c r="AQ4835" s="7">
        <v>863.3</v>
      </c>
      <c r="AT4835" s="21">
        <v>0.91081018518518519</v>
      </c>
      <c r="AU4835" s="7">
        <v>6.8</v>
      </c>
      <c r="AV4835" s="7">
        <v>863.5</v>
      </c>
      <c r="AY4835" s="21">
        <v>0.50362268518518516</v>
      </c>
      <c r="AZ4835" s="7">
        <v>4.7</v>
      </c>
      <c r="BA4835" s="7">
        <v>861.1</v>
      </c>
      <c r="BD4835" s="21">
        <v>0.93403935185185183</v>
      </c>
      <c r="BE4835" s="7">
        <v>5.8</v>
      </c>
      <c r="BF4835" s="7">
        <v>863.2</v>
      </c>
    </row>
    <row r="4836" spans="1:58" x14ac:dyDescent="0.35">
      <c r="A4836" s="21">
        <v>0.95840277777777783</v>
      </c>
      <c r="B4836" s="7">
        <v>48.2</v>
      </c>
      <c r="C4836" s="7">
        <v>861.8</v>
      </c>
      <c r="F4836" s="21">
        <v>0.49450231481481483</v>
      </c>
      <c r="G4836" s="7">
        <v>29.8</v>
      </c>
      <c r="H4836" s="7">
        <v>863.5</v>
      </c>
      <c r="K4836" s="21">
        <v>0.51236111111111116</v>
      </c>
      <c r="L4836" s="7">
        <v>26.1</v>
      </c>
      <c r="M4836" s="7">
        <v>861.8</v>
      </c>
      <c r="P4836" s="21">
        <v>0.92393518518518514</v>
      </c>
      <c r="Q4836" s="7">
        <v>14</v>
      </c>
      <c r="R4836" s="7">
        <v>864.3</v>
      </c>
      <c r="U4836" s="21">
        <v>0.93224537037037036</v>
      </c>
      <c r="V4836" s="7">
        <v>11.8</v>
      </c>
      <c r="W4836" s="7">
        <v>864.5</v>
      </c>
      <c r="Z4836" s="21">
        <v>0.92703703703703699</v>
      </c>
      <c r="AA4836" s="7">
        <v>8.4</v>
      </c>
      <c r="AB4836" s="7">
        <v>861.7</v>
      </c>
      <c r="AE4836" s="21">
        <v>0.9142824074074074</v>
      </c>
      <c r="AF4836" s="7">
        <v>7.4</v>
      </c>
      <c r="AG4836" s="7">
        <v>862</v>
      </c>
      <c r="AJ4836" s="21">
        <v>0.49694444444444447</v>
      </c>
      <c r="AK4836" s="7">
        <v>7.2</v>
      </c>
      <c r="AL4836" s="7">
        <v>862.4</v>
      </c>
      <c r="AO4836" s="21">
        <v>0.97486111111111107</v>
      </c>
      <c r="AP4836" s="7">
        <v>7.7</v>
      </c>
      <c r="AQ4836" s="7">
        <v>863.6</v>
      </c>
      <c r="AT4836" s="21">
        <v>0.91083333333333338</v>
      </c>
      <c r="AU4836" s="7">
        <v>6.8</v>
      </c>
      <c r="AV4836" s="7">
        <v>863.5</v>
      </c>
      <c r="AY4836" s="21">
        <v>0.50364583333333335</v>
      </c>
      <c r="AZ4836" s="7">
        <v>4.7</v>
      </c>
      <c r="BA4836" s="7">
        <v>861.4</v>
      </c>
      <c r="BD4836" s="21">
        <v>0.93406250000000002</v>
      </c>
      <c r="BE4836" s="7">
        <v>5.9</v>
      </c>
      <c r="BF4836" s="7">
        <v>863.5</v>
      </c>
    </row>
    <row r="4837" spans="1:58" x14ac:dyDescent="0.35">
      <c r="A4837" s="21">
        <v>0.9584259259259259</v>
      </c>
      <c r="B4837" s="7">
        <v>48</v>
      </c>
      <c r="C4837" s="7">
        <v>861.9</v>
      </c>
      <c r="F4837" s="21">
        <v>0.49452546296296296</v>
      </c>
      <c r="G4837" s="7">
        <v>29.7</v>
      </c>
      <c r="H4837" s="7">
        <v>863.8</v>
      </c>
      <c r="K4837" s="21">
        <v>0.51238425925925923</v>
      </c>
      <c r="L4837" s="7">
        <v>26</v>
      </c>
      <c r="M4837" s="7">
        <v>862.2</v>
      </c>
      <c r="P4837" s="21">
        <v>0.92395833333333333</v>
      </c>
      <c r="Q4837" s="7">
        <v>14</v>
      </c>
      <c r="R4837" s="7">
        <v>864.6</v>
      </c>
      <c r="U4837" s="21">
        <v>0.93226851851851855</v>
      </c>
      <c r="V4837" s="7">
        <v>11.8</v>
      </c>
      <c r="W4837" s="7">
        <v>864.5</v>
      </c>
      <c r="Z4837" s="21">
        <v>0.92706018518518518</v>
      </c>
      <c r="AA4837" s="7">
        <v>8.4</v>
      </c>
      <c r="AB4837" s="7">
        <v>861.7</v>
      </c>
      <c r="AE4837" s="21">
        <v>0.91430555555555559</v>
      </c>
      <c r="AF4837" s="7">
        <v>7.4</v>
      </c>
      <c r="AG4837" s="7">
        <v>862</v>
      </c>
      <c r="AJ4837" s="21">
        <v>0.4969675925925926</v>
      </c>
      <c r="AK4837" s="7">
        <v>7.3</v>
      </c>
      <c r="AL4837" s="7">
        <v>862.5</v>
      </c>
      <c r="AO4837" s="21">
        <v>0.97488425925925926</v>
      </c>
      <c r="AP4837" s="7">
        <v>7.7</v>
      </c>
      <c r="AQ4837" s="7">
        <v>863.7</v>
      </c>
      <c r="AT4837" s="21">
        <v>0.91085648148148146</v>
      </c>
      <c r="AU4837" s="7">
        <v>6.9</v>
      </c>
      <c r="AV4837" s="7">
        <v>863.7</v>
      </c>
      <c r="AY4837" s="21">
        <v>0.50366898148148154</v>
      </c>
      <c r="AZ4837" s="7">
        <v>4.7</v>
      </c>
      <c r="BA4837" s="7">
        <v>861.5</v>
      </c>
      <c r="BD4837" s="21">
        <v>0.9340856481481481</v>
      </c>
      <c r="BE4837" s="7">
        <v>5.9</v>
      </c>
      <c r="BF4837" s="7">
        <v>863.6</v>
      </c>
    </row>
    <row r="4838" spans="1:58" x14ac:dyDescent="0.35">
      <c r="A4838" s="21">
        <v>0.95844907407407409</v>
      </c>
      <c r="B4838" s="7">
        <v>47.8</v>
      </c>
      <c r="C4838" s="7">
        <v>862.3</v>
      </c>
      <c r="F4838" s="21">
        <v>0.49454861111111109</v>
      </c>
      <c r="G4838" s="7">
        <v>29.5</v>
      </c>
      <c r="H4838" s="7">
        <v>863.8</v>
      </c>
      <c r="K4838" s="21">
        <v>0.51240740740740742</v>
      </c>
      <c r="L4838" s="7">
        <v>26</v>
      </c>
      <c r="M4838" s="7">
        <v>862.2</v>
      </c>
      <c r="P4838" s="21">
        <v>0.92398148148148151</v>
      </c>
      <c r="Q4838" s="7">
        <v>14</v>
      </c>
      <c r="R4838" s="7">
        <v>864.8</v>
      </c>
      <c r="U4838" s="21">
        <v>0.93229166666666663</v>
      </c>
      <c r="V4838" s="7">
        <v>11.8</v>
      </c>
      <c r="W4838" s="7">
        <v>864.6</v>
      </c>
      <c r="Z4838" s="21">
        <v>0.92708333333333337</v>
      </c>
      <c r="AA4838" s="7">
        <v>8.4</v>
      </c>
      <c r="AB4838" s="7">
        <v>861.8</v>
      </c>
      <c r="AE4838" s="21">
        <v>0.91432870370370367</v>
      </c>
      <c r="AF4838" s="7">
        <v>7.4</v>
      </c>
      <c r="AG4838" s="7">
        <v>862.3</v>
      </c>
      <c r="AJ4838" s="21">
        <v>0.49699074074074073</v>
      </c>
      <c r="AK4838" s="7">
        <v>7.3</v>
      </c>
      <c r="AL4838" s="7">
        <v>862.6</v>
      </c>
      <c r="AO4838" s="21">
        <v>0.97490740740740744</v>
      </c>
      <c r="AP4838" s="7">
        <v>7.8</v>
      </c>
      <c r="AQ4838" s="7">
        <v>863.9</v>
      </c>
      <c r="AT4838" s="21">
        <v>0.91087962962962965</v>
      </c>
      <c r="AU4838" s="7">
        <v>6.9</v>
      </c>
      <c r="AV4838" s="7">
        <v>863.9</v>
      </c>
      <c r="AY4838" s="21">
        <v>0.50369212962962961</v>
      </c>
      <c r="AZ4838" s="7">
        <v>4.5999999999999996</v>
      </c>
      <c r="BA4838" s="7">
        <v>861.6</v>
      </c>
      <c r="BD4838" s="21">
        <v>0.93410879629629628</v>
      </c>
      <c r="BE4838" s="7">
        <v>5.9</v>
      </c>
      <c r="BF4838" s="7">
        <v>863.8</v>
      </c>
    </row>
    <row r="4839" spans="1:58" x14ac:dyDescent="0.35">
      <c r="A4839" s="21">
        <v>0.95847222222222217</v>
      </c>
      <c r="B4839" s="7">
        <v>47.7</v>
      </c>
      <c r="C4839" s="7">
        <v>862.6</v>
      </c>
      <c r="F4839" s="21">
        <v>0.49457175925925928</v>
      </c>
      <c r="G4839" s="7">
        <v>29.5</v>
      </c>
      <c r="H4839" s="7">
        <v>863.9</v>
      </c>
      <c r="K4839" s="21">
        <v>0.5124305555555555</v>
      </c>
      <c r="L4839" s="7">
        <v>25.9</v>
      </c>
      <c r="M4839" s="7">
        <v>862.3</v>
      </c>
      <c r="P4839" s="21">
        <v>0.92400462962962959</v>
      </c>
      <c r="Q4839" s="7">
        <v>14</v>
      </c>
      <c r="R4839" s="7">
        <v>864.8</v>
      </c>
      <c r="U4839" s="21">
        <v>0.93231481481481482</v>
      </c>
      <c r="V4839" s="7">
        <v>11.8</v>
      </c>
      <c r="W4839" s="7">
        <v>865</v>
      </c>
      <c r="Z4839" s="21">
        <v>0.92710648148148145</v>
      </c>
      <c r="AA4839" s="7">
        <v>8.4</v>
      </c>
      <c r="AB4839" s="7">
        <v>862.2</v>
      </c>
      <c r="AE4839" s="21">
        <v>0.91435185185185186</v>
      </c>
      <c r="AF4839" s="7">
        <v>7.4</v>
      </c>
      <c r="AG4839" s="7">
        <v>862.4</v>
      </c>
      <c r="AJ4839" s="21">
        <v>0.49701388888888887</v>
      </c>
      <c r="AK4839" s="7">
        <v>7.2</v>
      </c>
      <c r="AL4839" s="7">
        <v>862.8</v>
      </c>
      <c r="AO4839" s="21">
        <v>0.97493055555555552</v>
      </c>
      <c r="AP4839" s="7">
        <v>7.8</v>
      </c>
      <c r="AQ4839" s="7">
        <v>864.2</v>
      </c>
      <c r="AT4839" s="21">
        <v>0.91090277777777773</v>
      </c>
      <c r="AU4839" s="7">
        <v>6.9</v>
      </c>
      <c r="AV4839" s="7">
        <v>864.1</v>
      </c>
      <c r="AY4839" s="21">
        <v>0.5037152777777778</v>
      </c>
      <c r="AZ4839" s="7">
        <v>4.5999999999999996</v>
      </c>
      <c r="BA4839" s="7">
        <v>861.9</v>
      </c>
      <c r="BD4839" s="21">
        <v>0.93413194444444447</v>
      </c>
      <c r="BE4839" s="7">
        <v>5.9</v>
      </c>
      <c r="BF4839" s="7">
        <v>864</v>
      </c>
    </row>
    <row r="4840" spans="1:58" x14ac:dyDescent="0.35">
      <c r="A4840" s="21">
        <v>0.95849537037037036</v>
      </c>
      <c r="B4840" s="7">
        <v>47.6</v>
      </c>
      <c r="C4840" s="7">
        <v>862.6</v>
      </c>
      <c r="F4840" s="21">
        <v>0.49459490740740741</v>
      </c>
      <c r="G4840" s="7">
        <v>29.5</v>
      </c>
      <c r="H4840" s="7">
        <v>864.2</v>
      </c>
      <c r="K4840" s="21">
        <v>0.51245370370370369</v>
      </c>
      <c r="L4840" s="7">
        <v>25.7</v>
      </c>
      <c r="M4840" s="7">
        <v>862.7</v>
      </c>
      <c r="P4840" s="21">
        <v>0.92402777777777778</v>
      </c>
      <c r="Q4840" s="7">
        <v>14.1</v>
      </c>
      <c r="R4840" s="7">
        <v>865</v>
      </c>
      <c r="U4840" s="21">
        <v>0.93233796296296301</v>
      </c>
      <c r="V4840" s="7">
        <v>11.7</v>
      </c>
      <c r="W4840" s="7">
        <v>865</v>
      </c>
      <c r="Z4840" s="21">
        <v>0.92712962962962964</v>
      </c>
      <c r="AA4840" s="7">
        <v>8.4</v>
      </c>
      <c r="AB4840" s="7">
        <v>862.3</v>
      </c>
      <c r="AE4840" s="21">
        <v>0.91437500000000005</v>
      </c>
      <c r="AF4840" s="7">
        <v>7.4</v>
      </c>
      <c r="AG4840" s="7">
        <v>862.7</v>
      </c>
      <c r="AJ4840" s="21">
        <v>0.49703703703703705</v>
      </c>
      <c r="AK4840" s="7">
        <v>7.1</v>
      </c>
      <c r="AL4840" s="7">
        <v>863</v>
      </c>
      <c r="AO4840" s="21">
        <v>0.97495370370370371</v>
      </c>
      <c r="AP4840" s="7">
        <v>7.8</v>
      </c>
      <c r="AQ4840" s="7">
        <v>864.2</v>
      </c>
      <c r="AT4840" s="21">
        <v>0.91092592592592592</v>
      </c>
      <c r="AU4840" s="7">
        <v>6.9</v>
      </c>
      <c r="AV4840" s="7">
        <v>864.1</v>
      </c>
      <c r="AY4840" s="21">
        <v>0.50373842592592588</v>
      </c>
      <c r="AZ4840" s="7">
        <v>4.5999999999999996</v>
      </c>
      <c r="BA4840" s="7">
        <v>862</v>
      </c>
      <c r="BD4840" s="21">
        <v>0.93415509259259255</v>
      </c>
      <c r="BE4840" s="7">
        <v>5.9</v>
      </c>
      <c r="BF4840" s="7">
        <v>864.3</v>
      </c>
    </row>
    <row r="4841" spans="1:58" x14ac:dyDescent="0.35">
      <c r="A4841" s="21">
        <v>0.95851851851851855</v>
      </c>
      <c r="B4841" s="7">
        <v>47.5</v>
      </c>
      <c r="C4841" s="7">
        <v>862.8</v>
      </c>
      <c r="F4841" s="21">
        <v>0.49461805555555555</v>
      </c>
      <c r="G4841" s="7">
        <v>29.4</v>
      </c>
      <c r="H4841" s="7">
        <v>864.3</v>
      </c>
      <c r="K4841" s="21">
        <v>0.51247685185185188</v>
      </c>
      <c r="L4841" s="7">
        <v>25.7</v>
      </c>
      <c r="M4841" s="7">
        <v>862.8</v>
      </c>
      <c r="P4841" s="21">
        <v>0.92405092592592597</v>
      </c>
      <c r="Q4841" s="7">
        <v>14.2</v>
      </c>
      <c r="R4841" s="7">
        <v>865</v>
      </c>
      <c r="U4841" s="21">
        <v>0.93236111111111108</v>
      </c>
      <c r="V4841" s="7">
        <v>11.7</v>
      </c>
      <c r="W4841" s="7">
        <v>865.1</v>
      </c>
      <c r="Z4841" s="21">
        <v>0.92715277777777783</v>
      </c>
      <c r="AA4841" s="7">
        <v>8.3000000000000007</v>
      </c>
      <c r="AB4841" s="7">
        <v>862.3</v>
      </c>
      <c r="AE4841" s="21">
        <v>0.91439814814814813</v>
      </c>
      <c r="AF4841" s="7">
        <v>7.5</v>
      </c>
      <c r="AG4841" s="7">
        <v>862.8</v>
      </c>
      <c r="AJ4841" s="21">
        <v>0.49706018518518519</v>
      </c>
      <c r="AK4841" s="7">
        <v>7.1</v>
      </c>
      <c r="AL4841" s="7">
        <v>863.1</v>
      </c>
      <c r="AO4841" s="21">
        <v>0.9749768518518519</v>
      </c>
      <c r="AP4841" s="7">
        <v>7.8</v>
      </c>
      <c r="AQ4841" s="7">
        <v>864.2</v>
      </c>
      <c r="AT4841" s="21">
        <v>0.91094907407407411</v>
      </c>
      <c r="AU4841" s="7">
        <v>6.9</v>
      </c>
      <c r="AV4841" s="7">
        <v>864.4</v>
      </c>
      <c r="AY4841" s="21">
        <v>0.50376157407407407</v>
      </c>
      <c r="AZ4841" s="7">
        <v>4.5</v>
      </c>
      <c r="BA4841" s="7">
        <v>862.2</v>
      </c>
      <c r="BD4841" s="21">
        <v>0.93417824074074074</v>
      </c>
      <c r="BE4841" s="7">
        <v>5.8</v>
      </c>
      <c r="BF4841" s="7">
        <v>864.4</v>
      </c>
    </row>
    <row r="4842" spans="1:58" x14ac:dyDescent="0.35">
      <c r="A4842" s="21">
        <v>0.95854166666666663</v>
      </c>
      <c r="B4842" s="7">
        <v>47.4</v>
      </c>
      <c r="C4842" s="7">
        <v>863</v>
      </c>
      <c r="F4842" s="21">
        <v>0.49464120370370368</v>
      </c>
      <c r="G4842" s="7">
        <v>29.3</v>
      </c>
      <c r="H4842" s="7">
        <v>864.4</v>
      </c>
      <c r="K4842" s="21">
        <v>0.51249999999999996</v>
      </c>
      <c r="L4842" s="7">
        <v>25.6</v>
      </c>
      <c r="M4842" s="7">
        <v>862.8</v>
      </c>
      <c r="P4842" s="21">
        <v>0.92407407407407405</v>
      </c>
      <c r="Q4842" s="7">
        <v>14.1</v>
      </c>
      <c r="R4842" s="7">
        <v>865.3</v>
      </c>
      <c r="U4842" s="21">
        <v>0.93238425925925927</v>
      </c>
      <c r="V4842" s="7">
        <v>11.7</v>
      </c>
      <c r="W4842" s="7">
        <v>865.4</v>
      </c>
      <c r="Z4842" s="21">
        <v>0.9271759259259259</v>
      </c>
      <c r="AA4842" s="7">
        <v>8.3000000000000007</v>
      </c>
      <c r="AB4842" s="7">
        <v>862.6</v>
      </c>
      <c r="AE4842" s="21">
        <v>0.91442129629629632</v>
      </c>
      <c r="AF4842" s="7">
        <v>7.5</v>
      </c>
      <c r="AG4842" s="7">
        <v>862.8</v>
      </c>
      <c r="AJ4842" s="21">
        <v>0.49708333333333332</v>
      </c>
      <c r="AK4842" s="7">
        <v>7.1</v>
      </c>
      <c r="AL4842" s="7">
        <v>863.4</v>
      </c>
      <c r="AO4842" s="21">
        <v>0.97499999999999998</v>
      </c>
      <c r="AP4842" s="7">
        <v>7.8</v>
      </c>
      <c r="AQ4842" s="7">
        <v>864.5</v>
      </c>
      <c r="AT4842" s="21">
        <v>0.91097222222222218</v>
      </c>
      <c r="AU4842" s="7">
        <v>6.9</v>
      </c>
      <c r="AV4842" s="7">
        <v>864.6</v>
      </c>
      <c r="AY4842" s="21">
        <v>0.50378472222222226</v>
      </c>
      <c r="AZ4842" s="7">
        <v>4.5</v>
      </c>
      <c r="BA4842" s="7">
        <v>862.4</v>
      </c>
      <c r="BD4842" s="21">
        <v>0.93420138888888893</v>
      </c>
      <c r="BE4842" s="7">
        <v>5.9</v>
      </c>
      <c r="BF4842" s="7">
        <v>864.4</v>
      </c>
    </row>
    <row r="4843" spans="1:58" x14ac:dyDescent="0.35">
      <c r="A4843" s="21">
        <v>0.95856481481481481</v>
      </c>
      <c r="B4843" s="7">
        <v>47.4</v>
      </c>
      <c r="C4843" s="7">
        <v>863.1</v>
      </c>
      <c r="F4843" s="21">
        <v>0.49466435185185187</v>
      </c>
      <c r="G4843" s="7">
        <v>29.3</v>
      </c>
      <c r="H4843" s="7">
        <v>864.7</v>
      </c>
      <c r="K4843" s="21">
        <v>0.51252314814814814</v>
      </c>
      <c r="L4843" s="7">
        <v>25.5</v>
      </c>
      <c r="M4843" s="7">
        <v>863.1</v>
      </c>
      <c r="P4843" s="21">
        <v>0.92409722222222224</v>
      </c>
      <c r="Q4843" s="7">
        <v>14.1</v>
      </c>
      <c r="R4843" s="7">
        <v>865.4</v>
      </c>
      <c r="U4843" s="21">
        <v>0.93240740740740746</v>
      </c>
      <c r="V4843" s="7">
        <v>11.8</v>
      </c>
      <c r="W4843" s="7">
        <v>865.5</v>
      </c>
      <c r="Z4843" s="21">
        <v>0.92719907407407409</v>
      </c>
      <c r="AA4843" s="7">
        <v>8.3000000000000007</v>
      </c>
      <c r="AB4843" s="7">
        <v>862.9</v>
      </c>
      <c r="AE4843" s="21">
        <v>0.91444444444444439</v>
      </c>
      <c r="AF4843" s="7">
        <v>7.5</v>
      </c>
      <c r="AG4843" s="7">
        <v>862.9</v>
      </c>
      <c r="AJ4843" s="21">
        <v>0.49710648148148145</v>
      </c>
      <c r="AK4843" s="7">
        <v>7.2</v>
      </c>
      <c r="AL4843" s="7">
        <v>863.5</v>
      </c>
      <c r="AO4843" s="21">
        <v>0.97502314814814817</v>
      </c>
      <c r="AP4843" s="7">
        <v>7.8</v>
      </c>
      <c r="AQ4843" s="7">
        <v>864.6</v>
      </c>
      <c r="AT4843" s="21">
        <v>0.91099537037037037</v>
      </c>
      <c r="AU4843" s="7">
        <v>6.9</v>
      </c>
      <c r="AV4843" s="7">
        <v>864.9</v>
      </c>
      <c r="AY4843" s="21">
        <v>0.50380787037037034</v>
      </c>
      <c r="AZ4843" s="7">
        <v>4.5</v>
      </c>
      <c r="BA4843" s="7">
        <v>862.5</v>
      </c>
      <c r="BD4843" s="21">
        <v>0.93422453703703701</v>
      </c>
      <c r="BE4843" s="7">
        <v>6</v>
      </c>
      <c r="BF4843" s="7">
        <v>864.5</v>
      </c>
    </row>
    <row r="4844" spans="1:58" x14ac:dyDescent="0.35">
      <c r="A4844" s="21">
        <v>0.958587962962963</v>
      </c>
      <c r="B4844" s="7">
        <v>47</v>
      </c>
      <c r="C4844" s="7">
        <v>863.1</v>
      </c>
      <c r="F4844" s="21">
        <v>0.4946875</v>
      </c>
      <c r="G4844" s="7">
        <v>29.2</v>
      </c>
      <c r="H4844" s="7">
        <v>864.9</v>
      </c>
      <c r="K4844" s="21">
        <v>0.51254629629629633</v>
      </c>
      <c r="L4844" s="7">
        <v>25.5</v>
      </c>
      <c r="M4844" s="7">
        <v>863.3</v>
      </c>
      <c r="P4844" s="21">
        <v>0.92412037037037043</v>
      </c>
      <c r="Q4844" s="7">
        <v>14.1</v>
      </c>
      <c r="R4844" s="7">
        <v>865.8</v>
      </c>
      <c r="U4844" s="21">
        <v>0.93243055555555554</v>
      </c>
      <c r="V4844" s="7">
        <v>11.8</v>
      </c>
      <c r="W4844" s="7">
        <v>865.5</v>
      </c>
      <c r="Z4844" s="21">
        <v>0.92722222222222217</v>
      </c>
      <c r="AA4844" s="7">
        <v>8.3000000000000007</v>
      </c>
      <c r="AB4844" s="7">
        <v>863</v>
      </c>
      <c r="AE4844" s="21">
        <v>0.91446759259259258</v>
      </c>
      <c r="AF4844" s="7">
        <v>7.4</v>
      </c>
      <c r="AG4844" s="7">
        <v>863.1</v>
      </c>
      <c r="AJ4844" s="21">
        <v>0.49712962962962964</v>
      </c>
      <c r="AK4844" s="7">
        <v>7.2</v>
      </c>
      <c r="AL4844" s="7">
        <v>863.6</v>
      </c>
      <c r="AO4844" s="21">
        <v>0.97504629629629624</v>
      </c>
      <c r="AP4844" s="7">
        <v>7.7</v>
      </c>
      <c r="AQ4844" s="7">
        <v>864.8</v>
      </c>
      <c r="AT4844" s="21">
        <v>0.91101851851851856</v>
      </c>
      <c r="AU4844" s="7">
        <v>6.9</v>
      </c>
      <c r="AV4844" s="7">
        <v>864.9</v>
      </c>
      <c r="AY4844" s="21">
        <v>0.50383101851851853</v>
      </c>
      <c r="AZ4844" s="7">
        <v>4.5</v>
      </c>
      <c r="BA4844" s="7">
        <v>862.7</v>
      </c>
      <c r="BD4844" s="21">
        <v>0.93424768518518519</v>
      </c>
      <c r="BE4844" s="7">
        <v>6</v>
      </c>
      <c r="BF4844" s="7">
        <v>864.5</v>
      </c>
    </row>
    <row r="4845" spans="1:58" x14ac:dyDescent="0.35">
      <c r="A4845" s="21">
        <v>0.95861111111111108</v>
      </c>
      <c r="B4845" s="7">
        <v>46.9</v>
      </c>
      <c r="C4845" s="7">
        <v>863.4</v>
      </c>
      <c r="F4845" s="21">
        <v>0.49471064814814814</v>
      </c>
      <c r="G4845" s="7">
        <v>29</v>
      </c>
      <c r="H4845" s="7">
        <v>865.1</v>
      </c>
      <c r="K4845" s="21">
        <v>0.51256944444444441</v>
      </c>
      <c r="L4845" s="7">
        <v>25.4</v>
      </c>
      <c r="M4845" s="7">
        <v>863.5</v>
      </c>
      <c r="P4845" s="21">
        <v>0.9241435185185185</v>
      </c>
      <c r="Q4845" s="7">
        <v>14</v>
      </c>
      <c r="R4845" s="7">
        <v>866.1</v>
      </c>
      <c r="U4845" s="21">
        <v>0.93245370370370373</v>
      </c>
      <c r="V4845" s="7">
        <v>11.8</v>
      </c>
      <c r="W4845" s="7">
        <v>865.7</v>
      </c>
      <c r="Z4845" s="21">
        <v>0.92724537037037036</v>
      </c>
      <c r="AA4845" s="7">
        <v>8.3000000000000007</v>
      </c>
      <c r="AB4845" s="7">
        <v>863.2</v>
      </c>
      <c r="AE4845" s="21">
        <v>0.91449074074074077</v>
      </c>
      <c r="AF4845" s="7">
        <v>7.4</v>
      </c>
      <c r="AG4845" s="7">
        <v>863.3</v>
      </c>
      <c r="AJ4845" s="21">
        <v>0.49715277777777778</v>
      </c>
      <c r="AK4845" s="7">
        <v>7.2</v>
      </c>
      <c r="AL4845" s="7">
        <v>864</v>
      </c>
      <c r="AO4845" s="21">
        <v>0.97506944444444443</v>
      </c>
      <c r="AP4845" s="7">
        <v>7.8</v>
      </c>
      <c r="AQ4845" s="7">
        <v>864.9</v>
      </c>
      <c r="AT4845" s="21">
        <v>0.91104166666666664</v>
      </c>
      <c r="AU4845" s="7">
        <v>6.9</v>
      </c>
      <c r="AV4845" s="7">
        <v>865</v>
      </c>
      <c r="AY4845" s="21">
        <v>0.50385416666666671</v>
      </c>
      <c r="AZ4845" s="7">
        <v>4.5</v>
      </c>
      <c r="BA4845" s="7">
        <v>862.9</v>
      </c>
      <c r="BD4845" s="21">
        <v>0.93427083333333338</v>
      </c>
      <c r="BE4845" s="7">
        <v>6</v>
      </c>
      <c r="BF4845" s="7">
        <v>864.9</v>
      </c>
    </row>
    <row r="4846" spans="1:58" x14ac:dyDescent="0.35">
      <c r="A4846" s="21">
        <v>0.95863425925925927</v>
      </c>
      <c r="B4846" s="7">
        <v>46.8</v>
      </c>
      <c r="C4846" s="7">
        <v>863.6</v>
      </c>
      <c r="F4846" s="21">
        <v>0.49473379629629627</v>
      </c>
      <c r="G4846" s="7">
        <v>29</v>
      </c>
      <c r="H4846" s="7">
        <v>865.2</v>
      </c>
      <c r="K4846" s="21">
        <v>0.5125925925925926</v>
      </c>
      <c r="L4846" s="7">
        <v>25.3</v>
      </c>
      <c r="M4846" s="7">
        <v>863.7</v>
      </c>
      <c r="P4846" s="21">
        <v>0.92416666666666669</v>
      </c>
      <c r="Q4846" s="7">
        <v>14.1</v>
      </c>
      <c r="R4846" s="7">
        <v>866.2</v>
      </c>
      <c r="U4846" s="21">
        <v>0.93247685185185181</v>
      </c>
      <c r="V4846" s="7">
        <v>11.7</v>
      </c>
      <c r="W4846" s="7">
        <v>866</v>
      </c>
      <c r="Z4846" s="21">
        <v>0.92726851851851855</v>
      </c>
      <c r="AA4846" s="7">
        <v>8.3000000000000007</v>
      </c>
      <c r="AB4846" s="7">
        <v>863.2</v>
      </c>
      <c r="AE4846" s="21">
        <v>0.91451388888888885</v>
      </c>
      <c r="AF4846" s="7">
        <v>7.3</v>
      </c>
      <c r="AG4846" s="7">
        <v>863.5</v>
      </c>
      <c r="AJ4846" s="21">
        <v>0.49717592592592591</v>
      </c>
      <c r="AK4846" s="7">
        <v>7.2</v>
      </c>
      <c r="AL4846" s="7">
        <v>864</v>
      </c>
      <c r="AO4846" s="21">
        <v>0.97509259259259262</v>
      </c>
      <c r="AP4846" s="7">
        <v>7.8</v>
      </c>
      <c r="AQ4846" s="7">
        <v>865.2</v>
      </c>
      <c r="AT4846" s="21">
        <v>0.91106481481481483</v>
      </c>
      <c r="AU4846" s="7">
        <v>6.8</v>
      </c>
      <c r="AV4846" s="7">
        <v>865.2</v>
      </c>
      <c r="AY4846" s="21">
        <v>0.50387731481481479</v>
      </c>
      <c r="AZ4846" s="7">
        <v>4.5</v>
      </c>
      <c r="BA4846" s="7">
        <v>863</v>
      </c>
      <c r="BD4846" s="21">
        <v>0.93429398148148146</v>
      </c>
      <c r="BE4846" s="7">
        <v>5.9</v>
      </c>
      <c r="BF4846" s="7">
        <v>864.9</v>
      </c>
    </row>
    <row r="4847" spans="1:58" x14ac:dyDescent="0.35">
      <c r="A4847" s="21">
        <v>0.95865740740740746</v>
      </c>
      <c r="B4847" s="7">
        <v>46.8</v>
      </c>
      <c r="C4847" s="7">
        <v>863.8</v>
      </c>
      <c r="F4847" s="21">
        <v>0.49475694444444446</v>
      </c>
      <c r="G4847" s="7">
        <v>28.9</v>
      </c>
      <c r="H4847" s="7">
        <v>865.4</v>
      </c>
      <c r="K4847" s="21">
        <v>0.51261574074074079</v>
      </c>
      <c r="L4847" s="7">
        <v>25.2</v>
      </c>
      <c r="M4847" s="7">
        <v>863.7</v>
      </c>
      <c r="P4847" s="21">
        <v>0.92418981481481477</v>
      </c>
      <c r="Q4847" s="7">
        <v>14.1</v>
      </c>
      <c r="R4847" s="7">
        <v>866.2</v>
      </c>
      <c r="U4847" s="21">
        <v>0.9325</v>
      </c>
      <c r="V4847" s="7">
        <v>11.7</v>
      </c>
      <c r="W4847" s="7">
        <v>866</v>
      </c>
      <c r="Z4847" s="21">
        <v>0.92729166666666663</v>
      </c>
      <c r="AA4847" s="7">
        <v>8.3000000000000007</v>
      </c>
      <c r="AB4847" s="7">
        <v>863.6</v>
      </c>
      <c r="AE4847" s="21">
        <v>0.91453703703703704</v>
      </c>
      <c r="AF4847" s="7">
        <v>7.3</v>
      </c>
      <c r="AG4847" s="7">
        <v>863.9</v>
      </c>
      <c r="AJ4847" s="21">
        <v>0.4971990740740741</v>
      </c>
      <c r="AK4847" s="7">
        <v>7.3</v>
      </c>
      <c r="AL4847" s="7">
        <v>864.2</v>
      </c>
      <c r="AO4847" s="21">
        <v>0.9751157407407407</v>
      </c>
      <c r="AP4847" s="7">
        <v>7.8</v>
      </c>
      <c r="AQ4847" s="7">
        <v>865.4</v>
      </c>
      <c r="AT4847" s="21">
        <v>0.91108796296296302</v>
      </c>
      <c r="AU4847" s="7">
        <v>6.8</v>
      </c>
      <c r="AV4847" s="7">
        <v>865.4</v>
      </c>
      <c r="AY4847" s="21">
        <v>0.50390046296296298</v>
      </c>
      <c r="AZ4847" s="7">
        <v>4.5</v>
      </c>
      <c r="BA4847" s="7">
        <v>863.2</v>
      </c>
      <c r="BD4847" s="21">
        <v>0.93431712962962965</v>
      </c>
      <c r="BE4847" s="7">
        <v>5.9</v>
      </c>
      <c r="BF4847" s="7">
        <v>865.1</v>
      </c>
    </row>
    <row r="4848" spans="1:58" x14ac:dyDescent="0.35">
      <c r="A4848" s="21">
        <v>0.95868055555555554</v>
      </c>
      <c r="B4848" s="7">
        <v>46.6</v>
      </c>
      <c r="C4848" s="7">
        <v>863.9</v>
      </c>
      <c r="F4848" s="21">
        <v>0.49478009259259259</v>
      </c>
      <c r="G4848" s="7">
        <v>28.9</v>
      </c>
      <c r="H4848" s="7">
        <v>865.6</v>
      </c>
      <c r="K4848" s="21">
        <v>0.51263888888888887</v>
      </c>
      <c r="L4848" s="7">
        <v>25.1</v>
      </c>
      <c r="M4848" s="7">
        <v>863.7</v>
      </c>
      <c r="P4848" s="21">
        <v>0.92421296296296296</v>
      </c>
      <c r="Q4848" s="7">
        <v>14.1</v>
      </c>
      <c r="R4848" s="7">
        <v>866.2</v>
      </c>
      <c r="U4848" s="21">
        <v>0.93252314814814818</v>
      </c>
      <c r="V4848" s="7">
        <v>11.7</v>
      </c>
      <c r="W4848" s="7">
        <v>866.3</v>
      </c>
      <c r="Z4848" s="21">
        <v>0.92731481481481481</v>
      </c>
      <c r="AA4848" s="7">
        <v>8.3000000000000007</v>
      </c>
      <c r="AB4848" s="7">
        <v>863.6</v>
      </c>
      <c r="AE4848" s="21">
        <v>0.91456018518518523</v>
      </c>
      <c r="AF4848" s="7">
        <v>7.3</v>
      </c>
      <c r="AG4848" s="7">
        <v>864</v>
      </c>
      <c r="AJ4848" s="21">
        <v>0.49722222222222223</v>
      </c>
      <c r="AK4848" s="7">
        <v>7.3</v>
      </c>
      <c r="AL4848" s="7">
        <v>864.2</v>
      </c>
      <c r="AO4848" s="21">
        <v>0.97513888888888889</v>
      </c>
      <c r="AP4848" s="7">
        <v>7.7</v>
      </c>
      <c r="AQ4848" s="7">
        <v>865.6</v>
      </c>
      <c r="AT4848" s="21">
        <v>0.91111111111111109</v>
      </c>
      <c r="AU4848" s="7">
        <v>6.9</v>
      </c>
      <c r="AV4848" s="7">
        <v>865.4</v>
      </c>
      <c r="AY4848" s="21">
        <v>0.50392361111111106</v>
      </c>
      <c r="AZ4848" s="7">
        <v>4.5</v>
      </c>
      <c r="BA4848" s="7">
        <v>863.2</v>
      </c>
      <c r="BD4848" s="21">
        <v>0.93434027777777773</v>
      </c>
      <c r="BE4848" s="7">
        <v>5.9</v>
      </c>
      <c r="BF4848" s="7">
        <v>865.4</v>
      </c>
    </row>
    <row r="4849" spans="1:58" x14ac:dyDescent="0.35">
      <c r="A4849" s="21">
        <v>0.95870370370370372</v>
      </c>
      <c r="B4849" s="7">
        <v>46.5</v>
      </c>
      <c r="C4849" s="7">
        <v>863.9</v>
      </c>
      <c r="F4849" s="21">
        <v>0.49480324074074072</v>
      </c>
      <c r="G4849" s="7">
        <v>28.8</v>
      </c>
      <c r="H4849" s="7">
        <v>865.8</v>
      </c>
      <c r="K4849" s="21">
        <v>0.51266203703703705</v>
      </c>
      <c r="L4849" s="7">
        <v>25.1</v>
      </c>
      <c r="M4849" s="7">
        <v>863.9</v>
      </c>
      <c r="P4849" s="21">
        <v>0.92423611111111115</v>
      </c>
      <c r="Q4849" s="7">
        <v>14</v>
      </c>
      <c r="R4849" s="7">
        <v>866.5</v>
      </c>
      <c r="U4849" s="21">
        <v>0.93254629629629626</v>
      </c>
      <c r="V4849" s="7">
        <v>11.7</v>
      </c>
      <c r="W4849" s="7">
        <v>866.5</v>
      </c>
      <c r="Z4849" s="21">
        <v>0.927337962962963</v>
      </c>
      <c r="AA4849" s="7">
        <v>8.1999999999999993</v>
      </c>
      <c r="AB4849" s="7">
        <v>863.8</v>
      </c>
      <c r="AE4849" s="21">
        <v>0.9145833333333333</v>
      </c>
      <c r="AF4849" s="7">
        <v>7.4</v>
      </c>
      <c r="AG4849" s="7">
        <v>864.1</v>
      </c>
      <c r="AJ4849" s="21">
        <v>0.49724537037037037</v>
      </c>
      <c r="AK4849" s="7">
        <v>7.3</v>
      </c>
      <c r="AL4849" s="7">
        <v>864.5</v>
      </c>
      <c r="AO4849" s="21">
        <v>0.97516203703703708</v>
      </c>
      <c r="AP4849" s="7">
        <v>7.7</v>
      </c>
      <c r="AQ4849" s="7">
        <v>865.6</v>
      </c>
      <c r="AT4849" s="21">
        <v>0.91113425925925928</v>
      </c>
      <c r="AU4849" s="7">
        <v>6.9</v>
      </c>
      <c r="AV4849" s="7">
        <v>865.6</v>
      </c>
      <c r="AY4849" s="21">
        <v>0.50394675925925925</v>
      </c>
      <c r="AZ4849" s="7">
        <v>4.5</v>
      </c>
      <c r="BA4849" s="7">
        <v>863.5</v>
      </c>
      <c r="BD4849" s="21">
        <v>0.93436342592592592</v>
      </c>
      <c r="BE4849" s="7">
        <v>5.7</v>
      </c>
      <c r="BF4849" s="7">
        <v>865.5</v>
      </c>
    </row>
    <row r="4850" spans="1:58" x14ac:dyDescent="0.35">
      <c r="A4850" s="21">
        <v>0.9587268518518518</v>
      </c>
      <c r="B4850" s="7">
        <v>46.4</v>
      </c>
      <c r="C4850" s="7">
        <v>864.2</v>
      </c>
      <c r="F4850" s="21">
        <v>0.49482638888888891</v>
      </c>
      <c r="G4850" s="7">
        <v>28.8</v>
      </c>
      <c r="H4850" s="7">
        <v>865.9</v>
      </c>
      <c r="K4850" s="21">
        <v>0.51268518518518513</v>
      </c>
      <c r="L4850" s="7">
        <v>25</v>
      </c>
      <c r="M4850" s="7">
        <v>864.2</v>
      </c>
      <c r="P4850" s="21">
        <v>0.92425925925925922</v>
      </c>
      <c r="Q4850" s="7">
        <v>13.9</v>
      </c>
      <c r="R4850" s="7">
        <v>866.3</v>
      </c>
      <c r="U4850" s="21">
        <v>0.93256944444444445</v>
      </c>
      <c r="V4850" s="7">
        <v>11.6</v>
      </c>
      <c r="W4850" s="7">
        <v>866.8</v>
      </c>
      <c r="Z4850" s="21">
        <v>0.92736111111111108</v>
      </c>
      <c r="AA4850" s="7">
        <v>8.1999999999999993</v>
      </c>
      <c r="AB4850" s="7">
        <v>864.1</v>
      </c>
      <c r="AE4850" s="21">
        <v>0.91460648148148149</v>
      </c>
      <c r="AF4850" s="7">
        <v>7.4</v>
      </c>
      <c r="AG4850" s="7">
        <v>864.3</v>
      </c>
      <c r="AJ4850" s="21">
        <v>0.4972685185185185</v>
      </c>
      <c r="AK4850" s="7">
        <v>7.3</v>
      </c>
      <c r="AL4850" s="7">
        <v>864.5</v>
      </c>
      <c r="AO4850" s="21">
        <v>0.97518518518518515</v>
      </c>
      <c r="AP4850" s="7">
        <v>7.7</v>
      </c>
      <c r="AQ4850" s="7">
        <v>865.6</v>
      </c>
      <c r="AT4850" s="21">
        <v>0.91115740740740736</v>
      </c>
      <c r="AU4850" s="7">
        <v>6.9</v>
      </c>
      <c r="AV4850" s="7">
        <v>865.9</v>
      </c>
      <c r="AY4850" s="21">
        <v>0.50396990740740744</v>
      </c>
      <c r="AZ4850" s="7">
        <v>4.5</v>
      </c>
      <c r="BA4850" s="7">
        <v>863.6</v>
      </c>
      <c r="BD4850" s="21">
        <v>0.93438657407407411</v>
      </c>
      <c r="BE4850" s="7">
        <v>5.7</v>
      </c>
      <c r="BF4850" s="7">
        <v>865.6</v>
      </c>
    </row>
    <row r="4851" spans="1:58" x14ac:dyDescent="0.35">
      <c r="A4851" s="21">
        <v>0.95874999999999999</v>
      </c>
      <c r="B4851" s="7">
        <v>46.2</v>
      </c>
      <c r="C4851" s="7">
        <v>864.4</v>
      </c>
      <c r="F4851" s="21">
        <v>0.49484953703703705</v>
      </c>
      <c r="G4851" s="7">
        <v>28.8</v>
      </c>
      <c r="H4851" s="7">
        <v>866.2</v>
      </c>
      <c r="K4851" s="21">
        <v>0.51270833333333332</v>
      </c>
      <c r="L4851" s="7">
        <v>25</v>
      </c>
      <c r="M4851" s="7">
        <v>864.3</v>
      </c>
      <c r="P4851" s="21">
        <v>0.92428240740740741</v>
      </c>
      <c r="Q4851" s="7">
        <v>13.8</v>
      </c>
      <c r="R4851" s="7">
        <v>866.7</v>
      </c>
      <c r="U4851" s="21">
        <v>0.93259259259259264</v>
      </c>
      <c r="V4851" s="7">
        <v>11.6</v>
      </c>
      <c r="W4851" s="7">
        <v>866.8</v>
      </c>
      <c r="Z4851" s="21">
        <v>0.92738425925925927</v>
      </c>
      <c r="AA4851" s="7">
        <v>8.1</v>
      </c>
      <c r="AB4851" s="7">
        <v>864.1</v>
      </c>
      <c r="AE4851" s="21">
        <v>0.91462962962962968</v>
      </c>
      <c r="AF4851" s="7">
        <v>7.4</v>
      </c>
      <c r="AG4851" s="7">
        <v>864.5</v>
      </c>
      <c r="AJ4851" s="21">
        <v>0.49729166666666669</v>
      </c>
      <c r="AK4851" s="7">
        <v>7.2</v>
      </c>
      <c r="AL4851" s="7">
        <v>864.9</v>
      </c>
      <c r="AO4851" s="21">
        <v>0.97520833333333334</v>
      </c>
      <c r="AP4851" s="7">
        <v>7.7</v>
      </c>
      <c r="AQ4851" s="7">
        <v>865.9</v>
      </c>
      <c r="AT4851" s="21">
        <v>0.91118055555555555</v>
      </c>
      <c r="AU4851" s="7">
        <v>7</v>
      </c>
      <c r="AV4851" s="7">
        <v>866</v>
      </c>
      <c r="AY4851" s="21">
        <v>0.50399305555555551</v>
      </c>
      <c r="AZ4851" s="7">
        <v>4.5999999999999996</v>
      </c>
      <c r="BA4851" s="7">
        <v>863.8</v>
      </c>
      <c r="BD4851" s="21">
        <v>0.93440972222222218</v>
      </c>
      <c r="BE4851" s="7">
        <v>5.7</v>
      </c>
      <c r="BF4851" s="7">
        <v>865.9</v>
      </c>
    </row>
    <row r="4852" spans="1:58" x14ac:dyDescent="0.35">
      <c r="A4852" s="21">
        <v>0.95877314814814818</v>
      </c>
      <c r="B4852" s="7">
        <v>46</v>
      </c>
      <c r="C4852" s="7">
        <v>864.7</v>
      </c>
      <c r="F4852" s="21">
        <v>0.49487268518518518</v>
      </c>
      <c r="G4852" s="7">
        <v>28.7</v>
      </c>
      <c r="H4852" s="7">
        <v>866.2</v>
      </c>
      <c r="K4852" s="21">
        <v>0.51273148148148151</v>
      </c>
      <c r="L4852" s="7">
        <v>24.9</v>
      </c>
      <c r="M4852" s="7">
        <v>864.5</v>
      </c>
      <c r="P4852" s="21">
        <v>0.9243055555555556</v>
      </c>
      <c r="Q4852" s="7">
        <v>13.8</v>
      </c>
      <c r="R4852" s="7">
        <v>867.3</v>
      </c>
      <c r="U4852" s="21">
        <v>0.93261574074074072</v>
      </c>
      <c r="V4852" s="7">
        <v>11.6</v>
      </c>
      <c r="W4852" s="7">
        <v>866.8</v>
      </c>
      <c r="Z4852" s="21">
        <v>0.92740740740740746</v>
      </c>
      <c r="AA4852" s="7">
        <v>8.1</v>
      </c>
      <c r="AB4852" s="7">
        <v>864.2</v>
      </c>
      <c r="AE4852" s="21">
        <v>0.91465277777777776</v>
      </c>
      <c r="AF4852" s="7">
        <v>7.4</v>
      </c>
      <c r="AG4852" s="7">
        <v>864.7</v>
      </c>
      <c r="AJ4852" s="21">
        <v>0.49731481481481482</v>
      </c>
      <c r="AK4852" s="7">
        <v>7.2</v>
      </c>
      <c r="AL4852" s="7">
        <v>864.9</v>
      </c>
      <c r="AO4852" s="21">
        <v>0.97523148148148153</v>
      </c>
      <c r="AP4852" s="7">
        <v>7.7</v>
      </c>
      <c r="AQ4852" s="7">
        <v>866.2</v>
      </c>
      <c r="AT4852" s="21">
        <v>0.91120370370370374</v>
      </c>
      <c r="AU4852" s="7">
        <v>6.9</v>
      </c>
      <c r="AV4852" s="7">
        <v>866</v>
      </c>
      <c r="AY4852" s="21">
        <v>0.5040162037037037</v>
      </c>
      <c r="AZ4852" s="7">
        <v>4.5999999999999996</v>
      </c>
      <c r="BA4852" s="7">
        <v>863.9</v>
      </c>
      <c r="BD4852" s="21">
        <v>0.93443287037037037</v>
      </c>
      <c r="BE4852" s="7">
        <v>5.7</v>
      </c>
      <c r="BF4852" s="7">
        <v>865.9</v>
      </c>
    </row>
    <row r="4853" spans="1:58" x14ac:dyDescent="0.35">
      <c r="A4853" s="21">
        <v>0.95879629629629626</v>
      </c>
      <c r="B4853" s="7">
        <v>45.9</v>
      </c>
      <c r="C4853" s="7">
        <v>864.7</v>
      </c>
      <c r="F4853" s="21">
        <v>0.49489583333333331</v>
      </c>
      <c r="G4853" s="7">
        <v>28.6</v>
      </c>
      <c r="H4853" s="7">
        <v>866.3</v>
      </c>
      <c r="K4853" s="21">
        <v>0.51275462962962959</v>
      </c>
      <c r="L4853" s="7">
        <v>24.8</v>
      </c>
      <c r="M4853" s="7">
        <v>864.7</v>
      </c>
      <c r="P4853" s="21">
        <v>0.92432870370370368</v>
      </c>
      <c r="Q4853" s="7">
        <v>13.7</v>
      </c>
      <c r="R4853" s="7">
        <v>867.1</v>
      </c>
      <c r="U4853" s="21">
        <v>0.93263888888888891</v>
      </c>
      <c r="V4853" s="7">
        <v>11.6</v>
      </c>
      <c r="W4853" s="7">
        <v>867.3</v>
      </c>
      <c r="Z4853" s="21">
        <v>0.92743055555555554</v>
      </c>
      <c r="AA4853" s="7">
        <v>8.1</v>
      </c>
      <c r="AB4853" s="7">
        <v>864.6</v>
      </c>
      <c r="AE4853" s="21">
        <v>0.91467592592592595</v>
      </c>
      <c r="AF4853" s="7">
        <v>7.4</v>
      </c>
      <c r="AG4853" s="7">
        <v>864.8</v>
      </c>
      <c r="AJ4853" s="21">
        <v>0.49733796296296295</v>
      </c>
      <c r="AK4853" s="7">
        <v>7.2</v>
      </c>
      <c r="AL4853" s="7">
        <v>865.1</v>
      </c>
      <c r="AO4853" s="21">
        <v>0.97525462962962961</v>
      </c>
      <c r="AP4853" s="7">
        <v>7.7</v>
      </c>
      <c r="AQ4853" s="7">
        <v>866.2</v>
      </c>
      <c r="AT4853" s="21">
        <v>0.91122685185185182</v>
      </c>
      <c r="AU4853" s="7">
        <v>6.9</v>
      </c>
      <c r="AV4853" s="7">
        <v>866.3</v>
      </c>
      <c r="AY4853" s="21">
        <v>0.50403935185185189</v>
      </c>
      <c r="AZ4853" s="7">
        <v>4.5999999999999996</v>
      </c>
      <c r="BA4853" s="7">
        <v>864.1</v>
      </c>
      <c r="BD4853" s="21">
        <v>0.93445601851851856</v>
      </c>
      <c r="BE4853" s="7">
        <v>5.7</v>
      </c>
      <c r="BF4853" s="7">
        <v>866.1</v>
      </c>
    </row>
    <row r="4854" spans="1:58" x14ac:dyDescent="0.35">
      <c r="A4854" s="21">
        <v>0.95881944444444445</v>
      </c>
      <c r="B4854" s="7">
        <v>45.8</v>
      </c>
      <c r="C4854" s="7">
        <v>865</v>
      </c>
      <c r="F4854" s="21">
        <v>0.4949189814814815</v>
      </c>
      <c r="G4854" s="7">
        <v>28.5</v>
      </c>
      <c r="H4854" s="7">
        <v>866.6</v>
      </c>
      <c r="K4854" s="21">
        <v>0.51277777777777778</v>
      </c>
      <c r="L4854" s="7">
        <v>24.7</v>
      </c>
      <c r="M4854" s="7">
        <v>864.8</v>
      </c>
      <c r="P4854" s="21">
        <v>0.92435185185185187</v>
      </c>
      <c r="Q4854" s="7">
        <v>13.8</v>
      </c>
      <c r="R4854" s="7">
        <v>867.5</v>
      </c>
      <c r="U4854" s="21">
        <v>0.93266203703703698</v>
      </c>
      <c r="V4854" s="7">
        <v>11.6</v>
      </c>
      <c r="W4854" s="7">
        <v>867.5</v>
      </c>
      <c r="Z4854" s="21">
        <v>0.92745370370370372</v>
      </c>
      <c r="AA4854" s="7">
        <v>8.1</v>
      </c>
      <c r="AB4854" s="7">
        <v>864.7</v>
      </c>
      <c r="AE4854" s="21">
        <v>0.91469907407407403</v>
      </c>
      <c r="AF4854" s="7">
        <v>7.4</v>
      </c>
      <c r="AG4854" s="7">
        <v>864.8</v>
      </c>
      <c r="AJ4854" s="21">
        <v>0.49736111111111109</v>
      </c>
      <c r="AK4854" s="7">
        <v>7.1</v>
      </c>
      <c r="AL4854" s="7">
        <v>865.3</v>
      </c>
      <c r="AO4854" s="21">
        <v>0.9752777777777778</v>
      </c>
      <c r="AP4854" s="7">
        <v>7.8</v>
      </c>
      <c r="AQ4854" s="7">
        <v>866.5</v>
      </c>
      <c r="AT4854" s="21">
        <v>0.91125</v>
      </c>
      <c r="AU4854" s="7">
        <v>6.9</v>
      </c>
      <c r="AV4854" s="7">
        <v>866.5</v>
      </c>
      <c r="AY4854" s="21">
        <v>0.50406249999999997</v>
      </c>
      <c r="AZ4854" s="7">
        <v>4.5999999999999996</v>
      </c>
      <c r="BA4854" s="7">
        <v>864.2</v>
      </c>
      <c r="BD4854" s="21">
        <v>0.93447916666666664</v>
      </c>
      <c r="BE4854" s="7">
        <v>5.7</v>
      </c>
      <c r="BF4854" s="7">
        <v>866.4</v>
      </c>
    </row>
    <row r="4855" spans="1:58" x14ac:dyDescent="0.35">
      <c r="A4855" s="21">
        <v>0.95884259259259264</v>
      </c>
      <c r="B4855" s="7">
        <v>45.7</v>
      </c>
      <c r="C4855" s="7">
        <v>865.2</v>
      </c>
      <c r="F4855" s="21">
        <v>0.49494212962962963</v>
      </c>
      <c r="G4855" s="7">
        <v>28.3</v>
      </c>
      <c r="H4855" s="7">
        <v>866.7</v>
      </c>
      <c r="K4855" s="21">
        <v>0.51280092592592597</v>
      </c>
      <c r="L4855" s="7">
        <v>24.7</v>
      </c>
      <c r="M4855" s="7">
        <v>865</v>
      </c>
      <c r="P4855" s="21">
        <v>0.92437499999999995</v>
      </c>
      <c r="Q4855" s="7">
        <v>13.8</v>
      </c>
      <c r="R4855" s="7">
        <v>867.7</v>
      </c>
      <c r="U4855" s="21">
        <v>0.93268518518518517</v>
      </c>
      <c r="V4855" s="7">
        <v>11.5</v>
      </c>
      <c r="W4855" s="7">
        <v>867.5</v>
      </c>
      <c r="Z4855" s="21">
        <v>0.9274768518518518</v>
      </c>
      <c r="AA4855" s="7">
        <v>8.1</v>
      </c>
      <c r="AB4855" s="7">
        <v>864.7</v>
      </c>
      <c r="AE4855" s="21">
        <v>0.91472222222222221</v>
      </c>
      <c r="AF4855" s="7">
        <v>7.4</v>
      </c>
      <c r="AG4855" s="7">
        <v>865.1</v>
      </c>
      <c r="AJ4855" s="21">
        <v>0.49738425925925928</v>
      </c>
      <c r="AK4855" s="7">
        <v>7.1</v>
      </c>
      <c r="AL4855" s="7">
        <v>865.4</v>
      </c>
      <c r="AO4855" s="21">
        <v>0.97530092592592588</v>
      </c>
      <c r="AP4855" s="7">
        <v>7.8</v>
      </c>
      <c r="AQ4855" s="7">
        <v>866.6</v>
      </c>
      <c r="AT4855" s="21">
        <v>0.91127314814814819</v>
      </c>
      <c r="AU4855" s="7">
        <v>6.9</v>
      </c>
      <c r="AV4855" s="7">
        <v>866.8</v>
      </c>
      <c r="AY4855" s="21">
        <v>0.50408564814814816</v>
      </c>
      <c r="AZ4855" s="7">
        <v>4.5</v>
      </c>
      <c r="BA4855" s="7">
        <v>864.5</v>
      </c>
      <c r="BD4855" s="21">
        <v>0.93450231481481483</v>
      </c>
      <c r="BE4855" s="7">
        <v>5.7</v>
      </c>
      <c r="BF4855" s="7">
        <v>866.6</v>
      </c>
    </row>
    <row r="4856" spans="1:58" x14ac:dyDescent="0.35">
      <c r="A4856" s="21">
        <v>0.95886574074074071</v>
      </c>
      <c r="B4856" s="7">
        <v>45.7</v>
      </c>
      <c r="C4856" s="7">
        <v>865.3</v>
      </c>
      <c r="F4856" s="21">
        <v>0.49496527777777777</v>
      </c>
      <c r="G4856" s="7">
        <v>28.3</v>
      </c>
      <c r="H4856" s="7">
        <v>866.8</v>
      </c>
      <c r="K4856" s="21">
        <v>0.51282407407407404</v>
      </c>
      <c r="L4856" s="7">
        <v>24.7</v>
      </c>
      <c r="M4856" s="7">
        <v>865.2</v>
      </c>
      <c r="P4856" s="21">
        <v>0.92439814814814814</v>
      </c>
      <c r="Q4856" s="7">
        <v>13.8</v>
      </c>
      <c r="R4856" s="7">
        <v>867.6</v>
      </c>
      <c r="U4856" s="21">
        <v>0.93270833333333336</v>
      </c>
      <c r="V4856" s="7">
        <v>11.5</v>
      </c>
      <c r="W4856" s="7">
        <v>867.7</v>
      </c>
      <c r="Z4856" s="21">
        <v>0.92749999999999999</v>
      </c>
      <c r="AA4856" s="7">
        <v>8.1</v>
      </c>
      <c r="AB4856" s="7">
        <v>865</v>
      </c>
      <c r="AE4856" s="21">
        <v>0.9147453703703704</v>
      </c>
      <c r="AF4856" s="7">
        <v>7.4</v>
      </c>
      <c r="AG4856" s="7">
        <v>865.2</v>
      </c>
      <c r="AJ4856" s="21">
        <v>0.49740740740740741</v>
      </c>
      <c r="AK4856" s="7">
        <v>7</v>
      </c>
      <c r="AL4856" s="7">
        <v>865.9</v>
      </c>
      <c r="AO4856" s="21">
        <v>0.97532407407407407</v>
      </c>
      <c r="AP4856" s="7">
        <v>7.7</v>
      </c>
      <c r="AQ4856" s="7">
        <v>866.8</v>
      </c>
      <c r="AT4856" s="21">
        <v>0.91129629629629627</v>
      </c>
      <c r="AU4856" s="7">
        <v>6.9</v>
      </c>
      <c r="AV4856" s="7">
        <v>866.8</v>
      </c>
      <c r="AY4856" s="21">
        <v>0.50410879629629635</v>
      </c>
      <c r="AZ4856" s="7">
        <v>4.5999999999999996</v>
      </c>
      <c r="BA4856" s="7">
        <v>864.6</v>
      </c>
      <c r="BD4856" s="21">
        <v>0.93452546296296302</v>
      </c>
      <c r="BE4856" s="7">
        <v>5.7</v>
      </c>
      <c r="BF4856" s="7">
        <v>866.8</v>
      </c>
    </row>
    <row r="4857" spans="1:58" x14ac:dyDescent="0.35">
      <c r="A4857" s="21">
        <v>0.9588888888888889</v>
      </c>
      <c r="B4857" s="7">
        <v>45.3</v>
      </c>
      <c r="C4857" s="7">
        <v>865.5</v>
      </c>
      <c r="F4857" s="21">
        <v>0.4949884259259259</v>
      </c>
      <c r="G4857" s="7">
        <v>28.2</v>
      </c>
      <c r="H4857" s="7">
        <v>866.9</v>
      </c>
      <c r="K4857" s="21">
        <v>0.51284722222222223</v>
      </c>
      <c r="L4857" s="7">
        <v>24.7</v>
      </c>
      <c r="M4857" s="7">
        <v>865.3</v>
      </c>
      <c r="P4857" s="21">
        <v>0.92442129629629632</v>
      </c>
      <c r="Q4857" s="7">
        <v>13.7</v>
      </c>
      <c r="R4857" s="7">
        <v>868.1</v>
      </c>
      <c r="U4857" s="21">
        <v>0.93273148148148144</v>
      </c>
      <c r="V4857" s="7">
        <v>11.4</v>
      </c>
      <c r="W4857" s="7">
        <v>868.1</v>
      </c>
      <c r="Z4857" s="21">
        <v>0.92752314814814818</v>
      </c>
      <c r="AA4857" s="7">
        <v>8.1</v>
      </c>
      <c r="AB4857" s="7">
        <v>865.1</v>
      </c>
      <c r="AE4857" s="21">
        <v>0.91476851851851848</v>
      </c>
      <c r="AF4857" s="7">
        <v>7.4</v>
      </c>
      <c r="AG4857" s="7">
        <v>865.3</v>
      </c>
      <c r="AJ4857" s="21">
        <v>0.49743055555555554</v>
      </c>
      <c r="AK4857" s="7">
        <v>7</v>
      </c>
      <c r="AL4857" s="7">
        <v>866</v>
      </c>
      <c r="AO4857" s="21">
        <v>0.97534722222222225</v>
      </c>
      <c r="AP4857" s="7">
        <v>7.7</v>
      </c>
      <c r="AQ4857" s="7">
        <v>867.1</v>
      </c>
      <c r="AT4857" s="21">
        <v>0.91131944444444446</v>
      </c>
      <c r="AU4857" s="7">
        <v>7</v>
      </c>
      <c r="AV4857" s="7">
        <v>866.9</v>
      </c>
      <c r="AY4857" s="21">
        <v>0.50413194444444442</v>
      </c>
      <c r="AZ4857" s="7">
        <v>4.5999999999999996</v>
      </c>
      <c r="BA4857" s="7">
        <v>864.9</v>
      </c>
      <c r="BD4857" s="21">
        <v>0.93454861111111109</v>
      </c>
      <c r="BE4857" s="7">
        <v>5.7</v>
      </c>
      <c r="BF4857" s="7">
        <v>866.8</v>
      </c>
    </row>
    <row r="4858" spans="1:58" x14ac:dyDescent="0.35">
      <c r="A4858" s="21">
        <v>0.95891203703703709</v>
      </c>
      <c r="B4858" s="7">
        <v>45.2</v>
      </c>
      <c r="C4858" s="7">
        <v>865.5</v>
      </c>
      <c r="F4858" s="21">
        <v>0.49501157407407409</v>
      </c>
      <c r="G4858" s="7">
        <v>28</v>
      </c>
      <c r="H4858" s="7">
        <v>867.1</v>
      </c>
      <c r="K4858" s="21">
        <v>0.51287037037037042</v>
      </c>
      <c r="L4858" s="7">
        <v>24.6</v>
      </c>
      <c r="M4858" s="7">
        <v>865.3</v>
      </c>
      <c r="P4858" s="21">
        <v>0.9244444444444444</v>
      </c>
      <c r="Q4858" s="7">
        <v>13.6</v>
      </c>
      <c r="R4858" s="7">
        <v>868.1</v>
      </c>
      <c r="U4858" s="21">
        <v>0.93275462962962963</v>
      </c>
      <c r="V4858" s="7">
        <v>11.4</v>
      </c>
      <c r="W4858" s="7">
        <v>868.1</v>
      </c>
      <c r="Z4858" s="21">
        <v>0.92754629629629626</v>
      </c>
      <c r="AA4858" s="7">
        <v>8.1999999999999993</v>
      </c>
      <c r="AB4858" s="7">
        <v>865.1</v>
      </c>
      <c r="AE4858" s="21">
        <v>0.91479166666666667</v>
      </c>
      <c r="AF4858" s="7">
        <v>7.3</v>
      </c>
      <c r="AG4858" s="7">
        <v>865.3</v>
      </c>
      <c r="AJ4858" s="21">
        <v>0.49745370370370373</v>
      </c>
      <c r="AK4858" s="7">
        <v>7</v>
      </c>
      <c r="AL4858" s="7">
        <v>866.2</v>
      </c>
      <c r="AO4858" s="21">
        <v>0.97537037037037033</v>
      </c>
      <c r="AP4858" s="7">
        <v>7.7</v>
      </c>
      <c r="AQ4858" s="7">
        <v>867.1</v>
      </c>
      <c r="AT4858" s="21">
        <v>0.91134259259259254</v>
      </c>
      <c r="AU4858" s="7">
        <v>7</v>
      </c>
      <c r="AV4858" s="7">
        <v>867.3</v>
      </c>
      <c r="AY4858" s="21">
        <v>0.50415509259259261</v>
      </c>
      <c r="AZ4858" s="7">
        <v>4.5999999999999996</v>
      </c>
      <c r="BA4858" s="7">
        <v>864.9</v>
      </c>
      <c r="BD4858" s="21">
        <v>0.93457175925925928</v>
      </c>
      <c r="BE4858" s="7">
        <v>5.7</v>
      </c>
      <c r="BF4858" s="7">
        <v>867</v>
      </c>
    </row>
    <row r="4859" spans="1:58" x14ac:dyDescent="0.35">
      <c r="A4859" s="21">
        <v>0.95893518518518517</v>
      </c>
      <c r="B4859" s="7">
        <v>45.1</v>
      </c>
      <c r="C4859" s="7">
        <v>865.8</v>
      </c>
      <c r="F4859" s="21">
        <v>0.49503472222222222</v>
      </c>
      <c r="G4859" s="7">
        <v>28</v>
      </c>
      <c r="H4859" s="7">
        <v>867.4</v>
      </c>
      <c r="K4859" s="21">
        <v>0.5128935185185185</v>
      </c>
      <c r="L4859" s="7">
        <v>24.6</v>
      </c>
      <c r="M4859" s="7">
        <v>865.6</v>
      </c>
      <c r="P4859" s="21">
        <v>0.92446759259259259</v>
      </c>
      <c r="Q4859" s="7">
        <v>13.6</v>
      </c>
      <c r="R4859" s="7">
        <v>868.4</v>
      </c>
      <c r="U4859" s="21">
        <v>0.93277777777777782</v>
      </c>
      <c r="V4859" s="7">
        <v>11.4</v>
      </c>
      <c r="W4859" s="7">
        <v>868.2</v>
      </c>
      <c r="Z4859" s="21">
        <v>0.92756944444444445</v>
      </c>
      <c r="AA4859" s="7">
        <v>8.1999999999999993</v>
      </c>
      <c r="AB4859" s="7">
        <v>865.1</v>
      </c>
      <c r="AE4859" s="21">
        <v>0.91481481481481486</v>
      </c>
      <c r="AF4859" s="7">
        <v>7.3</v>
      </c>
      <c r="AG4859" s="7">
        <v>865.7</v>
      </c>
      <c r="AJ4859" s="21">
        <v>0.49747685185185186</v>
      </c>
      <c r="AK4859" s="7">
        <v>7</v>
      </c>
      <c r="AL4859" s="7">
        <v>866.2</v>
      </c>
      <c r="AO4859" s="21">
        <v>0.97539351851851852</v>
      </c>
      <c r="AP4859" s="7">
        <v>7.7</v>
      </c>
      <c r="AQ4859" s="7">
        <v>867.3</v>
      </c>
      <c r="AT4859" s="21">
        <v>0.91136574074074073</v>
      </c>
      <c r="AU4859" s="7">
        <v>6.9</v>
      </c>
      <c r="AV4859" s="7">
        <v>867.3</v>
      </c>
      <c r="AY4859" s="21">
        <v>0.50417824074074069</v>
      </c>
      <c r="AZ4859" s="7">
        <v>4.5999999999999996</v>
      </c>
      <c r="BA4859" s="7">
        <v>865.1</v>
      </c>
      <c r="BD4859" s="21">
        <v>0.93459490740740736</v>
      </c>
      <c r="BE4859" s="7">
        <v>5.7</v>
      </c>
      <c r="BF4859" s="7">
        <v>867.3</v>
      </c>
    </row>
    <row r="4860" spans="1:58" x14ac:dyDescent="0.35">
      <c r="A4860" s="21">
        <v>0.95895833333333336</v>
      </c>
      <c r="B4860" s="7">
        <v>45</v>
      </c>
      <c r="C4860" s="7">
        <v>866.1</v>
      </c>
      <c r="F4860" s="21">
        <v>0.49505787037037036</v>
      </c>
      <c r="G4860" s="7">
        <v>27.9</v>
      </c>
      <c r="H4860" s="7">
        <v>867.6</v>
      </c>
      <c r="K4860" s="21">
        <v>0.51291666666666669</v>
      </c>
      <c r="L4860" s="7">
        <v>24.5</v>
      </c>
      <c r="M4860" s="7">
        <v>865.8</v>
      </c>
      <c r="P4860" s="21">
        <v>0.92449074074074078</v>
      </c>
      <c r="Q4860" s="7">
        <v>13.6</v>
      </c>
      <c r="R4860" s="7">
        <v>868.5</v>
      </c>
      <c r="U4860" s="21">
        <v>0.93280092592592589</v>
      </c>
      <c r="V4860" s="7">
        <v>11.5</v>
      </c>
      <c r="W4860" s="7">
        <v>868.4</v>
      </c>
      <c r="Z4860" s="21">
        <v>0.92759259259259264</v>
      </c>
      <c r="AA4860" s="7">
        <v>8.1</v>
      </c>
      <c r="AB4860" s="7">
        <v>865.6</v>
      </c>
      <c r="AE4860" s="21">
        <v>0.91483796296296294</v>
      </c>
      <c r="AF4860" s="7">
        <v>7.4</v>
      </c>
      <c r="AG4860" s="7">
        <v>865.8</v>
      </c>
      <c r="AJ4860" s="21">
        <v>0.4975</v>
      </c>
      <c r="AK4860" s="7">
        <v>7</v>
      </c>
      <c r="AL4860" s="7">
        <v>866.4</v>
      </c>
      <c r="AO4860" s="21">
        <v>0.97541666666666671</v>
      </c>
      <c r="AP4860" s="7">
        <v>7.7</v>
      </c>
      <c r="AQ4860" s="7">
        <v>867.6</v>
      </c>
      <c r="AT4860" s="21">
        <v>0.91138888888888892</v>
      </c>
      <c r="AU4860" s="7">
        <v>6.9</v>
      </c>
      <c r="AV4860" s="7">
        <v>867.7</v>
      </c>
      <c r="AY4860" s="21">
        <v>0.50420138888888888</v>
      </c>
      <c r="AZ4860" s="7">
        <v>4.5999999999999996</v>
      </c>
      <c r="BA4860" s="7">
        <v>865.4</v>
      </c>
      <c r="BD4860" s="21">
        <v>0.93461805555555555</v>
      </c>
      <c r="BE4860" s="7">
        <v>5.7</v>
      </c>
      <c r="BF4860" s="7">
        <v>867.3</v>
      </c>
    </row>
    <row r="4861" spans="1:58" x14ac:dyDescent="0.35">
      <c r="A4861" s="21">
        <v>0.95898148148148143</v>
      </c>
      <c r="B4861" s="7">
        <v>44.8</v>
      </c>
      <c r="C4861" s="7">
        <v>866.2</v>
      </c>
      <c r="F4861" s="21">
        <v>0.49508101851851855</v>
      </c>
      <c r="G4861" s="7">
        <v>27.8</v>
      </c>
      <c r="H4861" s="7">
        <v>867.6</v>
      </c>
      <c r="K4861" s="21">
        <v>0.51293981481481477</v>
      </c>
      <c r="L4861" s="7">
        <v>24.3</v>
      </c>
      <c r="M4861" s="7">
        <v>866</v>
      </c>
      <c r="P4861" s="21">
        <v>0.92451388888888886</v>
      </c>
      <c r="Q4861" s="7">
        <v>13.5</v>
      </c>
      <c r="R4861" s="7">
        <v>868.5</v>
      </c>
      <c r="U4861" s="21">
        <v>0.93282407407407408</v>
      </c>
      <c r="V4861" s="7">
        <v>11.5</v>
      </c>
      <c r="W4861" s="7">
        <v>868.8</v>
      </c>
      <c r="Z4861" s="21">
        <v>0.92761574074074071</v>
      </c>
      <c r="AA4861" s="7">
        <v>8.1</v>
      </c>
      <c r="AB4861" s="7">
        <v>865.6</v>
      </c>
      <c r="AE4861" s="21">
        <v>0.91486111111111112</v>
      </c>
      <c r="AF4861" s="7">
        <v>7.3</v>
      </c>
      <c r="AG4861" s="7">
        <v>865.9</v>
      </c>
      <c r="AJ4861" s="21">
        <v>0.49752314814814813</v>
      </c>
      <c r="AK4861" s="7">
        <v>7.1</v>
      </c>
      <c r="AL4861" s="7">
        <v>866.8</v>
      </c>
      <c r="AO4861" s="21">
        <v>0.97543981481481479</v>
      </c>
      <c r="AP4861" s="7">
        <v>7.7</v>
      </c>
      <c r="AQ4861" s="7">
        <v>867.6</v>
      </c>
      <c r="AT4861" s="21">
        <v>0.91141203703703699</v>
      </c>
      <c r="AU4861" s="7">
        <v>6.8</v>
      </c>
      <c r="AV4861" s="7">
        <v>867.7</v>
      </c>
      <c r="AY4861" s="21">
        <v>0.50422453703703707</v>
      </c>
      <c r="AZ4861" s="7">
        <v>4.5999999999999996</v>
      </c>
      <c r="BA4861" s="7">
        <v>865.4</v>
      </c>
      <c r="BD4861" s="21">
        <v>0.93464120370370374</v>
      </c>
      <c r="BE4861" s="7">
        <v>5.7</v>
      </c>
      <c r="BF4861" s="7">
        <v>867.5</v>
      </c>
    </row>
    <row r="4862" spans="1:58" x14ac:dyDescent="0.35">
      <c r="A4862" s="21">
        <v>0.95900462962962962</v>
      </c>
      <c r="B4862" s="7">
        <v>44.8</v>
      </c>
      <c r="C4862" s="7">
        <v>866.5</v>
      </c>
      <c r="F4862" s="21">
        <v>0.49510416666666668</v>
      </c>
      <c r="G4862" s="7">
        <v>27.7</v>
      </c>
      <c r="H4862" s="7">
        <v>867.7</v>
      </c>
      <c r="K4862" s="21">
        <v>0.51296296296296295</v>
      </c>
      <c r="L4862" s="7">
        <v>24.2</v>
      </c>
      <c r="M4862" s="7">
        <v>866.2</v>
      </c>
      <c r="P4862" s="21">
        <v>0.92453703703703705</v>
      </c>
      <c r="Q4862" s="7">
        <v>13.5</v>
      </c>
      <c r="R4862" s="7">
        <v>868.8</v>
      </c>
      <c r="U4862" s="21">
        <v>0.93284722222222227</v>
      </c>
      <c r="V4862" s="7">
        <v>11.5</v>
      </c>
      <c r="W4862" s="7">
        <v>868.8</v>
      </c>
      <c r="Z4862" s="21">
        <v>0.9276388888888889</v>
      </c>
      <c r="AA4862" s="7">
        <v>8.1</v>
      </c>
      <c r="AB4862" s="7">
        <v>866</v>
      </c>
      <c r="AE4862" s="21">
        <v>0.91488425925925931</v>
      </c>
      <c r="AF4862" s="7">
        <v>7.2</v>
      </c>
      <c r="AG4862" s="7">
        <v>866.2</v>
      </c>
      <c r="AJ4862" s="21">
        <v>0.49754629629629632</v>
      </c>
      <c r="AK4862" s="7">
        <v>7.1</v>
      </c>
      <c r="AL4862" s="7">
        <v>866.7</v>
      </c>
      <c r="AO4862" s="21">
        <v>0.97546296296296298</v>
      </c>
      <c r="AP4862" s="7">
        <v>7.7</v>
      </c>
      <c r="AQ4862" s="7">
        <v>867.6</v>
      </c>
      <c r="AT4862" s="21">
        <v>0.91143518518518518</v>
      </c>
      <c r="AU4862" s="7">
        <v>6.8</v>
      </c>
      <c r="AV4862" s="7">
        <v>867.9</v>
      </c>
      <c r="AY4862" s="21">
        <v>0.50424768518518515</v>
      </c>
      <c r="AZ4862" s="7">
        <v>4.5999999999999996</v>
      </c>
      <c r="BA4862" s="7">
        <v>865.6</v>
      </c>
      <c r="BD4862" s="21">
        <v>0.93466435185185182</v>
      </c>
      <c r="BE4862" s="7">
        <v>5.7</v>
      </c>
      <c r="BF4862" s="7">
        <v>867.6</v>
      </c>
    </row>
    <row r="4863" spans="1:58" x14ac:dyDescent="0.35">
      <c r="A4863" s="21">
        <v>0.95902777777777781</v>
      </c>
      <c r="B4863" s="7">
        <v>44.7</v>
      </c>
      <c r="C4863" s="7">
        <v>866.5</v>
      </c>
      <c r="F4863" s="21">
        <v>0.49512731481481481</v>
      </c>
      <c r="G4863" s="7">
        <v>27.6</v>
      </c>
      <c r="H4863" s="7">
        <v>868.1</v>
      </c>
      <c r="K4863" s="21">
        <v>0.51298611111111114</v>
      </c>
      <c r="L4863" s="7">
        <v>24.2</v>
      </c>
      <c r="M4863" s="7">
        <v>866.2</v>
      </c>
      <c r="P4863" s="21">
        <v>0.92456018518518523</v>
      </c>
      <c r="Q4863" s="7">
        <v>13.5</v>
      </c>
      <c r="R4863" s="7">
        <v>868.8</v>
      </c>
      <c r="U4863" s="21">
        <v>0.93287037037037035</v>
      </c>
      <c r="V4863" s="7">
        <v>11.5</v>
      </c>
      <c r="W4863" s="7">
        <v>868.8</v>
      </c>
      <c r="Z4863" s="21">
        <v>0.92766203703703709</v>
      </c>
      <c r="AA4863" s="7">
        <v>8</v>
      </c>
      <c r="AB4863" s="7">
        <v>866.2</v>
      </c>
      <c r="AE4863" s="21">
        <v>0.91490740740740739</v>
      </c>
      <c r="AF4863" s="7">
        <v>7.2</v>
      </c>
      <c r="AG4863" s="7">
        <v>866.2</v>
      </c>
      <c r="AJ4863" s="21">
        <v>0.49756944444444445</v>
      </c>
      <c r="AK4863" s="7">
        <v>7.1</v>
      </c>
      <c r="AL4863" s="7">
        <v>866.9</v>
      </c>
      <c r="AO4863" s="21">
        <v>0.97548611111111116</v>
      </c>
      <c r="AP4863" s="7">
        <v>7.6</v>
      </c>
      <c r="AQ4863" s="7">
        <v>867.9</v>
      </c>
      <c r="AT4863" s="21">
        <v>0.91145833333333337</v>
      </c>
      <c r="AU4863" s="7">
        <v>6.8</v>
      </c>
      <c r="AV4863" s="7">
        <v>868</v>
      </c>
      <c r="AY4863" s="21">
        <v>0.50427083333333333</v>
      </c>
      <c r="AZ4863" s="7">
        <v>4.5999999999999996</v>
      </c>
      <c r="BA4863" s="7">
        <v>865.8</v>
      </c>
      <c r="BD4863" s="21">
        <v>0.9346875</v>
      </c>
      <c r="BE4863" s="7">
        <v>5.7</v>
      </c>
      <c r="BF4863" s="7">
        <v>867.9</v>
      </c>
    </row>
    <row r="4864" spans="1:58" x14ac:dyDescent="0.35">
      <c r="A4864" s="21">
        <v>0.95905092592592589</v>
      </c>
      <c r="B4864" s="7">
        <v>44.5</v>
      </c>
      <c r="C4864" s="7">
        <v>866.7</v>
      </c>
      <c r="F4864" s="21">
        <v>0.49515046296296295</v>
      </c>
      <c r="G4864" s="7">
        <v>27.6</v>
      </c>
      <c r="H4864" s="7">
        <v>868.2</v>
      </c>
      <c r="K4864" s="21">
        <v>0.51300925925925922</v>
      </c>
      <c r="L4864" s="7">
        <v>24.1</v>
      </c>
      <c r="M4864" s="7">
        <v>866.6</v>
      </c>
      <c r="P4864" s="21">
        <v>0.92458333333333331</v>
      </c>
      <c r="Q4864" s="7">
        <v>13.5</v>
      </c>
      <c r="R4864" s="7">
        <v>869</v>
      </c>
      <c r="U4864" s="21">
        <v>0.93289351851851854</v>
      </c>
      <c r="V4864" s="7">
        <v>11.4</v>
      </c>
      <c r="W4864" s="7">
        <v>869</v>
      </c>
      <c r="Z4864" s="21">
        <v>0.92768518518518517</v>
      </c>
      <c r="AA4864" s="7">
        <v>8</v>
      </c>
      <c r="AB4864" s="7">
        <v>866.2</v>
      </c>
      <c r="AE4864" s="21">
        <v>0.91493055555555558</v>
      </c>
      <c r="AF4864" s="7">
        <v>7.1</v>
      </c>
      <c r="AG4864" s="7">
        <v>866.5</v>
      </c>
      <c r="AJ4864" s="21">
        <v>0.49759259259259259</v>
      </c>
      <c r="AK4864" s="7">
        <v>7.1</v>
      </c>
      <c r="AL4864" s="7">
        <v>866.9</v>
      </c>
      <c r="AO4864" s="21">
        <v>0.97550925925925924</v>
      </c>
      <c r="AP4864" s="7">
        <v>7.6</v>
      </c>
      <c r="AQ4864" s="7">
        <v>868.2</v>
      </c>
      <c r="AT4864" s="21">
        <v>0.91148148148148145</v>
      </c>
      <c r="AU4864" s="7">
        <v>6.8</v>
      </c>
      <c r="AV4864" s="7">
        <v>868.3</v>
      </c>
      <c r="AY4864" s="21">
        <v>0.50429398148148152</v>
      </c>
      <c r="AZ4864" s="7">
        <v>4.5999999999999996</v>
      </c>
      <c r="BA4864" s="7">
        <v>866.1</v>
      </c>
      <c r="BD4864" s="21">
        <v>0.93471064814814819</v>
      </c>
      <c r="BE4864" s="7">
        <v>5.7</v>
      </c>
      <c r="BF4864" s="7">
        <v>867.9</v>
      </c>
    </row>
    <row r="4865" spans="1:58" x14ac:dyDescent="0.35">
      <c r="A4865" s="21">
        <v>0.95907407407407408</v>
      </c>
      <c r="B4865" s="7">
        <v>44.5</v>
      </c>
      <c r="C4865" s="7">
        <v>866.7</v>
      </c>
      <c r="F4865" s="21">
        <v>0.49517361111111113</v>
      </c>
      <c r="G4865" s="7">
        <v>27.5</v>
      </c>
      <c r="H4865" s="7">
        <v>868.2</v>
      </c>
      <c r="K4865" s="21">
        <v>0.51303240740740741</v>
      </c>
      <c r="L4865" s="7">
        <v>24.1</v>
      </c>
      <c r="M4865" s="7">
        <v>866.6</v>
      </c>
      <c r="P4865" s="21">
        <v>0.9246064814814815</v>
      </c>
      <c r="Q4865" s="7">
        <v>13.5</v>
      </c>
      <c r="R4865" s="7">
        <v>869.2</v>
      </c>
      <c r="U4865" s="21">
        <v>0.93291666666666662</v>
      </c>
      <c r="V4865" s="7">
        <v>11.4</v>
      </c>
      <c r="W4865" s="7">
        <v>869</v>
      </c>
      <c r="Z4865" s="21">
        <v>0.92770833333333336</v>
      </c>
      <c r="AA4865" s="7">
        <v>8</v>
      </c>
      <c r="AB4865" s="7">
        <v>866.4</v>
      </c>
      <c r="AE4865" s="21">
        <v>0.91495370370370366</v>
      </c>
      <c r="AF4865" s="7">
        <v>7.1</v>
      </c>
      <c r="AG4865" s="7">
        <v>866.5</v>
      </c>
      <c r="AJ4865" s="21">
        <v>0.49761574074074072</v>
      </c>
      <c r="AK4865" s="7">
        <v>7</v>
      </c>
      <c r="AL4865" s="7">
        <v>867.1</v>
      </c>
      <c r="AO4865" s="21">
        <v>0.97553240740740743</v>
      </c>
      <c r="AP4865" s="7">
        <v>7.6</v>
      </c>
      <c r="AQ4865" s="7">
        <v>868.3</v>
      </c>
      <c r="AT4865" s="21">
        <v>0.91150462962962964</v>
      </c>
      <c r="AU4865" s="7">
        <v>6.8</v>
      </c>
      <c r="AV4865" s="7">
        <v>868.3</v>
      </c>
      <c r="AY4865" s="21">
        <v>0.5043171296296296</v>
      </c>
      <c r="AZ4865" s="7">
        <v>4.5</v>
      </c>
      <c r="BA4865" s="7">
        <v>866.2</v>
      </c>
      <c r="BD4865" s="21">
        <v>0.93473379629629627</v>
      </c>
      <c r="BE4865" s="7">
        <v>5.7</v>
      </c>
      <c r="BF4865" s="7">
        <v>868</v>
      </c>
    </row>
    <row r="4866" spans="1:58" x14ac:dyDescent="0.35">
      <c r="A4866" s="21">
        <v>0.95909722222222227</v>
      </c>
      <c r="B4866" s="7">
        <v>44.4</v>
      </c>
      <c r="C4866" s="7">
        <v>867.1</v>
      </c>
      <c r="F4866" s="21">
        <v>0.49519675925925927</v>
      </c>
      <c r="G4866" s="7">
        <v>27.5</v>
      </c>
      <c r="H4866" s="7">
        <v>868.5</v>
      </c>
      <c r="K4866" s="21">
        <v>0.5130555555555556</v>
      </c>
      <c r="L4866" s="7">
        <v>24</v>
      </c>
      <c r="M4866" s="7">
        <v>866.7</v>
      </c>
      <c r="P4866" s="21">
        <v>0.92462962962962958</v>
      </c>
      <c r="Q4866" s="7">
        <v>13.5</v>
      </c>
      <c r="R4866" s="7">
        <v>869.4</v>
      </c>
      <c r="U4866" s="21">
        <v>0.93293981481481481</v>
      </c>
      <c r="V4866" s="7">
        <v>11.3</v>
      </c>
      <c r="W4866" s="7">
        <v>869.4</v>
      </c>
      <c r="Z4866" s="21">
        <v>0.92773148148148143</v>
      </c>
      <c r="AA4866" s="7">
        <v>8.1</v>
      </c>
      <c r="AB4866" s="7">
        <v>866.6</v>
      </c>
      <c r="AE4866" s="21">
        <v>0.91497685185185185</v>
      </c>
      <c r="AF4866" s="7">
        <v>7</v>
      </c>
      <c r="AG4866" s="7">
        <v>866.7</v>
      </c>
      <c r="AJ4866" s="21">
        <v>0.49763888888888891</v>
      </c>
      <c r="AK4866" s="7">
        <v>7</v>
      </c>
      <c r="AL4866" s="7">
        <v>867.3</v>
      </c>
      <c r="AO4866" s="21">
        <v>0.97555555555555551</v>
      </c>
      <c r="AP4866" s="7">
        <v>7.6</v>
      </c>
      <c r="AQ4866" s="7">
        <v>868.5</v>
      </c>
      <c r="AT4866" s="21">
        <v>0.91152777777777783</v>
      </c>
      <c r="AU4866" s="7">
        <v>6.8</v>
      </c>
      <c r="AV4866" s="7">
        <v>868.5</v>
      </c>
      <c r="AY4866" s="21">
        <v>0.50434027777777779</v>
      </c>
      <c r="AZ4866" s="7">
        <v>4.4000000000000004</v>
      </c>
      <c r="BA4866" s="7">
        <v>866.3</v>
      </c>
      <c r="BD4866" s="21">
        <v>0.93475694444444446</v>
      </c>
      <c r="BE4866" s="7">
        <v>5.7</v>
      </c>
      <c r="BF4866" s="7">
        <v>868.4</v>
      </c>
    </row>
    <row r="4867" spans="1:58" x14ac:dyDescent="0.35">
      <c r="A4867" s="21">
        <v>0.95912037037037035</v>
      </c>
      <c r="B4867" s="7">
        <v>44.2</v>
      </c>
      <c r="C4867" s="7">
        <v>867.1</v>
      </c>
      <c r="F4867" s="21">
        <v>0.4952199074074074</v>
      </c>
      <c r="G4867" s="7">
        <v>27.4</v>
      </c>
      <c r="H4867" s="7">
        <v>868.6</v>
      </c>
      <c r="K4867" s="21">
        <v>0.51307870370370368</v>
      </c>
      <c r="L4867" s="7">
        <v>24</v>
      </c>
      <c r="M4867" s="7">
        <v>866.8</v>
      </c>
      <c r="P4867" s="21">
        <v>0.92465277777777777</v>
      </c>
      <c r="Q4867" s="7">
        <v>13.4</v>
      </c>
      <c r="R4867" s="7">
        <v>869.6</v>
      </c>
      <c r="U4867" s="21">
        <v>0.93296296296296299</v>
      </c>
      <c r="V4867" s="7">
        <v>11.3</v>
      </c>
      <c r="W4867" s="7">
        <v>869.4</v>
      </c>
      <c r="Z4867" s="21">
        <v>0.92775462962962962</v>
      </c>
      <c r="AA4867" s="7">
        <v>8.1</v>
      </c>
      <c r="AB4867" s="7">
        <v>866.7</v>
      </c>
      <c r="AE4867" s="21">
        <v>0.91500000000000004</v>
      </c>
      <c r="AF4867" s="7">
        <v>7</v>
      </c>
      <c r="AG4867" s="7">
        <v>867.2</v>
      </c>
      <c r="AJ4867" s="21">
        <v>0.49766203703703704</v>
      </c>
      <c r="AK4867" s="7">
        <v>7</v>
      </c>
      <c r="AL4867" s="7">
        <v>867.3</v>
      </c>
      <c r="AO4867" s="21">
        <v>0.9755787037037037</v>
      </c>
      <c r="AP4867" s="7">
        <v>7.6</v>
      </c>
      <c r="AQ4867" s="7">
        <v>868.8</v>
      </c>
      <c r="AT4867" s="21">
        <v>0.9115509259259259</v>
      </c>
      <c r="AU4867" s="7">
        <v>6.8</v>
      </c>
      <c r="AV4867" s="7">
        <v>868.8</v>
      </c>
      <c r="AY4867" s="21">
        <v>0.50436342592592598</v>
      </c>
      <c r="AZ4867" s="7">
        <v>4.4000000000000004</v>
      </c>
      <c r="BA4867" s="7">
        <v>866.4</v>
      </c>
      <c r="BD4867" s="21">
        <v>0.93478009259259254</v>
      </c>
      <c r="BE4867" s="7">
        <v>5.7</v>
      </c>
      <c r="BF4867" s="7">
        <v>868.6</v>
      </c>
    </row>
    <row r="4868" spans="1:58" x14ac:dyDescent="0.35">
      <c r="A4868" s="21">
        <v>0.95914351851851853</v>
      </c>
      <c r="B4868" s="7">
        <v>44.1</v>
      </c>
      <c r="C4868" s="7">
        <v>867.4</v>
      </c>
      <c r="F4868" s="21">
        <v>0.49524305555555553</v>
      </c>
      <c r="G4868" s="7">
        <v>27.4</v>
      </c>
      <c r="H4868" s="7">
        <v>868.7</v>
      </c>
      <c r="K4868" s="21">
        <v>0.51310185185185186</v>
      </c>
      <c r="L4868" s="7">
        <v>23.9</v>
      </c>
      <c r="M4868" s="7">
        <v>867.1</v>
      </c>
      <c r="P4868" s="21">
        <v>0.92467592592592596</v>
      </c>
      <c r="Q4868" s="7">
        <v>13.4</v>
      </c>
      <c r="R4868" s="7">
        <v>869.7</v>
      </c>
      <c r="U4868" s="21">
        <v>0.93298611111111107</v>
      </c>
      <c r="V4868" s="7">
        <v>11.3</v>
      </c>
      <c r="W4868" s="7">
        <v>869.8</v>
      </c>
      <c r="Z4868" s="21">
        <v>0.92777777777777781</v>
      </c>
      <c r="AA4868" s="7">
        <v>8.1</v>
      </c>
      <c r="AB4868" s="7">
        <v>866.7</v>
      </c>
      <c r="AE4868" s="21">
        <v>0.91502314814814811</v>
      </c>
      <c r="AF4868" s="7">
        <v>7.1</v>
      </c>
      <c r="AG4868" s="7">
        <v>867.3</v>
      </c>
      <c r="AJ4868" s="21">
        <v>0.49768518518518517</v>
      </c>
      <c r="AK4868" s="7">
        <v>7</v>
      </c>
      <c r="AL4868" s="7">
        <v>867.8</v>
      </c>
      <c r="AO4868" s="21">
        <v>0.97560185185185189</v>
      </c>
      <c r="AP4868" s="7">
        <v>7.6</v>
      </c>
      <c r="AQ4868" s="7">
        <v>868.9</v>
      </c>
      <c r="AT4868" s="21">
        <v>0.91157407407407409</v>
      </c>
      <c r="AU4868" s="7">
        <v>6.7</v>
      </c>
      <c r="AV4868" s="7">
        <v>869.1</v>
      </c>
      <c r="AY4868" s="21">
        <v>0.50438657407407406</v>
      </c>
      <c r="AZ4868" s="7">
        <v>4.5</v>
      </c>
      <c r="BA4868" s="7">
        <v>866.8</v>
      </c>
      <c r="BD4868" s="21">
        <v>0.93480324074074073</v>
      </c>
      <c r="BE4868" s="7">
        <v>5.7</v>
      </c>
      <c r="BF4868" s="7">
        <v>868.8</v>
      </c>
    </row>
    <row r="4869" spans="1:58" x14ac:dyDescent="0.35">
      <c r="A4869" s="21">
        <v>0.95916666666666661</v>
      </c>
      <c r="B4869" s="7">
        <v>44.1</v>
      </c>
      <c r="C4869" s="7">
        <v>867.5</v>
      </c>
      <c r="F4869" s="21">
        <v>0.49526620370370372</v>
      </c>
      <c r="G4869" s="7">
        <v>27.3</v>
      </c>
      <c r="H4869" s="7">
        <v>869</v>
      </c>
      <c r="K4869" s="21">
        <v>0.51312500000000005</v>
      </c>
      <c r="L4869" s="7">
        <v>23.8</v>
      </c>
      <c r="M4869" s="7">
        <v>867.2</v>
      </c>
      <c r="P4869" s="21">
        <v>0.92469907407407403</v>
      </c>
      <c r="Q4869" s="7">
        <v>13.4</v>
      </c>
      <c r="R4869" s="7">
        <v>869.9</v>
      </c>
      <c r="U4869" s="21">
        <v>0.93300925925925926</v>
      </c>
      <c r="V4869" s="7">
        <v>11.3</v>
      </c>
      <c r="W4869" s="7">
        <v>869.8</v>
      </c>
      <c r="Z4869" s="21">
        <v>0.92780092592592589</v>
      </c>
      <c r="AA4869" s="7">
        <v>8</v>
      </c>
      <c r="AB4869" s="7">
        <v>867.1</v>
      </c>
      <c r="AE4869" s="21">
        <v>0.9150462962962963</v>
      </c>
      <c r="AF4869" s="7">
        <v>7.1</v>
      </c>
      <c r="AG4869" s="7">
        <v>867.2</v>
      </c>
      <c r="AJ4869" s="21">
        <v>0.49770833333333331</v>
      </c>
      <c r="AK4869" s="7">
        <v>7</v>
      </c>
      <c r="AL4869" s="7">
        <v>867.8</v>
      </c>
      <c r="AO4869" s="21">
        <v>0.97562499999999996</v>
      </c>
      <c r="AP4869" s="7">
        <v>7.6</v>
      </c>
      <c r="AQ4869" s="7">
        <v>869.1</v>
      </c>
      <c r="AT4869" s="21">
        <v>0.91159722222222217</v>
      </c>
      <c r="AU4869" s="7">
        <v>6.7</v>
      </c>
      <c r="AV4869" s="7">
        <v>869.1</v>
      </c>
      <c r="AY4869" s="21">
        <v>0.50440972222222225</v>
      </c>
      <c r="AZ4869" s="7">
        <v>4.5</v>
      </c>
      <c r="BA4869" s="7">
        <v>866.8</v>
      </c>
      <c r="BD4869" s="21">
        <v>0.93482638888888892</v>
      </c>
      <c r="BE4869" s="7">
        <v>5.8</v>
      </c>
      <c r="BF4869" s="7">
        <v>868.9</v>
      </c>
    </row>
    <row r="4870" spans="1:58" x14ac:dyDescent="0.35">
      <c r="A4870" s="21">
        <v>0.9591898148148148</v>
      </c>
      <c r="B4870" s="7">
        <v>43.9</v>
      </c>
      <c r="C4870" s="7">
        <v>867.5</v>
      </c>
      <c r="F4870" s="21">
        <v>0.49528935185185186</v>
      </c>
      <c r="G4870" s="7">
        <v>27.3</v>
      </c>
      <c r="H4870" s="7">
        <v>869.1</v>
      </c>
      <c r="K4870" s="21">
        <v>0.51314814814814813</v>
      </c>
      <c r="L4870" s="7">
        <v>23.7</v>
      </c>
      <c r="M4870" s="7">
        <v>867.4</v>
      </c>
      <c r="P4870" s="21">
        <v>0.92472222222222222</v>
      </c>
      <c r="Q4870" s="7">
        <v>13.4</v>
      </c>
      <c r="R4870" s="7">
        <v>870</v>
      </c>
      <c r="U4870" s="21">
        <v>0.93303240740740745</v>
      </c>
      <c r="V4870" s="7">
        <v>11.2</v>
      </c>
      <c r="W4870" s="7">
        <v>869.9</v>
      </c>
      <c r="Z4870" s="21">
        <v>0.92782407407407408</v>
      </c>
      <c r="AA4870" s="7">
        <v>8</v>
      </c>
      <c r="AB4870" s="7">
        <v>867.4</v>
      </c>
      <c r="AE4870" s="21">
        <v>0.91506944444444449</v>
      </c>
      <c r="AF4870" s="7">
        <v>7.1</v>
      </c>
      <c r="AG4870" s="7">
        <v>867.4</v>
      </c>
      <c r="AJ4870" s="21">
        <v>0.4977314814814815</v>
      </c>
      <c r="AK4870" s="7">
        <v>7.1</v>
      </c>
      <c r="AL4870" s="7">
        <v>868</v>
      </c>
      <c r="AO4870" s="21">
        <v>0.97564814814814815</v>
      </c>
      <c r="AP4870" s="7">
        <v>7.7</v>
      </c>
      <c r="AQ4870" s="7">
        <v>869.2</v>
      </c>
      <c r="AT4870" s="21">
        <v>0.91162037037037036</v>
      </c>
      <c r="AU4870" s="7">
        <v>6.7</v>
      </c>
      <c r="AV4870" s="7">
        <v>869.3</v>
      </c>
      <c r="AY4870" s="21">
        <v>0.50443287037037032</v>
      </c>
      <c r="AZ4870" s="7">
        <v>4.5</v>
      </c>
      <c r="BA4870" s="7">
        <v>867</v>
      </c>
      <c r="BD4870" s="21">
        <v>0.93484953703703699</v>
      </c>
      <c r="BE4870" s="7">
        <v>5.7</v>
      </c>
      <c r="BF4870" s="7">
        <v>869</v>
      </c>
    </row>
    <row r="4871" spans="1:58" x14ac:dyDescent="0.35">
      <c r="A4871" s="21">
        <v>0.95921296296296299</v>
      </c>
      <c r="B4871" s="7">
        <v>43.7</v>
      </c>
      <c r="C4871" s="7">
        <v>867.9</v>
      </c>
      <c r="F4871" s="21">
        <v>0.49531249999999999</v>
      </c>
      <c r="G4871" s="7">
        <v>27.3</v>
      </c>
      <c r="H4871" s="7">
        <v>869.1</v>
      </c>
      <c r="K4871" s="21">
        <v>0.51317129629629632</v>
      </c>
      <c r="L4871" s="7">
        <v>23.6</v>
      </c>
      <c r="M4871" s="7">
        <v>867.6</v>
      </c>
      <c r="P4871" s="21">
        <v>0.92474537037037041</v>
      </c>
      <c r="Q4871" s="7">
        <v>13.4</v>
      </c>
      <c r="R4871" s="7">
        <v>870.1</v>
      </c>
      <c r="U4871" s="21">
        <v>0.93305555555555553</v>
      </c>
      <c r="V4871" s="7">
        <v>11.1</v>
      </c>
      <c r="W4871" s="7">
        <v>870.3</v>
      </c>
      <c r="Z4871" s="21">
        <v>0.92784722222222227</v>
      </c>
      <c r="AA4871" s="7">
        <v>8</v>
      </c>
      <c r="AB4871" s="7">
        <v>867.6</v>
      </c>
      <c r="AE4871" s="21">
        <v>0.91509259259259257</v>
      </c>
      <c r="AF4871" s="7">
        <v>7.1</v>
      </c>
      <c r="AG4871" s="7">
        <v>867.6</v>
      </c>
      <c r="AJ4871" s="21">
        <v>0.49775462962962963</v>
      </c>
      <c r="AK4871" s="7">
        <v>7.1</v>
      </c>
      <c r="AL4871" s="7">
        <v>868.2</v>
      </c>
      <c r="AO4871" s="21">
        <v>0.97567129629629634</v>
      </c>
      <c r="AP4871" s="7">
        <v>7.7</v>
      </c>
      <c r="AQ4871" s="7">
        <v>869.5</v>
      </c>
      <c r="AT4871" s="21">
        <v>0.91164351851851855</v>
      </c>
      <c r="AU4871" s="7">
        <v>6.6</v>
      </c>
      <c r="AV4871" s="7">
        <v>869.4</v>
      </c>
      <c r="AY4871" s="21">
        <v>0.50445601851851851</v>
      </c>
      <c r="AZ4871" s="7">
        <v>4.5</v>
      </c>
      <c r="BA4871" s="7">
        <v>867.2</v>
      </c>
      <c r="BD4871" s="21">
        <v>0.93487268518518518</v>
      </c>
      <c r="BE4871" s="7">
        <v>5.6</v>
      </c>
      <c r="BF4871" s="7">
        <v>869.4</v>
      </c>
    </row>
    <row r="4872" spans="1:58" x14ac:dyDescent="0.35">
      <c r="A4872" s="21">
        <v>0.95923611111111107</v>
      </c>
      <c r="B4872" s="7">
        <v>43.6</v>
      </c>
      <c r="C4872" s="7">
        <v>867.9</v>
      </c>
      <c r="F4872" s="21">
        <v>0.49533564814814812</v>
      </c>
      <c r="G4872" s="7">
        <v>27.2</v>
      </c>
      <c r="H4872" s="7">
        <v>869.4</v>
      </c>
      <c r="K4872" s="21">
        <v>0.5131944444444444</v>
      </c>
      <c r="L4872" s="7">
        <v>23.6</v>
      </c>
      <c r="M4872" s="7">
        <v>867.7</v>
      </c>
      <c r="P4872" s="21">
        <v>0.92476851851851849</v>
      </c>
      <c r="Q4872" s="7">
        <v>13.3</v>
      </c>
      <c r="R4872" s="7">
        <v>870.4</v>
      </c>
      <c r="U4872" s="21">
        <v>0.93307870370370372</v>
      </c>
      <c r="V4872" s="7">
        <v>11</v>
      </c>
      <c r="W4872" s="7">
        <v>870.3</v>
      </c>
      <c r="Z4872" s="21">
        <v>0.92787037037037035</v>
      </c>
      <c r="AA4872" s="7">
        <v>8</v>
      </c>
      <c r="AB4872" s="7">
        <v>867.6</v>
      </c>
      <c r="AE4872" s="21">
        <v>0.91511574074074076</v>
      </c>
      <c r="AF4872" s="7">
        <v>7.1</v>
      </c>
      <c r="AG4872" s="7">
        <v>867.8</v>
      </c>
      <c r="AJ4872" s="21">
        <v>0.49777777777777776</v>
      </c>
      <c r="AK4872" s="7">
        <v>7.2</v>
      </c>
      <c r="AL4872" s="7">
        <v>868.3</v>
      </c>
      <c r="AO4872" s="21">
        <v>0.97569444444444442</v>
      </c>
      <c r="AP4872" s="7">
        <v>7.6</v>
      </c>
      <c r="AQ4872" s="7">
        <v>869.5</v>
      </c>
      <c r="AT4872" s="21">
        <v>0.91166666666666663</v>
      </c>
      <c r="AU4872" s="7">
        <v>6.5</v>
      </c>
      <c r="AV4872" s="7">
        <v>869.7</v>
      </c>
      <c r="AY4872" s="21">
        <v>0.5044791666666667</v>
      </c>
      <c r="AZ4872" s="7">
        <v>4.5</v>
      </c>
      <c r="BA4872" s="7">
        <v>867.3</v>
      </c>
      <c r="BD4872" s="21">
        <v>0.93489583333333337</v>
      </c>
      <c r="BE4872" s="7">
        <v>5.6</v>
      </c>
      <c r="BF4872" s="7">
        <v>869.4</v>
      </c>
    </row>
    <row r="4873" spans="1:58" x14ac:dyDescent="0.35">
      <c r="A4873" s="21">
        <v>0.95925925925925926</v>
      </c>
      <c r="B4873" s="7">
        <v>43.6</v>
      </c>
      <c r="C4873" s="7">
        <v>868</v>
      </c>
      <c r="F4873" s="21">
        <v>0.49535879629629631</v>
      </c>
      <c r="G4873" s="7">
        <v>27.1</v>
      </c>
      <c r="H4873" s="7">
        <v>869.7</v>
      </c>
      <c r="K4873" s="21">
        <v>0.51321759259259259</v>
      </c>
      <c r="L4873" s="7">
        <v>23.5</v>
      </c>
      <c r="M4873" s="7">
        <v>868</v>
      </c>
      <c r="P4873" s="21">
        <v>0.92479166666666668</v>
      </c>
      <c r="Q4873" s="7">
        <v>13.3</v>
      </c>
      <c r="R4873" s="7">
        <v>870.7</v>
      </c>
      <c r="U4873" s="21">
        <v>0.9331018518518519</v>
      </c>
      <c r="V4873" s="7">
        <v>11</v>
      </c>
      <c r="W4873" s="7">
        <v>870.4</v>
      </c>
      <c r="Z4873" s="21">
        <v>0.92789351851851853</v>
      </c>
      <c r="AA4873" s="7">
        <v>8</v>
      </c>
      <c r="AB4873" s="7">
        <v>867.8</v>
      </c>
      <c r="AE4873" s="21">
        <v>0.91513888888888884</v>
      </c>
      <c r="AF4873" s="7">
        <v>7.1</v>
      </c>
      <c r="AG4873" s="7">
        <v>868.1</v>
      </c>
      <c r="AJ4873" s="21">
        <v>0.49780092592592595</v>
      </c>
      <c r="AK4873" s="7">
        <v>7.1</v>
      </c>
      <c r="AL4873" s="7">
        <v>868.7</v>
      </c>
      <c r="AO4873" s="21">
        <v>0.97571759259259261</v>
      </c>
      <c r="AP4873" s="7">
        <v>7.6</v>
      </c>
      <c r="AQ4873" s="7">
        <v>869.7</v>
      </c>
      <c r="AT4873" s="21">
        <v>0.91168981481481481</v>
      </c>
      <c r="AU4873" s="7">
        <v>6.5</v>
      </c>
      <c r="AV4873" s="7">
        <v>869.7</v>
      </c>
      <c r="AY4873" s="21">
        <v>0.50450231481481478</v>
      </c>
      <c r="AZ4873" s="7">
        <v>4.5</v>
      </c>
      <c r="BA4873" s="7">
        <v>867.6</v>
      </c>
      <c r="BD4873" s="21">
        <v>0.93491898148148145</v>
      </c>
      <c r="BE4873" s="7">
        <v>5.6</v>
      </c>
      <c r="BF4873" s="7">
        <v>869.6</v>
      </c>
    </row>
    <row r="4874" spans="1:58" x14ac:dyDescent="0.35">
      <c r="A4874" s="21">
        <v>0.95928240740740744</v>
      </c>
      <c r="B4874" s="7">
        <v>43.6</v>
      </c>
      <c r="C4874" s="7">
        <v>868.3</v>
      </c>
      <c r="F4874" s="21">
        <v>0.49538194444444444</v>
      </c>
      <c r="G4874" s="7">
        <v>26.9</v>
      </c>
      <c r="H4874" s="7">
        <v>869.9</v>
      </c>
      <c r="K4874" s="21">
        <v>0.51324074074074078</v>
      </c>
      <c r="L4874" s="7">
        <v>23.5</v>
      </c>
      <c r="M4874" s="7">
        <v>868.2</v>
      </c>
      <c r="P4874" s="21">
        <v>0.92481481481481487</v>
      </c>
      <c r="Q4874" s="7">
        <v>13.3</v>
      </c>
      <c r="R4874" s="7">
        <v>870.9</v>
      </c>
      <c r="U4874" s="21">
        <v>0.93312499999999998</v>
      </c>
      <c r="V4874" s="7">
        <v>11</v>
      </c>
      <c r="W4874" s="7">
        <v>870.7</v>
      </c>
      <c r="Z4874" s="21">
        <v>0.92791666666666661</v>
      </c>
      <c r="AA4874" s="7">
        <v>8</v>
      </c>
      <c r="AB4874" s="7">
        <v>868</v>
      </c>
      <c r="AE4874" s="21">
        <v>0.91516203703703702</v>
      </c>
      <c r="AF4874" s="7">
        <v>7</v>
      </c>
      <c r="AG4874" s="7">
        <v>868.2</v>
      </c>
      <c r="AJ4874" s="21">
        <v>0.49782407407407409</v>
      </c>
      <c r="AK4874" s="7">
        <v>7.1</v>
      </c>
      <c r="AL4874" s="7">
        <v>868.8</v>
      </c>
      <c r="AO4874" s="21">
        <v>0.97574074074074069</v>
      </c>
      <c r="AP4874" s="7">
        <v>7.6</v>
      </c>
      <c r="AQ4874" s="7">
        <v>869.7</v>
      </c>
      <c r="AT4874" s="21">
        <v>0.911712962962963</v>
      </c>
      <c r="AU4874" s="7">
        <v>6.5</v>
      </c>
      <c r="AV4874" s="7">
        <v>869.8</v>
      </c>
      <c r="AY4874" s="21">
        <v>0.50452546296296297</v>
      </c>
      <c r="AZ4874" s="7">
        <v>4.4000000000000004</v>
      </c>
      <c r="BA4874" s="7">
        <v>867.8</v>
      </c>
      <c r="BD4874" s="21">
        <v>0.93494212962962964</v>
      </c>
      <c r="BE4874" s="7">
        <v>5.5</v>
      </c>
      <c r="BF4874" s="7">
        <v>869.8</v>
      </c>
    </row>
    <row r="4875" spans="1:58" x14ac:dyDescent="0.35">
      <c r="A4875" s="21">
        <v>0.95930555555555552</v>
      </c>
      <c r="B4875" s="7">
        <v>43.5</v>
      </c>
      <c r="C4875" s="7">
        <v>868.6</v>
      </c>
      <c r="F4875" s="21">
        <v>0.49540509259259258</v>
      </c>
      <c r="G4875" s="7">
        <v>26.9</v>
      </c>
      <c r="H4875" s="7">
        <v>870.1</v>
      </c>
      <c r="K4875" s="21">
        <v>0.51326388888888885</v>
      </c>
      <c r="L4875" s="7">
        <v>23.5</v>
      </c>
      <c r="M4875" s="7">
        <v>868.3</v>
      </c>
      <c r="P4875" s="21">
        <v>0.92483796296296295</v>
      </c>
      <c r="Q4875" s="7">
        <v>13.3</v>
      </c>
      <c r="R4875" s="7">
        <v>870.9</v>
      </c>
      <c r="U4875" s="21">
        <v>0.93314814814814817</v>
      </c>
      <c r="V4875" s="7">
        <v>10.9</v>
      </c>
      <c r="W4875" s="7">
        <v>870.9</v>
      </c>
      <c r="Z4875" s="21">
        <v>0.9279398148148148</v>
      </c>
      <c r="AA4875" s="7">
        <v>8</v>
      </c>
      <c r="AB4875" s="7">
        <v>868.1</v>
      </c>
      <c r="AE4875" s="21">
        <v>0.91518518518518521</v>
      </c>
      <c r="AF4875" s="7">
        <v>7</v>
      </c>
      <c r="AG4875" s="7">
        <v>868.4</v>
      </c>
      <c r="AJ4875" s="21">
        <v>0.49784722222222222</v>
      </c>
      <c r="AK4875" s="7">
        <v>7</v>
      </c>
      <c r="AL4875" s="7">
        <v>868.9</v>
      </c>
      <c r="AO4875" s="21">
        <v>0.97576388888888888</v>
      </c>
      <c r="AP4875" s="7">
        <v>7.6</v>
      </c>
      <c r="AQ4875" s="7">
        <v>870</v>
      </c>
      <c r="AT4875" s="21">
        <v>0.91173611111111108</v>
      </c>
      <c r="AU4875" s="7">
        <v>6.5</v>
      </c>
      <c r="AV4875" s="7">
        <v>870.2</v>
      </c>
      <c r="AY4875" s="21">
        <v>0.50454861111111116</v>
      </c>
      <c r="AZ4875" s="7">
        <v>4.4000000000000004</v>
      </c>
      <c r="BA4875" s="7">
        <v>867.8</v>
      </c>
      <c r="BD4875" s="21">
        <v>0.93496527777777783</v>
      </c>
      <c r="BE4875" s="7">
        <v>5.5</v>
      </c>
      <c r="BF4875" s="7">
        <v>870</v>
      </c>
    </row>
    <row r="4876" spans="1:58" x14ac:dyDescent="0.35">
      <c r="A4876" s="21">
        <v>0.95932870370370371</v>
      </c>
      <c r="B4876" s="7">
        <v>43.4</v>
      </c>
      <c r="C4876" s="7">
        <v>868.6</v>
      </c>
      <c r="F4876" s="21">
        <v>0.49542824074074077</v>
      </c>
      <c r="G4876" s="7">
        <v>26.8</v>
      </c>
      <c r="H4876" s="7">
        <v>870.2</v>
      </c>
      <c r="K4876" s="21">
        <v>0.51328703703703704</v>
      </c>
      <c r="L4876" s="7">
        <v>23.4</v>
      </c>
      <c r="M4876" s="7">
        <v>868.5</v>
      </c>
      <c r="P4876" s="21">
        <v>0.92486111111111113</v>
      </c>
      <c r="Q4876" s="7">
        <v>13.3</v>
      </c>
      <c r="R4876" s="7">
        <v>870.9</v>
      </c>
      <c r="U4876" s="21">
        <v>0.93317129629629625</v>
      </c>
      <c r="V4876" s="7">
        <v>10.9</v>
      </c>
      <c r="W4876" s="7">
        <v>870.9</v>
      </c>
      <c r="Z4876" s="21">
        <v>0.92796296296296299</v>
      </c>
      <c r="AA4876" s="7">
        <v>7.9</v>
      </c>
      <c r="AB4876" s="7">
        <v>868.5</v>
      </c>
      <c r="AE4876" s="21">
        <v>0.91520833333333329</v>
      </c>
      <c r="AF4876" s="7">
        <v>6.9</v>
      </c>
      <c r="AG4876" s="7">
        <v>868.5</v>
      </c>
      <c r="AJ4876" s="21">
        <v>0.49787037037037035</v>
      </c>
      <c r="AK4876" s="7">
        <v>7</v>
      </c>
      <c r="AL4876" s="7">
        <v>869.2</v>
      </c>
      <c r="AO4876" s="21">
        <v>0.97578703703703706</v>
      </c>
      <c r="AP4876" s="7">
        <v>7.5</v>
      </c>
      <c r="AQ4876" s="7">
        <v>870.2</v>
      </c>
      <c r="AT4876" s="21">
        <v>0.91175925925925927</v>
      </c>
      <c r="AU4876" s="7">
        <v>6.5</v>
      </c>
      <c r="AV4876" s="7">
        <v>870.3</v>
      </c>
      <c r="AY4876" s="21">
        <v>0.50457175925925923</v>
      </c>
      <c r="AZ4876" s="7">
        <v>4.4000000000000004</v>
      </c>
      <c r="BA4876" s="7">
        <v>868</v>
      </c>
      <c r="BD4876" s="21">
        <v>0.9349884259259259</v>
      </c>
      <c r="BE4876" s="7">
        <v>5.6</v>
      </c>
      <c r="BF4876" s="7">
        <v>870</v>
      </c>
    </row>
    <row r="4877" spans="1:58" x14ac:dyDescent="0.35">
      <c r="A4877" s="21">
        <v>0.9593518518518519</v>
      </c>
      <c r="B4877" s="7">
        <v>43.3</v>
      </c>
      <c r="C4877" s="7">
        <v>868.6</v>
      </c>
      <c r="F4877" s="21">
        <v>0.4954513888888889</v>
      </c>
      <c r="G4877" s="7">
        <v>26.7</v>
      </c>
      <c r="H4877" s="7">
        <v>870.5</v>
      </c>
      <c r="K4877" s="21">
        <v>0.51331018518518523</v>
      </c>
      <c r="L4877" s="7">
        <v>23.4</v>
      </c>
      <c r="M4877" s="7">
        <v>868.6</v>
      </c>
      <c r="P4877" s="21">
        <v>0.92488425925925921</v>
      </c>
      <c r="Q4877" s="7">
        <v>13.3</v>
      </c>
      <c r="R4877" s="7">
        <v>870.6</v>
      </c>
      <c r="U4877" s="21">
        <v>0.93319444444444444</v>
      </c>
      <c r="V4877" s="7">
        <v>10.9</v>
      </c>
      <c r="W4877" s="7">
        <v>871.2</v>
      </c>
      <c r="Z4877" s="21">
        <v>0.92798611111111107</v>
      </c>
      <c r="AA4877" s="7">
        <v>7.9</v>
      </c>
      <c r="AB4877" s="7">
        <v>868.5</v>
      </c>
      <c r="AE4877" s="21">
        <v>0.91523148148148148</v>
      </c>
      <c r="AF4877" s="7">
        <v>6.9</v>
      </c>
      <c r="AG4877" s="7">
        <v>868.7</v>
      </c>
      <c r="AJ4877" s="21">
        <v>0.49789351851851854</v>
      </c>
      <c r="AK4877" s="7">
        <v>7</v>
      </c>
      <c r="AL4877" s="7">
        <v>869.2</v>
      </c>
      <c r="AO4877" s="21">
        <v>0.97581018518518514</v>
      </c>
      <c r="AP4877" s="7">
        <v>7.5</v>
      </c>
      <c r="AQ4877" s="7">
        <v>870.5</v>
      </c>
      <c r="AT4877" s="21">
        <v>0.91178240740740746</v>
      </c>
      <c r="AU4877" s="7">
        <v>6.6</v>
      </c>
      <c r="AV4877" s="7">
        <v>870.3</v>
      </c>
      <c r="AY4877" s="21">
        <v>0.50459490740740742</v>
      </c>
      <c r="AZ4877" s="7">
        <v>4.4000000000000004</v>
      </c>
      <c r="BA4877" s="7">
        <v>868</v>
      </c>
      <c r="BD4877" s="21">
        <v>0.93501157407407409</v>
      </c>
      <c r="BE4877" s="7">
        <v>5.6</v>
      </c>
      <c r="BF4877" s="7">
        <v>870.5</v>
      </c>
    </row>
    <row r="4878" spans="1:58" x14ac:dyDescent="0.35">
      <c r="A4878" s="21">
        <v>0.95937499999999998</v>
      </c>
      <c r="B4878" s="7">
        <v>43.1</v>
      </c>
      <c r="C4878" s="7">
        <v>869</v>
      </c>
      <c r="F4878" s="21">
        <v>0.49547453703703703</v>
      </c>
      <c r="G4878" s="7">
        <v>26.6</v>
      </c>
      <c r="H4878" s="7">
        <v>870.7</v>
      </c>
      <c r="K4878" s="21">
        <v>0.51333333333333331</v>
      </c>
      <c r="L4878" s="7">
        <v>23.3</v>
      </c>
      <c r="M4878" s="7">
        <v>868.8</v>
      </c>
      <c r="P4878" s="21">
        <v>0.9249074074074074</v>
      </c>
      <c r="Q4878" s="7">
        <v>13.3</v>
      </c>
      <c r="R4878" s="7">
        <v>871.2</v>
      </c>
      <c r="U4878" s="21">
        <v>0.93321759259259263</v>
      </c>
      <c r="V4878" s="7">
        <v>10.9</v>
      </c>
      <c r="W4878" s="7">
        <v>871.3</v>
      </c>
      <c r="Z4878" s="21">
        <v>0.92800925925925926</v>
      </c>
      <c r="AA4878" s="7">
        <v>7.8</v>
      </c>
      <c r="AB4878" s="7">
        <v>868.8</v>
      </c>
      <c r="AE4878" s="21">
        <v>0.91525462962962967</v>
      </c>
      <c r="AF4878" s="7">
        <v>7</v>
      </c>
      <c r="AG4878" s="7">
        <v>869</v>
      </c>
      <c r="AJ4878" s="21">
        <v>0.49791666666666667</v>
      </c>
      <c r="AK4878" s="7">
        <v>7</v>
      </c>
      <c r="AL4878" s="7">
        <v>869.2</v>
      </c>
      <c r="AO4878" s="21">
        <v>0.97583333333333333</v>
      </c>
      <c r="AP4878" s="7">
        <v>7.6</v>
      </c>
      <c r="AQ4878" s="7">
        <v>870.6</v>
      </c>
      <c r="AT4878" s="21">
        <v>0.91180555555555554</v>
      </c>
      <c r="AU4878" s="7">
        <v>6.5</v>
      </c>
      <c r="AV4878" s="7">
        <v>870.6</v>
      </c>
      <c r="AY4878" s="21">
        <v>0.5046180555555555</v>
      </c>
      <c r="AZ4878" s="7">
        <v>4.4000000000000004</v>
      </c>
      <c r="BA4878" s="7">
        <v>868.2</v>
      </c>
      <c r="BD4878" s="21">
        <v>0.93503472222222217</v>
      </c>
      <c r="BE4878" s="7">
        <v>5.7</v>
      </c>
      <c r="BF4878" s="7">
        <v>870.5</v>
      </c>
    </row>
    <row r="4879" spans="1:58" x14ac:dyDescent="0.35">
      <c r="A4879" s="21">
        <v>0.95939814814814817</v>
      </c>
      <c r="B4879" s="7">
        <v>43</v>
      </c>
      <c r="C4879" s="7">
        <v>869.1</v>
      </c>
      <c r="F4879" s="21">
        <v>0.49549768518518517</v>
      </c>
      <c r="G4879" s="7">
        <v>26.5</v>
      </c>
      <c r="H4879" s="7">
        <v>870.7</v>
      </c>
      <c r="K4879" s="21">
        <v>0.5133564814814815</v>
      </c>
      <c r="L4879" s="7">
        <v>23.2</v>
      </c>
      <c r="M4879" s="7">
        <v>869.1</v>
      </c>
      <c r="P4879" s="21">
        <v>0.92493055555555559</v>
      </c>
      <c r="Q4879" s="7">
        <v>13.3</v>
      </c>
      <c r="R4879" s="7">
        <v>871</v>
      </c>
      <c r="U4879" s="21">
        <v>0.9332407407407407</v>
      </c>
      <c r="V4879" s="7">
        <v>11</v>
      </c>
      <c r="W4879" s="7">
        <v>871.7</v>
      </c>
      <c r="Z4879" s="21">
        <v>0.92803240740740744</v>
      </c>
      <c r="AA4879" s="7">
        <v>7.8</v>
      </c>
      <c r="AB4879" s="7">
        <v>868.8</v>
      </c>
      <c r="AE4879" s="21">
        <v>0.91527777777777775</v>
      </c>
      <c r="AF4879" s="7">
        <v>7</v>
      </c>
      <c r="AG4879" s="7">
        <v>869.2</v>
      </c>
      <c r="AJ4879" s="21">
        <v>0.49793981481481481</v>
      </c>
      <c r="AK4879" s="7">
        <v>7</v>
      </c>
      <c r="AL4879" s="7">
        <v>869.4</v>
      </c>
      <c r="AO4879" s="21">
        <v>0.97585648148148152</v>
      </c>
      <c r="AP4879" s="7">
        <v>7.5</v>
      </c>
      <c r="AQ4879" s="7">
        <v>870.9</v>
      </c>
      <c r="AT4879" s="21">
        <v>0.91182870370370372</v>
      </c>
      <c r="AU4879" s="7">
        <v>6.5</v>
      </c>
      <c r="AV4879" s="7">
        <v>870.7</v>
      </c>
      <c r="AY4879" s="21">
        <v>0.50464120370370369</v>
      </c>
      <c r="AZ4879" s="7">
        <v>4.4000000000000004</v>
      </c>
      <c r="BA4879" s="7">
        <v>868.3</v>
      </c>
      <c r="BD4879" s="21">
        <v>0.93505787037037036</v>
      </c>
      <c r="BE4879" s="7">
        <v>5.7</v>
      </c>
      <c r="BF4879" s="7">
        <v>870.5</v>
      </c>
    </row>
    <row r="4880" spans="1:58" x14ac:dyDescent="0.35">
      <c r="A4880" s="21">
        <v>0.95942129629629624</v>
      </c>
      <c r="B4880" s="7">
        <v>42.9</v>
      </c>
      <c r="C4880" s="7">
        <v>869.1</v>
      </c>
      <c r="F4880" s="21">
        <v>0.49552083333333335</v>
      </c>
      <c r="G4880" s="7">
        <v>26.5</v>
      </c>
      <c r="H4880" s="7">
        <v>870.9</v>
      </c>
      <c r="K4880" s="21">
        <v>0.51337962962962957</v>
      </c>
      <c r="L4880" s="7">
        <v>23.2</v>
      </c>
      <c r="M4880" s="7">
        <v>869.1</v>
      </c>
      <c r="P4880" s="21">
        <v>0.92495370370370367</v>
      </c>
      <c r="Q4880" s="7">
        <v>13.3</v>
      </c>
      <c r="R4880" s="7">
        <v>871.7</v>
      </c>
      <c r="U4880" s="21">
        <v>0.93326388888888889</v>
      </c>
      <c r="V4880" s="7">
        <v>11</v>
      </c>
      <c r="W4880" s="7">
        <v>871.7</v>
      </c>
      <c r="Z4880" s="21">
        <v>0.92805555555555552</v>
      </c>
      <c r="AA4880" s="7">
        <v>7.8</v>
      </c>
      <c r="AB4880" s="7">
        <v>869.1</v>
      </c>
      <c r="AE4880" s="21">
        <v>0.91530092592592593</v>
      </c>
      <c r="AF4880" s="7">
        <v>7</v>
      </c>
      <c r="AG4880" s="7">
        <v>869.4</v>
      </c>
      <c r="AJ4880" s="21">
        <v>0.49796296296296294</v>
      </c>
      <c r="AK4880" s="7">
        <v>7</v>
      </c>
      <c r="AL4880" s="7">
        <v>869.7</v>
      </c>
      <c r="AO4880" s="21">
        <v>0.9758796296296296</v>
      </c>
      <c r="AP4880" s="7">
        <v>7.5</v>
      </c>
      <c r="AQ4880" s="7">
        <v>870.9</v>
      </c>
      <c r="AT4880" s="21">
        <v>0.9118518518518518</v>
      </c>
      <c r="AU4880" s="7">
        <v>6.5</v>
      </c>
      <c r="AV4880" s="7">
        <v>870.9</v>
      </c>
      <c r="AY4880" s="21">
        <v>0.50466435185185188</v>
      </c>
      <c r="AZ4880" s="7">
        <v>4.4000000000000004</v>
      </c>
      <c r="BA4880" s="7">
        <v>868.5</v>
      </c>
      <c r="BD4880" s="21">
        <v>0.93508101851851855</v>
      </c>
      <c r="BE4880" s="7">
        <v>5.7</v>
      </c>
      <c r="BF4880" s="7">
        <v>870.8</v>
      </c>
    </row>
    <row r="4881" spans="1:58" x14ac:dyDescent="0.35">
      <c r="A4881" s="21">
        <v>0.95944444444444443</v>
      </c>
      <c r="B4881" s="7">
        <v>42.9</v>
      </c>
      <c r="C4881" s="7">
        <v>869.7</v>
      </c>
      <c r="F4881" s="21">
        <v>0.49554398148148149</v>
      </c>
      <c r="G4881" s="7">
        <v>26.5</v>
      </c>
      <c r="H4881" s="7">
        <v>871.2</v>
      </c>
      <c r="K4881" s="21">
        <v>0.51340277777777776</v>
      </c>
      <c r="L4881" s="7">
        <v>23.1</v>
      </c>
      <c r="M4881" s="7">
        <v>869.3</v>
      </c>
      <c r="P4881" s="21">
        <v>0.92497685185185186</v>
      </c>
      <c r="Q4881" s="7">
        <v>13.3</v>
      </c>
      <c r="R4881" s="7">
        <v>871.8</v>
      </c>
      <c r="U4881" s="21">
        <v>0.93328703703703708</v>
      </c>
      <c r="V4881" s="7">
        <v>11</v>
      </c>
      <c r="W4881" s="7">
        <v>871.8</v>
      </c>
      <c r="Z4881" s="21">
        <v>0.92807870370370371</v>
      </c>
      <c r="AA4881" s="7">
        <v>7.8</v>
      </c>
      <c r="AB4881" s="7">
        <v>869.1</v>
      </c>
      <c r="AE4881" s="21">
        <v>0.91532407407407412</v>
      </c>
      <c r="AF4881" s="7">
        <v>6.8</v>
      </c>
      <c r="AG4881" s="7">
        <v>869.4</v>
      </c>
      <c r="AJ4881" s="21">
        <v>0.49798611111111113</v>
      </c>
      <c r="AK4881" s="7">
        <v>6.9</v>
      </c>
      <c r="AL4881" s="7">
        <v>869.8</v>
      </c>
      <c r="AO4881" s="21">
        <v>0.97590277777777779</v>
      </c>
      <c r="AP4881" s="7">
        <v>7.5</v>
      </c>
      <c r="AQ4881" s="7">
        <v>871.1</v>
      </c>
      <c r="AT4881" s="21">
        <v>0.91187499999999999</v>
      </c>
      <c r="AU4881" s="7">
        <v>6.5</v>
      </c>
      <c r="AV4881" s="7">
        <v>870.9</v>
      </c>
      <c r="AY4881" s="21">
        <v>0.50468749999999996</v>
      </c>
      <c r="AZ4881" s="7">
        <v>4.4000000000000004</v>
      </c>
      <c r="BA4881" s="7">
        <v>868.8</v>
      </c>
      <c r="BD4881" s="21">
        <v>0.93510416666666663</v>
      </c>
      <c r="BE4881" s="7">
        <v>5.7</v>
      </c>
      <c r="BF4881" s="7">
        <v>871</v>
      </c>
    </row>
    <row r="4882" spans="1:58" x14ac:dyDescent="0.35">
      <c r="A4882" s="21">
        <v>0.95946759259259262</v>
      </c>
      <c r="B4882" s="7">
        <v>42.7</v>
      </c>
      <c r="C4882" s="7">
        <v>869.7</v>
      </c>
      <c r="F4882" s="21">
        <v>0.49556712962962962</v>
      </c>
      <c r="G4882" s="7">
        <v>26.5</v>
      </c>
      <c r="H4882" s="7">
        <v>871.1</v>
      </c>
      <c r="K4882" s="21">
        <v>0.51342592592592595</v>
      </c>
      <c r="L4882" s="7">
        <v>23</v>
      </c>
      <c r="M4882" s="7">
        <v>869.5</v>
      </c>
      <c r="P4882" s="21">
        <v>0.92500000000000004</v>
      </c>
      <c r="Q4882" s="7">
        <v>13.2</v>
      </c>
      <c r="R4882" s="7">
        <v>871.9</v>
      </c>
      <c r="U4882" s="21">
        <v>0.93331018518518516</v>
      </c>
      <c r="V4882" s="7">
        <v>11</v>
      </c>
      <c r="W4882" s="7">
        <v>872.1</v>
      </c>
      <c r="Z4882" s="21">
        <v>0.9281018518518519</v>
      </c>
      <c r="AA4882" s="7">
        <v>7.8</v>
      </c>
      <c r="AB4882" s="7">
        <v>869.1</v>
      </c>
      <c r="AE4882" s="21">
        <v>0.9153472222222222</v>
      </c>
      <c r="AF4882" s="7">
        <v>6.8</v>
      </c>
      <c r="AG4882" s="7">
        <v>869.5</v>
      </c>
      <c r="AJ4882" s="21">
        <v>0.49800925925925926</v>
      </c>
      <c r="AK4882" s="7">
        <v>6.9</v>
      </c>
      <c r="AL4882" s="7">
        <v>870</v>
      </c>
      <c r="AO4882" s="21">
        <v>0.97592592592592597</v>
      </c>
      <c r="AP4882" s="7">
        <v>7.5</v>
      </c>
      <c r="AQ4882" s="7">
        <v>871.2</v>
      </c>
      <c r="AT4882" s="21">
        <v>0.91189814814814818</v>
      </c>
      <c r="AU4882" s="7">
        <v>6.6</v>
      </c>
      <c r="AV4882" s="7">
        <v>871.2</v>
      </c>
      <c r="AY4882" s="21">
        <v>0.50471064814814814</v>
      </c>
      <c r="AZ4882" s="7">
        <v>4.4000000000000004</v>
      </c>
      <c r="BA4882" s="7">
        <v>868.8</v>
      </c>
      <c r="BD4882" s="21">
        <v>0.93512731481481481</v>
      </c>
      <c r="BE4882" s="7">
        <v>5.7</v>
      </c>
      <c r="BF4882" s="7">
        <v>871.1</v>
      </c>
    </row>
    <row r="4883" spans="1:58" x14ac:dyDescent="0.35">
      <c r="A4883" s="21">
        <v>0.9594907407407407</v>
      </c>
      <c r="B4883" s="7">
        <v>42.6</v>
      </c>
      <c r="C4883" s="7">
        <v>869.9</v>
      </c>
      <c r="F4883" s="21">
        <v>0.49559027777777775</v>
      </c>
      <c r="G4883" s="7">
        <v>26.4</v>
      </c>
      <c r="H4883" s="7">
        <v>871.4</v>
      </c>
      <c r="K4883" s="21">
        <v>0.51344907407407403</v>
      </c>
      <c r="L4883" s="7">
        <v>23</v>
      </c>
      <c r="M4883" s="7">
        <v>869.6</v>
      </c>
      <c r="P4883" s="21">
        <v>0.92502314814814812</v>
      </c>
      <c r="Q4883" s="7">
        <v>13.2</v>
      </c>
      <c r="R4883" s="7">
        <v>871.8</v>
      </c>
      <c r="U4883" s="21">
        <v>0.93333333333333335</v>
      </c>
      <c r="V4883" s="7">
        <v>11</v>
      </c>
      <c r="W4883" s="7">
        <v>872.1</v>
      </c>
      <c r="Z4883" s="21">
        <v>0.92812499999999998</v>
      </c>
      <c r="AA4883" s="7">
        <v>7.8</v>
      </c>
      <c r="AB4883" s="7">
        <v>869.4</v>
      </c>
      <c r="AE4883" s="21">
        <v>0.91537037037037039</v>
      </c>
      <c r="AF4883" s="7">
        <v>6.8</v>
      </c>
      <c r="AG4883" s="7">
        <v>869.6</v>
      </c>
      <c r="AJ4883" s="21">
        <v>0.4980324074074074</v>
      </c>
      <c r="AK4883" s="7">
        <v>6.9</v>
      </c>
      <c r="AL4883" s="7">
        <v>870.1</v>
      </c>
      <c r="AO4883" s="21">
        <v>0.97594907407407405</v>
      </c>
      <c r="AP4883" s="7">
        <v>7.5</v>
      </c>
      <c r="AQ4883" s="7">
        <v>871.6</v>
      </c>
      <c r="AT4883" s="21">
        <v>0.91192129629629626</v>
      </c>
      <c r="AU4883" s="7">
        <v>6.6</v>
      </c>
      <c r="AV4883" s="7">
        <v>871.4</v>
      </c>
      <c r="AY4883" s="21">
        <v>0.50473379629629633</v>
      </c>
      <c r="AZ4883" s="7">
        <v>4.4000000000000004</v>
      </c>
      <c r="BA4883" s="7">
        <v>869.1</v>
      </c>
      <c r="BD4883" s="21">
        <v>0.935150462962963</v>
      </c>
      <c r="BE4883" s="7">
        <v>5.7</v>
      </c>
      <c r="BF4883" s="7">
        <v>871.2</v>
      </c>
    </row>
    <row r="4884" spans="1:58" x14ac:dyDescent="0.35">
      <c r="A4884" s="21">
        <v>0.95951388888888889</v>
      </c>
      <c r="B4884" s="7">
        <v>42.4</v>
      </c>
      <c r="C4884" s="7">
        <v>869.9</v>
      </c>
      <c r="F4884" s="21">
        <v>0.49561342592592594</v>
      </c>
      <c r="G4884" s="7">
        <v>26.4</v>
      </c>
      <c r="H4884" s="7">
        <v>871.5</v>
      </c>
      <c r="K4884" s="21">
        <v>0.51347222222222222</v>
      </c>
      <c r="L4884" s="7">
        <v>22.9</v>
      </c>
      <c r="M4884" s="7">
        <v>869.9</v>
      </c>
      <c r="P4884" s="21">
        <v>0.92504629629629631</v>
      </c>
      <c r="Q4884" s="7">
        <v>13.1</v>
      </c>
      <c r="R4884" s="7">
        <v>872.5</v>
      </c>
      <c r="U4884" s="21">
        <v>0.93335648148148154</v>
      </c>
      <c r="V4884" s="7">
        <v>11</v>
      </c>
      <c r="W4884" s="7">
        <v>872.2</v>
      </c>
      <c r="Z4884" s="21">
        <v>0.92814814814814817</v>
      </c>
      <c r="AA4884" s="7">
        <v>7.8</v>
      </c>
      <c r="AB4884" s="7">
        <v>869.5</v>
      </c>
      <c r="AE4884" s="21">
        <v>0.91539351851851847</v>
      </c>
      <c r="AF4884" s="7">
        <v>6.9</v>
      </c>
      <c r="AG4884" s="7">
        <v>869.9</v>
      </c>
      <c r="AJ4884" s="21">
        <v>0.49805555555555553</v>
      </c>
      <c r="AK4884" s="7">
        <v>6.8</v>
      </c>
      <c r="AL4884" s="7">
        <v>870.3</v>
      </c>
      <c r="AO4884" s="21">
        <v>0.97597222222222224</v>
      </c>
      <c r="AP4884" s="7">
        <v>7.5</v>
      </c>
      <c r="AQ4884" s="7">
        <v>871.6</v>
      </c>
      <c r="AT4884" s="21">
        <v>0.91194444444444445</v>
      </c>
      <c r="AU4884" s="7">
        <v>6.5</v>
      </c>
      <c r="AV4884" s="7">
        <v>871.7</v>
      </c>
      <c r="AY4884" s="21">
        <v>0.50475694444444441</v>
      </c>
      <c r="AZ4884" s="7">
        <v>4.4000000000000004</v>
      </c>
      <c r="BA4884" s="7">
        <v>869.4</v>
      </c>
      <c r="BD4884" s="21">
        <v>0.93517361111111108</v>
      </c>
      <c r="BE4884" s="7">
        <v>5.7</v>
      </c>
      <c r="BF4884" s="7">
        <v>871.3</v>
      </c>
    </row>
    <row r="4885" spans="1:58" x14ac:dyDescent="0.35">
      <c r="A4885" s="21">
        <v>0.95953703703703708</v>
      </c>
      <c r="B4885" s="7">
        <v>42.3</v>
      </c>
      <c r="C4885" s="7">
        <v>870</v>
      </c>
      <c r="F4885" s="21">
        <v>0.49563657407407408</v>
      </c>
      <c r="G4885" s="7">
        <v>26.3</v>
      </c>
      <c r="H4885" s="7">
        <v>871.7</v>
      </c>
      <c r="K4885" s="21">
        <v>0.51349537037037041</v>
      </c>
      <c r="L4885" s="7">
        <v>22.9</v>
      </c>
      <c r="M4885" s="7">
        <v>870</v>
      </c>
      <c r="P4885" s="21">
        <v>0.9250694444444445</v>
      </c>
      <c r="Q4885" s="7">
        <v>13.1</v>
      </c>
      <c r="R4885" s="7">
        <v>872.4</v>
      </c>
      <c r="U4885" s="21">
        <v>0.93337962962962961</v>
      </c>
      <c r="V4885" s="7">
        <v>10.9</v>
      </c>
      <c r="W4885" s="7">
        <v>872.6</v>
      </c>
      <c r="Z4885" s="21">
        <v>0.92817129629629624</v>
      </c>
      <c r="AA4885" s="7">
        <v>7.7</v>
      </c>
      <c r="AB4885" s="7">
        <v>869.9</v>
      </c>
      <c r="AE4885" s="21">
        <v>0.91541666666666666</v>
      </c>
      <c r="AF4885" s="7">
        <v>6.9</v>
      </c>
      <c r="AG4885" s="7">
        <v>870.1</v>
      </c>
      <c r="AJ4885" s="21">
        <v>0.49807870370370372</v>
      </c>
      <c r="AK4885" s="7">
        <v>6.8</v>
      </c>
      <c r="AL4885" s="7">
        <v>870.6</v>
      </c>
      <c r="AO4885" s="21">
        <v>0.97599537037037032</v>
      </c>
      <c r="AP4885" s="7">
        <v>7.5</v>
      </c>
      <c r="AQ4885" s="7">
        <v>871.7</v>
      </c>
      <c r="AT4885" s="21">
        <v>0.91196759259259264</v>
      </c>
      <c r="AU4885" s="7">
        <v>6.6</v>
      </c>
      <c r="AV4885" s="7">
        <v>871.7</v>
      </c>
      <c r="AY4885" s="21">
        <v>0.5047800925925926</v>
      </c>
      <c r="AZ4885" s="7">
        <v>4.4000000000000004</v>
      </c>
      <c r="BA4885" s="7">
        <v>869.5</v>
      </c>
      <c r="BD4885" s="21">
        <v>0.93519675925925927</v>
      </c>
      <c r="BE4885" s="7">
        <v>5.7</v>
      </c>
      <c r="BF4885" s="7">
        <v>871.7</v>
      </c>
    </row>
    <row r="4886" spans="1:58" x14ac:dyDescent="0.35">
      <c r="A4886" s="21">
        <v>0.95956018518518515</v>
      </c>
      <c r="B4886" s="7">
        <v>42.1</v>
      </c>
      <c r="C4886" s="7">
        <v>870.3</v>
      </c>
      <c r="F4886" s="21">
        <v>0.49565972222222221</v>
      </c>
      <c r="G4886" s="7">
        <v>26.3</v>
      </c>
      <c r="H4886" s="7">
        <v>872</v>
      </c>
      <c r="K4886" s="21">
        <v>0.51351851851851849</v>
      </c>
      <c r="L4886" s="7">
        <v>22.9</v>
      </c>
      <c r="M4886" s="7">
        <v>870.1</v>
      </c>
      <c r="P4886" s="21">
        <v>0.92509259259259258</v>
      </c>
      <c r="Q4886" s="7">
        <v>13.1</v>
      </c>
      <c r="R4886" s="7">
        <v>872.8</v>
      </c>
      <c r="U4886" s="21">
        <v>0.9334027777777778</v>
      </c>
      <c r="V4886" s="7">
        <v>10.9</v>
      </c>
      <c r="W4886" s="7">
        <v>872.9</v>
      </c>
      <c r="Z4886" s="21">
        <v>0.92819444444444443</v>
      </c>
      <c r="AA4886" s="7">
        <v>7.7</v>
      </c>
      <c r="AB4886" s="7">
        <v>869.9</v>
      </c>
      <c r="AE4886" s="21">
        <v>0.91543981481481485</v>
      </c>
      <c r="AF4886" s="7">
        <v>6.9</v>
      </c>
      <c r="AG4886" s="7">
        <v>870.2</v>
      </c>
      <c r="AJ4886" s="21">
        <v>0.49810185185185185</v>
      </c>
      <c r="AK4886" s="7">
        <v>6.8</v>
      </c>
      <c r="AL4886" s="7">
        <v>870.6</v>
      </c>
      <c r="AO4886" s="21">
        <v>0.97601851851851851</v>
      </c>
      <c r="AP4886" s="7">
        <v>7.6</v>
      </c>
      <c r="AQ4886" s="7">
        <v>871.9</v>
      </c>
      <c r="AT4886" s="21">
        <v>0.91199074074074071</v>
      </c>
      <c r="AU4886" s="7">
        <v>6.6</v>
      </c>
      <c r="AV4886" s="7">
        <v>871.8</v>
      </c>
      <c r="AY4886" s="21">
        <v>0.50480324074074079</v>
      </c>
      <c r="AZ4886" s="7">
        <v>4.4000000000000004</v>
      </c>
      <c r="BA4886" s="7">
        <v>869.7</v>
      </c>
      <c r="BD4886" s="21">
        <v>0.93521990740740746</v>
      </c>
      <c r="BE4886" s="7">
        <v>5.7</v>
      </c>
      <c r="BF4886" s="7">
        <v>871.7</v>
      </c>
    </row>
    <row r="4887" spans="1:58" x14ac:dyDescent="0.35">
      <c r="A4887" s="21">
        <v>0.95958333333333334</v>
      </c>
      <c r="B4887" s="7">
        <v>42.1</v>
      </c>
      <c r="C4887" s="7">
        <v>870.5</v>
      </c>
      <c r="F4887" s="21">
        <v>0.49568287037037034</v>
      </c>
      <c r="G4887" s="7">
        <v>26.3</v>
      </c>
      <c r="H4887" s="7">
        <v>872.2</v>
      </c>
      <c r="K4887" s="21">
        <v>0.51354166666666667</v>
      </c>
      <c r="L4887" s="7">
        <v>22.8</v>
      </c>
      <c r="M4887" s="7">
        <v>870.3</v>
      </c>
      <c r="P4887" s="21">
        <v>0.92511574074074077</v>
      </c>
      <c r="Q4887" s="7">
        <v>13.1</v>
      </c>
      <c r="R4887" s="7">
        <v>872.7</v>
      </c>
      <c r="U4887" s="21">
        <v>0.93342592592592588</v>
      </c>
      <c r="V4887" s="7">
        <v>10.9</v>
      </c>
      <c r="W4887" s="7">
        <v>872.9</v>
      </c>
      <c r="Z4887" s="21">
        <v>0.92821759259259262</v>
      </c>
      <c r="AA4887" s="7">
        <v>7.7</v>
      </c>
      <c r="AB4887" s="7">
        <v>870</v>
      </c>
      <c r="AE4887" s="21">
        <v>0.91546296296296292</v>
      </c>
      <c r="AF4887" s="7">
        <v>6.9</v>
      </c>
      <c r="AG4887" s="7">
        <v>870.5</v>
      </c>
      <c r="AJ4887" s="21">
        <v>0.49812499999999998</v>
      </c>
      <c r="AK4887" s="7">
        <v>6.8</v>
      </c>
      <c r="AL4887" s="7">
        <v>870.9</v>
      </c>
      <c r="AO4887" s="21">
        <v>0.9760416666666667</v>
      </c>
      <c r="AP4887" s="7">
        <v>7.6</v>
      </c>
      <c r="AQ4887" s="7">
        <v>871.9</v>
      </c>
      <c r="AT4887" s="21">
        <v>0.9120138888888889</v>
      </c>
      <c r="AU4887" s="7">
        <v>6.6</v>
      </c>
      <c r="AV4887" s="7">
        <v>871.9</v>
      </c>
      <c r="AY4887" s="21">
        <v>0.50482638888888887</v>
      </c>
      <c r="AZ4887" s="7">
        <v>4.4000000000000004</v>
      </c>
      <c r="BA4887" s="7">
        <v>869.9</v>
      </c>
      <c r="BD4887" s="21">
        <v>0.93524305555555554</v>
      </c>
      <c r="BE4887" s="7">
        <v>5.7</v>
      </c>
      <c r="BF4887" s="7">
        <v>871.8</v>
      </c>
    </row>
    <row r="4888" spans="1:58" x14ac:dyDescent="0.35">
      <c r="A4888" s="21">
        <v>0.95960648148148153</v>
      </c>
      <c r="B4888" s="7">
        <v>42</v>
      </c>
      <c r="C4888" s="7">
        <v>870.8</v>
      </c>
      <c r="F4888" s="21">
        <v>0.49570601851851853</v>
      </c>
      <c r="G4888" s="7">
        <v>26.2</v>
      </c>
      <c r="H4888" s="7">
        <v>872.1</v>
      </c>
      <c r="K4888" s="21">
        <v>0.51356481481481486</v>
      </c>
      <c r="L4888" s="7">
        <v>22.8</v>
      </c>
      <c r="M4888" s="7">
        <v>870.6</v>
      </c>
      <c r="P4888" s="21">
        <v>0.92513888888888884</v>
      </c>
      <c r="Q4888" s="7">
        <v>13.1</v>
      </c>
      <c r="R4888" s="7">
        <v>873</v>
      </c>
      <c r="U4888" s="21">
        <v>0.93344907407407407</v>
      </c>
      <c r="V4888" s="7">
        <v>10.8</v>
      </c>
      <c r="W4888" s="7">
        <v>873</v>
      </c>
      <c r="Z4888" s="21">
        <v>0.9282407407407407</v>
      </c>
      <c r="AA4888" s="7">
        <v>7.7</v>
      </c>
      <c r="AB4888" s="7">
        <v>870.4</v>
      </c>
      <c r="AE4888" s="21">
        <v>0.91548611111111111</v>
      </c>
      <c r="AF4888" s="7">
        <v>6.8</v>
      </c>
      <c r="AG4888" s="7">
        <v>870.5</v>
      </c>
      <c r="AJ4888" s="21">
        <v>0.49814814814814817</v>
      </c>
      <c r="AK4888" s="7">
        <v>6.8</v>
      </c>
      <c r="AL4888" s="7">
        <v>871</v>
      </c>
      <c r="AO4888" s="21">
        <v>0.97606481481481477</v>
      </c>
      <c r="AP4888" s="7">
        <v>7.6</v>
      </c>
      <c r="AQ4888" s="7">
        <v>872.2</v>
      </c>
      <c r="AT4888" s="21">
        <v>0.91203703703703709</v>
      </c>
      <c r="AU4888" s="7">
        <v>6.6</v>
      </c>
      <c r="AV4888" s="7">
        <v>872.3</v>
      </c>
      <c r="AY4888" s="21">
        <v>0.50484953703703705</v>
      </c>
      <c r="AZ4888" s="7">
        <v>4.4000000000000004</v>
      </c>
      <c r="BA4888" s="7">
        <v>869.9</v>
      </c>
      <c r="BD4888" s="21">
        <v>0.93526620370370372</v>
      </c>
      <c r="BE4888" s="7">
        <v>5.7</v>
      </c>
      <c r="BF4888" s="7">
        <v>872.1</v>
      </c>
    </row>
    <row r="4889" spans="1:58" x14ac:dyDescent="0.35">
      <c r="A4889" s="21">
        <v>0.95962962962962961</v>
      </c>
      <c r="B4889" s="7">
        <v>41.9</v>
      </c>
      <c r="C4889" s="7">
        <v>870.8</v>
      </c>
      <c r="F4889" s="21">
        <v>0.49572916666666667</v>
      </c>
      <c r="G4889" s="7">
        <v>26.2</v>
      </c>
      <c r="H4889" s="7">
        <v>872.5</v>
      </c>
      <c r="K4889" s="21">
        <v>0.51358796296296294</v>
      </c>
      <c r="L4889" s="7">
        <v>22.7</v>
      </c>
      <c r="M4889" s="7">
        <v>870.6</v>
      </c>
      <c r="P4889" s="21">
        <v>0.92516203703703703</v>
      </c>
      <c r="Q4889" s="7">
        <v>13.1</v>
      </c>
      <c r="R4889" s="7">
        <v>873.3</v>
      </c>
      <c r="U4889" s="21">
        <v>0.93347222222222226</v>
      </c>
      <c r="V4889" s="7">
        <v>10.7</v>
      </c>
      <c r="W4889" s="7">
        <v>873.2</v>
      </c>
      <c r="Z4889" s="21">
        <v>0.92826388888888889</v>
      </c>
      <c r="AA4889" s="7">
        <v>7.7</v>
      </c>
      <c r="AB4889" s="7">
        <v>870.5</v>
      </c>
      <c r="AE4889" s="21">
        <v>0.9155092592592593</v>
      </c>
      <c r="AF4889" s="7">
        <v>6.8</v>
      </c>
      <c r="AG4889" s="7">
        <v>870.8</v>
      </c>
      <c r="AJ4889" s="21">
        <v>0.49817129629629631</v>
      </c>
      <c r="AK4889" s="7">
        <v>6.7</v>
      </c>
      <c r="AL4889" s="7">
        <v>871.3</v>
      </c>
      <c r="AO4889" s="21">
        <v>0.97608796296296296</v>
      </c>
      <c r="AP4889" s="7">
        <v>7.7</v>
      </c>
      <c r="AQ4889" s="7">
        <v>872.3</v>
      </c>
      <c r="AT4889" s="21">
        <v>0.91206018518518517</v>
      </c>
      <c r="AU4889" s="7">
        <v>6.5</v>
      </c>
      <c r="AV4889" s="7">
        <v>872.3</v>
      </c>
      <c r="AY4889" s="21">
        <v>0.50487268518518513</v>
      </c>
      <c r="AZ4889" s="7">
        <v>4.4000000000000004</v>
      </c>
      <c r="BA4889" s="7">
        <v>870.2</v>
      </c>
      <c r="BD4889" s="21">
        <v>0.9352893518518518</v>
      </c>
      <c r="BE4889" s="7">
        <v>5.6</v>
      </c>
      <c r="BF4889" s="7">
        <v>872.2</v>
      </c>
    </row>
    <row r="4890" spans="1:58" x14ac:dyDescent="0.35">
      <c r="A4890" s="21">
        <v>0.9596527777777778</v>
      </c>
      <c r="B4890" s="7">
        <v>41.8</v>
      </c>
      <c r="C4890" s="7">
        <v>871</v>
      </c>
      <c r="F4890" s="21">
        <v>0.4957523148148148</v>
      </c>
      <c r="G4890" s="7">
        <v>26.2</v>
      </c>
      <c r="H4890" s="7">
        <v>872.7</v>
      </c>
      <c r="K4890" s="21">
        <v>0.51361111111111113</v>
      </c>
      <c r="L4890" s="7">
        <v>22.7</v>
      </c>
      <c r="M4890" s="7">
        <v>870.8</v>
      </c>
      <c r="P4890" s="21">
        <v>0.92518518518518522</v>
      </c>
      <c r="Q4890" s="7">
        <v>12.9</v>
      </c>
      <c r="R4890" s="7">
        <v>873.4</v>
      </c>
      <c r="U4890" s="21">
        <v>0.93349537037037034</v>
      </c>
      <c r="V4890" s="7">
        <v>10.7</v>
      </c>
      <c r="W4890" s="7">
        <v>873.2</v>
      </c>
      <c r="Z4890" s="21">
        <v>0.92828703703703708</v>
      </c>
      <c r="AA4890" s="7">
        <v>7.7</v>
      </c>
      <c r="AB4890" s="7">
        <v>870.5</v>
      </c>
      <c r="AE4890" s="21">
        <v>0.91553240740740738</v>
      </c>
      <c r="AF4890" s="7">
        <v>6.9</v>
      </c>
      <c r="AG4890" s="7">
        <v>870.9</v>
      </c>
      <c r="AJ4890" s="21">
        <v>0.49819444444444444</v>
      </c>
      <c r="AK4890" s="7">
        <v>6.7</v>
      </c>
      <c r="AL4890" s="7">
        <v>871.4</v>
      </c>
      <c r="AO4890" s="21">
        <v>0.97611111111111115</v>
      </c>
      <c r="AP4890" s="7">
        <v>7.7</v>
      </c>
      <c r="AQ4890" s="7">
        <v>872.4</v>
      </c>
      <c r="AT4890" s="21">
        <v>0.91208333333333336</v>
      </c>
      <c r="AU4890" s="7">
        <v>6.5</v>
      </c>
      <c r="AV4890" s="7">
        <v>872.4</v>
      </c>
      <c r="AY4890" s="21">
        <v>0.50489583333333332</v>
      </c>
      <c r="AZ4890" s="7">
        <v>4.4000000000000004</v>
      </c>
      <c r="BA4890" s="7">
        <v>870.3</v>
      </c>
      <c r="BD4890" s="21">
        <v>0.93531249999999999</v>
      </c>
      <c r="BE4890" s="7">
        <v>5.6</v>
      </c>
      <c r="BF4890" s="7">
        <v>872.4</v>
      </c>
    </row>
    <row r="4891" spans="1:58" x14ac:dyDescent="0.35">
      <c r="A4891" s="21">
        <v>0.95967592592592588</v>
      </c>
      <c r="B4891" s="7">
        <v>41.7</v>
      </c>
      <c r="C4891" s="7">
        <v>871</v>
      </c>
      <c r="F4891" s="21">
        <v>0.49577546296296299</v>
      </c>
      <c r="G4891" s="7">
        <v>26.2</v>
      </c>
      <c r="H4891" s="7">
        <v>872.8</v>
      </c>
      <c r="K4891" s="21">
        <v>0.51363425925925921</v>
      </c>
      <c r="L4891" s="7">
        <v>22.5</v>
      </c>
      <c r="M4891" s="7">
        <v>871</v>
      </c>
      <c r="P4891" s="21">
        <v>0.9252083333333333</v>
      </c>
      <c r="Q4891" s="7">
        <v>12.9</v>
      </c>
      <c r="R4891" s="7">
        <v>873.5</v>
      </c>
      <c r="U4891" s="21">
        <v>0.93351851851851853</v>
      </c>
      <c r="V4891" s="7">
        <v>10.8</v>
      </c>
      <c r="W4891" s="7">
        <v>873.4</v>
      </c>
      <c r="Z4891" s="21">
        <v>0.92831018518518515</v>
      </c>
      <c r="AA4891" s="7">
        <v>7.7</v>
      </c>
      <c r="AB4891" s="7">
        <v>870.7</v>
      </c>
      <c r="AE4891" s="21">
        <v>0.91555555555555557</v>
      </c>
      <c r="AF4891" s="7">
        <v>6.9</v>
      </c>
      <c r="AG4891" s="7">
        <v>871.2</v>
      </c>
      <c r="AJ4891" s="21">
        <v>0.49821759259259257</v>
      </c>
      <c r="AK4891" s="7">
        <v>6.7</v>
      </c>
      <c r="AL4891" s="7">
        <v>871.6</v>
      </c>
      <c r="AO4891" s="21">
        <v>0.97613425925925923</v>
      </c>
      <c r="AP4891" s="7">
        <v>7.7</v>
      </c>
      <c r="AQ4891" s="7">
        <v>872.5</v>
      </c>
      <c r="AT4891" s="21">
        <v>0.91210648148148143</v>
      </c>
      <c r="AU4891" s="7">
        <v>6.4</v>
      </c>
      <c r="AV4891" s="7">
        <v>872.7</v>
      </c>
      <c r="AY4891" s="21">
        <v>0.50491898148148151</v>
      </c>
      <c r="AZ4891" s="7">
        <v>4.5</v>
      </c>
      <c r="BA4891" s="7">
        <v>870.6</v>
      </c>
      <c r="BD4891" s="21">
        <v>0.93533564814814818</v>
      </c>
      <c r="BE4891" s="7">
        <v>5.6</v>
      </c>
      <c r="BF4891" s="7">
        <v>872.3</v>
      </c>
    </row>
    <row r="4892" spans="1:58" x14ac:dyDescent="0.35">
      <c r="A4892" s="21">
        <v>0.95969907407407407</v>
      </c>
      <c r="B4892" s="7">
        <v>41.6</v>
      </c>
      <c r="C4892" s="7">
        <v>871.5</v>
      </c>
      <c r="F4892" s="21">
        <v>0.49579861111111112</v>
      </c>
      <c r="G4892" s="7">
        <v>26.2</v>
      </c>
      <c r="H4892" s="7">
        <v>872.8</v>
      </c>
      <c r="K4892" s="21">
        <v>0.5136574074074074</v>
      </c>
      <c r="L4892" s="7">
        <v>22.4</v>
      </c>
      <c r="M4892" s="7">
        <v>871</v>
      </c>
      <c r="P4892" s="21">
        <v>0.92523148148148149</v>
      </c>
      <c r="Q4892" s="7">
        <v>12.8</v>
      </c>
      <c r="R4892" s="7">
        <v>873.5</v>
      </c>
      <c r="U4892" s="21">
        <v>0.93354166666666671</v>
      </c>
      <c r="V4892" s="7">
        <v>10.8</v>
      </c>
      <c r="W4892" s="7">
        <v>873.7</v>
      </c>
      <c r="Z4892" s="21">
        <v>0.92833333333333334</v>
      </c>
      <c r="AA4892" s="7">
        <v>7.7</v>
      </c>
      <c r="AB4892" s="7">
        <v>871</v>
      </c>
      <c r="AE4892" s="21">
        <v>0.91557870370370376</v>
      </c>
      <c r="AF4892" s="7">
        <v>6.9</v>
      </c>
      <c r="AG4892" s="7">
        <v>871.2</v>
      </c>
      <c r="AJ4892" s="21">
        <v>0.49824074074074076</v>
      </c>
      <c r="AK4892" s="7">
        <v>6.8</v>
      </c>
      <c r="AL4892" s="7">
        <v>871.8</v>
      </c>
      <c r="AO4892" s="21">
        <v>0.97615740740740742</v>
      </c>
      <c r="AP4892" s="7">
        <v>7.7</v>
      </c>
      <c r="AQ4892" s="7">
        <v>872.9</v>
      </c>
      <c r="AT4892" s="21">
        <v>0.91212962962962962</v>
      </c>
      <c r="AU4892" s="7">
        <v>6.5</v>
      </c>
      <c r="AV4892" s="7">
        <v>872.9</v>
      </c>
      <c r="AY4892" s="21">
        <v>0.50494212962962959</v>
      </c>
      <c r="AZ4892" s="7">
        <v>4.5</v>
      </c>
      <c r="BA4892" s="7">
        <v>870.7</v>
      </c>
      <c r="BD4892" s="21">
        <v>0.93535879629629626</v>
      </c>
      <c r="BE4892" s="7">
        <v>5.6</v>
      </c>
      <c r="BF4892" s="7">
        <v>872.7</v>
      </c>
    </row>
    <row r="4893" spans="1:58" x14ac:dyDescent="0.35">
      <c r="A4893" s="21">
        <v>0.95972222222222225</v>
      </c>
      <c r="B4893" s="7">
        <v>41.5</v>
      </c>
      <c r="C4893" s="7">
        <v>871.5</v>
      </c>
      <c r="F4893" s="21">
        <v>0.49582175925925925</v>
      </c>
      <c r="G4893" s="7">
        <v>26.2</v>
      </c>
      <c r="H4893" s="7">
        <v>873</v>
      </c>
      <c r="K4893" s="21">
        <v>0.51368055555555558</v>
      </c>
      <c r="L4893" s="7">
        <v>22.3</v>
      </c>
      <c r="M4893" s="7">
        <v>871.4</v>
      </c>
      <c r="P4893" s="21">
        <v>0.92525462962962968</v>
      </c>
      <c r="Q4893" s="7">
        <v>12.8</v>
      </c>
      <c r="R4893" s="7">
        <v>873.3</v>
      </c>
      <c r="U4893" s="21">
        <v>0.93356481481481479</v>
      </c>
      <c r="V4893" s="7">
        <v>10.8</v>
      </c>
      <c r="W4893" s="7">
        <v>874</v>
      </c>
      <c r="Z4893" s="21">
        <v>0.92835648148148153</v>
      </c>
      <c r="AA4893" s="7">
        <v>7.7</v>
      </c>
      <c r="AB4893" s="7">
        <v>871.1</v>
      </c>
      <c r="AE4893" s="21">
        <v>0.91560185185185183</v>
      </c>
      <c r="AF4893" s="7">
        <v>6.9</v>
      </c>
      <c r="AG4893" s="7">
        <v>871.5</v>
      </c>
      <c r="AJ4893" s="21">
        <v>0.4982638888888889</v>
      </c>
      <c r="AK4893" s="7">
        <v>6.8</v>
      </c>
      <c r="AL4893" s="7">
        <v>871.8</v>
      </c>
      <c r="AO4893" s="21">
        <v>0.97618055555555561</v>
      </c>
      <c r="AP4893" s="7">
        <v>7.6</v>
      </c>
      <c r="AQ4893" s="7">
        <v>873</v>
      </c>
      <c r="AT4893" s="21">
        <v>0.91215277777777781</v>
      </c>
      <c r="AU4893" s="7">
        <v>6.5</v>
      </c>
      <c r="AV4893" s="7">
        <v>873</v>
      </c>
      <c r="AY4893" s="21">
        <v>0.50496527777777778</v>
      </c>
      <c r="AZ4893" s="7">
        <v>4.4000000000000004</v>
      </c>
      <c r="BA4893" s="7">
        <v>870.8</v>
      </c>
      <c r="BD4893" s="21">
        <v>0.93538194444444445</v>
      </c>
      <c r="BE4893" s="7">
        <v>5.6</v>
      </c>
      <c r="BF4893" s="7">
        <v>872.7</v>
      </c>
    </row>
    <row r="4894" spans="1:58" x14ac:dyDescent="0.35">
      <c r="A4894" s="21">
        <v>0.95974537037037033</v>
      </c>
      <c r="B4894" s="7">
        <v>41.5</v>
      </c>
      <c r="C4894" s="7">
        <v>871.5</v>
      </c>
      <c r="F4894" s="21">
        <v>0.49584490740740739</v>
      </c>
      <c r="G4894" s="7">
        <v>26.1</v>
      </c>
      <c r="H4894" s="7">
        <v>873</v>
      </c>
      <c r="K4894" s="21">
        <v>0.51370370370370366</v>
      </c>
      <c r="L4894" s="7">
        <v>22.3</v>
      </c>
      <c r="M4894" s="7">
        <v>871.5</v>
      </c>
      <c r="P4894" s="21">
        <v>0.92527777777777775</v>
      </c>
      <c r="Q4894" s="7">
        <v>12.8</v>
      </c>
      <c r="R4894" s="7">
        <v>873.9</v>
      </c>
      <c r="U4894" s="21">
        <v>0.93358796296296298</v>
      </c>
      <c r="V4894" s="7">
        <v>10.8</v>
      </c>
      <c r="W4894" s="7">
        <v>874</v>
      </c>
      <c r="Z4894" s="21">
        <v>0.92837962962962961</v>
      </c>
      <c r="AA4894" s="7">
        <v>7.7</v>
      </c>
      <c r="AB4894" s="7">
        <v>871.1</v>
      </c>
      <c r="AE4894" s="21">
        <v>0.91562500000000002</v>
      </c>
      <c r="AF4894" s="7">
        <v>6.9</v>
      </c>
      <c r="AG4894" s="7">
        <v>871.5</v>
      </c>
      <c r="AJ4894" s="21">
        <v>0.49828703703703703</v>
      </c>
      <c r="AK4894" s="7">
        <v>6.8</v>
      </c>
      <c r="AL4894" s="7">
        <v>871.8</v>
      </c>
      <c r="AO4894" s="21">
        <v>0.97620370370370368</v>
      </c>
      <c r="AP4894" s="7">
        <v>7.6</v>
      </c>
      <c r="AQ4894" s="7">
        <v>873.3</v>
      </c>
      <c r="AT4894" s="21">
        <v>0.91217592592592589</v>
      </c>
      <c r="AU4894" s="7">
        <v>6.5</v>
      </c>
      <c r="AV4894" s="7">
        <v>873</v>
      </c>
      <c r="AY4894" s="21">
        <v>0.50498842592592597</v>
      </c>
      <c r="AZ4894" s="7">
        <v>4.3</v>
      </c>
      <c r="BA4894" s="7">
        <v>871</v>
      </c>
      <c r="BD4894" s="21">
        <v>0.93540509259259264</v>
      </c>
      <c r="BE4894" s="7">
        <v>5.6</v>
      </c>
      <c r="BF4894" s="7">
        <v>873.2</v>
      </c>
    </row>
    <row r="4895" spans="1:58" x14ac:dyDescent="0.35">
      <c r="A4895" s="21">
        <v>0.95976851851851852</v>
      </c>
      <c r="B4895" s="7">
        <v>41.4</v>
      </c>
      <c r="C4895" s="7">
        <v>871.8</v>
      </c>
      <c r="F4895" s="21">
        <v>0.49586805555555558</v>
      </c>
      <c r="G4895" s="7">
        <v>26</v>
      </c>
      <c r="H4895" s="7">
        <v>873.2</v>
      </c>
      <c r="K4895" s="21">
        <v>0.51372685185185185</v>
      </c>
      <c r="L4895" s="7">
        <v>22.3</v>
      </c>
      <c r="M4895" s="7">
        <v>871.5</v>
      </c>
      <c r="P4895" s="21">
        <v>0.92530092592592594</v>
      </c>
      <c r="Q4895" s="7">
        <v>12.7</v>
      </c>
      <c r="R4895" s="7">
        <v>874.2</v>
      </c>
      <c r="U4895" s="21">
        <v>0.93361111111111106</v>
      </c>
      <c r="V4895" s="7">
        <v>10.7</v>
      </c>
      <c r="W4895" s="7">
        <v>874.2</v>
      </c>
      <c r="Z4895" s="21">
        <v>0.9284027777777778</v>
      </c>
      <c r="AA4895" s="7">
        <v>7.6</v>
      </c>
      <c r="AB4895" s="7">
        <v>871.4</v>
      </c>
      <c r="AE4895" s="21">
        <v>0.9156481481481481</v>
      </c>
      <c r="AF4895" s="7">
        <v>6.9</v>
      </c>
      <c r="AG4895" s="7">
        <v>871.8</v>
      </c>
      <c r="AJ4895" s="21">
        <v>0.49831018518518516</v>
      </c>
      <c r="AK4895" s="7">
        <v>6.8</v>
      </c>
      <c r="AL4895" s="7">
        <v>872</v>
      </c>
      <c r="AO4895" s="21">
        <v>0.97622685185185187</v>
      </c>
      <c r="AP4895" s="7">
        <v>7.5</v>
      </c>
      <c r="AQ4895" s="7">
        <v>873.4</v>
      </c>
      <c r="AT4895" s="21">
        <v>0.91219907407407408</v>
      </c>
      <c r="AU4895" s="7">
        <v>6.4</v>
      </c>
      <c r="AV4895" s="7">
        <v>873.4</v>
      </c>
      <c r="AY4895" s="21">
        <v>0.50501157407407404</v>
      </c>
      <c r="AZ4895" s="7">
        <v>4.4000000000000004</v>
      </c>
      <c r="BA4895" s="7">
        <v>871.2</v>
      </c>
      <c r="BD4895" s="21">
        <v>0.93542824074074071</v>
      </c>
      <c r="BE4895" s="7">
        <v>5.6</v>
      </c>
      <c r="BF4895" s="7">
        <v>873.2</v>
      </c>
    </row>
    <row r="4896" spans="1:58" x14ac:dyDescent="0.35">
      <c r="A4896" s="21">
        <v>0.95979166666666671</v>
      </c>
      <c r="B4896" s="7">
        <v>41.3</v>
      </c>
      <c r="C4896" s="7">
        <v>872.1</v>
      </c>
      <c r="F4896" s="21">
        <v>0.49589120370370371</v>
      </c>
      <c r="G4896" s="7">
        <v>26</v>
      </c>
      <c r="H4896" s="7">
        <v>873.6</v>
      </c>
      <c r="K4896" s="21">
        <v>0.51375000000000004</v>
      </c>
      <c r="L4896" s="7">
        <v>22.3</v>
      </c>
      <c r="M4896" s="7">
        <v>871.8</v>
      </c>
      <c r="P4896" s="21">
        <v>0.92532407407407402</v>
      </c>
      <c r="Q4896" s="7">
        <v>12.7</v>
      </c>
      <c r="R4896" s="7">
        <v>874.4</v>
      </c>
      <c r="U4896" s="21">
        <v>0.93363425925925925</v>
      </c>
      <c r="V4896" s="7">
        <v>10.7</v>
      </c>
      <c r="W4896" s="7">
        <v>874.4</v>
      </c>
      <c r="Z4896" s="21">
        <v>0.92842592592592588</v>
      </c>
      <c r="AA4896" s="7">
        <v>7.5</v>
      </c>
      <c r="AB4896" s="7">
        <v>871.6</v>
      </c>
      <c r="AE4896" s="21">
        <v>0.91567129629629629</v>
      </c>
      <c r="AF4896" s="7">
        <v>6.9</v>
      </c>
      <c r="AG4896" s="7">
        <v>871.9</v>
      </c>
      <c r="AJ4896" s="21">
        <v>0.49833333333333335</v>
      </c>
      <c r="AK4896" s="7">
        <v>6.7</v>
      </c>
      <c r="AL4896" s="7">
        <v>872.3</v>
      </c>
      <c r="AO4896" s="21">
        <v>0.97624999999999995</v>
      </c>
      <c r="AP4896" s="7">
        <v>7.6</v>
      </c>
      <c r="AQ4896" s="7">
        <v>873.4</v>
      </c>
      <c r="AT4896" s="21">
        <v>0.91222222222222227</v>
      </c>
      <c r="AU4896" s="7">
        <v>6.4</v>
      </c>
      <c r="AV4896" s="7">
        <v>873.6</v>
      </c>
      <c r="AY4896" s="21">
        <v>0.50503472222222223</v>
      </c>
      <c r="AZ4896" s="7">
        <v>4.4000000000000004</v>
      </c>
      <c r="BA4896" s="7">
        <v>871.4</v>
      </c>
      <c r="BD4896" s="21">
        <v>0.9354513888888889</v>
      </c>
      <c r="BE4896" s="7">
        <v>5.6</v>
      </c>
      <c r="BF4896" s="7">
        <v>873.6</v>
      </c>
    </row>
    <row r="4897" spans="1:58" x14ac:dyDescent="0.35">
      <c r="A4897" s="21">
        <v>0.95981481481481479</v>
      </c>
      <c r="B4897" s="7">
        <v>41.3</v>
      </c>
      <c r="C4897" s="7">
        <v>872.1</v>
      </c>
      <c r="F4897" s="21">
        <v>0.49591435185185184</v>
      </c>
      <c r="G4897" s="7">
        <v>25.9</v>
      </c>
      <c r="H4897" s="7">
        <v>873.6</v>
      </c>
      <c r="K4897" s="21">
        <v>0.51377314814814812</v>
      </c>
      <c r="L4897" s="7">
        <v>22.2</v>
      </c>
      <c r="M4897" s="7">
        <v>872</v>
      </c>
      <c r="P4897" s="21">
        <v>0.92534722222222221</v>
      </c>
      <c r="Q4897" s="7">
        <v>12.7</v>
      </c>
      <c r="R4897" s="7">
        <v>874.5</v>
      </c>
      <c r="U4897" s="21">
        <v>0.93365740740740744</v>
      </c>
      <c r="V4897" s="7">
        <v>10.7</v>
      </c>
      <c r="W4897" s="7">
        <v>874.7</v>
      </c>
      <c r="Z4897" s="21">
        <v>0.92844907407407407</v>
      </c>
      <c r="AA4897" s="7">
        <v>7.5</v>
      </c>
      <c r="AB4897" s="7">
        <v>871.8</v>
      </c>
      <c r="AE4897" s="21">
        <v>0.91569444444444448</v>
      </c>
      <c r="AF4897" s="7">
        <v>6.8</v>
      </c>
      <c r="AG4897" s="7">
        <v>872.1</v>
      </c>
      <c r="AJ4897" s="21">
        <v>0.49835648148148148</v>
      </c>
      <c r="AK4897" s="7">
        <v>6.7</v>
      </c>
      <c r="AL4897" s="7">
        <v>872.4</v>
      </c>
      <c r="AO4897" s="21">
        <v>0.97627314814814814</v>
      </c>
      <c r="AP4897" s="7">
        <v>7.6</v>
      </c>
      <c r="AQ4897" s="7">
        <v>873.4</v>
      </c>
      <c r="AT4897" s="21">
        <v>0.91224537037037035</v>
      </c>
      <c r="AU4897" s="7">
        <v>6.4</v>
      </c>
      <c r="AV4897" s="7">
        <v>873.8</v>
      </c>
      <c r="AY4897" s="21">
        <v>0.50505787037037042</v>
      </c>
      <c r="AZ4897" s="7">
        <v>4.4000000000000004</v>
      </c>
      <c r="BA4897" s="7">
        <v>871.6</v>
      </c>
      <c r="BD4897" s="21">
        <v>0.93547453703703709</v>
      </c>
      <c r="BE4897" s="7">
        <v>5.6</v>
      </c>
      <c r="BF4897" s="7">
        <v>873.7</v>
      </c>
    </row>
    <row r="4898" spans="1:58" x14ac:dyDescent="0.35">
      <c r="A4898" s="21">
        <v>0.95983796296296298</v>
      </c>
      <c r="B4898" s="7">
        <v>41.2</v>
      </c>
      <c r="C4898" s="7">
        <v>872.3</v>
      </c>
      <c r="F4898" s="21">
        <v>0.49593749999999998</v>
      </c>
      <c r="G4898" s="7">
        <v>25.7</v>
      </c>
      <c r="H4898" s="7">
        <v>874</v>
      </c>
      <c r="K4898" s="21">
        <v>0.51379629629629631</v>
      </c>
      <c r="L4898" s="7">
        <v>22.1</v>
      </c>
      <c r="M4898" s="7">
        <v>872.1</v>
      </c>
      <c r="P4898" s="21">
        <v>0.9253703703703704</v>
      </c>
      <c r="Q4898" s="7">
        <v>12.7</v>
      </c>
      <c r="R4898" s="7">
        <v>874.5</v>
      </c>
      <c r="U4898" s="21">
        <v>0.93368055555555551</v>
      </c>
      <c r="V4898" s="7">
        <v>10.6</v>
      </c>
      <c r="W4898" s="7">
        <v>874.7</v>
      </c>
      <c r="Z4898" s="21">
        <v>0.92847222222222225</v>
      </c>
      <c r="AA4898" s="7">
        <v>7.4</v>
      </c>
      <c r="AB4898" s="7">
        <v>872.1</v>
      </c>
      <c r="AE4898" s="21">
        <v>0.91571759259259256</v>
      </c>
      <c r="AF4898" s="7">
        <v>6.8</v>
      </c>
      <c r="AG4898" s="7">
        <v>872.2</v>
      </c>
      <c r="AJ4898" s="21">
        <v>0.49837962962962962</v>
      </c>
      <c r="AK4898" s="7">
        <v>6.7</v>
      </c>
      <c r="AL4898" s="7">
        <v>872.5</v>
      </c>
      <c r="AO4898" s="21">
        <v>0.97629629629629633</v>
      </c>
      <c r="AP4898" s="7">
        <v>7.6</v>
      </c>
      <c r="AQ4898" s="7">
        <v>873.8</v>
      </c>
      <c r="AT4898" s="21">
        <v>0.91226851851851853</v>
      </c>
      <c r="AU4898" s="7">
        <v>6.5</v>
      </c>
      <c r="AV4898" s="7">
        <v>873.8</v>
      </c>
      <c r="AY4898" s="21">
        <v>0.5050810185185185</v>
      </c>
      <c r="AZ4898" s="7">
        <v>4.4000000000000004</v>
      </c>
      <c r="BA4898" s="7">
        <v>871.7</v>
      </c>
      <c r="BD4898" s="21">
        <v>0.93549768518518517</v>
      </c>
      <c r="BE4898" s="7">
        <v>5.6</v>
      </c>
      <c r="BF4898" s="7">
        <v>873.8</v>
      </c>
    </row>
    <row r="4899" spans="1:58" x14ac:dyDescent="0.35">
      <c r="A4899" s="21">
        <v>0.95986111111111116</v>
      </c>
      <c r="B4899" s="7">
        <v>41</v>
      </c>
      <c r="C4899" s="7">
        <v>872.4</v>
      </c>
      <c r="F4899" s="21">
        <v>0.49596064814814816</v>
      </c>
      <c r="G4899" s="7">
        <v>25.7</v>
      </c>
      <c r="H4899" s="7">
        <v>874.2</v>
      </c>
      <c r="K4899" s="21">
        <v>0.5138194444444445</v>
      </c>
      <c r="L4899" s="7">
        <v>22.1</v>
      </c>
      <c r="M4899" s="7">
        <v>872.3</v>
      </c>
      <c r="P4899" s="21">
        <v>0.92539351851851848</v>
      </c>
      <c r="Q4899" s="7">
        <v>12.7</v>
      </c>
      <c r="R4899" s="7">
        <v>874.8</v>
      </c>
      <c r="U4899" s="21">
        <v>0.9337037037037037</v>
      </c>
      <c r="V4899" s="7">
        <v>10.6</v>
      </c>
      <c r="W4899" s="7">
        <v>874.7</v>
      </c>
      <c r="Z4899" s="21">
        <v>0.92849537037037033</v>
      </c>
      <c r="AA4899" s="7">
        <v>7.4</v>
      </c>
      <c r="AB4899" s="7">
        <v>872.1</v>
      </c>
      <c r="AE4899" s="21">
        <v>0.91574074074074074</v>
      </c>
      <c r="AF4899" s="7">
        <v>6.8</v>
      </c>
      <c r="AG4899" s="7">
        <v>872.4</v>
      </c>
      <c r="AJ4899" s="21">
        <v>0.49840277777777775</v>
      </c>
      <c r="AK4899" s="7">
        <v>6.7</v>
      </c>
      <c r="AL4899" s="7">
        <v>872.8</v>
      </c>
      <c r="AO4899" s="21">
        <v>0.97631944444444441</v>
      </c>
      <c r="AP4899" s="7">
        <v>7.5</v>
      </c>
      <c r="AQ4899" s="7">
        <v>874</v>
      </c>
      <c r="AT4899" s="21">
        <v>0.91229166666666661</v>
      </c>
      <c r="AU4899" s="7">
        <v>6.5</v>
      </c>
      <c r="AV4899" s="7">
        <v>874.1</v>
      </c>
      <c r="AY4899" s="21">
        <v>0.50510416666666669</v>
      </c>
      <c r="AZ4899" s="7">
        <v>4.5</v>
      </c>
      <c r="BA4899" s="7">
        <v>871.9</v>
      </c>
      <c r="BD4899" s="21">
        <v>0.93552083333333336</v>
      </c>
      <c r="BE4899" s="7">
        <v>5.6</v>
      </c>
      <c r="BF4899" s="7">
        <v>874</v>
      </c>
    </row>
    <row r="4900" spans="1:58" x14ac:dyDescent="0.35">
      <c r="A4900" s="21">
        <v>0.95988425925925924</v>
      </c>
      <c r="B4900" s="7">
        <v>41</v>
      </c>
      <c r="C4900" s="7">
        <v>872.5</v>
      </c>
      <c r="F4900" s="21">
        <v>0.4959837962962963</v>
      </c>
      <c r="G4900" s="7">
        <v>25.6</v>
      </c>
      <c r="H4900" s="7">
        <v>874.2</v>
      </c>
      <c r="K4900" s="21">
        <v>0.51384259259259257</v>
      </c>
      <c r="L4900" s="7">
        <v>22.1</v>
      </c>
      <c r="M4900" s="7">
        <v>872.4</v>
      </c>
      <c r="P4900" s="21">
        <v>0.92541666666666667</v>
      </c>
      <c r="Q4900" s="7">
        <v>12.6</v>
      </c>
      <c r="R4900" s="7">
        <v>875</v>
      </c>
      <c r="U4900" s="21">
        <v>0.93372685185185189</v>
      </c>
      <c r="V4900" s="7">
        <v>10.6</v>
      </c>
      <c r="W4900" s="7">
        <v>875.1</v>
      </c>
      <c r="Z4900" s="21">
        <v>0.92851851851851852</v>
      </c>
      <c r="AA4900" s="7">
        <v>7.4</v>
      </c>
      <c r="AB4900" s="7">
        <v>872.2</v>
      </c>
      <c r="AE4900" s="21">
        <v>0.91576388888888893</v>
      </c>
      <c r="AF4900" s="7">
        <v>6.8</v>
      </c>
      <c r="AG4900" s="7">
        <v>872.6</v>
      </c>
      <c r="AJ4900" s="21">
        <v>0.49842592592592594</v>
      </c>
      <c r="AK4900" s="7">
        <v>6.8</v>
      </c>
      <c r="AL4900" s="7">
        <v>873</v>
      </c>
      <c r="AO4900" s="21">
        <v>0.9763425925925926</v>
      </c>
      <c r="AP4900" s="7">
        <v>7.5</v>
      </c>
      <c r="AQ4900" s="7">
        <v>874.1</v>
      </c>
      <c r="AT4900" s="21">
        <v>0.9123148148148148</v>
      </c>
      <c r="AU4900" s="7">
        <v>6.5</v>
      </c>
      <c r="AV4900" s="7">
        <v>874.3</v>
      </c>
      <c r="AY4900" s="21">
        <v>0.50512731481481477</v>
      </c>
      <c r="AZ4900" s="7">
        <v>4.5</v>
      </c>
      <c r="BA4900" s="7">
        <v>872.1</v>
      </c>
      <c r="BD4900" s="21">
        <v>0.93554398148148143</v>
      </c>
      <c r="BE4900" s="7">
        <v>5.6</v>
      </c>
      <c r="BF4900" s="7">
        <v>874.2</v>
      </c>
    </row>
    <row r="4901" spans="1:58" x14ac:dyDescent="0.35">
      <c r="A4901" s="21">
        <v>0.95990740740740743</v>
      </c>
      <c r="B4901" s="7">
        <v>40.799999999999997</v>
      </c>
      <c r="C4901" s="7">
        <v>872.9</v>
      </c>
      <c r="F4901" s="21">
        <v>0.49600694444444443</v>
      </c>
      <c r="G4901" s="7">
        <v>25.6</v>
      </c>
      <c r="H4901" s="7">
        <v>874.6</v>
      </c>
      <c r="K4901" s="21">
        <v>0.51386574074074076</v>
      </c>
      <c r="L4901" s="7">
        <v>22.1</v>
      </c>
      <c r="M4901" s="7">
        <v>872.6</v>
      </c>
      <c r="P4901" s="21">
        <v>0.92543981481481485</v>
      </c>
      <c r="Q4901" s="7">
        <v>12.5</v>
      </c>
      <c r="R4901" s="7">
        <v>875.3</v>
      </c>
      <c r="U4901" s="21">
        <v>0.93374999999999997</v>
      </c>
      <c r="V4901" s="7">
        <v>10.7</v>
      </c>
      <c r="W4901" s="7">
        <v>875.3</v>
      </c>
      <c r="Z4901" s="21">
        <v>0.92854166666666671</v>
      </c>
      <c r="AA4901" s="7">
        <v>7.4</v>
      </c>
      <c r="AB4901" s="7">
        <v>872.5</v>
      </c>
      <c r="AE4901" s="21">
        <v>0.91578703703703701</v>
      </c>
      <c r="AF4901" s="7">
        <v>6.8</v>
      </c>
      <c r="AG4901" s="7">
        <v>872.7</v>
      </c>
      <c r="AJ4901" s="21">
        <v>0.49844907407407407</v>
      </c>
      <c r="AK4901" s="7">
        <v>6.7</v>
      </c>
      <c r="AL4901" s="7">
        <v>873.3</v>
      </c>
      <c r="AO4901" s="21">
        <v>0.97636574074074078</v>
      </c>
      <c r="AP4901" s="7">
        <v>7.4</v>
      </c>
      <c r="AQ4901" s="7">
        <v>874.4</v>
      </c>
      <c r="AT4901" s="21">
        <v>0.91233796296296299</v>
      </c>
      <c r="AU4901" s="7">
        <v>6.5</v>
      </c>
      <c r="AV4901" s="7">
        <v>874.5</v>
      </c>
      <c r="AY4901" s="21">
        <v>0.50515046296296295</v>
      </c>
      <c r="AZ4901" s="7">
        <v>4.5</v>
      </c>
      <c r="BA4901" s="7">
        <v>872.3</v>
      </c>
      <c r="BD4901" s="21">
        <v>0.93556712962962962</v>
      </c>
      <c r="BE4901" s="7">
        <v>5.6</v>
      </c>
      <c r="BF4901" s="7">
        <v>874.2</v>
      </c>
    </row>
    <row r="4902" spans="1:58" x14ac:dyDescent="0.35">
      <c r="A4902" s="21">
        <v>0.95993055555555551</v>
      </c>
      <c r="B4902" s="7">
        <v>40.700000000000003</v>
      </c>
      <c r="C4902" s="7">
        <v>872.9</v>
      </c>
      <c r="F4902" s="21">
        <v>0.49603009259259262</v>
      </c>
      <c r="G4902" s="7">
        <v>25.6</v>
      </c>
      <c r="H4902" s="7">
        <v>874.7</v>
      </c>
      <c r="K4902" s="21">
        <v>0.51388888888888884</v>
      </c>
      <c r="L4902" s="7">
        <v>22</v>
      </c>
      <c r="M4902" s="7">
        <v>872.9</v>
      </c>
      <c r="P4902" s="21">
        <v>0.92546296296296293</v>
      </c>
      <c r="Q4902" s="7">
        <v>12.5</v>
      </c>
      <c r="R4902" s="7">
        <v>875.3</v>
      </c>
      <c r="U4902" s="21">
        <v>0.93377314814814816</v>
      </c>
      <c r="V4902" s="7">
        <v>10.6</v>
      </c>
      <c r="W4902" s="7">
        <v>875.3</v>
      </c>
      <c r="Z4902" s="21">
        <v>0.92856481481481479</v>
      </c>
      <c r="AA4902" s="7">
        <v>7.4</v>
      </c>
      <c r="AB4902" s="7">
        <v>872.6</v>
      </c>
      <c r="AE4902" s="21">
        <v>0.9158101851851852</v>
      </c>
      <c r="AF4902" s="7">
        <v>6.7</v>
      </c>
      <c r="AG4902" s="7">
        <v>872.9</v>
      </c>
      <c r="AJ4902" s="21">
        <v>0.49847222222222221</v>
      </c>
      <c r="AK4902" s="7">
        <v>6.7</v>
      </c>
      <c r="AL4902" s="7">
        <v>873.3</v>
      </c>
      <c r="AO4902" s="21">
        <v>0.97638888888888886</v>
      </c>
      <c r="AP4902" s="7">
        <v>7.4</v>
      </c>
      <c r="AQ4902" s="7">
        <v>874.5</v>
      </c>
      <c r="AT4902" s="21">
        <v>0.91236111111111107</v>
      </c>
      <c r="AU4902" s="7">
        <v>6.5</v>
      </c>
      <c r="AV4902" s="7">
        <v>874.7</v>
      </c>
      <c r="AY4902" s="21">
        <v>0.50517361111111114</v>
      </c>
      <c r="AZ4902" s="7">
        <v>4.5999999999999996</v>
      </c>
      <c r="BA4902" s="7">
        <v>872.3</v>
      </c>
      <c r="BD4902" s="21">
        <v>0.93559027777777781</v>
      </c>
      <c r="BE4902" s="7">
        <v>5.6</v>
      </c>
      <c r="BF4902" s="7">
        <v>874.5</v>
      </c>
    </row>
    <row r="4903" spans="1:58" x14ac:dyDescent="0.35">
      <c r="A4903" s="21">
        <v>0.9599537037037037</v>
      </c>
      <c r="B4903" s="7">
        <v>40.5</v>
      </c>
      <c r="C4903" s="7">
        <v>873.1</v>
      </c>
      <c r="F4903" s="21">
        <v>0.49605324074074075</v>
      </c>
      <c r="G4903" s="7">
        <v>25.6</v>
      </c>
      <c r="H4903" s="7">
        <v>874.8</v>
      </c>
      <c r="K4903" s="21">
        <v>0.51391203703703703</v>
      </c>
      <c r="L4903" s="7">
        <v>22</v>
      </c>
      <c r="M4903" s="7">
        <v>873</v>
      </c>
      <c r="P4903" s="21">
        <v>0.92548611111111112</v>
      </c>
      <c r="Q4903" s="7">
        <v>12.6</v>
      </c>
      <c r="R4903" s="7">
        <v>875.4</v>
      </c>
      <c r="U4903" s="21">
        <v>0.93379629629629635</v>
      </c>
      <c r="V4903" s="7">
        <v>10.6</v>
      </c>
      <c r="W4903" s="7">
        <v>875.4</v>
      </c>
      <c r="Z4903" s="21">
        <v>0.92858796296296298</v>
      </c>
      <c r="AA4903" s="7">
        <v>7.5</v>
      </c>
      <c r="AB4903" s="7">
        <v>872.6</v>
      </c>
      <c r="AE4903" s="21">
        <v>0.91583333333333339</v>
      </c>
      <c r="AF4903" s="7">
        <v>6.7</v>
      </c>
      <c r="AG4903" s="7">
        <v>873</v>
      </c>
      <c r="AJ4903" s="21">
        <v>0.49849537037037039</v>
      </c>
      <c r="AK4903" s="7">
        <v>6.7</v>
      </c>
      <c r="AL4903" s="7">
        <v>873.4</v>
      </c>
      <c r="AO4903" s="21">
        <v>0.97641203703703705</v>
      </c>
      <c r="AP4903" s="7">
        <v>7.3</v>
      </c>
      <c r="AQ4903" s="7">
        <v>874.7</v>
      </c>
      <c r="AT4903" s="21">
        <v>0.91238425925925926</v>
      </c>
      <c r="AU4903" s="7">
        <v>6.5</v>
      </c>
      <c r="AV4903" s="7">
        <v>874.7</v>
      </c>
      <c r="AY4903" s="21">
        <v>0.50519675925925922</v>
      </c>
      <c r="AZ4903" s="7">
        <v>4.5</v>
      </c>
      <c r="BA4903" s="7">
        <v>872.4</v>
      </c>
      <c r="BD4903" s="21">
        <v>0.93561342592592589</v>
      </c>
      <c r="BE4903" s="7">
        <v>5.6</v>
      </c>
      <c r="BF4903" s="7">
        <v>874.7</v>
      </c>
    </row>
    <row r="4904" spans="1:58" x14ac:dyDescent="0.35">
      <c r="A4904" s="21">
        <v>0.95997685185185189</v>
      </c>
      <c r="B4904" s="7">
        <v>40.5</v>
      </c>
      <c r="C4904" s="7">
        <v>873.3</v>
      </c>
      <c r="F4904" s="21">
        <v>0.49607638888888889</v>
      </c>
      <c r="G4904" s="7">
        <v>25.5</v>
      </c>
      <c r="H4904" s="7">
        <v>874.8</v>
      </c>
      <c r="K4904" s="21">
        <v>0.51393518518518522</v>
      </c>
      <c r="L4904" s="7">
        <v>21.9</v>
      </c>
      <c r="M4904" s="7">
        <v>873.2</v>
      </c>
      <c r="P4904" s="21">
        <v>0.92550925925925931</v>
      </c>
      <c r="Q4904" s="7">
        <v>12.6</v>
      </c>
      <c r="R4904" s="7">
        <v>875.6</v>
      </c>
      <c r="U4904" s="21">
        <v>0.93381944444444442</v>
      </c>
      <c r="V4904" s="7">
        <v>10.6</v>
      </c>
      <c r="W4904" s="7">
        <v>875.8</v>
      </c>
      <c r="Z4904" s="21">
        <v>0.92861111111111116</v>
      </c>
      <c r="AA4904" s="7">
        <v>7.5</v>
      </c>
      <c r="AB4904" s="7">
        <v>872.9</v>
      </c>
      <c r="AE4904" s="21">
        <v>0.91585648148148147</v>
      </c>
      <c r="AF4904" s="7">
        <v>6.7</v>
      </c>
      <c r="AG4904" s="7">
        <v>873.3</v>
      </c>
      <c r="AJ4904" s="21">
        <v>0.49851851851851853</v>
      </c>
      <c r="AK4904" s="7">
        <v>6.7</v>
      </c>
      <c r="AL4904" s="7">
        <v>873.7</v>
      </c>
      <c r="AO4904" s="21">
        <v>0.97643518518518524</v>
      </c>
      <c r="AP4904" s="7">
        <v>7.4</v>
      </c>
      <c r="AQ4904" s="7">
        <v>874.7</v>
      </c>
      <c r="AT4904" s="21">
        <v>0.91240740740740744</v>
      </c>
      <c r="AU4904" s="7">
        <v>6.4</v>
      </c>
      <c r="AV4904" s="7">
        <v>874.8</v>
      </c>
      <c r="AY4904" s="21">
        <v>0.50521990740740741</v>
      </c>
      <c r="AZ4904" s="7">
        <v>4.4000000000000004</v>
      </c>
      <c r="BA4904" s="7">
        <v>872.6</v>
      </c>
      <c r="BD4904" s="21">
        <v>0.93563657407407408</v>
      </c>
      <c r="BE4904" s="7">
        <v>5.5</v>
      </c>
      <c r="BF4904" s="7">
        <v>874.8</v>
      </c>
    </row>
    <row r="4905" spans="1:58" x14ac:dyDescent="0.35">
      <c r="A4905" s="21">
        <v>0.96</v>
      </c>
      <c r="B4905" s="7">
        <v>40.5</v>
      </c>
      <c r="C4905" s="7">
        <v>873.4</v>
      </c>
      <c r="F4905" s="21">
        <v>0.49609953703703702</v>
      </c>
      <c r="G4905" s="7">
        <v>25.5</v>
      </c>
      <c r="H4905" s="7">
        <v>875.1</v>
      </c>
      <c r="K4905" s="21">
        <v>0.51395833333333329</v>
      </c>
      <c r="L4905" s="7">
        <v>21.9</v>
      </c>
      <c r="M4905" s="7">
        <v>873.3</v>
      </c>
      <c r="P4905" s="21">
        <v>0.92553240740740739</v>
      </c>
      <c r="Q4905" s="7">
        <v>12.6</v>
      </c>
      <c r="R4905" s="7">
        <v>876</v>
      </c>
      <c r="U4905" s="21">
        <v>0.93384259259259261</v>
      </c>
      <c r="V4905" s="7">
        <v>10.6</v>
      </c>
      <c r="W4905" s="7">
        <v>875.8</v>
      </c>
      <c r="Z4905" s="21">
        <v>0.92863425925925924</v>
      </c>
      <c r="AA4905" s="7">
        <v>7.5</v>
      </c>
      <c r="AB4905" s="7">
        <v>873.1</v>
      </c>
      <c r="AE4905" s="21">
        <v>0.91587962962962965</v>
      </c>
      <c r="AF4905" s="7">
        <v>6.7</v>
      </c>
      <c r="AG4905" s="7">
        <v>873.4</v>
      </c>
      <c r="AJ4905" s="21">
        <v>0.49854166666666666</v>
      </c>
      <c r="AK4905" s="7">
        <v>6.6</v>
      </c>
      <c r="AL4905" s="7">
        <v>874</v>
      </c>
      <c r="AO4905" s="21">
        <v>0.97645833333333332</v>
      </c>
      <c r="AP4905" s="7">
        <v>7.4</v>
      </c>
      <c r="AQ4905" s="7">
        <v>874.9</v>
      </c>
      <c r="AT4905" s="21">
        <v>0.91243055555555552</v>
      </c>
      <c r="AU4905" s="7">
        <v>6.4</v>
      </c>
      <c r="AV4905" s="7">
        <v>875</v>
      </c>
      <c r="AY4905" s="21">
        <v>0.5052430555555556</v>
      </c>
      <c r="AZ4905" s="7">
        <v>4.4000000000000004</v>
      </c>
      <c r="BA4905" s="7">
        <v>872.8</v>
      </c>
      <c r="BD4905" s="21">
        <v>0.93565972222222227</v>
      </c>
      <c r="BE4905" s="7">
        <v>5.5</v>
      </c>
      <c r="BF4905" s="7">
        <v>874.9</v>
      </c>
    </row>
    <row r="4906" spans="1:58" x14ac:dyDescent="0.35">
      <c r="A4906" s="21">
        <v>0.96002314814814815</v>
      </c>
      <c r="B4906" s="7">
        <v>40.4</v>
      </c>
      <c r="C4906" s="7">
        <v>873.4</v>
      </c>
      <c r="F4906" s="21">
        <v>0.49612268518518521</v>
      </c>
      <c r="G4906" s="7">
        <v>25.4</v>
      </c>
      <c r="H4906" s="7">
        <v>875.2</v>
      </c>
      <c r="K4906" s="21">
        <v>0.51398148148148148</v>
      </c>
      <c r="L4906" s="7">
        <v>21.8</v>
      </c>
      <c r="M4906" s="7">
        <v>873.6</v>
      </c>
      <c r="P4906" s="21">
        <v>0.92555555555555558</v>
      </c>
      <c r="Q4906" s="7">
        <v>12.6</v>
      </c>
      <c r="R4906" s="7">
        <v>876</v>
      </c>
      <c r="U4906" s="21">
        <v>0.93386574074074069</v>
      </c>
      <c r="V4906" s="7">
        <v>10.6</v>
      </c>
      <c r="W4906" s="7">
        <v>875.9</v>
      </c>
      <c r="Z4906" s="21">
        <v>0.92865740740740743</v>
      </c>
      <c r="AA4906" s="7">
        <v>7.5</v>
      </c>
      <c r="AB4906" s="7">
        <v>873.3</v>
      </c>
      <c r="AE4906" s="21">
        <v>0.91590277777777773</v>
      </c>
      <c r="AF4906" s="7">
        <v>6.8</v>
      </c>
      <c r="AG4906" s="7">
        <v>873.6</v>
      </c>
      <c r="AJ4906" s="21">
        <v>0.49856481481481479</v>
      </c>
      <c r="AK4906" s="7">
        <v>6.6</v>
      </c>
      <c r="AL4906" s="7">
        <v>874.2</v>
      </c>
      <c r="AO4906" s="21">
        <v>0.97648148148148151</v>
      </c>
      <c r="AP4906" s="7">
        <v>7.4</v>
      </c>
      <c r="AQ4906" s="7">
        <v>875.3</v>
      </c>
      <c r="AT4906" s="21">
        <v>0.91245370370370371</v>
      </c>
      <c r="AU4906" s="7">
        <v>6.4</v>
      </c>
      <c r="AV4906" s="7">
        <v>875.2</v>
      </c>
      <c r="AY4906" s="21">
        <v>0.50526620370370368</v>
      </c>
      <c r="AZ4906" s="7">
        <v>4.4000000000000004</v>
      </c>
      <c r="BA4906" s="7">
        <v>872.9</v>
      </c>
      <c r="BD4906" s="21">
        <v>0.93568287037037035</v>
      </c>
      <c r="BE4906" s="7">
        <v>5.5</v>
      </c>
      <c r="BF4906" s="7">
        <v>875.1</v>
      </c>
    </row>
    <row r="4907" spans="1:58" x14ac:dyDescent="0.35">
      <c r="A4907" s="21">
        <v>0.96004629629629634</v>
      </c>
      <c r="B4907" s="7">
        <v>40.299999999999997</v>
      </c>
      <c r="C4907" s="7">
        <v>873.6</v>
      </c>
      <c r="F4907" s="21">
        <v>0.49614583333333334</v>
      </c>
      <c r="G4907" s="7">
        <v>25.4</v>
      </c>
      <c r="H4907" s="7">
        <v>875.3</v>
      </c>
      <c r="K4907" s="21">
        <v>0.51400462962962967</v>
      </c>
      <c r="L4907" s="7">
        <v>21.7</v>
      </c>
      <c r="M4907" s="7">
        <v>873.8</v>
      </c>
      <c r="P4907" s="21">
        <v>0.92557870370370365</v>
      </c>
      <c r="Q4907" s="7">
        <v>12.6</v>
      </c>
      <c r="R4907" s="7">
        <v>875.9</v>
      </c>
      <c r="U4907" s="21">
        <v>0.93388888888888888</v>
      </c>
      <c r="V4907" s="7">
        <v>10.5</v>
      </c>
      <c r="W4907" s="7">
        <v>876.2</v>
      </c>
      <c r="Z4907" s="21">
        <v>0.92868055555555551</v>
      </c>
      <c r="AA4907" s="7">
        <v>7.5</v>
      </c>
      <c r="AB4907" s="7">
        <v>873.3</v>
      </c>
      <c r="AE4907" s="21">
        <v>0.91592592592592592</v>
      </c>
      <c r="AF4907" s="7">
        <v>6.8</v>
      </c>
      <c r="AG4907" s="7">
        <v>873.8</v>
      </c>
      <c r="AJ4907" s="21">
        <v>0.49858796296296298</v>
      </c>
      <c r="AK4907" s="7">
        <v>6.6</v>
      </c>
      <c r="AL4907" s="7">
        <v>874.2</v>
      </c>
      <c r="AO4907" s="21">
        <v>0.97650462962962958</v>
      </c>
      <c r="AP4907" s="7">
        <v>7.4</v>
      </c>
      <c r="AQ4907" s="7">
        <v>875.3</v>
      </c>
      <c r="AT4907" s="21">
        <v>0.9124768518518519</v>
      </c>
      <c r="AU4907" s="7">
        <v>6.4</v>
      </c>
      <c r="AV4907" s="7">
        <v>875.2</v>
      </c>
      <c r="AY4907" s="21">
        <v>0.50528935185185186</v>
      </c>
      <c r="AZ4907" s="7">
        <v>4.4000000000000004</v>
      </c>
      <c r="BA4907" s="7">
        <v>873</v>
      </c>
      <c r="BD4907" s="21">
        <v>0.93570601851851853</v>
      </c>
      <c r="BE4907" s="7">
        <v>5.5</v>
      </c>
      <c r="BF4907" s="7">
        <v>875.3</v>
      </c>
    </row>
    <row r="4908" spans="1:58" x14ac:dyDescent="0.35">
      <c r="A4908" s="21">
        <v>0.96006944444444442</v>
      </c>
      <c r="B4908" s="7">
        <v>40.299999999999997</v>
      </c>
      <c r="C4908" s="7">
        <v>873.9</v>
      </c>
      <c r="F4908" s="21">
        <v>0.49616898148148147</v>
      </c>
      <c r="G4908" s="7">
        <v>25.3</v>
      </c>
      <c r="H4908" s="7">
        <v>875.5</v>
      </c>
      <c r="K4908" s="21">
        <v>0.51402777777777775</v>
      </c>
      <c r="L4908" s="7">
        <v>21.6</v>
      </c>
      <c r="M4908" s="7">
        <v>873.9</v>
      </c>
      <c r="P4908" s="21">
        <v>0.92560185185185184</v>
      </c>
      <c r="Q4908" s="7">
        <v>12.5</v>
      </c>
      <c r="R4908" s="7">
        <v>876.2</v>
      </c>
      <c r="U4908" s="21">
        <v>0.93391203703703707</v>
      </c>
      <c r="V4908" s="7">
        <v>10.5</v>
      </c>
      <c r="W4908" s="7">
        <v>876.4</v>
      </c>
      <c r="Z4908" s="21">
        <v>0.9287037037037037</v>
      </c>
      <c r="AA4908" s="7">
        <v>7.5</v>
      </c>
      <c r="AB4908" s="7">
        <v>873.5</v>
      </c>
      <c r="AE4908" s="21">
        <v>0.91594907407407411</v>
      </c>
      <c r="AF4908" s="7">
        <v>6.8</v>
      </c>
      <c r="AG4908" s="7">
        <v>874</v>
      </c>
      <c r="AJ4908" s="21">
        <v>0.49861111111111112</v>
      </c>
      <c r="AK4908" s="7">
        <v>6.6</v>
      </c>
      <c r="AL4908" s="7">
        <v>874.3</v>
      </c>
      <c r="AO4908" s="21">
        <v>0.97652777777777777</v>
      </c>
      <c r="AP4908" s="7">
        <v>7.4</v>
      </c>
      <c r="AQ4908" s="7">
        <v>875.3</v>
      </c>
      <c r="AT4908" s="21">
        <v>0.91249999999999998</v>
      </c>
      <c r="AU4908" s="7">
        <v>6.4</v>
      </c>
      <c r="AV4908" s="7">
        <v>875.7</v>
      </c>
      <c r="AY4908" s="21">
        <v>0.50531250000000005</v>
      </c>
      <c r="AZ4908" s="7">
        <v>4.4000000000000004</v>
      </c>
      <c r="BA4908" s="7">
        <v>873.1</v>
      </c>
      <c r="BD4908" s="21">
        <v>0.93572916666666661</v>
      </c>
      <c r="BE4908" s="7">
        <v>5.5</v>
      </c>
      <c r="BF4908" s="7">
        <v>875.5</v>
      </c>
    </row>
    <row r="4909" spans="1:58" x14ac:dyDescent="0.35">
      <c r="A4909" s="21">
        <v>0.96009259259259261</v>
      </c>
      <c r="B4909" s="7">
        <v>40.200000000000003</v>
      </c>
      <c r="C4909" s="7">
        <v>874.2</v>
      </c>
      <c r="F4909" s="21">
        <v>0.49619212962962961</v>
      </c>
      <c r="G4909" s="7">
        <v>25.2</v>
      </c>
      <c r="H4909" s="7">
        <v>875.6</v>
      </c>
      <c r="K4909" s="21">
        <v>0.51405092592592594</v>
      </c>
      <c r="L4909" s="7">
        <v>21.6</v>
      </c>
      <c r="M4909" s="7">
        <v>874</v>
      </c>
      <c r="P4909" s="21">
        <v>0.92562500000000003</v>
      </c>
      <c r="Q4909" s="7">
        <v>12.5</v>
      </c>
      <c r="R4909" s="7">
        <v>876.5</v>
      </c>
      <c r="U4909" s="21">
        <v>0.93393518518518515</v>
      </c>
      <c r="V4909" s="7">
        <v>10.5</v>
      </c>
      <c r="W4909" s="7">
        <v>876.4</v>
      </c>
      <c r="Z4909" s="21">
        <v>0.92872685185185189</v>
      </c>
      <c r="AA4909" s="7">
        <v>7.4</v>
      </c>
      <c r="AB4909" s="7">
        <v>873.8</v>
      </c>
      <c r="AE4909" s="21">
        <v>0.91597222222222219</v>
      </c>
      <c r="AF4909" s="7">
        <v>6.6</v>
      </c>
      <c r="AG4909" s="7">
        <v>874.2</v>
      </c>
      <c r="AJ4909" s="21">
        <v>0.49863425925925925</v>
      </c>
      <c r="AK4909" s="7">
        <v>6.6</v>
      </c>
      <c r="AL4909" s="7">
        <v>874.6</v>
      </c>
      <c r="AO4909" s="21">
        <v>0.97655092592592596</v>
      </c>
      <c r="AP4909" s="7">
        <v>7.4</v>
      </c>
      <c r="AQ4909" s="7">
        <v>875.6</v>
      </c>
      <c r="AT4909" s="21">
        <v>0.91252314814814817</v>
      </c>
      <c r="AU4909" s="7">
        <v>6.4</v>
      </c>
      <c r="AV4909" s="7">
        <v>875.7</v>
      </c>
      <c r="AY4909" s="21">
        <v>0.50533564814814813</v>
      </c>
      <c r="AZ4909" s="7">
        <v>4.4000000000000004</v>
      </c>
      <c r="BA4909" s="7">
        <v>873.3</v>
      </c>
      <c r="BD4909" s="21">
        <v>0.9357523148148148</v>
      </c>
      <c r="BE4909" s="7">
        <v>5.5</v>
      </c>
      <c r="BF4909" s="7">
        <v>875.8</v>
      </c>
    </row>
    <row r="4910" spans="1:58" x14ac:dyDescent="0.35">
      <c r="A4910" s="21">
        <v>0.96011574074074069</v>
      </c>
      <c r="B4910" s="7">
        <v>40.200000000000003</v>
      </c>
      <c r="C4910" s="7">
        <v>874.2</v>
      </c>
      <c r="F4910" s="21">
        <v>0.4962152777777778</v>
      </c>
      <c r="G4910" s="7">
        <v>25.2</v>
      </c>
      <c r="H4910" s="7">
        <v>875.7</v>
      </c>
      <c r="K4910" s="21">
        <v>0.51407407407407413</v>
      </c>
      <c r="L4910" s="7">
        <v>21.6</v>
      </c>
      <c r="M4910" s="7">
        <v>874.2</v>
      </c>
      <c r="P4910" s="21">
        <v>0.92564814814814811</v>
      </c>
      <c r="Q4910" s="7">
        <v>12.5</v>
      </c>
      <c r="R4910" s="7">
        <v>876.5</v>
      </c>
      <c r="U4910" s="21">
        <v>0.93395833333333333</v>
      </c>
      <c r="V4910" s="7">
        <v>10.5</v>
      </c>
      <c r="W4910" s="7">
        <v>876.6</v>
      </c>
      <c r="Z4910" s="21">
        <v>0.92874999999999996</v>
      </c>
      <c r="AA4910" s="7">
        <v>7.3</v>
      </c>
      <c r="AB4910" s="7">
        <v>873.9</v>
      </c>
      <c r="AE4910" s="21">
        <v>0.91599537037037038</v>
      </c>
      <c r="AF4910" s="7">
        <v>6.6</v>
      </c>
      <c r="AG4910" s="7">
        <v>874.3</v>
      </c>
      <c r="AJ4910" s="21">
        <v>0.49865740740740738</v>
      </c>
      <c r="AK4910" s="7">
        <v>6.6</v>
      </c>
      <c r="AL4910" s="7">
        <v>874.8</v>
      </c>
      <c r="AO4910" s="21">
        <v>0.97657407407407404</v>
      </c>
      <c r="AP4910" s="7">
        <v>7.4</v>
      </c>
      <c r="AQ4910" s="7">
        <v>875.8</v>
      </c>
      <c r="AT4910" s="21">
        <v>0.91254629629629624</v>
      </c>
      <c r="AU4910" s="7">
        <v>6.4</v>
      </c>
      <c r="AV4910" s="7">
        <v>875.9</v>
      </c>
      <c r="AY4910" s="21">
        <v>0.50535879629629632</v>
      </c>
      <c r="AZ4910" s="7">
        <v>4.4000000000000004</v>
      </c>
      <c r="BA4910" s="7">
        <v>873.6</v>
      </c>
      <c r="BD4910" s="21">
        <v>0.93577546296296299</v>
      </c>
      <c r="BE4910" s="7">
        <v>5.6</v>
      </c>
      <c r="BF4910" s="7">
        <v>875.9</v>
      </c>
    </row>
    <row r="4911" spans="1:58" x14ac:dyDescent="0.35">
      <c r="A4911" s="21">
        <v>0.96013888888888888</v>
      </c>
      <c r="B4911" s="7">
        <v>40</v>
      </c>
      <c r="C4911" s="7">
        <v>874.3</v>
      </c>
      <c r="F4911" s="21">
        <v>0.49623842592592593</v>
      </c>
      <c r="G4911" s="7">
        <v>25.2</v>
      </c>
      <c r="H4911" s="7">
        <v>876.1</v>
      </c>
      <c r="K4911" s="21">
        <v>0.51409722222222221</v>
      </c>
      <c r="L4911" s="7">
        <v>21.6</v>
      </c>
      <c r="M4911" s="7">
        <v>874.4</v>
      </c>
      <c r="P4911" s="21">
        <v>0.9256712962962963</v>
      </c>
      <c r="Q4911" s="7">
        <v>12.5</v>
      </c>
      <c r="R4911" s="7">
        <v>876.8</v>
      </c>
      <c r="U4911" s="21">
        <v>0.93398148148148152</v>
      </c>
      <c r="V4911" s="7">
        <v>10.5</v>
      </c>
      <c r="W4911" s="7">
        <v>876.9</v>
      </c>
      <c r="Z4911" s="21">
        <v>0.92877314814814815</v>
      </c>
      <c r="AA4911" s="7">
        <v>7.3</v>
      </c>
      <c r="AB4911" s="7">
        <v>873.9</v>
      </c>
      <c r="AE4911" s="21">
        <v>0.91601851851851857</v>
      </c>
      <c r="AF4911" s="7">
        <v>6.7</v>
      </c>
      <c r="AG4911" s="7">
        <v>874.5</v>
      </c>
      <c r="AJ4911" s="21">
        <v>0.49868055555555557</v>
      </c>
      <c r="AK4911" s="7">
        <v>6.6</v>
      </c>
      <c r="AL4911" s="7">
        <v>874.9</v>
      </c>
      <c r="AO4911" s="21">
        <v>0.97659722222222223</v>
      </c>
      <c r="AP4911" s="7">
        <v>7.4</v>
      </c>
      <c r="AQ4911" s="7">
        <v>875.9</v>
      </c>
      <c r="AT4911" s="21">
        <v>0.91256944444444443</v>
      </c>
      <c r="AU4911" s="7">
        <v>6.4</v>
      </c>
      <c r="AV4911" s="7">
        <v>875.9</v>
      </c>
      <c r="AY4911" s="21">
        <v>0.5053819444444444</v>
      </c>
      <c r="AZ4911" s="7">
        <v>4.4000000000000004</v>
      </c>
      <c r="BA4911" s="7">
        <v>873.7</v>
      </c>
      <c r="BD4911" s="21">
        <v>0.93579861111111107</v>
      </c>
      <c r="BE4911" s="7">
        <v>5.6</v>
      </c>
      <c r="BF4911" s="7">
        <v>875.9</v>
      </c>
    </row>
    <row r="4912" spans="1:58" x14ac:dyDescent="0.35">
      <c r="A4912" s="21">
        <v>0.96016203703703706</v>
      </c>
      <c r="B4912" s="7">
        <v>39.9</v>
      </c>
      <c r="C4912" s="7">
        <v>874.7</v>
      </c>
      <c r="F4912" s="21">
        <v>0.49626157407407406</v>
      </c>
      <c r="G4912" s="7">
        <v>25.1</v>
      </c>
      <c r="H4912" s="7">
        <v>876.2</v>
      </c>
      <c r="K4912" s="21">
        <v>0.51412037037037039</v>
      </c>
      <c r="L4912" s="7">
        <v>21.6</v>
      </c>
      <c r="M4912" s="7">
        <v>874.4</v>
      </c>
      <c r="P4912" s="21">
        <v>0.92569444444444449</v>
      </c>
      <c r="Q4912" s="7">
        <v>12.5</v>
      </c>
      <c r="R4912" s="7">
        <v>876.9</v>
      </c>
      <c r="U4912" s="21">
        <v>0.9340046296296296</v>
      </c>
      <c r="V4912" s="7">
        <v>10.5</v>
      </c>
      <c r="W4912" s="7">
        <v>877.1</v>
      </c>
      <c r="Z4912" s="21">
        <v>0.92879629629629634</v>
      </c>
      <c r="AA4912" s="7">
        <v>7.3</v>
      </c>
      <c r="AB4912" s="7">
        <v>873.9</v>
      </c>
      <c r="AE4912" s="21">
        <v>0.91604166666666664</v>
      </c>
      <c r="AF4912" s="7">
        <v>6.7</v>
      </c>
      <c r="AG4912" s="7">
        <v>874.5</v>
      </c>
      <c r="AJ4912" s="21">
        <v>0.4987037037037037</v>
      </c>
      <c r="AK4912" s="7">
        <v>6.6</v>
      </c>
      <c r="AL4912" s="7">
        <v>875.1</v>
      </c>
      <c r="AO4912" s="21">
        <v>0.97662037037037042</v>
      </c>
      <c r="AP4912" s="7">
        <v>7.4</v>
      </c>
      <c r="AQ4912" s="7">
        <v>876.1</v>
      </c>
      <c r="AT4912" s="21">
        <v>0.91259259259259262</v>
      </c>
      <c r="AU4912" s="7">
        <v>6.4</v>
      </c>
      <c r="AV4912" s="7">
        <v>876.2</v>
      </c>
      <c r="AY4912" s="21">
        <v>0.50540509259259259</v>
      </c>
      <c r="AZ4912" s="7">
        <v>4.4000000000000004</v>
      </c>
      <c r="BA4912" s="7">
        <v>873.9</v>
      </c>
      <c r="BD4912" s="21">
        <v>0.93582175925925926</v>
      </c>
      <c r="BE4912" s="7">
        <v>5.6</v>
      </c>
      <c r="BF4912" s="7">
        <v>876</v>
      </c>
    </row>
    <row r="4913" spans="1:58" x14ac:dyDescent="0.35">
      <c r="A4913" s="21">
        <v>0.96018518518518514</v>
      </c>
      <c r="B4913" s="7">
        <v>39.799999999999997</v>
      </c>
      <c r="C4913" s="7">
        <v>874.9</v>
      </c>
      <c r="F4913" s="21">
        <v>0.4962847222222222</v>
      </c>
      <c r="G4913" s="7">
        <v>25.1</v>
      </c>
      <c r="H4913" s="7">
        <v>876.5</v>
      </c>
      <c r="K4913" s="21">
        <v>0.51414351851851847</v>
      </c>
      <c r="L4913" s="7">
        <v>21.5</v>
      </c>
      <c r="M4913" s="7">
        <v>874.5</v>
      </c>
      <c r="P4913" s="21">
        <v>0.92571759259259256</v>
      </c>
      <c r="Q4913" s="7">
        <v>12.5</v>
      </c>
      <c r="R4913" s="7">
        <v>876.9</v>
      </c>
      <c r="U4913" s="21">
        <v>0.93402777777777779</v>
      </c>
      <c r="V4913" s="7">
        <v>10.5</v>
      </c>
      <c r="W4913" s="7">
        <v>877.1</v>
      </c>
      <c r="Z4913" s="21">
        <v>0.92881944444444442</v>
      </c>
      <c r="AA4913" s="7">
        <v>7.4</v>
      </c>
      <c r="AB4913" s="7">
        <v>874.4</v>
      </c>
      <c r="AE4913" s="21">
        <v>0.91606481481481483</v>
      </c>
      <c r="AF4913" s="7">
        <v>6.6</v>
      </c>
      <c r="AG4913" s="7">
        <v>874.8</v>
      </c>
      <c r="AJ4913" s="21">
        <v>0.49872685185185184</v>
      </c>
      <c r="AK4913" s="7">
        <v>6.6</v>
      </c>
      <c r="AL4913" s="7">
        <v>875.1</v>
      </c>
      <c r="AO4913" s="21">
        <v>0.97664351851851849</v>
      </c>
      <c r="AP4913" s="7">
        <v>7.4</v>
      </c>
      <c r="AQ4913" s="7">
        <v>876.3</v>
      </c>
      <c r="AT4913" s="21">
        <v>0.9126157407407407</v>
      </c>
      <c r="AU4913" s="7">
        <v>6.4</v>
      </c>
      <c r="AV4913" s="7">
        <v>876.4</v>
      </c>
      <c r="AY4913" s="21">
        <v>0.50542824074074078</v>
      </c>
      <c r="AZ4913" s="7">
        <v>4.4000000000000004</v>
      </c>
      <c r="BA4913" s="7">
        <v>874.1</v>
      </c>
      <c r="BD4913" s="21">
        <v>0.93584490740740744</v>
      </c>
      <c r="BE4913" s="7">
        <v>5.5</v>
      </c>
      <c r="BF4913" s="7">
        <v>876.3</v>
      </c>
    </row>
    <row r="4914" spans="1:58" x14ac:dyDescent="0.35">
      <c r="A4914" s="21">
        <v>0.96020833333333333</v>
      </c>
      <c r="B4914" s="7">
        <v>39.700000000000003</v>
      </c>
      <c r="C4914" s="7">
        <v>874.9</v>
      </c>
      <c r="F4914" s="21">
        <v>0.49630787037037039</v>
      </c>
      <c r="G4914" s="7">
        <v>25</v>
      </c>
      <c r="H4914" s="7">
        <v>876.5</v>
      </c>
      <c r="K4914" s="21">
        <v>0.51416666666666666</v>
      </c>
      <c r="L4914" s="7">
        <v>21.5</v>
      </c>
      <c r="M4914" s="7">
        <v>874.8</v>
      </c>
      <c r="P4914" s="21">
        <v>0.92574074074074075</v>
      </c>
      <c r="Q4914" s="7">
        <v>12.5</v>
      </c>
      <c r="R4914" s="7">
        <v>877.1</v>
      </c>
      <c r="U4914" s="21">
        <v>0.93405092592592598</v>
      </c>
      <c r="V4914" s="7">
        <v>10.5</v>
      </c>
      <c r="W4914" s="7">
        <v>877.2</v>
      </c>
      <c r="Z4914" s="21">
        <v>0.92884259259259261</v>
      </c>
      <c r="AA4914" s="7">
        <v>7.4</v>
      </c>
      <c r="AB4914" s="7">
        <v>874.7</v>
      </c>
      <c r="AE4914" s="21">
        <v>0.91608796296296291</v>
      </c>
      <c r="AF4914" s="7">
        <v>6.6</v>
      </c>
      <c r="AG4914" s="7">
        <v>875</v>
      </c>
      <c r="AJ4914" s="21">
        <v>0.49875000000000003</v>
      </c>
      <c r="AK4914" s="7">
        <v>6.6</v>
      </c>
      <c r="AL4914" s="7">
        <v>875.5</v>
      </c>
      <c r="AO4914" s="21">
        <v>0.97666666666666668</v>
      </c>
      <c r="AP4914" s="7">
        <v>7.4</v>
      </c>
      <c r="AQ4914" s="7">
        <v>876.5</v>
      </c>
      <c r="AT4914" s="21">
        <v>0.91263888888888889</v>
      </c>
      <c r="AU4914" s="7">
        <v>6.3</v>
      </c>
      <c r="AV4914" s="7">
        <v>876.7</v>
      </c>
      <c r="AY4914" s="21">
        <v>0.50545138888888885</v>
      </c>
      <c r="AZ4914" s="7">
        <v>4.4000000000000004</v>
      </c>
      <c r="BA4914" s="7">
        <v>874.4</v>
      </c>
      <c r="BD4914" s="21">
        <v>0.93586805555555552</v>
      </c>
      <c r="BE4914" s="7">
        <v>5.5</v>
      </c>
      <c r="BF4914" s="7">
        <v>876.5</v>
      </c>
    </row>
    <row r="4915" spans="1:58" x14ac:dyDescent="0.35">
      <c r="A4915" s="21">
        <v>0.96023148148148152</v>
      </c>
      <c r="B4915" s="7">
        <v>39.5</v>
      </c>
      <c r="C4915" s="7">
        <v>875</v>
      </c>
      <c r="F4915" s="21">
        <v>0.49633101851851852</v>
      </c>
      <c r="G4915" s="7">
        <v>25</v>
      </c>
      <c r="H4915" s="7">
        <v>876.9</v>
      </c>
      <c r="K4915" s="21">
        <v>0.51418981481481485</v>
      </c>
      <c r="L4915" s="7">
        <v>21.4</v>
      </c>
      <c r="M4915" s="7">
        <v>874.8</v>
      </c>
      <c r="P4915" s="21">
        <v>0.92576388888888894</v>
      </c>
      <c r="Q4915" s="7">
        <v>12.4</v>
      </c>
      <c r="R4915" s="7">
        <v>877.3</v>
      </c>
      <c r="U4915" s="21">
        <v>0.93407407407407406</v>
      </c>
      <c r="V4915" s="7">
        <v>10.5</v>
      </c>
      <c r="W4915" s="7">
        <v>877.6</v>
      </c>
      <c r="Z4915" s="21">
        <v>0.92886574074074069</v>
      </c>
      <c r="AA4915" s="7">
        <v>7.4</v>
      </c>
      <c r="AB4915" s="7">
        <v>874.7</v>
      </c>
      <c r="AE4915" s="21">
        <v>0.9161111111111111</v>
      </c>
      <c r="AF4915" s="7">
        <v>6.5</v>
      </c>
      <c r="AG4915" s="7">
        <v>875.1</v>
      </c>
      <c r="AJ4915" s="21">
        <v>0.49877314814814816</v>
      </c>
      <c r="AK4915" s="7">
        <v>6.6</v>
      </c>
      <c r="AL4915" s="7">
        <v>875.5</v>
      </c>
      <c r="AO4915" s="21">
        <v>0.97668981481481476</v>
      </c>
      <c r="AP4915" s="7">
        <v>7.4</v>
      </c>
      <c r="AQ4915" s="7">
        <v>876.8</v>
      </c>
      <c r="AT4915" s="21">
        <v>0.91266203703703708</v>
      </c>
      <c r="AU4915" s="7">
        <v>6.3</v>
      </c>
      <c r="AV4915" s="7">
        <v>876.8</v>
      </c>
      <c r="AY4915" s="21">
        <v>0.50547453703703704</v>
      </c>
      <c r="AZ4915" s="7">
        <v>4.4000000000000004</v>
      </c>
      <c r="BA4915" s="7">
        <v>874.5</v>
      </c>
      <c r="BD4915" s="21">
        <v>0.93589120370370371</v>
      </c>
      <c r="BE4915" s="7">
        <v>5.5</v>
      </c>
      <c r="BF4915" s="7">
        <v>876.6</v>
      </c>
    </row>
    <row r="4916" spans="1:58" x14ac:dyDescent="0.35">
      <c r="A4916" s="21">
        <v>0.9602546296296296</v>
      </c>
      <c r="B4916" s="7">
        <v>39.5</v>
      </c>
      <c r="C4916" s="7">
        <v>875.5</v>
      </c>
      <c r="F4916" s="21">
        <v>0.49635416666666665</v>
      </c>
      <c r="G4916" s="7">
        <v>24.9</v>
      </c>
      <c r="H4916" s="7">
        <v>876.9</v>
      </c>
      <c r="K4916" s="21">
        <v>0.51421296296296293</v>
      </c>
      <c r="L4916" s="7">
        <v>21.4</v>
      </c>
      <c r="M4916" s="7">
        <v>875.1</v>
      </c>
      <c r="P4916" s="21">
        <v>0.92578703703703702</v>
      </c>
      <c r="Q4916" s="7">
        <v>12.4</v>
      </c>
      <c r="R4916" s="7">
        <v>877.3</v>
      </c>
      <c r="U4916" s="21">
        <v>0.93409722222222225</v>
      </c>
      <c r="V4916" s="7">
        <v>10.5</v>
      </c>
      <c r="W4916" s="7">
        <v>877.6</v>
      </c>
      <c r="Z4916" s="21">
        <v>0.92888888888888888</v>
      </c>
      <c r="AA4916" s="7">
        <v>7.4</v>
      </c>
      <c r="AB4916" s="7">
        <v>875</v>
      </c>
      <c r="AE4916" s="21">
        <v>0.91613425925925929</v>
      </c>
      <c r="AF4916" s="7">
        <v>6.5</v>
      </c>
      <c r="AG4916" s="7">
        <v>875.3</v>
      </c>
      <c r="AJ4916" s="21">
        <v>0.49879629629629629</v>
      </c>
      <c r="AK4916" s="7">
        <v>6.7</v>
      </c>
      <c r="AL4916" s="7">
        <v>875.6</v>
      </c>
      <c r="AO4916" s="21">
        <v>0.97671296296296295</v>
      </c>
      <c r="AP4916" s="7">
        <v>7.4</v>
      </c>
      <c r="AQ4916" s="7">
        <v>876.8</v>
      </c>
      <c r="AT4916" s="21">
        <v>0.91268518518518515</v>
      </c>
      <c r="AU4916" s="7">
        <v>6.3</v>
      </c>
      <c r="AV4916" s="7">
        <v>876.8</v>
      </c>
      <c r="AY4916" s="21">
        <v>0.50549768518518523</v>
      </c>
      <c r="AZ4916" s="7">
        <v>4.3</v>
      </c>
      <c r="BA4916" s="7">
        <v>874.5</v>
      </c>
      <c r="BD4916" s="21">
        <v>0.9359143518518519</v>
      </c>
      <c r="BE4916" s="7">
        <v>5.5</v>
      </c>
      <c r="BF4916" s="7">
        <v>876.6</v>
      </c>
    </row>
    <row r="4917" spans="1:58" x14ac:dyDescent="0.35">
      <c r="A4917" s="21">
        <v>0.96027777777777779</v>
      </c>
      <c r="B4917" s="7">
        <v>39.5</v>
      </c>
      <c r="C4917" s="7">
        <v>875.4</v>
      </c>
      <c r="F4917" s="21">
        <v>0.49637731481481484</v>
      </c>
      <c r="G4917" s="7">
        <v>24.8</v>
      </c>
      <c r="H4917" s="7">
        <v>876.9</v>
      </c>
      <c r="K4917" s="21">
        <v>0.51423611111111112</v>
      </c>
      <c r="L4917" s="7">
        <v>21.3</v>
      </c>
      <c r="M4917" s="7">
        <v>875.3</v>
      </c>
      <c r="P4917" s="21">
        <v>0.92581018518518521</v>
      </c>
      <c r="Q4917" s="7">
        <v>12.4</v>
      </c>
      <c r="R4917" s="7">
        <v>877.6</v>
      </c>
      <c r="U4917" s="21">
        <v>0.93412037037037032</v>
      </c>
      <c r="V4917" s="7">
        <v>10.5</v>
      </c>
      <c r="W4917" s="7">
        <v>877.7</v>
      </c>
      <c r="Z4917" s="21">
        <v>0.92891203703703706</v>
      </c>
      <c r="AA4917" s="7">
        <v>7.3</v>
      </c>
      <c r="AB4917" s="7">
        <v>875</v>
      </c>
      <c r="AE4917" s="21">
        <v>0.91615740740740736</v>
      </c>
      <c r="AF4917" s="7">
        <v>6.5</v>
      </c>
      <c r="AG4917" s="7">
        <v>875.3</v>
      </c>
      <c r="AJ4917" s="21">
        <v>0.49881944444444443</v>
      </c>
      <c r="AK4917" s="7">
        <v>6.6</v>
      </c>
      <c r="AL4917" s="7">
        <v>875.7</v>
      </c>
      <c r="AO4917" s="21">
        <v>0.97673611111111114</v>
      </c>
      <c r="AP4917" s="7">
        <v>7.4</v>
      </c>
      <c r="AQ4917" s="7">
        <v>876.8</v>
      </c>
      <c r="AT4917" s="21">
        <v>0.91270833333333334</v>
      </c>
      <c r="AU4917" s="7">
        <v>6.3</v>
      </c>
      <c r="AV4917" s="7">
        <v>877</v>
      </c>
      <c r="AY4917" s="21">
        <v>0.50552083333333331</v>
      </c>
      <c r="AZ4917" s="7">
        <v>4.2</v>
      </c>
      <c r="BA4917" s="7">
        <v>874.8</v>
      </c>
      <c r="BD4917" s="21">
        <v>0.93593749999999998</v>
      </c>
      <c r="BE4917" s="7">
        <v>5.5</v>
      </c>
      <c r="BF4917" s="7">
        <v>876.8</v>
      </c>
    </row>
    <row r="4918" spans="1:58" x14ac:dyDescent="0.35">
      <c r="A4918" s="21">
        <v>0.96030092592592597</v>
      </c>
      <c r="B4918" s="7">
        <v>39.299999999999997</v>
      </c>
      <c r="C4918" s="7">
        <v>875.4</v>
      </c>
      <c r="F4918" s="21">
        <v>0.49640046296296297</v>
      </c>
      <c r="G4918" s="7">
        <v>24.7</v>
      </c>
      <c r="H4918" s="7">
        <v>877.1</v>
      </c>
      <c r="K4918" s="21">
        <v>0.5142592592592593</v>
      </c>
      <c r="L4918" s="7">
        <v>21.2</v>
      </c>
      <c r="M4918" s="7">
        <v>875.4</v>
      </c>
      <c r="P4918" s="21">
        <v>0.92583333333333329</v>
      </c>
      <c r="Q4918" s="7">
        <v>12.4</v>
      </c>
      <c r="R4918" s="7">
        <v>877.8</v>
      </c>
      <c r="U4918" s="21">
        <v>0.93414351851851851</v>
      </c>
      <c r="V4918" s="7">
        <v>10.4</v>
      </c>
      <c r="W4918" s="7">
        <v>878</v>
      </c>
      <c r="Z4918" s="21">
        <v>0.92893518518518514</v>
      </c>
      <c r="AA4918" s="7">
        <v>7.3</v>
      </c>
      <c r="AB4918" s="7">
        <v>875.2</v>
      </c>
      <c r="AE4918" s="21">
        <v>0.91618055555555555</v>
      </c>
      <c r="AF4918" s="7">
        <v>6.5</v>
      </c>
      <c r="AG4918" s="7">
        <v>875.7</v>
      </c>
      <c r="AJ4918" s="21">
        <v>0.49884259259259262</v>
      </c>
      <c r="AK4918" s="7">
        <v>6.7</v>
      </c>
      <c r="AL4918" s="7">
        <v>875.9</v>
      </c>
      <c r="AO4918" s="21">
        <v>0.97675925925925922</v>
      </c>
      <c r="AP4918" s="7">
        <v>7.4</v>
      </c>
      <c r="AQ4918" s="7">
        <v>877.3</v>
      </c>
      <c r="AT4918" s="21">
        <v>0.91273148148148153</v>
      </c>
      <c r="AU4918" s="7">
        <v>6.4</v>
      </c>
      <c r="AV4918" s="7">
        <v>877.2</v>
      </c>
      <c r="AY4918" s="21">
        <v>0.5055439814814815</v>
      </c>
      <c r="AZ4918" s="7">
        <v>4.2</v>
      </c>
      <c r="BA4918" s="7">
        <v>875</v>
      </c>
      <c r="BD4918" s="21">
        <v>0.93596064814814817</v>
      </c>
      <c r="BE4918" s="7">
        <v>5.5</v>
      </c>
      <c r="BF4918" s="7">
        <v>877.2</v>
      </c>
    </row>
    <row r="4919" spans="1:58" x14ac:dyDescent="0.35">
      <c r="A4919" s="21">
        <v>0.96032407407407405</v>
      </c>
      <c r="B4919" s="7">
        <v>39.299999999999997</v>
      </c>
      <c r="C4919" s="7">
        <v>875.7</v>
      </c>
      <c r="F4919" s="21">
        <v>0.49642361111111111</v>
      </c>
      <c r="G4919" s="7">
        <v>24.7</v>
      </c>
      <c r="H4919" s="7">
        <v>877.4</v>
      </c>
      <c r="K4919" s="21">
        <v>0.51428240740740738</v>
      </c>
      <c r="L4919" s="7">
        <v>21.2</v>
      </c>
      <c r="M4919" s="7">
        <v>875.5</v>
      </c>
      <c r="P4919" s="21">
        <v>0.92585648148148147</v>
      </c>
      <c r="Q4919" s="7">
        <v>12.4</v>
      </c>
      <c r="R4919" s="7">
        <v>878.2</v>
      </c>
      <c r="U4919" s="21">
        <v>0.9341666666666667</v>
      </c>
      <c r="V4919" s="7">
        <v>10.3</v>
      </c>
      <c r="W4919" s="7">
        <v>878.1</v>
      </c>
      <c r="Z4919" s="21">
        <v>0.92895833333333333</v>
      </c>
      <c r="AA4919" s="7">
        <v>7.4</v>
      </c>
      <c r="AB4919" s="7">
        <v>875.3</v>
      </c>
      <c r="AE4919" s="21">
        <v>0.91620370370370374</v>
      </c>
      <c r="AF4919" s="7">
        <v>6.5</v>
      </c>
      <c r="AG4919" s="7">
        <v>875.9</v>
      </c>
      <c r="AJ4919" s="21">
        <v>0.49886574074074075</v>
      </c>
      <c r="AK4919" s="7">
        <v>6.6</v>
      </c>
      <c r="AL4919" s="7">
        <v>876.2</v>
      </c>
      <c r="AO4919" s="21">
        <v>0.9767824074074074</v>
      </c>
      <c r="AP4919" s="7">
        <v>7.4</v>
      </c>
      <c r="AQ4919" s="7">
        <v>877.3</v>
      </c>
      <c r="AT4919" s="21">
        <v>0.91275462962962961</v>
      </c>
      <c r="AU4919" s="7">
        <v>6.4</v>
      </c>
      <c r="AV4919" s="7">
        <v>877.3</v>
      </c>
      <c r="AY4919" s="21">
        <v>0.50556712962962957</v>
      </c>
      <c r="AZ4919" s="7">
        <v>4.2</v>
      </c>
      <c r="BA4919" s="7">
        <v>875.1</v>
      </c>
      <c r="BD4919" s="21">
        <v>0.93598379629629624</v>
      </c>
      <c r="BE4919" s="7">
        <v>5.5</v>
      </c>
      <c r="BF4919" s="7">
        <v>877.5</v>
      </c>
    </row>
    <row r="4920" spans="1:58" x14ac:dyDescent="0.35">
      <c r="A4920" s="21">
        <v>0.96034722222222224</v>
      </c>
      <c r="B4920" s="7">
        <v>39.200000000000003</v>
      </c>
      <c r="C4920" s="7">
        <v>876.1</v>
      </c>
      <c r="F4920" s="21">
        <v>0.49644675925925924</v>
      </c>
      <c r="G4920" s="7">
        <v>24.6</v>
      </c>
      <c r="H4920" s="7">
        <v>877.4</v>
      </c>
      <c r="K4920" s="21">
        <v>0.51430555555555557</v>
      </c>
      <c r="L4920" s="7">
        <v>21.1</v>
      </c>
      <c r="M4920" s="7">
        <v>875.7</v>
      </c>
      <c r="P4920" s="21">
        <v>0.92587962962962966</v>
      </c>
      <c r="Q4920" s="7">
        <v>12.4</v>
      </c>
      <c r="R4920" s="7">
        <v>878.2</v>
      </c>
      <c r="U4920" s="21">
        <v>0.93418981481481478</v>
      </c>
      <c r="V4920" s="7">
        <v>10.199999999999999</v>
      </c>
      <c r="W4920" s="7">
        <v>878.1</v>
      </c>
      <c r="Z4920" s="21">
        <v>0.92898148148148152</v>
      </c>
      <c r="AA4920" s="7">
        <v>7.4</v>
      </c>
      <c r="AB4920" s="7">
        <v>875.6</v>
      </c>
      <c r="AE4920" s="21">
        <v>0.91622685185185182</v>
      </c>
      <c r="AF4920" s="7">
        <v>6.6</v>
      </c>
      <c r="AG4920" s="7">
        <v>875.9</v>
      </c>
      <c r="AJ4920" s="21">
        <v>0.49888888888888888</v>
      </c>
      <c r="AK4920" s="7">
        <v>6.6</v>
      </c>
      <c r="AL4920" s="7">
        <v>876.2</v>
      </c>
      <c r="AO4920" s="21">
        <v>0.97680555555555559</v>
      </c>
      <c r="AP4920" s="7">
        <v>7.3</v>
      </c>
      <c r="AQ4920" s="7">
        <v>877.9</v>
      </c>
      <c r="AT4920" s="21">
        <v>0.9127777777777778</v>
      </c>
      <c r="AU4920" s="7">
        <v>6.4</v>
      </c>
      <c r="AV4920" s="7">
        <v>877.3</v>
      </c>
      <c r="AY4920" s="21">
        <v>0.50559027777777776</v>
      </c>
      <c r="AZ4920" s="7">
        <v>4.2</v>
      </c>
      <c r="BA4920" s="7">
        <v>875.4</v>
      </c>
      <c r="BD4920" s="21">
        <v>0.93600694444444443</v>
      </c>
      <c r="BE4920" s="7">
        <v>5.4</v>
      </c>
      <c r="BF4920" s="7">
        <v>877.6</v>
      </c>
    </row>
    <row r="4921" spans="1:58" x14ac:dyDescent="0.35">
      <c r="A4921" s="21">
        <v>0.96037037037037032</v>
      </c>
      <c r="B4921" s="7">
        <v>39.1</v>
      </c>
      <c r="C4921" s="7">
        <v>876.2</v>
      </c>
      <c r="F4921" s="21">
        <v>0.49646990740740743</v>
      </c>
      <c r="G4921" s="7">
        <v>24.6</v>
      </c>
      <c r="H4921" s="7">
        <v>877.7</v>
      </c>
      <c r="K4921" s="21">
        <v>0.51432870370370365</v>
      </c>
      <c r="L4921" s="7">
        <v>21.1</v>
      </c>
      <c r="M4921" s="7">
        <v>875.8</v>
      </c>
      <c r="P4921" s="21">
        <v>0.92590277777777774</v>
      </c>
      <c r="Q4921" s="7">
        <v>12.3</v>
      </c>
      <c r="R4921" s="7">
        <v>878.2</v>
      </c>
      <c r="U4921" s="21">
        <v>0.93421296296296297</v>
      </c>
      <c r="V4921" s="7">
        <v>10.3</v>
      </c>
      <c r="W4921" s="7">
        <v>878.5</v>
      </c>
      <c r="Z4921" s="21">
        <v>0.9290046296296296</v>
      </c>
      <c r="AA4921" s="7">
        <v>7.3</v>
      </c>
      <c r="AB4921" s="7">
        <v>875.6</v>
      </c>
      <c r="AE4921" s="21">
        <v>0.91625000000000001</v>
      </c>
      <c r="AF4921" s="7">
        <v>6.7</v>
      </c>
      <c r="AG4921" s="7">
        <v>876.2</v>
      </c>
      <c r="AJ4921" s="21">
        <v>0.49891203703703701</v>
      </c>
      <c r="AK4921" s="7">
        <v>6.6</v>
      </c>
      <c r="AL4921" s="7">
        <v>876.5</v>
      </c>
      <c r="AO4921" s="21">
        <v>0.97682870370370367</v>
      </c>
      <c r="AP4921" s="7">
        <v>7.3</v>
      </c>
      <c r="AQ4921" s="7">
        <v>877.9</v>
      </c>
      <c r="AT4921" s="21">
        <v>0.91280092592592588</v>
      </c>
      <c r="AU4921" s="7">
        <v>6.4</v>
      </c>
      <c r="AV4921" s="7">
        <v>877.7</v>
      </c>
      <c r="AY4921" s="21">
        <v>0.50561342592592595</v>
      </c>
      <c r="AZ4921" s="7">
        <v>4.3</v>
      </c>
      <c r="BA4921" s="7">
        <v>875.5</v>
      </c>
      <c r="BD4921" s="21">
        <v>0.93603009259259262</v>
      </c>
      <c r="BE4921" s="7">
        <v>5.4</v>
      </c>
      <c r="BF4921" s="7">
        <v>877.7</v>
      </c>
    </row>
    <row r="4922" spans="1:58" x14ac:dyDescent="0.35">
      <c r="A4922" s="21">
        <v>0.96039351851851851</v>
      </c>
      <c r="B4922" s="7">
        <v>39</v>
      </c>
      <c r="C4922" s="7">
        <v>876.2</v>
      </c>
      <c r="F4922" s="21">
        <v>0.49649305555555556</v>
      </c>
      <c r="G4922" s="7">
        <v>24.6</v>
      </c>
      <c r="H4922" s="7">
        <v>878</v>
      </c>
      <c r="K4922" s="21">
        <v>0.51435185185185184</v>
      </c>
      <c r="L4922" s="7">
        <v>21.1</v>
      </c>
      <c r="M4922" s="7">
        <v>875.9</v>
      </c>
      <c r="P4922" s="21">
        <v>0.92592592592592593</v>
      </c>
      <c r="Q4922" s="7">
        <v>12.2</v>
      </c>
      <c r="R4922" s="7">
        <v>878.5</v>
      </c>
      <c r="U4922" s="21">
        <v>0.93423611111111116</v>
      </c>
      <c r="V4922" s="7">
        <v>10.3</v>
      </c>
      <c r="W4922" s="7">
        <v>878.6</v>
      </c>
      <c r="Z4922" s="21">
        <v>0.92902777777777779</v>
      </c>
      <c r="AA4922" s="7">
        <v>7.2</v>
      </c>
      <c r="AB4922" s="7">
        <v>875.8</v>
      </c>
      <c r="AE4922" s="21">
        <v>0.9162731481481482</v>
      </c>
      <c r="AF4922" s="7">
        <v>6.7</v>
      </c>
      <c r="AG4922" s="7">
        <v>876.2</v>
      </c>
      <c r="AJ4922" s="21">
        <v>0.4989351851851852</v>
      </c>
      <c r="AK4922" s="7">
        <v>6.6</v>
      </c>
      <c r="AL4922" s="7">
        <v>876.7</v>
      </c>
      <c r="AO4922" s="21">
        <v>0.97685185185185186</v>
      </c>
      <c r="AP4922" s="7">
        <v>7.3</v>
      </c>
      <c r="AQ4922" s="7">
        <v>877.7</v>
      </c>
      <c r="AT4922" s="21">
        <v>0.91282407407407407</v>
      </c>
      <c r="AU4922" s="7">
        <v>6.4</v>
      </c>
      <c r="AV4922" s="7">
        <v>878</v>
      </c>
      <c r="AY4922" s="21">
        <v>0.50563657407407403</v>
      </c>
      <c r="AZ4922" s="7">
        <v>4.4000000000000004</v>
      </c>
      <c r="BA4922" s="7">
        <v>875.6</v>
      </c>
      <c r="BD4922" s="21">
        <v>0.9360532407407407</v>
      </c>
      <c r="BE4922" s="7">
        <v>5.4</v>
      </c>
      <c r="BF4922" s="7">
        <v>877.9</v>
      </c>
    </row>
    <row r="4923" spans="1:58" x14ac:dyDescent="0.35">
      <c r="A4923" s="21">
        <v>0.9604166666666667</v>
      </c>
      <c r="B4923" s="7">
        <v>38.9</v>
      </c>
      <c r="C4923" s="7">
        <v>876.2</v>
      </c>
      <c r="F4923" s="21">
        <v>0.4965162037037037</v>
      </c>
      <c r="G4923" s="7">
        <v>24.5</v>
      </c>
      <c r="H4923" s="7">
        <v>878</v>
      </c>
      <c r="K4923" s="21">
        <v>0.51437500000000003</v>
      </c>
      <c r="L4923" s="7">
        <v>21</v>
      </c>
      <c r="M4923" s="7">
        <v>876.1</v>
      </c>
      <c r="P4923" s="21">
        <v>0.92594907407407412</v>
      </c>
      <c r="Q4923" s="7">
        <v>12.2</v>
      </c>
      <c r="R4923" s="7">
        <v>878.7</v>
      </c>
      <c r="U4923" s="21">
        <v>0.93425925925925923</v>
      </c>
      <c r="V4923" s="7">
        <v>10.3</v>
      </c>
      <c r="W4923" s="7">
        <v>878.6</v>
      </c>
      <c r="Z4923" s="21">
        <v>0.92905092592592597</v>
      </c>
      <c r="AA4923" s="7">
        <v>7.2</v>
      </c>
      <c r="AB4923" s="7">
        <v>876.1</v>
      </c>
      <c r="AE4923" s="21">
        <v>0.91629629629629628</v>
      </c>
      <c r="AF4923" s="7">
        <v>6.7</v>
      </c>
      <c r="AG4923" s="7">
        <v>876.3</v>
      </c>
      <c r="AJ4923" s="21">
        <v>0.49895833333333334</v>
      </c>
      <c r="AK4923" s="7">
        <v>6.6</v>
      </c>
      <c r="AL4923" s="7">
        <v>876.8</v>
      </c>
      <c r="AO4923" s="21">
        <v>0.97687500000000005</v>
      </c>
      <c r="AP4923" s="7">
        <v>7.3</v>
      </c>
      <c r="AQ4923" s="7">
        <v>877.8</v>
      </c>
      <c r="AT4923" s="21">
        <v>0.91284722222222225</v>
      </c>
      <c r="AU4923" s="7">
        <v>6.3</v>
      </c>
      <c r="AV4923" s="7">
        <v>878.1</v>
      </c>
      <c r="AY4923" s="21">
        <v>0.50565972222222222</v>
      </c>
      <c r="AZ4923" s="7">
        <v>4.4000000000000004</v>
      </c>
      <c r="BA4923" s="7">
        <v>875.8</v>
      </c>
      <c r="BD4923" s="21">
        <v>0.93607638888888889</v>
      </c>
      <c r="BE4923" s="7">
        <v>5.4</v>
      </c>
      <c r="BF4923" s="7">
        <v>878</v>
      </c>
    </row>
    <row r="4924" spans="1:58" x14ac:dyDescent="0.35">
      <c r="A4924" s="21">
        <v>0.96043981481481477</v>
      </c>
      <c r="B4924" s="7">
        <v>38.9</v>
      </c>
      <c r="C4924" s="7">
        <v>876.7</v>
      </c>
      <c r="F4924" s="21">
        <v>0.49653935185185183</v>
      </c>
      <c r="G4924" s="7">
        <v>24.4</v>
      </c>
      <c r="H4924" s="7">
        <v>878.2</v>
      </c>
      <c r="K4924" s="21">
        <v>0.5143981481481481</v>
      </c>
      <c r="L4924" s="7">
        <v>21</v>
      </c>
      <c r="M4924" s="7">
        <v>876.3</v>
      </c>
      <c r="P4924" s="21">
        <v>0.9259722222222222</v>
      </c>
      <c r="Q4924" s="7">
        <v>12.2</v>
      </c>
      <c r="R4924" s="7">
        <v>878.7</v>
      </c>
      <c r="U4924" s="21">
        <v>0.93428240740740742</v>
      </c>
      <c r="V4924" s="7">
        <v>10.3</v>
      </c>
      <c r="W4924" s="7">
        <v>878.9</v>
      </c>
      <c r="Z4924" s="21">
        <v>0.92907407407407405</v>
      </c>
      <c r="AA4924" s="7">
        <v>7.2</v>
      </c>
      <c r="AB4924" s="7">
        <v>876.3</v>
      </c>
      <c r="AE4924" s="21">
        <v>0.91631944444444446</v>
      </c>
      <c r="AF4924" s="7">
        <v>6.7</v>
      </c>
      <c r="AG4924" s="7">
        <v>876.4</v>
      </c>
      <c r="AJ4924" s="21">
        <v>0.49898148148148147</v>
      </c>
      <c r="AK4924" s="7">
        <v>6.5</v>
      </c>
      <c r="AL4924" s="7">
        <v>877</v>
      </c>
      <c r="AO4924" s="21">
        <v>0.97689814814814813</v>
      </c>
      <c r="AP4924" s="7">
        <v>7.3</v>
      </c>
      <c r="AQ4924" s="7">
        <v>878</v>
      </c>
      <c r="AT4924" s="21">
        <v>0.91287037037037033</v>
      </c>
      <c r="AU4924" s="7">
        <v>6.3</v>
      </c>
      <c r="AV4924" s="7">
        <v>878.1</v>
      </c>
      <c r="AY4924" s="21">
        <v>0.50568287037037041</v>
      </c>
      <c r="AZ4924" s="7">
        <v>4.4000000000000004</v>
      </c>
      <c r="BA4924" s="7">
        <v>876</v>
      </c>
      <c r="BD4924" s="21">
        <v>0.93609953703703708</v>
      </c>
      <c r="BE4924" s="7">
        <v>5.4</v>
      </c>
      <c r="BF4924" s="7">
        <v>878</v>
      </c>
    </row>
    <row r="4925" spans="1:58" x14ac:dyDescent="0.35">
      <c r="A4925" s="21">
        <v>0.96046296296296296</v>
      </c>
      <c r="B4925" s="7">
        <v>38.700000000000003</v>
      </c>
      <c r="C4925" s="7">
        <v>877</v>
      </c>
      <c r="F4925" s="21">
        <v>0.49656250000000002</v>
      </c>
      <c r="G4925" s="7">
        <v>24.3</v>
      </c>
      <c r="H4925" s="7">
        <v>878.5</v>
      </c>
      <c r="K4925" s="21">
        <v>0.51442129629629629</v>
      </c>
      <c r="L4925" s="7">
        <v>20.9</v>
      </c>
      <c r="M4925" s="7">
        <v>876.5</v>
      </c>
      <c r="P4925" s="21">
        <v>0.92599537037037039</v>
      </c>
      <c r="Q4925" s="7">
        <v>12.1</v>
      </c>
      <c r="R4925" s="7">
        <v>879</v>
      </c>
      <c r="U4925" s="21">
        <v>0.9343055555555555</v>
      </c>
      <c r="V4925" s="7">
        <v>10.199999999999999</v>
      </c>
      <c r="W4925" s="7">
        <v>879.1</v>
      </c>
      <c r="Z4925" s="21">
        <v>0.92909722222222224</v>
      </c>
      <c r="AA4925" s="7">
        <v>7.2</v>
      </c>
      <c r="AB4925" s="7">
        <v>876.3</v>
      </c>
      <c r="AE4925" s="21">
        <v>0.91634259259259254</v>
      </c>
      <c r="AF4925" s="7">
        <v>6.7</v>
      </c>
      <c r="AG4925" s="7">
        <v>876.8</v>
      </c>
      <c r="AJ4925" s="21">
        <v>0.4990046296296296</v>
      </c>
      <c r="AK4925" s="7">
        <v>6.5</v>
      </c>
      <c r="AL4925" s="7">
        <v>877.1</v>
      </c>
      <c r="AO4925" s="21">
        <v>0.97692129629629632</v>
      </c>
      <c r="AP4925" s="7">
        <v>7.3</v>
      </c>
      <c r="AQ4925" s="7">
        <v>878.2</v>
      </c>
      <c r="AT4925" s="21">
        <v>0.91289351851851852</v>
      </c>
      <c r="AU4925" s="7">
        <v>6.4</v>
      </c>
      <c r="AV4925" s="7">
        <v>878.2</v>
      </c>
      <c r="AY4925" s="21">
        <v>0.50570601851851849</v>
      </c>
      <c r="AZ4925" s="7">
        <v>4.4000000000000004</v>
      </c>
      <c r="BA4925" s="7">
        <v>875.9</v>
      </c>
      <c r="BD4925" s="21">
        <v>0.93612268518518515</v>
      </c>
      <c r="BE4925" s="7">
        <v>5.5</v>
      </c>
      <c r="BF4925" s="7">
        <v>878.4</v>
      </c>
    </row>
    <row r="4926" spans="1:58" x14ac:dyDescent="0.35">
      <c r="A4926" s="21">
        <v>0.96048611111111115</v>
      </c>
      <c r="B4926" s="7">
        <v>38.700000000000003</v>
      </c>
      <c r="C4926" s="7">
        <v>876.9</v>
      </c>
      <c r="F4926" s="21">
        <v>0.49658564814814815</v>
      </c>
      <c r="G4926" s="7">
        <v>24.3</v>
      </c>
      <c r="H4926" s="7">
        <v>878.6</v>
      </c>
      <c r="K4926" s="21">
        <v>0.51444444444444448</v>
      </c>
      <c r="L4926" s="7">
        <v>20.8</v>
      </c>
      <c r="M4926" s="7">
        <v>876.7</v>
      </c>
      <c r="P4926" s="21">
        <v>0.92601851851851846</v>
      </c>
      <c r="Q4926" s="7">
        <v>12.1</v>
      </c>
      <c r="R4926" s="7">
        <v>879.2</v>
      </c>
      <c r="U4926" s="21">
        <v>0.93432870370370369</v>
      </c>
      <c r="V4926" s="7">
        <v>10.199999999999999</v>
      </c>
      <c r="W4926" s="7">
        <v>879.5</v>
      </c>
      <c r="Z4926" s="21">
        <v>0.92912037037037032</v>
      </c>
      <c r="AA4926" s="7">
        <v>7.2</v>
      </c>
      <c r="AB4926" s="7">
        <v>876.6</v>
      </c>
      <c r="AE4926" s="21">
        <v>0.91636574074074073</v>
      </c>
      <c r="AF4926" s="7">
        <v>6.7</v>
      </c>
      <c r="AG4926" s="7">
        <v>876.9</v>
      </c>
      <c r="AJ4926" s="21">
        <v>0.49902777777777779</v>
      </c>
      <c r="AK4926" s="7">
        <v>6.6</v>
      </c>
      <c r="AL4926" s="7">
        <v>877.3</v>
      </c>
      <c r="AO4926" s="21">
        <v>0.97694444444444439</v>
      </c>
      <c r="AP4926" s="7">
        <v>7.3</v>
      </c>
      <c r="AQ4926" s="7">
        <v>878.6</v>
      </c>
      <c r="AT4926" s="21">
        <v>0.91291666666666671</v>
      </c>
      <c r="AU4926" s="7">
        <v>6.4</v>
      </c>
      <c r="AV4926" s="7">
        <v>878.6</v>
      </c>
      <c r="AY4926" s="21">
        <v>0.50572916666666667</v>
      </c>
      <c r="AZ4926" s="7">
        <v>4.4000000000000004</v>
      </c>
      <c r="BA4926" s="7">
        <v>876.3</v>
      </c>
      <c r="BD4926" s="21">
        <v>0.93614583333333334</v>
      </c>
      <c r="BE4926" s="7">
        <v>5.5</v>
      </c>
      <c r="BF4926" s="7">
        <v>878.4</v>
      </c>
    </row>
    <row r="4927" spans="1:58" x14ac:dyDescent="0.35">
      <c r="A4927" s="21">
        <v>0.96050925925925923</v>
      </c>
      <c r="B4927" s="7">
        <v>38.6</v>
      </c>
      <c r="C4927" s="7">
        <v>876.9</v>
      </c>
      <c r="F4927" s="21">
        <v>0.49660879629629628</v>
      </c>
      <c r="G4927" s="7">
        <v>24.2</v>
      </c>
      <c r="H4927" s="7">
        <v>878.9</v>
      </c>
      <c r="K4927" s="21">
        <v>0.51446759259259256</v>
      </c>
      <c r="L4927" s="7">
        <v>20.8</v>
      </c>
      <c r="M4927" s="7">
        <v>876.7</v>
      </c>
      <c r="P4927" s="21">
        <v>0.92604166666666665</v>
      </c>
      <c r="Q4927" s="7">
        <v>12.1</v>
      </c>
      <c r="R4927" s="7">
        <v>879.7</v>
      </c>
      <c r="U4927" s="21">
        <v>0.93435185185185188</v>
      </c>
      <c r="V4927" s="7">
        <v>10.199999999999999</v>
      </c>
      <c r="W4927" s="7">
        <v>879.5</v>
      </c>
      <c r="Z4927" s="21">
        <v>0.92914351851851851</v>
      </c>
      <c r="AA4927" s="7">
        <v>7.3</v>
      </c>
      <c r="AB4927" s="7">
        <v>876.7</v>
      </c>
      <c r="AE4927" s="21">
        <v>0.91638888888888892</v>
      </c>
      <c r="AF4927" s="7">
        <v>6.7</v>
      </c>
      <c r="AG4927" s="7">
        <v>877.1</v>
      </c>
      <c r="AJ4927" s="21">
        <v>0.49905092592592593</v>
      </c>
      <c r="AK4927" s="7">
        <v>6.7</v>
      </c>
      <c r="AL4927" s="7">
        <v>877.5</v>
      </c>
      <c r="AO4927" s="21">
        <v>0.97696759259259258</v>
      </c>
      <c r="AP4927" s="7">
        <v>7.3</v>
      </c>
      <c r="AQ4927" s="7">
        <v>878.6</v>
      </c>
      <c r="AT4927" s="21">
        <v>0.91293981481481479</v>
      </c>
      <c r="AU4927" s="7">
        <v>6.3</v>
      </c>
      <c r="AV4927" s="7">
        <v>878.7</v>
      </c>
      <c r="AY4927" s="21">
        <v>0.50575231481481486</v>
      </c>
      <c r="AZ4927" s="7">
        <v>4.5</v>
      </c>
      <c r="BA4927" s="7">
        <v>876.5</v>
      </c>
      <c r="BD4927" s="21">
        <v>0.93616898148148153</v>
      </c>
      <c r="BE4927" s="7">
        <v>5.5</v>
      </c>
      <c r="BF4927" s="7">
        <v>878.6</v>
      </c>
    </row>
    <row r="4928" spans="1:58" x14ac:dyDescent="0.35">
      <c r="A4928" s="21">
        <v>0.96053240740740742</v>
      </c>
      <c r="B4928" s="7">
        <v>38.5</v>
      </c>
      <c r="C4928" s="7">
        <v>877.2</v>
      </c>
      <c r="F4928" s="21">
        <v>0.49663194444444442</v>
      </c>
      <c r="G4928" s="7">
        <v>24.2</v>
      </c>
      <c r="H4928" s="7">
        <v>879</v>
      </c>
      <c r="K4928" s="21">
        <v>0.51449074074074075</v>
      </c>
      <c r="L4928" s="7">
        <v>20.7</v>
      </c>
      <c r="M4928" s="7">
        <v>877</v>
      </c>
      <c r="P4928" s="21">
        <v>0.92606481481481484</v>
      </c>
      <c r="Q4928" s="7">
        <v>12.2</v>
      </c>
      <c r="R4928" s="7">
        <v>879.7</v>
      </c>
      <c r="U4928" s="21">
        <v>0.93437499999999996</v>
      </c>
      <c r="V4928" s="7">
        <v>10.1</v>
      </c>
      <c r="W4928" s="7">
        <v>879.5</v>
      </c>
      <c r="Z4928" s="21">
        <v>0.9291666666666667</v>
      </c>
      <c r="AA4928" s="7">
        <v>7.3</v>
      </c>
      <c r="AB4928" s="7">
        <v>877.1</v>
      </c>
      <c r="AE4928" s="21">
        <v>0.916412037037037</v>
      </c>
      <c r="AF4928" s="7">
        <v>6.7</v>
      </c>
      <c r="AG4928" s="7">
        <v>877.2</v>
      </c>
      <c r="AJ4928" s="21">
        <v>0.49907407407407406</v>
      </c>
      <c r="AK4928" s="7">
        <v>6.7</v>
      </c>
      <c r="AL4928" s="7">
        <v>877.7</v>
      </c>
      <c r="AO4928" s="21">
        <v>0.97699074074074077</v>
      </c>
      <c r="AP4928" s="7">
        <v>7.3</v>
      </c>
      <c r="AQ4928" s="7">
        <v>878.7</v>
      </c>
      <c r="AT4928" s="21">
        <v>0.91296296296296298</v>
      </c>
      <c r="AU4928" s="7">
        <v>6.3</v>
      </c>
      <c r="AV4928" s="7">
        <v>879.1</v>
      </c>
      <c r="AY4928" s="21">
        <v>0.50577546296296294</v>
      </c>
      <c r="AZ4928" s="7">
        <v>4.4000000000000004</v>
      </c>
      <c r="BA4928" s="7">
        <v>876.7</v>
      </c>
      <c r="BD4928" s="21">
        <v>0.93619212962962961</v>
      </c>
      <c r="BE4928" s="7">
        <v>5.5</v>
      </c>
      <c r="BF4928" s="7">
        <v>878.6</v>
      </c>
    </row>
    <row r="4929" spans="1:58" x14ac:dyDescent="0.35">
      <c r="A4929" s="21">
        <v>0.96055555555555561</v>
      </c>
      <c r="B4929" s="7">
        <v>38.5</v>
      </c>
      <c r="C4929" s="7">
        <v>877.4</v>
      </c>
      <c r="F4929" s="21">
        <v>0.49665509259259261</v>
      </c>
      <c r="G4929" s="7">
        <v>24.1</v>
      </c>
      <c r="H4929" s="7">
        <v>879</v>
      </c>
      <c r="K4929" s="21">
        <v>0.51451388888888894</v>
      </c>
      <c r="L4929" s="7">
        <v>20.7</v>
      </c>
      <c r="M4929" s="7">
        <v>877.3</v>
      </c>
      <c r="P4929" s="21">
        <v>0.92608796296296292</v>
      </c>
      <c r="Q4929" s="7">
        <v>12.2</v>
      </c>
      <c r="R4929" s="7">
        <v>879.6</v>
      </c>
      <c r="U4929" s="21">
        <v>0.93439814814814814</v>
      </c>
      <c r="V4929" s="7">
        <v>10.1</v>
      </c>
      <c r="W4929" s="7">
        <v>879.8</v>
      </c>
      <c r="Z4929" s="21">
        <v>0.92918981481481477</v>
      </c>
      <c r="AA4929" s="7">
        <v>7.3</v>
      </c>
      <c r="AB4929" s="7">
        <v>877.1</v>
      </c>
      <c r="AE4929" s="21">
        <v>0.91643518518518519</v>
      </c>
      <c r="AF4929" s="7">
        <v>6.6</v>
      </c>
      <c r="AG4929" s="7">
        <v>877.3</v>
      </c>
      <c r="AJ4929" s="21">
        <v>0.49909722222222225</v>
      </c>
      <c r="AK4929" s="7">
        <v>6.7</v>
      </c>
      <c r="AL4929" s="7">
        <v>877.9</v>
      </c>
      <c r="AO4929" s="21">
        <v>0.97701388888888885</v>
      </c>
      <c r="AP4929" s="7">
        <v>7.3</v>
      </c>
      <c r="AQ4929" s="7">
        <v>879.1</v>
      </c>
      <c r="AT4929" s="21">
        <v>0.91298611111111116</v>
      </c>
      <c r="AU4929" s="7">
        <v>6.3</v>
      </c>
      <c r="AV4929" s="7">
        <v>879.1</v>
      </c>
      <c r="AY4929" s="21">
        <v>0.50579861111111113</v>
      </c>
      <c r="AZ4929" s="7">
        <v>4.4000000000000004</v>
      </c>
      <c r="BA4929" s="7">
        <v>876.8</v>
      </c>
      <c r="BD4929" s="21">
        <v>0.9362152777777778</v>
      </c>
      <c r="BE4929" s="7">
        <v>5.4</v>
      </c>
      <c r="BF4929" s="7">
        <v>879</v>
      </c>
    </row>
    <row r="4930" spans="1:58" x14ac:dyDescent="0.35">
      <c r="A4930" s="21">
        <v>0.96057870370370368</v>
      </c>
      <c r="B4930" s="7">
        <v>38.299999999999997</v>
      </c>
      <c r="C4930" s="7">
        <v>877.7</v>
      </c>
      <c r="F4930" s="21">
        <v>0.49667824074074074</v>
      </c>
      <c r="G4930" s="7">
        <v>24.1</v>
      </c>
      <c r="H4930" s="7">
        <v>879.4</v>
      </c>
      <c r="K4930" s="21">
        <v>0.51453703703703701</v>
      </c>
      <c r="L4930" s="7">
        <v>20.7</v>
      </c>
      <c r="M4930" s="7">
        <v>877.3</v>
      </c>
      <c r="P4930" s="21">
        <v>0.92611111111111111</v>
      </c>
      <c r="Q4930" s="7">
        <v>12.2</v>
      </c>
      <c r="R4930" s="7">
        <v>879.9</v>
      </c>
      <c r="U4930" s="21">
        <v>0.93442129629629633</v>
      </c>
      <c r="V4930" s="7">
        <v>10</v>
      </c>
      <c r="W4930" s="7">
        <v>880.1</v>
      </c>
      <c r="Z4930" s="21">
        <v>0.92921296296296296</v>
      </c>
      <c r="AA4930" s="7">
        <v>7.2</v>
      </c>
      <c r="AB4930" s="7">
        <v>877.2</v>
      </c>
      <c r="AE4930" s="21">
        <v>0.91645833333333337</v>
      </c>
      <c r="AF4930" s="7">
        <v>6.6</v>
      </c>
      <c r="AG4930" s="7">
        <v>877.4</v>
      </c>
      <c r="AJ4930" s="21">
        <v>0.49912037037037038</v>
      </c>
      <c r="AK4930" s="7">
        <v>6.6</v>
      </c>
      <c r="AL4930" s="7">
        <v>878.1</v>
      </c>
      <c r="AO4930" s="21">
        <v>0.97703703703703704</v>
      </c>
      <c r="AP4930" s="7">
        <v>7.4</v>
      </c>
      <c r="AQ4930" s="7">
        <v>879.3</v>
      </c>
      <c r="AT4930" s="21">
        <v>0.91300925925925924</v>
      </c>
      <c r="AU4930" s="7">
        <v>6.3</v>
      </c>
      <c r="AV4930" s="7">
        <v>879.1</v>
      </c>
      <c r="AY4930" s="21">
        <v>0.50582175925925921</v>
      </c>
      <c r="AZ4930" s="7">
        <v>4.4000000000000004</v>
      </c>
      <c r="BA4930" s="7">
        <v>877</v>
      </c>
      <c r="BD4930" s="21">
        <v>0.93623842592592588</v>
      </c>
      <c r="BE4930" s="7">
        <v>5.4</v>
      </c>
      <c r="BF4930" s="7">
        <v>879.2</v>
      </c>
    </row>
    <row r="4931" spans="1:58" x14ac:dyDescent="0.35">
      <c r="A4931" s="21">
        <v>0.96060185185185187</v>
      </c>
      <c r="B4931" s="7">
        <v>38.299999999999997</v>
      </c>
      <c r="C4931" s="7">
        <v>877.7</v>
      </c>
      <c r="F4931" s="21">
        <v>0.49670138888888887</v>
      </c>
      <c r="G4931" s="7">
        <v>24.1</v>
      </c>
      <c r="H4931" s="7">
        <v>879.4</v>
      </c>
      <c r="K4931" s="21">
        <v>0.5145601851851852</v>
      </c>
      <c r="L4931" s="7">
        <v>20.7</v>
      </c>
      <c r="M4931" s="7">
        <v>877.5</v>
      </c>
      <c r="P4931" s="21">
        <v>0.9261342592592593</v>
      </c>
      <c r="Q4931" s="7">
        <v>12.2</v>
      </c>
      <c r="R4931" s="7">
        <v>880.1</v>
      </c>
      <c r="U4931" s="21">
        <v>0.93444444444444441</v>
      </c>
      <c r="V4931" s="7">
        <v>10</v>
      </c>
      <c r="W4931" s="7">
        <v>880.1</v>
      </c>
      <c r="Z4931" s="21">
        <v>0.92923611111111115</v>
      </c>
      <c r="AA4931" s="7">
        <v>7.1</v>
      </c>
      <c r="AB4931" s="7">
        <v>877.3</v>
      </c>
      <c r="AE4931" s="21">
        <v>0.91648148148148145</v>
      </c>
      <c r="AF4931" s="7">
        <v>6.6</v>
      </c>
      <c r="AG4931" s="7">
        <v>877.7</v>
      </c>
      <c r="AJ4931" s="21">
        <v>0.49914351851851851</v>
      </c>
      <c r="AK4931" s="7">
        <v>6.6</v>
      </c>
      <c r="AL4931" s="7">
        <v>878.2</v>
      </c>
      <c r="AO4931" s="21">
        <v>0.97706018518518523</v>
      </c>
      <c r="AP4931" s="7">
        <v>7.4</v>
      </c>
      <c r="AQ4931" s="7">
        <v>879.3</v>
      </c>
      <c r="AT4931" s="21">
        <v>0.91303240740740743</v>
      </c>
      <c r="AU4931" s="7">
        <v>6.3</v>
      </c>
      <c r="AV4931" s="7">
        <v>879.5</v>
      </c>
      <c r="AY4931" s="21">
        <v>0.5058449074074074</v>
      </c>
      <c r="AZ4931" s="7">
        <v>4.3</v>
      </c>
      <c r="BA4931" s="7">
        <v>877.1</v>
      </c>
      <c r="BD4931" s="21">
        <v>0.93626157407407407</v>
      </c>
      <c r="BE4931" s="7">
        <v>5.3</v>
      </c>
      <c r="BF4931" s="7">
        <v>879.2</v>
      </c>
    </row>
    <row r="4932" spans="1:58" x14ac:dyDescent="0.35">
      <c r="A4932" s="21">
        <v>0.96062499999999995</v>
      </c>
      <c r="B4932" s="7">
        <v>38.200000000000003</v>
      </c>
      <c r="C4932" s="7">
        <v>878</v>
      </c>
      <c r="F4932" s="21">
        <v>0.49672453703703706</v>
      </c>
      <c r="G4932" s="7">
        <v>24.1</v>
      </c>
      <c r="H4932" s="7">
        <v>879.5</v>
      </c>
      <c r="K4932" s="21">
        <v>0.51458333333333328</v>
      </c>
      <c r="L4932" s="7">
        <v>20.7</v>
      </c>
      <c r="M4932" s="7">
        <v>877.7</v>
      </c>
      <c r="P4932" s="21">
        <v>0.92615740740740737</v>
      </c>
      <c r="Q4932" s="7">
        <v>12</v>
      </c>
      <c r="R4932" s="7">
        <v>880.4</v>
      </c>
      <c r="U4932" s="21">
        <v>0.9344675925925926</v>
      </c>
      <c r="V4932" s="7">
        <v>10</v>
      </c>
      <c r="W4932" s="7">
        <v>880.2</v>
      </c>
      <c r="Z4932" s="21">
        <v>0.92925925925925923</v>
      </c>
      <c r="AA4932" s="7">
        <v>7.1</v>
      </c>
      <c r="AB4932" s="7">
        <v>877.6</v>
      </c>
      <c r="AE4932" s="21">
        <v>0.91650462962962964</v>
      </c>
      <c r="AF4932" s="7">
        <v>6.6</v>
      </c>
      <c r="AG4932" s="7">
        <v>877.9</v>
      </c>
      <c r="AJ4932" s="21">
        <v>0.49916666666666665</v>
      </c>
      <c r="AK4932" s="7">
        <v>6.5</v>
      </c>
      <c r="AL4932" s="7">
        <v>878.2</v>
      </c>
      <c r="AO4932" s="21">
        <v>0.9770833333333333</v>
      </c>
      <c r="AP4932" s="7">
        <v>7.5</v>
      </c>
      <c r="AQ4932" s="7">
        <v>879.4</v>
      </c>
      <c r="AT4932" s="21">
        <v>0.91305555555555551</v>
      </c>
      <c r="AU4932" s="7">
        <v>6.3</v>
      </c>
      <c r="AV4932" s="7">
        <v>879.5</v>
      </c>
      <c r="AY4932" s="21">
        <v>0.50586805555555558</v>
      </c>
      <c r="AZ4932" s="7">
        <v>4.4000000000000004</v>
      </c>
      <c r="BA4932" s="7">
        <v>877.4</v>
      </c>
      <c r="BD4932" s="21">
        <v>0.93628472222222225</v>
      </c>
      <c r="BE4932" s="7">
        <v>5.4</v>
      </c>
      <c r="BF4932" s="7">
        <v>879.5</v>
      </c>
    </row>
    <row r="4933" spans="1:58" x14ac:dyDescent="0.35">
      <c r="A4933" s="21">
        <v>0.96064814814814814</v>
      </c>
      <c r="B4933" s="7">
        <v>38.200000000000003</v>
      </c>
      <c r="C4933" s="7">
        <v>878.3</v>
      </c>
      <c r="F4933" s="21">
        <v>0.49674768518518519</v>
      </c>
      <c r="G4933" s="7">
        <v>24</v>
      </c>
      <c r="H4933" s="7">
        <v>879.6</v>
      </c>
      <c r="K4933" s="21">
        <v>0.51460648148148147</v>
      </c>
      <c r="L4933" s="7">
        <v>20.6</v>
      </c>
      <c r="M4933" s="7">
        <v>877.7</v>
      </c>
      <c r="P4933" s="21">
        <v>0.92618055555555556</v>
      </c>
      <c r="Q4933" s="7">
        <v>12</v>
      </c>
      <c r="R4933" s="7">
        <v>880.5</v>
      </c>
      <c r="U4933" s="21">
        <v>0.93449074074074079</v>
      </c>
      <c r="V4933" s="7">
        <v>9.9</v>
      </c>
      <c r="W4933" s="7">
        <v>880.5</v>
      </c>
      <c r="Z4933" s="21">
        <v>0.92928240740740742</v>
      </c>
      <c r="AA4933" s="7">
        <v>7.1</v>
      </c>
      <c r="AB4933" s="7">
        <v>877.6</v>
      </c>
      <c r="AE4933" s="21">
        <v>0.91652777777777783</v>
      </c>
      <c r="AF4933" s="7">
        <v>6.6</v>
      </c>
      <c r="AG4933" s="7">
        <v>878</v>
      </c>
      <c r="AJ4933" s="21">
        <v>0.49918981481481484</v>
      </c>
      <c r="AK4933" s="7">
        <v>6.5</v>
      </c>
      <c r="AL4933" s="7">
        <v>878.3</v>
      </c>
      <c r="AO4933" s="21">
        <v>0.97710648148148149</v>
      </c>
      <c r="AP4933" s="7">
        <v>7.4</v>
      </c>
      <c r="AQ4933" s="7">
        <v>879.5</v>
      </c>
      <c r="AT4933" s="21">
        <v>0.9130787037037037</v>
      </c>
      <c r="AU4933" s="7">
        <v>6.3</v>
      </c>
      <c r="AV4933" s="7">
        <v>879.8</v>
      </c>
      <c r="AY4933" s="21">
        <v>0.50589120370370366</v>
      </c>
      <c r="AZ4933" s="7">
        <v>4.4000000000000004</v>
      </c>
      <c r="BA4933" s="7">
        <v>877.5</v>
      </c>
      <c r="BD4933" s="21">
        <v>0.93630787037037033</v>
      </c>
      <c r="BE4933" s="7">
        <v>5.4</v>
      </c>
      <c r="BF4933" s="7">
        <v>879.7</v>
      </c>
    </row>
    <row r="4934" spans="1:58" x14ac:dyDescent="0.35">
      <c r="A4934" s="21">
        <v>0.96067129629629633</v>
      </c>
      <c r="B4934" s="7">
        <v>38.1</v>
      </c>
      <c r="C4934" s="7">
        <v>878.3</v>
      </c>
      <c r="F4934" s="21">
        <v>0.49677083333333333</v>
      </c>
      <c r="G4934" s="7">
        <v>23.9</v>
      </c>
      <c r="H4934" s="7">
        <v>879.9</v>
      </c>
      <c r="K4934" s="21">
        <v>0.51462962962962966</v>
      </c>
      <c r="L4934" s="7">
        <v>20.6</v>
      </c>
      <c r="M4934" s="7">
        <v>878</v>
      </c>
      <c r="P4934" s="21">
        <v>0.92620370370370375</v>
      </c>
      <c r="Q4934" s="7">
        <v>12</v>
      </c>
      <c r="R4934" s="7">
        <v>880.5</v>
      </c>
      <c r="U4934" s="21">
        <v>0.93451388888888887</v>
      </c>
      <c r="V4934" s="7">
        <v>9.9</v>
      </c>
      <c r="W4934" s="7">
        <v>880.5</v>
      </c>
      <c r="Z4934" s="21">
        <v>0.92930555555555561</v>
      </c>
      <c r="AA4934" s="7">
        <v>7.1</v>
      </c>
      <c r="AB4934" s="7">
        <v>877.7</v>
      </c>
      <c r="AE4934" s="21">
        <v>0.91655092592592591</v>
      </c>
      <c r="AF4934" s="7">
        <v>6.6</v>
      </c>
      <c r="AG4934" s="7">
        <v>878.3</v>
      </c>
      <c r="AJ4934" s="21">
        <v>0.49921296296296297</v>
      </c>
      <c r="AK4934" s="7">
        <v>6.5</v>
      </c>
      <c r="AL4934" s="7">
        <v>878.6</v>
      </c>
      <c r="AO4934" s="21">
        <v>0.97712962962962968</v>
      </c>
      <c r="AP4934" s="7">
        <v>7.3</v>
      </c>
      <c r="AQ4934" s="7">
        <v>879.7</v>
      </c>
      <c r="AT4934" s="21">
        <v>0.91310185185185189</v>
      </c>
      <c r="AU4934" s="7">
        <v>6.3</v>
      </c>
      <c r="AV4934" s="7">
        <v>879.8</v>
      </c>
      <c r="AY4934" s="21">
        <v>0.50591435185185185</v>
      </c>
      <c r="AZ4934" s="7">
        <v>4.4000000000000004</v>
      </c>
      <c r="BA4934" s="7">
        <v>877.5</v>
      </c>
      <c r="BD4934" s="21">
        <v>0.93633101851851852</v>
      </c>
      <c r="BE4934" s="7">
        <v>5.4</v>
      </c>
      <c r="BF4934" s="7">
        <v>879.7</v>
      </c>
    </row>
    <row r="4935" spans="1:58" x14ac:dyDescent="0.35">
      <c r="A4935" s="21">
        <v>0.96069444444444441</v>
      </c>
      <c r="B4935" s="7">
        <v>38</v>
      </c>
      <c r="C4935" s="7">
        <v>878.6</v>
      </c>
      <c r="F4935" s="21">
        <v>0.49679398148148146</v>
      </c>
      <c r="G4935" s="7">
        <v>23.9</v>
      </c>
      <c r="H4935" s="7">
        <v>880</v>
      </c>
      <c r="K4935" s="21">
        <v>0.51465277777777774</v>
      </c>
      <c r="L4935" s="7">
        <v>20.6</v>
      </c>
      <c r="M4935" s="7">
        <v>878.2</v>
      </c>
      <c r="P4935" s="21">
        <v>0.92622685185185183</v>
      </c>
      <c r="Q4935" s="7">
        <v>12</v>
      </c>
      <c r="R4935" s="7">
        <v>880.7</v>
      </c>
      <c r="U4935" s="21">
        <v>0.93453703703703705</v>
      </c>
      <c r="V4935" s="7">
        <v>9.8000000000000007</v>
      </c>
      <c r="W4935" s="7">
        <v>880.8</v>
      </c>
      <c r="Z4935" s="21">
        <v>0.92932870370370368</v>
      </c>
      <c r="AA4935" s="7">
        <v>7.2</v>
      </c>
      <c r="AB4935" s="7">
        <v>878.1</v>
      </c>
      <c r="AE4935" s="21">
        <v>0.9165740740740741</v>
      </c>
      <c r="AF4935" s="7">
        <v>6.6</v>
      </c>
      <c r="AG4935" s="7">
        <v>878.3</v>
      </c>
      <c r="AJ4935" s="21">
        <v>0.4992361111111111</v>
      </c>
      <c r="AK4935" s="7">
        <v>6.5</v>
      </c>
      <c r="AL4935" s="7">
        <v>878.6</v>
      </c>
      <c r="AO4935" s="21">
        <v>0.97715277777777776</v>
      </c>
      <c r="AP4935" s="7">
        <v>7.3</v>
      </c>
      <c r="AQ4935" s="7">
        <v>880</v>
      </c>
      <c r="AT4935" s="21">
        <v>0.91312499999999996</v>
      </c>
      <c r="AU4935" s="7">
        <v>6.2</v>
      </c>
      <c r="AV4935" s="7">
        <v>879.7</v>
      </c>
      <c r="AY4935" s="21">
        <v>0.50593750000000004</v>
      </c>
      <c r="AZ4935" s="7">
        <v>4.4000000000000004</v>
      </c>
      <c r="BA4935" s="7">
        <v>877.5</v>
      </c>
      <c r="BD4935" s="21">
        <v>0.93635416666666671</v>
      </c>
      <c r="BE4935" s="7">
        <v>5.4</v>
      </c>
      <c r="BF4935" s="7">
        <v>880</v>
      </c>
    </row>
    <row r="4936" spans="1:58" x14ac:dyDescent="0.35">
      <c r="A4936" s="21">
        <v>0.9607175925925926</v>
      </c>
      <c r="B4936" s="7">
        <v>38</v>
      </c>
      <c r="C4936" s="7">
        <v>878.6</v>
      </c>
      <c r="F4936" s="21">
        <v>0.49681712962962965</v>
      </c>
      <c r="G4936" s="7">
        <v>23.9</v>
      </c>
      <c r="H4936" s="7">
        <v>880.3</v>
      </c>
      <c r="K4936" s="21">
        <v>0.51467592592592593</v>
      </c>
      <c r="L4936" s="7">
        <v>20.5</v>
      </c>
      <c r="M4936" s="7">
        <v>878.2</v>
      </c>
      <c r="P4936" s="21">
        <v>0.92625000000000002</v>
      </c>
      <c r="Q4936" s="7">
        <v>12</v>
      </c>
      <c r="R4936" s="7">
        <v>880.7</v>
      </c>
      <c r="U4936" s="21">
        <v>0.93456018518518513</v>
      </c>
      <c r="V4936" s="7">
        <v>9.8000000000000007</v>
      </c>
      <c r="W4936" s="7">
        <v>880.9</v>
      </c>
      <c r="Z4936" s="21">
        <v>0.92935185185185187</v>
      </c>
      <c r="AA4936" s="7">
        <v>7.2</v>
      </c>
      <c r="AB4936" s="7">
        <v>878.3</v>
      </c>
      <c r="AE4936" s="21">
        <v>0.91659722222222217</v>
      </c>
      <c r="AF4936" s="7">
        <v>6.6</v>
      </c>
      <c r="AG4936" s="7">
        <v>878.5</v>
      </c>
      <c r="AJ4936" s="21">
        <v>0.49925925925925924</v>
      </c>
      <c r="AK4936" s="7">
        <v>6.5</v>
      </c>
      <c r="AL4936" s="7">
        <v>878.8</v>
      </c>
      <c r="AO4936" s="21">
        <v>0.97717592592592595</v>
      </c>
      <c r="AP4936" s="7">
        <v>7.3</v>
      </c>
      <c r="AQ4936" s="7">
        <v>880.2</v>
      </c>
      <c r="AT4936" s="21">
        <v>0.91314814814814815</v>
      </c>
      <c r="AU4936" s="7">
        <v>6.2</v>
      </c>
      <c r="AV4936" s="7">
        <v>880.2</v>
      </c>
      <c r="AY4936" s="21">
        <v>0.50596064814814812</v>
      </c>
      <c r="AZ4936" s="7">
        <v>4.4000000000000004</v>
      </c>
      <c r="BA4936" s="7">
        <v>878</v>
      </c>
      <c r="BD4936" s="21">
        <v>0.93637731481481479</v>
      </c>
      <c r="BE4936" s="7">
        <v>5.4</v>
      </c>
      <c r="BF4936" s="7">
        <v>880</v>
      </c>
    </row>
    <row r="4937" spans="1:58" x14ac:dyDescent="0.35">
      <c r="A4937" s="21">
        <v>0.96074074074074078</v>
      </c>
      <c r="B4937" s="7">
        <v>37.9</v>
      </c>
      <c r="C4937" s="7">
        <v>878.7</v>
      </c>
      <c r="F4937" s="21">
        <v>0.49684027777777778</v>
      </c>
      <c r="G4937" s="7">
        <v>23.8</v>
      </c>
      <c r="H4937" s="7">
        <v>880.4</v>
      </c>
      <c r="K4937" s="21">
        <v>0.51469907407407411</v>
      </c>
      <c r="L4937" s="7">
        <v>20.5</v>
      </c>
      <c r="M4937" s="7">
        <v>878.5</v>
      </c>
      <c r="P4937" s="21">
        <v>0.9262731481481481</v>
      </c>
      <c r="Q4937" s="7">
        <v>12</v>
      </c>
      <c r="R4937" s="7">
        <v>881</v>
      </c>
      <c r="U4937" s="21">
        <v>0.93458333333333332</v>
      </c>
      <c r="V4937" s="7">
        <v>9.8000000000000007</v>
      </c>
      <c r="W4937" s="7">
        <v>881.3</v>
      </c>
      <c r="Z4937" s="21">
        <v>0.92937499999999995</v>
      </c>
      <c r="AA4937" s="7">
        <v>7.1</v>
      </c>
      <c r="AB4937" s="7">
        <v>878.3</v>
      </c>
      <c r="AE4937" s="21">
        <v>0.91662037037037036</v>
      </c>
      <c r="AF4937" s="7">
        <v>6.6</v>
      </c>
      <c r="AG4937" s="7">
        <v>878.8</v>
      </c>
      <c r="AJ4937" s="21">
        <v>0.49928240740740742</v>
      </c>
      <c r="AK4937" s="7">
        <v>6.5</v>
      </c>
      <c r="AL4937" s="7">
        <v>879.2</v>
      </c>
      <c r="AO4937" s="21">
        <v>0.97719907407407403</v>
      </c>
      <c r="AP4937" s="7">
        <v>7.3</v>
      </c>
      <c r="AQ4937" s="7">
        <v>880.3</v>
      </c>
      <c r="AT4937" s="21">
        <v>0.91317129629629634</v>
      </c>
      <c r="AU4937" s="7">
        <v>6.2</v>
      </c>
      <c r="AV4937" s="7">
        <v>880.5</v>
      </c>
      <c r="AY4937" s="21">
        <v>0.50598379629629631</v>
      </c>
      <c r="AZ4937" s="7">
        <v>4.4000000000000004</v>
      </c>
      <c r="BA4937" s="7">
        <v>878</v>
      </c>
      <c r="BD4937" s="21">
        <v>0.93640046296296298</v>
      </c>
      <c r="BE4937" s="7">
        <v>5.4</v>
      </c>
      <c r="BF4937" s="7">
        <v>880.2</v>
      </c>
    </row>
    <row r="4938" spans="1:58" x14ac:dyDescent="0.35">
      <c r="A4938" s="21">
        <v>0.96076388888888886</v>
      </c>
      <c r="B4938" s="7">
        <v>37.700000000000003</v>
      </c>
      <c r="C4938" s="7">
        <v>878.8</v>
      </c>
      <c r="F4938" s="21">
        <v>0.49686342592592592</v>
      </c>
      <c r="G4938" s="7">
        <v>23.7</v>
      </c>
      <c r="H4938" s="7">
        <v>880.5</v>
      </c>
      <c r="K4938" s="21">
        <v>0.51472222222222219</v>
      </c>
      <c r="L4938" s="7">
        <v>20.399999999999999</v>
      </c>
      <c r="M4938" s="7">
        <v>878.7</v>
      </c>
      <c r="P4938" s="21">
        <v>0.92629629629629628</v>
      </c>
      <c r="Q4938" s="7">
        <v>11.9</v>
      </c>
      <c r="R4938" s="7">
        <v>881</v>
      </c>
      <c r="U4938" s="21">
        <v>0.93460648148148151</v>
      </c>
      <c r="V4938" s="7">
        <v>9.8000000000000007</v>
      </c>
      <c r="W4938" s="7">
        <v>881.3</v>
      </c>
      <c r="Z4938" s="21">
        <v>0.92939814814814814</v>
      </c>
      <c r="AA4938" s="7">
        <v>7.2</v>
      </c>
      <c r="AB4938" s="7">
        <v>878.6</v>
      </c>
      <c r="AE4938" s="21">
        <v>0.91664351851851855</v>
      </c>
      <c r="AF4938" s="7">
        <v>6.6</v>
      </c>
      <c r="AG4938" s="7">
        <v>878.9</v>
      </c>
      <c r="AJ4938" s="21">
        <v>0.49930555555555556</v>
      </c>
      <c r="AK4938" s="7">
        <v>6.5</v>
      </c>
      <c r="AL4938" s="7">
        <v>879.4</v>
      </c>
      <c r="AO4938" s="21">
        <v>0.97722222222222221</v>
      </c>
      <c r="AP4938" s="7">
        <v>7.3</v>
      </c>
      <c r="AQ4938" s="7">
        <v>880.6</v>
      </c>
      <c r="AT4938" s="21">
        <v>0.91319444444444442</v>
      </c>
      <c r="AU4938" s="7">
        <v>6.2</v>
      </c>
      <c r="AV4938" s="7">
        <v>880.5</v>
      </c>
      <c r="AY4938" s="21">
        <v>0.5060069444444445</v>
      </c>
      <c r="AZ4938" s="7">
        <v>4.3</v>
      </c>
      <c r="BA4938" s="7">
        <v>878.1</v>
      </c>
      <c r="BD4938" s="21">
        <v>0.93642361111111116</v>
      </c>
      <c r="BE4938" s="7">
        <v>5.4</v>
      </c>
      <c r="BF4938" s="7">
        <v>880.4</v>
      </c>
    </row>
    <row r="4939" spans="1:58" x14ac:dyDescent="0.35">
      <c r="A4939" s="21">
        <v>0.96078703703703705</v>
      </c>
      <c r="B4939" s="7">
        <v>37.6</v>
      </c>
      <c r="C4939" s="7">
        <v>879.1</v>
      </c>
      <c r="F4939" s="21">
        <v>0.49688657407407405</v>
      </c>
      <c r="G4939" s="7">
        <v>23.6</v>
      </c>
      <c r="H4939" s="7">
        <v>880.7</v>
      </c>
      <c r="K4939" s="21">
        <v>0.51474537037037038</v>
      </c>
      <c r="L4939" s="7">
        <v>20.3</v>
      </c>
      <c r="M4939" s="7">
        <v>878.7</v>
      </c>
      <c r="P4939" s="21">
        <v>0.92631944444444447</v>
      </c>
      <c r="Q4939" s="7">
        <v>11.9</v>
      </c>
      <c r="R4939" s="7">
        <v>881.4</v>
      </c>
      <c r="U4939" s="21">
        <v>0.93462962962962959</v>
      </c>
      <c r="V4939" s="7">
        <v>9.6999999999999993</v>
      </c>
      <c r="W4939" s="7">
        <v>881.4</v>
      </c>
      <c r="Z4939" s="21">
        <v>0.92942129629629633</v>
      </c>
      <c r="AA4939" s="7">
        <v>7.2</v>
      </c>
      <c r="AB4939" s="7">
        <v>878.8</v>
      </c>
      <c r="AE4939" s="21">
        <v>0.91666666666666663</v>
      </c>
      <c r="AF4939" s="7">
        <v>6.5</v>
      </c>
      <c r="AG4939" s="7">
        <v>878.9</v>
      </c>
      <c r="AJ4939" s="21">
        <v>0.49932870370370369</v>
      </c>
      <c r="AK4939" s="7">
        <v>6.5</v>
      </c>
      <c r="AL4939" s="7">
        <v>879.5</v>
      </c>
      <c r="AO4939" s="21">
        <v>0.9772453703703704</v>
      </c>
      <c r="AP4939" s="7">
        <v>7.3</v>
      </c>
      <c r="AQ4939" s="7">
        <v>880.8</v>
      </c>
      <c r="AT4939" s="21">
        <v>0.91321759259259261</v>
      </c>
      <c r="AU4939" s="7">
        <v>6.2</v>
      </c>
      <c r="AV4939" s="7">
        <v>880.7</v>
      </c>
      <c r="AY4939" s="21">
        <v>0.50603009259259257</v>
      </c>
      <c r="AZ4939" s="7">
        <v>4.3</v>
      </c>
      <c r="BA4939" s="7">
        <v>878.3</v>
      </c>
      <c r="BD4939" s="21">
        <v>0.93644675925925924</v>
      </c>
      <c r="BE4939" s="7">
        <v>5.4</v>
      </c>
      <c r="BF4939" s="7">
        <v>880.7</v>
      </c>
    </row>
    <row r="4940" spans="1:58" x14ac:dyDescent="0.35">
      <c r="A4940" s="21">
        <v>0.96081018518518524</v>
      </c>
      <c r="B4940" s="7">
        <v>37.5</v>
      </c>
      <c r="C4940" s="7">
        <v>879.2</v>
      </c>
      <c r="F4940" s="21">
        <v>0.49690972222222224</v>
      </c>
      <c r="G4940" s="7">
        <v>23.5</v>
      </c>
      <c r="H4940" s="7">
        <v>881</v>
      </c>
      <c r="K4940" s="21">
        <v>0.51476851851851857</v>
      </c>
      <c r="L4940" s="7">
        <v>20.100000000000001</v>
      </c>
      <c r="M4940" s="7">
        <v>879</v>
      </c>
      <c r="P4940" s="21">
        <v>0.92634259259259255</v>
      </c>
      <c r="Q4940" s="7">
        <v>11.9</v>
      </c>
      <c r="R4940" s="7">
        <v>881.7</v>
      </c>
      <c r="U4940" s="21">
        <v>0.93465277777777778</v>
      </c>
      <c r="V4940" s="7">
        <v>9.6999999999999993</v>
      </c>
      <c r="W4940" s="7">
        <v>881.8</v>
      </c>
      <c r="Z4940" s="21">
        <v>0.92944444444444441</v>
      </c>
      <c r="AA4940" s="7">
        <v>7.2</v>
      </c>
      <c r="AB4940" s="7">
        <v>879.1</v>
      </c>
      <c r="AE4940" s="21">
        <v>0.91668981481481482</v>
      </c>
      <c r="AF4940" s="7">
        <v>6.4</v>
      </c>
      <c r="AG4940" s="7">
        <v>879.2</v>
      </c>
      <c r="AJ4940" s="21">
        <v>0.49935185185185182</v>
      </c>
      <c r="AK4940" s="7">
        <v>6.5</v>
      </c>
      <c r="AL4940" s="7">
        <v>879.7</v>
      </c>
      <c r="AO4940" s="21">
        <v>0.97726851851851848</v>
      </c>
      <c r="AP4940" s="7">
        <v>7.2</v>
      </c>
      <c r="AQ4940" s="7">
        <v>881</v>
      </c>
      <c r="AT4940" s="21">
        <v>0.91324074074074069</v>
      </c>
      <c r="AU4940" s="7">
        <v>6.1</v>
      </c>
      <c r="AV4940" s="7">
        <v>881</v>
      </c>
      <c r="AY4940" s="21">
        <v>0.50605324074074076</v>
      </c>
      <c r="AZ4940" s="7">
        <v>4.2</v>
      </c>
      <c r="BA4940" s="7">
        <v>878.6</v>
      </c>
      <c r="BD4940" s="21">
        <v>0.93646990740740743</v>
      </c>
      <c r="BE4940" s="7">
        <v>5.4</v>
      </c>
      <c r="BF4940" s="7">
        <v>880.7</v>
      </c>
    </row>
    <row r="4941" spans="1:58" x14ac:dyDescent="0.35">
      <c r="A4941" s="21">
        <v>0.96083333333333332</v>
      </c>
      <c r="B4941" s="7">
        <v>37.4</v>
      </c>
      <c r="C4941" s="7">
        <v>879.2</v>
      </c>
      <c r="F4941" s="21">
        <v>0.49693287037037037</v>
      </c>
      <c r="G4941" s="7">
        <v>23.5</v>
      </c>
      <c r="H4941" s="7">
        <v>881</v>
      </c>
      <c r="K4941" s="21">
        <v>0.51479166666666665</v>
      </c>
      <c r="L4941" s="7">
        <v>20</v>
      </c>
      <c r="M4941" s="7">
        <v>879.4</v>
      </c>
      <c r="P4941" s="21">
        <v>0.92636574074074074</v>
      </c>
      <c r="Q4941" s="7">
        <v>11.8</v>
      </c>
      <c r="R4941" s="7">
        <v>882</v>
      </c>
      <c r="U4941" s="21">
        <v>0.93467592592592597</v>
      </c>
      <c r="V4941" s="7">
        <v>9.6999999999999993</v>
      </c>
      <c r="W4941" s="7">
        <v>881.8</v>
      </c>
      <c r="Z4941" s="21">
        <v>0.9294675925925926</v>
      </c>
      <c r="AA4941" s="7">
        <v>7.2</v>
      </c>
      <c r="AB4941" s="7">
        <v>879.1</v>
      </c>
      <c r="AE4941" s="21">
        <v>0.91671296296296301</v>
      </c>
      <c r="AF4941" s="7">
        <v>6.4</v>
      </c>
      <c r="AG4941" s="7">
        <v>879.4</v>
      </c>
      <c r="AJ4941" s="21">
        <v>0.49937500000000001</v>
      </c>
      <c r="AK4941" s="7">
        <v>6.6</v>
      </c>
      <c r="AL4941" s="7">
        <v>879.9</v>
      </c>
      <c r="AO4941" s="21">
        <v>0.97729166666666667</v>
      </c>
      <c r="AP4941" s="7">
        <v>7.2</v>
      </c>
      <c r="AQ4941" s="7">
        <v>881.2</v>
      </c>
      <c r="AT4941" s="21">
        <v>0.91326388888888888</v>
      </c>
      <c r="AU4941" s="7">
        <v>6.1</v>
      </c>
      <c r="AV4941" s="7">
        <v>881.1</v>
      </c>
      <c r="AY4941" s="21">
        <v>0.50607638888888884</v>
      </c>
      <c r="AZ4941" s="7">
        <v>4.2</v>
      </c>
      <c r="BA4941" s="7">
        <v>878.7</v>
      </c>
      <c r="BD4941" s="21">
        <v>0.93649305555555551</v>
      </c>
      <c r="BE4941" s="7">
        <v>5.3</v>
      </c>
      <c r="BF4941" s="7">
        <v>880.8</v>
      </c>
    </row>
    <row r="4942" spans="1:58" x14ac:dyDescent="0.35">
      <c r="A4942" s="21">
        <v>0.96085648148148151</v>
      </c>
      <c r="B4942" s="7">
        <v>37.299999999999997</v>
      </c>
      <c r="C4942" s="7">
        <v>879.8</v>
      </c>
      <c r="F4942" s="21">
        <v>0.49695601851851851</v>
      </c>
      <c r="G4942" s="7">
        <v>23.5</v>
      </c>
      <c r="H4942" s="7">
        <v>881.2</v>
      </c>
      <c r="K4942" s="21">
        <v>0.51481481481481484</v>
      </c>
      <c r="L4942" s="7">
        <v>20</v>
      </c>
      <c r="M4942" s="7">
        <v>879.5</v>
      </c>
      <c r="P4942" s="21">
        <v>0.92638888888888893</v>
      </c>
      <c r="Q4942" s="7">
        <v>11.8</v>
      </c>
      <c r="R4942" s="7">
        <v>882</v>
      </c>
      <c r="U4942" s="21">
        <v>0.93469907407407404</v>
      </c>
      <c r="V4942" s="7">
        <v>9.6999999999999993</v>
      </c>
      <c r="W4942" s="7">
        <v>881.9</v>
      </c>
      <c r="Z4942" s="21">
        <v>0.92949074074074078</v>
      </c>
      <c r="AA4942" s="7">
        <v>7.1</v>
      </c>
      <c r="AB4942" s="7">
        <v>879.3</v>
      </c>
      <c r="AE4942" s="21">
        <v>0.91673611111111108</v>
      </c>
      <c r="AF4942" s="7">
        <v>6.4</v>
      </c>
      <c r="AG4942" s="7">
        <v>879.7</v>
      </c>
      <c r="AJ4942" s="21">
        <v>0.49939814814814815</v>
      </c>
      <c r="AK4942" s="7">
        <v>6.6</v>
      </c>
      <c r="AL4942" s="7">
        <v>880</v>
      </c>
      <c r="AO4942" s="21">
        <v>0.97731481481481486</v>
      </c>
      <c r="AP4942" s="7">
        <v>7.1</v>
      </c>
      <c r="AQ4942" s="7">
        <v>881.3</v>
      </c>
      <c r="AT4942" s="21">
        <v>0.91328703703703706</v>
      </c>
      <c r="AU4942" s="7">
        <v>6.1</v>
      </c>
      <c r="AV4942" s="7">
        <v>881.1</v>
      </c>
      <c r="AY4942" s="21">
        <v>0.50609953703703703</v>
      </c>
      <c r="AZ4942" s="7">
        <v>4.3</v>
      </c>
      <c r="BA4942" s="7">
        <v>879</v>
      </c>
      <c r="BD4942" s="21">
        <v>0.9365162037037037</v>
      </c>
      <c r="BE4942" s="7">
        <v>5.3</v>
      </c>
      <c r="BF4942" s="7">
        <v>881</v>
      </c>
    </row>
    <row r="4943" spans="1:58" x14ac:dyDescent="0.35">
      <c r="A4943" s="21">
        <v>0.96087962962962958</v>
      </c>
      <c r="B4943" s="7">
        <v>37.200000000000003</v>
      </c>
      <c r="C4943" s="7">
        <v>879.8</v>
      </c>
      <c r="F4943" s="21">
        <v>0.49697916666666669</v>
      </c>
      <c r="G4943" s="7">
        <v>23.5</v>
      </c>
      <c r="H4943" s="7">
        <v>881.5</v>
      </c>
      <c r="K4943" s="21">
        <v>0.51483796296296291</v>
      </c>
      <c r="L4943" s="7">
        <v>20</v>
      </c>
      <c r="M4943" s="7">
        <v>879.6</v>
      </c>
      <c r="P4943" s="21">
        <v>0.92641203703703701</v>
      </c>
      <c r="Q4943" s="7">
        <v>11.8</v>
      </c>
      <c r="R4943" s="7">
        <v>882</v>
      </c>
      <c r="U4943" s="21">
        <v>0.93472222222222223</v>
      </c>
      <c r="V4943" s="7">
        <v>9.6999999999999993</v>
      </c>
      <c r="W4943" s="7">
        <v>882.1</v>
      </c>
      <c r="Z4943" s="21">
        <v>0.92951388888888886</v>
      </c>
      <c r="AA4943" s="7">
        <v>7.1</v>
      </c>
      <c r="AB4943" s="7">
        <v>879.4</v>
      </c>
      <c r="AE4943" s="21">
        <v>0.91675925925925927</v>
      </c>
      <c r="AF4943" s="7">
        <v>6.4</v>
      </c>
      <c r="AG4943" s="7">
        <v>879.7</v>
      </c>
      <c r="AJ4943" s="21">
        <v>0.49942129629629628</v>
      </c>
      <c r="AK4943" s="7">
        <v>6.5</v>
      </c>
      <c r="AL4943" s="7">
        <v>880.2</v>
      </c>
      <c r="AO4943" s="21">
        <v>0.97733796296296294</v>
      </c>
      <c r="AP4943" s="7">
        <v>7.2</v>
      </c>
      <c r="AQ4943" s="7">
        <v>881.3</v>
      </c>
      <c r="AT4943" s="21">
        <v>0.91331018518518514</v>
      </c>
      <c r="AU4943" s="7">
        <v>6.1</v>
      </c>
      <c r="AV4943" s="7">
        <v>881.3</v>
      </c>
      <c r="AY4943" s="21">
        <v>0.50612268518518522</v>
      </c>
      <c r="AZ4943" s="7">
        <v>4.3</v>
      </c>
      <c r="BA4943" s="7">
        <v>879</v>
      </c>
      <c r="BD4943" s="21">
        <v>0.93653935185185189</v>
      </c>
      <c r="BE4943" s="7">
        <v>5.3</v>
      </c>
      <c r="BF4943" s="7">
        <v>881.2</v>
      </c>
    </row>
    <row r="4944" spans="1:58" x14ac:dyDescent="0.35">
      <c r="A4944" s="21">
        <v>0.96090277777777777</v>
      </c>
      <c r="B4944" s="7">
        <v>37.200000000000003</v>
      </c>
      <c r="C4944" s="7">
        <v>879.9</v>
      </c>
      <c r="F4944" s="21">
        <v>0.49700231481481483</v>
      </c>
      <c r="G4944" s="7">
        <v>23.5</v>
      </c>
      <c r="H4944" s="7">
        <v>881.5</v>
      </c>
      <c r="K4944" s="21">
        <v>0.5148611111111111</v>
      </c>
      <c r="L4944" s="7">
        <v>20</v>
      </c>
      <c r="M4944" s="7">
        <v>879.9</v>
      </c>
      <c r="P4944" s="21">
        <v>0.92643518518518519</v>
      </c>
      <c r="Q4944" s="7">
        <v>11.7</v>
      </c>
      <c r="R4944" s="7">
        <v>882.1</v>
      </c>
      <c r="U4944" s="21">
        <v>0.93474537037037042</v>
      </c>
      <c r="V4944" s="7">
        <v>9.6999999999999993</v>
      </c>
      <c r="W4944" s="7">
        <v>882.4</v>
      </c>
      <c r="Z4944" s="21">
        <v>0.92953703703703705</v>
      </c>
      <c r="AA4944" s="7">
        <v>7</v>
      </c>
      <c r="AB4944" s="7">
        <v>879.7</v>
      </c>
      <c r="AE4944" s="21">
        <v>0.91678240740740746</v>
      </c>
      <c r="AF4944" s="7">
        <v>6.5</v>
      </c>
      <c r="AG4944" s="7">
        <v>879.9</v>
      </c>
      <c r="AJ4944" s="21">
        <v>0.49944444444444447</v>
      </c>
      <c r="AK4944" s="7">
        <v>6.5</v>
      </c>
      <c r="AL4944" s="7">
        <v>880.5</v>
      </c>
      <c r="AO4944" s="21">
        <v>0.97736111111111112</v>
      </c>
      <c r="AP4944" s="7">
        <v>7.2</v>
      </c>
      <c r="AQ4944" s="7">
        <v>881.5</v>
      </c>
      <c r="AT4944" s="21">
        <v>0.91333333333333333</v>
      </c>
      <c r="AU4944" s="7">
        <v>6.1</v>
      </c>
      <c r="AV4944" s="7">
        <v>881.6</v>
      </c>
      <c r="AY4944" s="21">
        <v>0.50614583333333329</v>
      </c>
      <c r="AZ4944" s="7">
        <v>4.3</v>
      </c>
      <c r="BA4944" s="7">
        <v>879.2</v>
      </c>
      <c r="BD4944" s="21">
        <v>0.93656249999999996</v>
      </c>
      <c r="BE4944" s="7">
        <v>5.4</v>
      </c>
      <c r="BF4944" s="7">
        <v>881.1</v>
      </c>
    </row>
    <row r="4945" spans="1:58" x14ac:dyDescent="0.35">
      <c r="A4945" s="21">
        <v>0.96092592592592596</v>
      </c>
      <c r="B4945" s="7">
        <v>37.1</v>
      </c>
      <c r="C4945" s="7">
        <v>880.2</v>
      </c>
      <c r="F4945" s="21">
        <v>0.49702546296296296</v>
      </c>
      <c r="G4945" s="7">
        <v>23.5</v>
      </c>
      <c r="H4945" s="7">
        <v>881.8</v>
      </c>
      <c r="K4945" s="21">
        <v>0.51488425925925929</v>
      </c>
      <c r="L4945" s="7">
        <v>20</v>
      </c>
      <c r="M4945" s="7">
        <v>880.1</v>
      </c>
      <c r="P4945" s="21">
        <v>0.92645833333333338</v>
      </c>
      <c r="Q4945" s="7">
        <v>11.6</v>
      </c>
      <c r="R4945" s="7">
        <v>882.4</v>
      </c>
      <c r="U4945" s="21">
        <v>0.9347685185185185</v>
      </c>
      <c r="V4945" s="7">
        <v>9.6999999999999993</v>
      </c>
      <c r="W4945" s="7">
        <v>882.4</v>
      </c>
      <c r="Z4945" s="21">
        <v>0.92956018518518524</v>
      </c>
      <c r="AA4945" s="7">
        <v>7</v>
      </c>
      <c r="AB4945" s="7">
        <v>879.7</v>
      </c>
      <c r="AE4945" s="21">
        <v>0.91680555555555554</v>
      </c>
      <c r="AF4945" s="7">
        <v>6.5</v>
      </c>
      <c r="AG4945" s="7">
        <v>880.1</v>
      </c>
      <c r="AJ4945" s="21">
        <v>0.4994675925925926</v>
      </c>
      <c r="AK4945" s="7">
        <v>6.5</v>
      </c>
      <c r="AL4945" s="7">
        <v>880.5</v>
      </c>
      <c r="AO4945" s="21">
        <v>0.97738425925925931</v>
      </c>
      <c r="AP4945" s="7">
        <v>7.2</v>
      </c>
      <c r="AQ4945" s="7">
        <v>881.6</v>
      </c>
      <c r="AT4945" s="21">
        <v>0.91335648148148152</v>
      </c>
      <c r="AU4945" s="7">
        <v>6</v>
      </c>
      <c r="AV4945" s="7">
        <v>881.6</v>
      </c>
      <c r="AY4945" s="21">
        <v>0.50616898148148148</v>
      </c>
      <c r="AZ4945" s="7">
        <v>4.3</v>
      </c>
      <c r="BA4945" s="7">
        <v>879.3</v>
      </c>
      <c r="BD4945" s="21">
        <v>0.93658564814814815</v>
      </c>
      <c r="BE4945" s="7">
        <v>5.4</v>
      </c>
      <c r="BF4945" s="7">
        <v>881.5</v>
      </c>
    </row>
    <row r="4946" spans="1:58" x14ac:dyDescent="0.35">
      <c r="A4946" s="21">
        <v>0.96094907407407404</v>
      </c>
      <c r="B4946" s="7">
        <v>37.1</v>
      </c>
      <c r="C4946" s="7">
        <v>880.2</v>
      </c>
      <c r="F4946" s="21">
        <v>0.49704861111111109</v>
      </c>
      <c r="G4946" s="7">
        <v>23.4</v>
      </c>
      <c r="H4946" s="7">
        <v>881.9</v>
      </c>
      <c r="K4946" s="21">
        <v>0.51490740740740737</v>
      </c>
      <c r="L4946" s="7">
        <v>19.899999999999999</v>
      </c>
      <c r="M4946" s="7">
        <v>880.3</v>
      </c>
      <c r="P4946" s="21">
        <v>0.92648148148148146</v>
      </c>
      <c r="Q4946" s="7">
        <v>11.6</v>
      </c>
      <c r="R4946" s="7">
        <v>882.4</v>
      </c>
      <c r="U4946" s="21">
        <v>0.93479166666666669</v>
      </c>
      <c r="V4946" s="7">
        <v>9.8000000000000007</v>
      </c>
      <c r="W4946" s="7">
        <v>882.5</v>
      </c>
      <c r="Z4946" s="21">
        <v>0.92958333333333332</v>
      </c>
      <c r="AA4946" s="7">
        <v>6.9</v>
      </c>
      <c r="AB4946" s="7">
        <v>880</v>
      </c>
      <c r="AE4946" s="21">
        <v>0.91682870370370373</v>
      </c>
      <c r="AF4946" s="7">
        <v>6.5</v>
      </c>
      <c r="AG4946" s="7">
        <v>880.3</v>
      </c>
      <c r="AJ4946" s="21">
        <v>0.49949074074074074</v>
      </c>
      <c r="AK4946" s="7">
        <v>6.4</v>
      </c>
      <c r="AL4946" s="7">
        <v>880.6</v>
      </c>
      <c r="AO4946" s="21">
        <v>0.97740740740740739</v>
      </c>
      <c r="AP4946" s="7">
        <v>7.2</v>
      </c>
      <c r="AQ4946" s="7">
        <v>881.7</v>
      </c>
      <c r="AT4946" s="21">
        <v>0.9133796296296296</v>
      </c>
      <c r="AU4946" s="7">
        <v>6</v>
      </c>
      <c r="AV4946" s="7">
        <v>881.6</v>
      </c>
      <c r="AY4946" s="21">
        <v>0.50619212962962967</v>
      </c>
      <c r="AZ4946" s="7">
        <v>4.3</v>
      </c>
      <c r="BA4946" s="7">
        <v>879.5</v>
      </c>
      <c r="BD4946" s="21">
        <v>0.93660879629629634</v>
      </c>
      <c r="BE4946" s="7">
        <v>5.3</v>
      </c>
      <c r="BF4946" s="7">
        <v>881.7</v>
      </c>
    </row>
    <row r="4947" spans="1:58" x14ac:dyDescent="0.35">
      <c r="A4947" s="21">
        <v>0.96097222222222223</v>
      </c>
      <c r="B4947" s="7">
        <v>37</v>
      </c>
      <c r="C4947" s="7">
        <v>880.5</v>
      </c>
      <c r="F4947" s="21">
        <v>0.49707175925925928</v>
      </c>
      <c r="G4947" s="7">
        <v>23.4</v>
      </c>
      <c r="H4947" s="7">
        <v>882</v>
      </c>
      <c r="K4947" s="21">
        <v>0.51493055555555556</v>
      </c>
      <c r="L4947" s="7">
        <v>19.899999999999999</v>
      </c>
      <c r="M4947" s="7">
        <v>880.1</v>
      </c>
      <c r="P4947" s="21">
        <v>0.92650462962962965</v>
      </c>
      <c r="Q4947" s="7">
        <v>11.6</v>
      </c>
      <c r="R4947" s="7">
        <v>882.6</v>
      </c>
      <c r="U4947" s="21">
        <v>0.93481481481481477</v>
      </c>
      <c r="V4947" s="7">
        <v>9.8000000000000007</v>
      </c>
      <c r="W4947" s="7">
        <v>882.7</v>
      </c>
      <c r="Z4947" s="21">
        <v>0.92960648148148151</v>
      </c>
      <c r="AA4947" s="7">
        <v>6.9</v>
      </c>
      <c r="AB4947" s="7">
        <v>880.2</v>
      </c>
      <c r="AE4947" s="21">
        <v>0.91685185185185181</v>
      </c>
      <c r="AF4947" s="7">
        <v>6.4</v>
      </c>
      <c r="AG4947" s="7">
        <v>880.4</v>
      </c>
      <c r="AJ4947" s="21">
        <v>0.49951388888888887</v>
      </c>
      <c r="AK4947" s="7">
        <v>6.5</v>
      </c>
      <c r="AL4947" s="7">
        <v>880.6</v>
      </c>
      <c r="AO4947" s="21">
        <v>0.97743055555555558</v>
      </c>
      <c r="AP4947" s="7">
        <v>7.2</v>
      </c>
      <c r="AQ4947" s="7">
        <v>881.9</v>
      </c>
      <c r="AT4947" s="21">
        <v>0.91340277777777779</v>
      </c>
      <c r="AU4947" s="7">
        <v>6</v>
      </c>
      <c r="AV4947" s="7">
        <v>881.9</v>
      </c>
      <c r="AY4947" s="21">
        <v>0.50621527777777775</v>
      </c>
      <c r="AZ4947" s="7">
        <v>4.3</v>
      </c>
      <c r="BA4947" s="7">
        <v>879.8</v>
      </c>
      <c r="BD4947" s="21">
        <v>0.93663194444444442</v>
      </c>
      <c r="BE4947" s="7">
        <v>5.3</v>
      </c>
      <c r="BF4947" s="7">
        <v>882</v>
      </c>
    </row>
    <row r="4948" spans="1:58" x14ac:dyDescent="0.35">
      <c r="A4948" s="21">
        <v>0.96099537037037042</v>
      </c>
      <c r="B4948" s="7">
        <v>37</v>
      </c>
      <c r="C4948" s="7">
        <v>880.6</v>
      </c>
      <c r="F4948" s="21">
        <v>0.49709490740740742</v>
      </c>
      <c r="G4948" s="7">
        <v>23.4</v>
      </c>
      <c r="H4948" s="7">
        <v>882.1</v>
      </c>
      <c r="K4948" s="21">
        <v>0.51495370370370375</v>
      </c>
      <c r="L4948" s="7">
        <v>19.899999999999999</v>
      </c>
      <c r="M4948" s="7">
        <v>880.3</v>
      </c>
      <c r="P4948" s="21">
        <v>0.92652777777777773</v>
      </c>
      <c r="Q4948" s="7">
        <v>11.6</v>
      </c>
      <c r="R4948" s="7">
        <v>882.8</v>
      </c>
      <c r="U4948" s="21">
        <v>0.93483796296296295</v>
      </c>
      <c r="V4948" s="7">
        <v>9.8000000000000007</v>
      </c>
      <c r="W4948" s="7">
        <v>882.7</v>
      </c>
      <c r="Z4948" s="21">
        <v>0.92962962962962958</v>
      </c>
      <c r="AA4948" s="7">
        <v>6.8</v>
      </c>
      <c r="AB4948" s="7">
        <v>880.3</v>
      </c>
      <c r="AE4948" s="21">
        <v>0.916875</v>
      </c>
      <c r="AF4948" s="7">
        <v>6.4</v>
      </c>
      <c r="AG4948" s="7">
        <v>880.6</v>
      </c>
      <c r="AJ4948" s="21">
        <v>0.49953703703703706</v>
      </c>
      <c r="AK4948" s="7">
        <v>6.5</v>
      </c>
      <c r="AL4948" s="7">
        <v>880.9</v>
      </c>
      <c r="AO4948" s="21">
        <v>0.97745370370370366</v>
      </c>
      <c r="AP4948" s="7">
        <v>7.2</v>
      </c>
      <c r="AQ4948" s="7">
        <v>882.1</v>
      </c>
      <c r="AT4948" s="21">
        <v>0.91342592592592597</v>
      </c>
      <c r="AU4948" s="7">
        <v>6.1</v>
      </c>
      <c r="AV4948" s="7">
        <v>882.1</v>
      </c>
      <c r="AY4948" s="21">
        <v>0.50623842592592594</v>
      </c>
      <c r="AZ4948" s="7">
        <v>4.3</v>
      </c>
      <c r="BA4948" s="7">
        <v>879.9</v>
      </c>
      <c r="BD4948" s="21">
        <v>0.93665509259259261</v>
      </c>
      <c r="BE4948" s="7">
        <v>5.4</v>
      </c>
      <c r="BF4948" s="7">
        <v>882.1</v>
      </c>
    </row>
    <row r="4949" spans="1:58" x14ac:dyDescent="0.35">
      <c r="A4949" s="21">
        <v>0.96101851851851849</v>
      </c>
      <c r="B4949" s="7">
        <v>37</v>
      </c>
      <c r="C4949" s="7">
        <v>880.7</v>
      </c>
      <c r="F4949" s="21">
        <v>0.49711805555555555</v>
      </c>
      <c r="G4949" s="7">
        <v>23.3</v>
      </c>
      <c r="H4949" s="7">
        <v>882.4</v>
      </c>
      <c r="K4949" s="21">
        <v>0.51497685185185182</v>
      </c>
      <c r="L4949" s="7">
        <v>19.899999999999999</v>
      </c>
      <c r="M4949" s="7">
        <v>880.7</v>
      </c>
      <c r="P4949" s="21">
        <v>0.92655092592592592</v>
      </c>
      <c r="Q4949" s="7">
        <v>11.6</v>
      </c>
      <c r="R4949" s="7">
        <v>883</v>
      </c>
      <c r="U4949" s="21">
        <v>0.93486111111111114</v>
      </c>
      <c r="V4949" s="7">
        <v>9.8000000000000007</v>
      </c>
      <c r="W4949" s="7">
        <v>883</v>
      </c>
      <c r="Z4949" s="21">
        <v>0.92965277777777777</v>
      </c>
      <c r="AA4949" s="7">
        <v>6.8</v>
      </c>
      <c r="AB4949" s="7">
        <v>880.3</v>
      </c>
      <c r="AE4949" s="21">
        <v>0.91689814814814818</v>
      </c>
      <c r="AF4949" s="7">
        <v>6.3</v>
      </c>
      <c r="AG4949" s="7">
        <v>880.7</v>
      </c>
      <c r="AJ4949" s="21">
        <v>0.49956018518518519</v>
      </c>
      <c r="AK4949" s="7">
        <v>6.6</v>
      </c>
      <c r="AL4949" s="7">
        <v>881.1</v>
      </c>
      <c r="AO4949" s="21">
        <v>0.97747685185185185</v>
      </c>
      <c r="AP4949" s="7">
        <v>7.2</v>
      </c>
      <c r="AQ4949" s="7">
        <v>882.3</v>
      </c>
      <c r="AT4949" s="21">
        <v>0.91344907407407405</v>
      </c>
      <c r="AU4949" s="7">
        <v>6.1</v>
      </c>
      <c r="AV4949" s="7">
        <v>882.4</v>
      </c>
      <c r="AY4949" s="21">
        <v>0.50626157407407413</v>
      </c>
      <c r="AZ4949" s="7">
        <v>4.4000000000000004</v>
      </c>
      <c r="BA4949" s="7">
        <v>880.1</v>
      </c>
      <c r="BD4949" s="21">
        <v>0.93667824074074069</v>
      </c>
      <c r="BE4949" s="7">
        <v>5.4</v>
      </c>
      <c r="BF4949" s="7">
        <v>882.3</v>
      </c>
    </row>
    <row r="4950" spans="1:58" x14ac:dyDescent="0.35">
      <c r="A4950" s="21">
        <v>0.96104166666666668</v>
      </c>
      <c r="B4950" s="7">
        <v>37</v>
      </c>
      <c r="C4950" s="7">
        <v>880.7</v>
      </c>
      <c r="F4950" s="21">
        <v>0.49714120370370368</v>
      </c>
      <c r="G4950" s="7">
        <v>23.2</v>
      </c>
      <c r="H4950" s="7">
        <v>882.6</v>
      </c>
      <c r="K4950" s="21">
        <v>0.51500000000000001</v>
      </c>
      <c r="L4950" s="7">
        <v>19.899999999999999</v>
      </c>
      <c r="M4950" s="7">
        <v>880.8</v>
      </c>
      <c r="P4950" s="21">
        <v>0.92657407407407411</v>
      </c>
      <c r="Q4950" s="7">
        <v>11.6</v>
      </c>
      <c r="R4950" s="7">
        <v>883</v>
      </c>
      <c r="U4950" s="21">
        <v>0.93488425925925922</v>
      </c>
      <c r="V4950" s="7">
        <v>9.6999999999999993</v>
      </c>
      <c r="W4950" s="7">
        <v>883.3</v>
      </c>
      <c r="Z4950" s="21">
        <v>0.92967592592592596</v>
      </c>
      <c r="AA4950" s="7">
        <v>6.9</v>
      </c>
      <c r="AB4950" s="7">
        <v>880.6</v>
      </c>
      <c r="AE4950" s="21">
        <v>0.91692129629629626</v>
      </c>
      <c r="AF4950" s="7">
        <v>6.4</v>
      </c>
      <c r="AG4950" s="7">
        <v>880.9</v>
      </c>
      <c r="AJ4950" s="21">
        <v>0.49958333333333332</v>
      </c>
      <c r="AK4950" s="7">
        <v>6.6</v>
      </c>
      <c r="AL4950" s="7">
        <v>881.4</v>
      </c>
      <c r="AO4950" s="21">
        <v>0.97750000000000004</v>
      </c>
      <c r="AP4950" s="7">
        <v>7.2</v>
      </c>
      <c r="AQ4950" s="7">
        <v>882.5</v>
      </c>
      <c r="AT4950" s="21">
        <v>0.91347222222222224</v>
      </c>
      <c r="AU4950" s="7">
        <v>6</v>
      </c>
      <c r="AV4950" s="7">
        <v>882.5</v>
      </c>
      <c r="AY4950" s="21">
        <v>0.50628472222222221</v>
      </c>
      <c r="AZ4950" s="7">
        <v>4.4000000000000004</v>
      </c>
      <c r="BA4950" s="7">
        <v>880.4</v>
      </c>
      <c r="BD4950" s="21">
        <v>0.93670138888888888</v>
      </c>
      <c r="BE4950" s="7">
        <v>5.4</v>
      </c>
      <c r="BF4950" s="7">
        <v>882.5</v>
      </c>
    </row>
    <row r="4951" spans="1:58" x14ac:dyDescent="0.35">
      <c r="A4951" s="21">
        <v>0.96106481481481476</v>
      </c>
      <c r="B4951" s="7">
        <v>36.9</v>
      </c>
      <c r="C4951" s="7">
        <v>881.1</v>
      </c>
      <c r="F4951" s="21">
        <v>0.49716435185185187</v>
      </c>
      <c r="G4951" s="7">
        <v>23.1</v>
      </c>
      <c r="H4951" s="7">
        <v>882.7</v>
      </c>
      <c r="K4951" s="21">
        <v>0.5150231481481482</v>
      </c>
      <c r="L4951" s="7">
        <v>19.8</v>
      </c>
      <c r="M4951" s="7">
        <v>881.2</v>
      </c>
      <c r="P4951" s="21">
        <v>0.92659722222222218</v>
      </c>
      <c r="Q4951" s="7">
        <v>11.6</v>
      </c>
      <c r="R4951" s="7">
        <v>883.3</v>
      </c>
      <c r="U4951" s="21">
        <v>0.93490740740740741</v>
      </c>
      <c r="V4951" s="7">
        <v>9.6999999999999993</v>
      </c>
      <c r="W4951" s="7">
        <v>883.4</v>
      </c>
      <c r="Z4951" s="21">
        <v>0.92969907407407404</v>
      </c>
      <c r="AA4951" s="7">
        <v>6.8</v>
      </c>
      <c r="AB4951" s="7">
        <v>880.8</v>
      </c>
      <c r="AE4951" s="21">
        <v>0.91694444444444445</v>
      </c>
      <c r="AF4951" s="7">
        <v>6.4</v>
      </c>
      <c r="AG4951" s="7">
        <v>881.2</v>
      </c>
      <c r="AJ4951" s="21">
        <v>0.49960648148148146</v>
      </c>
      <c r="AK4951" s="7">
        <v>6.7</v>
      </c>
      <c r="AL4951" s="7">
        <v>881.6</v>
      </c>
      <c r="AO4951" s="21">
        <v>0.97752314814814811</v>
      </c>
      <c r="AP4951" s="7">
        <v>7.2</v>
      </c>
      <c r="AQ4951" s="7">
        <v>882.6</v>
      </c>
      <c r="AT4951" s="21">
        <v>0.91349537037037032</v>
      </c>
      <c r="AU4951" s="7">
        <v>6</v>
      </c>
      <c r="AV4951" s="7">
        <v>882.5</v>
      </c>
      <c r="AY4951" s="21">
        <v>0.50630787037037039</v>
      </c>
      <c r="AZ4951" s="7">
        <v>4.4000000000000004</v>
      </c>
      <c r="BA4951" s="7">
        <v>880.4</v>
      </c>
      <c r="BD4951" s="21">
        <v>0.93672453703703706</v>
      </c>
      <c r="BE4951" s="7">
        <v>5.3</v>
      </c>
      <c r="BF4951" s="7">
        <v>882.5</v>
      </c>
    </row>
    <row r="4952" spans="1:58" x14ac:dyDescent="0.35">
      <c r="A4952" s="21">
        <v>0.96108796296296295</v>
      </c>
      <c r="B4952" s="7">
        <v>36.799999999999997</v>
      </c>
      <c r="C4952" s="7">
        <v>881.3</v>
      </c>
      <c r="F4952" s="21">
        <v>0.4971875</v>
      </c>
      <c r="G4952" s="7">
        <v>23</v>
      </c>
      <c r="H4952" s="7">
        <v>883</v>
      </c>
      <c r="K4952" s="21">
        <v>0.51504629629629628</v>
      </c>
      <c r="L4952" s="7">
        <v>19.8</v>
      </c>
      <c r="M4952" s="7">
        <v>881.1</v>
      </c>
      <c r="P4952" s="21">
        <v>0.92662037037037037</v>
      </c>
      <c r="Q4952" s="7">
        <v>11.6</v>
      </c>
      <c r="R4952" s="7">
        <v>883.6</v>
      </c>
      <c r="U4952" s="21">
        <v>0.9349305555555556</v>
      </c>
      <c r="V4952" s="7">
        <v>9.6</v>
      </c>
      <c r="W4952" s="7">
        <v>883.4</v>
      </c>
      <c r="Z4952" s="21">
        <v>0.92972222222222223</v>
      </c>
      <c r="AA4952" s="7">
        <v>6.8</v>
      </c>
      <c r="AB4952" s="7">
        <v>881</v>
      </c>
      <c r="AE4952" s="21">
        <v>0.91696759259259264</v>
      </c>
      <c r="AF4952" s="7">
        <v>6.4</v>
      </c>
      <c r="AG4952" s="7">
        <v>881.3</v>
      </c>
      <c r="AJ4952" s="21">
        <v>0.49962962962962965</v>
      </c>
      <c r="AK4952" s="7">
        <v>6.7</v>
      </c>
      <c r="AL4952" s="7">
        <v>881.6</v>
      </c>
      <c r="AO4952" s="21">
        <v>0.9775462962962963</v>
      </c>
      <c r="AP4952" s="7">
        <v>7.2</v>
      </c>
      <c r="AQ4952" s="7">
        <v>882.8</v>
      </c>
      <c r="AT4952" s="21">
        <v>0.91351851851851851</v>
      </c>
      <c r="AU4952" s="7">
        <v>6</v>
      </c>
      <c r="AV4952" s="7">
        <v>882.6</v>
      </c>
      <c r="AY4952" s="21">
        <v>0.50633101851851847</v>
      </c>
      <c r="AZ4952" s="7">
        <v>4.3</v>
      </c>
      <c r="BA4952" s="7">
        <v>880.4</v>
      </c>
      <c r="BD4952" s="21">
        <v>0.93674768518518514</v>
      </c>
      <c r="BE4952" s="7">
        <v>5.3</v>
      </c>
      <c r="BF4952" s="7">
        <v>882.7</v>
      </c>
    </row>
    <row r="4953" spans="1:58" x14ac:dyDescent="0.35">
      <c r="A4953" s="21">
        <v>0.96111111111111114</v>
      </c>
      <c r="B4953" s="7">
        <v>36.700000000000003</v>
      </c>
      <c r="C4953" s="7">
        <v>881.5</v>
      </c>
      <c r="F4953" s="21">
        <v>0.49721064814814814</v>
      </c>
      <c r="G4953" s="7">
        <v>23</v>
      </c>
      <c r="H4953" s="7">
        <v>883.1</v>
      </c>
      <c r="K4953" s="21">
        <v>0.51506944444444447</v>
      </c>
      <c r="L4953" s="7">
        <v>19.8</v>
      </c>
      <c r="M4953" s="7">
        <v>881.5</v>
      </c>
      <c r="P4953" s="21">
        <v>0.92664351851851856</v>
      </c>
      <c r="Q4953" s="7">
        <v>11.6</v>
      </c>
      <c r="R4953" s="7">
        <v>883.9</v>
      </c>
      <c r="U4953" s="21">
        <v>0.93495370370370368</v>
      </c>
      <c r="V4953" s="7">
        <v>9.6</v>
      </c>
      <c r="W4953" s="7">
        <v>883.7</v>
      </c>
      <c r="Z4953" s="21">
        <v>0.92974537037037042</v>
      </c>
      <c r="AA4953" s="7">
        <v>6.8</v>
      </c>
      <c r="AB4953" s="7">
        <v>881</v>
      </c>
      <c r="AE4953" s="21">
        <v>0.91699074074074072</v>
      </c>
      <c r="AF4953" s="7">
        <v>6.3</v>
      </c>
      <c r="AG4953" s="7">
        <v>881.5</v>
      </c>
      <c r="AJ4953" s="21">
        <v>0.49965277777777778</v>
      </c>
      <c r="AK4953" s="7">
        <v>6.6</v>
      </c>
      <c r="AL4953" s="7">
        <v>881.8</v>
      </c>
      <c r="AO4953" s="21">
        <v>0.97756944444444449</v>
      </c>
      <c r="AP4953" s="7">
        <v>7.2</v>
      </c>
      <c r="AQ4953" s="7">
        <v>883</v>
      </c>
      <c r="AT4953" s="21">
        <v>0.9135416666666667</v>
      </c>
      <c r="AU4953" s="7">
        <v>6.1</v>
      </c>
      <c r="AV4953" s="7">
        <v>883</v>
      </c>
      <c r="AY4953" s="21">
        <v>0.50635416666666666</v>
      </c>
      <c r="AZ4953" s="7">
        <v>4.3</v>
      </c>
      <c r="BA4953" s="7">
        <v>880.8</v>
      </c>
      <c r="BD4953" s="21">
        <v>0.93677083333333333</v>
      </c>
      <c r="BE4953" s="7">
        <v>5.3</v>
      </c>
      <c r="BF4953" s="7">
        <v>883</v>
      </c>
    </row>
    <row r="4954" spans="1:58" x14ac:dyDescent="0.35">
      <c r="A4954" s="21">
        <v>0.96113425925925922</v>
      </c>
      <c r="B4954" s="7">
        <v>36.6</v>
      </c>
      <c r="C4954" s="7">
        <v>881.5</v>
      </c>
      <c r="F4954" s="21">
        <v>0.49723379629629627</v>
      </c>
      <c r="G4954" s="7">
        <v>22.9</v>
      </c>
      <c r="H4954" s="7">
        <v>883.1</v>
      </c>
      <c r="K4954" s="21">
        <v>0.51509259259259255</v>
      </c>
      <c r="L4954" s="7">
        <v>19.8</v>
      </c>
      <c r="M4954" s="7">
        <v>881.4</v>
      </c>
      <c r="P4954" s="21">
        <v>0.92666666666666664</v>
      </c>
      <c r="Q4954" s="7">
        <v>11.5</v>
      </c>
      <c r="R4954" s="7">
        <v>883.9</v>
      </c>
      <c r="U4954" s="21">
        <v>0.93497685185185186</v>
      </c>
      <c r="V4954" s="7">
        <v>9.6</v>
      </c>
      <c r="W4954" s="7">
        <v>883.9</v>
      </c>
      <c r="Z4954" s="21">
        <v>0.92976851851851849</v>
      </c>
      <c r="AA4954" s="7">
        <v>6.8</v>
      </c>
      <c r="AB4954" s="7">
        <v>881.2</v>
      </c>
      <c r="AE4954" s="21">
        <v>0.91701388888888891</v>
      </c>
      <c r="AF4954" s="7">
        <v>6.2</v>
      </c>
      <c r="AG4954" s="7">
        <v>881.6</v>
      </c>
      <c r="AJ4954" s="21">
        <v>0.49967592592592591</v>
      </c>
      <c r="AK4954" s="7">
        <v>6.5</v>
      </c>
      <c r="AL4954" s="7">
        <v>881.9</v>
      </c>
      <c r="AO4954" s="21">
        <v>0.97759259259259257</v>
      </c>
      <c r="AP4954" s="7">
        <v>7.2</v>
      </c>
      <c r="AQ4954" s="7">
        <v>883</v>
      </c>
      <c r="AT4954" s="21">
        <v>0.91356481481481477</v>
      </c>
      <c r="AU4954" s="7">
        <v>6.1</v>
      </c>
      <c r="AV4954" s="7">
        <v>883</v>
      </c>
      <c r="AY4954" s="21">
        <v>0.50637731481481485</v>
      </c>
      <c r="AZ4954" s="7">
        <v>4.2</v>
      </c>
      <c r="BA4954" s="7">
        <v>881</v>
      </c>
      <c r="BD4954" s="21">
        <v>0.93679398148148152</v>
      </c>
      <c r="BE4954" s="7">
        <v>5.3</v>
      </c>
      <c r="BF4954" s="7">
        <v>883.2</v>
      </c>
    </row>
    <row r="4955" spans="1:58" x14ac:dyDescent="0.35">
      <c r="A4955" s="21">
        <v>0.9611574074074074</v>
      </c>
      <c r="B4955" s="7">
        <v>36.5</v>
      </c>
      <c r="C4955" s="7">
        <v>881.9</v>
      </c>
      <c r="F4955" s="21">
        <v>0.49725694444444446</v>
      </c>
      <c r="G4955" s="7">
        <v>22.8</v>
      </c>
      <c r="H4955" s="7">
        <v>883.2</v>
      </c>
      <c r="K4955" s="21">
        <v>0.51511574074074074</v>
      </c>
      <c r="L4955" s="7">
        <v>19.8</v>
      </c>
      <c r="M4955" s="7">
        <v>881.5</v>
      </c>
      <c r="P4955" s="21">
        <v>0.92668981481481483</v>
      </c>
      <c r="Q4955" s="7">
        <v>11.6</v>
      </c>
      <c r="R4955" s="7">
        <v>884.1</v>
      </c>
      <c r="U4955" s="21">
        <v>0.93500000000000005</v>
      </c>
      <c r="V4955" s="7">
        <v>9.6</v>
      </c>
      <c r="W4955" s="7">
        <v>884.1</v>
      </c>
      <c r="Z4955" s="21">
        <v>0.92979166666666668</v>
      </c>
      <c r="AA4955" s="7">
        <v>6.8</v>
      </c>
      <c r="AB4955" s="7">
        <v>881.3</v>
      </c>
      <c r="AE4955" s="21">
        <v>0.91703703703703698</v>
      </c>
      <c r="AF4955" s="7">
        <v>6.2</v>
      </c>
      <c r="AG4955" s="7">
        <v>881.8</v>
      </c>
      <c r="AJ4955" s="21">
        <v>0.4996990740740741</v>
      </c>
      <c r="AK4955" s="7">
        <v>6.5</v>
      </c>
      <c r="AL4955" s="7">
        <v>882.1</v>
      </c>
      <c r="AO4955" s="21">
        <v>0.97761574074074076</v>
      </c>
      <c r="AP4955" s="7">
        <v>7.2</v>
      </c>
      <c r="AQ4955" s="7">
        <v>883</v>
      </c>
      <c r="AT4955" s="21">
        <v>0.91358796296296296</v>
      </c>
      <c r="AU4955" s="7">
        <v>6.1</v>
      </c>
      <c r="AV4955" s="7">
        <v>883</v>
      </c>
      <c r="AY4955" s="21">
        <v>0.50640046296296293</v>
      </c>
      <c r="AZ4955" s="7">
        <v>4.2</v>
      </c>
      <c r="BA4955" s="7">
        <v>881.1</v>
      </c>
      <c r="BD4955" s="21">
        <v>0.9368171296296296</v>
      </c>
      <c r="BE4955" s="7">
        <v>5.2</v>
      </c>
      <c r="BF4955" s="7">
        <v>883.4</v>
      </c>
    </row>
    <row r="4956" spans="1:58" x14ac:dyDescent="0.35">
      <c r="A4956" s="21">
        <v>0.96118055555555559</v>
      </c>
      <c r="B4956" s="7">
        <v>36.4</v>
      </c>
      <c r="C4956" s="7">
        <v>882</v>
      </c>
      <c r="F4956" s="21">
        <v>0.49728009259259259</v>
      </c>
      <c r="G4956" s="7">
        <v>22.8</v>
      </c>
      <c r="H4956" s="7">
        <v>883.5</v>
      </c>
      <c r="K4956" s="21">
        <v>0.51513888888888892</v>
      </c>
      <c r="L4956" s="7">
        <v>19.8</v>
      </c>
      <c r="M4956" s="7">
        <v>881.8</v>
      </c>
      <c r="P4956" s="21">
        <v>0.92671296296296302</v>
      </c>
      <c r="Q4956" s="7">
        <v>11.6</v>
      </c>
      <c r="R4956" s="7">
        <v>884.3</v>
      </c>
      <c r="U4956" s="21">
        <v>0.93502314814814813</v>
      </c>
      <c r="V4956" s="7">
        <v>9.6</v>
      </c>
      <c r="W4956" s="7">
        <v>884.1</v>
      </c>
      <c r="Z4956" s="21">
        <v>0.92981481481481476</v>
      </c>
      <c r="AA4956" s="7">
        <v>6.8</v>
      </c>
      <c r="AB4956" s="7">
        <v>881.6</v>
      </c>
      <c r="AE4956" s="21">
        <v>0.91706018518518517</v>
      </c>
      <c r="AF4956" s="7">
        <v>6.2</v>
      </c>
      <c r="AG4956" s="7">
        <v>881.9</v>
      </c>
      <c r="AJ4956" s="21">
        <v>0.49972222222222223</v>
      </c>
      <c r="AK4956" s="7">
        <v>6.5</v>
      </c>
      <c r="AL4956" s="7">
        <v>882.3</v>
      </c>
      <c r="AO4956" s="21">
        <v>0.97763888888888884</v>
      </c>
      <c r="AP4956" s="7">
        <v>7.1</v>
      </c>
      <c r="AQ4956" s="7">
        <v>883.6</v>
      </c>
      <c r="AT4956" s="21">
        <v>0.91361111111111115</v>
      </c>
      <c r="AU4956" s="7">
        <v>6</v>
      </c>
      <c r="AV4956" s="7">
        <v>883.5</v>
      </c>
      <c r="AY4956" s="21">
        <v>0.50642361111111112</v>
      </c>
      <c r="AZ4956" s="7">
        <v>4.2</v>
      </c>
      <c r="BA4956" s="7">
        <v>881.3</v>
      </c>
      <c r="BD4956" s="21">
        <v>0.93684027777777779</v>
      </c>
      <c r="BE4956" s="7">
        <v>5.2</v>
      </c>
      <c r="BF4956" s="7">
        <v>883.6</v>
      </c>
    </row>
    <row r="4957" spans="1:58" x14ac:dyDescent="0.35">
      <c r="A4957" s="21">
        <v>0.96120370370370367</v>
      </c>
      <c r="B4957" s="7">
        <v>36.4</v>
      </c>
      <c r="C4957" s="7">
        <v>882.1</v>
      </c>
      <c r="F4957" s="21">
        <v>0.49730324074074073</v>
      </c>
      <c r="G4957" s="7">
        <v>22.8</v>
      </c>
      <c r="H4957" s="7">
        <v>883.8</v>
      </c>
      <c r="K4957" s="21">
        <v>0.515162037037037</v>
      </c>
      <c r="L4957" s="7">
        <v>19.7</v>
      </c>
      <c r="M4957" s="7">
        <v>881.9</v>
      </c>
      <c r="P4957" s="21">
        <v>0.92673611111111109</v>
      </c>
      <c r="Q4957" s="7">
        <v>11.5</v>
      </c>
      <c r="R4957" s="7">
        <v>884.3</v>
      </c>
      <c r="U4957" s="21">
        <v>0.93504629629629632</v>
      </c>
      <c r="V4957" s="7">
        <v>9.6</v>
      </c>
      <c r="W4957" s="7">
        <v>884.5</v>
      </c>
      <c r="Z4957" s="21">
        <v>0.92983796296296295</v>
      </c>
      <c r="AA4957" s="7">
        <v>6.7</v>
      </c>
      <c r="AB4957" s="7">
        <v>881.9</v>
      </c>
      <c r="AE4957" s="21">
        <v>0.91708333333333336</v>
      </c>
      <c r="AF4957" s="7">
        <v>6.2</v>
      </c>
      <c r="AG4957" s="7">
        <v>882.1</v>
      </c>
      <c r="AJ4957" s="21">
        <v>0.49974537037037037</v>
      </c>
      <c r="AK4957" s="7">
        <v>6.5</v>
      </c>
      <c r="AL4957" s="7">
        <v>882.4</v>
      </c>
      <c r="AO4957" s="21">
        <v>0.97766203703703702</v>
      </c>
      <c r="AP4957" s="7">
        <v>7.1</v>
      </c>
      <c r="AQ4957" s="7">
        <v>883.6</v>
      </c>
      <c r="AT4957" s="21">
        <v>0.91363425925925923</v>
      </c>
      <c r="AU4957" s="7">
        <v>6</v>
      </c>
      <c r="AV4957" s="7">
        <v>883.6</v>
      </c>
      <c r="AY4957" s="21">
        <v>0.5064467592592593</v>
      </c>
      <c r="AZ4957" s="7">
        <v>4.2</v>
      </c>
      <c r="BA4957" s="7">
        <v>881.3</v>
      </c>
      <c r="BD4957" s="21">
        <v>0.93686342592592597</v>
      </c>
      <c r="BE4957" s="7">
        <v>5.0999999999999996</v>
      </c>
      <c r="BF4957" s="7">
        <v>883.8</v>
      </c>
    </row>
    <row r="4958" spans="1:58" x14ac:dyDescent="0.35">
      <c r="A4958" s="21">
        <v>0.96122685185185186</v>
      </c>
      <c r="B4958" s="7">
        <v>36.299999999999997</v>
      </c>
      <c r="C4958" s="7">
        <v>882.1</v>
      </c>
      <c r="F4958" s="21">
        <v>0.49732638888888892</v>
      </c>
      <c r="G4958" s="7">
        <v>22.8</v>
      </c>
      <c r="H4958" s="7">
        <v>883.9</v>
      </c>
      <c r="K4958" s="21">
        <v>0.51518518518518519</v>
      </c>
      <c r="L4958" s="7">
        <v>19.7</v>
      </c>
      <c r="M4958" s="7">
        <v>881.9</v>
      </c>
      <c r="P4958" s="21">
        <v>0.92675925925925928</v>
      </c>
      <c r="Q4958" s="7">
        <v>11.5</v>
      </c>
      <c r="R4958" s="7">
        <v>884.6</v>
      </c>
      <c r="U4958" s="21">
        <v>0.9350694444444444</v>
      </c>
      <c r="V4958" s="7">
        <v>9.5</v>
      </c>
      <c r="W4958" s="7">
        <v>884.6</v>
      </c>
      <c r="Z4958" s="21">
        <v>0.92986111111111114</v>
      </c>
      <c r="AA4958" s="7">
        <v>6.7</v>
      </c>
      <c r="AB4958" s="7">
        <v>881.9</v>
      </c>
      <c r="AE4958" s="21">
        <v>0.91710648148148144</v>
      </c>
      <c r="AF4958" s="7">
        <v>6.2</v>
      </c>
      <c r="AG4958" s="7">
        <v>882.2</v>
      </c>
      <c r="AJ4958" s="21">
        <v>0.4997685185185185</v>
      </c>
      <c r="AK4958" s="7">
        <v>6.5</v>
      </c>
      <c r="AL4958" s="7">
        <v>882.6</v>
      </c>
      <c r="AO4958" s="21">
        <v>0.97768518518518521</v>
      </c>
      <c r="AP4958" s="7">
        <v>7.1</v>
      </c>
      <c r="AQ4958" s="7">
        <v>883.8</v>
      </c>
      <c r="AT4958" s="21">
        <v>0.91365740740740742</v>
      </c>
      <c r="AU4958" s="7">
        <v>6</v>
      </c>
      <c r="AV4958" s="7">
        <v>883.9</v>
      </c>
      <c r="AY4958" s="21">
        <v>0.50646990740740738</v>
      </c>
      <c r="AZ4958" s="7">
        <v>4.2</v>
      </c>
      <c r="BA4958" s="7">
        <v>881.7</v>
      </c>
      <c r="BD4958" s="21">
        <v>0.93688657407407405</v>
      </c>
      <c r="BE4958" s="7">
        <v>5.0999999999999996</v>
      </c>
      <c r="BF4958" s="7">
        <v>883.9</v>
      </c>
    </row>
    <row r="4959" spans="1:58" x14ac:dyDescent="0.35">
      <c r="A4959" s="21">
        <v>0.96125000000000005</v>
      </c>
      <c r="B4959" s="7">
        <v>36.200000000000003</v>
      </c>
      <c r="C4959" s="7">
        <v>882.3</v>
      </c>
      <c r="F4959" s="21">
        <v>0.49734953703703705</v>
      </c>
      <c r="G4959" s="7">
        <v>22.8</v>
      </c>
      <c r="H4959" s="7">
        <v>883.9</v>
      </c>
      <c r="K4959" s="21">
        <v>0.51520833333333338</v>
      </c>
      <c r="L4959" s="7">
        <v>19.5</v>
      </c>
      <c r="M4959" s="7">
        <v>882.1</v>
      </c>
      <c r="P4959" s="21">
        <v>0.92678240740740736</v>
      </c>
      <c r="Q4959" s="7">
        <v>11.4</v>
      </c>
      <c r="R4959" s="7">
        <v>884.7</v>
      </c>
      <c r="U4959" s="21">
        <v>0.93509259259259259</v>
      </c>
      <c r="V4959" s="7">
        <v>9.5</v>
      </c>
      <c r="W4959" s="7">
        <v>884.6</v>
      </c>
      <c r="Z4959" s="21">
        <v>0.92988425925925922</v>
      </c>
      <c r="AA4959" s="7">
        <v>6.7</v>
      </c>
      <c r="AB4959" s="7">
        <v>881.9</v>
      </c>
      <c r="AE4959" s="21">
        <v>0.91712962962962963</v>
      </c>
      <c r="AF4959" s="7">
        <v>6.2</v>
      </c>
      <c r="AG4959" s="7">
        <v>882.2</v>
      </c>
      <c r="AJ4959" s="21">
        <v>0.49979166666666669</v>
      </c>
      <c r="AK4959" s="7">
        <v>6.5</v>
      </c>
      <c r="AL4959" s="7">
        <v>882.7</v>
      </c>
      <c r="AO4959" s="21">
        <v>0.97770833333333329</v>
      </c>
      <c r="AP4959" s="7">
        <v>7.1</v>
      </c>
      <c r="AQ4959" s="7">
        <v>884</v>
      </c>
      <c r="AT4959" s="21">
        <v>0.91368055555555561</v>
      </c>
      <c r="AU4959" s="7">
        <v>6</v>
      </c>
      <c r="AV4959" s="7">
        <v>884.1</v>
      </c>
      <c r="AY4959" s="21">
        <v>0.50649305555555557</v>
      </c>
      <c r="AZ4959" s="7">
        <v>4.0999999999999996</v>
      </c>
      <c r="BA4959" s="7">
        <v>881.9</v>
      </c>
      <c r="BD4959" s="21">
        <v>0.93690972222222224</v>
      </c>
      <c r="BE4959" s="7">
        <v>5.0999999999999996</v>
      </c>
      <c r="BF4959" s="7">
        <v>884</v>
      </c>
    </row>
    <row r="4960" spans="1:58" x14ac:dyDescent="0.35">
      <c r="A4960" s="21">
        <v>0.96127314814814813</v>
      </c>
      <c r="B4960" s="7">
        <v>36.200000000000003</v>
      </c>
      <c r="C4960" s="7">
        <v>882.6</v>
      </c>
      <c r="F4960" s="21">
        <v>0.49737268518518518</v>
      </c>
      <c r="G4960" s="7">
        <v>22.8</v>
      </c>
      <c r="H4960" s="7">
        <v>884.2</v>
      </c>
      <c r="K4960" s="21">
        <v>0.51523148148148146</v>
      </c>
      <c r="L4960" s="7">
        <v>19.5</v>
      </c>
      <c r="M4960" s="7">
        <v>882.2</v>
      </c>
      <c r="P4960" s="21">
        <v>0.92680555555555555</v>
      </c>
      <c r="Q4960" s="7">
        <v>11.3</v>
      </c>
      <c r="R4960" s="7">
        <v>884.8</v>
      </c>
      <c r="U4960" s="21">
        <v>0.93511574074074078</v>
      </c>
      <c r="V4960" s="7">
        <v>9.5</v>
      </c>
      <c r="W4960" s="7">
        <v>884.9</v>
      </c>
      <c r="Z4960" s="21">
        <v>0.9299074074074074</v>
      </c>
      <c r="AA4960" s="7">
        <v>6.7</v>
      </c>
      <c r="AB4960" s="7">
        <v>882.4</v>
      </c>
      <c r="AE4960" s="21">
        <v>0.91715277777777782</v>
      </c>
      <c r="AF4960" s="7">
        <v>6.2</v>
      </c>
      <c r="AG4960" s="7">
        <v>882.6</v>
      </c>
      <c r="AJ4960" s="21">
        <v>0.49981481481481482</v>
      </c>
      <c r="AK4960" s="7">
        <v>6.5</v>
      </c>
      <c r="AL4960" s="7">
        <v>883</v>
      </c>
      <c r="AO4960" s="21">
        <v>0.97773148148148148</v>
      </c>
      <c r="AP4960" s="7">
        <v>7.1</v>
      </c>
      <c r="AQ4960" s="7">
        <v>884.2</v>
      </c>
      <c r="AT4960" s="21">
        <v>0.91370370370370368</v>
      </c>
      <c r="AU4960" s="7">
        <v>6</v>
      </c>
      <c r="AV4960" s="7">
        <v>884.1</v>
      </c>
      <c r="AY4960" s="21">
        <v>0.50651620370370365</v>
      </c>
      <c r="AZ4960" s="7">
        <v>4.0999999999999996</v>
      </c>
      <c r="BA4960" s="7">
        <v>881.9</v>
      </c>
      <c r="BD4960" s="21">
        <v>0.93693287037037032</v>
      </c>
      <c r="BE4960" s="7">
        <v>5.0999999999999996</v>
      </c>
      <c r="BF4960" s="7">
        <v>884</v>
      </c>
    </row>
    <row r="4961" spans="1:58" x14ac:dyDescent="0.35">
      <c r="A4961" s="21">
        <v>0.96129629629629632</v>
      </c>
      <c r="B4961" s="7">
        <v>36.1</v>
      </c>
      <c r="C4961" s="7">
        <v>882.7</v>
      </c>
      <c r="F4961" s="21">
        <v>0.49739583333333331</v>
      </c>
      <c r="G4961" s="7">
        <v>22.7</v>
      </c>
      <c r="H4961" s="7">
        <v>884.4</v>
      </c>
      <c r="K4961" s="21">
        <v>0.51525462962962965</v>
      </c>
      <c r="L4961" s="7">
        <v>19.5</v>
      </c>
      <c r="M4961" s="7">
        <v>882.5</v>
      </c>
      <c r="P4961" s="21">
        <v>0.92682870370370374</v>
      </c>
      <c r="Q4961" s="7">
        <v>11.2</v>
      </c>
      <c r="R4961" s="7">
        <v>884.8</v>
      </c>
      <c r="U4961" s="21">
        <v>0.93513888888888885</v>
      </c>
      <c r="V4961" s="7">
        <v>9.5</v>
      </c>
      <c r="W4961" s="7">
        <v>885.1</v>
      </c>
      <c r="Z4961" s="21">
        <v>0.92993055555555559</v>
      </c>
      <c r="AA4961" s="7">
        <v>6.7</v>
      </c>
      <c r="AB4961" s="7">
        <v>882.5</v>
      </c>
      <c r="AE4961" s="21">
        <v>0.91717592592592589</v>
      </c>
      <c r="AF4961" s="7">
        <v>6.3</v>
      </c>
      <c r="AG4961" s="7">
        <v>882.7</v>
      </c>
      <c r="AJ4961" s="21">
        <v>0.49983796296296296</v>
      </c>
      <c r="AK4961" s="7">
        <v>6.5</v>
      </c>
      <c r="AL4961" s="7">
        <v>883.1</v>
      </c>
      <c r="AO4961" s="21">
        <v>0.97775462962962967</v>
      </c>
      <c r="AP4961" s="7">
        <v>7.1</v>
      </c>
      <c r="AQ4961" s="7">
        <v>884.3</v>
      </c>
      <c r="AT4961" s="21">
        <v>0.91372685185185187</v>
      </c>
      <c r="AU4961" s="7">
        <v>6</v>
      </c>
      <c r="AV4961" s="7">
        <v>884.2</v>
      </c>
      <c r="AY4961" s="21">
        <v>0.50653935185185184</v>
      </c>
      <c r="AZ4961" s="7">
        <v>4</v>
      </c>
      <c r="BA4961" s="7">
        <v>882.1</v>
      </c>
      <c r="BD4961" s="21">
        <v>0.93695601851851851</v>
      </c>
      <c r="BE4961" s="7">
        <v>5.0999999999999996</v>
      </c>
      <c r="BF4961" s="7">
        <v>884</v>
      </c>
    </row>
    <row r="4962" spans="1:58" x14ac:dyDescent="0.35">
      <c r="A4962" s="21">
        <v>0.96131944444444439</v>
      </c>
      <c r="B4962" s="7">
        <v>36.1</v>
      </c>
      <c r="C4962" s="7">
        <v>882.7</v>
      </c>
      <c r="F4962" s="21">
        <v>0.4974189814814815</v>
      </c>
      <c r="G4962" s="7">
        <v>22.7</v>
      </c>
      <c r="H4962" s="7">
        <v>884.7</v>
      </c>
      <c r="K4962" s="21">
        <v>0.51527777777777772</v>
      </c>
      <c r="L4962" s="7">
        <v>19.399999999999999</v>
      </c>
      <c r="M4962" s="7">
        <v>882.5</v>
      </c>
      <c r="P4962" s="21">
        <v>0.92685185185185182</v>
      </c>
      <c r="Q4962" s="7">
        <v>11.2</v>
      </c>
      <c r="R4962" s="7">
        <v>885.1</v>
      </c>
      <c r="U4962" s="21">
        <v>0.93516203703703704</v>
      </c>
      <c r="V4962" s="7">
        <v>9.5</v>
      </c>
      <c r="W4962" s="7">
        <v>885.4</v>
      </c>
      <c r="Z4962" s="21">
        <v>0.92995370370370367</v>
      </c>
      <c r="AA4962" s="7">
        <v>6.7</v>
      </c>
      <c r="AB4962" s="7">
        <v>882.5</v>
      </c>
      <c r="AE4962" s="21">
        <v>0.91719907407407408</v>
      </c>
      <c r="AF4962" s="7">
        <v>6.3</v>
      </c>
      <c r="AG4962" s="7">
        <v>882.8</v>
      </c>
      <c r="AJ4962" s="21">
        <v>0.49986111111111109</v>
      </c>
      <c r="AK4962" s="7">
        <v>6.4</v>
      </c>
      <c r="AL4962" s="7">
        <v>883.1</v>
      </c>
      <c r="AO4962" s="21">
        <v>0.97777777777777775</v>
      </c>
      <c r="AP4962" s="7">
        <v>7</v>
      </c>
      <c r="AQ4962" s="7">
        <v>884.6</v>
      </c>
      <c r="AT4962" s="21">
        <v>0.91374999999999995</v>
      </c>
      <c r="AU4962" s="7">
        <v>6.1</v>
      </c>
      <c r="AV4962" s="7">
        <v>884.5</v>
      </c>
      <c r="AY4962" s="21">
        <v>0.50656250000000003</v>
      </c>
      <c r="AZ4962" s="7">
        <v>4</v>
      </c>
      <c r="BA4962" s="7">
        <v>882.3</v>
      </c>
      <c r="BD4962" s="21">
        <v>0.9369791666666667</v>
      </c>
      <c r="BE4962" s="7">
        <v>5.0999999999999996</v>
      </c>
      <c r="BF4962" s="7">
        <v>884.5</v>
      </c>
    </row>
    <row r="4963" spans="1:58" x14ac:dyDescent="0.35">
      <c r="A4963" s="21">
        <v>0.96134259259259258</v>
      </c>
      <c r="B4963" s="7">
        <v>36</v>
      </c>
      <c r="C4963" s="7">
        <v>883.1</v>
      </c>
      <c r="F4963" s="21">
        <v>0.49744212962962964</v>
      </c>
      <c r="G4963" s="7">
        <v>22.7</v>
      </c>
      <c r="H4963" s="7">
        <v>884.9</v>
      </c>
      <c r="K4963" s="21">
        <v>0.51530092592592591</v>
      </c>
      <c r="L4963" s="7">
        <v>19.399999999999999</v>
      </c>
      <c r="M4963" s="7">
        <v>882.6</v>
      </c>
      <c r="P4963" s="21">
        <v>0.926875</v>
      </c>
      <c r="Q4963" s="7">
        <v>11.2</v>
      </c>
      <c r="R4963" s="7">
        <v>885.4</v>
      </c>
      <c r="U4963" s="21">
        <v>0.93518518518518523</v>
      </c>
      <c r="V4963" s="7">
        <v>9.5</v>
      </c>
      <c r="W4963" s="7">
        <v>885.4</v>
      </c>
      <c r="Z4963" s="21">
        <v>0.92997685185185186</v>
      </c>
      <c r="AA4963" s="7">
        <v>6.7</v>
      </c>
      <c r="AB4963" s="7">
        <v>882.7</v>
      </c>
      <c r="AE4963" s="21">
        <v>0.91722222222222227</v>
      </c>
      <c r="AF4963" s="7">
        <v>6.3</v>
      </c>
      <c r="AG4963" s="7">
        <v>883</v>
      </c>
      <c r="AJ4963" s="21">
        <v>0.49988425925925928</v>
      </c>
      <c r="AK4963" s="7">
        <v>6.5</v>
      </c>
      <c r="AL4963" s="7">
        <v>883.3</v>
      </c>
      <c r="AO4963" s="21">
        <v>0.97780092592592593</v>
      </c>
      <c r="AP4963" s="7">
        <v>7</v>
      </c>
      <c r="AQ4963" s="7">
        <v>884.9</v>
      </c>
      <c r="AT4963" s="21">
        <v>0.91377314814814814</v>
      </c>
      <c r="AU4963" s="7">
        <v>6.1</v>
      </c>
      <c r="AV4963" s="7">
        <v>884.8</v>
      </c>
      <c r="AY4963" s="21">
        <v>0.5065856481481481</v>
      </c>
      <c r="AZ4963" s="7">
        <v>4</v>
      </c>
      <c r="BA4963" s="7">
        <v>882.5</v>
      </c>
      <c r="BD4963" s="21">
        <v>0.93700231481481477</v>
      </c>
      <c r="BE4963" s="7">
        <v>5.0999999999999996</v>
      </c>
      <c r="BF4963" s="7">
        <v>884.5</v>
      </c>
    </row>
    <row r="4964" spans="1:58" x14ac:dyDescent="0.35">
      <c r="A4964" s="21">
        <v>0.96136574074074077</v>
      </c>
      <c r="B4964" s="7">
        <v>36</v>
      </c>
      <c r="C4964" s="7">
        <v>883.3</v>
      </c>
      <c r="F4964" s="21">
        <v>0.49746527777777777</v>
      </c>
      <c r="G4964" s="7">
        <v>22.7</v>
      </c>
      <c r="H4964" s="7">
        <v>884.9</v>
      </c>
      <c r="K4964" s="21">
        <v>0.5153240740740741</v>
      </c>
      <c r="L4964" s="7">
        <v>19.399999999999999</v>
      </c>
      <c r="M4964" s="7">
        <v>883</v>
      </c>
      <c r="P4964" s="21">
        <v>0.92689814814814819</v>
      </c>
      <c r="Q4964" s="7">
        <v>11.2</v>
      </c>
      <c r="R4964" s="7">
        <v>885.6</v>
      </c>
      <c r="U4964" s="21">
        <v>0.93520833333333331</v>
      </c>
      <c r="V4964" s="7">
        <v>9.5</v>
      </c>
      <c r="W4964" s="7">
        <v>885.4</v>
      </c>
      <c r="Z4964" s="21">
        <v>0.93</v>
      </c>
      <c r="AA4964" s="7">
        <v>6.6</v>
      </c>
      <c r="AB4964" s="7">
        <v>882.8</v>
      </c>
      <c r="AE4964" s="21">
        <v>0.91724537037037035</v>
      </c>
      <c r="AF4964" s="7">
        <v>6.3</v>
      </c>
      <c r="AG4964" s="7">
        <v>883.3</v>
      </c>
      <c r="AJ4964" s="21">
        <v>0.49990740740740741</v>
      </c>
      <c r="AK4964" s="7">
        <v>6.5</v>
      </c>
      <c r="AL4964" s="7">
        <v>883.3</v>
      </c>
      <c r="AO4964" s="21">
        <v>0.97782407407407412</v>
      </c>
      <c r="AP4964" s="7">
        <v>7</v>
      </c>
      <c r="AQ4964" s="7">
        <v>884.9</v>
      </c>
      <c r="AT4964" s="21">
        <v>0.91379629629629633</v>
      </c>
      <c r="AU4964" s="7">
        <v>6.1</v>
      </c>
      <c r="AV4964" s="7">
        <v>884.8</v>
      </c>
      <c r="AY4964" s="21">
        <v>0.50660879629629629</v>
      </c>
      <c r="AZ4964" s="7">
        <v>3.9</v>
      </c>
      <c r="BA4964" s="7">
        <v>882.7</v>
      </c>
      <c r="BD4964" s="21">
        <v>0.93702546296296296</v>
      </c>
      <c r="BE4964" s="7">
        <v>5.0999999999999996</v>
      </c>
      <c r="BF4964" s="7">
        <v>884.6</v>
      </c>
    </row>
    <row r="4965" spans="1:58" x14ac:dyDescent="0.35">
      <c r="A4965" s="21">
        <v>0.96138888888888885</v>
      </c>
      <c r="B4965" s="7">
        <v>35.9</v>
      </c>
      <c r="C4965" s="7">
        <v>883.5</v>
      </c>
      <c r="F4965" s="21">
        <v>0.4974884259259259</v>
      </c>
      <c r="G4965" s="7">
        <v>22.6</v>
      </c>
      <c r="H4965" s="7">
        <v>884.9</v>
      </c>
      <c r="K4965" s="21">
        <v>0.51534722222222218</v>
      </c>
      <c r="L4965" s="7">
        <v>19.399999999999999</v>
      </c>
      <c r="M4965" s="7">
        <v>883.1</v>
      </c>
      <c r="P4965" s="21">
        <v>0.92692129629629627</v>
      </c>
      <c r="Q4965" s="7">
        <v>11.2</v>
      </c>
      <c r="R4965" s="7">
        <v>885.9</v>
      </c>
      <c r="U4965" s="21">
        <v>0.9352314814814815</v>
      </c>
      <c r="V4965" s="7">
        <v>9.5</v>
      </c>
      <c r="W4965" s="7">
        <v>885.9</v>
      </c>
      <c r="Z4965" s="21">
        <v>0.93002314814814813</v>
      </c>
      <c r="AA4965" s="7">
        <v>6.6</v>
      </c>
      <c r="AB4965" s="7">
        <v>883.2</v>
      </c>
      <c r="AE4965" s="21">
        <v>0.91726851851851854</v>
      </c>
      <c r="AF4965" s="7">
        <v>6.4</v>
      </c>
      <c r="AG4965" s="7">
        <v>883.3</v>
      </c>
      <c r="AJ4965" s="21">
        <v>0.49993055555555554</v>
      </c>
      <c r="AK4965" s="7">
        <v>6.6</v>
      </c>
      <c r="AL4965" s="7">
        <v>883.9</v>
      </c>
      <c r="AO4965" s="21">
        <v>0.9778472222222222</v>
      </c>
      <c r="AP4965" s="7">
        <v>7</v>
      </c>
      <c r="AQ4965" s="7">
        <v>885.1</v>
      </c>
      <c r="AT4965" s="21">
        <v>0.91381944444444441</v>
      </c>
      <c r="AU4965" s="7">
        <v>6</v>
      </c>
      <c r="AV4965" s="7">
        <v>885.1</v>
      </c>
      <c r="AY4965" s="21">
        <v>0.50663194444444448</v>
      </c>
      <c r="AZ4965" s="7">
        <v>3.9</v>
      </c>
      <c r="BA4965" s="7">
        <v>882.8</v>
      </c>
      <c r="BD4965" s="21">
        <v>0.93704861111111115</v>
      </c>
      <c r="BE4965" s="7">
        <v>5.0999999999999996</v>
      </c>
      <c r="BF4965" s="7">
        <v>884.9</v>
      </c>
    </row>
    <row r="4966" spans="1:58" x14ac:dyDescent="0.35">
      <c r="A4966" s="21">
        <v>0.96141203703703704</v>
      </c>
      <c r="B4966" s="7">
        <v>35.700000000000003</v>
      </c>
      <c r="C4966" s="7">
        <v>883.6</v>
      </c>
      <c r="F4966" s="21">
        <v>0.49751157407407409</v>
      </c>
      <c r="G4966" s="7">
        <v>22.6</v>
      </c>
      <c r="H4966" s="7">
        <v>885.1</v>
      </c>
      <c r="K4966" s="21">
        <v>0.51537037037037037</v>
      </c>
      <c r="L4966" s="7">
        <v>19.2</v>
      </c>
      <c r="M4966" s="7">
        <v>883.3</v>
      </c>
      <c r="P4966" s="21">
        <v>0.92694444444444446</v>
      </c>
      <c r="Q4966" s="7">
        <v>11.2</v>
      </c>
      <c r="R4966" s="7">
        <v>885.9</v>
      </c>
      <c r="U4966" s="21">
        <v>0.93525462962962957</v>
      </c>
      <c r="V4966" s="7">
        <v>9.3000000000000007</v>
      </c>
      <c r="W4966" s="7">
        <v>886</v>
      </c>
      <c r="Z4966" s="21">
        <v>0.93004629629629632</v>
      </c>
      <c r="AA4966" s="7">
        <v>6.5</v>
      </c>
      <c r="AB4966" s="7">
        <v>883.2</v>
      </c>
      <c r="AE4966" s="21">
        <v>0.91729166666666662</v>
      </c>
      <c r="AF4966" s="7">
        <v>6.4</v>
      </c>
      <c r="AG4966" s="7">
        <v>883.6</v>
      </c>
      <c r="AJ4966" s="21">
        <v>0.49995370370370368</v>
      </c>
      <c r="AK4966" s="7">
        <v>6.6</v>
      </c>
      <c r="AL4966" s="7">
        <v>883.9</v>
      </c>
      <c r="AO4966" s="21">
        <v>0.97787037037037039</v>
      </c>
      <c r="AP4966" s="7">
        <v>6.9</v>
      </c>
      <c r="AQ4966" s="7">
        <v>885.2</v>
      </c>
      <c r="AT4966" s="21">
        <v>0.9138425925925926</v>
      </c>
      <c r="AU4966" s="7">
        <v>5.9</v>
      </c>
      <c r="AV4966" s="7">
        <v>885.1</v>
      </c>
      <c r="AY4966" s="21">
        <v>0.50665509259259256</v>
      </c>
      <c r="AZ4966" s="7">
        <v>3.9</v>
      </c>
      <c r="BA4966" s="7">
        <v>883</v>
      </c>
      <c r="BD4966" s="21">
        <v>0.93707175925925923</v>
      </c>
      <c r="BE4966" s="7">
        <v>5.0999999999999996</v>
      </c>
      <c r="BF4966" s="7">
        <v>885.1</v>
      </c>
    </row>
    <row r="4967" spans="1:58" x14ac:dyDescent="0.35">
      <c r="A4967" s="21">
        <v>0.96143518518518523</v>
      </c>
      <c r="B4967" s="7">
        <v>35.700000000000003</v>
      </c>
      <c r="C4967" s="7">
        <v>883.6</v>
      </c>
      <c r="F4967" s="21">
        <v>0.49753472222222223</v>
      </c>
      <c r="G4967" s="7">
        <v>22.6</v>
      </c>
      <c r="H4967" s="7">
        <v>885.4</v>
      </c>
      <c r="K4967" s="21">
        <v>0.51539351851851856</v>
      </c>
      <c r="L4967" s="7">
        <v>19.2</v>
      </c>
      <c r="M4967" s="7">
        <v>883.6</v>
      </c>
      <c r="P4967" s="21">
        <v>0.92696759259259254</v>
      </c>
      <c r="Q4967" s="7">
        <v>11.2</v>
      </c>
      <c r="R4967" s="7">
        <v>886</v>
      </c>
      <c r="U4967" s="21">
        <v>0.93527777777777776</v>
      </c>
      <c r="V4967" s="7">
        <v>9.3000000000000007</v>
      </c>
      <c r="W4967" s="7">
        <v>886</v>
      </c>
      <c r="Z4967" s="21">
        <v>0.93006944444444439</v>
      </c>
      <c r="AA4967" s="7">
        <v>6.5</v>
      </c>
      <c r="AB4967" s="7">
        <v>883.4</v>
      </c>
      <c r="AE4967" s="21">
        <v>0.91731481481481481</v>
      </c>
      <c r="AF4967" s="7">
        <v>6.5</v>
      </c>
      <c r="AG4967" s="7">
        <v>883.7</v>
      </c>
      <c r="AJ4967" s="21">
        <v>0.49997685185185187</v>
      </c>
      <c r="AK4967" s="7">
        <v>6.6</v>
      </c>
      <c r="AL4967" s="7">
        <v>884</v>
      </c>
      <c r="AO4967" s="21">
        <v>0.97789351851851847</v>
      </c>
      <c r="AP4967" s="7">
        <v>6.9</v>
      </c>
      <c r="AQ4967" s="7">
        <v>885.3</v>
      </c>
      <c r="AT4967" s="21">
        <v>0.91386574074074078</v>
      </c>
      <c r="AU4967" s="7">
        <v>5.9</v>
      </c>
      <c r="AV4967" s="7">
        <v>885.5</v>
      </c>
      <c r="AY4967" s="21">
        <v>0.50667824074074075</v>
      </c>
      <c r="AZ4967" s="7">
        <v>3.9</v>
      </c>
      <c r="BA4967" s="7">
        <v>883.1</v>
      </c>
      <c r="BD4967" s="21">
        <v>0.93709490740740742</v>
      </c>
      <c r="BE4967" s="7">
        <v>5</v>
      </c>
      <c r="BF4967" s="7">
        <v>885.1</v>
      </c>
    </row>
    <row r="4968" spans="1:58" x14ac:dyDescent="0.35">
      <c r="A4968" s="21">
        <v>0.9614583333333333</v>
      </c>
      <c r="B4968" s="7">
        <v>35.6</v>
      </c>
      <c r="C4968" s="7">
        <v>884</v>
      </c>
      <c r="F4968" s="21">
        <v>0.49755787037037036</v>
      </c>
      <c r="G4968" s="7">
        <v>22.5</v>
      </c>
      <c r="H4968" s="7">
        <v>885.4</v>
      </c>
      <c r="K4968" s="21">
        <v>0.51541666666666663</v>
      </c>
      <c r="L4968" s="7">
        <v>19.2</v>
      </c>
      <c r="M4968" s="7">
        <v>883.6</v>
      </c>
      <c r="P4968" s="21">
        <v>0.92699074074074073</v>
      </c>
      <c r="Q4968" s="7">
        <v>11.2</v>
      </c>
      <c r="R4968" s="7">
        <v>886.3</v>
      </c>
      <c r="U4968" s="21">
        <v>0.93530092592592595</v>
      </c>
      <c r="V4968" s="7">
        <v>9.3000000000000007</v>
      </c>
      <c r="W4968" s="7">
        <v>886.3</v>
      </c>
      <c r="Z4968" s="21">
        <v>0.93009259259259258</v>
      </c>
      <c r="AA4968" s="7">
        <v>6.5</v>
      </c>
      <c r="AB4968" s="7">
        <v>883.6</v>
      </c>
      <c r="AE4968" s="21">
        <v>0.91733796296296299</v>
      </c>
      <c r="AF4968" s="7">
        <v>6.5</v>
      </c>
      <c r="AG4968" s="7">
        <v>883.9</v>
      </c>
      <c r="AJ4968" s="21">
        <v>0.5</v>
      </c>
      <c r="AK4968" s="7">
        <v>6.6</v>
      </c>
      <c r="AL4968" s="7">
        <v>884.1</v>
      </c>
      <c r="AO4968" s="21">
        <v>0.97791666666666666</v>
      </c>
      <c r="AP4968" s="7">
        <v>6.9</v>
      </c>
      <c r="AQ4968" s="7">
        <v>885.5</v>
      </c>
      <c r="AT4968" s="21">
        <v>0.91388888888888886</v>
      </c>
      <c r="AU4968" s="7">
        <v>6</v>
      </c>
      <c r="AV4968" s="7">
        <v>885.5</v>
      </c>
      <c r="AY4968" s="21">
        <v>0.50670138888888894</v>
      </c>
      <c r="AZ4968" s="7">
        <v>3.8</v>
      </c>
      <c r="BA4968" s="7">
        <v>883.3</v>
      </c>
      <c r="BD4968" s="21">
        <v>0.93711805555555561</v>
      </c>
      <c r="BE4968" s="7">
        <v>5.0999999999999996</v>
      </c>
      <c r="BF4968" s="7">
        <v>885.5</v>
      </c>
    </row>
    <row r="4969" spans="1:58" x14ac:dyDescent="0.35">
      <c r="A4969" s="21">
        <v>0.96148148148148149</v>
      </c>
      <c r="B4969" s="7">
        <v>35.5</v>
      </c>
      <c r="C4969" s="7">
        <v>884.2</v>
      </c>
      <c r="F4969" s="21">
        <v>0.49758101851851849</v>
      </c>
      <c r="G4969" s="7">
        <v>22.5</v>
      </c>
      <c r="H4969" s="7">
        <v>885.7</v>
      </c>
      <c r="K4969" s="21">
        <v>0.51543981481481482</v>
      </c>
      <c r="L4969" s="7">
        <v>19.2</v>
      </c>
      <c r="M4969" s="7">
        <v>883.9</v>
      </c>
      <c r="P4969" s="21">
        <v>0.92701388888888892</v>
      </c>
      <c r="Q4969" s="7">
        <v>11.2</v>
      </c>
      <c r="R4969" s="7">
        <v>886.3</v>
      </c>
      <c r="U4969" s="21">
        <v>0.93532407407407403</v>
      </c>
      <c r="V4969" s="7">
        <v>9.3000000000000007</v>
      </c>
      <c r="W4969" s="7">
        <v>886.6</v>
      </c>
      <c r="Z4969" s="21">
        <v>0.93011574074074077</v>
      </c>
      <c r="AA4969" s="7">
        <v>6.6</v>
      </c>
      <c r="AB4969" s="7">
        <v>883.7</v>
      </c>
      <c r="AE4969" s="21">
        <v>0.91736111111111107</v>
      </c>
      <c r="AF4969" s="7">
        <v>6.5</v>
      </c>
      <c r="AG4969" s="7">
        <v>884.1</v>
      </c>
      <c r="AJ4969" s="21">
        <v>0.50002314814814819</v>
      </c>
      <c r="AK4969" s="7">
        <v>6.6</v>
      </c>
      <c r="AL4969" s="7">
        <v>884.5</v>
      </c>
      <c r="AO4969" s="21">
        <v>0.97793981481481485</v>
      </c>
      <c r="AP4969" s="7">
        <v>6.9</v>
      </c>
      <c r="AQ4969" s="7">
        <v>885.5</v>
      </c>
      <c r="AT4969" s="21">
        <v>0.91391203703703705</v>
      </c>
      <c r="AU4969" s="7">
        <v>6</v>
      </c>
      <c r="AV4969" s="7">
        <v>885.6</v>
      </c>
      <c r="AY4969" s="21">
        <v>0.50672453703703701</v>
      </c>
      <c r="AZ4969" s="7">
        <v>3.8</v>
      </c>
      <c r="BA4969" s="7">
        <v>883.5</v>
      </c>
      <c r="BD4969" s="21">
        <v>0.93714120370370368</v>
      </c>
      <c r="BE4969" s="7">
        <v>5.0999999999999996</v>
      </c>
      <c r="BF4969" s="7">
        <v>885.6</v>
      </c>
    </row>
    <row r="4970" spans="1:58" x14ac:dyDescent="0.35">
      <c r="A4970" s="21">
        <v>0.96150462962962968</v>
      </c>
      <c r="B4970" s="7">
        <v>35.5</v>
      </c>
      <c r="C4970" s="7">
        <v>884.4</v>
      </c>
      <c r="F4970" s="21">
        <v>0.49760416666666668</v>
      </c>
      <c r="G4970" s="7">
        <v>22.4</v>
      </c>
      <c r="H4970" s="7">
        <v>885.8</v>
      </c>
      <c r="K4970" s="21">
        <v>0.51546296296296301</v>
      </c>
      <c r="L4970" s="7">
        <v>19.2</v>
      </c>
      <c r="M4970" s="7">
        <v>884</v>
      </c>
      <c r="P4970" s="21">
        <v>0.92703703703703699</v>
      </c>
      <c r="Q4970" s="7">
        <v>11.3</v>
      </c>
      <c r="R4970" s="7">
        <v>886.7</v>
      </c>
      <c r="U4970" s="21">
        <v>0.93534722222222222</v>
      </c>
      <c r="V4970" s="7">
        <v>9.1999999999999993</v>
      </c>
      <c r="W4970" s="7">
        <v>886.9</v>
      </c>
      <c r="Z4970" s="21">
        <v>0.93013888888888885</v>
      </c>
      <c r="AA4970" s="7">
        <v>6.6</v>
      </c>
      <c r="AB4970" s="7">
        <v>883.7</v>
      </c>
      <c r="AE4970" s="21">
        <v>0.91738425925925926</v>
      </c>
      <c r="AF4970" s="7">
        <v>6.5</v>
      </c>
      <c r="AG4970" s="7">
        <v>884.2</v>
      </c>
      <c r="AJ4970" s="21">
        <v>0.50004629629629627</v>
      </c>
      <c r="AK4970" s="7">
        <v>6.6</v>
      </c>
      <c r="AL4970" s="7">
        <v>884.5</v>
      </c>
      <c r="AO4970" s="21">
        <v>0.97796296296296292</v>
      </c>
      <c r="AP4970" s="7">
        <v>7</v>
      </c>
      <c r="AQ4970" s="7">
        <v>885.7</v>
      </c>
      <c r="AT4970" s="21">
        <v>0.91393518518518524</v>
      </c>
      <c r="AU4970" s="7">
        <v>6</v>
      </c>
      <c r="AV4970" s="7">
        <v>885.9</v>
      </c>
      <c r="AY4970" s="21">
        <v>0.5067476851851852</v>
      </c>
      <c r="AZ4970" s="7">
        <v>3.8</v>
      </c>
      <c r="BA4970" s="7">
        <v>883.8</v>
      </c>
      <c r="BD4970" s="21">
        <v>0.93716435185185187</v>
      </c>
      <c r="BE4970" s="7">
        <v>5.0999999999999996</v>
      </c>
      <c r="BF4970" s="7">
        <v>885.6</v>
      </c>
    </row>
    <row r="4971" spans="1:58" x14ac:dyDescent="0.35">
      <c r="A4971" s="21">
        <v>0.96152777777777776</v>
      </c>
      <c r="B4971" s="7">
        <v>35.4</v>
      </c>
      <c r="C4971" s="7">
        <v>884.4</v>
      </c>
      <c r="F4971" s="21">
        <v>0.49762731481481481</v>
      </c>
      <c r="G4971" s="7">
        <v>22.4</v>
      </c>
      <c r="H4971" s="7">
        <v>885.9</v>
      </c>
      <c r="K4971" s="21">
        <v>0.51548611111111109</v>
      </c>
      <c r="L4971" s="7">
        <v>19.100000000000001</v>
      </c>
      <c r="M4971" s="7">
        <v>884.5</v>
      </c>
      <c r="P4971" s="21">
        <v>0.92706018518518518</v>
      </c>
      <c r="Q4971" s="7">
        <v>11.3</v>
      </c>
      <c r="R4971" s="7">
        <v>886.7</v>
      </c>
      <c r="U4971" s="21">
        <v>0.93537037037037041</v>
      </c>
      <c r="V4971" s="7">
        <v>9.1999999999999993</v>
      </c>
      <c r="W4971" s="7">
        <v>886.9</v>
      </c>
      <c r="Z4971" s="21">
        <v>0.93016203703703704</v>
      </c>
      <c r="AA4971" s="7">
        <v>6.6</v>
      </c>
      <c r="AB4971" s="7">
        <v>884.1</v>
      </c>
      <c r="AE4971" s="21">
        <v>0.91740740740740745</v>
      </c>
      <c r="AF4971" s="7">
        <v>6.5</v>
      </c>
      <c r="AG4971" s="7">
        <v>884.5</v>
      </c>
      <c r="AJ4971" s="21">
        <v>0.50006944444444446</v>
      </c>
      <c r="AK4971" s="7">
        <v>6.6</v>
      </c>
      <c r="AL4971" s="7">
        <v>884.7</v>
      </c>
      <c r="AO4971" s="21">
        <v>0.97798611111111111</v>
      </c>
      <c r="AP4971" s="7">
        <v>7</v>
      </c>
      <c r="AQ4971" s="7">
        <v>886</v>
      </c>
      <c r="AT4971" s="21">
        <v>0.91395833333333332</v>
      </c>
      <c r="AU4971" s="7">
        <v>6</v>
      </c>
      <c r="AV4971" s="7">
        <v>886</v>
      </c>
      <c r="AY4971" s="21">
        <v>0.50677083333333328</v>
      </c>
      <c r="AZ4971" s="7">
        <v>3.8</v>
      </c>
      <c r="BA4971" s="7">
        <v>883.8</v>
      </c>
      <c r="BD4971" s="21">
        <v>0.93718749999999995</v>
      </c>
      <c r="BE4971" s="7">
        <v>5.0999999999999996</v>
      </c>
      <c r="BF4971" s="7">
        <v>885.9</v>
      </c>
    </row>
    <row r="4972" spans="1:58" x14ac:dyDescent="0.35">
      <c r="A4972" s="21">
        <v>0.96155092592592595</v>
      </c>
      <c r="B4972" s="7">
        <v>35.4</v>
      </c>
      <c r="C4972" s="7">
        <v>884.6</v>
      </c>
      <c r="F4972" s="21">
        <v>0.49765046296296295</v>
      </c>
      <c r="G4972" s="7">
        <v>22.3</v>
      </c>
      <c r="H4972" s="7">
        <v>886.2</v>
      </c>
      <c r="K4972" s="21">
        <v>0.51550925925925928</v>
      </c>
      <c r="L4972" s="7">
        <v>19.100000000000001</v>
      </c>
      <c r="M4972" s="7">
        <v>884.5</v>
      </c>
      <c r="P4972" s="21">
        <v>0.92708333333333337</v>
      </c>
      <c r="Q4972" s="7">
        <v>11.3</v>
      </c>
      <c r="R4972" s="7">
        <v>886.9</v>
      </c>
      <c r="U4972" s="21">
        <v>0.93539351851851849</v>
      </c>
      <c r="V4972" s="7">
        <v>9.1</v>
      </c>
      <c r="W4972" s="7">
        <v>886.9</v>
      </c>
      <c r="Z4972" s="21">
        <v>0.93018518518518523</v>
      </c>
      <c r="AA4972" s="7">
        <v>6.6</v>
      </c>
      <c r="AB4972" s="7">
        <v>884.2</v>
      </c>
      <c r="AE4972" s="21">
        <v>0.91743055555555553</v>
      </c>
      <c r="AF4972" s="7">
        <v>6.5</v>
      </c>
      <c r="AG4972" s="7">
        <v>884.6</v>
      </c>
      <c r="AJ4972" s="21">
        <v>0.50009259259259264</v>
      </c>
      <c r="AK4972" s="7">
        <v>6.5</v>
      </c>
      <c r="AL4972" s="7">
        <v>885</v>
      </c>
      <c r="AO4972" s="21">
        <v>0.9780092592592593</v>
      </c>
      <c r="AP4972" s="7">
        <v>7</v>
      </c>
      <c r="AQ4972" s="7">
        <v>886.2</v>
      </c>
      <c r="AT4972" s="21">
        <v>0.91398148148148151</v>
      </c>
      <c r="AU4972" s="7">
        <v>6</v>
      </c>
      <c r="AV4972" s="7">
        <v>886</v>
      </c>
      <c r="AY4972" s="21">
        <v>0.50679398148148147</v>
      </c>
      <c r="AZ4972" s="7">
        <v>3.8</v>
      </c>
      <c r="BA4972" s="7">
        <v>884.1</v>
      </c>
      <c r="BD4972" s="21">
        <v>0.93721064814814814</v>
      </c>
      <c r="BE4972" s="7">
        <v>5</v>
      </c>
      <c r="BF4972" s="7">
        <v>886</v>
      </c>
    </row>
    <row r="4973" spans="1:58" x14ac:dyDescent="0.35">
      <c r="A4973" s="21">
        <v>0.96157407407407403</v>
      </c>
      <c r="B4973" s="7">
        <v>35.299999999999997</v>
      </c>
      <c r="C4973" s="7">
        <v>884.7</v>
      </c>
      <c r="F4973" s="21">
        <v>0.49767361111111114</v>
      </c>
      <c r="G4973" s="7">
        <v>22.3</v>
      </c>
      <c r="H4973" s="7">
        <v>886.3</v>
      </c>
      <c r="K4973" s="21">
        <v>0.51553240740740736</v>
      </c>
      <c r="L4973" s="7">
        <v>19.100000000000001</v>
      </c>
      <c r="M4973" s="7">
        <v>884.5</v>
      </c>
      <c r="P4973" s="21">
        <v>0.92710648148148145</v>
      </c>
      <c r="Q4973" s="7">
        <v>11.3</v>
      </c>
      <c r="R4973" s="7">
        <v>887.1</v>
      </c>
      <c r="U4973" s="21">
        <v>0.93541666666666667</v>
      </c>
      <c r="V4973" s="7">
        <v>9.1</v>
      </c>
      <c r="W4973" s="7">
        <v>887.2</v>
      </c>
      <c r="Z4973" s="21">
        <v>0.9302083333333333</v>
      </c>
      <c r="AA4973" s="7">
        <v>6.5</v>
      </c>
      <c r="AB4973" s="7">
        <v>884.5</v>
      </c>
      <c r="AE4973" s="21">
        <v>0.91745370370370372</v>
      </c>
      <c r="AF4973" s="7">
        <v>6.4</v>
      </c>
      <c r="AG4973" s="7">
        <v>884.8</v>
      </c>
      <c r="AJ4973" s="21">
        <v>0.50011574074074072</v>
      </c>
      <c r="AK4973" s="7">
        <v>6.5</v>
      </c>
      <c r="AL4973" s="7">
        <v>885.1</v>
      </c>
      <c r="AO4973" s="21">
        <v>0.97803240740740738</v>
      </c>
      <c r="AP4973" s="7">
        <v>6.9</v>
      </c>
      <c r="AQ4973" s="7">
        <v>886.4</v>
      </c>
      <c r="AT4973" s="21">
        <v>0.91400462962962958</v>
      </c>
      <c r="AU4973" s="7">
        <v>6</v>
      </c>
      <c r="AV4973" s="7">
        <v>886.2</v>
      </c>
      <c r="AY4973" s="21">
        <v>0.50681712962962966</v>
      </c>
      <c r="AZ4973" s="7">
        <v>3.8</v>
      </c>
      <c r="BA4973" s="7">
        <v>884.1</v>
      </c>
      <c r="BD4973" s="21">
        <v>0.93723379629629633</v>
      </c>
      <c r="BE4973" s="7">
        <v>5</v>
      </c>
      <c r="BF4973" s="7">
        <v>886.2</v>
      </c>
    </row>
    <row r="4974" spans="1:58" x14ac:dyDescent="0.35">
      <c r="A4974" s="21">
        <v>0.96159722222222221</v>
      </c>
      <c r="B4974" s="7">
        <v>35.299999999999997</v>
      </c>
      <c r="C4974" s="7">
        <v>885.1</v>
      </c>
      <c r="F4974" s="21">
        <v>0.49769675925925927</v>
      </c>
      <c r="G4974" s="7">
        <v>22.3</v>
      </c>
      <c r="H4974" s="7">
        <v>886.6</v>
      </c>
      <c r="K4974" s="21">
        <v>0.51555555555555554</v>
      </c>
      <c r="L4974" s="7">
        <v>19</v>
      </c>
      <c r="M4974" s="7">
        <v>884.6</v>
      </c>
      <c r="P4974" s="21">
        <v>0.92712962962962964</v>
      </c>
      <c r="Q4974" s="7">
        <v>11.3</v>
      </c>
      <c r="R4974" s="7">
        <v>887.2</v>
      </c>
      <c r="U4974" s="21">
        <v>0.93543981481481486</v>
      </c>
      <c r="V4974" s="7">
        <v>9.1</v>
      </c>
      <c r="W4974" s="7">
        <v>887.5</v>
      </c>
      <c r="Z4974" s="21">
        <v>0.93023148148148149</v>
      </c>
      <c r="AA4974" s="7">
        <v>6.5</v>
      </c>
      <c r="AB4974" s="7">
        <v>884.5</v>
      </c>
      <c r="AE4974" s="21">
        <v>0.9174768518518519</v>
      </c>
      <c r="AF4974" s="7">
        <v>6.4</v>
      </c>
      <c r="AG4974" s="7">
        <v>884.9</v>
      </c>
      <c r="AJ4974" s="21">
        <v>0.50013888888888891</v>
      </c>
      <c r="AK4974" s="7">
        <v>6.5</v>
      </c>
      <c r="AL4974" s="7">
        <v>885.2</v>
      </c>
      <c r="AO4974" s="21">
        <v>0.97805555555555557</v>
      </c>
      <c r="AP4974" s="7">
        <v>7</v>
      </c>
      <c r="AQ4974" s="7">
        <v>886.6</v>
      </c>
      <c r="AT4974" s="21">
        <v>0.91402777777777777</v>
      </c>
      <c r="AU4974" s="7">
        <v>6</v>
      </c>
      <c r="AV4974" s="7">
        <v>886.5</v>
      </c>
      <c r="AY4974" s="21">
        <v>0.50684027777777774</v>
      </c>
      <c r="AZ4974" s="7">
        <v>3.8</v>
      </c>
      <c r="BA4974" s="7">
        <v>884.2</v>
      </c>
      <c r="BD4974" s="21">
        <v>0.93725694444444441</v>
      </c>
      <c r="BE4974" s="7">
        <v>5</v>
      </c>
      <c r="BF4974" s="7">
        <v>886.5</v>
      </c>
    </row>
    <row r="4975" spans="1:58" x14ac:dyDescent="0.35">
      <c r="A4975" s="21">
        <v>0.9616203703703704</v>
      </c>
      <c r="B4975" s="7">
        <v>35.299999999999997</v>
      </c>
      <c r="C4975" s="7">
        <v>885.1</v>
      </c>
      <c r="F4975" s="21">
        <v>0.4977199074074074</v>
      </c>
      <c r="G4975" s="7">
        <v>22.2</v>
      </c>
      <c r="H4975" s="7">
        <v>886.8</v>
      </c>
      <c r="K4975" s="21">
        <v>0.51557870370370373</v>
      </c>
      <c r="L4975" s="7">
        <v>19</v>
      </c>
      <c r="M4975" s="7">
        <v>884.9</v>
      </c>
      <c r="P4975" s="21">
        <v>0.92715277777777783</v>
      </c>
      <c r="Q4975" s="7">
        <v>11.2</v>
      </c>
      <c r="R4975" s="7">
        <v>887.5</v>
      </c>
      <c r="U4975" s="21">
        <v>0.93546296296296294</v>
      </c>
      <c r="V4975" s="7">
        <v>9.1</v>
      </c>
      <c r="W4975" s="7">
        <v>887.5</v>
      </c>
      <c r="Z4975" s="21">
        <v>0.93025462962962968</v>
      </c>
      <c r="AA4975" s="7">
        <v>6.5</v>
      </c>
      <c r="AB4975" s="7">
        <v>884.6</v>
      </c>
      <c r="AE4975" s="21">
        <v>0.91749999999999998</v>
      </c>
      <c r="AF4975" s="7">
        <v>6.3</v>
      </c>
      <c r="AG4975" s="7">
        <v>885.1</v>
      </c>
      <c r="AJ4975" s="21">
        <v>0.50016203703703699</v>
      </c>
      <c r="AK4975" s="7">
        <v>6.6</v>
      </c>
      <c r="AL4975" s="7">
        <v>885.5</v>
      </c>
      <c r="AO4975" s="21">
        <v>0.97807870370370376</v>
      </c>
      <c r="AP4975" s="7">
        <v>7.1</v>
      </c>
      <c r="AQ4975" s="7">
        <v>886.6</v>
      </c>
      <c r="AT4975" s="21">
        <v>0.91405092592592596</v>
      </c>
      <c r="AU4975" s="7">
        <v>6</v>
      </c>
      <c r="AV4975" s="7">
        <v>886.8</v>
      </c>
      <c r="AY4975" s="21">
        <v>0.50686342592592593</v>
      </c>
      <c r="AZ4975" s="7">
        <v>3.8</v>
      </c>
      <c r="BA4975" s="7">
        <v>884.3</v>
      </c>
      <c r="BD4975" s="21">
        <v>0.9372800925925926</v>
      </c>
      <c r="BE4975" s="7">
        <v>5</v>
      </c>
      <c r="BF4975" s="7">
        <v>886.6</v>
      </c>
    </row>
    <row r="4976" spans="1:58" x14ac:dyDescent="0.35">
      <c r="A4976" s="21">
        <v>0.96164351851851848</v>
      </c>
      <c r="B4976" s="7">
        <v>35.299999999999997</v>
      </c>
      <c r="C4976" s="7">
        <v>885.2</v>
      </c>
      <c r="F4976" s="21">
        <v>0.49774305555555554</v>
      </c>
      <c r="G4976" s="7">
        <v>22.2</v>
      </c>
      <c r="H4976" s="7">
        <v>886.9</v>
      </c>
      <c r="K4976" s="21">
        <v>0.51560185185185181</v>
      </c>
      <c r="L4976" s="7">
        <v>18.899999999999999</v>
      </c>
      <c r="M4976" s="7">
        <v>885.1</v>
      </c>
      <c r="P4976" s="21">
        <v>0.9271759259259259</v>
      </c>
      <c r="Q4976" s="7">
        <v>11.2</v>
      </c>
      <c r="R4976" s="7">
        <v>887.5</v>
      </c>
      <c r="U4976" s="21">
        <v>0.93548611111111113</v>
      </c>
      <c r="V4976" s="7">
        <v>9.1999999999999993</v>
      </c>
      <c r="W4976" s="7">
        <v>887.7</v>
      </c>
      <c r="Z4976" s="21">
        <v>0.93027777777777776</v>
      </c>
      <c r="AA4976" s="7">
        <v>6.5</v>
      </c>
      <c r="AB4976" s="7">
        <v>884.6</v>
      </c>
      <c r="AE4976" s="21">
        <v>0.91752314814814817</v>
      </c>
      <c r="AF4976" s="7">
        <v>6.3</v>
      </c>
      <c r="AG4976" s="7">
        <v>885.2</v>
      </c>
      <c r="AJ4976" s="21">
        <v>0.50018518518518518</v>
      </c>
      <c r="AK4976" s="7">
        <v>6.6</v>
      </c>
      <c r="AL4976" s="7">
        <v>885.6</v>
      </c>
      <c r="AO4976" s="21">
        <v>0.97810185185185183</v>
      </c>
      <c r="AP4976" s="7">
        <v>7.1</v>
      </c>
      <c r="AQ4976" s="7">
        <v>886.7</v>
      </c>
      <c r="AT4976" s="21">
        <v>0.91407407407407404</v>
      </c>
      <c r="AU4976" s="7">
        <v>5.9</v>
      </c>
      <c r="AV4976" s="7">
        <v>886.8</v>
      </c>
      <c r="AY4976" s="21">
        <v>0.50688657407407411</v>
      </c>
      <c r="AZ4976" s="7">
        <v>3.8</v>
      </c>
      <c r="BA4976" s="7">
        <v>884.6</v>
      </c>
      <c r="BD4976" s="21">
        <v>0.93730324074074078</v>
      </c>
      <c r="BE4976" s="7">
        <v>5</v>
      </c>
      <c r="BF4976" s="7">
        <v>886.6</v>
      </c>
    </row>
    <row r="4977" spans="1:58" x14ac:dyDescent="0.35">
      <c r="A4977" s="21">
        <v>0.96166666666666667</v>
      </c>
      <c r="B4977" s="7">
        <v>35.299999999999997</v>
      </c>
      <c r="C4977" s="7">
        <v>885.4</v>
      </c>
      <c r="F4977" s="21">
        <v>0.49776620370370372</v>
      </c>
      <c r="G4977" s="7">
        <v>22.2</v>
      </c>
      <c r="H4977" s="7">
        <v>887.2</v>
      </c>
      <c r="K4977" s="21">
        <v>0.515625</v>
      </c>
      <c r="L4977" s="7">
        <v>18.899999999999999</v>
      </c>
      <c r="M4977" s="7">
        <v>885.3</v>
      </c>
      <c r="P4977" s="21">
        <v>0.92719907407407409</v>
      </c>
      <c r="Q4977" s="7">
        <v>11.1</v>
      </c>
      <c r="R4977" s="7">
        <v>887.7</v>
      </c>
      <c r="U4977" s="21">
        <v>0.93550925925925921</v>
      </c>
      <c r="V4977" s="7">
        <v>9.1999999999999993</v>
      </c>
      <c r="W4977" s="7">
        <v>887.8</v>
      </c>
      <c r="Z4977" s="21">
        <v>0.93030092592592595</v>
      </c>
      <c r="AA4977" s="7">
        <v>6.4</v>
      </c>
      <c r="AB4977" s="7">
        <v>885.1</v>
      </c>
      <c r="AE4977" s="21">
        <v>0.91754629629629625</v>
      </c>
      <c r="AF4977" s="7">
        <v>6.4</v>
      </c>
      <c r="AG4977" s="7">
        <v>885.5</v>
      </c>
      <c r="AJ4977" s="21">
        <v>0.50020833333333337</v>
      </c>
      <c r="AK4977" s="7">
        <v>6.5</v>
      </c>
      <c r="AL4977" s="7">
        <v>885.8</v>
      </c>
      <c r="AO4977" s="21">
        <v>0.97812500000000002</v>
      </c>
      <c r="AP4977" s="7">
        <v>7.1</v>
      </c>
      <c r="AQ4977" s="7">
        <v>886.8</v>
      </c>
      <c r="AT4977" s="21">
        <v>0.91409722222222223</v>
      </c>
      <c r="AU4977" s="7">
        <v>5.9</v>
      </c>
      <c r="AV4977" s="7">
        <v>887</v>
      </c>
      <c r="AY4977" s="21">
        <v>0.50690972222222219</v>
      </c>
      <c r="AZ4977" s="7">
        <v>3.8</v>
      </c>
      <c r="BA4977" s="7">
        <v>884.8</v>
      </c>
      <c r="BD4977" s="21">
        <v>0.93732638888888886</v>
      </c>
      <c r="BE4977" s="7">
        <v>5</v>
      </c>
      <c r="BF4977" s="7">
        <v>886.9</v>
      </c>
    </row>
    <row r="4978" spans="1:58" x14ac:dyDescent="0.35">
      <c r="A4978" s="21">
        <v>0.96168981481481486</v>
      </c>
      <c r="B4978" s="7">
        <v>35.299999999999997</v>
      </c>
      <c r="C4978" s="7">
        <v>885.7</v>
      </c>
      <c r="F4978" s="21">
        <v>0.49778935185185186</v>
      </c>
      <c r="G4978" s="7">
        <v>22.1</v>
      </c>
      <c r="H4978" s="7">
        <v>887.2</v>
      </c>
      <c r="K4978" s="21">
        <v>0.51564814814814819</v>
      </c>
      <c r="L4978" s="7">
        <v>18.8</v>
      </c>
      <c r="M4978" s="7">
        <v>885.4</v>
      </c>
      <c r="P4978" s="21">
        <v>0.92722222222222217</v>
      </c>
      <c r="Q4978" s="7">
        <v>11</v>
      </c>
      <c r="R4978" s="7">
        <v>888</v>
      </c>
      <c r="U4978" s="21">
        <v>0.9355324074074074</v>
      </c>
      <c r="V4978" s="7">
        <v>9.1</v>
      </c>
      <c r="W4978" s="7">
        <v>887.8</v>
      </c>
      <c r="Z4978" s="21">
        <v>0.93032407407407403</v>
      </c>
      <c r="AA4978" s="7">
        <v>6.4</v>
      </c>
      <c r="AB4978" s="7">
        <v>885.3</v>
      </c>
      <c r="AE4978" s="21">
        <v>0.91756944444444444</v>
      </c>
      <c r="AF4978" s="7">
        <v>6.4</v>
      </c>
      <c r="AG4978" s="7">
        <v>885.7</v>
      </c>
      <c r="AJ4978" s="21">
        <v>0.50023148148148144</v>
      </c>
      <c r="AK4978" s="7">
        <v>6.5</v>
      </c>
      <c r="AL4978" s="7">
        <v>886</v>
      </c>
      <c r="AO4978" s="21">
        <v>0.9781481481481481</v>
      </c>
      <c r="AP4978" s="7">
        <v>7.1</v>
      </c>
      <c r="AQ4978" s="7">
        <v>887.2</v>
      </c>
      <c r="AT4978" s="21">
        <v>0.91412037037037042</v>
      </c>
      <c r="AU4978" s="7">
        <v>6</v>
      </c>
      <c r="AV4978" s="7">
        <v>887.1</v>
      </c>
      <c r="AY4978" s="21">
        <v>0.50693287037037038</v>
      </c>
      <c r="AZ4978" s="7">
        <v>3.8</v>
      </c>
      <c r="BA4978" s="7">
        <v>884.8</v>
      </c>
      <c r="BD4978" s="21">
        <v>0.93734953703703705</v>
      </c>
      <c r="BE4978" s="7">
        <v>5</v>
      </c>
      <c r="BF4978" s="7">
        <v>887</v>
      </c>
    </row>
    <row r="4979" spans="1:58" x14ac:dyDescent="0.35">
      <c r="A4979" s="21">
        <v>0.96171296296296294</v>
      </c>
      <c r="B4979" s="7">
        <v>35.299999999999997</v>
      </c>
      <c r="C4979" s="7">
        <v>885.7</v>
      </c>
      <c r="F4979" s="21">
        <v>0.49781249999999999</v>
      </c>
      <c r="G4979" s="7">
        <v>22</v>
      </c>
      <c r="H4979" s="7">
        <v>887.2</v>
      </c>
      <c r="K4979" s="21">
        <v>0.51567129629629627</v>
      </c>
      <c r="L4979" s="7">
        <v>18.8</v>
      </c>
      <c r="M4979" s="7">
        <v>885.4</v>
      </c>
      <c r="P4979" s="21">
        <v>0.92724537037037036</v>
      </c>
      <c r="Q4979" s="7">
        <v>11</v>
      </c>
      <c r="R4979" s="7">
        <v>888.1</v>
      </c>
      <c r="U4979" s="21">
        <v>0.93555555555555558</v>
      </c>
      <c r="V4979" s="7">
        <v>9.1</v>
      </c>
      <c r="W4979" s="7">
        <v>888</v>
      </c>
      <c r="Z4979" s="21">
        <v>0.93034722222222221</v>
      </c>
      <c r="AA4979" s="7">
        <v>6.4</v>
      </c>
      <c r="AB4979" s="7">
        <v>885.3</v>
      </c>
      <c r="AE4979" s="21">
        <v>0.91759259259259263</v>
      </c>
      <c r="AF4979" s="7">
        <v>6.4</v>
      </c>
      <c r="AG4979" s="7">
        <v>885.7</v>
      </c>
      <c r="AJ4979" s="21">
        <v>0.50025462962962963</v>
      </c>
      <c r="AK4979" s="7">
        <v>6.5</v>
      </c>
      <c r="AL4979" s="7">
        <v>886.3</v>
      </c>
      <c r="AO4979" s="21">
        <v>0.97817129629629629</v>
      </c>
      <c r="AP4979" s="7">
        <v>7.1</v>
      </c>
      <c r="AQ4979" s="7">
        <v>887.3</v>
      </c>
      <c r="AT4979" s="21">
        <v>0.91414351851851849</v>
      </c>
      <c r="AU4979" s="7">
        <v>6</v>
      </c>
      <c r="AV4979" s="7">
        <v>887.4</v>
      </c>
      <c r="AY4979" s="21">
        <v>0.50695601851851857</v>
      </c>
      <c r="AZ4979" s="7">
        <v>3.9</v>
      </c>
      <c r="BA4979" s="7">
        <v>884.9</v>
      </c>
      <c r="BD4979" s="21">
        <v>0.93737268518518524</v>
      </c>
      <c r="BE4979" s="7">
        <v>5</v>
      </c>
      <c r="BF4979" s="7">
        <v>887.5</v>
      </c>
    </row>
    <row r="4980" spans="1:58" x14ac:dyDescent="0.35">
      <c r="A4980" s="21">
        <v>0.96173611111111112</v>
      </c>
      <c r="B4980" s="7">
        <v>35.200000000000003</v>
      </c>
      <c r="C4980" s="7">
        <v>886</v>
      </c>
      <c r="F4980" s="21">
        <v>0.49783564814814812</v>
      </c>
      <c r="G4980" s="7">
        <v>21.9</v>
      </c>
      <c r="H4980" s="7">
        <v>887.4</v>
      </c>
      <c r="K4980" s="21">
        <v>0.51569444444444446</v>
      </c>
      <c r="L4980" s="7">
        <v>18.8</v>
      </c>
      <c r="M4980" s="7">
        <v>885.5</v>
      </c>
      <c r="P4980" s="21">
        <v>0.92726851851851855</v>
      </c>
      <c r="Q4980" s="7">
        <v>10.9</v>
      </c>
      <c r="R4980" s="7">
        <v>888.1</v>
      </c>
      <c r="U4980" s="21">
        <v>0.93557870370370366</v>
      </c>
      <c r="V4980" s="7">
        <v>9.1</v>
      </c>
      <c r="W4980" s="7">
        <v>888.4</v>
      </c>
      <c r="Z4980" s="21">
        <v>0.9303703703703704</v>
      </c>
      <c r="AA4980" s="7">
        <v>6.4</v>
      </c>
      <c r="AB4980" s="7">
        <v>885.5</v>
      </c>
      <c r="AE4980" s="21">
        <v>0.9176157407407407</v>
      </c>
      <c r="AF4980" s="7">
        <v>6.4</v>
      </c>
      <c r="AG4980" s="7">
        <v>886</v>
      </c>
      <c r="AJ4980" s="21">
        <v>0.50027777777777782</v>
      </c>
      <c r="AK4980" s="7">
        <v>6.4</v>
      </c>
      <c r="AL4980" s="7">
        <v>886.4</v>
      </c>
      <c r="AO4980" s="21">
        <v>0.97819444444444448</v>
      </c>
      <c r="AP4980" s="7">
        <v>7.1</v>
      </c>
      <c r="AQ4980" s="7">
        <v>887.7</v>
      </c>
      <c r="AT4980" s="21">
        <v>0.91416666666666668</v>
      </c>
      <c r="AU4980" s="7">
        <v>5.9</v>
      </c>
      <c r="AV4980" s="7">
        <v>887.5</v>
      </c>
      <c r="AY4980" s="21">
        <v>0.50697916666666665</v>
      </c>
      <c r="AZ4980" s="7">
        <v>3.9</v>
      </c>
      <c r="BA4980" s="7">
        <v>885.2</v>
      </c>
      <c r="BD4980" s="21">
        <v>0.93739583333333332</v>
      </c>
      <c r="BE4980" s="7">
        <v>5</v>
      </c>
      <c r="BF4980" s="7">
        <v>887.5</v>
      </c>
    </row>
    <row r="4981" spans="1:58" x14ac:dyDescent="0.35">
      <c r="A4981" s="21">
        <v>0.96175925925925931</v>
      </c>
      <c r="B4981" s="7">
        <v>35.200000000000003</v>
      </c>
      <c r="C4981" s="7">
        <v>886.2</v>
      </c>
      <c r="F4981" s="21">
        <v>0.49785879629629631</v>
      </c>
      <c r="G4981" s="7">
        <v>21.9</v>
      </c>
      <c r="H4981" s="7">
        <v>887.7</v>
      </c>
      <c r="K4981" s="21">
        <v>0.51571759259259264</v>
      </c>
      <c r="L4981" s="7">
        <v>18.8</v>
      </c>
      <c r="M4981" s="7">
        <v>885.9</v>
      </c>
      <c r="P4981" s="21">
        <v>0.92729166666666663</v>
      </c>
      <c r="Q4981" s="7">
        <v>10.9</v>
      </c>
      <c r="R4981" s="7">
        <v>888.5</v>
      </c>
      <c r="U4981" s="21">
        <v>0.93560185185185185</v>
      </c>
      <c r="V4981" s="7">
        <v>9.1</v>
      </c>
      <c r="W4981" s="7">
        <v>888.5</v>
      </c>
      <c r="Z4981" s="21">
        <v>0.93039351851851848</v>
      </c>
      <c r="AA4981" s="7">
        <v>6.4</v>
      </c>
      <c r="AB4981" s="7">
        <v>885.7</v>
      </c>
      <c r="AE4981" s="21">
        <v>0.91763888888888889</v>
      </c>
      <c r="AF4981" s="7">
        <v>6.3</v>
      </c>
      <c r="AG4981" s="7">
        <v>886.1</v>
      </c>
      <c r="AJ4981" s="21">
        <v>0.5003009259259259</v>
      </c>
      <c r="AK4981" s="7">
        <v>6.4</v>
      </c>
      <c r="AL4981" s="7">
        <v>886.5</v>
      </c>
      <c r="AO4981" s="21">
        <v>0.97821759259259256</v>
      </c>
      <c r="AP4981" s="7">
        <v>7.2</v>
      </c>
      <c r="AQ4981" s="7">
        <v>887.7</v>
      </c>
      <c r="AT4981" s="21">
        <v>0.91418981481481476</v>
      </c>
      <c r="AU4981" s="7">
        <v>5.9</v>
      </c>
      <c r="AV4981" s="7">
        <v>887.5</v>
      </c>
      <c r="AY4981" s="21">
        <v>0.50700231481481484</v>
      </c>
      <c r="AZ4981" s="7">
        <v>3.9</v>
      </c>
      <c r="BA4981" s="7">
        <v>885.3</v>
      </c>
      <c r="BD4981" s="21">
        <v>0.93741898148148151</v>
      </c>
      <c r="BE4981" s="7">
        <v>5</v>
      </c>
      <c r="BF4981" s="7">
        <v>887.5</v>
      </c>
    </row>
    <row r="4982" spans="1:58" x14ac:dyDescent="0.35">
      <c r="A4982" s="21">
        <v>0.96178240740740739</v>
      </c>
      <c r="B4982" s="7">
        <v>35.1</v>
      </c>
      <c r="C4982" s="7">
        <v>886.5</v>
      </c>
      <c r="F4982" s="21">
        <v>0.49788194444444445</v>
      </c>
      <c r="G4982" s="7">
        <v>21.8</v>
      </c>
      <c r="H4982" s="7">
        <v>887.8</v>
      </c>
      <c r="K4982" s="21">
        <v>0.51574074074074072</v>
      </c>
      <c r="L4982" s="7">
        <v>18.7</v>
      </c>
      <c r="M4982" s="7">
        <v>886</v>
      </c>
      <c r="P4982" s="21">
        <v>0.92731481481481481</v>
      </c>
      <c r="Q4982" s="7">
        <v>10.9</v>
      </c>
      <c r="R4982" s="7">
        <v>888.5</v>
      </c>
      <c r="U4982" s="21">
        <v>0.93562500000000004</v>
      </c>
      <c r="V4982" s="7">
        <v>9.1</v>
      </c>
      <c r="W4982" s="7">
        <v>888.5</v>
      </c>
      <c r="Z4982" s="21">
        <v>0.93041666666666667</v>
      </c>
      <c r="AA4982" s="7">
        <v>6.3</v>
      </c>
      <c r="AB4982" s="7">
        <v>885.9</v>
      </c>
      <c r="AE4982" s="21">
        <v>0.91766203703703708</v>
      </c>
      <c r="AF4982" s="7">
        <v>6.2</v>
      </c>
      <c r="AG4982" s="7">
        <v>886.2</v>
      </c>
      <c r="AJ4982" s="21">
        <v>0.50032407407407409</v>
      </c>
      <c r="AK4982" s="7">
        <v>6.4</v>
      </c>
      <c r="AL4982" s="7">
        <v>886.5</v>
      </c>
      <c r="AO4982" s="21">
        <v>0.97824074074074074</v>
      </c>
      <c r="AP4982" s="7">
        <v>7.2</v>
      </c>
      <c r="AQ4982" s="7">
        <v>887.9</v>
      </c>
      <c r="AT4982" s="21">
        <v>0.91421296296296295</v>
      </c>
      <c r="AU4982" s="7">
        <v>5.9</v>
      </c>
      <c r="AV4982" s="7">
        <v>887.9</v>
      </c>
      <c r="AY4982" s="21">
        <v>0.50702546296296291</v>
      </c>
      <c r="AZ4982" s="7">
        <v>3.9</v>
      </c>
      <c r="BA4982" s="7">
        <v>885.7</v>
      </c>
      <c r="BD4982" s="21">
        <v>0.93744212962962958</v>
      </c>
      <c r="BE4982" s="7">
        <v>5</v>
      </c>
      <c r="BF4982" s="7">
        <v>887.9</v>
      </c>
    </row>
    <row r="4983" spans="1:58" x14ac:dyDescent="0.35">
      <c r="A4983" s="21">
        <v>0.96180555555555558</v>
      </c>
      <c r="B4983" s="7">
        <v>35</v>
      </c>
      <c r="C4983" s="7">
        <v>886.5</v>
      </c>
      <c r="F4983" s="21">
        <v>0.49790509259259258</v>
      </c>
      <c r="G4983" s="7">
        <v>21.7</v>
      </c>
      <c r="H4983" s="7">
        <v>887.9</v>
      </c>
      <c r="K4983" s="21">
        <v>0.51576388888888891</v>
      </c>
      <c r="L4983" s="7">
        <v>18.7</v>
      </c>
      <c r="M4983" s="7">
        <v>886.1</v>
      </c>
      <c r="P4983" s="21">
        <v>0.927337962962963</v>
      </c>
      <c r="Q4983" s="7">
        <v>10.8</v>
      </c>
      <c r="R4983" s="7">
        <v>888.9</v>
      </c>
      <c r="U4983" s="21">
        <v>0.93564814814814812</v>
      </c>
      <c r="V4983" s="7">
        <v>9</v>
      </c>
      <c r="W4983" s="7">
        <v>888.9</v>
      </c>
      <c r="Z4983" s="21">
        <v>0.93043981481481486</v>
      </c>
      <c r="AA4983" s="7">
        <v>6.3</v>
      </c>
      <c r="AB4983" s="7">
        <v>886.1</v>
      </c>
      <c r="AE4983" s="21">
        <v>0.91768518518518516</v>
      </c>
      <c r="AF4983" s="7">
        <v>6.2</v>
      </c>
      <c r="AG4983" s="7">
        <v>886.4</v>
      </c>
      <c r="AJ4983" s="21">
        <v>0.50034722222222228</v>
      </c>
      <c r="AK4983" s="7">
        <v>6.4</v>
      </c>
      <c r="AL4983" s="7">
        <v>886.6</v>
      </c>
      <c r="AO4983" s="21">
        <v>0.97826388888888893</v>
      </c>
      <c r="AP4983" s="7">
        <v>7.2</v>
      </c>
      <c r="AQ4983" s="7">
        <v>888.1</v>
      </c>
      <c r="AT4983" s="21">
        <v>0.91423611111111114</v>
      </c>
      <c r="AU4983" s="7">
        <v>5.9</v>
      </c>
      <c r="AV4983" s="7">
        <v>888</v>
      </c>
      <c r="AY4983" s="21">
        <v>0.5070486111111111</v>
      </c>
      <c r="AZ4983" s="7">
        <v>3.9</v>
      </c>
      <c r="BA4983" s="7">
        <v>885.7</v>
      </c>
      <c r="BD4983" s="21">
        <v>0.93746527777777777</v>
      </c>
      <c r="BE4983" s="7">
        <v>5</v>
      </c>
      <c r="BF4983" s="7">
        <v>887.8</v>
      </c>
    </row>
    <row r="4984" spans="1:58" x14ac:dyDescent="0.35">
      <c r="A4984" s="21">
        <v>0.96182870370370366</v>
      </c>
      <c r="B4984" s="7">
        <v>34.9</v>
      </c>
      <c r="C4984" s="7">
        <v>886.6</v>
      </c>
      <c r="F4984" s="21">
        <v>0.49792824074074077</v>
      </c>
      <c r="G4984" s="7">
        <v>21.7</v>
      </c>
      <c r="H4984" s="7">
        <v>888.2</v>
      </c>
      <c r="K4984" s="21">
        <v>0.51578703703703699</v>
      </c>
      <c r="L4984" s="7">
        <v>18.7</v>
      </c>
      <c r="M4984" s="7">
        <v>886.3</v>
      </c>
      <c r="P4984" s="21">
        <v>0.92736111111111108</v>
      </c>
      <c r="Q4984" s="7">
        <v>10.8</v>
      </c>
      <c r="R4984" s="7">
        <v>888.9</v>
      </c>
      <c r="U4984" s="21">
        <v>0.93567129629629631</v>
      </c>
      <c r="V4984" s="7">
        <v>8.9</v>
      </c>
      <c r="W4984" s="7">
        <v>889.1</v>
      </c>
      <c r="Z4984" s="21">
        <v>0.93046296296296294</v>
      </c>
      <c r="AA4984" s="7">
        <v>6.3</v>
      </c>
      <c r="AB4984" s="7">
        <v>886.1</v>
      </c>
      <c r="AE4984" s="21">
        <v>0.91770833333333335</v>
      </c>
      <c r="AF4984" s="7">
        <v>6.1</v>
      </c>
      <c r="AG4984" s="7">
        <v>886.6</v>
      </c>
      <c r="AJ4984" s="21">
        <v>0.50037037037037035</v>
      </c>
      <c r="AK4984" s="7">
        <v>6.4</v>
      </c>
      <c r="AL4984" s="7">
        <v>886.9</v>
      </c>
      <c r="AO4984" s="21">
        <v>0.97828703703703701</v>
      </c>
      <c r="AP4984" s="7">
        <v>7.2</v>
      </c>
      <c r="AQ4984" s="7">
        <v>888.2</v>
      </c>
      <c r="AT4984" s="21">
        <v>0.91425925925925922</v>
      </c>
      <c r="AU4984" s="7">
        <v>5.8</v>
      </c>
      <c r="AV4984" s="7">
        <v>888.3</v>
      </c>
      <c r="AY4984" s="21">
        <v>0.50707175925925929</v>
      </c>
      <c r="AZ4984" s="7">
        <v>3.9</v>
      </c>
      <c r="BA4984" s="7">
        <v>885.8</v>
      </c>
      <c r="BD4984" s="21">
        <v>0.93748842592592596</v>
      </c>
      <c r="BE4984" s="7">
        <v>5</v>
      </c>
      <c r="BF4984" s="7">
        <v>888</v>
      </c>
    </row>
    <row r="4985" spans="1:58" x14ac:dyDescent="0.35">
      <c r="A4985" s="21">
        <v>0.96185185185185185</v>
      </c>
      <c r="B4985" s="7">
        <v>34.799999999999997</v>
      </c>
      <c r="C4985" s="7">
        <v>886.8</v>
      </c>
      <c r="F4985" s="21">
        <v>0.4979513888888889</v>
      </c>
      <c r="G4985" s="7">
        <v>21.6</v>
      </c>
      <c r="H4985" s="7">
        <v>888.4</v>
      </c>
      <c r="K4985" s="21">
        <v>0.51581018518518518</v>
      </c>
      <c r="L4985" s="7">
        <v>18.7</v>
      </c>
      <c r="M4985" s="7">
        <v>886.5</v>
      </c>
      <c r="P4985" s="21">
        <v>0.92738425925925927</v>
      </c>
      <c r="Q4985" s="7">
        <v>10.8</v>
      </c>
      <c r="R4985" s="7">
        <v>889</v>
      </c>
      <c r="U4985" s="21">
        <v>0.9356944444444445</v>
      </c>
      <c r="V4985" s="7">
        <v>8.9</v>
      </c>
      <c r="W4985" s="7">
        <v>889.1</v>
      </c>
      <c r="Z4985" s="21">
        <v>0.93048611111111112</v>
      </c>
      <c r="AA4985" s="7">
        <v>6.3</v>
      </c>
      <c r="AB4985" s="7">
        <v>886.5</v>
      </c>
      <c r="AE4985" s="21">
        <v>0.91773148148148154</v>
      </c>
      <c r="AF4985" s="7">
        <v>6.1</v>
      </c>
      <c r="AG4985" s="7">
        <v>886.7</v>
      </c>
      <c r="AJ4985" s="21">
        <v>0.50039351851851854</v>
      </c>
      <c r="AK4985" s="7">
        <v>6.4</v>
      </c>
      <c r="AL4985" s="7">
        <v>886.9</v>
      </c>
      <c r="AO4985" s="21">
        <v>0.9783101851851852</v>
      </c>
      <c r="AP4985" s="7">
        <v>7.2</v>
      </c>
      <c r="AQ4985" s="7">
        <v>888.4</v>
      </c>
      <c r="AT4985" s="21">
        <v>0.9142824074074074</v>
      </c>
      <c r="AU4985" s="7">
        <v>5.7</v>
      </c>
      <c r="AV4985" s="7">
        <v>888.4</v>
      </c>
      <c r="AY4985" s="21">
        <v>0.50709490740740737</v>
      </c>
      <c r="AZ4985" s="7">
        <v>3.9</v>
      </c>
      <c r="BA4985" s="7">
        <v>886.1</v>
      </c>
      <c r="BD4985" s="21">
        <v>0.93751157407407404</v>
      </c>
      <c r="BE4985" s="7">
        <v>4.9000000000000004</v>
      </c>
      <c r="BF4985" s="7">
        <v>888.3</v>
      </c>
    </row>
    <row r="4986" spans="1:58" x14ac:dyDescent="0.35">
      <c r="A4986" s="21">
        <v>0.96187500000000004</v>
      </c>
      <c r="B4986" s="7">
        <v>34.700000000000003</v>
      </c>
      <c r="C4986" s="7">
        <v>886.8</v>
      </c>
      <c r="F4986" s="21">
        <v>0.49797453703703703</v>
      </c>
      <c r="G4986" s="7">
        <v>21.6</v>
      </c>
      <c r="H4986" s="7">
        <v>888.4</v>
      </c>
      <c r="K4986" s="21">
        <v>0.51583333333333337</v>
      </c>
      <c r="L4986" s="7">
        <v>18.7</v>
      </c>
      <c r="M4986" s="7">
        <v>886.7</v>
      </c>
      <c r="P4986" s="21">
        <v>0.92740740740740746</v>
      </c>
      <c r="Q4986" s="7">
        <v>10.8</v>
      </c>
      <c r="R4986" s="7">
        <v>889.4</v>
      </c>
      <c r="U4986" s="21">
        <v>0.93571759259259257</v>
      </c>
      <c r="V4986" s="7">
        <v>8.9</v>
      </c>
      <c r="W4986" s="7">
        <v>889.1</v>
      </c>
      <c r="Z4986" s="21">
        <v>0.93050925925925931</v>
      </c>
      <c r="AA4986" s="7">
        <v>6.3</v>
      </c>
      <c r="AB4986" s="7">
        <v>886.6</v>
      </c>
      <c r="AE4986" s="21">
        <v>0.91775462962962961</v>
      </c>
      <c r="AF4986" s="7">
        <v>6.1</v>
      </c>
      <c r="AG4986" s="7">
        <v>887</v>
      </c>
      <c r="AJ4986" s="21">
        <v>0.50041666666666662</v>
      </c>
      <c r="AK4986" s="7">
        <v>6.4</v>
      </c>
      <c r="AL4986" s="7">
        <v>887.3</v>
      </c>
      <c r="AO4986" s="21">
        <v>0.97833333333333339</v>
      </c>
      <c r="AP4986" s="7">
        <v>7.2</v>
      </c>
      <c r="AQ4986" s="7">
        <v>888.4</v>
      </c>
      <c r="AT4986" s="21">
        <v>0.91430555555555559</v>
      </c>
      <c r="AU4986" s="7">
        <v>5.6</v>
      </c>
      <c r="AV4986" s="7">
        <v>888.4</v>
      </c>
      <c r="AY4986" s="21">
        <v>0.50711805555555556</v>
      </c>
      <c r="AZ4986" s="7">
        <v>3.8</v>
      </c>
      <c r="BA4986" s="7">
        <v>886.3</v>
      </c>
      <c r="BD4986" s="21">
        <v>0.93753472222222223</v>
      </c>
      <c r="BE4986" s="7">
        <v>4.9000000000000004</v>
      </c>
      <c r="BF4986" s="7">
        <v>888.3</v>
      </c>
    </row>
    <row r="4987" spans="1:58" x14ac:dyDescent="0.35">
      <c r="A4987" s="21">
        <v>0.96189814814814811</v>
      </c>
      <c r="B4987" s="7">
        <v>34.700000000000003</v>
      </c>
      <c r="C4987" s="7">
        <v>887.2</v>
      </c>
      <c r="F4987" s="21">
        <v>0.49799768518518517</v>
      </c>
      <c r="G4987" s="7">
        <v>21.6</v>
      </c>
      <c r="H4987" s="7">
        <v>888.8</v>
      </c>
      <c r="K4987" s="21">
        <v>0.51585648148148144</v>
      </c>
      <c r="L4987" s="7">
        <v>18.600000000000001</v>
      </c>
      <c r="M4987" s="7">
        <v>886.9</v>
      </c>
      <c r="P4987" s="21">
        <v>0.92743055555555554</v>
      </c>
      <c r="Q4987" s="7">
        <v>10.8</v>
      </c>
      <c r="R4987" s="7">
        <v>889.5</v>
      </c>
      <c r="U4987" s="21">
        <v>0.93574074074074076</v>
      </c>
      <c r="V4987" s="7">
        <v>8.9</v>
      </c>
      <c r="W4987" s="7">
        <v>889.5</v>
      </c>
      <c r="Z4987" s="21">
        <v>0.93053240740740739</v>
      </c>
      <c r="AA4987" s="7">
        <v>6.3</v>
      </c>
      <c r="AB4987" s="7">
        <v>886.9</v>
      </c>
      <c r="AE4987" s="21">
        <v>0.9177777777777778</v>
      </c>
      <c r="AF4987" s="7">
        <v>6.1</v>
      </c>
      <c r="AG4987" s="7">
        <v>887.1</v>
      </c>
      <c r="AJ4987" s="21">
        <v>0.50043981481481481</v>
      </c>
      <c r="AK4987" s="7">
        <v>6.4</v>
      </c>
      <c r="AL4987" s="7">
        <v>887.4</v>
      </c>
      <c r="AO4987" s="21">
        <v>0.97835648148148147</v>
      </c>
      <c r="AP4987" s="7">
        <v>7.1</v>
      </c>
      <c r="AQ4987" s="7">
        <v>888.6</v>
      </c>
      <c r="AT4987" s="21">
        <v>0.91432870370370367</v>
      </c>
      <c r="AU4987" s="7">
        <v>5.7</v>
      </c>
      <c r="AV4987" s="7">
        <v>888.7</v>
      </c>
      <c r="AY4987" s="21">
        <v>0.50714120370370375</v>
      </c>
      <c r="AZ4987" s="7">
        <v>3.8</v>
      </c>
      <c r="BA4987" s="7">
        <v>886.5</v>
      </c>
      <c r="BD4987" s="21">
        <v>0.93755787037037042</v>
      </c>
      <c r="BE4987" s="7">
        <v>4.9000000000000004</v>
      </c>
      <c r="BF4987" s="7">
        <v>888.4</v>
      </c>
    </row>
    <row r="4988" spans="1:58" x14ac:dyDescent="0.35">
      <c r="A4988" s="21">
        <v>0.9619212962962963</v>
      </c>
      <c r="B4988" s="7">
        <v>34.700000000000003</v>
      </c>
      <c r="C4988" s="7">
        <v>887.2</v>
      </c>
      <c r="F4988" s="21">
        <v>0.49802083333333336</v>
      </c>
      <c r="G4988" s="7">
        <v>21.6</v>
      </c>
      <c r="H4988" s="7">
        <v>888.9</v>
      </c>
      <c r="K4988" s="21">
        <v>0.51587962962962963</v>
      </c>
      <c r="L4988" s="7">
        <v>18.600000000000001</v>
      </c>
      <c r="M4988" s="7">
        <v>887.1</v>
      </c>
      <c r="P4988" s="21">
        <v>0.92745370370370372</v>
      </c>
      <c r="Q4988" s="7">
        <v>10.8</v>
      </c>
      <c r="R4988" s="7">
        <v>889.5</v>
      </c>
      <c r="U4988" s="21">
        <v>0.93576388888888884</v>
      </c>
      <c r="V4988" s="7">
        <v>8.9</v>
      </c>
      <c r="W4988" s="7">
        <v>889.8</v>
      </c>
      <c r="Z4988" s="21">
        <v>0.93055555555555558</v>
      </c>
      <c r="AA4988" s="7">
        <v>6.3</v>
      </c>
      <c r="AB4988" s="7">
        <v>886.9</v>
      </c>
      <c r="AE4988" s="21">
        <v>0.91780092592592588</v>
      </c>
      <c r="AF4988" s="7">
        <v>6.1</v>
      </c>
      <c r="AG4988" s="7">
        <v>887.2</v>
      </c>
      <c r="AJ4988" s="21">
        <v>0.500462962962963</v>
      </c>
      <c r="AK4988" s="7">
        <v>6.4</v>
      </c>
      <c r="AL4988" s="7">
        <v>887.5</v>
      </c>
      <c r="AO4988" s="21">
        <v>0.97837962962962965</v>
      </c>
      <c r="AP4988" s="7">
        <v>7.1</v>
      </c>
      <c r="AQ4988" s="7">
        <v>888.7</v>
      </c>
      <c r="AT4988" s="21">
        <v>0.91435185185185186</v>
      </c>
      <c r="AU4988" s="7">
        <v>5.7</v>
      </c>
      <c r="AV4988" s="7">
        <v>889</v>
      </c>
      <c r="AY4988" s="21">
        <v>0.50716435185185182</v>
      </c>
      <c r="AZ4988" s="7">
        <v>3.8</v>
      </c>
      <c r="BA4988" s="7">
        <v>886.7</v>
      </c>
      <c r="BD4988" s="21">
        <v>0.93758101851851849</v>
      </c>
      <c r="BE4988" s="7">
        <v>5</v>
      </c>
      <c r="BF4988" s="7">
        <v>888.6</v>
      </c>
    </row>
    <row r="4989" spans="1:58" x14ac:dyDescent="0.35">
      <c r="A4989" s="21">
        <v>0.96194444444444449</v>
      </c>
      <c r="B4989" s="7">
        <v>34.700000000000003</v>
      </c>
      <c r="C4989" s="7">
        <v>887.5</v>
      </c>
      <c r="F4989" s="21">
        <v>0.49804398148148149</v>
      </c>
      <c r="G4989" s="7">
        <v>21.5</v>
      </c>
      <c r="H4989" s="7">
        <v>888.9</v>
      </c>
      <c r="K4989" s="21">
        <v>0.51590277777777782</v>
      </c>
      <c r="L4989" s="7">
        <v>18.600000000000001</v>
      </c>
      <c r="M4989" s="7">
        <v>887.2</v>
      </c>
      <c r="P4989" s="21">
        <v>0.9274768518518518</v>
      </c>
      <c r="Q4989" s="7">
        <v>10.9</v>
      </c>
      <c r="R4989" s="7">
        <v>889.7</v>
      </c>
      <c r="U4989" s="21">
        <v>0.93578703703703703</v>
      </c>
      <c r="V4989" s="7">
        <v>8.8000000000000007</v>
      </c>
      <c r="W4989" s="7">
        <v>889.8</v>
      </c>
      <c r="Z4989" s="21">
        <v>0.93057870370370366</v>
      </c>
      <c r="AA4989" s="7">
        <v>6.2</v>
      </c>
      <c r="AB4989" s="7">
        <v>887.2</v>
      </c>
      <c r="AE4989" s="21">
        <v>0.91782407407407407</v>
      </c>
      <c r="AF4989" s="7">
        <v>6.1</v>
      </c>
      <c r="AG4989" s="7">
        <v>887.3</v>
      </c>
      <c r="AJ4989" s="21">
        <v>0.50048611111111108</v>
      </c>
      <c r="AK4989" s="7">
        <v>6.5</v>
      </c>
      <c r="AL4989" s="7">
        <v>887.7</v>
      </c>
      <c r="AO4989" s="21">
        <v>0.97840277777777773</v>
      </c>
      <c r="AP4989" s="7">
        <v>7.1</v>
      </c>
      <c r="AQ4989" s="7">
        <v>889</v>
      </c>
      <c r="AT4989" s="21">
        <v>0.91437500000000005</v>
      </c>
      <c r="AU4989" s="7">
        <v>5.7</v>
      </c>
      <c r="AV4989" s="7">
        <v>889.1</v>
      </c>
      <c r="AY4989" s="21">
        <v>0.50718750000000001</v>
      </c>
      <c r="AZ4989" s="7">
        <v>3.8</v>
      </c>
      <c r="BA4989" s="7">
        <v>886.8</v>
      </c>
      <c r="BD4989" s="21">
        <v>0.93760416666666668</v>
      </c>
      <c r="BE4989" s="7">
        <v>4.9000000000000004</v>
      </c>
      <c r="BF4989" s="7">
        <v>888.8</v>
      </c>
    </row>
    <row r="4990" spans="1:58" x14ac:dyDescent="0.35">
      <c r="A4990" s="21">
        <v>0.96196759259259257</v>
      </c>
      <c r="B4990" s="7">
        <v>34.6</v>
      </c>
      <c r="C4990" s="7">
        <v>887.8</v>
      </c>
      <c r="F4990" s="21">
        <v>0.49806712962962962</v>
      </c>
      <c r="G4990" s="7">
        <v>21.4</v>
      </c>
      <c r="H4990" s="7">
        <v>889.1</v>
      </c>
      <c r="K4990" s="21">
        <v>0.5159259259259259</v>
      </c>
      <c r="L4990" s="7">
        <v>18.600000000000001</v>
      </c>
      <c r="M4990" s="7">
        <v>887.4</v>
      </c>
      <c r="P4990" s="21">
        <v>0.92749999999999999</v>
      </c>
      <c r="Q4990" s="7">
        <v>10.8</v>
      </c>
      <c r="R4990" s="7">
        <v>889.9</v>
      </c>
      <c r="U4990" s="21">
        <v>0.93581018518518522</v>
      </c>
      <c r="V4990" s="7">
        <v>8.8000000000000007</v>
      </c>
      <c r="W4990" s="7">
        <v>890</v>
      </c>
      <c r="Z4990" s="21">
        <v>0.93060185185185185</v>
      </c>
      <c r="AA4990" s="7">
        <v>6.2</v>
      </c>
      <c r="AB4990" s="7">
        <v>887.4</v>
      </c>
      <c r="AE4990" s="21">
        <v>0.91784722222222226</v>
      </c>
      <c r="AF4990" s="7">
        <v>6.2</v>
      </c>
      <c r="AG4990" s="7">
        <v>887.7</v>
      </c>
      <c r="AJ4990" s="21">
        <v>0.50050925925925926</v>
      </c>
      <c r="AK4990" s="7">
        <v>6.5</v>
      </c>
      <c r="AL4990" s="7">
        <v>888</v>
      </c>
      <c r="AO4990" s="21">
        <v>0.97842592592592592</v>
      </c>
      <c r="AP4990" s="7">
        <v>7.1</v>
      </c>
      <c r="AQ4990" s="7">
        <v>889</v>
      </c>
      <c r="AT4990" s="21">
        <v>0.91439814814814813</v>
      </c>
      <c r="AU4990" s="7">
        <v>5.8</v>
      </c>
      <c r="AV4990" s="7">
        <v>889.2</v>
      </c>
      <c r="AY4990" s="21">
        <v>0.5072106481481482</v>
      </c>
      <c r="AZ4990" s="7">
        <v>3.8</v>
      </c>
      <c r="BA4990" s="7">
        <v>887.1</v>
      </c>
      <c r="BD4990" s="21">
        <v>0.93762731481481476</v>
      </c>
      <c r="BE4990" s="7">
        <v>4.9000000000000004</v>
      </c>
      <c r="BF4990" s="7">
        <v>889</v>
      </c>
    </row>
    <row r="4991" spans="1:58" x14ac:dyDescent="0.35">
      <c r="A4991" s="21">
        <v>0.96199074074074076</v>
      </c>
      <c r="B4991" s="7">
        <v>34.6</v>
      </c>
      <c r="C4991" s="7">
        <v>887.8</v>
      </c>
      <c r="F4991" s="21">
        <v>0.49809027777777776</v>
      </c>
      <c r="G4991" s="7">
        <v>21.4</v>
      </c>
      <c r="H4991" s="7">
        <v>889.3</v>
      </c>
      <c r="K4991" s="21">
        <v>0.51594907407407409</v>
      </c>
      <c r="L4991" s="7">
        <v>18.5</v>
      </c>
      <c r="M4991" s="7">
        <v>887.5</v>
      </c>
      <c r="P4991" s="21">
        <v>0.92752314814814818</v>
      </c>
      <c r="Q4991" s="7">
        <v>10.7</v>
      </c>
      <c r="R4991" s="7">
        <v>890.1</v>
      </c>
      <c r="U4991" s="21">
        <v>0.93583333333333329</v>
      </c>
      <c r="V4991" s="7">
        <v>8.8000000000000007</v>
      </c>
      <c r="W4991" s="7">
        <v>890.2</v>
      </c>
      <c r="Z4991" s="21">
        <v>0.93062500000000004</v>
      </c>
      <c r="AA4991" s="7">
        <v>6.2</v>
      </c>
      <c r="AB4991" s="7">
        <v>887.5</v>
      </c>
      <c r="AE4991" s="21">
        <v>0.91787037037037034</v>
      </c>
      <c r="AF4991" s="7">
        <v>6.2</v>
      </c>
      <c r="AG4991" s="7">
        <v>887.7</v>
      </c>
      <c r="AJ4991" s="21">
        <v>0.50053240740740745</v>
      </c>
      <c r="AK4991" s="7">
        <v>6.4</v>
      </c>
      <c r="AL4991" s="7">
        <v>888.1</v>
      </c>
      <c r="AO4991" s="21">
        <v>0.97844907407407411</v>
      </c>
      <c r="AP4991" s="7">
        <v>7.1</v>
      </c>
      <c r="AQ4991" s="7">
        <v>889.4</v>
      </c>
      <c r="AT4991" s="21">
        <v>0.91442129629629632</v>
      </c>
      <c r="AU4991" s="7">
        <v>5.8</v>
      </c>
      <c r="AV4991" s="7">
        <v>889.2</v>
      </c>
      <c r="AY4991" s="21">
        <v>0.50723379629629628</v>
      </c>
      <c r="AZ4991" s="7">
        <v>3.8</v>
      </c>
      <c r="BA4991" s="7">
        <v>887.1</v>
      </c>
      <c r="BD4991" s="21">
        <v>0.93765046296296295</v>
      </c>
      <c r="BE4991" s="7">
        <v>4.9000000000000004</v>
      </c>
      <c r="BF4991" s="7">
        <v>889</v>
      </c>
    </row>
    <row r="4992" spans="1:58" x14ac:dyDescent="0.35">
      <c r="A4992" s="21">
        <v>0.96201388888888884</v>
      </c>
      <c r="B4992" s="7">
        <v>34.6</v>
      </c>
      <c r="C4992" s="7">
        <v>888.2</v>
      </c>
      <c r="F4992" s="21">
        <v>0.49811342592592595</v>
      </c>
      <c r="G4992" s="7">
        <v>21.4</v>
      </c>
      <c r="H4992" s="7">
        <v>889.4</v>
      </c>
      <c r="K4992" s="21">
        <v>0.51597222222222228</v>
      </c>
      <c r="L4992" s="7">
        <v>18.5</v>
      </c>
      <c r="M4992" s="7">
        <v>887.5</v>
      </c>
      <c r="P4992" s="21">
        <v>0.92754629629629626</v>
      </c>
      <c r="Q4992" s="7">
        <v>10.7</v>
      </c>
      <c r="R4992" s="7">
        <v>890.1</v>
      </c>
      <c r="U4992" s="21">
        <v>0.93585648148148148</v>
      </c>
      <c r="V4992" s="7">
        <v>8.8000000000000007</v>
      </c>
      <c r="W4992" s="7">
        <v>890.2</v>
      </c>
      <c r="Z4992" s="21">
        <v>0.93064814814814811</v>
      </c>
      <c r="AA4992" s="7">
        <v>6.1</v>
      </c>
      <c r="AB4992" s="7">
        <v>887.5</v>
      </c>
      <c r="AE4992" s="21">
        <v>0.91789351851851853</v>
      </c>
      <c r="AF4992" s="7">
        <v>6.3</v>
      </c>
      <c r="AG4992" s="7">
        <v>887.8</v>
      </c>
      <c r="AJ4992" s="21">
        <v>0.50055555555555553</v>
      </c>
      <c r="AK4992" s="7">
        <v>6.4</v>
      </c>
      <c r="AL4992" s="7">
        <v>888.4</v>
      </c>
      <c r="AO4992" s="21">
        <v>0.97847222222222219</v>
      </c>
      <c r="AP4992" s="7">
        <v>7</v>
      </c>
      <c r="AQ4992" s="7">
        <v>889.6</v>
      </c>
      <c r="AT4992" s="21">
        <v>0.91444444444444439</v>
      </c>
      <c r="AU4992" s="7">
        <v>5.8</v>
      </c>
      <c r="AV4992" s="7">
        <v>889.5</v>
      </c>
      <c r="AY4992" s="21">
        <v>0.50725694444444447</v>
      </c>
      <c r="AZ4992" s="7">
        <v>3.9</v>
      </c>
      <c r="BA4992" s="7">
        <v>887.2</v>
      </c>
      <c r="BD4992" s="21">
        <v>0.93767361111111114</v>
      </c>
      <c r="BE4992" s="7">
        <v>4.9000000000000004</v>
      </c>
      <c r="BF4992" s="7">
        <v>889.4</v>
      </c>
    </row>
    <row r="4993" spans="1:58" x14ac:dyDescent="0.35">
      <c r="A4993" s="21">
        <v>0.96203703703703702</v>
      </c>
      <c r="B4993" s="7">
        <v>34.5</v>
      </c>
      <c r="C4993" s="7">
        <v>888.2</v>
      </c>
      <c r="F4993" s="21">
        <v>0.49813657407407408</v>
      </c>
      <c r="G4993" s="7">
        <v>21.4</v>
      </c>
      <c r="H4993" s="7">
        <v>889.5</v>
      </c>
      <c r="K4993" s="21">
        <v>0.51599537037037035</v>
      </c>
      <c r="L4993" s="7">
        <v>18.5</v>
      </c>
      <c r="M4993" s="7">
        <v>887.8</v>
      </c>
      <c r="P4993" s="21">
        <v>0.92756944444444445</v>
      </c>
      <c r="Q4993" s="7">
        <v>10.6</v>
      </c>
      <c r="R4993" s="7">
        <v>890.3</v>
      </c>
      <c r="U4993" s="21">
        <v>0.93587962962962967</v>
      </c>
      <c r="V4993" s="7">
        <v>8.6999999999999993</v>
      </c>
      <c r="W4993" s="7">
        <v>890.4</v>
      </c>
      <c r="Z4993" s="21">
        <v>0.9306712962962963</v>
      </c>
      <c r="AA4993" s="7">
        <v>6.1</v>
      </c>
      <c r="AB4993" s="7">
        <v>887.5</v>
      </c>
      <c r="AE4993" s="21">
        <v>0.91791666666666671</v>
      </c>
      <c r="AF4993" s="7">
        <v>6.3</v>
      </c>
      <c r="AG4993" s="7">
        <v>888.1</v>
      </c>
      <c r="AJ4993" s="21">
        <v>0.50057870370370372</v>
      </c>
      <c r="AK4993" s="7">
        <v>6.3</v>
      </c>
      <c r="AL4993" s="7">
        <v>888.4</v>
      </c>
      <c r="AO4993" s="21">
        <v>0.97849537037037038</v>
      </c>
      <c r="AP4993" s="7">
        <v>7</v>
      </c>
      <c r="AQ4993" s="7">
        <v>889.5</v>
      </c>
      <c r="AT4993" s="21">
        <v>0.91446759259259258</v>
      </c>
      <c r="AU4993" s="7">
        <v>5.9</v>
      </c>
      <c r="AV4993" s="7">
        <v>889.7</v>
      </c>
      <c r="AY4993" s="21">
        <v>0.50728009259259255</v>
      </c>
      <c r="AZ4993" s="7">
        <v>3.9</v>
      </c>
      <c r="BA4993" s="7">
        <v>887.5</v>
      </c>
      <c r="BD4993" s="21">
        <v>0.93769675925925922</v>
      </c>
      <c r="BE4993" s="7">
        <v>4.9000000000000004</v>
      </c>
      <c r="BF4993" s="7">
        <v>889.5</v>
      </c>
    </row>
    <row r="4994" spans="1:58" x14ac:dyDescent="0.35">
      <c r="A4994" s="21">
        <v>0.96206018518518521</v>
      </c>
      <c r="B4994" s="7">
        <v>34.4</v>
      </c>
      <c r="C4994" s="7">
        <v>888.4</v>
      </c>
      <c r="F4994" s="21">
        <v>0.49815972222222221</v>
      </c>
      <c r="G4994" s="7">
        <v>21.4</v>
      </c>
      <c r="H4994" s="7">
        <v>889.8</v>
      </c>
      <c r="K4994" s="21">
        <v>0.51601851851851854</v>
      </c>
      <c r="L4994" s="7">
        <v>18.7</v>
      </c>
      <c r="M4994" s="7">
        <v>888.1</v>
      </c>
      <c r="P4994" s="21">
        <v>0.92759259259259264</v>
      </c>
      <c r="Q4994" s="7">
        <v>10.6</v>
      </c>
      <c r="R4994" s="7">
        <v>890.6</v>
      </c>
      <c r="U4994" s="21">
        <v>0.93590277777777775</v>
      </c>
      <c r="V4994" s="7">
        <v>8.6999999999999993</v>
      </c>
      <c r="W4994" s="7">
        <v>890.6</v>
      </c>
      <c r="Z4994" s="21">
        <v>0.93069444444444449</v>
      </c>
      <c r="AA4994" s="7">
        <v>6</v>
      </c>
      <c r="AB4994" s="7">
        <v>888.3</v>
      </c>
      <c r="AE4994" s="21">
        <v>0.91793981481481479</v>
      </c>
      <c r="AF4994" s="7">
        <v>6.3</v>
      </c>
      <c r="AG4994" s="7">
        <v>888.2</v>
      </c>
      <c r="AJ4994" s="21">
        <v>0.5006018518518518</v>
      </c>
      <c r="AK4994" s="7">
        <v>6.3</v>
      </c>
      <c r="AL4994" s="7">
        <v>888.6</v>
      </c>
      <c r="AO4994" s="21">
        <v>0.97851851851851857</v>
      </c>
      <c r="AP4994" s="7">
        <v>6.9</v>
      </c>
      <c r="AQ4994" s="7">
        <v>890.1</v>
      </c>
      <c r="AT4994" s="21">
        <v>0.91449074074074077</v>
      </c>
      <c r="AU4994" s="7">
        <v>5.9</v>
      </c>
      <c r="AV4994" s="7">
        <v>889.9</v>
      </c>
      <c r="AY4994" s="21">
        <v>0.50730324074074074</v>
      </c>
      <c r="AZ4994" s="7">
        <v>3.9</v>
      </c>
      <c r="BA4994" s="7">
        <v>887.5</v>
      </c>
      <c r="BD4994" s="21">
        <v>0.9377199074074074</v>
      </c>
      <c r="BE4994" s="7">
        <v>4.9000000000000004</v>
      </c>
      <c r="BF4994" s="7">
        <v>889.7</v>
      </c>
    </row>
    <row r="4995" spans="1:58" x14ac:dyDescent="0.35">
      <c r="A4995" s="21">
        <v>0.96208333333333329</v>
      </c>
      <c r="B4995" s="7">
        <v>34.299999999999997</v>
      </c>
      <c r="C4995" s="7">
        <v>888.4</v>
      </c>
      <c r="F4995" s="21">
        <v>0.49818287037037035</v>
      </c>
      <c r="G4995" s="7">
        <v>21.5</v>
      </c>
      <c r="H4995" s="7">
        <v>889.9</v>
      </c>
      <c r="K4995" s="21">
        <v>0.51604166666666662</v>
      </c>
      <c r="L4995" s="7">
        <v>18.8</v>
      </c>
      <c r="M4995" s="7">
        <v>888.4</v>
      </c>
      <c r="P4995" s="21">
        <v>0.92761574074074071</v>
      </c>
      <c r="Q4995" s="7">
        <v>10.6</v>
      </c>
      <c r="R4995" s="7">
        <v>890.6</v>
      </c>
      <c r="U4995" s="21">
        <v>0.93592592592592594</v>
      </c>
      <c r="V4995" s="7">
        <v>8.8000000000000007</v>
      </c>
      <c r="W4995" s="7">
        <v>890.8</v>
      </c>
      <c r="Z4995" s="21">
        <v>0.93071759259259257</v>
      </c>
      <c r="AA4995" s="7">
        <v>6</v>
      </c>
      <c r="AB4995" s="7">
        <v>888.3</v>
      </c>
      <c r="AE4995" s="21">
        <v>0.91796296296296298</v>
      </c>
      <c r="AF4995" s="7">
        <v>6.2</v>
      </c>
      <c r="AG4995" s="7">
        <v>888.4</v>
      </c>
      <c r="AJ4995" s="21">
        <v>0.50062499999999999</v>
      </c>
      <c r="AK4995" s="7">
        <v>6.2</v>
      </c>
      <c r="AL4995" s="7">
        <v>888.9</v>
      </c>
      <c r="AO4995" s="21">
        <v>0.97854166666666664</v>
      </c>
      <c r="AP4995" s="7">
        <v>7</v>
      </c>
      <c r="AQ4995" s="7">
        <v>890.1</v>
      </c>
      <c r="AT4995" s="21">
        <v>0.91451388888888885</v>
      </c>
      <c r="AU4995" s="7">
        <v>5.9</v>
      </c>
      <c r="AV4995" s="7">
        <v>889.9</v>
      </c>
      <c r="AY4995" s="21">
        <v>0.50732638888888892</v>
      </c>
      <c r="AZ4995" s="7">
        <v>3.9</v>
      </c>
      <c r="BA4995" s="7">
        <v>887.8</v>
      </c>
      <c r="BD4995" s="21">
        <v>0.93774305555555559</v>
      </c>
      <c r="BE4995" s="7">
        <v>4.9000000000000004</v>
      </c>
      <c r="BF4995" s="7">
        <v>889.9</v>
      </c>
    </row>
    <row r="4996" spans="1:58" x14ac:dyDescent="0.35">
      <c r="A4996" s="21">
        <v>0.96210648148148148</v>
      </c>
      <c r="B4996" s="7">
        <v>34.299999999999997</v>
      </c>
      <c r="C4996" s="7">
        <v>888.8</v>
      </c>
      <c r="F4996" s="21">
        <v>0.49820601851851853</v>
      </c>
      <c r="G4996" s="7">
        <v>21.4</v>
      </c>
      <c r="H4996" s="7">
        <v>890.2</v>
      </c>
      <c r="K4996" s="21">
        <v>0.51606481481481481</v>
      </c>
      <c r="L4996" s="7">
        <v>18.7</v>
      </c>
      <c r="M4996" s="7">
        <v>888.4</v>
      </c>
      <c r="P4996" s="21">
        <v>0.9276388888888889</v>
      </c>
      <c r="Q4996" s="7">
        <v>10.5</v>
      </c>
      <c r="R4996" s="7">
        <v>890.9</v>
      </c>
      <c r="U4996" s="21">
        <v>0.93594907407407413</v>
      </c>
      <c r="V4996" s="7">
        <v>8.8000000000000007</v>
      </c>
      <c r="W4996" s="7">
        <v>890.8</v>
      </c>
      <c r="Z4996" s="21">
        <v>0.93074074074074076</v>
      </c>
      <c r="AA4996" s="7">
        <v>6</v>
      </c>
      <c r="AB4996" s="7">
        <v>888.3</v>
      </c>
      <c r="AE4996" s="21">
        <v>0.91798611111111106</v>
      </c>
      <c r="AF4996" s="7">
        <v>6.1</v>
      </c>
      <c r="AG4996" s="7">
        <v>888.6</v>
      </c>
      <c r="AJ4996" s="21">
        <v>0.50064814814814818</v>
      </c>
      <c r="AK4996" s="7">
        <v>6.2</v>
      </c>
      <c r="AL4996" s="7">
        <v>889</v>
      </c>
      <c r="AO4996" s="21">
        <v>0.97856481481481483</v>
      </c>
      <c r="AP4996" s="7">
        <v>6.9</v>
      </c>
      <c r="AQ4996" s="7">
        <v>890</v>
      </c>
      <c r="AT4996" s="21">
        <v>0.91453703703703704</v>
      </c>
      <c r="AU4996" s="7">
        <v>5.9</v>
      </c>
      <c r="AV4996" s="7">
        <v>890.2</v>
      </c>
      <c r="AY4996" s="21">
        <v>0.507349537037037</v>
      </c>
      <c r="AZ4996" s="7">
        <v>3.9</v>
      </c>
      <c r="BA4996" s="7">
        <v>888.1</v>
      </c>
      <c r="BD4996" s="21">
        <v>0.93776620370370367</v>
      </c>
      <c r="BE4996" s="7">
        <v>4.9000000000000004</v>
      </c>
      <c r="BF4996" s="7">
        <v>890</v>
      </c>
    </row>
    <row r="4997" spans="1:58" x14ac:dyDescent="0.35">
      <c r="A4997" s="21">
        <v>0.96212962962962967</v>
      </c>
      <c r="B4997" s="7">
        <v>34.200000000000003</v>
      </c>
      <c r="C4997" s="7">
        <v>888.8</v>
      </c>
      <c r="F4997" s="21">
        <v>0.49822916666666667</v>
      </c>
      <c r="G4997" s="7">
        <v>21.4</v>
      </c>
      <c r="H4997" s="7">
        <v>890.4</v>
      </c>
      <c r="K4997" s="21">
        <v>0.516087962962963</v>
      </c>
      <c r="L4997" s="7">
        <v>18.7</v>
      </c>
      <c r="M4997" s="7">
        <v>888.6</v>
      </c>
      <c r="P4997" s="21">
        <v>0.92766203703703709</v>
      </c>
      <c r="Q4997" s="7">
        <v>10.5</v>
      </c>
      <c r="R4997" s="7">
        <v>891</v>
      </c>
      <c r="U4997" s="21">
        <v>0.93597222222222221</v>
      </c>
      <c r="V4997" s="7">
        <v>8.8000000000000007</v>
      </c>
      <c r="W4997" s="7">
        <v>891.2</v>
      </c>
      <c r="Z4997" s="21">
        <v>0.93076388888888884</v>
      </c>
      <c r="AA4997" s="7">
        <v>6</v>
      </c>
      <c r="AB4997" s="7">
        <v>888.5</v>
      </c>
      <c r="AE4997" s="21">
        <v>0.91800925925925925</v>
      </c>
      <c r="AF4997" s="7">
        <v>6.1</v>
      </c>
      <c r="AG4997" s="7">
        <v>888.7</v>
      </c>
      <c r="AJ4997" s="21">
        <v>0.50067129629629625</v>
      </c>
      <c r="AK4997" s="7">
        <v>6.2</v>
      </c>
      <c r="AL4997" s="7">
        <v>889.2</v>
      </c>
      <c r="AO4997" s="21">
        <v>0.97858796296296291</v>
      </c>
      <c r="AP4997" s="7">
        <v>6.9</v>
      </c>
      <c r="AQ4997" s="7">
        <v>890.4</v>
      </c>
      <c r="AT4997" s="21">
        <v>0.91456018518518523</v>
      </c>
      <c r="AU4997" s="7">
        <v>5.8</v>
      </c>
      <c r="AV4997" s="7">
        <v>890.4</v>
      </c>
      <c r="AY4997" s="21">
        <v>0.50737268518518519</v>
      </c>
      <c r="AZ4997" s="7">
        <v>3.9</v>
      </c>
      <c r="BA4997" s="7">
        <v>888.1</v>
      </c>
      <c r="BD4997" s="21">
        <v>0.93778935185185186</v>
      </c>
      <c r="BE4997" s="7">
        <v>5</v>
      </c>
      <c r="BF4997" s="7">
        <v>890.3</v>
      </c>
    </row>
    <row r="4998" spans="1:58" x14ac:dyDescent="0.35">
      <c r="A4998" s="21">
        <v>0.96215277777777775</v>
      </c>
      <c r="B4998" s="7">
        <v>34.1</v>
      </c>
      <c r="C4998" s="7">
        <v>888.9</v>
      </c>
      <c r="F4998" s="21">
        <v>0.4982523148148148</v>
      </c>
      <c r="G4998" s="7">
        <v>21.2</v>
      </c>
      <c r="H4998" s="7">
        <v>890.6</v>
      </c>
      <c r="K4998" s="21">
        <v>0.51611111111111108</v>
      </c>
      <c r="L4998" s="7">
        <v>18.600000000000001</v>
      </c>
      <c r="M4998" s="7">
        <v>888.8</v>
      </c>
      <c r="P4998" s="21">
        <v>0.92768518518518517</v>
      </c>
      <c r="Q4998" s="7">
        <v>10.5</v>
      </c>
      <c r="R4998" s="7">
        <v>891.3</v>
      </c>
      <c r="U4998" s="21">
        <v>0.93599537037037039</v>
      </c>
      <c r="V4998" s="7">
        <v>8.8000000000000007</v>
      </c>
      <c r="W4998" s="7">
        <v>891.3</v>
      </c>
      <c r="Z4998" s="21">
        <v>0.93078703703703702</v>
      </c>
      <c r="AA4998" s="7">
        <v>6</v>
      </c>
      <c r="AB4998" s="7">
        <v>888.9</v>
      </c>
      <c r="AE4998" s="21">
        <v>0.91803240740740744</v>
      </c>
      <c r="AF4998" s="7">
        <v>6</v>
      </c>
      <c r="AG4998" s="7">
        <v>889</v>
      </c>
      <c r="AJ4998" s="21">
        <v>0.50069444444444444</v>
      </c>
      <c r="AK4998" s="7">
        <v>6.2</v>
      </c>
      <c r="AL4998" s="7">
        <v>889.2</v>
      </c>
      <c r="AO4998" s="21">
        <v>0.9786111111111111</v>
      </c>
      <c r="AP4998" s="7">
        <v>6.9</v>
      </c>
      <c r="AQ4998" s="7">
        <v>890.4</v>
      </c>
      <c r="AT4998" s="21">
        <v>0.9145833333333333</v>
      </c>
      <c r="AU4998" s="7">
        <v>5.8</v>
      </c>
      <c r="AV4998" s="7">
        <v>890.5</v>
      </c>
      <c r="AY4998" s="21">
        <v>0.50739583333333338</v>
      </c>
      <c r="AZ4998" s="7">
        <v>3.8</v>
      </c>
      <c r="BA4998" s="7">
        <v>888.3</v>
      </c>
      <c r="BD4998" s="21">
        <v>0.93781250000000005</v>
      </c>
      <c r="BE4998" s="7">
        <v>5</v>
      </c>
      <c r="BF4998" s="7">
        <v>890.4</v>
      </c>
    </row>
    <row r="4999" spans="1:58" x14ac:dyDescent="0.35">
      <c r="A4999" s="21">
        <v>0.96217592592592593</v>
      </c>
      <c r="B4999" s="7">
        <v>34.1</v>
      </c>
      <c r="C4999" s="7">
        <v>889.3</v>
      </c>
      <c r="F4999" s="21">
        <v>0.49827546296296299</v>
      </c>
      <c r="G4999" s="7">
        <v>21.2</v>
      </c>
      <c r="H4999" s="7">
        <v>890.8</v>
      </c>
      <c r="K4999" s="21">
        <v>0.51613425925925926</v>
      </c>
      <c r="L4999" s="7">
        <v>18.600000000000001</v>
      </c>
      <c r="M4999" s="7">
        <v>889.1</v>
      </c>
      <c r="P4999" s="21">
        <v>0.92770833333333336</v>
      </c>
      <c r="Q4999" s="7">
        <v>10.5</v>
      </c>
      <c r="R4999" s="7">
        <v>891.3</v>
      </c>
      <c r="U4999" s="21">
        <v>0.93601851851851847</v>
      </c>
      <c r="V4999" s="7">
        <v>8.8000000000000007</v>
      </c>
      <c r="W4999" s="7">
        <v>891.5</v>
      </c>
      <c r="Z4999" s="21">
        <v>0.93081018518518521</v>
      </c>
      <c r="AA4999" s="7">
        <v>6</v>
      </c>
      <c r="AB4999" s="7">
        <v>889</v>
      </c>
      <c r="AE4999" s="21">
        <v>0.91805555555555551</v>
      </c>
      <c r="AF4999" s="7">
        <v>6</v>
      </c>
      <c r="AG4999" s="7">
        <v>889.2</v>
      </c>
      <c r="AJ4999" s="21">
        <v>0.50071759259259263</v>
      </c>
      <c r="AK4999" s="7">
        <v>6.2</v>
      </c>
      <c r="AL4999" s="7">
        <v>889.5</v>
      </c>
      <c r="AO4999" s="21">
        <v>0.97863425925925929</v>
      </c>
      <c r="AP4999" s="7">
        <v>6.9</v>
      </c>
      <c r="AQ4999" s="7">
        <v>890.4</v>
      </c>
      <c r="AT4999" s="21">
        <v>0.91460648148148149</v>
      </c>
      <c r="AU4999" s="7">
        <v>5.8</v>
      </c>
      <c r="AV4999" s="7">
        <v>890.7</v>
      </c>
      <c r="AY4999" s="21">
        <v>0.50741898148148146</v>
      </c>
      <c r="AZ4999" s="7">
        <v>3.8</v>
      </c>
      <c r="BA4999" s="7">
        <v>888.3</v>
      </c>
      <c r="BD4999" s="21">
        <v>0.93783564814814813</v>
      </c>
      <c r="BE4999" s="7">
        <v>5</v>
      </c>
      <c r="BF4999" s="7">
        <v>890.6</v>
      </c>
    </row>
    <row r="5000" spans="1:58" x14ac:dyDescent="0.35">
      <c r="A5000" s="21">
        <v>0.96219907407407412</v>
      </c>
      <c r="B5000" s="7">
        <v>34.1</v>
      </c>
      <c r="C5000" s="7">
        <v>889.3</v>
      </c>
      <c r="F5000" s="21">
        <v>0.49829861111111112</v>
      </c>
      <c r="G5000" s="7">
        <v>21.2</v>
      </c>
      <c r="H5000" s="7">
        <v>890.9</v>
      </c>
      <c r="K5000" s="21">
        <v>0.51615740740740745</v>
      </c>
      <c r="L5000" s="7">
        <v>18.399999999999999</v>
      </c>
      <c r="M5000" s="7">
        <v>889.1</v>
      </c>
      <c r="P5000" s="21">
        <v>0.92773148148148143</v>
      </c>
      <c r="Q5000" s="7">
        <v>10.5</v>
      </c>
      <c r="R5000" s="7">
        <v>891.5</v>
      </c>
      <c r="U5000" s="21">
        <v>0.93604166666666666</v>
      </c>
      <c r="V5000" s="7">
        <v>8.6999999999999993</v>
      </c>
      <c r="W5000" s="7">
        <v>891.5</v>
      </c>
      <c r="Z5000" s="21">
        <v>0.93083333333333329</v>
      </c>
      <c r="AA5000" s="7">
        <v>6</v>
      </c>
      <c r="AB5000" s="7">
        <v>888.9</v>
      </c>
      <c r="AE5000" s="21">
        <v>0.9180787037037037</v>
      </c>
      <c r="AF5000" s="7">
        <v>6.1</v>
      </c>
      <c r="AG5000" s="7">
        <v>889.2</v>
      </c>
      <c r="AJ5000" s="21">
        <v>0.50074074074074071</v>
      </c>
      <c r="AK5000" s="7">
        <v>6.2</v>
      </c>
      <c r="AL5000" s="7">
        <v>889.5</v>
      </c>
      <c r="AO5000" s="21">
        <v>0.97865740740740736</v>
      </c>
      <c r="AP5000" s="7">
        <v>6.9</v>
      </c>
      <c r="AQ5000" s="7">
        <v>890.7</v>
      </c>
      <c r="AT5000" s="21">
        <v>0.91462962962962968</v>
      </c>
      <c r="AU5000" s="7">
        <v>5.8</v>
      </c>
      <c r="AV5000" s="7">
        <v>890.7</v>
      </c>
      <c r="AY5000" s="21">
        <v>0.50744212962962965</v>
      </c>
      <c r="AZ5000" s="7">
        <v>3.8</v>
      </c>
      <c r="BA5000" s="7">
        <v>888.5</v>
      </c>
      <c r="BD5000" s="21">
        <v>0.93785879629629632</v>
      </c>
      <c r="BE5000" s="7">
        <v>5.0999999999999996</v>
      </c>
      <c r="BF5000" s="7">
        <v>890.6</v>
      </c>
    </row>
    <row r="5001" spans="1:58" x14ac:dyDescent="0.35">
      <c r="A5001" s="21">
        <v>0.9622222222222222</v>
      </c>
      <c r="B5001" s="7">
        <v>34</v>
      </c>
      <c r="C5001" s="7">
        <v>889.3</v>
      </c>
      <c r="F5001" s="21">
        <v>0.49832175925925926</v>
      </c>
      <c r="G5001" s="7">
        <v>21.2</v>
      </c>
      <c r="H5001" s="7">
        <v>890.9</v>
      </c>
      <c r="K5001" s="21">
        <v>0.51618055555555553</v>
      </c>
      <c r="L5001" s="7">
        <v>18.3</v>
      </c>
      <c r="M5001" s="7">
        <v>889.2</v>
      </c>
      <c r="P5001" s="21">
        <v>0.92775462962962962</v>
      </c>
      <c r="Q5001" s="7">
        <v>10.5</v>
      </c>
      <c r="R5001" s="7">
        <v>891.8</v>
      </c>
      <c r="U5001" s="21">
        <v>0.93606481481481485</v>
      </c>
      <c r="V5001" s="7">
        <v>8.6999999999999993</v>
      </c>
      <c r="W5001" s="7">
        <v>891.8</v>
      </c>
      <c r="Z5001" s="21">
        <v>0.93085648148148148</v>
      </c>
      <c r="AA5001" s="7">
        <v>6</v>
      </c>
      <c r="AB5001" s="7">
        <v>888.9</v>
      </c>
      <c r="AE5001" s="21">
        <v>0.91810185185185189</v>
      </c>
      <c r="AF5001" s="7">
        <v>6.2</v>
      </c>
      <c r="AG5001" s="7">
        <v>889.5</v>
      </c>
      <c r="AJ5001" s="21">
        <v>0.5007638888888889</v>
      </c>
      <c r="AK5001" s="7">
        <v>6.2</v>
      </c>
      <c r="AL5001" s="7">
        <v>889.8</v>
      </c>
      <c r="AO5001" s="21">
        <v>0.97868055555555555</v>
      </c>
      <c r="AP5001" s="7">
        <v>7</v>
      </c>
      <c r="AQ5001" s="7">
        <v>890.9</v>
      </c>
      <c r="AT5001" s="21">
        <v>0.91465277777777776</v>
      </c>
      <c r="AU5001" s="7">
        <v>5.8</v>
      </c>
      <c r="AV5001" s="7">
        <v>890.9</v>
      </c>
      <c r="AY5001" s="21">
        <v>0.50746527777777772</v>
      </c>
      <c r="AZ5001" s="7">
        <v>3.8</v>
      </c>
      <c r="BA5001" s="7">
        <v>888.8</v>
      </c>
      <c r="BD5001" s="21">
        <v>0.93788194444444439</v>
      </c>
      <c r="BE5001" s="7">
        <v>5.2</v>
      </c>
      <c r="BF5001" s="7">
        <v>890.9</v>
      </c>
    </row>
    <row r="5002" spans="1:58" x14ac:dyDescent="0.35">
      <c r="A5002" s="21">
        <v>0.96224537037037039</v>
      </c>
      <c r="B5002" s="7">
        <v>33.9</v>
      </c>
      <c r="C5002" s="7">
        <v>889.6</v>
      </c>
      <c r="F5002" s="21">
        <v>0.49834490740740739</v>
      </c>
      <c r="G5002" s="7">
        <v>21.1</v>
      </c>
      <c r="H5002" s="7">
        <v>891</v>
      </c>
      <c r="K5002" s="21">
        <v>0.51620370370370372</v>
      </c>
      <c r="L5002" s="7">
        <v>18.100000000000001</v>
      </c>
      <c r="M5002" s="7">
        <v>889.4</v>
      </c>
      <c r="P5002" s="21">
        <v>0.92777777777777781</v>
      </c>
      <c r="Q5002" s="7">
        <v>10.5</v>
      </c>
      <c r="R5002" s="7">
        <v>891.9</v>
      </c>
      <c r="U5002" s="21">
        <v>0.93608796296296293</v>
      </c>
      <c r="V5002" s="7">
        <v>8.6999999999999993</v>
      </c>
      <c r="W5002" s="7">
        <v>892</v>
      </c>
      <c r="Z5002" s="21">
        <v>0.93087962962962967</v>
      </c>
      <c r="AA5002" s="7">
        <v>6</v>
      </c>
      <c r="AB5002" s="7">
        <v>889.5</v>
      </c>
      <c r="AE5002" s="21">
        <v>0.91812499999999997</v>
      </c>
      <c r="AF5002" s="7">
        <v>6.2</v>
      </c>
      <c r="AG5002" s="7">
        <v>889.6</v>
      </c>
      <c r="AJ5002" s="21">
        <v>0.50078703703703709</v>
      </c>
      <c r="AK5002" s="7">
        <v>6.2</v>
      </c>
      <c r="AL5002" s="7">
        <v>889.8</v>
      </c>
      <c r="AO5002" s="21">
        <v>0.97870370370370374</v>
      </c>
      <c r="AP5002" s="7">
        <v>7</v>
      </c>
      <c r="AQ5002" s="7">
        <v>891.1</v>
      </c>
      <c r="AT5002" s="21">
        <v>0.91467592592592595</v>
      </c>
      <c r="AU5002" s="7">
        <v>5.8</v>
      </c>
      <c r="AV5002" s="7">
        <v>891.2</v>
      </c>
      <c r="AY5002" s="21">
        <v>0.50748842592592591</v>
      </c>
      <c r="AZ5002" s="7">
        <v>3.9</v>
      </c>
      <c r="BA5002" s="7">
        <v>888.9</v>
      </c>
      <c r="BD5002" s="21">
        <v>0.93790509259259258</v>
      </c>
      <c r="BE5002" s="7">
        <v>5.2</v>
      </c>
      <c r="BF5002" s="7">
        <v>891.1</v>
      </c>
    </row>
    <row r="5003" spans="1:58" x14ac:dyDescent="0.35">
      <c r="A5003" s="21">
        <v>0.96226851851851847</v>
      </c>
      <c r="B5003" s="7">
        <v>33.9</v>
      </c>
      <c r="C5003" s="7">
        <v>889.8</v>
      </c>
      <c r="F5003" s="21">
        <v>0.49836805555555558</v>
      </c>
      <c r="G5003" s="7">
        <v>21.1</v>
      </c>
      <c r="H5003" s="7">
        <v>891.3</v>
      </c>
      <c r="K5003" s="21">
        <v>0.5162268518518518</v>
      </c>
      <c r="L5003" s="7">
        <v>18.100000000000001</v>
      </c>
      <c r="M5003" s="7">
        <v>889.4</v>
      </c>
      <c r="P5003" s="21">
        <v>0.92780092592592589</v>
      </c>
      <c r="Q5003" s="7">
        <v>10.5</v>
      </c>
      <c r="R5003" s="7">
        <v>891.9</v>
      </c>
      <c r="U5003" s="21">
        <v>0.93611111111111112</v>
      </c>
      <c r="V5003" s="7">
        <v>8.6999999999999993</v>
      </c>
      <c r="W5003" s="7">
        <v>892</v>
      </c>
      <c r="Z5003" s="21">
        <v>0.93090277777777775</v>
      </c>
      <c r="AA5003" s="7">
        <v>6</v>
      </c>
      <c r="AB5003" s="7">
        <v>889.4</v>
      </c>
      <c r="AE5003" s="21">
        <v>0.91814814814814816</v>
      </c>
      <c r="AF5003" s="7">
        <v>6.2</v>
      </c>
      <c r="AG5003" s="7">
        <v>889.7</v>
      </c>
      <c r="AJ5003" s="21">
        <v>0.50081018518518516</v>
      </c>
      <c r="AK5003" s="7">
        <v>6.2</v>
      </c>
      <c r="AL5003" s="7">
        <v>890</v>
      </c>
      <c r="AO5003" s="21">
        <v>0.97872685185185182</v>
      </c>
      <c r="AP5003" s="7">
        <v>7.1</v>
      </c>
      <c r="AQ5003" s="7">
        <v>891.3</v>
      </c>
      <c r="AT5003" s="21">
        <v>0.91469907407407403</v>
      </c>
      <c r="AU5003" s="7">
        <v>5.8</v>
      </c>
      <c r="AV5003" s="7">
        <v>891.4</v>
      </c>
      <c r="AY5003" s="21">
        <v>0.5075115740740741</v>
      </c>
      <c r="AZ5003" s="7">
        <v>3.9</v>
      </c>
      <c r="BA5003" s="7">
        <v>889.1</v>
      </c>
      <c r="BD5003" s="21">
        <v>0.93792824074074077</v>
      </c>
      <c r="BE5003" s="7">
        <v>5.0999999999999996</v>
      </c>
      <c r="BF5003" s="7">
        <v>891.1</v>
      </c>
    </row>
    <row r="5004" spans="1:58" x14ac:dyDescent="0.35">
      <c r="A5004" s="21">
        <v>0.96229166666666666</v>
      </c>
      <c r="B5004" s="7">
        <v>33.700000000000003</v>
      </c>
      <c r="C5004" s="7">
        <v>890</v>
      </c>
      <c r="F5004" s="21">
        <v>0.49839120370370371</v>
      </c>
      <c r="G5004" s="7">
        <v>21</v>
      </c>
      <c r="H5004" s="7">
        <v>891.4</v>
      </c>
      <c r="K5004" s="21">
        <v>0.51624999999999999</v>
      </c>
      <c r="L5004" s="7">
        <v>18</v>
      </c>
      <c r="M5004" s="7">
        <v>889.7</v>
      </c>
      <c r="P5004" s="21">
        <v>0.92782407407407408</v>
      </c>
      <c r="Q5004" s="7">
        <v>10.5</v>
      </c>
      <c r="R5004" s="7">
        <v>892</v>
      </c>
      <c r="U5004" s="21">
        <v>0.9361342592592593</v>
      </c>
      <c r="V5004" s="7">
        <v>8.6999999999999993</v>
      </c>
      <c r="W5004" s="7">
        <v>892.2</v>
      </c>
      <c r="Z5004" s="21">
        <v>0.93092592592592593</v>
      </c>
      <c r="AA5004" s="7">
        <v>6</v>
      </c>
      <c r="AB5004" s="7">
        <v>889.5</v>
      </c>
      <c r="AE5004" s="21">
        <v>0.91817129629629635</v>
      </c>
      <c r="AF5004" s="7">
        <v>6.2</v>
      </c>
      <c r="AG5004" s="7">
        <v>889.9</v>
      </c>
      <c r="AJ5004" s="21">
        <v>0.50083333333333335</v>
      </c>
      <c r="AK5004" s="7">
        <v>6.1</v>
      </c>
      <c r="AL5004" s="7">
        <v>890.1</v>
      </c>
      <c r="AO5004" s="21">
        <v>0.97875000000000001</v>
      </c>
      <c r="AP5004" s="7">
        <v>7</v>
      </c>
      <c r="AQ5004" s="7">
        <v>891.7</v>
      </c>
      <c r="AT5004" s="21">
        <v>0.91472222222222221</v>
      </c>
      <c r="AU5004" s="7">
        <v>5.9</v>
      </c>
      <c r="AV5004" s="7">
        <v>891.5</v>
      </c>
      <c r="AY5004" s="21">
        <v>0.50753472222222218</v>
      </c>
      <c r="AZ5004" s="7">
        <v>3.9</v>
      </c>
      <c r="BA5004" s="7">
        <v>889.3</v>
      </c>
      <c r="BD5004" s="21">
        <v>0.93795138888888885</v>
      </c>
      <c r="BE5004" s="7">
        <v>5.0999999999999996</v>
      </c>
      <c r="BF5004" s="7">
        <v>891.3</v>
      </c>
    </row>
    <row r="5005" spans="1:58" x14ac:dyDescent="0.35">
      <c r="A5005" s="21">
        <v>0.96231481481481485</v>
      </c>
      <c r="B5005" s="7">
        <v>33.700000000000003</v>
      </c>
      <c r="C5005" s="7">
        <v>890.2</v>
      </c>
      <c r="F5005" s="21">
        <v>0.49841435185185184</v>
      </c>
      <c r="G5005" s="7">
        <v>21</v>
      </c>
      <c r="H5005" s="7">
        <v>891.6</v>
      </c>
      <c r="K5005" s="21">
        <v>0.51627314814814818</v>
      </c>
      <c r="L5005" s="7">
        <v>18</v>
      </c>
      <c r="M5005" s="7">
        <v>889.8</v>
      </c>
      <c r="P5005" s="21">
        <v>0.92784722222222227</v>
      </c>
      <c r="Q5005" s="7">
        <v>10.5</v>
      </c>
      <c r="R5005" s="7">
        <v>892.4</v>
      </c>
      <c r="U5005" s="21">
        <v>0.93615740740740738</v>
      </c>
      <c r="V5005" s="7">
        <v>8.6</v>
      </c>
      <c r="W5005" s="7">
        <v>892.4</v>
      </c>
      <c r="Z5005" s="21">
        <v>0.93094907407407412</v>
      </c>
      <c r="AA5005" s="7">
        <v>5.9</v>
      </c>
      <c r="AB5005" s="7">
        <v>889.5</v>
      </c>
      <c r="AE5005" s="21">
        <v>0.91819444444444442</v>
      </c>
      <c r="AF5005" s="7">
        <v>6.2</v>
      </c>
      <c r="AG5005" s="7">
        <v>890.2</v>
      </c>
      <c r="AJ5005" s="21">
        <v>0.50085648148148143</v>
      </c>
      <c r="AK5005" s="7">
        <v>6</v>
      </c>
      <c r="AL5005" s="7">
        <v>890.4</v>
      </c>
      <c r="AO5005" s="21">
        <v>0.9787731481481482</v>
      </c>
      <c r="AP5005" s="7">
        <v>7</v>
      </c>
      <c r="AQ5005" s="7">
        <v>891.7</v>
      </c>
      <c r="AT5005" s="21">
        <v>0.9147453703703704</v>
      </c>
      <c r="AU5005" s="7">
        <v>5.9</v>
      </c>
      <c r="AV5005" s="7">
        <v>891.5</v>
      </c>
      <c r="AY5005" s="21">
        <v>0.50755787037037037</v>
      </c>
      <c r="AZ5005" s="7">
        <v>3.9</v>
      </c>
      <c r="BA5005" s="7">
        <v>889.3</v>
      </c>
      <c r="BD5005" s="21">
        <v>0.93797453703703704</v>
      </c>
      <c r="BE5005" s="7">
        <v>5</v>
      </c>
      <c r="BF5005" s="7">
        <v>891.3</v>
      </c>
    </row>
    <row r="5006" spans="1:58" x14ac:dyDescent="0.35">
      <c r="A5006" s="21">
        <v>0.96233796296296292</v>
      </c>
      <c r="B5006" s="7">
        <v>33.6</v>
      </c>
      <c r="C5006" s="7">
        <v>890.2</v>
      </c>
      <c r="F5006" s="21">
        <v>0.49843749999999998</v>
      </c>
      <c r="G5006" s="7">
        <v>21</v>
      </c>
      <c r="H5006" s="7">
        <v>891.8</v>
      </c>
      <c r="K5006" s="21">
        <v>0.51629629629629625</v>
      </c>
      <c r="L5006" s="7">
        <v>18</v>
      </c>
      <c r="M5006" s="7">
        <v>890.1</v>
      </c>
      <c r="P5006" s="21">
        <v>0.92787037037037035</v>
      </c>
      <c r="Q5006" s="7">
        <v>10.5</v>
      </c>
      <c r="R5006" s="7">
        <v>892.6</v>
      </c>
      <c r="U5006" s="21">
        <v>0.93618055555555557</v>
      </c>
      <c r="V5006" s="7">
        <v>8.5</v>
      </c>
      <c r="W5006" s="7">
        <v>892.8</v>
      </c>
      <c r="Z5006" s="21">
        <v>0.9309722222222222</v>
      </c>
      <c r="AA5006" s="7">
        <v>5.9</v>
      </c>
      <c r="AB5006" s="7">
        <v>889.7</v>
      </c>
      <c r="AE5006" s="21">
        <v>0.91821759259259261</v>
      </c>
      <c r="AF5006" s="7">
        <v>6.2</v>
      </c>
      <c r="AG5006" s="7">
        <v>890.3</v>
      </c>
      <c r="AJ5006" s="21">
        <v>0.50087962962962962</v>
      </c>
      <c r="AK5006" s="7">
        <v>6</v>
      </c>
      <c r="AL5006" s="7">
        <v>890.6</v>
      </c>
      <c r="AO5006" s="21">
        <v>0.97879629629629628</v>
      </c>
      <c r="AP5006" s="7">
        <v>6.9</v>
      </c>
      <c r="AQ5006" s="7">
        <v>891.9</v>
      </c>
      <c r="AT5006" s="21">
        <v>0.91476851851851848</v>
      </c>
      <c r="AU5006" s="7">
        <v>5.9</v>
      </c>
      <c r="AV5006" s="7">
        <v>891.9</v>
      </c>
      <c r="AY5006" s="21">
        <v>0.50758101851851856</v>
      </c>
      <c r="AZ5006" s="7">
        <v>3.8</v>
      </c>
      <c r="BA5006" s="7">
        <v>889.5</v>
      </c>
      <c r="BD5006" s="21">
        <v>0.93799768518518523</v>
      </c>
      <c r="BE5006" s="7">
        <v>5</v>
      </c>
      <c r="BF5006" s="7">
        <v>891.6</v>
      </c>
    </row>
    <row r="5007" spans="1:58" x14ac:dyDescent="0.35">
      <c r="A5007" s="21">
        <v>0.96236111111111111</v>
      </c>
      <c r="B5007" s="7">
        <v>33.5</v>
      </c>
      <c r="C5007" s="7">
        <v>890.3</v>
      </c>
      <c r="F5007" s="21">
        <v>0.49846064814814817</v>
      </c>
      <c r="G5007" s="7">
        <v>21</v>
      </c>
      <c r="H5007" s="7">
        <v>892</v>
      </c>
      <c r="K5007" s="21">
        <v>0.51631944444444444</v>
      </c>
      <c r="L5007" s="7">
        <v>17.899999999999999</v>
      </c>
      <c r="M5007" s="7">
        <v>890.3</v>
      </c>
      <c r="P5007" s="21">
        <v>0.92789351851851853</v>
      </c>
      <c r="Q5007" s="7">
        <v>10.5</v>
      </c>
      <c r="R5007" s="7">
        <v>892.6</v>
      </c>
      <c r="U5007" s="21">
        <v>0.93620370370370365</v>
      </c>
      <c r="V5007" s="7">
        <v>8.4</v>
      </c>
      <c r="W5007" s="7">
        <v>892.8</v>
      </c>
      <c r="Z5007" s="21">
        <v>0.93099537037037039</v>
      </c>
      <c r="AA5007" s="7">
        <v>5.9</v>
      </c>
      <c r="AB5007" s="7">
        <v>890</v>
      </c>
      <c r="AE5007" s="21">
        <v>0.91824074074074069</v>
      </c>
      <c r="AF5007" s="7">
        <v>6.1</v>
      </c>
      <c r="AG5007" s="7">
        <v>890.4</v>
      </c>
      <c r="AJ5007" s="21">
        <v>0.50090277777777781</v>
      </c>
      <c r="AK5007" s="7">
        <v>6</v>
      </c>
      <c r="AL5007" s="7">
        <v>890.7</v>
      </c>
      <c r="AO5007" s="21">
        <v>0.97881944444444446</v>
      </c>
      <c r="AP5007" s="7">
        <v>7</v>
      </c>
      <c r="AQ5007" s="7">
        <v>892</v>
      </c>
      <c r="AT5007" s="21">
        <v>0.91479166666666667</v>
      </c>
      <c r="AU5007" s="7">
        <v>5.9</v>
      </c>
      <c r="AV5007" s="7">
        <v>891.9</v>
      </c>
      <c r="AY5007" s="21">
        <v>0.50760416666666663</v>
      </c>
      <c r="AZ5007" s="7">
        <v>3.8</v>
      </c>
      <c r="BA5007" s="7">
        <v>889.8</v>
      </c>
      <c r="BD5007" s="21">
        <v>0.9380208333333333</v>
      </c>
      <c r="BE5007" s="7">
        <v>5.0999999999999996</v>
      </c>
      <c r="BF5007" s="7">
        <v>891.8</v>
      </c>
    </row>
    <row r="5008" spans="1:58" x14ac:dyDescent="0.35">
      <c r="A5008" s="21">
        <v>0.9623842592592593</v>
      </c>
      <c r="B5008" s="7">
        <v>33.4</v>
      </c>
      <c r="C5008" s="7">
        <v>890.6</v>
      </c>
      <c r="F5008" s="21">
        <v>0.4984837962962963</v>
      </c>
      <c r="G5008" s="7">
        <v>20.9</v>
      </c>
      <c r="H5008" s="7">
        <v>892.2</v>
      </c>
      <c r="K5008" s="21">
        <v>0.51634259259259263</v>
      </c>
      <c r="L5008" s="7">
        <v>17.899999999999999</v>
      </c>
      <c r="M5008" s="7">
        <v>890.5</v>
      </c>
      <c r="P5008" s="21">
        <v>0.92791666666666661</v>
      </c>
      <c r="Q5008" s="7">
        <v>10.4</v>
      </c>
      <c r="R5008" s="7">
        <v>892.9</v>
      </c>
      <c r="U5008" s="21">
        <v>0.93622685185185184</v>
      </c>
      <c r="V5008" s="7">
        <v>8.4</v>
      </c>
      <c r="W5008" s="7">
        <v>892.9</v>
      </c>
      <c r="Z5008" s="21">
        <v>0.93101851851851847</v>
      </c>
      <c r="AA5008" s="7">
        <v>5.9</v>
      </c>
      <c r="AB5008" s="7">
        <v>890.2</v>
      </c>
      <c r="AE5008" s="21">
        <v>0.91826388888888888</v>
      </c>
      <c r="AF5008" s="7">
        <v>6.1</v>
      </c>
      <c r="AG5008" s="7">
        <v>890.5</v>
      </c>
      <c r="AJ5008" s="21">
        <v>0.50092592592592589</v>
      </c>
      <c r="AK5008" s="7">
        <v>6</v>
      </c>
      <c r="AL5008" s="7">
        <v>890.9</v>
      </c>
      <c r="AO5008" s="21">
        <v>0.97884259259259254</v>
      </c>
      <c r="AP5008" s="7">
        <v>7</v>
      </c>
      <c r="AQ5008" s="7">
        <v>892.2</v>
      </c>
      <c r="AT5008" s="21">
        <v>0.91481481481481486</v>
      </c>
      <c r="AU5008" s="7">
        <v>5.9</v>
      </c>
      <c r="AV5008" s="7">
        <v>892.2</v>
      </c>
      <c r="AY5008" s="21">
        <v>0.50762731481481482</v>
      </c>
      <c r="AZ5008" s="7">
        <v>3.8</v>
      </c>
      <c r="BA5008" s="7">
        <v>890</v>
      </c>
      <c r="BD5008" s="21">
        <v>0.93804398148148149</v>
      </c>
      <c r="BE5008" s="7">
        <v>5</v>
      </c>
      <c r="BF5008" s="7">
        <v>891.9</v>
      </c>
    </row>
    <row r="5009" spans="1:58" x14ac:dyDescent="0.35">
      <c r="A5009" s="21">
        <v>0.96240740740740738</v>
      </c>
      <c r="B5009" s="7">
        <v>33.4</v>
      </c>
      <c r="C5009" s="7">
        <v>890.8</v>
      </c>
      <c r="F5009" s="21">
        <v>0.49850694444444443</v>
      </c>
      <c r="G5009" s="7">
        <v>20.9</v>
      </c>
      <c r="H5009" s="7">
        <v>892.3</v>
      </c>
      <c r="K5009" s="21">
        <v>0.51636574074074071</v>
      </c>
      <c r="L5009" s="7">
        <v>18</v>
      </c>
      <c r="M5009" s="7">
        <v>890.6</v>
      </c>
      <c r="P5009" s="21">
        <v>0.9279398148148148</v>
      </c>
      <c r="Q5009" s="7">
        <v>10.4</v>
      </c>
      <c r="R5009" s="7">
        <v>893</v>
      </c>
      <c r="U5009" s="21">
        <v>0.93625000000000003</v>
      </c>
      <c r="V5009" s="7">
        <v>8.4</v>
      </c>
      <c r="W5009" s="7">
        <v>893.1</v>
      </c>
      <c r="Z5009" s="21">
        <v>0.93104166666666666</v>
      </c>
      <c r="AA5009" s="7">
        <v>5.9</v>
      </c>
      <c r="AB5009" s="7">
        <v>890.2</v>
      </c>
      <c r="AE5009" s="21">
        <v>0.91828703703703707</v>
      </c>
      <c r="AF5009" s="7">
        <v>6</v>
      </c>
      <c r="AG5009" s="7">
        <v>890.7</v>
      </c>
      <c r="AJ5009" s="21">
        <v>0.50094907407407407</v>
      </c>
      <c r="AK5009" s="7">
        <v>6</v>
      </c>
      <c r="AL5009" s="7">
        <v>891.1</v>
      </c>
      <c r="AO5009" s="21">
        <v>0.97886574074074073</v>
      </c>
      <c r="AP5009" s="7">
        <v>7.1</v>
      </c>
      <c r="AQ5009" s="7">
        <v>892.2</v>
      </c>
      <c r="AT5009" s="21">
        <v>0.91483796296296294</v>
      </c>
      <c r="AU5009" s="7">
        <v>5.9</v>
      </c>
      <c r="AV5009" s="7">
        <v>892.2</v>
      </c>
      <c r="AY5009" s="21">
        <v>0.50765046296296301</v>
      </c>
      <c r="AZ5009" s="7">
        <v>3.8</v>
      </c>
      <c r="BA5009" s="7">
        <v>890.2</v>
      </c>
      <c r="BD5009" s="21">
        <v>0.93806712962962968</v>
      </c>
      <c r="BE5009" s="7">
        <v>5</v>
      </c>
      <c r="BF5009" s="7">
        <v>892</v>
      </c>
    </row>
    <row r="5010" spans="1:58" x14ac:dyDescent="0.35">
      <c r="A5010" s="21">
        <v>0.96243055555555557</v>
      </c>
      <c r="B5010" s="7">
        <v>33.299999999999997</v>
      </c>
      <c r="C5010" s="7">
        <v>890.8</v>
      </c>
      <c r="F5010" s="21">
        <v>0.49853009259259257</v>
      </c>
      <c r="G5010" s="7">
        <v>20.9</v>
      </c>
      <c r="H5010" s="7">
        <v>892.7</v>
      </c>
      <c r="K5010" s="21">
        <v>0.5163888888888889</v>
      </c>
      <c r="L5010" s="7">
        <v>18</v>
      </c>
      <c r="M5010" s="7">
        <v>890.8</v>
      </c>
      <c r="P5010" s="21">
        <v>0.92796296296296299</v>
      </c>
      <c r="Q5010" s="7">
        <v>10.199999999999999</v>
      </c>
      <c r="R5010" s="7">
        <v>893.4</v>
      </c>
      <c r="U5010" s="21">
        <v>0.9362731481481481</v>
      </c>
      <c r="V5010" s="7">
        <v>8.4</v>
      </c>
      <c r="W5010" s="7">
        <v>893.4</v>
      </c>
      <c r="Z5010" s="21">
        <v>0.93106481481481485</v>
      </c>
      <c r="AA5010" s="7">
        <v>5.9</v>
      </c>
      <c r="AB5010" s="7">
        <v>890.7</v>
      </c>
      <c r="AE5010" s="21">
        <v>0.91831018518518515</v>
      </c>
      <c r="AF5010" s="7">
        <v>6</v>
      </c>
      <c r="AG5010" s="7">
        <v>890.9</v>
      </c>
      <c r="AJ5010" s="21">
        <v>0.50097222222222226</v>
      </c>
      <c r="AK5010" s="7">
        <v>6</v>
      </c>
      <c r="AL5010" s="7">
        <v>891.3</v>
      </c>
      <c r="AO5010" s="21">
        <v>0.97888888888888892</v>
      </c>
      <c r="AP5010" s="7">
        <v>7.1</v>
      </c>
      <c r="AQ5010" s="7">
        <v>892.5</v>
      </c>
      <c r="AT5010" s="21">
        <v>0.91486111111111112</v>
      </c>
      <c r="AU5010" s="7">
        <v>5.8</v>
      </c>
      <c r="AV5010" s="7">
        <v>892.4</v>
      </c>
      <c r="AY5010" s="21">
        <v>0.50767361111111109</v>
      </c>
      <c r="AZ5010" s="7">
        <v>3.8</v>
      </c>
      <c r="BA5010" s="7">
        <v>890.2</v>
      </c>
      <c r="BD5010" s="21">
        <v>0.93809027777777776</v>
      </c>
      <c r="BE5010" s="7">
        <v>4.9000000000000004</v>
      </c>
      <c r="BF5010" s="7">
        <v>892.3</v>
      </c>
    </row>
    <row r="5011" spans="1:58" x14ac:dyDescent="0.35">
      <c r="A5011" s="21">
        <v>0.96245370370370376</v>
      </c>
      <c r="B5011" s="7">
        <v>33.200000000000003</v>
      </c>
      <c r="C5011" s="7">
        <v>891.1</v>
      </c>
      <c r="F5011" s="21">
        <v>0.49855324074074076</v>
      </c>
      <c r="G5011" s="7">
        <v>21</v>
      </c>
      <c r="H5011" s="7">
        <v>892.7</v>
      </c>
      <c r="K5011" s="21">
        <v>0.51641203703703709</v>
      </c>
      <c r="L5011" s="7">
        <v>18</v>
      </c>
      <c r="M5011" s="7">
        <v>890.9</v>
      </c>
      <c r="P5011" s="21">
        <v>0.92798611111111107</v>
      </c>
      <c r="Q5011" s="7">
        <v>10.199999999999999</v>
      </c>
      <c r="R5011" s="7">
        <v>893.4</v>
      </c>
      <c r="U5011" s="21">
        <v>0.93629629629629629</v>
      </c>
      <c r="V5011" s="7">
        <v>8.4</v>
      </c>
      <c r="W5011" s="7">
        <v>893.4</v>
      </c>
      <c r="Z5011" s="21">
        <v>0.93108796296296292</v>
      </c>
      <c r="AA5011" s="7">
        <v>5.8</v>
      </c>
      <c r="AB5011" s="7">
        <v>890.5</v>
      </c>
      <c r="AE5011" s="21">
        <v>0.91833333333333333</v>
      </c>
      <c r="AF5011" s="7">
        <v>6</v>
      </c>
      <c r="AG5011" s="7">
        <v>891</v>
      </c>
      <c r="AJ5011" s="21">
        <v>0.50099537037037034</v>
      </c>
      <c r="AK5011" s="7">
        <v>6</v>
      </c>
      <c r="AL5011" s="7">
        <v>891.4</v>
      </c>
      <c r="AO5011" s="21">
        <v>0.978912037037037</v>
      </c>
      <c r="AP5011" s="7">
        <v>7.2</v>
      </c>
      <c r="AQ5011" s="7">
        <v>892.4</v>
      </c>
      <c r="AT5011" s="21">
        <v>0.91488425925925931</v>
      </c>
      <c r="AU5011" s="7">
        <v>5.8</v>
      </c>
      <c r="AV5011" s="7">
        <v>892.6</v>
      </c>
      <c r="AY5011" s="21">
        <v>0.50769675925925928</v>
      </c>
      <c r="AZ5011" s="7">
        <v>3.8</v>
      </c>
      <c r="BA5011" s="7">
        <v>890.4</v>
      </c>
      <c r="BD5011" s="21">
        <v>0.93811342592592595</v>
      </c>
      <c r="BE5011" s="7">
        <v>4.9000000000000004</v>
      </c>
      <c r="BF5011" s="7">
        <v>892.6</v>
      </c>
    </row>
    <row r="5012" spans="1:58" x14ac:dyDescent="0.35">
      <c r="A5012" s="21">
        <v>0.96247685185185183</v>
      </c>
      <c r="B5012" s="7">
        <v>33.200000000000003</v>
      </c>
      <c r="C5012" s="7">
        <v>891.2</v>
      </c>
      <c r="F5012" s="21">
        <v>0.49857638888888889</v>
      </c>
      <c r="G5012" s="7">
        <v>21</v>
      </c>
      <c r="H5012" s="7">
        <v>892.8</v>
      </c>
      <c r="K5012" s="21">
        <v>0.51643518518518516</v>
      </c>
      <c r="L5012" s="7">
        <v>18</v>
      </c>
      <c r="M5012" s="7">
        <v>891</v>
      </c>
      <c r="P5012" s="21">
        <v>0.92800925925925926</v>
      </c>
      <c r="Q5012" s="7">
        <v>10.199999999999999</v>
      </c>
      <c r="R5012" s="7">
        <v>893.6</v>
      </c>
      <c r="U5012" s="21">
        <v>0.93631944444444448</v>
      </c>
      <c r="V5012" s="7">
        <v>8.4</v>
      </c>
      <c r="W5012" s="7">
        <v>893.4</v>
      </c>
      <c r="Z5012" s="21">
        <v>0.93111111111111111</v>
      </c>
      <c r="AA5012" s="7">
        <v>5.8</v>
      </c>
      <c r="AB5012" s="7">
        <v>891.4</v>
      </c>
      <c r="AE5012" s="21">
        <v>0.91835648148148152</v>
      </c>
      <c r="AF5012" s="7">
        <v>5.9</v>
      </c>
      <c r="AG5012" s="7">
        <v>891.2</v>
      </c>
      <c r="AJ5012" s="21">
        <v>0.50101851851851853</v>
      </c>
      <c r="AK5012" s="7">
        <v>6</v>
      </c>
      <c r="AL5012" s="7">
        <v>891.7</v>
      </c>
      <c r="AO5012" s="21">
        <v>0.97893518518518519</v>
      </c>
      <c r="AP5012" s="7">
        <v>7.2</v>
      </c>
      <c r="AQ5012" s="7">
        <v>892.8</v>
      </c>
      <c r="AT5012" s="21">
        <v>0.91490740740740739</v>
      </c>
      <c r="AU5012" s="7">
        <v>5.8</v>
      </c>
      <c r="AV5012" s="7">
        <v>892.9</v>
      </c>
      <c r="AY5012" s="21">
        <v>0.50771990740740736</v>
      </c>
      <c r="AZ5012" s="7">
        <v>3.8</v>
      </c>
      <c r="BA5012" s="7">
        <v>890.7</v>
      </c>
      <c r="BD5012" s="21">
        <v>0.93813657407407403</v>
      </c>
      <c r="BE5012" s="7">
        <v>4.9000000000000004</v>
      </c>
      <c r="BF5012" s="7">
        <v>892.7</v>
      </c>
    </row>
    <row r="5013" spans="1:58" x14ac:dyDescent="0.35">
      <c r="A5013" s="21">
        <v>0.96250000000000002</v>
      </c>
      <c r="B5013" s="7">
        <v>33.200000000000003</v>
      </c>
      <c r="C5013" s="7">
        <v>891.3</v>
      </c>
      <c r="F5013" s="21">
        <v>0.49859953703703702</v>
      </c>
      <c r="G5013" s="7">
        <v>20.9</v>
      </c>
      <c r="H5013" s="7">
        <v>892.8</v>
      </c>
      <c r="K5013" s="21">
        <v>0.51645833333333335</v>
      </c>
      <c r="L5013" s="7">
        <v>18</v>
      </c>
      <c r="M5013" s="7">
        <v>891.3</v>
      </c>
      <c r="P5013" s="21">
        <v>0.92803240740740744</v>
      </c>
      <c r="Q5013" s="7">
        <v>10.199999999999999</v>
      </c>
      <c r="R5013" s="7">
        <v>893.7</v>
      </c>
      <c r="U5013" s="21">
        <v>0.93634259259259256</v>
      </c>
      <c r="V5013" s="7">
        <v>8.4</v>
      </c>
      <c r="W5013" s="7">
        <v>893.7</v>
      </c>
      <c r="Z5013" s="21">
        <v>0.9311342592592593</v>
      </c>
      <c r="AA5013" s="7">
        <v>5.8</v>
      </c>
      <c r="AB5013" s="7">
        <v>891.3</v>
      </c>
      <c r="AE5013" s="21">
        <v>0.9183796296296296</v>
      </c>
      <c r="AF5013" s="7">
        <v>6</v>
      </c>
      <c r="AG5013" s="7">
        <v>891.5</v>
      </c>
      <c r="AJ5013" s="21">
        <v>0.50104166666666672</v>
      </c>
      <c r="AK5013" s="7">
        <v>6</v>
      </c>
      <c r="AL5013" s="7">
        <v>891.9</v>
      </c>
      <c r="AO5013" s="21">
        <v>0.97895833333333337</v>
      </c>
      <c r="AP5013" s="7">
        <v>7.2</v>
      </c>
      <c r="AQ5013" s="7">
        <v>893</v>
      </c>
      <c r="AT5013" s="21">
        <v>0.91493055555555558</v>
      </c>
      <c r="AU5013" s="7">
        <v>5.8</v>
      </c>
      <c r="AV5013" s="7">
        <v>892.9</v>
      </c>
      <c r="AY5013" s="21">
        <v>0.50774305555555554</v>
      </c>
      <c r="AZ5013" s="7">
        <v>3.9</v>
      </c>
      <c r="BA5013" s="7">
        <v>890.8</v>
      </c>
      <c r="BD5013" s="21">
        <v>0.93815972222222221</v>
      </c>
      <c r="BE5013" s="7">
        <v>4.9000000000000004</v>
      </c>
      <c r="BF5013" s="7">
        <v>892.9</v>
      </c>
    </row>
    <row r="5014" spans="1:58" x14ac:dyDescent="0.35">
      <c r="A5014" s="21">
        <v>0.9625231481481481</v>
      </c>
      <c r="B5014" s="7">
        <v>33.1</v>
      </c>
      <c r="C5014" s="7">
        <v>891.3</v>
      </c>
      <c r="F5014" s="21">
        <v>0.49862268518518521</v>
      </c>
      <c r="G5014" s="7">
        <v>20.8</v>
      </c>
      <c r="H5014" s="7">
        <v>893.2</v>
      </c>
      <c r="K5014" s="21">
        <v>0.51648148148148143</v>
      </c>
      <c r="L5014" s="7">
        <v>17.8</v>
      </c>
      <c r="M5014" s="7">
        <v>891.5</v>
      </c>
      <c r="P5014" s="21">
        <v>0.92805555555555552</v>
      </c>
      <c r="Q5014" s="7">
        <v>10.1</v>
      </c>
      <c r="R5014" s="7">
        <v>894</v>
      </c>
      <c r="U5014" s="21">
        <v>0.93636574074074075</v>
      </c>
      <c r="V5014" s="7">
        <v>8.3000000000000007</v>
      </c>
      <c r="W5014" s="7">
        <v>893.9</v>
      </c>
      <c r="Z5014" s="21">
        <v>0.93115740740740738</v>
      </c>
      <c r="AA5014" s="7">
        <v>5.8</v>
      </c>
      <c r="AB5014" s="7">
        <v>891.3</v>
      </c>
      <c r="AE5014" s="21">
        <v>0.91840277777777779</v>
      </c>
      <c r="AF5014" s="7">
        <v>6</v>
      </c>
      <c r="AG5014" s="7">
        <v>891.6</v>
      </c>
      <c r="AJ5014" s="21">
        <v>0.5010648148148148</v>
      </c>
      <c r="AK5014" s="7">
        <v>5.9</v>
      </c>
      <c r="AL5014" s="7">
        <v>891.9</v>
      </c>
      <c r="AO5014" s="21">
        <v>0.97898148148148145</v>
      </c>
      <c r="AP5014" s="7">
        <v>7.1</v>
      </c>
      <c r="AQ5014" s="7">
        <v>893</v>
      </c>
      <c r="AT5014" s="21">
        <v>0.91495370370370366</v>
      </c>
      <c r="AU5014" s="7">
        <v>5.8</v>
      </c>
      <c r="AV5014" s="7">
        <v>893</v>
      </c>
      <c r="AY5014" s="21">
        <v>0.50776620370370373</v>
      </c>
      <c r="AZ5014" s="7">
        <v>3.9</v>
      </c>
      <c r="BA5014" s="7">
        <v>890.9</v>
      </c>
      <c r="BD5014" s="21">
        <v>0.9381828703703704</v>
      </c>
      <c r="BE5014" s="7">
        <v>5</v>
      </c>
      <c r="BF5014" s="7">
        <v>893.1</v>
      </c>
    </row>
    <row r="5015" spans="1:58" x14ac:dyDescent="0.35">
      <c r="A5015" s="21">
        <v>0.96254629629629629</v>
      </c>
      <c r="B5015" s="7">
        <v>33.1</v>
      </c>
      <c r="C5015" s="7">
        <v>891.7</v>
      </c>
      <c r="F5015" s="21">
        <v>0.49864583333333334</v>
      </c>
      <c r="G5015" s="7">
        <v>20.8</v>
      </c>
      <c r="H5015" s="7">
        <v>893.4</v>
      </c>
      <c r="K5015" s="21">
        <v>0.51650462962962962</v>
      </c>
      <c r="L5015" s="7">
        <v>17.899999999999999</v>
      </c>
      <c r="M5015" s="7">
        <v>891.6</v>
      </c>
      <c r="P5015" s="21">
        <v>0.92807870370370371</v>
      </c>
      <c r="Q5015" s="7">
        <v>10.1</v>
      </c>
      <c r="R5015" s="7">
        <v>894</v>
      </c>
      <c r="U5015" s="21">
        <v>0.93638888888888894</v>
      </c>
      <c r="V5015" s="7">
        <v>8.3000000000000007</v>
      </c>
      <c r="W5015" s="7">
        <v>893.9</v>
      </c>
      <c r="Z5015" s="21">
        <v>0.93118055555555557</v>
      </c>
      <c r="AA5015" s="7">
        <v>5.8</v>
      </c>
      <c r="AB5015" s="7">
        <v>891.2</v>
      </c>
      <c r="AE5015" s="21">
        <v>0.91842592592592598</v>
      </c>
      <c r="AF5015" s="7">
        <v>6</v>
      </c>
      <c r="AG5015" s="7">
        <v>891.7</v>
      </c>
      <c r="AJ5015" s="21">
        <v>0.50108796296296299</v>
      </c>
      <c r="AK5015" s="7">
        <v>5.9</v>
      </c>
      <c r="AL5015" s="7">
        <v>892</v>
      </c>
      <c r="AO5015" s="21">
        <v>0.97900462962962964</v>
      </c>
      <c r="AP5015" s="7">
        <v>6.9</v>
      </c>
      <c r="AQ5015" s="7">
        <v>893.4</v>
      </c>
      <c r="AT5015" s="21">
        <v>0.91497685185185185</v>
      </c>
      <c r="AU5015" s="7">
        <v>5.8</v>
      </c>
      <c r="AV5015" s="7">
        <v>893.4</v>
      </c>
      <c r="AY5015" s="21">
        <v>0.50778935185185181</v>
      </c>
      <c r="AZ5015" s="7">
        <v>3.9</v>
      </c>
      <c r="BA5015" s="7">
        <v>890.8</v>
      </c>
      <c r="BD5015" s="21">
        <v>0.93820601851851848</v>
      </c>
      <c r="BE5015" s="7">
        <v>5</v>
      </c>
      <c r="BF5015" s="7">
        <v>893.4</v>
      </c>
    </row>
    <row r="5016" spans="1:58" x14ac:dyDescent="0.35">
      <c r="A5016" s="21">
        <v>0.96256944444444448</v>
      </c>
      <c r="B5016" s="7">
        <v>33.1</v>
      </c>
      <c r="C5016" s="7">
        <v>892</v>
      </c>
      <c r="F5016" s="21">
        <v>0.49866898148148148</v>
      </c>
      <c r="G5016" s="7">
        <v>20.8</v>
      </c>
      <c r="H5016" s="7">
        <v>893.6</v>
      </c>
      <c r="K5016" s="21">
        <v>0.51652777777777781</v>
      </c>
      <c r="L5016" s="7">
        <v>17.899999999999999</v>
      </c>
      <c r="M5016" s="7">
        <v>891.8</v>
      </c>
      <c r="P5016" s="21">
        <v>0.9281018518518519</v>
      </c>
      <c r="Q5016" s="7">
        <v>10</v>
      </c>
      <c r="R5016" s="7">
        <v>894</v>
      </c>
      <c r="U5016" s="21">
        <v>0.93641203703703701</v>
      </c>
      <c r="V5016" s="7">
        <v>8.1999999999999993</v>
      </c>
      <c r="W5016" s="7">
        <v>894.3</v>
      </c>
      <c r="Z5016" s="21">
        <v>0.93120370370370376</v>
      </c>
      <c r="AA5016" s="7">
        <v>5.8</v>
      </c>
      <c r="AB5016" s="7">
        <v>891.5</v>
      </c>
      <c r="AE5016" s="21">
        <v>0.91844907407407406</v>
      </c>
      <c r="AF5016" s="7">
        <v>6</v>
      </c>
      <c r="AG5016" s="7">
        <v>891.9</v>
      </c>
      <c r="AJ5016" s="21">
        <v>0.50111111111111106</v>
      </c>
      <c r="AK5016" s="7">
        <v>5.9</v>
      </c>
      <c r="AL5016" s="7">
        <v>892.2</v>
      </c>
      <c r="AO5016" s="21">
        <v>0.97902777777777783</v>
      </c>
      <c r="AP5016" s="7">
        <v>6.9</v>
      </c>
      <c r="AQ5016" s="7">
        <v>893.4</v>
      </c>
      <c r="AT5016" s="21">
        <v>0.91500000000000004</v>
      </c>
      <c r="AU5016" s="7">
        <v>5.8</v>
      </c>
      <c r="AV5016" s="7">
        <v>893.5</v>
      </c>
      <c r="AY5016" s="21">
        <v>0.5078125</v>
      </c>
      <c r="AZ5016" s="7">
        <v>3.9</v>
      </c>
      <c r="BA5016" s="7">
        <v>891.4</v>
      </c>
      <c r="BD5016" s="21">
        <v>0.93822916666666667</v>
      </c>
      <c r="BE5016" s="7">
        <v>5.0999999999999996</v>
      </c>
      <c r="BF5016" s="7">
        <v>893.6</v>
      </c>
    </row>
    <row r="5017" spans="1:58" x14ac:dyDescent="0.35">
      <c r="A5017" s="21">
        <v>0.96259259259259256</v>
      </c>
      <c r="B5017" s="7">
        <v>33</v>
      </c>
      <c r="C5017" s="7">
        <v>892.2</v>
      </c>
      <c r="F5017" s="21">
        <v>0.49869212962962961</v>
      </c>
      <c r="G5017" s="7">
        <v>20.7</v>
      </c>
      <c r="H5017" s="7">
        <v>893.7</v>
      </c>
      <c r="K5017" s="21">
        <v>0.51655092592592589</v>
      </c>
      <c r="L5017" s="7">
        <v>17.899999999999999</v>
      </c>
      <c r="M5017" s="7">
        <v>891.8</v>
      </c>
      <c r="P5017" s="21">
        <v>0.92812499999999998</v>
      </c>
      <c r="Q5017" s="7">
        <v>9.9</v>
      </c>
      <c r="R5017" s="7">
        <v>894.4</v>
      </c>
      <c r="U5017" s="21">
        <v>0.9364351851851852</v>
      </c>
      <c r="V5017" s="7">
        <v>8.1999999999999993</v>
      </c>
      <c r="W5017" s="7">
        <v>894.5</v>
      </c>
      <c r="Z5017" s="21">
        <v>0.93122685185185183</v>
      </c>
      <c r="AA5017" s="7">
        <v>5.8</v>
      </c>
      <c r="AB5017" s="7">
        <v>891.7</v>
      </c>
      <c r="AE5017" s="21">
        <v>0.91847222222222225</v>
      </c>
      <c r="AF5017" s="7">
        <v>6</v>
      </c>
      <c r="AG5017" s="7">
        <v>892.1</v>
      </c>
      <c r="AJ5017" s="21">
        <v>0.50113425925925925</v>
      </c>
      <c r="AK5017" s="7">
        <v>5.8</v>
      </c>
      <c r="AL5017" s="7">
        <v>892.4</v>
      </c>
      <c r="AO5017" s="21">
        <v>0.97905092592592591</v>
      </c>
      <c r="AP5017" s="7">
        <v>7</v>
      </c>
      <c r="AQ5017" s="7">
        <v>894.1</v>
      </c>
      <c r="AT5017" s="21">
        <v>0.91502314814814811</v>
      </c>
      <c r="AU5017" s="7">
        <v>5.8</v>
      </c>
      <c r="AV5017" s="7">
        <v>893.7</v>
      </c>
      <c r="AY5017" s="21">
        <v>0.50783564814814819</v>
      </c>
      <c r="AZ5017" s="7">
        <v>3.9</v>
      </c>
      <c r="BA5017" s="7">
        <v>891.4</v>
      </c>
      <c r="BD5017" s="21">
        <v>0.93825231481481486</v>
      </c>
      <c r="BE5017" s="7">
        <v>5</v>
      </c>
      <c r="BF5017" s="7">
        <v>893.7</v>
      </c>
    </row>
    <row r="5018" spans="1:58" x14ac:dyDescent="0.35">
      <c r="A5018" s="21">
        <v>0.96261574074074074</v>
      </c>
      <c r="B5018" s="7">
        <v>32.9</v>
      </c>
      <c r="C5018" s="7">
        <v>892.4</v>
      </c>
      <c r="F5018" s="21">
        <v>0.4987152777777778</v>
      </c>
      <c r="G5018" s="7">
        <v>20.7</v>
      </c>
      <c r="H5018" s="7">
        <v>893.8</v>
      </c>
      <c r="K5018" s="21">
        <v>0.51657407407407407</v>
      </c>
      <c r="L5018" s="7">
        <v>17.899999999999999</v>
      </c>
      <c r="M5018" s="7">
        <v>891.9</v>
      </c>
      <c r="P5018" s="21">
        <v>0.92814814814814817</v>
      </c>
      <c r="Q5018" s="7">
        <v>9.9</v>
      </c>
      <c r="R5018" s="7">
        <v>894.7</v>
      </c>
      <c r="U5018" s="21">
        <v>0.93645833333333328</v>
      </c>
      <c r="V5018" s="7">
        <v>8.3000000000000007</v>
      </c>
      <c r="W5018" s="7">
        <v>894.6</v>
      </c>
      <c r="Z5018" s="21">
        <v>0.93125000000000002</v>
      </c>
      <c r="AA5018" s="7">
        <v>5.8</v>
      </c>
      <c r="AB5018" s="7">
        <v>891.7</v>
      </c>
      <c r="AE5018" s="21">
        <v>0.91849537037037032</v>
      </c>
      <c r="AF5018" s="7">
        <v>6.1</v>
      </c>
      <c r="AG5018" s="7">
        <v>892.2</v>
      </c>
      <c r="AJ5018" s="21">
        <v>0.50115740740740744</v>
      </c>
      <c r="AK5018" s="7">
        <v>5.8</v>
      </c>
      <c r="AL5018" s="7">
        <v>892.6</v>
      </c>
      <c r="AO5018" s="21">
        <v>0.9790740740740741</v>
      </c>
      <c r="AP5018" s="7">
        <v>7</v>
      </c>
      <c r="AQ5018" s="7">
        <v>894</v>
      </c>
      <c r="AT5018" s="21">
        <v>0.9150462962962963</v>
      </c>
      <c r="AU5018" s="7">
        <v>5.8</v>
      </c>
      <c r="AV5018" s="7">
        <v>893.7</v>
      </c>
      <c r="AY5018" s="21">
        <v>0.50785879629629627</v>
      </c>
      <c r="AZ5018" s="7">
        <v>3.9</v>
      </c>
      <c r="BA5018" s="7">
        <v>891.4</v>
      </c>
      <c r="BD5018" s="21">
        <v>0.93827546296296294</v>
      </c>
      <c r="BE5018" s="7">
        <v>5</v>
      </c>
      <c r="BF5018" s="7">
        <v>893.6</v>
      </c>
    </row>
    <row r="5019" spans="1:58" x14ac:dyDescent="0.35">
      <c r="A5019" s="21">
        <v>0.96263888888888893</v>
      </c>
      <c r="B5019" s="7">
        <v>32.9</v>
      </c>
      <c r="C5019" s="7">
        <v>892.4</v>
      </c>
      <c r="F5019" s="21">
        <v>0.49873842592592593</v>
      </c>
      <c r="G5019" s="7">
        <v>20.6</v>
      </c>
      <c r="H5019" s="7">
        <v>893.9</v>
      </c>
      <c r="K5019" s="21">
        <v>0.51659722222222226</v>
      </c>
      <c r="L5019" s="7">
        <v>17.8</v>
      </c>
      <c r="M5019" s="7">
        <v>892.3</v>
      </c>
      <c r="P5019" s="21">
        <v>0.92817129629629624</v>
      </c>
      <c r="Q5019" s="7">
        <v>9.9</v>
      </c>
      <c r="R5019" s="7">
        <v>894.7</v>
      </c>
      <c r="U5019" s="21">
        <v>0.93648148148148147</v>
      </c>
      <c r="V5019" s="7">
        <v>8.3000000000000007</v>
      </c>
      <c r="W5019" s="7">
        <v>894.6</v>
      </c>
      <c r="Z5019" s="21">
        <v>0.9312731481481481</v>
      </c>
      <c r="AA5019" s="7">
        <v>5.8</v>
      </c>
      <c r="AB5019" s="7">
        <v>891.9</v>
      </c>
      <c r="AE5019" s="21">
        <v>0.91851851851851851</v>
      </c>
      <c r="AF5019" s="7">
        <v>6</v>
      </c>
      <c r="AG5019" s="7">
        <v>892.5</v>
      </c>
      <c r="AJ5019" s="21">
        <v>0.50118055555555552</v>
      </c>
      <c r="AK5019" s="7">
        <v>5.8</v>
      </c>
      <c r="AL5019" s="7">
        <v>892.7</v>
      </c>
      <c r="AO5019" s="21">
        <v>0.97909722222222217</v>
      </c>
      <c r="AP5019" s="7">
        <v>7</v>
      </c>
      <c r="AQ5019" s="7">
        <v>894.1</v>
      </c>
      <c r="AT5019" s="21">
        <v>0.91506944444444449</v>
      </c>
      <c r="AU5019" s="7">
        <v>5.8</v>
      </c>
      <c r="AV5019" s="7">
        <v>894</v>
      </c>
      <c r="AY5019" s="21">
        <v>0.50788194444444446</v>
      </c>
      <c r="AZ5019" s="7">
        <v>3.9</v>
      </c>
      <c r="BA5019" s="7">
        <v>891.9</v>
      </c>
      <c r="BD5019" s="21">
        <v>0.93829861111111112</v>
      </c>
      <c r="BE5019" s="7">
        <v>5</v>
      </c>
      <c r="BF5019" s="7">
        <v>893.9</v>
      </c>
    </row>
    <row r="5020" spans="1:58" x14ac:dyDescent="0.35">
      <c r="A5020" s="21">
        <v>0.96266203703703701</v>
      </c>
      <c r="B5020" s="7">
        <v>32.9</v>
      </c>
      <c r="C5020" s="7">
        <v>892.6</v>
      </c>
      <c r="F5020" s="21">
        <v>0.49876157407407407</v>
      </c>
      <c r="G5020" s="7">
        <v>20.6</v>
      </c>
      <c r="H5020" s="7">
        <v>894.2</v>
      </c>
      <c r="K5020" s="21">
        <v>0.51662037037037034</v>
      </c>
      <c r="L5020" s="7">
        <v>17.8</v>
      </c>
      <c r="M5020" s="7">
        <v>892.5</v>
      </c>
      <c r="P5020" s="21">
        <v>0.92819444444444443</v>
      </c>
      <c r="Q5020" s="7">
        <v>10</v>
      </c>
      <c r="R5020" s="7">
        <v>894.9</v>
      </c>
      <c r="U5020" s="21">
        <v>0.93650462962962966</v>
      </c>
      <c r="V5020" s="7">
        <v>8.1999999999999993</v>
      </c>
      <c r="W5020" s="7">
        <v>894.9</v>
      </c>
      <c r="Z5020" s="21">
        <v>0.93129629629629629</v>
      </c>
      <c r="AA5020" s="7">
        <v>5.8</v>
      </c>
      <c r="AB5020" s="7">
        <v>892.4</v>
      </c>
      <c r="AE5020" s="21">
        <v>0.9185416666666667</v>
      </c>
      <c r="AF5020" s="7">
        <v>5.8</v>
      </c>
      <c r="AG5020" s="7">
        <v>892.6</v>
      </c>
      <c r="AJ5020" s="21">
        <v>0.50120370370370371</v>
      </c>
      <c r="AK5020" s="7">
        <v>5.8</v>
      </c>
      <c r="AL5020" s="7">
        <v>892.9</v>
      </c>
      <c r="AO5020" s="21">
        <v>0.97912037037037036</v>
      </c>
      <c r="AP5020" s="7">
        <v>7</v>
      </c>
      <c r="AQ5020" s="7">
        <v>894.1</v>
      </c>
      <c r="AT5020" s="21">
        <v>0.91509259259259257</v>
      </c>
      <c r="AU5020" s="7">
        <v>5.8</v>
      </c>
      <c r="AV5020" s="7">
        <v>894.1</v>
      </c>
      <c r="AY5020" s="21">
        <v>0.50790509259259264</v>
      </c>
      <c r="AZ5020" s="7">
        <v>3.8</v>
      </c>
      <c r="BA5020" s="7">
        <v>892</v>
      </c>
      <c r="BD5020" s="21">
        <v>0.93832175925925931</v>
      </c>
      <c r="BE5020" s="7">
        <v>5</v>
      </c>
      <c r="BF5020" s="7">
        <v>893.9</v>
      </c>
    </row>
    <row r="5021" spans="1:58" x14ac:dyDescent="0.35">
      <c r="A5021" s="21">
        <v>0.9626851851851852</v>
      </c>
      <c r="B5021" s="7">
        <v>32.9</v>
      </c>
      <c r="C5021" s="7">
        <v>892.8</v>
      </c>
      <c r="F5021" s="21">
        <v>0.4987847222222222</v>
      </c>
      <c r="G5021" s="7">
        <v>20.6</v>
      </c>
      <c r="H5021" s="7">
        <v>894.3</v>
      </c>
      <c r="K5021" s="21">
        <v>0.51664351851851853</v>
      </c>
      <c r="L5021" s="7">
        <v>17.7</v>
      </c>
      <c r="M5021" s="7">
        <v>892.5</v>
      </c>
      <c r="P5021" s="21">
        <v>0.92821759259259262</v>
      </c>
      <c r="Q5021" s="7">
        <v>10</v>
      </c>
      <c r="R5021" s="7">
        <v>894.9</v>
      </c>
      <c r="U5021" s="21">
        <v>0.93652777777777774</v>
      </c>
      <c r="V5021" s="7">
        <v>8.1999999999999993</v>
      </c>
      <c r="W5021" s="7">
        <v>895.2</v>
      </c>
      <c r="Z5021" s="21">
        <v>0.93131944444444448</v>
      </c>
      <c r="AA5021" s="7">
        <v>5.7</v>
      </c>
      <c r="AB5021" s="7">
        <v>892.7</v>
      </c>
      <c r="AE5021" s="21">
        <v>0.91856481481481478</v>
      </c>
      <c r="AF5021" s="7">
        <v>5.7</v>
      </c>
      <c r="AG5021" s="7">
        <v>892.8</v>
      </c>
      <c r="AJ5021" s="21">
        <v>0.5012268518518519</v>
      </c>
      <c r="AK5021" s="7">
        <v>5.8</v>
      </c>
      <c r="AL5021" s="7">
        <v>892.9</v>
      </c>
      <c r="AO5021" s="21">
        <v>0.97914351851851855</v>
      </c>
      <c r="AP5021" s="7">
        <v>7.1</v>
      </c>
      <c r="AQ5021" s="7">
        <v>894.3</v>
      </c>
      <c r="AT5021" s="21">
        <v>0.91511574074074076</v>
      </c>
      <c r="AU5021" s="7">
        <v>5.8</v>
      </c>
      <c r="AV5021" s="7">
        <v>894.3</v>
      </c>
      <c r="AY5021" s="21">
        <v>0.50792824074074072</v>
      </c>
      <c r="AZ5021" s="7">
        <v>3.7</v>
      </c>
      <c r="BA5021" s="7">
        <v>892.2</v>
      </c>
      <c r="BD5021" s="21">
        <v>0.93834490740740739</v>
      </c>
      <c r="BE5021" s="7">
        <v>5</v>
      </c>
      <c r="BF5021" s="7">
        <v>894.2</v>
      </c>
    </row>
    <row r="5022" spans="1:58" x14ac:dyDescent="0.35">
      <c r="A5022" s="21">
        <v>0.96270833333333339</v>
      </c>
      <c r="B5022" s="7">
        <v>32.799999999999997</v>
      </c>
      <c r="C5022" s="7">
        <v>892.9</v>
      </c>
      <c r="F5022" s="21">
        <v>0.49880787037037039</v>
      </c>
      <c r="G5022" s="7">
        <v>20.5</v>
      </c>
      <c r="H5022" s="7">
        <v>894.3</v>
      </c>
      <c r="K5022" s="21">
        <v>0.51666666666666672</v>
      </c>
      <c r="L5022" s="7">
        <v>17.7</v>
      </c>
      <c r="M5022" s="7">
        <v>892.6</v>
      </c>
      <c r="P5022" s="21">
        <v>0.9282407407407407</v>
      </c>
      <c r="Q5022" s="7">
        <v>10</v>
      </c>
      <c r="R5022" s="7">
        <v>895.3</v>
      </c>
      <c r="U5022" s="21">
        <v>0.93655092592592593</v>
      </c>
      <c r="V5022" s="7">
        <v>8.1999999999999993</v>
      </c>
      <c r="W5022" s="7">
        <v>895.5</v>
      </c>
      <c r="Z5022" s="21">
        <v>0.93134259259259256</v>
      </c>
      <c r="AA5022" s="7">
        <v>5.7</v>
      </c>
      <c r="AB5022" s="7">
        <v>892.7</v>
      </c>
      <c r="AE5022" s="21">
        <v>0.91858796296296297</v>
      </c>
      <c r="AF5022" s="7">
        <v>5.7</v>
      </c>
      <c r="AG5022" s="7">
        <v>892.9</v>
      </c>
      <c r="AJ5022" s="21">
        <v>0.50124999999999997</v>
      </c>
      <c r="AK5022" s="7">
        <v>5.8</v>
      </c>
      <c r="AL5022" s="7">
        <v>893.2</v>
      </c>
      <c r="AO5022" s="21">
        <v>0.97916666666666663</v>
      </c>
      <c r="AP5022" s="7">
        <v>7.1</v>
      </c>
      <c r="AQ5022" s="7">
        <v>894.4</v>
      </c>
      <c r="AT5022" s="21">
        <v>0.91513888888888884</v>
      </c>
      <c r="AU5022" s="7">
        <v>5.9</v>
      </c>
      <c r="AV5022" s="7">
        <v>894.3</v>
      </c>
      <c r="AY5022" s="21">
        <v>0.50795138888888891</v>
      </c>
      <c r="AZ5022" s="7">
        <v>3.7</v>
      </c>
      <c r="BA5022" s="7">
        <v>892.2</v>
      </c>
      <c r="BD5022" s="21">
        <v>0.93836805555555558</v>
      </c>
      <c r="BE5022" s="7">
        <v>5</v>
      </c>
      <c r="BF5022" s="7">
        <v>894.3</v>
      </c>
    </row>
    <row r="5023" spans="1:58" x14ac:dyDescent="0.35">
      <c r="A5023" s="21">
        <v>0.96273148148148147</v>
      </c>
      <c r="B5023" s="7">
        <v>32.799999999999997</v>
      </c>
      <c r="C5023" s="7">
        <v>892.9</v>
      </c>
      <c r="F5023" s="21">
        <v>0.49883101851851852</v>
      </c>
      <c r="G5023" s="7">
        <v>20.5</v>
      </c>
      <c r="H5023" s="7">
        <v>894.3</v>
      </c>
      <c r="K5023" s="21">
        <v>0.5166898148148148</v>
      </c>
      <c r="L5023" s="7">
        <v>17.7</v>
      </c>
      <c r="M5023" s="7">
        <v>892.9</v>
      </c>
      <c r="P5023" s="21">
        <v>0.92826388888888889</v>
      </c>
      <c r="Q5023" s="7">
        <v>10</v>
      </c>
      <c r="R5023" s="7">
        <v>895.5</v>
      </c>
      <c r="U5023" s="21">
        <v>0.93657407407407411</v>
      </c>
      <c r="V5023" s="7">
        <v>8.1</v>
      </c>
      <c r="W5023" s="7">
        <v>895.5</v>
      </c>
      <c r="Z5023" s="21">
        <v>0.93136574074074074</v>
      </c>
      <c r="AA5023" s="7">
        <v>5.7</v>
      </c>
      <c r="AB5023" s="7">
        <v>892.5</v>
      </c>
      <c r="AE5023" s="21">
        <v>0.91861111111111116</v>
      </c>
      <c r="AF5023" s="7">
        <v>5.7</v>
      </c>
      <c r="AG5023" s="7">
        <v>893.1</v>
      </c>
      <c r="AJ5023" s="21">
        <v>0.50127314814814816</v>
      </c>
      <c r="AK5023" s="7">
        <v>5.8</v>
      </c>
      <c r="AL5023" s="7">
        <v>893.5</v>
      </c>
      <c r="AO5023" s="21">
        <v>0.97918981481481482</v>
      </c>
      <c r="AP5023" s="7">
        <v>7.1</v>
      </c>
      <c r="AQ5023" s="7">
        <v>894.6</v>
      </c>
      <c r="AT5023" s="21">
        <v>0.91516203703703702</v>
      </c>
      <c r="AU5023" s="7">
        <v>5.9</v>
      </c>
      <c r="AV5023" s="7">
        <v>894.5</v>
      </c>
      <c r="AY5023" s="21">
        <v>0.50797453703703699</v>
      </c>
      <c r="AZ5023" s="7">
        <v>3.8</v>
      </c>
      <c r="BA5023" s="7">
        <v>892.3</v>
      </c>
      <c r="BD5023" s="21">
        <v>0.93839120370370366</v>
      </c>
      <c r="BE5023" s="7">
        <v>5</v>
      </c>
      <c r="BF5023" s="7">
        <v>894.4</v>
      </c>
    </row>
    <row r="5024" spans="1:58" x14ac:dyDescent="0.35">
      <c r="A5024" s="21">
        <v>0.96275462962962965</v>
      </c>
      <c r="B5024" s="7">
        <v>32.700000000000003</v>
      </c>
      <c r="C5024" s="7">
        <v>893.3</v>
      </c>
      <c r="F5024" s="21">
        <v>0.49885416666666665</v>
      </c>
      <c r="G5024" s="7">
        <v>20.399999999999999</v>
      </c>
      <c r="H5024" s="7">
        <v>894.6</v>
      </c>
      <c r="K5024" s="21">
        <v>0.51671296296296299</v>
      </c>
      <c r="L5024" s="7">
        <v>17.7</v>
      </c>
      <c r="M5024" s="7">
        <v>893.1</v>
      </c>
      <c r="P5024" s="21">
        <v>0.92828703703703708</v>
      </c>
      <c r="Q5024" s="7">
        <v>10.1</v>
      </c>
      <c r="R5024" s="7">
        <v>895.5</v>
      </c>
      <c r="U5024" s="21">
        <v>0.93659722222222219</v>
      </c>
      <c r="V5024" s="7">
        <v>8.1</v>
      </c>
      <c r="W5024" s="7">
        <v>895.5</v>
      </c>
      <c r="Z5024" s="21">
        <v>0.93138888888888893</v>
      </c>
      <c r="AA5024" s="7">
        <v>5.7</v>
      </c>
      <c r="AB5024" s="7">
        <v>892.7</v>
      </c>
      <c r="AE5024" s="21">
        <v>0.91863425925925923</v>
      </c>
      <c r="AF5024" s="7">
        <v>5.8</v>
      </c>
      <c r="AG5024" s="7">
        <v>893.4</v>
      </c>
      <c r="AJ5024" s="21">
        <v>0.50129629629629635</v>
      </c>
      <c r="AK5024" s="7">
        <v>5.8</v>
      </c>
      <c r="AL5024" s="7">
        <v>893.7</v>
      </c>
      <c r="AO5024" s="21">
        <v>0.97921296296296301</v>
      </c>
      <c r="AP5024" s="7">
        <v>7</v>
      </c>
      <c r="AQ5024" s="7">
        <v>894.9</v>
      </c>
      <c r="AT5024" s="21">
        <v>0.91518518518518521</v>
      </c>
      <c r="AU5024" s="7">
        <v>5.9</v>
      </c>
      <c r="AV5024" s="7">
        <v>894.8</v>
      </c>
      <c r="AY5024" s="21">
        <v>0.50799768518518518</v>
      </c>
      <c r="AZ5024" s="7">
        <v>3.8</v>
      </c>
      <c r="BA5024" s="7">
        <v>892.4</v>
      </c>
      <c r="BD5024" s="21">
        <v>0.93841435185185185</v>
      </c>
      <c r="BE5024" s="7">
        <v>5</v>
      </c>
      <c r="BF5024" s="7">
        <v>894.6</v>
      </c>
    </row>
    <row r="5025" spans="1:58" x14ac:dyDescent="0.35">
      <c r="A5025" s="21">
        <v>0.96277777777777773</v>
      </c>
      <c r="B5025" s="7">
        <v>32.700000000000003</v>
      </c>
      <c r="C5025" s="7">
        <v>893.5</v>
      </c>
      <c r="F5025" s="21">
        <v>0.49887731481481479</v>
      </c>
      <c r="G5025" s="7">
        <v>20.399999999999999</v>
      </c>
      <c r="H5025" s="7">
        <v>894.8</v>
      </c>
      <c r="K5025" s="21">
        <v>0.51673611111111106</v>
      </c>
      <c r="L5025" s="7">
        <v>17.600000000000001</v>
      </c>
      <c r="M5025" s="7">
        <v>893.2</v>
      </c>
      <c r="P5025" s="21">
        <v>0.92831018518518515</v>
      </c>
      <c r="Q5025" s="7">
        <v>10.1</v>
      </c>
      <c r="R5025" s="7">
        <v>895.8</v>
      </c>
      <c r="U5025" s="21">
        <v>0.93662037037037038</v>
      </c>
      <c r="V5025" s="7">
        <v>8.1</v>
      </c>
      <c r="W5025" s="7">
        <v>895.9</v>
      </c>
      <c r="Z5025" s="21">
        <v>0.93141203703703701</v>
      </c>
      <c r="AA5025" s="7">
        <v>5.8</v>
      </c>
      <c r="AB5025" s="7">
        <v>893</v>
      </c>
      <c r="AE5025" s="21">
        <v>0.91865740740740742</v>
      </c>
      <c r="AF5025" s="7">
        <v>5.8</v>
      </c>
      <c r="AG5025" s="7">
        <v>893.5</v>
      </c>
      <c r="AJ5025" s="21">
        <v>0.50131944444444443</v>
      </c>
      <c r="AK5025" s="7">
        <v>5.8</v>
      </c>
      <c r="AL5025" s="7">
        <v>893.8</v>
      </c>
      <c r="AO5025" s="21">
        <v>0.97923611111111108</v>
      </c>
      <c r="AP5025" s="7">
        <v>7</v>
      </c>
      <c r="AQ5025" s="7">
        <v>895</v>
      </c>
      <c r="AT5025" s="21">
        <v>0.91520833333333329</v>
      </c>
      <c r="AU5025" s="7">
        <v>5.9</v>
      </c>
      <c r="AV5025" s="7">
        <v>894.9</v>
      </c>
      <c r="AY5025" s="21">
        <v>0.50802083333333337</v>
      </c>
      <c r="AZ5025" s="7">
        <v>3.8</v>
      </c>
      <c r="BA5025" s="7">
        <v>893</v>
      </c>
      <c r="BD5025" s="21">
        <v>0.93843750000000004</v>
      </c>
      <c r="BE5025" s="7">
        <v>5</v>
      </c>
      <c r="BF5025" s="7">
        <v>894.8</v>
      </c>
    </row>
    <row r="5026" spans="1:58" x14ac:dyDescent="0.35">
      <c r="A5026" s="21">
        <v>0.96280092592592592</v>
      </c>
      <c r="B5026" s="7">
        <v>32.6</v>
      </c>
      <c r="C5026" s="7">
        <v>893.7</v>
      </c>
      <c r="F5026" s="21">
        <v>0.49890046296296298</v>
      </c>
      <c r="G5026" s="7">
        <v>20.399999999999999</v>
      </c>
      <c r="H5026" s="7">
        <v>895.2</v>
      </c>
      <c r="K5026" s="21">
        <v>0.51675925925925925</v>
      </c>
      <c r="L5026" s="7">
        <v>17.600000000000001</v>
      </c>
      <c r="M5026" s="7">
        <v>893.4</v>
      </c>
      <c r="P5026" s="21">
        <v>0.92833333333333334</v>
      </c>
      <c r="Q5026" s="7">
        <v>10.1</v>
      </c>
      <c r="R5026" s="7">
        <v>895.9</v>
      </c>
      <c r="U5026" s="21">
        <v>0.93664351851851857</v>
      </c>
      <c r="V5026" s="7">
        <v>8.1</v>
      </c>
      <c r="W5026" s="7">
        <v>896.1</v>
      </c>
      <c r="Z5026" s="21">
        <v>0.9314351851851852</v>
      </c>
      <c r="AA5026" s="7">
        <v>5.8</v>
      </c>
      <c r="AB5026" s="7">
        <v>893.5</v>
      </c>
      <c r="AE5026" s="21">
        <v>0.9186805555555555</v>
      </c>
      <c r="AF5026" s="7">
        <v>5.8</v>
      </c>
      <c r="AG5026" s="7">
        <v>893.6</v>
      </c>
      <c r="AJ5026" s="21">
        <v>0.50134259259259262</v>
      </c>
      <c r="AK5026" s="7">
        <v>5.8</v>
      </c>
      <c r="AL5026" s="7">
        <v>893.8</v>
      </c>
      <c r="AO5026" s="21">
        <v>0.97925925925925927</v>
      </c>
      <c r="AP5026" s="7">
        <v>6.9</v>
      </c>
      <c r="AQ5026" s="7">
        <v>895</v>
      </c>
      <c r="AT5026" s="21">
        <v>0.91523148148148148</v>
      </c>
      <c r="AU5026" s="7">
        <v>5.8</v>
      </c>
      <c r="AV5026" s="7">
        <v>895.5</v>
      </c>
      <c r="AY5026" s="21">
        <v>0.50804398148148144</v>
      </c>
      <c r="AZ5026" s="7">
        <v>3.8</v>
      </c>
      <c r="BA5026" s="7">
        <v>892.8</v>
      </c>
      <c r="BD5026" s="21">
        <v>0.93846064814814811</v>
      </c>
      <c r="BE5026" s="7">
        <v>5</v>
      </c>
      <c r="BF5026" s="7">
        <v>894.8</v>
      </c>
    </row>
    <row r="5027" spans="1:58" x14ac:dyDescent="0.35">
      <c r="A5027" s="21">
        <v>0.96282407407407411</v>
      </c>
      <c r="B5027" s="7">
        <v>32.6</v>
      </c>
      <c r="C5027" s="7">
        <v>893.9</v>
      </c>
      <c r="F5027" s="21">
        <v>0.49892361111111111</v>
      </c>
      <c r="G5027" s="7">
        <v>20.399999999999999</v>
      </c>
      <c r="H5027" s="7">
        <v>895.2</v>
      </c>
      <c r="K5027" s="21">
        <v>0.51678240740740744</v>
      </c>
      <c r="L5027" s="7">
        <v>17.5</v>
      </c>
      <c r="M5027" s="7">
        <v>893.6</v>
      </c>
      <c r="P5027" s="21">
        <v>0.92835648148148153</v>
      </c>
      <c r="Q5027" s="7">
        <v>10.1</v>
      </c>
      <c r="R5027" s="7">
        <v>896.2</v>
      </c>
      <c r="U5027" s="21">
        <v>0.93666666666666665</v>
      </c>
      <c r="V5027" s="7">
        <v>8.1</v>
      </c>
      <c r="W5027" s="7">
        <v>896.1</v>
      </c>
      <c r="Z5027" s="21">
        <v>0.93145833333333339</v>
      </c>
      <c r="AA5027" s="7">
        <v>5.8</v>
      </c>
      <c r="AB5027" s="7">
        <v>893.5</v>
      </c>
      <c r="AE5027" s="21">
        <v>0.91870370370370369</v>
      </c>
      <c r="AF5027" s="7">
        <v>5.7</v>
      </c>
      <c r="AG5027" s="7">
        <v>893.8</v>
      </c>
      <c r="AJ5027" s="21">
        <v>0.5013657407407407</v>
      </c>
      <c r="AK5027" s="7">
        <v>5.9</v>
      </c>
      <c r="AL5027" s="7">
        <v>894.1</v>
      </c>
      <c r="AO5027" s="21">
        <v>0.97928240740740746</v>
      </c>
      <c r="AP5027" s="7">
        <v>6.9</v>
      </c>
      <c r="AQ5027" s="7">
        <v>895.2</v>
      </c>
      <c r="AT5027" s="21">
        <v>0.91525462962962967</v>
      </c>
      <c r="AU5027" s="7">
        <v>5.8</v>
      </c>
      <c r="AV5027" s="7">
        <v>895.5</v>
      </c>
      <c r="AY5027" s="21">
        <v>0.50806712962962963</v>
      </c>
      <c r="AZ5027" s="7">
        <v>3.8</v>
      </c>
      <c r="BA5027" s="7">
        <v>893.1</v>
      </c>
      <c r="BD5027" s="21">
        <v>0.9384837962962963</v>
      </c>
      <c r="BE5027" s="7">
        <v>5</v>
      </c>
      <c r="BF5027" s="7">
        <v>895.1</v>
      </c>
    </row>
    <row r="5028" spans="1:58" x14ac:dyDescent="0.35">
      <c r="A5028" s="21">
        <v>0.96284722222222219</v>
      </c>
      <c r="B5028" s="7">
        <v>32.6</v>
      </c>
      <c r="C5028" s="7">
        <v>893.9</v>
      </c>
      <c r="F5028" s="21">
        <v>0.49894675925925924</v>
      </c>
      <c r="G5028" s="7">
        <v>20.399999999999999</v>
      </c>
      <c r="H5028" s="7">
        <v>895.6</v>
      </c>
      <c r="K5028" s="21">
        <v>0.51680555555555552</v>
      </c>
      <c r="L5028" s="7">
        <v>17.5</v>
      </c>
      <c r="M5028" s="7">
        <v>893.6</v>
      </c>
      <c r="P5028" s="21">
        <v>0.92837962962962961</v>
      </c>
      <c r="Q5028" s="7">
        <v>10.199999999999999</v>
      </c>
      <c r="R5028" s="7">
        <v>896.2</v>
      </c>
      <c r="U5028" s="21">
        <v>0.93668981481481484</v>
      </c>
      <c r="V5028" s="7">
        <v>8.1</v>
      </c>
      <c r="W5028" s="7">
        <v>896.4</v>
      </c>
      <c r="Z5028" s="21">
        <v>0.93148148148148147</v>
      </c>
      <c r="AA5028" s="7">
        <v>5.8</v>
      </c>
      <c r="AB5028" s="7">
        <v>893.7</v>
      </c>
      <c r="AE5028" s="21">
        <v>0.91872685185185188</v>
      </c>
      <c r="AF5028" s="7">
        <v>5.7</v>
      </c>
      <c r="AG5028" s="7">
        <v>894</v>
      </c>
      <c r="AJ5028" s="21">
        <v>0.50138888888888888</v>
      </c>
      <c r="AK5028" s="7">
        <v>5.9</v>
      </c>
      <c r="AL5028" s="7">
        <v>894.3</v>
      </c>
      <c r="AO5028" s="21">
        <v>0.97930555555555554</v>
      </c>
      <c r="AP5028" s="7">
        <v>7</v>
      </c>
      <c r="AQ5028" s="7">
        <v>895.5</v>
      </c>
      <c r="AT5028" s="21">
        <v>0.91527777777777775</v>
      </c>
      <c r="AU5028" s="7">
        <v>5.8</v>
      </c>
      <c r="AV5028" s="7">
        <v>895.4</v>
      </c>
      <c r="AY5028" s="21">
        <v>0.50809027777777782</v>
      </c>
      <c r="AZ5028" s="7">
        <v>3.7</v>
      </c>
      <c r="BA5028" s="7">
        <v>893.3</v>
      </c>
      <c r="BD5028" s="21">
        <v>0.93850694444444449</v>
      </c>
      <c r="BE5028" s="7">
        <v>5</v>
      </c>
      <c r="BF5028" s="7">
        <v>895.3</v>
      </c>
    </row>
    <row r="5029" spans="1:58" x14ac:dyDescent="0.35">
      <c r="A5029" s="21">
        <v>0.96287037037037038</v>
      </c>
      <c r="B5029" s="7">
        <v>32.6</v>
      </c>
      <c r="C5029" s="7">
        <v>894.2</v>
      </c>
      <c r="F5029" s="21">
        <v>0.49896990740740743</v>
      </c>
      <c r="G5029" s="7">
        <v>20.399999999999999</v>
      </c>
      <c r="H5029" s="7">
        <v>895.8</v>
      </c>
      <c r="K5029" s="21">
        <v>0.51682870370370371</v>
      </c>
      <c r="L5029" s="7">
        <v>17.5</v>
      </c>
      <c r="M5029" s="7">
        <v>894</v>
      </c>
      <c r="P5029" s="21">
        <v>0.9284027777777778</v>
      </c>
      <c r="Q5029" s="7">
        <v>10.1</v>
      </c>
      <c r="R5029" s="7">
        <v>896.4</v>
      </c>
      <c r="U5029" s="21">
        <v>0.93671296296296291</v>
      </c>
      <c r="V5029" s="7">
        <v>8.1</v>
      </c>
      <c r="W5029" s="7">
        <v>896.5</v>
      </c>
      <c r="Z5029" s="21">
        <v>0.93150462962962965</v>
      </c>
      <c r="AA5029" s="7">
        <v>5.7</v>
      </c>
      <c r="AB5029" s="7">
        <v>893.8</v>
      </c>
      <c r="AE5029" s="21">
        <v>0.91874999999999996</v>
      </c>
      <c r="AF5029" s="7">
        <v>5.7</v>
      </c>
      <c r="AG5029" s="7">
        <v>894.1</v>
      </c>
      <c r="AJ5029" s="21">
        <v>0.50141203703703707</v>
      </c>
      <c r="AK5029" s="7">
        <v>5.9</v>
      </c>
      <c r="AL5029" s="7">
        <v>894.4</v>
      </c>
      <c r="AO5029" s="21">
        <v>0.97932870370370373</v>
      </c>
      <c r="AP5029" s="7">
        <v>6.9</v>
      </c>
      <c r="AQ5029" s="7">
        <v>895.6</v>
      </c>
      <c r="AT5029" s="21">
        <v>0.91530092592592593</v>
      </c>
      <c r="AU5029" s="7">
        <v>5.8</v>
      </c>
      <c r="AV5029" s="7">
        <v>895.5</v>
      </c>
      <c r="AY5029" s="21">
        <v>0.5081134259259259</v>
      </c>
      <c r="AZ5029" s="7">
        <v>3.8</v>
      </c>
      <c r="BA5029" s="7">
        <v>893.4</v>
      </c>
      <c r="BD5029" s="21">
        <v>0.93853009259259257</v>
      </c>
      <c r="BE5029" s="7">
        <v>5</v>
      </c>
      <c r="BF5029" s="7">
        <v>895.3</v>
      </c>
    </row>
    <row r="5030" spans="1:58" x14ac:dyDescent="0.35">
      <c r="A5030" s="21">
        <v>0.96289351851851857</v>
      </c>
      <c r="B5030" s="7">
        <v>32.5</v>
      </c>
      <c r="C5030" s="7">
        <v>894.3</v>
      </c>
      <c r="F5030" s="21">
        <v>0.49899305555555556</v>
      </c>
      <c r="G5030" s="7">
        <v>20.3</v>
      </c>
      <c r="H5030" s="7">
        <v>895.8</v>
      </c>
      <c r="K5030" s="21">
        <v>0.5168518518518519</v>
      </c>
      <c r="L5030" s="7">
        <v>17.5</v>
      </c>
      <c r="M5030" s="7">
        <v>894.1</v>
      </c>
      <c r="P5030" s="21">
        <v>0.92842592592592588</v>
      </c>
      <c r="Q5030" s="7">
        <v>10.1</v>
      </c>
      <c r="R5030" s="7">
        <v>896.6</v>
      </c>
      <c r="U5030" s="21">
        <v>0.9367361111111111</v>
      </c>
      <c r="V5030" s="7">
        <v>8</v>
      </c>
      <c r="W5030" s="7">
        <v>896.8</v>
      </c>
      <c r="Z5030" s="21">
        <v>0.93152777777777773</v>
      </c>
      <c r="AA5030" s="7">
        <v>5.7</v>
      </c>
      <c r="AB5030" s="7">
        <v>893.9</v>
      </c>
      <c r="AE5030" s="21">
        <v>0.91877314814814814</v>
      </c>
      <c r="AF5030" s="7">
        <v>5.7</v>
      </c>
      <c r="AG5030" s="7">
        <v>894.1</v>
      </c>
      <c r="AJ5030" s="21">
        <v>0.50143518518518515</v>
      </c>
      <c r="AK5030" s="7">
        <v>5.8</v>
      </c>
      <c r="AL5030" s="7">
        <v>894.4</v>
      </c>
      <c r="AO5030" s="21">
        <v>0.97935185185185181</v>
      </c>
      <c r="AP5030" s="7">
        <v>6.9</v>
      </c>
      <c r="AQ5030" s="7">
        <v>895.9</v>
      </c>
      <c r="AT5030" s="21">
        <v>0.91532407407407412</v>
      </c>
      <c r="AU5030" s="7">
        <v>5.8</v>
      </c>
      <c r="AV5030" s="7">
        <v>895.9</v>
      </c>
      <c r="AY5030" s="21">
        <v>0.50813657407407409</v>
      </c>
      <c r="AZ5030" s="7">
        <v>3.8</v>
      </c>
      <c r="BA5030" s="7">
        <v>893.6</v>
      </c>
      <c r="BD5030" s="21">
        <v>0.93855324074074076</v>
      </c>
      <c r="BE5030" s="7">
        <v>5</v>
      </c>
      <c r="BF5030" s="7">
        <v>895.7</v>
      </c>
    </row>
    <row r="5031" spans="1:58" x14ac:dyDescent="0.35">
      <c r="A5031" s="21">
        <v>0.96291666666666664</v>
      </c>
      <c r="B5031" s="7">
        <v>32.4</v>
      </c>
      <c r="C5031" s="7">
        <v>894.5</v>
      </c>
      <c r="F5031" s="21">
        <v>0.4990162037037037</v>
      </c>
      <c r="G5031" s="7">
        <v>20.2</v>
      </c>
      <c r="H5031" s="7">
        <v>896.2</v>
      </c>
      <c r="K5031" s="21">
        <v>0.51687499999999997</v>
      </c>
      <c r="L5031" s="7">
        <v>17.399999999999999</v>
      </c>
      <c r="M5031" s="7">
        <v>894.2</v>
      </c>
      <c r="P5031" s="21">
        <v>0.92844907407407407</v>
      </c>
      <c r="Q5031" s="7">
        <v>10.1</v>
      </c>
      <c r="R5031" s="7">
        <v>896.6</v>
      </c>
      <c r="U5031" s="21">
        <v>0.93675925925925929</v>
      </c>
      <c r="V5031" s="7">
        <v>8</v>
      </c>
      <c r="W5031" s="7">
        <v>896.8</v>
      </c>
      <c r="Z5031" s="21">
        <v>0.93155092592592592</v>
      </c>
      <c r="AA5031" s="7">
        <v>5.7</v>
      </c>
      <c r="AB5031" s="7">
        <v>894.3</v>
      </c>
      <c r="AE5031" s="21">
        <v>0.91879629629629633</v>
      </c>
      <c r="AF5031" s="7">
        <v>5.8</v>
      </c>
      <c r="AG5031" s="7">
        <v>894.5</v>
      </c>
      <c r="AJ5031" s="21">
        <v>0.50145833333333334</v>
      </c>
      <c r="AK5031" s="7">
        <v>5.8</v>
      </c>
      <c r="AL5031" s="7">
        <v>894.8</v>
      </c>
      <c r="AO5031" s="21">
        <v>0.979375</v>
      </c>
      <c r="AP5031" s="7">
        <v>6.9</v>
      </c>
      <c r="AQ5031" s="7">
        <v>896</v>
      </c>
      <c r="AT5031" s="21">
        <v>0.9153472222222222</v>
      </c>
      <c r="AU5031" s="7">
        <v>5.8</v>
      </c>
      <c r="AV5031" s="7">
        <v>896.1</v>
      </c>
      <c r="AY5031" s="21">
        <v>0.50815972222222228</v>
      </c>
      <c r="AZ5031" s="7">
        <v>3.9</v>
      </c>
      <c r="BA5031" s="7">
        <v>893.7</v>
      </c>
      <c r="BD5031" s="21">
        <v>0.93857638888888884</v>
      </c>
      <c r="BE5031" s="7">
        <v>5</v>
      </c>
      <c r="BF5031" s="7">
        <v>895.9</v>
      </c>
    </row>
    <row r="5032" spans="1:58" x14ac:dyDescent="0.35">
      <c r="A5032" s="21">
        <v>0.96293981481481483</v>
      </c>
      <c r="B5032" s="7">
        <v>32.4</v>
      </c>
      <c r="C5032" s="7">
        <v>894.5</v>
      </c>
      <c r="F5032" s="21">
        <v>0.49903935185185183</v>
      </c>
      <c r="G5032" s="7">
        <v>20.100000000000001</v>
      </c>
      <c r="H5032" s="7">
        <v>896.2</v>
      </c>
      <c r="K5032" s="21">
        <v>0.51689814814814816</v>
      </c>
      <c r="L5032" s="7">
        <v>17.399999999999999</v>
      </c>
      <c r="M5032" s="7">
        <v>894.5</v>
      </c>
      <c r="P5032" s="21">
        <v>0.92847222222222225</v>
      </c>
      <c r="Q5032" s="7">
        <v>10</v>
      </c>
      <c r="R5032" s="7">
        <v>896.9</v>
      </c>
      <c r="U5032" s="21">
        <v>0.93678240740740737</v>
      </c>
      <c r="V5032" s="7">
        <v>7.9</v>
      </c>
      <c r="W5032" s="7">
        <v>897</v>
      </c>
      <c r="Z5032" s="21">
        <v>0.93157407407407411</v>
      </c>
      <c r="AA5032" s="7">
        <v>5.7</v>
      </c>
      <c r="AB5032" s="7">
        <v>894.3</v>
      </c>
      <c r="AE5032" s="21">
        <v>0.91881944444444441</v>
      </c>
      <c r="AF5032" s="7">
        <v>5.8</v>
      </c>
      <c r="AG5032" s="7">
        <v>894.6</v>
      </c>
      <c r="AJ5032" s="21">
        <v>0.50148148148148153</v>
      </c>
      <c r="AK5032" s="7">
        <v>5.8</v>
      </c>
      <c r="AL5032" s="7">
        <v>895</v>
      </c>
      <c r="AO5032" s="21">
        <v>0.97939814814814818</v>
      </c>
      <c r="AP5032" s="7">
        <v>6.9</v>
      </c>
      <c r="AQ5032" s="7">
        <v>896</v>
      </c>
      <c r="AT5032" s="21">
        <v>0.91537037037037039</v>
      </c>
      <c r="AU5032" s="7">
        <v>5.8</v>
      </c>
      <c r="AV5032" s="7">
        <v>896.1</v>
      </c>
      <c r="AY5032" s="21">
        <v>0.50818287037037035</v>
      </c>
      <c r="AZ5032" s="7">
        <v>3.9</v>
      </c>
      <c r="BA5032" s="7">
        <v>893.7</v>
      </c>
      <c r="BD5032" s="21">
        <v>0.93859953703703702</v>
      </c>
      <c r="BE5032" s="7">
        <v>5</v>
      </c>
      <c r="BF5032" s="7">
        <v>895.9</v>
      </c>
    </row>
    <row r="5033" spans="1:58" x14ac:dyDescent="0.35">
      <c r="A5033" s="21">
        <v>0.96296296296296291</v>
      </c>
      <c r="B5033" s="7">
        <v>32.299999999999997</v>
      </c>
      <c r="C5033" s="7">
        <v>894.7</v>
      </c>
      <c r="F5033" s="21">
        <v>0.49906250000000002</v>
      </c>
      <c r="G5033" s="7">
        <v>20.100000000000001</v>
      </c>
      <c r="H5033" s="7">
        <v>896.3</v>
      </c>
      <c r="K5033" s="21">
        <v>0.51692129629629635</v>
      </c>
      <c r="L5033" s="7">
        <v>17.5</v>
      </c>
      <c r="M5033" s="7">
        <v>894.6</v>
      </c>
      <c r="P5033" s="21">
        <v>0.92849537037037033</v>
      </c>
      <c r="Q5033" s="7">
        <v>9.9</v>
      </c>
      <c r="R5033" s="7">
        <v>897.1</v>
      </c>
      <c r="U5033" s="21">
        <v>0.93680555555555556</v>
      </c>
      <c r="V5033" s="7">
        <v>7.9</v>
      </c>
      <c r="W5033" s="7">
        <v>897</v>
      </c>
      <c r="Z5033" s="21">
        <v>0.93159722222222219</v>
      </c>
      <c r="AA5033" s="7">
        <v>5.6</v>
      </c>
      <c r="AB5033" s="7">
        <v>894.3</v>
      </c>
      <c r="AE5033" s="21">
        <v>0.9188425925925926</v>
      </c>
      <c r="AF5033" s="7">
        <v>5.8</v>
      </c>
      <c r="AG5033" s="7">
        <v>894.7</v>
      </c>
      <c r="AJ5033" s="21">
        <v>0.50150462962962961</v>
      </c>
      <c r="AK5033" s="7">
        <v>5.9</v>
      </c>
      <c r="AL5033" s="7">
        <v>895.1</v>
      </c>
      <c r="AO5033" s="21">
        <v>0.97942129629629626</v>
      </c>
      <c r="AP5033" s="7">
        <v>6.9</v>
      </c>
      <c r="AQ5033" s="7">
        <v>896.2</v>
      </c>
      <c r="AT5033" s="21">
        <v>0.91539351851851847</v>
      </c>
      <c r="AU5033" s="7">
        <v>5.7</v>
      </c>
      <c r="AV5033" s="7">
        <v>896.3</v>
      </c>
      <c r="AY5033" s="21">
        <v>0.50820601851851854</v>
      </c>
      <c r="AZ5033" s="7">
        <v>3.9</v>
      </c>
      <c r="BA5033" s="7">
        <v>894.1</v>
      </c>
      <c r="BD5033" s="21">
        <v>0.93862268518518521</v>
      </c>
      <c r="BE5033" s="7">
        <v>5</v>
      </c>
      <c r="BF5033" s="7">
        <v>896.1</v>
      </c>
    </row>
    <row r="5034" spans="1:58" x14ac:dyDescent="0.35">
      <c r="A5034" s="21">
        <v>0.9629861111111111</v>
      </c>
      <c r="B5034" s="7">
        <v>32.299999999999997</v>
      </c>
      <c r="C5034" s="7">
        <v>894.9</v>
      </c>
      <c r="F5034" s="21">
        <v>0.49908564814814815</v>
      </c>
      <c r="G5034" s="7">
        <v>20.100000000000001</v>
      </c>
      <c r="H5034" s="7">
        <v>896.3</v>
      </c>
      <c r="K5034" s="21">
        <v>0.51694444444444443</v>
      </c>
      <c r="L5034" s="7">
        <v>17.399999999999999</v>
      </c>
      <c r="M5034" s="7">
        <v>894.8</v>
      </c>
      <c r="P5034" s="21">
        <v>0.92851851851851852</v>
      </c>
      <c r="Q5034" s="7">
        <v>9.8000000000000007</v>
      </c>
      <c r="R5034" s="7">
        <v>897.4</v>
      </c>
      <c r="U5034" s="21">
        <v>0.93682870370370375</v>
      </c>
      <c r="V5034" s="7">
        <v>7.9</v>
      </c>
      <c r="W5034" s="7">
        <v>897</v>
      </c>
      <c r="Z5034" s="21">
        <v>0.93162037037037038</v>
      </c>
      <c r="AA5034" s="7">
        <v>5.6</v>
      </c>
      <c r="AB5034" s="7">
        <v>894.5</v>
      </c>
      <c r="AE5034" s="21">
        <v>0.91886574074074079</v>
      </c>
      <c r="AF5034" s="7">
        <v>5.9</v>
      </c>
      <c r="AG5034" s="7">
        <v>894.9</v>
      </c>
      <c r="AJ5034" s="21">
        <v>0.50152777777777779</v>
      </c>
      <c r="AK5034" s="7">
        <v>5.9</v>
      </c>
      <c r="AL5034" s="7">
        <v>895.2</v>
      </c>
      <c r="AO5034" s="21">
        <v>0.97944444444444445</v>
      </c>
      <c r="AP5034" s="7">
        <v>6.9</v>
      </c>
      <c r="AQ5034" s="7">
        <v>896.5</v>
      </c>
      <c r="AT5034" s="21">
        <v>0.91541666666666666</v>
      </c>
      <c r="AU5034" s="7">
        <v>5.7</v>
      </c>
      <c r="AV5034" s="7">
        <v>896.4</v>
      </c>
      <c r="AY5034" s="21">
        <v>0.50822916666666662</v>
      </c>
      <c r="AZ5034" s="7">
        <v>3.9</v>
      </c>
      <c r="BA5034" s="7">
        <v>894.2</v>
      </c>
      <c r="BD5034" s="21">
        <v>0.93864583333333329</v>
      </c>
      <c r="BE5034" s="7">
        <v>5</v>
      </c>
      <c r="BF5034" s="7">
        <v>896.4</v>
      </c>
    </row>
    <row r="5035" spans="1:58" x14ac:dyDescent="0.35">
      <c r="A5035" s="21">
        <v>0.96300925925925929</v>
      </c>
      <c r="B5035" s="7">
        <v>32.200000000000003</v>
      </c>
      <c r="C5035" s="7">
        <v>895.1</v>
      </c>
      <c r="F5035" s="21">
        <v>0.49910879629629629</v>
      </c>
      <c r="G5035" s="7">
        <v>20.100000000000001</v>
      </c>
      <c r="H5035" s="7">
        <v>896.7</v>
      </c>
      <c r="K5035" s="21">
        <v>0.51696759259259262</v>
      </c>
      <c r="L5035" s="7">
        <v>17.399999999999999</v>
      </c>
      <c r="M5035" s="7">
        <v>894.9</v>
      </c>
      <c r="P5035" s="21">
        <v>0.92854166666666671</v>
      </c>
      <c r="Q5035" s="7">
        <v>9.8000000000000007</v>
      </c>
      <c r="R5035" s="7">
        <v>897.4</v>
      </c>
      <c r="U5035" s="21">
        <v>0.93685185185185182</v>
      </c>
      <c r="V5035" s="7">
        <v>7.8</v>
      </c>
      <c r="W5035" s="7">
        <v>897.6</v>
      </c>
      <c r="Z5035" s="21">
        <v>0.93164351851851857</v>
      </c>
      <c r="AA5035" s="7">
        <v>5.5</v>
      </c>
      <c r="AB5035" s="7">
        <v>894.7</v>
      </c>
      <c r="AE5035" s="21">
        <v>0.91888888888888887</v>
      </c>
      <c r="AF5035" s="7">
        <v>5.8</v>
      </c>
      <c r="AG5035" s="7">
        <v>895.1</v>
      </c>
      <c r="AJ5035" s="21">
        <v>0.50155092592592587</v>
      </c>
      <c r="AK5035" s="7">
        <v>5.9</v>
      </c>
      <c r="AL5035" s="7">
        <v>895.3</v>
      </c>
      <c r="AO5035" s="21">
        <v>0.97946759259259264</v>
      </c>
      <c r="AP5035" s="7">
        <v>6.8</v>
      </c>
      <c r="AQ5035" s="7">
        <v>896.6</v>
      </c>
      <c r="AT5035" s="21">
        <v>0.91543981481481485</v>
      </c>
      <c r="AU5035" s="7">
        <v>5.7</v>
      </c>
      <c r="AV5035" s="7">
        <v>896.4</v>
      </c>
      <c r="AY5035" s="21">
        <v>0.50825231481481481</v>
      </c>
      <c r="AZ5035" s="7">
        <v>3.9</v>
      </c>
      <c r="BA5035" s="7">
        <v>894.4</v>
      </c>
      <c r="BD5035" s="21">
        <v>0.93866898148148148</v>
      </c>
      <c r="BE5035" s="7">
        <v>5</v>
      </c>
      <c r="BF5035" s="7">
        <v>896.4</v>
      </c>
    </row>
    <row r="5036" spans="1:58" x14ac:dyDescent="0.35">
      <c r="A5036" s="21">
        <v>0.96303240740740736</v>
      </c>
      <c r="B5036" s="7">
        <v>32.1</v>
      </c>
      <c r="C5036" s="7">
        <v>895.2</v>
      </c>
      <c r="F5036" s="21">
        <v>0.49913194444444442</v>
      </c>
      <c r="G5036" s="7">
        <v>20.100000000000001</v>
      </c>
      <c r="H5036" s="7">
        <v>896.8</v>
      </c>
      <c r="K5036" s="21">
        <v>0.5169907407407407</v>
      </c>
      <c r="L5036" s="7">
        <v>17.3</v>
      </c>
      <c r="M5036" s="7">
        <v>895.1</v>
      </c>
      <c r="P5036" s="21">
        <v>0.92856481481481479</v>
      </c>
      <c r="Q5036" s="7">
        <v>9.8000000000000007</v>
      </c>
      <c r="R5036" s="7">
        <v>897.4</v>
      </c>
      <c r="U5036" s="21">
        <v>0.93687500000000001</v>
      </c>
      <c r="V5036" s="7">
        <v>7.8</v>
      </c>
      <c r="W5036" s="7">
        <v>897.6</v>
      </c>
      <c r="Z5036" s="21">
        <v>0.93166666666666664</v>
      </c>
      <c r="AA5036" s="7">
        <v>5.5</v>
      </c>
      <c r="AB5036" s="7">
        <v>894.7</v>
      </c>
      <c r="AE5036" s="21">
        <v>0.91891203703703705</v>
      </c>
      <c r="AF5036" s="7">
        <v>5.8</v>
      </c>
      <c r="AG5036" s="7">
        <v>895.2</v>
      </c>
      <c r="AJ5036" s="21">
        <v>0.50157407407407406</v>
      </c>
      <c r="AK5036" s="7">
        <v>5.9</v>
      </c>
      <c r="AL5036" s="7">
        <v>895.5</v>
      </c>
      <c r="AO5036" s="21">
        <v>0.97949074074074072</v>
      </c>
      <c r="AP5036" s="7">
        <v>6.9</v>
      </c>
      <c r="AQ5036" s="7">
        <v>896.8</v>
      </c>
      <c r="AT5036" s="21">
        <v>0.91546296296296292</v>
      </c>
      <c r="AU5036" s="7">
        <v>5.7</v>
      </c>
      <c r="AV5036" s="7">
        <v>896.8</v>
      </c>
      <c r="AY5036" s="21">
        <v>0.508275462962963</v>
      </c>
      <c r="AZ5036" s="7">
        <v>3.9</v>
      </c>
      <c r="BA5036" s="7">
        <v>894.6</v>
      </c>
      <c r="BD5036" s="21">
        <v>0.93869212962962967</v>
      </c>
      <c r="BE5036" s="7">
        <v>5</v>
      </c>
      <c r="BF5036" s="7">
        <v>896.7</v>
      </c>
    </row>
    <row r="5037" spans="1:58" x14ac:dyDescent="0.35">
      <c r="A5037" s="21">
        <v>0.96305555555555555</v>
      </c>
      <c r="B5037" s="7">
        <v>32.1</v>
      </c>
      <c r="C5037" s="7">
        <v>895.2</v>
      </c>
      <c r="F5037" s="21">
        <v>0.49915509259259261</v>
      </c>
      <c r="G5037" s="7">
        <v>20.100000000000001</v>
      </c>
      <c r="H5037" s="7">
        <v>897</v>
      </c>
      <c r="K5037" s="21">
        <v>0.51701388888888888</v>
      </c>
      <c r="L5037" s="7">
        <v>17.3</v>
      </c>
      <c r="M5037" s="7">
        <v>895.3</v>
      </c>
      <c r="P5037" s="21">
        <v>0.92858796296296298</v>
      </c>
      <c r="Q5037" s="7">
        <v>9.8000000000000007</v>
      </c>
      <c r="R5037" s="7">
        <v>897.7</v>
      </c>
      <c r="U5037" s="21">
        <v>0.9368981481481482</v>
      </c>
      <c r="V5037" s="7">
        <v>7.8</v>
      </c>
      <c r="W5037" s="7">
        <v>898</v>
      </c>
      <c r="Z5037" s="21">
        <v>0.93168981481481483</v>
      </c>
      <c r="AA5037" s="7">
        <v>5.5</v>
      </c>
      <c r="AB5037" s="7">
        <v>895.2</v>
      </c>
      <c r="AE5037" s="21">
        <v>0.91893518518518513</v>
      </c>
      <c r="AF5037" s="7">
        <v>5.8</v>
      </c>
      <c r="AG5037" s="7">
        <v>895.4</v>
      </c>
      <c r="AJ5037" s="21">
        <v>0.50159722222222225</v>
      </c>
      <c r="AK5037" s="7">
        <v>5.9</v>
      </c>
      <c r="AL5037" s="7">
        <v>895.8</v>
      </c>
      <c r="AO5037" s="21">
        <v>0.97951388888888891</v>
      </c>
      <c r="AP5037" s="7">
        <v>6.9</v>
      </c>
      <c r="AQ5037" s="7">
        <v>897</v>
      </c>
      <c r="AT5037" s="21">
        <v>0.91548611111111111</v>
      </c>
      <c r="AU5037" s="7">
        <v>5.7</v>
      </c>
      <c r="AV5037" s="7">
        <v>896.8</v>
      </c>
      <c r="AY5037" s="21">
        <v>0.50829861111111108</v>
      </c>
      <c r="AZ5037" s="7">
        <v>3.9</v>
      </c>
      <c r="BA5037" s="7">
        <v>894.6</v>
      </c>
      <c r="BD5037" s="21">
        <v>0.93871527777777775</v>
      </c>
      <c r="BE5037" s="7">
        <v>5.0999999999999996</v>
      </c>
      <c r="BF5037" s="7">
        <v>896.8</v>
      </c>
    </row>
    <row r="5038" spans="1:58" x14ac:dyDescent="0.35">
      <c r="A5038" s="21">
        <v>0.96307870370370374</v>
      </c>
      <c r="B5038" s="7">
        <v>32</v>
      </c>
      <c r="C5038" s="7">
        <v>895.7</v>
      </c>
      <c r="F5038" s="21">
        <v>0.49917824074074074</v>
      </c>
      <c r="G5038" s="7">
        <v>20.100000000000001</v>
      </c>
      <c r="H5038" s="7">
        <v>897.2</v>
      </c>
      <c r="K5038" s="21">
        <v>0.51703703703703707</v>
      </c>
      <c r="L5038" s="7">
        <v>17.2</v>
      </c>
      <c r="M5038" s="7">
        <v>895.3</v>
      </c>
      <c r="P5038" s="21">
        <v>0.92861111111111116</v>
      </c>
      <c r="Q5038" s="7">
        <v>9.8000000000000007</v>
      </c>
      <c r="R5038" s="7">
        <v>897.9</v>
      </c>
      <c r="U5038" s="21">
        <v>0.93692129629629628</v>
      </c>
      <c r="V5038" s="7">
        <v>7.8</v>
      </c>
      <c r="W5038" s="7">
        <v>898</v>
      </c>
      <c r="Z5038" s="21">
        <v>0.93171296296296291</v>
      </c>
      <c r="AA5038" s="7">
        <v>5.5</v>
      </c>
      <c r="AB5038" s="7">
        <v>895.2</v>
      </c>
      <c r="AE5038" s="21">
        <v>0.91895833333333332</v>
      </c>
      <c r="AF5038" s="7">
        <v>5.8</v>
      </c>
      <c r="AG5038" s="7">
        <v>895.6</v>
      </c>
      <c r="AJ5038" s="21">
        <v>0.50162037037037033</v>
      </c>
      <c r="AK5038" s="7">
        <v>5.9</v>
      </c>
      <c r="AL5038" s="7">
        <v>895.9</v>
      </c>
      <c r="AO5038" s="21">
        <v>0.97953703703703698</v>
      </c>
      <c r="AP5038" s="7">
        <v>6.9</v>
      </c>
      <c r="AQ5038" s="7">
        <v>897.1</v>
      </c>
      <c r="AT5038" s="21">
        <v>0.9155092592592593</v>
      </c>
      <c r="AU5038" s="7">
        <v>5.7</v>
      </c>
      <c r="AV5038" s="7">
        <v>897</v>
      </c>
      <c r="AY5038" s="21">
        <v>0.50832175925925926</v>
      </c>
      <c r="AZ5038" s="7">
        <v>3.8</v>
      </c>
      <c r="BA5038" s="7">
        <v>894.8</v>
      </c>
      <c r="BD5038" s="21">
        <v>0.93873842592592593</v>
      </c>
      <c r="BE5038" s="7">
        <v>5.0999999999999996</v>
      </c>
      <c r="BF5038" s="7">
        <v>897.1</v>
      </c>
    </row>
    <row r="5039" spans="1:58" x14ac:dyDescent="0.35">
      <c r="A5039" s="21">
        <v>0.96310185185185182</v>
      </c>
      <c r="B5039" s="7">
        <v>32</v>
      </c>
      <c r="C5039" s="7">
        <v>895.8</v>
      </c>
      <c r="F5039" s="21">
        <v>0.49920138888888888</v>
      </c>
      <c r="G5039" s="7">
        <v>20</v>
      </c>
      <c r="H5039" s="7">
        <v>897.3</v>
      </c>
      <c r="K5039" s="21">
        <v>0.51706018518518515</v>
      </c>
      <c r="L5039" s="7">
        <v>17.2</v>
      </c>
      <c r="M5039" s="7">
        <v>895.6</v>
      </c>
      <c r="P5039" s="21">
        <v>0.92863425925925924</v>
      </c>
      <c r="Q5039" s="7">
        <v>9.8000000000000007</v>
      </c>
      <c r="R5039" s="7">
        <v>897.9</v>
      </c>
      <c r="U5039" s="21">
        <v>0.93694444444444447</v>
      </c>
      <c r="V5039" s="7">
        <v>7.8</v>
      </c>
      <c r="W5039" s="7">
        <v>898</v>
      </c>
      <c r="Z5039" s="21">
        <v>0.9317361111111111</v>
      </c>
      <c r="AA5039" s="7">
        <v>5.5</v>
      </c>
      <c r="AB5039" s="7">
        <v>895.6</v>
      </c>
      <c r="AE5039" s="21">
        <v>0.91898148148148151</v>
      </c>
      <c r="AF5039" s="7">
        <v>5.8</v>
      </c>
      <c r="AG5039" s="7">
        <v>895.5</v>
      </c>
      <c r="AJ5039" s="21">
        <v>0.50164351851851852</v>
      </c>
      <c r="AK5039" s="7">
        <v>5.9</v>
      </c>
      <c r="AL5039" s="7">
        <v>896.1</v>
      </c>
      <c r="AO5039" s="21">
        <v>0.97956018518518517</v>
      </c>
      <c r="AP5039" s="7">
        <v>6.8</v>
      </c>
      <c r="AQ5039" s="7">
        <v>897.3</v>
      </c>
      <c r="AT5039" s="21">
        <v>0.91553240740740738</v>
      </c>
      <c r="AU5039" s="7">
        <v>5.7</v>
      </c>
      <c r="AV5039" s="7">
        <v>897.3</v>
      </c>
      <c r="AY5039" s="21">
        <v>0.50834490740740745</v>
      </c>
      <c r="AZ5039" s="7">
        <v>3.7</v>
      </c>
      <c r="BA5039" s="7">
        <v>895.3</v>
      </c>
      <c r="BD5039" s="21">
        <v>0.93876157407407412</v>
      </c>
      <c r="BE5039" s="7">
        <v>5.0999999999999996</v>
      </c>
      <c r="BF5039" s="7">
        <v>897.3</v>
      </c>
    </row>
    <row r="5040" spans="1:58" x14ac:dyDescent="0.35">
      <c r="A5040" s="21">
        <v>0.96312500000000001</v>
      </c>
      <c r="B5040" s="7">
        <v>32</v>
      </c>
      <c r="C5040" s="7">
        <v>896</v>
      </c>
      <c r="F5040" s="21">
        <v>0.49922453703703706</v>
      </c>
      <c r="G5040" s="7">
        <v>19.899999999999999</v>
      </c>
      <c r="H5040" s="7">
        <v>897.5</v>
      </c>
      <c r="K5040" s="21">
        <v>0.51708333333333334</v>
      </c>
      <c r="L5040" s="7">
        <v>17.100000000000001</v>
      </c>
      <c r="M5040" s="7">
        <v>895.8</v>
      </c>
      <c r="P5040" s="21">
        <v>0.92865740740740743</v>
      </c>
      <c r="Q5040" s="7">
        <v>9.8000000000000007</v>
      </c>
      <c r="R5040" s="7">
        <v>898.1</v>
      </c>
      <c r="U5040" s="21">
        <v>0.93696759259259255</v>
      </c>
      <c r="V5040" s="7">
        <v>7.8</v>
      </c>
      <c r="W5040" s="7">
        <v>898.4</v>
      </c>
      <c r="Z5040" s="21">
        <v>0.93175925925925929</v>
      </c>
      <c r="AA5040" s="7">
        <v>5.4</v>
      </c>
      <c r="AB5040" s="7">
        <v>895.6</v>
      </c>
      <c r="AE5040" s="21">
        <v>0.91900462962962959</v>
      </c>
      <c r="AF5040" s="7">
        <v>5.8</v>
      </c>
      <c r="AG5040" s="7">
        <v>895.8</v>
      </c>
      <c r="AJ5040" s="21">
        <v>0.50166666666666671</v>
      </c>
      <c r="AK5040" s="7">
        <v>5.9</v>
      </c>
      <c r="AL5040" s="7">
        <v>896.2</v>
      </c>
      <c r="AO5040" s="21">
        <v>0.97958333333333336</v>
      </c>
      <c r="AP5040" s="7">
        <v>6.8</v>
      </c>
      <c r="AQ5040" s="7">
        <v>897.5</v>
      </c>
      <c r="AT5040" s="21">
        <v>0.91555555555555557</v>
      </c>
      <c r="AU5040" s="7">
        <v>5.7</v>
      </c>
      <c r="AV5040" s="7">
        <v>897.4</v>
      </c>
      <c r="AY5040" s="21">
        <v>0.50836805555555553</v>
      </c>
      <c r="AZ5040" s="7">
        <v>3.7</v>
      </c>
      <c r="BA5040" s="7">
        <v>895.3</v>
      </c>
      <c r="BD5040" s="21">
        <v>0.9387847222222222</v>
      </c>
      <c r="BE5040" s="7">
        <v>5.0999999999999996</v>
      </c>
      <c r="BF5040" s="7">
        <v>897.3</v>
      </c>
    </row>
    <row r="5041" spans="1:58" x14ac:dyDescent="0.35">
      <c r="A5041" s="21">
        <v>0.9631481481481482</v>
      </c>
      <c r="B5041" s="7">
        <v>31.9</v>
      </c>
      <c r="C5041" s="7">
        <v>896.3</v>
      </c>
      <c r="F5041" s="21">
        <v>0.4992476851851852</v>
      </c>
      <c r="G5041" s="7">
        <v>19.899999999999999</v>
      </c>
      <c r="H5041" s="7">
        <v>897.8</v>
      </c>
      <c r="K5041" s="21">
        <v>0.51710648148148153</v>
      </c>
      <c r="L5041" s="7">
        <v>17.2</v>
      </c>
      <c r="M5041" s="7">
        <v>896</v>
      </c>
      <c r="P5041" s="21">
        <v>0.92868055555555551</v>
      </c>
      <c r="Q5041" s="7">
        <v>9.8000000000000007</v>
      </c>
      <c r="R5041" s="7">
        <v>898.5</v>
      </c>
      <c r="U5041" s="21">
        <v>0.93699074074074074</v>
      </c>
      <c r="V5041" s="7">
        <v>7.8</v>
      </c>
      <c r="W5041" s="7">
        <v>898.4</v>
      </c>
      <c r="Z5041" s="21">
        <v>0.93178240740740736</v>
      </c>
      <c r="AA5041" s="7">
        <v>5.4</v>
      </c>
      <c r="AB5041" s="7">
        <v>895.8</v>
      </c>
      <c r="AE5041" s="21">
        <v>0.91902777777777778</v>
      </c>
      <c r="AF5041" s="7">
        <v>5.8</v>
      </c>
      <c r="AG5041" s="7">
        <v>896.1</v>
      </c>
      <c r="AJ5041" s="21">
        <v>0.50168981481481478</v>
      </c>
      <c r="AK5041" s="7">
        <v>5.8</v>
      </c>
      <c r="AL5041" s="7">
        <v>896.4</v>
      </c>
      <c r="AO5041" s="21">
        <v>0.97960648148148144</v>
      </c>
      <c r="AP5041" s="7">
        <v>6.8</v>
      </c>
      <c r="AQ5041" s="7">
        <v>897.6</v>
      </c>
      <c r="AT5041" s="21">
        <v>0.91557870370370376</v>
      </c>
      <c r="AU5041" s="7">
        <v>5.6</v>
      </c>
      <c r="AV5041" s="7">
        <v>897.4</v>
      </c>
      <c r="AY5041" s="21">
        <v>0.50839120370370372</v>
      </c>
      <c r="AZ5041" s="7">
        <v>3.7</v>
      </c>
      <c r="BA5041" s="7">
        <v>895.5</v>
      </c>
      <c r="BD5041" s="21">
        <v>0.93880787037037039</v>
      </c>
      <c r="BE5041" s="7">
        <v>5.0999999999999996</v>
      </c>
      <c r="BF5041" s="7">
        <v>897.7</v>
      </c>
    </row>
    <row r="5042" spans="1:58" x14ac:dyDescent="0.35">
      <c r="A5042" s="21">
        <v>0.96317129629629628</v>
      </c>
      <c r="B5042" s="7">
        <v>31.9</v>
      </c>
      <c r="C5042" s="7">
        <v>896.3</v>
      </c>
      <c r="F5042" s="21">
        <v>0.49927083333333333</v>
      </c>
      <c r="G5042" s="7">
        <v>19.8</v>
      </c>
      <c r="H5042" s="7">
        <v>897.8</v>
      </c>
      <c r="K5042" s="21">
        <v>0.51712962962962961</v>
      </c>
      <c r="L5042" s="7">
        <v>17.100000000000001</v>
      </c>
      <c r="M5042" s="7">
        <v>896.1</v>
      </c>
      <c r="P5042" s="21">
        <v>0.9287037037037037</v>
      </c>
      <c r="Q5042" s="7">
        <v>9.8000000000000007</v>
      </c>
      <c r="R5042" s="7">
        <v>898.6</v>
      </c>
      <c r="U5042" s="21">
        <v>0.93701388888888892</v>
      </c>
      <c r="V5042" s="7">
        <v>7.8</v>
      </c>
      <c r="W5042" s="7">
        <v>898.6</v>
      </c>
      <c r="Z5042" s="21">
        <v>0.93180555555555555</v>
      </c>
      <c r="AA5042" s="7">
        <v>5.4</v>
      </c>
      <c r="AB5042" s="7">
        <v>895.8</v>
      </c>
      <c r="AE5042" s="21">
        <v>0.91905092592592597</v>
      </c>
      <c r="AF5042" s="7">
        <v>5.7</v>
      </c>
      <c r="AG5042" s="7">
        <v>896.1</v>
      </c>
      <c r="AJ5042" s="21">
        <v>0.50171296296296297</v>
      </c>
      <c r="AK5042" s="7">
        <v>5.8</v>
      </c>
      <c r="AL5042" s="7">
        <v>896.5</v>
      </c>
      <c r="AO5042" s="21">
        <v>0.97962962962962963</v>
      </c>
      <c r="AP5042" s="7">
        <v>6.8</v>
      </c>
      <c r="AQ5042" s="7">
        <v>898</v>
      </c>
      <c r="AT5042" s="21">
        <v>0.91560185185185183</v>
      </c>
      <c r="AU5042" s="7">
        <v>5.6</v>
      </c>
      <c r="AV5042" s="7">
        <v>897.8</v>
      </c>
      <c r="AY5042" s="21">
        <v>0.5084143518518518</v>
      </c>
      <c r="AZ5042" s="7">
        <v>3.7</v>
      </c>
      <c r="BA5042" s="7">
        <v>895.7</v>
      </c>
      <c r="BD5042" s="21">
        <v>0.93883101851851847</v>
      </c>
      <c r="BE5042" s="7">
        <v>5</v>
      </c>
      <c r="BF5042" s="7">
        <v>897.7</v>
      </c>
    </row>
    <row r="5043" spans="1:58" x14ac:dyDescent="0.35">
      <c r="A5043" s="21">
        <v>0.96319444444444446</v>
      </c>
      <c r="B5043" s="7">
        <v>31.9</v>
      </c>
      <c r="C5043" s="7">
        <v>896.5</v>
      </c>
      <c r="F5043" s="21">
        <v>0.49929398148148146</v>
      </c>
      <c r="G5043" s="7">
        <v>19.8</v>
      </c>
      <c r="H5043" s="7">
        <v>898</v>
      </c>
      <c r="K5043" s="21">
        <v>0.51715277777777779</v>
      </c>
      <c r="L5043" s="7">
        <v>17</v>
      </c>
      <c r="M5043" s="7">
        <v>896.1</v>
      </c>
      <c r="P5043" s="21">
        <v>0.92872685185185189</v>
      </c>
      <c r="Q5043" s="7">
        <v>9.8000000000000007</v>
      </c>
      <c r="R5043" s="7">
        <v>898.6</v>
      </c>
      <c r="U5043" s="21">
        <v>0.937037037037037</v>
      </c>
      <c r="V5043" s="7">
        <v>7.8</v>
      </c>
      <c r="W5043" s="7">
        <v>898.8</v>
      </c>
      <c r="Z5043" s="21">
        <v>0.93182870370370374</v>
      </c>
      <c r="AA5043" s="7">
        <v>5.4</v>
      </c>
      <c r="AB5043" s="7">
        <v>896.1</v>
      </c>
      <c r="AE5043" s="21">
        <v>0.91907407407407404</v>
      </c>
      <c r="AF5043" s="7">
        <v>5.8</v>
      </c>
      <c r="AG5043" s="7">
        <v>896.5</v>
      </c>
      <c r="AJ5043" s="21">
        <v>0.50173611111111116</v>
      </c>
      <c r="AK5043" s="7">
        <v>5.9</v>
      </c>
      <c r="AL5043" s="7">
        <v>896.8</v>
      </c>
      <c r="AO5043" s="21">
        <v>0.97965277777777782</v>
      </c>
      <c r="AP5043" s="7">
        <v>6.8</v>
      </c>
      <c r="AQ5043" s="7">
        <v>898</v>
      </c>
      <c r="AT5043" s="21">
        <v>0.91562500000000002</v>
      </c>
      <c r="AU5043" s="7">
        <v>5.7</v>
      </c>
      <c r="AV5043" s="7">
        <v>897.9</v>
      </c>
      <c r="AY5043" s="21">
        <v>0.50843749999999999</v>
      </c>
      <c r="AZ5043" s="7">
        <v>3.7</v>
      </c>
      <c r="BA5043" s="7">
        <v>895.8</v>
      </c>
      <c r="BD5043" s="21">
        <v>0.93885416666666666</v>
      </c>
      <c r="BE5043" s="7">
        <v>4.9000000000000004</v>
      </c>
      <c r="BF5043" s="7">
        <v>897.8</v>
      </c>
    </row>
    <row r="5044" spans="1:58" x14ac:dyDescent="0.35">
      <c r="A5044" s="21">
        <v>0.96321759259259254</v>
      </c>
      <c r="B5044" s="7">
        <v>31.8</v>
      </c>
      <c r="C5044" s="7">
        <v>896.7</v>
      </c>
      <c r="F5044" s="21">
        <v>0.49931712962962965</v>
      </c>
      <c r="G5044" s="7">
        <v>19.8</v>
      </c>
      <c r="H5044" s="7">
        <v>898.2</v>
      </c>
      <c r="K5044" s="21">
        <v>0.51717592592592587</v>
      </c>
      <c r="L5044" s="7">
        <v>17</v>
      </c>
      <c r="M5044" s="7">
        <v>896.1</v>
      </c>
      <c r="P5044" s="21">
        <v>0.92874999999999996</v>
      </c>
      <c r="Q5044" s="7">
        <v>9.8000000000000007</v>
      </c>
      <c r="R5044" s="7">
        <v>898.9</v>
      </c>
      <c r="U5044" s="21">
        <v>0.93706018518518519</v>
      </c>
      <c r="V5044" s="7">
        <v>7.8</v>
      </c>
      <c r="W5044" s="7">
        <v>898.9</v>
      </c>
      <c r="Z5044" s="21">
        <v>0.93185185185185182</v>
      </c>
      <c r="AA5044" s="7">
        <v>5.4</v>
      </c>
      <c r="AB5044" s="7">
        <v>896.4</v>
      </c>
      <c r="AE5044" s="21">
        <v>0.91909722222222223</v>
      </c>
      <c r="AF5044" s="7">
        <v>5.8</v>
      </c>
      <c r="AG5044" s="7">
        <v>896.5</v>
      </c>
      <c r="AJ5044" s="21">
        <v>0.50175925925925924</v>
      </c>
      <c r="AK5044" s="7">
        <v>5.9</v>
      </c>
      <c r="AL5044" s="7">
        <v>897</v>
      </c>
      <c r="AO5044" s="21">
        <v>0.97967592592592589</v>
      </c>
      <c r="AP5044" s="7">
        <v>6.8</v>
      </c>
      <c r="AQ5044" s="7">
        <v>898</v>
      </c>
      <c r="AT5044" s="21">
        <v>0.9156481481481481</v>
      </c>
      <c r="AU5044" s="7">
        <v>5.7</v>
      </c>
      <c r="AV5044" s="7">
        <v>898.1</v>
      </c>
      <c r="AY5044" s="21">
        <v>0.50846064814814818</v>
      </c>
      <c r="AZ5044" s="7">
        <v>3.7</v>
      </c>
      <c r="BA5044" s="7">
        <v>896</v>
      </c>
      <c r="BD5044" s="21">
        <v>0.93887731481481485</v>
      </c>
      <c r="BE5044" s="7">
        <v>4.9000000000000004</v>
      </c>
      <c r="BF5044" s="7">
        <v>898.1</v>
      </c>
    </row>
    <row r="5045" spans="1:58" x14ac:dyDescent="0.35">
      <c r="A5045" s="21">
        <v>0.96324074074074073</v>
      </c>
      <c r="B5045" s="7">
        <v>31.8</v>
      </c>
      <c r="C5045" s="7">
        <v>896.7</v>
      </c>
      <c r="F5045" s="21">
        <v>0.49934027777777779</v>
      </c>
      <c r="G5045" s="7">
        <v>19.8</v>
      </c>
      <c r="H5045" s="7">
        <v>898.2</v>
      </c>
      <c r="K5045" s="21">
        <v>0.51719907407407406</v>
      </c>
      <c r="L5045" s="7">
        <v>16.899999999999999</v>
      </c>
      <c r="M5045" s="7">
        <v>896.6</v>
      </c>
      <c r="P5045" s="21">
        <v>0.92877314814814815</v>
      </c>
      <c r="Q5045" s="7">
        <v>9.9</v>
      </c>
      <c r="R5045" s="7">
        <v>899.1</v>
      </c>
      <c r="U5045" s="21">
        <v>0.93708333333333338</v>
      </c>
      <c r="V5045" s="7">
        <v>7.7</v>
      </c>
      <c r="W5045" s="7">
        <v>898.9</v>
      </c>
      <c r="Z5045" s="21">
        <v>0.93187500000000001</v>
      </c>
      <c r="AA5045" s="7">
        <v>5.3</v>
      </c>
      <c r="AB5045" s="7">
        <v>896.4</v>
      </c>
      <c r="AE5045" s="21">
        <v>0.91912037037037042</v>
      </c>
      <c r="AF5045" s="7">
        <v>5.8</v>
      </c>
      <c r="AG5045" s="7">
        <v>896.6</v>
      </c>
      <c r="AJ5045" s="21">
        <v>0.50178240740740743</v>
      </c>
      <c r="AK5045" s="7">
        <v>5.9</v>
      </c>
      <c r="AL5045" s="7">
        <v>897</v>
      </c>
      <c r="AO5045" s="21">
        <v>0.97969907407407408</v>
      </c>
      <c r="AP5045" s="7">
        <v>6.9</v>
      </c>
      <c r="AQ5045" s="7">
        <v>898.2</v>
      </c>
      <c r="AT5045" s="21">
        <v>0.91567129629629629</v>
      </c>
      <c r="AU5045" s="7">
        <v>5.8</v>
      </c>
      <c r="AV5045" s="7">
        <v>898.1</v>
      </c>
      <c r="AY5045" s="21">
        <v>0.50848379629629625</v>
      </c>
      <c r="AZ5045" s="7">
        <v>3.7</v>
      </c>
      <c r="BA5045" s="7">
        <v>896</v>
      </c>
      <c r="BD5045" s="21">
        <v>0.93890046296296292</v>
      </c>
      <c r="BE5045" s="7">
        <v>4.9000000000000004</v>
      </c>
      <c r="BF5045" s="7">
        <v>898.3</v>
      </c>
    </row>
    <row r="5046" spans="1:58" x14ac:dyDescent="0.35">
      <c r="A5046" s="21">
        <v>0.96326388888888892</v>
      </c>
      <c r="B5046" s="7">
        <v>31.7</v>
      </c>
      <c r="C5046" s="7">
        <v>896.7</v>
      </c>
      <c r="F5046" s="21">
        <v>0.49936342592592592</v>
      </c>
      <c r="G5046" s="7">
        <v>19.8</v>
      </c>
      <c r="H5046" s="7">
        <v>898.4</v>
      </c>
      <c r="K5046" s="21">
        <v>0.51722222222222225</v>
      </c>
      <c r="L5046" s="7">
        <v>16.899999999999999</v>
      </c>
      <c r="M5046" s="7">
        <v>896.6</v>
      </c>
      <c r="P5046" s="21">
        <v>0.92879629629629634</v>
      </c>
      <c r="Q5046" s="7">
        <v>9.9</v>
      </c>
      <c r="R5046" s="7">
        <v>899.4</v>
      </c>
      <c r="U5046" s="21">
        <v>0.93710648148148146</v>
      </c>
      <c r="V5046" s="7">
        <v>7.7</v>
      </c>
      <c r="W5046" s="7">
        <v>899.3</v>
      </c>
      <c r="Z5046" s="21">
        <v>0.9318981481481482</v>
      </c>
      <c r="AA5046" s="7">
        <v>5.3</v>
      </c>
      <c r="AB5046" s="7">
        <v>896.7</v>
      </c>
      <c r="AE5046" s="21">
        <v>0.9191435185185185</v>
      </c>
      <c r="AF5046" s="7">
        <v>5.7</v>
      </c>
      <c r="AG5046" s="7">
        <v>896.8</v>
      </c>
      <c r="AJ5046" s="21">
        <v>0.5018055555555555</v>
      </c>
      <c r="AK5046" s="7">
        <v>5.8</v>
      </c>
      <c r="AL5046" s="7">
        <v>897.2</v>
      </c>
      <c r="AO5046" s="21">
        <v>0.97972222222222227</v>
      </c>
      <c r="AP5046" s="7">
        <v>6.9</v>
      </c>
      <c r="AQ5046" s="7">
        <v>898.5</v>
      </c>
      <c r="AT5046" s="21">
        <v>0.91569444444444448</v>
      </c>
      <c r="AU5046" s="7">
        <v>5.8</v>
      </c>
      <c r="AV5046" s="7">
        <v>898.4</v>
      </c>
      <c r="AY5046" s="21">
        <v>0.50850694444444444</v>
      </c>
      <c r="AZ5046" s="7">
        <v>3.7</v>
      </c>
      <c r="BA5046" s="7">
        <v>896.2</v>
      </c>
      <c r="BD5046" s="21">
        <v>0.93892361111111111</v>
      </c>
      <c r="BE5046" s="7">
        <v>5</v>
      </c>
      <c r="BF5046" s="7">
        <v>898.3</v>
      </c>
    </row>
    <row r="5047" spans="1:58" x14ac:dyDescent="0.35">
      <c r="A5047" s="21">
        <v>0.963287037037037</v>
      </c>
      <c r="B5047" s="7">
        <v>31.7</v>
      </c>
      <c r="C5047" s="7">
        <v>897.2</v>
      </c>
      <c r="F5047" s="21">
        <v>0.49938657407407405</v>
      </c>
      <c r="G5047" s="7">
        <v>19.7</v>
      </c>
      <c r="H5047" s="7">
        <v>898.7</v>
      </c>
      <c r="K5047" s="21">
        <v>0.51724537037037033</v>
      </c>
      <c r="L5047" s="7">
        <v>16.899999999999999</v>
      </c>
      <c r="M5047" s="7">
        <v>896.7</v>
      </c>
      <c r="P5047" s="21">
        <v>0.92881944444444442</v>
      </c>
      <c r="Q5047" s="7">
        <v>9.8000000000000007</v>
      </c>
      <c r="R5047" s="7">
        <v>899.4</v>
      </c>
      <c r="U5047" s="21">
        <v>0.93712962962962965</v>
      </c>
      <c r="V5047" s="7">
        <v>7.7</v>
      </c>
      <c r="W5047" s="7">
        <v>899.5</v>
      </c>
      <c r="Z5047" s="21">
        <v>0.93192129629629628</v>
      </c>
      <c r="AA5047" s="7">
        <v>5.3</v>
      </c>
      <c r="AB5047" s="7">
        <v>896.5</v>
      </c>
      <c r="AE5047" s="21">
        <v>0.91916666666666669</v>
      </c>
      <c r="AF5047" s="7">
        <v>5.7</v>
      </c>
      <c r="AG5047" s="7">
        <v>897</v>
      </c>
      <c r="AJ5047" s="21">
        <v>0.50182870370370369</v>
      </c>
      <c r="AK5047" s="7">
        <v>5.8</v>
      </c>
      <c r="AL5047" s="7">
        <v>897.3</v>
      </c>
      <c r="AO5047" s="21">
        <v>0.97974537037037035</v>
      </c>
      <c r="AP5047" s="7">
        <v>6.9</v>
      </c>
      <c r="AQ5047" s="7">
        <v>898.5</v>
      </c>
      <c r="AT5047" s="21">
        <v>0.91571759259259256</v>
      </c>
      <c r="AU5047" s="7">
        <v>5.7</v>
      </c>
      <c r="AV5047" s="7">
        <v>898.6</v>
      </c>
      <c r="AY5047" s="21">
        <v>0.50853009259259263</v>
      </c>
      <c r="AZ5047" s="7">
        <v>3.7</v>
      </c>
      <c r="BA5047" s="7">
        <v>896.4</v>
      </c>
      <c r="BD5047" s="21">
        <v>0.9389467592592593</v>
      </c>
      <c r="BE5047" s="7">
        <v>5.0999999999999996</v>
      </c>
      <c r="BF5047" s="7">
        <v>898.7</v>
      </c>
    </row>
    <row r="5048" spans="1:58" x14ac:dyDescent="0.35">
      <c r="A5048" s="21">
        <v>0.96331018518518519</v>
      </c>
      <c r="B5048" s="7">
        <v>31.7</v>
      </c>
      <c r="C5048" s="7">
        <v>897.2</v>
      </c>
      <c r="F5048" s="21">
        <v>0.49940972222222224</v>
      </c>
      <c r="G5048" s="7">
        <v>19.7</v>
      </c>
      <c r="H5048" s="7">
        <v>898.8</v>
      </c>
      <c r="K5048" s="21">
        <v>0.51726851851851852</v>
      </c>
      <c r="L5048" s="7">
        <v>16.8</v>
      </c>
      <c r="M5048" s="7">
        <v>896.9</v>
      </c>
      <c r="P5048" s="21">
        <v>0.92884259259259261</v>
      </c>
      <c r="Q5048" s="7">
        <v>9.8000000000000007</v>
      </c>
      <c r="R5048" s="7">
        <v>899.5</v>
      </c>
      <c r="U5048" s="21">
        <v>0.93715277777777772</v>
      </c>
      <c r="V5048" s="7">
        <v>7.6</v>
      </c>
      <c r="W5048" s="7">
        <v>899.6</v>
      </c>
      <c r="Z5048" s="21">
        <v>0.93194444444444446</v>
      </c>
      <c r="AA5048" s="7">
        <v>5.3</v>
      </c>
      <c r="AB5048" s="7">
        <v>896.8</v>
      </c>
      <c r="AE5048" s="21">
        <v>0.91918981481481477</v>
      </c>
      <c r="AF5048" s="7">
        <v>5.7</v>
      </c>
      <c r="AG5048" s="7">
        <v>897.3</v>
      </c>
      <c r="AJ5048" s="21">
        <v>0.50185185185185188</v>
      </c>
      <c r="AK5048" s="7">
        <v>5.8</v>
      </c>
      <c r="AL5048" s="7">
        <v>897.5</v>
      </c>
      <c r="AO5048" s="21">
        <v>0.97976851851851854</v>
      </c>
      <c r="AP5048" s="7">
        <v>6.9</v>
      </c>
      <c r="AQ5048" s="7">
        <v>898.8</v>
      </c>
      <c r="AT5048" s="21">
        <v>0.91574074074074074</v>
      </c>
      <c r="AU5048" s="7">
        <v>5.7</v>
      </c>
      <c r="AV5048" s="7">
        <v>898.8</v>
      </c>
      <c r="AY5048" s="21">
        <v>0.50855324074074071</v>
      </c>
      <c r="AZ5048" s="7">
        <v>3.7</v>
      </c>
      <c r="BA5048" s="7">
        <v>896.5</v>
      </c>
      <c r="BD5048" s="21">
        <v>0.93896990740740738</v>
      </c>
      <c r="BE5048" s="7">
        <v>5.0999999999999996</v>
      </c>
      <c r="BF5048" s="7">
        <v>898.7</v>
      </c>
    </row>
    <row r="5049" spans="1:58" x14ac:dyDescent="0.35">
      <c r="A5049" s="21">
        <v>0.96333333333333337</v>
      </c>
      <c r="B5049" s="7">
        <v>31.7</v>
      </c>
      <c r="C5049" s="7">
        <v>897.5</v>
      </c>
      <c r="F5049" s="21">
        <v>0.49943287037037037</v>
      </c>
      <c r="G5049" s="7">
        <v>19.7</v>
      </c>
      <c r="H5049" s="7">
        <v>898.8</v>
      </c>
      <c r="K5049" s="21">
        <v>0.51729166666666671</v>
      </c>
      <c r="L5049" s="7">
        <v>16.7</v>
      </c>
      <c r="M5049" s="7">
        <v>897.1</v>
      </c>
      <c r="P5049" s="21">
        <v>0.92886574074074069</v>
      </c>
      <c r="Q5049" s="7">
        <v>9.6999999999999993</v>
      </c>
      <c r="R5049" s="7">
        <v>899.7</v>
      </c>
      <c r="U5049" s="21">
        <v>0.93717592592592591</v>
      </c>
      <c r="V5049" s="7">
        <v>7.6</v>
      </c>
      <c r="W5049" s="7">
        <v>899.6</v>
      </c>
      <c r="Z5049" s="21">
        <v>0.93196759259259254</v>
      </c>
      <c r="AA5049" s="7">
        <v>5.2</v>
      </c>
      <c r="AB5049" s="7">
        <v>896.8</v>
      </c>
      <c r="AE5049" s="21">
        <v>0.91921296296296295</v>
      </c>
      <c r="AF5049" s="7">
        <v>5.7</v>
      </c>
      <c r="AG5049" s="7">
        <v>897.4</v>
      </c>
      <c r="AJ5049" s="21">
        <v>0.50187499999999996</v>
      </c>
      <c r="AK5049" s="7">
        <v>5.8</v>
      </c>
      <c r="AL5049" s="7">
        <v>897.7</v>
      </c>
      <c r="AO5049" s="21">
        <v>0.97979166666666662</v>
      </c>
      <c r="AP5049" s="7">
        <v>7</v>
      </c>
      <c r="AQ5049" s="7">
        <v>899</v>
      </c>
      <c r="AT5049" s="21">
        <v>0.91576388888888893</v>
      </c>
      <c r="AU5049" s="7">
        <v>5.6</v>
      </c>
      <c r="AV5049" s="7">
        <v>899</v>
      </c>
      <c r="AY5049" s="21">
        <v>0.5085763888888889</v>
      </c>
      <c r="AZ5049" s="7">
        <v>3.7</v>
      </c>
      <c r="BA5049" s="7">
        <v>896.7</v>
      </c>
      <c r="BD5049" s="21">
        <v>0.93899305555555557</v>
      </c>
      <c r="BE5049" s="7">
        <v>5.2</v>
      </c>
      <c r="BF5049" s="7">
        <v>898.8</v>
      </c>
    </row>
    <row r="5050" spans="1:58" x14ac:dyDescent="0.35">
      <c r="A5050" s="21">
        <v>0.96335648148148145</v>
      </c>
      <c r="B5050" s="7">
        <v>31.7</v>
      </c>
      <c r="C5050" s="7">
        <v>897.5</v>
      </c>
      <c r="F5050" s="21">
        <v>0.49945601851851851</v>
      </c>
      <c r="G5050" s="7">
        <v>19.7</v>
      </c>
      <c r="H5050" s="7">
        <v>899.1</v>
      </c>
      <c r="K5050" s="21">
        <v>0.51731481481481478</v>
      </c>
      <c r="L5050" s="7">
        <v>16.8</v>
      </c>
      <c r="M5050" s="7">
        <v>897.3</v>
      </c>
      <c r="P5050" s="21">
        <v>0.92888888888888888</v>
      </c>
      <c r="Q5050" s="7">
        <v>9.6999999999999993</v>
      </c>
      <c r="R5050" s="7">
        <v>899.9</v>
      </c>
      <c r="U5050" s="21">
        <v>0.9371990740740741</v>
      </c>
      <c r="V5050" s="7">
        <v>7.6</v>
      </c>
      <c r="W5050" s="7">
        <v>900</v>
      </c>
      <c r="Z5050" s="21">
        <v>0.93199074074074073</v>
      </c>
      <c r="AA5050" s="7">
        <v>5.2</v>
      </c>
      <c r="AB5050" s="7">
        <v>897.3</v>
      </c>
      <c r="AE5050" s="21">
        <v>0.91923611111111114</v>
      </c>
      <c r="AF5050" s="7">
        <v>5.7</v>
      </c>
      <c r="AG5050" s="7">
        <v>897.6</v>
      </c>
      <c r="AJ5050" s="21">
        <v>0.50189814814814815</v>
      </c>
      <c r="AK5050" s="7">
        <v>5.9</v>
      </c>
      <c r="AL5050" s="7">
        <v>897.9</v>
      </c>
      <c r="AO5050" s="21">
        <v>0.97981481481481481</v>
      </c>
      <c r="AP5050" s="7">
        <v>7</v>
      </c>
      <c r="AQ5050" s="7">
        <v>899.1</v>
      </c>
      <c r="AT5050" s="21">
        <v>0.91578703703703701</v>
      </c>
      <c r="AU5050" s="7">
        <v>5.6</v>
      </c>
      <c r="AV5050" s="7">
        <v>899</v>
      </c>
      <c r="AY5050" s="21">
        <v>0.50859953703703709</v>
      </c>
      <c r="AZ5050" s="7">
        <v>3.7</v>
      </c>
      <c r="BA5050" s="7">
        <v>896.8</v>
      </c>
      <c r="BD5050" s="21">
        <v>0.93901620370370376</v>
      </c>
      <c r="BE5050" s="7">
        <v>5.0999999999999996</v>
      </c>
      <c r="BF5050" s="7">
        <v>898.8</v>
      </c>
    </row>
    <row r="5051" spans="1:58" x14ac:dyDescent="0.35">
      <c r="A5051" s="21">
        <v>0.96337962962962964</v>
      </c>
      <c r="B5051" s="7">
        <v>31.6</v>
      </c>
      <c r="C5051" s="7">
        <v>897.7</v>
      </c>
      <c r="F5051" s="21">
        <v>0.49947916666666664</v>
      </c>
      <c r="G5051" s="7">
        <v>19.600000000000001</v>
      </c>
      <c r="H5051" s="7">
        <v>899.3</v>
      </c>
      <c r="K5051" s="21">
        <v>0.51733796296296297</v>
      </c>
      <c r="L5051" s="7">
        <v>16.8</v>
      </c>
      <c r="M5051" s="7">
        <v>897.4</v>
      </c>
      <c r="P5051" s="21">
        <v>0.92891203703703706</v>
      </c>
      <c r="Q5051" s="7">
        <v>9.6999999999999993</v>
      </c>
      <c r="R5051" s="7">
        <v>899.9</v>
      </c>
      <c r="U5051" s="21">
        <v>0.93722222222222218</v>
      </c>
      <c r="V5051" s="7">
        <v>7.6</v>
      </c>
      <c r="W5051" s="7">
        <v>900.1</v>
      </c>
      <c r="Z5051" s="21">
        <v>0.93201388888888892</v>
      </c>
      <c r="AA5051" s="7">
        <v>5.2</v>
      </c>
      <c r="AB5051" s="7">
        <v>897.4</v>
      </c>
      <c r="AE5051" s="21">
        <v>0.91925925925925922</v>
      </c>
      <c r="AF5051" s="7">
        <v>5.7</v>
      </c>
      <c r="AG5051" s="7">
        <v>897.8</v>
      </c>
      <c r="AJ5051" s="21">
        <v>0.50192129629629634</v>
      </c>
      <c r="AK5051" s="7">
        <v>5.9</v>
      </c>
      <c r="AL5051" s="7">
        <v>898</v>
      </c>
      <c r="AO5051" s="21">
        <v>0.97983796296296299</v>
      </c>
      <c r="AP5051" s="7">
        <v>7</v>
      </c>
      <c r="AQ5051" s="7">
        <v>899.3</v>
      </c>
      <c r="AT5051" s="21">
        <v>0.9158101851851852</v>
      </c>
      <c r="AU5051" s="7">
        <v>5.6</v>
      </c>
      <c r="AV5051" s="7">
        <v>899.2</v>
      </c>
      <c r="AY5051" s="21">
        <v>0.50862268518518516</v>
      </c>
      <c r="AZ5051" s="7">
        <v>3.7</v>
      </c>
      <c r="BA5051" s="7">
        <v>897.3</v>
      </c>
      <c r="BD5051" s="21">
        <v>0.93903935185185183</v>
      </c>
      <c r="BE5051" s="7">
        <v>5.0999999999999996</v>
      </c>
      <c r="BF5051" s="7">
        <v>899.3</v>
      </c>
    </row>
    <row r="5052" spans="1:58" x14ac:dyDescent="0.35">
      <c r="A5052" s="21">
        <v>0.96340277777777783</v>
      </c>
      <c r="B5052" s="7">
        <v>31.6</v>
      </c>
      <c r="C5052" s="7">
        <v>897.9</v>
      </c>
      <c r="F5052" s="21">
        <v>0.49950231481481483</v>
      </c>
      <c r="G5052" s="7">
        <v>19.600000000000001</v>
      </c>
      <c r="H5052" s="7">
        <v>899.5</v>
      </c>
      <c r="K5052" s="21">
        <v>0.51736111111111116</v>
      </c>
      <c r="L5052" s="7">
        <v>16.8</v>
      </c>
      <c r="M5052" s="7">
        <v>897.6</v>
      </c>
      <c r="P5052" s="21">
        <v>0.92893518518518514</v>
      </c>
      <c r="Q5052" s="7">
        <v>9.6999999999999993</v>
      </c>
      <c r="R5052" s="7">
        <v>900.2</v>
      </c>
      <c r="U5052" s="21">
        <v>0.93724537037037037</v>
      </c>
      <c r="V5052" s="7">
        <v>7.7</v>
      </c>
      <c r="W5052" s="7">
        <v>900.1</v>
      </c>
      <c r="Z5052" s="21">
        <v>0.932037037037037</v>
      </c>
      <c r="AA5052" s="7">
        <v>5.2</v>
      </c>
      <c r="AB5052" s="7">
        <v>897.7</v>
      </c>
      <c r="AE5052" s="21">
        <v>0.91928240740740741</v>
      </c>
      <c r="AF5052" s="7">
        <v>5.7</v>
      </c>
      <c r="AG5052" s="7">
        <v>897.9</v>
      </c>
      <c r="AJ5052" s="21">
        <v>0.50194444444444442</v>
      </c>
      <c r="AK5052" s="7">
        <v>5.8</v>
      </c>
      <c r="AL5052" s="7">
        <v>898.3</v>
      </c>
      <c r="AO5052" s="21">
        <v>0.97986111111111107</v>
      </c>
      <c r="AP5052" s="7">
        <v>6.9</v>
      </c>
      <c r="AQ5052" s="7">
        <v>899.5</v>
      </c>
      <c r="AT5052" s="21">
        <v>0.91583333333333339</v>
      </c>
      <c r="AU5052" s="7">
        <v>5.7</v>
      </c>
      <c r="AV5052" s="7">
        <v>899.4</v>
      </c>
      <c r="AY5052" s="21">
        <v>0.50864583333333335</v>
      </c>
      <c r="AZ5052" s="7">
        <v>3.7</v>
      </c>
      <c r="BA5052" s="7">
        <v>897.2</v>
      </c>
      <c r="BD5052" s="21">
        <v>0.93906250000000002</v>
      </c>
      <c r="BE5052" s="7">
        <v>5.0999999999999996</v>
      </c>
      <c r="BF5052" s="7">
        <v>899.3</v>
      </c>
    </row>
    <row r="5053" spans="1:58" x14ac:dyDescent="0.35">
      <c r="A5053" s="21">
        <v>0.96342592592592591</v>
      </c>
      <c r="B5053" s="7">
        <v>31.5</v>
      </c>
      <c r="C5053" s="7">
        <v>898.2</v>
      </c>
      <c r="F5053" s="21">
        <v>0.49952546296296296</v>
      </c>
      <c r="G5053" s="7">
        <v>19.600000000000001</v>
      </c>
      <c r="H5053" s="7">
        <v>899.7</v>
      </c>
      <c r="K5053" s="21">
        <v>0.51738425925925924</v>
      </c>
      <c r="L5053" s="7">
        <v>16.8</v>
      </c>
      <c r="M5053" s="7">
        <v>897.9</v>
      </c>
      <c r="P5053" s="21">
        <v>0.92895833333333333</v>
      </c>
      <c r="Q5053" s="7">
        <v>9.6999999999999993</v>
      </c>
      <c r="R5053" s="7">
        <v>900.4</v>
      </c>
      <c r="U5053" s="21">
        <v>0.93726851851851856</v>
      </c>
      <c r="V5053" s="7">
        <v>7.7</v>
      </c>
      <c r="W5053" s="7">
        <v>900.4</v>
      </c>
      <c r="Z5053" s="21">
        <v>0.93206018518518519</v>
      </c>
      <c r="AA5053" s="7">
        <v>5.3</v>
      </c>
      <c r="AB5053" s="7">
        <v>897.8</v>
      </c>
      <c r="AE5053" s="21">
        <v>0.9193055555555556</v>
      </c>
      <c r="AF5053" s="7">
        <v>5.6</v>
      </c>
      <c r="AG5053" s="7">
        <v>898.1</v>
      </c>
      <c r="AJ5053" s="21">
        <v>0.5019675925925926</v>
      </c>
      <c r="AK5053" s="7">
        <v>5.8</v>
      </c>
      <c r="AL5053" s="7">
        <v>898.3</v>
      </c>
      <c r="AO5053" s="21">
        <v>0.97988425925925926</v>
      </c>
      <c r="AP5053" s="7">
        <v>6.9</v>
      </c>
      <c r="AQ5053" s="7">
        <v>899.6</v>
      </c>
      <c r="AT5053" s="21">
        <v>0.91585648148148147</v>
      </c>
      <c r="AU5053" s="7">
        <v>5.7</v>
      </c>
      <c r="AV5053" s="7">
        <v>899.4</v>
      </c>
      <c r="AY5053" s="21">
        <v>0.50866898148148143</v>
      </c>
      <c r="AZ5053" s="7">
        <v>3.7</v>
      </c>
      <c r="BA5053" s="7">
        <v>897.7</v>
      </c>
      <c r="BD5053" s="21">
        <v>0.9390856481481481</v>
      </c>
      <c r="BE5053" s="7">
        <v>5</v>
      </c>
      <c r="BF5053" s="7">
        <v>899.3</v>
      </c>
    </row>
    <row r="5054" spans="1:58" x14ac:dyDescent="0.35">
      <c r="A5054" s="21">
        <v>0.9634490740740741</v>
      </c>
      <c r="B5054" s="7">
        <v>31.5</v>
      </c>
      <c r="C5054" s="7">
        <v>898.2</v>
      </c>
      <c r="F5054" s="21">
        <v>0.4995486111111111</v>
      </c>
      <c r="G5054" s="7">
        <v>19.600000000000001</v>
      </c>
      <c r="H5054" s="7">
        <v>899.7</v>
      </c>
      <c r="K5054" s="21">
        <v>0.51740740740740743</v>
      </c>
      <c r="L5054" s="7">
        <v>16.8</v>
      </c>
      <c r="M5054" s="7">
        <v>898</v>
      </c>
      <c r="P5054" s="21">
        <v>0.92898148148148152</v>
      </c>
      <c r="Q5054" s="7">
        <v>9.6</v>
      </c>
      <c r="R5054" s="7">
        <v>900.6</v>
      </c>
      <c r="U5054" s="21">
        <v>0.93729166666666663</v>
      </c>
      <c r="V5054" s="7">
        <v>7.7</v>
      </c>
      <c r="W5054" s="7">
        <v>900.7</v>
      </c>
      <c r="Z5054" s="21">
        <v>0.93208333333333337</v>
      </c>
      <c r="AA5054" s="7">
        <v>5.3</v>
      </c>
      <c r="AB5054" s="7">
        <v>897.8</v>
      </c>
      <c r="AE5054" s="21">
        <v>0.91932870370370368</v>
      </c>
      <c r="AF5054" s="7">
        <v>5.6</v>
      </c>
      <c r="AG5054" s="7">
        <v>898</v>
      </c>
      <c r="AJ5054" s="21">
        <v>0.50199074074074079</v>
      </c>
      <c r="AK5054" s="7">
        <v>5.8</v>
      </c>
      <c r="AL5054" s="7">
        <v>898.5</v>
      </c>
      <c r="AO5054" s="21">
        <v>0.97990740740740745</v>
      </c>
      <c r="AP5054" s="7">
        <v>6.9</v>
      </c>
      <c r="AQ5054" s="7">
        <v>899.9</v>
      </c>
      <c r="AT5054" s="21">
        <v>0.91587962962962965</v>
      </c>
      <c r="AU5054" s="7">
        <v>5.7</v>
      </c>
      <c r="AV5054" s="7">
        <v>899.9</v>
      </c>
      <c r="AY5054" s="21">
        <v>0.50869212962962962</v>
      </c>
      <c r="AZ5054" s="7">
        <v>3.7</v>
      </c>
      <c r="BA5054" s="7">
        <v>897.6</v>
      </c>
      <c r="BD5054" s="21">
        <v>0.93910879629629629</v>
      </c>
      <c r="BE5054" s="7">
        <v>5</v>
      </c>
      <c r="BF5054" s="7">
        <v>899.6</v>
      </c>
    </row>
    <row r="5055" spans="1:58" x14ac:dyDescent="0.35">
      <c r="A5055" s="21">
        <v>0.96347222222222217</v>
      </c>
      <c r="B5055" s="7">
        <v>31.4</v>
      </c>
      <c r="C5055" s="7">
        <v>898.4</v>
      </c>
      <c r="F5055" s="21">
        <v>0.49957175925925928</v>
      </c>
      <c r="G5055" s="7">
        <v>19.5</v>
      </c>
      <c r="H5055" s="7">
        <v>900</v>
      </c>
      <c r="K5055" s="21">
        <v>0.5174305555555555</v>
      </c>
      <c r="L5055" s="7">
        <v>16.7</v>
      </c>
      <c r="M5055" s="7">
        <v>898</v>
      </c>
      <c r="P5055" s="21">
        <v>0.9290046296296296</v>
      </c>
      <c r="Q5055" s="7">
        <v>9.6</v>
      </c>
      <c r="R5055" s="7">
        <v>900.6</v>
      </c>
      <c r="U5055" s="21">
        <v>0.93731481481481482</v>
      </c>
      <c r="V5055" s="7">
        <v>7.6</v>
      </c>
      <c r="W5055" s="7">
        <v>901.2</v>
      </c>
      <c r="Z5055" s="21">
        <v>0.93210648148148145</v>
      </c>
      <c r="AA5055" s="7">
        <v>5.3</v>
      </c>
      <c r="AB5055" s="7">
        <v>898</v>
      </c>
      <c r="AE5055" s="21">
        <v>0.91935185185185186</v>
      </c>
      <c r="AF5055" s="7">
        <v>5.7</v>
      </c>
      <c r="AG5055" s="7">
        <v>898.4</v>
      </c>
      <c r="AJ5055" s="21">
        <v>0.50201388888888887</v>
      </c>
      <c r="AK5055" s="7">
        <v>5.8</v>
      </c>
      <c r="AL5055" s="7">
        <v>898.8</v>
      </c>
      <c r="AO5055" s="21">
        <v>0.97993055555555553</v>
      </c>
      <c r="AP5055" s="7">
        <v>6.9</v>
      </c>
      <c r="AQ5055" s="7">
        <v>899.9</v>
      </c>
      <c r="AT5055" s="21">
        <v>0.91590277777777773</v>
      </c>
      <c r="AU5055" s="7">
        <v>5.7</v>
      </c>
      <c r="AV5055" s="7">
        <v>899.9</v>
      </c>
      <c r="AY5055" s="21">
        <v>0.50871527777777781</v>
      </c>
      <c r="AZ5055" s="7">
        <v>3.7</v>
      </c>
      <c r="BA5055" s="7">
        <v>897.6</v>
      </c>
      <c r="BD5055" s="21">
        <v>0.93913194444444448</v>
      </c>
      <c r="BE5055" s="7">
        <v>5</v>
      </c>
      <c r="BF5055" s="7">
        <v>899.8</v>
      </c>
    </row>
    <row r="5056" spans="1:58" x14ac:dyDescent="0.35">
      <c r="A5056" s="21">
        <v>0.96349537037037036</v>
      </c>
      <c r="B5056" s="7">
        <v>31.3</v>
      </c>
      <c r="C5056" s="7">
        <v>898.6</v>
      </c>
      <c r="F5056" s="21">
        <v>0.49959490740740742</v>
      </c>
      <c r="G5056" s="7">
        <v>19.399999999999999</v>
      </c>
      <c r="H5056" s="7">
        <v>900.2</v>
      </c>
      <c r="K5056" s="21">
        <v>0.51745370370370369</v>
      </c>
      <c r="L5056" s="7">
        <v>16.7</v>
      </c>
      <c r="M5056" s="7">
        <v>898.3</v>
      </c>
      <c r="P5056" s="21">
        <v>0.92902777777777779</v>
      </c>
      <c r="Q5056" s="7">
        <v>9.6</v>
      </c>
      <c r="R5056" s="7">
        <v>900.9</v>
      </c>
      <c r="U5056" s="21">
        <v>0.93733796296296301</v>
      </c>
      <c r="V5056" s="7">
        <v>7.5</v>
      </c>
      <c r="W5056" s="7">
        <v>901.2</v>
      </c>
      <c r="Z5056" s="21">
        <v>0.93212962962962964</v>
      </c>
      <c r="AA5056" s="7">
        <v>5.2</v>
      </c>
      <c r="AB5056" s="7">
        <v>898.3</v>
      </c>
      <c r="AE5056" s="21">
        <v>0.91937500000000005</v>
      </c>
      <c r="AF5056" s="7">
        <v>5.7</v>
      </c>
      <c r="AG5056" s="7">
        <v>898.5</v>
      </c>
      <c r="AJ5056" s="21">
        <v>0.50203703703703706</v>
      </c>
      <c r="AK5056" s="7">
        <v>5.7</v>
      </c>
      <c r="AL5056" s="7">
        <v>898.8</v>
      </c>
      <c r="AO5056" s="21">
        <v>0.97995370370370372</v>
      </c>
      <c r="AP5056" s="7">
        <v>6.8</v>
      </c>
      <c r="AQ5056" s="7">
        <v>900.1</v>
      </c>
      <c r="AT5056" s="21">
        <v>0.91592592592592592</v>
      </c>
      <c r="AU5056" s="7">
        <v>5.6</v>
      </c>
      <c r="AV5056" s="7">
        <v>900.1</v>
      </c>
      <c r="AY5056" s="21">
        <v>0.50873842592592589</v>
      </c>
      <c r="AZ5056" s="7">
        <v>3.7</v>
      </c>
      <c r="BA5056" s="7">
        <v>897.8</v>
      </c>
      <c r="BD5056" s="21">
        <v>0.93915509259259256</v>
      </c>
      <c r="BE5056" s="7">
        <v>5.0999999999999996</v>
      </c>
      <c r="BF5056" s="7">
        <v>899.8</v>
      </c>
    </row>
    <row r="5057" spans="1:58" x14ac:dyDescent="0.35">
      <c r="A5057" s="21">
        <v>0.96351851851851855</v>
      </c>
      <c r="B5057" s="7">
        <v>31.3</v>
      </c>
      <c r="C5057" s="7">
        <v>898.8</v>
      </c>
      <c r="F5057" s="21">
        <v>0.49961805555555555</v>
      </c>
      <c r="G5057" s="7">
        <v>19.3</v>
      </c>
      <c r="H5057" s="7">
        <v>900.3</v>
      </c>
      <c r="K5057" s="21">
        <v>0.51747685185185188</v>
      </c>
      <c r="L5057" s="7">
        <v>16.7</v>
      </c>
      <c r="M5057" s="7">
        <v>898.6</v>
      </c>
      <c r="P5057" s="21">
        <v>0.92905092592592597</v>
      </c>
      <c r="Q5057" s="7">
        <v>9.6</v>
      </c>
      <c r="R5057" s="7">
        <v>901.1</v>
      </c>
      <c r="U5057" s="21">
        <v>0.93736111111111109</v>
      </c>
      <c r="V5057" s="7">
        <v>7.5</v>
      </c>
      <c r="W5057" s="7">
        <v>900.9</v>
      </c>
      <c r="Z5057" s="21">
        <v>0.93215277777777783</v>
      </c>
      <c r="AA5057" s="7">
        <v>5.2</v>
      </c>
      <c r="AB5057" s="7">
        <v>898.4</v>
      </c>
      <c r="AE5057" s="21">
        <v>0.91939814814814813</v>
      </c>
      <c r="AF5057" s="7">
        <v>5.7</v>
      </c>
      <c r="AG5057" s="7">
        <v>898.7</v>
      </c>
      <c r="AJ5057" s="21">
        <v>0.50206018518518514</v>
      </c>
      <c r="AK5057" s="7">
        <v>5.7</v>
      </c>
      <c r="AL5057" s="7">
        <v>899.2</v>
      </c>
      <c r="AO5057" s="21">
        <v>0.9799768518518519</v>
      </c>
      <c r="AP5057" s="7">
        <v>6.8</v>
      </c>
      <c r="AQ5057" s="7">
        <v>900.2</v>
      </c>
      <c r="AT5057" s="21">
        <v>0.91594907407407411</v>
      </c>
      <c r="AU5057" s="7">
        <v>5.6</v>
      </c>
      <c r="AV5057" s="7">
        <v>900.3</v>
      </c>
      <c r="AY5057" s="21">
        <v>0.50876157407407407</v>
      </c>
      <c r="AZ5057" s="7">
        <v>3.6</v>
      </c>
      <c r="BA5057" s="7">
        <v>898.2</v>
      </c>
      <c r="BD5057" s="21">
        <v>0.93917824074074074</v>
      </c>
      <c r="BE5057" s="7">
        <v>5.0999999999999996</v>
      </c>
      <c r="BF5057" s="7">
        <v>900</v>
      </c>
    </row>
    <row r="5058" spans="1:58" x14ac:dyDescent="0.35">
      <c r="A5058" s="21">
        <v>0.96354166666666663</v>
      </c>
      <c r="B5058" s="7">
        <v>31.2</v>
      </c>
      <c r="C5058" s="7">
        <v>899.1</v>
      </c>
      <c r="F5058" s="21">
        <v>0.49964120370370368</v>
      </c>
      <c r="G5058" s="7">
        <v>19.3</v>
      </c>
      <c r="H5058" s="7">
        <v>900.3</v>
      </c>
      <c r="K5058" s="21">
        <v>0.51749999999999996</v>
      </c>
      <c r="L5058" s="7">
        <v>16.7</v>
      </c>
      <c r="M5058" s="7">
        <v>898.6</v>
      </c>
      <c r="P5058" s="21">
        <v>0.92907407407407405</v>
      </c>
      <c r="Q5058" s="7">
        <v>9.6</v>
      </c>
      <c r="R5058" s="7">
        <v>901.2</v>
      </c>
      <c r="U5058" s="21">
        <v>0.93738425925925928</v>
      </c>
      <c r="V5058" s="7">
        <v>7.5</v>
      </c>
      <c r="W5058" s="7">
        <v>901.2</v>
      </c>
      <c r="Z5058" s="21">
        <v>0.93217592592592591</v>
      </c>
      <c r="AA5058" s="7">
        <v>5.2</v>
      </c>
      <c r="AB5058" s="7">
        <v>898.7</v>
      </c>
      <c r="AE5058" s="21">
        <v>0.91942129629629632</v>
      </c>
      <c r="AF5058" s="7">
        <v>5.7</v>
      </c>
      <c r="AG5058" s="7">
        <v>898.9</v>
      </c>
      <c r="AJ5058" s="21">
        <v>0.50208333333333333</v>
      </c>
      <c r="AK5058" s="7">
        <v>5.8</v>
      </c>
      <c r="AL5058" s="7">
        <v>899.4</v>
      </c>
      <c r="AO5058" s="21">
        <v>0.98</v>
      </c>
      <c r="AP5058" s="7">
        <v>6.8</v>
      </c>
      <c r="AQ5058" s="7">
        <v>900.3</v>
      </c>
      <c r="AT5058" s="21">
        <v>0.91597222222222219</v>
      </c>
      <c r="AU5058" s="7">
        <v>5.6</v>
      </c>
      <c r="AV5058" s="7">
        <v>900.4</v>
      </c>
      <c r="AY5058" s="21">
        <v>0.50878472222222226</v>
      </c>
      <c r="AZ5058" s="7">
        <v>3.6</v>
      </c>
      <c r="BA5058" s="7">
        <v>898.2</v>
      </c>
      <c r="BD5058" s="21">
        <v>0.93920138888888893</v>
      </c>
      <c r="BE5058" s="7">
        <v>5.0999999999999996</v>
      </c>
      <c r="BF5058" s="7">
        <v>900.2</v>
      </c>
    </row>
    <row r="5059" spans="1:58" x14ac:dyDescent="0.35">
      <c r="A5059" s="21">
        <v>0.96356481481481482</v>
      </c>
      <c r="B5059" s="7">
        <v>31.2</v>
      </c>
      <c r="C5059" s="7">
        <v>899.1</v>
      </c>
      <c r="F5059" s="21">
        <v>0.49966435185185187</v>
      </c>
      <c r="G5059" s="7">
        <v>19.3</v>
      </c>
      <c r="H5059" s="7">
        <v>900.5</v>
      </c>
      <c r="K5059" s="21">
        <v>0.51752314814814815</v>
      </c>
      <c r="L5059" s="7">
        <v>16.7</v>
      </c>
      <c r="M5059" s="7">
        <v>898.7</v>
      </c>
      <c r="P5059" s="21">
        <v>0.92909722222222224</v>
      </c>
      <c r="Q5059" s="7">
        <v>9.6</v>
      </c>
      <c r="R5059" s="7">
        <v>901.2</v>
      </c>
      <c r="U5059" s="21">
        <v>0.93740740740740736</v>
      </c>
      <c r="V5059" s="7">
        <v>7.5</v>
      </c>
      <c r="W5059" s="7">
        <v>901.4</v>
      </c>
      <c r="Z5059" s="21">
        <v>0.9321990740740741</v>
      </c>
      <c r="AA5059" s="7">
        <v>5.2</v>
      </c>
      <c r="AB5059" s="7">
        <v>898.7</v>
      </c>
      <c r="AE5059" s="21">
        <v>0.9194444444444444</v>
      </c>
      <c r="AF5059" s="7">
        <v>5.7</v>
      </c>
      <c r="AG5059" s="7">
        <v>899</v>
      </c>
      <c r="AJ5059" s="21">
        <v>0.50210648148148151</v>
      </c>
      <c r="AK5059" s="7">
        <v>5.8</v>
      </c>
      <c r="AL5059" s="7">
        <v>899.6</v>
      </c>
      <c r="AO5059" s="21">
        <v>0.98002314814814817</v>
      </c>
      <c r="AP5059" s="7">
        <v>6.8</v>
      </c>
      <c r="AQ5059" s="7">
        <v>900.6</v>
      </c>
      <c r="AT5059" s="21">
        <v>0.91599537037037038</v>
      </c>
      <c r="AU5059" s="7">
        <v>5.6</v>
      </c>
      <c r="AV5059" s="7">
        <v>900.6</v>
      </c>
      <c r="AY5059" s="21">
        <v>0.50880787037037034</v>
      </c>
      <c r="AZ5059" s="7">
        <v>3.6</v>
      </c>
      <c r="BA5059" s="7">
        <v>898.7</v>
      </c>
      <c r="BD5059" s="21">
        <v>0.93922453703703701</v>
      </c>
      <c r="BE5059" s="7">
        <v>5.2</v>
      </c>
      <c r="BF5059" s="7">
        <v>900.4</v>
      </c>
    </row>
    <row r="5060" spans="1:58" x14ac:dyDescent="0.35">
      <c r="A5060" s="21">
        <v>0.96358796296296301</v>
      </c>
      <c r="B5060" s="7">
        <v>31.2</v>
      </c>
      <c r="C5060" s="7">
        <v>899.2</v>
      </c>
      <c r="F5060" s="21">
        <v>0.49968750000000001</v>
      </c>
      <c r="G5060" s="7">
        <v>19.3</v>
      </c>
      <c r="H5060" s="7">
        <v>900.8</v>
      </c>
      <c r="K5060" s="21">
        <v>0.51754629629629634</v>
      </c>
      <c r="L5060" s="7">
        <v>16.7</v>
      </c>
      <c r="M5060" s="7">
        <v>899</v>
      </c>
      <c r="P5060" s="21">
        <v>0.92912037037037032</v>
      </c>
      <c r="Q5060" s="7">
        <v>9.6</v>
      </c>
      <c r="R5060" s="7">
        <v>901.4</v>
      </c>
      <c r="U5060" s="21">
        <v>0.93743055555555554</v>
      </c>
      <c r="V5060" s="7">
        <v>7.5</v>
      </c>
      <c r="W5060" s="7">
        <v>901.4</v>
      </c>
      <c r="Z5060" s="21">
        <v>0.93222222222222217</v>
      </c>
      <c r="AA5060" s="7">
        <v>5.2</v>
      </c>
      <c r="AB5060" s="7">
        <v>898.9</v>
      </c>
      <c r="AE5060" s="21">
        <v>0.91946759259259259</v>
      </c>
      <c r="AF5060" s="7">
        <v>5.7</v>
      </c>
      <c r="AG5060" s="7">
        <v>899.1</v>
      </c>
      <c r="AJ5060" s="21">
        <v>0.50212962962962959</v>
      </c>
      <c r="AK5060" s="7">
        <v>5.9</v>
      </c>
      <c r="AL5060" s="7">
        <v>899.6</v>
      </c>
      <c r="AO5060" s="21">
        <v>0.98004629629629625</v>
      </c>
      <c r="AP5060" s="7">
        <v>6.8</v>
      </c>
      <c r="AQ5060" s="7">
        <v>900.7</v>
      </c>
      <c r="AT5060" s="21">
        <v>0.91601851851851857</v>
      </c>
      <c r="AU5060" s="7">
        <v>5.6</v>
      </c>
      <c r="AV5060" s="7">
        <v>900.8</v>
      </c>
      <c r="AY5060" s="21">
        <v>0.50883101851851853</v>
      </c>
      <c r="AZ5060" s="7">
        <v>3.7</v>
      </c>
      <c r="BA5060" s="7">
        <v>898.7</v>
      </c>
      <c r="BD5060" s="21">
        <v>0.9392476851851852</v>
      </c>
      <c r="BE5060" s="7">
        <v>5.2</v>
      </c>
      <c r="BF5060" s="7">
        <v>900.6</v>
      </c>
    </row>
    <row r="5061" spans="1:58" x14ac:dyDescent="0.35">
      <c r="A5061" s="21">
        <v>0.96361111111111108</v>
      </c>
      <c r="B5061" s="7">
        <v>31.2</v>
      </c>
      <c r="C5061" s="7">
        <v>899.6</v>
      </c>
      <c r="F5061" s="21">
        <v>0.49971064814814814</v>
      </c>
      <c r="G5061" s="7">
        <v>19.3</v>
      </c>
      <c r="H5061" s="7">
        <v>900.8</v>
      </c>
      <c r="K5061" s="21">
        <v>0.51756944444444442</v>
      </c>
      <c r="L5061" s="7">
        <v>16.600000000000001</v>
      </c>
      <c r="M5061" s="7">
        <v>899.1</v>
      </c>
      <c r="P5061" s="21">
        <v>0.92914351851851851</v>
      </c>
      <c r="Q5061" s="7">
        <v>9.6</v>
      </c>
      <c r="R5061" s="7">
        <v>901.8</v>
      </c>
      <c r="U5061" s="21">
        <v>0.93745370370370373</v>
      </c>
      <c r="V5061" s="7">
        <v>7.5</v>
      </c>
      <c r="W5061" s="7">
        <v>901.7</v>
      </c>
      <c r="Z5061" s="21">
        <v>0.93224537037037036</v>
      </c>
      <c r="AA5061" s="7">
        <v>5.3</v>
      </c>
      <c r="AB5061" s="7">
        <v>899</v>
      </c>
      <c r="AE5061" s="21">
        <v>0.91949074074074078</v>
      </c>
      <c r="AF5061" s="7">
        <v>5.6</v>
      </c>
      <c r="AG5061" s="7">
        <v>899.3</v>
      </c>
      <c r="AJ5061" s="21">
        <v>0.50215277777777778</v>
      </c>
      <c r="AK5061" s="7">
        <v>6</v>
      </c>
      <c r="AL5061" s="7">
        <v>899.7</v>
      </c>
      <c r="AO5061" s="21">
        <v>0.98006944444444444</v>
      </c>
      <c r="AP5061" s="7">
        <v>6.9</v>
      </c>
      <c r="AQ5061" s="7">
        <v>901</v>
      </c>
      <c r="AT5061" s="21">
        <v>0.91604166666666664</v>
      </c>
      <c r="AU5061" s="7">
        <v>5.6</v>
      </c>
      <c r="AV5061" s="7">
        <v>900.8</v>
      </c>
      <c r="AY5061" s="21">
        <v>0.50885416666666672</v>
      </c>
      <c r="AZ5061" s="7">
        <v>3.7</v>
      </c>
      <c r="BA5061" s="7">
        <v>898.7</v>
      </c>
      <c r="BD5061" s="21">
        <v>0.93927083333333339</v>
      </c>
      <c r="BE5061" s="7">
        <v>5.0999999999999996</v>
      </c>
      <c r="BF5061" s="7">
        <v>900.8</v>
      </c>
    </row>
    <row r="5062" spans="1:58" x14ac:dyDescent="0.35">
      <c r="A5062" s="21">
        <v>0.96363425925925927</v>
      </c>
      <c r="B5062" s="7">
        <v>31.2</v>
      </c>
      <c r="C5062" s="7">
        <v>899.7</v>
      </c>
      <c r="F5062" s="21">
        <v>0.49973379629629627</v>
      </c>
      <c r="G5062" s="7">
        <v>19.3</v>
      </c>
      <c r="H5062" s="7">
        <v>901.1</v>
      </c>
      <c r="K5062" s="21">
        <v>0.5175925925925926</v>
      </c>
      <c r="L5062" s="7">
        <v>16.600000000000001</v>
      </c>
      <c r="M5062" s="7">
        <v>899.4</v>
      </c>
      <c r="P5062" s="21">
        <v>0.9291666666666667</v>
      </c>
      <c r="Q5062" s="7">
        <v>9.6</v>
      </c>
      <c r="R5062" s="7">
        <v>902.1</v>
      </c>
      <c r="U5062" s="21">
        <v>0.93747685185185181</v>
      </c>
      <c r="V5062" s="7">
        <v>7.5</v>
      </c>
      <c r="W5062" s="7">
        <v>902.2</v>
      </c>
      <c r="Z5062" s="21">
        <v>0.93226851851851855</v>
      </c>
      <c r="AA5062" s="7">
        <v>5.3</v>
      </c>
      <c r="AB5062" s="7">
        <v>899.2</v>
      </c>
      <c r="AE5062" s="21">
        <v>0.91951388888888885</v>
      </c>
      <c r="AF5062" s="7">
        <v>5.6</v>
      </c>
      <c r="AG5062" s="7">
        <v>899.4</v>
      </c>
      <c r="AJ5062" s="21">
        <v>0.50217592592592597</v>
      </c>
      <c r="AK5062" s="7">
        <v>6.1</v>
      </c>
      <c r="AL5062" s="7">
        <v>899.7</v>
      </c>
      <c r="AO5062" s="21">
        <v>0.98009259259259263</v>
      </c>
      <c r="AP5062" s="7">
        <v>6.9</v>
      </c>
      <c r="AQ5062" s="7">
        <v>901</v>
      </c>
      <c r="AT5062" s="21">
        <v>0.91606481481481483</v>
      </c>
      <c r="AU5062" s="7">
        <v>5.6</v>
      </c>
      <c r="AV5062" s="7">
        <v>900.9</v>
      </c>
      <c r="AY5062" s="21">
        <v>0.5088773148148148</v>
      </c>
      <c r="AZ5062" s="7">
        <v>3.7</v>
      </c>
      <c r="BA5062" s="7">
        <v>899.3</v>
      </c>
      <c r="BD5062" s="21">
        <v>0.93929398148148147</v>
      </c>
      <c r="BE5062" s="7">
        <v>5.0999999999999996</v>
      </c>
      <c r="BF5062" s="7">
        <v>901</v>
      </c>
    </row>
    <row r="5063" spans="1:58" x14ac:dyDescent="0.35">
      <c r="A5063" s="21">
        <v>0.96365740740740746</v>
      </c>
      <c r="B5063" s="7">
        <v>31.1</v>
      </c>
      <c r="C5063" s="7">
        <v>899.7</v>
      </c>
      <c r="F5063" s="21">
        <v>0.49975694444444446</v>
      </c>
      <c r="G5063" s="7">
        <v>19.3</v>
      </c>
      <c r="H5063" s="7">
        <v>901.2</v>
      </c>
      <c r="K5063" s="21">
        <v>0.51761574074074079</v>
      </c>
      <c r="L5063" s="7">
        <v>16.600000000000001</v>
      </c>
      <c r="M5063" s="7">
        <v>899.6</v>
      </c>
      <c r="P5063" s="21">
        <v>0.92918981481481477</v>
      </c>
      <c r="Q5063" s="7">
        <v>9.5</v>
      </c>
      <c r="R5063" s="7">
        <v>902.1</v>
      </c>
      <c r="U5063" s="21">
        <v>0.9375</v>
      </c>
      <c r="V5063" s="7">
        <v>7.4</v>
      </c>
      <c r="W5063" s="7">
        <v>902.2</v>
      </c>
      <c r="Z5063" s="21">
        <v>0.93229166666666663</v>
      </c>
      <c r="AA5063" s="7">
        <v>5.3</v>
      </c>
      <c r="AB5063" s="7">
        <v>899.6</v>
      </c>
      <c r="AE5063" s="21">
        <v>0.91953703703703704</v>
      </c>
      <c r="AF5063" s="7">
        <v>5.6</v>
      </c>
      <c r="AG5063" s="7">
        <v>899.6</v>
      </c>
      <c r="AJ5063" s="21">
        <v>0.50219907407407405</v>
      </c>
      <c r="AK5063" s="7">
        <v>6</v>
      </c>
      <c r="AL5063" s="7">
        <v>900</v>
      </c>
      <c r="AO5063" s="21">
        <v>0.9801157407407407</v>
      </c>
      <c r="AP5063" s="7">
        <v>6.9</v>
      </c>
      <c r="AQ5063" s="7">
        <v>901.4</v>
      </c>
      <c r="AT5063" s="21">
        <v>0.91608796296296291</v>
      </c>
      <c r="AU5063" s="7">
        <v>5.6</v>
      </c>
      <c r="AV5063" s="7">
        <v>901.3</v>
      </c>
      <c r="AY5063" s="21">
        <v>0.50890046296296299</v>
      </c>
      <c r="AZ5063" s="7">
        <v>3.7</v>
      </c>
      <c r="BA5063" s="7">
        <v>899.3</v>
      </c>
      <c r="BD5063" s="21">
        <v>0.93931712962962965</v>
      </c>
      <c r="BE5063" s="7">
        <v>5.0999999999999996</v>
      </c>
      <c r="BF5063" s="7">
        <v>901.3</v>
      </c>
    </row>
    <row r="5064" spans="1:58" x14ac:dyDescent="0.35">
      <c r="A5064" s="21">
        <v>0.96368055555555554</v>
      </c>
      <c r="B5064" s="7">
        <v>31.1</v>
      </c>
      <c r="C5064" s="7">
        <v>899.7</v>
      </c>
      <c r="F5064" s="21">
        <v>0.4997800925925926</v>
      </c>
      <c r="G5064" s="7">
        <v>19.3</v>
      </c>
      <c r="H5064" s="7">
        <v>901.5</v>
      </c>
      <c r="K5064" s="21">
        <v>0.51763888888888887</v>
      </c>
      <c r="L5064" s="7">
        <v>16.600000000000001</v>
      </c>
      <c r="M5064" s="7">
        <v>899.7</v>
      </c>
      <c r="P5064" s="21">
        <v>0.92921296296296296</v>
      </c>
      <c r="Q5064" s="7">
        <v>9.5</v>
      </c>
      <c r="R5064" s="7">
        <v>902.1</v>
      </c>
      <c r="U5064" s="21">
        <v>0.93752314814814819</v>
      </c>
      <c r="V5064" s="7">
        <v>7.4</v>
      </c>
      <c r="W5064" s="7">
        <v>902.1</v>
      </c>
      <c r="Z5064" s="21">
        <v>0.93231481481481482</v>
      </c>
      <c r="AA5064" s="7">
        <v>5.4</v>
      </c>
      <c r="AB5064" s="7">
        <v>899.6</v>
      </c>
      <c r="AE5064" s="21">
        <v>0.91956018518518523</v>
      </c>
      <c r="AF5064" s="7">
        <v>5.6</v>
      </c>
      <c r="AG5064" s="7">
        <v>900</v>
      </c>
      <c r="AJ5064" s="21">
        <v>0.50222222222222224</v>
      </c>
      <c r="AK5064" s="7">
        <v>5.9</v>
      </c>
      <c r="AL5064" s="7">
        <v>900.3</v>
      </c>
      <c r="AO5064" s="21">
        <v>0.98013888888888889</v>
      </c>
      <c r="AP5064" s="7">
        <v>6.9</v>
      </c>
      <c r="AQ5064" s="7">
        <v>901.5</v>
      </c>
      <c r="AT5064" s="21">
        <v>0.9161111111111111</v>
      </c>
      <c r="AU5064" s="7">
        <v>5.6</v>
      </c>
      <c r="AV5064" s="7">
        <v>901.4</v>
      </c>
      <c r="AY5064" s="21">
        <v>0.50892361111111106</v>
      </c>
      <c r="AZ5064" s="7">
        <v>3.7</v>
      </c>
      <c r="BA5064" s="7">
        <v>899.3</v>
      </c>
      <c r="BD5064" s="21">
        <v>0.93934027777777773</v>
      </c>
      <c r="BE5064" s="7">
        <v>5</v>
      </c>
      <c r="BF5064" s="7">
        <v>901.2</v>
      </c>
    </row>
    <row r="5065" spans="1:58" x14ac:dyDescent="0.35">
      <c r="A5065" s="21">
        <v>0.96370370370370373</v>
      </c>
      <c r="B5065" s="7">
        <v>30.9</v>
      </c>
      <c r="C5065" s="7">
        <v>900.1</v>
      </c>
      <c r="F5065" s="21">
        <v>0.49980324074074073</v>
      </c>
      <c r="G5065" s="7">
        <v>19.3</v>
      </c>
      <c r="H5065" s="7">
        <v>901.7</v>
      </c>
      <c r="K5065" s="21">
        <v>0.51766203703703706</v>
      </c>
      <c r="L5065" s="7">
        <v>16.600000000000001</v>
      </c>
      <c r="M5065" s="7">
        <v>899.9</v>
      </c>
      <c r="P5065" s="21">
        <v>0.92923611111111115</v>
      </c>
      <c r="Q5065" s="7">
        <v>9.4</v>
      </c>
      <c r="R5065" s="7">
        <v>902.5</v>
      </c>
      <c r="U5065" s="21">
        <v>0.93754629629629627</v>
      </c>
      <c r="V5065" s="7">
        <v>7.4</v>
      </c>
      <c r="W5065" s="7">
        <v>902.4</v>
      </c>
      <c r="Z5065" s="21">
        <v>0.93233796296296301</v>
      </c>
      <c r="AA5065" s="7">
        <v>5.4</v>
      </c>
      <c r="AB5065" s="7">
        <v>899.7</v>
      </c>
      <c r="AE5065" s="21">
        <v>0.91958333333333331</v>
      </c>
      <c r="AF5065" s="7">
        <v>5.6</v>
      </c>
      <c r="AG5065" s="7">
        <v>900.1</v>
      </c>
      <c r="AJ5065" s="21">
        <v>0.50224537037037043</v>
      </c>
      <c r="AK5065" s="7">
        <v>5.8</v>
      </c>
      <c r="AL5065" s="7">
        <v>900.3</v>
      </c>
      <c r="AO5065" s="21">
        <v>0.98016203703703708</v>
      </c>
      <c r="AP5065" s="7">
        <v>6.9</v>
      </c>
      <c r="AQ5065" s="7">
        <v>901.7</v>
      </c>
      <c r="AT5065" s="21">
        <v>0.91613425925925929</v>
      </c>
      <c r="AU5065" s="7">
        <v>5.5</v>
      </c>
      <c r="AV5065" s="7">
        <v>901.4</v>
      </c>
      <c r="AY5065" s="21">
        <v>0.50894675925925925</v>
      </c>
      <c r="AZ5065" s="7">
        <v>3.7</v>
      </c>
      <c r="BA5065" s="7">
        <v>899.5</v>
      </c>
      <c r="BD5065" s="21">
        <v>0.93936342592592592</v>
      </c>
      <c r="BE5065" s="7">
        <v>4.9000000000000004</v>
      </c>
      <c r="BF5065" s="7">
        <v>901.4</v>
      </c>
    </row>
    <row r="5066" spans="1:58" x14ac:dyDescent="0.35">
      <c r="A5066" s="21">
        <v>0.96372685185185181</v>
      </c>
      <c r="B5066" s="7">
        <v>30.9</v>
      </c>
      <c r="C5066" s="7">
        <v>900.2</v>
      </c>
      <c r="F5066" s="21">
        <v>0.49982638888888886</v>
      </c>
      <c r="G5066" s="7">
        <v>19.2</v>
      </c>
      <c r="H5066" s="7">
        <v>901.8</v>
      </c>
      <c r="K5066" s="21">
        <v>0.51768518518518514</v>
      </c>
      <c r="L5066" s="7">
        <v>16.5</v>
      </c>
      <c r="M5066" s="7">
        <v>900</v>
      </c>
      <c r="P5066" s="21">
        <v>0.92925925925925923</v>
      </c>
      <c r="Q5066" s="7">
        <v>9.4</v>
      </c>
      <c r="R5066" s="7">
        <v>902.6</v>
      </c>
      <c r="U5066" s="21">
        <v>0.93756944444444446</v>
      </c>
      <c r="V5066" s="7">
        <v>7.4</v>
      </c>
      <c r="W5066" s="7">
        <v>902.5</v>
      </c>
      <c r="Z5066" s="21">
        <v>0.93236111111111108</v>
      </c>
      <c r="AA5066" s="7">
        <v>5.3</v>
      </c>
      <c r="AB5066" s="7">
        <v>899.8</v>
      </c>
      <c r="AE5066" s="21">
        <v>0.9196064814814815</v>
      </c>
      <c r="AF5066" s="7">
        <v>5.5</v>
      </c>
      <c r="AG5066" s="7">
        <v>900.2</v>
      </c>
      <c r="AJ5066" s="21">
        <v>0.5022685185185185</v>
      </c>
      <c r="AK5066" s="7">
        <v>5.8</v>
      </c>
      <c r="AL5066" s="7">
        <v>900.4</v>
      </c>
      <c r="AO5066" s="21">
        <v>0.98018518518518516</v>
      </c>
      <c r="AP5066" s="7">
        <v>6.8</v>
      </c>
      <c r="AQ5066" s="7">
        <v>901.7</v>
      </c>
      <c r="AT5066" s="21">
        <v>0.91615740740740736</v>
      </c>
      <c r="AU5066" s="7">
        <v>5.5</v>
      </c>
      <c r="AV5066" s="7">
        <v>901.8</v>
      </c>
      <c r="AY5066" s="21">
        <v>0.50896990740740744</v>
      </c>
      <c r="AZ5066" s="7">
        <v>3.7</v>
      </c>
      <c r="BA5066" s="7">
        <v>899.7</v>
      </c>
      <c r="BD5066" s="21">
        <v>0.93938657407407411</v>
      </c>
      <c r="BE5066" s="7">
        <v>4.9000000000000004</v>
      </c>
      <c r="BF5066" s="7">
        <v>901.7</v>
      </c>
    </row>
    <row r="5067" spans="1:58" x14ac:dyDescent="0.35">
      <c r="A5067" s="21">
        <v>0.96375</v>
      </c>
      <c r="B5067" s="7">
        <v>30.9</v>
      </c>
      <c r="C5067" s="7">
        <v>900.4</v>
      </c>
      <c r="F5067" s="21">
        <v>0.49984953703703705</v>
      </c>
      <c r="G5067" s="7">
        <v>19.3</v>
      </c>
      <c r="H5067" s="7">
        <v>902</v>
      </c>
      <c r="K5067" s="21">
        <v>0.51770833333333333</v>
      </c>
      <c r="L5067" s="7">
        <v>16.5</v>
      </c>
      <c r="M5067" s="7">
        <v>900.3</v>
      </c>
      <c r="P5067" s="21">
        <v>0.92928240740740742</v>
      </c>
      <c r="Q5067" s="7">
        <v>9.4</v>
      </c>
      <c r="R5067" s="7">
        <v>902.6</v>
      </c>
      <c r="U5067" s="21">
        <v>0.93759259259259264</v>
      </c>
      <c r="V5067" s="7">
        <v>7.4</v>
      </c>
      <c r="W5067" s="7">
        <v>902.5</v>
      </c>
      <c r="Z5067" s="21">
        <v>0.93238425925925927</v>
      </c>
      <c r="AA5067" s="7">
        <v>5.2</v>
      </c>
      <c r="AB5067" s="7">
        <v>900.1</v>
      </c>
      <c r="AE5067" s="21">
        <v>0.91962962962962957</v>
      </c>
      <c r="AF5067" s="7">
        <v>5.5</v>
      </c>
      <c r="AG5067" s="7">
        <v>900.4</v>
      </c>
      <c r="AJ5067" s="21">
        <v>0.50229166666666669</v>
      </c>
      <c r="AK5067" s="7">
        <v>5.9</v>
      </c>
      <c r="AL5067" s="7">
        <v>900.7</v>
      </c>
      <c r="AO5067" s="21">
        <v>0.98020833333333335</v>
      </c>
      <c r="AP5067" s="7">
        <v>6.8</v>
      </c>
      <c r="AQ5067" s="7">
        <v>901.6</v>
      </c>
      <c r="AT5067" s="21">
        <v>0.91618055555555555</v>
      </c>
      <c r="AU5067" s="7">
        <v>5.6</v>
      </c>
      <c r="AV5067" s="7">
        <v>902</v>
      </c>
      <c r="AY5067" s="21">
        <v>0.50899305555555552</v>
      </c>
      <c r="AZ5067" s="7">
        <v>3.6</v>
      </c>
      <c r="BA5067" s="7">
        <v>899.9</v>
      </c>
      <c r="BD5067" s="21">
        <v>0.93940972222222219</v>
      </c>
      <c r="BE5067" s="7">
        <v>4.9000000000000004</v>
      </c>
      <c r="BF5067" s="7">
        <v>901.9</v>
      </c>
    </row>
    <row r="5068" spans="1:58" x14ac:dyDescent="0.35">
      <c r="A5068" s="21">
        <v>0.96377314814814818</v>
      </c>
      <c r="B5068" s="7">
        <v>30.9</v>
      </c>
      <c r="C5068" s="7">
        <v>900.4</v>
      </c>
      <c r="F5068" s="21">
        <v>0.49987268518518518</v>
      </c>
      <c r="G5068" s="7">
        <v>19.3</v>
      </c>
      <c r="H5068" s="7">
        <v>902.1</v>
      </c>
      <c r="K5068" s="21">
        <v>0.51773148148148151</v>
      </c>
      <c r="L5068" s="7">
        <v>16.5</v>
      </c>
      <c r="M5068" s="7">
        <v>900.5</v>
      </c>
      <c r="P5068" s="21">
        <v>0.92930555555555561</v>
      </c>
      <c r="Q5068" s="7">
        <v>9.4</v>
      </c>
      <c r="R5068" s="7">
        <v>902.8</v>
      </c>
      <c r="U5068" s="21">
        <v>0.93761574074074072</v>
      </c>
      <c r="V5068" s="7">
        <v>7.4</v>
      </c>
      <c r="W5068" s="7">
        <v>903.3</v>
      </c>
      <c r="Z5068" s="21">
        <v>0.93240740740740746</v>
      </c>
      <c r="AA5068" s="7">
        <v>5.2</v>
      </c>
      <c r="AB5068" s="7">
        <v>900.1</v>
      </c>
      <c r="AE5068" s="21">
        <v>0.91965277777777776</v>
      </c>
      <c r="AF5068" s="7">
        <v>5.6</v>
      </c>
      <c r="AG5068" s="7">
        <v>900.6</v>
      </c>
      <c r="AJ5068" s="21">
        <v>0.50231481481481477</v>
      </c>
      <c r="AK5068" s="7">
        <v>5.9</v>
      </c>
      <c r="AL5068" s="7">
        <v>900.9</v>
      </c>
      <c r="AO5068" s="21">
        <v>0.98023148148148154</v>
      </c>
      <c r="AP5068" s="7">
        <v>6.8</v>
      </c>
      <c r="AQ5068" s="7">
        <v>902</v>
      </c>
      <c r="AT5068" s="21">
        <v>0.91620370370370374</v>
      </c>
      <c r="AU5068" s="7">
        <v>5.6</v>
      </c>
      <c r="AV5068" s="7">
        <v>902</v>
      </c>
      <c r="AY5068" s="21">
        <v>0.50901620370370371</v>
      </c>
      <c r="AZ5068" s="7">
        <v>3.6</v>
      </c>
      <c r="BA5068" s="7">
        <v>899.9</v>
      </c>
      <c r="BD5068" s="21">
        <v>0.93943287037037038</v>
      </c>
      <c r="BE5068" s="7">
        <v>4.9000000000000004</v>
      </c>
      <c r="BF5068" s="7">
        <v>902.1</v>
      </c>
    </row>
    <row r="5069" spans="1:58" x14ac:dyDescent="0.35">
      <c r="A5069" s="21">
        <v>0.96379629629629626</v>
      </c>
      <c r="B5069" s="7">
        <v>30.9</v>
      </c>
      <c r="C5069" s="7">
        <v>900.7</v>
      </c>
      <c r="F5069" s="21">
        <v>0.49989583333333332</v>
      </c>
      <c r="G5069" s="7">
        <v>19.3</v>
      </c>
      <c r="H5069" s="7">
        <v>902.3</v>
      </c>
      <c r="K5069" s="21">
        <v>0.51775462962962959</v>
      </c>
      <c r="L5069" s="7">
        <v>16.5</v>
      </c>
      <c r="M5069" s="7">
        <v>900.6</v>
      </c>
      <c r="P5069" s="21">
        <v>0.92932870370370368</v>
      </c>
      <c r="Q5069" s="7">
        <v>9.4</v>
      </c>
      <c r="R5069" s="7">
        <v>903</v>
      </c>
      <c r="U5069" s="21">
        <v>0.93763888888888891</v>
      </c>
      <c r="V5069" s="7">
        <v>7.4</v>
      </c>
      <c r="W5069" s="7">
        <v>903.2</v>
      </c>
      <c r="Z5069" s="21">
        <v>0.93243055555555554</v>
      </c>
      <c r="AA5069" s="7">
        <v>5.2</v>
      </c>
      <c r="AB5069" s="7">
        <v>900.3</v>
      </c>
      <c r="AE5069" s="21">
        <v>0.91967592592592595</v>
      </c>
      <c r="AF5069" s="7">
        <v>5.6</v>
      </c>
      <c r="AG5069" s="7">
        <v>900.6</v>
      </c>
      <c r="AJ5069" s="21">
        <v>0.50233796296296296</v>
      </c>
      <c r="AK5069" s="7">
        <v>5.8</v>
      </c>
      <c r="AL5069" s="7">
        <v>901.2</v>
      </c>
      <c r="AO5069" s="21">
        <v>0.98025462962962961</v>
      </c>
      <c r="AP5069" s="7">
        <v>6.9</v>
      </c>
      <c r="AQ5069" s="7">
        <v>902.1</v>
      </c>
      <c r="AT5069" s="21">
        <v>0.91622685185185182</v>
      </c>
      <c r="AU5069" s="7">
        <v>5.6</v>
      </c>
      <c r="AV5069" s="7">
        <v>902</v>
      </c>
      <c r="AY5069" s="21">
        <v>0.5090393518518519</v>
      </c>
      <c r="AZ5069" s="7">
        <v>3.5</v>
      </c>
      <c r="BA5069" s="7">
        <v>900</v>
      </c>
      <c r="BD5069" s="21">
        <v>0.93945601851851857</v>
      </c>
      <c r="BE5069" s="7">
        <v>4.9000000000000004</v>
      </c>
      <c r="BF5069" s="7">
        <v>902.2</v>
      </c>
    </row>
    <row r="5070" spans="1:58" x14ac:dyDescent="0.35">
      <c r="A5070" s="21">
        <v>0.96381944444444445</v>
      </c>
      <c r="B5070" s="7">
        <v>30.8</v>
      </c>
      <c r="C5070" s="7">
        <v>900.9</v>
      </c>
      <c r="F5070" s="21">
        <v>0.49991898148148151</v>
      </c>
      <c r="G5070" s="7">
        <v>19.2</v>
      </c>
      <c r="H5070" s="7">
        <v>902.3</v>
      </c>
      <c r="K5070" s="21">
        <v>0.51777777777777778</v>
      </c>
      <c r="L5070" s="7">
        <v>16.399999999999999</v>
      </c>
      <c r="M5070" s="7">
        <v>900.6</v>
      </c>
      <c r="P5070" s="21">
        <v>0.92935185185185187</v>
      </c>
      <c r="Q5070" s="7">
        <v>9.3000000000000007</v>
      </c>
      <c r="R5070" s="7">
        <v>903</v>
      </c>
      <c r="U5070" s="21">
        <v>0.93766203703703699</v>
      </c>
      <c r="V5070" s="7">
        <v>7.4</v>
      </c>
      <c r="W5070" s="7">
        <v>903.3</v>
      </c>
      <c r="Z5070" s="21">
        <v>0.93245370370370373</v>
      </c>
      <c r="AA5070" s="7">
        <v>5.2</v>
      </c>
      <c r="AB5070" s="7">
        <v>900.6</v>
      </c>
      <c r="AE5070" s="21">
        <v>0.91969907407407403</v>
      </c>
      <c r="AF5070" s="7">
        <v>5.7</v>
      </c>
      <c r="AG5070" s="7">
        <v>900.9</v>
      </c>
      <c r="AJ5070" s="21">
        <v>0.50236111111111115</v>
      </c>
      <c r="AK5070" s="7">
        <v>5.7</v>
      </c>
      <c r="AL5070" s="7">
        <v>901.2</v>
      </c>
      <c r="AO5070" s="21">
        <v>0.9802777777777778</v>
      </c>
      <c r="AP5070" s="7">
        <v>6.9</v>
      </c>
      <c r="AQ5070" s="7">
        <v>902.4</v>
      </c>
      <c r="AT5070" s="21">
        <v>0.91625000000000001</v>
      </c>
      <c r="AU5070" s="7">
        <v>5.6</v>
      </c>
      <c r="AV5070" s="7">
        <v>902.4</v>
      </c>
      <c r="AY5070" s="21">
        <v>0.50906249999999997</v>
      </c>
      <c r="AZ5070" s="7">
        <v>3.5</v>
      </c>
      <c r="BA5070" s="7">
        <v>900.2</v>
      </c>
      <c r="BD5070" s="21">
        <v>0.93947916666666664</v>
      </c>
      <c r="BE5070" s="7">
        <v>5</v>
      </c>
      <c r="BF5070" s="7">
        <v>902.2</v>
      </c>
    </row>
    <row r="5071" spans="1:58" x14ac:dyDescent="0.35">
      <c r="A5071" s="21">
        <v>0.96384259259259264</v>
      </c>
      <c r="B5071" s="7">
        <v>30.7</v>
      </c>
      <c r="C5071" s="7">
        <v>901.2</v>
      </c>
      <c r="F5071" s="21">
        <v>0.49994212962962964</v>
      </c>
      <c r="G5071" s="7">
        <v>19.100000000000001</v>
      </c>
      <c r="H5071" s="7">
        <v>902.5</v>
      </c>
      <c r="K5071" s="21">
        <v>0.51780092592592597</v>
      </c>
      <c r="L5071" s="7">
        <v>16.399999999999999</v>
      </c>
      <c r="M5071" s="7">
        <v>900.9</v>
      </c>
      <c r="P5071" s="21">
        <v>0.92937499999999995</v>
      </c>
      <c r="Q5071" s="7">
        <v>9.1999999999999993</v>
      </c>
      <c r="R5071" s="7">
        <v>903.4</v>
      </c>
      <c r="U5071" s="21">
        <v>0.93768518518518518</v>
      </c>
      <c r="V5071" s="7">
        <v>7.4</v>
      </c>
      <c r="W5071" s="7">
        <v>903.3</v>
      </c>
      <c r="Z5071" s="21">
        <v>0.93247685185185181</v>
      </c>
      <c r="AA5071" s="7">
        <v>5.0999999999999996</v>
      </c>
      <c r="AB5071" s="7">
        <v>900.6</v>
      </c>
      <c r="AE5071" s="21">
        <v>0.91972222222222222</v>
      </c>
      <c r="AF5071" s="7">
        <v>5.7</v>
      </c>
      <c r="AG5071" s="7">
        <v>901</v>
      </c>
      <c r="AJ5071" s="21">
        <v>0.50238425925925922</v>
      </c>
      <c r="AK5071" s="7">
        <v>5.7</v>
      </c>
      <c r="AL5071" s="7">
        <v>901.5</v>
      </c>
      <c r="AO5071" s="21">
        <v>0.98030092592592588</v>
      </c>
      <c r="AP5071" s="7">
        <v>6.9</v>
      </c>
      <c r="AQ5071" s="7">
        <v>902.5</v>
      </c>
      <c r="AT5071" s="21">
        <v>0.9162731481481482</v>
      </c>
      <c r="AU5071" s="7">
        <v>5.6</v>
      </c>
      <c r="AV5071" s="7">
        <v>903</v>
      </c>
      <c r="AY5071" s="21">
        <v>0.50908564814814816</v>
      </c>
      <c r="AZ5071" s="7">
        <v>3.5</v>
      </c>
      <c r="BA5071" s="7">
        <v>900.2</v>
      </c>
      <c r="BD5071" s="21">
        <v>0.93950231481481483</v>
      </c>
      <c r="BE5071" s="7">
        <v>4.9000000000000004</v>
      </c>
      <c r="BF5071" s="7">
        <v>902.4</v>
      </c>
    </row>
    <row r="5072" spans="1:58" x14ac:dyDescent="0.35">
      <c r="A5072" s="21">
        <v>0.96386574074074072</v>
      </c>
      <c r="B5072" s="7">
        <v>30.7</v>
      </c>
      <c r="C5072" s="7">
        <v>901.2</v>
      </c>
      <c r="F5072" s="21">
        <v>0.49996527777777777</v>
      </c>
      <c r="G5072" s="7">
        <v>19.100000000000001</v>
      </c>
      <c r="H5072" s="7">
        <v>902.7</v>
      </c>
      <c r="K5072" s="21">
        <v>0.51782407407407405</v>
      </c>
      <c r="L5072" s="7">
        <v>16.399999999999999</v>
      </c>
      <c r="M5072" s="7">
        <v>901</v>
      </c>
      <c r="P5072" s="21">
        <v>0.92939814814814814</v>
      </c>
      <c r="Q5072" s="7">
        <v>9.1999999999999993</v>
      </c>
      <c r="R5072" s="7">
        <v>903.4</v>
      </c>
      <c r="U5072" s="21">
        <v>0.93770833333333337</v>
      </c>
      <c r="V5072" s="7">
        <v>7.4</v>
      </c>
      <c r="W5072" s="7">
        <v>903.5</v>
      </c>
      <c r="Z5072" s="21">
        <v>0.9325</v>
      </c>
      <c r="AA5072" s="7">
        <v>5.0999999999999996</v>
      </c>
      <c r="AB5072" s="7">
        <v>900.7</v>
      </c>
      <c r="AE5072" s="21">
        <v>0.91974537037037041</v>
      </c>
      <c r="AF5072" s="7">
        <v>5.6</v>
      </c>
      <c r="AG5072" s="7">
        <v>901.2</v>
      </c>
      <c r="AJ5072" s="21">
        <v>0.50240740740740741</v>
      </c>
      <c r="AK5072" s="7">
        <v>5.7</v>
      </c>
      <c r="AL5072" s="7">
        <v>901.6</v>
      </c>
      <c r="AO5072" s="21">
        <v>0.98032407407407407</v>
      </c>
      <c r="AP5072" s="7">
        <v>6.8</v>
      </c>
      <c r="AQ5072" s="7">
        <v>902.8</v>
      </c>
      <c r="AT5072" s="21">
        <v>0.91629629629629628</v>
      </c>
      <c r="AU5072" s="7">
        <v>5.6</v>
      </c>
      <c r="AV5072" s="7">
        <v>903.2</v>
      </c>
      <c r="AY5072" s="21">
        <v>0.50910879629629635</v>
      </c>
      <c r="AZ5072" s="7">
        <v>3.5</v>
      </c>
      <c r="BA5072" s="7">
        <v>900.6</v>
      </c>
      <c r="BD5072" s="21">
        <v>0.93952546296296291</v>
      </c>
      <c r="BE5072" s="7">
        <v>4.9000000000000004</v>
      </c>
      <c r="BF5072" s="7">
        <v>902.6</v>
      </c>
    </row>
    <row r="5073" spans="1:58" x14ac:dyDescent="0.35">
      <c r="A5073" s="21">
        <v>0.96388888888888891</v>
      </c>
      <c r="B5073" s="7">
        <v>30.7</v>
      </c>
      <c r="C5073" s="7">
        <v>901.3</v>
      </c>
      <c r="F5073" s="21">
        <v>0.49998842592592591</v>
      </c>
      <c r="G5073" s="7">
        <v>19</v>
      </c>
      <c r="H5073" s="7">
        <v>902.8</v>
      </c>
      <c r="K5073" s="21">
        <v>0.51784722222222224</v>
      </c>
      <c r="L5073" s="7">
        <v>16.3</v>
      </c>
      <c r="M5073" s="7">
        <v>901.3</v>
      </c>
      <c r="P5073" s="21">
        <v>0.92942129629629633</v>
      </c>
      <c r="Q5073" s="7">
        <v>9.1999999999999993</v>
      </c>
      <c r="R5073" s="7">
        <v>903.8</v>
      </c>
      <c r="U5073" s="21">
        <v>0.93773148148148144</v>
      </c>
      <c r="V5073" s="7">
        <v>7.3</v>
      </c>
      <c r="W5073" s="7">
        <v>903.8</v>
      </c>
      <c r="Z5073" s="21">
        <v>0.93252314814814818</v>
      </c>
      <c r="AA5073" s="7">
        <v>5.0999999999999996</v>
      </c>
      <c r="AB5073" s="7">
        <v>900.7</v>
      </c>
      <c r="AE5073" s="21">
        <v>0.91976851851851849</v>
      </c>
      <c r="AF5073" s="7">
        <v>5.5</v>
      </c>
      <c r="AG5073" s="7">
        <v>901.5</v>
      </c>
      <c r="AJ5073" s="21">
        <v>0.5024305555555556</v>
      </c>
      <c r="AK5073" s="7">
        <v>5.8</v>
      </c>
      <c r="AL5073" s="7">
        <v>901.8</v>
      </c>
      <c r="AO5073" s="21">
        <v>0.98034722222222226</v>
      </c>
      <c r="AP5073" s="7">
        <v>6.8</v>
      </c>
      <c r="AQ5073" s="7">
        <v>902.9</v>
      </c>
      <c r="AT5073" s="21">
        <v>0.91631944444444446</v>
      </c>
      <c r="AU5073" s="7">
        <v>5.6</v>
      </c>
      <c r="AV5073" s="7">
        <v>903</v>
      </c>
      <c r="AY5073" s="21">
        <v>0.50913194444444443</v>
      </c>
      <c r="AZ5073" s="7">
        <v>3.5</v>
      </c>
      <c r="BA5073" s="7">
        <v>900.7</v>
      </c>
      <c r="BD5073" s="21">
        <v>0.9395486111111111</v>
      </c>
      <c r="BE5073" s="7">
        <v>4.9000000000000004</v>
      </c>
      <c r="BF5073" s="7">
        <v>902.7</v>
      </c>
    </row>
    <row r="5074" spans="1:58" x14ac:dyDescent="0.35">
      <c r="A5074" s="21">
        <v>0.96391203703703698</v>
      </c>
      <c r="B5074" s="7">
        <v>30.7</v>
      </c>
      <c r="C5074" s="7">
        <v>901.6</v>
      </c>
      <c r="F5074" s="21">
        <v>0.50001157407407404</v>
      </c>
      <c r="G5074" s="7">
        <v>19</v>
      </c>
      <c r="H5074" s="7">
        <v>903</v>
      </c>
      <c r="K5074" s="21">
        <v>0.51787037037037043</v>
      </c>
      <c r="L5074" s="7">
        <v>16.3</v>
      </c>
      <c r="M5074" s="7">
        <v>901.5</v>
      </c>
      <c r="P5074" s="21">
        <v>0.92944444444444441</v>
      </c>
      <c r="Q5074" s="7">
        <v>9.1</v>
      </c>
      <c r="R5074" s="7">
        <v>903.9</v>
      </c>
      <c r="U5074" s="21">
        <v>0.93775462962962963</v>
      </c>
      <c r="V5074" s="7">
        <v>7.3</v>
      </c>
      <c r="W5074" s="7">
        <v>904</v>
      </c>
      <c r="Z5074" s="21">
        <v>0.93254629629629626</v>
      </c>
      <c r="AA5074" s="7">
        <v>5.0999999999999996</v>
      </c>
      <c r="AB5074" s="7">
        <v>901.3</v>
      </c>
      <c r="AE5074" s="21">
        <v>0.91979166666666667</v>
      </c>
      <c r="AF5074" s="7">
        <v>5.5</v>
      </c>
      <c r="AG5074" s="7">
        <v>901.8</v>
      </c>
      <c r="AJ5074" s="21">
        <v>0.50245370370370368</v>
      </c>
      <c r="AK5074" s="7">
        <v>5.8</v>
      </c>
      <c r="AL5074" s="7">
        <v>902</v>
      </c>
      <c r="AO5074" s="21">
        <v>0.98037037037037034</v>
      </c>
      <c r="AP5074" s="7">
        <v>6.8</v>
      </c>
      <c r="AQ5074" s="7">
        <v>903.1</v>
      </c>
      <c r="AT5074" s="21">
        <v>0.91634259259259254</v>
      </c>
      <c r="AU5074" s="7">
        <v>5.6</v>
      </c>
      <c r="AV5074" s="7">
        <v>903</v>
      </c>
      <c r="AY5074" s="21">
        <v>0.50915509259259262</v>
      </c>
      <c r="AZ5074" s="7">
        <v>3.6</v>
      </c>
      <c r="BA5074" s="7">
        <v>900.9</v>
      </c>
      <c r="BD5074" s="21">
        <v>0.93957175925925929</v>
      </c>
      <c r="BE5074" s="7">
        <v>4.9000000000000004</v>
      </c>
      <c r="BF5074" s="7">
        <v>902.9</v>
      </c>
    </row>
    <row r="5075" spans="1:58" x14ac:dyDescent="0.35">
      <c r="A5075" s="21">
        <v>0.96393518518518517</v>
      </c>
      <c r="B5075" s="7">
        <v>30.7</v>
      </c>
      <c r="C5075" s="7">
        <v>901.8</v>
      </c>
      <c r="F5075" s="21">
        <v>0.50003472222222223</v>
      </c>
      <c r="G5075" s="7">
        <v>18.899999999999999</v>
      </c>
      <c r="H5075" s="7">
        <v>903.3</v>
      </c>
      <c r="K5075" s="21">
        <v>0.5178935185185185</v>
      </c>
      <c r="L5075" s="7">
        <v>16.2</v>
      </c>
      <c r="M5075" s="7">
        <v>901.5</v>
      </c>
      <c r="P5075" s="21">
        <v>0.9294675925925926</v>
      </c>
      <c r="Q5075" s="7">
        <v>9.1</v>
      </c>
      <c r="R5075" s="7">
        <v>903.9</v>
      </c>
      <c r="U5075" s="21">
        <v>0.93777777777777782</v>
      </c>
      <c r="V5075" s="7">
        <v>7.3</v>
      </c>
      <c r="W5075" s="7">
        <v>904</v>
      </c>
      <c r="Z5075" s="21">
        <v>0.93256944444444445</v>
      </c>
      <c r="AA5075" s="7">
        <v>5.0999999999999996</v>
      </c>
      <c r="AB5075" s="7">
        <v>901.5</v>
      </c>
      <c r="AE5075" s="21">
        <v>0.91981481481481486</v>
      </c>
      <c r="AF5075" s="7">
        <v>5.4</v>
      </c>
      <c r="AG5075" s="7">
        <v>901.8</v>
      </c>
      <c r="AJ5075" s="21">
        <v>0.50247685185185187</v>
      </c>
      <c r="AK5075" s="7">
        <v>5.8</v>
      </c>
      <c r="AL5075" s="7">
        <v>902.2</v>
      </c>
      <c r="AO5075" s="21">
        <v>0.98039351851851853</v>
      </c>
      <c r="AP5075" s="7">
        <v>6.8</v>
      </c>
      <c r="AQ5075" s="7">
        <v>903.4</v>
      </c>
      <c r="AT5075" s="21">
        <v>0.91636574074074073</v>
      </c>
      <c r="AU5075" s="7">
        <v>5.7</v>
      </c>
      <c r="AV5075" s="7">
        <v>903.3</v>
      </c>
      <c r="AY5075" s="21">
        <v>0.5091782407407407</v>
      </c>
      <c r="AZ5075" s="7">
        <v>3.6</v>
      </c>
      <c r="BA5075" s="7">
        <v>901.2</v>
      </c>
      <c r="BD5075" s="21">
        <v>0.93959490740740736</v>
      </c>
      <c r="BE5075" s="7">
        <v>4.9000000000000004</v>
      </c>
      <c r="BF5075" s="7">
        <v>903.2</v>
      </c>
    </row>
    <row r="5076" spans="1:58" x14ac:dyDescent="0.35">
      <c r="A5076" s="21">
        <v>0.96395833333333336</v>
      </c>
      <c r="B5076" s="7">
        <v>30.7</v>
      </c>
      <c r="C5076" s="7">
        <v>901.9</v>
      </c>
      <c r="F5076" s="21">
        <v>0.50005787037037042</v>
      </c>
      <c r="G5076" s="7">
        <v>18.899999999999999</v>
      </c>
      <c r="H5076" s="7">
        <v>903.4</v>
      </c>
      <c r="K5076" s="21">
        <v>0.51791666666666669</v>
      </c>
      <c r="L5076" s="7">
        <v>16.100000000000001</v>
      </c>
      <c r="M5076" s="7">
        <v>901.6</v>
      </c>
      <c r="P5076" s="21">
        <v>0.92949074074074078</v>
      </c>
      <c r="Q5076" s="7">
        <v>9.1</v>
      </c>
      <c r="R5076" s="7">
        <v>904.2</v>
      </c>
      <c r="U5076" s="21">
        <v>0.9378009259259259</v>
      </c>
      <c r="V5076" s="7">
        <v>7.2</v>
      </c>
      <c r="W5076" s="7">
        <v>904.1</v>
      </c>
      <c r="Z5076" s="21">
        <v>0.93259259259259264</v>
      </c>
      <c r="AA5076" s="7">
        <v>5.0999999999999996</v>
      </c>
      <c r="AB5076" s="7">
        <v>901.7</v>
      </c>
      <c r="AE5076" s="21">
        <v>0.91983796296296294</v>
      </c>
      <c r="AF5076" s="7">
        <v>5.5</v>
      </c>
      <c r="AG5076" s="7">
        <v>901.9</v>
      </c>
      <c r="AJ5076" s="21">
        <v>0.50249999999999995</v>
      </c>
      <c r="AK5076" s="7">
        <v>5.8</v>
      </c>
      <c r="AL5076" s="7">
        <v>902.3</v>
      </c>
      <c r="AO5076" s="21">
        <v>0.98041666666666671</v>
      </c>
      <c r="AP5076" s="7">
        <v>6.8</v>
      </c>
      <c r="AQ5076" s="7">
        <v>903.5</v>
      </c>
      <c r="AT5076" s="21">
        <v>0.91638888888888892</v>
      </c>
      <c r="AU5076" s="7">
        <v>5.7</v>
      </c>
      <c r="AV5076" s="7">
        <v>903.9</v>
      </c>
      <c r="AY5076" s="21">
        <v>0.50920138888888888</v>
      </c>
      <c r="AZ5076" s="7">
        <v>3.6</v>
      </c>
      <c r="BA5076" s="7">
        <v>901.2</v>
      </c>
      <c r="BD5076" s="21">
        <v>0.93961805555555555</v>
      </c>
      <c r="BE5076" s="7">
        <v>5</v>
      </c>
      <c r="BF5076" s="7">
        <v>903.3</v>
      </c>
    </row>
    <row r="5077" spans="1:58" x14ac:dyDescent="0.35">
      <c r="A5077" s="21">
        <v>0.96398148148148144</v>
      </c>
      <c r="B5077" s="7">
        <v>30.6</v>
      </c>
      <c r="C5077" s="7">
        <v>901.9</v>
      </c>
      <c r="F5077" s="21">
        <v>0.50008101851851849</v>
      </c>
      <c r="G5077" s="7">
        <v>18.899999999999999</v>
      </c>
      <c r="H5077" s="7">
        <v>903.6</v>
      </c>
      <c r="K5077" s="21">
        <v>0.51793981481481477</v>
      </c>
      <c r="L5077" s="7">
        <v>16.100000000000001</v>
      </c>
      <c r="M5077" s="7">
        <v>901.6</v>
      </c>
      <c r="P5077" s="21">
        <v>0.92951388888888886</v>
      </c>
      <c r="Q5077" s="7">
        <v>9.1</v>
      </c>
      <c r="R5077" s="7">
        <v>904.4</v>
      </c>
      <c r="U5077" s="21">
        <v>0.93782407407407409</v>
      </c>
      <c r="V5077" s="7">
        <v>7.2</v>
      </c>
      <c r="W5077" s="7">
        <v>904.5</v>
      </c>
      <c r="Z5077" s="21">
        <v>0.93261574074074072</v>
      </c>
      <c r="AA5077" s="7">
        <v>5.0999999999999996</v>
      </c>
      <c r="AB5077" s="7">
        <v>901.7</v>
      </c>
      <c r="AE5077" s="21">
        <v>0.91986111111111113</v>
      </c>
      <c r="AF5077" s="7">
        <v>5.5</v>
      </c>
      <c r="AG5077" s="7">
        <v>902</v>
      </c>
      <c r="AJ5077" s="21">
        <v>0.50252314814814814</v>
      </c>
      <c r="AK5077" s="7">
        <v>5.8</v>
      </c>
      <c r="AL5077" s="7">
        <v>902.3</v>
      </c>
      <c r="AO5077" s="21">
        <v>0.98043981481481479</v>
      </c>
      <c r="AP5077" s="7">
        <v>6.8</v>
      </c>
      <c r="AQ5077" s="7">
        <v>903.6</v>
      </c>
      <c r="AT5077" s="21">
        <v>0.916412037037037</v>
      </c>
      <c r="AU5077" s="7">
        <v>5.7</v>
      </c>
      <c r="AV5077" s="7">
        <v>903.6</v>
      </c>
      <c r="AY5077" s="21">
        <v>0.50922453703703707</v>
      </c>
      <c r="AZ5077" s="7">
        <v>3.6</v>
      </c>
      <c r="BA5077" s="7">
        <v>901.5</v>
      </c>
      <c r="BD5077" s="21">
        <v>0.93964120370370374</v>
      </c>
      <c r="BE5077" s="7">
        <v>5</v>
      </c>
      <c r="BF5077" s="7">
        <v>903.5</v>
      </c>
    </row>
    <row r="5078" spans="1:58" x14ac:dyDescent="0.35">
      <c r="A5078" s="21">
        <v>0.96400462962962963</v>
      </c>
      <c r="B5078" s="7">
        <v>30.6</v>
      </c>
      <c r="C5078" s="7">
        <v>902.1</v>
      </c>
      <c r="F5078" s="21">
        <v>0.50010416666666668</v>
      </c>
      <c r="G5078" s="7">
        <v>18.899999999999999</v>
      </c>
      <c r="H5078" s="7">
        <v>903.7</v>
      </c>
      <c r="K5078" s="21">
        <v>0.51796296296296296</v>
      </c>
      <c r="L5078" s="7">
        <v>16</v>
      </c>
      <c r="M5078" s="7">
        <v>902</v>
      </c>
      <c r="P5078" s="21">
        <v>0.92953703703703705</v>
      </c>
      <c r="Q5078" s="7">
        <v>9</v>
      </c>
      <c r="R5078" s="7">
        <v>904.5</v>
      </c>
      <c r="U5078" s="21">
        <v>0.93784722222222228</v>
      </c>
      <c r="V5078" s="7">
        <v>7.3</v>
      </c>
      <c r="W5078" s="7">
        <v>904.5</v>
      </c>
      <c r="Z5078" s="21">
        <v>0.93263888888888891</v>
      </c>
      <c r="AA5078" s="7">
        <v>5.0999999999999996</v>
      </c>
      <c r="AB5078" s="7">
        <v>901.8</v>
      </c>
      <c r="AE5078" s="21">
        <v>0.91988425925925921</v>
      </c>
      <c r="AF5078" s="7">
        <v>5.5</v>
      </c>
      <c r="AG5078" s="7">
        <v>902.3</v>
      </c>
      <c r="AJ5078" s="21">
        <v>0.50254629629629632</v>
      </c>
      <c r="AK5078" s="7">
        <v>5.9</v>
      </c>
      <c r="AL5078" s="7">
        <v>902.4</v>
      </c>
      <c r="AO5078" s="21">
        <v>0.98046296296296298</v>
      </c>
      <c r="AP5078" s="7">
        <v>6.9</v>
      </c>
      <c r="AQ5078" s="7">
        <v>903.9</v>
      </c>
      <c r="AT5078" s="21">
        <v>0.91643518518518519</v>
      </c>
      <c r="AU5078" s="7">
        <v>5.7</v>
      </c>
      <c r="AV5078" s="7">
        <v>903.6</v>
      </c>
      <c r="AY5078" s="21">
        <v>0.50924768518518515</v>
      </c>
      <c r="AZ5078" s="7">
        <v>3.6</v>
      </c>
      <c r="BA5078" s="7">
        <v>901.7</v>
      </c>
      <c r="BD5078" s="21">
        <v>0.93966435185185182</v>
      </c>
      <c r="BE5078" s="7">
        <v>5</v>
      </c>
      <c r="BF5078" s="7">
        <v>903.7</v>
      </c>
    </row>
    <row r="5079" spans="1:58" x14ac:dyDescent="0.35">
      <c r="A5079" s="21">
        <v>0.96402777777777782</v>
      </c>
      <c r="B5079" s="7">
        <v>30.5</v>
      </c>
      <c r="C5079" s="7">
        <v>902.4</v>
      </c>
      <c r="F5079" s="21">
        <v>0.50012731481481476</v>
      </c>
      <c r="G5079" s="7">
        <v>18.8</v>
      </c>
      <c r="H5079" s="7">
        <v>903.9</v>
      </c>
      <c r="K5079" s="21">
        <v>0.51798611111111115</v>
      </c>
      <c r="L5079" s="7">
        <v>16</v>
      </c>
      <c r="M5079" s="7">
        <v>902.1</v>
      </c>
      <c r="P5079" s="21">
        <v>0.92956018518518524</v>
      </c>
      <c r="Q5079" s="7">
        <v>9</v>
      </c>
      <c r="R5079" s="7">
        <v>904.5</v>
      </c>
      <c r="U5079" s="21">
        <v>0.93787037037037035</v>
      </c>
      <c r="V5079" s="7">
        <v>7.3</v>
      </c>
      <c r="W5079" s="7">
        <v>904.5</v>
      </c>
      <c r="Z5079" s="21">
        <v>0.93266203703703698</v>
      </c>
      <c r="AA5079" s="7">
        <v>5.0999999999999996</v>
      </c>
      <c r="AB5079" s="7">
        <v>902.1</v>
      </c>
      <c r="AE5079" s="21">
        <v>0.9199074074074074</v>
      </c>
      <c r="AF5079" s="7">
        <v>5.6</v>
      </c>
      <c r="AG5079" s="7">
        <v>902.4</v>
      </c>
      <c r="AJ5079" s="21">
        <v>0.5025694444444444</v>
      </c>
      <c r="AK5079" s="7">
        <v>5.8</v>
      </c>
      <c r="AL5079" s="7">
        <v>902.6</v>
      </c>
      <c r="AO5079" s="21">
        <v>0.98048611111111106</v>
      </c>
      <c r="AP5079" s="7">
        <v>6.9</v>
      </c>
      <c r="AQ5079" s="7">
        <v>903.9</v>
      </c>
      <c r="AT5079" s="21">
        <v>0.91645833333333337</v>
      </c>
      <c r="AU5079" s="7">
        <v>5.7</v>
      </c>
      <c r="AV5079" s="7">
        <v>904.2</v>
      </c>
      <c r="AY5079" s="21">
        <v>0.50927083333333334</v>
      </c>
      <c r="AZ5079" s="7">
        <v>3.5</v>
      </c>
      <c r="BA5079" s="7">
        <v>901.9</v>
      </c>
      <c r="BD5079" s="21">
        <v>0.93968750000000001</v>
      </c>
      <c r="BE5079" s="7">
        <v>4.9000000000000004</v>
      </c>
      <c r="BF5079" s="7">
        <v>903.7</v>
      </c>
    </row>
    <row r="5080" spans="1:58" x14ac:dyDescent="0.35">
      <c r="A5080" s="21">
        <v>0.96405092592592589</v>
      </c>
      <c r="B5080" s="7">
        <v>30.5</v>
      </c>
      <c r="C5080" s="7">
        <v>902.7</v>
      </c>
      <c r="F5080" s="21">
        <v>0.50015046296296295</v>
      </c>
      <c r="G5080" s="7">
        <v>18.8</v>
      </c>
      <c r="H5080" s="7">
        <v>904.2</v>
      </c>
      <c r="K5080" s="21">
        <v>0.51800925925925922</v>
      </c>
      <c r="L5080" s="7">
        <v>15.9</v>
      </c>
      <c r="M5080" s="7">
        <v>902.3</v>
      </c>
      <c r="P5080" s="21">
        <v>0.92958333333333332</v>
      </c>
      <c r="Q5080" s="7">
        <v>9</v>
      </c>
      <c r="R5080" s="7">
        <v>904.8</v>
      </c>
      <c r="U5080" s="21">
        <v>0.93789351851851854</v>
      </c>
      <c r="V5080" s="7">
        <v>7.3</v>
      </c>
      <c r="W5080" s="7">
        <v>904.7</v>
      </c>
      <c r="Z5080" s="21">
        <v>0.93268518518518517</v>
      </c>
      <c r="AA5080" s="7">
        <v>5.0999999999999996</v>
      </c>
      <c r="AB5080" s="7">
        <v>902.4</v>
      </c>
      <c r="AE5080" s="21">
        <v>0.91993055555555558</v>
      </c>
      <c r="AF5080" s="7">
        <v>5.6</v>
      </c>
      <c r="AG5080" s="7">
        <v>902.5</v>
      </c>
      <c r="AJ5080" s="21">
        <v>0.50259259259259259</v>
      </c>
      <c r="AK5080" s="7">
        <v>5.9</v>
      </c>
      <c r="AL5080" s="7">
        <v>902.8</v>
      </c>
      <c r="AO5080" s="21">
        <v>0.98050925925925925</v>
      </c>
      <c r="AP5080" s="7">
        <v>6.9</v>
      </c>
      <c r="AQ5080" s="7">
        <v>904</v>
      </c>
      <c r="AT5080" s="21">
        <v>0.91648148148148145</v>
      </c>
      <c r="AU5080" s="7">
        <v>5.7</v>
      </c>
      <c r="AV5080" s="7">
        <v>904.2</v>
      </c>
      <c r="AY5080" s="21">
        <v>0.50929398148148153</v>
      </c>
      <c r="AZ5080" s="7">
        <v>3.5</v>
      </c>
      <c r="BA5080" s="7">
        <v>901.9</v>
      </c>
      <c r="BD5080" s="21">
        <v>0.9397106481481482</v>
      </c>
      <c r="BE5080" s="7">
        <v>4.9000000000000004</v>
      </c>
      <c r="BF5080" s="7">
        <v>903.9</v>
      </c>
    </row>
    <row r="5081" spans="1:58" x14ac:dyDescent="0.35">
      <c r="A5081" s="21">
        <v>0.96407407407407408</v>
      </c>
      <c r="B5081" s="7">
        <v>30.5</v>
      </c>
      <c r="C5081" s="7">
        <v>902.7</v>
      </c>
      <c r="F5081" s="21">
        <v>0.50017361111111114</v>
      </c>
      <c r="G5081" s="7">
        <v>18.8</v>
      </c>
      <c r="H5081" s="7">
        <v>904.3</v>
      </c>
      <c r="K5081" s="21">
        <v>0.51803240740740741</v>
      </c>
      <c r="L5081" s="7">
        <v>15.9</v>
      </c>
      <c r="M5081" s="7">
        <v>902.6</v>
      </c>
      <c r="P5081" s="21">
        <v>0.92960648148148151</v>
      </c>
      <c r="Q5081" s="7">
        <v>9</v>
      </c>
      <c r="R5081" s="7">
        <v>905.1</v>
      </c>
      <c r="U5081" s="21">
        <v>0.93791666666666662</v>
      </c>
      <c r="V5081" s="7">
        <v>7.3</v>
      </c>
      <c r="W5081" s="7">
        <v>904.9</v>
      </c>
      <c r="Z5081" s="21">
        <v>0.93270833333333336</v>
      </c>
      <c r="AA5081" s="7">
        <v>5</v>
      </c>
      <c r="AB5081" s="7">
        <v>902.4</v>
      </c>
      <c r="AE5081" s="21">
        <v>0.91995370370370366</v>
      </c>
      <c r="AF5081" s="7">
        <v>5.5</v>
      </c>
      <c r="AG5081" s="7">
        <v>902.6</v>
      </c>
      <c r="AJ5081" s="21">
        <v>0.50261574074074078</v>
      </c>
      <c r="AK5081" s="7">
        <v>5.9</v>
      </c>
      <c r="AL5081" s="7">
        <v>903</v>
      </c>
      <c r="AO5081" s="21">
        <v>0.98053240740740744</v>
      </c>
      <c r="AP5081" s="7">
        <v>6.9</v>
      </c>
      <c r="AQ5081" s="7">
        <v>904.2</v>
      </c>
      <c r="AT5081" s="21">
        <v>0.91650462962962964</v>
      </c>
      <c r="AU5081" s="7">
        <v>5.7</v>
      </c>
      <c r="AV5081" s="7">
        <v>904.5</v>
      </c>
      <c r="AY5081" s="21">
        <v>0.50931712962962961</v>
      </c>
      <c r="AZ5081" s="7">
        <v>3.6</v>
      </c>
      <c r="BA5081" s="7">
        <v>902.1</v>
      </c>
      <c r="BD5081" s="21">
        <v>0.93973379629629628</v>
      </c>
      <c r="BE5081" s="7">
        <v>4.8</v>
      </c>
      <c r="BF5081" s="7">
        <v>904.2</v>
      </c>
    </row>
    <row r="5082" spans="1:58" x14ac:dyDescent="0.35">
      <c r="A5082" s="21">
        <v>0.96409722222222227</v>
      </c>
      <c r="B5082" s="7">
        <v>30.4</v>
      </c>
      <c r="C5082" s="7">
        <v>902.9</v>
      </c>
      <c r="F5082" s="21">
        <v>0.50019675925925922</v>
      </c>
      <c r="G5082" s="7">
        <v>18.8</v>
      </c>
      <c r="H5082" s="7">
        <v>904.3</v>
      </c>
      <c r="K5082" s="21">
        <v>0.5180555555555556</v>
      </c>
      <c r="L5082" s="7">
        <v>15.8</v>
      </c>
      <c r="M5082" s="7">
        <v>902.7</v>
      </c>
      <c r="P5082" s="21">
        <v>0.92962962962962958</v>
      </c>
      <c r="Q5082" s="7">
        <v>9</v>
      </c>
      <c r="R5082" s="7">
        <v>905.2</v>
      </c>
      <c r="U5082" s="21">
        <v>0.93793981481481481</v>
      </c>
      <c r="V5082" s="7">
        <v>7.4</v>
      </c>
      <c r="W5082" s="7">
        <v>904.9</v>
      </c>
      <c r="Z5082" s="21">
        <v>0.93273148148148144</v>
      </c>
      <c r="AA5082" s="7">
        <v>5</v>
      </c>
      <c r="AB5082" s="7">
        <v>902.6</v>
      </c>
      <c r="AE5082" s="21">
        <v>0.91997685185185185</v>
      </c>
      <c r="AF5082" s="7">
        <v>5.5</v>
      </c>
      <c r="AG5082" s="7">
        <v>902.8</v>
      </c>
      <c r="AJ5082" s="21">
        <v>0.50263888888888886</v>
      </c>
      <c r="AK5082" s="7">
        <v>5.9</v>
      </c>
      <c r="AL5082" s="7">
        <v>903.3</v>
      </c>
      <c r="AO5082" s="21">
        <v>0.98055555555555551</v>
      </c>
      <c r="AP5082" s="7">
        <v>6.8</v>
      </c>
      <c r="AQ5082" s="7">
        <v>904.4</v>
      </c>
      <c r="AT5082" s="21">
        <v>0.91652777777777783</v>
      </c>
      <c r="AU5082" s="7">
        <v>5.6</v>
      </c>
      <c r="AV5082" s="7">
        <v>904.5</v>
      </c>
      <c r="AY5082" s="21">
        <v>0.50934027777777779</v>
      </c>
      <c r="AZ5082" s="7">
        <v>3.6</v>
      </c>
      <c r="BA5082" s="7">
        <v>902.2</v>
      </c>
      <c r="BD5082" s="21">
        <v>0.93975694444444446</v>
      </c>
      <c r="BE5082" s="7">
        <v>4.9000000000000004</v>
      </c>
      <c r="BF5082" s="7">
        <v>904.2</v>
      </c>
    </row>
    <row r="5083" spans="1:58" x14ac:dyDescent="0.35">
      <c r="A5083" s="21">
        <v>0.96412037037037035</v>
      </c>
      <c r="B5083" s="7">
        <v>30.4</v>
      </c>
      <c r="C5083" s="7">
        <v>903.1</v>
      </c>
      <c r="F5083" s="21">
        <v>0.5002199074074074</v>
      </c>
      <c r="G5083" s="7">
        <v>18.8</v>
      </c>
      <c r="H5083" s="7">
        <v>904.6</v>
      </c>
      <c r="K5083" s="21">
        <v>0.51807870370370368</v>
      </c>
      <c r="L5083" s="7">
        <v>15.8</v>
      </c>
      <c r="M5083" s="7">
        <v>902.7</v>
      </c>
      <c r="P5083" s="21">
        <v>0.92965277777777777</v>
      </c>
      <c r="Q5083" s="7">
        <v>9</v>
      </c>
      <c r="R5083" s="7">
        <v>905.2</v>
      </c>
      <c r="U5083" s="21">
        <v>0.937962962962963</v>
      </c>
      <c r="V5083" s="7">
        <v>7.3</v>
      </c>
      <c r="W5083" s="7">
        <v>905.3</v>
      </c>
      <c r="Z5083" s="21">
        <v>0.93275462962962963</v>
      </c>
      <c r="AA5083" s="7">
        <v>5</v>
      </c>
      <c r="AB5083" s="7">
        <v>902.7</v>
      </c>
      <c r="AE5083" s="21">
        <v>0.92</v>
      </c>
      <c r="AF5083" s="7">
        <v>5.5</v>
      </c>
      <c r="AG5083" s="7">
        <v>903</v>
      </c>
      <c r="AJ5083" s="21">
        <v>0.50266203703703705</v>
      </c>
      <c r="AK5083" s="7">
        <v>5.9</v>
      </c>
      <c r="AL5083" s="7">
        <v>903.3</v>
      </c>
      <c r="AO5083" s="21">
        <v>0.9805787037037037</v>
      </c>
      <c r="AP5083" s="7">
        <v>6.8</v>
      </c>
      <c r="AQ5083" s="7">
        <v>904.6</v>
      </c>
      <c r="AT5083" s="21">
        <v>0.91655092592592591</v>
      </c>
      <c r="AU5083" s="7">
        <v>5.6</v>
      </c>
      <c r="AV5083" s="7">
        <v>904.7</v>
      </c>
      <c r="AY5083" s="21">
        <v>0.50936342592592587</v>
      </c>
      <c r="AZ5083" s="7">
        <v>3.6</v>
      </c>
      <c r="BA5083" s="7">
        <v>902.3</v>
      </c>
      <c r="BD5083" s="21">
        <v>0.93978009259259254</v>
      </c>
      <c r="BE5083" s="7">
        <v>4.9000000000000004</v>
      </c>
      <c r="BF5083" s="7">
        <v>904.3</v>
      </c>
    </row>
    <row r="5084" spans="1:58" x14ac:dyDescent="0.35">
      <c r="A5084" s="21">
        <v>0.96414351851851854</v>
      </c>
      <c r="B5084" s="7">
        <v>30.3</v>
      </c>
      <c r="C5084" s="7">
        <v>903.4</v>
      </c>
      <c r="F5084" s="21">
        <v>0.50024305555555559</v>
      </c>
      <c r="G5084" s="7">
        <v>18.7</v>
      </c>
      <c r="H5084" s="7">
        <v>904.8</v>
      </c>
      <c r="K5084" s="21">
        <v>0.51810185185185187</v>
      </c>
      <c r="L5084" s="7">
        <v>16</v>
      </c>
      <c r="M5084" s="7">
        <v>903</v>
      </c>
      <c r="P5084" s="21">
        <v>0.92967592592592596</v>
      </c>
      <c r="Q5084" s="7">
        <v>9</v>
      </c>
      <c r="R5084" s="7">
        <v>905.5</v>
      </c>
      <c r="U5084" s="21">
        <v>0.93798611111111108</v>
      </c>
      <c r="V5084" s="7">
        <v>7.3</v>
      </c>
      <c r="W5084" s="7">
        <v>905.7</v>
      </c>
      <c r="Z5084" s="21">
        <v>0.93277777777777782</v>
      </c>
      <c r="AA5084" s="7">
        <v>4.9000000000000004</v>
      </c>
      <c r="AB5084" s="7">
        <v>902.9</v>
      </c>
      <c r="AE5084" s="21">
        <v>0.92002314814814812</v>
      </c>
      <c r="AF5084" s="7">
        <v>5.5</v>
      </c>
      <c r="AG5084" s="7">
        <v>903.1</v>
      </c>
      <c r="AJ5084" s="21">
        <v>0.50268518518518523</v>
      </c>
      <c r="AK5084" s="7">
        <v>5.9</v>
      </c>
      <c r="AL5084" s="7">
        <v>903.3</v>
      </c>
      <c r="AO5084" s="21">
        <v>0.98060185185185189</v>
      </c>
      <c r="AP5084" s="7">
        <v>6.8</v>
      </c>
      <c r="AQ5084" s="7">
        <v>904.7</v>
      </c>
      <c r="AT5084" s="21">
        <v>0.9165740740740741</v>
      </c>
      <c r="AU5084" s="7">
        <v>5.6</v>
      </c>
      <c r="AV5084" s="7">
        <v>904.7</v>
      </c>
      <c r="AY5084" s="21">
        <v>0.50938657407407406</v>
      </c>
      <c r="AZ5084" s="7">
        <v>3.6</v>
      </c>
      <c r="BA5084" s="7">
        <v>902.3</v>
      </c>
      <c r="BD5084" s="21">
        <v>0.93980324074074073</v>
      </c>
      <c r="BE5084" s="7">
        <v>4.9000000000000004</v>
      </c>
      <c r="BF5084" s="7">
        <v>904.4</v>
      </c>
    </row>
    <row r="5085" spans="1:58" x14ac:dyDescent="0.35">
      <c r="A5085" s="21">
        <v>0.96416666666666662</v>
      </c>
      <c r="B5085" s="7">
        <v>30.3</v>
      </c>
      <c r="C5085" s="7">
        <v>903.4</v>
      </c>
      <c r="F5085" s="21">
        <v>0.50026620370370367</v>
      </c>
      <c r="G5085" s="7">
        <v>18.7</v>
      </c>
      <c r="H5085" s="7">
        <v>904.8</v>
      </c>
      <c r="K5085" s="21">
        <v>0.51812499999999995</v>
      </c>
      <c r="L5085" s="7">
        <v>16.100000000000001</v>
      </c>
      <c r="M5085" s="7">
        <v>903.1</v>
      </c>
      <c r="P5085" s="21">
        <v>0.92969907407407404</v>
      </c>
      <c r="Q5085" s="7">
        <v>8.9</v>
      </c>
      <c r="R5085" s="7">
        <v>905.7</v>
      </c>
      <c r="U5085" s="21">
        <v>0.93800925925925926</v>
      </c>
      <c r="V5085" s="7">
        <v>7.3</v>
      </c>
      <c r="W5085" s="7">
        <v>905.8</v>
      </c>
      <c r="Z5085" s="21">
        <v>0.93280092592592589</v>
      </c>
      <c r="AA5085" s="7">
        <v>4.9000000000000004</v>
      </c>
      <c r="AB5085" s="7">
        <v>903</v>
      </c>
      <c r="AE5085" s="21">
        <v>0.92004629629629631</v>
      </c>
      <c r="AF5085" s="7">
        <v>5.4</v>
      </c>
      <c r="AG5085" s="7">
        <v>903.4</v>
      </c>
      <c r="AJ5085" s="21">
        <v>0.50270833333333331</v>
      </c>
      <c r="AK5085" s="7">
        <v>5.9</v>
      </c>
      <c r="AL5085" s="7">
        <v>903.7</v>
      </c>
      <c r="AO5085" s="21">
        <v>0.98062499999999997</v>
      </c>
      <c r="AP5085" s="7">
        <v>6.8</v>
      </c>
      <c r="AQ5085" s="7">
        <v>905</v>
      </c>
      <c r="AT5085" s="21">
        <v>0.91659722222222217</v>
      </c>
      <c r="AU5085" s="7">
        <v>5.6</v>
      </c>
      <c r="AV5085" s="7">
        <v>905.2</v>
      </c>
      <c r="AY5085" s="21">
        <v>0.50940972222222225</v>
      </c>
      <c r="AZ5085" s="7">
        <v>3.6</v>
      </c>
      <c r="BA5085" s="7">
        <v>902.7</v>
      </c>
      <c r="BD5085" s="21">
        <v>0.93982638888888892</v>
      </c>
      <c r="BE5085" s="7">
        <v>4.9000000000000004</v>
      </c>
      <c r="BF5085" s="7">
        <v>904.7</v>
      </c>
    </row>
    <row r="5086" spans="1:58" x14ac:dyDescent="0.35">
      <c r="A5086" s="21">
        <v>0.96418981481481481</v>
      </c>
      <c r="B5086" s="7">
        <v>30.3</v>
      </c>
      <c r="C5086" s="7">
        <v>903.4</v>
      </c>
      <c r="F5086" s="21">
        <v>0.50028935185185186</v>
      </c>
      <c r="G5086" s="7">
        <v>18.7</v>
      </c>
      <c r="H5086" s="7">
        <v>905</v>
      </c>
      <c r="K5086" s="21">
        <v>0.51814814814814814</v>
      </c>
      <c r="L5086" s="7">
        <v>16.100000000000001</v>
      </c>
      <c r="M5086" s="7">
        <v>903.4</v>
      </c>
      <c r="P5086" s="21">
        <v>0.92972222222222223</v>
      </c>
      <c r="Q5086" s="7">
        <v>8.9</v>
      </c>
      <c r="R5086" s="7">
        <v>905.9</v>
      </c>
      <c r="U5086" s="21">
        <v>0.93803240740740745</v>
      </c>
      <c r="V5086" s="7">
        <v>7.3</v>
      </c>
      <c r="W5086" s="7">
        <v>905.8</v>
      </c>
      <c r="Z5086" s="21">
        <v>0.93282407407407408</v>
      </c>
      <c r="AA5086" s="7">
        <v>4.8</v>
      </c>
      <c r="AB5086" s="7">
        <v>903.3</v>
      </c>
      <c r="AE5086" s="21">
        <v>0.9200694444444445</v>
      </c>
      <c r="AF5086" s="7">
        <v>5.5</v>
      </c>
      <c r="AG5086" s="7">
        <v>903.5</v>
      </c>
      <c r="AJ5086" s="21">
        <v>0.5027314814814815</v>
      </c>
      <c r="AK5086" s="7">
        <v>5.8</v>
      </c>
      <c r="AL5086" s="7">
        <v>903.8</v>
      </c>
      <c r="AO5086" s="21">
        <v>0.98064814814814816</v>
      </c>
      <c r="AP5086" s="7">
        <v>6.8</v>
      </c>
      <c r="AQ5086" s="7">
        <v>905.1</v>
      </c>
      <c r="AT5086" s="21">
        <v>0.91662037037037036</v>
      </c>
      <c r="AU5086" s="7">
        <v>5.6</v>
      </c>
      <c r="AV5086" s="7">
        <v>905.3</v>
      </c>
      <c r="AY5086" s="21">
        <v>0.50943287037037033</v>
      </c>
      <c r="AZ5086" s="7">
        <v>3.6</v>
      </c>
      <c r="BA5086" s="7">
        <v>902.7</v>
      </c>
      <c r="BD5086" s="21">
        <v>0.939849537037037</v>
      </c>
      <c r="BE5086" s="7">
        <v>4.9000000000000004</v>
      </c>
      <c r="BF5086" s="7">
        <v>904.8</v>
      </c>
    </row>
    <row r="5087" spans="1:58" x14ac:dyDescent="0.35">
      <c r="A5087" s="21">
        <v>0.96421296296296299</v>
      </c>
      <c r="B5087" s="7">
        <v>30.3</v>
      </c>
      <c r="C5087" s="7">
        <v>903.6</v>
      </c>
      <c r="F5087" s="21">
        <v>0.50031250000000005</v>
      </c>
      <c r="G5087" s="7">
        <v>18.600000000000001</v>
      </c>
      <c r="H5087" s="7">
        <v>905.2</v>
      </c>
      <c r="K5087" s="21">
        <v>0.51817129629629632</v>
      </c>
      <c r="L5087" s="7">
        <v>16.100000000000001</v>
      </c>
      <c r="M5087" s="7">
        <v>903.6</v>
      </c>
      <c r="P5087" s="21">
        <v>0.92974537037037042</v>
      </c>
      <c r="Q5087" s="7">
        <v>8.6999999999999993</v>
      </c>
      <c r="R5087" s="7">
        <v>905.9</v>
      </c>
      <c r="U5087" s="21">
        <v>0.93805555555555553</v>
      </c>
      <c r="V5087" s="7">
        <v>7.3</v>
      </c>
      <c r="W5087" s="7">
        <v>905.9</v>
      </c>
      <c r="Z5087" s="21">
        <v>0.93284722222222227</v>
      </c>
      <c r="AA5087" s="7">
        <v>4.8</v>
      </c>
      <c r="AB5087" s="7">
        <v>903.3</v>
      </c>
      <c r="AE5087" s="21">
        <v>0.92009259259259257</v>
      </c>
      <c r="AF5087" s="7">
        <v>5.4</v>
      </c>
      <c r="AG5087" s="7">
        <v>903.7</v>
      </c>
      <c r="AJ5087" s="21">
        <v>0.50275462962962958</v>
      </c>
      <c r="AK5087" s="7">
        <v>5.8</v>
      </c>
      <c r="AL5087" s="7">
        <v>904.1</v>
      </c>
      <c r="AO5087" s="21">
        <v>0.98067129629629635</v>
      </c>
      <c r="AP5087" s="7">
        <v>6.8</v>
      </c>
      <c r="AQ5087" s="7">
        <v>905.2</v>
      </c>
      <c r="AT5087" s="21">
        <v>0.91664351851851855</v>
      </c>
      <c r="AU5087" s="7">
        <v>5.6</v>
      </c>
      <c r="AV5087" s="7">
        <v>905.3</v>
      </c>
      <c r="AY5087" s="21">
        <v>0.50945601851851852</v>
      </c>
      <c r="AZ5087" s="7">
        <v>3.6</v>
      </c>
      <c r="BA5087" s="7">
        <v>902.7</v>
      </c>
      <c r="BD5087" s="21">
        <v>0.93987268518518519</v>
      </c>
      <c r="BE5087" s="7">
        <v>4.9000000000000004</v>
      </c>
      <c r="BF5087" s="7">
        <v>905.1</v>
      </c>
    </row>
    <row r="5088" spans="1:58" x14ac:dyDescent="0.35">
      <c r="A5088" s="21">
        <v>0.96423611111111107</v>
      </c>
      <c r="B5088" s="7">
        <v>30.3</v>
      </c>
      <c r="C5088" s="7">
        <v>904</v>
      </c>
      <c r="F5088" s="21">
        <v>0.50033564814814813</v>
      </c>
      <c r="G5088" s="7">
        <v>18.600000000000001</v>
      </c>
      <c r="H5088" s="7">
        <v>905.3</v>
      </c>
      <c r="K5088" s="21">
        <v>0.5181944444444444</v>
      </c>
      <c r="L5088" s="7">
        <v>16.100000000000001</v>
      </c>
      <c r="M5088" s="7">
        <v>903.6</v>
      </c>
      <c r="P5088" s="21">
        <v>0.92976851851851849</v>
      </c>
      <c r="Q5088" s="7">
        <v>8.6999999999999993</v>
      </c>
      <c r="R5088" s="7">
        <v>906.3</v>
      </c>
      <c r="U5088" s="21">
        <v>0.93807870370370372</v>
      </c>
      <c r="V5088" s="7">
        <v>7.2</v>
      </c>
      <c r="W5088" s="7">
        <v>906.3</v>
      </c>
      <c r="Z5088" s="21">
        <v>0.93287037037037035</v>
      </c>
      <c r="AA5088" s="7">
        <v>4.8</v>
      </c>
      <c r="AB5088" s="7">
        <v>903.4</v>
      </c>
      <c r="AE5088" s="21">
        <v>0.92011574074074076</v>
      </c>
      <c r="AF5088" s="7">
        <v>5.4</v>
      </c>
      <c r="AG5088" s="7">
        <v>903.9</v>
      </c>
      <c r="AJ5088" s="21">
        <v>0.50277777777777777</v>
      </c>
      <c r="AK5088" s="7">
        <v>5.8</v>
      </c>
      <c r="AL5088" s="7">
        <v>904.2</v>
      </c>
      <c r="AO5088" s="21">
        <v>0.98069444444444442</v>
      </c>
      <c r="AP5088" s="7">
        <v>6.7</v>
      </c>
      <c r="AQ5088" s="7">
        <v>905.6</v>
      </c>
      <c r="AT5088" s="21">
        <v>0.91666666666666663</v>
      </c>
      <c r="AU5088" s="7">
        <v>5.6</v>
      </c>
      <c r="AV5088" s="7">
        <v>905.3</v>
      </c>
      <c r="AY5088" s="21">
        <v>0.50947916666666671</v>
      </c>
      <c r="AZ5088" s="7">
        <v>3.6</v>
      </c>
      <c r="BA5088" s="7">
        <v>902.9</v>
      </c>
      <c r="BD5088" s="21">
        <v>0.93989583333333337</v>
      </c>
      <c r="BE5088" s="7">
        <v>4.9000000000000004</v>
      </c>
      <c r="BF5088" s="7">
        <v>905.3</v>
      </c>
    </row>
    <row r="5089" spans="1:58" x14ac:dyDescent="0.35">
      <c r="A5089" s="21">
        <v>0.96425925925925926</v>
      </c>
      <c r="B5089" s="7">
        <v>30.3</v>
      </c>
      <c r="C5089" s="7">
        <v>904.2</v>
      </c>
      <c r="F5089" s="21">
        <v>0.50035879629629632</v>
      </c>
      <c r="G5089" s="7">
        <v>18.600000000000001</v>
      </c>
      <c r="H5089" s="7">
        <v>905.5</v>
      </c>
      <c r="K5089" s="21">
        <v>0.51821759259259259</v>
      </c>
      <c r="L5089" s="7">
        <v>16</v>
      </c>
      <c r="M5089" s="7">
        <v>903.9</v>
      </c>
      <c r="P5089" s="21">
        <v>0.92979166666666668</v>
      </c>
      <c r="Q5089" s="7">
        <v>8.6999999999999993</v>
      </c>
      <c r="R5089" s="7">
        <v>906.4</v>
      </c>
      <c r="U5089" s="21">
        <v>0.9381018518518518</v>
      </c>
      <c r="V5089" s="7">
        <v>7.2</v>
      </c>
      <c r="W5089" s="7">
        <v>906.3</v>
      </c>
      <c r="Z5089" s="21">
        <v>0.93289351851851854</v>
      </c>
      <c r="AA5089" s="7">
        <v>4.9000000000000004</v>
      </c>
      <c r="AB5089" s="7">
        <v>903.7</v>
      </c>
      <c r="AE5089" s="21">
        <v>0.92013888888888884</v>
      </c>
      <c r="AF5089" s="7">
        <v>5.4</v>
      </c>
      <c r="AG5089" s="7">
        <v>904.1</v>
      </c>
      <c r="AJ5089" s="21">
        <v>0.50280092592592596</v>
      </c>
      <c r="AK5089" s="7">
        <v>5.7</v>
      </c>
      <c r="AL5089" s="7">
        <v>904.4</v>
      </c>
      <c r="AO5089" s="21">
        <v>0.98071759259259261</v>
      </c>
      <c r="AP5089" s="7">
        <v>6.8</v>
      </c>
      <c r="AQ5089" s="7">
        <v>905.6</v>
      </c>
      <c r="AT5089" s="21">
        <v>0.91668981481481482</v>
      </c>
      <c r="AU5089" s="7">
        <v>5.6</v>
      </c>
      <c r="AV5089" s="7">
        <v>905.9</v>
      </c>
      <c r="AY5089" s="21">
        <v>0.50950231481481478</v>
      </c>
      <c r="AZ5089" s="7">
        <v>3.5</v>
      </c>
      <c r="BA5089" s="7">
        <v>903.5</v>
      </c>
      <c r="BD5089" s="21">
        <v>0.93991898148148145</v>
      </c>
      <c r="BE5089" s="7">
        <v>4.7</v>
      </c>
      <c r="BF5089" s="7">
        <v>905.4</v>
      </c>
    </row>
    <row r="5090" spans="1:58" x14ac:dyDescent="0.35">
      <c r="A5090" s="21">
        <v>0.96428240740740745</v>
      </c>
      <c r="B5090" s="7">
        <v>30.2</v>
      </c>
      <c r="C5090" s="7">
        <v>904.2</v>
      </c>
      <c r="F5090" s="21">
        <v>0.50038194444444439</v>
      </c>
      <c r="G5090" s="7">
        <v>18.5</v>
      </c>
      <c r="H5090" s="7">
        <v>905.7</v>
      </c>
      <c r="K5090" s="21">
        <v>0.51824074074074078</v>
      </c>
      <c r="L5090" s="7">
        <v>15.9</v>
      </c>
      <c r="M5090" s="7">
        <v>904</v>
      </c>
      <c r="P5090" s="21">
        <v>0.92981481481481476</v>
      </c>
      <c r="Q5090" s="7">
        <v>8.6999999999999993</v>
      </c>
      <c r="R5090" s="7">
        <v>906.5</v>
      </c>
      <c r="U5090" s="21">
        <v>0.93812499999999999</v>
      </c>
      <c r="V5090" s="7">
        <v>7.1</v>
      </c>
      <c r="W5090" s="7">
        <v>906.3</v>
      </c>
      <c r="Z5090" s="21">
        <v>0.93291666666666662</v>
      </c>
      <c r="AA5090" s="7">
        <v>4.9000000000000004</v>
      </c>
      <c r="AB5090" s="7">
        <v>904.2</v>
      </c>
      <c r="AE5090" s="21">
        <v>0.92016203703703703</v>
      </c>
      <c r="AF5090" s="7">
        <v>5.4</v>
      </c>
      <c r="AG5090" s="7">
        <v>904.2</v>
      </c>
      <c r="AJ5090" s="21">
        <v>0.50282407407407403</v>
      </c>
      <c r="AK5090" s="7">
        <v>5.7</v>
      </c>
      <c r="AL5090" s="7">
        <v>904.7</v>
      </c>
      <c r="AO5090" s="21">
        <v>0.98074074074074069</v>
      </c>
      <c r="AP5090" s="7">
        <v>6.8</v>
      </c>
      <c r="AQ5090" s="7">
        <v>905.9</v>
      </c>
      <c r="AT5090" s="21">
        <v>0.91671296296296301</v>
      </c>
      <c r="AU5090" s="7">
        <v>5.7</v>
      </c>
      <c r="AV5090" s="7">
        <v>906.1</v>
      </c>
      <c r="AY5090" s="21">
        <v>0.50952546296296297</v>
      </c>
      <c r="AZ5090" s="7">
        <v>3.4</v>
      </c>
      <c r="BA5090" s="7">
        <v>903.6</v>
      </c>
      <c r="BD5090" s="21">
        <v>0.93994212962962964</v>
      </c>
      <c r="BE5090" s="7">
        <v>4.7</v>
      </c>
      <c r="BF5090" s="7">
        <v>905.6</v>
      </c>
    </row>
    <row r="5091" spans="1:58" x14ac:dyDescent="0.35">
      <c r="A5091" s="21">
        <v>0.96430555555555553</v>
      </c>
      <c r="B5091" s="7">
        <v>30.1</v>
      </c>
      <c r="C5091" s="7">
        <v>904.2</v>
      </c>
      <c r="F5091" s="21">
        <v>0.50040509259259258</v>
      </c>
      <c r="G5091" s="7">
        <v>18.5</v>
      </c>
      <c r="H5091" s="7">
        <v>906</v>
      </c>
      <c r="K5091" s="21">
        <v>0.51826388888888886</v>
      </c>
      <c r="L5091" s="7">
        <v>15.9</v>
      </c>
      <c r="M5091" s="7">
        <v>904.2</v>
      </c>
      <c r="P5091" s="21">
        <v>0.92983796296296295</v>
      </c>
      <c r="Q5091" s="7">
        <v>8.6</v>
      </c>
      <c r="R5091" s="7">
        <v>906.5</v>
      </c>
      <c r="U5091" s="21">
        <v>0.93814814814814818</v>
      </c>
      <c r="V5091" s="7">
        <v>7.1</v>
      </c>
      <c r="W5091" s="7">
        <v>906.6</v>
      </c>
      <c r="Z5091" s="21">
        <v>0.93293981481481481</v>
      </c>
      <c r="AA5091" s="7">
        <v>4.9000000000000004</v>
      </c>
      <c r="AB5091" s="7">
        <v>904.2</v>
      </c>
      <c r="AE5091" s="21">
        <v>0.92018518518518522</v>
      </c>
      <c r="AF5091" s="7">
        <v>5.4</v>
      </c>
      <c r="AG5091" s="7">
        <v>904.5</v>
      </c>
      <c r="AJ5091" s="21">
        <v>0.50284722222222222</v>
      </c>
      <c r="AK5091" s="7">
        <v>5.7</v>
      </c>
      <c r="AL5091" s="7">
        <v>904.7</v>
      </c>
      <c r="AO5091" s="21">
        <v>0.98076388888888888</v>
      </c>
      <c r="AP5091" s="7">
        <v>6.8</v>
      </c>
      <c r="AQ5091" s="7">
        <v>906</v>
      </c>
      <c r="AT5091" s="21">
        <v>0.91673611111111108</v>
      </c>
      <c r="AU5091" s="7">
        <v>5.7</v>
      </c>
      <c r="AV5091" s="7">
        <v>905.9</v>
      </c>
      <c r="AY5091" s="21">
        <v>0.50954861111111116</v>
      </c>
      <c r="AZ5091" s="7">
        <v>3.4</v>
      </c>
      <c r="BA5091" s="7">
        <v>903.7</v>
      </c>
      <c r="BD5091" s="21">
        <v>0.93996527777777783</v>
      </c>
      <c r="BE5091" s="7">
        <v>4.7</v>
      </c>
      <c r="BF5091" s="7">
        <v>905.8</v>
      </c>
    </row>
    <row r="5092" spans="1:58" x14ac:dyDescent="0.35">
      <c r="A5092" s="21">
        <v>0.96432870370370372</v>
      </c>
      <c r="B5092" s="7">
        <v>30</v>
      </c>
      <c r="C5092" s="7">
        <v>904.6</v>
      </c>
      <c r="F5092" s="21">
        <v>0.50042824074074077</v>
      </c>
      <c r="G5092" s="7">
        <v>18.5</v>
      </c>
      <c r="H5092" s="7">
        <v>905.9</v>
      </c>
      <c r="K5092" s="21">
        <v>0.51828703703703705</v>
      </c>
      <c r="L5092" s="7">
        <v>15.9</v>
      </c>
      <c r="M5092" s="7">
        <v>904.5</v>
      </c>
      <c r="P5092" s="21">
        <v>0.92986111111111114</v>
      </c>
      <c r="Q5092" s="7">
        <v>8.6999999999999993</v>
      </c>
      <c r="R5092" s="7">
        <v>906.8</v>
      </c>
      <c r="U5092" s="21">
        <v>0.93817129629629625</v>
      </c>
      <c r="V5092" s="7">
        <v>7.1</v>
      </c>
      <c r="W5092" s="7">
        <v>907</v>
      </c>
      <c r="Z5092" s="21">
        <v>0.93296296296296299</v>
      </c>
      <c r="AA5092" s="7">
        <v>4.9000000000000004</v>
      </c>
      <c r="AB5092" s="7">
        <v>904.2</v>
      </c>
      <c r="AE5092" s="21">
        <v>0.92020833333333329</v>
      </c>
      <c r="AF5092" s="7">
        <v>5.5</v>
      </c>
      <c r="AG5092" s="7">
        <v>904.5</v>
      </c>
      <c r="AJ5092" s="21">
        <v>0.50287037037037041</v>
      </c>
      <c r="AK5092" s="7">
        <v>5.7</v>
      </c>
      <c r="AL5092" s="7">
        <v>904.8</v>
      </c>
      <c r="AO5092" s="21">
        <v>0.98078703703703707</v>
      </c>
      <c r="AP5092" s="7">
        <v>6.8</v>
      </c>
      <c r="AQ5092" s="7">
        <v>906</v>
      </c>
      <c r="AT5092" s="21">
        <v>0.91675925925925927</v>
      </c>
      <c r="AU5092" s="7">
        <v>5.6</v>
      </c>
      <c r="AV5092" s="7">
        <v>905.9</v>
      </c>
      <c r="AY5092" s="21">
        <v>0.50957175925925924</v>
      </c>
      <c r="AZ5092" s="7">
        <v>3.5</v>
      </c>
      <c r="BA5092" s="7">
        <v>904</v>
      </c>
      <c r="BD5092" s="21">
        <v>0.93998842592592591</v>
      </c>
      <c r="BE5092" s="7">
        <v>4.7</v>
      </c>
      <c r="BF5092" s="7">
        <v>906</v>
      </c>
    </row>
    <row r="5093" spans="1:58" x14ac:dyDescent="0.35">
      <c r="A5093" s="21">
        <v>0.9643518518518519</v>
      </c>
      <c r="B5093" s="7">
        <v>30</v>
      </c>
      <c r="C5093" s="7">
        <v>905.1</v>
      </c>
      <c r="F5093" s="21">
        <v>0.50045138888888885</v>
      </c>
      <c r="G5093" s="7">
        <v>18.5</v>
      </c>
      <c r="H5093" s="7">
        <v>906.7</v>
      </c>
      <c r="K5093" s="21">
        <v>0.51831018518518523</v>
      </c>
      <c r="L5093" s="7">
        <v>15.9</v>
      </c>
      <c r="M5093" s="7">
        <v>904.5</v>
      </c>
      <c r="P5093" s="21">
        <v>0.92988425925925922</v>
      </c>
      <c r="Q5093" s="7">
        <v>8.6999999999999993</v>
      </c>
      <c r="R5093" s="7">
        <v>907</v>
      </c>
      <c r="U5093" s="21">
        <v>0.93819444444444444</v>
      </c>
      <c r="V5093" s="7">
        <v>7.1</v>
      </c>
      <c r="W5093" s="7">
        <v>907</v>
      </c>
      <c r="Z5093" s="21">
        <v>0.93298611111111107</v>
      </c>
      <c r="AA5093" s="7">
        <v>4.9000000000000004</v>
      </c>
      <c r="AB5093" s="7">
        <v>904.4</v>
      </c>
      <c r="AE5093" s="21">
        <v>0.92023148148148148</v>
      </c>
      <c r="AF5093" s="7">
        <v>5.5</v>
      </c>
      <c r="AG5093" s="7">
        <v>904.7</v>
      </c>
      <c r="AJ5093" s="21">
        <v>0.50289351851851849</v>
      </c>
      <c r="AK5093" s="7">
        <v>5.7</v>
      </c>
      <c r="AL5093" s="7">
        <v>905.1</v>
      </c>
      <c r="AO5093" s="21">
        <v>0.98081018518518515</v>
      </c>
      <c r="AP5093" s="7">
        <v>6.9</v>
      </c>
      <c r="AQ5093" s="7">
        <v>906</v>
      </c>
      <c r="AT5093" s="21">
        <v>0.91678240740740746</v>
      </c>
      <c r="AU5093" s="7">
        <v>5.6</v>
      </c>
      <c r="AV5093" s="7">
        <v>906</v>
      </c>
      <c r="AY5093" s="21">
        <v>0.50959490740740743</v>
      </c>
      <c r="AZ5093" s="7">
        <v>3.6</v>
      </c>
      <c r="BA5093" s="7">
        <v>903.9</v>
      </c>
      <c r="BD5093" s="21">
        <v>0.9400115740740741</v>
      </c>
      <c r="BE5093" s="7">
        <v>4.7</v>
      </c>
      <c r="BF5093" s="7">
        <v>906.1</v>
      </c>
    </row>
    <row r="5094" spans="1:58" x14ac:dyDescent="0.35">
      <c r="A5094" s="21">
        <v>0.96437499999999998</v>
      </c>
      <c r="B5094" s="7">
        <v>30</v>
      </c>
      <c r="C5094" s="7">
        <v>905.1</v>
      </c>
      <c r="F5094" s="21">
        <v>0.50047453703703704</v>
      </c>
      <c r="G5094" s="7">
        <v>18.5</v>
      </c>
      <c r="H5094" s="7">
        <v>906.7</v>
      </c>
      <c r="K5094" s="21">
        <v>0.51833333333333331</v>
      </c>
      <c r="L5094" s="7">
        <v>15.9</v>
      </c>
      <c r="M5094" s="7">
        <v>904.5</v>
      </c>
      <c r="P5094" s="21">
        <v>0.9299074074074074</v>
      </c>
      <c r="Q5094" s="7">
        <v>8.6999999999999993</v>
      </c>
      <c r="R5094" s="7">
        <v>907.5</v>
      </c>
      <c r="U5094" s="21">
        <v>0.93821759259259263</v>
      </c>
      <c r="V5094" s="7">
        <v>7.1</v>
      </c>
      <c r="W5094" s="7">
        <v>907.1</v>
      </c>
      <c r="Z5094" s="21">
        <v>0.93300925925925926</v>
      </c>
      <c r="AA5094" s="7">
        <v>4.9000000000000004</v>
      </c>
      <c r="AB5094" s="7">
        <v>904.5</v>
      </c>
      <c r="AE5094" s="21">
        <v>0.92025462962962967</v>
      </c>
      <c r="AF5094" s="7">
        <v>5.4</v>
      </c>
      <c r="AG5094" s="7">
        <v>904.9</v>
      </c>
      <c r="AJ5094" s="21">
        <v>0.50291666666666668</v>
      </c>
      <c r="AK5094" s="7">
        <v>5.7</v>
      </c>
      <c r="AL5094" s="7">
        <v>905.2</v>
      </c>
      <c r="AO5094" s="21">
        <v>0.98083333333333333</v>
      </c>
      <c r="AP5094" s="7">
        <v>6.9</v>
      </c>
      <c r="AQ5094" s="7">
        <v>906.3</v>
      </c>
      <c r="AT5094" s="21">
        <v>0.91680555555555554</v>
      </c>
      <c r="AU5094" s="7">
        <v>5.6</v>
      </c>
      <c r="AV5094" s="7">
        <v>906.6</v>
      </c>
      <c r="AY5094" s="21">
        <v>0.5096180555555555</v>
      </c>
      <c r="AZ5094" s="7">
        <v>3.6</v>
      </c>
      <c r="BA5094" s="7">
        <v>904.4</v>
      </c>
      <c r="BD5094" s="21">
        <v>0.94003472222222217</v>
      </c>
      <c r="BE5094" s="7">
        <v>4.7</v>
      </c>
      <c r="BF5094" s="7">
        <v>906.4</v>
      </c>
    </row>
    <row r="5095" spans="1:58" x14ac:dyDescent="0.35">
      <c r="A5095" s="21">
        <v>0.96439814814814817</v>
      </c>
      <c r="B5095" s="7">
        <v>30</v>
      </c>
      <c r="C5095" s="7">
        <v>904.9</v>
      </c>
      <c r="F5095" s="21">
        <v>0.50049768518518523</v>
      </c>
      <c r="G5095" s="7">
        <v>18.5</v>
      </c>
      <c r="H5095" s="7">
        <v>906.5</v>
      </c>
      <c r="K5095" s="21">
        <v>0.5183564814814815</v>
      </c>
      <c r="L5095" s="7">
        <v>15.8</v>
      </c>
      <c r="M5095" s="7">
        <v>904.7</v>
      </c>
      <c r="P5095" s="21">
        <v>0.92993055555555559</v>
      </c>
      <c r="Q5095" s="7">
        <v>8.6999999999999993</v>
      </c>
      <c r="R5095" s="7">
        <v>907.5</v>
      </c>
      <c r="U5095" s="21">
        <v>0.93824074074074071</v>
      </c>
      <c r="V5095" s="7">
        <v>7.1</v>
      </c>
      <c r="W5095" s="7">
        <v>907.3</v>
      </c>
      <c r="Z5095" s="21">
        <v>0.93303240740740745</v>
      </c>
      <c r="AA5095" s="7">
        <v>4.9000000000000004</v>
      </c>
      <c r="AB5095" s="7">
        <v>904.5</v>
      </c>
      <c r="AE5095" s="21">
        <v>0.92027777777777775</v>
      </c>
      <c r="AF5095" s="7">
        <v>5.4</v>
      </c>
      <c r="AG5095" s="7">
        <v>905</v>
      </c>
      <c r="AJ5095" s="21">
        <v>0.50293981481481487</v>
      </c>
      <c r="AK5095" s="7">
        <v>5.7</v>
      </c>
      <c r="AL5095" s="7">
        <v>905.5</v>
      </c>
      <c r="AO5095" s="21">
        <v>0.98085648148148152</v>
      </c>
      <c r="AP5095" s="7">
        <v>6.9</v>
      </c>
      <c r="AQ5095" s="7">
        <v>906.6</v>
      </c>
      <c r="AT5095" s="21">
        <v>0.91682870370370373</v>
      </c>
      <c r="AU5095" s="7">
        <v>5.6</v>
      </c>
      <c r="AV5095" s="7">
        <v>906.9</v>
      </c>
      <c r="AY5095" s="21">
        <v>0.50964120370370369</v>
      </c>
      <c r="AZ5095" s="7">
        <v>3.5</v>
      </c>
      <c r="BA5095" s="7">
        <v>904.3</v>
      </c>
      <c r="BD5095" s="21">
        <v>0.94005787037037036</v>
      </c>
      <c r="BE5095" s="7">
        <v>4.7</v>
      </c>
      <c r="BF5095" s="7">
        <v>906.5</v>
      </c>
    </row>
    <row r="5096" spans="1:58" x14ac:dyDescent="0.35">
      <c r="A5096" s="21">
        <v>0.96442129629629625</v>
      </c>
      <c r="B5096" s="7">
        <v>29.9</v>
      </c>
      <c r="C5096" s="7">
        <v>905.1</v>
      </c>
      <c r="F5096" s="21">
        <v>0.5005208333333333</v>
      </c>
      <c r="G5096" s="7">
        <v>18.5</v>
      </c>
      <c r="H5096" s="7">
        <v>906.7</v>
      </c>
      <c r="K5096" s="21">
        <v>0.51837962962962958</v>
      </c>
      <c r="L5096" s="7">
        <v>15.8</v>
      </c>
      <c r="M5096" s="7">
        <v>904.9</v>
      </c>
      <c r="P5096" s="21">
        <v>0.92995370370370367</v>
      </c>
      <c r="Q5096" s="7">
        <v>8.6999999999999993</v>
      </c>
      <c r="R5096" s="7">
        <v>907.5</v>
      </c>
      <c r="U5096" s="21">
        <v>0.9382638888888889</v>
      </c>
      <c r="V5096" s="7">
        <v>7.1</v>
      </c>
      <c r="W5096" s="7">
        <v>907.5</v>
      </c>
      <c r="Z5096" s="21">
        <v>0.93305555555555553</v>
      </c>
      <c r="AA5096" s="7">
        <v>4.9000000000000004</v>
      </c>
      <c r="AB5096" s="7">
        <v>904.8</v>
      </c>
      <c r="AE5096" s="21">
        <v>0.92030092592592594</v>
      </c>
      <c r="AF5096" s="7">
        <v>5.4</v>
      </c>
      <c r="AG5096" s="7">
        <v>905.1</v>
      </c>
      <c r="AJ5096" s="21">
        <v>0.50296296296296295</v>
      </c>
      <c r="AK5096" s="7">
        <v>5.7</v>
      </c>
      <c r="AL5096" s="7">
        <v>905.5</v>
      </c>
      <c r="AO5096" s="21">
        <v>0.9808796296296296</v>
      </c>
      <c r="AP5096" s="7">
        <v>6.8</v>
      </c>
      <c r="AQ5096" s="7">
        <v>906.6</v>
      </c>
      <c r="AT5096" s="21">
        <v>0.91685185185185181</v>
      </c>
      <c r="AU5096" s="7">
        <v>5.6</v>
      </c>
      <c r="AV5096" s="7">
        <v>906.9</v>
      </c>
      <c r="AY5096" s="21">
        <v>0.50966435185185188</v>
      </c>
      <c r="AZ5096" s="7">
        <v>3.5</v>
      </c>
      <c r="BA5096" s="7">
        <v>904.5</v>
      </c>
      <c r="BD5096" s="21">
        <v>0.94008101851851855</v>
      </c>
      <c r="BE5096" s="7">
        <v>4.7</v>
      </c>
      <c r="BF5096" s="7">
        <v>906.6</v>
      </c>
    </row>
    <row r="5097" spans="1:58" x14ac:dyDescent="0.35">
      <c r="A5097" s="21">
        <v>0.96444444444444444</v>
      </c>
      <c r="B5097" s="7">
        <v>29.9</v>
      </c>
      <c r="C5097" s="7">
        <v>905.5</v>
      </c>
      <c r="F5097" s="21">
        <v>0.50054398148148149</v>
      </c>
      <c r="G5097" s="7">
        <v>18.3</v>
      </c>
      <c r="H5097" s="7">
        <v>906.9</v>
      </c>
      <c r="K5097" s="21">
        <v>0.51840277777777777</v>
      </c>
      <c r="L5097" s="7">
        <v>15.8</v>
      </c>
      <c r="M5097" s="7">
        <v>905</v>
      </c>
      <c r="P5097" s="21">
        <v>0.92997685185185186</v>
      </c>
      <c r="Q5097" s="7">
        <v>8.6999999999999993</v>
      </c>
      <c r="R5097" s="7">
        <v>907.5</v>
      </c>
      <c r="U5097" s="21">
        <v>0.93828703703703709</v>
      </c>
      <c r="V5097" s="7">
        <v>7.1</v>
      </c>
      <c r="W5097" s="7">
        <v>907.5</v>
      </c>
      <c r="Z5097" s="21">
        <v>0.93307870370370372</v>
      </c>
      <c r="AA5097" s="7">
        <v>4.9000000000000004</v>
      </c>
      <c r="AB5097" s="7">
        <v>904.9</v>
      </c>
      <c r="AE5097" s="21">
        <v>0.92032407407407413</v>
      </c>
      <c r="AF5097" s="7">
        <v>5.4</v>
      </c>
      <c r="AG5097" s="7">
        <v>905.3</v>
      </c>
      <c r="AJ5097" s="21">
        <v>0.50298611111111113</v>
      </c>
      <c r="AK5097" s="7">
        <v>5.7</v>
      </c>
      <c r="AL5097" s="7">
        <v>905.7</v>
      </c>
      <c r="AO5097" s="21">
        <v>0.98090277777777779</v>
      </c>
      <c r="AP5097" s="7">
        <v>6.8</v>
      </c>
      <c r="AQ5097" s="7">
        <v>906.8</v>
      </c>
      <c r="AT5097" s="21">
        <v>0.916875</v>
      </c>
      <c r="AU5097" s="7">
        <v>5.6</v>
      </c>
      <c r="AV5097" s="7">
        <v>906.9</v>
      </c>
      <c r="AY5097" s="21">
        <v>0.50968749999999996</v>
      </c>
      <c r="AZ5097" s="7">
        <v>3.5</v>
      </c>
      <c r="BA5097" s="7">
        <v>904.5</v>
      </c>
      <c r="BD5097" s="21">
        <v>0.94010416666666663</v>
      </c>
      <c r="BE5097" s="7">
        <v>4.7</v>
      </c>
      <c r="BF5097" s="7">
        <v>906.8</v>
      </c>
    </row>
    <row r="5098" spans="1:58" x14ac:dyDescent="0.35">
      <c r="A5098" s="21">
        <v>0.96446759259259263</v>
      </c>
      <c r="B5098" s="7">
        <v>29.9</v>
      </c>
      <c r="C5098" s="7">
        <v>905.7</v>
      </c>
      <c r="F5098" s="21">
        <v>0.50056712962962968</v>
      </c>
      <c r="G5098" s="7">
        <v>18.3</v>
      </c>
      <c r="H5098" s="7">
        <v>907.1</v>
      </c>
      <c r="K5098" s="21">
        <v>0.51842592592592596</v>
      </c>
      <c r="L5098" s="7">
        <v>15.7</v>
      </c>
      <c r="M5098" s="7">
        <v>905.4</v>
      </c>
      <c r="P5098" s="21">
        <v>0.93</v>
      </c>
      <c r="Q5098" s="7">
        <v>8.6999999999999993</v>
      </c>
      <c r="R5098" s="7">
        <v>907.8</v>
      </c>
      <c r="U5098" s="21">
        <v>0.93831018518518516</v>
      </c>
      <c r="V5098" s="7">
        <v>7</v>
      </c>
      <c r="W5098" s="7">
        <v>907.7</v>
      </c>
      <c r="Z5098" s="21">
        <v>0.9331018518518519</v>
      </c>
      <c r="AA5098" s="7">
        <v>4.9000000000000004</v>
      </c>
      <c r="AB5098" s="7">
        <v>905.3</v>
      </c>
      <c r="AE5098" s="21">
        <v>0.92034722222222221</v>
      </c>
      <c r="AF5098" s="7">
        <v>5.3</v>
      </c>
      <c r="AG5098" s="7">
        <v>905.6</v>
      </c>
      <c r="AJ5098" s="21">
        <v>0.50300925925925921</v>
      </c>
      <c r="AK5098" s="7">
        <v>5.7</v>
      </c>
      <c r="AL5098" s="7">
        <v>905.8</v>
      </c>
      <c r="AO5098" s="21">
        <v>0.98092592592592598</v>
      </c>
      <c r="AP5098" s="7">
        <v>6.7</v>
      </c>
      <c r="AQ5098" s="7">
        <v>907</v>
      </c>
      <c r="AT5098" s="21">
        <v>0.91689814814814818</v>
      </c>
      <c r="AU5098" s="7">
        <v>5.6</v>
      </c>
      <c r="AV5098" s="7">
        <v>907.3</v>
      </c>
      <c r="AY5098" s="21">
        <v>0.50971064814814815</v>
      </c>
      <c r="AZ5098" s="7">
        <v>3.5</v>
      </c>
      <c r="BA5098" s="7">
        <v>904.7</v>
      </c>
      <c r="BD5098" s="21">
        <v>0.94012731481481482</v>
      </c>
      <c r="BE5098" s="7">
        <v>4.7</v>
      </c>
      <c r="BF5098" s="7">
        <v>906.9</v>
      </c>
    </row>
    <row r="5099" spans="1:58" x14ac:dyDescent="0.35">
      <c r="A5099" s="21">
        <v>0.9644907407407407</v>
      </c>
      <c r="B5099" s="7">
        <v>29.9</v>
      </c>
      <c r="C5099" s="7">
        <v>905.7</v>
      </c>
      <c r="F5099" s="21">
        <v>0.50059027777777776</v>
      </c>
      <c r="G5099" s="7">
        <v>18.3</v>
      </c>
      <c r="H5099" s="7">
        <v>907.2</v>
      </c>
      <c r="K5099" s="21">
        <v>0.51844907407407403</v>
      </c>
      <c r="L5099" s="7">
        <v>15.6</v>
      </c>
      <c r="M5099" s="7">
        <v>905.5</v>
      </c>
      <c r="P5099" s="21">
        <v>0.93002314814814813</v>
      </c>
      <c r="Q5099" s="7">
        <v>8.8000000000000007</v>
      </c>
      <c r="R5099" s="7">
        <v>907.8</v>
      </c>
      <c r="U5099" s="21">
        <v>0.93833333333333335</v>
      </c>
      <c r="V5099" s="7">
        <v>7</v>
      </c>
      <c r="W5099" s="7">
        <v>908</v>
      </c>
      <c r="Z5099" s="21">
        <v>0.93312499999999998</v>
      </c>
      <c r="AA5099" s="7">
        <v>4.9000000000000004</v>
      </c>
      <c r="AB5099" s="7">
        <v>905.4</v>
      </c>
      <c r="AE5099" s="21">
        <v>0.92037037037037039</v>
      </c>
      <c r="AF5099" s="7">
        <v>5.3</v>
      </c>
      <c r="AG5099" s="7">
        <v>905.9</v>
      </c>
      <c r="AJ5099" s="21">
        <v>0.5030324074074074</v>
      </c>
      <c r="AK5099" s="7">
        <v>5.7</v>
      </c>
      <c r="AL5099" s="7">
        <v>905.8</v>
      </c>
      <c r="AO5099" s="21">
        <v>0.98094907407407406</v>
      </c>
      <c r="AP5099" s="7">
        <v>6.7</v>
      </c>
      <c r="AQ5099" s="7">
        <v>907.2</v>
      </c>
      <c r="AT5099" s="21">
        <v>0.91692129629629626</v>
      </c>
      <c r="AU5099" s="7">
        <v>5.6</v>
      </c>
      <c r="AV5099" s="7">
        <v>907.5</v>
      </c>
      <c r="AY5099" s="21">
        <v>0.50973379629629634</v>
      </c>
      <c r="AZ5099" s="7">
        <v>3.5</v>
      </c>
      <c r="BA5099" s="7">
        <v>904.9</v>
      </c>
      <c r="BD5099" s="21">
        <v>0.94015046296296301</v>
      </c>
      <c r="BE5099" s="7">
        <v>4.7</v>
      </c>
      <c r="BF5099" s="7">
        <v>907.2</v>
      </c>
    </row>
    <row r="5100" spans="1:58" x14ac:dyDescent="0.35">
      <c r="A5100" s="21">
        <v>0.96451388888888889</v>
      </c>
      <c r="B5100" s="7">
        <v>29.9</v>
      </c>
      <c r="C5100" s="7">
        <v>905.9</v>
      </c>
      <c r="F5100" s="21">
        <v>0.50061342592592595</v>
      </c>
      <c r="G5100" s="7">
        <v>18.2</v>
      </c>
      <c r="H5100" s="7">
        <v>907.5</v>
      </c>
      <c r="K5100" s="21">
        <v>0.51847222222222222</v>
      </c>
      <c r="L5100" s="7">
        <v>15.6</v>
      </c>
      <c r="M5100" s="7">
        <v>905.5</v>
      </c>
      <c r="P5100" s="21">
        <v>0.93004629629629632</v>
      </c>
      <c r="Q5100" s="7">
        <v>8.8000000000000007</v>
      </c>
      <c r="R5100" s="7">
        <v>908.1</v>
      </c>
      <c r="U5100" s="21">
        <v>0.93835648148148143</v>
      </c>
      <c r="V5100" s="7">
        <v>7</v>
      </c>
      <c r="W5100" s="7">
        <v>908.3</v>
      </c>
      <c r="Z5100" s="21">
        <v>0.93314814814814817</v>
      </c>
      <c r="AA5100" s="7">
        <v>4.8</v>
      </c>
      <c r="AB5100" s="7">
        <v>905.4</v>
      </c>
      <c r="AE5100" s="21">
        <v>0.92039351851851847</v>
      </c>
      <c r="AF5100" s="7">
        <v>5.3</v>
      </c>
      <c r="AG5100" s="7">
        <v>905.9</v>
      </c>
      <c r="AJ5100" s="21">
        <v>0.50305555555555559</v>
      </c>
      <c r="AK5100" s="7">
        <v>5.6</v>
      </c>
      <c r="AL5100" s="7">
        <v>906.2</v>
      </c>
      <c r="AO5100" s="21">
        <v>0.98097222222222225</v>
      </c>
      <c r="AP5100" s="7">
        <v>6.7</v>
      </c>
      <c r="AQ5100" s="7">
        <v>907.5</v>
      </c>
      <c r="AT5100" s="21">
        <v>0.91694444444444445</v>
      </c>
      <c r="AU5100" s="7">
        <v>5.6</v>
      </c>
      <c r="AV5100" s="7">
        <v>907.5</v>
      </c>
      <c r="AY5100" s="21">
        <v>0.50975694444444442</v>
      </c>
      <c r="AZ5100" s="7">
        <v>3.5</v>
      </c>
      <c r="BA5100" s="7">
        <v>905.2</v>
      </c>
      <c r="BD5100" s="21">
        <v>0.94017361111111108</v>
      </c>
      <c r="BE5100" s="7">
        <v>4.7</v>
      </c>
      <c r="BF5100" s="7">
        <v>907.2</v>
      </c>
    </row>
    <row r="5101" spans="1:58" x14ac:dyDescent="0.35">
      <c r="A5101" s="21">
        <v>0.96453703703703708</v>
      </c>
      <c r="B5101" s="7">
        <v>29.8</v>
      </c>
      <c r="C5101" s="7">
        <v>906</v>
      </c>
      <c r="F5101" s="21">
        <v>0.50063657407407403</v>
      </c>
      <c r="G5101" s="7">
        <v>18.2</v>
      </c>
      <c r="H5101" s="7">
        <v>907.5</v>
      </c>
      <c r="K5101" s="21">
        <v>0.51849537037037041</v>
      </c>
      <c r="L5101" s="7">
        <v>15.6</v>
      </c>
      <c r="M5101" s="7">
        <v>905.6</v>
      </c>
      <c r="P5101" s="21">
        <v>0.93006944444444439</v>
      </c>
      <c r="Q5101" s="7">
        <v>8.8000000000000007</v>
      </c>
      <c r="R5101" s="7">
        <v>908.4</v>
      </c>
      <c r="U5101" s="21">
        <v>0.93837962962962962</v>
      </c>
      <c r="V5101" s="7">
        <v>7</v>
      </c>
      <c r="W5101" s="7">
        <v>908.3</v>
      </c>
      <c r="Z5101" s="21">
        <v>0.93317129629629625</v>
      </c>
      <c r="AA5101" s="7">
        <v>4.8</v>
      </c>
      <c r="AB5101" s="7">
        <v>905.7</v>
      </c>
      <c r="AE5101" s="21">
        <v>0.92041666666666666</v>
      </c>
      <c r="AF5101" s="7">
        <v>5.3</v>
      </c>
      <c r="AG5101" s="7">
        <v>906</v>
      </c>
      <c r="AJ5101" s="21">
        <v>0.50307870370370367</v>
      </c>
      <c r="AK5101" s="7">
        <v>5.6</v>
      </c>
      <c r="AL5101" s="7">
        <v>906.4</v>
      </c>
      <c r="AO5101" s="21">
        <v>0.98099537037037032</v>
      </c>
      <c r="AP5101" s="7">
        <v>6.7</v>
      </c>
      <c r="AQ5101" s="7">
        <v>907.7</v>
      </c>
      <c r="AT5101" s="21">
        <v>0.91696759259259264</v>
      </c>
      <c r="AU5101" s="7">
        <v>5.6</v>
      </c>
      <c r="AV5101" s="7">
        <v>907.8</v>
      </c>
      <c r="AY5101" s="21">
        <v>0.5097800925925926</v>
      </c>
      <c r="AZ5101" s="7">
        <v>3.5</v>
      </c>
      <c r="BA5101" s="7">
        <v>905.5</v>
      </c>
      <c r="BD5101" s="21">
        <v>0.94019675925925927</v>
      </c>
      <c r="BE5101" s="7">
        <v>4.7</v>
      </c>
      <c r="BF5101" s="7">
        <v>907.4</v>
      </c>
    </row>
    <row r="5102" spans="1:58" x14ac:dyDescent="0.35">
      <c r="A5102" s="21">
        <v>0.96456018518518516</v>
      </c>
      <c r="B5102" s="7">
        <v>29.7</v>
      </c>
      <c r="C5102" s="7">
        <v>906.2</v>
      </c>
      <c r="F5102" s="21">
        <v>0.50065972222222221</v>
      </c>
      <c r="G5102" s="7">
        <v>18.2</v>
      </c>
      <c r="H5102" s="7">
        <v>907.9</v>
      </c>
      <c r="K5102" s="21">
        <v>0.51851851851851849</v>
      </c>
      <c r="L5102" s="7">
        <v>15.7</v>
      </c>
      <c r="M5102" s="7">
        <v>905.9</v>
      </c>
      <c r="P5102" s="21">
        <v>0.93009259259259258</v>
      </c>
      <c r="Q5102" s="7">
        <v>8.8000000000000007</v>
      </c>
      <c r="R5102" s="7">
        <v>908.8</v>
      </c>
      <c r="U5102" s="21">
        <v>0.93840277777777781</v>
      </c>
      <c r="V5102" s="7">
        <v>7</v>
      </c>
      <c r="W5102" s="7">
        <v>909.1</v>
      </c>
      <c r="Z5102" s="21">
        <v>0.93319444444444444</v>
      </c>
      <c r="AA5102" s="7">
        <v>4.7</v>
      </c>
      <c r="AB5102" s="7">
        <v>905.9</v>
      </c>
      <c r="AE5102" s="21">
        <v>0.92043981481481485</v>
      </c>
      <c r="AF5102" s="7">
        <v>5.3</v>
      </c>
      <c r="AG5102" s="7">
        <v>906.2</v>
      </c>
      <c r="AJ5102" s="21">
        <v>0.50310185185185186</v>
      </c>
      <c r="AK5102" s="7">
        <v>5.6</v>
      </c>
      <c r="AL5102" s="7">
        <v>906.3</v>
      </c>
      <c r="AO5102" s="21">
        <v>0.98101851851851851</v>
      </c>
      <c r="AP5102" s="7">
        <v>6.8</v>
      </c>
      <c r="AQ5102" s="7">
        <v>907.8</v>
      </c>
      <c r="AT5102" s="21">
        <v>0.91699074074074072</v>
      </c>
      <c r="AU5102" s="7">
        <v>5.6</v>
      </c>
      <c r="AV5102" s="7">
        <v>907.9</v>
      </c>
      <c r="AY5102" s="21">
        <v>0.50980324074074079</v>
      </c>
      <c r="AZ5102" s="7">
        <v>3.5</v>
      </c>
      <c r="BA5102" s="7">
        <v>905.7</v>
      </c>
      <c r="BD5102" s="21">
        <v>0.94021990740740746</v>
      </c>
      <c r="BE5102" s="7">
        <v>4.7</v>
      </c>
      <c r="BF5102" s="7">
        <v>907.7</v>
      </c>
    </row>
    <row r="5103" spans="1:58" x14ac:dyDescent="0.35">
      <c r="A5103" s="21">
        <v>0.96458333333333335</v>
      </c>
      <c r="B5103" s="7">
        <v>29.7</v>
      </c>
      <c r="C5103" s="7">
        <v>906.2</v>
      </c>
      <c r="F5103" s="21">
        <v>0.5006828703703704</v>
      </c>
      <c r="G5103" s="7">
        <v>18.100000000000001</v>
      </c>
      <c r="H5103" s="7">
        <v>907.9</v>
      </c>
      <c r="K5103" s="21">
        <v>0.51854166666666668</v>
      </c>
      <c r="L5103" s="7">
        <v>15.7</v>
      </c>
      <c r="M5103" s="7">
        <v>906</v>
      </c>
      <c r="P5103" s="21">
        <v>0.93011574074074077</v>
      </c>
      <c r="Q5103" s="7">
        <v>8.6999999999999993</v>
      </c>
      <c r="R5103" s="7">
        <v>908.9</v>
      </c>
      <c r="U5103" s="21">
        <v>0.93842592592592589</v>
      </c>
      <c r="V5103" s="7">
        <v>7</v>
      </c>
      <c r="W5103" s="7">
        <v>909.3</v>
      </c>
      <c r="Z5103" s="21">
        <v>0.93321759259259263</v>
      </c>
      <c r="AA5103" s="7">
        <v>4.7</v>
      </c>
      <c r="AB5103" s="7">
        <v>906.1</v>
      </c>
      <c r="AE5103" s="21">
        <v>0.92046296296296293</v>
      </c>
      <c r="AF5103" s="7">
        <v>5.2</v>
      </c>
      <c r="AG5103" s="7">
        <v>906.5</v>
      </c>
      <c r="AJ5103" s="21">
        <v>0.50312500000000004</v>
      </c>
      <c r="AK5103" s="7">
        <v>5.6</v>
      </c>
      <c r="AL5103" s="7">
        <v>906.7</v>
      </c>
      <c r="AO5103" s="21">
        <v>0.9810416666666667</v>
      </c>
      <c r="AP5103" s="7">
        <v>6.8</v>
      </c>
      <c r="AQ5103" s="7">
        <v>908</v>
      </c>
      <c r="AT5103" s="21">
        <v>0.91701388888888891</v>
      </c>
      <c r="AU5103" s="7">
        <v>5.6</v>
      </c>
      <c r="AV5103" s="7">
        <v>908.1</v>
      </c>
      <c r="AY5103" s="21">
        <v>0.50982638888888887</v>
      </c>
      <c r="AZ5103" s="7">
        <v>3.5</v>
      </c>
      <c r="BA5103" s="7">
        <v>905.7</v>
      </c>
      <c r="BD5103" s="21">
        <v>0.94024305555555554</v>
      </c>
      <c r="BE5103" s="7">
        <v>4.7</v>
      </c>
      <c r="BF5103" s="7">
        <v>907.8</v>
      </c>
    </row>
    <row r="5104" spans="1:58" x14ac:dyDescent="0.35">
      <c r="A5104" s="21">
        <v>0.96460648148148154</v>
      </c>
      <c r="B5104" s="7">
        <v>29.6</v>
      </c>
      <c r="C5104" s="7">
        <v>906.6</v>
      </c>
      <c r="F5104" s="21">
        <v>0.50070601851851848</v>
      </c>
      <c r="G5104" s="7">
        <v>18.100000000000001</v>
      </c>
      <c r="H5104" s="7">
        <v>908.2</v>
      </c>
      <c r="K5104" s="21">
        <v>0.51856481481481487</v>
      </c>
      <c r="L5104" s="7">
        <v>15.7</v>
      </c>
      <c r="M5104" s="7">
        <v>906.2</v>
      </c>
      <c r="P5104" s="21">
        <v>0.93013888888888885</v>
      </c>
      <c r="Q5104" s="7">
        <v>8.6</v>
      </c>
      <c r="R5104" s="7">
        <v>908.9</v>
      </c>
      <c r="U5104" s="21">
        <v>0.93844907407407407</v>
      </c>
      <c r="V5104" s="7">
        <v>7</v>
      </c>
      <c r="W5104" s="7">
        <v>909.1</v>
      </c>
      <c r="Z5104" s="21">
        <v>0.9332407407407407</v>
      </c>
      <c r="AA5104" s="7">
        <v>4.7</v>
      </c>
      <c r="AB5104" s="7">
        <v>906.1</v>
      </c>
      <c r="AE5104" s="21">
        <v>0.92048611111111112</v>
      </c>
      <c r="AF5104" s="7">
        <v>5.0999999999999996</v>
      </c>
      <c r="AG5104" s="7">
        <v>906.5</v>
      </c>
      <c r="AJ5104" s="21">
        <v>0.50314814814814812</v>
      </c>
      <c r="AK5104" s="7">
        <v>5.6</v>
      </c>
      <c r="AL5104" s="7">
        <v>906.8</v>
      </c>
      <c r="AO5104" s="21">
        <v>0.98106481481481478</v>
      </c>
      <c r="AP5104" s="7">
        <v>6.8</v>
      </c>
      <c r="AQ5104" s="7">
        <v>908.1</v>
      </c>
      <c r="AT5104" s="21">
        <v>0.91703703703703698</v>
      </c>
      <c r="AU5104" s="7">
        <v>5.6</v>
      </c>
      <c r="AV5104" s="7">
        <v>908.4</v>
      </c>
      <c r="AY5104" s="21">
        <v>0.50984953703703706</v>
      </c>
      <c r="AZ5104" s="7">
        <v>3.4</v>
      </c>
      <c r="BA5104" s="7">
        <v>906.1</v>
      </c>
      <c r="BD5104" s="21">
        <v>0.94026620370370373</v>
      </c>
      <c r="BE5104" s="7">
        <v>4.5999999999999996</v>
      </c>
      <c r="BF5104" s="7">
        <v>907.9</v>
      </c>
    </row>
    <row r="5105" spans="1:58" x14ac:dyDescent="0.35">
      <c r="A5105" s="21">
        <v>0.96462962962962961</v>
      </c>
      <c r="B5105" s="7">
        <v>29.6</v>
      </c>
      <c r="C5105" s="7">
        <v>906.7</v>
      </c>
      <c r="F5105" s="21">
        <v>0.50072916666666667</v>
      </c>
      <c r="G5105" s="7">
        <v>18.100000000000001</v>
      </c>
      <c r="H5105" s="7">
        <v>908.4</v>
      </c>
      <c r="K5105" s="21">
        <v>0.51858796296296295</v>
      </c>
      <c r="L5105" s="7">
        <v>15.7</v>
      </c>
      <c r="M5105" s="7">
        <v>906.5</v>
      </c>
      <c r="P5105" s="21">
        <v>0.93016203703703704</v>
      </c>
      <c r="Q5105" s="7">
        <v>8.6</v>
      </c>
      <c r="R5105" s="7">
        <v>909</v>
      </c>
      <c r="U5105" s="21">
        <v>0.93847222222222226</v>
      </c>
      <c r="V5105" s="7">
        <v>6.9</v>
      </c>
      <c r="W5105" s="7">
        <v>909.1</v>
      </c>
      <c r="Z5105" s="21">
        <v>0.93326388888888889</v>
      </c>
      <c r="AA5105" s="7">
        <v>4.7</v>
      </c>
      <c r="AB5105" s="7">
        <v>906.3</v>
      </c>
      <c r="AE5105" s="21">
        <v>0.9205092592592593</v>
      </c>
      <c r="AF5105" s="7">
        <v>5.2</v>
      </c>
      <c r="AG5105" s="7">
        <v>906.7</v>
      </c>
      <c r="AJ5105" s="21">
        <v>0.50317129629629631</v>
      </c>
      <c r="AK5105" s="7">
        <v>5.5</v>
      </c>
      <c r="AL5105" s="7">
        <v>906.9</v>
      </c>
      <c r="AO5105" s="21">
        <v>0.98108796296296297</v>
      </c>
      <c r="AP5105" s="7">
        <v>6.8</v>
      </c>
      <c r="AQ5105" s="7">
        <v>908.1</v>
      </c>
      <c r="AT5105" s="21">
        <v>0.91706018518518517</v>
      </c>
      <c r="AU5105" s="7">
        <v>5.6</v>
      </c>
      <c r="AV5105" s="7">
        <v>908.4</v>
      </c>
      <c r="AY5105" s="21">
        <v>0.50987268518518514</v>
      </c>
      <c r="AZ5105" s="7">
        <v>3.4</v>
      </c>
      <c r="BA5105" s="7">
        <v>906.1</v>
      </c>
      <c r="BD5105" s="21">
        <v>0.94028935185185181</v>
      </c>
      <c r="BE5105" s="7">
        <v>4.5999999999999996</v>
      </c>
      <c r="BF5105" s="7">
        <v>907.9</v>
      </c>
    </row>
    <row r="5106" spans="1:58" x14ac:dyDescent="0.35">
      <c r="A5106" s="21">
        <v>0.9646527777777778</v>
      </c>
      <c r="B5106" s="7">
        <v>29.5</v>
      </c>
      <c r="C5106" s="7">
        <v>906.9</v>
      </c>
      <c r="F5106" s="21">
        <v>0.50075231481481486</v>
      </c>
      <c r="G5106" s="7">
        <v>18.2</v>
      </c>
      <c r="H5106" s="7">
        <v>908.7</v>
      </c>
      <c r="K5106" s="21">
        <v>0.51861111111111113</v>
      </c>
      <c r="L5106" s="7">
        <v>15.7</v>
      </c>
      <c r="M5106" s="7">
        <v>906.6</v>
      </c>
      <c r="P5106" s="21">
        <v>0.93018518518518523</v>
      </c>
      <c r="Q5106" s="7">
        <v>8.6</v>
      </c>
      <c r="R5106" s="7">
        <v>909.2</v>
      </c>
      <c r="U5106" s="21">
        <v>0.93849537037037034</v>
      </c>
      <c r="V5106" s="7">
        <v>6.9</v>
      </c>
      <c r="W5106" s="7">
        <v>909.1</v>
      </c>
      <c r="Z5106" s="21">
        <v>0.93328703703703708</v>
      </c>
      <c r="AA5106" s="7">
        <v>4.7</v>
      </c>
      <c r="AB5106" s="7">
        <v>906.4</v>
      </c>
      <c r="AE5106" s="21">
        <v>0.92053240740740738</v>
      </c>
      <c r="AF5106" s="7">
        <v>5.2</v>
      </c>
      <c r="AG5106" s="7">
        <v>907</v>
      </c>
      <c r="AJ5106" s="21">
        <v>0.5031944444444445</v>
      </c>
      <c r="AK5106" s="7">
        <v>5.4</v>
      </c>
      <c r="AL5106" s="7">
        <v>907.2</v>
      </c>
      <c r="AO5106" s="21">
        <v>0.98111111111111116</v>
      </c>
      <c r="AP5106" s="7">
        <v>6.8</v>
      </c>
      <c r="AQ5106" s="7">
        <v>908.4</v>
      </c>
      <c r="AT5106" s="21">
        <v>0.91708333333333336</v>
      </c>
      <c r="AU5106" s="7">
        <v>5.6</v>
      </c>
      <c r="AV5106" s="7">
        <v>908.6</v>
      </c>
      <c r="AY5106" s="21">
        <v>0.50989583333333333</v>
      </c>
      <c r="AZ5106" s="7">
        <v>3.4</v>
      </c>
      <c r="BA5106" s="7">
        <v>906.2</v>
      </c>
      <c r="BD5106" s="21">
        <v>0.9403125</v>
      </c>
      <c r="BE5106" s="7">
        <v>4.5999999999999996</v>
      </c>
      <c r="BF5106" s="7">
        <v>908.2</v>
      </c>
    </row>
    <row r="5107" spans="1:58" x14ac:dyDescent="0.35">
      <c r="A5107" s="21">
        <v>0.96467592592592588</v>
      </c>
      <c r="B5107" s="7">
        <v>29.5</v>
      </c>
      <c r="C5107" s="7">
        <v>906.9</v>
      </c>
      <c r="F5107" s="21">
        <v>0.50077546296296294</v>
      </c>
      <c r="G5107" s="7">
        <v>18.2</v>
      </c>
      <c r="H5107" s="7">
        <v>908.7</v>
      </c>
      <c r="K5107" s="21">
        <v>0.51863425925925921</v>
      </c>
      <c r="L5107" s="7">
        <v>15.6</v>
      </c>
      <c r="M5107" s="7">
        <v>906.8</v>
      </c>
      <c r="P5107" s="21">
        <v>0.9302083333333333</v>
      </c>
      <c r="Q5107" s="7">
        <v>8.6</v>
      </c>
      <c r="R5107" s="7">
        <v>909.2</v>
      </c>
      <c r="U5107" s="21">
        <v>0.93851851851851853</v>
      </c>
      <c r="V5107" s="7">
        <v>6.9</v>
      </c>
      <c r="W5107" s="7">
        <v>909.5</v>
      </c>
      <c r="Z5107" s="21">
        <v>0.93331018518518516</v>
      </c>
      <c r="AA5107" s="7">
        <v>4.5999999999999996</v>
      </c>
      <c r="AB5107" s="7">
        <v>906.8</v>
      </c>
      <c r="AE5107" s="21">
        <v>0.92055555555555557</v>
      </c>
      <c r="AF5107" s="7">
        <v>5.3</v>
      </c>
      <c r="AG5107" s="7">
        <v>907</v>
      </c>
      <c r="AJ5107" s="21">
        <v>0.50321759259259258</v>
      </c>
      <c r="AK5107" s="7">
        <v>5.4</v>
      </c>
      <c r="AL5107" s="7">
        <v>907.3</v>
      </c>
      <c r="AO5107" s="21">
        <v>0.98113425925925923</v>
      </c>
      <c r="AP5107" s="7">
        <v>6.8</v>
      </c>
      <c r="AQ5107" s="7">
        <v>908.5</v>
      </c>
      <c r="AT5107" s="21">
        <v>0.91710648148148144</v>
      </c>
      <c r="AU5107" s="7">
        <v>5.6</v>
      </c>
      <c r="AV5107" s="7">
        <v>908.7</v>
      </c>
      <c r="AY5107" s="21">
        <v>0.50991898148148151</v>
      </c>
      <c r="AZ5107" s="7">
        <v>3.4</v>
      </c>
      <c r="BA5107" s="7">
        <v>906.3</v>
      </c>
      <c r="BD5107" s="21">
        <v>0.94033564814814818</v>
      </c>
      <c r="BE5107" s="7">
        <v>4.5999999999999996</v>
      </c>
      <c r="BF5107" s="7">
        <v>908.4</v>
      </c>
    </row>
    <row r="5108" spans="1:58" x14ac:dyDescent="0.35">
      <c r="A5108" s="21">
        <v>0.96469907407407407</v>
      </c>
      <c r="B5108" s="7">
        <v>29.5</v>
      </c>
      <c r="C5108" s="7">
        <v>907.2</v>
      </c>
      <c r="F5108" s="21">
        <v>0.50079861111111112</v>
      </c>
      <c r="G5108" s="7">
        <v>18.100000000000001</v>
      </c>
      <c r="H5108" s="7">
        <v>908.7</v>
      </c>
      <c r="K5108" s="21">
        <v>0.5186574074074074</v>
      </c>
      <c r="L5108" s="7">
        <v>15.6</v>
      </c>
      <c r="M5108" s="7">
        <v>906.9</v>
      </c>
      <c r="P5108" s="21">
        <v>0.93023148148148149</v>
      </c>
      <c r="Q5108" s="7">
        <v>8.6</v>
      </c>
      <c r="R5108" s="7">
        <v>909.5</v>
      </c>
      <c r="U5108" s="21">
        <v>0.93854166666666672</v>
      </c>
      <c r="V5108" s="7">
        <v>6.8</v>
      </c>
      <c r="W5108" s="7">
        <v>909.5</v>
      </c>
      <c r="Z5108" s="21">
        <v>0.93333333333333335</v>
      </c>
      <c r="AA5108" s="7">
        <v>4.5999999999999996</v>
      </c>
      <c r="AB5108" s="7">
        <v>906.8</v>
      </c>
      <c r="AE5108" s="21">
        <v>0.92057870370370365</v>
      </c>
      <c r="AF5108" s="7">
        <v>5.3</v>
      </c>
      <c r="AG5108" s="7">
        <v>907.1</v>
      </c>
      <c r="AJ5108" s="21">
        <v>0.50324074074074077</v>
      </c>
      <c r="AK5108" s="7">
        <v>5.5</v>
      </c>
      <c r="AL5108" s="7">
        <v>907.6</v>
      </c>
      <c r="AO5108" s="21">
        <v>0.98115740740740742</v>
      </c>
      <c r="AP5108" s="7">
        <v>6.8</v>
      </c>
      <c r="AQ5108" s="7">
        <v>908.7</v>
      </c>
      <c r="AT5108" s="21">
        <v>0.91712962962962963</v>
      </c>
      <c r="AU5108" s="7">
        <v>5.6</v>
      </c>
      <c r="AV5108" s="7">
        <v>909</v>
      </c>
      <c r="AY5108" s="21">
        <v>0.50994212962962959</v>
      </c>
      <c r="AZ5108" s="7">
        <v>3.4</v>
      </c>
      <c r="BA5108" s="7">
        <v>906.6</v>
      </c>
      <c r="BD5108" s="21">
        <v>0.94035879629629626</v>
      </c>
      <c r="BE5108" s="7">
        <v>4.5999999999999996</v>
      </c>
      <c r="BF5108" s="7">
        <v>908.6</v>
      </c>
    </row>
    <row r="5109" spans="1:58" x14ac:dyDescent="0.35">
      <c r="A5109" s="21">
        <v>0.96472222222222226</v>
      </c>
      <c r="B5109" s="7">
        <v>29.5</v>
      </c>
      <c r="C5109" s="7">
        <v>907.2</v>
      </c>
      <c r="F5109" s="21">
        <v>0.50082175925925931</v>
      </c>
      <c r="G5109" s="7">
        <v>18.100000000000001</v>
      </c>
      <c r="H5109" s="7">
        <v>909</v>
      </c>
      <c r="K5109" s="21">
        <v>0.51868055555555559</v>
      </c>
      <c r="L5109" s="7">
        <v>15.5</v>
      </c>
      <c r="M5109" s="7">
        <v>907</v>
      </c>
      <c r="P5109" s="21">
        <v>0.93025462962962968</v>
      </c>
      <c r="Q5109" s="7">
        <v>8.6</v>
      </c>
      <c r="R5109" s="7">
        <v>909.6</v>
      </c>
      <c r="U5109" s="21">
        <v>0.9385648148148148</v>
      </c>
      <c r="V5109" s="7">
        <v>6.8</v>
      </c>
      <c r="W5109" s="7">
        <v>909.5</v>
      </c>
      <c r="Z5109" s="21">
        <v>0.93335648148148154</v>
      </c>
      <c r="AA5109" s="7">
        <v>4.7</v>
      </c>
      <c r="AB5109" s="7">
        <v>906.9</v>
      </c>
      <c r="AE5109" s="21">
        <v>0.92060185185185184</v>
      </c>
      <c r="AF5109" s="7">
        <v>5.4</v>
      </c>
      <c r="AG5109" s="7">
        <v>907.3</v>
      </c>
      <c r="AJ5109" s="21">
        <v>0.50326388888888884</v>
      </c>
      <c r="AK5109" s="7">
        <v>5.5</v>
      </c>
      <c r="AL5109" s="7">
        <v>907.8</v>
      </c>
      <c r="AO5109" s="21">
        <v>0.9811805555555555</v>
      </c>
      <c r="AP5109" s="7">
        <v>6.8</v>
      </c>
      <c r="AQ5109" s="7">
        <v>908.9</v>
      </c>
      <c r="AT5109" s="21">
        <v>0.91715277777777782</v>
      </c>
      <c r="AU5109" s="7">
        <v>5.5</v>
      </c>
      <c r="AV5109" s="7">
        <v>909</v>
      </c>
      <c r="AY5109" s="21">
        <v>0.50996527777777778</v>
      </c>
      <c r="AZ5109" s="7">
        <v>3.4</v>
      </c>
      <c r="BA5109" s="7">
        <v>906.6</v>
      </c>
      <c r="BD5109" s="21">
        <v>0.94038194444444445</v>
      </c>
      <c r="BE5109" s="7">
        <v>4.5999999999999996</v>
      </c>
      <c r="BF5109" s="7">
        <v>908.8</v>
      </c>
    </row>
    <row r="5110" spans="1:58" x14ac:dyDescent="0.35">
      <c r="A5110" s="21">
        <v>0.96474537037037034</v>
      </c>
      <c r="B5110" s="7">
        <v>29.4</v>
      </c>
      <c r="C5110" s="7">
        <v>907.6</v>
      </c>
      <c r="F5110" s="21">
        <v>0.50084490740740739</v>
      </c>
      <c r="G5110" s="7">
        <v>18</v>
      </c>
      <c r="H5110" s="7">
        <v>909.1</v>
      </c>
      <c r="K5110" s="21">
        <v>0.51870370370370367</v>
      </c>
      <c r="L5110" s="7">
        <v>15.5</v>
      </c>
      <c r="M5110" s="7">
        <v>907.4</v>
      </c>
      <c r="P5110" s="21">
        <v>0.93027777777777776</v>
      </c>
      <c r="Q5110" s="7">
        <v>8.6</v>
      </c>
      <c r="R5110" s="7">
        <v>910</v>
      </c>
      <c r="U5110" s="21">
        <v>0.93858796296296299</v>
      </c>
      <c r="V5110" s="7">
        <v>6.8</v>
      </c>
      <c r="W5110" s="7">
        <v>909.9</v>
      </c>
      <c r="Z5110" s="21">
        <v>0.93337962962962961</v>
      </c>
      <c r="AA5110" s="7">
        <v>4.7</v>
      </c>
      <c r="AB5110" s="7">
        <v>907.2</v>
      </c>
      <c r="AE5110" s="21">
        <v>0.92062500000000003</v>
      </c>
      <c r="AF5110" s="7">
        <v>5.4</v>
      </c>
      <c r="AG5110" s="7">
        <v>907.5</v>
      </c>
      <c r="AJ5110" s="21">
        <v>0.50328703703703703</v>
      </c>
      <c r="AK5110" s="7">
        <v>5.5</v>
      </c>
      <c r="AL5110" s="7">
        <v>907.8</v>
      </c>
      <c r="AO5110" s="21">
        <v>0.98120370370370369</v>
      </c>
      <c r="AP5110" s="7">
        <v>6.8</v>
      </c>
      <c r="AQ5110" s="7">
        <v>909.1</v>
      </c>
      <c r="AT5110" s="21">
        <v>0.91717592592592589</v>
      </c>
      <c r="AU5110" s="7">
        <v>5.5</v>
      </c>
      <c r="AV5110" s="7">
        <v>909.2</v>
      </c>
      <c r="AY5110" s="21">
        <v>0.50998842592592597</v>
      </c>
      <c r="AZ5110" s="7">
        <v>3.5</v>
      </c>
      <c r="BA5110" s="7">
        <v>906.6</v>
      </c>
      <c r="BD5110" s="21">
        <v>0.94040509259259264</v>
      </c>
      <c r="BE5110" s="7">
        <v>4.5999999999999996</v>
      </c>
      <c r="BF5110" s="7">
        <v>908.9</v>
      </c>
    </row>
    <row r="5111" spans="1:58" x14ac:dyDescent="0.35">
      <c r="A5111" s="21">
        <v>0.96476851851851853</v>
      </c>
      <c r="B5111" s="7">
        <v>29.4</v>
      </c>
      <c r="C5111" s="7">
        <v>907.6</v>
      </c>
      <c r="F5111" s="21">
        <v>0.50086805555555558</v>
      </c>
      <c r="G5111" s="7">
        <v>18</v>
      </c>
      <c r="H5111" s="7">
        <v>909.2</v>
      </c>
      <c r="K5111" s="21">
        <v>0.51872685185185186</v>
      </c>
      <c r="L5111" s="7">
        <v>15.4</v>
      </c>
      <c r="M5111" s="7">
        <v>907.4</v>
      </c>
      <c r="P5111" s="21">
        <v>0.93030092592592595</v>
      </c>
      <c r="Q5111" s="7">
        <v>8.6</v>
      </c>
      <c r="R5111" s="7">
        <v>910</v>
      </c>
      <c r="U5111" s="21">
        <v>0.93861111111111106</v>
      </c>
      <c r="V5111" s="7">
        <v>6.8</v>
      </c>
      <c r="W5111" s="7">
        <v>910.2</v>
      </c>
      <c r="Z5111" s="21">
        <v>0.9334027777777778</v>
      </c>
      <c r="AA5111" s="7">
        <v>4.7</v>
      </c>
      <c r="AB5111" s="7">
        <v>907.4</v>
      </c>
      <c r="AE5111" s="21">
        <v>0.9206481481481481</v>
      </c>
      <c r="AF5111" s="7">
        <v>5.4</v>
      </c>
      <c r="AG5111" s="7">
        <v>907.6</v>
      </c>
      <c r="AJ5111" s="21">
        <v>0.50331018518518522</v>
      </c>
      <c r="AK5111" s="7">
        <v>5.5</v>
      </c>
      <c r="AL5111" s="7">
        <v>907.8</v>
      </c>
      <c r="AO5111" s="21">
        <v>0.98122685185185188</v>
      </c>
      <c r="AP5111" s="7">
        <v>6.8</v>
      </c>
      <c r="AQ5111" s="7">
        <v>909.2</v>
      </c>
      <c r="AT5111" s="21">
        <v>0.91719907407407408</v>
      </c>
      <c r="AU5111" s="7">
        <v>5.5</v>
      </c>
      <c r="AV5111" s="7">
        <v>909.3</v>
      </c>
      <c r="AY5111" s="21">
        <v>0.51001157407407405</v>
      </c>
      <c r="AZ5111" s="7">
        <v>3.5</v>
      </c>
      <c r="BA5111" s="7">
        <v>906.9</v>
      </c>
      <c r="BD5111" s="21">
        <v>0.94042824074074072</v>
      </c>
      <c r="BE5111" s="7">
        <v>4.7</v>
      </c>
      <c r="BF5111" s="7">
        <v>908.9</v>
      </c>
    </row>
    <row r="5112" spans="1:58" x14ac:dyDescent="0.35">
      <c r="A5112" s="21">
        <v>0.96479166666666671</v>
      </c>
      <c r="B5112" s="7">
        <v>29.4</v>
      </c>
      <c r="C5112" s="7">
        <v>907.8</v>
      </c>
      <c r="F5112" s="21">
        <v>0.50089120370370366</v>
      </c>
      <c r="G5112" s="7">
        <v>18</v>
      </c>
      <c r="H5112" s="7">
        <v>909.4</v>
      </c>
      <c r="K5112" s="21">
        <v>0.51875000000000004</v>
      </c>
      <c r="L5112" s="7">
        <v>15.4</v>
      </c>
      <c r="M5112" s="7">
        <v>907.5</v>
      </c>
      <c r="P5112" s="21">
        <v>0.93032407407407403</v>
      </c>
      <c r="Q5112" s="7">
        <v>8.6</v>
      </c>
      <c r="R5112" s="7">
        <v>910.2</v>
      </c>
      <c r="U5112" s="21">
        <v>0.93863425925925925</v>
      </c>
      <c r="V5112" s="7">
        <v>6.7</v>
      </c>
      <c r="W5112" s="7">
        <v>910.2</v>
      </c>
      <c r="Z5112" s="21">
        <v>0.93342592592592588</v>
      </c>
      <c r="AA5112" s="7">
        <v>4.5999999999999996</v>
      </c>
      <c r="AB5112" s="7">
        <v>907.5</v>
      </c>
      <c r="AE5112" s="21">
        <v>0.92067129629629629</v>
      </c>
      <c r="AF5112" s="7">
        <v>5.4</v>
      </c>
      <c r="AG5112" s="7">
        <v>907.8</v>
      </c>
      <c r="AJ5112" s="21">
        <v>0.5033333333333333</v>
      </c>
      <c r="AK5112" s="7">
        <v>5.4</v>
      </c>
      <c r="AL5112" s="7">
        <v>908</v>
      </c>
      <c r="AO5112" s="21">
        <v>0.98124999999999996</v>
      </c>
      <c r="AP5112" s="7">
        <v>6.7</v>
      </c>
      <c r="AQ5112" s="7">
        <v>909.4</v>
      </c>
      <c r="AT5112" s="21">
        <v>0.91722222222222227</v>
      </c>
      <c r="AU5112" s="7">
        <v>5.5</v>
      </c>
      <c r="AV5112" s="7">
        <v>909.5</v>
      </c>
      <c r="AY5112" s="21">
        <v>0.51003472222222224</v>
      </c>
      <c r="AZ5112" s="7">
        <v>3.5</v>
      </c>
      <c r="BA5112" s="7">
        <v>907.5</v>
      </c>
      <c r="BD5112" s="21">
        <v>0.94045138888888891</v>
      </c>
      <c r="BE5112" s="7">
        <v>4.7</v>
      </c>
      <c r="BF5112" s="7">
        <v>909.3</v>
      </c>
    </row>
    <row r="5113" spans="1:58" x14ac:dyDescent="0.35">
      <c r="A5113" s="21">
        <v>0.96481481481481479</v>
      </c>
      <c r="B5113" s="7">
        <v>29.3</v>
      </c>
      <c r="C5113" s="7">
        <v>908.1</v>
      </c>
      <c r="F5113" s="21">
        <v>0.50091435185185185</v>
      </c>
      <c r="G5113" s="7">
        <v>18</v>
      </c>
      <c r="H5113" s="7">
        <v>909.6</v>
      </c>
      <c r="K5113" s="21">
        <v>0.51877314814814812</v>
      </c>
      <c r="L5113" s="7">
        <v>15.4</v>
      </c>
      <c r="M5113" s="7">
        <v>907.8</v>
      </c>
      <c r="P5113" s="21">
        <v>0.93034722222222221</v>
      </c>
      <c r="Q5113" s="7">
        <v>8.5</v>
      </c>
      <c r="R5113" s="7">
        <v>910.5</v>
      </c>
      <c r="U5113" s="21">
        <v>0.93865740740740744</v>
      </c>
      <c r="V5113" s="7">
        <v>6.7</v>
      </c>
      <c r="W5113" s="7">
        <v>910.8</v>
      </c>
      <c r="Z5113" s="21">
        <v>0.93344907407407407</v>
      </c>
      <c r="AA5113" s="7">
        <v>4.5999999999999996</v>
      </c>
      <c r="AB5113" s="7">
        <v>907.8</v>
      </c>
      <c r="AE5113" s="21">
        <v>0.92069444444444448</v>
      </c>
      <c r="AF5113" s="7">
        <v>5.4</v>
      </c>
      <c r="AG5113" s="7">
        <v>908</v>
      </c>
      <c r="AJ5113" s="21">
        <v>0.50335648148148149</v>
      </c>
      <c r="AK5113" s="7">
        <v>5.4</v>
      </c>
      <c r="AL5113" s="7">
        <v>908.3</v>
      </c>
      <c r="AO5113" s="21">
        <v>0.98127314814814814</v>
      </c>
      <c r="AP5113" s="7">
        <v>6.8</v>
      </c>
      <c r="AQ5113" s="7">
        <v>909.6</v>
      </c>
      <c r="AT5113" s="21">
        <v>0.91724537037037035</v>
      </c>
      <c r="AU5113" s="7">
        <v>5.5</v>
      </c>
      <c r="AV5113" s="7">
        <v>909.7</v>
      </c>
      <c r="AY5113" s="21">
        <v>0.51005787037037043</v>
      </c>
      <c r="AZ5113" s="7">
        <v>3.4</v>
      </c>
      <c r="BA5113" s="7">
        <v>907.2</v>
      </c>
      <c r="BD5113" s="21">
        <v>0.94047453703703698</v>
      </c>
      <c r="BE5113" s="7">
        <v>4.8</v>
      </c>
      <c r="BF5113" s="7">
        <v>909.4</v>
      </c>
    </row>
    <row r="5114" spans="1:58" x14ac:dyDescent="0.35">
      <c r="A5114" s="21">
        <v>0.96483796296296298</v>
      </c>
      <c r="B5114" s="7">
        <v>29.3</v>
      </c>
      <c r="C5114" s="7">
        <v>908.3</v>
      </c>
      <c r="F5114" s="21">
        <v>0.50093750000000004</v>
      </c>
      <c r="G5114" s="7">
        <v>18.100000000000001</v>
      </c>
      <c r="H5114" s="7">
        <v>909.9</v>
      </c>
      <c r="K5114" s="21">
        <v>0.51879629629629631</v>
      </c>
      <c r="L5114" s="7">
        <v>15.4</v>
      </c>
      <c r="M5114" s="7">
        <v>908.1</v>
      </c>
      <c r="P5114" s="21">
        <v>0.9303703703703704</v>
      </c>
      <c r="Q5114" s="7">
        <v>8.6</v>
      </c>
      <c r="R5114" s="7">
        <v>910.7</v>
      </c>
      <c r="U5114" s="21">
        <v>0.93868055555555552</v>
      </c>
      <c r="V5114" s="7">
        <v>6.6</v>
      </c>
      <c r="W5114" s="7">
        <v>910.7</v>
      </c>
      <c r="Z5114" s="21">
        <v>0.93347222222222226</v>
      </c>
      <c r="AA5114" s="7">
        <v>4.5999999999999996</v>
      </c>
      <c r="AB5114" s="7">
        <v>907.8</v>
      </c>
      <c r="AE5114" s="21">
        <v>0.92071759259259256</v>
      </c>
      <c r="AF5114" s="7">
        <v>5.4</v>
      </c>
      <c r="AG5114" s="7">
        <v>908.3</v>
      </c>
      <c r="AJ5114" s="21">
        <v>0.50337962962962968</v>
      </c>
      <c r="AK5114" s="7">
        <v>5.4</v>
      </c>
      <c r="AL5114" s="7">
        <v>908.5</v>
      </c>
      <c r="AO5114" s="21">
        <v>0.98129629629629633</v>
      </c>
      <c r="AP5114" s="7">
        <v>6.8</v>
      </c>
      <c r="AQ5114" s="7">
        <v>909.7</v>
      </c>
      <c r="AT5114" s="21">
        <v>0.91726851851851854</v>
      </c>
      <c r="AU5114" s="7">
        <v>5.5</v>
      </c>
      <c r="AV5114" s="7">
        <v>909.7</v>
      </c>
      <c r="AY5114" s="21">
        <v>0.5100810185185185</v>
      </c>
      <c r="AZ5114" s="7">
        <v>3.4</v>
      </c>
      <c r="BA5114" s="7">
        <v>907.4</v>
      </c>
      <c r="BD5114" s="21">
        <v>0.94049768518518517</v>
      </c>
      <c r="BE5114" s="7">
        <v>4.8</v>
      </c>
      <c r="BF5114" s="7">
        <v>909.6</v>
      </c>
    </row>
    <row r="5115" spans="1:58" x14ac:dyDescent="0.35">
      <c r="A5115" s="21">
        <v>0.96486111111111106</v>
      </c>
      <c r="B5115" s="7">
        <v>29.3</v>
      </c>
      <c r="C5115" s="7">
        <v>908.4</v>
      </c>
      <c r="F5115" s="21">
        <v>0.50096064814814811</v>
      </c>
      <c r="G5115" s="7">
        <v>18.100000000000001</v>
      </c>
      <c r="H5115" s="7">
        <v>910</v>
      </c>
      <c r="K5115" s="21">
        <v>0.5188194444444445</v>
      </c>
      <c r="L5115" s="7">
        <v>15.4</v>
      </c>
      <c r="M5115" s="7">
        <v>908.1</v>
      </c>
      <c r="P5115" s="21">
        <v>0.93039351851851848</v>
      </c>
      <c r="Q5115" s="7">
        <v>8.6</v>
      </c>
      <c r="R5115" s="7">
        <v>910.7</v>
      </c>
      <c r="U5115" s="21">
        <v>0.93870370370370371</v>
      </c>
      <c r="V5115" s="7">
        <v>6.6</v>
      </c>
      <c r="W5115" s="7">
        <v>910.9</v>
      </c>
      <c r="Z5115" s="21">
        <v>0.93349537037037034</v>
      </c>
      <c r="AA5115" s="7">
        <v>4.5</v>
      </c>
      <c r="AB5115" s="7">
        <v>907.9</v>
      </c>
      <c r="AE5115" s="21">
        <v>0.92074074074074075</v>
      </c>
      <c r="AF5115" s="7">
        <v>5.4</v>
      </c>
      <c r="AG5115" s="7">
        <v>908.4</v>
      </c>
      <c r="AJ5115" s="21">
        <v>0.50340277777777775</v>
      </c>
      <c r="AK5115" s="7">
        <v>5.4</v>
      </c>
      <c r="AL5115" s="7">
        <v>908.6</v>
      </c>
      <c r="AO5115" s="21">
        <v>0.98131944444444441</v>
      </c>
      <c r="AP5115" s="7">
        <v>6.8</v>
      </c>
      <c r="AQ5115" s="7">
        <v>910</v>
      </c>
      <c r="AT5115" s="21">
        <v>0.91729166666666662</v>
      </c>
      <c r="AU5115" s="7">
        <v>5.5</v>
      </c>
      <c r="AV5115" s="7">
        <v>909.9</v>
      </c>
      <c r="AY5115" s="21">
        <v>0.51010416666666669</v>
      </c>
      <c r="AZ5115" s="7">
        <v>3.3</v>
      </c>
      <c r="BA5115" s="7">
        <v>907.8</v>
      </c>
      <c r="BD5115" s="21">
        <v>0.94052083333333336</v>
      </c>
      <c r="BE5115" s="7">
        <v>4.8</v>
      </c>
      <c r="BF5115" s="7">
        <v>909.7</v>
      </c>
    </row>
    <row r="5116" spans="1:58" x14ac:dyDescent="0.35">
      <c r="A5116" s="21">
        <v>0.96488425925925925</v>
      </c>
      <c r="B5116" s="7">
        <v>29.3</v>
      </c>
      <c r="C5116" s="7">
        <v>908.4</v>
      </c>
      <c r="F5116" s="21">
        <v>0.5009837962962963</v>
      </c>
      <c r="G5116" s="7">
        <v>18</v>
      </c>
      <c r="H5116" s="7">
        <v>910</v>
      </c>
      <c r="K5116" s="21">
        <v>0.51884259259259258</v>
      </c>
      <c r="L5116" s="7">
        <v>15.4</v>
      </c>
      <c r="M5116" s="7">
        <v>908.1</v>
      </c>
      <c r="P5116" s="21">
        <v>0.93041666666666667</v>
      </c>
      <c r="Q5116" s="7">
        <v>8.6</v>
      </c>
      <c r="R5116" s="7">
        <v>910.9</v>
      </c>
      <c r="U5116" s="21">
        <v>0.9387268518518519</v>
      </c>
      <c r="V5116" s="7">
        <v>6.6</v>
      </c>
      <c r="W5116" s="7">
        <v>910.9</v>
      </c>
      <c r="Z5116" s="21">
        <v>0.93351851851851853</v>
      </c>
      <c r="AA5116" s="7">
        <v>4.5</v>
      </c>
      <c r="AB5116" s="7">
        <v>908.1</v>
      </c>
      <c r="AE5116" s="21">
        <v>0.92076388888888894</v>
      </c>
      <c r="AF5116" s="7">
        <v>5.3</v>
      </c>
      <c r="AG5116" s="7">
        <v>908.6</v>
      </c>
      <c r="AJ5116" s="21">
        <v>0.50342592592592594</v>
      </c>
      <c r="AK5116" s="7">
        <v>5.4</v>
      </c>
      <c r="AL5116" s="7">
        <v>908.8</v>
      </c>
      <c r="AO5116" s="21">
        <v>0.9813425925925926</v>
      </c>
      <c r="AP5116" s="7">
        <v>6.8</v>
      </c>
      <c r="AQ5116" s="7">
        <v>910.1</v>
      </c>
      <c r="AT5116" s="21">
        <v>0.91731481481481481</v>
      </c>
      <c r="AU5116" s="7">
        <v>5.5</v>
      </c>
      <c r="AV5116" s="7">
        <v>910.2</v>
      </c>
      <c r="AY5116" s="21">
        <v>0.51012731481481477</v>
      </c>
      <c r="AZ5116" s="7">
        <v>3.3</v>
      </c>
      <c r="BA5116" s="7">
        <v>907.8</v>
      </c>
      <c r="BD5116" s="21">
        <v>0.94054398148148144</v>
      </c>
      <c r="BE5116" s="7">
        <v>4.7</v>
      </c>
      <c r="BF5116" s="7">
        <v>909.9</v>
      </c>
    </row>
    <row r="5117" spans="1:58" x14ac:dyDescent="0.35">
      <c r="A5117" s="21">
        <v>0.96490740740740744</v>
      </c>
      <c r="B5117" s="7">
        <v>29.2</v>
      </c>
      <c r="C5117" s="7">
        <v>908.6</v>
      </c>
      <c r="F5117" s="21">
        <v>0.50100694444444449</v>
      </c>
      <c r="G5117" s="7">
        <v>17.899999999999999</v>
      </c>
      <c r="H5117" s="7">
        <v>910.3</v>
      </c>
      <c r="K5117" s="21">
        <v>0.51886574074074077</v>
      </c>
      <c r="L5117" s="7">
        <v>15.4</v>
      </c>
      <c r="M5117" s="7">
        <v>908.5</v>
      </c>
      <c r="P5117" s="21">
        <v>0.93043981481481486</v>
      </c>
      <c r="Q5117" s="7">
        <v>8.5</v>
      </c>
      <c r="R5117" s="7">
        <v>911.2</v>
      </c>
      <c r="U5117" s="21">
        <v>0.93874999999999997</v>
      </c>
      <c r="V5117" s="7">
        <v>6.6</v>
      </c>
      <c r="W5117" s="7">
        <v>910.9</v>
      </c>
      <c r="Z5117" s="21">
        <v>0.93354166666666671</v>
      </c>
      <c r="AA5117" s="7">
        <v>4.5</v>
      </c>
      <c r="AB5117" s="7">
        <v>908.4</v>
      </c>
      <c r="AE5117" s="21">
        <v>0.92078703703703701</v>
      </c>
      <c r="AF5117" s="7">
        <v>5.0999999999999996</v>
      </c>
      <c r="AG5117" s="7">
        <v>908.8</v>
      </c>
      <c r="AJ5117" s="21">
        <v>0.50344907407407402</v>
      </c>
      <c r="AK5117" s="7">
        <v>5.4</v>
      </c>
      <c r="AL5117" s="7">
        <v>909.1</v>
      </c>
      <c r="AO5117" s="21">
        <v>0.98136574074074079</v>
      </c>
      <c r="AP5117" s="7">
        <v>7</v>
      </c>
      <c r="AQ5117" s="7">
        <v>910.2</v>
      </c>
      <c r="AT5117" s="21">
        <v>0.91733796296296299</v>
      </c>
      <c r="AU5117" s="7">
        <v>5.5</v>
      </c>
      <c r="AV5117" s="7">
        <v>910.4</v>
      </c>
      <c r="AY5117" s="21">
        <v>0.51015046296296296</v>
      </c>
      <c r="AZ5117" s="7">
        <v>3.3</v>
      </c>
      <c r="BA5117" s="7">
        <v>907.9</v>
      </c>
      <c r="BD5117" s="21">
        <v>0.94056712962962963</v>
      </c>
      <c r="BE5117" s="7">
        <v>4.7</v>
      </c>
      <c r="BF5117" s="7">
        <v>910.1</v>
      </c>
    </row>
    <row r="5118" spans="1:58" x14ac:dyDescent="0.35">
      <c r="A5118" s="21">
        <v>0.96493055555555551</v>
      </c>
      <c r="B5118" s="7">
        <v>29.1</v>
      </c>
      <c r="C5118" s="7">
        <v>908.8</v>
      </c>
      <c r="F5118" s="21">
        <v>0.50103009259259257</v>
      </c>
      <c r="G5118" s="7">
        <v>17.899999999999999</v>
      </c>
      <c r="H5118" s="7">
        <v>910.2</v>
      </c>
      <c r="K5118" s="21">
        <v>0.51888888888888884</v>
      </c>
      <c r="L5118" s="7">
        <v>15.3</v>
      </c>
      <c r="M5118" s="7">
        <v>908.7</v>
      </c>
      <c r="P5118" s="21">
        <v>0.93046296296296294</v>
      </c>
      <c r="Q5118" s="7">
        <v>8.5</v>
      </c>
      <c r="R5118" s="7">
        <v>911.4</v>
      </c>
      <c r="U5118" s="21">
        <v>0.93877314814814816</v>
      </c>
      <c r="V5118" s="7">
        <v>6.6</v>
      </c>
      <c r="W5118" s="7">
        <v>911.2</v>
      </c>
      <c r="Z5118" s="21">
        <v>0.93356481481481479</v>
      </c>
      <c r="AA5118" s="7">
        <v>4.5</v>
      </c>
      <c r="AB5118" s="7">
        <v>908.4</v>
      </c>
      <c r="AE5118" s="21">
        <v>0.9208101851851852</v>
      </c>
      <c r="AF5118" s="7">
        <v>5.0999999999999996</v>
      </c>
      <c r="AG5118" s="7">
        <v>908.9</v>
      </c>
      <c r="AJ5118" s="21">
        <v>0.50347222222222221</v>
      </c>
      <c r="AK5118" s="7">
        <v>5.4</v>
      </c>
      <c r="AL5118" s="7">
        <v>909.2</v>
      </c>
      <c r="AO5118" s="21">
        <v>0.98138888888888887</v>
      </c>
      <c r="AP5118" s="7">
        <v>7</v>
      </c>
      <c r="AQ5118" s="7">
        <v>910.5</v>
      </c>
      <c r="AT5118" s="21">
        <v>0.91736111111111107</v>
      </c>
      <c r="AU5118" s="7">
        <v>5.4</v>
      </c>
      <c r="AV5118" s="7">
        <v>910.4</v>
      </c>
      <c r="AY5118" s="21">
        <v>0.51017361111111115</v>
      </c>
      <c r="AZ5118" s="7">
        <v>3.3</v>
      </c>
      <c r="BA5118" s="7">
        <v>908.1</v>
      </c>
      <c r="BD5118" s="21">
        <v>0.94059027777777782</v>
      </c>
      <c r="BE5118" s="7">
        <v>4.7</v>
      </c>
      <c r="BF5118" s="7">
        <v>910.3</v>
      </c>
    </row>
    <row r="5119" spans="1:58" x14ac:dyDescent="0.35">
      <c r="A5119" s="21">
        <v>0.9649537037037037</v>
      </c>
      <c r="B5119" s="7">
        <v>29</v>
      </c>
      <c r="C5119" s="7">
        <v>909</v>
      </c>
      <c r="F5119" s="21">
        <v>0.50105324074074076</v>
      </c>
      <c r="G5119" s="7">
        <v>17.899999999999999</v>
      </c>
      <c r="H5119" s="7">
        <v>910.4</v>
      </c>
      <c r="K5119" s="21">
        <v>0.51891203703703703</v>
      </c>
      <c r="L5119" s="7">
        <v>15.1</v>
      </c>
      <c r="M5119" s="7">
        <v>908.7</v>
      </c>
      <c r="P5119" s="21">
        <v>0.93048611111111112</v>
      </c>
      <c r="Q5119" s="7">
        <v>8.5</v>
      </c>
      <c r="R5119" s="7">
        <v>911.4</v>
      </c>
      <c r="U5119" s="21">
        <v>0.93879629629629635</v>
      </c>
      <c r="V5119" s="7">
        <v>6.6</v>
      </c>
      <c r="W5119" s="7">
        <v>911.2</v>
      </c>
      <c r="Z5119" s="21">
        <v>0.93358796296296298</v>
      </c>
      <c r="AA5119" s="7">
        <v>4.5</v>
      </c>
      <c r="AB5119" s="7">
        <v>908.4</v>
      </c>
      <c r="AE5119" s="21">
        <v>0.92083333333333328</v>
      </c>
      <c r="AF5119" s="7">
        <v>5.0999999999999996</v>
      </c>
      <c r="AG5119" s="7">
        <v>909</v>
      </c>
      <c r="AJ5119" s="21">
        <v>0.5034953703703704</v>
      </c>
      <c r="AK5119" s="7">
        <v>5.5</v>
      </c>
      <c r="AL5119" s="7">
        <v>909.3</v>
      </c>
      <c r="AO5119" s="21">
        <v>0.98141203703703705</v>
      </c>
      <c r="AP5119" s="7">
        <v>7</v>
      </c>
      <c r="AQ5119" s="7">
        <v>910.5</v>
      </c>
      <c r="AT5119" s="21">
        <v>0.91738425925925926</v>
      </c>
      <c r="AU5119" s="7">
        <v>5.4</v>
      </c>
      <c r="AV5119" s="7">
        <v>910.5</v>
      </c>
      <c r="AY5119" s="21">
        <v>0.51019675925925922</v>
      </c>
      <c r="AZ5119" s="7">
        <v>3.3</v>
      </c>
      <c r="BA5119" s="7">
        <v>908.6</v>
      </c>
      <c r="BD5119" s="21">
        <v>0.94061342592592589</v>
      </c>
      <c r="BE5119" s="7">
        <v>4.7</v>
      </c>
      <c r="BF5119" s="7">
        <v>910.3</v>
      </c>
    </row>
    <row r="5120" spans="1:58" x14ac:dyDescent="0.35">
      <c r="A5120" s="21">
        <v>0.96497685185185189</v>
      </c>
      <c r="B5120" s="7">
        <v>29</v>
      </c>
      <c r="C5120" s="7">
        <v>909</v>
      </c>
      <c r="F5120" s="21">
        <v>0.50107638888888884</v>
      </c>
      <c r="G5120" s="7">
        <v>17.899999999999999</v>
      </c>
      <c r="H5120" s="7">
        <v>910.7</v>
      </c>
      <c r="K5120" s="21">
        <v>0.51893518518518522</v>
      </c>
      <c r="L5120" s="7">
        <v>15.1</v>
      </c>
      <c r="M5120" s="7">
        <v>908.9</v>
      </c>
      <c r="P5120" s="21">
        <v>0.93050925925925931</v>
      </c>
      <c r="Q5120" s="7">
        <v>8.5</v>
      </c>
      <c r="R5120" s="7">
        <v>911.6</v>
      </c>
      <c r="U5120" s="21">
        <v>0.93881944444444443</v>
      </c>
      <c r="V5120" s="7">
        <v>6.6</v>
      </c>
      <c r="W5120" s="7">
        <v>911.5</v>
      </c>
      <c r="Z5120" s="21">
        <v>0.93361111111111106</v>
      </c>
      <c r="AA5120" s="7">
        <v>4.5</v>
      </c>
      <c r="AB5120" s="7">
        <v>908.9</v>
      </c>
      <c r="AE5120" s="21">
        <v>0.92085648148148147</v>
      </c>
      <c r="AF5120" s="7">
        <v>5.0999999999999996</v>
      </c>
      <c r="AG5120" s="7">
        <v>909.2</v>
      </c>
      <c r="AJ5120" s="21">
        <v>0.50351851851851848</v>
      </c>
      <c r="AK5120" s="7">
        <v>5.4</v>
      </c>
      <c r="AL5120" s="7">
        <v>909.5</v>
      </c>
      <c r="AO5120" s="21">
        <v>0.98143518518518513</v>
      </c>
      <c r="AP5120" s="7">
        <v>7</v>
      </c>
      <c r="AQ5120" s="7">
        <v>910.6</v>
      </c>
      <c r="AT5120" s="21">
        <v>0.91740740740740745</v>
      </c>
      <c r="AU5120" s="7">
        <v>5.4</v>
      </c>
      <c r="AV5120" s="7">
        <v>910.8</v>
      </c>
      <c r="AY5120" s="21">
        <v>0.51021990740740741</v>
      </c>
      <c r="AZ5120" s="7">
        <v>3.3</v>
      </c>
      <c r="BA5120" s="7">
        <v>908.8</v>
      </c>
      <c r="BD5120" s="21">
        <v>0.94063657407407408</v>
      </c>
      <c r="BE5120" s="7">
        <v>4.7</v>
      </c>
      <c r="BF5120" s="7">
        <v>910.6</v>
      </c>
    </row>
    <row r="5121" spans="1:58" x14ac:dyDescent="0.35">
      <c r="A5121" s="21">
        <v>0.96499999999999997</v>
      </c>
      <c r="B5121" s="7">
        <v>28.9</v>
      </c>
      <c r="C5121" s="7">
        <v>909.2</v>
      </c>
      <c r="F5121" s="21">
        <v>0.50109953703703702</v>
      </c>
      <c r="G5121" s="7">
        <v>17.8</v>
      </c>
      <c r="H5121" s="7">
        <v>911</v>
      </c>
      <c r="K5121" s="21">
        <v>0.5189583333333333</v>
      </c>
      <c r="L5121" s="7">
        <v>15.1</v>
      </c>
      <c r="M5121" s="7">
        <v>909.1</v>
      </c>
      <c r="P5121" s="21">
        <v>0.93053240740740739</v>
      </c>
      <c r="Q5121" s="7">
        <v>8.5</v>
      </c>
      <c r="R5121" s="7">
        <v>911.9</v>
      </c>
      <c r="U5121" s="21">
        <v>0.93884259259259262</v>
      </c>
      <c r="V5121" s="7">
        <v>6.5</v>
      </c>
      <c r="W5121" s="7">
        <v>911.6</v>
      </c>
      <c r="Z5121" s="21">
        <v>0.93363425925925925</v>
      </c>
      <c r="AA5121" s="7">
        <v>4.5</v>
      </c>
      <c r="AB5121" s="7">
        <v>909</v>
      </c>
      <c r="AE5121" s="21">
        <v>0.92087962962962966</v>
      </c>
      <c r="AF5121" s="7">
        <v>5.0999999999999996</v>
      </c>
      <c r="AG5121" s="7">
        <v>909.4</v>
      </c>
      <c r="AJ5121" s="21">
        <v>0.50354166666666667</v>
      </c>
      <c r="AK5121" s="7">
        <v>5.4</v>
      </c>
      <c r="AL5121" s="7">
        <v>909.7</v>
      </c>
      <c r="AO5121" s="21">
        <v>0.98145833333333332</v>
      </c>
      <c r="AP5121" s="7">
        <v>7</v>
      </c>
      <c r="AQ5121" s="7">
        <v>910.8</v>
      </c>
      <c r="AT5121" s="21">
        <v>0.91743055555555553</v>
      </c>
      <c r="AU5121" s="7">
        <v>5.4</v>
      </c>
      <c r="AV5121" s="7">
        <v>910.9</v>
      </c>
      <c r="AY5121" s="21">
        <v>0.5102430555555556</v>
      </c>
      <c r="AZ5121" s="7">
        <v>3.4</v>
      </c>
      <c r="BA5121" s="7">
        <v>908.6</v>
      </c>
      <c r="BD5121" s="21">
        <v>0.94065972222222227</v>
      </c>
      <c r="BE5121" s="7">
        <v>4.7</v>
      </c>
      <c r="BF5121" s="7">
        <v>910.9</v>
      </c>
    </row>
    <row r="5122" spans="1:58" x14ac:dyDescent="0.35">
      <c r="A5122" s="21">
        <v>0.96502314814814816</v>
      </c>
      <c r="B5122" s="7">
        <v>28.9</v>
      </c>
      <c r="C5122" s="7">
        <v>909.6</v>
      </c>
      <c r="F5122" s="21">
        <v>0.50112268518518521</v>
      </c>
      <c r="G5122" s="7">
        <v>17.8</v>
      </c>
      <c r="H5122" s="7">
        <v>911.2</v>
      </c>
      <c r="K5122" s="21">
        <v>0.51898148148148149</v>
      </c>
      <c r="L5122" s="7">
        <v>15.2</v>
      </c>
      <c r="M5122" s="7">
        <v>909.1</v>
      </c>
      <c r="P5122" s="21">
        <v>0.93055555555555558</v>
      </c>
      <c r="Q5122" s="7">
        <v>8.4</v>
      </c>
      <c r="R5122" s="7">
        <v>911.9</v>
      </c>
      <c r="U5122" s="21">
        <v>0.9388657407407407</v>
      </c>
      <c r="V5122" s="7">
        <v>6.5</v>
      </c>
      <c r="W5122" s="7">
        <v>912.2</v>
      </c>
      <c r="Z5122" s="21">
        <v>0.93365740740740744</v>
      </c>
      <c r="AA5122" s="7">
        <v>4.5</v>
      </c>
      <c r="AB5122" s="7">
        <v>909.3</v>
      </c>
      <c r="AE5122" s="21">
        <v>0.92090277777777774</v>
      </c>
      <c r="AF5122" s="7">
        <v>5.0999999999999996</v>
      </c>
      <c r="AG5122" s="7">
        <v>909.6</v>
      </c>
      <c r="AJ5122" s="21">
        <v>0.50356481481481485</v>
      </c>
      <c r="AK5122" s="7">
        <v>5.4</v>
      </c>
      <c r="AL5122" s="7">
        <v>909.8</v>
      </c>
      <c r="AO5122" s="21">
        <v>0.98148148148148151</v>
      </c>
      <c r="AP5122" s="7">
        <v>7</v>
      </c>
      <c r="AQ5122" s="7">
        <v>910.8</v>
      </c>
      <c r="AT5122" s="21">
        <v>0.91745370370370372</v>
      </c>
      <c r="AU5122" s="7">
        <v>5.4</v>
      </c>
      <c r="AV5122" s="7">
        <v>910.9</v>
      </c>
      <c r="AY5122" s="21">
        <v>0.51026620370370368</v>
      </c>
      <c r="AZ5122" s="7">
        <v>3.5</v>
      </c>
      <c r="BA5122" s="7">
        <v>908.7</v>
      </c>
      <c r="BD5122" s="21">
        <v>0.94068287037037035</v>
      </c>
      <c r="BE5122" s="7">
        <v>4.5999999999999996</v>
      </c>
      <c r="BF5122" s="7">
        <v>910.9</v>
      </c>
    </row>
    <row r="5123" spans="1:58" x14ac:dyDescent="0.35">
      <c r="A5123" s="21">
        <v>0.96504629629629635</v>
      </c>
      <c r="B5123" s="7">
        <v>28.9</v>
      </c>
      <c r="C5123" s="7">
        <v>909.7</v>
      </c>
      <c r="F5123" s="21">
        <v>0.50114583333333329</v>
      </c>
      <c r="G5123" s="7">
        <v>17.8</v>
      </c>
      <c r="H5123" s="7">
        <v>911.3</v>
      </c>
      <c r="K5123" s="21">
        <v>0.51900462962962968</v>
      </c>
      <c r="L5123" s="7">
        <v>15.2</v>
      </c>
      <c r="M5123" s="7">
        <v>909.3</v>
      </c>
      <c r="P5123" s="21">
        <v>0.93057870370370366</v>
      </c>
      <c r="Q5123" s="7">
        <v>8.4</v>
      </c>
      <c r="R5123" s="7">
        <v>912</v>
      </c>
      <c r="U5123" s="21">
        <v>0.93888888888888888</v>
      </c>
      <c r="V5123" s="7">
        <v>6.5</v>
      </c>
      <c r="W5123" s="7">
        <v>912.2</v>
      </c>
      <c r="Z5123" s="21">
        <v>0.93368055555555551</v>
      </c>
      <c r="AA5123" s="7">
        <v>4.4000000000000004</v>
      </c>
      <c r="AB5123" s="7">
        <v>909.3</v>
      </c>
      <c r="AE5123" s="21">
        <v>0.92092592592592593</v>
      </c>
      <c r="AF5123" s="7">
        <v>5.0999999999999996</v>
      </c>
      <c r="AG5123" s="7">
        <v>909.6</v>
      </c>
      <c r="AJ5123" s="21">
        <v>0.50358796296296293</v>
      </c>
      <c r="AK5123" s="7">
        <v>5.4</v>
      </c>
      <c r="AL5123" s="7">
        <v>909.9</v>
      </c>
      <c r="AO5123" s="21">
        <v>0.98150462962962959</v>
      </c>
      <c r="AP5123" s="7">
        <v>6.9</v>
      </c>
      <c r="AQ5123" s="7">
        <v>911</v>
      </c>
      <c r="AT5123" s="21">
        <v>0.9174768518518519</v>
      </c>
      <c r="AU5123" s="7">
        <v>5.4</v>
      </c>
      <c r="AV5123" s="7">
        <v>911.2</v>
      </c>
      <c r="AY5123" s="21">
        <v>0.51028935185185187</v>
      </c>
      <c r="AZ5123" s="7">
        <v>3.5</v>
      </c>
      <c r="BA5123" s="7">
        <v>909</v>
      </c>
      <c r="BD5123" s="21">
        <v>0.94070601851851854</v>
      </c>
      <c r="BE5123" s="7">
        <v>4.5999999999999996</v>
      </c>
      <c r="BF5123" s="7">
        <v>911.1</v>
      </c>
    </row>
    <row r="5124" spans="1:58" x14ac:dyDescent="0.35">
      <c r="A5124" s="21">
        <v>0.96506944444444442</v>
      </c>
      <c r="B5124" s="7">
        <v>28.9</v>
      </c>
      <c r="C5124" s="7">
        <v>909.7</v>
      </c>
      <c r="F5124" s="21">
        <v>0.50116898148148148</v>
      </c>
      <c r="G5124" s="7">
        <v>17.8</v>
      </c>
      <c r="H5124" s="7">
        <v>911.5</v>
      </c>
      <c r="K5124" s="21">
        <v>0.51902777777777775</v>
      </c>
      <c r="L5124" s="7">
        <v>15.2</v>
      </c>
      <c r="M5124" s="7">
        <v>909.5</v>
      </c>
      <c r="P5124" s="21">
        <v>0.93060185185185185</v>
      </c>
      <c r="Q5124" s="7">
        <v>8.3000000000000007</v>
      </c>
      <c r="R5124" s="7">
        <v>912</v>
      </c>
      <c r="U5124" s="21">
        <v>0.93891203703703707</v>
      </c>
      <c r="V5124" s="7">
        <v>6.5</v>
      </c>
      <c r="W5124" s="7">
        <v>912</v>
      </c>
      <c r="Z5124" s="21">
        <v>0.9337037037037037</v>
      </c>
      <c r="AA5124" s="7">
        <v>4.4000000000000004</v>
      </c>
      <c r="AB5124" s="7">
        <v>909.4</v>
      </c>
      <c r="AE5124" s="21">
        <v>0.92094907407407411</v>
      </c>
      <c r="AF5124" s="7">
        <v>5.0999999999999996</v>
      </c>
      <c r="AG5124" s="7">
        <v>910</v>
      </c>
      <c r="AJ5124" s="21">
        <v>0.50361111111111112</v>
      </c>
      <c r="AK5124" s="7">
        <v>5.4</v>
      </c>
      <c r="AL5124" s="7">
        <v>910.3</v>
      </c>
      <c r="AO5124" s="21">
        <v>0.98152777777777778</v>
      </c>
      <c r="AP5124" s="7">
        <v>6.9</v>
      </c>
      <c r="AQ5124" s="7">
        <v>911.3</v>
      </c>
      <c r="AT5124" s="21">
        <v>0.91749999999999998</v>
      </c>
      <c r="AU5124" s="7">
        <v>5.5</v>
      </c>
      <c r="AV5124" s="7">
        <v>911.4</v>
      </c>
      <c r="AY5124" s="21">
        <v>0.51031249999999995</v>
      </c>
      <c r="AZ5124" s="7">
        <v>3.5</v>
      </c>
      <c r="BA5124" s="7">
        <v>909</v>
      </c>
      <c r="BD5124" s="21">
        <v>0.94072916666666662</v>
      </c>
      <c r="BE5124" s="7">
        <v>4.5999999999999996</v>
      </c>
      <c r="BF5124" s="7">
        <v>911.1</v>
      </c>
    </row>
    <row r="5125" spans="1:58" x14ac:dyDescent="0.35">
      <c r="A5125" s="21">
        <v>0.96509259259259261</v>
      </c>
      <c r="B5125" s="7">
        <v>28.8</v>
      </c>
      <c r="C5125" s="7">
        <v>910</v>
      </c>
      <c r="F5125" s="21">
        <v>0.50119212962962967</v>
      </c>
      <c r="G5125" s="7">
        <v>17.8</v>
      </c>
      <c r="H5125" s="7">
        <v>911.6</v>
      </c>
      <c r="K5125" s="21">
        <v>0.51905092592592594</v>
      </c>
      <c r="L5125" s="7">
        <v>15.2</v>
      </c>
      <c r="M5125" s="7">
        <v>909.6</v>
      </c>
      <c r="P5125" s="21">
        <v>0.93062500000000004</v>
      </c>
      <c r="Q5125" s="7">
        <v>8.3000000000000007</v>
      </c>
      <c r="R5125" s="7">
        <v>912.3</v>
      </c>
      <c r="U5125" s="21">
        <v>0.93893518518518515</v>
      </c>
      <c r="V5125" s="7">
        <v>6.5</v>
      </c>
      <c r="W5125" s="7">
        <v>912.3</v>
      </c>
      <c r="Z5125" s="21">
        <v>0.93372685185185189</v>
      </c>
      <c r="AA5125" s="7">
        <v>4.4000000000000004</v>
      </c>
      <c r="AB5125" s="7">
        <v>909.7</v>
      </c>
      <c r="AE5125" s="21">
        <v>0.92097222222222219</v>
      </c>
      <c r="AF5125" s="7">
        <v>5</v>
      </c>
      <c r="AG5125" s="7">
        <v>910.1</v>
      </c>
      <c r="AJ5125" s="21">
        <v>0.50363425925925931</v>
      </c>
      <c r="AK5125" s="7">
        <v>5.3</v>
      </c>
      <c r="AL5125" s="7">
        <v>910.4</v>
      </c>
      <c r="AO5125" s="21">
        <v>0.98155092592592597</v>
      </c>
      <c r="AP5125" s="7">
        <v>6.9</v>
      </c>
      <c r="AQ5125" s="7">
        <v>911.5</v>
      </c>
      <c r="AT5125" s="21">
        <v>0.91752314814814817</v>
      </c>
      <c r="AU5125" s="7">
        <v>5.5</v>
      </c>
      <c r="AV5125" s="7">
        <v>911.7</v>
      </c>
      <c r="AY5125" s="21">
        <v>0.51033564814814814</v>
      </c>
      <c r="AZ5125" s="7">
        <v>3.4</v>
      </c>
      <c r="BA5125" s="7">
        <v>909</v>
      </c>
      <c r="BD5125" s="21">
        <v>0.94075231481481481</v>
      </c>
      <c r="BE5125" s="7">
        <v>4.7</v>
      </c>
      <c r="BF5125" s="7">
        <v>911.3</v>
      </c>
    </row>
    <row r="5126" spans="1:58" x14ac:dyDescent="0.35">
      <c r="A5126" s="21">
        <v>0.96511574074074069</v>
      </c>
      <c r="B5126" s="7">
        <v>28.7</v>
      </c>
      <c r="C5126" s="7">
        <v>910.2</v>
      </c>
      <c r="F5126" s="21">
        <v>0.50121527777777775</v>
      </c>
      <c r="G5126" s="7">
        <v>17.7</v>
      </c>
      <c r="H5126" s="7">
        <v>911.7</v>
      </c>
      <c r="K5126" s="21">
        <v>0.51907407407407402</v>
      </c>
      <c r="L5126" s="7">
        <v>15.2</v>
      </c>
      <c r="M5126" s="7">
        <v>909.9</v>
      </c>
      <c r="P5126" s="21">
        <v>0.93064814814814811</v>
      </c>
      <c r="Q5126" s="7">
        <v>8.3000000000000007</v>
      </c>
      <c r="R5126" s="7">
        <v>912.3</v>
      </c>
      <c r="U5126" s="21">
        <v>0.93895833333333334</v>
      </c>
      <c r="V5126" s="7">
        <v>6.5</v>
      </c>
      <c r="W5126" s="7">
        <v>912.6</v>
      </c>
      <c r="Z5126" s="21">
        <v>0.93374999999999997</v>
      </c>
      <c r="AA5126" s="7">
        <v>4.4000000000000004</v>
      </c>
      <c r="AB5126" s="7">
        <v>909.9</v>
      </c>
      <c r="AE5126" s="21">
        <v>0.92099537037037038</v>
      </c>
      <c r="AF5126" s="7">
        <v>4.9000000000000004</v>
      </c>
      <c r="AG5126" s="7">
        <v>910.2</v>
      </c>
      <c r="AJ5126" s="21">
        <v>0.50365740740740739</v>
      </c>
      <c r="AK5126" s="7">
        <v>5.3</v>
      </c>
      <c r="AL5126" s="7">
        <v>910.4</v>
      </c>
      <c r="AO5126" s="21">
        <v>0.98157407407407404</v>
      </c>
      <c r="AP5126" s="7">
        <v>6.9</v>
      </c>
      <c r="AQ5126" s="7">
        <v>911.7</v>
      </c>
      <c r="AT5126" s="21">
        <v>0.91754629629629625</v>
      </c>
      <c r="AU5126" s="7">
        <v>5.5</v>
      </c>
      <c r="AV5126" s="7">
        <v>911.7</v>
      </c>
      <c r="AY5126" s="21">
        <v>0.51035879629629632</v>
      </c>
      <c r="AZ5126" s="7">
        <v>3.4</v>
      </c>
      <c r="BA5126" s="7">
        <v>909.3</v>
      </c>
      <c r="BD5126" s="21">
        <v>0.94077546296296299</v>
      </c>
      <c r="BE5126" s="7">
        <v>4.7</v>
      </c>
      <c r="BF5126" s="7">
        <v>911.6</v>
      </c>
    </row>
    <row r="5127" spans="1:58" x14ac:dyDescent="0.35">
      <c r="A5127" s="21">
        <v>0.96513888888888888</v>
      </c>
      <c r="B5127" s="7">
        <v>28.7</v>
      </c>
      <c r="C5127" s="7">
        <v>910.4</v>
      </c>
      <c r="F5127" s="21">
        <v>0.50123842592592593</v>
      </c>
      <c r="G5127" s="7">
        <v>17.7</v>
      </c>
      <c r="H5127" s="7">
        <v>912</v>
      </c>
      <c r="K5127" s="21">
        <v>0.51909722222222221</v>
      </c>
      <c r="L5127" s="7">
        <v>15.1</v>
      </c>
      <c r="M5127" s="7">
        <v>910.1</v>
      </c>
      <c r="P5127" s="21">
        <v>0.9306712962962963</v>
      </c>
      <c r="Q5127" s="7">
        <v>8.4</v>
      </c>
      <c r="R5127" s="7">
        <v>912.6</v>
      </c>
      <c r="U5127" s="21">
        <v>0.93898148148148153</v>
      </c>
      <c r="V5127" s="7">
        <v>6.6</v>
      </c>
      <c r="W5127" s="7">
        <v>912.6</v>
      </c>
      <c r="Z5127" s="21">
        <v>0.93377314814814816</v>
      </c>
      <c r="AA5127" s="7">
        <v>4.4000000000000004</v>
      </c>
      <c r="AB5127" s="7">
        <v>909.9</v>
      </c>
      <c r="AE5127" s="21">
        <v>0.92101851851851857</v>
      </c>
      <c r="AF5127" s="7">
        <v>4.9000000000000004</v>
      </c>
      <c r="AG5127" s="7">
        <v>910.4</v>
      </c>
      <c r="AJ5127" s="21">
        <v>0.50368055555555558</v>
      </c>
      <c r="AK5127" s="7">
        <v>5.3</v>
      </c>
      <c r="AL5127" s="7">
        <v>910.4</v>
      </c>
      <c r="AO5127" s="21">
        <v>0.98159722222222223</v>
      </c>
      <c r="AP5127" s="7">
        <v>6.9</v>
      </c>
      <c r="AQ5127" s="7">
        <v>911.8</v>
      </c>
      <c r="AT5127" s="21">
        <v>0.91756944444444444</v>
      </c>
      <c r="AU5127" s="7">
        <v>5.4</v>
      </c>
      <c r="AV5127" s="7">
        <v>912</v>
      </c>
      <c r="AY5127" s="21">
        <v>0.5103819444444444</v>
      </c>
      <c r="AZ5127" s="7">
        <v>3.4</v>
      </c>
      <c r="BA5127" s="7">
        <v>909.9</v>
      </c>
      <c r="BD5127" s="21">
        <v>0.94079861111111107</v>
      </c>
      <c r="BE5127" s="7">
        <v>4.8</v>
      </c>
      <c r="BF5127" s="7">
        <v>911.6</v>
      </c>
    </row>
    <row r="5128" spans="1:58" x14ac:dyDescent="0.35">
      <c r="A5128" s="21">
        <v>0.96516203703703707</v>
      </c>
      <c r="B5128" s="7">
        <v>28.7</v>
      </c>
      <c r="C5128" s="7">
        <v>910.6</v>
      </c>
      <c r="F5128" s="21">
        <v>0.50126157407407412</v>
      </c>
      <c r="G5128" s="7">
        <v>17.7</v>
      </c>
      <c r="H5128" s="7">
        <v>912.1</v>
      </c>
      <c r="K5128" s="21">
        <v>0.5191203703703704</v>
      </c>
      <c r="L5128" s="7">
        <v>15.1</v>
      </c>
      <c r="M5128" s="7">
        <v>910.2</v>
      </c>
      <c r="P5128" s="21">
        <v>0.93069444444444449</v>
      </c>
      <c r="Q5128" s="7">
        <v>8.4</v>
      </c>
      <c r="R5128" s="7">
        <v>912.7</v>
      </c>
      <c r="U5128" s="21">
        <v>0.93900462962962961</v>
      </c>
      <c r="V5128" s="7">
        <v>6.6</v>
      </c>
      <c r="W5128" s="7">
        <v>913</v>
      </c>
      <c r="Z5128" s="21">
        <v>0.93379629629629635</v>
      </c>
      <c r="AA5128" s="7">
        <v>4.3</v>
      </c>
      <c r="AB5128" s="7">
        <v>910</v>
      </c>
      <c r="AE5128" s="21">
        <v>0.92104166666666665</v>
      </c>
      <c r="AF5128" s="7">
        <v>5</v>
      </c>
      <c r="AG5128" s="7">
        <v>910.5</v>
      </c>
      <c r="AJ5128" s="21">
        <v>0.50370370370370365</v>
      </c>
      <c r="AK5128" s="7">
        <v>5.3</v>
      </c>
      <c r="AL5128" s="7">
        <v>910.8</v>
      </c>
      <c r="AO5128" s="21">
        <v>0.98162037037037042</v>
      </c>
      <c r="AP5128" s="7">
        <v>6.9</v>
      </c>
      <c r="AQ5128" s="7">
        <v>912.1</v>
      </c>
      <c r="AT5128" s="21">
        <v>0.91759259259259263</v>
      </c>
      <c r="AU5128" s="7">
        <v>5.4</v>
      </c>
      <c r="AV5128" s="7">
        <v>912</v>
      </c>
      <c r="AY5128" s="21">
        <v>0.51040509259259259</v>
      </c>
      <c r="AZ5128" s="7">
        <v>3.4</v>
      </c>
      <c r="BA5128" s="7">
        <v>909.7</v>
      </c>
      <c r="BD5128" s="21">
        <v>0.94082175925925926</v>
      </c>
      <c r="BE5128" s="7">
        <v>4.8</v>
      </c>
      <c r="BF5128" s="7">
        <v>911.8</v>
      </c>
    </row>
    <row r="5129" spans="1:58" x14ac:dyDescent="0.35">
      <c r="A5129" s="21">
        <v>0.96518518518518515</v>
      </c>
      <c r="B5129" s="7">
        <v>28.6</v>
      </c>
      <c r="C5129" s="7">
        <v>910.6</v>
      </c>
      <c r="F5129" s="21">
        <v>0.5012847222222222</v>
      </c>
      <c r="G5129" s="7">
        <v>17.7</v>
      </c>
      <c r="H5129" s="7">
        <v>912.1</v>
      </c>
      <c r="K5129" s="21">
        <v>0.51914351851851848</v>
      </c>
      <c r="L5129" s="7">
        <v>15.1</v>
      </c>
      <c r="M5129" s="7">
        <v>910.5</v>
      </c>
      <c r="P5129" s="21">
        <v>0.93071759259259257</v>
      </c>
      <c r="Q5129" s="7">
        <v>8.4</v>
      </c>
      <c r="R5129" s="7">
        <v>913.1</v>
      </c>
      <c r="U5129" s="21">
        <v>0.93902777777777779</v>
      </c>
      <c r="V5129" s="7">
        <v>6.6</v>
      </c>
      <c r="W5129" s="7">
        <v>913</v>
      </c>
      <c r="Z5129" s="21">
        <v>0.93381944444444442</v>
      </c>
      <c r="AA5129" s="7">
        <v>4.3</v>
      </c>
      <c r="AB5129" s="7">
        <v>910.4</v>
      </c>
      <c r="AE5129" s="21">
        <v>0.92106481481481484</v>
      </c>
      <c r="AF5129" s="7">
        <v>5.0999999999999996</v>
      </c>
      <c r="AG5129" s="7">
        <v>910.7</v>
      </c>
      <c r="AJ5129" s="21">
        <v>0.50372685185185184</v>
      </c>
      <c r="AK5129" s="7">
        <v>5.4</v>
      </c>
      <c r="AL5129" s="7">
        <v>910.8</v>
      </c>
      <c r="AO5129" s="21">
        <v>0.9816435185185185</v>
      </c>
      <c r="AP5129" s="7">
        <v>6.9</v>
      </c>
      <c r="AQ5129" s="7">
        <v>912.2</v>
      </c>
      <c r="AT5129" s="21">
        <v>0.9176157407407407</v>
      </c>
      <c r="AU5129" s="7">
        <v>5.4</v>
      </c>
      <c r="AV5129" s="7">
        <v>912.3</v>
      </c>
      <c r="AY5129" s="21">
        <v>0.51042824074074078</v>
      </c>
      <c r="AZ5129" s="7">
        <v>3.4</v>
      </c>
      <c r="BA5129" s="7">
        <v>909.8</v>
      </c>
      <c r="BD5129" s="21">
        <v>0.94084490740740745</v>
      </c>
      <c r="BE5129" s="7">
        <v>4.8</v>
      </c>
      <c r="BF5129" s="7">
        <v>912</v>
      </c>
    </row>
    <row r="5130" spans="1:58" x14ac:dyDescent="0.35">
      <c r="A5130" s="21">
        <v>0.96520833333333333</v>
      </c>
      <c r="B5130" s="7">
        <v>28.5</v>
      </c>
      <c r="C5130" s="7">
        <v>910.8</v>
      </c>
      <c r="F5130" s="21">
        <v>0.50130787037037039</v>
      </c>
      <c r="G5130" s="7">
        <v>17.7</v>
      </c>
      <c r="H5130" s="7">
        <v>912.5</v>
      </c>
      <c r="K5130" s="21">
        <v>0.51916666666666667</v>
      </c>
      <c r="L5130" s="7">
        <v>15.2</v>
      </c>
      <c r="M5130" s="7">
        <v>910.6</v>
      </c>
      <c r="P5130" s="21">
        <v>0.93074074074074076</v>
      </c>
      <c r="Q5130" s="7">
        <v>8.4</v>
      </c>
      <c r="R5130" s="7">
        <v>913.1</v>
      </c>
      <c r="U5130" s="21">
        <v>0.93905092592592587</v>
      </c>
      <c r="V5130" s="7">
        <v>6.6</v>
      </c>
      <c r="W5130" s="7">
        <v>913.5</v>
      </c>
      <c r="Z5130" s="21">
        <v>0.93384259259259261</v>
      </c>
      <c r="AA5130" s="7">
        <v>4.3</v>
      </c>
      <c r="AB5130" s="7">
        <v>910.6</v>
      </c>
      <c r="AE5130" s="21">
        <v>0.92108796296296291</v>
      </c>
      <c r="AF5130" s="7">
        <v>5.2</v>
      </c>
      <c r="AG5130" s="7">
        <v>911</v>
      </c>
      <c r="AJ5130" s="21">
        <v>0.50375000000000003</v>
      </c>
      <c r="AK5130" s="7">
        <v>5.4</v>
      </c>
      <c r="AL5130" s="7">
        <v>911.1</v>
      </c>
      <c r="AO5130" s="21">
        <v>0.98166666666666669</v>
      </c>
      <c r="AP5130" s="7">
        <v>6.9</v>
      </c>
      <c r="AQ5130" s="7">
        <v>912.6</v>
      </c>
      <c r="AT5130" s="21">
        <v>0.91763888888888889</v>
      </c>
      <c r="AU5130" s="7">
        <v>5.4</v>
      </c>
      <c r="AV5130" s="7">
        <v>912.5</v>
      </c>
      <c r="AY5130" s="21">
        <v>0.51045138888888886</v>
      </c>
      <c r="AZ5130" s="7">
        <v>3.4</v>
      </c>
      <c r="BA5130" s="7">
        <v>910.1</v>
      </c>
      <c r="BD5130" s="21">
        <v>0.94086805555555553</v>
      </c>
      <c r="BE5130" s="7">
        <v>4.8</v>
      </c>
      <c r="BF5130" s="7">
        <v>912.3</v>
      </c>
    </row>
    <row r="5131" spans="1:58" x14ac:dyDescent="0.35">
      <c r="A5131" s="21">
        <v>0.96523148148148152</v>
      </c>
      <c r="B5131" s="7">
        <v>28.4</v>
      </c>
      <c r="C5131" s="7">
        <v>911.1</v>
      </c>
      <c r="F5131" s="21">
        <v>0.50133101851851847</v>
      </c>
      <c r="G5131" s="7">
        <v>17.600000000000001</v>
      </c>
      <c r="H5131" s="7">
        <v>912.5</v>
      </c>
      <c r="K5131" s="21">
        <v>0.51918981481481485</v>
      </c>
      <c r="L5131" s="7">
        <v>15.2</v>
      </c>
      <c r="M5131" s="7">
        <v>910.6</v>
      </c>
      <c r="P5131" s="21">
        <v>0.93076388888888884</v>
      </c>
      <c r="Q5131" s="7">
        <v>8.4</v>
      </c>
      <c r="R5131" s="7">
        <v>913.3</v>
      </c>
      <c r="U5131" s="21">
        <v>0.93907407407407406</v>
      </c>
      <c r="V5131" s="7">
        <v>6.6</v>
      </c>
      <c r="W5131" s="7">
        <v>913.5</v>
      </c>
      <c r="Z5131" s="21">
        <v>0.93386574074074069</v>
      </c>
      <c r="AA5131" s="7">
        <v>4.3</v>
      </c>
      <c r="AB5131" s="7">
        <v>910.6</v>
      </c>
      <c r="AE5131" s="21">
        <v>0.9211111111111111</v>
      </c>
      <c r="AF5131" s="7">
        <v>5.2</v>
      </c>
      <c r="AG5131" s="7">
        <v>911.1</v>
      </c>
      <c r="AJ5131" s="21">
        <v>0.50377314814814811</v>
      </c>
      <c r="AK5131" s="7">
        <v>5.4</v>
      </c>
      <c r="AL5131" s="7">
        <v>911.3</v>
      </c>
      <c r="AO5131" s="21">
        <v>0.98168981481481477</v>
      </c>
      <c r="AP5131" s="7">
        <v>6.8</v>
      </c>
      <c r="AQ5131" s="7">
        <v>912.6</v>
      </c>
      <c r="AT5131" s="21">
        <v>0.91766203703703708</v>
      </c>
      <c r="AU5131" s="7">
        <v>5.4</v>
      </c>
      <c r="AV5131" s="7">
        <v>912.5</v>
      </c>
      <c r="AY5131" s="21">
        <v>0.51047453703703705</v>
      </c>
      <c r="AZ5131" s="7">
        <v>3.5</v>
      </c>
      <c r="BA5131" s="7">
        <v>910.2</v>
      </c>
      <c r="BD5131" s="21">
        <v>0.94089120370370372</v>
      </c>
      <c r="BE5131" s="7">
        <v>4.8</v>
      </c>
      <c r="BF5131" s="7">
        <v>912.4</v>
      </c>
    </row>
    <row r="5132" spans="1:58" x14ac:dyDescent="0.35">
      <c r="A5132" s="21">
        <v>0.9652546296296296</v>
      </c>
      <c r="B5132" s="7">
        <v>28.4</v>
      </c>
      <c r="C5132" s="7">
        <v>911.2</v>
      </c>
      <c r="F5132" s="21">
        <v>0.50135416666666666</v>
      </c>
      <c r="G5132" s="7">
        <v>17.600000000000001</v>
      </c>
      <c r="H5132" s="7">
        <v>912.6</v>
      </c>
      <c r="K5132" s="21">
        <v>0.51921296296296293</v>
      </c>
      <c r="L5132" s="7">
        <v>15.1</v>
      </c>
      <c r="M5132" s="7">
        <v>911</v>
      </c>
      <c r="P5132" s="21">
        <v>0.93078703703703702</v>
      </c>
      <c r="Q5132" s="7">
        <v>8.3000000000000007</v>
      </c>
      <c r="R5132" s="7">
        <v>913.5</v>
      </c>
      <c r="U5132" s="21">
        <v>0.93909722222222225</v>
      </c>
      <c r="V5132" s="7">
        <v>6.6</v>
      </c>
      <c r="W5132" s="7">
        <v>913.5</v>
      </c>
      <c r="Z5132" s="21">
        <v>0.93388888888888888</v>
      </c>
      <c r="AA5132" s="7">
        <v>4.3</v>
      </c>
      <c r="AB5132" s="7">
        <v>910.8</v>
      </c>
      <c r="AE5132" s="21">
        <v>0.92113425925925929</v>
      </c>
      <c r="AF5132" s="7">
        <v>5.2</v>
      </c>
      <c r="AG5132" s="7">
        <v>911.2</v>
      </c>
      <c r="AJ5132" s="21">
        <v>0.5037962962962963</v>
      </c>
      <c r="AK5132" s="7">
        <v>5.4</v>
      </c>
      <c r="AL5132" s="7">
        <v>911.4</v>
      </c>
      <c r="AO5132" s="21">
        <v>0.98171296296296295</v>
      </c>
      <c r="AP5132" s="7">
        <v>6.8</v>
      </c>
      <c r="AQ5132" s="7">
        <v>912.8</v>
      </c>
      <c r="AT5132" s="21">
        <v>0.91768518518518516</v>
      </c>
      <c r="AU5132" s="7">
        <v>5.4</v>
      </c>
      <c r="AV5132" s="7">
        <v>912.5</v>
      </c>
      <c r="AY5132" s="21">
        <v>0.51049768518518523</v>
      </c>
      <c r="AZ5132" s="7">
        <v>3.4</v>
      </c>
      <c r="BA5132" s="7">
        <v>910.4</v>
      </c>
      <c r="BD5132" s="21">
        <v>0.9409143518518519</v>
      </c>
      <c r="BE5132" s="7">
        <v>4.8</v>
      </c>
      <c r="BF5132" s="7">
        <v>912.4</v>
      </c>
    </row>
    <row r="5133" spans="1:58" x14ac:dyDescent="0.35">
      <c r="A5133" s="21">
        <v>0.96527777777777779</v>
      </c>
      <c r="B5133" s="7">
        <v>28.4</v>
      </c>
      <c r="C5133" s="7">
        <v>911.5</v>
      </c>
      <c r="F5133" s="21">
        <v>0.50137731481481485</v>
      </c>
      <c r="G5133" s="7">
        <v>17.600000000000001</v>
      </c>
      <c r="H5133" s="7">
        <v>912.9</v>
      </c>
      <c r="K5133" s="21">
        <v>0.51923611111111112</v>
      </c>
      <c r="L5133" s="7">
        <v>15</v>
      </c>
      <c r="M5133" s="7">
        <v>911.1</v>
      </c>
      <c r="P5133" s="21">
        <v>0.93081018518518521</v>
      </c>
      <c r="Q5133" s="7">
        <v>8.3000000000000007</v>
      </c>
      <c r="R5133" s="7">
        <v>913.5</v>
      </c>
      <c r="U5133" s="21">
        <v>0.93912037037037033</v>
      </c>
      <c r="V5133" s="7">
        <v>6.6</v>
      </c>
      <c r="W5133" s="7">
        <v>913.6</v>
      </c>
      <c r="Z5133" s="21">
        <v>0.93391203703703707</v>
      </c>
      <c r="AA5133" s="7">
        <v>4.3</v>
      </c>
      <c r="AB5133" s="7">
        <v>911</v>
      </c>
      <c r="AE5133" s="21">
        <v>0.92115740740740737</v>
      </c>
      <c r="AF5133" s="7">
        <v>5.2</v>
      </c>
      <c r="AG5133" s="7">
        <v>911.2</v>
      </c>
      <c r="AJ5133" s="21">
        <v>0.50381944444444449</v>
      </c>
      <c r="AK5133" s="7">
        <v>5.3</v>
      </c>
      <c r="AL5133" s="7">
        <v>911.7</v>
      </c>
      <c r="AO5133" s="21">
        <v>0.98173611111111114</v>
      </c>
      <c r="AP5133" s="7">
        <v>6.8</v>
      </c>
      <c r="AQ5133" s="7">
        <v>912.8</v>
      </c>
      <c r="AT5133" s="21">
        <v>0.91770833333333335</v>
      </c>
      <c r="AU5133" s="7">
        <v>5.4</v>
      </c>
      <c r="AV5133" s="7">
        <v>912.9</v>
      </c>
      <c r="AY5133" s="21">
        <v>0.51052083333333331</v>
      </c>
      <c r="AZ5133" s="7">
        <v>3.4</v>
      </c>
      <c r="BA5133" s="7">
        <v>910.6</v>
      </c>
      <c r="BD5133" s="21">
        <v>0.94093749999999998</v>
      </c>
      <c r="BE5133" s="7">
        <v>4.8</v>
      </c>
      <c r="BF5133" s="7">
        <v>912.8</v>
      </c>
    </row>
    <row r="5134" spans="1:58" x14ac:dyDescent="0.35">
      <c r="A5134" s="21">
        <v>0.96530092592592598</v>
      </c>
      <c r="B5134" s="7">
        <v>28.5</v>
      </c>
      <c r="C5134" s="7">
        <v>911.5</v>
      </c>
      <c r="F5134" s="21">
        <v>0.50140046296296292</v>
      </c>
      <c r="G5134" s="7">
        <v>17.600000000000001</v>
      </c>
      <c r="H5134" s="7">
        <v>913</v>
      </c>
      <c r="K5134" s="21">
        <v>0.51925925925925931</v>
      </c>
      <c r="L5134" s="7">
        <v>15</v>
      </c>
      <c r="M5134" s="7">
        <v>911.4</v>
      </c>
      <c r="P5134" s="21">
        <v>0.93083333333333329</v>
      </c>
      <c r="Q5134" s="7">
        <v>8.3000000000000007</v>
      </c>
      <c r="R5134" s="7">
        <v>913.5</v>
      </c>
      <c r="U5134" s="21">
        <v>0.93914351851851852</v>
      </c>
      <c r="V5134" s="7">
        <v>6.6</v>
      </c>
      <c r="W5134" s="7">
        <v>913.6</v>
      </c>
      <c r="Z5134" s="21">
        <v>0.93393518518518515</v>
      </c>
      <c r="AA5134" s="7">
        <v>4.3</v>
      </c>
      <c r="AB5134" s="7">
        <v>911.2</v>
      </c>
      <c r="AE5134" s="21">
        <v>0.92118055555555556</v>
      </c>
      <c r="AF5134" s="7">
        <v>5.0999999999999996</v>
      </c>
      <c r="AG5134" s="7">
        <v>911.5</v>
      </c>
      <c r="AJ5134" s="21">
        <v>0.50384259259259256</v>
      </c>
      <c r="AK5134" s="7">
        <v>5.3</v>
      </c>
      <c r="AL5134" s="7">
        <v>911.7</v>
      </c>
      <c r="AO5134" s="21">
        <v>0.98175925925925922</v>
      </c>
      <c r="AP5134" s="7">
        <v>6.8</v>
      </c>
      <c r="AQ5134" s="7">
        <v>913</v>
      </c>
      <c r="AT5134" s="21">
        <v>0.91773148148148154</v>
      </c>
      <c r="AU5134" s="7">
        <v>5.4</v>
      </c>
      <c r="AV5134" s="7">
        <v>913.1</v>
      </c>
      <c r="AY5134" s="21">
        <v>0.5105439814814815</v>
      </c>
      <c r="AZ5134" s="7">
        <v>3.4</v>
      </c>
      <c r="BA5134" s="7">
        <v>910.8</v>
      </c>
      <c r="BD5134" s="21">
        <v>0.94096064814814817</v>
      </c>
      <c r="BE5134" s="7">
        <v>4.7</v>
      </c>
      <c r="BF5134" s="7">
        <v>912.9</v>
      </c>
    </row>
    <row r="5135" spans="1:58" x14ac:dyDescent="0.35">
      <c r="A5135" s="21">
        <v>0.96532407407407406</v>
      </c>
      <c r="B5135" s="7">
        <v>28.4</v>
      </c>
      <c r="C5135" s="7">
        <v>911.7</v>
      </c>
      <c r="F5135" s="21">
        <v>0.50142361111111111</v>
      </c>
      <c r="G5135" s="7">
        <v>17.5</v>
      </c>
      <c r="H5135" s="7">
        <v>913.2</v>
      </c>
      <c r="K5135" s="21">
        <v>0.51928240740740739</v>
      </c>
      <c r="L5135" s="7">
        <v>15</v>
      </c>
      <c r="M5135" s="7">
        <v>911.6</v>
      </c>
      <c r="P5135" s="21">
        <v>0.93085648148148148</v>
      </c>
      <c r="Q5135" s="7">
        <v>8.1999999999999993</v>
      </c>
      <c r="R5135" s="7">
        <v>913.9</v>
      </c>
      <c r="U5135" s="21">
        <v>0.93916666666666671</v>
      </c>
      <c r="V5135" s="7">
        <v>6.5</v>
      </c>
      <c r="W5135" s="7">
        <v>914.2</v>
      </c>
      <c r="Z5135" s="21">
        <v>0.93395833333333333</v>
      </c>
      <c r="AA5135" s="7">
        <v>4.3</v>
      </c>
      <c r="AB5135" s="7">
        <v>911.4</v>
      </c>
      <c r="AE5135" s="21">
        <v>0.92120370370370375</v>
      </c>
      <c r="AF5135" s="7">
        <v>5.0999999999999996</v>
      </c>
      <c r="AG5135" s="7">
        <v>911.6</v>
      </c>
      <c r="AJ5135" s="21">
        <v>0.50386574074074075</v>
      </c>
      <c r="AK5135" s="7">
        <v>5.3</v>
      </c>
      <c r="AL5135" s="7">
        <v>911.9</v>
      </c>
      <c r="AO5135" s="21">
        <v>0.98178240740740741</v>
      </c>
      <c r="AP5135" s="7">
        <v>6.9</v>
      </c>
      <c r="AQ5135" s="7">
        <v>913.1</v>
      </c>
      <c r="AT5135" s="21">
        <v>0.91775462962962961</v>
      </c>
      <c r="AU5135" s="7">
        <v>5.4</v>
      </c>
      <c r="AV5135" s="7">
        <v>913.1</v>
      </c>
      <c r="AY5135" s="21">
        <v>0.51056712962962958</v>
      </c>
      <c r="AZ5135" s="7">
        <v>3.4</v>
      </c>
      <c r="BA5135" s="7">
        <v>911</v>
      </c>
      <c r="BD5135" s="21">
        <v>0.94098379629629625</v>
      </c>
      <c r="BE5135" s="7">
        <v>4.7</v>
      </c>
      <c r="BF5135" s="7">
        <v>913.2</v>
      </c>
    </row>
    <row r="5136" spans="1:58" x14ac:dyDescent="0.35">
      <c r="A5136" s="21">
        <v>0.96534722222222225</v>
      </c>
      <c r="B5136" s="7">
        <v>28.4</v>
      </c>
      <c r="C5136" s="7">
        <v>911.8</v>
      </c>
      <c r="F5136" s="21">
        <v>0.5014467592592593</v>
      </c>
      <c r="G5136" s="7">
        <v>17.5</v>
      </c>
      <c r="H5136" s="7">
        <v>913.5</v>
      </c>
      <c r="K5136" s="21">
        <v>0.51930555555555558</v>
      </c>
      <c r="L5136" s="7">
        <v>14.9</v>
      </c>
      <c r="M5136" s="7">
        <v>911.6</v>
      </c>
      <c r="P5136" s="21">
        <v>0.93087962962962967</v>
      </c>
      <c r="Q5136" s="7">
        <v>8.1999999999999993</v>
      </c>
      <c r="R5136" s="7">
        <v>914.3</v>
      </c>
      <c r="U5136" s="21">
        <v>0.93918981481481478</v>
      </c>
      <c r="V5136" s="7">
        <v>6.5</v>
      </c>
      <c r="W5136" s="7">
        <v>914.2</v>
      </c>
      <c r="Z5136" s="21">
        <v>0.93398148148148152</v>
      </c>
      <c r="AA5136" s="7">
        <v>4.2</v>
      </c>
      <c r="AB5136" s="7">
        <v>911.7</v>
      </c>
      <c r="AE5136" s="21">
        <v>0.92122685185185182</v>
      </c>
      <c r="AF5136" s="7">
        <v>5.2</v>
      </c>
      <c r="AG5136" s="7">
        <v>911.9</v>
      </c>
      <c r="AJ5136" s="21">
        <v>0.50388888888888894</v>
      </c>
      <c r="AK5136" s="7">
        <v>5.3</v>
      </c>
      <c r="AL5136" s="7">
        <v>912.2</v>
      </c>
      <c r="AO5136" s="21">
        <v>0.9818055555555556</v>
      </c>
      <c r="AP5136" s="7">
        <v>6.8</v>
      </c>
      <c r="AQ5136" s="7">
        <v>913.2</v>
      </c>
      <c r="AT5136" s="21">
        <v>0.9177777777777778</v>
      </c>
      <c r="AU5136" s="7">
        <v>5.4</v>
      </c>
      <c r="AV5136" s="7">
        <v>913.4</v>
      </c>
      <c r="AY5136" s="21">
        <v>0.51059027777777777</v>
      </c>
      <c r="AZ5136" s="7">
        <v>3.4</v>
      </c>
      <c r="BA5136" s="7">
        <v>911.2</v>
      </c>
      <c r="BD5136" s="21">
        <v>0.94100694444444444</v>
      </c>
      <c r="BE5136" s="7">
        <v>4.7</v>
      </c>
      <c r="BF5136" s="7">
        <v>913.3</v>
      </c>
    </row>
    <row r="5137" spans="1:58" x14ac:dyDescent="0.35">
      <c r="A5137" s="21">
        <v>0.96537037037037032</v>
      </c>
      <c r="B5137" s="7">
        <v>28.3</v>
      </c>
      <c r="C5137" s="7">
        <v>912.1</v>
      </c>
      <c r="F5137" s="21">
        <v>0.50146990740740738</v>
      </c>
      <c r="G5137" s="7">
        <v>17.5</v>
      </c>
      <c r="H5137" s="7">
        <v>913.8</v>
      </c>
      <c r="K5137" s="21">
        <v>0.51932870370370365</v>
      </c>
      <c r="L5137" s="7">
        <v>14.9</v>
      </c>
      <c r="M5137" s="7">
        <v>911.7</v>
      </c>
      <c r="P5137" s="21">
        <v>0.93090277777777775</v>
      </c>
      <c r="Q5137" s="7">
        <v>8.1</v>
      </c>
      <c r="R5137" s="7">
        <v>914.6</v>
      </c>
      <c r="U5137" s="21">
        <v>0.93921296296296297</v>
      </c>
      <c r="V5137" s="7">
        <v>6.5</v>
      </c>
      <c r="W5137" s="7">
        <v>914.6</v>
      </c>
      <c r="Z5137" s="21">
        <v>0.9340046296296296</v>
      </c>
      <c r="AA5137" s="7">
        <v>4.2</v>
      </c>
      <c r="AB5137" s="7">
        <v>911.7</v>
      </c>
      <c r="AE5137" s="21">
        <v>0.92125000000000001</v>
      </c>
      <c r="AF5137" s="7">
        <v>5.2</v>
      </c>
      <c r="AG5137" s="7">
        <v>912</v>
      </c>
      <c r="AJ5137" s="21">
        <v>0.50391203703703702</v>
      </c>
      <c r="AK5137" s="7">
        <v>5.3</v>
      </c>
      <c r="AL5137" s="7">
        <v>912.3</v>
      </c>
      <c r="AO5137" s="21">
        <v>0.98182870370370368</v>
      </c>
      <c r="AP5137" s="7">
        <v>6.8</v>
      </c>
      <c r="AQ5137" s="7">
        <v>913.5</v>
      </c>
      <c r="AT5137" s="21">
        <v>0.91780092592592588</v>
      </c>
      <c r="AU5137" s="7">
        <v>5.3</v>
      </c>
      <c r="AV5137" s="7">
        <v>913.5</v>
      </c>
      <c r="AY5137" s="21">
        <v>0.51061342592592596</v>
      </c>
      <c r="AZ5137" s="7">
        <v>3.4</v>
      </c>
      <c r="BA5137" s="7">
        <v>911.2</v>
      </c>
      <c r="BD5137" s="21">
        <v>0.94103009259259263</v>
      </c>
      <c r="BE5137" s="7">
        <v>4.7</v>
      </c>
      <c r="BF5137" s="7">
        <v>913.3</v>
      </c>
    </row>
    <row r="5138" spans="1:58" x14ac:dyDescent="0.35">
      <c r="A5138" s="21">
        <v>0.96539351851851851</v>
      </c>
      <c r="B5138" s="7">
        <v>28.2</v>
      </c>
      <c r="C5138" s="7">
        <v>912.1</v>
      </c>
      <c r="F5138" s="21">
        <v>0.50149305555555557</v>
      </c>
      <c r="G5138" s="7">
        <v>17.399999999999999</v>
      </c>
      <c r="H5138" s="7">
        <v>913.8</v>
      </c>
      <c r="K5138" s="21">
        <v>0.51935185185185184</v>
      </c>
      <c r="L5138" s="7">
        <v>14.9</v>
      </c>
      <c r="M5138" s="7">
        <v>911.9</v>
      </c>
      <c r="P5138" s="21">
        <v>0.93092592592592593</v>
      </c>
      <c r="Q5138" s="7">
        <v>8.1999999999999993</v>
      </c>
      <c r="R5138" s="7">
        <v>914.6</v>
      </c>
      <c r="U5138" s="21">
        <v>0.93923611111111116</v>
      </c>
      <c r="V5138" s="7">
        <v>6.5</v>
      </c>
      <c r="W5138" s="7">
        <v>914.8</v>
      </c>
      <c r="Z5138" s="21">
        <v>0.93402777777777779</v>
      </c>
      <c r="AA5138" s="7">
        <v>4.2</v>
      </c>
      <c r="AB5138" s="7">
        <v>911.7</v>
      </c>
      <c r="AE5138" s="21">
        <v>0.9212731481481482</v>
      </c>
      <c r="AF5138" s="7">
        <v>5.2</v>
      </c>
      <c r="AG5138" s="7">
        <v>912.1</v>
      </c>
      <c r="AJ5138" s="21">
        <v>0.50393518518518521</v>
      </c>
      <c r="AK5138" s="7">
        <v>5.4</v>
      </c>
      <c r="AL5138" s="7">
        <v>912.4</v>
      </c>
      <c r="AO5138" s="21">
        <v>0.98185185185185186</v>
      </c>
      <c r="AP5138" s="7">
        <v>6.8</v>
      </c>
      <c r="AQ5138" s="7">
        <v>913.7</v>
      </c>
      <c r="AT5138" s="21">
        <v>0.91782407407407407</v>
      </c>
      <c r="AU5138" s="7">
        <v>5.3</v>
      </c>
      <c r="AV5138" s="7">
        <v>913.8</v>
      </c>
      <c r="AY5138" s="21">
        <v>0.51063657407407403</v>
      </c>
      <c r="AZ5138" s="7">
        <v>3.4</v>
      </c>
      <c r="BA5138" s="7">
        <v>911.5</v>
      </c>
      <c r="BD5138" s="21">
        <v>0.9410532407407407</v>
      </c>
      <c r="BE5138" s="7">
        <v>4.7</v>
      </c>
      <c r="BF5138" s="7">
        <v>913.5</v>
      </c>
    </row>
    <row r="5139" spans="1:58" x14ac:dyDescent="0.35">
      <c r="A5139" s="21">
        <v>0.9654166666666667</v>
      </c>
      <c r="B5139" s="7">
        <v>28.1</v>
      </c>
      <c r="C5139" s="7">
        <v>912.3</v>
      </c>
      <c r="F5139" s="21">
        <v>0.50151620370370376</v>
      </c>
      <c r="G5139" s="7">
        <v>17.3</v>
      </c>
      <c r="H5139" s="7">
        <v>914</v>
      </c>
      <c r="K5139" s="21">
        <v>0.51937500000000003</v>
      </c>
      <c r="L5139" s="7">
        <v>14.9</v>
      </c>
      <c r="M5139" s="7">
        <v>912.1</v>
      </c>
      <c r="P5139" s="21">
        <v>0.93094907407407412</v>
      </c>
      <c r="Q5139" s="7">
        <v>8.1999999999999993</v>
      </c>
      <c r="R5139" s="7">
        <v>914.7</v>
      </c>
      <c r="U5139" s="21">
        <v>0.93925925925925924</v>
      </c>
      <c r="V5139" s="7">
        <v>6.5</v>
      </c>
      <c r="W5139" s="7">
        <v>914.8</v>
      </c>
      <c r="Z5139" s="21">
        <v>0.93405092592592598</v>
      </c>
      <c r="AA5139" s="7">
        <v>4.2</v>
      </c>
      <c r="AB5139" s="7">
        <v>912</v>
      </c>
      <c r="AE5139" s="21">
        <v>0.92129629629629628</v>
      </c>
      <c r="AF5139" s="7">
        <v>5.0999999999999996</v>
      </c>
      <c r="AG5139" s="7">
        <v>912.3</v>
      </c>
      <c r="AJ5139" s="21">
        <v>0.50395833333333329</v>
      </c>
      <c r="AK5139" s="7">
        <v>5.4</v>
      </c>
      <c r="AL5139" s="7">
        <v>912.8</v>
      </c>
      <c r="AO5139" s="21">
        <v>0.98187500000000005</v>
      </c>
      <c r="AP5139" s="7">
        <v>6.8</v>
      </c>
      <c r="AQ5139" s="7">
        <v>913.8</v>
      </c>
      <c r="AT5139" s="21">
        <v>0.91784722222222226</v>
      </c>
      <c r="AU5139" s="7">
        <v>5.3</v>
      </c>
      <c r="AV5139" s="7">
        <v>913.8</v>
      </c>
      <c r="AY5139" s="21">
        <v>0.51065972222222222</v>
      </c>
      <c r="AZ5139" s="7">
        <v>3.4</v>
      </c>
      <c r="BA5139" s="7">
        <v>911.9</v>
      </c>
      <c r="BD5139" s="21">
        <v>0.94107638888888889</v>
      </c>
      <c r="BE5139" s="7">
        <v>4.7</v>
      </c>
      <c r="BF5139" s="7">
        <v>913.8</v>
      </c>
    </row>
    <row r="5140" spans="1:58" x14ac:dyDescent="0.35">
      <c r="A5140" s="21">
        <v>0.96543981481481478</v>
      </c>
      <c r="B5140" s="7">
        <v>28</v>
      </c>
      <c r="C5140" s="7">
        <v>912.5</v>
      </c>
      <c r="F5140" s="21">
        <v>0.50153935185185183</v>
      </c>
      <c r="G5140" s="7">
        <v>17.3</v>
      </c>
      <c r="H5140" s="7">
        <v>914.1</v>
      </c>
      <c r="K5140" s="21">
        <v>0.51939814814814811</v>
      </c>
      <c r="L5140" s="7">
        <v>14.9</v>
      </c>
      <c r="M5140" s="7">
        <v>912.1</v>
      </c>
      <c r="P5140" s="21">
        <v>0.9309722222222222</v>
      </c>
      <c r="Q5140" s="7">
        <v>8.1999999999999993</v>
      </c>
      <c r="R5140" s="7">
        <v>915</v>
      </c>
      <c r="U5140" s="21">
        <v>0.93928240740740743</v>
      </c>
      <c r="V5140" s="7">
        <v>6.4</v>
      </c>
      <c r="W5140" s="7">
        <v>914.9</v>
      </c>
      <c r="Z5140" s="21">
        <v>0.93407407407407406</v>
      </c>
      <c r="AA5140" s="7">
        <v>4.2</v>
      </c>
      <c r="AB5140" s="7">
        <v>912.1</v>
      </c>
      <c r="AE5140" s="21">
        <v>0.92131944444444447</v>
      </c>
      <c r="AF5140" s="7">
        <v>5.0999999999999996</v>
      </c>
      <c r="AG5140" s="7">
        <v>912.6</v>
      </c>
      <c r="AJ5140" s="21">
        <v>0.50398148148148147</v>
      </c>
      <c r="AK5140" s="7">
        <v>5.4</v>
      </c>
      <c r="AL5140" s="7">
        <v>912.9</v>
      </c>
      <c r="AO5140" s="21">
        <v>0.98189814814814813</v>
      </c>
      <c r="AP5140" s="7">
        <v>6.7</v>
      </c>
      <c r="AQ5140" s="7">
        <v>914</v>
      </c>
      <c r="AT5140" s="21">
        <v>0.91787037037037034</v>
      </c>
      <c r="AU5140" s="7">
        <v>5.3</v>
      </c>
      <c r="AV5140" s="7">
        <v>913.9</v>
      </c>
      <c r="AY5140" s="21">
        <v>0.51068287037037041</v>
      </c>
      <c r="AZ5140" s="7">
        <v>3.4</v>
      </c>
      <c r="BA5140" s="7">
        <v>911.8</v>
      </c>
      <c r="BD5140" s="21">
        <v>0.94109953703703708</v>
      </c>
      <c r="BE5140" s="7">
        <v>4.7</v>
      </c>
      <c r="BF5140" s="7">
        <v>914</v>
      </c>
    </row>
    <row r="5141" spans="1:58" x14ac:dyDescent="0.35">
      <c r="A5141" s="21">
        <v>0.96546296296296297</v>
      </c>
      <c r="B5141" s="7">
        <v>28</v>
      </c>
      <c r="C5141" s="7">
        <v>912.7</v>
      </c>
      <c r="F5141" s="21">
        <v>0.50156250000000002</v>
      </c>
      <c r="G5141" s="7">
        <v>17.3</v>
      </c>
      <c r="H5141" s="7">
        <v>914.1</v>
      </c>
      <c r="K5141" s="21">
        <v>0.5194212962962963</v>
      </c>
      <c r="L5141" s="7">
        <v>14.8</v>
      </c>
      <c r="M5141" s="7">
        <v>912.5</v>
      </c>
      <c r="P5141" s="21">
        <v>0.93099537037037039</v>
      </c>
      <c r="Q5141" s="7">
        <v>8.1</v>
      </c>
      <c r="R5141" s="7">
        <v>915</v>
      </c>
      <c r="U5141" s="21">
        <v>0.9393055555555555</v>
      </c>
      <c r="V5141" s="7">
        <v>6.4</v>
      </c>
      <c r="W5141" s="7">
        <v>915.1</v>
      </c>
      <c r="Z5141" s="21">
        <v>0.93409722222222225</v>
      </c>
      <c r="AA5141" s="7">
        <v>4.3</v>
      </c>
      <c r="AB5141" s="7">
        <v>912.1</v>
      </c>
      <c r="AE5141" s="21">
        <v>0.92134259259259255</v>
      </c>
      <c r="AF5141" s="7">
        <v>5</v>
      </c>
      <c r="AG5141" s="7">
        <v>912.7</v>
      </c>
      <c r="AJ5141" s="21">
        <v>0.50400462962962966</v>
      </c>
      <c r="AK5141" s="7">
        <v>5.4</v>
      </c>
      <c r="AL5141" s="7">
        <v>913.1</v>
      </c>
      <c r="AO5141" s="21">
        <v>0.98192129629629632</v>
      </c>
      <c r="AP5141" s="7">
        <v>6.7</v>
      </c>
      <c r="AQ5141" s="7">
        <v>914.2</v>
      </c>
      <c r="AT5141" s="21">
        <v>0.91789351851851853</v>
      </c>
      <c r="AU5141" s="7">
        <v>5.3</v>
      </c>
      <c r="AV5141" s="7">
        <v>914.3</v>
      </c>
      <c r="AY5141" s="21">
        <v>0.51070601851851849</v>
      </c>
      <c r="AZ5141" s="7">
        <v>3.4</v>
      </c>
      <c r="BA5141" s="7">
        <v>912</v>
      </c>
      <c r="BD5141" s="21">
        <v>0.94112268518518516</v>
      </c>
      <c r="BE5141" s="7">
        <v>4.7</v>
      </c>
      <c r="BF5141" s="7">
        <v>914</v>
      </c>
    </row>
    <row r="5142" spans="1:58" x14ac:dyDescent="0.35">
      <c r="A5142" s="21">
        <v>0.96548611111111116</v>
      </c>
      <c r="B5142" s="7">
        <v>27.9</v>
      </c>
      <c r="C5142" s="7">
        <v>912.7</v>
      </c>
      <c r="F5142" s="21">
        <v>0.5015856481481481</v>
      </c>
      <c r="G5142" s="7">
        <v>17.3</v>
      </c>
      <c r="H5142" s="7">
        <v>914.4</v>
      </c>
      <c r="K5142" s="21">
        <v>0.51944444444444449</v>
      </c>
      <c r="L5142" s="7">
        <v>14.8</v>
      </c>
      <c r="M5142" s="7">
        <v>912.6</v>
      </c>
      <c r="P5142" s="21">
        <v>0.93101851851851847</v>
      </c>
      <c r="Q5142" s="7">
        <v>8.1</v>
      </c>
      <c r="R5142" s="7">
        <v>915.3</v>
      </c>
      <c r="U5142" s="21">
        <v>0.93932870370370369</v>
      </c>
      <c r="V5142" s="7">
        <v>6.4</v>
      </c>
      <c r="W5142" s="7">
        <v>915.2</v>
      </c>
      <c r="Z5142" s="21">
        <v>0.93412037037037032</v>
      </c>
      <c r="AA5142" s="7">
        <v>4.4000000000000004</v>
      </c>
      <c r="AB5142" s="7">
        <v>912.4</v>
      </c>
      <c r="AE5142" s="21">
        <v>0.92136574074074074</v>
      </c>
      <c r="AF5142" s="7">
        <v>5</v>
      </c>
      <c r="AG5142" s="7">
        <v>913</v>
      </c>
      <c r="AJ5142" s="21">
        <v>0.50402777777777774</v>
      </c>
      <c r="AK5142" s="7">
        <v>5.5</v>
      </c>
      <c r="AL5142" s="7">
        <v>913.1</v>
      </c>
      <c r="AO5142" s="21">
        <v>0.9819444444444444</v>
      </c>
      <c r="AP5142" s="7">
        <v>6.6</v>
      </c>
      <c r="AQ5142" s="7">
        <v>914.4</v>
      </c>
      <c r="AT5142" s="21">
        <v>0.91791666666666671</v>
      </c>
      <c r="AU5142" s="7">
        <v>5.3</v>
      </c>
      <c r="AV5142" s="7">
        <v>914.5</v>
      </c>
      <c r="AY5142" s="21">
        <v>0.51072916666666668</v>
      </c>
      <c r="AZ5142" s="7">
        <v>3.4</v>
      </c>
      <c r="BA5142" s="7">
        <v>912.2</v>
      </c>
      <c r="BD5142" s="21">
        <v>0.94114583333333335</v>
      </c>
      <c r="BE5142" s="7">
        <v>4.8</v>
      </c>
      <c r="BF5142" s="7">
        <v>914.2</v>
      </c>
    </row>
    <row r="5143" spans="1:58" x14ac:dyDescent="0.35">
      <c r="A5143" s="21">
        <v>0.96550925925925923</v>
      </c>
      <c r="B5143" s="7">
        <v>27.9</v>
      </c>
      <c r="C5143" s="7">
        <v>913</v>
      </c>
      <c r="F5143" s="21">
        <v>0.50160879629629629</v>
      </c>
      <c r="G5143" s="7">
        <v>17.3</v>
      </c>
      <c r="H5143" s="7">
        <v>914.5</v>
      </c>
      <c r="K5143" s="21">
        <v>0.51946759259259256</v>
      </c>
      <c r="L5143" s="7">
        <v>14.8</v>
      </c>
      <c r="M5143" s="7">
        <v>913</v>
      </c>
      <c r="P5143" s="21">
        <v>0.93104166666666666</v>
      </c>
      <c r="Q5143" s="7">
        <v>8.1</v>
      </c>
      <c r="R5143" s="7">
        <v>915.3</v>
      </c>
      <c r="U5143" s="21">
        <v>0.93935185185185188</v>
      </c>
      <c r="V5143" s="7">
        <v>6.4</v>
      </c>
      <c r="W5143" s="7">
        <v>915.2</v>
      </c>
      <c r="Z5143" s="21">
        <v>0.93414351851851851</v>
      </c>
      <c r="AA5143" s="7">
        <v>4.4000000000000004</v>
      </c>
      <c r="AB5143" s="7">
        <v>912.6</v>
      </c>
      <c r="AE5143" s="21">
        <v>0.92138888888888892</v>
      </c>
      <c r="AF5143" s="7">
        <v>5</v>
      </c>
      <c r="AG5143" s="7">
        <v>913</v>
      </c>
      <c r="AJ5143" s="21">
        <v>0.50405092592592593</v>
      </c>
      <c r="AK5143" s="7">
        <v>5.4</v>
      </c>
      <c r="AL5143" s="7">
        <v>913.2</v>
      </c>
      <c r="AO5143" s="21">
        <v>0.98196759259259259</v>
      </c>
      <c r="AP5143" s="7">
        <v>6.7</v>
      </c>
      <c r="AQ5143" s="7">
        <v>914.7</v>
      </c>
      <c r="AT5143" s="21">
        <v>0.91793981481481479</v>
      </c>
      <c r="AU5143" s="7">
        <v>5.3</v>
      </c>
      <c r="AV5143" s="7">
        <v>914.5</v>
      </c>
      <c r="AY5143" s="21">
        <v>0.51075231481481487</v>
      </c>
      <c r="AZ5143" s="7">
        <v>3.4</v>
      </c>
      <c r="BA5143" s="7">
        <v>912.5</v>
      </c>
      <c r="BD5143" s="21">
        <v>0.94116898148148154</v>
      </c>
      <c r="BE5143" s="7">
        <v>4.8</v>
      </c>
      <c r="BF5143" s="7">
        <v>914.4</v>
      </c>
    </row>
    <row r="5144" spans="1:58" x14ac:dyDescent="0.35">
      <c r="A5144" s="21">
        <v>0.96553240740740742</v>
      </c>
      <c r="B5144" s="7">
        <v>27.9</v>
      </c>
      <c r="C5144" s="7">
        <v>913.2</v>
      </c>
      <c r="F5144" s="21">
        <v>0.50163194444444448</v>
      </c>
      <c r="G5144" s="7">
        <v>17.3</v>
      </c>
      <c r="H5144" s="7">
        <v>914.8</v>
      </c>
      <c r="K5144" s="21">
        <v>0.51949074074074075</v>
      </c>
      <c r="L5144" s="7">
        <v>14.7</v>
      </c>
      <c r="M5144" s="7">
        <v>913</v>
      </c>
      <c r="P5144" s="21">
        <v>0.93106481481481485</v>
      </c>
      <c r="Q5144" s="7">
        <v>8.1</v>
      </c>
      <c r="R5144" s="7">
        <v>915.4</v>
      </c>
      <c r="U5144" s="21">
        <v>0.93937499999999996</v>
      </c>
      <c r="V5144" s="7">
        <v>6.4</v>
      </c>
      <c r="W5144" s="7">
        <v>915.5</v>
      </c>
      <c r="Z5144" s="21">
        <v>0.9341666666666667</v>
      </c>
      <c r="AA5144" s="7">
        <v>4.3</v>
      </c>
      <c r="AB5144" s="7">
        <v>912.8</v>
      </c>
      <c r="AE5144" s="21">
        <v>0.921412037037037</v>
      </c>
      <c r="AF5144" s="7">
        <v>5</v>
      </c>
      <c r="AG5144" s="7">
        <v>913.3</v>
      </c>
      <c r="AJ5144" s="21">
        <v>0.50407407407407412</v>
      </c>
      <c r="AK5144" s="7">
        <v>5.3</v>
      </c>
      <c r="AL5144" s="7">
        <v>913.5</v>
      </c>
      <c r="AO5144" s="21">
        <v>0.98199074074074078</v>
      </c>
      <c r="AP5144" s="7">
        <v>6.7</v>
      </c>
      <c r="AQ5144" s="7">
        <v>914.7</v>
      </c>
      <c r="AT5144" s="21">
        <v>0.91796296296296298</v>
      </c>
      <c r="AU5144" s="7">
        <v>5.3</v>
      </c>
      <c r="AV5144" s="7">
        <v>914.7</v>
      </c>
      <c r="AY5144" s="21">
        <v>0.51077546296296295</v>
      </c>
      <c r="AZ5144" s="7">
        <v>3.3</v>
      </c>
      <c r="BA5144" s="7">
        <v>912.7</v>
      </c>
      <c r="BD5144" s="21">
        <v>0.94119212962962961</v>
      </c>
      <c r="BE5144" s="7">
        <v>4.8</v>
      </c>
      <c r="BF5144" s="7">
        <v>914.6</v>
      </c>
    </row>
    <row r="5145" spans="1:58" x14ac:dyDescent="0.35">
      <c r="A5145" s="21">
        <v>0.9655555555555555</v>
      </c>
      <c r="B5145" s="7">
        <v>27.9</v>
      </c>
      <c r="C5145" s="7">
        <v>913.4</v>
      </c>
      <c r="F5145" s="21">
        <v>0.50165509259259256</v>
      </c>
      <c r="G5145" s="7">
        <v>17.3</v>
      </c>
      <c r="H5145" s="7">
        <v>915</v>
      </c>
      <c r="K5145" s="21">
        <v>0.51951388888888894</v>
      </c>
      <c r="L5145" s="7">
        <v>14.7</v>
      </c>
      <c r="M5145" s="7">
        <v>913.3</v>
      </c>
      <c r="P5145" s="21">
        <v>0.93108796296296292</v>
      </c>
      <c r="Q5145" s="7">
        <v>8.1</v>
      </c>
      <c r="R5145" s="7">
        <v>915.6</v>
      </c>
      <c r="U5145" s="21">
        <v>0.93939814814814815</v>
      </c>
      <c r="V5145" s="7">
        <v>6.4</v>
      </c>
      <c r="W5145" s="7">
        <v>915.6</v>
      </c>
      <c r="Z5145" s="21">
        <v>0.93418981481481478</v>
      </c>
      <c r="AA5145" s="7">
        <v>4.4000000000000004</v>
      </c>
      <c r="AB5145" s="7">
        <v>912.9</v>
      </c>
      <c r="AE5145" s="21">
        <v>0.92143518518518519</v>
      </c>
      <c r="AF5145" s="7">
        <v>5.0999999999999996</v>
      </c>
      <c r="AG5145" s="7">
        <v>913.5</v>
      </c>
      <c r="AJ5145" s="21">
        <v>0.5040972222222222</v>
      </c>
      <c r="AK5145" s="7">
        <v>5.3</v>
      </c>
      <c r="AL5145" s="7">
        <v>913.6</v>
      </c>
      <c r="AO5145" s="21">
        <v>0.98201388888888885</v>
      </c>
      <c r="AP5145" s="7">
        <v>6.6</v>
      </c>
      <c r="AQ5145" s="7">
        <v>915</v>
      </c>
      <c r="AT5145" s="21">
        <v>0.91798611111111106</v>
      </c>
      <c r="AU5145" s="7">
        <v>5.3</v>
      </c>
      <c r="AV5145" s="7">
        <v>914.9</v>
      </c>
      <c r="AY5145" s="21">
        <v>0.51079861111111113</v>
      </c>
      <c r="AZ5145" s="7">
        <v>3.3</v>
      </c>
      <c r="BA5145" s="7">
        <v>912.7</v>
      </c>
      <c r="BD5145" s="21">
        <v>0.9412152777777778</v>
      </c>
      <c r="BE5145" s="7">
        <v>4.7</v>
      </c>
      <c r="BF5145" s="7">
        <v>914.7</v>
      </c>
    </row>
    <row r="5146" spans="1:58" x14ac:dyDescent="0.35">
      <c r="A5146" s="21">
        <v>0.96557870370370369</v>
      </c>
      <c r="B5146" s="7">
        <v>27.8</v>
      </c>
      <c r="C5146" s="7">
        <v>913.4</v>
      </c>
      <c r="F5146" s="21">
        <v>0.50167824074074074</v>
      </c>
      <c r="G5146" s="7">
        <v>17.3</v>
      </c>
      <c r="H5146" s="7">
        <v>915</v>
      </c>
      <c r="K5146" s="21">
        <v>0.51953703703703702</v>
      </c>
      <c r="L5146" s="7">
        <v>14.8</v>
      </c>
      <c r="M5146" s="7">
        <v>913.3</v>
      </c>
      <c r="P5146" s="21">
        <v>0.93111111111111111</v>
      </c>
      <c r="Q5146" s="7">
        <v>8.1</v>
      </c>
      <c r="R5146" s="7">
        <v>916</v>
      </c>
      <c r="U5146" s="21">
        <v>0.93942129629629634</v>
      </c>
      <c r="V5146" s="7">
        <v>6.4</v>
      </c>
      <c r="W5146" s="7">
        <v>915.6</v>
      </c>
      <c r="Z5146" s="21">
        <v>0.93421296296296297</v>
      </c>
      <c r="AA5146" s="7">
        <v>4.4000000000000004</v>
      </c>
      <c r="AB5146" s="7">
        <v>912.9</v>
      </c>
      <c r="AE5146" s="21">
        <v>0.92145833333333338</v>
      </c>
      <c r="AF5146" s="7">
        <v>5.0999999999999996</v>
      </c>
      <c r="AG5146" s="7">
        <v>913.5</v>
      </c>
      <c r="AJ5146" s="21">
        <v>0.50412037037037039</v>
      </c>
      <c r="AK5146" s="7">
        <v>5.2</v>
      </c>
      <c r="AL5146" s="7">
        <v>913.8</v>
      </c>
      <c r="AO5146" s="21">
        <v>0.98203703703703704</v>
      </c>
      <c r="AP5146" s="7">
        <v>6.6</v>
      </c>
      <c r="AQ5146" s="7">
        <v>915.1</v>
      </c>
      <c r="AT5146" s="21">
        <v>0.91800925925925925</v>
      </c>
      <c r="AU5146" s="7">
        <v>5.3</v>
      </c>
      <c r="AV5146" s="7">
        <v>915.1</v>
      </c>
      <c r="AY5146" s="21">
        <v>0.51082175925925921</v>
      </c>
      <c r="AZ5146" s="7">
        <v>3.3</v>
      </c>
      <c r="BA5146" s="7">
        <v>912.7</v>
      </c>
      <c r="BD5146" s="21">
        <v>0.94123842592592588</v>
      </c>
      <c r="BE5146" s="7">
        <v>4.5999999999999996</v>
      </c>
      <c r="BF5146" s="7">
        <v>914.9</v>
      </c>
    </row>
    <row r="5147" spans="1:58" x14ac:dyDescent="0.35">
      <c r="A5147" s="21">
        <v>0.96560185185185188</v>
      </c>
      <c r="B5147" s="7">
        <v>27.8</v>
      </c>
      <c r="C5147" s="7">
        <v>913.7</v>
      </c>
      <c r="F5147" s="21">
        <v>0.50170138888888893</v>
      </c>
      <c r="G5147" s="7">
        <v>17.2</v>
      </c>
      <c r="H5147" s="7">
        <v>915.2</v>
      </c>
      <c r="K5147" s="21">
        <v>0.51956018518518521</v>
      </c>
      <c r="L5147" s="7">
        <v>14.8</v>
      </c>
      <c r="M5147" s="7">
        <v>913.4</v>
      </c>
      <c r="P5147" s="21">
        <v>0.9311342592592593</v>
      </c>
      <c r="Q5147" s="7">
        <v>8</v>
      </c>
      <c r="R5147" s="7">
        <v>916</v>
      </c>
      <c r="U5147" s="21">
        <v>0.93944444444444442</v>
      </c>
      <c r="V5147" s="7">
        <v>6.3</v>
      </c>
      <c r="W5147" s="7">
        <v>916.1</v>
      </c>
      <c r="Z5147" s="21">
        <v>0.93423611111111116</v>
      </c>
      <c r="AA5147" s="7">
        <v>4.3</v>
      </c>
      <c r="AB5147" s="7">
        <v>913.3</v>
      </c>
      <c r="AE5147" s="21">
        <v>0.92148148148148146</v>
      </c>
      <c r="AF5147" s="7">
        <v>5.0999999999999996</v>
      </c>
      <c r="AG5147" s="7">
        <v>913.6</v>
      </c>
      <c r="AJ5147" s="21">
        <v>0.50414351851851846</v>
      </c>
      <c r="AK5147" s="7">
        <v>5.2</v>
      </c>
      <c r="AL5147" s="7">
        <v>913.8</v>
      </c>
      <c r="AO5147" s="21">
        <v>0.98206018518518523</v>
      </c>
      <c r="AP5147" s="7">
        <v>6.6</v>
      </c>
      <c r="AQ5147" s="7">
        <v>915.1</v>
      </c>
      <c r="AT5147" s="21">
        <v>0.91803240740740744</v>
      </c>
      <c r="AU5147" s="7">
        <v>5.3</v>
      </c>
      <c r="AV5147" s="7">
        <v>915.3</v>
      </c>
      <c r="AY5147" s="21">
        <v>0.5108449074074074</v>
      </c>
      <c r="AZ5147" s="7">
        <v>3.3</v>
      </c>
      <c r="BA5147" s="7">
        <v>913</v>
      </c>
      <c r="BD5147" s="21">
        <v>0.94126157407407407</v>
      </c>
      <c r="BE5147" s="7">
        <v>4.5999999999999996</v>
      </c>
      <c r="BF5147" s="7">
        <v>914.9</v>
      </c>
    </row>
    <row r="5148" spans="1:58" x14ac:dyDescent="0.35">
      <c r="A5148" s="21">
        <v>0.96562499999999996</v>
      </c>
      <c r="B5148" s="7">
        <v>27.8</v>
      </c>
      <c r="C5148" s="7">
        <v>913.8</v>
      </c>
      <c r="F5148" s="21">
        <v>0.50172453703703701</v>
      </c>
      <c r="G5148" s="7">
        <v>17.2</v>
      </c>
      <c r="H5148" s="7">
        <v>915.5</v>
      </c>
      <c r="K5148" s="21">
        <v>0.51958333333333329</v>
      </c>
      <c r="L5148" s="7">
        <v>14.8</v>
      </c>
      <c r="M5148" s="7">
        <v>913.5</v>
      </c>
      <c r="P5148" s="21">
        <v>0.93115740740740738</v>
      </c>
      <c r="Q5148" s="7">
        <v>8</v>
      </c>
      <c r="R5148" s="7">
        <v>916.2</v>
      </c>
      <c r="U5148" s="21">
        <v>0.9394675925925926</v>
      </c>
      <c r="V5148" s="7">
        <v>6.3</v>
      </c>
      <c r="W5148" s="7">
        <v>916</v>
      </c>
      <c r="Z5148" s="21">
        <v>0.93425925925925923</v>
      </c>
      <c r="AA5148" s="7">
        <v>4.3</v>
      </c>
      <c r="AB5148" s="7">
        <v>913.5</v>
      </c>
      <c r="AE5148" s="21">
        <v>0.92150462962962965</v>
      </c>
      <c r="AF5148" s="7">
        <v>5.0999999999999996</v>
      </c>
      <c r="AG5148" s="7">
        <v>914</v>
      </c>
      <c r="AJ5148" s="21">
        <v>0.50416666666666665</v>
      </c>
      <c r="AK5148" s="7">
        <v>5.2</v>
      </c>
      <c r="AL5148" s="7">
        <v>914.1</v>
      </c>
      <c r="AO5148" s="21">
        <v>0.98208333333333331</v>
      </c>
      <c r="AP5148" s="7">
        <v>6.6</v>
      </c>
      <c r="AQ5148" s="7">
        <v>915.3</v>
      </c>
      <c r="AT5148" s="21">
        <v>0.91805555555555551</v>
      </c>
      <c r="AU5148" s="7">
        <v>5.2</v>
      </c>
      <c r="AV5148" s="7">
        <v>915.3</v>
      </c>
      <c r="AY5148" s="21">
        <v>0.51086805555555559</v>
      </c>
      <c r="AZ5148" s="7">
        <v>3.3</v>
      </c>
      <c r="BA5148" s="7">
        <v>913.1</v>
      </c>
      <c r="BD5148" s="21">
        <v>0.94128472222222226</v>
      </c>
      <c r="BE5148" s="7">
        <v>4.5</v>
      </c>
      <c r="BF5148" s="7">
        <v>915.3</v>
      </c>
    </row>
    <row r="5149" spans="1:58" x14ac:dyDescent="0.35">
      <c r="A5149" s="21">
        <v>0.96564814814814814</v>
      </c>
      <c r="B5149" s="7">
        <v>27.8</v>
      </c>
      <c r="C5149" s="7">
        <v>914.1</v>
      </c>
      <c r="F5149" s="21">
        <v>0.5017476851851852</v>
      </c>
      <c r="G5149" s="7">
        <v>17.2</v>
      </c>
      <c r="H5149" s="7">
        <v>915.6</v>
      </c>
      <c r="K5149" s="21">
        <v>0.51960648148148147</v>
      </c>
      <c r="L5149" s="7">
        <v>14.8</v>
      </c>
      <c r="M5149" s="7">
        <v>913.5</v>
      </c>
      <c r="P5149" s="21">
        <v>0.93118055555555557</v>
      </c>
      <c r="Q5149" s="7">
        <v>7.9</v>
      </c>
      <c r="R5149" s="7">
        <v>916.5</v>
      </c>
      <c r="U5149" s="21">
        <v>0.93949074074074079</v>
      </c>
      <c r="V5149" s="7">
        <v>6.3</v>
      </c>
      <c r="W5149" s="7">
        <v>916.4</v>
      </c>
      <c r="Z5149" s="21">
        <v>0.93428240740740742</v>
      </c>
      <c r="AA5149" s="7">
        <v>4.3</v>
      </c>
      <c r="AB5149" s="7">
        <v>913.8</v>
      </c>
      <c r="AE5149" s="21">
        <v>0.92152777777777772</v>
      </c>
      <c r="AF5149" s="7">
        <v>5</v>
      </c>
      <c r="AG5149" s="7">
        <v>914.2</v>
      </c>
      <c r="AJ5149" s="21">
        <v>0.50418981481481484</v>
      </c>
      <c r="AK5149" s="7">
        <v>5.2</v>
      </c>
      <c r="AL5149" s="7">
        <v>914.3</v>
      </c>
      <c r="AO5149" s="21">
        <v>0.9821064814814815</v>
      </c>
      <c r="AP5149" s="7">
        <v>6.6</v>
      </c>
      <c r="AQ5149" s="7">
        <v>915.3</v>
      </c>
      <c r="AT5149" s="21">
        <v>0.9180787037037037</v>
      </c>
      <c r="AU5149" s="7">
        <v>5.2</v>
      </c>
      <c r="AV5149" s="7">
        <v>915.6</v>
      </c>
      <c r="AY5149" s="21">
        <v>0.51089120370370367</v>
      </c>
      <c r="AZ5149" s="7">
        <v>3.3</v>
      </c>
      <c r="BA5149" s="7">
        <v>913.2</v>
      </c>
      <c r="BD5149" s="21">
        <v>0.94130787037037034</v>
      </c>
      <c r="BE5149" s="7">
        <v>4.5</v>
      </c>
      <c r="BF5149" s="7">
        <v>915.3</v>
      </c>
    </row>
    <row r="5150" spans="1:58" x14ac:dyDescent="0.35">
      <c r="A5150" s="21">
        <v>0.96567129629629633</v>
      </c>
      <c r="B5150" s="7">
        <v>27.7</v>
      </c>
      <c r="C5150" s="7">
        <v>914.2</v>
      </c>
      <c r="F5150" s="21">
        <v>0.50177083333333339</v>
      </c>
      <c r="G5150" s="7">
        <v>17.2</v>
      </c>
      <c r="H5150" s="7">
        <v>915.9</v>
      </c>
      <c r="K5150" s="21">
        <v>0.51962962962962966</v>
      </c>
      <c r="L5150" s="7">
        <v>14.8</v>
      </c>
      <c r="M5150" s="7">
        <v>913.8</v>
      </c>
      <c r="P5150" s="21">
        <v>0.93120370370370376</v>
      </c>
      <c r="Q5150" s="7">
        <v>8</v>
      </c>
      <c r="R5150" s="7">
        <v>916.5</v>
      </c>
      <c r="U5150" s="21">
        <v>0.93951388888888887</v>
      </c>
      <c r="V5150" s="7">
        <v>6.3</v>
      </c>
      <c r="W5150" s="7">
        <v>916.4</v>
      </c>
      <c r="Z5150" s="21">
        <v>0.9343055555555555</v>
      </c>
      <c r="AA5150" s="7">
        <v>4.3</v>
      </c>
      <c r="AB5150" s="7">
        <v>913.9</v>
      </c>
      <c r="AE5150" s="21">
        <v>0.92155092592592591</v>
      </c>
      <c r="AF5150" s="7">
        <v>5</v>
      </c>
      <c r="AG5150" s="7">
        <v>914.1</v>
      </c>
      <c r="AJ5150" s="21">
        <v>0.50421296296296292</v>
      </c>
      <c r="AK5150" s="7">
        <v>5.0999999999999996</v>
      </c>
      <c r="AL5150" s="7">
        <v>914.4</v>
      </c>
      <c r="AO5150" s="21">
        <v>0.98212962962962957</v>
      </c>
      <c r="AP5150" s="7">
        <v>6.6</v>
      </c>
      <c r="AQ5150" s="7">
        <v>915.6</v>
      </c>
      <c r="AT5150" s="21">
        <v>0.91810185185185189</v>
      </c>
      <c r="AU5150" s="7">
        <v>5.2</v>
      </c>
      <c r="AV5150" s="7">
        <v>915.9</v>
      </c>
      <c r="AY5150" s="21">
        <v>0.51091435185185186</v>
      </c>
      <c r="AZ5150" s="7">
        <v>3.3</v>
      </c>
      <c r="BA5150" s="7">
        <v>913.4</v>
      </c>
      <c r="BD5150" s="21">
        <v>0.94133101851851853</v>
      </c>
      <c r="BE5150" s="7">
        <v>4.5999999999999996</v>
      </c>
      <c r="BF5150" s="7">
        <v>915.7</v>
      </c>
    </row>
    <row r="5151" spans="1:58" x14ac:dyDescent="0.35">
      <c r="A5151" s="21">
        <v>0.96569444444444441</v>
      </c>
      <c r="B5151" s="7">
        <v>27.7</v>
      </c>
      <c r="C5151" s="7">
        <v>914.2</v>
      </c>
      <c r="F5151" s="21">
        <v>0.50179398148148147</v>
      </c>
      <c r="G5151" s="7">
        <v>17.2</v>
      </c>
      <c r="H5151" s="7">
        <v>916</v>
      </c>
      <c r="K5151" s="21">
        <v>0.51965277777777774</v>
      </c>
      <c r="L5151" s="7">
        <v>14.7</v>
      </c>
      <c r="M5151" s="7">
        <v>914.1</v>
      </c>
      <c r="P5151" s="21">
        <v>0.93122685185185183</v>
      </c>
      <c r="Q5151" s="7">
        <v>8</v>
      </c>
      <c r="R5151" s="7">
        <v>916.6</v>
      </c>
      <c r="U5151" s="21">
        <v>0.93953703703703706</v>
      </c>
      <c r="V5151" s="7">
        <v>6.3</v>
      </c>
      <c r="W5151" s="7">
        <v>917</v>
      </c>
      <c r="Z5151" s="21">
        <v>0.93432870370370369</v>
      </c>
      <c r="AA5151" s="7">
        <v>4.3</v>
      </c>
      <c r="AB5151" s="7">
        <v>913.9</v>
      </c>
      <c r="AE5151" s="21">
        <v>0.9215740740740741</v>
      </c>
      <c r="AF5151" s="7">
        <v>5</v>
      </c>
      <c r="AG5151" s="7">
        <v>914.3</v>
      </c>
      <c r="AJ5151" s="21">
        <v>0.50423611111111111</v>
      </c>
      <c r="AK5151" s="7">
        <v>5.0999999999999996</v>
      </c>
      <c r="AL5151" s="7">
        <v>914.6</v>
      </c>
      <c r="AO5151" s="21">
        <v>0.98215277777777776</v>
      </c>
      <c r="AP5151" s="7">
        <v>6.6</v>
      </c>
      <c r="AQ5151" s="7">
        <v>915.7</v>
      </c>
      <c r="AT5151" s="21">
        <v>0.91812499999999997</v>
      </c>
      <c r="AU5151" s="7">
        <v>5.2</v>
      </c>
      <c r="AV5151" s="7">
        <v>915.8</v>
      </c>
      <c r="AY5151" s="21">
        <v>0.51093750000000004</v>
      </c>
      <c r="AZ5151" s="7">
        <v>3.3</v>
      </c>
      <c r="BA5151" s="7">
        <v>913.7</v>
      </c>
      <c r="BD5151" s="21">
        <v>0.94135416666666671</v>
      </c>
      <c r="BE5151" s="7">
        <v>4.5999999999999996</v>
      </c>
      <c r="BF5151" s="7">
        <v>915.9</v>
      </c>
    </row>
    <row r="5152" spans="1:58" x14ac:dyDescent="0.35">
      <c r="A5152" s="21">
        <v>0.9657175925925926</v>
      </c>
      <c r="B5152" s="7">
        <v>27.6</v>
      </c>
      <c r="C5152" s="7">
        <v>914.4</v>
      </c>
      <c r="F5152" s="21">
        <v>0.50181712962962965</v>
      </c>
      <c r="G5152" s="7">
        <v>17.2</v>
      </c>
      <c r="H5152" s="7">
        <v>916</v>
      </c>
      <c r="K5152" s="21">
        <v>0.51967592592592593</v>
      </c>
      <c r="L5152" s="7">
        <v>14.7</v>
      </c>
      <c r="M5152" s="7">
        <v>914.1</v>
      </c>
      <c r="P5152" s="21">
        <v>0.93125000000000002</v>
      </c>
      <c r="Q5152" s="7">
        <v>8</v>
      </c>
      <c r="R5152" s="7">
        <v>916.7</v>
      </c>
      <c r="U5152" s="21">
        <v>0.93956018518518514</v>
      </c>
      <c r="V5152" s="7">
        <v>6.2</v>
      </c>
      <c r="W5152" s="7">
        <v>916.9</v>
      </c>
      <c r="Z5152" s="21">
        <v>0.93435185185185188</v>
      </c>
      <c r="AA5152" s="7">
        <v>4.4000000000000004</v>
      </c>
      <c r="AB5152" s="7">
        <v>913.9</v>
      </c>
      <c r="AE5152" s="21">
        <v>0.92159722222222218</v>
      </c>
      <c r="AF5152" s="7">
        <v>5.0999999999999996</v>
      </c>
      <c r="AG5152" s="7">
        <v>914.5</v>
      </c>
      <c r="AJ5152" s="21">
        <v>0.5042592592592593</v>
      </c>
      <c r="AK5152" s="7">
        <v>5.0999999999999996</v>
      </c>
      <c r="AL5152" s="7">
        <v>914.8</v>
      </c>
      <c r="AO5152" s="21">
        <v>0.98217592592592595</v>
      </c>
      <c r="AP5152" s="7">
        <v>6.6</v>
      </c>
      <c r="AQ5152" s="7">
        <v>915.8</v>
      </c>
      <c r="AT5152" s="21">
        <v>0.91814814814814816</v>
      </c>
      <c r="AU5152" s="7">
        <v>5.2</v>
      </c>
      <c r="AV5152" s="7">
        <v>915.8</v>
      </c>
      <c r="AY5152" s="21">
        <v>0.51096064814814812</v>
      </c>
      <c r="AZ5152" s="7">
        <v>3.3</v>
      </c>
      <c r="BA5152" s="7">
        <v>913.8</v>
      </c>
      <c r="BD5152" s="21">
        <v>0.94137731481481479</v>
      </c>
      <c r="BE5152" s="7">
        <v>4.7</v>
      </c>
      <c r="BF5152" s="7">
        <v>916.1</v>
      </c>
    </row>
    <row r="5153" spans="1:58" x14ac:dyDescent="0.35">
      <c r="A5153" s="21">
        <v>0.96574074074074079</v>
      </c>
      <c r="B5153" s="7">
        <v>27.6</v>
      </c>
      <c r="C5153" s="7">
        <v>914.7</v>
      </c>
      <c r="F5153" s="21">
        <v>0.50184027777777773</v>
      </c>
      <c r="G5153" s="7">
        <v>17.2</v>
      </c>
      <c r="H5153" s="7">
        <v>916.2</v>
      </c>
      <c r="K5153" s="21">
        <v>0.51969907407407412</v>
      </c>
      <c r="L5153" s="7">
        <v>14.6</v>
      </c>
      <c r="M5153" s="7">
        <v>914.4</v>
      </c>
      <c r="P5153" s="21">
        <v>0.9312731481481481</v>
      </c>
      <c r="Q5153" s="7">
        <v>7.9</v>
      </c>
      <c r="R5153" s="7">
        <v>917</v>
      </c>
      <c r="U5153" s="21">
        <v>0.93958333333333333</v>
      </c>
      <c r="V5153" s="7">
        <v>6.2</v>
      </c>
      <c r="W5153" s="7">
        <v>917.2</v>
      </c>
      <c r="Z5153" s="21">
        <v>0.93437499999999996</v>
      </c>
      <c r="AA5153" s="7">
        <v>4.4000000000000004</v>
      </c>
      <c r="AB5153" s="7">
        <v>914.4</v>
      </c>
      <c r="AE5153" s="21">
        <v>0.92162037037037037</v>
      </c>
      <c r="AF5153" s="7">
        <v>5.0999999999999996</v>
      </c>
      <c r="AG5153" s="7">
        <v>914.8</v>
      </c>
      <c r="AJ5153" s="21">
        <v>0.50428240740740737</v>
      </c>
      <c r="AK5153" s="7">
        <v>5.0999999999999996</v>
      </c>
      <c r="AL5153" s="7">
        <v>915</v>
      </c>
      <c r="AO5153" s="21">
        <v>0.98219907407407403</v>
      </c>
      <c r="AP5153" s="7">
        <v>6.6</v>
      </c>
      <c r="AQ5153" s="7">
        <v>916.2</v>
      </c>
      <c r="AT5153" s="21">
        <v>0.91817129629629635</v>
      </c>
      <c r="AU5153" s="7">
        <v>5.0999999999999996</v>
      </c>
      <c r="AV5153" s="7">
        <v>916.4</v>
      </c>
      <c r="AY5153" s="21">
        <v>0.51098379629629631</v>
      </c>
      <c r="AZ5153" s="7">
        <v>3.3</v>
      </c>
      <c r="BA5153" s="7">
        <v>914.1</v>
      </c>
      <c r="BD5153" s="21">
        <v>0.94140046296296298</v>
      </c>
      <c r="BE5153" s="7">
        <v>4.7</v>
      </c>
      <c r="BF5153" s="7">
        <v>916.2</v>
      </c>
    </row>
    <row r="5154" spans="1:58" x14ac:dyDescent="0.35">
      <c r="A5154" s="21">
        <v>0.96576388888888887</v>
      </c>
      <c r="B5154" s="7">
        <v>27.6</v>
      </c>
      <c r="C5154" s="7">
        <v>914.9</v>
      </c>
      <c r="F5154" s="21">
        <v>0.50186342592592592</v>
      </c>
      <c r="G5154" s="7">
        <v>17.2</v>
      </c>
      <c r="H5154" s="7">
        <v>916.4</v>
      </c>
      <c r="K5154" s="21">
        <v>0.5197222222222222</v>
      </c>
      <c r="L5154" s="7">
        <v>14.6</v>
      </c>
      <c r="M5154" s="7">
        <v>914.6</v>
      </c>
      <c r="P5154" s="21">
        <v>0.93129629629629629</v>
      </c>
      <c r="Q5154" s="7">
        <v>7.9</v>
      </c>
      <c r="R5154" s="7">
        <v>917</v>
      </c>
      <c r="U5154" s="21">
        <v>0.93960648148148151</v>
      </c>
      <c r="V5154" s="7">
        <v>6.2</v>
      </c>
      <c r="W5154" s="7">
        <v>917.2</v>
      </c>
      <c r="Z5154" s="21">
        <v>0.93439814814814814</v>
      </c>
      <c r="AA5154" s="7">
        <v>4.3</v>
      </c>
      <c r="AB5154" s="7">
        <v>914.4</v>
      </c>
      <c r="AE5154" s="21">
        <v>0.92164351851851856</v>
      </c>
      <c r="AF5154" s="7">
        <v>5.2</v>
      </c>
      <c r="AG5154" s="7">
        <v>915</v>
      </c>
      <c r="AJ5154" s="21">
        <v>0.50430555555555556</v>
      </c>
      <c r="AK5154" s="7">
        <v>5.0999999999999996</v>
      </c>
      <c r="AL5154" s="7">
        <v>915.2</v>
      </c>
      <c r="AO5154" s="21">
        <v>0.98222222222222222</v>
      </c>
      <c r="AP5154" s="7">
        <v>6.6</v>
      </c>
      <c r="AQ5154" s="7">
        <v>916.2</v>
      </c>
      <c r="AT5154" s="21">
        <v>0.91819444444444442</v>
      </c>
      <c r="AU5154" s="7">
        <v>5.0999999999999996</v>
      </c>
      <c r="AV5154" s="7">
        <v>916.4</v>
      </c>
      <c r="AY5154" s="21">
        <v>0.5110069444444445</v>
      </c>
      <c r="AZ5154" s="7">
        <v>3.3</v>
      </c>
      <c r="BA5154" s="7">
        <v>914.2</v>
      </c>
      <c r="BD5154" s="21">
        <v>0.94142361111111106</v>
      </c>
      <c r="BE5154" s="7">
        <v>4.7</v>
      </c>
      <c r="BF5154" s="7">
        <v>916.4</v>
      </c>
    </row>
    <row r="5155" spans="1:58" x14ac:dyDescent="0.35">
      <c r="A5155" s="21">
        <v>0.96578703703703705</v>
      </c>
      <c r="B5155" s="7">
        <v>27.6</v>
      </c>
      <c r="C5155" s="7">
        <v>914.9</v>
      </c>
      <c r="F5155" s="21">
        <v>0.50188657407407411</v>
      </c>
      <c r="G5155" s="7">
        <v>17.2</v>
      </c>
      <c r="H5155" s="7">
        <v>916.5</v>
      </c>
      <c r="K5155" s="21">
        <v>0.51974537037037039</v>
      </c>
      <c r="L5155" s="7">
        <v>14.5</v>
      </c>
      <c r="M5155" s="7">
        <v>914.7</v>
      </c>
      <c r="P5155" s="21">
        <v>0.93131944444444448</v>
      </c>
      <c r="Q5155" s="7">
        <v>7.9</v>
      </c>
      <c r="R5155" s="7">
        <v>917.3</v>
      </c>
      <c r="U5155" s="21">
        <v>0.93962962962962959</v>
      </c>
      <c r="V5155" s="7">
        <v>6.2</v>
      </c>
      <c r="W5155" s="7">
        <v>917.5</v>
      </c>
      <c r="Z5155" s="21">
        <v>0.93442129629629633</v>
      </c>
      <c r="AA5155" s="7">
        <v>4.2</v>
      </c>
      <c r="AB5155" s="7">
        <v>914.6</v>
      </c>
      <c r="AE5155" s="21">
        <v>0.92166666666666663</v>
      </c>
      <c r="AF5155" s="7">
        <v>5.0999999999999996</v>
      </c>
      <c r="AG5155" s="7">
        <v>915</v>
      </c>
      <c r="AJ5155" s="21">
        <v>0.50432870370370375</v>
      </c>
      <c r="AK5155" s="7">
        <v>5.2</v>
      </c>
      <c r="AL5155" s="7">
        <v>915.3</v>
      </c>
      <c r="AO5155" s="21">
        <v>0.98224537037037041</v>
      </c>
      <c r="AP5155" s="7">
        <v>6.7</v>
      </c>
      <c r="AQ5155" s="7">
        <v>916.3</v>
      </c>
      <c r="AT5155" s="21">
        <v>0.91821759259259261</v>
      </c>
      <c r="AU5155" s="7">
        <v>5.2</v>
      </c>
      <c r="AV5155" s="7">
        <v>916.6</v>
      </c>
      <c r="AY5155" s="21">
        <v>0.51103009259259258</v>
      </c>
      <c r="AZ5155" s="7">
        <v>3.4</v>
      </c>
      <c r="BA5155" s="7">
        <v>914.4</v>
      </c>
      <c r="BD5155" s="21">
        <v>0.94144675925925925</v>
      </c>
      <c r="BE5155" s="7">
        <v>4.5999999999999996</v>
      </c>
      <c r="BF5155" s="7">
        <v>916.4</v>
      </c>
    </row>
    <row r="5156" spans="1:58" x14ac:dyDescent="0.35">
      <c r="A5156" s="21">
        <v>0.96581018518518513</v>
      </c>
      <c r="B5156" s="7">
        <v>27.5</v>
      </c>
      <c r="C5156" s="7">
        <v>915.1</v>
      </c>
      <c r="F5156" s="21">
        <v>0.50190972222222219</v>
      </c>
      <c r="G5156" s="7">
        <v>17.2</v>
      </c>
      <c r="H5156" s="7">
        <v>916.8</v>
      </c>
      <c r="K5156" s="21">
        <v>0.51976851851851846</v>
      </c>
      <c r="L5156" s="7">
        <v>14.5</v>
      </c>
      <c r="M5156" s="7">
        <v>914.9</v>
      </c>
      <c r="P5156" s="21">
        <v>0.93134259259259256</v>
      </c>
      <c r="Q5156" s="7">
        <v>7.9</v>
      </c>
      <c r="R5156" s="7">
        <v>917.5</v>
      </c>
      <c r="U5156" s="21">
        <v>0.93965277777777778</v>
      </c>
      <c r="V5156" s="7">
        <v>6.2</v>
      </c>
      <c r="W5156" s="7">
        <v>917.7</v>
      </c>
      <c r="Z5156" s="21">
        <v>0.93444444444444441</v>
      </c>
      <c r="AA5156" s="7">
        <v>4.2</v>
      </c>
      <c r="AB5156" s="7">
        <v>914.6</v>
      </c>
      <c r="AE5156" s="21">
        <v>0.92168981481481482</v>
      </c>
      <c r="AF5156" s="7">
        <v>5.0999999999999996</v>
      </c>
      <c r="AG5156" s="7">
        <v>915.2</v>
      </c>
      <c r="AJ5156" s="21">
        <v>0.50435185185185183</v>
      </c>
      <c r="AK5156" s="7">
        <v>5.2</v>
      </c>
      <c r="AL5156" s="7">
        <v>915.4</v>
      </c>
      <c r="AO5156" s="21">
        <v>0.98226851851851849</v>
      </c>
      <c r="AP5156" s="7">
        <v>6.7</v>
      </c>
      <c r="AQ5156" s="7">
        <v>916.7</v>
      </c>
      <c r="AT5156" s="21">
        <v>0.91824074074074069</v>
      </c>
      <c r="AU5156" s="7">
        <v>5.2</v>
      </c>
      <c r="AV5156" s="7">
        <v>916.9</v>
      </c>
      <c r="AY5156" s="21">
        <v>0.51105324074074077</v>
      </c>
      <c r="AZ5156" s="7">
        <v>3.4</v>
      </c>
      <c r="BA5156" s="7">
        <v>914.3</v>
      </c>
      <c r="BD5156" s="21">
        <v>0.94146990740740744</v>
      </c>
      <c r="BE5156" s="7">
        <v>4.5999999999999996</v>
      </c>
      <c r="BF5156" s="7">
        <v>916.6</v>
      </c>
    </row>
    <row r="5157" spans="1:58" x14ac:dyDescent="0.35">
      <c r="A5157" s="21">
        <v>0.96583333333333332</v>
      </c>
      <c r="B5157" s="7">
        <v>27.5</v>
      </c>
      <c r="C5157" s="7">
        <v>915.2</v>
      </c>
      <c r="F5157" s="21">
        <v>0.50193287037037038</v>
      </c>
      <c r="G5157" s="7">
        <v>17.100000000000001</v>
      </c>
      <c r="H5157" s="7">
        <v>917</v>
      </c>
      <c r="K5157" s="21">
        <v>0.51979166666666665</v>
      </c>
      <c r="L5157" s="7">
        <v>14.5</v>
      </c>
      <c r="M5157" s="7">
        <v>915</v>
      </c>
      <c r="P5157" s="21">
        <v>0.93136574074074074</v>
      </c>
      <c r="Q5157" s="7">
        <v>7.9</v>
      </c>
      <c r="R5157" s="7">
        <v>917.7</v>
      </c>
      <c r="U5157" s="21">
        <v>0.93967592592592597</v>
      </c>
      <c r="V5157" s="7">
        <v>6.2</v>
      </c>
      <c r="W5157" s="7">
        <v>917.7</v>
      </c>
      <c r="Z5157" s="21">
        <v>0.9344675925925926</v>
      </c>
      <c r="AA5157" s="7">
        <v>4.2</v>
      </c>
      <c r="AB5157" s="7">
        <v>914.8</v>
      </c>
      <c r="AE5157" s="21">
        <v>0.92171296296296301</v>
      </c>
      <c r="AF5157" s="7">
        <v>5</v>
      </c>
      <c r="AG5157" s="7">
        <v>915.5</v>
      </c>
      <c r="AJ5157" s="21">
        <v>0.50437500000000002</v>
      </c>
      <c r="AK5157" s="7">
        <v>5.3</v>
      </c>
      <c r="AL5157" s="7">
        <v>915.7</v>
      </c>
      <c r="AO5157" s="21">
        <v>0.98229166666666667</v>
      </c>
      <c r="AP5157" s="7">
        <v>6.7</v>
      </c>
      <c r="AQ5157" s="7">
        <v>917.1</v>
      </c>
      <c r="AT5157" s="21">
        <v>0.91826388888888888</v>
      </c>
      <c r="AU5157" s="7">
        <v>5.2</v>
      </c>
      <c r="AV5157" s="7">
        <v>916.9</v>
      </c>
      <c r="AY5157" s="21">
        <v>0.51107638888888884</v>
      </c>
      <c r="AZ5157" s="7">
        <v>3.4</v>
      </c>
      <c r="BA5157" s="7">
        <v>914.7</v>
      </c>
      <c r="BD5157" s="21">
        <v>0.94149305555555551</v>
      </c>
      <c r="BE5157" s="7">
        <v>4.5999999999999996</v>
      </c>
      <c r="BF5157" s="7">
        <v>916.6</v>
      </c>
    </row>
    <row r="5158" spans="1:58" x14ac:dyDescent="0.35">
      <c r="A5158" s="21">
        <v>0.96585648148148151</v>
      </c>
      <c r="B5158" s="7">
        <v>27.4</v>
      </c>
      <c r="C5158" s="7">
        <v>915.6</v>
      </c>
      <c r="F5158" s="21">
        <v>0.50195601851851857</v>
      </c>
      <c r="G5158" s="7">
        <v>17.100000000000001</v>
      </c>
      <c r="H5158" s="7">
        <v>917.1</v>
      </c>
      <c r="K5158" s="21">
        <v>0.51981481481481484</v>
      </c>
      <c r="L5158" s="7">
        <v>14.5</v>
      </c>
      <c r="M5158" s="7">
        <v>915.1</v>
      </c>
      <c r="P5158" s="21">
        <v>0.93138888888888893</v>
      </c>
      <c r="Q5158" s="7">
        <v>7.8</v>
      </c>
      <c r="R5158" s="7">
        <v>917.7</v>
      </c>
      <c r="U5158" s="21">
        <v>0.93969907407407405</v>
      </c>
      <c r="V5158" s="7">
        <v>6.2</v>
      </c>
      <c r="W5158" s="7">
        <v>917.7</v>
      </c>
      <c r="Z5158" s="21">
        <v>0.93449074074074079</v>
      </c>
      <c r="AA5158" s="7">
        <v>4.0999999999999996</v>
      </c>
      <c r="AB5158" s="7">
        <v>915</v>
      </c>
      <c r="AE5158" s="21">
        <v>0.92173611111111109</v>
      </c>
      <c r="AF5158" s="7">
        <v>5</v>
      </c>
      <c r="AG5158" s="7">
        <v>915.6</v>
      </c>
      <c r="AJ5158" s="21">
        <v>0.5043981481481481</v>
      </c>
      <c r="AK5158" s="7">
        <v>5.3</v>
      </c>
      <c r="AL5158" s="7">
        <v>915.9</v>
      </c>
      <c r="AO5158" s="21">
        <v>0.98231481481481486</v>
      </c>
      <c r="AP5158" s="7">
        <v>6.6</v>
      </c>
      <c r="AQ5158" s="7">
        <v>917.1</v>
      </c>
      <c r="AT5158" s="21">
        <v>0.91828703703703707</v>
      </c>
      <c r="AU5158" s="7">
        <v>5.2</v>
      </c>
      <c r="AV5158" s="7">
        <v>917</v>
      </c>
      <c r="AY5158" s="21">
        <v>0.51109953703703703</v>
      </c>
      <c r="AZ5158" s="7">
        <v>3.4</v>
      </c>
      <c r="BA5158" s="7">
        <v>914.7</v>
      </c>
      <c r="BD5158" s="21">
        <v>0.9415162037037037</v>
      </c>
      <c r="BE5158" s="7">
        <v>4.5999999999999996</v>
      </c>
      <c r="BF5158" s="7">
        <v>916.8</v>
      </c>
    </row>
    <row r="5159" spans="1:58" x14ac:dyDescent="0.35">
      <c r="A5159" s="21">
        <v>0.96587962962962959</v>
      </c>
      <c r="B5159" s="7">
        <v>27.4</v>
      </c>
      <c r="C5159" s="7">
        <v>915.7</v>
      </c>
      <c r="F5159" s="21">
        <v>0.50197916666666664</v>
      </c>
      <c r="G5159" s="7">
        <v>17</v>
      </c>
      <c r="H5159" s="7">
        <v>917.1</v>
      </c>
      <c r="K5159" s="21">
        <v>0.51983796296296292</v>
      </c>
      <c r="L5159" s="7">
        <v>14.4</v>
      </c>
      <c r="M5159" s="7">
        <v>915.4</v>
      </c>
      <c r="P5159" s="21">
        <v>0.93141203703703701</v>
      </c>
      <c r="Q5159" s="7">
        <v>7.8</v>
      </c>
      <c r="R5159" s="7">
        <v>918</v>
      </c>
      <c r="U5159" s="21">
        <v>0.93972222222222224</v>
      </c>
      <c r="V5159" s="7">
        <v>6.2</v>
      </c>
      <c r="W5159" s="7">
        <v>917.9</v>
      </c>
      <c r="Z5159" s="21">
        <v>0.93451388888888887</v>
      </c>
      <c r="AA5159" s="7">
        <v>4.0999999999999996</v>
      </c>
      <c r="AB5159" s="7">
        <v>915.3</v>
      </c>
      <c r="AE5159" s="21">
        <v>0.92175925925925928</v>
      </c>
      <c r="AF5159" s="7">
        <v>4.9000000000000004</v>
      </c>
      <c r="AG5159" s="7">
        <v>915.8</v>
      </c>
      <c r="AJ5159" s="21">
        <v>0.50442129629629628</v>
      </c>
      <c r="AK5159" s="7">
        <v>5.3</v>
      </c>
      <c r="AL5159" s="7">
        <v>916.2</v>
      </c>
      <c r="AO5159" s="21">
        <v>0.98233796296296294</v>
      </c>
      <c r="AP5159" s="7">
        <v>6.5</v>
      </c>
      <c r="AQ5159" s="7">
        <v>917.1</v>
      </c>
      <c r="AT5159" s="21">
        <v>0.91831018518518515</v>
      </c>
      <c r="AU5159" s="7">
        <v>5.0999999999999996</v>
      </c>
      <c r="AV5159" s="7">
        <v>917.3</v>
      </c>
      <c r="AY5159" s="21">
        <v>0.51112268518518522</v>
      </c>
      <c r="AZ5159" s="7">
        <v>3.3</v>
      </c>
      <c r="BA5159" s="7">
        <v>915</v>
      </c>
      <c r="BD5159" s="21">
        <v>0.94153935185185189</v>
      </c>
      <c r="BE5159" s="7">
        <v>4.7</v>
      </c>
      <c r="BF5159" s="7">
        <v>917</v>
      </c>
    </row>
    <row r="5160" spans="1:58" x14ac:dyDescent="0.35">
      <c r="A5160" s="21">
        <v>0.96590277777777778</v>
      </c>
      <c r="B5160" s="7">
        <v>27.4</v>
      </c>
      <c r="C5160" s="7">
        <v>915.7</v>
      </c>
      <c r="F5160" s="21">
        <v>0.50200231481481483</v>
      </c>
      <c r="G5160" s="7">
        <v>17</v>
      </c>
      <c r="H5160" s="7">
        <v>917.5</v>
      </c>
      <c r="K5160" s="21">
        <v>0.51986111111111111</v>
      </c>
      <c r="L5160" s="7">
        <v>14.4</v>
      </c>
      <c r="M5160" s="7">
        <v>915.6</v>
      </c>
      <c r="P5160" s="21">
        <v>0.9314351851851852</v>
      </c>
      <c r="Q5160" s="7">
        <v>7.9</v>
      </c>
      <c r="R5160" s="7">
        <v>918.2</v>
      </c>
      <c r="U5160" s="21">
        <v>0.93974537037037043</v>
      </c>
      <c r="V5160" s="7">
        <v>6.1</v>
      </c>
      <c r="W5160" s="7">
        <v>918.5</v>
      </c>
      <c r="Z5160" s="21">
        <v>0.93453703703703705</v>
      </c>
      <c r="AA5160" s="7">
        <v>4.0999999999999996</v>
      </c>
      <c r="AB5160" s="7">
        <v>915.5</v>
      </c>
      <c r="AE5160" s="21">
        <v>0.92178240740740736</v>
      </c>
      <c r="AF5160" s="7">
        <v>4.9000000000000004</v>
      </c>
      <c r="AG5160" s="7">
        <v>915.9</v>
      </c>
      <c r="AJ5160" s="21">
        <v>0.50444444444444447</v>
      </c>
      <c r="AK5160" s="7">
        <v>5.4</v>
      </c>
      <c r="AL5160" s="7">
        <v>916.2</v>
      </c>
      <c r="AO5160" s="21">
        <v>0.98236111111111113</v>
      </c>
      <c r="AP5160" s="7">
        <v>6.5</v>
      </c>
      <c r="AQ5160" s="7">
        <v>917.2</v>
      </c>
      <c r="AT5160" s="21">
        <v>0.91833333333333333</v>
      </c>
      <c r="AU5160" s="7">
        <v>5.0999999999999996</v>
      </c>
      <c r="AV5160" s="7">
        <v>917.5</v>
      </c>
      <c r="AY5160" s="21">
        <v>0.5111458333333333</v>
      </c>
      <c r="AZ5160" s="7">
        <v>3.3</v>
      </c>
      <c r="BA5160" s="7">
        <v>915.4</v>
      </c>
      <c r="BD5160" s="21">
        <v>0.94156249999999997</v>
      </c>
      <c r="BE5160" s="7">
        <v>4.7</v>
      </c>
      <c r="BF5160" s="7">
        <v>917.2</v>
      </c>
    </row>
    <row r="5161" spans="1:58" x14ac:dyDescent="0.35">
      <c r="A5161" s="21">
        <v>0.96592592592592597</v>
      </c>
      <c r="B5161" s="7">
        <v>27.3</v>
      </c>
      <c r="C5161" s="7">
        <v>916.1</v>
      </c>
      <c r="F5161" s="21">
        <v>0.50202546296296291</v>
      </c>
      <c r="G5161" s="7">
        <v>16.899999999999999</v>
      </c>
      <c r="H5161" s="7">
        <v>917.6</v>
      </c>
      <c r="K5161" s="21">
        <v>0.5198842592592593</v>
      </c>
      <c r="L5161" s="7">
        <v>14.4</v>
      </c>
      <c r="M5161" s="7">
        <v>915.8</v>
      </c>
      <c r="P5161" s="21">
        <v>0.93145833333333339</v>
      </c>
      <c r="Q5161" s="7">
        <v>7.9</v>
      </c>
      <c r="R5161" s="7">
        <v>918.5</v>
      </c>
      <c r="U5161" s="21">
        <v>0.9397685185185185</v>
      </c>
      <c r="V5161" s="7">
        <v>6.1</v>
      </c>
      <c r="W5161" s="7">
        <v>918.5</v>
      </c>
      <c r="Z5161" s="21">
        <v>0.93456018518518513</v>
      </c>
      <c r="AA5161" s="7">
        <v>4.0999999999999996</v>
      </c>
      <c r="AB5161" s="7">
        <v>915.5</v>
      </c>
      <c r="AE5161" s="21">
        <v>0.92180555555555554</v>
      </c>
      <c r="AF5161" s="7">
        <v>4.8</v>
      </c>
      <c r="AG5161" s="7">
        <v>916</v>
      </c>
      <c r="AJ5161" s="21">
        <v>0.50446759259259255</v>
      </c>
      <c r="AK5161" s="7">
        <v>5.4</v>
      </c>
      <c r="AL5161" s="7">
        <v>916.4</v>
      </c>
      <c r="AO5161" s="21">
        <v>0.98238425925925921</v>
      </c>
      <c r="AP5161" s="7">
        <v>6.5</v>
      </c>
      <c r="AQ5161" s="7">
        <v>917.3</v>
      </c>
      <c r="AT5161" s="21">
        <v>0.91835648148148152</v>
      </c>
      <c r="AU5161" s="7">
        <v>5.0999999999999996</v>
      </c>
      <c r="AV5161" s="7">
        <v>917.5</v>
      </c>
      <c r="AY5161" s="21">
        <v>0.51116898148148149</v>
      </c>
      <c r="AZ5161" s="7">
        <v>3.3</v>
      </c>
      <c r="BA5161" s="7">
        <v>915.3</v>
      </c>
      <c r="BD5161" s="21">
        <v>0.94158564814814816</v>
      </c>
      <c r="BE5161" s="7">
        <v>4.5999999999999996</v>
      </c>
      <c r="BF5161" s="7">
        <v>917.4</v>
      </c>
    </row>
    <row r="5162" spans="1:58" x14ac:dyDescent="0.35">
      <c r="A5162" s="21">
        <v>0.96594907407407404</v>
      </c>
      <c r="B5162" s="7">
        <v>27.3</v>
      </c>
      <c r="C5162" s="7">
        <v>916.2</v>
      </c>
      <c r="F5162" s="21">
        <v>0.5020486111111111</v>
      </c>
      <c r="G5162" s="7">
        <v>16.899999999999999</v>
      </c>
      <c r="H5162" s="7">
        <v>917.6</v>
      </c>
      <c r="K5162" s="21">
        <v>0.51990740740740737</v>
      </c>
      <c r="L5162" s="7">
        <v>14.4</v>
      </c>
      <c r="M5162" s="7">
        <v>915.9</v>
      </c>
      <c r="P5162" s="21">
        <v>0.93148148148148147</v>
      </c>
      <c r="Q5162" s="7">
        <v>7.9</v>
      </c>
      <c r="R5162" s="7">
        <v>918.5</v>
      </c>
      <c r="U5162" s="21">
        <v>0.93979166666666669</v>
      </c>
      <c r="V5162" s="7">
        <v>6.1</v>
      </c>
      <c r="W5162" s="7">
        <v>918.5</v>
      </c>
      <c r="Z5162" s="21">
        <v>0.93458333333333332</v>
      </c>
      <c r="AA5162" s="7">
        <v>4.0999999999999996</v>
      </c>
      <c r="AB5162" s="7">
        <v>915.6</v>
      </c>
      <c r="AE5162" s="21">
        <v>0.92182870370370373</v>
      </c>
      <c r="AF5162" s="7">
        <v>4.8</v>
      </c>
      <c r="AG5162" s="7">
        <v>916.1</v>
      </c>
      <c r="AJ5162" s="21">
        <v>0.50449074074074074</v>
      </c>
      <c r="AK5162" s="7">
        <v>5.4</v>
      </c>
      <c r="AL5162" s="7">
        <v>916.4</v>
      </c>
      <c r="AO5162" s="21">
        <v>0.9824074074074074</v>
      </c>
      <c r="AP5162" s="7">
        <v>6.5</v>
      </c>
      <c r="AQ5162" s="7">
        <v>917.7</v>
      </c>
      <c r="AT5162" s="21">
        <v>0.9183796296296296</v>
      </c>
      <c r="AU5162" s="7">
        <v>5.0999999999999996</v>
      </c>
      <c r="AV5162" s="7">
        <v>917.6</v>
      </c>
      <c r="AY5162" s="21">
        <v>0.51119212962962968</v>
      </c>
      <c r="AZ5162" s="7">
        <v>3.3</v>
      </c>
      <c r="BA5162" s="7">
        <v>915.7</v>
      </c>
      <c r="BD5162" s="21">
        <v>0.94160879629629635</v>
      </c>
      <c r="BE5162" s="7">
        <v>4.5999999999999996</v>
      </c>
      <c r="BF5162" s="7">
        <v>917.6</v>
      </c>
    </row>
    <row r="5163" spans="1:58" x14ac:dyDescent="0.35">
      <c r="A5163" s="21">
        <v>0.96597222222222223</v>
      </c>
      <c r="B5163" s="7">
        <v>27.3</v>
      </c>
      <c r="C5163" s="7">
        <v>916.3</v>
      </c>
      <c r="F5163" s="21">
        <v>0.50207175925925929</v>
      </c>
      <c r="G5163" s="7">
        <v>17</v>
      </c>
      <c r="H5163" s="7">
        <v>917.9</v>
      </c>
      <c r="K5163" s="21">
        <v>0.51993055555555556</v>
      </c>
      <c r="L5163" s="7">
        <v>14.5</v>
      </c>
      <c r="M5163" s="7">
        <v>916.1</v>
      </c>
      <c r="P5163" s="21">
        <v>0.93150462962962965</v>
      </c>
      <c r="Q5163" s="7">
        <v>7.9</v>
      </c>
      <c r="R5163" s="7">
        <v>918.6</v>
      </c>
      <c r="U5163" s="21">
        <v>0.93981481481481477</v>
      </c>
      <c r="V5163" s="7">
        <v>6.1</v>
      </c>
      <c r="W5163" s="7">
        <v>918.6</v>
      </c>
      <c r="Z5163" s="21">
        <v>0.93460648148148151</v>
      </c>
      <c r="AA5163" s="7">
        <v>4.0999999999999996</v>
      </c>
      <c r="AB5163" s="7">
        <v>915.9</v>
      </c>
      <c r="AE5163" s="21">
        <v>0.92185185185185181</v>
      </c>
      <c r="AF5163" s="7">
        <v>4.8</v>
      </c>
      <c r="AG5163" s="7">
        <v>916.4</v>
      </c>
      <c r="AJ5163" s="21">
        <v>0.50451388888888893</v>
      </c>
      <c r="AK5163" s="7">
        <v>5.3</v>
      </c>
      <c r="AL5163" s="7">
        <v>916.5</v>
      </c>
      <c r="AO5163" s="21">
        <v>0.98243055555555558</v>
      </c>
      <c r="AP5163" s="7">
        <v>6.5</v>
      </c>
      <c r="AQ5163" s="7">
        <v>917.7</v>
      </c>
      <c r="AT5163" s="21">
        <v>0.91840277777777779</v>
      </c>
      <c r="AU5163" s="7">
        <v>5.0999999999999996</v>
      </c>
      <c r="AV5163" s="7">
        <v>917.9</v>
      </c>
      <c r="AY5163" s="21">
        <v>0.51121527777777775</v>
      </c>
      <c r="AZ5163" s="7">
        <v>3.3</v>
      </c>
      <c r="BA5163" s="7">
        <v>915.7</v>
      </c>
      <c r="BD5163" s="21">
        <v>0.94163194444444442</v>
      </c>
      <c r="BE5163" s="7">
        <v>4.5999999999999996</v>
      </c>
      <c r="BF5163" s="7">
        <v>917.6</v>
      </c>
    </row>
    <row r="5164" spans="1:58" x14ac:dyDescent="0.35">
      <c r="A5164" s="21">
        <v>0.96599537037037042</v>
      </c>
      <c r="B5164" s="7">
        <v>27.3</v>
      </c>
      <c r="C5164" s="7">
        <v>916.6</v>
      </c>
      <c r="F5164" s="21">
        <v>0.50209490740740736</v>
      </c>
      <c r="G5164" s="7">
        <v>17</v>
      </c>
      <c r="H5164" s="7">
        <v>918</v>
      </c>
      <c r="K5164" s="21">
        <v>0.51995370370370375</v>
      </c>
      <c r="L5164" s="7">
        <v>14.5</v>
      </c>
      <c r="M5164" s="7">
        <v>916.3</v>
      </c>
      <c r="P5164" s="21">
        <v>0.93152777777777773</v>
      </c>
      <c r="Q5164" s="7">
        <v>7.8</v>
      </c>
      <c r="R5164" s="7">
        <v>918.9</v>
      </c>
      <c r="U5164" s="21">
        <v>0.93983796296296296</v>
      </c>
      <c r="V5164" s="7">
        <v>6.1</v>
      </c>
      <c r="W5164" s="7">
        <v>918.9</v>
      </c>
      <c r="Z5164" s="21">
        <v>0.93462962962962959</v>
      </c>
      <c r="AA5164" s="7">
        <v>4.0999999999999996</v>
      </c>
      <c r="AB5164" s="7">
        <v>916.2</v>
      </c>
      <c r="AE5164" s="21">
        <v>0.921875</v>
      </c>
      <c r="AF5164" s="7">
        <v>4.8</v>
      </c>
      <c r="AG5164" s="7">
        <v>916.5</v>
      </c>
      <c r="AJ5164" s="21">
        <v>0.50453703703703701</v>
      </c>
      <c r="AK5164" s="7">
        <v>5.3</v>
      </c>
      <c r="AL5164" s="7">
        <v>916.7</v>
      </c>
      <c r="AO5164" s="21">
        <v>0.98245370370370366</v>
      </c>
      <c r="AP5164" s="7">
        <v>6.5</v>
      </c>
      <c r="AQ5164" s="7">
        <v>918</v>
      </c>
      <c r="AT5164" s="21">
        <v>0.91842592592592598</v>
      </c>
      <c r="AU5164" s="7">
        <v>5.0999999999999996</v>
      </c>
      <c r="AV5164" s="7">
        <v>918</v>
      </c>
      <c r="AY5164" s="21">
        <v>0.51123842592592594</v>
      </c>
      <c r="AZ5164" s="7">
        <v>3.3</v>
      </c>
      <c r="BA5164" s="7">
        <v>915.6</v>
      </c>
      <c r="BD5164" s="21">
        <v>0.94165509259259261</v>
      </c>
      <c r="BE5164" s="7">
        <v>4.5</v>
      </c>
      <c r="BF5164" s="7">
        <v>917.8</v>
      </c>
    </row>
    <row r="5165" spans="1:58" x14ac:dyDescent="0.35">
      <c r="A5165" s="21">
        <v>0.9660185185185185</v>
      </c>
      <c r="B5165" s="7">
        <v>27.3</v>
      </c>
      <c r="C5165" s="7">
        <v>916.6</v>
      </c>
      <c r="F5165" s="21">
        <v>0.50211805555555555</v>
      </c>
      <c r="G5165" s="7">
        <v>17</v>
      </c>
      <c r="H5165" s="7">
        <v>918.2</v>
      </c>
      <c r="K5165" s="21">
        <v>0.51997685185185183</v>
      </c>
      <c r="L5165" s="7">
        <v>14.5</v>
      </c>
      <c r="M5165" s="7">
        <v>916.3</v>
      </c>
      <c r="P5165" s="21">
        <v>0.93155092592592592</v>
      </c>
      <c r="Q5165" s="7">
        <v>7.8</v>
      </c>
      <c r="R5165" s="7">
        <v>919</v>
      </c>
      <c r="U5165" s="21">
        <v>0.93986111111111115</v>
      </c>
      <c r="V5165" s="7">
        <v>6.1</v>
      </c>
      <c r="W5165" s="7">
        <v>918.9</v>
      </c>
      <c r="Z5165" s="21">
        <v>0.93465277777777778</v>
      </c>
      <c r="AA5165" s="7">
        <v>4.0999999999999996</v>
      </c>
      <c r="AB5165" s="7">
        <v>916.2</v>
      </c>
      <c r="AE5165" s="21">
        <v>0.92189814814814819</v>
      </c>
      <c r="AF5165" s="7">
        <v>4.8</v>
      </c>
      <c r="AG5165" s="7">
        <v>916.8</v>
      </c>
      <c r="AJ5165" s="21">
        <v>0.50456018518518519</v>
      </c>
      <c r="AK5165" s="7">
        <v>5.2</v>
      </c>
      <c r="AL5165" s="7">
        <v>916.9</v>
      </c>
      <c r="AO5165" s="21">
        <v>0.98247685185185185</v>
      </c>
      <c r="AP5165" s="7">
        <v>6.6</v>
      </c>
      <c r="AQ5165" s="7">
        <v>918.3</v>
      </c>
      <c r="AT5165" s="21">
        <v>0.91844907407407406</v>
      </c>
      <c r="AU5165" s="7">
        <v>5.0999999999999996</v>
      </c>
      <c r="AV5165" s="7">
        <v>918</v>
      </c>
      <c r="AY5165" s="21">
        <v>0.51126157407407402</v>
      </c>
      <c r="AZ5165" s="7">
        <v>3.3</v>
      </c>
      <c r="BA5165" s="7">
        <v>915.8</v>
      </c>
      <c r="BD5165" s="21">
        <v>0.94167824074074069</v>
      </c>
      <c r="BE5165" s="7">
        <v>4.5</v>
      </c>
      <c r="BF5165" s="7">
        <v>918</v>
      </c>
    </row>
    <row r="5166" spans="1:58" x14ac:dyDescent="0.35">
      <c r="A5166" s="21">
        <v>0.96604166666666669</v>
      </c>
      <c r="B5166" s="7">
        <v>27.3</v>
      </c>
      <c r="C5166" s="7">
        <v>917</v>
      </c>
      <c r="F5166" s="21">
        <v>0.50214120370370374</v>
      </c>
      <c r="G5166" s="7">
        <v>17</v>
      </c>
      <c r="H5166" s="7">
        <v>918.5</v>
      </c>
      <c r="K5166" s="21">
        <v>0.52</v>
      </c>
      <c r="L5166" s="7">
        <v>14.5</v>
      </c>
      <c r="M5166" s="7">
        <v>916.5</v>
      </c>
      <c r="P5166" s="21">
        <v>0.93157407407407411</v>
      </c>
      <c r="Q5166" s="7">
        <v>7.8</v>
      </c>
      <c r="R5166" s="7">
        <v>919</v>
      </c>
      <c r="U5166" s="21">
        <v>0.93988425925925922</v>
      </c>
      <c r="V5166" s="7">
        <v>6</v>
      </c>
      <c r="W5166" s="7">
        <v>919.2</v>
      </c>
      <c r="Z5166" s="21">
        <v>0.93467592592592597</v>
      </c>
      <c r="AA5166" s="7">
        <v>4</v>
      </c>
      <c r="AB5166" s="7">
        <v>916.5</v>
      </c>
      <c r="AE5166" s="21">
        <v>0.92192129629629627</v>
      </c>
      <c r="AF5166" s="7">
        <v>4.8</v>
      </c>
      <c r="AG5166" s="7">
        <v>916.9</v>
      </c>
      <c r="AJ5166" s="21">
        <v>0.50458333333333338</v>
      </c>
      <c r="AK5166" s="7">
        <v>5.0999999999999996</v>
      </c>
      <c r="AL5166" s="7">
        <v>917.1</v>
      </c>
      <c r="AO5166" s="21">
        <v>0.98250000000000004</v>
      </c>
      <c r="AP5166" s="7">
        <v>6.5</v>
      </c>
      <c r="AQ5166" s="7">
        <v>918.3</v>
      </c>
      <c r="AT5166" s="21">
        <v>0.91847222222222225</v>
      </c>
      <c r="AU5166" s="7">
        <v>5.0999999999999996</v>
      </c>
      <c r="AV5166" s="7">
        <v>918.3</v>
      </c>
      <c r="AY5166" s="21">
        <v>0.51128472222222221</v>
      </c>
      <c r="AZ5166" s="7">
        <v>3.2</v>
      </c>
      <c r="BA5166" s="7">
        <v>915.9</v>
      </c>
      <c r="BD5166" s="21">
        <v>0.94170138888888888</v>
      </c>
      <c r="BE5166" s="7">
        <v>4.5999999999999996</v>
      </c>
      <c r="BF5166" s="7">
        <v>918.2</v>
      </c>
    </row>
    <row r="5167" spans="1:58" x14ac:dyDescent="0.35">
      <c r="A5167" s="21">
        <v>0.96606481481481477</v>
      </c>
      <c r="B5167" s="7">
        <v>27.3</v>
      </c>
      <c r="C5167" s="7">
        <v>916.9</v>
      </c>
      <c r="F5167" s="21">
        <v>0.50216435185185182</v>
      </c>
      <c r="G5167" s="7">
        <v>17</v>
      </c>
      <c r="H5167" s="7">
        <v>918.6</v>
      </c>
      <c r="K5167" s="21">
        <v>0.5200231481481481</v>
      </c>
      <c r="L5167" s="7">
        <v>14.5</v>
      </c>
      <c r="M5167" s="7">
        <v>916.6</v>
      </c>
      <c r="P5167" s="21">
        <v>0.93159722222222219</v>
      </c>
      <c r="Q5167" s="7">
        <v>7.9</v>
      </c>
      <c r="R5167" s="7">
        <v>919.2</v>
      </c>
      <c r="U5167" s="21">
        <v>0.93990740740740741</v>
      </c>
      <c r="V5167" s="7">
        <v>6</v>
      </c>
      <c r="W5167" s="7">
        <v>919.4</v>
      </c>
      <c r="Z5167" s="21">
        <v>0.93469907407407404</v>
      </c>
      <c r="AA5167" s="7">
        <v>4</v>
      </c>
      <c r="AB5167" s="7">
        <v>916.5</v>
      </c>
      <c r="AE5167" s="21">
        <v>0.92194444444444446</v>
      </c>
      <c r="AF5167" s="7">
        <v>4.9000000000000004</v>
      </c>
      <c r="AG5167" s="7">
        <v>917</v>
      </c>
      <c r="AJ5167" s="21">
        <v>0.50460648148148146</v>
      </c>
      <c r="AK5167" s="7">
        <v>5.0999999999999996</v>
      </c>
      <c r="AL5167" s="7">
        <v>917.4</v>
      </c>
      <c r="AO5167" s="21">
        <v>0.98252314814814812</v>
      </c>
      <c r="AP5167" s="7">
        <v>6.6</v>
      </c>
      <c r="AQ5167" s="7">
        <v>918.6</v>
      </c>
      <c r="AT5167" s="21">
        <v>0.91849537037037032</v>
      </c>
      <c r="AU5167" s="7">
        <v>5.0999999999999996</v>
      </c>
      <c r="AV5167" s="7">
        <v>918.6</v>
      </c>
      <c r="AY5167" s="21">
        <v>0.5113078703703704</v>
      </c>
      <c r="AZ5167" s="7">
        <v>3.2</v>
      </c>
      <c r="BA5167" s="7">
        <v>916.3</v>
      </c>
      <c r="BD5167" s="21">
        <v>0.94172453703703707</v>
      </c>
      <c r="BE5167" s="7">
        <v>4.5999999999999996</v>
      </c>
      <c r="BF5167" s="7">
        <v>918.4</v>
      </c>
    </row>
    <row r="5168" spans="1:58" x14ac:dyDescent="0.35">
      <c r="A5168" s="21">
        <v>0.96608796296296295</v>
      </c>
      <c r="B5168" s="7">
        <v>27.3</v>
      </c>
      <c r="C5168" s="7">
        <v>917.1</v>
      </c>
      <c r="F5168" s="21">
        <v>0.50218750000000001</v>
      </c>
      <c r="G5168" s="7">
        <v>16.899999999999999</v>
      </c>
      <c r="H5168" s="7">
        <v>918.8</v>
      </c>
      <c r="K5168" s="21">
        <v>0.52004629629629628</v>
      </c>
      <c r="L5168" s="7">
        <v>14.5</v>
      </c>
      <c r="M5168" s="7">
        <v>916.8</v>
      </c>
      <c r="P5168" s="21">
        <v>0.93162037037037038</v>
      </c>
      <c r="Q5168" s="7">
        <v>7.9</v>
      </c>
      <c r="R5168" s="7">
        <v>919.5</v>
      </c>
      <c r="U5168" s="21">
        <v>0.9399305555555556</v>
      </c>
      <c r="V5168" s="7">
        <v>6</v>
      </c>
      <c r="W5168" s="7">
        <v>919.6</v>
      </c>
      <c r="Z5168" s="21">
        <v>0.93472222222222223</v>
      </c>
      <c r="AA5168" s="7">
        <v>4</v>
      </c>
      <c r="AB5168" s="7">
        <v>916.8</v>
      </c>
      <c r="AE5168" s="21">
        <v>0.92196759259259264</v>
      </c>
      <c r="AF5168" s="7">
        <v>4.9000000000000004</v>
      </c>
      <c r="AG5168" s="7">
        <v>917.2</v>
      </c>
      <c r="AJ5168" s="21">
        <v>0.50462962962962965</v>
      </c>
      <c r="AK5168" s="7">
        <v>5.0999999999999996</v>
      </c>
      <c r="AL5168" s="7">
        <v>917.4</v>
      </c>
      <c r="AO5168" s="21">
        <v>0.98254629629629631</v>
      </c>
      <c r="AP5168" s="7">
        <v>6.5</v>
      </c>
      <c r="AQ5168" s="7">
        <v>918.7</v>
      </c>
      <c r="AT5168" s="21">
        <v>0.91851851851851851</v>
      </c>
      <c r="AU5168" s="7">
        <v>5.2</v>
      </c>
      <c r="AV5168" s="7">
        <v>918.7</v>
      </c>
      <c r="AY5168" s="21">
        <v>0.51133101851851848</v>
      </c>
      <c r="AZ5168" s="7">
        <v>3.2</v>
      </c>
      <c r="BA5168" s="7">
        <v>916.3</v>
      </c>
      <c r="BD5168" s="21">
        <v>0.94174768518518515</v>
      </c>
      <c r="BE5168" s="7">
        <v>4.5</v>
      </c>
      <c r="BF5168" s="7">
        <v>918.6</v>
      </c>
    </row>
    <row r="5169" spans="1:58" x14ac:dyDescent="0.35">
      <c r="A5169" s="21">
        <v>0.96611111111111114</v>
      </c>
      <c r="B5169" s="7">
        <v>27.2</v>
      </c>
      <c r="C5169" s="7">
        <v>917.4</v>
      </c>
      <c r="F5169" s="21">
        <v>0.5022106481481482</v>
      </c>
      <c r="G5169" s="7">
        <v>16.899999999999999</v>
      </c>
      <c r="H5169" s="7">
        <v>919</v>
      </c>
      <c r="K5169" s="21">
        <v>0.52006944444444447</v>
      </c>
      <c r="L5169" s="7">
        <v>14.5</v>
      </c>
      <c r="M5169" s="7">
        <v>917.1</v>
      </c>
      <c r="P5169" s="21">
        <v>0.93164351851851857</v>
      </c>
      <c r="Q5169" s="7">
        <v>7.8</v>
      </c>
      <c r="R5169" s="7">
        <v>919.8</v>
      </c>
      <c r="U5169" s="21">
        <v>0.93995370370370368</v>
      </c>
      <c r="V5169" s="7">
        <v>6</v>
      </c>
      <c r="W5169" s="7">
        <v>919.6</v>
      </c>
      <c r="Z5169" s="21">
        <v>0.93474537037037042</v>
      </c>
      <c r="AA5169" s="7">
        <v>4</v>
      </c>
      <c r="AB5169" s="7">
        <v>916.9</v>
      </c>
      <c r="AE5169" s="21">
        <v>0.92199074074074072</v>
      </c>
      <c r="AF5169" s="7">
        <v>5</v>
      </c>
      <c r="AG5169" s="7">
        <v>917.2</v>
      </c>
      <c r="AJ5169" s="21">
        <v>0.50465277777777773</v>
      </c>
      <c r="AK5169" s="7">
        <v>5.0999999999999996</v>
      </c>
      <c r="AL5169" s="7">
        <v>917.7</v>
      </c>
      <c r="AO5169" s="21">
        <v>0.9825694444444445</v>
      </c>
      <c r="AP5169" s="7">
        <v>6.6</v>
      </c>
      <c r="AQ5169" s="7">
        <v>918.7</v>
      </c>
      <c r="AT5169" s="21">
        <v>0.9185416666666667</v>
      </c>
      <c r="AU5169" s="7">
        <v>5.2</v>
      </c>
      <c r="AV5169" s="7">
        <v>919</v>
      </c>
      <c r="AY5169" s="21">
        <v>0.51135416666666667</v>
      </c>
      <c r="AZ5169" s="7">
        <v>3.2</v>
      </c>
      <c r="BA5169" s="7">
        <v>916.8</v>
      </c>
      <c r="BD5169" s="21">
        <v>0.94177083333333333</v>
      </c>
      <c r="BE5169" s="7">
        <v>4.5</v>
      </c>
      <c r="BF5169" s="7">
        <v>918.8</v>
      </c>
    </row>
    <row r="5170" spans="1:58" x14ac:dyDescent="0.35">
      <c r="A5170" s="21">
        <v>0.96613425925925922</v>
      </c>
      <c r="B5170" s="7">
        <v>27.2</v>
      </c>
      <c r="C5170" s="7">
        <v>917.4</v>
      </c>
      <c r="F5170" s="21">
        <v>0.50223379629629628</v>
      </c>
      <c r="G5170" s="7">
        <v>16.899999999999999</v>
      </c>
      <c r="H5170" s="7">
        <v>919.2</v>
      </c>
      <c r="K5170" s="21">
        <v>0.52009259259259255</v>
      </c>
      <c r="L5170" s="7">
        <v>14.5</v>
      </c>
      <c r="M5170" s="7">
        <v>917.1</v>
      </c>
      <c r="P5170" s="21">
        <v>0.93166666666666664</v>
      </c>
      <c r="Q5170" s="7">
        <v>7.8</v>
      </c>
      <c r="R5170" s="7">
        <v>919.8</v>
      </c>
      <c r="U5170" s="21">
        <v>0.93997685185185187</v>
      </c>
      <c r="V5170" s="7">
        <v>6</v>
      </c>
      <c r="W5170" s="7">
        <v>919.8</v>
      </c>
      <c r="Z5170" s="21">
        <v>0.9347685185185185</v>
      </c>
      <c r="AA5170" s="7">
        <v>4</v>
      </c>
      <c r="AB5170" s="7">
        <v>917.2</v>
      </c>
      <c r="AE5170" s="21">
        <v>0.92201388888888891</v>
      </c>
      <c r="AF5170" s="7">
        <v>5</v>
      </c>
      <c r="AG5170" s="7">
        <v>917.5</v>
      </c>
      <c r="AJ5170" s="21">
        <v>0.50467592592592592</v>
      </c>
      <c r="AK5170" s="7">
        <v>5.0999999999999996</v>
      </c>
      <c r="AL5170" s="7">
        <v>917.8</v>
      </c>
      <c r="AO5170" s="21">
        <v>0.98259259259259257</v>
      </c>
      <c r="AP5170" s="7">
        <v>6.6</v>
      </c>
      <c r="AQ5170" s="7">
        <v>919.1</v>
      </c>
      <c r="AT5170" s="21">
        <v>0.91856481481481478</v>
      </c>
      <c r="AU5170" s="7">
        <v>5.2</v>
      </c>
      <c r="AV5170" s="7">
        <v>919</v>
      </c>
      <c r="AY5170" s="21">
        <v>0.51137731481481485</v>
      </c>
      <c r="AZ5170" s="7">
        <v>3.3</v>
      </c>
      <c r="BA5170" s="7">
        <v>916.8</v>
      </c>
      <c r="BD5170" s="21">
        <v>0.94179398148148152</v>
      </c>
      <c r="BE5170" s="7">
        <v>4.5</v>
      </c>
      <c r="BF5170" s="7">
        <v>918.9</v>
      </c>
    </row>
    <row r="5171" spans="1:58" x14ac:dyDescent="0.35">
      <c r="A5171" s="21">
        <v>0.96615740740740741</v>
      </c>
      <c r="B5171" s="7">
        <v>27.2</v>
      </c>
      <c r="C5171" s="7">
        <v>917.7</v>
      </c>
      <c r="F5171" s="21">
        <v>0.50225694444444446</v>
      </c>
      <c r="G5171" s="7">
        <v>16.8</v>
      </c>
      <c r="H5171" s="7">
        <v>919.2</v>
      </c>
      <c r="K5171" s="21">
        <v>0.52011574074074074</v>
      </c>
      <c r="L5171" s="7">
        <v>14.5</v>
      </c>
      <c r="M5171" s="7">
        <v>917.3</v>
      </c>
      <c r="P5171" s="21">
        <v>0.93168981481481483</v>
      </c>
      <c r="Q5171" s="7">
        <v>7.7</v>
      </c>
      <c r="R5171" s="7">
        <v>920</v>
      </c>
      <c r="U5171" s="21">
        <v>0.94</v>
      </c>
      <c r="V5171" s="7">
        <v>5.9</v>
      </c>
      <c r="W5171" s="7">
        <v>920.5</v>
      </c>
      <c r="Z5171" s="21">
        <v>0.93479166666666669</v>
      </c>
      <c r="AA5171" s="7">
        <v>4</v>
      </c>
      <c r="AB5171" s="7">
        <v>917.2</v>
      </c>
      <c r="AE5171" s="21">
        <v>0.92203703703703699</v>
      </c>
      <c r="AF5171" s="7">
        <v>4.9000000000000004</v>
      </c>
      <c r="AG5171" s="7">
        <v>917.7</v>
      </c>
      <c r="AJ5171" s="21">
        <v>0.50469907407407411</v>
      </c>
      <c r="AK5171" s="7">
        <v>5.0999999999999996</v>
      </c>
      <c r="AL5171" s="7">
        <v>918</v>
      </c>
      <c r="AO5171" s="21">
        <v>0.98261574074074076</v>
      </c>
      <c r="AP5171" s="7">
        <v>6.6</v>
      </c>
      <c r="AQ5171" s="7">
        <v>919.2</v>
      </c>
      <c r="AT5171" s="21">
        <v>0.91858796296296297</v>
      </c>
      <c r="AU5171" s="7">
        <v>5.2</v>
      </c>
      <c r="AV5171" s="7">
        <v>919.1</v>
      </c>
      <c r="AY5171" s="21">
        <v>0.51140046296296293</v>
      </c>
      <c r="AZ5171" s="7">
        <v>3.3</v>
      </c>
      <c r="BA5171" s="7">
        <v>917</v>
      </c>
      <c r="BD5171" s="21">
        <v>0.9418171296296296</v>
      </c>
      <c r="BE5171" s="7">
        <v>4.5</v>
      </c>
      <c r="BF5171" s="7">
        <v>919.1</v>
      </c>
    </row>
    <row r="5172" spans="1:58" x14ac:dyDescent="0.35">
      <c r="A5172" s="21">
        <v>0.9661805555555556</v>
      </c>
      <c r="B5172" s="7">
        <v>27.2</v>
      </c>
      <c r="C5172" s="7">
        <v>917.8</v>
      </c>
      <c r="F5172" s="21">
        <v>0.50228009259259254</v>
      </c>
      <c r="G5172" s="7">
        <v>16.7</v>
      </c>
      <c r="H5172" s="7">
        <v>919.2</v>
      </c>
      <c r="K5172" s="21">
        <v>0.52013888888888893</v>
      </c>
      <c r="L5172" s="7">
        <v>14.4</v>
      </c>
      <c r="M5172" s="7">
        <v>917.5</v>
      </c>
      <c r="P5172" s="21">
        <v>0.93171296296296291</v>
      </c>
      <c r="Q5172" s="7">
        <v>7.7</v>
      </c>
      <c r="R5172" s="7">
        <v>920.2</v>
      </c>
      <c r="U5172" s="21">
        <v>0.94002314814814814</v>
      </c>
      <c r="V5172" s="7">
        <v>6</v>
      </c>
      <c r="W5172" s="7">
        <v>920.1</v>
      </c>
      <c r="Z5172" s="21">
        <v>0.93481481481481477</v>
      </c>
      <c r="AA5172" s="7">
        <v>4</v>
      </c>
      <c r="AB5172" s="7">
        <v>917.6</v>
      </c>
      <c r="AE5172" s="21">
        <v>0.92206018518518518</v>
      </c>
      <c r="AF5172" s="7">
        <v>4.9000000000000004</v>
      </c>
      <c r="AG5172" s="7">
        <v>917.9</v>
      </c>
      <c r="AJ5172" s="21">
        <v>0.50472222222222218</v>
      </c>
      <c r="AK5172" s="7">
        <v>5.0999999999999996</v>
      </c>
      <c r="AL5172" s="7">
        <v>918.2</v>
      </c>
      <c r="AO5172" s="21">
        <v>0.98263888888888884</v>
      </c>
      <c r="AP5172" s="7">
        <v>6.5</v>
      </c>
      <c r="AQ5172" s="7">
        <v>919.2</v>
      </c>
      <c r="AT5172" s="21">
        <v>0.91861111111111116</v>
      </c>
      <c r="AU5172" s="7">
        <v>5</v>
      </c>
      <c r="AV5172" s="7">
        <v>919.4</v>
      </c>
      <c r="AY5172" s="21">
        <v>0.51142361111111112</v>
      </c>
      <c r="AZ5172" s="7">
        <v>3.3</v>
      </c>
      <c r="BA5172" s="7">
        <v>917.2</v>
      </c>
      <c r="BD5172" s="21">
        <v>0.94184027777777779</v>
      </c>
      <c r="BE5172" s="7">
        <v>4.5</v>
      </c>
      <c r="BF5172" s="7">
        <v>919.1</v>
      </c>
    </row>
    <row r="5173" spans="1:58" x14ac:dyDescent="0.35">
      <c r="A5173" s="21">
        <v>0.96620370370370368</v>
      </c>
      <c r="B5173" s="7">
        <v>27.2</v>
      </c>
      <c r="C5173" s="7">
        <v>918</v>
      </c>
      <c r="F5173" s="21">
        <v>0.50230324074074073</v>
      </c>
      <c r="G5173" s="7">
        <v>16.7</v>
      </c>
      <c r="H5173" s="7">
        <v>919.5</v>
      </c>
      <c r="K5173" s="21">
        <v>0.52016203703703701</v>
      </c>
      <c r="L5173" s="7">
        <v>14.4</v>
      </c>
      <c r="M5173" s="7">
        <v>917.7</v>
      </c>
      <c r="P5173" s="21">
        <v>0.9317361111111111</v>
      </c>
      <c r="Q5173" s="7">
        <v>7.7</v>
      </c>
      <c r="R5173" s="7">
        <v>920.5</v>
      </c>
      <c r="U5173" s="21">
        <v>0.94004629629629632</v>
      </c>
      <c r="V5173" s="7">
        <v>6</v>
      </c>
      <c r="W5173" s="7">
        <v>920.1</v>
      </c>
      <c r="Z5173" s="21">
        <v>0.93483796296296295</v>
      </c>
      <c r="AA5173" s="7">
        <v>4</v>
      </c>
      <c r="AB5173" s="7">
        <v>917.5</v>
      </c>
      <c r="AE5173" s="21">
        <v>0.92208333333333337</v>
      </c>
      <c r="AF5173" s="7">
        <v>4.8</v>
      </c>
      <c r="AG5173" s="7">
        <v>918.1</v>
      </c>
      <c r="AJ5173" s="21">
        <v>0.50474537037037037</v>
      </c>
      <c r="AK5173" s="7">
        <v>5</v>
      </c>
      <c r="AL5173" s="7">
        <v>918.3</v>
      </c>
      <c r="AO5173" s="21">
        <v>0.98266203703703703</v>
      </c>
      <c r="AP5173" s="7">
        <v>6.4</v>
      </c>
      <c r="AQ5173" s="7">
        <v>919.2</v>
      </c>
      <c r="AT5173" s="21">
        <v>0.91863425925925923</v>
      </c>
      <c r="AU5173" s="7">
        <v>5</v>
      </c>
      <c r="AV5173" s="7">
        <v>919.5</v>
      </c>
      <c r="AY5173" s="21">
        <v>0.51144675925925931</v>
      </c>
      <c r="AZ5173" s="7">
        <v>3.2</v>
      </c>
      <c r="BA5173" s="7">
        <v>917.4</v>
      </c>
      <c r="BD5173" s="21">
        <v>0.94186342592592598</v>
      </c>
      <c r="BE5173" s="7">
        <v>4.5</v>
      </c>
      <c r="BF5173" s="7">
        <v>919.2</v>
      </c>
    </row>
    <row r="5174" spans="1:58" x14ac:dyDescent="0.35">
      <c r="A5174" s="21">
        <v>0.96622685185185186</v>
      </c>
      <c r="B5174" s="7">
        <v>27</v>
      </c>
      <c r="C5174" s="7">
        <v>918</v>
      </c>
      <c r="F5174" s="21">
        <v>0.50232638888888892</v>
      </c>
      <c r="G5174" s="7">
        <v>16.7</v>
      </c>
      <c r="H5174" s="7">
        <v>919.6</v>
      </c>
      <c r="K5174" s="21">
        <v>0.52018518518518519</v>
      </c>
      <c r="L5174" s="7">
        <v>14.3</v>
      </c>
      <c r="M5174" s="7">
        <v>917.9</v>
      </c>
      <c r="P5174" s="21">
        <v>0.93175925925925929</v>
      </c>
      <c r="Q5174" s="7">
        <v>7.7</v>
      </c>
      <c r="R5174" s="7">
        <v>920.5</v>
      </c>
      <c r="U5174" s="21">
        <v>0.9400694444444444</v>
      </c>
      <c r="V5174" s="7">
        <v>6</v>
      </c>
      <c r="W5174" s="7">
        <v>920.5</v>
      </c>
      <c r="Z5174" s="21">
        <v>0.93486111111111114</v>
      </c>
      <c r="AA5174" s="7">
        <v>4</v>
      </c>
      <c r="AB5174" s="7">
        <v>917.9</v>
      </c>
      <c r="AE5174" s="21">
        <v>0.92210648148148144</v>
      </c>
      <c r="AF5174" s="7">
        <v>4.8</v>
      </c>
      <c r="AG5174" s="7">
        <v>918.3</v>
      </c>
      <c r="AJ5174" s="21">
        <v>0.50476851851851856</v>
      </c>
      <c r="AK5174" s="7">
        <v>5</v>
      </c>
      <c r="AL5174" s="7">
        <v>918.5</v>
      </c>
      <c r="AO5174" s="21">
        <v>0.98268518518518522</v>
      </c>
      <c r="AP5174" s="7">
        <v>6.4</v>
      </c>
      <c r="AQ5174" s="7">
        <v>919.6</v>
      </c>
      <c r="AT5174" s="21">
        <v>0.91865740740740742</v>
      </c>
      <c r="AU5174" s="7">
        <v>5</v>
      </c>
      <c r="AV5174" s="7">
        <v>919.5</v>
      </c>
      <c r="AY5174" s="21">
        <v>0.51146990740740739</v>
      </c>
      <c r="AZ5174" s="7">
        <v>3.2</v>
      </c>
      <c r="BA5174" s="7">
        <v>917.5</v>
      </c>
      <c r="BD5174" s="21">
        <v>0.94188657407407406</v>
      </c>
      <c r="BE5174" s="7">
        <v>4.4000000000000004</v>
      </c>
      <c r="BF5174" s="7">
        <v>919.5</v>
      </c>
    </row>
    <row r="5175" spans="1:58" x14ac:dyDescent="0.35">
      <c r="A5175" s="21">
        <v>0.96625000000000005</v>
      </c>
      <c r="B5175" s="7">
        <v>27</v>
      </c>
      <c r="C5175" s="7">
        <v>918.3</v>
      </c>
      <c r="F5175" s="21">
        <v>0.502349537037037</v>
      </c>
      <c r="G5175" s="7">
        <v>16.7</v>
      </c>
      <c r="H5175" s="7">
        <v>919.9</v>
      </c>
      <c r="K5175" s="21">
        <v>0.52020833333333338</v>
      </c>
      <c r="L5175" s="7">
        <v>14.3</v>
      </c>
      <c r="M5175" s="7">
        <v>918.1</v>
      </c>
      <c r="P5175" s="21">
        <v>0.93178240740740736</v>
      </c>
      <c r="Q5175" s="7">
        <v>7.7</v>
      </c>
      <c r="R5175" s="7">
        <v>920.7</v>
      </c>
      <c r="U5175" s="21">
        <v>0.94009259259259259</v>
      </c>
      <c r="V5175" s="7">
        <v>6</v>
      </c>
      <c r="W5175" s="7">
        <v>920.7</v>
      </c>
      <c r="Z5175" s="21">
        <v>0.93488425925925922</v>
      </c>
      <c r="AA5175" s="7">
        <v>4</v>
      </c>
      <c r="AB5175" s="7">
        <v>918</v>
      </c>
      <c r="AE5175" s="21">
        <v>0.92212962962962963</v>
      </c>
      <c r="AF5175" s="7">
        <v>4.7</v>
      </c>
      <c r="AG5175" s="7">
        <v>918.4</v>
      </c>
      <c r="AJ5175" s="21">
        <v>0.50479166666666664</v>
      </c>
      <c r="AK5175" s="7">
        <v>4.9000000000000004</v>
      </c>
      <c r="AL5175" s="7">
        <v>918.6</v>
      </c>
      <c r="AO5175" s="21">
        <v>0.98270833333333329</v>
      </c>
      <c r="AP5175" s="7">
        <v>6.4</v>
      </c>
      <c r="AQ5175" s="7">
        <v>919.7</v>
      </c>
      <c r="AT5175" s="21">
        <v>0.9186805555555555</v>
      </c>
      <c r="AU5175" s="7">
        <v>5</v>
      </c>
      <c r="AV5175" s="7">
        <v>919.7</v>
      </c>
      <c r="AY5175" s="21">
        <v>0.51149305555555558</v>
      </c>
      <c r="AZ5175" s="7">
        <v>3.2</v>
      </c>
      <c r="BA5175" s="7">
        <v>917.9</v>
      </c>
      <c r="BD5175" s="21">
        <v>0.94190972222222225</v>
      </c>
      <c r="BE5175" s="7">
        <v>4.4000000000000004</v>
      </c>
      <c r="BF5175" s="7">
        <v>919.6</v>
      </c>
    </row>
    <row r="5176" spans="1:58" x14ac:dyDescent="0.35">
      <c r="A5176" s="21">
        <v>0.96627314814814813</v>
      </c>
      <c r="B5176" s="7">
        <v>26.9</v>
      </c>
      <c r="C5176" s="7">
        <v>918.4</v>
      </c>
      <c r="F5176" s="21">
        <v>0.50237268518518519</v>
      </c>
      <c r="G5176" s="7">
        <v>16.7</v>
      </c>
      <c r="H5176" s="7">
        <v>920.1</v>
      </c>
      <c r="K5176" s="21">
        <v>0.52023148148148146</v>
      </c>
      <c r="L5176" s="7">
        <v>14.3</v>
      </c>
      <c r="M5176" s="7">
        <v>918.2</v>
      </c>
      <c r="P5176" s="21">
        <v>0.93180555555555555</v>
      </c>
      <c r="Q5176" s="7">
        <v>7.7</v>
      </c>
      <c r="R5176" s="7">
        <v>920.9</v>
      </c>
      <c r="U5176" s="21">
        <v>0.94011574074074078</v>
      </c>
      <c r="V5176" s="7">
        <v>5.9</v>
      </c>
      <c r="W5176" s="7">
        <v>920.7</v>
      </c>
      <c r="Z5176" s="21">
        <v>0.93490740740740741</v>
      </c>
      <c r="AA5176" s="7">
        <v>4</v>
      </c>
      <c r="AB5176" s="7">
        <v>918</v>
      </c>
      <c r="AE5176" s="21">
        <v>0.92215277777777782</v>
      </c>
      <c r="AF5176" s="7">
        <v>4.7</v>
      </c>
      <c r="AG5176" s="7">
        <v>918.6</v>
      </c>
      <c r="AJ5176" s="21">
        <v>0.50481481481481483</v>
      </c>
      <c r="AK5176" s="7">
        <v>4.9000000000000004</v>
      </c>
      <c r="AL5176" s="7">
        <v>918.9</v>
      </c>
      <c r="AO5176" s="21">
        <v>0.98273148148148148</v>
      </c>
      <c r="AP5176" s="7">
        <v>6.5</v>
      </c>
      <c r="AQ5176" s="7">
        <v>920.1</v>
      </c>
      <c r="AT5176" s="21">
        <v>0.91870370370370369</v>
      </c>
      <c r="AU5176" s="7">
        <v>5</v>
      </c>
      <c r="AV5176" s="7">
        <v>920.1</v>
      </c>
      <c r="AY5176" s="21">
        <v>0.51151620370370365</v>
      </c>
      <c r="AZ5176" s="7">
        <v>3.2</v>
      </c>
      <c r="BA5176" s="7">
        <v>917.9</v>
      </c>
      <c r="BD5176" s="21">
        <v>0.94193287037037032</v>
      </c>
      <c r="BE5176" s="7">
        <v>4.4000000000000004</v>
      </c>
      <c r="BF5176" s="7">
        <v>919.8</v>
      </c>
    </row>
    <row r="5177" spans="1:58" x14ac:dyDescent="0.35">
      <c r="A5177" s="21">
        <v>0.96629629629629632</v>
      </c>
      <c r="B5177" s="7">
        <v>26.9</v>
      </c>
      <c r="C5177" s="7">
        <v>918.8</v>
      </c>
      <c r="F5177" s="21">
        <v>0.50239583333333337</v>
      </c>
      <c r="G5177" s="7">
        <v>16.7</v>
      </c>
      <c r="H5177" s="7">
        <v>920.1</v>
      </c>
      <c r="K5177" s="21">
        <v>0.52025462962962965</v>
      </c>
      <c r="L5177" s="7">
        <v>14.3</v>
      </c>
      <c r="M5177" s="7">
        <v>918.4</v>
      </c>
      <c r="P5177" s="21">
        <v>0.93182870370370374</v>
      </c>
      <c r="Q5177" s="7">
        <v>7.7</v>
      </c>
      <c r="R5177" s="7">
        <v>921.1</v>
      </c>
      <c r="U5177" s="21">
        <v>0.94013888888888886</v>
      </c>
      <c r="V5177" s="7">
        <v>5.9</v>
      </c>
      <c r="W5177" s="7">
        <v>920.9</v>
      </c>
      <c r="Z5177" s="21">
        <v>0.9349305555555556</v>
      </c>
      <c r="AA5177" s="7">
        <v>4</v>
      </c>
      <c r="AB5177" s="7">
        <v>918.4</v>
      </c>
      <c r="AE5177" s="21">
        <v>0.9221759259259259</v>
      </c>
      <c r="AF5177" s="7">
        <v>4.5999999999999996</v>
      </c>
      <c r="AG5177" s="7">
        <v>918.7</v>
      </c>
      <c r="AJ5177" s="21">
        <v>0.50483796296296302</v>
      </c>
      <c r="AK5177" s="7">
        <v>4.9000000000000004</v>
      </c>
      <c r="AL5177" s="7">
        <v>918.9</v>
      </c>
      <c r="AO5177" s="21">
        <v>0.98275462962962967</v>
      </c>
      <c r="AP5177" s="7">
        <v>6.6</v>
      </c>
      <c r="AQ5177" s="7">
        <v>920.1</v>
      </c>
      <c r="AT5177" s="21">
        <v>0.91872685185185188</v>
      </c>
      <c r="AU5177" s="7">
        <v>5</v>
      </c>
      <c r="AV5177" s="7">
        <v>920.1</v>
      </c>
      <c r="AY5177" s="21">
        <v>0.51153935185185184</v>
      </c>
      <c r="AZ5177" s="7">
        <v>3.2</v>
      </c>
      <c r="BA5177" s="7">
        <v>918.2</v>
      </c>
      <c r="BD5177" s="21">
        <v>0.94195601851851851</v>
      </c>
      <c r="BE5177" s="7">
        <v>4.4000000000000004</v>
      </c>
      <c r="BF5177" s="7">
        <v>920</v>
      </c>
    </row>
    <row r="5178" spans="1:58" x14ac:dyDescent="0.35">
      <c r="A5178" s="21">
        <v>0.9663194444444444</v>
      </c>
      <c r="B5178" s="7">
        <v>26.8</v>
      </c>
      <c r="C5178" s="7">
        <v>918.8</v>
      </c>
      <c r="F5178" s="21">
        <v>0.50241898148148145</v>
      </c>
      <c r="G5178" s="7">
        <v>16.7</v>
      </c>
      <c r="H5178" s="7">
        <v>920.4</v>
      </c>
      <c r="K5178" s="21">
        <v>0.52027777777777773</v>
      </c>
      <c r="L5178" s="7">
        <v>14.3</v>
      </c>
      <c r="M5178" s="7">
        <v>918.6</v>
      </c>
      <c r="P5178" s="21">
        <v>0.93185185185185182</v>
      </c>
      <c r="Q5178" s="7">
        <v>7.7</v>
      </c>
      <c r="R5178" s="7">
        <v>921.1</v>
      </c>
      <c r="U5178" s="21">
        <v>0.94016203703703705</v>
      </c>
      <c r="V5178" s="7">
        <v>5.9</v>
      </c>
      <c r="W5178" s="7">
        <v>921.4</v>
      </c>
      <c r="Z5178" s="21">
        <v>0.93495370370370368</v>
      </c>
      <c r="AA5178" s="7">
        <v>4</v>
      </c>
      <c r="AB5178" s="7">
        <v>918.5</v>
      </c>
      <c r="AE5178" s="21">
        <v>0.92219907407407409</v>
      </c>
      <c r="AF5178" s="7">
        <v>4.5999999999999996</v>
      </c>
      <c r="AG5178" s="7">
        <v>918.8</v>
      </c>
      <c r="AJ5178" s="21">
        <v>0.50486111111111109</v>
      </c>
      <c r="AK5178" s="7">
        <v>4.8</v>
      </c>
      <c r="AL5178" s="7">
        <v>918.9</v>
      </c>
      <c r="AO5178" s="21">
        <v>0.98277777777777775</v>
      </c>
      <c r="AP5178" s="7">
        <v>6.6</v>
      </c>
      <c r="AQ5178" s="7">
        <v>920.4</v>
      </c>
      <c r="AT5178" s="21">
        <v>0.91874999999999996</v>
      </c>
      <c r="AU5178" s="7">
        <v>5</v>
      </c>
      <c r="AV5178" s="7">
        <v>920.1</v>
      </c>
      <c r="AY5178" s="21">
        <v>0.51156250000000003</v>
      </c>
      <c r="AZ5178" s="7">
        <v>3.2</v>
      </c>
      <c r="BA5178" s="7">
        <v>918.2</v>
      </c>
      <c r="BD5178" s="21">
        <v>0.9419791666666667</v>
      </c>
      <c r="BE5178" s="7">
        <v>4.4000000000000004</v>
      </c>
      <c r="BF5178" s="7">
        <v>920.2</v>
      </c>
    </row>
    <row r="5179" spans="1:58" x14ac:dyDescent="0.35">
      <c r="A5179" s="21">
        <v>0.96634259259259259</v>
      </c>
      <c r="B5179" s="7">
        <v>26.8</v>
      </c>
      <c r="C5179" s="7">
        <v>919</v>
      </c>
      <c r="F5179" s="21">
        <v>0.50244212962962964</v>
      </c>
      <c r="G5179" s="7">
        <v>16.7</v>
      </c>
      <c r="H5179" s="7">
        <v>920.6</v>
      </c>
      <c r="K5179" s="21">
        <v>0.52030092592592592</v>
      </c>
      <c r="L5179" s="7">
        <v>14.3</v>
      </c>
      <c r="M5179" s="7">
        <v>918.7</v>
      </c>
      <c r="P5179" s="21">
        <v>0.93187500000000001</v>
      </c>
      <c r="Q5179" s="7">
        <v>7.6</v>
      </c>
      <c r="R5179" s="7">
        <v>921.4</v>
      </c>
      <c r="U5179" s="21">
        <v>0.94018518518518523</v>
      </c>
      <c r="V5179" s="7">
        <v>5.8</v>
      </c>
      <c r="W5179" s="7">
        <v>921.3</v>
      </c>
      <c r="Z5179" s="21">
        <v>0.93497685185185186</v>
      </c>
      <c r="AA5179" s="7">
        <v>4</v>
      </c>
      <c r="AB5179" s="7">
        <v>918.7</v>
      </c>
      <c r="AE5179" s="21">
        <v>0.92222222222222228</v>
      </c>
      <c r="AF5179" s="7">
        <v>4.5999999999999996</v>
      </c>
      <c r="AG5179" s="7">
        <v>919.2</v>
      </c>
      <c r="AJ5179" s="21">
        <v>0.50488425925925928</v>
      </c>
      <c r="AK5179" s="7">
        <v>4.8</v>
      </c>
      <c r="AL5179" s="7">
        <v>919.2</v>
      </c>
      <c r="AO5179" s="21">
        <v>0.98280092592592594</v>
      </c>
      <c r="AP5179" s="7">
        <v>6.7</v>
      </c>
      <c r="AQ5179" s="7">
        <v>920.5</v>
      </c>
      <c r="AT5179" s="21">
        <v>0.91877314814814814</v>
      </c>
      <c r="AU5179" s="7">
        <v>5</v>
      </c>
      <c r="AV5179" s="7">
        <v>920.5</v>
      </c>
      <c r="AY5179" s="21">
        <v>0.51158564814814811</v>
      </c>
      <c r="AZ5179" s="7">
        <v>3.2</v>
      </c>
      <c r="BA5179" s="7">
        <v>918.1</v>
      </c>
      <c r="BD5179" s="21">
        <v>0.94200231481481478</v>
      </c>
      <c r="BE5179" s="7">
        <v>4.5</v>
      </c>
      <c r="BF5179" s="7">
        <v>920.4</v>
      </c>
    </row>
    <row r="5180" spans="1:58" x14ac:dyDescent="0.35">
      <c r="A5180" s="21">
        <v>0.96636574074074078</v>
      </c>
      <c r="B5180" s="7">
        <v>26.8</v>
      </c>
      <c r="C5180" s="7">
        <v>919.2</v>
      </c>
      <c r="F5180" s="21">
        <v>0.50246527777777783</v>
      </c>
      <c r="G5180" s="7">
        <v>16.600000000000001</v>
      </c>
      <c r="H5180" s="7">
        <v>920.8</v>
      </c>
      <c r="K5180" s="21">
        <v>0.52032407407407411</v>
      </c>
      <c r="L5180" s="7">
        <v>14.3</v>
      </c>
      <c r="M5180" s="7">
        <v>919</v>
      </c>
      <c r="P5180" s="21">
        <v>0.9318981481481482</v>
      </c>
      <c r="Q5180" s="7">
        <v>7.5</v>
      </c>
      <c r="R5180" s="7">
        <v>921.5</v>
      </c>
      <c r="U5180" s="21">
        <v>0.94020833333333331</v>
      </c>
      <c r="V5180" s="7">
        <v>5.8</v>
      </c>
      <c r="W5180" s="7">
        <v>921.7</v>
      </c>
      <c r="Z5180" s="21">
        <v>0.93500000000000005</v>
      </c>
      <c r="AA5180" s="7">
        <v>4</v>
      </c>
      <c r="AB5180" s="7">
        <v>918.7</v>
      </c>
      <c r="AE5180" s="21">
        <v>0.92224537037037035</v>
      </c>
      <c r="AF5180" s="7">
        <v>4.7</v>
      </c>
      <c r="AG5180" s="7">
        <v>919.3</v>
      </c>
      <c r="AJ5180" s="21">
        <v>0.50490740740740736</v>
      </c>
      <c r="AK5180" s="7">
        <v>4.9000000000000004</v>
      </c>
      <c r="AL5180" s="7">
        <v>919.3</v>
      </c>
      <c r="AO5180" s="21">
        <v>0.98282407407407413</v>
      </c>
      <c r="AP5180" s="7">
        <v>6.7</v>
      </c>
      <c r="AQ5180" s="7">
        <v>920.8</v>
      </c>
      <c r="AT5180" s="21">
        <v>0.91879629629629633</v>
      </c>
      <c r="AU5180" s="7">
        <v>5</v>
      </c>
      <c r="AV5180" s="7">
        <v>920.7</v>
      </c>
      <c r="AY5180" s="21">
        <v>0.5116087962962963</v>
      </c>
      <c r="AZ5180" s="7">
        <v>3.2</v>
      </c>
      <c r="BA5180" s="7">
        <v>918.3</v>
      </c>
      <c r="BD5180" s="21">
        <v>0.94202546296296297</v>
      </c>
      <c r="BE5180" s="7">
        <v>4.5</v>
      </c>
      <c r="BF5180" s="7">
        <v>920.5</v>
      </c>
    </row>
    <row r="5181" spans="1:58" x14ac:dyDescent="0.35">
      <c r="A5181" s="21">
        <v>0.96638888888888885</v>
      </c>
      <c r="B5181" s="7">
        <v>26.7</v>
      </c>
      <c r="C5181" s="7">
        <v>919.3</v>
      </c>
      <c r="F5181" s="21">
        <v>0.50248842592592591</v>
      </c>
      <c r="G5181" s="7">
        <v>16.600000000000001</v>
      </c>
      <c r="H5181" s="7">
        <v>920.8</v>
      </c>
      <c r="K5181" s="21">
        <v>0.52034722222222218</v>
      </c>
      <c r="L5181" s="7">
        <v>14.2</v>
      </c>
      <c r="M5181" s="7">
        <v>919.2</v>
      </c>
      <c r="P5181" s="21">
        <v>0.93192129629629628</v>
      </c>
      <c r="Q5181" s="7">
        <v>7.5</v>
      </c>
      <c r="R5181" s="7">
        <v>921.6</v>
      </c>
      <c r="U5181" s="21">
        <v>0.9402314814814815</v>
      </c>
      <c r="V5181" s="7">
        <v>5.8</v>
      </c>
      <c r="W5181" s="7">
        <v>921.7</v>
      </c>
      <c r="Z5181" s="21">
        <v>0.93502314814814813</v>
      </c>
      <c r="AA5181" s="7">
        <v>3.9</v>
      </c>
      <c r="AB5181" s="7">
        <v>918.9</v>
      </c>
      <c r="AE5181" s="21">
        <v>0.92226851851851854</v>
      </c>
      <c r="AF5181" s="7">
        <v>4.8</v>
      </c>
      <c r="AG5181" s="7">
        <v>919.2</v>
      </c>
      <c r="AJ5181" s="21">
        <v>0.50493055555555555</v>
      </c>
      <c r="AK5181" s="7">
        <v>4.9000000000000004</v>
      </c>
      <c r="AL5181" s="7">
        <v>919.5</v>
      </c>
      <c r="AO5181" s="21">
        <v>0.98284722222222221</v>
      </c>
      <c r="AP5181" s="7">
        <v>6.6</v>
      </c>
      <c r="AQ5181" s="7">
        <v>920.7</v>
      </c>
      <c r="AT5181" s="21">
        <v>0.91881944444444441</v>
      </c>
      <c r="AU5181" s="7">
        <v>5</v>
      </c>
      <c r="AV5181" s="7">
        <v>920.9</v>
      </c>
      <c r="AY5181" s="21">
        <v>0.51163194444444449</v>
      </c>
      <c r="AZ5181" s="7">
        <v>3.2</v>
      </c>
      <c r="BA5181" s="7">
        <v>918.8</v>
      </c>
      <c r="BD5181" s="21">
        <v>0.94204861111111116</v>
      </c>
      <c r="BE5181" s="7">
        <v>4.5</v>
      </c>
      <c r="BF5181" s="7">
        <v>920.6</v>
      </c>
    </row>
    <row r="5182" spans="1:58" x14ac:dyDescent="0.35">
      <c r="A5182" s="21">
        <v>0.96641203703703704</v>
      </c>
      <c r="B5182" s="7">
        <v>26.7</v>
      </c>
      <c r="C5182" s="7">
        <v>919.5</v>
      </c>
      <c r="F5182" s="21">
        <v>0.5025115740740741</v>
      </c>
      <c r="G5182" s="7">
        <v>16.5</v>
      </c>
      <c r="H5182" s="7">
        <v>921</v>
      </c>
      <c r="K5182" s="21">
        <v>0.52037037037037037</v>
      </c>
      <c r="L5182" s="7">
        <v>14.2</v>
      </c>
      <c r="M5182" s="7">
        <v>919.2</v>
      </c>
      <c r="P5182" s="21">
        <v>0.93194444444444446</v>
      </c>
      <c r="Q5182" s="7">
        <v>7.5</v>
      </c>
      <c r="R5182" s="7">
        <v>921.6</v>
      </c>
      <c r="U5182" s="21">
        <v>0.94025462962962958</v>
      </c>
      <c r="V5182" s="7">
        <v>5.8</v>
      </c>
      <c r="W5182" s="7">
        <v>921.8</v>
      </c>
      <c r="Z5182" s="21">
        <v>0.93504629629629632</v>
      </c>
      <c r="AA5182" s="7">
        <v>3.9</v>
      </c>
      <c r="AB5182" s="7">
        <v>919</v>
      </c>
      <c r="AE5182" s="21">
        <v>0.92229166666666662</v>
      </c>
      <c r="AF5182" s="7">
        <v>4.8</v>
      </c>
      <c r="AG5182" s="7">
        <v>919.5</v>
      </c>
      <c r="AJ5182" s="21">
        <v>0.50495370370370374</v>
      </c>
      <c r="AK5182" s="7">
        <v>5</v>
      </c>
      <c r="AL5182" s="7">
        <v>919.5</v>
      </c>
      <c r="AO5182" s="21">
        <v>0.98287037037037039</v>
      </c>
      <c r="AP5182" s="7">
        <v>6.5</v>
      </c>
      <c r="AQ5182" s="7">
        <v>920.8</v>
      </c>
      <c r="AT5182" s="21">
        <v>0.9188425925925926</v>
      </c>
      <c r="AU5182" s="7">
        <v>5</v>
      </c>
      <c r="AV5182" s="7">
        <v>921</v>
      </c>
      <c r="AY5182" s="21">
        <v>0.51165509259259256</v>
      </c>
      <c r="AZ5182" s="7">
        <v>3.2</v>
      </c>
      <c r="BA5182" s="7">
        <v>918.7</v>
      </c>
      <c r="BD5182" s="21">
        <v>0.94207175925925923</v>
      </c>
      <c r="BE5182" s="7">
        <v>4.4000000000000004</v>
      </c>
      <c r="BF5182" s="7">
        <v>920.8</v>
      </c>
    </row>
    <row r="5183" spans="1:58" x14ac:dyDescent="0.35">
      <c r="A5183" s="21">
        <v>0.96643518518518523</v>
      </c>
      <c r="B5183" s="7">
        <v>26.6</v>
      </c>
      <c r="C5183" s="7">
        <v>919.5</v>
      </c>
      <c r="F5183" s="21">
        <v>0.50253472222222217</v>
      </c>
      <c r="G5183" s="7">
        <v>16.5</v>
      </c>
      <c r="H5183" s="7">
        <v>921.3</v>
      </c>
      <c r="K5183" s="21">
        <v>0.52039351851851856</v>
      </c>
      <c r="L5183" s="7">
        <v>14.3</v>
      </c>
      <c r="M5183" s="7">
        <v>919.4</v>
      </c>
      <c r="P5183" s="21">
        <v>0.93196759259259254</v>
      </c>
      <c r="Q5183" s="7">
        <v>7.5</v>
      </c>
      <c r="R5183" s="7">
        <v>922</v>
      </c>
      <c r="U5183" s="21">
        <v>0.94027777777777777</v>
      </c>
      <c r="V5183" s="7">
        <v>5.8</v>
      </c>
      <c r="W5183" s="7">
        <v>922.1</v>
      </c>
      <c r="Z5183" s="21">
        <v>0.9350694444444444</v>
      </c>
      <c r="AA5183" s="7">
        <v>3.9</v>
      </c>
      <c r="AB5183" s="7">
        <v>919.2</v>
      </c>
      <c r="AE5183" s="21">
        <v>0.92231481481481481</v>
      </c>
      <c r="AF5183" s="7">
        <v>4.9000000000000004</v>
      </c>
      <c r="AG5183" s="7">
        <v>919.6</v>
      </c>
      <c r="AJ5183" s="21">
        <v>0.50497685185185182</v>
      </c>
      <c r="AK5183" s="7">
        <v>5</v>
      </c>
      <c r="AL5183" s="7">
        <v>919.9</v>
      </c>
      <c r="AO5183" s="21">
        <v>0.98289351851851847</v>
      </c>
      <c r="AP5183" s="7">
        <v>6.5</v>
      </c>
      <c r="AQ5183" s="7">
        <v>921.3</v>
      </c>
      <c r="AT5183" s="21">
        <v>0.91886574074074079</v>
      </c>
      <c r="AU5183" s="7">
        <v>5</v>
      </c>
      <c r="AV5183" s="7">
        <v>921</v>
      </c>
      <c r="AY5183" s="21">
        <v>0.51167824074074075</v>
      </c>
      <c r="AZ5183" s="7">
        <v>3.2</v>
      </c>
      <c r="BA5183" s="7">
        <v>919.1</v>
      </c>
      <c r="BD5183" s="21">
        <v>0.94209490740740742</v>
      </c>
      <c r="BE5183" s="7">
        <v>4.4000000000000004</v>
      </c>
      <c r="BF5183" s="7">
        <v>921</v>
      </c>
    </row>
    <row r="5184" spans="1:58" x14ac:dyDescent="0.35">
      <c r="A5184" s="21">
        <v>0.96645833333333331</v>
      </c>
      <c r="B5184" s="7">
        <v>26.7</v>
      </c>
      <c r="C5184" s="7">
        <v>919.7</v>
      </c>
      <c r="F5184" s="21">
        <v>0.50255787037037036</v>
      </c>
      <c r="G5184" s="7">
        <v>16.3</v>
      </c>
      <c r="H5184" s="7">
        <v>921.5</v>
      </c>
      <c r="K5184" s="21">
        <v>0.52041666666666664</v>
      </c>
      <c r="L5184" s="7">
        <v>14.3</v>
      </c>
      <c r="M5184" s="7">
        <v>919.5</v>
      </c>
      <c r="P5184" s="21">
        <v>0.93199074074074073</v>
      </c>
      <c r="Q5184" s="7">
        <v>7.6</v>
      </c>
      <c r="R5184" s="7">
        <v>922.3</v>
      </c>
      <c r="U5184" s="21">
        <v>0.94030092592592596</v>
      </c>
      <c r="V5184" s="7">
        <v>5.8</v>
      </c>
      <c r="W5184" s="7">
        <v>922.2</v>
      </c>
      <c r="Z5184" s="21">
        <v>0.93509259259259259</v>
      </c>
      <c r="AA5184" s="7">
        <v>3.9</v>
      </c>
      <c r="AB5184" s="7">
        <v>919.4</v>
      </c>
      <c r="AE5184" s="21">
        <v>0.922337962962963</v>
      </c>
      <c r="AF5184" s="7">
        <v>4.9000000000000004</v>
      </c>
      <c r="AG5184" s="7">
        <v>919.8</v>
      </c>
      <c r="AJ5184" s="21">
        <v>0.505</v>
      </c>
      <c r="AK5184" s="7">
        <v>5</v>
      </c>
      <c r="AL5184" s="7">
        <v>920.2</v>
      </c>
      <c r="AO5184" s="21">
        <v>0.98291666666666666</v>
      </c>
      <c r="AP5184" s="7">
        <v>6.6</v>
      </c>
      <c r="AQ5184" s="7">
        <v>921.2</v>
      </c>
      <c r="AT5184" s="21">
        <v>0.91888888888888887</v>
      </c>
      <c r="AU5184" s="7">
        <v>5</v>
      </c>
      <c r="AV5184" s="7">
        <v>921.3</v>
      </c>
      <c r="AY5184" s="21">
        <v>0.51170138888888894</v>
      </c>
      <c r="AZ5184" s="7">
        <v>3.3</v>
      </c>
      <c r="BA5184" s="7">
        <v>919.2</v>
      </c>
      <c r="BD5184" s="21">
        <v>0.9421180555555555</v>
      </c>
      <c r="BE5184" s="7">
        <v>4.4000000000000004</v>
      </c>
      <c r="BF5184" s="7">
        <v>921</v>
      </c>
    </row>
    <row r="5185" spans="1:58" x14ac:dyDescent="0.35">
      <c r="A5185" s="21">
        <v>0.9664814814814815</v>
      </c>
      <c r="B5185" s="7">
        <v>26.7</v>
      </c>
      <c r="C5185" s="7">
        <v>920</v>
      </c>
      <c r="F5185" s="21">
        <v>0.50258101851851855</v>
      </c>
      <c r="G5185" s="7">
        <v>16.3</v>
      </c>
      <c r="H5185" s="7">
        <v>921.5</v>
      </c>
      <c r="K5185" s="21">
        <v>0.52043981481481483</v>
      </c>
      <c r="L5185" s="7">
        <v>14.3</v>
      </c>
      <c r="M5185" s="7">
        <v>919.6</v>
      </c>
      <c r="P5185" s="21">
        <v>0.93201388888888892</v>
      </c>
      <c r="Q5185" s="7">
        <v>7.6</v>
      </c>
      <c r="R5185" s="7">
        <v>922.5</v>
      </c>
      <c r="U5185" s="21">
        <v>0.94032407407407403</v>
      </c>
      <c r="V5185" s="7">
        <v>5.7</v>
      </c>
      <c r="W5185" s="7">
        <v>922.2</v>
      </c>
      <c r="Z5185" s="21">
        <v>0.93511574074074078</v>
      </c>
      <c r="AA5185" s="7">
        <v>3.9</v>
      </c>
      <c r="AB5185" s="7">
        <v>919.4</v>
      </c>
      <c r="AE5185" s="21">
        <v>0.92236111111111108</v>
      </c>
      <c r="AF5185" s="7">
        <v>5</v>
      </c>
      <c r="AG5185" s="7">
        <v>920</v>
      </c>
      <c r="AJ5185" s="21">
        <v>0.50502314814814819</v>
      </c>
      <c r="AK5185" s="7">
        <v>5</v>
      </c>
      <c r="AL5185" s="7">
        <v>920.3</v>
      </c>
      <c r="AO5185" s="21">
        <v>0.98293981481481485</v>
      </c>
      <c r="AP5185" s="7">
        <v>6.6</v>
      </c>
      <c r="AQ5185" s="7">
        <v>921.5</v>
      </c>
      <c r="AT5185" s="21">
        <v>0.91891203703703705</v>
      </c>
      <c r="AU5185" s="7">
        <v>4.9000000000000004</v>
      </c>
      <c r="AV5185" s="7">
        <v>921.5</v>
      </c>
      <c r="AY5185" s="21">
        <v>0.51172453703703702</v>
      </c>
      <c r="AZ5185" s="7">
        <v>3.3</v>
      </c>
      <c r="BA5185" s="7">
        <v>919.3</v>
      </c>
      <c r="BD5185" s="21">
        <v>0.94214120370370369</v>
      </c>
      <c r="BE5185" s="7">
        <v>4.4000000000000004</v>
      </c>
      <c r="BF5185" s="7">
        <v>921.3</v>
      </c>
    </row>
    <row r="5186" spans="1:58" x14ac:dyDescent="0.35">
      <c r="A5186" s="21">
        <v>0.96650462962962957</v>
      </c>
      <c r="B5186" s="7">
        <v>26.7</v>
      </c>
      <c r="C5186" s="7">
        <v>920.2</v>
      </c>
      <c r="F5186" s="21">
        <v>0.50260416666666663</v>
      </c>
      <c r="G5186" s="7">
        <v>16.399999999999999</v>
      </c>
      <c r="H5186" s="7">
        <v>921.6</v>
      </c>
      <c r="K5186" s="21">
        <v>0.52046296296296302</v>
      </c>
      <c r="L5186" s="7">
        <v>14.2</v>
      </c>
      <c r="M5186" s="7">
        <v>919.8</v>
      </c>
      <c r="P5186" s="21">
        <v>0.932037037037037</v>
      </c>
      <c r="Q5186" s="7">
        <v>7.5</v>
      </c>
      <c r="R5186" s="7">
        <v>922.5</v>
      </c>
      <c r="U5186" s="21">
        <v>0.94034722222222222</v>
      </c>
      <c r="V5186" s="7">
        <v>5.7</v>
      </c>
      <c r="W5186" s="7">
        <v>922.3</v>
      </c>
      <c r="Z5186" s="21">
        <v>0.93513888888888885</v>
      </c>
      <c r="AA5186" s="7">
        <v>3.9</v>
      </c>
      <c r="AB5186" s="7">
        <v>919.5</v>
      </c>
      <c r="AE5186" s="21">
        <v>0.92238425925925926</v>
      </c>
      <c r="AF5186" s="7">
        <v>5</v>
      </c>
      <c r="AG5186" s="7">
        <v>920.1</v>
      </c>
      <c r="AJ5186" s="21">
        <v>0.50504629629629627</v>
      </c>
      <c r="AK5186" s="7">
        <v>4.9000000000000004</v>
      </c>
      <c r="AL5186" s="7">
        <v>920.4</v>
      </c>
      <c r="AO5186" s="21">
        <v>0.98296296296296293</v>
      </c>
      <c r="AP5186" s="7">
        <v>6.6</v>
      </c>
      <c r="AQ5186" s="7">
        <v>921.8</v>
      </c>
      <c r="AT5186" s="21">
        <v>0.91893518518518513</v>
      </c>
      <c r="AU5186" s="7">
        <v>4.9000000000000004</v>
      </c>
      <c r="AV5186" s="7">
        <v>921.6</v>
      </c>
      <c r="AY5186" s="21">
        <v>0.51174768518518521</v>
      </c>
      <c r="AZ5186" s="7">
        <v>3.3</v>
      </c>
      <c r="BA5186" s="7">
        <v>919.5</v>
      </c>
      <c r="BD5186" s="21">
        <v>0.94216435185185188</v>
      </c>
      <c r="BE5186" s="7">
        <v>4.4000000000000004</v>
      </c>
      <c r="BF5186" s="7">
        <v>921.4</v>
      </c>
    </row>
    <row r="5187" spans="1:58" x14ac:dyDescent="0.35">
      <c r="A5187" s="21">
        <v>0.96652777777777776</v>
      </c>
      <c r="B5187" s="7">
        <v>26.6</v>
      </c>
      <c r="C5187" s="7">
        <v>920.2</v>
      </c>
      <c r="F5187" s="21">
        <v>0.50262731481481482</v>
      </c>
      <c r="G5187" s="7">
        <v>16.3</v>
      </c>
      <c r="H5187" s="7">
        <v>921.6</v>
      </c>
      <c r="K5187" s="21">
        <v>0.52048611111111109</v>
      </c>
      <c r="L5187" s="7">
        <v>14.1</v>
      </c>
      <c r="M5187" s="7">
        <v>919.9</v>
      </c>
      <c r="P5187" s="21">
        <v>0.93206018518518519</v>
      </c>
      <c r="Q5187" s="7">
        <v>7.5</v>
      </c>
      <c r="R5187" s="7">
        <v>922.6</v>
      </c>
      <c r="U5187" s="21">
        <v>0.94037037037037041</v>
      </c>
      <c r="V5187" s="7">
        <v>5.7</v>
      </c>
      <c r="W5187" s="7">
        <v>922.7</v>
      </c>
      <c r="Z5187" s="21">
        <v>0.93516203703703704</v>
      </c>
      <c r="AA5187" s="7">
        <v>3.9</v>
      </c>
      <c r="AB5187" s="7">
        <v>919.7</v>
      </c>
      <c r="AE5187" s="21">
        <v>0.92240740740740745</v>
      </c>
      <c r="AF5187" s="7">
        <v>4.9000000000000004</v>
      </c>
      <c r="AG5187" s="7">
        <v>920.3</v>
      </c>
      <c r="AJ5187" s="21">
        <v>0.50506944444444446</v>
      </c>
      <c r="AK5187" s="7">
        <v>4.9000000000000004</v>
      </c>
      <c r="AL5187" s="7">
        <v>920.7</v>
      </c>
      <c r="AO5187" s="21">
        <v>0.98298611111111112</v>
      </c>
      <c r="AP5187" s="7">
        <v>6.6</v>
      </c>
      <c r="AQ5187" s="7">
        <v>921.8</v>
      </c>
      <c r="AT5187" s="21">
        <v>0.91895833333333332</v>
      </c>
      <c r="AU5187" s="7">
        <v>4.9000000000000004</v>
      </c>
      <c r="AV5187" s="7">
        <v>921.6</v>
      </c>
      <c r="AY5187" s="21">
        <v>0.51177083333333329</v>
      </c>
      <c r="AZ5187" s="7">
        <v>3.3</v>
      </c>
      <c r="BA5187" s="7">
        <v>919.8</v>
      </c>
      <c r="BD5187" s="21">
        <v>0.94218749999999996</v>
      </c>
      <c r="BE5187" s="7">
        <v>4.4000000000000004</v>
      </c>
      <c r="BF5187" s="7">
        <v>921.6</v>
      </c>
    </row>
    <row r="5188" spans="1:58" x14ac:dyDescent="0.35">
      <c r="A5188" s="21">
        <v>0.96655092592592595</v>
      </c>
      <c r="B5188" s="7">
        <v>26.6</v>
      </c>
      <c r="C5188" s="7">
        <v>920.4</v>
      </c>
      <c r="F5188" s="21">
        <v>0.50265046296296301</v>
      </c>
      <c r="G5188" s="7">
        <v>16.3</v>
      </c>
      <c r="H5188" s="7">
        <v>922.1</v>
      </c>
      <c r="K5188" s="21">
        <v>0.52050925925925928</v>
      </c>
      <c r="L5188" s="7">
        <v>14</v>
      </c>
      <c r="M5188" s="7">
        <v>920.1</v>
      </c>
      <c r="P5188" s="21">
        <v>0.93208333333333337</v>
      </c>
      <c r="Q5188" s="7">
        <v>7.5</v>
      </c>
      <c r="R5188" s="7">
        <v>922.9</v>
      </c>
      <c r="U5188" s="21">
        <v>0.94039351851851849</v>
      </c>
      <c r="V5188" s="7">
        <v>5.7</v>
      </c>
      <c r="W5188" s="7">
        <v>922.7</v>
      </c>
      <c r="Z5188" s="21">
        <v>0.93518518518518523</v>
      </c>
      <c r="AA5188" s="7">
        <v>3.9</v>
      </c>
      <c r="AB5188" s="7">
        <v>920.1</v>
      </c>
      <c r="AE5188" s="21">
        <v>0.92243055555555553</v>
      </c>
      <c r="AF5188" s="7">
        <v>4.8</v>
      </c>
      <c r="AG5188" s="7">
        <v>920.5</v>
      </c>
      <c r="AJ5188" s="21">
        <v>0.50509259259259254</v>
      </c>
      <c r="AK5188" s="7">
        <v>4.9000000000000004</v>
      </c>
      <c r="AL5188" s="7">
        <v>921</v>
      </c>
      <c r="AO5188" s="21">
        <v>0.9830092592592593</v>
      </c>
      <c r="AP5188" s="7">
        <v>6.5</v>
      </c>
      <c r="AQ5188" s="7">
        <v>921.9</v>
      </c>
      <c r="AT5188" s="21">
        <v>0.91898148148148151</v>
      </c>
      <c r="AU5188" s="7">
        <v>5</v>
      </c>
      <c r="AV5188" s="7">
        <v>922</v>
      </c>
      <c r="AY5188" s="21">
        <v>0.51179398148148147</v>
      </c>
      <c r="AZ5188" s="7">
        <v>3.3</v>
      </c>
      <c r="BA5188" s="7">
        <v>919.9</v>
      </c>
      <c r="BD5188" s="21">
        <v>0.94221064814814814</v>
      </c>
      <c r="BE5188" s="7">
        <v>4.4000000000000004</v>
      </c>
      <c r="BF5188" s="7">
        <v>921.9</v>
      </c>
    </row>
    <row r="5189" spans="1:58" x14ac:dyDescent="0.35">
      <c r="A5189" s="21">
        <v>0.96657407407407403</v>
      </c>
      <c r="B5189" s="7">
        <v>26.6</v>
      </c>
      <c r="C5189" s="7">
        <v>920.5</v>
      </c>
      <c r="F5189" s="21">
        <v>0.50267361111111108</v>
      </c>
      <c r="G5189" s="7">
        <v>16.399999999999999</v>
      </c>
      <c r="H5189" s="7">
        <v>922.2</v>
      </c>
      <c r="K5189" s="21">
        <v>0.52053240740740736</v>
      </c>
      <c r="L5189" s="7">
        <v>14</v>
      </c>
      <c r="M5189" s="7">
        <v>920.3</v>
      </c>
      <c r="P5189" s="21">
        <v>0.93210648148148145</v>
      </c>
      <c r="Q5189" s="7">
        <v>7.5</v>
      </c>
      <c r="R5189" s="7">
        <v>923.1</v>
      </c>
      <c r="U5189" s="21">
        <v>0.94041666666666668</v>
      </c>
      <c r="V5189" s="7">
        <v>5.7</v>
      </c>
      <c r="W5189" s="7">
        <v>923.1</v>
      </c>
      <c r="Z5189" s="21">
        <v>0.93520833333333331</v>
      </c>
      <c r="AA5189" s="7">
        <v>3.9</v>
      </c>
      <c r="AB5189" s="7">
        <v>920.5</v>
      </c>
      <c r="AE5189" s="21">
        <v>0.92245370370370372</v>
      </c>
      <c r="AF5189" s="7">
        <v>4.7</v>
      </c>
      <c r="AG5189" s="7">
        <v>920.7</v>
      </c>
      <c r="AJ5189" s="21">
        <v>0.50511574074074073</v>
      </c>
      <c r="AK5189" s="7">
        <v>4.9000000000000004</v>
      </c>
      <c r="AL5189" s="7">
        <v>921</v>
      </c>
      <c r="AO5189" s="21">
        <v>0.98303240740740738</v>
      </c>
      <c r="AP5189" s="7">
        <v>6.5</v>
      </c>
      <c r="AQ5189" s="7">
        <v>922.1</v>
      </c>
      <c r="AT5189" s="21">
        <v>0.91900462962962959</v>
      </c>
      <c r="AU5189" s="7">
        <v>5</v>
      </c>
      <c r="AV5189" s="7">
        <v>922.2</v>
      </c>
      <c r="AY5189" s="21">
        <v>0.51181712962962966</v>
      </c>
      <c r="AZ5189" s="7">
        <v>3.3</v>
      </c>
      <c r="BA5189" s="7">
        <v>920.1</v>
      </c>
      <c r="BD5189" s="21">
        <v>0.94223379629629633</v>
      </c>
      <c r="BE5189" s="7">
        <v>4.4000000000000004</v>
      </c>
      <c r="BF5189" s="7">
        <v>922</v>
      </c>
    </row>
    <row r="5190" spans="1:58" x14ac:dyDescent="0.35">
      <c r="A5190" s="21">
        <v>0.96659722222222222</v>
      </c>
      <c r="B5190" s="7">
        <v>26.6</v>
      </c>
      <c r="C5190" s="7">
        <v>921</v>
      </c>
      <c r="F5190" s="21">
        <v>0.50269675925925927</v>
      </c>
      <c r="G5190" s="7">
        <v>16.399999999999999</v>
      </c>
      <c r="H5190" s="7">
        <v>922.3</v>
      </c>
      <c r="K5190" s="21">
        <v>0.52055555555555555</v>
      </c>
      <c r="L5190" s="7">
        <v>14</v>
      </c>
      <c r="M5190" s="7">
        <v>920.5</v>
      </c>
      <c r="P5190" s="21">
        <v>0.93212962962962964</v>
      </c>
      <c r="Q5190" s="7">
        <v>7.5</v>
      </c>
      <c r="R5190" s="7">
        <v>923.1</v>
      </c>
      <c r="U5190" s="21">
        <v>0.94043981481481487</v>
      </c>
      <c r="V5190" s="7">
        <v>5.7</v>
      </c>
      <c r="W5190" s="7">
        <v>923.1</v>
      </c>
      <c r="Z5190" s="21">
        <v>0.9352314814814815</v>
      </c>
      <c r="AA5190" s="7">
        <v>3.9</v>
      </c>
      <c r="AB5190" s="7">
        <v>920.5</v>
      </c>
      <c r="AE5190" s="21">
        <v>0.9224768518518518</v>
      </c>
      <c r="AF5190" s="7">
        <v>4.7</v>
      </c>
      <c r="AG5190" s="7">
        <v>920.9</v>
      </c>
      <c r="AJ5190" s="21">
        <v>0.50513888888888892</v>
      </c>
      <c r="AK5190" s="7">
        <v>4.9000000000000004</v>
      </c>
      <c r="AL5190" s="7">
        <v>921.2</v>
      </c>
      <c r="AO5190" s="21">
        <v>0.98305555555555557</v>
      </c>
      <c r="AP5190" s="7">
        <v>6.4</v>
      </c>
      <c r="AQ5190" s="7">
        <v>922.3</v>
      </c>
      <c r="AT5190" s="21">
        <v>0.91902777777777778</v>
      </c>
      <c r="AU5190" s="7">
        <v>5</v>
      </c>
      <c r="AV5190" s="7">
        <v>922.5</v>
      </c>
      <c r="AY5190" s="21">
        <v>0.51184027777777774</v>
      </c>
      <c r="AZ5190" s="7">
        <v>3.2</v>
      </c>
      <c r="BA5190" s="7">
        <v>920.2</v>
      </c>
      <c r="BD5190" s="21">
        <v>0.94225694444444441</v>
      </c>
      <c r="BE5190" s="7">
        <v>4.4000000000000004</v>
      </c>
      <c r="BF5190" s="7">
        <v>922.3</v>
      </c>
    </row>
    <row r="5191" spans="1:58" x14ac:dyDescent="0.35">
      <c r="A5191" s="21">
        <v>0.96662037037037041</v>
      </c>
      <c r="B5191" s="7">
        <v>26.6</v>
      </c>
      <c r="C5191" s="7">
        <v>921</v>
      </c>
      <c r="F5191" s="21">
        <v>0.50271990740740746</v>
      </c>
      <c r="G5191" s="7">
        <v>16.399999999999999</v>
      </c>
      <c r="H5191" s="7">
        <v>922.6</v>
      </c>
      <c r="K5191" s="21">
        <v>0.52057870370370374</v>
      </c>
      <c r="L5191" s="7">
        <v>14</v>
      </c>
      <c r="M5191" s="7">
        <v>920.9</v>
      </c>
      <c r="P5191" s="21">
        <v>0.93215277777777783</v>
      </c>
      <c r="Q5191" s="7">
        <v>7.6</v>
      </c>
      <c r="R5191" s="7">
        <v>923.2</v>
      </c>
      <c r="U5191" s="21">
        <v>0.94046296296296295</v>
      </c>
      <c r="V5191" s="7">
        <v>5.8</v>
      </c>
      <c r="W5191" s="7">
        <v>923.6</v>
      </c>
      <c r="Z5191" s="21">
        <v>0.93525462962962957</v>
      </c>
      <c r="AA5191" s="7">
        <v>3.9</v>
      </c>
      <c r="AB5191" s="7">
        <v>920.6</v>
      </c>
      <c r="AE5191" s="21">
        <v>0.92249999999999999</v>
      </c>
      <c r="AF5191" s="7">
        <v>4.7</v>
      </c>
      <c r="AG5191" s="7">
        <v>921.1</v>
      </c>
      <c r="AJ5191" s="21">
        <v>0.50516203703703699</v>
      </c>
      <c r="AK5191" s="7">
        <v>5</v>
      </c>
      <c r="AL5191" s="7">
        <v>921.4</v>
      </c>
      <c r="AO5191" s="21">
        <v>0.98307870370370365</v>
      </c>
      <c r="AP5191" s="7">
        <v>6.4</v>
      </c>
      <c r="AQ5191" s="7">
        <v>922.4</v>
      </c>
      <c r="AT5191" s="21">
        <v>0.91905092592592597</v>
      </c>
      <c r="AU5191" s="7">
        <v>5</v>
      </c>
      <c r="AV5191" s="7">
        <v>922.5</v>
      </c>
      <c r="AY5191" s="21">
        <v>0.51186342592592593</v>
      </c>
      <c r="AZ5191" s="7">
        <v>3.2</v>
      </c>
      <c r="BA5191" s="7">
        <v>920.4</v>
      </c>
      <c r="BD5191" s="21">
        <v>0.9422800925925926</v>
      </c>
      <c r="BE5191" s="7">
        <v>4.4000000000000004</v>
      </c>
      <c r="BF5191" s="7">
        <v>922.4</v>
      </c>
    </row>
    <row r="5192" spans="1:58" x14ac:dyDescent="0.35">
      <c r="A5192" s="21">
        <v>0.96664351851851849</v>
      </c>
      <c r="B5192" s="7">
        <v>26.7</v>
      </c>
      <c r="C5192" s="7">
        <v>921.1</v>
      </c>
      <c r="F5192" s="21">
        <v>0.50274305555555554</v>
      </c>
      <c r="G5192" s="7">
        <v>16.399999999999999</v>
      </c>
      <c r="H5192" s="7">
        <v>922.8</v>
      </c>
      <c r="K5192" s="21">
        <v>0.52060185185185182</v>
      </c>
      <c r="L5192" s="7">
        <v>14</v>
      </c>
      <c r="M5192" s="7">
        <v>921</v>
      </c>
      <c r="P5192" s="21">
        <v>0.93217592592592591</v>
      </c>
      <c r="Q5192" s="7">
        <v>7.6</v>
      </c>
      <c r="R5192" s="7">
        <v>923.5</v>
      </c>
      <c r="U5192" s="21">
        <v>0.94048611111111113</v>
      </c>
      <c r="V5192" s="7">
        <v>5.7</v>
      </c>
      <c r="W5192" s="7">
        <v>923.4</v>
      </c>
      <c r="Z5192" s="21">
        <v>0.93527777777777776</v>
      </c>
      <c r="AA5192" s="7">
        <v>3.9</v>
      </c>
      <c r="AB5192" s="7">
        <v>920.8</v>
      </c>
      <c r="AE5192" s="21">
        <v>0.92252314814814818</v>
      </c>
      <c r="AF5192" s="7">
        <v>4.5999999999999996</v>
      </c>
      <c r="AG5192" s="7">
        <v>921.1</v>
      </c>
      <c r="AJ5192" s="21">
        <v>0.50518518518518518</v>
      </c>
      <c r="AK5192" s="7">
        <v>4.9000000000000004</v>
      </c>
      <c r="AL5192" s="7">
        <v>921.4</v>
      </c>
      <c r="AO5192" s="21">
        <v>0.98310185185185184</v>
      </c>
      <c r="AP5192" s="7">
        <v>6.4</v>
      </c>
      <c r="AQ5192" s="7">
        <v>922.6</v>
      </c>
      <c r="AT5192" s="21">
        <v>0.91907407407407404</v>
      </c>
      <c r="AU5192" s="7">
        <v>4.9000000000000004</v>
      </c>
      <c r="AV5192" s="7">
        <v>922.5</v>
      </c>
      <c r="AY5192" s="21">
        <v>0.51188657407407412</v>
      </c>
      <c r="AZ5192" s="7">
        <v>3.3</v>
      </c>
      <c r="BA5192" s="7">
        <v>920.5</v>
      </c>
      <c r="BD5192" s="21">
        <v>0.94230324074074079</v>
      </c>
      <c r="BE5192" s="7">
        <v>4.4000000000000004</v>
      </c>
      <c r="BF5192" s="7">
        <v>922.4</v>
      </c>
    </row>
    <row r="5193" spans="1:58" x14ac:dyDescent="0.35">
      <c r="A5193" s="21">
        <v>0.96666666666666667</v>
      </c>
      <c r="B5193" s="7">
        <v>26.6</v>
      </c>
      <c r="C5193" s="7">
        <v>921.4</v>
      </c>
      <c r="F5193" s="21">
        <v>0.50276620370370373</v>
      </c>
      <c r="G5193" s="7">
        <v>16.399999999999999</v>
      </c>
      <c r="H5193" s="7">
        <v>922.9</v>
      </c>
      <c r="K5193" s="21">
        <v>0.520625</v>
      </c>
      <c r="L5193" s="7">
        <v>13.9</v>
      </c>
      <c r="M5193" s="7">
        <v>921</v>
      </c>
      <c r="P5193" s="21">
        <v>0.9321990740740741</v>
      </c>
      <c r="Q5193" s="7">
        <v>7.5</v>
      </c>
      <c r="R5193" s="7">
        <v>923.8</v>
      </c>
      <c r="U5193" s="21">
        <v>0.94050925925925921</v>
      </c>
      <c r="V5193" s="7">
        <v>5.7</v>
      </c>
      <c r="W5193" s="7">
        <v>923.4</v>
      </c>
      <c r="Z5193" s="21">
        <v>0.93530092592592595</v>
      </c>
      <c r="AA5193" s="7">
        <v>3.9</v>
      </c>
      <c r="AB5193" s="7">
        <v>921.1</v>
      </c>
      <c r="AE5193" s="21">
        <v>0.92254629629629625</v>
      </c>
      <c r="AF5193" s="7">
        <v>4.5999999999999996</v>
      </c>
      <c r="AG5193" s="7">
        <v>921.3</v>
      </c>
      <c r="AJ5193" s="21">
        <v>0.50520833333333337</v>
      </c>
      <c r="AK5193" s="7">
        <v>4.9000000000000004</v>
      </c>
      <c r="AL5193" s="7">
        <v>921.5</v>
      </c>
      <c r="AO5193" s="21">
        <v>0.98312500000000003</v>
      </c>
      <c r="AP5193" s="7">
        <v>6.4</v>
      </c>
      <c r="AQ5193" s="7">
        <v>922.8</v>
      </c>
      <c r="AT5193" s="21">
        <v>0.91909722222222223</v>
      </c>
      <c r="AU5193" s="7">
        <v>4.9000000000000004</v>
      </c>
      <c r="AV5193" s="7">
        <v>922.7</v>
      </c>
      <c r="AY5193" s="21">
        <v>0.5119097222222222</v>
      </c>
      <c r="AZ5193" s="7">
        <v>3.4</v>
      </c>
      <c r="BA5193" s="7">
        <v>920.5</v>
      </c>
      <c r="BD5193" s="21">
        <v>0.94232638888888887</v>
      </c>
      <c r="BE5193" s="7">
        <v>4.4000000000000004</v>
      </c>
      <c r="BF5193" s="7">
        <v>922.5</v>
      </c>
    </row>
    <row r="5194" spans="1:58" x14ac:dyDescent="0.35">
      <c r="A5194" s="21">
        <v>0.96668981481481486</v>
      </c>
      <c r="B5194" s="7">
        <v>26.6</v>
      </c>
      <c r="C5194" s="7">
        <v>921.4</v>
      </c>
      <c r="F5194" s="21">
        <v>0.50278935185185181</v>
      </c>
      <c r="G5194" s="7">
        <v>16.3</v>
      </c>
      <c r="H5194" s="7">
        <v>923.1</v>
      </c>
      <c r="K5194" s="21">
        <v>0.52064814814814819</v>
      </c>
      <c r="L5194" s="7">
        <v>14</v>
      </c>
      <c r="M5194" s="7">
        <v>921.2</v>
      </c>
      <c r="P5194" s="21">
        <v>0.93222222222222217</v>
      </c>
      <c r="Q5194" s="7">
        <v>7.5</v>
      </c>
      <c r="R5194" s="7">
        <v>923.8</v>
      </c>
      <c r="U5194" s="21">
        <v>0.9405324074074074</v>
      </c>
      <c r="V5194" s="7">
        <v>5.6</v>
      </c>
      <c r="W5194" s="7">
        <v>924</v>
      </c>
      <c r="Z5194" s="21">
        <v>0.93532407407407403</v>
      </c>
      <c r="AA5194" s="7">
        <v>3.9</v>
      </c>
      <c r="AB5194" s="7">
        <v>921.1</v>
      </c>
      <c r="AE5194" s="21">
        <v>0.92256944444444444</v>
      </c>
      <c r="AF5194" s="7">
        <v>4.5999999999999996</v>
      </c>
      <c r="AG5194" s="7">
        <v>921.3</v>
      </c>
      <c r="AJ5194" s="21">
        <v>0.50523148148148145</v>
      </c>
      <c r="AK5194" s="7">
        <v>5</v>
      </c>
      <c r="AL5194" s="7">
        <v>921.7</v>
      </c>
      <c r="AO5194" s="21">
        <v>0.9831481481481481</v>
      </c>
      <c r="AP5194" s="7">
        <v>6.4</v>
      </c>
      <c r="AQ5194" s="7">
        <v>922.9</v>
      </c>
      <c r="AT5194" s="21">
        <v>0.91912037037037042</v>
      </c>
      <c r="AU5194" s="7">
        <v>4.9000000000000004</v>
      </c>
      <c r="AV5194" s="7">
        <v>923.2</v>
      </c>
      <c r="AY5194" s="21">
        <v>0.51193287037037039</v>
      </c>
      <c r="AZ5194" s="7">
        <v>3.5</v>
      </c>
      <c r="BA5194" s="7">
        <v>920.7</v>
      </c>
      <c r="BD5194" s="21">
        <v>0.94234953703703705</v>
      </c>
      <c r="BE5194" s="7">
        <v>4.3</v>
      </c>
      <c r="BF5194" s="7">
        <v>922.8</v>
      </c>
    </row>
    <row r="5195" spans="1:58" x14ac:dyDescent="0.35">
      <c r="A5195" s="21">
        <v>0.96671296296296294</v>
      </c>
      <c r="B5195" s="7">
        <v>26.5</v>
      </c>
      <c r="C5195" s="7">
        <v>921.8</v>
      </c>
      <c r="F5195" s="21">
        <v>0.5028125</v>
      </c>
      <c r="G5195" s="7">
        <v>16.3</v>
      </c>
      <c r="H5195" s="7">
        <v>923.2</v>
      </c>
      <c r="K5195" s="21">
        <v>0.52067129629629627</v>
      </c>
      <c r="L5195" s="7">
        <v>13.9</v>
      </c>
      <c r="M5195" s="7">
        <v>921.2</v>
      </c>
      <c r="P5195" s="21">
        <v>0.93224537037037036</v>
      </c>
      <c r="Q5195" s="7">
        <v>7.6</v>
      </c>
      <c r="R5195" s="7">
        <v>924.1</v>
      </c>
      <c r="U5195" s="21">
        <v>0.94055555555555559</v>
      </c>
      <c r="V5195" s="7">
        <v>5.5</v>
      </c>
      <c r="W5195" s="7">
        <v>924.1</v>
      </c>
      <c r="Z5195" s="21">
        <v>0.93534722222222222</v>
      </c>
      <c r="AA5195" s="7">
        <v>3.9</v>
      </c>
      <c r="AB5195" s="7">
        <v>921.1</v>
      </c>
      <c r="AE5195" s="21">
        <v>0.92259259259259263</v>
      </c>
      <c r="AF5195" s="7">
        <v>4.5</v>
      </c>
      <c r="AG5195" s="7">
        <v>921.7</v>
      </c>
      <c r="AJ5195" s="21">
        <v>0.50525462962962964</v>
      </c>
      <c r="AK5195" s="7">
        <v>5</v>
      </c>
      <c r="AL5195" s="7">
        <v>921.9</v>
      </c>
      <c r="AO5195" s="21">
        <v>0.98317129629629629</v>
      </c>
      <c r="AP5195" s="7">
        <v>6.4</v>
      </c>
      <c r="AQ5195" s="7">
        <v>923.2</v>
      </c>
      <c r="AT5195" s="21">
        <v>0.9191435185185185</v>
      </c>
      <c r="AU5195" s="7">
        <v>4.9000000000000004</v>
      </c>
      <c r="AV5195" s="7">
        <v>923.2</v>
      </c>
      <c r="AY5195" s="21">
        <v>0.51195601851851846</v>
      </c>
      <c r="AZ5195" s="7">
        <v>3.5</v>
      </c>
      <c r="BA5195" s="7">
        <v>920.9</v>
      </c>
      <c r="BD5195" s="21">
        <v>0.94237268518518513</v>
      </c>
      <c r="BE5195" s="7">
        <v>4.3</v>
      </c>
      <c r="BF5195" s="7">
        <v>922.9</v>
      </c>
    </row>
    <row r="5196" spans="1:58" x14ac:dyDescent="0.35">
      <c r="A5196" s="21">
        <v>0.96673611111111113</v>
      </c>
      <c r="B5196" s="7">
        <v>26.5</v>
      </c>
      <c r="C5196" s="7">
        <v>921.8</v>
      </c>
      <c r="F5196" s="21">
        <v>0.50283564814814818</v>
      </c>
      <c r="G5196" s="7">
        <v>16.3</v>
      </c>
      <c r="H5196" s="7">
        <v>923.4</v>
      </c>
      <c r="K5196" s="21">
        <v>0.52069444444444446</v>
      </c>
      <c r="L5196" s="7">
        <v>13.8</v>
      </c>
      <c r="M5196" s="7">
        <v>921.6</v>
      </c>
      <c r="P5196" s="21">
        <v>0.93226851851851855</v>
      </c>
      <c r="Q5196" s="7">
        <v>7.5</v>
      </c>
      <c r="R5196" s="7">
        <v>924</v>
      </c>
      <c r="U5196" s="21">
        <v>0.94057870370370367</v>
      </c>
      <c r="V5196" s="7">
        <v>5.5</v>
      </c>
      <c r="W5196" s="7">
        <v>924.1</v>
      </c>
      <c r="Z5196" s="21">
        <v>0.93537037037037041</v>
      </c>
      <c r="AA5196" s="7">
        <v>3.9</v>
      </c>
      <c r="AB5196" s="7">
        <v>921.2</v>
      </c>
      <c r="AE5196" s="21">
        <v>0.92261574074074071</v>
      </c>
      <c r="AF5196" s="7">
        <v>4.5</v>
      </c>
      <c r="AG5196" s="7">
        <v>921.7</v>
      </c>
      <c r="AJ5196" s="21">
        <v>0.50527777777777783</v>
      </c>
      <c r="AK5196" s="7">
        <v>4.9000000000000004</v>
      </c>
      <c r="AL5196" s="7">
        <v>922</v>
      </c>
      <c r="AO5196" s="21">
        <v>0.98319444444444448</v>
      </c>
      <c r="AP5196" s="7">
        <v>6.4</v>
      </c>
      <c r="AQ5196" s="7">
        <v>923.3</v>
      </c>
      <c r="AT5196" s="21">
        <v>0.91916666666666669</v>
      </c>
      <c r="AU5196" s="7">
        <v>4.9000000000000004</v>
      </c>
      <c r="AV5196" s="7">
        <v>923.2</v>
      </c>
      <c r="AY5196" s="21">
        <v>0.51197916666666665</v>
      </c>
      <c r="AZ5196" s="7">
        <v>3.5</v>
      </c>
      <c r="BA5196" s="7">
        <v>920.9</v>
      </c>
      <c r="BD5196" s="21">
        <v>0.94239583333333332</v>
      </c>
      <c r="BE5196" s="7">
        <v>4.3</v>
      </c>
      <c r="BF5196" s="7">
        <v>923</v>
      </c>
    </row>
    <row r="5197" spans="1:58" x14ac:dyDescent="0.35">
      <c r="A5197" s="21">
        <v>0.96675925925925921</v>
      </c>
      <c r="B5197" s="7">
        <v>26.3</v>
      </c>
      <c r="C5197" s="7">
        <v>921.8</v>
      </c>
      <c r="F5197" s="21">
        <v>0.50285879629629626</v>
      </c>
      <c r="G5197" s="7">
        <v>16.2</v>
      </c>
      <c r="H5197" s="7">
        <v>923.6</v>
      </c>
      <c r="K5197" s="21">
        <v>0.52071759259259254</v>
      </c>
      <c r="L5197" s="7">
        <v>13.8</v>
      </c>
      <c r="M5197" s="7">
        <v>921.8</v>
      </c>
      <c r="P5197" s="21">
        <v>0.93229166666666663</v>
      </c>
      <c r="Q5197" s="7">
        <v>7.4</v>
      </c>
      <c r="R5197" s="7">
        <v>924.5</v>
      </c>
      <c r="U5197" s="21">
        <v>0.94060185185185186</v>
      </c>
      <c r="V5197" s="7">
        <v>5.5</v>
      </c>
      <c r="W5197" s="7">
        <v>924.4</v>
      </c>
      <c r="Z5197" s="21">
        <v>0.93539351851851849</v>
      </c>
      <c r="AA5197" s="7">
        <v>3.9</v>
      </c>
      <c r="AB5197" s="7">
        <v>921.5</v>
      </c>
      <c r="AE5197" s="21">
        <v>0.9226388888888889</v>
      </c>
      <c r="AF5197" s="7">
        <v>4.5</v>
      </c>
      <c r="AG5197" s="7">
        <v>922.1</v>
      </c>
      <c r="AJ5197" s="21">
        <v>0.5053009259259259</v>
      </c>
      <c r="AK5197" s="7">
        <v>4.9000000000000004</v>
      </c>
      <c r="AL5197" s="7">
        <v>922.3</v>
      </c>
      <c r="AO5197" s="21">
        <v>0.98321759259259256</v>
      </c>
      <c r="AP5197" s="7">
        <v>6.4</v>
      </c>
      <c r="AQ5197" s="7">
        <v>923.5</v>
      </c>
      <c r="AT5197" s="21">
        <v>0.91918981481481477</v>
      </c>
      <c r="AU5197" s="7">
        <v>4.8</v>
      </c>
      <c r="AV5197" s="7">
        <v>923.6</v>
      </c>
      <c r="AY5197" s="21">
        <v>0.51200231481481484</v>
      </c>
      <c r="AZ5197" s="7">
        <v>3.4</v>
      </c>
      <c r="BA5197" s="7">
        <v>921.1</v>
      </c>
      <c r="BD5197" s="21">
        <v>0.94241898148148151</v>
      </c>
      <c r="BE5197" s="7">
        <v>4.3</v>
      </c>
      <c r="BF5197" s="7">
        <v>923.3</v>
      </c>
    </row>
    <row r="5198" spans="1:58" x14ac:dyDescent="0.35">
      <c r="A5198" s="21">
        <v>0.9667824074074074</v>
      </c>
      <c r="B5198" s="7">
        <v>26.2</v>
      </c>
      <c r="C5198" s="7">
        <v>922.3</v>
      </c>
      <c r="F5198" s="21">
        <v>0.50288194444444445</v>
      </c>
      <c r="G5198" s="7">
        <v>16.2</v>
      </c>
      <c r="H5198" s="7">
        <v>923.6</v>
      </c>
      <c r="K5198" s="21">
        <v>0.52074074074074073</v>
      </c>
      <c r="L5198" s="7">
        <v>13.8</v>
      </c>
      <c r="M5198" s="7">
        <v>921.8</v>
      </c>
      <c r="P5198" s="21">
        <v>0.93231481481481482</v>
      </c>
      <c r="Q5198" s="7">
        <v>7.4</v>
      </c>
      <c r="R5198" s="7">
        <v>924.5</v>
      </c>
      <c r="U5198" s="21">
        <v>0.94062500000000004</v>
      </c>
      <c r="V5198" s="7">
        <v>5.5</v>
      </c>
      <c r="W5198" s="7">
        <v>924.5</v>
      </c>
      <c r="Z5198" s="21">
        <v>0.93541666666666667</v>
      </c>
      <c r="AA5198" s="7">
        <v>3.9</v>
      </c>
      <c r="AB5198" s="7">
        <v>921.7</v>
      </c>
      <c r="AE5198" s="21">
        <v>0.92266203703703709</v>
      </c>
      <c r="AF5198" s="7">
        <v>4.5</v>
      </c>
      <c r="AG5198" s="7">
        <v>922.3</v>
      </c>
      <c r="AJ5198" s="21">
        <v>0.50532407407407409</v>
      </c>
      <c r="AK5198" s="7">
        <v>4.8</v>
      </c>
      <c r="AL5198" s="7">
        <v>922.4</v>
      </c>
      <c r="AO5198" s="21">
        <v>0.98324074074074075</v>
      </c>
      <c r="AP5198" s="7">
        <v>6.5</v>
      </c>
      <c r="AQ5198" s="7">
        <v>923.7</v>
      </c>
      <c r="AT5198" s="21">
        <v>0.91921296296296295</v>
      </c>
      <c r="AU5198" s="7">
        <v>4.8</v>
      </c>
      <c r="AV5198" s="7">
        <v>923.7</v>
      </c>
      <c r="AY5198" s="21">
        <v>0.51202546296296292</v>
      </c>
      <c r="AZ5198" s="7">
        <v>3.4</v>
      </c>
      <c r="BA5198" s="7">
        <v>921.4</v>
      </c>
      <c r="BD5198" s="21">
        <v>0.94244212962962959</v>
      </c>
      <c r="BE5198" s="7">
        <v>4.3</v>
      </c>
      <c r="BF5198" s="7">
        <v>923.5</v>
      </c>
    </row>
    <row r="5199" spans="1:58" x14ac:dyDescent="0.35">
      <c r="A5199" s="21">
        <v>0.96680555555555558</v>
      </c>
      <c r="B5199" s="7">
        <v>26.2</v>
      </c>
      <c r="C5199" s="7">
        <v>922.2</v>
      </c>
      <c r="F5199" s="21">
        <v>0.50290509259259264</v>
      </c>
      <c r="G5199" s="7">
        <v>16.2</v>
      </c>
      <c r="H5199" s="7">
        <v>923.9</v>
      </c>
      <c r="K5199" s="21">
        <v>0.52076388888888892</v>
      </c>
      <c r="L5199" s="7">
        <v>13.8</v>
      </c>
      <c r="M5199" s="7">
        <v>921.8</v>
      </c>
      <c r="P5199" s="21">
        <v>0.93233796296296301</v>
      </c>
      <c r="Q5199" s="7">
        <v>7.4</v>
      </c>
      <c r="R5199" s="7">
        <v>924.6</v>
      </c>
      <c r="U5199" s="21">
        <v>0.94064814814814812</v>
      </c>
      <c r="V5199" s="7">
        <v>5.6</v>
      </c>
      <c r="W5199" s="7">
        <v>924.8</v>
      </c>
      <c r="Z5199" s="21">
        <v>0.93543981481481486</v>
      </c>
      <c r="AA5199" s="7">
        <v>3.9</v>
      </c>
      <c r="AB5199" s="7">
        <v>922</v>
      </c>
      <c r="AE5199" s="21">
        <v>0.92268518518518516</v>
      </c>
      <c r="AF5199" s="7">
        <v>4.5</v>
      </c>
      <c r="AG5199" s="7">
        <v>922.4</v>
      </c>
      <c r="AJ5199" s="21">
        <v>0.50534722222222217</v>
      </c>
      <c r="AK5199" s="7">
        <v>4.7</v>
      </c>
      <c r="AL5199" s="7">
        <v>922.6</v>
      </c>
      <c r="AO5199" s="21">
        <v>0.98326388888888894</v>
      </c>
      <c r="AP5199" s="7">
        <v>6.4</v>
      </c>
      <c r="AQ5199" s="7">
        <v>923.7</v>
      </c>
      <c r="AT5199" s="21">
        <v>0.91923611111111114</v>
      </c>
      <c r="AU5199" s="7">
        <v>4.7</v>
      </c>
      <c r="AV5199" s="7">
        <v>923.7</v>
      </c>
      <c r="AY5199" s="21">
        <v>0.51204861111111111</v>
      </c>
      <c r="AZ5199" s="7">
        <v>3.4</v>
      </c>
      <c r="BA5199" s="7">
        <v>921.7</v>
      </c>
      <c r="BD5199" s="21">
        <v>0.94246527777777778</v>
      </c>
      <c r="BE5199" s="7">
        <v>4.3</v>
      </c>
      <c r="BF5199" s="7">
        <v>923.5</v>
      </c>
    </row>
    <row r="5200" spans="1:58" x14ac:dyDescent="0.35">
      <c r="A5200" s="21">
        <v>0.96682870370370366</v>
      </c>
      <c r="B5200" s="7">
        <v>26.2</v>
      </c>
      <c r="C5200" s="7">
        <v>922.2</v>
      </c>
      <c r="F5200" s="21">
        <v>0.50292824074074072</v>
      </c>
      <c r="G5200" s="7">
        <v>16.2</v>
      </c>
      <c r="H5200" s="7">
        <v>924</v>
      </c>
      <c r="K5200" s="21">
        <v>0.52078703703703699</v>
      </c>
      <c r="L5200" s="7">
        <v>13.8</v>
      </c>
      <c r="M5200" s="7">
        <v>922.1</v>
      </c>
      <c r="P5200" s="21">
        <v>0.93236111111111108</v>
      </c>
      <c r="Q5200" s="7">
        <v>7.5</v>
      </c>
      <c r="R5200" s="7">
        <v>924.8</v>
      </c>
      <c r="U5200" s="21">
        <v>0.94067129629629631</v>
      </c>
      <c r="V5200" s="7">
        <v>5.6</v>
      </c>
      <c r="W5200" s="7">
        <v>924.8</v>
      </c>
      <c r="Z5200" s="21">
        <v>0.93546296296296294</v>
      </c>
      <c r="AA5200" s="7">
        <v>3.8</v>
      </c>
      <c r="AB5200" s="7">
        <v>922</v>
      </c>
      <c r="AE5200" s="21">
        <v>0.92270833333333335</v>
      </c>
      <c r="AF5200" s="7">
        <v>4.5</v>
      </c>
      <c r="AG5200" s="7">
        <v>922.7</v>
      </c>
      <c r="AJ5200" s="21">
        <v>0.50537037037037036</v>
      </c>
      <c r="AK5200" s="7">
        <v>4.7</v>
      </c>
      <c r="AL5200" s="7">
        <v>922.8</v>
      </c>
      <c r="AO5200" s="21">
        <v>0.98328703703703701</v>
      </c>
      <c r="AP5200" s="7">
        <v>6.4</v>
      </c>
      <c r="AQ5200" s="7">
        <v>923.8</v>
      </c>
      <c r="AT5200" s="21">
        <v>0.91925925925925922</v>
      </c>
      <c r="AU5200" s="7">
        <v>4.7</v>
      </c>
      <c r="AV5200" s="7">
        <v>924</v>
      </c>
      <c r="AY5200" s="21">
        <v>0.5120717592592593</v>
      </c>
      <c r="AZ5200" s="7">
        <v>3.3</v>
      </c>
      <c r="BA5200" s="7">
        <v>921.9</v>
      </c>
      <c r="BD5200" s="21">
        <v>0.94248842592592597</v>
      </c>
      <c r="BE5200" s="7">
        <v>4.3</v>
      </c>
      <c r="BF5200" s="7">
        <v>923.7</v>
      </c>
    </row>
    <row r="5201" spans="1:58" x14ac:dyDescent="0.35">
      <c r="A5201" s="21">
        <v>0.96685185185185185</v>
      </c>
      <c r="B5201" s="7">
        <v>26.1</v>
      </c>
      <c r="C5201" s="7">
        <v>922.3</v>
      </c>
      <c r="F5201" s="21">
        <v>0.50295138888888891</v>
      </c>
      <c r="G5201" s="7">
        <v>16.2</v>
      </c>
      <c r="H5201" s="7">
        <v>924.1</v>
      </c>
      <c r="K5201" s="21">
        <v>0.52081018518518518</v>
      </c>
      <c r="L5201" s="7">
        <v>13.8</v>
      </c>
      <c r="M5201" s="7">
        <v>922.2</v>
      </c>
      <c r="P5201" s="21">
        <v>0.93238425925925927</v>
      </c>
      <c r="Q5201" s="7">
        <v>7.5</v>
      </c>
      <c r="R5201" s="7">
        <v>925.2</v>
      </c>
      <c r="U5201" s="21">
        <v>0.9406944444444445</v>
      </c>
      <c r="V5201" s="7">
        <v>5.6</v>
      </c>
      <c r="W5201" s="7">
        <v>924.6</v>
      </c>
      <c r="Z5201" s="21">
        <v>0.93548611111111113</v>
      </c>
      <c r="AA5201" s="7">
        <v>3.8</v>
      </c>
      <c r="AB5201" s="7">
        <v>922.1</v>
      </c>
      <c r="AE5201" s="21">
        <v>0.92273148148148143</v>
      </c>
      <c r="AF5201" s="7">
        <v>4.7</v>
      </c>
      <c r="AG5201" s="7">
        <v>922.7</v>
      </c>
      <c r="AJ5201" s="21">
        <v>0.50539351851851855</v>
      </c>
      <c r="AK5201" s="7">
        <v>4.7</v>
      </c>
      <c r="AL5201" s="7">
        <v>923</v>
      </c>
      <c r="AO5201" s="21">
        <v>0.9833101851851852</v>
      </c>
      <c r="AP5201" s="7">
        <v>6.4</v>
      </c>
      <c r="AQ5201" s="7">
        <v>924.2</v>
      </c>
      <c r="AT5201" s="21">
        <v>0.91928240740740741</v>
      </c>
      <c r="AU5201" s="7">
        <v>4.8</v>
      </c>
      <c r="AV5201" s="7">
        <v>924.2</v>
      </c>
      <c r="AY5201" s="21">
        <v>0.51209490740740737</v>
      </c>
      <c r="AZ5201" s="7">
        <v>3.3</v>
      </c>
      <c r="BA5201" s="7">
        <v>922.1</v>
      </c>
      <c r="BD5201" s="21">
        <v>0.94251157407407404</v>
      </c>
      <c r="BE5201" s="7">
        <v>4.3</v>
      </c>
      <c r="BF5201" s="7">
        <v>924</v>
      </c>
    </row>
    <row r="5202" spans="1:58" x14ac:dyDescent="0.35">
      <c r="A5202" s="21">
        <v>0.96687500000000004</v>
      </c>
      <c r="B5202" s="7">
        <v>26.1</v>
      </c>
      <c r="C5202" s="7">
        <v>922.8</v>
      </c>
      <c r="F5202" s="21">
        <v>0.50297453703703698</v>
      </c>
      <c r="G5202" s="7">
        <v>16.2</v>
      </c>
      <c r="H5202" s="7">
        <v>924.2</v>
      </c>
      <c r="K5202" s="21">
        <v>0.52083333333333337</v>
      </c>
      <c r="L5202" s="7">
        <v>13.8</v>
      </c>
      <c r="M5202" s="7">
        <v>922.5</v>
      </c>
      <c r="P5202" s="21">
        <v>0.93240740740740746</v>
      </c>
      <c r="Q5202" s="7">
        <v>7.5</v>
      </c>
      <c r="R5202" s="7">
        <v>925.2</v>
      </c>
      <c r="U5202" s="21">
        <v>0.94071759259259258</v>
      </c>
      <c r="V5202" s="7">
        <v>5.6</v>
      </c>
      <c r="W5202" s="7">
        <v>925.2</v>
      </c>
      <c r="Z5202" s="21">
        <v>0.93550925925925921</v>
      </c>
      <c r="AA5202" s="7">
        <v>3.8</v>
      </c>
      <c r="AB5202" s="7">
        <v>922.5</v>
      </c>
      <c r="AE5202" s="21">
        <v>0.92275462962962962</v>
      </c>
      <c r="AF5202" s="7">
        <v>4.8</v>
      </c>
      <c r="AG5202" s="7">
        <v>922.8</v>
      </c>
      <c r="AJ5202" s="21">
        <v>0.50541666666666663</v>
      </c>
      <c r="AK5202" s="7">
        <v>4.8</v>
      </c>
      <c r="AL5202" s="7">
        <v>923.2</v>
      </c>
      <c r="AO5202" s="21">
        <v>0.98333333333333328</v>
      </c>
      <c r="AP5202" s="7">
        <v>6.4</v>
      </c>
      <c r="AQ5202" s="7">
        <v>924.2</v>
      </c>
      <c r="AT5202" s="21">
        <v>0.9193055555555556</v>
      </c>
      <c r="AU5202" s="7">
        <v>4.8</v>
      </c>
      <c r="AV5202" s="7">
        <v>924.4</v>
      </c>
      <c r="AY5202" s="21">
        <v>0.51211805555555556</v>
      </c>
      <c r="AZ5202" s="7">
        <v>3.3</v>
      </c>
      <c r="BA5202" s="7">
        <v>922.2</v>
      </c>
      <c r="BD5202" s="21">
        <v>0.94253472222222223</v>
      </c>
      <c r="BE5202" s="7">
        <v>4.3</v>
      </c>
      <c r="BF5202" s="7">
        <v>924</v>
      </c>
    </row>
    <row r="5203" spans="1:58" x14ac:dyDescent="0.35">
      <c r="A5203" s="21">
        <v>0.96689814814814812</v>
      </c>
      <c r="B5203" s="7">
        <v>26.1</v>
      </c>
      <c r="C5203" s="7">
        <v>923</v>
      </c>
      <c r="F5203" s="21">
        <v>0.50299768518518517</v>
      </c>
      <c r="G5203" s="7">
        <v>16.100000000000001</v>
      </c>
      <c r="H5203" s="7">
        <v>924.6</v>
      </c>
      <c r="K5203" s="21">
        <v>0.52085648148148145</v>
      </c>
      <c r="L5203" s="7">
        <v>13.8</v>
      </c>
      <c r="M5203" s="7">
        <v>922.7</v>
      </c>
      <c r="P5203" s="21">
        <v>0.93243055555555554</v>
      </c>
      <c r="Q5203" s="7">
        <v>7.6</v>
      </c>
      <c r="R5203" s="7">
        <v>925.2</v>
      </c>
      <c r="U5203" s="21">
        <v>0.94074074074074077</v>
      </c>
      <c r="V5203" s="7">
        <v>5.6</v>
      </c>
      <c r="W5203" s="7">
        <v>925.6</v>
      </c>
      <c r="Z5203" s="21">
        <v>0.9355324074074074</v>
      </c>
      <c r="AA5203" s="7">
        <v>3.8</v>
      </c>
      <c r="AB5203" s="7">
        <v>922.6</v>
      </c>
      <c r="AE5203" s="21">
        <v>0.92277777777777781</v>
      </c>
      <c r="AF5203" s="7">
        <v>4.8</v>
      </c>
      <c r="AG5203" s="7">
        <v>923.1</v>
      </c>
      <c r="AJ5203" s="21">
        <v>0.50543981481481481</v>
      </c>
      <c r="AK5203" s="7">
        <v>4.8</v>
      </c>
      <c r="AL5203" s="7">
        <v>923.5</v>
      </c>
      <c r="AO5203" s="21">
        <v>0.98335648148148147</v>
      </c>
      <c r="AP5203" s="7">
        <v>6.4</v>
      </c>
      <c r="AQ5203" s="7">
        <v>924.3</v>
      </c>
      <c r="AT5203" s="21">
        <v>0.91932870370370368</v>
      </c>
      <c r="AU5203" s="7">
        <v>4.8</v>
      </c>
      <c r="AV5203" s="7">
        <v>924.4</v>
      </c>
      <c r="AY5203" s="21">
        <v>0.51214120370370375</v>
      </c>
      <c r="AZ5203" s="7">
        <v>3.3</v>
      </c>
      <c r="BA5203" s="7">
        <v>922.3</v>
      </c>
      <c r="BD5203" s="21">
        <v>0.94255787037037042</v>
      </c>
      <c r="BE5203" s="7">
        <v>4.3</v>
      </c>
      <c r="BF5203" s="7">
        <v>924.3</v>
      </c>
    </row>
    <row r="5204" spans="1:58" x14ac:dyDescent="0.35">
      <c r="A5204" s="21">
        <v>0.96692129629629631</v>
      </c>
      <c r="B5204" s="7">
        <v>26.1</v>
      </c>
      <c r="C5204" s="7">
        <v>923</v>
      </c>
      <c r="F5204" s="21">
        <v>0.50302083333333336</v>
      </c>
      <c r="G5204" s="7">
        <v>16.100000000000001</v>
      </c>
      <c r="H5204" s="7">
        <v>924.7</v>
      </c>
      <c r="K5204" s="21">
        <v>0.52087962962962964</v>
      </c>
      <c r="L5204" s="7">
        <v>13.8</v>
      </c>
      <c r="M5204" s="7">
        <v>922.8</v>
      </c>
      <c r="P5204" s="21">
        <v>0.93245370370370373</v>
      </c>
      <c r="Q5204" s="7">
        <v>7.5</v>
      </c>
      <c r="R5204" s="7">
        <v>925.4</v>
      </c>
      <c r="U5204" s="21">
        <v>0.94076388888888884</v>
      </c>
      <c r="V5204" s="7">
        <v>5.5</v>
      </c>
      <c r="W5204" s="7">
        <v>925.6</v>
      </c>
      <c r="Z5204" s="21">
        <v>0.93555555555555558</v>
      </c>
      <c r="AA5204" s="7">
        <v>3.8</v>
      </c>
      <c r="AB5204" s="7">
        <v>922.7</v>
      </c>
      <c r="AE5204" s="21">
        <v>0.92280092592592589</v>
      </c>
      <c r="AF5204" s="7">
        <v>4.7</v>
      </c>
      <c r="AG5204" s="7">
        <v>923.1</v>
      </c>
      <c r="AJ5204" s="21">
        <v>0.505462962962963</v>
      </c>
      <c r="AK5204" s="7">
        <v>4.8</v>
      </c>
      <c r="AL5204" s="7">
        <v>923.5</v>
      </c>
      <c r="AO5204" s="21">
        <v>0.98337962962962966</v>
      </c>
      <c r="AP5204" s="7">
        <v>6.3</v>
      </c>
      <c r="AQ5204" s="7">
        <v>924.6</v>
      </c>
      <c r="AT5204" s="21">
        <v>0.91935185185185186</v>
      </c>
      <c r="AU5204" s="7">
        <v>4.8</v>
      </c>
      <c r="AV5204" s="7">
        <v>924.6</v>
      </c>
      <c r="AY5204" s="21">
        <v>0.51216435185185183</v>
      </c>
      <c r="AZ5204" s="7">
        <v>3.3</v>
      </c>
      <c r="BA5204" s="7">
        <v>922.4</v>
      </c>
      <c r="BD5204" s="21">
        <v>0.9425810185185185</v>
      </c>
      <c r="BE5204" s="7">
        <v>4.3</v>
      </c>
      <c r="BF5204" s="7">
        <v>924.6</v>
      </c>
    </row>
    <row r="5205" spans="1:58" x14ac:dyDescent="0.35">
      <c r="A5205" s="21">
        <v>0.9669444444444445</v>
      </c>
      <c r="B5205" s="7">
        <v>26.1</v>
      </c>
      <c r="C5205" s="7">
        <v>923.3</v>
      </c>
      <c r="F5205" s="21">
        <v>0.50304398148148144</v>
      </c>
      <c r="G5205" s="7">
        <v>16</v>
      </c>
      <c r="H5205" s="7">
        <v>925</v>
      </c>
      <c r="K5205" s="21">
        <v>0.52090277777777783</v>
      </c>
      <c r="L5205" s="7">
        <v>13.8</v>
      </c>
      <c r="M5205" s="7">
        <v>923.2</v>
      </c>
      <c r="P5205" s="21">
        <v>0.93247685185185181</v>
      </c>
      <c r="Q5205" s="7">
        <v>7.5</v>
      </c>
      <c r="R5205" s="7">
        <v>925.7</v>
      </c>
      <c r="U5205" s="21">
        <v>0.94078703703703703</v>
      </c>
      <c r="V5205" s="7">
        <v>5.4</v>
      </c>
      <c r="W5205" s="7">
        <v>925.5</v>
      </c>
      <c r="Z5205" s="21">
        <v>0.93557870370370366</v>
      </c>
      <c r="AA5205" s="7">
        <v>3.7</v>
      </c>
      <c r="AB5205" s="7">
        <v>922.7</v>
      </c>
      <c r="AE5205" s="21">
        <v>0.92282407407407407</v>
      </c>
      <c r="AF5205" s="7">
        <v>4.7</v>
      </c>
      <c r="AG5205" s="7">
        <v>923.2</v>
      </c>
      <c r="AJ5205" s="21">
        <v>0.50548611111111108</v>
      </c>
      <c r="AK5205" s="7">
        <v>4.8</v>
      </c>
      <c r="AL5205" s="7">
        <v>923.6</v>
      </c>
      <c r="AO5205" s="21">
        <v>0.98340277777777774</v>
      </c>
      <c r="AP5205" s="7">
        <v>6.3</v>
      </c>
      <c r="AQ5205" s="7">
        <v>924.7</v>
      </c>
      <c r="AT5205" s="21">
        <v>0.91937500000000005</v>
      </c>
      <c r="AU5205" s="7">
        <v>4.8</v>
      </c>
      <c r="AV5205" s="7">
        <v>924.8</v>
      </c>
      <c r="AY5205" s="21">
        <v>0.51218750000000002</v>
      </c>
      <c r="AZ5205" s="7">
        <v>3.3</v>
      </c>
      <c r="BA5205" s="7">
        <v>922.5</v>
      </c>
      <c r="BD5205" s="21">
        <v>0.94260416666666669</v>
      </c>
      <c r="BE5205" s="7">
        <v>4.4000000000000004</v>
      </c>
      <c r="BF5205" s="7">
        <v>924.8</v>
      </c>
    </row>
    <row r="5206" spans="1:58" x14ac:dyDescent="0.35">
      <c r="A5206" s="21">
        <v>0.96696759259259257</v>
      </c>
      <c r="B5206" s="7">
        <v>26</v>
      </c>
      <c r="C5206" s="7">
        <v>923.3</v>
      </c>
      <c r="F5206" s="21">
        <v>0.50306712962962963</v>
      </c>
      <c r="G5206" s="7">
        <v>16</v>
      </c>
      <c r="H5206" s="7">
        <v>925.1</v>
      </c>
      <c r="K5206" s="21">
        <v>0.5209259259259259</v>
      </c>
      <c r="L5206" s="7">
        <v>13.8</v>
      </c>
      <c r="M5206" s="7">
        <v>923.2</v>
      </c>
      <c r="P5206" s="21">
        <v>0.9325</v>
      </c>
      <c r="Q5206" s="7">
        <v>7.5</v>
      </c>
      <c r="R5206" s="7">
        <v>925.7</v>
      </c>
      <c r="U5206" s="21">
        <v>0.94081018518518522</v>
      </c>
      <c r="V5206" s="7">
        <v>5.4</v>
      </c>
      <c r="W5206" s="7">
        <v>925.8</v>
      </c>
      <c r="Z5206" s="21">
        <v>0.93560185185185185</v>
      </c>
      <c r="AA5206" s="7">
        <v>3.8</v>
      </c>
      <c r="AB5206" s="7">
        <v>923.1</v>
      </c>
      <c r="AE5206" s="21">
        <v>0.92284722222222226</v>
      </c>
      <c r="AF5206" s="7">
        <v>4.5999999999999996</v>
      </c>
      <c r="AG5206" s="7">
        <v>923.4</v>
      </c>
      <c r="AJ5206" s="21">
        <v>0.50550925925925927</v>
      </c>
      <c r="AK5206" s="7">
        <v>4.8</v>
      </c>
      <c r="AL5206" s="7">
        <v>923.9</v>
      </c>
      <c r="AO5206" s="21">
        <v>0.98342592592592593</v>
      </c>
      <c r="AP5206" s="7">
        <v>6.2</v>
      </c>
      <c r="AQ5206" s="7">
        <v>924.8</v>
      </c>
      <c r="AT5206" s="21">
        <v>0.91939814814814813</v>
      </c>
      <c r="AU5206" s="7">
        <v>4.8</v>
      </c>
      <c r="AV5206" s="7">
        <v>925.1</v>
      </c>
      <c r="AY5206" s="21">
        <v>0.5122106481481481</v>
      </c>
      <c r="AZ5206" s="7">
        <v>3.4</v>
      </c>
      <c r="BA5206" s="7">
        <v>922.8</v>
      </c>
      <c r="BD5206" s="21">
        <v>0.94262731481481477</v>
      </c>
      <c r="BE5206" s="7">
        <v>4.4000000000000004</v>
      </c>
      <c r="BF5206" s="7">
        <v>925</v>
      </c>
    </row>
    <row r="5207" spans="1:58" x14ac:dyDescent="0.35">
      <c r="A5207" s="21">
        <v>0.96699074074074076</v>
      </c>
      <c r="B5207" s="7">
        <v>26</v>
      </c>
      <c r="C5207" s="7">
        <v>923.4</v>
      </c>
      <c r="F5207" s="21">
        <v>0.50309027777777782</v>
      </c>
      <c r="G5207" s="7">
        <v>16</v>
      </c>
      <c r="H5207" s="7">
        <v>925.2</v>
      </c>
      <c r="K5207" s="21">
        <v>0.52094907407407409</v>
      </c>
      <c r="L5207" s="7">
        <v>13.8</v>
      </c>
      <c r="M5207" s="7">
        <v>923.2</v>
      </c>
      <c r="P5207" s="21">
        <v>0.93252314814814818</v>
      </c>
      <c r="Q5207" s="7">
        <v>7.5</v>
      </c>
      <c r="R5207" s="7">
        <v>925.9</v>
      </c>
      <c r="U5207" s="21">
        <v>0.9408333333333333</v>
      </c>
      <c r="V5207" s="7">
        <v>5.4</v>
      </c>
      <c r="W5207" s="7">
        <v>925.7</v>
      </c>
      <c r="Z5207" s="21">
        <v>0.93562500000000004</v>
      </c>
      <c r="AA5207" s="7">
        <v>3.8</v>
      </c>
      <c r="AB5207" s="7">
        <v>923.1</v>
      </c>
      <c r="AE5207" s="21">
        <v>0.92287037037037034</v>
      </c>
      <c r="AF5207" s="7">
        <v>4.5999999999999996</v>
      </c>
      <c r="AG5207" s="7">
        <v>923.6</v>
      </c>
      <c r="AJ5207" s="21">
        <v>0.50553240740740746</v>
      </c>
      <c r="AK5207" s="7">
        <v>4.8</v>
      </c>
      <c r="AL5207" s="7">
        <v>924</v>
      </c>
      <c r="AO5207" s="21">
        <v>0.98344907407407411</v>
      </c>
      <c r="AP5207" s="7">
        <v>6.2</v>
      </c>
      <c r="AQ5207" s="7">
        <v>924.9</v>
      </c>
      <c r="AT5207" s="21">
        <v>0.91942129629629632</v>
      </c>
      <c r="AU5207" s="7">
        <v>4.9000000000000004</v>
      </c>
      <c r="AV5207" s="7">
        <v>925.1</v>
      </c>
      <c r="AY5207" s="21">
        <v>0.51223379629629628</v>
      </c>
      <c r="AZ5207" s="7">
        <v>3.3</v>
      </c>
      <c r="BA5207" s="7">
        <v>923.1</v>
      </c>
      <c r="BD5207" s="21">
        <v>0.94265046296296295</v>
      </c>
      <c r="BE5207" s="7">
        <v>4.3</v>
      </c>
      <c r="BF5207" s="7">
        <v>925</v>
      </c>
    </row>
    <row r="5208" spans="1:58" x14ac:dyDescent="0.35">
      <c r="A5208" s="21">
        <v>0.96701388888888884</v>
      </c>
      <c r="B5208" s="7">
        <v>26</v>
      </c>
      <c r="C5208" s="7">
        <v>923.7</v>
      </c>
      <c r="F5208" s="21">
        <v>0.50311342592592589</v>
      </c>
      <c r="G5208" s="7">
        <v>16</v>
      </c>
      <c r="H5208" s="7">
        <v>925.4</v>
      </c>
      <c r="K5208" s="21">
        <v>0.52097222222222217</v>
      </c>
      <c r="L5208" s="7">
        <v>13.7</v>
      </c>
      <c r="M5208" s="7">
        <v>923.6</v>
      </c>
      <c r="P5208" s="21">
        <v>0.93254629629629626</v>
      </c>
      <c r="Q5208" s="7">
        <v>7.5</v>
      </c>
      <c r="R5208" s="7">
        <v>926.2</v>
      </c>
      <c r="U5208" s="21">
        <v>0.94085648148148149</v>
      </c>
      <c r="V5208" s="7">
        <v>5.5</v>
      </c>
      <c r="W5208" s="7">
        <v>925.7</v>
      </c>
      <c r="Z5208" s="21">
        <v>0.93564814814814812</v>
      </c>
      <c r="AA5208" s="7">
        <v>3.8</v>
      </c>
      <c r="AB5208" s="7">
        <v>923.4</v>
      </c>
      <c r="AE5208" s="21">
        <v>0.92289351851851853</v>
      </c>
      <c r="AF5208" s="7">
        <v>4.7</v>
      </c>
      <c r="AG5208" s="7">
        <v>923.9</v>
      </c>
      <c r="AJ5208" s="21">
        <v>0.50555555555555554</v>
      </c>
      <c r="AK5208" s="7">
        <v>4.8</v>
      </c>
      <c r="AL5208" s="7">
        <v>924</v>
      </c>
      <c r="AO5208" s="21">
        <v>0.98347222222222219</v>
      </c>
      <c r="AP5208" s="7">
        <v>6.2</v>
      </c>
      <c r="AQ5208" s="7">
        <v>925.1</v>
      </c>
      <c r="AT5208" s="21">
        <v>0.9194444444444444</v>
      </c>
      <c r="AU5208" s="7">
        <v>4.8</v>
      </c>
      <c r="AV5208" s="7">
        <v>925.2</v>
      </c>
      <c r="AY5208" s="21">
        <v>0.51225694444444447</v>
      </c>
      <c r="AZ5208" s="7">
        <v>3.2</v>
      </c>
      <c r="BA5208" s="7">
        <v>923.1</v>
      </c>
      <c r="BD5208" s="21">
        <v>0.94267361111111114</v>
      </c>
      <c r="BE5208" s="7">
        <v>4.3</v>
      </c>
      <c r="BF5208" s="7">
        <v>925</v>
      </c>
    </row>
    <row r="5209" spans="1:58" x14ac:dyDescent="0.35">
      <c r="A5209" s="21">
        <v>0.96703703703703703</v>
      </c>
      <c r="B5209" s="7">
        <v>25.9</v>
      </c>
      <c r="C5209" s="7">
        <v>923.8</v>
      </c>
      <c r="F5209" s="21">
        <v>0.50313657407407408</v>
      </c>
      <c r="G5209" s="7">
        <v>16</v>
      </c>
      <c r="H5209" s="7">
        <v>925.5</v>
      </c>
      <c r="K5209" s="21">
        <v>0.52099537037037036</v>
      </c>
      <c r="L5209" s="7">
        <v>13.7</v>
      </c>
      <c r="M5209" s="7">
        <v>923.7</v>
      </c>
      <c r="P5209" s="21">
        <v>0.93256944444444445</v>
      </c>
      <c r="Q5209" s="7">
        <v>7.5</v>
      </c>
      <c r="R5209" s="7">
        <v>926.3</v>
      </c>
      <c r="U5209" s="21">
        <v>0.94087962962962968</v>
      </c>
      <c r="V5209" s="7">
        <v>5.5</v>
      </c>
      <c r="W5209" s="7">
        <v>926.3</v>
      </c>
      <c r="Z5209" s="21">
        <v>0.93567129629629631</v>
      </c>
      <c r="AA5209" s="7">
        <v>3.8</v>
      </c>
      <c r="AB5209" s="7">
        <v>923.4</v>
      </c>
      <c r="AE5209" s="21">
        <v>0.92291666666666672</v>
      </c>
      <c r="AF5209" s="7">
        <v>4.7</v>
      </c>
      <c r="AG5209" s="7">
        <v>923.9</v>
      </c>
      <c r="AJ5209" s="21">
        <v>0.50557870370370372</v>
      </c>
      <c r="AK5209" s="7">
        <v>4.9000000000000004</v>
      </c>
      <c r="AL5209" s="7">
        <v>924.4</v>
      </c>
      <c r="AO5209" s="21">
        <v>0.98349537037037038</v>
      </c>
      <c r="AP5209" s="7">
        <v>6.2</v>
      </c>
      <c r="AQ5209" s="7">
        <v>925.6</v>
      </c>
      <c r="AT5209" s="21">
        <v>0.91946759259259259</v>
      </c>
      <c r="AU5209" s="7">
        <v>4.8</v>
      </c>
      <c r="AV5209" s="7">
        <v>925.3</v>
      </c>
      <c r="AY5209" s="21">
        <v>0.51228009259259255</v>
      </c>
      <c r="AZ5209" s="7">
        <v>3.2</v>
      </c>
      <c r="BA5209" s="7">
        <v>923.5</v>
      </c>
      <c r="BD5209" s="21">
        <v>0.94269675925925922</v>
      </c>
      <c r="BE5209" s="7">
        <v>4.3</v>
      </c>
      <c r="BF5209" s="7">
        <v>925.3</v>
      </c>
    </row>
    <row r="5210" spans="1:58" x14ac:dyDescent="0.35">
      <c r="A5210" s="21">
        <v>0.96706018518518522</v>
      </c>
      <c r="B5210" s="7">
        <v>25.9</v>
      </c>
      <c r="C5210" s="7">
        <v>923.8</v>
      </c>
      <c r="F5210" s="21">
        <v>0.50315972222222227</v>
      </c>
      <c r="G5210" s="7">
        <v>16</v>
      </c>
      <c r="H5210" s="7">
        <v>925.5</v>
      </c>
      <c r="K5210" s="21">
        <v>0.52101851851851855</v>
      </c>
      <c r="L5210" s="7">
        <v>13.7</v>
      </c>
      <c r="M5210" s="7">
        <v>923.7</v>
      </c>
      <c r="P5210" s="21">
        <v>0.93259259259259264</v>
      </c>
      <c r="Q5210" s="7">
        <v>7.4</v>
      </c>
      <c r="R5210" s="7">
        <v>926.3</v>
      </c>
      <c r="U5210" s="21">
        <v>0.94090277777777775</v>
      </c>
      <c r="V5210" s="7">
        <v>5.6</v>
      </c>
      <c r="W5210" s="7">
        <v>926.5</v>
      </c>
      <c r="Z5210" s="21">
        <v>0.9356944444444445</v>
      </c>
      <c r="AA5210" s="7">
        <v>3.7</v>
      </c>
      <c r="AB5210" s="7">
        <v>923.7</v>
      </c>
      <c r="AE5210" s="21">
        <v>0.9229398148148148</v>
      </c>
      <c r="AF5210" s="7">
        <v>4.7</v>
      </c>
      <c r="AG5210" s="7">
        <v>924.3</v>
      </c>
      <c r="AJ5210" s="21">
        <v>0.5056018518518518</v>
      </c>
      <c r="AK5210" s="7">
        <v>4.9000000000000004</v>
      </c>
      <c r="AL5210" s="7">
        <v>924.4</v>
      </c>
      <c r="AO5210" s="21">
        <v>0.98351851851851857</v>
      </c>
      <c r="AP5210" s="7">
        <v>6.3</v>
      </c>
      <c r="AQ5210" s="7">
        <v>925.7</v>
      </c>
      <c r="AT5210" s="21">
        <v>0.91949074074074078</v>
      </c>
      <c r="AU5210" s="7">
        <v>4.9000000000000004</v>
      </c>
      <c r="AV5210" s="7">
        <v>925.7</v>
      </c>
      <c r="AY5210" s="21">
        <v>0.51230324074074074</v>
      </c>
      <c r="AZ5210" s="7">
        <v>3.2</v>
      </c>
      <c r="BA5210" s="7">
        <v>923.7</v>
      </c>
      <c r="BD5210" s="21">
        <v>0.94271990740740741</v>
      </c>
      <c r="BE5210" s="7">
        <v>4.4000000000000004</v>
      </c>
      <c r="BF5210" s="7">
        <v>925.5</v>
      </c>
    </row>
    <row r="5211" spans="1:58" x14ac:dyDescent="0.35">
      <c r="A5211" s="21">
        <v>0.96708333333333329</v>
      </c>
      <c r="B5211" s="7">
        <v>25.8</v>
      </c>
      <c r="C5211" s="7">
        <v>924.3</v>
      </c>
      <c r="F5211" s="21">
        <v>0.50318287037037035</v>
      </c>
      <c r="G5211" s="7">
        <v>16</v>
      </c>
      <c r="H5211" s="7">
        <v>925.8</v>
      </c>
      <c r="K5211" s="21">
        <v>0.52104166666666663</v>
      </c>
      <c r="L5211" s="7">
        <v>13.7</v>
      </c>
      <c r="M5211" s="7">
        <v>924.1</v>
      </c>
      <c r="P5211" s="21">
        <v>0.93261574074074072</v>
      </c>
      <c r="Q5211" s="7">
        <v>7.3</v>
      </c>
      <c r="R5211" s="7">
        <v>926.6</v>
      </c>
      <c r="U5211" s="21">
        <v>0.94092592592592594</v>
      </c>
      <c r="V5211" s="7">
        <v>5.6</v>
      </c>
      <c r="W5211" s="7">
        <v>927</v>
      </c>
      <c r="Z5211" s="21">
        <v>0.93571759259259257</v>
      </c>
      <c r="AA5211" s="7">
        <v>3.7</v>
      </c>
      <c r="AB5211" s="7">
        <v>924</v>
      </c>
      <c r="AE5211" s="21">
        <v>0.92296296296296299</v>
      </c>
      <c r="AF5211" s="7">
        <v>4.5999999999999996</v>
      </c>
      <c r="AG5211" s="7">
        <v>924.4</v>
      </c>
      <c r="AJ5211" s="21">
        <v>0.50562499999999999</v>
      </c>
      <c r="AK5211" s="7">
        <v>4.9000000000000004</v>
      </c>
      <c r="AL5211" s="7">
        <v>924.6</v>
      </c>
      <c r="AO5211" s="21">
        <v>0.98354166666666665</v>
      </c>
      <c r="AP5211" s="7">
        <v>6.3</v>
      </c>
      <c r="AQ5211" s="7">
        <v>925.8</v>
      </c>
      <c r="AT5211" s="21">
        <v>0.91951388888888885</v>
      </c>
      <c r="AU5211" s="7">
        <v>5</v>
      </c>
      <c r="AV5211" s="7">
        <v>925.9</v>
      </c>
      <c r="AY5211" s="21">
        <v>0.51232638888888893</v>
      </c>
      <c r="AZ5211" s="7">
        <v>3.2</v>
      </c>
      <c r="BA5211" s="7">
        <v>923.7</v>
      </c>
      <c r="BD5211" s="21">
        <v>0.9427430555555556</v>
      </c>
      <c r="BE5211" s="7">
        <v>4.4000000000000004</v>
      </c>
      <c r="BF5211" s="7">
        <v>925.6</v>
      </c>
    </row>
    <row r="5212" spans="1:58" x14ac:dyDescent="0.35">
      <c r="A5212" s="21">
        <v>0.96710648148148148</v>
      </c>
      <c r="B5212" s="7">
        <v>25.8</v>
      </c>
      <c r="C5212" s="7">
        <v>924.5</v>
      </c>
      <c r="F5212" s="21">
        <v>0.50320601851851854</v>
      </c>
      <c r="G5212" s="7">
        <v>16</v>
      </c>
      <c r="H5212" s="7">
        <v>926</v>
      </c>
      <c r="K5212" s="21">
        <v>0.52106481481481481</v>
      </c>
      <c r="L5212" s="7">
        <v>13.7</v>
      </c>
      <c r="M5212" s="7">
        <v>924.4</v>
      </c>
      <c r="P5212" s="21">
        <v>0.93263888888888891</v>
      </c>
      <c r="Q5212" s="7">
        <v>7.3</v>
      </c>
      <c r="R5212" s="7">
        <v>926.8</v>
      </c>
      <c r="U5212" s="21">
        <v>0.94094907407407402</v>
      </c>
      <c r="V5212" s="7">
        <v>5.5</v>
      </c>
      <c r="W5212" s="7">
        <v>927</v>
      </c>
      <c r="Z5212" s="21">
        <v>0.93574074074074076</v>
      </c>
      <c r="AA5212" s="7">
        <v>3.7</v>
      </c>
      <c r="AB5212" s="7">
        <v>924</v>
      </c>
      <c r="AE5212" s="21">
        <v>0.92298611111111106</v>
      </c>
      <c r="AF5212" s="7">
        <v>4.5999999999999996</v>
      </c>
      <c r="AG5212" s="7">
        <v>924.6</v>
      </c>
      <c r="AJ5212" s="21">
        <v>0.50564814814814818</v>
      </c>
      <c r="AK5212" s="7">
        <v>4.9000000000000004</v>
      </c>
      <c r="AL5212" s="7">
        <v>924.7</v>
      </c>
      <c r="AO5212" s="21">
        <v>0.98356481481481484</v>
      </c>
      <c r="AP5212" s="7">
        <v>6.3</v>
      </c>
      <c r="AQ5212" s="7">
        <v>926.2</v>
      </c>
      <c r="AT5212" s="21">
        <v>0.91953703703703704</v>
      </c>
      <c r="AU5212" s="7">
        <v>5</v>
      </c>
      <c r="AV5212" s="7">
        <v>925.9</v>
      </c>
      <c r="AY5212" s="21">
        <v>0.51234953703703701</v>
      </c>
      <c r="AZ5212" s="7">
        <v>3.2</v>
      </c>
      <c r="BA5212" s="7">
        <v>923.9</v>
      </c>
      <c r="BD5212" s="21">
        <v>0.94276620370370368</v>
      </c>
      <c r="BE5212" s="7">
        <v>4.3</v>
      </c>
      <c r="BF5212" s="7">
        <v>925.6</v>
      </c>
    </row>
    <row r="5213" spans="1:58" x14ac:dyDescent="0.35">
      <c r="A5213" s="21">
        <v>0.96712962962962967</v>
      </c>
      <c r="B5213" s="7">
        <v>25.9</v>
      </c>
      <c r="C5213" s="7">
        <v>924.6</v>
      </c>
      <c r="F5213" s="21">
        <v>0.50322916666666662</v>
      </c>
      <c r="G5213" s="7">
        <v>15.9</v>
      </c>
      <c r="H5213" s="7">
        <v>926.1</v>
      </c>
      <c r="K5213" s="21">
        <v>0.521087962962963</v>
      </c>
      <c r="L5213" s="7">
        <v>13.7</v>
      </c>
      <c r="M5213" s="7">
        <v>924.4</v>
      </c>
      <c r="P5213" s="21">
        <v>0.93266203703703698</v>
      </c>
      <c r="Q5213" s="7">
        <v>7.3</v>
      </c>
      <c r="R5213" s="7">
        <v>927.2</v>
      </c>
      <c r="U5213" s="21">
        <v>0.94097222222222221</v>
      </c>
      <c r="V5213" s="7">
        <v>5.5</v>
      </c>
      <c r="W5213" s="7">
        <v>926.8</v>
      </c>
      <c r="Z5213" s="21">
        <v>0.93576388888888884</v>
      </c>
      <c r="AA5213" s="7">
        <v>3.8</v>
      </c>
      <c r="AB5213" s="7">
        <v>924.4</v>
      </c>
      <c r="AE5213" s="21">
        <v>0.92300925925925925</v>
      </c>
      <c r="AF5213" s="7">
        <v>4.5999999999999996</v>
      </c>
      <c r="AG5213" s="7">
        <v>924.6</v>
      </c>
      <c r="AJ5213" s="21">
        <v>0.50567129629629626</v>
      </c>
      <c r="AK5213" s="7">
        <v>4.8</v>
      </c>
      <c r="AL5213" s="7">
        <v>925</v>
      </c>
      <c r="AO5213" s="21">
        <v>0.98358796296296291</v>
      </c>
      <c r="AP5213" s="7">
        <v>6.3</v>
      </c>
      <c r="AQ5213" s="7">
        <v>926.2</v>
      </c>
      <c r="AT5213" s="21">
        <v>0.91956018518518523</v>
      </c>
      <c r="AU5213" s="7">
        <v>5</v>
      </c>
      <c r="AV5213" s="7">
        <v>926.1</v>
      </c>
      <c r="AY5213" s="21">
        <v>0.51237268518518519</v>
      </c>
      <c r="AZ5213" s="7">
        <v>3.2</v>
      </c>
      <c r="BA5213" s="7">
        <v>924</v>
      </c>
      <c r="BD5213" s="21">
        <v>0.94278935185185186</v>
      </c>
      <c r="BE5213" s="7">
        <v>4.3</v>
      </c>
      <c r="BF5213" s="7">
        <v>925.9</v>
      </c>
    </row>
    <row r="5214" spans="1:58" x14ac:dyDescent="0.35">
      <c r="A5214" s="21">
        <v>0.96715277777777775</v>
      </c>
      <c r="B5214" s="7">
        <v>25.9</v>
      </c>
      <c r="C5214" s="7">
        <v>924.6</v>
      </c>
      <c r="F5214" s="21">
        <v>0.50325231481481481</v>
      </c>
      <c r="G5214" s="7">
        <v>15.9</v>
      </c>
      <c r="H5214" s="7">
        <v>926.2</v>
      </c>
      <c r="K5214" s="21">
        <v>0.52111111111111108</v>
      </c>
      <c r="L5214" s="7">
        <v>13.6</v>
      </c>
      <c r="M5214" s="7">
        <v>924.7</v>
      </c>
      <c r="P5214" s="21">
        <v>0.93268518518518517</v>
      </c>
      <c r="Q5214" s="7">
        <v>7.3</v>
      </c>
      <c r="R5214" s="7">
        <v>927.2</v>
      </c>
      <c r="U5214" s="21">
        <v>0.9409953703703704</v>
      </c>
      <c r="V5214" s="7">
        <v>5.4</v>
      </c>
      <c r="W5214" s="7">
        <v>927.2</v>
      </c>
      <c r="Z5214" s="21">
        <v>0.93578703703703703</v>
      </c>
      <c r="AA5214" s="7">
        <v>3.7</v>
      </c>
      <c r="AB5214" s="7">
        <v>924.5</v>
      </c>
      <c r="AE5214" s="21">
        <v>0.92303240740740744</v>
      </c>
      <c r="AF5214" s="7">
        <v>4.5999999999999996</v>
      </c>
      <c r="AG5214" s="7">
        <v>924.8</v>
      </c>
      <c r="AJ5214" s="21">
        <v>0.50569444444444445</v>
      </c>
      <c r="AK5214" s="7">
        <v>4.8</v>
      </c>
      <c r="AL5214" s="7">
        <v>925.1</v>
      </c>
      <c r="AO5214" s="21">
        <v>0.9836111111111111</v>
      </c>
      <c r="AP5214" s="7">
        <v>6.3</v>
      </c>
      <c r="AQ5214" s="7">
        <v>926.3</v>
      </c>
      <c r="AT5214" s="21">
        <v>0.91958333333333331</v>
      </c>
      <c r="AU5214" s="7">
        <v>4.9000000000000004</v>
      </c>
      <c r="AV5214" s="7">
        <v>926.3</v>
      </c>
      <c r="AY5214" s="21">
        <v>0.51239583333333338</v>
      </c>
      <c r="AZ5214" s="7">
        <v>3.1</v>
      </c>
      <c r="BA5214" s="7">
        <v>924.2</v>
      </c>
      <c r="BD5214" s="21">
        <v>0.94281250000000005</v>
      </c>
      <c r="BE5214" s="7">
        <v>4.3</v>
      </c>
      <c r="BF5214" s="7">
        <v>926.1</v>
      </c>
    </row>
    <row r="5215" spans="1:58" x14ac:dyDescent="0.35">
      <c r="A5215" s="21">
        <v>0.96717592592592594</v>
      </c>
      <c r="B5215" s="7">
        <v>25.9</v>
      </c>
      <c r="C5215" s="7">
        <v>924.9</v>
      </c>
      <c r="F5215" s="21">
        <v>0.50327546296296299</v>
      </c>
      <c r="G5215" s="7">
        <v>15.9</v>
      </c>
      <c r="H5215" s="7">
        <v>926.5</v>
      </c>
      <c r="K5215" s="21">
        <v>0.52113425925925927</v>
      </c>
      <c r="L5215" s="7">
        <v>13.7</v>
      </c>
      <c r="M5215" s="7">
        <v>924.7</v>
      </c>
      <c r="P5215" s="21">
        <v>0.93270833333333336</v>
      </c>
      <c r="Q5215" s="7">
        <v>7.4</v>
      </c>
      <c r="R5215" s="7">
        <v>927.3</v>
      </c>
      <c r="U5215" s="21">
        <v>0.94101851851851848</v>
      </c>
      <c r="V5215" s="7">
        <v>5.4</v>
      </c>
      <c r="W5215" s="7">
        <v>927.3</v>
      </c>
      <c r="Z5215" s="21">
        <v>0.93581018518518522</v>
      </c>
      <c r="AA5215" s="7">
        <v>3.6</v>
      </c>
      <c r="AB5215" s="7">
        <v>924.5</v>
      </c>
      <c r="AE5215" s="21">
        <v>0.92305555555555552</v>
      </c>
      <c r="AF5215" s="7">
        <v>4.5</v>
      </c>
      <c r="AG5215" s="7">
        <v>924.9</v>
      </c>
      <c r="AJ5215" s="21">
        <v>0.50571759259259264</v>
      </c>
      <c r="AK5215" s="7">
        <v>4.8</v>
      </c>
      <c r="AL5215" s="7">
        <v>925.2</v>
      </c>
      <c r="AO5215" s="21">
        <v>0.98363425925925929</v>
      </c>
      <c r="AP5215" s="7">
        <v>6.2</v>
      </c>
      <c r="AQ5215" s="7">
        <v>926.3</v>
      </c>
      <c r="AT5215" s="21">
        <v>0.9196064814814815</v>
      </c>
      <c r="AU5215" s="7">
        <v>5</v>
      </c>
      <c r="AV5215" s="7">
        <v>926.6</v>
      </c>
      <c r="AY5215" s="21">
        <v>0.51241898148148146</v>
      </c>
      <c r="AZ5215" s="7">
        <v>3.1</v>
      </c>
      <c r="BA5215" s="7">
        <v>924.3</v>
      </c>
      <c r="BD5215" s="21">
        <v>0.94283564814814813</v>
      </c>
      <c r="BE5215" s="7">
        <v>4.2</v>
      </c>
      <c r="BF5215" s="7">
        <v>926.1</v>
      </c>
    </row>
    <row r="5216" spans="1:58" x14ac:dyDescent="0.35">
      <c r="A5216" s="21">
        <v>0.96719907407407413</v>
      </c>
      <c r="B5216" s="7">
        <v>25.8</v>
      </c>
      <c r="C5216" s="7">
        <v>924.9</v>
      </c>
      <c r="F5216" s="21">
        <v>0.50329861111111107</v>
      </c>
      <c r="G5216" s="7">
        <v>15.8</v>
      </c>
      <c r="H5216" s="7">
        <v>926.7</v>
      </c>
      <c r="K5216" s="21">
        <v>0.52115740740740746</v>
      </c>
      <c r="L5216" s="7">
        <v>13.7</v>
      </c>
      <c r="M5216" s="7">
        <v>924.7</v>
      </c>
      <c r="P5216" s="21">
        <v>0.93273148148148144</v>
      </c>
      <c r="Q5216" s="7">
        <v>7.4</v>
      </c>
      <c r="R5216" s="7">
        <v>927.6</v>
      </c>
      <c r="U5216" s="21">
        <v>0.94104166666666667</v>
      </c>
      <c r="V5216" s="7">
        <v>5.4</v>
      </c>
      <c r="W5216" s="7">
        <v>927.3</v>
      </c>
      <c r="Z5216" s="21">
        <v>0.93583333333333329</v>
      </c>
      <c r="AA5216" s="7">
        <v>3.6</v>
      </c>
      <c r="AB5216" s="7">
        <v>924.7</v>
      </c>
      <c r="AE5216" s="21">
        <v>0.92307870370370371</v>
      </c>
      <c r="AF5216" s="7">
        <v>4.4000000000000004</v>
      </c>
      <c r="AG5216" s="7">
        <v>925</v>
      </c>
      <c r="AJ5216" s="21">
        <v>0.50574074074074071</v>
      </c>
      <c r="AK5216" s="7">
        <v>4.7</v>
      </c>
      <c r="AL5216" s="7">
        <v>925.4</v>
      </c>
      <c r="AO5216" s="21">
        <v>0.98365740740740737</v>
      </c>
      <c r="AP5216" s="7">
        <v>6.2</v>
      </c>
      <c r="AQ5216" s="7">
        <v>926.4</v>
      </c>
      <c r="AT5216" s="21">
        <v>0.91962962962962957</v>
      </c>
      <c r="AU5216" s="7">
        <v>5</v>
      </c>
      <c r="AV5216" s="7">
        <v>926.6</v>
      </c>
      <c r="AY5216" s="21">
        <v>0.51244212962962965</v>
      </c>
      <c r="AZ5216" s="7">
        <v>3.1</v>
      </c>
      <c r="BA5216" s="7">
        <v>924.5</v>
      </c>
      <c r="BD5216" s="21">
        <v>0.94285879629629632</v>
      </c>
      <c r="BE5216" s="7">
        <v>4.2</v>
      </c>
      <c r="BF5216" s="7">
        <v>926.5</v>
      </c>
    </row>
    <row r="5217" spans="1:58" x14ac:dyDescent="0.35">
      <c r="A5217" s="21">
        <v>0.96722222222222221</v>
      </c>
      <c r="B5217" s="7">
        <v>25.8</v>
      </c>
      <c r="C5217" s="7">
        <v>925.2</v>
      </c>
      <c r="F5217" s="21">
        <v>0.50332175925925926</v>
      </c>
      <c r="G5217" s="7">
        <v>15.8</v>
      </c>
      <c r="H5217" s="7">
        <v>927</v>
      </c>
      <c r="K5217" s="21">
        <v>0.52118055555555554</v>
      </c>
      <c r="L5217" s="7">
        <v>13.7</v>
      </c>
      <c r="M5217" s="7">
        <v>924.9</v>
      </c>
      <c r="P5217" s="21">
        <v>0.93275462962962963</v>
      </c>
      <c r="Q5217" s="7">
        <v>7.3</v>
      </c>
      <c r="R5217" s="7">
        <v>927.9</v>
      </c>
      <c r="U5217" s="21">
        <v>0.94106481481481485</v>
      </c>
      <c r="V5217" s="7">
        <v>5.3</v>
      </c>
      <c r="W5217" s="7">
        <v>927.7</v>
      </c>
      <c r="Z5217" s="21">
        <v>0.93585648148148148</v>
      </c>
      <c r="AA5217" s="7">
        <v>3.7</v>
      </c>
      <c r="AB5217" s="7">
        <v>925.1</v>
      </c>
      <c r="AE5217" s="21">
        <v>0.9231018518518519</v>
      </c>
      <c r="AF5217" s="7">
        <v>4.4000000000000004</v>
      </c>
      <c r="AG5217" s="7">
        <v>925.2</v>
      </c>
      <c r="AJ5217" s="21">
        <v>0.5057638888888889</v>
      </c>
      <c r="AK5217" s="7">
        <v>4.7</v>
      </c>
      <c r="AL5217" s="7">
        <v>925.5</v>
      </c>
      <c r="AO5217" s="21">
        <v>0.98368055555555556</v>
      </c>
      <c r="AP5217" s="7">
        <v>6.2</v>
      </c>
      <c r="AQ5217" s="7">
        <v>926.8</v>
      </c>
      <c r="AT5217" s="21">
        <v>0.91965277777777776</v>
      </c>
      <c r="AU5217" s="7">
        <v>5</v>
      </c>
      <c r="AV5217" s="7">
        <v>926.7</v>
      </c>
      <c r="AY5217" s="21">
        <v>0.51246527777777773</v>
      </c>
      <c r="AZ5217" s="7">
        <v>3.1</v>
      </c>
      <c r="BA5217" s="7">
        <v>924.7</v>
      </c>
      <c r="BD5217" s="21">
        <v>0.9428819444444444</v>
      </c>
      <c r="BE5217" s="7">
        <v>4.2</v>
      </c>
      <c r="BF5217" s="7">
        <v>926.7</v>
      </c>
    </row>
    <row r="5218" spans="1:58" x14ac:dyDescent="0.35">
      <c r="A5218" s="21">
        <v>0.96724537037037039</v>
      </c>
      <c r="B5218" s="7">
        <v>25.7</v>
      </c>
      <c r="C5218" s="7">
        <v>925.2</v>
      </c>
      <c r="F5218" s="21">
        <v>0.50334490740740745</v>
      </c>
      <c r="G5218" s="7">
        <v>15.9</v>
      </c>
      <c r="H5218" s="7">
        <v>927.1</v>
      </c>
      <c r="K5218" s="21">
        <v>0.52120370370370372</v>
      </c>
      <c r="L5218" s="7">
        <v>13.7</v>
      </c>
      <c r="M5218" s="7">
        <v>925.1</v>
      </c>
      <c r="P5218" s="21">
        <v>0.93277777777777782</v>
      </c>
      <c r="Q5218" s="7">
        <v>7.3</v>
      </c>
      <c r="R5218" s="7">
        <v>927.9</v>
      </c>
      <c r="U5218" s="21">
        <v>0.94108796296296293</v>
      </c>
      <c r="V5218" s="7">
        <v>5.3</v>
      </c>
      <c r="W5218" s="7">
        <v>928</v>
      </c>
      <c r="Z5218" s="21">
        <v>0.93587962962962967</v>
      </c>
      <c r="AA5218" s="7">
        <v>3.7</v>
      </c>
      <c r="AB5218" s="7">
        <v>925.1</v>
      </c>
      <c r="AE5218" s="21">
        <v>0.92312499999999997</v>
      </c>
      <c r="AF5218" s="7">
        <v>4.3</v>
      </c>
      <c r="AG5218" s="7">
        <v>925.5</v>
      </c>
      <c r="AJ5218" s="21">
        <v>0.50578703703703709</v>
      </c>
      <c r="AK5218" s="7">
        <v>4.7</v>
      </c>
      <c r="AL5218" s="7">
        <v>925.8</v>
      </c>
      <c r="AO5218" s="21">
        <v>0.98370370370370375</v>
      </c>
      <c r="AP5218" s="7">
        <v>6.2</v>
      </c>
      <c r="AQ5218" s="7">
        <v>926.9</v>
      </c>
      <c r="AT5218" s="21">
        <v>0.91967592592592595</v>
      </c>
      <c r="AU5218" s="7">
        <v>5</v>
      </c>
      <c r="AV5218" s="7">
        <v>927</v>
      </c>
      <c r="AY5218" s="21">
        <v>0.51248842592592592</v>
      </c>
      <c r="AZ5218" s="7">
        <v>3.2</v>
      </c>
      <c r="BA5218" s="7">
        <v>924.9</v>
      </c>
      <c r="BD5218" s="21">
        <v>0.94290509259259259</v>
      </c>
      <c r="BE5218" s="7">
        <v>4.3</v>
      </c>
      <c r="BF5218" s="7">
        <v>926.8</v>
      </c>
    </row>
    <row r="5219" spans="1:58" x14ac:dyDescent="0.35">
      <c r="A5219" s="21">
        <v>0.96726851851851847</v>
      </c>
      <c r="B5219" s="7">
        <v>25.7</v>
      </c>
      <c r="C5219" s="7">
        <v>925.5</v>
      </c>
      <c r="F5219" s="21">
        <v>0.50336805555555553</v>
      </c>
      <c r="G5219" s="7">
        <v>15.9</v>
      </c>
      <c r="H5219" s="7">
        <v>927.2</v>
      </c>
      <c r="K5219" s="21">
        <v>0.5212268518518518</v>
      </c>
      <c r="L5219" s="7">
        <v>13.7</v>
      </c>
      <c r="M5219" s="7">
        <v>925.3</v>
      </c>
      <c r="P5219" s="21">
        <v>0.93280092592592589</v>
      </c>
      <c r="Q5219" s="7">
        <v>7.4</v>
      </c>
      <c r="R5219" s="7">
        <v>928.1</v>
      </c>
      <c r="U5219" s="21">
        <v>0.94111111111111112</v>
      </c>
      <c r="V5219" s="7">
        <v>5.2</v>
      </c>
      <c r="W5219" s="7">
        <v>928.1</v>
      </c>
      <c r="Z5219" s="21">
        <v>0.93590277777777775</v>
      </c>
      <c r="AA5219" s="7">
        <v>3.7</v>
      </c>
      <c r="AB5219" s="7">
        <v>925.1</v>
      </c>
      <c r="AE5219" s="21">
        <v>0.92314814814814816</v>
      </c>
      <c r="AF5219" s="7">
        <v>4.3</v>
      </c>
      <c r="AG5219" s="7">
        <v>925.7</v>
      </c>
      <c r="AJ5219" s="21">
        <v>0.50581018518518517</v>
      </c>
      <c r="AK5219" s="7">
        <v>4.7</v>
      </c>
      <c r="AL5219" s="7">
        <v>926.1</v>
      </c>
      <c r="AO5219" s="21">
        <v>0.98372685185185182</v>
      </c>
      <c r="AP5219" s="7">
        <v>6.2</v>
      </c>
      <c r="AQ5219" s="7">
        <v>927.1</v>
      </c>
      <c r="AT5219" s="21">
        <v>0.91969907407407403</v>
      </c>
      <c r="AU5219" s="7">
        <v>5</v>
      </c>
      <c r="AV5219" s="7">
        <v>927.3</v>
      </c>
      <c r="AY5219" s="21">
        <v>0.51251157407407411</v>
      </c>
      <c r="AZ5219" s="7">
        <v>3.2</v>
      </c>
      <c r="BA5219" s="7">
        <v>925.2</v>
      </c>
      <c r="BD5219" s="21">
        <v>0.94292824074074078</v>
      </c>
      <c r="BE5219" s="7">
        <v>4.3</v>
      </c>
      <c r="BF5219" s="7">
        <v>927</v>
      </c>
    </row>
    <row r="5220" spans="1:58" x14ac:dyDescent="0.35">
      <c r="A5220" s="21">
        <v>0.96729166666666666</v>
      </c>
      <c r="B5220" s="7">
        <v>25.5</v>
      </c>
      <c r="C5220" s="7">
        <v>925.8</v>
      </c>
      <c r="F5220" s="21">
        <v>0.50339120370370372</v>
      </c>
      <c r="G5220" s="7">
        <v>15.8</v>
      </c>
      <c r="H5220" s="7">
        <v>927.5</v>
      </c>
      <c r="K5220" s="21">
        <v>0.52124999999999999</v>
      </c>
      <c r="L5220" s="7">
        <v>13.5</v>
      </c>
      <c r="M5220" s="7">
        <v>925.3</v>
      </c>
      <c r="P5220" s="21">
        <v>0.93282407407407408</v>
      </c>
      <c r="Q5220" s="7">
        <v>7.4</v>
      </c>
      <c r="R5220" s="7">
        <v>928.1</v>
      </c>
      <c r="U5220" s="21">
        <v>0.94113425925925931</v>
      </c>
      <c r="V5220" s="7">
        <v>5.3</v>
      </c>
      <c r="W5220" s="7">
        <v>928.1</v>
      </c>
      <c r="Z5220" s="21">
        <v>0.93592592592592594</v>
      </c>
      <c r="AA5220" s="7">
        <v>3.5</v>
      </c>
      <c r="AB5220" s="7">
        <v>925.4</v>
      </c>
      <c r="AE5220" s="21">
        <v>0.92317129629629635</v>
      </c>
      <c r="AF5220" s="7">
        <v>4.3</v>
      </c>
      <c r="AG5220" s="7">
        <v>925.7</v>
      </c>
      <c r="AJ5220" s="21">
        <v>0.50583333333333336</v>
      </c>
      <c r="AK5220" s="7">
        <v>4.7</v>
      </c>
      <c r="AL5220" s="7">
        <v>926</v>
      </c>
      <c r="AO5220" s="21">
        <v>0.98375000000000001</v>
      </c>
      <c r="AP5220" s="7">
        <v>6.1</v>
      </c>
      <c r="AQ5220" s="7">
        <v>927.3</v>
      </c>
      <c r="AT5220" s="21">
        <v>0.91972222222222222</v>
      </c>
      <c r="AU5220" s="7">
        <v>5</v>
      </c>
      <c r="AV5220" s="7">
        <v>927.3</v>
      </c>
      <c r="AY5220" s="21">
        <v>0.51253472222222218</v>
      </c>
      <c r="AZ5220" s="7">
        <v>3.2</v>
      </c>
      <c r="BA5220" s="7">
        <v>925.2</v>
      </c>
      <c r="BD5220" s="21">
        <v>0.94295138888888885</v>
      </c>
      <c r="BE5220" s="7">
        <v>4.3</v>
      </c>
      <c r="BF5220" s="7">
        <v>927.1</v>
      </c>
    </row>
    <row r="5221" spans="1:58" x14ac:dyDescent="0.35">
      <c r="A5221" s="21">
        <v>0.96731481481481485</v>
      </c>
      <c r="B5221" s="7">
        <v>25.5</v>
      </c>
      <c r="C5221" s="7">
        <v>925.9</v>
      </c>
      <c r="F5221" s="21">
        <v>0.5034143518518519</v>
      </c>
      <c r="G5221" s="7">
        <v>15.8</v>
      </c>
      <c r="H5221" s="7">
        <v>927.5</v>
      </c>
      <c r="K5221" s="21">
        <v>0.52127314814814818</v>
      </c>
      <c r="L5221" s="7">
        <v>13.5</v>
      </c>
      <c r="M5221" s="7">
        <v>925.8</v>
      </c>
      <c r="P5221" s="21">
        <v>0.93284722222222227</v>
      </c>
      <c r="Q5221" s="7">
        <v>7.4</v>
      </c>
      <c r="R5221" s="7">
        <v>928.3</v>
      </c>
      <c r="U5221" s="21">
        <v>0.94115740740740739</v>
      </c>
      <c r="V5221" s="7">
        <v>5.3</v>
      </c>
      <c r="W5221" s="7">
        <v>928.4</v>
      </c>
      <c r="Z5221" s="21">
        <v>0.93594907407407413</v>
      </c>
      <c r="AA5221" s="7">
        <v>3.5</v>
      </c>
      <c r="AB5221" s="7">
        <v>925.5</v>
      </c>
      <c r="AE5221" s="21">
        <v>0.92319444444444443</v>
      </c>
      <c r="AF5221" s="7">
        <v>4.3</v>
      </c>
      <c r="AG5221" s="7">
        <v>925.9</v>
      </c>
      <c r="AJ5221" s="21">
        <v>0.50585648148148143</v>
      </c>
      <c r="AK5221" s="7">
        <v>4.7</v>
      </c>
      <c r="AL5221" s="7">
        <v>926.3</v>
      </c>
      <c r="AO5221" s="21">
        <v>0.9837731481481482</v>
      </c>
      <c r="AP5221" s="7">
        <v>6.2</v>
      </c>
      <c r="AQ5221" s="7">
        <v>927.3</v>
      </c>
      <c r="AT5221" s="21">
        <v>0.91974537037037041</v>
      </c>
      <c r="AU5221" s="7">
        <v>5</v>
      </c>
      <c r="AV5221" s="7">
        <v>927.4</v>
      </c>
      <c r="AY5221" s="21">
        <v>0.51255787037037037</v>
      </c>
      <c r="AZ5221" s="7">
        <v>3.2</v>
      </c>
      <c r="BA5221" s="7">
        <v>925.3</v>
      </c>
      <c r="BD5221" s="21">
        <v>0.94297453703703704</v>
      </c>
      <c r="BE5221" s="7">
        <v>4.3</v>
      </c>
      <c r="BF5221" s="7">
        <v>927.3</v>
      </c>
    </row>
    <row r="5222" spans="1:58" x14ac:dyDescent="0.35">
      <c r="A5222" s="21">
        <v>0.96733796296296293</v>
      </c>
      <c r="B5222" s="7">
        <v>25.5</v>
      </c>
      <c r="C5222" s="7">
        <v>925.9</v>
      </c>
      <c r="F5222" s="21">
        <v>0.50343749999999998</v>
      </c>
      <c r="G5222" s="7">
        <v>15.8</v>
      </c>
      <c r="H5222" s="7">
        <v>927.7</v>
      </c>
      <c r="K5222" s="21">
        <v>0.52129629629629626</v>
      </c>
      <c r="L5222" s="7">
        <v>13.5</v>
      </c>
      <c r="M5222" s="7">
        <v>925.7</v>
      </c>
      <c r="P5222" s="21">
        <v>0.93287037037037035</v>
      </c>
      <c r="Q5222" s="7">
        <v>7.3</v>
      </c>
      <c r="R5222" s="7">
        <v>928.3</v>
      </c>
      <c r="U5222" s="21">
        <v>0.94118055555555558</v>
      </c>
      <c r="V5222" s="7">
        <v>5.3</v>
      </c>
      <c r="W5222" s="7">
        <v>928.4</v>
      </c>
      <c r="Z5222" s="21">
        <v>0.93597222222222221</v>
      </c>
      <c r="AA5222" s="7">
        <v>3.5</v>
      </c>
      <c r="AB5222" s="7">
        <v>925.8</v>
      </c>
      <c r="AE5222" s="21">
        <v>0.92321759259259262</v>
      </c>
      <c r="AF5222" s="7">
        <v>4.4000000000000004</v>
      </c>
      <c r="AG5222" s="7">
        <v>926</v>
      </c>
      <c r="AJ5222" s="21">
        <v>0.50587962962962962</v>
      </c>
      <c r="AK5222" s="7">
        <v>4.5999999999999996</v>
      </c>
      <c r="AL5222" s="7">
        <v>926.6</v>
      </c>
      <c r="AO5222" s="21">
        <v>0.98379629629629628</v>
      </c>
      <c r="AP5222" s="7">
        <v>6.1</v>
      </c>
      <c r="AQ5222" s="7">
        <v>927.9</v>
      </c>
      <c r="AT5222" s="21">
        <v>0.91976851851851849</v>
      </c>
      <c r="AU5222" s="7">
        <v>4.8</v>
      </c>
      <c r="AV5222" s="7">
        <v>927.7</v>
      </c>
      <c r="AY5222" s="21">
        <v>0.51258101851851856</v>
      </c>
      <c r="AZ5222" s="7">
        <v>3.2</v>
      </c>
      <c r="BA5222" s="7">
        <v>925.4</v>
      </c>
      <c r="BD5222" s="21">
        <v>0.94299768518518523</v>
      </c>
      <c r="BE5222" s="7">
        <v>4.3</v>
      </c>
      <c r="BF5222" s="7">
        <v>927.5</v>
      </c>
    </row>
    <row r="5223" spans="1:58" x14ac:dyDescent="0.35">
      <c r="A5223" s="21">
        <v>0.96736111111111112</v>
      </c>
      <c r="B5223" s="7">
        <v>25.5</v>
      </c>
      <c r="C5223" s="7">
        <v>926.2</v>
      </c>
      <c r="F5223" s="21">
        <v>0.50346064814814817</v>
      </c>
      <c r="G5223" s="7">
        <v>15.8</v>
      </c>
      <c r="H5223" s="7">
        <v>927.6</v>
      </c>
      <c r="K5223" s="21">
        <v>0.52131944444444445</v>
      </c>
      <c r="L5223" s="7">
        <v>13.4</v>
      </c>
      <c r="M5223" s="7">
        <v>925.9</v>
      </c>
      <c r="P5223" s="21">
        <v>0.93289351851851854</v>
      </c>
      <c r="Q5223" s="7">
        <v>7.3</v>
      </c>
      <c r="R5223" s="7">
        <v>928.5</v>
      </c>
      <c r="U5223" s="21">
        <v>0.94120370370370365</v>
      </c>
      <c r="V5223" s="7">
        <v>5.3</v>
      </c>
      <c r="W5223" s="7">
        <v>929.1</v>
      </c>
      <c r="Z5223" s="21">
        <v>0.93599537037037039</v>
      </c>
      <c r="AA5223" s="7">
        <v>3.5</v>
      </c>
      <c r="AB5223" s="7">
        <v>926</v>
      </c>
      <c r="AE5223" s="21">
        <v>0.9232407407407407</v>
      </c>
      <c r="AF5223" s="7">
        <v>4.4000000000000004</v>
      </c>
      <c r="AG5223" s="7">
        <v>926.4</v>
      </c>
      <c r="AJ5223" s="21">
        <v>0.50590277777777781</v>
      </c>
      <c r="AK5223" s="7">
        <v>4.5999999999999996</v>
      </c>
      <c r="AL5223" s="7">
        <v>926.7</v>
      </c>
      <c r="AO5223" s="21">
        <v>0.98381944444444447</v>
      </c>
      <c r="AP5223" s="7">
        <v>6.1</v>
      </c>
      <c r="AQ5223" s="7">
        <v>927.8</v>
      </c>
      <c r="AT5223" s="21">
        <v>0.91979166666666667</v>
      </c>
      <c r="AU5223" s="7">
        <v>4.7</v>
      </c>
      <c r="AV5223" s="7">
        <v>927.8</v>
      </c>
      <c r="AY5223" s="21">
        <v>0.51260416666666664</v>
      </c>
      <c r="AZ5223" s="7">
        <v>3.3</v>
      </c>
      <c r="BA5223" s="7">
        <v>925.7</v>
      </c>
      <c r="BD5223" s="21">
        <v>0.94302083333333331</v>
      </c>
      <c r="BE5223" s="7">
        <v>4.2</v>
      </c>
      <c r="BF5223" s="7">
        <v>927.6</v>
      </c>
    </row>
    <row r="5224" spans="1:58" x14ac:dyDescent="0.35">
      <c r="A5224" s="21">
        <v>0.9673842592592593</v>
      </c>
      <c r="B5224" s="7">
        <v>25.5</v>
      </c>
      <c r="C5224" s="7">
        <v>926.4</v>
      </c>
      <c r="F5224" s="21">
        <v>0.50348379629629625</v>
      </c>
      <c r="G5224" s="7">
        <v>15.7</v>
      </c>
      <c r="H5224" s="7">
        <v>928</v>
      </c>
      <c r="K5224" s="21">
        <v>0.52134259259259264</v>
      </c>
      <c r="L5224" s="7">
        <v>13.5</v>
      </c>
      <c r="M5224" s="7">
        <v>926.1</v>
      </c>
      <c r="P5224" s="21">
        <v>0.93291666666666662</v>
      </c>
      <c r="Q5224" s="7">
        <v>7.4</v>
      </c>
      <c r="R5224" s="7">
        <v>928.8</v>
      </c>
      <c r="U5224" s="21">
        <v>0.94122685185185184</v>
      </c>
      <c r="V5224" s="7">
        <v>5.4</v>
      </c>
      <c r="W5224" s="7">
        <v>929.1</v>
      </c>
      <c r="Z5224" s="21">
        <v>0.93601851851851847</v>
      </c>
      <c r="AA5224" s="7">
        <v>3.5</v>
      </c>
      <c r="AB5224" s="7">
        <v>926</v>
      </c>
      <c r="AE5224" s="21">
        <v>0.92326388888888888</v>
      </c>
      <c r="AF5224" s="7">
        <v>4.5</v>
      </c>
      <c r="AG5224" s="7">
        <v>926.4</v>
      </c>
      <c r="AJ5224" s="21">
        <v>0.50592592592592589</v>
      </c>
      <c r="AK5224" s="7">
        <v>4.7</v>
      </c>
      <c r="AL5224" s="7">
        <v>926.6</v>
      </c>
      <c r="AO5224" s="21">
        <v>0.98384259259259255</v>
      </c>
      <c r="AP5224" s="7">
        <v>6.1</v>
      </c>
      <c r="AQ5224" s="7">
        <v>928</v>
      </c>
      <c r="AT5224" s="21">
        <v>0.91981481481481486</v>
      </c>
      <c r="AU5224" s="7">
        <v>4.7</v>
      </c>
      <c r="AV5224" s="7">
        <v>928.1</v>
      </c>
      <c r="AY5224" s="21">
        <v>0.51262731481481483</v>
      </c>
      <c r="AZ5224" s="7">
        <v>3.3</v>
      </c>
      <c r="BA5224" s="7">
        <v>925.8</v>
      </c>
      <c r="BD5224" s="21">
        <v>0.9430439814814815</v>
      </c>
      <c r="BE5224" s="7">
        <v>4.2</v>
      </c>
      <c r="BF5224" s="7">
        <v>927.8</v>
      </c>
    </row>
    <row r="5225" spans="1:58" x14ac:dyDescent="0.35">
      <c r="A5225" s="21">
        <v>0.96740740740740738</v>
      </c>
      <c r="B5225" s="7">
        <v>25.4</v>
      </c>
      <c r="C5225" s="7">
        <v>926.7</v>
      </c>
      <c r="F5225" s="21">
        <v>0.50350694444444444</v>
      </c>
      <c r="G5225" s="7">
        <v>15.7</v>
      </c>
      <c r="H5225" s="7">
        <v>928.2</v>
      </c>
      <c r="K5225" s="21">
        <v>0.52136574074074071</v>
      </c>
      <c r="L5225" s="7">
        <v>13.5</v>
      </c>
      <c r="M5225" s="7">
        <v>926.4</v>
      </c>
      <c r="P5225" s="21">
        <v>0.93293981481481481</v>
      </c>
      <c r="Q5225" s="7">
        <v>7.4</v>
      </c>
      <c r="R5225" s="7">
        <v>929</v>
      </c>
      <c r="U5225" s="21">
        <v>0.94125000000000003</v>
      </c>
      <c r="V5225" s="7">
        <v>5.4</v>
      </c>
      <c r="W5225" s="7">
        <v>928.9</v>
      </c>
      <c r="Z5225" s="21">
        <v>0.93604166666666666</v>
      </c>
      <c r="AA5225" s="7">
        <v>3.5</v>
      </c>
      <c r="AB5225" s="7">
        <v>926.1</v>
      </c>
      <c r="AE5225" s="21">
        <v>0.92328703703703707</v>
      </c>
      <c r="AF5225" s="7">
        <v>4.5</v>
      </c>
      <c r="AG5225" s="7">
        <v>926.5</v>
      </c>
      <c r="AJ5225" s="21">
        <v>0.50594907407407408</v>
      </c>
      <c r="AK5225" s="7">
        <v>4.8</v>
      </c>
      <c r="AL5225" s="7">
        <v>927</v>
      </c>
      <c r="AO5225" s="21">
        <v>0.98386574074074074</v>
      </c>
      <c r="AP5225" s="7">
        <v>6.1</v>
      </c>
      <c r="AQ5225" s="7">
        <v>928</v>
      </c>
      <c r="AT5225" s="21">
        <v>0.91983796296296294</v>
      </c>
      <c r="AU5225" s="7">
        <v>4.7</v>
      </c>
      <c r="AV5225" s="7">
        <v>928.1</v>
      </c>
      <c r="AY5225" s="21">
        <v>0.51265046296296302</v>
      </c>
      <c r="AZ5225" s="7">
        <v>3.3</v>
      </c>
      <c r="BA5225" s="7">
        <v>925.8</v>
      </c>
      <c r="BD5225" s="21">
        <v>0.94306712962962957</v>
      </c>
      <c r="BE5225" s="7">
        <v>4.2</v>
      </c>
      <c r="BF5225" s="7">
        <v>928.1</v>
      </c>
    </row>
    <row r="5226" spans="1:58" x14ac:dyDescent="0.35">
      <c r="A5226" s="21">
        <v>0.96743055555555557</v>
      </c>
      <c r="B5226" s="7">
        <v>25.4</v>
      </c>
      <c r="C5226" s="7">
        <v>927</v>
      </c>
      <c r="F5226" s="21">
        <v>0.50353009259259263</v>
      </c>
      <c r="G5226" s="7">
        <v>15.7</v>
      </c>
      <c r="H5226" s="7">
        <v>928.2</v>
      </c>
      <c r="K5226" s="21">
        <v>0.5213888888888889</v>
      </c>
      <c r="L5226" s="7">
        <v>13.5</v>
      </c>
      <c r="M5226" s="7">
        <v>926.5</v>
      </c>
      <c r="P5226" s="21">
        <v>0.93296296296296299</v>
      </c>
      <c r="Q5226" s="7">
        <v>7.4</v>
      </c>
      <c r="R5226" s="7">
        <v>929</v>
      </c>
      <c r="U5226" s="21">
        <v>0.94127314814814811</v>
      </c>
      <c r="V5226" s="7">
        <v>5.4</v>
      </c>
      <c r="W5226" s="7">
        <v>929.2</v>
      </c>
      <c r="Z5226" s="21">
        <v>0.93606481481481485</v>
      </c>
      <c r="AA5226" s="7">
        <v>3.6</v>
      </c>
      <c r="AB5226" s="7">
        <v>926.2</v>
      </c>
      <c r="AE5226" s="21">
        <v>0.92331018518518515</v>
      </c>
      <c r="AF5226" s="7">
        <v>4.4000000000000004</v>
      </c>
      <c r="AG5226" s="7">
        <v>926.9</v>
      </c>
      <c r="AJ5226" s="21">
        <v>0.50597222222222227</v>
      </c>
      <c r="AK5226" s="7">
        <v>4.8</v>
      </c>
      <c r="AL5226" s="7">
        <v>927.1</v>
      </c>
      <c r="AO5226" s="21">
        <v>0.98388888888888892</v>
      </c>
      <c r="AP5226" s="7">
        <v>6.1</v>
      </c>
      <c r="AQ5226" s="7">
        <v>928.3</v>
      </c>
      <c r="AT5226" s="21">
        <v>0.91986111111111113</v>
      </c>
      <c r="AU5226" s="7">
        <v>4.7</v>
      </c>
      <c r="AV5226" s="7">
        <v>928.3</v>
      </c>
      <c r="AY5226" s="21">
        <v>0.51267361111111109</v>
      </c>
      <c r="AZ5226" s="7">
        <v>3.3</v>
      </c>
      <c r="BA5226" s="7">
        <v>926.2</v>
      </c>
      <c r="BD5226" s="21">
        <v>0.94309027777777776</v>
      </c>
      <c r="BE5226" s="7">
        <v>4.2</v>
      </c>
      <c r="BF5226" s="7">
        <v>928.1</v>
      </c>
    </row>
    <row r="5227" spans="1:58" x14ac:dyDescent="0.35">
      <c r="A5227" s="21">
        <v>0.96745370370370365</v>
      </c>
      <c r="B5227" s="7">
        <v>25.3</v>
      </c>
      <c r="C5227" s="7">
        <v>927</v>
      </c>
      <c r="F5227" s="21">
        <v>0.5035532407407407</v>
      </c>
      <c r="G5227" s="7">
        <v>15.7</v>
      </c>
      <c r="H5227" s="7">
        <v>928.5</v>
      </c>
      <c r="K5227" s="21">
        <v>0.52141203703703709</v>
      </c>
      <c r="L5227" s="7">
        <v>13.5</v>
      </c>
      <c r="M5227" s="7">
        <v>926.6</v>
      </c>
      <c r="P5227" s="21">
        <v>0.93298611111111107</v>
      </c>
      <c r="Q5227" s="7">
        <v>7.3</v>
      </c>
      <c r="R5227" s="7">
        <v>929.4</v>
      </c>
      <c r="U5227" s="21">
        <v>0.9412962962962963</v>
      </c>
      <c r="V5227" s="7">
        <v>5.5</v>
      </c>
      <c r="W5227" s="7">
        <v>929.3</v>
      </c>
      <c r="Z5227" s="21">
        <v>0.93608796296296293</v>
      </c>
      <c r="AA5227" s="7">
        <v>3.7</v>
      </c>
      <c r="AB5227" s="7">
        <v>926.6</v>
      </c>
      <c r="AE5227" s="21">
        <v>0.92333333333333334</v>
      </c>
      <c r="AF5227" s="7">
        <v>4.3</v>
      </c>
      <c r="AG5227" s="7">
        <v>927.1</v>
      </c>
      <c r="AJ5227" s="21">
        <v>0.50599537037037035</v>
      </c>
      <c r="AK5227" s="7">
        <v>4.8</v>
      </c>
      <c r="AL5227" s="7">
        <v>927.1</v>
      </c>
      <c r="AO5227" s="21">
        <v>0.983912037037037</v>
      </c>
      <c r="AP5227" s="7">
        <v>6.1</v>
      </c>
      <c r="AQ5227" s="7">
        <v>928.3</v>
      </c>
      <c r="AT5227" s="21">
        <v>0.91988425925925921</v>
      </c>
      <c r="AU5227" s="7">
        <v>4.7</v>
      </c>
      <c r="AV5227" s="7">
        <v>928.3</v>
      </c>
      <c r="AY5227" s="21">
        <v>0.51269675925925928</v>
      </c>
      <c r="AZ5227" s="7">
        <v>3.3</v>
      </c>
      <c r="BA5227" s="7">
        <v>926.2</v>
      </c>
      <c r="BD5227" s="21">
        <v>0.94311342592592595</v>
      </c>
      <c r="BE5227" s="7">
        <v>4.0999999999999996</v>
      </c>
      <c r="BF5227" s="7">
        <v>928.2</v>
      </c>
    </row>
    <row r="5228" spans="1:58" x14ac:dyDescent="0.35">
      <c r="A5228" s="21">
        <v>0.96747685185185184</v>
      </c>
      <c r="B5228" s="7">
        <v>25.3</v>
      </c>
      <c r="C5228" s="7">
        <v>927.1</v>
      </c>
      <c r="F5228" s="21">
        <v>0.50357638888888889</v>
      </c>
      <c r="G5228" s="7">
        <v>15.7</v>
      </c>
      <c r="H5228" s="7">
        <v>928.7</v>
      </c>
      <c r="K5228" s="21">
        <v>0.52143518518518517</v>
      </c>
      <c r="L5228" s="7">
        <v>13.4</v>
      </c>
      <c r="M5228" s="7">
        <v>927</v>
      </c>
      <c r="P5228" s="21">
        <v>0.93300925925925926</v>
      </c>
      <c r="Q5228" s="7">
        <v>7.3</v>
      </c>
      <c r="R5228" s="7">
        <v>929.5</v>
      </c>
      <c r="U5228" s="21">
        <v>0.94131944444444449</v>
      </c>
      <c r="V5228" s="7">
        <v>5.5</v>
      </c>
      <c r="W5228" s="7">
        <v>929.3</v>
      </c>
      <c r="Z5228" s="21">
        <v>0.93611111111111112</v>
      </c>
      <c r="AA5228" s="7">
        <v>3.7</v>
      </c>
      <c r="AB5228" s="7">
        <v>926.6</v>
      </c>
      <c r="AE5228" s="21">
        <v>0.92335648148148153</v>
      </c>
      <c r="AF5228" s="7">
        <v>4.3</v>
      </c>
      <c r="AG5228" s="7">
        <v>927.3</v>
      </c>
      <c r="AJ5228" s="21">
        <v>0.50601851851851853</v>
      </c>
      <c r="AK5228" s="7">
        <v>4.8</v>
      </c>
      <c r="AL5228" s="7">
        <v>927.4</v>
      </c>
      <c r="AO5228" s="21">
        <v>0.98393518518518519</v>
      </c>
      <c r="AP5228" s="7">
        <v>6.1</v>
      </c>
      <c r="AQ5228" s="7">
        <v>928.7</v>
      </c>
      <c r="AT5228" s="21">
        <v>0.9199074074074074</v>
      </c>
      <c r="AU5228" s="7">
        <v>4.7</v>
      </c>
      <c r="AV5228" s="7">
        <v>928.7</v>
      </c>
      <c r="AY5228" s="21">
        <v>0.51271990740740736</v>
      </c>
      <c r="AZ5228" s="7">
        <v>3.2</v>
      </c>
      <c r="BA5228" s="7">
        <v>926.3</v>
      </c>
      <c r="BD5228" s="21">
        <v>0.94313657407407403</v>
      </c>
      <c r="BE5228" s="7">
        <v>4.0999999999999996</v>
      </c>
      <c r="BF5228" s="7">
        <v>928.5</v>
      </c>
    </row>
    <row r="5229" spans="1:58" x14ac:dyDescent="0.35">
      <c r="A5229" s="21">
        <v>0.96750000000000003</v>
      </c>
      <c r="B5229" s="7">
        <v>25.3</v>
      </c>
      <c r="C5229" s="7">
        <v>927.3</v>
      </c>
      <c r="F5229" s="21">
        <v>0.50359953703703708</v>
      </c>
      <c r="G5229" s="7">
        <v>15.7</v>
      </c>
      <c r="H5229" s="7">
        <v>928.9</v>
      </c>
      <c r="K5229" s="21">
        <v>0.52145833333333336</v>
      </c>
      <c r="L5229" s="7">
        <v>13.4</v>
      </c>
      <c r="M5229" s="7">
        <v>927</v>
      </c>
      <c r="P5229" s="21">
        <v>0.93303240740740745</v>
      </c>
      <c r="Q5229" s="7">
        <v>7.3</v>
      </c>
      <c r="R5229" s="7">
        <v>929.7</v>
      </c>
      <c r="U5229" s="21">
        <v>0.94134259259259256</v>
      </c>
      <c r="V5229" s="7">
        <v>5.4</v>
      </c>
      <c r="W5229" s="7">
        <v>929.6</v>
      </c>
      <c r="Z5229" s="21">
        <v>0.9361342592592593</v>
      </c>
      <c r="AA5229" s="7">
        <v>3.7</v>
      </c>
      <c r="AB5229" s="7">
        <v>926.9</v>
      </c>
      <c r="AE5229" s="21">
        <v>0.92337962962962961</v>
      </c>
      <c r="AF5229" s="7">
        <v>4.3</v>
      </c>
      <c r="AG5229" s="7">
        <v>927.3</v>
      </c>
      <c r="AJ5229" s="21">
        <v>0.50604166666666661</v>
      </c>
      <c r="AK5229" s="7">
        <v>4.7</v>
      </c>
      <c r="AL5229" s="7">
        <v>927.5</v>
      </c>
      <c r="AO5229" s="21">
        <v>0.98395833333333338</v>
      </c>
      <c r="AP5229" s="7">
        <v>6.2</v>
      </c>
      <c r="AQ5229" s="7">
        <v>928.8</v>
      </c>
      <c r="AT5229" s="21">
        <v>0.91993055555555558</v>
      </c>
      <c r="AU5229" s="7">
        <v>4.7</v>
      </c>
      <c r="AV5229" s="7">
        <v>928.9</v>
      </c>
      <c r="AY5229" s="21">
        <v>0.51274305555555555</v>
      </c>
      <c r="AZ5229" s="7">
        <v>3.2</v>
      </c>
      <c r="BA5229" s="7">
        <v>926.5</v>
      </c>
      <c r="BD5229" s="21">
        <v>0.94315972222222222</v>
      </c>
      <c r="BE5229" s="7">
        <v>4.0999999999999996</v>
      </c>
      <c r="BF5229" s="7">
        <v>928.6</v>
      </c>
    </row>
    <row r="5230" spans="1:58" x14ac:dyDescent="0.35">
      <c r="A5230" s="21">
        <v>0.9675231481481481</v>
      </c>
      <c r="B5230" s="7">
        <v>25.2</v>
      </c>
      <c r="C5230" s="7">
        <v>927.6</v>
      </c>
      <c r="F5230" s="21">
        <v>0.50362268518518516</v>
      </c>
      <c r="G5230" s="7">
        <v>15.7</v>
      </c>
      <c r="H5230" s="7">
        <v>929.1</v>
      </c>
      <c r="K5230" s="21">
        <v>0.52148148148148143</v>
      </c>
      <c r="L5230" s="7">
        <v>13.4</v>
      </c>
      <c r="M5230" s="7">
        <v>927.1</v>
      </c>
      <c r="P5230" s="21">
        <v>0.93305555555555553</v>
      </c>
      <c r="Q5230" s="7">
        <v>7.3</v>
      </c>
      <c r="R5230" s="7">
        <v>929.7</v>
      </c>
      <c r="U5230" s="21">
        <v>0.94136574074074075</v>
      </c>
      <c r="V5230" s="7">
        <v>5.4</v>
      </c>
      <c r="W5230" s="7">
        <v>930.2</v>
      </c>
      <c r="Z5230" s="21">
        <v>0.93615740740740738</v>
      </c>
      <c r="AA5230" s="7">
        <v>3.7</v>
      </c>
      <c r="AB5230" s="7">
        <v>927</v>
      </c>
      <c r="AE5230" s="21">
        <v>0.92340277777777779</v>
      </c>
      <c r="AF5230" s="7">
        <v>4.4000000000000004</v>
      </c>
      <c r="AG5230" s="7">
        <v>927.4</v>
      </c>
      <c r="AJ5230" s="21">
        <v>0.5060648148148148</v>
      </c>
      <c r="AK5230" s="7">
        <v>4.5999999999999996</v>
      </c>
      <c r="AL5230" s="7">
        <v>927.6</v>
      </c>
      <c r="AO5230" s="21">
        <v>0.98398148148148146</v>
      </c>
      <c r="AP5230" s="7">
        <v>6.3</v>
      </c>
      <c r="AQ5230" s="7">
        <v>928.9</v>
      </c>
      <c r="AT5230" s="21">
        <v>0.91995370370370366</v>
      </c>
      <c r="AU5230" s="7">
        <v>4.7</v>
      </c>
      <c r="AV5230" s="7">
        <v>928.9</v>
      </c>
      <c r="AY5230" s="21">
        <v>0.51276620370370374</v>
      </c>
      <c r="AZ5230" s="7">
        <v>3.1</v>
      </c>
      <c r="BA5230" s="7">
        <v>926.8</v>
      </c>
      <c r="BD5230" s="21">
        <v>0.94318287037037041</v>
      </c>
      <c r="BE5230" s="7">
        <v>4.0999999999999996</v>
      </c>
      <c r="BF5230" s="7">
        <v>928.7</v>
      </c>
    </row>
    <row r="5231" spans="1:58" x14ac:dyDescent="0.35">
      <c r="A5231" s="21">
        <v>0.96754629629629629</v>
      </c>
      <c r="B5231" s="7">
        <v>25.2</v>
      </c>
      <c r="C5231" s="7">
        <v>927.6</v>
      </c>
      <c r="F5231" s="21">
        <v>0.50364583333333335</v>
      </c>
      <c r="G5231" s="7">
        <v>15.7</v>
      </c>
      <c r="H5231" s="7">
        <v>929.2</v>
      </c>
      <c r="K5231" s="21">
        <v>0.52150462962962962</v>
      </c>
      <c r="L5231" s="7">
        <v>13.5</v>
      </c>
      <c r="M5231" s="7">
        <v>927.3</v>
      </c>
      <c r="P5231" s="21">
        <v>0.93307870370370372</v>
      </c>
      <c r="Q5231" s="7">
        <v>7.3</v>
      </c>
      <c r="R5231" s="7">
        <v>930</v>
      </c>
      <c r="U5231" s="21">
        <v>0.94138888888888894</v>
      </c>
      <c r="V5231" s="7">
        <v>5.4</v>
      </c>
      <c r="W5231" s="7">
        <v>930.1</v>
      </c>
      <c r="Z5231" s="21">
        <v>0.93618055555555557</v>
      </c>
      <c r="AA5231" s="7">
        <v>3.6</v>
      </c>
      <c r="AB5231" s="7">
        <v>927.1</v>
      </c>
      <c r="AE5231" s="21">
        <v>0.92342592592592587</v>
      </c>
      <c r="AF5231" s="7">
        <v>4.4000000000000004</v>
      </c>
      <c r="AG5231" s="7">
        <v>927.5</v>
      </c>
      <c r="AJ5231" s="21">
        <v>0.50608796296296299</v>
      </c>
      <c r="AK5231" s="7">
        <v>4.5999999999999996</v>
      </c>
      <c r="AL5231" s="7">
        <v>927.8</v>
      </c>
      <c r="AO5231" s="21">
        <v>0.98400462962962965</v>
      </c>
      <c r="AP5231" s="7">
        <v>6.3</v>
      </c>
      <c r="AQ5231" s="7">
        <v>928.9</v>
      </c>
      <c r="AT5231" s="21">
        <v>0.91997685185185185</v>
      </c>
      <c r="AU5231" s="7">
        <v>4.5999999999999996</v>
      </c>
      <c r="AV5231" s="7">
        <v>929.2</v>
      </c>
      <c r="AY5231" s="21">
        <v>0.51278935185185182</v>
      </c>
      <c r="AZ5231" s="7">
        <v>3.1</v>
      </c>
      <c r="BA5231" s="7">
        <v>927</v>
      </c>
      <c r="BD5231" s="21">
        <v>0.94320601851851849</v>
      </c>
      <c r="BE5231" s="7">
        <v>4.0999999999999996</v>
      </c>
      <c r="BF5231" s="7">
        <v>929</v>
      </c>
    </row>
    <row r="5232" spans="1:58" x14ac:dyDescent="0.35">
      <c r="A5232" s="21">
        <v>0.96756944444444448</v>
      </c>
      <c r="B5232" s="7">
        <v>25.2</v>
      </c>
      <c r="C5232" s="7">
        <v>927.9</v>
      </c>
      <c r="F5232" s="21">
        <v>0.50366898148148154</v>
      </c>
      <c r="G5232" s="7">
        <v>15.6</v>
      </c>
      <c r="H5232" s="7">
        <v>929.2</v>
      </c>
      <c r="K5232" s="21">
        <v>0.52152777777777781</v>
      </c>
      <c r="L5232" s="7">
        <v>13.5</v>
      </c>
      <c r="M5232" s="7">
        <v>927.5</v>
      </c>
      <c r="P5232" s="21">
        <v>0.9331018518518519</v>
      </c>
      <c r="Q5232" s="7">
        <v>7.3</v>
      </c>
      <c r="R5232" s="7">
        <v>930.2</v>
      </c>
      <c r="U5232" s="21">
        <v>0.94141203703703702</v>
      </c>
      <c r="V5232" s="7">
        <v>5.4</v>
      </c>
      <c r="W5232" s="7">
        <v>930.1</v>
      </c>
      <c r="Z5232" s="21">
        <v>0.93620370370370365</v>
      </c>
      <c r="AA5232" s="7">
        <v>3.5</v>
      </c>
      <c r="AB5232" s="7">
        <v>927.6</v>
      </c>
      <c r="AE5232" s="21">
        <v>0.92344907407407406</v>
      </c>
      <c r="AF5232" s="7">
        <v>4.4000000000000004</v>
      </c>
      <c r="AG5232" s="7">
        <v>927.9</v>
      </c>
      <c r="AJ5232" s="21">
        <v>0.50611111111111107</v>
      </c>
      <c r="AK5232" s="7">
        <v>4.5999999999999996</v>
      </c>
      <c r="AL5232" s="7">
        <v>928.2</v>
      </c>
      <c r="AO5232" s="21">
        <v>0.98402777777777772</v>
      </c>
      <c r="AP5232" s="7">
        <v>6.2</v>
      </c>
      <c r="AQ5232" s="7">
        <v>929.4</v>
      </c>
      <c r="AT5232" s="21">
        <v>0.92</v>
      </c>
      <c r="AU5232" s="7">
        <v>4.5999999999999996</v>
      </c>
      <c r="AV5232" s="7">
        <v>929.3</v>
      </c>
      <c r="AY5232" s="21">
        <v>0.5128125</v>
      </c>
      <c r="AZ5232" s="7">
        <v>3.1</v>
      </c>
      <c r="BA5232" s="7">
        <v>927.1</v>
      </c>
      <c r="BD5232" s="21">
        <v>0.94322916666666667</v>
      </c>
      <c r="BE5232" s="7">
        <v>4.0999999999999996</v>
      </c>
      <c r="BF5232" s="7">
        <v>929.2</v>
      </c>
    </row>
    <row r="5233" spans="1:58" x14ac:dyDescent="0.35">
      <c r="A5233" s="21">
        <v>0.96759259259259256</v>
      </c>
      <c r="B5233" s="7">
        <v>25.2</v>
      </c>
      <c r="C5233" s="7">
        <v>928</v>
      </c>
      <c r="F5233" s="21">
        <v>0.50369212962962961</v>
      </c>
      <c r="G5233" s="7">
        <v>15.5</v>
      </c>
      <c r="H5233" s="7">
        <v>929.5</v>
      </c>
      <c r="K5233" s="21">
        <v>0.52155092592592589</v>
      </c>
      <c r="L5233" s="7">
        <v>13.4</v>
      </c>
      <c r="M5233" s="7">
        <v>927.8</v>
      </c>
      <c r="P5233" s="21">
        <v>0.93312499999999998</v>
      </c>
      <c r="Q5233" s="7">
        <v>7.3</v>
      </c>
      <c r="R5233" s="7">
        <v>930.4</v>
      </c>
      <c r="U5233" s="21">
        <v>0.94143518518518521</v>
      </c>
      <c r="V5233" s="7">
        <v>5.3</v>
      </c>
      <c r="W5233" s="7">
        <v>930.3</v>
      </c>
      <c r="Z5233" s="21">
        <v>0.93622685185185184</v>
      </c>
      <c r="AA5233" s="7">
        <v>3.5</v>
      </c>
      <c r="AB5233" s="7">
        <v>927.6</v>
      </c>
      <c r="AE5233" s="21">
        <v>0.92347222222222225</v>
      </c>
      <c r="AF5233" s="7">
        <v>4.4000000000000004</v>
      </c>
      <c r="AG5233" s="7">
        <v>927.9</v>
      </c>
      <c r="AJ5233" s="21">
        <v>0.50613425925925926</v>
      </c>
      <c r="AK5233" s="7">
        <v>4.5999999999999996</v>
      </c>
      <c r="AL5233" s="7">
        <v>928.2</v>
      </c>
      <c r="AO5233" s="21">
        <v>0.98405092592592591</v>
      </c>
      <c r="AP5233" s="7">
        <v>6.1</v>
      </c>
      <c r="AQ5233" s="7">
        <v>929.5</v>
      </c>
      <c r="AT5233" s="21">
        <v>0.92002314814814812</v>
      </c>
      <c r="AU5233" s="7">
        <v>4.5999999999999996</v>
      </c>
      <c r="AV5233" s="7">
        <v>929.6</v>
      </c>
      <c r="AY5233" s="21">
        <v>0.51283564814814819</v>
      </c>
      <c r="AZ5233" s="7">
        <v>3.1</v>
      </c>
      <c r="BA5233" s="7">
        <v>927.3</v>
      </c>
      <c r="BD5233" s="21">
        <v>0.94325231481481486</v>
      </c>
      <c r="BE5233" s="7">
        <v>4.0999999999999996</v>
      </c>
      <c r="BF5233" s="7">
        <v>929.3</v>
      </c>
    </row>
    <row r="5234" spans="1:58" x14ac:dyDescent="0.35">
      <c r="A5234" s="21">
        <v>0.96761574074074075</v>
      </c>
      <c r="B5234" s="7">
        <v>25.2</v>
      </c>
      <c r="C5234" s="7">
        <v>928.1</v>
      </c>
      <c r="F5234" s="21">
        <v>0.5037152777777778</v>
      </c>
      <c r="G5234" s="7">
        <v>15.5</v>
      </c>
      <c r="H5234" s="7">
        <v>929.6</v>
      </c>
      <c r="K5234" s="21">
        <v>0.52157407407407408</v>
      </c>
      <c r="L5234" s="7">
        <v>13.4</v>
      </c>
      <c r="M5234" s="7">
        <v>928</v>
      </c>
      <c r="P5234" s="21">
        <v>0.93314814814814817</v>
      </c>
      <c r="Q5234" s="7">
        <v>7.2</v>
      </c>
      <c r="R5234" s="7">
        <v>930.4</v>
      </c>
      <c r="U5234" s="21">
        <v>0.94145833333333329</v>
      </c>
      <c r="V5234" s="7">
        <v>5.3</v>
      </c>
      <c r="W5234" s="7">
        <v>930.4</v>
      </c>
      <c r="Z5234" s="21">
        <v>0.93625000000000003</v>
      </c>
      <c r="AA5234" s="7">
        <v>3.5</v>
      </c>
      <c r="AB5234" s="7">
        <v>927.7</v>
      </c>
      <c r="AE5234" s="21">
        <v>0.92349537037037033</v>
      </c>
      <c r="AF5234" s="7">
        <v>4.4000000000000004</v>
      </c>
      <c r="AG5234" s="7">
        <v>928</v>
      </c>
      <c r="AJ5234" s="21">
        <v>0.50615740740740744</v>
      </c>
      <c r="AK5234" s="7">
        <v>4.5999999999999996</v>
      </c>
      <c r="AL5234" s="7">
        <v>928.3</v>
      </c>
      <c r="AO5234" s="21">
        <v>0.9840740740740741</v>
      </c>
      <c r="AP5234" s="7">
        <v>6.1</v>
      </c>
      <c r="AQ5234" s="7">
        <v>929.7</v>
      </c>
      <c r="AT5234" s="21">
        <v>0.92004629629629631</v>
      </c>
      <c r="AU5234" s="7">
        <v>4.5999999999999996</v>
      </c>
      <c r="AV5234" s="7">
        <v>929.6</v>
      </c>
      <c r="AY5234" s="21">
        <v>0.51285879629629627</v>
      </c>
      <c r="AZ5234" s="7">
        <v>3.1</v>
      </c>
      <c r="BA5234" s="7">
        <v>927.6</v>
      </c>
      <c r="BD5234" s="21">
        <v>0.94327546296296294</v>
      </c>
      <c r="BE5234" s="7">
        <v>4.0999999999999996</v>
      </c>
      <c r="BF5234" s="7">
        <v>929.5</v>
      </c>
    </row>
    <row r="5235" spans="1:58" x14ac:dyDescent="0.35">
      <c r="A5235" s="21">
        <v>0.96763888888888894</v>
      </c>
      <c r="B5235" s="7">
        <v>25.1</v>
      </c>
      <c r="C5235" s="7">
        <v>928.5</v>
      </c>
      <c r="F5235" s="21">
        <v>0.50373842592592588</v>
      </c>
      <c r="G5235" s="7">
        <v>15.5</v>
      </c>
      <c r="H5235" s="7">
        <v>929.8</v>
      </c>
      <c r="K5235" s="21">
        <v>0.52159722222222227</v>
      </c>
      <c r="L5235" s="7">
        <v>13.4</v>
      </c>
      <c r="M5235" s="7">
        <v>928.1</v>
      </c>
      <c r="P5235" s="21">
        <v>0.93317129629629625</v>
      </c>
      <c r="Q5235" s="7">
        <v>7.1</v>
      </c>
      <c r="R5235" s="7">
        <v>930.8</v>
      </c>
      <c r="U5235" s="21">
        <v>0.94148148148148147</v>
      </c>
      <c r="V5235" s="7">
        <v>5.3</v>
      </c>
      <c r="W5235" s="7">
        <v>930.9</v>
      </c>
      <c r="Z5235" s="21">
        <v>0.9362731481481481</v>
      </c>
      <c r="AA5235" s="7">
        <v>3.5</v>
      </c>
      <c r="AB5235" s="7">
        <v>928</v>
      </c>
      <c r="AE5235" s="21">
        <v>0.92351851851851852</v>
      </c>
      <c r="AF5235" s="7">
        <v>4.5</v>
      </c>
      <c r="AG5235" s="7">
        <v>928.2</v>
      </c>
      <c r="AJ5235" s="21">
        <v>0.50618055555555552</v>
      </c>
      <c r="AK5235" s="7">
        <v>4.7</v>
      </c>
      <c r="AL5235" s="7">
        <v>928.6</v>
      </c>
      <c r="AO5235" s="21">
        <v>0.98409722222222218</v>
      </c>
      <c r="AP5235" s="7">
        <v>6</v>
      </c>
      <c r="AQ5235" s="7">
        <v>929.7</v>
      </c>
      <c r="AT5235" s="21">
        <v>0.9200694444444445</v>
      </c>
      <c r="AU5235" s="7">
        <v>4.5999999999999996</v>
      </c>
      <c r="AV5235" s="7">
        <v>929.8</v>
      </c>
      <c r="AY5235" s="21">
        <v>0.51288194444444446</v>
      </c>
      <c r="AZ5235" s="7">
        <v>3.1</v>
      </c>
      <c r="BA5235" s="7">
        <v>927.7</v>
      </c>
      <c r="BD5235" s="21">
        <v>0.94329861111111113</v>
      </c>
      <c r="BE5235" s="7">
        <v>4.0999999999999996</v>
      </c>
      <c r="BF5235" s="7">
        <v>929.7</v>
      </c>
    </row>
    <row r="5236" spans="1:58" x14ac:dyDescent="0.35">
      <c r="A5236" s="21">
        <v>0.96766203703703701</v>
      </c>
      <c r="B5236" s="7">
        <v>25.1</v>
      </c>
      <c r="C5236" s="7">
        <v>928.5</v>
      </c>
      <c r="F5236" s="21">
        <v>0.50376157407407407</v>
      </c>
      <c r="G5236" s="7">
        <v>15.5</v>
      </c>
      <c r="H5236" s="7">
        <v>930</v>
      </c>
      <c r="K5236" s="21">
        <v>0.52162037037037035</v>
      </c>
      <c r="L5236" s="7">
        <v>13.4</v>
      </c>
      <c r="M5236" s="7">
        <v>928.1</v>
      </c>
      <c r="P5236" s="21">
        <v>0.93319444444444444</v>
      </c>
      <c r="Q5236" s="7">
        <v>7.1</v>
      </c>
      <c r="R5236" s="7">
        <v>930.8</v>
      </c>
      <c r="U5236" s="21">
        <v>0.94150462962962966</v>
      </c>
      <c r="V5236" s="7">
        <v>5.3</v>
      </c>
      <c r="W5236" s="7">
        <v>930.9</v>
      </c>
      <c r="Z5236" s="21">
        <v>0.93629629629629629</v>
      </c>
      <c r="AA5236" s="7">
        <v>3.5</v>
      </c>
      <c r="AB5236" s="7">
        <v>928</v>
      </c>
      <c r="AE5236" s="21">
        <v>0.92354166666666671</v>
      </c>
      <c r="AF5236" s="7">
        <v>4.5</v>
      </c>
      <c r="AG5236" s="7">
        <v>928.5</v>
      </c>
      <c r="AJ5236" s="21">
        <v>0.50620370370370371</v>
      </c>
      <c r="AK5236" s="7">
        <v>4.7</v>
      </c>
      <c r="AL5236" s="7">
        <v>928.6</v>
      </c>
      <c r="AO5236" s="21">
        <v>0.98412037037037037</v>
      </c>
      <c r="AP5236" s="7">
        <v>6</v>
      </c>
      <c r="AQ5236" s="7">
        <v>930</v>
      </c>
      <c r="AT5236" s="21">
        <v>0.92009259259259257</v>
      </c>
      <c r="AU5236" s="7">
        <v>4.5999999999999996</v>
      </c>
      <c r="AV5236" s="7">
        <v>929.9</v>
      </c>
      <c r="AY5236" s="21">
        <v>0.51290509259259254</v>
      </c>
      <c r="AZ5236" s="7">
        <v>3.1</v>
      </c>
      <c r="BA5236" s="7">
        <v>927.9</v>
      </c>
      <c r="BD5236" s="21">
        <v>0.94332175925925921</v>
      </c>
      <c r="BE5236" s="7">
        <v>4.0999999999999996</v>
      </c>
      <c r="BF5236" s="7">
        <v>929.8</v>
      </c>
    </row>
    <row r="5237" spans="1:58" x14ac:dyDescent="0.35">
      <c r="A5237" s="21">
        <v>0.9676851851851852</v>
      </c>
      <c r="B5237" s="7">
        <v>25.1</v>
      </c>
      <c r="C5237" s="7">
        <v>928.5</v>
      </c>
      <c r="F5237" s="21">
        <v>0.50378472222222226</v>
      </c>
      <c r="G5237" s="7">
        <v>15.6</v>
      </c>
      <c r="H5237" s="7">
        <v>930.3</v>
      </c>
      <c r="K5237" s="21">
        <v>0.52164351851851853</v>
      </c>
      <c r="L5237" s="7">
        <v>13.4</v>
      </c>
      <c r="M5237" s="7">
        <v>928.5</v>
      </c>
      <c r="P5237" s="21">
        <v>0.93321759259259263</v>
      </c>
      <c r="Q5237" s="7">
        <v>7.2</v>
      </c>
      <c r="R5237" s="7">
        <v>931.1</v>
      </c>
      <c r="U5237" s="21">
        <v>0.94152777777777774</v>
      </c>
      <c r="V5237" s="7">
        <v>5.4</v>
      </c>
      <c r="W5237" s="7">
        <v>930.9</v>
      </c>
      <c r="Z5237" s="21">
        <v>0.93631944444444448</v>
      </c>
      <c r="AA5237" s="7">
        <v>3.5</v>
      </c>
      <c r="AB5237" s="7">
        <v>928.2</v>
      </c>
      <c r="AE5237" s="21">
        <v>0.92356481481481478</v>
      </c>
      <c r="AF5237" s="7">
        <v>4.5</v>
      </c>
      <c r="AG5237" s="7">
        <v>928.4</v>
      </c>
      <c r="AJ5237" s="21">
        <v>0.5062268518518519</v>
      </c>
      <c r="AK5237" s="7">
        <v>4.8</v>
      </c>
      <c r="AL5237" s="7">
        <v>929.1</v>
      </c>
      <c r="AO5237" s="21">
        <v>0.98414351851851856</v>
      </c>
      <c r="AP5237" s="7">
        <v>5.9</v>
      </c>
      <c r="AQ5237" s="7">
        <v>930</v>
      </c>
      <c r="AT5237" s="21">
        <v>0.92011574074074076</v>
      </c>
      <c r="AU5237" s="7">
        <v>4.7</v>
      </c>
      <c r="AV5237" s="7">
        <v>930.3</v>
      </c>
      <c r="AY5237" s="21">
        <v>0.51292824074074073</v>
      </c>
      <c r="AZ5237" s="7">
        <v>3.1</v>
      </c>
      <c r="BA5237" s="7">
        <v>927.9</v>
      </c>
      <c r="BD5237" s="21">
        <v>0.9433449074074074</v>
      </c>
      <c r="BE5237" s="7">
        <v>4.0999999999999996</v>
      </c>
      <c r="BF5237" s="7">
        <v>929.9</v>
      </c>
    </row>
    <row r="5238" spans="1:58" x14ac:dyDescent="0.35">
      <c r="A5238" s="21">
        <v>0.96770833333333328</v>
      </c>
      <c r="B5238" s="7">
        <v>25</v>
      </c>
      <c r="C5238" s="7">
        <v>928.8</v>
      </c>
      <c r="F5238" s="21">
        <v>0.50380787037037034</v>
      </c>
      <c r="G5238" s="7">
        <v>15.6</v>
      </c>
      <c r="H5238" s="7">
        <v>930.4</v>
      </c>
      <c r="K5238" s="21">
        <v>0.52166666666666661</v>
      </c>
      <c r="L5238" s="7">
        <v>13.4</v>
      </c>
      <c r="M5238" s="7">
        <v>928.5</v>
      </c>
      <c r="P5238" s="21">
        <v>0.9332407407407407</v>
      </c>
      <c r="Q5238" s="7">
        <v>7.2</v>
      </c>
      <c r="R5238" s="7">
        <v>931.1</v>
      </c>
      <c r="U5238" s="21">
        <v>0.94155092592592593</v>
      </c>
      <c r="V5238" s="7">
        <v>5.4</v>
      </c>
      <c r="W5238" s="7">
        <v>931.2</v>
      </c>
      <c r="Z5238" s="21">
        <v>0.93634259259259256</v>
      </c>
      <c r="AA5238" s="7">
        <v>3.5</v>
      </c>
      <c r="AB5238" s="7">
        <v>928.1</v>
      </c>
      <c r="AE5238" s="21">
        <v>0.92358796296296297</v>
      </c>
      <c r="AF5238" s="7">
        <v>4.4000000000000004</v>
      </c>
      <c r="AG5238" s="7">
        <v>928.8</v>
      </c>
      <c r="AJ5238" s="21">
        <v>0.50624999999999998</v>
      </c>
      <c r="AK5238" s="7">
        <v>4.8</v>
      </c>
      <c r="AL5238" s="7">
        <v>929.2</v>
      </c>
      <c r="AO5238" s="21">
        <v>0.98416666666666663</v>
      </c>
      <c r="AP5238" s="7">
        <v>5.9</v>
      </c>
      <c r="AQ5238" s="7">
        <v>930.2</v>
      </c>
      <c r="AT5238" s="21">
        <v>0.92013888888888884</v>
      </c>
      <c r="AU5238" s="7">
        <v>4.7</v>
      </c>
      <c r="AV5238" s="7">
        <v>930.3</v>
      </c>
      <c r="AY5238" s="21">
        <v>0.51295138888888892</v>
      </c>
      <c r="AZ5238" s="7">
        <v>3.2</v>
      </c>
      <c r="BA5238" s="7">
        <v>928.2</v>
      </c>
      <c r="BD5238" s="21">
        <v>0.94336805555555558</v>
      </c>
      <c r="BE5238" s="7">
        <v>4.0999999999999996</v>
      </c>
      <c r="BF5238" s="7">
        <v>930.2</v>
      </c>
    </row>
    <row r="5239" spans="1:58" x14ac:dyDescent="0.35">
      <c r="A5239" s="21">
        <v>0.96773148148148147</v>
      </c>
      <c r="B5239" s="7">
        <v>25</v>
      </c>
      <c r="C5239" s="7">
        <v>928.9</v>
      </c>
      <c r="F5239" s="21">
        <v>0.50383101851851853</v>
      </c>
      <c r="G5239" s="7">
        <v>15.6</v>
      </c>
      <c r="H5239" s="7">
        <v>930.4</v>
      </c>
      <c r="K5239" s="21">
        <v>0.5216898148148148</v>
      </c>
      <c r="L5239" s="7">
        <v>13.4</v>
      </c>
      <c r="M5239" s="7">
        <v>928.5</v>
      </c>
      <c r="P5239" s="21">
        <v>0.93326388888888889</v>
      </c>
      <c r="Q5239" s="7">
        <v>7.2</v>
      </c>
      <c r="R5239" s="7">
        <v>931.5</v>
      </c>
      <c r="U5239" s="21">
        <v>0.94157407407407412</v>
      </c>
      <c r="V5239" s="7">
        <v>5.3</v>
      </c>
      <c r="W5239" s="7">
        <v>931.2</v>
      </c>
      <c r="Z5239" s="21">
        <v>0.93636574074074075</v>
      </c>
      <c r="AA5239" s="7">
        <v>3.4</v>
      </c>
      <c r="AB5239" s="7">
        <v>928.1</v>
      </c>
      <c r="AE5239" s="21">
        <v>0.92361111111111116</v>
      </c>
      <c r="AF5239" s="7">
        <v>4.3</v>
      </c>
      <c r="AG5239" s="7">
        <v>928.9</v>
      </c>
      <c r="AJ5239" s="21">
        <v>0.50627314814814817</v>
      </c>
      <c r="AK5239" s="7">
        <v>4.8</v>
      </c>
      <c r="AL5239" s="7">
        <v>929.2</v>
      </c>
      <c r="AO5239" s="21">
        <v>0.98418981481481482</v>
      </c>
      <c r="AP5239" s="7">
        <v>5.9</v>
      </c>
      <c r="AQ5239" s="7">
        <v>930.4</v>
      </c>
      <c r="AT5239" s="21">
        <v>0.92016203703703703</v>
      </c>
      <c r="AU5239" s="7">
        <v>4.7</v>
      </c>
      <c r="AV5239" s="7">
        <v>930.6</v>
      </c>
      <c r="AY5239" s="21">
        <v>0.51297453703703699</v>
      </c>
      <c r="AZ5239" s="7">
        <v>3.2</v>
      </c>
      <c r="BA5239" s="7">
        <v>928.3</v>
      </c>
      <c r="BD5239" s="21">
        <v>0.94339120370370366</v>
      </c>
      <c r="BE5239" s="7">
        <v>4.0999999999999996</v>
      </c>
      <c r="BF5239" s="7">
        <v>930.2</v>
      </c>
    </row>
    <row r="5240" spans="1:58" x14ac:dyDescent="0.35">
      <c r="A5240" s="21">
        <v>0.96775462962962966</v>
      </c>
      <c r="B5240" s="7">
        <v>25</v>
      </c>
      <c r="C5240" s="7">
        <v>929.1</v>
      </c>
      <c r="F5240" s="21">
        <v>0.50385416666666671</v>
      </c>
      <c r="G5240" s="7">
        <v>15.5</v>
      </c>
      <c r="H5240" s="7">
        <v>930.6</v>
      </c>
      <c r="K5240" s="21">
        <v>0.52171296296296299</v>
      </c>
      <c r="L5240" s="7">
        <v>13.4</v>
      </c>
      <c r="M5240" s="7">
        <v>928.9</v>
      </c>
      <c r="P5240" s="21">
        <v>0.93328703703703708</v>
      </c>
      <c r="Q5240" s="7">
        <v>7.2</v>
      </c>
      <c r="R5240" s="7">
        <v>931.5</v>
      </c>
      <c r="U5240" s="21">
        <v>0.9415972222222222</v>
      </c>
      <c r="V5240" s="7">
        <v>5.2</v>
      </c>
      <c r="W5240" s="7">
        <v>931.3</v>
      </c>
      <c r="Z5240" s="21">
        <v>0.93638888888888894</v>
      </c>
      <c r="AA5240" s="7">
        <v>3.4</v>
      </c>
      <c r="AB5240" s="7">
        <v>928.5</v>
      </c>
      <c r="AE5240" s="21">
        <v>0.92363425925925924</v>
      </c>
      <c r="AF5240" s="7">
        <v>4.3</v>
      </c>
      <c r="AG5240" s="7">
        <v>929.2</v>
      </c>
      <c r="AJ5240" s="21">
        <v>0.50629629629629624</v>
      </c>
      <c r="AK5240" s="7">
        <v>4.8</v>
      </c>
      <c r="AL5240" s="7">
        <v>929.5</v>
      </c>
      <c r="AO5240" s="21">
        <v>0.98421296296296301</v>
      </c>
      <c r="AP5240" s="7">
        <v>6</v>
      </c>
      <c r="AQ5240" s="7">
        <v>930.6</v>
      </c>
      <c r="AT5240" s="21">
        <v>0.92018518518518522</v>
      </c>
      <c r="AU5240" s="7">
        <v>4.7</v>
      </c>
      <c r="AV5240" s="7">
        <v>930.7</v>
      </c>
      <c r="AY5240" s="21">
        <v>0.51299768518518518</v>
      </c>
      <c r="AZ5240" s="7">
        <v>3.2</v>
      </c>
      <c r="BA5240" s="7">
        <v>928.6</v>
      </c>
      <c r="BD5240" s="21">
        <v>0.94341435185185185</v>
      </c>
      <c r="BE5240" s="7">
        <v>4</v>
      </c>
      <c r="BF5240" s="7">
        <v>930.6</v>
      </c>
    </row>
    <row r="5241" spans="1:58" x14ac:dyDescent="0.35">
      <c r="A5241" s="21">
        <v>0.96777777777777774</v>
      </c>
      <c r="B5241" s="7">
        <v>25</v>
      </c>
      <c r="C5241" s="7">
        <v>929.1</v>
      </c>
      <c r="F5241" s="21">
        <v>0.50387731481481479</v>
      </c>
      <c r="G5241" s="7">
        <v>15.5</v>
      </c>
      <c r="H5241" s="7">
        <v>930.8</v>
      </c>
      <c r="K5241" s="21">
        <v>0.52173611111111107</v>
      </c>
      <c r="L5241" s="7">
        <v>13.4</v>
      </c>
      <c r="M5241" s="7">
        <v>929.1</v>
      </c>
      <c r="P5241" s="21">
        <v>0.93331018518518516</v>
      </c>
      <c r="Q5241" s="7">
        <v>7.1</v>
      </c>
      <c r="R5241" s="7">
        <v>931.9</v>
      </c>
      <c r="U5241" s="21">
        <v>0.94162037037037039</v>
      </c>
      <c r="V5241" s="7">
        <v>5.2</v>
      </c>
      <c r="W5241" s="7">
        <v>931.9</v>
      </c>
      <c r="Z5241" s="21">
        <v>0.93641203703703701</v>
      </c>
      <c r="AA5241" s="7">
        <v>3.4</v>
      </c>
      <c r="AB5241" s="7">
        <v>928.6</v>
      </c>
      <c r="AE5241" s="21">
        <v>0.92365740740740743</v>
      </c>
      <c r="AF5241" s="7">
        <v>4.2</v>
      </c>
      <c r="AG5241" s="7">
        <v>929.2</v>
      </c>
      <c r="AJ5241" s="21">
        <v>0.50631944444444443</v>
      </c>
      <c r="AK5241" s="7">
        <v>4.7</v>
      </c>
      <c r="AL5241" s="7">
        <v>929.8</v>
      </c>
      <c r="AO5241" s="21">
        <v>0.98423611111111109</v>
      </c>
      <c r="AP5241" s="7">
        <v>6</v>
      </c>
      <c r="AQ5241" s="7">
        <v>930.8</v>
      </c>
      <c r="AT5241" s="21">
        <v>0.92020833333333329</v>
      </c>
      <c r="AU5241" s="7">
        <v>4.8</v>
      </c>
      <c r="AV5241" s="7">
        <v>930.9</v>
      </c>
      <c r="AY5241" s="21">
        <v>0.51302083333333337</v>
      </c>
      <c r="AZ5241" s="7">
        <v>3.2</v>
      </c>
      <c r="BA5241" s="7">
        <v>928.8</v>
      </c>
      <c r="BD5241" s="21">
        <v>0.94343750000000004</v>
      </c>
      <c r="BE5241" s="7">
        <v>3.9</v>
      </c>
      <c r="BF5241" s="7">
        <v>930.8</v>
      </c>
    </row>
    <row r="5242" spans="1:58" x14ac:dyDescent="0.35">
      <c r="A5242" s="21">
        <v>0.96780092592592593</v>
      </c>
      <c r="B5242" s="7">
        <v>24.9</v>
      </c>
      <c r="C5242" s="7">
        <v>929.3</v>
      </c>
      <c r="F5242" s="21">
        <v>0.50390046296296298</v>
      </c>
      <c r="G5242" s="7">
        <v>15.5</v>
      </c>
      <c r="H5242" s="7">
        <v>931</v>
      </c>
      <c r="K5242" s="21">
        <v>0.52175925925925926</v>
      </c>
      <c r="L5242" s="7">
        <v>13.4</v>
      </c>
      <c r="M5242" s="7">
        <v>929.2</v>
      </c>
      <c r="P5242" s="21">
        <v>0.93333333333333335</v>
      </c>
      <c r="Q5242" s="7">
        <v>7.2</v>
      </c>
      <c r="R5242" s="7">
        <v>931.9</v>
      </c>
      <c r="U5242" s="21">
        <v>0.94164351851851846</v>
      </c>
      <c r="V5242" s="7">
        <v>5.2</v>
      </c>
      <c r="W5242" s="7">
        <v>931.9</v>
      </c>
      <c r="Z5242" s="21">
        <v>0.9364351851851852</v>
      </c>
      <c r="AA5242" s="7">
        <v>3.4</v>
      </c>
      <c r="AB5242" s="7">
        <v>928.9</v>
      </c>
      <c r="AE5242" s="21">
        <v>0.9236805555555555</v>
      </c>
      <c r="AF5242" s="7">
        <v>4.3</v>
      </c>
      <c r="AG5242" s="7">
        <v>929.4</v>
      </c>
      <c r="AJ5242" s="21">
        <v>0.50634259259259262</v>
      </c>
      <c r="AK5242" s="7">
        <v>4.7</v>
      </c>
      <c r="AL5242" s="7">
        <v>929.8</v>
      </c>
      <c r="AO5242" s="21">
        <v>0.98425925925925928</v>
      </c>
      <c r="AP5242" s="7">
        <v>6</v>
      </c>
      <c r="AQ5242" s="7">
        <v>931.1</v>
      </c>
      <c r="AT5242" s="21">
        <v>0.92023148148148148</v>
      </c>
      <c r="AU5242" s="7">
        <v>4.7</v>
      </c>
      <c r="AV5242" s="7">
        <v>930.9</v>
      </c>
      <c r="AY5242" s="21">
        <v>0.51304398148148145</v>
      </c>
      <c r="AZ5242" s="7">
        <v>3.2</v>
      </c>
      <c r="BA5242" s="7">
        <v>928.9</v>
      </c>
      <c r="BD5242" s="21">
        <v>0.94346064814814812</v>
      </c>
      <c r="BE5242" s="7">
        <v>3.9</v>
      </c>
      <c r="BF5242" s="7">
        <v>931</v>
      </c>
    </row>
    <row r="5243" spans="1:58" x14ac:dyDescent="0.35">
      <c r="A5243" s="21">
        <v>0.96782407407407411</v>
      </c>
      <c r="B5243" s="7">
        <v>24.9</v>
      </c>
      <c r="C5243" s="7">
        <v>929.6</v>
      </c>
      <c r="F5243" s="21">
        <v>0.50392361111111106</v>
      </c>
      <c r="G5243" s="7">
        <v>15.5</v>
      </c>
      <c r="H5243" s="7">
        <v>931.2</v>
      </c>
      <c r="K5243" s="21">
        <v>0.52178240740740744</v>
      </c>
      <c r="L5243" s="7">
        <v>13.4</v>
      </c>
      <c r="M5243" s="7">
        <v>929.5</v>
      </c>
      <c r="P5243" s="21">
        <v>0.93335648148148154</v>
      </c>
      <c r="Q5243" s="7">
        <v>7.1</v>
      </c>
      <c r="R5243" s="7">
        <v>931.9</v>
      </c>
      <c r="U5243" s="21">
        <v>0.94166666666666665</v>
      </c>
      <c r="V5243" s="7">
        <v>5.2</v>
      </c>
      <c r="W5243" s="7">
        <v>931.9</v>
      </c>
      <c r="Z5243" s="21">
        <v>0.93645833333333328</v>
      </c>
      <c r="AA5243" s="7">
        <v>3.4</v>
      </c>
      <c r="AB5243" s="7">
        <v>929</v>
      </c>
      <c r="AE5243" s="21">
        <v>0.92370370370370369</v>
      </c>
      <c r="AF5243" s="7">
        <v>4.3</v>
      </c>
      <c r="AG5243" s="7">
        <v>929.5</v>
      </c>
      <c r="AJ5243" s="21">
        <v>0.5063657407407407</v>
      </c>
      <c r="AK5243" s="7">
        <v>4.7</v>
      </c>
      <c r="AL5243" s="7">
        <v>930</v>
      </c>
      <c r="AO5243" s="21">
        <v>0.98428240740740736</v>
      </c>
      <c r="AP5243" s="7">
        <v>6</v>
      </c>
      <c r="AQ5243" s="7">
        <v>931.3</v>
      </c>
      <c r="AT5243" s="21">
        <v>0.92025462962962967</v>
      </c>
      <c r="AU5243" s="7">
        <v>4.7</v>
      </c>
      <c r="AV5243" s="7">
        <v>931.1</v>
      </c>
      <c r="AY5243" s="21">
        <v>0.51306712962962964</v>
      </c>
      <c r="AZ5243" s="7">
        <v>3.2</v>
      </c>
      <c r="BA5243" s="7">
        <v>928.9</v>
      </c>
      <c r="BD5243" s="21">
        <v>0.94348379629629631</v>
      </c>
      <c r="BE5243" s="7">
        <v>3.9</v>
      </c>
      <c r="BF5243" s="7">
        <v>931</v>
      </c>
    </row>
    <row r="5244" spans="1:58" x14ac:dyDescent="0.35">
      <c r="A5244" s="21">
        <v>0.96784722222222219</v>
      </c>
      <c r="B5244" s="7">
        <v>24.9</v>
      </c>
      <c r="C5244" s="7">
        <v>929.7</v>
      </c>
      <c r="F5244" s="21">
        <v>0.50394675925925925</v>
      </c>
      <c r="G5244" s="7">
        <v>15.4</v>
      </c>
      <c r="H5244" s="7">
        <v>931.2</v>
      </c>
      <c r="K5244" s="21">
        <v>0.52180555555555552</v>
      </c>
      <c r="L5244" s="7">
        <v>13.4</v>
      </c>
      <c r="M5244" s="7">
        <v>929.5</v>
      </c>
      <c r="P5244" s="21">
        <v>0.93337962962962961</v>
      </c>
      <c r="Q5244" s="7">
        <v>7.1</v>
      </c>
      <c r="R5244" s="7">
        <v>932</v>
      </c>
      <c r="U5244" s="21">
        <v>0.94168981481481484</v>
      </c>
      <c r="V5244" s="7">
        <v>5.2</v>
      </c>
      <c r="W5244" s="7">
        <v>932</v>
      </c>
      <c r="Z5244" s="21">
        <v>0.93648148148148147</v>
      </c>
      <c r="AA5244" s="7">
        <v>3.4</v>
      </c>
      <c r="AB5244" s="7">
        <v>929.2</v>
      </c>
      <c r="AE5244" s="21">
        <v>0.92372685185185188</v>
      </c>
      <c r="AF5244" s="7">
        <v>4.3</v>
      </c>
      <c r="AG5244" s="7">
        <v>929.8</v>
      </c>
      <c r="AJ5244" s="21">
        <v>0.50638888888888889</v>
      </c>
      <c r="AK5244" s="7">
        <v>4.5999999999999996</v>
      </c>
      <c r="AL5244" s="7">
        <v>930</v>
      </c>
      <c r="AO5244" s="21">
        <v>0.98430555555555554</v>
      </c>
      <c r="AP5244" s="7">
        <v>6</v>
      </c>
      <c r="AQ5244" s="7">
        <v>931.5</v>
      </c>
      <c r="AT5244" s="21">
        <v>0.92027777777777775</v>
      </c>
      <c r="AU5244" s="7">
        <v>4.7</v>
      </c>
      <c r="AV5244" s="7">
        <v>931.4</v>
      </c>
      <c r="AY5244" s="21">
        <v>0.51309027777777783</v>
      </c>
      <c r="AZ5244" s="7">
        <v>3.2</v>
      </c>
      <c r="BA5244" s="7">
        <v>928.9</v>
      </c>
      <c r="BD5244" s="21">
        <v>0.9435069444444445</v>
      </c>
      <c r="BE5244" s="7">
        <v>3.9</v>
      </c>
      <c r="BF5244" s="7">
        <v>931.1</v>
      </c>
    </row>
    <row r="5245" spans="1:58" x14ac:dyDescent="0.35">
      <c r="A5245" s="21">
        <v>0.96787037037037038</v>
      </c>
      <c r="B5245" s="7">
        <v>24.8</v>
      </c>
      <c r="C5245" s="7">
        <v>929.9</v>
      </c>
      <c r="F5245" s="21">
        <v>0.50396990740740744</v>
      </c>
      <c r="G5245" s="7">
        <v>15.4</v>
      </c>
      <c r="H5245" s="7">
        <v>931.5</v>
      </c>
      <c r="K5245" s="21">
        <v>0.52182870370370371</v>
      </c>
      <c r="L5245" s="7">
        <v>13.3</v>
      </c>
      <c r="M5245" s="7">
        <v>929.6</v>
      </c>
      <c r="P5245" s="21">
        <v>0.9334027777777778</v>
      </c>
      <c r="Q5245" s="7">
        <v>7.2</v>
      </c>
      <c r="R5245" s="7">
        <v>932.4</v>
      </c>
      <c r="U5245" s="21">
        <v>0.94171296296296292</v>
      </c>
      <c r="V5245" s="7">
        <v>5.2</v>
      </c>
      <c r="W5245" s="7">
        <v>932.3</v>
      </c>
      <c r="Z5245" s="21">
        <v>0.93650462962962966</v>
      </c>
      <c r="AA5245" s="7">
        <v>3.4</v>
      </c>
      <c r="AB5245" s="7">
        <v>929.4</v>
      </c>
      <c r="AE5245" s="21">
        <v>0.92374999999999996</v>
      </c>
      <c r="AF5245" s="7">
        <v>4.3</v>
      </c>
      <c r="AG5245" s="7">
        <v>930</v>
      </c>
      <c r="AJ5245" s="21">
        <v>0.50641203703703708</v>
      </c>
      <c r="AK5245" s="7">
        <v>4.5</v>
      </c>
      <c r="AL5245" s="7">
        <v>930.2</v>
      </c>
      <c r="AO5245" s="21">
        <v>0.98432870370370373</v>
      </c>
      <c r="AP5245" s="7">
        <v>6</v>
      </c>
      <c r="AQ5245" s="7">
        <v>931.5</v>
      </c>
      <c r="AT5245" s="21">
        <v>0.92030092592592594</v>
      </c>
      <c r="AU5245" s="7">
        <v>4.7</v>
      </c>
      <c r="AV5245" s="7">
        <v>931.5</v>
      </c>
      <c r="AY5245" s="21">
        <v>0.5131134259259259</v>
      </c>
      <c r="AZ5245" s="7">
        <v>3.3</v>
      </c>
      <c r="BA5245" s="7">
        <v>929.2</v>
      </c>
      <c r="BD5245" s="21">
        <v>0.94353009259259257</v>
      </c>
      <c r="BE5245" s="7">
        <v>3.9</v>
      </c>
      <c r="BF5245" s="7">
        <v>931.3</v>
      </c>
    </row>
    <row r="5246" spans="1:58" x14ac:dyDescent="0.35">
      <c r="A5246" s="21">
        <v>0.96789351851851857</v>
      </c>
      <c r="B5246" s="7">
        <v>24.8</v>
      </c>
      <c r="C5246" s="7">
        <v>929.9</v>
      </c>
      <c r="F5246" s="21">
        <v>0.50399305555555551</v>
      </c>
      <c r="G5246" s="7">
        <v>15.4</v>
      </c>
      <c r="H5246" s="7">
        <v>931.5</v>
      </c>
      <c r="K5246" s="21">
        <v>0.5218518518518519</v>
      </c>
      <c r="L5246" s="7">
        <v>13.2</v>
      </c>
      <c r="M5246" s="7">
        <v>929.9</v>
      </c>
      <c r="P5246" s="21">
        <v>0.93342592592592588</v>
      </c>
      <c r="Q5246" s="7">
        <v>7.2</v>
      </c>
      <c r="R5246" s="7">
        <v>932.4</v>
      </c>
      <c r="U5246" s="21">
        <v>0.94173611111111111</v>
      </c>
      <c r="V5246" s="7">
        <v>5.0999999999999996</v>
      </c>
      <c r="W5246" s="7">
        <v>932.5</v>
      </c>
      <c r="Z5246" s="21">
        <v>0.93652777777777774</v>
      </c>
      <c r="AA5246" s="7">
        <v>3.3</v>
      </c>
      <c r="AB5246" s="7">
        <v>929.6</v>
      </c>
      <c r="AE5246" s="21">
        <v>0.92377314814814815</v>
      </c>
      <c r="AF5246" s="7">
        <v>4.2</v>
      </c>
      <c r="AG5246" s="7">
        <v>930.2</v>
      </c>
      <c r="AJ5246" s="21">
        <v>0.50643518518518515</v>
      </c>
      <c r="AK5246" s="7">
        <v>4.5</v>
      </c>
      <c r="AL5246" s="7">
        <v>930.3</v>
      </c>
      <c r="AO5246" s="21">
        <v>0.98435185185185181</v>
      </c>
      <c r="AP5246" s="7">
        <v>6.1</v>
      </c>
      <c r="AQ5246" s="7">
        <v>931.5</v>
      </c>
      <c r="AT5246" s="21">
        <v>0.92032407407407413</v>
      </c>
      <c r="AU5246" s="7">
        <v>4.7</v>
      </c>
      <c r="AV5246" s="7">
        <v>931.8</v>
      </c>
      <c r="AY5246" s="21">
        <v>0.51313657407407409</v>
      </c>
      <c r="AZ5246" s="7">
        <v>3.3</v>
      </c>
      <c r="BA5246" s="7">
        <v>929.4</v>
      </c>
      <c r="BD5246" s="21">
        <v>0.94355324074074076</v>
      </c>
      <c r="BE5246" s="7">
        <v>3.9</v>
      </c>
      <c r="BF5246" s="7">
        <v>931.4</v>
      </c>
    </row>
    <row r="5247" spans="1:58" x14ac:dyDescent="0.35">
      <c r="A5247" s="21">
        <v>0.96791666666666665</v>
      </c>
      <c r="B5247" s="7">
        <v>24.7</v>
      </c>
      <c r="C5247" s="7">
        <v>930.2</v>
      </c>
      <c r="F5247" s="21">
        <v>0.5040162037037037</v>
      </c>
      <c r="G5247" s="7">
        <v>15.3</v>
      </c>
      <c r="H5247" s="7">
        <v>931.8</v>
      </c>
      <c r="K5247" s="21">
        <v>0.52187499999999998</v>
      </c>
      <c r="L5247" s="7">
        <v>13.2</v>
      </c>
      <c r="M5247" s="7">
        <v>930.1</v>
      </c>
      <c r="P5247" s="21">
        <v>0.93344907407407407</v>
      </c>
      <c r="Q5247" s="7">
        <v>7.3</v>
      </c>
      <c r="R5247" s="7">
        <v>932.5</v>
      </c>
      <c r="U5247" s="21">
        <v>0.9417592592592593</v>
      </c>
      <c r="V5247" s="7">
        <v>5.0999999999999996</v>
      </c>
      <c r="W5247" s="7">
        <v>932.5</v>
      </c>
      <c r="Z5247" s="21">
        <v>0.93655092592592593</v>
      </c>
      <c r="AA5247" s="7">
        <v>3.4</v>
      </c>
      <c r="AB5247" s="7">
        <v>929.7</v>
      </c>
      <c r="AE5247" s="21">
        <v>0.92379629629629634</v>
      </c>
      <c r="AF5247" s="7">
        <v>4.2</v>
      </c>
      <c r="AG5247" s="7">
        <v>930.3</v>
      </c>
      <c r="AJ5247" s="21">
        <v>0.50645833333333334</v>
      </c>
      <c r="AK5247" s="7">
        <v>4.5</v>
      </c>
      <c r="AL5247" s="7">
        <v>930.5</v>
      </c>
      <c r="AO5247" s="21">
        <v>0.984375</v>
      </c>
      <c r="AP5247" s="7">
        <v>6.1</v>
      </c>
      <c r="AQ5247" s="7">
        <v>931.5</v>
      </c>
      <c r="AT5247" s="21">
        <v>0.92034722222222221</v>
      </c>
      <c r="AU5247" s="7">
        <v>4.5999999999999996</v>
      </c>
      <c r="AV5247" s="7">
        <v>931.8</v>
      </c>
      <c r="AY5247" s="21">
        <v>0.51315972222222217</v>
      </c>
      <c r="AZ5247" s="7">
        <v>3.2</v>
      </c>
      <c r="BA5247" s="7">
        <v>929.6</v>
      </c>
      <c r="BD5247" s="21">
        <v>0.94357638888888884</v>
      </c>
      <c r="BE5247" s="7">
        <v>3.9</v>
      </c>
      <c r="BF5247" s="7">
        <v>931.6</v>
      </c>
    </row>
    <row r="5248" spans="1:58" x14ac:dyDescent="0.35">
      <c r="A5248" s="21">
        <v>0.96793981481481484</v>
      </c>
      <c r="B5248" s="7">
        <v>24.6</v>
      </c>
      <c r="C5248" s="7">
        <v>930.5</v>
      </c>
      <c r="F5248" s="21">
        <v>0.50403935185185189</v>
      </c>
      <c r="G5248" s="7">
        <v>15.3</v>
      </c>
      <c r="H5248" s="7">
        <v>931.9</v>
      </c>
      <c r="K5248" s="21">
        <v>0.52189814814814817</v>
      </c>
      <c r="L5248" s="7">
        <v>13.2</v>
      </c>
      <c r="M5248" s="7">
        <v>930.3</v>
      </c>
      <c r="P5248" s="21">
        <v>0.93347222222222226</v>
      </c>
      <c r="Q5248" s="7">
        <v>7.2</v>
      </c>
      <c r="R5248" s="7">
        <v>932.9</v>
      </c>
      <c r="U5248" s="21">
        <v>0.94178240740740737</v>
      </c>
      <c r="V5248" s="7">
        <v>5.0999999999999996</v>
      </c>
      <c r="W5248" s="7">
        <v>932.7</v>
      </c>
      <c r="Z5248" s="21">
        <v>0.93657407407407411</v>
      </c>
      <c r="AA5248" s="7">
        <v>3.4</v>
      </c>
      <c r="AB5248" s="7">
        <v>929.8</v>
      </c>
      <c r="AE5248" s="21">
        <v>0.92381944444444442</v>
      </c>
      <c r="AF5248" s="7">
        <v>4.2</v>
      </c>
      <c r="AG5248" s="7">
        <v>930.5</v>
      </c>
      <c r="AJ5248" s="21">
        <v>0.50648148148148153</v>
      </c>
      <c r="AK5248" s="7">
        <v>4.5</v>
      </c>
      <c r="AL5248" s="7">
        <v>930.8</v>
      </c>
      <c r="AO5248" s="21">
        <v>0.98439814814814819</v>
      </c>
      <c r="AP5248" s="7">
        <v>6.1</v>
      </c>
      <c r="AQ5248" s="7">
        <v>931.8</v>
      </c>
      <c r="AT5248" s="21">
        <v>0.92037037037037039</v>
      </c>
      <c r="AU5248" s="7">
        <v>4.5999999999999996</v>
      </c>
      <c r="AV5248" s="7">
        <v>931.9</v>
      </c>
      <c r="AY5248" s="21">
        <v>0.51318287037037036</v>
      </c>
      <c r="AZ5248" s="7">
        <v>3.2</v>
      </c>
      <c r="BA5248" s="7">
        <v>929.8</v>
      </c>
      <c r="BD5248" s="21">
        <v>0.94359953703703703</v>
      </c>
      <c r="BE5248" s="7">
        <v>3.9</v>
      </c>
      <c r="BF5248" s="7">
        <v>931.7</v>
      </c>
    </row>
    <row r="5249" spans="1:58" x14ac:dyDescent="0.35">
      <c r="A5249" s="21">
        <v>0.96796296296296291</v>
      </c>
      <c r="B5249" s="7">
        <v>24.5</v>
      </c>
      <c r="C5249" s="7">
        <v>930.6</v>
      </c>
      <c r="F5249" s="21">
        <v>0.50406249999999997</v>
      </c>
      <c r="G5249" s="7">
        <v>15.2</v>
      </c>
      <c r="H5249" s="7">
        <v>932.2</v>
      </c>
      <c r="K5249" s="21">
        <v>0.52192129629629624</v>
      </c>
      <c r="L5249" s="7">
        <v>13.2</v>
      </c>
      <c r="M5249" s="7">
        <v>930.4</v>
      </c>
      <c r="P5249" s="21">
        <v>0.93349537037037034</v>
      </c>
      <c r="Q5249" s="7">
        <v>7.2</v>
      </c>
      <c r="R5249" s="7">
        <v>933</v>
      </c>
      <c r="U5249" s="21">
        <v>0.94180555555555556</v>
      </c>
      <c r="V5249" s="7">
        <v>5</v>
      </c>
      <c r="W5249" s="7">
        <v>933.3</v>
      </c>
      <c r="Z5249" s="21">
        <v>0.93659722222222219</v>
      </c>
      <c r="AA5249" s="7">
        <v>3.4</v>
      </c>
      <c r="AB5249" s="7">
        <v>930.1</v>
      </c>
      <c r="AE5249" s="21">
        <v>0.9238425925925926</v>
      </c>
      <c r="AF5249" s="7">
        <v>4.2</v>
      </c>
      <c r="AG5249" s="7">
        <v>930.6</v>
      </c>
      <c r="AJ5249" s="21">
        <v>0.50650462962962961</v>
      </c>
      <c r="AK5249" s="7">
        <v>4.5</v>
      </c>
      <c r="AL5249" s="7">
        <v>930.8</v>
      </c>
      <c r="AO5249" s="21">
        <v>0.98442129629629627</v>
      </c>
      <c r="AP5249" s="7">
        <v>6.1</v>
      </c>
      <c r="AQ5249" s="7">
        <v>932.1</v>
      </c>
      <c r="AT5249" s="21">
        <v>0.92039351851851847</v>
      </c>
      <c r="AU5249" s="7">
        <v>4.5999999999999996</v>
      </c>
      <c r="AV5249" s="7">
        <v>932.2</v>
      </c>
      <c r="AY5249" s="21">
        <v>0.51320601851851855</v>
      </c>
      <c r="AZ5249" s="7">
        <v>3.2</v>
      </c>
      <c r="BA5249" s="7">
        <v>930</v>
      </c>
      <c r="BD5249" s="21">
        <v>0.94362268518518522</v>
      </c>
      <c r="BE5249" s="7">
        <v>4</v>
      </c>
      <c r="BF5249" s="7">
        <v>932.1</v>
      </c>
    </row>
    <row r="5250" spans="1:58" x14ac:dyDescent="0.35">
      <c r="A5250" s="21">
        <v>0.9679861111111111</v>
      </c>
      <c r="B5250" s="7">
        <v>24.5</v>
      </c>
      <c r="C5250" s="7">
        <v>930.6</v>
      </c>
      <c r="F5250" s="21">
        <v>0.50408564814814816</v>
      </c>
      <c r="G5250" s="7">
        <v>15.2</v>
      </c>
      <c r="H5250" s="7">
        <v>932.3</v>
      </c>
      <c r="K5250" s="21">
        <v>0.52194444444444443</v>
      </c>
      <c r="L5250" s="7">
        <v>13.1</v>
      </c>
      <c r="M5250" s="7">
        <v>930.7</v>
      </c>
      <c r="P5250" s="21">
        <v>0.93351851851851853</v>
      </c>
      <c r="Q5250" s="7">
        <v>7.2</v>
      </c>
      <c r="R5250" s="7">
        <v>933</v>
      </c>
      <c r="U5250" s="21">
        <v>0.94182870370370375</v>
      </c>
      <c r="V5250" s="7">
        <v>5</v>
      </c>
      <c r="W5250" s="7">
        <v>933.3</v>
      </c>
      <c r="Z5250" s="21">
        <v>0.93662037037037038</v>
      </c>
      <c r="AA5250" s="7">
        <v>3.4</v>
      </c>
      <c r="AB5250" s="7">
        <v>930.2</v>
      </c>
      <c r="AE5250" s="21">
        <v>0.92386574074074079</v>
      </c>
      <c r="AF5250" s="7">
        <v>4.2</v>
      </c>
      <c r="AG5250" s="7">
        <v>930.8</v>
      </c>
      <c r="AJ5250" s="21">
        <v>0.5065277777777778</v>
      </c>
      <c r="AK5250" s="7">
        <v>4.5</v>
      </c>
      <c r="AL5250" s="7">
        <v>931.2</v>
      </c>
      <c r="AO5250" s="21">
        <v>0.98444444444444446</v>
      </c>
      <c r="AP5250" s="7">
        <v>6.1</v>
      </c>
      <c r="AQ5250" s="7">
        <v>932.2</v>
      </c>
      <c r="AT5250" s="21">
        <v>0.92041666666666666</v>
      </c>
      <c r="AU5250" s="7">
        <v>4.5</v>
      </c>
      <c r="AV5250" s="7">
        <v>932.4</v>
      </c>
      <c r="AY5250" s="21">
        <v>0.51322916666666663</v>
      </c>
      <c r="AZ5250" s="7">
        <v>3.1</v>
      </c>
      <c r="BA5250" s="7">
        <v>930.2</v>
      </c>
      <c r="BD5250" s="21">
        <v>0.94364583333333329</v>
      </c>
      <c r="BE5250" s="7">
        <v>3.9</v>
      </c>
      <c r="BF5250" s="7">
        <v>932.3</v>
      </c>
    </row>
    <row r="5251" spans="1:58" x14ac:dyDescent="0.35">
      <c r="A5251" s="21">
        <v>0.96800925925925929</v>
      </c>
      <c r="B5251" s="7">
        <v>24.5</v>
      </c>
      <c r="C5251" s="7">
        <v>931</v>
      </c>
      <c r="F5251" s="21">
        <v>0.50410879629629635</v>
      </c>
      <c r="G5251" s="7">
        <v>15.2</v>
      </c>
      <c r="H5251" s="7">
        <v>932.3</v>
      </c>
      <c r="K5251" s="21">
        <v>0.52196759259259262</v>
      </c>
      <c r="L5251" s="7">
        <v>13.1</v>
      </c>
      <c r="M5251" s="7">
        <v>930.7</v>
      </c>
      <c r="P5251" s="21">
        <v>0.93354166666666671</v>
      </c>
      <c r="Q5251" s="7">
        <v>7.2</v>
      </c>
      <c r="R5251" s="7">
        <v>933</v>
      </c>
      <c r="U5251" s="21">
        <v>0.94185185185185183</v>
      </c>
      <c r="V5251" s="7">
        <v>5</v>
      </c>
      <c r="W5251" s="7">
        <v>933.3</v>
      </c>
      <c r="Z5251" s="21">
        <v>0.93664351851851857</v>
      </c>
      <c r="AA5251" s="7">
        <v>3.3</v>
      </c>
      <c r="AB5251" s="7">
        <v>930.3</v>
      </c>
      <c r="AE5251" s="21">
        <v>0.92388888888888887</v>
      </c>
      <c r="AF5251" s="7">
        <v>4.3</v>
      </c>
      <c r="AG5251" s="7">
        <v>931</v>
      </c>
      <c r="AJ5251" s="21">
        <v>0.50655092592592588</v>
      </c>
      <c r="AK5251" s="7">
        <v>4.5</v>
      </c>
      <c r="AL5251" s="7">
        <v>931.3</v>
      </c>
      <c r="AO5251" s="21">
        <v>0.98446759259259264</v>
      </c>
      <c r="AP5251" s="7">
        <v>6.1</v>
      </c>
      <c r="AQ5251" s="7">
        <v>932.5</v>
      </c>
      <c r="AT5251" s="21">
        <v>0.92043981481481485</v>
      </c>
      <c r="AU5251" s="7">
        <v>4.5</v>
      </c>
      <c r="AV5251" s="7">
        <v>932.4</v>
      </c>
      <c r="AY5251" s="21">
        <v>0.51325231481481481</v>
      </c>
      <c r="AZ5251" s="7">
        <v>3.1</v>
      </c>
      <c r="BA5251" s="7">
        <v>930.3</v>
      </c>
      <c r="BD5251" s="21">
        <v>0.94366898148148148</v>
      </c>
      <c r="BE5251" s="7">
        <v>3.9</v>
      </c>
      <c r="BF5251" s="7">
        <v>932.3</v>
      </c>
    </row>
    <row r="5252" spans="1:58" x14ac:dyDescent="0.35">
      <c r="A5252" s="21">
        <v>0.96803240740740737</v>
      </c>
      <c r="B5252" s="7">
        <v>24.5</v>
      </c>
      <c r="C5252" s="7">
        <v>931.1</v>
      </c>
      <c r="F5252" s="21">
        <v>0.50413194444444442</v>
      </c>
      <c r="G5252" s="7">
        <v>15.2</v>
      </c>
      <c r="H5252" s="7">
        <v>932.6</v>
      </c>
      <c r="K5252" s="21">
        <v>0.5219907407407407</v>
      </c>
      <c r="L5252" s="7">
        <v>13.1</v>
      </c>
      <c r="M5252" s="7">
        <v>930.7</v>
      </c>
      <c r="P5252" s="21">
        <v>0.93356481481481479</v>
      </c>
      <c r="Q5252" s="7">
        <v>7.2</v>
      </c>
      <c r="R5252" s="7">
        <v>933.6</v>
      </c>
      <c r="U5252" s="21">
        <v>0.94187500000000002</v>
      </c>
      <c r="V5252" s="7">
        <v>5</v>
      </c>
      <c r="W5252" s="7">
        <v>933.5</v>
      </c>
      <c r="Z5252" s="21">
        <v>0.93666666666666665</v>
      </c>
      <c r="AA5252" s="7">
        <v>3.2</v>
      </c>
      <c r="AB5252" s="7">
        <v>930.8</v>
      </c>
      <c r="AE5252" s="21">
        <v>0.92391203703703706</v>
      </c>
      <c r="AF5252" s="7">
        <v>4.4000000000000004</v>
      </c>
      <c r="AG5252" s="7">
        <v>931.1</v>
      </c>
      <c r="AJ5252" s="21">
        <v>0.50657407407407407</v>
      </c>
      <c r="AK5252" s="7">
        <v>4.5</v>
      </c>
      <c r="AL5252" s="7">
        <v>931.5</v>
      </c>
      <c r="AO5252" s="21">
        <v>0.98449074074074072</v>
      </c>
      <c r="AP5252" s="7">
        <v>6.1</v>
      </c>
      <c r="AQ5252" s="7">
        <v>932.5</v>
      </c>
      <c r="AT5252" s="21">
        <v>0.92046296296296293</v>
      </c>
      <c r="AU5252" s="7">
        <v>4.5999999999999996</v>
      </c>
      <c r="AV5252" s="7">
        <v>932.7</v>
      </c>
      <c r="AY5252" s="21">
        <v>0.513275462962963</v>
      </c>
      <c r="AZ5252" s="7">
        <v>3.2</v>
      </c>
      <c r="BA5252" s="7">
        <v>930.5</v>
      </c>
      <c r="BD5252" s="21">
        <v>0.94369212962962967</v>
      </c>
      <c r="BE5252" s="7">
        <v>4</v>
      </c>
      <c r="BF5252" s="7">
        <v>932.7</v>
      </c>
    </row>
    <row r="5253" spans="1:58" x14ac:dyDescent="0.35">
      <c r="A5253" s="21">
        <v>0.96805555555555556</v>
      </c>
      <c r="B5253" s="7">
        <v>24.4</v>
      </c>
      <c r="C5253" s="7">
        <v>931.4</v>
      </c>
      <c r="F5253" s="21">
        <v>0.50415509259259261</v>
      </c>
      <c r="G5253" s="7">
        <v>15.2</v>
      </c>
      <c r="H5253" s="7">
        <v>932.9</v>
      </c>
      <c r="K5253" s="21">
        <v>0.52201388888888889</v>
      </c>
      <c r="L5253" s="7">
        <v>13.1</v>
      </c>
      <c r="M5253" s="7">
        <v>930.8</v>
      </c>
      <c r="P5253" s="21">
        <v>0.93358796296296298</v>
      </c>
      <c r="Q5253" s="7">
        <v>7.2</v>
      </c>
      <c r="R5253" s="7">
        <v>933.8</v>
      </c>
      <c r="U5253" s="21">
        <v>0.9418981481481481</v>
      </c>
      <c r="V5253" s="7">
        <v>5</v>
      </c>
      <c r="W5253" s="7">
        <v>933.6</v>
      </c>
      <c r="Z5253" s="21">
        <v>0.93668981481481484</v>
      </c>
      <c r="AA5253" s="7">
        <v>3.1</v>
      </c>
      <c r="AB5253" s="7">
        <v>930.8</v>
      </c>
      <c r="AE5253" s="21">
        <v>0.92393518518518514</v>
      </c>
      <c r="AF5253" s="7">
        <v>4.4000000000000004</v>
      </c>
      <c r="AG5253" s="7">
        <v>931.2</v>
      </c>
      <c r="AJ5253" s="21">
        <v>0.50659722222222225</v>
      </c>
      <c r="AK5253" s="7">
        <v>4.5</v>
      </c>
      <c r="AL5253" s="7">
        <v>931.7</v>
      </c>
      <c r="AO5253" s="21">
        <v>0.98451388888888891</v>
      </c>
      <c r="AP5253" s="7">
        <v>6.1</v>
      </c>
      <c r="AQ5253" s="7">
        <v>932.8</v>
      </c>
      <c r="AT5253" s="21">
        <v>0.92048611111111112</v>
      </c>
      <c r="AU5253" s="7">
        <v>4.5999999999999996</v>
      </c>
      <c r="AV5253" s="7">
        <v>932.9</v>
      </c>
      <c r="AY5253" s="21">
        <v>0.51329861111111108</v>
      </c>
      <c r="AZ5253" s="7">
        <v>3.2</v>
      </c>
      <c r="BA5253" s="7">
        <v>930.5</v>
      </c>
      <c r="BD5253" s="21">
        <v>0.94371527777777775</v>
      </c>
      <c r="BE5253" s="7">
        <v>4</v>
      </c>
      <c r="BF5253" s="7">
        <v>932.7</v>
      </c>
    </row>
    <row r="5254" spans="1:58" x14ac:dyDescent="0.35">
      <c r="A5254" s="21">
        <v>0.96807870370370375</v>
      </c>
      <c r="B5254" s="7">
        <v>24.4</v>
      </c>
      <c r="C5254" s="7">
        <v>931.4</v>
      </c>
      <c r="F5254" s="21">
        <v>0.50417824074074069</v>
      </c>
      <c r="G5254" s="7">
        <v>15.2</v>
      </c>
      <c r="H5254" s="7">
        <v>933.1</v>
      </c>
      <c r="K5254" s="21">
        <v>0.52203703703703708</v>
      </c>
      <c r="L5254" s="7">
        <v>13.1</v>
      </c>
      <c r="M5254" s="7">
        <v>931.1</v>
      </c>
      <c r="P5254" s="21">
        <v>0.93361111111111106</v>
      </c>
      <c r="Q5254" s="7">
        <v>7.1</v>
      </c>
      <c r="R5254" s="7">
        <v>934.2</v>
      </c>
      <c r="U5254" s="21">
        <v>0.94192129629629628</v>
      </c>
      <c r="V5254" s="7">
        <v>5</v>
      </c>
      <c r="W5254" s="7">
        <v>934.1</v>
      </c>
      <c r="Z5254" s="21">
        <v>0.93671296296296291</v>
      </c>
      <c r="AA5254" s="7">
        <v>3.1</v>
      </c>
      <c r="AB5254" s="7">
        <v>930.9</v>
      </c>
      <c r="AE5254" s="21">
        <v>0.92395833333333333</v>
      </c>
      <c r="AF5254" s="7">
        <v>4.4000000000000004</v>
      </c>
      <c r="AG5254" s="7">
        <v>931.5</v>
      </c>
      <c r="AJ5254" s="21">
        <v>0.50662037037037033</v>
      </c>
      <c r="AK5254" s="7">
        <v>4.5</v>
      </c>
      <c r="AL5254" s="7">
        <v>931.8</v>
      </c>
      <c r="AO5254" s="21">
        <v>0.98453703703703699</v>
      </c>
      <c r="AP5254" s="7">
        <v>6</v>
      </c>
      <c r="AQ5254" s="7">
        <v>932.8</v>
      </c>
      <c r="AT5254" s="21">
        <v>0.9205092592592593</v>
      </c>
      <c r="AU5254" s="7">
        <v>4.5999999999999996</v>
      </c>
      <c r="AV5254" s="7">
        <v>933.1</v>
      </c>
      <c r="AY5254" s="21">
        <v>0.51332175925925927</v>
      </c>
      <c r="AZ5254" s="7">
        <v>3.2</v>
      </c>
      <c r="BA5254" s="7">
        <v>930.7</v>
      </c>
      <c r="BD5254" s="21">
        <v>0.94373842592592594</v>
      </c>
      <c r="BE5254" s="7">
        <v>4</v>
      </c>
      <c r="BF5254" s="7">
        <v>932.9</v>
      </c>
    </row>
    <row r="5255" spans="1:58" x14ac:dyDescent="0.35">
      <c r="A5255" s="21">
        <v>0.96810185185185182</v>
      </c>
      <c r="B5255" s="7">
        <v>24.4</v>
      </c>
      <c r="C5255" s="7">
        <v>931.5</v>
      </c>
      <c r="F5255" s="21">
        <v>0.50420138888888888</v>
      </c>
      <c r="G5255" s="7">
        <v>15.2</v>
      </c>
      <c r="H5255" s="7">
        <v>933.3</v>
      </c>
      <c r="K5255" s="21">
        <v>0.52206018518518515</v>
      </c>
      <c r="L5255" s="7">
        <v>13.1</v>
      </c>
      <c r="M5255" s="7">
        <v>931.2</v>
      </c>
      <c r="P5255" s="21">
        <v>0.93363425925925925</v>
      </c>
      <c r="Q5255" s="7">
        <v>7.2</v>
      </c>
      <c r="R5255" s="7">
        <v>934.2</v>
      </c>
      <c r="U5255" s="21">
        <v>0.94194444444444447</v>
      </c>
      <c r="V5255" s="7">
        <v>5.0999999999999996</v>
      </c>
      <c r="W5255" s="7">
        <v>934.1</v>
      </c>
      <c r="Z5255" s="21">
        <v>0.9367361111111111</v>
      </c>
      <c r="AA5255" s="7">
        <v>3.2</v>
      </c>
      <c r="AB5255" s="7">
        <v>931.1</v>
      </c>
      <c r="AE5255" s="21">
        <v>0.92398148148148151</v>
      </c>
      <c r="AF5255" s="7">
        <v>4.5</v>
      </c>
      <c r="AG5255" s="7">
        <v>931.6</v>
      </c>
      <c r="AJ5255" s="21">
        <v>0.50664351851851852</v>
      </c>
      <c r="AK5255" s="7">
        <v>4.4000000000000004</v>
      </c>
      <c r="AL5255" s="7">
        <v>932.1</v>
      </c>
      <c r="AO5255" s="21">
        <v>0.98456018518518518</v>
      </c>
      <c r="AP5255" s="7">
        <v>6</v>
      </c>
      <c r="AQ5255" s="7">
        <v>933.2</v>
      </c>
      <c r="AT5255" s="21">
        <v>0.92053240740740738</v>
      </c>
      <c r="AU5255" s="7">
        <v>4.5999999999999996</v>
      </c>
      <c r="AV5255" s="7">
        <v>933.1</v>
      </c>
      <c r="AY5255" s="21">
        <v>0.51334490740740746</v>
      </c>
      <c r="AZ5255" s="7">
        <v>3.2</v>
      </c>
      <c r="BA5255" s="7">
        <v>931</v>
      </c>
      <c r="BD5255" s="21">
        <v>0.94376157407407413</v>
      </c>
      <c r="BE5255" s="7">
        <v>4</v>
      </c>
      <c r="BF5255" s="7">
        <v>932.9</v>
      </c>
    </row>
    <row r="5256" spans="1:58" x14ac:dyDescent="0.35">
      <c r="A5256" s="21">
        <v>0.96812500000000001</v>
      </c>
      <c r="B5256" s="7">
        <v>24.4</v>
      </c>
      <c r="C5256" s="7">
        <v>931.7</v>
      </c>
      <c r="F5256" s="21">
        <v>0.50422453703703707</v>
      </c>
      <c r="G5256" s="7">
        <v>15.2</v>
      </c>
      <c r="H5256" s="7">
        <v>933.4</v>
      </c>
      <c r="K5256" s="21">
        <v>0.52208333333333334</v>
      </c>
      <c r="L5256" s="7">
        <v>13.1</v>
      </c>
      <c r="M5256" s="7">
        <v>931.5</v>
      </c>
      <c r="P5256" s="21">
        <v>0.93365740740740744</v>
      </c>
      <c r="Q5256" s="7">
        <v>7.1</v>
      </c>
      <c r="R5256" s="7">
        <v>934.2</v>
      </c>
      <c r="U5256" s="21">
        <v>0.94196759259259255</v>
      </c>
      <c r="V5256" s="7">
        <v>5.0999999999999996</v>
      </c>
      <c r="W5256" s="7">
        <v>934.2</v>
      </c>
      <c r="Z5256" s="21">
        <v>0.93675925925925929</v>
      </c>
      <c r="AA5256" s="7">
        <v>3.2</v>
      </c>
      <c r="AB5256" s="7">
        <v>931.3</v>
      </c>
      <c r="AE5256" s="21">
        <v>0.92400462962962959</v>
      </c>
      <c r="AF5256" s="7">
        <v>4.3</v>
      </c>
      <c r="AG5256" s="7">
        <v>931.8</v>
      </c>
      <c r="AJ5256" s="21">
        <v>0.50666666666666671</v>
      </c>
      <c r="AK5256" s="7">
        <v>4.4000000000000004</v>
      </c>
      <c r="AL5256" s="7">
        <v>932.3</v>
      </c>
      <c r="AO5256" s="21">
        <v>0.98458333333333337</v>
      </c>
      <c r="AP5256" s="7">
        <v>6.1</v>
      </c>
      <c r="AQ5256" s="7">
        <v>933.3</v>
      </c>
      <c r="AT5256" s="21">
        <v>0.92055555555555557</v>
      </c>
      <c r="AU5256" s="7">
        <v>4.5</v>
      </c>
      <c r="AV5256" s="7">
        <v>933.3</v>
      </c>
      <c r="AY5256" s="21">
        <v>0.51336805555555554</v>
      </c>
      <c r="AZ5256" s="7">
        <v>3.2</v>
      </c>
      <c r="BA5256" s="7">
        <v>931.3</v>
      </c>
      <c r="BD5256" s="21">
        <v>0.94378472222222221</v>
      </c>
      <c r="BE5256" s="7">
        <v>4</v>
      </c>
      <c r="BF5256" s="7">
        <v>933.3</v>
      </c>
    </row>
    <row r="5257" spans="1:58" x14ac:dyDescent="0.35">
      <c r="A5257" s="21">
        <v>0.9681481481481482</v>
      </c>
      <c r="B5257" s="7">
        <v>24.4</v>
      </c>
      <c r="C5257" s="7">
        <v>931.9</v>
      </c>
      <c r="F5257" s="21">
        <v>0.50424768518518515</v>
      </c>
      <c r="G5257" s="7">
        <v>15.1</v>
      </c>
      <c r="H5257" s="7">
        <v>933.5</v>
      </c>
      <c r="K5257" s="21">
        <v>0.52210648148148153</v>
      </c>
      <c r="L5257" s="7">
        <v>13</v>
      </c>
      <c r="M5257" s="7">
        <v>931.6</v>
      </c>
      <c r="P5257" s="21">
        <v>0.93368055555555551</v>
      </c>
      <c r="Q5257" s="7">
        <v>7.1</v>
      </c>
      <c r="R5257" s="7">
        <v>934.5</v>
      </c>
      <c r="U5257" s="21">
        <v>0.94199074074074074</v>
      </c>
      <c r="V5257" s="7">
        <v>5</v>
      </c>
      <c r="W5257" s="7">
        <v>934.2</v>
      </c>
      <c r="Z5257" s="21">
        <v>0.93678240740740737</v>
      </c>
      <c r="AA5257" s="7">
        <v>3.2</v>
      </c>
      <c r="AB5257" s="7">
        <v>931.5</v>
      </c>
      <c r="AE5257" s="21">
        <v>0.92402777777777778</v>
      </c>
      <c r="AF5257" s="7">
        <v>4.3</v>
      </c>
      <c r="AG5257" s="7">
        <v>932</v>
      </c>
      <c r="AJ5257" s="21">
        <v>0.50668981481481479</v>
      </c>
      <c r="AK5257" s="7">
        <v>4.3</v>
      </c>
      <c r="AL5257" s="7">
        <v>932.3</v>
      </c>
      <c r="AO5257" s="21">
        <v>0.98460648148148144</v>
      </c>
      <c r="AP5257" s="7">
        <v>6.1</v>
      </c>
      <c r="AQ5257" s="7">
        <v>933.3</v>
      </c>
      <c r="AT5257" s="21">
        <v>0.92057870370370365</v>
      </c>
      <c r="AU5257" s="7">
        <v>4.5</v>
      </c>
      <c r="AV5257" s="7">
        <v>933.5</v>
      </c>
      <c r="AY5257" s="21">
        <v>0.51339120370370372</v>
      </c>
      <c r="AZ5257" s="7">
        <v>3.2</v>
      </c>
      <c r="BA5257" s="7">
        <v>931.3</v>
      </c>
      <c r="BD5257" s="21">
        <v>0.94380787037037039</v>
      </c>
      <c r="BE5257" s="7">
        <v>3.9</v>
      </c>
      <c r="BF5257" s="7">
        <v>933.3</v>
      </c>
    </row>
    <row r="5258" spans="1:58" x14ac:dyDescent="0.35">
      <c r="A5258" s="21">
        <v>0.96817129629629628</v>
      </c>
      <c r="B5258" s="7">
        <v>24.3</v>
      </c>
      <c r="C5258" s="7">
        <v>931.9</v>
      </c>
      <c r="F5258" s="21">
        <v>0.50427083333333333</v>
      </c>
      <c r="G5258" s="7">
        <v>15.1</v>
      </c>
      <c r="H5258" s="7">
        <v>933.5</v>
      </c>
      <c r="K5258" s="21">
        <v>0.52212962962962961</v>
      </c>
      <c r="L5258" s="7">
        <v>13</v>
      </c>
      <c r="M5258" s="7">
        <v>931.7</v>
      </c>
      <c r="P5258" s="21">
        <v>0.9337037037037037</v>
      </c>
      <c r="Q5258" s="7">
        <v>7.1</v>
      </c>
      <c r="R5258" s="7">
        <v>934.5</v>
      </c>
      <c r="U5258" s="21">
        <v>0.94201388888888893</v>
      </c>
      <c r="V5258" s="7">
        <v>5</v>
      </c>
      <c r="W5258" s="7">
        <v>934.4</v>
      </c>
      <c r="Z5258" s="21">
        <v>0.93680555555555556</v>
      </c>
      <c r="AA5258" s="7">
        <v>3.2</v>
      </c>
      <c r="AB5258" s="7">
        <v>931.7</v>
      </c>
      <c r="AE5258" s="21">
        <v>0.92405092592592597</v>
      </c>
      <c r="AF5258" s="7">
        <v>4.2</v>
      </c>
      <c r="AG5258" s="7">
        <v>932.1</v>
      </c>
      <c r="AJ5258" s="21">
        <v>0.50671296296296298</v>
      </c>
      <c r="AK5258" s="7">
        <v>4.2</v>
      </c>
      <c r="AL5258" s="7">
        <v>932.5</v>
      </c>
      <c r="AO5258" s="21">
        <v>0.98462962962962963</v>
      </c>
      <c r="AP5258" s="7">
        <v>6</v>
      </c>
      <c r="AQ5258" s="7">
        <v>933.6</v>
      </c>
      <c r="AT5258" s="21">
        <v>0.92060185185185184</v>
      </c>
      <c r="AU5258" s="7">
        <v>4.5999999999999996</v>
      </c>
      <c r="AV5258" s="7">
        <v>933.7</v>
      </c>
      <c r="AY5258" s="21">
        <v>0.5134143518518518</v>
      </c>
      <c r="AZ5258" s="7">
        <v>3.2</v>
      </c>
      <c r="BA5258" s="7">
        <v>931.5</v>
      </c>
      <c r="BD5258" s="21">
        <v>0.94383101851851847</v>
      </c>
      <c r="BE5258" s="7">
        <v>3.9</v>
      </c>
      <c r="BF5258" s="7">
        <v>933.3</v>
      </c>
    </row>
    <row r="5259" spans="1:58" x14ac:dyDescent="0.35">
      <c r="A5259" s="21">
        <v>0.96819444444444447</v>
      </c>
      <c r="B5259" s="7">
        <v>24.3</v>
      </c>
      <c r="C5259" s="7">
        <v>932.1</v>
      </c>
      <c r="F5259" s="21">
        <v>0.50429398148148152</v>
      </c>
      <c r="G5259" s="7">
        <v>15.1</v>
      </c>
      <c r="H5259" s="7">
        <v>933.9</v>
      </c>
      <c r="K5259" s="21">
        <v>0.5221527777777778</v>
      </c>
      <c r="L5259" s="7">
        <v>12.9</v>
      </c>
      <c r="M5259" s="7">
        <v>931.9</v>
      </c>
      <c r="P5259" s="21">
        <v>0.93372685185185189</v>
      </c>
      <c r="Q5259" s="7">
        <v>7.2</v>
      </c>
      <c r="R5259" s="7">
        <v>934.7</v>
      </c>
      <c r="U5259" s="21">
        <v>0.94203703703703701</v>
      </c>
      <c r="V5259" s="7">
        <v>5</v>
      </c>
      <c r="W5259" s="7">
        <v>934.4</v>
      </c>
      <c r="Z5259" s="21">
        <v>0.93682870370370375</v>
      </c>
      <c r="AA5259" s="7">
        <v>3.2</v>
      </c>
      <c r="AB5259" s="7">
        <v>931.7</v>
      </c>
      <c r="AE5259" s="21">
        <v>0.92407407407407405</v>
      </c>
      <c r="AF5259" s="7">
        <v>4.2</v>
      </c>
      <c r="AG5259" s="7">
        <v>932.3</v>
      </c>
      <c r="AJ5259" s="21">
        <v>0.50673611111111116</v>
      </c>
      <c r="AK5259" s="7">
        <v>4.2</v>
      </c>
      <c r="AL5259" s="7">
        <v>932.7</v>
      </c>
      <c r="AO5259" s="21">
        <v>0.98465277777777782</v>
      </c>
      <c r="AP5259" s="7">
        <v>5.9</v>
      </c>
      <c r="AQ5259" s="7">
        <v>933.6</v>
      </c>
      <c r="AT5259" s="21">
        <v>0.92062500000000003</v>
      </c>
      <c r="AU5259" s="7">
        <v>4.5</v>
      </c>
      <c r="AV5259" s="7">
        <v>933.9</v>
      </c>
      <c r="AY5259" s="21">
        <v>0.51343749999999999</v>
      </c>
      <c r="AZ5259" s="7">
        <v>3.2</v>
      </c>
      <c r="BA5259" s="7">
        <v>931.5</v>
      </c>
      <c r="BD5259" s="21">
        <v>0.94385416666666666</v>
      </c>
      <c r="BE5259" s="7">
        <v>3.9</v>
      </c>
      <c r="BF5259" s="7">
        <v>933.5</v>
      </c>
    </row>
    <row r="5260" spans="1:58" x14ac:dyDescent="0.35">
      <c r="A5260" s="21">
        <v>0.96821759259259255</v>
      </c>
      <c r="B5260" s="7">
        <v>24.3</v>
      </c>
      <c r="C5260" s="7">
        <v>932.3</v>
      </c>
      <c r="F5260" s="21">
        <v>0.5043171296296296</v>
      </c>
      <c r="G5260" s="7">
        <v>15.1</v>
      </c>
      <c r="H5260" s="7">
        <v>933.9</v>
      </c>
      <c r="K5260" s="21">
        <v>0.52217592592592588</v>
      </c>
      <c r="L5260" s="7">
        <v>12.9</v>
      </c>
      <c r="M5260" s="7">
        <v>932.2</v>
      </c>
      <c r="P5260" s="21">
        <v>0.93374999999999997</v>
      </c>
      <c r="Q5260" s="7">
        <v>7.1</v>
      </c>
      <c r="R5260" s="7">
        <v>934.9</v>
      </c>
      <c r="U5260" s="21">
        <v>0.94206018518518519</v>
      </c>
      <c r="V5260" s="7">
        <v>5</v>
      </c>
      <c r="W5260" s="7">
        <v>934.6</v>
      </c>
      <c r="Z5260" s="21">
        <v>0.93685185185185182</v>
      </c>
      <c r="AA5260" s="7">
        <v>3.2</v>
      </c>
      <c r="AB5260" s="7">
        <v>932</v>
      </c>
      <c r="AE5260" s="21">
        <v>0.92409722222222224</v>
      </c>
      <c r="AF5260" s="7">
        <v>4.0999999999999996</v>
      </c>
      <c r="AG5260" s="7">
        <v>932.5</v>
      </c>
      <c r="AJ5260" s="21">
        <v>0.50675925925925924</v>
      </c>
      <c r="AK5260" s="7">
        <v>4.3</v>
      </c>
      <c r="AL5260" s="7">
        <v>932.7</v>
      </c>
      <c r="AO5260" s="21">
        <v>0.9846759259259259</v>
      </c>
      <c r="AP5260" s="7">
        <v>6</v>
      </c>
      <c r="AQ5260" s="7">
        <v>934.1</v>
      </c>
      <c r="AT5260" s="21">
        <v>0.9206481481481481</v>
      </c>
      <c r="AU5260" s="7">
        <v>4.5</v>
      </c>
      <c r="AV5260" s="7">
        <v>933.9</v>
      </c>
      <c r="AY5260" s="21">
        <v>0.51346064814814818</v>
      </c>
      <c r="AZ5260" s="7">
        <v>3.1</v>
      </c>
      <c r="BA5260" s="7">
        <v>931.8</v>
      </c>
      <c r="BD5260" s="21">
        <v>0.94387731481481485</v>
      </c>
      <c r="BE5260" s="7">
        <v>3.8</v>
      </c>
      <c r="BF5260" s="7">
        <v>933.8</v>
      </c>
    </row>
    <row r="5261" spans="1:58" x14ac:dyDescent="0.35">
      <c r="A5261" s="21">
        <v>0.96824074074074074</v>
      </c>
      <c r="B5261" s="7">
        <v>24.3</v>
      </c>
      <c r="C5261" s="7">
        <v>932.6</v>
      </c>
      <c r="F5261" s="21">
        <v>0.50434027777777779</v>
      </c>
      <c r="G5261" s="7">
        <v>15.1</v>
      </c>
      <c r="H5261" s="7">
        <v>934.2</v>
      </c>
      <c r="K5261" s="21">
        <v>0.52219907407407407</v>
      </c>
      <c r="L5261" s="7">
        <v>12.9</v>
      </c>
      <c r="M5261" s="7">
        <v>932.2</v>
      </c>
      <c r="P5261" s="21">
        <v>0.93377314814814816</v>
      </c>
      <c r="Q5261" s="7">
        <v>7.1</v>
      </c>
      <c r="R5261" s="7">
        <v>935.1</v>
      </c>
      <c r="U5261" s="21">
        <v>0.94208333333333338</v>
      </c>
      <c r="V5261" s="7">
        <v>5.0999999999999996</v>
      </c>
      <c r="W5261" s="7">
        <v>935</v>
      </c>
      <c r="Z5261" s="21">
        <v>0.93687500000000001</v>
      </c>
      <c r="AA5261" s="7">
        <v>3.3</v>
      </c>
      <c r="AB5261" s="7">
        <v>932.2</v>
      </c>
      <c r="AE5261" s="21">
        <v>0.92412037037037043</v>
      </c>
      <c r="AF5261" s="7">
        <v>4.0999999999999996</v>
      </c>
      <c r="AG5261" s="7">
        <v>932.7</v>
      </c>
      <c r="AJ5261" s="21">
        <v>0.50678240740740743</v>
      </c>
      <c r="AK5261" s="7">
        <v>4.3</v>
      </c>
      <c r="AL5261" s="7">
        <v>932.9</v>
      </c>
      <c r="AO5261" s="21">
        <v>0.98469907407407409</v>
      </c>
      <c r="AP5261" s="7">
        <v>6</v>
      </c>
      <c r="AQ5261" s="7">
        <v>934.1</v>
      </c>
      <c r="AT5261" s="21">
        <v>0.92067129629629629</v>
      </c>
      <c r="AU5261" s="7">
        <v>4.5</v>
      </c>
      <c r="AV5261" s="7">
        <v>934.1</v>
      </c>
      <c r="AY5261" s="21">
        <v>0.51348379629629626</v>
      </c>
      <c r="AZ5261" s="7">
        <v>3.1</v>
      </c>
      <c r="BA5261" s="7">
        <v>931.9</v>
      </c>
      <c r="BD5261" s="21">
        <v>0.94390046296296293</v>
      </c>
      <c r="BE5261" s="7">
        <v>3.8</v>
      </c>
      <c r="BF5261" s="7">
        <v>934.2</v>
      </c>
    </row>
    <row r="5262" spans="1:58" x14ac:dyDescent="0.35">
      <c r="A5262" s="21">
        <v>0.96826388888888892</v>
      </c>
      <c r="B5262" s="7">
        <v>24.2</v>
      </c>
      <c r="C5262" s="7">
        <v>932.7</v>
      </c>
      <c r="F5262" s="21">
        <v>0.50436342592592598</v>
      </c>
      <c r="G5262" s="7">
        <v>15</v>
      </c>
      <c r="H5262" s="7">
        <v>934.5</v>
      </c>
      <c r="K5262" s="21">
        <v>0.52222222222222225</v>
      </c>
      <c r="L5262" s="7">
        <v>12.9</v>
      </c>
      <c r="M5262" s="7">
        <v>932.5</v>
      </c>
      <c r="P5262" s="21">
        <v>0.93379629629629635</v>
      </c>
      <c r="Q5262" s="7">
        <v>7.1</v>
      </c>
      <c r="R5262" s="7">
        <v>935.2</v>
      </c>
      <c r="U5262" s="21">
        <v>0.94210648148148146</v>
      </c>
      <c r="V5262" s="7">
        <v>5</v>
      </c>
      <c r="W5262" s="7">
        <v>935.1</v>
      </c>
      <c r="Z5262" s="21">
        <v>0.9368981481481482</v>
      </c>
      <c r="AA5262" s="7">
        <v>3.3</v>
      </c>
      <c r="AB5262" s="7">
        <v>932.4</v>
      </c>
      <c r="AE5262" s="21">
        <v>0.9241435185185185</v>
      </c>
      <c r="AF5262" s="7">
        <v>4.2</v>
      </c>
      <c r="AG5262" s="7">
        <v>932.8</v>
      </c>
      <c r="AJ5262" s="21">
        <v>0.50680555555555551</v>
      </c>
      <c r="AK5262" s="7">
        <v>4.3</v>
      </c>
      <c r="AL5262" s="7">
        <v>933.1</v>
      </c>
      <c r="AO5262" s="21">
        <v>0.98472222222222228</v>
      </c>
      <c r="AP5262" s="7">
        <v>6</v>
      </c>
      <c r="AQ5262" s="7">
        <v>934.2</v>
      </c>
      <c r="AT5262" s="21">
        <v>0.92069444444444448</v>
      </c>
      <c r="AU5262" s="7">
        <v>4.5</v>
      </c>
      <c r="AV5262" s="7">
        <v>934.3</v>
      </c>
      <c r="AY5262" s="21">
        <v>0.51350694444444445</v>
      </c>
      <c r="AZ5262" s="7">
        <v>3.1</v>
      </c>
      <c r="BA5262" s="7">
        <v>932</v>
      </c>
      <c r="BD5262" s="21">
        <v>0.94392361111111112</v>
      </c>
      <c r="BE5262" s="7">
        <v>3.8</v>
      </c>
      <c r="BF5262" s="7">
        <v>934.2</v>
      </c>
    </row>
    <row r="5263" spans="1:58" x14ac:dyDescent="0.35">
      <c r="A5263" s="21">
        <v>0.968287037037037</v>
      </c>
      <c r="B5263" s="7">
        <v>24.2</v>
      </c>
      <c r="C5263" s="7">
        <v>932.7</v>
      </c>
      <c r="F5263" s="21">
        <v>0.50438657407407406</v>
      </c>
      <c r="G5263" s="7">
        <v>15</v>
      </c>
      <c r="H5263" s="7">
        <v>934.5</v>
      </c>
      <c r="K5263" s="21">
        <v>0.52224537037037033</v>
      </c>
      <c r="L5263" s="7">
        <v>12.9</v>
      </c>
      <c r="M5263" s="7">
        <v>932.7</v>
      </c>
      <c r="P5263" s="21">
        <v>0.93381944444444442</v>
      </c>
      <c r="Q5263" s="7">
        <v>7.1</v>
      </c>
      <c r="R5263" s="7">
        <v>935.2</v>
      </c>
      <c r="U5263" s="21">
        <v>0.94212962962962965</v>
      </c>
      <c r="V5263" s="7">
        <v>5</v>
      </c>
      <c r="W5263" s="7">
        <v>935.4</v>
      </c>
      <c r="Z5263" s="21">
        <v>0.93692129629629628</v>
      </c>
      <c r="AA5263" s="7">
        <v>3.2</v>
      </c>
      <c r="AB5263" s="7">
        <v>932.6</v>
      </c>
      <c r="AE5263" s="21">
        <v>0.92416666666666669</v>
      </c>
      <c r="AF5263" s="7">
        <v>4.3</v>
      </c>
      <c r="AG5263" s="7">
        <v>933</v>
      </c>
      <c r="AJ5263" s="21">
        <v>0.5068287037037037</v>
      </c>
      <c r="AK5263" s="7">
        <v>4.3</v>
      </c>
      <c r="AL5263" s="7">
        <v>933.3</v>
      </c>
      <c r="AO5263" s="21">
        <v>0.98474537037037035</v>
      </c>
      <c r="AP5263" s="7">
        <v>6</v>
      </c>
      <c r="AQ5263" s="7">
        <v>934.5</v>
      </c>
      <c r="AT5263" s="21">
        <v>0.92071759259259256</v>
      </c>
      <c r="AU5263" s="7">
        <v>4.4000000000000004</v>
      </c>
      <c r="AV5263" s="7">
        <v>934.6</v>
      </c>
      <c r="AY5263" s="21">
        <v>0.51353009259259264</v>
      </c>
      <c r="AZ5263" s="7">
        <v>3.2</v>
      </c>
      <c r="BA5263" s="7">
        <v>932.1</v>
      </c>
      <c r="BD5263" s="21">
        <v>0.9439467592592593</v>
      </c>
      <c r="BE5263" s="7">
        <v>3.9</v>
      </c>
      <c r="BF5263" s="7">
        <v>934.4</v>
      </c>
    </row>
    <row r="5264" spans="1:58" x14ac:dyDescent="0.35">
      <c r="A5264" s="21">
        <v>0.96831018518518519</v>
      </c>
      <c r="B5264" s="7">
        <v>24.2</v>
      </c>
      <c r="C5264" s="7">
        <v>933.1</v>
      </c>
      <c r="F5264" s="21">
        <v>0.50440972222222225</v>
      </c>
      <c r="G5264" s="7">
        <v>15</v>
      </c>
      <c r="H5264" s="7">
        <v>934.6</v>
      </c>
      <c r="K5264" s="21">
        <v>0.52226851851851852</v>
      </c>
      <c r="L5264" s="7">
        <v>12.9</v>
      </c>
      <c r="M5264" s="7">
        <v>933</v>
      </c>
      <c r="P5264" s="21">
        <v>0.93384259259259261</v>
      </c>
      <c r="Q5264" s="7">
        <v>7</v>
      </c>
      <c r="R5264" s="7">
        <v>935.6</v>
      </c>
      <c r="U5264" s="21">
        <v>0.94215277777777773</v>
      </c>
      <c r="V5264" s="7">
        <v>4.9000000000000004</v>
      </c>
      <c r="W5264" s="7">
        <v>935.4</v>
      </c>
      <c r="Z5264" s="21">
        <v>0.93694444444444447</v>
      </c>
      <c r="AA5264" s="7">
        <v>3.1</v>
      </c>
      <c r="AB5264" s="7">
        <v>932.7</v>
      </c>
      <c r="AE5264" s="21">
        <v>0.92418981481481477</v>
      </c>
      <c r="AF5264" s="7">
        <v>4.3</v>
      </c>
      <c r="AG5264" s="7">
        <v>933.2</v>
      </c>
      <c r="AJ5264" s="21">
        <v>0.50685185185185189</v>
      </c>
      <c r="AK5264" s="7">
        <v>4.4000000000000004</v>
      </c>
      <c r="AL5264" s="7">
        <v>933.4</v>
      </c>
      <c r="AO5264" s="21">
        <v>0.98476851851851854</v>
      </c>
      <c r="AP5264" s="7">
        <v>6</v>
      </c>
      <c r="AQ5264" s="7">
        <v>934.9</v>
      </c>
      <c r="AT5264" s="21">
        <v>0.92074074074074075</v>
      </c>
      <c r="AU5264" s="7">
        <v>4.4000000000000004</v>
      </c>
      <c r="AV5264" s="7">
        <v>934.6</v>
      </c>
      <c r="AY5264" s="21">
        <v>0.51355324074074071</v>
      </c>
      <c r="AZ5264" s="7">
        <v>3.2</v>
      </c>
      <c r="BA5264" s="7">
        <v>932.4</v>
      </c>
      <c r="BD5264" s="21">
        <v>0.94396990740740738</v>
      </c>
      <c r="BE5264" s="7">
        <v>3.9</v>
      </c>
      <c r="BF5264" s="7">
        <v>934.4</v>
      </c>
    </row>
    <row r="5265" spans="1:58" x14ac:dyDescent="0.35">
      <c r="A5265" s="21">
        <v>0.96833333333333338</v>
      </c>
      <c r="B5265" s="7">
        <v>24.1</v>
      </c>
      <c r="C5265" s="7">
        <v>933.3</v>
      </c>
      <c r="F5265" s="21">
        <v>0.50443287037037032</v>
      </c>
      <c r="G5265" s="7">
        <v>15</v>
      </c>
      <c r="H5265" s="7">
        <v>934.9</v>
      </c>
      <c r="K5265" s="21">
        <v>0.52229166666666671</v>
      </c>
      <c r="L5265" s="7">
        <v>12.9</v>
      </c>
      <c r="M5265" s="7">
        <v>933.1</v>
      </c>
      <c r="P5265" s="21">
        <v>0.93386574074074069</v>
      </c>
      <c r="Q5265" s="7">
        <v>7</v>
      </c>
      <c r="R5265" s="7">
        <v>935.8</v>
      </c>
      <c r="U5265" s="21">
        <v>0.94217592592592592</v>
      </c>
      <c r="V5265" s="7">
        <v>4.8</v>
      </c>
      <c r="W5265" s="7">
        <v>935.6</v>
      </c>
      <c r="Z5265" s="21">
        <v>0.93696759259259255</v>
      </c>
      <c r="AA5265" s="7">
        <v>3.1</v>
      </c>
      <c r="AB5265" s="7">
        <v>932.9</v>
      </c>
      <c r="AE5265" s="21">
        <v>0.92421296296296296</v>
      </c>
      <c r="AF5265" s="7">
        <v>4.3</v>
      </c>
      <c r="AG5265" s="7">
        <v>933.3</v>
      </c>
      <c r="AJ5265" s="21">
        <v>0.50687499999999996</v>
      </c>
      <c r="AK5265" s="7">
        <v>4.4000000000000004</v>
      </c>
      <c r="AL5265" s="7">
        <v>933.8</v>
      </c>
      <c r="AO5265" s="21">
        <v>0.98479166666666662</v>
      </c>
      <c r="AP5265" s="7">
        <v>5.9</v>
      </c>
      <c r="AQ5265" s="7">
        <v>934.9</v>
      </c>
      <c r="AT5265" s="21">
        <v>0.92076388888888894</v>
      </c>
      <c r="AU5265" s="7">
        <v>4.4000000000000004</v>
      </c>
      <c r="AV5265" s="7">
        <v>934.9</v>
      </c>
      <c r="AY5265" s="21">
        <v>0.5135763888888889</v>
      </c>
      <c r="AZ5265" s="7">
        <v>3.2</v>
      </c>
      <c r="BA5265" s="7">
        <v>932.5</v>
      </c>
      <c r="BD5265" s="21">
        <v>0.94399305555555557</v>
      </c>
      <c r="BE5265" s="7">
        <v>4</v>
      </c>
      <c r="BF5265" s="7">
        <v>934.6</v>
      </c>
    </row>
    <row r="5266" spans="1:58" x14ac:dyDescent="0.35">
      <c r="A5266" s="21">
        <v>0.96835648148148146</v>
      </c>
      <c r="B5266" s="7">
        <v>24.1</v>
      </c>
      <c r="C5266" s="7">
        <v>933.6</v>
      </c>
      <c r="F5266" s="21">
        <v>0.50445601851851851</v>
      </c>
      <c r="G5266" s="7">
        <v>15</v>
      </c>
      <c r="H5266" s="7">
        <v>935</v>
      </c>
      <c r="K5266" s="21">
        <v>0.52231481481481479</v>
      </c>
      <c r="L5266" s="7">
        <v>12.8</v>
      </c>
      <c r="M5266" s="7">
        <v>933.2</v>
      </c>
      <c r="P5266" s="21">
        <v>0.93388888888888888</v>
      </c>
      <c r="Q5266" s="7">
        <v>7.1</v>
      </c>
      <c r="R5266" s="7">
        <v>935.8</v>
      </c>
      <c r="U5266" s="21">
        <v>0.94219907407407411</v>
      </c>
      <c r="V5266" s="7">
        <v>4.8</v>
      </c>
      <c r="W5266" s="7">
        <v>935.8</v>
      </c>
      <c r="Z5266" s="21">
        <v>0.93699074074074074</v>
      </c>
      <c r="AA5266" s="7">
        <v>3.1</v>
      </c>
      <c r="AB5266" s="7">
        <v>933</v>
      </c>
      <c r="AE5266" s="21">
        <v>0.92423611111111115</v>
      </c>
      <c r="AF5266" s="7">
        <v>4.2</v>
      </c>
      <c r="AG5266" s="7">
        <v>933.6</v>
      </c>
      <c r="AJ5266" s="21">
        <v>0.50689814814814815</v>
      </c>
      <c r="AK5266" s="7">
        <v>4.4000000000000004</v>
      </c>
      <c r="AL5266" s="7">
        <v>933.9</v>
      </c>
      <c r="AO5266" s="21">
        <v>0.98481481481481481</v>
      </c>
      <c r="AP5266" s="7">
        <v>5.9</v>
      </c>
      <c r="AQ5266" s="7">
        <v>934.9</v>
      </c>
      <c r="AT5266" s="21">
        <v>0.92078703703703701</v>
      </c>
      <c r="AU5266" s="7">
        <v>4.4000000000000004</v>
      </c>
      <c r="AV5266" s="7">
        <v>935</v>
      </c>
      <c r="AY5266" s="21">
        <v>0.51359953703703709</v>
      </c>
      <c r="AZ5266" s="7">
        <v>3.2</v>
      </c>
      <c r="BA5266" s="7">
        <v>932.8</v>
      </c>
      <c r="BD5266" s="21">
        <v>0.94401620370370365</v>
      </c>
      <c r="BE5266" s="7">
        <v>3.9</v>
      </c>
      <c r="BF5266" s="7">
        <v>934.9</v>
      </c>
    </row>
    <row r="5267" spans="1:58" x14ac:dyDescent="0.35">
      <c r="A5267" s="21">
        <v>0.96837962962962965</v>
      </c>
      <c r="B5267" s="7">
        <v>24</v>
      </c>
      <c r="C5267" s="7">
        <v>933.6</v>
      </c>
      <c r="F5267" s="21">
        <v>0.5044791666666667</v>
      </c>
      <c r="G5267" s="7">
        <v>15</v>
      </c>
      <c r="H5267" s="7">
        <v>935.1</v>
      </c>
      <c r="K5267" s="21">
        <v>0.52233796296296298</v>
      </c>
      <c r="L5267" s="7">
        <v>12.8</v>
      </c>
      <c r="M5267" s="7">
        <v>933.3</v>
      </c>
      <c r="P5267" s="21">
        <v>0.93391203703703707</v>
      </c>
      <c r="Q5267" s="7">
        <v>7.1</v>
      </c>
      <c r="R5267" s="7">
        <v>935.9</v>
      </c>
      <c r="U5267" s="21">
        <v>0.94222222222222218</v>
      </c>
      <c r="V5267" s="7">
        <v>4.8</v>
      </c>
      <c r="W5267" s="7">
        <v>935.8</v>
      </c>
      <c r="Z5267" s="21">
        <v>0.93701388888888892</v>
      </c>
      <c r="AA5267" s="7">
        <v>3.1</v>
      </c>
      <c r="AB5267" s="7">
        <v>933.2</v>
      </c>
      <c r="AE5267" s="21">
        <v>0.92425925925925922</v>
      </c>
      <c r="AF5267" s="7">
        <v>4.2</v>
      </c>
      <c r="AG5267" s="7">
        <v>933.6</v>
      </c>
      <c r="AJ5267" s="21">
        <v>0.50692129629629634</v>
      </c>
      <c r="AK5267" s="7">
        <v>4.4000000000000004</v>
      </c>
      <c r="AL5267" s="7">
        <v>934</v>
      </c>
      <c r="AO5267" s="21">
        <v>0.984837962962963</v>
      </c>
      <c r="AP5267" s="7">
        <v>5.8</v>
      </c>
      <c r="AQ5267" s="7">
        <v>935.1</v>
      </c>
      <c r="AT5267" s="21">
        <v>0.9208101851851852</v>
      </c>
      <c r="AU5267" s="7">
        <v>4.4000000000000004</v>
      </c>
      <c r="AV5267" s="7">
        <v>935.2</v>
      </c>
      <c r="AY5267" s="21">
        <v>0.51362268518518517</v>
      </c>
      <c r="AZ5267" s="7">
        <v>3.2</v>
      </c>
      <c r="BA5267" s="7">
        <v>933</v>
      </c>
      <c r="BD5267" s="21">
        <v>0.94403935185185184</v>
      </c>
      <c r="BE5267" s="7">
        <v>3.9</v>
      </c>
      <c r="BF5267" s="7">
        <v>934.9</v>
      </c>
    </row>
    <row r="5268" spans="1:58" x14ac:dyDescent="0.35">
      <c r="A5268" s="21">
        <v>0.96840277777777772</v>
      </c>
      <c r="B5268" s="7">
        <v>24</v>
      </c>
      <c r="C5268" s="7">
        <v>933.7</v>
      </c>
      <c r="F5268" s="21">
        <v>0.50450231481481478</v>
      </c>
      <c r="G5268" s="7">
        <v>15</v>
      </c>
      <c r="H5268" s="7">
        <v>935.4</v>
      </c>
      <c r="K5268" s="21">
        <v>0.52236111111111116</v>
      </c>
      <c r="L5268" s="7">
        <v>12.8</v>
      </c>
      <c r="M5268" s="7">
        <v>933.3</v>
      </c>
      <c r="P5268" s="21">
        <v>0.93393518518518515</v>
      </c>
      <c r="Q5268" s="7">
        <v>7</v>
      </c>
      <c r="R5268" s="7">
        <v>936.2</v>
      </c>
      <c r="U5268" s="21">
        <v>0.94224537037037037</v>
      </c>
      <c r="V5268" s="7">
        <v>4.8</v>
      </c>
      <c r="W5268" s="7">
        <v>936.1</v>
      </c>
      <c r="Z5268" s="21">
        <v>0.937037037037037</v>
      </c>
      <c r="AA5268" s="7">
        <v>3.1</v>
      </c>
      <c r="AB5268" s="7">
        <v>933.5</v>
      </c>
      <c r="AE5268" s="21">
        <v>0.92428240740740741</v>
      </c>
      <c r="AF5268" s="7">
        <v>4.2</v>
      </c>
      <c r="AG5268" s="7">
        <v>933.9</v>
      </c>
      <c r="AJ5268" s="21">
        <v>0.50694444444444442</v>
      </c>
      <c r="AK5268" s="7">
        <v>4.4000000000000004</v>
      </c>
      <c r="AL5268" s="7">
        <v>934.2</v>
      </c>
      <c r="AO5268" s="21">
        <v>0.98486111111111108</v>
      </c>
      <c r="AP5268" s="7">
        <v>5.9</v>
      </c>
      <c r="AQ5268" s="7">
        <v>935.5</v>
      </c>
      <c r="AT5268" s="21">
        <v>0.92083333333333328</v>
      </c>
      <c r="AU5268" s="7">
        <v>4.4000000000000004</v>
      </c>
      <c r="AV5268" s="7">
        <v>935.4</v>
      </c>
      <c r="AY5268" s="21">
        <v>0.51364583333333336</v>
      </c>
      <c r="AZ5268" s="7">
        <v>3.2</v>
      </c>
      <c r="BA5268" s="7">
        <v>933</v>
      </c>
      <c r="BD5268" s="21">
        <v>0.94406250000000003</v>
      </c>
      <c r="BE5268" s="7">
        <v>3.9</v>
      </c>
      <c r="BF5268" s="7">
        <v>935.3</v>
      </c>
    </row>
    <row r="5269" spans="1:58" x14ac:dyDescent="0.35">
      <c r="A5269" s="21">
        <v>0.96842592592592591</v>
      </c>
      <c r="B5269" s="7">
        <v>23.9</v>
      </c>
      <c r="C5269" s="7">
        <v>933.9</v>
      </c>
      <c r="F5269" s="21">
        <v>0.50452546296296297</v>
      </c>
      <c r="G5269" s="7">
        <v>15</v>
      </c>
      <c r="H5269" s="7">
        <v>935.5</v>
      </c>
      <c r="K5269" s="21">
        <v>0.52238425925925924</v>
      </c>
      <c r="L5269" s="7">
        <v>12.8</v>
      </c>
      <c r="M5269" s="7">
        <v>933.3</v>
      </c>
      <c r="P5269" s="21">
        <v>0.93395833333333333</v>
      </c>
      <c r="Q5269" s="7">
        <v>6.9</v>
      </c>
      <c r="R5269" s="7">
        <v>936.5</v>
      </c>
      <c r="U5269" s="21">
        <v>0.94226851851851856</v>
      </c>
      <c r="V5269" s="7">
        <v>5</v>
      </c>
      <c r="W5269" s="7">
        <v>936.3</v>
      </c>
      <c r="Z5269" s="21">
        <v>0.93706018518518519</v>
      </c>
      <c r="AA5269" s="7">
        <v>3.2</v>
      </c>
      <c r="AB5269" s="7">
        <v>933.7</v>
      </c>
      <c r="AE5269" s="21">
        <v>0.9243055555555556</v>
      </c>
      <c r="AF5269" s="7">
        <v>4.0999999999999996</v>
      </c>
      <c r="AG5269" s="7">
        <v>934</v>
      </c>
      <c r="AJ5269" s="21">
        <v>0.50696759259259261</v>
      </c>
      <c r="AK5269" s="7">
        <v>4.3</v>
      </c>
      <c r="AL5269" s="7">
        <v>934.3</v>
      </c>
      <c r="AO5269" s="21">
        <v>0.98488425925925926</v>
      </c>
      <c r="AP5269" s="7">
        <v>5.9</v>
      </c>
      <c r="AQ5269" s="7">
        <v>935.5</v>
      </c>
      <c r="AT5269" s="21">
        <v>0.92085648148148147</v>
      </c>
      <c r="AU5269" s="7">
        <v>4.4000000000000004</v>
      </c>
      <c r="AV5269" s="7">
        <v>935.4</v>
      </c>
      <c r="AY5269" s="21">
        <v>0.51366898148148143</v>
      </c>
      <c r="AZ5269" s="7">
        <v>3.2</v>
      </c>
      <c r="BA5269" s="7">
        <v>933.4</v>
      </c>
      <c r="BD5269" s="21">
        <v>0.9440856481481481</v>
      </c>
      <c r="BE5269" s="7">
        <v>3.9</v>
      </c>
      <c r="BF5269" s="7">
        <v>935.4</v>
      </c>
    </row>
    <row r="5270" spans="1:58" x14ac:dyDescent="0.35">
      <c r="A5270" s="21">
        <v>0.9684490740740741</v>
      </c>
      <c r="B5270" s="7">
        <v>23.8</v>
      </c>
      <c r="C5270" s="7">
        <v>934.2</v>
      </c>
      <c r="F5270" s="21">
        <v>0.50454861111111116</v>
      </c>
      <c r="G5270" s="7">
        <v>14.9</v>
      </c>
      <c r="H5270" s="7">
        <v>935.6</v>
      </c>
      <c r="K5270" s="21">
        <v>0.52240740740740743</v>
      </c>
      <c r="L5270" s="7">
        <v>12.8</v>
      </c>
      <c r="M5270" s="7">
        <v>933.8</v>
      </c>
      <c r="P5270" s="21">
        <v>0.93398148148148152</v>
      </c>
      <c r="Q5270" s="7">
        <v>6.9</v>
      </c>
      <c r="R5270" s="7">
        <v>936.5</v>
      </c>
      <c r="U5270" s="21">
        <v>0.94229166666666664</v>
      </c>
      <c r="V5270" s="7">
        <v>5</v>
      </c>
      <c r="W5270" s="7">
        <v>936.5</v>
      </c>
      <c r="Z5270" s="21">
        <v>0.93708333333333338</v>
      </c>
      <c r="AA5270" s="7">
        <v>3.2</v>
      </c>
      <c r="AB5270" s="7">
        <v>933.7</v>
      </c>
      <c r="AE5270" s="21">
        <v>0.92432870370370368</v>
      </c>
      <c r="AF5270" s="7">
        <v>4.0999999999999996</v>
      </c>
      <c r="AG5270" s="7">
        <v>934.2</v>
      </c>
      <c r="AJ5270" s="21">
        <v>0.50699074074074069</v>
      </c>
      <c r="AK5270" s="7">
        <v>4.3</v>
      </c>
      <c r="AL5270" s="7">
        <v>934.4</v>
      </c>
      <c r="AO5270" s="21">
        <v>0.98490740740740745</v>
      </c>
      <c r="AP5270" s="7">
        <v>5.9</v>
      </c>
      <c r="AQ5270" s="7">
        <v>935.6</v>
      </c>
      <c r="AT5270" s="21">
        <v>0.92087962962962966</v>
      </c>
      <c r="AU5270" s="7">
        <v>4.4000000000000004</v>
      </c>
      <c r="AV5270" s="7">
        <v>935.5</v>
      </c>
      <c r="AY5270" s="21">
        <v>0.51369212962962962</v>
      </c>
      <c r="AZ5270" s="7">
        <v>3.2</v>
      </c>
      <c r="BA5270" s="7">
        <v>933.6</v>
      </c>
      <c r="BD5270" s="21">
        <v>0.94410879629629629</v>
      </c>
      <c r="BE5270" s="7">
        <v>3.9</v>
      </c>
      <c r="BF5270" s="7">
        <v>935.6</v>
      </c>
    </row>
    <row r="5271" spans="1:58" x14ac:dyDescent="0.35">
      <c r="A5271" s="21">
        <v>0.96847222222222218</v>
      </c>
      <c r="B5271" s="7">
        <v>23.8</v>
      </c>
      <c r="C5271" s="7">
        <v>934.3</v>
      </c>
      <c r="F5271" s="21">
        <v>0.50457175925925923</v>
      </c>
      <c r="G5271" s="7">
        <v>14.9</v>
      </c>
      <c r="H5271" s="7">
        <v>935.9</v>
      </c>
      <c r="K5271" s="21">
        <v>0.52243055555555551</v>
      </c>
      <c r="L5271" s="7">
        <v>12.8</v>
      </c>
      <c r="M5271" s="7">
        <v>934</v>
      </c>
      <c r="P5271" s="21">
        <v>0.9340046296296296</v>
      </c>
      <c r="Q5271" s="7">
        <v>6.9</v>
      </c>
      <c r="R5271" s="7">
        <v>936.8</v>
      </c>
      <c r="U5271" s="21">
        <v>0.94231481481481483</v>
      </c>
      <c r="V5271" s="7">
        <v>4.9000000000000004</v>
      </c>
      <c r="W5271" s="7">
        <v>936.5</v>
      </c>
      <c r="Z5271" s="21">
        <v>0.93710648148148146</v>
      </c>
      <c r="AA5271" s="7">
        <v>3.2</v>
      </c>
      <c r="AB5271" s="7">
        <v>933.7</v>
      </c>
      <c r="AE5271" s="21">
        <v>0.92435185185185187</v>
      </c>
      <c r="AF5271" s="7">
        <v>4.0999999999999996</v>
      </c>
      <c r="AG5271" s="7">
        <v>934.2</v>
      </c>
      <c r="AJ5271" s="21">
        <v>0.50701388888888888</v>
      </c>
      <c r="AK5271" s="7">
        <v>4.3</v>
      </c>
      <c r="AL5271" s="7">
        <v>934.7</v>
      </c>
      <c r="AO5271" s="21">
        <v>0.98493055555555553</v>
      </c>
      <c r="AP5271" s="7">
        <v>5.9</v>
      </c>
      <c r="AQ5271" s="7">
        <v>935.8</v>
      </c>
      <c r="AT5271" s="21">
        <v>0.92090277777777774</v>
      </c>
      <c r="AU5271" s="7">
        <v>4.4000000000000004</v>
      </c>
      <c r="AV5271" s="7">
        <v>935.9</v>
      </c>
      <c r="AY5271" s="21">
        <v>0.51371527777777781</v>
      </c>
      <c r="AZ5271" s="7">
        <v>3.2</v>
      </c>
      <c r="BA5271" s="7">
        <v>933.6</v>
      </c>
      <c r="BD5271" s="21">
        <v>0.94413194444444448</v>
      </c>
      <c r="BE5271" s="7">
        <v>3.9</v>
      </c>
      <c r="BF5271" s="7">
        <v>935.8</v>
      </c>
    </row>
    <row r="5272" spans="1:58" x14ac:dyDescent="0.35">
      <c r="A5272" s="21">
        <v>0.96849537037037037</v>
      </c>
      <c r="B5272" s="7">
        <v>23.8</v>
      </c>
      <c r="C5272" s="7">
        <v>934.3</v>
      </c>
      <c r="F5272" s="21">
        <v>0.50459490740740742</v>
      </c>
      <c r="G5272" s="7">
        <v>14.8</v>
      </c>
      <c r="H5272" s="7">
        <v>936</v>
      </c>
      <c r="K5272" s="21">
        <v>0.5224537037037037</v>
      </c>
      <c r="L5272" s="7">
        <v>12.7</v>
      </c>
      <c r="M5272" s="7">
        <v>934.2</v>
      </c>
      <c r="P5272" s="21">
        <v>0.93402777777777779</v>
      </c>
      <c r="Q5272" s="7">
        <v>6.9</v>
      </c>
      <c r="R5272" s="7">
        <v>936.8</v>
      </c>
      <c r="U5272" s="21">
        <v>0.94233796296296302</v>
      </c>
      <c r="V5272" s="7">
        <v>4.9000000000000004</v>
      </c>
      <c r="W5272" s="7">
        <v>936.8</v>
      </c>
      <c r="Z5272" s="21">
        <v>0.93712962962962965</v>
      </c>
      <c r="AA5272" s="7">
        <v>3.2</v>
      </c>
      <c r="AB5272" s="7">
        <v>934</v>
      </c>
      <c r="AE5272" s="21">
        <v>0.92437499999999995</v>
      </c>
      <c r="AF5272" s="7">
        <v>4.2</v>
      </c>
      <c r="AG5272" s="7">
        <v>934.5</v>
      </c>
      <c r="AJ5272" s="21">
        <v>0.50703703703703706</v>
      </c>
      <c r="AK5272" s="7">
        <v>4.3</v>
      </c>
      <c r="AL5272" s="7">
        <v>934.9</v>
      </c>
      <c r="AO5272" s="21">
        <v>0.98495370370370372</v>
      </c>
      <c r="AP5272" s="7">
        <v>5.8</v>
      </c>
      <c r="AQ5272" s="7">
        <v>936.1</v>
      </c>
      <c r="AT5272" s="21">
        <v>0.92092592592592593</v>
      </c>
      <c r="AU5272" s="7">
        <v>4.4000000000000004</v>
      </c>
      <c r="AV5272" s="7">
        <v>936.1</v>
      </c>
      <c r="AY5272" s="21">
        <v>0.51373842592592589</v>
      </c>
      <c r="AZ5272" s="7">
        <v>3.2</v>
      </c>
      <c r="BA5272" s="7">
        <v>933.8</v>
      </c>
      <c r="BD5272" s="21">
        <v>0.94415509259259256</v>
      </c>
      <c r="BE5272" s="7">
        <v>3.9</v>
      </c>
      <c r="BF5272" s="7">
        <v>935.9</v>
      </c>
    </row>
    <row r="5273" spans="1:58" x14ac:dyDescent="0.35">
      <c r="A5273" s="21">
        <v>0.96851851851851856</v>
      </c>
      <c r="B5273" s="7">
        <v>23.8</v>
      </c>
      <c r="C5273" s="7">
        <v>934.6</v>
      </c>
      <c r="F5273" s="21">
        <v>0.5046180555555555</v>
      </c>
      <c r="G5273" s="7">
        <v>14.7</v>
      </c>
      <c r="H5273" s="7">
        <v>936</v>
      </c>
      <c r="K5273" s="21">
        <v>0.52247685185185189</v>
      </c>
      <c r="L5273" s="7">
        <v>12.7</v>
      </c>
      <c r="M5273" s="7">
        <v>934.3</v>
      </c>
      <c r="P5273" s="21">
        <v>0.93405092592592598</v>
      </c>
      <c r="Q5273" s="7">
        <v>6.9</v>
      </c>
      <c r="R5273" s="7">
        <v>937</v>
      </c>
      <c r="U5273" s="21">
        <v>0.94236111111111109</v>
      </c>
      <c r="V5273" s="7">
        <v>4.9000000000000004</v>
      </c>
      <c r="W5273" s="7">
        <v>937</v>
      </c>
      <c r="Z5273" s="21">
        <v>0.93715277777777772</v>
      </c>
      <c r="AA5273" s="7">
        <v>3.3</v>
      </c>
      <c r="AB5273" s="7">
        <v>934.2</v>
      </c>
      <c r="AE5273" s="21">
        <v>0.92439814814814814</v>
      </c>
      <c r="AF5273" s="7">
        <v>4.2</v>
      </c>
      <c r="AG5273" s="7">
        <v>934.7</v>
      </c>
      <c r="AJ5273" s="21">
        <v>0.50706018518518514</v>
      </c>
      <c r="AK5273" s="7">
        <v>4.3</v>
      </c>
      <c r="AL5273" s="7">
        <v>935</v>
      </c>
      <c r="AO5273" s="21">
        <v>0.9849768518518518</v>
      </c>
      <c r="AP5273" s="7">
        <v>5.8</v>
      </c>
      <c r="AQ5273" s="7">
        <v>936.1</v>
      </c>
      <c r="AT5273" s="21">
        <v>0.92094907407407411</v>
      </c>
      <c r="AU5273" s="7">
        <v>4.4000000000000004</v>
      </c>
      <c r="AV5273" s="7">
        <v>936.1</v>
      </c>
      <c r="AY5273" s="21">
        <v>0.51376157407407408</v>
      </c>
      <c r="AZ5273" s="7">
        <v>3.2</v>
      </c>
      <c r="BA5273" s="7">
        <v>934</v>
      </c>
      <c r="BD5273" s="21">
        <v>0.94417824074074075</v>
      </c>
      <c r="BE5273" s="7">
        <v>3.9</v>
      </c>
      <c r="BF5273" s="7">
        <v>936.1</v>
      </c>
    </row>
    <row r="5274" spans="1:58" x14ac:dyDescent="0.35">
      <c r="A5274" s="21">
        <v>0.96854166666666663</v>
      </c>
      <c r="B5274" s="7">
        <v>23.8</v>
      </c>
      <c r="C5274" s="7">
        <v>934.9</v>
      </c>
      <c r="F5274" s="21">
        <v>0.50464120370370369</v>
      </c>
      <c r="G5274" s="7">
        <v>14.7</v>
      </c>
      <c r="H5274" s="7">
        <v>936.3</v>
      </c>
      <c r="K5274" s="21">
        <v>0.52249999999999996</v>
      </c>
      <c r="L5274" s="7">
        <v>12.6</v>
      </c>
      <c r="M5274" s="7">
        <v>934.5</v>
      </c>
      <c r="P5274" s="21">
        <v>0.93407407407407406</v>
      </c>
      <c r="Q5274" s="7">
        <v>6.9</v>
      </c>
      <c r="R5274" s="7">
        <v>937.3</v>
      </c>
      <c r="U5274" s="21">
        <v>0.94238425925925928</v>
      </c>
      <c r="V5274" s="7">
        <v>4.9000000000000004</v>
      </c>
      <c r="W5274" s="7">
        <v>937.2</v>
      </c>
      <c r="Z5274" s="21">
        <v>0.93717592592592591</v>
      </c>
      <c r="AA5274" s="7">
        <v>3.3</v>
      </c>
      <c r="AB5274" s="7">
        <v>934.2</v>
      </c>
      <c r="AE5274" s="21">
        <v>0.92442129629629632</v>
      </c>
      <c r="AF5274" s="7">
        <v>4.2</v>
      </c>
      <c r="AG5274" s="7">
        <v>934.8</v>
      </c>
      <c r="AJ5274" s="21">
        <v>0.50708333333333333</v>
      </c>
      <c r="AK5274" s="7">
        <v>4.2</v>
      </c>
      <c r="AL5274" s="7">
        <v>935.1</v>
      </c>
      <c r="AO5274" s="21">
        <v>0.98499999999999999</v>
      </c>
      <c r="AP5274" s="7">
        <v>5.8</v>
      </c>
      <c r="AQ5274" s="7">
        <v>936.2</v>
      </c>
      <c r="AT5274" s="21">
        <v>0.92097222222222219</v>
      </c>
      <c r="AU5274" s="7">
        <v>4.5</v>
      </c>
      <c r="AV5274" s="7">
        <v>936.3</v>
      </c>
      <c r="AY5274" s="21">
        <v>0.51378472222222227</v>
      </c>
      <c r="AZ5274" s="7">
        <v>3.1</v>
      </c>
      <c r="BA5274" s="7">
        <v>934</v>
      </c>
      <c r="BD5274" s="21">
        <v>0.94420138888888894</v>
      </c>
      <c r="BE5274" s="7">
        <v>3.8</v>
      </c>
      <c r="BF5274" s="7">
        <v>936.1</v>
      </c>
    </row>
    <row r="5275" spans="1:58" x14ac:dyDescent="0.35">
      <c r="A5275" s="21">
        <v>0.96856481481481482</v>
      </c>
      <c r="B5275" s="7">
        <v>23.9</v>
      </c>
      <c r="C5275" s="7">
        <v>935</v>
      </c>
      <c r="F5275" s="21">
        <v>0.50466435185185188</v>
      </c>
      <c r="G5275" s="7">
        <v>14.7</v>
      </c>
      <c r="H5275" s="7">
        <v>936.5</v>
      </c>
      <c r="K5275" s="21">
        <v>0.52252314814814815</v>
      </c>
      <c r="L5275" s="7">
        <v>12.7</v>
      </c>
      <c r="M5275" s="7">
        <v>934.8</v>
      </c>
      <c r="P5275" s="21">
        <v>0.93409722222222225</v>
      </c>
      <c r="Q5275" s="7">
        <v>7</v>
      </c>
      <c r="R5275" s="7">
        <v>937.3</v>
      </c>
      <c r="U5275" s="21">
        <v>0.94240740740740736</v>
      </c>
      <c r="V5275" s="7">
        <v>4.9000000000000004</v>
      </c>
      <c r="W5275" s="7">
        <v>937.2</v>
      </c>
      <c r="Z5275" s="21">
        <v>0.9371990740740741</v>
      </c>
      <c r="AA5275" s="7">
        <v>3.2</v>
      </c>
      <c r="AB5275" s="7">
        <v>934.3</v>
      </c>
      <c r="AE5275" s="21">
        <v>0.9244444444444444</v>
      </c>
      <c r="AF5275" s="7">
        <v>4.0999999999999996</v>
      </c>
      <c r="AG5275" s="7">
        <v>934.9</v>
      </c>
      <c r="AJ5275" s="21">
        <v>0.50710648148148152</v>
      </c>
      <c r="AK5275" s="7">
        <v>4.2</v>
      </c>
      <c r="AL5275" s="7">
        <v>935.4</v>
      </c>
      <c r="AO5275" s="21">
        <v>0.98502314814814818</v>
      </c>
      <c r="AP5275" s="7">
        <v>5.7</v>
      </c>
      <c r="AQ5275" s="7">
        <v>936.5</v>
      </c>
      <c r="AT5275" s="21">
        <v>0.92099537037037038</v>
      </c>
      <c r="AU5275" s="7">
        <v>4.5</v>
      </c>
      <c r="AV5275" s="7">
        <v>936.5</v>
      </c>
      <c r="AY5275" s="21">
        <v>0.51380787037037035</v>
      </c>
      <c r="AZ5275" s="7">
        <v>3.1</v>
      </c>
      <c r="BA5275" s="7">
        <v>934.2</v>
      </c>
      <c r="BD5275" s="21">
        <v>0.94422453703703701</v>
      </c>
      <c r="BE5275" s="7">
        <v>3.8</v>
      </c>
      <c r="BF5275" s="7">
        <v>936.3</v>
      </c>
    </row>
    <row r="5276" spans="1:58" x14ac:dyDescent="0.35">
      <c r="A5276" s="21">
        <v>0.96858796296296301</v>
      </c>
      <c r="B5276" s="7">
        <v>23.9</v>
      </c>
      <c r="C5276" s="7">
        <v>935</v>
      </c>
      <c r="F5276" s="21">
        <v>0.50468749999999996</v>
      </c>
      <c r="G5276" s="7">
        <v>14.7</v>
      </c>
      <c r="H5276" s="7">
        <v>936.6</v>
      </c>
      <c r="K5276" s="21">
        <v>0.52254629629629634</v>
      </c>
      <c r="L5276" s="7">
        <v>12.7</v>
      </c>
      <c r="M5276" s="7">
        <v>934.9</v>
      </c>
      <c r="P5276" s="21">
        <v>0.93412037037037032</v>
      </c>
      <c r="Q5276" s="7">
        <v>7</v>
      </c>
      <c r="R5276" s="7">
        <v>937.4</v>
      </c>
      <c r="U5276" s="21">
        <v>0.94243055555555555</v>
      </c>
      <c r="V5276" s="7">
        <v>4.9000000000000004</v>
      </c>
      <c r="W5276" s="7">
        <v>937.4</v>
      </c>
      <c r="Z5276" s="21">
        <v>0.93722222222222218</v>
      </c>
      <c r="AA5276" s="7">
        <v>3.2</v>
      </c>
      <c r="AB5276" s="7">
        <v>934.6</v>
      </c>
      <c r="AE5276" s="21">
        <v>0.92446759259259259</v>
      </c>
      <c r="AF5276" s="7">
        <v>4.0999999999999996</v>
      </c>
      <c r="AG5276" s="7">
        <v>934.9</v>
      </c>
      <c r="AJ5276" s="21">
        <v>0.5071296296296296</v>
      </c>
      <c r="AK5276" s="7">
        <v>4.2</v>
      </c>
      <c r="AL5276" s="7">
        <v>935.5</v>
      </c>
      <c r="AO5276" s="21">
        <v>0.98504629629629625</v>
      </c>
      <c r="AP5276" s="7">
        <v>5.8</v>
      </c>
      <c r="AQ5276" s="7">
        <v>936.6</v>
      </c>
      <c r="AT5276" s="21">
        <v>0.92101851851851857</v>
      </c>
      <c r="AU5276" s="7">
        <v>4.5999999999999996</v>
      </c>
      <c r="AV5276" s="7">
        <v>936.7</v>
      </c>
      <c r="AY5276" s="21">
        <v>0.51383101851851853</v>
      </c>
      <c r="AZ5276" s="7">
        <v>3.1</v>
      </c>
      <c r="BA5276" s="7">
        <v>934.3</v>
      </c>
      <c r="BD5276" s="21">
        <v>0.9442476851851852</v>
      </c>
      <c r="BE5276" s="7">
        <v>3.8</v>
      </c>
      <c r="BF5276" s="7">
        <v>936.5</v>
      </c>
    </row>
    <row r="5277" spans="1:58" x14ac:dyDescent="0.35">
      <c r="A5277" s="21">
        <v>0.96861111111111109</v>
      </c>
      <c r="B5277" s="7">
        <v>23.9</v>
      </c>
      <c r="C5277" s="7">
        <v>935.2</v>
      </c>
      <c r="F5277" s="21">
        <v>0.50471064814814814</v>
      </c>
      <c r="G5277" s="7">
        <v>14.7</v>
      </c>
      <c r="H5277" s="7">
        <v>936.8</v>
      </c>
      <c r="K5277" s="21">
        <v>0.52256944444444442</v>
      </c>
      <c r="L5277" s="7">
        <v>12.7</v>
      </c>
      <c r="M5277" s="7">
        <v>935.1</v>
      </c>
      <c r="P5277" s="21">
        <v>0.93414351851851851</v>
      </c>
      <c r="Q5277" s="7">
        <v>6.9</v>
      </c>
      <c r="R5277" s="7">
        <v>937.7</v>
      </c>
      <c r="U5277" s="21">
        <v>0.94245370370370374</v>
      </c>
      <c r="V5277" s="7">
        <v>4.9000000000000004</v>
      </c>
      <c r="W5277" s="7">
        <v>937.5</v>
      </c>
      <c r="Z5277" s="21">
        <v>0.93724537037037037</v>
      </c>
      <c r="AA5277" s="7">
        <v>3.2</v>
      </c>
      <c r="AB5277" s="7">
        <v>934.8</v>
      </c>
      <c r="AE5277" s="21">
        <v>0.92449074074074078</v>
      </c>
      <c r="AF5277" s="7">
        <v>4.0999999999999996</v>
      </c>
      <c r="AG5277" s="7">
        <v>935.2</v>
      </c>
      <c r="AJ5277" s="21">
        <v>0.50715277777777779</v>
      </c>
      <c r="AK5277" s="7">
        <v>4.2</v>
      </c>
      <c r="AL5277" s="7">
        <v>935.6</v>
      </c>
      <c r="AO5277" s="21">
        <v>0.98506944444444444</v>
      </c>
      <c r="AP5277" s="7">
        <v>5.8</v>
      </c>
      <c r="AQ5277" s="7">
        <v>936.6</v>
      </c>
      <c r="AT5277" s="21">
        <v>0.92104166666666665</v>
      </c>
      <c r="AU5277" s="7">
        <v>4.5999999999999996</v>
      </c>
      <c r="AV5277" s="7">
        <v>936.7</v>
      </c>
      <c r="AY5277" s="21">
        <v>0.51385416666666661</v>
      </c>
      <c r="AZ5277" s="7">
        <v>3.1</v>
      </c>
      <c r="BA5277" s="7">
        <v>934.6</v>
      </c>
      <c r="BD5277" s="21">
        <v>0.94427083333333328</v>
      </c>
      <c r="BE5277" s="7">
        <v>3.9</v>
      </c>
      <c r="BF5277" s="7">
        <v>936.7</v>
      </c>
    </row>
    <row r="5278" spans="1:58" x14ac:dyDescent="0.35">
      <c r="A5278" s="21">
        <v>0.96863425925925928</v>
      </c>
      <c r="B5278" s="7">
        <v>23.8</v>
      </c>
      <c r="C5278" s="7">
        <v>935.5</v>
      </c>
      <c r="F5278" s="21">
        <v>0.50473379629629633</v>
      </c>
      <c r="G5278" s="7">
        <v>14.7</v>
      </c>
      <c r="H5278" s="7">
        <v>937</v>
      </c>
      <c r="K5278" s="21">
        <v>0.52259259259259261</v>
      </c>
      <c r="L5278" s="7">
        <v>12.7</v>
      </c>
      <c r="M5278" s="7">
        <v>935.2</v>
      </c>
      <c r="P5278" s="21">
        <v>0.9341666666666667</v>
      </c>
      <c r="Q5278" s="7">
        <v>6.9</v>
      </c>
      <c r="R5278" s="7">
        <v>937.9</v>
      </c>
      <c r="U5278" s="21">
        <v>0.94247685185185182</v>
      </c>
      <c r="V5278" s="7">
        <v>4.8</v>
      </c>
      <c r="W5278" s="7">
        <v>937.7</v>
      </c>
      <c r="Z5278" s="21">
        <v>0.93726851851851856</v>
      </c>
      <c r="AA5278" s="7">
        <v>3.2</v>
      </c>
      <c r="AB5278" s="7">
        <v>934.9</v>
      </c>
      <c r="AE5278" s="21">
        <v>0.92451388888888886</v>
      </c>
      <c r="AF5278" s="7">
        <v>4.0999999999999996</v>
      </c>
      <c r="AG5278" s="7">
        <v>935.2</v>
      </c>
      <c r="AJ5278" s="21">
        <v>0.50717592592592597</v>
      </c>
      <c r="AK5278" s="7">
        <v>4.2</v>
      </c>
      <c r="AL5278" s="7">
        <v>935.6</v>
      </c>
      <c r="AO5278" s="21">
        <v>0.98509259259259263</v>
      </c>
      <c r="AP5278" s="7">
        <v>5.8</v>
      </c>
      <c r="AQ5278" s="7">
        <v>936.8</v>
      </c>
      <c r="AT5278" s="21">
        <v>0.92106481481481484</v>
      </c>
      <c r="AU5278" s="7">
        <v>4.5999999999999996</v>
      </c>
      <c r="AV5278" s="7">
        <v>937</v>
      </c>
      <c r="AY5278" s="21">
        <v>0.5138773148148148</v>
      </c>
      <c r="AZ5278" s="7">
        <v>3</v>
      </c>
      <c r="BA5278" s="7">
        <v>934.6</v>
      </c>
      <c r="BD5278" s="21">
        <v>0.94429398148148147</v>
      </c>
      <c r="BE5278" s="7">
        <v>3.8</v>
      </c>
      <c r="BF5278" s="7">
        <v>936.8</v>
      </c>
    </row>
    <row r="5279" spans="1:58" x14ac:dyDescent="0.35">
      <c r="A5279" s="21">
        <v>0.96865740740740736</v>
      </c>
      <c r="B5279" s="7">
        <v>23.8</v>
      </c>
      <c r="C5279" s="7">
        <v>935.7</v>
      </c>
      <c r="F5279" s="21">
        <v>0.50475694444444441</v>
      </c>
      <c r="G5279" s="7">
        <v>14.6</v>
      </c>
      <c r="H5279" s="7">
        <v>937.1</v>
      </c>
      <c r="K5279" s="21">
        <v>0.52261574074074069</v>
      </c>
      <c r="L5279" s="7">
        <v>12.7</v>
      </c>
      <c r="M5279" s="7">
        <v>935.3</v>
      </c>
      <c r="P5279" s="21">
        <v>0.93418981481481478</v>
      </c>
      <c r="Q5279" s="7">
        <v>6.9</v>
      </c>
      <c r="R5279" s="7">
        <v>937.9</v>
      </c>
      <c r="U5279" s="21">
        <v>0.9425</v>
      </c>
      <c r="V5279" s="7">
        <v>4.9000000000000004</v>
      </c>
      <c r="W5279" s="7">
        <v>937.7</v>
      </c>
      <c r="Z5279" s="21">
        <v>0.93729166666666663</v>
      </c>
      <c r="AA5279" s="7">
        <v>3.2</v>
      </c>
      <c r="AB5279" s="7">
        <v>935.2</v>
      </c>
      <c r="AE5279" s="21">
        <v>0.92453703703703705</v>
      </c>
      <c r="AF5279" s="7">
        <v>4.0999999999999996</v>
      </c>
      <c r="AG5279" s="7">
        <v>935.5</v>
      </c>
      <c r="AJ5279" s="21">
        <v>0.50719907407407405</v>
      </c>
      <c r="AK5279" s="7">
        <v>4.0999999999999996</v>
      </c>
      <c r="AL5279" s="7">
        <v>935.8</v>
      </c>
      <c r="AO5279" s="21">
        <v>0.98511574074074071</v>
      </c>
      <c r="AP5279" s="7">
        <v>5.8</v>
      </c>
      <c r="AQ5279" s="7">
        <v>937.2</v>
      </c>
      <c r="AT5279" s="21">
        <v>0.92108796296296291</v>
      </c>
      <c r="AU5279" s="7">
        <v>4.5</v>
      </c>
      <c r="AV5279" s="7">
        <v>937.1</v>
      </c>
      <c r="AY5279" s="21">
        <v>0.51390046296296299</v>
      </c>
      <c r="AZ5279" s="7">
        <v>3</v>
      </c>
      <c r="BA5279" s="7">
        <v>934.9</v>
      </c>
      <c r="BD5279" s="21">
        <v>0.94431712962962966</v>
      </c>
      <c r="BE5279" s="7">
        <v>3.8</v>
      </c>
      <c r="BF5279" s="7">
        <v>937</v>
      </c>
    </row>
    <row r="5280" spans="1:58" x14ac:dyDescent="0.35">
      <c r="A5280" s="21">
        <v>0.96868055555555554</v>
      </c>
      <c r="B5280" s="7">
        <v>23.8</v>
      </c>
      <c r="C5280" s="7">
        <v>935.7</v>
      </c>
      <c r="F5280" s="21">
        <v>0.5047800925925926</v>
      </c>
      <c r="G5280" s="7">
        <v>14.6</v>
      </c>
      <c r="H5280" s="7">
        <v>937.4</v>
      </c>
      <c r="K5280" s="21">
        <v>0.52263888888888888</v>
      </c>
      <c r="L5280" s="7">
        <v>12.7</v>
      </c>
      <c r="M5280" s="7">
        <v>935.6</v>
      </c>
      <c r="P5280" s="21">
        <v>0.93421296296296297</v>
      </c>
      <c r="Q5280" s="7">
        <v>6.9</v>
      </c>
      <c r="R5280" s="7">
        <v>938.2</v>
      </c>
      <c r="U5280" s="21">
        <v>0.94252314814814819</v>
      </c>
      <c r="V5280" s="7">
        <v>4.9000000000000004</v>
      </c>
      <c r="W5280" s="7">
        <v>938</v>
      </c>
      <c r="Z5280" s="21">
        <v>0.93731481481481482</v>
      </c>
      <c r="AA5280" s="7">
        <v>3.1</v>
      </c>
      <c r="AB5280" s="7">
        <v>935.3</v>
      </c>
      <c r="AE5280" s="21">
        <v>0.92456018518518523</v>
      </c>
      <c r="AF5280" s="7">
        <v>4.0999999999999996</v>
      </c>
      <c r="AG5280" s="7">
        <v>935.7</v>
      </c>
      <c r="AJ5280" s="21">
        <v>0.50722222222222224</v>
      </c>
      <c r="AK5280" s="7">
        <v>4.0999999999999996</v>
      </c>
      <c r="AL5280" s="7">
        <v>936</v>
      </c>
      <c r="AO5280" s="21">
        <v>0.9851388888888889</v>
      </c>
      <c r="AP5280" s="7">
        <v>5.8</v>
      </c>
      <c r="AQ5280" s="7">
        <v>937.3</v>
      </c>
      <c r="AT5280" s="21">
        <v>0.9211111111111111</v>
      </c>
      <c r="AU5280" s="7">
        <v>4.5</v>
      </c>
      <c r="AV5280" s="7">
        <v>937.2</v>
      </c>
      <c r="AY5280" s="21">
        <v>0.51392361111111107</v>
      </c>
      <c r="AZ5280" s="7">
        <v>3</v>
      </c>
      <c r="BA5280" s="7">
        <v>935.1</v>
      </c>
      <c r="BD5280" s="21">
        <v>0.94434027777777774</v>
      </c>
      <c r="BE5280" s="7">
        <v>3.8</v>
      </c>
      <c r="BF5280" s="7">
        <v>937.1</v>
      </c>
    </row>
    <row r="5281" spans="1:58" x14ac:dyDescent="0.35">
      <c r="A5281" s="21">
        <v>0.96870370370370373</v>
      </c>
      <c r="B5281" s="7">
        <v>23.8</v>
      </c>
      <c r="C5281" s="7">
        <v>935.9</v>
      </c>
      <c r="F5281" s="21">
        <v>0.50480324074074079</v>
      </c>
      <c r="G5281" s="7">
        <v>14.6</v>
      </c>
      <c r="H5281" s="7">
        <v>937.6</v>
      </c>
      <c r="K5281" s="21">
        <v>0.52266203703703706</v>
      </c>
      <c r="L5281" s="7">
        <v>12.7</v>
      </c>
      <c r="M5281" s="7">
        <v>935.7</v>
      </c>
      <c r="P5281" s="21">
        <v>0.93423611111111116</v>
      </c>
      <c r="Q5281" s="7">
        <v>6.9</v>
      </c>
      <c r="R5281" s="7">
        <v>938.3</v>
      </c>
      <c r="U5281" s="21">
        <v>0.94254629629629627</v>
      </c>
      <c r="V5281" s="7">
        <v>4.9000000000000004</v>
      </c>
      <c r="W5281" s="7">
        <v>938.3</v>
      </c>
      <c r="Z5281" s="21">
        <v>0.93733796296296301</v>
      </c>
      <c r="AA5281" s="7">
        <v>3.1</v>
      </c>
      <c r="AB5281" s="7">
        <v>935.5</v>
      </c>
      <c r="AE5281" s="21">
        <v>0.92458333333333331</v>
      </c>
      <c r="AF5281" s="7">
        <v>4.2</v>
      </c>
      <c r="AG5281" s="7">
        <v>935.8</v>
      </c>
      <c r="AJ5281" s="21">
        <v>0.50724537037037032</v>
      </c>
      <c r="AK5281" s="7">
        <v>4.0999999999999996</v>
      </c>
      <c r="AL5281" s="7">
        <v>936.3</v>
      </c>
      <c r="AO5281" s="21">
        <v>0.98516203703703709</v>
      </c>
      <c r="AP5281" s="7">
        <v>5.8</v>
      </c>
      <c r="AQ5281" s="7">
        <v>937.3</v>
      </c>
      <c r="AT5281" s="21">
        <v>0.92113425925925929</v>
      </c>
      <c r="AU5281" s="7">
        <v>4.5</v>
      </c>
      <c r="AV5281" s="7">
        <v>937.2</v>
      </c>
      <c r="AY5281" s="21">
        <v>0.51394675925925926</v>
      </c>
      <c r="AZ5281" s="7">
        <v>3</v>
      </c>
      <c r="BA5281" s="7">
        <v>935.2</v>
      </c>
      <c r="BD5281" s="21">
        <v>0.94436342592592593</v>
      </c>
      <c r="BE5281" s="7">
        <v>3.8</v>
      </c>
      <c r="BF5281" s="7">
        <v>937.2</v>
      </c>
    </row>
    <row r="5282" spans="1:58" x14ac:dyDescent="0.35">
      <c r="A5282" s="21">
        <v>0.96872685185185181</v>
      </c>
      <c r="B5282" s="7">
        <v>23.7</v>
      </c>
      <c r="C5282" s="7">
        <v>936.1</v>
      </c>
      <c r="F5282" s="21">
        <v>0.50482638888888887</v>
      </c>
      <c r="G5282" s="7">
        <v>14.6</v>
      </c>
      <c r="H5282" s="7">
        <v>937.7</v>
      </c>
      <c r="K5282" s="21">
        <v>0.52268518518518514</v>
      </c>
      <c r="L5282" s="7">
        <v>12.7</v>
      </c>
      <c r="M5282" s="7">
        <v>935.8</v>
      </c>
      <c r="P5282" s="21">
        <v>0.93425925925925923</v>
      </c>
      <c r="Q5282" s="7">
        <v>6.9</v>
      </c>
      <c r="R5282" s="7">
        <v>938.4</v>
      </c>
      <c r="U5282" s="21">
        <v>0.94256944444444446</v>
      </c>
      <c r="V5282" s="7">
        <v>4.9000000000000004</v>
      </c>
      <c r="W5282" s="7">
        <v>938.7</v>
      </c>
      <c r="Z5282" s="21">
        <v>0.93736111111111109</v>
      </c>
      <c r="AA5282" s="7">
        <v>3.1</v>
      </c>
      <c r="AB5282" s="7">
        <v>935.6</v>
      </c>
      <c r="AE5282" s="21">
        <v>0.9246064814814815</v>
      </c>
      <c r="AF5282" s="7">
        <v>4.2</v>
      </c>
      <c r="AG5282" s="7">
        <v>936.1</v>
      </c>
      <c r="AJ5282" s="21">
        <v>0.50726851851851851</v>
      </c>
      <c r="AK5282" s="7">
        <v>4.0999999999999996</v>
      </c>
      <c r="AL5282" s="7">
        <v>936.5</v>
      </c>
      <c r="AO5282" s="21">
        <v>0.98518518518518516</v>
      </c>
      <c r="AP5282" s="7">
        <v>5.8</v>
      </c>
      <c r="AQ5282" s="7">
        <v>937.7</v>
      </c>
      <c r="AT5282" s="21">
        <v>0.92115740740740737</v>
      </c>
      <c r="AU5282" s="7">
        <v>4.5999999999999996</v>
      </c>
      <c r="AV5282" s="7">
        <v>937.7</v>
      </c>
      <c r="AY5282" s="21">
        <v>0.51396990740740744</v>
      </c>
      <c r="AZ5282" s="7">
        <v>3</v>
      </c>
      <c r="BA5282" s="7">
        <v>935.4</v>
      </c>
      <c r="BD5282" s="21">
        <v>0.94438657407407411</v>
      </c>
      <c r="BE5282" s="7">
        <v>3.8</v>
      </c>
      <c r="BF5282" s="7">
        <v>937.5</v>
      </c>
    </row>
    <row r="5283" spans="1:58" x14ac:dyDescent="0.35">
      <c r="A5283" s="21">
        <v>0.96875</v>
      </c>
      <c r="B5283" s="7">
        <v>23.7</v>
      </c>
      <c r="C5283" s="7">
        <v>936.4</v>
      </c>
      <c r="F5283" s="21">
        <v>0.50484953703703705</v>
      </c>
      <c r="G5283" s="7">
        <v>14.7</v>
      </c>
      <c r="H5283" s="7">
        <v>937.8</v>
      </c>
      <c r="K5283" s="21">
        <v>0.52270833333333333</v>
      </c>
      <c r="L5283" s="7">
        <v>12.7</v>
      </c>
      <c r="M5283" s="7">
        <v>935.8</v>
      </c>
      <c r="P5283" s="21">
        <v>0.93428240740740742</v>
      </c>
      <c r="Q5283" s="7">
        <v>7</v>
      </c>
      <c r="R5283" s="7">
        <v>938.4</v>
      </c>
      <c r="U5283" s="21">
        <v>0.94259259259259254</v>
      </c>
      <c r="V5283" s="7">
        <v>4.8</v>
      </c>
      <c r="W5283" s="7">
        <v>938.7</v>
      </c>
      <c r="Z5283" s="21">
        <v>0.93738425925925928</v>
      </c>
      <c r="AA5283" s="7">
        <v>3.1</v>
      </c>
      <c r="AB5283" s="7">
        <v>935.8</v>
      </c>
      <c r="AE5283" s="21">
        <v>0.92462962962962958</v>
      </c>
      <c r="AF5283" s="7">
        <v>4</v>
      </c>
      <c r="AG5283" s="7">
        <v>936.3</v>
      </c>
      <c r="AJ5283" s="21">
        <v>0.5072916666666667</v>
      </c>
      <c r="AK5283" s="7">
        <v>4.0999999999999996</v>
      </c>
      <c r="AL5283" s="7">
        <v>936.5</v>
      </c>
      <c r="AO5283" s="21">
        <v>0.98520833333333335</v>
      </c>
      <c r="AP5283" s="7">
        <v>5.8</v>
      </c>
      <c r="AQ5283" s="7">
        <v>937.8</v>
      </c>
      <c r="AT5283" s="21">
        <v>0.92118055555555556</v>
      </c>
      <c r="AU5283" s="7">
        <v>4.5999999999999996</v>
      </c>
      <c r="AV5283" s="7">
        <v>937.9</v>
      </c>
      <c r="AY5283" s="21">
        <v>0.51399305555555552</v>
      </c>
      <c r="AZ5283" s="7">
        <v>3</v>
      </c>
      <c r="BA5283" s="7">
        <v>935.5</v>
      </c>
      <c r="BD5283" s="21">
        <v>0.94440972222222219</v>
      </c>
      <c r="BE5283" s="7">
        <v>3.7</v>
      </c>
      <c r="BF5283" s="7">
        <v>937.6</v>
      </c>
    </row>
    <row r="5284" spans="1:58" x14ac:dyDescent="0.35">
      <c r="A5284" s="21">
        <v>0.96877314814814819</v>
      </c>
      <c r="B5284" s="7">
        <v>23.7</v>
      </c>
      <c r="C5284" s="7">
        <v>936.5</v>
      </c>
      <c r="F5284" s="21">
        <v>0.50487268518518513</v>
      </c>
      <c r="G5284" s="7">
        <v>14.7</v>
      </c>
      <c r="H5284" s="7">
        <v>938.1</v>
      </c>
      <c r="K5284" s="21">
        <v>0.52273148148148152</v>
      </c>
      <c r="L5284" s="7">
        <v>12.7</v>
      </c>
      <c r="M5284" s="7">
        <v>936.1</v>
      </c>
      <c r="P5284" s="21">
        <v>0.9343055555555555</v>
      </c>
      <c r="Q5284" s="7">
        <v>7</v>
      </c>
      <c r="R5284" s="7">
        <v>938.7</v>
      </c>
      <c r="U5284" s="21">
        <v>0.94261574074074073</v>
      </c>
      <c r="V5284" s="7">
        <v>4.9000000000000004</v>
      </c>
      <c r="W5284" s="7">
        <v>938.7</v>
      </c>
      <c r="Z5284" s="21">
        <v>0.93740740740740736</v>
      </c>
      <c r="AA5284" s="7">
        <v>2.9</v>
      </c>
      <c r="AB5284" s="7">
        <v>935.9</v>
      </c>
      <c r="AE5284" s="21">
        <v>0.92465277777777777</v>
      </c>
      <c r="AF5284" s="7">
        <v>3.9</v>
      </c>
      <c r="AG5284" s="7">
        <v>936.3</v>
      </c>
      <c r="AJ5284" s="21">
        <v>0.50731481481481477</v>
      </c>
      <c r="AK5284" s="7">
        <v>4.2</v>
      </c>
      <c r="AL5284" s="7">
        <v>936.7</v>
      </c>
      <c r="AO5284" s="21">
        <v>0.98523148148148143</v>
      </c>
      <c r="AP5284" s="7">
        <v>5.7</v>
      </c>
      <c r="AQ5284" s="7">
        <v>938</v>
      </c>
      <c r="AT5284" s="21">
        <v>0.92120370370370375</v>
      </c>
      <c r="AU5284" s="7">
        <v>4.5999999999999996</v>
      </c>
      <c r="AV5284" s="7">
        <v>938.1</v>
      </c>
      <c r="AY5284" s="21">
        <v>0.51401620370370371</v>
      </c>
      <c r="AZ5284" s="7">
        <v>3</v>
      </c>
      <c r="BA5284" s="7">
        <v>935.8</v>
      </c>
      <c r="BD5284" s="21">
        <v>0.94443287037037038</v>
      </c>
      <c r="BE5284" s="7">
        <v>3.7</v>
      </c>
      <c r="BF5284" s="7">
        <v>937.9</v>
      </c>
    </row>
    <row r="5285" spans="1:58" x14ac:dyDescent="0.35">
      <c r="A5285" s="21">
        <v>0.96879629629629627</v>
      </c>
      <c r="B5285" s="7">
        <v>23.6</v>
      </c>
      <c r="C5285" s="7">
        <v>936.5</v>
      </c>
      <c r="F5285" s="21">
        <v>0.50489583333333332</v>
      </c>
      <c r="G5285" s="7">
        <v>14.7</v>
      </c>
      <c r="H5285" s="7">
        <v>938.1</v>
      </c>
      <c r="K5285" s="21">
        <v>0.5227546296296296</v>
      </c>
      <c r="L5285" s="7">
        <v>12.7</v>
      </c>
      <c r="M5285" s="7">
        <v>936.3</v>
      </c>
      <c r="P5285" s="21">
        <v>0.93432870370370369</v>
      </c>
      <c r="Q5285" s="7">
        <v>7</v>
      </c>
      <c r="R5285" s="7">
        <v>939</v>
      </c>
      <c r="U5285" s="21">
        <v>0.94263888888888892</v>
      </c>
      <c r="V5285" s="7">
        <v>4.9000000000000004</v>
      </c>
      <c r="W5285" s="7">
        <v>939.1</v>
      </c>
      <c r="Z5285" s="21">
        <v>0.93743055555555554</v>
      </c>
      <c r="AA5285" s="7">
        <v>2.9</v>
      </c>
      <c r="AB5285" s="7">
        <v>936.1</v>
      </c>
      <c r="AE5285" s="21">
        <v>0.92467592592592596</v>
      </c>
      <c r="AF5285" s="7">
        <v>3.9</v>
      </c>
      <c r="AG5285" s="7">
        <v>936.4</v>
      </c>
      <c r="AJ5285" s="21">
        <v>0.50733796296296296</v>
      </c>
      <c r="AK5285" s="7">
        <v>4.2</v>
      </c>
      <c r="AL5285" s="7">
        <v>936.9</v>
      </c>
      <c r="AO5285" s="21">
        <v>0.98525462962962962</v>
      </c>
      <c r="AP5285" s="7">
        <v>5.6</v>
      </c>
      <c r="AQ5285" s="7">
        <v>938</v>
      </c>
      <c r="AT5285" s="21">
        <v>0.92122685185185182</v>
      </c>
      <c r="AU5285" s="7">
        <v>4.5</v>
      </c>
      <c r="AV5285" s="7">
        <v>938.2</v>
      </c>
      <c r="AY5285" s="21">
        <v>0.5140393518518519</v>
      </c>
      <c r="AZ5285" s="7">
        <v>3.1</v>
      </c>
      <c r="BA5285" s="7">
        <v>935.9</v>
      </c>
      <c r="BD5285" s="21">
        <v>0.94445601851851857</v>
      </c>
      <c r="BE5285" s="7">
        <v>3.6</v>
      </c>
      <c r="BF5285" s="7">
        <v>938</v>
      </c>
    </row>
    <row r="5286" spans="1:58" x14ac:dyDescent="0.35">
      <c r="A5286" s="21">
        <v>0.96881944444444446</v>
      </c>
      <c r="B5286" s="7">
        <v>23.6</v>
      </c>
      <c r="C5286" s="7">
        <v>936.8</v>
      </c>
      <c r="F5286" s="21">
        <v>0.50491898148148151</v>
      </c>
      <c r="G5286" s="7">
        <v>14.7</v>
      </c>
      <c r="H5286" s="7">
        <v>938.2</v>
      </c>
      <c r="K5286" s="21">
        <v>0.52277777777777779</v>
      </c>
      <c r="L5286" s="7">
        <v>12.8</v>
      </c>
      <c r="M5286" s="7">
        <v>936.4</v>
      </c>
      <c r="P5286" s="21">
        <v>0.93435185185185188</v>
      </c>
      <c r="Q5286" s="7">
        <v>7.1</v>
      </c>
      <c r="R5286" s="7">
        <v>939.3</v>
      </c>
      <c r="U5286" s="21">
        <v>0.94266203703703699</v>
      </c>
      <c r="V5286" s="7">
        <v>4.9000000000000004</v>
      </c>
      <c r="W5286" s="7">
        <v>939.3</v>
      </c>
      <c r="Z5286" s="21">
        <v>0.93745370370370373</v>
      </c>
      <c r="AA5286" s="7">
        <v>3</v>
      </c>
      <c r="AB5286" s="7">
        <v>936.3</v>
      </c>
      <c r="AE5286" s="21">
        <v>0.92469907407407403</v>
      </c>
      <c r="AF5286" s="7">
        <v>3.9</v>
      </c>
      <c r="AG5286" s="7">
        <v>936.7</v>
      </c>
      <c r="AJ5286" s="21">
        <v>0.50736111111111115</v>
      </c>
      <c r="AK5286" s="7">
        <v>4.2</v>
      </c>
      <c r="AL5286" s="7">
        <v>937.1</v>
      </c>
      <c r="AO5286" s="21">
        <v>0.98527777777777781</v>
      </c>
      <c r="AP5286" s="7">
        <v>5.6</v>
      </c>
      <c r="AQ5286" s="7">
        <v>938.3</v>
      </c>
      <c r="AT5286" s="21">
        <v>0.92125000000000001</v>
      </c>
      <c r="AU5286" s="7">
        <v>4.4000000000000004</v>
      </c>
      <c r="AV5286" s="7">
        <v>938.2</v>
      </c>
      <c r="AY5286" s="21">
        <v>0.51406249999999998</v>
      </c>
      <c r="AZ5286" s="7">
        <v>3.1</v>
      </c>
      <c r="BA5286" s="7">
        <v>936.1</v>
      </c>
      <c r="BD5286" s="21">
        <v>0.94447916666666665</v>
      </c>
      <c r="BE5286" s="7">
        <v>3.7</v>
      </c>
      <c r="BF5286" s="7">
        <v>938</v>
      </c>
    </row>
    <row r="5287" spans="1:58" x14ac:dyDescent="0.35">
      <c r="A5287" s="21">
        <v>0.96884259259259264</v>
      </c>
      <c r="B5287" s="7">
        <v>23.6</v>
      </c>
      <c r="C5287" s="7">
        <v>937</v>
      </c>
      <c r="F5287" s="21">
        <v>0.50494212962962959</v>
      </c>
      <c r="G5287" s="7">
        <v>14.7</v>
      </c>
      <c r="H5287" s="7">
        <v>938.5</v>
      </c>
      <c r="K5287" s="21">
        <v>0.52280092592592597</v>
      </c>
      <c r="L5287" s="7">
        <v>12.8</v>
      </c>
      <c r="M5287" s="7">
        <v>936.7</v>
      </c>
      <c r="P5287" s="21">
        <v>0.93437499999999996</v>
      </c>
      <c r="Q5287" s="7">
        <v>7.1</v>
      </c>
      <c r="R5287" s="7">
        <v>939.3</v>
      </c>
      <c r="U5287" s="21">
        <v>0.94268518518518518</v>
      </c>
      <c r="V5287" s="7">
        <v>4.9000000000000004</v>
      </c>
      <c r="W5287" s="7">
        <v>939.3</v>
      </c>
      <c r="Z5287" s="21">
        <v>0.93747685185185181</v>
      </c>
      <c r="AA5287" s="7">
        <v>3</v>
      </c>
      <c r="AB5287" s="7">
        <v>936.5</v>
      </c>
      <c r="AE5287" s="21">
        <v>0.92472222222222222</v>
      </c>
      <c r="AF5287" s="7">
        <v>3.9</v>
      </c>
      <c r="AG5287" s="7">
        <v>936.8</v>
      </c>
      <c r="AJ5287" s="21">
        <v>0.50738425925925923</v>
      </c>
      <c r="AK5287" s="7">
        <v>4.2</v>
      </c>
      <c r="AL5287" s="7">
        <v>937.1</v>
      </c>
      <c r="AO5287" s="21">
        <v>0.98530092592592589</v>
      </c>
      <c r="AP5287" s="7">
        <v>5.6</v>
      </c>
      <c r="AQ5287" s="7">
        <v>938.5</v>
      </c>
      <c r="AT5287" s="21">
        <v>0.9212731481481482</v>
      </c>
      <c r="AU5287" s="7">
        <v>4.4000000000000004</v>
      </c>
      <c r="AV5287" s="7">
        <v>938.7</v>
      </c>
      <c r="AY5287" s="21">
        <v>0.51408564814814817</v>
      </c>
      <c r="AZ5287" s="7">
        <v>3</v>
      </c>
      <c r="BA5287" s="7">
        <v>936.2</v>
      </c>
      <c r="BD5287" s="21">
        <v>0.94450231481481484</v>
      </c>
      <c r="BE5287" s="7">
        <v>3.7</v>
      </c>
      <c r="BF5287" s="7">
        <v>938.3</v>
      </c>
    </row>
    <row r="5288" spans="1:58" x14ac:dyDescent="0.35">
      <c r="A5288" s="21">
        <v>0.96886574074074072</v>
      </c>
      <c r="B5288" s="7">
        <v>23.5</v>
      </c>
      <c r="C5288" s="7">
        <v>937.2</v>
      </c>
      <c r="F5288" s="21">
        <v>0.50496527777777778</v>
      </c>
      <c r="G5288" s="7">
        <v>14.7</v>
      </c>
      <c r="H5288" s="7">
        <v>938.7</v>
      </c>
      <c r="K5288" s="21">
        <v>0.52282407407407405</v>
      </c>
      <c r="L5288" s="7">
        <v>12.7</v>
      </c>
      <c r="M5288" s="7">
        <v>936.8</v>
      </c>
      <c r="P5288" s="21">
        <v>0.93439814814814814</v>
      </c>
      <c r="Q5288" s="7">
        <v>7.1</v>
      </c>
      <c r="R5288" s="7">
        <v>939.5</v>
      </c>
      <c r="U5288" s="21">
        <v>0.94270833333333337</v>
      </c>
      <c r="V5288" s="7">
        <v>4.9000000000000004</v>
      </c>
      <c r="W5288" s="7">
        <v>939.3</v>
      </c>
      <c r="Z5288" s="21">
        <v>0.9375</v>
      </c>
      <c r="AA5288" s="7">
        <v>3</v>
      </c>
      <c r="AB5288" s="7">
        <v>936.7</v>
      </c>
      <c r="AE5288" s="21">
        <v>0.92474537037037041</v>
      </c>
      <c r="AF5288" s="7">
        <v>3.9</v>
      </c>
      <c r="AG5288" s="7">
        <v>937.1</v>
      </c>
      <c r="AJ5288" s="21">
        <v>0.50740740740740742</v>
      </c>
      <c r="AK5288" s="7">
        <v>4.2</v>
      </c>
      <c r="AL5288" s="7">
        <v>937.5</v>
      </c>
      <c r="AO5288" s="21">
        <v>0.98532407407407407</v>
      </c>
      <c r="AP5288" s="7">
        <v>5.5</v>
      </c>
      <c r="AQ5288" s="7">
        <v>938.7</v>
      </c>
      <c r="AT5288" s="21">
        <v>0.92129629629629628</v>
      </c>
      <c r="AU5288" s="7">
        <v>4.4000000000000004</v>
      </c>
      <c r="AV5288" s="7">
        <v>938.7</v>
      </c>
      <c r="AY5288" s="21">
        <v>0.51410879629629624</v>
      </c>
      <c r="AZ5288" s="7">
        <v>3</v>
      </c>
      <c r="BA5288" s="7">
        <v>936.5</v>
      </c>
      <c r="BD5288" s="21">
        <v>0.94452546296296291</v>
      </c>
      <c r="BE5288" s="7">
        <v>3.7</v>
      </c>
      <c r="BF5288" s="7">
        <v>938.5</v>
      </c>
    </row>
    <row r="5289" spans="1:58" x14ac:dyDescent="0.35">
      <c r="A5289" s="21">
        <v>0.96888888888888891</v>
      </c>
      <c r="B5289" s="7">
        <v>23.5</v>
      </c>
      <c r="C5289" s="7">
        <v>937.2</v>
      </c>
      <c r="F5289" s="21">
        <v>0.50498842592592597</v>
      </c>
      <c r="G5289" s="7">
        <v>14.6</v>
      </c>
      <c r="H5289" s="7">
        <v>938.9</v>
      </c>
      <c r="K5289" s="21">
        <v>0.52284722222222224</v>
      </c>
      <c r="L5289" s="7">
        <v>12.7</v>
      </c>
      <c r="M5289" s="7">
        <v>936.9</v>
      </c>
      <c r="P5289" s="21">
        <v>0.93442129629629633</v>
      </c>
      <c r="Q5289" s="7">
        <v>7.1</v>
      </c>
      <c r="R5289" s="7">
        <v>939.5</v>
      </c>
      <c r="U5289" s="21">
        <v>0.94273148148148145</v>
      </c>
      <c r="V5289" s="7">
        <v>4.9000000000000004</v>
      </c>
      <c r="W5289" s="7">
        <v>939.7</v>
      </c>
      <c r="Z5289" s="21">
        <v>0.93752314814814819</v>
      </c>
      <c r="AA5289" s="7">
        <v>3.1</v>
      </c>
      <c r="AB5289" s="7">
        <v>937</v>
      </c>
      <c r="AE5289" s="21">
        <v>0.92476851851851849</v>
      </c>
      <c r="AF5289" s="7">
        <v>4</v>
      </c>
      <c r="AG5289" s="7">
        <v>937.2</v>
      </c>
      <c r="AJ5289" s="21">
        <v>0.50743055555555561</v>
      </c>
      <c r="AK5289" s="7">
        <v>4.2</v>
      </c>
      <c r="AL5289" s="7">
        <v>937.6</v>
      </c>
      <c r="AO5289" s="21">
        <v>0.98534722222222226</v>
      </c>
      <c r="AP5289" s="7">
        <v>5.6</v>
      </c>
      <c r="AQ5289" s="7">
        <v>938.8</v>
      </c>
      <c r="AT5289" s="21">
        <v>0.92131944444444447</v>
      </c>
      <c r="AU5289" s="7">
        <v>4.4000000000000004</v>
      </c>
      <c r="AV5289" s="7">
        <v>938.8</v>
      </c>
      <c r="AY5289" s="21">
        <v>0.51413194444444443</v>
      </c>
      <c r="AZ5289" s="7">
        <v>2.9</v>
      </c>
      <c r="BA5289" s="7">
        <v>936.7</v>
      </c>
      <c r="BD5289" s="21">
        <v>0.9445486111111111</v>
      </c>
      <c r="BE5289" s="7">
        <v>3.7</v>
      </c>
      <c r="BF5289" s="7">
        <v>938.8</v>
      </c>
    </row>
    <row r="5290" spans="1:58" x14ac:dyDescent="0.35">
      <c r="A5290" s="21">
        <v>0.96891203703703699</v>
      </c>
      <c r="B5290" s="7">
        <v>23.5</v>
      </c>
      <c r="C5290" s="7">
        <v>937.3</v>
      </c>
      <c r="F5290" s="21">
        <v>0.50501157407407404</v>
      </c>
      <c r="G5290" s="7">
        <v>14.6</v>
      </c>
      <c r="H5290" s="7">
        <v>939</v>
      </c>
      <c r="K5290" s="21">
        <v>0.52287037037037032</v>
      </c>
      <c r="L5290" s="7">
        <v>12.6</v>
      </c>
      <c r="M5290" s="7">
        <v>937.2</v>
      </c>
      <c r="P5290" s="21">
        <v>0.93444444444444441</v>
      </c>
      <c r="Q5290" s="7">
        <v>7</v>
      </c>
      <c r="R5290" s="7">
        <v>939.7</v>
      </c>
      <c r="U5290" s="21">
        <v>0.94275462962962964</v>
      </c>
      <c r="V5290" s="7">
        <v>4.8</v>
      </c>
      <c r="W5290" s="7">
        <v>940</v>
      </c>
      <c r="Z5290" s="21">
        <v>0.93754629629629627</v>
      </c>
      <c r="AA5290" s="7">
        <v>3.1</v>
      </c>
      <c r="AB5290" s="7">
        <v>937.1</v>
      </c>
      <c r="AE5290" s="21">
        <v>0.92479166666666668</v>
      </c>
      <c r="AF5290" s="7">
        <v>4</v>
      </c>
      <c r="AG5290" s="7">
        <v>937.4</v>
      </c>
      <c r="AJ5290" s="21">
        <v>0.50745370370370368</v>
      </c>
      <c r="AK5290" s="7">
        <v>4.3</v>
      </c>
      <c r="AL5290" s="7">
        <v>937.8</v>
      </c>
      <c r="AO5290" s="21">
        <v>0.98537037037037034</v>
      </c>
      <c r="AP5290" s="7">
        <v>5.6</v>
      </c>
      <c r="AQ5290" s="7">
        <v>938.8</v>
      </c>
      <c r="AT5290" s="21">
        <v>0.92134259259259255</v>
      </c>
      <c r="AU5290" s="7">
        <v>4.5</v>
      </c>
      <c r="AV5290" s="7">
        <v>938.8</v>
      </c>
      <c r="AY5290" s="21">
        <v>0.51415509259259262</v>
      </c>
      <c r="AZ5290" s="7">
        <v>2.9</v>
      </c>
      <c r="BA5290" s="7">
        <v>936.7</v>
      </c>
      <c r="BD5290" s="21">
        <v>0.94457175925925929</v>
      </c>
      <c r="BE5290" s="7">
        <v>3.7</v>
      </c>
      <c r="BF5290" s="7">
        <v>938.9</v>
      </c>
    </row>
    <row r="5291" spans="1:58" x14ac:dyDescent="0.35">
      <c r="A5291" s="21">
        <v>0.96893518518518518</v>
      </c>
      <c r="B5291" s="7">
        <v>23.5</v>
      </c>
      <c r="C5291" s="7">
        <v>937.5</v>
      </c>
      <c r="F5291" s="21">
        <v>0.50503472222222223</v>
      </c>
      <c r="G5291" s="7">
        <v>14.6</v>
      </c>
      <c r="H5291" s="7">
        <v>939.3</v>
      </c>
      <c r="K5291" s="21">
        <v>0.52289351851851851</v>
      </c>
      <c r="L5291" s="7">
        <v>12.6</v>
      </c>
      <c r="M5291" s="7">
        <v>937.4</v>
      </c>
      <c r="P5291" s="21">
        <v>0.9344675925925926</v>
      </c>
      <c r="Q5291" s="7">
        <v>7</v>
      </c>
      <c r="R5291" s="7">
        <v>939.9</v>
      </c>
      <c r="U5291" s="21">
        <v>0.94277777777777783</v>
      </c>
      <c r="V5291" s="7">
        <v>4.9000000000000004</v>
      </c>
      <c r="W5291" s="7">
        <v>940</v>
      </c>
      <c r="Z5291" s="21">
        <v>0.93756944444444446</v>
      </c>
      <c r="AA5291" s="7">
        <v>3.1</v>
      </c>
      <c r="AB5291" s="7">
        <v>937</v>
      </c>
      <c r="AE5291" s="21">
        <v>0.92481481481481487</v>
      </c>
      <c r="AF5291" s="7">
        <v>4</v>
      </c>
      <c r="AG5291" s="7">
        <v>937.6</v>
      </c>
      <c r="AJ5291" s="21">
        <v>0.50747685185185187</v>
      </c>
      <c r="AK5291" s="7">
        <v>4.2</v>
      </c>
      <c r="AL5291" s="7">
        <v>938</v>
      </c>
      <c r="AO5291" s="21">
        <v>0.98539351851851853</v>
      </c>
      <c r="AP5291" s="7">
        <v>5.6</v>
      </c>
      <c r="AQ5291" s="7">
        <v>939</v>
      </c>
      <c r="AT5291" s="21">
        <v>0.92136574074074074</v>
      </c>
      <c r="AU5291" s="7">
        <v>4.4000000000000004</v>
      </c>
      <c r="AV5291" s="7">
        <v>939.2</v>
      </c>
      <c r="AY5291" s="21">
        <v>0.5141782407407407</v>
      </c>
      <c r="AZ5291" s="7">
        <v>2.9</v>
      </c>
      <c r="BA5291" s="7">
        <v>936.7</v>
      </c>
      <c r="BD5291" s="21">
        <v>0.94459490740740737</v>
      </c>
      <c r="BE5291" s="7">
        <v>3.7</v>
      </c>
      <c r="BF5291" s="7">
        <v>939.1</v>
      </c>
    </row>
    <row r="5292" spans="1:58" x14ac:dyDescent="0.35">
      <c r="A5292" s="21">
        <v>0.96895833333333337</v>
      </c>
      <c r="B5292" s="7">
        <v>23.5</v>
      </c>
      <c r="C5292" s="7">
        <v>937.8</v>
      </c>
      <c r="F5292" s="21">
        <v>0.50505787037037042</v>
      </c>
      <c r="G5292" s="7">
        <v>14.6</v>
      </c>
      <c r="H5292" s="7">
        <v>939.3</v>
      </c>
      <c r="K5292" s="21">
        <v>0.5229166666666667</v>
      </c>
      <c r="L5292" s="7">
        <v>12.7</v>
      </c>
      <c r="M5292" s="7">
        <v>937.4</v>
      </c>
      <c r="P5292" s="21">
        <v>0.93449074074074079</v>
      </c>
      <c r="Q5292" s="7">
        <v>7</v>
      </c>
      <c r="R5292" s="7">
        <v>940.3</v>
      </c>
      <c r="U5292" s="21">
        <v>0.9428009259259259</v>
      </c>
      <c r="V5292" s="7">
        <v>4.9000000000000004</v>
      </c>
      <c r="W5292" s="7">
        <v>940.2</v>
      </c>
      <c r="Z5292" s="21">
        <v>0.93759259259259264</v>
      </c>
      <c r="AA5292" s="7">
        <v>3.1</v>
      </c>
      <c r="AB5292" s="7">
        <v>937.4</v>
      </c>
      <c r="AE5292" s="21">
        <v>0.92483796296296295</v>
      </c>
      <c r="AF5292" s="7">
        <v>3.9</v>
      </c>
      <c r="AG5292" s="7">
        <v>937.8</v>
      </c>
      <c r="AJ5292" s="21">
        <v>0.50749999999999995</v>
      </c>
      <c r="AK5292" s="7">
        <v>4.2</v>
      </c>
      <c r="AL5292" s="7">
        <v>938.1</v>
      </c>
      <c r="AO5292" s="21">
        <v>0.98541666666666672</v>
      </c>
      <c r="AP5292" s="7">
        <v>5.6</v>
      </c>
      <c r="AQ5292" s="7">
        <v>939.4</v>
      </c>
      <c r="AT5292" s="21">
        <v>0.92138888888888892</v>
      </c>
      <c r="AU5292" s="7">
        <v>4.4000000000000004</v>
      </c>
      <c r="AV5292" s="7">
        <v>939.4</v>
      </c>
      <c r="AY5292" s="21">
        <v>0.51420138888888889</v>
      </c>
      <c r="AZ5292" s="7">
        <v>3</v>
      </c>
      <c r="BA5292" s="7">
        <v>937.3</v>
      </c>
      <c r="BD5292" s="21">
        <v>0.94461805555555556</v>
      </c>
      <c r="BE5292" s="7">
        <v>3.8</v>
      </c>
      <c r="BF5292" s="7">
        <v>939.1</v>
      </c>
    </row>
    <row r="5293" spans="1:58" x14ac:dyDescent="0.35">
      <c r="A5293" s="21">
        <v>0.96898148148148144</v>
      </c>
      <c r="B5293" s="7">
        <v>23.4</v>
      </c>
      <c r="C5293" s="7">
        <v>937.8</v>
      </c>
      <c r="F5293" s="21">
        <v>0.5050810185185185</v>
      </c>
      <c r="G5293" s="7">
        <v>14.6</v>
      </c>
      <c r="H5293" s="7">
        <v>939.6</v>
      </c>
      <c r="K5293" s="21">
        <v>0.52293981481481477</v>
      </c>
      <c r="L5293" s="7">
        <v>12.7</v>
      </c>
      <c r="M5293" s="7">
        <v>937.7</v>
      </c>
      <c r="P5293" s="21">
        <v>0.93451388888888887</v>
      </c>
      <c r="Q5293" s="7">
        <v>7</v>
      </c>
      <c r="R5293" s="7">
        <v>940.3</v>
      </c>
      <c r="U5293" s="21">
        <v>0.94282407407407409</v>
      </c>
      <c r="V5293" s="7">
        <v>4.9000000000000004</v>
      </c>
      <c r="W5293" s="7">
        <v>940.3</v>
      </c>
      <c r="Z5293" s="21">
        <v>0.93761574074074072</v>
      </c>
      <c r="AA5293" s="7">
        <v>3</v>
      </c>
      <c r="AB5293" s="7">
        <v>937.5</v>
      </c>
      <c r="AE5293" s="21">
        <v>0.92486111111111113</v>
      </c>
      <c r="AF5293" s="7">
        <v>3.9</v>
      </c>
      <c r="AG5293" s="7">
        <v>937.9</v>
      </c>
      <c r="AJ5293" s="21">
        <v>0.50752314814814814</v>
      </c>
      <c r="AK5293" s="7">
        <v>4.2</v>
      </c>
      <c r="AL5293" s="7">
        <v>938.3</v>
      </c>
      <c r="AO5293" s="21">
        <v>0.9854398148148148</v>
      </c>
      <c r="AP5293" s="7">
        <v>5.6</v>
      </c>
      <c r="AQ5293" s="7">
        <v>939.4</v>
      </c>
      <c r="AT5293" s="21">
        <v>0.921412037037037</v>
      </c>
      <c r="AU5293" s="7">
        <v>4.4000000000000004</v>
      </c>
      <c r="AV5293" s="7">
        <v>939.6</v>
      </c>
      <c r="AY5293" s="21">
        <v>0.51422453703703708</v>
      </c>
      <c r="AZ5293" s="7">
        <v>3</v>
      </c>
      <c r="BA5293" s="7">
        <v>937.3</v>
      </c>
      <c r="BD5293" s="21">
        <v>0.94464120370370375</v>
      </c>
      <c r="BE5293" s="7">
        <v>3.8</v>
      </c>
      <c r="BF5293" s="7">
        <v>939.4</v>
      </c>
    </row>
    <row r="5294" spans="1:58" x14ac:dyDescent="0.35">
      <c r="A5294" s="21">
        <v>0.96900462962962963</v>
      </c>
      <c r="B5294" s="7">
        <v>23.4</v>
      </c>
      <c r="C5294" s="7">
        <v>937.9</v>
      </c>
      <c r="F5294" s="21">
        <v>0.50510416666666669</v>
      </c>
      <c r="G5294" s="7">
        <v>14.5</v>
      </c>
      <c r="H5294" s="7">
        <v>939.7</v>
      </c>
      <c r="K5294" s="21">
        <v>0.52296296296296296</v>
      </c>
      <c r="L5294" s="7">
        <v>12.7</v>
      </c>
      <c r="M5294" s="7">
        <v>937.8</v>
      </c>
      <c r="P5294" s="21">
        <v>0.93453703703703705</v>
      </c>
      <c r="Q5294" s="7">
        <v>7</v>
      </c>
      <c r="R5294" s="7">
        <v>940.4</v>
      </c>
      <c r="U5294" s="21">
        <v>0.94284722222222217</v>
      </c>
      <c r="V5294" s="7">
        <v>4.8</v>
      </c>
      <c r="W5294" s="7">
        <v>940.7</v>
      </c>
      <c r="Z5294" s="21">
        <v>0.93763888888888891</v>
      </c>
      <c r="AA5294" s="7">
        <v>3</v>
      </c>
      <c r="AB5294" s="7">
        <v>937.7</v>
      </c>
      <c r="AE5294" s="21">
        <v>0.92488425925925921</v>
      </c>
      <c r="AF5294" s="7">
        <v>3.9</v>
      </c>
      <c r="AG5294" s="7">
        <v>938</v>
      </c>
      <c r="AJ5294" s="21">
        <v>0.50754629629629633</v>
      </c>
      <c r="AK5294" s="7">
        <v>4.2</v>
      </c>
      <c r="AL5294" s="7">
        <v>938.3</v>
      </c>
      <c r="AO5294" s="21">
        <v>0.98546296296296299</v>
      </c>
      <c r="AP5294" s="7">
        <v>5.6</v>
      </c>
      <c r="AQ5294" s="7">
        <v>939.4</v>
      </c>
      <c r="AT5294" s="21">
        <v>0.92143518518518519</v>
      </c>
      <c r="AU5294" s="7">
        <v>4.5</v>
      </c>
      <c r="AV5294" s="7">
        <v>939.8</v>
      </c>
      <c r="AY5294" s="21">
        <v>0.51424768518518515</v>
      </c>
      <c r="AZ5294" s="7">
        <v>3.1</v>
      </c>
      <c r="BA5294" s="7">
        <v>937.3</v>
      </c>
      <c r="BD5294" s="21">
        <v>0.94466435185185182</v>
      </c>
      <c r="BE5294" s="7">
        <v>3.7</v>
      </c>
      <c r="BF5294" s="7">
        <v>939.5</v>
      </c>
    </row>
    <row r="5295" spans="1:58" x14ac:dyDescent="0.35">
      <c r="A5295" s="21">
        <v>0.96902777777777782</v>
      </c>
      <c r="B5295" s="7">
        <v>23.3</v>
      </c>
      <c r="C5295" s="7">
        <v>938.1</v>
      </c>
      <c r="F5295" s="21">
        <v>0.50512731481481477</v>
      </c>
      <c r="G5295" s="7">
        <v>14.5</v>
      </c>
      <c r="H5295" s="7">
        <v>939.9</v>
      </c>
      <c r="K5295" s="21">
        <v>0.52298611111111115</v>
      </c>
      <c r="L5295" s="7">
        <v>12.7</v>
      </c>
      <c r="M5295" s="7">
        <v>938</v>
      </c>
      <c r="P5295" s="21">
        <v>0.93456018518518513</v>
      </c>
      <c r="Q5295" s="7">
        <v>7</v>
      </c>
      <c r="R5295" s="7">
        <v>940.8</v>
      </c>
      <c r="U5295" s="21">
        <v>0.94287037037037036</v>
      </c>
      <c r="V5295" s="7">
        <v>4.8</v>
      </c>
      <c r="W5295" s="7">
        <v>940.7</v>
      </c>
      <c r="Z5295" s="21">
        <v>0.93766203703703699</v>
      </c>
      <c r="AA5295" s="7">
        <v>3</v>
      </c>
      <c r="AB5295" s="7">
        <v>938.1</v>
      </c>
      <c r="AE5295" s="21">
        <v>0.9249074074074074</v>
      </c>
      <c r="AF5295" s="7">
        <v>3.9</v>
      </c>
      <c r="AG5295" s="7">
        <v>938.2</v>
      </c>
      <c r="AJ5295" s="21">
        <v>0.50756944444444441</v>
      </c>
      <c r="AK5295" s="7">
        <v>4.2</v>
      </c>
      <c r="AL5295" s="7">
        <v>938.6</v>
      </c>
      <c r="AO5295" s="21">
        <v>0.98548611111111106</v>
      </c>
      <c r="AP5295" s="7">
        <v>5.6</v>
      </c>
      <c r="AQ5295" s="7">
        <v>939.7</v>
      </c>
      <c r="AT5295" s="21">
        <v>0.92145833333333338</v>
      </c>
      <c r="AU5295" s="7">
        <v>4.5</v>
      </c>
      <c r="AV5295" s="7">
        <v>939.8</v>
      </c>
      <c r="AY5295" s="21">
        <v>0.51427083333333334</v>
      </c>
      <c r="AZ5295" s="7">
        <v>3</v>
      </c>
      <c r="BA5295" s="7">
        <v>937.6</v>
      </c>
      <c r="BD5295" s="21">
        <v>0.94468750000000001</v>
      </c>
      <c r="BE5295" s="7">
        <v>3.8</v>
      </c>
      <c r="BF5295" s="7">
        <v>939.6</v>
      </c>
    </row>
    <row r="5296" spans="1:58" x14ac:dyDescent="0.35">
      <c r="A5296" s="21">
        <v>0.9690509259259259</v>
      </c>
      <c r="B5296" s="7">
        <v>23.3</v>
      </c>
      <c r="C5296" s="7">
        <v>938.4</v>
      </c>
      <c r="F5296" s="21">
        <v>0.50515046296296295</v>
      </c>
      <c r="G5296" s="7">
        <v>14.5</v>
      </c>
      <c r="H5296" s="7">
        <v>939.9</v>
      </c>
      <c r="K5296" s="21">
        <v>0.52300925925925923</v>
      </c>
      <c r="L5296" s="7">
        <v>12.6</v>
      </c>
      <c r="M5296" s="7">
        <v>938</v>
      </c>
      <c r="P5296" s="21">
        <v>0.93458333333333332</v>
      </c>
      <c r="Q5296" s="7">
        <v>6.9</v>
      </c>
      <c r="R5296" s="7">
        <v>940.8</v>
      </c>
      <c r="U5296" s="21">
        <v>0.94289351851851855</v>
      </c>
      <c r="V5296" s="7">
        <v>4.8</v>
      </c>
      <c r="W5296" s="7">
        <v>940.7</v>
      </c>
      <c r="Z5296" s="21">
        <v>0.93768518518518518</v>
      </c>
      <c r="AA5296" s="7">
        <v>3</v>
      </c>
      <c r="AB5296" s="7">
        <v>938.4</v>
      </c>
      <c r="AE5296" s="21">
        <v>0.92493055555555559</v>
      </c>
      <c r="AF5296" s="7">
        <v>3.8</v>
      </c>
      <c r="AG5296" s="7">
        <v>938.4</v>
      </c>
      <c r="AJ5296" s="21">
        <v>0.5075925925925926</v>
      </c>
      <c r="AK5296" s="7">
        <v>4.3</v>
      </c>
      <c r="AL5296" s="7">
        <v>938.9</v>
      </c>
      <c r="AO5296" s="21">
        <v>0.98550925925925925</v>
      </c>
      <c r="AP5296" s="7">
        <v>5.6</v>
      </c>
      <c r="AQ5296" s="7">
        <v>940</v>
      </c>
      <c r="AT5296" s="21">
        <v>0.92148148148148146</v>
      </c>
      <c r="AU5296" s="7">
        <v>4.5</v>
      </c>
      <c r="AV5296" s="7">
        <v>940</v>
      </c>
      <c r="AY5296" s="21">
        <v>0.51429398148148153</v>
      </c>
      <c r="AZ5296" s="7">
        <v>3</v>
      </c>
      <c r="BA5296" s="7">
        <v>937.7</v>
      </c>
      <c r="BD5296" s="21">
        <v>0.9447106481481482</v>
      </c>
      <c r="BE5296" s="7">
        <v>3.8</v>
      </c>
      <c r="BF5296" s="7">
        <v>939.6</v>
      </c>
    </row>
    <row r="5297" spans="1:58" x14ac:dyDescent="0.35">
      <c r="A5297" s="21">
        <v>0.96907407407407409</v>
      </c>
      <c r="B5297" s="7">
        <v>23.3</v>
      </c>
      <c r="C5297" s="7">
        <v>938.4</v>
      </c>
      <c r="F5297" s="21">
        <v>0.50517361111111114</v>
      </c>
      <c r="G5297" s="7">
        <v>14.5</v>
      </c>
      <c r="H5297" s="7">
        <v>940.1</v>
      </c>
      <c r="K5297" s="21">
        <v>0.52303240740740742</v>
      </c>
      <c r="L5297" s="7">
        <v>12.6</v>
      </c>
      <c r="M5297" s="7">
        <v>938.4</v>
      </c>
      <c r="P5297" s="21">
        <v>0.93460648148148151</v>
      </c>
      <c r="Q5297" s="7">
        <v>6.9</v>
      </c>
      <c r="R5297" s="7">
        <v>940.9</v>
      </c>
      <c r="U5297" s="21">
        <v>0.94291666666666663</v>
      </c>
      <c r="V5297" s="7">
        <v>4.8</v>
      </c>
      <c r="W5297" s="7">
        <v>941.1</v>
      </c>
      <c r="Z5297" s="21">
        <v>0.93770833333333337</v>
      </c>
      <c r="AA5297" s="7">
        <v>3</v>
      </c>
      <c r="AB5297" s="7">
        <v>938.4</v>
      </c>
      <c r="AE5297" s="21">
        <v>0.92495370370370367</v>
      </c>
      <c r="AF5297" s="7">
        <v>3.8</v>
      </c>
      <c r="AG5297" s="7">
        <v>938.6</v>
      </c>
      <c r="AJ5297" s="21">
        <v>0.50761574074074078</v>
      </c>
      <c r="AK5297" s="7">
        <v>4.3</v>
      </c>
      <c r="AL5297" s="7">
        <v>938.9</v>
      </c>
      <c r="AO5297" s="21">
        <v>0.98553240740740744</v>
      </c>
      <c r="AP5297" s="7">
        <v>5.6</v>
      </c>
      <c r="AQ5297" s="7">
        <v>940</v>
      </c>
      <c r="AT5297" s="21">
        <v>0.92150462962962965</v>
      </c>
      <c r="AU5297" s="7">
        <v>4.5</v>
      </c>
      <c r="AV5297" s="7">
        <v>940.2</v>
      </c>
      <c r="AY5297" s="21">
        <v>0.51431712962962961</v>
      </c>
      <c r="AZ5297" s="7">
        <v>2.9</v>
      </c>
      <c r="BA5297" s="7">
        <v>938</v>
      </c>
      <c r="BD5297" s="21">
        <v>0.94473379629629628</v>
      </c>
      <c r="BE5297" s="7">
        <v>3.8</v>
      </c>
      <c r="BF5297" s="7">
        <v>939.9</v>
      </c>
    </row>
    <row r="5298" spans="1:58" x14ac:dyDescent="0.35">
      <c r="A5298" s="21">
        <v>0.96909722222222228</v>
      </c>
      <c r="B5298" s="7">
        <v>23.3</v>
      </c>
      <c r="C5298" s="7">
        <v>938.7</v>
      </c>
      <c r="F5298" s="21">
        <v>0.50519675925925922</v>
      </c>
      <c r="G5298" s="7">
        <v>14.5</v>
      </c>
      <c r="H5298" s="7">
        <v>940.3</v>
      </c>
      <c r="K5298" s="21">
        <v>0.52305555555555561</v>
      </c>
      <c r="L5298" s="7">
        <v>12.5</v>
      </c>
      <c r="M5298" s="7">
        <v>938.4</v>
      </c>
      <c r="P5298" s="21">
        <v>0.93462962962962959</v>
      </c>
      <c r="Q5298" s="7">
        <v>6.9</v>
      </c>
      <c r="R5298" s="7">
        <v>941.1</v>
      </c>
      <c r="U5298" s="21">
        <v>0.94293981481481481</v>
      </c>
      <c r="V5298" s="7">
        <v>4.8</v>
      </c>
      <c r="W5298" s="7">
        <v>941.3</v>
      </c>
      <c r="Z5298" s="21">
        <v>0.93773148148148144</v>
      </c>
      <c r="AA5298" s="7">
        <v>3</v>
      </c>
      <c r="AB5298" s="7">
        <v>938.5</v>
      </c>
      <c r="AE5298" s="21">
        <v>0.92497685185185186</v>
      </c>
      <c r="AF5298" s="7">
        <v>3.8</v>
      </c>
      <c r="AG5298" s="7">
        <v>938.8</v>
      </c>
      <c r="AJ5298" s="21">
        <v>0.50763888888888886</v>
      </c>
      <c r="AK5298" s="7">
        <v>4.4000000000000004</v>
      </c>
      <c r="AL5298" s="7">
        <v>939.1</v>
      </c>
      <c r="AO5298" s="21">
        <v>0.98555555555555552</v>
      </c>
      <c r="AP5298" s="7">
        <v>5.7</v>
      </c>
      <c r="AQ5298" s="7">
        <v>940.3</v>
      </c>
      <c r="AT5298" s="21">
        <v>0.92152777777777772</v>
      </c>
      <c r="AU5298" s="7">
        <v>4.5</v>
      </c>
      <c r="AV5298" s="7">
        <v>940.3</v>
      </c>
      <c r="AY5298" s="21">
        <v>0.5143402777777778</v>
      </c>
      <c r="AZ5298" s="7">
        <v>2.9</v>
      </c>
      <c r="BA5298" s="7">
        <v>938.1</v>
      </c>
      <c r="BD5298" s="21">
        <v>0.94475694444444447</v>
      </c>
      <c r="BE5298" s="7">
        <v>3.8</v>
      </c>
      <c r="BF5298" s="7">
        <v>940.1</v>
      </c>
    </row>
    <row r="5299" spans="1:58" x14ac:dyDescent="0.35">
      <c r="A5299" s="21">
        <v>0.96912037037037035</v>
      </c>
      <c r="B5299" s="7">
        <v>23.3</v>
      </c>
      <c r="C5299" s="7">
        <v>938.9</v>
      </c>
      <c r="F5299" s="21">
        <v>0.50521990740740741</v>
      </c>
      <c r="G5299" s="7">
        <v>14.5</v>
      </c>
      <c r="H5299" s="7">
        <v>940.4</v>
      </c>
      <c r="K5299" s="21">
        <v>0.52307870370370368</v>
      </c>
      <c r="L5299" s="7">
        <v>12.5</v>
      </c>
      <c r="M5299" s="7">
        <v>938.5</v>
      </c>
      <c r="P5299" s="21">
        <v>0.93465277777777778</v>
      </c>
      <c r="Q5299" s="7">
        <v>6.9</v>
      </c>
      <c r="R5299" s="7">
        <v>941.3</v>
      </c>
      <c r="U5299" s="21">
        <v>0.942962962962963</v>
      </c>
      <c r="V5299" s="7">
        <v>4.8</v>
      </c>
      <c r="W5299" s="7">
        <v>941.3</v>
      </c>
      <c r="Z5299" s="21">
        <v>0.93775462962962963</v>
      </c>
      <c r="AA5299" s="7">
        <v>3</v>
      </c>
      <c r="AB5299" s="7">
        <v>938.5</v>
      </c>
      <c r="AE5299" s="21">
        <v>0.92500000000000004</v>
      </c>
      <c r="AF5299" s="7">
        <v>3.8</v>
      </c>
      <c r="AG5299" s="7">
        <v>939</v>
      </c>
      <c r="AJ5299" s="21">
        <v>0.50766203703703705</v>
      </c>
      <c r="AK5299" s="7">
        <v>4.4000000000000004</v>
      </c>
      <c r="AL5299" s="7">
        <v>939.3</v>
      </c>
      <c r="AO5299" s="21">
        <v>0.98557870370370371</v>
      </c>
      <c r="AP5299" s="7">
        <v>5.7</v>
      </c>
      <c r="AQ5299" s="7">
        <v>940.5</v>
      </c>
      <c r="AT5299" s="21">
        <v>0.92155092592592591</v>
      </c>
      <c r="AU5299" s="7">
        <v>4.5</v>
      </c>
      <c r="AV5299" s="7">
        <v>940.3</v>
      </c>
      <c r="AY5299" s="21">
        <v>0.51436342592592588</v>
      </c>
      <c r="AZ5299" s="7">
        <v>2.8</v>
      </c>
      <c r="BA5299" s="7">
        <v>938.2</v>
      </c>
      <c r="BD5299" s="21">
        <v>0.94478009259259255</v>
      </c>
      <c r="BE5299" s="7">
        <v>3.8</v>
      </c>
      <c r="BF5299" s="7">
        <v>940.2</v>
      </c>
    </row>
    <row r="5300" spans="1:58" x14ac:dyDescent="0.35">
      <c r="A5300" s="21">
        <v>0.96914351851851854</v>
      </c>
      <c r="B5300" s="7">
        <v>23.2</v>
      </c>
      <c r="C5300" s="7">
        <v>939.1</v>
      </c>
      <c r="F5300" s="21">
        <v>0.5052430555555556</v>
      </c>
      <c r="G5300" s="7">
        <v>14.5</v>
      </c>
      <c r="H5300" s="7">
        <v>940.7</v>
      </c>
      <c r="K5300" s="21">
        <v>0.52310185185185187</v>
      </c>
      <c r="L5300" s="7">
        <v>12.5</v>
      </c>
      <c r="M5300" s="7">
        <v>938.7</v>
      </c>
      <c r="P5300" s="21">
        <v>0.93467592592592597</v>
      </c>
      <c r="Q5300" s="7">
        <v>6.9</v>
      </c>
      <c r="R5300" s="7">
        <v>941.6</v>
      </c>
      <c r="U5300" s="21">
        <v>0.94298611111111108</v>
      </c>
      <c r="V5300" s="7">
        <v>4.8</v>
      </c>
      <c r="W5300" s="7">
        <v>941.3</v>
      </c>
      <c r="Z5300" s="21">
        <v>0.93777777777777782</v>
      </c>
      <c r="AA5300" s="7">
        <v>3</v>
      </c>
      <c r="AB5300" s="7">
        <v>938.8</v>
      </c>
      <c r="AE5300" s="21">
        <v>0.92502314814814812</v>
      </c>
      <c r="AF5300" s="7">
        <v>3.8</v>
      </c>
      <c r="AG5300" s="7">
        <v>939</v>
      </c>
      <c r="AJ5300" s="21">
        <v>0.50768518518518524</v>
      </c>
      <c r="AK5300" s="7">
        <v>4.4000000000000004</v>
      </c>
      <c r="AL5300" s="7">
        <v>939.5</v>
      </c>
      <c r="AO5300" s="21">
        <v>0.9856018518518519</v>
      </c>
      <c r="AP5300" s="7">
        <v>5.6</v>
      </c>
      <c r="AQ5300" s="7">
        <v>940.6</v>
      </c>
      <c r="AT5300" s="21">
        <v>0.9215740740740741</v>
      </c>
      <c r="AU5300" s="7">
        <v>4.5</v>
      </c>
      <c r="AV5300" s="7">
        <v>940.7</v>
      </c>
      <c r="AY5300" s="21">
        <v>0.51438657407407407</v>
      </c>
      <c r="AZ5300" s="7">
        <v>2.8</v>
      </c>
      <c r="BA5300" s="7">
        <v>938.5</v>
      </c>
      <c r="BD5300" s="21">
        <v>0.94480324074074074</v>
      </c>
      <c r="BE5300" s="7">
        <v>3.7</v>
      </c>
      <c r="BF5300" s="7">
        <v>940.5</v>
      </c>
    </row>
    <row r="5301" spans="1:58" x14ac:dyDescent="0.35">
      <c r="A5301" s="21">
        <v>0.96916666666666662</v>
      </c>
      <c r="B5301" s="7">
        <v>23.2</v>
      </c>
      <c r="C5301" s="7">
        <v>939.3</v>
      </c>
      <c r="F5301" s="21">
        <v>0.50526620370370368</v>
      </c>
      <c r="G5301" s="7">
        <v>14.4</v>
      </c>
      <c r="H5301" s="7">
        <v>940.9</v>
      </c>
      <c r="K5301" s="21">
        <v>0.52312499999999995</v>
      </c>
      <c r="L5301" s="7">
        <v>12.4</v>
      </c>
      <c r="M5301" s="7">
        <v>939</v>
      </c>
      <c r="P5301" s="21">
        <v>0.93469907407407404</v>
      </c>
      <c r="Q5301" s="7">
        <v>6.8</v>
      </c>
      <c r="R5301" s="7">
        <v>941.6</v>
      </c>
      <c r="U5301" s="21">
        <v>0.94300925925925927</v>
      </c>
      <c r="V5301" s="7">
        <v>4.8</v>
      </c>
      <c r="W5301" s="7">
        <v>941.5</v>
      </c>
      <c r="Z5301" s="21">
        <v>0.9378009259259259</v>
      </c>
      <c r="AA5301" s="7">
        <v>3</v>
      </c>
      <c r="AB5301" s="7">
        <v>939</v>
      </c>
      <c r="AE5301" s="21">
        <v>0.92504629629629631</v>
      </c>
      <c r="AF5301" s="7">
        <v>3.8</v>
      </c>
      <c r="AG5301" s="7">
        <v>939.3</v>
      </c>
      <c r="AJ5301" s="21">
        <v>0.50770833333333332</v>
      </c>
      <c r="AK5301" s="7">
        <v>4.4000000000000004</v>
      </c>
      <c r="AL5301" s="7">
        <v>939.6</v>
      </c>
      <c r="AO5301" s="21">
        <v>0.98562499999999997</v>
      </c>
      <c r="AP5301" s="7">
        <v>5.6</v>
      </c>
      <c r="AQ5301" s="7">
        <v>940.6</v>
      </c>
      <c r="AT5301" s="21">
        <v>0.92159722222222218</v>
      </c>
      <c r="AU5301" s="7">
        <v>4.5</v>
      </c>
      <c r="AV5301" s="7">
        <v>940.8</v>
      </c>
      <c r="AY5301" s="21">
        <v>0.51440972222222225</v>
      </c>
      <c r="AZ5301" s="7">
        <v>2.8</v>
      </c>
      <c r="BA5301" s="7">
        <v>938.6</v>
      </c>
      <c r="BD5301" s="21">
        <v>0.94482638888888892</v>
      </c>
      <c r="BE5301" s="7">
        <v>3.7</v>
      </c>
      <c r="BF5301" s="7">
        <v>940.6</v>
      </c>
    </row>
    <row r="5302" spans="1:58" x14ac:dyDescent="0.35">
      <c r="A5302" s="21">
        <v>0.96918981481481481</v>
      </c>
      <c r="B5302" s="7">
        <v>23.2</v>
      </c>
      <c r="C5302" s="7">
        <v>939.3</v>
      </c>
      <c r="F5302" s="21">
        <v>0.50528935185185186</v>
      </c>
      <c r="G5302" s="7">
        <v>14.4</v>
      </c>
      <c r="H5302" s="7">
        <v>941</v>
      </c>
      <c r="K5302" s="21">
        <v>0.52314814814814814</v>
      </c>
      <c r="L5302" s="7">
        <v>12.5</v>
      </c>
      <c r="M5302" s="7">
        <v>939.1</v>
      </c>
      <c r="P5302" s="21">
        <v>0.93472222222222223</v>
      </c>
      <c r="Q5302" s="7">
        <v>6.8</v>
      </c>
      <c r="R5302" s="7">
        <v>941.8</v>
      </c>
      <c r="U5302" s="21">
        <v>0.94303240740740746</v>
      </c>
      <c r="V5302" s="7">
        <v>4.7</v>
      </c>
      <c r="W5302" s="7">
        <v>941.9</v>
      </c>
      <c r="Z5302" s="21">
        <v>0.93782407407407409</v>
      </c>
      <c r="AA5302" s="7">
        <v>3</v>
      </c>
      <c r="AB5302" s="7">
        <v>939.1</v>
      </c>
      <c r="AE5302" s="21">
        <v>0.9250694444444445</v>
      </c>
      <c r="AF5302" s="7">
        <v>3.8</v>
      </c>
      <c r="AG5302" s="7">
        <v>939.4</v>
      </c>
      <c r="AJ5302" s="21">
        <v>0.50773148148148151</v>
      </c>
      <c r="AK5302" s="7">
        <v>4.4000000000000004</v>
      </c>
      <c r="AL5302" s="7">
        <v>939.7</v>
      </c>
      <c r="AO5302" s="21">
        <v>0.98564814814814816</v>
      </c>
      <c r="AP5302" s="7">
        <v>5.6</v>
      </c>
      <c r="AQ5302" s="7">
        <v>941.2</v>
      </c>
      <c r="AT5302" s="21">
        <v>0.92162037037037037</v>
      </c>
      <c r="AU5302" s="7">
        <v>4.4000000000000004</v>
      </c>
      <c r="AV5302" s="7">
        <v>941</v>
      </c>
      <c r="AY5302" s="21">
        <v>0.51443287037037033</v>
      </c>
      <c r="AZ5302" s="7">
        <v>2.9</v>
      </c>
      <c r="BA5302" s="7">
        <v>938.8</v>
      </c>
      <c r="BD5302" s="21">
        <v>0.944849537037037</v>
      </c>
      <c r="BE5302" s="7">
        <v>3.7</v>
      </c>
      <c r="BF5302" s="7">
        <v>940.8</v>
      </c>
    </row>
    <row r="5303" spans="1:58" x14ac:dyDescent="0.35">
      <c r="A5303" s="21">
        <v>0.969212962962963</v>
      </c>
      <c r="B5303" s="7">
        <v>23.2</v>
      </c>
      <c r="C5303" s="7">
        <v>939.5</v>
      </c>
      <c r="F5303" s="21">
        <v>0.50531250000000005</v>
      </c>
      <c r="G5303" s="7">
        <v>14.4</v>
      </c>
      <c r="H5303" s="7">
        <v>941.3</v>
      </c>
      <c r="K5303" s="21">
        <v>0.52317129629629633</v>
      </c>
      <c r="L5303" s="7">
        <v>12.5</v>
      </c>
      <c r="M5303" s="7">
        <v>939.3</v>
      </c>
      <c r="P5303" s="21">
        <v>0.93474537037037042</v>
      </c>
      <c r="Q5303" s="7">
        <v>6.9</v>
      </c>
      <c r="R5303" s="7">
        <v>942</v>
      </c>
      <c r="U5303" s="21">
        <v>0.94305555555555554</v>
      </c>
      <c r="V5303" s="7">
        <v>4.7</v>
      </c>
      <c r="W5303" s="7">
        <v>941.9</v>
      </c>
      <c r="Z5303" s="21">
        <v>0.93784722222222228</v>
      </c>
      <c r="AA5303" s="7">
        <v>3</v>
      </c>
      <c r="AB5303" s="7">
        <v>939.1</v>
      </c>
      <c r="AE5303" s="21">
        <v>0.92509259259259258</v>
      </c>
      <c r="AF5303" s="7">
        <v>3.8</v>
      </c>
      <c r="AG5303" s="7">
        <v>939.5</v>
      </c>
      <c r="AJ5303" s="21">
        <v>0.50775462962962958</v>
      </c>
      <c r="AK5303" s="7">
        <v>4.4000000000000004</v>
      </c>
      <c r="AL5303" s="7">
        <v>939.9</v>
      </c>
      <c r="AO5303" s="21">
        <v>0.98567129629629635</v>
      </c>
      <c r="AP5303" s="7">
        <v>5.7</v>
      </c>
      <c r="AQ5303" s="7">
        <v>941</v>
      </c>
      <c r="AT5303" s="21">
        <v>0.92164351851851856</v>
      </c>
      <c r="AU5303" s="7">
        <v>4.5</v>
      </c>
      <c r="AV5303" s="7">
        <v>941.4</v>
      </c>
      <c r="AY5303" s="21">
        <v>0.51445601851851852</v>
      </c>
      <c r="AZ5303" s="7">
        <v>2.9</v>
      </c>
      <c r="BA5303" s="7">
        <v>939</v>
      </c>
      <c r="BD5303" s="21">
        <v>0.94487268518518519</v>
      </c>
      <c r="BE5303" s="7">
        <v>3.7</v>
      </c>
      <c r="BF5303" s="7">
        <v>941</v>
      </c>
    </row>
    <row r="5304" spans="1:58" x14ac:dyDescent="0.35">
      <c r="A5304" s="21">
        <v>0.96923611111111108</v>
      </c>
      <c r="B5304" s="7">
        <v>23.2</v>
      </c>
      <c r="C5304" s="7">
        <v>939.7</v>
      </c>
      <c r="F5304" s="21">
        <v>0.50533564814814813</v>
      </c>
      <c r="G5304" s="7">
        <v>14.5</v>
      </c>
      <c r="H5304" s="7">
        <v>941.4</v>
      </c>
      <c r="K5304" s="21">
        <v>0.52319444444444441</v>
      </c>
      <c r="L5304" s="7">
        <v>12.5</v>
      </c>
      <c r="M5304" s="7">
        <v>939.5</v>
      </c>
      <c r="P5304" s="21">
        <v>0.9347685185185185</v>
      </c>
      <c r="Q5304" s="7">
        <v>6.9</v>
      </c>
      <c r="R5304" s="7">
        <v>942.2</v>
      </c>
      <c r="U5304" s="21">
        <v>0.94307870370370372</v>
      </c>
      <c r="V5304" s="7">
        <v>4.7</v>
      </c>
      <c r="W5304" s="7">
        <v>942.2</v>
      </c>
      <c r="Z5304" s="21">
        <v>0.93787037037037035</v>
      </c>
      <c r="AA5304" s="7">
        <v>3.1</v>
      </c>
      <c r="AB5304" s="7">
        <v>939.4</v>
      </c>
      <c r="AE5304" s="21">
        <v>0.92511574074074077</v>
      </c>
      <c r="AF5304" s="7">
        <v>3.8</v>
      </c>
      <c r="AG5304" s="7">
        <v>939.7</v>
      </c>
      <c r="AJ5304" s="21">
        <v>0.50777777777777777</v>
      </c>
      <c r="AK5304" s="7">
        <v>4.4000000000000004</v>
      </c>
      <c r="AL5304" s="7">
        <v>940.2</v>
      </c>
      <c r="AO5304" s="21">
        <v>0.98569444444444443</v>
      </c>
      <c r="AP5304" s="7">
        <v>5.7</v>
      </c>
      <c r="AQ5304" s="7">
        <v>941.3</v>
      </c>
      <c r="AT5304" s="21">
        <v>0.92166666666666663</v>
      </c>
      <c r="AU5304" s="7">
        <v>4.4000000000000004</v>
      </c>
      <c r="AV5304" s="7">
        <v>941.4</v>
      </c>
      <c r="AY5304" s="21">
        <v>0.51447916666666671</v>
      </c>
      <c r="AZ5304" s="7">
        <v>2.8</v>
      </c>
      <c r="BA5304" s="7">
        <v>939.1</v>
      </c>
      <c r="BD5304" s="21">
        <v>0.94489583333333338</v>
      </c>
      <c r="BE5304" s="7">
        <v>3.7</v>
      </c>
      <c r="BF5304" s="7">
        <v>941.2</v>
      </c>
    </row>
    <row r="5305" spans="1:58" x14ac:dyDescent="0.35">
      <c r="A5305" s="21">
        <v>0.96925925925925926</v>
      </c>
      <c r="B5305" s="7">
        <v>23.1</v>
      </c>
      <c r="C5305" s="7">
        <v>939.9</v>
      </c>
      <c r="F5305" s="21">
        <v>0.50535879629629632</v>
      </c>
      <c r="G5305" s="7">
        <v>14.5</v>
      </c>
      <c r="H5305" s="7">
        <v>941.6</v>
      </c>
      <c r="K5305" s="21">
        <v>0.5232175925925926</v>
      </c>
      <c r="L5305" s="7">
        <v>12.5</v>
      </c>
      <c r="M5305" s="7">
        <v>939.8</v>
      </c>
      <c r="P5305" s="21">
        <v>0.93479166666666669</v>
      </c>
      <c r="Q5305" s="7">
        <v>6.9</v>
      </c>
      <c r="R5305" s="7">
        <v>942.5</v>
      </c>
      <c r="U5305" s="21">
        <v>0.9431018518518518</v>
      </c>
      <c r="V5305" s="7">
        <v>4.7</v>
      </c>
      <c r="W5305" s="7">
        <v>942.3</v>
      </c>
      <c r="Z5305" s="21">
        <v>0.93789351851851854</v>
      </c>
      <c r="AA5305" s="7">
        <v>3</v>
      </c>
      <c r="AB5305" s="7">
        <v>939.5</v>
      </c>
      <c r="AE5305" s="21">
        <v>0.92513888888888884</v>
      </c>
      <c r="AF5305" s="7">
        <v>3.9</v>
      </c>
      <c r="AG5305" s="7">
        <v>939.9</v>
      </c>
      <c r="AJ5305" s="21">
        <v>0.50780092592592596</v>
      </c>
      <c r="AK5305" s="7">
        <v>4.3</v>
      </c>
      <c r="AL5305" s="7">
        <v>940.3</v>
      </c>
      <c r="AO5305" s="21">
        <v>0.98571759259259262</v>
      </c>
      <c r="AP5305" s="7">
        <v>5.7</v>
      </c>
      <c r="AQ5305" s="7">
        <v>941.3</v>
      </c>
      <c r="AT5305" s="21">
        <v>0.92168981481481482</v>
      </c>
      <c r="AU5305" s="7">
        <v>4.4000000000000004</v>
      </c>
      <c r="AV5305" s="7">
        <v>941.4</v>
      </c>
      <c r="AY5305" s="21">
        <v>0.51450231481481479</v>
      </c>
      <c r="AZ5305" s="7">
        <v>2.9</v>
      </c>
      <c r="BA5305" s="7">
        <v>939.4</v>
      </c>
      <c r="BD5305" s="21">
        <v>0.94491898148148146</v>
      </c>
      <c r="BE5305" s="7">
        <v>3.7</v>
      </c>
      <c r="BF5305" s="7">
        <v>941.3</v>
      </c>
    </row>
    <row r="5306" spans="1:58" x14ac:dyDescent="0.35">
      <c r="A5306" s="21">
        <v>0.96928240740740745</v>
      </c>
      <c r="B5306" s="7">
        <v>23.1</v>
      </c>
      <c r="C5306" s="7">
        <v>939.9</v>
      </c>
      <c r="F5306" s="21">
        <v>0.5053819444444444</v>
      </c>
      <c r="G5306" s="7">
        <v>14.5</v>
      </c>
      <c r="H5306" s="7">
        <v>941.6</v>
      </c>
      <c r="K5306" s="21">
        <v>0.52324074074074078</v>
      </c>
      <c r="L5306" s="7">
        <v>12.5</v>
      </c>
      <c r="M5306" s="7">
        <v>939.9</v>
      </c>
      <c r="P5306" s="21">
        <v>0.93481481481481477</v>
      </c>
      <c r="Q5306" s="7">
        <v>6.9</v>
      </c>
      <c r="R5306" s="7">
        <v>942.5</v>
      </c>
      <c r="U5306" s="21">
        <v>0.94312499999999999</v>
      </c>
      <c r="V5306" s="7">
        <v>4.7</v>
      </c>
      <c r="W5306" s="7">
        <v>942.5</v>
      </c>
      <c r="Z5306" s="21">
        <v>0.93791666666666662</v>
      </c>
      <c r="AA5306" s="7">
        <v>3</v>
      </c>
      <c r="AB5306" s="7">
        <v>939.6</v>
      </c>
      <c r="AE5306" s="21">
        <v>0.92516203703703703</v>
      </c>
      <c r="AF5306" s="7">
        <v>3.9</v>
      </c>
      <c r="AG5306" s="7">
        <v>940</v>
      </c>
      <c r="AJ5306" s="21">
        <v>0.50782407407407404</v>
      </c>
      <c r="AK5306" s="7">
        <v>4.2</v>
      </c>
      <c r="AL5306" s="7">
        <v>940.5</v>
      </c>
      <c r="AO5306" s="21">
        <v>0.9857407407407407</v>
      </c>
      <c r="AP5306" s="7">
        <v>5.8</v>
      </c>
      <c r="AQ5306" s="7">
        <v>941.5</v>
      </c>
      <c r="AT5306" s="21">
        <v>0.92171296296296301</v>
      </c>
      <c r="AU5306" s="7">
        <v>4.4000000000000004</v>
      </c>
      <c r="AV5306" s="7">
        <v>941.6</v>
      </c>
      <c r="AY5306" s="21">
        <v>0.51452546296296298</v>
      </c>
      <c r="AZ5306" s="7">
        <v>2.8</v>
      </c>
      <c r="BA5306" s="7">
        <v>939.4</v>
      </c>
      <c r="BD5306" s="21">
        <v>0.94494212962962965</v>
      </c>
      <c r="BE5306" s="7">
        <v>3.7</v>
      </c>
      <c r="BF5306" s="7">
        <v>941.6</v>
      </c>
    </row>
    <row r="5307" spans="1:58" x14ac:dyDescent="0.35">
      <c r="A5307" s="21">
        <v>0.96930555555555553</v>
      </c>
      <c r="B5307" s="7">
        <v>23.1</v>
      </c>
      <c r="C5307" s="7">
        <v>940.1</v>
      </c>
      <c r="F5307" s="21">
        <v>0.50540509259259259</v>
      </c>
      <c r="G5307" s="7">
        <v>14.4</v>
      </c>
      <c r="H5307" s="7">
        <v>941.9</v>
      </c>
      <c r="K5307" s="21">
        <v>0.52326388888888886</v>
      </c>
      <c r="L5307" s="7">
        <v>12.5</v>
      </c>
      <c r="M5307" s="7">
        <v>940</v>
      </c>
      <c r="P5307" s="21">
        <v>0.93483796296296295</v>
      </c>
      <c r="Q5307" s="7">
        <v>6.9</v>
      </c>
      <c r="R5307" s="7">
        <v>942.6</v>
      </c>
      <c r="U5307" s="21">
        <v>0.94314814814814818</v>
      </c>
      <c r="V5307" s="7">
        <v>4.7</v>
      </c>
      <c r="W5307" s="7">
        <v>942.5</v>
      </c>
      <c r="Z5307" s="21">
        <v>0.93793981481481481</v>
      </c>
      <c r="AA5307" s="7">
        <v>3</v>
      </c>
      <c r="AB5307" s="7">
        <v>939.8</v>
      </c>
      <c r="AE5307" s="21">
        <v>0.92518518518518522</v>
      </c>
      <c r="AF5307" s="7">
        <v>3.9</v>
      </c>
      <c r="AG5307" s="7">
        <v>940.3</v>
      </c>
      <c r="AJ5307" s="21">
        <v>0.50784722222222223</v>
      </c>
      <c r="AK5307" s="7">
        <v>4.0999999999999996</v>
      </c>
      <c r="AL5307" s="7">
        <v>940.6</v>
      </c>
      <c r="AO5307" s="21">
        <v>0.98576388888888888</v>
      </c>
      <c r="AP5307" s="7">
        <v>5.8</v>
      </c>
      <c r="AQ5307" s="7">
        <v>941.6</v>
      </c>
      <c r="AT5307" s="21">
        <v>0.92173611111111109</v>
      </c>
      <c r="AU5307" s="7">
        <v>4.5</v>
      </c>
      <c r="AV5307" s="7">
        <v>941.8</v>
      </c>
      <c r="AY5307" s="21">
        <v>0.51454861111111116</v>
      </c>
      <c r="AZ5307" s="7">
        <v>2.9</v>
      </c>
      <c r="BA5307" s="7">
        <v>939.5</v>
      </c>
      <c r="BD5307" s="21">
        <v>0.94496527777777772</v>
      </c>
      <c r="BE5307" s="7">
        <v>3.7</v>
      </c>
      <c r="BF5307" s="7">
        <v>941.7</v>
      </c>
    </row>
    <row r="5308" spans="1:58" x14ac:dyDescent="0.35">
      <c r="A5308" s="21">
        <v>0.96932870370370372</v>
      </c>
      <c r="B5308" s="7">
        <v>23.1</v>
      </c>
      <c r="C5308" s="7">
        <v>940.4</v>
      </c>
      <c r="F5308" s="21">
        <v>0.50542824074074078</v>
      </c>
      <c r="G5308" s="7">
        <v>14.4</v>
      </c>
      <c r="H5308" s="7">
        <v>941.8</v>
      </c>
      <c r="K5308" s="21">
        <v>0.52328703703703705</v>
      </c>
      <c r="L5308" s="7">
        <v>12.4</v>
      </c>
      <c r="M5308" s="7">
        <v>940.1</v>
      </c>
      <c r="P5308" s="21">
        <v>0.93486111111111114</v>
      </c>
      <c r="Q5308" s="7">
        <v>6.9</v>
      </c>
      <c r="R5308" s="7">
        <v>942.8</v>
      </c>
      <c r="U5308" s="21">
        <v>0.94317129629629626</v>
      </c>
      <c r="V5308" s="7">
        <v>4.5999999999999996</v>
      </c>
      <c r="W5308" s="7">
        <v>942.6</v>
      </c>
      <c r="Z5308" s="21">
        <v>0.937962962962963</v>
      </c>
      <c r="AA5308" s="7">
        <v>3.1</v>
      </c>
      <c r="AB5308" s="7">
        <v>940</v>
      </c>
      <c r="AE5308" s="21">
        <v>0.9252083333333333</v>
      </c>
      <c r="AF5308" s="7">
        <v>3.9</v>
      </c>
      <c r="AG5308" s="7">
        <v>940.4</v>
      </c>
      <c r="AJ5308" s="21">
        <v>0.50787037037037042</v>
      </c>
      <c r="AK5308" s="7">
        <v>4.0999999999999996</v>
      </c>
      <c r="AL5308" s="7">
        <v>940.9</v>
      </c>
      <c r="AO5308" s="21">
        <v>0.98578703703703707</v>
      </c>
      <c r="AP5308" s="7">
        <v>5.9</v>
      </c>
      <c r="AQ5308" s="7">
        <v>942.1</v>
      </c>
      <c r="AT5308" s="21">
        <v>0.92175925925925928</v>
      </c>
      <c r="AU5308" s="7">
        <v>4.5</v>
      </c>
      <c r="AV5308" s="7">
        <v>941.8</v>
      </c>
      <c r="AY5308" s="21">
        <v>0.51457175925925924</v>
      </c>
      <c r="AZ5308" s="7">
        <v>2.9</v>
      </c>
      <c r="BA5308" s="7">
        <v>939.8</v>
      </c>
      <c r="BD5308" s="21">
        <v>0.94498842592592591</v>
      </c>
      <c r="BE5308" s="7">
        <v>3.7</v>
      </c>
      <c r="BF5308" s="7">
        <v>941.7</v>
      </c>
    </row>
    <row r="5309" spans="1:58" x14ac:dyDescent="0.35">
      <c r="A5309" s="21">
        <v>0.9693518518518518</v>
      </c>
      <c r="B5309" s="7">
        <v>23.1</v>
      </c>
      <c r="C5309" s="7">
        <v>940.6</v>
      </c>
      <c r="F5309" s="21">
        <v>0.50545138888888885</v>
      </c>
      <c r="G5309" s="7">
        <v>14.3</v>
      </c>
      <c r="H5309" s="7">
        <v>942</v>
      </c>
      <c r="K5309" s="21">
        <v>0.52331018518518524</v>
      </c>
      <c r="L5309" s="7">
        <v>12.4</v>
      </c>
      <c r="M5309" s="7">
        <v>940.4</v>
      </c>
      <c r="P5309" s="21">
        <v>0.93488425925925922</v>
      </c>
      <c r="Q5309" s="7">
        <v>7</v>
      </c>
      <c r="R5309" s="7">
        <v>942.9</v>
      </c>
      <c r="U5309" s="21">
        <v>0.94319444444444445</v>
      </c>
      <c r="V5309" s="7">
        <v>4.5999999999999996</v>
      </c>
      <c r="W5309" s="7">
        <v>943</v>
      </c>
      <c r="Z5309" s="21">
        <v>0.93798611111111108</v>
      </c>
      <c r="AA5309" s="7">
        <v>3.1</v>
      </c>
      <c r="AB5309" s="7">
        <v>940.2</v>
      </c>
      <c r="AE5309" s="21">
        <v>0.92523148148148149</v>
      </c>
      <c r="AF5309" s="7">
        <v>3.8</v>
      </c>
      <c r="AG5309" s="7">
        <v>940.6</v>
      </c>
      <c r="AJ5309" s="21">
        <v>0.50789351851851849</v>
      </c>
      <c r="AK5309" s="7">
        <v>4.0999999999999996</v>
      </c>
      <c r="AL5309" s="7">
        <v>940.9</v>
      </c>
      <c r="AO5309" s="21">
        <v>0.98581018518518515</v>
      </c>
      <c r="AP5309" s="7">
        <v>5.8</v>
      </c>
      <c r="AQ5309" s="7">
        <v>942.1</v>
      </c>
      <c r="AT5309" s="21">
        <v>0.92178240740740736</v>
      </c>
      <c r="AU5309" s="7">
        <v>4.5999999999999996</v>
      </c>
      <c r="AV5309" s="7">
        <v>942</v>
      </c>
      <c r="AY5309" s="21">
        <v>0.51459490740740743</v>
      </c>
      <c r="AZ5309" s="7">
        <v>2.9</v>
      </c>
      <c r="BA5309" s="7">
        <v>939.8</v>
      </c>
      <c r="BD5309" s="21">
        <v>0.9450115740740741</v>
      </c>
      <c r="BE5309" s="7">
        <v>3.7</v>
      </c>
      <c r="BF5309" s="7">
        <v>941.9</v>
      </c>
    </row>
    <row r="5310" spans="1:58" x14ac:dyDescent="0.35">
      <c r="A5310" s="21">
        <v>0.96937499999999999</v>
      </c>
      <c r="B5310" s="7">
        <v>23.1</v>
      </c>
      <c r="C5310" s="7">
        <v>940.9</v>
      </c>
      <c r="F5310" s="21">
        <v>0.50547453703703704</v>
      </c>
      <c r="G5310" s="7">
        <v>14.3</v>
      </c>
      <c r="H5310" s="7">
        <v>942.3</v>
      </c>
      <c r="K5310" s="21">
        <v>0.52333333333333332</v>
      </c>
      <c r="L5310" s="7">
        <v>12.4</v>
      </c>
      <c r="M5310" s="7">
        <v>940.5</v>
      </c>
      <c r="P5310" s="21">
        <v>0.93490740740740741</v>
      </c>
      <c r="Q5310" s="7">
        <v>6.9</v>
      </c>
      <c r="R5310" s="7">
        <v>942.9</v>
      </c>
      <c r="U5310" s="21">
        <v>0.94321759259259264</v>
      </c>
      <c r="V5310" s="7">
        <v>4.5999999999999996</v>
      </c>
      <c r="W5310" s="7">
        <v>943.1</v>
      </c>
      <c r="Z5310" s="21">
        <v>0.93800925925925926</v>
      </c>
      <c r="AA5310" s="7">
        <v>3.1</v>
      </c>
      <c r="AB5310" s="7">
        <v>940.3</v>
      </c>
      <c r="AE5310" s="21">
        <v>0.92525462962962968</v>
      </c>
      <c r="AF5310" s="7">
        <v>3.8</v>
      </c>
      <c r="AG5310" s="7">
        <v>940.6</v>
      </c>
      <c r="AJ5310" s="21">
        <v>0.50791666666666668</v>
      </c>
      <c r="AK5310" s="7">
        <v>4.0999999999999996</v>
      </c>
      <c r="AL5310" s="7">
        <v>941.1</v>
      </c>
      <c r="AO5310" s="21">
        <v>0.98583333333333334</v>
      </c>
      <c r="AP5310" s="7">
        <v>5.7</v>
      </c>
      <c r="AQ5310" s="7">
        <v>942.3</v>
      </c>
      <c r="AT5310" s="21">
        <v>0.92180555555555554</v>
      </c>
      <c r="AU5310" s="7">
        <v>4.5</v>
      </c>
      <c r="AV5310" s="7">
        <v>942.4</v>
      </c>
      <c r="AY5310" s="21">
        <v>0.51461805555555551</v>
      </c>
      <c r="AZ5310" s="7">
        <v>2.9</v>
      </c>
      <c r="BA5310" s="7">
        <v>939.9</v>
      </c>
      <c r="BD5310" s="21">
        <v>0.94503472222222218</v>
      </c>
      <c r="BE5310" s="7">
        <v>3.7</v>
      </c>
      <c r="BF5310" s="7">
        <v>942.2</v>
      </c>
    </row>
    <row r="5311" spans="1:58" x14ac:dyDescent="0.35">
      <c r="A5311" s="21">
        <v>0.96939814814814818</v>
      </c>
      <c r="B5311" s="7">
        <v>23.1</v>
      </c>
      <c r="C5311" s="7">
        <v>940.9</v>
      </c>
      <c r="F5311" s="21">
        <v>0.50549768518518523</v>
      </c>
      <c r="G5311" s="7">
        <v>14.3</v>
      </c>
      <c r="H5311" s="7">
        <v>942.5</v>
      </c>
      <c r="K5311" s="21">
        <v>0.52335648148148151</v>
      </c>
      <c r="L5311" s="7">
        <v>12.4</v>
      </c>
      <c r="M5311" s="7">
        <v>940.6</v>
      </c>
      <c r="P5311" s="21">
        <v>0.9349305555555556</v>
      </c>
      <c r="Q5311" s="7">
        <v>6.8</v>
      </c>
      <c r="R5311" s="7">
        <v>943.3</v>
      </c>
      <c r="U5311" s="21">
        <v>0.94324074074074071</v>
      </c>
      <c r="V5311" s="7">
        <v>4.5</v>
      </c>
      <c r="W5311" s="7">
        <v>943.1</v>
      </c>
      <c r="Z5311" s="21">
        <v>0.93803240740740745</v>
      </c>
      <c r="AA5311" s="7">
        <v>3.1</v>
      </c>
      <c r="AB5311" s="7">
        <v>940.6</v>
      </c>
      <c r="AE5311" s="21">
        <v>0.92527777777777775</v>
      </c>
      <c r="AF5311" s="7">
        <v>3.9</v>
      </c>
      <c r="AG5311" s="7">
        <v>940.9</v>
      </c>
      <c r="AJ5311" s="21">
        <v>0.50793981481481476</v>
      </c>
      <c r="AK5311" s="7">
        <v>4.0999999999999996</v>
      </c>
      <c r="AL5311" s="7">
        <v>941.2</v>
      </c>
      <c r="AO5311" s="21">
        <v>0.98585648148148153</v>
      </c>
      <c r="AP5311" s="7">
        <v>5.7</v>
      </c>
      <c r="AQ5311" s="7">
        <v>942.5</v>
      </c>
      <c r="AT5311" s="21">
        <v>0.92182870370370373</v>
      </c>
      <c r="AU5311" s="7">
        <v>4.4000000000000004</v>
      </c>
      <c r="AV5311" s="7">
        <v>942.4</v>
      </c>
      <c r="AY5311" s="21">
        <v>0.5146412037037037</v>
      </c>
      <c r="AZ5311" s="7">
        <v>2.9</v>
      </c>
      <c r="BA5311" s="7">
        <v>940.2</v>
      </c>
      <c r="BD5311" s="21">
        <v>0.94505787037037037</v>
      </c>
      <c r="BE5311" s="7">
        <v>3.6</v>
      </c>
      <c r="BF5311" s="7">
        <v>942.4</v>
      </c>
    </row>
    <row r="5312" spans="1:58" x14ac:dyDescent="0.35">
      <c r="A5312" s="21">
        <v>0.96942129629629625</v>
      </c>
      <c r="B5312" s="7">
        <v>23.1</v>
      </c>
      <c r="C5312" s="7">
        <v>941.1</v>
      </c>
      <c r="F5312" s="21">
        <v>0.50552083333333331</v>
      </c>
      <c r="G5312" s="7">
        <v>14.2</v>
      </c>
      <c r="H5312" s="7">
        <v>942.9</v>
      </c>
      <c r="K5312" s="21">
        <v>0.52337962962962958</v>
      </c>
      <c r="L5312" s="7">
        <v>12.5</v>
      </c>
      <c r="M5312" s="7">
        <v>940.9</v>
      </c>
      <c r="P5312" s="21">
        <v>0.93495370370370368</v>
      </c>
      <c r="Q5312" s="7">
        <v>6.8</v>
      </c>
      <c r="R5312" s="7">
        <v>943.4</v>
      </c>
      <c r="U5312" s="21">
        <v>0.9432638888888889</v>
      </c>
      <c r="V5312" s="7">
        <v>4.5</v>
      </c>
      <c r="W5312" s="7">
        <v>943.6</v>
      </c>
      <c r="Z5312" s="21">
        <v>0.93805555555555553</v>
      </c>
      <c r="AA5312" s="7">
        <v>3.1</v>
      </c>
      <c r="AB5312" s="7">
        <v>940.6</v>
      </c>
      <c r="AE5312" s="21">
        <v>0.92530092592592594</v>
      </c>
      <c r="AF5312" s="7">
        <v>3.9</v>
      </c>
      <c r="AG5312" s="7">
        <v>941</v>
      </c>
      <c r="AJ5312" s="21">
        <v>0.50796296296296295</v>
      </c>
      <c r="AK5312" s="7">
        <v>4.0999999999999996</v>
      </c>
      <c r="AL5312" s="7">
        <v>941.3</v>
      </c>
      <c r="AO5312" s="21">
        <v>0.98587962962962961</v>
      </c>
      <c r="AP5312" s="7">
        <v>5.7</v>
      </c>
      <c r="AQ5312" s="7">
        <v>942.6</v>
      </c>
      <c r="AT5312" s="21">
        <v>0.92185185185185181</v>
      </c>
      <c r="AU5312" s="7">
        <v>4.4000000000000004</v>
      </c>
      <c r="AV5312" s="7">
        <v>942.4</v>
      </c>
      <c r="AY5312" s="21">
        <v>0.51466435185185189</v>
      </c>
      <c r="AZ5312" s="7">
        <v>2.9</v>
      </c>
      <c r="BA5312" s="7">
        <v>940.4</v>
      </c>
      <c r="BD5312" s="21">
        <v>0.94508101851851856</v>
      </c>
      <c r="BE5312" s="7">
        <v>3.7</v>
      </c>
      <c r="BF5312" s="7">
        <v>942.4</v>
      </c>
    </row>
    <row r="5313" spans="1:58" x14ac:dyDescent="0.35">
      <c r="A5313" s="21">
        <v>0.96944444444444444</v>
      </c>
      <c r="B5313" s="7">
        <v>23</v>
      </c>
      <c r="C5313" s="7">
        <v>941.3</v>
      </c>
      <c r="F5313" s="21">
        <v>0.5055439814814815</v>
      </c>
      <c r="G5313" s="7">
        <v>14.2</v>
      </c>
      <c r="H5313" s="7">
        <v>942.9</v>
      </c>
      <c r="K5313" s="21">
        <v>0.52340277777777777</v>
      </c>
      <c r="L5313" s="7">
        <v>12.5</v>
      </c>
      <c r="M5313" s="7">
        <v>941</v>
      </c>
      <c r="P5313" s="21">
        <v>0.93497685185185186</v>
      </c>
      <c r="Q5313" s="7">
        <v>6.7</v>
      </c>
      <c r="R5313" s="7">
        <v>943.6</v>
      </c>
      <c r="U5313" s="21">
        <v>0.94328703703703709</v>
      </c>
      <c r="V5313" s="7">
        <v>4.5</v>
      </c>
      <c r="W5313" s="7">
        <v>943.7</v>
      </c>
      <c r="Z5313" s="21">
        <v>0.93807870370370372</v>
      </c>
      <c r="AA5313" s="7">
        <v>3.1</v>
      </c>
      <c r="AB5313" s="7">
        <v>940.9</v>
      </c>
      <c r="AE5313" s="21">
        <v>0.92532407407407402</v>
      </c>
      <c r="AF5313" s="7">
        <v>3.9</v>
      </c>
      <c r="AG5313" s="7">
        <v>941.2</v>
      </c>
      <c r="AJ5313" s="21">
        <v>0.50798611111111114</v>
      </c>
      <c r="AK5313" s="7">
        <v>4.0999999999999996</v>
      </c>
      <c r="AL5313" s="7">
        <v>941.6</v>
      </c>
      <c r="AO5313" s="21">
        <v>0.98590277777777779</v>
      </c>
      <c r="AP5313" s="7">
        <v>5.6</v>
      </c>
      <c r="AQ5313" s="7">
        <v>942.9</v>
      </c>
      <c r="AT5313" s="21">
        <v>0.921875</v>
      </c>
      <c r="AU5313" s="7">
        <v>4.5</v>
      </c>
      <c r="AV5313" s="7">
        <v>942.8</v>
      </c>
      <c r="AY5313" s="21">
        <v>0.51468749999999996</v>
      </c>
      <c r="AZ5313" s="7">
        <v>2.9</v>
      </c>
      <c r="BA5313" s="7">
        <v>940.6</v>
      </c>
      <c r="BD5313" s="21">
        <v>0.94510416666666663</v>
      </c>
      <c r="BE5313" s="7">
        <v>3.7</v>
      </c>
      <c r="BF5313" s="7">
        <v>942.7</v>
      </c>
    </row>
    <row r="5314" spans="1:58" x14ac:dyDescent="0.35">
      <c r="A5314" s="21">
        <v>0.96946759259259263</v>
      </c>
      <c r="B5314" s="7">
        <v>23</v>
      </c>
      <c r="C5314" s="7">
        <v>941.5</v>
      </c>
      <c r="F5314" s="21">
        <v>0.50556712962962957</v>
      </c>
      <c r="G5314" s="7">
        <v>14.3</v>
      </c>
      <c r="H5314" s="7">
        <v>943.1</v>
      </c>
      <c r="K5314" s="21">
        <v>0.52342592592592596</v>
      </c>
      <c r="L5314" s="7">
        <v>12.5</v>
      </c>
      <c r="M5314" s="7">
        <v>941.1</v>
      </c>
      <c r="P5314" s="21">
        <v>0.93500000000000005</v>
      </c>
      <c r="Q5314" s="7">
        <v>6.7</v>
      </c>
      <c r="R5314" s="7">
        <v>943.6</v>
      </c>
      <c r="U5314" s="21">
        <v>0.94331018518518517</v>
      </c>
      <c r="V5314" s="7">
        <v>4.5</v>
      </c>
      <c r="W5314" s="7">
        <v>943.8</v>
      </c>
      <c r="Z5314" s="21">
        <v>0.9381018518518518</v>
      </c>
      <c r="AA5314" s="7">
        <v>3</v>
      </c>
      <c r="AB5314" s="7">
        <v>941</v>
      </c>
      <c r="AE5314" s="21">
        <v>0.92534722222222221</v>
      </c>
      <c r="AF5314" s="7">
        <v>3.9</v>
      </c>
      <c r="AG5314" s="7">
        <v>941.5</v>
      </c>
      <c r="AJ5314" s="21">
        <v>0.50800925925925922</v>
      </c>
      <c r="AK5314" s="7">
        <v>4</v>
      </c>
      <c r="AL5314" s="7">
        <v>941.7</v>
      </c>
      <c r="AO5314" s="21">
        <v>0.98592592592592587</v>
      </c>
      <c r="AP5314" s="7">
        <v>5.6</v>
      </c>
      <c r="AQ5314" s="7">
        <v>942.9</v>
      </c>
      <c r="AT5314" s="21">
        <v>0.92189814814814819</v>
      </c>
      <c r="AU5314" s="7">
        <v>4.5</v>
      </c>
      <c r="AV5314" s="7">
        <v>943</v>
      </c>
      <c r="AY5314" s="21">
        <v>0.51471064814814815</v>
      </c>
      <c r="AZ5314" s="7">
        <v>2.8</v>
      </c>
      <c r="BA5314" s="7">
        <v>940.9</v>
      </c>
      <c r="BD5314" s="21">
        <v>0.94512731481481482</v>
      </c>
      <c r="BE5314" s="7">
        <v>3.7</v>
      </c>
      <c r="BF5314" s="7">
        <v>942.8</v>
      </c>
    </row>
    <row r="5315" spans="1:58" x14ac:dyDescent="0.35">
      <c r="A5315" s="21">
        <v>0.96949074074074071</v>
      </c>
      <c r="B5315" s="7">
        <v>23</v>
      </c>
      <c r="C5315" s="7">
        <v>941.5</v>
      </c>
      <c r="F5315" s="21">
        <v>0.50559027777777776</v>
      </c>
      <c r="G5315" s="7">
        <v>14.3</v>
      </c>
      <c r="H5315" s="7">
        <v>943.3</v>
      </c>
      <c r="K5315" s="21">
        <v>0.52344907407407404</v>
      </c>
      <c r="L5315" s="7">
        <v>12.4</v>
      </c>
      <c r="M5315" s="7">
        <v>941.4</v>
      </c>
      <c r="P5315" s="21">
        <v>0.93502314814814813</v>
      </c>
      <c r="Q5315" s="7">
        <v>6.7</v>
      </c>
      <c r="R5315" s="7">
        <v>943.9</v>
      </c>
      <c r="U5315" s="21">
        <v>0.94333333333333336</v>
      </c>
      <c r="V5315" s="7">
        <v>4.5</v>
      </c>
      <c r="W5315" s="7">
        <v>943.8</v>
      </c>
      <c r="Z5315" s="21">
        <v>0.93812499999999999</v>
      </c>
      <c r="AA5315" s="7">
        <v>3</v>
      </c>
      <c r="AB5315" s="7">
        <v>941.2</v>
      </c>
      <c r="AE5315" s="21">
        <v>0.9253703703703704</v>
      </c>
      <c r="AF5315" s="7">
        <v>3.9</v>
      </c>
      <c r="AG5315" s="7">
        <v>941.6</v>
      </c>
      <c r="AJ5315" s="21">
        <v>0.5080324074074074</v>
      </c>
      <c r="AK5315" s="7">
        <v>4</v>
      </c>
      <c r="AL5315" s="7">
        <v>941.9</v>
      </c>
      <c r="AO5315" s="21">
        <v>0.98594907407407406</v>
      </c>
      <c r="AP5315" s="7">
        <v>5.6</v>
      </c>
      <c r="AQ5315" s="7">
        <v>943.1</v>
      </c>
      <c r="AT5315" s="21">
        <v>0.92192129629629627</v>
      </c>
      <c r="AU5315" s="7">
        <v>4.5</v>
      </c>
      <c r="AV5315" s="7">
        <v>943.3</v>
      </c>
      <c r="AY5315" s="21">
        <v>0.51473379629629634</v>
      </c>
      <c r="AZ5315" s="7">
        <v>2.7</v>
      </c>
      <c r="BA5315" s="7">
        <v>940.9</v>
      </c>
      <c r="BD5315" s="21">
        <v>0.94515046296296301</v>
      </c>
      <c r="BE5315" s="7">
        <v>3.7</v>
      </c>
      <c r="BF5315" s="7">
        <v>942.9</v>
      </c>
    </row>
    <row r="5316" spans="1:58" x14ac:dyDescent="0.35">
      <c r="A5316" s="21">
        <v>0.9695138888888889</v>
      </c>
      <c r="B5316" s="7">
        <v>23</v>
      </c>
      <c r="C5316" s="7">
        <v>941.5</v>
      </c>
      <c r="F5316" s="21">
        <v>0.50561342592592595</v>
      </c>
      <c r="G5316" s="7">
        <v>14.4</v>
      </c>
      <c r="H5316" s="7">
        <v>943.4</v>
      </c>
      <c r="K5316" s="21">
        <v>0.52347222222222223</v>
      </c>
      <c r="L5316" s="7">
        <v>12.4</v>
      </c>
      <c r="M5316" s="7">
        <v>941.6</v>
      </c>
      <c r="P5316" s="21">
        <v>0.93504629629629632</v>
      </c>
      <c r="Q5316" s="7">
        <v>6.7</v>
      </c>
      <c r="R5316" s="7">
        <v>944.1</v>
      </c>
      <c r="U5316" s="21">
        <v>0.94335648148148143</v>
      </c>
      <c r="V5316" s="7">
        <v>4.5</v>
      </c>
      <c r="W5316" s="7">
        <v>944</v>
      </c>
      <c r="Z5316" s="21">
        <v>0.93814814814814818</v>
      </c>
      <c r="AA5316" s="7">
        <v>3</v>
      </c>
      <c r="AB5316" s="7">
        <v>941.4</v>
      </c>
      <c r="AE5316" s="21">
        <v>0.92539351851851848</v>
      </c>
      <c r="AF5316" s="7">
        <v>3.9</v>
      </c>
      <c r="AG5316" s="7">
        <v>941.6</v>
      </c>
      <c r="AJ5316" s="21">
        <v>0.50805555555555559</v>
      </c>
      <c r="AK5316" s="7">
        <v>3.9</v>
      </c>
      <c r="AL5316" s="7">
        <v>942.1</v>
      </c>
      <c r="AO5316" s="21">
        <v>0.98597222222222225</v>
      </c>
      <c r="AP5316" s="7">
        <v>5.6</v>
      </c>
      <c r="AQ5316" s="7">
        <v>943.2</v>
      </c>
      <c r="AT5316" s="21">
        <v>0.92194444444444446</v>
      </c>
      <c r="AU5316" s="7">
        <v>4.5</v>
      </c>
      <c r="AV5316" s="7">
        <v>943.3</v>
      </c>
      <c r="AY5316" s="21">
        <v>0.51475694444444442</v>
      </c>
      <c r="AZ5316" s="7">
        <v>2.7</v>
      </c>
      <c r="BA5316" s="7">
        <v>941.2</v>
      </c>
      <c r="BD5316" s="21">
        <v>0.94517361111111109</v>
      </c>
      <c r="BE5316" s="7">
        <v>3.7</v>
      </c>
      <c r="BF5316" s="7">
        <v>943.1</v>
      </c>
    </row>
    <row r="5317" spans="1:58" x14ac:dyDescent="0.35">
      <c r="A5317" s="21">
        <v>0.96953703703703709</v>
      </c>
      <c r="B5317" s="7">
        <v>23</v>
      </c>
      <c r="C5317" s="7">
        <v>941.9</v>
      </c>
      <c r="F5317" s="21">
        <v>0.50563657407407403</v>
      </c>
      <c r="G5317" s="7">
        <v>14.4</v>
      </c>
      <c r="H5317" s="7">
        <v>943.4</v>
      </c>
      <c r="K5317" s="21">
        <v>0.52349537037037042</v>
      </c>
      <c r="L5317" s="7">
        <v>12.4</v>
      </c>
      <c r="M5317" s="7">
        <v>941.7</v>
      </c>
      <c r="P5317" s="21">
        <v>0.9350694444444444</v>
      </c>
      <c r="Q5317" s="7">
        <v>6.7</v>
      </c>
      <c r="R5317" s="7">
        <v>944.4</v>
      </c>
      <c r="U5317" s="21">
        <v>0.94337962962962962</v>
      </c>
      <c r="V5317" s="7">
        <v>4.5</v>
      </c>
      <c r="W5317" s="7">
        <v>944.4</v>
      </c>
      <c r="Z5317" s="21">
        <v>0.93817129629629625</v>
      </c>
      <c r="AA5317" s="7">
        <v>3</v>
      </c>
      <c r="AB5317" s="7">
        <v>941.5</v>
      </c>
      <c r="AE5317" s="21">
        <v>0.92541666666666667</v>
      </c>
      <c r="AF5317" s="7">
        <v>3.8</v>
      </c>
      <c r="AG5317" s="7">
        <v>941.9</v>
      </c>
      <c r="AJ5317" s="21">
        <v>0.50807870370370367</v>
      </c>
      <c r="AK5317" s="7">
        <v>4</v>
      </c>
      <c r="AL5317" s="7">
        <v>942.2</v>
      </c>
      <c r="AO5317" s="21">
        <v>0.98599537037037033</v>
      </c>
      <c r="AP5317" s="7">
        <v>5.6</v>
      </c>
      <c r="AQ5317" s="7">
        <v>943.2</v>
      </c>
      <c r="AT5317" s="21">
        <v>0.92196759259259264</v>
      </c>
      <c r="AU5317" s="7">
        <v>4.5999999999999996</v>
      </c>
      <c r="AV5317" s="7">
        <v>943.5</v>
      </c>
      <c r="AY5317" s="21">
        <v>0.51478009259259261</v>
      </c>
      <c r="AZ5317" s="7">
        <v>2.8</v>
      </c>
      <c r="BA5317" s="7">
        <v>941.2</v>
      </c>
      <c r="BD5317" s="21">
        <v>0.94519675925925928</v>
      </c>
      <c r="BE5317" s="7">
        <v>3.6</v>
      </c>
      <c r="BF5317" s="7">
        <v>943.3</v>
      </c>
    </row>
    <row r="5318" spans="1:58" x14ac:dyDescent="0.35">
      <c r="A5318" s="21">
        <v>0.96956018518518516</v>
      </c>
      <c r="B5318" s="7">
        <v>23</v>
      </c>
      <c r="C5318" s="7">
        <v>942.2</v>
      </c>
      <c r="F5318" s="21">
        <v>0.50565972222222222</v>
      </c>
      <c r="G5318" s="7">
        <v>14.3</v>
      </c>
      <c r="H5318" s="7">
        <v>943.7</v>
      </c>
      <c r="K5318" s="21">
        <v>0.52351851851851849</v>
      </c>
      <c r="L5318" s="7">
        <v>12.4</v>
      </c>
      <c r="M5318" s="7">
        <v>941.9</v>
      </c>
      <c r="P5318" s="21">
        <v>0.93509259259259259</v>
      </c>
      <c r="Q5318" s="7">
        <v>6.7</v>
      </c>
      <c r="R5318" s="7">
        <v>944.6</v>
      </c>
      <c r="U5318" s="21">
        <v>0.94340277777777781</v>
      </c>
      <c r="V5318" s="7">
        <v>4.5</v>
      </c>
      <c r="W5318" s="7">
        <v>944.4</v>
      </c>
      <c r="Z5318" s="21">
        <v>0.93819444444444444</v>
      </c>
      <c r="AA5318" s="7">
        <v>2.9</v>
      </c>
      <c r="AB5318" s="7">
        <v>941.7</v>
      </c>
      <c r="AE5318" s="21">
        <v>0.92543981481481485</v>
      </c>
      <c r="AF5318" s="7">
        <v>3.9</v>
      </c>
      <c r="AG5318" s="7">
        <v>942.1</v>
      </c>
      <c r="AJ5318" s="21">
        <v>0.50810185185185186</v>
      </c>
      <c r="AK5318" s="7">
        <v>4.0999999999999996</v>
      </c>
      <c r="AL5318" s="7">
        <v>942.4</v>
      </c>
      <c r="AO5318" s="21">
        <v>0.98601851851851852</v>
      </c>
      <c r="AP5318" s="7">
        <v>5.7</v>
      </c>
      <c r="AQ5318" s="7">
        <v>943.6</v>
      </c>
      <c r="AT5318" s="21">
        <v>0.92199074074074072</v>
      </c>
      <c r="AU5318" s="7">
        <v>4.5999999999999996</v>
      </c>
      <c r="AV5318" s="7">
        <v>943.7</v>
      </c>
      <c r="AY5318" s="21">
        <v>0.51480324074074069</v>
      </c>
      <c r="AZ5318" s="7">
        <v>2.8</v>
      </c>
      <c r="BA5318" s="7">
        <v>941.5</v>
      </c>
      <c r="BD5318" s="21">
        <v>0.94521990740740736</v>
      </c>
      <c r="BE5318" s="7">
        <v>3.6</v>
      </c>
      <c r="BF5318" s="7">
        <v>943.7</v>
      </c>
    </row>
    <row r="5319" spans="1:58" x14ac:dyDescent="0.35">
      <c r="A5319" s="21">
        <v>0.96958333333333335</v>
      </c>
      <c r="B5319" s="7">
        <v>22.9</v>
      </c>
      <c r="C5319" s="7">
        <v>942.4</v>
      </c>
      <c r="F5319" s="21">
        <v>0.50568287037037041</v>
      </c>
      <c r="G5319" s="7">
        <v>14.3</v>
      </c>
      <c r="H5319" s="7">
        <v>943.8</v>
      </c>
      <c r="K5319" s="21">
        <v>0.52354166666666668</v>
      </c>
      <c r="L5319" s="7">
        <v>12.4</v>
      </c>
      <c r="M5319" s="7">
        <v>942.2</v>
      </c>
      <c r="P5319" s="21">
        <v>0.93511574074074078</v>
      </c>
      <c r="Q5319" s="7">
        <v>6.7</v>
      </c>
      <c r="R5319" s="7">
        <v>944.6</v>
      </c>
      <c r="U5319" s="21">
        <v>0.94342592592592589</v>
      </c>
      <c r="V5319" s="7">
        <v>4.4000000000000004</v>
      </c>
      <c r="W5319" s="7">
        <v>944.7</v>
      </c>
      <c r="Z5319" s="21">
        <v>0.93821759259259263</v>
      </c>
      <c r="AA5319" s="7">
        <v>2.9</v>
      </c>
      <c r="AB5319" s="7">
        <v>941.9</v>
      </c>
      <c r="AE5319" s="21">
        <v>0.92546296296296293</v>
      </c>
      <c r="AF5319" s="7">
        <v>3.9</v>
      </c>
      <c r="AG5319" s="7">
        <v>942.2</v>
      </c>
      <c r="AJ5319" s="21">
        <v>0.50812500000000005</v>
      </c>
      <c r="AK5319" s="7">
        <v>4.0999999999999996</v>
      </c>
      <c r="AL5319" s="7">
        <v>942.8</v>
      </c>
      <c r="AO5319" s="21">
        <v>0.98604166666666671</v>
      </c>
      <c r="AP5319" s="7">
        <v>5.7</v>
      </c>
      <c r="AQ5319" s="7">
        <v>943.7</v>
      </c>
      <c r="AT5319" s="21">
        <v>0.92201388888888891</v>
      </c>
      <c r="AU5319" s="7">
        <v>4.5</v>
      </c>
      <c r="AV5319" s="7">
        <v>943.8</v>
      </c>
      <c r="AY5319" s="21">
        <v>0.51482638888888888</v>
      </c>
      <c r="AZ5319" s="7">
        <v>2.8</v>
      </c>
      <c r="BA5319" s="7">
        <v>941.5</v>
      </c>
      <c r="BD5319" s="21">
        <v>0.94524305555555554</v>
      </c>
      <c r="BE5319" s="7">
        <v>3.6</v>
      </c>
      <c r="BF5319" s="7">
        <v>943.7</v>
      </c>
    </row>
    <row r="5320" spans="1:58" x14ac:dyDescent="0.35">
      <c r="A5320" s="21">
        <v>0.96960648148148143</v>
      </c>
      <c r="B5320" s="7">
        <v>22.9</v>
      </c>
      <c r="C5320" s="7">
        <v>942.4</v>
      </c>
      <c r="F5320" s="21">
        <v>0.50570601851851849</v>
      </c>
      <c r="G5320" s="7">
        <v>14.2</v>
      </c>
      <c r="H5320" s="7">
        <v>944.1</v>
      </c>
      <c r="K5320" s="21">
        <v>0.52356481481481476</v>
      </c>
      <c r="L5320" s="7">
        <v>12.4</v>
      </c>
      <c r="M5320" s="7">
        <v>942.3</v>
      </c>
      <c r="P5320" s="21">
        <v>0.93513888888888885</v>
      </c>
      <c r="Q5320" s="7">
        <v>6.7</v>
      </c>
      <c r="R5320" s="7">
        <v>944.7</v>
      </c>
      <c r="U5320" s="21">
        <v>0.94344907407407408</v>
      </c>
      <c r="V5320" s="7">
        <v>4.4000000000000004</v>
      </c>
      <c r="W5320" s="7">
        <v>945</v>
      </c>
      <c r="Z5320" s="21">
        <v>0.93824074074074071</v>
      </c>
      <c r="AA5320" s="7">
        <v>2.9</v>
      </c>
      <c r="AB5320" s="7">
        <v>942.1</v>
      </c>
      <c r="AE5320" s="21">
        <v>0.92548611111111112</v>
      </c>
      <c r="AF5320" s="7">
        <v>3.8</v>
      </c>
      <c r="AG5320" s="7">
        <v>942.5</v>
      </c>
      <c r="AJ5320" s="21">
        <v>0.50814814814814813</v>
      </c>
      <c r="AK5320" s="7">
        <v>4</v>
      </c>
      <c r="AL5320" s="7">
        <v>942.8</v>
      </c>
      <c r="AO5320" s="21">
        <v>0.98606481481481478</v>
      </c>
      <c r="AP5320" s="7">
        <v>5.7</v>
      </c>
      <c r="AQ5320" s="7">
        <v>944.1</v>
      </c>
      <c r="AT5320" s="21">
        <v>0.92203703703703699</v>
      </c>
      <c r="AU5320" s="7">
        <v>4.5</v>
      </c>
      <c r="AV5320" s="7">
        <v>944</v>
      </c>
      <c r="AY5320" s="21">
        <v>0.51484953703703706</v>
      </c>
      <c r="AZ5320" s="7">
        <v>2.8</v>
      </c>
      <c r="BA5320" s="7">
        <v>941.8</v>
      </c>
      <c r="BD5320" s="21">
        <v>0.94526620370370373</v>
      </c>
      <c r="BE5320" s="7">
        <v>3.7</v>
      </c>
      <c r="BF5320" s="7">
        <v>943.8</v>
      </c>
    </row>
    <row r="5321" spans="1:58" x14ac:dyDescent="0.35">
      <c r="A5321" s="21">
        <v>0.96962962962962962</v>
      </c>
      <c r="B5321" s="7">
        <v>22.9</v>
      </c>
      <c r="C5321" s="7">
        <v>942.6</v>
      </c>
      <c r="F5321" s="21">
        <v>0.50572916666666667</v>
      </c>
      <c r="G5321" s="7">
        <v>14.2</v>
      </c>
      <c r="H5321" s="7">
        <v>944.2</v>
      </c>
      <c r="K5321" s="21">
        <v>0.52358796296296295</v>
      </c>
      <c r="L5321" s="7">
        <v>12.3</v>
      </c>
      <c r="M5321" s="7">
        <v>942.4</v>
      </c>
      <c r="P5321" s="21">
        <v>0.93516203703703704</v>
      </c>
      <c r="Q5321" s="7">
        <v>6.6</v>
      </c>
      <c r="R5321" s="7">
        <v>945</v>
      </c>
      <c r="U5321" s="21">
        <v>0.94347222222222227</v>
      </c>
      <c r="V5321" s="7">
        <v>4.4000000000000004</v>
      </c>
      <c r="W5321" s="7">
        <v>945.1</v>
      </c>
      <c r="Z5321" s="21">
        <v>0.9382638888888889</v>
      </c>
      <c r="AA5321" s="7">
        <v>2.9</v>
      </c>
      <c r="AB5321" s="7">
        <v>942.1</v>
      </c>
      <c r="AE5321" s="21">
        <v>0.92550925925925931</v>
      </c>
      <c r="AF5321" s="7">
        <v>3.7</v>
      </c>
      <c r="AG5321" s="7">
        <v>942.6</v>
      </c>
      <c r="AJ5321" s="21">
        <v>0.50817129629629632</v>
      </c>
      <c r="AK5321" s="7">
        <v>4.0999999999999996</v>
      </c>
      <c r="AL5321" s="7">
        <v>942.8</v>
      </c>
      <c r="AO5321" s="21">
        <v>0.98608796296296297</v>
      </c>
      <c r="AP5321" s="7">
        <v>5.7</v>
      </c>
      <c r="AQ5321" s="7">
        <v>944.1</v>
      </c>
      <c r="AT5321" s="21">
        <v>0.92206018518518518</v>
      </c>
      <c r="AU5321" s="7">
        <v>4.5</v>
      </c>
      <c r="AV5321" s="7">
        <v>944</v>
      </c>
      <c r="AY5321" s="21">
        <v>0.51487268518518514</v>
      </c>
      <c r="AZ5321" s="7">
        <v>2.7</v>
      </c>
      <c r="BA5321" s="7">
        <v>941.8</v>
      </c>
      <c r="BD5321" s="21">
        <v>0.94528935185185181</v>
      </c>
      <c r="BE5321" s="7">
        <v>3.6</v>
      </c>
      <c r="BF5321" s="7">
        <v>944.2</v>
      </c>
    </row>
    <row r="5322" spans="1:58" x14ac:dyDescent="0.35">
      <c r="A5322" s="21">
        <v>0.96965277777777781</v>
      </c>
      <c r="B5322" s="7">
        <v>22.9</v>
      </c>
      <c r="C5322" s="7">
        <v>942.7</v>
      </c>
      <c r="F5322" s="21">
        <v>0.50575231481481486</v>
      </c>
      <c r="G5322" s="7">
        <v>14.2</v>
      </c>
      <c r="H5322" s="7">
        <v>944.4</v>
      </c>
      <c r="K5322" s="21">
        <v>0.52361111111111114</v>
      </c>
      <c r="L5322" s="7">
        <v>12.2</v>
      </c>
      <c r="M5322" s="7">
        <v>942.6</v>
      </c>
      <c r="P5322" s="21">
        <v>0.93518518518518523</v>
      </c>
      <c r="Q5322" s="7">
        <v>6.6</v>
      </c>
      <c r="R5322" s="7">
        <v>945.1</v>
      </c>
      <c r="U5322" s="21">
        <v>0.94349537037037035</v>
      </c>
      <c r="V5322" s="7">
        <v>4.4000000000000004</v>
      </c>
      <c r="W5322" s="7">
        <v>945.1</v>
      </c>
      <c r="Z5322" s="21">
        <v>0.93828703703703709</v>
      </c>
      <c r="AA5322" s="7">
        <v>2.9</v>
      </c>
      <c r="AB5322" s="7">
        <v>942.2</v>
      </c>
      <c r="AE5322" s="21">
        <v>0.92553240740740739</v>
      </c>
      <c r="AF5322" s="7">
        <v>3.7</v>
      </c>
      <c r="AG5322" s="7">
        <v>942.8</v>
      </c>
      <c r="AJ5322" s="21">
        <v>0.50819444444444439</v>
      </c>
      <c r="AK5322" s="7">
        <v>4.0999999999999996</v>
      </c>
      <c r="AL5322" s="7">
        <v>943.2</v>
      </c>
      <c r="AO5322" s="21">
        <v>0.98611111111111116</v>
      </c>
      <c r="AP5322" s="7">
        <v>5.6</v>
      </c>
      <c r="AQ5322" s="7">
        <v>944.2</v>
      </c>
      <c r="AT5322" s="21">
        <v>0.92208333333333337</v>
      </c>
      <c r="AU5322" s="7">
        <v>4.5</v>
      </c>
      <c r="AV5322" s="7">
        <v>944.3</v>
      </c>
      <c r="AY5322" s="21">
        <v>0.51489583333333333</v>
      </c>
      <c r="AZ5322" s="7">
        <v>2.7</v>
      </c>
      <c r="BA5322" s="7">
        <v>942</v>
      </c>
      <c r="BD5322" s="21">
        <v>0.9453125</v>
      </c>
      <c r="BE5322" s="7">
        <v>3.6</v>
      </c>
      <c r="BF5322" s="7">
        <v>944.3</v>
      </c>
    </row>
    <row r="5323" spans="1:58" x14ac:dyDescent="0.35">
      <c r="A5323" s="21">
        <v>0.96967592592592589</v>
      </c>
      <c r="B5323" s="7">
        <v>22.7</v>
      </c>
      <c r="C5323" s="7">
        <v>942.9</v>
      </c>
      <c r="F5323" s="21">
        <v>0.50577546296296294</v>
      </c>
      <c r="G5323" s="7">
        <v>14.2</v>
      </c>
      <c r="H5323" s="7">
        <v>944.5</v>
      </c>
      <c r="K5323" s="21">
        <v>0.52363425925925922</v>
      </c>
      <c r="L5323" s="7">
        <v>12.2</v>
      </c>
      <c r="M5323" s="7">
        <v>942.6</v>
      </c>
      <c r="P5323" s="21">
        <v>0.93520833333333331</v>
      </c>
      <c r="Q5323" s="7">
        <v>6.6</v>
      </c>
      <c r="R5323" s="7">
        <v>945.1</v>
      </c>
      <c r="U5323" s="21">
        <v>0.94351851851851853</v>
      </c>
      <c r="V5323" s="7">
        <v>4.4000000000000004</v>
      </c>
      <c r="W5323" s="7">
        <v>945.3</v>
      </c>
      <c r="Z5323" s="21">
        <v>0.93831018518518516</v>
      </c>
      <c r="AA5323" s="7">
        <v>2.9</v>
      </c>
      <c r="AB5323" s="7">
        <v>942.4</v>
      </c>
      <c r="AE5323" s="21">
        <v>0.92555555555555558</v>
      </c>
      <c r="AF5323" s="7">
        <v>3.8</v>
      </c>
      <c r="AG5323" s="7">
        <v>943</v>
      </c>
      <c r="AJ5323" s="21">
        <v>0.50821759259259258</v>
      </c>
      <c r="AK5323" s="7">
        <v>4.0999999999999996</v>
      </c>
      <c r="AL5323" s="7">
        <v>943.2</v>
      </c>
      <c r="AO5323" s="21">
        <v>0.98613425925925924</v>
      </c>
      <c r="AP5323" s="7">
        <v>5.7</v>
      </c>
      <c r="AQ5323" s="7">
        <v>944.4</v>
      </c>
      <c r="AT5323" s="21">
        <v>0.92210648148148144</v>
      </c>
      <c r="AU5323" s="7">
        <v>4.5</v>
      </c>
      <c r="AV5323" s="7">
        <v>944.6</v>
      </c>
      <c r="AY5323" s="21">
        <v>0.51491898148148152</v>
      </c>
      <c r="AZ5323" s="7">
        <v>2.8</v>
      </c>
      <c r="BA5323" s="7">
        <v>942</v>
      </c>
      <c r="BD5323" s="21">
        <v>0.94533564814814819</v>
      </c>
      <c r="BE5323" s="7">
        <v>3.7</v>
      </c>
      <c r="BF5323" s="7">
        <v>944.4</v>
      </c>
    </row>
    <row r="5324" spans="1:58" x14ac:dyDescent="0.35">
      <c r="A5324" s="21">
        <v>0.96969907407407407</v>
      </c>
      <c r="B5324" s="7">
        <v>22.7</v>
      </c>
      <c r="C5324" s="7">
        <v>942.9</v>
      </c>
      <c r="F5324" s="21">
        <v>0.50579861111111113</v>
      </c>
      <c r="G5324" s="7">
        <v>14.2</v>
      </c>
      <c r="H5324" s="7">
        <v>944.7</v>
      </c>
      <c r="K5324" s="21">
        <v>0.5236574074074074</v>
      </c>
      <c r="L5324" s="7">
        <v>12.3</v>
      </c>
      <c r="M5324" s="7">
        <v>942.8</v>
      </c>
      <c r="P5324" s="21">
        <v>0.9352314814814815</v>
      </c>
      <c r="Q5324" s="7">
        <v>6.7</v>
      </c>
      <c r="R5324" s="7">
        <v>945.4</v>
      </c>
      <c r="U5324" s="21">
        <v>0.94354166666666661</v>
      </c>
      <c r="V5324" s="7">
        <v>4.4000000000000004</v>
      </c>
      <c r="W5324" s="7">
        <v>945.6</v>
      </c>
      <c r="Z5324" s="21">
        <v>0.93833333333333335</v>
      </c>
      <c r="AA5324" s="7">
        <v>2.9</v>
      </c>
      <c r="AB5324" s="7">
        <v>942.7</v>
      </c>
      <c r="AE5324" s="21">
        <v>0.92557870370370365</v>
      </c>
      <c r="AF5324" s="7">
        <v>3.8</v>
      </c>
      <c r="AG5324" s="7">
        <v>943.1</v>
      </c>
      <c r="AJ5324" s="21">
        <v>0.50824074074074077</v>
      </c>
      <c r="AK5324" s="7">
        <v>4.0999999999999996</v>
      </c>
      <c r="AL5324" s="7">
        <v>943.3</v>
      </c>
      <c r="AO5324" s="21">
        <v>0.98615740740740743</v>
      </c>
      <c r="AP5324" s="7">
        <v>5.7</v>
      </c>
      <c r="AQ5324" s="7">
        <v>944.7</v>
      </c>
      <c r="AT5324" s="21">
        <v>0.92212962962962963</v>
      </c>
      <c r="AU5324" s="7">
        <v>4.4000000000000004</v>
      </c>
      <c r="AV5324" s="7">
        <v>944.9</v>
      </c>
      <c r="AY5324" s="21">
        <v>0.5149421296296296</v>
      </c>
      <c r="AZ5324" s="7">
        <v>2.9</v>
      </c>
      <c r="BA5324" s="7">
        <v>942.4</v>
      </c>
      <c r="BD5324" s="21">
        <v>0.94535879629629627</v>
      </c>
      <c r="BE5324" s="7">
        <v>3.7</v>
      </c>
      <c r="BF5324" s="7">
        <v>944.4</v>
      </c>
    </row>
    <row r="5325" spans="1:58" x14ac:dyDescent="0.35">
      <c r="A5325" s="21">
        <v>0.96972222222222226</v>
      </c>
      <c r="B5325" s="7">
        <v>22.7</v>
      </c>
      <c r="C5325" s="7">
        <v>943.1</v>
      </c>
      <c r="F5325" s="21">
        <v>0.50582175925925921</v>
      </c>
      <c r="G5325" s="7">
        <v>14.1</v>
      </c>
      <c r="H5325" s="7">
        <v>945</v>
      </c>
      <c r="K5325" s="21">
        <v>0.52368055555555559</v>
      </c>
      <c r="L5325" s="7">
        <v>12.4</v>
      </c>
      <c r="M5325" s="7">
        <v>943</v>
      </c>
      <c r="P5325" s="21">
        <v>0.93525462962962957</v>
      </c>
      <c r="Q5325" s="7">
        <v>6.8</v>
      </c>
      <c r="R5325" s="7">
        <v>945.6</v>
      </c>
      <c r="U5325" s="21">
        <v>0.9435648148148148</v>
      </c>
      <c r="V5325" s="7">
        <v>4.4000000000000004</v>
      </c>
      <c r="W5325" s="7">
        <v>945.7</v>
      </c>
      <c r="Z5325" s="21">
        <v>0.93835648148148143</v>
      </c>
      <c r="AA5325" s="7">
        <v>2.9</v>
      </c>
      <c r="AB5325" s="7">
        <v>942.8</v>
      </c>
      <c r="AE5325" s="21">
        <v>0.92560185185185184</v>
      </c>
      <c r="AF5325" s="7">
        <v>3.8</v>
      </c>
      <c r="AG5325" s="7">
        <v>943.1</v>
      </c>
      <c r="AJ5325" s="21">
        <v>0.50826388888888885</v>
      </c>
      <c r="AK5325" s="7">
        <v>4.0999999999999996</v>
      </c>
      <c r="AL5325" s="7">
        <v>943.5</v>
      </c>
      <c r="AO5325" s="21">
        <v>0.9861805555555555</v>
      </c>
      <c r="AP5325" s="7">
        <v>5.7</v>
      </c>
      <c r="AQ5325" s="7">
        <v>944.7</v>
      </c>
      <c r="AT5325" s="21">
        <v>0.92215277777777782</v>
      </c>
      <c r="AU5325" s="7">
        <v>4.5</v>
      </c>
      <c r="AV5325" s="7">
        <v>944.9</v>
      </c>
      <c r="AY5325" s="21">
        <v>0.51496527777777779</v>
      </c>
      <c r="AZ5325" s="7">
        <v>2.9</v>
      </c>
      <c r="BA5325" s="7">
        <v>942.4</v>
      </c>
      <c r="BD5325" s="21">
        <v>0.94538194444444446</v>
      </c>
      <c r="BE5325" s="7">
        <v>3.6</v>
      </c>
      <c r="BF5325" s="7">
        <v>944.4</v>
      </c>
    </row>
    <row r="5326" spans="1:58" x14ac:dyDescent="0.35">
      <c r="A5326" s="21">
        <v>0.96974537037037034</v>
      </c>
      <c r="B5326" s="7">
        <v>22.7</v>
      </c>
      <c r="C5326" s="7">
        <v>943.4</v>
      </c>
      <c r="F5326" s="21">
        <v>0.5058449074074074</v>
      </c>
      <c r="G5326" s="7">
        <v>14.2</v>
      </c>
      <c r="H5326" s="7">
        <v>945.1</v>
      </c>
      <c r="K5326" s="21">
        <v>0.52370370370370367</v>
      </c>
      <c r="L5326" s="7">
        <v>12.4</v>
      </c>
      <c r="M5326" s="7">
        <v>943.1</v>
      </c>
      <c r="P5326" s="21">
        <v>0.93527777777777776</v>
      </c>
      <c r="Q5326" s="7">
        <v>6.7</v>
      </c>
      <c r="R5326" s="7">
        <v>945.8</v>
      </c>
      <c r="U5326" s="21">
        <v>0.94358796296296299</v>
      </c>
      <c r="V5326" s="7">
        <v>4.4000000000000004</v>
      </c>
      <c r="W5326" s="7">
        <v>945.7</v>
      </c>
      <c r="Z5326" s="21">
        <v>0.93837962962962962</v>
      </c>
      <c r="AA5326" s="7">
        <v>2.9</v>
      </c>
      <c r="AB5326" s="7">
        <v>943.2</v>
      </c>
      <c r="AE5326" s="21">
        <v>0.92562500000000003</v>
      </c>
      <c r="AF5326" s="7">
        <v>3.7</v>
      </c>
      <c r="AG5326" s="7">
        <v>943.4</v>
      </c>
      <c r="AJ5326" s="21">
        <v>0.50828703703703704</v>
      </c>
      <c r="AK5326" s="7">
        <v>4</v>
      </c>
      <c r="AL5326" s="7">
        <v>943.7</v>
      </c>
      <c r="AO5326" s="21">
        <v>0.98620370370370369</v>
      </c>
      <c r="AP5326" s="7">
        <v>5.7</v>
      </c>
      <c r="AQ5326" s="7">
        <v>945</v>
      </c>
      <c r="AT5326" s="21">
        <v>0.9221759259259259</v>
      </c>
      <c r="AU5326" s="7">
        <v>4.5</v>
      </c>
      <c r="AV5326" s="7">
        <v>945.1</v>
      </c>
      <c r="AY5326" s="21">
        <v>0.51498842592592597</v>
      </c>
      <c r="AZ5326" s="7">
        <v>3</v>
      </c>
      <c r="BA5326" s="7">
        <v>942.5</v>
      </c>
      <c r="BD5326" s="21">
        <v>0.94540509259259264</v>
      </c>
      <c r="BE5326" s="7">
        <v>3.6</v>
      </c>
      <c r="BF5326" s="7">
        <v>944.7</v>
      </c>
    </row>
    <row r="5327" spans="1:58" x14ac:dyDescent="0.35">
      <c r="A5327" s="21">
        <v>0.96976851851851853</v>
      </c>
      <c r="B5327" s="7">
        <v>22.7</v>
      </c>
      <c r="C5327" s="7">
        <v>943.7</v>
      </c>
      <c r="F5327" s="21">
        <v>0.50586805555555558</v>
      </c>
      <c r="G5327" s="7">
        <v>14.2</v>
      </c>
      <c r="H5327" s="7">
        <v>945.3</v>
      </c>
      <c r="K5327" s="21">
        <v>0.52372685185185186</v>
      </c>
      <c r="L5327" s="7">
        <v>12.4</v>
      </c>
      <c r="M5327" s="7">
        <v>943.2</v>
      </c>
      <c r="P5327" s="21">
        <v>0.93530092592592595</v>
      </c>
      <c r="Q5327" s="7">
        <v>6.7</v>
      </c>
      <c r="R5327" s="7">
        <v>945.8</v>
      </c>
      <c r="U5327" s="21">
        <v>0.94361111111111107</v>
      </c>
      <c r="V5327" s="7">
        <v>4.4000000000000004</v>
      </c>
      <c r="W5327" s="7">
        <v>945.9</v>
      </c>
      <c r="Z5327" s="21">
        <v>0.93840277777777781</v>
      </c>
      <c r="AA5327" s="7">
        <v>2.8</v>
      </c>
      <c r="AB5327" s="7">
        <v>943.1</v>
      </c>
      <c r="AE5327" s="21">
        <v>0.92564814814814811</v>
      </c>
      <c r="AF5327" s="7">
        <v>3.7</v>
      </c>
      <c r="AG5327" s="7">
        <v>943.7</v>
      </c>
      <c r="AJ5327" s="21">
        <v>0.50831018518518523</v>
      </c>
      <c r="AK5327" s="7">
        <v>4</v>
      </c>
      <c r="AL5327" s="7">
        <v>943.8</v>
      </c>
      <c r="AO5327" s="21">
        <v>0.98622685185185188</v>
      </c>
      <c r="AP5327" s="7">
        <v>5.7</v>
      </c>
      <c r="AQ5327" s="7">
        <v>945.1</v>
      </c>
      <c r="AT5327" s="21">
        <v>0.92219907407407409</v>
      </c>
      <c r="AU5327" s="7">
        <v>4.5</v>
      </c>
      <c r="AV5327" s="7">
        <v>945.2</v>
      </c>
      <c r="AY5327" s="21">
        <v>0.51501157407407405</v>
      </c>
      <c r="AZ5327" s="7">
        <v>3</v>
      </c>
      <c r="BA5327" s="7">
        <v>942.9</v>
      </c>
      <c r="BD5327" s="21">
        <v>0.94542824074074072</v>
      </c>
      <c r="BE5327" s="7">
        <v>3.6</v>
      </c>
      <c r="BF5327" s="7">
        <v>945</v>
      </c>
    </row>
    <row r="5328" spans="1:58" x14ac:dyDescent="0.35">
      <c r="A5328" s="21">
        <v>0.96979166666666672</v>
      </c>
      <c r="B5328" s="7">
        <v>22.7</v>
      </c>
      <c r="C5328" s="7">
        <v>943.7</v>
      </c>
      <c r="F5328" s="21">
        <v>0.50589120370370366</v>
      </c>
      <c r="G5328" s="7">
        <v>14.3</v>
      </c>
      <c r="H5328" s="7">
        <v>945.4</v>
      </c>
      <c r="K5328" s="21">
        <v>0.52375000000000005</v>
      </c>
      <c r="L5328" s="7">
        <v>12.4</v>
      </c>
      <c r="M5328" s="7">
        <v>943.5</v>
      </c>
      <c r="P5328" s="21">
        <v>0.93532407407407403</v>
      </c>
      <c r="Q5328" s="7">
        <v>6.7</v>
      </c>
      <c r="R5328" s="7">
        <v>946</v>
      </c>
      <c r="U5328" s="21">
        <v>0.94363425925925926</v>
      </c>
      <c r="V5328" s="7">
        <v>4.4000000000000004</v>
      </c>
      <c r="W5328" s="7">
        <v>946.3</v>
      </c>
      <c r="Z5328" s="21">
        <v>0.93842592592592589</v>
      </c>
      <c r="AA5328" s="7">
        <v>2.7</v>
      </c>
      <c r="AB5328" s="7">
        <v>943.3</v>
      </c>
      <c r="AE5328" s="21">
        <v>0.9256712962962963</v>
      </c>
      <c r="AF5328" s="7">
        <v>3.7</v>
      </c>
      <c r="AG5328" s="7">
        <v>943.7</v>
      </c>
      <c r="AJ5328" s="21">
        <v>0.5083333333333333</v>
      </c>
      <c r="AK5328" s="7">
        <v>4.0999999999999996</v>
      </c>
      <c r="AL5328" s="7">
        <v>944.1</v>
      </c>
      <c r="AO5328" s="21">
        <v>0.98624999999999996</v>
      </c>
      <c r="AP5328" s="7">
        <v>5.7</v>
      </c>
      <c r="AQ5328" s="7">
        <v>945.3</v>
      </c>
      <c r="AT5328" s="21">
        <v>0.92222222222222228</v>
      </c>
      <c r="AU5328" s="7">
        <v>4.5</v>
      </c>
      <c r="AV5328" s="7">
        <v>945.4</v>
      </c>
      <c r="AY5328" s="21">
        <v>0.51503472222222224</v>
      </c>
      <c r="AZ5328" s="7">
        <v>3</v>
      </c>
      <c r="BA5328" s="7">
        <v>943.2</v>
      </c>
      <c r="BD5328" s="21">
        <v>0.94545138888888891</v>
      </c>
      <c r="BE5328" s="7">
        <v>3.6</v>
      </c>
      <c r="BF5328" s="7">
        <v>945.1</v>
      </c>
    </row>
    <row r="5329" spans="1:58" x14ac:dyDescent="0.35">
      <c r="A5329" s="21">
        <v>0.9698148148148148</v>
      </c>
      <c r="B5329" s="7">
        <v>22.6</v>
      </c>
      <c r="C5329" s="7">
        <v>943.7</v>
      </c>
      <c r="F5329" s="21">
        <v>0.50591435185185185</v>
      </c>
      <c r="G5329" s="7">
        <v>14.3</v>
      </c>
      <c r="H5329" s="7">
        <v>945.6</v>
      </c>
      <c r="K5329" s="21">
        <v>0.52377314814814813</v>
      </c>
      <c r="L5329" s="7">
        <v>12.3</v>
      </c>
      <c r="M5329" s="7">
        <v>943.6</v>
      </c>
      <c r="P5329" s="21">
        <v>0.93534722222222222</v>
      </c>
      <c r="Q5329" s="7">
        <v>6.7</v>
      </c>
      <c r="R5329" s="7">
        <v>946.3</v>
      </c>
      <c r="U5329" s="21">
        <v>0.94365740740740744</v>
      </c>
      <c r="V5329" s="7">
        <v>4.4000000000000004</v>
      </c>
      <c r="W5329" s="7">
        <v>946.3</v>
      </c>
      <c r="Z5329" s="21">
        <v>0.93844907407407407</v>
      </c>
      <c r="AA5329" s="7">
        <v>2.7</v>
      </c>
      <c r="AB5329" s="7">
        <v>943.6</v>
      </c>
      <c r="AE5329" s="21">
        <v>0.92569444444444449</v>
      </c>
      <c r="AF5329" s="7">
        <v>3.6</v>
      </c>
      <c r="AG5329" s="7">
        <v>944</v>
      </c>
      <c r="AJ5329" s="21">
        <v>0.50835648148148149</v>
      </c>
      <c r="AK5329" s="7">
        <v>4.0999999999999996</v>
      </c>
      <c r="AL5329" s="7">
        <v>944.4</v>
      </c>
      <c r="AO5329" s="21">
        <v>0.98627314814814815</v>
      </c>
      <c r="AP5329" s="7">
        <v>5.7</v>
      </c>
      <c r="AQ5329" s="7">
        <v>945.3</v>
      </c>
      <c r="AT5329" s="21">
        <v>0.92224537037037035</v>
      </c>
      <c r="AU5329" s="7">
        <v>4.5</v>
      </c>
      <c r="AV5329" s="7">
        <v>945.6</v>
      </c>
      <c r="AY5329" s="21">
        <v>0.51505787037037032</v>
      </c>
      <c r="AZ5329" s="7">
        <v>2.9</v>
      </c>
      <c r="BA5329" s="7">
        <v>943.2</v>
      </c>
      <c r="BD5329" s="21">
        <v>0.94547453703703699</v>
      </c>
      <c r="BE5329" s="7">
        <v>3.7</v>
      </c>
      <c r="BF5329" s="7">
        <v>945.3</v>
      </c>
    </row>
    <row r="5330" spans="1:58" x14ac:dyDescent="0.35">
      <c r="A5330" s="21">
        <v>0.96983796296296299</v>
      </c>
      <c r="B5330" s="7">
        <v>22.5</v>
      </c>
      <c r="C5330" s="7">
        <v>944.1</v>
      </c>
      <c r="F5330" s="21">
        <v>0.50593750000000004</v>
      </c>
      <c r="G5330" s="7">
        <v>14.3</v>
      </c>
      <c r="H5330" s="7">
        <v>945.6</v>
      </c>
      <c r="K5330" s="21">
        <v>0.52379629629629632</v>
      </c>
      <c r="L5330" s="7">
        <v>12.3</v>
      </c>
      <c r="M5330" s="7">
        <v>943.9</v>
      </c>
      <c r="P5330" s="21">
        <v>0.93537037037037041</v>
      </c>
      <c r="Q5330" s="7">
        <v>6.7</v>
      </c>
      <c r="R5330" s="7">
        <v>946.6</v>
      </c>
      <c r="U5330" s="21">
        <v>0.94368055555555552</v>
      </c>
      <c r="V5330" s="7">
        <v>4.4000000000000004</v>
      </c>
      <c r="W5330" s="7">
        <v>946.3</v>
      </c>
      <c r="Z5330" s="21">
        <v>0.93847222222222226</v>
      </c>
      <c r="AA5330" s="7">
        <v>2.7</v>
      </c>
      <c r="AB5330" s="7">
        <v>943.7</v>
      </c>
      <c r="AE5330" s="21">
        <v>0.92571759259259256</v>
      </c>
      <c r="AF5330" s="7">
        <v>3.6</v>
      </c>
      <c r="AG5330" s="7">
        <v>944.1</v>
      </c>
      <c r="AJ5330" s="21">
        <v>0.50837962962962968</v>
      </c>
      <c r="AK5330" s="7">
        <v>4.0999999999999996</v>
      </c>
      <c r="AL5330" s="7">
        <v>944.4</v>
      </c>
      <c r="AO5330" s="21">
        <v>0.98629629629629634</v>
      </c>
      <c r="AP5330" s="7">
        <v>5.7</v>
      </c>
      <c r="AQ5330" s="7">
        <v>945.6</v>
      </c>
      <c r="AT5330" s="21">
        <v>0.92226851851851854</v>
      </c>
      <c r="AU5330" s="7">
        <v>4.5</v>
      </c>
      <c r="AV5330" s="7">
        <v>945.6</v>
      </c>
      <c r="AY5330" s="21">
        <v>0.51508101851851851</v>
      </c>
      <c r="AZ5330" s="7">
        <v>2.8</v>
      </c>
      <c r="BA5330" s="7">
        <v>943.4</v>
      </c>
      <c r="BD5330" s="21">
        <v>0.94549768518518518</v>
      </c>
      <c r="BE5330" s="7">
        <v>3.7</v>
      </c>
      <c r="BF5330" s="7">
        <v>945.6</v>
      </c>
    </row>
    <row r="5331" spans="1:58" x14ac:dyDescent="0.35">
      <c r="A5331" s="21">
        <v>0.96986111111111106</v>
      </c>
      <c r="B5331" s="7">
        <v>22.5</v>
      </c>
      <c r="C5331" s="7">
        <v>944.4</v>
      </c>
      <c r="F5331" s="21">
        <v>0.50596064814814812</v>
      </c>
      <c r="G5331" s="7">
        <v>14.3</v>
      </c>
      <c r="H5331" s="7">
        <v>945.7</v>
      </c>
      <c r="K5331" s="21">
        <v>0.52381944444444439</v>
      </c>
      <c r="L5331" s="7">
        <v>12.3</v>
      </c>
      <c r="M5331" s="7">
        <v>944</v>
      </c>
      <c r="P5331" s="21">
        <v>0.93539351851851849</v>
      </c>
      <c r="Q5331" s="7">
        <v>6.6</v>
      </c>
      <c r="R5331" s="7">
        <v>946.6</v>
      </c>
      <c r="U5331" s="21">
        <v>0.94370370370370371</v>
      </c>
      <c r="V5331" s="7">
        <v>4.3</v>
      </c>
      <c r="W5331" s="7">
        <v>946.6</v>
      </c>
      <c r="Z5331" s="21">
        <v>0.93849537037037034</v>
      </c>
      <c r="AA5331" s="7">
        <v>2.7</v>
      </c>
      <c r="AB5331" s="7">
        <v>943.8</v>
      </c>
      <c r="AE5331" s="21">
        <v>0.92574074074074075</v>
      </c>
      <c r="AF5331" s="7">
        <v>3.6</v>
      </c>
      <c r="AG5331" s="7">
        <v>944.2</v>
      </c>
      <c r="AJ5331" s="21">
        <v>0.50840277777777776</v>
      </c>
      <c r="AK5331" s="7">
        <v>4.0999999999999996</v>
      </c>
      <c r="AL5331" s="7">
        <v>944.6</v>
      </c>
      <c r="AO5331" s="21">
        <v>0.98631944444444442</v>
      </c>
      <c r="AP5331" s="7">
        <v>5.6</v>
      </c>
      <c r="AQ5331" s="7">
        <v>945.8</v>
      </c>
      <c r="AT5331" s="21">
        <v>0.92229166666666662</v>
      </c>
      <c r="AU5331" s="7">
        <v>4.5</v>
      </c>
      <c r="AV5331" s="7">
        <v>945.8</v>
      </c>
      <c r="AY5331" s="21">
        <v>0.5151041666666667</v>
      </c>
      <c r="AZ5331" s="7">
        <v>2.8</v>
      </c>
      <c r="BA5331" s="7">
        <v>943.5</v>
      </c>
      <c r="BD5331" s="21">
        <v>0.94552083333333337</v>
      </c>
      <c r="BE5331" s="7">
        <v>3.6</v>
      </c>
      <c r="BF5331" s="7">
        <v>945.8</v>
      </c>
    </row>
    <row r="5332" spans="1:58" x14ac:dyDescent="0.35">
      <c r="A5332" s="21">
        <v>0.96988425925925925</v>
      </c>
      <c r="B5332" s="7">
        <v>22.6</v>
      </c>
      <c r="C5332" s="7">
        <v>944.4</v>
      </c>
      <c r="F5332" s="21">
        <v>0.50598379629629631</v>
      </c>
      <c r="G5332" s="7">
        <v>14.3</v>
      </c>
      <c r="H5332" s="7">
        <v>945.9</v>
      </c>
      <c r="K5332" s="21">
        <v>0.52384259259259258</v>
      </c>
      <c r="L5332" s="7">
        <v>12.3</v>
      </c>
      <c r="M5332" s="7">
        <v>944.1</v>
      </c>
      <c r="P5332" s="21">
        <v>0.93541666666666667</v>
      </c>
      <c r="Q5332" s="7">
        <v>6.6</v>
      </c>
      <c r="R5332" s="7">
        <v>946.7</v>
      </c>
      <c r="U5332" s="21">
        <v>0.9437268518518519</v>
      </c>
      <c r="V5332" s="7">
        <v>4.3</v>
      </c>
      <c r="W5332" s="7">
        <v>946.9</v>
      </c>
      <c r="Z5332" s="21">
        <v>0.93851851851851853</v>
      </c>
      <c r="AA5332" s="7">
        <v>2.7</v>
      </c>
      <c r="AB5332" s="7">
        <v>944</v>
      </c>
      <c r="AE5332" s="21">
        <v>0.92576388888888894</v>
      </c>
      <c r="AF5332" s="7">
        <v>3.6</v>
      </c>
      <c r="AG5332" s="7">
        <v>944.6</v>
      </c>
      <c r="AJ5332" s="21">
        <v>0.50842592592592595</v>
      </c>
      <c r="AK5332" s="7">
        <v>4.0999999999999996</v>
      </c>
      <c r="AL5332" s="7">
        <v>944.9</v>
      </c>
      <c r="AO5332" s="21">
        <v>0.9863425925925926</v>
      </c>
      <c r="AP5332" s="7">
        <v>5.6</v>
      </c>
      <c r="AQ5332" s="7">
        <v>945.9</v>
      </c>
      <c r="AT5332" s="21">
        <v>0.92231481481481481</v>
      </c>
      <c r="AU5332" s="7">
        <v>4.5</v>
      </c>
      <c r="AV5332" s="7">
        <v>946.2</v>
      </c>
      <c r="AY5332" s="21">
        <v>0.51512731481481477</v>
      </c>
      <c r="AZ5332" s="7">
        <v>2.8</v>
      </c>
      <c r="BA5332" s="7">
        <v>943.7</v>
      </c>
      <c r="BD5332" s="21">
        <v>0.94554398148148144</v>
      </c>
      <c r="BE5332" s="7">
        <v>3.6</v>
      </c>
      <c r="BF5332" s="7">
        <v>945.9</v>
      </c>
    </row>
    <row r="5333" spans="1:58" x14ac:dyDescent="0.35">
      <c r="A5333" s="21">
        <v>0.96990740740740744</v>
      </c>
      <c r="B5333" s="7">
        <v>22.6</v>
      </c>
      <c r="C5333" s="7">
        <v>944.6</v>
      </c>
      <c r="F5333" s="21">
        <v>0.5060069444444445</v>
      </c>
      <c r="G5333" s="7">
        <v>14.3</v>
      </c>
      <c r="H5333" s="7">
        <v>946.1</v>
      </c>
      <c r="K5333" s="21">
        <v>0.52386574074074077</v>
      </c>
      <c r="L5333" s="7">
        <v>12.3</v>
      </c>
      <c r="M5333" s="7">
        <v>944.3</v>
      </c>
      <c r="P5333" s="21">
        <v>0.93543981481481486</v>
      </c>
      <c r="Q5333" s="7">
        <v>6.6</v>
      </c>
      <c r="R5333" s="7">
        <v>946.9</v>
      </c>
      <c r="U5333" s="21">
        <v>0.94374999999999998</v>
      </c>
      <c r="V5333" s="7">
        <v>4.2</v>
      </c>
      <c r="W5333" s="7">
        <v>947</v>
      </c>
      <c r="Z5333" s="21">
        <v>0.93854166666666672</v>
      </c>
      <c r="AA5333" s="7">
        <v>2.6</v>
      </c>
      <c r="AB5333" s="7">
        <v>944.2</v>
      </c>
      <c r="AE5333" s="21">
        <v>0.92578703703703702</v>
      </c>
      <c r="AF5333" s="7">
        <v>3.6</v>
      </c>
      <c r="AG5333" s="7">
        <v>944.7</v>
      </c>
      <c r="AJ5333" s="21">
        <v>0.50844907407407403</v>
      </c>
      <c r="AK5333" s="7">
        <v>4.0999999999999996</v>
      </c>
      <c r="AL5333" s="7">
        <v>944.9</v>
      </c>
      <c r="AO5333" s="21">
        <v>0.98636574074074079</v>
      </c>
      <c r="AP5333" s="7">
        <v>5.6</v>
      </c>
      <c r="AQ5333" s="7">
        <v>945.9</v>
      </c>
      <c r="AT5333" s="21">
        <v>0.922337962962963</v>
      </c>
      <c r="AU5333" s="7">
        <v>4.5</v>
      </c>
      <c r="AV5333" s="7">
        <v>946</v>
      </c>
      <c r="AY5333" s="21">
        <v>0.51515046296296296</v>
      </c>
      <c r="AZ5333" s="7">
        <v>2.8</v>
      </c>
      <c r="BA5333" s="7">
        <v>944</v>
      </c>
      <c r="BD5333" s="21">
        <v>0.94556712962962963</v>
      </c>
      <c r="BE5333" s="7">
        <v>3.6</v>
      </c>
      <c r="BF5333" s="7">
        <v>946</v>
      </c>
    </row>
    <row r="5334" spans="1:58" x14ac:dyDescent="0.35">
      <c r="A5334" s="21">
        <v>0.96993055555555552</v>
      </c>
      <c r="B5334" s="7">
        <v>22.6</v>
      </c>
      <c r="C5334" s="7">
        <v>944.7</v>
      </c>
      <c r="F5334" s="21">
        <v>0.50603009259259257</v>
      </c>
      <c r="G5334" s="7">
        <v>14.3</v>
      </c>
      <c r="H5334" s="7">
        <v>946.2</v>
      </c>
      <c r="K5334" s="21">
        <v>0.52388888888888885</v>
      </c>
      <c r="L5334" s="7">
        <v>12.4</v>
      </c>
      <c r="M5334" s="7">
        <v>944.4</v>
      </c>
      <c r="P5334" s="21">
        <v>0.93546296296296294</v>
      </c>
      <c r="Q5334" s="7">
        <v>6.6</v>
      </c>
      <c r="R5334" s="7">
        <v>947.2</v>
      </c>
      <c r="U5334" s="21">
        <v>0.94377314814814817</v>
      </c>
      <c r="V5334" s="7">
        <v>4.2</v>
      </c>
      <c r="W5334" s="7">
        <v>947</v>
      </c>
      <c r="Z5334" s="21">
        <v>0.9385648148148148</v>
      </c>
      <c r="AA5334" s="7">
        <v>2.6</v>
      </c>
      <c r="AB5334" s="7">
        <v>944.3</v>
      </c>
      <c r="AE5334" s="21">
        <v>0.92581018518518521</v>
      </c>
      <c r="AF5334" s="7">
        <v>3.6</v>
      </c>
      <c r="AG5334" s="7">
        <v>944.7</v>
      </c>
      <c r="AJ5334" s="21">
        <v>0.50847222222222221</v>
      </c>
      <c r="AK5334" s="7">
        <v>4.0999999999999996</v>
      </c>
      <c r="AL5334" s="7">
        <v>945.2</v>
      </c>
      <c r="AO5334" s="21">
        <v>0.98638888888888887</v>
      </c>
      <c r="AP5334" s="7">
        <v>5.6</v>
      </c>
      <c r="AQ5334" s="7">
        <v>946.2</v>
      </c>
      <c r="AT5334" s="21">
        <v>0.92236111111111108</v>
      </c>
      <c r="AU5334" s="7">
        <v>4.5999999999999996</v>
      </c>
      <c r="AV5334" s="7">
        <v>946</v>
      </c>
      <c r="AY5334" s="21">
        <v>0.51517361111111115</v>
      </c>
      <c r="AZ5334" s="7">
        <v>2.7</v>
      </c>
      <c r="BA5334" s="7">
        <v>944.1</v>
      </c>
      <c r="BD5334" s="21">
        <v>0.94559027777777782</v>
      </c>
      <c r="BE5334" s="7">
        <v>3.6</v>
      </c>
      <c r="BF5334" s="7">
        <v>946.3</v>
      </c>
    </row>
    <row r="5335" spans="1:58" x14ac:dyDescent="0.35">
      <c r="A5335" s="21">
        <v>0.96995370370370371</v>
      </c>
      <c r="B5335" s="7">
        <v>22.6</v>
      </c>
      <c r="C5335" s="7">
        <v>944.8</v>
      </c>
      <c r="F5335" s="21">
        <v>0.50605324074074076</v>
      </c>
      <c r="G5335" s="7">
        <v>14.3</v>
      </c>
      <c r="H5335" s="7">
        <v>946.4</v>
      </c>
      <c r="K5335" s="21">
        <v>0.52391203703703704</v>
      </c>
      <c r="L5335" s="7">
        <v>12.3</v>
      </c>
      <c r="M5335" s="7">
        <v>944.7</v>
      </c>
      <c r="P5335" s="21">
        <v>0.93548611111111113</v>
      </c>
      <c r="Q5335" s="7">
        <v>6.6</v>
      </c>
      <c r="R5335" s="7">
        <v>947.4</v>
      </c>
      <c r="U5335" s="21">
        <v>0.94379629629629624</v>
      </c>
      <c r="V5335" s="7">
        <v>4.2</v>
      </c>
      <c r="W5335" s="7">
        <v>947</v>
      </c>
      <c r="Z5335" s="21">
        <v>0.93858796296296299</v>
      </c>
      <c r="AA5335" s="7">
        <v>2.6</v>
      </c>
      <c r="AB5335" s="7">
        <v>944.6</v>
      </c>
      <c r="AE5335" s="21">
        <v>0.92583333333333329</v>
      </c>
      <c r="AF5335" s="7">
        <v>3.6</v>
      </c>
      <c r="AG5335" s="7">
        <v>944.9</v>
      </c>
      <c r="AJ5335" s="21">
        <v>0.5084953703703704</v>
      </c>
      <c r="AK5335" s="7">
        <v>4.0999999999999996</v>
      </c>
      <c r="AL5335" s="7">
        <v>945.4</v>
      </c>
      <c r="AO5335" s="21">
        <v>0.98641203703703706</v>
      </c>
      <c r="AP5335" s="7">
        <v>5.6</v>
      </c>
      <c r="AQ5335" s="7">
        <v>946.5</v>
      </c>
      <c r="AT5335" s="21">
        <v>0.92238425925925926</v>
      </c>
      <c r="AU5335" s="7">
        <v>4.5999999999999996</v>
      </c>
      <c r="AV5335" s="7">
        <v>946.6</v>
      </c>
      <c r="AY5335" s="21">
        <v>0.51519675925925923</v>
      </c>
      <c r="AZ5335" s="7">
        <v>2.7</v>
      </c>
      <c r="BA5335" s="7">
        <v>944.3</v>
      </c>
      <c r="BD5335" s="21">
        <v>0.9456134259259259</v>
      </c>
      <c r="BE5335" s="7">
        <v>3.6</v>
      </c>
      <c r="BF5335" s="7">
        <v>946.3</v>
      </c>
    </row>
    <row r="5336" spans="1:58" x14ac:dyDescent="0.35">
      <c r="A5336" s="21">
        <v>0.9699768518518519</v>
      </c>
      <c r="B5336" s="7">
        <v>22.6</v>
      </c>
      <c r="C5336" s="7">
        <v>945.2</v>
      </c>
      <c r="F5336" s="21">
        <v>0.50607638888888884</v>
      </c>
      <c r="G5336" s="7">
        <v>14.3</v>
      </c>
      <c r="H5336" s="7">
        <v>946.7</v>
      </c>
      <c r="K5336" s="21">
        <v>0.52393518518518523</v>
      </c>
      <c r="L5336" s="7">
        <v>12.2</v>
      </c>
      <c r="M5336" s="7">
        <v>944.8</v>
      </c>
      <c r="P5336" s="21">
        <v>0.93550925925925921</v>
      </c>
      <c r="Q5336" s="7">
        <v>6.6</v>
      </c>
      <c r="R5336" s="7">
        <v>947.4</v>
      </c>
      <c r="U5336" s="21">
        <v>0.94381944444444443</v>
      </c>
      <c r="V5336" s="7">
        <v>4.0999999999999996</v>
      </c>
      <c r="W5336" s="7">
        <v>947.5</v>
      </c>
      <c r="Z5336" s="21">
        <v>0.93861111111111106</v>
      </c>
      <c r="AA5336" s="7">
        <v>2.6</v>
      </c>
      <c r="AB5336" s="7">
        <v>944.7</v>
      </c>
      <c r="AE5336" s="21">
        <v>0.92585648148148147</v>
      </c>
      <c r="AF5336" s="7">
        <v>3.5</v>
      </c>
      <c r="AG5336" s="7">
        <v>945.1</v>
      </c>
      <c r="AJ5336" s="21">
        <v>0.50851851851851848</v>
      </c>
      <c r="AK5336" s="7">
        <v>4.0999999999999996</v>
      </c>
      <c r="AL5336" s="7">
        <v>945.4</v>
      </c>
      <c r="AO5336" s="21">
        <v>0.98643518518518514</v>
      </c>
      <c r="AP5336" s="7">
        <v>5.5</v>
      </c>
      <c r="AQ5336" s="7">
        <v>946.6</v>
      </c>
      <c r="AT5336" s="21">
        <v>0.92240740740740745</v>
      </c>
      <c r="AU5336" s="7">
        <v>4.5999999999999996</v>
      </c>
      <c r="AV5336" s="7">
        <v>946.8</v>
      </c>
      <c r="AY5336" s="21">
        <v>0.51521990740740742</v>
      </c>
      <c r="AZ5336" s="7">
        <v>2.7</v>
      </c>
      <c r="BA5336" s="7">
        <v>944.5</v>
      </c>
      <c r="BD5336" s="21">
        <v>0.94563657407407409</v>
      </c>
      <c r="BE5336" s="7">
        <v>3.5</v>
      </c>
      <c r="BF5336" s="7">
        <v>946.5</v>
      </c>
    </row>
    <row r="5337" spans="1:58" x14ac:dyDescent="0.35">
      <c r="A5337" s="21">
        <v>0.97</v>
      </c>
      <c r="B5337" s="7">
        <v>22.6</v>
      </c>
      <c r="C5337" s="7">
        <v>945.2</v>
      </c>
      <c r="F5337" s="21">
        <v>0.50609953703703703</v>
      </c>
      <c r="G5337" s="7">
        <v>14.3</v>
      </c>
      <c r="H5337" s="7">
        <v>946.7</v>
      </c>
      <c r="K5337" s="21">
        <v>0.5239583333333333</v>
      </c>
      <c r="L5337" s="7">
        <v>12.2</v>
      </c>
      <c r="M5337" s="7">
        <v>944.8</v>
      </c>
      <c r="P5337" s="21">
        <v>0.9355324074074074</v>
      </c>
      <c r="Q5337" s="7">
        <v>6.6</v>
      </c>
      <c r="R5337" s="7">
        <v>947.5</v>
      </c>
      <c r="U5337" s="21">
        <v>0.94384259259259262</v>
      </c>
      <c r="V5337" s="7">
        <v>4.0999999999999996</v>
      </c>
      <c r="W5337" s="7">
        <v>947.7</v>
      </c>
      <c r="Z5337" s="21">
        <v>0.93863425925925925</v>
      </c>
      <c r="AA5337" s="7">
        <v>2.7</v>
      </c>
      <c r="AB5337" s="7">
        <v>944.8</v>
      </c>
      <c r="AE5337" s="21">
        <v>0.92587962962962966</v>
      </c>
      <c r="AF5337" s="7">
        <v>3.5</v>
      </c>
      <c r="AG5337" s="7">
        <v>945.2</v>
      </c>
      <c r="AJ5337" s="21">
        <v>0.50854166666666667</v>
      </c>
      <c r="AK5337" s="7">
        <v>4.0999999999999996</v>
      </c>
      <c r="AL5337" s="7">
        <v>945.7</v>
      </c>
      <c r="AO5337" s="21">
        <v>0.98645833333333333</v>
      </c>
      <c r="AP5337" s="7">
        <v>5.5</v>
      </c>
      <c r="AQ5337" s="7">
        <v>946.6</v>
      </c>
      <c r="AT5337" s="21">
        <v>0.92243055555555553</v>
      </c>
      <c r="AU5337" s="7">
        <v>4.5999999999999996</v>
      </c>
      <c r="AV5337" s="7">
        <v>946.7</v>
      </c>
      <c r="AY5337" s="21">
        <v>0.51524305555555561</v>
      </c>
      <c r="AZ5337" s="7">
        <v>2.7</v>
      </c>
      <c r="BA5337" s="7">
        <v>944.6</v>
      </c>
      <c r="BD5337" s="21">
        <v>0.94565972222222228</v>
      </c>
      <c r="BE5337" s="7">
        <v>3.6</v>
      </c>
      <c r="BF5337" s="7">
        <v>946.5</v>
      </c>
    </row>
    <row r="5338" spans="1:58" x14ac:dyDescent="0.35">
      <c r="A5338" s="21">
        <v>0.97002314814814816</v>
      </c>
      <c r="B5338" s="7">
        <v>22.6</v>
      </c>
      <c r="C5338" s="7">
        <v>945.3</v>
      </c>
      <c r="F5338" s="21">
        <v>0.50612268518518522</v>
      </c>
      <c r="G5338" s="7">
        <v>14.3</v>
      </c>
      <c r="H5338" s="7">
        <v>946.9</v>
      </c>
      <c r="K5338" s="21">
        <v>0.52398148148148149</v>
      </c>
      <c r="L5338" s="7">
        <v>12.2</v>
      </c>
      <c r="M5338" s="7">
        <v>945.3</v>
      </c>
      <c r="P5338" s="21">
        <v>0.93555555555555558</v>
      </c>
      <c r="Q5338" s="7">
        <v>6.6</v>
      </c>
      <c r="R5338" s="7">
        <v>947.8</v>
      </c>
      <c r="U5338" s="21">
        <v>0.9438657407407407</v>
      </c>
      <c r="V5338" s="7">
        <v>4.0999999999999996</v>
      </c>
      <c r="W5338" s="7">
        <v>947.7</v>
      </c>
      <c r="Z5338" s="21">
        <v>0.93865740740740744</v>
      </c>
      <c r="AA5338" s="7">
        <v>2.7</v>
      </c>
      <c r="AB5338" s="7">
        <v>945</v>
      </c>
      <c r="AE5338" s="21">
        <v>0.92590277777777774</v>
      </c>
      <c r="AF5338" s="7">
        <v>3.4</v>
      </c>
      <c r="AG5338" s="7">
        <v>945.3</v>
      </c>
      <c r="AJ5338" s="21">
        <v>0.50856481481481486</v>
      </c>
      <c r="AK5338" s="7">
        <v>4.0999999999999996</v>
      </c>
      <c r="AL5338" s="7">
        <v>945.7</v>
      </c>
      <c r="AO5338" s="21">
        <v>0.98648148148148151</v>
      </c>
      <c r="AP5338" s="7">
        <v>5.5</v>
      </c>
      <c r="AQ5338" s="7">
        <v>946.9</v>
      </c>
      <c r="AT5338" s="21">
        <v>0.92245370370370372</v>
      </c>
      <c r="AU5338" s="7">
        <v>4.5999999999999996</v>
      </c>
      <c r="AV5338" s="7">
        <v>946.7</v>
      </c>
      <c r="AY5338" s="21">
        <v>0.51526620370370368</v>
      </c>
      <c r="AZ5338" s="7">
        <v>2.7</v>
      </c>
      <c r="BA5338" s="7">
        <v>944.7</v>
      </c>
      <c r="BD5338" s="21">
        <v>0.94568287037037035</v>
      </c>
      <c r="BE5338" s="7">
        <v>3.6</v>
      </c>
      <c r="BF5338" s="7">
        <v>946.6</v>
      </c>
    </row>
    <row r="5339" spans="1:58" x14ac:dyDescent="0.35">
      <c r="A5339" s="21">
        <v>0.97004629629629635</v>
      </c>
      <c r="B5339" s="7">
        <v>22.6</v>
      </c>
      <c r="C5339" s="7">
        <v>945.6</v>
      </c>
      <c r="F5339" s="21">
        <v>0.50614583333333329</v>
      </c>
      <c r="G5339" s="7">
        <v>14.3</v>
      </c>
      <c r="H5339" s="7">
        <v>947.2</v>
      </c>
      <c r="K5339" s="21">
        <v>0.52400462962962968</v>
      </c>
      <c r="L5339" s="7">
        <v>12.2</v>
      </c>
      <c r="M5339" s="7">
        <v>945.3</v>
      </c>
      <c r="P5339" s="21">
        <v>0.93557870370370366</v>
      </c>
      <c r="Q5339" s="7">
        <v>6.7</v>
      </c>
      <c r="R5339" s="7">
        <v>948.1</v>
      </c>
      <c r="U5339" s="21">
        <v>0.94388888888888889</v>
      </c>
      <c r="V5339" s="7">
        <v>4.0999999999999996</v>
      </c>
      <c r="W5339" s="7">
        <v>948</v>
      </c>
      <c r="Z5339" s="21">
        <v>0.93868055555555552</v>
      </c>
      <c r="AA5339" s="7">
        <v>2.7</v>
      </c>
      <c r="AB5339" s="7">
        <v>945.2</v>
      </c>
      <c r="AE5339" s="21">
        <v>0.92592592592592593</v>
      </c>
      <c r="AF5339" s="7">
        <v>3.4</v>
      </c>
      <c r="AG5339" s="7">
        <v>945.7</v>
      </c>
      <c r="AJ5339" s="21">
        <v>0.50858796296296294</v>
      </c>
      <c r="AK5339" s="7">
        <v>4.0999999999999996</v>
      </c>
      <c r="AL5339" s="7">
        <v>945.9</v>
      </c>
      <c r="AO5339" s="21">
        <v>0.98650462962962959</v>
      </c>
      <c r="AP5339" s="7">
        <v>5.5</v>
      </c>
      <c r="AQ5339" s="7">
        <v>947.1</v>
      </c>
      <c r="AT5339" s="21">
        <v>0.9224768518518518</v>
      </c>
      <c r="AU5339" s="7">
        <v>4.5999999999999996</v>
      </c>
      <c r="AV5339" s="7">
        <v>947</v>
      </c>
      <c r="AY5339" s="21">
        <v>0.51528935185185187</v>
      </c>
      <c r="AZ5339" s="7">
        <v>2.8</v>
      </c>
      <c r="BA5339" s="7">
        <v>944.7</v>
      </c>
      <c r="BD5339" s="21">
        <v>0.94570601851851854</v>
      </c>
      <c r="BE5339" s="7">
        <v>3.5</v>
      </c>
      <c r="BF5339" s="7">
        <v>946.9</v>
      </c>
    </row>
    <row r="5340" spans="1:58" x14ac:dyDescent="0.35">
      <c r="A5340" s="21">
        <v>0.97006944444444443</v>
      </c>
      <c r="B5340" s="7">
        <v>22.6</v>
      </c>
      <c r="C5340" s="7">
        <v>945.8</v>
      </c>
      <c r="F5340" s="21">
        <v>0.50616898148148148</v>
      </c>
      <c r="G5340" s="7">
        <v>14.3</v>
      </c>
      <c r="H5340" s="7">
        <v>947.5</v>
      </c>
      <c r="K5340" s="21">
        <v>0.52402777777777776</v>
      </c>
      <c r="L5340" s="7">
        <v>12.2</v>
      </c>
      <c r="M5340" s="7">
        <v>945.4</v>
      </c>
      <c r="P5340" s="21">
        <v>0.93560185185185185</v>
      </c>
      <c r="Q5340" s="7">
        <v>6.7</v>
      </c>
      <c r="R5340" s="7">
        <v>948.1</v>
      </c>
      <c r="U5340" s="21">
        <v>0.94391203703703708</v>
      </c>
      <c r="V5340" s="7">
        <v>4.0999999999999996</v>
      </c>
      <c r="W5340" s="7">
        <v>948.2</v>
      </c>
      <c r="Z5340" s="21">
        <v>0.93870370370370371</v>
      </c>
      <c r="AA5340" s="7">
        <v>2.7</v>
      </c>
      <c r="AB5340" s="7">
        <v>945.3</v>
      </c>
      <c r="AE5340" s="21">
        <v>0.92594907407407412</v>
      </c>
      <c r="AF5340" s="7">
        <v>3.4</v>
      </c>
      <c r="AG5340" s="7">
        <v>945.7</v>
      </c>
      <c r="AJ5340" s="21">
        <v>0.50861111111111112</v>
      </c>
      <c r="AK5340" s="7">
        <v>4.0999999999999996</v>
      </c>
      <c r="AL5340" s="7">
        <v>946</v>
      </c>
      <c r="AO5340" s="21">
        <v>0.98652777777777778</v>
      </c>
      <c r="AP5340" s="7">
        <v>5.6</v>
      </c>
      <c r="AQ5340" s="7">
        <v>947.4</v>
      </c>
      <c r="AT5340" s="21">
        <v>0.92249999999999999</v>
      </c>
      <c r="AU5340" s="7">
        <v>4.5999999999999996</v>
      </c>
      <c r="AV5340" s="7">
        <v>947.3</v>
      </c>
      <c r="AY5340" s="21">
        <v>0.51531249999999995</v>
      </c>
      <c r="AZ5340" s="7">
        <v>2.8</v>
      </c>
      <c r="BA5340" s="7">
        <v>945</v>
      </c>
      <c r="BD5340" s="21">
        <v>0.94572916666666662</v>
      </c>
      <c r="BE5340" s="7">
        <v>3.5</v>
      </c>
      <c r="BF5340" s="7">
        <v>947.2</v>
      </c>
    </row>
    <row r="5341" spans="1:58" x14ac:dyDescent="0.35">
      <c r="A5341" s="21">
        <v>0.97009259259259262</v>
      </c>
      <c r="B5341" s="7">
        <v>22.6</v>
      </c>
      <c r="C5341" s="7">
        <v>945.8</v>
      </c>
      <c r="F5341" s="21">
        <v>0.50619212962962967</v>
      </c>
      <c r="G5341" s="7">
        <v>14.2</v>
      </c>
      <c r="H5341" s="7">
        <v>947.5</v>
      </c>
      <c r="K5341" s="21">
        <v>0.52405092592592595</v>
      </c>
      <c r="L5341" s="7">
        <v>12.2</v>
      </c>
      <c r="M5341" s="7">
        <v>945.6</v>
      </c>
      <c r="P5341" s="21">
        <v>0.93562500000000004</v>
      </c>
      <c r="Q5341" s="7">
        <v>6.7</v>
      </c>
      <c r="R5341" s="7">
        <v>948.2</v>
      </c>
      <c r="U5341" s="21">
        <v>0.94393518518518515</v>
      </c>
      <c r="V5341" s="7">
        <v>4.0999999999999996</v>
      </c>
      <c r="W5341" s="7">
        <v>948.3</v>
      </c>
      <c r="Z5341" s="21">
        <v>0.9387268518518519</v>
      </c>
      <c r="AA5341" s="7">
        <v>2.7</v>
      </c>
      <c r="AB5341" s="7">
        <v>945.5</v>
      </c>
      <c r="AE5341" s="21">
        <v>0.9259722222222222</v>
      </c>
      <c r="AF5341" s="7">
        <v>3.4</v>
      </c>
      <c r="AG5341" s="7">
        <v>946</v>
      </c>
      <c r="AJ5341" s="21">
        <v>0.50863425925925931</v>
      </c>
      <c r="AK5341" s="7">
        <v>4.0999999999999996</v>
      </c>
      <c r="AL5341" s="7">
        <v>946.2</v>
      </c>
      <c r="AO5341" s="21">
        <v>0.98655092592592597</v>
      </c>
      <c r="AP5341" s="7">
        <v>5.6</v>
      </c>
      <c r="AQ5341" s="7">
        <v>947.4</v>
      </c>
      <c r="AT5341" s="21">
        <v>0.92252314814814818</v>
      </c>
      <c r="AU5341" s="7">
        <v>4.5999999999999996</v>
      </c>
      <c r="AV5341" s="7">
        <v>947.6</v>
      </c>
      <c r="AY5341" s="21">
        <v>0.51533564814814814</v>
      </c>
      <c r="AZ5341" s="7">
        <v>2.8</v>
      </c>
      <c r="BA5341" s="7">
        <v>945.1</v>
      </c>
      <c r="BD5341" s="21">
        <v>0.94575231481481481</v>
      </c>
      <c r="BE5341" s="7">
        <v>3.5</v>
      </c>
      <c r="BF5341" s="7">
        <v>947.3</v>
      </c>
    </row>
    <row r="5342" spans="1:58" x14ac:dyDescent="0.35">
      <c r="A5342" s="21">
        <v>0.9701157407407407</v>
      </c>
      <c r="B5342" s="7">
        <v>22.6</v>
      </c>
      <c r="C5342" s="7">
        <v>945.9</v>
      </c>
      <c r="F5342" s="21">
        <v>0.50621527777777775</v>
      </c>
      <c r="G5342" s="7">
        <v>14.2</v>
      </c>
      <c r="H5342" s="7">
        <v>947.8</v>
      </c>
      <c r="K5342" s="21">
        <v>0.52407407407407403</v>
      </c>
      <c r="L5342" s="7">
        <v>12.1</v>
      </c>
      <c r="M5342" s="7">
        <v>945.6</v>
      </c>
      <c r="P5342" s="21">
        <v>0.93564814814814812</v>
      </c>
      <c r="Q5342" s="7">
        <v>6.7</v>
      </c>
      <c r="R5342" s="7">
        <v>948.3</v>
      </c>
      <c r="U5342" s="21">
        <v>0.94395833333333334</v>
      </c>
      <c r="V5342" s="7">
        <v>4.0999999999999996</v>
      </c>
      <c r="W5342" s="7">
        <v>948.3</v>
      </c>
      <c r="Z5342" s="21">
        <v>0.93874999999999997</v>
      </c>
      <c r="AA5342" s="7">
        <v>2.7</v>
      </c>
      <c r="AB5342" s="7">
        <v>945.7</v>
      </c>
      <c r="AE5342" s="21">
        <v>0.92599537037037039</v>
      </c>
      <c r="AF5342" s="7">
        <v>3.5</v>
      </c>
      <c r="AG5342" s="7">
        <v>946.2</v>
      </c>
      <c r="AJ5342" s="21">
        <v>0.50865740740740739</v>
      </c>
      <c r="AK5342" s="7">
        <v>4</v>
      </c>
      <c r="AL5342" s="7">
        <v>946.4</v>
      </c>
      <c r="AO5342" s="21">
        <v>0.98657407407407405</v>
      </c>
      <c r="AP5342" s="7">
        <v>5.6</v>
      </c>
      <c r="AQ5342" s="7">
        <v>947.5</v>
      </c>
      <c r="AT5342" s="21">
        <v>0.92254629629629625</v>
      </c>
      <c r="AU5342" s="7">
        <v>4.5999999999999996</v>
      </c>
      <c r="AV5342" s="7">
        <v>947.7</v>
      </c>
      <c r="AY5342" s="21">
        <v>0.51535879629629633</v>
      </c>
      <c r="AZ5342" s="7">
        <v>2.7</v>
      </c>
      <c r="BA5342" s="7">
        <v>945.5</v>
      </c>
      <c r="BD5342" s="21">
        <v>0.945775462962963</v>
      </c>
      <c r="BE5342" s="7">
        <v>3.6</v>
      </c>
      <c r="BF5342" s="7">
        <v>947.5</v>
      </c>
    </row>
    <row r="5343" spans="1:58" x14ac:dyDescent="0.35">
      <c r="A5343" s="21">
        <v>0.97013888888888888</v>
      </c>
      <c r="B5343" s="7">
        <v>22.7</v>
      </c>
      <c r="C5343" s="7">
        <v>946.3</v>
      </c>
      <c r="F5343" s="21">
        <v>0.50623842592592594</v>
      </c>
      <c r="G5343" s="7">
        <v>14.1</v>
      </c>
      <c r="H5343" s="7">
        <v>947.8</v>
      </c>
      <c r="K5343" s="21">
        <v>0.52409722222222221</v>
      </c>
      <c r="L5343" s="7">
        <v>12.2</v>
      </c>
      <c r="M5343" s="7">
        <v>945.9</v>
      </c>
      <c r="P5343" s="21">
        <v>0.93567129629629631</v>
      </c>
      <c r="Q5343" s="7">
        <v>6.7</v>
      </c>
      <c r="R5343" s="7">
        <v>948.6</v>
      </c>
      <c r="U5343" s="21">
        <v>0.94398148148148153</v>
      </c>
      <c r="V5343" s="7">
        <v>4.0999999999999996</v>
      </c>
      <c r="W5343" s="7">
        <v>948.5</v>
      </c>
      <c r="Z5343" s="21">
        <v>0.93877314814814816</v>
      </c>
      <c r="AA5343" s="7">
        <v>2.7</v>
      </c>
      <c r="AB5343" s="7">
        <v>945.9</v>
      </c>
      <c r="AE5343" s="21">
        <v>0.92601851851851846</v>
      </c>
      <c r="AF5343" s="7">
        <v>3.5</v>
      </c>
      <c r="AG5343" s="7">
        <v>946.3</v>
      </c>
      <c r="AJ5343" s="21">
        <v>0.50868055555555558</v>
      </c>
      <c r="AK5343" s="7">
        <v>4</v>
      </c>
      <c r="AL5343" s="7">
        <v>946.6</v>
      </c>
      <c r="AO5343" s="21">
        <v>0.98659722222222224</v>
      </c>
      <c r="AP5343" s="7">
        <v>5.6</v>
      </c>
      <c r="AQ5343" s="7">
        <v>947.8</v>
      </c>
      <c r="AT5343" s="21">
        <v>0.92256944444444444</v>
      </c>
      <c r="AU5343" s="7">
        <v>4.5999999999999996</v>
      </c>
      <c r="AV5343" s="7">
        <v>947.7</v>
      </c>
      <c r="AY5343" s="21">
        <v>0.51538194444444441</v>
      </c>
      <c r="AZ5343" s="7">
        <v>2.7</v>
      </c>
      <c r="BA5343" s="7">
        <v>945.5</v>
      </c>
      <c r="BD5343" s="21">
        <v>0.94579861111111108</v>
      </c>
      <c r="BE5343" s="7">
        <v>3.6</v>
      </c>
      <c r="BF5343" s="7">
        <v>947.6</v>
      </c>
    </row>
    <row r="5344" spans="1:58" x14ac:dyDescent="0.35">
      <c r="A5344" s="21">
        <v>0.97016203703703707</v>
      </c>
      <c r="B5344" s="7">
        <v>22.7</v>
      </c>
      <c r="C5344" s="7">
        <v>946.5</v>
      </c>
      <c r="F5344" s="21">
        <v>0.50626157407407413</v>
      </c>
      <c r="G5344" s="7">
        <v>14.1</v>
      </c>
      <c r="H5344" s="7">
        <v>947.8</v>
      </c>
      <c r="K5344" s="21">
        <v>0.5241203703703704</v>
      </c>
      <c r="L5344" s="7">
        <v>12.2</v>
      </c>
      <c r="M5344" s="7">
        <v>946.1</v>
      </c>
      <c r="P5344" s="21">
        <v>0.9356944444444445</v>
      </c>
      <c r="Q5344" s="7">
        <v>6.6</v>
      </c>
      <c r="R5344" s="7">
        <v>948.6</v>
      </c>
      <c r="U5344" s="21">
        <v>0.94400462962962961</v>
      </c>
      <c r="V5344" s="7">
        <v>4.0999999999999996</v>
      </c>
      <c r="W5344" s="7">
        <v>948.9</v>
      </c>
      <c r="Z5344" s="21">
        <v>0.93879629629629635</v>
      </c>
      <c r="AA5344" s="7">
        <v>2.7</v>
      </c>
      <c r="AB5344" s="7">
        <v>945.9</v>
      </c>
      <c r="AE5344" s="21">
        <v>0.92604166666666665</v>
      </c>
      <c r="AF5344" s="7">
        <v>3.5</v>
      </c>
      <c r="AG5344" s="7">
        <v>946.4</v>
      </c>
      <c r="AJ5344" s="21">
        <v>0.50870370370370366</v>
      </c>
      <c r="AK5344" s="7">
        <v>4</v>
      </c>
      <c r="AL5344" s="7">
        <v>946.7</v>
      </c>
      <c r="AO5344" s="21">
        <v>0.98662037037037043</v>
      </c>
      <c r="AP5344" s="7">
        <v>5.6</v>
      </c>
      <c r="AQ5344" s="7">
        <v>947.8</v>
      </c>
      <c r="AT5344" s="21">
        <v>0.92259259259259263</v>
      </c>
      <c r="AU5344" s="7">
        <v>4.5999999999999996</v>
      </c>
      <c r="AV5344" s="7">
        <v>947.9</v>
      </c>
      <c r="AY5344" s="21">
        <v>0.5154050925925926</v>
      </c>
      <c r="AZ5344" s="7">
        <v>2.7</v>
      </c>
      <c r="BA5344" s="7">
        <v>945.6</v>
      </c>
      <c r="BD5344" s="21">
        <v>0.94582175925925926</v>
      </c>
      <c r="BE5344" s="7">
        <v>3.5</v>
      </c>
      <c r="BF5344" s="7">
        <v>948</v>
      </c>
    </row>
    <row r="5345" spans="1:58" x14ac:dyDescent="0.35">
      <c r="A5345" s="21">
        <v>0.97018518518518515</v>
      </c>
      <c r="B5345" s="7">
        <v>22.7</v>
      </c>
      <c r="C5345" s="7">
        <v>946.5</v>
      </c>
      <c r="F5345" s="21">
        <v>0.50628472222222221</v>
      </c>
      <c r="G5345" s="7">
        <v>14.1</v>
      </c>
      <c r="H5345" s="7">
        <v>948.1</v>
      </c>
      <c r="K5345" s="21">
        <v>0.52414351851851848</v>
      </c>
      <c r="L5345" s="7">
        <v>12.2</v>
      </c>
      <c r="M5345" s="7">
        <v>946.3</v>
      </c>
      <c r="P5345" s="21">
        <v>0.93571759259259257</v>
      </c>
      <c r="Q5345" s="7">
        <v>6.6</v>
      </c>
      <c r="R5345" s="7">
        <v>948.8</v>
      </c>
      <c r="U5345" s="21">
        <v>0.9440277777777778</v>
      </c>
      <c r="V5345" s="7">
        <v>4.0999999999999996</v>
      </c>
      <c r="W5345" s="7">
        <v>949</v>
      </c>
      <c r="Z5345" s="21">
        <v>0.93881944444444443</v>
      </c>
      <c r="AA5345" s="7">
        <v>2.7</v>
      </c>
      <c r="AB5345" s="7">
        <v>946.2</v>
      </c>
      <c r="AE5345" s="21">
        <v>0.92606481481481484</v>
      </c>
      <c r="AF5345" s="7">
        <v>3.5</v>
      </c>
      <c r="AG5345" s="7">
        <v>946.6</v>
      </c>
      <c r="AJ5345" s="21">
        <v>0.50872685185185185</v>
      </c>
      <c r="AK5345" s="7">
        <v>4</v>
      </c>
      <c r="AL5345" s="7">
        <v>946.9</v>
      </c>
      <c r="AO5345" s="21">
        <v>0.9866435185185185</v>
      </c>
      <c r="AP5345" s="7">
        <v>5.6</v>
      </c>
      <c r="AQ5345" s="7">
        <v>947.9</v>
      </c>
      <c r="AT5345" s="21">
        <v>0.92261574074074071</v>
      </c>
      <c r="AU5345" s="7">
        <v>4.7</v>
      </c>
      <c r="AV5345" s="7">
        <v>948</v>
      </c>
      <c r="AY5345" s="21">
        <v>0.51542824074074078</v>
      </c>
      <c r="AZ5345" s="7">
        <v>2.7</v>
      </c>
      <c r="BA5345" s="7">
        <v>946</v>
      </c>
      <c r="BD5345" s="21">
        <v>0.94584490740740745</v>
      </c>
      <c r="BE5345" s="7">
        <v>3.5</v>
      </c>
      <c r="BF5345" s="7">
        <v>948.1</v>
      </c>
    </row>
    <row r="5346" spans="1:58" x14ac:dyDescent="0.35">
      <c r="A5346" s="21">
        <v>0.97020833333333334</v>
      </c>
      <c r="B5346" s="7">
        <v>22.6</v>
      </c>
      <c r="C5346" s="7">
        <v>946.6</v>
      </c>
      <c r="F5346" s="21">
        <v>0.50630787037037039</v>
      </c>
      <c r="G5346" s="7">
        <v>14.2</v>
      </c>
      <c r="H5346" s="7">
        <v>948.5</v>
      </c>
      <c r="K5346" s="21">
        <v>0.52416666666666667</v>
      </c>
      <c r="L5346" s="7">
        <v>12.2</v>
      </c>
      <c r="M5346" s="7">
        <v>946.4</v>
      </c>
      <c r="P5346" s="21">
        <v>0.93574074074074076</v>
      </c>
      <c r="Q5346" s="7">
        <v>6.6</v>
      </c>
      <c r="R5346" s="7">
        <v>949.1</v>
      </c>
      <c r="U5346" s="21">
        <v>0.94405092592592588</v>
      </c>
      <c r="V5346" s="7">
        <v>4.0999999999999996</v>
      </c>
      <c r="W5346" s="7">
        <v>949</v>
      </c>
      <c r="Z5346" s="21">
        <v>0.93884259259259262</v>
      </c>
      <c r="AA5346" s="7">
        <v>2.7</v>
      </c>
      <c r="AB5346" s="7">
        <v>946.4</v>
      </c>
      <c r="AE5346" s="21">
        <v>0.92608796296296292</v>
      </c>
      <c r="AF5346" s="7">
        <v>3.5</v>
      </c>
      <c r="AG5346" s="7">
        <v>946.8</v>
      </c>
      <c r="AJ5346" s="21">
        <v>0.50875000000000004</v>
      </c>
      <c r="AK5346" s="7">
        <v>4</v>
      </c>
      <c r="AL5346" s="7">
        <v>947</v>
      </c>
      <c r="AO5346" s="21">
        <v>0.98666666666666669</v>
      </c>
      <c r="AP5346" s="7">
        <v>5.5</v>
      </c>
      <c r="AQ5346" s="7">
        <v>948.3</v>
      </c>
      <c r="AT5346" s="21">
        <v>0.9226388888888889</v>
      </c>
      <c r="AU5346" s="7">
        <v>4.7</v>
      </c>
      <c r="AV5346" s="7">
        <v>948.4</v>
      </c>
      <c r="AY5346" s="21">
        <v>0.51545138888888886</v>
      </c>
      <c r="AZ5346" s="7">
        <v>2.7</v>
      </c>
      <c r="BA5346" s="7">
        <v>946</v>
      </c>
      <c r="BD5346" s="21">
        <v>0.94586805555555553</v>
      </c>
      <c r="BE5346" s="7">
        <v>3.6</v>
      </c>
      <c r="BF5346" s="7">
        <v>948.3</v>
      </c>
    </row>
    <row r="5347" spans="1:58" x14ac:dyDescent="0.35">
      <c r="A5347" s="21">
        <v>0.97023148148148153</v>
      </c>
      <c r="B5347" s="7">
        <v>22.6</v>
      </c>
      <c r="C5347" s="7">
        <v>946.9</v>
      </c>
      <c r="F5347" s="21">
        <v>0.50633101851851847</v>
      </c>
      <c r="G5347" s="7">
        <v>14.3</v>
      </c>
      <c r="H5347" s="7">
        <v>948.5</v>
      </c>
      <c r="K5347" s="21">
        <v>0.52418981481481486</v>
      </c>
      <c r="L5347" s="7">
        <v>12.2</v>
      </c>
      <c r="M5347" s="7">
        <v>946.6</v>
      </c>
      <c r="P5347" s="21">
        <v>0.93576388888888884</v>
      </c>
      <c r="Q5347" s="7">
        <v>6.6</v>
      </c>
      <c r="R5347" s="7">
        <v>949.2</v>
      </c>
      <c r="U5347" s="21">
        <v>0.94407407407407407</v>
      </c>
      <c r="V5347" s="7">
        <v>4.0999999999999996</v>
      </c>
      <c r="W5347" s="7">
        <v>949.3</v>
      </c>
      <c r="Z5347" s="21">
        <v>0.9388657407407407</v>
      </c>
      <c r="AA5347" s="7">
        <v>2.6</v>
      </c>
      <c r="AB5347" s="7">
        <v>946.6</v>
      </c>
      <c r="AE5347" s="21">
        <v>0.92611111111111111</v>
      </c>
      <c r="AF5347" s="7">
        <v>3.6</v>
      </c>
      <c r="AG5347" s="7">
        <v>946.9</v>
      </c>
      <c r="AJ5347" s="21">
        <v>0.50877314814814811</v>
      </c>
      <c r="AK5347" s="7">
        <v>4</v>
      </c>
      <c r="AL5347" s="7">
        <v>947.1</v>
      </c>
      <c r="AO5347" s="21">
        <v>0.98668981481481477</v>
      </c>
      <c r="AP5347" s="7">
        <v>5.5</v>
      </c>
      <c r="AQ5347" s="7">
        <v>948.5</v>
      </c>
      <c r="AT5347" s="21">
        <v>0.92266203703703709</v>
      </c>
      <c r="AU5347" s="7">
        <v>4.8</v>
      </c>
      <c r="AV5347" s="7">
        <v>948.4</v>
      </c>
      <c r="AY5347" s="21">
        <v>0.51547453703703705</v>
      </c>
      <c r="AZ5347" s="7">
        <v>2.7</v>
      </c>
      <c r="BA5347" s="7">
        <v>946.1</v>
      </c>
      <c r="BD5347" s="21">
        <v>0.94589120370370372</v>
      </c>
      <c r="BE5347" s="7">
        <v>3.5</v>
      </c>
      <c r="BF5347" s="7">
        <v>948.3</v>
      </c>
    </row>
    <row r="5348" spans="1:58" x14ac:dyDescent="0.35">
      <c r="A5348" s="21">
        <v>0.97025462962962961</v>
      </c>
      <c r="B5348" s="7">
        <v>22.6</v>
      </c>
      <c r="C5348" s="7">
        <v>947.4</v>
      </c>
      <c r="F5348" s="21">
        <v>0.50635416666666666</v>
      </c>
      <c r="G5348" s="7">
        <v>14.3</v>
      </c>
      <c r="H5348" s="7">
        <v>948.6</v>
      </c>
      <c r="K5348" s="21">
        <v>0.52421296296296294</v>
      </c>
      <c r="L5348" s="7">
        <v>12.1</v>
      </c>
      <c r="M5348" s="7">
        <v>946.8</v>
      </c>
      <c r="P5348" s="21">
        <v>0.93578703703703703</v>
      </c>
      <c r="Q5348" s="7">
        <v>6.6</v>
      </c>
      <c r="R5348" s="7">
        <v>949.2</v>
      </c>
      <c r="U5348" s="21">
        <v>0.94409722222222225</v>
      </c>
      <c r="V5348" s="7">
        <v>4.0999999999999996</v>
      </c>
      <c r="W5348" s="7">
        <v>949.5</v>
      </c>
      <c r="Z5348" s="21">
        <v>0.93888888888888888</v>
      </c>
      <c r="AA5348" s="7">
        <v>2.6</v>
      </c>
      <c r="AB5348" s="7">
        <v>946.9</v>
      </c>
      <c r="AE5348" s="21">
        <v>0.9261342592592593</v>
      </c>
      <c r="AF5348" s="7">
        <v>3.6</v>
      </c>
      <c r="AG5348" s="7">
        <v>947.1</v>
      </c>
      <c r="AJ5348" s="21">
        <v>0.5087962962962963</v>
      </c>
      <c r="AK5348" s="7">
        <v>4</v>
      </c>
      <c r="AL5348" s="7">
        <v>947.5</v>
      </c>
      <c r="AO5348" s="21">
        <v>0.98671296296296296</v>
      </c>
      <c r="AP5348" s="7">
        <v>5.4</v>
      </c>
      <c r="AQ5348" s="7">
        <v>948.5</v>
      </c>
      <c r="AT5348" s="21">
        <v>0.92268518518518516</v>
      </c>
      <c r="AU5348" s="7">
        <v>4.8</v>
      </c>
      <c r="AV5348" s="7">
        <v>948.6</v>
      </c>
      <c r="AY5348" s="21">
        <v>0.51549768518518524</v>
      </c>
      <c r="AZ5348" s="7">
        <v>2.7</v>
      </c>
      <c r="BA5348" s="7">
        <v>946.5</v>
      </c>
      <c r="BD5348" s="21">
        <v>0.9459143518518518</v>
      </c>
      <c r="BE5348" s="7">
        <v>3.5</v>
      </c>
      <c r="BF5348" s="7">
        <v>948.6</v>
      </c>
    </row>
    <row r="5349" spans="1:58" x14ac:dyDescent="0.35">
      <c r="A5349" s="21">
        <v>0.97027777777777779</v>
      </c>
      <c r="B5349" s="7">
        <v>22.7</v>
      </c>
      <c r="C5349" s="7">
        <v>947.6</v>
      </c>
      <c r="F5349" s="21">
        <v>0.50637731481481485</v>
      </c>
      <c r="G5349" s="7">
        <v>14.4</v>
      </c>
      <c r="H5349" s="7">
        <v>948.9</v>
      </c>
      <c r="K5349" s="21">
        <v>0.52423611111111112</v>
      </c>
      <c r="L5349" s="7">
        <v>12.1</v>
      </c>
      <c r="M5349" s="7">
        <v>946.9</v>
      </c>
      <c r="P5349" s="21">
        <v>0.93581018518518522</v>
      </c>
      <c r="Q5349" s="7">
        <v>6.6</v>
      </c>
      <c r="R5349" s="7">
        <v>949.4</v>
      </c>
      <c r="U5349" s="21">
        <v>0.94412037037037033</v>
      </c>
      <c r="V5349" s="7">
        <v>4.0999999999999996</v>
      </c>
      <c r="W5349" s="7">
        <v>949.6</v>
      </c>
      <c r="Z5349" s="21">
        <v>0.93891203703703707</v>
      </c>
      <c r="AA5349" s="7">
        <v>2.7</v>
      </c>
      <c r="AB5349" s="7">
        <v>946.9</v>
      </c>
      <c r="AE5349" s="21">
        <v>0.92615740740740737</v>
      </c>
      <c r="AF5349" s="7">
        <v>3.7</v>
      </c>
      <c r="AG5349" s="7">
        <v>947.3</v>
      </c>
      <c r="AJ5349" s="21">
        <v>0.50881944444444449</v>
      </c>
      <c r="AK5349" s="7">
        <v>4</v>
      </c>
      <c r="AL5349" s="7">
        <v>947.5</v>
      </c>
      <c r="AO5349" s="21">
        <v>0.98673611111111115</v>
      </c>
      <c r="AP5349" s="7">
        <v>5.4</v>
      </c>
      <c r="AQ5349" s="7">
        <v>948.7</v>
      </c>
      <c r="AT5349" s="21">
        <v>0.92270833333333335</v>
      </c>
      <c r="AU5349" s="7">
        <v>4.8</v>
      </c>
      <c r="AV5349" s="7">
        <v>948.8</v>
      </c>
      <c r="AY5349" s="21">
        <v>0.51552083333333332</v>
      </c>
      <c r="AZ5349" s="7">
        <v>2.8</v>
      </c>
      <c r="BA5349" s="7">
        <v>946.5</v>
      </c>
      <c r="BD5349" s="21">
        <v>0.94593749999999999</v>
      </c>
      <c r="BE5349" s="7">
        <v>3.5</v>
      </c>
      <c r="BF5349" s="7">
        <v>948.7</v>
      </c>
    </row>
    <row r="5350" spans="1:58" x14ac:dyDescent="0.35">
      <c r="A5350" s="21">
        <v>0.97030092592592587</v>
      </c>
      <c r="B5350" s="7">
        <v>22.7</v>
      </c>
      <c r="C5350" s="7">
        <v>947.6</v>
      </c>
      <c r="F5350" s="21">
        <v>0.50640046296296293</v>
      </c>
      <c r="G5350" s="7">
        <v>14.3</v>
      </c>
      <c r="H5350" s="7">
        <v>948.9</v>
      </c>
      <c r="K5350" s="21">
        <v>0.52425925925925931</v>
      </c>
      <c r="L5350" s="7">
        <v>12</v>
      </c>
      <c r="M5350" s="7">
        <v>947.2</v>
      </c>
      <c r="P5350" s="21">
        <v>0.93583333333333329</v>
      </c>
      <c r="Q5350" s="7">
        <v>6.6</v>
      </c>
      <c r="R5350" s="7">
        <v>949.8</v>
      </c>
      <c r="U5350" s="21">
        <v>0.94414351851851852</v>
      </c>
      <c r="V5350" s="7">
        <v>4.0999999999999996</v>
      </c>
      <c r="W5350" s="7">
        <v>949.6</v>
      </c>
      <c r="Z5350" s="21">
        <v>0.93893518518518515</v>
      </c>
      <c r="AA5350" s="7">
        <v>2.7</v>
      </c>
      <c r="AB5350" s="7">
        <v>947</v>
      </c>
      <c r="AE5350" s="21">
        <v>0.92618055555555556</v>
      </c>
      <c r="AF5350" s="7">
        <v>3.7</v>
      </c>
      <c r="AG5350" s="7">
        <v>947.3</v>
      </c>
      <c r="AJ5350" s="21">
        <v>0.50884259259259257</v>
      </c>
      <c r="AK5350" s="7">
        <v>4</v>
      </c>
      <c r="AL5350" s="7">
        <v>947.9</v>
      </c>
      <c r="AO5350" s="21">
        <v>0.98675925925925922</v>
      </c>
      <c r="AP5350" s="7">
        <v>5.4</v>
      </c>
      <c r="AQ5350" s="7">
        <v>948.9</v>
      </c>
      <c r="AT5350" s="21">
        <v>0.92273148148148143</v>
      </c>
      <c r="AU5350" s="7">
        <v>4.7</v>
      </c>
      <c r="AV5350" s="7">
        <v>948.8</v>
      </c>
      <c r="AY5350" s="21">
        <v>0.51554398148148151</v>
      </c>
      <c r="AZ5350" s="7">
        <v>2.8</v>
      </c>
      <c r="BA5350" s="7">
        <v>946.6</v>
      </c>
      <c r="BD5350" s="21">
        <v>0.94596064814814818</v>
      </c>
      <c r="BE5350" s="7">
        <v>3.4</v>
      </c>
      <c r="BF5350" s="7">
        <v>948.9</v>
      </c>
    </row>
    <row r="5351" spans="1:58" x14ac:dyDescent="0.35">
      <c r="A5351" s="21">
        <v>0.97032407407407406</v>
      </c>
      <c r="B5351" s="7">
        <v>22.7</v>
      </c>
      <c r="C5351" s="7">
        <v>947.5</v>
      </c>
      <c r="F5351" s="21">
        <v>0.50642361111111112</v>
      </c>
      <c r="G5351" s="7">
        <v>14.3</v>
      </c>
      <c r="H5351" s="7">
        <v>949.1</v>
      </c>
      <c r="K5351" s="21">
        <v>0.52428240740740739</v>
      </c>
      <c r="L5351" s="7">
        <v>12</v>
      </c>
      <c r="M5351" s="7">
        <v>947.3</v>
      </c>
      <c r="P5351" s="21">
        <v>0.93585648148148148</v>
      </c>
      <c r="Q5351" s="7">
        <v>6.6</v>
      </c>
      <c r="R5351" s="7">
        <v>949.9</v>
      </c>
      <c r="U5351" s="21">
        <v>0.94416666666666671</v>
      </c>
      <c r="V5351" s="7">
        <v>4.0999999999999996</v>
      </c>
      <c r="W5351" s="7">
        <v>949.9</v>
      </c>
      <c r="Z5351" s="21">
        <v>0.93895833333333334</v>
      </c>
      <c r="AA5351" s="7">
        <v>2.8</v>
      </c>
      <c r="AB5351" s="7">
        <v>947.2</v>
      </c>
      <c r="AE5351" s="21">
        <v>0.92620370370370375</v>
      </c>
      <c r="AF5351" s="7">
        <v>3.7</v>
      </c>
      <c r="AG5351" s="7">
        <v>947.5</v>
      </c>
      <c r="AJ5351" s="21">
        <v>0.50886574074074076</v>
      </c>
      <c r="AK5351" s="7">
        <v>4</v>
      </c>
      <c r="AL5351" s="7">
        <v>948</v>
      </c>
      <c r="AO5351" s="21">
        <v>0.98678240740740741</v>
      </c>
      <c r="AP5351" s="7">
        <v>5.5</v>
      </c>
      <c r="AQ5351" s="7">
        <v>949.1</v>
      </c>
      <c r="AT5351" s="21">
        <v>0.92275462962962962</v>
      </c>
      <c r="AU5351" s="7">
        <v>4.7</v>
      </c>
      <c r="AV5351" s="7">
        <v>948.8</v>
      </c>
      <c r="AY5351" s="21">
        <v>0.51556712962962958</v>
      </c>
      <c r="AZ5351" s="7">
        <v>2.8</v>
      </c>
      <c r="BA5351" s="7">
        <v>946.9</v>
      </c>
      <c r="BD5351" s="21">
        <v>0.94598379629629625</v>
      </c>
      <c r="BE5351" s="7">
        <v>3.4</v>
      </c>
      <c r="BF5351" s="7">
        <v>949.1</v>
      </c>
    </row>
    <row r="5352" spans="1:58" x14ac:dyDescent="0.35">
      <c r="A5352" s="21">
        <v>0.97034722222222225</v>
      </c>
      <c r="B5352" s="7">
        <v>22.7</v>
      </c>
      <c r="C5352" s="7">
        <v>947.7</v>
      </c>
      <c r="F5352" s="21">
        <v>0.5064467592592593</v>
      </c>
      <c r="G5352" s="7">
        <v>14.3</v>
      </c>
      <c r="H5352" s="7">
        <v>949.4</v>
      </c>
      <c r="K5352" s="21">
        <v>0.52430555555555558</v>
      </c>
      <c r="L5352" s="7">
        <v>12</v>
      </c>
      <c r="M5352" s="7">
        <v>947.4</v>
      </c>
      <c r="P5352" s="21">
        <v>0.93587962962962967</v>
      </c>
      <c r="Q5352" s="7">
        <v>6.6</v>
      </c>
      <c r="R5352" s="7">
        <v>949.9</v>
      </c>
      <c r="U5352" s="21">
        <v>0.94418981481481479</v>
      </c>
      <c r="V5352" s="7">
        <v>4</v>
      </c>
      <c r="W5352" s="7">
        <v>950.1</v>
      </c>
      <c r="Z5352" s="21">
        <v>0.93898148148148153</v>
      </c>
      <c r="AA5352" s="7">
        <v>2.8</v>
      </c>
      <c r="AB5352" s="7">
        <v>947.5</v>
      </c>
      <c r="AE5352" s="21">
        <v>0.92622685185185183</v>
      </c>
      <c r="AF5352" s="7">
        <v>3.6</v>
      </c>
      <c r="AG5352" s="7">
        <v>947.8</v>
      </c>
      <c r="AJ5352" s="21">
        <v>0.50888888888888884</v>
      </c>
      <c r="AK5352" s="7">
        <v>4</v>
      </c>
      <c r="AL5352" s="7">
        <v>948.2</v>
      </c>
      <c r="AO5352" s="21">
        <v>0.9868055555555556</v>
      </c>
      <c r="AP5352" s="7">
        <v>5.6</v>
      </c>
      <c r="AQ5352" s="7">
        <v>949.1</v>
      </c>
      <c r="AT5352" s="21">
        <v>0.92277777777777781</v>
      </c>
      <c r="AU5352" s="7">
        <v>4.7</v>
      </c>
      <c r="AV5352" s="7">
        <v>949.3</v>
      </c>
      <c r="AY5352" s="21">
        <v>0.51559027777777777</v>
      </c>
      <c r="AZ5352" s="7">
        <v>2.8</v>
      </c>
      <c r="BA5352" s="7">
        <v>947.2</v>
      </c>
      <c r="BD5352" s="21">
        <v>0.94600694444444444</v>
      </c>
      <c r="BE5352" s="7">
        <v>3.4</v>
      </c>
      <c r="BF5352" s="7">
        <v>949.1</v>
      </c>
    </row>
    <row r="5353" spans="1:58" x14ac:dyDescent="0.35">
      <c r="A5353" s="21">
        <v>0.97037037037037033</v>
      </c>
      <c r="B5353" s="7">
        <v>22.7</v>
      </c>
      <c r="C5353" s="7">
        <v>947.9</v>
      </c>
      <c r="F5353" s="21">
        <v>0.50646990740740738</v>
      </c>
      <c r="G5353" s="7">
        <v>14.3</v>
      </c>
      <c r="H5353" s="7">
        <v>949.5</v>
      </c>
      <c r="K5353" s="21">
        <v>0.52432870370370366</v>
      </c>
      <c r="L5353" s="7">
        <v>12</v>
      </c>
      <c r="M5353" s="7">
        <v>947.5</v>
      </c>
      <c r="P5353" s="21">
        <v>0.93590277777777775</v>
      </c>
      <c r="Q5353" s="7">
        <v>6.6</v>
      </c>
      <c r="R5353" s="7">
        <v>950</v>
      </c>
      <c r="U5353" s="21">
        <v>0.94421296296296298</v>
      </c>
      <c r="V5353" s="7">
        <v>4.0999999999999996</v>
      </c>
      <c r="W5353" s="7">
        <v>950.3</v>
      </c>
      <c r="Z5353" s="21">
        <v>0.93900462962962961</v>
      </c>
      <c r="AA5353" s="7">
        <v>2.7</v>
      </c>
      <c r="AB5353" s="7">
        <v>947.6</v>
      </c>
      <c r="AE5353" s="21">
        <v>0.92625000000000002</v>
      </c>
      <c r="AF5353" s="7">
        <v>3.6</v>
      </c>
      <c r="AG5353" s="7">
        <v>948</v>
      </c>
      <c r="AJ5353" s="21">
        <v>0.50891203703703702</v>
      </c>
      <c r="AK5353" s="7">
        <v>3.9</v>
      </c>
      <c r="AL5353" s="7">
        <v>948.4</v>
      </c>
      <c r="AO5353" s="21">
        <v>0.98682870370370368</v>
      </c>
      <c r="AP5353" s="7">
        <v>5.6</v>
      </c>
      <c r="AQ5353" s="7">
        <v>949.3</v>
      </c>
      <c r="AT5353" s="21">
        <v>0.92280092592592589</v>
      </c>
      <c r="AU5353" s="7">
        <v>4.8</v>
      </c>
      <c r="AV5353" s="7">
        <v>949.6</v>
      </c>
      <c r="AY5353" s="21">
        <v>0.51561342592592596</v>
      </c>
      <c r="AZ5353" s="7">
        <v>2.8</v>
      </c>
      <c r="BA5353" s="7">
        <v>947.4</v>
      </c>
      <c r="BD5353" s="21">
        <v>0.94603009259259263</v>
      </c>
      <c r="BE5353" s="7">
        <v>3.4</v>
      </c>
      <c r="BF5353" s="7">
        <v>949.3</v>
      </c>
    </row>
    <row r="5354" spans="1:58" x14ac:dyDescent="0.35">
      <c r="A5354" s="21">
        <v>0.97039351851851852</v>
      </c>
      <c r="B5354" s="7">
        <v>22.8</v>
      </c>
      <c r="C5354" s="7">
        <v>947.9</v>
      </c>
      <c r="F5354" s="21">
        <v>0.50649305555555557</v>
      </c>
      <c r="G5354" s="7">
        <v>14.3</v>
      </c>
      <c r="H5354" s="7">
        <v>949.8</v>
      </c>
      <c r="K5354" s="21">
        <v>0.52435185185185185</v>
      </c>
      <c r="L5354" s="7">
        <v>12.1</v>
      </c>
      <c r="M5354" s="7">
        <v>947.9</v>
      </c>
      <c r="P5354" s="21">
        <v>0.93592592592592594</v>
      </c>
      <c r="Q5354" s="7">
        <v>6.7</v>
      </c>
      <c r="R5354" s="7">
        <v>950.4</v>
      </c>
      <c r="U5354" s="21">
        <v>0.94423611111111116</v>
      </c>
      <c r="V5354" s="7">
        <v>4.0999999999999996</v>
      </c>
      <c r="W5354" s="7">
        <v>950.3</v>
      </c>
      <c r="Z5354" s="21">
        <v>0.93902777777777779</v>
      </c>
      <c r="AA5354" s="7">
        <v>2.7</v>
      </c>
      <c r="AB5354" s="7">
        <v>947.8</v>
      </c>
      <c r="AE5354" s="21">
        <v>0.9262731481481481</v>
      </c>
      <c r="AF5354" s="7">
        <v>3.5</v>
      </c>
      <c r="AG5354" s="7">
        <v>948.2</v>
      </c>
      <c r="AJ5354" s="21">
        <v>0.50893518518518521</v>
      </c>
      <c r="AK5354" s="7">
        <v>3.9</v>
      </c>
      <c r="AL5354" s="7">
        <v>948.5</v>
      </c>
      <c r="AO5354" s="21">
        <v>0.98685185185185187</v>
      </c>
      <c r="AP5354" s="7">
        <v>5.6</v>
      </c>
      <c r="AQ5354" s="7">
        <v>949.5</v>
      </c>
      <c r="AT5354" s="21">
        <v>0.92282407407407407</v>
      </c>
      <c r="AU5354" s="7">
        <v>4.8</v>
      </c>
      <c r="AV5354" s="7">
        <v>949.6</v>
      </c>
      <c r="AY5354" s="21">
        <v>0.51563657407407404</v>
      </c>
      <c r="AZ5354" s="7">
        <v>2.8</v>
      </c>
      <c r="BA5354" s="7">
        <v>947.4</v>
      </c>
      <c r="BD5354" s="21">
        <v>0.94605324074074071</v>
      </c>
      <c r="BE5354" s="7">
        <v>3.4</v>
      </c>
      <c r="BF5354" s="7">
        <v>949.4</v>
      </c>
    </row>
    <row r="5355" spans="1:58" x14ac:dyDescent="0.35">
      <c r="A5355" s="21">
        <v>0.97041666666666671</v>
      </c>
      <c r="B5355" s="7">
        <v>22.8</v>
      </c>
      <c r="C5355" s="7">
        <v>948.1</v>
      </c>
      <c r="F5355" s="21">
        <v>0.50651620370370365</v>
      </c>
      <c r="G5355" s="7">
        <v>14.3</v>
      </c>
      <c r="H5355" s="7">
        <v>949.9</v>
      </c>
      <c r="K5355" s="21">
        <v>0.52437500000000004</v>
      </c>
      <c r="L5355" s="7">
        <v>12.1</v>
      </c>
      <c r="M5355" s="7">
        <v>948</v>
      </c>
      <c r="P5355" s="21">
        <v>0.93594907407407413</v>
      </c>
      <c r="Q5355" s="7">
        <v>6.6</v>
      </c>
      <c r="R5355" s="7">
        <v>950.6</v>
      </c>
      <c r="U5355" s="21">
        <v>0.94425925925925924</v>
      </c>
      <c r="V5355" s="7">
        <v>4.0999999999999996</v>
      </c>
      <c r="W5355" s="7">
        <v>950.6</v>
      </c>
      <c r="Z5355" s="21">
        <v>0.93905092592592587</v>
      </c>
      <c r="AA5355" s="7">
        <v>2.7</v>
      </c>
      <c r="AB5355" s="7">
        <v>947.8</v>
      </c>
      <c r="AE5355" s="21">
        <v>0.92629629629629628</v>
      </c>
      <c r="AF5355" s="7">
        <v>3.5</v>
      </c>
      <c r="AG5355" s="7">
        <v>948.2</v>
      </c>
      <c r="AJ5355" s="21">
        <v>0.50895833333333329</v>
      </c>
      <c r="AK5355" s="7">
        <v>3.9</v>
      </c>
      <c r="AL5355" s="7">
        <v>948.5</v>
      </c>
      <c r="AO5355" s="21">
        <v>0.98687499999999995</v>
      </c>
      <c r="AP5355" s="7">
        <v>5.6</v>
      </c>
      <c r="AQ5355" s="7">
        <v>949.9</v>
      </c>
      <c r="AT5355" s="21">
        <v>0.92284722222222226</v>
      </c>
      <c r="AU5355" s="7">
        <v>4.8</v>
      </c>
      <c r="AV5355" s="7">
        <v>949.8</v>
      </c>
      <c r="AY5355" s="21">
        <v>0.51565972222222223</v>
      </c>
      <c r="AZ5355" s="7">
        <v>2.8</v>
      </c>
      <c r="BA5355" s="7">
        <v>947.5</v>
      </c>
      <c r="BD5355" s="21">
        <v>0.9460763888888889</v>
      </c>
      <c r="BE5355" s="7">
        <v>3.4</v>
      </c>
      <c r="BF5355" s="7">
        <v>949.6</v>
      </c>
    </row>
    <row r="5356" spans="1:58" x14ac:dyDescent="0.35">
      <c r="A5356" s="21">
        <v>0.97043981481481478</v>
      </c>
      <c r="B5356" s="7">
        <v>22.9</v>
      </c>
      <c r="C5356" s="7">
        <v>948.3</v>
      </c>
      <c r="F5356" s="21">
        <v>0.50653935185185184</v>
      </c>
      <c r="G5356" s="7">
        <v>14.3</v>
      </c>
      <c r="H5356" s="7">
        <v>949.9</v>
      </c>
      <c r="K5356" s="21">
        <v>0.52439814814814811</v>
      </c>
      <c r="L5356" s="7">
        <v>12</v>
      </c>
      <c r="M5356" s="7">
        <v>948.1</v>
      </c>
      <c r="P5356" s="21">
        <v>0.93597222222222221</v>
      </c>
      <c r="Q5356" s="7">
        <v>6.6</v>
      </c>
      <c r="R5356" s="7">
        <v>950.7</v>
      </c>
      <c r="U5356" s="21">
        <v>0.94428240740740743</v>
      </c>
      <c r="V5356" s="7">
        <v>4.0999999999999996</v>
      </c>
      <c r="W5356" s="7">
        <v>950.7</v>
      </c>
      <c r="Z5356" s="21">
        <v>0.93907407407407406</v>
      </c>
      <c r="AA5356" s="7">
        <v>2.7</v>
      </c>
      <c r="AB5356" s="7">
        <v>947.9</v>
      </c>
      <c r="AE5356" s="21">
        <v>0.92631944444444447</v>
      </c>
      <c r="AF5356" s="7">
        <v>3.5</v>
      </c>
      <c r="AG5356" s="7">
        <v>948.4</v>
      </c>
      <c r="AJ5356" s="21">
        <v>0.50898148148148148</v>
      </c>
      <c r="AK5356" s="7">
        <v>4</v>
      </c>
      <c r="AL5356" s="7">
        <v>948.6</v>
      </c>
      <c r="AO5356" s="21">
        <v>0.98689814814814814</v>
      </c>
      <c r="AP5356" s="7">
        <v>5.6</v>
      </c>
      <c r="AQ5356" s="7">
        <v>950</v>
      </c>
      <c r="AT5356" s="21">
        <v>0.92287037037037034</v>
      </c>
      <c r="AU5356" s="7">
        <v>4.7</v>
      </c>
      <c r="AV5356" s="7">
        <v>949.9</v>
      </c>
      <c r="AY5356" s="21">
        <v>0.51568287037037042</v>
      </c>
      <c r="AZ5356" s="7">
        <v>2.8</v>
      </c>
      <c r="BA5356" s="7">
        <v>947.5</v>
      </c>
      <c r="BD5356" s="21">
        <v>0.94609953703703709</v>
      </c>
      <c r="BE5356" s="7">
        <v>3.5</v>
      </c>
      <c r="BF5356" s="7">
        <v>949.7</v>
      </c>
    </row>
    <row r="5357" spans="1:58" x14ac:dyDescent="0.35">
      <c r="A5357" s="21">
        <v>0.97046296296296297</v>
      </c>
      <c r="B5357" s="7">
        <v>22.8</v>
      </c>
      <c r="C5357" s="7">
        <v>948.5</v>
      </c>
      <c r="F5357" s="21">
        <v>0.50656250000000003</v>
      </c>
      <c r="G5357" s="7">
        <v>14.3</v>
      </c>
      <c r="H5357" s="7">
        <v>950.1</v>
      </c>
      <c r="K5357" s="21">
        <v>0.5244212962962963</v>
      </c>
      <c r="L5357" s="7">
        <v>12</v>
      </c>
      <c r="M5357" s="7">
        <v>948.3</v>
      </c>
      <c r="P5357" s="21">
        <v>0.93599537037037039</v>
      </c>
      <c r="Q5357" s="7">
        <v>6.6</v>
      </c>
      <c r="R5357" s="7">
        <v>950.7</v>
      </c>
      <c r="U5357" s="21">
        <v>0.94430555555555551</v>
      </c>
      <c r="V5357" s="7">
        <v>4.0999999999999996</v>
      </c>
      <c r="W5357" s="7">
        <v>951</v>
      </c>
      <c r="Z5357" s="21">
        <v>0.93909722222222225</v>
      </c>
      <c r="AA5357" s="7">
        <v>2.7</v>
      </c>
      <c r="AB5357" s="7">
        <v>948.4</v>
      </c>
      <c r="AE5357" s="21">
        <v>0.92634259259259255</v>
      </c>
      <c r="AF5357" s="7">
        <v>3.4</v>
      </c>
      <c r="AG5357" s="7">
        <v>948.7</v>
      </c>
      <c r="AJ5357" s="21">
        <v>0.50900462962962967</v>
      </c>
      <c r="AK5357" s="7">
        <v>3.9</v>
      </c>
      <c r="AL5357" s="7">
        <v>948.8</v>
      </c>
      <c r="AO5357" s="21">
        <v>0.98692129629629632</v>
      </c>
      <c r="AP5357" s="7">
        <v>5.7</v>
      </c>
      <c r="AQ5357" s="7">
        <v>950</v>
      </c>
      <c r="AT5357" s="21">
        <v>0.92289351851851853</v>
      </c>
      <c r="AU5357" s="7">
        <v>4.5999999999999996</v>
      </c>
      <c r="AV5357" s="7">
        <v>950</v>
      </c>
      <c r="AY5357" s="21">
        <v>0.51570601851851849</v>
      </c>
      <c r="AZ5357" s="7">
        <v>2.8</v>
      </c>
      <c r="BA5357" s="7">
        <v>947.8</v>
      </c>
      <c r="BD5357" s="21">
        <v>0.94612268518518516</v>
      </c>
      <c r="BE5357" s="7">
        <v>3.5</v>
      </c>
      <c r="BF5357" s="7">
        <v>950.1</v>
      </c>
    </row>
    <row r="5358" spans="1:58" x14ac:dyDescent="0.35">
      <c r="A5358" s="21">
        <v>0.97048611111111116</v>
      </c>
      <c r="B5358" s="7">
        <v>22.7</v>
      </c>
      <c r="C5358" s="7">
        <v>948.6</v>
      </c>
      <c r="F5358" s="21">
        <v>0.5065856481481481</v>
      </c>
      <c r="G5358" s="7">
        <v>14.3</v>
      </c>
      <c r="H5358" s="7">
        <v>950.1</v>
      </c>
      <c r="K5358" s="21">
        <v>0.52444444444444449</v>
      </c>
      <c r="L5358" s="7">
        <v>12</v>
      </c>
      <c r="M5358" s="7">
        <v>948.5</v>
      </c>
      <c r="P5358" s="21">
        <v>0.93601851851851847</v>
      </c>
      <c r="Q5358" s="7">
        <v>6.6</v>
      </c>
      <c r="R5358" s="7">
        <v>951</v>
      </c>
      <c r="U5358" s="21">
        <v>0.9443287037037037</v>
      </c>
      <c r="V5358" s="7">
        <v>4.0999999999999996</v>
      </c>
      <c r="W5358" s="7">
        <v>951</v>
      </c>
      <c r="Z5358" s="21">
        <v>0.93912037037037033</v>
      </c>
      <c r="AA5358" s="7">
        <v>2.7</v>
      </c>
      <c r="AB5358" s="7">
        <v>948.4</v>
      </c>
      <c r="AE5358" s="21">
        <v>0.92636574074074074</v>
      </c>
      <c r="AF5358" s="7">
        <v>3.4</v>
      </c>
      <c r="AG5358" s="7">
        <v>948.8</v>
      </c>
      <c r="AJ5358" s="21">
        <v>0.50902777777777775</v>
      </c>
      <c r="AK5358" s="7">
        <v>3.8</v>
      </c>
      <c r="AL5358" s="7">
        <v>949.1</v>
      </c>
      <c r="AO5358" s="21">
        <v>0.9869444444444444</v>
      </c>
      <c r="AP5358" s="7">
        <v>5.7</v>
      </c>
      <c r="AQ5358" s="7">
        <v>950.1</v>
      </c>
      <c r="AT5358" s="21">
        <v>0.92291666666666672</v>
      </c>
      <c r="AU5358" s="7">
        <v>4.5999999999999996</v>
      </c>
      <c r="AV5358" s="7">
        <v>950</v>
      </c>
      <c r="AY5358" s="21">
        <v>0.51572916666666668</v>
      </c>
      <c r="AZ5358" s="7">
        <v>2.8</v>
      </c>
      <c r="BA5358" s="7">
        <v>948</v>
      </c>
      <c r="BD5358" s="21">
        <v>0.94614583333333335</v>
      </c>
      <c r="BE5358" s="7">
        <v>3.5</v>
      </c>
      <c r="BF5358" s="7">
        <v>950.1</v>
      </c>
    </row>
    <row r="5359" spans="1:58" x14ac:dyDescent="0.35">
      <c r="A5359" s="21">
        <v>0.97050925925925924</v>
      </c>
      <c r="B5359" s="7">
        <v>22.7</v>
      </c>
      <c r="C5359" s="7">
        <v>948.6</v>
      </c>
      <c r="F5359" s="21">
        <v>0.50660879629629629</v>
      </c>
      <c r="G5359" s="7">
        <v>14.2</v>
      </c>
      <c r="H5359" s="7">
        <v>950.4</v>
      </c>
      <c r="K5359" s="21">
        <v>0.52446759259259257</v>
      </c>
      <c r="L5359" s="7">
        <v>12.1</v>
      </c>
      <c r="M5359" s="7">
        <v>948.5</v>
      </c>
      <c r="P5359" s="21">
        <v>0.93604166666666666</v>
      </c>
      <c r="Q5359" s="7">
        <v>6.6</v>
      </c>
      <c r="R5359" s="7">
        <v>951.1</v>
      </c>
      <c r="U5359" s="21">
        <v>0.94435185185185189</v>
      </c>
      <c r="V5359" s="7">
        <v>4.0999999999999996</v>
      </c>
      <c r="W5359" s="7">
        <v>951.2</v>
      </c>
      <c r="Z5359" s="21">
        <v>0.93914351851851852</v>
      </c>
      <c r="AA5359" s="7">
        <v>2.7</v>
      </c>
      <c r="AB5359" s="7">
        <v>948.5</v>
      </c>
      <c r="AE5359" s="21">
        <v>0.92638888888888893</v>
      </c>
      <c r="AF5359" s="7">
        <v>3.5</v>
      </c>
      <c r="AG5359" s="7">
        <v>948.8</v>
      </c>
      <c r="AJ5359" s="21">
        <v>0.50905092592592593</v>
      </c>
      <c r="AK5359" s="7">
        <v>3.8</v>
      </c>
      <c r="AL5359" s="7">
        <v>949.1</v>
      </c>
      <c r="AO5359" s="21">
        <v>0.98696759259259259</v>
      </c>
      <c r="AP5359" s="7">
        <v>5.7</v>
      </c>
      <c r="AQ5359" s="7">
        <v>950.4</v>
      </c>
      <c r="AT5359" s="21">
        <v>0.9229398148148148</v>
      </c>
      <c r="AU5359" s="7">
        <v>4.5999999999999996</v>
      </c>
      <c r="AV5359" s="7">
        <v>950.4</v>
      </c>
      <c r="AY5359" s="21">
        <v>0.51575231481481476</v>
      </c>
      <c r="AZ5359" s="7">
        <v>2.8</v>
      </c>
      <c r="BA5359" s="7">
        <v>948.2</v>
      </c>
      <c r="BD5359" s="21">
        <v>0.94616898148148143</v>
      </c>
      <c r="BE5359" s="7">
        <v>3.4</v>
      </c>
      <c r="BF5359" s="7">
        <v>950.3</v>
      </c>
    </row>
    <row r="5360" spans="1:58" x14ac:dyDescent="0.35">
      <c r="A5360" s="21">
        <v>0.97053240740740743</v>
      </c>
      <c r="B5360" s="7">
        <v>22.7</v>
      </c>
      <c r="C5360" s="7">
        <v>949.1</v>
      </c>
      <c r="F5360" s="21">
        <v>0.50663194444444448</v>
      </c>
      <c r="G5360" s="7">
        <v>14.2</v>
      </c>
      <c r="H5360" s="7">
        <v>950.5</v>
      </c>
      <c r="K5360" s="21">
        <v>0.52449074074074076</v>
      </c>
      <c r="L5360" s="7">
        <v>12.1</v>
      </c>
      <c r="M5360" s="7">
        <v>948.8</v>
      </c>
      <c r="P5360" s="21">
        <v>0.93606481481481485</v>
      </c>
      <c r="Q5360" s="7">
        <v>6.7</v>
      </c>
      <c r="R5360" s="7">
        <v>951.5</v>
      </c>
      <c r="U5360" s="21">
        <v>0.94437499999999996</v>
      </c>
      <c r="V5360" s="7">
        <v>4.0999999999999996</v>
      </c>
      <c r="W5360" s="7">
        <v>951.3</v>
      </c>
      <c r="Z5360" s="21">
        <v>0.93916666666666671</v>
      </c>
      <c r="AA5360" s="7">
        <v>2.8</v>
      </c>
      <c r="AB5360" s="7">
        <v>948.5</v>
      </c>
      <c r="AE5360" s="21">
        <v>0.92641203703703701</v>
      </c>
      <c r="AF5360" s="7">
        <v>3.5</v>
      </c>
      <c r="AG5360" s="7">
        <v>949</v>
      </c>
      <c r="AJ5360" s="21">
        <v>0.50907407407407412</v>
      </c>
      <c r="AK5360" s="7">
        <v>3.8</v>
      </c>
      <c r="AL5360" s="7">
        <v>949.4</v>
      </c>
      <c r="AO5360" s="21">
        <v>0.98699074074074078</v>
      </c>
      <c r="AP5360" s="7">
        <v>5.7</v>
      </c>
      <c r="AQ5360" s="7">
        <v>950.6</v>
      </c>
      <c r="AT5360" s="21">
        <v>0.92296296296296299</v>
      </c>
      <c r="AU5360" s="7">
        <v>4.5</v>
      </c>
      <c r="AV5360" s="7">
        <v>950.5</v>
      </c>
      <c r="AY5360" s="21">
        <v>0.51577546296296295</v>
      </c>
      <c r="AZ5360" s="7">
        <v>2.8</v>
      </c>
      <c r="BA5360" s="7">
        <v>948.3</v>
      </c>
      <c r="BD5360" s="21">
        <v>0.94619212962962962</v>
      </c>
      <c r="BE5360" s="7">
        <v>3.3</v>
      </c>
      <c r="BF5360" s="7">
        <v>950.4</v>
      </c>
    </row>
    <row r="5361" spans="1:58" x14ac:dyDescent="0.35">
      <c r="A5361" s="21">
        <v>0.9705555555555555</v>
      </c>
      <c r="B5361" s="7">
        <v>22.7</v>
      </c>
      <c r="C5361" s="7">
        <v>949.1</v>
      </c>
      <c r="F5361" s="21">
        <v>0.50665509259259256</v>
      </c>
      <c r="G5361" s="7">
        <v>14.2</v>
      </c>
      <c r="H5361" s="7">
        <v>950.7</v>
      </c>
      <c r="K5361" s="21">
        <v>0.52451388888888884</v>
      </c>
      <c r="L5361" s="7">
        <v>12.1</v>
      </c>
      <c r="M5361" s="7">
        <v>949.1</v>
      </c>
      <c r="P5361" s="21">
        <v>0.93608796296296293</v>
      </c>
      <c r="Q5361" s="7">
        <v>6.7</v>
      </c>
      <c r="R5361" s="7">
        <v>951.5</v>
      </c>
      <c r="U5361" s="21">
        <v>0.94439814814814815</v>
      </c>
      <c r="V5361" s="7">
        <v>4.0999999999999996</v>
      </c>
      <c r="W5361" s="7">
        <v>951.7</v>
      </c>
      <c r="Z5361" s="21">
        <v>0.93918981481481478</v>
      </c>
      <c r="AA5361" s="7">
        <v>2.8</v>
      </c>
      <c r="AB5361" s="7">
        <v>948.8</v>
      </c>
      <c r="AE5361" s="21">
        <v>0.92643518518518519</v>
      </c>
      <c r="AF5361" s="7">
        <v>3.5</v>
      </c>
      <c r="AG5361" s="7">
        <v>949.2</v>
      </c>
      <c r="AJ5361" s="21">
        <v>0.5090972222222222</v>
      </c>
      <c r="AK5361" s="7">
        <v>3.8</v>
      </c>
      <c r="AL5361" s="7">
        <v>949.5</v>
      </c>
      <c r="AO5361" s="21">
        <v>0.98701388888888886</v>
      </c>
      <c r="AP5361" s="7">
        <v>5.6</v>
      </c>
      <c r="AQ5361" s="7">
        <v>950.6</v>
      </c>
      <c r="AT5361" s="21">
        <v>0.92298611111111106</v>
      </c>
      <c r="AU5361" s="7">
        <v>4.5</v>
      </c>
      <c r="AV5361" s="7">
        <v>951.2</v>
      </c>
      <c r="AY5361" s="21">
        <v>0.51579861111111114</v>
      </c>
      <c r="AZ5361" s="7">
        <v>2.7</v>
      </c>
      <c r="BA5361" s="7">
        <v>948.5</v>
      </c>
      <c r="BD5361" s="21">
        <v>0.94621527777777781</v>
      </c>
      <c r="BE5361" s="7">
        <v>3.3</v>
      </c>
      <c r="BF5361" s="7">
        <v>950.7</v>
      </c>
    </row>
    <row r="5362" spans="1:58" x14ac:dyDescent="0.35">
      <c r="A5362" s="21">
        <v>0.97057870370370369</v>
      </c>
      <c r="B5362" s="7">
        <v>22.7</v>
      </c>
      <c r="C5362" s="7">
        <v>949.4</v>
      </c>
      <c r="F5362" s="21">
        <v>0.50667824074074075</v>
      </c>
      <c r="G5362" s="7">
        <v>14.3</v>
      </c>
      <c r="H5362" s="7">
        <v>951</v>
      </c>
      <c r="K5362" s="21">
        <v>0.52453703703703702</v>
      </c>
      <c r="L5362" s="7">
        <v>12.2</v>
      </c>
      <c r="M5362" s="7">
        <v>949.1</v>
      </c>
      <c r="P5362" s="21">
        <v>0.93611111111111112</v>
      </c>
      <c r="Q5362" s="7">
        <v>6.7</v>
      </c>
      <c r="R5362" s="7">
        <v>951.6</v>
      </c>
      <c r="U5362" s="21">
        <v>0.94442129629629634</v>
      </c>
      <c r="V5362" s="7">
        <v>4</v>
      </c>
      <c r="W5362" s="7">
        <v>951.7</v>
      </c>
      <c r="Z5362" s="21">
        <v>0.93921296296296297</v>
      </c>
      <c r="AA5362" s="7">
        <v>2.8</v>
      </c>
      <c r="AB5362" s="7">
        <v>949</v>
      </c>
      <c r="AE5362" s="21">
        <v>0.92645833333333338</v>
      </c>
      <c r="AF5362" s="7">
        <v>3.5</v>
      </c>
      <c r="AG5362" s="7">
        <v>949.4</v>
      </c>
      <c r="AJ5362" s="21">
        <v>0.50912037037037039</v>
      </c>
      <c r="AK5362" s="7">
        <v>3.8</v>
      </c>
      <c r="AL5362" s="7">
        <v>949.6</v>
      </c>
      <c r="AO5362" s="21">
        <v>0.98703703703703705</v>
      </c>
      <c r="AP5362" s="7">
        <v>5.6</v>
      </c>
      <c r="AQ5362" s="7">
        <v>950.9</v>
      </c>
      <c r="AT5362" s="21">
        <v>0.92300925925925925</v>
      </c>
      <c r="AU5362" s="7">
        <v>4.5</v>
      </c>
      <c r="AV5362" s="7">
        <v>950.9</v>
      </c>
      <c r="AY5362" s="21">
        <v>0.51582175925925922</v>
      </c>
      <c r="AZ5362" s="7">
        <v>2.7</v>
      </c>
      <c r="BA5362" s="7">
        <v>948.8</v>
      </c>
      <c r="BD5362" s="21">
        <v>0.94623842592592589</v>
      </c>
      <c r="BE5362" s="7">
        <v>3.3</v>
      </c>
      <c r="BF5362" s="7">
        <v>950.9</v>
      </c>
    </row>
    <row r="5363" spans="1:58" x14ac:dyDescent="0.35">
      <c r="A5363" s="21">
        <v>0.97060185185185188</v>
      </c>
      <c r="B5363" s="7">
        <v>22.7</v>
      </c>
      <c r="C5363" s="7">
        <v>949.6</v>
      </c>
      <c r="F5363" s="21">
        <v>0.50670138888888894</v>
      </c>
      <c r="G5363" s="7">
        <v>14.4</v>
      </c>
      <c r="H5363" s="7">
        <v>951.2</v>
      </c>
      <c r="K5363" s="21">
        <v>0.52456018518518521</v>
      </c>
      <c r="L5363" s="7">
        <v>12.2</v>
      </c>
      <c r="M5363" s="7">
        <v>949.3</v>
      </c>
      <c r="P5363" s="21">
        <v>0.9361342592592593</v>
      </c>
      <c r="Q5363" s="7">
        <v>6.7</v>
      </c>
      <c r="R5363" s="7">
        <v>952</v>
      </c>
      <c r="U5363" s="21">
        <v>0.94444444444444442</v>
      </c>
      <c r="V5363" s="7">
        <v>4</v>
      </c>
      <c r="W5363" s="7">
        <v>951.7</v>
      </c>
      <c r="Z5363" s="21">
        <v>0.93923611111111116</v>
      </c>
      <c r="AA5363" s="7">
        <v>2.7</v>
      </c>
      <c r="AB5363" s="7">
        <v>949.1</v>
      </c>
      <c r="AE5363" s="21">
        <v>0.92648148148148146</v>
      </c>
      <c r="AF5363" s="7">
        <v>3.6</v>
      </c>
      <c r="AG5363" s="7">
        <v>949.5</v>
      </c>
      <c r="AJ5363" s="21">
        <v>0.50914351851851847</v>
      </c>
      <c r="AK5363" s="7">
        <v>3.8</v>
      </c>
      <c r="AL5363" s="7">
        <v>949.8</v>
      </c>
      <c r="AO5363" s="21">
        <v>0.98706018518518523</v>
      </c>
      <c r="AP5363" s="7">
        <v>5.6</v>
      </c>
      <c r="AQ5363" s="7">
        <v>951</v>
      </c>
      <c r="AT5363" s="21">
        <v>0.92303240740740744</v>
      </c>
      <c r="AU5363" s="7">
        <v>4.5999999999999996</v>
      </c>
      <c r="AV5363" s="7">
        <v>950.9</v>
      </c>
      <c r="AY5363" s="21">
        <v>0.5158449074074074</v>
      </c>
      <c r="AZ5363" s="7">
        <v>2.8</v>
      </c>
      <c r="BA5363" s="7">
        <v>948.8</v>
      </c>
      <c r="BD5363" s="21">
        <v>0.94626157407407407</v>
      </c>
      <c r="BE5363" s="7">
        <v>3.4</v>
      </c>
      <c r="BF5363" s="7">
        <v>951</v>
      </c>
    </row>
    <row r="5364" spans="1:58" x14ac:dyDescent="0.35">
      <c r="A5364" s="21">
        <v>0.97062499999999996</v>
      </c>
      <c r="B5364" s="7">
        <v>22.7</v>
      </c>
      <c r="C5364" s="7">
        <v>949.6</v>
      </c>
      <c r="F5364" s="21">
        <v>0.50672453703703701</v>
      </c>
      <c r="G5364" s="7">
        <v>14.5</v>
      </c>
      <c r="H5364" s="7">
        <v>951.3</v>
      </c>
      <c r="K5364" s="21">
        <v>0.52458333333333329</v>
      </c>
      <c r="L5364" s="7">
        <v>12.2</v>
      </c>
      <c r="M5364" s="7">
        <v>949.4</v>
      </c>
      <c r="P5364" s="21">
        <v>0.93615740740740738</v>
      </c>
      <c r="Q5364" s="7">
        <v>6.7</v>
      </c>
      <c r="R5364" s="7">
        <v>952.1</v>
      </c>
      <c r="U5364" s="21">
        <v>0.94446759259259261</v>
      </c>
      <c r="V5364" s="7">
        <v>4.0999999999999996</v>
      </c>
      <c r="W5364" s="7">
        <v>952.1</v>
      </c>
      <c r="Z5364" s="21">
        <v>0.93925925925925924</v>
      </c>
      <c r="AA5364" s="7">
        <v>2.8</v>
      </c>
      <c r="AB5364" s="7">
        <v>949.2</v>
      </c>
      <c r="AE5364" s="21">
        <v>0.92650462962962965</v>
      </c>
      <c r="AF5364" s="7">
        <v>3.6</v>
      </c>
      <c r="AG5364" s="7">
        <v>949.8</v>
      </c>
      <c r="AJ5364" s="21">
        <v>0.50916666666666666</v>
      </c>
      <c r="AK5364" s="7">
        <v>3.9</v>
      </c>
      <c r="AL5364" s="7">
        <v>950</v>
      </c>
      <c r="AO5364" s="21">
        <v>0.98708333333333331</v>
      </c>
      <c r="AP5364" s="7">
        <v>5.6</v>
      </c>
      <c r="AQ5364" s="7">
        <v>951.3</v>
      </c>
      <c r="AT5364" s="21">
        <v>0.92305555555555552</v>
      </c>
      <c r="AU5364" s="7">
        <v>4.5999999999999996</v>
      </c>
      <c r="AV5364" s="7">
        <v>951</v>
      </c>
      <c r="AY5364" s="21">
        <v>0.51586805555555559</v>
      </c>
      <c r="AZ5364" s="7">
        <v>2.8</v>
      </c>
      <c r="BA5364" s="7">
        <v>949.1</v>
      </c>
      <c r="BD5364" s="21">
        <v>0.94628472222222226</v>
      </c>
      <c r="BE5364" s="7">
        <v>3.4</v>
      </c>
      <c r="BF5364" s="7">
        <v>951.2</v>
      </c>
    </row>
    <row r="5365" spans="1:58" x14ac:dyDescent="0.35">
      <c r="A5365" s="21">
        <v>0.97064814814814815</v>
      </c>
      <c r="B5365" s="7">
        <v>22.8</v>
      </c>
      <c r="C5365" s="7">
        <v>950</v>
      </c>
      <c r="F5365" s="21">
        <v>0.5067476851851852</v>
      </c>
      <c r="G5365" s="7">
        <v>14.4</v>
      </c>
      <c r="H5365" s="7">
        <v>951.6</v>
      </c>
      <c r="K5365" s="21">
        <v>0.52460648148148148</v>
      </c>
      <c r="L5365" s="7">
        <v>12.2</v>
      </c>
      <c r="M5365" s="7">
        <v>949.6</v>
      </c>
      <c r="P5365" s="21">
        <v>0.93618055555555557</v>
      </c>
      <c r="Q5365" s="7">
        <v>6.7</v>
      </c>
      <c r="R5365" s="7">
        <v>952.1</v>
      </c>
      <c r="U5365" s="21">
        <v>0.94449074074074069</v>
      </c>
      <c r="V5365" s="7">
        <v>4.0999999999999996</v>
      </c>
      <c r="W5365" s="7">
        <v>952.4</v>
      </c>
      <c r="Z5365" s="21">
        <v>0.93928240740740743</v>
      </c>
      <c r="AA5365" s="7">
        <v>2.7</v>
      </c>
      <c r="AB5365" s="7">
        <v>949.4</v>
      </c>
      <c r="AE5365" s="21">
        <v>0.92652777777777773</v>
      </c>
      <c r="AF5365" s="7">
        <v>3.7</v>
      </c>
      <c r="AG5365" s="7">
        <v>949.8</v>
      </c>
      <c r="AJ5365" s="21">
        <v>0.50918981481481485</v>
      </c>
      <c r="AK5365" s="7">
        <v>3.9</v>
      </c>
      <c r="AL5365" s="7">
        <v>950.2</v>
      </c>
      <c r="AO5365" s="21">
        <v>0.9871064814814815</v>
      </c>
      <c r="AP5365" s="7">
        <v>5.5</v>
      </c>
      <c r="AQ5365" s="7">
        <v>951.3</v>
      </c>
      <c r="AT5365" s="21">
        <v>0.92307870370370371</v>
      </c>
      <c r="AU5365" s="7">
        <v>4.5999999999999996</v>
      </c>
      <c r="AV5365" s="7">
        <v>951.4</v>
      </c>
      <c r="AY5365" s="21">
        <v>0.51589120370370367</v>
      </c>
      <c r="AZ5365" s="7">
        <v>2.7</v>
      </c>
      <c r="BA5365" s="7">
        <v>949.1</v>
      </c>
      <c r="BD5365" s="21">
        <v>0.94630787037037034</v>
      </c>
      <c r="BE5365" s="7">
        <v>3.4</v>
      </c>
      <c r="BF5365" s="7">
        <v>951.4</v>
      </c>
    </row>
    <row r="5366" spans="1:58" x14ac:dyDescent="0.35">
      <c r="A5366" s="21">
        <v>0.97067129629629634</v>
      </c>
      <c r="B5366" s="7">
        <v>22.8</v>
      </c>
      <c r="C5366" s="7">
        <v>950.1</v>
      </c>
      <c r="F5366" s="21">
        <v>0.50677083333333328</v>
      </c>
      <c r="G5366" s="7">
        <v>14.2</v>
      </c>
      <c r="H5366" s="7">
        <v>951.7</v>
      </c>
      <c r="K5366" s="21">
        <v>0.52462962962962967</v>
      </c>
      <c r="L5366" s="7">
        <v>12.2</v>
      </c>
      <c r="M5366" s="7">
        <v>949.7</v>
      </c>
      <c r="P5366" s="21">
        <v>0.93620370370370365</v>
      </c>
      <c r="Q5366" s="7">
        <v>6.7</v>
      </c>
      <c r="R5366" s="7">
        <v>952.4</v>
      </c>
      <c r="U5366" s="21">
        <v>0.94451388888888888</v>
      </c>
      <c r="V5366" s="7">
        <v>4</v>
      </c>
      <c r="W5366" s="7">
        <v>952.4</v>
      </c>
      <c r="Z5366" s="21">
        <v>0.9393055555555555</v>
      </c>
      <c r="AA5366" s="7">
        <v>2.7</v>
      </c>
      <c r="AB5366" s="7">
        <v>949.7</v>
      </c>
      <c r="AE5366" s="21">
        <v>0.92655092592592592</v>
      </c>
      <c r="AF5366" s="7">
        <v>3.7</v>
      </c>
      <c r="AG5366" s="7">
        <v>950</v>
      </c>
      <c r="AJ5366" s="21">
        <v>0.50921296296296292</v>
      </c>
      <c r="AK5366" s="7">
        <v>4</v>
      </c>
      <c r="AL5366" s="7">
        <v>950.5</v>
      </c>
      <c r="AO5366" s="21">
        <v>0.98712962962962958</v>
      </c>
      <c r="AP5366" s="7">
        <v>5.5</v>
      </c>
      <c r="AQ5366" s="7">
        <v>951.6</v>
      </c>
      <c r="AT5366" s="21">
        <v>0.9231018518518519</v>
      </c>
      <c r="AU5366" s="7">
        <v>4.5999999999999996</v>
      </c>
      <c r="AV5366" s="7">
        <v>951.5</v>
      </c>
      <c r="AY5366" s="21">
        <v>0.51591435185185186</v>
      </c>
      <c r="AZ5366" s="7">
        <v>2.7</v>
      </c>
      <c r="BA5366" s="7">
        <v>949.2</v>
      </c>
      <c r="BD5366" s="21">
        <v>0.94633101851851853</v>
      </c>
      <c r="BE5366" s="7">
        <v>3.4</v>
      </c>
      <c r="BF5366" s="7">
        <v>951.4</v>
      </c>
    </row>
    <row r="5367" spans="1:58" x14ac:dyDescent="0.35">
      <c r="A5367" s="21">
        <v>0.97069444444444442</v>
      </c>
      <c r="B5367" s="7">
        <v>22.8</v>
      </c>
      <c r="C5367" s="7">
        <v>950.3</v>
      </c>
      <c r="F5367" s="21">
        <v>0.50679398148148147</v>
      </c>
      <c r="G5367" s="7">
        <v>14.2</v>
      </c>
      <c r="H5367" s="7">
        <v>951.9</v>
      </c>
      <c r="K5367" s="21">
        <v>0.52465277777777775</v>
      </c>
      <c r="L5367" s="7">
        <v>12.2</v>
      </c>
      <c r="M5367" s="7">
        <v>950</v>
      </c>
      <c r="P5367" s="21">
        <v>0.93622685185185184</v>
      </c>
      <c r="Q5367" s="7">
        <v>6.7</v>
      </c>
      <c r="R5367" s="7">
        <v>952.6</v>
      </c>
      <c r="U5367" s="21">
        <v>0.94453703703703706</v>
      </c>
      <c r="V5367" s="7">
        <v>4</v>
      </c>
      <c r="W5367" s="7">
        <v>952.4</v>
      </c>
      <c r="Z5367" s="21">
        <v>0.93932870370370369</v>
      </c>
      <c r="AA5367" s="7">
        <v>2.7</v>
      </c>
      <c r="AB5367" s="7">
        <v>949.8</v>
      </c>
      <c r="AE5367" s="21">
        <v>0.92657407407407411</v>
      </c>
      <c r="AF5367" s="7">
        <v>3.7</v>
      </c>
      <c r="AG5367" s="7">
        <v>950.1</v>
      </c>
      <c r="AJ5367" s="21">
        <v>0.50923611111111111</v>
      </c>
      <c r="AK5367" s="7">
        <v>3.9</v>
      </c>
      <c r="AL5367" s="7">
        <v>950.6</v>
      </c>
      <c r="AO5367" s="21">
        <v>0.98715277777777777</v>
      </c>
      <c r="AP5367" s="7">
        <v>5.5</v>
      </c>
      <c r="AQ5367" s="7">
        <v>951.7</v>
      </c>
      <c r="AT5367" s="21">
        <v>0.92312499999999997</v>
      </c>
      <c r="AU5367" s="7">
        <v>4.5999999999999996</v>
      </c>
      <c r="AV5367" s="7">
        <v>951.5</v>
      </c>
      <c r="AY5367" s="21">
        <v>0.51593750000000005</v>
      </c>
      <c r="AZ5367" s="7">
        <v>2.7</v>
      </c>
      <c r="BA5367" s="7">
        <v>949.4</v>
      </c>
      <c r="BD5367" s="21">
        <v>0.94635416666666672</v>
      </c>
      <c r="BE5367" s="7">
        <v>3.4</v>
      </c>
      <c r="BF5367" s="7">
        <v>951.7</v>
      </c>
    </row>
    <row r="5368" spans="1:58" x14ac:dyDescent="0.35">
      <c r="A5368" s="21">
        <v>0.9707175925925926</v>
      </c>
      <c r="B5368" s="7">
        <v>22.8</v>
      </c>
      <c r="C5368" s="7">
        <v>950.3</v>
      </c>
      <c r="F5368" s="21">
        <v>0.50681712962962966</v>
      </c>
      <c r="G5368" s="7">
        <v>14.1</v>
      </c>
      <c r="H5368" s="7">
        <v>951.9</v>
      </c>
      <c r="K5368" s="21">
        <v>0.52467592592592593</v>
      </c>
      <c r="L5368" s="7">
        <v>12.3</v>
      </c>
      <c r="M5368" s="7">
        <v>950.1</v>
      </c>
      <c r="P5368" s="21">
        <v>0.93625000000000003</v>
      </c>
      <c r="Q5368" s="7">
        <v>6.6</v>
      </c>
      <c r="R5368" s="7">
        <v>952.8</v>
      </c>
      <c r="U5368" s="21">
        <v>0.94456018518518514</v>
      </c>
      <c r="V5368" s="7">
        <v>3.9</v>
      </c>
      <c r="W5368" s="7">
        <v>952.9</v>
      </c>
      <c r="Z5368" s="21">
        <v>0.93935185185185188</v>
      </c>
      <c r="AA5368" s="7">
        <v>2.6</v>
      </c>
      <c r="AB5368" s="7">
        <v>950.1</v>
      </c>
      <c r="AE5368" s="21">
        <v>0.92659722222222218</v>
      </c>
      <c r="AF5368" s="7">
        <v>3.6</v>
      </c>
      <c r="AG5368" s="7">
        <v>950.5</v>
      </c>
      <c r="AJ5368" s="21">
        <v>0.5092592592592593</v>
      </c>
      <c r="AK5368" s="7">
        <v>4</v>
      </c>
      <c r="AL5368" s="7">
        <v>950.7</v>
      </c>
      <c r="AO5368" s="21">
        <v>0.98717592592592596</v>
      </c>
      <c r="AP5368" s="7">
        <v>5.4</v>
      </c>
      <c r="AQ5368" s="7">
        <v>952</v>
      </c>
      <c r="AT5368" s="21">
        <v>0.92314814814814816</v>
      </c>
      <c r="AU5368" s="7">
        <v>4.5999999999999996</v>
      </c>
      <c r="AV5368" s="7">
        <v>951.7</v>
      </c>
      <c r="AY5368" s="21">
        <v>0.51596064814814813</v>
      </c>
      <c r="AZ5368" s="7">
        <v>2.7</v>
      </c>
      <c r="BA5368" s="7">
        <v>949.7</v>
      </c>
      <c r="BD5368" s="21">
        <v>0.9463773148148148</v>
      </c>
      <c r="BE5368" s="7">
        <v>3.4</v>
      </c>
      <c r="BF5368" s="7">
        <v>951.7</v>
      </c>
    </row>
    <row r="5369" spans="1:58" x14ac:dyDescent="0.35">
      <c r="A5369" s="21">
        <v>0.97074074074074079</v>
      </c>
      <c r="B5369" s="7">
        <v>22.8</v>
      </c>
      <c r="C5369" s="7">
        <v>950.5</v>
      </c>
      <c r="F5369" s="21">
        <v>0.50684027777777774</v>
      </c>
      <c r="G5369" s="7">
        <v>14.1</v>
      </c>
      <c r="H5369" s="7">
        <v>952.1</v>
      </c>
      <c r="K5369" s="21">
        <v>0.52469907407407412</v>
      </c>
      <c r="L5369" s="7">
        <v>12.2</v>
      </c>
      <c r="M5369" s="7">
        <v>950.2</v>
      </c>
      <c r="P5369" s="21">
        <v>0.9362731481481481</v>
      </c>
      <c r="Q5369" s="7">
        <v>6.6</v>
      </c>
      <c r="R5369" s="7">
        <v>952.8</v>
      </c>
      <c r="U5369" s="21">
        <v>0.94458333333333333</v>
      </c>
      <c r="V5369" s="7">
        <v>3.9</v>
      </c>
      <c r="W5369" s="7">
        <v>953</v>
      </c>
      <c r="Z5369" s="21">
        <v>0.93937499999999996</v>
      </c>
      <c r="AA5369" s="7">
        <v>2.6</v>
      </c>
      <c r="AB5369" s="7">
        <v>950.2</v>
      </c>
      <c r="AE5369" s="21">
        <v>0.92662037037037037</v>
      </c>
      <c r="AF5369" s="7">
        <v>3.6</v>
      </c>
      <c r="AG5369" s="7">
        <v>950.5</v>
      </c>
      <c r="AJ5369" s="21">
        <v>0.50928240740740738</v>
      </c>
      <c r="AK5369" s="7">
        <v>4.0999999999999996</v>
      </c>
      <c r="AL5369" s="7">
        <v>951</v>
      </c>
      <c r="AO5369" s="21">
        <v>0.98719907407407403</v>
      </c>
      <c r="AP5369" s="7">
        <v>5.5</v>
      </c>
      <c r="AQ5369" s="7">
        <v>952</v>
      </c>
      <c r="AT5369" s="21">
        <v>0.92317129629629635</v>
      </c>
      <c r="AU5369" s="7">
        <v>4.5999999999999996</v>
      </c>
      <c r="AV5369" s="7">
        <v>952.3</v>
      </c>
      <c r="AY5369" s="21">
        <v>0.51598379629629632</v>
      </c>
      <c r="AZ5369" s="7">
        <v>2.7</v>
      </c>
      <c r="BA5369" s="7">
        <v>950</v>
      </c>
      <c r="BD5369" s="21">
        <v>0.94640046296296299</v>
      </c>
      <c r="BE5369" s="7">
        <v>3.5</v>
      </c>
      <c r="BF5369" s="7">
        <v>952</v>
      </c>
    </row>
    <row r="5370" spans="1:58" x14ac:dyDescent="0.35">
      <c r="A5370" s="21">
        <v>0.97076388888888887</v>
      </c>
      <c r="B5370" s="7">
        <v>22.8</v>
      </c>
      <c r="C5370" s="7">
        <v>950.7</v>
      </c>
      <c r="F5370" s="21">
        <v>0.50686342592592593</v>
      </c>
      <c r="G5370" s="7">
        <v>14.2</v>
      </c>
      <c r="H5370" s="7">
        <v>952.4</v>
      </c>
      <c r="K5370" s="21">
        <v>0.5247222222222222</v>
      </c>
      <c r="L5370" s="7">
        <v>12.1</v>
      </c>
      <c r="M5370" s="7">
        <v>950.4</v>
      </c>
      <c r="P5370" s="21">
        <v>0.93629629629629629</v>
      </c>
      <c r="Q5370" s="7">
        <v>6.6</v>
      </c>
      <c r="R5370" s="7">
        <v>952.9</v>
      </c>
      <c r="U5370" s="21">
        <v>0.94460648148148152</v>
      </c>
      <c r="V5370" s="7">
        <v>4</v>
      </c>
      <c r="W5370" s="7">
        <v>953.1</v>
      </c>
      <c r="Z5370" s="21">
        <v>0.93939814814814815</v>
      </c>
      <c r="AA5370" s="7">
        <v>2.6</v>
      </c>
      <c r="AB5370" s="7">
        <v>950.4</v>
      </c>
      <c r="AE5370" s="21">
        <v>0.92664351851851856</v>
      </c>
      <c r="AF5370" s="7">
        <v>3.6</v>
      </c>
      <c r="AG5370" s="7">
        <v>950.7</v>
      </c>
      <c r="AJ5370" s="21">
        <v>0.50930555555555557</v>
      </c>
      <c r="AK5370" s="7">
        <v>4.0999999999999996</v>
      </c>
      <c r="AL5370" s="7">
        <v>951</v>
      </c>
      <c r="AO5370" s="21">
        <v>0.98722222222222222</v>
      </c>
      <c r="AP5370" s="7">
        <v>5.6</v>
      </c>
      <c r="AQ5370" s="7">
        <v>952.2</v>
      </c>
      <c r="AT5370" s="21">
        <v>0.92319444444444443</v>
      </c>
      <c r="AU5370" s="7">
        <v>4.5999999999999996</v>
      </c>
      <c r="AV5370" s="7">
        <v>952.3</v>
      </c>
      <c r="AY5370" s="21">
        <v>0.51600694444444439</v>
      </c>
      <c r="AZ5370" s="7">
        <v>2.7</v>
      </c>
      <c r="BA5370" s="7">
        <v>950.1</v>
      </c>
      <c r="BD5370" s="21">
        <v>0.94642361111111106</v>
      </c>
      <c r="BE5370" s="7">
        <v>3.5</v>
      </c>
      <c r="BF5370" s="7">
        <v>952.2</v>
      </c>
    </row>
    <row r="5371" spans="1:58" x14ac:dyDescent="0.35">
      <c r="A5371" s="21">
        <v>0.97078703703703706</v>
      </c>
      <c r="B5371" s="7">
        <v>22.8</v>
      </c>
      <c r="C5371" s="7">
        <v>951</v>
      </c>
      <c r="F5371" s="21">
        <v>0.50688657407407411</v>
      </c>
      <c r="G5371" s="7">
        <v>14.2</v>
      </c>
      <c r="H5371" s="7">
        <v>952.6</v>
      </c>
      <c r="K5371" s="21">
        <v>0.52474537037037039</v>
      </c>
      <c r="L5371" s="7">
        <v>12.1</v>
      </c>
      <c r="M5371" s="7">
        <v>950.6</v>
      </c>
      <c r="P5371" s="21">
        <v>0.93631944444444448</v>
      </c>
      <c r="Q5371" s="7">
        <v>6.6</v>
      </c>
      <c r="R5371" s="7">
        <v>953.2</v>
      </c>
      <c r="U5371" s="21">
        <v>0.9446296296296296</v>
      </c>
      <c r="V5371" s="7">
        <v>4</v>
      </c>
      <c r="W5371" s="7">
        <v>953.2</v>
      </c>
      <c r="Z5371" s="21">
        <v>0.93942129629629634</v>
      </c>
      <c r="AA5371" s="7">
        <v>2.6</v>
      </c>
      <c r="AB5371" s="7">
        <v>950.6</v>
      </c>
      <c r="AE5371" s="21">
        <v>0.92666666666666664</v>
      </c>
      <c r="AF5371" s="7">
        <v>3.6</v>
      </c>
      <c r="AG5371" s="7">
        <v>950.8</v>
      </c>
      <c r="AJ5371" s="21">
        <v>0.50932870370370376</v>
      </c>
      <c r="AK5371" s="7">
        <v>4</v>
      </c>
      <c r="AL5371" s="7">
        <v>951.1</v>
      </c>
      <c r="AO5371" s="21">
        <v>0.98724537037037041</v>
      </c>
      <c r="AP5371" s="7">
        <v>5.6</v>
      </c>
      <c r="AQ5371" s="7">
        <v>952.4</v>
      </c>
      <c r="AT5371" s="21">
        <v>0.92321759259259262</v>
      </c>
      <c r="AU5371" s="7">
        <v>4.7</v>
      </c>
      <c r="AV5371" s="7">
        <v>952.3</v>
      </c>
      <c r="AY5371" s="21">
        <v>0.51603009259259258</v>
      </c>
      <c r="AZ5371" s="7">
        <v>2.8</v>
      </c>
      <c r="BA5371" s="7">
        <v>950.2</v>
      </c>
      <c r="BD5371" s="21">
        <v>0.94644675925925925</v>
      </c>
      <c r="BE5371" s="7">
        <v>3.5</v>
      </c>
      <c r="BF5371" s="7">
        <v>952.4</v>
      </c>
    </row>
    <row r="5372" spans="1:58" x14ac:dyDescent="0.35">
      <c r="A5372" s="21">
        <v>0.97081018518518514</v>
      </c>
      <c r="B5372" s="7">
        <v>22.8</v>
      </c>
      <c r="C5372" s="7">
        <v>951.2</v>
      </c>
      <c r="F5372" s="21">
        <v>0.50690972222222219</v>
      </c>
      <c r="G5372" s="7">
        <v>14.3</v>
      </c>
      <c r="H5372" s="7">
        <v>952.6</v>
      </c>
      <c r="K5372" s="21">
        <v>0.52476851851851847</v>
      </c>
      <c r="L5372" s="7">
        <v>12.1</v>
      </c>
      <c r="M5372" s="7">
        <v>950.7</v>
      </c>
      <c r="P5372" s="21">
        <v>0.93634259259259256</v>
      </c>
      <c r="Q5372" s="7">
        <v>6.7</v>
      </c>
      <c r="R5372" s="7">
        <v>953.5</v>
      </c>
      <c r="U5372" s="21">
        <v>0.94465277777777779</v>
      </c>
      <c r="V5372" s="7">
        <v>4</v>
      </c>
      <c r="W5372" s="7">
        <v>953.2</v>
      </c>
      <c r="Z5372" s="21">
        <v>0.93944444444444442</v>
      </c>
      <c r="AA5372" s="7">
        <v>2.6</v>
      </c>
      <c r="AB5372" s="7">
        <v>950.8</v>
      </c>
      <c r="AE5372" s="21">
        <v>0.92668981481481483</v>
      </c>
      <c r="AF5372" s="7">
        <v>3.6</v>
      </c>
      <c r="AG5372" s="7">
        <v>951</v>
      </c>
      <c r="AJ5372" s="21">
        <v>0.50935185185185183</v>
      </c>
      <c r="AK5372" s="7">
        <v>4</v>
      </c>
      <c r="AL5372" s="7">
        <v>951.3</v>
      </c>
      <c r="AO5372" s="21">
        <v>0.98726851851851849</v>
      </c>
      <c r="AP5372" s="7">
        <v>5.7</v>
      </c>
      <c r="AQ5372" s="7">
        <v>952.6</v>
      </c>
      <c r="AT5372" s="21">
        <v>0.9232407407407407</v>
      </c>
      <c r="AU5372" s="7">
        <v>4.7</v>
      </c>
      <c r="AV5372" s="7">
        <v>952.5</v>
      </c>
      <c r="AY5372" s="21">
        <v>0.51605324074074077</v>
      </c>
      <c r="AZ5372" s="7">
        <v>2.8</v>
      </c>
      <c r="BA5372" s="7">
        <v>950.3</v>
      </c>
      <c r="BD5372" s="21">
        <v>0.94646990740740744</v>
      </c>
      <c r="BE5372" s="7">
        <v>3.6</v>
      </c>
      <c r="BF5372" s="7">
        <v>952.4</v>
      </c>
    </row>
    <row r="5373" spans="1:58" x14ac:dyDescent="0.35">
      <c r="A5373" s="21">
        <v>0.97083333333333333</v>
      </c>
      <c r="B5373" s="7">
        <v>22.8</v>
      </c>
      <c r="C5373" s="7">
        <v>951.2</v>
      </c>
      <c r="F5373" s="21">
        <v>0.50693287037037038</v>
      </c>
      <c r="G5373" s="7">
        <v>14.3</v>
      </c>
      <c r="H5373" s="7">
        <v>952.7</v>
      </c>
      <c r="K5373" s="21">
        <v>0.52479166666666666</v>
      </c>
      <c r="L5373" s="7">
        <v>12.1</v>
      </c>
      <c r="M5373" s="7">
        <v>951</v>
      </c>
      <c r="P5373" s="21">
        <v>0.93636574074074075</v>
      </c>
      <c r="Q5373" s="7">
        <v>6.7</v>
      </c>
      <c r="R5373" s="7">
        <v>953.6</v>
      </c>
      <c r="U5373" s="21">
        <v>0.94467592592592597</v>
      </c>
      <c r="V5373" s="7">
        <v>3.9</v>
      </c>
      <c r="W5373" s="7">
        <v>953.6</v>
      </c>
      <c r="Z5373" s="21">
        <v>0.9394675925925926</v>
      </c>
      <c r="AA5373" s="7">
        <v>2.6</v>
      </c>
      <c r="AB5373" s="7">
        <v>950.9</v>
      </c>
      <c r="AE5373" s="21">
        <v>0.92671296296296302</v>
      </c>
      <c r="AF5373" s="7">
        <v>3.6</v>
      </c>
      <c r="AG5373" s="7">
        <v>951.3</v>
      </c>
      <c r="AJ5373" s="21">
        <v>0.50937500000000002</v>
      </c>
      <c r="AK5373" s="7">
        <v>3.9</v>
      </c>
      <c r="AL5373" s="7">
        <v>951.5</v>
      </c>
      <c r="AO5373" s="21">
        <v>0.98729166666666668</v>
      </c>
      <c r="AP5373" s="7">
        <v>5.7</v>
      </c>
      <c r="AQ5373" s="7">
        <v>952.8</v>
      </c>
      <c r="AT5373" s="21">
        <v>0.92326388888888888</v>
      </c>
      <c r="AU5373" s="7">
        <v>4.7</v>
      </c>
      <c r="AV5373" s="7">
        <v>952.6</v>
      </c>
      <c r="AY5373" s="21">
        <v>0.51607638888888885</v>
      </c>
      <c r="AZ5373" s="7">
        <v>2.8</v>
      </c>
      <c r="BA5373" s="7">
        <v>950.7</v>
      </c>
      <c r="BD5373" s="21">
        <v>0.94649305555555552</v>
      </c>
      <c r="BE5373" s="7">
        <v>3.6</v>
      </c>
      <c r="BF5373" s="7">
        <v>952.7</v>
      </c>
    </row>
    <row r="5374" spans="1:58" x14ac:dyDescent="0.35">
      <c r="A5374" s="21">
        <v>0.97085648148148151</v>
      </c>
      <c r="B5374" s="7">
        <v>22.8</v>
      </c>
      <c r="C5374" s="7">
        <v>951.3</v>
      </c>
      <c r="F5374" s="21">
        <v>0.50695601851851857</v>
      </c>
      <c r="G5374" s="7">
        <v>14.3</v>
      </c>
      <c r="H5374" s="7">
        <v>952.9</v>
      </c>
      <c r="K5374" s="21">
        <v>0.52481481481481485</v>
      </c>
      <c r="L5374" s="7">
        <v>12.2</v>
      </c>
      <c r="M5374" s="7">
        <v>951.2</v>
      </c>
      <c r="P5374" s="21">
        <v>0.93638888888888894</v>
      </c>
      <c r="Q5374" s="7">
        <v>6.6</v>
      </c>
      <c r="R5374" s="7">
        <v>953.6</v>
      </c>
      <c r="U5374" s="21">
        <v>0.94469907407407405</v>
      </c>
      <c r="V5374" s="7">
        <v>3.9</v>
      </c>
      <c r="W5374" s="7">
        <v>953.8</v>
      </c>
      <c r="Z5374" s="21">
        <v>0.93949074074074079</v>
      </c>
      <c r="AA5374" s="7">
        <v>2.6</v>
      </c>
      <c r="AB5374" s="7">
        <v>951</v>
      </c>
      <c r="AE5374" s="21">
        <v>0.92673611111111109</v>
      </c>
      <c r="AF5374" s="7">
        <v>3.6</v>
      </c>
      <c r="AG5374" s="7">
        <v>951.4</v>
      </c>
      <c r="AJ5374" s="21">
        <v>0.5093981481481481</v>
      </c>
      <c r="AK5374" s="7">
        <v>3.9</v>
      </c>
      <c r="AL5374" s="7">
        <v>951.7</v>
      </c>
      <c r="AO5374" s="21">
        <v>0.98731481481481487</v>
      </c>
      <c r="AP5374" s="7">
        <v>5.7</v>
      </c>
      <c r="AQ5374" s="7">
        <v>952.8</v>
      </c>
      <c r="AT5374" s="21">
        <v>0.92328703703703707</v>
      </c>
      <c r="AU5374" s="7">
        <v>4.7</v>
      </c>
      <c r="AV5374" s="7">
        <v>952.8</v>
      </c>
      <c r="AY5374" s="21">
        <v>0.51609953703703704</v>
      </c>
      <c r="AZ5374" s="7">
        <v>2.8</v>
      </c>
      <c r="BA5374" s="7">
        <v>950.7</v>
      </c>
      <c r="BD5374" s="21">
        <v>0.94651620370370371</v>
      </c>
      <c r="BE5374" s="7">
        <v>3.6</v>
      </c>
      <c r="BF5374" s="7">
        <v>952.9</v>
      </c>
    </row>
    <row r="5375" spans="1:58" x14ac:dyDescent="0.35">
      <c r="A5375" s="21">
        <v>0.97087962962962959</v>
      </c>
      <c r="B5375" s="7">
        <v>22.8</v>
      </c>
      <c r="C5375" s="7">
        <v>951.6</v>
      </c>
      <c r="F5375" s="21">
        <v>0.50697916666666665</v>
      </c>
      <c r="G5375" s="7">
        <v>14.3</v>
      </c>
      <c r="H5375" s="7">
        <v>953.2</v>
      </c>
      <c r="K5375" s="21">
        <v>0.52483796296296292</v>
      </c>
      <c r="L5375" s="7">
        <v>12.2</v>
      </c>
      <c r="M5375" s="7">
        <v>951.2</v>
      </c>
      <c r="P5375" s="21">
        <v>0.93641203703703701</v>
      </c>
      <c r="Q5375" s="7">
        <v>6.6</v>
      </c>
      <c r="R5375" s="7">
        <v>953.7</v>
      </c>
      <c r="U5375" s="21">
        <v>0.94472222222222224</v>
      </c>
      <c r="V5375" s="7">
        <v>3.9</v>
      </c>
      <c r="W5375" s="7">
        <v>954</v>
      </c>
      <c r="Z5375" s="21">
        <v>0.93951388888888887</v>
      </c>
      <c r="AA5375" s="7">
        <v>2.6</v>
      </c>
      <c r="AB5375" s="7">
        <v>951.2</v>
      </c>
      <c r="AE5375" s="21">
        <v>0.92675925925925928</v>
      </c>
      <c r="AF5375" s="7">
        <v>3.5</v>
      </c>
      <c r="AG5375" s="7">
        <v>951.5</v>
      </c>
      <c r="AJ5375" s="21">
        <v>0.50942129629629629</v>
      </c>
      <c r="AK5375" s="7">
        <v>3.8</v>
      </c>
      <c r="AL5375" s="7">
        <v>951.9</v>
      </c>
      <c r="AO5375" s="21">
        <v>0.98733796296296295</v>
      </c>
      <c r="AP5375" s="7">
        <v>5.7</v>
      </c>
      <c r="AQ5375" s="7">
        <v>953</v>
      </c>
      <c r="AT5375" s="21">
        <v>0.92331018518518515</v>
      </c>
      <c r="AU5375" s="7">
        <v>4.5999999999999996</v>
      </c>
      <c r="AV5375" s="7">
        <v>953.3</v>
      </c>
      <c r="AY5375" s="21">
        <v>0.51612268518518523</v>
      </c>
      <c r="AZ5375" s="7">
        <v>2.8</v>
      </c>
      <c r="BA5375" s="7">
        <v>950.9</v>
      </c>
      <c r="BD5375" s="21">
        <v>0.9465393518518519</v>
      </c>
      <c r="BE5375" s="7">
        <v>3.6</v>
      </c>
      <c r="BF5375" s="7">
        <v>952.9</v>
      </c>
    </row>
    <row r="5376" spans="1:58" x14ac:dyDescent="0.35">
      <c r="A5376" s="21">
        <v>0.97090277777777778</v>
      </c>
      <c r="B5376" s="7">
        <v>22.8</v>
      </c>
      <c r="C5376" s="7">
        <v>951.7</v>
      </c>
      <c r="F5376" s="21">
        <v>0.50700231481481484</v>
      </c>
      <c r="G5376" s="7">
        <v>14.3</v>
      </c>
      <c r="H5376" s="7">
        <v>953.1</v>
      </c>
      <c r="K5376" s="21">
        <v>0.52486111111111111</v>
      </c>
      <c r="L5376" s="7">
        <v>12.3</v>
      </c>
      <c r="M5376" s="7">
        <v>951.5</v>
      </c>
      <c r="P5376" s="21">
        <v>0.9364351851851852</v>
      </c>
      <c r="Q5376" s="7">
        <v>6.6</v>
      </c>
      <c r="R5376" s="7">
        <v>954</v>
      </c>
      <c r="U5376" s="21">
        <v>0.94474537037037032</v>
      </c>
      <c r="V5376" s="7">
        <v>3.9</v>
      </c>
      <c r="W5376" s="7">
        <v>954</v>
      </c>
      <c r="Z5376" s="21">
        <v>0.93953703703703706</v>
      </c>
      <c r="AA5376" s="7">
        <v>2.6</v>
      </c>
      <c r="AB5376" s="7">
        <v>951.3</v>
      </c>
      <c r="AE5376" s="21">
        <v>0.92678240740740736</v>
      </c>
      <c r="AF5376" s="7">
        <v>3.5</v>
      </c>
      <c r="AG5376" s="7">
        <v>951.8</v>
      </c>
      <c r="AJ5376" s="21">
        <v>0.50944444444444448</v>
      </c>
      <c r="AK5376" s="7">
        <v>3.8</v>
      </c>
      <c r="AL5376" s="7">
        <v>952</v>
      </c>
      <c r="AO5376" s="21">
        <v>0.98736111111111113</v>
      </c>
      <c r="AP5376" s="7">
        <v>5.7</v>
      </c>
      <c r="AQ5376" s="7">
        <v>953.2</v>
      </c>
      <c r="AT5376" s="21">
        <v>0.92333333333333334</v>
      </c>
      <c r="AU5376" s="7">
        <v>4.5999999999999996</v>
      </c>
      <c r="AV5376" s="7">
        <v>953.4</v>
      </c>
      <c r="AY5376" s="21">
        <v>0.5161458333333333</v>
      </c>
      <c r="AZ5376" s="7">
        <v>2.8</v>
      </c>
      <c r="BA5376" s="7">
        <v>951.3</v>
      </c>
      <c r="BD5376" s="21">
        <v>0.94656249999999997</v>
      </c>
      <c r="BE5376" s="7">
        <v>3.5</v>
      </c>
      <c r="BF5376" s="7">
        <v>953.2</v>
      </c>
    </row>
    <row r="5377" spans="1:58" x14ac:dyDescent="0.35">
      <c r="A5377" s="21">
        <v>0.97092592592592597</v>
      </c>
      <c r="B5377" s="7">
        <v>22.7</v>
      </c>
      <c r="C5377" s="7">
        <v>951.7</v>
      </c>
      <c r="F5377" s="21">
        <v>0.50702546296296291</v>
      </c>
      <c r="G5377" s="7">
        <v>14.3</v>
      </c>
      <c r="H5377" s="7">
        <v>953.6</v>
      </c>
      <c r="K5377" s="21">
        <v>0.5248842592592593</v>
      </c>
      <c r="L5377" s="7">
        <v>12.3</v>
      </c>
      <c r="M5377" s="7">
        <v>951.6</v>
      </c>
      <c r="P5377" s="21">
        <v>0.93645833333333328</v>
      </c>
      <c r="Q5377" s="7">
        <v>6.6</v>
      </c>
      <c r="R5377" s="7">
        <v>954.2</v>
      </c>
      <c r="U5377" s="21">
        <v>0.94476851851851851</v>
      </c>
      <c r="V5377" s="7">
        <v>3.9</v>
      </c>
      <c r="W5377" s="7">
        <v>954.5</v>
      </c>
      <c r="Z5377" s="21">
        <v>0.93956018518518514</v>
      </c>
      <c r="AA5377" s="7">
        <v>2.6</v>
      </c>
      <c r="AB5377" s="7">
        <v>951.6</v>
      </c>
      <c r="AE5377" s="21">
        <v>0.92680555555555555</v>
      </c>
      <c r="AF5377" s="7">
        <v>3.5</v>
      </c>
      <c r="AG5377" s="7">
        <v>952</v>
      </c>
      <c r="AJ5377" s="21">
        <v>0.50946759259259256</v>
      </c>
      <c r="AK5377" s="7">
        <v>3.8</v>
      </c>
      <c r="AL5377" s="7">
        <v>952.1</v>
      </c>
      <c r="AO5377" s="21">
        <v>0.98738425925925921</v>
      </c>
      <c r="AP5377" s="7">
        <v>5.7</v>
      </c>
      <c r="AQ5377" s="7">
        <v>953.2</v>
      </c>
      <c r="AT5377" s="21">
        <v>0.92335648148148153</v>
      </c>
      <c r="AU5377" s="7">
        <v>4.5999999999999996</v>
      </c>
      <c r="AV5377" s="7">
        <v>953.4</v>
      </c>
      <c r="AY5377" s="21">
        <v>0.51616898148148149</v>
      </c>
      <c r="AZ5377" s="7">
        <v>2.8</v>
      </c>
      <c r="BA5377" s="7">
        <v>951.3</v>
      </c>
      <c r="BD5377" s="21">
        <v>0.94658564814814816</v>
      </c>
      <c r="BE5377" s="7">
        <v>3.5</v>
      </c>
      <c r="BF5377" s="7">
        <v>953.2</v>
      </c>
    </row>
    <row r="5378" spans="1:58" x14ac:dyDescent="0.35">
      <c r="A5378" s="21">
        <v>0.97094907407407405</v>
      </c>
      <c r="B5378" s="7">
        <v>22.7</v>
      </c>
      <c r="C5378" s="7">
        <v>951.8</v>
      </c>
      <c r="F5378" s="21">
        <v>0.5070486111111111</v>
      </c>
      <c r="G5378" s="7">
        <v>14.3</v>
      </c>
      <c r="H5378" s="7">
        <v>953.6</v>
      </c>
      <c r="K5378" s="21">
        <v>0.52490740740740738</v>
      </c>
      <c r="L5378" s="7">
        <v>12.3</v>
      </c>
      <c r="M5378" s="7">
        <v>951.7</v>
      </c>
      <c r="P5378" s="21">
        <v>0.93648148148148147</v>
      </c>
      <c r="Q5378" s="7">
        <v>6.6</v>
      </c>
      <c r="R5378" s="7">
        <v>954.2</v>
      </c>
      <c r="U5378" s="21">
        <v>0.9447916666666667</v>
      </c>
      <c r="V5378" s="7">
        <v>3.9</v>
      </c>
      <c r="W5378" s="7">
        <v>954.4</v>
      </c>
      <c r="Z5378" s="21">
        <v>0.93958333333333333</v>
      </c>
      <c r="AA5378" s="7">
        <v>2.6</v>
      </c>
      <c r="AB5378" s="7">
        <v>951.7</v>
      </c>
      <c r="AE5378" s="21">
        <v>0.92682870370370374</v>
      </c>
      <c r="AF5378" s="7">
        <v>3.5</v>
      </c>
      <c r="AG5378" s="7">
        <v>952</v>
      </c>
      <c r="AJ5378" s="21">
        <v>0.50949074074074074</v>
      </c>
      <c r="AK5378" s="7">
        <v>3.8</v>
      </c>
      <c r="AL5378" s="7">
        <v>952.3</v>
      </c>
      <c r="AO5378" s="21">
        <v>0.9874074074074074</v>
      </c>
      <c r="AP5378" s="7">
        <v>5.6</v>
      </c>
      <c r="AQ5378" s="7">
        <v>953.4</v>
      </c>
      <c r="AT5378" s="21">
        <v>0.92337962962962961</v>
      </c>
      <c r="AU5378" s="7">
        <v>4.5999999999999996</v>
      </c>
      <c r="AV5378" s="7">
        <v>953.4</v>
      </c>
      <c r="AY5378" s="21">
        <v>0.51619212962962968</v>
      </c>
      <c r="AZ5378" s="7">
        <v>2.8</v>
      </c>
      <c r="BA5378" s="7">
        <v>951.3</v>
      </c>
      <c r="BD5378" s="21">
        <v>0.94660879629629635</v>
      </c>
      <c r="BE5378" s="7">
        <v>3.5</v>
      </c>
      <c r="BF5378" s="7">
        <v>953.4</v>
      </c>
    </row>
    <row r="5379" spans="1:58" x14ac:dyDescent="0.35">
      <c r="A5379" s="21">
        <v>0.97097222222222224</v>
      </c>
      <c r="B5379" s="7">
        <v>22.7</v>
      </c>
      <c r="C5379" s="7">
        <v>952.2</v>
      </c>
      <c r="F5379" s="21">
        <v>0.50707175925925929</v>
      </c>
      <c r="G5379" s="7">
        <v>14.2</v>
      </c>
      <c r="H5379" s="7">
        <v>953.8</v>
      </c>
      <c r="K5379" s="21">
        <v>0.52493055555555557</v>
      </c>
      <c r="L5379" s="7">
        <v>12.2</v>
      </c>
      <c r="M5379" s="7">
        <v>951.9</v>
      </c>
      <c r="P5379" s="21">
        <v>0.93650462962962966</v>
      </c>
      <c r="Q5379" s="7">
        <v>6.6</v>
      </c>
      <c r="R5379" s="7">
        <v>954.5</v>
      </c>
      <c r="U5379" s="21">
        <v>0.94481481481481477</v>
      </c>
      <c r="V5379" s="7">
        <v>3.9</v>
      </c>
      <c r="W5379" s="7">
        <v>954.5</v>
      </c>
      <c r="Z5379" s="21">
        <v>0.93960648148148151</v>
      </c>
      <c r="AA5379" s="7">
        <v>2.6</v>
      </c>
      <c r="AB5379" s="7">
        <v>951.9</v>
      </c>
      <c r="AE5379" s="21">
        <v>0.92685185185185182</v>
      </c>
      <c r="AF5379" s="7">
        <v>3.6</v>
      </c>
      <c r="AG5379" s="7">
        <v>952.1</v>
      </c>
      <c r="AJ5379" s="21">
        <v>0.50951388888888893</v>
      </c>
      <c r="AK5379" s="7">
        <v>3.7</v>
      </c>
      <c r="AL5379" s="7">
        <v>952.6</v>
      </c>
      <c r="AO5379" s="21">
        <v>0.98743055555555559</v>
      </c>
      <c r="AP5379" s="7">
        <v>5.6</v>
      </c>
      <c r="AQ5379" s="7">
        <v>953.7</v>
      </c>
      <c r="AT5379" s="21">
        <v>0.92340277777777779</v>
      </c>
      <c r="AU5379" s="7">
        <v>4.5</v>
      </c>
      <c r="AV5379" s="7">
        <v>953.6</v>
      </c>
      <c r="AY5379" s="21">
        <v>0.51621527777777776</v>
      </c>
      <c r="AZ5379" s="7">
        <v>2.8</v>
      </c>
      <c r="BA5379" s="7">
        <v>951.4</v>
      </c>
      <c r="BD5379" s="21">
        <v>0.94663194444444443</v>
      </c>
      <c r="BE5379" s="7">
        <v>3.5</v>
      </c>
      <c r="BF5379" s="7">
        <v>953.4</v>
      </c>
    </row>
    <row r="5380" spans="1:58" x14ac:dyDescent="0.35">
      <c r="A5380" s="21">
        <v>0.97099537037037043</v>
      </c>
      <c r="B5380" s="7">
        <v>22.7</v>
      </c>
      <c r="C5380" s="7">
        <v>952.4</v>
      </c>
      <c r="F5380" s="21">
        <v>0.50709490740740737</v>
      </c>
      <c r="G5380" s="7">
        <v>14.2</v>
      </c>
      <c r="H5380" s="7">
        <v>954.1</v>
      </c>
      <c r="K5380" s="21">
        <v>0.52495370370370376</v>
      </c>
      <c r="L5380" s="7">
        <v>12.2</v>
      </c>
      <c r="M5380" s="7">
        <v>952.2</v>
      </c>
      <c r="P5380" s="21">
        <v>0.93652777777777774</v>
      </c>
      <c r="Q5380" s="7">
        <v>6.6</v>
      </c>
      <c r="R5380" s="7">
        <v>954.6</v>
      </c>
      <c r="U5380" s="21">
        <v>0.94483796296296296</v>
      </c>
      <c r="V5380" s="7">
        <v>3.9</v>
      </c>
      <c r="W5380" s="7">
        <v>954.5</v>
      </c>
      <c r="Z5380" s="21">
        <v>0.93962962962962959</v>
      </c>
      <c r="AA5380" s="7">
        <v>2.5</v>
      </c>
      <c r="AB5380" s="7">
        <v>952</v>
      </c>
      <c r="AE5380" s="21">
        <v>0.926875</v>
      </c>
      <c r="AF5380" s="7">
        <v>3.5</v>
      </c>
      <c r="AG5380" s="7">
        <v>952.3</v>
      </c>
      <c r="AJ5380" s="21">
        <v>0.50953703703703701</v>
      </c>
      <c r="AK5380" s="7">
        <v>3.7</v>
      </c>
      <c r="AL5380" s="7">
        <v>952.8</v>
      </c>
      <c r="AO5380" s="21">
        <v>0.98745370370370367</v>
      </c>
      <c r="AP5380" s="7">
        <v>5.6</v>
      </c>
      <c r="AQ5380" s="7">
        <v>953.9</v>
      </c>
      <c r="AT5380" s="21">
        <v>0.92342592592592587</v>
      </c>
      <c r="AU5380" s="7">
        <v>4.5</v>
      </c>
      <c r="AV5380" s="7">
        <v>953.6</v>
      </c>
      <c r="AY5380" s="21">
        <v>0.51623842592592595</v>
      </c>
      <c r="AZ5380" s="7">
        <v>2.8</v>
      </c>
      <c r="BA5380" s="7">
        <v>951.4</v>
      </c>
      <c r="BD5380" s="21">
        <v>0.94665509259259262</v>
      </c>
      <c r="BE5380" s="7">
        <v>3.5</v>
      </c>
      <c r="BF5380" s="7">
        <v>953.7</v>
      </c>
    </row>
    <row r="5381" spans="1:58" x14ac:dyDescent="0.35">
      <c r="A5381" s="21">
        <v>0.9710185185185185</v>
      </c>
      <c r="B5381" s="7">
        <v>22.7</v>
      </c>
      <c r="C5381" s="7">
        <v>952.6</v>
      </c>
      <c r="F5381" s="21">
        <v>0.50711805555555556</v>
      </c>
      <c r="G5381" s="7">
        <v>14.2</v>
      </c>
      <c r="H5381" s="7">
        <v>954.2</v>
      </c>
      <c r="K5381" s="21">
        <v>0.52497685185185183</v>
      </c>
      <c r="L5381" s="7">
        <v>12.2</v>
      </c>
      <c r="M5381" s="7">
        <v>952.3</v>
      </c>
      <c r="P5381" s="21">
        <v>0.93655092592592593</v>
      </c>
      <c r="Q5381" s="7">
        <v>6.7</v>
      </c>
      <c r="R5381" s="7">
        <v>954.8</v>
      </c>
      <c r="U5381" s="21">
        <v>0.94486111111111115</v>
      </c>
      <c r="V5381" s="7">
        <v>3.9</v>
      </c>
      <c r="W5381" s="7">
        <v>954.8</v>
      </c>
      <c r="Z5381" s="21">
        <v>0.93965277777777778</v>
      </c>
      <c r="AA5381" s="7">
        <v>2.5</v>
      </c>
      <c r="AB5381" s="7">
        <v>952.2</v>
      </c>
      <c r="AE5381" s="21">
        <v>0.92689814814814819</v>
      </c>
      <c r="AF5381" s="7">
        <v>3.5</v>
      </c>
      <c r="AG5381" s="7">
        <v>952.5</v>
      </c>
      <c r="AJ5381" s="21">
        <v>0.5095601851851852</v>
      </c>
      <c r="AK5381" s="7">
        <v>3.7</v>
      </c>
      <c r="AL5381" s="7">
        <v>953</v>
      </c>
      <c r="AO5381" s="21">
        <v>0.98747685185185186</v>
      </c>
      <c r="AP5381" s="7">
        <v>5.6</v>
      </c>
      <c r="AQ5381" s="7">
        <v>954.2</v>
      </c>
      <c r="AT5381" s="21">
        <v>0.92344907407407406</v>
      </c>
      <c r="AU5381" s="7">
        <v>4.5</v>
      </c>
      <c r="AV5381" s="7">
        <v>953.9</v>
      </c>
      <c r="AY5381" s="21">
        <v>0.51626157407407403</v>
      </c>
      <c r="AZ5381" s="7">
        <v>2.8</v>
      </c>
      <c r="BA5381" s="7">
        <v>951.8</v>
      </c>
      <c r="BD5381" s="21">
        <v>0.9466782407407407</v>
      </c>
      <c r="BE5381" s="7">
        <v>3.5</v>
      </c>
      <c r="BF5381" s="7">
        <v>954</v>
      </c>
    </row>
    <row r="5382" spans="1:58" x14ac:dyDescent="0.35">
      <c r="A5382" s="21">
        <v>0.97104166666666669</v>
      </c>
      <c r="B5382" s="7">
        <v>22.7</v>
      </c>
      <c r="C5382" s="7">
        <v>952.6</v>
      </c>
      <c r="F5382" s="21">
        <v>0.50714120370370375</v>
      </c>
      <c r="G5382" s="7">
        <v>14.1</v>
      </c>
      <c r="H5382" s="7">
        <v>954.2</v>
      </c>
      <c r="K5382" s="21">
        <v>0.52500000000000002</v>
      </c>
      <c r="L5382" s="7">
        <v>12.1</v>
      </c>
      <c r="M5382" s="7">
        <v>952.6</v>
      </c>
      <c r="P5382" s="21">
        <v>0.93657407407407411</v>
      </c>
      <c r="Q5382" s="7">
        <v>6.7</v>
      </c>
      <c r="R5382" s="7">
        <v>955.1</v>
      </c>
      <c r="U5382" s="21">
        <v>0.94488425925925923</v>
      </c>
      <c r="V5382" s="7">
        <v>3.9</v>
      </c>
      <c r="W5382" s="7">
        <v>955.1</v>
      </c>
      <c r="Z5382" s="21">
        <v>0.93967592592592597</v>
      </c>
      <c r="AA5382" s="7">
        <v>2.5</v>
      </c>
      <c r="AB5382" s="7">
        <v>952.3</v>
      </c>
      <c r="AE5382" s="21">
        <v>0.92692129629629627</v>
      </c>
      <c r="AF5382" s="7">
        <v>3.5</v>
      </c>
      <c r="AG5382" s="7">
        <v>952.7</v>
      </c>
      <c r="AJ5382" s="21">
        <v>0.50958333333333339</v>
      </c>
      <c r="AK5382" s="7">
        <v>3.8</v>
      </c>
      <c r="AL5382" s="7">
        <v>953.2</v>
      </c>
      <c r="AO5382" s="21">
        <v>0.98750000000000004</v>
      </c>
      <c r="AP5382" s="7">
        <v>5.6</v>
      </c>
      <c r="AQ5382" s="7">
        <v>954.2</v>
      </c>
      <c r="AT5382" s="21">
        <v>0.92347222222222225</v>
      </c>
      <c r="AU5382" s="7">
        <v>4.5999999999999996</v>
      </c>
      <c r="AV5382" s="7">
        <v>954.3</v>
      </c>
      <c r="AY5382" s="21">
        <v>0.51628472222222221</v>
      </c>
      <c r="AZ5382" s="7">
        <v>2.7</v>
      </c>
      <c r="BA5382" s="7">
        <v>952</v>
      </c>
      <c r="BD5382" s="21">
        <v>0.94670138888888888</v>
      </c>
      <c r="BE5382" s="7">
        <v>3.5</v>
      </c>
      <c r="BF5382" s="7">
        <v>954.2</v>
      </c>
    </row>
    <row r="5383" spans="1:58" x14ac:dyDescent="0.35">
      <c r="A5383" s="21">
        <v>0.97106481481481477</v>
      </c>
      <c r="B5383" s="7">
        <v>22.7</v>
      </c>
      <c r="C5383" s="7">
        <v>952.7</v>
      </c>
      <c r="F5383" s="21">
        <v>0.50716435185185182</v>
      </c>
      <c r="G5383" s="7">
        <v>14.2</v>
      </c>
      <c r="H5383" s="7">
        <v>954.5</v>
      </c>
      <c r="K5383" s="21">
        <v>0.5250231481481481</v>
      </c>
      <c r="L5383" s="7">
        <v>12.1</v>
      </c>
      <c r="M5383" s="7">
        <v>952.9</v>
      </c>
      <c r="P5383" s="21">
        <v>0.93659722222222219</v>
      </c>
      <c r="Q5383" s="7">
        <v>6.7</v>
      </c>
      <c r="R5383" s="7">
        <v>955.1</v>
      </c>
      <c r="U5383" s="21">
        <v>0.94490740740740742</v>
      </c>
      <c r="V5383" s="7">
        <v>3.9</v>
      </c>
      <c r="W5383" s="7">
        <v>955.2</v>
      </c>
      <c r="Z5383" s="21">
        <v>0.93969907407407405</v>
      </c>
      <c r="AA5383" s="7">
        <v>2.4</v>
      </c>
      <c r="AB5383" s="7">
        <v>952.3</v>
      </c>
      <c r="AE5383" s="21">
        <v>0.92694444444444446</v>
      </c>
      <c r="AF5383" s="7">
        <v>3.4</v>
      </c>
      <c r="AG5383" s="7">
        <v>952.6</v>
      </c>
      <c r="AJ5383" s="21">
        <v>0.50960648148148147</v>
      </c>
      <c r="AK5383" s="7">
        <v>3.9</v>
      </c>
      <c r="AL5383" s="7">
        <v>953.2</v>
      </c>
      <c r="AO5383" s="21">
        <v>0.98752314814814812</v>
      </c>
      <c r="AP5383" s="7">
        <v>5.6</v>
      </c>
      <c r="AQ5383" s="7">
        <v>954.3</v>
      </c>
      <c r="AT5383" s="21">
        <v>0.92349537037037033</v>
      </c>
      <c r="AU5383" s="7">
        <v>4.5999999999999996</v>
      </c>
      <c r="AV5383" s="7">
        <v>954.1</v>
      </c>
      <c r="AY5383" s="21">
        <v>0.5163078703703704</v>
      </c>
      <c r="AZ5383" s="7">
        <v>2.7</v>
      </c>
      <c r="BA5383" s="7">
        <v>952</v>
      </c>
      <c r="BD5383" s="21">
        <v>0.94672453703703707</v>
      </c>
      <c r="BE5383" s="7">
        <v>3.5</v>
      </c>
      <c r="BF5383" s="7">
        <v>954.2</v>
      </c>
    </row>
    <row r="5384" spans="1:58" x14ac:dyDescent="0.35">
      <c r="A5384" s="21">
        <v>0.97108796296296296</v>
      </c>
      <c r="B5384" s="7">
        <v>22.7</v>
      </c>
      <c r="C5384" s="7">
        <v>953.1</v>
      </c>
      <c r="F5384" s="21">
        <v>0.50718750000000001</v>
      </c>
      <c r="G5384" s="7">
        <v>14.3</v>
      </c>
      <c r="H5384" s="7">
        <v>954.5</v>
      </c>
      <c r="K5384" s="21">
        <v>0.52504629629629629</v>
      </c>
      <c r="L5384" s="7">
        <v>12.1</v>
      </c>
      <c r="M5384" s="7">
        <v>952.9</v>
      </c>
      <c r="P5384" s="21">
        <v>0.93662037037037038</v>
      </c>
      <c r="Q5384" s="7">
        <v>6.7</v>
      </c>
      <c r="R5384" s="7">
        <v>955.3</v>
      </c>
      <c r="U5384" s="21">
        <v>0.94493055555555561</v>
      </c>
      <c r="V5384" s="7">
        <v>3.9</v>
      </c>
      <c r="W5384" s="7">
        <v>955.2</v>
      </c>
      <c r="Z5384" s="21">
        <v>0.93972222222222224</v>
      </c>
      <c r="AA5384" s="7">
        <v>2.4</v>
      </c>
      <c r="AB5384" s="7">
        <v>952.6</v>
      </c>
      <c r="AE5384" s="21">
        <v>0.92696759259259254</v>
      </c>
      <c r="AF5384" s="7">
        <v>3.4</v>
      </c>
      <c r="AG5384" s="7">
        <v>953</v>
      </c>
      <c r="AJ5384" s="21">
        <v>0.50962962962962965</v>
      </c>
      <c r="AK5384" s="7">
        <v>4</v>
      </c>
      <c r="AL5384" s="7">
        <v>953.3</v>
      </c>
      <c r="AO5384" s="21">
        <v>0.98754629629629631</v>
      </c>
      <c r="AP5384" s="7">
        <v>5.6</v>
      </c>
      <c r="AQ5384" s="7">
        <v>954.6</v>
      </c>
      <c r="AT5384" s="21">
        <v>0.92351851851851852</v>
      </c>
      <c r="AU5384" s="7">
        <v>4.5999999999999996</v>
      </c>
      <c r="AV5384" s="7">
        <v>954.8</v>
      </c>
      <c r="AY5384" s="21">
        <v>0.51633101851851848</v>
      </c>
      <c r="AZ5384" s="7">
        <v>2.7</v>
      </c>
      <c r="BA5384" s="7">
        <v>952.4</v>
      </c>
      <c r="BD5384" s="21">
        <v>0.94674768518518515</v>
      </c>
      <c r="BE5384" s="7">
        <v>3.5</v>
      </c>
      <c r="BF5384" s="7">
        <v>954.4</v>
      </c>
    </row>
    <row r="5385" spans="1:58" x14ac:dyDescent="0.35">
      <c r="A5385" s="21">
        <v>0.97111111111111115</v>
      </c>
      <c r="B5385" s="7">
        <v>22.6</v>
      </c>
      <c r="C5385" s="7">
        <v>953.3</v>
      </c>
      <c r="F5385" s="21">
        <v>0.5072106481481482</v>
      </c>
      <c r="G5385" s="7">
        <v>14.3</v>
      </c>
      <c r="H5385" s="7">
        <v>954.6</v>
      </c>
      <c r="K5385" s="21">
        <v>0.52506944444444448</v>
      </c>
      <c r="L5385" s="7">
        <v>12.2</v>
      </c>
      <c r="M5385" s="7">
        <v>952.9</v>
      </c>
      <c r="P5385" s="21">
        <v>0.93664351851851857</v>
      </c>
      <c r="Q5385" s="7">
        <v>6.7</v>
      </c>
      <c r="R5385" s="7">
        <v>955.6</v>
      </c>
      <c r="U5385" s="21">
        <v>0.94495370370370368</v>
      </c>
      <c r="V5385" s="7">
        <v>3.9</v>
      </c>
      <c r="W5385" s="7">
        <v>955.6</v>
      </c>
      <c r="Z5385" s="21">
        <v>0.93974537037037043</v>
      </c>
      <c r="AA5385" s="7">
        <v>2.4</v>
      </c>
      <c r="AB5385" s="7">
        <v>952.8</v>
      </c>
      <c r="AE5385" s="21">
        <v>0.92699074074074073</v>
      </c>
      <c r="AF5385" s="7">
        <v>3.3</v>
      </c>
      <c r="AG5385" s="7">
        <v>953.4</v>
      </c>
      <c r="AJ5385" s="21">
        <v>0.50965277777777773</v>
      </c>
      <c r="AK5385" s="7">
        <v>4</v>
      </c>
      <c r="AL5385" s="7">
        <v>953.4</v>
      </c>
      <c r="AO5385" s="21">
        <v>0.9875694444444445</v>
      </c>
      <c r="AP5385" s="7">
        <v>5.6</v>
      </c>
      <c r="AQ5385" s="7">
        <v>954.8</v>
      </c>
      <c r="AT5385" s="21">
        <v>0.92354166666666671</v>
      </c>
      <c r="AU5385" s="7">
        <v>4.5999999999999996</v>
      </c>
      <c r="AV5385" s="7">
        <v>954.9</v>
      </c>
      <c r="AY5385" s="21">
        <v>0.51635416666666667</v>
      </c>
      <c r="AZ5385" s="7">
        <v>2.7</v>
      </c>
      <c r="BA5385" s="7">
        <v>952.6</v>
      </c>
      <c r="BD5385" s="21">
        <v>0.94677083333333334</v>
      </c>
      <c r="BE5385" s="7">
        <v>3.5</v>
      </c>
      <c r="BF5385" s="7">
        <v>954.4</v>
      </c>
    </row>
    <row r="5386" spans="1:58" x14ac:dyDescent="0.35">
      <c r="A5386" s="21">
        <v>0.97113425925925922</v>
      </c>
      <c r="B5386" s="7">
        <v>22.6</v>
      </c>
      <c r="C5386" s="7">
        <v>953.4</v>
      </c>
      <c r="F5386" s="21">
        <v>0.50723379629629628</v>
      </c>
      <c r="G5386" s="7">
        <v>14.3</v>
      </c>
      <c r="H5386" s="7">
        <v>954.8</v>
      </c>
      <c r="K5386" s="21">
        <v>0.52509259259259256</v>
      </c>
      <c r="L5386" s="7">
        <v>12.1</v>
      </c>
      <c r="M5386" s="7">
        <v>952.9</v>
      </c>
      <c r="P5386" s="21">
        <v>0.93666666666666665</v>
      </c>
      <c r="Q5386" s="7">
        <v>6.6</v>
      </c>
      <c r="R5386" s="7">
        <v>955.6</v>
      </c>
      <c r="U5386" s="21">
        <v>0.94497685185185187</v>
      </c>
      <c r="V5386" s="7">
        <v>3.9</v>
      </c>
      <c r="W5386" s="7">
        <v>955.8</v>
      </c>
      <c r="Z5386" s="21">
        <v>0.9397685185185185</v>
      </c>
      <c r="AA5386" s="7">
        <v>2.4</v>
      </c>
      <c r="AB5386" s="7">
        <v>952.9</v>
      </c>
      <c r="AE5386" s="21">
        <v>0.92701388888888892</v>
      </c>
      <c r="AF5386" s="7">
        <v>3.3</v>
      </c>
      <c r="AG5386" s="7">
        <v>953.5</v>
      </c>
      <c r="AJ5386" s="21">
        <v>0.50967592592592592</v>
      </c>
      <c r="AK5386" s="7">
        <v>3.9</v>
      </c>
      <c r="AL5386" s="7">
        <v>953.6</v>
      </c>
      <c r="AO5386" s="21">
        <v>0.98759259259259258</v>
      </c>
      <c r="AP5386" s="7">
        <v>5.6</v>
      </c>
      <c r="AQ5386" s="7">
        <v>954.8</v>
      </c>
      <c r="AT5386" s="21">
        <v>0.92356481481481478</v>
      </c>
      <c r="AU5386" s="7">
        <v>4.5999999999999996</v>
      </c>
      <c r="AV5386" s="7">
        <v>955</v>
      </c>
      <c r="AY5386" s="21">
        <v>0.51637731481481486</v>
      </c>
      <c r="AZ5386" s="7">
        <v>2.7</v>
      </c>
      <c r="BA5386" s="7">
        <v>952.8</v>
      </c>
      <c r="BD5386" s="21">
        <v>0.94679398148148153</v>
      </c>
      <c r="BE5386" s="7">
        <v>3.5</v>
      </c>
      <c r="BF5386" s="7">
        <v>954.8</v>
      </c>
    </row>
    <row r="5387" spans="1:58" x14ac:dyDescent="0.35">
      <c r="A5387" s="21">
        <v>0.97115740740740741</v>
      </c>
      <c r="B5387" s="7">
        <v>22.7</v>
      </c>
      <c r="C5387" s="7">
        <v>953.4</v>
      </c>
      <c r="F5387" s="21">
        <v>0.50725694444444447</v>
      </c>
      <c r="G5387" s="7">
        <v>14.2</v>
      </c>
      <c r="H5387" s="7">
        <v>955.1</v>
      </c>
      <c r="K5387" s="21">
        <v>0.52511574074074074</v>
      </c>
      <c r="L5387" s="7">
        <v>12.1</v>
      </c>
      <c r="M5387" s="7">
        <v>953.2</v>
      </c>
      <c r="P5387" s="21">
        <v>0.93668981481481484</v>
      </c>
      <c r="Q5387" s="7">
        <v>6.6</v>
      </c>
      <c r="R5387" s="7">
        <v>955.8</v>
      </c>
      <c r="U5387" s="21">
        <v>0.94499999999999995</v>
      </c>
      <c r="V5387" s="7">
        <v>3.9</v>
      </c>
      <c r="W5387" s="7">
        <v>955.9</v>
      </c>
      <c r="Z5387" s="21">
        <v>0.93979166666666669</v>
      </c>
      <c r="AA5387" s="7">
        <v>2.5</v>
      </c>
      <c r="AB5387" s="7">
        <v>953</v>
      </c>
      <c r="AE5387" s="21">
        <v>0.92703703703703699</v>
      </c>
      <c r="AF5387" s="7">
        <v>3.3</v>
      </c>
      <c r="AG5387" s="7">
        <v>953.6</v>
      </c>
      <c r="AJ5387" s="21">
        <v>0.50969907407407411</v>
      </c>
      <c r="AK5387" s="7">
        <v>3.9</v>
      </c>
      <c r="AL5387" s="7">
        <v>953.8</v>
      </c>
      <c r="AO5387" s="21">
        <v>0.98761574074074077</v>
      </c>
      <c r="AP5387" s="7">
        <v>5.5</v>
      </c>
      <c r="AQ5387" s="7">
        <v>955.1</v>
      </c>
      <c r="AT5387" s="21">
        <v>0.92358796296296297</v>
      </c>
      <c r="AU5387" s="7">
        <v>4.5999999999999996</v>
      </c>
      <c r="AV5387" s="7">
        <v>955</v>
      </c>
      <c r="AY5387" s="21">
        <v>0.51640046296296294</v>
      </c>
      <c r="AZ5387" s="7">
        <v>2.7</v>
      </c>
      <c r="BA5387" s="7">
        <v>952.9</v>
      </c>
      <c r="BD5387" s="21">
        <v>0.94681712962962961</v>
      </c>
      <c r="BE5387" s="7">
        <v>3.5</v>
      </c>
      <c r="BF5387" s="7">
        <v>954.8</v>
      </c>
    </row>
    <row r="5388" spans="1:58" x14ac:dyDescent="0.35">
      <c r="A5388" s="21">
        <v>0.9711805555555556</v>
      </c>
      <c r="B5388" s="7">
        <v>22.8</v>
      </c>
      <c r="C5388" s="7">
        <v>953.8</v>
      </c>
      <c r="F5388" s="21">
        <v>0.50728009259259255</v>
      </c>
      <c r="G5388" s="7">
        <v>14.2</v>
      </c>
      <c r="H5388" s="7">
        <v>955.3</v>
      </c>
      <c r="K5388" s="21">
        <v>0.52513888888888893</v>
      </c>
      <c r="L5388" s="7">
        <v>12.1</v>
      </c>
      <c r="M5388" s="7">
        <v>953.4</v>
      </c>
      <c r="P5388" s="21">
        <v>0.93671296296296291</v>
      </c>
      <c r="Q5388" s="7">
        <v>6.6</v>
      </c>
      <c r="R5388" s="7">
        <v>956</v>
      </c>
      <c r="U5388" s="21">
        <v>0.94502314814814814</v>
      </c>
      <c r="V5388" s="7">
        <v>3.8</v>
      </c>
      <c r="W5388" s="7">
        <v>956.1</v>
      </c>
      <c r="Z5388" s="21">
        <v>0.93981481481481477</v>
      </c>
      <c r="AA5388" s="7">
        <v>2.4</v>
      </c>
      <c r="AB5388" s="7">
        <v>953.3</v>
      </c>
      <c r="AE5388" s="21">
        <v>0.92706018518518518</v>
      </c>
      <c r="AF5388" s="7">
        <v>3.3</v>
      </c>
      <c r="AG5388" s="7">
        <v>953.7</v>
      </c>
      <c r="AJ5388" s="21">
        <v>0.50972222222222219</v>
      </c>
      <c r="AK5388" s="7">
        <v>3.9</v>
      </c>
      <c r="AL5388" s="7">
        <v>953.9</v>
      </c>
      <c r="AO5388" s="21">
        <v>0.98763888888888884</v>
      </c>
      <c r="AP5388" s="7">
        <v>5.5</v>
      </c>
      <c r="AQ5388" s="7">
        <v>955.3</v>
      </c>
      <c r="AT5388" s="21">
        <v>0.92361111111111116</v>
      </c>
      <c r="AU5388" s="7">
        <v>4.7</v>
      </c>
      <c r="AV5388" s="7">
        <v>955.1</v>
      </c>
      <c r="AY5388" s="21">
        <v>0.51642361111111112</v>
      </c>
      <c r="AZ5388" s="7">
        <v>2.6</v>
      </c>
      <c r="BA5388" s="7">
        <v>953.2</v>
      </c>
      <c r="BD5388" s="21">
        <v>0.94684027777777779</v>
      </c>
      <c r="BE5388" s="7">
        <v>3.5</v>
      </c>
      <c r="BF5388" s="7">
        <v>954.9</v>
      </c>
    </row>
    <row r="5389" spans="1:58" x14ac:dyDescent="0.35">
      <c r="A5389" s="21">
        <v>0.97120370370370368</v>
      </c>
      <c r="B5389" s="7">
        <v>22.8</v>
      </c>
      <c r="C5389" s="7">
        <v>953.8</v>
      </c>
      <c r="F5389" s="21">
        <v>0.50730324074074074</v>
      </c>
      <c r="G5389" s="7">
        <v>14.1</v>
      </c>
      <c r="H5389" s="7">
        <v>955.4</v>
      </c>
      <c r="K5389" s="21">
        <v>0.52516203703703701</v>
      </c>
      <c r="L5389" s="7">
        <v>12</v>
      </c>
      <c r="M5389" s="7">
        <v>953.5</v>
      </c>
      <c r="P5389" s="21">
        <v>0.9367361111111111</v>
      </c>
      <c r="Q5389" s="7">
        <v>6.6</v>
      </c>
      <c r="R5389" s="7">
        <v>956.1</v>
      </c>
      <c r="U5389" s="21">
        <v>0.94504629629629633</v>
      </c>
      <c r="V5389" s="7">
        <v>3.8</v>
      </c>
      <c r="W5389" s="7">
        <v>956.1</v>
      </c>
      <c r="Z5389" s="21">
        <v>0.93983796296296296</v>
      </c>
      <c r="AA5389" s="7">
        <v>2.4</v>
      </c>
      <c r="AB5389" s="7">
        <v>953.4</v>
      </c>
      <c r="AE5389" s="21">
        <v>0.92708333333333337</v>
      </c>
      <c r="AF5389" s="7">
        <v>3.4</v>
      </c>
      <c r="AG5389" s="7">
        <v>954</v>
      </c>
      <c r="AJ5389" s="21">
        <v>0.50974537037037038</v>
      </c>
      <c r="AK5389" s="7">
        <v>3.9</v>
      </c>
      <c r="AL5389" s="7">
        <v>954</v>
      </c>
      <c r="AO5389" s="21">
        <v>0.98766203703703703</v>
      </c>
      <c r="AP5389" s="7">
        <v>5.5</v>
      </c>
      <c r="AQ5389" s="7">
        <v>955.3</v>
      </c>
      <c r="AT5389" s="21">
        <v>0.92363425925925924</v>
      </c>
      <c r="AU5389" s="7">
        <v>4.7</v>
      </c>
      <c r="AV5389" s="7">
        <v>955.4</v>
      </c>
      <c r="AY5389" s="21">
        <v>0.51644675925925931</v>
      </c>
      <c r="AZ5389" s="7">
        <v>2.6</v>
      </c>
      <c r="BA5389" s="7">
        <v>953.3</v>
      </c>
      <c r="BD5389" s="21">
        <v>0.94686342592592587</v>
      </c>
      <c r="BE5389" s="7">
        <v>3.4</v>
      </c>
      <c r="BF5389" s="7">
        <v>955.2</v>
      </c>
    </row>
    <row r="5390" spans="1:58" x14ac:dyDescent="0.35">
      <c r="A5390" s="21">
        <v>0.97122685185185187</v>
      </c>
      <c r="B5390" s="7">
        <v>22.8</v>
      </c>
      <c r="C5390" s="7">
        <v>954</v>
      </c>
      <c r="F5390" s="21">
        <v>0.50732638888888892</v>
      </c>
      <c r="G5390" s="7">
        <v>14.1</v>
      </c>
      <c r="H5390" s="7">
        <v>955.4</v>
      </c>
      <c r="K5390" s="21">
        <v>0.5251851851851852</v>
      </c>
      <c r="L5390" s="7">
        <v>12</v>
      </c>
      <c r="M5390" s="7">
        <v>953.8</v>
      </c>
      <c r="P5390" s="21">
        <v>0.93675925925925929</v>
      </c>
      <c r="Q5390" s="7">
        <v>6.6</v>
      </c>
      <c r="R5390" s="7">
        <v>956.4</v>
      </c>
      <c r="U5390" s="21">
        <v>0.94506944444444441</v>
      </c>
      <c r="V5390" s="7">
        <v>3.8</v>
      </c>
      <c r="W5390" s="7">
        <v>956.4</v>
      </c>
      <c r="Z5390" s="21">
        <v>0.93986111111111115</v>
      </c>
      <c r="AA5390" s="7">
        <v>2.5</v>
      </c>
      <c r="AB5390" s="7">
        <v>953.7</v>
      </c>
      <c r="AE5390" s="21">
        <v>0.92710648148148145</v>
      </c>
      <c r="AF5390" s="7">
        <v>3.4</v>
      </c>
      <c r="AG5390" s="7">
        <v>954.1</v>
      </c>
      <c r="AJ5390" s="21">
        <v>0.50976851851851857</v>
      </c>
      <c r="AK5390" s="7">
        <v>4</v>
      </c>
      <c r="AL5390" s="7">
        <v>954.4</v>
      </c>
      <c r="AO5390" s="21">
        <v>0.98768518518518522</v>
      </c>
      <c r="AP5390" s="7">
        <v>5.5</v>
      </c>
      <c r="AQ5390" s="7">
        <v>955.4</v>
      </c>
      <c r="AT5390" s="21">
        <v>0.92365740740740743</v>
      </c>
      <c r="AU5390" s="7">
        <v>4.7</v>
      </c>
      <c r="AV5390" s="7">
        <v>955.5</v>
      </c>
      <c r="AY5390" s="21">
        <v>0.51646990740740739</v>
      </c>
      <c r="AZ5390" s="7">
        <v>2.6</v>
      </c>
      <c r="BA5390" s="7">
        <v>953.3</v>
      </c>
      <c r="BD5390" s="21">
        <v>0.94688657407407406</v>
      </c>
      <c r="BE5390" s="7">
        <v>3.5</v>
      </c>
      <c r="BF5390" s="7">
        <v>955.4</v>
      </c>
    </row>
    <row r="5391" spans="1:58" x14ac:dyDescent="0.35">
      <c r="A5391" s="21">
        <v>0.97124999999999995</v>
      </c>
      <c r="B5391" s="7">
        <v>22.8</v>
      </c>
      <c r="C5391" s="7">
        <v>954</v>
      </c>
      <c r="F5391" s="21">
        <v>0.507349537037037</v>
      </c>
      <c r="G5391" s="7">
        <v>14.1</v>
      </c>
      <c r="H5391" s="7">
        <v>955.7</v>
      </c>
      <c r="K5391" s="21">
        <v>0.52520833333333339</v>
      </c>
      <c r="L5391" s="7">
        <v>12</v>
      </c>
      <c r="M5391" s="7">
        <v>953.9</v>
      </c>
      <c r="P5391" s="21">
        <v>0.93678240740740737</v>
      </c>
      <c r="Q5391" s="7">
        <v>6.6</v>
      </c>
      <c r="R5391" s="7">
        <v>956.4</v>
      </c>
      <c r="U5391" s="21">
        <v>0.9450925925925926</v>
      </c>
      <c r="V5391" s="7">
        <v>3.8</v>
      </c>
      <c r="W5391" s="7">
        <v>956.7</v>
      </c>
      <c r="Z5391" s="21">
        <v>0.93988425925925922</v>
      </c>
      <c r="AA5391" s="7">
        <v>2.5</v>
      </c>
      <c r="AB5391" s="7">
        <v>953.8</v>
      </c>
      <c r="AE5391" s="21">
        <v>0.92712962962962964</v>
      </c>
      <c r="AF5391" s="7">
        <v>3.4</v>
      </c>
      <c r="AG5391" s="7">
        <v>954.2</v>
      </c>
      <c r="AJ5391" s="21">
        <v>0.50979166666666664</v>
      </c>
      <c r="AK5391" s="7">
        <v>4</v>
      </c>
      <c r="AL5391" s="7">
        <v>954.5</v>
      </c>
      <c r="AO5391" s="21">
        <v>0.9877083333333333</v>
      </c>
      <c r="AP5391" s="7">
        <v>5.5</v>
      </c>
      <c r="AQ5391" s="7">
        <v>955.8</v>
      </c>
      <c r="AT5391" s="21">
        <v>0.9236805555555555</v>
      </c>
      <c r="AU5391" s="7">
        <v>4.8</v>
      </c>
      <c r="AV5391" s="7">
        <v>956</v>
      </c>
      <c r="AY5391" s="21">
        <v>0.51649305555555558</v>
      </c>
      <c r="AZ5391" s="7">
        <v>2.6</v>
      </c>
      <c r="BA5391" s="7">
        <v>953.5</v>
      </c>
      <c r="BD5391" s="21">
        <v>0.94690972222222225</v>
      </c>
      <c r="BE5391" s="7">
        <v>3.5</v>
      </c>
      <c r="BF5391" s="7">
        <v>955.4</v>
      </c>
    </row>
    <row r="5392" spans="1:58" x14ac:dyDescent="0.35">
      <c r="A5392" s="21">
        <v>0.97127314814814814</v>
      </c>
      <c r="B5392" s="7">
        <v>22.8</v>
      </c>
      <c r="C5392" s="7">
        <v>954.3</v>
      </c>
      <c r="F5392" s="21">
        <v>0.50737268518518519</v>
      </c>
      <c r="G5392" s="7">
        <v>14.1</v>
      </c>
      <c r="H5392" s="7">
        <v>955.8</v>
      </c>
      <c r="K5392" s="21">
        <v>0.52523148148148147</v>
      </c>
      <c r="L5392" s="7">
        <v>12</v>
      </c>
      <c r="M5392" s="7">
        <v>953.9</v>
      </c>
      <c r="P5392" s="21">
        <v>0.93680555555555556</v>
      </c>
      <c r="Q5392" s="7">
        <v>6.7</v>
      </c>
      <c r="R5392" s="7">
        <v>956.7</v>
      </c>
      <c r="U5392" s="21">
        <v>0.94511574074074078</v>
      </c>
      <c r="V5392" s="7">
        <v>3.8</v>
      </c>
      <c r="W5392" s="7">
        <v>956.4</v>
      </c>
      <c r="Z5392" s="21">
        <v>0.93990740740740741</v>
      </c>
      <c r="AA5392" s="7">
        <v>2.4</v>
      </c>
      <c r="AB5392" s="7">
        <v>953.9</v>
      </c>
      <c r="AE5392" s="21">
        <v>0.92715277777777783</v>
      </c>
      <c r="AF5392" s="7">
        <v>3.4</v>
      </c>
      <c r="AG5392" s="7">
        <v>954.6</v>
      </c>
      <c r="AJ5392" s="21">
        <v>0.50981481481481483</v>
      </c>
      <c r="AK5392" s="7">
        <v>4</v>
      </c>
      <c r="AL5392" s="7">
        <v>954.6</v>
      </c>
      <c r="AO5392" s="21">
        <v>0.98773148148148149</v>
      </c>
      <c r="AP5392" s="7">
        <v>5.5</v>
      </c>
      <c r="AQ5392" s="7">
        <v>955.8</v>
      </c>
      <c r="AT5392" s="21">
        <v>0.92370370370370369</v>
      </c>
      <c r="AU5392" s="7">
        <v>4.8</v>
      </c>
      <c r="AV5392" s="7">
        <v>955.8</v>
      </c>
      <c r="AY5392" s="21">
        <v>0.51651620370370366</v>
      </c>
      <c r="AZ5392" s="7">
        <v>2.6</v>
      </c>
      <c r="BA5392" s="7">
        <v>953.6</v>
      </c>
      <c r="BD5392" s="21">
        <v>0.94693287037037033</v>
      </c>
      <c r="BE5392" s="7">
        <v>3.5</v>
      </c>
      <c r="BF5392" s="7">
        <v>955.8</v>
      </c>
    </row>
    <row r="5393" spans="1:58" x14ac:dyDescent="0.35">
      <c r="A5393" s="21">
        <v>0.97129629629629632</v>
      </c>
      <c r="B5393" s="7">
        <v>22.9</v>
      </c>
      <c r="C5393" s="7">
        <v>954.7</v>
      </c>
      <c r="F5393" s="21">
        <v>0.50739583333333338</v>
      </c>
      <c r="G5393" s="7">
        <v>14.1</v>
      </c>
      <c r="H5393" s="7">
        <v>956.1</v>
      </c>
      <c r="K5393" s="21">
        <v>0.52525462962962965</v>
      </c>
      <c r="L5393" s="7">
        <v>12</v>
      </c>
      <c r="M5393" s="7">
        <v>954.3</v>
      </c>
      <c r="P5393" s="21">
        <v>0.93682870370370375</v>
      </c>
      <c r="Q5393" s="7">
        <v>6.6</v>
      </c>
      <c r="R5393" s="7">
        <v>956.9</v>
      </c>
      <c r="U5393" s="21">
        <v>0.94513888888888886</v>
      </c>
      <c r="V5393" s="7">
        <v>3.8</v>
      </c>
      <c r="W5393" s="7">
        <v>956.4</v>
      </c>
      <c r="Z5393" s="21">
        <v>0.9399305555555556</v>
      </c>
      <c r="AA5393" s="7">
        <v>2.2999999999999998</v>
      </c>
      <c r="AB5393" s="7">
        <v>954.1</v>
      </c>
      <c r="AE5393" s="21">
        <v>0.9271759259259259</v>
      </c>
      <c r="AF5393" s="7">
        <v>3.4</v>
      </c>
      <c r="AG5393" s="7">
        <v>954.7</v>
      </c>
      <c r="AJ5393" s="21">
        <v>0.50983796296296291</v>
      </c>
      <c r="AK5393" s="7">
        <v>4</v>
      </c>
      <c r="AL5393" s="7">
        <v>954.8</v>
      </c>
      <c r="AO5393" s="21">
        <v>0.98775462962962968</v>
      </c>
      <c r="AP5393" s="7">
        <v>5.5</v>
      </c>
      <c r="AQ5393" s="7">
        <v>955.8</v>
      </c>
      <c r="AT5393" s="21">
        <v>0.92372685185185188</v>
      </c>
      <c r="AU5393" s="7">
        <v>4.7</v>
      </c>
      <c r="AV5393" s="7">
        <v>956.1</v>
      </c>
      <c r="AY5393" s="21">
        <v>0.51653935185185185</v>
      </c>
      <c r="AZ5393" s="7">
        <v>2.6</v>
      </c>
      <c r="BA5393" s="7">
        <v>953.9</v>
      </c>
      <c r="BD5393" s="21">
        <v>0.94695601851851852</v>
      </c>
      <c r="BE5393" s="7">
        <v>3.5</v>
      </c>
      <c r="BF5393" s="7">
        <v>956</v>
      </c>
    </row>
    <row r="5394" spans="1:58" x14ac:dyDescent="0.35">
      <c r="A5394" s="21">
        <v>0.9713194444444444</v>
      </c>
      <c r="B5394" s="7">
        <v>22.8</v>
      </c>
      <c r="C5394" s="7">
        <v>954.9</v>
      </c>
      <c r="F5394" s="21">
        <v>0.50741898148148146</v>
      </c>
      <c r="G5394" s="7">
        <v>14.1</v>
      </c>
      <c r="H5394" s="7">
        <v>956.4</v>
      </c>
      <c r="K5394" s="21">
        <v>0.52527777777777773</v>
      </c>
      <c r="L5394" s="7">
        <v>12</v>
      </c>
      <c r="M5394" s="7">
        <v>954.4</v>
      </c>
      <c r="P5394" s="21">
        <v>0.93685185185185182</v>
      </c>
      <c r="Q5394" s="7">
        <v>6.6</v>
      </c>
      <c r="R5394" s="7">
        <v>957.1</v>
      </c>
      <c r="U5394" s="21">
        <v>0.94516203703703705</v>
      </c>
      <c r="V5394" s="7">
        <v>3.8</v>
      </c>
      <c r="W5394" s="7">
        <v>957</v>
      </c>
      <c r="Z5394" s="21">
        <v>0.93995370370370368</v>
      </c>
      <c r="AA5394" s="7">
        <v>2.2999999999999998</v>
      </c>
      <c r="AB5394" s="7">
        <v>954.4</v>
      </c>
      <c r="AE5394" s="21">
        <v>0.92719907407407409</v>
      </c>
      <c r="AF5394" s="7">
        <v>3.3</v>
      </c>
      <c r="AG5394" s="7">
        <v>954.7</v>
      </c>
      <c r="AJ5394" s="21">
        <v>0.5098611111111111</v>
      </c>
      <c r="AK5394" s="7">
        <v>4</v>
      </c>
      <c r="AL5394" s="7">
        <v>955</v>
      </c>
      <c r="AO5394" s="21">
        <v>0.98777777777777775</v>
      </c>
      <c r="AP5394" s="7">
        <v>5.5</v>
      </c>
      <c r="AQ5394" s="7">
        <v>956.1</v>
      </c>
      <c r="AT5394" s="21">
        <v>0.92374999999999996</v>
      </c>
      <c r="AU5394" s="7">
        <v>4.5999999999999996</v>
      </c>
      <c r="AV5394" s="7">
        <v>956.1</v>
      </c>
      <c r="AY5394" s="21">
        <v>0.51656250000000004</v>
      </c>
      <c r="AZ5394" s="7">
        <v>2.6</v>
      </c>
      <c r="BA5394" s="7">
        <v>954</v>
      </c>
      <c r="BD5394" s="21">
        <v>0.94697916666666671</v>
      </c>
      <c r="BE5394" s="7">
        <v>3.5</v>
      </c>
      <c r="BF5394" s="7">
        <v>956</v>
      </c>
    </row>
    <row r="5395" spans="1:58" x14ac:dyDescent="0.35">
      <c r="A5395" s="21">
        <v>0.97134259259259259</v>
      </c>
      <c r="B5395" s="7">
        <v>22.8</v>
      </c>
      <c r="C5395" s="7">
        <v>955.1</v>
      </c>
      <c r="F5395" s="21">
        <v>0.50744212962962965</v>
      </c>
      <c r="G5395" s="7">
        <v>14.2</v>
      </c>
      <c r="H5395" s="7">
        <v>956.8</v>
      </c>
      <c r="K5395" s="21">
        <v>0.52530092592592592</v>
      </c>
      <c r="L5395" s="7">
        <v>12.1</v>
      </c>
      <c r="M5395" s="7">
        <v>954.7</v>
      </c>
      <c r="P5395" s="21">
        <v>0.93687500000000001</v>
      </c>
      <c r="Q5395" s="7">
        <v>6.6</v>
      </c>
      <c r="R5395" s="7">
        <v>957.1</v>
      </c>
      <c r="U5395" s="21">
        <v>0.94518518518518524</v>
      </c>
      <c r="V5395" s="7">
        <v>3.8</v>
      </c>
      <c r="W5395" s="7">
        <v>957</v>
      </c>
      <c r="Z5395" s="21">
        <v>0.93997685185185187</v>
      </c>
      <c r="AA5395" s="7">
        <v>2.2999999999999998</v>
      </c>
      <c r="AB5395" s="7">
        <v>954.5</v>
      </c>
      <c r="AE5395" s="21">
        <v>0.92722222222222217</v>
      </c>
      <c r="AF5395" s="7">
        <v>3.3</v>
      </c>
      <c r="AG5395" s="7">
        <v>954.8</v>
      </c>
      <c r="AJ5395" s="21">
        <v>0.50988425925925929</v>
      </c>
      <c r="AK5395" s="7">
        <v>4</v>
      </c>
      <c r="AL5395" s="7">
        <v>955.3</v>
      </c>
      <c r="AO5395" s="21">
        <v>0.98780092592592594</v>
      </c>
      <c r="AP5395" s="7">
        <v>5.5</v>
      </c>
      <c r="AQ5395" s="7">
        <v>956.4</v>
      </c>
      <c r="AT5395" s="21">
        <v>0.92377314814814815</v>
      </c>
      <c r="AU5395" s="7">
        <v>4.5999999999999996</v>
      </c>
      <c r="AV5395" s="7">
        <v>956.2</v>
      </c>
      <c r="AY5395" s="21">
        <v>0.51658564814814811</v>
      </c>
      <c r="AZ5395" s="7">
        <v>2.6</v>
      </c>
      <c r="BA5395" s="7">
        <v>954.3</v>
      </c>
      <c r="BD5395" s="21">
        <v>0.94700231481481478</v>
      </c>
      <c r="BE5395" s="7">
        <v>3.5</v>
      </c>
      <c r="BF5395" s="7">
        <v>956.1</v>
      </c>
    </row>
    <row r="5396" spans="1:58" x14ac:dyDescent="0.35">
      <c r="A5396" s="21">
        <v>0.97136574074074078</v>
      </c>
      <c r="B5396" s="7">
        <v>22.8</v>
      </c>
      <c r="C5396" s="7">
        <v>955.1</v>
      </c>
      <c r="F5396" s="21">
        <v>0.50746527777777772</v>
      </c>
      <c r="G5396" s="7">
        <v>14.2</v>
      </c>
      <c r="H5396" s="7">
        <v>956.7</v>
      </c>
      <c r="K5396" s="21">
        <v>0.52532407407407411</v>
      </c>
      <c r="L5396" s="7">
        <v>12.1</v>
      </c>
      <c r="M5396" s="7">
        <v>954.8</v>
      </c>
      <c r="P5396" s="21">
        <v>0.9368981481481482</v>
      </c>
      <c r="Q5396" s="7">
        <v>6.7</v>
      </c>
      <c r="R5396" s="7">
        <v>957.4</v>
      </c>
      <c r="U5396" s="21">
        <v>0.94520833333333332</v>
      </c>
      <c r="V5396" s="7">
        <v>3.8</v>
      </c>
      <c r="W5396" s="7">
        <v>957.2</v>
      </c>
      <c r="Z5396" s="21">
        <v>0.94</v>
      </c>
      <c r="AA5396" s="7">
        <v>2.2999999999999998</v>
      </c>
      <c r="AB5396" s="7">
        <v>954.5</v>
      </c>
      <c r="AE5396" s="21">
        <v>0.92724537037037036</v>
      </c>
      <c r="AF5396" s="7">
        <v>3.3</v>
      </c>
      <c r="AG5396" s="7">
        <v>955</v>
      </c>
      <c r="AJ5396" s="21">
        <v>0.50990740740740736</v>
      </c>
      <c r="AK5396" s="7">
        <v>4</v>
      </c>
      <c r="AL5396" s="7">
        <v>955.4</v>
      </c>
      <c r="AO5396" s="21">
        <v>0.98782407407407402</v>
      </c>
      <c r="AP5396" s="7">
        <v>5.5</v>
      </c>
      <c r="AQ5396" s="7">
        <v>956.5</v>
      </c>
      <c r="AT5396" s="21">
        <v>0.92379629629629634</v>
      </c>
      <c r="AU5396" s="7">
        <v>4.5999999999999996</v>
      </c>
      <c r="AV5396" s="7">
        <v>956.3</v>
      </c>
      <c r="AY5396" s="21">
        <v>0.5166087962962963</v>
      </c>
      <c r="AZ5396" s="7">
        <v>2.6</v>
      </c>
      <c r="BA5396" s="7">
        <v>954.5</v>
      </c>
      <c r="BD5396" s="21">
        <v>0.94702546296296297</v>
      </c>
      <c r="BE5396" s="7">
        <v>3.5</v>
      </c>
      <c r="BF5396" s="7">
        <v>956.4</v>
      </c>
    </row>
    <row r="5397" spans="1:58" x14ac:dyDescent="0.35">
      <c r="A5397" s="21">
        <v>0.97138888888888886</v>
      </c>
      <c r="B5397" s="7">
        <v>22.7</v>
      </c>
      <c r="C5397" s="7">
        <v>955.4</v>
      </c>
      <c r="F5397" s="21">
        <v>0.50748842592592591</v>
      </c>
      <c r="G5397" s="7">
        <v>14.2</v>
      </c>
      <c r="H5397" s="7">
        <v>956.9</v>
      </c>
      <c r="K5397" s="21">
        <v>0.52534722222222219</v>
      </c>
      <c r="L5397" s="7">
        <v>12.1</v>
      </c>
      <c r="M5397" s="7">
        <v>954.8</v>
      </c>
      <c r="P5397" s="21">
        <v>0.93692129629629628</v>
      </c>
      <c r="Q5397" s="7">
        <v>6.7</v>
      </c>
      <c r="R5397" s="7">
        <v>957.6</v>
      </c>
      <c r="U5397" s="21">
        <v>0.94523148148148151</v>
      </c>
      <c r="V5397" s="7">
        <v>3.7</v>
      </c>
      <c r="W5397" s="7">
        <v>957.2</v>
      </c>
      <c r="Z5397" s="21">
        <v>0.94002314814814814</v>
      </c>
      <c r="AA5397" s="7">
        <v>2.2999999999999998</v>
      </c>
      <c r="AB5397" s="7">
        <v>954.9</v>
      </c>
      <c r="AE5397" s="21">
        <v>0.92726851851851855</v>
      </c>
      <c r="AF5397" s="7">
        <v>3.3</v>
      </c>
      <c r="AG5397" s="7">
        <v>955.2</v>
      </c>
      <c r="AJ5397" s="21">
        <v>0.50993055555555555</v>
      </c>
      <c r="AK5397" s="7">
        <v>3.9</v>
      </c>
      <c r="AL5397" s="7">
        <v>955.5</v>
      </c>
      <c r="AO5397" s="21">
        <v>0.98784722222222221</v>
      </c>
      <c r="AP5397" s="7">
        <v>5.5</v>
      </c>
      <c r="AQ5397" s="7">
        <v>956.5</v>
      </c>
      <c r="AT5397" s="21">
        <v>0.92381944444444442</v>
      </c>
      <c r="AU5397" s="7">
        <v>4.5999999999999996</v>
      </c>
      <c r="AV5397" s="7">
        <v>957</v>
      </c>
      <c r="AY5397" s="21">
        <v>0.51663194444444449</v>
      </c>
      <c r="AZ5397" s="7">
        <v>2.6</v>
      </c>
      <c r="BA5397" s="7">
        <v>954.6</v>
      </c>
      <c r="BD5397" s="21">
        <v>0.94704861111111116</v>
      </c>
      <c r="BE5397" s="7">
        <v>3.5</v>
      </c>
      <c r="BF5397" s="7">
        <v>956.4</v>
      </c>
    </row>
    <row r="5398" spans="1:58" x14ac:dyDescent="0.35">
      <c r="A5398" s="21">
        <v>0.97141203703703705</v>
      </c>
      <c r="B5398" s="7">
        <v>22.7</v>
      </c>
      <c r="C5398" s="7">
        <v>955.1</v>
      </c>
      <c r="F5398" s="21">
        <v>0.5075115740740741</v>
      </c>
      <c r="G5398" s="7">
        <v>14.1</v>
      </c>
      <c r="H5398" s="7">
        <v>956.8</v>
      </c>
      <c r="K5398" s="21">
        <v>0.52537037037037038</v>
      </c>
      <c r="L5398" s="7">
        <v>12.1</v>
      </c>
      <c r="M5398" s="7">
        <v>955.1</v>
      </c>
      <c r="P5398" s="21">
        <v>0.93694444444444447</v>
      </c>
      <c r="Q5398" s="7">
        <v>6.6</v>
      </c>
      <c r="R5398" s="7">
        <v>957.7</v>
      </c>
      <c r="U5398" s="21">
        <v>0.94525462962962958</v>
      </c>
      <c r="V5398" s="7">
        <v>3.7</v>
      </c>
      <c r="W5398" s="7">
        <v>957.7</v>
      </c>
      <c r="Z5398" s="21">
        <v>0.94004629629629632</v>
      </c>
      <c r="AA5398" s="7">
        <v>2.2999999999999998</v>
      </c>
      <c r="AB5398" s="7">
        <v>954.9</v>
      </c>
      <c r="AE5398" s="21">
        <v>0.92729166666666663</v>
      </c>
      <c r="AF5398" s="7">
        <v>3.3</v>
      </c>
      <c r="AG5398" s="7">
        <v>955.4</v>
      </c>
      <c r="AJ5398" s="21">
        <v>0.50995370370370374</v>
      </c>
      <c r="AK5398" s="7">
        <v>3.8</v>
      </c>
      <c r="AL5398" s="7">
        <v>955.5</v>
      </c>
      <c r="AO5398" s="21">
        <v>0.9878703703703704</v>
      </c>
      <c r="AP5398" s="7">
        <v>5.5</v>
      </c>
      <c r="AQ5398" s="7">
        <v>956.9</v>
      </c>
      <c r="AT5398" s="21">
        <v>0.9238425925925926</v>
      </c>
      <c r="AU5398" s="7">
        <v>4.5999999999999996</v>
      </c>
      <c r="AV5398" s="7">
        <v>957</v>
      </c>
      <c r="AY5398" s="21">
        <v>0.51665509259259257</v>
      </c>
      <c r="AZ5398" s="7">
        <v>2.6</v>
      </c>
      <c r="BA5398" s="7">
        <v>954.6</v>
      </c>
      <c r="BD5398" s="21">
        <v>0.94707175925925924</v>
      </c>
      <c r="BE5398" s="7">
        <v>3.6</v>
      </c>
      <c r="BF5398" s="7">
        <v>956.6</v>
      </c>
    </row>
    <row r="5399" spans="1:58" x14ac:dyDescent="0.35">
      <c r="A5399" s="21">
        <v>0.97143518518518523</v>
      </c>
      <c r="B5399" s="7">
        <v>22.7</v>
      </c>
      <c r="C5399" s="7">
        <v>955.4</v>
      </c>
      <c r="F5399" s="21">
        <v>0.50753472222222218</v>
      </c>
      <c r="G5399" s="7">
        <v>14.1</v>
      </c>
      <c r="H5399" s="7">
        <v>956.8</v>
      </c>
      <c r="K5399" s="21">
        <v>0.52539351851851857</v>
      </c>
      <c r="L5399" s="7">
        <v>12</v>
      </c>
      <c r="M5399" s="7">
        <v>955.4</v>
      </c>
      <c r="P5399" s="21">
        <v>0.93696759259259255</v>
      </c>
      <c r="Q5399" s="7">
        <v>6.7</v>
      </c>
      <c r="R5399" s="7">
        <v>957.7</v>
      </c>
      <c r="U5399" s="21">
        <v>0.94527777777777777</v>
      </c>
      <c r="V5399" s="7">
        <v>3.8</v>
      </c>
      <c r="W5399" s="7">
        <v>958</v>
      </c>
      <c r="Z5399" s="21">
        <v>0.9400694444444444</v>
      </c>
      <c r="AA5399" s="7">
        <v>2.2999999999999998</v>
      </c>
      <c r="AB5399" s="7">
        <v>955.2</v>
      </c>
      <c r="AE5399" s="21">
        <v>0.92731481481481481</v>
      </c>
      <c r="AF5399" s="7">
        <v>3.4</v>
      </c>
      <c r="AG5399" s="7">
        <v>955.6</v>
      </c>
      <c r="AJ5399" s="21">
        <v>0.50997685185185182</v>
      </c>
      <c r="AK5399" s="7">
        <v>3.8</v>
      </c>
      <c r="AL5399" s="7">
        <v>955.8</v>
      </c>
      <c r="AO5399" s="21">
        <v>0.98789351851851848</v>
      </c>
      <c r="AP5399" s="7">
        <v>5.5</v>
      </c>
      <c r="AQ5399" s="7">
        <v>957.1</v>
      </c>
      <c r="AT5399" s="21">
        <v>0.92386574074074079</v>
      </c>
      <c r="AU5399" s="7">
        <v>4.5999999999999996</v>
      </c>
      <c r="AV5399" s="7">
        <v>957.1</v>
      </c>
      <c r="AY5399" s="21">
        <v>0.51667824074074076</v>
      </c>
      <c r="AZ5399" s="7">
        <v>2.7</v>
      </c>
      <c r="BA5399" s="7">
        <v>954.9</v>
      </c>
      <c r="BD5399" s="21">
        <v>0.94709490740740743</v>
      </c>
      <c r="BE5399" s="7">
        <v>3.6</v>
      </c>
      <c r="BF5399" s="7">
        <v>956.9</v>
      </c>
    </row>
    <row r="5400" spans="1:58" x14ac:dyDescent="0.35">
      <c r="A5400" s="21">
        <v>0.97145833333333331</v>
      </c>
      <c r="B5400" s="7">
        <v>22.7</v>
      </c>
      <c r="C5400" s="7">
        <v>955.4</v>
      </c>
      <c r="F5400" s="21">
        <v>0.50755787037037037</v>
      </c>
      <c r="G5400" s="7">
        <v>14.1</v>
      </c>
      <c r="H5400" s="7">
        <v>957.3</v>
      </c>
      <c r="K5400" s="21">
        <v>0.52541666666666664</v>
      </c>
      <c r="L5400" s="7">
        <v>12</v>
      </c>
      <c r="M5400" s="7">
        <v>955.6</v>
      </c>
      <c r="P5400" s="21">
        <v>0.93699074074074074</v>
      </c>
      <c r="Q5400" s="7">
        <v>6.7</v>
      </c>
      <c r="R5400" s="7">
        <v>958</v>
      </c>
      <c r="U5400" s="21">
        <v>0.94530092592592596</v>
      </c>
      <c r="V5400" s="7">
        <v>3.7</v>
      </c>
      <c r="W5400" s="7">
        <v>958</v>
      </c>
      <c r="Z5400" s="21">
        <v>0.94009259259259259</v>
      </c>
      <c r="AA5400" s="7">
        <v>2.2999999999999998</v>
      </c>
      <c r="AB5400" s="7">
        <v>955.4</v>
      </c>
      <c r="AE5400" s="21">
        <v>0.927337962962963</v>
      </c>
      <c r="AF5400" s="7">
        <v>3.4</v>
      </c>
      <c r="AG5400" s="7">
        <v>955.7</v>
      </c>
      <c r="AJ5400" s="21">
        <v>0.51</v>
      </c>
      <c r="AK5400" s="7">
        <v>3.8</v>
      </c>
      <c r="AL5400" s="7">
        <v>956</v>
      </c>
      <c r="AO5400" s="21">
        <v>0.98791666666666667</v>
      </c>
      <c r="AP5400" s="7">
        <v>5.4</v>
      </c>
      <c r="AQ5400" s="7">
        <v>957.2</v>
      </c>
      <c r="AT5400" s="21">
        <v>0.92388888888888887</v>
      </c>
      <c r="AU5400" s="7">
        <v>4.7</v>
      </c>
      <c r="AV5400" s="7">
        <v>957.3</v>
      </c>
      <c r="AY5400" s="21">
        <v>0.51670138888888884</v>
      </c>
      <c r="AZ5400" s="7">
        <v>2.7</v>
      </c>
      <c r="BA5400" s="7">
        <v>955.2</v>
      </c>
      <c r="BD5400" s="21">
        <v>0.9471180555555555</v>
      </c>
      <c r="BE5400" s="7">
        <v>3.5</v>
      </c>
      <c r="BF5400" s="7">
        <v>957.1</v>
      </c>
    </row>
    <row r="5401" spans="1:58" x14ac:dyDescent="0.35">
      <c r="A5401" s="21">
        <v>0.9714814814814815</v>
      </c>
      <c r="B5401" s="7">
        <v>22.7</v>
      </c>
      <c r="C5401" s="7">
        <v>955.7</v>
      </c>
      <c r="F5401" s="21">
        <v>0.50758101851851856</v>
      </c>
      <c r="G5401" s="7">
        <v>14.1</v>
      </c>
      <c r="H5401" s="7">
        <v>957.4</v>
      </c>
      <c r="K5401" s="21">
        <v>0.52543981481481483</v>
      </c>
      <c r="L5401" s="7">
        <v>11.9</v>
      </c>
      <c r="M5401" s="7">
        <v>955.8</v>
      </c>
      <c r="P5401" s="21">
        <v>0.93701388888888892</v>
      </c>
      <c r="Q5401" s="7">
        <v>6.7</v>
      </c>
      <c r="R5401" s="7">
        <v>958.3</v>
      </c>
      <c r="U5401" s="21">
        <v>0.94532407407407404</v>
      </c>
      <c r="V5401" s="7">
        <v>3.8</v>
      </c>
      <c r="W5401" s="7">
        <v>958</v>
      </c>
      <c r="Z5401" s="21">
        <v>0.94011574074074078</v>
      </c>
      <c r="AA5401" s="7">
        <v>2.2999999999999998</v>
      </c>
      <c r="AB5401" s="7">
        <v>955.5</v>
      </c>
      <c r="AE5401" s="21">
        <v>0.92736111111111108</v>
      </c>
      <c r="AF5401" s="7">
        <v>3.3</v>
      </c>
      <c r="AG5401" s="7">
        <v>955.8</v>
      </c>
      <c r="AJ5401" s="21">
        <v>0.5100231481481482</v>
      </c>
      <c r="AK5401" s="7">
        <v>3.8</v>
      </c>
      <c r="AL5401" s="7">
        <v>956.3</v>
      </c>
      <c r="AO5401" s="21">
        <v>0.98793981481481485</v>
      </c>
      <c r="AP5401" s="7">
        <v>5.3</v>
      </c>
      <c r="AQ5401" s="7">
        <v>957.2</v>
      </c>
      <c r="AT5401" s="21">
        <v>0.92391203703703706</v>
      </c>
      <c r="AU5401" s="7">
        <v>4.7</v>
      </c>
      <c r="AV5401" s="7">
        <v>957.2</v>
      </c>
      <c r="AY5401" s="21">
        <v>0.51672453703703702</v>
      </c>
      <c r="AZ5401" s="7">
        <v>2.7</v>
      </c>
      <c r="BA5401" s="7">
        <v>955.4</v>
      </c>
      <c r="BD5401" s="21">
        <v>0.94714120370370369</v>
      </c>
      <c r="BE5401" s="7">
        <v>3.5</v>
      </c>
      <c r="BF5401" s="7">
        <v>957.1</v>
      </c>
    </row>
    <row r="5402" spans="1:58" x14ac:dyDescent="0.35">
      <c r="A5402" s="21">
        <v>0.97150462962962958</v>
      </c>
      <c r="B5402" s="7">
        <v>22.7</v>
      </c>
      <c r="C5402" s="7">
        <v>955.8</v>
      </c>
      <c r="F5402" s="21">
        <v>0.50760416666666663</v>
      </c>
      <c r="G5402" s="7">
        <v>14.1</v>
      </c>
      <c r="H5402" s="7">
        <v>957.7</v>
      </c>
      <c r="K5402" s="21">
        <v>0.52546296296296291</v>
      </c>
      <c r="L5402" s="7">
        <v>11.9</v>
      </c>
      <c r="M5402" s="7">
        <v>955.9</v>
      </c>
      <c r="P5402" s="21">
        <v>0.937037037037037</v>
      </c>
      <c r="Q5402" s="7">
        <v>6.6</v>
      </c>
      <c r="R5402" s="7">
        <v>958.4</v>
      </c>
      <c r="U5402" s="21">
        <v>0.94534722222222223</v>
      </c>
      <c r="V5402" s="7">
        <v>3.8</v>
      </c>
      <c r="W5402" s="7">
        <v>958.1</v>
      </c>
      <c r="Z5402" s="21">
        <v>0.94013888888888886</v>
      </c>
      <c r="AA5402" s="7">
        <v>2.2999999999999998</v>
      </c>
      <c r="AB5402" s="7">
        <v>955.7</v>
      </c>
      <c r="AE5402" s="21">
        <v>0.92738425925925927</v>
      </c>
      <c r="AF5402" s="7">
        <v>3.3</v>
      </c>
      <c r="AG5402" s="7">
        <v>956.1</v>
      </c>
      <c r="AJ5402" s="21">
        <v>0.51004629629629628</v>
      </c>
      <c r="AK5402" s="7">
        <v>3.8</v>
      </c>
      <c r="AL5402" s="7">
        <v>956.4</v>
      </c>
      <c r="AO5402" s="21">
        <v>0.98796296296296293</v>
      </c>
      <c r="AP5402" s="7">
        <v>5.3</v>
      </c>
      <c r="AQ5402" s="7">
        <v>957.6</v>
      </c>
      <c r="AT5402" s="21">
        <v>0.92393518518518514</v>
      </c>
      <c r="AU5402" s="7">
        <v>4.7</v>
      </c>
      <c r="AV5402" s="7">
        <v>957.6</v>
      </c>
      <c r="AY5402" s="21">
        <v>0.51674768518518521</v>
      </c>
      <c r="AZ5402" s="7">
        <v>2.7</v>
      </c>
      <c r="BA5402" s="7">
        <v>955.6</v>
      </c>
      <c r="BD5402" s="21">
        <v>0.94716435185185188</v>
      </c>
      <c r="BE5402" s="7">
        <v>3.6</v>
      </c>
      <c r="BF5402" s="7">
        <v>957.4</v>
      </c>
    </row>
    <row r="5403" spans="1:58" x14ac:dyDescent="0.35">
      <c r="A5403" s="21">
        <v>0.97152777777777777</v>
      </c>
      <c r="B5403" s="7">
        <v>22.7</v>
      </c>
      <c r="C5403" s="7">
        <v>956.1</v>
      </c>
      <c r="F5403" s="21">
        <v>0.50762731481481482</v>
      </c>
      <c r="G5403" s="7">
        <v>14</v>
      </c>
      <c r="H5403" s="7">
        <v>957.9</v>
      </c>
      <c r="K5403" s="21">
        <v>0.5254861111111111</v>
      </c>
      <c r="L5403" s="7">
        <v>11.8</v>
      </c>
      <c r="M5403" s="7">
        <v>956.1</v>
      </c>
      <c r="P5403" s="21">
        <v>0.93706018518518519</v>
      </c>
      <c r="Q5403" s="7">
        <v>6.5</v>
      </c>
      <c r="R5403" s="7">
        <v>958.4</v>
      </c>
      <c r="U5403" s="21">
        <v>0.94537037037037042</v>
      </c>
      <c r="V5403" s="7">
        <v>3.8</v>
      </c>
      <c r="W5403" s="7">
        <v>958.6</v>
      </c>
      <c r="Z5403" s="21">
        <v>0.94016203703703705</v>
      </c>
      <c r="AA5403" s="7">
        <v>2.2000000000000002</v>
      </c>
      <c r="AB5403" s="7">
        <v>955.9</v>
      </c>
      <c r="AE5403" s="21">
        <v>0.92740740740740746</v>
      </c>
      <c r="AF5403" s="7">
        <v>3.3</v>
      </c>
      <c r="AG5403" s="7">
        <v>956.3</v>
      </c>
      <c r="AJ5403" s="21">
        <v>0.51006944444444446</v>
      </c>
      <c r="AK5403" s="7">
        <v>3.8</v>
      </c>
      <c r="AL5403" s="7">
        <v>956.5</v>
      </c>
      <c r="AO5403" s="21">
        <v>0.98798611111111112</v>
      </c>
      <c r="AP5403" s="7">
        <v>5.3</v>
      </c>
      <c r="AQ5403" s="7">
        <v>957.6</v>
      </c>
      <c r="AT5403" s="21">
        <v>0.92395833333333333</v>
      </c>
      <c r="AU5403" s="7">
        <v>4.7</v>
      </c>
      <c r="AV5403" s="7">
        <v>957.7</v>
      </c>
      <c r="AY5403" s="21">
        <v>0.51677083333333329</v>
      </c>
      <c r="AZ5403" s="7">
        <v>2.7</v>
      </c>
      <c r="BA5403" s="7">
        <v>955.6</v>
      </c>
      <c r="BD5403" s="21">
        <v>0.94718749999999996</v>
      </c>
      <c r="BE5403" s="7">
        <v>3.6</v>
      </c>
      <c r="BF5403" s="7">
        <v>957.5</v>
      </c>
    </row>
    <row r="5404" spans="1:58" x14ac:dyDescent="0.35">
      <c r="A5404" s="21">
        <v>0.97155092592592596</v>
      </c>
      <c r="B5404" s="7">
        <v>22.7</v>
      </c>
      <c r="C5404" s="7">
        <v>956.7</v>
      </c>
      <c r="F5404" s="21">
        <v>0.50765046296296301</v>
      </c>
      <c r="G5404" s="7">
        <v>14</v>
      </c>
      <c r="H5404" s="7">
        <v>957.9</v>
      </c>
      <c r="K5404" s="21">
        <v>0.52550925925925929</v>
      </c>
      <c r="L5404" s="7">
        <v>11.8</v>
      </c>
      <c r="M5404" s="7">
        <v>956.1</v>
      </c>
      <c r="P5404" s="21">
        <v>0.93708333333333338</v>
      </c>
      <c r="Q5404" s="7">
        <v>6.5</v>
      </c>
      <c r="R5404" s="7">
        <v>958.6</v>
      </c>
      <c r="U5404" s="21">
        <v>0.94539351851851849</v>
      </c>
      <c r="V5404" s="7">
        <v>3.8</v>
      </c>
      <c r="W5404" s="7">
        <v>958.6</v>
      </c>
      <c r="Z5404" s="21">
        <v>0.94018518518518523</v>
      </c>
      <c r="AA5404" s="7">
        <v>2.2000000000000002</v>
      </c>
      <c r="AB5404" s="7">
        <v>956.1</v>
      </c>
      <c r="AE5404" s="21">
        <v>0.92743055555555554</v>
      </c>
      <c r="AF5404" s="7">
        <v>3.3</v>
      </c>
      <c r="AG5404" s="7">
        <v>956.3</v>
      </c>
      <c r="AJ5404" s="21">
        <v>0.51009259259259254</v>
      </c>
      <c r="AK5404" s="7">
        <v>3.8</v>
      </c>
      <c r="AL5404" s="7">
        <v>956.6</v>
      </c>
      <c r="AO5404" s="21">
        <v>0.98800925925925931</v>
      </c>
      <c r="AP5404" s="7">
        <v>5.3</v>
      </c>
      <c r="AQ5404" s="7">
        <v>958</v>
      </c>
      <c r="AT5404" s="21">
        <v>0.92398148148148151</v>
      </c>
      <c r="AU5404" s="7">
        <v>4.7</v>
      </c>
      <c r="AV5404" s="7">
        <v>957.8</v>
      </c>
      <c r="AY5404" s="21">
        <v>0.51679398148148148</v>
      </c>
      <c r="AZ5404" s="7">
        <v>2.6</v>
      </c>
      <c r="BA5404" s="7">
        <v>955.6</v>
      </c>
      <c r="BD5404" s="21">
        <v>0.94721064814814815</v>
      </c>
      <c r="BE5404" s="7">
        <v>3.6</v>
      </c>
      <c r="BF5404" s="7">
        <v>957.8</v>
      </c>
    </row>
    <row r="5405" spans="1:58" x14ac:dyDescent="0.35">
      <c r="A5405" s="21">
        <v>0.97157407407407403</v>
      </c>
      <c r="B5405" s="7">
        <v>22.7</v>
      </c>
      <c r="C5405" s="7">
        <v>956.7</v>
      </c>
      <c r="F5405" s="21">
        <v>0.50767361111111109</v>
      </c>
      <c r="G5405" s="7">
        <v>14</v>
      </c>
      <c r="H5405" s="7">
        <v>958</v>
      </c>
      <c r="K5405" s="21">
        <v>0.52553240740740736</v>
      </c>
      <c r="L5405" s="7">
        <v>11.9</v>
      </c>
      <c r="M5405" s="7">
        <v>956.2</v>
      </c>
      <c r="P5405" s="21">
        <v>0.93710648148148146</v>
      </c>
      <c r="Q5405" s="7">
        <v>6.5</v>
      </c>
      <c r="R5405" s="7">
        <v>958.9</v>
      </c>
      <c r="U5405" s="21">
        <v>0.94541666666666668</v>
      </c>
      <c r="V5405" s="7">
        <v>3.8</v>
      </c>
      <c r="W5405" s="7">
        <v>958.6</v>
      </c>
      <c r="Z5405" s="21">
        <v>0.94020833333333331</v>
      </c>
      <c r="AA5405" s="7">
        <v>2.2000000000000002</v>
      </c>
      <c r="AB5405" s="7">
        <v>956.2</v>
      </c>
      <c r="AE5405" s="21">
        <v>0.92745370370370372</v>
      </c>
      <c r="AF5405" s="7">
        <v>3.4</v>
      </c>
      <c r="AG5405" s="7">
        <v>956.5</v>
      </c>
      <c r="AJ5405" s="21">
        <v>0.51011574074074073</v>
      </c>
      <c r="AK5405" s="7">
        <v>3.8</v>
      </c>
      <c r="AL5405" s="7">
        <v>956.8</v>
      </c>
      <c r="AO5405" s="21">
        <v>0.98803240740740739</v>
      </c>
      <c r="AP5405" s="7">
        <v>5.3</v>
      </c>
      <c r="AQ5405" s="7">
        <v>958.1</v>
      </c>
      <c r="AT5405" s="21">
        <v>0.92400462962962959</v>
      </c>
      <c r="AU5405" s="7">
        <v>4.7</v>
      </c>
      <c r="AV5405" s="7">
        <v>957.9</v>
      </c>
      <c r="AY5405" s="21">
        <v>0.51681712962962967</v>
      </c>
      <c r="AZ5405" s="7">
        <v>2.6</v>
      </c>
      <c r="BA5405" s="7">
        <v>955.9</v>
      </c>
      <c r="BD5405" s="21">
        <v>0.94723379629629634</v>
      </c>
      <c r="BE5405" s="7">
        <v>3.6</v>
      </c>
      <c r="BF5405" s="7">
        <v>957.8</v>
      </c>
    </row>
    <row r="5406" spans="1:58" x14ac:dyDescent="0.35">
      <c r="A5406" s="21">
        <v>0.97159722222222222</v>
      </c>
      <c r="B5406" s="7">
        <v>22.6</v>
      </c>
      <c r="C5406" s="7">
        <v>956.5</v>
      </c>
      <c r="F5406" s="21">
        <v>0.50769675925925928</v>
      </c>
      <c r="G5406" s="7">
        <v>14</v>
      </c>
      <c r="H5406" s="7">
        <v>958.2</v>
      </c>
      <c r="K5406" s="21">
        <v>0.52555555555555555</v>
      </c>
      <c r="L5406" s="7">
        <v>12</v>
      </c>
      <c r="M5406" s="7">
        <v>956.5</v>
      </c>
      <c r="P5406" s="21">
        <v>0.93712962962962965</v>
      </c>
      <c r="Q5406" s="7">
        <v>6.5</v>
      </c>
      <c r="R5406" s="7">
        <v>959</v>
      </c>
      <c r="U5406" s="21">
        <v>0.94543981481481476</v>
      </c>
      <c r="V5406" s="7">
        <v>3.8</v>
      </c>
      <c r="W5406" s="7">
        <v>959</v>
      </c>
      <c r="Z5406" s="21">
        <v>0.9402314814814815</v>
      </c>
      <c r="AA5406" s="7">
        <v>2.2000000000000002</v>
      </c>
      <c r="AB5406" s="7">
        <v>956.5</v>
      </c>
      <c r="AE5406" s="21">
        <v>0.9274768518518518</v>
      </c>
      <c r="AF5406" s="7">
        <v>3.4</v>
      </c>
      <c r="AG5406" s="7">
        <v>956.8</v>
      </c>
      <c r="AJ5406" s="21">
        <v>0.51013888888888892</v>
      </c>
      <c r="AK5406" s="7">
        <v>3.8</v>
      </c>
      <c r="AL5406" s="7">
        <v>957.1</v>
      </c>
      <c r="AO5406" s="21">
        <v>0.98805555555555558</v>
      </c>
      <c r="AP5406" s="7">
        <v>5.3</v>
      </c>
      <c r="AQ5406" s="7">
        <v>958.1</v>
      </c>
      <c r="AT5406" s="21">
        <v>0.92402777777777778</v>
      </c>
      <c r="AU5406" s="7">
        <v>4.7</v>
      </c>
      <c r="AV5406" s="7">
        <v>958.2</v>
      </c>
      <c r="AY5406" s="21">
        <v>0.51684027777777775</v>
      </c>
      <c r="AZ5406" s="7">
        <v>2.6</v>
      </c>
      <c r="BA5406" s="7">
        <v>956.1</v>
      </c>
      <c r="BD5406" s="21">
        <v>0.94725694444444442</v>
      </c>
      <c r="BE5406" s="7">
        <v>3.5</v>
      </c>
      <c r="BF5406" s="7">
        <v>958.1</v>
      </c>
    </row>
    <row r="5407" spans="1:58" x14ac:dyDescent="0.35">
      <c r="A5407" s="21">
        <v>0.97162037037037041</v>
      </c>
      <c r="B5407" s="7">
        <v>22.6</v>
      </c>
      <c r="C5407" s="7">
        <v>956.9</v>
      </c>
      <c r="F5407" s="21">
        <v>0.50771990740740736</v>
      </c>
      <c r="G5407" s="7">
        <v>14.1</v>
      </c>
      <c r="H5407" s="7">
        <v>958.6</v>
      </c>
      <c r="K5407" s="21">
        <v>0.52557870370370374</v>
      </c>
      <c r="L5407" s="7">
        <v>12</v>
      </c>
      <c r="M5407" s="7">
        <v>956.6</v>
      </c>
      <c r="P5407" s="21">
        <v>0.93715277777777772</v>
      </c>
      <c r="Q5407" s="7">
        <v>6.5</v>
      </c>
      <c r="R5407" s="7">
        <v>959</v>
      </c>
      <c r="U5407" s="21">
        <v>0.94546296296296295</v>
      </c>
      <c r="V5407" s="7">
        <v>3.7</v>
      </c>
      <c r="W5407" s="7">
        <v>959</v>
      </c>
      <c r="Z5407" s="21">
        <v>0.94025462962962958</v>
      </c>
      <c r="AA5407" s="7">
        <v>2.2000000000000002</v>
      </c>
      <c r="AB5407" s="7">
        <v>956.5</v>
      </c>
      <c r="AE5407" s="21">
        <v>0.92749999999999999</v>
      </c>
      <c r="AF5407" s="7">
        <v>3.5</v>
      </c>
      <c r="AG5407" s="7">
        <v>957.3</v>
      </c>
      <c r="AJ5407" s="21">
        <v>0.510162037037037</v>
      </c>
      <c r="AK5407" s="7">
        <v>3.8</v>
      </c>
      <c r="AL5407" s="7">
        <v>957.2</v>
      </c>
      <c r="AO5407" s="21">
        <v>0.98807870370370365</v>
      </c>
      <c r="AP5407" s="7">
        <v>5.3</v>
      </c>
      <c r="AQ5407" s="7">
        <v>958.4</v>
      </c>
      <c r="AT5407" s="21">
        <v>0.92405092592592597</v>
      </c>
      <c r="AU5407" s="7">
        <v>4.7</v>
      </c>
      <c r="AV5407" s="7">
        <v>958.3</v>
      </c>
      <c r="AY5407" s="21">
        <v>0.51686342592592593</v>
      </c>
      <c r="AZ5407" s="7">
        <v>2.6</v>
      </c>
      <c r="BA5407" s="7">
        <v>956.1</v>
      </c>
      <c r="BD5407" s="21">
        <v>0.9472800925925926</v>
      </c>
      <c r="BE5407" s="7">
        <v>3.4</v>
      </c>
      <c r="BF5407" s="7">
        <v>958.3</v>
      </c>
    </row>
    <row r="5408" spans="1:58" x14ac:dyDescent="0.35">
      <c r="A5408" s="21">
        <v>0.97164351851851849</v>
      </c>
      <c r="B5408" s="7">
        <v>22.6</v>
      </c>
      <c r="C5408" s="7">
        <v>957.3</v>
      </c>
      <c r="F5408" s="21">
        <v>0.50774305555555554</v>
      </c>
      <c r="G5408" s="7">
        <v>14.1</v>
      </c>
      <c r="H5408" s="7">
        <v>958.6</v>
      </c>
      <c r="K5408" s="21">
        <v>0.52560185185185182</v>
      </c>
      <c r="L5408" s="7">
        <v>12</v>
      </c>
      <c r="M5408" s="7">
        <v>956.7</v>
      </c>
      <c r="P5408" s="21">
        <v>0.93717592592592591</v>
      </c>
      <c r="Q5408" s="7">
        <v>6.5</v>
      </c>
      <c r="R5408" s="7">
        <v>959.3</v>
      </c>
      <c r="U5408" s="21">
        <v>0.94548611111111114</v>
      </c>
      <c r="V5408" s="7">
        <v>3.7</v>
      </c>
      <c r="W5408" s="7">
        <v>959.1</v>
      </c>
      <c r="Z5408" s="21">
        <v>0.94027777777777777</v>
      </c>
      <c r="AA5408" s="7">
        <v>2.2999999999999998</v>
      </c>
      <c r="AB5408" s="7">
        <v>956.6</v>
      </c>
      <c r="AE5408" s="21">
        <v>0.92752314814814818</v>
      </c>
      <c r="AF5408" s="7">
        <v>3.5</v>
      </c>
      <c r="AG5408" s="7">
        <v>957</v>
      </c>
      <c r="AJ5408" s="21">
        <v>0.51018518518518519</v>
      </c>
      <c r="AK5408" s="7">
        <v>3.9</v>
      </c>
      <c r="AL5408" s="7">
        <v>957.4</v>
      </c>
      <c r="AO5408" s="21">
        <v>0.98810185185185184</v>
      </c>
      <c r="AP5408" s="7">
        <v>5.2</v>
      </c>
      <c r="AQ5408" s="7">
        <v>958.6</v>
      </c>
      <c r="AT5408" s="21">
        <v>0.92407407407407405</v>
      </c>
      <c r="AU5408" s="7">
        <v>4.7</v>
      </c>
      <c r="AV5408" s="7">
        <v>958.4</v>
      </c>
      <c r="AY5408" s="21">
        <v>0.51688657407407412</v>
      </c>
      <c r="AZ5408" s="7">
        <v>2.6</v>
      </c>
      <c r="BA5408" s="7">
        <v>956.2</v>
      </c>
      <c r="BD5408" s="21">
        <v>0.94730324074074079</v>
      </c>
      <c r="BE5408" s="7">
        <v>3.4</v>
      </c>
      <c r="BF5408" s="7">
        <v>958.5</v>
      </c>
    </row>
    <row r="5409" spans="1:58" x14ac:dyDescent="0.35">
      <c r="A5409" s="21">
        <v>0.97166666666666668</v>
      </c>
      <c r="B5409" s="7">
        <v>22.6</v>
      </c>
      <c r="C5409" s="7">
        <v>957.4</v>
      </c>
      <c r="F5409" s="21">
        <v>0.50776620370370373</v>
      </c>
      <c r="G5409" s="7">
        <v>14</v>
      </c>
      <c r="H5409" s="7">
        <v>958.7</v>
      </c>
      <c r="K5409" s="21">
        <v>0.52562500000000001</v>
      </c>
      <c r="L5409" s="7">
        <v>12</v>
      </c>
      <c r="M5409" s="7">
        <v>957</v>
      </c>
      <c r="P5409" s="21">
        <v>0.9371990740740741</v>
      </c>
      <c r="Q5409" s="7">
        <v>6.5</v>
      </c>
      <c r="R5409" s="7">
        <v>959.5</v>
      </c>
      <c r="U5409" s="21">
        <v>0.94550925925925922</v>
      </c>
      <c r="V5409" s="7">
        <v>3.7</v>
      </c>
      <c r="W5409" s="7">
        <v>959.1</v>
      </c>
      <c r="Z5409" s="21">
        <v>0.94030092592592596</v>
      </c>
      <c r="AA5409" s="7">
        <v>2.2999999999999998</v>
      </c>
      <c r="AB5409" s="7">
        <v>956.9</v>
      </c>
      <c r="AE5409" s="21">
        <v>0.92754629629629626</v>
      </c>
      <c r="AF5409" s="7">
        <v>3.6</v>
      </c>
      <c r="AG5409" s="7">
        <v>957.2</v>
      </c>
      <c r="AJ5409" s="21">
        <v>0.51020833333333337</v>
      </c>
      <c r="AK5409" s="7">
        <v>3.9</v>
      </c>
      <c r="AL5409" s="7">
        <v>957.5</v>
      </c>
      <c r="AO5409" s="21">
        <v>0.98812500000000003</v>
      </c>
      <c r="AP5409" s="7">
        <v>5.2</v>
      </c>
      <c r="AQ5409" s="7">
        <v>958.7</v>
      </c>
      <c r="AT5409" s="21">
        <v>0.92409722222222224</v>
      </c>
      <c r="AU5409" s="7">
        <v>4.7</v>
      </c>
      <c r="AV5409" s="7">
        <v>958.6</v>
      </c>
      <c r="AY5409" s="21">
        <v>0.5169097222222222</v>
      </c>
      <c r="AZ5409" s="7">
        <v>2.6</v>
      </c>
      <c r="BA5409" s="7">
        <v>956.6</v>
      </c>
      <c r="BD5409" s="21">
        <v>0.94732638888888887</v>
      </c>
      <c r="BE5409" s="7">
        <v>3.5</v>
      </c>
      <c r="BF5409" s="7">
        <v>958.5</v>
      </c>
    </row>
    <row r="5410" spans="1:58" x14ac:dyDescent="0.35">
      <c r="A5410" s="21">
        <v>0.97168981481481487</v>
      </c>
      <c r="B5410" s="7">
        <v>22.5</v>
      </c>
      <c r="C5410" s="7">
        <v>957.4</v>
      </c>
      <c r="F5410" s="21">
        <v>0.50778935185185181</v>
      </c>
      <c r="G5410" s="7">
        <v>14</v>
      </c>
      <c r="H5410" s="7">
        <v>958.8</v>
      </c>
      <c r="K5410" s="21">
        <v>0.5256481481481482</v>
      </c>
      <c r="L5410" s="7">
        <v>12</v>
      </c>
      <c r="M5410" s="7">
        <v>957.1</v>
      </c>
      <c r="P5410" s="21">
        <v>0.93722222222222218</v>
      </c>
      <c r="Q5410" s="7">
        <v>6.5</v>
      </c>
      <c r="R5410" s="7">
        <v>959.6</v>
      </c>
      <c r="U5410" s="21">
        <v>0.9455324074074074</v>
      </c>
      <c r="V5410" s="7">
        <v>3.8</v>
      </c>
      <c r="W5410" s="7">
        <v>959.5</v>
      </c>
      <c r="Z5410" s="21">
        <v>0.94032407407407403</v>
      </c>
      <c r="AA5410" s="7">
        <v>2.2999999999999998</v>
      </c>
      <c r="AB5410" s="7">
        <v>957</v>
      </c>
      <c r="AE5410" s="21">
        <v>0.92756944444444445</v>
      </c>
      <c r="AF5410" s="7">
        <v>3.5</v>
      </c>
      <c r="AG5410" s="7">
        <v>957.4</v>
      </c>
      <c r="AJ5410" s="21">
        <v>0.51023148148148145</v>
      </c>
      <c r="AK5410" s="7">
        <v>3.9</v>
      </c>
      <c r="AL5410" s="7">
        <v>957.7</v>
      </c>
      <c r="AO5410" s="21">
        <v>0.98814814814814811</v>
      </c>
      <c r="AP5410" s="7">
        <v>5.2</v>
      </c>
      <c r="AQ5410" s="7">
        <v>958.7</v>
      </c>
      <c r="AT5410" s="21">
        <v>0.92412037037037043</v>
      </c>
      <c r="AU5410" s="7">
        <v>4.5999999999999996</v>
      </c>
      <c r="AV5410" s="7">
        <v>959.2</v>
      </c>
      <c r="AY5410" s="21">
        <v>0.51693287037037039</v>
      </c>
      <c r="AZ5410" s="7">
        <v>2.6</v>
      </c>
      <c r="BA5410" s="7">
        <v>956.7</v>
      </c>
      <c r="BD5410" s="21">
        <v>0.94734953703703706</v>
      </c>
      <c r="BE5410" s="7">
        <v>3.5</v>
      </c>
      <c r="BF5410" s="7">
        <v>958.6</v>
      </c>
    </row>
    <row r="5411" spans="1:58" x14ac:dyDescent="0.35">
      <c r="A5411" s="21">
        <v>0.97171296296296295</v>
      </c>
      <c r="B5411" s="7">
        <v>22.5</v>
      </c>
      <c r="C5411" s="7">
        <v>957.7</v>
      </c>
      <c r="F5411" s="21">
        <v>0.5078125</v>
      </c>
      <c r="G5411" s="7">
        <v>13.9</v>
      </c>
      <c r="H5411" s="7">
        <v>959.1</v>
      </c>
      <c r="K5411" s="21">
        <v>0.52567129629629628</v>
      </c>
      <c r="L5411" s="7">
        <v>12</v>
      </c>
      <c r="M5411" s="7">
        <v>957.2</v>
      </c>
      <c r="P5411" s="21">
        <v>0.93724537037037037</v>
      </c>
      <c r="Q5411" s="7">
        <v>6.5</v>
      </c>
      <c r="R5411" s="7">
        <v>959.8</v>
      </c>
      <c r="U5411" s="21">
        <v>0.94555555555555559</v>
      </c>
      <c r="V5411" s="7">
        <v>3.7</v>
      </c>
      <c r="W5411" s="7">
        <v>960</v>
      </c>
      <c r="Z5411" s="21">
        <v>0.94034722222222222</v>
      </c>
      <c r="AA5411" s="7">
        <v>2.2000000000000002</v>
      </c>
      <c r="AB5411" s="7">
        <v>957.2</v>
      </c>
      <c r="AE5411" s="21">
        <v>0.92759259259259264</v>
      </c>
      <c r="AF5411" s="7">
        <v>3.5</v>
      </c>
      <c r="AG5411" s="7">
        <v>957.4</v>
      </c>
      <c r="AJ5411" s="21">
        <v>0.51025462962962964</v>
      </c>
      <c r="AK5411" s="7">
        <v>3.9</v>
      </c>
      <c r="AL5411" s="7">
        <v>958</v>
      </c>
      <c r="AO5411" s="21">
        <v>0.9881712962962963</v>
      </c>
      <c r="AP5411" s="7">
        <v>5.2</v>
      </c>
      <c r="AQ5411" s="7">
        <v>959</v>
      </c>
      <c r="AT5411" s="21">
        <v>0.9241435185185185</v>
      </c>
      <c r="AU5411" s="7">
        <v>4.5999999999999996</v>
      </c>
      <c r="AV5411" s="7">
        <v>959.1</v>
      </c>
      <c r="AY5411" s="21">
        <v>0.51695601851851847</v>
      </c>
      <c r="AZ5411" s="7">
        <v>2.6</v>
      </c>
      <c r="BA5411" s="7">
        <v>956.7</v>
      </c>
      <c r="BD5411" s="21">
        <v>0.94737268518518514</v>
      </c>
      <c r="BE5411" s="7">
        <v>3.4</v>
      </c>
      <c r="BF5411" s="7">
        <v>959</v>
      </c>
    </row>
    <row r="5412" spans="1:58" x14ac:dyDescent="0.35">
      <c r="A5412" s="21">
        <v>0.97173611111111113</v>
      </c>
      <c r="B5412" s="7">
        <v>22.5</v>
      </c>
      <c r="C5412" s="7">
        <v>957.9</v>
      </c>
      <c r="F5412" s="21">
        <v>0.50783564814814819</v>
      </c>
      <c r="G5412" s="7">
        <v>13.9</v>
      </c>
      <c r="H5412" s="7">
        <v>959.1</v>
      </c>
      <c r="K5412" s="21">
        <v>0.52569444444444446</v>
      </c>
      <c r="L5412" s="7">
        <v>12</v>
      </c>
      <c r="M5412" s="7">
        <v>957.4</v>
      </c>
      <c r="P5412" s="21">
        <v>0.93726851851851856</v>
      </c>
      <c r="Q5412" s="7">
        <v>6.5</v>
      </c>
      <c r="R5412" s="7">
        <v>959.8</v>
      </c>
      <c r="U5412" s="21">
        <v>0.94557870370370367</v>
      </c>
      <c r="V5412" s="7">
        <v>3.7</v>
      </c>
      <c r="W5412" s="7">
        <v>960</v>
      </c>
      <c r="Z5412" s="21">
        <v>0.94037037037037041</v>
      </c>
      <c r="AA5412" s="7">
        <v>2.2000000000000002</v>
      </c>
      <c r="AB5412" s="7">
        <v>957.2</v>
      </c>
      <c r="AE5412" s="21">
        <v>0.92761574074074071</v>
      </c>
      <c r="AF5412" s="7">
        <v>3.4</v>
      </c>
      <c r="AG5412" s="7">
        <v>957.4</v>
      </c>
      <c r="AJ5412" s="21">
        <v>0.51027777777777783</v>
      </c>
      <c r="AK5412" s="7">
        <v>3.9</v>
      </c>
      <c r="AL5412" s="7">
        <v>958</v>
      </c>
      <c r="AO5412" s="21">
        <v>0.98819444444444449</v>
      </c>
      <c r="AP5412" s="7">
        <v>5.2</v>
      </c>
      <c r="AQ5412" s="7">
        <v>959.2</v>
      </c>
      <c r="AT5412" s="21">
        <v>0.92416666666666669</v>
      </c>
      <c r="AU5412" s="7">
        <v>4.5999999999999996</v>
      </c>
      <c r="AV5412" s="7">
        <v>959.3</v>
      </c>
      <c r="AY5412" s="21">
        <v>0.51697916666666666</v>
      </c>
      <c r="AZ5412" s="7">
        <v>2.6</v>
      </c>
      <c r="BA5412" s="7">
        <v>957</v>
      </c>
      <c r="BD5412" s="21">
        <v>0.94739583333333333</v>
      </c>
      <c r="BE5412" s="7">
        <v>3.4</v>
      </c>
      <c r="BF5412" s="7">
        <v>959.3</v>
      </c>
    </row>
    <row r="5413" spans="1:58" x14ac:dyDescent="0.35">
      <c r="A5413" s="21">
        <v>0.97175925925925921</v>
      </c>
      <c r="B5413" s="7">
        <v>22.5</v>
      </c>
      <c r="C5413" s="7">
        <v>957.7</v>
      </c>
      <c r="F5413" s="21">
        <v>0.50785879629629627</v>
      </c>
      <c r="G5413" s="7">
        <v>13.9</v>
      </c>
      <c r="H5413" s="7">
        <v>959.4</v>
      </c>
      <c r="K5413" s="21">
        <v>0.52571759259259254</v>
      </c>
      <c r="L5413" s="7">
        <v>12</v>
      </c>
      <c r="M5413" s="7">
        <v>957.6</v>
      </c>
      <c r="P5413" s="21">
        <v>0.93729166666666663</v>
      </c>
      <c r="Q5413" s="7">
        <v>6.6</v>
      </c>
      <c r="R5413" s="7">
        <v>960.1</v>
      </c>
      <c r="U5413" s="21">
        <v>0.94560185185185186</v>
      </c>
      <c r="V5413" s="7">
        <v>3.7</v>
      </c>
      <c r="W5413" s="7">
        <v>960</v>
      </c>
      <c r="Z5413" s="21">
        <v>0.94039351851851849</v>
      </c>
      <c r="AA5413" s="7">
        <v>2.2000000000000002</v>
      </c>
      <c r="AB5413" s="7">
        <v>957.3</v>
      </c>
      <c r="AE5413" s="21">
        <v>0.9276388888888889</v>
      </c>
      <c r="AF5413" s="7">
        <v>3.4</v>
      </c>
      <c r="AG5413" s="7">
        <v>957.8</v>
      </c>
      <c r="AJ5413" s="21">
        <v>0.51030092592592591</v>
      </c>
      <c r="AK5413" s="7">
        <v>3.9</v>
      </c>
      <c r="AL5413" s="7">
        <v>958.1</v>
      </c>
      <c r="AO5413" s="21">
        <v>0.98821759259259256</v>
      </c>
      <c r="AP5413" s="7">
        <v>5.3</v>
      </c>
      <c r="AQ5413" s="7">
        <v>959.5</v>
      </c>
      <c r="AT5413" s="21">
        <v>0.92418981481481477</v>
      </c>
      <c r="AU5413" s="7">
        <v>4.5999999999999996</v>
      </c>
      <c r="AV5413" s="7">
        <v>959.5</v>
      </c>
      <c r="AY5413" s="21">
        <v>0.51700231481481485</v>
      </c>
      <c r="AZ5413" s="7">
        <v>2.6</v>
      </c>
      <c r="BA5413" s="7">
        <v>957.3</v>
      </c>
      <c r="BD5413" s="21">
        <v>0.94741898148148151</v>
      </c>
      <c r="BE5413" s="7">
        <v>3.4</v>
      </c>
      <c r="BF5413" s="7">
        <v>959.3</v>
      </c>
    </row>
    <row r="5414" spans="1:58" x14ac:dyDescent="0.35">
      <c r="A5414" s="21">
        <v>0.9717824074074074</v>
      </c>
      <c r="B5414" s="7">
        <v>22.4</v>
      </c>
      <c r="C5414" s="7">
        <v>957.7</v>
      </c>
      <c r="F5414" s="21">
        <v>0.50788194444444446</v>
      </c>
      <c r="G5414" s="7">
        <v>13.8</v>
      </c>
      <c r="H5414" s="7">
        <v>959.6</v>
      </c>
      <c r="K5414" s="21">
        <v>0.52574074074074073</v>
      </c>
      <c r="L5414" s="7">
        <v>11.9</v>
      </c>
      <c r="M5414" s="7">
        <v>957.7</v>
      </c>
      <c r="P5414" s="21">
        <v>0.93731481481481482</v>
      </c>
      <c r="Q5414" s="7">
        <v>6.6</v>
      </c>
      <c r="R5414" s="7">
        <v>960.3</v>
      </c>
      <c r="U5414" s="21">
        <v>0.94562500000000005</v>
      </c>
      <c r="V5414" s="7">
        <v>3.6</v>
      </c>
      <c r="W5414" s="7">
        <v>960.4</v>
      </c>
      <c r="Z5414" s="21">
        <v>0.94041666666666668</v>
      </c>
      <c r="AA5414" s="7">
        <v>2.2000000000000002</v>
      </c>
      <c r="AB5414" s="7">
        <v>957.6</v>
      </c>
      <c r="AE5414" s="21">
        <v>0.92766203703703709</v>
      </c>
      <c r="AF5414" s="7">
        <v>3.4</v>
      </c>
      <c r="AG5414" s="7">
        <v>958.2</v>
      </c>
      <c r="AJ5414" s="21">
        <v>0.5103240740740741</v>
      </c>
      <c r="AK5414" s="7">
        <v>3.8</v>
      </c>
      <c r="AL5414" s="7">
        <v>958.4</v>
      </c>
      <c r="AO5414" s="21">
        <v>0.98824074074074075</v>
      </c>
      <c r="AP5414" s="7">
        <v>5.3</v>
      </c>
      <c r="AQ5414" s="7">
        <v>959.5</v>
      </c>
      <c r="AT5414" s="21">
        <v>0.92421296296296296</v>
      </c>
      <c r="AU5414" s="7">
        <v>4.7</v>
      </c>
      <c r="AV5414" s="7">
        <v>959.5</v>
      </c>
      <c r="AY5414" s="21">
        <v>0.51702546296296292</v>
      </c>
      <c r="AZ5414" s="7">
        <v>2.7</v>
      </c>
      <c r="BA5414" s="7">
        <v>957.5</v>
      </c>
      <c r="BD5414" s="21">
        <v>0.94744212962962959</v>
      </c>
      <c r="BE5414" s="7">
        <v>3.5</v>
      </c>
      <c r="BF5414" s="7">
        <v>959.6</v>
      </c>
    </row>
    <row r="5415" spans="1:58" x14ac:dyDescent="0.35">
      <c r="A5415" s="21">
        <v>0.97180555555555559</v>
      </c>
      <c r="B5415" s="7">
        <v>22.4</v>
      </c>
      <c r="C5415" s="7">
        <v>958.3</v>
      </c>
      <c r="F5415" s="21">
        <v>0.50790509259259264</v>
      </c>
      <c r="G5415" s="7">
        <v>13.9</v>
      </c>
      <c r="H5415" s="7">
        <v>959.7</v>
      </c>
      <c r="K5415" s="21">
        <v>0.52576388888888892</v>
      </c>
      <c r="L5415" s="7">
        <v>11.9</v>
      </c>
      <c r="M5415" s="7">
        <v>957.8</v>
      </c>
      <c r="P5415" s="21">
        <v>0.93733796296296301</v>
      </c>
      <c r="Q5415" s="7">
        <v>6.6</v>
      </c>
      <c r="R5415" s="7">
        <v>960.5</v>
      </c>
      <c r="U5415" s="21">
        <v>0.94564814814814813</v>
      </c>
      <c r="V5415" s="7">
        <v>3.7</v>
      </c>
      <c r="W5415" s="7">
        <v>960.7</v>
      </c>
      <c r="Z5415" s="21">
        <v>0.94043981481481487</v>
      </c>
      <c r="AA5415" s="7">
        <v>2.2000000000000002</v>
      </c>
      <c r="AB5415" s="7">
        <v>957.7</v>
      </c>
      <c r="AE5415" s="21">
        <v>0.92768518518518517</v>
      </c>
      <c r="AF5415" s="7">
        <v>3.3</v>
      </c>
      <c r="AG5415" s="7">
        <v>958.2</v>
      </c>
      <c r="AJ5415" s="21">
        <v>0.51034722222222217</v>
      </c>
      <c r="AK5415" s="7">
        <v>3.8</v>
      </c>
      <c r="AL5415" s="7">
        <v>958.4</v>
      </c>
      <c r="AO5415" s="21">
        <v>0.98826388888888894</v>
      </c>
      <c r="AP5415" s="7">
        <v>5.3</v>
      </c>
      <c r="AQ5415" s="7">
        <v>959.6</v>
      </c>
      <c r="AT5415" s="21">
        <v>0.92423611111111115</v>
      </c>
      <c r="AU5415" s="7">
        <v>4.7</v>
      </c>
      <c r="AV5415" s="7">
        <v>959.6</v>
      </c>
      <c r="AY5415" s="21">
        <v>0.51704861111111111</v>
      </c>
      <c r="AZ5415" s="7">
        <v>2.8</v>
      </c>
      <c r="BA5415" s="7">
        <v>957.6</v>
      </c>
      <c r="BD5415" s="21">
        <v>0.94746527777777778</v>
      </c>
      <c r="BE5415" s="7">
        <v>3.5</v>
      </c>
      <c r="BF5415" s="7">
        <v>959.6</v>
      </c>
    </row>
    <row r="5416" spans="1:58" x14ac:dyDescent="0.35">
      <c r="A5416" s="21">
        <v>0.97182870370370367</v>
      </c>
      <c r="B5416" s="7">
        <v>22.5</v>
      </c>
      <c r="C5416" s="7">
        <v>958.4</v>
      </c>
      <c r="F5416" s="21">
        <v>0.50792824074074072</v>
      </c>
      <c r="G5416" s="7">
        <v>13.9</v>
      </c>
      <c r="H5416" s="7">
        <v>960</v>
      </c>
      <c r="K5416" s="21">
        <v>0.525787037037037</v>
      </c>
      <c r="L5416" s="7">
        <v>11.9</v>
      </c>
      <c r="M5416" s="7">
        <v>958.2</v>
      </c>
      <c r="P5416" s="21">
        <v>0.93736111111111109</v>
      </c>
      <c r="Q5416" s="7">
        <v>6.5</v>
      </c>
      <c r="R5416" s="7">
        <v>960.5</v>
      </c>
      <c r="U5416" s="21">
        <v>0.94567129629629632</v>
      </c>
      <c r="V5416" s="7">
        <v>3.7</v>
      </c>
      <c r="W5416" s="7">
        <v>960.7</v>
      </c>
      <c r="Z5416" s="21">
        <v>0.94046296296296295</v>
      </c>
      <c r="AA5416" s="7">
        <v>2.2000000000000002</v>
      </c>
      <c r="AB5416" s="7">
        <v>957.9</v>
      </c>
      <c r="AE5416" s="21">
        <v>0.92770833333333336</v>
      </c>
      <c r="AF5416" s="7">
        <v>3.3</v>
      </c>
      <c r="AG5416" s="7">
        <v>958.3</v>
      </c>
      <c r="AJ5416" s="21">
        <v>0.51037037037037036</v>
      </c>
      <c r="AK5416" s="7">
        <v>3.8</v>
      </c>
      <c r="AL5416" s="7">
        <v>958.6</v>
      </c>
      <c r="AO5416" s="21">
        <v>0.98828703703703702</v>
      </c>
      <c r="AP5416" s="7">
        <v>5.3</v>
      </c>
      <c r="AQ5416" s="7">
        <v>960</v>
      </c>
      <c r="AT5416" s="21">
        <v>0.92425925925925922</v>
      </c>
      <c r="AU5416" s="7">
        <v>4.7</v>
      </c>
      <c r="AV5416" s="7">
        <v>959.8</v>
      </c>
      <c r="AY5416" s="21">
        <v>0.5170717592592593</v>
      </c>
      <c r="AZ5416" s="7">
        <v>2.7</v>
      </c>
      <c r="BA5416" s="7">
        <v>957.6</v>
      </c>
      <c r="BD5416" s="21">
        <v>0.94748842592592597</v>
      </c>
      <c r="BE5416" s="7">
        <v>3.4</v>
      </c>
      <c r="BF5416" s="7">
        <v>959.6</v>
      </c>
    </row>
    <row r="5417" spans="1:58" x14ac:dyDescent="0.35">
      <c r="A5417" s="21">
        <v>0.97185185185185186</v>
      </c>
      <c r="B5417" s="7">
        <v>22.5</v>
      </c>
      <c r="C5417" s="7">
        <v>958.8</v>
      </c>
      <c r="F5417" s="21">
        <v>0.50795138888888891</v>
      </c>
      <c r="G5417" s="7">
        <v>13.9</v>
      </c>
      <c r="H5417" s="7">
        <v>960.2</v>
      </c>
      <c r="K5417" s="21">
        <v>0.52581018518518519</v>
      </c>
      <c r="L5417" s="7">
        <v>11.9</v>
      </c>
      <c r="M5417" s="7">
        <v>958.3</v>
      </c>
      <c r="P5417" s="21">
        <v>0.93738425925925928</v>
      </c>
      <c r="Q5417" s="7">
        <v>6.5</v>
      </c>
      <c r="R5417" s="7">
        <v>960.9</v>
      </c>
      <c r="U5417" s="21">
        <v>0.94569444444444439</v>
      </c>
      <c r="V5417" s="7">
        <v>3.8</v>
      </c>
      <c r="W5417" s="7">
        <v>960.7</v>
      </c>
      <c r="Z5417" s="21">
        <v>0.94048611111111113</v>
      </c>
      <c r="AA5417" s="7">
        <v>2.1</v>
      </c>
      <c r="AB5417" s="7">
        <v>958</v>
      </c>
      <c r="AE5417" s="21">
        <v>0.92773148148148143</v>
      </c>
      <c r="AF5417" s="7">
        <v>3.4</v>
      </c>
      <c r="AG5417" s="7">
        <v>958.5</v>
      </c>
      <c r="AJ5417" s="21">
        <v>0.51039351851851855</v>
      </c>
      <c r="AK5417" s="7">
        <v>3.8</v>
      </c>
      <c r="AL5417" s="7">
        <v>958.7</v>
      </c>
      <c r="AO5417" s="21">
        <v>0.98831018518518521</v>
      </c>
      <c r="AP5417" s="7">
        <v>5.0999999999999996</v>
      </c>
      <c r="AQ5417" s="7">
        <v>960.1</v>
      </c>
      <c r="AT5417" s="21">
        <v>0.92428240740740741</v>
      </c>
      <c r="AU5417" s="7">
        <v>4.7</v>
      </c>
      <c r="AV5417" s="7">
        <v>959.9</v>
      </c>
      <c r="AY5417" s="21">
        <v>0.51709490740740738</v>
      </c>
      <c r="AZ5417" s="7">
        <v>2.7</v>
      </c>
      <c r="BA5417" s="7">
        <v>958</v>
      </c>
      <c r="BD5417" s="21">
        <v>0.94751157407407405</v>
      </c>
      <c r="BE5417" s="7">
        <v>3.5</v>
      </c>
      <c r="BF5417" s="7">
        <v>959.8</v>
      </c>
    </row>
    <row r="5418" spans="1:58" x14ac:dyDescent="0.35">
      <c r="A5418" s="21">
        <v>0.97187500000000004</v>
      </c>
      <c r="B5418" s="7">
        <v>22.5</v>
      </c>
      <c r="C5418" s="7">
        <v>958.6</v>
      </c>
      <c r="F5418" s="21">
        <v>0.50797453703703699</v>
      </c>
      <c r="G5418" s="7">
        <v>13.9</v>
      </c>
      <c r="H5418" s="7">
        <v>960.2</v>
      </c>
      <c r="K5418" s="21">
        <v>0.52583333333333337</v>
      </c>
      <c r="L5418" s="7">
        <v>11.8</v>
      </c>
      <c r="M5418" s="7">
        <v>958.3</v>
      </c>
      <c r="P5418" s="21">
        <v>0.93740740740740736</v>
      </c>
      <c r="Q5418" s="7">
        <v>6.4</v>
      </c>
      <c r="R5418" s="7">
        <v>961</v>
      </c>
      <c r="U5418" s="21">
        <v>0.94571759259259258</v>
      </c>
      <c r="V5418" s="7">
        <v>3.8</v>
      </c>
      <c r="W5418" s="7">
        <v>961</v>
      </c>
      <c r="Z5418" s="21">
        <v>0.94050925925925921</v>
      </c>
      <c r="AA5418" s="7">
        <v>2.1</v>
      </c>
      <c r="AB5418" s="7">
        <v>958.2</v>
      </c>
      <c r="AE5418" s="21">
        <v>0.92775462962962962</v>
      </c>
      <c r="AF5418" s="7">
        <v>3.4</v>
      </c>
      <c r="AG5418" s="7">
        <v>958.6</v>
      </c>
      <c r="AJ5418" s="21">
        <v>0.51041666666666663</v>
      </c>
      <c r="AK5418" s="7">
        <v>3.9</v>
      </c>
      <c r="AL5418" s="7">
        <v>958.8</v>
      </c>
      <c r="AO5418" s="21">
        <v>0.98833333333333329</v>
      </c>
      <c r="AP5418" s="7">
        <v>5</v>
      </c>
      <c r="AQ5418" s="7">
        <v>960.1</v>
      </c>
      <c r="AT5418" s="21">
        <v>0.9243055555555556</v>
      </c>
      <c r="AU5418" s="7">
        <v>4.8</v>
      </c>
      <c r="AV5418" s="7">
        <v>960.1</v>
      </c>
      <c r="AY5418" s="21">
        <v>0.51711805555555557</v>
      </c>
      <c r="AZ5418" s="7">
        <v>2.6</v>
      </c>
      <c r="BA5418" s="7">
        <v>958.1</v>
      </c>
      <c r="BD5418" s="21">
        <v>0.94753472222222224</v>
      </c>
      <c r="BE5418" s="7">
        <v>3.5</v>
      </c>
      <c r="BF5418" s="7">
        <v>960.2</v>
      </c>
    </row>
    <row r="5419" spans="1:58" x14ac:dyDescent="0.35">
      <c r="A5419" s="21">
        <v>0.97189814814814812</v>
      </c>
      <c r="B5419" s="7">
        <v>22.5</v>
      </c>
      <c r="C5419" s="7">
        <v>958.6</v>
      </c>
      <c r="F5419" s="21">
        <v>0.50799768518518518</v>
      </c>
      <c r="G5419" s="7">
        <v>13.8</v>
      </c>
      <c r="H5419" s="7">
        <v>960.6</v>
      </c>
      <c r="K5419" s="21">
        <v>0.52585648148148145</v>
      </c>
      <c r="L5419" s="7">
        <v>11.8</v>
      </c>
      <c r="M5419" s="7">
        <v>958.8</v>
      </c>
      <c r="P5419" s="21">
        <v>0.93743055555555554</v>
      </c>
      <c r="Q5419" s="7">
        <v>6.4</v>
      </c>
      <c r="R5419" s="7">
        <v>961.1</v>
      </c>
      <c r="U5419" s="21">
        <v>0.94574074074074077</v>
      </c>
      <c r="V5419" s="7">
        <v>3.8</v>
      </c>
      <c r="W5419" s="7">
        <v>961.2</v>
      </c>
      <c r="Z5419" s="21">
        <v>0.9405324074074074</v>
      </c>
      <c r="AA5419" s="7">
        <v>2.2000000000000002</v>
      </c>
      <c r="AB5419" s="7">
        <v>958.5</v>
      </c>
      <c r="AE5419" s="21">
        <v>0.92777777777777781</v>
      </c>
      <c r="AF5419" s="7">
        <v>3.4</v>
      </c>
      <c r="AG5419" s="7">
        <v>958.9</v>
      </c>
      <c r="AJ5419" s="21">
        <v>0.51043981481481482</v>
      </c>
      <c r="AK5419" s="7">
        <v>3.9</v>
      </c>
      <c r="AL5419" s="7">
        <v>959.1</v>
      </c>
      <c r="AO5419" s="21">
        <v>0.98835648148148147</v>
      </c>
      <c r="AP5419" s="7">
        <v>5</v>
      </c>
      <c r="AQ5419" s="7">
        <v>960.2</v>
      </c>
      <c r="AT5419" s="21">
        <v>0.92432870370370368</v>
      </c>
      <c r="AU5419" s="7">
        <v>4.8</v>
      </c>
      <c r="AV5419" s="7">
        <v>960.3</v>
      </c>
      <c r="AY5419" s="21">
        <v>0.51714120370370376</v>
      </c>
      <c r="AZ5419" s="7">
        <v>2.6</v>
      </c>
      <c r="BA5419" s="7">
        <v>958.2</v>
      </c>
      <c r="BD5419" s="21">
        <v>0.94755787037037043</v>
      </c>
      <c r="BE5419" s="7">
        <v>3.5</v>
      </c>
      <c r="BF5419" s="7">
        <v>960.3</v>
      </c>
    </row>
    <row r="5420" spans="1:58" x14ac:dyDescent="0.35">
      <c r="A5420" s="21">
        <v>0.97192129629629631</v>
      </c>
      <c r="B5420" s="7">
        <v>22.5</v>
      </c>
      <c r="C5420" s="7">
        <v>958.7</v>
      </c>
      <c r="F5420" s="21">
        <v>0.50802083333333337</v>
      </c>
      <c r="G5420" s="7">
        <v>13.8</v>
      </c>
      <c r="H5420" s="7">
        <v>960.7</v>
      </c>
      <c r="K5420" s="21">
        <v>0.52587962962962964</v>
      </c>
      <c r="L5420" s="7">
        <v>11.7</v>
      </c>
      <c r="M5420" s="7">
        <v>958.9</v>
      </c>
      <c r="P5420" s="21">
        <v>0.93745370370370373</v>
      </c>
      <c r="Q5420" s="7">
        <v>6.4</v>
      </c>
      <c r="R5420" s="7">
        <v>961.1</v>
      </c>
      <c r="U5420" s="21">
        <v>0.94576388888888885</v>
      </c>
      <c r="V5420" s="7">
        <v>3.7</v>
      </c>
      <c r="W5420" s="7">
        <v>961.5</v>
      </c>
      <c r="Z5420" s="21">
        <v>0.94055555555555559</v>
      </c>
      <c r="AA5420" s="7">
        <v>2.2000000000000002</v>
      </c>
      <c r="AB5420" s="7">
        <v>958.6</v>
      </c>
      <c r="AE5420" s="21">
        <v>0.92780092592592589</v>
      </c>
      <c r="AF5420" s="7">
        <v>3.4</v>
      </c>
      <c r="AG5420" s="7">
        <v>959</v>
      </c>
      <c r="AJ5420" s="21">
        <v>0.51046296296296301</v>
      </c>
      <c r="AK5420" s="7">
        <v>4</v>
      </c>
      <c r="AL5420" s="7">
        <v>959.3</v>
      </c>
      <c r="AO5420" s="21">
        <v>0.98837962962962966</v>
      </c>
      <c r="AP5420" s="7">
        <v>5</v>
      </c>
      <c r="AQ5420" s="7">
        <v>960.6</v>
      </c>
      <c r="AT5420" s="21">
        <v>0.92435185185185187</v>
      </c>
      <c r="AU5420" s="7">
        <v>4.8</v>
      </c>
      <c r="AV5420" s="7">
        <v>960.6</v>
      </c>
      <c r="AY5420" s="21">
        <v>0.51716435185185183</v>
      </c>
      <c r="AZ5420" s="7">
        <v>2.5</v>
      </c>
      <c r="BA5420" s="7">
        <v>958.4</v>
      </c>
      <c r="BD5420" s="21">
        <v>0.9475810185185185</v>
      </c>
      <c r="BE5420" s="7">
        <v>3.4</v>
      </c>
      <c r="BF5420" s="7">
        <v>960.3</v>
      </c>
    </row>
    <row r="5421" spans="1:58" x14ac:dyDescent="0.35">
      <c r="A5421" s="21">
        <v>0.9719444444444445</v>
      </c>
      <c r="B5421" s="7">
        <v>22.5</v>
      </c>
      <c r="C5421" s="7">
        <v>959.1</v>
      </c>
      <c r="F5421" s="21">
        <v>0.50804398148148144</v>
      </c>
      <c r="G5421" s="7">
        <v>13.8</v>
      </c>
      <c r="H5421" s="7">
        <v>960.9</v>
      </c>
      <c r="K5421" s="21">
        <v>0.52590277777777783</v>
      </c>
      <c r="L5421" s="7">
        <v>11.6</v>
      </c>
      <c r="M5421" s="7">
        <v>958.9</v>
      </c>
      <c r="P5421" s="21">
        <v>0.93747685185185181</v>
      </c>
      <c r="Q5421" s="7">
        <v>6.4</v>
      </c>
      <c r="R5421" s="7">
        <v>961.5</v>
      </c>
      <c r="U5421" s="21">
        <v>0.94578703703703704</v>
      </c>
      <c r="V5421" s="7">
        <v>3.7</v>
      </c>
      <c r="W5421" s="7">
        <v>961.5</v>
      </c>
      <c r="Z5421" s="21">
        <v>0.94057870370370367</v>
      </c>
      <c r="AA5421" s="7">
        <v>2.2000000000000002</v>
      </c>
      <c r="AB5421" s="7">
        <v>958.7</v>
      </c>
      <c r="AE5421" s="21">
        <v>0.92782407407407408</v>
      </c>
      <c r="AF5421" s="7">
        <v>3.4</v>
      </c>
      <c r="AG5421" s="7">
        <v>959</v>
      </c>
      <c r="AJ5421" s="21">
        <v>0.51048611111111108</v>
      </c>
      <c r="AK5421" s="7">
        <v>4</v>
      </c>
      <c r="AL5421" s="7">
        <v>959.3</v>
      </c>
      <c r="AO5421" s="21">
        <v>0.98840277777777774</v>
      </c>
      <c r="AP5421" s="7">
        <v>5.0999999999999996</v>
      </c>
      <c r="AQ5421" s="7">
        <v>960.8</v>
      </c>
      <c r="AT5421" s="21">
        <v>0.92437499999999995</v>
      </c>
      <c r="AU5421" s="7">
        <v>4.8</v>
      </c>
      <c r="AV5421" s="7">
        <v>960.7</v>
      </c>
      <c r="AY5421" s="21">
        <v>0.51718750000000002</v>
      </c>
      <c r="AZ5421" s="7">
        <v>2.6</v>
      </c>
      <c r="BA5421" s="7">
        <v>958.4</v>
      </c>
      <c r="BD5421" s="21">
        <v>0.94760416666666669</v>
      </c>
      <c r="BE5421" s="7">
        <v>3.4</v>
      </c>
      <c r="BF5421" s="7">
        <v>960.6</v>
      </c>
    </row>
    <row r="5422" spans="1:58" x14ac:dyDescent="0.35">
      <c r="A5422" s="21">
        <v>0.97196759259259258</v>
      </c>
      <c r="B5422" s="7">
        <v>22.4</v>
      </c>
      <c r="C5422" s="7">
        <v>959.3</v>
      </c>
      <c r="F5422" s="21">
        <v>0.50806712962962963</v>
      </c>
      <c r="G5422" s="7">
        <v>13.7</v>
      </c>
      <c r="H5422" s="7">
        <v>961.1</v>
      </c>
      <c r="K5422" s="21">
        <v>0.52592592592592591</v>
      </c>
      <c r="L5422" s="7">
        <v>11.6</v>
      </c>
      <c r="M5422" s="7">
        <v>959.2</v>
      </c>
      <c r="P5422" s="21">
        <v>0.9375</v>
      </c>
      <c r="Q5422" s="7">
        <v>6.4</v>
      </c>
      <c r="R5422" s="7">
        <v>961.6</v>
      </c>
      <c r="U5422" s="21">
        <v>0.94581018518518523</v>
      </c>
      <c r="V5422" s="7">
        <v>3.8</v>
      </c>
      <c r="W5422" s="7">
        <v>961.8</v>
      </c>
      <c r="Z5422" s="21">
        <v>0.94060185185185186</v>
      </c>
      <c r="AA5422" s="7">
        <v>2.2999999999999998</v>
      </c>
      <c r="AB5422" s="7">
        <v>958.7</v>
      </c>
      <c r="AE5422" s="21">
        <v>0.92784722222222227</v>
      </c>
      <c r="AF5422" s="7">
        <v>3.4</v>
      </c>
      <c r="AG5422" s="7">
        <v>959.4</v>
      </c>
      <c r="AJ5422" s="21">
        <v>0.51050925925925927</v>
      </c>
      <c r="AK5422" s="7">
        <v>4</v>
      </c>
      <c r="AL5422" s="7">
        <v>959.7</v>
      </c>
      <c r="AO5422" s="21">
        <v>0.98842592592592593</v>
      </c>
      <c r="AP5422" s="7">
        <v>5.2</v>
      </c>
      <c r="AQ5422" s="7">
        <v>960.8</v>
      </c>
      <c r="AT5422" s="21">
        <v>0.92439814814814814</v>
      </c>
      <c r="AU5422" s="7">
        <v>4.9000000000000004</v>
      </c>
      <c r="AV5422" s="7">
        <v>960.9</v>
      </c>
      <c r="AY5422" s="21">
        <v>0.5172106481481481</v>
      </c>
      <c r="AZ5422" s="7">
        <v>2.5</v>
      </c>
      <c r="BA5422" s="7">
        <v>958.8</v>
      </c>
      <c r="BD5422" s="21">
        <v>0.94762731481481477</v>
      </c>
      <c r="BE5422" s="7">
        <v>3.4</v>
      </c>
      <c r="BF5422" s="7">
        <v>960.8</v>
      </c>
    </row>
    <row r="5423" spans="1:58" x14ac:dyDescent="0.35">
      <c r="A5423" s="21">
        <v>0.97199074074074077</v>
      </c>
      <c r="B5423" s="7">
        <v>22.4</v>
      </c>
      <c r="C5423" s="7">
        <v>959.3</v>
      </c>
      <c r="F5423" s="21">
        <v>0.50809027777777782</v>
      </c>
      <c r="G5423" s="7">
        <v>13.8</v>
      </c>
      <c r="H5423" s="7">
        <v>961.2</v>
      </c>
      <c r="K5423" s="21">
        <v>0.5259490740740741</v>
      </c>
      <c r="L5423" s="7">
        <v>11.7</v>
      </c>
      <c r="M5423" s="7">
        <v>959.3</v>
      </c>
      <c r="P5423" s="21">
        <v>0.93752314814814819</v>
      </c>
      <c r="Q5423" s="7">
        <v>6.4</v>
      </c>
      <c r="R5423" s="7">
        <v>961.7</v>
      </c>
      <c r="U5423" s="21">
        <v>0.9458333333333333</v>
      </c>
      <c r="V5423" s="7">
        <v>3.7</v>
      </c>
      <c r="W5423" s="7">
        <v>961.8</v>
      </c>
      <c r="Z5423" s="21">
        <v>0.94062500000000004</v>
      </c>
      <c r="AA5423" s="7">
        <v>2.2999999999999998</v>
      </c>
      <c r="AB5423" s="7">
        <v>959.1</v>
      </c>
      <c r="AE5423" s="21">
        <v>0.92787037037037035</v>
      </c>
      <c r="AF5423" s="7">
        <v>3.3</v>
      </c>
      <c r="AG5423" s="7">
        <v>959.5</v>
      </c>
      <c r="AJ5423" s="21">
        <v>0.51053240740740746</v>
      </c>
      <c r="AK5423" s="7">
        <v>4</v>
      </c>
      <c r="AL5423" s="7">
        <v>959.9</v>
      </c>
      <c r="AO5423" s="21">
        <v>0.98844907407407412</v>
      </c>
      <c r="AP5423" s="7">
        <v>5.3</v>
      </c>
      <c r="AQ5423" s="7">
        <v>960.9</v>
      </c>
      <c r="AT5423" s="21">
        <v>0.92442129629629632</v>
      </c>
      <c r="AU5423" s="7">
        <v>4.8</v>
      </c>
      <c r="AV5423" s="7">
        <v>961.2</v>
      </c>
      <c r="AY5423" s="21">
        <v>0.51723379629629629</v>
      </c>
      <c r="AZ5423" s="7">
        <v>2.6</v>
      </c>
      <c r="BA5423" s="7">
        <v>958.8</v>
      </c>
      <c r="BD5423" s="21">
        <v>0.94765046296296296</v>
      </c>
      <c r="BE5423" s="7">
        <v>3.4</v>
      </c>
      <c r="BF5423" s="7">
        <v>961.1</v>
      </c>
    </row>
    <row r="5424" spans="1:58" x14ac:dyDescent="0.35">
      <c r="A5424" s="21">
        <v>0.97201388888888884</v>
      </c>
      <c r="B5424" s="7">
        <v>22.4</v>
      </c>
      <c r="C5424" s="7">
        <v>959.7</v>
      </c>
      <c r="F5424" s="21">
        <v>0.5081134259259259</v>
      </c>
      <c r="G5424" s="7">
        <v>13.8</v>
      </c>
      <c r="H5424" s="7">
        <v>961.2</v>
      </c>
      <c r="K5424" s="21">
        <v>0.52597222222222217</v>
      </c>
      <c r="L5424" s="7">
        <v>11.7</v>
      </c>
      <c r="M5424" s="7">
        <v>959.3</v>
      </c>
      <c r="P5424" s="21">
        <v>0.93754629629629627</v>
      </c>
      <c r="Q5424" s="7">
        <v>6.3</v>
      </c>
      <c r="R5424" s="7">
        <v>961.7</v>
      </c>
      <c r="U5424" s="21">
        <v>0.94585648148148149</v>
      </c>
      <c r="V5424" s="7">
        <v>3.7</v>
      </c>
      <c r="W5424" s="7">
        <v>961.8</v>
      </c>
      <c r="Z5424" s="21">
        <v>0.94064814814814812</v>
      </c>
      <c r="AA5424" s="7">
        <v>2.2999999999999998</v>
      </c>
      <c r="AB5424" s="7">
        <v>959.2</v>
      </c>
      <c r="AE5424" s="21">
        <v>0.92789351851851853</v>
      </c>
      <c r="AF5424" s="7">
        <v>3.3</v>
      </c>
      <c r="AG5424" s="7">
        <v>959.6</v>
      </c>
      <c r="AJ5424" s="21">
        <v>0.51055555555555554</v>
      </c>
      <c r="AK5424" s="7">
        <v>3.9</v>
      </c>
      <c r="AL5424" s="7">
        <v>960.1</v>
      </c>
      <c r="AO5424" s="21">
        <v>0.9884722222222222</v>
      </c>
      <c r="AP5424" s="7">
        <v>5.3</v>
      </c>
      <c r="AQ5424" s="7">
        <v>961.2</v>
      </c>
      <c r="AT5424" s="21">
        <v>0.9244444444444444</v>
      </c>
      <c r="AU5424" s="7">
        <v>4.8</v>
      </c>
      <c r="AV5424" s="7">
        <v>961.1</v>
      </c>
      <c r="AY5424" s="21">
        <v>0.51725694444444448</v>
      </c>
      <c r="AZ5424" s="7">
        <v>2.6</v>
      </c>
      <c r="BA5424" s="7">
        <v>959.1</v>
      </c>
      <c r="BD5424" s="21">
        <v>0.94767361111111115</v>
      </c>
      <c r="BE5424" s="7">
        <v>3.4</v>
      </c>
      <c r="BF5424" s="7">
        <v>961.1</v>
      </c>
    </row>
    <row r="5425" spans="1:58" x14ac:dyDescent="0.35">
      <c r="A5425" s="21">
        <v>0.97203703703703703</v>
      </c>
      <c r="B5425" s="7">
        <v>22.3</v>
      </c>
      <c r="C5425" s="7">
        <v>959.8</v>
      </c>
      <c r="F5425" s="21">
        <v>0.50813657407407409</v>
      </c>
      <c r="G5425" s="7">
        <v>13.8</v>
      </c>
      <c r="H5425" s="7">
        <v>961.6</v>
      </c>
      <c r="K5425" s="21">
        <v>0.52599537037037036</v>
      </c>
      <c r="L5425" s="7">
        <v>11.8</v>
      </c>
      <c r="M5425" s="7">
        <v>959.6</v>
      </c>
      <c r="P5425" s="21">
        <v>0.93756944444444446</v>
      </c>
      <c r="Q5425" s="7">
        <v>6.3</v>
      </c>
      <c r="R5425" s="7">
        <v>962.1</v>
      </c>
      <c r="U5425" s="21">
        <v>0.94587962962962968</v>
      </c>
      <c r="V5425" s="7">
        <v>3.7</v>
      </c>
      <c r="W5425" s="7">
        <v>962.1</v>
      </c>
      <c r="Z5425" s="21">
        <v>0.94067129629629631</v>
      </c>
      <c r="AA5425" s="7">
        <v>2.2999999999999998</v>
      </c>
      <c r="AB5425" s="7">
        <v>959.3</v>
      </c>
      <c r="AE5425" s="21">
        <v>0.92791666666666661</v>
      </c>
      <c r="AF5425" s="7">
        <v>3.3</v>
      </c>
      <c r="AG5425" s="7">
        <v>959.9</v>
      </c>
      <c r="AJ5425" s="21">
        <v>0.51057870370370373</v>
      </c>
      <c r="AK5425" s="7">
        <v>3.9</v>
      </c>
      <c r="AL5425" s="7">
        <v>960.2</v>
      </c>
      <c r="AO5425" s="21">
        <v>0.98849537037037039</v>
      </c>
      <c r="AP5425" s="7">
        <v>5.3</v>
      </c>
      <c r="AQ5425" s="7">
        <v>961.3</v>
      </c>
      <c r="AT5425" s="21">
        <v>0.92446759259259259</v>
      </c>
      <c r="AU5425" s="7">
        <v>4.8</v>
      </c>
      <c r="AV5425" s="7">
        <v>961.3</v>
      </c>
      <c r="AY5425" s="21">
        <v>0.51728009259259256</v>
      </c>
      <c r="AZ5425" s="7">
        <v>2.6</v>
      </c>
      <c r="BA5425" s="7">
        <v>959.2</v>
      </c>
      <c r="BD5425" s="21">
        <v>0.94769675925925922</v>
      </c>
      <c r="BE5425" s="7">
        <v>3.4</v>
      </c>
      <c r="BF5425" s="7">
        <v>961.2</v>
      </c>
    </row>
    <row r="5426" spans="1:58" x14ac:dyDescent="0.35">
      <c r="A5426" s="21">
        <v>0.97206018518518522</v>
      </c>
      <c r="B5426" s="7">
        <v>22.3</v>
      </c>
      <c r="C5426" s="7">
        <v>959.9</v>
      </c>
      <c r="F5426" s="21">
        <v>0.50815972222222228</v>
      </c>
      <c r="G5426" s="7">
        <v>13.7</v>
      </c>
      <c r="H5426" s="7">
        <v>961.8</v>
      </c>
      <c r="K5426" s="21">
        <v>0.52601851851851855</v>
      </c>
      <c r="L5426" s="7">
        <v>11.8</v>
      </c>
      <c r="M5426" s="7">
        <v>959.7</v>
      </c>
      <c r="P5426" s="21">
        <v>0.93759259259259264</v>
      </c>
      <c r="Q5426" s="7">
        <v>6.3</v>
      </c>
      <c r="R5426" s="7">
        <v>962.3</v>
      </c>
      <c r="U5426" s="21">
        <v>0.94590277777777776</v>
      </c>
      <c r="V5426" s="7">
        <v>3.7</v>
      </c>
      <c r="W5426" s="7">
        <v>962.4</v>
      </c>
      <c r="Z5426" s="21">
        <v>0.9406944444444445</v>
      </c>
      <c r="AA5426" s="7">
        <v>2.2999999999999998</v>
      </c>
      <c r="AB5426" s="7">
        <v>959.6</v>
      </c>
      <c r="AE5426" s="21">
        <v>0.9279398148148148</v>
      </c>
      <c r="AF5426" s="7">
        <v>3.3</v>
      </c>
      <c r="AG5426" s="7">
        <v>960</v>
      </c>
      <c r="AJ5426" s="21">
        <v>0.51060185185185181</v>
      </c>
      <c r="AK5426" s="7">
        <v>3.9</v>
      </c>
      <c r="AL5426" s="7">
        <v>960.4</v>
      </c>
      <c r="AO5426" s="21">
        <v>0.98851851851851846</v>
      </c>
      <c r="AP5426" s="7">
        <v>5.3</v>
      </c>
      <c r="AQ5426" s="7">
        <v>961.3</v>
      </c>
      <c r="AT5426" s="21">
        <v>0.92449074074074078</v>
      </c>
      <c r="AU5426" s="7">
        <v>4.8</v>
      </c>
      <c r="AV5426" s="7">
        <v>962</v>
      </c>
      <c r="AY5426" s="21">
        <v>0.51730324074074074</v>
      </c>
      <c r="AZ5426" s="7">
        <v>2.6</v>
      </c>
      <c r="BA5426" s="7">
        <v>959.3</v>
      </c>
      <c r="BD5426" s="21">
        <v>0.94771990740740741</v>
      </c>
      <c r="BE5426" s="7">
        <v>3.4</v>
      </c>
      <c r="BF5426" s="7">
        <v>961.3</v>
      </c>
    </row>
    <row r="5427" spans="1:58" x14ac:dyDescent="0.35">
      <c r="A5427" s="21">
        <v>0.9720833333333333</v>
      </c>
      <c r="B5427" s="7">
        <v>22.3</v>
      </c>
      <c r="C5427" s="7">
        <v>959.9</v>
      </c>
      <c r="F5427" s="21">
        <v>0.50818287037037035</v>
      </c>
      <c r="G5427" s="7">
        <v>13.7</v>
      </c>
      <c r="H5427" s="7">
        <v>961.8</v>
      </c>
      <c r="K5427" s="21">
        <v>0.52604166666666663</v>
      </c>
      <c r="L5427" s="7">
        <v>11.8</v>
      </c>
      <c r="M5427" s="7">
        <v>959.9</v>
      </c>
      <c r="P5427" s="21">
        <v>0.93761574074074072</v>
      </c>
      <c r="Q5427" s="7">
        <v>6.3</v>
      </c>
      <c r="R5427" s="7">
        <v>962.5</v>
      </c>
      <c r="U5427" s="21">
        <v>0.94592592592592595</v>
      </c>
      <c r="V5427" s="7">
        <v>3.8</v>
      </c>
      <c r="W5427" s="7">
        <v>962.6</v>
      </c>
      <c r="Z5427" s="21">
        <v>0.94071759259259258</v>
      </c>
      <c r="AA5427" s="7">
        <v>2.2999999999999998</v>
      </c>
      <c r="AB5427" s="7">
        <v>959.8</v>
      </c>
      <c r="AE5427" s="21">
        <v>0.92796296296296299</v>
      </c>
      <c r="AF5427" s="7">
        <v>3.3</v>
      </c>
      <c r="AG5427" s="7">
        <v>960.2</v>
      </c>
      <c r="AJ5427" s="21">
        <v>0.510625</v>
      </c>
      <c r="AK5427" s="7">
        <v>3.9</v>
      </c>
      <c r="AL5427" s="7">
        <v>960.6</v>
      </c>
      <c r="AO5427" s="21">
        <v>0.98854166666666665</v>
      </c>
      <c r="AP5427" s="7">
        <v>5.4</v>
      </c>
      <c r="AQ5427" s="7">
        <v>961.6</v>
      </c>
      <c r="AT5427" s="21">
        <v>0.92451388888888886</v>
      </c>
      <c r="AU5427" s="7">
        <v>4.8</v>
      </c>
      <c r="AV5427" s="7">
        <v>961.7</v>
      </c>
      <c r="AY5427" s="21">
        <v>0.51732638888888893</v>
      </c>
      <c r="AZ5427" s="7">
        <v>2.5</v>
      </c>
      <c r="BA5427" s="7">
        <v>959.3</v>
      </c>
      <c r="BD5427" s="21">
        <v>0.9477430555555556</v>
      </c>
      <c r="BE5427" s="7">
        <v>3.5</v>
      </c>
      <c r="BF5427" s="7">
        <v>961.7</v>
      </c>
    </row>
    <row r="5428" spans="1:58" x14ac:dyDescent="0.35">
      <c r="A5428" s="21">
        <v>0.97210648148148149</v>
      </c>
      <c r="B5428" s="7">
        <v>22.2</v>
      </c>
      <c r="C5428" s="7">
        <v>960.2</v>
      </c>
      <c r="F5428" s="21">
        <v>0.50820601851851854</v>
      </c>
      <c r="G5428" s="7">
        <v>13.7</v>
      </c>
      <c r="H5428" s="7">
        <v>962.1</v>
      </c>
      <c r="K5428" s="21">
        <v>0.52606481481481482</v>
      </c>
      <c r="L5428" s="7">
        <v>11.8</v>
      </c>
      <c r="M5428" s="7">
        <v>960.1</v>
      </c>
      <c r="P5428" s="21">
        <v>0.93763888888888891</v>
      </c>
      <c r="Q5428" s="7">
        <v>6.3</v>
      </c>
      <c r="R5428" s="7">
        <v>962.5</v>
      </c>
      <c r="U5428" s="21">
        <v>0.94594907407407403</v>
      </c>
      <c r="V5428" s="7">
        <v>3.8</v>
      </c>
      <c r="W5428" s="7">
        <v>962.6</v>
      </c>
      <c r="Z5428" s="21">
        <v>0.94074074074074077</v>
      </c>
      <c r="AA5428" s="7">
        <v>2.2999999999999998</v>
      </c>
      <c r="AB5428" s="7">
        <v>960</v>
      </c>
      <c r="AE5428" s="21">
        <v>0.92798611111111107</v>
      </c>
      <c r="AF5428" s="7">
        <v>3.3</v>
      </c>
      <c r="AG5428" s="7">
        <v>960.4</v>
      </c>
      <c r="AJ5428" s="21">
        <v>0.51064814814814818</v>
      </c>
      <c r="AK5428" s="7">
        <v>3.9</v>
      </c>
      <c r="AL5428" s="7">
        <v>960.6</v>
      </c>
      <c r="AO5428" s="21">
        <v>0.98856481481481484</v>
      </c>
      <c r="AP5428" s="7">
        <v>5.4</v>
      </c>
      <c r="AQ5428" s="7">
        <v>961.8</v>
      </c>
      <c r="AT5428" s="21">
        <v>0.92453703703703705</v>
      </c>
      <c r="AU5428" s="7">
        <v>4.8</v>
      </c>
      <c r="AV5428" s="7">
        <v>961.9</v>
      </c>
      <c r="AY5428" s="21">
        <v>0.51734953703703701</v>
      </c>
      <c r="AZ5428" s="7">
        <v>2.5</v>
      </c>
      <c r="BA5428" s="7">
        <v>959.4</v>
      </c>
      <c r="BD5428" s="21">
        <v>0.94776620370370368</v>
      </c>
      <c r="BE5428" s="7">
        <v>3.5</v>
      </c>
      <c r="BF5428" s="7">
        <v>961.7</v>
      </c>
    </row>
    <row r="5429" spans="1:58" x14ac:dyDescent="0.35">
      <c r="A5429" s="21">
        <v>0.97212962962962968</v>
      </c>
      <c r="B5429" s="7">
        <v>22.2</v>
      </c>
      <c r="C5429" s="7">
        <v>960.6</v>
      </c>
      <c r="F5429" s="21">
        <v>0.50822916666666662</v>
      </c>
      <c r="G5429" s="7">
        <v>13.6</v>
      </c>
      <c r="H5429" s="7">
        <v>962.1</v>
      </c>
      <c r="K5429" s="21">
        <v>0.52608796296296301</v>
      </c>
      <c r="L5429" s="7">
        <v>11.8</v>
      </c>
      <c r="M5429" s="7">
        <v>960.3</v>
      </c>
      <c r="P5429" s="21">
        <v>0.93766203703703699</v>
      </c>
      <c r="Q5429" s="7">
        <v>6.3</v>
      </c>
      <c r="R5429" s="7">
        <v>962.7</v>
      </c>
      <c r="U5429" s="21">
        <v>0.94597222222222221</v>
      </c>
      <c r="V5429" s="7">
        <v>3.7</v>
      </c>
      <c r="W5429" s="7">
        <v>962.8</v>
      </c>
      <c r="Z5429" s="21">
        <v>0.94076388888888884</v>
      </c>
      <c r="AA5429" s="7">
        <v>2.2999999999999998</v>
      </c>
      <c r="AB5429" s="7">
        <v>960.1</v>
      </c>
      <c r="AE5429" s="21">
        <v>0.92800925925925926</v>
      </c>
      <c r="AF5429" s="7">
        <v>3.3</v>
      </c>
      <c r="AG5429" s="7">
        <v>960.5</v>
      </c>
      <c r="AJ5429" s="21">
        <v>0.51067129629629626</v>
      </c>
      <c r="AK5429" s="7">
        <v>3.9</v>
      </c>
      <c r="AL5429" s="7">
        <v>960.8</v>
      </c>
      <c r="AO5429" s="21">
        <v>0.98858796296296292</v>
      </c>
      <c r="AP5429" s="7">
        <v>5.4</v>
      </c>
      <c r="AQ5429" s="7">
        <v>961.8</v>
      </c>
      <c r="AT5429" s="21">
        <v>0.92456018518518523</v>
      </c>
      <c r="AU5429" s="7">
        <v>4.7</v>
      </c>
      <c r="AV5429" s="7">
        <v>961.9</v>
      </c>
      <c r="AY5429" s="21">
        <v>0.5173726851851852</v>
      </c>
      <c r="AZ5429" s="7">
        <v>2.5</v>
      </c>
      <c r="BA5429" s="7">
        <v>959.7</v>
      </c>
      <c r="BD5429" s="21">
        <v>0.94778935185185187</v>
      </c>
      <c r="BE5429" s="7">
        <v>3.6</v>
      </c>
      <c r="BF5429" s="7">
        <v>961.8</v>
      </c>
    </row>
    <row r="5430" spans="1:58" x14ac:dyDescent="0.35">
      <c r="A5430" s="21">
        <v>0.97215277777777775</v>
      </c>
      <c r="B5430" s="7">
        <v>22.1</v>
      </c>
      <c r="C5430" s="7">
        <v>960.6</v>
      </c>
      <c r="F5430" s="21">
        <v>0.50825231481481481</v>
      </c>
      <c r="G5430" s="7">
        <v>13.6</v>
      </c>
      <c r="H5430" s="7">
        <v>962.2</v>
      </c>
      <c r="K5430" s="21">
        <v>0.52611111111111108</v>
      </c>
      <c r="L5430" s="7">
        <v>11.8</v>
      </c>
      <c r="M5430" s="7">
        <v>960.3</v>
      </c>
      <c r="P5430" s="21">
        <v>0.93768518518518518</v>
      </c>
      <c r="Q5430" s="7">
        <v>6.3</v>
      </c>
      <c r="R5430" s="7">
        <v>962.9</v>
      </c>
      <c r="U5430" s="21">
        <v>0.9459953703703704</v>
      </c>
      <c r="V5430" s="7">
        <v>3.7</v>
      </c>
      <c r="W5430" s="7">
        <v>962.8</v>
      </c>
      <c r="Z5430" s="21">
        <v>0.94078703703703703</v>
      </c>
      <c r="AA5430" s="7">
        <v>2.2999999999999998</v>
      </c>
      <c r="AB5430" s="7">
        <v>960.3</v>
      </c>
      <c r="AE5430" s="21">
        <v>0.92803240740740744</v>
      </c>
      <c r="AF5430" s="7">
        <v>3.3</v>
      </c>
      <c r="AG5430" s="7">
        <v>960.6</v>
      </c>
      <c r="AJ5430" s="21">
        <v>0.51069444444444445</v>
      </c>
      <c r="AK5430" s="7">
        <v>3.9</v>
      </c>
      <c r="AL5430" s="7">
        <v>960.8</v>
      </c>
      <c r="AO5430" s="21">
        <v>0.98861111111111111</v>
      </c>
      <c r="AP5430" s="7">
        <v>5.4</v>
      </c>
      <c r="AQ5430" s="7">
        <v>962.1</v>
      </c>
      <c r="AT5430" s="21">
        <v>0.92458333333333331</v>
      </c>
      <c r="AU5430" s="7">
        <v>4.8</v>
      </c>
      <c r="AV5430" s="7">
        <v>962.1</v>
      </c>
      <c r="AY5430" s="21">
        <v>0.51739583333333339</v>
      </c>
      <c r="AZ5430" s="7">
        <v>2.5</v>
      </c>
      <c r="BA5430" s="7">
        <v>960.1</v>
      </c>
      <c r="BD5430" s="21">
        <v>0.94781249999999995</v>
      </c>
      <c r="BE5430" s="7">
        <v>3.6</v>
      </c>
      <c r="BF5430" s="7">
        <v>962</v>
      </c>
    </row>
    <row r="5431" spans="1:58" x14ac:dyDescent="0.35">
      <c r="A5431" s="21">
        <v>0.97217592592592594</v>
      </c>
      <c r="B5431" s="7">
        <v>22.1</v>
      </c>
      <c r="C5431" s="7">
        <v>960.8</v>
      </c>
      <c r="F5431" s="21">
        <v>0.508275462962963</v>
      </c>
      <c r="G5431" s="7">
        <v>13.5</v>
      </c>
      <c r="H5431" s="7">
        <v>962.3</v>
      </c>
      <c r="K5431" s="21">
        <v>0.52613425925925927</v>
      </c>
      <c r="L5431" s="7">
        <v>11.8</v>
      </c>
      <c r="M5431" s="7">
        <v>960.6</v>
      </c>
      <c r="P5431" s="21">
        <v>0.93770833333333337</v>
      </c>
      <c r="Q5431" s="7">
        <v>6.3</v>
      </c>
      <c r="R5431" s="7">
        <v>963.2</v>
      </c>
      <c r="U5431" s="21">
        <v>0.94601851851851848</v>
      </c>
      <c r="V5431" s="7">
        <v>3.8</v>
      </c>
      <c r="W5431" s="7">
        <v>963.2</v>
      </c>
      <c r="Z5431" s="21">
        <v>0.94081018518518522</v>
      </c>
      <c r="AA5431" s="7">
        <v>2.2000000000000002</v>
      </c>
      <c r="AB5431" s="7">
        <v>960.6</v>
      </c>
      <c r="AE5431" s="21">
        <v>0.92805555555555552</v>
      </c>
      <c r="AF5431" s="7">
        <v>3.3</v>
      </c>
      <c r="AG5431" s="7">
        <v>960.7</v>
      </c>
      <c r="AJ5431" s="21">
        <v>0.51071759259259264</v>
      </c>
      <c r="AK5431" s="7">
        <v>4</v>
      </c>
      <c r="AL5431" s="7">
        <v>960.9</v>
      </c>
      <c r="AO5431" s="21">
        <v>0.9886342592592593</v>
      </c>
      <c r="AP5431" s="7">
        <v>5.4</v>
      </c>
      <c r="AQ5431" s="7">
        <v>962.4</v>
      </c>
      <c r="AT5431" s="21">
        <v>0.9246064814814815</v>
      </c>
      <c r="AU5431" s="7">
        <v>4.8</v>
      </c>
      <c r="AV5431" s="7">
        <v>962.2</v>
      </c>
      <c r="AY5431" s="21">
        <v>0.51741898148148147</v>
      </c>
      <c r="AZ5431" s="7">
        <v>2.5</v>
      </c>
      <c r="BA5431" s="7">
        <v>960.2</v>
      </c>
      <c r="BD5431" s="21">
        <v>0.94783564814814814</v>
      </c>
      <c r="BE5431" s="7">
        <v>3.5</v>
      </c>
      <c r="BF5431" s="7">
        <v>962</v>
      </c>
    </row>
    <row r="5432" spans="1:58" x14ac:dyDescent="0.35">
      <c r="A5432" s="21">
        <v>0.97219907407407402</v>
      </c>
      <c r="B5432" s="7">
        <v>22</v>
      </c>
      <c r="C5432" s="7">
        <v>960.8</v>
      </c>
      <c r="F5432" s="21">
        <v>0.50829861111111108</v>
      </c>
      <c r="G5432" s="7">
        <v>13.5</v>
      </c>
      <c r="H5432" s="7">
        <v>962.6</v>
      </c>
      <c r="K5432" s="21">
        <v>0.52615740740740746</v>
      </c>
      <c r="L5432" s="7">
        <v>11.8</v>
      </c>
      <c r="M5432" s="7">
        <v>960.8</v>
      </c>
      <c r="P5432" s="21">
        <v>0.93773148148148144</v>
      </c>
      <c r="Q5432" s="7">
        <v>6.3</v>
      </c>
      <c r="R5432" s="7">
        <v>963.2</v>
      </c>
      <c r="U5432" s="21">
        <v>0.94604166666666667</v>
      </c>
      <c r="V5432" s="7">
        <v>3.8</v>
      </c>
      <c r="W5432" s="7">
        <v>963.2</v>
      </c>
      <c r="Z5432" s="21">
        <v>0.9408333333333333</v>
      </c>
      <c r="AA5432" s="7">
        <v>2.2000000000000002</v>
      </c>
      <c r="AB5432" s="7">
        <v>960.6</v>
      </c>
      <c r="AE5432" s="21">
        <v>0.92807870370370371</v>
      </c>
      <c r="AF5432" s="7">
        <v>3.4</v>
      </c>
      <c r="AG5432" s="7">
        <v>961</v>
      </c>
      <c r="AJ5432" s="21">
        <v>0.51074074074074072</v>
      </c>
      <c r="AK5432" s="7">
        <v>4</v>
      </c>
      <c r="AL5432" s="7">
        <v>961.3</v>
      </c>
      <c r="AO5432" s="21">
        <v>0.98865740740740737</v>
      </c>
      <c r="AP5432" s="7">
        <v>5.4</v>
      </c>
      <c r="AQ5432" s="7">
        <v>962.6</v>
      </c>
      <c r="AT5432" s="21">
        <v>0.92462962962962958</v>
      </c>
      <c r="AU5432" s="7">
        <v>4.8</v>
      </c>
      <c r="AV5432" s="7">
        <v>962.7</v>
      </c>
      <c r="AY5432" s="21">
        <v>0.51744212962962965</v>
      </c>
      <c r="AZ5432" s="7">
        <v>2.5</v>
      </c>
      <c r="BA5432" s="7">
        <v>960.4</v>
      </c>
      <c r="BD5432" s="21">
        <v>0.94785879629629632</v>
      </c>
      <c r="BE5432" s="7">
        <v>3.4</v>
      </c>
      <c r="BF5432" s="7">
        <v>962.3</v>
      </c>
    </row>
    <row r="5433" spans="1:58" x14ac:dyDescent="0.35">
      <c r="A5433" s="21">
        <v>0.97222222222222221</v>
      </c>
      <c r="B5433" s="7">
        <v>22.1</v>
      </c>
      <c r="C5433" s="7">
        <v>960.9</v>
      </c>
      <c r="F5433" s="21">
        <v>0.50832175925925926</v>
      </c>
      <c r="G5433" s="7">
        <v>13.5</v>
      </c>
      <c r="H5433" s="7">
        <v>962.8</v>
      </c>
      <c r="K5433" s="21">
        <v>0.52618055555555554</v>
      </c>
      <c r="L5433" s="7">
        <v>11.8</v>
      </c>
      <c r="M5433" s="7">
        <v>961.1</v>
      </c>
      <c r="P5433" s="21">
        <v>0.93775462962962963</v>
      </c>
      <c r="Q5433" s="7">
        <v>6.3</v>
      </c>
      <c r="R5433" s="7">
        <v>963.4</v>
      </c>
      <c r="U5433" s="21">
        <v>0.94606481481481486</v>
      </c>
      <c r="V5433" s="7">
        <v>3.7</v>
      </c>
      <c r="W5433" s="7">
        <v>963.4</v>
      </c>
      <c r="Z5433" s="21">
        <v>0.94085648148148149</v>
      </c>
      <c r="AA5433" s="7">
        <v>2.2000000000000002</v>
      </c>
      <c r="AB5433" s="7">
        <v>960.9</v>
      </c>
      <c r="AE5433" s="21">
        <v>0.9281018518518519</v>
      </c>
      <c r="AF5433" s="7">
        <v>3.4</v>
      </c>
      <c r="AG5433" s="7">
        <v>961.2</v>
      </c>
      <c r="AJ5433" s="21">
        <v>0.51076388888888891</v>
      </c>
      <c r="AK5433" s="7">
        <v>4</v>
      </c>
      <c r="AL5433" s="7">
        <v>961.4</v>
      </c>
      <c r="AO5433" s="21">
        <v>0.98868055555555556</v>
      </c>
      <c r="AP5433" s="7">
        <v>5.3</v>
      </c>
      <c r="AQ5433" s="7">
        <v>962.6</v>
      </c>
      <c r="AT5433" s="21">
        <v>0.92465277777777777</v>
      </c>
      <c r="AU5433" s="7">
        <v>4.9000000000000004</v>
      </c>
      <c r="AV5433" s="7">
        <v>962.6</v>
      </c>
      <c r="AY5433" s="21">
        <v>0.51746527777777773</v>
      </c>
      <c r="AZ5433" s="7">
        <v>2.6</v>
      </c>
      <c r="BA5433" s="7">
        <v>960.5</v>
      </c>
      <c r="BD5433" s="21">
        <v>0.9478819444444444</v>
      </c>
      <c r="BE5433" s="7">
        <v>3.4</v>
      </c>
      <c r="BF5433" s="7">
        <v>962.7</v>
      </c>
    </row>
    <row r="5434" spans="1:58" x14ac:dyDescent="0.35">
      <c r="A5434" s="21">
        <v>0.9722453703703704</v>
      </c>
      <c r="B5434" s="7">
        <v>22</v>
      </c>
      <c r="C5434" s="7">
        <v>961.2</v>
      </c>
      <c r="F5434" s="21">
        <v>0.50834490740740745</v>
      </c>
      <c r="G5434" s="7">
        <v>13.5</v>
      </c>
      <c r="H5434" s="7">
        <v>962.9</v>
      </c>
      <c r="K5434" s="21">
        <v>0.52620370370370373</v>
      </c>
      <c r="L5434" s="7">
        <v>11.8</v>
      </c>
      <c r="M5434" s="7">
        <v>961.2</v>
      </c>
      <c r="P5434" s="21">
        <v>0.93777777777777782</v>
      </c>
      <c r="Q5434" s="7">
        <v>6.3</v>
      </c>
      <c r="R5434" s="7">
        <v>963.7</v>
      </c>
      <c r="U5434" s="21">
        <v>0.94608796296296294</v>
      </c>
      <c r="V5434" s="7">
        <v>3.7</v>
      </c>
      <c r="W5434" s="7">
        <v>963.8</v>
      </c>
      <c r="Z5434" s="21">
        <v>0.94087962962962968</v>
      </c>
      <c r="AA5434" s="7">
        <v>2.2000000000000002</v>
      </c>
      <c r="AB5434" s="7">
        <v>960.9</v>
      </c>
      <c r="AE5434" s="21">
        <v>0.92812499999999998</v>
      </c>
      <c r="AF5434" s="7">
        <v>3.4</v>
      </c>
      <c r="AG5434" s="7">
        <v>961.2</v>
      </c>
      <c r="AJ5434" s="21">
        <v>0.51078703703703698</v>
      </c>
      <c r="AK5434" s="7">
        <v>3.9</v>
      </c>
      <c r="AL5434" s="7">
        <v>961.6</v>
      </c>
      <c r="AO5434" s="21">
        <v>0.98870370370370375</v>
      </c>
      <c r="AP5434" s="7">
        <v>5.3</v>
      </c>
      <c r="AQ5434" s="7">
        <v>962.8</v>
      </c>
      <c r="AT5434" s="21">
        <v>0.92467592592592596</v>
      </c>
      <c r="AU5434" s="7">
        <v>5</v>
      </c>
      <c r="AV5434" s="7">
        <v>962.7</v>
      </c>
      <c r="AY5434" s="21">
        <v>0.51748842592592592</v>
      </c>
      <c r="AZ5434" s="7">
        <v>2.6</v>
      </c>
      <c r="BA5434" s="7">
        <v>960.7</v>
      </c>
      <c r="BD5434" s="21">
        <v>0.94790509259259259</v>
      </c>
      <c r="BE5434" s="7">
        <v>3.4</v>
      </c>
      <c r="BF5434" s="7">
        <v>962.7</v>
      </c>
    </row>
    <row r="5435" spans="1:58" x14ac:dyDescent="0.35">
      <c r="A5435" s="21">
        <v>0.97226851851851848</v>
      </c>
      <c r="B5435" s="7">
        <v>21.9</v>
      </c>
      <c r="C5435" s="7">
        <v>961.3</v>
      </c>
      <c r="F5435" s="21">
        <v>0.50836805555555553</v>
      </c>
      <c r="G5435" s="7">
        <v>13.4</v>
      </c>
      <c r="H5435" s="7">
        <v>963.1</v>
      </c>
      <c r="K5435" s="21">
        <v>0.52622685185185181</v>
      </c>
      <c r="L5435" s="7">
        <v>11.7</v>
      </c>
      <c r="M5435" s="7">
        <v>961.3</v>
      </c>
      <c r="P5435" s="21">
        <v>0.9378009259259259</v>
      </c>
      <c r="Q5435" s="7">
        <v>6.3</v>
      </c>
      <c r="R5435" s="7">
        <v>963.8</v>
      </c>
      <c r="U5435" s="21">
        <v>0.94611111111111112</v>
      </c>
      <c r="V5435" s="7">
        <v>3.7</v>
      </c>
      <c r="W5435" s="7">
        <v>963.6</v>
      </c>
      <c r="Z5435" s="21">
        <v>0.94090277777777775</v>
      </c>
      <c r="AA5435" s="7">
        <v>2.2000000000000002</v>
      </c>
      <c r="AB5435" s="7">
        <v>961.1</v>
      </c>
      <c r="AE5435" s="21">
        <v>0.92814814814814817</v>
      </c>
      <c r="AF5435" s="7">
        <v>3.3</v>
      </c>
      <c r="AG5435" s="7">
        <v>961.6</v>
      </c>
      <c r="AJ5435" s="21">
        <v>0.51081018518518517</v>
      </c>
      <c r="AK5435" s="7">
        <v>3.9</v>
      </c>
      <c r="AL5435" s="7">
        <v>961.8</v>
      </c>
      <c r="AO5435" s="21">
        <v>0.98872685185185183</v>
      </c>
      <c r="AP5435" s="7">
        <v>5.2</v>
      </c>
      <c r="AQ5435" s="7">
        <v>963</v>
      </c>
      <c r="AT5435" s="21">
        <v>0.92469907407407403</v>
      </c>
      <c r="AU5435" s="7">
        <v>5.0999999999999996</v>
      </c>
      <c r="AV5435" s="7">
        <v>963</v>
      </c>
      <c r="AY5435" s="21">
        <v>0.51751157407407411</v>
      </c>
      <c r="AZ5435" s="7">
        <v>2.6</v>
      </c>
      <c r="BA5435" s="7">
        <v>960.9</v>
      </c>
      <c r="BD5435" s="21">
        <v>0.94792824074074078</v>
      </c>
      <c r="BE5435" s="7">
        <v>3.4</v>
      </c>
      <c r="BF5435" s="7">
        <v>962.7</v>
      </c>
    </row>
    <row r="5436" spans="1:58" x14ac:dyDescent="0.35">
      <c r="A5436" s="21">
        <v>0.97229166666666667</v>
      </c>
      <c r="B5436" s="7">
        <v>21.8</v>
      </c>
      <c r="C5436" s="7">
        <v>961.5</v>
      </c>
      <c r="F5436" s="21">
        <v>0.50839120370370372</v>
      </c>
      <c r="G5436" s="7">
        <v>13.4</v>
      </c>
      <c r="H5436" s="7">
        <v>963.3</v>
      </c>
      <c r="K5436" s="21">
        <v>0.52625</v>
      </c>
      <c r="L5436" s="7">
        <v>11.7</v>
      </c>
      <c r="M5436" s="7">
        <v>961.4</v>
      </c>
      <c r="P5436" s="21">
        <v>0.93782407407407409</v>
      </c>
      <c r="Q5436" s="7">
        <v>6.3</v>
      </c>
      <c r="R5436" s="7">
        <v>963.8</v>
      </c>
      <c r="U5436" s="21">
        <v>0.94613425925925931</v>
      </c>
      <c r="V5436" s="7">
        <v>3.7</v>
      </c>
      <c r="W5436" s="7">
        <v>963.6</v>
      </c>
      <c r="Z5436" s="21">
        <v>0.94092592592592594</v>
      </c>
      <c r="AA5436" s="7">
        <v>2.2000000000000002</v>
      </c>
      <c r="AB5436" s="7">
        <v>961.3</v>
      </c>
      <c r="AE5436" s="21">
        <v>0.92817129629629624</v>
      </c>
      <c r="AF5436" s="7">
        <v>3.3</v>
      </c>
      <c r="AG5436" s="7">
        <v>961.6</v>
      </c>
      <c r="AJ5436" s="21">
        <v>0.51083333333333336</v>
      </c>
      <c r="AK5436" s="7">
        <v>3.8</v>
      </c>
      <c r="AL5436" s="7">
        <v>961.9</v>
      </c>
      <c r="AO5436" s="21">
        <v>0.98875000000000002</v>
      </c>
      <c r="AP5436" s="7">
        <v>5.2</v>
      </c>
      <c r="AQ5436" s="7">
        <v>963.2</v>
      </c>
      <c r="AT5436" s="21">
        <v>0.92472222222222222</v>
      </c>
      <c r="AU5436" s="7">
        <v>5.0999999999999996</v>
      </c>
      <c r="AV5436" s="7">
        <v>963.1</v>
      </c>
      <c r="AY5436" s="21">
        <v>0.51753472222222219</v>
      </c>
      <c r="AZ5436" s="7">
        <v>2.6</v>
      </c>
      <c r="BA5436" s="7">
        <v>961</v>
      </c>
      <c r="BD5436" s="21">
        <v>0.94795138888888886</v>
      </c>
      <c r="BE5436" s="7">
        <v>3.4</v>
      </c>
      <c r="BF5436" s="7">
        <v>963.1</v>
      </c>
    </row>
    <row r="5437" spans="1:58" x14ac:dyDescent="0.35">
      <c r="A5437" s="21">
        <v>0.97231481481481485</v>
      </c>
      <c r="B5437" s="7">
        <v>21.8</v>
      </c>
      <c r="C5437" s="7">
        <v>961.5</v>
      </c>
      <c r="F5437" s="21">
        <v>0.5084143518518518</v>
      </c>
      <c r="G5437" s="7">
        <v>13.4</v>
      </c>
      <c r="H5437" s="7">
        <v>963.4</v>
      </c>
      <c r="K5437" s="21">
        <v>0.52627314814814818</v>
      </c>
      <c r="L5437" s="7">
        <v>11.7</v>
      </c>
      <c r="M5437" s="7">
        <v>961.5</v>
      </c>
      <c r="P5437" s="21">
        <v>0.93784722222222228</v>
      </c>
      <c r="Q5437" s="7">
        <v>6.3</v>
      </c>
      <c r="R5437" s="7">
        <v>964.1</v>
      </c>
      <c r="U5437" s="21">
        <v>0.94615740740740739</v>
      </c>
      <c r="V5437" s="7">
        <v>3.7</v>
      </c>
      <c r="W5437" s="7">
        <v>964.4</v>
      </c>
      <c r="Z5437" s="21">
        <v>0.94094907407407402</v>
      </c>
      <c r="AA5437" s="7">
        <v>2.1</v>
      </c>
      <c r="AB5437" s="7">
        <v>961.4</v>
      </c>
      <c r="AE5437" s="21">
        <v>0.92819444444444443</v>
      </c>
      <c r="AF5437" s="7">
        <v>3.4</v>
      </c>
      <c r="AG5437" s="7">
        <v>961.8</v>
      </c>
      <c r="AJ5437" s="21">
        <v>0.51085648148148144</v>
      </c>
      <c r="AK5437" s="7">
        <v>3.8</v>
      </c>
      <c r="AL5437" s="7">
        <v>962</v>
      </c>
      <c r="AO5437" s="21">
        <v>0.9887731481481481</v>
      </c>
      <c r="AP5437" s="7">
        <v>5.2</v>
      </c>
      <c r="AQ5437" s="7">
        <v>963.2</v>
      </c>
      <c r="AT5437" s="21">
        <v>0.92474537037037041</v>
      </c>
      <c r="AU5437" s="7">
        <v>5</v>
      </c>
      <c r="AV5437" s="7">
        <v>963.2</v>
      </c>
      <c r="AY5437" s="21">
        <v>0.51755787037037038</v>
      </c>
      <c r="AZ5437" s="7">
        <v>2.5</v>
      </c>
      <c r="BA5437" s="7">
        <v>961.3</v>
      </c>
      <c r="BD5437" s="21">
        <v>0.94797453703703705</v>
      </c>
      <c r="BE5437" s="7">
        <v>3.4</v>
      </c>
      <c r="BF5437" s="7">
        <v>963.3</v>
      </c>
    </row>
    <row r="5438" spans="1:58" x14ac:dyDescent="0.35">
      <c r="A5438" s="21">
        <v>0.97233796296296293</v>
      </c>
      <c r="B5438" s="7">
        <v>21.7</v>
      </c>
      <c r="C5438" s="7">
        <v>962.2</v>
      </c>
      <c r="F5438" s="21">
        <v>0.50843749999999999</v>
      </c>
      <c r="G5438" s="7">
        <v>13.3</v>
      </c>
      <c r="H5438" s="7">
        <v>963.6</v>
      </c>
      <c r="K5438" s="21">
        <v>0.52629629629629626</v>
      </c>
      <c r="L5438" s="7">
        <v>11.6</v>
      </c>
      <c r="M5438" s="7">
        <v>961.8</v>
      </c>
      <c r="P5438" s="21">
        <v>0.93787037037037035</v>
      </c>
      <c r="Q5438" s="7">
        <v>6.2</v>
      </c>
      <c r="R5438" s="7">
        <v>964.2</v>
      </c>
      <c r="U5438" s="21">
        <v>0.94618055555555558</v>
      </c>
      <c r="V5438" s="7">
        <v>3.6</v>
      </c>
      <c r="W5438" s="7">
        <v>964.1</v>
      </c>
      <c r="Z5438" s="21">
        <v>0.94097222222222221</v>
      </c>
      <c r="AA5438" s="7">
        <v>2.1</v>
      </c>
      <c r="AB5438" s="7">
        <v>961.6</v>
      </c>
      <c r="AE5438" s="21">
        <v>0.92821759259259262</v>
      </c>
      <c r="AF5438" s="7">
        <v>3.3</v>
      </c>
      <c r="AG5438" s="7">
        <v>962.1</v>
      </c>
      <c r="AJ5438" s="21">
        <v>0.51087962962962963</v>
      </c>
      <c r="AK5438" s="7">
        <v>3.8</v>
      </c>
      <c r="AL5438" s="7">
        <v>962.4</v>
      </c>
      <c r="AO5438" s="21">
        <v>0.98879629629629628</v>
      </c>
      <c r="AP5438" s="7">
        <v>5.2</v>
      </c>
      <c r="AQ5438" s="7">
        <v>963.5</v>
      </c>
      <c r="AT5438" s="21">
        <v>0.92476851851851849</v>
      </c>
      <c r="AU5438" s="7">
        <v>5</v>
      </c>
      <c r="AV5438" s="7">
        <v>963.5</v>
      </c>
      <c r="AY5438" s="21">
        <v>0.51758101851851857</v>
      </c>
      <c r="AZ5438" s="7">
        <v>2.5</v>
      </c>
      <c r="BA5438" s="7">
        <v>961.5</v>
      </c>
      <c r="BD5438" s="21">
        <v>0.94799768518518523</v>
      </c>
      <c r="BE5438" s="7">
        <v>3.4</v>
      </c>
      <c r="BF5438" s="7">
        <v>963.3</v>
      </c>
    </row>
    <row r="5439" spans="1:58" x14ac:dyDescent="0.35">
      <c r="A5439" s="21">
        <v>0.97236111111111112</v>
      </c>
      <c r="B5439" s="7">
        <v>21.7</v>
      </c>
      <c r="C5439" s="7">
        <v>962.2</v>
      </c>
      <c r="F5439" s="21">
        <v>0.50846064814814818</v>
      </c>
      <c r="G5439" s="7">
        <v>13.3</v>
      </c>
      <c r="H5439" s="7">
        <v>963.8</v>
      </c>
      <c r="K5439" s="21">
        <v>0.52631944444444445</v>
      </c>
      <c r="L5439" s="7">
        <v>11.6</v>
      </c>
      <c r="M5439" s="7">
        <v>961.8</v>
      </c>
      <c r="P5439" s="21">
        <v>0.93789351851851854</v>
      </c>
      <c r="Q5439" s="7">
        <v>6.2</v>
      </c>
      <c r="R5439" s="7">
        <v>964.5</v>
      </c>
      <c r="U5439" s="21">
        <v>0.94620370370370366</v>
      </c>
      <c r="V5439" s="7">
        <v>3.6</v>
      </c>
      <c r="W5439" s="7">
        <v>964.4</v>
      </c>
      <c r="Z5439" s="21">
        <v>0.9409953703703704</v>
      </c>
      <c r="AA5439" s="7">
        <v>2.1</v>
      </c>
      <c r="AB5439" s="7">
        <v>961.9</v>
      </c>
      <c r="AE5439" s="21">
        <v>0.9282407407407407</v>
      </c>
      <c r="AF5439" s="7">
        <v>3.2</v>
      </c>
      <c r="AG5439" s="7">
        <v>962.2</v>
      </c>
      <c r="AJ5439" s="21">
        <v>0.51090277777777782</v>
      </c>
      <c r="AK5439" s="7">
        <v>3.8</v>
      </c>
      <c r="AL5439" s="7">
        <v>962.6</v>
      </c>
      <c r="AO5439" s="21">
        <v>0.98881944444444447</v>
      </c>
      <c r="AP5439" s="7">
        <v>5.3</v>
      </c>
      <c r="AQ5439" s="7">
        <v>963.5</v>
      </c>
      <c r="AT5439" s="21">
        <v>0.92479166666666668</v>
      </c>
      <c r="AU5439" s="7">
        <v>4.9000000000000004</v>
      </c>
      <c r="AV5439" s="7">
        <v>963.7</v>
      </c>
      <c r="AY5439" s="21">
        <v>0.51760416666666664</v>
      </c>
      <c r="AZ5439" s="7">
        <v>2.5</v>
      </c>
      <c r="BA5439" s="7">
        <v>961.5</v>
      </c>
      <c r="BD5439" s="21">
        <v>0.94802083333333331</v>
      </c>
      <c r="BE5439" s="7">
        <v>3.5</v>
      </c>
      <c r="BF5439" s="7">
        <v>963.6</v>
      </c>
    </row>
    <row r="5440" spans="1:58" x14ac:dyDescent="0.35">
      <c r="A5440" s="21">
        <v>0.97238425925925931</v>
      </c>
      <c r="B5440" s="7">
        <v>21.6</v>
      </c>
      <c r="C5440" s="7">
        <v>962.6</v>
      </c>
      <c r="F5440" s="21">
        <v>0.50848379629629625</v>
      </c>
      <c r="G5440" s="7">
        <v>13.3</v>
      </c>
      <c r="H5440" s="7">
        <v>963.9</v>
      </c>
      <c r="K5440" s="21">
        <v>0.52634259259259264</v>
      </c>
      <c r="L5440" s="7">
        <v>11.6</v>
      </c>
      <c r="M5440" s="7">
        <v>962</v>
      </c>
      <c r="P5440" s="21">
        <v>0.93791666666666662</v>
      </c>
      <c r="Q5440" s="7">
        <v>6.3</v>
      </c>
      <c r="R5440" s="7">
        <v>964.7</v>
      </c>
      <c r="U5440" s="21">
        <v>0.94622685185185185</v>
      </c>
      <c r="V5440" s="7">
        <v>3.6</v>
      </c>
      <c r="W5440" s="7">
        <v>964.4</v>
      </c>
      <c r="Z5440" s="21">
        <v>0.94101851851851848</v>
      </c>
      <c r="AA5440" s="7">
        <v>2.2000000000000002</v>
      </c>
      <c r="AB5440" s="7">
        <v>962</v>
      </c>
      <c r="AE5440" s="21">
        <v>0.92826388888888889</v>
      </c>
      <c r="AF5440" s="7">
        <v>3.2</v>
      </c>
      <c r="AG5440" s="7">
        <v>962.3</v>
      </c>
      <c r="AJ5440" s="21">
        <v>0.51092592592592589</v>
      </c>
      <c r="AK5440" s="7">
        <v>3.8</v>
      </c>
      <c r="AL5440" s="7">
        <v>962.8</v>
      </c>
      <c r="AO5440" s="21">
        <v>0.98884259259259255</v>
      </c>
      <c r="AP5440" s="7">
        <v>5.3</v>
      </c>
      <c r="AQ5440" s="7">
        <v>963.8</v>
      </c>
      <c r="AT5440" s="21">
        <v>0.92481481481481487</v>
      </c>
      <c r="AU5440" s="7">
        <v>4.8</v>
      </c>
      <c r="AV5440" s="7">
        <v>963.9</v>
      </c>
      <c r="AY5440" s="21">
        <v>0.51762731481481483</v>
      </c>
      <c r="AZ5440" s="7">
        <v>2.5</v>
      </c>
      <c r="BA5440" s="7">
        <v>961.5</v>
      </c>
      <c r="BD5440" s="21">
        <v>0.9480439814814815</v>
      </c>
      <c r="BE5440" s="7">
        <v>3.5</v>
      </c>
      <c r="BF5440" s="7">
        <v>963.9</v>
      </c>
    </row>
    <row r="5441" spans="1:58" x14ac:dyDescent="0.35">
      <c r="A5441" s="21">
        <v>0.97240740740740739</v>
      </c>
      <c r="B5441" s="7">
        <v>21.6</v>
      </c>
      <c r="C5441" s="7">
        <v>962.6</v>
      </c>
      <c r="F5441" s="21">
        <v>0.50850694444444444</v>
      </c>
      <c r="G5441" s="7">
        <v>13.3</v>
      </c>
      <c r="H5441" s="7">
        <v>964.1</v>
      </c>
      <c r="K5441" s="21">
        <v>0.52636574074074072</v>
      </c>
      <c r="L5441" s="7">
        <v>11.6</v>
      </c>
      <c r="M5441" s="7">
        <v>962.4</v>
      </c>
      <c r="P5441" s="21">
        <v>0.93793981481481481</v>
      </c>
      <c r="Q5441" s="7">
        <v>6.2</v>
      </c>
      <c r="R5441" s="7">
        <v>964.7</v>
      </c>
      <c r="U5441" s="21">
        <v>0.94625000000000004</v>
      </c>
      <c r="V5441" s="7">
        <v>3.5</v>
      </c>
      <c r="W5441" s="7">
        <v>964.5</v>
      </c>
      <c r="Z5441" s="21">
        <v>0.94104166666666667</v>
      </c>
      <c r="AA5441" s="7">
        <v>2.2000000000000002</v>
      </c>
      <c r="AB5441" s="7">
        <v>962</v>
      </c>
      <c r="AE5441" s="21">
        <v>0.92828703703703708</v>
      </c>
      <c r="AF5441" s="7">
        <v>3.1</v>
      </c>
      <c r="AG5441" s="7">
        <v>962.6</v>
      </c>
      <c r="AJ5441" s="21">
        <v>0.51094907407407408</v>
      </c>
      <c r="AK5441" s="7">
        <v>3.8</v>
      </c>
      <c r="AL5441" s="7">
        <v>962.8</v>
      </c>
      <c r="AO5441" s="21">
        <v>0.98886574074074074</v>
      </c>
      <c r="AP5441" s="7">
        <v>5.3</v>
      </c>
      <c r="AQ5441" s="7">
        <v>963.8</v>
      </c>
      <c r="AT5441" s="21">
        <v>0.92483796296296295</v>
      </c>
      <c r="AU5441" s="7">
        <v>4.8</v>
      </c>
      <c r="AV5441" s="7">
        <v>964.2</v>
      </c>
      <c r="AY5441" s="21">
        <v>0.51765046296296291</v>
      </c>
      <c r="AZ5441" s="7">
        <v>2.4</v>
      </c>
      <c r="BA5441" s="7">
        <v>961.5</v>
      </c>
      <c r="BD5441" s="21">
        <v>0.94806712962962958</v>
      </c>
      <c r="BE5441" s="7">
        <v>3.5</v>
      </c>
      <c r="BF5441" s="7">
        <v>964.1</v>
      </c>
    </row>
    <row r="5442" spans="1:58" x14ac:dyDescent="0.35">
      <c r="A5442" s="21">
        <v>0.97243055555555558</v>
      </c>
      <c r="B5442" s="7">
        <v>21.5</v>
      </c>
      <c r="C5442" s="7">
        <v>962.4</v>
      </c>
      <c r="F5442" s="21">
        <v>0.50853009259259263</v>
      </c>
      <c r="G5442" s="7">
        <v>13.3</v>
      </c>
      <c r="H5442" s="7">
        <v>964.4</v>
      </c>
      <c r="K5442" s="21">
        <v>0.52638888888888891</v>
      </c>
      <c r="L5442" s="7">
        <v>11.6</v>
      </c>
      <c r="M5442" s="7">
        <v>962.5</v>
      </c>
      <c r="P5442" s="21">
        <v>0.937962962962963</v>
      </c>
      <c r="Q5442" s="7">
        <v>6.2</v>
      </c>
      <c r="R5442" s="7">
        <v>964.9</v>
      </c>
      <c r="U5442" s="21">
        <v>0.94627314814814811</v>
      </c>
      <c r="V5442" s="7">
        <v>3.5</v>
      </c>
      <c r="W5442" s="7">
        <v>965.1</v>
      </c>
      <c r="Z5442" s="21">
        <v>0.94106481481481485</v>
      </c>
      <c r="AA5442" s="7">
        <v>2.2000000000000002</v>
      </c>
      <c r="AB5442" s="7">
        <v>962</v>
      </c>
      <c r="AE5442" s="21">
        <v>0.92831018518518515</v>
      </c>
      <c r="AF5442" s="7">
        <v>3.2</v>
      </c>
      <c r="AG5442" s="7">
        <v>962.7</v>
      </c>
      <c r="AJ5442" s="21">
        <v>0.51097222222222227</v>
      </c>
      <c r="AK5442" s="7">
        <v>3.8</v>
      </c>
      <c r="AL5442" s="7">
        <v>963</v>
      </c>
      <c r="AO5442" s="21">
        <v>0.98888888888888893</v>
      </c>
      <c r="AP5442" s="7">
        <v>5.3</v>
      </c>
      <c r="AQ5442" s="7">
        <v>964.1</v>
      </c>
      <c r="AT5442" s="21">
        <v>0.92486111111111113</v>
      </c>
      <c r="AU5442" s="7">
        <v>4.8</v>
      </c>
      <c r="AV5442" s="7">
        <v>964.2</v>
      </c>
      <c r="AY5442" s="21">
        <v>0.5176736111111111</v>
      </c>
      <c r="AZ5442" s="7">
        <v>2.4</v>
      </c>
      <c r="BA5442" s="7">
        <v>962</v>
      </c>
      <c r="BD5442" s="21">
        <v>0.94809027777777777</v>
      </c>
      <c r="BE5442" s="7">
        <v>3.6</v>
      </c>
      <c r="BF5442" s="7">
        <v>964.1</v>
      </c>
    </row>
    <row r="5443" spans="1:58" x14ac:dyDescent="0.35">
      <c r="A5443" s="21">
        <v>0.97245370370370365</v>
      </c>
      <c r="B5443" s="7">
        <v>21.5</v>
      </c>
      <c r="C5443" s="7">
        <v>962.8</v>
      </c>
      <c r="F5443" s="21">
        <v>0.50855324074074071</v>
      </c>
      <c r="G5443" s="7">
        <v>13.3</v>
      </c>
      <c r="H5443" s="7">
        <v>964.4</v>
      </c>
      <c r="K5443" s="21">
        <v>0.52641203703703698</v>
      </c>
      <c r="L5443" s="7">
        <v>11.6</v>
      </c>
      <c r="M5443" s="7">
        <v>962.5</v>
      </c>
      <c r="P5443" s="21">
        <v>0.93798611111111108</v>
      </c>
      <c r="Q5443" s="7">
        <v>6.1</v>
      </c>
      <c r="R5443" s="7">
        <v>965.2</v>
      </c>
      <c r="U5443" s="21">
        <v>0.9462962962962963</v>
      </c>
      <c r="V5443" s="7">
        <v>3.5</v>
      </c>
      <c r="W5443" s="7">
        <v>965.4</v>
      </c>
      <c r="Z5443" s="21">
        <v>0.94108796296296293</v>
      </c>
      <c r="AA5443" s="7">
        <v>2.2000000000000002</v>
      </c>
      <c r="AB5443" s="7">
        <v>962.3</v>
      </c>
      <c r="AE5443" s="21">
        <v>0.92833333333333334</v>
      </c>
      <c r="AF5443" s="7">
        <v>3.2</v>
      </c>
      <c r="AG5443" s="7">
        <v>962.8</v>
      </c>
      <c r="AJ5443" s="21">
        <v>0.51099537037037035</v>
      </c>
      <c r="AK5443" s="7">
        <v>3.8</v>
      </c>
      <c r="AL5443" s="7">
        <v>963.1</v>
      </c>
      <c r="AO5443" s="21">
        <v>0.98891203703703701</v>
      </c>
      <c r="AP5443" s="7">
        <v>5.2</v>
      </c>
      <c r="AQ5443" s="7">
        <v>964.4</v>
      </c>
      <c r="AT5443" s="21">
        <v>0.92488425925925921</v>
      </c>
      <c r="AU5443" s="7">
        <v>4.8</v>
      </c>
      <c r="AV5443" s="7">
        <v>964.3</v>
      </c>
      <c r="AY5443" s="21">
        <v>0.51769675925925929</v>
      </c>
      <c r="AZ5443" s="7">
        <v>2.5</v>
      </c>
      <c r="BA5443" s="7">
        <v>962.2</v>
      </c>
      <c r="BD5443" s="21">
        <v>0.94811342592592596</v>
      </c>
      <c r="BE5443" s="7">
        <v>3.5</v>
      </c>
      <c r="BF5443" s="7">
        <v>964.1</v>
      </c>
    </row>
    <row r="5444" spans="1:58" x14ac:dyDescent="0.35">
      <c r="A5444" s="21">
        <v>0.97247685185185184</v>
      </c>
      <c r="B5444" s="7">
        <v>21.4</v>
      </c>
      <c r="C5444" s="7">
        <v>962.8</v>
      </c>
      <c r="F5444" s="21">
        <v>0.5085763888888889</v>
      </c>
      <c r="G5444" s="7">
        <v>13.2</v>
      </c>
      <c r="H5444" s="7">
        <v>964.7</v>
      </c>
      <c r="K5444" s="21">
        <v>0.52643518518518517</v>
      </c>
      <c r="L5444" s="7">
        <v>11.6</v>
      </c>
      <c r="M5444" s="7">
        <v>962.7</v>
      </c>
      <c r="P5444" s="21">
        <v>0.93800925925925926</v>
      </c>
      <c r="Q5444" s="7">
        <v>6.2</v>
      </c>
      <c r="R5444" s="7">
        <v>965.4</v>
      </c>
      <c r="U5444" s="21">
        <v>0.94631944444444449</v>
      </c>
      <c r="V5444" s="7">
        <v>3.6</v>
      </c>
      <c r="W5444" s="7">
        <v>965.4</v>
      </c>
      <c r="Z5444" s="21">
        <v>0.94111111111111112</v>
      </c>
      <c r="AA5444" s="7">
        <v>2.2000000000000002</v>
      </c>
      <c r="AB5444" s="7">
        <v>962.5</v>
      </c>
      <c r="AE5444" s="21">
        <v>0.92835648148148153</v>
      </c>
      <c r="AF5444" s="7">
        <v>3.2</v>
      </c>
      <c r="AG5444" s="7">
        <v>963</v>
      </c>
      <c r="AJ5444" s="21">
        <v>0.51101851851851854</v>
      </c>
      <c r="AK5444" s="7">
        <v>3.8</v>
      </c>
      <c r="AL5444" s="7">
        <v>963.3</v>
      </c>
      <c r="AO5444" s="21">
        <v>0.98893518518518519</v>
      </c>
      <c r="AP5444" s="7">
        <v>5.2</v>
      </c>
      <c r="AQ5444" s="7">
        <v>964.5</v>
      </c>
      <c r="AT5444" s="21">
        <v>0.9249074074074074</v>
      </c>
      <c r="AU5444" s="7">
        <v>4.8</v>
      </c>
      <c r="AV5444" s="7">
        <v>964.4</v>
      </c>
      <c r="AY5444" s="21">
        <v>0.51771990740740736</v>
      </c>
      <c r="AZ5444" s="7">
        <v>2.5</v>
      </c>
      <c r="BA5444" s="7">
        <v>962.3</v>
      </c>
      <c r="BD5444" s="21">
        <v>0.94813657407407403</v>
      </c>
      <c r="BE5444" s="7">
        <v>3.5</v>
      </c>
      <c r="BF5444" s="7">
        <v>964.2</v>
      </c>
    </row>
    <row r="5445" spans="1:58" x14ac:dyDescent="0.35">
      <c r="A5445" s="21">
        <v>0.97250000000000003</v>
      </c>
      <c r="B5445" s="7">
        <v>21.3</v>
      </c>
      <c r="C5445" s="7">
        <v>963.4</v>
      </c>
      <c r="F5445" s="21">
        <v>0.50859953703703709</v>
      </c>
      <c r="G5445" s="7">
        <v>13.2</v>
      </c>
      <c r="H5445" s="7">
        <v>964.7</v>
      </c>
      <c r="K5445" s="21">
        <v>0.52645833333333336</v>
      </c>
      <c r="L5445" s="7">
        <v>11.6</v>
      </c>
      <c r="M5445" s="7">
        <v>962.7</v>
      </c>
      <c r="P5445" s="21">
        <v>0.93803240740740745</v>
      </c>
      <c r="Q5445" s="7">
        <v>6.2</v>
      </c>
      <c r="R5445" s="7">
        <v>965.4</v>
      </c>
      <c r="U5445" s="21">
        <v>0.94634259259259257</v>
      </c>
      <c r="V5445" s="7">
        <v>3.5</v>
      </c>
      <c r="W5445" s="7">
        <v>965.4</v>
      </c>
      <c r="Z5445" s="21">
        <v>0.94113425925925931</v>
      </c>
      <c r="AA5445" s="7">
        <v>2.2000000000000002</v>
      </c>
      <c r="AB5445" s="7">
        <v>962.6</v>
      </c>
      <c r="AE5445" s="21">
        <v>0.92837962962962961</v>
      </c>
      <c r="AF5445" s="7">
        <v>3.1</v>
      </c>
      <c r="AG5445" s="7">
        <v>963.2</v>
      </c>
      <c r="AJ5445" s="21">
        <v>0.51104166666666662</v>
      </c>
      <c r="AK5445" s="7">
        <v>3.8</v>
      </c>
      <c r="AL5445" s="7">
        <v>963.5</v>
      </c>
      <c r="AO5445" s="21">
        <v>0.98895833333333338</v>
      </c>
      <c r="AP5445" s="7">
        <v>5.3</v>
      </c>
      <c r="AQ5445" s="7">
        <v>964.5</v>
      </c>
      <c r="AT5445" s="21">
        <v>0.92493055555555559</v>
      </c>
      <c r="AU5445" s="7">
        <v>4.8</v>
      </c>
      <c r="AV5445" s="7">
        <v>964.7</v>
      </c>
      <c r="AY5445" s="21">
        <v>0.51774305555555555</v>
      </c>
      <c r="AZ5445" s="7">
        <v>2.4</v>
      </c>
      <c r="BA5445" s="7">
        <v>962.5</v>
      </c>
      <c r="BD5445" s="21">
        <v>0.94815972222222222</v>
      </c>
      <c r="BE5445" s="7">
        <v>3.4</v>
      </c>
      <c r="BF5445" s="7">
        <v>964.7</v>
      </c>
    </row>
    <row r="5446" spans="1:58" x14ac:dyDescent="0.35">
      <c r="A5446" s="21">
        <v>0.97252314814814811</v>
      </c>
      <c r="B5446" s="7">
        <v>21.2</v>
      </c>
      <c r="C5446" s="7">
        <v>963.4</v>
      </c>
      <c r="F5446" s="21">
        <v>0.50862268518518516</v>
      </c>
      <c r="G5446" s="7">
        <v>13.3</v>
      </c>
      <c r="H5446" s="7">
        <v>964.9</v>
      </c>
      <c r="K5446" s="21">
        <v>0.52648148148148144</v>
      </c>
      <c r="L5446" s="7">
        <v>11.5</v>
      </c>
      <c r="M5446" s="7">
        <v>963</v>
      </c>
      <c r="P5446" s="21">
        <v>0.93805555555555553</v>
      </c>
      <c r="Q5446" s="7">
        <v>6.2</v>
      </c>
      <c r="R5446" s="7">
        <v>965.7</v>
      </c>
      <c r="U5446" s="21">
        <v>0.94636574074074076</v>
      </c>
      <c r="V5446" s="7">
        <v>3.5</v>
      </c>
      <c r="W5446" s="7">
        <v>965.6</v>
      </c>
      <c r="Z5446" s="21">
        <v>0.94115740740740739</v>
      </c>
      <c r="AA5446" s="7">
        <v>2.2000000000000002</v>
      </c>
      <c r="AB5446" s="7">
        <v>962.9</v>
      </c>
      <c r="AE5446" s="21">
        <v>0.9284027777777778</v>
      </c>
      <c r="AF5446" s="7">
        <v>3.1</v>
      </c>
      <c r="AG5446" s="7">
        <v>963.3</v>
      </c>
      <c r="AJ5446" s="21">
        <v>0.51106481481481481</v>
      </c>
      <c r="AK5446" s="7">
        <v>3.8</v>
      </c>
      <c r="AL5446" s="7">
        <v>963.5</v>
      </c>
      <c r="AO5446" s="21">
        <v>0.98898148148148146</v>
      </c>
      <c r="AP5446" s="7">
        <v>5.3</v>
      </c>
      <c r="AQ5446" s="7">
        <v>964.9</v>
      </c>
      <c r="AT5446" s="21">
        <v>0.92495370370370367</v>
      </c>
      <c r="AU5446" s="7">
        <v>4.8</v>
      </c>
      <c r="AV5446" s="7">
        <v>964.8</v>
      </c>
      <c r="AY5446" s="21">
        <v>0.51776620370370374</v>
      </c>
      <c r="AZ5446" s="7">
        <v>2.4</v>
      </c>
      <c r="BA5446" s="7">
        <v>962.6</v>
      </c>
      <c r="BD5446" s="21">
        <v>0.94818287037037041</v>
      </c>
      <c r="BE5446" s="7">
        <v>3.4</v>
      </c>
      <c r="BF5446" s="7">
        <v>964.7</v>
      </c>
    </row>
    <row r="5447" spans="1:58" x14ac:dyDescent="0.35">
      <c r="A5447" s="21">
        <v>0.9725462962962963</v>
      </c>
      <c r="B5447" s="7">
        <v>21.2</v>
      </c>
      <c r="C5447" s="7">
        <v>963.4</v>
      </c>
      <c r="F5447" s="21">
        <v>0.50864583333333335</v>
      </c>
      <c r="G5447" s="7">
        <v>13.3</v>
      </c>
      <c r="H5447" s="7">
        <v>965</v>
      </c>
      <c r="K5447" s="21">
        <v>0.52650462962962963</v>
      </c>
      <c r="L5447" s="7">
        <v>11.6</v>
      </c>
      <c r="M5447" s="7">
        <v>963.3</v>
      </c>
      <c r="P5447" s="21">
        <v>0.93807870370370372</v>
      </c>
      <c r="Q5447" s="7">
        <v>6.2</v>
      </c>
      <c r="R5447" s="7">
        <v>965.9</v>
      </c>
      <c r="U5447" s="21">
        <v>0.94638888888888884</v>
      </c>
      <c r="V5447" s="7">
        <v>3.5</v>
      </c>
      <c r="W5447" s="7">
        <v>965.7</v>
      </c>
      <c r="Z5447" s="21">
        <v>0.94118055555555558</v>
      </c>
      <c r="AA5447" s="7">
        <v>2.1</v>
      </c>
      <c r="AB5447" s="7">
        <v>963</v>
      </c>
      <c r="AE5447" s="21">
        <v>0.92842592592592588</v>
      </c>
      <c r="AF5447" s="7">
        <v>3.2</v>
      </c>
      <c r="AG5447" s="7">
        <v>963.4</v>
      </c>
      <c r="AJ5447" s="21">
        <v>0.51108796296296299</v>
      </c>
      <c r="AK5447" s="7">
        <v>3.8</v>
      </c>
      <c r="AL5447" s="7">
        <v>963.9</v>
      </c>
      <c r="AO5447" s="21">
        <v>0.98900462962962965</v>
      </c>
      <c r="AP5447" s="7">
        <v>5.3</v>
      </c>
      <c r="AQ5447" s="7">
        <v>965</v>
      </c>
      <c r="AT5447" s="21">
        <v>0.92497685185185186</v>
      </c>
      <c r="AU5447" s="7">
        <v>4.8</v>
      </c>
      <c r="AV5447" s="7">
        <v>965.1</v>
      </c>
      <c r="AY5447" s="21">
        <v>0.51778935185185182</v>
      </c>
      <c r="AZ5447" s="7">
        <v>2.4</v>
      </c>
      <c r="BA5447" s="7">
        <v>962.9</v>
      </c>
      <c r="BD5447" s="21">
        <v>0.94820601851851849</v>
      </c>
      <c r="BE5447" s="7">
        <v>3.4</v>
      </c>
      <c r="BF5447" s="7">
        <v>965</v>
      </c>
    </row>
    <row r="5448" spans="1:58" x14ac:dyDescent="0.35">
      <c r="A5448" s="21">
        <v>0.97256944444444449</v>
      </c>
      <c r="B5448" s="7">
        <v>21.1</v>
      </c>
      <c r="C5448" s="7">
        <v>963.5</v>
      </c>
      <c r="F5448" s="21">
        <v>0.50866898148148143</v>
      </c>
      <c r="G5448" s="7">
        <v>13.3</v>
      </c>
      <c r="H5448" s="7">
        <v>965.5</v>
      </c>
      <c r="K5448" s="21">
        <v>0.52652777777777782</v>
      </c>
      <c r="L5448" s="7">
        <v>11.6</v>
      </c>
      <c r="M5448" s="7">
        <v>963.5</v>
      </c>
      <c r="P5448" s="21">
        <v>0.9381018518518518</v>
      </c>
      <c r="Q5448" s="7">
        <v>6.1</v>
      </c>
      <c r="R5448" s="7">
        <v>966</v>
      </c>
      <c r="U5448" s="21">
        <v>0.94641203703703702</v>
      </c>
      <c r="V5448" s="7">
        <v>3.4</v>
      </c>
      <c r="W5448" s="7">
        <v>965.7</v>
      </c>
      <c r="Z5448" s="21">
        <v>0.94120370370370365</v>
      </c>
      <c r="AA5448" s="7">
        <v>2.1</v>
      </c>
      <c r="AB5448" s="7">
        <v>963.2</v>
      </c>
      <c r="AE5448" s="21">
        <v>0.92844907407407407</v>
      </c>
      <c r="AF5448" s="7">
        <v>3.3</v>
      </c>
      <c r="AG5448" s="7">
        <v>963.8</v>
      </c>
      <c r="AJ5448" s="21">
        <v>0.51111111111111107</v>
      </c>
      <c r="AK5448" s="7">
        <v>3.8</v>
      </c>
      <c r="AL5448" s="7">
        <v>964</v>
      </c>
      <c r="AO5448" s="21">
        <v>0.98902777777777773</v>
      </c>
      <c r="AP5448" s="7">
        <v>5.3</v>
      </c>
      <c r="AQ5448" s="7">
        <v>965.3</v>
      </c>
      <c r="AT5448" s="21">
        <v>0.92500000000000004</v>
      </c>
      <c r="AU5448" s="7">
        <v>4.8</v>
      </c>
      <c r="AV5448" s="7">
        <v>965.3</v>
      </c>
      <c r="AY5448" s="21">
        <v>0.51781250000000001</v>
      </c>
      <c r="AZ5448" s="7">
        <v>2.4</v>
      </c>
      <c r="BA5448" s="7">
        <v>963</v>
      </c>
      <c r="BD5448" s="21">
        <v>0.94822916666666668</v>
      </c>
      <c r="BE5448" s="7">
        <v>3.4</v>
      </c>
      <c r="BF5448" s="7">
        <v>965.1</v>
      </c>
    </row>
    <row r="5449" spans="1:58" x14ac:dyDescent="0.35">
      <c r="A5449" s="21">
        <v>0.97259259259259256</v>
      </c>
      <c r="B5449" s="7">
        <v>21.1</v>
      </c>
      <c r="C5449" s="7">
        <v>964</v>
      </c>
      <c r="F5449" s="21">
        <v>0.50869212962962962</v>
      </c>
      <c r="G5449" s="7">
        <v>13.3</v>
      </c>
      <c r="H5449" s="7">
        <v>965.8</v>
      </c>
      <c r="K5449" s="21">
        <v>0.52655092592592589</v>
      </c>
      <c r="L5449" s="7">
        <v>11.5</v>
      </c>
      <c r="M5449" s="7">
        <v>963.5</v>
      </c>
      <c r="P5449" s="21">
        <v>0.93812499999999999</v>
      </c>
      <c r="Q5449" s="7">
        <v>6.1</v>
      </c>
      <c r="R5449" s="7">
        <v>966</v>
      </c>
      <c r="U5449" s="21">
        <v>0.94643518518518521</v>
      </c>
      <c r="V5449" s="7">
        <v>3.4</v>
      </c>
      <c r="W5449" s="7">
        <v>965.8</v>
      </c>
      <c r="Z5449" s="21">
        <v>0.94122685185185184</v>
      </c>
      <c r="AA5449" s="7">
        <v>2.1</v>
      </c>
      <c r="AB5449" s="7">
        <v>963.5</v>
      </c>
      <c r="AE5449" s="21">
        <v>0.92847222222222225</v>
      </c>
      <c r="AF5449" s="7">
        <v>3.3</v>
      </c>
      <c r="AG5449" s="7">
        <v>963.9</v>
      </c>
      <c r="AJ5449" s="21">
        <v>0.51113425925925926</v>
      </c>
      <c r="AK5449" s="7">
        <v>3.7</v>
      </c>
      <c r="AL5449" s="7">
        <v>964.1</v>
      </c>
      <c r="AO5449" s="21">
        <v>0.98905092592592592</v>
      </c>
      <c r="AP5449" s="7">
        <v>5.4</v>
      </c>
      <c r="AQ5449" s="7">
        <v>965.5</v>
      </c>
      <c r="AT5449" s="21">
        <v>0.92502314814814812</v>
      </c>
      <c r="AU5449" s="7">
        <v>4.8</v>
      </c>
      <c r="AV5449" s="7">
        <v>965.4</v>
      </c>
      <c r="AY5449" s="21">
        <v>0.5178356481481482</v>
      </c>
      <c r="AZ5449" s="7">
        <v>2.5</v>
      </c>
      <c r="BA5449" s="7">
        <v>963.1</v>
      </c>
      <c r="BD5449" s="21">
        <v>0.94825231481481487</v>
      </c>
      <c r="BE5449" s="7">
        <v>3.5</v>
      </c>
      <c r="BF5449" s="7">
        <v>965.3</v>
      </c>
    </row>
    <row r="5450" spans="1:58" x14ac:dyDescent="0.35">
      <c r="A5450" s="21">
        <v>0.97261574074074075</v>
      </c>
      <c r="B5450" s="7">
        <v>21.2</v>
      </c>
      <c r="C5450" s="7">
        <v>964</v>
      </c>
      <c r="F5450" s="21">
        <v>0.50871527777777781</v>
      </c>
      <c r="G5450" s="7">
        <v>13.3</v>
      </c>
      <c r="H5450" s="7">
        <v>965.5</v>
      </c>
      <c r="K5450" s="21">
        <v>0.52657407407407408</v>
      </c>
      <c r="L5450" s="7">
        <v>11.5</v>
      </c>
      <c r="M5450" s="7">
        <v>963.7</v>
      </c>
      <c r="P5450" s="21">
        <v>0.93814814814814818</v>
      </c>
      <c r="Q5450" s="7">
        <v>6.1</v>
      </c>
      <c r="R5450" s="7">
        <v>966.3</v>
      </c>
      <c r="U5450" s="21">
        <v>0.94645833333333329</v>
      </c>
      <c r="V5450" s="7">
        <v>3.3</v>
      </c>
      <c r="W5450" s="7">
        <v>966.4</v>
      </c>
      <c r="Z5450" s="21">
        <v>0.94125000000000003</v>
      </c>
      <c r="AA5450" s="7">
        <v>2.1</v>
      </c>
      <c r="AB5450" s="7">
        <v>963.5</v>
      </c>
      <c r="AE5450" s="21">
        <v>0.92849537037037033</v>
      </c>
      <c r="AF5450" s="7">
        <v>3.3</v>
      </c>
      <c r="AG5450" s="7">
        <v>964.1</v>
      </c>
      <c r="AJ5450" s="21">
        <v>0.51115740740740745</v>
      </c>
      <c r="AK5450" s="7">
        <v>3.7</v>
      </c>
      <c r="AL5450" s="7">
        <v>964.1</v>
      </c>
      <c r="AO5450" s="21">
        <v>0.98907407407407411</v>
      </c>
      <c r="AP5450" s="7">
        <v>5.4</v>
      </c>
      <c r="AQ5450" s="7">
        <v>965.5</v>
      </c>
      <c r="AT5450" s="21">
        <v>0.92504629629629631</v>
      </c>
      <c r="AU5450" s="7">
        <v>4.8</v>
      </c>
      <c r="AV5450" s="7">
        <v>965.5</v>
      </c>
      <c r="AY5450" s="21">
        <v>0.51785879629629628</v>
      </c>
      <c r="AZ5450" s="7">
        <v>2.5</v>
      </c>
      <c r="BA5450" s="7">
        <v>963.3</v>
      </c>
      <c r="BD5450" s="21">
        <v>0.94827546296296295</v>
      </c>
      <c r="BE5450" s="7">
        <v>3.5</v>
      </c>
      <c r="BF5450" s="7">
        <v>965.3</v>
      </c>
    </row>
    <row r="5451" spans="1:58" x14ac:dyDescent="0.35">
      <c r="A5451" s="21">
        <v>0.97263888888888894</v>
      </c>
      <c r="B5451" s="7">
        <v>21.1</v>
      </c>
      <c r="C5451" s="7">
        <v>964</v>
      </c>
      <c r="F5451" s="21">
        <v>0.50873842592592589</v>
      </c>
      <c r="G5451" s="7">
        <v>13.3</v>
      </c>
      <c r="H5451" s="7">
        <v>966.1</v>
      </c>
      <c r="K5451" s="21">
        <v>0.52659722222222227</v>
      </c>
      <c r="L5451" s="7">
        <v>11.5</v>
      </c>
      <c r="M5451" s="7">
        <v>964</v>
      </c>
      <c r="P5451" s="21">
        <v>0.93817129629629625</v>
      </c>
      <c r="Q5451" s="7">
        <v>6.2</v>
      </c>
      <c r="R5451" s="7">
        <v>966.5</v>
      </c>
      <c r="U5451" s="21">
        <v>0.94648148148148148</v>
      </c>
      <c r="V5451" s="7">
        <v>3.3</v>
      </c>
      <c r="W5451" s="7">
        <v>966.7</v>
      </c>
      <c r="Z5451" s="21">
        <v>0.94127314814814811</v>
      </c>
      <c r="AA5451" s="7">
        <v>2.2000000000000002</v>
      </c>
      <c r="AB5451" s="7">
        <v>963.6</v>
      </c>
      <c r="AE5451" s="21">
        <v>0.92851851851851852</v>
      </c>
      <c r="AF5451" s="7">
        <v>3.2</v>
      </c>
      <c r="AG5451" s="7">
        <v>964.4</v>
      </c>
      <c r="AJ5451" s="21">
        <v>0.51118055555555553</v>
      </c>
      <c r="AK5451" s="7">
        <v>3.7</v>
      </c>
      <c r="AL5451" s="7">
        <v>964.6</v>
      </c>
      <c r="AO5451" s="21">
        <v>0.98909722222222218</v>
      </c>
      <c r="AP5451" s="7">
        <v>5.3</v>
      </c>
      <c r="AQ5451" s="7">
        <v>965.5</v>
      </c>
      <c r="AT5451" s="21">
        <v>0.9250694444444445</v>
      </c>
      <c r="AU5451" s="7">
        <v>4.7</v>
      </c>
      <c r="AV5451" s="7">
        <v>965.6</v>
      </c>
      <c r="AY5451" s="21">
        <v>0.51788194444444446</v>
      </c>
      <c r="AZ5451" s="7">
        <v>2.5</v>
      </c>
      <c r="BA5451" s="7">
        <v>963.7</v>
      </c>
      <c r="BD5451" s="21">
        <v>0.94829861111111113</v>
      </c>
      <c r="BE5451" s="7">
        <v>3.5</v>
      </c>
      <c r="BF5451" s="7">
        <v>965.5</v>
      </c>
    </row>
    <row r="5452" spans="1:58" x14ac:dyDescent="0.35">
      <c r="A5452" s="21">
        <v>0.97266203703703702</v>
      </c>
      <c r="B5452" s="7">
        <v>21.1</v>
      </c>
      <c r="C5452" s="7">
        <v>964.2</v>
      </c>
      <c r="F5452" s="21">
        <v>0.50876157407407407</v>
      </c>
      <c r="G5452" s="7">
        <v>13.2</v>
      </c>
      <c r="H5452" s="7">
        <v>966.1</v>
      </c>
      <c r="K5452" s="21">
        <v>0.52662037037037035</v>
      </c>
      <c r="L5452" s="7">
        <v>11.5</v>
      </c>
      <c r="M5452" s="7">
        <v>964.1</v>
      </c>
      <c r="P5452" s="21">
        <v>0.93819444444444444</v>
      </c>
      <c r="Q5452" s="7">
        <v>6.2</v>
      </c>
      <c r="R5452" s="7">
        <v>966.7</v>
      </c>
      <c r="U5452" s="21">
        <v>0.94650462962962967</v>
      </c>
      <c r="V5452" s="7">
        <v>3.3</v>
      </c>
      <c r="W5452" s="7">
        <v>966.7</v>
      </c>
      <c r="Z5452" s="21">
        <v>0.9412962962962963</v>
      </c>
      <c r="AA5452" s="7">
        <v>2.2000000000000002</v>
      </c>
      <c r="AB5452" s="7">
        <v>963.8</v>
      </c>
      <c r="AE5452" s="21">
        <v>0.92854166666666671</v>
      </c>
      <c r="AF5452" s="7">
        <v>3.1</v>
      </c>
      <c r="AG5452" s="7">
        <v>964.4</v>
      </c>
      <c r="AJ5452" s="21">
        <v>0.51120370370370372</v>
      </c>
      <c r="AK5452" s="7">
        <v>3.6</v>
      </c>
      <c r="AL5452" s="7">
        <v>964.7</v>
      </c>
      <c r="AO5452" s="21">
        <v>0.98912037037037037</v>
      </c>
      <c r="AP5452" s="7">
        <v>5.3</v>
      </c>
      <c r="AQ5452" s="7">
        <v>965.8</v>
      </c>
      <c r="AT5452" s="21">
        <v>0.92509259259259258</v>
      </c>
      <c r="AU5452" s="7">
        <v>4.7</v>
      </c>
      <c r="AV5452" s="7">
        <v>966</v>
      </c>
      <c r="AY5452" s="21">
        <v>0.51790509259259254</v>
      </c>
      <c r="AZ5452" s="7">
        <v>2.4</v>
      </c>
      <c r="BA5452" s="7">
        <v>963.7</v>
      </c>
      <c r="BD5452" s="21">
        <v>0.94832175925925921</v>
      </c>
      <c r="BE5452" s="7">
        <v>3.5</v>
      </c>
      <c r="BF5452" s="7">
        <v>965.7</v>
      </c>
    </row>
    <row r="5453" spans="1:58" x14ac:dyDescent="0.35">
      <c r="A5453" s="21">
        <v>0.97268518518518521</v>
      </c>
      <c r="B5453" s="7">
        <v>21</v>
      </c>
      <c r="C5453" s="7">
        <v>964.3</v>
      </c>
      <c r="F5453" s="21">
        <v>0.50878472222222226</v>
      </c>
      <c r="G5453" s="7">
        <v>13.2</v>
      </c>
      <c r="H5453" s="7">
        <v>966.1</v>
      </c>
      <c r="K5453" s="21">
        <v>0.52664351851851854</v>
      </c>
      <c r="L5453" s="7">
        <v>11.5</v>
      </c>
      <c r="M5453" s="7">
        <v>964.1</v>
      </c>
      <c r="P5453" s="21">
        <v>0.93821759259259263</v>
      </c>
      <c r="Q5453" s="7">
        <v>6.2</v>
      </c>
      <c r="R5453" s="7">
        <v>967</v>
      </c>
      <c r="U5453" s="21">
        <v>0.94652777777777775</v>
      </c>
      <c r="V5453" s="7">
        <v>3.3</v>
      </c>
      <c r="W5453" s="7">
        <v>966.6</v>
      </c>
      <c r="Z5453" s="21">
        <v>0.94131944444444449</v>
      </c>
      <c r="AA5453" s="7">
        <v>2.1</v>
      </c>
      <c r="AB5453" s="7">
        <v>964.1</v>
      </c>
      <c r="AE5453" s="21">
        <v>0.92856481481481479</v>
      </c>
      <c r="AF5453" s="7">
        <v>3.1</v>
      </c>
      <c r="AG5453" s="7">
        <v>964.5</v>
      </c>
      <c r="AJ5453" s="21">
        <v>0.5112268518518519</v>
      </c>
      <c r="AK5453" s="7">
        <v>3.6</v>
      </c>
      <c r="AL5453" s="7">
        <v>964.7</v>
      </c>
      <c r="AO5453" s="21">
        <v>0.98914351851851856</v>
      </c>
      <c r="AP5453" s="7">
        <v>5.3</v>
      </c>
      <c r="AQ5453" s="7">
        <v>966</v>
      </c>
      <c r="AT5453" s="21">
        <v>0.92511574074074077</v>
      </c>
      <c r="AU5453" s="7">
        <v>4.7</v>
      </c>
      <c r="AV5453" s="7">
        <v>966</v>
      </c>
      <c r="AY5453" s="21">
        <v>0.51792824074074073</v>
      </c>
      <c r="AZ5453" s="7">
        <v>2.4</v>
      </c>
      <c r="BA5453" s="7">
        <v>963.7</v>
      </c>
      <c r="BD5453" s="21">
        <v>0.9483449074074074</v>
      </c>
      <c r="BE5453" s="7">
        <v>3.5</v>
      </c>
      <c r="BF5453" s="7">
        <v>965.7</v>
      </c>
    </row>
    <row r="5454" spans="1:58" x14ac:dyDescent="0.35">
      <c r="A5454" s="21">
        <v>0.97270833333333329</v>
      </c>
      <c r="B5454" s="7">
        <v>21</v>
      </c>
      <c r="C5454" s="7">
        <v>964.6</v>
      </c>
      <c r="F5454" s="21">
        <v>0.50880787037037034</v>
      </c>
      <c r="G5454" s="7">
        <v>13.2</v>
      </c>
      <c r="H5454" s="7">
        <v>966.4</v>
      </c>
      <c r="K5454" s="21">
        <v>0.52666666666666662</v>
      </c>
      <c r="L5454" s="7">
        <v>11.5</v>
      </c>
      <c r="M5454" s="7">
        <v>964.4</v>
      </c>
      <c r="P5454" s="21">
        <v>0.93824074074074071</v>
      </c>
      <c r="Q5454" s="7">
        <v>6.2</v>
      </c>
      <c r="R5454" s="7">
        <v>967</v>
      </c>
      <c r="U5454" s="21">
        <v>0.94655092592592593</v>
      </c>
      <c r="V5454" s="7">
        <v>3.3</v>
      </c>
      <c r="W5454" s="7">
        <v>967.1</v>
      </c>
      <c r="Z5454" s="21">
        <v>0.94134259259259256</v>
      </c>
      <c r="AA5454" s="7">
        <v>2.1</v>
      </c>
      <c r="AB5454" s="7">
        <v>964.1</v>
      </c>
      <c r="AE5454" s="21">
        <v>0.92858796296296298</v>
      </c>
      <c r="AF5454" s="7">
        <v>3.1</v>
      </c>
      <c r="AG5454" s="7">
        <v>964.7</v>
      </c>
      <c r="AJ5454" s="21">
        <v>0.51124999999999998</v>
      </c>
      <c r="AK5454" s="7">
        <v>3.7</v>
      </c>
      <c r="AL5454" s="7">
        <v>965.1</v>
      </c>
      <c r="AO5454" s="21">
        <v>0.98916666666666664</v>
      </c>
      <c r="AP5454" s="7">
        <v>5.3</v>
      </c>
      <c r="AQ5454" s="7">
        <v>966</v>
      </c>
      <c r="AT5454" s="21">
        <v>0.92513888888888884</v>
      </c>
      <c r="AU5454" s="7">
        <v>4.7</v>
      </c>
      <c r="AV5454" s="7">
        <v>966.1</v>
      </c>
      <c r="AY5454" s="21">
        <v>0.51795138888888892</v>
      </c>
      <c r="AZ5454" s="7">
        <v>2.5</v>
      </c>
      <c r="BA5454" s="7">
        <v>964</v>
      </c>
      <c r="BD5454" s="21">
        <v>0.94836805555555559</v>
      </c>
      <c r="BE5454" s="7">
        <v>3.5</v>
      </c>
      <c r="BF5454" s="7">
        <v>966.1</v>
      </c>
    </row>
    <row r="5455" spans="1:58" x14ac:dyDescent="0.35">
      <c r="A5455" s="21">
        <v>0.97273148148148147</v>
      </c>
      <c r="B5455" s="7">
        <v>20.9</v>
      </c>
      <c r="C5455" s="7">
        <v>964.6</v>
      </c>
      <c r="F5455" s="21">
        <v>0.50883101851851853</v>
      </c>
      <c r="G5455" s="7">
        <v>13.1</v>
      </c>
      <c r="H5455" s="7">
        <v>966.6</v>
      </c>
      <c r="K5455" s="21">
        <v>0.52668981481481481</v>
      </c>
      <c r="L5455" s="7">
        <v>11.5</v>
      </c>
      <c r="M5455" s="7">
        <v>964.7</v>
      </c>
      <c r="P5455" s="21">
        <v>0.9382638888888889</v>
      </c>
      <c r="Q5455" s="7">
        <v>6.3</v>
      </c>
      <c r="R5455" s="7">
        <v>967</v>
      </c>
      <c r="U5455" s="21">
        <v>0.94657407407407412</v>
      </c>
      <c r="V5455" s="7">
        <v>3.3</v>
      </c>
      <c r="W5455" s="7">
        <v>967</v>
      </c>
      <c r="Z5455" s="21">
        <v>0.94136574074074075</v>
      </c>
      <c r="AA5455" s="7">
        <v>2</v>
      </c>
      <c r="AB5455" s="7">
        <v>964.4</v>
      </c>
      <c r="AE5455" s="21">
        <v>0.92861111111111116</v>
      </c>
      <c r="AF5455" s="7">
        <v>3.1</v>
      </c>
      <c r="AG5455" s="7">
        <v>964.9</v>
      </c>
      <c r="AJ5455" s="21">
        <v>0.51127314814814817</v>
      </c>
      <c r="AK5455" s="7">
        <v>3.7</v>
      </c>
      <c r="AL5455" s="7">
        <v>965.1</v>
      </c>
      <c r="AO5455" s="21">
        <v>0.98918981481481483</v>
      </c>
      <c r="AP5455" s="7">
        <v>5.3</v>
      </c>
      <c r="AQ5455" s="7">
        <v>966.1</v>
      </c>
      <c r="AT5455" s="21">
        <v>0.92516203703703703</v>
      </c>
      <c r="AU5455" s="7">
        <v>4.5999999999999996</v>
      </c>
      <c r="AV5455" s="7">
        <v>966.4</v>
      </c>
      <c r="AY5455" s="21">
        <v>0.517974537037037</v>
      </c>
      <c r="AZ5455" s="7">
        <v>2.5</v>
      </c>
      <c r="BA5455" s="7">
        <v>964.3</v>
      </c>
      <c r="BD5455" s="21">
        <v>0.94839120370370367</v>
      </c>
      <c r="BE5455" s="7">
        <v>3.6</v>
      </c>
      <c r="BF5455" s="7">
        <v>966.2</v>
      </c>
    </row>
    <row r="5456" spans="1:58" x14ac:dyDescent="0.35">
      <c r="A5456" s="21">
        <v>0.97275462962962966</v>
      </c>
      <c r="B5456" s="7">
        <v>20.8</v>
      </c>
      <c r="C5456" s="7">
        <v>964.9</v>
      </c>
      <c r="F5456" s="21">
        <v>0.50885416666666672</v>
      </c>
      <c r="G5456" s="7">
        <v>13.1</v>
      </c>
      <c r="H5456" s="7">
        <v>966.7</v>
      </c>
      <c r="K5456" s="21">
        <v>0.52671296296296299</v>
      </c>
      <c r="L5456" s="7">
        <v>11.4</v>
      </c>
      <c r="M5456" s="7">
        <v>964.7</v>
      </c>
      <c r="P5456" s="21">
        <v>0.93828703703703709</v>
      </c>
      <c r="Q5456" s="7">
        <v>6.3</v>
      </c>
      <c r="R5456" s="7">
        <v>967.2</v>
      </c>
      <c r="U5456" s="21">
        <v>0.9465972222222222</v>
      </c>
      <c r="V5456" s="7">
        <v>3.3</v>
      </c>
      <c r="W5456" s="7">
        <v>967.4</v>
      </c>
      <c r="Z5456" s="21">
        <v>0.94138888888888894</v>
      </c>
      <c r="AA5456" s="7">
        <v>2</v>
      </c>
      <c r="AB5456" s="7">
        <v>964.6</v>
      </c>
      <c r="AE5456" s="21">
        <v>0.92863425925925924</v>
      </c>
      <c r="AF5456" s="7">
        <v>3.1</v>
      </c>
      <c r="AG5456" s="7">
        <v>965</v>
      </c>
      <c r="AJ5456" s="21">
        <v>0.51129629629629625</v>
      </c>
      <c r="AK5456" s="7">
        <v>3.7</v>
      </c>
      <c r="AL5456" s="7">
        <v>965.4</v>
      </c>
      <c r="AO5456" s="21">
        <v>0.98921296296296302</v>
      </c>
      <c r="AP5456" s="7">
        <v>5.3</v>
      </c>
      <c r="AQ5456" s="7">
        <v>966.4</v>
      </c>
      <c r="AT5456" s="21">
        <v>0.92518518518518522</v>
      </c>
      <c r="AU5456" s="7">
        <v>4.7</v>
      </c>
      <c r="AV5456" s="7">
        <v>966.7</v>
      </c>
      <c r="AY5456" s="21">
        <v>0.51799768518518519</v>
      </c>
      <c r="AZ5456" s="7">
        <v>2.4</v>
      </c>
      <c r="BA5456" s="7">
        <v>964.3</v>
      </c>
      <c r="BD5456" s="21">
        <v>0.94841435185185186</v>
      </c>
      <c r="BE5456" s="7">
        <v>3.5</v>
      </c>
      <c r="BF5456" s="7">
        <v>966.6</v>
      </c>
    </row>
    <row r="5457" spans="1:58" x14ac:dyDescent="0.35">
      <c r="A5457" s="21">
        <v>0.97277777777777774</v>
      </c>
      <c r="B5457" s="7">
        <v>20.8</v>
      </c>
      <c r="C5457" s="7">
        <v>965.1</v>
      </c>
      <c r="F5457" s="21">
        <v>0.5088773148148148</v>
      </c>
      <c r="G5457" s="7">
        <v>13.1</v>
      </c>
      <c r="H5457" s="7">
        <v>966.6</v>
      </c>
      <c r="K5457" s="21">
        <v>0.52673611111111107</v>
      </c>
      <c r="L5457" s="7">
        <v>11.4</v>
      </c>
      <c r="M5457" s="7">
        <v>964.7</v>
      </c>
      <c r="P5457" s="21">
        <v>0.93831018518518516</v>
      </c>
      <c r="Q5457" s="7">
        <v>6.3</v>
      </c>
      <c r="R5457" s="7">
        <v>967.6</v>
      </c>
      <c r="U5457" s="21">
        <v>0.94662037037037039</v>
      </c>
      <c r="V5457" s="7">
        <v>3.3</v>
      </c>
      <c r="W5457" s="7">
        <v>967.4</v>
      </c>
      <c r="Z5457" s="21">
        <v>0.94141203703703702</v>
      </c>
      <c r="AA5457" s="7">
        <v>2</v>
      </c>
      <c r="AB5457" s="7">
        <v>964.7</v>
      </c>
      <c r="AE5457" s="21">
        <v>0.92865740740740743</v>
      </c>
      <c r="AF5457" s="7">
        <v>3.1</v>
      </c>
      <c r="AG5457" s="7">
        <v>965.2</v>
      </c>
      <c r="AJ5457" s="21">
        <v>0.51131944444444444</v>
      </c>
      <c r="AK5457" s="7">
        <v>3.8</v>
      </c>
      <c r="AL5457" s="7">
        <v>965.4</v>
      </c>
      <c r="AO5457" s="21">
        <v>0.98923611111111109</v>
      </c>
      <c r="AP5457" s="7">
        <v>5.3</v>
      </c>
      <c r="AQ5457" s="7">
        <v>967.1</v>
      </c>
      <c r="AT5457" s="21">
        <v>0.9252083333333333</v>
      </c>
      <c r="AU5457" s="7">
        <v>4.7</v>
      </c>
      <c r="AV5457" s="7">
        <v>966.7</v>
      </c>
      <c r="AY5457" s="21">
        <v>0.51802083333333337</v>
      </c>
      <c r="AZ5457" s="7">
        <v>2.4</v>
      </c>
      <c r="BA5457" s="7">
        <v>964.4</v>
      </c>
      <c r="BD5457" s="21">
        <v>0.94843750000000004</v>
      </c>
      <c r="BE5457" s="7">
        <v>3.6</v>
      </c>
      <c r="BF5457" s="7">
        <v>966.6</v>
      </c>
    </row>
    <row r="5458" spans="1:58" x14ac:dyDescent="0.35">
      <c r="A5458" s="21">
        <v>0.97280092592592593</v>
      </c>
      <c r="B5458" s="7">
        <v>20.7</v>
      </c>
      <c r="C5458" s="7">
        <v>965.3</v>
      </c>
      <c r="F5458" s="21">
        <v>0.50890046296296299</v>
      </c>
      <c r="G5458" s="7">
        <v>13.1</v>
      </c>
      <c r="H5458" s="7">
        <v>967</v>
      </c>
      <c r="K5458" s="21">
        <v>0.52675925925925926</v>
      </c>
      <c r="L5458" s="7">
        <v>11.3</v>
      </c>
      <c r="M5458" s="7">
        <v>965</v>
      </c>
      <c r="P5458" s="21">
        <v>0.93833333333333335</v>
      </c>
      <c r="Q5458" s="7">
        <v>6.2</v>
      </c>
      <c r="R5458" s="7">
        <v>967.6</v>
      </c>
      <c r="U5458" s="21">
        <v>0.94664351851851847</v>
      </c>
      <c r="V5458" s="7">
        <v>3.3</v>
      </c>
      <c r="W5458" s="7">
        <v>967.7</v>
      </c>
      <c r="Z5458" s="21">
        <v>0.94143518518518521</v>
      </c>
      <c r="AA5458" s="7">
        <v>2</v>
      </c>
      <c r="AB5458" s="7">
        <v>964.9</v>
      </c>
      <c r="AE5458" s="21">
        <v>0.92868055555555551</v>
      </c>
      <c r="AF5458" s="7">
        <v>3.1</v>
      </c>
      <c r="AG5458" s="7">
        <v>965.4</v>
      </c>
      <c r="AJ5458" s="21">
        <v>0.51134259259259263</v>
      </c>
      <c r="AK5458" s="7">
        <v>3.8</v>
      </c>
      <c r="AL5458" s="7">
        <v>965.6</v>
      </c>
      <c r="AO5458" s="21">
        <v>0.98925925925925928</v>
      </c>
      <c r="AP5458" s="7">
        <v>5.3</v>
      </c>
      <c r="AQ5458" s="7">
        <v>967.1</v>
      </c>
      <c r="AT5458" s="21">
        <v>0.92523148148148149</v>
      </c>
      <c r="AU5458" s="7">
        <v>4.7</v>
      </c>
      <c r="AV5458" s="7">
        <v>967</v>
      </c>
      <c r="AY5458" s="21">
        <v>0.51804398148148145</v>
      </c>
      <c r="AZ5458" s="7">
        <v>2.2999999999999998</v>
      </c>
      <c r="BA5458" s="7">
        <v>964.7</v>
      </c>
      <c r="BD5458" s="21">
        <v>0.94846064814814812</v>
      </c>
      <c r="BE5458" s="7">
        <v>3.6</v>
      </c>
      <c r="BF5458" s="7">
        <v>966.7</v>
      </c>
    </row>
    <row r="5459" spans="1:58" x14ac:dyDescent="0.35">
      <c r="A5459" s="21">
        <v>0.97282407407407412</v>
      </c>
      <c r="B5459" s="7">
        <v>20.7</v>
      </c>
      <c r="C5459" s="7">
        <v>965.9</v>
      </c>
      <c r="F5459" s="21">
        <v>0.50892361111111106</v>
      </c>
      <c r="G5459" s="7">
        <v>13</v>
      </c>
      <c r="H5459" s="7">
        <v>967.2</v>
      </c>
      <c r="K5459" s="21">
        <v>0.52678240740740745</v>
      </c>
      <c r="L5459" s="7">
        <v>11.3</v>
      </c>
      <c r="M5459" s="7">
        <v>965.2</v>
      </c>
      <c r="P5459" s="21">
        <v>0.93835648148148143</v>
      </c>
      <c r="Q5459" s="7">
        <v>6.2</v>
      </c>
      <c r="R5459" s="7">
        <v>967.6</v>
      </c>
      <c r="U5459" s="21">
        <v>0.94666666666666666</v>
      </c>
      <c r="V5459" s="7">
        <v>3.3</v>
      </c>
      <c r="W5459" s="7">
        <v>967.9</v>
      </c>
      <c r="Z5459" s="21">
        <v>0.94145833333333329</v>
      </c>
      <c r="AA5459" s="7">
        <v>2</v>
      </c>
      <c r="AB5459" s="7">
        <v>965.1</v>
      </c>
      <c r="AE5459" s="21">
        <v>0.9287037037037037</v>
      </c>
      <c r="AF5459" s="7">
        <v>3.1</v>
      </c>
      <c r="AG5459" s="7">
        <v>965.5</v>
      </c>
      <c r="AJ5459" s="21">
        <v>0.5113657407407407</v>
      </c>
      <c r="AK5459" s="7">
        <v>3.8</v>
      </c>
      <c r="AL5459" s="7">
        <v>965.7</v>
      </c>
      <c r="AO5459" s="21">
        <v>0.98928240740740736</v>
      </c>
      <c r="AP5459" s="7">
        <v>5.2</v>
      </c>
      <c r="AQ5459" s="7">
        <v>967</v>
      </c>
      <c r="AT5459" s="21">
        <v>0.92525462962962968</v>
      </c>
      <c r="AU5459" s="7">
        <v>4.7</v>
      </c>
      <c r="AV5459" s="7">
        <v>967.2</v>
      </c>
      <c r="AY5459" s="21">
        <v>0.51806712962962964</v>
      </c>
      <c r="AZ5459" s="7">
        <v>2.2999999999999998</v>
      </c>
      <c r="BA5459" s="7">
        <v>964.7</v>
      </c>
      <c r="BD5459" s="21">
        <v>0.94848379629629631</v>
      </c>
      <c r="BE5459" s="7">
        <v>3.6</v>
      </c>
      <c r="BF5459" s="7">
        <v>966.8</v>
      </c>
    </row>
    <row r="5460" spans="1:58" x14ac:dyDescent="0.35">
      <c r="A5460" s="21">
        <v>0.9728472222222222</v>
      </c>
      <c r="B5460" s="7">
        <v>20.8</v>
      </c>
      <c r="C5460" s="7">
        <v>965.9</v>
      </c>
      <c r="F5460" s="21">
        <v>0.50894675925925925</v>
      </c>
      <c r="G5460" s="7">
        <v>13</v>
      </c>
      <c r="H5460" s="7">
        <v>967.2</v>
      </c>
      <c r="K5460" s="21">
        <v>0.52680555555555553</v>
      </c>
      <c r="L5460" s="7">
        <v>11.3</v>
      </c>
      <c r="M5460" s="7">
        <v>965.2</v>
      </c>
      <c r="P5460" s="21">
        <v>0.93837962962962962</v>
      </c>
      <c r="Q5460" s="7">
        <v>6.2</v>
      </c>
      <c r="R5460" s="7">
        <v>968</v>
      </c>
      <c r="U5460" s="21">
        <v>0.94668981481481485</v>
      </c>
      <c r="V5460" s="7">
        <v>3.3</v>
      </c>
      <c r="W5460" s="7">
        <v>968.2</v>
      </c>
      <c r="Z5460" s="21">
        <v>0.94148148148148147</v>
      </c>
      <c r="AA5460" s="7">
        <v>2</v>
      </c>
      <c r="AB5460" s="7">
        <v>965.2</v>
      </c>
      <c r="AE5460" s="21">
        <v>0.92872685185185189</v>
      </c>
      <c r="AF5460" s="7">
        <v>3.1</v>
      </c>
      <c r="AG5460" s="7">
        <v>965.7</v>
      </c>
      <c r="AJ5460" s="21">
        <v>0.51138888888888889</v>
      </c>
      <c r="AK5460" s="7">
        <v>3.8</v>
      </c>
      <c r="AL5460" s="7">
        <v>966</v>
      </c>
      <c r="AO5460" s="21">
        <v>0.98930555555555555</v>
      </c>
      <c r="AP5460" s="7">
        <v>5.2</v>
      </c>
      <c r="AQ5460" s="7">
        <v>967.1</v>
      </c>
      <c r="AT5460" s="21">
        <v>0.92527777777777775</v>
      </c>
      <c r="AU5460" s="7">
        <v>4.5999999999999996</v>
      </c>
      <c r="AV5460" s="7">
        <v>967.2</v>
      </c>
      <c r="AY5460" s="21">
        <v>0.51809027777777783</v>
      </c>
      <c r="AZ5460" s="7">
        <v>2.2999999999999998</v>
      </c>
      <c r="BA5460" s="7">
        <v>965.3</v>
      </c>
      <c r="BD5460" s="21">
        <v>0.9485069444444445</v>
      </c>
      <c r="BE5460" s="7">
        <v>3.6</v>
      </c>
      <c r="BF5460" s="7">
        <v>966.8</v>
      </c>
    </row>
    <row r="5461" spans="1:58" x14ac:dyDescent="0.35">
      <c r="A5461" s="21">
        <v>0.97287037037037039</v>
      </c>
      <c r="B5461" s="7">
        <v>20.7</v>
      </c>
      <c r="C5461" s="7">
        <v>966</v>
      </c>
      <c r="F5461" s="21">
        <v>0.50896990740740744</v>
      </c>
      <c r="G5461" s="7">
        <v>13</v>
      </c>
      <c r="H5461" s="7">
        <v>967.3</v>
      </c>
      <c r="K5461" s="21">
        <v>0.52682870370370372</v>
      </c>
      <c r="L5461" s="7">
        <v>11.3</v>
      </c>
      <c r="M5461" s="7">
        <v>965.5</v>
      </c>
      <c r="P5461" s="21">
        <v>0.93840277777777781</v>
      </c>
      <c r="Q5461" s="7">
        <v>6.2</v>
      </c>
      <c r="R5461" s="7">
        <v>968.3</v>
      </c>
      <c r="U5461" s="21">
        <v>0.94671296296296292</v>
      </c>
      <c r="V5461" s="7">
        <v>3.3</v>
      </c>
      <c r="W5461" s="7">
        <v>968.2</v>
      </c>
      <c r="Z5461" s="21">
        <v>0.94150462962962966</v>
      </c>
      <c r="AA5461" s="7">
        <v>2</v>
      </c>
      <c r="AB5461" s="7">
        <v>965.4</v>
      </c>
      <c r="AE5461" s="21">
        <v>0.92874999999999996</v>
      </c>
      <c r="AF5461" s="7">
        <v>3.1</v>
      </c>
      <c r="AG5461" s="7">
        <v>965.8</v>
      </c>
      <c r="AJ5461" s="21">
        <v>0.51141203703703708</v>
      </c>
      <c r="AK5461" s="7">
        <v>3.7</v>
      </c>
      <c r="AL5461" s="7">
        <v>966.2</v>
      </c>
      <c r="AO5461" s="21">
        <v>0.98932870370370374</v>
      </c>
      <c r="AP5461" s="7">
        <v>5.2</v>
      </c>
      <c r="AQ5461" s="7">
        <v>967.3</v>
      </c>
      <c r="AT5461" s="21">
        <v>0.92530092592592594</v>
      </c>
      <c r="AU5461" s="7">
        <v>4.5</v>
      </c>
      <c r="AV5461" s="7">
        <v>967.6</v>
      </c>
      <c r="AY5461" s="21">
        <v>0.51811342592592591</v>
      </c>
      <c r="AZ5461" s="7">
        <v>2.2999999999999998</v>
      </c>
      <c r="BA5461" s="7">
        <v>965.4</v>
      </c>
      <c r="BD5461" s="21">
        <v>0.94853009259259258</v>
      </c>
      <c r="BE5461" s="7">
        <v>3.6</v>
      </c>
      <c r="BF5461" s="7">
        <v>967.2</v>
      </c>
    </row>
    <row r="5462" spans="1:58" x14ac:dyDescent="0.35">
      <c r="A5462" s="21">
        <v>0.97289351851851846</v>
      </c>
      <c r="B5462" s="7">
        <v>20.6</v>
      </c>
      <c r="C5462" s="7">
        <v>966</v>
      </c>
      <c r="F5462" s="21">
        <v>0.50899305555555552</v>
      </c>
      <c r="G5462" s="7">
        <v>12.9</v>
      </c>
      <c r="H5462" s="7">
        <v>967.7</v>
      </c>
      <c r="K5462" s="21">
        <v>0.5268518518518519</v>
      </c>
      <c r="L5462" s="7">
        <v>11.3</v>
      </c>
      <c r="M5462" s="7">
        <v>965.8</v>
      </c>
      <c r="P5462" s="21">
        <v>0.93842592592592589</v>
      </c>
      <c r="Q5462" s="7">
        <v>6.2</v>
      </c>
      <c r="R5462" s="7">
        <v>968.3</v>
      </c>
      <c r="U5462" s="21">
        <v>0.94673611111111111</v>
      </c>
      <c r="V5462" s="7">
        <v>3.4</v>
      </c>
      <c r="W5462" s="7">
        <v>968.4</v>
      </c>
      <c r="Z5462" s="21">
        <v>0.94152777777777774</v>
      </c>
      <c r="AA5462" s="7">
        <v>2.1</v>
      </c>
      <c r="AB5462" s="7">
        <v>965.6</v>
      </c>
      <c r="AE5462" s="21">
        <v>0.92877314814814815</v>
      </c>
      <c r="AF5462" s="7">
        <v>3.1</v>
      </c>
      <c r="AG5462" s="7">
        <v>966</v>
      </c>
      <c r="AJ5462" s="21">
        <v>0.51143518518518516</v>
      </c>
      <c r="AK5462" s="7">
        <v>3.7</v>
      </c>
      <c r="AL5462" s="7">
        <v>966.2</v>
      </c>
      <c r="AO5462" s="21">
        <v>0.98935185185185182</v>
      </c>
      <c r="AP5462" s="7">
        <v>5.2</v>
      </c>
      <c r="AQ5462" s="7">
        <v>967.3</v>
      </c>
      <c r="AT5462" s="21">
        <v>0.92532407407407402</v>
      </c>
      <c r="AU5462" s="7">
        <v>4.5</v>
      </c>
      <c r="AV5462" s="7">
        <v>967.7</v>
      </c>
      <c r="AY5462" s="21">
        <v>0.5181365740740741</v>
      </c>
      <c r="AZ5462" s="7">
        <v>2.2999999999999998</v>
      </c>
      <c r="BA5462" s="7">
        <v>965.4</v>
      </c>
      <c r="BD5462" s="21">
        <v>0.94855324074074077</v>
      </c>
      <c r="BE5462" s="7">
        <v>3.6</v>
      </c>
      <c r="BF5462" s="7">
        <v>967.3</v>
      </c>
    </row>
    <row r="5463" spans="1:58" x14ac:dyDescent="0.35">
      <c r="A5463" s="21">
        <v>0.97291666666666665</v>
      </c>
      <c r="B5463" s="7">
        <v>20.5</v>
      </c>
      <c r="C5463" s="7">
        <v>966.1</v>
      </c>
      <c r="F5463" s="21">
        <v>0.50901620370370371</v>
      </c>
      <c r="G5463" s="7">
        <v>12.9</v>
      </c>
      <c r="H5463" s="7">
        <v>968.1</v>
      </c>
      <c r="K5463" s="21">
        <v>0.52687499999999998</v>
      </c>
      <c r="L5463" s="7">
        <v>11.3</v>
      </c>
      <c r="M5463" s="7">
        <v>966.1</v>
      </c>
      <c r="P5463" s="21">
        <v>0.93844907407407407</v>
      </c>
      <c r="Q5463" s="7">
        <v>6.2</v>
      </c>
      <c r="R5463" s="7">
        <v>968.5</v>
      </c>
      <c r="U5463" s="21">
        <v>0.9467592592592593</v>
      </c>
      <c r="V5463" s="7">
        <v>3.5</v>
      </c>
      <c r="W5463" s="7">
        <v>968.6</v>
      </c>
      <c r="Z5463" s="21">
        <v>0.94155092592592593</v>
      </c>
      <c r="AA5463" s="7">
        <v>2.2000000000000002</v>
      </c>
      <c r="AB5463" s="7">
        <v>965.8</v>
      </c>
      <c r="AE5463" s="21">
        <v>0.92879629629629634</v>
      </c>
      <c r="AF5463" s="7">
        <v>3.1</v>
      </c>
      <c r="AG5463" s="7">
        <v>966.2</v>
      </c>
      <c r="AJ5463" s="21">
        <v>0.51145833333333335</v>
      </c>
      <c r="AK5463" s="7">
        <v>3.7</v>
      </c>
      <c r="AL5463" s="7">
        <v>966.3</v>
      </c>
      <c r="AO5463" s="21">
        <v>0.989375</v>
      </c>
      <c r="AP5463" s="7">
        <v>5.2</v>
      </c>
      <c r="AQ5463" s="7">
        <v>967.6</v>
      </c>
      <c r="AT5463" s="21">
        <v>0.92534722222222221</v>
      </c>
      <c r="AU5463" s="7">
        <v>4.5</v>
      </c>
      <c r="AV5463" s="7">
        <v>967.7</v>
      </c>
      <c r="AY5463" s="21">
        <v>0.51815972222222217</v>
      </c>
      <c r="AZ5463" s="7">
        <v>2.2999999999999998</v>
      </c>
      <c r="BA5463" s="7">
        <v>965.4</v>
      </c>
      <c r="BD5463" s="21">
        <v>0.94857638888888884</v>
      </c>
      <c r="BE5463" s="7">
        <v>3.5</v>
      </c>
      <c r="BF5463" s="7">
        <v>967.6</v>
      </c>
    </row>
    <row r="5464" spans="1:58" x14ac:dyDescent="0.35">
      <c r="A5464" s="21">
        <v>0.97293981481481484</v>
      </c>
      <c r="B5464" s="7">
        <v>20.5</v>
      </c>
      <c r="C5464" s="7">
        <v>966.1</v>
      </c>
      <c r="F5464" s="21">
        <v>0.5090393518518519</v>
      </c>
      <c r="G5464" s="7">
        <v>12.9</v>
      </c>
      <c r="H5464" s="7">
        <v>968.2</v>
      </c>
      <c r="K5464" s="21">
        <v>0.52689814814814817</v>
      </c>
      <c r="L5464" s="7">
        <v>11.3</v>
      </c>
      <c r="M5464" s="7">
        <v>966.1</v>
      </c>
      <c r="P5464" s="21">
        <v>0.93847222222222226</v>
      </c>
      <c r="Q5464" s="7">
        <v>6.2</v>
      </c>
      <c r="R5464" s="7">
        <v>968.6</v>
      </c>
      <c r="U5464" s="21">
        <v>0.94678240740740738</v>
      </c>
      <c r="V5464" s="7">
        <v>3.5</v>
      </c>
      <c r="W5464" s="7">
        <v>968.8</v>
      </c>
      <c r="Z5464" s="21">
        <v>0.94157407407407412</v>
      </c>
      <c r="AA5464" s="7">
        <v>2.2000000000000002</v>
      </c>
      <c r="AB5464" s="7">
        <v>966</v>
      </c>
      <c r="AE5464" s="21">
        <v>0.92881944444444442</v>
      </c>
      <c r="AF5464" s="7">
        <v>3.1</v>
      </c>
      <c r="AG5464" s="7">
        <v>966.5</v>
      </c>
      <c r="AJ5464" s="21">
        <v>0.51148148148148154</v>
      </c>
      <c r="AK5464" s="7">
        <v>3.7</v>
      </c>
      <c r="AL5464" s="7">
        <v>966.7</v>
      </c>
      <c r="AO5464" s="21">
        <v>0.98939814814814819</v>
      </c>
      <c r="AP5464" s="7">
        <v>5.3</v>
      </c>
      <c r="AQ5464" s="7">
        <v>967.8</v>
      </c>
      <c r="AT5464" s="21">
        <v>0.9253703703703704</v>
      </c>
      <c r="AU5464" s="7">
        <v>4.5</v>
      </c>
      <c r="AV5464" s="7">
        <v>967.7</v>
      </c>
      <c r="AY5464" s="21">
        <v>0.51818287037037036</v>
      </c>
      <c r="AZ5464" s="7">
        <v>2.2999999999999998</v>
      </c>
      <c r="BA5464" s="7">
        <v>965.5</v>
      </c>
      <c r="BD5464" s="21">
        <v>0.94859953703703703</v>
      </c>
      <c r="BE5464" s="7">
        <v>3.5</v>
      </c>
      <c r="BF5464" s="7">
        <v>967.6</v>
      </c>
    </row>
    <row r="5465" spans="1:58" x14ac:dyDescent="0.35">
      <c r="A5465" s="21">
        <v>0.97296296296296292</v>
      </c>
      <c r="B5465" s="7">
        <v>20.3</v>
      </c>
      <c r="C5465" s="7">
        <v>966.1</v>
      </c>
      <c r="F5465" s="21">
        <v>0.50906249999999997</v>
      </c>
      <c r="G5465" s="7">
        <v>12.9</v>
      </c>
      <c r="H5465" s="7">
        <v>967.9</v>
      </c>
      <c r="K5465" s="21">
        <v>0.52692129629629625</v>
      </c>
      <c r="L5465" s="7">
        <v>11.4</v>
      </c>
      <c r="M5465" s="7">
        <v>966.3</v>
      </c>
      <c r="P5465" s="21">
        <v>0.93849537037037034</v>
      </c>
      <c r="Q5465" s="7">
        <v>6.2</v>
      </c>
      <c r="R5465" s="7">
        <v>969</v>
      </c>
      <c r="U5465" s="21">
        <v>0.94680555555555557</v>
      </c>
      <c r="V5465" s="7">
        <v>3.4</v>
      </c>
      <c r="W5465" s="7">
        <v>969.1</v>
      </c>
      <c r="Z5465" s="21">
        <v>0.9415972222222222</v>
      </c>
      <c r="AA5465" s="7">
        <v>2.2999999999999998</v>
      </c>
      <c r="AB5465" s="7">
        <v>966.1</v>
      </c>
      <c r="AE5465" s="21">
        <v>0.92884259259259261</v>
      </c>
      <c r="AF5465" s="7">
        <v>3.1</v>
      </c>
      <c r="AG5465" s="7">
        <v>966.6</v>
      </c>
      <c r="AJ5465" s="21">
        <v>0.51150462962962961</v>
      </c>
      <c r="AK5465" s="7">
        <v>3.6</v>
      </c>
      <c r="AL5465" s="7">
        <v>966.8</v>
      </c>
      <c r="AO5465" s="21">
        <v>0.98942129629629627</v>
      </c>
      <c r="AP5465" s="7">
        <v>5.3</v>
      </c>
      <c r="AQ5465" s="7">
        <v>968.3</v>
      </c>
      <c r="AT5465" s="21">
        <v>0.92539351851851848</v>
      </c>
      <c r="AU5465" s="7">
        <v>4.4000000000000004</v>
      </c>
      <c r="AV5465" s="7">
        <v>967.9</v>
      </c>
      <c r="AY5465" s="21">
        <v>0.51820601851851855</v>
      </c>
      <c r="AZ5465" s="7">
        <v>2.4</v>
      </c>
      <c r="BA5465" s="7">
        <v>965.7</v>
      </c>
      <c r="BD5465" s="21">
        <v>0.94862268518518522</v>
      </c>
      <c r="BE5465" s="7">
        <v>3.5</v>
      </c>
      <c r="BF5465" s="7">
        <v>967.8</v>
      </c>
    </row>
    <row r="5466" spans="1:58" x14ac:dyDescent="0.35">
      <c r="A5466" s="21">
        <v>0.97298611111111111</v>
      </c>
      <c r="B5466" s="7">
        <v>20.3</v>
      </c>
      <c r="C5466" s="7">
        <v>966.6</v>
      </c>
      <c r="F5466" s="21">
        <v>0.50908564814814816</v>
      </c>
      <c r="G5466" s="7">
        <v>12.9</v>
      </c>
      <c r="H5466" s="7">
        <v>968.3</v>
      </c>
      <c r="K5466" s="21">
        <v>0.52694444444444444</v>
      </c>
      <c r="L5466" s="7">
        <v>11.3</v>
      </c>
      <c r="M5466" s="7">
        <v>966.5</v>
      </c>
      <c r="P5466" s="21">
        <v>0.93851851851851853</v>
      </c>
      <c r="Q5466" s="7">
        <v>6.2</v>
      </c>
      <c r="R5466" s="7">
        <v>969</v>
      </c>
      <c r="U5466" s="21">
        <v>0.94682870370370376</v>
      </c>
      <c r="V5466" s="7">
        <v>3.4</v>
      </c>
      <c r="W5466" s="7">
        <v>969.1</v>
      </c>
      <c r="Z5466" s="21">
        <v>0.94162037037037039</v>
      </c>
      <c r="AA5466" s="7">
        <v>2.2000000000000002</v>
      </c>
      <c r="AB5466" s="7">
        <v>966.3</v>
      </c>
      <c r="AE5466" s="21">
        <v>0.92886574074074069</v>
      </c>
      <c r="AF5466" s="7">
        <v>3.1</v>
      </c>
      <c r="AG5466" s="7">
        <v>966.7</v>
      </c>
      <c r="AJ5466" s="21">
        <v>0.5115277777777778</v>
      </c>
      <c r="AK5466" s="7">
        <v>3.6</v>
      </c>
      <c r="AL5466" s="7">
        <v>967</v>
      </c>
      <c r="AO5466" s="21">
        <v>0.98944444444444446</v>
      </c>
      <c r="AP5466" s="7">
        <v>5.2</v>
      </c>
      <c r="AQ5466" s="7">
        <v>968.3</v>
      </c>
      <c r="AT5466" s="21">
        <v>0.92541666666666667</v>
      </c>
      <c r="AU5466" s="7">
        <v>4.5</v>
      </c>
      <c r="AV5466" s="7">
        <v>968.2</v>
      </c>
      <c r="AY5466" s="21">
        <v>0.51822916666666663</v>
      </c>
      <c r="AZ5466" s="7">
        <v>2.4</v>
      </c>
      <c r="BA5466" s="7">
        <v>966.2</v>
      </c>
      <c r="BD5466" s="21">
        <v>0.9486458333333333</v>
      </c>
      <c r="BE5466" s="7">
        <v>3.4</v>
      </c>
      <c r="BF5466" s="7">
        <v>968.2</v>
      </c>
    </row>
    <row r="5467" spans="1:58" x14ac:dyDescent="0.35">
      <c r="A5467" s="21">
        <v>0.9730092592592593</v>
      </c>
      <c r="B5467" s="7">
        <v>20.3</v>
      </c>
      <c r="C5467" s="7">
        <v>966.8</v>
      </c>
      <c r="F5467" s="21">
        <v>0.50910879629629635</v>
      </c>
      <c r="G5467" s="7">
        <v>12.9</v>
      </c>
      <c r="H5467" s="7">
        <v>968.3</v>
      </c>
      <c r="K5467" s="21">
        <v>0.52696759259259263</v>
      </c>
      <c r="L5467" s="7">
        <v>11.3</v>
      </c>
      <c r="M5467" s="7">
        <v>966.7</v>
      </c>
      <c r="P5467" s="21">
        <v>0.93854166666666672</v>
      </c>
      <c r="Q5467" s="7">
        <v>6.2</v>
      </c>
      <c r="R5467" s="7">
        <v>969.2</v>
      </c>
      <c r="U5467" s="21">
        <v>0.94685185185185183</v>
      </c>
      <c r="V5467" s="7">
        <v>3.3</v>
      </c>
      <c r="W5467" s="7">
        <v>969.3</v>
      </c>
      <c r="Z5467" s="21">
        <v>0.94164351851851846</v>
      </c>
      <c r="AA5467" s="7">
        <v>2.2000000000000002</v>
      </c>
      <c r="AB5467" s="7">
        <v>966.5</v>
      </c>
      <c r="AE5467" s="21">
        <v>0.92888888888888888</v>
      </c>
      <c r="AF5467" s="7">
        <v>3</v>
      </c>
      <c r="AG5467" s="7">
        <v>967</v>
      </c>
      <c r="AJ5467" s="21">
        <v>0.51155092592592588</v>
      </c>
      <c r="AK5467" s="7">
        <v>3.6</v>
      </c>
      <c r="AL5467" s="7">
        <v>967.2</v>
      </c>
      <c r="AO5467" s="21">
        <v>0.98946759259259254</v>
      </c>
      <c r="AP5467" s="7">
        <v>5.2</v>
      </c>
      <c r="AQ5467" s="7">
        <v>968.3</v>
      </c>
      <c r="AT5467" s="21">
        <v>0.92543981481481485</v>
      </c>
      <c r="AU5467" s="7">
        <v>4.5</v>
      </c>
      <c r="AV5467" s="7">
        <v>968.3</v>
      </c>
      <c r="AY5467" s="21">
        <v>0.51825231481481482</v>
      </c>
      <c r="AZ5467" s="7">
        <v>2.4</v>
      </c>
      <c r="BA5467" s="7">
        <v>966.2</v>
      </c>
      <c r="BD5467" s="21">
        <v>0.94866898148148149</v>
      </c>
      <c r="BE5467" s="7">
        <v>3.4</v>
      </c>
      <c r="BF5467" s="7">
        <v>968.3</v>
      </c>
    </row>
    <row r="5468" spans="1:58" x14ac:dyDescent="0.35">
      <c r="A5468" s="21">
        <v>0.97303240740740737</v>
      </c>
      <c r="B5468" s="7">
        <v>20.3</v>
      </c>
      <c r="C5468" s="7">
        <v>966.8</v>
      </c>
      <c r="F5468" s="21">
        <v>0.50913194444444443</v>
      </c>
      <c r="G5468" s="7">
        <v>12.9</v>
      </c>
      <c r="H5468" s="7">
        <v>968.6</v>
      </c>
      <c r="K5468" s="21">
        <v>0.5269907407407407</v>
      </c>
      <c r="L5468" s="7">
        <v>11.2</v>
      </c>
      <c r="M5468" s="7">
        <v>966.7</v>
      </c>
      <c r="P5468" s="21">
        <v>0.9385648148148148</v>
      </c>
      <c r="Q5468" s="7">
        <v>6.1</v>
      </c>
      <c r="R5468" s="7">
        <v>969.2</v>
      </c>
      <c r="U5468" s="21">
        <v>0.94687500000000002</v>
      </c>
      <c r="V5468" s="7">
        <v>3.3</v>
      </c>
      <c r="W5468" s="7">
        <v>969.3</v>
      </c>
      <c r="Z5468" s="21">
        <v>0.94166666666666665</v>
      </c>
      <c r="AA5468" s="7">
        <v>2.2000000000000002</v>
      </c>
      <c r="AB5468" s="7">
        <v>966.7</v>
      </c>
      <c r="AE5468" s="21">
        <v>0.92891203703703706</v>
      </c>
      <c r="AF5468" s="7">
        <v>3</v>
      </c>
      <c r="AG5468" s="7">
        <v>967.1</v>
      </c>
      <c r="AJ5468" s="21">
        <v>0.51157407407407407</v>
      </c>
      <c r="AK5468" s="7">
        <v>3.6</v>
      </c>
      <c r="AL5468" s="7">
        <v>967.3</v>
      </c>
      <c r="AO5468" s="21">
        <v>0.98949074074074073</v>
      </c>
      <c r="AP5468" s="7">
        <v>5.2</v>
      </c>
      <c r="AQ5468" s="7">
        <v>968.3</v>
      </c>
      <c r="AT5468" s="21">
        <v>0.92546296296296293</v>
      </c>
      <c r="AU5468" s="7">
        <v>4.5</v>
      </c>
      <c r="AV5468" s="7">
        <v>968.4</v>
      </c>
      <c r="AY5468" s="21">
        <v>0.51827546296296301</v>
      </c>
      <c r="AZ5468" s="7">
        <v>2.4</v>
      </c>
      <c r="BA5468" s="7">
        <v>966.3</v>
      </c>
      <c r="BD5468" s="21">
        <v>0.94869212962962968</v>
      </c>
      <c r="BE5468" s="7">
        <v>3.4</v>
      </c>
      <c r="BF5468" s="7">
        <v>968.3</v>
      </c>
    </row>
    <row r="5469" spans="1:58" x14ac:dyDescent="0.35">
      <c r="A5469" s="21">
        <v>0.97305555555555556</v>
      </c>
      <c r="B5469" s="7">
        <v>20.2</v>
      </c>
      <c r="C5469" s="7">
        <v>967.6</v>
      </c>
      <c r="F5469" s="21">
        <v>0.50915509259259262</v>
      </c>
      <c r="G5469" s="7">
        <v>12.8</v>
      </c>
      <c r="H5469" s="7">
        <v>969.1</v>
      </c>
      <c r="K5469" s="21">
        <v>0.52701388888888889</v>
      </c>
      <c r="L5469" s="7">
        <v>11.1</v>
      </c>
      <c r="M5469" s="7">
        <v>966.8</v>
      </c>
      <c r="P5469" s="21">
        <v>0.93858796296296299</v>
      </c>
      <c r="Q5469" s="7">
        <v>6.1</v>
      </c>
      <c r="R5469" s="7">
        <v>969.6</v>
      </c>
      <c r="U5469" s="21">
        <v>0.9468981481481481</v>
      </c>
      <c r="V5469" s="7">
        <v>3.2</v>
      </c>
      <c r="W5469" s="7">
        <v>969.7</v>
      </c>
      <c r="Z5469" s="21">
        <v>0.94168981481481484</v>
      </c>
      <c r="AA5469" s="7">
        <v>2.2000000000000002</v>
      </c>
      <c r="AB5469" s="7">
        <v>966.7</v>
      </c>
      <c r="AE5469" s="21">
        <v>0.92893518518518514</v>
      </c>
      <c r="AF5469" s="7">
        <v>3</v>
      </c>
      <c r="AG5469" s="7">
        <v>967.2</v>
      </c>
      <c r="AJ5469" s="21">
        <v>0.51159722222222226</v>
      </c>
      <c r="AK5469" s="7">
        <v>3.6</v>
      </c>
      <c r="AL5469" s="7">
        <v>967.6</v>
      </c>
      <c r="AO5469" s="21">
        <v>0.98951388888888892</v>
      </c>
      <c r="AP5469" s="7">
        <v>5.2</v>
      </c>
      <c r="AQ5469" s="7">
        <v>968.8</v>
      </c>
      <c r="AT5469" s="21">
        <v>0.92548611111111112</v>
      </c>
      <c r="AU5469" s="7">
        <v>4.5</v>
      </c>
      <c r="AV5469" s="7">
        <v>968.7</v>
      </c>
      <c r="AY5469" s="21">
        <v>0.51829861111111108</v>
      </c>
      <c r="AZ5469" s="7">
        <v>2.2999999999999998</v>
      </c>
      <c r="BA5469" s="7">
        <v>966.4</v>
      </c>
      <c r="BD5469" s="21">
        <v>0.94871527777777775</v>
      </c>
      <c r="BE5469" s="7">
        <v>3.4</v>
      </c>
      <c r="BF5469" s="7">
        <v>968.5</v>
      </c>
    </row>
    <row r="5470" spans="1:58" x14ac:dyDescent="0.35">
      <c r="A5470" s="21">
        <v>0.97307870370370375</v>
      </c>
      <c r="B5470" s="7">
        <v>20.100000000000001</v>
      </c>
      <c r="C5470" s="7">
        <v>967.2</v>
      </c>
      <c r="F5470" s="21">
        <v>0.5091782407407407</v>
      </c>
      <c r="G5470" s="7">
        <v>12.8</v>
      </c>
      <c r="H5470" s="7">
        <v>968.9</v>
      </c>
      <c r="K5470" s="21">
        <v>0.52703703703703708</v>
      </c>
      <c r="L5470" s="7">
        <v>11.1</v>
      </c>
      <c r="M5470" s="7">
        <v>967.3</v>
      </c>
      <c r="P5470" s="21">
        <v>0.93861111111111106</v>
      </c>
      <c r="Q5470" s="7">
        <v>6.1</v>
      </c>
      <c r="R5470" s="7">
        <v>969.6</v>
      </c>
      <c r="U5470" s="21">
        <v>0.94692129629629629</v>
      </c>
      <c r="V5470" s="7">
        <v>3.3</v>
      </c>
      <c r="W5470" s="7">
        <v>969.8</v>
      </c>
      <c r="Z5470" s="21">
        <v>0.94171296296296292</v>
      </c>
      <c r="AA5470" s="7">
        <v>2.1</v>
      </c>
      <c r="AB5470" s="7">
        <v>966.8</v>
      </c>
      <c r="AE5470" s="21">
        <v>0.92895833333333333</v>
      </c>
      <c r="AF5470" s="7">
        <v>3</v>
      </c>
      <c r="AG5470" s="7">
        <v>967.2</v>
      </c>
      <c r="AJ5470" s="21">
        <v>0.51162037037037034</v>
      </c>
      <c r="AK5470" s="7">
        <v>3.6</v>
      </c>
      <c r="AL5470" s="7">
        <v>967.8</v>
      </c>
      <c r="AO5470" s="21">
        <v>0.98953703703703699</v>
      </c>
      <c r="AP5470" s="7">
        <v>5.3</v>
      </c>
      <c r="AQ5470" s="7">
        <v>968.8</v>
      </c>
      <c r="AT5470" s="21">
        <v>0.92550925925925931</v>
      </c>
      <c r="AU5470" s="7">
        <v>4.5</v>
      </c>
      <c r="AV5470" s="7">
        <v>968.8</v>
      </c>
      <c r="AY5470" s="21">
        <v>0.51832175925925927</v>
      </c>
      <c r="AZ5470" s="7">
        <v>2.2999999999999998</v>
      </c>
      <c r="BA5470" s="7">
        <v>966.5</v>
      </c>
      <c r="BD5470" s="21">
        <v>0.94873842592592594</v>
      </c>
      <c r="BE5470" s="7">
        <v>3.4</v>
      </c>
      <c r="BF5470" s="7">
        <v>968.8</v>
      </c>
    </row>
    <row r="5471" spans="1:58" x14ac:dyDescent="0.35">
      <c r="A5471" s="21">
        <v>0.97310185185185183</v>
      </c>
      <c r="B5471" s="7">
        <v>20.100000000000001</v>
      </c>
      <c r="C5471" s="7">
        <v>967.5</v>
      </c>
      <c r="F5471" s="21">
        <v>0.50920138888888888</v>
      </c>
      <c r="G5471" s="7">
        <v>12.8</v>
      </c>
      <c r="H5471" s="7">
        <v>969.3</v>
      </c>
      <c r="K5471" s="21">
        <v>0.52706018518518516</v>
      </c>
      <c r="L5471" s="7">
        <v>11</v>
      </c>
      <c r="M5471" s="7">
        <v>967.3</v>
      </c>
      <c r="P5471" s="21">
        <v>0.93863425925925925</v>
      </c>
      <c r="Q5471" s="7">
        <v>6.1</v>
      </c>
      <c r="R5471" s="7">
        <v>969.7</v>
      </c>
      <c r="U5471" s="21">
        <v>0.94694444444444448</v>
      </c>
      <c r="V5471" s="7">
        <v>3.3</v>
      </c>
      <c r="W5471" s="7">
        <v>969.8</v>
      </c>
      <c r="Z5471" s="21">
        <v>0.94173611111111111</v>
      </c>
      <c r="AA5471" s="7">
        <v>2.1</v>
      </c>
      <c r="AB5471" s="7">
        <v>967.1</v>
      </c>
      <c r="AE5471" s="21">
        <v>0.92898148148148152</v>
      </c>
      <c r="AF5471" s="7">
        <v>3.1</v>
      </c>
      <c r="AG5471" s="7">
        <v>967.6</v>
      </c>
      <c r="AJ5471" s="21">
        <v>0.51164351851851853</v>
      </c>
      <c r="AK5471" s="7">
        <v>3.6</v>
      </c>
      <c r="AL5471" s="7">
        <v>967.8</v>
      </c>
      <c r="AO5471" s="21">
        <v>0.98956018518518518</v>
      </c>
      <c r="AP5471" s="7">
        <v>5.2</v>
      </c>
      <c r="AQ5471" s="7">
        <v>969.1</v>
      </c>
      <c r="AT5471" s="21">
        <v>0.92553240740740739</v>
      </c>
      <c r="AU5471" s="7">
        <v>4.5</v>
      </c>
      <c r="AV5471" s="7">
        <v>969</v>
      </c>
      <c r="AY5471" s="21">
        <v>0.51834490740740746</v>
      </c>
      <c r="AZ5471" s="7">
        <v>2.2999999999999998</v>
      </c>
      <c r="BA5471" s="7">
        <v>966.9</v>
      </c>
      <c r="BD5471" s="21">
        <v>0.94876157407407402</v>
      </c>
      <c r="BE5471" s="7">
        <v>3.3</v>
      </c>
      <c r="BF5471" s="7">
        <v>968.9</v>
      </c>
    </row>
    <row r="5472" spans="1:58" x14ac:dyDescent="0.35">
      <c r="A5472" s="21">
        <v>0.97312500000000002</v>
      </c>
      <c r="B5472" s="7">
        <v>20</v>
      </c>
      <c r="C5472" s="7">
        <v>967.7</v>
      </c>
      <c r="F5472" s="21">
        <v>0.50922453703703707</v>
      </c>
      <c r="G5472" s="7">
        <v>12.7</v>
      </c>
      <c r="H5472" s="7">
        <v>969.4</v>
      </c>
      <c r="K5472" s="21">
        <v>0.52708333333333335</v>
      </c>
      <c r="L5472" s="7">
        <v>11</v>
      </c>
      <c r="M5472" s="7">
        <v>967.3</v>
      </c>
      <c r="P5472" s="21">
        <v>0.93865740740740744</v>
      </c>
      <c r="Q5472" s="7">
        <v>6.1</v>
      </c>
      <c r="R5472" s="7">
        <v>970</v>
      </c>
      <c r="U5472" s="21">
        <v>0.94696759259259256</v>
      </c>
      <c r="V5472" s="7">
        <v>3.3</v>
      </c>
      <c r="W5472" s="7">
        <v>969.9</v>
      </c>
      <c r="Z5472" s="21">
        <v>0.9417592592592593</v>
      </c>
      <c r="AA5472" s="7">
        <v>2.1</v>
      </c>
      <c r="AB5472" s="7">
        <v>967.3</v>
      </c>
      <c r="AE5472" s="21">
        <v>0.9290046296296296</v>
      </c>
      <c r="AF5472" s="7">
        <v>3.1</v>
      </c>
      <c r="AG5472" s="7">
        <v>967.6</v>
      </c>
      <c r="AJ5472" s="21">
        <v>0.51166666666666671</v>
      </c>
      <c r="AK5472" s="7">
        <v>3.6</v>
      </c>
      <c r="AL5472" s="7">
        <v>967.8</v>
      </c>
      <c r="AO5472" s="21">
        <v>0.98958333333333337</v>
      </c>
      <c r="AP5472" s="7">
        <v>5.2</v>
      </c>
      <c r="AQ5472" s="7">
        <v>969.1</v>
      </c>
      <c r="AT5472" s="21">
        <v>0.92555555555555558</v>
      </c>
      <c r="AU5472" s="7">
        <v>4.5</v>
      </c>
      <c r="AV5472" s="7">
        <v>969.2</v>
      </c>
      <c r="AY5472" s="21">
        <v>0.51836805555555554</v>
      </c>
      <c r="AZ5472" s="7">
        <v>2.2999999999999998</v>
      </c>
      <c r="BA5472" s="7">
        <v>966.9</v>
      </c>
      <c r="BD5472" s="21">
        <v>0.94878472222222221</v>
      </c>
      <c r="BE5472" s="7">
        <v>3.3</v>
      </c>
      <c r="BF5472" s="7">
        <v>968.9</v>
      </c>
    </row>
    <row r="5473" spans="1:58" x14ac:dyDescent="0.35">
      <c r="A5473" s="21">
        <v>0.9731481481481481</v>
      </c>
      <c r="B5473" s="7">
        <v>19.899999999999999</v>
      </c>
      <c r="C5473" s="7">
        <v>967.7</v>
      </c>
      <c r="F5473" s="21">
        <v>0.50924768518518515</v>
      </c>
      <c r="G5473" s="7">
        <v>12.7</v>
      </c>
      <c r="H5473" s="7">
        <v>969.5</v>
      </c>
      <c r="K5473" s="21">
        <v>0.52710648148148154</v>
      </c>
      <c r="L5473" s="7">
        <v>11</v>
      </c>
      <c r="M5473" s="7">
        <v>967.7</v>
      </c>
      <c r="P5473" s="21">
        <v>0.93868055555555552</v>
      </c>
      <c r="Q5473" s="7">
        <v>6.2</v>
      </c>
      <c r="R5473" s="7">
        <v>970.2</v>
      </c>
      <c r="U5473" s="21">
        <v>0.94699074074074074</v>
      </c>
      <c r="V5473" s="7">
        <v>3.3</v>
      </c>
      <c r="W5473" s="7">
        <v>970.1</v>
      </c>
      <c r="Z5473" s="21">
        <v>0.94178240740740737</v>
      </c>
      <c r="AA5473" s="7">
        <v>2.1</v>
      </c>
      <c r="AB5473" s="7">
        <v>967.3</v>
      </c>
      <c r="AE5473" s="21">
        <v>0.92902777777777779</v>
      </c>
      <c r="AF5473" s="7">
        <v>3.1</v>
      </c>
      <c r="AG5473" s="7">
        <v>967.7</v>
      </c>
      <c r="AJ5473" s="21">
        <v>0.51168981481481479</v>
      </c>
      <c r="AK5473" s="7">
        <v>3.5</v>
      </c>
      <c r="AL5473" s="7">
        <v>968.1</v>
      </c>
      <c r="AO5473" s="21">
        <v>0.98960648148148145</v>
      </c>
      <c r="AP5473" s="7">
        <v>5.2</v>
      </c>
      <c r="AQ5473" s="7">
        <v>969.4</v>
      </c>
      <c r="AT5473" s="21">
        <v>0.92557870370370365</v>
      </c>
      <c r="AU5473" s="7">
        <v>4.5</v>
      </c>
      <c r="AV5473" s="7">
        <v>969.3</v>
      </c>
      <c r="AY5473" s="21">
        <v>0.51839120370370373</v>
      </c>
      <c r="AZ5473" s="7">
        <v>2.4</v>
      </c>
      <c r="BA5473" s="7">
        <v>967</v>
      </c>
      <c r="BD5473" s="21">
        <v>0.9488078703703704</v>
      </c>
      <c r="BE5473" s="7">
        <v>3.4</v>
      </c>
      <c r="BF5473" s="7">
        <v>969.2</v>
      </c>
    </row>
    <row r="5474" spans="1:58" x14ac:dyDescent="0.35">
      <c r="A5474" s="21">
        <v>0.97317129629629628</v>
      </c>
      <c r="B5474" s="7">
        <v>19.8</v>
      </c>
      <c r="C5474" s="7">
        <v>967.8</v>
      </c>
      <c r="F5474" s="21">
        <v>0.50927083333333334</v>
      </c>
      <c r="G5474" s="7">
        <v>12.7</v>
      </c>
      <c r="H5474" s="7">
        <v>969.7</v>
      </c>
      <c r="K5474" s="21">
        <v>0.52712962962962961</v>
      </c>
      <c r="L5474" s="7">
        <v>11</v>
      </c>
      <c r="M5474" s="7">
        <v>967.7</v>
      </c>
      <c r="P5474" s="21">
        <v>0.93870370370370371</v>
      </c>
      <c r="Q5474" s="7">
        <v>6.2</v>
      </c>
      <c r="R5474" s="7">
        <v>970.2</v>
      </c>
      <c r="U5474" s="21">
        <v>0.94701388888888893</v>
      </c>
      <c r="V5474" s="7">
        <v>3.4</v>
      </c>
      <c r="W5474" s="7">
        <v>970.5</v>
      </c>
      <c r="Z5474" s="21">
        <v>0.94180555555555556</v>
      </c>
      <c r="AA5474" s="7">
        <v>2</v>
      </c>
      <c r="AB5474" s="7">
        <v>967.4</v>
      </c>
      <c r="AE5474" s="21">
        <v>0.92905092592592597</v>
      </c>
      <c r="AF5474" s="7">
        <v>3.1</v>
      </c>
      <c r="AG5474" s="7">
        <v>968</v>
      </c>
      <c r="AJ5474" s="21">
        <v>0.51171296296296298</v>
      </c>
      <c r="AK5474" s="7">
        <v>3.5</v>
      </c>
      <c r="AL5474" s="7">
        <v>968.3</v>
      </c>
      <c r="AO5474" s="21">
        <v>0.98962962962962964</v>
      </c>
      <c r="AP5474" s="7">
        <v>5.2</v>
      </c>
      <c r="AQ5474" s="7">
        <v>969.4</v>
      </c>
      <c r="AT5474" s="21">
        <v>0.92560185185185184</v>
      </c>
      <c r="AU5474" s="7">
        <v>4.5</v>
      </c>
      <c r="AV5474" s="7">
        <v>969.6</v>
      </c>
      <c r="AY5474" s="21">
        <v>0.51841435185185181</v>
      </c>
      <c r="AZ5474" s="7">
        <v>2.4</v>
      </c>
      <c r="BA5474" s="7">
        <v>967.4</v>
      </c>
      <c r="BD5474" s="21">
        <v>0.94883101851851848</v>
      </c>
      <c r="BE5474" s="7">
        <v>3.4</v>
      </c>
      <c r="BF5474" s="7">
        <v>969.3</v>
      </c>
    </row>
    <row r="5475" spans="1:58" x14ac:dyDescent="0.35">
      <c r="A5475" s="21">
        <v>0.97319444444444447</v>
      </c>
      <c r="B5475" s="7">
        <v>19.7</v>
      </c>
      <c r="C5475" s="7">
        <v>968.3</v>
      </c>
      <c r="F5475" s="21">
        <v>0.50929398148148153</v>
      </c>
      <c r="G5475" s="7">
        <v>12.7</v>
      </c>
      <c r="H5475" s="7">
        <v>970.1</v>
      </c>
      <c r="K5475" s="21">
        <v>0.5271527777777778</v>
      </c>
      <c r="L5475" s="7">
        <v>11</v>
      </c>
      <c r="M5475" s="7">
        <v>967.8</v>
      </c>
      <c r="P5475" s="21">
        <v>0.9387268518518519</v>
      </c>
      <c r="Q5475" s="7">
        <v>6.1</v>
      </c>
      <c r="R5475" s="7">
        <v>970.5</v>
      </c>
      <c r="U5475" s="21">
        <v>0.94703703703703701</v>
      </c>
      <c r="V5475" s="7">
        <v>3.4</v>
      </c>
      <c r="W5475" s="7">
        <v>970.5</v>
      </c>
      <c r="Z5475" s="21">
        <v>0.94182870370370375</v>
      </c>
      <c r="AA5475" s="7">
        <v>2</v>
      </c>
      <c r="AB5475" s="7">
        <v>967.6</v>
      </c>
      <c r="AE5475" s="21">
        <v>0.92907407407407405</v>
      </c>
      <c r="AF5475" s="7">
        <v>3.1</v>
      </c>
      <c r="AG5475" s="7">
        <v>968</v>
      </c>
      <c r="AJ5475" s="21">
        <v>0.51173611111111106</v>
      </c>
      <c r="AK5475" s="7">
        <v>3.5</v>
      </c>
      <c r="AL5475" s="7">
        <v>968.4</v>
      </c>
      <c r="AO5475" s="21">
        <v>0.98965277777777783</v>
      </c>
      <c r="AP5475" s="7">
        <v>5.2</v>
      </c>
      <c r="AQ5475" s="7">
        <v>969.6</v>
      </c>
      <c r="AT5475" s="21">
        <v>0.92562500000000003</v>
      </c>
      <c r="AU5475" s="7">
        <v>4.5</v>
      </c>
      <c r="AV5475" s="7">
        <v>969.8</v>
      </c>
      <c r="AY5475" s="21">
        <v>0.5184375</v>
      </c>
      <c r="AZ5475" s="7">
        <v>2.2999999999999998</v>
      </c>
      <c r="BA5475" s="7">
        <v>967.3</v>
      </c>
      <c r="BD5475" s="21">
        <v>0.94885416666666667</v>
      </c>
      <c r="BE5475" s="7">
        <v>3.4</v>
      </c>
      <c r="BF5475" s="7">
        <v>969.7</v>
      </c>
    </row>
    <row r="5476" spans="1:58" x14ac:dyDescent="0.35">
      <c r="A5476" s="21">
        <v>0.97321759259259255</v>
      </c>
      <c r="B5476" s="7">
        <v>19.600000000000001</v>
      </c>
      <c r="C5476" s="7">
        <v>968.6</v>
      </c>
      <c r="F5476" s="21">
        <v>0.50931712962962961</v>
      </c>
      <c r="G5476" s="7">
        <v>12.7</v>
      </c>
      <c r="H5476" s="7">
        <v>970.2</v>
      </c>
      <c r="K5476" s="21">
        <v>0.52717592592592588</v>
      </c>
      <c r="L5476" s="7">
        <v>11</v>
      </c>
      <c r="M5476" s="7">
        <v>967.9</v>
      </c>
      <c r="P5476" s="21">
        <v>0.93874999999999997</v>
      </c>
      <c r="Q5476" s="7">
        <v>6.1</v>
      </c>
      <c r="R5476" s="7">
        <v>970.7</v>
      </c>
      <c r="U5476" s="21">
        <v>0.9470601851851852</v>
      </c>
      <c r="V5476" s="7">
        <v>3.3</v>
      </c>
      <c r="W5476" s="7">
        <v>970.3</v>
      </c>
      <c r="Z5476" s="21">
        <v>0.94185185185185183</v>
      </c>
      <c r="AA5476" s="7">
        <v>2.1</v>
      </c>
      <c r="AB5476" s="7">
        <v>967.8</v>
      </c>
      <c r="AE5476" s="21">
        <v>0.92909722222222224</v>
      </c>
      <c r="AF5476" s="7">
        <v>3.1</v>
      </c>
      <c r="AG5476" s="7">
        <v>968.3</v>
      </c>
      <c r="AJ5476" s="21">
        <v>0.51175925925925925</v>
      </c>
      <c r="AK5476" s="7">
        <v>3.5</v>
      </c>
      <c r="AL5476" s="7">
        <v>968.4</v>
      </c>
      <c r="AO5476" s="21">
        <v>0.9896759259259259</v>
      </c>
      <c r="AP5476" s="7">
        <v>5.2</v>
      </c>
      <c r="AQ5476" s="7">
        <v>969.7</v>
      </c>
      <c r="AT5476" s="21">
        <v>0.92564814814814811</v>
      </c>
      <c r="AU5476" s="7">
        <v>4.5</v>
      </c>
      <c r="AV5476" s="7">
        <v>969.9</v>
      </c>
      <c r="AY5476" s="21">
        <v>0.51846064814814818</v>
      </c>
      <c r="AZ5476" s="7">
        <v>2.2999999999999998</v>
      </c>
      <c r="BA5476" s="7">
        <v>967.7</v>
      </c>
      <c r="BD5476" s="21">
        <v>0.94887731481481485</v>
      </c>
      <c r="BE5476" s="7">
        <v>3.4</v>
      </c>
      <c r="BF5476" s="7">
        <v>969.7</v>
      </c>
    </row>
    <row r="5477" spans="1:58" x14ac:dyDescent="0.35">
      <c r="A5477" s="21">
        <v>0.97324074074074074</v>
      </c>
      <c r="B5477" s="7">
        <v>19.600000000000001</v>
      </c>
      <c r="C5477" s="7">
        <v>968.6</v>
      </c>
      <c r="F5477" s="21">
        <v>0.50934027777777779</v>
      </c>
      <c r="G5477" s="7">
        <v>12.7</v>
      </c>
      <c r="H5477" s="7">
        <v>970.4</v>
      </c>
      <c r="K5477" s="21">
        <v>0.52719907407407407</v>
      </c>
      <c r="L5477" s="7">
        <v>11</v>
      </c>
      <c r="M5477" s="7">
        <v>968.3</v>
      </c>
      <c r="P5477" s="21">
        <v>0.93877314814814816</v>
      </c>
      <c r="Q5477" s="7">
        <v>6.1</v>
      </c>
      <c r="R5477" s="7">
        <v>970.8</v>
      </c>
      <c r="U5477" s="21">
        <v>0.94708333333333339</v>
      </c>
      <c r="V5477" s="7">
        <v>3.3</v>
      </c>
      <c r="W5477" s="7">
        <v>970.7</v>
      </c>
      <c r="Z5477" s="21">
        <v>0.94187500000000002</v>
      </c>
      <c r="AA5477" s="7">
        <v>2.1</v>
      </c>
      <c r="AB5477" s="7">
        <v>968</v>
      </c>
      <c r="AE5477" s="21">
        <v>0.92912037037037032</v>
      </c>
      <c r="AF5477" s="7">
        <v>3.1</v>
      </c>
      <c r="AG5477" s="7">
        <v>968.5</v>
      </c>
      <c r="AJ5477" s="21">
        <v>0.51178240740740744</v>
      </c>
      <c r="AK5477" s="7">
        <v>3.5</v>
      </c>
      <c r="AL5477" s="7">
        <v>968.7</v>
      </c>
      <c r="AO5477" s="21">
        <v>0.98969907407407409</v>
      </c>
      <c r="AP5477" s="7">
        <v>5.2</v>
      </c>
      <c r="AQ5477" s="7">
        <v>969.9</v>
      </c>
      <c r="AT5477" s="21">
        <v>0.9256712962962963</v>
      </c>
      <c r="AU5477" s="7">
        <v>4.5</v>
      </c>
      <c r="AV5477" s="7">
        <v>970.1</v>
      </c>
      <c r="AY5477" s="21">
        <v>0.51848379629629626</v>
      </c>
      <c r="AZ5477" s="7">
        <v>2.4</v>
      </c>
      <c r="BA5477" s="7">
        <v>967.9</v>
      </c>
      <c r="BD5477" s="21">
        <v>0.94890046296296293</v>
      </c>
      <c r="BE5477" s="7">
        <v>3.4</v>
      </c>
      <c r="BF5477" s="7">
        <v>969.9</v>
      </c>
    </row>
    <row r="5478" spans="1:58" x14ac:dyDescent="0.35">
      <c r="A5478" s="21">
        <v>0.97326388888888893</v>
      </c>
      <c r="B5478" s="7">
        <v>19.5</v>
      </c>
      <c r="C5478" s="7">
        <v>968.6</v>
      </c>
      <c r="F5478" s="21">
        <v>0.50936342592592587</v>
      </c>
      <c r="G5478" s="7">
        <v>12.7</v>
      </c>
      <c r="H5478" s="7">
        <v>970.7</v>
      </c>
      <c r="K5478" s="21">
        <v>0.52722222222222226</v>
      </c>
      <c r="L5478" s="7">
        <v>11</v>
      </c>
      <c r="M5478" s="7">
        <v>968.3</v>
      </c>
      <c r="P5478" s="21">
        <v>0.93879629629629635</v>
      </c>
      <c r="Q5478" s="7">
        <v>6.1</v>
      </c>
      <c r="R5478" s="7">
        <v>971</v>
      </c>
      <c r="U5478" s="21">
        <v>0.94710648148148147</v>
      </c>
      <c r="V5478" s="7">
        <v>3.3</v>
      </c>
      <c r="W5478" s="7">
        <v>970.8</v>
      </c>
      <c r="Z5478" s="21">
        <v>0.9418981481481481</v>
      </c>
      <c r="AA5478" s="7">
        <v>2.1</v>
      </c>
      <c r="AB5478" s="7">
        <v>968.2</v>
      </c>
      <c r="AE5478" s="21">
        <v>0.92914351851851851</v>
      </c>
      <c r="AF5478" s="7">
        <v>3</v>
      </c>
      <c r="AG5478" s="7">
        <v>968.6</v>
      </c>
      <c r="AJ5478" s="21">
        <v>0.51180555555555551</v>
      </c>
      <c r="AK5478" s="7">
        <v>3.5</v>
      </c>
      <c r="AL5478" s="7">
        <v>968.9</v>
      </c>
      <c r="AO5478" s="21">
        <v>0.98972222222222217</v>
      </c>
      <c r="AP5478" s="7">
        <v>5.3</v>
      </c>
      <c r="AQ5478" s="7">
        <v>969.9</v>
      </c>
      <c r="AT5478" s="21">
        <v>0.92569444444444449</v>
      </c>
      <c r="AU5478" s="7">
        <v>4.5</v>
      </c>
      <c r="AV5478" s="7">
        <v>970.2</v>
      </c>
      <c r="AY5478" s="21">
        <v>0.51850694444444445</v>
      </c>
      <c r="AZ5478" s="7">
        <v>2.4</v>
      </c>
      <c r="BA5478" s="7">
        <v>968</v>
      </c>
      <c r="BD5478" s="21">
        <v>0.94892361111111112</v>
      </c>
      <c r="BE5478" s="7">
        <v>3.4</v>
      </c>
      <c r="BF5478" s="7">
        <v>969.9</v>
      </c>
    </row>
    <row r="5479" spans="1:58" x14ac:dyDescent="0.35">
      <c r="A5479" s="21">
        <v>0.97328703703703701</v>
      </c>
      <c r="B5479" s="7">
        <v>19.5</v>
      </c>
      <c r="C5479" s="7">
        <v>968.7</v>
      </c>
      <c r="F5479" s="21">
        <v>0.50938657407407406</v>
      </c>
      <c r="G5479" s="7">
        <v>12.7</v>
      </c>
      <c r="H5479" s="7">
        <v>970.7</v>
      </c>
      <c r="K5479" s="21">
        <v>0.52724537037037034</v>
      </c>
      <c r="L5479" s="7">
        <v>10.9</v>
      </c>
      <c r="M5479" s="7">
        <v>968.5</v>
      </c>
      <c r="P5479" s="21">
        <v>0.93881944444444443</v>
      </c>
      <c r="Q5479" s="7">
        <v>6.1</v>
      </c>
      <c r="R5479" s="7">
        <v>971</v>
      </c>
      <c r="U5479" s="21">
        <v>0.94712962962962965</v>
      </c>
      <c r="V5479" s="7">
        <v>3.3</v>
      </c>
      <c r="W5479" s="7">
        <v>970.8</v>
      </c>
      <c r="Z5479" s="21">
        <v>0.94192129629629628</v>
      </c>
      <c r="AA5479" s="7">
        <v>2.1</v>
      </c>
      <c r="AB5479" s="7">
        <v>968.4</v>
      </c>
      <c r="AE5479" s="21">
        <v>0.9291666666666667</v>
      </c>
      <c r="AF5479" s="7">
        <v>3</v>
      </c>
      <c r="AG5479" s="7">
        <v>968.7</v>
      </c>
      <c r="AJ5479" s="21">
        <v>0.5118287037037037</v>
      </c>
      <c r="AK5479" s="7">
        <v>3.5</v>
      </c>
      <c r="AL5479" s="7">
        <v>969.1</v>
      </c>
      <c r="AO5479" s="21">
        <v>0.98974537037037036</v>
      </c>
      <c r="AP5479" s="7">
        <v>5.2</v>
      </c>
      <c r="AQ5479" s="7">
        <v>970.1</v>
      </c>
      <c r="AT5479" s="21">
        <v>0.92571759259259256</v>
      </c>
      <c r="AU5479" s="7">
        <v>4.4000000000000004</v>
      </c>
      <c r="AV5479" s="7">
        <v>970.2</v>
      </c>
      <c r="AY5479" s="21">
        <v>0.51853009259259264</v>
      </c>
      <c r="AZ5479" s="7">
        <v>2.4</v>
      </c>
      <c r="BA5479" s="7">
        <v>968.4</v>
      </c>
      <c r="BD5479" s="21">
        <v>0.94894675925925931</v>
      </c>
      <c r="BE5479" s="7">
        <v>3.5</v>
      </c>
      <c r="BF5479" s="7">
        <v>969.9</v>
      </c>
    </row>
    <row r="5480" spans="1:58" x14ac:dyDescent="0.35">
      <c r="A5480" s="21">
        <v>0.97331018518518519</v>
      </c>
      <c r="B5480" s="7">
        <v>19.399999999999999</v>
      </c>
      <c r="C5480" s="7">
        <v>969.1</v>
      </c>
      <c r="F5480" s="21">
        <v>0.50940972222222225</v>
      </c>
      <c r="G5480" s="7">
        <v>12.6</v>
      </c>
      <c r="H5480" s="7">
        <v>970.8</v>
      </c>
      <c r="K5480" s="21">
        <v>0.52726851851851853</v>
      </c>
      <c r="L5480" s="7">
        <v>10.9</v>
      </c>
      <c r="M5480" s="7">
        <v>968.8</v>
      </c>
      <c r="P5480" s="21">
        <v>0.93884259259259262</v>
      </c>
      <c r="Q5480" s="7">
        <v>6.1</v>
      </c>
      <c r="R5480" s="7">
        <v>971.3</v>
      </c>
      <c r="U5480" s="21">
        <v>0.94715277777777773</v>
      </c>
      <c r="V5480" s="7">
        <v>3.3</v>
      </c>
      <c r="W5480" s="7">
        <v>971.4</v>
      </c>
      <c r="Z5480" s="21">
        <v>0.94194444444444447</v>
      </c>
      <c r="AA5480" s="7">
        <v>2.2000000000000002</v>
      </c>
      <c r="AB5480" s="7">
        <v>968.6</v>
      </c>
      <c r="AE5480" s="21">
        <v>0.92918981481481477</v>
      </c>
      <c r="AF5480" s="7">
        <v>3.1</v>
      </c>
      <c r="AG5480" s="7">
        <v>968.9</v>
      </c>
      <c r="AJ5480" s="21">
        <v>0.51185185185185189</v>
      </c>
      <c r="AK5480" s="7">
        <v>3.5</v>
      </c>
      <c r="AL5480" s="7">
        <v>969.2</v>
      </c>
      <c r="AO5480" s="21">
        <v>0.98976851851851855</v>
      </c>
      <c r="AP5480" s="7">
        <v>5.2</v>
      </c>
      <c r="AQ5480" s="7">
        <v>970.4</v>
      </c>
      <c r="AT5480" s="21">
        <v>0.92574074074074075</v>
      </c>
      <c r="AU5480" s="7">
        <v>4.4000000000000004</v>
      </c>
      <c r="AV5480" s="7">
        <v>970.5</v>
      </c>
      <c r="AY5480" s="21">
        <v>0.51855324074074072</v>
      </c>
      <c r="AZ5480" s="7">
        <v>2.4</v>
      </c>
      <c r="BA5480" s="7">
        <v>968.5</v>
      </c>
      <c r="BD5480" s="21">
        <v>0.94896990740740739</v>
      </c>
      <c r="BE5480" s="7">
        <v>3.5</v>
      </c>
      <c r="BF5480" s="7">
        <v>970.3</v>
      </c>
    </row>
    <row r="5481" spans="1:58" x14ac:dyDescent="0.35">
      <c r="A5481" s="21">
        <v>0.97333333333333338</v>
      </c>
      <c r="B5481" s="7">
        <v>19.5</v>
      </c>
      <c r="C5481" s="7">
        <v>969.2</v>
      </c>
      <c r="F5481" s="21">
        <v>0.50943287037037033</v>
      </c>
      <c r="G5481" s="7">
        <v>12.6</v>
      </c>
      <c r="H5481" s="7">
        <v>970.8</v>
      </c>
      <c r="K5481" s="21">
        <v>0.52729166666666671</v>
      </c>
      <c r="L5481" s="7">
        <v>10.9</v>
      </c>
      <c r="M5481" s="7">
        <v>969</v>
      </c>
      <c r="P5481" s="21">
        <v>0.9388657407407407</v>
      </c>
      <c r="Q5481" s="7">
        <v>6.1</v>
      </c>
      <c r="R5481" s="7">
        <v>971.5</v>
      </c>
      <c r="U5481" s="21">
        <v>0.94717592592592592</v>
      </c>
      <c r="V5481" s="7">
        <v>3.4</v>
      </c>
      <c r="W5481" s="7">
        <v>971.4</v>
      </c>
      <c r="Z5481" s="21">
        <v>0.94196759259259255</v>
      </c>
      <c r="AA5481" s="7">
        <v>2.1</v>
      </c>
      <c r="AB5481" s="7">
        <v>968.9</v>
      </c>
      <c r="AE5481" s="21">
        <v>0.92921296296296296</v>
      </c>
      <c r="AF5481" s="7">
        <v>3.1</v>
      </c>
      <c r="AG5481" s="7">
        <v>969</v>
      </c>
      <c r="AJ5481" s="21">
        <v>0.51187499999999997</v>
      </c>
      <c r="AK5481" s="7">
        <v>3.5</v>
      </c>
      <c r="AL5481" s="7">
        <v>969.4</v>
      </c>
      <c r="AO5481" s="21">
        <v>0.98979166666666663</v>
      </c>
      <c r="AP5481" s="7">
        <v>5.2</v>
      </c>
      <c r="AQ5481" s="7">
        <v>970.7</v>
      </c>
      <c r="AT5481" s="21">
        <v>0.92576388888888894</v>
      </c>
      <c r="AU5481" s="7">
        <v>4.4000000000000004</v>
      </c>
      <c r="AV5481" s="7">
        <v>970.6</v>
      </c>
      <c r="AY5481" s="21">
        <v>0.51857638888888891</v>
      </c>
      <c r="AZ5481" s="7">
        <v>2.4</v>
      </c>
      <c r="BA5481" s="7">
        <v>968.5</v>
      </c>
      <c r="BD5481" s="21">
        <v>0.94899305555555558</v>
      </c>
      <c r="BE5481" s="7">
        <v>3.5</v>
      </c>
      <c r="BF5481" s="7">
        <v>970.5</v>
      </c>
    </row>
    <row r="5482" spans="1:58" x14ac:dyDescent="0.35">
      <c r="A5482" s="21">
        <v>0.97335648148148146</v>
      </c>
      <c r="B5482" s="7">
        <v>19.5</v>
      </c>
      <c r="C5482" s="7">
        <v>969.2</v>
      </c>
      <c r="F5482" s="21">
        <v>0.50945601851851852</v>
      </c>
      <c r="G5482" s="7">
        <v>12.5</v>
      </c>
      <c r="H5482" s="7">
        <v>971.1</v>
      </c>
      <c r="K5482" s="21">
        <v>0.52731481481481479</v>
      </c>
      <c r="L5482" s="7">
        <v>10.8</v>
      </c>
      <c r="M5482" s="7">
        <v>969</v>
      </c>
      <c r="P5482" s="21">
        <v>0.93888888888888888</v>
      </c>
      <c r="Q5482" s="7">
        <v>6.1</v>
      </c>
      <c r="R5482" s="7">
        <v>971.8</v>
      </c>
      <c r="U5482" s="21">
        <v>0.94719907407407411</v>
      </c>
      <c r="V5482" s="7">
        <v>3.4</v>
      </c>
      <c r="W5482" s="7">
        <v>971.5</v>
      </c>
      <c r="Z5482" s="21">
        <v>0.94199074074074074</v>
      </c>
      <c r="AA5482" s="7">
        <v>2.1</v>
      </c>
      <c r="AB5482" s="7">
        <v>968.9</v>
      </c>
      <c r="AE5482" s="21">
        <v>0.92923611111111115</v>
      </c>
      <c r="AF5482" s="7">
        <v>3.1</v>
      </c>
      <c r="AG5482" s="7">
        <v>969.2</v>
      </c>
      <c r="AJ5482" s="21">
        <v>0.51189814814814816</v>
      </c>
      <c r="AK5482" s="7">
        <v>3.5</v>
      </c>
      <c r="AL5482" s="7">
        <v>969.7</v>
      </c>
      <c r="AO5482" s="21">
        <v>0.98981481481481481</v>
      </c>
      <c r="AP5482" s="7">
        <v>5.2</v>
      </c>
      <c r="AQ5482" s="7">
        <v>970.7</v>
      </c>
      <c r="AT5482" s="21">
        <v>0.92578703703703702</v>
      </c>
      <c r="AU5482" s="7">
        <v>4.4000000000000004</v>
      </c>
      <c r="AV5482" s="7">
        <v>970.8</v>
      </c>
      <c r="AY5482" s="21">
        <v>0.51859953703703698</v>
      </c>
      <c r="AZ5482" s="7">
        <v>2.2999999999999998</v>
      </c>
      <c r="BA5482" s="7">
        <v>968.7</v>
      </c>
      <c r="BD5482" s="21">
        <v>0.94901620370370365</v>
      </c>
      <c r="BE5482" s="7">
        <v>3.5</v>
      </c>
      <c r="BF5482" s="7">
        <v>970.5</v>
      </c>
    </row>
    <row r="5483" spans="1:58" x14ac:dyDescent="0.35">
      <c r="A5483" s="21">
        <v>0.97337962962962965</v>
      </c>
      <c r="B5483" s="7">
        <v>19.5</v>
      </c>
      <c r="C5483" s="7">
        <v>969.3</v>
      </c>
      <c r="F5483" s="21">
        <v>0.50947916666666671</v>
      </c>
      <c r="G5483" s="7">
        <v>12.5</v>
      </c>
      <c r="H5483" s="7">
        <v>971.3</v>
      </c>
      <c r="K5483" s="21">
        <v>0.52733796296296298</v>
      </c>
      <c r="L5483" s="7">
        <v>10.9</v>
      </c>
      <c r="M5483" s="7">
        <v>969.2</v>
      </c>
      <c r="P5483" s="21">
        <v>0.93891203703703707</v>
      </c>
      <c r="Q5483" s="7">
        <v>6.1</v>
      </c>
      <c r="R5483" s="7">
        <v>971.8</v>
      </c>
      <c r="U5483" s="21">
        <v>0.94722222222222219</v>
      </c>
      <c r="V5483" s="7">
        <v>3.4</v>
      </c>
      <c r="W5483" s="7">
        <v>971.5</v>
      </c>
      <c r="Z5483" s="21">
        <v>0.94201388888888893</v>
      </c>
      <c r="AA5483" s="7">
        <v>2.1</v>
      </c>
      <c r="AB5483" s="7">
        <v>969</v>
      </c>
      <c r="AE5483" s="21">
        <v>0.92925925925925923</v>
      </c>
      <c r="AF5483" s="7">
        <v>3</v>
      </c>
      <c r="AG5483" s="7">
        <v>969.5</v>
      </c>
      <c r="AJ5483" s="21">
        <v>0.51192129629629635</v>
      </c>
      <c r="AK5483" s="7">
        <v>3.5</v>
      </c>
      <c r="AL5483" s="7">
        <v>969.9</v>
      </c>
      <c r="AO5483" s="21">
        <v>0.989837962962963</v>
      </c>
      <c r="AP5483" s="7">
        <v>5.3</v>
      </c>
      <c r="AQ5483" s="7">
        <v>970.9</v>
      </c>
      <c r="AT5483" s="21">
        <v>0.92581018518518521</v>
      </c>
      <c r="AU5483" s="7">
        <v>4.5</v>
      </c>
      <c r="AV5483" s="7">
        <v>971</v>
      </c>
      <c r="AY5483" s="21">
        <v>0.51862268518518517</v>
      </c>
      <c r="AZ5483" s="7">
        <v>2.2999999999999998</v>
      </c>
      <c r="BA5483" s="7">
        <v>968.8</v>
      </c>
      <c r="BD5483" s="21">
        <v>0.94903935185185184</v>
      </c>
      <c r="BE5483" s="7">
        <v>3.5</v>
      </c>
      <c r="BF5483" s="7">
        <v>970.9</v>
      </c>
    </row>
    <row r="5484" spans="1:58" x14ac:dyDescent="0.35">
      <c r="A5484" s="21">
        <v>0.97340277777777773</v>
      </c>
      <c r="B5484" s="7">
        <v>19.5</v>
      </c>
      <c r="C5484" s="7">
        <v>969.5</v>
      </c>
      <c r="F5484" s="21">
        <v>0.50950231481481478</v>
      </c>
      <c r="G5484" s="7">
        <v>12.5</v>
      </c>
      <c r="H5484" s="7">
        <v>971.3</v>
      </c>
      <c r="K5484" s="21">
        <v>0.52736111111111106</v>
      </c>
      <c r="L5484" s="7">
        <v>10.9</v>
      </c>
      <c r="M5484" s="7">
        <v>969.5</v>
      </c>
      <c r="P5484" s="21">
        <v>0.93893518518518515</v>
      </c>
      <c r="Q5484" s="7">
        <v>6</v>
      </c>
      <c r="R5484" s="7">
        <v>971.9</v>
      </c>
      <c r="U5484" s="21">
        <v>0.94724537037037038</v>
      </c>
      <c r="V5484" s="7">
        <v>3.3</v>
      </c>
      <c r="W5484" s="7">
        <v>971.8</v>
      </c>
      <c r="Z5484" s="21">
        <v>0.94203703703703701</v>
      </c>
      <c r="AA5484" s="7">
        <v>2.1</v>
      </c>
      <c r="AB5484" s="7">
        <v>969.2</v>
      </c>
      <c r="AE5484" s="21">
        <v>0.92928240740740742</v>
      </c>
      <c r="AF5484" s="7">
        <v>3</v>
      </c>
      <c r="AG5484" s="7">
        <v>969.8</v>
      </c>
      <c r="AJ5484" s="21">
        <v>0.51194444444444442</v>
      </c>
      <c r="AK5484" s="7">
        <v>3.5</v>
      </c>
      <c r="AL5484" s="7">
        <v>970</v>
      </c>
      <c r="AO5484" s="21">
        <v>0.98986111111111108</v>
      </c>
      <c r="AP5484" s="7">
        <v>5.3</v>
      </c>
      <c r="AQ5484" s="7">
        <v>971.4</v>
      </c>
      <c r="AT5484" s="21">
        <v>0.92583333333333329</v>
      </c>
      <c r="AU5484" s="7">
        <v>4.5</v>
      </c>
      <c r="AV5484" s="7">
        <v>971.2</v>
      </c>
      <c r="AY5484" s="21">
        <v>0.51864583333333336</v>
      </c>
      <c r="AZ5484" s="7">
        <v>2.2999999999999998</v>
      </c>
      <c r="BA5484" s="7">
        <v>968.8</v>
      </c>
      <c r="BD5484" s="21">
        <v>0.94906250000000003</v>
      </c>
      <c r="BE5484" s="7">
        <v>3.5</v>
      </c>
      <c r="BF5484" s="7">
        <v>971</v>
      </c>
    </row>
    <row r="5485" spans="1:58" x14ac:dyDescent="0.35">
      <c r="A5485" s="21">
        <v>0.97342592592592592</v>
      </c>
      <c r="B5485" s="7">
        <v>19.399999999999999</v>
      </c>
      <c r="C5485" s="7">
        <v>970</v>
      </c>
      <c r="F5485" s="21">
        <v>0.50952546296296297</v>
      </c>
      <c r="G5485" s="7">
        <v>12.5</v>
      </c>
      <c r="H5485" s="7">
        <v>971.7</v>
      </c>
      <c r="K5485" s="21">
        <v>0.52738425925925925</v>
      </c>
      <c r="L5485" s="7">
        <v>10.8</v>
      </c>
      <c r="M5485" s="7">
        <v>969.8</v>
      </c>
      <c r="P5485" s="21">
        <v>0.93895833333333334</v>
      </c>
      <c r="Q5485" s="7">
        <v>6</v>
      </c>
      <c r="R5485" s="7">
        <v>972.2</v>
      </c>
      <c r="U5485" s="21">
        <v>0.94726851851851857</v>
      </c>
      <c r="V5485" s="7">
        <v>3.3</v>
      </c>
      <c r="W5485" s="7">
        <v>971.9</v>
      </c>
      <c r="Z5485" s="21">
        <v>0.94206018518518519</v>
      </c>
      <c r="AA5485" s="7">
        <v>2.1</v>
      </c>
      <c r="AB5485" s="7">
        <v>969.4</v>
      </c>
      <c r="AE5485" s="21">
        <v>0.92930555555555561</v>
      </c>
      <c r="AF5485" s="7">
        <v>3.1</v>
      </c>
      <c r="AG5485" s="7">
        <v>969.7</v>
      </c>
      <c r="AJ5485" s="21">
        <v>0.51196759259259261</v>
      </c>
      <c r="AK5485" s="7">
        <v>3.6</v>
      </c>
      <c r="AL5485" s="7">
        <v>970.2</v>
      </c>
      <c r="AO5485" s="21">
        <v>0.98988425925925927</v>
      </c>
      <c r="AP5485" s="7">
        <v>5.3</v>
      </c>
      <c r="AQ5485" s="7">
        <v>971.4</v>
      </c>
      <c r="AT5485" s="21">
        <v>0.92585648148148147</v>
      </c>
      <c r="AU5485" s="7">
        <v>4.5</v>
      </c>
      <c r="AV5485" s="7">
        <v>971.4</v>
      </c>
      <c r="AY5485" s="21">
        <v>0.51866898148148144</v>
      </c>
      <c r="AZ5485" s="7">
        <v>2.2000000000000002</v>
      </c>
      <c r="BA5485" s="7">
        <v>969.1</v>
      </c>
      <c r="BD5485" s="21">
        <v>0.94908564814814811</v>
      </c>
      <c r="BE5485" s="7">
        <v>3.5</v>
      </c>
      <c r="BF5485" s="7">
        <v>971.3</v>
      </c>
    </row>
    <row r="5486" spans="1:58" x14ac:dyDescent="0.35">
      <c r="A5486" s="21">
        <v>0.97344907407407411</v>
      </c>
      <c r="B5486" s="7">
        <v>19.399999999999999</v>
      </c>
      <c r="C5486" s="7">
        <v>970.2</v>
      </c>
      <c r="F5486" s="21">
        <v>0.50954861111111116</v>
      </c>
      <c r="G5486" s="7">
        <v>12.5</v>
      </c>
      <c r="H5486" s="7">
        <v>971.6</v>
      </c>
      <c r="K5486" s="21">
        <v>0.52740740740740744</v>
      </c>
      <c r="L5486" s="7">
        <v>10.8</v>
      </c>
      <c r="M5486" s="7">
        <v>969.8</v>
      </c>
      <c r="P5486" s="21">
        <v>0.93898148148148153</v>
      </c>
      <c r="Q5486" s="7">
        <v>6</v>
      </c>
      <c r="R5486" s="7">
        <v>972.3</v>
      </c>
      <c r="U5486" s="21">
        <v>0.94729166666666664</v>
      </c>
      <c r="V5486" s="7">
        <v>3.3</v>
      </c>
      <c r="W5486" s="7">
        <v>972.3</v>
      </c>
      <c r="Z5486" s="21">
        <v>0.94208333333333338</v>
      </c>
      <c r="AA5486" s="7">
        <v>2.1</v>
      </c>
      <c r="AB5486" s="7">
        <v>969.5</v>
      </c>
      <c r="AE5486" s="21">
        <v>0.92932870370370368</v>
      </c>
      <c r="AF5486" s="7">
        <v>3.2</v>
      </c>
      <c r="AG5486" s="7">
        <v>970</v>
      </c>
      <c r="AJ5486" s="21">
        <v>0.51199074074074069</v>
      </c>
      <c r="AK5486" s="7">
        <v>3.6</v>
      </c>
      <c r="AL5486" s="7">
        <v>970.4</v>
      </c>
      <c r="AO5486" s="21">
        <v>0.98990740740740746</v>
      </c>
      <c r="AP5486" s="7">
        <v>5.3</v>
      </c>
      <c r="AQ5486" s="7">
        <v>971.4</v>
      </c>
      <c r="AT5486" s="21">
        <v>0.92587962962962966</v>
      </c>
      <c r="AU5486" s="7">
        <v>4.5</v>
      </c>
      <c r="AV5486" s="7">
        <v>971.5</v>
      </c>
      <c r="AY5486" s="21">
        <v>0.51869212962962963</v>
      </c>
      <c r="AZ5486" s="7">
        <v>2.2000000000000002</v>
      </c>
      <c r="BA5486" s="7">
        <v>969.3</v>
      </c>
      <c r="BD5486" s="21">
        <v>0.9491087962962963</v>
      </c>
      <c r="BE5486" s="7">
        <v>3.5</v>
      </c>
      <c r="BF5486" s="7">
        <v>971.3</v>
      </c>
    </row>
    <row r="5487" spans="1:58" x14ac:dyDescent="0.35">
      <c r="A5487" s="21">
        <v>0.97347222222222218</v>
      </c>
      <c r="B5487" s="7">
        <v>19.3</v>
      </c>
      <c r="C5487" s="7">
        <v>970.2</v>
      </c>
      <c r="F5487" s="21">
        <v>0.50957175925925924</v>
      </c>
      <c r="G5487" s="7">
        <v>12.4</v>
      </c>
      <c r="H5487" s="7">
        <v>971.8</v>
      </c>
      <c r="K5487" s="21">
        <v>0.52743055555555551</v>
      </c>
      <c r="L5487" s="7">
        <v>10.8</v>
      </c>
      <c r="M5487" s="7">
        <v>969.9</v>
      </c>
      <c r="P5487" s="21">
        <v>0.93900462962962961</v>
      </c>
      <c r="Q5487" s="7">
        <v>6</v>
      </c>
      <c r="R5487" s="7">
        <v>972.3</v>
      </c>
      <c r="U5487" s="21">
        <v>0.94731481481481483</v>
      </c>
      <c r="V5487" s="7">
        <v>3.3</v>
      </c>
      <c r="W5487" s="7">
        <v>972.3</v>
      </c>
      <c r="Z5487" s="21">
        <v>0.94210648148148146</v>
      </c>
      <c r="AA5487" s="7">
        <v>2.1</v>
      </c>
      <c r="AB5487" s="7">
        <v>969.9</v>
      </c>
      <c r="AE5487" s="21">
        <v>0.92935185185185187</v>
      </c>
      <c r="AF5487" s="7">
        <v>3.2</v>
      </c>
      <c r="AG5487" s="7">
        <v>970.2</v>
      </c>
      <c r="AJ5487" s="21">
        <v>0.51201388888888888</v>
      </c>
      <c r="AK5487" s="7">
        <v>3.6</v>
      </c>
      <c r="AL5487" s="7">
        <v>970.4</v>
      </c>
      <c r="AO5487" s="21">
        <v>0.98993055555555554</v>
      </c>
      <c r="AP5487" s="7">
        <v>5.2</v>
      </c>
      <c r="AQ5487" s="7">
        <v>971.5</v>
      </c>
      <c r="AT5487" s="21">
        <v>0.92590277777777774</v>
      </c>
      <c r="AU5487" s="7">
        <v>4.4000000000000004</v>
      </c>
      <c r="AV5487" s="7">
        <v>971.8</v>
      </c>
      <c r="AY5487" s="21">
        <v>0.51871527777777782</v>
      </c>
      <c r="AZ5487" s="7">
        <v>2.2999999999999998</v>
      </c>
      <c r="BA5487" s="7">
        <v>969.4</v>
      </c>
      <c r="BD5487" s="21">
        <v>0.94913194444444449</v>
      </c>
      <c r="BE5487" s="7">
        <v>3.5</v>
      </c>
      <c r="BF5487" s="7">
        <v>971.5</v>
      </c>
    </row>
    <row r="5488" spans="1:58" x14ac:dyDescent="0.35">
      <c r="A5488" s="21">
        <v>0.97349537037037037</v>
      </c>
      <c r="B5488" s="7">
        <v>19.3</v>
      </c>
      <c r="C5488" s="7">
        <v>970.4</v>
      </c>
      <c r="F5488" s="21">
        <v>0.50959490740740743</v>
      </c>
      <c r="G5488" s="7">
        <v>12.4</v>
      </c>
      <c r="H5488" s="7">
        <v>972.2</v>
      </c>
      <c r="K5488" s="21">
        <v>0.5274537037037037</v>
      </c>
      <c r="L5488" s="7">
        <v>10.8</v>
      </c>
      <c r="M5488" s="7">
        <v>970.2</v>
      </c>
      <c r="P5488" s="21">
        <v>0.93902777777777779</v>
      </c>
      <c r="Q5488" s="7">
        <v>6</v>
      </c>
      <c r="R5488" s="7">
        <v>972.5</v>
      </c>
      <c r="U5488" s="21">
        <v>0.94733796296296291</v>
      </c>
      <c r="V5488" s="7">
        <v>3.2</v>
      </c>
      <c r="W5488" s="7">
        <v>972.5</v>
      </c>
      <c r="Z5488" s="21">
        <v>0.94212962962962965</v>
      </c>
      <c r="AA5488" s="7">
        <v>2</v>
      </c>
      <c r="AB5488" s="7">
        <v>969.9</v>
      </c>
      <c r="AE5488" s="21">
        <v>0.92937499999999995</v>
      </c>
      <c r="AF5488" s="7">
        <v>3.3</v>
      </c>
      <c r="AG5488" s="7">
        <v>970.3</v>
      </c>
      <c r="AJ5488" s="21">
        <v>0.51203703703703707</v>
      </c>
      <c r="AK5488" s="7">
        <v>3.6</v>
      </c>
      <c r="AL5488" s="7">
        <v>970.5</v>
      </c>
      <c r="AO5488" s="21">
        <v>0.98995370370370372</v>
      </c>
      <c r="AP5488" s="7">
        <v>5.2</v>
      </c>
      <c r="AQ5488" s="7">
        <v>971.7</v>
      </c>
      <c r="AT5488" s="21">
        <v>0.92592592592592593</v>
      </c>
      <c r="AU5488" s="7">
        <v>4.4000000000000004</v>
      </c>
      <c r="AV5488" s="7">
        <v>971.8</v>
      </c>
      <c r="AY5488" s="21">
        <v>0.51873842592592589</v>
      </c>
      <c r="AZ5488" s="7">
        <v>2.2999999999999998</v>
      </c>
      <c r="BA5488" s="7">
        <v>969.7</v>
      </c>
      <c r="BD5488" s="21">
        <v>0.94915509259259256</v>
      </c>
      <c r="BE5488" s="7">
        <v>3.4</v>
      </c>
      <c r="BF5488" s="7">
        <v>971.6</v>
      </c>
    </row>
    <row r="5489" spans="1:58" x14ac:dyDescent="0.35">
      <c r="A5489" s="21">
        <v>0.97351851851851856</v>
      </c>
      <c r="B5489" s="7">
        <v>19.100000000000001</v>
      </c>
      <c r="C5489" s="7">
        <v>970.5</v>
      </c>
      <c r="F5489" s="21">
        <v>0.5096180555555555</v>
      </c>
      <c r="G5489" s="7">
        <v>12.3</v>
      </c>
      <c r="H5489" s="7">
        <v>972.4</v>
      </c>
      <c r="K5489" s="21">
        <v>0.52747685185185189</v>
      </c>
      <c r="L5489" s="7">
        <v>10.8</v>
      </c>
      <c r="M5489" s="7">
        <v>970.2</v>
      </c>
      <c r="P5489" s="21">
        <v>0.93905092592592587</v>
      </c>
      <c r="Q5489" s="7">
        <v>6</v>
      </c>
      <c r="R5489" s="7">
        <v>972.9</v>
      </c>
      <c r="U5489" s="21">
        <v>0.9473611111111111</v>
      </c>
      <c r="V5489" s="7">
        <v>3.2</v>
      </c>
      <c r="W5489" s="7">
        <v>972.8</v>
      </c>
      <c r="Z5489" s="21">
        <v>0.94215277777777773</v>
      </c>
      <c r="AA5489" s="7">
        <v>1.9</v>
      </c>
      <c r="AB5489" s="7">
        <v>970.1</v>
      </c>
      <c r="AE5489" s="21">
        <v>0.92939814814814814</v>
      </c>
      <c r="AF5489" s="7">
        <v>3.3</v>
      </c>
      <c r="AG5489" s="7">
        <v>970.5</v>
      </c>
      <c r="AJ5489" s="21">
        <v>0.51206018518518515</v>
      </c>
      <c r="AK5489" s="7">
        <v>3.5</v>
      </c>
      <c r="AL5489" s="7">
        <v>970.6</v>
      </c>
      <c r="AO5489" s="21">
        <v>0.9899768518518518</v>
      </c>
      <c r="AP5489" s="7">
        <v>5.2</v>
      </c>
      <c r="AQ5489" s="7">
        <v>971.7</v>
      </c>
      <c r="AT5489" s="21">
        <v>0.92594907407407412</v>
      </c>
      <c r="AU5489" s="7">
        <v>4.4000000000000004</v>
      </c>
      <c r="AV5489" s="7">
        <v>972</v>
      </c>
      <c r="AY5489" s="21">
        <v>0.51876157407407408</v>
      </c>
      <c r="AZ5489" s="7">
        <v>2.2999999999999998</v>
      </c>
      <c r="BA5489" s="7">
        <v>969.8</v>
      </c>
      <c r="BD5489" s="21">
        <v>0.94917824074074075</v>
      </c>
      <c r="BE5489" s="7">
        <v>3.4</v>
      </c>
      <c r="BF5489" s="7">
        <v>971.8</v>
      </c>
    </row>
    <row r="5490" spans="1:58" x14ac:dyDescent="0.35">
      <c r="A5490" s="21">
        <v>0.97354166666666664</v>
      </c>
      <c r="B5490" s="7">
        <v>19.100000000000001</v>
      </c>
      <c r="C5490" s="7">
        <v>970.8</v>
      </c>
      <c r="F5490" s="21">
        <v>0.50964120370370369</v>
      </c>
      <c r="G5490" s="7">
        <v>12.2</v>
      </c>
      <c r="H5490" s="7">
        <v>972.4</v>
      </c>
      <c r="K5490" s="21">
        <v>0.52749999999999997</v>
      </c>
      <c r="L5490" s="7">
        <v>10.8</v>
      </c>
      <c r="M5490" s="7">
        <v>970.4</v>
      </c>
      <c r="P5490" s="21">
        <v>0.93907407407407406</v>
      </c>
      <c r="Q5490" s="7">
        <v>5.9</v>
      </c>
      <c r="R5490" s="7">
        <v>973.1</v>
      </c>
      <c r="U5490" s="21">
        <v>0.94738425925925929</v>
      </c>
      <c r="V5490" s="7">
        <v>3.2</v>
      </c>
      <c r="W5490" s="7">
        <v>973</v>
      </c>
      <c r="Z5490" s="21">
        <v>0.94217592592592592</v>
      </c>
      <c r="AA5490" s="7">
        <v>1.9</v>
      </c>
      <c r="AB5490" s="7">
        <v>970.3</v>
      </c>
      <c r="AE5490" s="21">
        <v>0.92942129629629633</v>
      </c>
      <c r="AF5490" s="7">
        <v>3.3</v>
      </c>
      <c r="AG5490" s="7">
        <v>970.7</v>
      </c>
      <c r="AJ5490" s="21">
        <v>0.51208333333333333</v>
      </c>
      <c r="AK5490" s="7">
        <v>3.5</v>
      </c>
      <c r="AL5490" s="7">
        <v>971</v>
      </c>
      <c r="AO5490" s="21">
        <v>0.99</v>
      </c>
      <c r="AP5490" s="7">
        <v>5.2</v>
      </c>
      <c r="AQ5490" s="7">
        <v>972</v>
      </c>
      <c r="AT5490" s="21">
        <v>0.9259722222222222</v>
      </c>
      <c r="AU5490" s="7">
        <v>4.4000000000000004</v>
      </c>
      <c r="AV5490" s="7">
        <v>972.2</v>
      </c>
      <c r="AY5490" s="21">
        <v>0.51878472222222227</v>
      </c>
      <c r="AZ5490" s="7">
        <v>2.2999999999999998</v>
      </c>
      <c r="BA5490" s="7">
        <v>969.9</v>
      </c>
      <c r="BD5490" s="21">
        <v>0.94920138888888894</v>
      </c>
      <c r="BE5490" s="7">
        <v>3.4</v>
      </c>
      <c r="BF5490" s="7">
        <v>971.8</v>
      </c>
    </row>
    <row r="5491" spans="1:58" x14ac:dyDescent="0.35">
      <c r="A5491" s="21">
        <v>0.97356481481481483</v>
      </c>
      <c r="B5491" s="7">
        <v>19</v>
      </c>
      <c r="C5491" s="7">
        <v>970.8</v>
      </c>
      <c r="F5491" s="21">
        <v>0.50966435185185188</v>
      </c>
      <c r="G5491" s="7">
        <v>12.2</v>
      </c>
      <c r="H5491" s="7">
        <v>972.6</v>
      </c>
      <c r="K5491" s="21">
        <v>0.52752314814814816</v>
      </c>
      <c r="L5491" s="7">
        <v>10.8</v>
      </c>
      <c r="M5491" s="7">
        <v>970.5</v>
      </c>
      <c r="P5491" s="21">
        <v>0.93909722222222225</v>
      </c>
      <c r="Q5491" s="7">
        <v>5.9</v>
      </c>
      <c r="R5491" s="7">
        <v>973.4</v>
      </c>
      <c r="U5491" s="21">
        <v>0.94740740740740736</v>
      </c>
      <c r="V5491" s="7">
        <v>3.1</v>
      </c>
      <c r="W5491" s="7">
        <v>973</v>
      </c>
      <c r="Z5491" s="21">
        <v>0.94219907407407411</v>
      </c>
      <c r="AA5491" s="7">
        <v>1.9</v>
      </c>
      <c r="AB5491" s="7">
        <v>970.5</v>
      </c>
      <c r="AE5491" s="21">
        <v>0.92944444444444441</v>
      </c>
      <c r="AF5491" s="7">
        <v>3.4</v>
      </c>
      <c r="AG5491" s="7">
        <v>970.8</v>
      </c>
      <c r="AJ5491" s="21">
        <v>0.51210648148148152</v>
      </c>
      <c r="AK5491" s="7">
        <v>3.5</v>
      </c>
      <c r="AL5491" s="7">
        <v>971.1</v>
      </c>
      <c r="AO5491" s="21">
        <v>0.99002314814814818</v>
      </c>
      <c r="AP5491" s="7">
        <v>5.2</v>
      </c>
      <c r="AQ5491" s="7">
        <v>972.1</v>
      </c>
      <c r="AT5491" s="21">
        <v>0.92599537037037039</v>
      </c>
      <c r="AU5491" s="7">
        <v>4.4000000000000004</v>
      </c>
      <c r="AV5491" s="7">
        <v>972.5</v>
      </c>
      <c r="AY5491" s="21">
        <v>0.51880787037037035</v>
      </c>
      <c r="AZ5491" s="7">
        <v>2.2999999999999998</v>
      </c>
      <c r="BA5491" s="7">
        <v>970.3</v>
      </c>
      <c r="BD5491" s="21">
        <v>0.94922453703703702</v>
      </c>
      <c r="BE5491" s="7">
        <v>3.3</v>
      </c>
      <c r="BF5491" s="7">
        <v>972.1</v>
      </c>
    </row>
    <row r="5492" spans="1:58" x14ac:dyDescent="0.35">
      <c r="A5492" s="21">
        <v>0.97358796296296302</v>
      </c>
      <c r="B5492" s="7">
        <v>18.899999999999999</v>
      </c>
      <c r="C5492" s="7">
        <v>970.8</v>
      </c>
      <c r="F5492" s="21">
        <v>0.50968749999999996</v>
      </c>
      <c r="G5492" s="7">
        <v>12.3</v>
      </c>
      <c r="H5492" s="7">
        <v>972.8</v>
      </c>
      <c r="K5492" s="21">
        <v>0.52754629629629635</v>
      </c>
      <c r="L5492" s="7">
        <v>10.7</v>
      </c>
      <c r="M5492" s="7">
        <v>970.7</v>
      </c>
      <c r="P5492" s="21">
        <v>0.93912037037037033</v>
      </c>
      <c r="Q5492" s="7">
        <v>5.9</v>
      </c>
      <c r="R5492" s="7">
        <v>973.4</v>
      </c>
      <c r="U5492" s="21">
        <v>0.94743055555555555</v>
      </c>
      <c r="V5492" s="7">
        <v>3.1</v>
      </c>
      <c r="W5492" s="7">
        <v>973.1</v>
      </c>
      <c r="Z5492" s="21">
        <v>0.94222222222222218</v>
      </c>
      <c r="AA5492" s="7">
        <v>1.9</v>
      </c>
      <c r="AB5492" s="7">
        <v>970.6</v>
      </c>
      <c r="AE5492" s="21">
        <v>0.9294675925925926</v>
      </c>
      <c r="AF5492" s="7">
        <v>3.4</v>
      </c>
      <c r="AG5492" s="7">
        <v>971</v>
      </c>
      <c r="AJ5492" s="21">
        <v>0.5121296296296296</v>
      </c>
      <c r="AK5492" s="7">
        <v>3.6</v>
      </c>
      <c r="AL5492" s="7">
        <v>971.2</v>
      </c>
      <c r="AO5492" s="21">
        <v>0.99004629629629626</v>
      </c>
      <c r="AP5492" s="7">
        <v>5.2</v>
      </c>
      <c r="AQ5492" s="7">
        <v>972.7</v>
      </c>
      <c r="AT5492" s="21">
        <v>0.92601851851851846</v>
      </c>
      <c r="AU5492" s="7">
        <v>4.4000000000000004</v>
      </c>
      <c r="AV5492" s="7">
        <v>972.6</v>
      </c>
      <c r="AY5492" s="21">
        <v>0.51883101851851854</v>
      </c>
      <c r="AZ5492" s="7">
        <v>2.2999999999999998</v>
      </c>
      <c r="BA5492" s="7">
        <v>970.3</v>
      </c>
      <c r="BD5492" s="21">
        <v>0.94924768518518521</v>
      </c>
      <c r="BE5492" s="7">
        <v>3.3</v>
      </c>
      <c r="BF5492" s="7">
        <v>972.4</v>
      </c>
    </row>
    <row r="5493" spans="1:58" x14ac:dyDescent="0.35">
      <c r="A5493" s="21">
        <v>0.97361111111111109</v>
      </c>
      <c r="B5493" s="7">
        <v>18.8</v>
      </c>
      <c r="C5493" s="7">
        <v>971.1</v>
      </c>
      <c r="F5493" s="21">
        <v>0.50971064814814815</v>
      </c>
      <c r="G5493" s="7">
        <v>12.3</v>
      </c>
      <c r="H5493" s="7">
        <v>973</v>
      </c>
      <c r="K5493" s="21">
        <v>0.52756944444444442</v>
      </c>
      <c r="L5493" s="7">
        <v>10.7</v>
      </c>
      <c r="M5493" s="7">
        <v>970.7</v>
      </c>
      <c r="P5493" s="21">
        <v>0.93914351851851852</v>
      </c>
      <c r="Q5493" s="7">
        <v>6</v>
      </c>
      <c r="R5493" s="7">
        <v>973.6</v>
      </c>
      <c r="U5493" s="21">
        <v>0.94745370370370374</v>
      </c>
      <c r="V5493" s="7">
        <v>3.1</v>
      </c>
      <c r="W5493" s="7">
        <v>973.5</v>
      </c>
      <c r="Z5493" s="21">
        <v>0.94224537037037037</v>
      </c>
      <c r="AA5493" s="7">
        <v>1.9</v>
      </c>
      <c r="AB5493" s="7">
        <v>971</v>
      </c>
      <c r="AE5493" s="21">
        <v>0.92949074074074078</v>
      </c>
      <c r="AF5493" s="7">
        <v>3.4</v>
      </c>
      <c r="AG5493" s="7">
        <v>971.2</v>
      </c>
      <c r="AJ5493" s="21">
        <v>0.51215277777777779</v>
      </c>
      <c r="AK5493" s="7">
        <v>3.6</v>
      </c>
      <c r="AL5493" s="7">
        <v>971.5</v>
      </c>
      <c r="AO5493" s="21">
        <v>0.99006944444444445</v>
      </c>
      <c r="AP5493" s="7">
        <v>5.2</v>
      </c>
      <c r="AQ5493" s="7">
        <v>972.7</v>
      </c>
      <c r="AT5493" s="21">
        <v>0.92604166666666665</v>
      </c>
      <c r="AU5493" s="7">
        <v>4.4000000000000004</v>
      </c>
      <c r="AV5493" s="7">
        <v>972.6</v>
      </c>
      <c r="AY5493" s="21">
        <v>0.51885416666666662</v>
      </c>
      <c r="AZ5493" s="7">
        <v>2.2999999999999998</v>
      </c>
      <c r="BA5493" s="7">
        <v>970.7</v>
      </c>
      <c r="BD5493" s="21">
        <v>0.94927083333333329</v>
      </c>
      <c r="BE5493" s="7">
        <v>3.3</v>
      </c>
      <c r="BF5493" s="7">
        <v>972.4</v>
      </c>
    </row>
    <row r="5494" spans="1:58" x14ac:dyDescent="0.35">
      <c r="A5494" s="21">
        <v>0.97363425925925928</v>
      </c>
      <c r="B5494" s="7">
        <v>18.8</v>
      </c>
      <c r="C5494" s="7">
        <v>971.3</v>
      </c>
      <c r="F5494" s="21">
        <v>0.50973379629629634</v>
      </c>
      <c r="G5494" s="7">
        <v>12.2</v>
      </c>
      <c r="H5494" s="7">
        <v>973</v>
      </c>
      <c r="K5494" s="21">
        <v>0.52759259259259261</v>
      </c>
      <c r="L5494" s="7">
        <v>10.7</v>
      </c>
      <c r="M5494" s="7">
        <v>971.2</v>
      </c>
      <c r="P5494" s="21">
        <v>0.93916666666666671</v>
      </c>
      <c r="Q5494" s="7">
        <v>6</v>
      </c>
      <c r="R5494" s="7">
        <v>973.6</v>
      </c>
      <c r="U5494" s="21">
        <v>0.94747685185185182</v>
      </c>
      <c r="V5494" s="7">
        <v>3.1</v>
      </c>
      <c r="W5494" s="7">
        <v>973.6</v>
      </c>
      <c r="Z5494" s="21">
        <v>0.94226851851851856</v>
      </c>
      <c r="AA5494" s="7">
        <v>2</v>
      </c>
      <c r="AB5494" s="7">
        <v>971.1</v>
      </c>
      <c r="AE5494" s="21">
        <v>0.92951388888888886</v>
      </c>
      <c r="AF5494" s="7">
        <v>3.3</v>
      </c>
      <c r="AG5494" s="7">
        <v>971.2</v>
      </c>
      <c r="AJ5494" s="21">
        <v>0.51217592592592598</v>
      </c>
      <c r="AK5494" s="7">
        <v>3.6</v>
      </c>
      <c r="AL5494" s="7">
        <v>971.5</v>
      </c>
      <c r="AO5494" s="21">
        <v>0.99009259259259264</v>
      </c>
      <c r="AP5494" s="7">
        <v>5.2</v>
      </c>
      <c r="AQ5494" s="7">
        <v>972.6</v>
      </c>
      <c r="AT5494" s="21">
        <v>0.92606481481481484</v>
      </c>
      <c r="AU5494" s="7">
        <v>4.3</v>
      </c>
      <c r="AV5494" s="7">
        <v>972.8</v>
      </c>
      <c r="AY5494" s="21">
        <v>0.51887731481481481</v>
      </c>
      <c r="AZ5494" s="7">
        <v>2.2999999999999998</v>
      </c>
      <c r="BA5494" s="7">
        <v>970.6</v>
      </c>
      <c r="BD5494" s="21">
        <v>0.94929398148148147</v>
      </c>
      <c r="BE5494" s="7">
        <v>3.3</v>
      </c>
      <c r="BF5494" s="7">
        <v>972.5</v>
      </c>
    </row>
    <row r="5495" spans="1:58" x14ac:dyDescent="0.35">
      <c r="A5495" s="21">
        <v>0.97365740740740736</v>
      </c>
      <c r="B5495" s="7">
        <v>18.8</v>
      </c>
      <c r="C5495" s="7">
        <v>971.5</v>
      </c>
      <c r="F5495" s="21">
        <v>0.50975694444444442</v>
      </c>
      <c r="G5495" s="7">
        <v>12.1</v>
      </c>
      <c r="H5495" s="7">
        <v>973.1</v>
      </c>
      <c r="K5495" s="21">
        <v>0.52761574074074069</v>
      </c>
      <c r="L5495" s="7">
        <v>10.7</v>
      </c>
      <c r="M5495" s="7">
        <v>971.3</v>
      </c>
      <c r="P5495" s="21">
        <v>0.93918981481481478</v>
      </c>
      <c r="Q5495" s="7">
        <v>6</v>
      </c>
      <c r="R5495" s="7">
        <v>973.9</v>
      </c>
      <c r="U5495" s="21">
        <v>0.94750000000000001</v>
      </c>
      <c r="V5495" s="7">
        <v>3</v>
      </c>
      <c r="W5495" s="7">
        <v>973.6</v>
      </c>
      <c r="Z5495" s="21">
        <v>0.94229166666666664</v>
      </c>
      <c r="AA5495" s="7">
        <v>2</v>
      </c>
      <c r="AB5495" s="7">
        <v>971.1</v>
      </c>
      <c r="AE5495" s="21">
        <v>0.92953703703703705</v>
      </c>
      <c r="AF5495" s="7">
        <v>3.3</v>
      </c>
      <c r="AG5495" s="7">
        <v>971.5</v>
      </c>
      <c r="AJ5495" s="21">
        <v>0.51219907407407406</v>
      </c>
      <c r="AK5495" s="7">
        <v>3.6</v>
      </c>
      <c r="AL5495" s="7">
        <v>971.8</v>
      </c>
      <c r="AO5495" s="21">
        <v>0.99011574074074071</v>
      </c>
      <c r="AP5495" s="7">
        <v>5.2</v>
      </c>
      <c r="AQ5495" s="7">
        <v>972.9</v>
      </c>
      <c r="AT5495" s="21">
        <v>0.92608796296296292</v>
      </c>
      <c r="AU5495" s="7">
        <v>4.3</v>
      </c>
      <c r="AV5495" s="7">
        <v>973</v>
      </c>
      <c r="AY5495" s="21">
        <v>0.51890046296296299</v>
      </c>
      <c r="AZ5495" s="7">
        <v>2.2999999999999998</v>
      </c>
      <c r="BA5495" s="7">
        <v>970.6</v>
      </c>
      <c r="BD5495" s="21">
        <v>0.94931712962962966</v>
      </c>
      <c r="BE5495" s="7">
        <v>3.3</v>
      </c>
      <c r="BF5495" s="7">
        <v>972.8</v>
      </c>
    </row>
    <row r="5496" spans="1:58" x14ac:dyDescent="0.35">
      <c r="A5496" s="21">
        <v>0.97368055555555555</v>
      </c>
      <c r="B5496" s="7">
        <v>18.7</v>
      </c>
      <c r="C5496" s="7">
        <v>971.5</v>
      </c>
      <c r="F5496" s="21">
        <v>0.5097800925925926</v>
      </c>
      <c r="G5496" s="7">
        <v>12</v>
      </c>
      <c r="H5496" s="7">
        <v>973.2</v>
      </c>
      <c r="K5496" s="21">
        <v>0.52763888888888888</v>
      </c>
      <c r="L5496" s="7">
        <v>10.6</v>
      </c>
      <c r="M5496" s="7">
        <v>971.3</v>
      </c>
      <c r="P5496" s="21">
        <v>0.93921296296296297</v>
      </c>
      <c r="Q5496" s="7">
        <v>5.9</v>
      </c>
      <c r="R5496" s="7">
        <v>973.9</v>
      </c>
      <c r="U5496" s="21">
        <v>0.9475231481481482</v>
      </c>
      <c r="V5496" s="7">
        <v>3</v>
      </c>
      <c r="W5496" s="7">
        <v>973.7</v>
      </c>
      <c r="Z5496" s="21">
        <v>0.94231481481481483</v>
      </c>
      <c r="AA5496" s="7">
        <v>1.9</v>
      </c>
      <c r="AB5496" s="7">
        <v>971.3</v>
      </c>
      <c r="AE5496" s="21">
        <v>0.92956018518518524</v>
      </c>
      <c r="AF5496" s="7">
        <v>3.3</v>
      </c>
      <c r="AG5496" s="7">
        <v>971.6</v>
      </c>
      <c r="AJ5496" s="21">
        <v>0.51222222222222225</v>
      </c>
      <c r="AK5496" s="7">
        <v>3.6</v>
      </c>
      <c r="AL5496" s="7">
        <v>972.1</v>
      </c>
      <c r="AO5496" s="21">
        <v>0.9901388888888889</v>
      </c>
      <c r="AP5496" s="7">
        <v>5.2</v>
      </c>
      <c r="AQ5496" s="7">
        <v>973.5</v>
      </c>
      <c r="AT5496" s="21">
        <v>0.92611111111111111</v>
      </c>
      <c r="AU5496" s="7">
        <v>4.3</v>
      </c>
      <c r="AV5496" s="7">
        <v>973.1</v>
      </c>
      <c r="AY5496" s="21">
        <v>0.51892361111111107</v>
      </c>
      <c r="AZ5496" s="7">
        <v>2.2999999999999998</v>
      </c>
      <c r="BA5496" s="7">
        <v>970.9</v>
      </c>
      <c r="BD5496" s="21">
        <v>0.94934027777777774</v>
      </c>
      <c r="BE5496" s="7">
        <v>3.3</v>
      </c>
      <c r="BF5496" s="7">
        <v>972.8</v>
      </c>
    </row>
    <row r="5497" spans="1:58" x14ac:dyDescent="0.35">
      <c r="A5497" s="21">
        <v>0.97370370370370374</v>
      </c>
      <c r="B5497" s="7">
        <v>18.7</v>
      </c>
      <c r="C5497" s="7">
        <v>971.8</v>
      </c>
      <c r="F5497" s="21">
        <v>0.50980324074074079</v>
      </c>
      <c r="G5497" s="7">
        <v>12</v>
      </c>
      <c r="H5497" s="7">
        <v>973.5</v>
      </c>
      <c r="K5497" s="21">
        <v>0.52766203703703707</v>
      </c>
      <c r="L5497" s="7">
        <v>10.6</v>
      </c>
      <c r="M5497" s="7">
        <v>971.6</v>
      </c>
      <c r="P5497" s="21">
        <v>0.93923611111111116</v>
      </c>
      <c r="Q5497" s="7">
        <v>5.9</v>
      </c>
      <c r="R5497" s="7">
        <v>974.2</v>
      </c>
      <c r="U5497" s="21">
        <v>0.94754629629629628</v>
      </c>
      <c r="V5497" s="7">
        <v>3.1</v>
      </c>
      <c r="W5497" s="7">
        <v>974</v>
      </c>
      <c r="Z5497" s="21">
        <v>0.94233796296296302</v>
      </c>
      <c r="AA5497" s="7">
        <v>1.9</v>
      </c>
      <c r="AB5497" s="7">
        <v>971.4</v>
      </c>
      <c r="AE5497" s="21">
        <v>0.92958333333333332</v>
      </c>
      <c r="AF5497" s="7">
        <v>3.3</v>
      </c>
      <c r="AG5497" s="7">
        <v>971.9</v>
      </c>
      <c r="AJ5497" s="21">
        <v>0.51224537037037032</v>
      </c>
      <c r="AK5497" s="7">
        <v>3.5</v>
      </c>
      <c r="AL5497" s="7">
        <v>972.2</v>
      </c>
      <c r="AO5497" s="21">
        <v>0.99016203703703709</v>
      </c>
      <c r="AP5497" s="7">
        <v>5.2</v>
      </c>
      <c r="AQ5497" s="7">
        <v>973.5</v>
      </c>
      <c r="AT5497" s="21">
        <v>0.9261342592592593</v>
      </c>
      <c r="AU5497" s="7">
        <v>4.4000000000000004</v>
      </c>
      <c r="AV5497" s="7">
        <v>973.4</v>
      </c>
      <c r="AY5497" s="21">
        <v>0.51894675925925926</v>
      </c>
      <c r="AZ5497" s="7">
        <v>2.2999999999999998</v>
      </c>
      <c r="BA5497" s="7">
        <v>971.2</v>
      </c>
      <c r="BD5497" s="21">
        <v>0.94936342592592593</v>
      </c>
      <c r="BE5497" s="7">
        <v>3.3</v>
      </c>
      <c r="BF5497" s="7">
        <v>973.1</v>
      </c>
    </row>
    <row r="5498" spans="1:58" x14ac:dyDescent="0.35">
      <c r="A5498" s="21">
        <v>0.97372685185185182</v>
      </c>
      <c r="B5498" s="7">
        <v>18.600000000000001</v>
      </c>
      <c r="C5498" s="7">
        <v>971.9</v>
      </c>
      <c r="F5498" s="21">
        <v>0.50982638888888887</v>
      </c>
      <c r="G5498" s="7">
        <v>12</v>
      </c>
      <c r="H5498" s="7">
        <v>973.8</v>
      </c>
      <c r="K5498" s="21">
        <v>0.52768518518518515</v>
      </c>
      <c r="L5498" s="7">
        <v>10.6</v>
      </c>
      <c r="M5498" s="7">
        <v>971.7</v>
      </c>
      <c r="P5498" s="21">
        <v>0.93925925925925924</v>
      </c>
      <c r="Q5498" s="7">
        <v>5.8</v>
      </c>
      <c r="R5498" s="7">
        <v>974.2</v>
      </c>
      <c r="U5498" s="21">
        <v>0.94756944444444446</v>
      </c>
      <c r="V5498" s="7">
        <v>3.1</v>
      </c>
      <c r="W5498" s="7">
        <v>974.4</v>
      </c>
      <c r="Z5498" s="21">
        <v>0.94236111111111109</v>
      </c>
      <c r="AA5498" s="7">
        <v>2</v>
      </c>
      <c r="AB5498" s="7">
        <v>971.5</v>
      </c>
      <c r="AE5498" s="21">
        <v>0.92960648148148151</v>
      </c>
      <c r="AF5498" s="7">
        <v>3.3</v>
      </c>
      <c r="AG5498" s="7">
        <v>972</v>
      </c>
      <c r="AJ5498" s="21">
        <v>0.51226851851851851</v>
      </c>
      <c r="AK5498" s="7">
        <v>3.6</v>
      </c>
      <c r="AL5498" s="7">
        <v>972.4</v>
      </c>
      <c r="AO5498" s="21">
        <v>0.99018518518518517</v>
      </c>
      <c r="AP5498" s="7">
        <v>5.2</v>
      </c>
      <c r="AQ5498" s="7">
        <v>973.5</v>
      </c>
      <c r="AT5498" s="21">
        <v>0.92615740740740737</v>
      </c>
      <c r="AU5498" s="7">
        <v>4.3</v>
      </c>
      <c r="AV5498" s="7">
        <v>973.6</v>
      </c>
      <c r="AY5498" s="21">
        <v>0.51896990740740745</v>
      </c>
      <c r="AZ5498" s="7">
        <v>2.2999999999999998</v>
      </c>
      <c r="BA5498" s="7">
        <v>971.3</v>
      </c>
      <c r="BD5498" s="21">
        <v>0.94938657407407412</v>
      </c>
      <c r="BE5498" s="7">
        <v>3.3</v>
      </c>
      <c r="BF5498" s="7">
        <v>973.3</v>
      </c>
    </row>
    <row r="5499" spans="1:58" x14ac:dyDescent="0.35">
      <c r="A5499" s="21">
        <v>0.97375</v>
      </c>
      <c r="B5499" s="7">
        <v>18.600000000000001</v>
      </c>
      <c r="C5499" s="7">
        <v>972.1</v>
      </c>
      <c r="F5499" s="21">
        <v>0.50984953703703706</v>
      </c>
      <c r="G5499" s="7">
        <v>12</v>
      </c>
      <c r="H5499" s="7">
        <v>973.8</v>
      </c>
      <c r="K5499" s="21">
        <v>0.52770833333333333</v>
      </c>
      <c r="L5499" s="7">
        <v>10.6</v>
      </c>
      <c r="M5499" s="7">
        <v>971.8</v>
      </c>
      <c r="P5499" s="21">
        <v>0.93928240740740743</v>
      </c>
      <c r="Q5499" s="7">
        <v>5.8</v>
      </c>
      <c r="R5499" s="7">
        <v>974.5</v>
      </c>
      <c r="U5499" s="21">
        <v>0.94759259259259254</v>
      </c>
      <c r="V5499" s="7">
        <v>3</v>
      </c>
      <c r="W5499" s="7">
        <v>974.4</v>
      </c>
      <c r="Z5499" s="21">
        <v>0.94238425925925928</v>
      </c>
      <c r="AA5499" s="7">
        <v>2</v>
      </c>
      <c r="AB5499" s="7">
        <v>971.7</v>
      </c>
      <c r="AE5499" s="21">
        <v>0.92962962962962958</v>
      </c>
      <c r="AF5499" s="7">
        <v>3.4</v>
      </c>
      <c r="AG5499" s="7">
        <v>972.1</v>
      </c>
      <c r="AJ5499" s="21">
        <v>0.5122916666666667</v>
      </c>
      <c r="AK5499" s="7">
        <v>3.5</v>
      </c>
      <c r="AL5499" s="7">
        <v>972.6</v>
      </c>
      <c r="AO5499" s="21">
        <v>0.99020833333333336</v>
      </c>
      <c r="AP5499" s="7">
        <v>5.2</v>
      </c>
      <c r="AQ5499" s="7">
        <v>973.5</v>
      </c>
      <c r="AT5499" s="21">
        <v>0.92618055555555556</v>
      </c>
      <c r="AU5499" s="7">
        <v>4.4000000000000004</v>
      </c>
      <c r="AV5499" s="7">
        <v>973.5</v>
      </c>
      <c r="AY5499" s="21">
        <v>0.51899305555555553</v>
      </c>
      <c r="AZ5499" s="7">
        <v>2.2000000000000002</v>
      </c>
      <c r="BA5499" s="7">
        <v>971.4</v>
      </c>
      <c r="BD5499" s="21">
        <v>0.9494097222222222</v>
      </c>
      <c r="BE5499" s="7">
        <v>3.3</v>
      </c>
      <c r="BF5499" s="7">
        <v>973.5</v>
      </c>
    </row>
    <row r="5500" spans="1:58" x14ac:dyDescent="0.35">
      <c r="A5500" s="21">
        <v>0.97377314814814819</v>
      </c>
      <c r="B5500" s="7">
        <v>18.5</v>
      </c>
      <c r="C5500" s="7">
        <v>972.4</v>
      </c>
      <c r="F5500" s="21">
        <v>0.50987268518518514</v>
      </c>
      <c r="G5500" s="7">
        <v>12</v>
      </c>
      <c r="H5500" s="7">
        <v>974.1</v>
      </c>
      <c r="K5500" s="21">
        <v>0.52773148148148152</v>
      </c>
      <c r="L5500" s="7">
        <v>10.6</v>
      </c>
      <c r="M5500" s="7">
        <v>971.8</v>
      </c>
      <c r="P5500" s="21">
        <v>0.9393055555555555</v>
      </c>
      <c r="Q5500" s="7">
        <v>5.8</v>
      </c>
      <c r="R5500" s="7">
        <v>974.5</v>
      </c>
      <c r="U5500" s="21">
        <v>0.94761574074074073</v>
      </c>
      <c r="V5500" s="7">
        <v>3</v>
      </c>
      <c r="W5500" s="7">
        <v>974.6</v>
      </c>
      <c r="Z5500" s="21">
        <v>0.94240740740740736</v>
      </c>
      <c r="AA5500" s="7">
        <v>2</v>
      </c>
      <c r="AB5500" s="7">
        <v>971.7</v>
      </c>
      <c r="AE5500" s="21">
        <v>0.92965277777777777</v>
      </c>
      <c r="AF5500" s="7">
        <v>3.4</v>
      </c>
      <c r="AG5500" s="7">
        <v>972.4</v>
      </c>
      <c r="AJ5500" s="21">
        <v>0.51231481481481478</v>
      </c>
      <c r="AK5500" s="7">
        <v>3.4</v>
      </c>
      <c r="AL5500" s="7">
        <v>972.7</v>
      </c>
      <c r="AO5500" s="21">
        <v>0.99023148148148143</v>
      </c>
      <c r="AP5500" s="7">
        <v>5.2</v>
      </c>
      <c r="AQ5500" s="7">
        <v>973.9</v>
      </c>
      <c r="AT5500" s="21">
        <v>0.92620370370370375</v>
      </c>
      <c r="AU5500" s="7">
        <v>4.4000000000000004</v>
      </c>
      <c r="AV5500" s="7">
        <v>974</v>
      </c>
      <c r="AY5500" s="21">
        <v>0.51901620370370372</v>
      </c>
      <c r="AZ5500" s="7">
        <v>2.2000000000000002</v>
      </c>
      <c r="BA5500" s="7">
        <v>971.8</v>
      </c>
      <c r="BD5500" s="21">
        <v>0.94943287037037039</v>
      </c>
      <c r="BE5500" s="7">
        <v>3.3</v>
      </c>
      <c r="BF5500" s="7">
        <v>973.5</v>
      </c>
    </row>
    <row r="5501" spans="1:58" x14ac:dyDescent="0.35">
      <c r="A5501" s="21">
        <v>0.97379629629629627</v>
      </c>
      <c r="B5501" s="7">
        <v>18.5</v>
      </c>
      <c r="C5501" s="7">
        <v>972.4</v>
      </c>
      <c r="F5501" s="21">
        <v>0.50989583333333333</v>
      </c>
      <c r="G5501" s="7">
        <v>12</v>
      </c>
      <c r="H5501" s="7">
        <v>974.3</v>
      </c>
      <c r="K5501" s="21">
        <v>0.5277546296296296</v>
      </c>
      <c r="L5501" s="7">
        <v>10.5</v>
      </c>
      <c r="M5501" s="7">
        <v>972.1</v>
      </c>
      <c r="P5501" s="21">
        <v>0.93932870370370369</v>
      </c>
      <c r="Q5501" s="7">
        <v>5.8</v>
      </c>
      <c r="R5501" s="7">
        <v>974.7</v>
      </c>
      <c r="U5501" s="21">
        <v>0.94763888888888892</v>
      </c>
      <c r="V5501" s="7">
        <v>3</v>
      </c>
      <c r="W5501" s="7">
        <v>974.7</v>
      </c>
      <c r="Z5501" s="21">
        <v>0.94243055555555555</v>
      </c>
      <c r="AA5501" s="7">
        <v>2</v>
      </c>
      <c r="AB5501" s="7">
        <v>971.9</v>
      </c>
      <c r="AE5501" s="21">
        <v>0.92967592592592596</v>
      </c>
      <c r="AF5501" s="7">
        <v>3.4</v>
      </c>
      <c r="AG5501" s="7">
        <v>972.5</v>
      </c>
      <c r="AJ5501" s="21">
        <v>0.51233796296296297</v>
      </c>
      <c r="AK5501" s="7">
        <v>3.4</v>
      </c>
      <c r="AL5501" s="7">
        <v>972.7</v>
      </c>
      <c r="AO5501" s="21">
        <v>0.99025462962962962</v>
      </c>
      <c r="AP5501" s="7">
        <v>5.3</v>
      </c>
      <c r="AQ5501" s="7">
        <v>973.9</v>
      </c>
      <c r="AT5501" s="21">
        <v>0.92622685185185183</v>
      </c>
      <c r="AU5501" s="7">
        <v>4.5</v>
      </c>
      <c r="AV5501" s="7">
        <v>974</v>
      </c>
      <c r="AY5501" s="21">
        <v>0.5190393518518519</v>
      </c>
      <c r="AZ5501" s="7">
        <v>2.2999999999999998</v>
      </c>
      <c r="BA5501" s="7">
        <v>971.8</v>
      </c>
      <c r="BD5501" s="21">
        <v>0.94945601851851846</v>
      </c>
      <c r="BE5501" s="7">
        <v>3.4</v>
      </c>
      <c r="BF5501" s="7">
        <v>973.8</v>
      </c>
    </row>
    <row r="5502" spans="1:58" x14ac:dyDescent="0.35">
      <c r="A5502" s="21">
        <v>0.97381944444444446</v>
      </c>
      <c r="B5502" s="7">
        <v>18.399999999999999</v>
      </c>
      <c r="C5502" s="7">
        <v>972.7</v>
      </c>
      <c r="F5502" s="21">
        <v>0.50991898148148151</v>
      </c>
      <c r="G5502" s="7">
        <v>12</v>
      </c>
      <c r="H5502" s="7">
        <v>974.5</v>
      </c>
      <c r="K5502" s="21">
        <v>0.52777777777777779</v>
      </c>
      <c r="L5502" s="7">
        <v>10.5</v>
      </c>
      <c r="M5502" s="7">
        <v>972.3</v>
      </c>
      <c r="P5502" s="21">
        <v>0.93935185185185188</v>
      </c>
      <c r="Q5502" s="7">
        <v>5.8</v>
      </c>
      <c r="R5502" s="7">
        <v>974.9</v>
      </c>
      <c r="U5502" s="21">
        <v>0.947662037037037</v>
      </c>
      <c r="V5502" s="7">
        <v>3</v>
      </c>
      <c r="W5502" s="7">
        <v>974.8</v>
      </c>
      <c r="Z5502" s="21">
        <v>0.94245370370370374</v>
      </c>
      <c r="AA5502" s="7">
        <v>2</v>
      </c>
      <c r="AB5502" s="7">
        <v>972.3</v>
      </c>
      <c r="AE5502" s="21">
        <v>0.92969907407407404</v>
      </c>
      <c r="AF5502" s="7">
        <v>3.5</v>
      </c>
      <c r="AG5502" s="7">
        <v>972.8</v>
      </c>
      <c r="AJ5502" s="21">
        <v>0.51236111111111116</v>
      </c>
      <c r="AK5502" s="7">
        <v>3.4</v>
      </c>
      <c r="AL5502" s="7">
        <v>972.9</v>
      </c>
      <c r="AO5502" s="21">
        <v>0.99027777777777781</v>
      </c>
      <c r="AP5502" s="7">
        <v>5.2</v>
      </c>
      <c r="AQ5502" s="7">
        <v>974.1</v>
      </c>
      <c r="AT5502" s="21">
        <v>0.92625000000000002</v>
      </c>
      <c r="AU5502" s="7">
        <v>4.5</v>
      </c>
      <c r="AV5502" s="7">
        <v>974.2</v>
      </c>
      <c r="AY5502" s="21">
        <v>0.51906249999999998</v>
      </c>
      <c r="AZ5502" s="7">
        <v>2.2999999999999998</v>
      </c>
      <c r="BA5502" s="7">
        <v>971.8</v>
      </c>
      <c r="BD5502" s="21">
        <v>0.94947916666666665</v>
      </c>
      <c r="BE5502" s="7">
        <v>3.4</v>
      </c>
      <c r="BF5502" s="7">
        <v>973.8</v>
      </c>
    </row>
    <row r="5503" spans="1:58" x14ac:dyDescent="0.35">
      <c r="A5503" s="21">
        <v>0.97384259259259254</v>
      </c>
      <c r="B5503" s="7">
        <v>18.399999999999999</v>
      </c>
      <c r="C5503" s="7">
        <v>972.9</v>
      </c>
      <c r="F5503" s="21">
        <v>0.50994212962962959</v>
      </c>
      <c r="G5503" s="7">
        <v>12</v>
      </c>
      <c r="H5503" s="7">
        <v>974.6</v>
      </c>
      <c r="K5503" s="21">
        <v>0.52780092592592598</v>
      </c>
      <c r="L5503" s="7">
        <v>10.5</v>
      </c>
      <c r="M5503" s="7">
        <v>972.6</v>
      </c>
      <c r="P5503" s="21">
        <v>0.93937499999999996</v>
      </c>
      <c r="Q5503" s="7">
        <v>5.7</v>
      </c>
      <c r="R5503" s="7">
        <v>975.3</v>
      </c>
      <c r="U5503" s="21">
        <v>0.94768518518518519</v>
      </c>
      <c r="V5503" s="7">
        <v>3</v>
      </c>
      <c r="W5503" s="7">
        <v>975.2</v>
      </c>
      <c r="Z5503" s="21">
        <v>0.94247685185185182</v>
      </c>
      <c r="AA5503" s="7">
        <v>2</v>
      </c>
      <c r="AB5503" s="7">
        <v>972.5</v>
      </c>
      <c r="AE5503" s="21">
        <v>0.92972222222222223</v>
      </c>
      <c r="AF5503" s="7">
        <v>3.5</v>
      </c>
      <c r="AG5503" s="7">
        <v>972.9</v>
      </c>
      <c r="AJ5503" s="21">
        <v>0.51238425925925923</v>
      </c>
      <c r="AK5503" s="7">
        <v>3.4</v>
      </c>
      <c r="AL5503" s="7">
        <v>973.1</v>
      </c>
      <c r="AO5503" s="21">
        <v>0.99030092592592589</v>
      </c>
      <c r="AP5503" s="7">
        <v>5.3</v>
      </c>
      <c r="AQ5503" s="7">
        <v>974.2</v>
      </c>
      <c r="AT5503" s="21">
        <v>0.9262731481481481</v>
      </c>
      <c r="AU5503" s="7">
        <v>4.5</v>
      </c>
      <c r="AV5503" s="7">
        <v>974.2</v>
      </c>
      <c r="AY5503" s="21">
        <v>0.51908564814814817</v>
      </c>
      <c r="AZ5503" s="7">
        <v>2.2000000000000002</v>
      </c>
      <c r="BA5503" s="7">
        <v>972.3</v>
      </c>
      <c r="BD5503" s="21">
        <v>0.94950231481481484</v>
      </c>
      <c r="BE5503" s="7">
        <v>3.4</v>
      </c>
      <c r="BF5503" s="7">
        <v>974.3</v>
      </c>
    </row>
    <row r="5504" spans="1:58" x14ac:dyDescent="0.35">
      <c r="A5504" s="21">
        <v>0.97386574074074073</v>
      </c>
      <c r="B5504" s="7">
        <v>18.3</v>
      </c>
      <c r="C5504" s="7">
        <v>973.1</v>
      </c>
      <c r="F5504" s="21">
        <v>0.50996527777777778</v>
      </c>
      <c r="G5504" s="7">
        <v>11.9</v>
      </c>
      <c r="H5504" s="7">
        <v>974.7</v>
      </c>
      <c r="K5504" s="21">
        <v>0.52782407407407406</v>
      </c>
      <c r="L5504" s="7">
        <v>10.5</v>
      </c>
      <c r="M5504" s="7">
        <v>972.6</v>
      </c>
      <c r="P5504" s="21">
        <v>0.93939814814814815</v>
      </c>
      <c r="Q5504" s="7">
        <v>5.8</v>
      </c>
      <c r="R5504" s="7">
        <v>975.6</v>
      </c>
      <c r="U5504" s="21">
        <v>0.94770833333333337</v>
      </c>
      <c r="V5504" s="7">
        <v>3</v>
      </c>
      <c r="W5504" s="7">
        <v>975.2</v>
      </c>
      <c r="Z5504" s="21">
        <v>0.9425</v>
      </c>
      <c r="AA5504" s="7">
        <v>2</v>
      </c>
      <c r="AB5504" s="7">
        <v>972.5</v>
      </c>
      <c r="AE5504" s="21">
        <v>0.92974537037037042</v>
      </c>
      <c r="AF5504" s="7">
        <v>3.5</v>
      </c>
      <c r="AG5504" s="7">
        <v>973</v>
      </c>
      <c r="AJ5504" s="21">
        <v>0.51240740740740742</v>
      </c>
      <c r="AK5504" s="7">
        <v>3.4</v>
      </c>
      <c r="AL5504" s="7">
        <v>973.2</v>
      </c>
      <c r="AO5504" s="21">
        <v>0.99032407407407408</v>
      </c>
      <c r="AP5504" s="7">
        <v>5.3</v>
      </c>
      <c r="AQ5504" s="7">
        <v>974.5</v>
      </c>
      <c r="AT5504" s="21">
        <v>0.92629629629629628</v>
      </c>
      <c r="AU5504" s="7">
        <v>4.5</v>
      </c>
      <c r="AV5504" s="7">
        <v>974.6</v>
      </c>
      <c r="AY5504" s="21">
        <v>0.51910879629629625</v>
      </c>
      <c r="AZ5504" s="7">
        <v>2.2000000000000002</v>
      </c>
      <c r="BA5504" s="7">
        <v>972.3</v>
      </c>
      <c r="BD5504" s="21">
        <v>0.94952546296296292</v>
      </c>
      <c r="BE5504" s="7">
        <v>3.5</v>
      </c>
      <c r="BF5504" s="7">
        <v>974.3</v>
      </c>
    </row>
    <row r="5505" spans="1:58" x14ac:dyDescent="0.35">
      <c r="A5505" s="21">
        <v>0.97388888888888892</v>
      </c>
      <c r="B5505" s="7">
        <v>18.2</v>
      </c>
      <c r="C5505" s="7">
        <v>973.4</v>
      </c>
      <c r="F5505" s="21">
        <v>0.50998842592592597</v>
      </c>
      <c r="G5505" s="7">
        <v>11.9</v>
      </c>
      <c r="H5505" s="7">
        <v>974.8</v>
      </c>
      <c r="K5505" s="21">
        <v>0.52784722222222225</v>
      </c>
      <c r="L5505" s="7">
        <v>10.5</v>
      </c>
      <c r="M5505" s="7">
        <v>972.7</v>
      </c>
      <c r="P5505" s="21">
        <v>0.93942129629629634</v>
      </c>
      <c r="Q5505" s="7">
        <v>5.8</v>
      </c>
      <c r="R5505" s="7">
        <v>975.6</v>
      </c>
      <c r="U5505" s="21">
        <v>0.94773148148148145</v>
      </c>
      <c r="V5505" s="7">
        <v>3.1</v>
      </c>
      <c r="W5505" s="7">
        <v>975.4</v>
      </c>
      <c r="Z5505" s="21">
        <v>0.94252314814814819</v>
      </c>
      <c r="AA5505" s="7">
        <v>2</v>
      </c>
      <c r="AB5505" s="7">
        <v>972.7</v>
      </c>
      <c r="AE5505" s="21">
        <v>0.92976851851851849</v>
      </c>
      <c r="AF5505" s="7">
        <v>3.5</v>
      </c>
      <c r="AG5505" s="7">
        <v>973.2</v>
      </c>
      <c r="AJ5505" s="21">
        <v>0.5124305555555555</v>
      </c>
      <c r="AK5505" s="7">
        <v>3.4</v>
      </c>
      <c r="AL5505" s="7">
        <v>973.5</v>
      </c>
      <c r="AO5505" s="21">
        <v>0.99034722222222227</v>
      </c>
      <c r="AP5505" s="7">
        <v>5.3</v>
      </c>
      <c r="AQ5505" s="7">
        <v>974.5</v>
      </c>
      <c r="AT5505" s="21">
        <v>0.92631944444444447</v>
      </c>
      <c r="AU5505" s="7">
        <v>4.4000000000000004</v>
      </c>
      <c r="AV5505" s="7">
        <v>974.7</v>
      </c>
      <c r="AY5505" s="21">
        <v>0.51913194444444444</v>
      </c>
      <c r="AZ5505" s="7">
        <v>2.2999999999999998</v>
      </c>
      <c r="BA5505" s="7">
        <v>972.4</v>
      </c>
      <c r="BD5505" s="21">
        <v>0.94954861111111111</v>
      </c>
      <c r="BE5505" s="7">
        <v>3.5</v>
      </c>
      <c r="BF5505" s="7">
        <v>974.4</v>
      </c>
    </row>
    <row r="5506" spans="1:58" x14ac:dyDescent="0.35">
      <c r="A5506" s="21">
        <v>0.97391203703703699</v>
      </c>
      <c r="B5506" s="7">
        <v>18.2</v>
      </c>
      <c r="C5506" s="7">
        <v>973.4</v>
      </c>
      <c r="F5506" s="21">
        <v>0.51001157407407405</v>
      </c>
      <c r="G5506" s="7">
        <v>11.9</v>
      </c>
      <c r="H5506" s="7">
        <v>975.1</v>
      </c>
      <c r="K5506" s="21">
        <v>0.52787037037037032</v>
      </c>
      <c r="L5506" s="7">
        <v>10.4</v>
      </c>
      <c r="M5506" s="7">
        <v>973</v>
      </c>
      <c r="P5506" s="21">
        <v>0.93944444444444442</v>
      </c>
      <c r="Q5506" s="7">
        <v>5.8</v>
      </c>
      <c r="R5506" s="7">
        <v>975.7</v>
      </c>
      <c r="U5506" s="21">
        <v>0.94775462962962964</v>
      </c>
      <c r="V5506" s="7">
        <v>3.1</v>
      </c>
      <c r="W5506" s="7">
        <v>975.8</v>
      </c>
      <c r="Z5506" s="21">
        <v>0.94254629629629627</v>
      </c>
      <c r="AA5506" s="7">
        <v>2</v>
      </c>
      <c r="AB5506" s="7">
        <v>973</v>
      </c>
      <c r="AE5506" s="21">
        <v>0.92979166666666668</v>
      </c>
      <c r="AF5506" s="7">
        <v>3.5</v>
      </c>
      <c r="AG5506" s="7">
        <v>973.2</v>
      </c>
      <c r="AJ5506" s="21">
        <v>0.51245370370370369</v>
      </c>
      <c r="AK5506" s="7">
        <v>3.4</v>
      </c>
      <c r="AL5506" s="7">
        <v>973.7</v>
      </c>
      <c r="AO5506" s="21">
        <v>0.99037037037037035</v>
      </c>
      <c r="AP5506" s="7">
        <v>5.3</v>
      </c>
      <c r="AQ5506" s="7">
        <v>974.7</v>
      </c>
      <c r="AT5506" s="21">
        <v>0.92634259259259255</v>
      </c>
      <c r="AU5506" s="7">
        <v>4.3</v>
      </c>
      <c r="AV5506" s="7">
        <v>974.8</v>
      </c>
      <c r="AY5506" s="21">
        <v>0.51915509259259263</v>
      </c>
      <c r="AZ5506" s="7">
        <v>2.2000000000000002</v>
      </c>
      <c r="BA5506" s="7">
        <v>972.7</v>
      </c>
      <c r="BD5506" s="21">
        <v>0.9495717592592593</v>
      </c>
      <c r="BE5506" s="7">
        <v>3.4</v>
      </c>
      <c r="BF5506" s="7">
        <v>974.7</v>
      </c>
    </row>
    <row r="5507" spans="1:58" x14ac:dyDescent="0.35">
      <c r="A5507" s="21">
        <v>0.97393518518518518</v>
      </c>
      <c r="B5507" s="7">
        <v>18.100000000000001</v>
      </c>
      <c r="C5507" s="7">
        <v>973.5</v>
      </c>
      <c r="F5507" s="21">
        <v>0.51003472222222224</v>
      </c>
      <c r="G5507" s="7">
        <v>11.9</v>
      </c>
      <c r="H5507" s="7">
        <v>975.1</v>
      </c>
      <c r="K5507" s="21">
        <v>0.52789351851851851</v>
      </c>
      <c r="L5507" s="7">
        <v>10.4</v>
      </c>
      <c r="M5507" s="7">
        <v>973.3</v>
      </c>
      <c r="P5507" s="21">
        <v>0.9394675925925926</v>
      </c>
      <c r="Q5507" s="7">
        <v>5.8</v>
      </c>
      <c r="R5507" s="7">
        <v>975.8</v>
      </c>
      <c r="U5507" s="21">
        <v>0.94777777777777783</v>
      </c>
      <c r="V5507" s="7">
        <v>3.1</v>
      </c>
      <c r="W5507" s="7">
        <v>975.8</v>
      </c>
      <c r="Z5507" s="21">
        <v>0.94256944444444446</v>
      </c>
      <c r="AA5507" s="7">
        <v>2</v>
      </c>
      <c r="AB5507" s="7">
        <v>973.1</v>
      </c>
      <c r="AE5507" s="21">
        <v>0.92981481481481476</v>
      </c>
      <c r="AF5507" s="7">
        <v>3.4</v>
      </c>
      <c r="AG5507" s="7">
        <v>973.4</v>
      </c>
      <c r="AJ5507" s="21">
        <v>0.51247685185185188</v>
      </c>
      <c r="AK5507" s="7">
        <v>3.4</v>
      </c>
      <c r="AL5507" s="7">
        <v>973.7</v>
      </c>
      <c r="AO5507" s="21">
        <v>0.99039351851851853</v>
      </c>
      <c r="AP5507" s="7">
        <v>5.4</v>
      </c>
      <c r="AQ5507" s="7">
        <v>974.9</v>
      </c>
      <c r="AT5507" s="21">
        <v>0.92636574074074074</v>
      </c>
      <c r="AU5507" s="7">
        <v>4.3</v>
      </c>
      <c r="AV5507" s="7">
        <v>974.8</v>
      </c>
      <c r="AY5507" s="21">
        <v>0.5191782407407407</v>
      </c>
      <c r="AZ5507" s="7">
        <v>2.2000000000000002</v>
      </c>
      <c r="BA5507" s="7">
        <v>972.8</v>
      </c>
      <c r="BD5507" s="21">
        <v>0.94959490740740737</v>
      </c>
      <c r="BE5507" s="7">
        <v>3.4</v>
      </c>
      <c r="BF5507" s="7">
        <v>974.9</v>
      </c>
    </row>
    <row r="5508" spans="1:58" x14ac:dyDescent="0.35">
      <c r="A5508" s="21">
        <v>0.97395833333333337</v>
      </c>
      <c r="B5508" s="7">
        <v>18.100000000000001</v>
      </c>
      <c r="C5508" s="7">
        <v>973.6</v>
      </c>
      <c r="F5508" s="21">
        <v>0.51005787037037043</v>
      </c>
      <c r="G5508" s="7">
        <v>11.9</v>
      </c>
      <c r="H5508" s="7">
        <v>975.2</v>
      </c>
      <c r="K5508" s="21">
        <v>0.5279166666666667</v>
      </c>
      <c r="L5508" s="7">
        <v>10.4</v>
      </c>
      <c r="M5508" s="7">
        <v>973.3</v>
      </c>
      <c r="P5508" s="21">
        <v>0.93949074074074079</v>
      </c>
      <c r="Q5508" s="7">
        <v>5.8</v>
      </c>
      <c r="R5508" s="7">
        <v>976</v>
      </c>
      <c r="U5508" s="21">
        <v>0.94780092592592591</v>
      </c>
      <c r="V5508" s="7">
        <v>3.1</v>
      </c>
      <c r="W5508" s="7">
        <v>975.8</v>
      </c>
      <c r="Z5508" s="21">
        <v>0.94259259259259254</v>
      </c>
      <c r="AA5508" s="7">
        <v>1.9</v>
      </c>
      <c r="AB5508" s="7">
        <v>973.3</v>
      </c>
      <c r="AE5508" s="21">
        <v>0.92983796296296295</v>
      </c>
      <c r="AF5508" s="7">
        <v>3.4</v>
      </c>
      <c r="AG5508" s="7">
        <v>973.5</v>
      </c>
      <c r="AJ5508" s="21">
        <v>0.51249999999999996</v>
      </c>
      <c r="AK5508" s="7">
        <v>3.4</v>
      </c>
      <c r="AL5508" s="7">
        <v>973.9</v>
      </c>
      <c r="AO5508" s="21">
        <v>0.99041666666666661</v>
      </c>
      <c r="AP5508" s="7">
        <v>5.4</v>
      </c>
      <c r="AQ5508" s="7">
        <v>975.1</v>
      </c>
      <c r="AT5508" s="21">
        <v>0.92638888888888893</v>
      </c>
      <c r="AU5508" s="7">
        <v>4.3</v>
      </c>
      <c r="AV5508" s="7">
        <v>975.3</v>
      </c>
      <c r="AY5508" s="21">
        <v>0.51920138888888889</v>
      </c>
      <c r="AZ5508" s="7">
        <v>2.2000000000000002</v>
      </c>
      <c r="BA5508" s="7">
        <v>973</v>
      </c>
      <c r="BD5508" s="21">
        <v>0.94961805555555556</v>
      </c>
      <c r="BE5508" s="7">
        <v>3.3</v>
      </c>
      <c r="BF5508" s="7">
        <v>974.9</v>
      </c>
    </row>
    <row r="5509" spans="1:58" x14ac:dyDescent="0.35">
      <c r="A5509" s="21">
        <v>0.97398148148148145</v>
      </c>
      <c r="B5509" s="7">
        <v>18</v>
      </c>
      <c r="C5509" s="7">
        <v>973.9</v>
      </c>
      <c r="F5509" s="21">
        <v>0.5100810185185185</v>
      </c>
      <c r="G5509" s="7">
        <v>11.9</v>
      </c>
      <c r="H5509" s="7">
        <v>975.7</v>
      </c>
      <c r="K5509" s="21">
        <v>0.52793981481481478</v>
      </c>
      <c r="L5509" s="7">
        <v>10.4</v>
      </c>
      <c r="M5509" s="7">
        <v>973.4</v>
      </c>
      <c r="P5509" s="21">
        <v>0.93951388888888887</v>
      </c>
      <c r="Q5509" s="7">
        <v>5.8</v>
      </c>
      <c r="R5509" s="7">
        <v>976</v>
      </c>
      <c r="U5509" s="21">
        <v>0.9478240740740741</v>
      </c>
      <c r="V5509" s="7">
        <v>3.1</v>
      </c>
      <c r="W5509" s="7">
        <v>976.1</v>
      </c>
      <c r="Z5509" s="21">
        <v>0.94261574074074073</v>
      </c>
      <c r="AA5509" s="7">
        <v>1.8</v>
      </c>
      <c r="AB5509" s="7">
        <v>973.3</v>
      </c>
      <c r="AE5509" s="21">
        <v>0.92986111111111114</v>
      </c>
      <c r="AF5509" s="7">
        <v>3.3</v>
      </c>
      <c r="AG5509" s="7">
        <v>973.7</v>
      </c>
      <c r="AJ5509" s="21">
        <v>0.51252314814814814</v>
      </c>
      <c r="AK5509" s="7">
        <v>3.4</v>
      </c>
      <c r="AL5509" s="7">
        <v>974.2</v>
      </c>
      <c r="AO5509" s="21">
        <v>0.9904398148148148</v>
      </c>
      <c r="AP5509" s="7">
        <v>5.3</v>
      </c>
      <c r="AQ5509" s="7">
        <v>975.1</v>
      </c>
      <c r="AT5509" s="21">
        <v>0.92641203703703701</v>
      </c>
      <c r="AU5509" s="7">
        <v>4.3</v>
      </c>
      <c r="AV5509" s="7">
        <v>975.3</v>
      </c>
      <c r="AY5509" s="21">
        <v>0.51922453703703708</v>
      </c>
      <c r="AZ5509" s="7">
        <v>2.2999999999999998</v>
      </c>
      <c r="BA5509" s="7">
        <v>973.1</v>
      </c>
      <c r="BD5509" s="21">
        <v>0.94964120370370375</v>
      </c>
      <c r="BE5509" s="7">
        <v>3.3</v>
      </c>
      <c r="BF5509" s="7">
        <v>975</v>
      </c>
    </row>
    <row r="5510" spans="1:58" x14ac:dyDescent="0.35">
      <c r="A5510" s="21">
        <v>0.97400462962962964</v>
      </c>
      <c r="B5510" s="7">
        <v>17.899999999999999</v>
      </c>
      <c r="C5510" s="7">
        <v>974.1</v>
      </c>
      <c r="F5510" s="21">
        <v>0.51010416666666669</v>
      </c>
      <c r="G5510" s="7">
        <v>11.9</v>
      </c>
      <c r="H5510" s="7">
        <v>975.7</v>
      </c>
      <c r="K5510" s="21">
        <v>0.52796296296296297</v>
      </c>
      <c r="L5510" s="7">
        <v>10.4</v>
      </c>
      <c r="M5510" s="7">
        <v>973.7</v>
      </c>
      <c r="P5510" s="21">
        <v>0.93953703703703706</v>
      </c>
      <c r="Q5510" s="7">
        <v>5.8</v>
      </c>
      <c r="R5510" s="7">
        <v>976.3</v>
      </c>
      <c r="U5510" s="21">
        <v>0.94784722222222217</v>
      </c>
      <c r="V5510" s="7">
        <v>3.1</v>
      </c>
      <c r="W5510" s="7">
        <v>976.3</v>
      </c>
      <c r="Z5510" s="21">
        <v>0.94263888888888892</v>
      </c>
      <c r="AA5510" s="7">
        <v>1.8</v>
      </c>
      <c r="AB5510" s="7">
        <v>973.5</v>
      </c>
      <c r="AE5510" s="21">
        <v>0.92988425925925922</v>
      </c>
      <c r="AF5510" s="7">
        <v>3.3</v>
      </c>
      <c r="AG5510" s="7">
        <v>974</v>
      </c>
      <c r="AJ5510" s="21">
        <v>0.51254629629629633</v>
      </c>
      <c r="AK5510" s="7">
        <v>3.4</v>
      </c>
      <c r="AL5510" s="7">
        <v>974.4</v>
      </c>
      <c r="AO5510" s="21">
        <v>0.99046296296296299</v>
      </c>
      <c r="AP5510" s="7">
        <v>5.3</v>
      </c>
      <c r="AQ5510" s="7">
        <v>975.3</v>
      </c>
      <c r="AT5510" s="21">
        <v>0.92643518518518519</v>
      </c>
      <c r="AU5510" s="7">
        <v>4.3</v>
      </c>
      <c r="AV5510" s="7">
        <v>975.5</v>
      </c>
      <c r="AY5510" s="21">
        <v>0.51924768518518516</v>
      </c>
      <c r="AZ5510" s="7">
        <v>2.2999999999999998</v>
      </c>
      <c r="BA5510" s="7">
        <v>973.3</v>
      </c>
      <c r="BD5510" s="21">
        <v>0.94966435185185183</v>
      </c>
      <c r="BE5510" s="7">
        <v>3.3</v>
      </c>
      <c r="BF5510" s="7">
        <v>975.4</v>
      </c>
    </row>
    <row r="5511" spans="1:58" x14ac:dyDescent="0.35">
      <c r="A5511" s="21">
        <v>0.97402777777777783</v>
      </c>
      <c r="B5511" s="7">
        <v>17.899999999999999</v>
      </c>
      <c r="C5511" s="7">
        <v>974.1</v>
      </c>
      <c r="F5511" s="21">
        <v>0.51012731481481477</v>
      </c>
      <c r="G5511" s="7">
        <v>11.8</v>
      </c>
      <c r="H5511" s="7">
        <v>975.8</v>
      </c>
      <c r="K5511" s="21">
        <v>0.52798611111111116</v>
      </c>
      <c r="L5511" s="7">
        <v>10.4</v>
      </c>
      <c r="M5511" s="7">
        <v>973.9</v>
      </c>
      <c r="P5511" s="21">
        <v>0.93956018518518514</v>
      </c>
      <c r="Q5511" s="7">
        <v>5.8</v>
      </c>
      <c r="R5511" s="7">
        <v>976.4</v>
      </c>
      <c r="U5511" s="21">
        <v>0.94787037037037036</v>
      </c>
      <c r="V5511" s="7">
        <v>3</v>
      </c>
      <c r="W5511" s="7">
        <v>976.4</v>
      </c>
      <c r="Z5511" s="21">
        <v>0.94266203703703699</v>
      </c>
      <c r="AA5511" s="7">
        <v>1.8</v>
      </c>
      <c r="AB5511" s="7">
        <v>973.7</v>
      </c>
      <c r="AE5511" s="21">
        <v>0.9299074074074074</v>
      </c>
      <c r="AF5511" s="7">
        <v>3.3</v>
      </c>
      <c r="AG5511" s="7">
        <v>974</v>
      </c>
      <c r="AJ5511" s="21">
        <v>0.51256944444444441</v>
      </c>
      <c r="AK5511" s="7">
        <v>3.4</v>
      </c>
      <c r="AL5511" s="7">
        <v>974.4</v>
      </c>
      <c r="AO5511" s="21">
        <v>0.99048611111111107</v>
      </c>
      <c r="AP5511" s="7">
        <v>5.2</v>
      </c>
      <c r="AQ5511" s="7">
        <v>975.7</v>
      </c>
      <c r="AT5511" s="21">
        <v>0.92645833333333338</v>
      </c>
      <c r="AU5511" s="7">
        <v>4.3</v>
      </c>
      <c r="AV5511" s="7">
        <v>975.7</v>
      </c>
      <c r="AY5511" s="21">
        <v>0.51927083333333335</v>
      </c>
      <c r="AZ5511" s="7">
        <v>2.4</v>
      </c>
      <c r="BA5511" s="7">
        <v>973.4</v>
      </c>
      <c r="BD5511" s="21">
        <v>0.94968750000000002</v>
      </c>
      <c r="BE5511" s="7">
        <v>3.2</v>
      </c>
      <c r="BF5511" s="7">
        <v>975.6</v>
      </c>
    </row>
    <row r="5512" spans="1:58" x14ac:dyDescent="0.35">
      <c r="A5512" s="21">
        <v>0.9740509259259259</v>
      </c>
      <c r="B5512" s="7">
        <v>17.899999999999999</v>
      </c>
      <c r="C5512" s="7">
        <v>974.2</v>
      </c>
      <c r="F5512" s="21">
        <v>0.51015046296296296</v>
      </c>
      <c r="G5512" s="7">
        <v>11.8</v>
      </c>
      <c r="H5512" s="7">
        <v>976.2</v>
      </c>
      <c r="K5512" s="21">
        <v>0.52800925925925923</v>
      </c>
      <c r="L5512" s="7">
        <v>10.5</v>
      </c>
      <c r="M5512" s="7">
        <v>973.9</v>
      </c>
      <c r="P5512" s="21">
        <v>0.93958333333333333</v>
      </c>
      <c r="Q5512" s="7">
        <v>5.8</v>
      </c>
      <c r="R5512" s="7">
        <v>976.7</v>
      </c>
      <c r="U5512" s="21">
        <v>0.94789351851851855</v>
      </c>
      <c r="V5512" s="7">
        <v>2.9</v>
      </c>
      <c r="W5512" s="7">
        <v>976.4</v>
      </c>
      <c r="Z5512" s="21">
        <v>0.94268518518518518</v>
      </c>
      <c r="AA5512" s="7">
        <v>1.8</v>
      </c>
      <c r="AB5512" s="7">
        <v>973.9</v>
      </c>
      <c r="AE5512" s="21">
        <v>0.92993055555555559</v>
      </c>
      <c r="AF5512" s="7">
        <v>3.3</v>
      </c>
      <c r="AG5512" s="7">
        <v>974.1</v>
      </c>
      <c r="AJ5512" s="21">
        <v>0.5125925925925926</v>
      </c>
      <c r="AK5512" s="7">
        <v>3.4</v>
      </c>
      <c r="AL5512" s="7">
        <v>974.6</v>
      </c>
      <c r="AO5512" s="21">
        <v>0.99050925925925926</v>
      </c>
      <c r="AP5512" s="7">
        <v>5.2</v>
      </c>
      <c r="AQ5512" s="7">
        <v>975.9</v>
      </c>
      <c r="AT5512" s="21">
        <v>0.92648148148148146</v>
      </c>
      <c r="AU5512" s="7">
        <v>4.3</v>
      </c>
      <c r="AV5512" s="7">
        <v>976</v>
      </c>
      <c r="AY5512" s="21">
        <v>0.51929398148148154</v>
      </c>
      <c r="AZ5512" s="7">
        <v>2.4</v>
      </c>
      <c r="BA5512" s="7">
        <v>973.5</v>
      </c>
      <c r="BD5512" s="21">
        <v>0.9497106481481481</v>
      </c>
      <c r="BE5512" s="7">
        <v>3.2</v>
      </c>
      <c r="BF5512" s="7">
        <v>975.6</v>
      </c>
    </row>
    <row r="5513" spans="1:58" x14ac:dyDescent="0.35">
      <c r="A5513" s="21">
        <v>0.97407407407407409</v>
      </c>
      <c r="B5513" s="7">
        <v>17.8</v>
      </c>
      <c r="C5513" s="7">
        <v>974.5</v>
      </c>
      <c r="F5513" s="21">
        <v>0.51017361111111115</v>
      </c>
      <c r="G5513" s="7">
        <v>11.8</v>
      </c>
      <c r="H5513" s="7">
        <v>976.2</v>
      </c>
      <c r="K5513" s="21">
        <v>0.52803240740740742</v>
      </c>
      <c r="L5513" s="7">
        <v>10.4</v>
      </c>
      <c r="M5513" s="7">
        <v>974.2</v>
      </c>
      <c r="P5513" s="21">
        <v>0.93960648148148151</v>
      </c>
      <c r="Q5513" s="7">
        <v>5.8</v>
      </c>
      <c r="R5513" s="7">
        <v>976.7</v>
      </c>
      <c r="U5513" s="21">
        <v>0.94791666666666663</v>
      </c>
      <c r="V5513" s="7">
        <v>2.9</v>
      </c>
      <c r="W5513" s="7">
        <v>976.7</v>
      </c>
      <c r="Z5513" s="21">
        <v>0.94270833333333337</v>
      </c>
      <c r="AA5513" s="7">
        <v>1.8</v>
      </c>
      <c r="AB5513" s="7">
        <v>973.9</v>
      </c>
      <c r="AE5513" s="21">
        <v>0.92995370370370367</v>
      </c>
      <c r="AF5513" s="7">
        <v>3.3</v>
      </c>
      <c r="AG5513" s="7">
        <v>974.4</v>
      </c>
      <c r="AJ5513" s="21">
        <v>0.51261574074074079</v>
      </c>
      <c r="AK5513" s="7">
        <v>3.2</v>
      </c>
      <c r="AL5513" s="7">
        <v>974.8</v>
      </c>
      <c r="AO5513" s="21">
        <v>0.99053240740740744</v>
      </c>
      <c r="AP5513" s="7">
        <v>5.2</v>
      </c>
      <c r="AQ5513" s="7">
        <v>975.9</v>
      </c>
      <c r="AT5513" s="21">
        <v>0.92650462962962965</v>
      </c>
      <c r="AU5513" s="7">
        <v>4.3</v>
      </c>
      <c r="AV5513" s="7">
        <v>976.1</v>
      </c>
      <c r="AY5513" s="21">
        <v>0.51931712962962961</v>
      </c>
      <c r="AZ5513" s="7">
        <v>2.4</v>
      </c>
      <c r="BA5513" s="7">
        <v>973.8</v>
      </c>
      <c r="BD5513" s="21">
        <v>0.94973379629629628</v>
      </c>
      <c r="BE5513" s="7">
        <v>3.1</v>
      </c>
      <c r="BF5513" s="7">
        <v>975.8</v>
      </c>
    </row>
    <row r="5514" spans="1:58" x14ac:dyDescent="0.35">
      <c r="A5514" s="21">
        <v>0.97409722222222217</v>
      </c>
      <c r="B5514" s="7">
        <v>17.7</v>
      </c>
      <c r="C5514" s="7">
        <v>974.7</v>
      </c>
      <c r="F5514" s="21">
        <v>0.51019675925925922</v>
      </c>
      <c r="G5514" s="7">
        <v>11.8</v>
      </c>
      <c r="H5514" s="7">
        <v>976.3</v>
      </c>
      <c r="K5514" s="21">
        <v>0.5280555555555555</v>
      </c>
      <c r="L5514" s="7">
        <v>10.3</v>
      </c>
      <c r="M5514" s="7">
        <v>974.4</v>
      </c>
      <c r="P5514" s="21">
        <v>0.93962962962962959</v>
      </c>
      <c r="Q5514" s="7">
        <v>5.8</v>
      </c>
      <c r="R5514" s="7">
        <v>976.7</v>
      </c>
      <c r="U5514" s="21">
        <v>0.94793981481481482</v>
      </c>
      <c r="V5514" s="7">
        <v>2.9</v>
      </c>
      <c r="W5514" s="7">
        <v>976.9</v>
      </c>
      <c r="Z5514" s="21">
        <v>0.94273148148148145</v>
      </c>
      <c r="AA5514" s="7">
        <v>1.9</v>
      </c>
      <c r="AB5514" s="7">
        <v>974.4</v>
      </c>
      <c r="AE5514" s="21">
        <v>0.92997685185185186</v>
      </c>
      <c r="AF5514" s="7">
        <v>3.3</v>
      </c>
      <c r="AG5514" s="7">
        <v>974.6</v>
      </c>
      <c r="AJ5514" s="21">
        <v>0.51263888888888887</v>
      </c>
      <c r="AK5514" s="7">
        <v>3.2</v>
      </c>
      <c r="AL5514" s="7">
        <v>974.8</v>
      </c>
      <c r="AO5514" s="21">
        <v>0.99055555555555552</v>
      </c>
      <c r="AP5514" s="7">
        <v>5.2</v>
      </c>
      <c r="AQ5514" s="7">
        <v>976</v>
      </c>
      <c r="AT5514" s="21">
        <v>0.92652777777777773</v>
      </c>
      <c r="AU5514" s="7">
        <v>4.3</v>
      </c>
      <c r="AV5514" s="7">
        <v>976.2</v>
      </c>
      <c r="AY5514" s="21">
        <v>0.5193402777777778</v>
      </c>
      <c r="AZ5514" s="7">
        <v>2.4</v>
      </c>
      <c r="BA5514" s="7">
        <v>974</v>
      </c>
      <c r="BD5514" s="21">
        <v>0.94975694444444447</v>
      </c>
      <c r="BE5514" s="7">
        <v>3.2</v>
      </c>
      <c r="BF5514" s="7">
        <v>976</v>
      </c>
    </row>
    <row r="5515" spans="1:58" x14ac:dyDescent="0.35">
      <c r="A5515" s="21">
        <v>0.97412037037037036</v>
      </c>
      <c r="B5515" s="7">
        <v>17.7</v>
      </c>
      <c r="C5515" s="7">
        <v>974.7</v>
      </c>
      <c r="F5515" s="21">
        <v>0.51021990740740741</v>
      </c>
      <c r="G5515" s="7">
        <v>11.8</v>
      </c>
      <c r="H5515" s="7">
        <v>976.4</v>
      </c>
      <c r="K5515" s="21">
        <v>0.52807870370370369</v>
      </c>
      <c r="L5515" s="7">
        <v>10.3</v>
      </c>
      <c r="M5515" s="7">
        <v>974.4</v>
      </c>
      <c r="P5515" s="21">
        <v>0.93965277777777778</v>
      </c>
      <c r="Q5515" s="7">
        <v>5.8</v>
      </c>
      <c r="R5515" s="7">
        <v>977.1</v>
      </c>
      <c r="U5515" s="21">
        <v>0.94796296296296301</v>
      </c>
      <c r="V5515" s="7">
        <v>2.9</v>
      </c>
      <c r="W5515" s="7">
        <v>977</v>
      </c>
      <c r="Z5515" s="21">
        <v>0.94275462962962964</v>
      </c>
      <c r="AA5515" s="7">
        <v>1.8</v>
      </c>
      <c r="AB5515" s="7">
        <v>974.5</v>
      </c>
      <c r="AE5515" s="21">
        <v>0.93</v>
      </c>
      <c r="AF5515" s="7">
        <v>3.2</v>
      </c>
      <c r="AG5515" s="7">
        <v>974.7</v>
      </c>
      <c r="AJ5515" s="21">
        <v>0.51266203703703705</v>
      </c>
      <c r="AK5515" s="7">
        <v>3.3</v>
      </c>
      <c r="AL5515" s="7">
        <v>975</v>
      </c>
      <c r="AO5515" s="21">
        <v>0.99057870370370371</v>
      </c>
      <c r="AP5515" s="7">
        <v>5.2</v>
      </c>
      <c r="AQ5515" s="7">
        <v>976.3</v>
      </c>
      <c r="AT5515" s="21">
        <v>0.92655092592592592</v>
      </c>
      <c r="AU5515" s="7">
        <v>4.3</v>
      </c>
      <c r="AV5515" s="7">
        <v>976.5</v>
      </c>
      <c r="AY5515" s="21">
        <v>0.51936342592592588</v>
      </c>
      <c r="AZ5515" s="7">
        <v>2.4</v>
      </c>
      <c r="BA5515" s="7">
        <v>974.4</v>
      </c>
      <c r="BD5515" s="21">
        <v>0.94978009259259255</v>
      </c>
      <c r="BE5515" s="7">
        <v>3.2</v>
      </c>
      <c r="BF5515" s="7">
        <v>976.3</v>
      </c>
    </row>
    <row r="5516" spans="1:58" x14ac:dyDescent="0.35">
      <c r="A5516" s="21">
        <v>0.97414351851851855</v>
      </c>
      <c r="B5516" s="7">
        <v>17.600000000000001</v>
      </c>
      <c r="C5516" s="7">
        <v>974.7</v>
      </c>
      <c r="F5516" s="21">
        <v>0.5102430555555556</v>
      </c>
      <c r="G5516" s="7">
        <v>11.8</v>
      </c>
      <c r="H5516" s="7">
        <v>976.6</v>
      </c>
      <c r="K5516" s="21">
        <v>0.52810185185185188</v>
      </c>
      <c r="L5516" s="7">
        <v>10.199999999999999</v>
      </c>
      <c r="M5516" s="7">
        <v>974.4</v>
      </c>
      <c r="P5516" s="21">
        <v>0.93967592592592597</v>
      </c>
      <c r="Q5516" s="7">
        <v>5.8</v>
      </c>
      <c r="R5516" s="7">
        <v>977.3</v>
      </c>
      <c r="U5516" s="21">
        <v>0.94798611111111108</v>
      </c>
      <c r="V5516" s="7">
        <v>2.8</v>
      </c>
      <c r="W5516" s="7">
        <v>977.4</v>
      </c>
      <c r="Z5516" s="21">
        <v>0.94277777777777783</v>
      </c>
      <c r="AA5516" s="7">
        <v>1.8</v>
      </c>
      <c r="AB5516" s="7">
        <v>974.7</v>
      </c>
      <c r="AE5516" s="21">
        <v>0.93002314814814813</v>
      </c>
      <c r="AF5516" s="7">
        <v>3.2</v>
      </c>
      <c r="AG5516" s="7">
        <v>974.9</v>
      </c>
      <c r="AJ5516" s="21">
        <v>0.51268518518518513</v>
      </c>
      <c r="AK5516" s="7">
        <v>3.3</v>
      </c>
      <c r="AL5516" s="7">
        <v>975.2</v>
      </c>
      <c r="AO5516" s="21">
        <v>0.9906018518518519</v>
      </c>
      <c r="AP5516" s="7">
        <v>5.2</v>
      </c>
      <c r="AQ5516" s="7">
        <v>976.4</v>
      </c>
      <c r="AT5516" s="21">
        <v>0.92657407407407411</v>
      </c>
      <c r="AU5516" s="7">
        <v>4.3</v>
      </c>
      <c r="AV5516" s="7">
        <v>976.6</v>
      </c>
      <c r="AY5516" s="21">
        <v>0.51938657407407407</v>
      </c>
      <c r="AZ5516" s="7">
        <v>2.4</v>
      </c>
      <c r="BA5516" s="7">
        <v>974.4</v>
      </c>
      <c r="BD5516" s="21">
        <v>0.94980324074074074</v>
      </c>
      <c r="BE5516" s="7">
        <v>3.2</v>
      </c>
      <c r="BF5516" s="7">
        <v>976.3</v>
      </c>
    </row>
    <row r="5517" spans="1:58" x14ac:dyDescent="0.35">
      <c r="A5517" s="21">
        <v>0.97416666666666663</v>
      </c>
      <c r="B5517" s="7">
        <v>17.5</v>
      </c>
      <c r="C5517" s="7">
        <v>975.1</v>
      </c>
      <c r="F5517" s="21">
        <v>0.51026620370370368</v>
      </c>
      <c r="G5517" s="7">
        <v>11.8</v>
      </c>
      <c r="H5517" s="7">
        <v>976.7</v>
      </c>
      <c r="K5517" s="21">
        <v>0.52812499999999996</v>
      </c>
      <c r="L5517" s="7">
        <v>10.199999999999999</v>
      </c>
      <c r="M5517" s="7">
        <v>974.9</v>
      </c>
      <c r="P5517" s="21">
        <v>0.93969907407407405</v>
      </c>
      <c r="Q5517" s="7">
        <v>5.7</v>
      </c>
      <c r="R5517" s="7">
        <v>977.5</v>
      </c>
      <c r="U5517" s="21">
        <v>0.94800925925925927</v>
      </c>
      <c r="V5517" s="7">
        <v>2.8</v>
      </c>
      <c r="W5517" s="7">
        <v>977.4</v>
      </c>
      <c r="Z5517" s="21">
        <v>0.9428009259259259</v>
      </c>
      <c r="AA5517" s="7">
        <v>1.8</v>
      </c>
      <c r="AB5517" s="7">
        <v>974.8</v>
      </c>
      <c r="AE5517" s="21">
        <v>0.93004629629629632</v>
      </c>
      <c r="AF5517" s="7">
        <v>3.2</v>
      </c>
      <c r="AG5517" s="7">
        <v>975</v>
      </c>
      <c r="AJ5517" s="21">
        <v>0.51270833333333332</v>
      </c>
      <c r="AK5517" s="7">
        <v>3.3</v>
      </c>
      <c r="AL5517" s="7">
        <v>975.3</v>
      </c>
      <c r="AO5517" s="21">
        <v>0.99062499999999998</v>
      </c>
      <c r="AP5517" s="7">
        <v>5.0999999999999996</v>
      </c>
      <c r="AQ5517" s="7">
        <v>976.4</v>
      </c>
      <c r="AT5517" s="21">
        <v>0.92659722222222218</v>
      </c>
      <c r="AU5517" s="7">
        <v>4.3</v>
      </c>
      <c r="AV5517" s="7">
        <v>976.9</v>
      </c>
      <c r="AY5517" s="21">
        <v>0.51940972222222226</v>
      </c>
      <c r="AZ5517" s="7">
        <v>2.4</v>
      </c>
      <c r="BA5517" s="7">
        <v>974.3</v>
      </c>
      <c r="BD5517" s="21">
        <v>0.94982638888888893</v>
      </c>
      <c r="BE5517" s="7">
        <v>3.2</v>
      </c>
      <c r="BF5517" s="7">
        <v>976.4</v>
      </c>
    </row>
    <row r="5518" spans="1:58" x14ac:dyDescent="0.35">
      <c r="A5518" s="21">
        <v>0.97418981481481481</v>
      </c>
      <c r="B5518" s="7">
        <v>17.5</v>
      </c>
      <c r="C5518" s="7">
        <v>975.3</v>
      </c>
      <c r="F5518" s="21">
        <v>0.51028935185185187</v>
      </c>
      <c r="G5518" s="7">
        <v>11.8</v>
      </c>
      <c r="H5518" s="7">
        <v>976.9</v>
      </c>
      <c r="K5518" s="21">
        <v>0.52814814814814814</v>
      </c>
      <c r="L5518" s="7">
        <v>10.199999999999999</v>
      </c>
      <c r="M5518" s="7">
        <v>975.1</v>
      </c>
      <c r="P5518" s="21">
        <v>0.93972222222222224</v>
      </c>
      <c r="Q5518" s="7">
        <v>5.8</v>
      </c>
      <c r="R5518" s="7">
        <v>977.5</v>
      </c>
      <c r="U5518" s="21">
        <v>0.94803240740740746</v>
      </c>
      <c r="V5518" s="7">
        <v>2.9</v>
      </c>
      <c r="W5518" s="7">
        <v>977.5</v>
      </c>
      <c r="Z5518" s="21">
        <v>0.94282407407407409</v>
      </c>
      <c r="AA5518" s="7">
        <v>1.8</v>
      </c>
      <c r="AB5518" s="7">
        <v>974.9</v>
      </c>
      <c r="AE5518" s="21">
        <v>0.93006944444444439</v>
      </c>
      <c r="AF5518" s="7">
        <v>3.3</v>
      </c>
      <c r="AG5518" s="7">
        <v>975.3</v>
      </c>
      <c r="AJ5518" s="21">
        <v>0.51273148148148151</v>
      </c>
      <c r="AK5518" s="7">
        <v>3.4</v>
      </c>
      <c r="AL5518" s="7">
        <v>975.5</v>
      </c>
      <c r="AO5518" s="21">
        <v>0.99064814814814817</v>
      </c>
      <c r="AP5518" s="7">
        <v>5.0999999999999996</v>
      </c>
      <c r="AQ5518" s="7">
        <v>976.9</v>
      </c>
      <c r="AT5518" s="21">
        <v>0.92662037037037037</v>
      </c>
      <c r="AU5518" s="7">
        <v>4.3</v>
      </c>
      <c r="AV5518" s="7">
        <v>976.9</v>
      </c>
      <c r="AY5518" s="21">
        <v>0.51943287037037034</v>
      </c>
      <c r="AZ5518" s="7">
        <v>2.5</v>
      </c>
      <c r="BA5518" s="7">
        <v>974.6</v>
      </c>
      <c r="BD5518" s="21">
        <v>0.94984953703703701</v>
      </c>
      <c r="BE5518" s="7">
        <v>3.2</v>
      </c>
      <c r="BF5518" s="7">
        <v>976.8</v>
      </c>
    </row>
    <row r="5519" spans="1:58" x14ac:dyDescent="0.35">
      <c r="A5519" s="21">
        <v>0.974212962962963</v>
      </c>
      <c r="B5519" s="7">
        <v>17.399999999999999</v>
      </c>
      <c r="C5519" s="7">
        <v>975.7</v>
      </c>
      <c r="F5519" s="21">
        <v>0.51031249999999995</v>
      </c>
      <c r="G5519" s="7">
        <v>11.8</v>
      </c>
      <c r="H5519" s="7">
        <v>977.1</v>
      </c>
      <c r="K5519" s="21">
        <v>0.52817129629629633</v>
      </c>
      <c r="L5519" s="7">
        <v>10.199999999999999</v>
      </c>
      <c r="M5519" s="7">
        <v>975.1</v>
      </c>
      <c r="P5519" s="21">
        <v>0.93974537037037043</v>
      </c>
      <c r="Q5519" s="7">
        <v>5.8</v>
      </c>
      <c r="R5519" s="7">
        <v>977.9</v>
      </c>
      <c r="U5519" s="21">
        <v>0.94805555555555554</v>
      </c>
      <c r="V5519" s="7">
        <v>2.8</v>
      </c>
      <c r="W5519" s="7">
        <v>977.8</v>
      </c>
      <c r="Z5519" s="21">
        <v>0.94284722222222217</v>
      </c>
      <c r="AA5519" s="7">
        <v>1.8</v>
      </c>
      <c r="AB5519" s="7">
        <v>975.1</v>
      </c>
      <c r="AE5519" s="21">
        <v>0.93009259259259258</v>
      </c>
      <c r="AF5519" s="7">
        <v>3.3</v>
      </c>
      <c r="AG5519" s="7">
        <v>975.4</v>
      </c>
      <c r="AJ5519" s="21">
        <v>0.51275462962962959</v>
      </c>
      <c r="AK5519" s="7">
        <v>3.4</v>
      </c>
      <c r="AL5519" s="7">
        <v>975.8</v>
      </c>
      <c r="AO5519" s="21">
        <v>0.99067129629629624</v>
      </c>
      <c r="AP5519" s="7">
        <v>5.0999999999999996</v>
      </c>
      <c r="AQ5519" s="7">
        <v>976.8</v>
      </c>
      <c r="AT5519" s="21">
        <v>0.92664351851851856</v>
      </c>
      <c r="AU5519" s="7">
        <v>4.3</v>
      </c>
      <c r="AV5519" s="7">
        <v>976.9</v>
      </c>
      <c r="AY5519" s="21">
        <v>0.51945601851851853</v>
      </c>
      <c r="AZ5519" s="7">
        <v>2.5</v>
      </c>
      <c r="BA5519" s="7">
        <v>974.7</v>
      </c>
      <c r="BD5519" s="21">
        <v>0.94987268518518519</v>
      </c>
      <c r="BE5519" s="7">
        <v>3.2</v>
      </c>
      <c r="BF5519" s="7">
        <v>976.9</v>
      </c>
    </row>
    <row r="5520" spans="1:58" x14ac:dyDescent="0.35">
      <c r="A5520" s="21">
        <v>0.97423611111111108</v>
      </c>
      <c r="B5520" s="7">
        <v>17.399999999999999</v>
      </c>
      <c r="C5520" s="7">
        <v>975.8</v>
      </c>
      <c r="F5520" s="21">
        <v>0.51033564814814814</v>
      </c>
      <c r="G5520" s="7">
        <v>11.9</v>
      </c>
      <c r="H5520" s="7">
        <v>977.3</v>
      </c>
      <c r="K5520" s="21">
        <v>0.52819444444444441</v>
      </c>
      <c r="L5520" s="7">
        <v>10.199999999999999</v>
      </c>
      <c r="M5520" s="7">
        <v>975.3</v>
      </c>
      <c r="P5520" s="21">
        <v>0.9397685185185185</v>
      </c>
      <c r="Q5520" s="7">
        <v>5.8</v>
      </c>
      <c r="R5520" s="7">
        <v>977.9</v>
      </c>
      <c r="U5520" s="21">
        <v>0.94807870370370373</v>
      </c>
      <c r="V5520" s="7">
        <v>2.9</v>
      </c>
      <c r="W5520" s="7">
        <v>977.8</v>
      </c>
      <c r="Z5520" s="21">
        <v>0.94287037037037036</v>
      </c>
      <c r="AA5520" s="7">
        <v>1.8</v>
      </c>
      <c r="AB5520" s="7">
        <v>975.1</v>
      </c>
      <c r="AE5520" s="21">
        <v>0.93011574074074077</v>
      </c>
      <c r="AF5520" s="7">
        <v>3.2</v>
      </c>
      <c r="AG5520" s="7">
        <v>975.5</v>
      </c>
      <c r="AJ5520" s="21">
        <v>0.51277777777777778</v>
      </c>
      <c r="AK5520" s="7">
        <v>3.4</v>
      </c>
      <c r="AL5520" s="7">
        <v>976</v>
      </c>
      <c r="AO5520" s="21">
        <v>0.99069444444444443</v>
      </c>
      <c r="AP5520" s="7">
        <v>5.0999999999999996</v>
      </c>
      <c r="AQ5520" s="7">
        <v>976.9</v>
      </c>
      <c r="AT5520" s="21">
        <v>0.92666666666666664</v>
      </c>
      <c r="AU5520" s="7">
        <v>4.3</v>
      </c>
      <c r="AV5520" s="7">
        <v>977.1</v>
      </c>
      <c r="AY5520" s="21">
        <v>0.51947916666666671</v>
      </c>
      <c r="AZ5520" s="7">
        <v>2.5</v>
      </c>
      <c r="BA5520" s="7">
        <v>975</v>
      </c>
      <c r="BD5520" s="21">
        <v>0.94989583333333338</v>
      </c>
      <c r="BE5520" s="7">
        <v>3.2</v>
      </c>
      <c r="BF5520" s="7">
        <v>976.9</v>
      </c>
    </row>
    <row r="5521" spans="1:58" x14ac:dyDescent="0.35">
      <c r="A5521" s="21">
        <v>0.97425925925925927</v>
      </c>
      <c r="B5521" s="7">
        <v>17.399999999999999</v>
      </c>
      <c r="C5521" s="7">
        <v>975.8</v>
      </c>
      <c r="F5521" s="21">
        <v>0.51035879629629632</v>
      </c>
      <c r="G5521" s="7">
        <v>11.9</v>
      </c>
      <c r="H5521" s="7">
        <v>977.6</v>
      </c>
      <c r="K5521" s="21">
        <v>0.5282175925925926</v>
      </c>
      <c r="L5521" s="7">
        <v>10.199999999999999</v>
      </c>
      <c r="M5521" s="7">
        <v>975.6</v>
      </c>
      <c r="P5521" s="21">
        <v>0.93979166666666669</v>
      </c>
      <c r="Q5521" s="7">
        <v>5.9</v>
      </c>
      <c r="R5521" s="7">
        <v>978.3</v>
      </c>
      <c r="U5521" s="21">
        <v>0.94810185185185181</v>
      </c>
      <c r="V5521" s="7">
        <v>2.9</v>
      </c>
      <c r="W5521" s="7">
        <v>978</v>
      </c>
      <c r="Z5521" s="21">
        <v>0.94289351851851855</v>
      </c>
      <c r="AA5521" s="7">
        <v>1.8</v>
      </c>
      <c r="AB5521" s="7">
        <v>975.3</v>
      </c>
      <c r="AE5521" s="21">
        <v>0.93013888888888885</v>
      </c>
      <c r="AF5521" s="7">
        <v>3.2</v>
      </c>
      <c r="AG5521" s="7">
        <v>975.7</v>
      </c>
      <c r="AJ5521" s="21">
        <v>0.51280092592592597</v>
      </c>
      <c r="AK5521" s="7">
        <v>3.4</v>
      </c>
      <c r="AL5521" s="7">
        <v>976</v>
      </c>
      <c r="AO5521" s="21">
        <v>0.99071759259259262</v>
      </c>
      <c r="AP5521" s="7">
        <v>5.0999999999999996</v>
      </c>
      <c r="AQ5521" s="7">
        <v>976.9</v>
      </c>
      <c r="AT5521" s="21">
        <v>0.92668981481481483</v>
      </c>
      <c r="AU5521" s="7">
        <v>4.3</v>
      </c>
      <c r="AV5521" s="7">
        <v>977.4</v>
      </c>
      <c r="AY5521" s="21">
        <v>0.51950231481481479</v>
      </c>
      <c r="AZ5521" s="7">
        <v>2.5</v>
      </c>
      <c r="BA5521" s="7">
        <v>975.1</v>
      </c>
      <c r="BD5521" s="21">
        <v>0.94991898148148146</v>
      </c>
      <c r="BE5521" s="7">
        <v>3.2</v>
      </c>
      <c r="BF5521" s="7">
        <v>977</v>
      </c>
    </row>
    <row r="5522" spans="1:58" x14ac:dyDescent="0.35">
      <c r="A5522" s="21">
        <v>0.97428240740740746</v>
      </c>
      <c r="B5522" s="7">
        <v>17.399999999999999</v>
      </c>
      <c r="C5522" s="7">
        <v>975.9</v>
      </c>
      <c r="F5522" s="21">
        <v>0.5103819444444444</v>
      </c>
      <c r="G5522" s="7">
        <v>11.8</v>
      </c>
      <c r="H5522" s="7">
        <v>977.6</v>
      </c>
      <c r="K5522" s="21">
        <v>0.52824074074074079</v>
      </c>
      <c r="L5522" s="7">
        <v>10.199999999999999</v>
      </c>
      <c r="M5522" s="7">
        <v>975.6</v>
      </c>
      <c r="P5522" s="21">
        <v>0.93981481481481477</v>
      </c>
      <c r="Q5522" s="7">
        <v>5.8</v>
      </c>
      <c r="R5522" s="7">
        <v>978.3</v>
      </c>
      <c r="U5522" s="21">
        <v>0.948125</v>
      </c>
      <c r="V5522" s="7">
        <v>2.9</v>
      </c>
      <c r="W5522" s="7">
        <v>978.1</v>
      </c>
      <c r="Z5522" s="21">
        <v>0.94291666666666663</v>
      </c>
      <c r="AA5522" s="7">
        <v>1.8</v>
      </c>
      <c r="AB5522" s="7">
        <v>975.6</v>
      </c>
      <c r="AE5522" s="21">
        <v>0.93016203703703704</v>
      </c>
      <c r="AF5522" s="7">
        <v>3.2</v>
      </c>
      <c r="AG5522" s="7">
        <v>975.8</v>
      </c>
      <c r="AJ5522" s="21">
        <v>0.51282407407407404</v>
      </c>
      <c r="AK5522" s="7">
        <v>3.4</v>
      </c>
      <c r="AL5522" s="7">
        <v>976.3</v>
      </c>
      <c r="AO5522" s="21">
        <v>0.9907407407407407</v>
      </c>
      <c r="AP5522" s="7">
        <v>5.0999999999999996</v>
      </c>
      <c r="AQ5522" s="7">
        <v>977.3</v>
      </c>
      <c r="AT5522" s="21">
        <v>0.92671296296296302</v>
      </c>
      <c r="AU5522" s="7">
        <v>4.4000000000000004</v>
      </c>
      <c r="AV5522" s="7">
        <v>977.6</v>
      </c>
      <c r="AY5522" s="21">
        <v>0.51952546296296298</v>
      </c>
      <c r="AZ5522" s="7">
        <v>2.5</v>
      </c>
      <c r="BA5522" s="7">
        <v>975.3</v>
      </c>
      <c r="BD5522" s="21">
        <v>0.94994212962962965</v>
      </c>
      <c r="BE5522" s="7">
        <v>3.2</v>
      </c>
      <c r="BF5522" s="7">
        <v>977.4</v>
      </c>
    </row>
    <row r="5523" spans="1:58" x14ac:dyDescent="0.35">
      <c r="A5523" s="21">
        <v>0.97430555555555554</v>
      </c>
      <c r="B5523" s="7">
        <v>17.399999999999999</v>
      </c>
      <c r="C5523" s="7">
        <v>976.2</v>
      </c>
      <c r="F5523" s="21">
        <v>0.51040509259259259</v>
      </c>
      <c r="G5523" s="7">
        <v>11.8</v>
      </c>
      <c r="H5523" s="7">
        <v>977.9</v>
      </c>
      <c r="K5523" s="21">
        <v>0.52826388888888887</v>
      </c>
      <c r="L5523" s="7">
        <v>10.199999999999999</v>
      </c>
      <c r="M5523" s="7">
        <v>975.9</v>
      </c>
      <c r="P5523" s="21">
        <v>0.93983796296296296</v>
      </c>
      <c r="Q5523" s="7">
        <v>5.9</v>
      </c>
      <c r="R5523" s="7">
        <v>978.5</v>
      </c>
      <c r="U5523" s="21">
        <v>0.94814814814814818</v>
      </c>
      <c r="V5523" s="7">
        <v>2.9</v>
      </c>
      <c r="W5523" s="7">
        <v>978.5</v>
      </c>
      <c r="Z5523" s="21">
        <v>0.94293981481481481</v>
      </c>
      <c r="AA5523" s="7">
        <v>1.8</v>
      </c>
      <c r="AB5523" s="7">
        <v>975.7</v>
      </c>
      <c r="AE5523" s="21">
        <v>0.93018518518518523</v>
      </c>
      <c r="AF5523" s="7">
        <v>3.1</v>
      </c>
      <c r="AG5523" s="7">
        <v>976</v>
      </c>
      <c r="AJ5523" s="21">
        <v>0.51284722222222223</v>
      </c>
      <c r="AK5523" s="7">
        <v>3.3</v>
      </c>
      <c r="AL5523" s="7">
        <v>976.5</v>
      </c>
      <c r="AO5523" s="21">
        <v>0.99076388888888889</v>
      </c>
      <c r="AP5523" s="7">
        <v>5.0999999999999996</v>
      </c>
      <c r="AQ5523" s="7">
        <v>977.4</v>
      </c>
      <c r="AT5523" s="21">
        <v>0.92673611111111109</v>
      </c>
      <c r="AU5523" s="7">
        <v>4.4000000000000004</v>
      </c>
      <c r="AV5523" s="7">
        <v>977.7</v>
      </c>
      <c r="AY5523" s="21">
        <v>0.51954861111111106</v>
      </c>
      <c r="AZ5523" s="7">
        <v>2.5</v>
      </c>
      <c r="BA5523" s="7">
        <v>975.6</v>
      </c>
      <c r="BD5523" s="21">
        <v>0.94996527777777773</v>
      </c>
      <c r="BE5523" s="7">
        <v>3.2</v>
      </c>
      <c r="BF5523" s="7">
        <v>977.4</v>
      </c>
    </row>
    <row r="5524" spans="1:58" x14ac:dyDescent="0.35">
      <c r="A5524" s="21">
        <v>0.97432870370370372</v>
      </c>
      <c r="B5524" s="7">
        <v>17.399999999999999</v>
      </c>
      <c r="C5524" s="7">
        <v>976.3</v>
      </c>
      <c r="F5524" s="21">
        <v>0.51042824074074078</v>
      </c>
      <c r="G5524" s="7">
        <v>11.7</v>
      </c>
      <c r="H5524" s="7">
        <v>977.9</v>
      </c>
      <c r="K5524" s="21">
        <v>0.52828703703703705</v>
      </c>
      <c r="L5524" s="7">
        <v>10.199999999999999</v>
      </c>
      <c r="M5524" s="7">
        <v>976</v>
      </c>
      <c r="P5524" s="21">
        <v>0.93986111111111115</v>
      </c>
      <c r="Q5524" s="7">
        <v>5.9</v>
      </c>
      <c r="R5524" s="7">
        <v>978.7</v>
      </c>
      <c r="U5524" s="21">
        <v>0.94817129629629626</v>
      </c>
      <c r="V5524" s="7">
        <v>2.8</v>
      </c>
      <c r="W5524" s="7">
        <v>978.7</v>
      </c>
      <c r="Z5524" s="21">
        <v>0.942962962962963</v>
      </c>
      <c r="AA5524" s="7">
        <v>1.8</v>
      </c>
      <c r="AB5524" s="7">
        <v>975.9</v>
      </c>
      <c r="AE5524" s="21">
        <v>0.9302083333333333</v>
      </c>
      <c r="AF5524" s="7">
        <v>3.1</v>
      </c>
      <c r="AG5524" s="7">
        <v>976.3</v>
      </c>
      <c r="AJ5524" s="21">
        <v>0.51287037037037042</v>
      </c>
      <c r="AK5524" s="7">
        <v>3.3</v>
      </c>
      <c r="AL5524" s="7">
        <v>976.6</v>
      </c>
      <c r="AO5524" s="21">
        <v>0.99078703703703708</v>
      </c>
      <c r="AP5524" s="7">
        <v>5.0999999999999996</v>
      </c>
      <c r="AQ5524" s="7">
        <v>977.7</v>
      </c>
      <c r="AT5524" s="21">
        <v>0.92675925925925928</v>
      </c>
      <c r="AU5524" s="7">
        <v>4.3</v>
      </c>
      <c r="AV5524" s="7">
        <v>977.7</v>
      </c>
      <c r="AY5524" s="21">
        <v>0.51957175925925925</v>
      </c>
      <c r="AZ5524" s="7">
        <v>2.5</v>
      </c>
      <c r="BA5524" s="7">
        <v>975.7</v>
      </c>
      <c r="BD5524" s="21">
        <v>0.94998842592592592</v>
      </c>
      <c r="BE5524" s="7">
        <v>3.2</v>
      </c>
      <c r="BF5524" s="7">
        <v>977.6</v>
      </c>
    </row>
    <row r="5525" spans="1:58" x14ac:dyDescent="0.35">
      <c r="A5525" s="21">
        <v>0.9743518518518518</v>
      </c>
      <c r="B5525" s="7">
        <v>17.3</v>
      </c>
      <c r="C5525" s="7">
        <v>976.3</v>
      </c>
      <c r="F5525" s="21">
        <v>0.51045138888888886</v>
      </c>
      <c r="G5525" s="7">
        <v>11.7</v>
      </c>
      <c r="H5525" s="7">
        <v>978</v>
      </c>
      <c r="K5525" s="21">
        <v>0.52831018518518513</v>
      </c>
      <c r="L5525" s="7">
        <v>10.199999999999999</v>
      </c>
      <c r="M5525" s="7">
        <v>976.3</v>
      </c>
      <c r="P5525" s="21">
        <v>0.93988425925925922</v>
      </c>
      <c r="Q5525" s="7">
        <v>5.9</v>
      </c>
      <c r="R5525" s="7">
        <v>978.8</v>
      </c>
      <c r="U5525" s="21">
        <v>0.94819444444444445</v>
      </c>
      <c r="V5525" s="7">
        <v>2.9</v>
      </c>
      <c r="W5525" s="7">
        <v>978.7</v>
      </c>
      <c r="Z5525" s="21">
        <v>0.94298611111111108</v>
      </c>
      <c r="AA5525" s="7">
        <v>1.8</v>
      </c>
      <c r="AB5525" s="7">
        <v>976</v>
      </c>
      <c r="AE5525" s="21">
        <v>0.93023148148148149</v>
      </c>
      <c r="AF5525" s="7">
        <v>3.1</v>
      </c>
      <c r="AG5525" s="7">
        <v>976.3</v>
      </c>
      <c r="AJ5525" s="21">
        <v>0.5128935185185185</v>
      </c>
      <c r="AK5525" s="7">
        <v>3.3</v>
      </c>
      <c r="AL5525" s="7">
        <v>976.7</v>
      </c>
      <c r="AO5525" s="21">
        <v>0.99081018518518515</v>
      </c>
      <c r="AP5525" s="7">
        <v>5.0999999999999996</v>
      </c>
      <c r="AQ5525" s="7">
        <v>977.7</v>
      </c>
      <c r="AT5525" s="21">
        <v>0.92678240740740736</v>
      </c>
      <c r="AU5525" s="7">
        <v>4.3</v>
      </c>
      <c r="AV5525" s="7">
        <v>978</v>
      </c>
      <c r="AY5525" s="21">
        <v>0.51959490740740744</v>
      </c>
      <c r="AZ5525" s="7">
        <v>2.5</v>
      </c>
      <c r="BA5525" s="7">
        <v>975.9</v>
      </c>
      <c r="BD5525" s="21">
        <v>0.95001157407407411</v>
      </c>
      <c r="BE5525" s="7">
        <v>3.2</v>
      </c>
      <c r="BF5525" s="7">
        <v>977.9</v>
      </c>
    </row>
    <row r="5526" spans="1:58" x14ac:dyDescent="0.35">
      <c r="A5526" s="21">
        <v>0.97437499999999999</v>
      </c>
      <c r="B5526" s="7">
        <v>17.3</v>
      </c>
      <c r="C5526" s="7">
        <v>976.5</v>
      </c>
      <c r="F5526" s="21">
        <v>0.51047453703703705</v>
      </c>
      <c r="G5526" s="7">
        <v>11.7</v>
      </c>
      <c r="H5526" s="7">
        <v>978</v>
      </c>
      <c r="K5526" s="21">
        <v>0.52833333333333332</v>
      </c>
      <c r="L5526" s="7">
        <v>10.1</v>
      </c>
      <c r="M5526" s="7">
        <v>976.3</v>
      </c>
      <c r="P5526" s="21">
        <v>0.93990740740740741</v>
      </c>
      <c r="Q5526" s="7">
        <v>5.9</v>
      </c>
      <c r="R5526" s="7">
        <v>979.1</v>
      </c>
      <c r="U5526" s="21">
        <v>0.94821759259259264</v>
      </c>
      <c r="V5526" s="7">
        <v>3</v>
      </c>
      <c r="W5526" s="7">
        <v>978.8</v>
      </c>
      <c r="Z5526" s="21">
        <v>0.94300925925925927</v>
      </c>
      <c r="AA5526" s="7">
        <v>1.8</v>
      </c>
      <c r="AB5526" s="7">
        <v>976.2</v>
      </c>
      <c r="AE5526" s="21">
        <v>0.93025462962962968</v>
      </c>
      <c r="AF5526" s="7">
        <v>3.1</v>
      </c>
      <c r="AG5526" s="7">
        <v>976.7</v>
      </c>
      <c r="AJ5526" s="21">
        <v>0.51291666666666669</v>
      </c>
      <c r="AK5526" s="7">
        <v>3.3</v>
      </c>
      <c r="AL5526" s="7">
        <v>977</v>
      </c>
      <c r="AO5526" s="21">
        <v>0.99083333333333334</v>
      </c>
      <c r="AP5526" s="7">
        <v>5.0999999999999996</v>
      </c>
      <c r="AQ5526" s="7">
        <v>978.4</v>
      </c>
      <c r="AT5526" s="21">
        <v>0.92680555555555555</v>
      </c>
      <c r="AU5526" s="7">
        <v>4.3</v>
      </c>
      <c r="AV5526" s="7">
        <v>978.2</v>
      </c>
      <c r="AY5526" s="21">
        <v>0.51961805555555551</v>
      </c>
      <c r="AZ5526" s="7">
        <v>2.5</v>
      </c>
      <c r="BA5526" s="7">
        <v>976.1</v>
      </c>
      <c r="BD5526" s="21">
        <v>0.95003472222222218</v>
      </c>
      <c r="BE5526" s="7">
        <v>3.2</v>
      </c>
      <c r="BF5526" s="7">
        <v>977.9</v>
      </c>
    </row>
    <row r="5527" spans="1:58" x14ac:dyDescent="0.35">
      <c r="A5527" s="21">
        <v>0.97439814814814818</v>
      </c>
      <c r="B5527" s="7">
        <v>17.2</v>
      </c>
      <c r="C5527" s="7">
        <v>976.8</v>
      </c>
      <c r="F5527" s="21">
        <v>0.51049768518518523</v>
      </c>
      <c r="G5527" s="7">
        <v>11.8</v>
      </c>
      <c r="H5527" s="7">
        <v>978.4</v>
      </c>
      <c r="K5527" s="21">
        <v>0.52835648148148151</v>
      </c>
      <c r="L5527" s="7">
        <v>10.1</v>
      </c>
      <c r="M5527" s="7">
        <v>976.5</v>
      </c>
      <c r="P5527" s="21">
        <v>0.9399305555555556</v>
      </c>
      <c r="Q5527" s="7">
        <v>5.7</v>
      </c>
      <c r="R5527" s="7">
        <v>979.1</v>
      </c>
      <c r="U5527" s="21">
        <v>0.94824074074074072</v>
      </c>
      <c r="V5527" s="7">
        <v>3</v>
      </c>
      <c r="W5527" s="7">
        <v>979.2</v>
      </c>
      <c r="Z5527" s="21">
        <v>0.94303240740740746</v>
      </c>
      <c r="AA5527" s="7">
        <v>1.7</v>
      </c>
      <c r="AB5527" s="7">
        <v>976.3</v>
      </c>
      <c r="AE5527" s="21">
        <v>0.93027777777777776</v>
      </c>
      <c r="AF5527" s="7">
        <v>3.2</v>
      </c>
      <c r="AG5527" s="7">
        <v>976.9</v>
      </c>
      <c r="AJ5527" s="21">
        <v>0.51293981481481477</v>
      </c>
      <c r="AK5527" s="7">
        <v>3.3</v>
      </c>
      <c r="AL5527" s="7">
        <v>977.1</v>
      </c>
      <c r="AO5527" s="21">
        <v>0.99085648148148153</v>
      </c>
      <c r="AP5527" s="7">
        <v>5</v>
      </c>
      <c r="AQ5527" s="7">
        <v>978.2</v>
      </c>
      <c r="AT5527" s="21">
        <v>0.92682870370370374</v>
      </c>
      <c r="AU5527" s="7">
        <v>4.3</v>
      </c>
      <c r="AV5527" s="7">
        <v>978.4</v>
      </c>
      <c r="AY5527" s="21">
        <v>0.5196412037037037</v>
      </c>
      <c r="AZ5527" s="7">
        <v>2.4</v>
      </c>
      <c r="BA5527" s="7">
        <v>976.2</v>
      </c>
      <c r="BD5527" s="21">
        <v>0.95005787037037037</v>
      </c>
      <c r="BE5527" s="7">
        <v>3.2</v>
      </c>
      <c r="BF5527" s="7">
        <v>978.1</v>
      </c>
    </row>
    <row r="5528" spans="1:58" x14ac:dyDescent="0.35">
      <c r="A5528" s="21">
        <v>0.97442129629629626</v>
      </c>
      <c r="B5528" s="7">
        <v>17.2</v>
      </c>
      <c r="C5528" s="7">
        <v>977.1</v>
      </c>
      <c r="F5528" s="21">
        <v>0.51052083333333331</v>
      </c>
      <c r="G5528" s="7">
        <v>11.8</v>
      </c>
      <c r="H5528" s="7">
        <v>978.5</v>
      </c>
      <c r="K5528" s="21">
        <v>0.52837962962962959</v>
      </c>
      <c r="L5528" s="7">
        <v>10.1</v>
      </c>
      <c r="M5528" s="7">
        <v>976.6</v>
      </c>
      <c r="P5528" s="21">
        <v>0.93995370370370368</v>
      </c>
      <c r="Q5528" s="7">
        <v>5.7</v>
      </c>
      <c r="R5528" s="7">
        <v>979.2</v>
      </c>
      <c r="U5528" s="21">
        <v>0.94826388888888891</v>
      </c>
      <c r="V5528" s="7">
        <v>2.9</v>
      </c>
      <c r="W5528" s="7">
        <v>979.2</v>
      </c>
      <c r="Z5528" s="21">
        <v>0.94305555555555554</v>
      </c>
      <c r="AA5528" s="7">
        <v>1.7</v>
      </c>
      <c r="AB5528" s="7">
        <v>976.6</v>
      </c>
      <c r="AE5528" s="21">
        <v>0.93030092592592595</v>
      </c>
      <c r="AF5528" s="7">
        <v>3.3</v>
      </c>
      <c r="AG5528" s="7">
        <v>976.9</v>
      </c>
      <c r="AJ5528" s="21">
        <v>0.51296296296296295</v>
      </c>
      <c r="AK5528" s="7">
        <v>3.3</v>
      </c>
      <c r="AL5528" s="7">
        <v>977.1</v>
      </c>
      <c r="AO5528" s="21">
        <v>0.99087962962962961</v>
      </c>
      <c r="AP5528" s="7">
        <v>5</v>
      </c>
      <c r="AQ5528" s="7">
        <v>978.5</v>
      </c>
      <c r="AT5528" s="21">
        <v>0.92685185185185182</v>
      </c>
      <c r="AU5528" s="7">
        <v>4.3</v>
      </c>
      <c r="AV5528" s="7">
        <v>978.6</v>
      </c>
      <c r="AY5528" s="21">
        <v>0.51966435185185189</v>
      </c>
      <c r="AZ5528" s="7">
        <v>2.4</v>
      </c>
      <c r="BA5528" s="7">
        <v>976.2</v>
      </c>
      <c r="BD5528" s="21">
        <v>0.95008101851851856</v>
      </c>
      <c r="BE5528" s="7">
        <v>3.2</v>
      </c>
      <c r="BF5528" s="7">
        <v>978.2</v>
      </c>
    </row>
    <row r="5529" spans="1:58" x14ac:dyDescent="0.35">
      <c r="A5529" s="21">
        <v>0.97444444444444445</v>
      </c>
      <c r="B5529" s="7">
        <v>17.2</v>
      </c>
      <c r="C5529" s="7">
        <v>977.3</v>
      </c>
      <c r="F5529" s="21">
        <v>0.5105439814814815</v>
      </c>
      <c r="G5529" s="7">
        <v>11.8</v>
      </c>
      <c r="H5529" s="7">
        <v>978.5</v>
      </c>
      <c r="K5529" s="21">
        <v>0.52840277777777778</v>
      </c>
      <c r="L5529" s="7">
        <v>10.199999999999999</v>
      </c>
      <c r="M5529" s="7">
        <v>977</v>
      </c>
      <c r="P5529" s="21">
        <v>0.93997685185185187</v>
      </c>
      <c r="Q5529" s="7">
        <v>5.7</v>
      </c>
      <c r="R5529" s="7">
        <v>979.5</v>
      </c>
      <c r="U5529" s="21">
        <v>0.94828703703703698</v>
      </c>
      <c r="V5529" s="7">
        <v>2.9</v>
      </c>
      <c r="W5529" s="7">
        <v>979.4</v>
      </c>
      <c r="Z5529" s="21">
        <v>0.94307870370370372</v>
      </c>
      <c r="AA5529" s="7">
        <v>1.6</v>
      </c>
      <c r="AB5529" s="7">
        <v>976.7</v>
      </c>
      <c r="AE5529" s="21">
        <v>0.93032407407407403</v>
      </c>
      <c r="AF5529" s="7">
        <v>3.3</v>
      </c>
      <c r="AG5529" s="7">
        <v>976.9</v>
      </c>
      <c r="AJ5529" s="21">
        <v>0.51298611111111114</v>
      </c>
      <c r="AK5529" s="7">
        <v>3.2</v>
      </c>
      <c r="AL5529" s="7">
        <v>977.4</v>
      </c>
      <c r="AO5529" s="21">
        <v>0.9909027777777778</v>
      </c>
      <c r="AP5529" s="7">
        <v>5.0999999999999996</v>
      </c>
      <c r="AQ5529" s="7">
        <v>978.9</v>
      </c>
      <c r="AT5529" s="21">
        <v>0.926875</v>
      </c>
      <c r="AU5529" s="7">
        <v>4.3</v>
      </c>
      <c r="AV5529" s="7">
        <v>978.7</v>
      </c>
      <c r="AY5529" s="21">
        <v>0.51968749999999997</v>
      </c>
      <c r="AZ5529" s="7">
        <v>2.4</v>
      </c>
      <c r="BA5529" s="7">
        <v>976.3</v>
      </c>
      <c r="BD5529" s="21">
        <v>0.95010416666666664</v>
      </c>
      <c r="BE5529" s="7">
        <v>3.1</v>
      </c>
      <c r="BF5529" s="7">
        <v>978.4</v>
      </c>
    </row>
    <row r="5530" spans="1:58" x14ac:dyDescent="0.35">
      <c r="A5530" s="21">
        <v>0.97446759259259264</v>
      </c>
      <c r="B5530" s="7">
        <v>17.100000000000001</v>
      </c>
      <c r="C5530" s="7">
        <v>977.3</v>
      </c>
      <c r="F5530" s="21">
        <v>0.51056712962962958</v>
      </c>
      <c r="G5530" s="7">
        <v>11.8</v>
      </c>
      <c r="H5530" s="7">
        <v>978.9</v>
      </c>
      <c r="K5530" s="21">
        <v>0.52842592592592597</v>
      </c>
      <c r="L5530" s="7">
        <v>10.199999999999999</v>
      </c>
      <c r="M5530" s="7">
        <v>977</v>
      </c>
      <c r="P5530" s="21">
        <v>0.94</v>
      </c>
      <c r="Q5530" s="7">
        <v>5.6</v>
      </c>
      <c r="R5530" s="7">
        <v>979.7</v>
      </c>
      <c r="U5530" s="21">
        <v>0.94831018518518517</v>
      </c>
      <c r="V5530" s="7">
        <v>3</v>
      </c>
      <c r="W5530" s="7">
        <v>979.7</v>
      </c>
      <c r="Z5530" s="21">
        <v>0.9431018518518518</v>
      </c>
      <c r="AA5530" s="7">
        <v>1.6</v>
      </c>
      <c r="AB5530" s="7">
        <v>976.8</v>
      </c>
      <c r="AE5530" s="21">
        <v>0.93034722222222221</v>
      </c>
      <c r="AF5530" s="7">
        <v>3.3</v>
      </c>
      <c r="AG5530" s="7">
        <v>977.3</v>
      </c>
      <c r="AJ5530" s="21">
        <v>0.51300925925925922</v>
      </c>
      <c r="AK5530" s="7">
        <v>3.2</v>
      </c>
      <c r="AL5530" s="7">
        <v>977.6</v>
      </c>
      <c r="AO5530" s="21">
        <v>0.99092592592592588</v>
      </c>
      <c r="AP5530" s="7">
        <v>5.0999999999999996</v>
      </c>
      <c r="AQ5530" s="7">
        <v>978.9</v>
      </c>
      <c r="AT5530" s="21">
        <v>0.92689814814814819</v>
      </c>
      <c r="AU5530" s="7">
        <v>4.3</v>
      </c>
      <c r="AV5530" s="7">
        <v>978.9</v>
      </c>
      <c r="AY5530" s="21">
        <v>0.51971064814814816</v>
      </c>
      <c r="AZ5530" s="7">
        <v>2.4</v>
      </c>
      <c r="BA5530" s="7">
        <v>976.5</v>
      </c>
      <c r="BD5530" s="21">
        <v>0.95012731481481483</v>
      </c>
      <c r="BE5530" s="7">
        <v>3</v>
      </c>
      <c r="BF5530" s="7">
        <v>978.4</v>
      </c>
    </row>
    <row r="5531" spans="1:58" x14ac:dyDescent="0.35">
      <c r="A5531" s="21">
        <v>0.97449074074074071</v>
      </c>
      <c r="B5531" s="7">
        <v>17.100000000000001</v>
      </c>
      <c r="C5531" s="7">
        <v>977.4</v>
      </c>
      <c r="F5531" s="21">
        <v>0.51059027777777777</v>
      </c>
      <c r="G5531" s="7">
        <v>11.9</v>
      </c>
      <c r="H5531" s="7">
        <v>978.9</v>
      </c>
      <c r="K5531" s="21">
        <v>0.52844907407407404</v>
      </c>
      <c r="L5531" s="7">
        <v>10.1</v>
      </c>
      <c r="M5531" s="7">
        <v>977.1</v>
      </c>
      <c r="P5531" s="21">
        <v>0.94002314814814814</v>
      </c>
      <c r="Q5531" s="7">
        <v>5.6</v>
      </c>
      <c r="R5531" s="7">
        <v>979.7</v>
      </c>
      <c r="U5531" s="21">
        <v>0.94833333333333336</v>
      </c>
      <c r="V5531" s="7">
        <v>3</v>
      </c>
      <c r="W5531" s="7">
        <v>979.8</v>
      </c>
      <c r="Z5531" s="21">
        <v>0.94312499999999999</v>
      </c>
      <c r="AA5531" s="7">
        <v>1.7</v>
      </c>
      <c r="AB5531" s="7">
        <v>977</v>
      </c>
      <c r="AE5531" s="21">
        <v>0.9303703703703704</v>
      </c>
      <c r="AF5531" s="7">
        <v>3.3</v>
      </c>
      <c r="AG5531" s="7">
        <v>977.4</v>
      </c>
      <c r="AJ5531" s="21">
        <v>0.51303240740740741</v>
      </c>
      <c r="AK5531" s="7">
        <v>3.2</v>
      </c>
      <c r="AL5531" s="7">
        <v>977.8</v>
      </c>
      <c r="AO5531" s="21">
        <v>0.99094907407407407</v>
      </c>
      <c r="AP5531" s="7">
        <v>5.0999999999999996</v>
      </c>
      <c r="AQ5531" s="7">
        <v>978.9</v>
      </c>
      <c r="AT5531" s="21">
        <v>0.92692129629629627</v>
      </c>
      <c r="AU5531" s="7">
        <v>4.3</v>
      </c>
      <c r="AV5531" s="7">
        <v>979.2</v>
      </c>
      <c r="AY5531" s="21">
        <v>0.51973379629629635</v>
      </c>
      <c r="AZ5531" s="7">
        <v>2.5</v>
      </c>
      <c r="BA5531" s="7">
        <v>976.6</v>
      </c>
      <c r="BD5531" s="21">
        <v>0.95015046296296302</v>
      </c>
      <c r="BE5531" s="7">
        <v>3</v>
      </c>
      <c r="BF5531" s="7">
        <v>978.7</v>
      </c>
    </row>
    <row r="5532" spans="1:58" x14ac:dyDescent="0.35">
      <c r="A5532" s="21">
        <v>0.9745138888888889</v>
      </c>
      <c r="B5532" s="7">
        <v>17.100000000000001</v>
      </c>
      <c r="C5532" s="7">
        <v>977.7</v>
      </c>
      <c r="F5532" s="21">
        <v>0.51061342592592596</v>
      </c>
      <c r="G5532" s="7">
        <v>11.9</v>
      </c>
      <c r="H5532" s="7">
        <v>979.1</v>
      </c>
      <c r="K5532" s="21">
        <v>0.52847222222222223</v>
      </c>
      <c r="L5532" s="7">
        <v>10.1</v>
      </c>
      <c r="M5532" s="7">
        <v>977.3</v>
      </c>
      <c r="P5532" s="21">
        <v>0.94004629629629632</v>
      </c>
      <c r="Q5532" s="7">
        <v>5.6</v>
      </c>
      <c r="R5532" s="7">
        <v>980.1</v>
      </c>
      <c r="U5532" s="21">
        <v>0.94835648148148144</v>
      </c>
      <c r="V5532" s="7">
        <v>2.9</v>
      </c>
      <c r="W5532" s="7">
        <v>979.8</v>
      </c>
      <c r="Z5532" s="21">
        <v>0.94314814814814818</v>
      </c>
      <c r="AA5532" s="7">
        <v>1.7</v>
      </c>
      <c r="AB5532" s="7">
        <v>977.2</v>
      </c>
      <c r="AE5532" s="21">
        <v>0.93039351851851848</v>
      </c>
      <c r="AF5532" s="7">
        <v>3.4</v>
      </c>
      <c r="AG5532" s="7">
        <v>977.7</v>
      </c>
      <c r="AJ5532" s="21">
        <v>0.5130555555555556</v>
      </c>
      <c r="AK5532" s="7">
        <v>3.3</v>
      </c>
      <c r="AL5532" s="7">
        <v>978</v>
      </c>
      <c r="AO5532" s="21">
        <v>0.99097222222222225</v>
      </c>
      <c r="AP5532" s="7">
        <v>5.2</v>
      </c>
      <c r="AQ5532" s="7">
        <v>979.4</v>
      </c>
      <c r="AT5532" s="21">
        <v>0.92694444444444446</v>
      </c>
      <c r="AU5532" s="7">
        <v>4.3</v>
      </c>
      <c r="AV5532" s="7">
        <v>979.2</v>
      </c>
      <c r="AY5532" s="21">
        <v>0.51975694444444442</v>
      </c>
      <c r="AZ5532" s="7">
        <v>2.5</v>
      </c>
      <c r="BA5532" s="7">
        <v>976.8</v>
      </c>
      <c r="BD5532" s="21">
        <v>0.95017361111111109</v>
      </c>
      <c r="BE5532" s="7">
        <v>2.9</v>
      </c>
      <c r="BF5532" s="7">
        <v>979</v>
      </c>
    </row>
    <row r="5533" spans="1:58" x14ac:dyDescent="0.35">
      <c r="A5533" s="21">
        <v>0.97453703703703709</v>
      </c>
      <c r="B5533" s="7">
        <v>17.100000000000001</v>
      </c>
      <c r="C5533" s="7">
        <v>977.9</v>
      </c>
      <c r="F5533" s="21">
        <v>0.51063657407407403</v>
      </c>
      <c r="G5533" s="7">
        <v>11.8</v>
      </c>
      <c r="H5533" s="7">
        <v>979.4</v>
      </c>
      <c r="K5533" s="21">
        <v>0.52849537037037042</v>
      </c>
      <c r="L5533" s="7">
        <v>10.1</v>
      </c>
      <c r="M5533" s="7">
        <v>977.3</v>
      </c>
      <c r="P5533" s="21">
        <v>0.9400694444444444</v>
      </c>
      <c r="Q5533" s="7">
        <v>5.6</v>
      </c>
      <c r="R5533" s="7">
        <v>980.1</v>
      </c>
      <c r="U5533" s="21">
        <v>0.94837962962962963</v>
      </c>
      <c r="V5533" s="7">
        <v>2.8</v>
      </c>
      <c r="W5533" s="7">
        <v>980</v>
      </c>
      <c r="Z5533" s="21">
        <v>0.94317129629629626</v>
      </c>
      <c r="AA5533" s="7">
        <v>1.8</v>
      </c>
      <c r="AB5533" s="7">
        <v>977.4</v>
      </c>
      <c r="AE5533" s="21">
        <v>0.93041666666666667</v>
      </c>
      <c r="AF5533" s="7">
        <v>3.4</v>
      </c>
      <c r="AG5533" s="7">
        <v>977.7</v>
      </c>
      <c r="AJ5533" s="21">
        <v>0.51307870370370368</v>
      </c>
      <c r="AK5533" s="7">
        <v>3.2</v>
      </c>
      <c r="AL5533" s="7">
        <v>978.1</v>
      </c>
      <c r="AO5533" s="21">
        <v>0.99099537037037033</v>
      </c>
      <c r="AP5533" s="7">
        <v>5.0999999999999996</v>
      </c>
      <c r="AQ5533" s="7">
        <v>979.4</v>
      </c>
      <c r="AT5533" s="21">
        <v>0.92696759259259254</v>
      </c>
      <c r="AU5533" s="7">
        <v>4.3</v>
      </c>
      <c r="AV5533" s="7">
        <v>979.3</v>
      </c>
      <c r="AY5533" s="21">
        <v>0.51978009259259261</v>
      </c>
      <c r="AZ5533" s="7">
        <v>2.5</v>
      </c>
      <c r="BA5533" s="7">
        <v>977</v>
      </c>
      <c r="BD5533" s="21">
        <v>0.95019675925925928</v>
      </c>
      <c r="BE5533" s="7">
        <v>3</v>
      </c>
      <c r="BF5533" s="7">
        <v>979.2</v>
      </c>
    </row>
    <row r="5534" spans="1:58" x14ac:dyDescent="0.35">
      <c r="A5534" s="21">
        <v>0.97456018518518517</v>
      </c>
      <c r="B5534" s="7">
        <v>17.100000000000001</v>
      </c>
      <c r="C5534" s="7">
        <v>977.9</v>
      </c>
      <c r="F5534" s="21">
        <v>0.51065972222222222</v>
      </c>
      <c r="G5534" s="7">
        <v>11.8</v>
      </c>
      <c r="H5534" s="7">
        <v>979.6</v>
      </c>
      <c r="K5534" s="21">
        <v>0.5285185185185185</v>
      </c>
      <c r="L5534" s="7">
        <v>10.199999999999999</v>
      </c>
      <c r="M5534" s="7">
        <v>977.6</v>
      </c>
      <c r="P5534" s="21">
        <v>0.94009259259259259</v>
      </c>
      <c r="Q5534" s="7">
        <v>5.6</v>
      </c>
      <c r="R5534" s="7">
        <v>980.5</v>
      </c>
      <c r="U5534" s="21">
        <v>0.94840277777777782</v>
      </c>
      <c r="V5534" s="7">
        <v>2.7</v>
      </c>
      <c r="W5534" s="7">
        <v>980.1</v>
      </c>
      <c r="Z5534" s="21">
        <v>0.94319444444444445</v>
      </c>
      <c r="AA5534" s="7">
        <v>1.8</v>
      </c>
      <c r="AB5534" s="7">
        <v>977.7</v>
      </c>
      <c r="AE5534" s="21">
        <v>0.93043981481481486</v>
      </c>
      <c r="AF5534" s="7">
        <v>3.4</v>
      </c>
      <c r="AG5534" s="7">
        <v>977.9</v>
      </c>
      <c r="AJ5534" s="21">
        <v>0.51310185185185186</v>
      </c>
      <c r="AK5534" s="7">
        <v>3.1</v>
      </c>
      <c r="AL5534" s="7">
        <v>978.2</v>
      </c>
      <c r="AO5534" s="21">
        <v>0.99101851851851852</v>
      </c>
      <c r="AP5534" s="7">
        <v>5.0999999999999996</v>
      </c>
      <c r="AQ5534" s="7">
        <v>979.4</v>
      </c>
      <c r="AT5534" s="21">
        <v>0.92699074074074073</v>
      </c>
      <c r="AU5534" s="7">
        <v>4.3</v>
      </c>
      <c r="AV5534" s="7">
        <v>979.5</v>
      </c>
      <c r="AY5534" s="21">
        <v>0.51980324074074069</v>
      </c>
      <c r="AZ5534" s="7">
        <v>2.4</v>
      </c>
      <c r="BA5534" s="7">
        <v>977.3</v>
      </c>
      <c r="BD5534" s="21">
        <v>0.95021990740740736</v>
      </c>
      <c r="BE5534" s="7">
        <v>3.1</v>
      </c>
      <c r="BF5534" s="7">
        <v>979.2</v>
      </c>
    </row>
    <row r="5535" spans="1:58" x14ac:dyDescent="0.35">
      <c r="A5535" s="21">
        <v>0.97458333333333336</v>
      </c>
      <c r="B5535" s="7">
        <v>17</v>
      </c>
      <c r="C5535" s="7">
        <v>978</v>
      </c>
      <c r="F5535" s="21">
        <v>0.51068287037037041</v>
      </c>
      <c r="G5535" s="7">
        <v>11.6</v>
      </c>
      <c r="H5535" s="7">
        <v>979.5</v>
      </c>
      <c r="K5535" s="21">
        <v>0.52854166666666669</v>
      </c>
      <c r="L5535" s="7">
        <v>10.199999999999999</v>
      </c>
      <c r="M5535" s="7">
        <v>977.8</v>
      </c>
      <c r="P5535" s="21">
        <v>0.94011574074074078</v>
      </c>
      <c r="Q5535" s="7">
        <v>5.6</v>
      </c>
      <c r="R5535" s="7">
        <v>980.5</v>
      </c>
      <c r="U5535" s="21">
        <v>0.94842592592592589</v>
      </c>
      <c r="V5535" s="7">
        <v>2.7</v>
      </c>
      <c r="W5535" s="7">
        <v>980.5</v>
      </c>
      <c r="Z5535" s="21">
        <v>0.94321759259259264</v>
      </c>
      <c r="AA5535" s="7">
        <v>1.8</v>
      </c>
      <c r="AB5535" s="7">
        <v>977.8</v>
      </c>
      <c r="AE5535" s="21">
        <v>0.93046296296296294</v>
      </c>
      <c r="AF5535" s="7">
        <v>3.4</v>
      </c>
      <c r="AG5535" s="7">
        <v>978</v>
      </c>
      <c r="AJ5535" s="21">
        <v>0.51312500000000005</v>
      </c>
      <c r="AK5535" s="7">
        <v>3.1</v>
      </c>
      <c r="AL5535" s="7">
        <v>978.5</v>
      </c>
      <c r="AO5535" s="21">
        <v>0.99104166666666671</v>
      </c>
      <c r="AP5535" s="7">
        <v>5.0999999999999996</v>
      </c>
      <c r="AQ5535" s="7">
        <v>979.5</v>
      </c>
      <c r="AT5535" s="21">
        <v>0.92701388888888892</v>
      </c>
      <c r="AU5535" s="7">
        <v>4.3</v>
      </c>
      <c r="AV5535" s="7">
        <v>979.5</v>
      </c>
      <c r="AY5535" s="21">
        <v>0.51982638888888888</v>
      </c>
      <c r="AZ5535" s="7">
        <v>2.5</v>
      </c>
      <c r="BA5535" s="7">
        <v>977.6</v>
      </c>
      <c r="BD5535" s="21">
        <v>0.95024305555555555</v>
      </c>
      <c r="BE5535" s="7">
        <v>3.1</v>
      </c>
      <c r="BF5535" s="7">
        <v>979.2</v>
      </c>
    </row>
    <row r="5536" spans="1:58" x14ac:dyDescent="0.35">
      <c r="A5536" s="21">
        <v>0.97460648148148143</v>
      </c>
      <c r="B5536" s="7">
        <v>17</v>
      </c>
      <c r="C5536" s="7">
        <v>978.3</v>
      </c>
      <c r="F5536" s="21">
        <v>0.51070601851851849</v>
      </c>
      <c r="G5536" s="7">
        <v>11.6</v>
      </c>
      <c r="H5536" s="7">
        <v>980</v>
      </c>
      <c r="K5536" s="21">
        <v>0.52856481481481477</v>
      </c>
      <c r="L5536" s="7">
        <v>10.199999999999999</v>
      </c>
      <c r="M5536" s="7">
        <v>978</v>
      </c>
      <c r="P5536" s="21">
        <v>0.94013888888888886</v>
      </c>
      <c r="Q5536" s="7">
        <v>5.7</v>
      </c>
      <c r="R5536" s="7">
        <v>980.5</v>
      </c>
      <c r="U5536" s="21">
        <v>0.94844907407407408</v>
      </c>
      <c r="V5536" s="7">
        <v>2.7</v>
      </c>
      <c r="W5536" s="7">
        <v>980.6</v>
      </c>
      <c r="Z5536" s="21">
        <v>0.94324074074074071</v>
      </c>
      <c r="AA5536" s="7">
        <v>1.8</v>
      </c>
      <c r="AB5536" s="7">
        <v>977.8</v>
      </c>
      <c r="AE5536" s="21">
        <v>0.93048611111111112</v>
      </c>
      <c r="AF5536" s="7">
        <v>3.3</v>
      </c>
      <c r="AG5536" s="7">
        <v>978.3</v>
      </c>
      <c r="AJ5536" s="21">
        <v>0.51314814814814813</v>
      </c>
      <c r="AK5536" s="7">
        <v>3.2</v>
      </c>
      <c r="AL5536" s="7">
        <v>978.5</v>
      </c>
      <c r="AO5536" s="21">
        <v>0.99106481481481479</v>
      </c>
      <c r="AP5536" s="7">
        <v>5.0999999999999996</v>
      </c>
      <c r="AQ5536" s="7">
        <v>979.7</v>
      </c>
      <c r="AT5536" s="21">
        <v>0.92703703703703699</v>
      </c>
      <c r="AU5536" s="7">
        <v>4.3</v>
      </c>
      <c r="AV5536" s="7">
        <v>979.8</v>
      </c>
      <c r="AY5536" s="21">
        <v>0.51984953703703707</v>
      </c>
      <c r="AZ5536" s="7">
        <v>2.5</v>
      </c>
      <c r="BA5536" s="7">
        <v>977.6</v>
      </c>
      <c r="BD5536" s="21">
        <v>0.95026620370370374</v>
      </c>
      <c r="BE5536" s="7">
        <v>3.1</v>
      </c>
      <c r="BF5536" s="7">
        <v>979.7</v>
      </c>
    </row>
    <row r="5537" spans="1:58" x14ac:dyDescent="0.35">
      <c r="A5537" s="21">
        <v>0.97462962962962962</v>
      </c>
      <c r="B5537" s="7">
        <v>17</v>
      </c>
      <c r="C5537" s="7">
        <v>978.5</v>
      </c>
      <c r="F5537" s="21">
        <v>0.51072916666666668</v>
      </c>
      <c r="G5537" s="7">
        <v>11.5</v>
      </c>
      <c r="H5537" s="7">
        <v>980.1</v>
      </c>
      <c r="K5537" s="21">
        <v>0.52858796296296295</v>
      </c>
      <c r="L5537" s="7">
        <v>10.1</v>
      </c>
      <c r="M5537" s="7">
        <v>978</v>
      </c>
      <c r="P5537" s="21">
        <v>0.94016203703703705</v>
      </c>
      <c r="Q5537" s="7">
        <v>5.7</v>
      </c>
      <c r="R5537" s="7">
        <v>980.8</v>
      </c>
      <c r="U5537" s="21">
        <v>0.94847222222222227</v>
      </c>
      <c r="V5537" s="7">
        <v>2.8</v>
      </c>
      <c r="W5537" s="7">
        <v>980.6</v>
      </c>
      <c r="Z5537" s="21">
        <v>0.9432638888888889</v>
      </c>
      <c r="AA5537" s="7">
        <v>1.9</v>
      </c>
      <c r="AB5537" s="7">
        <v>978.1</v>
      </c>
      <c r="AE5537" s="21">
        <v>0.93050925925925931</v>
      </c>
      <c r="AF5537" s="7">
        <v>3.3</v>
      </c>
      <c r="AG5537" s="7">
        <v>978.4</v>
      </c>
      <c r="AJ5537" s="21">
        <v>0.51317129629629632</v>
      </c>
      <c r="AK5537" s="7">
        <v>3.2</v>
      </c>
      <c r="AL5537" s="7">
        <v>978.6</v>
      </c>
      <c r="AO5537" s="21">
        <v>0.99108796296296298</v>
      </c>
      <c r="AP5537" s="7">
        <v>5.0999999999999996</v>
      </c>
      <c r="AQ5537" s="7">
        <v>979.7</v>
      </c>
      <c r="AT5537" s="21">
        <v>0.92706018518518518</v>
      </c>
      <c r="AU5537" s="7">
        <v>4.4000000000000004</v>
      </c>
      <c r="AV5537" s="7">
        <v>980.1</v>
      </c>
      <c r="AY5537" s="21">
        <v>0.51987268518518515</v>
      </c>
      <c r="AZ5537" s="7">
        <v>2.4</v>
      </c>
      <c r="BA5537" s="7">
        <v>977.8</v>
      </c>
      <c r="BD5537" s="21">
        <v>0.95028935185185182</v>
      </c>
      <c r="BE5537" s="7">
        <v>3.1</v>
      </c>
      <c r="BF5537" s="7">
        <v>979.9</v>
      </c>
    </row>
    <row r="5538" spans="1:58" x14ac:dyDescent="0.35">
      <c r="A5538" s="21">
        <v>0.97465277777777781</v>
      </c>
      <c r="B5538" s="7">
        <v>16.899999999999999</v>
      </c>
      <c r="C5538" s="7">
        <v>978.5</v>
      </c>
      <c r="F5538" s="21">
        <v>0.51075231481481487</v>
      </c>
      <c r="G5538" s="7">
        <v>11.5</v>
      </c>
      <c r="H5538" s="7">
        <v>980.1</v>
      </c>
      <c r="K5538" s="21">
        <v>0.52861111111111114</v>
      </c>
      <c r="L5538" s="7">
        <v>10.1</v>
      </c>
      <c r="M5538" s="7">
        <v>978.2</v>
      </c>
      <c r="P5538" s="21">
        <v>0.94018518518518523</v>
      </c>
      <c r="Q5538" s="7">
        <v>5.7</v>
      </c>
      <c r="R5538" s="7">
        <v>981</v>
      </c>
      <c r="U5538" s="21">
        <v>0.94849537037037035</v>
      </c>
      <c r="V5538" s="7">
        <v>2.8</v>
      </c>
      <c r="W5538" s="7">
        <v>980.8</v>
      </c>
      <c r="Z5538" s="21">
        <v>0.94328703703703709</v>
      </c>
      <c r="AA5538" s="7">
        <v>1.8</v>
      </c>
      <c r="AB5538" s="7">
        <v>978.3</v>
      </c>
      <c r="AE5538" s="21">
        <v>0.93053240740740739</v>
      </c>
      <c r="AF5538" s="7">
        <v>3.2</v>
      </c>
      <c r="AG5538" s="7">
        <v>978.6</v>
      </c>
      <c r="AJ5538" s="21">
        <v>0.5131944444444444</v>
      </c>
      <c r="AK5538" s="7">
        <v>3.3</v>
      </c>
      <c r="AL5538" s="7">
        <v>979</v>
      </c>
      <c r="AO5538" s="21">
        <v>0.99111111111111116</v>
      </c>
      <c r="AP5538" s="7">
        <v>5.0999999999999996</v>
      </c>
      <c r="AQ5538" s="7">
        <v>979.9</v>
      </c>
      <c r="AT5538" s="21">
        <v>0.92708333333333337</v>
      </c>
      <c r="AU5538" s="7">
        <v>4.4000000000000004</v>
      </c>
      <c r="AV5538" s="7">
        <v>980.2</v>
      </c>
      <c r="AY5538" s="21">
        <v>0.51989583333333333</v>
      </c>
      <c r="AZ5538" s="7">
        <v>2.2999999999999998</v>
      </c>
      <c r="BA5538" s="7">
        <v>977.9</v>
      </c>
      <c r="BD5538" s="21">
        <v>0.9503125</v>
      </c>
      <c r="BE5538" s="7">
        <v>3.1</v>
      </c>
      <c r="BF5538" s="7">
        <v>979.9</v>
      </c>
    </row>
    <row r="5539" spans="1:58" x14ac:dyDescent="0.35">
      <c r="A5539" s="21">
        <v>0.97467592592592589</v>
      </c>
      <c r="B5539" s="7">
        <v>16.899999999999999</v>
      </c>
      <c r="C5539" s="7">
        <v>978.9</v>
      </c>
      <c r="F5539" s="21">
        <v>0.51077546296296295</v>
      </c>
      <c r="G5539" s="7">
        <v>11.5</v>
      </c>
      <c r="H5539" s="7">
        <v>980.6</v>
      </c>
      <c r="K5539" s="21">
        <v>0.52863425925925922</v>
      </c>
      <c r="L5539" s="7">
        <v>10.1</v>
      </c>
      <c r="M5539" s="7">
        <v>978.6</v>
      </c>
      <c r="P5539" s="21">
        <v>0.94020833333333331</v>
      </c>
      <c r="Q5539" s="7">
        <v>5.7</v>
      </c>
      <c r="R5539" s="7">
        <v>981.2</v>
      </c>
      <c r="U5539" s="21">
        <v>0.94851851851851854</v>
      </c>
      <c r="V5539" s="7">
        <v>2.7</v>
      </c>
      <c r="W5539" s="7">
        <v>981.1</v>
      </c>
      <c r="Z5539" s="21">
        <v>0.94331018518518517</v>
      </c>
      <c r="AA5539" s="7">
        <v>1.8</v>
      </c>
      <c r="AB5539" s="7">
        <v>978.4</v>
      </c>
      <c r="AE5539" s="21">
        <v>0.93055555555555558</v>
      </c>
      <c r="AF5539" s="7">
        <v>3.2</v>
      </c>
      <c r="AG5539" s="7">
        <v>978.8</v>
      </c>
      <c r="AJ5539" s="21">
        <v>0.51321759259259259</v>
      </c>
      <c r="AK5539" s="7">
        <v>3.4</v>
      </c>
      <c r="AL5539" s="7">
        <v>979.2</v>
      </c>
      <c r="AO5539" s="21">
        <v>0.99113425925925924</v>
      </c>
      <c r="AP5539" s="7">
        <v>5.2</v>
      </c>
      <c r="AQ5539" s="7">
        <v>980.7</v>
      </c>
      <c r="AT5539" s="21">
        <v>0.92710648148148145</v>
      </c>
      <c r="AU5539" s="7">
        <v>4.4000000000000004</v>
      </c>
      <c r="AV5539" s="7">
        <v>980.3</v>
      </c>
      <c r="AY5539" s="21">
        <v>0.51991898148148152</v>
      </c>
      <c r="AZ5539" s="7">
        <v>2.2999999999999998</v>
      </c>
      <c r="BA5539" s="7">
        <v>977.9</v>
      </c>
      <c r="BD5539" s="21">
        <v>0.95033564814814819</v>
      </c>
      <c r="BE5539" s="7">
        <v>3</v>
      </c>
      <c r="BF5539" s="7">
        <v>980.2</v>
      </c>
    </row>
    <row r="5540" spans="1:58" x14ac:dyDescent="0.35">
      <c r="A5540" s="21">
        <v>0.97469907407407408</v>
      </c>
      <c r="B5540" s="7">
        <v>16.899999999999999</v>
      </c>
      <c r="C5540" s="7">
        <v>979</v>
      </c>
      <c r="F5540" s="21">
        <v>0.51079861111111113</v>
      </c>
      <c r="G5540" s="7">
        <v>11.5</v>
      </c>
      <c r="H5540" s="7">
        <v>980.6</v>
      </c>
      <c r="K5540" s="21">
        <v>0.52865740740740741</v>
      </c>
      <c r="L5540" s="7">
        <v>10</v>
      </c>
      <c r="M5540" s="7">
        <v>978.8</v>
      </c>
      <c r="P5540" s="21">
        <v>0.9402314814814815</v>
      </c>
      <c r="Q5540" s="7">
        <v>5.7</v>
      </c>
      <c r="R5540" s="7">
        <v>981.2</v>
      </c>
      <c r="U5540" s="21">
        <v>0.94854166666666662</v>
      </c>
      <c r="V5540" s="7">
        <v>2.7</v>
      </c>
      <c r="W5540" s="7">
        <v>981.3</v>
      </c>
      <c r="Z5540" s="21">
        <v>0.94333333333333336</v>
      </c>
      <c r="AA5540" s="7">
        <v>1.8</v>
      </c>
      <c r="AB5540" s="7">
        <v>978.6</v>
      </c>
      <c r="AE5540" s="21">
        <v>0.93057870370370366</v>
      </c>
      <c r="AF5540" s="7">
        <v>3.3</v>
      </c>
      <c r="AG5540" s="7">
        <v>978.8</v>
      </c>
      <c r="AJ5540" s="21">
        <v>0.51324074074074078</v>
      </c>
      <c r="AK5540" s="7">
        <v>3.4</v>
      </c>
      <c r="AL5540" s="7">
        <v>979.3</v>
      </c>
      <c r="AO5540" s="21">
        <v>0.99115740740740743</v>
      </c>
      <c r="AP5540" s="7">
        <v>5.2</v>
      </c>
      <c r="AQ5540" s="7">
        <v>980.5</v>
      </c>
      <c r="AT5540" s="21">
        <v>0.92712962962962964</v>
      </c>
      <c r="AU5540" s="7">
        <v>4.3</v>
      </c>
      <c r="AV5540" s="7">
        <v>980.4</v>
      </c>
      <c r="AY5540" s="21">
        <v>0.5199421296296296</v>
      </c>
      <c r="AZ5540" s="7">
        <v>2.2999999999999998</v>
      </c>
      <c r="BA5540" s="7">
        <v>978.2</v>
      </c>
      <c r="BD5540" s="21">
        <v>0.95035879629629627</v>
      </c>
      <c r="BE5540" s="7">
        <v>3.1</v>
      </c>
      <c r="BF5540" s="7">
        <v>980.3</v>
      </c>
    </row>
    <row r="5541" spans="1:58" x14ac:dyDescent="0.35">
      <c r="A5541" s="21">
        <v>0.97472222222222227</v>
      </c>
      <c r="B5541" s="7">
        <v>16.899999999999999</v>
      </c>
      <c r="C5541" s="7">
        <v>979.2</v>
      </c>
      <c r="F5541" s="21">
        <v>0.51082175925925921</v>
      </c>
      <c r="G5541" s="7">
        <v>11.5</v>
      </c>
      <c r="H5541" s="7">
        <v>980.7</v>
      </c>
      <c r="K5541" s="21">
        <v>0.5286805555555556</v>
      </c>
      <c r="L5541" s="7">
        <v>10</v>
      </c>
      <c r="M5541" s="7">
        <v>978.8</v>
      </c>
      <c r="P5541" s="21">
        <v>0.94025462962962958</v>
      </c>
      <c r="Q5541" s="7">
        <v>5.6</v>
      </c>
      <c r="R5541" s="7">
        <v>981.4</v>
      </c>
      <c r="U5541" s="21">
        <v>0.94856481481481481</v>
      </c>
      <c r="V5541" s="7">
        <v>2.7</v>
      </c>
      <c r="W5541" s="7">
        <v>981.3</v>
      </c>
      <c r="Z5541" s="21">
        <v>0.94335648148148143</v>
      </c>
      <c r="AA5541" s="7">
        <v>1.8</v>
      </c>
      <c r="AB5541" s="7">
        <v>978.7</v>
      </c>
      <c r="AE5541" s="21">
        <v>0.93060185185185185</v>
      </c>
      <c r="AF5541" s="7">
        <v>3.3</v>
      </c>
      <c r="AG5541" s="7">
        <v>979</v>
      </c>
      <c r="AJ5541" s="21">
        <v>0.51326388888888885</v>
      </c>
      <c r="AK5541" s="7">
        <v>3.3</v>
      </c>
      <c r="AL5541" s="7">
        <v>979.3</v>
      </c>
      <c r="AO5541" s="21">
        <v>0.99118055555555551</v>
      </c>
      <c r="AP5541" s="7">
        <v>5.0999999999999996</v>
      </c>
      <c r="AQ5541" s="7">
        <v>980.5</v>
      </c>
      <c r="AT5541" s="21">
        <v>0.92715277777777783</v>
      </c>
      <c r="AU5541" s="7">
        <v>4.3</v>
      </c>
      <c r="AV5541" s="7">
        <v>980.8</v>
      </c>
      <c r="AY5541" s="21">
        <v>0.51996527777777779</v>
      </c>
      <c r="AZ5541" s="7">
        <v>2.4</v>
      </c>
      <c r="BA5541" s="7">
        <v>978.4</v>
      </c>
      <c r="BD5541" s="21">
        <v>0.95038194444444446</v>
      </c>
      <c r="BE5541" s="7">
        <v>3.1</v>
      </c>
      <c r="BF5541" s="7">
        <v>980.3</v>
      </c>
    </row>
    <row r="5542" spans="1:58" x14ac:dyDescent="0.35">
      <c r="A5542" s="21">
        <v>0.97474537037037035</v>
      </c>
      <c r="B5542" s="7">
        <v>16.8</v>
      </c>
      <c r="C5542" s="7">
        <v>979.2</v>
      </c>
      <c r="F5542" s="21">
        <v>0.5108449074074074</v>
      </c>
      <c r="G5542" s="7">
        <v>11.4</v>
      </c>
      <c r="H5542" s="7">
        <v>980.9</v>
      </c>
      <c r="K5542" s="21">
        <v>0.52870370370370368</v>
      </c>
      <c r="L5542" s="7">
        <v>10</v>
      </c>
      <c r="M5542" s="7">
        <v>978.9</v>
      </c>
      <c r="P5542" s="21">
        <v>0.94027777777777777</v>
      </c>
      <c r="Q5542" s="7">
        <v>5.6</v>
      </c>
      <c r="R5542" s="7">
        <v>981.8</v>
      </c>
      <c r="U5542" s="21">
        <v>0.94858796296296299</v>
      </c>
      <c r="V5542" s="7">
        <v>2.7</v>
      </c>
      <c r="W5542" s="7">
        <v>981.5</v>
      </c>
      <c r="Z5542" s="21">
        <v>0.94337962962962962</v>
      </c>
      <c r="AA5542" s="7">
        <v>1.8</v>
      </c>
      <c r="AB5542" s="7">
        <v>978.8</v>
      </c>
      <c r="AE5542" s="21">
        <v>0.93062500000000004</v>
      </c>
      <c r="AF5542" s="7">
        <v>3.4</v>
      </c>
      <c r="AG5542" s="7">
        <v>979.1</v>
      </c>
      <c r="AJ5542" s="21">
        <v>0.51328703703703704</v>
      </c>
      <c r="AK5542" s="7">
        <v>3.3</v>
      </c>
      <c r="AL5542" s="7">
        <v>979.6</v>
      </c>
      <c r="AO5542" s="21">
        <v>0.9912037037037037</v>
      </c>
      <c r="AP5542" s="7">
        <v>5.0999999999999996</v>
      </c>
      <c r="AQ5542" s="7">
        <v>980.8</v>
      </c>
      <c r="AT5542" s="21">
        <v>0.9271759259259259</v>
      </c>
      <c r="AU5542" s="7">
        <v>4.2</v>
      </c>
      <c r="AV5542" s="7">
        <v>980.8</v>
      </c>
      <c r="AY5542" s="21">
        <v>0.51998842592592598</v>
      </c>
      <c r="AZ5542" s="7">
        <v>2.2999999999999998</v>
      </c>
      <c r="BA5542" s="7">
        <v>978.7</v>
      </c>
      <c r="BD5542" s="21">
        <v>0.95040509259259254</v>
      </c>
      <c r="BE5542" s="7">
        <v>3.1</v>
      </c>
      <c r="BF5542" s="7">
        <v>980.5</v>
      </c>
    </row>
    <row r="5543" spans="1:58" x14ac:dyDescent="0.35">
      <c r="A5543" s="21">
        <v>0.97476851851851853</v>
      </c>
      <c r="B5543" s="7">
        <v>16.7</v>
      </c>
      <c r="C5543" s="7">
        <v>979.5</v>
      </c>
      <c r="F5543" s="21">
        <v>0.51086805555555559</v>
      </c>
      <c r="G5543" s="7">
        <v>11.4</v>
      </c>
      <c r="H5543" s="7">
        <v>980.9</v>
      </c>
      <c r="K5543" s="21">
        <v>0.52872685185185186</v>
      </c>
      <c r="L5543" s="7">
        <v>10</v>
      </c>
      <c r="M5543" s="7">
        <v>979.2</v>
      </c>
      <c r="P5543" s="21">
        <v>0.94030092592592596</v>
      </c>
      <c r="Q5543" s="7">
        <v>5.6</v>
      </c>
      <c r="R5543" s="7">
        <v>981.8</v>
      </c>
      <c r="U5543" s="21">
        <v>0.94861111111111107</v>
      </c>
      <c r="V5543" s="7">
        <v>2.7</v>
      </c>
      <c r="W5543" s="7">
        <v>981.8</v>
      </c>
      <c r="Z5543" s="21">
        <v>0.94340277777777781</v>
      </c>
      <c r="AA5543" s="7">
        <v>1.9</v>
      </c>
      <c r="AB5543" s="7">
        <v>979.2</v>
      </c>
      <c r="AE5543" s="21">
        <v>0.93064814814814811</v>
      </c>
      <c r="AF5543" s="7">
        <v>3.4</v>
      </c>
      <c r="AG5543" s="7">
        <v>979.4</v>
      </c>
      <c r="AJ5543" s="21">
        <v>0.51331018518518523</v>
      </c>
      <c r="AK5543" s="7">
        <v>3.2</v>
      </c>
      <c r="AL5543" s="7">
        <v>979.7</v>
      </c>
      <c r="AO5543" s="21">
        <v>0.99122685185185189</v>
      </c>
      <c r="AP5543" s="7">
        <v>5</v>
      </c>
      <c r="AQ5543" s="7">
        <v>980.9</v>
      </c>
      <c r="AT5543" s="21">
        <v>0.92719907407407409</v>
      </c>
      <c r="AU5543" s="7">
        <v>4.2</v>
      </c>
      <c r="AV5543" s="7">
        <v>980.9</v>
      </c>
      <c r="AY5543" s="21">
        <v>0.52001157407407406</v>
      </c>
      <c r="AZ5543" s="7">
        <v>2.2999999999999998</v>
      </c>
      <c r="BA5543" s="7">
        <v>978.9</v>
      </c>
      <c r="BD5543" s="21">
        <v>0.95042824074074073</v>
      </c>
      <c r="BE5543" s="7">
        <v>3</v>
      </c>
      <c r="BF5543" s="7">
        <v>980.8</v>
      </c>
    </row>
    <row r="5544" spans="1:58" x14ac:dyDescent="0.35">
      <c r="A5544" s="21">
        <v>0.97479166666666661</v>
      </c>
      <c r="B5544" s="7">
        <v>16.600000000000001</v>
      </c>
      <c r="C5544" s="7">
        <v>979.5</v>
      </c>
      <c r="F5544" s="21">
        <v>0.51089120370370367</v>
      </c>
      <c r="G5544" s="7">
        <v>11.4</v>
      </c>
      <c r="H5544" s="7">
        <v>981.1</v>
      </c>
      <c r="K5544" s="21">
        <v>0.52875000000000005</v>
      </c>
      <c r="L5544" s="7">
        <v>10.1</v>
      </c>
      <c r="M5544" s="7">
        <v>979.4</v>
      </c>
      <c r="P5544" s="21">
        <v>0.94032407407407403</v>
      </c>
      <c r="Q5544" s="7">
        <v>5.6</v>
      </c>
      <c r="R5544" s="7">
        <v>981.8</v>
      </c>
      <c r="U5544" s="21">
        <v>0.94863425925925926</v>
      </c>
      <c r="V5544" s="7">
        <v>2.7</v>
      </c>
      <c r="W5544" s="7">
        <v>981.9</v>
      </c>
      <c r="Z5544" s="21">
        <v>0.94342592592592589</v>
      </c>
      <c r="AA5544" s="7">
        <v>1.8</v>
      </c>
      <c r="AB5544" s="7">
        <v>979.4</v>
      </c>
      <c r="AE5544" s="21">
        <v>0.9306712962962963</v>
      </c>
      <c r="AF5544" s="7">
        <v>3.4</v>
      </c>
      <c r="AG5544" s="7">
        <v>979.5</v>
      </c>
      <c r="AJ5544" s="21">
        <v>0.51333333333333331</v>
      </c>
      <c r="AK5544" s="7">
        <v>3.2</v>
      </c>
      <c r="AL5544" s="7">
        <v>980.1</v>
      </c>
      <c r="AO5544" s="21">
        <v>0.99124999999999996</v>
      </c>
      <c r="AP5544" s="7">
        <v>5</v>
      </c>
      <c r="AQ5544" s="7">
        <v>981.1</v>
      </c>
      <c r="AT5544" s="21">
        <v>0.92722222222222217</v>
      </c>
      <c r="AU5544" s="7">
        <v>4.2</v>
      </c>
      <c r="AV5544" s="7">
        <v>981.2</v>
      </c>
      <c r="AY5544" s="21">
        <v>0.52003472222222225</v>
      </c>
      <c r="AZ5544" s="7">
        <v>2.2999999999999998</v>
      </c>
      <c r="BA5544" s="7">
        <v>978.9</v>
      </c>
      <c r="BD5544" s="21">
        <v>0.95045138888888892</v>
      </c>
      <c r="BE5544" s="7">
        <v>3</v>
      </c>
      <c r="BF5544" s="7">
        <v>980.9</v>
      </c>
    </row>
    <row r="5545" spans="1:58" x14ac:dyDescent="0.35">
      <c r="A5545" s="21">
        <v>0.9748148148148148</v>
      </c>
      <c r="B5545" s="7">
        <v>16.5</v>
      </c>
      <c r="C5545" s="7">
        <v>979.7</v>
      </c>
      <c r="F5545" s="21">
        <v>0.51091435185185186</v>
      </c>
      <c r="G5545" s="7">
        <v>11.4</v>
      </c>
      <c r="H5545" s="7">
        <v>981.3</v>
      </c>
      <c r="K5545" s="21">
        <v>0.52877314814814813</v>
      </c>
      <c r="L5545" s="7">
        <v>10.1</v>
      </c>
      <c r="M5545" s="7">
        <v>979.4</v>
      </c>
      <c r="P5545" s="21">
        <v>0.94034722222222222</v>
      </c>
      <c r="Q5545" s="7">
        <v>5.6</v>
      </c>
      <c r="R5545" s="7">
        <v>982.2</v>
      </c>
      <c r="U5545" s="21">
        <v>0.94865740740740745</v>
      </c>
      <c r="V5545" s="7">
        <v>2.7</v>
      </c>
      <c r="W5545" s="7">
        <v>981.9</v>
      </c>
      <c r="Z5545" s="21">
        <v>0.94344907407407408</v>
      </c>
      <c r="AA5545" s="7">
        <v>1.8</v>
      </c>
      <c r="AB5545" s="7">
        <v>979.2</v>
      </c>
      <c r="AE5545" s="21">
        <v>0.93069444444444449</v>
      </c>
      <c r="AF5545" s="7">
        <v>3.3</v>
      </c>
      <c r="AG5545" s="7">
        <v>979.6</v>
      </c>
      <c r="AJ5545" s="21">
        <v>0.5133564814814815</v>
      </c>
      <c r="AK5545" s="7">
        <v>3.2</v>
      </c>
      <c r="AL5545" s="7">
        <v>980.2</v>
      </c>
      <c r="AO5545" s="21">
        <v>0.99127314814814815</v>
      </c>
      <c r="AP5545" s="7">
        <v>5.0999999999999996</v>
      </c>
      <c r="AQ5545" s="7">
        <v>981.6</v>
      </c>
      <c r="AT5545" s="21">
        <v>0.92724537037037036</v>
      </c>
      <c r="AU5545" s="7">
        <v>4.2</v>
      </c>
      <c r="AV5545" s="7">
        <v>981.4</v>
      </c>
      <c r="AY5545" s="21">
        <v>0.52005787037037032</v>
      </c>
      <c r="AZ5545" s="7">
        <v>2.2999999999999998</v>
      </c>
      <c r="BA5545" s="7">
        <v>979</v>
      </c>
      <c r="BD5545" s="21">
        <v>0.95047453703703699</v>
      </c>
      <c r="BE5545" s="7">
        <v>3</v>
      </c>
      <c r="BF5545" s="7">
        <v>980.9</v>
      </c>
    </row>
    <row r="5546" spans="1:58" x14ac:dyDescent="0.35">
      <c r="A5546" s="21">
        <v>0.97483796296296299</v>
      </c>
      <c r="B5546" s="7">
        <v>16.399999999999999</v>
      </c>
      <c r="C5546" s="7">
        <v>980</v>
      </c>
      <c r="F5546" s="21">
        <v>0.51093750000000004</v>
      </c>
      <c r="G5546" s="7">
        <v>11.4</v>
      </c>
      <c r="H5546" s="7">
        <v>981.7</v>
      </c>
      <c r="K5546" s="21">
        <v>0.52879629629629632</v>
      </c>
      <c r="L5546" s="7">
        <v>10.1</v>
      </c>
      <c r="M5546" s="7">
        <v>979.5</v>
      </c>
      <c r="P5546" s="21">
        <v>0.94037037037037041</v>
      </c>
      <c r="Q5546" s="7">
        <v>5.6</v>
      </c>
      <c r="R5546" s="7">
        <v>982.3</v>
      </c>
      <c r="U5546" s="21">
        <v>0.94868055555555553</v>
      </c>
      <c r="V5546" s="7">
        <v>2.7</v>
      </c>
      <c r="W5546" s="7">
        <v>982.3</v>
      </c>
      <c r="Z5546" s="21">
        <v>0.94347222222222227</v>
      </c>
      <c r="AA5546" s="7">
        <v>1.8</v>
      </c>
      <c r="AB5546" s="7">
        <v>979.4</v>
      </c>
      <c r="AE5546" s="21">
        <v>0.93071759259259257</v>
      </c>
      <c r="AF5546" s="7">
        <v>3.3</v>
      </c>
      <c r="AG5546" s="7">
        <v>979.9</v>
      </c>
      <c r="AJ5546" s="21">
        <v>0.51337962962962957</v>
      </c>
      <c r="AK5546" s="7">
        <v>3.2</v>
      </c>
      <c r="AL5546" s="7">
        <v>980.2</v>
      </c>
      <c r="AO5546" s="21">
        <v>0.99129629629629634</v>
      </c>
      <c r="AP5546" s="7">
        <v>5.0999999999999996</v>
      </c>
      <c r="AQ5546" s="7">
        <v>981.6</v>
      </c>
      <c r="AT5546" s="21">
        <v>0.92726851851851855</v>
      </c>
      <c r="AU5546" s="7">
        <v>4.2</v>
      </c>
      <c r="AV5546" s="7">
        <v>981.8</v>
      </c>
      <c r="AY5546" s="21">
        <v>0.52008101851851851</v>
      </c>
      <c r="AZ5546" s="7">
        <v>2.2999999999999998</v>
      </c>
      <c r="BA5546" s="7">
        <v>979.4</v>
      </c>
      <c r="BD5546" s="21">
        <v>0.95049768518518518</v>
      </c>
      <c r="BE5546" s="7">
        <v>3</v>
      </c>
      <c r="BF5546" s="7">
        <v>981.3</v>
      </c>
    </row>
    <row r="5547" spans="1:58" x14ac:dyDescent="0.35">
      <c r="A5547" s="21">
        <v>0.97486111111111107</v>
      </c>
      <c r="B5547" s="7">
        <v>16.399999999999999</v>
      </c>
      <c r="C5547" s="7">
        <v>980.1</v>
      </c>
      <c r="F5547" s="21">
        <v>0.51096064814814812</v>
      </c>
      <c r="G5547" s="7">
        <v>11.4</v>
      </c>
      <c r="H5547" s="7">
        <v>981.6</v>
      </c>
      <c r="K5547" s="21">
        <v>0.5288194444444444</v>
      </c>
      <c r="L5547" s="7">
        <v>10.1</v>
      </c>
      <c r="M5547" s="7">
        <v>979.9</v>
      </c>
      <c r="P5547" s="21">
        <v>0.94039351851851849</v>
      </c>
      <c r="Q5547" s="7">
        <v>5.6</v>
      </c>
      <c r="R5547" s="7">
        <v>982.7</v>
      </c>
      <c r="U5547" s="21">
        <v>0.94870370370370372</v>
      </c>
      <c r="V5547" s="7">
        <v>2.8</v>
      </c>
      <c r="W5547" s="7">
        <v>982.4</v>
      </c>
      <c r="Z5547" s="21">
        <v>0.94349537037037035</v>
      </c>
      <c r="AA5547" s="7">
        <v>1.8</v>
      </c>
      <c r="AB5547" s="7">
        <v>979.4</v>
      </c>
      <c r="AE5547" s="21">
        <v>0.93074074074074076</v>
      </c>
      <c r="AF5547" s="7">
        <v>3.3</v>
      </c>
      <c r="AG5547" s="7">
        <v>980</v>
      </c>
      <c r="AJ5547" s="21">
        <v>0.51340277777777776</v>
      </c>
      <c r="AK5547" s="7">
        <v>3.2</v>
      </c>
      <c r="AL5547" s="7">
        <v>980.3</v>
      </c>
      <c r="AO5547" s="21">
        <v>0.99131944444444442</v>
      </c>
      <c r="AP5547" s="7">
        <v>5.0999999999999996</v>
      </c>
      <c r="AQ5547" s="7">
        <v>981.5</v>
      </c>
      <c r="AT5547" s="21">
        <v>0.92729166666666663</v>
      </c>
      <c r="AU5547" s="7">
        <v>4.2</v>
      </c>
      <c r="AV5547" s="7">
        <v>981.8</v>
      </c>
      <c r="AY5547" s="21">
        <v>0.5201041666666667</v>
      </c>
      <c r="AZ5547" s="7">
        <v>2.2999999999999998</v>
      </c>
      <c r="BA5547" s="7">
        <v>979.5</v>
      </c>
      <c r="BD5547" s="21">
        <v>0.95052083333333337</v>
      </c>
      <c r="BE5547" s="7">
        <v>3</v>
      </c>
      <c r="BF5547" s="7">
        <v>981.4</v>
      </c>
    </row>
    <row r="5548" spans="1:58" x14ac:dyDescent="0.35">
      <c r="A5548" s="21">
        <v>0.97488425925925926</v>
      </c>
      <c r="B5548" s="7">
        <v>16.399999999999999</v>
      </c>
      <c r="C5548" s="7">
        <v>980.1</v>
      </c>
      <c r="F5548" s="21">
        <v>0.51098379629629631</v>
      </c>
      <c r="G5548" s="7">
        <v>11.4</v>
      </c>
      <c r="H5548" s="7">
        <v>981.7</v>
      </c>
      <c r="K5548" s="21">
        <v>0.52884259259259259</v>
      </c>
      <c r="L5548" s="7">
        <v>10.1</v>
      </c>
      <c r="M5548" s="7">
        <v>979.9</v>
      </c>
      <c r="P5548" s="21">
        <v>0.94041666666666668</v>
      </c>
      <c r="Q5548" s="7">
        <v>5.6</v>
      </c>
      <c r="R5548" s="7">
        <v>982.7</v>
      </c>
      <c r="U5548" s="21">
        <v>0.9487268518518519</v>
      </c>
      <c r="V5548" s="7">
        <v>2.8</v>
      </c>
      <c r="W5548" s="7">
        <v>982.6</v>
      </c>
      <c r="Z5548" s="21">
        <v>0.94351851851851853</v>
      </c>
      <c r="AA5548" s="7">
        <v>1.8</v>
      </c>
      <c r="AB5548" s="7">
        <v>979.8</v>
      </c>
      <c r="AE5548" s="21">
        <v>0.93076388888888884</v>
      </c>
      <c r="AF5548" s="7">
        <v>3.4</v>
      </c>
      <c r="AG5548" s="7">
        <v>980.1</v>
      </c>
      <c r="AJ5548" s="21">
        <v>0.51342592592592595</v>
      </c>
      <c r="AK5548" s="7">
        <v>3.3</v>
      </c>
      <c r="AL5548" s="7">
        <v>980.5</v>
      </c>
      <c r="AO5548" s="21">
        <v>0.99134259259259261</v>
      </c>
      <c r="AP5548" s="7">
        <v>5.0999999999999996</v>
      </c>
      <c r="AQ5548" s="7">
        <v>981.9</v>
      </c>
      <c r="AT5548" s="21">
        <v>0.92731481481481481</v>
      </c>
      <c r="AU5548" s="7">
        <v>4.2</v>
      </c>
      <c r="AV5548" s="7">
        <v>981.8</v>
      </c>
      <c r="AY5548" s="21">
        <v>0.52012731481481478</v>
      </c>
      <c r="AZ5548" s="7">
        <v>2.2999999999999998</v>
      </c>
      <c r="BA5548" s="7">
        <v>979.5</v>
      </c>
      <c r="BD5548" s="21">
        <v>0.95054398148148145</v>
      </c>
      <c r="BE5548" s="7">
        <v>3.1</v>
      </c>
      <c r="BF5548" s="7">
        <v>981.4</v>
      </c>
    </row>
    <row r="5549" spans="1:58" x14ac:dyDescent="0.35">
      <c r="A5549" s="21">
        <v>0.97490740740740744</v>
      </c>
      <c r="B5549" s="7">
        <v>16.399999999999999</v>
      </c>
      <c r="C5549" s="7">
        <v>980.5</v>
      </c>
      <c r="F5549" s="21">
        <v>0.5110069444444445</v>
      </c>
      <c r="G5549" s="7">
        <v>11.3</v>
      </c>
      <c r="H5549" s="7">
        <v>982</v>
      </c>
      <c r="K5549" s="21">
        <v>0.52886574074074078</v>
      </c>
      <c r="L5549" s="7">
        <v>10</v>
      </c>
      <c r="M5549" s="7">
        <v>980.1</v>
      </c>
      <c r="P5549" s="21">
        <v>0.94043981481481487</v>
      </c>
      <c r="Q5549" s="7">
        <v>5.6</v>
      </c>
      <c r="R5549" s="7">
        <v>982.8</v>
      </c>
      <c r="U5549" s="21">
        <v>0.94874999999999998</v>
      </c>
      <c r="V5549" s="7">
        <v>2.8</v>
      </c>
      <c r="W5549" s="7">
        <v>982.6</v>
      </c>
      <c r="Z5549" s="21">
        <v>0.94354166666666661</v>
      </c>
      <c r="AA5549" s="7">
        <v>1.8</v>
      </c>
      <c r="AB5549" s="7">
        <v>979.9</v>
      </c>
      <c r="AE5549" s="21">
        <v>0.93078703703703702</v>
      </c>
      <c r="AF5549" s="7">
        <v>3.3</v>
      </c>
      <c r="AG5549" s="7">
        <v>980.3</v>
      </c>
      <c r="AJ5549" s="21">
        <v>0.51344907407407403</v>
      </c>
      <c r="AK5549" s="7">
        <v>3.2</v>
      </c>
      <c r="AL5549" s="7">
        <v>980.7</v>
      </c>
      <c r="AO5549" s="21">
        <v>0.99136574074074069</v>
      </c>
      <c r="AP5549" s="7">
        <v>5.0999999999999996</v>
      </c>
      <c r="AQ5549" s="7">
        <v>982.3</v>
      </c>
      <c r="AT5549" s="21">
        <v>0.927337962962963</v>
      </c>
      <c r="AU5549" s="7">
        <v>4.2</v>
      </c>
      <c r="AV5549" s="7">
        <v>981.9</v>
      </c>
      <c r="AY5549" s="21">
        <v>0.52015046296296297</v>
      </c>
      <c r="AZ5549" s="7">
        <v>2.2999999999999998</v>
      </c>
      <c r="BA5549" s="7">
        <v>979.8</v>
      </c>
      <c r="BD5549" s="21">
        <v>0.95056712962962964</v>
      </c>
      <c r="BE5549" s="7">
        <v>3.2</v>
      </c>
      <c r="BF5549" s="7">
        <v>981.9</v>
      </c>
    </row>
    <row r="5550" spans="1:58" x14ac:dyDescent="0.35">
      <c r="A5550" s="21">
        <v>0.97493055555555552</v>
      </c>
      <c r="B5550" s="7">
        <v>16.399999999999999</v>
      </c>
      <c r="C5550" s="7">
        <v>980.6</v>
      </c>
      <c r="F5550" s="21">
        <v>0.51103009259259258</v>
      </c>
      <c r="G5550" s="7">
        <v>11.3</v>
      </c>
      <c r="H5550" s="7">
        <v>982.2</v>
      </c>
      <c r="K5550" s="21">
        <v>0.52888888888888885</v>
      </c>
      <c r="L5550" s="7">
        <v>10</v>
      </c>
      <c r="M5550" s="7">
        <v>980.4</v>
      </c>
      <c r="P5550" s="21">
        <v>0.94046296296296295</v>
      </c>
      <c r="Q5550" s="7">
        <v>5.6</v>
      </c>
      <c r="R5550" s="7">
        <v>982.9</v>
      </c>
      <c r="U5550" s="21">
        <v>0.94877314814814817</v>
      </c>
      <c r="V5550" s="7">
        <v>2.8</v>
      </c>
      <c r="W5550" s="7">
        <v>982.8</v>
      </c>
      <c r="Z5550" s="21">
        <v>0.9435648148148148</v>
      </c>
      <c r="AA5550" s="7">
        <v>1.8</v>
      </c>
      <c r="AB5550" s="7">
        <v>980.1</v>
      </c>
      <c r="AE5550" s="21">
        <v>0.93081018518518521</v>
      </c>
      <c r="AF5550" s="7">
        <v>3.3</v>
      </c>
      <c r="AG5550" s="7">
        <v>980.5</v>
      </c>
      <c r="AJ5550" s="21">
        <v>0.51347222222222222</v>
      </c>
      <c r="AK5550" s="7">
        <v>3.1</v>
      </c>
      <c r="AL5550" s="7">
        <v>981</v>
      </c>
      <c r="AO5550" s="21">
        <v>0.99138888888888888</v>
      </c>
      <c r="AP5550" s="7">
        <v>5.0999999999999996</v>
      </c>
      <c r="AQ5550" s="7">
        <v>982.3</v>
      </c>
      <c r="AT5550" s="21">
        <v>0.92736111111111108</v>
      </c>
      <c r="AU5550" s="7">
        <v>4.2</v>
      </c>
      <c r="AV5550" s="7">
        <v>982.2</v>
      </c>
      <c r="AY5550" s="21">
        <v>0.52017361111111116</v>
      </c>
      <c r="AZ5550" s="7">
        <v>2.2000000000000002</v>
      </c>
      <c r="BA5550" s="7">
        <v>979.9</v>
      </c>
      <c r="BD5550" s="21">
        <v>0.95059027777777783</v>
      </c>
      <c r="BE5550" s="7">
        <v>3.2</v>
      </c>
      <c r="BF5550" s="7">
        <v>982.1</v>
      </c>
    </row>
    <row r="5551" spans="1:58" x14ac:dyDescent="0.35">
      <c r="A5551" s="21">
        <v>0.97495370370370371</v>
      </c>
      <c r="B5551" s="7">
        <v>16.3</v>
      </c>
      <c r="C5551" s="7">
        <v>980.7</v>
      </c>
      <c r="F5551" s="21">
        <v>0.51105324074074077</v>
      </c>
      <c r="G5551" s="7">
        <v>11.3</v>
      </c>
      <c r="H5551" s="7">
        <v>982.4</v>
      </c>
      <c r="K5551" s="21">
        <v>0.52891203703703704</v>
      </c>
      <c r="L5551" s="7">
        <v>10</v>
      </c>
      <c r="M5551" s="7">
        <v>980.6</v>
      </c>
      <c r="P5551" s="21">
        <v>0.94048611111111113</v>
      </c>
      <c r="Q5551" s="7">
        <v>5.6</v>
      </c>
      <c r="R5551" s="7">
        <v>983</v>
      </c>
      <c r="U5551" s="21">
        <v>0.94879629629629625</v>
      </c>
      <c r="V5551" s="7">
        <v>2.8</v>
      </c>
      <c r="W5551" s="7">
        <v>983</v>
      </c>
      <c r="Z5551" s="21">
        <v>0.94358796296296299</v>
      </c>
      <c r="AA5551" s="7">
        <v>1.7</v>
      </c>
      <c r="AB5551" s="7">
        <v>980.3</v>
      </c>
      <c r="AE5551" s="21">
        <v>0.93083333333333329</v>
      </c>
      <c r="AF5551" s="7">
        <v>3.3</v>
      </c>
      <c r="AG5551" s="7">
        <v>980.7</v>
      </c>
      <c r="AJ5551" s="21">
        <v>0.51349537037037041</v>
      </c>
      <c r="AK5551" s="7">
        <v>3</v>
      </c>
      <c r="AL5551" s="7">
        <v>980.9</v>
      </c>
      <c r="AO5551" s="21">
        <v>0.99141203703703706</v>
      </c>
      <c r="AP5551" s="7">
        <v>5.2</v>
      </c>
      <c r="AQ5551" s="7">
        <v>982.1</v>
      </c>
      <c r="AT5551" s="21">
        <v>0.92738425925925927</v>
      </c>
      <c r="AU5551" s="7">
        <v>4.0999999999999996</v>
      </c>
      <c r="AV5551" s="7">
        <v>982.1</v>
      </c>
      <c r="AY5551" s="21">
        <v>0.52019675925925923</v>
      </c>
      <c r="AZ5551" s="7">
        <v>2.2000000000000002</v>
      </c>
      <c r="BA5551" s="7">
        <v>979.9</v>
      </c>
      <c r="BD5551" s="21">
        <v>0.9506134259259259</v>
      </c>
      <c r="BE5551" s="7">
        <v>3.2</v>
      </c>
      <c r="BF5551" s="7">
        <v>982.3</v>
      </c>
    </row>
    <row r="5552" spans="1:58" x14ac:dyDescent="0.35">
      <c r="A5552" s="21">
        <v>0.9749768518518519</v>
      </c>
      <c r="B5552" s="7">
        <v>16.3</v>
      </c>
      <c r="C5552" s="7">
        <v>980.7</v>
      </c>
      <c r="F5552" s="21">
        <v>0.51107638888888884</v>
      </c>
      <c r="G5552" s="7">
        <v>11.3</v>
      </c>
      <c r="H5552" s="7">
        <v>982.6</v>
      </c>
      <c r="K5552" s="21">
        <v>0.52893518518518523</v>
      </c>
      <c r="L5552" s="7">
        <v>9.9</v>
      </c>
      <c r="M5552" s="7">
        <v>980.6</v>
      </c>
      <c r="P5552" s="21">
        <v>0.94050925925925921</v>
      </c>
      <c r="Q5552" s="7">
        <v>5.6</v>
      </c>
      <c r="R5552" s="7">
        <v>983.3</v>
      </c>
      <c r="U5552" s="21">
        <v>0.94881944444444444</v>
      </c>
      <c r="V5552" s="7">
        <v>2.9</v>
      </c>
      <c r="W5552" s="7">
        <v>983.4</v>
      </c>
      <c r="Z5552" s="21">
        <v>0.94361111111111107</v>
      </c>
      <c r="AA5552" s="7">
        <v>1.8</v>
      </c>
      <c r="AB5552" s="7">
        <v>980.5</v>
      </c>
      <c r="AE5552" s="21">
        <v>0.93085648148148148</v>
      </c>
      <c r="AF5552" s="7">
        <v>3.2</v>
      </c>
      <c r="AG5552" s="7">
        <v>980.9</v>
      </c>
      <c r="AJ5552" s="21">
        <v>0.51351851851851849</v>
      </c>
      <c r="AK5552" s="7">
        <v>3</v>
      </c>
      <c r="AL5552" s="7">
        <v>981.2</v>
      </c>
      <c r="AO5552" s="21">
        <v>0.99143518518518514</v>
      </c>
      <c r="AP5552" s="7">
        <v>5.2</v>
      </c>
      <c r="AQ5552" s="7">
        <v>982.2</v>
      </c>
      <c r="AT5552" s="21">
        <v>0.92740740740740746</v>
      </c>
      <c r="AU5552" s="7">
        <v>4.0999999999999996</v>
      </c>
      <c r="AV5552" s="7">
        <v>982.4</v>
      </c>
      <c r="AY5552" s="21">
        <v>0.52021990740740742</v>
      </c>
      <c r="AZ5552" s="7">
        <v>2.2000000000000002</v>
      </c>
      <c r="BA5552" s="7">
        <v>980.1</v>
      </c>
      <c r="BD5552" s="21">
        <v>0.95063657407407409</v>
      </c>
      <c r="BE5552" s="7">
        <v>3.2</v>
      </c>
      <c r="BF5552" s="7">
        <v>982.3</v>
      </c>
    </row>
    <row r="5553" spans="1:58" x14ac:dyDescent="0.35">
      <c r="A5553" s="21">
        <v>0.97499999999999998</v>
      </c>
      <c r="B5553" s="7">
        <v>16.3</v>
      </c>
      <c r="C5553" s="7">
        <v>981</v>
      </c>
      <c r="F5553" s="21">
        <v>0.51109953703703703</v>
      </c>
      <c r="G5553" s="7">
        <v>11.2</v>
      </c>
      <c r="H5553" s="7">
        <v>982.8</v>
      </c>
      <c r="K5553" s="21">
        <v>0.52895833333333331</v>
      </c>
      <c r="L5553" s="7">
        <v>9.9</v>
      </c>
      <c r="M5553" s="7">
        <v>980.9</v>
      </c>
      <c r="P5553" s="21">
        <v>0.9405324074074074</v>
      </c>
      <c r="Q5553" s="7">
        <v>5.7</v>
      </c>
      <c r="R5553" s="7">
        <v>983.4</v>
      </c>
      <c r="U5553" s="21">
        <v>0.94884259259259263</v>
      </c>
      <c r="V5553" s="7">
        <v>2.9</v>
      </c>
      <c r="W5553" s="7">
        <v>983.4</v>
      </c>
      <c r="Z5553" s="21">
        <v>0.94363425925925926</v>
      </c>
      <c r="AA5553" s="7">
        <v>1.8</v>
      </c>
      <c r="AB5553" s="7">
        <v>980.8</v>
      </c>
      <c r="AE5553" s="21">
        <v>0.93087962962962967</v>
      </c>
      <c r="AF5553" s="7">
        <v>3.2</v>
      </c>
      <c r="AG5553" s="7">
        <v>981.1</v>
      </c>
      <c r="AJ5553" s="21">
        <v>0.51354166666666667</v>
      </c>
      <c r="AK5553" s="7">
        <v>3.1</v>
      </c>
      <c r="AL5553" s="7">
        <v>981.4</v>
      </c>
      <c r="AO5553" s="21">
        <v>0.99145833333333333</v>
      </c>
      <c r="AP5553" s="7">
        <v>5.2</v>
      </c>
      <c r="AQ5553" s="7">
        <v>982.4</v>
      </c>
      <c r="AT5553" s="21">
        <v>0.92743055555555554</v>
      </c>
      <c r="AU5553" s="7">
        <v>4.2</v>
      </c>
      <c r="AV5553" s="7">
        <v>982.5</v>
      </c>
      <c r="AY5553" s="21">
        <v>0.5202430555555555</v>
      </c>
      <c r="AZ5553" s="7">
        <v>2.2000000000000002</v>
      </c>
      <c r="BA5553" s="7">
        <v>980.5</v>
      </c>
      <c r="BD5553" s="21">
        <v>0.95065972222222217</v>
      </c>
      <c r="BE5553" s="7">
        <v>3.2</v>
      </c>
      <c r="BF5553" s="7">
        <v>982.4</v>
      </c>
    </row>
    <row r="5554" spans="1:58" x14ac:dyDescent="0.35">
      <c r="A5554" s="21">
        <v>0.97502314814814817</v>
      </c>
      <c r="B5554" s="7">
        <v>16.3</v>
      </c>
      <c r="C5554" s="7">
        <v>981.2</v>
      </c>
      <c r="F5554" s="21">
        <v>0.51112268518518522</v>
      </c>
      <c r="G5554" s="7">
        <v>11.2</v>
      </c>
      <c r="H5554" s="7">
        <v>982.9</v>
      </c>
      <c r="K5554" s="21">
        <v>0.5289814814814815</v>
      </c>
      <c r="L5554" s="7">
        <v>9.9</v>
      </c>
      <c r="M5554" s="7">
        <v>981</v>
      </c>
      <c r="P5554" s="21">
        <v>0.94055555555555559</v>
      </c>
      <c r="Q5554" s="7">
        <v>5.7</v>
      </c>
      <c r="R5554" s="7">
        <v>983.7</v>
      </c>
      <c r="U5554" s="21">
        <v>0.9488657407407407</v>
      </c>
      <c r="V5554" s="7">
        <v>2.9</v>
      </c>
      <c r="W5554" s="7">
        <v>983.5</v>
      </c>
      <c r="Z5554" s="21">
        <v>0.94365740740740744</v>
      </c>
      <c r="AA5554" s="7">
        <v>1.8</v>
      </c>
      <c r="AB5554" s="7">
        <v>980.8</v>
      </c>
      <c r="AE5554" s="21">
        <v>0.93090277777777775</v>
      </c>
      <c r="AF5554" s="7">
        <v>3.2</v>
      </c>
      <c r="AG5554" s="7">
        <v>981.2</v>
      </c>
      <c r="AJ5554" s="21">
        <v>0.51356481481481486</v>
      </c>
      <c r="AK5554" s="7">
        <v>3.1</v>
      </c>
      <c r="AL5554" s="7">
        <v>981.6</v>
      </c>
      <c r="AO5554" s="21">
        <v>0.99148148148148152</v>
      </c>
      <c r="AP5554" s="7">
        <v>5.2</v>
      </c>
      <c r="AQ5554" s="7">
        <v>982.4</v>
      </c>
      <c r="AT5554" s="21">
        <v>0.92745370370370372</v>
      </c>
      <c r="AU5554" s="7">
        <v>4.3</v>
      </c>
      <c r="AV5554" s="7">
        <v>982.8</v>
      </c>
      <c r="AY5554" s="21">
        <v>0.52026620370370369</v>
      </c>
      <c r="AZ5554" s="7">
        <v>2.2999999999999998</v>
      </c>
      <c r="BA5554" s="7">
        <v>980.5</v>
      </c>
      <c r="BD5554" s="21">
        <v>0.95068287037037036</v>
      </c>
      <c r="BE5554" s="7">
        <v>3.2</v>
      </c>
      <c r="BF5554" s="7">
        <v>982.5</v>
      </c>
    </row>
    <row r="5555" spans="1:58" x14ac:dyDescent="0.35">
      <c r="A5555" s="21">
        <v>0.97504629629629624</v>
      </c>
      <c r="B5555" s="7">
        <v>16.3</v>
      </c>
      <c r="C5555" s="7">
        <v>981.7</v>
      </c>
      <c r="F5555" s="21">
        <v>0.5111458333333333</v>
      </c>
      <c r="G5555" s="7">
        <v>11.3</v>
      </c>
      <c r="H5555" s="7">
        <v>983</v>
      </c>
      <c r="K5555" s="21">
        <v>0.52900462962962957</v>
      </c>
      <c r="L5555" s="7">
        <v>9.9</v>
      </c>
      <c r="M5555" s="7">
        <v>981.3</v>
      </c>
      <c r="P5555" s="21">
        <v>0.94057870370370367</v>
      </c>
      <c r="Q5555" s="7">
        <v>5.7</v>
      </c>
      <c r="R5555" s="7">
        <v>984</v>
      </c>
      <c r="U5555" s="21">
        <v>0.94888888888888889</v>
      </c>
      <c r="V5555" s="7">
        <v>2.9</v>
      </c>
      <c r="W5555" s="7">
        <v>983.7</v>
      </c>
      <c r="Z5555" s="21">
        <v>0.94368055555555552</v>
      </c>
      <c r="AA5555" s="7">
        <v>1.8</v>
      </c>
      <c r="AB5555" s="7">
        <v>981.1</v>
      </c>
      <c r="AE5555" s="21">
        <v>0.93092592592592593</v>
      </c>
      <c r="AF5555" s="7">
        <v>3.2</v>
      </c>
      <c r="AG5555" s="7">
        <v>981.3</v>
      </c>
      <c r="AJ5555" s="21">
        <v>0.51358796296296294</v>
      </c>
      <c r="AK5555" s="7">
        <v>3.1</v>
      </c>
      <c r="AL5555" s="7">
        <v>981.8</v>
      </c>
      <c r="AO5555" s="21">
        <v>0.9915046296296296</v>
      </c>
      <c r="AP5555" s="7">
        <v>5.2</v>
      </c>
      <c r="AQ5555" s="7">
        <v>982.9</v>
      </c>
      <c r="AT5555" s="21">
        <v>0.9274768518518518</v>
      </c>
      <c r="AU5555" s="7">
        <v>4.3</v>
      </c>
      <c r="AV5555" s="7">
        <v>983</v>
      </c>
      <c r="AY5555" s="21">
        <v>0.52028935185185188</v>
      </c>
      <c r="AZ5555" s="7">
        <v>2.2999999999999998</v>
      </c>
      <c r="BA5555" s="7">
        <v>980.6</v>
      </c>
      <c r="BD5555" s="21">
        <v>0.95070601851851855</v>
      </c>
      <c r="BE5555" s="7">
        <v>3.2</v>
      </c>
      <c r="BF5555" s="7">
        <v>982.5</v>
      </c>
    </row>
    <row r="5556" spans="1:58" x14ac:dyDescent="0.35">
      <c r="A5556" s="21">
        <v>0.97506944444444443</v>
      </c>
      <c r="B5556" s="7">
        <v>16.2</v>
      </c>
      <c r="C5556" s="7">
        <v>981.6</v>
      </c>
      <c r="F5556" s="21">
        <v>0.51116898148148149</v>
      </c>
      <c r="G5556" s="7">
        <v>11.3</v>
      </c>
      <c r="H5556" s="7">
        <v>983.4</v>
      </c>
      <c r="K5556" s="21">
        <v>0.52902777777777776</v>
      </c>
      <c r="L5556" s="7">
        <v>9.9</v>
      </c>
      <c r="M5556" s="7">
        <v>981.3</v>
      </c>
      <c r="P5556" s="21">
        <v>0.94060185185185186</v>
      </c>
      <c r="Q5556" s="7">
        <v>5.6</v>
      </c>
      <c r="R5556" s="7">
        <v>984</v>
      </c>
      <c r="U5556" s="21">
        <v>0.94891203703703708</v>
      </c>
      <c r="V5556" s="7">
        <v>2.9</v>
      </c>
      <c r="W5556" s="7">
        <v>983.9</v>
      </c>
      <c r="Z5556" s="21">
        <v>0.94370370370370371</v>
      </c>
      <c r="AA5556" s="7">
        <v>1.8</v>
      </c>
      <c r="AB5556" s="7">
        <v>981.1</v>
      </c>
      <c r="AE5556" s="21">
        <v>0.93094907407407412</v>
      </c>
      <c r="AF5556" s="7">
        <v>3.3</v>
      </c>
      <c r="AG5556" s="7">
        <v>981.7</v>
      </c>
      <c r="AJ5556" s="21">
        <v>0.51361111111111113</v>
      </c>
      <c r="AK5556" s="7">
        <v>3.1</v>
      </c>
      <c r="AL5556" s="7">
        <v>981.9</v>
      </c>
      <c r="AO5556" s="21">
        <v>0.99152777777777779</v>
      </c>
      <c r="AP5556" s="7">
        <v>5.2</v>
      </c>
      <c r="AQ5556" s="7">
        <v>983</v>
      </c>
      <c r="AT5556" s="21">
        <v>0.92749999999999999</v>
      </c>
      <c r="AU5556" s="7">
        <v>4.3</v>
      </c>
      <c r="AV5556" s="7">
        <v>983.2</v>
      </c>
      <c r="AY5556" s="21">
        <v>0.52031249999999996</v>
      </c>
      <c r="AZ5556" s="7">
        <v>2.4</v>
      </c>
      <c r="BA5556" s="7">
        <v>981</v>
      </c>
      <c r="BD5556" s="21">
        <v>0.95072916666666663</v>
      </c>
      <c r="BE5556" s="7">
        <v>3.3</v>
      </c>
      <c r="BF5556" s="7">
        <v>982.9</v>
      </c>
    </row>
    <row r="5557" spans="1:58" x14ac:dyDescent="0.35">
      <c r="A5557" s="21">
        <v>0.97509259259259262</v>
      </c>
      <c r="B5557" s="7">
        <v>16.2</v>
      </c>
      <c r="C5557" s="7">
        <v>981.6</v>
      </c>
      <c r="F5557" s="21">
        <v>0.51119212962962968</v>
      </c>
      <c r="G5557" s="7">
        <v>11.3</v>
      </c>
      <c r="H5557" s="7">
        <v>983.3</v>
      </c>
      <c r="K5557" s="21">
        <v>0.52905092592592595</v>
      </c>
      <c r="L5557" s="7">
        <v>10</v>
      </c>
      <c r="M5557" s="7">
        <v>981.4</v>
      </c>
      <c r="P5557" s="21">
        <v>0.94062500000000004</v>
      </c>
      <c r="Q5557" s="7">
        <v>5.6</v>
      </c>
      <c r="R5557" s="7">
        <v>984</v>
      </c>
      <c r="U5557" s="21">
        <v>0.94893518518518516</v>
      </c>
      <c r="V5557" s="7">
        <v>2.8</v>
      </c>
      <c r="W5557" s="7">
        <v>984.1</v>
      </c>
      <c r="Z5557" s="21">
        <v>0.9437268518518519</v>
      </c>
      <c r="AA5557" s="7">
        <v>1.9</v>
      </c>
      <c r="AB5557" s="7">
        <v>981.4</v>
      </c>
      <c r="AE5557" s="21">
        <v>0.9309722222222222</v>
      </c>
      <c r="AF5557" s="7">
        <v>3.3</v>
      </c>
      <c r="AG5557" s="7">
        <v>981.8</v>
      </c>
      <c r="AJ5557" s="21">
        <v>0.51363425925925921</v>
      </c>
      <c r="AK5557" s="7">
        <v>3.2</v>
      </c>
      <c r="AL5557" s="7">
        <v>982.2</v>
      </c>
      <c r="AO5557" s="21">
        <v>0.99155092592592597</v>
      </c>
      <c r="AP5557" s="7">
        <v>5.0999999999999996</v>
      </c>
      <c r="AQ5557" s="7">
        <v>983.1</v>
      </c>
      <c r="AT5557" s="21">
        <v>0.92752314814814818</v>
      </c>
      <c r="AU5557" s="7">
        <v>4.2</v>
      </c>
      <c r="AV5557" s="7">
        <v>983.2</v>
      </c>
      <c r="AY5557" s="21">
        <v>0.52033564814814814</v>
      </c>
      <c r="AZ5557" s="7">
        <v>2.2999999999999998</v>
      </c>
      <c r="BA5557" s="7">
        <v>981.1</v>
      </c>
      <c r="BD5557" s="21">
        <v>0.95075231481481481</v>
      </c>
      <c r="BE5557" s="7">
        <v>3.3</v>
      </c>
      <c r="BF5557" s="7">
        <v>983</v>
      </c>
    </row>
    <row r="5558" spans="1:58" x14ac:dyDescent="0.35">
      <c r="A5558" s="21">
        <v>0.9751157407407407</v>
      </c>
      <c r="B5558" s="7">
        <v>16.2</v>
      </c>
      <c r="C5558" s="7">
        <v>982.1</v>
      </c>
      <c r="F5558" s="21">
        <v>0.51121527777777775</v>
      </c>
      <c r="G5558" s="7">
        <v>11.3</v>
      </c>
      <c r="H5558" s="7">
        <v>983.5</v>
      </c>
      <c r="K5558" s="21">
        <v>0.52907407407407403</v>
      </c>
      <c r="L5558" s="7">
        <v>10</v>
      </c>
      <c r="M5558" s="7">
        <v>981.6</v>
      </c>
      <c r="P5558" s="21">
        <v>0.94064814814814812</v>
      </c>
      <c r="Q5558" s="7">
        <v>5.5</v>
      </c>
      <c r="R5558" s="7">
        <v>984.4</v>
      </c>
      <c r="U5558" s="21">
        <v>0.94895833333333335</v>
      </c>
      <c r="V5558" s="7">
        <v>2.8</v>
      </c>
      <c r="W5558" s="7">
        <v>984.1</v>
      </c>
      <c r="Z5558" s="21">
        <v>0.94374999999999998</v>
      </c>
      <c r="AA5558" s="7">
        <v>1.8</v>
      </c>
      <c r="AB5558" s="7">
        <v>981.6</v>
      </c>
      <c r="AE5558" s="21">
        <v>0.93099537037037039</v>
      </c>
      <c r="AF5558" s="7">
        <v>3.3</v>
      </c>
      <c r="AG5558" s="7">
        <v>981.8</v>
      </c>
      <c r="AJ5558" s="21">
        <v>0.5136574074074074</v>
      </c>
      <c r="AK5558" s="7">
        <v>3.2</v>
      </c>
      <c r="AL5558" s="7">
        <v>982.3</v>
      </c>
      <c r="AO5558" s="21">
        <v>0.99157407407407405</v>
      </c>
      <c r="AP5558" s="7">
        <v>5.0999999999999996</v>
      </c>
      <c r="AQ5558" s="7">
        <v>983.1</v>
      </c>
      <c r="AT5558" s="21">
        <v>0.92754629629629626</v>
      </c>
      <c r="AU5558" s="7">
        <v>4.2</v>
      </c>
      <c r="AV5558" s="7">
        <v>983.4</v>
      </c>
      <c r="AY5558" s="21">
        <v>0.52035879629629633</v>
      </c>
      <c r="AZ5558" s="7">
        <v>2.2999999999999998</v>
      </c>
      <c r="BA5558" s="7">
        <v>981.3</v>
      </c>
      <c r="BD5558" s="21">
        <v>0.950775462962963</v>
      </c>
      <c r="BE5558" s="7">
        <v>3.3</v>
      </c>
      <c r="BF5558" s="7">
        <v>983.4</v>
      </c>
    </row>
    <row r="5559" spans="1:58" x14ac:dyDescent="0.35">
      <c r="A5559" s="21">
        <v>0.97513888888888889</v>
      </c>
      <c r="B5559" s="7">
        <v>16.2</v>
      </c>
      <c r="C5559" s="7">
        <v>982.1</v>
      </c>
      <c r="F5559" s="21">
        <v>0.51123842592592594</v>
      </c>
      <c r="G5559" s="7">
        <v>11.3</v>
      </c>
      <c r="H5559" s="7">
        <v>983.7</v>
      </c>
      <c r="K5559" s="21">
        <v>0.52909722222222222</v>
      </c>
      <c r="L5559" s="7">
        <v>9.9</v>
      </c>
      <c r="M5559" s="7">
        <v>981.8</v>
      </c>
      <c r="P5559" s="21">
        <v>0.94067129629629631</v>
      </c>
      <c r="Q5559" s="7">
        <v>5.5</v>
      </c>
      <c r="R5559" s="7">
        <v>984.5</v>
      </c>
      <c r="U5559" s="21">
        <v>0.94898148148148154</v>
      </c>
      <c r="V5559" s="7">
        <v>2.8</v>
      </c>
      <c r="W5559" s="7">
        <v>984.4</v>
      </c>
      <c r="Z5559" s="21">
        <v>0.94377314814814817</v>
      </c>
      <c r="AA5559" s="7">
        <v>1.7</v>
      </c>
      <c r="AB5559" s="7">
        <v>981.7</v>
      </c>
      <c r="AE5559" s="21">
        <v>0.93101851851851847</v>
      </c>
      <c r="AF5559" s="7">
        <v>3.2</v>
      </c>
      <c r="AG5559" s="7">
        <v>982.1</v>
      </c>
      <c r="AJ5559" s="21">
        <v>0.51368055555555558</v>
      </c>
      <c r="AK5559" s="7">
        <v>3.2</v>
      </c>
      <c r="AL5559" s="7">
        <v>982.3</v>
      </c>
      <c r="AO5559" s="21">
        <v>0.99159722222222224</v>
      </c>
      <c r="AP5559" s="7">
        <v>5</v>
      </c>
      <c r="AQ5559" s="7">
        <v>983.6</v>
      </c>
      <c r="AT5559" s="21">
        <v>0.92756944444444445</v>
      </c>
      <c r="AU5559" s="7">
        <v>4.2</v>
      </c>
      <c r="AV5559" s="7">
        <v>983.6</v>
      </c>
      <c r="AY5559" s="21">
        <v>0.52038194444444441</v>
      </c>
      <c r="AZ5559" s="7">
        <v>2.4</v>
      </c>
      <c r="BA5559" s="7">
        <v>981.4</v>
      </c>
      <c r="BD5559" s="21">
        <v>0.95079861111111108</v>
      </c>
      <c r="BE5559" s="7">
        <v>3.2</v>
      </c>
      <c r="BF5559" s="7">
        <v>983.4</v>
      </c>
    </row>
    <row r="5560" spans="1:58" x14ac:dyDescent="0.35">
      <c r="A5560" s="21">
        <v>0.97516203703703708</v>
      </c>
      <c r="B5560" s="7">
        <v>16.100000000000001</v>
      </c>
      <c r="C5560" s="7">
        <v>982.3</v>
      </c>
      <c r="F5560" s="21">
        <v>0.51126157407407402</v>
      </c>
      <c r="G5560" s="7">
        <v>11.3</v>
      </c>
      <c r="H5560" s="7">
        <v>983.7</v>
      </c>
      <c r="K5560" s="21">
        <v>0.52912037037037041</v>
      </c>
      <c r="L5560" s="7">
        <v>9.9</v>
      </c>
      <c r="M5560" s="7">
        <v>982.1</v>
      </c>
      <c r="P5560" s="21">
        <v>0.9406944444444445</v>
      </c>
      <c r="Q5560" s="7">
        <v>5.5</v>
      </c>
      <c r="R5560" s="7">
        <v>984.5</v>
      </c>
      <c r="U5560" s="21">
        <v>0.94900462962962961</v>
      </c>
      <c r="V5560" s="7">
        <v>2.8</v>
      </c>
      <c r="W5560" s="7">
        <v>984.6</v>
      </c>
      <c r="Z5560" s="21">
        <v>0.94379629629629624</v>
      </c>
      <c r="AA5560" s="7">
        <v>1.7</v>
      </c>
      <c r="AB5560" s="7">
        <v>981.9</v>
      </c>
      <c r="AE5560" s="21">
        <v>0.93104166666666666</v>
      </c>
      <c r="AF5560" s="7">
        <v>3.2</v>
      </c>
      <c r="AG5560" s="7">
        <v>982.3</v>
      </c>
      <c r="AJ5560" s="21">
        <v>0.51370370370370366</v>
      </c>
      <c r="AK5560" s="7">
        <v>3.2</v>
      </c>
      <c r="AL5560" s="7">
        <v>982.5</v>
      </c>
      <c r="AO5560" s="21">
        <v>0.99162037037037032</v>
      </c>
      <c r="AP5560" s="7">
        <v>5</v>
      </c>
      <c r="AQ5560" s="7">
        <v>983.6</v>
      </c>
      <c r="AT5560" s="21">
        <v>0.92759259259259264</v>
      </c>
      <c r="AU5560" s="7">
        <v>4.2</v>
      </c>
      <c r="AV5560" s="7">
        <v>983.7</v>
      </c>
      <c r="AY5560" s="21">
        <v>0.5204050925925926</v>
      </c>
      <c r="AZ5560" s="7">
        <v>2.4</v>
      </c>
      <c r="BA5560" s="7">
        <v>981.4</v>
      </c>
      <c r="BD5560" s="21">
        <v>0.95082175925925927</v>
      </c>
      <c r="BE5560" s="7">
        <v>3.2</v>
      </c>
      <c r="BF5560" s="7">
        <v>983.5</v>
      </c>
    </row>
    <row r="5561" spans="1:58" x14ac:dyDescent="0.35">
      <c r="A5561" s="21">
        <v>0.97518518518518515</v>
      </c>
      <c r="B5561" s="7">
        <v>16.100000000000001</v>
      </c>
      <c r="C5561" s="7">
        <v>982.7</v>
      </c>
      <c r="F5561" s="21">
        <v>0.51128472222222221</v>
      </c>
      <c r="G5561" s="7">
        <v>11.4</v>
      </c>
      <c r="H5561" s="7">
        <v>983.9</v>
      </c>
      <c r="K5561" s="21">
        <v>0.52914351851851849</v>
      </c>
      <c r="L5561" s="7">
        <v>9.8000000000000007</v>
      </c>
      <c r="M5561" s="7">
        <v>982.1</v>
      </c>
      <c r="P5561" s="21">
        <v>0.94071759259259258</v>
      </c>
      <c r="Q5561" s="7">
        <v>5.5</v>
      </c>
      <c r="R5561" s="7">
        <v>984.9</v>
      </c>
      <c r="U5561" s="21">
        <v>0.9490277777777778</v>
      </c>
      <c r="V5561" s="7">
        <v>2.8</v>
      </c>
      <c r="W5561" s="7">
        <v>984.6</v>
      </c>
      <c r="Z5561" s="21">
        <v>0.94381944444444443</v>
      </c>
      <c r="AA5561" s="7">
        <v>1.7</v>
      </c>
      <c r="AB5561" s="7">
        <v>982.1</v>
      </c>
      <c r="AE5561" s="21">
        <v>0.93106481481481485</v>
      </c>
      <c r="AF5561" s="7">
        <v>3.2</v>
      </c>
      <c r="AG5561" s="7">
        <v>982.4</v>
      </c>
      <c r="AJ5561" s="21">
        <v>0.51372685185185185</v>
      </c>
      <c r="AK5561" s="7">
        <v>3.2</v>
      </c>
      <c r="AL5561" s="7">
        <v>982.7</v>
      </c>
      <c r="AO5561" s="21">
        <v>0.99164351851851851</v>
      </c>
      <c r="AP5561" s="7">
        <v>5</v>
      </c>
      <c r="AQ5561" s="7">
        <v>984</v>
      </c>
      <c r="AT5561" s="21">
        <v>0.92761574074074071</v>
      </c>
      <c r="AU5561" s="7">
        <v>4.2</v>
      </c>
      <c r="AV5561" s="7">
        <v>984.1</v>
      </c>
      <c r="AY5561" s="21">
        <v>0.52042824074074079</v>
      </c>
      <c r="AZ5561" s="7">
        <v>2.2999999999999998</v>
      </c>
      <c r="BA5561" s="7">
        <v>981.8</v>
      </c>
      <c r="BD5561" s="21">
        <v>0.95084490740740746</v>
      </c>
      <c r="BE5561" s="7">
        <v>3.1</v>
      </c>
      <c r="BF5561" s="7">
        <v>983.7</v>
      </c>
    </row>
    <row r="5562" spans="1:58" x14ac:dyDescent="0.35">
      <c r="A5562" s="21">
        <v>0.97520833333333334</v>
      </c>
      <c r="B5562" s="7">
        <v>16.100000000000001</v>
      </c>
      <c r="C5562" s="7">
        <v>982.7</v>
      </c>
      <c r="F5562" s="21">
        <v>0.5113078703703704</v>
      </c>
      <c r="G5562" s="7">
        <v>11.4</v>
      </c>
      <c r="H5562" s="7">
        <v>984</v>
      </c>
      <c r="K5562" s="21">
        <v>0.52916666666666667</v>
      </c>
      <c r="L5562" s="7">
        <v>9.8000000000000007</v>
      </c>
      <c r="M5562" s="7">
        <v>982.3</v>
      </c>
      <c r="P5562" s="21">
        <v>0.94074074074074077</v>
      </c>
      <c r="Q5562" s="7">
        <v>5.5</v>
      </c>
      <c r="R5562" s="7">
        <v>985</v>
      </c>
      <c r="U5562" s="21">
        <v>0.94905092592592588</v>
      </c>
      <c r="V5562" s="7">
        <v>2.8</v>
      </c>
      <c r="W5562" s="7">
        <v>984.6</v>
      </c>
      <c r="Z5562" s="21">
        <v>0.94384259259259262</v>
      </c>
      <c r="AA5562" s="7">
        <v>1.7</v>
      </c>
      <c r="AB5562" s="7">
        <v>982.2</v>
      </c>
      <c r="AE5562" s="21">
        <v>0.93108796296296292</v>
      </c>
      <c r="AF5562" s="7">
        <v>3.2</v>
      </c>
      <c r="AG5562" s="7">
        <v>982.7</v>
      </c>
      <c r="AJ5562" s="21">
        <v>0.51375000000000004</v>
      </c>
      <c r="AK5562" s="7">
        <v>3.2</v>
      </c>
      <c r="AL5562" s="7">
        <v>983</v>
      </c>
      <c r="AO5562" s="21">
        <v>0.9916666666666667</v>
      </c>
      <c r="AP5562" s="7">
        <v>5</v>
      </c>
      <c r="AQ5562" s="7">
        <v>984</v>
      </c>
      <c r="AT5562" s="21">
        <v>0.9276388888888889</v>
      </c>
      <c r="AU5562" s="7">
        <v>4.2</v>
      </c>
      <c r="AV5562" s="7">
        <v>984.1</v>
      </c>
      <c r="AY5562" s="21">
        <v>0.52045138888888887</v>
      </c>
      <c r="AZ5562" s="7">
        <v>2.4</v>
      </c>
      <c r="BA5562" s="7">
        <v>981.9</v>
      </c>
      <c r="BD5562" s="21">
        <v>0.95086805555555554</v>
      </c>
      <c r="BE5562" s="7">
        <v>3.1</v>
      </c>
      <c r="BF5562" s="7">
        <v>984</v>
      </c>
    </row>
    <row r="5563" spans="1:58" x14ac:dyDescent="0.35">
      <c r="A5563" s="21">
        <v>0.97523148148148153</v>
      </c>
      <c r="B5563" s="7">
        <v>16</v>
      </c>
      <c r="C5563" s="7">
        <v>982.5</v>
      </c>
      <c r="F5563" s="21">
        <v>0.51133101851851848</v>
      </c>
      <c r="G5563" s="7">
        <v>11.3</v>
      </c>
      <c r="H5563" s="7">
        <v>984.2</v>
      </c>
      <c r="K5563" s="21">
        <v>0.52918981481481486</v>
      </c>
      <c r="L5563" s="7">
        <v>9.8000000000000007</v>
      </c>
      <c r="M5563" s="7">
        <v>982.4</v>
      </c>
      <c r="P5563" s="21">
        <v>0.94076388888888884</v>
      </c>
      <c r="Q5563" s="7">
        <v>5.6</v>
      </c>
      <c r="R5563" s="7">
        <v>985.2</v>
      </c>
      <c r="U5563" s="21">
        <v>0.94907407407407407</v>
      </c>
      <c r="V5563" s="7">
        <v>2.7</v>
      </c>
      <c r="W5563" s="7">
        <v>985</v>
      </c>
      <c r="Z5563" s="21">
        <v>0.9438657407407407</v>
      </c>
      <c r="AA5563" s="7">
        <v>1.7</v>
      </c>
      <c r="AB5563" s="7">
        <v>982.4</v>
      </c>
      <c r="AE5563" s="21">
        <v>0.93111111111111111</v>
      </c>
      <c r="AF5563" s="7">
        <v>3.2</v>
      </c>
      <c r="AG5563" s="7">
        <v>982.7</v>
      </c>
      <c r="AJ5563" s="21">
        <v>0.51377314814814812</v>
      </c>
      <c r="AK5563" s="7">
        <v>3.2</v>
      </c>
      <c r="AL5563" s="7">
        <v>983</v>
      </c>
      <c r="AO5563" s="21">
        <v>0.99168981481481477</v>
      </c>
      <c r="AP5563" s="7">
        <v>5.0999999999999996</v>
      </c>
      <c r="AQ5563" s="7">
        <v>984.3</v>
      </c>
      <c r="AT5563" s="21">
        <v>0.92766203703703709</v>
      </c>
      <c r="AU5563" s="7">
        <v>4.0999999999999996</v>
      </c>
      <c r="AV5563" s="7">
        <v>984.3</v>
      </c>
      <c r="AY5563" s="21">
        <v>0.52047453703703705</v>
      </c>
      <c r="AZ5563" s="7">
        <v>2.4</v>
      </c>
      <c r="BA5563" s="7">
        <v>982.1</v>
      </c>
      <c r="BD5563" s="21">
        <v>0.95089120370370372</v>
      </c>
      <c r="BE5563" s="7">
        <v>3.1</v>
      </c>
      <c r="BF5563" s="7">
        <v>984</v>
      </c>
    </row>
    <row r="5564" spans="1:58" x14ac:dyDescent="0.35">
      <c r="A5564" s="21">
        <v>0.97525462962962961</v>
      </c>
      <c r="B5564" s="7">
        <v>16</v>
      </c>
      <c r="C5564" s="7">
        <v>983.1</v>
      </c>
      <c r="F5564" s="21">
        <v>0.51135416666666667</v>
      </c>
      <c r="G5564" s="7">
        <v>11.3</v>
      </c>
      <c r="H5564" s="7">
        <v>984.4</v>
      </c>
      <c r="K5564" s="21">
        <v>0.52921296296296294</v>
      </c>
      <c r="L5564" s="7">
        <v>9.8000000000000007</v>
      </c>
      <c r="M5564" s="7">
        <v>982.6</v>
      </c>
      <c r="P5564" s="21">
        <v>0.94078703703703703</v>
      </c>
      <c r="Q5564" s="7">
        <v>5.6</v>
      </c>
      <c r="R5564" s="7">
        <v>985.2</v>
      </c>
      <c r="U5564" s="21">
        <v>0.94909722222222226</v>
      </c>
      <c r="V5564" s="7">
        <v>2.7</v>
      </c>
      <c r="W5564" s="7">
        <v>985.2</v>
      </c>
      <c r="Z5564" s="21">
        <v>0.94388888888888889</v>
      </c>
      <c r="AA5564" s="7">
        <v>1.8</v>
      </c>
      <c r="AB5564" s="7">
        <v>982.6</v>
      </c>
      <c r="AE5564" s="21">
        <v>0.9311342592592593</v>
      </c>
      <c r="AF5564" s="7">
        <v>3.3</v>
      </c>
      <c r="AG5564" s="7">
        <v>982.8</v>
      </c>
      <c r="AJ5564" s="21">
        <v>0.51379629629629631</v>
      </c>
      <c r="AK5564" s="7">
        <v>3.2</v>
      </c>
      <c r="AL5564" s="7">
        <v>983.1</v>
      </c>
      <c r="AO5564" s="21">
        <v>0.99171296296296296</v>
      </c>
      <c r="AP5564" s="7">
        <v>5.0999999999999996</v>
      </c>
      <c r="AQ5564" s="7">
        <v>984.6</v>
      </c>
      <c r="AT5564" s="21">
        <v>0.92768518518518517</v>
      </c>
      <c r="AU5564" s="7">
        <v>4.0999999999999996</v>
      </c>
      <c r="AV5564" s="7">
        <v>984.5</v>
      </c>
      <c r="AY5564" s="21">
        <v>0.52049768518518513</v>
      </c>
      <c r="AZ5564" s="7">
        <v>2.2999999999999998</v>
      </c>
      <c r="BA5564" s="7">
        <v>982.2</v>
      </c>
      <c r="BD5564" s="21">
        <v>0.9509143518518518</v>
      </c>
      <c r="BE5564" s="7">
        <v>3</v>
      </c>
      <c r="BF5564" s="7">
        <v>984.2</v>
      </c>
    </row>
    <row r="5565" spans="1:58" x14ac:dyDescent="0.35">
      <c r="A5565" s="21">
        <v>0.9752777777777778</v>
      </c>
      <c r="B5565" s="7">
        <v>16.100000000000001</v>
      </c>
      <c r="C5565" s="7">
        <v>983.3</v>
      </c>
      <c r="F5565" s="21">
        <v>0.51137731481481485</v>
      </c>
      <c r="G5565" s="7">
        <v>11.4</v>
      </c>
      <c r="H5565" s="7">
        <v>984.5</v>
      </c>
      <c r="K5565" s="21">
        <v>0.52923611111111113</v>
      </c>
      <c r="L5565" s="7">
        <v>9.9</v>
      </c>
      <c r="M5565" s="7">
        <v>982.6</v>
      </c>
      <c r="P5565" s="21">
        <v>0.94081018518518522</v>
      </c>
      <c r="Q5565" s="7">
        <v>5.6</v>
      </c>
      <c r="R5565" s="7">
        <v>985.1</v>
      </c>
      <c r="U5565" s="21">
        <v>0.94912037037037034</v>
      </c>
      <c r="V5565" s="7">
        <v>2.7</v>
      </c>
      <c r="W5565" s="7">
        <v>985.5</v>
      </c>
      <c r="Z5565" s="21">
        <v>0.94391203703703708</v>
      </c>
      <c r="AA5565" s="7">
        <v>1.8</v>
      </c>
      <c r="AB5565" s="7">
        <v>982.7</v>
      </c>
      <c r="AE5565" s="21">
        <v>0.93115740740740738</v>
      </c>
      <c r="AF5565" s="7">
        <v>3.3</v>
      </c>
      <c r="AG5565" s="7">
        <v>982.9</v>
      </c>
      <c r="AJ5565" s="21">
        <v>0.5138194444444445</v>
      </c>
      <c r="AK5565" s="7">
        <v>3.2</v>
      </c>
      <c r="AL5565" s="7">
        <v>983.5</v>
      </c>
      <c r="AO5565" s="21">
        <v>0.99173611111111115</v>
      </c>
      <c r="AP5565" s="7">
        <v>5</v>
      </c>
      <c r="AQ5565" s="7">
        <v>984.5</v>
      </c>
      <c r="AT5565" s="21">
        <v>0.92770833333333336</v>
      </c>
      <c r="AU5565" s="7">
        <v>4.2</v>
      </c>
      <c r="AV5565" s="7">
        <v>984.6</v>
      </c>
      <c r="AY5565" s="21">
        <v>0.52052083333333332</v>
      </c>
      <c r="AZ5565" s="7">
        <v>2.2999999999999998</v>
      </c>
      <c r="BA5565" s="7">
        <v>982.4</v>
      </c>
      <c r="BD5565" s="21">
        <v>0.95093749999999999</v>
      </c>
      <c r="BE5565" s="7">
        <v>3</v>
      </c>
      <c r="BF5565" s="7">
        <v>984.4</v>
      </c>
    </row>
    <row r="5566" spans="1:58" x14ac:dyDescent="0.35">
      <c r="A5566" s="21">
        <v>0.97530092592592588</v>
      </c>
      <c r="B5566" s="7">
        <v>16.100000000000001</v>
      </c>
      <c r="C5566" s="7">
        <v>983.3</v>
      </c>
      <c r="F5566" s="21">
        <v>0.51140046296296293</v>
      </c>
      <c r="G5566" s="7">
        <v>11.4</v>
      </c>
      <c r="H5566" s="7">
        <v>984.8</v>
      </c>
      <c r="K5566" s="21">
        <v>0.52925925925925921</v>
      </c>
      <c r="L5566" s="7">
        <v>10</v>
      </c>
      <c r="M5566" s="7">
        <v>983</v>
      </c>
      <c r="P5566" s="21">
        <v>0.9408333333333333</v>
      </c>
      <c r="Q5566" s="7">
        <v>5.6</v>
      </c>
      <c r="R5566" s="7">
        <v>985.5</v>
      </c>
      <c r="U5566" s="21">
        <v>0.94914351851851853</v>
      </c>
      <c r="V5566" s="7">
        <v>2.8</v>
      </c>
      <c r="W5566" s="7">
        <v>985.6</v>
      </c>
      <c r="Z5566" s="21">
        <v>0.94393518518518515</v>
      </c>
      <c r="AA5566" s="7">
        <v>1.7</v>
      </c>
      <c r="AB5566" s="7">
        <v>983</v>
      </c>
      <c r="AE5566" s="21">
        <v>0.93118055555555557</v>
      </c>
      <c r="AF5566" s="7">
        <v>3.3</v>
      </c>
      <c r="AG5566" s="7">
        <v>983.2</v>
      </c>
      <c r="AJ5566" s="21">
        <v>0.51384259259259257</v>
      </c>
      <c r="AK5566" s="7">
        <v>3.1</v>
      </c>
      <c r="AL5566" s="7">
        <v>983.5</v>
      </c>
      <c r="AO5566" s="21">
        <v>0.99175925925925923</v>
      </c>
      <c r="AP5566" s="7">
        <v>5</v>
      </c>
      <c r="AQ5566" s="7">
        <v>984.5</v>
      </c>
      <c r="AT5566" s="21">
        <v>0.92773148148148143</v>
      </c>
      <c r="AU5566" s="7">
        <v>4.2</v>
      </c>
      <c r="AV5566" s="7">
        <v>984.7</v>
      </c>
      <c r="AY5566" s="21">
        <v>0.52054398148148151</v>
      </c>
      <c r="AZ5566" s="7">
        <v>2.2999999999999998</v>
      </c>
      <c r="BA5566" s="7">
        <v>982.6</v>
      </c>
      <c r="BD5566" s="21">
        <v>0.95096064814814818</v>
      </c>
      <c r="BE5566" s="7">
        <v>3</v>
      </c>
      <c r="BF5566" s="7">
        <v>984.4</v>
      </c>
    </row>
    <row r="5567" spans="1:58" x14ac:dyDescent="0.35">
      <c r="A5567" s="21">
        <v>0.97532407407407407</v>
      </c>
      <c r="B5567" s="7">
        <v>16.100000000000001</v>
      </c>
      <c r="C5567" s="7">
        <v>983.3</v>
      </c>
      <c r="F5567" s="21">
        <v>0.51142361111111112</v>
      </c>
      <c r="G5567" s="7">
        <v>11.4</v>
      </c>
      <c r="H5567" s="7">
        <v>985</v>
      </c>
      <c r="K5567" s="21">
        <v>0.5292824074074074</v>
      </c>
      <c r="L5567" s="7">
        <v>10</v>
      </c>
      <c r="M5567" s="7">
        <v>983.2</v>
      </c>
      <c r="P5567" s="21">
        <v>0.94085648148148149</v>
      </c>
      <c r="Q5567" s="7">
        <v>5.6</v>
      </c>
      <c r="R5567" s="7">
        <v>985.7</v>
      </c>
      <c r="U5567" s="21">
        <v>0.94916666666666671</v>
      </c>
      <c r="V5567" s="7">
        <v>2.7</v>
      </c>
      <c r="W5567" s="7">
        <v>985.6</v>
      </c>
      <c r="Z5567" s="21">
        <v>0.94395833333333334</v>
      </c>
      <c r="AA5567" s="7">
        <v>1.7</v>
      </c>
      <c r="AB5567" s="7">
        <v>983.1</v>
      </c>
      <c r="AE5567" s="21">
        <v>0.93120370370370376</v>
      </c>
      <c r="AF5567" s="7">
        <v>3.3</v>
      </c>
      <c r="AG5567" s="7">
        <v>983.4</v>
      </c>
      <c r="AJ5567" s="21">
        <v>0.51386574074074076</v>
      </c>
      <c r="AK5567" s="7">
        <v>3.1</v>
      </c>
      <c r="AL5567" s="7">
        <v>983.7</v>
      </c>
      <c r="AO5567" s="21">
        <v>0.99178240740740742</v>
      </c>
      <c r="AP5567" s="7">
        <v>5</v>
      </c>
      <c r="AQ5567" s="7">
        <v>985</v>
      </c>
      <c r="AT5567" s="21">
        <v>0.92775462962962962</v>
      </c>
      <c r="AU5567" s="7">
        <v>4.3</v>
      </c>
      <c r="AV5567" s="7">
        <v>985</v>
      </c>
      <c r="AY5567" s="21">
        <v>0.52056712962962959</v>
      </c>
      <c r="AZ5567" s="7">
        <v>2.2999999999999998</v>
      </c>
      <c r="BA5567" s="7">
        <v>983</v>
      </c>
      <c r="BD5567" s="21">
        <v>0.95098379629629626</v>
      </c>
      <c r="BE5567" s="7">
        <v>3</v>
      </c>
      <c r="BF5567" s="7">
        <v>984.6</v>
      </c>
    </row>
    <row r="5568" spans="1:58" x14ac:dyDescent="0.35">
      <c r="A5568" s="21">
        <v>0.97534722222222225</v>
      </c>
      <c r="B5568" s="7">
        <v>16.100000000000001</v>
      </c>
      <c r="C5568" s="7">
        <v>983.7</v>
      </c>
      <c r="F5568" s="21">
        <v>0.51144675925925931</v>
      </c>
      <c r="G5568" s="7">
        <v>11.5</v>
      </c>
      <c r="H5568" s="7">
        <v>985.1</v>
      </c>
      <c r="K5568" s="21">
        <v>0.52930555555555558</v>
      </c>
      <c r="L5568" s="7">
        <v>10</v>
      </c>
      <c r="M5568" s="7">
        <v>983.3</v>
      </c>
      <c r="P5568" s="21">
        <v>0.94087962962962968</v>
      </c>
      <c r="Q5568" s="7">
        <v>5.6</v>
      </c>
      <c r="R5568" s="7">
        <v>985.7</v>
      </c>
      <c r="U5568" s="21">
        <v>0.94918981481481479</v>
      </c>
      <c r="V5568" s="7">
        <v>2.7</v>
      </c>
      <c r="W5568" s="7">
        <v>985.9</v>
      </c>
      <c r="Z5568" s="21">
        <v>0.94398148148148153</v>
      </c>
      <c r="AA5568" s="7">
        <v>1.7</v>
      </c>
      <c r="AB5568" s="7">
        <v>983.3</v>
      </c>
      <c r="AE5568" s="21">
        <v>0.93122685185185183</v>
      </c>
      <c r="AF5568" s="7">
        <v>3.4</v>
      </c>
      <c r="AG5568" s="7">
        <v>983.5</v>
      </c>
      <c r="AJ5568" s="21">
        <v>0.51388888888888884</v>
      </c>
      <c r="AK5568" s="7">
        <v>3.1</v>
      </c>
      <c r="AL5568" s="7">
        <v>984</v>
      </c>
      <c r="AO5568" s="21">
        <v>0.99180555555555561</v>
      </c>
      <c r="AP5568" s="7">
        <v>5</v>
      </c>
      <c r="AQ5568" s="7">
        <v>985.3</v>
      </c>
      <c r="AT5568" s="21">
        <v>0.92777777777777781</v>
      </c>
      <c r="AU5568" s="7">
        <v>4.2</v>
      </c>
      <c r="AV5568" s="7">
        <v>985.2</v>
      </c>
      <c r="AY5568" s="21">
        <v>0.52059027777777778</v>
      </c>
      <c r="AZ5568" s="7">
        <v>2.2999999999999998</v>
      </c>
      <c r="BA5568" s="7">
        <v>982.8</v>
      </c>
      <c r="BD5568" s="21">
        <v>0.95100694444444445</v>
      </c>
      <c r="BE5568" s="7">
        <v>3</v>
      </c>
      <c r="BF5568" s="7">
        <v>985</v>
      </c>
    </row>
    <row r="5569" spans="1:58" x14ac:dyDescent="0.35">
      <c r="A5569" s="21">
        <v>0.97537037037037033</v>
      </c>
      <c r="B5569" s="7">
        <v>16.100000000000001</v>
      </c>
      <c r="C5569" s="7">
        <v>983.7</v>
      </c>
      <c r="F5569" s="21">
        <v>0.51146990740740739</v>
      </c>
      <c r="G5569" s="7">
        <v>11.5</v>
      </c>
      <c r="H5569" s="7">
        <v>985.5</v>
      </c>
      <c r="K5569" s="21">
        <v>0.52932870370370366</v>
      </c>
      <c r="L5569" s="7">
        <v>10</v>
      </c>
      <c r="M5569" s="7">
        <v>983.3</v>
      </c>
      <c r="P5569" s="21">
        <v>0.94090277777777775</v>
      </c>
      <c r="Q5569" s="7">
        <v>5.5</v>
      </c>
      <c r="R5569" s="7">
        <v>986.1</v>
      </c>
      <c r="U5569" s="21">
        <v>0.94921296296296298</v>
      </c>
      <c r="V5569" s="7">
        <v>2.7</v>
      </c>
      <c r="W5569" s="7">
        <v>986.2</v>
      </c>
      <c r="Z5569" s="21">
        <v>0.94400462962962961</v>
      </c>
      <c r="AA5569" s="7">
        <v>1.7</v>
      </c>
      <c r="AB5569" s="7">
        <v>983.5</v>
      </c>
      <c r="AE5569" s="21">
        <v>0.93125000000000002</v>
      </c>
      <c r="AF5569" s="7">
        <v>3.5</v>
      </c>
      <c r="AG5569" s="7">
        <v>983.8</v>
      </c>
      <c r="AJ5569" s="21">
        <v>0.51391203703703703</v>
      </c>
      <c r="AK5569" s="7">
        <v>3.2</v>
      </c>
      <c r="AL5569" s="7">
        <v>984.1</v>
      </c>
      <c r="AO5569" s="21">
        <v>0.99182870370370368</v>
      </c>
      <c r="AP5569" s="7">
        <v>5.0999999999999996</v>
      </c>
      <c r="AQ5569" s="7">
        <v>985.4</v>
      </c>
      <c r="AT5569" s="21">
        <v>0.92780092592592589</v>
      </c>
      <c r="AU5569" s="7">
        <v>4.2</v>
      </c>
      <c r="AV5569" s="7">
        <v>985.5</v>
      </c>
      <c r="AY5569" s="21">
        <v>0.52061342592592597</v>
      </c>
      <c r="AZ5569" s="7">
        <v>2.2999999999999998</v>
      </c>
      <c r="BA5569" s="7">
        <v>982.8</v>
      </c>
      <c r="BD5569" s="21">
        <v>0.95103009259259264</v>
      </c>
      <c r="BE5569" s="7">
        <v>3</v>
      </c>
      <c r="BF5569" s="7">
        <v>985</v>
      </c>
    </row>
    <row r="5570" spans="1:58" x14ac:dyDescent="0.35">
      <c r="A5570" s="21">
        <v>0.97539351851851852</v>
      </c>
      <c r="B5570" s="7">
        <v>16</v>
      </c>
      <c r="C5570" s="7">
        <v>984</v>
      </c>
      <c r="F5570" s="21">
        <v>0.51149305555555558</v>
      </c>
      <c r="G5570" s="7">
        <v>11.4</v>
      </c>
      <c r="H5570" s="7">
        <v>985.6</v>
      </c>
      <c r="K5570" s="21">
        <v>0.52935185185185185</v>
      </c>
      <c r="L5570" s="7">
        <v>10</v>
      </c>
      <c r="M5570" s="7">
        <v>983.7</v>
      </c>
      <c r="P5570" s="21">
        <v>0.94092592592592594</v>
      </c>
      <c r="Q5570" s="7">
        <v>5.5</v>
      </c>
      <c r="R5570" s="7">
        <v>986.2</v>
      </c>
      <c r="U5570" s="21">
        <v>0.94923611111111106</v>
      </c>
      <c r="V5570" s="7">
        <v>2.7</v>
      </c>
      <c r="W5570" s="7">
        <v>986.2</v>
      </c>
      <c r="Z5570" s="21">
        <v>0.9440277777777778</v>
      </c>
      <c r="AA5570" s="7">
        <v>1.7</v>
      </c>
      <c r="AB5570" s="7">
        <v>983.7</v>
      </c>
      <c r="AE5570" s="21">
        <v>0.9312731481481481</v>
      </c>
      <c r="AF5570" s="7">
        <v>3.5</v>
      </c>
      <c r="AG5570" s="7">
        <v>983.9</v>
      </c>
      <c r="AJ5570" s="21">
        <v>0.51393518518518522</v>
      </c>
      <c r="AK5570" s="7">
        <v>3.2</v>
      </c>
      <c r="AL5570" s="7">
        <v>984.3</v>
      </c>
      <c r="AO5570" s="21">
        <v>0.99185185185185187</v>
      </c>
      <c r="AP5570" s="7">
        <v>5.0999999999999996</v>
      </c>
      <c r="AQ5570" s="7">
        <v>985.4</v>
      </c>
      <c r="AT5570" s="21">
        <v>0.92782407407407408</v>
      </c>
      <c r="AU5570" s="7">
        <v>4.3</v>
      </c>
      <c r="AV5570" s="7">
        <v>985.6</v>
      </c>
      <c r="AY5570" s="21">
        <v>0.52063657407407404</v>
      </c>
      <c r="AZ5570" s="7">
        <v>2.2999999999999998</v>
      </c>
      <c r="BA5570" s="7">
        <v>983.1</v>
      </c>
      <c r="BD5570" s="21">
        <v>0.95105324074074071</v>
      </c>
      <c r="BE5570" s="7">
        <v>3</v>
      </c>
      <c r="BF5570" s="7">
        <v>985.1</v>
      </c>
    </row>
    <row r="5571" spans="1:58" x14ac:dyDescent="0.35">
      <c r="A5571" s="21">
        <v>0.97541666666666671</v>
      </c>
      <c r="B5571" s="7">
        <v>16</v>
      </c>
      <c r="C5571" s="7">
        <v>984.2</v>
      </c>
      <c r="F5571" s="21">
        <v>0.51151620370370365</v>
      </c>
      <c r="G5571" s="7">
        <v>11.3</v>
      </c>
      <c r="H5571" s="7">
        <v>985.7</v>
      </c>
      <c r="K5571" s="21">
        <v>0.52937500000000004</v>
      </c>
      <c r="L5571" s="7">
        <v>10</v>
      </c>
      <c r="M5571" s="7">
        <v>983.8</v>
      </c>
      <c r="P5571" s="21">
        <v>0.94094907407407402</v>
      </c>
      <c r="Q5571" s="7">
        <v>5.5</v>
      </c>
      <c r="R5571" s="7">
        <v>986.5</v>
      </c>
      <c r="U5571" s="21">
        <v>0.94925925925925925</v>
      </c>
      <c r="V5571" s="7">
        <v>2.8</v>
      </c>
      <c r="W5571" s="7">
        <v>986.2</v>
      </c>
      <c r="Z5571" s="21">
        <v>0.94405092592592588</v>
      </c>
      <c r="AA5571" s="7">
        <v>1.7</v>
      </c>
      <c r="AB5571" s="7">
        <v>983.7</v>
      </c>
      <c r="AE5571" s="21">
        <v>0.93129629629629629</v>
      </c>
      <c r="AF5571" s="7">
        <v>3.4</v>
      </c>
      <c r="AG5571" s="7">
        <v>984</v>
      </c>
      <c r="AJ5571" s="21">
        <v>0.51395833333333329</v>
      </c>
      <c r="AK5571" s="7">
        <v>3.3</v>
      </c>
      <c r="AL5571" s="7">
        <v>984.3</v>
      </c>
      <c r="AO5571" s="21">
        <v>0.99187499999999995</v>
      </c>
      <c r="AP5571" s="7">
        <v>5.0999999999999996</v>
      </c>
      <c r="AQ5571" s="7">
        <v>985.5</v>
      </c>
      <c r="AT5571" s="21">
        <v>0.92784722222222227</v>
      </c>
      <c r="AU5571" s="7">
        <v>4.2</v>
      </c>
      <c r="AV5571" s="7">
        <v>985.6</v>
      </c>
      <c r="AY5571" s="21">
        <v>0.52065972222222223</v>
      </c>
      <c r="AZ5571" s="7">
        <v>2.2999999999999998</v>
      </c>
      <c r="BA5571" s="7">
        <v>983.3</v>
      </c>
      <c r="BD5571" s="21">
        <v>0.9510763888888889</v>
      </c>
      <c r="BE5571" s="7">
        <v>3</v>
      </c>
      <c r="BF5571" s="7">
        <v>985.3</v>
      </c>
    </row>
    <row r="5572" spans="1:58" x14ac:dyDescent="0.35">
      <c r="A5572" s="21">
        <v>0.97543981481481479</v>
      </c>
      <c r="B5572" s="7">
        <v>15.9</v>
      </c>
      <c r="C5572" s="7">
        <v>984.2</v>
      </c>
      <c r="F5572" s="21">
        <v>0.51153935185185184</v>
      </c>
      <c r="G5572" s="7">
        <v>11.3</v>
      </c>
      <c r="H5572" s="7">
        <v>985.9</v>
      </c>
      <c r="K5572" s="21">
        <v>0.52939814814814812</v>
      </c>
      <c r="L5572" s="7">
        <v>10</v>
      </c>
      <c r="M5572" s="7">
        <v>984</v>
      </c>
      <c r="P5572" s="21">
        <v>0.94097222222222221</v>
      </c>
      <c r="Q5572" s="7">
        <v>5.6</v>
      </c>
      <c r="R5572" s="7">
        <v>986.7</v>
      </c>
      <c r="U5572" s="21">
        <v>0.94928240740740744</v>
      </c>
      <c r="V5572" s="7">
        <v>2.8</v>
      </c>
      <c r="W5572" s="7">
        <v>986.3</v>
      </c>
      <c r="Z5572" s="21">
        <v>0.94407407407407407</v>
      </c>
      <c r="AA5572" s="7">
        <v>1.7</v>
      </c>
      <c r="AB5572" s="7">
        <v>983.7</v>
      </c>
      <c r="AE5572" s="21">
        <v>0.93131944444444448</v>
      </c>
      <c r="AF5572" s="7">
        <v>3.4</v>
      </c>
      <c r="AG5572" s="7">
        <v>984.2</v>
      </c>
      <c r="AJ5572" s="21">
        <v>0.51398148148148148</v>
      </c>
      <c r="AK5572" s="7">
        <v>3.3</v>
      </c>
      <c r="AL5572" s="7">
        <v>984.5</v>
      </c>
      <c r="AO5572" s="21">
        <v>0.99189814814814814</v>
      </c>
      <c r="AP5572" s="7">
        <v>5.0999999999999996</v>
      </c>
      <c r="AQ5572" s="7">
        <v>985.6</v>
      </c>
      <c r="AT5572" s="21">
        <v>0.92787037037037035</v>
      </c>
      <c r="AU5572" s="7">
        <v>4.2</v>
      </c>
      <c r="AV5572" s="7">
        <v>985.7</v>
      </c>
      <c r="AY5572" s="21">
        <v>0.52068287037037042</v>
      </c>
      <c r="AZ5572" s="7">
        <v>2.2999999999999998</v>
      </c>
      <c r="BA5572" s="7">
        <v>983.3</v>
      </c>
      <c r="BD5572" s="21">
        <v>0.95109953703703709</v>
      </c>
      <c r="BE5572" s="7">
        <v>2.9</v>
      </c>
      <c r="BF5572" s="7">
        <v>985.6</v>
      </c>
    </row>
    <row r="5573" spans="1:58" x14ac:dyDescent="0.35">
      <c r="A5573" s="21">
        <v>0.97546296296296298</v>
      </c>
      <c r="B5573" s="7">
        <v>15.9</v>
      </c>
      <c r="C5573" s="7">
        <v>984.3</v>
      </c>
      <c r="F5573" s="21">
        <v>0.51156250000000003</v>
      </c>
      <c r="G5573" s="7">
        <v>11.3</v>
      </c>
      <c r="H5573" s="7">
        <v>986</v>
      </c>
      <c r="K5573" s="21">
        <v>0.52942129629629631</v>
      </c>
      <c r="L5573" s="7">
        <v>10</v>
      </c>
      <c r="M5573" s="7">
        <v>984</v>
      </c>
      <c r="P5573" s="21">
        <v>0.9409953703703704</v>
      </c>
      <c r="Q5573" s="7">
        <v>5.6</v>
      </c>
      <c r="R5573" s="7">
        <v>986.7</v>
      </c>
      <c r="U5573" s="21">
        <v>0.94930555555555551</v>
      </c>
      <c r="V5573" s="7">
        <v>2.7</v>
      </c>
      <c r="W5573" s="7">
        <v>986.8</v>
      </c>
      <c r="Z5573" s="21">
        <v>0.94409722222222225</v>
      </c>
      <c r="AA5573" s="7">
        <v>1.6</v>
      </c>
      <c r="AB5573" s="7">
        <v>984.2</v>
      </c>
      <c r="AE5573" s="21">
        <v>0.93134259259259256</v>
      </c>
      <c r="AF5573" s="7">
        <v>3.3</v>
      </c>
      <c r="AG5573" s="7">
        <v>984.4</v>
      </c>
      <c r="AJ5573" s="21">
        <v>0.51400462962962967</v>
      </c>
      <c r="AK5573" s="7">
        <v>3.3</v>
      </c>
      <c r="AL5573" s="7">
        <v>984.6</v>
      </c>
      <c r="AO5573" s="21">
        <v>0.99192129629629633</v>
      </c>
      <c r="AP5573" s="7">
        <v>5.0999999999999996</v>
      </c>
      <c r="AQ5573" s="7">
        <v>986</v>
      </c>
      <c r="AT5573" s="21">
        <v>0.92789351851851853</v>
      </c>
      <c r="AU5573" s="7">
        <v>4.2</v>
      </c>
      <c r="AV5573" s="7">
        <v>985.7</v>
      </c>
      <c r="AY5573" s="21">
        <v>0.5207060185185185</v>
      </c>
      <c r="AZ5573" s="7">
        <v>2.2999999999999998</v>
      </c>
      <c r="BA5573" s="7">
        <v>983.7</v>
      </c>
      <c r="BD5573" s="21">
        <v>0.95112268518518517</v>
      </c>
      <c r="BE5573" s="7">
        <v>2.9</v>
      </c>
      <c r="BF5573" s="7">
        <v>985.6</v>
      </c>
    </row>
    <row r="5574" spans="1:58" x14ac:dyDescent="0.35">
      <c r="A5574" s="21">
        <v>0.97548611111111116</v>
      </c>
      <c r="B5574" s="7">
        <v>15.8</v>
      </c>
      <c r="C5574" s="7">
        <v>984.6</v>
      </c>
      <c r="F5574" s="21">
        <v>0.51158564814814811</v>
      </c>
      <c r="G5574" s="7">
        <v>11.3</v>
      </c>
      <c r="H5574" s="7">
        <v>986.1</v>
      </c>
      <c r="K5574" s="21">
        <v>0.5294444444444445</v>
      </c>
      <c r="L5574" s="7">
        <v>10</v>
      </c>
      <c r="M5574" s="7">
        <v>984.2</v>
      </c>
      <c r="P5574" s="21">
        <v>0.94101851851851848</v>
      </c>
      <c r="Q5574" s="7">
        <v>5.6</v>
      </c>
      <c r="R5574" s="7">
        <v>986.8</v>
      </c>
      <c r="U5574" s="21">
        <v>0.9493287037037037</v>
      </c>
      <c r="V5574" s="7">
        <v>2.7</v>
      </c>
      <c r="W5574" s="7">
        <v>986.9</v>
      </c>
      <c r="Z5574" s="21">
        <v>0.94412037037037033</v>
      </c>
      <c r="AA5574" s="7">
        <v>1.6</v>
      </c>
      <c r="AB5574" s="7">
        <v>984.2</v>
      </c>
      <c r="AE5574" s="21">
        <v>0.93136574074074074</v>
      </c>
      <c r="AF5574" s="7">
        <v>3.3</v>
      </c>
      <c r="AG5574" s="7">
        <v>984.6</v>
      </c>
      <c r="AJ5574" s="21">
        <v>0.51402777777777775</v>
      </c>
      <c r="AK5574" s="7">
        <v>3.3</v>
      </c>
      <c r="AL5574" s="7">
        <v>984.6</v>
      </c>
      <c r="AO5574" s="21">
        <v>0.99194444444444441</v>
      </c>
      <c r="AP5574" s="7">
        <v>5.0999999999999996</v>
      </c>
      <c r="AQ5574" s="7">
        <v>986</v>
      </c>
      <c r="AT5574" s="21">
        <v>0.92791666666666661</v>
      </c>
      <c r="AU5574" s="7">
        <v>4.2</v>
      </c>
      <c r="AV5574" s="7">
        <v>985.9</v>
      </c>
      <c r="AY5574" s="21">
        <v>0.52072916666666669</v>
      </c>
      <c r="AZ5574" s="7">
        <v>2.2999999999999998</v>
      </c>
      <c r="BA5574" s="7">
        <v>983.9</v>
      </c>
      <c r="BD5574" s="21">
        <v>0.95114583333333336</v>
      </c>
      <c r="BE5574" s="7">
        <v>2.9</v>
      </c>
      <c r="BF5574" s="7">
        <v>986</v>
      </c>
    </row>
    <row r="5575" spans="1:58" x14ac:dyDescent="0.35">
      <c r="A5575" s="21">
        <v>0.97550925925925924</v>
      </c>
      <c r="B5575" s="7">
        <v>15.8</v>
      </c>
      <c r="C5575" s="7">
        <v>984.9</v>
      </c>
      <c r="F5575" s="21">
        <v>0.5116087962962963</v>
      </c>
      <c r="G5575" s="7">
        <v>11.3</v>
      </c>
      <c r="H5575" s="7">
        <v>986.3</v>
      </c>
      <c r="K5575" s="21">
        <v>0.52946759259259257</v>
      </c>
      <c r="L5575" s="7">
        <v>10</v>
      </c>
      <c r="M5575" s="7">
        <v>984.2</v>
      </c>
      <c r="P5575" s="21">
        <v>0.94104166666666667</v>
      </c>
      <c r="Q5575" s="7">
        <v>5.6</v>
      </c>
      <c r="R5575" s="7">
        <v>987.2</v>
      </c>
      <c r="U5575" s="21">
        <v>0.94935185185185189</v>
      </c>
      <c r="V5575" s="7">
        <v>2.7</v>
      </c>
      <c r="W5575" s="7">
        <v>986.9</v>
      </c>
      <c r="Z5575" s="21">
        <v>0.94414351851851852</v>
      </c>
      <c r="AA5575" s="7">
        <v>1.6</v>
      </c>
      <c r="AB5575" s="7">
        <v>984.3</v>
      </c>
      <c r="AE5575" s="21">
        <v>0.93138888888888893</v>
      </c>
      <c r="AF5575" s="7">
        <v>3.3</v>
      </c>
      <c r="AG5575" s="7">
        <v>984.6</v>
      </c>
      <c r="AJ5575" s="21">
        <v>0.51405092592592594</v>
      </c>
      <c r="AK5575" s="7">
        <v>3.3</v>
      </c>
      <c r="AL5575" s="7">
        <v>985</v>
      </c>
      <c r="AO5575" s="21">
        <v>0.9919675925925926</v>
      </c>
      <c r="AP5575" s="7">
        <v>5.0999999999999996</v>
      </c>
      <c r="AQ5575" s="7">
        <v>986</v>
      </c>
      <c r="AT5575" s="21">
        <v>0.9279398148148148</v>
      </c>
      <c r="AU5575" s="7">
        <v>4.2</v>
      </c>
      <c r="AV5575" s="7">
        <v>986.2</v>
      </c>
      <c r="AY5575" s="21">
        <v>0.52075231481481477</v>
      </c>
      <c r="AZ5575" s="7">
        <v>2.2000000000000002</v>
      </c>
      <c r="BA5575" s="7">
        <v>983.9</v>
      </c>
      <c r="BD5575" s="21">
        <v>0.95116898148148143</v>
      </c>
      <c r="BE5575" s="7">
        <v>2.9</v>
      </c>
      <c r="BF5575" s="7">
        <v>986.2</v>
      </c>
    </row>
    <row r="5576" spans="1:58" x14ac:dyDescent="0.35">
      <c r="A5576" s="21">
        <v>0.97553240740740743</v>
      </c>
      <c r="B5576" s="7">
        <v>15.7</v>
      </c>
      <c r="C5576" s="7">
        <v>985</v>
      </c>
      <c r="F5576" s="21">
        <v>0.51163194444444449</v>
      </c>
      <c r="G5576" s="7">
        <v>11.2</v>
      </c>
      <c r="H5576" s="7">
        <v>986.5</v>
      </c>
      <c r="K5576" s="21">
        <v>0.52949074074074076</v>
      </c>
      <c r="L5576" s="7">
        <v>10</v>
      </c>
      <c r="M5576" s="7">
        <v>984.6</v>
      </c>
      <c r="P5576" s="21">
        <v>0.94106481481481485</v>
      </c>
      <c r="Q5576" s="7">
        <v>5.6</v>
      </c>
      <c r="R5576" s="7">
        <v>987.3</v>
      </c>
      <c r="U5576" s="21">
        <v>0.94937499999999997</v>
      </c>
      <c r="V5576" s="7">
        <v>2.6</v>
      </c>
      <c r="W5576" s="7">
        <v>987.2</v>
      </c>
      <c r="Z5576" s="21">
        <v>0.94416666666666671</v>
      </c>
      <c r="AA5576" s="7">
        <v>1.6</v>
      </c>
      <c r="AB5576" s="7">
        <v>984.3</v>
      </c>
      <c r="AE5576" s="21">
        <v>0.93141203703703701</v>
      </c>
      <c r="AF5576" s="7">
        <v>3.3</v>
      </c>
      <c r="AG5576" s="7">
        <v>984.9</v>
      </c>
      <c r="AJ5576" s="21">
        <v>0.51407407407407413</v>
      </c>
      <c r="AK5576" s="7">
        <v>3.3</v>
      </c>
      <c r="AL5576" s="7">
        <v>985.2</v>
      </c>
      <c r="AO5576" s="21">
        <v>0.99199074074074078</v>
      </c>
      <c r="AP5576" s="7">
        <v>5.0999999999999996</v>
      </c>
      <c r="AQ5576" s="7">
        <v>986.5</v>
      </c>
      <c r="AT5576" s="21">
        <v>0.92796296296296299</v>
      </c>
      <c r="AU5576" s="7">
        <v>4.3</v>
      </c>
      <c r="AV5576" s="7">
        <v>986.3</v>
      </c>
      <c r="AY5576" s="21">
        <v>0.52077546296296295</v>
      </c>
      <c r="AZ5576" s="7">
        <v>2.2000000000000002</v>
      </c>
      <c r="BA5576" s="7">
        <v>984.2</v>
      </c>
      <c r="BD5576" s="21">
        <v>0.95119212962962962</v>
      </c>
      <c r="BE5576" s="7">
        <v>2.9</v>
      </c>
      <c r="BF5576" s="7">
        <v>986.2</v>
      </c>
    </row>
    <row r="5577" spans="1:58" x14ac:dyDescent="0.35">
      <c r="A5577" s="21">
        <v>0.97555555555555551</v>
      </c>
      <c r="B5577" s="7">
        <v>15.7</v>
      </c>
      <c r="C5577" s="7">
        <v>985</v>
      </c>
      <c r="F5577" s="21">
        <v>0.51165509259259256</v>
      </c>
      <c r="G5577" s="7">
        <v>11.2</v>
      </c>
      <c r="H5577" s="7">
        <v>986.6</v>
      </c>
      <c r="K5577" s="21">
        <v>0.52951388888888884</v>
      </c>
      <c r="L5577" s="7">
        <v>10</v>
      </c>
      <c r="M5577" s="7">
        <v>984.6</v>
      </c>
      <c r="P5577" s="21">
        <v>0.94108796296296293</v>
      </c>
      <c r="Q5577" s="7">
        <v>5.5</v>
      </c>
      <c r="R5577" s="7">
        <v>987.3</v>
      </c>
      <c r="U5577" s="21">
        <v>0.94939814814814816</v>
      </c>
      <c r="V5577" s="7">
        <v>2.6</v>
      </c>
      <c r="W5577" s="7">
        <v>987.4</v>
      </c>
      <c r="Z5577" s="21">
        <v>0.94418981481481479</v>
      </c>
      <c r="AA5577" s="7">
        <v>1.6</v>
      </c>
      <c r="AB5577" s="7">
        <v>984.4</v>
      </c>
      <c r="AE5577" s="21">
        <v>0.9314351851851852</v>
      </c>
      <c r="AF5577" s="7">
        <v>3.3</v>
      </c>
      <c r="AG5577" s="7">
        <v>984.9</v>
      </c>
      <c r="AJ5577" s="21">
        <v>0.51409722222222221</v>
      </c>
      <c r="AK5577" s="7">
        <v>3.3</v>
      </c>
      <c r="AL5577" s="7">
        <v>985.2</v>
      </c>
      <c r="AO5577" s="21">
        <v>0.99201388888888886</v>
      </c>
      <c r="AP5577" s="7">
        <v>5.0999999999999996</v>
      </c>
      <c r="AQ5577" s="7">
        <v>986.6</v>
      </c>
      <c r="AT5577" s="21">
        <v>0.92798611111111107</v>
      </c>
      <c r="AU5577" s="7">
        <v>4.3</v>
      </c>
      <c r="AV5577" s="7">
        <v>986.4</v>
      </c>
      <c r="AY5577" s="21">
        <v>0.52079861111111114</v>
      </c>
      <c r="AZ5577" s="7">
        <v>2.2000000000000002</v>
      </c>
      <c r="BA5577" s="7">
        <v>984.4</v>
      </c>
      <c r="BD5577" s="21">
        <v>0.95121527777777781</v>
      </c>
      <c r="BE5577" s="7">
        <v>2.8</v>
      </c>
      <c r="BF5577" s="7">
        <v>986.2</v>
      </c>
    </row>
    <row r="5578" spans="1:58" x14ac:dyDescent="0.35">
      <c r="A5578" s="21">
        <v>0.9755787037037037</v>
      </c>
      <c r="B5578" s="7">
        <v>15.6</v>
      </c>
      <c r="C5578" s="7">
        <v>985.2</v>
      </c>
      <c r="F5578" s="21">
        <v>0.51167824074074075</v>
      </c>
      <c r="G5578" s="7">
        <v>11.2</v>
      </c>
      <c r="H5578" s="7">
        <v>986.6</v>
      </c>
      <c r="K5578" s="21">
        <v>0.52953703703703703</v>
      </c>
      <c r="L5578" s="7">
        <v>9.9</v>
      </c>
      <c r="M5578" s="7">
        <v>984.8</v>
      </c>
      <c r="P5578" s="21">
        <v>0.94111111111111112</v>
      </c>
      <c r="Q5578" s="7">
        <v>5.5</v>
      </c>
      <c r="R5578" s="7">
        <v>987.6</v>
      </c>
      <c r="U5578" s="21">
        <v>0.94942129629629635</v>
      </c>
      <c r="V5578" s="7">
        <v>2.6</v>
      </c>
      <c r="W5578" s="7">
        <v>987.6</v>
      </c>
      <c r="Z5578" s="21">
        <v>0.94421296296296298</v>
      </c>
      <c r="AA5578" s="7">
        <v>1.6</v>
      </c>
      <c r="AB5578" s="7">
        <v>984.8</v>
      </c>
      <c r="AE5578" s="21">
        <v>0.93145833333333339</v>
      </c>
      <c r="AF5578" s="7">
        <v>3.2</v>
      </c>
      <c r="AG5578" s="7">
        <v>985.1</v>
      </c>
      <c r="AJ5578" s="21">
        <v>0.51412037037037039</v>
      </c>
      <c r="AK5578" s="7">
        <v>3.3</v>
      </c>
      <c r="AL5578" s="7">
        <v>985.5</v>
      </c>
      <c r="AO5578" s="21">
        <v>0.99203703703703705</v>
      </c>
      <c r="AP5578" s="7">
        <v>5</v>
      </c>
      <c r="AQ5578" s="7">
        <v>986.6</v>
      </c>
      <c r="AT5578" s="21">
        <v>0.92800925925925926</v>
      </c>
      <c r="AU5578" s="7">
        <v>4.3</v>
      </c>
      <c r="AV5578" s="7">
        <v>986.9</v>
      </c>
      <c r="AY5578" s="21">
        <v>0.52082175925925922</v>
      </c>
      <c r="AZ5578" s="7">
        <v>2.2999999999999998</v>
      </c>
      <c r="BA5578" s="7">
        <v>984.6</v>
      </c>
      <c r="BD5578" s="21">
        <v>0.95123842592592589</v>
      </c>
      <c r="BE5578" s="7">
        <v>2.8</v>
      </c>
      <c r="BF5578" s="7">
        <v>986.6</v>
      </c>
    </row>
    <row r="5579" spans="1:58" x14ac:dyDescent="0.35">
      <c r="A5579" s="21">
        <v>0.97560185185185189</v>
      </c>
      <c r="B5579" s="7">
        <v>15.6</v>
      </c>
      <c r="C5579" s="7">
        <v>985.5</v>
      </c>
      <c r="F5579" s="21">
        <v>0.51170138888888894</v>
      </c>
      <c r="G5579" s="7">
        <v>11.1</v>
      </c>
      <c r="H5579" s="7">
        <v>986.9</v>
      </c>
      <c r="K5579" s="21">
        <v>0.52956018518518522</v>
      </c>
      <c r="L5579" s="7">
        <v>10</v>
      </c>
      <c r="M5579" s="7">
        <v>985</v>
      </c>
      <c r="P5579" s="21">
        <v>0.94113425925925931</v>
      </c>
      <c r="Q5579" s="7">
        <v>5.6</v>
      </c>
      <c r="R5579" s="7">
        <v>987.8</v>
      </c>
      <c r="U5579" s="21">
        <v>0.94944444444444442</v>
      </c>
      <c r="V5579" s="7">
        <v>2.6</v>
      </c>
      <c r="W5579" s="7">
        <v>987.8</v>
      </c>
      <c r="Z5579" s="21">
        <v>0.94423611111111116</v>
      </c>
      <c r="AA5579" s="7">
        <v>1.6</v>
      </c>
      <c r="AB5579" s="7">
        <v>985.1</v>
      </c>
      <c r="AE5579" s="21">
        <v>0.93148148148148147</v>
      </c>
      <c r="AF5579" s="7">
        <v>3.2</v>
      </c>
      <c r="AG5579" s="7">
        <v>985.5</v>
      </c>
      <c r="AJ5579" s="21">
        <v>0.51414351851851847</v>
      </c>
      <c r="AK5579" s="7">
        <v>3.3</v>
      </c>
      <c r="AL5579" s="7">
        <v>985.7</v>
      </c>
      <c r="AO5579" s="21">
        <v>0.99206018518518524</v>
      </c>
      <c r="AP5579" s="7">
        <v>5</v>
      </c>
      <c r="AQ5579" s="7">
        <v>986.9</v>
      </c>
      <c r="AT5579" s="21">
        <v>0.92803240740740744</v>
      </c>
      <c r="AU5579" s="7">
        <v>4.3</v>
      </c>
      <c r="AV5579" s="7">
        <v>986.9</v>
      </c>
      <c r="AY5579" s="21">
        <v>0.52084490740740741</v>
      </c>
      <c r="AZ5579" s="7">
        <v>2.2999999999999998</v>
      </c>
      <c r="BA5579" s="7">
        <v>984.6</v>
      </c>
      <c r="BD5579" s="21">
        <v>0.95126157407407408</v>
      </c>
      <c r="BE5579" s="7">
        <v>2.9</v>
      </c>
      <c r="BF5579" s="7">
        <v>986.8</v>
      </c>
    </row>
    <row r="5580" spans="1:58" x14ac:dyDescent="0.35">
      <c r="A5580" s="21">
        <v>0.97562499999999996</v>
      </c>
      <c r="B5580" s="7">
        <v>15.6</v>
      </c>
      <c r="C5580" s="7">
        <v>985.6</v>
      </c>
      <c r="F5580" s="21">
        <v>0.51172453703703702</v>
      </c>
      <c r="G5580" s="7">
        <v>11.1</v>
      </c>
      <c r="H5580" s="7">
        <v>987.1</v>
      </c>
      <c r="K5580" s="21">
        <v>0.52958333333333329</v>
      </c>
      <c r="L5580" s="7">
        <v>10</v>
      </c>
      <c r="M5580" s="7">
        <v>985.3</v>
      </c>
      <c r="P5580" s="21">
        <v>0.94115740740740739</v>
      </c>
      <c r="Q5580" s="7">
        <v>5.6</v>
      </c>
      <c r="R5580" s="7">
        <v>988.1</v>
      </c>
      <c r="U5580" s="21">
        <v>0.94946759259259261</v>
      </c>
      <c r="V5580" s="7">
        <v>2.6</v>
      </c>
      <c r="W5580" s="7">
        <v>987.8</v>
      </c>
      <c r="Z5580" s="21">
        <v>0.94425925925925924</v>
      </c>
      <c r="AA5580" s="7">
        <v>1.6</v>
      </c>
      <c r="AB5580" s="7">
        <v>985.3</v>
      </c>
      <c r="AE5580" s="21">
        <v>0.93150462962962965</v>
      </c>
      <c r="AF5580" s="7">
        <v>3.1</v>
      </c>
      <c r="AG5580" s="7">
        <v>985.5</v>
      </c>
      <c r="AJ5580" s="21">
        <v>0.51416666666666666</v>
      </c>
      <c r="AK5580" s="7">
        <v>3.3</v>
      </c>
      <c r="AL5580" s="7">
        <v>985.8</v>
      </c>
      <c r="AO5580" s="21">
        <v>0.99208333333333332</v>
      </c>
      <c r="AP5580" s="7">
        <v>5</v>
      </c>
      <c r="AQ5580" s="7">
        <v>986.8</v>
      </c>
      <c r="AT5580" s="21">
        <v>0.92805555555555552</v>
      </c>
      <c r="AU5580" s="7">
        <v>4.2</v>
      </c>
      <c r="AV5580" s="7">
        <v>987.1</v>
      </c>
      <c r="AY5580" s="21">
        <v>0.5208680555555556</v>
      </c>
      <c r="AZ5580" s="7">
        <v>2.2999999999999998</v>
      </c>
      <c r="BA5580" s="7">
        <v>984.7</v>
      </c>
      <c r="BD5580" s="21">
        <v>0.95128472222222227</v>
      </c>
      <c r="BE5580" s="7">
        <v>2.9</v>
      </c>
      <c r="BF5580" s="7">
        <v>986.8</v>
      </c>
    </row>
    <row r="5581" spans="1:58" x14ac:dyDescent="0.35">
      <c r="A5581" s="21">
        <v>0.97564814814814815</v>
      </c>
      <c r="B5581" s="7">
        <v>15.5</v>
      </c>
      <c r="C5581" s="7">
        <v>985.6</v>
      </c>
      <c r="F5581" s="21">
        <v>0.51174768518518521</v>
      </c>
      <c r="G5581" s="7">
        <v>11.1</v>
      </c>
      <c r="H5581" s="7">
        <v>987.1</v>
      </c>
      <c r="K5581" s="21">
        <v>0.52960648148148148</v>
      </c>
      <c r="L5581" s="7">
        <v>10</v>
      </c>
      <c r="M5581" s="7">
        <v>985.3</v>
      </c>
      <c r="P5581" s="21">
        <v>0.94118055555555558</v>
      </c>
      <c r="Q5581" s="7">
        <v>5.6</v>
      </c>
      <c r="R5581" s="7">
        <v>988.1</v>
      </c>
      <c r="U5581" s="21">
        <v>0.94949074074074069</v>
      </c>
      <c r="V5581" s="7">
        <v>2.6</v>
      </c>
      <c r="W5581" s="7">
        <v>987.9</v>
      </c>
      <c r="Z5581" s="21">
        <v>0.94428240740740743</v>
      </c>
      <c r="AA5581" s="7">
        <v>1.5</v>
      </c>
      <c r="AB5581" s="7">
        <v>985.4</v>
      </c>
      <c r="AE5581" s="21">
        <v>0.93152777777777773</v>
      </c>
      <c r="AF5581" s="7">
        <v>3.2</v>
      </c>
      <c r="AG5581" s="7">
        <v>985.6</v>
      </c>
      <c r="AJ5581" s="21">
        <v>0.51418981481481485</v>
      </c>
      <c r="AK5581" s="7">
        <v>3.3</v>
      </c>
      <c r="AL5581" s="7">
        <v>986</v>
      </c>
      <c r="AO5581" s="21">
        <v>0.99210648148148151</v>
      </c>
      <c r="AP5581" s="7">
        <v>5</v>
      </c>
      <c r="AQ5581" s="7">
        <v>987.4</v>
      </c>
      <c r="AT5581" s="21">
        <v>0.92807870370370371</v>
      </c>
      <c r="AU5581" s="7">
        <v>4.2</v>
      </c>
      <c r="AV5581" s="7">
        <v>987.2</v>
      </c>
      <c r="AY5581" s="21">
        <v>0.52089120370370368</v>
      </c>
      <c r="AZ5581" s="7">
        <v>2.2999999999999998</v>
      </c>
      <c r="BA5581" s="7">
        <v>984.9</v>
      </c>
      <c r="BD5581" s="21">
        <v>0.95130787037037035</v>
      </c>
      <c r="BE5581" s="7">
        <v>2.9</v>
      </c>
      <c r="BF5581" s="7">
        <v>987.1</v>
      </c>
    </row>
    <row r="5582" spans="1:58" x14ac:dyDescent="0.35">
      <c r="A5582" s="21">
        <v>0.97567129629629634</v>
      </c>
      <c r="B5582" s="7">
        <v>15.5</v>
      </c>
      <c r="C5582" s="7">
        <v>985.6</v>
      </c>
      <c r="F5582" s="21">
        <v>0.51177083333333329</v>
      </c>
      <c r="G5582" s="7">
        <v>11.1</v>
      </c>
      <c r="H5582" s="7">
        <v>987.5</v>
      </c>
      <c r="K5582" s="21">
        <v>0.52962962962962967</v>
      </c>
      <c r="L5582" s="7">
        <v>10</v>
      </c>
      <c r="M5582" s="7">
        <v>985.6</v>
      </c>
      <c r="P5582" s="21">
        <v>0.94120370370370365</v>
      </c>
      <c r="Q5582" s="7">
        <v>5.7</v>
      </c>
      <c r="R5582" s="7">
        <v>988.1</v>
      </c>
      <c r="U5582" s="21">
        <v>0.94951388888888888</v>
      </c>
      <c r="V5582" s="7">
        <v>2.6</v>
      </c>
      <c r="W5582" s="7">
        <v>988</v>
      </c>
      <c r="Z5582" s="21">
        <v>0.94430555555555551</v>
      </c>
      <c r="AA5582" s="7">
        <v>1.5</v>
      </c>
      <c r="AB5582" s="7">
        <v>985.6</v>
      </c>
      <c r="AE5582" s="21">
        <v>0.93155092592592592</v>
      </c>
      <c r="AF5582" s="7">
        <v>3.3</v>
      </c>
      <c r="AG5582" s="7">
        <v>985.9</v>
      </c>
      <c r="AJ5582" s="21">
        <v>0.51421296296296293</v>
      </c>
      <c r="AK5582" s="7">
        <v>3.3</v>
      </c>
      <c r="AL5582" s="7">
        <v>986.2</v>
      </c>
      <c r="AO5582" s="21">
        <v>0.99212962962962958</v>
      </c>
      <c r="AP5582" s="7">
        <v>5</v>
      </c>
      <c r="AQ5582" s="7">
        <v>987.4</v>
      </c>
      <c r="AT5582" s="21">
        <v>0.9281018518518519</v>
      </c>
      <c r="AU5582" s="7">
        <v>4.2</v>
      </c>
      <c r="AV5582" s="7">
        <v>987.5</v>
      </c>
      <c r="AY5582" s="21">
        <v>0.52091435185185186</v>
      </c>
      <c r="AZ5582" s="7">
        <v>2.2000000000000002</v>
      </c>
      <c r="BA5582" s="7">
        <v>985</v>
      </c>
      <c r="BD5582" s="21">
        <v>0.95133101851851853</v>
      </c>
      <c r="BE5582" s="7">
        <v>2.9</v>
      </c>
      <c r="BF5582" s="7">
        <v>987.3</v>
      </c>
    </row>
    <row r="5583" spans="1:58" x14ac:dyDescent="0.35">
      <c r="A5583" s="21">
        <v>0.97569444444444442</v>
      </c>
      <c r="B5583" s="7">
        <v>15.5</v>
      </c>
      <c r="C5583" s="7">
        <v>986.1</v>
      </c>
      <c r="F5583" s="21">
        <v>0.51179398148148147</v>
      </c>
      <c r="G5583" s="7">
        <v>11.1</v>
      </c>
      <c r="H5583" s="7">
        <v>987.5</v>
      </c>
      <c r="K5583" s="21">
        <v>0.52965277777777775</v>
      </c>
      <c r="L5583" s="7">
        <v>10</v>
      </c>
      <c r="M5583" s="7">
        <v>985.9</v>
      </c>
      <c r="P5583" s="21">
        <v>0.94122685185185184</v>
      </c>
      <c r="Q5583" s="7">
        <v>5.6</v>
      </c>
      <c r="R5583" s="7">
        <v>988.4</v>
      </c>
      <c r="U5583" s="21">
        <v>0.94953703703703707</v>
      </c>
      <c r="V5583" s="7">
        <v>2.6</v>
      </c>
      <c r="W5583" s="7">
        <v>988.5</v>
      </c>
      <c r="Z5583" s="21">
        <v>0.9443287037037037</v>
      </c>
      <c r="AA5583" s="7">
        <v>1.6</v>
      </c>
      <c r="AB5583" s="7">
        <v>985.6</v>
      </c>
      <c r="AE5583" s="21">
        <v>0.93157407407407411</v>
      </c>
      <c r="AF5583" s="7">
        <v>3.3</v>
      </c>
      <c r="AG5583" s="7">
        <v>986</v>
      </c>
      <c r="AJ5583" s="21">
        <v>0.51423611111111112</v>
      </c>
      <c r="AK5583" s="7">
        <v>3.3</v>
      </c>
      <c r="AL5583" s="7">
        <v>986.3</v>
      </c>
      <c r="AO5583" s="21">
        <v>0.99215277777777777</v>
      </c>
      <c r="AP5583" s="7">
        <v>5</v>
      </c>
      <c r="AQ5583" s="7">
        <v>987.6</v>
      </c>
      <c r="AT5583" s="21">
        <v>0.92812499999999998</v>
      </c>
      <c r="AU5583" s="7">
        <v>4.2</v>
      </c>
      <c r="AV5583" s="7">
        <v>987.5</v>
      </c>
      <c r="AY5583" s="21">
        <v>0.52093750000000005</v>
      </c>
      <c r="AZ5583" s="7">
        <v>2.2000000000000002</v>
      </c>
      <c r="BA5583" s="7">
        <v>985.3</v>
      </c>
      <c r="BD5583" s="21">
        <v>0.95135416666666661</v>
      </c>
      <c r="BE5583" s="7">
        <v>2.9</v>
      </c>
      <c r="BF5583" s="7">
        <v>987.5</v>
      </c>
    </row>
    <row r="5584" spans="1:58" x14ac:dyDescent="0.35">
      <c r="A5584" s="21">
        <v>0.97571759259259261</v>
      </c>
      <c r="B5584" s="7">
        <v>15.4</v>
      </c>
      <c r="C5584" s="7">
        <v>986.2</v>
      </c>
      <c r="F5584" s="21">
        <v>0.51181712962962966</v>
      </c>
      <c r="G5584" s="7">
        <v>11.1</v>
      </c>
      <c r="H5584" s="7">
        <v>987.7</v>
      </c>
      <c r="K5584" s="21">
        <v>0.52967592592592594</v>
      </c>
      <c r="L5584" s="7">
        <v>10.1</v>
      </c>
      <c r="M5584" s="7">
        <v>985.9</v>
      </c>
      <c r="P5584" s="21">
        <v>0.94125000000000003</v>
      </c>
      <c r="Q5584" s="7">
        <v>5.6</v>
      </c>
      <c r="R5584" s="7">
        <v>988.6</v>
      </c>
      <c r="U5584" s="21">
        <v>0.94956018518518515</v>
      </c>
      <c r="V5584" s="7">
        <v>2.6</v>
      </c>
      <c r="W5584" s="7">
        <v>988.5</v>
      </c>
      <c r="Z5584" s="21">
        <v>0.94435185185185189</v>
      </c>
      <c r="AA5584" s="7">
        <v>1.6</v>
      </c>
      <c r="AB5584" s="7">
        <v>985.9</v>
      </c>
      <c r="AE5584" s="21">
        <v>0.93159722222222219</v>
      </c>
      <c r="AF5584" s="7">
        <v>3.3</v>
      </c>
      <c r="AG5584" s="7">
        <v>986.2</v>
      </c>
      <c r="AJ5584" s="21">
        <v>0.5142592592592593</v>
      </c>
      <c r="AK5584" s="7">
        <v>3.3</v>
      </c>
      <c r="AL5584" s="7">
        <v>986.4</v>
      </c>
      <c r="AO5584" s="21">
        <v>0.99217592592592596</v>
      </c>
      <c r="AP5584" s="7">
        <v>5</v>
      </c>
      <c r="AQ5584" s="7">
        <v>987.8</v>
      </c>
      <c r="AT5584" s="21">
        <v>0.92814814814814817</v>
      </c>
      <c r="AU5584" s="7">
        <v>4.2</v>
      </c>
      <c r="AV5584" s="7">
        <v>987.5</v>
      </c>
      <c r="AY5584" s="21">
        <v>0.52096064814814813</v>
      </c>
      <c r="AZ5584" s="7">
        <v>2.2000000000000002</v>
      </c>
      <c r="BA5584" s="7">
        <v>985.4</v>
      </c>
      <c r="BD5584" s="21">
        <v>0.9513773148148148</v>
      </c>
      <c r="BE5584" s="7">
        <v>2.8</v>
      </c>
      <c r="BF5584" s="7">
        <v>987.5</v>
      </c>
    </row>
    <row r="5585" spans="1:58" x14ac:dyDescent="0.35">
      <c r="A5585" s="21">
        <v>0.97574074074074069</v>
      </c>
      <c r="B5585" s="7">
        <v>15.4</v>
      </c>
      <c r="C5585" s="7">
        <v>986.5</v>
      </c>
      <c r="F5585" s="21">
        <v>0.51184027777777774</v>
      </c>
      <c r="G5585" s="7">
        <v>11.1</v>
      </c>
      <c r="H5585" s="7">
        <v>987.9</v>
      </c>
      <c r="K5585" s="21">
        <v>0.52969907407407413</v>
      </c>
      <c r="L5585" s="7">
        <v>10</v>
      </c>
      <c r="M5585" s="7">
        <v>985.9</v>
      </c>
      <c r="P5585" s="21">
        <v>0.94127314814814811</v>
      </c>
      <c r="Q5585" s="7">
        <v>5.7</v>
      </c>
      <c r="R5585" s="7">
        <v>988.7</v>
      </c>
      <c r="U5585" s="21">
        <v>0.94958333333333333</v>
      </c>
      <c r="V5585" s="7">
        <v>2.6</v>
      </c>
      <c r="W5585" s="7">
        <v>988.9</v>
      </c>
      <c r="Z5585" s="21">
        <v>0.94437499999999996</v>
      </c>
      <c r="AA5585" s="7">
        <v>1.5</v>
      </c>
      <c r="AB5585" s="7">
        <v>985.9</v>
      </c>
      <c r="AE5585" s="21">
        <v>0.93162037037037038</v>
      </c>
      <c r="AF5585" s="7">
        <v>3.3</v>
      </c>
      <c r="AG5585" s="7">
        <v>986.4</v>
      </c>
      <c r="AJ5585" s="21">
        <v>0.51428240740740738</v>
      </c>
      <c r="AK5585" s="7">
        <v>3.3</v>
      </c>
      <c r="AL5585" s="7">
        <v>986.7</v>
      </c>
      <c r="AO5585" s="21">
        <v>0.99219907407407404</v>
      </c>
      <c r="AP5585" s="7">
        <v>5</v>
      </c>
      <c r="AQ5585" s="7">
        <v>988</v>
      </c>
      <c r="AT5585" s="21">
        <v>0.92817129629629624</v>
      </c>
      <c r="AU5585" s="7">
        <v>4.2</v>
      </c>
      <c r="AV5585" s="7">
        <v>987.9</v>
      </c>
      <c r="AY5585" s="21">
        <v>0.52098379629629632</v>
      </c>
      <c r="AZ5585" s="7">
        <v>2.2999999999999998</v>
      </c>
      <c r="BA5585" s="7">
        <v>985.7</v>
      </c>
      <c r="BD5585" s="21">
        <v>0.95140046296296299</v>
      </c>
      <c r="BE5585" s="7">
        <v>2.8</v>
      </c>
      <c r="BF5585" s="7">
        <v>987.8</v>
      </c>
    </row>
    <row r="5586" spans="1:58" x14ac:dyDescent="0.35">
      <c r="A5586" s="21">
        <v>0.97576388888888888</v>
      </c>
      <c r="B5586" s="7">
        <v>15.4</v>
      </c>
      <c r="C5586" s="7">
        <v>986.5</v>
      </c>
      <c r="F5586" s="21">
        <v>0.51186342592592593</v>
      </c>
      <c r="G5586" s="7">
        <v>11.1</v>
      </c>
      <c r="H5586" s="7">
        <v>988.2</v>
      </c>
      <c r="K5586" s="21">
        <v>0.52972222222222221</v>
      </c>
      <c r="L5586" s="7">
        <v>10</v>
      </c>
      <c r="M5586" s="7">
        <v>986.5</v>
      </c>
      <c r="P5586" s="21">
        <v>0.9412962962962963</v>
      </c>
      <c r="Q5586" s="7">
        <v>5.7</v>
      </c>
      <c r="R5586" s="7">
        <v>988.7</v>
      </c>
      <c r="U5586" s="21">
        <v>0.94960648148148152</v>
      </c>
      <c r="V5586" s="7">
        <v>2.6</v>
      </c>
      <c r="W5586" s="7">
        <v>988.9</v>
      </c>
      <c r="Z5586" s="21">
        <v>0.94439814814814815</v>
      </c>
      <c r="AA5586" s="7">
        <v>1.5</v>
      </c>
      <c r="AB5586" s="7">
        <v>986</v>
      </c>
      <c r="AE5586" s="21">
        <v>0.93164351851851857</v>
      </c>
      <c r="AF5586" s="7">
        <v>3.3</v>
      </c>
      <c r="AG5586" s="7">
        <v>986.6</v>
      </c>
      <c r="AJ5586" s="21">
        <v>0.51430555555555557</v>
      </c>
      <c r="AK5586" s="7">
        <v>3.2</v>
      </c>
      <c r="AL5586" s="7">
        <v>986.9</v>
      </c>
      <c r="AO5586" s="21">
        <v>0.99222222222222223</v>
      </c>
      <c r="AP5586" s="7">
        <v>5</v>
      </c>
      <c r="AQ5586" s="7">
        <v>988</v>
      </c>
      <c r="AT5586" s="21">
        <v>0.92819444444444443</v>
      </c>
      <c r="AU5586" s="7">
        <v>4.3</v>
      </c>
      <c r="AV5586" s="7">
        <v>987.9</v>
      </c>
      <c r="AY5586" s="21">
        <v>0.5210069444444444</v>
      </c>
      <c r="AZ5586" s="7">
        <v>2.2999999999999998</v>
      </c>
      <c r="BA5586" s="7">
        <v>985.9</v>
      </c>
      <c r="BD5586" s="21">
        <v>0.95142361111111107</v>
      </c>
      <c r="BE5586" s="7">
        <v>2.8</v>
      </c>
      <c r="BF5586" s="7">
        <v>987.9</v>
      </c>
    </row>
    <row r="5587" spans="1:58" x14ac:dyDescent="0.35">
      <c r="A5587" s="21">
        <v>0.97578703703703706</v>
      </c>
      <c r="B5587" s="7">
        <v>15.4</v>
      </c>
      <c r="C5587" s="7">
        <v>986.7</v>
      </c>
      <c r="F5587" s="21">
        <v>0.51188657407407412</v>
      </c>
      <c r="G5587" s="7">
        <v>11.1</v>
      </c>
      <c r="H5587" s="7">
        <v>988.4</v>
      </c>
      <c r="K5587" s="21">
        <v>0.52974537037037039</v>
      </c>
      <c r="L5587" s="7">
        <v>10</v>
      </c>
      <c r="M5587" s="7">
        <v>986.6</v>
      </c>
      <c r="P5587" s="21">
        <v>0.94131944444444449</v>
      </c>
      <c r="Q5587" s="7">
        <v>5.7</v>
      </c>
      <c r="R5587" s="7">
        <v>988.9</v>
      </c>
      <c r="U5587" s="21">
        <v>0.9496296296296296</v>
      </c>
      <c r="V5587" s="7">
        <v>2.6</v>
      </c>
      <c r="W5587" s="7">
        <v>989</v>
      </c>
      <c r="Z5587" s="21">
        <v>0.94442129629629634</v>
      </c>
      <c r="AA5587" s="7">
        <v>1.5</v>
      </c>
      <c r="AB5587" s="7">
        <v>986.3</v>
      </c>
      <c r="AE5587" s="21">
        <v>0.93166666666666664</v>
      </c>
      <c r="AF5587" s="7">
        <v>3.3</v>
      </c>
      <c r="AG5587" s="7">
        <v>986.6</v>
      </c>
      <c r="AJ5587" s="21">
        <v>0.51432870370370365</v>
      </c>
      <c r="AK5587" s="7">
        <v>3.2</v>
      </c>
      <c r="AL5587" s="7">
        <v>987</v>
      </c>
      <c r="AO5587" s="21">
        <v>0.99224537037037042</v>
      </c>
      <c r="AP5587" s="7">
        <v>5</v>
      </c>
      <c r="AQ5587" s="7">
        <v>988.2</v>
      </c>
      <c r="AT5587" s="21">
        <v>0.92821759259259262</v>
      </c>
      <c r="AU5587" s="7">
        <v>4.3</v>
      </c>
      <c r="AV5587" s="7">
        <v>988.2</v>
      </c>
      <c r="AY5587" s="21">
        <v>0.52103009259259259</v>
      </c>
      <c r="AZ5587" s="7">
        <v>2.2999999999999998</v>
      </c>
      <c r="BA5587" s="7">
        <v>986</v>
      </c>
      <c r="BD5587" s="21">
        <v>0.95144675925925926</v>
      </c>
      <c r="BE5587" s="7">
        <v>2.8</v>
      </c>
      <c r="BF5587" s="7">
        <v>988.2</v>
      </c>
    </row>
    <row r="5588" spans="1:58" x14ac:dyDescent="0.35">
      <c r="A5588" s="21">
        <v>0.97581018518518514</v>
      </c>
      <c r="B5588" s="7">
        <v>15.4</v>
      </c>
      <c r="C5588" s="7">
        <v>986.7</v>
      </c>
      <c r="F5588" s="21">
        <v>0.5119097222222222</v>
      </c>
      <c r="G5588" s="7">
        <v>11.1</v>
      </c>
      <c r="H5588" s="7">
        <v>988.5</v>
      </c>
      <c r="K5588" s="21">
        <v>0.52976851851851847</v>
      </c>
      <c r="L5588" s="7">
        <v>10</v>
      </c>
      <c r="M5588" s="7">
        <v>986.9</v>
      </c>
      <c r="P5588" s="21">
        <v>0.94134259259259256</v>
      </c>
      <c r="Q5588" s="7">
        <v>5.6</v>
      </c>
      <c r="R5588" s="7">
        <v>989.4</v>
      </c>
      <c r="U5588" s="21">
        <v>0.94965277777777779</v>
      </c>
      <c r="V5588" s="7">
        <v>2.5</v>
      </c>
      <c r="W5588" s="7">
        <v>989</v>
      </c>
      <c r="Z5588" s="21">
        <v>0.94444444444444442</v>
      </c>
      <c r="AA5588" s="7">
        <v>1.5</v>
      </c>
      <c r="AB5588" s="7">
        <v>986.3</v>
      </c>
      <c r="AE5588" s="21">
        <v>0.93168981481481483</v>
      </c>
      <c r="AF5588" s="7">
        <v>3.3</v>
      </c>
      <c r="AG5588" s="7">
        <v>986.8</v>
      </c>
      <c r="AJ5588" s="21">
        <v>0.51435185185185184</v>
      </c>
      <c r="AK5588" s="7">
        <v>3.2</v>
      </c>
      <c r="AL5588" s="7">
        <v>987</v>
      </c>
      <c r="AO5588" s="21">
        <v>0.99226851851851849</v>
      </c>
      <c r="AP5588" s="7">
        <v>5.0999999999999996</v>
      </c>
      <c r="AQ5588" s="7">
        <v>988.3</v>
      </c>
      <c r="AT5588" s="21">
        <v>0.9282407407407407</v>
      </c>
      <c r="AU5588" s="7">
        <v>4.3</v>
      </c>
      <c r="AV5588" s="7">
        <v>988.4</v>
      </c>
      <c r="AY5588" s="21">
        <v>0.52105324074074078</v>
      </c>
      <c r="AZ5588" s="7">
        <v>2.2999999999999998</v>
      </c>
      <c r="BA5588" s="7">
        <v>986.4</v>
      </c>
      <c r="BD5588" s="21">
        <v>0.95146990740740744</v>
      </c>
      <c r="BE5588" s="7">
        <v>2.8</v>
      </c>
      <c r="BF5588" s="7">
        <v>988.2</v>
      </c>
    </row>
    <row r="5589" spans="1:58" x14ac:dyDescent="0.35">
      <c r="A5589" s="21">
        <v>0.97583333333333333</v>
      </c>
      <c r="B5589" s="7">
        <v>15.4</v>
      </c>
      <c r="C5589" s="7">
        <v>987</v>
      </c>
      <c r="F5589" s="21">
        <v>0.51193287037037039</v>
      </c>
      <c r="G5589" s="7">
        <v>11.2</v>
      </c>
      <c r="H5589" s="7">
        <v>988.8</v>
      </c>
      <c r="K5589" s="21">
        <v>0.52979166666666666</v>
      </c>
      <c r="L5589" s="7">
        <v>10</v>
      </c>
      <c r="M5589" s="7">
        <v>986.9</v>
      </c>
      <c r="P5589" s="21">
        <v>0.94136574074074075</v>
      </c>
      <c r="Q5589" s="7">
        <v>5.6</v>
      </c>
      <c r="R5589" s="7">
        <v>989.5</v>
      </c>
      <c r="U5589" s="21">
        <v>0.94967592592592598</v>
      </c>
      <c r="V5589" s="7">
        <v>2.5</v>
      </c>
      <c r="W5589" s="7">
        <v>989.3</v>
      </c>
      <c r="Z5589" s="21">
        <v>0.94446759259259261</v>
      </c>
      <c r="AA5589" s="7">
        <v>1.5</v>
      </c>
      <c r="AB5589" s="7">
        <v>986.6</v>
      </c>
      <c r="AE5589" s="21">
        <v>0.93171296296296291</v>
      </c>
      <c r="AF5589" s="7">
        <v>3.3</v>
      </c>
      <c r="AG5589" s="7">
        <v>986.9</v>
      </c>
      <c r="AJ5589" s="21">
        <v>0.51437500000000003</v>
      </c>
      <c r="AK5589" s="7">
        <v>3.2</v>
      </c>
      <c r="AL5589" s="7">
        <v>987.2</v>
      </c>
      <c r="AO5589" s="21">
        <v>0.99229166666666668</v>
      </c>
      <c r="AP5589" s="7">
        <v>5.0999999999999996</v>
      </c>
      <c r="AQ5589" s="7">
        <v>988.5</v>
      </c>
      <c r="AT5589" s="21">
        <v>0.92826388888888889</v>
      </c>
      <c r="AU5589" s="7">
        <v>4.2</v>
      </c>
      <c r="AV5589" s="7">
        <v>988.5</v>
      </c>
      <c r="AY5589" s="21">
        <v>0.52107638888888885</v>
      </c>
      <c r="AZ5589" s="7">
        <v>2.2999999999999998</v>
      </c>
      <c r="BA5589" s="7">
        <v>986.6</v>
      </c>
      <c r="BD5589" s="21">
        <v>0.95149305555555552</v>
      </c>
      <c r="BE5589" s="7">
        <v>2.8</v>
      </c>
      <c r="BF5589" s="7">
        <v>988.4</v>
      </c>
    </row>
    <row r="5590" spans="1:58" x14ac:dyDescent="0.35">
      <c r="A5590" s="21">
        <v>0.97585648148148152</v>
      </c>
      <c r="B5590" s="7">
        <v>15.3</v>
      </c>
      <c r="C5590" s="7">
        <v>987</v>
      </c>
      <c r="F5590" s="21">
        <v>0.51195601851851846</v>
      </c>
      <c r="G5590" s="7">
        <v>11.2</v>
      </c>
      <c r="H5590" s="7">
        <v>988.9</v>
      </c>
      <c r="K5590" s="21">
        <v>0.52981481481481485</v>
      </c>
      <c r="L5590" s="7">
        <v>10</v>
      </c>
      <c r="M5590" s="7">
        <v>987</v>
      </c>
      <c r="P5590" s="21">
        <v>0.94138888888888894</v>
      </c>
      <c r="Q5590" s="7">
        <v>5.5</v>
      </c>
      <c r="R5590" s="7">
        <v>989.5</v>
      </c>
      <c r="U5590" s="21">
        <v>0.94969907407407406</v>
      </c>
      <c r="V5590" s="7">
        <v>2.5</v>
      </c>
      <c r="W5590" s="7">
        <v>989.5</v>
      </c>
      <c r="Z5590" s="21">
        <v>0.94449074074074069</v>
      </c>
      <c r="AA5590" s="7">
        <v>1.5</v>
      </c>
      <c r="AB5590" s="7">
        <v>986.8</v>
      </c>
      <c r="AE5590" s="21">
        <v>0.9317361111111111</v>
      </c>
      <c r="AF5590" s="7">
        <v>3.3</v>
      </c>
      <c r="AG5590" s="7">
        <v>987.2</v>
      </c>
      <c r="AJ5590" s="21">
        <v>0.5143981481481481</v>
      </c>
      <c r="AK5590" s="7">
        <v>3.3</v>
      </c>
      <c r="AL5590" s="7">
        <v>987.3</v>
      </c>
      <c r="AO5590" s="21">
        <v>0.99231481481481476</v>
      </c>
      <c r="AP5590" s="7">
        <v>5</v>
      </c>
      <c r="AQ5590" s="7">
        <v>988.8</v>
      </c>
      <c r="AT5590" s="21">
        <v>0.92828703703703708</v>
      </c>
      <c r="AU5590" s="7">
        <v>4.0999999999999996</v>
      </c>
      <c r="AV5590" s="7">
        <v>988.5</v>
      </c>
      <c r="AY5590" s="21">
        <v>0.52109953703703704</v>
      </c>
      <c r="AZ5590" s="7">
        <v>2.2999999999999998</v>
      </c>
      <c r="BA5590" s="7">
        <v>986.6</v>
      </c>
      <c r="BD5590" s="21">
        <v>0.95151620370370371</v>
      </c>
      <c r="BE5590" s="7">
        <v>2.8</v>
      </c>
      <c r="BF5590" s="7">
        <v>988.5</v>
      </c>
    </row>
    <row r="5591" spans="1:58" x14ac:dyDescent="0.35">
      <c r="A5591" s="21">
        <v>0.9758796296296296</v>
      </c>
      <c r="B5591" s="7">
        <v>15.3</v>
      </c>
      <c r="C5591" s="7">
        <v>987.3</v>
      </c>
      <c r="F5591" s="21">
        <v>0.51197916666666665</v>
      </c>
      <c r="G5591" s="7">
        <v>11.1</v>
      </c>
      <c r="H5591" s="7">
        <v>989.1</v>
      </c>
      <c r="K5591" s="21">
        <v>0.52983796296296293</v>
      </c>
      <c r="L5591" s="7">
        <v>9.9</v>
      </c>
      <c r="M5591" s="7">
        <v>987.2</v>
      </c>
      <c r="P5591" s="21">
        <v>0.94141203703703702</v>
      </c>
      <c r="Q5591" s="7">
        <v>5.5</v>
      </c>
      <c r="R5591" s="7">
        <v>989.9</v>
      </c>
      <c r="U5591" s="21">
        <v>0.94972222222222225</v>
      </c>
      <c r="V5591" s="7">
        <v>2.5</v>
      </c>
      <c r="W5591" s="7">
        <v>989.9</v>
      </c>
      <c r="Z5591" s="21">
        <v>0.94451388888888888</v>
      </c>
      <c r="AA5591" s="7">
        <v>1.5</v>
      </c>
      <c r="AB5591" s="7">
        <v>987.1</v>
      </c>
      <c r="AE5591" s="21">
        <v>0.93175925925925929</v>
      </c>
      <c r="AF5591" s="7">
        <v>3.2</v>
      </c>
      <c r="AG5591" s="7">
        <v>987.2</v>
      </c>
      <c r="AJ5591" s="21">
        <v>0.51442129629629629</v>
      </c>
      <c r="AK5591" s="7">
        <v>3.3</v>
      </c>
      <c r="AL5591" s="7">
        <v>987.7</v>
      </c>
      <c r="AO5591" s="21">
        <v>0.99233796296296295</v>
      </c>
      <c r="AP5591" s="7">
        <v>4.9000000000000004</v>
      </c>
      <c r="AQ5591" s="7">
        <v>988.8</v>
      </c>
      <c r="AT5591" s="21">
        <v>0.92831018518518515</v>
      </c>
      <c r="AU5591" s="7">
        <v>4.2</v>
      </c>
      <c r="AV5591" s="7">
        <v>989</v>
      </c>
      <c r="AY5591" s="21">
        <v>0.52112268518518523</v>
      </c>
      <c r="AZ5591" s="7">
        <v>2.4</v>
      </c>
      <c r="BA5591" s="7">
        <v>986.6</v>
      </c>
      <c r="BD5591" s="21">
        <v>0.9515393518518519</v>
      </c>
      <c r="BE5591" s="7">
        <v>2.8</v>
      </c>
      <c r="BF5591" s="7">
        <v>988.8</v>
      </c>
    </row>
    <row r="5592" spans="1:58" x14ac:dyDescent="0.35">
      <c r="A5592" s="21">
        <v>0.97590277777777779</v>
      </c>
      <c r="B5592" s="7">
        <v>15.2</v>
      </c>
      <c r="C5592" s="7">
        <v>987.6</v>
      </c>
      <c r="F5592" s="21">
        <v>0.51200231481481484</v>
      </c>
      <c r="G5592" s="7">
        <v>11</v>
      </c>
      <c r="H5592" s="7">
        <v>989.1</v>
      </c>
      <c r="K5592" s="21">
        <v>0.52986111111111112</v>
      </c>
      <c r="L5592" s="7">
        <v>9.9</v>
      </c>
      <c r="M5592" s="7">
        <v>987.5</v>
      </c>
      <c r="P5592" s="21">
        <v>0.94143518518518521</v>
      </c>
      <c r="Q5592" s="7">
        <v>5.5</v>
      </c>
      <c r="R5592" s="7">
        <v>989.9</v>
      </c>
      <c r="U5592" s="21">
        <v>0.94974537037037032</v>
      </c>
      <c r="V5592" s="7">
        <v>2.5</v>
      </c>
      <c r="W5592" s="7">
        <v>989.9</v>
      </c>
      <c r="Z5592" s="21">
        <v>0.94453703703703706</v>
      </c>
      <c r="AA5592" s="7">
        <v>1.5</v>
      </c>
      <c r="AB5592" s="7">
        <v>987.2</v>
      </c>
      <c r="AE5592" s="21">
        <v>0.93178240740740736</v>
      </c>
      <c r="AF5592" s="7">
        <v>3.2</v>
      </c>
      <c r="AG5592" s="7">
        <v>987.4</v>
      </c>
      <c r="AJ5592" s="21">
        <v>0.51444444444444448</v>
      </c>
      <c r="AK5592" s="7">
        <v>3.3</v>
      </c>
      <c r="AL5592" s="7">
        <v>987.9</v>
      </c>
      <c r="AO5592" s="21">
        <v>0.99236111111111114</v>
      </c>
      <c r="AP5592" s="7">
        <v>5</v>
      </c>
      <c r="AQ5592" s="7">
        <v>989</v>
      </c>
      <c r="AT5592" s="21">
        <v>0.92833333333333334</v>
      </c>
      <c r="AU5592" s="7">
        <v>4.2</v>
      </c>
      <c r="AV5592" s="7">
        <v>989.1</v>
      </c>
      <c r="AY5592" s="21">
        <v>0.52114583333333331</v>
      </c>
      <c r="AZ5592" s="7">
        <v>2.4</v>
      </c>
      <c r="BA5592" s="7">
        <v>986.7</v>
      </c>
      <c r="BD5592" s="21">
        <v>0.95156249999999998</v>
      </c>
      <c r="BE5592" s="7">
        <v>2.8</v>
      </c>
      <c r="BF5592" s="7">
        <v>988.8</v>
      </c>
    </row>
    <row r="5593" spans="1:58" x14ac:dyDescent="0.35">
      <c r="A5593" s="21">
        <v>0.97592592592592597</v>
      </c>
      <c r="B5593" s="7">
        <v>15.2</v>
      </c>
      <c r="C5593" s="7">
        <v>987.8</v>
      </c>
      <c r="F5593" s="21">
        <v>0.51202546296296292</v>
      </c>
      <c r="G5593" s="7">
        <v>11</v>
      </c>
      <c r="H5593" s="7">
        <v>989.3</v>
      </c>
      <c r="K5593" s="21">
        <v>0.5298842592592593</v>
      </c>
      <c r="L5593" s="7">
        <v>9.8000000000000007</v>
      </c>
      <c r="M5593" s="7">
        <v>987.5</v>
      </c>
      <c r="P5593" s="21">
        <v>0.94145833333333329</v>
      </c>
      <c r="Q5593" s="7">
        <v>5.5</v>
      </c>
      <c r="R5593" s="7">
        <v>990.1</v>
      </c>
      <c r="U5593" s="21">
        <v>0.94976851851851851</v>
      </c>
      <c r="V5593" s="7">
        <v>2.5</v>
      </c>
      <c r="W5593" s="7">
        <v>990.1</v>
      </c>
      <c r="Z5593" s="21">
        <v>0.94456018518518514</v>
      </c>
      <c r="AA5593" s="7">
        <v>1.5</v>
      </c>
      <c r="AB5593" s="7">
        <v>987.2</v>
      </c>
      <c r="AE5593" s="21">
        <v>0.93180555555555555</v>
      </c>
      <c r="AF5593" s="7">
        <v>3.1</v>
      </c>
      <c r="AG5593" s="7">
        <v>987.7</v>
      </c>
      <c r="AJ5593" s="21">
        <v>0.51446759259259256</v>
      </c>
      <c r="AK5593" s="7">
        <v>3.2</v>
      </c>
      <c r="AL5593" s="7">
        <v>987.9</v>
      </c>
      <c r="AO5593" s="21">
        <v>0.99238425925925922</v>
      </c>
      <c r="AP5593" s="7">
        <v>5</v>
      </c>
      <c r="AQ5593" s="7">
        <v>989.1</v>
      </c>
      <c r="AT5593" s="21">
        <v>0.92835648148148153</v>
      </c>
      <c r="AU5593" s="7">
        <v>4.3</v>
      </c>
      <c r="AV5593" s="7">
        <v>989.3</v>
      </c>
      <c r="AY5593" s="21">
        <v>0.5211689814814815</v>
      </c>
      <c r="AZ5593" s="7">
        <v>2.4</v>
      </c>
      <c r="BA5593" s="7">
        <v>987</v>
      </c>
      <c r="BD5593" s="21">
        <v>0.95158564814814817</v>
      </c>
      <c r="BE5593" s="7">
        <v>2.7</v>
      </c>
      <c r="BF5593" s="7">
        <v>989</v>
      </c>
    </row>
    <row r="5594" spans="1:58" x14ac:dyDescent="0.35">
      <c r="A5594" s="21">
        <v>0.97594907407407405</v>
      </c>
      <c r="B5594" s="7">
        <v>15.2</v>
      </c>
      <c r="C5594" s="7">
        <v>988</v>
      </c>
      <c r="F5594" s="21">
        <v>0.51204861111111111</v>
      </c>
      <c r="G5594" s="7">
        <v>11</v>
      </c>
      <c r="H5594" s="7">
        <v>989.3</v>
      </c>
      <c r="K5594" s="21">
        <v>0.52990740740740738</v>
      </c>
      <c r="L5594" s="7">
        <v>9.8000000000000007</v>
      </c>
      <c r="M5594" s="7">
        <v>987.6</v>
      </c>
      <c r="P5594" s="21">
        <v>0.94148148148148147</v>
      </c>
      <c r="Q5594" s="7">
        <v>5.5</v>
      </c>
      <c r="R5594" s="7">
        <v>990.1</v>
      </c>
      <c r="U5594" s="21">
        <v>0.9497916666666667</v>
      </c>
      <c r="V5594" s="7">
        <v>2.5</v>
      </c>
      <c r="W5594" s="7">
        <v>990.2</v>
      </c>
      <c r="Z5594" s="21">
        <v>0.94458333333333333</v>
      </c>
      <c r="AA5594" s="7">
        <v>1.5</v>
      </c>
      <c r="AB5594" s="7">
        <v>987.5</v>
      </c>
      <c r="AE5594" s="21">
        <v>0.93182870370370374</v>
      </c>
      <c r="AF5594" s="7">
        <v>3.1</v>
      </c>
      <c r="AG5594" s="7">
        <v>987.8</v>
      </c>
      <c r="AJ5594" s="21">
        <v>0.51449074074074075</v>
      </c>
      <c r="AK5594" s="7">
        <v>3.2</v>
      </c>
      <c r="AL5594" s="7">
        <v>988</v>
      </c>
      <c r="AO5594" s="21">
        <v>0.9924074074074074</v>
      </c>
      <c r="AP5594" s="7">
        <v>5.0999999999999996</v>
      </c>
      <c r="AQ5594" s="7">
        <v>989.3</v>
      </c>
      <c r="AT5594" s="21">
        <v>0.92837962962962961</v>
      </c>
      <c r="AU5594" s="7">
        <v>4.4000000000000004</v>
      </c>
      <c r="AV5594" s="7">
        <v>989.5</v>
      </c>
      <c r="AY5594" s="21">
        <v>0.52119212962962957</v>
      </c>
      <c r="AZ5594" s="7">
        <v>2.4</v>
      </c>
      <c r="BA5594" s="7">
        <v>987.1</v>
      </c>
      <c r="BD5594" s="21">
        <v>0.95160879629629624</v>
      </c>
      <c r="BE5594" s="7">
        <v>2.8</v>
      </c>
      <c r="BF5594" s="7">
        <v>989.3</v>
      </c>
    </row>
    <row r="5595" spans="1:58" x14ac:dyDescent="0.35">
      <c r="A5595" s="21">
        <v>0.97597222222222224</v>
      </c>
      <c r="B5595" s="7">
        <v>15.2</v>
      </c>
      <c r="C5595" s="7">
        <v>988.2</v>
      </c>
      <c r="F5595" s="21">
        <v>0.5120717592592593</v>
      </c>
      <c r="G5595" s="7">
        <v>11</v>
      </c>
      <c r="H5595" s="7">
        <v>989.5</v>
      </c>
      <c r="K5595" s="21">
        <v>0.52993055555555557</v>
      </c>
      <c r="L5595" s="7">
        <v>9.8000000000000007</v>
      </c>
      <c r="M5595" s="7">
        <v>987.8</v>
      </c>
      <c r="P5595" s="21">
        <v>0.94150462962962966</v>
      </c>
      <c r="Q5595" s="7">
        <v>5.6</v>
      </c>
      <c r="R5595" s="7">
        <v>990.3</v>
      </c>
      <c r="U5595" s="21">
        <v>0.94981481481481478</v>
      </c>
      <c r="V5595" s="7">
        <v>2.5</v>
      </c>
      <c r="W5595" s="7">
        <v>990.5</v>
      </c>
      <c r="Z5595" s="21">
        <v>0.94460648148148152</v>
      </c>
      <c r="AA5595" s="7">
        <v>1.4</v>
      </c>
      <c r="AB5595" s="7">
        <v>987.6</v>
      </c>
      <c r="AE5595" s="21">
        <v>0.93185185185185182</v>
      </c>
      <c r="AF5595" s="7">
        <v>3</v>
      </c>
      <c r="AG5595" s="7">
        <v>988.1</v>
      </c>
      <c r="AJ5595" s="21">
        <v>0.51451388888888894</v>
      </c>
      <c r="AK5595" s="7">
        <v>3.2</v>
      </c>
      <c r="AL5595" s="7">
        <v>988.4</v>
      </c>
      <c r="AO5595" s="21">
        <v>0.99243055555555559</v>
      </c>
      <c r="AP5595" s="7">
        <v>5.0999999999999996</v>
      </c>
      <c r="AQ5595" s="7">
        <v>989.3</v>
      </c>
      <c r="AT5595" s="21">
        <v>0.9284027777777778</v>
      </c>
      <c r="AU5595" s="7">
        <v>4.4000000000000004</v>
      </c>
      <c r="AV5595" s="7">
        <v>989.6</v>
      </c>
      <c r="AY5595" s="21">
        <v>0.52121527777777776</v>
      </c>
      <c r="AZ5595" s="7">
        <v>2.4</v>
      </c>
      <c r="BA5595" s="7">
        <v>987.4</v>
      </c>
      <c r="BD5595" s="21">
        <v>0.95163194444444443</v>
      </c>
      <c r="BE5595" s="7">
        <v>2.8</v>
      </c>
      <c r="BF5595" s="7">
        <v>989.3</v>
      </c>
    </row>
    <row r="5596" spans="1:58" x14ac:dyDescent="0.35">
      <c r="A5596" s="21">
        <v>0.97599537037037032</v>
      </c>
      <c r="B5596" s="7">
        <v>15.2</v>
      </c>
      <c r="C5596" s="7">
        <v>988.2</v>
      </c>
      <c r="F5596" s="21">
        <v>0.51209490740740737</v>
      </c>
      <c r="G5596" s="7">
        <v>11</v>
      </c>
      <c r="H5596" s="7">
        <v>989.9</v>
      </c>
      <c r="K5596" s="21">
        <v>0.52995370370370365</v>
      </c>
      <c r="L5596" s="7">
        <v>9.8000000000000007</v>
      </c>
      <c r="M5596" s="7">
        <v>988.2</v>
      </c>
      <c r="P5596" s="21">
        <v>0.94152777777777774</v>
      </c>
      <c r="Q5596" s="7">
        <v>5.6</v>
      </c>
      <c r="R5596" s="7">
        <v>990.6</v>
      </c>
      <c r="U5596" s="21">
        <v>0.94983796296296297</v>
      </c>
      <c r="V5596" s="7">
        <v>2.4</v>
      </c>
      <c r="W5596" s="7">
        <v>990.6</v>
      </c>
      <c r="Z5596" s="21">
        <v>0.9446296296296296</v>
      </c>
      <c r="AA5596" s="7">
        <v>1.4</v>
      </c>
      <c r="AB5596" s="7">
        <v>987.9</v>
      </c>
      <c r="AE5596" s="21">
        <v>0.93187500000000001</v>
      </c>
      <c r="AF5596" s="7">
        <v>3</v>
      </c>
      <c r="AG5596" s="7">
        <v>988.2</v>
      </c>
      <c r="AJ5596" s="21">
        <v>0.51453703703703701</v>
      </c>
      <c r="AK5596" s="7">
        <v>3.2</v>
      </c>
      <c r="AL5596" s="7">
        <v>988.5</v>
      </c>
      <c r="AO5596" s="21">
        <v>0.99245370370370367</v>
      </c>
      <c r="AP5596" s="7">
        <v>5.0999999999999996</v>
      </c>
      <c r="AQ5596" s="7">
        <v>989.8</v>
      </c>
      <c r="AT5596" s="21">
        <v>0.92842592592592588</v>
      </c>
      <c r="AU5596" s="7">
        <v>4.4000000000000004</v>
      </c>
      <c r="AV5596" s="7">
        <v>989.6</v>
      </c>
      <c r="AY5596" s="21">
        <v>0.52123842592592595</v>
      </c>
      <c r="AZ5596" s="7">
        <v>2.4</v>
      </c>
      <c r="BA5596" s="7">
        <v>987.5</v>
      </c>
      <c r="BD5596" s="21">
        <v>0.95165509259259262</v>
      </c>
      <c r="BE5596" s="7">
        <v>2.8</v>
      </c>
      <c r="BF5596" s="7">
        <v>989.5</v>
      </c>
    </row>
    <row r="5597" spans="1:58" x14ac:dyDescent="0.35">
      <c r="A5597" s="21">
        <v>0.97601851851851851</v>
      </c>
      <c r="B5597" s="7">
        <v>15.1</v>
      </c>
      <c r="C5597" s="7">
        <v>988.3</v>
      </c>
      <c r="F5597" s="21">
        <v>0.51211805555555556</v>
      </c>
      <c r="G5597" s="7">
        <v>11</v>
      </c>
      <c r="H5597" s="7">
        <v>989.9</v>
      </c>
      <c r="K5597" s="21">
        <v>0.52997685185185184</v>
      </c>
      <c r="L5597" s="7">
        <v>9.8000000000000007</v>
      </c>
      <c r="M5597" s="7">
        <v>988.2</v>
      </c>
      <c r="P5597" s="21">
        <v>0.94155092592592593</v>
      </c>
      <c r="Q5597" s="7">
        <v>5.6</v>
      </c>
      <c r="R5597" s="7">
        <v>990.6</v>
      </c>
      <c r="U5597" s="21">
        <v>0.94986111111111116</v>
      </c>
      <c r="V5597" s="7">
        <v>2.4</v>
      </c>
      <c r="W5597" s="7">
        <v>990.7</v>
      </c>
      <c r="Z5597" s="21">
        <v>0.94465277777777779</v>
      </c>
      <c r="AA5597" s="7">
        <v>1.4</v>
      </c>
      <c r="AB5597" s="7">
        <v>988.1</v>
      </c>
      <c r="AE5597" s="21">
        <v>0.9318981481481482</v>
      </c>
      <c r="AF5597" s="7">
        <v>3.1</v>
      </c>
      <c r="AG5597" s="7">
        <v>988.2</v>
      </c>
      <c r="AJ5597" s="21">
        <v>0.5145601851851852</v>
      </c>
      <c r="AK5597" s="7">
        <v>3.2</v>
      </c>
      <c r="AL5597" s="7">
        <v>988.6</v>
      </c>
      <c r="AO5597" s="21">
        <v>0.99247685185185186</v>
      </c>
      <c r="AP5597" s="7">
        <v>5</v>
      </c>
      <c r="AQ5597" s="7">
        <v>989.9</v>
      </c>
      <c r="AT5597" s="21">
        <v>0.92844907407407407</v>
      </c>
      <c r="AU5597" s="7">
        <v>4.4000000000000004</v>
      </c>
      <c r="AV5597" s="7">
        <v>989.9</v>
      </c>
      <c r="AY5597" s="21">
        <v>0.52126157407407403</v>
      </c>
      <c r="AZ5597" s="7">
        <v>2.4</v>
      </c>
      <c r="BA5597" s="7">
        <v>987.7</v>
      </c>
      <c r="BD5597" s="21">
        <v>0.9516782407407407</v>
      </c>
      <c r="BE5597" s="7">
        <v>2.8</v>
      </c>
      <c r="BF5597" s="7">
        <v>989.9</v>
      </c>
    </row>
    <row r="5598" spans="1:58" x14ac:dyDescent="0.35">
      <c r="A5598" s="21">
        <v>0.9760416666666667</v>
      </c>
      <c r="B5598" s="7">
        <v>15.1</v>
      </c>
      <c r="C5598" s="7">
        <v>988.2</v>
      </c>
      <c r="F5598" s="21">
        <v>0.51214120370370375</v>
      </c>
      <c r="G5598" s="7">
        <v>10.9</v>
      </c>
      <c r="H5598" s="7">
        <v>990</v>
      </c>
      <c r="K5598" s="21">
        <v>0.53</v>
      </c>
      <c r="L5598" s="7">
        <v>9.6999999999999993</v>
      </c>
      <c r="M5598" s="7">
        <v>988.2</v>
      </c>
      <c r="P5598" s="21">
        <v>0.94157407407407412</v>
      </c>
      <c r="Q5598" s="7">
        <v>5.6</v>
      </c>
      <c r="R5598" s="7">
        <v>991</v>
      </c>
      <c r="U5598" s="21">
        <v>0.94988425925925923</v>
      </c>
      <c r="V5598" s="7">
        <v>2.4</v>
      </c>
      <c r="W5598" s="7">
        <v>990.7</v>
      </c>
      <c r="Z5598" s="21">
        <v>0.94467592592592597</v>
      </c>
      <c r="AA5598" s="7">
        <v>1.3</v>
      </c>
      <c r="AB5598" s="7">
        <v>988.1</v>
      </c>
      <c r="AE5598" s="21">
        <v>0.93192129629629628</v>
      </c>
      <c r="AF5598" s="7">
        <v>3.1</v>
      </c>
      <c r="AG5598" s="7">
        <v>988.4</v>
      </c>
      <c r="AJ5598" s="21">
        <v>0.51458333333333328</v>
      </c>
      <c r="AK5598" s="7">
        <v>3.2</v>
      </c>
      <c r="AL5598" s="7">
        <v>989.1</v>
      </c>
      <c r="AO5598" s="21">
        <v>0.99250000000000005</v>
      </c>
      <c r="AP5598" s="7">
        <v>4.9000000000000004</v>
      </c>
      <c r="AQ5598" s="7">
        <v>990.2</v>
      </c>
      <c r="AT5598" s="21">
        <v>0.92847222222222225</v>
      </c>
      <c r="AU5598" s="7">
        <v>4.4000000000000004</v>
      </c>
      <c r="AV5598" s="7">
        <v>990</v>
      </c>
      <c r="AY5598" s="21">
        <v>0.52128472222222222</v>
      </c>
      <c r="AZ5598" s="7">
        <v>2.4</v>
      </c>
      <c r="BA5598" s="7">
        <v>987.7</v>
      </c>
      <c r="BD5598" s="21">
        <v>0.95170138888888889</v>
      </c>
      <c r="BE5598" s="7">
        <v>2.9</v>
      </c>
      <c r="BF5598" s="7">
        <v>989.9</v>
      </c>
    </row>
    <row r="5599" spans="1:58" x14ac:dyDescent="0.35">
      <c r="A5599" s="21">
        <v>0.97606481481481477</v>
      </c>
      <c r="B5599" s="7">
        <v>15.1</v>
      </c>
      <c r="C5599" s="7">
        <v>988.5</v>
      </c>
      <c r="F5599" s="21">
        <v>0.51216435185185183</v>
      </c>
      <c r="G5599" s="7">
        <v>10.9</v>
      </c>
      <c r="H5599" s="7">
        <v>990.3</v>
      </c>
      <c r="K5599" s="21">
        <v>0.5300231481481481</v>
      </c>
      <c r="L5599" s="7">
        <v>9.6999999999999993</v>
      </c>
      <c r="M5599" s="7">
        <v>988.5</v>
      </c>
      <c r="P5599" s="21">
        <v>0.9415972222222222</v>
      </c>
      <c r="Q5599" s="7">
        <v>5.6</v>
      </c>
      <c r="R5599" s="7">
        <v>991</v>
      </c>
      <c r="U5599" s="21">
        <v>0.94990740740740742</v>
      </c>
      <c r="V5599" s="7">
        <v>2.4</v>
      </c>
      <c r="W5599" s="7">
        <v>991.1</v>
      </c>
      <c r="Z5599" s="21">
        <v>0.94469907407407405</v>
      </c>
      <c r="AA5599" s="7">
        <v>1.3</v>
      </c>
      <c r="AB5599" s="7">
        <v>988.2</v>
      </c>
      <c r="AE5599" s="21">
        <v>0.93194444444444446</v>
      </c>
      <c r="AF5599" s="7">
        <v>3.2</v>
      </c>
      <c r="AG5599" s="7">
        <v>988.7</v>
      </c>
      <c r="AJ5599" s="21">
        <v>0.51460648148148147</v>
      </c>
      <c r="AK5599" s="7">
        <v>3.2</v>
      </c>
      <c r="AL5599" s="7">
        <v>989.2</v>
      </c>
      <c r="AO5599" s="21">
        <v>0.99252314814814813</v>
      </c>
      <c r="AP5599" s="7">
        <v>4.9000000000000004</v>
      </c>
      <c r="AQ5599" s="7">
        <v>990.2</v>
      </c>
      <c r="AT5599" s="21">
        <v>0.92849537037037033</v>
      </c>
      <c r="AU5599" s="7">
        <v>4.4000000000000004</v>
      </c>
      <c r="AV5599" s="7">
        <v>990.2</v>
      </c>
      <c r="AY5599" s="21">
        <v>0.52130787037037041</v>
      </c>
      <c r="AZ5599" s="7">
        <v>2.4</v>
      </c>
      <c r="BA5599" s="7">
        <v>988</v>
      </c>
      <c r="BD5599" s="21">
        <v>0.95172453703703708</v>
      </c>
      <c r="BE5599" s="7">
        <v>2.9</v>
      </c>
      <c r="BF5599" s="7">
        <v>989.9</v>
      </c>
    </row>
    <row r="5600" spans="1:58" x14ac:dyDescent="0.35">
      <c r="A5600" s="21">
        <v>0.97608796296296296</v>
      </c>
      <c r="B5600" s="7">
        <v>15</v>
      </c>
      <c r="C5600" s="7">
        <v>989.1</v>
      </c>
      <c r="F5600" s="21">
        <v>0.51218750000000002</v>
      </c>
      <c r="G5600" s="7">
        <v>10.9</v>
      </c>
      <c r="H5600" s="7">
        <v>990.5</v>
      </c>
      <c r="K5600" s="21">
        <v>0.53004629629629629</v>
      </c>
      <c r="L5600" s="7">
        <v>9.6</v>
      </c>
      <c r="M5600" s="7">
        <v>988.5</v>
      </c>
      <c r="P5600" s="21">
        <v>0.94162037037037039</v>
      </c>
      <c r="Q5600" s="7">
        <v>5.6</v>
      </c>
      <c r="R5600" s="7">
        <v>991.2</v>
      </c>
      <c r="U5600" s="21">
        <v>0.9499305555555555</v>
      </c>
      <c r="V5600" s="7">
        <v>2.4</v>
      </c>
      <c r="W5600" s="7">
        <v>991.2</v>
      </c>
      <c r="Z5600" s="21">
        <v>0.94472222222222224</v>
      </c>
      <c r="AA5600" s="7">
        <v>1.3</v>
      </c>
      <c r="AB5600" s="7">
        <v>988.4</v>
      </c>
      <c r="AE5600" s="21">
        <v>0.93196759259259254</v>
      </c>
      <c r="AF5600" s="7">
        <v>3.2</v>
      </c>
      <c r="AG5600" s="7">
        <v>988.8</v>
      </c>
      <c r="AJ5600" s="21">
        <v>0.51462962962962966</v>
      </c>
      <c r="AK5600" s="7">
        <v>3.2</v>
      </c>
      <c r="AL5600" s="7">
        <v>989.2</v>
      </c>
      <c r="AO5600" s="21">
        <v>0.99254629629629632</v>
      </c>
      <c r="AP5600" s="7">
        <v>4.9000000000000004</v>
      </c>
      <c r="AQ5600" s="7">
        <v>990.3</v>
      </c>
      <c r="AT5600" s="21">
        <v>0.92851851851851852</v>
      </c>
      <c r="AU5600" s="7">
        <v>4.3</v>
      </c>
      <c r="AV5600" s="7">
        <v>990.5</v>
      </c>
      <c r="AY5600" s="21">
        <v>0.52133101851851849</v>
      </c>
      <c r="AZ5600" s="7">
        <v>2.4</v>
      </c>
      <c r="BA5600" s="7">
        <v>988.2</v>
      </c>
      <c r="BD5600" s="21">
        <v>0.95174768518518515</v>
      </c>
      <c r="BE5600" s="7">
        <v>2.8</v>
      </c>
      <c r="BF5600" s="7">
        <v>990.2</v>
      </c>
    </row>
    <row r="5601" spans="1:58" x14ac:dyDescent="0.35">
      <c r="A5601" s="21">
        <v>0.97611111111111115</v>
      </c>
      <c r="B5601" s="7">
        <v>15</v>
      </c>
      <c r="C5601" s="7">
        <v>989.3</v>
      </c>
      <c r="F5601" s="21">
        <v>0.5122106481481481</v>
      </c>
      <c r="G5601" s="7">
        <v>10.9</v>
      </c>
      <c r="H5601" s="7">
        <v>990.7</v>
      </c>
      <c r="K5601" s="21">
        <v>0.53006944444444448</v>
      </c>
      <c r="L5601" s="7">
        <v>9.6</v>
      </c>
      <c r="M5601" s="7">
        <v>988.7</v>
      </c>
      <c r="P5601" s="21">
        <v>0.94164351851851846</v>
      </c>
      <c r="Q5601" s="7">
        <v>5.6</v>
      </c>
      <c r="R5601" s="7">
        <v>991.5</v>
      </c>
      <c r="U5601" s="21">
        <v>0.94995370370370369</v>
      </c>
      <c r="V5601" s="7">
        <v>2.4</v>
      </c>
      <c r="W5601" s="7">
        <v>991.3</v>
      </c>
      <c r="Z5601" s="21">
        <v>0.94474537037037032</v>
      </c>
      <c r="AA5601" s="7">
        <v>1.3</v>
      </c>
      <c r="AB5601" s="7">
        <v>988.5</v>
      </c>
      <c r="AE5601" s="21">
        <v>0.93199074074074073</v>
      </c>
      <c r="AF5601" s="7">
        <v>3.3</v>
      </c>
      <c r="AG5601" s="7">
        <v>988.8</v>
      </c>
      <c r="AJ5601" s="21">
        <v>0.51465277777777774</v>
      </c>
      <c r="AK5601" s="7">
        <v>3.2</v>
      </c>
      <c r="AL5601" s="7">
        <v>989.2</v>
      </c>
      <c r="AO5601" s="21">
        <v>0.99256944444444439</v>
      </c>
      <c r="AP5601" s="7">
        <v>4.9000000000000004</v>
      </c>
      <c r="AQ5601" s="7">
        <v>990.4</v>
      </c>
      <c r="AT5601" s="21">
        <v>0.92854166666666671</v>
      </c>
      <c r="AU5601" s="7">
        <v>4.3</v>
      </c>
      <c r="AV5601" s="7">
        <v>990.7</v>
      </c>
      <c r="AY5601" s="21">
        <v>0.52135416666666667</v>
      </c>
      <c r="AZ5601" s="7">
        <v>2.4</v>
      </c>
      <c r="BA5601" s="7">
        <v>988.2</v>
      </c>
      <c r="BD5601" s="21">
        <v>0.95177083333333334</v>
      </c>
      <c r="BE5601" s="7">
        <v>2.8</v>
      </c>
      <c r="BF5601" s="7">
        <v>990.4</v>
      </c>
    </row>
    <row r="5602" spans="1:58" x14ac:dyDescent="0.35">
      <c r="A5602" s="21">
        <v>0.97613425925925923</v>
      </c>
      <c r="B5602" s="7">
        <v>15</v>
      </c>
      <c r="C5602" s="7">
        <v>989.3</v>
      </c>
      <c r="F5602" s="21">
        <v>0.51223379629629628</v>
      </c>
      <c r="G5602" s="7">
        <v>10.8</v>
      </c>
      <c r="H5602" s="7">
        <v>990.9</v>
      </c>
      <c r="K5602" s="21">
        <v>0.53009259259259256</v>
      </c>
      <c r="L5602" s="7">
        <v>9.6</v>
      </c>
      <c r="M5602" s="7">
        <v>988.9</v>
      </c>
      <c r="P5602" s="21">
        <v>0.94166666666666665</v>
      </c>
      <c r="Q5602" s="7">
        <v>5.6</v>
      </c>
      <c r="R5602" s="7">
        <v>991.6</v>
      </c>
      <c r="U5602" s="21">
        <v>0.94997685185185188</v>
      </c>
      <c r="V5602" s="7">
        <v>2.5</v>
      </c>
      <c r="W5602" s="7">
        <v>991.6</v>
      </c>
      <c r="Z5602" s="21">
        <v>0.94476851851851851</v>
      </c>
      <c r="AA5602" s="7">
        <v>1.3</v>
      </c>
      <c r="AB5602" s="7">
        <v>988.9</v>
      </c>
      <c r="AE5602" s="21">
        <v>0.93201388888888892</v>
      </c>
      <c r="AF5602" s="7">
        <v>3.3</v>
      </c>
      <c r="AG5602" s="7">
        <v>988.9</v>
      </c>
      <c r="AJ5602" s="21">
        <v>0.51467592592592593</v>
      </c>
      <c r="AK5602" s="7">
        <v>3.2</v>
      </c>
      <c r="AL5602" s="7">
        <v>989.5</v>
      </c>
      <c r="AO5602" s="21">
        <v>0.99259259259259258</v>
      </c>
      <c r="AP5602" s="7">
        <v>4.9000000000000004</v>
      </c>
      <c r="AQ5602" s="7">
        <v>990.8</v>
      </c>
      <c r="AT5602" s="21">
        <v>0.92856481481481479</v>
      </c>
      <c r="AU5602" s="7">
        <v>4.3</v>
      </c>
      <c r="AV5602" s="7">
        <v>990.8</v>
      </c>
      <c r="AY5602" s="21">
        <v>0.52137731481481486</v>
      </c>
      <c r="AZ5602" s="7">
        <v>2.2999999999999998</v>
      </c>
      <c r="BA5602" s="7">
        <v>988.2</v>
      </c>
      <c r="BD5602" s="21">
        <v>0.95179398148148153</v>
      </c>
      <c r="BE5602" s="7">
        <v>2.8</v>
      </c>
      <c r="BF5602" s="7">
        <v>990.6</v>
      </c>
    </row>
    <row r="5603" spans="1:58" x14ac:dyDescent="0.35">
      <c r="A5603" s="21">
        <v>0.97615740740740742</v>
      </c>
      <c r="B5603" s="7">
        <v>15</v>
      </c>
      <c r="C5603" s="7">
        <v>989.1</v>
      </c>
      <c r="F5603" s="21">
        <v>0.51225694444444447</v>
      </c>
      <c r="G5603" s="7">
        <v>10.8</v>
      </c>
      <c r="H5603" s="7">
        <v>991</v>
      </c>
      <c r="K5603" s="21">
        <v>0.53011574074074075</v>
      </c>
      <c r="L5603" s="7">
        <v>9.6</v>
      </c>
      <c r="M5603" s="7">
        <v>989.2</v>
      </c>
      <c r="P5603" s="21">
        <v>0.94168981481481484</v>
      </c>
      <c r="Q5603" s="7">
        <v>5.5</v>
      </c>
      <c r="R5603" s="7">
        <v>991.7</v>
      </c>
      <c r="U5603" s="21">
        <v>0.95</v>
      </c>
      <c r="V5603" s="7">
        <v>2.5</v>
      </c>
      <c r="W5603" s="7">
        <v>991.9</v>
      </c>
      <c r="Z5603" s="21">
        <v>0.9447916666666667</v>
      </c>
      <c r="AA5603" s="7">
        <v>1.3</v>
      </c>
      <c r="AB5603" s="7">
        <v>988.9</v>
      </c>
      <c r="AE5603" s="21">
        <v>0.932037037037037</v>
      </c>
      <c r="AF5603" s="7">
        <v>3.3</v>
      </c>
      <c r="AG5603" s="7">
        <v>989.3</v>
      </c>
      <c r="AJ5603" s="21">
        <v>0.51469907407407411</v>
      </c>
      <c r="AK5603" s="7">
        <v>3.3</v>
      </c>
      <c r="AL5603" s="7">
        <v>989.8</v>
      </c>
      <c r="AO5603" s="21">
        <v>0.99261574074074077</v>
      </c>
      <c r="AP5603" s="7">
        <v>4.9000000000000004</v>
      </c>
      <c r="AQ5603" s="7">
        <v>990.8</v>
      </c>
      <c r="AT5603" s="21">
        <v>0.92858796296296298</v>
      </c>
      <c r="AU5603" s="7">
        <v>4.3</v>
      </c>
      <c r="AV5603" s="7">
        <v>990.8</v>
      </c>
      <c r="AY5603" s="21">
        <v>0.52140046296296294</v>
      </c>
      <c r="AZ5603" s="7">
        <v>2.2999999999999998</v>
      </c>
      <c r="BA5603" s="7">
        <v>988.4</v>
      </c>
      <c r="BD5603" s="21">
        <v>0.95181712962962961</v>
      </c>
      <c r="BE5603" s="7">
        <v>2.8</v>
      </c>
      <c r="BF5603" s="7">
        <v>990.6</v>
      </c>
    </row>
    <row r="5604" spans="1:58" x14ac:dyDescent="0.35">
      <c r="A5604" s="21">
        <v>0.97618055555555561</v>
      </c>
      <c r="B5604" s="7">
        <v>15</v>
      </c>
      <c r="C5604" s="7">
        <v>989.3</v>
      </c>
      <c r="F5604" s="21">
        <v>0.51228009259259255</v>
      </c>
      <c r="G5604" s="7">
        <v>10.9</v>
      </c>
      <c r="H5604" s="7">
        <v>991.2</v>
      </c>
      <c r="K5604" s="21">
        <v>0.53013888888888894</v>
      </c>
      <c r="L5604" s="7">
        <v>9.6</v>
      </c>
      <c r="M5604" s="7">
        <v>989.2</v>
      </c>
      <c r="P5604" s="21">
        <v>0.94171296296296292</v>
      </c>
      <c r="Q5604" s="7">
        <v>5.5</v>
      </c>
      <c r="R5604" s="7">
        <v>991.7</v>
      </c>
      <c r="U5604" s="21">
        <v>0.95002314814814814</v>
      </c>
      <c r="V5604" s="7">
        <v>2.5</v>
      </c>
      <c r="W5604" s="7">
        <v>991.8</v>
      </c>
      <c r="Z5604" s="21">
        <v>0.94481481481481477</v>
      </c>
      <c r="AA5604" s="7">
        <v>1.3</v>
      </c>
      <c r="AB5604" s="7">
        <v>989.1</v>
      </c>
      <c r="AE5604" s="21">
        <v>0.93206018518518519</v>
      </c>
      <c r="AF5604" s="7">
        <v>3.3</v>
      </c>
      <c r="AG5604" s="7">
        <v>989.5</v>
      </c>
      <c r="AJ5604" s="21">
        <v>0.51472222222222219</v>
      </c>
      <c r="AK5604" s="7">
        <v>3.3</v>
      </c>
      <c r="AL5604" s="7">
        <v>989.8</v>
      </c>
      <c r="AO5604" s="21">
        <v>0.99263888888888885</v>
      </c>
      <c r="AP5604" s="7">
        <v>4.8</v>
      </c>
      <c r="AQ5604" s="7">
        <v>990.8</v>
      </c>
      <c r="AT5604" s="21">
        <v>0.92861111111111116</v>
      </c>
      <c r="AU5604" s="7">
        <v>4.3</v>
      </c>
      <c r="AV5604" s="7">
        <v>991.2</v>
      </c>
      <c r="AY5604" s="21">
        <v>0.52142361111111113</v>
      </c>
      <c r="AZ5604" s="7">
        <v>2.2000000000000002</v>
      </c>
      <c r="BA5604" s="7">
        <v>988.9</v>
      </c>
      <c r="BD5604" s="21">
        <v>0.9518402777777778</v>
      </c>
      <c r="BE5604" s="7">
        <v>2.8</v>
      </c>
      <c r="BF5604" s="7">
        <v>990.7</v>
      </c>
    </row>
    <row r="5605" spans="1:58" x14ac:dyDescent="0.35">
      <c r="A5605" s="21">
        <v>0.97620370370370368</v>
      </c>
      <c r="B5605" s="7">
        <v>15</v>
      </c>
      <c r="C5605" s="7">
        <v>989.8</v>
      </c>
      <c r="F5605" s="21">
        <v>0.51230324074074074</v>
      </c>
      <c r="G5605" s="7">
        <v>10.9</v>
      </c>
      <c r="H5605" s="7">
        <v>991.2</v>
      </c>
      <c r="K5605" s="21">
        <v>0.53016203703703701</v>
      </c>
      <c r="L5605" s="7">
        <v>9.6</v>
      </c>
      <c r="M5605" s="7">
        <v>989.3</v>
      </c>
      <c r="P5605" s="21">
        <v>0.94173611111111111</v>
      </c>
      <c r="Q5605" s="7">
        <v>5.5</v>
      </c>
      <c r="R5605" s="7">
        <v>992.2</v>
      </c>
      <c r="U5605" s="21">
        <v>0.95004629629629633</v>
      </c>
      <c r="V5605" s="7">
        <v>2.5</v>
      </c>
      <c r="W5605" s="7">
        <v>992.1</v>
      </c>
      <c r="Z5605" s="21">
        <v>0.94483796296296296</v>
      </c>
      <c r="AA5605" s="7">
        <v>1.3</v>
      </c>
      <c r="AB5605" s="7">
        <v>989.2</v>
      </c>
      <c r="AE5605" s="21">
        <v>0.93208333333333337</v>
      </c>
      <c r="AF5605" s="7">
        <v>3.3</v>
      </c>
      <c r="AG5605" s="7">
        <v>989.7</v>
      </c>
      <c r="AJ5605" s="21">
        <v>0.51474537037037038</v>
      </c>
      <c r="AK5605" s="7">
        <v>3.3</v>
      </c>
      <c r="AL5605" s="7">
        <v>990.1</v>
      </c>
      <c r="AO5605" s="21">
        <v>0.99266203703703704</v>
      </c>
      <c r="AP5605" s="7">
        <v>4.8</v>
      </c>
      <c r="AQ5605" s="7">
        <v>991.2</v>
      </c>
      <c r="AT5605" s="21">
        <v>0.92863425925925924</v>
      </c>
      <c r="AU5605" s="7">
        <v>4.2</v>
      </c>
      <c r="AV5605" s="7">
        <v>991.4</v>
      </c>
      <c r="AY5605" s="21">
        <v>0.52144675925925921</v>
      </c>
      <c r="AZ5605" s="7">
        <v>2.2000000000000002</v>
      </c>
      <c r="BA5605" s="7">
        <v>988.9</v>
      </c>
      <c r="BD5605" s="21">
        <v>0.95186342592592588</v>
      </c>
      <c r="BE5605" s="7">
        <v>2.9</v>
      </c>
      <c r="BF5605" s="7">
        <v>991.2</v>
      </c>
    </row>
    <row r="5606" spans="1:58" x14ac:dyDescent="0.35">
      <c r="A5606" s="21">
        <v>0.97622685185185187</v>
      </c>
      <c r="B5606" s="7">
        <v>15</v>
      </c>
      <c r="C5606" s="7">
        <v>989.9</v>
      </c>
      <c r="F5606" s="21">
        <v>0.51232638888888893</v>
      </c>
      <c r="G5606" s="7">
        <v>10.9</v>
      </c>
      <c r="H5606" s="7">
        <v>991.5</v>
      </c>
      <c r="K5606" s="21">
        <v>0.5301851851851852</v>
      </c>
      <c r="L5606" s="7">
        <v>9.6999999999999993</v>
      </c>
      <c r="M5606" s="7">
        <v>989.6</v>
      </c>
      <c r="P5606" s="21">
        <v>0.9417592592592593</v>
      </c>
      <c r="Q5606" s="7">
        <v>5.5</v>
      </c>
      <c r="R5606" s="7">
        <v>992.5</v>
      </c>
      <c r="U5606" s="21">
        <v>0.95006944444444441</v>
      </c>
      <c r="V5606" s="7">
        <v>2.6</v>
      </c>
      <c r="W5606" s="7">
        <v>992.1</v>
      </c>
      <c r="Z5606" s="21">
        <v>0.94486111111111115</v>
      </c>
      <c r="AA5606" s="7">
        <v>1.3</v>
      </c>
      <c r="AB5606" s="7">
        <v>989.5</v>
      </c>
      <c r="AE5606" s="21">
        <v>0.93210648148148145</v>
      </c>
      <c r="AF5606" s="7">
        <v>3.3</v>
      </c>
      <c r="AG5606" s="7">
        <v>989.7</v>
      </c>
      <c r="AJ5606" s="21">
        <v>0.51476851851851857</v>
      </c>
      <c r="AK5606" s="7">
        <v>3.4</v>
      </c>
      <c r="AL5606" s="7">
        <v>990.2</v>
      </c>
      <c r="AO5606" s="21">
        <v>0.99268518518518523</v>
      </c>
      <c r="AP5606" s="7">
        <v>4.8</v>
      </c>
      <c r="AQ5606" s="7">
        <v>991.5</v>
      </c>
      <c r="AT5606" s="21">
        <v>0.92865740740740743</v>
      </c>
      <c r="AU5606" s="7">
        <v>4.3</v>
      </c>
      <c r="AV5606" s="7">
        <v>991.5</v>
      </c>
      <c r="AY5606" s="21">
        <v>0.5214699074074074</v>
      </c>
      <c r="AZ5606" s="7">
        <v>2.2000000000000002</v>
      </c>
      <c r="BA5606" s="7">
        <v>989.1</v>
      </c>
      <c r="BD5606" s="21">
        <v>0.95188657407407407</v>
      </c>
      <c r="BE5606" s="7">
        <v>2.9</v>
      </c>
      <c r="BF5606" s="7">
        <v>991.2</v>
      </c>
    </row>
    <row r="5607" spans="1:58" x14ac:dyDescent="0.35">
      <c r="A5607" s="21">
        <v>0.97624999999999995</v>
      </c>
      <c r="B5607" s="7">
        <v>15</v>
      </c>
      <c r="C5607" s="7">
        <v>990</v>
      </c>
      <c r="F5607" s="21">
        <v>0.51234953703703701</v>
      </c>
      <c r="G5607" s="7">
        <v>10.9</v>
      </c>
      <c r="H5607" s="7">
        <v>991.6</v>
      </c>
      <c r="K5607" s="21">
        <v>0.53020833333333328</v>
      </c>
      <c r="L5607" s="7">
        <v>9.6</v>
      </c>
      <c r="M5607" s="7">
        <v>990</v>
      </c>
      <c r="P5607" s="21">
        <v>0.94178240740740737</v>
      </c>
      <c r="Q5607" s="7">
        <v>5.5</v>
      </c>
      <c r="R5607" s="7">
        <v>992.5</v>
      </c>
      <c r="U5607" s="21">
        <v>0.9500925925925926</v>
      </c>
      <c r="V5607" s="7">
        <v>2.6</v>
      </c>
      <c r="W5607" s="7">
        <v>992.3</v>
      </c>
      <c r="Z5607" s="21">
        <v>0.94488425925925923</v>
      </c>
      <c r="AA5607" s="7">
        <v>1.3</v>
      </c>
      <c r="AB5607" s="7">
        <v>989.5</v>
      </c>
      <c r="AE5607" s="21">
        <v>0.93212962962962964</v>
      </c>
      <c r="AF5607" s="7">
        <v>3.3</v>
      </c>
      <c r="AG5607" s="7">
        <v>990</v>
      </c>
      <c r="AJ5607" s="21">
        <v>0.51479166666666665</v>
      </c>
      <c r="AK5607" s="7">
        <v>3.4</v>
      </c>
      <c r="AL5607" s="7">
        <v>990.4</v>
      </c>
      <c r="AO5607" s="21">
        <v>0.9927083333333333</v>
      </c>
      <c r="AP5607" s="7">
        <v>4.7</v>
      </c>
      <c r="AQ5607" s="7">
        <v>991.5</v>
      </c>
      <c r="AT5607" s="21">
        <v>0.92868055555555551</v>
      </c>
      <c r="AU5607" s="7">
        <v>4.3</v>
      </c>
      <c r="AV5607" s="7">
        <v>991.8</v>
      </c>
      <c r="AY5607" s="21">
        <v>0.52149305555555558</v>
      </c>
      <c r="AZ5607" s="7">
        <v>2.2000000000000002</v>
      </c>
      <c r="BA5607" s="7">
        <v>989.4</v>
      </c>
      <c r="BD5607" s="21">
        <v>0.95190972222222225</v>
      </c>
      <c r="BE5607" s="7">
        <v>2.9</v>
      </c>
      <c r="BF5607" s="7">
        <v>991.2</v>
      </c>
    </row>
    <row r="5608" spans="1:58" x14ac:dyDescent="0.35">
      <c r="A5608" s="21">
        <v>0.97627314814814814</v>
      </c>
      <c r="B5608" s="7">
        <v>15</v>
      </c>
      <c r="C5608" s="7">
        <v>990.2</v>
      </c>
      <c r="F5608" s="21">
        <v>0.51237268518518519</v>
      </c>
      <c r="G5608" s="7">
        <v>10.9</v>
      </c>
      <c r="H5608" s="7">
        <v>991.8</v>
      </c>
      <c r="K5608" s="21">
        <v>0.53023148148148147</v>
      </c>
      <c r="L5608" s="7">
        <v>9.6</v>
      </c>
      <c r="M5608" s="7">
        <v>990</v>
      </c>
      <c r="P5608" s="21">
        <v>0.94180555555555556</v>
      </c>
      <c r="Q5608" s="7">
        <v>5.5</v>
      </c>
      <c r="R5608" s="7">
        <v>992.5</v>
      </c>
      <c r="U5608" s="21">
        <v>0.95011574074074079</v>
      </c>
      <c r="V5608" s="7">
        <v>2.6</v>
      </c>
      <c r="W5608" s="7">
        <v>992.4</v>
      </c>
      <c r="Z5608" s="21">
        <v>0.94490740740740742</v>
      </c>
      <c r="AA5608" s="7">
        <v>1.3</v>
      </c>
      <c r="AB5608" s="7">
        <v>989.8</v>
      </c>
      <c r="AE5608" s="21">
        <v>0.93215277777777783</v>
      </c>
      <c r="AF5608" s="7">
        <v>3.3</v>
      </c>
      <c r="AG5608" s="7">
        <v>990.3</v>
      </c>
      <c r="AJ5608" s="21">
        <v>0.51481481481481484</v>
      </c>
      <c r="AK5608" s="7">
        <v>3.4</v>
      </c>
      <c r="AL5608" s="7">
        <v>990.5</v>
      </c>
      <c r="AO5608" s="21">
        <v>0.99273148148148149</v>
      </c>
      <c r="AP5608" s="7">
        <v>4.7</v>
      </c>
      <c r="AQ5608" s="7">
        <v>991.7</v>
      </c>
      <c r="AT5608" s="21">
        <v>0.9287037037037037</v>
      </c>
      <c r="AU5608" s="7">
        <v>4.3</v>
      </c>
      <c r="AV5608" s="7">
        <v>991.8</v>
      </c>
      <c r="AY5608" s="21">
        <v>0.52151620370370366</v>
      </c>
      <c r="AZ5608" s="7">
        <v>2.1</v>
      </c>
      <c r="BA5608" s="7">
        <v>989.5</v>
      </c>
      <c r="BD5608" s="21">
        <v>0.95193287037037033</v>
      </c>
      <c r="BE5608" s="7">
        <v>2.9</v>
      </c>
      <c r="BF5608" s="7">
        <v>991.6</v>
      </c>
    </row>
    <row r="5609" spans="1:58" x14ac:dyDescent="0.35">
      <c r="A5609" s="21">
        <v>0.97629629629629633</v>
      </c>
      <c r="B5609" s="7">
        <v>15</v>
      </c>
      <c r="C5609" s="7">
        <v>990.5</v>
      </c>
      <c r="F5609" s="21">
        <v>0.51239583333333338</v>
      </c>
      <c r="G5609" s="7">
        <v>10.9</v>
      </c>
      <c r="H5609" s="7">
        <v>992.1</v>
      </c>
      <c r="K5609" s="21">
        <v>0.53025462962962966</v>
      </c>
      <c r="L5609" s="7">
        <v>9.6</v>
      </c>
      <c r="M5609" s="7">
        <v>990.1</v>
      </c>
      <c r="P5609" s="21">
        <v>0.94182870370370375</v>
      </c>
      <c r="Q5609" s="7">
        <v>5.6</v>
      </c>
      <c r="R5609" s="7">
        <v>992.7</v>
      </c>
      <c r="U5609" s="21">
        <v>0.95013888888888887</v>
      </c>
      <c r="V5609" s="7">
        <v>2.5</v>
      </c>
      <c r="W5609" s="7">
        <v>992.8</v>
      </c>
      <c r="Z5609" s="21">
        <v>0.94493055555555561</v>
      </c>
      <c r="AA5609" s="7">
        <v>1.3</v>
      </c>
      <c r="AB5609" s="7">
        <v>989.9</v>
      </c>
      <c r="AE5609" s="21">
        <v>0.93217592592592591</v>
      </c>
      <c r="AF5609" s="7">
        <v>3.3</v>
      </c>
      <c r="AG5609" s="7">
        <v>990.5</v>
      </c>
      <c r="AJ5609" s="21">
        <v>0.51483796296296291</v>
      </c>
      <c r="AK5609" s="7">
        <v>3.4</v>
      </c>
      <c r="AL5609" s="7">
        <v>990.7</v>
      </c>
      <c r="AO5609" s="21">
        <v>0.99275462962962968</v>
      </c>
      <c r="AP5609" s="7">
        <v>4.7</v>
      </c>
      <c r="AQ5609" s="7">
        <v>991.9</v>
      </c>
      <c r="AT5609" s="21">
        <v>0.92872685185185189</v>
      </c>
      <c r="AU5609" s="7">
        <v>4.3</v>
      </c>
      <c r="AV5609" s="7">
        <v>991.9</v>
      </c>
      <c r="AY5609" s="21">
        <v>0.52153935185185185</v>
      </c>
      <c r="AZ5609" s="7">
        <v>2.2000000000000002</v>
      </c>
      <c r="BA5609" s="7">
        <v>989.7</v>
      </c>
      <c r="BD5609" s="21">
        <v>0.95195601851851852</v>
      </c>
      <c r="BE5609" s="7">
        <v>2.9</v>
      </c>
      <c r="BF5609" s="7">
        <v>991.8</v>
      </c>
    </row>
    <row r="5610" spans="1:58" x14ac:dyDescent="0.35">
      <c r="A5610" s="21">
        <v>0.97631944444444441</v>
      </c>
      <c r="B5610" s="7">
        <v>14.8</v>
      </c>
      <c r="C5610" s="7">
        <v>990.6</v>
      </c>
      <c r="F5610" s="21">
        <v>0.51241898148148146</v>
      </c>
      <c r="G5610" s="7">
        <v>10.9</v>
      </c>
      <c r="H5610" s="7">
        <v>992.2</v>
      </c>
      <c r="K5610" s="21">
        <v>0.53027777777777774</v>
      </c>
      <c r="L5610" s="7">
        <v>9.6</v>
      </c>
      <c r="M5610" s="7">
        <v>990.4</v>
      </c>
      <c r="P5610" s="21">
        <v>0.94185185185185183</v>
      </c>
      <c r="Q5610" s="7">
        <v>5.5</v>
      </c>
      <c r="R5610" s="7">
        <v>993.2</v>
      </c>
      <c r="U5610" s="21">
        <v>0.95016203703703705</v>
      </c>
      <c r="V5610" s="7">
        <v>2.5</v>
      </c>
      <c r="W5610" s="7">
        <v>992.9</v>
      </c>
      <c r="Z5610" s="21">
        <v>0.94495370370370368</v>
      </c>
      <c r="AA5610" s="7">
        <v>1.3</v>
      </c>
      <c r="AB5610" s="7">
        <v>990.3</v>
      </c>
      <c r="AE5610" s="21">
        <v>0.9321990740740741</v>
      </c>
      <c r="AF5610" s="7">
        <v>3.3</v>
      </c>
      <c r="AG5610" s="7">
        <v>990.5</v>
      </c>
      <c r="AJ5610" s="21">
        <v>0.5148611111111111</v>
      </c>
      <c r="AK5610" s="7">
        <v>3.4</v>
      </c>
      <c r="AL5610" s="7">
        <v>990.8</v>
      </c>
      <c r="AO5610" s="21">
        <v>0.99277777777777776</v>
      </c>
      <c r="AP5610" s="7">
        <v>4.8</v>
      </c>
      <c r="AQ5610" s="7">
        <v>992.2</v>
      </c>
      <c r="AT5610" s="21">
        <v>0.92874999999999996</v>
      </c>
      <c r="AU5610" s="7">
        <v>4.3</v>
      </c>
      <c r="AV5610" s="7">
        <v>992</v>
      </c>
      <c r="AY5610" s="21">
        <v>0.52156250000000004</v>
      </c>
      <c r="AZ5610" s="7">
        <v>2.2000000000000002</v>
      </c>
      <c r="BA5610" s="7">
        <v>989.9</v>
      </c>
      <c r="BD5610" s="21">
        <v>0.95197916666666671</v>
      </c>
      <c r="BE5610" s="7">
        <v>2.9</v>
      </c>
      <c r="BF5610" s="7">
        <v>991.8</v>
      </c>
    </row>
    <row r="5611" spans="1:58" x14ac:dyDescent="0.35">
      <c r="A5611" s="21">
        <v>0.9763425925925926</v>
      </c>
      <c r="B5611" s="7">
        <v>14.8</v>
      </c>
      <c r="C5611" s="7">
        <v>990.6</v>
      </c>
      <c r="F5611" s="21">
        <v>0.51244212962962965</v>
      </c>
      <c r="G5611" s="7">
        <v>10.9</v>
      </c>
      <c r="H5611" s="7">
        <v>992.2</v>
      </c>
      <c r="K5611" s="21">
        <v>0.53030092592592593</v>
      </c>
      <c r="L5611" s="7">
        <v>9.6</v>
      </c>
      <c r="M5611" s="7">
        <v>990.4</v>
      </c>
      <c r="P5611" s="21">
        <v>0.94187500000000002</v>
      </c>
      <c r="Q5611" s="7">
        <v>5.4</v>
      </c>
      <c r="R5611" s="7">
        <v>993.1</v>
      </c>
      <c r="U5611" s="21">
        <v>0.95018518518518513</v>
      </c>
      <c r="V5611" s="7">
        <v>2.5</v>
      </c>
      <c r="W5611" s="7">
        <v>992.9</v>
      </c>
      <c r="Z5611" s="21">
        <v>0.94497685185185187</v>
      </c>
      <c r="AA5611" s="7">
        <v>1.3</v>
      </c>
      <c r="AB5611" s="7">
        <v>990.3</v>
      </c>
      <c r="AE5611" s="21">
        <v>0.93222222222222217</v>
      </c>
      <c r="AF5611" s="7">
        <v>3.3</v>
      </c>
      <c r="AG5611" s="7">
        <v>990.6</v>
      </c>
      <c r="AJ5611" s="21">
        <v>0.51488425925925929</v>
      </c>
      <c r="AK5611" s="7">
        <v>3.5</v>
      </c>
      <c r="AL5611" s="7">
        <v>991.2</v>
      </c>
      <c r="AO5611" s="21">
        <v>0.99280092592592595</v>
      </c>
      <c r="AP5611" s="7">
        <v>4.8</v>
      </c>
      <c r="AQ5611" s="7">
        <v>992.2</v>
      </c>
      <c r="AT5611" s="21">
        <v>0.92877314814814815</v>
      </c>
      <c r="AU5611" s="7">
        <v>4.3</v>
      </c>
      <c r="AV5611" s="7">
        <v>992.2</v>
      </c>
      <c r="AY5611" s="21">
        <v>0.52158564814814812</v>
      </c>
      <c r="AZ5611" s="7">
        <v>2.2999999999999998</v>
      </c>
      <c r="BA5611" s="7">
        <v>990.2</v>
      </c>
      <c r="BD5611" s="21">
        <v>0.95200231481481479</v>
      </c>
      <c r="BE5611" s="7">
        <v>3</v>
      </c>
      <c r="BF5611" s="7">
        <v>992</v>
      </c>
    </row>
    <row r="5612" spans="1:58" x14ac:dyDescent="0.35">
      <c r="A5612" s="21">
        <v>0.97636574074074078</v>
      </c>
      <c r="B5612" s="7">
        <v>14.8</v>
      </c>
      <c r="C5612" s="7">
        <v>990.6</v>
      </c>
      <c r="F5612" s="21">
        <v>0.51246527777777773</v>
      </c>
      <c r="G5612" s="7">
        <v>10.9</v>
      </c>
      <c r="H5612" s="7">
        <v>992.7</v>
      </c>
      <c r="K5612" s="21">
        <v>0.53032407407407411</v>
      </c>
      <c r="L5612" s="7">
        <v>9.6999999999999993</v>
      </c>
      <c r="M5612" s="7">
        <v>990.5</v>
      </c>
      <c r="P5612" s="21">
        <v>0.9418981481481481</v>
      </c>
      <c r="Q5612" s="7">
        <v>5.4</v>
      </c>
      <c r="R5612" s="7">
        <v>993.1</v>
      </c>
      <c r="U5612" s="21">
        <v>0.95020833333333332</v>
      </c>
      <c r="V5612" s="7">
        <v>2.5</v>
      </c>
      <c r="W5612" s="7">
        <v>993</v>
      </c>
      <c r="Z5612" s="21">
        <v>0.94499999999999995</v>
      </c>
      <c r="AA5612" s="7">
        <v>1.3</v>
      </c>
      <c r="AB5612" s="7">
        <v>990.3</v>
      </c>
      <c r="AE5612" s="21">
        <v>0.93224537037037036</v>
      </c>
      <c r="AF5612" s="7">
        <v>3.2</v>
      </c>
      <c r="AG5612" s="7">
        <v>990.9</v>
      </c>
      <c r="AJ5612" s="21">
        <v>0.51490740740740737</v>
      </c>
      <c r="AK5612" s="7">
        <v>3.5</v>
      </c>
      <c r="AL5612" s="7">
        <v>991.5</v>
      </c>
      <c r="AO5612" s="21">
        <v>0.99282407407407403</v>
      </c>
      <c r="AP5612" s="7">
        <v>4.8</v>
      </c>
      <c r="AQ5612" s="7">
        <v>992.4</v>
      </c>
      <c r="AT5612" s="21">
        <v>0.92879629629629634</v>
      </c>
      <c r="AU5612" s="7">
        <v>4.3</v>
      </c>
      <c r="AV5612" s="7">
        <v>992.3</v>
      </c>
      <c r="AY5612" s="21">
        <v>0.52160879629629631</v>
      </c>
      <c r="AZ5612" s="7">
        <v>2.2000000000000002</v>
      </c>
      <c r="BA5612" s="7">
        <v>990.2</v>
      </c>
      <c r="BD5612" s="21">
        <v>0.95202546296296298</v>
      </c>
      <c r="BE5612" s="7">
        <v>3</v>
      </c>
      <c r="BF5612" s="7">
        <v>992.3</v>
      </c>
    </row>
    <row r="5613" spans="1:58" x14ac:dyDescent="0.35">
      <c r="A5613" s="21">
        <v>0.97638888888888886</v>
      </c>
      <c r="B5613" s="7">
        <v>14.7</v>
      </c>
      <c r="C5613" s="7">
        <v>990.9</v>
      </c>
      <c r="F5613" s="21">
        <v>0.51248842592592592</v>
      </c>
      <c r="G5613" s="7">
        <v>11</v>
      </c>
      <c r="H5613" s="7">
        <v>992.7</v>
      </c>
      <c r="K5613" s="21">
        <v>0.53034722222222219</v>
      </c>
      <c r="L5613" s="7">
        <v>9.6999999999999993</v>
      </c>
      <c r="M5613" s="7">
        <v>990.9</v>
      </c>
      <c r="P5613" s="21">
        <v>0.94192129629629628</v>
      </c>
      <c r="Q5613" s="7">
        <v>5.4</v>
      </c>
      <c r="R5613" s="7">
        <v>993.4</v>
      </c>
      <c r="U5613" s="21">
        <v>0.95023148148148151</v>
      </c>
      <c r="V5613" s="7">
        <v>2.4</v>
      </c>
      <c r="W5613" s="7">
        <v>993.4</v>
      </c>
      <c r="Z5613" s="21">
        <v>0.94502314814814814</v>
      </c>
      <c r="AA5613" s="7">
        <v>1.3</v>
      </c>
      <c r="AB5613" s="7">
        <v>990.6</v>
      </c>
      <c r="AE5613" s="21">
        <v>0.93226851851851855</v>
      </c>
      <c r="AF5613" s="7">
        <v>3.1</v>
      </c>
      <c r="AG5613" s="7">
        <v>991</v>
      </c>
      <c r="AJ5613" s="21">
        <v>0.51493055555555556</v>
      </c>
      <c r="AK5613" s="7">
        <v>3.5</v>
      </c>
      <c r="AL5613" s="7">
        <v>991.4</v>
      </c>
      <c r="AO5613" s="21">
        <v>0.99284722222222221</v>
      </c>
      <c r="AP5613" s="7">
        <v>4.8</v>
      </c>
      <c r="AQ5613" s="7">
        <v>992.6</v>
      </c>
      <c r="AT5613" s="21">
        <v>0.92881944444444442</v>
      </c>
      <c r="AU5613" s="7">
        <v>4.3</v>
      </c>
      <c r="AV5613" s="7">
        <v>992.5</v>
      </c>
      <c r="AY5613" s="21">
        <v>0.5216319444444445</v>
      </c>
      <c r="AZ5613" s="7">
        <v>2.2999999999999998</v>
      </c>
      <c r="BA5613" s="7">
        <v>990.3</v>
      </c>
      <c r="BD5613" s="21">
        <v>0.95204861111111116</v>
      </c>
      <c r="BE5613" s="7">
        <v>3</v>
      </c>
      <c r="BF5613" s="7">
        <v>992.3</v>
      </c>
    </row>
    <row r="5614" spans="1:58" x14ac:dyDescent="0.35">
      <c r="A5614" s="21">
        <v>0.97641203703703705</v>
      </c>
      <c r="B5614" s="7">
        <v>14.7</v>
      </c>
      <c r="C5614" s="7">
        <v>991.1</v>
      </c>
      <c r="F5614" s="21">
        <v>0.51251157407407411</v>
      </c>
      <c r="G5614" s="7">
        <v>11</v>
      </c>
      <c r="H5614" s="7">
        <v>992.8</v>
      </c>
      <c r="K5614" s="21">
        <v>0.53037037037037038</v>
      </c>
      <c r="L5614" s="7">
        <v>9.6999999999999993</v>
      </c>
      <c r="M5614" s="7">
        <v>991</v>
      </c>
      <c r="P5614" s="21">
        <v>0.94194444444444447</v>
      </c>
      <c r="Q5614" s="7">
        <v>5.4</v>
      </c>
      <c r="R5614" s="7">
        <v>993.4</v>
      </c>
      <c r="U5614" s="21">
        <v>0.95025462962962959</v>
      </c>
      <c r="V5614" s="7">
        <v>2.4</v>
      </c>
      <c r="W5614" s="7">
        <v>993.5</v>
      </c>
      <c r="Z5614" s="21">
        <v>0.94504629629629633</v>
      </c>
      <c r="AA5614" s="7">
        <v>1.3</v>
      </c>
      <c r="AB5614" s="7">
        <v>990.8</v>
      </c>
      <c r="AE5614" s="21">
        <v>0.93229166666666663</v>
      </c>
      <c r="AF5614" s="7">
        <v>3.1</v>
      </c>
      <c r="AG5614" s="7">
        <v>991</v>
      </c>
      <c r="AJ5614" s="21">
        <v>0.51495370370370375</v>
      </c>
      <c r="AK5614" s="7">
        <v>3.5</v>
      </c>
      <c r="AL5614" s="7">
        <v>991.9</v>
      </c>
      <c r="AO5614" s="21">
        <v>0.9928703703703704</v>
      </c>
      <c r="AP5614" s="7">
        <v>4.8</v>
      </c>
      <c r="AQ5614" s="7">
        <v>992.8</v>
      </c>
      <c r="AT5614" s="21">
        <v>0.92884259259259261</v>
      </c>
      <c r="AU5614" s="7">
        <v>4.3</v>
      </c>
      <c r="AV5614" s="7">
        <v>992.7</v>
      </c>
      <c r="AY5614" s="21">
        <v>0.52165509259259257</v>
      </c>
      <c r="AZ5614" s="7">
        <v>2.2999999999999998</v>
      </c>
      <c r="BA5614" s="7">
        <v>990.4</v>
      </c>
      <c r="BD5614" s="21">
        <v>0.95207175925925924</v>
      </c>
      <c r="BE5614" s="7">
        <v>2.9</v>
      </c>
      <c r="BF5614" s="7">
        <v>992.5</v>
      </c>
    </row>
    <row r="5615" spans="1:58" x14ac:dyDescent="0.35">
      <c r="A5615" s="21">
        <v>0.97643518518518524</v>
      </c>
      <c r="B5615" s="7">
        <v>14.7</v>
      </c>
      <c r="C5615" s="7">
        <v>991.5</v>
      </c>
      <c r="F5615" s="21">
        <v>0.51253472222222218</v>
      </c>
      <c r="G5615" s="7">
        <v>11</v>
      </c>
      <c r="H5615" s="7">
        <v>992.8</v>
      </c>
      <c r="K5615" s="21">
        <v>0.53039351851851857</v>
      </c>
      <c r="L5615" s="7">
        <v>9.6999999999999993</v>
      </c>
      <c r="M5615" s="7">
        <v>991</v>
      </c>
      <c r="P5615" s="21">
        <v>0.94196759259259255</v>
      </c>
      <c r="Q5615" s="7">
        <v>5.4</v>
      </c>
      <c r="R5615" s="7">
        <v>993.4</v>
      </c>
      <c r="U5615" s="21">
        <v>0.95027777777777778</v>
      </c>
      <c r="V5615" s="7">
        <v>2.2999999999999998</v>
      </c>
      <c r="W5615" s="7">
        <v>993.6</v>
      </c>
      <c r="Z5615" s="21">
        <v>0.94506944444444441</v>
      </c>
      <c r="AA5615" s="7">
        <v>1.3</v>
      </c>
      <c r="AB5615" s="7">
        <v>991</v>
      </c>
      <c r="AE5615" s="21">
        <v>0.93231481481481482</v>
      </c>
      <c r="AF5615" s="7">
        <v>3.1</v>
      </c>
      <c r="AG5615" s="7">
        <v>991.2</v>
      </c>
      <c r="AJ5615" s="21">
        <v>0.51497685185185182</v>
      </c>
      <c r="AK5615" s="7">
        <v>3.4</v>
      </c>
      <c r="AL5615" s="7">
        <v>991.9</v>
      </c>
      <c r="AO5615" s="21">
        <v>0.99289351851851848</v>
      </c>
      <c r="AP5615" s="7">
        <v>4.7</v>
      </c>
      <c r="AQ5615" s="7">
        <v>992.8</v>
      </c>
      <c r="AT5615" s="21">
        <v>0.92886574074074069</v>
      </c>
      <c r="AU5615" s="7">
        <v>4.3</v>
      </c>
      <c r="AV5615" s="7">
        <v>992.9</v>
      </c>
      <c r="AY5615" s="21">
        <v>0.52167824074074076</v>
      </c>
      <c r="AZ5615" s="7">
        <v>2.2999999999999998</v>
      </c>
      <c r="BA5615" s="7">
        <v>990.7</v>
      </c>
      <c r="BD5615" s="21">
        <v>0.95209490740740743</v>
      </c>
      <c r="BE5615" s="7">
        <v>2.9</v>
      </c>
      <c r="BF5615" s="7">
        <v>992.8</v>
      </c>
    </row>
    <row r="5616" spans="1:58" x14ac:dyDescent="0.35">
      <c r="A5616" s="21">
        <v>0.97645833333333332</v>
      </c>
      <c r="B5616" s="7">
        <v>14.7</v>
      </c>
      <c r="C5616" s="7">
        <v>991.4</v>
      </c>
      <c r="F5616" s="21">
        <v>0.51255787037037037</v>
      </c>
      <c r="G5616" s="7">
        <v>11</v>
      </c>
      <c r="H5616" s="7">
        <v>993.1</v>
      </c>
      <c r="K5616" s="21">
        <v>0.53041666666666665</v>
      </c>
      <c r="L5616" s="7">
        <v>9.6999999999999993</v>
      </c>
      <c r="M5616" s="7">
        <v>991.2</v>
      </c>
      <c r="P5616" s="21">
        <v>0.94199074074074074</v>
      </c>
      <c r="Q5616" s="7">
        <v>5.4</v>
      </c>
      <c r="R5616" s="7">
        <v>993.7</v>
      </c>
      <c r="U5616" s="21">
        <v>0.95030092592592597</v>
      </c>
      <c r="V5616" s="7">
        <v>2.2999999999999998</v>
      </c>
      <c r="W5616" s="7">
        <v>993.9</v>
      </c>
      <c r="Z5616" s="21">
        <v>0.9450925925925926</v>
      </c>
      <c r="AA5616" s="7">
        <v>1.4</v>
      </c>
      <c r="AB5616" s="7">
        <v>991</v>
      </c>
      <c r="AE5616" s="21">
        <v>0.93233796296296301</v>
      </c>
      <c r="AF5616" s="7">
        <v>3.1</v>
      </c>
      <c r="AG5616" s="7">
        <v>991.6</v>
      </c>
      <c r="AJ5616" s="21">
        <v>0.51500000000000001</v>
      </c>
      <c r="AK5616" s="7">
        <v>3.4</v>
      </c>
      <c r="AL5616" s="7">
        <v>992</v>
      </c>
      <c r="AO5616" s="21">
        <v>0.99291666666666667</v>
      </c>
      <c r="AP5616" s="7">
        <v>4.7</v>
      </c>
      <c r="AQ5616" s="7">
        <v>993.1</v>
      </c>
      <c r="AT5616" s="21">
        <v>0.92888888888888888</v>
      </c>
      <c r="AU5616" s="7">
        <v>4.3</v>
      </c>
      <c r="AV5616" s="7">
        <v>993</v>
      </c>
      <c r="AY5616" s="21">
        <v>0.52170138888888884</v>
      </c>
      <c r="AZ5616" s="7">
        <v>2.2999999999999998</v>
      </c>
      <c r="BA5616" s="7">
        <v>990.8</v>
      </c>
      <c r="BD5616" s="21">
        <v>0.95211805555555551</v>
      </c>
      <c r="BE5616" s="7">
        <v>2.9</v>
      </c>
      <c r="BF5616" s="7">
        <v>992.9</v>
      </c>
    </row>
    <row r="5617" spans="1:58" x14ac:dyDescent="0.35">
      <c r="A5617" s="21">
        <v>0.97648148148148151</v>
      </c>
      <c r="B5617" s="7">
        <v>14.7</v>
      </c>
      <c r="C5617" s="7">
        <v>991.5</v>
      </c>
      <c r="F5617" s="21">
        <v>0.51258101851851856</v>
      </c>
      <c r="G5617" s="7">
        <v>11</v>
      </c>
      <c r="H5617" s="7">
        <v>993.3</v>
      </c>
      <c r="K5617" s="21">
        <v>0.53043981481481484</v>
      </c>
      <c r="L5617" s="7">
        <v>9.6</v>
      </c>
      <c r="M5617" s="7">
        <v>991.4</v>
      </c>
      <c r="P5617" s="21">
        <v>0.94201388888888893</v>
      </c>
      <c r="Q5617" s="7">
        <v>5.4</v>
      </c>
      <c r="R5617" s="7">
        <v>993.9</v>
      </c>
      <c r="U5617" s="21">
        <v>0.95032407407407404</v>
      </c>
      <c r="V5617" s="7">
        <v>2.4</v>
      </c>
      <c r="W5617" s="7">
        <v>994</v>
      </c>
      <c r="Z5617" s="21">
        <v>0.94511574074074078</v>
      </c>
      <c r="AA5617" s="7">
        <v>1.4</v>
      </c>
      <c r="AB5617" s="7">
        <v>991.2</v>
      </c>
      <c r="AE5617" s="21">
        <v>0.93236111111111108</v>
      </c>
      <c r="AF5617" s="7">
        <v>3.1</v>
      </c>
      <c r="AG5617" s="7">
        <v>991.7</v>
      </c>
      <c r="AJ5617" s="21">
        <v>0.5150231481481482</v>
      </c>
      <c r="AK5617" s="7">
        <v>3.3</v>
      </c>
      <c r="AL5617" s="7">
        <v>992.1</v>
      </c>
      <c r="AO5617" s="21">
        <v>0.99293981481481486</v>
      </c>
      <c r="AP5617" s="7">
        <v>4.7</v>
      </c>
      <c r="AQ5617" s="7">
        <v>993.2</v>
      </c>
      <c r="AT5617" s="21">
        <v>0.92891203703703706</v>
      </c>
      <c r="AU5617" s="7">
        <v>4.3</v>
      </c>
      <c r="AV5617" s="7">
        <v>993.3</v>
      </c>
      <c r="AY5617" s="21">
        <v>0.52172453703703703</v>
      </c>
      <c r="AZ5617" s="7">
        <v>2.2000000000000002</v>
      </c>
      <c r="BA5617" s="7">
        <v>990.9</v>
      </c>
      <c r="BD5617" s="21">
        <v>0.9521412037037037</v>
      </c>
      <c r="BE5617" s="7">
        <v>2.8</v>
      </c>
      <c r="BF5617" s="7">
        <v>992.9</v>
      </c>
    </row>
    <row r="5618" spans="1:58" x14ac:dyDescent="0.35">
      <c r="A5618" s="21">
        <v>0.97650462962962958</v>
      </c>
      <c r="B5618" s="7">
        <v>14.6</v>
      </c>
      <c r="C5618" s="7">
        <v>991.8</v>
      </c>
      <c r="F5618" s="21">
        <v>0.51260416666666664</v>
      </c>
      <c r="G5618" s="7">
        <v>11</v>
      </c>
      <c r="H5618" s="7">
        <v>993.4</v>
      </c>
      <c r="K5618" s="21">
        <v>0.53046296296296291</v>
      </c>
      <c r="L5618" s="7">
        <v>9.6</v>
      </c>
      <c r="M5618" s="7">
        <v>991.4</v>
      </c>
      <c r="P5618" s="21">
        <v>0.94203703703703701</v>
      </c>
      <c r="Q5618" s="7">
        <v>5.5</v>
      </c>
      <c r="R5618" s="7">
        <v>994.3</v>
      </c>
      <c r="U5618" s="21">
        <v>0.95034722222222223</v>
      </c>
      <c r="V5618" s="7">
        <v>2.4</v>
      </c>
      <c r="W5618" s="7">
        <v>994.2</v>
      </c>
      <c r="Z5618" s="21">
        <v>0.94513888888888886</v>
      </c>
      <c r="AA5618" s="7">
        <v>1.3</v>
      </c>
      <c r="AB5618" s="7">
        <v>991.4</v>
      </c>
      <c r="AE5618" s="21">
        <v>0.93238425925925927</v>
      </c>
      <c r="AF5618" s="7">
        <v>3.2</v>
      </c>
      <c r="AG5618" s="7">
        <v>991.7</v>
      </c>
      <c r="AJ5618" s="21">
        <v>0.51504629629629628</v>
      </c>
      <c r="AK5618" s="7">
        <v>3.4</v>
      </c>
      <c r="AL5618" s="7">
        <v>992</v>
      </c>
      <c r="AO5618" s="21">
        <v>0.99296296296296294</v>
      </c>
      <c r="AP5618" s="7">
        <v>4.7</v>
      </c>
      <c r="AQ5618" s="7">
        <v>993.4</v>
      </c>
      <c r="AT5618" s="21">
        <v>0.92893518518518514</v>
      </c>
      <c r="AU5618" s="7">
        <v>4.3</v>
      </c>
      <c r="AV5618" s="7">
        <v>993.3</v>
      </c>
      <c r="AY5618" s="21">
        <v>0.52174768518518522</v>
      </c>
      <c r="AZ5618" s="7">
        <v>2.2000000000000002</v>
      </c>
      <c r="BA5618" s="7">
        <v>991</v>
      </c>
      <c r="BD5618" s="21">
        <v>0.95216435185185189</v>
      </c>
      <c r="BE5618" s="7">
        <v>2.8</v>
      </c>
      <c r="BF5618" s="7">
        <v>993.2</v>
      </c>
    </row>
    <row r="5619" spans="1:58" x14ac:dyDescent="0.35">
      <c r="A5619" s="21">
        <v>0.97652777777777777</v>
      </c>
      <c r="B5619" s="7">
        <v>14.7</v>
      </c>
      <c r="C5619" s="7">
        <v>991.9</v>
      </c>
      <c r="F5619" s="21">
        <v>0.51262731481481483</v>
      </c>
      <c r="G5619" s="7">
        <v>11</v>
      </c>
      <c r="H5619" s="7">
        <v>993.5</v>
      </c>
      <c r="K5619" s="21">
        <v>0.5304861111111111</v>
      </c>
      <c r="L5619" s="7">
        <v>9.6999999999999993</v>
      </c>
      <c r="M5619" s="7">
        <v>991.6</v>
      </c>
      <c r="P5619" s="21">
        <v>0.94206018518518519</v>
      </c>
      <c r="Q5619" s="7">
        <v>5.6</v>
      </c>
      <c r="R5619" s="7">
        <v>994.3</v>
      </c>
      <c r="U5619" s="21">
        <v>0.95037037037037042</v>
      </c>
      <c r="V5619" s="7">
        <v>2.4</v>
      </c>
      <c r="W5619" s="7">
        <v>994.4</v>
      </c>
      <c r="Z5619" s="21">
        <v>0.94516203703703705</v>
      </c>
      <c r="AA5619" s="7">
        <v>1.3</v>
      </c>
      <c r="AB5619" s="7">
        <v>991.5</v>
      </c>
      <c r="AE5619" s="21">
        <v>0.93240740740740746</v>
      </c>
      <c r="AF5619" s="7">
        <v>3.2</v>
      </c>
      <c r="AG5619" s="7">
        <v>991.9</v>
      </c>
      <c r="AJ5619" s="21">
        <v>0.51506944444444447</v>
      </c>
      <c r="AK5619" s="7">
        <v>3.5</v>
      </c>
      <c r="AL5619" s="7">
        <v>992.3</v>
      </c>
      <c r="AO5619" s="21">
        <v>0.99298611111111112</v>
      </c>
      <c r="AP5619" s="7">
        <v>4.7</v>
      </c>
      <c r="AQ5619" s="7">
        <v>993.4</v>
      </c>
      <c r="AT5619" s="21">
        <v>0.92895833333333333</v>
      </c>
      <c r="AU5619" s="7">
        <v>4.3</v>
      </c>
      <c r="AV5619" s="7">
        <v>993.5</v>
      </c>
      <c r="AY5619" s="21">
        <v>0.52177083333333329</v>
      </c>
      <c r="AZ5619" s="7">
        <v>2.2000000000000002</v>
      </c>
      <c r="BA5619" s="7">
        <v>991.4</v>
      </c>
      <c r="BD5619" s="21">
        <v>0.95218749999999996</v>
      </c>
      <c r="BE5619" s="7">
        <v>2.8</v>
      </c>
      <c r="BF5619" s="7">
        <v>993.4</v>
      </c>
    </row>
    <row r="5620" spans="1:58" x14ac:dyDescent="0.35">
      <c r="A5620" s="21">
        <v>0.97655092592592596</v>
      </c>
      <c r="B5620" s="7">
        <v>14.7</v>
      </c>
      <c r="C5620" s="7">
        <v>992.1</v>
      </c>
      <c r="F5620" s="21">
        <v>0.51265046296296302</v>
      </c>
      <c r="G5620" s="7">
        <v>11</v>
      </c>
      <c r="H5620" s="7">
        <v>993.9</v>
      </c>
      <c r="K5620" s="21">
        <v>0.53050925925925929</v>
      </c>
      <c r="L5620" s="7">
        <v>9.6</v>
      </c>
      <c r="M5620" s="7">
        <v>992</v>
      </c>
      <c r="P5620" s="21">
        <v>0.94208333333333338</v>
      </c>
      <c r="Q5620" s="7">
        <v>5.6</v>
      </c>
      <c r="R5620" s="7">
        <v>994.4</v>
      </c>
      <c r="U5620" s="21">
        <v>0.9503935185185185</v>
      </c>
      <c r="V5620" s="7">
        <v>2.4</v>
      </c>
      <c r="W5620" s="7">
        <v>994.5</v>
      </c>
      <c r="Z5620" s="21">
        <v>0.94518518518518524</v>
      </c>
      <c r="AA5620" s="7">
        <v>1.3</v>
      </c>
      <c r="AB5620" s="7">
        <v>991.9</v>
      </c>
      <c r="AE5620" s="21">
        <v>0.93243055555555554</v>
      </c>
      <c r="AF5620" s="7">
        <v>3.3</v>
      </c>
      <c r="AG5620" s="7">
        <v>992.2</v>
      </c>
      <c r="AJ5620" s="21">
        <v>0.51509259259259255</v>
      </c>
      <c r="AK5620" s="7">
        <v>3.5</v>
      </c>
      <c r="AL5620" s="7">
        <v>992.6</v>
      </c>
      <c r="AO5620" s="21">
        <v>0.99300925925925931</v>
      </c>
      <c r="AP5620" s="7">
        <v>4.7</v>
      </c>
      <c r="AQ5620" s="7">
        <v>993.6</v>
      </c>
      <c r="AT5620" s="21">
        <v>0.92898148148148152</v>
      </c>
      <c r="AU5620" s="7">
        <v>4.2</v>
      </c>
      <c r="AV5620" s="7">
        <v>993.5</v>
      </c>
      <c r="AY5620" s="21">
        <v>0.52179398148148148</v>
      </c>
      <c r="AZ5620" s="7">
        <v>2.2999999999999998</v>
      </c>
      <c r="BA5620" s="7">
        <v>991.5</v>
      </c>
      <c r="BD5620" s="21">
        <v>0.95221064814814815</v>
      </c>
      <c r="BE5620" s="7">
        <v>2.7</v>
      </c>
      <c r="BF5620" s="7">
        <v>993.8</v>
      </c>
    </row>
    <row r="5621" spans="1:58" x14ac:dyDescent="0.35">
      <c r="A5621" s="21">
        <v>0.97657407407407404</v>
      </c>
      <c r="B5621" s="7">
        <v>14.7</v>
      </c>
      <c r="C5621" s="7">
        <v>992.1</v>
      </c>
      <c r="F5621" s="21">
        <v>0.51267361111111109</v>
      </c>
      <c r="G5621" s="7">
        <v>10.9</v>
      </c>
      <c r="H5621" s="7">
        <v>993.9</v>
      </c>
      <c r="K5621" s="21">
        <v>0.53053240740740737</v>
      </c>
      <c r="L5621" s="7">
        <v>9.6</v>
      </c>
      <c r="M5621" s="7">
        <v>992.2</v>
      </c>
      <c r="P5621" s="21">
        <v>0.94210648148148146</v>
      </c>
      <c r="Q5621" s="7">
        <v>5.6</v>
      </c>
      <c r="R5621" s="7">
        <v>994.6</v>
      </c>
      <c r="U5621" s="21">
        <v>0.95041666666666669</v>
      </c>
      <c r="V5621" s="7">
        <v>2.4</v>
      </c>
      <c r="W5621" s="7">
        <v>994.7</v>
      </c>
      <c r="Z5621" s="21">
        <v>0.94520833333333332</v>
      </c>
      <c r="AA5621" s="7">
        <v>1.2</v>
      </c>
      <c r="AB5621" s="7">
        <v>992.1</v>
      </c>
      <c r="AE5621" s="21">
        <v>0.93245370370370373</v>
      </c>
      <c r="AF5621" s="7">
        <v>3.3</v>
      </c>
      <c r="AG5621" s="7">
        <v>992.6</v>
      </c>
      <c r="AJ5621" s="21">
        <v>0.51511574074074074</v>
      </c>
      <c r="AK5621" s="7">
        <v>3.5</v>
      </c>
      <c r="AL5621" s="7">
        <v>992.4</v>
      </c>
      <c r="AO5621" s="21">
        <v>0.99303240740740739</v>
      </c>
      <c r="AP5621" s="7">
        <v>4.8</v>
      </c>
      <c r="AQ5621" s="7">
        <v>993.9</v>
      </c>
      <c r="AT5621" s="21">
        <v>0.9290046296296296</v>
      </c>
      <c r="AU5621" s="7">
        <v>4.2</v>
      </c>
      <c r="AV5621" s="7">
        <v>993.7</v>
      </c>
      <c r="AY5621" s="21">
        <v>0.52181712962962967</v>
      </c>
      <c r="AZ5621" s="7">
        <v>2.2999999999999998</v>
      </c>
      <c r="BA5621" s="7">
        <v>991.9</v>
      </c>
      <c r="BD5621" s="21">
        <v>0.95223379629629634</v>
      </c>
      <c r="BE5621" s="7">
        <v>2.7</v>
      </c>
      <c r="BF5621" s="7">
        <v>993.8</v>
      </c>
    </row>
    <row r="5622" spans="1:58" x14ac:dyDescent="0.35">
      <c r="A5622" s="21">
        <v>0.97659722222222223</v>
      </c>
      <c r="B5622" s="7">
        <v>14.6</v>
      </c>
      <c r="C5622" s="7">
        <v>992.6</v>
      </c>
      <c r="F5622" s="21">
        <v>0.51269675925925928</v>
      </c>
      <c r="G5622" s="7">
        <v>10.8</v>
      </c>
      <c r="H5622" s="7">
        <v>994</v>
      </c>
      <c r="K5622" s="21">
        <v>0.53055555555555556</v>
      </c>
      <c r="L5622" s="7">
        <v>9.5</v>
      </c>
      <c r="M5622" s="7">
        <v>992.2</v>
      </c>
      <c r="P5622" s="21">
        <v>0.94212962962962965</v>
      </c>
      <c r="Q5622" s="7">
        <v>5.6</v>
      </c>
      <c r="R5622" s="7">
        <v>994.9</v>
      </c>
      <c r="U5622" s="21">
        <v>0.95043981481481477</v>
      </c>
      <c r="V5622" s="7">
        <v>2.5</v>
      </c>
      <c r="W5622" s="7">
        <v>994.7</v>
      </c>
      <c r="Z5622" s="21">
        <v>0.94523148148148151</v>
      </c>
      <c r="AA5622" s="7">
        <v>1.2</v>
      </c>
      <c r="AB5622" s="7">
        <v>992.1</v>
      </c>
      <c r="AE5622" s="21">
        <v>0.93247685185185181</v>
      </c>
      <c r="AF5622" s="7">
        <v>3.4</v>
      </c>
      <c r="AG5622" s="7">
        <v>992.6</v>
      </c>
      <c r="AJ5622" s="21">
        <v>0.51513888888888892</v>
      </c>
      <c r="AK5622" s="7">
        <v>3.5</v>
      </c>
      <c r="AL5622" s="7">
        <v>992.8</v>
      </c>
      <c r="AO5622" s="21">
        <v>0.99305555555555558</v>
      </c>
      <c r="AP5622" s="7">
        <v>4.8</v>
      </c>
      <c r="AQ5622" s="7">
        <v>994.1</v>
      </c>
      <c r="AT5622" s="21">
        <v>0.92902777777777779</v>
      </c>
      <c r="AU5622" s="7">
        <v>4.3</v>
      </c>
      <c r="AV5622" s="7">
        <v>994</v>
      </c>
      <c r="AY5622" s="21">
        <v>0.52184027777777775</v>
      </c>
      <c r="AZ5622" s="7">
        <v>2.2999999999999998</v>
      </c>
      <c r="BA5622" s="7">
        <v>992</v>
      </c>
      <c r="BD5622" s="21">
        <v>0.95225694444444442</v>
      </c>
      <c r="BE5622" s="7">
        <v>2.7</v>
      </c>
      <c r="BF5622" s="7">
        <v>993.9</v>
      </c>
    </row>
    <row r="5623" spans="1:58" x14ac:dyDescent="0.35">
      <c r="A5623" s="21">
        <v>0.97662037037037042</v>
      </c>
      <c r="B5623" s="7">
        <v>14.6</v>
      </c>
      <c r="C5623" s="7">
        <v>993.2</v>
      </c>
      <c r="F5623" s="21">
        <v>0.51271990740740736</v>
      </c>
      <c r="G5623" s="7">
        <v>10.8</v>
      </c>
      <c r="H5623" s="7">
        <v>994.3</v>
      </c>
      <c r="K5623" s="21">
        <v>0.53057870370370375</v>
      </c>
      <c r="L5623" s="7">
        <v>9.5</v>
      </c>
      <c r="M5623" s="7">
        <v>992.2</v>
      </c>
      <c r="P5623" s="21">
        <v>0.94215277777777773</v>
      </c>
      <c r="Q5623" s="7">
        <v>5.5</v>
      </c>
      <c r="R5623" s="7">
        <v>995</v>
      </c>
      <c r="U5623" s="21">
        <v>0.95046296296296295</v>
      </c>
      <c r="V5623" s="7">
        <v>2.5</v>
      </c>
      <c r="W5623" s="7">
        <v>995.1</v>
      </c>
      <c r="Z5623" s="21">
        <v>0.94525462962962958</v>
      </c>
      <c r="AA5623" s="7">
        <v>1.2</v>
      </c>
      <c r="AB5623" s="7">
        <v>992.2</v>
      </c>
      <c r="AE5623" s="21">
        <v>0.9325</v>
      </c>
      <c r="AF5623" s="7">
        <v>3.4</v>
      </c>
      <c r="AG5623" s="7">
        <v>992.7</v>
      </c>
      <c r="AJ5623" s="21">
        <v>0.515162037037037</v>
      </c>
      <c r="AK5623" s="7">
        <v>3.5</v>
      </c>
      <c r="AL5623" s="7">
        <v>993</v>
      </c>
      <c r="AO5623" s="21">
        <v>0.99307870370370366</v>
      </c>
      <c r="AP5623" s="7">
        <v>4.8</v>
      </c>
      <c r="AQ5623" s="7">
        <v>994.1</v>
      </c>
      <c r="AT5623" s="21">
        <v>0.92905092592592597</v>
      </c>
      <c r="AU5623" s="7">
        <v>4.3</v>
      </c>
      <c r="AV5623" s="7">
        <v>994.1</v>
      </c>
      <c r="AY5623" s="21">
        <v>0.52186342592592594</v>
      </c>
      <c r="AZ5623" s="7">
        <v>2.2000000000000002</v>
      </c>
      <c r="BA5623" s="7">
        <v>992</v>
      </c>
      <c r="BD5623" s="21">
        <v>0.95228009259259261</v>
      </c>
      <c r="BE5623" s="7">
        <v>2.6</v>
      </c>
      <c r="BF5623" s="7">
        <v>994</v>
      </c>
    </row>
    <row r="5624" spans="1:58" x14ac:dyDescent="0.35">
      <c r="A5624" s="21">
        <v>0.97664351851851849</v>
      </c>
      <c r="B5624" s="7">
        <v>14.6</v>
      </c>
      <c r="C5624" s="7">
        <v>993.2</v>
      </c>
      <c r="F5624" s="21">
        <v>0.51274305555555555</v>
      </c>
      <c r="G5624" s="7">
        <v>10.8</v>
      </c>
      <c r="H5624" s="7">
        <v>994.5</v>
      </c>
      <c r="K5624" s="21">
        <v>0.53060185185185182</v>
      </c>
      <c r="L5624" s="7">
        <v>9.5</v>
      </c>
      <c r="M5624" s="7">
        <v>992.6</v>
      </c>
      <c r="P5624" s="21">
        <v>0.94217592592592592</v>
      </c>
      <c r="Q5624" s="7">
        <v>5.5</v>
      </c>
      <c r="R5624" s="7">
        <v>995</v>
      </c>
      <c r="U5624" s="21">
        <v>0.95048611111111114</v>
      </c>
      <c r="V5624" s="7">
        <v>2.4</v>
      </c>
      <c r="W5624" s="7">
        <v>995.1</v>
      </c>
      <c r="Z5624" s="21">
        <v>0.94527777777777777</v>
      </c>
      <c r="AA5624" s="7">
        <v>1.2</v>
      </c>
      <c r="AB5624" s="7">
        <v>992.5</v>
      </c>
      <c r="AE5624" s="21">
        <v>0.93252314814814818</v>
      </c>
      <c r="AF5624" s="7">
        <v>3.5</v>
      </c>
      <c r="AG5624" s="7">
        <v>992.8</v>
      </c>
      <c r="AJ5624" s="21">
        <v>0.51518518518518519</v>
      </c>
      <c r="AK5624" s="7">
        <v>3.4</v>
      </c>
      <c r="AL5624" s="7">
        <v>993</v>
      </c>
      <c r="AO5624" s="21">
        <v>0.99310185185185185</v>
      </c>
      <c r="AP5624" s="7">
        <v>4.8</v>
      </c>
      <c r="AQ5624" s="7">
        <v>994.3</v>
      </c>
      <c r="AT5624" s="21">
        <v>0.92907407407407405</v>
      </c>
      <c r="AU5624" s="7">
        <v>4.3</v>
      </c>
      <c r="AV5624" s="7">
        <v>994.3</v>
      </c>
      <c r="AY5624" s="21">
        <v>0.52188657407407413</v>
      </c>
      <c r="AZ5624" s="7">
        <v>2.2000000000000002</v>
      </c>
      <c r="BA5624" s="7">
        <v>992</v>
      </c>
      <c r="BD5624" s="21">
        <v>0.95230324074074069</v>
      </c>
      <c r="BE5624" s="7">
        <v>2.6</v>
      </c>
      <c r="BF5624" s="7">
        <v>994</v>
      </c>
    </row>
    <row r="5625" spans="1:58" x14ac:dyDescent="0.35">
      <c r="A5625" s="21">
        <v>0.97666666666666668</v>
      </c>
      <c r="B5625" s="7">
        <v>14.5</v>
      </c>
      <c r="C5625" s="7">
        <v>993</v>
      </c>
      <c r="F5625" s="21">
        <v>0.51276620370370374</v>
      </c>
      <c r="G5625" s="7">
        <v>10.8</v>
      </c>
      <c r="H5625" s="7">
        <v>994.5</v>
      </c>
      <c r="K5625" s="21">
        <v>0.53062500000000001</v>
      </c>
      <c r="L5625" s="7">
        <v>9.5</v>
      </c>
      <c r="M5625" s="7">
        <v>992.6</v>
      </c>
      <c r="P5625" s="21">
        <v>0.94219907407407411</v>
      </c>
      <c r="Q5625" s="7">
        <v>5.5</v>
      </c>
      <c r="R5625" s="7">
        <v>995.4</v>
      </c>
      <c r="U5625" s="21">
        <v>0.95050925925925922</v>
      </c>
      <c r="V5625" s="7">
        <v>2.4</v>
      </c>
      <c r="W5625" s="7">
        <v>995.2</v>
      </c>
      <c r="Z5625" s="21">
        <v>0.94530092592592596</v>
      </c>
      <c r="AA5625" s="7">
        <v>1.2</v>
      </c>
      <c r="AB5625" s="7">
        <v>992.5</v>
      </c>
      <c r="AE5625" s="21">
        <v>0.93254629629629626</v>
      </c>
      <c r="AF5625" s="7">
        <v>3.5</v>
      </c>
      <c r="AG5625" s="7">
        <v>993.2</v>
      </c>
      <c r="AJ5625" s="21">
        <v>0.51520833333333338</v>
      </c>
      <c r="AK5625" s="7">
        <v>3.4</v>
      </c>
      <c r="AL5625" s="7">
        <v>993.2</v>
      </c>
      <c r="AO5625" s="21">
        <v>0.99312500000000004</v>
      </c>
      <c r="AP5625" s="7">
        <v>4.8</v>
      </c>
      <c r="AQ5625" s="7">
        <v>994.6</v>
      </c>
      <c r="AT5625" s="21">
        <v>0.92909722222222224</v>
      </c>
      <c r="AU5625" s="7">
        <v>4.3</v>
      </c>
      <c r="AV5625" s="7">
        <v>994.6</v>
      </c>
      <c r="AY5625" s="21">
        <v>0.52190972222222221</v>
      </c>
      <c r="AZ5625" s="7">
        <v>2.2000000000000002</v>
      </c>
      <c r="BA5625" s="7">
        <v>992.2</v>
      </c>
      <c r="BD5625" s="21">
        <v>0.95232638888888888</v>
      </c>
      <c r="BE5625" s="7">
        <v>2.6</v>
      </c>
      <c r="BF5625" s="7">
        <v>994.3</v>
      </c>
    </row>
    <row r="5626" spans="1:58" x14ac:dyDescent="0.35">
      <c r="A5626" s="21">
        <v>0.97668981481481476</v>
      </c>
      <c r="B5626" s="7">
        <v>14.5</v>
      </c>
      <c r="C5626" s="7">
        <v>993.3</v>
      </c>
      <c r="F5626" s="21">
        <v>0.51278935185185182</v>
      </c>
      <c r="G5626" s="7">
        <v>10.9</v>
      </c>
      <c r="H5626" s="7">
        <v>994.5</v>
      </c>
      <c r="K5626" s="21">
        <v>0.5306481481481482</v>
      </c>
      <c r="L5626" s="7">
        <v>9.6</v>
      </c>
      <c r="M5626" s="7">
        <v>993.1</v>
      </c>
      <c r="P5626" s="21">
        <v>0.94222222222222218</v>
      </c>
      <c r="Q5626" s="7">
        <v>5.5</v>
      </c>
      <c r="R5626" s="7">
        <v>995.6</v>
      </c>
      <c r="U5626" s="21">
        <v>0.95053240740740741</v>
      </c>
      <c r="V5626" s="7">
        <v>2.5</v>
      </c>
      <c r="W5626" s="7">
        <v>995.6</v>
      </c>
      <c r="Z5626" s="21">
        <v>0.94532407407407404</v>
      </c>
      <c r="AA5626" s="7">
        <v>1.2</v>
      </c>
      <c r="AB5626" s="7">
        <v>992.9</v>
      </c>
      <c r="AE5626" s="21">
        <v>0.93256944444444445</v>
      </c>
      <c r="AF5626" s="7">
        <v>3.4</v>
      </c>
      <c r="AG5626" s="7">
        <v>993.2</v>
      </c>
      <c r="AJ5626" s="21">
        <v>0.51523148148148146</v>
      </c>
      <c r="AK5626" s="7">
        <v>3.4</v>
      </c>
      <c r="AL5626" s="7">
        <v>993.5</v>
      </c>
      <c r="AO5626" s="21">
        <v>0.99314814814814811</v>
      </c>
      <c r="AP5626" s="7">
        <v>4.8</v>
      </c>
      <c r="AQ5626" s="7">
        <v>994.8</v>
      </c>
      <c r="AT5626" s="21">
        <v>0.92912037037037032</v>
      </c>
      <c r="AU5626" s="7">
        <v>4.3</v>
      </c>
      <c r="AV5626" s="7">
        <v>994.7</v>
      </c>
      <c r="AY5626" s="21">
        <v>0.52193287037037039</v>
      </c>
      <c r="AZ5626" s="7">
        <v>2.2000000000000002</v>
      </c>
      <c r="BA5626" s="7">
        <v>992.5</v>
      </c>
      <c r="BD5626" s="21">
        <v>0.95234953703703706</v>
      </c>
      <c r="BE5626" s="7">
        <v>2.6</v>
      </c>
      <c r="BF5626" s="7">
        <v>994.5</v>
      </c>
    </row>
    <row r="5627" spans="1:58" x14ac:dyDescent="0.35">
      <c r="A5627" s="21">
        <v>0.97671296296296295</v>
      </c>
      <c r="B5627" s="7">
        <v>14.5</v>
      </c>
      <c r="C5627" s="7">
        <v>993.3</v>
      </c>
      <c r="F5627" s="21">
        <v>0.5128125</v>
      </c>
      <c r="G5627" s="7">
        <v>10.8</v>
      </c>
      <c r="H5627" s="7">
        <v>995</v>
      </c>
      <c r="K5627" s="21">
        <v>0.53067129629629628</v>
      </c>
      <c r="L5627" s="7">
        <v>9.6</v>
      </c>
      <c r="M5627" s="7">
        <v>993.1</v>
      </c>
      <c r="P5627" s="21">
        <v>0.94224537037037037</v>
      </c>
      <c r="Q5627" s="7">
        <v>5.5</v>
      </c>
      <c r="R5627" s="7">
        <v>995.6</v>
      </c>
      <c r="U5627" s="21">
        <v>0.9505555555555556</v>
      </c>
      <c r="V5627" s="7">
        <v>2.5</v>
      </c>
      <c r="W5627" s="7">
        <v>995.6</v>
      </c>
      <c r="Z5627" s="21">
        <v>0.94534722222222223</v>
      </c>
      <c r="AA5627" s="7">
        <v>1.1000000000000001</v>
      </c>
      <c r="AB5627" s="7">
        <v>992.9</v>
      </c>
      <c r="AE5627" s="21">
        <v>0.93259259259259264</v>
      </c>
      <c r="AF5627" s="7">
        <v>3.4</v>
      </c>
      <c r="AG5627" s="7">
        <v>993.4</v>
      </c>
      <c r="AJ5627" s="21">
        <v>0.51525462962962965</v>
      </c>
      <c r="AK5627" s="7">
        <v>3.3</v>
      </c>
      <c r="AL5627" s="7">
        <v>993.5</v>
      </c>
      <c r="AO5627" s="21">
        <v>0.9931712962962963</v>
      </c>
      <c r="AP5627" s="7">
        <v>4.8</v>
      </c>
      <c r="AQ5627" s="7">
        <v>994.8</v>
      </c>
      <c r="AT5627" s="21">
        <v>0.92914351851851851</v>
      </c>
      <c r="AU5627" s="7">
        <v>4.3</v>
      </c>
      <c r="AV5627" s="7">
        <v>994.9</v>
      </c>
      <c r="AY5627" s="21">
        <v>0.52195601851851847</v>
      </c>
      <c r="AZ5627" s="7">
        <v>2.2000000000000002</v>
      </c>
      <c r="BA5627" s="7">
        <v>992.6</v>
      </c>
      <c r="BD5627" s="21">
        <v>0.95237268518518514</v>
      </c>
      <c r="BE5627" s="7">
        <v>2.6</v>
      </c>
      <c r="BF5627" s="7">
        <v>994.8</v>
      </c>
    </row>
    <row r="5628" spans="1:58" x14ac:dyDescent="0.35">
      <c r="A5628" s="21">
        <v>0.97673611111111114</v>
      </c>
      <c r="B5628" s="7">
        <v>14.4</v>
      </c>
      <c r="C5628" s="7">
        <v>993.8</v>
      </c>
      <c r="F5628" s="21">
        <v>0.51283564814814819</v>
      </c>
      <c r="G5628" s="7">
        <v>10.8</v>
      </c>
      <c r="H5628" s="7">
        <v>995.1</v>
      </c>
      <c r="K5628" s="21">
        <v>0.53069444444444447</v>
      </c>
      <c r="L5628" s="7">
        <v>9.6999999999999993</v>
      </c>
      <c r="M5628" s="7">
        <v>993.3</v>
      </c>
      <c r="P5628" s="21">
        <v>0.94226851851851856</v>
      </c>
      <c r="Q5628" s="7">
        <v>5.5</v>
      </c>
      <c r="R5628" s="7">
        <v>995.8</v>
      </c>
      <c r="U5628" s="21">
        <v>0.95057870370370368</v>
      </c>
      <c r="V5628" s="7">
        <v>2.4</v>
      </c>
      <c r="W5628" s="7">
        <v>995.9</v>
      </c>
      <c r="Z5628" s="21">
        <v>0.94537037037037042</v>
      </c>
      <c r="AA5628" s="7">
        <v>1.2</v>
      </c>
      <c r="AB5628" s="7">
        <v>993.1</v>
      </c>
      <c r="AE5628" s="21">
        <v>0.93261574074074072</v>
      </c>
      <c r="AF5628" s="7">
        <v>3.4</v>
      </c>
      <c r="AG5628" s="7">
        <v>993.3</v>
      </c>
      <c r="AJ5628" s="21">
        <v>0.51527777777777772</v>
      </c>
      <c r="AK5628" s="7">
        <v>3.3</v>
      </c>
      <c r="AL5628" s="7">
        <v>994</v>
      </c>
      <c r="AO5628" s="21">
        <v>0.99319444444444449</v>
      </c>
      <c r="AP5628" s="7">
        <v>4.7</v>
      </c>
      <c r="AQ5628" s="7">
        <v>994.6</v>
      </c>
      <c r="AT5628" s="21">
        <v>0.9291666666666667</v>
      </c>
      <c r="AU5628" s="7">
        <v>4.3</v>
      </c>
      <c r="AV5628" s="7">
        <v>995.2</v>
      </c>
      <c r="AY5628" s="21">
        <v>0.52197916666666666</v>
      </c>
      <c r="AZ5628" s="7">
        <v>2.1</v>
      </c>
      <c r="BA5628" s="7">
        <v>992.8</v>
      </c>
      <c r="BD5628" s="21">
        <v>0.95239583333333333</v>
      </c>
      <c r="BE5628" s="7">
        <v>2.6</v>
      </c>
      <c r="BF5628" s="7">
        <v>994.8</v>
      </c>
    </row>
    <row r="5629" spans="1:58" x14ac:dyDescent="0.35">
      <c r="A5629" s="21">
        <v>0.97675925925925922</v>
      </c>
      <c r="B5629" s="7">
        <v>14.3</v>
      </c>
      <c r="C5629" s="7">
        <v>993.8</v>
      </c>
      <c r="F5629" s="21">
        <v>0.51285879629629627</v>
      </c>
      <c r="G5629" s="7">
        <v>10.8</v>
      </c>
      <c r="H5629" s="7">
        <v>995.2</v>
      </c>
      <c r="K5629" s="21">
        <v>0.53071759259259255</v>
      </c>
      <c r="L5629" s="7">
        <v>9.6999999999999993</v>
      </c>
      <c r="M5629" s="7">
        <v>993.3</v>
      </c>
      <c r="P5629" s="21">
        <v>0.94229166666666664</v>
      </c>
      <c r="Q5629" s="7">
        <v>5.5</v>
      </c>
      <c r="R5629" s="7">
        <v>996</v>
      </c>
      <c r="U5629" s="21">
        <v>0.95060185185185186</v>
      </c>
      <c r="V5629" s="7">
        <v>2.4</v>
      </c>
      <c r="W5629" s="7">
        <v>996.1</v>
      </c>
      <c r="Z5629" s="21">
        <v>0.94539351851851849</v>
      </c>
      <c r="AA5629" s="7">
        <v>1.2</v>
      </c>
      <c r="AB5629" s="7">
        <v>993.2</v>
      </c>
      <c r="AE5629" s="21">
        <v>0.93263888888888891</v>
      </c>
      <c r="AF5629" s="7">
        <v>3.5</v>
      </c>
      <c r="AG5629" s="7">
        <v>993.8</v>
      </c>
      <c r="AJ5629" s="21">
        <v>0.51530092592592591</v>
      </c>
      <c r="AK5629" s="7">
        <v>3.3</v>
      </c>
      <c r="AL5629" s="7">
        <v>994.2</v>
      </c>
      <c r="AO5629" s="21">
        <v>0.99321759259259257</v>
      </c>
      <c r="AP5629" s="7">
        <v>4.5999999999999996</v>
      </c>
      <c r="AQ5629" s="7">
        <v>995</v>
      </c>
      <c r="AT5629" s="21">
        <v>0.92918981481481477</v>
      </c>
      <c r="AU5629" s="7">
        <v>4.4000000000000004</v>
      </c>
      <c r="AV5629" s="7">
        <v>995.2</v>
      </c>
      <c r="AY5629" s="21">
        <v>0.52200231481481485</v>
      </c>
      <c r="AZ5629" s="7">
        <v>2.1</v>
      </c>
      <c r="BA5629" s="7">
        <v>993</v>
      </c>
      <c r="BD5629" s="21">
        <v>0.95241898148148152</v>
      </c>
      <c r="BE5629" s="7">
        <v>2.6</v>
      </c>
      <c r="BF5629" s="7">
        <v>995.1</v>
      </c>
    </row>
    <row r="5630" spans="1:58" x14ac:dyDescent="0.35">
      <c r="A5630" s="21">
        <v>0.9767824074074074</v>
      </c>
      <c r="B5630" s="7">
        <v>14.3</v>
      </c>
      <c r="C5630" s="7">
        <v>993.8</v>
      </c>
      <c r="F5630" s="21">
        <v>0.51288194444444446</v>
      </c>
      <c r="G5630" s="7">
        <v>10.8</v>
      </c>
      <c r="H5630" s="7">
        <v>995.6</v>
      </c>
      <c r="K5630" s="21">
        <v>0.53074074074074074</v>
      </c>
      <c r="L5630" s="7">
        <v>9.6999999999999993</v>
      </c>
      <c r="M5630" s="7">
        <v>993.8</v>
      </c>
      <c r="P5630" s="21">
        <v>0.94231481481481483</v>
      </c>
      <c r="Q5630" s="7">
        <v>5.6</v>
      </c>
      <c r="R5630" s="7">
        <v>996</v>
      </c>
      <c r="U5630" s="21">
        <v>0.95062500000000005</v>
      </c>
      <c r="V5630" s="7">
        <v>2.4</v>
      </c>
      <c r="W5630" s="7">
        <v>996.2</v>
      </c>
      <c r="Z5630" s="21">
        <v>0.94541666666666668</v>
      </c>
      <c r="AA5630" s="7">
        <v>1.2</v>
      </c>
      <c r="AB5630" s="7">
        <v>993.4</v>
      </c>
      <c r="AE5630" s="21">
        <v>0.93266203703703698</v>
      </c>
      <c r="AF5630" s="7">
        <v>3.4</v>
      </c>
      <c r="AG5630" s="7">
        <v>993.8</v>
      </c>
      <c r="AJ5630" s="21">
        <v>0.5153240740740741</v>
      </c>
      <c r="AK5630" s="7">
        <v>3.4</v>
      </c>
      <c r="AL5630" s="7">
        <v>994.3</v>
      </c>
      <c r="AO5630" s="21">
        <v>0.99324074074074076</v>
      </c>
      <c r="AP5630" s="7">
        <v>4.7</v>
      </c>
      <c r="AQ5630" s="7">
        <v>995.4</v>
      </c>
      <c r="AT5630" s="21">
        <v>0.92921296296296296</v>
      </c>
      <c r="AU5630" s="7">
        <v>4.4000000000000004</v>
      </c>
      <c r="AV5630" s="7">
        <v>995.3</v>
      </c>
      <c r="AY5630" s="21">
        <v>0.52202546296296293</v>
      </c>
      <c r="AZ5630" s="7">
        <v>2.1</v>
      </c>
      <c r="BA5630" s="7">
        <v>993.2</v>
      </c>
      <c r="BD5630" s="21">
        <v>0.9524421296296296</v>
      </c>
      <c r="BE5630" s="7">
        <v>2.7</v>
      </c>
      <c r="BF5630" s="7">
        <v>995.2</v>
      </c>
    </row>
    <row r="5631" spans="1:58" x14ac:dyDescent="0.35">
      <c r="A5631" s="21">
        <v>0.97680555555555559</v>
      </c>
      <c r="B5631" s="7">
        <v>14.3</v>
      </c>
      <c r="C5631" s="7">
        <v>994</v>
      </c>
      <c r="F5631" s="21">
        <v>0.51290509259259254</v>
      </c>
      <c r="G5631" s="7">
        <v>10.8</v>
      </c>
      <c r="H5631" s="7">
        <v>995.6</v>
      </c>
      <c r="K5631" s="21">
        <v>0.53076388888888892</v>
      </c>
      <c r="L5631" s="7">
        <v>9.6999999999999993</v>
      </c>
      <c r="M5631" s="7">
        <v>993.8</v>
      </c>
      <c r="P5631" s="21">
        <v>0.94233796296296302</v>
      </c>
      <c r="Q5631" s="7">
        <v>5.6</v>
      </c>
      <c r="R5631" s="7">
        <v>996.2</v>
      </c>
      <c r="U5631" s="21">
        <v>0.95064814814814813</v>
      </c>
      <c r="V5631" s="7">
        <v>2.4</v>
      </c>
      <c r="W5631" s="7">
        <v>996.3</v>
      </c>
      <c r="Z5631" s="21">
        <v>0.94543981481481476</v>
      </c>
      <c r="AA5631" s="7">
        <v>1.2</v>
      </c>
      <c r="AB5631" s="7">
        <v>993.6</v>
      </c>
      <c r="AE5631" s="21">
        <v>0.93268518518518517</v>
      </c>
      <c r="AF5631" s="7">
        <v>3.2</v>
      </c>
      <c r="AG5631" s="7">
        <v>993.9</v>
      </c>
      <c r="AJ5631" s="21">
        <v>0.51534722222222218</v>
      </c>
      <c r="AK5631" s="7">
        <v>3.5</v>
      </c>
      <c r="AL5631" s="7">
        <v>994.3</v>
      </c>
      <c r="AO5631" s="21">
        <v>0.99326388888888884</v>
      </c>
      <c r="AP5631" s="7">
        <v>4.7</v>
      </c>
      <c r="AQ5631" s="7">
        <v>995.4</v>
      </c>
      <c r="AT5631" s="21">
        <v>0.92923611111111115</v>
      </c>
      <c r="AU5631" s="7">
        <v>4.4000000000000004</v>
      </c>
      <c r="AV5631" s="7">
        <v>995.6</v>
      </c>
      <c r="AY5631" s="21">
        <v>0.52204861111111112</v>
      </c>
      <c r="AZ5631" s="7">
        <v>2.2000000000000002</v>
      </c>
      <c r="BA5631" s="7">
        <v>993.2</v>
      </c>
      <c r="BD5631" s="21">
        <v>0.95246527777777779</v>
      </c>
      <c r="BE5631" s="7">
        <v>2.7</v>
      </c>
      <c r="BF5631" s="7">
        <v>995.6</v>
      </c>
    </row>
    <row r="5632" spans="1:58" x14ac:dyDescent="0.35">
      <c r="A5632" s="21">
        <v>0.97682870370370367</v>
      </c>
      <c r="B5632" s="7">
        <v>14.3</v>
      </c>
      <c r="C5632" s="7">
        <v>994.2</v>
      </c>
      <c r="F5632" s="21">
        <v>0.51292824074074073</v>
      </c>
      <c r="G5632" s="7">
        <v>10.8</v>
      </c>
      <c r="H5632" s="7">
        <v>995.7</v>
      </c>
      <c r="K5632" s="21">
        <v>0.530787037037037</v>
      </c>
      <c r="L5632" s="7">
        <v>9.6999999999999993</v>
      </c>
      <c r="M5632" s="7">
        <v>993.9</v>
      </c>
      <c r="P5632" s="21">
        <v>0.94236111111111109</v>
      </c>
      <c r="Q5632" s="7">
        <v>5.6</v>
      </c>
      <c r="R5632" s="7">
        <v>996.7</v>
      </c>
      <c r="U5632" s="21">
        <v>0.95067129629629632</v>
      </c>
      <c r="V5632" s="7">
        <v>2.4</v>
      </c>
      <c r="W5632" s="7">
        <v>996.6</v>
      </c>
      <c r="Z5632" s="21">
        <v>0.94546296296296295</v>
      </c>
      <c r="AA5632" s="7">
        <v>1.2</v>
      </c>
      <c r="AB5632" s="7">
        <v>993.6</v>
      </c>
      <c r="AE5632" s="21">
        <v>0.93270833333333336</v>
      </c>
      <c r="AF5632" s="7">
        <v>3.2</v>
      </c>
      <c r="AG5632" s="7">
        <v>994.3</v>
      </c>
      <c r="AJ5632" s="21">
        <v>0.51537037037037037</v>
      </c>
      <c r="AK5632" s="7">
        <v>3.6</v>
      </c>
      <c r="AL5632" s="7">
        <v>994.4</v>
      </c>
      <c r="AO5632" s="21">
        <v>0.99328703703703702</v>
      </c>
      <c r="AP5632" s="7">
        <v>4.7</v>
      </c>
      <c r="AQ5632" s="7">
        <v>995.6</v>
      </c>
      <c r="AT5632" s="21">
        <v>0.92925925925925923</v>
      </c>
      <c r="AU5632" s="7">
        <v>4.5</v>
      </c>
      <c r="AV5632" s="7">
        <v>995.7</v>
      </c>
      <c r="AY5632" s="21">
        <v>0.5220717592592593</v>
      </c>
      <c r="AZ5632" s="7">
        <v>2.2000000000000002</v>
      </c>
      <c r="BA5632" s="7">
        <v>993.4</v>
      </c>
      <c r="BD5632" s="21">
        <v>0.95248842592592597</v>
      </c>
      <c r="BE5632" s="7">
        <v>2.7</v>
      </c>
      <c r="BF5632" s="7">
        <v>995.6</v>
      </c>
    </row>
    <row r="5633" spans="1:58" x14ac:dyDescent="0.35">
      <c r="A5633" s="21">
        <v>0.97685185185185186</v>
      </c>
      <c r="B5633" s="7">
        <v>14.2</v>
      </c>
      <c r="C5633" s="7">
        <v>994.3</v>
      </c>
      <c r="F5633" s="21">
        <v>0.51295138888888892</v>
      </c>
      <c r="G5633" s="7">
        <v>10.8</v>
      </c>
      <c r="H5633" s="7">
        <v>995.9</v>
      </c>
      <c r="K5633" s="21">
        <v>0.53081018518518519</v>
      </c>
      <c r="L5633" s="7">
        <v>9.6999999999999993</v>
      </c>
      <c r="M5633" s="7">
        <v>994.1</v>
      </c>
      <c r="P5633" s="21">
        <v>0.94238425925925928</v>
      </c>
      <c r="Q5633" s="7">
        <v>5.6</v>
      </c>
      <c r="R5633" s="7">
        <v>996.7</v>
      </c>
      <c r="U5633" s="21">
        <v>0.9506944444444444</v>
      </c>
      <c r="V5633" s="7">
        <v>2.4</v>
      </c>
      <c r="W5633" s="7">
        <v>996.7</v>
      </c>
      <c r="Z5633" s="21">
        <v>0.94548611111111114</v>
      </c>
      <c r="AA5633" s="7">
        <v>1.1000000000000001</v>
      </c>
      <c r="AB5633" s="7">
        <v>993.7</v>
      </c>
      <c r="AE5633" s="21">
        <v>0.93273148148148144</v>
      </c>
      <c r="AF5633" s="7">
        <v>3.2</v>
      </c>
      <c r="AG5633" s="7">
        <v>994.4</v>
      </c>
      <c r="AJ5633" s="21">
        <v>0.51539351851851856</v>
      </c>
      <c r="AK5633" s="7">
        <v>3.6</v>
      </c>
      <c r="AL5633" s="7">
        <v>994.6</v>
      </c>
      <c r="AO5633" s="21">
        <v>0.99331018518518521</v>
      </c>
      <c r="AP5633" s="7">
        <v>4.8</v>
      </c>
      <c r="AQ5633" s="7">
        <v>995.4</v>
      </c>
      <c r="AT5633" s="21">
        <v>0.92928240740740742</v>
      </c>
      <c r="AU5633" s="7">
        <v>4.5</v>
      </c>
      <c r="AV5633" s="7">
        <v>995.9</v>
      </c>
      <c r="AY5633" s="21">
        <v>0.52209490740740738</v>
      </c>
      <c r="AZ5633" s="7">
        <v>2.2000000000000002</v>
      </c>
      <c r="BA5633" s="7">
        <v>993.8</v>
      </c>
      <c r="BD5633" s="21">
        <v>0.95251157407407405</v>
      </c>
      <c r="BE5633" s="7">
        <v>2.6</v>
      </c>
      <c r="BF5633" s="7">
        <v>995.6</v>
      </c>
    </row>
    <row r="5634" spans="1:58" x14ac:dyDescent="0.35">
      <c r="A5634" s="21">
        <v>0.97687500000000005</v>
      </c>
      <c r="B5634" s="7">
        <v>14.2</v>
      </c>
      <c r="C5634" s="7">
        <v>994.5</v>
      </c>
      <c r="F5634" s="21">
        <v>0.51297453703703699</v>
      </c>
      <c r="G5634" s="7">
        <v>10.8</v>
      </c>
      <c r="H5634" s="7">
        <v>996.3</v>
      </c>
      <c r="K5634" s="21">
        <v>0.53083333333333338</v>
      </c>
      <c r="L5634" s="7">
        <v>9.6999999999999993</v>
      </c>
      <c r="M5634" s="7">
        <v>994.2</v>
      </c>
      <c r="P5634" s="21">
        <v>0.94240740740740736</v>
      </c>
      <c r="Q5634" s="7">
        <v>5.7</v>
      </c>
      <c r="R5634" s="7">
        <v>996.7</v>
      </c>
      <c r="U5634" s="21">
        <v>0.95071759259259259</v>
      </c>
      <c r="V5634" s="7">
        <v>2.4</v>
      </c>
      <c r="W5634" s="7">
        <v>996.8</v>
      </c>
      <c r="Z5634" s="21">
        <v>0.94550925925925922</v>
      </c>
      <c r="AA5634" s="7">
        <v>1.1000000000000001</v>
      </c>
      <c r="AB5634" s="7">
        <v>994.2</v>
      </c>
      <c r="AE5634" s="21">
        <v>0.93275462962962963</v>
      </c>
      <c r="AF5634" s="7">
        <v>3.2</v>
      </c>
      <c r="AG5634" s="7">
        <v>994.4</v>
      </c>
      <c r="AJ5634" s="21">
        <v>0.51541666666666663</v>
      </c>
      <c r="AK5634" s="7">
        <v>3.7</v>
      </c>
      <c r="AL5634" s="7">
        <v>995.1</v>
      </c>
      <c r="AO5634" s="21">
        <v>0.99333333333333329</v>
      </c>
      <c r="AP5634" s="7">
        <v>4.8</v>
      </c>
      <c r="AQ5634" s="7">
        <v>996.1</v>
      </c>
      <c r="AT5634" s="21">
        <v>0.92930555555555561</v>
      </c>
      <c r="AU5634" s="7">
        <v>4.4000000000000004</v>
      </c>
      <c r="AV5634" s="7">
        <v>996.2</v>
      </c>
      <c r="AY5634" s="21">
        <v>0.52211805555555557</v>
      </c>
      <c r="AZ5634" s="7">
        <v>2.2000000000000002</v>
      </c>
      <c r="BA5634" s="7">
        <v>993.8</v>
      </c>
      <c r="BD5634" s="21">
        <v>0.95253472222222224</v>
      </c>
      <c r="BE5634" s="7">
        <v>2.6</v>
      </c>
      <c r="BF5634" s="7">
        <v>995.8</v>
      </c>
    </row>
    <row r="5635" spans="1:58" x14ac:dyDescent="0.35">
      <c r="A5635" s="21">
        <v>0.97689814814814813</v>
      </c>
      <c r="B5635" s="7">
        <v>14.1</v>
      </c>
      <c r="C5635" s="7">
        <v>994.7</v>
      </c>
      <c r="F5635" s="21">
        <v>0.51299768518518518</v>
      </c>
      <c r="G5635" s="7">
        <v>10.8</v>
      </c>
      <c r="H5635" s="7">
        <v>996.5</v>
      </c>
      <c r="K5635" s="21">
        <v>0.53085648148148146</v>
      </c>
      <c r="L5635" s="7">
        <v>9.6999999999999993</v>
      </c>
      <c r="M5635" s="7">
        <v>994.2</v>
      </c>
      <c r="P5635" s="21">
        <v>0.94243055555555555</v>
      </c>
      <c r="Q5635" s="7">
        <v>5.7</v>
      </c>
      <c r="R5635" s="7">
        <v>996.9</v>
      </c>
      <c r="U5635" s="21">
        <v>0.95074074074074078</v>
      </c>
      <c r="V5635" s="7">
        <v>2.4</v>
      </c>
      <c r="W5635" s="7">
        <v>997.1</v>
      </c>
      <c r="Z5635" s="21">
        <v>0.9455324074074074</v>
      </c>
      <c r="AA5635" s="7">
        <v>1.2</v>
      </c>
      <c r="AB5635" s="7">
        <v>994.4</v>
      </c>
      <c r="AE5635" s="21">
        <v>0.93277777777777782</v>
      </c>
      <c r="AF5635" s="7">
        <v>3.2</v>
      </c>
      <c r="AG5635" s="7">
        <v>994.5</v>
      </c>
      <c r="AJ5635" s="21">
        <v>0.51543981481481482</v>
      </c>
      <c r="AK5635" s="7">
        <v>3.6</v>
      </c>
      <c r="AL5635" s="7">
        <v>995.1</v>
      </c>
      <c r="AO5635" s="21">
        <v>0.99335648148148148</v>
      </c>
      <c r="AP5635" s="7">
        <v>4.8</v>
      </c>
      <c r="AQ5635" s="7">
        <v>996.1</v>
      </c>
      <c r="AT5635" s="21">
        <v>0.92932870370370368</v>
      </c>
      <c r="AU5635" s="7">
        <v>4.4000000000000004</v>
      </c>
      <c r="AV5635" s="7">
        <v>996.2</v>
      </c>
      <c r="AY5635" s="21">
        <v>0.52214120370370365</v>
      </c>
      <c r="AZ5635" s="7">
        <v>2.2000000000000002</v>
      </c>
      <c r="BA5635" s="7">
        <v>993.9</v>
      </c>
      <c r="BD5635" s="21">
        <v>0.95255787037037032</v>
      </c>
      <c r="BE5635" s="7">
        <v>2.6</v>
      </c>
      <c r="BF5635" s="7">
        <v>996.1</v>
      </c>
    </row>
    <row r="5636" spans="1:58" x14ac:dyDescent="0.35">
      <c r="A5636" s="21">
        <v>0.97692129629629632</v>
      </c>
      <c r="B5636" s="7">
        <v>14.1</v>
      </c>
      <c r="C5636" s="7">
        <v>994.8</v>
      </c>
      <c r="F5636" s="21">
        <v>0.51302083333333337</v>
      </c>
      <c r="G5636" s="7">
        <v>10.7</v>
      </c>
      <c r="H5636" s="7">
        <v>996.5</v>
      </c>
      <c r="K5636" s="21">
        <v>0.53087962962962965</v>
      </c>
      <c r="L5636" s="7">
        <v>9.6</v>
      </c>
      <c r="M5636" s="7">
        <v>994.5</v>
      </c>
      <c r="P5636" s="21">
        <v>0.94245370370370374</v>
      </c>
      <c r="Q5636" s="7">
        <v>5.7</v>
      </c>
      <c r="R5636" s="7">
        <v>997.2</v>
      </c>
      <c r="U5636" s="21">
        <v>0.95076388888888885</v>
      </c>
      <c r="V5636" s="7">
        <v>2.4</v>
      </c>
      <c r="W5636" s="7">
        <v>997.3</v>
      </c>
      <c r="Z5636" s="21">
        <v>0.94555555555555559</v>
      </c>
      <c r="AA5636" s="7">
        <v>1.2</v>
      </c>
      <c r="AB5636" s="7">
        <v>994.6</v>
      </c>
      <c r="AE5636" s="21">
        <v>0.93280092592592589</v>
      </c>
      <c r="AF5636" s="7">
        <v>3.2</v>
      </c>
      <c r="AG5636" s="7">
        <v>994.9</v>
      </c>
      <c r="AJ5636" s="21">
        <v>0.51546296296296301</v>
      </c>
      <c r="AK5636" s="7">
        <v>3.5</v>
      </c>
      <c r="AL5636" s="7">
        <v>995</v>
      </c>
      <c r="AO5636" s="21">
        <v>0.99337962962962967</v>
      </c>
      <c r="AP5636" s="7">
        <v>4.8</v>
      </c>
      <c r="AQ5636" s="7">
        <v>996.5</v>
      </c>
      <c r="AT5636" s="21">
        <v>0.92935185185185187</v>
      </c>
      <c r="AU5636" s="7">
        <v>4.5</v>
      </c>
      <c r="AV5636" s="7">
        <v>996.4</v>
      </c>
      <c r="AY5636" s="21">
        <v>0.52216435185185184</v>
      </c>
      <c r="AZ5636" s="7">
        <v>2.2000000000000002</v>
      </c>
      <c r="BA5636" s="7">
        <v>994.2</v>
      </c>
      <c r="BD5636" s="21">
        <v>0.95258101851851851</v>
      </c>
      <c r="BE5636" s="7">
        <v>2.6</v>
      </c>
      <c r="BF5636" s="7">
        <v>996.2</v>
      </c>
    </row>
    <row r="5637" spans="1:58" x14ac:dyDescent="0.35">
      <c r="A5637" s="21">
        <v>0.97694444444444439</v>
      </c>
      <c r="B5637" s="7">
        <v>14.1</v>
      </c>
      <c r="C5637" s="7">
        <v>994.9</v>
      </c>
      <c r="F5637" s="21">
        <v>0.51304398148148145</v>
      </c>
      <c r="G5637" s="7">
        <v>10.7</v>
      </c>
      <c r="H5637" s="7">
        <v>996.6</v>
      </c>
      <c r="K5637" s="21">
        <v>0.53090277777777772</v>
      </c>
      <c r="L5637" s="7">
        <v>9.6</v>
      </c>
      <c r="M5637" s="7">
        <v>994.9</v>
      </c>
      <c r="P5637" s="21">
        <v>0.94247685185185182</v>
      </c>
      <c r="Q5637" s="7">
        <v>5.7</v>
      </c>
      <c r="R5637" s="7">
        <v>997.2</v>
      </c>
      <c r="U5637" s="21">
        <v>0.95078703703703704</v>
      </c>
      <c r="V5637" s="7">
        <v>2.4</v>
      </c>
      <c r="W5637" s="7">
        <v>997.6</v>
      </c>
      <c r="Z5637" s="21">
        <v>0.94557870370370367</v>
      </c>
      <c r="AA5637" s="7">
        <v>1.3</v>
      </c>
      <c r="AB5637" s="7">
        <v>994.6</v>
      </c>
      <c r="AE5637" s="21">
        <v>0.93282407407407408</v>
      </c>
      <c r="AF5637" s="7">
        <v>3.1</v>
      </c>
      <c r="AG5637" s="7">
        <v>995.1</v>
      </c>
      <c r="AJ5637" s="21">
        <v>0.51548611111111109</v>
      </c>
      <c r="AK5637" s="7">
        <v>3.4</v>
      </c>
      <c r="AL5637" s="7">
        <v>995.4</v>
      </c>
      <c r="AO5637" s="21">
        <v>0.99340277777777775</v>
      </c>
      <c r="AP5637" s="7">
        <v>4.8</v>
      </c>
      <c r="AQ5637" s="7">
        <v>996.6</v>
      </c>
      <c r="AT5637" s="21">
        <v>0.92937499999999995</v>
      </c>
      <c r="AU5637" s="7">
        <v>4.5</v>
      </c>
      <c r="AV5637" s="7">
        <v>996.7</v>
      </c>
      <c r="AY5637" s="21">
        <v>0.52218750000000003</v>
      </c>
      <c r="AZ5637" s="7">
        <v>2.2999999999999998</v>
      </c>
      <c r="BA5637" s="7">
        <v>994.2</v>
      </c>
      <c r="BD5637" s="21">
        <v>0.9526041666666667</v>
      </c>
      <c r="BE5637" s="7">
        <v>2.6</v>
      </c>
      <c r="BF5637" s="7">
        <v>996.2</v>
      </c>
    </row>
    <row r="5638" spans="1:58" x14ac:dyDescent="0.35">
      <c r="A5638" s="21">
        <v>0.97696759259259258</v>
      </c>
      <c r="B5638" s="7">
        <v>14.1</v>
      </c>
      <c r="C5638" s="7">
        <v>995.2</v>
      </c>
      <c r="F5638" s="21">
        <v>0.51306712962962964</v>
      </c>
      <c r="G5638" s="7">
        <v>10.7</v>
      </c>
      <c r="H5638" s="7">
        <v>996.8</v>
      </c>
      <c r="K5638" s="21">
        <v>0.53092592592592591</v>
      </c>
      <c r="L5638" s="7">
        <v>9.6</v>
      </c>
      <c r="M5638" s="7">
        <v>994.9</v>
      </c>
      <c r="P5638" s="21">
        <v>0.9425</v>
      </c>
      <c r="Q5638" s="7">
        <v>5.7</v>
      </c>
      <c r="R5638" s="7">
        <v>997.2</v>
      </c>
      <c r="U5638" s="21">
        <v>0.95081018518518523</v>
      </c>
      <c r="V5638" s="7">
        <v>2.5</v>
      </c>
      <c r="W5638" s="7">
        <v>997.7</v>
      </c>
      <c r="Z5638" s="21">
        <v>0.94560185185185186</v>
      </c>
      <c r="AA5638" s="7">
        <v>1.3</v>
      </c>
      <c r="AB5638" s="7">
        <v>994.7</v>
      </c>
      <c r="AE5638" s="21">
        <v>0.93284722222222227</v>
      </c>
      <c r="AF5638" s="7">
        <v>3.1</v>
      </c>
      <c r="AG5638" s="7">
        <v>995.1</v>
      </c>
      <c r="AJ5638" s="21">
        <v>0.51550925925925928</v>
      </c>
      <c r="AK5638" s="7">
        <v>3.3</v>
      </c>
      <c r="AL5638" s="7">
        <v>995.4</v>
      </c>
      <c r="AO5638" s="21">
        <v>0.99342592592592593</v>
      </c>
      <c r="AP5638" s="7">
        <v>4.8</v>
      </c>
      <c r="AQ5638" s="7">
        <v>996.9</v>
      </c>
      <c r="AT5638" s="21">
        <v>0.92939814814814814</v>
      </c>
      <c r="AU5638" s="7">
        <v>4.4000000000000004</v>
      </c>
      <c r="AV5638" s="7">
        <v>996.8</v>
      </c>
      <c r="AY5638" s="21">
        <v>0.5222106481481481</v>
      </c>
      <c r="AZ5638" s="7">
        <v>2.2000000000000002</v>
      </c>
      <c r="BA5638" s="7">
        <v>994.5</v>
      </c>
      <c r="BD5638" s="21">
        <v>0.95262731481481477</v>
      </c>
      <c r="BE5638" s="7">
        <v>2.6</v>
      </c>
      <c r="BF5638" s="7">
        <v>996.4</v>
      </c>
    </row>
    <row r="5639" spans="1:58" x14ac:dyDescent="0.35">
      <c r="A5639" s="21">
        <v>0.97699074074074077</v>
      </c>
      <c r="B5639" s="7">
        <v>14.1</v>
      </c>
      <c r="C5639" s="7">
        <v>995.4</v>
      </c>
      <c r="F5639" s="21">
        <v>0.51309027777777783</v>
      </c>
      <c r="G5639" s="7">
        <v>10.7</v>
      </c>
      <c r="H5639" s="7">
        <v>997</v>
      </c>
      <c r="K5639" s="21">
        <v>0.5309490740740741</v>
      </c>
      <c r="L5639" s="7">
        <v>9.6</v>
      </c>
      <c r="M5639" s="7">
        <v>994.9</v>
      </c>
      <c r="P5639" s="21">
        <v>0.94252314814814819</v>
      </c>
      <c r="Q5639" s="7">
        <v>5.7</v>
      </c>
      <c r="R5639" s="7">
        <v>997.7</v>
      </c>
      <c r="U5639" s="21">
        <v>0.95083333333333331</v>
      </c>
      <c r="V5639" s="7">
        <v>2.5</v>
      </c>
      <c r="W5639" s="7">
        <v>997.7</v>
      </c>
      <c r="Z5639" s="21">
        <v>0.94562500000000005</v>
      </c>
      <c r="AA5639" s="7">
        <v>1.3</v>
      </c>
      <c r="AB5639" s="7">
        <v>995.1</v>
      </c>
      <c r="AE5639" s="21">
        <v>0.93287037037037035</v>
      </c>
      <c r="AF5639" s="7">
        <v>3.1</v>
      </c>
      <c r="AG5639" s="7">
        <v>995.1</v>
      </c>
      <c r="AJ5639" s="21">
        <v>0.51553240740740736</v>
      </c>
      <c r="AK5639" s="7">
        <v>3.3</v>
      </c>
      <c r="AL5639" s="7">
        <v>995.8</v>
      </c>
      <c r="AO5639" s="21">
        <v>0.99344907407407412</v>
      </c>
      <c r="AP5639" s="7">
        <v>4.8</v>
      </c>
      <c r="AQ5639" s="7">
        <v>996.9</v>
      </c>
      <c r="AT5639" s="21">
        <v>0.92942129629629633</v>
      </c>
      <c r="AU5639" s="7">
        <v>4.4000000000000004</v>
      </c>
      <c r="AV5639" s="7">
        <v>997.1</v>
      </c>
      <c r="AY5639" s="21">
        <v>0.52223379629629629</v>
      </c>
      <c r="AZ5639" s="7">
        <v>2.2000000000000002</v>
      </c>
      <c r="BA5639" s="7">
        <v>994.6</v>
      </c>
      <c r="BD5639" s="21">
        <v>0.95265046296296296</v>
      </c>
      <c r="BE5639" s="7">
        <v>2.6</v>
      </c>
      <c r="BF5639" s="7">
        <v>996.8</v>
      </c>
    </row>
    <row r="5640" spans="1:58" x14ac:dyDescent="0.35">
      <c r="A5640" s="21">
        <v>0.97701388888888885</v>
      </c>
      <c r="B5640" s="7">
        <v>14.2</v>
      </c>
      <c r="C5640" s="7">
        <v>995.4</v>
      </c>
      <c r="F5640" s="21">
        <v>0.5131134259259259</v>
      </c>
      <c r="G5640" s="7">
        <v>10.7</v>
      </c>
      <c r="H5640" s="7">
        <v>997</v>
      </c>
      <c r="K5640" s="21">
        <v>0.53097222222222218</v>
      </c>
      <c r="L5640" s="7">
        <v>9.6</v>
      </c>
      <c r="M5640" s="7">
        <v>995.3</v>
      </c>
      <c r="P5640" s="21">
        <v>0.94254629629629627</v>
      </c>
      <c r="Q5640" s="7">
        <v>5.7</v>
      </c>
      <c r="R5640" s="7">
        <v>997.9</v>
      </c>
      <c r="U5640" s="21">
        <v>0.9508564814814815</v>
      </c>
      <c r="V5640" s="7">
        <v>2.4</v>
      </c>
      <c r="W5640" s="7">
        <v>997.7</v>
      </c>
      <c r="Z5640" s="21">
        <v>0.94564814814814813</v>
      </c>
      <c r="AA5640" s="7">
        <v>1.3</v>
      </c>
      <c r="AB5640" s="7">
        <v>995.2</v>
      </c>
      <c r="AE5640" s="21">
        <v>0.93289351851851854</v>
      </c>
      <c r="AF5640" s="7">
        <v>3.1</v>
      </c>
      <c r="AG5640" s="7">
        <v>995.6</v>
      </c>
      <c r="AJ5640" s="21">
        <v>0.51555555555555554</v>
      </c>
      <c r="AK5640" s="7">
        <v>3.3</v>
      </c>
      <c r="AL5640" s="7">
        <v>995.7</v>
      </c>
      <c r="AO5640" s="21">
        <v>0.9934722222222222</v>
      </c>
      <c r="AP5640" s="7">
        <v>4.8</v>
      </c>
      <c r="AQ5640" s="7">
        <v>997.1</v>
      </c>
      <c r="AT5640" s="21">
        <v>0.92944444444444441</v>
      </c>
      <c r="AU5640" s="7">
        <v>4.3</v>
      </c>
      <c r="AV5640" s="7">
        <v>997.1</v>
      </c>
      <c r="AY5640" s="21">
        <v>0.52225694444444448</v>
      </c>
      <c r="AZ5640" s="7">
        <v>2.2000000000000002</v>
      </c>
      <c r="BA5640" s="7">
        <v>994.8</v>
      </c>
      <c r="BD5640" s="21">
        <v>0.95267361111111115</v>
      </c>
      <c r="BE5640" s="7">
        <v>2.6</v>
      </c>
      <c r="BF5640" s="7">
        <v>996.8</v>
      </c>
    </row>
    <row r="5641" spans="1:58" x14ac:dyDescent="0.35">
      <c r="A5641" s="21">
        <v>0.97703703703703704</v>
      </c>
      <c r="B5641" s="7">
        <v>14.1</v>
      </c>
      <c r="C5641" s="7">
        <v>995.5</v>
      </c>
      <c r="F5641" s="21">
        <v>0.51313657407407409</v>
      </c>
      <c r="G5641" s="7">
        <v>10.7</v>
      </c>
      <c r="H5641" s="7">
        <v>997.2</v>
      </c>
      <c r="K5641" s="21">
        <v>0.53099537037037037</v>
      </c>
      <c r="L5641" s="7">
        <v>9.6</v>
      </c>
      <c r="M5641" s="7">
        <v>995.4</v>
      </c>
      <c r="P5641" s="21">
        <v>0.94256944444444446</v>
      </c>
      <c r="Q5641" s="7">
        <v>5.6</v>
      </c>
      <c r="R5641" s="7">
        <v>998.3</v>
      </c>
      <c r="U5641" s="21">
        <v>0.95087962962962957</v>
      </c>
      <c r="V5641" s="7">
        <v>2.4</v>
      </c>
      <c r="W5641" s="7">
        <v>997.9</v>
      </c>
      <c r="Z5641" s="21">
        <v>0.94567129629629632</v>
      </c>
      <c r="AA5641" s="7">
        <v>1.3</v>
      </c>
      <c r="AB5641" s="7">
        <v>995.4</v>
      </c>
      <c r="AE5641" s="21">
        <v>0.93291666666666662</v>
      </c>
      <c r="AF5641" s="7">
        <v>3.2</v>
      </c>
      <c r="AG5641" s="7">
        <v>995.6</v>
      </c>
      <c r="AJ5641" s="21">
        <v>0.51557870370370373</v>
      </c>
      <c r="AK5641" s="7">
        <v>3.3</v>
      </c>
      <c r="AL5641" s="7">
        <v>996.2</v>
      </c>
      <c r="AO5641" s="21">
        <v>0.99349537037037039</v>
      </c>
      <c r="AP5641" s="7">
        <v>4.8</v>
      </c>
      <c r="AQ5641" s="7">
        <v>997.1</v>
      </c>
      <c r="AT5641" s="21">
        <v>0.9294675925925926</v>
      </c>
      <c r="AU5641" s="7">
        <v>4.3</v>
      </c>
      <c r="AV5641" s="7">
        <v>997.2</v>
      </c>
      <c r="AY5641" s="21">
        <v>0.52228009259259256</v>
      </c>
      <c r="AZ5641" s="7">
        <v>2.2000000000000002</v>
      </c>
      <c r="BA5641" s="7">
        <v>994.9</v>
      </c>
      <c r="BD5641" s="21">
        <v>0.95269675925925923</v>
      </c>
      <c r="BE5641" s="7">
        <v>2.6</v>
      </c>
      <c r="BF5641" s="7">
        <v>997.1</v>
      </c>
    </row>
    <row r="5642" spans="1:58" x14ac:dyDescent="0.35">
      <c r="A5642" s="21">
        <v>0.97706018518518523</v>
      </c>
      <c r="B5642" s="7">
        <v>14.1</v>
      </c>
      <c r="C5642" s="7">
        <v>995.7</v>
      </c>
      <c r="F5642" s="21">
        <v>0.51315972222222217</v>
      </c>
      <c r="G5642" s="7">
        <v>10.6</v>
      </c>
      <c r="H5642" s="7">
        <v>997.6</v>
      </c>
      <c r="K5642" s="21">
        <v>0.53101851851851856</v>
      </c>
      <c r="L5642" s="7">
        <v>9.6</v>
      </c>
      <c r="M5642" s="7">
        <v>995.6</v>
      </c>
      <c r="P5642" s="21">
        <v>0.94259259259259254</v>
      </c>
      <c r="Q5642" s="7">
        <v>5.6</v>
      </c>
      <c r="R5642" s="7">
        <v>998.3</v>
      </c>
      <c r="U5642" s="21">
        <v>0.95090277777777776</v>
      </c>
      <c r="V5642" s="7">
        <v>2.4</v>
      </c>
      <c r="W5642" s="7">
        <v>998</v>
      </c>
      <c r="Z5642" s="21">
        <v>0.94569444444444439</v>
      </c>
      <c r="AA5642" s="7">
        <v>1.3</v>
      </c>
      <c r="AB5642" s="7">
        <v>995.4</v>
      </c>
      <c r="AE5642" s="21">
        <v>0.93293981481481481</v>
      </c>
      <c r="AF5642" s="7">
        <v>3.2</v>
      </c>
      <c r="AG5642" s="7">
        <v>995.9</v>
      </c>
      <c r="AJ5642" s="21">
        <v>0.51560185185185181</v>
      </c>
      <c r="AK5642" s="7">
        <v>3.3</v>
      </c>
      <c r="AL5642" s="7">
        <v>996.3</v>
      </c>
      <c r="AO5642" s="21">
        <v>0.99351851851851847</v>
      </c>
      <c r="AP5642" s="7">
        <v>4.8</v>
      </c>
      <c r="AQ5642" s="7">
        <v>997.1</v>
      </c>
      <c r="AT5642" s="21">
        <v>0.92949074074074078</v>
      </c>
      <c r="AU5642" s="7">
        <v>4.4000000000000004</v>
      </c>
      <c r="AV5642" s="7">
        <v>997.3</v>
      </c>
      <c r="AY5642" s="21">
        <v>0.52230324074074075</v>
      </c>
      <c r="AZ5642" s="7">
        <v>2.2000000000000002</v>
      </c>
      <c r="BA5642" s="7">
        <v>995.2</v>
      </c>
      <c r="BD5642" s="21">
        <v>0.95271990740740742</v>
      </c>
      <c r="BE5642" s="7">
        <v>2.7</v>
      </c>
      <c r="BF5642" s="7">
        <v>997.3</v>
      </c>
    </row>
    <row r="5643" spans="1:58" x14ac:dyDescent="0.35">
      <c r="A5643" s="21">
        <v>0.9770833333333333</v>
      </c>
      <c r="B5643" s="7">
        <v>14.1</v>
      </c>
      <c r="C5643" s="7">
        <v>995.9</v>
      </c>
      <c r="F5643" s="21">
        <v>0.51318287037037036</v>
      </c>
      <c r="G5643" s="7">
        <v>10.6</v>
      </c>
      <c r="H5643" s="7">
        <v>997.6</v>
      </c>
      <c r="K5643" s="21">
        <v>0.53104166666666663</v>
      </c>
      <c r="L5643" s="7">
        <v>9.6</v>
      </c>
      <c r="M5643" s="7">
        <v>995.6</v>
      </c>
      <c r="P5643" s="21">
        <v>0.94261574074074073</v>
      </c>
      <c r="Q5643" s="7">
        <v>5.6</v>
      </c>
      <c r="R5643" s="7">
        <v>998.3</v>
      </c>
      <c r="U5643" s="21">
        <v>0.95092592592592595</v>
      </c>
      <c r="V5643" s="7">
        <v>2.4</v>
      </c>
      <c r="W5643" s="7">
        <v>998.2</v>
      </c>
      <c r="Z5643" s="21">
        <v>0.94571759259259258</v>
      </c>
      <c r="AA5643" s="7">
        <v>1.3</v>
      </c>
      <c r="AB5643" s="7">
        <v>995.6</v>
      </c>
      <c r="AE5643" s="21">
        <v>0.93296296296296299</v>
      </c>
      <c r="AF5643" s="7">
        <v>3.2</v>
      </c>
      <c r="AG5643" s="7">
        <v>995.9</v>
      </c>
      <c r="AJ5643" s="21">
        <v>0.515625</v>
      </c>
      <c r="AK5643" s="7">
        <v>3.3</v>
      </c>
      <c r="AL5643" s="7">
        <v>996.3</v>
      </c>
      <c r="AO5643" s="21">
        <v>0.99354166666666666</v>
      </c>
      <c r="AP5643" s="7">
        <v>4.8</v>
      </c>
      <c r="AQ5643" s="7">
        <v>997.6</v>
      </c>
      <c r="AT5643" s="21">
        <v>0.92951388888888886</v>
      </c>
      <c r="AU5643" s="7">
        <v>4.4000000000000004</v>
      </c>
      <c r="AV5643" s="7">
        <v>997.5</v>
      </c>
      <c r="AY5643" s="21">
        <v>0.52232638888888894</v>
      </c>
      <c r="AZ5643" s="7">
        <v>2.2999999999999998</v>
      </c>
      <c r="BA5643" s="7">
        <v>995.2</v>
      </c>
      <c r="BD5643" s="21">
        <v>0.95274305555555561</v>
      </c>
      <c r="BE5643" s="7">
        <v>2.7</v>
      </c>
      <c r="BF5643" s="7">
        <v>997.3</v>
      </c>
    </row>
    <row r="5644" spans="1:58" x14ac:dyDescent="0.35">
      <c r="A5644" s="21">
        <v>0.97710648148148149</v>
      </c>
      <c r="B5644" s="7">
        <v>14</v>
      </c>
      <c r="C5644" s="7">
        <v>996</v>
      </c>
      <c r="F5644" s="21">
        <v>0.51320601851851855</v>
      </c>
      <c r="G5644" s="7">
        <v>10.6</v>
      </c>
      <c r="H5644" s="7">
        <v>997.6</v>
      </c>
      <c r="K5644" s="21">
        <v>0.53106481481481482</v>
      </c>
      <c r="L5644" s="7">
        <v>9.6</v>
      </c>
      <c r="M5644" s="7">
        <v>995.8</v>
      </c>
      <c r="P5644" s="21">
        <v>0.94263888888888892</v>
      </c>
      <c r="Q5644" s="7">
        <v>5.6</v>
      </c>
      <c r="R5644" s="7">
        <v>998.3</v>
      </c>
      <c r="U5644" s="21">
        <v>0.95094907407407403</v>
      </c>
      <c r="V5644" s="7">
        <v>2.5</v>
      </c>
      <c r="W5644" s="7">
        <v>998.4</v>
      </c>
      <c r="Z5644" s="21">
        <v>0.94574074074074077</v>
      </c>
      <c r="AA5644" s="7">
        <v>1.2</v>
      </c>
      <c r="AB5644" s="7">
        <v>995.9</v>
      </c>
      <c r="AE5644" s="21">
        <v>0.93298611111111107</v>
      </c>
      <c r="AF5644" s="7">
        <v>3.2</v>
      </c>
      <c r="AG5644" s="7">
        <v>996.2</v>
      </c>
      <c r="AJ5644" s="21">
        <v>0.51564814814814819</v>
      </c>
      <c r="AK5644" s="7">
        <v>3.3</v>
      </c>
      <c r="AL5644" s="7">
        <v>996.6</v>
      </c>
      <c r="AO5644" s="21">
        <v>0.99356481481481485</v>
      </c>
      <c r="AP5644" s="7">
        <v>4.8</v>
      </c>
      <c r="AQ5644" s="7">
        <v>997.6</v>
      </c>
      <c r="AT5644" s="21">
        <v>0.92953703703703705</v>
      </c>
      <c r="AU5644" s="7">
        <v>4.4000000000000004</v>
      </c>
      <c r="AV5644" s="7">
        <v>997.7</v>
      </c>
      <c r="AY5644" s="21">
        <v>0.52234953703703701</v>
      </c>
      <c r="AZ5644" s="7">
        <v>2.2999999999999998</v>
      </c>
      <c r="BA5644" s="7">
        <v>995.3</v>
      </c>
      <c r="BD5644" s="21">
        <v>0.95276620370370368</v>
      </c>
      <c r="BE5644" s="7">
        <v>2.7</v>
      </c>
      <c r="BF5644" s="7">
        <v>997.3</v>
      </c>
    </row>
    <row r="5645" spans="1:58" x14ac:dyDescent="0.35">
      <c r="A5645" s="21">
        <v>0.97712962962962968</v>
      </c>
      <c r="B5645" s="7">
        <v>13.9</v>
      </c>
      <c r="C5645" s="7">
        <v>996.1</v>
      </c>
      <c r="F5645" s="21">
        <v>0.51322916666666663</v>
      </c>
      <c r="G5645" s="7">
        <v>10.6</v>
      </c>
      <c r="H5645" s="7">
        <v>997.9</v>
      </c>
      <c r="K5645" s="21">
        <v>0.53108796296296301</v>
      </c>
      <c r="L5645" s="7">
        <v>9.6</v>
      </c>
      <c r="M5645" s="7">
        <v>996.1</v>
      </c>
      <c r="P5645" s="21">
        <v>0.94266203703703699</v>
      </c>
      <c r="Q5645" s="7">
        <v>5.7</v>
      </c>
      <c r="R5645" s="7">
        <v>998.9</v>
      </c>
      <c r="U5645" s="21">
        <v>0.95097222222222222</v>
      </c>
      <c r="V5645" s="7">
        <v>2.4</v>
      </c>
      <c r="W5645" s="7">
        <v>998.6</v>
      </c>
      <c r="Z5645" s="21">
        <v>0.94576388888888885</v>
      </c>
      <c r="AA5645" s="7">
        <v>1.2</v>
      </c>
      <c r="AB5645" s="7">
        <v>995.9</v>
      </c>
      <c r="AE5645" s="21">
        <v>0.93300925925925926</v>
      </c>
      <c r="AF5645" s="7">
        <v>3.1</v>
      </c>
      <c r="AG5645" s="7">
        <v>996.2</v>
      </c>
      <c r="AJ5645" s="21">
        <v>0.51567129629629627</v>
      </c>
      <c r="AK5645" s="7">
        <v>3.3</v>
      </c>
      <c r="AL5645" s="7">
        <v>996.6</v>
      </c>
      <c r="AO5645" s="21">
        <v>0.99358796296296292</v>
      </c>
      <c r="AP5645" s="7">
        <v>4.7</v>
      </c>
      <c r="AQ5645" s="7">
        <v>997.8</v>
      </c>
      <c r="AT5645" s="21">
        <v>0.92956018518518524</v>
      </c>
      <c r="AU5645" s="7">
        <v>4.4000000000000004</v>
      </c>
      <c r="AV5645" s="7">
        <v>997.9</v>
      </c>
      <c r="AY5645" s="21">
        <v>0.5223726851851852</v>
      </c>
      <c r="AZ5645" s="7">
        <v>2.2999999999999998</v>
      </c>
      <c r="BA5645" s="7">
        <v>995.6</v>
      </c>
      <c r="BD5645" s="21">
        <v>0.95278935185185187</v>
      </c>
      <c r="BE5645" s="7">
        <v>2.6</v>
      </c>
      <c r="BF5645" s="7">
        <v>997.6</v>
      </c>
    </row>
    <row r="5646" spans="1:58" x14ac:dyDescent="0.35">
      <c r="A5646" s="21">
        <v>0.97715277777777776</v>
      </c>
      <c r="B5646" s="7">
        <v>13.9</v>
      </c>
      <c r="C5646" s="7">
        <v>996.4</v>
      </c>
      <c r="F5646" s="21">
        <v>0.51325231481481481</v>
      </c>
      <c r="G5646" s="7">
        <v>10.7</v>
      </c>
      <c r="H5646" s="7">
        <v>998</v>
      </c>
      <c r="K5646" s="21">
        <v>0.53111111111111109</v>
      </c>
      <c r="L5646" s="7">
        <v>9.6999999999999993</v>
      </c>
      <c r="M5646" s="7">
        <v>996.1</v>
      </c>
      <c r="P5646" s="21">
        <v>0.94268518518518518</v>
      </c>
      <c r="Q5646" s="7">
        <v>5.7</v>
      </c>
      <c r="R5646" s="7">
        <v>999</v>
      </c>
      <c r="U5646" s="21">
        <v>0.95099537037037041</v>
      </c>
      <c r="V5646" s="7">
        <v>2.4</v>
      </c>
      <c r="W5646" s="7">
        <v>998.9</v>
      </c>
      <c r="Z5646" s="21">
        <v>0.94578703703703704</v>
      </c>
      <c r="AA5646" s="7">
        <v>1.1000000000000001</v>
      </c>
      <c r="AB5646" s="7">
        <v>996.2</v>
      </c>
      <c r="AE5646" s="21">
        <v>0.93303240740740745</v>
      </c>
      <c r="AF5646" s="7">
        <v>3.1</v>
      </c>
      <c r="AG5646" s="7">
        <v>996.5</v>
      </c>
      <c r="AJ5646" s="21">
        <v>0.51569444444444446</v>
      </c>
      <c r="AK5646" s="7">
        <v>3.3</v>
      </c>
      <c r="AL5646" s="7">
        <v>996.6</v>
      </c>
      <c r="AO5646" s="21">
        <v>0.99361111111111111</v>
      </c>
      <c r="AP5646" s="7">
        <v>4.7</v>
      </c>
      <c r="AQ5646" s="7">
        <v>998.3</v>
      </c>
      <c r="AT5646" s="21">
        <v>0.92958333333333332</v>
      </c>
      <c r="AU5646" s="7">
        <v>4.4000000000000004</v>
      </c>
      <c r="AV5646" s="7">
        <v>997.9</v>
      </c>
      <c r="AY5646" s="21">
        <v>0.52239583333333328</v>
      </c>
      <c r="AZ5646" s="7">
        <v>2.2999999999999998</v>
      </c>
      <c r="BA5646" s="7">
        <v>995.7</v>
      </c>
      <c r="BD5646" s="21">
        <v>0.95281249999999995</v>
      </c>
      <c r="BE5646" s="7">
        <v>2.5</v>
      </c>
      <c r="BF5646" s="7">
        <v>998</v>
      </c>
    </row>
    <row r="5647" spans="1:58" x14ac:dyDescent="0.35">
      <c r="A5647" s="21">
        <v>0.97717592592592595</v>
      </c>
      <c r="B5647" s="7">
        <v>14</v>
      </c>
      <c r="C5647" s="7">
        <v>996.6</v>
      </c>
      <c r="F5647" s="21">
        <v>0.513275462962963</v>
      </c>
      <c r="G5647" s="7">
        <v>10.6</v>
      </c>
      <c r="H5647" s="7">
        <v>998.3</v>
      </c>
      <c r="K5647" s="21">
        <v>0.53113425925925928</v>
      </c>
      <c r="L5647" s="7">
        <v>9.6999999999999993</v>
      </c>
      <c r="M5647" s="7">
        <v>996.3</v>
      </c>
      <c r="P5647" s="21">
        <v>0.94270833333333337</v>
      </c>
      <c r="Q5647" s="7">
        <v>5.7</v>
      </c>
      <c r="R5647" s="7">
        <v>999</v>
      </c>
      <c r="U5647" s="21">
        <v>0.95101851851851849</v>
      </c>
      <c r="V5647" s="7">
        <v>2.4</v>
      </c>
      <c r="W5647" s="7">
        <v>999</v>
      </c>
      <c r="Z5647" s="21">
        <v>0.94581018518518523</v>
      </c>
      <c r="AA5647" s="7">
        <v>1.1000000000000001</v>
      </c>
      <c r="AB5647" s="7">
        <v>996.2</v>
      </c>
      <c r="AE5647" s="21">
        <v>0.93305555555555553</v>
      </c>
      <c r="AF5647" s="7">
        <v>3.2</v>
      </c>
      <c r="AG5647" s="7">
        <v>996.5</v>
      </c>
      <c r="AJ5647" s="21">
        <v>0.51571759259259264</v>
      </c>
      <c r="AK5647" s="7">
        <v>3.3</v>
      </c>
      <c r="AL5647" s="7">
        <v>997.1</v>
      </c>
      <c r="AO5647" s="21">
        <v>0.9936342592592593</v>
      </c>
      <c r="AP5647" s="7">
        <v>4.7</v>
      </c>
      <c r="AQ5647" s="7">
        <v>998.3</v>
      </c>
      <c r="AT5647" s="21">
        <v>0.92960648148148151</v>
      </c>
      <c r="AU5647" s="7">
        <v>4.3</v>
      </c>
      <c r="AV5647" s="7">
        <v>998.2</v>
      </c>
      <c r="AY5647" s="21">
        <v>0.52241898148148147</v>
      </c>
      <c r="AZ5647" s="7">
        <v>2.2000000000000002</v>
      </c>
      <c r="BA5647" s="7">
        <v>995.9</v>
      </c>
      <c r="BD5647" s="21">
        <v>0.95283564814814814</v>
      </c>
      <c r="BE5647" s="7">
        <v>2.6</v>
      </c>
      <c r="BF5647" s="7">
        <v>998</v>
      </c>
    </row>
    <row r="5648" spans="1:58" x14ac:dyDescent="0.35">
      <c r="A5648" s="21">
        <v>0.97719907407407403</v>
      </c>
      <c r="B5648" s="7">
        <v>14</v>
      </c>
      <c r="C5648" s="7">
        <v>996.8</v>
      </c>
      <c r="F5648" s="21">
        <v>0.51329861111111108</v>
      </c>
      <c r="G5648" s="7">
        <v>10.6</v>
      </c>
      <c r="H5648" s="7">
        <v>998.4</v>
      </c>
      <c r="K5648" s="21">
        <v>0.53115740740740736</v>
      </c>
      <c r="L5648" s="7">
        <v>9.6999999999999993</v>
      </c>
      <c r="M5648" s="7">
        <v>996.5</v>
      </c>
      <c r="P5648" s="21">
        <v>0.94273148148148145</v>
      </c>
      <c r="Q5648" s="7">
        <v>5.6</v>
      </c>
      <c r="R5648" s="7">
        <v>999</v>
      </c>
      <c r="U5648" s="21">
        <v>0.95104166666666667</v>
      </c>
      <c r="V5648" s="7">
        <v>2.2999999999999998</v>
      </c>
      <c r="W5648" s="7">
        <v>999.2</v>
      </c>
      <c r="Z5648" s="21">
        <v>0.9458333333333333</v>
      </c>
      <c r="AA5648" s="7">
        <v>1</v>
      </c>
      <c r="AB5648" s="7">
        <v>996.4</v>
      </c>
      <c r="AE5648" s="21">
        <v>0.93307870370370372</v>
      </c>
      <c r="AF5648" s="7">
        <v>3.1</v>
      </c>
      <c r="AG5648" s="7">
        <v>996.7</v>
      </c>
      <c r="AJ5648" s="21">
        <v>0.51574074074074072</v>
      </c>
      <c r="AK5648" s="7">
        <v>3.3</v>
      </c>
      <c r="AL5648" s="7">
        <v>997.2</v>
      </c>
      <c r="AO5648" s="21">
        <v>0.99365740740740738</v>
      </c>
      <c r="AP5648" s="7">
        <v>4.7</v>
      </c>
      <c r="AQ5648" s="7">
        <v>998.1</v>
      </c>
      <c r="AT5648" s="21">
        <v>0.92962962962962958</v>
      </c>
      <c r="AU5648" s="7">
        <v>4.3</v>
      </c>
      <c r="AV5648" s="7">
        <v>998.5</v>
      </c>
      <c r="AY5648" s="21">
        <v>0.52244212962962966</v>
      </c>
      <c r="AZ5648" s="7">
        <v>2.2999999999999998</v>
      </c>
      <c r="BA5648" s="7">
        <v>996</v>
      </c>
      <c r="BD5648" s="21">
        <v>0.95285879629629633</v>
      </c>
      <c r="BE5648" s="7">
        <v>2.6</v>
      </c>
      <c r="BF5648" s="7">
        <v>998</v>
      </c>
    </row>
    <row r="5649" spans="1:58" x14ac:dyDescent="0.35">
      <c r="A5649" s="21">
        <v>0.97722222222222221</v>
      </c>
      <c r="B5649" s="7">
        <v>14</v>
      </c>
      <c r="C5649" s="7">
        <v>996.9</v>
      </c>
      <c r="F5649" s="21">
        <v>0.51332175925925927</v>
      </c>
      <c r="G5649" s="7">
        <v>10.6</v>
      </c>
      <c r="H5649" s="7">
        <v>998.4</v>
      </c>
      <c r="K5649" s="21">
        <v>0.53118055555555554</v>
      </c>
      <c r="L5649" s="7">
        <v>9.6999999999999993</v>
      </c>
      <c r="M5649" s="7">
        <v>996.7</v>
      </c>
      <c r="P5649" s="21">
        <v>0.94275462962962964</v>
      </c>
      <c r="Q5649" s="7">
        <v>5.6</v>
      </c>
      <c r="R5649" s="7">
        <v>999.4</v>
      </c>
      <c r="U5649" s="21">
        <v>0.95106481481481486</v>
      </c>
      <c r="V5649" s="7">
        <v>2.2999999999999998</v>
      </c>
      <c r="W5649" s="7">
        <v>999.4</v>
      </c>
      <c r="Z5649" s="21">
        <v>0.94585648148148149</v>
      </c>
      <c r="AA5649" s="7">
        <v>1</v>
      </c>
      <c r="AB5649" s="7">
        <v>996.5</v>
      </c>
      <c r="AE5649" s="21">
        <v>0.9331018518518519</v>
      </c>
      <c r="AF5649" s="7">
        <v>3.2</v>
      </c>
      <c r="AG5649" s="7">
        <v>997</v>
      </c>
      <c r="AJ5649" s="21">
        <v>0.51576388888888891</v>
      </c>
      <c r="AK5649" s="7">
        <v>3.3</v>
      </c>
      <c r="AL5649" s="7">
        <v>997.4</v>
      </c>
      <c r="AO5649" s="21">
        <v>0.99368055555555557</v>
      </c>
      <c r="AP5649" s="7">
        <v>4.7</v>
      </c>
      <c r="AQ5649" s="7">
        <v>998.4</v>
      </c>
      <c r="AT5649" s="21">
        <v>0.92965277777777777</v>
      </c>
      <c r="AU5649" s="7">
        <v>4.3</v>
      </c>
      <c r="AV5649" s="7">
        <v>998.6</v>
      </c>
      <c r="AY5649" s="21">
        <v>0.52246527777777774</v>
      </c>
      <c r="AZ5649" s="7">
        <v>2.2999999999999998</v>
      </c>
      <c r="BA5649" s="7">
        <v>996.4</v>
      </c>
      <c r="BD5649" s="21">
        <v>0.95288194444444441</v>
      </c>
      <c r="BE5649" s="7">
        <v>2.6</v>
      </c>
      <c r="BF5649" s="7">
        <v>998.3</v>
      </c>
    </row>
    <row r="5650" spans="1:58" x14ac:dyDescent="0.35">
      <c r="A5650" s="21">
        <v>0.9772453703703704</v>
      </c>
      <c r="B5650" s="7">
        <v>14</v>
      </c>
      <c r="C5650" s="7">
        <v>997.1</v>
      </c>
      <c r="F5650" s="21">
        <v>0.51334490740740746</v>
      </c>
      <c r="G5650" s="7">
        <v>10.6</v>
      </c>
      <c r="H5650" s="7">
        <v>998.7</v>
      </c>
      <c r="K5650" s="21">
        <v>0.53120370370370373</v>
      </c>
      <c r="L5650" s="7">
        <v>9.6999999999999993</v>
      </c>
      <c r="M5650" s="7">
        <v>997</v>
      </c>
      <c r="P5650" s="21">
        <v>0.94277777777777783</v>
      </c>
      <c r="Q5650" s="7">
        <v>5.6</v>
      </c>
      <c r="R5650" s="7">
        <v>999.6</v>
      </c>
      <c r="U5650" s="21">
        <v>0.95108796296296294</v>
      </c>
      <c r="V5650" s="7">
        <v>2.2999999999999998</v>
      </c>
      <c r="W5650" s="7">
        <v>999.6</v>
      </c>
      <c r="Z5650" s="21">
        <v>0.94587962962962968</v>
      </c>
      <c r="AA5650" s="7">
        <v>1.1000000000000001</v>
      </c>
      <c r="AB5650" s="7">
        <v>996.8</v>
      </c>
      <c r="AE5650" s="21">
        <v>0.93312499999999998</v>
      </c>
      <c r="AF5650" s="7">
        <v>3.3</v>
      </c>
      <c r="AG5650" s="7">
        <v>997.2</v>
      </c>
      <c r="AJ5650" s="21">
        <v>0.51578703703703699</v>
      </c>
      <c r="AK5650" s="7">
        <v>3.4</v>
      </c>
      <c r="AL5650" s="7">
        <v>997.3</v>
      </c>
      <c r="AO5650" s="21">
        <v>0.99370370370370376</v>
      </c>
      <c r="AP5650" s="7">
        <v>4.7</v>
      </c>
      <c r="AQ5650" s="7">
        <v>998.8</v>
      </c>
      <c r="AT5650" s="21">
        <v>0.92967592592592596</v>
      </c>
      <c r="AU5650" s="7">
        <v>4.2</v>
      </c>
      <c r="AV5650" s="7">
        <v>998.6</v>
      </c>
      <c r="AY5650" s="21">
        <v>0.52248842592592593</v>
      </c>
      <c r="AZ5650" s="7">
        <v>2.2999999999999998</v>
      </c>
      <c r="BA5650" s="7">
        <v>996.5</v>
      </c>
      <c r="BD5650" s="21">
        <v>0.9529050925925926</v>
      </c>
      <c r="BE5650" s="7">
        <v>2.6</v>
      </c>
      <c r="BF5650" s="7">
        <v>998.5</v>
      </c>
    </row>
    <row r="5651" spans="1:58" x14ac:dyDescent="0.35">
      <c r="A5651" s="21">
        <v>0.97726851851851848</v>
      </c>
      <c r="B5651" s="7">
        <v>14</v>
      </c>
      <c r="C5651" s="7">
        <v>997.4</v>
      </c>
      <c r="F5651" s="21">
        <v>0.51336805555555554</v>
      </c>
      <c r="G5651" s="7">
        <v>10.5</v>
      </c>
      <c r="H5651" s="7">
        <v>999</v>
      </c>
      <c r="K5651" s="21">
        <v>0.53122685185185181</v>
      </c>
      <c r="L5651" s="7">
        <v>9.6999999999999993</v>
      </c>
      <c r="M5651" s="7">
        <v>997</v>
      </c>
      <c r="P5651" s="21">
        <v>0.9428009259259259</v>
      </c>
      <c r="Q5651" s="7">
        <v>5.6</v>
      </c>
      <c r="R5651" s="7">
        <v>999.6</v>
      </c>
      <c r="U5651" s="21">
        <v>0.95111111111111113</v>
      </c>
      <c r="V5651" s="7">
        <v>2.2999999999999998</v>
      </c>
      <c r="W5651" s="7">
        <v>999.7</v>
      </c>
      <c r="Z5651" s="21">
        <v>0.94590277777777776</v>
      </c>
      <c r="AA5651" s="7">
        <v>1.1000000000000001</v>
      </c>
      <c r="AB5651" s="7">
        <v>997.1</v>
      </c>
      <c r="AE5651" s="21">
        <v>0.93314814814814817</v>
      </c>
      <c r="AF5651" s="7">
        <v>3.4</v>
      </c>
      <c r="AG5651" s="7">
        <v>997.2</v>
      </c>
      <c r="AJ5651" s="21">
        <v>0.51581018518518518</v>
      </c>
      <c r="AK5651" s="7">
        <v>3.4</v>
      </c>
      <c r="AL5651" s="7">
        <v>997.6</v>
      </c>
      <c r="AO5651" s="21">
        <v>0.99372685185185183</v>
      </c>
      <c r="AP5651" s="7">
        <v>4.7</v>
      </c>
      <c r="AQ5651" s="7">
        <v>998.8</v>
      </c>
      <c r="AT5651" s="21">
        <v>0.92969907407407404</v>
      </c>
      <c r="AU5651" s="7">
        <v>4.2</v>
      </c>
      <c r="AV5651" s="7">
        <v>998.9</v>
      </c>
      <c r="AY5651" s="21">
        <v>0.52251157407407411</v>
      </c>
      <c r="AZ5651" s="7">
        <v>2.2000000000000002</v>
      </c>
      <c r="BA5651" s="7">
        <v>996.7</v>
      </c>
      <c r="BD5651" s="21">
        <v>0.95292824074074078</v>
      </c>
      <c r="BE5651" s="7">
        <v>2.6</v>
      </c>
      <c r="BF5651" s="7">
        <v>998.9</v>
      </c>
    </row>
    <row r="5652" spans="1:58" x14ac:dyDescent="0.35">
      <c r="A5652" s="21">
        <v>0.97729166666666667</v>
      </c>
      <c r="B5652" s="7">
        <v>14</v>
      </c>
      <c r="C5652" s="7">
        <v>997.5</v>
      </c>
      <c r="F5652" s="21">
        <v>0.51339120370370372</v>
      </c>
      <c r="G5652" s="7">
        <v>10.5</v>
      </c>
      <c r="H5652" s="7">
        <v>999.2</v>
      </c>
      <c r="K5652" s="21">
        <v>0.53125</v>
      </c>
      <c r="L5652" s="7">
        <v>9.6999999999999993</v>
      </c>
      <c r="M5652" s="7">
        <v>997.2</v>
      </c>
      <c r="P5652" s="21">
        <v>0.94282407407407409</v>
      </c>
      <c r="Q5652" s="7">
        <v>5.6</v>
      </c>
      <c r="R5652" s="7">
        <v>999.8</v>
      </c>
      <c r="U5652" s="21">
        <v>0.95113425925925921</v>
      </c>
      <c r="V5652" s="7">
        <v>2.2999999999999998</v>
      </c>
      <c r="W5652" s="7">
        <v>1000</v>
      </c>
      <c r="Z5652" s="21">
        <v>0.94592592592592595</v>
      </c>
      <c r="AA5652" s="7">
        <v>1.1000000000000001</v>
      </c>
      <c r="AB5652" s="7">
        <v>997.1</v>
      </c>
      <c r="AE5652" s="21">
        <v>0.93317129629629625</v>
      </c>
      <c r="AF5652" s="7">
        <v>3.3</v>
      </c>
      <c r="AG5652" s="7">
        <v>997.5</v>
      </c>
      <c r="AJ5652" s="21">
        <v>0.51583333333333337</v>
      </c>
      <c r="AK5652" s="7">
        <v>3.4</v>
      </c>
      <c r="AL5652" s="7">
        <v>997.7</v>
      </c>
      <c r="AO5652" s="21">
        <v>0.99375000000000002</v>
      </c>
      <c r="AP5652" s="7">
        <v>4.7</v>
      </c>
      <c r="AQ5652" s="7">
        <v>999.2</v>
      </c>
      <c r="AT5652" s="21">
        <v>0.92972222222222223</v>
      </c>
      <c r="AU5652" s="7">
        <v>4.2</v>
      </c>
      <c r="AV5652" s="7">
        <v>999</v>
      </c>
      <c r="AY5652" s="21">
        <v>0.52253472222222219</v>
      </c>
      <c r="AZ5652" s="7">
        <v>2.2000000000000002</v>
      </c>
      <c r="BA5652" s="7">
        <v>996.8</v>
      </c>
      <c r="BD5652" s="21">
        <v>0.95295138888888886</v>
      </c>
      <c r="BE5652" s="7">
        <v>2.6</v>
      </c>
      <c r="BF5652" s="7">
        <v>998.9</v>
      </c>
    </row>
    <row r="5653" spans="1:58" x14ac:dyDescent="0.35">
      <c r="A5653" s="21">
        <v>0.97731481481481486</v>
      </c>
      <c r="B5653" s="7">
        <v>13.9</v>
      </c>
      <c r="C5653" s="7">
        <v>997.7</v>
      </c>
      <c r="F5653" s="21">
        <v>0.5134143518518518</v>
      </c>
      <c r="G5653" s="7">
        <v>10.5</v>
      </c>
      <c r="H5653" s="7">
        <v>999.2</v>
      </c>
      <c r="K5653" s="21">
        <v>0.53127314814814819</v>
      </c>
      <c r="L5653" s="7">
        <v>9.6999999999999993</v>
      </c>
      <c r="M5653" s="7">
        <v>997.5</v>
      </c>
      <c r="P5653" s="21">
        <v>0.94284722222222217</v>
      </c>
      <c r="Q5653" s="7">
        <v>5.6</v>
      </c>
      <c r="R5653" s="7">
        <v>1000.1</v>
      </c>
      <c r="U5653" s="21">
        <v>0.9511574074074074</v>
      </c>
      <c r="V5653" s="7">
        <v>2.2000000000000002</v>
      </c>
      <c r="W5653" s="7">
        <v>1000.2</v>
      </c>
      <c r="Z5653" s="21">
        <v>0.94594907407407403</v>
      </c>
      <c r="AA5653" s="7">
        <v>1.1000000000000001</v>
      </c>
      <c r="AB5653" s="7">
        <v>997.2</v>
      </c>
      <c r="AE5653" s="21">
        <v>0.93319444444444444</v>
      </c>
      <c r="AF5653" s="7">
        <v>3.3</v>
      </c>
      <c r="AG5653" s="7">
        <v>997.7</v>
      </c>
      <c r="AJ5653" s="21">
        <v>0.51585648148148144</v>
      </c>
      <c r="AK5653" s="7">
        <v>3.4</v>
      </c>
      <c r="AL5653" s="7">
        <v>997.9</v>
      </c>
      <c r="AO5653" s="21">
        <v>0.9937731481481481</v>
      </c>
      <c r="AP5653" s="7">
        <v>4.5999999999999996</v>
      </c>
      <c r="AQ5653" s="7">
        <v>999.5</v>
      </c>
      <c r="AT5653" s="21">
        <v>0.92974537037037042</v>
      </c>
      <c r="AU5653" s="7">
        <v>4.2</v>
      </c>
      <c r="AV5653" s="7">
        <v>999</v>
      </c>
      <c r="AY5653" s="21">
        <v>0.52255787037037038</v>
      </c>
      <c r="AZ5653" s="7">
        <v>2.1</v>
      </c>
      <c r="BA5653" s="7">
        <v>996.9</v>
      </c>
      <c r="BD5653" s="21">
        <v>0.95297453703703705</v>
      </c>
      <c r="BE5653" s="7">
        <v>2.6</v>
      </c>
      <c r="BF5653" s="7">
        <v>998.9</v>
      </c>
    </row>
    <row r="5654" spans="1:58" x14ac:dyDescent="0.35">
      <c r="A5654" s="21">
        <v>0.97733796296296294</v>
      </c>
      <c r="B5654" s="7">
        <v>13.8</v>
      </c>
      <c r="C5654" s="7">
        <v>997.9</v>
      </c>
      <c r="F5654" s="21">
        <v>0.51343749999999999</v>
      </c>
      <c r="G5654" s="7">
        <v>10.5</v>
      </c>
      <c r="H5654" s="7">
        <v>999.4</v>
      </c>
      <c r="K5654" s="21">
        <v>0.53129629629629627</v>
      </c>
      <c r="L5654" s="7">
        <v>9.6999999999999993</v>
      </c>
      <c r="M5654" s="7">
        <v>997.6</v>
      </c>
      <c r="P5654" s="21">
        <v>0.94287037037037036</v>
      </c>
      <c r="Q5654" s="7">
        <v>5.7</v>
      </c>
      <c r="R5654" s="7">
        <v>1000.1</v>
      </c>
      <c r="U5654" s="21">
        <v>0.95118055555555558</v>
      </c>
      <c r="V5654" s="7">
        <v>2.2000000000000002</v>
      </c>
      <c r="W5654" s="7">
        <v>1000.2</v>
      </c>
      <c r="Z5654" s="21">
        <v>0.94597222222222221</v>
      </c>
      <c r="AA5654" s="7">
        <v>1.2</v>
      </c>
      <c r="AB5654" s="7">
        <v>997.6</v>
      </c>
      <c r="AE5654" s="21">
        <v>0.93321759259259263</v>
      </c>
      <c r="AF5654" s="7">
        <v>3.2</v>
      </c>
      <c r="AG5654" s="7">
        <v>997.9</v>
      </c>
      <c r="AJ5654" s="21">
        <v>0.51587962962962963</v>
      </c>
      <c r="AK5654" s="7">
        <v>3.4</v>
      </c>
      <c r="AL5654" s="7">
        <v>998</v>
      </c>
      <c r="AO5654" s="21">
        <v>0.99379629629629629</v>
      </c>
      <c r="AP5654" s="7">
        <v>4.5999999999999996</v>
      </c>
      <c r="AQ5654" s="7">
        <v>999.5</v>
      </c>
      <c r="AT5654" s="21">
        <v>0.92976851851851849</v>
      </c>
      <c r="AU5654" s="7">
        <v>4.2</v>
      </c>
      <c r="AV5654" s="7">
        <v>999.5</v>
      </c>
      <c r="AY5654" s="21">
        <v>0.52258101851851857</v>
      </c>
      <c r="AZ5654" s="7">
        <v>2.1</v>
      </c>
      <c r="BA5654" s="7">
        <v>997.2</v>
      </c>
      <c r="BD5654" s="21">
        <v>0.95299768518518524</v>
      </c>
      <c r="BE5654" s="7">
        <v>2.7</v>
      </c>
      <c r="BF5654" s="7">
        <v>999.4</v>
      </c>
    </row>
    <row r="5655" spans="1:58" x14ac:dyDescent="0.35">
      <c r="A5655" s="21">
        <v>0.97736111111111112</v>
      </c>
      <c r="B5655" s="7">
        <v>13.8</v>
      </c>
      <c r="C5655" s="7">
        <v>998.1</v>
      </c>
      <c r="F5655" s="21">
        <v>0.51346064814814818</v>
      </c>
      <c r="G5655" s="7">
        <v>10.4</v>
      </c>
      <c r="H5655" s="7">
        <v>999.6</v>
      </c>
      <c r="K5655" s="21">
        <v>0.53131944444444446</v>
      </c>
      <c r="L5655" s="7">
        <v>9.6999999999999993</v>
      </c>
      <c r="M5655" s="7">
        <v>997.6</v>
      </c>
      <c r="P5655" s="21">
        <v>0.94289351851851855</v>
      </c>
      <c r="Q5655" s="7">
        <v>5.7</v>
      </c>
      <c r="R5655" s="7">
        <v>1000.4</v>
      </c>
      <c r="U5655" s="21">
        <v>0.95120370370370366</v>
      </c>
      <c r="V5655" s="7">
        <v>2.2000000000000002</v>
      </c>
      <c r="W5655" s="7">
        <v>1000.5</v>
      </c>
      <c r="Z5655" s="21">
        <v>0.9459953703703704</v>
      </c>
      <c r="AA5655" s="7">
        <v>1.2</v>
      </c>
      <c r="AB5655" s="7">
        <v>997.6</v>
      </c>
      <c r="AE5655" s="21">
        <v>0.9332407407407407</v>
      </c>
      <c r="AF5655" s="7">
        <v>3.2</v>
      </c>
      <c r="AG5655" s="7">
        <v>998.1</v>
      </c>
      <c r="AJ5655" s="21">
        <v>0.51590277777777782</v>
      </c>
      <c r="AK5655" s="7">
        <v>3.4</v>
      </c>
      <c r="AL5655" s="7">
        <v>998.3</v>
      </c>
      <c r="AO5655" s="21">
        <v>0.99381944444444448</v>
      </c>
      <c r="AP5655" s="7">
        <v>4.5999999999999996</v>
      </c>
      <c r="AQ5655" s="7">
        <v>999.5</v>
      </c>
      <c r="AT5655" s="21">
        <v>0.92979166666666668</v>
      </c>
      <c r="AU5655" s="7">
        <v>4.2</v>
      </c>
      <c r="AV5655" s="7">
        <v>999.5</v>
      </c>
      <c r="AY5655" s="21">
        <v>0.52260416666666665</v>
      </c>
      <c r="AZ5655" s="7">
        <v>2.1</v>
      </c>
      <c r="BA5655" s="7">
        <v>997.2</v>
      </c>
      <c r="BD5655" s="21">
        <v>0.95302083333333332</v>
      </c>
      <c r="BE5655" s="7">
        <v>2.7</v>
      </c>
      <c r="BF5655" s="7">
        <v>999.4</v>
      </c>
    </row>
    <row r="5656" spans="1:58" x14ac:dyDescent="0.35">
      <c r="A5656" s="21">
        <v>0.97738425925925931</v>
      </c>
      <c r="B5656" s="7">
        <v>13.8</v>
      </c>
      <c r="C5656" s="7">
        <v>998.2</v>
      </c>
      <c r="F5656" s="21">
        <v>0.51348379629629626</v>
      </c>
      <c r="G5656" s="7">
        <v>10.4</v>
      </c>
      <c r="H5656" s="7">
        <v>999.7</v>
      </c>
      <c r="K5656" s="21">
        <v>0.53134259259259264</v>
      </c>
      <c r="L5656" s="7">
        <v>9.6999999999999993</v>
      </c>
      <c r="M5656" s="7">
        <v>997.8</v>
      </c>
      <c r="P5656" s="21">
        <v>0.94291666666666663</v>
      </c>
      <c r="Q5656" s="7">
        <v>5.7</v>
      </c>
      <c r="R5656" s="7">
        <v>1000.5</v>
      </c>
      <c r="U5656" s="21">
        <v>0.95122685185185185</v>
      </c>
      <c r="V5656" s="7">
        <v>2.2999999999999998</v>
      </c>
      <c r="W5656" s="7">
        <v>1000.7</v>
      </c>
      <c r="Z5656" s="21">
        <v>0.94601851851851848</v>
      </c>
      <c r="AA5656" s="7">
        <v>1.2</v>
      </c>
      <c r="AB5656" s="7">
        <v>997.8</v>
      </c>
      <c r="AE5656" s="21">
        <v>0.93326388888888889</v>
      </c>
      <c r="AF5656" s="7">
        <v>3.2</v>
      </c>
      <c r="AG5656" s="7">
        <v>998.1</v>
      </c>
      <c r="AJ5656" s="21">
        <v>0.5159259259259259</v>
      </c>
      <c r="AK5656" s="7">
        <v>3.4</v>
      </c>
      <c r="AL5656" s="7">
        <v>998.7</v>
      </c>
      <c r="AO5656" s="21">
        <v>0.99384259259259256</v>
      </c>
      <c r="AP5656" s="7">
        <v>4.7</v>
      </c>
      <c r="AQ5656" s="7">
        <v>999.8</v>
      </c>
      <c r="AT5656" s="21">
        <v>0.92981481481481476</v>
      </c>
      <c r="AU5656" s="7">
        <v>4.2</v>
      </c>
      <c r="AV5656" s="7">
        <v>999.6</v>
      </c>
      <c r="AY5656" s="21">
        <v>0.52262731481481484</v>
      </c>
      <c r="AZ5656" s="7">
        <v>2.1</v>
      </c>
      <c r="BA5656" s="7">
        <v>997.4</v>
      </c>
      <c r="BD5656" s="21">
        <v>0.95304398148148151</v>
      </c>
      <c r="BE5656" s="7">
        <v>2.7</v>
      </c>
      <c r="BF5656" s="7">
        <v>999.5</v>
      </c>
    </row>
    <row r="5657" spans="1:58" x14ac:dyDescent="0.35">
      <c r="A5657" s="21">
        <v>0.97740740740740739</v>
      </c>
      <c r="B5657" s="7">
        <v>13.9</v>
      </c>
      <c r="C5657" s="7">
        <v>998.2</v>
      </c>
      <c r="F5657" s="21">
        <v>0.51350694444444445</v>
      </c>
      <c r="G5657" s="7">
        <v>10.5</v>
      </c>
      <c r="H5657" s="7">
        <v>999.7</v>
      </c>
      <c r="K5657" s="21">
        <v>0.53136574074074072</v>
      </c>
      <c r="L5657" s="7">
        <v>9.6999999999999993</v>
      </c>
      <c r="M5657" s="7">
        <v>998.1</v>
      </c>
      <c r="P5657" s="21">
        <v>0.94293981481481481</v>
      </c>
      <c r="Q5657" s="7">
        <v>5.7</v>
      </c>
      <c r="R5657" s="7">
        <v>1000.6</v>
      </c>
      <c r="U5657" s="21">
        <v>0.95125000000000004</v>
      </c>
      <c r="V5657" s="7">
        <v>2.2999999999999998</v>
      </c>
      <c r="W5657" s="7">
        <v>1000.7</v>
      </c>
      <c r="Z5657" s="21">
        <v>0.94604166666666667</v>
      </c>
      <c r="AA5657" s="7">
        <v>1.2</v>
      </c>
      <c r="AB5657" s="7">
        <v>997.8</v>
      </c>
      <c r="AE5657" s="21">
        <v>0.93328703703703708</v>
      </c>
      <c r="AF5657" s="7">
        <v>3.2</v>
      </c>
      <c r="AG5657" s="7">
        <v>998.2</v>
      </c>
      <c r="AJ5657" s="21">
        <v>0.51594907407407409</v>
      </c>
      <c r="AK5657" s="7">
        <v>3.3</v>
      </c>
      <c r="AL5657" s="7">
        <v>998.6</v>
      </c>
      <c r="AO5657" s="21">
        <v>0.99386574074074074</v>
      </c>
      <c r="AP5657" s="7">
        <v>4.7</v>
      </c>
      <c r="AQ5657" s="7">
        <v>999.8</v>
      </c>
      <c r="AT5657" s="21">
        <v>0.92983796296296295</v>
      </c>
      <c r="AU5657" s="7">
        <v>4.3</v>
      </c>
      <c r="AV5657" s="7">
        <v>999.8</v>
      </c>
      <c r="AY5657" s="21">
        <v>0.52265046296296291</v>
      </c>
      <c r="AZ5657" s="7">
        <v>2.1</v>
      </c>
      <c r="BA5657" s="7">
        <v>997.6</v>
      </c>
      <c r="BD5657" s="21">
        <v>0.95306712962962958</v>
      </c>
      <c r="BE5657" s="7">
        <v>2.7</v>
      </c>
      <c r="BF5657" s="7">
        <v>999.7</v>
      </c>
    </row>
    <row r="5658" spans="1:58" x14ac:dyDescent="0.35">
      <c r="A5658" s="21">
        <v>0.97743055555555558</v>
      </c>
      <c r="B5658" s="7">
        <v>13.9</v>
      </c>
      <c r="C5658" s="7">
        <v>998.7</v>
      </c>
      <c r="F5658" s="21">
        <v>0.51353009259259264</v>
      </c>
      <c r="G5658" s="7">
        <v>10.5</v>
      </c>
      <c r="H5658" s="7">
        <v>1000.1</v>
      </c>
      <c r="K5658" s="21">
        <v>0.53138888888888891</v>
      </c>
      <c r="L5658" s="7">
        <v>9.6999999999999993</v>
      </c>
      <c r="M5658" s="7">
        <v>998.2</v>
      </c>
      <c r="P5658" s="21">
        <v>0.942962962962963</v>
      </c>
      <c r="Q5658" s="7">
        <v>5.6</v>
      </c>
      <c r="R5658" s="7">
        <v>1000.7</v>
      </c>
      <c r="U5658" s="21">
        <v>0.95127314814814812</v>
      </c>
      <c r="V5658" s="7">
        <v>2.2000000000000002</v>
      </c>
      <c r="W5658" s="7">
        <v>1000.7</v>
      </c>
      <c r="Z5658" s="21">
        <v>0.94606481481481486</v>
      </c>
      <c r="AA5658" s="7">
        <v>1.2</v>
      </c>
      <c r="AB5658" s="7">
        <v>998.1</v>
      </c>
      <c r="AE5658" s="21">
        <v>0.93331018518518516</v>
      </c>
      <c r="AF5658" s="7">
        <v>3.3</v>
      </c>
      <c r="AG5658" s="7">
        <v>998.4</v>
      </c>
      <c r="AJ5658" s="21">
        <v>0.51597222222222228</v>
      </c>
      <c r="AK5658" s="7">
        <v>3.3</v>
      </c>
      <c r="AL5658" s="7">
        <v>998.8</v>
      </c>
      <c r="AO5658" s="21">
        <v>0.99388888888888893</v>
      </c>
      <c r="AP5658" s="7">
        <v>4.8</v>
      </c>
      <c r="AQ5658" s="7">
        <v>999.8</v>
      </c>
      <c r="AT5658" s="21">
        <v>0.92986111111111114</v>
      </c>
      <c r="AU5658" s="7">
        <v>4.2</v>
      </c>
      <c r="AV5658" s="7">
        <v>1000</v>
      </c>
      <c r="AY5658" s="21">
        <v>0.5226736111111111</v>
      </c>
      <c r="AZ5658" s="7">
        <v>2.1</v>
      </c>
      <c r="BA5658" s="7">
        <v>997.7</v>
      </c>
      <c r="BD5658" s="21">
        <v>0.95309027777777777</v>
      </c>
      <c r="BE5658" s="7">
        <v>2.8</v>
      </c>
      <c r="BF5658" s="7">
        <v>1000</v>
      </c>
    </row>
    <row r="5659" spans="1:58" x14ac:dyDescent="0.35">
      <c r="A5659" s="21">
        <v>0.97745370370370366</v>
      </c>
      <c r="B5659" s="7">
        <v>13.9</v>
      </c>
      <c r="C5659" s="7">
        <v>998.7</v>
      </c>
      <c r="F5659" s="21">
        <v>0.51355324074074071</v>
      </c>
      <c r="G5659" s="7">
        <v>10.5</v>
      </c>
      <c r="H5659" s="7">
        <v>1000.2</v>
      </c>
      <c r="K5659" s="21">
        <v>0.53141203703703699</v>
      </c>
      <c r="L5659" s="7">
        <v>9.6999999999999993</v>
      </c>
      <c r="M5659" s="7">
        <v>998.2</v>
      </c>
      <c r="P5659" s="21">
        <v>0.94298611111111108</v>
      </c>
      <c r="Q5659" s="7">
        <v>5.6</v>
      </c>
      <c r="R5659" s="7">
        <v>1000.7</v>
      </c>
      <c r="U5659" s="21">
        <v>0.95129629629629631</v>
      </c>
      <c r="V5659" s="7">
        <v>2.2000000000000002</v>
      </c>
      <c r="W5659" s="7">
        <v>1000.8</v>
      </c>
      <c r="Z5659" s="21">
        <v>0.94608796296296294</v>
      </c>
      <c r="AA5659" s="7">
        <v>1.2</v>
      </c>
      <c r="AB5659" s="7">
        <v>998.3</v>
      </c>
      <c r="AE5659" s="21">
        <v>0.93333333333333335</v>
      </c>
      <c r="AF5659" s="7">
        <v>3.3</v>
      </c>
      <c r="AG5659" s="7">
        <v>998.5</v>
      </c>
      <c r="AJ5659" s="21">
        <v>0.51599537037037035</v>
      </c>
      <c r="AK5659" s="7">
        <v>3.3</v>
      </c>
      <c r="AL5659" s="7">
        <v>999</v>
      </c>
      <c r="AO5659" s="21">
        <v>0.99391203703703701</v>
      </c>
      <c r="AP5659" s="7">
        <v>4.7</v>
      </c>
      <c r="AQ5659" s="7">
        <v>999.5</v>
      </c>
      <c r="AT5659" s="21">
        <v>0.92988425925925922</v>
      </c>
      <c r="AU5659" s="7">
        <v>4.2</v>
      </c>
      <c r="AV5659" s="7">
        <v>1000.2</v>
      </c>
      <c r="AY5659" s="21">
        <v>0.52269675925925929</v>
      </c>
      <c r="AZ5659" s="7">
        <v>2.1</v>
      </c>
      <c r="BA5659" s="7">
        <v>997.9</v>
      </c>
      <c r="BD5659" s="21">
        <v>0.95311342592592596</v>
      </c>
      <c r="BE5659" s="7">
        <v>2.8</v>
      </c>
      <c r="BF5659" s="7">
        <v>1000</v>
      </c>
    </row>
    <row r="5660" spans="1:58" x14ac:dyDescent="0.35">
      <c r="A5660" s="21">
        <v>0.97747685185185185</v>
      </c>
      <c r="B5660" s="7">
        <v>13.8</v>
      </c>
      <c r="C5660" s="7">
        <v>999.1</v>
      </c>
      <c r="F5660" s="21">
        <v>0.5135763888888889</v>
      </c>
      <c r="G5660" s="7">
        <v>10.5</v>
      </c>
      <c r="H5660" s="7">
        <v>1000.4</v>
      </c>
      <c r="K5660" s="21">
        <v>0.53143518518518518</v>
      </c>
      <c r="L5660" s="7">
        <v>9.6999999999999993</v>
      </c>
      <c r="M5660" s="7">
        <v>998.4</v>
      </c>
      <c r="P5660" s="21">
        <v>0.94300925925925927</v>
      </c>
      <c r="Q5660" s="7">
        <v>5.6</v>
      </c>
      <c r="R5660" s="7">
        <v>1001.2</v>
      </c>
      <c r="U5660" s="21">
        <v>0.9513194444444445</v>
      </c>
      <c r="V5660" s="7">
        <v>2.2000000000000002</v>
      </c>
      <c r="W5660" s="7">
        <v>1001.1</v>
      </c>
      <c r="Z5660" s="21">
        <v>0.94611111111111112</v>
      </c>
      <c r="AA5660" s="7">
        <v>1.2</v>
      </c>
      <c r="AB5660" s="7">
        <v>998.4</v>
      </c>
      <c r="AE5660" s="21">
        <v>0.93335648148148154</v>
      </c>
      <c r="AF5660" s="7">
        <v>3.3</v>
      </c>
      <c r="AG5660" s="7">
        <v>998.5</v>
      </c>
      <c r="AJ5660" s="21">
        <v>0.51601851851851854</v>
      </c>
      <c r="AK5660" s="7">
        <v>3.3</v>
      </c>
      <c r="AL5660" s="7">
        <v>999.2</v>
      </c>
      <c r="AO5660" s="21">
        <v>0.9939351851851852</v>
      </c>
      <c r="AP5660" s="7">
        <v>4.8</v>
      </c>
      <c r="AQ5660" s="7">
        <v>1000.5</v>
      </c>
      <c r="AT5660" s="21">
        <v>0.9299074074074074</v>
      </c>
      <c r="AU5660" s="7">
        <v>4.3</v>
      </c>
      <c r="AV5660" s="7">
        <v>1000.2</v>
      </c>
      <c r="AY5660" s="21">
        <v>0.52271990740740737</v>
      </c>
      <c r="AZ5660" s="7">
        <v>2.1</v>
      </c>
      <c r="BA5660" s="7">
        <v>998.2</v>
      </c>
      <c r="BD5660" s="21">
        <v>0.95313657407407404</v>
      </c>
      <c r="BE5660" s="7">
        <v>2.9</v>
      </c>
      <c r="BF5660" s="7">
        <v>1000.2</v>
      </c>
    </row>
    <row r="5661" spans="1:58" x14ac:dyDescent="0.35">
      <c r="A5661" s="21">
        <v>0.97750000000000004</v>
      </c>
      <c r="B5661" s="7">
        <v>13.7</v>
      </c>
      <c r="C5661" s="7">
        <v>999.2</v>
      </c>
      <c r="F5661" s="21">
        <v>0.51359953703703709</v>
      </c>
      <c r="G5661" s="7">
        <v>10.5</v>
      </c>
      <c r="H5661" s="7">
        <v>1000.8</v>
      </c>
      <c r="K5661" s="21">
        <v>0.53145833333333337</v>
      </c>
      <c r="L5661" s="7">
        <v>9.6999999999999993</v>
      </c>
      <c r="M5661" s="7">
        <v>998.6</v>
      </c>
      <c r="P5661" s="21">
        <v>0.94303240740740746</v>
      </c>
      <c r="Q5661" s="7">
        <v>5.6</v>
      </c>
      <c r="R5661" s="7">
        <v>1001.3</v>
      </c>
      <c r="U5661" s="21">
        <v>0.95134259259259257</v>
      </c>
      <c r="V5661" s="7">
        <v>2.1</v>
      </c>
      <c r="W5661" s="7">
        <v>1001.3</v>
      </c>
      <c r="Z5661" s="21">
        <v>0.94613425925925931</v>
      </c>
      <c r="AA5661" s="7">
        <v>1.2</v>
      </c>
      <c r="AB5661" s="7">
        <v>998.7</v>
      </c>
      <c r="AE5661" s="21">
        <v>0.93337962962962961</v>
      </c>
      <c r="AF5661" s="7">
        <v>3.2</v>
      </c>
      <c r="AG5661" s="7">
        <v>998.9</v>
      </c>
      <c r="AJ5661" s="21">
        <v>0.51604166666666662</v>
      </c>
      <c r="AK5661" s="7">
        <v>3.3</v>
      </c>
      <c r="AL5661" s="7">
        <v>999.2</v>
      </c>
      <c r="AO5661" s="21">
        <v>0.99395833333333339</v>
      </c>
      <c r="AP5661" s="7">
        <v>4.8</v>
      </c>
      <c r="AQ5661" s="7">
        <v>1000.5</v>
      </c>
      <c r="AT5661" s="21">
        <v>0.92993055555555559</v>
      </c>
      <c r="AU5661" s="7">
        <v>4.3</v>
      </c>
      <c r="AV5661" s="7">
        <v>1000.2</v>
      </c>
      <c r="AY5661" s="21">
        <v>0.52274305555555556</v>
      </c>
      <c r="AZ5661" s="7">
        <v>2.1</v>
      </c>
      <c r="BA5661" s="7">
        <v>998.2</v>
      </c>
      <c r="BD5661" s="21">
        <v>0.95315972222222223</v>
      </c>
      <c r="BE5661" s="7">
        <v>2.9</v>
      </c>
      <c r="BF5661" s="7">
        <v>1000.4</v>
      </c>
    </row>
    <row r="5662" spans="1:58" x14ac:dyDescent="0.35">
      <c r="A5662" s="21">
        <v>0.97752314814814811</v>
      </c>
      <c r="B5662" s="7">
        <v>13.7</v>
      </c>
      <c r="C5662" s="7">
        <v>999.2</v>
      </c>
      <c r="F5662" s="21">
        <v>0.51362268518518517</v>
      </c>
      <c r="G5662" s="7">
        <v>10.6</v>
      </c>
      <c r="H5662" s="7">
        <v>1000.8</v>
      </c>
      <c r="K5662" s="21">
        <v>0.53148148148148144</v>
      </c>
      <c r="L5662" s="7">
        <v>9.6999999999999993</v>
      </c>
      <c r="M5662" s="7">
        <v>999</v>
      </c>
      <c r="P5662" s="21">
        <v>0.94305555555555554</v>
      </c>
      <c r="Q5662" s="7">
        <v>5.6</v>
      </c>
      <c r="R5662" s="7">
        <v>1001.5</v>
      </c>
      <c r="U5662" s="21">
        <v>0.95136574074074076</v>
      </c>
      <c r="V5662" s="7">
        <v>2.1</v>
      </c>
      <c r="W5662" s="7">
        <v>1001.5</v>
      </c>
      <c r="Z5662" s="21">
        <v>0.94615740740740739</v>
      </c>
      <c r="AA5662" s="7">
        <v>1.2</v>
      </c>
      <c r="AB5662" s="7">
        <v>998.7</v>
      </c>
      <c r="AE5662" s="21">
        <v>0.9334027777777778</v>
      </c>
      <c r="AF5662" s="7">
        <v>3.2</v>
      </c>
      <c r="AG5662" s="7">
        <v>999.2</v>
      </c>
      <c r="AJ5662" s="21">
        <v>0.51606481481481481</v>
      </c>
      <c r="AK5662" s="7">
        <v>3.3</v>
      </c>
      <c r="AL5662" s="7">
        <v>999.3</v>
      </c>
      <c r="AO5662" s="21">
        <v>0.99398148148148147</v>
      </c>
      <c r="AP5662" s="7">
        <v>4.7</v>
      </c>
      <c r="AQ5662" s="7">
        <v>1000.5</v>
      </c>
      <c r="AT5662" s="21">
        <v>0.92995370370370367</v>
      </c>
      <c r="AU5662" s="7">
        <v>4.4000000000000004</v>
      </c>
      <c r="AV5662" s="7">
        <v>1000.7</v>
      </c>
      <c r="AY5662" s="21">
        <v>0.52276620370370375</v>
      </c>
      <c r="AZ5662" s="7">
        <v>2.1</v>
      </c>
      <c r="BA5662" s="7">
        <v>998.6</v>
      </c>
      <c r="BD5662" s="21">
        <v>0.95318287037037042</v>
      </c>
      <c r="BE5662" s="7">
        <v>2.8</v>
      </c>
      <c r="BF5662" s="7">
        <v>1000.6</v>
      </c>
    </row>
    <row r="5663" spans="1:58" x14ac:dyDescent="0.35">
      <c r="A5663" s="21">
        <v>0.9775462962962963</v>
      </c>
      <c r="B5663" s="7">
        <v>13.7</v>
      </c>
      <c r="C5663" s="7">
        <v>999.4</v>
      </c>
      <c r="F5663" s="21">
        <v>0.51364583333333336</v>
      </c>
      <c r="G5663" s="7">
        <v>10.6</v>
      </c>
      <c r="H5663" s="7">
        <v>1000.8</v>
      </c>
      <c r="K5663" s="21">
        <v>0.53150462962962963</v>
      </c>
      <c r="L5663" s="7">
        <v>9.6999999999999993</v>
      </c>
      <c r="M5663" s="7">
        <v>999</v>
      </c>
      <c r="P5663" s="21">
        <v>0.94307870370370372</v>
      </c>
      <c r="Q5663" s="7">
        <v>5.6</v>
      </c>
      <c r="R5663" s="7">
        <v>1001.5</v>
      </c>
      <c r="U5663" s="21">
        <v>0.95138888888888884</v>
      </c>
      <c r="V5663" s="7">
        <v>2.1</v>
      </c>
      <c r="W5663" s="7">
        <v>1001.8</v>
      </c>
      <c r="Z5663" s="21">
        <v>0.94618055555555558</v>
      </c>
      <c r="AA5663" s="7">
        <v>1.2</v>
      </c>
      <c r="AB5663" s="7">
        <v>998.9</v>
      </c>
      <c r="AE5663" s="21">
        <v>0.93342592592592588</v>
      </c>
      <c r="AF5663" s="7">
        <v>3.2</v>
      </c>
      <c r="AG5663" s="7">
        <v>999.4</v>
      </c>
      <c r="AJ5663" s="21">
        <v>0.516087962962963</v>
      </c>
      <c r="AK5663" s="7">
        <v>3.3</v>
      </c>
      <c r="AL5663" s="7">
        <v>999.6</v>
      </c>
      <c r="AO5663" s="21">
        <v>0.99400462962962965</v>
      </c>
      <c r="AP5663" s="7">
        <v>4.7</v>
      </c>
      <c r="AQ5663" s="7">
        <v>1000.8</v>
      </c>
      <c r="AT5663" s="21">
        <v>0.92997685185185186</v>
      </c>
      <c r="AU5663" s="7">
        <v>4.4000000000000004</v>
      </c>
      <c r="AV5663" s="7">
        <v>1000.8</v>
      </c>
      <c r="AY5663" s="21">
        <v>0.52278935185185182</v>
      </c>
      <c r="AZ5663" s="7">
        <v>2.2000000000000002</v>
      </c>
      <c r="BA5663" s="7">
        <v>998.7</v>
      </c>
      <c r="BD5663" s="21">
        <v>0.95320601851851849</v>
      </c>
      <c r="BE5663" s="7">
        <v>2.8</v>
      </c>
      <c r="BF5663" s="7">
        <v>1000.6</v>
      </c>
    </row>
    <row r="5664" spans="1:58" x14ac:dyDescent="0.35">
      <c r="A5664" s="21">
        <v>0.97756944444444449</v>
      </c>
      <c r="B5664" s="7">
        <v>13.7</v>
      </c>
      <c r="C5664" s="7">
        <v>999.5</v>
      </c>
      <c r="F5664" s="21">
        <v>0.51366898148148143</v>
      </c>
      <c r="G5664" s="7">
        <v>10.6</v>
      </c>
      <c r="H5664" s="7">
        <v>1001.1</v>
      </c>
      <c r="K5664" s="21">
        <v>0.53152777777777782</v>
      </c>
      <c r="L5664" s="7">
        <v>9.6999999999999993</v>
      </c>
      <c r="M5664" s="7">
        <v>999.2</v>
      </c>
      <c r="P5664" s="21">
        <v>0.9431018518518518</v>
      </c>
      <c r="Q5664" s="7">
        <v>5.6</v>
      </c>
      <c r="R5664" s="7">
        <v>1001.7</v>
      </c>
      <c r="U5664" s="21">
        <v>0.95141203703703703</v>
      </c>
      <c r="V5664" s="7">
        <v>2.1</v>
      </c>
      <c r="W5664" s="7">
        <v>1001.8</v>
      </c>
      <c r="Z5664" s="21">
        <v>0.94620370370370366</v>
      </c>
      <c r="AA5664" s="7">
        <v>1.1000000000000001</v>
      </c>
      <c r="AB5664" s="7">
        <v>999</v>
      </c>
      <c r="AE5664" s="21">
        <v>0.93344907407407407</v>
      </c>
      <c r="AF5664" s="7">
        <v>3.2</v>
      </c>
      <c r="AG5664" s="7">
        <v>999.4</v>
      </c>
      <c r="AJ5664" s="21">
        <v>0.51611111111111108</v>
      </c>
      <c r="AK5664" s="7">
        <v>3.3</v>
      </c>
      <c r="AL5664" s="7">
        <v>999.6</v>
      </c>
      <c r="AO5664" s="21">
        <v>0.99402777777777773</v>
      </c>
      <c r="AP5664" s="7">
        <v>4.5999999999999996</v>
      </c>
      <c r="AQ5664" s="7">
        <v>1001</v>
      </c>
      <c r="AT5664" s="21">
        <v>0.93</v>
      </c>
      <c r="AU5664" s="7">
        <v>4.4000000000000004</v>
      </c>
      <c r="AV5664" s="7">
        <v>1000.9</v>
      </c>
      <c r="AY5664" s="21">
        <v>0.52281250000000001</v>
      </c>
      <c r="AZ5664" s="7">
        <v>2.2000000000000002</v>
      </c>
      <c r="BA5664" s="7">
        <v>998.9</v>
      </c>
      <c r="BD5664" s="21">
        <v>0.95322916666666668</v>
      </c>
      <c r="BE5664" s="7">
        <v>2.7</v>
      </c>
      <c r="BF5664" s="7">
        <v>1000.7</v>
      </c>
    </row>
    <row r="5665" spans="1:58" x14ac:dyDescent="0.35">
      <c r="A5665" s="21">
        <v>0.97759259259259257</v>
      </c>
      <c r="B5665" s="7">
        <v>13.7</v>
      </c>
      <c r="C5665" s="7">
        <v>999.7</v>
      </c>
      <c r="F5665" s="21">
        <v>0.51369212962962962</v>
      </c>
      <c r="G5665" s="7">
        <v>10.5</v>
      </c>
      <c r="H5665" s="7">
        <v>1001.2</v>
      </c>
      <c r="K5665" s="21">
        <v>0.5315509259259259</v>
      </c>
      <c r="L5665" s="7">
        <v>9.6999999999999993</v>
      </c>
      <c r="M5665" s="7">
        <v>999.3</v>
      </c>
      <c r="P5665" s="21">
        <v>0.94312499999999999</v>
      </c>
      <c r="Q5665" s="7">
        <v>5.6</v>
      </c>
      <c r="R5665" s="7">
        <v>1001.9</v>
      </c>
      <c r="U5665" s="21">
        <v>0.95143518518518522</v>
      </c>
      <c r="V5665" s="7">
        <v>2.2000000000000002</v>
      </c>
      <c r="W5665" s="7">
        <v>1002.2</v>
      </c>
      <c r="Z5665" s="21">
        <v>0.94622685185185185</v>
      </c>
      <c r="AA5665" s="7">
        <v>1.1000000000000001</v>
      </c>
      <c r="AB5665" s="7">
        <v>999.4</v>
      </c>
      <c r="AE5665" s="21">
        <v>0.93347222222222226</v>
      </c>
      <c r="AF5665" s="7">
        <v>3.1</v>
      </c>
      <c r="AG5665" s="7">
        <v>999.5</v>
      </c>
      <c r="AJ5665" s="21">
        <v>0.51613425925925926</v>
      </c>
      <c r="AK5665" s="7">
        <v>3.3</v>
      </c>
      <c r="AL5665" s="7">
        <v>1000</v>
      </c>
      <c r="AO5665" s="21">
        <v>0.99405092592592592</v>
      </c>
      <c r="AP5665" s="7">
        <v>4.5999999999999996</v>
      </c>
      <c r="AQ5665" s="7">
        <v>1001</v>
      </c>
      <c r="AT5665" s="21">
        <v>0.93002314814814813</v>
      </c>
      <c r="AU5665" s="7">
        <v>4.4000000000000004</v>
      </c>
      <c r="AV5665" s="7">
        <v>1001</v>
      </c>
      <c r="AY5665" s="21">
        <v>0.5228356481481482</v>
      </c>
      <c r="AZ5665" s="7">
        <v>2.1</v>
      </c>
      <c r="BA5665" s="7">
        <v>998.9</v>
      </c>
      <c r="BD5665" s="21">
        <v>0.95325231481481476</v>
      </c>
      <c r="BE5665" s="7">
        <v>2.7</v>
      </c>
      <c r="BF5665" s="7">
        <v>1001.2</v>
      </c>
    </row>
    <row r="5666" spans="1:58" x14ac:dyDescent="0.35">
      <c r="A5666" s="21">
        <v>0.97761574074074076</v>
      </c>
      <c r="B5666" s="7">
        <v>13.8</v>
      </c>
      <c r="C5666" s="7">
        <v>1000</v>
      </c>
      <c r="F5666" s="21">
        <v>0.51371527777777781</v>
      </c>
      <c r="G5666" s="7">
        <v>10.6</v>
      </c>
      <c r="H5666" s="7">
        <v>1001.2</v>
      </c>
      <c r="K5666" s="21">
        <v>0.53157407407407409</v>
      </c>
      <c r="L5666" s="7">
        <v>9.6</v>
      </c>
      <c r="M5666" s="7">
        <v>999.3</v>
      </c>
      <c r="P5666" s="21">
        <v>0.94314814814814818</v>
      </c>
      <c r="Q5666" s="7">
        <v>5.6</v>
      </c>
      <c r="R5666" s="7">
        <v>1001.9</v>
      </c>
      <c r="U5666" s="21">
        <v>0.95145833333333329</v>
      </c>
      <c r="V5666" s="7">
        <v>2.2000000000000002</v>
      </c>
      <c r="W5666" s="7">
        <v>1002.2</v>
      </c>
      <c r="Z5666" s="21">
        <v>0.94625000000000004</v>
      </c>
      <c r="AA5666" s="7">
        <v>1.2</v>
      </c>
      <c r="AB5666" s="7">
        <v>999.5</v>
      </c>
      <c r="AE5666" s="21">
        <v>0.93349537037037034</v>
      </c>
      <c r="AF5666" s="7">
        <v>3.1</v>
      </c>
      <c r="AG5666" s="7">
        <v>999.8</v>
      </c>
      <c r="AJ5666" s="21">
        <v>0.51615740740740745</v>
      </c>
      <c r="AK5666" s="7">
        <v>3.3</v>
      </c>
      <c r="AL5666" s="7">
        <v>1000.2</v>
      </c>
      <c r="AO5666" s="21">
        <v>0.99407407407407411</v>
      </c>
      <c r="AP5666" s="7">
        <v>4.5999999999999996</v>
      </c>
      <c r="AQ5666" s="7">
        <v>1001</v>
      </c>
      <c r="AT5666" s="21">
        <v>0.93004629629629632</v>
      </c>
      <c r="AU5666" s="7">
        <v>4.4000000000000004</v>
      </c>
      <c r="AV5666" s="7">
        <v>1001.3</v>
      </c>
      <c r="AY5666" s="21">
        <v>0.52285879629629628</v>
      </c>
      <c r="AZ5666" s="7">
        <v>2</v>
      </c>
      <c r="BA5666" s="7">
        <v>998.8</v>
      </c>
      <c r="BD5666" s="21">
        <v>0.95327546296296295</v>
      </c>
      <c r="BE5666" s="7">
        <v>2.7</v>
      </c>
      <c r="BF5666" s="7">
        <v>1001.2</v>
      </c>
    </row>
    <row r="5667" spans="1:58" x14ac:dyDescent="0.35">
      <c r="A5667" s="21">
        <v>0.97763888888888884</v>
      </c>
      <c r="B5667" s="7">
        <v>13.8</v>
      </c>
      <c r="C5667" s="7">
        <v>999.9</v>
      </c>
      <c r="F5667" s="21">
        <v>0.51373842592592589</v>
      </c>
      <c r="G5667" s="7">
        <v>10.6</v>
      </c>
      <c r="H5667" s="7">
        <v>1001.7</v>
      </c>
      <c r="K5667" s="21">
        <v>0.53159722222222228</v>
      </c>
      <c r="L5667" s="7">
        <v>9.6999999999999993</v>
      </c>
      <c r="M5667" s="7">
        <v>999.6</v>
      </c>
      <c r="P5667" s="21">
        <v>0.94317129629629626</v>
      </c>
      <c r="Q5667" s="7">
        <v>5.7</v>
      </c>
      <c r="R5667" s="7">
        <v>1002.2</v>
      </c>
      <c r="U5667" s="21">
        <v>0.95148148148148148</v>
      </c>
      <c r="V5667" s="7">
        <v>2.2000000000000002</v>
      </c>
      <c r="W5667" s="7">
        <v>1002.3</v>
      </c>
      <c r="Z5667" s="21">
        <v>0.94627314814814811</v>
      </c>
      <c r="AA5667" s="7">
        <v>1.2</v>
      </c>
      <c r="AB5667" s="7">
        <v>999.5</v>
      </c>
      <c r="AE5667" s="21">
        <v>0.93351851851851853</v>
      </c>
      <c r="AF5667" s="7">
        <v>3.1</v>
      </c>
      <c r="AG5667" s="7">
        <v>999.9</v>
      </c>
      <c r="AJ5667" s="21">
        <v>0.51618055555555553</v>
      </c>
      <c r="AK5667" s="7">
        <v>3.3</v>
      </c>
      <c r="AL5667" s="7">
        <v>1000.2</v>
      </c>
      <c r="AO5667" s="21">
        <v>0.99409722222222219</v>
      </c>
      <c r="AP5667" s="7">
        <v>4.5999999999999996</v>
      </c>
      <c r="AQ5667" s="7">
        <v>1001.6</v>
      </c>
      <c r="AT5667" s="21">
        <v>0.93006944444444439</v>
      </c>
      <c r="AU5667" s="7">
        <v>4.4000000000000004</v>
      </c>
      <c r="AV5667" s="7">
        <v>1001.6</v>
      </c>
      <c r="AY5667" s="21">
        <v>0.52288194444444447</v>
      </c>
      <c r="AZ5667" s="7">
        <v>2.1</v>
      </c>
      <c r="BA5667" s="7">
        <v>999.2</v>
      </c>
      <c r="BD5667" s="21">
        <v>0.95329861111111114</v>
      </c>
      <c r="BE5667" s="7">
        <v>2.8</v>
      </c>
      <c r="BF5667" s="7">
        <v>1001.2</v>
      </c>
    </row>
    <row r="5668" spans="1:58" x14ac:dyDescent="0.35">
      <c r="A5668" s="21">
        <v>0.97766203703703702</v>
      </c>
      <c r="B5668" s="7">
        <v>13.8</v>
      </c>
      <c r="C5668" s="7">
        <v>999.9</v>
      </c>
      <c r="F5668" s="21">
        <v>0.51376157407407408</v>
      </c>
      <c r="G5668" s="7">
        <v>10.6</v>
      </c>
      <c r="H5668" s="7">
        <v>1001.7</v>
      </c>
      <c r="K5668" s="21">
        <v>0.53162037037037035</v>
      </c>
      <c r="L5668" s="7">
        <v>9.6999999999999993</v>
      </c>
      <c r="M5668" s="7">
        <v>999.9</v>
      </c>
      <c r="P5668" s="21">
        <v>0.94319444444444445</v>
      </c>
      <c r="Q5668" s="7">
        <v>5.7</v>
      </c>
      <c r="R5668" s="7">
        <v>1002.6</v>
      </c>
      <c r="U5668" s="21">
        <v>0.95150462962962967</v>
      </c>
      <c r="V5668" s="7">
        <v>2.2000000000000002</v>
      </c>
      <c r="W5668" s="7">
        <v>1002.6</v>
      </c>
      <c r="Z5668" s="21">
        <v>0.9462962962962963</v>
      </c>
      <c r="AA5668" s="7">
        <v>1.1000000000000001</v>
      </c>
      <c r="AB5668" s="7">
        <v>999.9</v>
      </c>
      <c r="AE5668" s="21">
        <v>0.93354166666666671</v>
      </c>
      <c r="AF5668" s="7">
        <v>3.1</v>
      </c>
      <c r="AG5668" s="7">
        <v>999.9</v>
      </c>
      <c r="AJ5668" s="21">
        <v>0.51620370370370372</v>
      </c>
      <c r="AK5668" s="7">
        <v>3.3</v>
      </c>
      <c r="AL5668" s="7">
        <v>1000.4</v>
      </c>
      <c r="AO5668" s="21">
        <v>0.99412037037037038</v>
      </c>
      <c r="AP5668" s="7">
        <v>4.5999999999999996</v>
      </c>
      <c r="AQ5668" s="7">
        <v>1001.8</v>
      </c>
      <c r="AT5668" s="21">
        <v>0.93009259259259258</v>
      </c>
      <c r="AU5668" s="7">
        <v>4.4000000000000004</v>
      </c>
      <c r="AV5668" s="7">
        <v>1001.7</v>
      </c>
      <c r="AY5668" s="21">
        <v>0.52290509259259255</v>
      </c>
      <c r="AZ5668" s="7">
        <v>2.1</v>
      </c>
      <c r="BA5668" s="7">
        <v>999.3</v>
      </c>
      <c r="BD5668" s="21">
        <v>0.95332175925925922</v>
      </c>
      <c r="BE5668" s="7">
        <v>2.8</v>
      </c>
      <c r="BF5668" s="7">
        <v>1001.5</v>
      </c>
    </row>
    <row r="5669" spans="1:58" x14ac:dyDescent="0.35">
      <c r="A5669" s="21">
        <v>0.97768518518518521</v>
      </c>
      <c r="B5669" s="7">
        <v>13.8</v>
      </c>
      <c r="C5669" s="7">
        <v>1000.4</v>
      </c>
      <c r="F5669" s="21">
        <v>0.51378472222222227</v>
      </c>
      <c r="G5669" s="7">
        <v>10.6</v>
      </c>
      <c r="H5669" s="7">
        <v>1001.8</v>
      </c>
      <c r="K5669" s="21">
        <v>0.53164351851851854</v>
      </c>
      <c r="L5669" s="7">
        <v>9.8000000000000007</v>
      </c>
      <c r="M5669" s="7">
        <v>1000.2</v>
      </c>
      <c r="P5669" s="21">
        <v>0.94321759259259264</v>
      </c>
      <c r="Q5669" s="7">
        <v>5.7</v>
      </c>
      <c r="R5669" s="7">
        <v>1002.7</v>
      </c>
      <c r="U5669" s="21">
        <v>0.95152777777777775</v>
      </c>
      <c r="V5669" s="7">
        <v>2.1</v>
      </c>
      <c r="W5669" s="7">
        <v>1002.7</v>
      </c>
      <c r="Z5669" s="21">
        <v>0.94631944444444449</v>
      </c>
      <c r="AA5669" s="7">
        <v>1.1000000000000001</v>
      </c>
      <c r="AB5669" s="7">
        <v>999.9</v>
      </c>
      <c r="AE5669" s="21">
        <v>0.93356481481481479</v>
      </c>
      <c r="AF5669" s="7">
        <v>3.1</v>
      </c>
      <c r="AG5669" s="7">
        <v>1000.3</v>
      </c>
      <c r="AJ5669" s="21">
        <v>0.5162268518518518</v>
      </c>
      <c r="AK5669" s="7">
        <v>3.3</v>
      </c>
      <c r="AL5669" s="7">
        <v>1000.6</v>
      </c>
      <c r="AO5669" s="21">
        <v>0.99414351851851857</v>
      </c>
      <c r="AP5669" s="7">
        <v>4.5999999999999996</v>
      </c>
      <c r="AQ5669" s="7">
        <v>1001.8</v>
      </c>
      <c r="AT5669" s="21">
        <v>0.93011574074074077</v>
      </c>
      <c r="AU5669" s="7">
        <v>4.3</v>
      </c>
      <c r="AV5669" s="7">
        <v>1001.9</v>
      </c>
      <c r="AY5669" s="21">
        <v>0.52292824074074074</v>
      </c>
      <c r="AZ5669" s="7">
        <v>2.1</v>
      </c>
      <c r="BA5669" s="7">
        <v>999.6</v>
      </c>
      <c r="BD5669" s="21">
        <v>0.9533449074074074</v>
      </c>
      <c r="BE5669" s="7">
        <v>2.8</v>
      </c>
      <c r="BF5669" s="7">
        <v>1001.7</v>
      </c>
    </row>
    <row r="5670" spans="1:58" x14ac:dyDescent="0.35">
      <c r="A5670" s="21">
        <v>0.97770833333333329</v>
      </c>
      <c r="B5670" s="7">
        <v>13.7</v>
      </c>
      <c r="C5670" s="7">
        <v>1000.5</v>
      </c>
      <c r="F5670" s="21">
        <v>0.51380787037037035</v>
      </c>
      <c r="G5670" s="7">
        <v>10.6</v>
      </c>
      <c r="H5670" s="7">
        <v>1002.1</v>
      </c>
      <c r="K5670" s="21">
        <v>0.53166666666666662</v>
      </c>
      <c r="L5670" s="7">
        <v>9.8000000000000007</v>
      </c>
      <c r="M5670" s="7">
        <v>1000.2</v>
      </c>
      <c r="P5670" s="21">
        <v>0.94324074074074071</v>
      </c>
      <c r="Q5670" s="7">
        <v>5.7</v>
      </c>
      <c r="R5670" s="7">
        <v>1002.9</v>
      </c>
      <c r="U5670" s="21">
        <v>0.95155092592592594</v>
      </c>
      <c r="V5670" s="7">
        <v>2.2000000000000002</v>
      </c>
      <c r="W5670" s="7">
        <v>1002.9</v>
      </c>
      <c r="Z5670" s="21">
        <v>0.94634259259259257</v>
      </c>
      <c r="AA5670" s="7">
        <v>1.1000000000000001</v>
      </c>
      <c r="AB5670" s="7">
        <v>1000.4</v>
      </c>
      <c r="AE5670" s="21">
        <v>0.93358796296296298</v>
      </c>
      <c r="AF5670" s="7">
        <v>3.1</v>
      </c>
      <c r="AG5670" s="7">
        <v>1000.5</v>
      </c>
      <c r="AJ5670" s="21">
        <v>0.51624999999999999</v>
      </c>
      <c r="AK5670" s="7">
        <v>3.3</v>
      </c>
      <c r="AL5670" s="7">
        <v>1000.7</v>
      </c>
      <c r="AO5670" s="21">
        <v>0.99416666666666664</v>
      </c>
      <c r="AP5670" s="7">
        <v>4.5999999999999996</v>
      </c>
      <c r="AQ5670" s="7">
        <v>1001.8</v>
      </c>
      <c r="AT5670" s="21">
        <v>0.93013888888888885</v>
      </c>
      <c r="AU5670" s="7">
        <v>4.3</v>
      </c>
      <c r="AV5670" s="7">
        <v>1001.9</v>
      </c>
      <c r="AY5670" s="21">
        <v>0.52295138888888892</v>
      </c>
      <c r="AZ5670" s="7">
        <v>2.2000000000000002</v>
      </c>
      <c r="BA5670" s="7">
        <v>999.9</v>
      </c>
      <c r="BD5670" s="21">
        <v>0.95336805555555559</v>
      </c>
      <c r="BE5670" s="7">
        <v>2.7</v>
      </c>
      <c r="BF5670" s="7">
        <v>1001.7</v>
      </c>
    </row>
    <row r="5671" spans="1:58" x14ac:dyDescent="0.35">
      <c r="A5671" s="21">
        <v>0.97773148148148148</v>
      </c>
      <c r="B5671" s="7">
        <v>13.7</v>
      </c>
      <c r="C5671" s="7">
        <v>1000.5</v>
      </c>
      <c r="F5671" s="21">
        <v>0.51383101851851853</v>
      </c>
      <c r="G5671" s="7">
        <v>10.5</v>
      </c>
      <c r="H5671" s="7">
        <v>1002.1</v>
      </c>
      <c r="K5671" s="21">
        <v>0.53168981481481481</v>
      </c>
      <c r="L5671" s="7">
        <v>9.8000000000000007</v>
      </c>
      <c r="M5671" s="7">
        <v>1000.3</v>
      </c>
      <c r="P5671" s="21">
        <v>0.9432638888888889</v>
      </c>
      <c r="Q5671" s="7">
        <v>5.7</v>
      </c>
      <c r="R5671" s="7">
        <v>1002.9</v>
      </c>
      <c r="U5671" s="21">
        <v>0.95157407407407413</v>
      </c>
      <c r="V5671" s="7">
        <v>2.2000000000000002</v>
      </c>
      <c r="W5671" s="7">
        <v>1002.9</v>
      </c>
      <c r="Z5671" s="21">
        <v>0.94636574074074076</v>
      </c>
      <c r="AA5671" s="7">
        <v>1.1000000000000001</v>
      </c>
      <c r="AB5671" s="7">
        <v>1000.3</v>
      </c>
      <c r="AE5671" s="21">
        <v>0.93361111111111106</v>
      </c>
      <c r="AF5671" s="7">
        <v>3.2</v>
      </c>
      <c r="AG5671" s="7">
        <v>1000.6</v>
      </c>
      <c r="AJ5671" s="21">
        <v>0.51627314814814818</v>
      </c>
      <c r="AK5671" s="7">
        <v>3.3</v>
      </c>
      <c r="AL5671" s="7">
        <v>1000.9</v>
      </c>
      <c r="AO5671" s="21">
        <v>0.99418981481481483</v>
      </c>
      <c r="AP5671" s="7">
        <v>4.5</v>
      </c>
      <c r="AQ5671" s="7">
        <v>1002.2</v>
      </c>
      <c r="AT5671" s="21">
        <v>0.93016203703703704</v>
      </c>
      <c r="AU5671" s="7">
        <v>4.3</v>
      </c>
      <c r="AV5671" s="7">
        <v>1002.1</v>
      </c>
      <c r="AY5671" s="21">
        <v>0.522974537037037</v>
      </c>
      <c r="AZ5671" s="7">
        <v>2.2000000000000002</v>
      </c>
      <c r="BA5671" s="7">
        <v>999.9</v>
      </c>
      <c r="BD5671" s="21">
        <v>0.95339120370370367</v>
      </c>
      <c r="BE5671" s="7">
        <v>2.6</v>
      </c>
      <c r="BF5671" s="7">
        <v>1001.9</v>
      </c>
    </row>
    <row r="5672" spans="1:58" x14ac:dyDescent="0.35">
      <c r="A5672" s="21">
        <v>0.97775462962962967</v>
      </c>
      <c r="B5672" s="7">
        <v>13.7</v>
      </c>
      <c r="C5672" s="7">
        <v>1000.8</v>
      </c>
      <c r="F5672" s="21">
        <v>0.51385416666666661</v>
      </c>
      <c r="G5672" s="7">
        <v>10.4</v>
      </c>
      <c r="H5672" s="7">
        <v>1002.5</v>
      </c>
      <c r="K5672" s="21">
        <v>0.531712962962963</v>
      </c>
      <c r="L5672" s="7">
        <v>9.6999999999999993</v>
      </c>
      <c r="M5672" s="7">
        <v>1000.5</v>
      </c>
      <c r="P5672" s="21">
        <v>0.94328703703703709</v>
      </c>
      <c r="Q5672" s="7">
        <v>5.6</v>
      </c>
      <c r="R5672" s="7">
        <v>1003.1</v>
      </c>
      <c r="U5672" s="21">
        <v>0.95159722222222221</v>
      </c>
      <c r="V5672" s="7">
        <v>2.2999999999999998</v>
      </c>
      <c r="W5672" s="7">
        <v>1003.4</v>
      </c>
      <c r="Z5672" s="21">
        <v>0.94638888888888884</v>
      </c>
      <c r="AA5672" s="7">
        <v>1.1000000000000001</v>
      </c>
      <c r="AB5672" s="7">
        <v>1000.3</v>
      </c>
      <c r="AE5672" s="21">
        <v>0.93363425925925925</v>
      </c>
      <c r="AF5672" s="7">
        <v>3.4</v>
      </c>
      <c r="AG5672" s="7">
        <v>1000.6</v>
      </c>
      <c r="AJ5672" s="21">
        <v>0.51629629629629625</v>
      </c>
      <c r="AK5672" s="7">
        <v>3.4</v>
      </c>
      <c r="AL5672" s="7">
        <v>1001</v>
      </c>
      <c r="AO5672" s="21">
        <v>0.99421296296296291</v>
      </c>
      <c r="AP5672" s="7">
        <v>4.5</v>
      </c>
      <c r="AQ5672" s="7">
        <v>1001.9</v>
      </c>
      <c r="AT5672" s="21">
        <v>0.93018518518518523</v>
      </c>
      <c r="AU5672" s="7">
        <v>4.3</v>
      </c>
      <c r="AV5672" s="7">
        <v>1002.1</v>
      </c>
      <c r="AY5672" s="21">
        <v>0.52299768518518519</v>
      </c>
      <c r="AZ5672" s="7">
        <v>2.1</v>
      </c>
      <c r="BA5672" s="7">
        <v>1000.1</v>
      </c>
      <c r="BD5672" s="21">
        <v>0.95341435185185186</v>
      </c>
      <c r="BE5672" s="7">
        <v>2.6</v>
      </c>
      <c r="BF5672" s="7">
        <v>1002.3</v>
      </c>
    </row>
    <row r="5673" spans="1:58" x14ac:dyDescent="0.35">
      <c r="A5673" s="21">
        <v>0.97777777777777775</v>
      </c>
      <c r="B5673" s="7">
        <v>13.6</v>
      </c>
      <c r="C5673" s="7">
        <v>1000.9</v>
      </c>
      <c r="F5673" s="21">
        <v>0.5138773148148148</v>
      </c>
      <c r="G5673" s="7">
        <v>10.4</v>
      </c>
      <c r="H5673" s="7">
        <v>1002.3</v>
      </c>
      <c r="K5673" s="21">
        <v>0.53173611111111108</v>
      </c>
      <c r="L5673" s="7">
        <v>9.6999999999999993</v>
      </c>
      <c r="M5673" s="7">
        <v>1000.8</v>
      </c>
      <c r="P5673" s="21">
        <v>0.94331018518518517</v>
      </c>
      <c r="Q5673" s="7">
        <v>5.6</v>
      </c>
      <c r="R5673" s="7">
        <v>1003.4</v>
      </c>
      <c r="U5673" s="21">
        <v>0.95162037037037039</v>
      </c>
      <c r="V5673" s="7">
        <v>2.2000000000000002</v>
      </c>
      <c r="W5673" s="7">
        <v>1003.5</v>
      </c>
      <c r="Z5673" s="21">
        <v>0.94641203703703702</v>
      </c>
      <c r="AA5673" s="7">
        <v>1.1000000000000001</v>
      </c>
      <c r="AB5673" s="7">
        <v>1000.6</v>
      </c>
      <c r="AE5673" s="21">
        <v>0.93365740740740744</v>
      </c>
      <c r="AF5673" s="7">
        <v>3.5</v>
      </c>
      <c r="AG5673" s="7">
        <v>1000.9</v>
      </c>
      <c r="AJ5673" s="21">
        <v>0.51631944444444444</v>
      </c>
      <c r="AK5673" s="7">
        <v>3.4</v>
      </c>
      <c r="AL5673" s="7">
        <v>1001.3</v>
      </c>
      <c r="AO5673" s="21">
        <v>0.9942361111111111</v>
      </c>
      <c r="AP5673" s="7">
        <v>4.5</v>
      </c>
      <c r="AQ5673" s="7">
        <v>1002.6</v>
      </c>
      <c r="AT5673" s="21">
        <v>0.9302083333333333</v>
      </c>
      <c r="AU5673" s="7">
        <v>4.4000000000000004</v>
      </c>
      <c r="AV5673" s="7">
        <v>1002.4</v>
      </c>
      <c r="AY5673" s="21">
        <v>0.52302083333333338</v>
      </c>
      <c r="AZ5673" s="7">
        <v>2.1</v>
      </c>
      <c r="BA5673" s="7">
        <v>1000.4</v>
      </c>
      <c r="BD5673" s="21">
        <v>0.95343750000000005</v>
      </c>
      <c r="BE5673" s="7">
        <v>2.6</v>
      </c>
      <c r="BF5673" s="7">
        <v>1002.5</v>
      </c>
    </row>
    <row r="5674" spans="1:58" x14ac:dyDescent="0.35">
      <c r="A5674" s="21">
        <v>0.97780092592592593</v>
      </c>
      <c r="B5674" s="7">
        <v>13.5</v>
      </c>
      <c r="C5674" s="7">
        <v>1001.1</v>
      </c>
      <c r="F5674" s="21">
        <v>0.51390046296296299</v>
      </c>
      <c r="G5674" s="7">
        <v>10.4</v>
      </c>
      <c r="H5674" s="7">
        <v>1002.9</v>
      </c>
      <c r="K5674" s="21">
        <v>0.53175925925925926</v>
      </c>
      <c r="L5674" s="7">
        <v>9.6999999999999993</v>
      </c>
      <c r="M5674" s="7">
        <v>1000.8</v>
      </c>
      <c r="P5674" s="21">
        <v>0.94333333333333336</v>
      </c>
      <c r="Q5674" s="7">
        <v>5.6</v>
      </c>
      <c r="R5674" s="7">
        <v>1003.4</v>
      </c>
      <c r="U5674" s="21">
        <v>0.95164351851851847</v>
      </c>
      <c r="V5674" s="7">
        <v>2.1</v>
      </c>
      <c r="W5674" s="7">
        <v>1003.5</v>
      </c>
      <c r="Z5674" s="21">
        <v>0.94643518518518521</v>
      </c>
      <c r="AA5674" s="7">
        <v>1.1000000000000001</v>
      </c>
      <c r="AB5674" s="7">
        <v>1000.9</v>
      </c>
      <c r="AE5674" s="21">
        <v>0.93368055555555551</v>
      </c>
      <c r="AF5674" s="7">
        <v>3.4</v>
      </c>
      <c r="AG5674" s="7">
        <v>1001.1</v>
      </c>
      <c r="AJ5674" s="21">
        <v>0.51634259259259263</v>
      </c>
      <c r="AK5674" s="7">
        <v>3.4</v>
      </c>
      <c r="AL5674" s="7">
        <v>1001.4</v>
      </c>
      <c r="AO5674" s="21">
        <v>0.99425925925925929</v>
      </c>
      <c r="AP5674" s="7">
        <v>4.5</v>
      </c>
      <c r="AQ5674" s="7">
        <v>1002.6</v>
      </c>
      <c r="AT5674" s="21">
        <v>0.93023148148148149</v>
      </c>
      <c r="AU5674" s="7">
        <v>4.4000000000000004</v>
      </c>
      <c r="AV5674" s="7">
        <v>1002.6</v>
      </c>
      <c r="AY5674" s="21">
        <v>0.52304398148148146</v>
      </c>
      <c r="AZ5674" s="7">
        <v>2.1</v>
      </c>
      <c r="BA5674" s="7">
        <v>1000.5</v>
      </c>
      <c r="BD5674" s="21">
        <v>0.95346064814814813</v>
      </c>
      <c r="BE5674" s="7">
        <v>2.6</v>
      </c>
      <c r="BF5674" s="7">
        <v>1002.5</v>
      </c>
    </row>
    <row r="5675" spans="1:58" x14ac:dyDescent="0.35">
      <c r="A5675" s="21">
        <v>0.97782407407407412</v>
      </c>
      <c r="B5675" s="7">
        <v>13.5</v>
      </c>
      <c r="C5675" s="7">
        <v>1001.1</v>
      </c>
      <c r="F5675" s="21">
        <v>0.51392361111111107</v>
      </c>
      <c r="G5675" s="7">
        <v>10.4</v>
      </c>
      <c r="H5675" s="7">
        <v>1003.1</v>
      </c>
      <c r="K5675" s="21">
        <v>0.53178240740740745</v>
      </c>
      <c r="L5675" s="7">
        <v>9.6999999999999993</v>
      </c>
      <c r="M5675" s="7">
        <v>1001</v>
      </c>
      <c r="P5675" s="21">
        <v>0.94335648148148143</v>
      </c>
      <c r="Q5675" s="7">
        <v>5.7</v>
      </c>
      <c r="R5675" s="7">
        <v>1003.4</v>
      </c>
      <c r="U5675" s="21">
        <v>0.95166666666666666</v>
      </c>
      <c r="V5675" s="7">
        <v>2.1</v>
      </c>
      <c r="W5675" s="7">
        <v>1003.7</v>
      </c>
      <c r="Z5675" s="21">
        <v>0.94645833333333329</v>
      </c>
      <c r="AA5675" s="7">
        <v>1.1000000000000001</v>
      </c>
      <c r="AB5675" s="7">
        <v>1001.1</v>
      </c>
      <c r="AE5675" s="21">
        <v>0.9337037037037037</v>
      </c>
      <c r="AF5675" s="7">
        <v>3.4</v>
      </c>
      <c r="AG5675" s="7">
        <v>1001.2</v>
      </c>
      <c r="AJ5675" s="21">
        <v>0.51636574074074071</v>
      </c>
      <c r="AK5675" s="7">
        <v>3.4</v>
      </c>
      <c r="AL5675" s="7">
        <v>1001.5</v>
      </c>
      <c r="AO5675" s="21">
        <v>0.99428240740740736</v>
      </c>
      <c r="AP5675" s="7">
        <v>4.5999999999999996</v>
      </c>
      <c r="AQ5675" s="7">
        <v>1002.7</v>
      </c>
      <c r="AT5675" s="21">
        <v>0.93025462962962968</v>
      </c>
      <c r="AU5675" s="7">
        <v>4.4000000000000004</v>
      </c>
      <c r="AV5675" s="7">
        <v>1002.8</v>
      </c>
      <c r="AY5675" s="21">
        <v>0.52306712962962965</v>
      </c>
      <c r="AZ5675" s="7">
        <v>2.1</v>
      </c>
      <c r="BA5675" s="7">
        <v>1000.5</v>
      </c>
      <c r="BD5675" s="21">
        <v>0.95348379629629632</v>
      </c>
      <c r="BE5675" s="7">
        <v>2.6</v>
      </c>
      <c r="BF5675" s="7">
        <v>1002.7</v>
      </c>
    </row>
    <row r="5676" spans="1:58" x14ac:dyDescent="0.35">
      <c r="A5676" s="21">
        <v>0.9778472222222222</v>
      </c>
      <c r="B5676" s="7">
        <v>13.5</v>
      </c>
      <c r="C5676" s="7">
        <v>1001.6</v>
      </c>
      <c r="F5676" s="21">
        <v>0.51394675925925926</v>
      </c>
      <c r="G5676" s="7">
        <v>10.4</v>
      </c>
      <c r="H5676" s="7">
        <v>1003.1</v>
      </c>
      <c r="K5676" s="21">
        <v>0.53180555555555553</v>
      </c>
      <c r="L5676" s="7">
        <v>9.6</v>
      </c>
      <c r="M5676" s="7">
        <v>1001.2</v>
      </c>
      <c r="P5676" s="21">
        <v>0.94337962962962962</v>
      </c>
      <c r="Q5676" s="7">
        <v>5.7</v>
      </c>
      <c r="R5676" s="7">
        <v>1003.8</v>
      </c>
      <c r="U5676" s="21">
        <v>0.95168981481481485</v>
      </c>
      <c r="V5676" s="7">
        <v>2.1</v>
      </c>
      <c r="W5676" s="7">
        <v>1003.9</v>
      </c>
      <c r="Z5676" s="21">
        <v>0.94648148148148148</v>
      </c>
      <c r="AA5676" s="7">
        <v>1.1000000000000001</v>
      </c>
      <c r="AB5676" s="7">
        <v>1001.1</v>
      </c>
      <c r="AE5676" s="21">
        <v>0.93372685185185189</v>
      </c>
      <c r="AF5676" s="7">
        <v>3.3</v>
      </c>
      <c r="AG5676" s="7">
        <v>1001.5</v>
      </c>
      <c r="AJ5676" s="21">
        <v>0.5163888888888889</v>
      </c>
      <c r="AK5676" s="7">
        <v>3.4</v>
      </c>
      <c r="AL5676" s="7">
        <v>1001.8</v>
      </c>
      <c r="AO5676" s="21">
        <v>0.99430555555555555</v>
      </c>
      <c r="AP5676" s="7">
        <v>4.5</v>
      </c>
      <c r="AQ5676" s="7">
        <v>1002.7</v>
      </c>
      <c r="AT5676" s="21">
        <v>0.93027777777777776</v>
      </c>
      <c r="AU5676" s="7">
        <v>4.4000000000000004</v>
      </c>
      <c r="AV5676" s="7">
        <v>1003</v>
      </c>
      <c r="AY5676" s="21">
        <v>0.52309027777777772</v>
      </c>
      <c r="AZ5676" s="7">
        <v>2.1</v>
      </c>
      <c r="BA5676" s="7">
        <v>1000.6</v>
      </c>
      <c r="BD5676" s="21">
        <v>0.95350694444444439</v>
      </c>
      <c r="BE5676" s="7">
        <v>2.6</v>
      </c>
      <c r="BF5676" s="7">
        <v>1002.9</v>
      </c>
    </row>
    <row r="5677" spans="1:58" x14ac:dyDescent="0.35">
      <c r="A5677" s="21">
        <v>0.97787037037037039</v>
      </c>
      <c r="B5677" s="7">
        <v>13.4</v>
      </c>
      <c r="C5677" s="7">
        <v>1001.7</v>
      </c>
      <c r="F5677" s="21">
        <v>0.51396990740740744</v>
      </c>
      <c r="G5677" s="7">
        <v>10.4</v>
      </c>
      <c r="H5677" s="7">
        <v>1003.3</v>
      </c>
      <c r="K5677" s="21">
        <v>0.53182870370370372</v>
      </c>
      <c r="L5677" s="7">
        <v>9.6</v>
      </c>
      <c r="M5677" s="7">
        <v>1001.2</v>
      </c>
      <c r="P5677" s="21">
        <v>0.94340277777777781</v>
      </c>
      <c r="Q5677" s="7">
        <v>5.7</v>
      </c>
      <c r="R5677" s="7">
        <v>1003.9</v>
      </c>
      <c r="U5677" s="21">
        <v>0.95171296296296293</v>
      </c>
      <c r="V5677" s="7">
        <v>2.1</v>
      </c>
      <c r="W5677" s="7">
        <v>1004</v>
      </c>
      <c r="Z5677" s="21">
        <v>0.94650462962962967</v>
      </c>
      <c r="AA5677" s="7">
        <v>1.1000000000000001</v>
      </c>
      <c r="AB5677" s="7">
        <v>1001.1</v>
      </c>
      <c r="AE5677" s="21">
        <v>0.93374999999999997</v>
      </c>
      <c r="AF5677" s="7">
        <v>3.3</v>
      </c>
      <c r="AG5677" s="7">
        <v>1001.5</v>
      </c>
      <c r="AJ5677" s="21">
        <v>0.51641203703703709</v>
      </c>
      <c r="AK5677" s="7">
        <v>3.4</v>
      </c>
      <c r="AL5677" s="7">
        <v>1002.1</v>
      </c>
      <c r="AO5677" s="21">
        <v>0.99432870370370374</v>
      </c>
      <c r="AP5677" s="7">
        <v>4.5</v>
      </c>
      <c r="AQ5677" s="7">
        <v>1002.9</v>
      </c>
      <c r="AT5677" s="21">
        <v>0.93030092592592595</v>
      </c>
      <c r="AU5677" s="7">
        <v>4.4000000000000004</v>
      </c>
      <c r="AV5677" s="7">
        <v>1003.1</v>
      </c>
      <c r="AY5677" s="21">
        <v>0.52311342592592591</v>
      </c>
      <c r="AZ5677" s="7">
        <v>2.1</v>
      </c>
      <c r="BA5677" s="7">
        <v>1000.6</v>
      </c>
      <c r="BD5677" s="21">
        <v>0.95353009259259258</v>
      </c>
      <c r="BE5677" s="7">
        <v>2.6</v>
      </c>
      <c r="BF5677" s="7">
        <v>1003</v>
      </c>
    </row>
    <row r="5678" spans="1:58" x14ac:dyDescent="0.35">
      <c r="A5678" s="21">
        <v>0.97789351851851847</v>
      </c>
      <c r="B5678" s="7">
        <v>13.4</v>
      </c>
      <c r="C5678" s="7">
        <v>1002</v>
      </c>
      <c r="F5678" s="21">
        <v>0.51399305555555552</v>
      </c>
      <c r="G5678" s="7">
        <v>10.5</v>
      </c>
      <c r="H5678" s="7">
        <v>1003.5</v>
      </c>
      <c r="K5678" s="21">
        <v>0.5318518518518518</v>
      </c>
      <c r="L5678" s="7">
        <v>9.6</v>
      </c>
      <c r="M5678" s="7">
        <v>1001.5</v>
      </c>
      <c r="P5678" s="21">
        <v>0.94342592592592589</v>
      </c>
      <c r="Q5678" s="7">
        <v>5.6</v>
      </c>
      <c r="R5678" s="7">
        <v>1004</v>
      </c>
      <c r="U5678" s="21">
        <v>0.95173611111111112</v>
      </c>
      <c r="V5678" s="7">
        <v>2.1</v>
      </c>
      <c r="W5678" s="7">
        <v>1004</v>
      </c>
      <c r="Z5678" s="21">
        <v>0.94652777777777775</v>
      </c>
      <c r="AA5678" s="7">
        <v>1.1000000000000001</v>
      </c>
      <c r="AB5678" s="7">
        <v>1001.5</v>
      </c>
      <c r="AE5678" s="21">
        <v>0.93377314814814816</v>
      </c>
      <c r="AF5678" s="7">
        <v>3.2</v>
      </c>
      <c r="AG5678" s="7">
        <v>1001.7</v>
      </c>
      <c r="AJ5678" s="21">
        <v>0.51643518518518516</v>
      </c>
      <c r="AK5678" s="7">
        <v>3.4</v>
      </c>
      <c r="AL5678" s="7">
        <v>1002.3</v>
      </c>
      <c r="AO5678" s="21">
        <v>0.99435185185185182</v>
      </c>
      <c r="AP5678" s="7">
        <v>4.4000000000000004</v>
      </c>
      <c r="AQ5678" s="7">
        <v>1002.9</v>
      </c>
      <c r="AT5678" s="21">
        <v>0.93032407407407403</v>
      </c>
      <c r="AU5678" s="7">
        <v>4.4000000000000004</v>
      </c>
      <c r="AV5678" s="7">
        <v>1003.4</v>
      </c>
      <c r="AY5678" s="21">
        <v>0.5231365740740741</v>
      </c>
      <c r="AZ5678" s="7">
        <v>2.1</v>
      </c>
      <c r="BA5678" s="7">
        <v>1000.9</v>
      </c>
      <c r="BD5678" s="21">
        <v>0.95355324074074077</v>
      </c>
      <c r="BE5678" s="7">
        <v>2.6</v>
      </c>
      <c r="BF5678" s="7">
        <v>1003</v>
      </c>
    </row>
    <row r="5679" spans="1:58" x14ac:dyDescent="0.35">
      <c r="A5679" s="21">
        <v>0.97791666666666666</v>
      </c>
      <c r="B5679" s="7">
        <v>13.4</v>
      </c>
      <c r="C5679" s="7">
        <v>1002.1</v>
      </c>
      <c r="F5679" s="21">
        <v>0.51401620370370371</v>
      </c>
      <c r="G5679" s="7">
        <v>10.5</v>
      </c>
      <c r="H5679" s="7">
        <v>1003.5</v>
      </c>
      <c r="K5679" s="21">
        <v>0.53187499999999999</v>
      </c>
      <c r="L5679" s="7">
        <v>9.6</v>
      </c>
      <c r="M5679" s="7">
        <v>1001.6</v>
      </c>
      <c r="P5679" s="21">
        <v>0.94344907407407408</v>
      </c>
      <c r="Q5679" s="7">
        <v>5.6</v>
      </c>
      <c r="R5679" s="7">
        <v>1004.5</v>
      </c>
      <c r="U5679" s="21">
        <v>0.9517592592592593</v>
      </c>
      <c r="V5679" s="7">
        <v>2.1</v>
      </c>
      <c r="W5679" s="7">
        <v>1004.4</v>
      </c>
      <c r="Z5679" s="21">
        <v>0.94655092592592593</v>
      </c>
      <c r="AA5679" s="7">
        <v>1.1000000000000001</v>
      </c>
      <c r="AB5679" s="7">
        <v>1001.7</v>
      </c>
      <c r="AE5679" s="21">
        <v>0.93379629629629635</v>
      </c>
      <c r="AF5679" s="7">
        <v>3.2</v>
      </c>
      <c r="AG5679" s="7">
        <v>1001.8</v>
      </c>
      <c r="AJ5679" s="21">
        <v>0.51645833333333335</v>
      </c>
      <c r="AK5679" s="7">
        <v>3.3</v>
      </c>
      <c r="AL5679" s="7">
        <v>1002.3</v>
      </c>
      <c r="AO5679" s="21">
        <v>0.99437500000000001</v>
      </c>
      <c r="AP5679" s="7">
        <v>4.4000000000000004</v>
      </c>
      <c r="AQ5679" s="7">
        <v>1003.2</v>
      </c>
      <c r="AT5679" s="21">
        <v>0.93034722222222221</v>
      </c>
      <c r="AU5679" s="7">
        <v>4.4000000000000004</v>
      </c>
      <c r="AV5679" s="7">
        <v>1003.7</v>
      </c>
      <c r="AY5679" s="21">
        <v>0.52315972222222218</v>
      </c>
      <c r="AZ5679" s="7">
        <v>2.1</v>
      </c>
      <c r="BA5679" s="7">
        <v>1001.1</v>
      </c>
      <c r="BD5679" s="21">
        <v>0.95357638888888885</v>
      </c>
      <c r="BE5679" s="7">
        <v>2.6</v>
      </c>
      <c r="BF5679" s="7">
        <v>1003.3</v>
      </c>
    </row>
    <row r="5680" spans="1:58" x14ac:dyDescent="0.35">
      <c r="A5680" s="21">
        <v>0.97793981481481485</v>
      </c>
      <c r="B5680" s="7">
        <v>13.4</v>
      </c>
      <c r="C5680" s="7">
        <v>1002.2</v>
      </c>
      <c r="F5680" s="21">
        <v>0.5140393518518519</v>
      </c>
      <c r="G5680" s="7">
        <v>10.5</v>
      </c>
      <c r="H5680" s="7">
        <v>1003.5</v>
      </c>
      <c r="K5680" s="21">
        <v>0.53189814814814818</v>
      </c>
      <c r="L5680" s="7">
        <v>9.6</v>
      </c>
      <c r="M5680" s="7">
        <v>1002</v>
      </c>
      <c r="P5680" s="21">
        <v>0.94347222222222227</v>
      </c>
      <c r="Q5680" s="7">
        <v>5.5</v>
      </c>
      <c r="R5680" s="7">
        <v>1004.5</v>
      </c>
      <c r="U5680" s="21">
        <v>0.95178240740740738</v>
      </c>
      <c r="V5680" s="7">
        <v>2.1</v>
      </c>
      <c r="W5680" s="7">
        <v>1004.5</v>
      </c>
      <c r="Z5680" s="21">
        <v>0.94657407407407412</v>
      </c>
      <c r="AA5680" s="7">
        <v>1.2</v>
      </c>
      <c r="AB5680" s="7">
        <v>1001.7</v>
      </c>
      <c r="AE5680" s="21">
        <v>0.93381944444444442</v>
      </c>
      <c r="AF5680" s="7">
        <v>3.2</v>
      </c>
      <c r="AG5680" s="7">
        <v>1001.8</v>
      </c>
      <c r="AJ5680" s="21">
        <v>0.51648148148148143</v>
      </c>
      <c r="AK5680" s="7">
        <v>3.3</v>
      </c>
      <c r="AL5680" s="7">
        <v>1002.5</v>
      </c>
      <c r="AO5680" s="21">
        <v>0.9943981481481482</v>
      </c>
      <c r="AP5680" s="7">
        <v>4.3</v>
      </c>
      <c r="AQ5680" s="7">
        <v>1003.3</v>
      </c>
      <c r="AT5680" s="21">
        <v>0.9303703703703704</v>
      </c>
      <c r="AU5680" s="7">
        <v>4.4000000000000004</v>
      </c>
      <c r="AV5680" s="7">
        <v>1003.6</v>
      </c>
      <c r="AY5680" s="21">
        <v>0.52318287037037037</v>
      </c>
      <c r="AZ5680" s="7">
        <v>2.1</v>
      </c>
      <c r="BA5680" s="7">
        <v>1001.3</v>
      </c>
      <c r="BD5680" s="21">
        <v>0.95359953703703704</v>
      </c>
      <c r="BE5680" s="7">
        <v>2.6</v>
      </c>
      <c r="BF5680" s="7">
        <v>1003.6</v>
      </c>
    </row>
    <row r="5681" spans="1:58" x14ac:dyDescent="0.35">
      <c r="A5681" s="21">
        <v>0.97796296296296292</v>
      </c>
      <c r="B5681" s="7">
        <v>13.4</v>
      </c>
      <c r="C5681" s="7">
        <v>1002.3</v>
      </c>
      <c r="F5681" s="21">
        <v>0.51406249999999998</v>
      </c>
      <c r="G5681" s="7">
        <v>10.5</v>
      </c>
      <c r="H5681" s="7">
        <v>1003.8</v>
      </c>
      <c r="K5681" s="21">
        <v>0.53192129629629625</v>
      </c>
      <c r="L5681" s="7">
        <v>9.6999999999999993</v>
      </c>
      <c r="M5681" s="7">
        <v>1002.1</v>
      </c>
      <c r="P5681" s="21">
        <v>0.94349537037037035</v>
      </c>
      <c r="Q5681" s="7">
        <v>5.5</v>
      </c>
      <c r="R5681" s="7">
        <v>1004.6</v>
      </c>
      <c r="U5681" s="21">
        <v>0.95180555555555557</v>
      </c>
      <c r="V5681" s="7">
        <v>2.2000000000000002</v>
      </c>
      <c r="W5681" s="7">
        <v>1004.8</v>
      </c>
      <c r="Z5681" s="21">
        <v>0.9465972222222222</v>
      </c>
      <c r="AA5681" s="7">
        <v>1.1000000000000001</v>
      </c>
      <c r="AB5681" s="7">
        <v>1001.7</v>
      </c>
      <c r="AE5681" s="21">
        <v>0.93384259259259261</v>
      </c>
      <c r="AF5681" s="7">
        <v>3.2</v>
      </c>
      <c r="AG5681" s="7">
        <v>1002.1</v>
      </c>
      <c r="AJ5681" s="21">
        <v>0.51650462962962962</v>
      </c>
      <c r="AK5681" s="7">
        <v>3.3</v>
      </c>
      <c r="AL5681" s="7">
        <v>1002.9</v>
      </c>
      <c r="AO5681" s="21">
        <v>0.99442129629629628</v>
      </c>
      <c r="AP5681" s="7">
        <v>4.3</v>
      </c>
      <c r="AQ5681" s="7">
        <v>1003.9</v>
      </c>
      <c r="AT5681" s="21">
        <v>0.93039351851851848</v>
      </c>
      <c r="AU5681" s="7">
        <v>4.4000000000000004</v>
      </c>
      <c r="AV5681" s="7">
        <v>1003.7</v>
      </c>
      <c r="AY5681" s="21">
        <v>0.52320601851851856</v>
      </c>
      <c r="AZ5681" s="7">
        <v>2.1</v>
      </c>
      <c r="BA5681" s="7">
        <v>1001.6</v>
      </c>
      <c r="BD5681" s="21">
        <v>0.95362268518518523</v>
      </c>
      <c r="BE5681" s="7">
        <v>2.7</v>
      </c>
      <c r="BF5681" s="7">
        <v>1003.6</v>
      </c>
    </row>
    <row r="5682" spans="1:58" x14ac:dyDescent="0.35">
      <c r="A5682" s="21">
        <v>0.97798611111111111</v>
      </c>
      <c r="B5682" s="7">
        <v>13.3</v>
      </c>
      <c r="C5682" s="7">
        <v>1002.6</v>
      </c>
      <c r="F5682" s="21">
        <v>0.51408564814814817</v>
      </c>
      <c r="G5682" s="7">
        <v>10.5</v>
      </c>
      <c r="H5682" s="7">
        <v>1003.9</v>
      </c>
      <c r="K5682" s="21">
        <v>0.53194444444444444</v>
      </c>
      <c r="L5682" s="7">
        <v>9.6999999999999993</v>
      </c>
      <c r="M5682" s="7">
        <v>1002.1</v>
      </c>
      <c r="P5682" s="21">
        <v>0.94351851851851853</v>
      </c>
      <c r="Q5682" s="7">
        <v>5.5</v>
      </c>
      <c r="R5682" s="7">
        <v>1004.6</v>
      </c>
      <c r="U5682" s="21">
        <v>0.95182870370370365</v>
      </c>
      <c r="V5682" s="7">
        <v>2.2000000000000002</v>
      </c>
      <c r="W5682" s="7">
        <v>1004.9</v>
      </c>
      <c r="Z5682" s="21">
        <v>0.94662037037037039</v>
      </c>
      <c r="AA5682" s="7">
        <v>1.1000000000000001</v>
      </c>
      <c r="AB5682" s="7">
        <v>1002.1</v>
      </c>
      <c r="AE5682" s="21">
        <v>0.93386574074074069</v>
      </c>
      <c r="AF5682" s="7">
        <v>3.3</v>
      </c>
      <c r="AG5682" s="7">
        <v>1002.6</v>
      </c>
      <c r="AJ5682" s="21">
        <v>0.51652777777777781</v>
      </c>
      <c r="AK5682" s="7">
        <v>3.3</v>
      </c>
      <c r="AL5682" s="7">
        <v>1002.9</v>
      </c>
      <c r="AO5682" s="21">
        <v>0.99444444444444446</v>
      </c>
      <c r="AP5682" s="7">
        <v>4.4000000000000004</v>
      </c>
      <c r="AQ5682" s="7">
        <v>1003.9</v>
      </c>
      <c r="AT5682" s="21">
        <v>0.93041666666666667</v>
      </c>
      <c r="AU5682" s="7">
        <v>4.4000000000000004</v>
      </c>
      <c r="AV5682" s="7">
        <v>1004.1</v>
      </c>
      <c r="AY5682" s="21">
        <v>0.52322916666666663</v>
      </c>
      <c r="AZ5682" s="7">
        <v>2.2000000000000002</v>
      </c>
      <c r="BA5682" s="7">
        <v>1001.6</v>
      </c>
      <c r="BD5682" s="21">
        <v>0.9536458333333333</v>
      </c>
      <c r="BE5682" s="7">
        <v>2.7</v>
      </c>
      <c r="BF5682" s="7">
        <v>1003.6</v>
      </c>
    </row>
    <row r="5683" spans="1:58" x14ac:dyDescent="0.35">
      <c r="A5683" s="21">
        <v>0.9780092592592593</v>
      </c>
      <c r="B5683" s="7">
        <v>13.3</v>
      </c>
      <c r="C5683" s="7">
        <v>1002.6</v>
      </c>
      <c r="F5683" s="21">
        <v>0.51410879629629624</v>
      </c>
      <c r="G5683" s="7">
        <v>10.5</v>
      </c>
      <c r="H5683" s="7">
        <v>1004.5</v>
      </c>
      <c r="K5683" s="21">
        <v>0.53196759259259263</v>
      </c>
      <c r="L5683" s="7">
        <v>9.6</v>
      </c>
      <c r="M5683" s="7">
        <v>1002.2</v>
      </c>
      <c r="P5683" s="21">
        <v>0.94354166666666661</v>
      </c>
      <c r="Q5683" s="7">
        <v>5.5</v>
      </c>
      <c r="R5683" s="7">
        <v>1005</v>
      </c>
      <c r="U5683" s="21">
        <v>0.95185185185185184</v>
      </c>
      <c r="V5683" s="7">
        <v>2.1</v>
      </c>
      <c r="W5683" s="7">
        <v>1005</v>
      </c>
      <c r="Z5683" s="21">
        <v>0.94664351851851847</v>
      </c>
      <c r="AA5683" s="7">
        <v>1.1000000000000001</v>
      </c>
      <c r="AB5683" s="7">
        <v>1002.2</v>
      </c>
      <c r="AE5683" s="21">
        <v>0.93388888888888888</v>
      </c>
      <c r="AF5683" s="7">
        <v>3.3</v>
      </c>
      <c r="AG5683" s="7">
        <v>1002.6</v>
      </c>
      <c r="AJ5683" s="21">
        <v>0.51655092592592589</v>
      </c>
      <c r="AK5683" s="7">
        <v>3.3</v>
      </c>
      <c r="AL5683" s="7">
        <v>1002.9</v>
      </c>
      <c r="AO5683" s="21">
        <v>0.99446759259259254</v>
      </c>
      <c r="AP5683" s="7">
        <v>4.4000000000000004</v>
      </c>
      <c r="AQ5683" s="7">
        <v>1004.3</v>
      </c>
      <c r="AT5683" s="21">
        <v>0.93043981481481486</v>
      </c>
      <c r="AU5683" s="7">
        <v>4.4000000000000004</v>
      </c>
      <c r="AV5683" s="7">
        <v>1004.1</v>
      </c>
      <c r="AY5683" s="21">
        <v>0.52325231481481482</v>
      </c>
      <c r="AZ5683" s="7">
        <v>2.2000000000000002</v>
      </c>
      <c r="BA5683" s="7">
        <v>1001.8</v>
      </c>
      <c r="BD5683" s="21">
        <v>0.95366898148148149</v>
      </c>
      <c r="BE5683" s="7">
        <v>2.7</v>
      </c>
      <c r="BF5683" s="7">
        <v>1004</v>
      </c>
    </row>
    <row r="5684" spans="1:58" x14ac:dyDescent="0.35">
      <c r="A5684" s="21">
        <v>0.97803240740740738</v>
      </c>
      <c r="B5684" s="7">
        <v>13.2</v>
      </c>
      <c r="C5684" s="7">
        <v>1002.9</v>
      </c>
      <c r="F5684" s="21">
        <v>0.51413194444444443</v>
      </c>
      <c r="G5684" s="7">
        <v>10.5</v>
      </c>
      <c r="H5684" s="7">
        <v>1004.5</v>
      </c>
      <c r="K5684" s="21">
        <v>0.53199074074074071</v>
      </c>
      <c r="L5684" s="7">
        <v>9.6</v>
      </c>
      <c r="M5684" s="7">
        <v>1002.6</v>
      </c>
      <c r="P5684" s="21">
        <v>0.9435648148148148</v>
      </c>
      <c r="Q5684" s="7">
        <v>5.6</v>
      </c>
      <c r="R5684" s="7">
        <v>1005</v>
      </c>
      <c r="U5684" s="21">
        <v>0.95187500000000003</v>
      </c>
      <c r="V5684" s="7">
        <v>2.1</v>
      </c>
      <c r="W5684" s="7">
        <v>1005.2</v>
      </c>
      <c r="Z5684" s="21">
        <v>0.94666666666666666</v>
      </c>
      <c r="AA5684" s="7">
        <v>1.1000000000000001</v>
      </c>
      <c r="AB5684" s="7">
        <v>1002.6</v>
      </c>
      <c r="AE5684" s="21">
        <v>0.93391203703703707</v>
      </c>
      <c r="AF5684" s="7">
        <v>3.3</v>
      </c>
      <c r="AG5684" s="7">
        <v>1002.6</v>
      </c>
      <c r="AJ5684" s="21">
        <v>0.51657407407407407</v>
      </c>
      <c r="AK5684" s="7">
        <v>3.3</v>
      </c>
      <c r="AL5684" s="7">
        <v>1003</v>
      </c>
      <c r="AO5684" s="21">
        <v>0.99449074074074073</v>
      </c>
      <c r="AP5684" s="7">
        <v>4.3</v>
      </c>
      <c r="AQ5684" s="7">
        <v>1004.4</v>
      </c>
      <c r="AT5684" s="21">
        <v>0.93046296296296294</v>
      </c>
      <c r="AU5684" s="7">
        <v>4.4000000000000004</v>
      </c>
      <c r="AV5684" s="7">
        <v>1004.1</v>
      </c>
      <c r="AY5684" s="21">
        <v>0.52327546296296301</v>
      </c>
      <c r="AZ5684" s="7">
        <v>2.2000000000000002</v>
      </c>
      <c r="BA5684" s="7">
        <v>1002.1</v>
      </c>
      <c r="BD5684" s="21">
        <v>0.95369212962962968</v>
      </c>
      <c r="BE5684" s="7">
        <v>2.7</v>
      </c>
      <c r="BF5684" s="7">
        <v>1004.1</v>
      </c>
    </row>
    <row r="5685" spans="1:58" x14ac:dyDescent="0.35">
      <c r="A5685" s="21">
        <v>0.97805555555555557</v>
      </c>
      <c r="B5685" s="7">
        <v>13.2</v>
      </c>
      <c r="C5685" s="7">
        <v>1002.9</v>
      </c>
      <c r="F5685" s="21">
        <v>0.51415509259259262</v>
      </c>
      <c r="G5685" s="7">
        <v>10.6</v>
      </c>
      <c r="H5685" s="7">
        <v>1004.5</v>
      </c>
      <c r="K5685" s="21">
        <v>0.5320138888888889</v>
      </c>
      <c r="L5685" s="7">
        <v>9.6</v>
      </c>
      <c r="M5685" s="7">
        <v>1002.7</v>
      </c>
      <c r="P5685" s="21">
        <v>0.94358796296296299</v>
      </c>
      <c r="Q5685" s="7">
        <v>5.6</v>
      </c>
      <c r="R5685" s="7">
        <v>1005.3</v>
      </c>
      <c r="U5685" s="21">
        <v>0.9518981481481481</v>
      </c>
      <c r="V5685" s="7">
        <v>2.1</v>
      </c>
      <c r="W5685" s="7">
        <v>1005.4</v>
      </c>
      <c r="Z5685" s="21">
        <v>0.94668981481481485</v>
      </c>
      <c r="AA5685" s="7">
        <v>1.1000000000000001</v>
      </c>
      <c r="AB5685" s="7">
        <v>1002.6</v>
      </c>
      <c r="AE5685" s="21">
        <v>0.93393518518518515</v>
      </c>
      <c r="AF5685" s="7">
        <v>3.2</v>
      </c>
      <c r="AG5685" s="7">
        <v>1002.8</v>
      </c>
      <c r="AJ5685" s="21">
        <v>0.51659722222222226</v>
      </c>
      <c r="AK5685" s="7">
        <v>3.3</v>
      </c>
      <c r="AL5685" s="7">
        <v>1003.3</v>
      </c>
      <c r="AO5685" s="21">
        <v>0.99451388888888892</v>
      </c>
      <c r="AP5685" s="7">
        <v>4.3</v>
      </c>
      <c r="AQ5685" s="7">
        <v>1004.3</v>
      </c>
      <c r="AT5685" s="21">
        <v>0.93048611111111112</v>
      </c>
      <c r="AU5685" s="7">
        <v>4.5</v>
      </c>
      <c r="AV5685" s="7">
        <v>1004.2</v>
      </c>
      <c r="AY5685" s="21">
        <v>0.52329861111111109</v>
      </c>
      <c r="AZ5685" s="7">
        <v>2.2000000000000002</v>
      </c>
      <c r="BA5685" s="7">
        <v>1002.2</v>
      </c>
      <c r="BD5685" s="21">
        <v>0.95371527777777776</v>
      </c>
      <c r="BE5685" s="7">
        <v>2.7</v>
      </c>
      <c r="BF5685" s="7">
        <v>1004.1</v>
      </c>
    </row>
    <row r="5686" spans="1:58" x14ac:dyDescent="0.35">
      <c r="A5686" s="21">
        <v>0.97807870370370376</v>
      </c>
      <c r="B5686" s="7">
        <v>13.2</v>
      </c>
      <c r="C5686" s="7">
        <v>1003.3</v>
      </c>
      <c r="F5686" s="21">
        <v>0.5141782407407407</v>
      </c>
      <c r="G5686" s="7">
        <v>10.6</v>
      </c>
      <c r="H5686" s="7">
        <v>1004.5</v>
      </c>
      <c r="K5686" s="21">
        <v>0.53203703703703709</v>
      </c>
      <c r="L5686" s="7">
        <v>9.6</v>
      </c>
      <c r="M5686" s="7">
        <v>1002.7</v>
      </c>
      <c r="P5686" s="21">
        <v>0.94361111111111107</v>
      </c>
      <c r="Q5686" s="7">
        <v>5.6</v>
      </c>
      <c r="R5686" s="7">
        <v>1005.5</v>
      </c>
      <c r="U5686" s="21">
        <v>0.95192129629629629</v>
      </c>
      <c r="V5686" s="7">
        <v>2.1</v>
      </c>
      <c r="W5686" s="7">
        <v>1005.6</v>
      </c>
      <c r="Z5686" s="21">
        <v>0.94671296296296292</v>
      </c>
      <c r="AA5686" s="7">
        <v>1.1000000000000001</v>
      </c>
      <c r="AB5686" s="7">
        <v>1002.8</v>
      </c>
      <c r="AE5686" s="21">
        <v>0.93395833333333333</v>
      </c>
      <c r="AF5686" s="7">
        <v>3.2</v>
      </c>
      <c r="AG5686" s="7">
        <v>1003.2</v>
      </c>
      <c r="AJ5686" s="21">
        <v>0.51662037037037034</v>
      </c>
      <c r="AK5686" s="7">
        <v>3.2</v>
      </c>
      <c r="AL5686" s="7">
        <v>1003.4</v>
      </c>
      <c r="AO5686" s="21">
        <v>0.994537037037037</v>
      </c>
      <c r="AP5686" s="7">
        <v>4.3</v>
      </c>
      <c r="AQ5686" s="7">
        <v>1004.3</v>
      </c>
      <c r="AT5686" s="21">
        <v>0.93050925925925931</v>
      </c>
      <c r="AU5686" s="7">
        <v>4.5</v>
      </c>
      <c r="AV5686" s="7">
        <v>1004.6</v>
      </c>
      <c r="AY5686" s="21">
        <v>0.52332175925925928</v>
      </c>
      <c r="AZ5686" s="7">
        <v>2.2000000000000002</v>
      </c>
      <c r="BA5686" s="7">
        <v>1002.4</v>
      </c>
      <c r="BD5686" s="21">
        <v>0.95373842592592595</v>
      </c>
      <c r="BE5686" s="7">
        <v>2.7</v>
      </c>
      <c r="BF5686" s="7">
        <v>1004.6</v>
      </c>
    </row>
    <row r="5687" spans="1:58" x14ac:dyDescent="0.35">
      <c r="A5687" s="21">
        <v>0.97810185185185183</v>
      </c>
      <c r="B5687" s="7">
        <v>13.1</v>
      </c>
      <c r="C5687" s="7">
        <v>1003.3</v>
      </c>
      <c r="F5687" s="21">
        <v>0.51420138888888889</v>
      </c>
      <c r="G5687" s="7">
        <v>10.6</v>
      </c>
      <c r="H5687" s="7">
        <v>1004.7</v>
      </c>
      <c r="K5687" s="21">
        <v>0.53206018518518516</v>
      </c>
      <c r="L5687" s="7">
        <v>9.6</v>
      </c>
      <c r="M5687" s="7">
        <v>1003</v>
      </c>
      <c r="P5687" s="21">
        <v>0.94363425925925926</v>
      </c>
      <c r="Q5687" s="7">
        <v>5.6</v>
      </c>
      <c r="R5687" s="7">
        <v>1005.7</v>
      </c>
      <c r="U5687" s="21">
        <v>0.95194444444444448</v>
      </c>
      <c r="V5687" s="7">
        <v>2.1</v>
      </c>
      <c r="W5687" s="7">
        <v>1005.8</v>
      </c>
      <c r="Z5687" s="21">
        <v>0.94673611111111111</v>
      </c>
      <c r="AA5687" s="7">
        <v>1.1000000000000001</v>
      </c>
      <c r="AB5687" s="7">
        <v>1002.9</v>
      </c>
      <c r="AE5687" s="21">
        <v>0.93398148148148152</v>
      </c>
      <c r="AF5687" s="7">
        <v>3.2</v>
      </c>
      <c r="AG5687" s="7">
        <v>1003.1</v>
      </c>
      <c r="AJ5687" s="21">
        <v>0.51664351851851853</v>
      </c>
      <c r="AK5687" s="7">
        <v>3.2</v>
      </c>
      <c r="AL5687" s="7">
        <v>1003.8</v>
      </c>
      <c r="AO5687" s="21">
        <v>0.99456018518518519</v>
      </c>
      <c r="AP5687" s="7">
        <v>4.3</v>
      </c>
      <c r="AQ5687" s="7">
        <v>1004.9</v>
      </c>
      <c r="AT5687" s="21">
        <v>0.93053240740740739</v>
      </c>
      <c r="AU5687" s="7">
        <v>4.4000000000000004</v>
      </c>
      <c r="AV5687" s="7">
        <v>1004.7</v>
      </c>
      <c r="AY5687" s="21">
        <v>0.52334490740740736</v>
      </c>
      <c r="AZ5687" s="7">
        <v>2.2000000000000002</v>
      </c>
      <c r="BA5687" s="7">
        <v>1002.6</v>
      </c>
      <c r="BD5687" s="21">
        <v>0.95376157407407403</v>
      </c>
      <c r="BE5687" s="7">
        <v>2.7</v>
      </c>
      <c r="BF5687" s="7">
        <v>1004.7</v>
      </c>
    </row>
    <row r="5688" spans="1:58" x14ac:dyDescent="0.35">
      <c r="A5688" s="21">
        <v>0.97812500000000002</v>
      </c>
      <c r="B5688" s="7">
        <v>13.1</v>
      </c>
      <c r="C5688" s="7">
        <v>1003.4</v>
      </c>
      <c r="F5688" s="21">
        <v>0.51422453703703708</v>
      </c>
      <c r="G5688" s="7">
        <v>10.6</v>
      </c>
      <c r="H5688" s="7">
        <v>1005</v>
      </c>
      <c r="K5688" s="21">
        <v>0.53208333333333335</v>
      </c>
      <c r="L5688" s="7">
        <v>9.6</v>
      </c>
      <c r="M5688" s="7">
        <v>1003.3</v>
      </c>
      <c r="P5688" s="21">
        <v>0.94365740740740744</v>
      </c>
      <c r="Q5688" s="7">
        <v>5.6</v>
      </c>
      <c r="R5688" s="7">
        <v>1005.7</v>
      </c>
      <c r="U5688" s="21">
        <v>0.95196759259259256</v>
      </c>
      <c r="V5688" s="7">
        <v>2.1</v>
      </c>
      <c r="W5688" s="7">
        <v>1005.9</v>
      </c>
      <c r="Z5688" s="21">
        <v>0.9467592592592593</v>
      </c>
      <c r="AA5688" s="7">
        <v>1.1000000000000001</v>
      </c>
      <c r="AB5688" s="7">
        <v>1003.1</v>
      </c>
      <c r="AE5688" s="21">
        <v>0.9340046296296296</v>
      </c>
      <c r="AF5688" s="7">
        <v>3.2</v>
      </c>
      <c r="AG5688" s="7">
        <v>1003.4</v>
      </c>
      <c r="AJ5688" s="21">
        <v>0.51666666666666672</v>
      </c>
      <c r="AK5688" s="7">
        <v>3.2</v>
      </c>
      <c r="AL5688" s="7">
        <v>1004</v>
      </c>
      <c r="AO5688" s="21">
        <v>0.99458333333333337</v>
      </c>
      <c r="AP5688" s="7">
        <v>4.4000000000000004</v>
      </c>
      <c r="AQ5688" s="7">
        <v>1004.9</v>
      </c>
      <c r="AT5688" s="21">
        <v>0.93055555555555558</v>
      </c>
      <c r="AU5688" s="7">
        <v>4.4000000000000004</v>
      </c>
      <c r="AV5688" s="7">
        <v>1005</v>
      </c>
      <c r="AY5688" s="21">
        <v>0.52336805555555554</v>
      </c>
      <c r="AZ5688" s="7">
        <v>2.2000000000000002</v>
      </c>
      <c r="BA5688" s="7">
        <v>1002.7</v>
      </c>
      <c r="BD5688" s="21">
        <v>0.95378472222222221</v>
      </c>
      <c r="BE5688" s="7">
        <v>2.7</v>
      </c>
      <c r="BF5688" s="7">
        <v>1004.9</v>
      </c>
    </row>
    <row r="5689" spans="1:58" x14ac:dyDescent="0.35">
      <c r="A5689" s="21">
        <v>0.9781481481481481</v>
      </c>
      <c r="B5689" s="7">
        <v>13.2</v>
      </c>
      <c r="C5689" s="7">
        <v>1003.8</v>
      </c>
      <c r="F5689" s="21">
        <v>0.51424768518518515</v>
      </c>
      <c r="G5689" s="7">
        <v>10.5</v>
      </c>
      <c r="H5689" s="7">
        <v>1005.3</v>
      </c>
      <c r="K5689" s="21">
        <v>0.53210648148148143</v>
      </c>
      <c r="L5689" s="7">
        <v>9.5</v>
      </c>
      <c r="M5689" s="7">
        <v>1003.4</v>
      </c>
      <c r="P5689" s="21">
        <v>0.94368055555555552</v>
      </c>
      <c r="Q5689" s="7">
        <v>5.5</v>
      </c>
      <c r="R5689" s="7">
        <v>1005.9</v>
      </c>
      <c r="U5689" s="21">
        <v>0.95199074074074075</v>
      </c>
      <c r="V5689" s="7">
        <v>2.1</v>
      </c>
      <c r="W5689" s="7">
        <v>1005.9</v>
      </c>
      <c r="Z5689" s="21">
        <v>0.94678240740740738</v>
      </c>
      <c r="AA5689" s="7">
        <v>1.1000000000000001</v>
      </c>
      <c r="AB5689" s="7">
        <v>1003.3</v>
      </c>
      <c r="AE5689" s="21">
        <v>0.93402777777777779</v>
      </c>
      <c r="AF5689" s="7">
        <v>3.2</v>
      </c>
      <c r="AG5689" s="7">
        <v>1003.4</v>
      </c>
      <c r="AJ5689" s="21">
        <v>0.5166898148148148</v>
      </c>
      <c r="AK5689" s="7">
        <v>3.2</v>
      </c>
      <c r="AL5689" s="7">
        <v>1004.3</v>
      </c>
      <c r="AO5689" s="21">
        <v>0.99460648148148145</v>
      </c>
      <c r="AP5689" s="7">
        <v>4.4000000000000004</v>
      </c>
      <c r="AQ5689" s="7">
        <v>1005.1</v>
      </c>
      <c r="AT5689" s="21">
        <v>0.93057870370370366</v>
      </c>
      <c r="AU5689" s="7">
        <v>4.4000000000000004</v>
      </c>
      <c r="AV5689" s="7">
        <v>1005.1</v>
      </c>
      <c r="AY5689" s="21">
        <v>0.52339120370370373</v>
      </c>
      <c r="AZ5689" s="7">
        <v>2.2000000000000002</v>
      </c>
      <c r="BA5689" s="7">
        <v>1002.9</v>
      </c>
      <c r="BD5689" s="21">
        <v>0.9538078703703704</v>
      </c>
      <c r="BE5689" s="7">
        <v>2.6</v>
      </c>
      <c r="BF5689" s="7">
        <v>1004.9</v>
      </c>
    </row>
    <row r="5690" spans="1:58" x14ac:dyDescent="0.35">
      <c r="A5690" s="21">
        <v>0.97817129629629629</v>
      </c>
      <c r="B5690" s="7">
        <v>13.3</v>
      </c>
      <c r="C5690" s="7">
        <v>1003.8</v>
      </c>
      <c r="F5690" s="21">
        <v>0.51427083333333334</v>
      </c>
      <c r="G5690" s="7">
        <v>10.5</v>
      </c>
      <c r="H5690" s="7">
        <v>1005.3</v>
      </c>
      <c r="K5690" s="21">
        <v>0.53212962962962962</v>
      </c>
      <c r="L5690" s="7">
        <v>9.6</v>
      </c>
      <c r="M5690" s="7">
        <v>1003.4</v>
      </c>
      <c r="P5690" s="21">
        <v>0.94370370370370371</v>
      </c>
      <c r="Q5690" s="7">
        <v>5.6</v>
      </c>
      <c r="R5690" s="7">
        <v>1006.1</v>
      </c>
      <c r="U5690" s="21">
        <v>0.95201388888888894</v>
      </c>
      <c r="V5690" s="7">
        <v>2</v>
      </c>
      <c r="W5690" s="7">
        <v>1006.2</v>
      </c>
      <c r="Z5690" s="21">
        <v>0.94680555555555557</v>
      </c>
      <c r="AA5690" s="7">
        <v>1.1000000000000001</v>
      </c>
      <c r="AB5690" s="7">
        <v>1003.3</v>
      </c>
      <c r="AE5690" s="21">
        <v>0.93405092592592598</v>
      </c>
      <c r="AF5690" s="7">
        <v>3.2</v>
      </c>
      <c r="AG5690" s="7">
        <v>1003.6</v>
      </c>
      <c r="AJ5690" s="21">
        <v>0.51671296296296299</v>
      </c>
      <c r="AK5690" s="7">
        <v>3.2</v>
      </c>
      <c r="AL5690" s="7">
        <v>1004.2</v>
      </c>
      <c r="AO5690" s="21">
        <v>0.99462962962962964</v>
      </c>
      <c r="AP5690" s="7">
        <v>4.4000000000000004</v>
      </c>
      <c r="AQ5690" s="7">
        <v>1005.1</v>
      </c>
      <c r="AT5690" s="21">
        <v>0.93060185185185185</v>
      </c>
      <c r="AU5690" s="7">
        <v>4.5</v>
      </c>
      <c r="AV5690" s="7">
        <v>1005.3</v>
      </c>
      <c r="AY5690" s="21">
        <v>0.52341435185185181</v>
      </c>
      <c r="AZ5690" s="7">
        <v>2.2000000000000002</v>
      </c>
      <c r="BA5690" s="7">
        <v>1003.2</v>
      </c>
      <c r="BD5690" s="21">
        <v>0.95383101851851848</v>
      </c>
      <c r="BE5690" s="7">
        <v>2.6</v>
      </c>
      <c r="BF5690" s="7">
        <v>1005.3</v>
      </c>
    </row>
    <row r="5691" spans="1:58" x14ac:dyDescent="0.35">
      <c r="A5691" s="21">
        <v>0.97819444444444448</v>
      </c>
      <c r="B5691" s="7">
        <v>13.3</v>
      </c>
      <c r="C5691" s="7">
        <v>1004.3</v>
      </c>
      <c r="F5691" s="21">
        <v>0.51429398148148153</v>
      </c>
      <c r="G5691" s="7">
        <v>10.6</v>
      </c>
      <c r="H5691" s="7">
        <v>1005.6</v>
      </c>
      <c r="K5691" s="21">
        <v>0.53215277777777781</v>
      </c>
      <c r="L5691" s="7">
        <v>9.5</v>
      </c>
      <c r="M5691" s="7">
        <v>1003.8</v>
      </c>
      <c r="P5691" s="21">
        <v>0.9437268518518519</v>
      </c>
      <c r="Q5691" s="7">
        <v>5.6</v>
      </c>
      <c r="R5691" s="7">
        <v>1006.3</v>
      </c>
      <c r="U5691" s="21">
        <v>0.95203703703703701</v>
      </c>
      <c r="V5691" s="7">
        <v>2.1</v>
      </c>
      <c r="W5691" s="7">
        <v>1006.3</v>
      </c>
      <c r="Z5691" s="21">
        <v>0.94682870370370376</v>
      </c>
      <c r="AA5691" s="7">
        <v>1.1000000000000001</v>
      </c>
      <c r="AB5691" s="7">
        <v>1003.6</v>
      </c>
      <c r="AE5691" s="21">
        <v>0.93407407407407406</v>
      </c>
      <c r="AF5691" s="7">
        <v>3.2</v>
      </c>
      <c r="AG5691" s="7">
        <v>1003.9</v>
      </c>
      <c r="AJ5691" s="21">
        <v>0.51673611111111106</v>
      </c>
      <c r="AK5691" s="7">
        <v>3.3</v>
      </c>
      <c r="AL5691" s="7">
        <v>1004.3</v>
      </c>
      <c r="AO5691" s="21">
        <v>0.99465277777777783</v>
      </c>
      <c r="AP5691" s="7">
        <v>4.4000000000000004</v>
      </c>
      <c r="AQ5691" s="7">
        <v>1005.3</v>
      </c>
      <c r="AT5691" s="21">
        <v>0.93062500000000004</v>
      </c>
      <c r="AU5691" s="7">
        <v>4.5</v>
      </c>
      <c r="AV5691" s="7">
        <v>1005.5</v>
      </c>
      <c r="AY5691" s="21">
        <v>0.5234375</v>
      </c>
      <c r="AZ5691" s="7">
        <v>2.2000000000000002</v>
      </c>
      <c r="BA5691" s="7">
        <v>1003.2</v>
      </c>
      <c r="BD5691" s="21">
        <v>0.95385416666666667</v>
      </c>
      <c r="BE5691" s="7">
        <v>2.6</v>
      </c>
      <c r="BF5691" s="7">
        <v>1005.2</v>
      </c>
    </row>
    <row r="5692" spans="1:58" x14ac:dyDescent="0.35">
      <c r="A5692" s="21">
        <v>0.97821759259259256</v>
      </c>
      <c r="B5692" s="7">
        <v>13.3</v>
      </c>
      <c r="C5692" s="7">
        <v>1004.3</v>
      </c>
      <c r="F5692" s="21">
        <v>0.51431712962962961</v>
      </c>
      <c r="G5692" s="7">
        <v>10.6</v>
      </c>
      <c r="H5692" s="7">
        <v>1005.8</v>
      </c>
      <c r="K5692" s="21">
        <v>0.53217592592592589</v>
      </c>
      <c r="L5692" s="7">
        <v>9.5</v>
      </c>
      <c r="M5692" s="7">
        <v>1003.8</v>
      </c>
      <c r="P5692" s="21">
        <v>0.94374999999999998</v>
      </c>
      <c r="Q5692" s="7">
        <v>5.6</v>
      </c>
      <c r="R5692" s="7">
        <v>1006.6</v>
      </c>
      <c r="U5692" s="21">
        <v>0.9520601851851852</v>
      </c>
      <c r="V5692" s="7">
        <v>2.1</v>
      </c>
      <c r="W5692" s="7">
        <v>1006.3</v>
      </c>
      <c r="Z5692" s="21">
        <v>0.94685185185185183</v>
      </c>
      <c r="AA5692" s="7">
        <v>1</v>
      </c>
      <c r="AB5692" s="7">
        <v>1003.8</v>
      </c>
      <c r="AE5692" s="21">
        <v>0.93409722222222225</v>
      </c>
      <c r="AF5692" s="7">
        <v>3.2</v>
      </c>
      <c r="AG5692" s="7">
        <v>1004</v>
      </c>
      <c r="AJ5692" s="21">
        <v>0.51675925925925925</v>
      </c>
      <c r="AK5692" s="7">
        <v>3.3</v>
      </c>
      <c r="AL5692" s="7">
        <v>1004.5</v>
      </c>
      <c r="AO5692" s="21">
        <v>0.99467592592592591</v>
      </c>
      <c r="AP5692" s="7">
        <v>4.4000000000000004</v>
      </c>
      <c r="AQ5692" s="7">
        <v>1005.3</v>
      </c>
      <c r="AT5692" s="21">
        <v>0.93064814814814811</v>
      </c>
      <c r="AU5692" s="7">
        <v>4.5</v>
      </c>
      <c r="AV5692" s="7">
        <v>1005.9</v>
      </c>
      <c r="AY5692" s="21">
        <v>0.52346064814814819</v>
      </c>
      <c r="AZ5692" s="7">
        <v>2.2000000000000002</v>
      </c>
      <c r="BA5692" s="7">
        <v>1003.3</v>
      </c>
      <c r="BD5692" s="21">
        <v>0.95387731481481486</v>
      </c>
      <c r="BE5692" s="7">
        <v>2.6</v>
      </c>
      <c r="BF5692" s="7">
        <v>1005.5</v>
      </c>
    </row>
    <row r="5693" spans="1:58" x14ac:dyDescent="0.35">
      <c r="A5693" s="21">
        <v>0.97824074074074074</v>
      </c>
      <c r="B5693" s="7">
        <v>13.2</v>
      </c>
      <c r="C5693" s="7">
        <v>1004.3</v>
      </c>
      <c r="F5693" s="21">
        <v>0.5143402777777778</v>
      </c>
      <c r="G5693" s="7">
        <v>10.5</v>
      </c>
      <c r="H5693" s="7">
        <v>1005.9</v>
      </c>
      <c r="K5693" s="21">
        <v>0.53219907407407407</v>
      </c>
      <c r="L5693" s="7">
        <v>9.5</v>
      </c>
      <c r="M5693" s="7">
        <v>1004.1</v>
      </c>
      <c r="P5693" s="21">
        <v>0.94377314814814817</v>
      </c>
      <c r="Q5693" s="7">
        <v>5.6</v>
      </c>
      <c r="R5693" s="7">
        <v>1006.6</v>
      </c>
      <c r="U5693" s="21">
        <v>0.95208333333333328</v>
      </c>
      <c r="V5693" s="7">
        <v>2.1</v>
      </c>
      <c r="W5693" s="7">
        <v>1006.4</v>
      </c>
      <c r="Z5693" s="21">
        <v>0.94687500000000002</v>
      </c>
      <c r="AA5693" s="7">
        <v>1</v>
      </c>
      <c r="AB5693" s="7">
        <v>1003.8</v>
      </c>
      <c r="AE5693" s="21">
        <v>0.93412037037037032</v>
      </c>
      <c r="AF5693" s="7">
        <v>3.2</v>
      </c>
      <c r="AG5693" s="7">
        <v>1004</v>
      </c>
      <c r="AJ5693" s="21">
        <v>0.51678240740740744</v>
      </c>
      <c r="AK5693" s="7">
        <v>3.4</v>
      </c>
      <c r="AL5693" s="7">
        <v>1004.6</v>
      </c>
      <c r="AO5693" s="21">
        <v>0.9946990740740741</v>
      </c>
      <c r="AP5693" s="7">
        <v>4.5</v>
      </c>
      <c r="AQ5693" s="7">
        <v>1005.8</v>
      </c>
      <c r="AT5693" s="21">
        <v>0.9306712962962963</v>
      </c>
      <c r="AU5693" s="7">
        <v>4.4000000000000004</v>
      </c>
      <c r="AV5693" s="7">
        <v>1005.9</v>
      </c>
      <c r="AY5693" s="21">
        <v>0.52348379629629627</v>
      </c>
      <c r="AZ5693" s="7">
        <v>2.2000000000000002</v>
      </c>
      <c r="BA5693" s="7">
        <v>1003.4</v>
      </c>
      <c r="BD5693" s="21">
        <v>0.95390046296296294</v>
      </c>
      <c r="BE5693" s="7">
        <v>2.6</v>
      </c>
      <c r="BF5693" s="7">
        <v>1005.5</v>
      </c>
    </row>
    <row r="5694" spans="1:58" x14ac:dyDescent="0.35">
      <c r="A5694" s="21">
        <v>0.97826388888888893</v>
      </c>
      <c r="B5694" s="7">
        <v>13.3</v>
      </c>
      <c r="C5694" s="7">
        <v>1004.5</v>
      </c>
      <c r="F5694" s="21">
        <v>0.51436342592592588</v>
      </c>
      <c r="G5694" s="7">
        <v>10.4</v>
      </c>
      <c r="H5694" s="7">
        <v>1005.9</v>
      </c>
      <c r="K5694" s="21">
        <v>0.53222222222222226</v>
      </c>
      <c r="L5694" s="7">
        <v>9.6</v>
      </c>
      <c r="M5694" s="7">
        <v>1004.1</v>
      </c>
      <c r="P5694" s="21">
        <v>0.94379629629629624</v>
      </c>
      <c r="Q5694" s="7">
        <v>5.6</v>
      </c>
      <c r="R5694" s="7">
        <v>1006.7</v>
      </c>
      <c r="U5694" s="21">
        <v>0.95210648148148147</v>
      </c>
      <c r="V5694" s="7">
        <v>2.1</v>
      </c>
      <c r="W5694" s="7">
        <v>1007</v>
      </c>
      <c r="Z5694" s="21">
        <v>0.9468981481481481</v>
      </c>
      <c r="AA5694" s="7">
        <v>0.9</v>
      </c>
      <c r="AB5694" s="7">
        <v>1004.2</v>
      </c>
      <c r="AE5694" s="21">
        <v>0.93414351851851851</v>
      </c>
      <c r="AF5694" s="7">
        <v>3.3</v>
      </c>
      <c r="AG5694" s="7">
        <v>1004.3</v>
      </c>
      <c r="AJ5694" s="21">
        <v>0.51680555555555552</v>
      </c>
      <c r="AK5694" s="7">
        <v>3.4</v>
      </c>
      <c r="AL5694" s="7">
        <v>1004.6</v>
      </c>
      <c r="AO5694" s="21">
        <v>0.99472222222222217</v>
      </c>
      <c r="AP5694" s="7">
        <v>4.5</v>
      </c>
      <c r="AQ5694" s="7">
        <v>1005.8</v>
      </c>
      <c r="AT5694" s="21">
        <v>0.93069444444444449</v>
      </c>
      <c r="AU5694" s="7">
        <v>4.4000000000000004</v>
      </c>
      <c r="AV5694" s="7">
        <v>1005.9</v>
      </c>
      <c r="AY5694" s="21">
        <v>0.52350694444444446</v>
      </c>
      <c r="AZ5694" s="7">
        <v>2.2000000000000002</v>
      </c>
      <c r="BA5694" s="7">
        <v>1003.7</v>
      </c>
      <c r="BD5694" s="21">
        <v>0.95392361111111112</v>
      </c>
      <c r="BE5694" s="7">
        <v>2.6</v>
      </c>
      <c r="BF5694" s="7">
        <v>1005.7</v>
      </c>
    </row>
    <row r="5695" spans="1:58" x14ac:dyDescent="0.35">
      <c r="A5695" s="21">
        <v>0.97828703703703701</v>
      </c>
      <c r="B5695" s="7">
        <v>13.4</v>
      </c>
      <c r="C5695" s="7">
        <v>1004.7</v>
      </c>
      <c r="F5695" s="21">
        <v>0.51438657407407407</v>
      </c>
      <c r="G5695" s="7">
        <v>10.4</v>
      </c>
      <c r="H5695" s="7">
        <v>1006.2</v>
      </c>
      <c r="K5695" s="21">
        <v>0.53224537037037034</v>
      </c>
      <c r="L5695" s="7">
        <v>9.6</v>
      </c>
      <c r="M5695" s="7">
        <v>1004.1</v>
      </c>
      <c r="P5695" s="21">
        <v>0.94381944444444443</v>
      </c>
      <c r="Q5695" s="7">
        <v>5.6</v>
      </c>
      <c r="R5695" s="7">
        <v>1006.9</v>
      </c>
      <c r="U5695" s="21">
        <v>0.95212962962962966</v>
      </c>
      <c r="V5695" s="7">
        <v>2.1</v>
      </c>
      <c r="W5695" s="7">
        <v>1007</v>
      </c>
      <c r="Z5695" s="21">
        <v>0.94692129629629629</v>
      </c>
      <c r="AA5695" s="7">
        <v>0.9</v>
      </c>
      <c r="AB5695" s="7">
        <v>1004.2</v>
      </c>
      <c r="AE5695" s="21">
        <v>0.9341666666666667</v>
      </c>
      <c r="AF5695" s="7">
        <v>3.3</v>
      </c>
      <c r="AG5695" s="7">
        <v>1004.6</v>
      </c>
      <c r="AJ5695" s="21">
        <v>0.51682870370370371</v>
      </c>
      <c r="AK5695" s="7">
        <v>3.4</v>
      </c>
      <c r="AL5695" s="7">
        <v>1004.9</v>
      </c>
      <c r="AO5695" s="21">
        <v>0.99474537037037036</v>
      </c>
      <c r="AP5695" s="7">
        <v>4.5</v>
      </c>
      <c r="AQ5695" s="7">
        <v>1006</v>
      </c>
      <c r="AT5695" s="21">
        <v>0.93071759259259257</v>
      </c>
      <c r="AU5695" s="7">
        <v>4.3</v>
      </c>
      <c r="AV5695" s="7">
        <v>1005.9</v>
      </c>
      <c r="AY5695" s="21">
        <v>0.52353009259259264</v>
      </c>
      <c r="AZ5695" s="7">
        <v>2.2999999999999998</v>
      </c>
      <c r="BA5695" s="7">
        <v>1003.9</v>
      </c>
      <c r="BD5695" s="21">
        <v>0.95394675925925931</v>
      </c>
      <c r="BE5695" s="7">
        <v>2.6</v>
      </c>
      <c r="BF5695" s="7">
        <v>1006</v>
      </c>
    </row>
    <row r="5696" spans="1:58" x14ac:dyDescent="0.35">
      <c r="A5696" s="21">
        <v>0.9783101851851852</v>
      </c>
      <c r="B5696" s="7">
        <v>13.4</v>
      </c>
      <c r="C5696" s="7">
        <v>1005</v>
      </c>
      <c r="F5696" s="21">
        <v>0.51440972222222225</v>
      </c>
      <c r="G5696" s="7">
        <v>10.3</v>
      </c>
      <c r="H5696" s="7">
        <v>1006.3</v>
      </c>
      <c r="K5696" s="21">
        <v>0.53226851851851853</v>
      </c>
      <c r="L5696" s="7">
        <v>9.6</v>
      </c>
      <c r="M5696" s="7">
        <v>1004.4</v>
      </c>
      <c r="P5696" s="21">
        <v>0.94384259259259262</v>
      </c>
      <c r="Q5696" s="7">
        <v>5.6</v>
      </c>
      <c r="R5696" s="7">
        <v>1007.2</v>
      </c>
      <c r="U5696" s="21">
        <v>0.95215277777777774</v>
      </c>
      <c r="V5696" s="7">
        <v>2</v>
      </c>
      <c r="W5696" s="7">
        <v>1007.3</v>
      </c>
      <c r="Z5696" s="21">
        <v>0.94694444444444448</v>
      </c>
      <c r="AA5696" s="7">
        <v>0.9</v>
      </c>
      <c r="AB5696" s="7">
        <v>1004.5</v>
      </c>
      <c r="AE5696" s="21">
        <v>0.93418981481481478</v>
      </c>
      <c r="AF5696" s="7">
        <v>3.3</v>
      </c>
      <c r="AG5696" s="7">
        <v>1004.7</v>
      </c>
      <c r="AJ5696" s="21">
        <v>0.5168518518518519</v>
      </c>
      <c r="AK5696" s="7">
        <v>3.4</v>
      </c>
      <c r="AL5696" s="7">
        <v>1004.9</v>
      </c>
      <c r="AO5696" s="21">
        <v>0.99476851851851855</v>
      </c>
      <c r="AP5696" s="7">
        <v>4.5</v>
      </c>
      <c r="AQ5696" s="7">
        <v>1006.6</v>
      </c>
      <c r="AT5696" s="21">
        <v>0.93074074074074076</v>
      </c>
      <c r="AU5696" s="7">
        <v>4.3</v>
      </c>
      <c r="AV5696" s="7">
        <v>1006.4</v>
      </c>
      <c r="AY5696" s="21">
        <v>0.52355324074074072</v>
      </c>
      <c r="AZ5696" s="7">
        <v>2.2999999999999998</v>
      </c>
      <c r="BA5696" s="7">
        <v>1003.9</v>
      </c>
      <c r="BD5696" s="21">
        <v>0.95396990740740739</v>
      </c>
      <c r="BE5696" s="7">
        <v>2.6</v>
      </c>
      <c r="BF5696" s="7">
        <v>1006</v>
      </c>
    </row>
    <row r="5697" spans="1:58" x14ac:dyDescent="0.35">
      <c r="A5697" s="21">
        <v>0.97833333333333339</v>
      </c>
      <c r="B5697" s="7">
        <v>13.4</v>
      </c>
      <c r="C5697" s="7">
        <v>1005.2</v>
      </c>
      <c r="F5697" s="21">
        <v>0.51443287037037033</v>
      </c>
      <c r="G5697" s="7">
        <v>10.3</v>
      </c>
      <c r="H5697" s="7">
        <v>1006.3</v>
      </c>
      <c r="K5697" s="21">
        <v>0.53229166666666672</v>
      </c>
      <c r="L5697" s="7">
        <v>9.6</v>
      </c>
      <c r="M5697" s="7">
        <v>1004.5</v>
      </c>
      <c r="P5697" s="21">
        <v>0.9438657407407407</v>
      </c>
      <c r="Q5697" s="7">
        <v>5.6</v>
      </c>
      <c r="R5697" s="7">
        <v>1007.2</v>
      </c>
      <c r="U5697" s="21">
        <v>0.95217592592592593</v>
      </c>
      <c r="V5697" s="7">
        <v>2</v>
      </c>
      <c r="W5697" s="7">
        <v>1007.4</v>
      </c>
      <c r="Z5697" s="21">
        <v>0.94696759259259256</v>
      </c>
      <c r="AA5697" s="7">
        <v>0.9</v>
      </c>
      <c r="AB5697" s="7">
        <v>1004.6</v>
      </c>
      <c r="AE5697" s="21">
        <v>0.93421296296296297</v>
      </c>
      <c r="AF5697" s="7">
        <v>3.3</v>
      </c>
      <c r="AG5697" s="7">
        <v>1004.7</v>
      </c>
      <c r="AJ5697" s="21">
        <v>0.51687499999999997</v>
      </c>
      <c r="AK5697" s="7">
        <v>3.4</v>
      </c>
      <c r="AL5697" s="7">
        <v>1005.1</v>
      </c>
      <c r="AO5697" s="21">
        <v>0.99479166666666663</v>
      </c>
      <c r="AP5697" s="7">
        <v>4.5</v>
      </c>
      <c r="AQ5697" s="7">
        <v>1006.5</v>
      </c>
      <c r="AT5697" s="21">
        <v>0.93076388888888884</v>
      </c>
      <c r="AU5697" s="7">
        <v>4.3</v>
      </c>
      <c r="AV5697" s="7">
        <v>1006.3</v>
      </c>
      <c r="AY5697" s="21">
        <v>0.52357638888888891</v>
      </c>
      <c r="AZ5697" s="7">
        <v>2.2000000000000002</v>
      </c>
      <c r="BA5697" s="7">
        <v>1004.3</v>
      </c>
      <c r="BD5697" s="21">
        <v>0.95399305555555558</v>
      </c>
      <c r="BE5697" s="7">
        <v>2.7</v>
      </c>
      <c r="BF5697" s="7">
        <v>1006.3</v>
      </c>
    </row>
    <row r="5698" spans="1:58" x14ac:dyDescent="0.35">
      <c r="A5698" s="21">
        <v>0.97835648148148147</v>
      </c>
      <c r="B5698" s="7">
        <v>13.3</v>
      </c>
      <c r="C5698" s="7">
        <v>1005.4</v>
      </c>
      <c r="F5698" s="21">
        <v>0.51445601851851852</v>
      </c>
      <c r="G5698" s="7">
        <v>10.3</v>
      </c>
      <c r="H5698" s="7">
        <v>1006.5</v>
      </c>
      <c r="K5698" s="21">
        <v>0.5323148148148148</v>
      </c>
      <c r="L5698" s="7">
        <v>9.6</v>
      </c>
      <c r="M5698" s="7">
        <v>1004.9</v>
      </c>
      <c r="P5698" s="21">
        <v>0.94388888888888889</v>
      </c>
      <c r="Q5698" s="7">
        <v>5.7</v>
      </c>
      <c r="R5698" s="7">
        <v>1007.3</v>
      </c>
      <c r="U5698" s="21">
        <v>0.95219907407407411</v>
      </c>
      <c r="V5698" s="7">
        <v>2</v>
      </c>
      <c r="W5698" s="7">
        <v>1007.5</v>
      </c>
      <c r="Z5698" s="21">
        <v>0.94699074074074074</v>
      </c>
      <c r="AA5698" s="7">
        <v>1</v>
      </c>
      <c r="AB5698" s="7">
        <v>1004.8</v>
      </c>
      <c r="AE5698" s="21">
        <v>0.93423611111111116</v>
      </c>
      <c r="AF5698" s="7">
        <v>3.3</v>
      </c>
      <c r="AG5698" s="7">
        <v>1004.9</v>
      </c>
      <c r="AJ5698" s="21">
        <v>0.51689814814814816</v>
      </c>
      <c r="AK5698" s="7">
        <v>3.4</v>
      </c>
      <c r="AL5698" s="7">
        <v>1005.3</v>
      </c>
      <c r="AO5698" s="21">
        <v>0.99481481481481482</v>
      </c>
      <c r="AP5698" s="7">
        <v>4.4000000000000004</v>
      </c>
      <c r="AQ5698" s="7">
        <v>1006.5</v>
      </c>
      <c r="AT5698" s="21">
        <v>0.93078703703703702</v>
      </c>
      <c r="AU5698" s="7">
        <v>4.3</v>
      </c>
      <c r="AV5698" s="7">
        <v>1006.5</v>
      </c>
      <c r="AY5698" s="21">
        <v>0.52359953703703699</v>
      </c>
      <c r="AZ5698" s="7">
        <v>2.2000000000000002</v>
      </c>
      <c r="BA5698" s="7">
        <v>1004.4</v>
      </c>
      <c r="BD5698" s="21">
        <v>0.95401620370370366</v>
      </c>
      <c r="BE5698" s="7">
        <v>2.6</v>
      </c>
      <c r="BF5698" s="7">
        <v>1006.6</v>
      </c>
    </row>
    <row r="5699" spans="1:58" x14ac:dyDescent="0.35">
      <c r="A5699" s="21">
        <v>0.97837962962962965</v>
      </c>
      <c r="B5699" s="7">
        <v>13.3</v>
      </c>
      <c r="C5699" s="7">
        <v>1005.4</v>
      </c>
      <c r="F5699" s="21">
        <v>0.51447916666666671</v>
      </c>
      <c r="G5699" s="7">
        <v>10.3</v>
      </c>
      <c r="H5699" s="7">
        <v>1006.7</v>
      </c>
      <c r="K5699" s="21">
        <v>0.53233796296296299</v>
      </c>
      <c r="L5699" s="7">
        <v>9.6</v>
      </c>
      <c r="M5699" s="7">
        <v>1004.9</v>
      </c>
      <c r="P5699" s="21">
        <v>0.94391203703703708</v>
      </c>
      <c r="Q5699" s="7">
        <v>5.7</v>
      </c>
      <c r="R5699" s="7">
        <v>1007.7</v>
      </c>
      <c r="U5699" s="21">
        <v>0.95222222222222219</v>
      </c>
      <c r="V5699" s="7">
        <v>2</v>
      </c>
      <c r="W5699" s="7">
        <v>1007.8</v>
      </c>
      <c r="Z5699" s="21">
        <v>0.94701388888888893</v>
      </c>
      <c r="AA5699" s="7">
        <v>1.1000000000000001</v>
      </c>
      <c r="AB5699" s="7">
        <v>1005</v>
      </c>
      <c r="AE5699" s="21">
        <v>0.93425925925925923</v>
      </c>
      <c r="AF5699" s="7">
        <v>3.2</v>
      </c>
      <c r="AG5699" s="7">
        <v>1005.2</v>
      </c>
      <c r="AJ5699" s="21">
        <v>0.51692129629629635</v>
      </c>
      <c r="AK5699" s="7">
        <v>3.2</v>
      </c>
      <c r="AL5699" s="7">
        <v>1005.4</v>
      </c>
      <c r="AO5699" s="21">
        <v>0.99483796296296301</v>
      </c>
      <c r="AP5699" s="7">
        <v>4.5</v>
      </c>
      <c r="AQ5699" s="7">
        <v>1006.6</v>
      </c>
      <c r="AT5699" s="21">
        <v>0.93081018518518521</v>
      </c>
      <c r="AU5699" s="7">
        <v>4.4000000000000004</v>
      </c>
      <c r="AV5699" s="7">
        <v>1006.6</v>
      </c>
      <c r="AY5699" s="21">
        <v>0.52362268518518518</v>
      </c>
      <c r="AZ5699" s="7">
        <v>2.2000000000000002</v>
      </c>
      <c r="BA5699" s="7">
        <v>1004.7</v>
      </c>
      <c r="BD5699" s="21">
        <v>0.95403935185185185</v>
      </c>
      <c r="BE5699" s="7">
        <v>2.6</v>
      </c>
      <c r="BF5699" s="7">
        <v>1006.8</v>
      </c>
    </row>
    <row r="5700" spans="1:58" x14ac:dyDescent="0.35">
      <c r="A5700" s="21">
        <v>0.97840277777777773</v>
      </c>
      <c r="B5700" s="7">
        <v>13.3</v>
      </c>
      <c r="C5700" s="7">
        <v>1005.6</v>
      </c>
      <c r="F5700" s="21">
        <v>0.51450231481481479</v>
      </c>
      <c r="G5700" s="7">
        <v>10.3</v>
      </c>
      <c r="H5700" s="7">
        <v>1006.9</v>
      </c>
      <c r="K5700" s="21">
        <v>0.53236111111111106</v>
      </c>
      <c r="L5700" s="7">
        <v>9.6</v>
      </c>
      <c r="M5700" s="7">
        <v>1005</v>
      </c>
      <c r="P5700" s="21">
        <v>0.94393518518518515</v>
      </c>
      <c r="Q5700" s="7">
        <v>5.7</v>
      </c>
      <c r="R5700" s="7">
        <v>1007.9</v>
      </c>
      <c r="U5700" s="21">
        <v>0.95224537037037038</v>
      </c>
      <c r="V5700" s="7">
        <v>2.1</v>
      </c>
      <c r="W5700" s="7">
        <v>1008.1</v>
      </c>
      <c r="Z5700" s="21">
        <v>0.94703703703703701</v>
      </c>
      <c r="AA5700" s="7">
        <v>1.1000000000000001</v>
      </c>
      <c r="AB5700" s="7">
        <v>1005</v>
      </c>
      <c r="AE5700" s="21">
        <v>0.93428240740740742</v>
      </c>
      <c r="AF5700" s="7">
        <v>3.2</v>
      </c>
      <c r="AG5700" s="7">
        <v>1005.5</v>
      </c>
      <c r="AJ5700" s="21">
        <v>0.51694444444444443</v>
      </c>
      <c r="AK5700" s="7">
        <v>3.2</v>
      </c>
      <c r="AL5700" s="7">
        <v>1005.8</v>
      </c>
      <c r="AO5700" s="21">
        <v>0.99486111111111108</v>
      </c>
      <c r="AP5700" s="7">
        <v>4.4000000000000004</v>
      </c>
      <c r="AQ5700" s="7">
        <v>1007</v>
      </c>
      <c r="AT5700" s="21">
        <v>0.93083333333333329</v>
      </c>
      <c r="AU5700" s="7">
        <v>4.4000000000000004</v>
      </c>
      <c r="AV5700" s="7">
        <v>1006.9</v>
      </c>
      <c r="AY5700" s="21">
        <v>0.52364583333333337</v>
      </c>
      <c r="AZ5700" s="7">
        <v>2.2000000000000002</v>
      </c>
      <c r="BA5700" s="7">
        <v>1004.8</v>
      </c>
      <c r="BD5700" s="21">
        <v>0.95406250000000004</v>
      </c>
      <c r="BE5700" s="7">
        <v>2.7</v>
      </c>
      <c r="BF5700" s="7">
        <v>1006.8</v>
      </c>
    </row>
    <row r="5701" spans="1:58" x14ac:dyDescent="0.35">
      <c r="A5701" s="21">
        <v>0.97842592592592592</v>
      </c>
      <c r="B5701" s="7">
        <v>13.3</v>
      </c>
      <c r="C5701" s="7">
        <v>1005.7</v>
      </c>
      <c r="F5701" s="21">
        <v>0.51452546296296298</v>
      </c>
      <c r="G5701" s="7">
        <v>10.199999999999999</v>
      </c>
      <c r="H5701" s="7">
        <v>1006.9</v>
      </c>
      <c r="K5701" s="21">
        <v>0.53238425925925925</v>
      </c>
      <c r="L5701" s="7">
        <v>9.6</v>
      </c>
      <c r="M5701" s="7">
        <v>1005.3</v>
      </c>
      <c r="P5701" s="21">
        <v>0.94395833333333334</v>
      </c>
      <c r="Q5701" s="7">
        <v>5.7</v>
      </c>
      <c r="R5701" s="7">
        <v>1007.9</v>
      </c>
      <c r="U5701" s="21">
        <v>0.95226851851851857</v>
      </c>
      <c r="V5701" s="7">
        <v>2.1</v>
      </c>
      <c r="W5701" s="7">
        <v>1008</v>
      </c>
      <c r="Z5701" s="21">
        <v>0.9470601851851852</v>
      </c>
      <c r="AA5701" s="7">
        <v>1.1000000000000001</v>
      </c>
      <c r="AB5701" s="7">
        <v>1005.3</v>
      </c>
      <c r="AE5701" s="21">
        <v>0.9343055555555555</v>
      </c>
      <c r="AF5701" s="7">
        <v>3.3</v>
      </c>
      <c r="AG5701" s="7">
        <v>1005.5</v>
      </c>
      <c r="AJ5701" s="21">
        <v>0.51696759259259262</v>
      </c>
      <c r="AK5701" s="7">
        <v>3.2</v>
      </c>
      <c r="AL5701" s="7">
        <v>1005.9</v>
      </c>
      <c r="AO5701" s="21">
        <v>0.99488425925925927</v>
      </c>
      <c r="AP5701" s="7">
        <v>4.4000000000000004</v>
      </c>
      <c r="AQ5701" s="7">
        <v>1007.3</v>
      </c>
      <c r="AT5701" s="21">
        <v>0.93085648148148148</v>
      </c>
      <c r="AU5701" s="7">
        <v>4.4000000000000004</v>
      </c>
      <c r="AV5701" s="7">
        <v>1007.2</v>
      </c>
      <c r="AY5701" s="21">
        <v>0.52366898148148144</v>
      </c>
      <c r="AZ5701" s="7">
        <v>2.2999999999999998</v>
      </c>
      <c r="BA5701" s="7">
        <v>1004.8</v>
      </c>
      <c r="BD5701" s="21">
        <v>0.95408564814814811</v>
      </c>
      <c r="BE5701" s="7">
        <v>2.7</v>
      </c>
      <c r="BF5701" s="7">
        <v>1006.9</v>
      </c>
    </row>
    <row r="5702" spans="1:58" x14ac:dyDescent="0.35">
      <c r="A5702" s="21">
        <v>0.97844907407407411</v>
      </c>
      <c r="B5702" s="7">
        <v>13.2</v>
      </c>
      <c r="C5702" s="7">
        <v>1005.9</v>
      </c>
      <c r="F5702" s="21">
        <v>0.51454861111111116</v>
      </c>
      <c r="G5702" s="7">
        <v>10.199999999999999</v>
      </c>
      <c r="H5702" s="7">
        <v>1007.2</v>
      </c>
      <c r="K5702" s="21">
        <v>0.53240740740740744</v>
      </c>
      <c r="L5702" s="7">
        <v>9.5</v>
      </c>
      <c r="M5702" s="7">
        <v>1005.3</v>
      </c>
      <c r="P5702" s="21">
        <v>0.94398148148148153</v>
      </c>
      <c r="Q5702" s="7">
        <v>5.7</v>
      </c>
      <c r="R5702" s="7">
        <v>1007.9</v>
      </c>
      <c r="U5702" s="21">
        <v>0.95229166666666665</v>
      </c>
      <c r="V5702" s="7">
        <v>2</v>
      </c>
      <c r="W5702" s="7">
        <v>1008</v>
      </c>
      <c r="Z5702" s="21">
        <v>0.94708333333333339</v>
      </c>
      <c r="AA5702" s="7">
        <v>1.1000000000000001</v>
      </c>
      <c r="AB5702" s="7">
        <v>1005.4</v>
      </c>
      <c r="AE5702" s="21">
        <v>0.93432870370370369</v>
      </c>
      <c r="AF5702" s="7">
        <v>3.2</v>
      </c>
      <c r="AG5702" s="7">
        <v>1005.7</v>
      </c>
      <c r="AJ5702" s="21">
        <v>0.5169907407407407</v>
      </c>
      <c r="AK5702" s="7">
        <v>3.1</v>
      </c>
      <c r="AL5702" s="7">
        <v>1005.9</v>
      </c>
      <c r="AO5702" s="21">
        <v>0.99490740740740746</v>
      </c>
      <c r="AP5702" s="7">
        <v>4.4000000000000004</v>
      </c>
      <c r="AQ5702" s="7">
        <v>1007.3</v>
      </c>
      <c r="AT5702" s="21">
        <v>0.93087962962962967</v>
      </c>
      <c r="AU5702" s="7">
        <v>4.4000000000000004</v>
      </c>
      <c r="AV5702" s="7">
        <v>1007.5</v>
      </c>
      <c r="AY5702" s="21">
        <v>0.52369212962962963</v>
      </c>
      <c r="AZ5702" s="7">
        <v>2.4</v>
      </c>
      <c r="BA5702" s="7">
        <v>1004.9</v>
      </c>
      <c r="BD5702" s="21">
        <v>0.9541087962962963</v>
      </c>
      <c r="BE5702" s="7">
        <v>2.7</v>
      </c>
      <c r="BF5702" s="7">
        <v>1007.2</v>
      </c>
    </row>
    <row r="5703" spans="1:58" x14ac:dyDescent="0.35">
      <c r="A5703" s="21">
        <v>0.97847222222222219</v>
      </c>
      <c r="B5703" s="7">
        <v>13.2</v>
      </c>
      <c r="C5703" s="7">
        <v>1006.1</v>
      </c>
      <c r="F5703" s="21">
        <v>0.51457175925925924</v>
      </c>
      <c r="G5703" s="7">
        <v>10.3</v>
      </c>
      <c r="H5703" s="7">
        <v>1007.5</v>
      </c>
      <c r="K5703" s="21">
        <v>0.53243055555555552</v>
      </c>
      <c r="L5703" s="7">
        <v>9.5</v>
      </c>
      <c r="M5703" s="7">
        <v>1005.6</v>
      </c>
      <c r="P5703" s="21">
        <v>0.94400462962962961</v>
      </c>
      <c r="Q5703" s="7">
        <v>5.6</v>
      </c>
      <c r="R5703" s="7">
        <v>1008.2</v>
      </c>
      <c r="U5703" s="21">
        <v>0.95231481481481484</v>
      </c>
      <c r="V5703" s="7">
        <v>2</v>
      </c>
      <c r="W5703" s="7">
        <v>1008.5</v>
      </c>
      <c r="Z5703" s="21">
        <v>0.94710648148148147</v>
      </c>
      <c r="AA5703" s="7">
        <v>1.1000000000000001</v>
      </c>
      <c r="AB5703" s="7">
        <v>1005.6</v>
      </c>
      <c r="AE5703" s="21">
        <v>0.93435185185185188</v>
      </c>
      <c r="AF5703" s="7">
        <v>3.2</v>
      </c>
      <c r="AG5703" s="7">
        <v>1005.9</v>
      </c>
      <c r="AJ5703" s="21">
        <v>0.51701388888888888</v>
      </c>
      <c r="AK5703" s="7">
        <v>3.1</v>
      </c>
      <c r="AL5703" s="7">
        <v>1006.2</v>
      </c>
      <c r="AO5703" s="21">
        <v>0.99493055555555554</v>
      </c>
      <c r="AP5703" s="7">
        <v>4.5</v>
      </c>
      <c r="AQ5703" s="7">
        <v>1007.5</v>
      </c>
      <c r="AT5703" s="21">
        <v>0.93090277777777775</v>
      </c>
      <c r="AU5703" s="7">
        <v>4.4000000000000004</v>
      </c>
      <c r="AV5703" s="7">
        <v>1007.6</v>
      </c>
      <c r="AY5703" s="21">
        <v>0.52371527777777782</v>
      </c>
      <c r="AZ5703" s="7">
        <v>2.2999999999999998</v>
      </c>
      <c r="BA5703" s="7">
        <v>1005.3</v>
      </c>
      <c r="BD5703" s="21">
        <v>0.95413194444444449</v>
      </c>
      <c r="BE5703" s="7">
        <v>2.7</v>
      </c>
      <c r="BF5703" s="7">
        <v>1007.2</v>
      </c>
    </row>
    <row r="5704" spans="1:58" x14ac:dyDescent="0.35">
      <c r="A5704" s="21">
        <v>0.97849537037037038</v>
      </c>
      <c r="B5704" s="7">
        <v>13.2</v>
      </c>
      <c r="C5704" s="7">
        <v>1006.3</v>
      </c>
      <c r="F5704" s="21">
        <v>0.51459490740740743</v>
      </c>
      <c r="G5704" s="7">
        <v>10.3</v>
      </c>
      <c r="H5704" s="7">
        <v>1007.6</v>
      </c>
      <c r="K5704" s="21">
        <v>0.53245370370370371</v>
      </c>
      <c r="L5704" s="7">
        <v>9.5</v>
      </c>
      <c r="M5704" s="7">
        <v>1005.9</v>
      </c>
      <c r="P5704" s="21">
        <v>0.9440277777777778</v>
      </c>
      <c r="Q5704" s="7">
        <v>5.6</v>
      </c>
      <c r="R5704" s="7">
        <v>1008.4</v>
      </c>
      <c r="U5704" s="21">
        <v>0.95233796296296291</v>
      </c>
      <c r="V5704" s="7">
        <v>2.1</v>
      </c>
      <c r="W5704" s="7">
        <v>1008.5</v>
      </c>
      <c r="Z5704" s="21">
        <v>0.94712962962962965</v>
      </c>
      <c r="AA5704" s="7">
        <v>1.1000000000000001</v>
      </c>
      <c r="AB5704" s="7">
        <v>1005.9</v>
      </c>
      <c r="AE5704" s="21">
        <v>0.93437499999999996</v>
      </c>
      <c r="AF5704" s="7">
        <v>3.2</v>
      </c>
      <c r="AG5704" s="7">
        <v>1006.2</v>
      </c>
      <c r="AJ5704" s="21">
        <v>0.51703703703703707</v>
      </c>
      <c r="AK5704" s="7">
        <v>3.2</v>
      </c>
      <c r="AL5704" s="7">
        <v>1006.5</v>
      </c>
      <c r="AO5704" s="21">
        <v>0.99495370370370373</v>
      </c>
      <c r="AP5704" s="7">
        <v>4.4000000000000004</v>
      </c>
      <c r="AQ5704" s="7">
        <v>1007.6</v>
      </c>
      <c r="AT5704" s="21">
        <v>0.93092592592592593</v>
      </c>
      <c r="AU5704" s="7">
        <v>4.4000000000000004</v>
      </c>
      <c r="AV5704" s="7">
        <v>1007.6</v>
      </c>
      <c r="AY5704" s="21">
        <v>0.5237384259259259</v>
      </c>
      <c r="AZ5704" s="7">
        <v>2.2999999999999998</v>
      </c>
      <c r="BA5704" s="7">
        <v>1005.4</v>
      </c>
      <c r="BD5704" s="21">
        <v>0.95415509259259257</v>
      </c>
      <c r="BE5704" s="7">
        <v>2.7</v>
      </c>
      <c r="BF5704" s="7">
        <v>1007.3</v>
      </c>
    </row>
    <row r="5705" spans="1:58" x14ac:dyDescent="0.35">
      <c r="A5705" s="21">
        <v>0.97851851851851857</v>
      </c>
      <c r="B5705" s="7">
        <v>13.2</v>
      </c>
      <c r="C5705" s="7">
        <v>1006.3</v>
      </c>
      <c r="F5705" s="21">
        <v>0.51461805555555551</v>
      </c>
      <c r="G5705" s="7">
        <v>10.3</v>
      </c>
      <c r="H5705" s="7">
        <v>1007.9</v>
      </c>
      <c r="K5705" s="21">
        <v>0.5324768518518519</v>
      </c>
      <c r="L5705" s="7">
        <v>9.5</v>
      </c>
      <c r="M5705" s="7">
        <v>1006.2</v>
      </c>
      <c r="P5705" s="21">
        <v>0.94405092592592588</v>
      </c>
      <c r="Q5705" s="7">
        <v>5.6</v>
      </c>
      <c r="R5705" s="7">
        <v>1008.7</v>
      </c>
      <c r="U5705" s="21">
        <v>0.9523611111111111</v>
      </c>
      <c r="V5705" s="7">
        <v>2.1</v>
      </c>
      <c r="W5705" s="7">
        <v>1008.6</v>
      </c>
      <c r="Z5705" s="21">
        <v>0.94715277777777773</v>
      </c>
      <c r="AA5705" s="7">
        <v>1.1000000000000001</v>
      </c>
      <c r="AB5705" s="7">
        <v>1005.9</v>
      </c>
      <c r="AE5705" s="21">
        <v>0.93439814814814814</v>
      </c>
      <c r="AF5705" s="7">
        <v>3.2</v>
      </c>
      <c r="AG5705" s="7">
        <v>1006.2</v>
      </c>
      <c r="AJ5705" s="21">
        <v>0.51706018518518515</v>
      </c>
      <c r="AK5705" s="7">
        <v>3.3</v>
      </c>
      <c r="AL5705" s="7">
        <v>1006.6</v>
      </c>
      <c r="AO5705" s="21">
        <v>0.99497685185185181</v>
      </c>
      <c r="AP5705" s="7">
        <v>4.5</v>
      </c>
      <c r="AQ5705" s="7">
        <v>1007.7</v>
      </c>
      <c r="AT5705" s="21">
        <v>0.93094907407407412</v>
      </c>
      <c r="AU5705" s="7">
        <v>4.4000000000000004</v>
      </c>
      <c r="AV5705" s="7">
        <v>1007.9</v>
      </c>
      <c r="AY5705" s="21">
        <v>0.52376157407407409</v>
      </c>
      <c r="AZ5705" s="7">
        <v>2.2999999999999998</v>
      </c>
      <c r="BA5705" s="7">
        <v>1005.5</v>
      </c>
      <c r="BD5705" s="21">
        <v>0.95417824074074076</v>
      </c>
      <c r="BE5705" s="7">
        <v>2.7</v>
      </c>
      <c r="BF5705" s="7">
        <v>1007.7</v>
      </c>
    </row>
    <row r="5706" spans="1:58" x14ac:dyDescent="0.35">
      <c r="A5706" s="21">
        <v>0.97854166666666664</v>
      </c>
      <c r="B5706" s="7">
        <v>13.1</v>
      </c>
      <c r="C5706" s="7">
        <v>1006.6</v>
      </c>
      <c r="F5706" s="21">
        <v>0.5146412037037037</v>
      </c>
      <c r="G5706" s="7">
        <v>10.3</v>
      </c>
      <c r="H5706" s="7">
        <v>1007.9</v>
      </c>
      <c r="K5706" s="21">
        <v>0.53249999999999997</v>
      </c>
      <c r="L5706" s="7">
        <v>9.5</v>
      </c>
      <c r="M5706" s="7">
        <v>1006.2</v>
      </c>
      <c r="P5706" s="21">
        <v>0.94407407407407407</v>
      </c>
      <c r="Q5706" s="7">
        <v>5.6</v>
      </c>
      <c r="R5706" s="7">
        <v>1008.7</v>
      </c>
      <c r="U5706" s="21">
        <v>0.95238425925925929</v>
      </c>
      <c r="V5706" s="7">
        <v>2.1</v>
      </c>
      <c r="W5706" s="7">
        <v>1009</v>
      </c>
      <c r="Z5706" s="21">
        <v>0.94717592592592592</v>
      </c>
      <c r="AA5706" s="7">
        <v>1.1000000000000001</v>
      </c>
      <c r="AB5706" s="7">
        <v>1006.1</v>
      </c>
      <c r="AE5706" s="21">
        <v>0.93442129629629633</v>
      </c>
      <c r="AF5706" s="7">
        <v>3.2</v>
      </c>
      <c r="AG5706" s="7">
        <v>1006.3</v>
      </c>
      <c r="AJ5706" s="21">
        <v>0.51708333333333334</v>
      </c>
      <c r="AK5706" s="7">
        <v>3.3</v>
      </c>
      <c r="AL5706" s="7">
        <v>1006.8</v>
      </c>
      <c r="AO5706" s="21">
        <v>0.995</v>
      </c>
      <c r="AP5706" s="7">
        <v>4.5</v>
      </c>
      <c r="AQ5706" s="7">
        <v>1007.8</v>
      </c>
      <c r="AT5706" s="21">
        <v>0.9309722222222222</v>
      </c>
      <c r="AU5706" s="7">
        <v>4.2</v>
      </c>
      <c r="AV5706" s="7">
        <v>1008</v>
      </c>
      <c r="AY5706" s="21">
        <v>0.52378472222222228</v>
      </c>
      <c r="AZ5706" s="7">
        <v>2.2000000000000002</v>
      </c>
      <c r="BA5706" s="7">
        <v>1005.9</v>
      </c>
      <c r="BD5706" s="21">
        <v>0.95420138888888884</v>
      </c>
      <c r="BE5706" s="7">
        <v>2.7</v>
      </c>
      <c r="BF5706" s="7">
        <v>1007.9</v>
      </c>
    </row>
    <row r="5707" spans="1:58" x14ac:dyDescent="0.35">
      <c r="A5707" s="21">
        <v>0.97856481481481483</v>
      </c>
      <c r="B5707" s="7">
        <v>13.1</v>
      </c>
      <c r="C5707" s="7">
        <v>1006.8</v>
      </c>
      <c r="F5707" s="21">
        <v>0.51466435185185189</v>
      </c>
      <c r="G5707" s="7">
        <v>10.3</v>
      </c>
      <c r="H5707" s="7">
        <v>1008</v>
      </c>
      <c r="K5707" s="21">
        <v>0.53252314814814816</v>
      </c>
      <c r="L5707" s="7">
        <v>9.5</v>
      </c>
      <c r="M5707" s="7">
        <v>1006.2</v>
      </c>
      <c r="P5707" s="21">
        <v>0.94409722222222225</v>
      </c>
      <c r="Q5707" s="7">
        <v>5.6</v>
      </c>
      <c r="R5707" s="7">
        <v>1008.9</v>
      </c>
      <c r="U5707" s="21">
        <v>0.95240740740740737</v>
      </c>
      <c r="V5707" s="7">
        <v>2</v>
      </c>
      <c r="W5707" s="7">
        <v>1009.1</v>
      </c>
      <c r="Z5707" s="21">
        <v>0.94719907407407411</v>
      </c>
      <c r="AA5707" s="7">
        <v>1.1000000000000001</v>
      </c>
      <c r="AB5707" s="7">
        <v>1006.2</v>
      </c>
      <c r="AE5707" s="21">
        <v>0.93444444444444441</v>
      </c>
      <c r="AF5707" s="7">
        <v>3.3</v>
      </c>
      <c r="AG5707" s="7">
        <v>1006.4</v>
      </c>
      <c r="AJ5707" s="21">
        <v>0.51710648148148153</v>
      </c>
      <c r="AK5707" s="7">
        <v>3.2</v>
      </c>
      <c r="AL5707" s="7">
        <v>1006.9</v>
      </c>
      <c r="AO5707" s="21">
        <v>0.99502314814814818</v>
      </c>
      <c r="AP5707" s="7">
        <v>4.4000000000000004</v>
      </c>
      <c r="AQ5707" s="7">
        <v>1007.8</v>
      </c>
      <c r="AT5707" s="21">
        <v>0.93099537037037039</v>
      </c>
      <c r="AU5707" s="7">
        <v>4.2</v>
      </c>
      <c r="AV5707" s="7">
        <v>1008</v>
      </c>
      <c r="AY5707" s="21">
        <v>0.52380787037037035</v>
      </c>
      <c r="AZ5707" s="7">
        <v>2.2999999999999998</v>
      </c>
      <c r="BA5707" s="7">
        <v>1005.9</v>
      </c>
      <c r="BD5707" s="21">
        <v>0.95422453703703702</v>
      </c>
      <c r="BE5707" s="7">
        <v>2.6</v>
      </c>
      <c r="BF5707" s="7">
        <v>1007.9</v>
      </c>
    </row>
    <row r="5708" spans="1:58" x14ac:dyDescent="0.35">
      <c r="A5708" s="21">
        <v>0.97858796296296291</v>
      </c>
      <c r="B5708" s="7">
        <v>13</v>
      </c>
      <c r="C5708" s="7">
        <v>1006.8</v>
      </c>
      <c r="F5708" s="21">
        <v>0.51468749999999996</v>
      </c>
      <c r="G5708" s="7">
        <v>10.4</v>
      </c>
      <c r="H5708" s="7">
        <v>1008.2</v>
      </c>
      <c r="K5708" s="21">
        <v>0.53254629629629635</v>
      </c>
      <c r="L5708" s="7">
        <v>9.5</v>
      </c>
      <c r="M5708" s="7">
        <v>1006.5</v>
      </c>
      <c r="P5708" s="21">
        <v>0.94412037037037033</v>
      </c>
      <c r="Q5708" s="7">
        <v>5.6</v>
      </c>
      <c r="R5708" s="7">
        <v>1009</v>
      </c>
      <c r="U5708" s="21">
        <v>0.95243055555555556</v>
      </c>
      <c r="V5708" s="7">
        <v>2</v>
      </c>
      <c r="W5708" s="7">
        <v>1009.2</v>
      </c>
      <c r="Z5708" s="21">
        <v>0.94722222222222219</v>
      </c>
      <c r="AA5708" s="7">
        <v>1.1000000000000001</v>
      </c>
      <c r="AB5708" s="7">
        <v>1006.5</v>
      </c>
      <c r="AE5708" s="21">
        <v>0.9344675925925926</v>
      </c>
      <c r="AF5708" s="7">
        <v>3.3</v>
      </c>
      <c r="AG5708" s="7">
        <v>1006.8</v>
      </c>
      <c r="AJ5708" s="21">
        <v>0.51712962962962961</v>
      </c>
      <c r="AK5708" s="7">
        <v>3.2</v>
      </c>
      <c r="AL5708" s="7">
        <v>1007</v>
      </c>
      <c r="AO5708" s="21">
        <v>0.99504629629629626</v>
      </c>
      <c r="AP5708" s="7">
        <v>4.4000000000000004</v>
      </c>
      <c r="AQ5708" s="7">
        <v>1008.2</v>
      </c>
      <c r="AT5708" s="21">
        <v>0.93101851851851847</v>
      </c>
      <c r="AU5708" s="7">
        <v>4.3</v>
      </c>
      <c r="AV5708" s="7">
        <v>1008.2</v>
      </c>
      <c r="AY5708" s="21">
        <v>0.52383101851851854</v>
      </c>
      <c r="AZ5708" s="7">
        <v>2.2000000000000002</v>
      </c>
      <c r="BA5708" s="7">
        <v>1006</v>
      </c>
      <c r="BD5708" s="21">
        <v>0.95424768518518521</v>
      </c>
      <c r="BE5708" s="7">
        <v>2.6</v>
      </c>
      <c r="BF5708" s="7">
        <v>1007.9</v>
      </c>
    </row>
    <row r="5709" spans="1:58" x14ac:dyDescent="0.35">
      <c r="A5709" s="21">
        <v>0.9786111111111111</v>
      </c>
      <c r="B5709" s="7">
        <v>12.9</v>
      </c>
      <c r="C5709" s="7">
        <v>1007.2</v>
      </c>
      <c r="F5709" s="21">
        <v>0.51471064814814815</v>
      </c>
      <c r="G5709" s="7">
        <v>10.4</v>
      </c>
      <c r="H5709" s="7">
        <v>1008.5</v>
      </c>
      <c r="K5709" s="21">
        <v>0.53256944444444443</v>
      </c>
      <c r="L5709" s="7">
        <v>9.5</v>
      </c>
      <c r="M5709" s="7">
        <v>1006.6</v>
      </c>
      <c r="P5709" s="21">
        <v>0.94414351851851852</v>
      </c>
      <c r="Q5709" s="7">
        <v>5.6</v>
      </c>
      <c r="R5709" s="7">
        <v>1009.1</v>
      </c>
      <c r="U5709" s="21">
        <v>0.95245370370370375</v>
      </c>
      <c r="V5709" s="7">
        <v>1.9</v>
      </c>
      <c r="W5709" s="7">
        <v>1009.4</v>
      </c>
      <c r="Z5709" s="21">
        <v>0.94724537037037038</v>
      </c>
      <c r="AA5709" s="7">
        <v>1.1000000000000001</v>
      </c>
      <c r="AB5709" s="7">
        <v>1006.7</v>
      </c>
      <c r="AE5709" s="21">
        <v>0.93449074074074079</v>
      </c>
      <c r="AF5709" s="7">
        <v>3.3</v>
      </c>
      <c r="AG5709" s="7">
        <v>1006.9</v>
      </c>
      <c r="AJ5709" s="21">
        <v>0.51715277777777779</v>
      </c>
      <c r="AK5709" s="7">
        <v>3.2</v>
      </c>
      <c r="AL5709" s="7">
        <v>1007</v>
      </c>
      <c r="AO5709" s="21">
        <v>0.99506944444444445</v>
      </c>
      <c r="AP5709" s="7">
        <v>4.4000000000000004</v>
      </c>
      <c r="AQ5709" s="7">
        <v>1008.3</v>
      </c>
      <c r="AT5709" s="21">
        <v>0.93104166666666666</v>
      </c>
      <c r="AU5709" s="7">
        <v>4.3</v>
      </c>
      <c r="AV5709" s="7">
        <v>1008.3</v>
      </c>
      <c r="AY5709" s="21">
        <v>0.52385416666666662</v>
      </c>
      <c r="AZ5709" s="7">
        <v>2.2000000000000002</v>
      </c>
      <c r="BA5709" s="7">
        <v>1006.2</v>
      </c>
      <c r="BD5709" s="21">
        <v>0.95427083333333329</v>
      </c>
      <c r="BE5709" s="7">
        <v>2.6</v>
      </c>
      <c r="BF5709" s="7">
        <v>1008.3</v>
      </c>
    </row>
    <row r="5710" spans="1:58" x14ac:dyDescent="0.35">
      <c r="A5710" s="21">
        <v>0.97863425925925929</v>
      </c>
      <c r="B5710" s="7">
        <v>12.9</v>
      </c>
      <c r="C5710" s="7">
        <v>1007.2</v>
      </c>
      <c r="F5710" s="21">
        <v>0.51473379629629634</v>
      </c>
      <c r="G5710" s="7">
        <v>10.4</v>
      </c>
      <c r="H5710" s="7">
        <v>1009</v>
      </c>
      <c r="K5710" s="21">
        <v>0.53259259259259262</v>
      </c>
      <c r="L5710" s="7">
        <v>9.6999999999999993</v>
      </c>
      <c r="M5710" s="7">
        <v>1006.6</v>
      </c>
      <c r="P5710" s="21">
        <v>0.94416666666666671</v>
      </c>
      <c r="Q5710" s="7">
        <v>5.6</v>
      </c>
      <c r="R5710" s="7">
        <v>1009.4</v>
      </c>
      <c r="U5710" s="21">
        <v>0.95247685185185182</v>
      </c>
      <c r="V5710" s="7">
        <v>1.9</v>
      </c>
      <c r="W5710" s="7">
        <v>1009.6</v>
      </c>
      <c r="Z5710" s="21">
        <v>0.94726851851851857</v>
      </c>
      <c r="AA5710" s="7">
        <v>1.1000000000000001</v>
      </c>
      <c r="AB5710" s="7">
        <v>1006.7</v>
      </c>
      <c r="AE5710" s="21">
        <v>0.93451388888888887</v>
      </c>
      <c r="AF5710" s="7">
        <v>3.2</v>
      </c>
      <c r="AG5710" s="7">
        <v>1006.9</v>
      </c>
      <c r="AJ5710" s="21">
        <v>0.51717592592592587</v>
      </c>
      <c r="AK5710" s="7">
        <v>3.1</v>
      </c>
      <c r="AL5710" s="7">
        <v>1007.5</v>
      </c>
      <c r="AO5710" s="21">
        <v>0.99509259259259264</v>
      </c>
      <c r="AP5710" s="7">
        <v>4.4000000000000004</v>
      </c>
      <c r="AQ5710" s="7">
        <v>1008.4</v>
      </c>
      <c r="AT5710" s="21">
        <v>0.93106481481481485</v>
      </c>
      <c r="AU5710" s="7">
        <v>4.3</v>
      </c>
      <c r="AV5710" s="7">
        <v>1008.8</v>
      </c>
      <c r="AY5710" s="21">
        <v>0.52387731481481481</v>
      </c>
      <c r="AZ5710" s="7">
        <v>2.1</v>
      </c>
      <c r="BA5710" s="7">
        <v>1006.4</v>
      </c>
      <c r="BD5710" s="21">
        <v>0.95429398148148148</v>
      </c>
      <c r="BE5710" s="7">
        <v>2.6</v>
      </c>
      <c r="BF5710" s="7">
        <v>1008.6</v>
      </c>
    </row>
    <row r="5711" spans="1:58" x14ac:dyDescent="0.35">
      <c r="A5711" s="21">
        <v>0.97865740740740736</v>
      </c>
      <c r="B5711" s="7">
        <v>13</v>
      </c>
      <c r="C5711" s="7">
        <v>1007.3</v>
      </c>
      <c r="F5711" s="21">
        <v>0.51475694444444442</v>
      </c>
      <c r="G5711" s="7">
        <v>10.4</v>
      </c>
      <c r="H5711" s="7">
        <v>1008.9</v>
      </c>
      <c r="K5711" s="21">
        <v>0.5326157407407407</v>
      </c>
      <c r="L5711" s="7">
        <v>9.6999999999999993</v>
      </c>
      <c r="M5711" s="7">
        <v>1006.6</v>
      </c>
      <c r="P5711" s="21">
        <v>0.94418981481481479</v>
      </c>
      <c r="Q5711" s="7">
        <v>5.7</v>
      </c>
      <c r="R5711" s="7">
        <v>1009.4</v>
      </c>
      <c r="U5711" s="21">
        <v>0.95250000000000001</v>
      </c>
      <c r="V5711" s="7">
        <v>2</v>
      </c>
      <c r="W5711" s="7">
        <v>1009.6</v>
      </c>
      <c r="Z5711" s="21">
        <v>0.94729166666666664</v>
      </c>
      <c r="AA5711" s="7">
        <v>1</v>
      </c>
      <c r="AB5711" s="7">
        <v>1006.8</v>
      </c>
      <c r="AE5711" s="21">
        <v>0.93453703703703705</v>
      </c>
      <c r="AF5711" s="7">
        <v>3.3</v>
      </c>
      <c r="AG5711" s="7">
        <v>1007.3</v>
      </c>
      <c r="AJ5711" s="21">
        <v>0.51719907407407406</v>
      </c>
      <c r="AK5711" s="7">
        <v>3.1</v>
      </c>
      <c r="AL5711" s="7">
        <v>1007.5</v>
      </c>
      <c r="AO5711" s="21">
        <v>0.99511574074074072</v>
      </c>
      <c r="AP5711" s="7">
        <v>4.4000000000000004</v>
      </c>
      <c r="AQ5711" s="7">
        <v>1008.4</v>
      </c>
      <c r="AT5711" s="21">
        <v>0.93108796296296292</v>
      </c>
      <c r="AU5711" s="7">
        <v>4.3</v>
      </c>
      <c r="AV5711" s="7">
        <v>1008.8</v>
      </c>
      <c r="AY5711" s="21">
        <v>0.523900462962963</v>
      </c>
      <c r="AZ5711" s="7">
        <v>2.1</v>
      </c>
      <c r="BA5711" s="7">
        <v>1006.6</v>
      </c>
      <c r="BD5711" s="21">
        <v>0.95431712962962967</v>
      </c>
      <c r="BE5711" s="7">
        <v>2.6</v>
      </c>
      <c r="BF5711" s="7">
        <v>1008.6</v>
      </c>
    </row>
    <row r="5712" spans="1:58" x14ac:dyDescent="0.35">
      <c r="A5712" s="21">
        <v>0.97868055555555555</v>
      </c>
      <c r="B5712" s="7">
        <v>13</v>
      </c>
      <c r="C5712" s="7">
        <v>1007.6</v>
      </c>
      <c r="F5712" s="21">
        <v>0.51478009259259261</v>
      </c>
      <c r="G5712" s="7">
        <v>10.4</v>
      </c>
      <c r="H5712" s="7">
        <v>1009.1</v>
      </c>
      <c r="K5712" s="21">
        <v>0.53263888888888888</v>
      </c>
      <c r="L5712" s="7">
        <v>9.6999999999999993</v>
      </c>
      <c r="M5712" s="7">
        <v>1007.2</v>
      </c>
      <c r="P5712" s="21">
        <v>0.94421296296296298</v>
      </c>
      <c r="Q5712" s="7">
        <v>5.7</v>
      </c>
      <c r="R5712" s="7">
        <v>1009.6</v>
      </c>
      <c r="U5712" s="21">
        <v>0.9525231481481482</v>
      </c>
      <c r="V5712" s="7">
        <v>2.1</v>
      </c>
      <c r="W5712" s="7">
        <v>1009.9</v>
      </c>
      <c r="Z5712" s="21">
        <v>0.94731481481481483</v>
      </c>
      <c r="AA5712" s="7">
        <v>1</v>
      </c>
      <c r="AB5712" s="7">
        <v>1007.2</v>
      </c>
      <c r="AE5712" s="21">
        <v>0.93456018518518513</v>
      </c>
      <c r="AF5712" s="7">
        <v>3.3</v>
      </c>
      <c r="AG5712" s="7">
        <v>1007.4</v>
      </c>
      <c r="AJ5712" s="21">
        <v>0.51722222222222225</v>
      </c>
      <c r="AK5712" s="7">
        <v>3.1</v>
      </c>
      <c r="AL5712" s="7">
        <v>1007.6</v>
      </c>
      <c r="AO5712" s="21">
        <v>0.99513888888888891</v>
      </c>
      <c r="AP5712" s="7">
        <v>4.5</v>
      </c>
      <c r="AQ5712" s="7">
        <v>1008.9</v>
      </c>
      <c r="AT5712" s="21">
        <v>0.93111111111111111</v>
      </c>
      <c r="AU5712" s="7">
        <v>4.3</v>
      </c>
      <c r="AV5712" s="7">
        <v>1009.2</v>
      </c>
      <c r="AY5712" s="21">
        <v>0.52392361111111108</v>
      </c>
      <c r="AZ5712" s="7">
        <v>2.1</v>
      </c>
      <c r="BA5712" s="7">
        <v>1006.6</v>
      </c>
      <c r="BD5712" s="21">
        <v>0.95434027777777775</v>
      </c>
      <c r="BE5712" s="7">
        <v>2.6</v>
      </c>
      <c r="BF5712" s="7">
        <v>1008.7</v>
      </c>
    </row>
    <row r="5713" spans="1:58" x14ac:dyDescent="0.35">
      <c r="A5713" s="21">
        <v>0.97870370370370374</v>
      </c>
      <c r="B5713" s="7">
        <v>13.1</v>
      </c>
      <c r="C5713" s="7">
        <v>1007.7</v>
      </c>
      <c r="F5713" s="21">
        <v>0.51480324074074069</v>
      </c>
      <c r="G5713" s="7">
        <v>10.4</v>
      </c>
      <c r="H5713" s="7">
        <v>1009.4</v>
      </c>
      <c r="K5713" s="21">
        <v>0.53266203703703707</v>
      </c>
      <c r="L5713" s="7">
        <v>9.6999999999999993</v>
      </c>
      <c r="M5713" s="7">
        <v>1007.3</v>
      </c>
      <c r="P5713" s="21">
        <v>0.94423611111111116</v>
      </c>
      <c r="Q5713" s="7">
        <v>5.7</v>
      </c>
      <c r="R5713" s="7">
        <v>1009.7</v>
      </c>
      <c r="U5713" s="21">
        <v>0.95254629629629628</v>
      </c>
      <c r="V5713" s="7">
        <v>2.1</v>
      </c>
      <c r="W5713" s="7">
        <v>1010.2</v>
      </c>
      <c r="Z5713" s="21">
        <v>0.94733796296296291</v>
      </c>
      <c r="AA5713" s="7">
        <v>0.9</v>
      </c>
      <c r="AB5713" s="7">
        <v>1007.3</v>
      </c>
      <c r="AE5713" s="21">
        <v>0.93458333333333332</v>
      </c>
      <c r="AF5713" s="7">
        <v>3.2</v>
      </c>
      <c r="AG5713" s="7">
        <v>1007.4</v>
      </c>
      <c r="AJ5713" s="21">
        <v>0.51724537037037033</v>
      </c>
      <c r="AK5713" s="7">
        <v>3.2</v>
      </c>
      <c r="AL5713" s="7">
        <v>1008</v>
      </c>
      <c r="AO5713" s="21">
        <v>0.99516203703703698</v>
      </c>
      <c r="AP5713" s="7">
        <v>4.5</v>
      </c>
      <c r="AQ5713" s="7">
        <v>1009</v>
      </c>
      <c r="AT5713" s="21">
        <v>0.9311342592592593</v>
      </c>
      <c r="AU5713" s="7">
        <v>4.2</v>
      </c>
      <c r="AV5713" s="7">
        <v>1009.3</v>
      </c>
      <c r="AY5713" s="21">
        <v>0.52394675925925926</v>
      </c>
      <c r="AZ5713" s="7">
        <v>2.1</v>
      </c>
      <c r="BA5713" s="7">
        <v>1006.7</v>
      </c>
      <c r="BD5713" s="21">
        <v>0.95436342592592593</v>
      </c>
      <c r="BE5713" s="7">
        <v>2.5</v>
      </c>
      <c r="BF5713" s="7">
        <v>1008.9</v>
      </c>
    </row>
    <row r="5714" spans="1:58" x14ac:dyDescent="0.35">
      <c r="A5714" s="21">
        <v>0.97872685185185182</v>
      </c>
      <c r="B5714" s="7">
        <v>13</v>
      </c>
      <c r="C5714" s="7">
        <v>1007.9</v>
      </c>
      <c r="F5714" s="21">
        <v>0.51482638888888888</v>
      </c>
      <c r="G5714" s="7">
        <v>10.3</v>
      </c>
      <c r="H5714" s="7">
        <v>1009.3</v>
      </c>
      <c r="K5714" s="21">
        <v>0.53268518518518515</v>
      </c>
      <c r="L5714" s="7">
        <v>9.6999999999999993</v>
      </c>
      <c r="M5714" s="7">
        <v>1007.6</v>
      </c>
      <c r="P5714" s="21">
        <v>0.94425925925925924</v>
      </c>
      <c r="Q5714" s="7">
        <v>5.8</v>
      </c>
      <c r="R5714" s="7">
        <v>1010.2</v>
      </c>
      <c r="U5714" s="21">
        <v>0.95256944444444447</v>
      </c>
      <c r="V5714" s="7">
        <v>2</v>
      </c>
      <c r="W5714" s="7">
        <v>1010.3</v>
      </c>
      <c r="Z5714" s="21">
        <v>0.9473611111111111</v>
      </c>
      <c r="AA5714" s="7">
        <v>0.9</v>
      </c>
      <c r="AB5714" s="7">
        <v>1007.4</v>
      </c>
      <c r="AE5714" s="21">
        <v>0.93460648148148151</v>
      </c>
      <c r="AF5714" s="7">
        <v>3.2</v>
      </c>
      <c r="AG5714" s="7">
        <v>1007.6</v>
      </c>
      <c r="AJ5714" s="21">
        <v>0.51726851851851852</v>
      </c>
      <c r="AK5714" s="7">
        <v>3.2</v>
      </c>
      <c r="AL5714" s="7">
        <v>1008.2</v>
      </c>
      <c r="AO5714" s="21">
        <v>0.99518518518518517</v>
      </c>
      <c r="AP5714" s="7">
        <v>4.5</v>
      </c>
      <c r="AQ5714" s="7">
        <v>1009.3</v>
      </c>
      <c r="AT5714" s="21">
        <v>0.93115740740740738</v>
      </c>
      <c r="AU5714" s="7">
        <v>4.2</v>
      </c>
      <c r="AV5714" s="7">
        <v>1009.4</v>
      </c>
      <c r="AY5714" s="21">
        <v>0.52396990740740745</v>
      </c>
      <c r="AZ5714" s="7">
        <v>2</v>
      </c>
      <c r="BA5714" s="7">
        <v>1007</v>
      </c>
      <c r="BD5714" s="21">
        <v>0.95438657407407412</v>
      </c>
      <c r="BE5714" s="7">
        <v>2.5</v>
      </c>
      <c r="BF5714" s="7">
        <v>1008.9</v>
      </c>
    </row>
    <row r="5715" spans="1:58" x14ac:dyDescent="0.35">
      <c r="A5715" s="21">
        <v>0.97875000000000001</v>
      </c>
      <c r="B5715" s="7">
        <v>13</v>
      </c>
      <c r="C5715" s="7">
        <v>1007.9</v>
      </c>
      <c r="F5715" s="21">
        <v>0.51484953703703706</v>
      </c>
      <c r="G5715" s="7">
        <v>10.3</v>
      </c>
      <c r="H5715" s="7">
        <v>1009.3</v>
      </c>
      <c r="K5715" s="21">
        <v>0.53270833333333334</v>
      </c>
      <c r="L5715" s="7">
        <v>9.6999999999999993</v>
      </c>
      <c r="M5715" s="7">
        <v>1007.6</v>
      </c>
      <c r="P5715" s="21">
        <v>0.94428240740740743</v>
      </c>
      <c r="Q5715" s="7">
        <v>5.8</v>
      </c>
      <c r="R5715" s="7">
        <v>1010.2</v>
      </c>
      <c r="U5715" s="21">
        <v>0.95259259259259255</v>
      </c>
      <c r="V5715" s="7">
        <v>2</v>
      </c>
      <c r="W5715" s="7">
        <v>1010.4</v>
      </c>
      <c r="Z5715" s="21">
        <v>0.94738425925925929</v>
      </c>
      <c r="AA5715" s="7">
        <v>1</v>
      </c>
      <c r="AB5715" s="7">
        <v>1007.4</v>
      </c>
      <c r="AE5715" s="21">
        <v>0.93462962962962959</v>
      </c>
      <c r="AF5715" s="7">
        <v>3.1</v>
      </c>
      <c r="AG5715" s="7">
        <v>1007.8</v>
      </c>
      <c r="AJ5715" s="21">
        <v>0.51729166666666671</v>
      </c>
      <c r="AK5715" s="7">
        <v>3.1</v>
      </c>
      <c r="AL5715" s="7">
        <v>1008</v>
      </c>
      <c r="AO5715" s="21">
        <v>0.99520833333333336</v>
      </c>
      <c r="AP5715" s="7">
        <v>4.5</v>
      </c>
      <c r="AQ5715" s="7">
        <v>1009.3</v>
      </c>
      <c r="AT5715" s="21">
        <v>0.93118055555555557</v>
      </c>
      <c r="AU5715" s="7">
        <v>4.2</v>
      </c>
      <c r="AV5715" s="7">
        <v>1009.6</v>
      </c>
      <c r="AY5715" s="21">
        <v>0.52399305555555553</v>
      </c>
      <c r="AZ5715" s="7">
        <v>2</v>
      </c>
      <c r="BA5715" s="7">
        <v>1007.2</v>
      </c>
      <c r="BD5715" s="21">
        <v>0.9544097222222222</v>
      </c>
      <c r="BE5715" s="7">
        <v>2.5</v>
      </c>
      <c r="BF5715" s="7">
        <v>1009.1</v>
      </c>
    </row>
    <row r="5716" spans="1:58" x14ac:dyDescent="0.35">
      <c r="A5716" s="21">
        <v>0.9787731481481482</v>
      </c>
      <c r="B5716" s="7">
        <v>13</v>
      </c>
      <c r="C5716" s="7">
        <v>1008.3</v>
      </c>
      <c r="F5716" s="21">
        <v>0.51487268518518514</v>
      </c>
      <c r="G5716" s="7">
        <v>10.3</v>
      </c>
      <c r="H5716" s="7">
        <v>1009.6</v>
      </c>
      <c r="K5716" s="21">
        <v>0.53273148148148153</v>
      </c>
      <c r="L5716" s="7">
        <v>9.6999999999999993</v>
      </c>
      <c r="M5716" s="7">
        <v>1007.9</v>
      </c>
      <c r="P5716" s="21">
        <v>0.94430555555555551</v>
      </c>
      <c r="Q5716" s="7">
        <v>5.7</v>
      </c>
      <c r="R5716" s="7">
        <v>1010.6</v>
      </c>
      <c r="U5716" s="21">
        <v>0.95261574074074074</v>
      </c>
      <c r="V5716" s="7">
        <v>1.9</v>
      </c>
      <c r="W5716" s="7">
        <v>1010.5</v>
      </c>
      <c r="Z5716" s="21">
        <v>0.94740740740740736</v>
      </c>
      <c r="AA5716" s="7">
        <v>1</v>
      </c>
      <c r="AB5716" s="7">
        <v>1007.8</v>
      </c>
      <c r="AE5716" s="21">
        <v>0.93465277777777778</v>
      </c>
      <c r="AF5716" s="7">
        <v>3.1</v>
      </c>
      <c r="AG5716" s="7">
        <v>1008.2</v>
      </c>
      <c r="AJ5716" s="21">
        <v>0.51731481481481478</v>
      </c>
      <c r="AK5716" s="7">
        <v>3.1</v>
      </c>
      <c r="AL5716" s="7">
        <v>1008.4</v>
      </c>
      <c r="AO5716" s="21">
        <v>0.99523148148148144</v>
      </c>
      <c r="AP5716" s="7">
        <v>4.5</v>
      </c>
      <c r="AQ5716" s="7">
        <v>1009.4</v>
      </c>
      <c r="AT5716" s="21">
        <v>0.93120370370370376</v>
      </c>
      <c r="AU5716" s="7">
        <v>4.3</v>
      </c>
      <c r="AV5716" s="7">
        <v>1009.8</v>
      </c>
      <c r="AY5716" s="21">
        <v>0.52401620370370372</v>
      </c>
      <c r="AZ5716" s="7">
        <v>2</v>
      </c>
      <c r="BA5716" s="7">
        <v>1007.4</v>
      </c>
      <c r="BD5716" s="21">
        <v>0.95443287037037039</v>
      </c>
      <c r="BE5716" s="7">
        <v>2.5</v>
      </c>
      <c r="BF5716" s="7">
        <v>1009.3</v>
      </c>
    </row>
    <row r="5717" spans="1:58" x14ac:dyDescent="0.35">
      <c r="A5717" s="21">
        <v>0.97879629629629628</v>
      </c>
      <c r="B5717" s="7">
        <v>13.1</v>
      </c>
      <c r="C5717" s="7">
        <v>1008.5</v>
      </c>
      <c r="F5717" s="21">
        <v>0.51489583333333333</v>
      </c>
      <c r="G5717" s="7">
        <v>10.3</v>
      </c>
      <c r="H5717" s="7">
        <v>1009.7</v>
      </c>
      <c r="K5717" s="21">
        <v>0.53275462962962961</v>
      </c>
      <c r="L5717" s="7">
        <v>9.6</v>
      </c>
      <c r="M5717" s="7">
        <v>1007.9</v>
      </c>
      <c r="P5717" s="21">
        <v>0.9443287037037037</v>
      </c>
      <c r="Q5717" s="7">
        <v>5.7</v>
      </c>
      <c r="R5717" s="7">
        <v>1010.6</v>
      </c>
      <c r="U5717" s="21">
        <v>0.95263888888888892</v>
      </c>
      <c r="V5717" s="7">
        <v>1.9</v>
      </c>
      <c r="W5717" s="7">
        <v>1010.7</v>
      </c>
      <c r="Z5717" s="21">
        <v>0.94743055555555555</v>
      </c>
      <c r="AA5717" s="7">
        <v>0.9</v>
      </c>
      <c r="AB5717" s="7">
        <v>1007.9</v>
      </c>
      <c r="AE5717" s="21">
        <v>0.93467592592592597</v>
      </c>
      <c r="AF5717" s="7">
        <v>3.1</v>
      </c>
      <c r="AG5717" s="7">
        <v>1008.2</v>
      </c>
      <c r="AJ5717" s="21">
        <v>0.51733796296296297</v>
      </c>
      <c r="AK5717" s="7">
        <v>3.1</v>
      </c>
      <c r="AL5717" s="7">
        <v>1008.6</v>
      </c>
      <c r="AO5717" s="21">
        <v>0.99525462962962963</v>
      </c>
      <c r="AP5717" s="7">
        <v>4.5</v>
      </c>
      <c r="AQ5717" s="7">
        <v>1009.6</v>
      </c>
      <c r="AT5717" s="21">
        <v>0.93122685185185183</v>
      </c>
      <c r="AU5717" s="7">
        <v>4.3</v>
      </c>
      <c r="AV5717" s="7">
        <v>1010</v>
      </c>
      <c r="AY5717" s="21">
        <v>0.5240393518518518</v>
      </c>
      <c r="AZ5717" s="7">
        <v>1.9</v>
      </c>
      <c r="BA5717" s="7">
        <v>1007.7</v>
      </c>
      <c r="BD5717" s="21">
        <v>0.95445601851851847</v>
      </c>
      <c r="BE5717" s="7">
        <v>2.4</v>
      </c>
      <c r="BF5717" s="7">
        <v>1009.6</v>
      </c>
    </row>
    <row r="5718" spans="1:58" x14ac:dyDescent="0.35">
      <c r="A5718" s="21">
        <v>0.97881944444444446</v>
      </c>
      <c r="B5718" s="7">
        <v>13.1</v>
      </c>
      <c r="C5718" s="7">
        <v>1008.6</v>
      </c>
      <c r="F5718" s="21">
        <v>0.51491898148148152</v>
      </c>
      <c r="G5718" s="7">
        <v>10.3</v>
      </c>
      <c r="H5718" s="7">
        <v>1009.9</v>
      </c>
      <c r="K5718" s="21">
        <v>0.53277777777777779</v>
      </c>
      <c r="L5718" s="7">
        <v>9.6</v>
      </c>
      <c r="M5718" s="7">
        <v>1008.1</v>
      </c>
      <c r="P5718" s="21">
        <v>0.94435185185185189</v>
      </c>
      <c r="Q5718" s="7">
        <v>5.8</v>
      </c>
      <c r="R5718" s="7">
        <v>1010.8</v>
      </c>
      <c r="U5718" s="21">
        <v>0.952662037037037</v>
      </c>
      <c r="V5718" s="7">
        <v>1.9</v>
      </c>
      <c r="W5718" s="7">
        <v>1010.8</v>
      </c>
      <c r="Z5718" s="21">
        <v>0.94745370370370374</v>
      </c>
      <c r="AA5718" s="7">
        <v>0.9</v>
      </c>
      <c r="AB5718" s="7">
        <v>1008.3</v>
      </c>
      <c r="AE5718" s="21">
        <v>0.93469907407407404</v>
      </c>
      <c r="AF5718" s="7">
        <v>3.1</v>
      </c>
      <c r="AG5718" s="7">
        <v>1008.3</v>
      </c>
      <c r="AJ5718" s="21">
        <v>0.51736111111111116</v>
      </c>
      <c r="AK5718" s="7">
        <v>3.1</v>
      </c>
      <c r="AL5718" s="7">
        <v>1008.7</v>
      </c>
      <c r="AO5718" s="21">
        <v>0.99527777777777782</v>
      </c>
      <c r="AP5718" s="7">
        <v>4.5</v>
      </c>
      <c r="AQ5718" s="7">
        <v>1010.1</v>
      </c>
      <c r="AT5718" s="21">
        <v>0.93125000000000002</v>
      </c>
      <c r="AU5718" s="7">
        <v>4.3</v>
      </c>
      <c r="AV5718" s="7">
        <v>1010</v>
      </c>
      <c r="AY5718" s="21">
        <v>0.52406249999999999</v>
      </c>
      <c r="AZ5718" s="7">
        <v>2</v>
      </c>
      <c r="BA5718" s="7">
        <v>1007.7</v>
      </c>
      <c r="BD5718" s="21">
        <v>0.95447916666666666</v>
      </c>
      <c r="BE5718" s="7">
        <v>2.4</v>
      </c>
      <c r="BF5718" s="7">
        <v>1009.6</v>
      </c>
    </row>
    <row r="5719" spans="1:58" x14ac:dyDescent="0.35">
      <c r="A5719" s="21">
        <v>0.97884259259259254</v>
      </c>
      <c r="B5719" s="7">
        <v>13</v>
      </c>
      <c r="C5719" s="7">
        <v>1008.8</v>
      </c>
      <c r="F5719" s="21">
        <v>0.5149421296296296</v>
      </c>
      <c r="G5719" s="7">
        <v>10.3</v>
      </c>
      <c r="H5719" s="7">
        <v>1010.2</v>
      </c>
      <c r="K5719" s="21">
        <v>0.53280092592592587</v>
      </c>
      <c r="L5719" s="7">
        <v>9.6</v>
      </c>
      <c r="M5719" s="7">
        <v>1008.1</v>
      </c>
      <c r="P5719" s="21">
        <v>0.94437499999999996</v>
      </c>
      <c r="Q5719" s="7">
        <v>5.8</v>
      </c>
      <c r="R5719" s="7">
        <v>1011.1</v>
      </c>
      <c r="U5719" s="21">
        <v>0.95268518518518519</v>
      </c>
      <c r="V5719" s="7">
        <v>1.9</v>
      </c>
      <c r="W5719" s="7">
        <v>1011</v>
      </c>
      <c r="Z5719" s="21">
        <v>0.94747685185185182</v>
      </c>
      <c r="AA5719" s="7">
        <v>0.9</v>
      </c>
      <c r="AB5719" s="7">
        <v>1008.4</v>
      </c>
      <c r="AE5719" s="21">
        <v>0.93472222222222223</v>
      </c>
      <c r="AF5719" s="7">
        <v>3.1</v>
      </c>
      <c r="AG5719" s="7">
        <v>1008.5</v>
      </c>
      <c r="AJ5719" s="21">
        <v>0.51738425925925924</v>
      </c>
      <c r="AK5719" s="7">
        <v>3.1</v>
      </c>
      <c r="AL5719" s="7">
        <v>1008.8</v>
      </c>
      <c r="AO5719" s="21">
        <v>0.99530092592592589</v>
      </c>
      <c r="AP5719" s="7">
        <v>4.5</v>
      </c>
      <c r="AQ5719" s="7">
        <v>1010.1</v>
      </c>
      <c r="AT5719" s="21">
        <v>0.9312731481481481</v>
      </c>
      <c r="AU5719" s="7">
        <v>4.2</v>
      </c>
      <c r="AV5719" s="7">
        <v>1009.9</v>
      </c>
      <c r="AY5719" s="21">
        <v>0.52408564814814818</v>
      </c>
      <c r="AZ5719" s="7">
        <v>2</v>
      </c>
      <c r="BA5719" s="7">
        <v>1008</v>
      </c>
      <c r="BD5719" s="21">
        <v>0.95450231481481485</v>
      </c>
      <c r="BE5719" s="7">
        <v>2.4</v>
      </c>
      <c r="BF5719" s="7">
        <v>1009.9</v>
      </c>
    </row>
    <row r="5720" spans="1:58" x14ac:dyDescent="0.35">
      <c r="A5720" s="21">
        <v>0.97886574074074073</v>
      </c>
      <c r="B5720" s="7">
        <v>13</v>
      </c>
      <c r="C5720" s="7">
        <v>1008.9</v>
      </c>
      <c r="F5720" s="21">
        <v>0.51496527777777779</v>
      </c>
      <c r="G5720" s="7">
        <v>10.199999999999999</v>
      </c>
      <c r="H5720" s="7">
        <v>1010.3</v>
      </c>
      <c r="K5720" s="21">
        <v>0.53282407407407406</v>
      </c>
      <c r="L5720" s="7">
        <v>9.6</v>
      </c>
      <c r="M5720" s="7">
        <v>1008.5</v>
      </c>
      <c r="P5720" s="21">
        <v>0.94439814814814815</v>
      </c>
      <c r="Q5720" s="7">
        <v>5.8</v>
      </c>
      <c r="R5720" s="7">
        <v>1011.1</v>
      </c>
      <c r="U5720" s="21">
        <v>0.95270833333333338</v>
      </c>
      <c r="V5720" s="7">
        <v>1.9</v>
      </c>
      <c r="W5720" s="7">
        <v>1010.9</v>
      </c>
      <c r="Z5720" s="21">
        <v>0.94750000000000001</v>
      </c>
      <c r="AA5720" s="7">
        <v>1</v>
      </c>
      <c r="AB5720" s="7">
        <v>1008.4</v>
      </c>
      <c r="AE5720" s="21">
        <v>0.93474537037037042</v>
      </c>
      <c r="AF5720" s="7">
        <v>3.1</v>
      </c>
      <c r="AG5720" s="7">
        <v>1008.7</v>
      </c>
      <c r="AJ5720" s="21">
        <v>0.51740740740740743</v>
      </c>
      <c r="AK5720" s="7">
        <v>3.1</v>
      </c>
      <c r="AL5720" s="7">
        <v>1009.1</v>
      </c>
      <c r="AO5720" s="21">
        <v>0.99532407407407408</v>
      </c>
      <c r="AP5720" s="7">
        <v>4.4000000000000004</v>
      </c>
      <c r="AQ5720" s="7">
        <v>1010</v>
      </c>
      <c r="AT5720" s="21">
        <v>0.93129629629629629</v>
      </c>
      <c r="AU5720" s="7">
        <v>4.2</v>
      </c>
      <c r="AV5720" s="7">
        <v>1010.3</v>
      </c>
      <c r="AY5720" s="21">
        <v>0.52410879629629625</v>
      </c>
      <c r="AZ5720" s="7">
        <v>2</v>
      </c>
      <c r="BA5720" s="7">
        <v>1008.3</v>
      </c>
      <c r="BD5720" s="21">
        <v>0.95452546296296292</v>
      </c>
      <c r="BE5720" s="7">
        <v>2.4</v>
      </c>
      <c r="BF5720" s="7">
        <v>1010.1</v>
      </c>
    </row>
    <row r="5721" spans="1:58" x14ac:dyDescent="0.35">
      <c r="A5721" s="21">
        <v>0.97888888888888892</v>
      </c>
      <c r="B5721" s="7">
        <v>12.8</v>
      </c>
      <c r="C5721" s="7">
        <v>1009</v>
      </c>
      <c r="F5721" s="21">
        <v>0.51498842592592597</v>
      </c>
      <c r="G5721" s="7">
        <v>10.1</v>
      </c>
      <c r="H5721" s="7">
        <v>1010.4</v>
      </c>
      <c r="K5721" s="21">
        <v>0.53284722222222225</v>
      </c>
      <c r="L5721" s="7">
        <v>9.6</v>
      </c>
      <c r="M5721" s="7">
        <v>1008.6</v>
      </c>
      <c r="P5721" s="21">
        <v>0.94442129629629634</v>
      </c>
      <c r="Q5721" s="7">
        <v>5.9</v>
      </c>
      <c r="R5721" s="7">
        <v>1011.4</v>
      </c>
      <c r="U5721" s="21">
        <v>0.95273148148148146</v>
      </c>
      <c r="V5721" s="7">
        <v>1.9</v>
      </c>
      <c r="W5721" s="7">
        <v>1011.3</v>
      </c>
      <c r="Z5721" s="21">
        <v>0.9475231481481482</v>
      </c>
      <c r="AA5721" s="7">
        <v>1</v>
      </c>
      <c r="AB5721" s="7">
        <v>1008.4</v>
      </c>
      <c r="AE5721" s="21">
        <v>0.9347685185185185</v>
      </c>
      <c r="AF5721" s="7">
        <v>3.1</v>
      </c>
      <c r="AG5721" s="7">
        <v>1008.7</v>
      </c>
      <c r="AJ5721" s="21">
        <v>0.5174305555555555</v>
      </c>
      <c r="AK5721" s="7">
        <v>3.1</v>
      </c>
      <c r="AL5721" s="7">
        <v>1009.2</v>
      </c>
      <c r="AO5721" s="21">
        <v>0.99534722222222227</v>
      </c>
      <c r="AP5721" s="7">
        <v>4.4000000000000004</v>
      </c>
      <c r="AQ5721" s="7">
        <v>1010.4</v>
      </c>
      <c r="AT5721" s="21">
        <v>0.93131944444444448</v>
      </c>
      <c r="AU5721" s="7">
        <v>4.2</v>
      </c>
      <c r="AV5721" s="7">
        <v>1010.5</v>
      </c>
      <c r="AY5721" s="21">
        <v>0.52413194444444444</v>
      </c>
      <c r="AZ5721" s="7">
        <v>2.1</v>
      </c>
      <c r="BA5721" s="7">
        <v>1008.3</v>
      </c>
      <c r="BD5721" s="21">
        <v>0.95454861111111111</v>
      </c>
      <c r="BE5721" s="7">
        <v>2.5</v>
      </c>
      <c r="BF5721" s="7">
        <v>1010.3</v>
      </c>
    </row>
    <row r="5722" spans="1:58" x14ac:dyDescent="0.35">
      <c r="A5722" s="21">
        <v>0.978912037037037</v>
      </c>
      <c r="B5722" s="7">
        <v>12.8</v>
      </c>
      <c r="C5722" s="7">
        <v>1009.1</v>
      </c>
      <c r="F5722" s="21">
        <v>0.51501157407407405</v>
      </c>
      <c r="G5722" s="7">
        <v>10.1</v>
      </c>
      <c r="H5722" s="7">
        <v>1010.7</v>
      </c>
      <c r="K5722" s="21">
        <v>0.53287037037037033</v>
      </c>
      <c r="L5722" s="7">
        <v>9.6</v>
      </c>
      <c r="M5722" s="7">
        <v>1008.9</v>
      </c>
      <c r="P5722" s="21">
        <v>0.94444444444444442</v>
      </c>
      <c r="Q5722" s="7">
        <v>5.9</v>
      </c>
      <c r="R5722" s="7">
        <v>1011.6</v>
      </c>
      <c r="U5722" s="21">
        <v>0.95275462962962965</v>
      </c>
      <c r="V5722" s="7">
        <v>1.9</v>
      </c>
      <c r="W5722" s="7">
        <v>1011.4</v>
      </c>
      <c r="Z5722" s="21">
        <v>0.94754629629629628</v>
      </c>
      <c r="AA5722" s="7">
        <v>1.1000000000000001</v>
      </c>
      <c r="AB5722" s="7">
        <v>1008.8</v>
      </c>
      <c r="AE5722" s="21">
        <v>0.93479166666666669</v>
      </c>
      <c r="AF5722" s="7">
        <v>3</v>
      </c>
      <c r="AG5722" s="7">
        <v>1008.9</v>
      </c>
      <c r="AJ5722" s="21">
        <v>0.51745370370370369</v>
      </c>
      <c r="AK5722" s="7">
        <v>3.1</v>
      </c>
      <c r="AL5722" s="7">
        <v>1009.3</v>
      </c>
      <c r="AO5722" s="21">
        <v>0.99537037037037035</v>
      </c>
      <c r="AP5722" s="7">
        <v>4.4000000000000004</v>
      </c>
      <c r="AQ5722" s="7">
        <v>1010.6</v>
      </c>
      <c r="AT5722" s="21">
        <v>0.93134259259259256</v>
      </c>
      <c r="AU5722" s="7">
        <v>4.3</v>
      </c>
      <c r="AV5722" s="7">
        <v>1010.6</v>
      </c>
      <c r="AY5722" s="21">
        <v>0.52415509259259263</v>
      </c>
      <c r="AZ5722" s="7">
        <v>2.1</v>
      </c>
      <c r="BA5722" s="7">
        <v>1008.3</v>
      </c>
      <c r="BD5722" s="21">
        <v>0.9545717592592593</v>
      </c>
      <c r="BE5722" s="7">
        <v>2.5</v>
      </c>
      <c r="BF5722" s="7">
        <v>1010.3</v>
      </c>
    </row>
    <row r="5723" spans="1:58" x14ac:dyDescent="0.35">
      <c r="A5723" s="21">
        <v>0.97893518518518519</v>
      </c>
      <c r="B5723" s="7">
        <v>12.8</v>
      </c>
      <c r="C5723" s="7">
        <v>1009.4</v>
      </c>
      <c r="F5723" s="21">
        <v>0.51503472222222224</v>
      </c>
      <c r="G5723" s="7">
        <v>10.199999999999999</v>
      </c>
      <c r="H5723" s="7">
        <v>1010.8</v>
      </c>
      <c r="K5723" s="21">
        <v>0.53289351851851852</v>
      </c>
      <c r="L5723" s="7">
        <v>9.5</v>
      </c>
      <c r="M5723" s="7">
        <v>1008.9</v>
      </c>
      <c r="P5723" s="21">
        <v>0.94446759259259261</v>
      </c>
      <c r="Q5723" s="7">
        <v>5.8</v>
      </c>
      <c r="R5723" s="7">
        <v>1011.7</v>
      </c>
      <c r="U5723" s="21">
        <v>0.95277777777777772</v>
      </c>
      <c r="V5723" s="7">
        <v>1.9</v>
      </c>
      <c r="W5723" s="7">
        <v>1011.6</v>
      </c>
      <c r="Z5723" s="21">
        <v>0.94756944444444446</v>
      </c>
      <c r="AA5723" s="7">
        <v>1.1000000000000001</v>
      </c>
      <c r="AB5723" s="7">
        <v>1008.9</v>
      </c>
      <c r="AE5723" s="21">
        <v>0.93481481481481477</v>
      </c>
      <c r="AF5723" s="7">
        <v>3.1</v>
      </c>
      <c r="AG5723" s="7">
        <v>1009</v>
      </c>
      <c r="AJ5723" s="21">
        <v>0.51747685185185188</v>
      </c>
      <c r="AK5723" s="7">
        <v>3.1</v>
      </c>
      <c r="AL5723" s="7">
        <v>1009.6</v>
      </c>
      <c r="AO5723" s="21">
        <v>0.99539351851851854</v>
      </c>
      <c r="AP5723" s="7">
        <v>4.4000000000000004</v>
      </c>
      <c r="AQ5723" s="7">
        <v>1010.6</v>
      </c>
      <c r="AT5723" s="21">
        <v>0.93136574074074074</v>
      </c>
      <c r="AU5723" s="7">
        <v>4.3</v>
      </c>
      <c r="AV5723" s="7">
        <v>1010.8</v>
      </c>
      <c r="AY5723" s="21">
        <v>0.52417824074074071</v>
      </c>
      <c r="AZ5723" s="7">
        <v>2.1</v>
      </c>
      <c r="BA5723" s="7">
        <v>1008.6</v>
      </c>
      <c r="BD5723" s="21">
        <v>0.95459490740740738</v>
      </c>
      <c r="BE5723" s="7">
        <v>2.5</v>
      </c>
      <c r="BF5723" s="7">
        <v>1010.6</v>
      </c>
    </row>
    <row r="5724" spans="1:58" x14ac:dyDescent="0.35">
      <c r="A5724" s="21">
        <v>0.97895833333333337</v>
      </c>
      <c r="B5724" s="7">
        <v>12.7</v>
      </c>
      <c r="C5724" s="7">
        <v>1009.6</v>
      </c>
      <c r="F5724" s="21">
        <v>0.51505787037037032</v>
      </c>
      <c r="G5724" s="7">
        <v>10.199999999999999</v>
      </c>
      <c r="H5724" s="7">
        <v>1010.9</v>
      </c>
      <c r="K5724" s="21">
        <v>0.53291666666666671</v>
      </c>
      <c r="L5724" s="7">
        <v>9.6</v>
      </c>
      <c r="M5724" s="7">
        <v>1009</v>
      </c>
      <c r="P5724" s="21">
        <v>0.94449074074074069</v>
      </c>
      <c r="Q5724" s="7">
        <v>5.6</v>
      </c>
      <c r="R5724" s="7">
        <v>1011.7</v>
      </c>
      <c r="U5724" s="21">
        <v>0.95280092592592591</v>
      </c>
      <c r="V5724" s="7">
        <v>1.9</v>
      </c>
      <c r="W5724" s="7">
        <v>1012</v>
      </c>
      <c r="Z5724" s="21">
        <v>0.94759259259259254</v>
      </c>
      <c r="AA5724" s="7">
        <v>1.1000000000000001</v>
      </c>
      <c r="AB5724" s="7">
        <v>1008.9</v>
      </c>
      <c r="AE5724" s="21">
        <v>0.93483796296296295</v>
      </c>
      <c r="AF5724" s="7">
        <v>3.1</v>
      </c>
      <c r="AG5724" s="7">
        <v>1009.5</v>
      </c>
      <c r="AJ5724" s="21">
        <v>0.51749999999999996</v>
      </c>
      <c r="AK5724" s="7">
        <v>3.1</v>
      </c>
      <c r="AL5724" s="7">
        <v>1009.6</v>
      </c>
      <c r="AO5724" s="21">
        <v>0.99541666666666662</v>
      </c>
      <c r="AP5724" s="7">
        <v>4.4000000000000004</v>
      </c>
      <c r="AQ5724" s="7">
        <v>1011</v>
      </c>
      <c r="AT5724" s="21">
        <v>0.93138888888888893</v>
      </c>
      <c r="AU5724" s="7">
        <v>4.4000000000000004</v>
      </c>
      <c r="AV5724" s="7">
        <v>1010.9</v>
      </c>
      <c r="AY5724" s="21">
        <v>0.5242013888888889</v>
      </c>
      <c r="AZ5724" s="7">
        <v>2.1</v>
      </c>
      <c r="BA5724" s="7">
        <v>1008.8</v>
      </c>
      <c r="BD5724" s="21">
        <v>0.95461805555555557</v>
      </c>
      <c r="BE5724" s="7">
        <v>2.5</v>
      </c>
      <c r="BF5724" s="7">
        <v>1010.7</v>
      </c>
    </row>
    <row r="5725" spans="1:58" x14ac:dyDescent="0.35">
      <c r="A5725" s="21">
        <v>0.97898148148148145</v>
      </c>
      <c r="B5725" s="7">
        <v>12.7</v>
      </c>
      <c r="C5725" s="7">
        <v>1009.7</v>
      </c>
      <c r="F5725" s="21">
        <v>0.51508101851851851</v>
      </c>
      <c r="G5725" s="7">
        <v>10.3</v>
      </c>
      <c r="H5725" s="7">
        <v>1011.2</v>
      </c>
      <c r="K5725" s="21">
        <v>0.53293981481481478</v>
      </c>
      <c r="L5725" s="7">
        <v>9.6</v>
      </c>
      <c r="M5725" s="7">
        <v>1009.3</v>
      </c>
      <c r="P5725" s="21">
        <v>0.94451388888888888</v>
      </c>
      <c r="Q5725" s="7">
        <v>5.7</v>
      </c>
      <c r="R5725" s="7">
        <v>1011.8</v>
      </c>
      <c r="U5725" s="21">
        <v>0.9528240740740741</v>
      </c>
      <c r="V5725" s="7">
        <v>1.9</v>
      </c>
      <c r="W5725" s="7">
        <v>1012</v>
      </c>
      <c r="Z5725" s="21">
        <v>0.94761574074074073</v>
      </c>
      <c r="AA5725" s="7">
        <v>1.1000000000000001</v>
      </c>
      <c r="AB5725" s="7">
        <v>1009.2</v>
      </c>
      <c r="AE5725" s="21">
        <v>0.93486111111111114</v>
      </c>
      <c r="AF5725" s="7">
        <v>3.1</v>
      </c>
      <c r="AG5725" s="7">
        <v>1009.5</v>
      </c>
      <c r="AJ5725" s="21">
        <v>0.51752314814814815</v>
      </c>
      <c r="AK5725" s="7">
        <v>3.1</v>
      </c>
      <c r="AL5725" s="7">
        <v>1009.7</v>
      </c>
      <c r="AO5725" s="21">
        <v>0.99543981481481481</v>
      </c>
      <c r="AP5725" s="7">
        <v>4.4000000000000004</v>
      </c>
      <c r="AQ5725" s="7">
        <v>1011.2</v>
      </c>
      <c r="AT5725" s="21">
        <v>0.93141203703703701</v>
      </c>
      <c r="AU5725" s="7">
        <v>4.4000000000000004</v>
      </c>
      <c r="AV5725" s="7">
        <v>1011.1</v>
      </c>
      <c r="AY5725" s="21">
        <v>0.52422453703703709</v>
      </c>
      <c r="AZ5725" s="7">
        <v>2.1</v>
      </c>
      <c r="BA5725" s="7">
        <v>1008.8</v>
      </c>
      <c r="BD5725" s="21">
        <v>0.95464120370370376</v>
      </c>
      <c r="BE5725" s="7">
        <v>2.5</v>
      </c>
      <c r="BF5725" s="7">
        <v>1010.9</v>
      </c>
    </row>
    <row r="5726" spans="1:58" x14ac:dyDescent="0.35">
      <c r="A5726" s="21">
        <v>0.97900462962962964</v>
      </c>
      <c r="B5726" s="7">
        <v>12.6</v>
      </c>
      <c r="C5726" s="7">
        <v>1009.7</v>
      </c>
      <c r="F5726" s="21">
        <v>0.5151041666666667</v>
      </c>
      <c r="G5726" s="7">
        <v>10.3</v>
      </c>
      <c r="H5726" s="7">
        <v>1011.4</v>
      </c>
      <c r="K5726" s="21">
        <v>0.53296296296296297</v>
      </c>
      <c r="L5726" s="7">
        <v>9.6999999999999993</v>
      </c>
      <c r="M5726" s="7">
        <v>1009.4</v>
      </c>
      <c r="P5726" s="21">
        <v>0.94453703703703706</v>
      </c>
      <c r="Q5726" s="7">
        <v>5.7</v>
      </c>
      <c r="R5726" s="7">
        <v>1012.1</v>
      </c>
      <c r="U5726" s="21">
        <v>0.95284722222222218</v>
      </c>
      <c r="V5726" s="7">
        <v>1.9</v>
      </c>
      <c r="W5726" s="7">
        <v>1012.2</v>
      </c>
      <c r="Z5726" s="21">
        <v>0.94763888888888892</v>
      </c>
      <c r="AA5726" s="7">
        <v>1.1000000000000001</v>
      </c>
      <c r="AB5726" s="7">
        <v>1009.4</v>
      </c>
      <c r="AE5726" s="21">
        <v>0.93488425925925922</v>
      </c>
      <c r="AF5726" s="7">
        <v>3.1</v>
      </c>
      <c r="AG5726" s="7">
        <v>1009.5</v>
      </c>
      <c r="AJ5726" s="21">
        <v>0.51754629629629634</v>
      </c>
      <c r="AK5726" s="7">
        <v>3.1</v>
      </c>
      <c r="AL5726" s="7">
        <v>1009.9</v>
      </c>
      <c r="AO5726" s="21">
        <v>0.99546296296296299</v>
      </c>
      <c r="AP5726" s="7">
        <v>4.4000000000000004</v>
      </c>
      <c r="AQ5726" s="7">
        <v>1011.3</v>
      </c>
      <c r="AT5726" s="21">
        <v>0.9314351851851852</v>
      </c>
      <c r="AU5726" s="7">
        <v>4.4000000000000004</v>
      </c>
      <c r="AV5726" s="7">
        <v>1011.3</v>
      </c>
      <c r="AY5726" s="21">
        <v>0.52424768518518516</v>
      </c>
      <c r="AZ5726" s="7">
        <v>2.1</v>
      </c>
      <c r="BA5726" s="7">
        <v>1009.1</v>
      </c>
      <c r="BD5726" s="21">
        <v>0.95466435185185183</v>
      </c>
      <c r="BE5726" s="7">
        <v>2.6</v>
      </c>
      <c r="BF5726" s="7">
        <v>1010.9</v>
      </c>
    </row>
    <row r="5727" spans="1:58" x14ac:dyDescent="0.35">
      <c r="A5727" s="21">
        <v>0.97902777777777783</v>
      </c>
      <c r="B5727" s="7">
        <v>12.6</v>
      </c>
      <c r="C5727" s="7">
        <v>1009.9</v>
      </c>
      <c r="F5727" s="21">
        <v>0.51512731481481477</v>
      </c>
      <c r="G5727" s="7">
        <v>10.3</v>
      </c>
      <c r="H5727" s="7">
        <v>1011.4</v>
      </c>
      <c r="K5727" s="21">
        <v>0.53298611111111116</v>
      </c>
      <c r="L5727" s="7">
        <v>9.6999999999999993</v>
      </c>
      <c r="M5727" s="7">
        <v>1009.4</v>
      </c>
      <c r="P5727" s="21">
        <v>0.94456018518518514</v>
      </c>
      <c r="Q5727" s="7">
        <v>5.7</v>
      </c>
      <c r="R5727" s="7">
        <v>1012.3</v>
      </c>
      <c r="U5727" s="21">
        <v>0.95287037037037037</v>
      </c>
      <c r="V5727" s="7">
        <v>1.9</v>
      </c>
      <c r="W5727" s="7">
        <v>1012.5</v>
      </c>
      <c r="Z5727" s="21">
        <v>0.947662037037037</v>
      </c>
      <c r="AA5727" s="7">
        <v>1.1000000000000001</v>
      </c>
      <c r="AB5727" s="7">
        <v>1009.6</v>
      </c>
      <c r="AE5727" s="21">
        <v>0.93490740740740741</v>
      </c>
      <c r="AF5727" s="7">
        <v>3.2</v>
      </c>
      <c r="AG5727" s="7">
        <v>1009.7</v>
      </c>
      <c r="AJ5727" s="21">
        <v>0.51756944444444442</v>
      </c>
      <c r="AK5727" s="7">
        <v>3.1</v>
      </c>
      <c r="AL5727" s="7">
        <v>1010.2</v>
      </c>
      <c r="AO5727" s="21">
        <v>0.99548611111111107</v>
      </c>
      <c r="AP5727" s="7">
        <v>4.4000000000000004</v>
      </c>
      <c r="AQ5727" s="7">
        <v>1011.3</v>
      </c>
      <c r="AT5727" s="21">
        <v>0.93145833333333339</v>
      </c>
      <c r="AU5727" s="7">
        <v>4.3</v>
      </c>
      <c r="AV5727" s="7">
        <v>1011.6</v>
      </c>
      <c r="AY5727" s="21">
        <v>0.52427083333333335</v>
      </c>
      <c r="AZ5727" s="7">
        <v>2</v>
      </c>
      <c r="BA5727" s="7">
        <v>1009.3</v>
      </c>
      <c r="BD5727" s="21">
        <v>0.95468750000000002</v>
      </c>
      <c r="BE5727" s="7">
        <v>2.6</v>
      </c>
      <c r="BF5727" s="7">
        <v>1011.3</v>
      </c>
    </row>
    <row r="5728" spans="1:58" x14ac:dyDescent="0.35">
      <c r="A5728" s="21">
        <v>0.97905092592592591</v>
      </c>
      <c r="B5728" s="7">
        <v>12.6</v>
      </c>
      <c r="C5728" s="7">
        <v>1010.1</v>
      </c>
      <c r="F5728" s="21">
        <v>0.51515046296296296</v>
      </c>
      <c r="G5728" s="7">
        <v>10.3</v>
      </c>
      <c r="H5728" s="7">
        <v>1011.7</v>
      </c>
      <c r="K5728" s="21">
        <v>0.53300925925925924</v>
      </c>
      <c r="L5728" s="7">
        <v>9.8000000000000007</v>
      </c>
      <c r="M5728" s="7">
        <v>1009.8</v>
      </c>
      <c r="P5728" s="21">
        <v>0.94458333333333333</v>
      </c>
      <c r="Q5728" s="7">
        <v>5.8</v>
      </c>
      <c r="R5728" s="7">
        <v>1012.3</v>
      </c>
      <c r="U5728" s="21">
        <v>0.95289351851851856</v>
      </c>
      <c r="V5728" s="7">
        <v>1.9</v>
      </c>
      <c r="W5728" s="7">
        <v>1012.6</v>
      </c>
      <c r="Z5728" s="21">
        <v>0.94768518518518519</v>
      </c>
      <c r="AA5728" s="7">
        <v>1</v>
      </c>
      <c r="AB5728" s="7">
        <v>1009.8</v>
      </c>
      <c r="AE5728" s="21">
        <v>0.9349305555555556</v>
      </c>
      <c r="AF5728" s="7">
        <v>3.2</v>
      </c>
      <c r="AG5728" s="7">
        <v>1010.2</v>
      </c>
      <c r="AJ5728" s="21">
        <v>0.5175925925925926</v>
      </c>
      <c r="AK5728" s="7">
        <v>3.1</v>
      </c>
      <c r="AL5728" s="7">
        <v>1010.4</v>
      </c>
      <c r="AO5728" s="21">
        <v>0.99550925925925926</v>
      </c>
      <c r="AP5728" s="7">
        <v>4.3</v>
      </c>
      <c r="AQ5728" s="7">
        <v>1011.7</v>
      </c>
      <c r="AT5728" s="21">
        <v>0.93148148148148147</v>
      </c>
      <c r="AU5728" s="7">
        <v>4.3</v>
      </c>
      <c r="AV5728" s="7">
        <v>1012</v>
      </c>
      <c r="AY5728" s="21">
        <v>0.52429398148148143</v>
      </c>
      <c r="AZ5728" s="7">
        <v>1.9</v>
      </c>
      <c r="BA5728" s="7">
        <v>1009.5</v>
      </c>
      <c r="BD5728" s="21">
        <v>0.9547106481481481</v>
      </c>
      <c r="BE5728" s="7">
        <v>2.6</v>
      </c>
      <c r="BF5728" s="7">
        <v>1011.5</v>
      </c>
    </row>
    <row r="5729" spans="1:58" x14ac:dyDescent="0.35">
      <c r="A5729" s="21">
        <v>0.9790740740740741</v>
      </c>
      <c r="B5729" s="7">
        <v>12.6</v>
      </c>
      <c r="C5729" s="7">
        <v>1010.2</v>
      </c>
      <c r="F5729" s="21">
        <v>0.51517361111111115</v>
      </c>
      <c r="G5729" s="7">
        <v>10.3</v>
      </c>
      <c r="H5729" s="7">
        <v>1011.9</v>
      </c>
      <c r="K5729" s="21">
        <v>0.53303240740740743</v>
      </c>
      <c r="L5729" s="7">
        <v>9.6999999999999993</v>
      </c>
      <c r="M5729" s="7">
        <v>1009.9</v>
      </c>
      <c r="P5729" s="21">
        <v>0.94460648148148152</v>
      </c>
      <c r="Q5729" s="7">
        <v>5.8</v>
      </c>
      <c r="R5729" s="7">
        <v>1012.4</v>
      </c>
      <c r="U5729" s="21">
        <v>0.95291666666666663</v>
      </c>
      <c r="V5729" s="7">
        <v>1.9</v>
      </c>
      <c r="W5729" s="7">
        <v>1013</v>
      </c>
      <c r="Z5729" s="21">
        <v>0.94770833333333337</v>
      </c>
      <c r="AA5729" s="7">
        <v>1</v>
      </c>
      <c r="AB5729" s="7">
        <v>1009.8</v>
      </c>
      <c r="AE5729" s="21">
        <v>0.93495370370370368</v>
      </c>
      <c r="AF5729" s="7">
        <v>3.2</v>
      </c>
      <c r="AG5729" s="7">
        <v>1010.3</v>
      </c>
      <c r="AJ5729" s="21">
        <v>0.51761574074074079</v>
      </c>
      <c r="AK5729" s="7">
        <v>3.1</v>
      </c>
      <c r="AL5729" s="7">
        <v>1010.6</v>
      </c>
      <c r="AO5729" s="21">
        <v>0.99553240740740745</v>
      </c>
      <c r="AP5729" s="7">
        <v>4.3</v>
      </c>
      <c r="AQ5729" s="7">
        <v>1012</v>
      </c>
      <c r="AT5729" s="21">
        <v>0.93150462962962965</v>
      </c>
      <c r="AU5729" s="7">
        <v>4.3</v>
      </c>
      <c r="AV5729" s="7">
        <v>1012</v>
      </c>
      <c r="AY5729" s="21">
        <v>0.52431712962962962</v>
      </c>
      <c r="AZ5729" s="7">
        <v>1.9</v>
      </c>
      <c r="BA5729" s="7">
        <v>1009.7</v>
      </c>
      <c r="BD5729" s="21">
        <v>0.95473379629629629</v>
      </c>
      <c r="BE5729" s="7">
        <v>2.6</v>
      </c>
      <c r="BF5729" s="7">
        <v>1011.7</v>
      </c>
    </row>
    <row r="5730" spans="1:58" x14ac:dyDescent="0.35">
      <c r="A5730" s="21">
        <v>0.97909722222222217</v>
      </c>
      <c r="B5730" s="7">
        <v>12.7</v>
      </c>
      <c r="C5730" s="7">
        <v>1010.5</v>
      </c>
      <c r="F5730" s="21">
        <v>0.51519675925925923</v>
      </c>
      <c r="G5730" s="7">
        <v>10.3</v>
      </c>
      <c r="H5730" s="7">
        <v>1012</v>
      </c>
      <c r="K5730" s="21">
        <v>0.5330555555555555</v>
      </c>
      <c r="L5730" s="7">
        <v>9.6999999999999993</v>
      </c>
      <c r="M5730" s="7">
        <v>1010.1</v>
      </c>
      <c r="P5730" s="21">
        <v>0.9446296296296296</v>
      </c>
      <c r="Q5730" s="7">
        <v>5.8</v>
      </c>
      <c r="R5730" s="7">
        <v>1012.6</v>
      </c>
      <c r="U5730" s="21">
        <v>0.95293981481481482</v>
      </c>
      <c r="V5730" s="7">
        <v>1.9</v>
      </c>
      <c r="W5730" s="7">
        <v>1013.1</v>
      </c>
      <c r="Z5730" s="21">
        <v>0.94773148148148145</v>
      </c>
      <c r="AA5730" s="7">
        <v>1</v>
      </c>
      <c r="AB5730" s="7">
        <v>1010.1</v>
      </c>
      <c r="AE5730" s="21">
        <v>0.93497685185185186</v>
      </c>
      <c r="AF5730" s="7">
        <v>3.2</v>
      </c>
      <c r="AG5730" s="7">
        <v>1010.3</v>
      </c>
      <c r="AJ5730" s="21">
        <v>0.51763888888888887</v>
      </c>
      <c r="AK5730" s="7">
        <v>3</v>
      </c>
      <c r="AL5730" s="7">
        <v>1010.9</v>
      </c>
      <c r="AO5730" s="21">
        <v>0.99555555555555553</v>
      </c>
      <c r="AP5730" s="7">
        <v>4.4000000000000004</v>
      </c>
      <c r="AQ5730" s="7">
        <v>1012.2</v>
      </c>
      <c r="AT5730" s="21">
        <v>0.93152777777777773</v>
      </c>
      <c r="AU5730" s="7">
        <v>4.3</v>
      </c>
      <c r="AV5730" s="7">
        <v>1012</v>
      </c>
      <c r="AY5730" s="21">
        <v>0.52434027777777781</v>
      </c>
      <c r="AZ5730" s="7">
        <v>1.9</v>
      </c>
      <c r="BA5730" s="7">
        <v>1009.9</v>
      </c>
      <c r="BD5730" s="21">
        <v>0.95475694444444448</v>
      </c>
      <c r="BE5730" s="7">
        <v>2.6</v>
      </c>
      <c r="BF5730" s="7">
        <v>1011.7</v>
      </c>
    </row>
    <row r="5731" spans="1:58" x14ac:dyDescent="0.35">
      <c r="A5731" s="21">
        <v>0.97912037037037036</v>
      </c>
      <c r="B5731" s="7">
        <v>12.7</v>
      </c>
      <c r="C5731" s="7">
        <v>1010.7</v>
      </c>
      <c r="F5731" s="21">
        <v>0.51521990740740742</v>
      </c>
      <c r="G5731" s="7">
        <v>10.3</v>
      </c>
      <c r="H5731" s="7">
        <v>1012.6</v>
      </c>
      <c r="K5731" s="21">
        <v>0.53307870370370369</v>
      </c>
      <c r="L5731" s="7">
        <v>9.6999999999999993</v>
      </c>
      <c r="M5731" s="7">
        <v>1010.1</v>
      </c>
      <c r="P5731" s="21">
        <v>0.94465277777777779</v>
      </c>
      <c r="Q5731" s="7">
        <v>5.7</v>
      </c>
      <c r="R5731" s="7">
        <v>1013</v>
      </c>
      <c r="U5731" s="21">
        <v>0.95296296296296301</v>
      </c>
      <c r="V5731" s="7">
        <v>1.9</v>
      </c>
      <c r="W5731" s="7">
        <v>1013.1</v>
      </c>
      <c r="Z5731" s="21">
        <v>0.94775462962962964</v>
      </c>
      <c r="AA5731" s="7">
        <v>1</v>
      </c>
      <c r="AB5731" s="7">
        <v>1010.1</v>
      </c>
      <c r="AE5731" s="21">
        <v>0.93500000000000005</v>
      </c>
      <c r="AF5731" s="7">
        <v>3.2</v>
      </c>
      <c r="AG5731" s="7">
        <v>1010.5</v>
      </c>
      <c r="AJ5731" s="21">
        <v>0.51766203703703706</v>
      </c>
      <c r="AK5731" s="7">
        <v>3</v>
      </c>
      <c r="AL5731" s="7">
        <v>1011</v>
      </c>
      <c r="AO5731" s="21">
        <v>0.99557870370370372</v>
      </c>
      <c r="AP5731" s="7">
        <v>4.4000000000000004</v>
      </c>
      <c r="AQ5731" s="7">
        <v>1012.3</v>
      </c>
      <c r="AT5731" s="21">
        <v>0.93155092592592592</v>
      </c>
      <c r="AU5731" s="7">
        <v>4.2</v>
      </c>
      <c r="AV5731" s="7">
        <v>1012</v>
      </c>
      <c r="AY5731" s="21">
        <v>0.52436342592592589</v>
      </c>
      <c r="AZ5731" s="7">
        <v>1.9</v>
      </c>
      <c r="BA5731" s="7">
        <v>1009.9</v>
      </c>
      <c r="BD5731" s="21">
        <v>0.95478009259259256</v>
      </c>
      <c r="BE5731" s="7">
        <v>2.6</v>
      </c>
      <c r="BF5731" s="7">
        <v>1012</v>
      </c>
    </row>
    <row r="5732" spans="1:58" x14ac:dyDescent="0.35">
      <c r="A5732" s="21">
        <v>0.97914351851851855</v>
      </c>
      <c r="B5732" s="7">
        <v>12.7</v>
      </c>
      <c r="C5732" s="7">
        <v>1010.8</v>
      </c>
      <c r="F5732" s="21">
        <v>0.51524305555555561</v>
      </c>
      <c r="G5732" s="7">
        <v>10.199999999999999</v>
      </c>
      <c r="H5732" s="7">
        <v>1012.4</v>
      </c>
      <c r="K5732" s="21">
        <v>0.53310185185185188</v>
      </c>
      <c r="L5732" s="7">
        <v>9.8000000000000007</v>
      </c>
      <c r="M5732" s="7">
        <v>1010.3</v>
      </c>
      <c r="P5732" s="21">
        <v>0.94467592592592597</v>
      </c>
      <c r="Q5732" s="7">
        <v>5.7</v>
      </c>
      <c r="R5732" s="7">
        <v>1013</v>
      </c>
      <c r="U5732" s="21">
        <v>0.95298611111111109</v>
      </c>
      <c r="V5732" s="7">
        <v>1.9</v>
      </c>
      <c r="W5732" s="7">
        <v>1013.1</v>
      </c>
      <c r="Z5732" s="21">
        <v>0.94777777777777783</v>
      </c>
      <c r="AA5732" s="7">
        <v>1</v>
      </c>
      <c r="AB5732" s="7">
        <v>1010.5</v>
      </c>
      <c r="AE5732" s="21">
        <v>0.93502314814814813</v>
      </c>
      <c r="AF5732" s="7">
        <v>3.3</v>
      </c>
      <c r="AG5732" s="7">
        <v>1010.7</v>
      </c>
      <c r="AJ5732" s="21">
        <v>0.51768518518518514</v>
      </c>
      <c r="AK5732" s="7">
        <v>3</v>
      </c>
      <c r="AL5732" s="7">
        <v>1011</v>
      </c>
      <c r="AO5732" s="21">
        <v>0.9956018518518519</v>
      </c>
      <c r="AP5732" s="7">
        <v>4.3</v>
      </c>
      <c r="AQ5732" s="7">
        <v>1012.3</v>
      </c>
      <c r="AT5732" s="21">
        <v>0.93157407407407411</v>
      </c>
      <c r="AU5732" s="7">
        <v>4.2</v>
      </c>
      <c r="AV5732" s="7">
        <v>1012.3</v>
      </c>
      <c r="AY5732" s="21">
        <v>0.52438657407407407</v>
      </c>
      <c r="AZ5732" s="7">
        <v>1.9</v>
      </c>
      <c r="BA5732" s="7">
        <v>1010</v>
      </c>
      <c r="BD5732" s="21">
        <v>0.95480324074074074</v>
      </c>
      <c r="BE5732" s="7">
        <v>2.6</v>
      </c>
      <c r="BF5732" s="7">
        <v>1012.2</v>
      </c>
    </row>
    <row r="5733" spans="1:58" x14ac:dyDescent="0.35">
      <c r="A5733" s="21">
        <v>0.97916666666666663</v>
      </c>
      <c r="B5733" s="7">
        <v>12.6</v>
      </c>
      <c r="C5733" s="7">
        <v>1011</v>
      </c>
      <c r="F5733" s="21">
        <v>0.51526620370370368</v>
      </c>
      <c r="G5733" s="7">
        <v>10.1</v>
      </c>
      <c r="H5733" s="7">
        <v>1012.6</v>
      </c>
      <c r="K5733" s="21">
        <v>0.53312499999999996</v>
      </c>
      <c r="L5733" s="7">
        <v>9.8000000000000007</v>
      </c>
      <c r="M5733" s="7">
        <v>1010.6</v>
      </c>
      <c r="P5733" s="21">
        <v>0.94469907407407405</v>
      </c>
      <c r="Q5733" s="7">
        <v>5.7</v>
      </c>
      <c r="R5733" s="7">
        <v>1013</v>
      </c>
      <c r="U5733" s="21">
        <v>0.95300925925925928</v>
      </c>
      <c r="V5733" s="7">
        <v>1.9</v>
      </c>
      <c r="W5733" s="7">
        <v>1013.1</v>
      </c>
      <c r="Z5733" s="21">
        <v>0.94780092592592591</v>
      </c>
      <c r="AA5733" s="7">
        <v>1.1000000000000001</v>
      </c>
      <c r="AB5733" s="7">
        <v>1010.7</v>
      </c>
      <c r="AE5733" s="21">
        <v>0.93504629629629632</v>
      </c>
      <c r="AF5733" s="7">
        <v>3.2</v>
      </c>
      <c r="AG5733" s="7">
        <v>1010.8</v>
      </c>
      <c r="AJ5733" s="21">
        <v>0.51770833333333333</v>
      </c>
      <c r="AK5733" s="7">
        <v>3</v>
      </c>
      <c r="AL5733" s="7">
        <v>1011.1</v>
      </c>
      <c r="AO5733" s="21">
        <v>0.99562499999999998</v>
      </c>
      <c r="AP5733" s="7">
        <v>4.3</v>
      </c>
      <c r="AQ5733" s="7">
        <v>1012.4</v>
      </c>
      <c r="AT5733" s="21">
        <v>0.93159722222222219</v>
      </c>
      <c r="AU5733" s="7">
        <v>4.2</v>
      </c>
      <c r="AV5733" s="7">
        <v>1012.6</v>
      </c>
      <c r="AY5733" s="21">
        <v>0.52440972222222226</v>
      </c>
      <c r="AZ5733" s="7">
        <v>1.9</v>
      </c>
      <c r="BA5733" s="7">
        <v>1010.4</v>
      </c>
      <c r="BD5733" s="21">
        <v>0.95482638888888893</v>
      </c>
      <c r="BE5733" s="7">
        <v>2.7</v>
      </c>
      <c r="BF5733" s="7">
        <v>1012.2</v>
      </c>
    </row>
    <row r="5734" spans="1:58" x14ac:dyDescent="0.35">
      <c r="A5734" s="21">
        <v>0.97918981481481482</v>
      </c>
      <c r="B5734" s="7">
        <v>12.5</v>
      </c>
      <c r="C5734" s="7">
        <v>1011.2</v>
      </c>
      <c r="F5734" s="21">
        <v>0.51528935185185187</v>
      </c>
      <c r="G5734" s="7">
        <v>10.1</v>
      </c>
      <c r="H5734" s="7">
        <v>1012.6</v>
      </c>
      <c r="K5734" s="21">
        <v>0.53314814814814815</v>
      </c>
      <c r="L5734" s="7">
        <v>9.8000000000000007</v>
      </c>
      <c r="M5734" s="7">
        <v>1010.8</v>
      </c>
      <c r="P5734" s="21">
        <v>0.94472222222222224</v>
      </c>
      <c r="Q5734" s="7">
        <v>5.7</v>
      </c>
      <c r="R5734" s="7">
        <v>1013.4</v>
      </c>
      <c r="U5734" s="21">
        <v>0.95303240740740736</v>
      </c>
      <c r="V5734" s="7">
        <v>1.9</v>
      </c>
      <c r="W5734" s="7">
        <v>1013.4</v>
      </c>
      <c r="Z5734" s="21">
        <v>0.9478240740740741</v>
      </c>
      <c r="AA5734" s="7">
        <v>1.1000000000000001</v>
      </c>
      <c r="AB5734" s="7">
        <v>1010.7</v>
      </c>
      <c r="AE5734" s="21">
        <v>0.9350694444444444</v>
      </c>
      <c r="AF5734" s="7">
        <v>3.2</v>
      </c>
      <c r="AG5734" s="7">
        <v>1010.8</v>
      </c>
      <c r="AJ5734" s="21">
        <v>0.51773148148148151</v>
      </c>
      <c r="AK5734" s="7">
        <v>3</v>
      </c>
      <c r="AL5734" s="7">
        <v>1011.4</v>
      </c>
      <c r="AO5734" s="21">
        <v>0.99564814814814817</v>
      </c>
      <c r="AP5734" s="7">
        <v>4.3</v>
      </c>
      <c r="AQ5734" s="7">
        <v>1012.5</v>
      </c>
      <c r="AT5734" s="21">
        <v>0.93162037037037038</v>
      </c>
      <c r="AU5734" s="7">
        <v>4.3</v>
      </c>
      <c r="AV5734" s="7">
        <v>1012.6</v>
      </c>
      <c r="AY5734" s="21">
        <v>0.52443287037037034</v>
      </c>
      <c r="AZ5734" s="7">
        <v>2</v>
      </c>
      <c r="BA5734" s="7">
        <v>1010.4</v>
      </c>
      <c r="BD5734" s="21">
        <v>0.95484953703703701</v>
      </c>
      <c r="BE5734" s="7">
        <v>2.7</v>
      </c>
      <c r="BF5734" s="7">
        <v>1012.3</v>
      </c>
    </row>
    <row r="5735" spans="1:58" x14ac:dyDescent="0.35">
      <c r="A5735" s="21">
        <v>0.97921296296296301</v>
      </c>
      <c r="B5735" s="7">
        <v>12.5</v>
      </c>
      <c r="C5735" s="7">
        <v>1011.3</v>
      </c>
      <c r="F5735" s="21">
        <v>0.51531249999999995</v>
      </c>
      <c r="G5735" s="7">
        <v>10.1</v>
      </c>
      <c r="H5735" s="7">
        <v>1012.6</v>
      </c>
      <c r="K5735" s="21">
        <v>0.53317129629629634</v>
      </c>
      <c r="L5735" s="7">
        <v>9.8000000000000007</v>
      </c>
      <c r="M5735" s="7">
        <v>1011</v>
      </c>
      <c r="P5735" s="21">
        <v>0.94474537037037032</v>
      </c>
      <c r="Q5735" s="7">
        <v>5.7</v>
      </c>
      <c r="R5735" s="7">
        <v>1013.5</v>
      </c>
      <c r="U5735" s="21">
        <v>0.95305555555555554</v>
      </c>
      <c r="V5735" s="7">
        <v>1.9</v>
      </c>
      <c r="W5735" s="7">
        <v>1013.7</v>
      </c>
      <c r="Z5735" s="21">
        <v>0.94784722222222217</v>
      </c>
      <c r="AA5735" s="7">
        <v>1</v>
      </c>
      <c r="AB5735" s="7">
        <v>1010.7</v>
      </c>
      <c r="AE5735" s="21">
        <v>0.93509259259259259</v>
      </c>
      <c r="AF5735" s="7">
        <v>3.2</v>
      </c>
      <c r="AG5735" s="7">
        <v>1010.9</v>
      </c>
      <c r="AJ5735" s="21">
        <v>0.51775462962962959</v>
      </c>
      <c r="AK5735" s="7">
        <v>3</v>
      </c>
      <c r="AL5735" s="7">
        <v>1011.5</v>
      </c>
      <c r="AO5735" s="21">
        <v>0.99567129629629625</v>
      </c>
      <c r="AP5735" s="7">
        <v>4.4000000000000004</v>
      </c>
      <c r="AQ5735" s="7">
        <v>1012.8</v>
      </c>
      <c r="AT5735" s="21">
        <v>0.93164351851851857</v>
      </c>
      <c r="AU5735" s="7">
        <v>4.3</v>
      </c>
      <c r="AV5735" s="7">
        <v>1012.8</v>
      </c>
      <c r="AY5735" s="21">
        <v>0.52445601851851853</v>
      </c>
      <c r="AZ5735" s="7">
        <v>2.1</v>
      </c>
      <c r="BA5735" s="7">
        <v>1010.6</v>
      </c>
      <c r="BD5735" s="21">
        <v>0.9548726851851852</v>
      </c>
      <c r="BE5735" s="7">
        <v>2.6</v>
      </c>
      <c r="BF5735" s="7">
        <v>1012.6</v>
      </c>
    </row>
    <row r="5736" spans="1:58" x14ac:dyDescent="0.35">
      <c r="A5736" s="21">
        <v>0.97923611111111108</v>
      </c>
      <c r="B5736" s="7">
        <v>12.5</v>
      </c>
      <c r="C5736" s="7">
        <v>1011.4</v>
      </c>
      <c r="F5736" s="21">
        <v>0.51533564814814814</v>
      </c>
      <c r="G5736" s="7">
        <v>10.199999999999999</v>
      </c>
      <c r="H5736" s="7">
        <v>1013</v>
      </c>
      <c r="K5736" s="21">
        <v>0.53319444444444442</v>
      </c>
      <c r="L5736" s="7">
        <v>9.8000000000000007</v>
      </c>
      <c r="M5736" s="7">
        <v>1011</v>
      </c>
      <c r="P5736" s="21">
        <v>0.94476851851851851</v>
      </c>
      <c r="Q5736" s="7">
        <v>5.7</v>
      </c>
      <c r="R5736" s="7">
        <v>1013.9</v>
      </c>
      <c r="U5736" s="21">
        <v>0.95307870370370373</v>
      </c>
      <c r="V5736" s="7">
        <v>1.9</v>
      </c>
      <c r="W5736" s="7">
        <v>1013.8</v>
      </c>
      <c r="Z5736" s="21">
        <v>0.94787037037037036</v>
      </c>
      <c r="AA5736" s="7">
        <v>1</v>
      </c>
      <c r="AB5736" s="7">
        <v>1011</v>
      </c>
      <c r="AE5736" s="21">
        <v>0.93511574074074078</v>
      </c>
      <c r="AF5736" s="7">
        <v>3.3</v>
      </c>
      <c r="AG5736" s="7">
        <v>1011.3</v>
      </c>
      <c r="AJ5736" s="21">
        <v>0.51777777777777778</v>
      </c>
      <c r="AK5736" s="7">
        <v>3</v>
      </c>
      <c r="AL5736" s="7">
        <v>1011.7</v>
      </c>
      <c r="AO5736" s="21">
        <v>0.99569444444444444</v>
      </c>
      <c r="AP5736" s="7">
        <v>4.4000000000000004</v>
      </c>
      <c r="AQ5736" s="7">
        <v>1012.8</v>
      </c>
      <c r="AT5736" s="21">
        <v>0.93166666666666664</v>
      </c>
      <c r="AU5736" s="7">
        <v>4.2</v>
      </c>
      <c r="AV5736" s="7">
        <v>1013</v>
      </c>
      <c r="AY5736" s="21">
        <v>0.52447916666666672</v>
      </c>
      <c r="AZ5736" s="7">
        <v>2</v>
      </c>
      <c r="BA5736" s="7">
        <v>1010.7</v>
      </c>
      <c r="BD5736" s="21">
        <v>0.95489583333333339</v>
      </c>
      <c r="BE5736" s="7">
        <v>2.6</v>
      </c>
      <c r="BF5736" s="7">
        <v>1012.9</v>
      </c>
    </row>
    <row r="5737" spans="1:58" x14ac:dyDescent="0.35">
      <c r="A5737" s="21">
        <v>0.97925925925925927</v>
      </c>
      <c r="B5737" s="7">
        <v>12.5</v>
      </c>
      <c r="C5737" s="7">
        <v>1011.4</v>
      </c>
      <c r="F5737" s="21">
        <v>0.51535879629629633</v>
      </c>
      <c r="G5737" s="7">
        <v>10.199999999999999</v>
      </c>
      <c r="H5737" s="7">
        <v>1013</v>
      </c>
      <c r="K5737" s="21">
        <v>0.5332175925925926</v>
      </c>
      <c r="L5737" s="7">
        <v>9.9</v>
      </c>
      <c r="M5737" s="7">
        <v>1011.3</v>
      </c>
      <c r="P5737" s="21">
        <v>0.9447916666666667</v>
      </c>
      <c r="Q5737" s="7">
        <v>5.7</v>
      </c>
      <c r="R5737" s="7">
        <v>1013.9</v>
      </c>
      <c r="U5737" s="21">
        <v>0.95310185185185181</v>
      </c>
      <c r="V5737" s="7">
        <v>1.9</v>
      </c>
      <c r="W5737" s="7">
        <v>1013.9</v>
      </c>
      <c r="Z5737" s="21">
        <v>0.94789351851851855</v>
      </c>
      <c r="AA5737" s="7">
        <v>1</v>
      </c>
      <c r="AB5737" s="7">
        <v>1011.2</v>
      </c>
      <c r="AE5737" s="21">
        <v>0.93513888888888885</v>
      </c>
      <c r="AF5737" s="7">
        <v>3.2</v>
      </c>
      <c r="AG5737" s="7">
        <v>1011.6</v>
      </c>
      <c r="AJ5737" s="21">
        <v>0.51780092592592597</v>
      </c>
      <c r="AK5737" s="7">
        <v>3</v>
      </c>
      <c r="AL5737" s="7">
        <v>1011.9</v>
      </c>
      <c r="AO5737" s="21">
        <v>0.99571759259259263</v>
      </c>
      <c r="AP5737" s="7">
        <v>4.4000000000000004</v>
      </c>
      <c r="AQ5737" s="7">
        <v>1012.9</v>
      </c>
      <c r="AT5737" s="21">
        <v>0.93168981481481483</v>
      </c>
      <c r="AU5737" s="7">
        <v>4.2</v>
      </c>
      <c r="AV5737" s="7">
        <v>1013.3</v>
      </c>
      <c r="AY5737" s="21">
        <v>0.5245023148148148</v>
      </c>
      <c r="AZ5737" s="7">
        <v>2</v>
      </c>
      <c r="BA5737" s="7">
        <v>1010.7</v>
      </c>
      <c r="BD5737" s="21">
        <v>0.95491898148148147</v>
      </c>
      <c r="BE5737" s="7">
        <v>2.6</v>
      </c>
      <c r="BF5737" s="7">
        <v>1012.9</v>
      </c>
    </row>
    <row r="5738" spans="1:58" x14ac:dyDescent="0.35">
      <c r="A5738" s="21">
        <v>0.97928240740740746</v>
      </c>
      <c r="B5738" s="7">
        <v>12.5</v>
      </c>
      <c r="C5738" s="7">
        <v>1011.7</v>
      </c>
      <c r="F5738" s="21">
        <v>0.51538194444444441</v>
      </c>
      <c r="G5738" s="7">
        <v>10.199999999999999</v>
      </c>
      <c r="H5738" s="7">
        <v>1013.1</v>
      </c>
      <c r="K5738" s="21">
        <v>0.53324074074074079</v>
      </c>
      <c r="L5738" s="7">
        <v>9.9</v>
      </c>
      <c r="M5738" s="7">
        <v>1011.5</v>
      </c>
      <c r="P5738" s="21">
        <v>0.94481481481481477</v>
      </c>
      <c r="Q5738" s="7">
        <v>5.7</v>
      </c>
      <c r="R5738" s="7">
        <v>1014.1</v>
      </c>
      <c r="U5738" s="21">
        <v>0.953125</v>
      </c>
      <c r="V5738" s="7">
        <v>1.9</v>
      </c>
      <c r="W5738" s="7">
        <v>1014.2</v>
      </c>
      <c r="Z5738" s="21">
        <v>0.94791666666666663</v>
      </c>
      <c r="AA5738" s="7">
        <v>1</v>
      </c>
      <c r="AB5738" s="7">
        <v>1011.4</v>
      </c>
      <c r="AE5738" s="21">
        <v>0.93516203703703704</v>
      </c>
      <c r="AF5738" s="7">
        <v>3.2</v>
      </c>
      <c r="AG5738" s="7">
        <v>1011.6</v>
      </c>
      <c r="AJ5738" s="21">
        <v>0.51782407407407405</v>
      </c>
      <c r="AK5738" s="7">
        <v>3</v>
      </c>
      <c r="AL5738" s="7">
        <v>1012.2</v>
      </c>
      <c r="AO5738" s="21">
        <v>0.9957407407407407</v>
      </c>
      <c r="AP5738" s="7">
        <v>4.4000000000000004</v>
      </c>
      <c r="AQ5738" s="7">
        <v>1013.2</v>
      </c>
      <c r="AT5738" s="21">
        <v>0.93171296296296291</v>
      </c>
      <c r="AU5738" s="7">
        <v>4.3</v>
      </c>
      <c r="AV5738" s="7">
        <v>1013.4</v>
      </c>
      <c r="AY5738" s="21">
        <v>0.52452546296296299</v>
      </c>
      <c r="AZ5738" s="7">
        <v>1.9</v>
      </c>
      <c r="BA5738" s="7">
        <v>1011</v>
      </c>
      <c r="BD5738" s="21">
        <v>0.95494212962962965</v>
      </c>
      <c r="BE5738" s="7">
        <v>2.5</v>
      </c>
      <c r="BF5738" s="7">
        <v>1013.1</v>
      </c>
    </row>
    <row r="5739" spans="1:58" x14ac:dyDescent="0.35">
      <c r="A5739" s="21">
        <v>0.97930555555555554</v>
      </c>
      <c r="B5739" s="7">
        <v>12.5</v>
      </c>
      <c r="C5739" s="7">
        <v>1011.9</v>
      </c>
      <c r="F5739" s="21">
        <v>0.5154050925925926</v>
      </c>
      <c r="G5739" s="7">
        <v>10.199999999999999</v>
      </c>
      <c r="H5739" s="7">
        <v>1013.4</v>
      </c>
      <c r="K5739" s="21">
        <v>0.53326388888888887</v>
      </c>
      <c r="L5739" s="7">
        <v>9.9</v>
      </c>
      <c r="M5739" s="7">
        <v>1011.6</v>
      </c>
      <c r="P5739" s="21">
        <v>0.94483796296296296</v>
      </c>
      <c r="Q5739" s="7">
        <v>5.6</v>
      </c>
      <c r="R5739" s="7">
        <v>1014.3</v>
      </c>
      <c r="U5739" s="21">
        <v>0.95314814814814819</v>
      </c>
      <c r="V5739" s="7">
        <v>1.9</v>
      </c>
      <c r="W5739" s="7">
        <v>1014.4</v>
      </c>
      <c r="Z5739" s="21">
        <v>0.94793981481481482</v>
      </c>
      <c r="AA5739" s="7">
        <v>0.9</v>
      </c>
      <c r="AB5739" s="7">
        <v>1011.4</v>
      </c>
      <c r="AE5739" s="21">
        <v>0.93518518518518523</v>
      </c>
      <c r="AF5739" s="7">
        <v>3.2</v>
      </c>
      <c r="AG5739" s="7">
        <v>1011.8</v>
      </c>
      <c r="AJ5739" s="21">
        <v>0.51784722222222224</v>
      </c>
      <c r="AK5739" s="7">
        <v>3</v>
      </c>
      <c r="AL5739" s="7">
        <v>1012.1</v>
      </c>
      <c r="AO5739" s="21">
        <v>0.99576388888888889</v>
      </c>
      <c r="AP5739" s="7">
        <v>4.4000000000000004</v>
      </c>
      <c r="AQ5739" s="7">
        <v>1013.2</v>
      </c>
      <c r="AT5739" s="21">
        <v>0.9317361111111111</v>
      </c>
      <c r="AU5739" s="7">
        <v>4.3</v>
      </c>
      <c r="AV5739" s="7">
        <v>1013.5</v>
      </c>
      <c r="AY5739" s="21">
        <v>0.52454861111111106</v>
      </c>
      <c r="AZ5739" s="7">
        <v>1.9</v>
      </c>
      <c r="BA5739" s="7">
        <v>1011.1</v>
      </c>
      <c r="BD5739" s="21">
        <v>0.95496527777777773</v>
      </c>
      <c r="BE5739" s="7">
        <v>2.5</v>
      </c>
      <c r="BF5739" s="7">
        <v>1013.2</v>
      </c>
    </row>
    <row r="5740" spans="1:58" x14ac:dyDescent="0.35">
      <c r="A5740" s="21">
        <v>0.97932870370370373</v>
      </c>
      <c r="B5740" s="7">
        <v>12.5</v>
      </c>
      <c r="C5740" s="7">
        <v>1012.3</v>
      </c>
      <c r="F5740" s="21">
        <v>0.51542824074074078</v>
      </c>
      <c r="G5740" s="7">
        <v>10.199999999999999</v>
      </c>
      <c r="H5740" s="7">
        <v>1013.6</v>
      </c>
      <c r="K5740" s="21">
        <v>0.53328703703703706</v>
      </c>
      <c r="L5740" s="7">
        <v>9.9</v>
      </c>
      <c r="M5740" s="7">
        <v>1011.6</v>
      </c>
      <c r="P5740" s="21">
        <v>0.94486111111111115</v>
      </c>
      <c r="Q5740" s="7">
        <v>5.6</v>
      </c>
      <c r="R5740" s="7">
        <v>1014.3</v>
      </c>
      <c r="U5740" s="21">
        <v>0.95317129629629627</v>
      </c>
      <c r="V5740" s="7">
        <v>1.9</v>
      </c>
      <c r="W5740" s="7">
        <v>1014.5</v>
      </c>
      <c r="Z5740" s="21">
        <v>0.94796296296296301</v>
      </c>
      <c r="AA5740" s="7">
        <v>1</v>
      </c>
      <c r="AB5740" s="7">
        <v>1011.7</v>
      </c>
      <c r="AE5740" s="21">
        <v>0.93520833333333331</v>
      </c>
      <c r="AF5740" s="7">
        <v>3.1</v>
      </c>
      <c r="AG5740" s="7">
        <v>1012</v>
      </c>
      <c r="AJ5740" s="21">
        <v>0.51787037037037043</v>
      </c>
      <c r="AK5740" s="7">
        <v>3</v>
      </c>
      <c r="AL5740" s="7">
        <v>1012.5</v>
      </c>
      <c r="AO5740" s="21">
        <v>0.99578703703703708</v>
      </c>
      <c r="AP5740" s="7">
        <v>4.3</v>
      </c>
      <c r="AQ5740" s="7">
        <v>1013.3</v>
      </c>
      <c r="AT5740" s="21">
        <v>0.93175925925925929</v>
      </c>
      <c r="AU5740" s="7">
        <v>4.2</v>
      </c>
      <c r="AV5740" s="7">
        <v>1013.5</v>
      </c>
      <c r="AY5740" s="21">
        <v>0.52457175925925925</v>
      </c>
      <c r="AZ5740" s="7">
        <v>1.9</v>
      </c>
      <c r="BA5740" s="7">
        <v>1011.3</v>
      </c>
      <c r="BD5740" s="21">
        <v>0.95498842592592592</v>
      </c>
      <c r="BE5740" s="7">
        <v>2.5</v>
      </c>
      <c r="BF5740" s="7">
        <v>1013.6</v>
      </c>
    </row>
    <row r="5741" spans="1:58" x14ac:dyDescent="0.35">
      <c r="A5741" s="21">
        <v>0.97935185185185181</v>
      </c>
      <c r="B5741" s="7">
        <v>12.5</v>
      </c>
      <c r="C5741" s="7">
        <v>1012.3</v>
      </c>
      <c r="F5741" s="21">
        <v>0.51545138888888886</v>
      </c>
      <c r="G5741" s="7">
        <v>10.3</v>
      </c>
      <c r="H5741" s="7">
        <v>1013.6</v>
      </c>
      <c r="K5741" s="21">
        <v>0.53331018518518514</v>
      </c>
      <c r="L5741" s="7">
        <v>9.9</v>
      </c>
      <c r="M5741" s="7">
        <v>1011.7</v>
      </c>
      <c r="P5741" s="21">
        <v>0.94488425925925923</v>
      </c>
      <c r="Q5741" s="7">
        <v>5.6</v>
      </c>
      <c r="R5741" s="7">
        <v>1014.3</v>
      </c>
      <c r="U5741" s="21">
        <v>0.95319444444444446</v>
      </c>
      <c r="V5741" s="7">
        <v>1.9</v>
      </c>
      <c r="W5741" s="7">
        <v>1014.8</v>
      </c>
      <c r="Z5741" s="21">
        <v>0.94798611111111108</v>
      </c>
      <c r="AA5741" s="7">
        <v>1</v>
      </c>
      <c r="AB5741" s="7">
        <v>1011.8</v>
      </c>
      <c r="AE5741" s="21">
        <v>0.9352314814814815</v>
      </c>
      <c r="AF5741" s="7">
        <v>3.1</v>
      </c>
      <c r="AG5741" s="7">
        <v>1012.3</v>
      </c>
      <c r="AJ5741" s="21">
        <v>0.5178935185185185</v>
      </c>
      <c r="AK5741" s="7">
        <v>3</v>
      </c>
      <c r="AL5741" s="7">
        <v>1012.6</v>
      </c>
      <c r="AO5741" s="21">
        <v>0.99581018518518516</v>
      </c>
      <c r="AP5741" s="7">
        <v>4.2</v>
      </c>
      <c r="AQ5741" s="7">
        <v>1013.6</v>
      </c>
      <c r="AT5741" s="21">
        <v>0.93178240740740736</v>
      </c>
      <c r="AU5741" s="7">
        <v>4.2</v>
      </c>
      <c r="AV5741" s="7">
        <v>1013.8</v>
      </c>
      <c r="AY5741" s="21">
        <v>0.52459490740740744</v>
      </c>
      <c r="AZ5741" s="7">
        <v>2</v>
      </c>
      <c r="BA5741" s="7">
        <v>1011.6</v>
      </c>
      <c r="BD5741" s="21">
        <v>0.95501157407407411</v>
      </c>
      <c r="BE5741" s="7">
        <v>2.5</v>
      </c>
      <c r="BF5741" s="7">
        <v>1013.7</v>
      </c>
    </row>
    <row r="5742" spans="1:58" x14ac:dyDescent="0.35">
      <c r="A5742" s="21">
        <v>0.979375</v>
      </c>
      <c r="B5742" s="7">
        <v>12.5</v>
      </c>
      <c r="C5742" s="7">
        <v>1012.5</v>
      </c>
      <c r="F5742" s="21">
        <v>0.51547453703703705</v>
      </c>
      <c r="G5742" s="7">
        <v>10.3</v>
      </c>
      <c r="H5742" s="7">
        <v>1014</v>
      </c>
      <c r="K5742" s="21">
        <v>0.53333333333333333</v>
      </c>
      <c r="L5742" s="7">
        <v>9.9</v>
      </c>
      <c r="M5742" s="7">
        <v>1012.2</v>
      </c>
      <c r="P5742" s="21">
        <v>0.94490740740740742</v>
      </c>
      <c r="Q5742" s="7">
        <v>5.6</v>
      </c>
      <c r="R5742" s="7">
        <v>1014.6</v>
      </c>
      <c r="U5742" s="21">
        <v>0.95321759259259264</v>
      </c>
      <c r="V5742" s="7">
        <v>1.8</v>
      </c>
      <c r="W5742" s="7">
        <v>1014.9</v>
      </c>
      <c r="Z5742" s="21">
        <v>0.94800925925925927</v>
      </c>
      <c r="AA5742" s="7">
        <v>1</v>
      </c>
      <c r="AB5742" s="7">
        <v>1012.1</v>
      </c>
      <c r="AE5742" s="21">
        <v>0.93525462962962957</v>
      </c>
      <c r="AF5742" s="7">
        <v>3.1</v>
      </c>
      <c r="AG5742" s="7">
        <v>1012.3</v>
      </c>
      <c r="AJ5742" s="21">
        <v>0.51791666666666669</v>
      </c>
      <c r="AK5742" s="7">
        <v>3</v>
      </c>
      <c r="AL5742" s="7">
        <v>1012.7</v>
      </c>
      <c r="AO5742" s="21">
        <v>0.99583333333333335</v>
      </c>
      <c r="AP5742" s="7">
        <v>4.2</v>
      </c>
      <c r="AQ5742" s="7">
        <v>1013.8</v>
      </c>
      <c r="AT5742" s="21">
        <v>0.93180555555555555</v>
      </c>
      <c r="AU5742" s="7">
        <v>4.2</v>
      </c>
      <c r="AV5742" s="7">
        <v>1013.8</v>
      </c>
      <c r="AY5742" s="21">
        <v>0.52461805555555552</v>
      </c>
      <c r="AZ5742" s="7">
        <v>2</v>
      </c>
      <c r="BA5742" s="7">
        <v>1011.7</v>
      </c>
      <c r="BD5742" s="21">
        <v>0.95503472222222219</v>
      </c>
      <c r="BE5742" s="7">
        <v>2.5</v>
      </c>
      <c r="BF5742" s="7">
        <v>1013.7</v>
      </c>
    </row>
    <row r="5743" spans="1:58" x14ac:dyDescent="0.35">
      <c r="A5743" s="21">
        <v>0.97939814814814818</v>
      </c>
      <c r="B5743" s="7">
        <v>12.5</v>
      </c>
      <c r="C5743" s="7">
        <v>1012.8</v>
      </c>
      <c r="F5743" s="21">
        <v>0.51549768518518524</v>
      </c>
      <c r="G5743" s="7">
        <v>10.3</v>
      </c>
      <c r="H5743" s="7">
        <v>1014.1</v>
      </c>
      <c r="K5743" s="21">
        <v>0.53335648148148151</v>
      </c>
      <c r="L5743" s="7">
        <v>9.9</v>
      </c>
      <c r="M5743" s="7">
        <v>1012.3</v>
      </c>
      <c r="P5743" s="21">
        <v>0.94493055555555561</v>
      </c>
      <c r="Q5743" s="7">
        <v>5.6</v>
      </c>
      <c r="R5743" s="7">
        <v>1014.7</v>
      </c>
      <c r="U5743" s="21">
        <v>0.95324074074074072</v>
      </c>
      <c r="V5743" s="7">
        <v>1.8</v>
      </c>
      <c r="W5743" s="7">
        <v>1015</v>
      </c>
      <c r="Z5743" s="21">
        <v>0.94803240740740746</v>
      </c>
      <c r="AA5743" s="7">
        <v>1.1000000000000001</v>
      </c>
      <c r="AB5743" s="7">
        <v>1012.1</v>
      </c>
      <c r="AE5743" s="21">
        <v>0.93527777777777776</v>
      </c>
      <c r="AF5743" s="7">
        <v>3.1</v>
      </c>
      <c r="AG5743" s="7">
        <v>1012.4</v>
      </c>
      <c r="AJ5743" s="21">
        <v>0.51793981481481477</v>
      </c>
      <c r="AK5743" s="7">
        <v>3</v>
      </c>
      <c r="AL5743" s="7">
        <v>1013</v>
      </c>
      <c r="AO5743" s="21">
        <v>0.99585648148148154</v>
      </c>
      <c r="AP5743" s="7">
        <v>4.2</v>
      </c>
      <c r="AQ5743" s="7">
        <v>1013.8</v>
      </c>
      <c r="AT5743" s="21">
        <v>0.93182870370370374</v>
      </c>
      <c r="AU5743" s="7">
        <v>4.2</v>
      </c>
      <c r="AV5743" s="7">
        <v>1013.9</v>
      </c>
      <c r="AY5743" s="21">
        <v>0.52464120370370371</v>
      </c>
      <c r="AZ5743" s="7">
        <v>1.9</v>
      </c>
      <c r="BA5743" s="7">
        <v>1011.7</v>
      </c>
      <c r="BD5743" s="21">
        <v>0.95505787037037038</v>
      </c>
      <c r="BE5743" s="7">
        <v>2.5</v>
      </c>
      <c r="BF5743" s="7">
        <v>1013.9</v>
      </c>
    </row>
    <row r="5744" spans="1:58" x14ac:dyDescent="0.35">
      <c r="A5744" s="21">
        <v>0.97942129629629626</v>
      </c>
      <c r="B5744" s="7">
        <v>12.5</v>
      </c>
      <c r="C5744" s="7">
        <v>1013</v>
      </c>
      <c r="F5744" s="21">
        <v>0.51552083333333332</v>
      </c>
      <c r="G5744" s="7">
        <v>10.3</v>
      </c>
      <c r="H5744" s="7">
        <v>1014.2</v>
      </c>
      <c r="K5744" s="21">
        <v>0.53337962962962959</v>
      </c>
      <c r="L5744" s="7">
        <v>9.9</v>
      </c>
      <c r="M5744" s="7">
        <v>1012.3</v>
      </c>
      <c r="P5744" s="21">
        <v>0.94495370370370368</v>
      </c>
      <c r="Q5744" s="7">
        <v>5.6</v>
      </c>
      <c r="R5744" s="7">
        <v>1015</v>
      </c>
      <c r="U5744" s="21">
        <v>0.95326388888888891</v>
      </c>
      <c r="V5744" s="7">
        <v>1.8</v>
      </c>
      <c r="W5744" s="7">
        <v>1015.4</v>
      </c>
      <c r="Z5744" s="21">
        <v>0.94805555555555554</v>
      </c>
      <c r="AA5744" s="7">
        <v>1.1000000000000001</v>
      </c>
      <c r="AB5744" s="7">
        <v>1012.3</v>
      </c>
      <c r="AE5744" s="21">
        <v>0.93530092592592595</v>
      </c>
      <c r="AF5744" s="7">
        <v>3.1</v>
      </c>
      <c r="AG5744" s="7">
        <v>1012.8</v>
      </c>
      <c r="AJ5744" s="21">
        <v>0.51796296296296296</v>
      </c>
      <c r="AK5744" s="7">
        <v>3.1</v>
      </c>
      <c r="AL5744" s="7">
        <v>1013</v>
      </c>
      <c r="AO5744" s="21">
        <v>0.99587962962962961</v>
      </c>
      <c r="AP5744" s="7">
        <v>4.3</v>
      </c>
      <c r="AQ5744" s="7">
        <v>1014.1</v>
      </c>
      <c r="AT5744" s="21">
        <v>0.93185185185185182</v>
      </c>
      <c r="AU5744" s="7">
        <v>4.3</v>
      </c>
      <c r="AV5744" s="7">
        <v>1014.3</v>
      </c>
      <c r="AY5744" s="21">
        <v>0.5246643518518519</v>
      </c>
      <c r="AZ5744" s="7">
        <v>1.9</v>
      </c>
      <c r="BA5744" s="7">
        <v>1012</v>
      </c>
      <c r="BD5744" s="21">
        <v>0.95508101851851857</v>
      </c>
      <c r="BE5744" s="7">
        <v>2.5</v>
      </c>
      <c r="BF5744" s="7">
        <v>1014.2</v>
      </c>
    </row>
    <row r="5745" spans="1:58" x14ac:dyDescent="0.35">
      <c r="A5745" s="21">
        <v>0.97944444444444445</v>
      </c>
      <c r="B5745" s="7">
        <v>12.5</v>
      </c>
      <c r="C5745" s="7">
        <v>1013</v>
      </c>
      <c r="F5745" s="21">
        <v>0.51554398148148151</v>
      </c>
      <c r="G5745" s="7">
        <v>10.3</v>
      </c>
      <c r="H5745" s="7">
        <v>1014.5</v>
      </c>
      <c r="K5745" s="21">
        <v>0.53340277777777778</v>
      </c>
      <c r="L5745" s="7">
        <v>9.9</v>
      </c>
      <c r="M5745" s="7">
        <v>1012.5</v>
      </c>
      <c r="P5745" s="21">
        <v>0.94497685185185187</v>
      </c>
      <c r="Q5745" s="7">
        <v>5.6</v>
      </c>
      <c r="R5745" s="7">
        <v>1015.4</v>
      </c>
      <c r="U5745" s="21">
        <v>0.95328703703703699</v>
      </c>
      <c r="V5745" s="7">
        <v>1.8</v>
      </c>
      <c r="W5745" s="7">
        <v>1015.5</v>
      </c>
      <c r="Z5745" s="21">
        <v>0.94807870370370373</v>
      </c>
      <c r="AA5745" s="7">
        <v>1</v>
      </c>
      <c r="AB5745" s="7">
        <v>1012.5</v>
      </c>
      <c r="AE5745" s="21">
        <v>0.93532407407407403</v>
      </c>
      <c r="AF5745" s="7">
        <v>3.1</v>
      </c>
      <c r="AG5745" s="7">
        <v>1013</v>
      </c>
      <c r="AJ5745" s="21">
        <v>0.51798611111111115</v>
      </c>
      <c r="AK5745" s="7">
        <v>3.2</v>
      </c>
      <c r="AL5745" s="7">
        <v>1013.2</v>
      </c>
      <c r="AO5745" s="21">
        <v>0.9959027777777778</v>
      </c>
      <c r="AP5745" s="7">
        <v>4.2</v>
      </c>
      <c r="AQ5745" s="7">
        <v>1014.3</v>
      </c>
      <c r="AT5745" s="21">
        <v>0.93187500000000001</v>
      </c>
      <c r="AU5745" s="7">
        <v>4.3</v>
      </c>
      <c r="AV5745" s="7">
        <v>1014.3</v>
      </c>
      <c r="AY5745" s="21">
        <v>0.52468749999999997</v>
      </c>
      <c r="AZ5745" s="7">
        <v>1.9</v>
      </c>
      <c r="BA5745" s="7">
        <v>1012.3</v>
      </c>
      <c r="BD5745" s="21">
        <v>0.95510416666666664</v>
      </c>
      <c r="BE5745" s="7">
        <v>2.5</v>
      </c>
      <c r="BF5745" s="7">
        <v>1014.3</v>
      </c>
    </row>
    <row r="5746" spans="1:58" x14ac:dyDescent="0.35">
      <c r="A5746" s="21">
        <v>0.97946759259259264</v>
      </c>
      <c r="B5746" s="7">
        <v>12.4</v>
      </c>
      <c r="C5746" s="7">
        <v>1013.1</v>
      </c>
      <c r="F5746" s="21">
        <v>0.51556712962962958</v>
      </c>
      <c r="G5746" s="7">
        <v>10.3</v>
      </c>
      <c r="H5746" s="7">
        <v>1014.6</v>
      </c>
      <c r="K5746" s="21">
        <v>0.53342592592592597</v>
      </c>
      <c r="L5746" s="7">
        <v>9.6999999999999993</v>
      </c>
      <c r="M5746" s="7">
        <v>1013.1</v>
      </c>
      <c r="P5746" s="21">
        <v>0.94499999999999995</v>
      </c>
      <c r="Q5746" s="7">
        <v>5.6</v>
      </c>
      <c r="R5746" s="7">
        <v>1015.4</v>
      </c>
      <c r="U5746" s="21">
        <v>0.95331018518518518</v>
      </c>
      <c r="V5746" s="7">
        <v>1.8</v>
      </c>
      <c r="W5746" s="7">
        <v>1015.7</v>
      </c>
      <c r="Z5746" s="21">
        <v>0.94810185185185181</v>
      </c>
      <c r="AA5746" s="7">
        <v>1</v>
      </c>
      <c r="AB5746" s="7">
        <v>1012.7</v>
      </c>
      <c r="AE5746" s="21">
        <v>0.93534722222222222</v>
      </c>
      <c r="AF5746" s="7">
        <v>3.1</v>
      </c>
      <c r="AG5746" s="7">
        <v>1013</v>
      </c>
      <c r="AJ5746" s="21">
        <v>0.51800925925925922</v>
      </c>
      <c r="AK5746" s="7">
        <v>3.1</v>
      </c>
      <c r="AL5746" s="7">
        <v>1013.6</v>
      </c>
      <c r="AO5746" s="21">
        <v>0.99592592592592588</v>
      </c>
      <c r="AP5746" s="7">
        <v>4.2</v>
      </c>
      <c r="AQ5746" s="7">
        <v>1014.7</v>
      </c>
      <c r="AT5746" s="21">
        <v>0.9318981481481482</v>
      </c>
      <c r="AU5746" s="7">
        <v>4.3</v>
      </c>
      <c r="AV5746" s="7">
        <v>1014.6</v>
      </c>
      <c r="AY5746" s="21">
        <v>0.52471064814814816</v>
      </c>
      <c r="AZ5746" s="7">
        <v>1.8</v>
      </c>
      <c r="BA5746" s="7">
        <v>1012.3</v>
      </c>
      <c r="BD5746" s="21">
        <v>0.95512731481481483</v>
      </c>
      <c r="BE5746" s="7">
        <v>2.5</v>
      </c>
      <c r="BF5746" s="7">
        <v>1014.3</v>
      </c>
    </row>
    <row r="5747" spans="1:58" x14ac:dyDescent="0.35">
      <c r="A5747" s="21">
        <v>0.97949074074074072</v>
      </c>
      <c r="B5747" s="7">
        <v>12.4</v>
      </c>
      <c r="C5747" s="7">
        <v>1013.3</v>
      </c>
      <c r="F5747" s="21">
        <v>0.51559027777777777</v>
      </c>
      <c r="G5747" s="7">
        <v>10.3</v>
      </c>
      <c r="H5747" s="7">
        <v>1014.7</v>
      </c>
      <c r="K5747" s="21">
        <v>0.53344907407407405</v>
      </c>
      <c r="L5747" s="7">
        <v>9.6999999999999993</v>
      </c>
      <c r="M5747" s="7">
        <v>1012.8</v>
      </c>
      <c r="P5747" s="21">
        <v>0.94502314814814814</v>
      </c>
      <c r="Q5747" s="7">
        <v>5.6</v>
      </c>
      <c r="R5747" s="7">
        <v>1015.5</v>
      </c>
      <c r="U5747" s="21">
        <v>0.95333333333333337</v>
      </c>
      <c r="V5747" s="7">
        <v>1.8</v>
      </c>
      <c r="W5747" s="7">
        <v>1015.8</v>
      </c>
      <c r="Z5747" s="21">
        <v>0.948125</v>
      </c>
      <c r="AA5747" s="7">
        <v>0.9</v>
      </c>
      <c r="AB5747" s="7">
        <v>1013</v>
      </c>
      <c r="AE5747" s="21">
        <v>0.93537037037037041</v>
      </c>
      <c r="AF5747" s="7">
        <v>3.1</v>
      </c>
      <c r="AG5747" s="7">
        <v>1013</v>
      </c>
      <c r="AJ5747" s="21">
        <v>0.51803240740740741</v>
      </c>
      <c r="AK5747" s="7">
        <v>3</v>
      </c>
      <c r="AL5747" s="7">
        <v>1013.6</v>
      </c>
      <c r="AO5747" s="21">
        <v>0.99594907407407407</v>
      </c>
      <c r="AP5747" s="7">
        <v>4.2</v>
      </c>
      <c r="AQ5747" s="7">
        <v>1014.7</v>
      </c>
      <c r="AT5747" s="21">
        <v>0.93192129629629628</v>
      </c>
      <c r="AU5747" s="7">
        <v>4.3</v>
      </c>
      <c r="AV5747" s="7">
        <v>1014.9</v>
      </c>
      <c r="AY5747" s="21">
        <v>0.52473379629629635</v>
      </c>
      <c r="AZ5747" s="7">
        <v>1.9</v>
      </c>
      <c r="BA5747" s="7">
        <v>1012.4</v>
      </c>
      <c r="BD5747" s="21">
        <v>0.95515046296296291</v>
      </c>
      <c r="BE5747" s="7">
        <v>2.6</v>
      </c>
      <c r="BF5747" s="7">
        <v>1014.3</v>
      </c>
    </row>
    <row r="5748" spans="1:58" x14ac:dyDescent="0.35">
      <c r="A5748" s="21">
        <v>0.97951388888888891</v>
      </c>
      <c r="B5748" s="7">
        <v>12.3</v>
      </c>
      <c r="C5748" s="7">
        <v>1013.5</v>
      </c>
      <c r="F5748" s="21">
        <v>0.51561342592592596</v>
      </c>
      <c r="G5748" s="7">
        <v>10.3</v>
      </c>
      <c r="H5748" s="7">
        <v>1014.9</v>
      </c>
      <c r="K5748" s="21">
        <v>0.53347222222222224</v>
      </c>
      <c r="L5748" s="7">
        <v>9.6999999999999993</v>
      </c>
      <c r="M5748" s="7">
        <v>1012.8</v>
      </c>
      <c r="P5748" s="21">
        <v>0.94504629629629633</v>
      </c>
      <c r="Q5748" s="7">
        <v>5.6</v>
      </c>
      <c r="R5748" s="7">
        <v>1015.7</v>
      </c>
      <c r="U5748" s="21">
        <v>0.95335648148148144</v>
      </c>
      <c r="V5748" s="7">
        <v>1.8</v>
      </c>
      <c r="W5748" s="7">
        <v>1016</v>
      </c>
      <c r="Z5748" s="21">
        <v>0.94814814814814818</v>
      </c>
      <c r="AA5748" s="7">
        <v>0.9</v>
      </c>
      <c r="AB5748" s="7">
        <v>1013</v>
      </c>
      <c r="AE5748" s="21">
        <v>0.93539351851851849</v>
      </c>
      <c r="AF5748" s="7">
        <v>3.1</v>
      </c>
      <c r="AG5748" s="7">
        <v>1013.4</v>
      </c>
      <c r="AJ5748" s="21">
        <v>0.5180555555555556</v>
      </c>
      <c r="AK5748" s="7">
        <v>3</v>
      </c>
      <c r="AL5748" s="7">
        <v>1013.7</v>
      </c>
      <c r="AO5748" s="21">
        <v>0.99597222222222226</v>
      </c>
      <c r="AP5748" s="7">
        <v>4.0999999999999996</v>
      </c>
      <c r="AQ5748" s="7">
        <v>1014.9</v>
      </c>
      <c r="AT5748" s="21">
        <v>0.93194444444444446</v>
      </c>
      <c r="AU5748" s="7">
        <v>4.2</v>
      </c>
      <c r="AV5748" s="7">
        <v>1015</v>
      </c>
      <c r="AY5748" s="21">
        <v>0.52475694444444443</v>
      </c>
      <c r="AZ5748" s="7">
        <v>2</v>
      </c>
      <c r="BA5748" s="7">
        <v>1012.7</v>
      </c>
      <c r="BD5748" s="21">
        <v>0.9551736111111111</v>
      </c>
      <c r="BE5748" s="7">
        <v>2.6</v>
      </c>
      <c r="BF5748" s="7">
        <v>1014.6</v>
      </c>
    </row>
    <row r="5749" spans="1:58" x14ac:dyDescent="0.35">
      <c r="A5749" s="21">
        <v>0.97953703703703698</v>
      </c>
      <c r="B5749" s="7">
        <v>12.3</v>
      </c>
      <c r="C5749" s="7">
        <v>1013.6</v>
      </c>
      <c r="F5749" s="21">
        <v>0.51563657407407404</v>
      </c>
      <c r="G5749" s="7">
        <v>10.3</v>
      </c>
      <c r="H5749" s="7">
        <v>1015.1</v>
      </c>
      <c r="K5749" s="21">
        <v>0.53349537037037043</v>
      </c>
      <c r="L5749" s="7">
        <v>9.6999999999999993</v>
      </c>
      <c r="M5749" s="7">
        <v>1013.2</v>
      </c>
      <c r="P5749" s="21">
        <v>0.94506944444444441</v>
      </c>
      <c r="Q5749" s="7">
        <v>5.6</v>
      </c>
      <c r="R5749" s="7">
        <v>1015.9</v>
      </c>
      <c r="U5749" s="21">
        <v>0.95337962962962963</v>
      </c>
      <c r="V5749" s="7">
        <v>1.8</v>
      </c>
      <c r="W5749" s="7">
        <v>1016.1</v>
      </c>
      <c r="Z5749" s="21">
        <v>0.94817129629629626</v>
      </c>
      <c r="AA5749" s="7">
        <v>1</v>
      </c>
      <c r="AB5749" s="7">
        <v>1013.2</v>
      </c>
      <c r="AE5749" s="21">
        <v>0.93541666666666667</v>
      </c>
      <c r="AF5749" s="7">
        <v>3.1</v>
      </c>
      <c r="AG5749" s="7">
        <v>1013.5</v>
      </c>
      <c r="AJ5749" s="21">
        <v>0.51807870370370368</v>
      </c>
      <c r="AK5749" s="7">
        <v>2.9</v>
      </c>
      <c r="AL5749" s="7">
        <v>1013.8</v>
      </c>
      <c r="AO5749" s="21">
        <v>0.99599537037037034</v>
      </c>
      <c r="AP5749" s="7">
        <v>4.2</v>
      </c>
      <c r="AQ5749" s="7">
        <v>1015.1</v>
      </c>
      <c r="AT5749" s="21">
        <v>0.93196759259259254</v>
      </c>
      <c r="AU5749" s="7">
        <v>4.2</v>
      </c>
      <c r="AV5749" s="7">
        <v>1015</v>
      </c>
      <c r="AY5749" s="21">
        <v>0.52478009259259262</v>
      </c>
      <c r="AZ5749" s="7">
        <v>1.9</v>
      </c>
      <c r="BA5749" s="7">
        <v>1012.9</v>
      </c>
      <c r="BD5749" s="21">
        <v>0.95519675925925929</v>
      </c>
      <c r="BE5749" s="7">
        <v>2.6</v>
      </c>
      <c r="BF5749" s="7">
        <v>1015.2</v>
      </c>
    </row>
    <row r="5750" spans="1:58" x14ac:dyDescent="0.35">
      <c r="A5750" s="21">
        <v>0.97956018518518517</v>
      </c>
      <c r="B5750" s="7">
        <v>12.4</v>
      </c>
      <c r="C5750" s="7">
        <v>1013.8</v>
      </c>
      <c r="F5750" s="21">
        <v>0.51565972222222223</v>
      </c>
      <c r="G5750" s="7">
        <v>10.3</v>
      </c>
      <c r="H5750" s="7">
        <v>1015.3</v>
      </c>
      <c r="K5750" s="21">
        <v>0.5335185185185185</v>
      </c>
      <c r="L5750" s="7">
        <v>9.6</v>
      </c>
      <c r="M5750" s="7">
        <v>1013.4</v>
      </c>
      <c r="P5750" s="21">
        <v>0.9450925925925926</v>
      </c>
      <c r="Q5750" s="7">
        <v>5.6</v>
      </c>
      <c r="R5750" s="7">
        <v>1015.9</v>
      </c>
      <c r="U5750" s="21">
        <v>0.95340277777777782</v>
      </c>
      <c r="V5750" s="7">
        <v>1.8</v>
      </c>
      <c r="W5750" s="7">
        <v>1016.1</v>
      </c>
      <c r="Z5750" s="21">
        <v>0.94819444444444445</v>
      </c>
      <c r="AA5750" s="7">
        <v>1</v>
      </c>
      <c r="AB5750" s="7">
        <v>1013.4</v>
      </c>
      <c r="AE5750" s="21">
        <v>0.93543981481481486</v>
      </c>
      <c r="AF5750" s="7">
        <v>3.1</v>
      </c>
      <c r="AG5750" s="7">
        <v>1013.5</v>
      </c>
      <c r="AJ5750" s="21">
        <v>0.51810185185185187</v>
      </c>
      <c r="AK5750" s="7">
        <v>2.9</v>
      </c>
      <c r="AL5750" s="7">
        <v>1014</v>
      </c>
      <c r="AO5750" s="21">
        <v>0.99601851851851853</v>
      </c>
      <c r="AP5750" s="7">
        <v>4.2</v>
      </c>
      <c r="AQ5750" s="7">
        <v>1015.4</v>
      </c>
      <c r="AT5750" s="21">
        <v>0.93199074074074073</v>
      </c>
      <c r="AU5750" s="7">
        <v>4.2</v>
      </c>
      <c r="AV5750" s="7">
        <v>1015.3</v>
      </c>
      <c r="AY5750" s="21">
        <v>0.5248032407407407</v>
      </c>
      <c r="AZ5750" s="7">
        <v>1.8</v>
      </c>
      <c r="BA5750" s="7">
        <v>1013.2</v>
      </c>
      <c r="BD5750" s="21">
        <v>0.95521990740740736</v>
      </c>
      <c r="BE5750" s="7">
        <v>2.5</v>
      </c>
      <c r="BF5750" s="7">
        <v>1015.2</v>
      </c>
    </row>
    <row r="5751" spans="1:58" x14ac:dyDescent="0.35">
      <c r="A5751" s="21">
        <v>0.97958333333333336</v>
      </c>
      <c r="B5751" s="7">
        <v>12.4</v>
      </c>
      <c r="C5751" s="7">
        <v>1014</v>
      </c>
      <c r="F5751" s="21">
        <v>0.51568287037037042</v>
      </c>
      <c r="G5751" s="7">
        <v>10.3</v>
      </c>
      <c r="H5751" s="7">
        <v>1015.4</v>
      </c>
      <c r="K5751" s="21">
        <v>0.53354166666666669</v>
      </c>
      <c r="L5751" s="7">
        <v>9.6999999999999993</v>
      </c>
      <c r="M5751" s="7">
        <v>1013.6</v>
      </c>
      <c r="P5751" s="21">
        <v>0.94511574074074078</v>
      </c>
      <c r="Q5751" s="7">
        <v>5.6</v>
      </c>
      <c r="R5751" s="7">
        <v>1016.3</v>
      </c>
      <c r="U5751" s="21">
        <v>0.9534259259259259</v>
      </c>
      <c r="V5751" s="7">
        <v>1.8</v>
      </c>
      <c r="W5751" s="7">
        <v>1016.2</v>
      </c>
      <c r="Z5751" s="21">
        <v>0.94821759259259264</v>
      </c>
      <c r="AA5751" s="7">
        <v>1</v>
      </c>
      <c r="AB5751" s="7">
        <v>1013.5</v>
      </c>
      <c r="AE5751" s="21">
        <v>0.93546296296296294</v>
      </c>
      <c r="AF5751" s="7">
        <v>3</v>
      </c>
      <c r="AG5751" s="7">
        <v>1013.6</v>
      </c>
      <c r="AJ5751" s="21">
        <v>0.51812499999999995</v>
      </c>
      <c r="AK5751" s="7">
        <v>2.9</v>
      </c>
      <c r="AL5751" s="7">
        <v>1014.2</v>
      </c>
      <c r="AO5751" s="21">
        <v>0.99604166666666671</v>
      </c>
      <c r="AP5751" s="7">
        <v>4.3</v>
      </c>
      <c r="AQ5751" s="7">
        <v>1015.4</v>
      </c>
      <c r="AT5751" s="21">
        <v>0.93201388888888892</v>
      </c>
      <c r="AU5751" s="7">
        <v>4.2</v>
      </c>
      <c r="AV5751" s="7">
        <v>1015.5</v>
      </c>
      <c r="AY5751" s="21">
        <v>0.52482638888888888</v>
      </c>
      <c r="AZ5751" s="7">
        <v>1.8</v>
      </c>
      <c r="BA5751" s="7">
        <v>1013.2</v>
      </c>
      <c r="BD5751" s="21">
        <v>0.95524305555555555</v>
      </c>
      <c r="BE5751" s="7">
        <v>2.5</v>
      </c>
      <c r="BF5751" s="7">
        <v>1015.3</v>
      </c>
    </row>
    <row r="5752" spans="1:58" x14ac:dyDescent="0.35">
      <c r="A5752" s="21">
        <v>0.97960648148148144</v>
      </c>
      <c r="B5752" s="7">
        <v>12.5</v>
      </c>
      <c r="C5752" s="7">
        <v>1014.1</v>
      </c>
      <c r="F5752" s="21">
        <v>0.51570601851851849</v>
      </c>
      <c r="G5752" s="7">
        <v>10.3</v>
      </c>
      <c r="H5752" s="7">
        <v>1015.5</v>
      </c>
      <c r="K5752" s="21">
        <v>0.53356481481481477</v>
      </c>
      <c r="L5752" s="7">
        <v>9.6999999999999993</v>
      </c>
      <c r="M5752" s="7">
        <v>1013.6</v>
      </c>
      <c r="P5752" s="21">
        <v>0.94513888888888886</v>
      </c>
      <c r="Q5752" s="7">
        <v>5.6</v>
      </c>
      <c r="R5752" s="7">
        <v>1016.4</v>
      </c>
      <c r="U5752" s="21">
        <v>0.95344907407407409</v>
      </c>
      <c r="V5752" s="7">
        <v>1.8</v>
      </c>
      <c r="W5752" s="7">
        <v>1016.4</v>
      </c>
      <c r="Z5752" s="21">
        <v>0.94824074074074072</v>
      </c>
      <c r="AA5752" s="7">
        <v>0.9</v>
      </c>
      <c r="AB5752" s="7">
        <v>1013.6</v>
      </c>
      <c r="AE5752" s="21">
        <v>0.93548611111111113</v>
      </c>
      <c r="AF5752" s="7">
        <v>3</v>
      </c>
      <c r="AG5752" s="7">
        <v>1014</v>
      </c>
      <c r="AJ5752" s="21">
        <v>0.51814814814814814</v>
      </c>
      <c r="AK5752" s="7">
        <v>2.9</v>
      </c>
      <c r="AL5752" s="7">
        <v>1014.3</v>
      </c>
      <c r="AO5752" s="21">
        <v>0.99606481481481479</v>
      </c>
      <c r="AP5752" s="7">
        <v>4.3</v>
      </c>
      <c r="AQ5752" s="7">
        <v>1015.6</v>
      </c>
      <c r="AT5752" s="21">
        <v>0.932037037037037</v>
      </c>
      <c r="AU5752" s="7">
        <v>4.2</v>
      </c>
      <c r="AV5752" s="7">
        <v>1015.5</v>
      </c>
      <c r="AY5752" s="21">
        <v>0.52484953703703707</v>
      </c>
      <c r="AZ5752" s="7">
        <v>1.8</v>
      </c>
      <c r="BA5752" s="7">
        <v>1013.4</v>
      </c>
      <c r="BD5752" s="21">
        <v>0.95526620370370374</v>
      </c>
      <c r="BE5752" s="7">
        <v>2.5</v>
      </c>
      <c r="BF5752" s="7">
        <v>1015.5</v>
      </c>
    </row>
    <row r="5753" spans="1:58" x14ac:dyDescent="0.35">
      <c r="A5753" s="21">
        <v>0.97962962962962963</v>
      </c>
      <c r="B5753" s="7">
        <v>12.5</v>
      </c>
      <c r="C5753" s="7">
        <v>1014.2</v>
      </c>
      <c r="F5753" s="21">
        <v>0.51572916666666668</v>
      </c>
      <c r="G5753" s="7">
        <v>10.3</v>
      </c>
      <c r="H5753" s="7">
        <v>1015.9</v>
      </c>
      <c r="K5753" s="21">
        <v>0.53358796296296296</v>
      </c>
      <c r="L5753" s="7">
        <v>9.6</v>
      </c>
      <c r="M5753" s="7">
        <v>1014</v>
      </c>
      <c r="P5753" s="21">
        <v>0.94516203703703705</v>
      </c>
      <c r="Q5753" s="7">
        <v>5.6</v>
      </c>
      <c r="R5753" s="7">
        <v>1016.6</v>
      </c>
      <c r="U5753" s="21">
        <v>0.95347222222222228</v>
      </c>
      <c r="V5753" s="7">
        <v>1.9</v>
      </c>
      <c r="W5753" s="7">
        <v>1016.6</v>
      </c>
      <c r="Z5753" s="21">
        <v>0.94826388888888891</v>
      </c>
      <c r="AA5753" s="7">
        <v>0.9</v>
      </c>
      <c r="AB5753" s="7">
        <v>1013.6</v>
      </c>
      <c r="AE5753" s="21">
        <v>0.93550925925925921</v>
      </c>
      <c r="AF5753" s="7">
        <v>3</v>
      </c>
      <c r="AG5753" s="7">
        <v>1014.2</v>
      </c>
      <c r="AJ5753" s="21">
        <v>0.51817129629629632</v>
      </c>
      <c r="AK5753" s="7">
        <v>2.9</v>
      </c>
      <c r="AL5753" s="7">
        <v>1014.8</v>
      </c>
      <c r="AO5753" s="21">
        <v>0.99608796296296298</v>
      </c>
      <c r="AP5753" s="7">
        <v>4.3</v>
      </c>
      <c r="AQ5753" s="7">
        <v>1015.7</v>
      </c>
      <c r="AT5753" s="21">
        <v>0.93206018518518519</v>
      </c>
      <c r="AU5753" s="7">
        <v>4.2</v>
      </c>
      <c r="AV5753" s="7">
        <v>1015.6</v>
      </c>
      <c r="AY5753" s="21">
        <v>0.52487268518518515</v>
      </c>
      <c r="AZ5753" s="7">
        <v>1.8</v>
      </c>
      <c r="BA5753" s="7">
        <v>1013.4</v>
      </c>
      <c r="BD5753" s="21">
        <v>0.95528935185185182</v>
      </c>
      <c r="BE5753" s="7">
        <v>2.4</v>
      </c>
      <c r="BF5753" s="7">
        <v>1015.7</v>
      </c>
    </row>
    <row r="5754" spans="1:58" x14ac:dyDescent="0.35">
      <c r="A5754" s="21">
        <v>0.97965277777777782</v>
      </c>
      <c r="B5754" s="7">
        <v>12.6</v>
      </c>
      <c r="C5754" s="7">
        <v>1014.5</v>
      </c>
      <c r="F5754" s="21">
        <v>0.51575231481481476</v>
      </c>
      <c r="G5754" s="7">
        <v>10.3</v>
      </c>
      <c r="H5754" s="7">
        <v>1015.9</v>
      </c>
      <c r="K5754" s="21">
        <v>0.53361111111111115</v>
      </c>
      <c r="L5754" s="7">
        <v>9.6</v>
      </c>
      <c r="M5754" s="7">
        <v>1014</v>
      </c>
      <c r="P5754" s="21">
        <v>0.94518518518518524</v>
      </c>
      <c r="Q5754" s="7">
        <v>5.6</v>
      </c>
      <c r="R5754" s="7">
        <v>1016.8</v>
      </c>
      <c r="U5754" s="21">
        <v>0.95349537037037035</v>
      </c>
      <c r="V5754" s="7">
        <v>2</v>
      </c>
      <c r="W5754" s="7">
        <v>1016.7</v>
      </c>
      <c r="Z5754" s="21">
        <v>0.94828703703703698</v>
      </c>
      <c r="AA5754" s="7">
        <v>0.9</v>
      </c>
      <c r="AB5754" s="7">
        <v>1014</v>
      </c>
      <c r="AE5754" s="21">
        <v>0.9355324074074074</v>
      </c>
      <c r="AF5754" s="7">
        <v>3.1</v>
      </c>
      <c r="AG5754" s="7">
        <v>1014.2</v>
      </c>
      <c r="AJ5754" s="21">
        <v>0.5181944444444444</v>
      </c>
      <c r="AK5754" s="7">
        <v>2.9</v>
      </c>
      <c r="AL5754" s="7">
        <v>1014.8</v>
      </c>
      <c r="AO5754" s="21">
        <v>0.99611111111111106</v>
      </c>
      <c r="AP5754" s="7">
        <v>4.3</v>
      </c>
      <c r="AQ5754" s="7">
        <v>1016</v>
      </c>
      <c r="AT5754" s="21">
        <v>0.93208333333333337</v>
      </c>
      <c r="AU5754" s="7">
        <v>4.2</v>
      </c>
      <c r="AV5754" s="7">
        <v>1015.8</v>
      </c>
      <c r="AY5754" s="21">
        <v>0.52489583333333334</v>
      </c>
      <c r="AZ5754" s="7">
        <v>1.9</v>
      </c>
      <c r="BA5754" s="7">
        <v>1013.9</v>
      </c>
      <c r="BD5754" s="21">
        <v>0.95531250000000001</v>
      </c>
      <c r="BE5754" s="7">
        <v>2.4</v>
      </c>
      <c r="BF5754" s="7">
        <v>1015.7</v>
      </c>
    </row>
    <row r="5755" spans="1:58" x14ac:dyDescent="0.35">
      <c r="A5755" s="21">
        <v>0.97967592592592589</v>
      </c>
      <c r="B5755" s="7">
        <v>12.5</v>
      </c>
      <c r="C5755" s="7">
        <v>1014.6</v>
      </c>
      <c r="F5755" s="21">
        <v>0.51577546296296295</v>
      </c>
      <c r="G5755" s="7">
        <v>10.3</v>
      </c>
      <c r="H5755" s="7">
        <v>1016</v>
      </c>
      <c r="K5755" s="21">
        <v>0.53363425925925922</v>
      </c>
      <c r="L5755" s="7">
        <v>9.6</v>
      </c>
      <c r="M5755" s="7">
        <v>1014.4</v>
      </c>
      <c r="P5755" s="21">
        <v>0.94520833333333332</v>
      </c>
      <c r="Q5755" s="7">
        <v>5.6</v>
      </c>
      <c r="R5755" s="7">
        <v>1016.8</v>
      </c>
      <c r="U5755" s="21">
        <v>0.95351851851851854</v>
      </c>
      <c r="V5755" s="7">
        <v>2</v>
      </c>
      <c r="W5755" s="7">
        <v>1017</v>
      </c>
      <c r="Z5755" s="21">
        <v>0.94831018518518517</v>
      </c>
      <c r="AA5755" s="7">
        <v>0.9</v>
      </c>
      <c r="AB5755" s="7">
        <v>1014.1</v>
      </c>
      <c r="AE5755" s="21">
        <v>0.93555555555555558</v>
      </c>
      <c r="AF5755" s="7">
        <v>3.1</v>
      </c>
      <c r="AG5755" s="7">
        <v>1014.4</v>
      </c>
      <c r="AJ5755" s="21">
        <v>0.51821759259259259</v>
      </c>
      <c r="AK5755" s="7">
        <v>2.8</v>
      </c>
      <c r="AL5755" s="7">
        <v>1015</v>
      </c>
      <c r="AO5755" s="21">
        <v>0.99613425925925925</v>
      </c>
      <c r="AP5755" s="7">
        <v>4.4000000000000004</v>
      </c>
      <c r="AQ5755" s="7">
        <v>1016.3</v>
      </c>
      <c r="AT5755" s="21">
        <v>0.93210648148148145</v>
      </c>
      <c r="AU5755" s="7">
        <v>4.2</v>
      </c>
      <c r="AV5755" s="7">
        <v>1016</v>
      </c>
      <c r="AY5755" s="21">
        <v>0.52491898148148153</v>
      </c>
      <c r="AZ5755" s="7">
        <v>1.9</v>
      </c>
      <c r="BA5755" s="7">
        <v>1013.9</v>
      </c>
      <c r="BD5755" s="21">
        <v>0.9553356481481482</v>
      </c>
      <c r="BE5755" s="7">
        <v>2.4</v>
      </c>
      <c r="BF5755" s="7">
        <v>1016</v>
      </c>
    </row>
    <row r="5756" spans="1:58" x14ac:dyDescent="0.35">
      <c r="A5756" s="21">
        <v>0.97969907407407408</v>
      </c>
      <c r="B5756" s="7">
        <v>12.4</v>
      </c>
      <c r="C5756" s="7">
        <v>1014.8</v>
      </c>
      <c r="F5756" s="21">
        <v>0.51579861111111114</v>
      </c>
      <c r="G5756" s="7">
        <v>10.4</v>
      </c>
      <c r="H5756" s="7">
        <v>1016.3</v>
      </c>
      <c r="K5756" s="21">
        <v>0.53365740740740741</v>
      </c>
      <c r="L5756" s="7">
        <v>9.6</v>
      </c>
      <c r="M5756" s="7">
        <v>1014.4</v>
      </c>
      <c r="P5756" s="21">
        <v>0.94523148148148151</v>
      </c>
      <c r="Q5756" s="7">
        <v>5.6</v>
      </c>
      <c r="R5756" s="7">
        <v>1017</v>
      </c>
      <c r="U5756" s="21">
        <v>0.95354166666666662</v>
      </c>
      <c r="V5756" s="7">
        <v>2</v>
      </c>
      <c r="W5756" s="7">
        <v>1017.2</v>
      </c>
      <c r="Z5756" s="21">
        <v>0.94833333333333336</v>
      </c>
      <c r="AA5756" s="7">
        <v>0.9</v>
      </c>
      <c r="AB5756" s="7">
        <v>1014.3</v>
      </c>
      <c r="AE5756" s="21">
        <v>0.93557870370370366</v>
      </c>
      <c r="AF5756" s="7">
        <v>3.1</v>
      </c>
      <c r="AG5756" s="7">
        <v>1014.6</v>
      </c>
      <c r="AJ5756" s="21">
        <v>0.51824074074074078</v>
      </c>
      <c r="AK5756" s="7">
        <v>2.8</v>
      </c>
      <c r="AL5756" s="7">
        <v>1015.2</v>
      </c>
      <c r="AO5756" s="21">
        <v>0.99615740740740744</v>
      </c>
      <c r="AP5756" s="7">
        <v>4.4000000000000004</v>
      </c>
      <c r="AQ5756" s="7">
        <v>1016.3</v>
      </c>
      <c r="AT5756" s="21">
        <v>0.93212962962962964</v>
      </c>
      <c r="AU5756" s="7">
        <v>4.2</v>
      </c>
      <c r="AV5756" s="7">
        <v>1016.3</v>
      </c>
      <c r="AY5756" s="21">
        <v>0.52494212962962961</v>
      </c>
      <c r="AZ5756" s="7">
        <v>1.9</v>
      </c>
      <c r="BA5756" s="7">
        <v>1014</v>
      </c>
      <c r="BD5756" s="21">
        <v>0.95535879629629628</v>
      </c>
      <c r="BE5756" s="7">
        <v>2.4</v>
      </c>
      <c r="BF5756" s="7">
        <v>1016.3</v>
      </c>
    </row>
    <row r="5757" spans="1:58" x14ac:dyDescent="0.35">
      <c r="A5757" s="21">
        <v>0.97972222222222227</v>
      </c>
      <c r="B5757" s="7">
        <v>12.4</v>
      </c>
      <c r="C5757" s="7">
        <v>1015.1</v>
      </c>
      <c r="F5757" s="21">
        <v>0.51582175925925922</v>
      </c>
      <c r="G5757" s="7">
        <v>10.4</v>
      </c>
      <c r="H5757" s="7">
        <v>1016.5</v>
      </c>
      <c r="K5757" s="21">
        <v>0.5336805555555556</v>
      </c>
      <c r="L5757" s="7">
        <v>9.6</v>
      </c>
      <c r="M5757" s="7">
        <v>1014.5</v>
      </c>
      <c r="P5757" s="21">
        <v>0.94525462962962958</v>
      </c>
      <c r="Q5757" s="7">
        <v>5.6</v>
      </c>
      <c r="R5757" s="7">
        <v>1017.1</v>
      </c>
      <c r="U5757" s="21">
        <v>0.95356481481481481</v>
      </c>
      <c r="V5757" s="7">
        <v>2</v>
      </c>
      <c r="W5757" s="7">
        <v>1017.4</v>
      </c>
      <c r="Z5757" s="21">
        <v>0.94835648148148144</v>
      </c>
      <c r="AA5757" s="7">
        <v>0.9</v>
      </c>
      <c r="AB5757" s="7">
        <v>1014.3</v>
      </c>
      <c r="AE5757" s="21">
        <v>0.93560185185185185</v>
      </c>
      <c r="AF5757" s="7">
        <v>3</v>
      </c>
      <c r="AG5757" s="7">
        <v>1014.6</v>
      </c>
      <c r="AJ5757" s="21">
        <v>0.51826388888888886</v>
      </c>
      <c r="AK5757" s="7">
        <v>2.8</v>
      </c>
      <c r="AL5757" s="7">
        <v>1015.3</v>
      </c>
      <c r="AO5757" s="21">
        <v>0.99618055555555551</v>
      </c>
      <c r="AP5757" s="7">
        <v>4.4000000000000004</v>
      </c>
      <c r="AQ5757" s="7">
        <v>1016.3</v>
      </c>
      <c r="AT5757" s="21">
        <v>0.93215277777777783</v>
      </c>
      <c r="AU5757" s="7">
        <v>4.0999999999999996</v>
      </c>
      <c r="AV5757" s="7">
        <v>1016.4</v>
      </c>
      <c r="AY5757" s="21">
        <v>0.52496527777777779</v>
      </c>
      <c r="AZ5757" s="7">
        <v>1.8</v>
      </c>
      <c r="BA5757" s="7">
        <v>1014</v>
      </c>
      <c r="BD5757" s="21">
        <v>0.95538194444444446</v>
      </c>
      <c r="BE5757" s="7">
        <v>2.4</v>
      </c>
      <c r="BF5757" s="7">
        <v>1016.4</v>
      </c>
    </row>
    <row r="5758" spans="1:58" x14ac:dyDescent="0.35">
      <c r="A5758" s="21">
        <v>0.97974537037037035</v>
      </c>
      <c r="B5758" s="7">
        <v>12.4</v>
      </c>
      <c r="C5758" s="7">
        <v>1015.2</v>
      </c>
      <c r="F5758" s="21">
        <v>0.5158449074074074</v>
      </c>
      <c r="G5758" s="7">
        <v>10.4</v>
      </c>
      <c r="H5758" s="7">
        <v>1016.5</v>
      </c>
      <c r="K5758" s="21">
        <v>0.53370370370370368</v>
      </c>
      <c r="L5758" s="7">
        <v>9.6</v>
      </c>
      <c r="M5758" s="7">
        <v>1015</v>
      </c>
      <c r="P5758" s="21">
        <v>0.94527777777777777</v>
      </c>
      <c r="Q5758" s="7">
        <v>5.6</v>
      </c>
      <c r="R5758" s="7">
        <v>1017.5</v>
      </c>
      <c r="U5758" s="21">
        <v>0.953587962962963</v>
      </c>
      <c r="V5758" s="7">
        <v>2</v>
      </c>
      <c r="W5758" s="7">
        <v>1017.6</v>
      </c>
      <c r="Z5758" s="21">
        <v>0.94837962962962963</v>
      </c>
      <c r="AA5758" s="7">
        <v>1</v>
      </c>
      <c r="AB5758" s="7">
        <v>1014.5</v>
      </c>
      <c r="AE5758" s="21">
        <v>0.93562500000000004</v>
      </c>
      <c r="AF5758" s="7">
        <v>2.9</v>
      </c>
      <c r="AG5758" s="7">
        <v>1014.9</v>
      </c>
      <c r="AJ5758" s="21">
        <v>0.51828703703703705</v>
      </c>
      <c r="AK5758" s="7">
        <v>2.9</v>
      </c>
      <c r="AL5758" s="7">
        <v>1015.4</v>
      </c>
      <c r="AO5758" s="21">
        <v>0.9962037037037037</v>
      </c>
      <c r="AP5758" s="7">
        <v>4.4000000000000004</v>
      </c>
      <c r="AQ5758" s="7">
        <v>1016.3</v>
      </c>
      <c r="AT5758" s="21">
        <v>0.93217592592592591</v>
      </c>
      <c r="AU5758" s="7">
        <v>4.0999999999999996</v>
      </c>
      <c r="AV5758" s="7">
        <v>1016.6</v>
      </c>
      <c r="AY5758" s="21">
        <v>0.52498842592592587</v>
      </c>
      <c r="AZ5758" s="7">
        <v>1.8</v>
      </c>
      <c r="BA5758" s="7">
        <v>1014.4</v>
      </c>
      <c r="BD5758" s="21">
        <v>0.95540509259259254</v>
      </c>
      <c r="BE5758" s="7">
        <v>2.4</v>
      </c>
      <c r="BF5758" s="7">
        <v>1016.4</v>
      </c>
    </row>
    <row r="5759" spans="1:58" x14ac:dyDescent="0.35">
      <c r="A5759" s="21">
        <v>0.97976851851851854</v>
      </c>
      <c r="B5759" s="7">
        <v>12.4</v>
      </c>
      <c r="C5759" s="7">
        <v>1015.3</v>
      </c>
      <c r="F5759" s="21">
        <v>0.51586805555555559</v>
      </c>
      <c r="G5759" s="7">
        <v>10.3</v>
      </c>
      <c r="H5759" s="7">
        <v>1016.9</v>
      </c>
      <c r="K5759" s="21">
        <v>0.53372685185185187</v>
      </c>
      <c r="L5759" s="7">
        <v>9.6</v>
      </c>
      <c r="M5759" s="7">
        <v>1015</v>
      </c>
      <c r="P5759" s="21">
        <v>0.94530092592592596</v>
      </c>
      <c r="Q5759" s="7">
        <v>5.7</v>
      </c>
      <c r="R5759" s="7">
        <v>1017.5</v>
      </c>
      <c r="U5759" s="21">
        <v>0.95361111111111108</v>
      </c>
      <c r="V5759" s="7">
        <v>1.9</v>
      </c>
      <c r="W5759" s="7">
        <v>1017.7</v>
      </c>
      <c r="Z5759" s="21">
        <v>0.94840277777777782</v>
      </c>
      <c r="AA5759" s="7">
        <v>1.1000000000000001</v>
      </c>
      <c r="AB5759" s="7">
        <v>1014.6</v>
      </c>
      <c r="AE5759" s="21">
        <v>0.93564814814814812</v>
      </c>
      <c r="AF5759" s="7">
        <v>2.9</v>
      </c>
      <c r="AG5759" s="7">
        <v>1015.1</v>
      </c>
      <c r="AJ5759" s="21">
        <v>0.51831018518518523</v>
      </c>
      <c r="AK5759" s="7">
        <v>3</v>
      </c>
      <c r="AL5759" s="7">
        <v>1015.4</v>
      </c>
      <c r="AO5759" s="21">
        <v>0.99622685185185189</v>
      </c>
      <c r="AP5759" s="7">
        <v>4.4000000000000004</v>
      </c>
      <c r="AQ5759" s="7">
        <v>1016.8</v>
      </c>
      <c r="AT5759" s="21">
        <v>0.9321990740740741</v>
      </c>
      <c r="AU5759" s="7">
        <v>4.2</v>
      </c>
      <c r="AV5759" s="7">
        <v>1016.8</v>
      </c>
      <c r="AY5759" s="21">
        <v>0.52501157407407406</v>
      </c>
      <c r="AZ5759" s="7">
        <v>1.8</v>
      </c>
      <c r="BA5759" s="7">
        <v>1014.6</v>
      </c>
      <c r="BD5759" s="21">
        <v>0.95542824074074073</v>
      </c>
      <c r="BE5759" s="7">
        <v>2.5</v>
      </c>
      <c r="BF5759" s="7">
        <v>1016.6</v>
      </c>
    </row>
    <row r="5760" spans="1:58" x14ac:dyDescent="0.35">
      <c r="A5760" s="21">
        <v>0.97979166666666662</v>
      </c>
      <c r="B5760" s="7">
        <v>12.5</v>
      </c>
      <c r="C5760" s="7">
        <v>1015.5</v>
      </c>
      <c r="F5760" s="21">
        <v>0.51589120370370367</v>
      </c>
      <c r="G5760" s="7">
        <v>10.3</v>
      </c>
      <c r="H5760" s="7">
        <v>1016.9</v>
      </c>
      <c r="K5760" s="21">
        <v>0.53374999999999995</v>
      </c>
      <c r="L5760" s="7">
        <v>9.6999999999999993</v>
      </c>
      <c r="M5760" s="7">
        <v>1015</v>
      </c>
      <c r="P5760" s="21">
        <v>0.94532407407407404</v>
      </c>
      <c r="Q5760" s="7">
        <v>5.7</v>
      </c>
      <c r="R5760" s="7">
        <v>1017.6</v>
      </c>
      <c r="U5760" s="21">
        <v>0.95363425925925926</v>
      </c>
      <c r="V5760" s="7">
        <v>1.9</v>
      </c>
      <c r="W5760" s="7">
        <v>1017.8</v>
      </c>
      <c r="Z5760" s="21">
        <v>0.94842592592592589</v>
      </c>
      <c r="AA5760" s="7">
        <v>1.1000000000000001</v>
      </c>
      <c r="AB5760" s="7">
        <v>1015.1</v>
      </c>
      <c r="AE5760" s="21">
        <v>0.93567129629629631</v>
      </c>
      <c r="AF5760" s="7">
        <v>3</v>
      </c>
      <c r="AG5760" s="7">
        <v>1015.3</v>
      </c>
      <c r="AJ5760" s="21">
        <v>0.51833333333333331</v>
      </c>
      <c r="AK5760" s="7">
        <v>3</v>
      </c>
      <c r="AL5760" s="7">
        <v>1015.5</v>
      </c>
      <c r="AO5760" s="21">
        <v>0.99624999999999997</v>
      </c>
      <c r="AP5760" s="7">
        <v>4.4000000000000004</v>
      </c>
      <c r="AQ5760" s="7">
        <v>1016.8</v>
      </c>
      <c r="AT5760" s="21">
        <v>0.93222222222222217</v>
      </c>
      <c r="AU5760" s="7">
        <v>4.2</v>
      </c>
      <c r="AV5760" s="7">
        <v>1017.1</v>
      </c>
      <c r="AY5760" s="21">
        <v>0.52503472222222225</v>
      </c>
      <c r="AZ5760" s="7">
        <v>1.7</v>
      </c>
      <c r="BA5760" s="7">
        <v>1014.7</v>
      </c>
      <c r="BD5760" s="21">
        <v>0.95545138888888892</v>
      </c>
      <c r="BE5760" s="7">
        <v>2.5</v>
      </c>
      <c r="BF5760" s="7">
        <v>1016.9</v>
      </c>
    </row>
    <row r="5761" spans="1:58" x14ac:dyDescent="0.35">
      <c r="A5761" s="21">
        <v>0.97981481481481481</v>
      </c>
      <c r="B5761" s="7">
        <v>12.5</v>
      </c>
      <c r="C5761" s="7">
        <v>1015.6</v>
      </c>
      <c r="F5761" s="21">
        <v>0.51591435185185186</v>
      </c>
      <c r="G5761" s="7">
        <v>10.3</v>
      </c>
      <c r="H5761" s="7">
        <v>1017.6</v>
      </c>
      <c r="K5761" s="21">
        <v>0.53377314814814814</v>
      </c>
      <c r="L5761" s="7">
        <v>9.6999999999999993</v>
      </c>
      <c r="M5761" s="7">
        <v>1015.1</v>
      </c>
      <c r="P5761" s="21">
        <v>0.94534722222222223</v>
      </c>
      <c r="Q5761" s="7">
        <v>5.7</v>
      </c>
      <c r="R5761" s="7">
        <v>1017.9</v>
      </c>
      <c r="U5761" s="21">
        <v>0.95365740740740745</v>
      </c>
      <c r="V5761" s="7">
        <v>1.9</v>
      </c>
      <c r="W5761" s="7">
        <v>1018.1</v>
      </c>
      <c r="Z5761" s="21">
        <v>0.94844907407407408</v>
      </c>
      <c r="AA5761" s="7">
        <v>1.1000000000000001</v>
      </c>
      <c r="AB5761" s="7">
        <v>1015.2</v>
      </c>
      <c r="AE5761" s="21">
        <v>0.9356944444444445</v>
      </c>
      <c r="AF5761" s="7">
        <v>2.9</v>
      </c>
      <c r="AG5761" s="7">
        <v>1015.7</v>
      </c>
      <c r="AJ5761" s="21">
        <v>0.5183564814814815</v>
      </c>
      <c r="AK5761" s="7">
        <v>3.1</v>
      </c>
      <c r="AL5761" s="7">
        <v>1015.9</v>
      </c>
      <c r="AO5761" s="21">
        <v>0.99627314814814816</v>
      </c>
      <c r="AP5761" s="7">
        <v>4.4000000000000004</v>
      </c>
      <c r="AQ5761" s="7">
        <v>1017</v>
      </c>
      <c r="AT5761" s="21">
        <v>0.93224537037037036</v>
      </c>
      <c r="AU5761" s="7">
        <v>4.2</v>
      </c>
      <c r="AV5761" s="7">
        <v>1017.2</v>
      </c>
      <c r="AY5761" s="21">
        <v>0.52505787037037033</v>
      </c>
      <c r="AZ5761" s="7">
        <v>1.7</v>
      </c>
      <c r="BA5761" s="7">
        <v>1015</v>
      </c>
      <c r="BD5761" s="21">
        <v>0.955474537037037</v>
      </c>
      <c r="BE5761" s="7">
        <v>2.5</v>
      </c>
      <c r="BF5761" s="7">
        <v>1017</v>
      </c>
    </row>
    <row r="5762" spans="1:58" x14ac:dyDescent="0.35">
      <c r="A5762" s="21">
        <v>0.97983796296296299</v>
      </c>
      <c r="B5762" s="7">
        <v>12.4</v>
      </c>
      <c r="C5762" s="7">
        <v>1015.7</v>
      </c>
      <c r="F5762" s="21">
        <v>0.51593750000000005</v>
      </c>
      <c r="G5762" s="7">
        <v>10.1</v>
      </c>
      <c r="H5762" s="7">
        <v>1017.3</v>
      </c>
      <c r="K5762" s="21">
        <v>0.53379629629629632</v>
      </c>
      <c r="L5762" s="7">
        <v>9.8000000000000007</v>
      </c>
      <c r="M5762" s="7">
        <v>1015.5</v>
      </c>
      <c r="P5762" s="21">
        <v>0.94537037037037042</v>
      </c>
      <c r="Q5762" s="7">
        <v>5.7</v>
      </c>
      <c r="R5762" s="7">
        <v>1018</v>
      </c>
      <c r="U5762" s="21">
        <v>0.95368055555555553</v>
      </c>
      <c r="V5762" s="7">
        <v>1.9</v>
      </c>
      <c r="W5762" s="7">
        <v>1018.1</v>
      </c>
      <c r="Z5762" s="21">
        <v>0.94847222222222227</v>
      </c>
      <c r="AA5762" s="7">
        <v>1.1000000000000001</v>
      </c>
      <c r="AB5762" s="7">
        <v>1015.5</v>
      </c>
      <c r="AE5762" s="21">
        <v>0.93571759259259257</v>
      </c>
      <c r="AF5762" s="7">
        <v>2.9</v>
      </c>
      <c r="AG5762" s="7">
        <v>1015.7</v>
      </c>
      <c r="AJ5762" s="21">
        <v>0.51837962962962958</v>
      </c>
      <c r="AK5762" s="7">
        <v>3.1</v>
      </c>
      <c r="AL5762" s="7">
        <v>1015.9</v>
      </c>
      <c r="AO5762" s="21">
        <v>0.99629629629629635</v>
      </c>
      <c r="AP5762" s="7">
        <v>4.4000000000000004</v>
      </c>
      <c r="AQ5762" s="7">
        <v>1017.4</v>
      </c>
      <c r="AT5762" s="21">
        <v>0.93226851851851855</v>
      </c>
      <c r="AU5762" s="7">
        <v>4.0999999999999996</v>
      </c>
      <c r="AV5762" s="7">
        <v>1017.2</v>
      </c>
      <c r="AY5762" s="21">
        <v>0.52508101851851852</v>
      </c>
      <c r="AZ5762" s="7">
        <v>1.7</v>
      </c>
      <c r="BA5762" s="7">
        <v>1015.1</v>
      </c>
      <c r="BD5762" s="21">
        <v>0.95549768518518519</v>
      </c>
      <c r="BE5762" s="7">
        <v>2.5</v>
      </c>
      <c r="BF5762" s="7">
        <v>1017</v>
      </c>
    </row>
    <row r="5763" spans="1:58" x14ac:dyDescent="0.35">
      <c r="A5763" s="21">
        <v>0.97986111111111107</v>
      </c>
      <c r="B5763" s="7">
        <v>12.3</v>
      </c>
      <c r="C5763" s="7">
        <v>1015.9</v>
      </c>
      <c r="F5763" s="21">
        <v>0.51596064814814813</v>
      </c>
      <c r="G5763" s="7">
        <v>10.1</v>
      </c>
      <c r="H5763" s="7">
        <v>1017.5</v>
      </c>
      <c r="K5763" s="21">
        <v>0.5338194444444444</v>
      </c>
      <c r="L5763" s="7">
        <v>9.6999999999999993</v>
      </c>
      <c r="M5763" s="7">
        <v>1015.6</v>
      </c>
      <c r="P5763" s="21">
        <v>0.94539351851851849</v>
      </c>
      <c r="Q5763" s="7">
        <v>5.7</v>
      </c>
      <c r="R5763" s="7">
        <v>1018.1</v>
      </c>
      <c r="U5763" s="21">
        <v>0.95370370370370372</v>
      </c>
      <c r="V5763" s="7">
        <v>1.9</v>
      </c>
      <c r="W5763" s="7">
        <v>1018.3</v>
      </c>
      <c r="Z5763" s="21">
        <v>0.94849537037037035</v>
      </c>
      <c r="AA5763" s="7">
        <v>1.1000000000000001</v>
      </c>
      <c r="AB5763" s="7">
        <v>1015.5</v>
      </c>
      <c r="AE5763" s="21">
        <v>0.93574074074074076</v>
      </c>
      <c r="AF5763" s="7">
        <v>3</v>
      </c>
      <c r="AG5763" s="7">
        <v>1015.8</v>
      </c>
      <c r="AJ5763" s="21">
        <v>0.51840277777777777</v>
      </c>
      <c r="AK5763" s="7">
        <v>3</v>
      </c>
      <c r="AL5763" s="7">
        <v>1016</v>
      </c>
      <c r="AO5763" s="21">
        <v>0.99631944444444442</v>
      </c>
      <c r="AP5763" s="7">
        <v>4.4000000000000004</v>
      </c>
      <c r="AQ5763" s="7">
        <v>1017.5</v>
      </c>
      <c r="AT5763" s="21">
        <v>0.93229166666666663</v>
      </c>
      <c r="AU5763" s="7">
        <v>4.0999999999999996</v>
      </c>
      <c r="AV5763" s="7">
        <v>1017.4</v>
      </c>
      <c r="AY5763" s="21">
        <v>0.52510416666666671</v>
      </c>
      <c r="AZ5763" s="7">
        <v>1.7</v>
      </c>
      <c r="BA5763" s="7">
        <v>1015.2</v>
      </c>
      <c r="BD5763" s="21">
        <v>0.95552083333333337</v>
      </c>
      <c r="BE5763" s="7">
        <v>2.5</v>
      </c>
      <c r="BF5763" s="7">
        <v>1017.2</v>
      </c>
    </row>
    <row r="5764" spans="1:58" x14ac:dyDescent="0.35">
      <c r="A5764" s="21">
        <v>0.97988425925925926</v>
      </c>
      <c r="B5764" s="7">
        <v>12.3</v>
      </c>
      <c r="C5764" s="7">
        <v>1016.1</v>
      </c>
      <c r="F5764" s="21">
        <v>0.51598379629629632</v>
      </c>
      <c r="G5764" s="7">
        <v>10.1</v>
      </c>
      <c r="H5764" s="7">
        <v>1017.7</v>
      </c>
      <c r="K5764" s="21">
        <v>0.53384259259259259</v>
      </c>
      <c r="L5764" s="7">
        <v>9.6999999999999993</v>
      </c>
      <c r="M5764" s="7">
        <v>1015.7</v>
      </c>
      <c r="P5764" s="21">
        <v>0.94541666666666668</v>
      </c>
      <c r="Q5764" s="7">
        <v>5.6</v>
      </c>
      <c r="R5764" s="7">
        <v>1018.1</v>
      </c>
      <c r="U5764" s="21">
        <v>0.9537268518518518</v>
      </c>
      <c r="V5764" s="7">
        <v>1.8</v>
      </c>
      <c r="W5764" s="7">
        <v>1018.5</v>
      </c>
      <c r="Z5764" s="21">
        <v>0.94851851851851854</v>
      </c>
      <c r="AA5764" s="7">
        <v>1.1000000000000001</v>
      </c>
      <c r="AB5764" s="7">
        <v>1015.6</v>
      </c>
      <c r="AE5764" s="21">
        <v>0.93576388888888884</v>
      </c>
      <c r="AF5764" s="7">
        <v>3</v>
      </c>
      <c r="AG5764" s="7">
        <v>1016.1</v>
      </c>
      <c r="AJ5764" s="21">
        <v>0.51842592592592596</v>
      </c>
      <c r="AK5764" s="7">
        <v>3</v>
      </c>
      <c r="AL5764" s="7">
        <v>1016.3</v>
      </c>
      <c r="AO5764" s="21">
        <v>0.99634259259259261</v>
      </c>
      <c r="AP5764" s="7">
        <v>4.3</v>
      </c>
      <c r="AQ5764" s="7">
        <v>1017.5</v>
      </c>
      <c r="AT5764" s="21">
        <v>0.93231481481481482</v>
      </c>
      <c r="AU5764" s="7">
        <v>4.2</v>
      </c>
      <c r="AV5764" s="7">
        <v>1017.6</v>
      </c>
      <c r="AY5764" s="21">
        <v>0.52512731481481478</v>
      </c>
      <c r="AZ5764" s="7">
        <v>1.8</v>
      </c>
      <c r="BA5764" s="7">
        <v>1015.4</v>
      </c>
      <c r="BD5764" s="21">
        <v>0.95554398148148145</v>
      </c>
      <c r="BE5764" s="7">
        <v>2.6</v>
      </c>
      <c r="BF5764" s="7">
        <v>1017.6</v>
      </c>
    </row>
    <row r="5765" spans="1:58" x14ac:dyDescent="0.35">
      <c r="A5765" s="21">
        <v>0.97990740740740745</v>
      </c>
      <c r="B5765" s="7">
        <v>12.2</v>
      </c>
      <c r="C5765" s="7">
        <v>1016.3</v>
      </c>
      <c r="F5765" s="21">
        <v>0.51600694444444439</v>
      </c>
      <c r="G5765" s="7">
        <v>10.1</v>
      </c>
      <c r="H5765" s="7">
        <v>1017.7</v>
      </c>
      <c r="K5765" s="21">
        <v>0.53386574074074078</v>
      </c>
      <c r="L5765" s="7">
        <v>9.6999999999999993</v>
      </c>
      <c r="M5765" s="7">
        <v>1015.7</v>
      </c>
      <c r="P5765" s="21">
        <v>0.94543981481481476</v>
      </c>
      <c r="Q5765" s="7">
        <v>5.6</v>
      </c>
      <c r="R5765" s="7">
        <v>1018.6</v>
      </c>
      <c r="U5765" s="21">
        <v>0.95374999999999999</v>
      </c>
      <c r="V5765" s="7">
        <v>1.8</v>
      </c>
      <c r="W5765" s="7">
        <v>1018.8</v>
      </c>
      <c r="Z5765" s="21">
        <v>0.94854166666666662</v>
      </c>
      <c r="AA5765" s="7">
        <v>1</v>
      </c>
      <c r="AB5765" s="7">
        <v>1015.9</v>
      </c>
      <c r="AE5765" s="21">
        <v>0.93578703703703703</v>
      </c>
      <c r="AF5765" s="7">
        <v>3.1</v>
      </c>
      <c r="AG5765" s="7">
        <v>1016.3</v>
      </c>
      <c r="AJ5765" s="21">
        <v>0.51844907407407403</v>
      </c>
      <c r="AK5765" s="7">
        <v>2.9</v>
      </c>
      <c r="AL5765" s="7">
        <v>1016.5</v>
      </c>
      <c r="AO5765" s="21">
        <v>0.99636574074074069</v>
      </c>
      <c r="AP5765" s="7">
        <v>4.3</v>
      </c>
      <c r="AQ5765" s="7">
        <v>1017.6</v>
      </c>
      <c r="AT5765" s="21">
        <v>0.93233796296296301</v>
      </c>
      <c r="AU5765" s="7">
        <v>4.2</v>
      </c>
      <c r="AV5765" s="7">
        <v>1017.8</v>
      </c>
      <c r="AY5765" s="21">
        <v>0.52515046296296297</v>
      </c>
      <c r="AZ5765" s="7">
        <v>1.8</v>
      </c>
      <c r="BA5765" s="7">
        <v>1015.6</v>
      </c>
      <c r="BD5765" s="21">
        <v>0.95556712962962964</v>
      </c>
      <c r="BE5765" s="7">
        <v>2.6</v>
      </c>
      <c r="BF5765" s="7">
        <v>1017.6</v>
      </c>
    </row>
    <row r="5766" spans="1:58" x14ac:dyDescent="0.35">
      <c r="A5766" s="21">
        <v>0.97993055555555553</v>
      </c>
      <c r="B5766" s="7">
        <v>12.1</v>
      </c>
      <c r="C5766" s="7">
        <v>1016.4</v>
      </c>
      <c r="F5766" s="21">
        <v>0.51603009259259258</v>
      </c>
      <c r="G5766" s="7">
        <v>10.199999999999999</v>
      </c>
      <c r="H5766" s="7">
        <v>1018</v>
      </c>
      <c r="K5766" s="21">
        <v>0.53388888888888886</v>
      </c>
      <c r="L5766" s="7">
        <v>9.6999999999999993</v>
      </c>
      <c r="M5766" s="7">
        <v>1016</v>
      </c>
      <c r="P5766" s="21">
        <v>0.94546296296296295</v>
      </c>
      <c r="Q5766" s="7">
        <v>5.6</v>
      </c>
      <c r="R5766" s="7">
        <v>1018.7</v>
      </c>
      <c r="U5766" s="21">
        <v>0.95377314814814818</v>
      </c>
      <c r="V5766" s="7">
        <v>1.8</v>
      </c>
      <c r="W5766" s="7">
        <v>1018.9</v>
      </c>
      <c r="Z5766" s="21">
        <v>0.94856481481481481</v>
      </c>
      <c r="AA5766" s="7">
        <v>1</v>
      </c>
      <c r="AB5766" s="7">
        <v>1016.2</v>
      </c>
      <c r="AE5766" s="21">
        <v>0.93581018518518522</v>
      </c>
      <c r="AF5766" s="7">
        <v>3</v>
      </c>
      <c r="AG5766" s="7">
        <v>1016.3</v>
      </c>
      <c r="AJ5766" s="21">
        <v>0.51847222222222222</v>
      </c>
      <c r="AK5766" s="7">
        <v>2.9</v>
      </c>
      <c r="AL5766" s="7">
        <v>1016.6</v>
      </c>
      <c r="AO5766" s="21">
        <v>0.99638888888888888</v>
      </c>
      <c r="AP5766" s="7">
        <v>4.3</v>
      </c>
      <c r="AQ5766" s="7">
        <v>1018</v>
      </c>
      <c r="AT5766" s="21">
        <v>0.93236111111111108</v>
      </c>
      <c r="AU5766" s="7">
        <v>4.2</v>
      </c>
      <c r="AV5766" s="7">
        <v>1017.8</v>
      </c>
      <c r="AY5766" s="21">
        <v>0.52517361111111116</v>
      </c>
      <c r="AZ5766" s="7">
        <v>1.8</v>
      </c>
      <c r="BA5766" s="7">
        <v>1015.7</v>
      </c>
      <c r="BD5766" s="21">
        <v>0.95559027777777783</v>
      </c>
      <c r="BE5766" s="7">
        <v>2.6</v>
      </c>
      <c r="BF5766" s="7">
        <v>1017.6</v>
      </c>
    </row>
    <row r="5767" spans="1:58" x14ac:dyDescent="0.35">
      <c r="A5767" s="21">
        <v>0.97995370370370372</v>
      </c>
      <c r="B5767" s="7">
        <v>12.1</v>
      </c>
      <c r="C5767" s="7">
        <v>1016.5</v>
      </c>
      <c r="F5767" s="21">
        <v>0.51605324074074077</v>
      </c>
      <c r="G5767" s="7">
        <v>10.199999999999999</v>
      </c>
      <c r="H5767" s="7">
        <v>1018.1</v>
      </c>
      <c r="K5767" s="21">
        <v>0.53391203703703705</v>
      </c>
      <c r="L5767" s="7">
        <v>9.6</v>
      </c>
      <c r="M5767" s="7">
        <v>1016.7</v>
      </c>
      <c r="P5767" s="21">
        <v>0.94548611111111114</v>
      </c>
      <c r="Q5767" s="7">
        <v>5.6</v>
      </c>
      <c r="R5767" s="7">
        <v>1019</v>
      </c>
      <c r="U5767" s="21">
        <v>0.95379629629629625</v>
      </c>
      <c r="V5767" s="7">
        <v>1.9</v>
      </c>
      <c r="W5767" s="7">
        <v>1019</v>
      </c>
      <c r="Z5767" s="21">
        <v>0.94858796296296299</v>
      </c>
      <c r="AA5767" s="7">
        <v>1</v>
      </c>
      <c r="AB5767" s="7">
        <v>1016.2</v>
      </c>
      <c r="AE5767" s="21">
        <v>0.93583333333333329</v>
      </c>
      <c r="AF5767" s="7">
        <v>3</v>
      </c>
      <c r="AG5767" s="7">
        <v>1016.3</v>
      </c>
      <c r="AJ5767" s="21">
        <v>0.51849537037037041</v>
      </c>
      <c r="AK5767" s="7">
        <v>2.9</v>
      </c>
      <c r="AL5767" s="7">
        <v>1016.8</v>
      </c>
      <c r="AO5767" s="21">
        <v>0.99641203703703707</v>
      </c>
      <c r="AP5767" s="7">
        <v>4.3</v>
      </c>
      <c r="AQ5767" s="7">
        <v>1018</v>
      </c>
      <c r="AT5767" s="21">
        <v>0.93238425925925927</v>
      </c>
      <c r="AU5767" s="7">
        <v>4.2</v>
      </c>
      <c r="AV5767" s="7">
        <v>1018.1</v>
      </c>
      <c r="AY5767" s="21">
        <v>0.52519675925925924</v>
      </c>
      <c r="AZ5767" s="7">
        <v>1.8</v>
      </c>
      <c r="BA5767" s="7">
        <v>1015.7</v>
      </c>
      <c r="BD5767" s="21">
        <v>0.95561342592592591</v>
      </c>
      <c r="BE5767" s="7">
        <v>2.6</v>
      </c>
      <c r="BF5767" s="7">
        <v>1017.9</v>
      </c>
    </row>
    <row r="5768" spans="1:58" x14ac:dyDescent="0.35">
      <c r="A5768" s="21">
        <v>0.9799768518518519</v>
      </c>
      <c r="B5768" s="7">
        <v>12.1</v>
      </c>
      <c r="C5768" s="7">
        <v>1016.8</v>
      </c>
      <c r="F5768" s="21">
        <v>0.51607638888888885</v>
      </c>
      <c r="G5768" s="7">
        <v>10.199999999999999</v>
      </c>
      <c r="H5768" s="7">
        <v>1018.2</v>
      </c>
      <c r="K5768" s="21">
        <v>0.53393518518518523</v>
      </c>
      <c r="L5768" s="7">
        <v>9.6</v>
      </c>
      <c r="M5768" s="7">
        <v>1016.7</v>
      </c>
      <c r="P5768" s="21">
        <v>0.94550925925925922</v>
      </c>
      <c r="Q5768" s="7">
        <v>5.6</v>
      </c>
      <c r="R5768" s="7">
        <v>1019.1</v>
      </c>
      <c r="U5768" s="21">
        <v>0.95381944444444444</v>
      </c>
      <c r="V5768" s="7">
        <v>1.9</v>
      </c>
      <c r="W5768" s="7">
        <v>1019</v>
      </c>
      <c r="Z5768" s="21">
        <v>0.94861111111111107</v>
      </c>
      <c r="AA5768" s="7">
        <v>1</v>
      </c>
      <c r="AB5768" s="7">
        <v>1016.3</v>
      </c>
      <c r="AE5768" s="21">
        <v>0.93585648148148148</v>
      </c>
      <c r="AF5768" s="7">
        <v>3</v>
      </c>
      <c r="AG5768" s="7">
        <v>1016.4</v>
      </c>
      <c r="AJ5768" s="21">
        <v>0.51851851851851849</v>
      </c>
      <c r="AK5768" s="7">
        <v>3</v>
      </c>
      <c r="AL5768" s="7">
        <v>1017.2</v>
      </c>
      <c r="AO5768" s="21">
        <v>0.99643518518518515</v>
      </c>
      <c r="AP5768" s="7">
        <v>4.2</v>
      </c>
      <c r="AQ5768" s="7">
        <v>1018</v>
      </c>
      <c r="AT5768" s="21">
        <v>0.93240740740740746</v>
      </c>
      <c r="AU5768" s="7">
        <v>4.2</v>
      </c>
      <c r="AV5768" s="7">
        <v>1018.3</v>
      </c>
      <c r="AY5768" s="21">
        <v>0.52521990740740743</v>
      </c>
      <c r="AZ5768" s="7">
        <v>1.9</v>
      </c>
      <c r="BA5768" s="7">
        <v>1016</v>
      </c>
      <c r="BD5768" s="21">
        <v>0.9556365740740741</v>
      </c>
      <c r="BE5768" s="7">
        <v>2.6</v>
      </c>
      <c r="BF5768" s="7">
        <v>1018.3</v>
      </c>
    </row>
    <row r="5769" spans="1:58" x14ac:dyDescent="0.35">
      <c r="A5769" s="21">
        <v>0.98</v>
      </c>
      <c r="B5769" s="7">
        <v>12.1</v>
      </c>
      <c r="C5769" s="7">
        <v>1017</v>
      </c>
      <c r="F5769" s="21">
        <v>0.51609953703703704</v>
      </c>
      <c r="G5769" s="7">
        <v>10.199999999999999</v>
      </c>
      <c r="H5769" s="7">
        <v>1018.4</v>
      </c>
      <c r="K5769" s="21">
        <v>0.53395833333333331</v>
      </c>
      <c r="L5769" s="7">
        <v>9.6</v>
      </c>
      <c r="M5769" s="7">
        <v>1016.5</v>
      </c>
      <c r="P5769" s="21">
        <v>0.9455324074074074</v>
      </c>
      <c r="Q5769" s="7">
        <v>5.6</v>
      </c>
      <c r="R5769" s="7">
        <v>1019.1</v>
      </c>
      <c r="U5769" s="21">
        <v>0.95384259259259263</v>
      </c>
      <c r="V5769" s="7">
        <v>1.9</v>
      </c>
      <c r="W5769" s="7">
        <v>1019.3</v>
      </c>
      <c r="Z5769" s="21">
        <v>0.94863425925925926</v>
      </c>
      <c r="AA5769" s="7">
        <v>1</v>
      </c>
      <c r="AB5769" s="7">
        <v>1016.5</v>
      </c>
      <c r="AE5769" s="21">
        <v>0.93587962962962967</v>
      </c>
      <c r="AF5769" s="7">
        <v>3</v>
      </c>
      <c r="AG5769" s="7">
        <v>1016.9</v>
      </c>
      <c r="AJ5769" s="21">
        <v>0.51854166666666668</v>
      </c>
      <c r="AK5769" s="7">
        <v>3</v>
      </c>
      <c r="AL5769" s="7">
        <v>1017.2</v>
      </c>
      <c r="AO5769" s="21">
        <v>0.99645833333333333</v>
      </c>
      <c r="AP5769" s="7">
        <v>4.2</v>
      </c>
      <c r="AQ5769" s="7">
        <v>1018.4</v>
      </c>
      <c r="AT5769" s="21">
        <v>0.93243055555555554</v>
      </c>
      <c r="AU5769" s="7">
        <v>4.2</v>
      </c>
      <c r="AV5769" s="7">
        <v>1018.4</v>
      </c>
      <c r="AY5769" s="21">
        <v>0.5252430555555555</v>
      </c>
      <c r="AZ5769" s="7">
        <v>1.9</v>
      </c>
      <c r="BA5769" s="7">
        <v>1016.2</v>
      </c>
      <c r="BD5769" s="21">
        <v>0.95565972222222217</v>
      </c>
      <c r="BE5769" s="7">
        <v>2.6</v>
      </c>
      <c r="BF5769" s="7">
        <v>1018.3</v>
      </c>
    </row>
    <row r="5770" spans="1:58" x14ac:dyDescent="0.35">
      <c r="A5770" s="21">
        <v>0.98002314814814817</v>
      </c>
      <c r="B5770" s="7">
        <v>12.1</v>
      </c>
      <c r="C5770" s="7">
        <v>1017</v>
      </c>
      <c r="F5770" s="21">
        <v>0.51612268518518523</v>
      </c>
      <c r="G5770" s="7">
        <v>10.199999999999999</v>
      </c>
      <c r="H5770" s="7">
        <v>1018.5</v>
      </c>
      <c r="K5770" s="21">
        <v>0.5339814814814815</v>
      </c>
      <c r="L5770" s="7">
        <v>9.5</v>
      </c>
      <c r="M5770" s="7">
        <v>1016.7</v>
      </c>
      <c r="P5770" s="21">
        <v>0.94555555555555559</v>
      </c>
      <c r="Q5770" s="7">
        <v>5.6</v>
      </c>
      <c r="R5770" s="7">
        <v>1019.3</v>
      </c>
      <c r="U5770" s="21">
        <v>0.95386574074074071</v>
      </c>
      <c r="V5770" s="7">
        <v>1.9</v>
      </c>
      <c r="W5770" s="7">
        <v>1019.3</v>
      </c>
      <c r="Z5770" s="21">
        <v>0.94865740740740745</v>
      </c>
      <c r="AA5770" s="7">
        <v>1</v>
      </c>
      <c r="AB5770" s="7">
        <v>1016.5</v>
      </c>
      <c r="AE5770" s="21">
        <v>0.93590277777777775</v>
      </c>
      <c r="AF5770" s="7">
        <v>3.1</v>
      </c>
      <c r="AG5770" s="7">
        <v>1016.9</v>
      </c>
      <c r="AJ5770" s="21">
        <v>0.51856481481481487</v>
      </c>
      <c r="AK5770" s="7">
        <v>3</v>
      </c>
      <c r="AL5770" s="7">
        <v>1017.4</v>
      </c>
      <c r="AO5770" s="21">
        <v>0.99648148148148152</v>
      </c>
      <c r="AP5770" s="7">
        <v>4.2</v>
      </c>
      <c r="AQ5770" s="7">
        <v>1018.7</v>
      </c>
      <c r="AT5770" s="21">
        <v>0.93245370370370373</v>
      </c>
      <c r="AU5770" s="7">
        <v>4.2</v>
      </c>
      <c r="AV5770" s="7">
        <v>1018.7</v>
      </c>
      <c r="AY5770" s="21">
        <v>0.52526620370370369</v>
      </c>
      <c r="AZ5770" s="7">
        <v>1.9</v>
      </c>
      <c r="BA5770" s="7">
        <v>1016.2</v>
      </c>
      <c r="BD5770" s="21">
        <v>0.95568287037037036</v>
      </c>
      <c r="BE5770" s="7">
        <v>2.6</v>
      </c>
      <c r="BF5770" s="7">
        <v>1018.3</v>
      </c>
    </row>
    <row r="5771" spans="1:58" x14ac:dyDescent="0.35">
      <c r="A5771" s="21">
        <v>0.98004629629629625</v>
      </c>
      <c r="B5771" s="7">
        <v>12.1</v>
      </c>
      <c r="C5771" s="7">
        <v>1017.4</v>
      </c>
      <c r="F5771" s="21">
        <v>0.5161458333333333</v>
      </c>
      <c r="G5771" s="7">
        <v>10.199999999999999</v>
      </c>
      <c r="H5771" s="7">
        <v>1018.9</v>
      </c>
      <c r="K5771" s="21">
        <v>0.53400462962962958</v>
      </c>
      <c r="L5771" s="7">
        <v>9.5</v>
      </c>
      <c r="M5771" s="7">
        <v>1016.8</v>
      </c>
      <c r="P5771" s="21">
        <v>0.94557870370370367</v>
      </c>
      <c r="Q5771" s="7">
        <v>5.7</v>
      </c>
      <c r="R5771" s="7">
        <v>1019.6</v>
      </c>
      <c r="U5771" s="21">
        <v>0.9538888888888889</v>
      </c>
      <c r="V5771" s="7">
        <v>1.9</v>
      </c>
      <c r="W5771" s="7">
        <v>1019.6</v>
      </c>
      <c r="Z5771" s="21">
        <v>0.94868055555555553</v>
      </c>
      <c r="AA5771" s="7">
        <v>1</v>
      </c>
      <c r="AB5771" s="7">
        <v>1016.8</v>
      </c>
      <c r="AE5771" s="21">
        <v>0.93592592592592594</v>
      </c>
      <c r="AF5771" s="7">
        <v>3.1</v>
      </c>
      <c r="AG5771" s="7">
        <v>1017</v>
      </c>
      <c r="AJ5771" s="21">
        <v>0.51858796296296295</v>
      </c>
      <c r="AK5771" s="7">
        <v>3</v>
      </c>
      <c r="AL5771" s="7">
        <v>1017.7</v>
      </c>
      <c r="AO5771" s="21">
        <v>0.9965046296296296</v>
      </c>
      <c r="AP5771" s="7">
        <v>4.0999999999999996</v>
      </c>
      <c r="AQ5771" s="7">
        <v>1018.7</v>
      </c>
      <c r="AT5771" s="21">
        <v>0.93247685185185181</v>
      </c>
      <c r="AU5771" s="7">
        <v>4.0999999999999996</v>
      </c>
      <c r="AV5771" s="7">
        <v>1018.9</v>
      </c>
      <c r="AY5771" s="21">
        <v>0.52528935185185188</v>
      </c>
      <c r="AZ5771" s="7">
        <v>1.9</v>
      </c>
      <c r="BA5771" s="7">
        <v>1016.6</v>
      </c>
      <c r="BD5771" s="21">
        <v>0.95570601851851855</v>
      </c>
      <c r="BE5771" s="7">
        <v>2.5</v>
      </c>
      <c r="BF5771" s="7">
        <v>1018.7</v>
      </c>
    </row>
    <row r="5772" spans="1:58" x14ac:dyDescent="0.35">
      <c r="A5772" s="21">
        <v>0.98006944444444444</v>
      </c>
      <c r="B5772" s="7">
        <v>12.1</v>
      </c>
      <c r="C5772" s="7">
        <v>1017.5</v>
      </c>
      <c r="F5772" s="21">
        <v>0.51616898148148149</v>
      </c>
      <c r="G5772" s="7">
        <v>10.199999999999999</v>
      </c>
      <c r="H5772" s="7">
        <v>1018.7</v>
      </c>
      <c r="K5772" s="21">
        <v>0.53402777777777777</v>
      </c>
      <c r="L5772" s="7">
        <v>9.6</v>
      </c>
      <c r="M5772" s="7">
        <v>1016.8</v>
      </c>
      <c r="P5772" s="21">
        <v>0.94560185185185186</v>
      </c>
      <c r="Q5772" s="7">
        <v>5.7</v>
      </c>
      <c r="R5772" s="7">
        <v>1019.8</v>
      </c>
      <c r="U5772" s="21">
        <v>0.95391203703703709</v>
      </c>
      <c r="V5772" s="7">
        <v>1.9</v>
      </c>
      <c r="W5772" s="7">
        <v>1019.7</v>
      </c>
      <c r="Z5772" s="21">
        <v>0.94870370370370372</v>
      </c>
      <c r="AA5772" s="7">
        <v>0.9</v>
      </c>
      <c r="AB5772" s="7">
        <v>1017</v>
      </c>
      <c r="AE5772" s="21">
        <v>0.93594907407407413</v>
      </c>
      <c r="AF5772" s="7">
        <v>3.1</v>
      </c>
      <c r="AG5772" s="7">
        <v>1017.3</v>
      </c>
      <c r="AJ5772" s="21">
        <v>0.51861111111111113</v>
      </c>
      <c r="AK5772" s="7">
        <v>3.1</v>
      </c>
      <c r="AL5772" s="7">
        <v>1017.9</v>
      </c>
      <c r="AO5772" s="21">
        <v>0.99652777777777779</v>
      </c>
      <c r="AP5772" s="7">
        <v>4.0999999999999996</v>
      </c>
      <c r="AQ5772" s="7">
        <v>1018.9</v>
      </c>
      <c r="AT5772" s="21">
        <v>0.9325</v>
      </c>
      <c r="AU5772" s="7">
        <v>4.0999999999999996</v>
      </c>
      <c r="AV5772" s="7">
        <v>1018.9</v>
      </c>
      <c r="AY5772" s="21">
        <v>0.52531249999999996</v>
      </c>
      <c r="AZ5772" s="7">
        <v>1.9</v>
      </c>
      <c r="BA5772" s="7">
        <v>1016.8</v>
      </c>
      <c r="BD5772" s="21">
        <v>0.95572916666666663</v>
      </c>
      <c r="BE5772" s="7">
        <v>2.5</v>
      </c>
      <c r="BF5772" s="7">
        <v>1018.7</v>
      </c>
    </row>
    <row r="5773" spans="1:58" x14ac:dyDescent="0.35">
      <c r="A5773" s="21">
        <v>0.98009259259259263</v>
      </c>
      <c r="B5773" s="7">
        <v>12.2</v>
      </c>
      <c r="C5773" s="7">
        <v>1017.5</v>
      </c>
      <c r="F5773" s="21">
        <v>0.51619212962962968</v>
      </c>
      <c r="G5773" s="7">
        <v>10.3</v>
      </c>
      <c r="H5773" s="7">
        <v>1019.1</v>
      </c>
      <c r="K5773" s="21">
        <v>0.53405092592592596</v>
      </c>
      <c r="L5773" s="7">
        <v>9.6</v>
      </c>
      <c r="M5773" s="7">
        <v>1017.4</v>
      </c>
      <c r="P5773" s="21">
        <v>0.94562500000000005</v>
      </c>
      <c r="Q5773" s="7">
        <v>5.7</v>
      </c>
      <c r="R5773" s="7">
        <v>1019.8</v>
      </c>
      <c r="U5773" s="21">
        <v>0.95393518518518516</v>
      </c>
      <c r="V5773" s="7">
        <v>1.9</v>
      </c>
      <c r="W5773" s="7">
        <v>1020</v>
      </c>
      <c r="Z5773" s="21">
        <v>0.9487268518518519</v>
      </c>
      <c r="AA5773" s="7">
        <v>1</v>
      </c>
      <c r="AB5773" s="7">
        <v>1017</v>
      </c>
      <c r="AE5773" s="21">
        <v>0.93597222222222221</v>
      </c>
      <c r="AF5773" s="7">
        <v>3.1</v>
      </c>
      <c r="AG5773" s="7">
        <v>1017.5</v>
      </c>
      <c r="AJ5773" s="21">
        <v>0.51863425925925921</v>
      </c>
      <c r="AK5773" s="7">
        <v>3.1</v>
      </c>
      <c r="AL5773" s="7">
        <v>1017.9</v>
      </c>
      <c r="AO5773" s="21">
        <v>0.99655092592592598</v>
      </c>
      <c r="AP5773" s="7">
        <v>4.0999999999999996</v>
      </c>
      <c r="AQ5773" s="7">
        <v>1019</v>
      </c>
      <c r="AT5773" s="21">
        <v>0.93252314814814818</v>
      </c>
      <c r="AU5773" s="7">
        <v>4</v>
      </c>
      <c r="AV5773" s="7">
        <v>1019</v>
      </c>
      <c r="AY5773" s="21">
        <v>0.52533564814814815</v>
      </c>
      <c r="AZ5773" s="7">
        <v>1.9</v>
      </c>
      <c r="BA5773" s="7">
        <v>1016.8</v>
      </c>
      <c r="BD5773" s="21">
        <v>0.95575231481481482</v>
      </c>
      <c r="BE5773" s="7">
        <v>2.5</v>
      </c>
      <c r="BF5773" s="7">
        <v>1018.7</v>
      </c>
    </row>
    <row r="5774" spans="1:58" x14ac:dyDescent="0.35">
      <c r="A5774" s="21">
        <v>0.9801157407407407</v>
      </c>
      <c r="B5774" s="7">
        <v>12.2</v>
      </c>
      <c r="C5774" s="7">
        <v>1017.5</v>
      </c>
      <c r="F5774" s="21">
        <v>0.51621527777777776</v>
      </c>
      <c r="G5774" s="7">
        <v>10.3</v>
      </c>
      <c r="H5774" s="7">
        <v>1019.3</v>
      </c>
      <c r="K5774" s="21">
        <v>0.53407407407407403</v>
      </c>
      <c r="L5774" s="7">
        <v>9.6999999999999993</v>
      </c>
      <c r="M5774" s="7">
        <v>1017.3</v>
      </c>
      <c r="P5774" s="21">
        <v>0.94564814814814813</v>
      </c>
      <c r="Q5774" s="7">
        <v>5.7</v>
      </c>
      <c r="R5774" s="7">
        <v>1019.9</v>
      </c>
      <c r="U5774" s="21">
        <v>0.95395833333333335</v>
      </c>
      <c r="V5774" s="7">
        <v>1.9</v>
      </c>
      <c r="W5774" s="7">
        <v>1020.1</v>
      </c>
      <c r="Z5774" s="21">
        <v>0.94874999999999998</v>
      </c>
      <c r="AA5774" s="7">
        <v>1</v>
      </c>
      <c r="AB5774" s="7">
        <v>1017.2</v>
      </c>
      <c r="AE5774" s="21">
        <v>0.93599537037037039</v>
      </c>
      <c r="AF5774" s="7">
        <v>3.1</v>
      </c>
      <c r="AG5774" s="7">
        <v>1017.5</v>
      </c>
      <c r="AJ5774" s="21">
        <v>0.5186574074074074</v>
      </c>
      <c r="AK5774" s="7">
        <v>3.1</v>
      </c>
      <c r="AL5774" s="7">
        <v>1017.9</v>
      </c>
      <c r="AO5774" s="21">
        <v>0.99657407407407406</v>
      </c>
      <c r="AP5774" s="7">
        <v>4.0999999999999996</v>
      </c>
      <c r="AQ5774" s="7">
        <v>1019.3</v>
      </c>
      <c r="AT5774" s="21">
        <v>0.93254629629629626</v>
      </c>
      <c r="AU5774" s="7">
        <v>4.0999999999999996</v>
      </c>
      <c r="AV5774" s="7">
        <v>1019</v>
      </c>
      <c r="AY5774" s="21">
        <v>0.52535879629629634</v>
      </c>
      <c r="AZ5774" s="7">
        <v>1.9</v>
      </c>
      <c r="BA5774" s="7">
        <v>1016.9</v>
      </c>
      <c r="BD5774" s="21">
        <v>0.95577546296296301</v>
      </c>
      <c r="BE5774" s="7">
        <v>2.5</v>
      </c>
      <c r="BF5774" s="7">
        <v>1019</v>
      </c>
    </row>
    <row r="5775" spans="1:58" x14ac:dyDescent="0.35">
      <c r="A5775" s="21">
        <v>0.98013888888888889</v>
      </c>
      <c r="B5775" s="7">
        <v>12</v>
      </c>
      <c r="C5775" s="7">
        <v>1018</v>
      </c>
      <c r="F5775" s="21">
        <v>0.51623842592592595</v>
      </c>
      <c r="G5775" s="7">
        <v>10.3</v>
      </c>
      <c r="H5775" s="7">
        <v>1019.4</v>
      </c>
      <c r="K5775" s="21">
        <v>0.53409722222222222</v>
      </c>
      <c r="L5775" s="7">
        <v>9.6999999999999993</v>
      </c>
      <c r="M5775" s="7">
        <v>1017.6</v>
      </c>
      <c r="P5775" s="21">
        <v>0.94567129629629632</v>
      </c>
      <c r="Q5775" s="7">
        <v>5.7</v>
      </c>
      <c r="R5775" s="7">
        <v>1020</v>
      </c>
      <c r="U5775" s="21">
        <v>0.95398148148148143</v>
      </c>
      <c r="V5775" s="7">
        <v>1.9</v>
      </c>
      <c r="W5775" s="7">
        <v>1020.3</v>
      </c>
      <c r="Z5775" s="21">
        <v>0.94877314814814817</v>
      </c>
      <c r="AA5775" s="7">
        <v>1</v>
      </c>
      <c r="AB5775" s="7">
        <v>1017.4</v>
      </c>
      <c r="AE5775" s="21">
        <v>0.93601851851851847</v>
      </c>
      <c r="AF5775" s="7">
        <v>3.1</v>
      </c>
      <c r="AG5775" s="7">
        <v>1017.8</v>
      </c>
      <c r="AJ5775" s="21">
        <v>0.51868055555555559</v>
      </c>
      <c r="AK5775" s="7">
        <v>3.1</v>
      </c>
      <c r="AL5775" s="7">
        <v>1018.2</v>
      </c>
      <c r="AO5775" s="21">
        <v>0.99659722222222225</v>
      </c>
      <c r="AP5775" s="7">
        <v>4.0999999999999996</v>
      </c>
      <c r="AQ5775" s="7">
        <v>1019.3</v>
      </c>
      <c r="AT5775" s="21">
        <v>0.93256944444444445</v>
      </c>
      <c r="AU5775" s="7">
        <v>4.0999999999999996</v>
      </c>
      <c r="AV5775" s="7">
        <v>1019.3</v>
      </c>
      <c r="AY5775" s="21">
        <v>0.52538194444444442</v>
      </c>
      <c r="AZ5775" s="7">
        <v>1.8</v>
      </c>
      <c r="BA5775" s="7">
        <v>1017.3</v>
      </c>
      <c r="BD5775" s="21">
        <v>0.95579861111111108</v>
      </c>
      <c r="BE5775" s="7">
        <v>2.5</v>
      </c>
      <c r="BF5775" s="7">
        <v>1019.1</v>
      </c>
    </row>
    <row r="5776" spans="1:58" x14ac:dyDescent="0.35">
      <c r="A5776" s="21">
        <v>0.98016203703703708</v>
      </c>
      <c r="B5776" s="7">
        <v>12</v>
      </c>
      <c r="C5776" s="7">
        <v>1018.1</v>
      </c>
      <c r="F5776" s="21">
        <v>0.51626157407407403</v>
      </c>
      <c r="G5776" s="7">
        <v>10.3</v>
      </c>
      <c r="H5776" s="7">
        <v>1019.5</v>
      </c>
      <c r="K5776" s="21">
        <v>0.53412037037037041</v>
      </c>
      <c r="L5776" s="7">
        <v>9.6</v>
      </c>
      <c r="M5776" s="7">
        <v>1017.8</v>
      </c>
      <c r="P5776" s="21">
        <v>0.94569444444444439</v>
      </c>
      <c r="Q5776" s="7">
        <v>5.7</v>
      </c>
      <c r="R5776" s="7">
        <v>1020.5</v>
      </c>
      <c r="U5776" s="21">
        <v>0.95400462962962962</v>
      </c>
      <c r="V5776" s="7">
        <v>2</v>
      </c>
      <c r="W5776" s="7">
        <v>1020.5</v>
      </c>
      <c r="Z5776" s="21">
        <v>0.94879629629629625</v>
      </c>
      <c r="AA5776" s="7">
        <v>1</v>
      </c>
      <c r="AB5776" s="7">
        <v>1017.7</v>
      </c>
      <c r="AE5776" s="21">
        <v>0.93604166666666666</v>
      </c>
      <c r="AF5776" s="7">
        <v>3</v>
      </c>
      <c r="AG5776" s="7">
        <v>1018</v>
      </c>
      <c r="AJ5776" s="21">
        <v>0.51870370370370367</v>
      </c>
      <c r="AK5776" s="7">
        <v>3</v>
      </c>
      <c r="AL5776" s="7">
        <v>1018.3</v>
      </c>
      <c r="AO5776" s="21">
        <v>0.99662037037037032</v>
      </c>
      <c r="AP5776" s="7">
        <v>4.2</v>
      </c>
      <c r="AQ5776" s="7">
        <v>1019.1</v>
      </c>
      <c r="AT5776" s="21">
        <v>0.93259259259259264</v>
      </c>
      <c r="AU5776" s="7">
        <v>4.2</v>
      </c>
      <c r="AV5776" s="7">
        <v>1019.6</v>
      </c>
      <c r="AY5776" s="21">
        <v>0.5254050925925926</v>
      </c>
      <c r="AZ5776" s="7">
        <v>1.8</v>
      </c>
      <c r="BA5776" s="7">
        <v>1017.3</v>
      </c>
      <c r="BD5776" s="21">
        <v>0.95582175925925927</v>
      </c>
      <c r="BE5776" s="7">
        <v>2.5</v>
      </c>
      <c r="BF5776" s="7">
        <v>1019.5</v>
      </c>
    </row>
    <row r="5777" spans="1:58" x14ac:dyDescent="0.35">
      <c r="A5777" s="21">
        <v>0.98018518518518516</v>
      </c>
      <c r="B5777" s="7">
        <v>12</v>
      </c>
      <c r="C5777" s="7">
        <v>1018.1</v>
      </c>
      <c r="F5777" s="21">
        <v>0.51628472222222221</v>
      </c>
      <c r="G5777" s="7">
        <v>10.3</v>
      </c>
      <c r="H5777" s="7">
        <v>1019.7</v>
      </c>
      <c r="K5777" s="21">
        <v>0.53414351851851849</v>
      </c>
      <c r="L5777" s="7">
        <v>9.6</v>
      </c>
      <c r="M5777" s="7">
        <v>1017.8</v>
      </c>
      <c r="P5777" s="21">
        <v>0.94571759259259258</v>
      </c>
      <c r="Q5777" s="7">
        <v>5.8</v>
      </c>
      <c r="R5777" s="7">
        <v>1020.5</v>
      </c>
      <c r="U5777" s="21">
        <v>0.95402777777777781</v>
      </c>
      <c r="V5777" s="7">
        <v>2</v>
      </c>
      <c r="W5777" s="7">
        <v>1020.7</v>
      </c>
      <c r="Z5777" s="21">
        <v>0.94881944444444444</v>
      </c>
      <c r="AA5777" s="7">
        <v>1</v>
      </c>
      <c r="AB5777" s="7">
        <v>1018</v>
      </c>
      <c r="AE5777" s="21">
        <v>0.93606481481481485</v>
      </c>
      <c r="AF5777" s="7">
        <v>3.1</v>
      </c>
      <c r="AG5777" s="7">
        <v>1018</v>
      </c>
      <c r="AJ5777" s="21">
        <v>0.51872685185185186</v>
      </c>
      <c r="AK5777" s="7">
        <v>3</v>
      </c>
      <c r="AL5777" s="7">
        <v>1018.5</v>
      </c>
      <c r="AO5777" s="21">
        <v>0.99664351851851851</v>
      </c>
      <c r="AP5777" s="7">
        <v>4.2</v>
      </c>
      <c r="AQ5777" s="7">
        <v>1019.5</v>
      </c>
      <c r="AT5777" s="21">
        <v>0.93261574074074072</v>
      </c>
      <c r="AU5777" s="7">
        <v>4.2</v>
      </c>
      <c r="AV5777" s="7">
        <v>1019.7</v>
      </c>
      <c r="AY5777" s="21">
        <v>0.52542824074074079</v>
      </c>
      <c r="AZ5777" s="7">
        <v>1.8</v>
      </c>
      <c r="BA5777" s="7">
        <v>1017.3</v>
      </c>
      <c r="BD5777" s="21">
        <v>0.95584490740740746</v>
      </c>
      <c r="BE5777" s="7">
        <v>2.5</v>
      </c>
      <c r="BF5777" s="7">
        <v>1019.5</v>
      </c>
    </row>
    <row r="5778" spans="1:58" x14ac:dyDescent="0.35">
      <c r="A5778" s="21">
        <v>0.98020833333333335</v>
      </c>
      <c r="B5778" s="7">
        <v>12</v>
      </c>
      <c r="C5778" s="7">
        <v>1018.4</v>
      </c>
      <c r="F5778" s="21">
        <v>0.5163078703703704</v>
      </c>
      <c r="G5778" s="7">
        <v>10.3</v>
      </c>
      <c r="H5778" s="7">
        <v>1019.8</v>
      </c>
      <c r="K5778" s="21">
        <v>0.53416666666666668</v>
      </c>
      <c r="L5778" s="7">
        <v>9.6999999999999993</v>
      </c>
      <c r="M5778" s="7">
        <v>1018.4</v>
      </c>
      <c r="P5778" s="21">
        <v>0.94574074074074077</v>
      </c>
      <c r="Q5778" s="7">
        <v>5.7</v>
      </c>
      <c r="R5778" s="7">
        <v>1020.8</v>
      </c>
      <c r="U5778" s="21">
        <v>0.95405092592592589</v>
      </c>
      <c r="V5778" s="7">
        <v>2</v>
      </c>
      <c r="W5778" s="7">
        <v>1020.8</v>
      </c>
      <c r="Z5778" s="21">
        <v>0.94884259259259263</v>
      </c>
      <c r="AA5778" s="7">
        <v>1</v>
      </c>
      <c r="AB5778" s="7">
        <v>1018</v>
      </c>
      <c r="AE5778" s="21">
        <v>0.93608796296296293</v>
      </c>
      <c r="AF5778" s="7">
        <v>3.1</v>
      </c>
      <c r="AG5778" s="7">
        <v>1018.1</v>
      </c>
      <c r="AJ5778" s="21">
        <v>0.51875000000000004</v>
      </c>
      <c r="AK5778" s="7">
        <v>3</v>
      </c>
      <c r="AL5778" s="7">
        <v>1018.7</v>
      </c>
      <c r="AO5778" s="21">
        <v>0.9966666666666667</v>
      </c>
      <c r="AP5778" s="7">
        <v>4.0999999999999996</v>
      </c>
      <c r="AQ5778" s="7">
        <v>1019.9</v>
      </c>
      <c r="AT5778" s="21">
        <v>0.93263888888888891</v>
      </c>
      <c r="AU5778" s="7">
        <v>4.0999999999999996</v>
      </c>
      <c r="AV5778" s="7">
        <v>1019.9</v>
      </c>
      <c r="AY5778" s="21">
        <v>0.52545138888888887</v>
      </c>
      <c r="AZ5778" s="7">
        <v>1.9</v>
      </c>
      <c r="BA5778" s="7">
        <v>1017.7</v>
      </c>
      <c r="BD5778" s="21">
        <v>0.95586805555555554</v>
      </c>
      <c r="BE5778" s="7">
        <v>2.5</v>
      </c>
      <c r="BF5778" s="7">
        <v>1019.5</v>
      </c>
    </row>
    <row r="5779" spans="1:58" x14ac:dyDescent="0.35">
      <c r="A5779" s="21">
        <v>0.98023148148148154</v>
      </c>
      <c r="B5779" s="7">
        <v>11.9</v>
      </c>
      <c r="C5779" s="7">
        <v>1018.5</v>
      </c>
      <c r="F5779" s="21">
        <v>0.51633101851851848</v>
      </c>
      <c r="G5779" s="7">
        <v>10.199999999999999</v>
      </c>
      <c r="H5779" s="7">
        <v>1020.1</v>
      </c>
      <c r="K5779" s="21">
        <v>0.53418981481481487</v>
      </c>
      <c r="L5779" s="7">
        <v>9.8000000000000007</v>
      </c>
      <c r="M5779" s="7">
        <v>1018.3</v>
      </c>
      <c r="P5779" s="21">
        <v>0.94576388888888885</v>
      </c>
      <c r="Q5779" s="7">
        <v>5.6</v>
      </c>
      <c r="R5779" s="7">
        <v>1021</v>
      </c>
      <c r="U5779" s="21">
        <v>0.95407407407407407</v>
      </c>
      <c r="V5779" s="7">
        <v>1.9</v>
      </c>
      <c r="W5779" s="7">
        <v>1021</v>
      </c>
      <c r="Z5779" s="21">
        <v>0.9488657407407407</v>
      </c>
      <c r="AA5779" s="7">
        <v>1</v>
      </c>
      <c r="AB5779" s="7">
        <v>1018.1</v>
      </c>
      <c r="AE5779" s="21">
        <v>0.93611111111111112</v>
      </c>
      <c r="AF5779" s="7">
        <v>3</v>
      </c>
      <c r="AG5779" s="7">
        <v>1018.4</v>
      </c>
      <c r="AJ5779" s="21">
        <v>0.51877314814814812</v>
      </c>
      <c r="AK5779" s="7">
        <v>3</v>
      </c>
      <c r="AL5779" s="7">
        <v>1018.8</v>
      </c>
      <c r="AO5779" s="21">
        <v>0.99668981481481478</v>
      </c>
      <c r="AP5779" s="7">
        <v>4.0999999999999996</v>
      </c>
      <c r="AQ5779" s="7">
        <v>1019.9</v>
      </c>
      <c r="AT5779" s="21">
        <v>0.93266203703703698</v>
      </c>
      <c r="AU5779" s="7">
        <v>4.0999999999999996</v>
      </c>
      <c r="AV5779" s="7">
        <v>1020.2</v>
      </c>
      <c r="AY5779" s="21">
        <v>0.52547453703703706</v>
      </c>
      <c r="AZ5779" s="7">
        <v>1.9</v>
      </c>
      <c r="BA5779" s="7">
        <v>1018</v>
      </c>
      <c r="BD5779" s="21">
        <v>0.95589120370370373</v>
      </c>
      <c r="BE5779" s="7">
        <v>2.6</v>
      </c>
      <c r="BF5779" s="7">
        <v>1019.8</v>
      </c>
    </row>
    <row r="5780" spans="1:58" x14ac:dyDescent="0.35">
      <c r="A5780" s="21">
        <v>0.98025462962962961</v>
      </c>
      <c r="B5780" s="7">
        <v>11.9</v>
      </c>
      <c r="C5780" s="7">
        <v>1018.7</v>
      </c>
      <c r="F5780" s="21">
        <v>0.51635416666666667</v>
      </c>
      <c r="G5780" s="7">
        <v>10.1</v>
      </c>
      <c r="H5780" s="7">
        <v>1020.3</v>
      </c>
      <c r="K5780" s="21">
        <v>0.53421296296296295</v>
      </c>
      <c r="L5780" s="7">
        <v>9.9</v>
      </c>
      <c r="M5780" s="7">
        <v>1019</v>
      </c>
      <c r="P5780" s="21">
        <v>0.94578703703703704</v>
      </c>
      <c r="Q5780" s="7">
        <v>5.6</v>
      </c>
      <c r="R5780" s="7">
        <v>1021.1</v>
      </c>
      <c r="U5780" s="21">
        <v>0.95409722222222226</v>
      </c>
      <c r="V5780" s="7">
        <v>1.9</v>
      </c>
      <c r="W5780" s="7">
        <v>1021.1</v>
      </c>
      <c r="Z5780" s="21">
        <v>0.94888888888888889</v>
      </c>
      <c r="AA5780" s="7">
        <v>1</v>
      </c>
      <c r="AB5780" s="7">
        <v>1018.4</v>
      </c>
      <c r="AE5780" s="21">
        <v>0.9361342592592593</v>
      </c>
      <c r="AF5780" s="7">
        <v>3</v>
      </c>
      <c r="AG5780" s="7">
        <v>1018.7</v>
      </c>
      <c r="AJ5780" s="21">
        <v>0.51879629629629631</v>
      </c>
      <c r="AK5780" s="7">
        <v>3.1</v>
      </c>
      <c r="AL5780" s="7">
        <v>1019.1</v>
      </c>
      <c r="AO5780" s="21">
        <v>0.99671296296296297</v>
      </c>
      <c r="AP5780" s="7">
        <v>4.0999999999999996</v>
      </c>
      <c r="AQ5780" s="7">
        <v>1020.3</v>
      </c>
      <c r="AT5780" s="21">
        <v>0.93268518518518517</v>
      </c>
      <c r="AU5780" s="7">
        <v>4</v>
      </c>
      <c r="AV5780" s="7">
        <v>1020.2</v>
      </c>
      <c r="AY5780" s="21">
        <v>0.52549768518518514</v>
      </c>
      <c r="AZ5780" s="7">
        <v>1.9</v>
      </c>
      <c r="BA5780" s="7">
        <v>1018.1</v>
      </c>
      <c r="BD5780" s="21">
        <v>0.95591435185185181</v>
      </c>
      <c r="BE5780" s="7">
        <v>2.6</v>
      </c>
      <c r="BF5780" s="7">
        <v>1020.2</v>
      </c>
    </row>
    <row r="5781" spans="1:58" x14ac:dyDescent="0.35">
      <c r="A5781" s="21">
        <v>0.9802777777777778</v>
      </c>
      <c r="B5781" s="7">
        <v>11.9</v>
      </c>
      <c r="C5781" s="7">
        <v>1018.7</v>
      </c>
      <c r="F5781" s="21">
        <v>0.51637731481481486</v>
      </c>
      <c r="G5781" s="7">
        <v>10.1</v>
      </c>
      <c r="H5781" s="7">
        <v>1020.5</v>
      </c>
      <c r="K5781" s="21">
        <v>0.53423611111111113</v>
      </c>
      <c r="L5781" s="7">
        <v>10</v>
      </c>
      <c r="M5781" s="7">
        <v>1019</v>
      </c>
      <c r="P5781" s="21">
        <v>0.94581018518518523</v>
      </c>
      <c r="Q5781" s="7">
        <v>5.6</v>
      </c>
      <c r="R5781" s="7">
        <v>1021.4</v>
      </c>
      <c r="U5781" s="21">
        <v>0.95412037037037034</v>
      </c>
      <c r="V5781" s="7">
        <v>1.9</v>
      </c>
      <c r="W5781" s="7">
        <v>1021.3</v>
      </c>
      <c r="Z5781" s="21">
        <v>0.94891203703703708</v>
      </c>
      <c r="AA5781" s="7">
        <v>1</v>
      </c>
      <c r="AB5781" s="7">
        <v>1018.6</v>
      </c>
      <c r="AE5781" s="21">
        <v>0.93615740740740738</v>
      </c>
      <c r="AF5781" s="7">
        <v>3</v>
      </c>
      <c r="AG5781" s="7">
        <v>1018.9</v>
      </c>
      <c r="AJ5781" s="21">
        <v>0.5188194444444445</v>
      </c>
      <c r="AK5781" s="7">
        <v>3.1</v>
      </c>
      <c r="AL5781" s="7">
        <v>1019.2</v>
      </c>
      <c r="AO5781" s="21">
        <v>0.99673611111111116</v>
      </c>
      <c r="AP5781" s="7">
        <v>4.0999999999999996</v>
      </c>
      <c r="AQ5781" s="7">
        <v>1020.5</v>
      </c>
      <c r="AT5781" s="21">
        <v>0.93270833333333336</v>
      </c>
      <c r="AU5781" s="7">
        <v>4</v>
      </c>
      <c r="AV5781" s="7">
        <v>1020.6</v>
      </c>
      <c r="AY5781" s="21">
        <v>0.52552083333333333</v>
      </c>
      <c r="AZ5781" s="7">
        <v>1.9</v>
      </c>
      <c r="BA5781" s="7">
        <v>1018.1</v>
      </c>
      <c r="BD5781" s="21">
        <v>0.9559375</v>
      </c>
      <c r="BE5781" s="7">
        <v>2.6</v>
      </c>
      <c r="BF5781" s="7">
        <v>1020.2</v>
      </c>
    </row>
    <row r="5782" spans="1:58" x14ac:dyDescent="0.35">
      <c r="A5782" s="21">
        <v>0.98030092592592588</v>
      </c>
      <c r="B5782" s="7">
        <v>11.9</v>
      </c>
      <c r="C5782" s="7">
        <v>1018.9</v>
      </c>
      <c r="F5782" s="21">
        <v>0.51640046296296294</v>
      </c>
      <c r="G5782" s="7">
        <v>10.1</v>
      </c>
      <c r="H5782" s="7">
        <v>1020.6</v>
      </c>
      <c r="K5782" s="21">
        <v>0.53425925925925921</v>
      </c>
      <c r="L5782" s="7">
        <v>10</v>
      </c>
      <c r="M5782" s="7">
        <v>1018.7</v>
      </c>
      <c r="P5782" s="21">
        <v>0.9458333333333333</v>
      </c>
      <c r="Q5782" s="7">
        <v>5.7</v>
      </c>
      <c r="R5782" s="7">
        <v>1021.4</v>
      </c>
      <c r="U5782" s="21">
        <v>0.95414351851851853</v>
      </c>
      <c r="V5782" s="7">
        <v>2</v>
      </c>
      <c r="W5782" s="7">
        <v>1021.5</v>
      </c>
      <c r="Z5782" s="21">
        <v>0.94893518518518516</v>
      </c>
      <c r="AA5782" s="7">
        <v>1.1000000000000001</v>
      </c>
      <c r="AB5782" s="7">
        <v>1018.6</v>
      </c>
      <c r="AE5782" s="21">
        <v>0.93618055555555557</v>
      </c>
      <c r="AF5782" s="7">
        <v>3</v>
      </c>
      <c r="AG5782" s="7">
        <v>1018.9</v>
      </c>
      <c r="AJ5782" s="21">
        <v>0.51884259259259258</v>
      </c>
      <c r="AK5782" s="7">
        <v>3.1</v>
      </c>
      <c r="AL5782" s="7">
        <v>1019.3</v>
      </c>
      <c r="AO5782" s="21">
        <v>0.99675925925925923</v>
      </c>
      <c r="AP5782" s="7">
        <v>4.2</v>
      </c>
      <c r="AQ5782" s="7">
        <v>1020.8</v>
      </c>
      <c r="AT5782" s="21">
        <v>0.93273148148148144</v>
      </c>
      <c r="AU5782" s="7">
        <v>4</v>
      </c>
      <c r="AV5782" s="7">
        <v>1020.7</v>
      </c>
      <c r="AY5782" s="21">
        <v>0.52554398148148151</v>
      </c>
      <c r="AZ5782" s="7">
        <v>1.9</v>
      </c>
      <c r="BA5782" s="7">
        <v>1018.3</v>
      </c>
      <c r="BD5782" s="21">
        <v>0.95596064814814818</v>
      </c>
      <c r="BE5782" s="7">
        <v>2.5</v>
      </c>
      <c r="BF5782" s="7">
        <v>1020.2</v>
      </c>
    </row>
    <row r="5783" spans="1:58" x14ac:dyDescent="0.35">
      <c r="A5783" s="21">
        <v>0.98032407407407407</v>
      </c>
      <c r="B5783" s="7">
        <v>11.9</v>
      </c>
      <c r="C5783" s="7">
        <v>1019.1</v>
      </c>
      <c r="F5783" s="21">
        <v>0.51642361111111112</v>
      </c>
      <c r="G5783" s="7">
        <v>10.1</v>
      </c>
      <c r="H5783" s="7">
        <v>1020.9</v>
      </c>
      <c r="K5783" s="21">
        <v>0.5342824074074074</v>
      </c>
      <c r="L5783" s="7">
        <v>10</v>
      </c>
      <c r="M5783" s="7">
        <v>1018.9</v>
      </c>
      <c r="P5783" s="21">
        <v>0.94585648148148149</v>
      </c>
      <c r="Q5783" s="7">
        <v>5.7</v>
      </c>
      <c r="R5783" s="7">
        <v>1021.5</v>
      </c>
      <c r="U5783" s="21">
        <v>0.95416666666666672</v>
      </c>
      <c r="V5783" s="7">
        <v>2</v>
      </c>
      <c r="W5783" s="7">
        <v>1021.7</v>
      </c>
      <c r="Z5783" s="21">
        <v>0.94895833333333335</v>
      </c>
      <c r="AA5783" s="7">
        <v>1.1000000000000001</v>
      </c>
      <c r="AB5783" s="7">
        <v>1018.9</v>
      </c>
      <c r="AE5783" s="21">
        <v>0.93620370370370365</v>
      </c>
      <c r="AF5783" s="7">
        <v>3</v>
      </c>
      <c r="AG5783" s="7">
        <v>1019.2</v>
      </c>
      <c r="AJ5783" s="21">
        <v>0.51886574074074077</v>
      </c>
      <c r="AK5783" s="7">
        <v>3.1</v>
      </c>
      <c r="AL5783" s="7">
        <v>1019.4</v>
      </c>
      <c r="AO5783" s="21">
        <v>0.99678240740740742</v>
      </c>
      <c r="AP5783" s="7">
        <v>4.2</v>
      </c>
      <c r="AQ5783" s="7">
        <v>1020.8</v>
      </c>
      <c r="AT5783" s="21">
        <v>0.93275462962962963</v>
      </c>
      <c r="AU5783" s="7">
        <v>4</v>
      </c>
      <c r="AV5783" s="7">
        <v>1020.7</v>
      </c>
      <c r="AY5783" s="21">
        <v>0.52556712962962959</v>
      </c>
      <c r="AZ5783" s="7">
        <v>1.8</v>
      </c>
      <c r="BA5783" s="7">
        <v>1018.6</v>
      </c>
      <c r="BD5783" s="21">
        <v>0.95598379629629626</v>
      </c>
      <c r="BE5783" s="7">
        <v>2.5</v>
      </c>
      <c r="BF5783" s="7">
        <v>1020.5</v>
      </c>
    </row>
    <row r="5784" spans="1:58" x14ac:dyDescent="0.35">
      <c r="A5784" s="21">
        <v>0.98034722222222226</v>
      </c>
      <c r="B5784" s="7">
        <v>11.9</v>
      </c>
      <c r="C5784" s="7">
        <v>1019.3</v>
      </c>
      <c r="F5784" s="21">
        <v>0.51644675925925931</v>
      </c>
      <c r="G5784" s="7">
        <v>10.1</v>
      </c>
      <c r="H5784" s="7">
        <v>1021.1</v>
      </c>
      <c r="K5784" s="21">
        <v>0.53430555555555559</v>
      </c>
      <c r="L5784" s="7">
        <v>9.9</v>
      </c>
      <c r="M5784" s="7">
        <v>1019.6</v>
      </c>
      <c r="P5784" s="21">
        <v>0.94587962962962968</v>
      </c>
      <c r="Q5784" s="7">
        <v>5.7</v>
      </c>
      <c r="R5784" s="7">
        <v>1021.6</v>
      </c>
      <c r="U5784" s="21">
        <v>0.9541898148148148</v>
      </c>
      <c r="V5784" s="7">
        <v>2</v>
      </c>
      <c r="W5784" s="7">
        <v>1021.8</v>
      </c>
      <c r="Z5784" s="21">
        <v>0.94898148148148154</v>
      </c>
      <c r="AA5784" s="7">
        <v>1.1000000000000001</v>
      </c>
      <c r="AB5784" s="7">
        <v>1019</v>
      </c>
      <c r="AE5784" s="21">
        <v>0.93622685185185184</v>
      </c>
      <c r="AF5784" s="7">
        <v>3.1</v>
      </c>
      <c r="AG5784" s="7">
        <v>1019.3</v>
      </c>
      <c r="AJ5784" s="21">
        <v>0.51888888888888884</v>
      </c>
      <c r="AK5784" s="7">
        <v>3</v>
      </c>
      <c r="AL5784" s="7">
        <v>1019.7</v>
      </c>
      <c r="AO5784" s="21">
        <v>0.9968055555555555</v>
      </c>
      <c r="AP5784" s="7">
        <v>4.2</v>
      </c>
      <c r="AQ5784" s="7">
        <v>1020.9</v>
      </c>
      <c r="AT5784" s="21">
        <v>0.93277777777777782</v>
      </c>
      <c r="AU5784" s="7">
        <v>4</v>
      </c>
      <c r="AV5784" s="7">
        <v>1021.1</v>
      </c>
      <c r="AY5784" s="21">
        <v>0.52559027777777778</v>
      </c>
      <c r="AZ5784" s="7">
        <v>1.8</v>
      </c>
      <c r="BA5784" s="7">
        <v>1018.7</v>
      </c>
      <c r="BD5784" s="21">
        <v>0.95600694444444445</v>
      </c>
      <c r="BE5784" s="7">
        <v>2.5</v>
      </c>
      <c r="BF5784" s="7">
        <v>1020.8</v>
      </c>
    </row>
    <row r="5785" spans="1:58" x14ac:dyDescent="0.35">
      <c r="A5785" s="21">
        <v>0.98037037037037034</v>
      </c>
      <c r="B5785" s="7">
        <v>11.9</v>
      </c>
      <c r="C5785" s="7">
        <v>1019.3</v>
      </c>
      <c r="F5785" s="21">
        <v>0.51646990740740739</v>
      </c>
      <c r="G5785" s="7">
        <v>10</v>
      </c>
      <c r="H5785" s="7">
        <v>1021.2</v>
      </c>
      <c r="K5785" s="21">
        <v>0.53432870370370367</v>
      </c>
      <c r="L5785" s="7">
        <v>10</v>
      </c>
      <c r="M5785" s="7">
        <v>1019.6</v>
      </c>
      <c r="P5785" s="21">
        <v>0.94590277777777776</v>
      </c>
      <c r="Q5785" s="7">
        <v>5.8</v>
      </c>
      <c r="R5785" s="7">
        <v>1022</v>
      </c>
      <c r="U5785" s="21">
        <v>0.95421296296296299</v>
      </c>
      <c r="V5785" s="7">
        <v>2</v>
      </c>
      <c r="W5785" s="7">
        <v>1021.8</v>
      </c>
      <c r="Z5785" s="21">
        <v>0.94900462962962961</v>
      </c>
      <c r="AA5785" s="7">
        <v>1.2</v>
      </c>
      <c r="AB5785" s="7">
        <v>1019.2</v>
      </c>
      <c r="AE5785" s="21">
        <v>0.93625000000000003</v>
      </c>
      <c r="AF5785" s="7">
        <v>3.1</v>
      </c>
      <c r="AG5785" s="7">
        <v>1019.6</v>
      </c>
      <c r="AJ5785" s="21">
        <v>0.51891203703703703</v>
      </c>
      <c r="AK5785" s="7">
        <v>3</v>
      </c>
      <c r="AL5785" s="7">
        <v>1019.9</v>
      </c>
      <c r="AO5785" s="21">
        <v>0.99682870370370369</v>
      </c>
      <c r="AP5785" s="7">
        <v>4.2</v>
      </c>
      <c r="AQ5785" s="7">
        <v>1021.2</v>
      </c>
      <c r="AT5785" s="21">
        <v>0.93280092592592589</v>
      </c>
      <c r="AU5785" s="7">
        <v>4.0999999999999996</v>
      </c>
      <c r="AV5785" s="7">
        <v>1021.1</v>
      </c>
      <c r="AY5785" s="21">
        <v>0.52561342592592597</v>
      </c>
      <c r="AZ5785" s="7">
        <v>1.8</v>
      </c>
      <c r="BA5785" s="7">
        <v>1018.9</v>
      </c>
      <c r="BD5785" s="21">
        <v>0.95603009259259264</v>
      </c>
      <c r="BE5785" s="7">
        <v>2.5</v>
      </c>
      <c r="BF5785" s="7">
        <v>1020.8</v>
      </c>
    </row>
    <row r="5786" spans="1:58" x14ac:dyDescent="0.35">
      <c r="A5786" s="21">
        <v>0.98039351851851853</v>
      </c>
      <c r="B5786" s="7">
        <v>11.9</v>
      </c>
      <c r="C5786" s="7">
        <v>1019.7</v>
      </c>
      <c r="F5786" s="21">
        <v>0.51649305555555558</v>
      </c>
      <c r="G5786" s="7">
        <v>10</v>
      </c>
      <c r="H5786" s="7">
        <v>1021.3</v>
      </c>
      <c r="K5786" s="21">
        <v>0.53435185185185186</v>
      </c>
      <c r="L5786" s="7">
        <v>10</v>
      </c>
      <c r="M5786" s="7">
        <v>1019.3</v>
      </c>
      <c r="P5786" s="21">
        <v>0.94592592592592595</v>
      </c>
      <c r="Q5786" s="7">
        <v>5.8</v>
      </c>
      <c r="R5786" s="7">
        <v>1022</v>
      </c>
      <c r="U5786" s="21">
        <v>0.95423611111111106</v>
      </c>
      <c r="V5786" s="7">
        <v>2</v>
      </c>
      <c r="W5786" s="7">
        <v>1022.2</v>
      </c>
      <c r="Z5786" s="21">
        <v>0.9490277777777778</v>
      </c>
      <c r="AA5786" s="7">
        <v>1.2</v>
      </c>
      <c r="AB5786" s="7">
        <v>1019.5</v>
      </c>
      <c r="AE5786" s="21">
        <v>0.9362731481481481</v>
      </c>
      <c r="AF5786" s="7">
        <v>3.1</v>
      </c>
      <c r="AG5786" s="7">
        <v>1019.6</v>
      </c>
      <c r="AJ5786" s="21">
        <v>0.51893518518518522</v>
      </c>
      <c r="AK5786" s="7">
        <v>2.9</v>
      </c>
      <c r="AL5786" s="7">
        <v>1020</v>
      </c>
      <c r="AO5786" s="21">
        <v>0.99685185185185188</v>
      </c>
      <c r="AP5786" s="7">
        <v>4.2</v>
      </c>
      <c r="AQ5786" s="7">
        <v>1021.4</v>
      </c>
      <c r="AT5786" s="21">
        <v>0.93282407407407408</v>
      </c>
      <c r="AU5786" s="7">
        <v>4.0999999999999996</v>
      </c>
      <c r="AV5786" s="7">
        <v>1021.3</v>
      </c>
      <c r="AY5786" s="21">
        <v>0.52563657407407405</v>
      </c>
      <c r="AZ5786" s="7">
        <v>1.7</v>
      </c>
      <c r="BA5786" s="7">
        <v>1019</v>
      </c>
      <c r="BD5786" s="21">
        <v>0.95605324074074072</v>
      </c>
      <c r="BE5786" s="7">
        <v>2.4</v>
      </c>
      <c r="BF5786" s="7">
        <v>1020.9</v>
      </c>
    </row>
    <row r="5787" spans="1:58" x14ac:dyDescent="0.35">
      <c r="A5787" s="21">
        <v>0.98041666666666671</v>
      </c>
      <c r="B5787" s="7">
        <v>11.9</v>
      </c>
      <c r="C5787" s="7">
        <v>1019.8</v>
      </c>
      <c r="F5787" s="21">
        <v>0.51651620370370366</v>
      </c>
      <c r="G5787" s="7">
        <v>10</v>
      </c>
      <c r="H5787" s="7">
        <v>1021.6</v>
      </c>
      <c r="K5787" s="21">
        <v>0.53437500000000004</v>
      </c>
      <c r="L5787" s="7">
        <v>10</v>
      </c>
      <c r="M5787" s="7">
        <v>1019.6</v>
      </c>
      <c r="P5787" s="21">
        <v>0.94594907407407403</v>
      </c>
      <c r="Q5787" s="7">
        <v>5.8</v>
      </c>
      <c r="R5787" s="7">
        <v>1022.2</v>
      </c>
      <c r="U5787" s="21">
        <v>0.95425925925925925</v>
      </c>
      <c r="V5787" s="7">
        <v>2</v>
      </c>
      <c r="W5787" s="7">
        <v>1022.3</v>
      </c>
      <c r="Z5787" s="21">
        <v>0.94905092592592588</v>
      </c>
      <c r="AA5787" s="7">
        <v>1.2</v>
      </c>
      <c r="AB5787" s="7">
        <v>1019.5</v>
      </c>
      <c r="AE5787" s="21">
        <v>0.93629629629629629</v>
      </c>
      <c r="AF5787" s="7">
        <v>3.1</v>
      </c>
      <c r="AG5787" s="7">
        <v>1019.7</v>
      </c>
      <c r="AJ5787" s="21">
        <v>0.5189583333333333</v>
      </c>
      <c r="AK5787" s="7">
        <v>2.9</v>
      </c>
      <c r="AL5787" s="7">
        <v>1020.4</v>
      </c>
      <c r="AO5787" s="21">
        <v>0.99687499999999996</v>
      </c>
      <c r="AP5787" s="7">
        <v>4.2</v>
      </c>
      <c r="AQ5787" s="7">
        <v>1021.4</v>
      </c>
      <c r="AT5787" s="21">
        <v>0.93284722222222227</v>
      </c>
      <c r="AU5787" s="7">
        <v>4.2</v>
      </c>
      <c r="AV5787" s="7">
        <v>1021.4</v>
      </c>
      <c r="AY5787" s="21">
        <v>0.52565972222222224</v>
      </c>
      <c r="AZ5787" s="7">
        <v>1.7</v>
      </c>
      <c r="BA5787" s="7">
        <v>1019.2</v>
      </c>
      <c r="BD5787" s="21">
        <v>0.95607638888888891</v>
      </c>
      <c r="BE5787" s="7">
        <v>2.4</v>
      </c>
      <c r="BF5787" s="7">
        <v>1021.1</v>
      </c>
    </row>
    <row r="5788" spans="1:58" x14ac:dyDescent="0.35">
      <c r="A5788" s="21">
        <v>0.98043981481481479</v>
      </c>
      <c r="B5788" s="7">
        <v>11.9</v>
      </c>
      <c r="C5788" s="7">
        <v>1019.9</v>
      </c>
      <c r="F5788" s="21">
        <v>0.51653935185185185</v>
      </c>
      <c r="G5788" s="7">
        <v>10</v>
      </c>
      <c r="H5788" s="7">
        <v>1021.6</v>
      </c>
      <c r="K5788" s="21">
        <v>0.53439814814814812</v>
      </c>
      <c r="L5788" s="7">
        <v>10</v>
      </c>
      <c r="M5788" s="7">
        <v>1019.7</v>
      </c>
      <c r="P5788" s="21">
        <v>0.94597222222222221</v>
      </c>
      <c r="Q5788" s="7">
        <v>5.8</v>
      </c>
      <c r="R5788" s="7">
        <v>1022.3</v>
      </c>
      <c r="U5788" s="21">
        <v>0.95428240740740744</v>
      </c>
      <c r="V5788" s="7">
        <v>2</v>
      </c>
      <c r="W5788" s="7">
        <v>1022.6</v>
      </c>
      <c r="Z5788" s="21">
        <v>0.94907407407407407</v>
      </c>
      <c r="AA5788" s="7">
        <v>1.3</v>
      </c>
      <c r="AB5788" s="7">
        <v>1019.7</v>
      </c>
      <c r="AE5788" s="21">
        <v>0.93631944444444448</v>
      </c>
      <c r="AF5788" s="7">
        <v>3.1</v>
      </c>
      <c r="AG5788" s="7">
        <v>1019.8</v>
      </c>
      <c r="AJ5788" s="21">
        <v>0.51898148148148149</v>
      </c>
      <c r="AK5788" s="7">
        <v>2.9</v>
      </c>
      <c r="AL5788" s="7">
        <v>1020.5</v>
      </c>
      <c r="AO5788" s="21">
        <v>0.99689814814814814</v>
      </c>
      <c r="AP5788" s="7">
        <v>4.2</v>
      </c>
      <c r="AQ5788" s="7">
        <v>1021.6</v>
      </c>
      <c r="AT5788" s="21">
        <v>0.93287037037037035</v>
      </c>
      <c r="AU5788" s="7">
        <v>4.2</v>
      </c>
      <c r="AV5788" s="7">
        <v>1021.6</v>
      </c>
      <c r="AY5788" s="21">
        <v>0.52568287037037043</v>
      </c>
      <c r="AZ5788" s="7">
        <v>1.8</v>
      </c>
      <c r="BA5788" s="7">
        <v>1019.4</v>
      </c>
      <c r="BD5788" s="21">
        <v>0.95609953703703698</v>
      </c>
      <c r="BE5788" s="7">
        <v>2.4</v>
      </c>
      <c r="BF5788" s="7">
        <v>1021.5</v>
      </c>
    </row>
    <row r="5789" spans="1:58" x14ac:dyDescent="0.35">
      <c r="A5789" s="21">
        <v>0.98046296296296298</v>
      </c>
      <c r="B5789" s="7">
        <v>11.8</v>
      </c>
      <c r="C5789" s="7">
        <v>1020.2</v>
      </c>
      <c r="F5789" s="21">
        <v>0.51656250000000004</v>
      </c>
      <c r="G5789" s="7">
        <v>10</v>
      </c>
      <c r="H5789" s="7">
        <v>1021.8</v>
      </c>
      <c r="K5789" s="21">
        <v>0.53442129629629631</v>
      </c>
      <c r="L5789" s="7">
        <v>9.9</v>
      </c>
      <c r="M5789" s="7">
        <v>1020</v>
      </c>
      <c r="P5789" s="21">
        <v>0.9459953703703704</v>
      </c>
      <c r="Q5789" s="7">
        <v>5.7</v>
      </c>
      <c r="R5789" s="7">
        <v>1022.7</v>
      </c>
      <c r="U5789" s="21">
        <v>0.95430555555555552</v>
      </c>
      <c r="V5789" s="7">
        <v>1.9</v>
      </c>
      <c r="W5789" s="7">
        <v>1022.8</v>
      </c>
      <c r="Z5789" s="21">
        <v>0.94909722222222226</v>
      </c>
      <c r="AA5789" s="7">
        <v>1.3</v>
      </c>
      <c r="AB5789" s="7">
        <v>1019.8</v>
      </c>
      <c r="AE5789" s="21">
        <v>0.93634259259259256</v>
      </c>
      <c r="AF5789" s="7">
        <v>3</v>
      </c>
      <c r="AG5789" s="7">
        <v>1019.9</v>
      </c>
      <c r="AJ5789" s="21">
        <v>0.51900462962962968</v>
      </c>
      <c r="AK5789" s="7">
        <v>3</v>
      </c>
      <c r="AL5789" s="7">
        <v>1020.6</v>
      </c>
      <c r="AO5789" s="21">
        <v>0.99692129629629633</v>
      </c>
      <c r="AP5789" s="7">
        <v>4.2</v>
      </c>
      <c r="AQ5789" s="7">
        <v>1022.1</v>
      </c>
      <c r="AT5789" s="21">
        <v>0.93289351851851854</v>
      </c>
      <c r="AU5789" s="7">
        <v>4.2</v>
      </c>
      <c r="AV5789" s="7">
        <v>1021.8</v>
      </c>
      <c r="AY5789" s="21">
        <v>0.5257060185185185</v>
      </c>
      <c r="AZ5789" s="7">
        <v>1.8</v>
      </c>
      <c r="BA5789" s="7">
        <v>1019.7</v>
      </c>
      <c r="BD5789" s="21">
        <v>0.95612268518518517</v>
      </c>
      <c r="BE5789" s="7">
        <v>2.5</v>
      </c>
      <c r="BF5789" s="7">
        <v>1021.5</v>
      </c>
    </row>
    <row r="5790" spans="1:58" x14ac:dyDescent="0.35">
      <c r="A5790" s="21">
        <v>0.98048611111111106</v>
      </c>
      <c r="B5790" s="7">
        <v>11.8</v>
      </c>
      <c r="C5790" s="7">
        <v>1020.4</v>
      </c>
      <c r="F5790" s="21">
        <v>0.51658564814814811</v>
      </c>
      <c r="G5790" s="7">
        <v>10</v>
      </c>
      <c r="H5790" s="7">
        <v>1022.1</v>
      </c>
      <c r="K5790" s="21">
        <v>0.5344444444444445</v>
      </c>
      <c r="L5790" s="7">
        <v>9.9</v>
      </c>
      <c r="M5790" s="7">
        <v>1020</v>
      </c>
      <c r="P5790" s="21">
        <v>0.94601851851851848</v>
      </c>
      <c r="Q5790" s="7">
        <v>5.7</v>
      </c>
      <c r="R5790" s="7">
        <v>1022.8</v>
      </c>
      <c r="U5790" s="21">
        <v>0.95432870370370371</v>
      </c>
      <c r="V5790" s="7">
        <v>1.9</v>
      </c>
      <c r="W5790" s="7">
        <v>1022.8</v>
      </c>
      <c r="Z5790" s="21">
        <v>0.94912037037037034</v>
      </c>
      <c r="AA5790" s="7">
        <v>1.2</v>
      </c>
      <c r="AB5790" s="7">
        <v>1020</v>
      </c>
      <c r="AE5790" s="21">
        <v>0.93636574074074075</v>
      </c>
      <c r="AF5790" s="7">
        <v>3</v>
      </c>
      <c r="AG5790" s="7">
        <v>1019.9</v>
      </c>
      <c r="AJ5790" s="21">
        <v>0.51902777777777775</v>
      </c>
      <c r="AK5790" s="7">
        <v>3</v>
      </c>
      <c r="AL5790" s="7">
        <v>1020.8</v>
      </c>
      <c r="AO5790" s="21">
        <v>0.99694444444444441</v>
      </c>
      <c r="AP5790" s="7">
        <v>4.2</v>
      </c>
      <c r="AQ5790" s="7">
        <v>1022.1</v>
      </c>
      <c r="AT5790" s="21">
        <v>0.93291666666666662</v>
      </c>
      <c r="AU5790" s="7">
        <v>4.2</v>
      </c>
      <c r="AV5790" s="7">
        <v>1021.8</v>
      </c>
      <c r="AY5790" s="21">
        <v>0.52572916666666669</v>
      </c>
      <c r="AZ5790" s="7">
        <v>1.8</v>
      </c>
      <c r="BA5790" s="7">
        <v>1019.7</v>
      </c>
      <c r="BD5790" s="21">
        <v>0.95614583333333336</v>
      </c>
      <c r="BE5790" s="7">
        <v>2.5</v>
      </c>
      <c r="BF5790" s="7">
        <v>1021.6</v>
      </c>
    </row>
    <row r="5791" spans="1:58" x14ac:dyDescent="0.35">
      <c r="A5791" s="21">
        <v>0.98050925925925925</v>
      </c>
      <c r="B5791" s="7">
        <v>11.7</v>
      </c>
      <c r="C5791" s="7">
        <v>1020.6</v>
      </c>
      <c r="F5791" s="21">
        <v>0.5166087962962963</v>
      </c>
      <c r="G5791" s="7">
        <v>10</v>
      </c>
      <c r="H5791" s="7">
        <v>1022.1</v>
      </c>
      <c r="K5791" s="21">
        <v>0.53446759259259258</v>
      </c>
      <c r="L5791" s="7">
        <v>9.9</v>
      </c>
      <c r="M5791" s="7">
        <v>1020.2</v>
      </c>
      <c r="P5791" s="21">
        <v>0.94604166666666667</v>
      </c>
      <c r="Q5791" s="7">
        <v>5.7</v>
      </c>
      <c r="R5791" s="7">
        <v>1022.8</v>
      </c>
      <c r="U5791" s="21">
        <v>0.9543518518518519</v>
      </c>
      <c r="V5791" s="7">
        <v>1.9</v>
      </c>
      <c r="W5791" s="7">
        <v>1022.9</v>
      </c>
      <c r="Z5791" s="21">
        <v>0.94914351851851853</v>
      </c>
      <c r="AA5791" s="7">
        <v>1.2</v>
      </c>
      <c r="AB5791" s="7">
        <v>1020.1</v>
      </c>
      <c r="AE5791" s="21">
        <v>0.93638888888888894</v>
      </c>
      <c r="AF5791" s="7">
        <v>3</v>
      </c>
      <c r="AG5791" s="7">
        <v>1020.7</v>
      </c>
      <c r="AJ5791" s="21">
        <v>0.51905092592592594</v>
      </c>
      <c r="AK5791" s="7">
        <v>3</v>
      </c>
      <c r="AL5791" s="7">
        <v>1020.8</v>
      </c>
      <c r="AO5791" s="21">
        <v>0.9969675925925926</v>
      </c>
      <c r="AP5791" s="7">
        <v>4.2</v>
      </c>
      <c r="AQ5791" s="7">
        <v>1022.1</v>
      </c>
      <c r="AT5791" s="21">
        <v>0.93293981481481481</v>
      </c>
      <c r="AU5791" s="7">
        <v>4.3</v>
      </c>
      <c r="AV5791" s="7">
        <v>1021.9</v>
      </c>
      <c r="AY5791" s="21">
        <v>0.52575231481481477</v>
      </c>
      <c r="AZ5791" s="7">
        <v>1.8</v>
      </c>
      <c r="BA5791" s="7">
        <v>1019.7</v>
      </c>
      <c r="BD5791" s="21">
        <v>0.95616898148148144</v>
      </c>
      <c r="BE5791" s="7">
        <v>2.5</v>
      </c>
      <c r="BF5791" s="7">
        <v>1022</v>
      </c>
    </row>
    <row r="5792" spans="1:58" x14ac:dyDescent="0.35">
      <c r="A5792" s="21">
        <v>0.98053240740740744</v>
      </c>
      <c r="B5792" s="7">
        <v>11.7</v>
      </c>
      <c r="C5792" s="7">
        <v>1020.8</v>
      </c>
      <c r="F5792" s="21">
        <v>0.51663194444444449</v>
      </c>
      <c r="G5792" s="7">
        <v>10</v>
      </c>
      <c r="H5792" s="7">
        <v>1022.3</v>
      </c>
      <c r="K5792" s="21">
        <v>0.53449074074074077</v>
      </c>
      <c r="L5792" s="7">
        <v>9.8000000000000007</v>
      </c>
      <c r="M5792" s="7">
        <v>1020.3</v>
      </c>
      <c r="P5792" s="21">
        <v>0.94606481481481486</v>
      </c>
      <c r="Q5792" s="7">
        <v>5.7</v>
      </c>
      <c r="R5792" s="7">
        <v>1023</v>
      </c>
      <c r="U5792" s="21">
        <v>0.95437499999999997</v>
      </c>
      <c r="V5792" s="7">
        <v>1.9</v>
      </c>
      <c r="W5792" s="7">
        <v>1022.9</v>
      </c>
      <c r="Z5792" s="21">
        <v>0.94916666666666671</v>
      </c>
      <c r="AA5792" s="7">
        <v>1.2</v>
      </c>
      <c r="AB5792" s="7">
        <v>1020.1</v>
      </c>
      <c r="AE5792" s="21">
        <v>0.93641203703703701</v>
      </c>
      <c r="AF5792" s="7">
        <v>3.1</v>
      </c>
      <c r="AG5792" s="7">
        <v>1020.6</v>
      </c>
      <c r="AJ5792" s="21">
        <v>0.51907407407407402</v>
      </c>
      <c r="AK5792" s="7">
        <v>3.1</v>
      </c>
      <c r="AL5792" s="7">
        <v>1021</v>
      </c>
      <c r="AO5792" s="21">
        <v>0.99699074074074079</v>
      </c>
      <c r="AP5792" s="7">
        <v>4.2</v>
      </c>
      <c r="AQ5792" s="7">
        <v>1022.3</v>
      </c>
      <c r="AT5792" s="21">
        <v>0.93296296296296299</v>
      </c>
      <c r="AU5792" s="7">
        <v>4.3</v>
      </c>
      <c r="AV5792" s="7">
        <v>1022.2</v>
      </c>
      <c r="AY5792" s="21">
        <v>0.52577546296296296</v>
      </c>
      <c r="AZ5792" s="7">
        <v>1.8</v>
      </c>
      <c r="BA5792" s="7">
        <v>1019.9</v>
      </c>
      <c r="BD5792" s="21">
        <v>0.95619212962962963</v>
      </c>
      <c r="BE5792" s="7">
        <v>2.5</v>
      </c>
      <c r="BF5792" s="7">
        <v>1022.1</v>
      </c>
    </row>
    <row r="5793" spans="1:58" x14ac:dyDescent="0.35">
      <c r="A5793" s="21">
        <v>0.98055555555555551</v>
      </c>
      <c r="B5793" s="7">
        <v>11.7</v>
      </c>
      <c r="C5793" s="7">
        <v>1020.9</v>
      </c>
      <c r="F5793" s="21">
        <v>0.51665509259259257</v>
      </c>
      <c r="G5793" s="7">
        <v>10</v>
      </c>
      <c r="H5793" s="7">
        <v>1022.4</v>
      </c>
      <c r="K5793" s="21">
        <v>0.53451388888888884</v>
      </c>
      <c r="L5793" s="7">
        <v>9.8000000000000007</v>
      </c>
      <c r="M5793" s="7">
        <v>1021.2</v>
      </c>
      <c r="P5793" s="21">
        <v>0.94608796296296294</v>
      </c>
      <c r="Q5793" s="7">
        <v>5.8</v>
      </c>
      <c r="R5793" s="7">
        <v>1023.3</v>
      </c>
      <c r="U5793" s="21">
        <v>0.95439814814814816</v>
      </c>
      <c r="V5793" s="7">
        <v>1.9</v>
      </c>
      <c r="W5793" s="7">
        <v>1023.3</v>
      </c>
      <c r="Z5793" s="21">
        <v>0.94918981481481479</v>
      </c>
      <c r="AA5793" s="7">
        <v>1.3</v>
      </c>
      <c r="AB5793" s="7">
        <v>1020.5</v>
      </c>
      <c r="AE5793" s="21">
        <v>0.9364351851851852</v>
      </c>
      <c r="AF5793" s="7">
        <v>3.2</v>
      </c>
      <c r="AG5793" s="7">
        <v>1020.9</v>
      </c>
      <c r="AJ5793" s="21">
        <v>0.51909722222222221</v>
      </c>
      <c r="AK5793" s="7">
        <v>3</v>
      </c>
      <c r="AL5793" s="7">
        <v>1021.2</v>
      </c>
      <c r="AO5793" s="21">
        <v>0.99701388888888887</v>
      </c>
      <c r="AP5793" s="7">
        <v>4.2</v>
      </c>
      <c r="AQ5793" s="7">
        <v>1022.3</v>
      </c>
      <c r="AT5793" s="21">
        <v>0.93298611111111107</v>
      </c>
      <c r="AU5793" s="7">
        <v>4.2</v>
      </c>
      <c r="AV5793" s="7">
        <v>1022.4</v>
      </c>
      <c r="AY5793" s="21">
        <v>0.52579861111111115</v>
      </c>
      <c r="AZ5793" s="7">
        <v>1.8</v>
      </c>
      <c r="BA5793" s="7">
        <v>1020.2</v>
      </c>
      <c r="BD5793" s="21">
        <v>0.95621527777777782</v>
      </c>
      <c r="BE5793" s="7">
        <v>2.6</v>
      </c>
      <c r="BF5793" s="7">
        <v>1022.1</v>
      </c>
    </row>
    <row r="5794" spans="1:58" x14ac:dyDescent="0.35">
      <c r="A5794" s="21">
        <v>0.9805787037037037</v>
      </c>
      <c r="B5794" s="7">
        <v>11.7</v>
      </c>
      <c r="C5794" s="7">
        <v>1021</v>
      </c>
      <c r="F5794" s="21">
        <v>0.51667824074074076</v>
      </c>
      <c r="G5794" s="7">
        <v>10</v>
      </c>
      <c r="H5794" s="7">
        <v>1022.7</v>
      </c>
      <c r="K5794" s="21">
        <v>0.53453703703703703</v>
      </c>
      <c r="L5794" s="7">
        <v>9.6999999999999993</v>
      </c>
      <c r="M5794" s="7">
        <v>1021.2</v>
      </c>
      <c r="P5794" s="21">
        <v>0.94611111111111112</v>
      </c>
      <c r="Q5794" s="7">
        <v>5.8</v>
      </c>
      <c r="R5794" s="7">
        <v>1023.3</v>
      </c>
      <c r="U5794" s="21">
        <v>0.95442129629629635</v>
      </c>
      <c r="V5794" s="7">
        <v>1.9</v>
      </c>
      <c r="W5794" s="7">
        <v>1023.5</v>
      </c>
      <c r="Z5794" s="21">
        <v>0.94921296296296298</v>
      </c>
      <c r="AA5794" s="7">
        <v>1.3</v>
      </c>
      <c r="AB5794" s="7">
        <v>1020.7</v>
      </c>
      <c r="AE5794" s="21">
        <v>0.93645833333333328</v>
      </c>
      <c r="AF5794" s="7">
        <v>3.2</v>
      </c>
      <c r="AG5794" s="7">
        <v>1020.9</v>
      </c>
      <c r="AJ5794" s="21">
        <v>0.5191203703703704</v>
      </c>
      <c r="AK5794" s="7">
        <v>3.1</v>
      </c>
      <c r="AL5794" s="7">
        <v>1021.3</v>
      </c>
      <c r="AO5794" s="21">
        <v>0.99703703703703705</v>
      </c>
      <c r="AP5794" s="7">
        <v>4.2</v>
      </c>
      <c r="AQ5794" s="7">
        <v>1022.6</v>
      </c>
      <c r="AT5794" s="21">
        <v>0.93300925925925926</v>
      </c>
      <c r="AU5794" s="7">
        <v>4.2</v>
      </c>
      <c r="AV5794" s="7">
        <v>1022.8</v>
      </c>
      <c r="AY5794" s="21">
        <v>0.52582175925925922</v>
      </c>
      <c r="AZ5794" s="7">
        <v>1.8</v>
      </c>
      <c r="BA5794" s="7">
        <v>1020.3</v>
      </c>
      <c r="BD5794" s="21">
        <v>0.95623842592592589</v>
      </c>
      <c r="BE5794" s="7">
        <v>2.6</v>
      </c>
      <c r="BF5794" s="7">
        <v>1022.3</v>
      </c>
    </row>
    <row r="5795" spans="1:58" x14ac:dyDescent="0.35">
      <c r="A5795" s="21">
        <v>0.98060185185185189</v>
      </c>
      <c r="B5795" s="7">
        <v>11.7</v>
      </c>
      <c r="C5795" s="7">
        <v>1021.3</v>
      </c>
      <c r="F5795" s="21">
        <v>0.51670138888888884</v>
      </c>
      <c r="G5795" s="7">
        <v>9.9</v>
      </c>
      <c r="H5795" s="7">
        <v>1022.8</v>
      </c>
      <c r="K5795" s="21">
        <v>0.53456018518518522</v>
      </c>
      <c r="L5795" s="7">
        <v>9.6999999999999993</v>
      </c>
      <c r="M5795" s="7">
        <v>1020.7</v>
      </c>
      <c r="P5795" s="21">
        <v>0.94613425925925931</v>
      </c>
      <c r="Q5795" s="7">
        <v>5.8</v>
      </c>
      <c r="R5795" s="7">
        <v>1023.4</v>
      </c>
      <c r="U5795" s="21">
        <v>0.95444444444444443</v>
      </c>
      <c r="V5795" s="7">
        <v>1.9</v>
      </c>
      <c r="W5795" s="7">
        <v>1023.5</v>
      </c>
      <c r="Z5795" s="21">
        <v>0.94923611111111106</v>
      </c>
      <c r="AA5795" s="7">
        <v>1.3</v>
      </c>
      <c r="AB5795" s="7">
        <v>1020.8</v>
      </c>
      <c r="AE5795" s="21">
        <v>0.93648148148148147</v>
      </c>
      <c r="AF5795" s="7">
        <v>3.2</v>
      </c>
      <c r="AG5795" s="7">
        <v>1021.1</v>
      </c>
      <c r="AJ5795" s="21">
        <v>0.51914351851851848</v>
      </c>
      <c r="AK5795" s="7">
        <v>3.1</v>
      </c>
      <c r="AL5795" s="7">
        <v>1021.5</v>
      </c>
      <c r="AO5795" s="21">
        <v>0.99706018518518513</v>
      </c>
      <c r="AP5795" s="7">
        <v>4.0999999999999996</v>
      </c>
      <c r="AQ5795" s="7">
        <v>1022.6</v>
      </c>
      <c r="AT5795" s="21">
        <v>0.93303240740740745</v>
      </c>
      <c r="AU5795" s="7">
        <v>4.2</v>
      </c>
      <c r="AV5795" s="7">
        <v>1022.8</v>
      </c>
      <c r="AY5795" s="21">
        <v>0.52584490740740741</v>
      </c>
      <c r="AZ5795" s="7">
        <v>1.7</v>
      </c>
      <c r="BA5795" s="7">
        <v>1020.6</v>
      </c>
      <c r="BD5795" s="21">
        <v>0.95626157407407408</v>
      </c>
      <c r="BE5795" s="7">
        <v>2.5</v>
      </c>
      <c r="BF5795" s="7">
        <v>1022.6</v>
      </c>
    </row>
    <row r="5796" spans="1:58" x14ac:dyDescent="0.35">
      <c r="A5796" s="21">
        <v>0.98062499999999997</v>
      </c>
      <c r="B5796" s="7">
        <v>11.7</v>
      </c>
      <c r="C5796" s="7">
        <v>1021.4</v>
      </c>
      <c r="F5796" s="21">
        <v>0.51672453703703702</v>
      </c>
      <c r="G5796" s="7">
        <v>9.9</v>
      </c>
      <c r="H5796" s="7">
        <v>1022.9</v>
      </c>
      <c r="K5796" s="21">
        <v>0.5345833333333333</v>
      </c>
      <c r="L5796" s="7">
        <v>9.6999999999999993</v>
      </c>
      <c r="M5796" s="7">
        <v>1020.8</v>
      </c>
      <c r="P5796" s="21">
        <v>0.94615740740740739</v>
      </c>
      <c r="Q5796" s="7">
        <v>5.8</v>
      </c>
      <c r="R5796" s="7">
        <v>1023.8</v>
      </c>
      <c r="U5796" s="21">
        <v>0.95446759259259262</v>
      </c>
      <c r="V5796" s="7">
        <v>1.9</v>
      </c>
      <c r="W5796" s="7">
        <v>1023.6</v>
      </c>
      <c r="Z5796" s="21">
        <v>0.94925925925925925</v>
      </c>
      <c r="AA5796" s="7">
        <v>1.2</v>
      </c>
      <c r="AB5796" s="7">
        <v>1021.1</v>
      </c>
      <c r="AE5796" s="21">
        <v>0.93650462962962966</v>
      </c>
      <c r="AF5796" s="7">
        <v>3.1</v>
      </c>
      <c r="AG5796" s="7">
        <v>1021.3</v>
      </c>
      <c r="AJ5796" s="21">
        <v>0.51916666666666667</v>
      </c>
      <c r="AK5796" s="7">
        <v>3.1</v>
      </c>
      <c r="AL5796" s="7">
        <v>1021.8</v>
      </c>
      <c r="AO5796" s="21">
        <v>0.99708333333333332</v>
      </c>
      <c r="AP5796" s="7">
        <v>4.0999999999999996</v>
      </c>
      <c r="AQ5796" s="7">
        <v>1023</v>
      </c>
      <c r="AT5796" s="21">
        <v>0.93305555555555553</v>
      </c>
      <c r="AU5796" s="7">
        <v>4.0999999999999996</v>
      </c>
      <c r="AV5796" s="7">
        <v>1022.9</v>
      </c>
      <c r="AY5796" s="21">
        <v>0.5258680555555556</v>
      </c>
      <c r="AZ5796" s="7">
        <v>1.7</v>
      </c>
      <c r="BA5796" s="7">
        <v>1020.6</v>
      </c>
      <c r="BD5796" s="21">
        <v>0.95628472222222227</v>
      </c>
      <c r="BE5796" s="7">
        <v>2.5</v>
      </c>
      <c r="BF5796" s="7">
        <v>1022.8</v>
      </c>
    </row>
    <row r="5797" spans="1:58" x14ac:dyDescent="0.35">
      <c r="A5797" s="21">
        <v>0.98064814814814816</v>
      </c>
      <c r="B5797" s="7">
        <v>11.7</v>
      </c>
      <c r="C5797" s="7">
        <v>1021.6</v>
      </c>
      <c r="F5797" s="21">
        <v>0.51674768518518521</v>
      </c>
      <c r="G5797" s="7">
        <v>9.9</v>
      </c>
      <c r="H5797" s="7">
        <v>1023</v>
      </c>
      <c r="K5797" s="21">
        <v>0.53460648148148149</v>
      </c>
      <c r="L5797" s="7">
        <v>9.6999999999999993</v>
      </c>
      <c r="M5797" s="7">
        <v>1021.6</v>
      </c>
      <c r="P5797" s="21">
        <v>0.94618055555555558</v>
      </c>
      <c r="Q5797" s="7">
        <v>5.8</v>
      </c>
      <c r="R5797" s="7">
        <v>1023.9</v>
      </c>
      <c r="U5797" s="21">
        <v>0.9544907407407407</v>
      </c>
      <c r="V5797" s="7">
        <v>1.9</v>
      </c>
      <c r="W5797" s="7">
        <v>1023.9</v>
      </c>
      <c r="Z5797" s="21">
        <v>0.94928240740740744</v>
      </c>
      <c r="AA5797" s="7">
        <v>1.2</v>
      </c>
      <c r="AB5797" s="7">
        <v>1021.1</v>
      </c>
      <c r="AE5797" s="21">
        <v>0.93652777777777774</v>
      </c>
      <c r="AF5797" s="7">
        <v>3</v>
      </c>
      <c r="AG5797" s="7">
        <v>1021.5</v>
      </c>
      <c r="AJ5797" s="21">
        <v>0.51918981481481485</v>
      </c>
      <c r="AK5797" s="7">
        <v>3.3</v>
      </c>
      <c r="AL5797" s="7">
        <v>1021.8</v>
      </c>
      <c r="AO5797" s="21">
        <v>0.99710648148148151</v>
      </c>
      <c r="AP5797" s="7">
        <v>4.0999999999999996</v>
      </c>
      <c r="AQ5797" s="7">
        <v>1023.2</v>
      </c>
      <c r="AT5797" s="21">
        <v>0.93307870370370372</v>
      </c>
      <c r="AU5797" s="7">
        <v>4.0999999999999996</v>
      </c>
      <c r="AV5797" s="7">
        <v>1023</v>
      </c>
      <c r="AY5797" s="21">
        <v>0.52589120370370368</v>
      </c>
      <c r="AZ5797" s="7">
        <v>1.7</v>
      </c>
      <c r="BA5797" s="7">
        <v>1020.7</v>
      </c>
      <c r="BD5797" s="21">
        <v>0.95630787037037035</v>
      </c>
      <c r="BE5797" s="7">
        <v>2.4</v>
      </c>
      <c r="BF5797" s="7">
        <v>1022.8</v>
      </c>
    </row>
    <row r="5798" spans="1:58" x14ac:dyDescent="0.35">
      <c r="A5798" s="21">
        <v>0.98067129629629635</v>
      </c>
      <c r="B5798" s="7">
        <v>11.7</v>
      </c>
      <c r="C5798" s="7">
        <v>1021.8</v>
      </c>
      <c r="F5798" s="21">
        <v>0.51677083333333329</v>
      </c>
      <c r="G5798" s="7">
        <v>10</v>
      </c>
      <c r="H5798" s="7">
        <v>1023.4</v>
      </c>
      <c r="K5798" s="21">
        <v>0.53462962962962968</v>
      </c>
      <c r="L5798" s="7">
        <v>9.6999999999999993</v>
      </c>
      <c r="M5798" s="7">
        <v>1021.6</v>
      </c>
      <c r="P5798" s="21">
        <v>0.94620370370370366</v>
      </c>
      <c r="Q5798" s="7">
        <v>5.8</v>
      </c>
      <c r="R5798" s="7">
        <v>1023.9</v>
      </c>
      <c r="U5798" s="21">
        <v>0.95451388888888888</v>
      </c>
      <c r="V5798" s="7">
        <v>1.9</v>
      </c>
      <c r="W5798" s="7">
        <v>1024</v>
      </c>
      <c r="Z5798" s="21">
        <v>0.94930555555555551</v>
      </c>
      <c r="AA5798" s="7">
        <v>1.2</v>
      </c>
      <c r="AB5798" s="7">
        <v>1021.2</v>
      </c>
      <c r="AE5798" s="21">
        <v>0.93655092592592593</v>
      </c>
      <c r="AF5798" s="7">
        <v>3</v>
      </c>
      <c r="AG5798" s="7">
        <v>1021.5</v>
      </c>
      <c r="AJ5798" s="21">
        <v>0.51921296296296293</v>
      </c>
      <c r="AK5798" s="7">
        <v>3.3</v>
      </c>
      <c r="AL5798" s="7">
        <v>1021.8</v>
      </c>
      <c r="AO5798" s="21">
        <v>0.99712962962962959</v>
      </c>
      <c r="AP5798" s="7">
        <v>4.2</v>
      </c>
      <c r="AQ5798" s="7">
        <v>1023.2</v>
      </c>
      <c r="AT5798" s="21">
        <v>0.9331018518518519</v>
      </c>
      <c r="AU5798" s="7">
        <v>4.0999999999999996</v>
      </c>
      <c r="AV5798" s="7">
        <v>1023.3</v>
      </c>
      <c r="AY5798" s="21">
        <v>0.52591435185185187</v>
      </c>
      <c r="AZ5798" s="7">
        <v>1.7</v>
      </c>
      <c r="BA5798" s="7">
        <v>1021</v>
      </c>
      <c r="BD5798" s="21">
        <v>0.95633101851851854</v>
      </c>
      <c r="BE5798" s="7">
        <v>2.5</v>
      </c>
      <c r="BF5798" s="7">
        <v>1022.9</v>
      </c>
    </row>
    <row r="5799" spans="1:58" x14ac:dyDescent="0.35">
      <c r="A5799" s="21">
        <v>0.98069444444444442</v>
      </c>
      <c r="B5799" s="7">
        <v>11.7</v>
      </c>
      <c r="C5799" s="7">
        <v>1022</v>
      </c>
      <c r="F5799" s="21">
        <v>0.51679398148148148</v>
      </c>
      <c r="G5799" s="7">
        <v>10</v>
      </c>
      <c r="H5799" s="7">
        <v>1023.5</v>
      </c>
      <c r="K5799" s="21">
        <v>0.53465277777777775</v>
      </c>
      <c r="L5799" s="7">
        <v>9.6999999999999993</v>
      </c>
      <c r="M5799" s="7">
        <v>1021.4</v>
      </c>
      <c r="P5799" s="21">
        <v>0.94622685185185185</v>
      </c>
      <c r="Q5799" s="7">
        <v>5.8</v>
      </c>
      <c r="R5799" s="7">
        <v>1024</v>
      </c>
      <c r="U5799" s="21">
        <v>0.95453703703703707</v>
      </c>
      <c r="V5799" s="7">
        <v>1.9</v>
      </c>
      <c r="W5799" s="7">
        <v>1024.2</v>
      </c>
      <c r="Z5799" s="21">
        <v>0.9493287037037037</v>
      </c>
      <c r="AA5799" s="7">
        <v>1.2</v>
      </c>
      <c r="AB5799" s="7">
        <v>1021.4</v>
      </c>
      <c r="AE5799" s="21">
        <v>0.93657407407407411</v>
      </c>
      <c r="AF5799" s="7">
        <v>3.1</v>
      </c>
      <c r="AG5799" s="7">
        <v>1021.8</v>
      </c>
      <c r="AJ5799" s="21">
        <v>0.51923611111111112</v>
      </c>
      <c r="AK5799" s="7">
        <v>3.2</v>
      </c>
      <c r="AL5799" s="7">
        <v>1022.2</v>
      </c>
      <c r="AO5799" s="21">
        <v>0.99715277777777778</v>
      </c>
      <c r="AP5799" s="7">
        <v>4.0999999999999996</v>
      </c>
      <c r="AQ5799" s="7">
        <v>1023.2</v>
      </c>
      <c r="AT5799" s="21">
        <v>0.93312499999999998</v>
      </c>
      <c r="AU5799" s="7">
        <v>4.0999999999999996</v>
      </c>
      <c r="AV5799" s="7">
        <v>1023.4</v>
      </c>
      <c r="AY5799" s="21">
        <v>0.52593749999999995</v>
      </c>
      <c r="AZ5799" s="7">
        <v>1.7</v>
      </c>
      <c r="BA5799" s="7">
        <v>1021.3</v>
      </c>
      <c r="BD5799" s="21">
        <v>0.95635416666666662</v>
      </c>
      <c r="BE5799" s="7">
        <v>2.5</v>
      </c>
      <c r="BF5799" s="7">
        <v>1023.3</v>
      </c>
    </row>
    <row r="5800" spans="1:58" x14ac:dyDescent="0.35">
      <c r="A5800" s="21">
        <v>0.98071759259259261</v>
      </c>
      <c r="B5800" s="7">
        <v>11.7</v>
      </c>
      <c r="C5800" s="7">
        <v>1022.1</v>
      </c>
      <c r="F5800" s="21">
        <v>0.51681712962962967</v>
      </c>
      <c r="G5800" s="7">
        <v>10</v>
      </c>
      <c r="H5800" s="7">
        <v>1023.5</v>
      </c>
      <c r="K5800" s="21">
        <v>0.53467592592592594</v>
      </c>
      <c r="L5800" s="7">
        <v>9.6999999999999993</v>
      </c>
      <c r="M5800" s="7">
        <v>1021.8</v>
      </c>
      <c r="P5800" s="21">
        <v>0.94625000000000004</v>
      </c>
      <c r="Q5800" s="7">
        <v>5.7</v>
      </c>
      <c r="R5800" s="7">
        <v>1024.4000000000001</v>
      </c>
      <c r="U5800" s="21">
        <v>0.95456018518518515</v>
      </c>
      <c r="V5800" s="7">
        <v>1.9</v>
      </c>
      <c r="W5800" s="7">
        <v>1024.3</v>
      </c>
      <c r="Z5800" s="21">
        <v>0.94935185185185189</v>
      </c>
      <c r="AA5800" s="7">
        <v>1.3</v>
      </c>
      <c r="AB5800" s="7">
        <v>1021.8</v>
      </c>
      <c r="AE5800" s="21">
        <v>0.93659722222222219</v>
      </c>
      <c r="AF5800" s="7">
        <v>3</v>
      </c>
      <c r="AG5800" s="7">
        <v>1022.1</v>
      </c>
      <c r="AJ5800" s="21">
        <v>0.51925925925925931</v>
      </c>
      <c r="AK5800" s="7">
        <v>3.2</v>
      </c>
      <c r="AL5800" s="7">
        <v>1022.3</v>
      </c>
      <c r="AO5800" s="21">
        <v>0.99717592592592597</v>
      </c>
      <c r="AP5800" s="7">
        <v>4.0999999999999996</v>
      </c>
      <c r="AQ5800" s="7">
        <v>1023.6</v>
      </c>
      <c r="AT5800" s="21">
        <v>0.93314814814814817</v>
      </c>
      <c r="AU5800" s="7">
        <v>4.2</v>
      </c>
      <c r="AV5800" s="7">
        <v>1023.5</v>
      </c>
      <c r="AY5800" s="21">
        <v>0.52596064814814814</v>
      </c>
      <c r="AZ5800" s="7">
        <v>1.7</v>
      </c>
      <c r="BA5800" s="7">
        <v>1021.4</v>
      </c>
      <c r="BD5800" s="21">
        <v>0.95637731481481481</v>
      </c>
      <c r="BE5800" s="7">
        <v>2.5</v>
      </c>
      <c r="BF5800" s="7">
        <v>1023.5</v>
      </c>
    </row>
    <row r="5801" spans="1:58" x14ac:dyDescent="0.35">
      <c r="A5801" s="21">
        <v>0.98074074074074069</v>
      </c>
      <c r="B5801" s="7">
        <v>11.7</v>
      </c>
      <c r="C5801" s="7">
        <v>1022.3</v>
      </c>
      <c r="F5801" s="21">
        <v>0.51684027777777775</v>
      </c>
      <c r="G5801" s="7">
        <v>9.9</v>
      </c>
      <c r="H5801" s="7">
        <v>1023.9</v>
      </c>
      <c r="K5801" s="21">
        <v>0.53469907407407402</v>
      </c>
      <c r="L5801" s="7">
        <v>9.8000000000000007</v>
      </c>
      <c r="M5801" s="7">
        <v>1022.4</v>
      </c>
      <c r="P5801" s="21">
        <v>0.94627314814814811</v>
      </c>
      <c r="Q5801" s="7">
        <v>5.7</v>
      </c>
      <c r="R5801" s="7">
        <v>1024.5</v>
      </c>
      <c r="U5801" s="21">
        <v>0.95458333333333334</v>
      </c>
      <c r="V5801" s="7">
        <v>1.9</v>
      </c>
      <c r="W5801" s="7">
        <v>1024.5999999999999</v>
      </c>
      <c r="Z5801" s="21">
        <v>0.94937499999999997</v>
      </c>
      <c r="AA5801" s="7">
        <v>1.3</v>
      </c>
      <c r="AB5801" s="7">
        <v>1021.9</v>
      </c>
      <c r="AE5801" s="21">
        <v>0.93662037037037038</v>
      </c>
      <c r="AF5801" s="7">
        <v>3</v>
      </c>
      <c r="AG5801" s="7">
        <v>1022.2</v>
      </c>
      <c r="AJ5801" s="21">
        <v>0.51928240740740739</v>
      </c>
      <c r="AK5801" s="7">
        <v>3.1</v>
      </c>
      <c r="AL5801" s="7">
        <v>1022.5</v>
      </c>
      <c r="AO5801" s="21">
        <v>0.99719907407407404</v>
      </c>
      <c r="AP5801" s="7">
        <v>4.0999999999999996</v>
      </c>
      <c r="AQ5801" s="7">
        <v>1023.6</v>
      </c>
      <c r="AT5801" s="21">
        <v>0.93317129629629625</v>
      </c>
      <c r="AU5801" s="7">
        <v>4.2</v>
      </c>
      <c r="AV5801" s="7">
        <v>1023.6</v>
      </c>
      <c r="AY5801" s="21">
        <v>0.52598379629629632</v>
      </c>
      <c r="AZ5801" s="7">
        <v>1.7</v>
      </c>
      <c r="BA5801" s="7">
        <v>1021.4</v>
      </c>
      <c r="BD5801" s="21">
        <v>0.95640046296296299</v>
      </c>
      <c r="BE5801" s="7">
        <v>2.5</v>
      </c>
      <c r="BF5801" s="7">
        <v>1023.5</v>
      </c>
    </row>
    <row r="5802" spans="1:58" x14ac:dyDescent="0.35">
      <c r="A5802" s="21">
        <v>0.98076388888888888</v>
      </c>
      <c r="B5802" s="7">
        <v>11.7</v>
      </c>
      <c r="C5802" s="7">
        <v>1022.5</v>
      </c>
      <c r="F5802" s="21">
        <v>0.51686342592592593</v>
      </c>
      <c r="G5802" s="7">
        <v>10</v>
      </c>
      <c r="H5802" s="7">
        <v>1024</v>
      </c>
      <c r="K5802" s="21">
        <v>0.53472222222222221</v>
      </c>
      <c r="L5802" s="7">
        <v>9.8000000000000007</v>
      </c>
      <c r="M5802" s="7">
        <v>1022.5</v>
      </c>
      <c r="P5802" s="21">
        <v>0.9462962962962963</v>
      </c>
      <c r="Q5802" s="7">
        <v>5.8</v>
      </c>
      <c r="R5802" s="7">
        <v>1024.5</v>
      </c>
      <c r="U5802" s="21">
        <v>0.95460648148148153</v>
      </c>
      <c r="V5802" s="7">
        <v>1.9</v>
      </c>
      <c r="W5802" s="7">
        <v>1024.7</v>
      </c>
      <c r="Z5802" s="21">
        <v>0.94939814814814816</v>
      </c>
      <c r="AA5802" s="7">
        <v>1.3</v>
      </c>
      <c r="AB5802" s="7">
        <v>1021.9</v>
      </c>
      <c r="AE5802" s="21">
        <v>0.93664351851851857</v>
      </c>
      <c r="AF5802" s="7">
        <v>3</v>
      </c>
      <c r="AG5802" s="7">
        <v>1022.3</v>
      </c>
      <c r="AJ5802" s="21">
        <v>0.51930555555555558</v>
      </c>
      <c r="AK5802" s="7">
        <v>3.1</v>
      </c>
      <c r="AL5802" s="7">
        <v>1022.7</v>
      </c>
      <c r="AO5802" s="21">
        <v>0.99722222222222223</v>
      </c>
      <c r="AP5802" s="7">
        <v>4.0999999999999996</v>
      </c>
      <c r="AQ5802" s="7">
        <v>1023.7</v>
      </c>
      <c r="AT5802" s="21">
        <v>0.93319444444444444</v>
      </c>
      <c r="AU5802" s="7">
        <v>4.3</v>
      </c>
      <c r="AV5802" s="7">
        <v>1024.0999999999999</v>
      </c>
      <c r="AY5802" s="21">
        <v>0.5260069444444444</v>
      </c>
      <c r="AZ5802" s="7">
        <v>1.8</v>
      </c>
      <c r="BA5802" s="7">
        <v>1021.9</v>
      </c>
      <c r="BD5802" s="21">
        <v>0.95642361111111107</v>
      </c>
      <c r="BE5802" s="7">
        <v>2.5</v>
      </c>
      <c r="BF5802" s="7">
        <v>1023.5</v>
      </c>
    </row>
    <row r="5803" spans="1:58" x14ac:dyDescent="0.35">
      <c r="A5803" s="21">
        <v>0.98078703703703707</v>
      </c>
      <c r="B5803" s="7">
        <v>11.7</v>
      </c>
      <c r="C5803" s="7">
        <v>1022.6</v>
      </c>
      <c r="F5803" s="21">
        <v>0.51688657407407412</v>
      </c>
      <c r="G5803" s="7">
        <v>10</v>
      </c>
      <c r="H5803" s="7">
        <v>1024.0999999999999</v>
      </c>
      <c r="K5803" s="21">
        <v>0.5347453703703704</v>
      </c>
      <c r="L5803" s="7">
        <v>9.8000000000000007</v>
      </c>
      <c r="M5803" s="7">
        <v>1022.5</v>
      </c>
      <c r="P5803" s="21">
        <v>0.94631944444444449</v>
      </c>
      <c r="Q5803" s="7">
        <v>5.8</v>
      </c>
      <c r="R5803" s="7">
        <v>1024.8</v>
      </c>
      <c r="U5803" s="21">
        <v>0.95462962962962961</v>
      </c>
      <c r="V5803" s="7">
        <v>1.9</v>
      </c>
      <c r="W5803" s="7">
        <v>1024.9000000000001</v>
      </c>
      <c r="Z5803" s="21">
        <v>0.94942129629629635</v>
      </c>
      <c r="AA5803" s="7">
        <v>1.3</v>
      </c>
      <c r="AB5803" s="7">
        <v>1022.1</v>
      </c>
      <c r="AE5803" s="21">
        <v>0.93666666666666665</v>
      </c>
      <c r="AF5803" s="7">
        <v>3</v>
      </c>
      <c r="AG5803" s="7">
        <v>1022.3</v>
      </c>
      <c r="AJ5803" s="21">
        <v>0.51932870370370365</v>
      </c>
      <c r="AK5803" s="7">
        <v>3.1</v>
      </c>
      <c r="AL5803" s="7">
        <v>1022.9</v>
      </c>
      <c r="AO5803" s="21">
        <v>0.99724537037037042</v>
      </c>
      <c r="AP5803" s="7">
        <v>4.2</v>
      </c>
      <c r="AQ5803" s="7">
        <v>1023.7</v>
      </c>
      <c r="AT5803" s="21">
        <v>0.93321759259259263</v>
      </c>
      <c r="AU5803" s="7">
        <v>4.3</v>
      </c>
      <c r="AV5803" s="7">
        <v>1024.0999999999999</v>
      </c>
      <c r="AY5803" s="21">
        <v>0.52603009259259259</v>
      </c>
      <c r="AZ5803" s="7">
        <v>1.8</v>
      </c>
      <c r="BA5803" s="7">
        <v>1021.9</v>
      </c>
      <c r="BD5803" s="21">
        <v>0.95644675925925926</v>
      </c>
      <c r="BE5803" s="7">
        <v>2.5</v>
      </c>
      <c r="BF5803" s="7">
        <v>1023.8</v>
      </c>
    </row>
    <row r="5804" spans="1:58" x14ac:dyDescent="0.35">
      <c r="A5804" s="21">
        <v>0.98081018518518515</v>
      </c>
      <c r="B5804" s="7">
        <v>11.7</v>
      </c>
      <c r="C5804" s="7">
        <v>1022.7</v>
      </c>
      <c r="F5804" s="21">
        <v>0.5169097222222222</v>
      </c>
      <c r="G5804" s="7">
        <v>10</v>
      </c>
      <c r="H5804" s="7">
        <v>1024.4000000000001</v>
      </c>
      <c r="K5804" s="21">
        <v>0.53476851851851848</v>
      </c>
      <c r="L5804" s="7">
        <v>9.8000000000000007</v>
      </c>
      <c r="M5804" s="7">
        <v>1022.4</v>
      </c>
      <c r="P5804" s="21">
        <v>0.94634259259259257</v>
      </c>
      <c r="Q5804" s="7">
        <v>5.8</v>
      </c>
      <c r="R5804" s="7">
        <v>1025</v>
      </c>
      <c r="U5804" s="21">
        <v>0.95465277777777779</v>
      </c>
      <c r="V5804" s="7">
        <v>2</v>
      </c>
      <c r="W5804" s="7">
        <v>1025.2</v>
      </c>
      <c r="Z5804" s="21">
        <v>0.94944444444444442</v>
      </c>
      <c r="AA5804" s="7">
        <v>1.2</v>
      </c>
      <c r="AB5804" s="7">
        <v>1022.3</v>
      </c>
      <c r="AE5804" s="21">
        <v>0.93668981481481484</v>
      </c>
      <c r="AF5804" s="7">
        <v>3</v>
      </c>
      <c r="AG5804" s="7">
        <v>1022.6</v>
      </c>
      <c r="AJ5804" s="21">
        <v>0.51935185185185184</v>
      </c>
      <c r="AK5804" s="7">
        <v>3.2</v>
      </c>
      <c r="AL5804" s="7">
        <v>1023.1</v>
      </c>
      <c r="AO5804" s="21">
        <v>0.9972685185185185</v>
      </c>
      <c r="AP5804" s="7">
        <v>4.2</v>
      </c>
      <c r="AQ5804" s="7">
        <v>1024.3</v>
      </c>
      <c r="AT5804" s="21">
        <v>0.9332407407407407</v>
      </c>
      <c r="AU5804" s="7">
        <v>4.3</v>
      </c>
      <c r="AV5804" s="7">
        <v>1024.2</v>
      </c>
      <c r="AY5804" s="21">
        <v>0.52605324074074078</v>
      </c>
      <c r="AZ5804" s="7">
        <v>1.7</v>
      </c>
      <c r="BA5804" s="7">
        <v>1022</v>
      </c>
      <c r="BD5804" s="21">
        <v>0.95646990740740745</v>
      </c>
      <c r="BE5804" s="7">
        <v>2.5</v>
      </c>
      <c r="BF5804" s="7">
        <v>1023.9</v>
      </c>
    </row>
    <row r="5805" spans="1:58" x14ac:dyDescent="0.35">
      <c r="A5805" s="21">
        <v>0.98083333333333333</v>
      </c>
      <c r="B5805" s="7">
        <v>11.7</v>
      </c>
      <c r="C5805" s="7">
        <v>1022.9</v>
      </c>
      <c r="F5805" s="21">
        <v>0.51693287037037039</v>
      </c>
      <c r="G5805" s="7">
        <v>10</v>
      </c>
      <c r="H5805" s="7">
        <v>1024.5</v>
      </c>
      <c r="K5805" s="21">
        <v>0.53479166666666667</v>
      </c>
      <c r="L5805" s="7">
        <v>9.8000000000000007</v>
      </c>
      <c r="M5805" s="7">
        <v>1023</v>
      </c>
      <c r="P5805" s="21">
        <v>0.94636574074074076</v>
      </c>
      <c r="Q5805" s="7">
        <v>5.8</v>
      </c>
      <c r="R5805" s="7">
        <v>1025.2</v>
      </c>
      <c r="U5805" s="21">
        <v>0.95467592592592587</v>
      </c>
      <c r="V5805" s="7">
        <v>2</v>
      </c>
      <c r="W5805" s="7">
        <v>1025.3</v>
      </c>
      <c r="Z5805" s="21">
        <v>0.94946759259259261</v>
      </c>
      <c r="AA5805" s="7">
        <v>1.2</v>
      </c>
      <c r="AB5805" s="7">
        <v>1022.5</v>
      </c>
      <c r="AE5805" s="21">
        <v>0.93671296296296291</v>
      </c>
      <c r="AF5805" s="7">
        <v>3</v>
      </c>
      <c r="AG5805" s="7">
        <v>1022.8</v>
      </c>
      <c r="AJ5805" s="21">
        <v>0.51937500000000003</v>
      </c>
      <c r="AK5805" s="7">
        <v>3.2</v>
      </c>
      <c r="AL5805" s="7">
        <v>1023.2</v>
      </c>
      <c r="AO5805" s="21">
        <v>0.99729166666666669</v>
      </c>
      <c r="AP5805" s="7">
        <v>4.2</v>
      </c>
      <c r="AQ5805" s="7">
        <v>1024.2</v>
      </c>
      <c r="AT5805" s="21">
        <v>0.93326388888888889</v>
      </c>
      <c r="AU5805" s="7">
        <v>4.3</v>
      </c>
      <c r="AV5805" s="7">
        <v>1024.2</v>
      </c>
      <c r="AY5805" s="21">
        <v>0.52607638888888886</v>
      </c>
      <c r="AZ5805" s="7">
        <v>1.7</v>
      </c>
      <c r="BA5805" s="7">
        <v>1022.1</v>
      </c>
      <c r="BD5805" s="21">
        <v>0.95649305555555553</v>
      </c>
      <c r="BE5805" s="7">
        <v>2.5</v>
      </c>
      <c r="BF5805" s="7">
        <v>1024.4000000000001</v>
      </c>
    </row>
    <row r="5806" spans="1:58" x14ac:dyDescent="0.35">
      <c r="A5806" s="21">
        <v>0.98085648148148152</v>
      </c>
      <c r="B5806" s="7">
        <v>11.7</v>
      </c>
      <c r="C5806" s="7">
        <v>1023.1</v>
      </c>
      <c r="F5806" s="21">
        <v>0.51695601851851847</v>
      </c>
      <c r="G5806" s="7">
        <v>10</v>
      </c>
      <c r="H5806" s="7">
        <v>1024.5999999999999</v>
      </c>
      <c r="K5806" s="21">
        <v>0.53481481481481485</v>
      </c>
      <c r="L5806" s="7">
        <v>9.6999999999999993</v>
      </c>
      <c r="M5806" s="7">
        <v>1023</v>
      </c>
      <c r="P5806" s="21">
        <v>0.94638888888888884</v>
      </c>
      <c r="Q5806" s="7">
        <v>5.8</v>
      </c>
      <c r="R5806" s="7">
        <v>1025.2</v>
      </c>
      <c r="U5806" s="21">
        <v>0.95469907407407406</v>
      </c>
      <c r="V5806" s="7">
        <v>1.9</v>
      </c>
      <c r="W5806" s="7">
        <v>1025.5</v>
      </c>
      <c r="Z5806" s="21">
        <v>0.94949074074074069</v>
      </c>
      <c r="AA5806" s="7">
        <v>1.1000000000000001</v>
      </c>
      <c r="AB5806" s="7">
        <v>1022.5</v>
      </c>
      <c r="AE5806" s="21">
        <v>0.9367361111111111</v>
      </c>
      <c r="AF5806" s="7">
        <v>3</v>
      </c>
      <c r="AG5806" s="7">
        <v>1022.8</v>
      </c>
      <c r="AJ5806" s="21">
        <v>0.51939814814814811</v>
      </c>
      <c r="AK5806" s="7">
        <v>3.2</v>
      </c>
      <c r="AL5806" s="7">
        <v>1023.3</v>
      </c>
      <c r="AO5806" s="21">
        <v>0.99731481481481477</v>
      </c>
      <c r="AP5806" s="7">
        <v>4.0999999999999996</v>
      </c>
      <c r="AQ5806" s="7">
        <v>1024.5</v>
      </c>
      <c r="AT5806" s="21">
        <v>0.93328703703703708</v>
      </c>
      <c r="AU5806" s="7">
        <v>4.3</v>
      </c>
      <c r="AV5806" s="7">
        <v>1024.5999999999999</v>
      </c>
      <c r="AY5806" s="21">
        <v>0.52609953703703705</v>
      </c>
      <c r="AZ5806" s="7">
        <v>1.7</v>
      </c>
      <c r="BA5806" s="7">
        <v>1022.1</v>
      </c>
      <c r="BD5806" s="21">
        <v>0.95651620370370372</v>
      </c>
      <c r="BE5806" s="7">
        <v>2.5</v>
      </c>
      <c r="BF5806" s="7">
        <v>1024.4000000000001</v>
      </c>
    </row>
    <row r="5807" spans="1:58" x14ac:dyDescent="0.35">
      <c r="A5807" s="21">
        <v>0.9808796296296296</v>
      </c>
      <c r="B5807" s="7">
        <v>11.7</v>
      </c>
      <c r="C5807" s="7">
        <v>1023.2</v>
      </c>
      <c r="F5807" s="21">
        <v>0.51697916666666666</v>
      </c>
      <c r="G5807" s="7">
        <v>9.9</v>
      </c>
      <c r="H5807" s="7">
        <v>1024.9000000000001</v>
      </c>
      <c r="K5807" s="21">
        <v>0.53483796296296293</v>
      </c>
      <c r="L5807" s="7">
        <v>9.6999999999999993</v>
      </c>
      <c r="M5807" s="7">
        <v>1023</v>
      </c>
      <c r="P5807" s="21">
        <v>0.94641203703703702</v>
      </c>
      <c r="Q5807" s="7">
        <v>5.7</v>
      </c>
      <c r="R5807" s="7">
        <v>1025.5999999999999</v>
      </c>
      <c r="U5807" s="21">
        <v>0.95472222222222225</v>
      </c>
      <c r="V5807" s="7">
        <v>1.9</v>
      </c>
      <c r="W5807" s="7">
        <v>1025.7</v>
      </c>
      <c r="Z5807" s="21">
        <v>0.94951388888888888</v>
      </c>
      <c r="AA5807" s="7">
        <v>1</v>
      </c>
      <c r="AB5807" s="7">
        <v>1022.6</v>
      </c>
      <c r="AE5807" s="21">
        <v>0.93675925925925929</v>
      </c>
      <c r="AF5807" s="7">
        <v>3.1</v>
      </c>
      <c r="AG5807" s="7">
        <v>1023.1</v>
      </c>
      <c r="AJ5807" s="21">
        <v>0.5194212962962963</v>
      </c>
      <c r="AK5807" s="7">
        <v>3.2</v>
      </c>
      <c r="AL5807" s="7">
        <v>1023.6</v>
      </c>
      <c r="AO5807" s="21">
        <v>0.99733796296296295</v>
      </c>
      <c r="AP5807" s="7">
        <v>4.0999999999999996</v>
      </c>
      <c r="AQ5807" s="7">
        <v>1024.5</v>
      </c>
      <c r="AT5807" s="21">
        <v>0.93331018518518516</v>
      </c>
      <c r="AU5807" s="7">
        <v>4.2</v>
      </c>
      <c r="AV5807" s="7">
        <v>1024.5999999999999</v>
      </c>
      <c r="AY5807" s="21">
        <v>0.52612268518518523</v>
      </c>
      <c r="AZ5807" s="7">
        <v>1.7</v>
      </c>
      <c r="BA5807" s="7">
        <v>1022.5</v>
      </c>
      <c r="BD5807" s="21">
        <v>0.9565393518518519</v>
      </c>
      <c r="BE5807" s="7">
        <v>2.5</v>
      </c>
      <c r="BF5807" s="7">
        <v>1024.5999999999999</v>
      </c>
    </row>
    <row r="5808" spans="1:58" x14ac:dyDescent="0.35">
      <c r="A5808" s="21">
        <v>0.98090277777777779</v>
      </c>
      <c r="B5808" s="7">
        <v>11.7</v>
      </c>
      <c r="C5808" s="7">
        <v>1023.4</v>
      </c>
      <c r="F5808" s="21">
        <v>0.51700231481481485</v>
      </c>
      <c r="G5808" s="7">
        <v>10</v>
      </c>
      <c r="H5808" s="7">
        <v>1024.9000000000001</v>
      </c>
      <c r="K5808" s="21">
        <v>0.53486111111111112</v>
      </c>
      <c r="L5808" s="7">
        <v>9.6</v>
      </c>
      <c r="M5808" s="7">
        <v>1023.5</v>
      </c>
      <c r="P5808" s="21">
        <v>0.94643518518518521</v>
      </c>
      <c r="Q5808" s="7">
        <v>5.6</v>
      </c>
      <c r="R5808" s="7">
        <v>1025.8</v>
      </c>
      <c r="U5808" s="21">
        <v>0.95474537037037033</v>
      </c>
      <c r="V5808" s="7">
        <v>1.8</v>
      </c>
      <c r="W5808" s="7">
        <v>1025.7</v>
      </c>
      <c r="Z5808" s="21">
        <v>0.94953703703703707</v>
      </c>
      <c r="AA5808" s="7">
        <v>1</v>
      </c>
      <c r="AB5808" s="7">
        <v>1022.8</v>
      </c>
      <c r="AE5808" s="21">
        <v>0.93678240740740737</v>
      </c>
      <c r="AF5808" s="7">
        <v>3.1</v>
      </c>
      <c r="AG5808" s="7">
        <v>1023.3</v>
      </c>
      <c r="AJ5808" s="21">
        <v>0.51944444444444449</v>
      </c>
      <c r="AK5808" s="7">
        <v>3.2</v>
      </c>
      <c r="AL5808" s="7">
        <v>1023.8</v>
      </c>
      <c r="AO5808" s="21">
        <v>0.99736111111111114</v>
      </c>
      <c r="AP5808" s="7">
        <v>4.0999999999999996</v>
      </c>
      <c r="AQ5808" s="7">
        <v>1024.5999999999999</v>
      </c>
      <c r="AT5808" s="21">
        <v>0.93333333333333335</v>
      </c>
      <c r="AU5808" s="7">
        <v>4.2</v>
      </c>
      <c r="AV5808" s="7">
        <v>1024.7</v>
      </c>
      <c r="AY5808" s="21">
        <v>0.52614583333333331</v>
      </c>
      <c r="AZ5808" s="7">
        <v>1.7</v>
      </c>
      <c r="BA5808" s="7">
        <v>1022.6</v>
      </c>
      <c r="BD5808" s="21">
        <v>0.95656249999999998</v>
      </c>
      <c r="BE5808" s="7">
        <v>2.5</v>
      </c>
      <c r="BF5808" s="7">
        <v>1024.9000000000001</v>
      </c>
    </row>
    <row r="5809" spans="1:58" x14ac:dyDescent="0.35">
      <c r="A5809" s="21">
        <v>0.98092592592592598</v>
      </c>
      <c r="B5809" s="7">
        <v>11.7</v>
      </c>
      <c r="C5809" s="7">
        <v>1023.5</v>
      </c>
      <c r="F5809" s="21">
        <v>0.51702546296296292</v>
      </c>
      <c r="G5809" s="7">
        <v>10</v>
      </c>
      <c r="H5809" s="7">
        <v>1025.0999999999999</v>
      </c>
      <c r="K5809" s="21">
        <v>0.53488425925925931</v>
      </c>
      <c r="L5809" s="7">
        <v>9.6</v>
      </c>
      <c r="M5809" s="7">
        <v>1023.1</v>
      </c>
      <c r="P5809" s="21">
        <v>0.94645833333333329</v>
      </c>
      <c r="Q5809" s="7">
        <v>5.6</v>
      </c>
      <c r="R5809" s="7">
        <v>1026</v>
      </c>
      <c r="U5809" s="21">
        <v>0.95476851851851852</v>
      </c>
      <c r="V5809" s="7">
        <v>1.9</v>
      </c>
      <c r="W5809" s="7">
        <v>1025.9000000000001</v>
      </c>
      <c r="Z5809" s="21">
        <v>0.94956018518518515</v>
      </c>
      <c r="AA5809" s="7">
        <v>1</v>
      </c>
      <c r="AB5809" s="7">
        <v>1023.1</v>
      </c>
      <c r="AE5809" s="21">
        <v>0.93680555555555556</v>
      </c>
      <c r="AF5809" s="7">
        <v>3</v>
      </c>
      <c r="AG5809" s="7">
        <v>1023.5</v>
      </c>
      <c r="AJ5809" s="21">
        <v>0.51946759259259256</v>
      </c>
      <c r="AK5809" s="7">
        <v>3.1</v>
      </c>
      <c r="AL5809" s="7">
        <v>1024</v>
      </c>
      <c r="AO5809" s="21">
        <v>0.99738425925925922</v>
      </c>
      <c r="AP5809" s="7">
        <v>4.0999999999999996</v>
      </c>
      <c r="AQ5809" s="7">
        <v>1024.9000000000001</v>
      </c>
      <c r="AT5809" s="21">
        <v>0.93335648148148154</v>
      </c>
      <c r="AU5809" s="7">
        <v>4.2</v>
      </c>
      <c r="AV5809" s="7">
        <v>1025</v>
      </c>
      <c r="AY5809" s="21">
        <v>0.5261689814814815</v>
      </c>
      <c r="AZ5809" s="7">
        <v>1.7</v>
      </c>
      <c r="BA5809" s="7">
        <v>1022.8</v>
      </c>
      <c r="BD5809" s="21">
        <v>0.95658564814814817</v>
      </c>
      <c r="BE5809" s="7">
        <v>2.5</v>
      </c>
      <c r="BF5809" s="7">
        <v>1024.9000000000001</v>
      </c>
    </row>
    <row r="5810" spans="1:58" x14ac:dyDescent="0.35">
      <c r="A5810" s="21">
        <v>0.98094907407407406</v>
      </c>
      <c r="B5810" s="7">
        <v>11.7</v>
      </c>
      <c r="C5810" s="7">
        <v>1023.8</v>
      </c>
      <c r="F5810" s="21">
        <v>0.51704861111111111</v>
      </c>
      <c r="G5810" s="7">
        <v>10</v>
      </c>
      <c r="H5810" s="7">
        <v>1025.2</v>
      </c>
      <c r="K5810" s="21">
        <v>0.53490740740740739</v>
      </c>
      <c r="L5810" s="7">
        <v>9.6</v>
      </c>
      <c r="M5810" s="7">
        <v>1023.7</v>
      </c>
      <c r="P5810" s="21">
        <v>0.94648148148148148</v>
      </c>
      <c r="Q5810" s="7">
        <v>5.6</v>
      </c>
      <c r="R5810" s="7">
        <v>1026</v>
      </c>
      <c r="U5810" s="21">
        <v>0.95479166666666671</v>
      </c>
      <c r="V5810" s="7">
        <v>1.9</v>
      </c>
      <c r="W5810" s="7">
        <v>1025.9000000000001</v>
      </c>
      <c r="Z5810" s="21">
        <v>0.94958333333333333</v>
      </c>
      <c r="AA5810" s="7">
        <v>1.1000000000000001</v>
      </c>
      <c r="AB5810" s="7">
        <v>1023.3</v>
      </c>
      <c r="AE5810" s="21">
        <v>0.93682870370370375</v>
      </c>
      <c r="AF5810" s="7">
        <v>3</v>
      </c>
      <c r="AG5810" s="7">
        <v>1023.5</v>
      </c>
      <c r="AJ5810" s="21">
        <v>0.51949074074074075</v>
      </c>
      <c r="AK5810" s="7">
        <v>3.1</v>
      </c>
      <c r="AL5810" s="7">
        <v>1024.0999999999999</v>
      </c>
      <c r="AO5810" s="21">
        <v>0.99740740740740741</v>
      </c>
      <c r="AP5810" s="7">
        <v>4.2</v>
      </c>
      <c r="AQ5810" s="7">
        <v>1025.3</v>
      </c>
      <c r="AT5810" s="21">
        <v>0.93337962962962961</v>
      </c>
      <c r="AU5810" s="7">
        <v>4.2</v>
      </c>
      <c r="AV5810" s="7">
        <v>1025.3</v>
      </c>
      <c r="AY5810" s="21">
        <v>0.52619212962962958</v>
      </c>
      <c r="AZ5810" s="7">
        <v>1.7</v>
      </c>
      <c r="BA5810" s="7">
        <v>1023.1</v>
      </c>
      <c r="BD5810" s="21">
        <v>0.95660879629629625</v>
      </c>
      <c r="BE5810" s="7">
        <v>2.5</v>
      </c>
      <c r="BF5810" s="7">
        <v>1025.3</v>
      </c>
    </row>
    <row r="5811" spans="1:58" x14ac:dyDescent="0.35">
      <c r="A5811" s="21">
        <v>0.98097222222222225</v>
      </c>
      <c r="B5811" s="7">
        <v>11.6</v>
      </c>
      <c r="C5811" s="7">
        <v>1023.9</v>
      </c>
      <c r="F5811" s="21">
        <v>0.5170717592592593</v>
      </c>
      <c r="G5811" s="7">
        <v>10</v>
      </c>
      <c r="H5811" s="7">
        <v>1025.5</v>
      </c>
      <c r="K5811" s="21">
        <v>0.53493055555555558</v>
      </c>
      <c r="L5811" s="7">
        <v>9.6</v>
      </c>
      <c r="M5811" s="7">
        <v>1023.7</v>
      </c>
      <c r="P5811" s="21">
        <v>0.94650462962962967</v>
      </c>
      <c r="Q5811" s="7">
        <v>5.6</v>
      </c>
      <c r="R5811" s="7">
        <v>1026.0999999999999</v>
      </c>
      <c r="U5811" s="21">
        <v>0.95481481481481478</v>
      </c>
      <c r="V5811" s="7">
        <v>1.9</v>
      </c>
      <c r="W5811" s="7">
        <v>1026.3</v>
      </c>
      <c r="Z5811" s="21">
        <v>0.94960648148148152</v>
      </c>
      <c r="AA5811" s="7">
        <v>1.1000000000000001</v>
      </c>
      <c r="AB5811" s="7">
        <v>1023.3</v>
      </c>
      <c r="AE5811" s="21">
        <v>0.93685185185185182</v>
      </c>
      <c r="AF5811" s="7">
        <v>3</v>
      </c>
      <c r="AG5811" s="7">
        <v>1023.7</v>
      </c>
      <c r="AJ5811" s="21">
        <v>0.51951388888888894</v>
      </c>
      <c r="AK5811" s="7">
        <v>3.1</v>
      </c>
      <c r="AL5811" s="7">
        <v>1024.4000000000001</v>
      </c>
      <c r="AO5811" s="21">
        <v>0.9974305555555556</v>
      </c>
      <c r="AP5811" s="7">
        <v>4.2</v>
      </c>
      <c r="AQ5811" s="7">
        <v>1025.3</v>
      </c>
      <c r="AT5811" s="21">
        <v>0.9334027777777778</v>
      </c>
      <c r="AU5811" s="7">
        <v>4.2</v>
      </c>
      <c r="AV5811" s="7">
        <v>1025.5</v>
      </c>
      <c r="AY5811" s="21">
        <v>0.52621527777777777</v>
      </c>
      <c r="AZ5811" s="7">
        <v>1.7</v>
      </c>
      <c r="BA5811" s="7">
        <v>1023.3</v>
      </c>
      <c r="BD5811" s="21">
        <v>0.95663194444444444</v>
      </c>
      <c r="BE5811" s="7">
        <v>2.5</v>
      </c>
      <c r="BF5811" s="7">
        <v>1025.4000000000001</v>
      </c>
    </row>
    <row r="5812" spans="1:58" x14ac:dyDescent="0.35">
      <c r="A5812" s="21">
        <v>0.98099537037037032</v>
      </c>
      <c r="B5812" s="7">
        <v>11.6</v>
      </c>
      <c r="C5812" s="7">
        <v>1024.2</v>
      </c>
      <c r="F5812" s="21">
        <v>0.51709490740740738</v>
      </c>
      <c r="G5812" s="7">
        <v>9.9</v>
      </c>
      <c r="H5812" s="7">
        <v>1025.5999999999999</v>
      </c>
      <c r="K5812" s="21">
        <v>0.53495370370370365</v>
      </c>
      <c r="L5812" s="7">
        <v>9.5</v>
      </c>
      <c r="M5812" s="7">
        <v>1024</v>
      </c>
      <c r="P5812" s="21">
        <v>0.94652777777777775</v>
      </c>
      <c r="Q5812" s="7">
        <v>5.6</v>
      </c>
      <c r="R5812" s="7">
        <v>1026.3</v>
      </c>
      <c r="U5812" s="21">
        <v>0.95483796296296297</v>
      </c>
      <c r="V5812" s="7">
        <v>1.8</v>
      </c>
      <c r="W5812" s="7">
        <v>1026.3</v>
      </c>
      <c r="Z5812" s="21">
        <v>0.9496296296296296</v>
      </c>
      <c r="AA5812" s="7">
        <v>1.1000000000000001</v>
      </c>
      <c r="AB5812" s="7">
        <v>1023.6</v>
      </c>
      <c r="AE5812" s="21">
        <v>0.93687500000000001</v>
      </c>
      <c r="AF5812" s="7">
        <v>3</v>
      </c>
      <c r="AG5812" s="7">
        <v>1023.9</v>
      </c>
      <c r="AJ5812" s="21">
        <v>0.51953703703703702</v>
      </c>
      <c r="AK5812" s="7">
        <v>3.2</v>
      </c>
      <c r="AL5812" s="7">
        <v>1024.5999999999999</v>
      </c>
      <c r="AO5812" s="21">
        <v>0.99745370370370368</v>
      </c>
      <c r="AP5812" s="7">
        <v>4.3</v>
      </c>
      <c r="AQ5812" s="7">
        <v>1025.5999999999999</v>
      </c>
      <c r="AT5812" s="21">
        <v>0.93342592592592588</v>
      </c>
      <c r="AU5812" s="7">
        <v>4.2</v>
      </c>
      <c r="AV5812" s="7">
        <v>1025.7</v>
      </c>
      <c r="AY5812" s="21">
        <v>0.52623842592592596</v>
      </c>
      <c r="AZ5812" s="7">
        <v>1.6</v>
      </c>
      <c r="BA5812" s="7">
        <v>1023.5</v>
      </c>
      <c r="BD5812" s="21">
        <v>0.95665509259259263</v>
      </c>
      <c r="BE5812" s="7">
        <v>2.5</v>
      </c>
      <c r="BF5812" s="7">
        <v>1025.5999999999999</v>
      </c>
    </row>
    <row r="5813" spans="1:58" x14ac:dyDescent="0.35">
      <c r="A5813" s="21">
        <v>0.98101851851851851</v>
      </c>
      <c r="B5813" s="7">
        <v>11.7</v>
      </c>
      <c r="C5813" s="7">
        <v>1024.4000000000001</v>
      </c>
      <c r="F5813" s="21">
        <v>0.51711805555555557</v>
      </c>
      <c r="G5813" s="7">
        <v>9.9</v>
      </c>
      <c r="H5813" s="7">
        <v>1025.7</v>
      </c>
      <c r="K5813" s="21">
        <v>0.53497685185185184</v>
      </c>
      <c r="L5813" s="7">
        <v>9.5</v>
      </c>
      <c r="M5813" s="7">
        <v>1024.0999999999999</v>
      </c>
      <c r="P5813" s="21">
        <v>0.94655092592592593</v>
      </c>
      <c r="Q5813" s="7">
        <v>5.7</v>
      </c>
      <c r="R5813" s="7">
        <v>1026.5999999999999</v>
      </c>
      <c r="U5813" s="21">
        <v>0.95486111111111116</v>
      </c>
      <c r="V5813" s="7">
        <v>1.8</v>
      </c>
      <c r="W5813" s="7">
        <v>1026.5</v>
      </c>
      <c r="Z5813" s="21">
        <v>0.94965277777777779</v>
      </c>
      <c r="AA5813" s="7">
        <v>1.2</v>
      </c>
      <c r="AB5813" s="7">
        <v>1023.7</v>
      </c>
      <c r="AE5813" s="21">
        <v>0.9368981481481482</v>
      </c>
      <c r="AF5813" s="7">
        <v>3</v>
      </c>
      <c r="AG5813" s="7">
        <v>1023.9</v>
      </c>
      <c r="AJ5813" s="21">
        <v>0.51956018518518521</v>
      </c>
      <c r="AK5813" s="7">
        <v>3.2</v>
      </c>
      <c r="AL5813" s="7">
        <v>1024.5</v>
      </c>
      <c r="AO5813" s="21">
        <v>0.99747685185185186</v>
      </c>
      <c r="AP5813" s="7">
        <v>4.2</v>
      </c>
      <c r="AQ5813" s="7">
        <v>1025.5999999999999</v>
      </c>
      <c r="AT5813" s="21">
        <v>0.93344907407407407</v>
      </c>
      <c r="AU5813" s="7">
        <v>4.2</v>
      </c>
      <c r="AV5813" s="7">
        <v>1025.7</v>
      </c>
      <c r="AY5813" s="21">
        <v>0.52626157407407403</v>
      </c>
      <c r="AZ5813" s="7">
        <v>1.7</v>
      </c>
      <c r="BA5813" s="7">
        <v>1023.7</v>
      </c>
      <c r="BD5813" s="21">
        <v>0.9566782407407407</v>
      </c>
      <c r="BE5813" s="7">
        <v>2.5</v>
      </c>
      <c r="BF5813" s="7">
        <v>1025.5999999999999</v>
      </c>
    </row>
    <row r="5814" spans="1:58" x14ac:dyDescent="0.35">
      <c r="A5814" s="21">
        <v>0.9810416666666667</v>
      </c>
      <c r="B5814" s="7">
        <v>11.7</v>
      </c>
      <c r="C5814" s="7">
        <v>1024.4000000000001</v>
      </c>
      <c r="F5814" s="21">
        <v>0.51714120370370376</v>
      </c>
      <c r="G5814" s="7">
        <v>9.9</v>
      </c>
      <c r="H5814" s="7">
        <v>1025.9000000000001</v>
      </c>
      <c r="K5814" s="21">
        <v>0.53500000000000003</v>
      </c>
      <c r="L5814" s="7">
        <v>9.4</v>
      </c>
      <c r="M5814" s="7">
        <v>1024.4000000000001</v>
      </c>
      <c r="P5814" s="21">
        <v>0.94657407407407412</v>
      </c>
      <c r="Q5814" s="7">
        <v>5.7</v>
      </c>
      <c r="R5814" s="7">
        <v>1026.5999999999999</v>
      </c>
      <c r="U5814" s="21">
        <v>0.95488425925925924</v>
      </c>
      <c r="V5814" s="7">
        <v>1.8</v>
      </c>
      <c r="W5814" s="7">
        <v>1026.8</v>
      </c>
      <c r="Z5814" s="21">
        <v>0.94967592592592598</v>
      </c>
      <c r="AA5814" s="7">
        <v>1.2</v>
      </c>
      <c r="AB5814" s="7">
        <v>1023.9</v>
      </c>
      <c r="AE5814" s="21">
        <v>0.93692129629629628</v>
      </c>
      <c r="AF5814" s="7">
        <v>3.1</v>
      </c>
      <c r="AG5814" s="7">
        <v>1023.9</v>
      </c>
      <c r="AJ5814" s="21">
        <v>0.51958333333333329</v>
      </c>
      <c r="AK5814" s="7">
        <v>3.2</v>
      </c>
      <c r="AL5814" s="7">
        <v>1024.5</v>
      </c>
      <c r="AO5814" s="21">
        <v>0.99750000000000005</v>
      </c>
      <c r="AP5814" s="7">
        <v>4.2</v>
      </c>
      <c r="AQ5814" s="7">
        <v>1025.8</v>
      </c>
      <c r="AT5814" s="21">
        <v>0.93347222222222226</v>
      </c>
      <c r="AU5814" s="7">
        <v>4.0999999999999996</v>
      </c>
      <c r="AV5814" s="7">
        <v>1026.0999999999999</v>
      </c>
      <c r="AY5814" s="21">
        <v>0.52628472222222222</v>
      </c>
      <c r="AZ5814" s="7">
        <v>1.7</v>
      </c>
      <c r="BA5814" s="7">
        <v>1023.7</v>
      </c>
      <c r="BD5814" s="21">
        <v>0.95670138888888889</v>
      </c>
      <c r="BE5814" s="7">
        <v>2.6</v>
      </c>
      <c r="BF5814" s="7">
        <v>1025.9000000000001</v>
      </c>
    </row>
    <row r="5815" spans="1:58" x14ac:dyDescent="0.35">
      <c r="A5815" s="21">
        <v>0.98106481481481478</v>
      </c>
      <c r="B5815" s="7">
        <v>11.6</v>
      </c>
      <c r="C5815" s="7">
        <v>1024.5</v>
      </c>
      <c r="F5815" s="21">
        <v>0.51716435185185183</v>
      </c>
      <c r="G5815" s="7">
        <v>9.9</v>
      </c>
      <c r="H5815" s="7">
        <v>1026.0999999999999</v>
      </c>
      <c r="K5815" s="21">
        <v>0.53502314814814811</v>
      </c>
      <c r="L5815" s="7">
        <v>9.4</v>
      </c>
      <c r="M5815" s="7">
        <v>1024.5999999999999</v>
      </c>
      <c r="P5815" s="21">
        <v>0.9465972222222222</v>
      </c>
      <c r="Q5815" s="7">
        <v>5.7</v>
      </c>
      <c r="R5815" s="7">
        <v>1026.8</v>
      </c>
      <c r="U5815" s="21">
        <v>0.95490740740740743</v>
      </c>
      <c r="V5815" s="7">
        <v>1.9</v>
      </c>
      <c r="W5815" s="7">
        <v>1027</v>
      </c>
      <c r="Z5815" s="21">
        <v>0.94969907407407406</v>
      </c>
      <c r="AA5815" s="7">
        <v>1.2</v>
      </c>
      <c r="AB5815" s="7">
        <v>1024.2</v>
      </c>
      <c r="AE5815" s="21">
        <v>0.93694444444444447</v>
      </c>
      <c r="AF5815" s="7">
        <v>3.1</v>
      </c>
      <c r="AG5815" s="7">
        <v>1024.3</v>
      </c>
      <c r="AJ5815" s="21">
        <v>0.51960648148148147</v>
      </c>
      <c r="AK5815" s="7">
        <v>3.1</v>
      </c>
      <c r="AL5815" s="7">
        <v>1025</v>
      </c>
      <c r="AO5815" s="21">
        <v>0.99752314814814813</v>
      </c>
      <c r="AP5815" s="7">
        <v>4.0999999999999996</v>
      </c>
      <c r="AQ5815" s="7">
        <v>1025.8</v>
      </c>
      <c r="AT5815" s="21">
        <v>0.93349537037037034</v>
      </c>
      <c r="AU5815" s="7">
        <v>4</v>
      </c>
      <c r="AV5815" s="7">
        <v>1026.0999999999999</v>
      </c>
      <c r="AY5815" s="21">
        <v>0.52630787037037041</v>
      </c>
      <c r="AZ5815" s="7">
        <v>1.7</v>
      </c>
      <c r="BA5815" s="7">
        <v>1023.8</v>
      </c>
      <c r="BD5815" s="21">
        <v>0.95672453703703708</v>
      </c>
      <c r="BE5815" s="7">
        <v>2.5</v>
      </c>
      <c r="BF5815" s="7">
        <v>1025.8</v>
      </c>
    </row>
    <row r="5816" spans="1:58" x14ac:dyDescent="0.35">
      <c r="A5816" s="21">
        <v>0.98108796296296297</v>
      </c>
      <c r="B5816" s="7">
        <v>11.6</v>
      </c>
      <c r="C5816" s="7">
        <v>1024.5999999999999</v>
      </c>
      <c r="F5816" s="21">
        <v>0.51718750000000002</v>
      </c>
      <c r="G5816" s="7">
        <v>9.8000000000000007</v>
      </c>
      <c r="H5816" s="7">
        <v>1026.2</v>
      </c>
      <c r="K5816" s="21">
        <v>0.5350462962962963</v>
      </c>
      <c r="L5816" s="7">
        <v>9.4</v>
      </c>
      <c r="M5816" s="7">
        <v>1024.5999999999999</v>
      </c>
      <c r="P5816" s="21">
        <v>0.94662037037037039</v>
      </c>
      <c r="Q5816" s="7">
        <v>5.7</v>
      </c>
      <c r="R5816" s="7">
        <v>1027.0999999999999</v>
      </c>
      <c r="U5816" s="21">
        <v>0.9549305555555555</v>
      </c>
      <c r="V5816" s="7">
        <v>1.9</v>
      </c>
      <c r="W5816" s="7">
        <v>1027</v>
      </c>
      <c r="Z5816" s="21">
        <v>0.94972222222222225</v>
      </c>
      <c r="AA5816" s="7">
        <v>1.2</v>
      </c>
      <c r="AB5816" s="7">
        <v>1024.2</v>
      </c>
      <c r="AE5816" s="21">
        <v>0.93696759259259255</v>
      </c>
      <c r="AF5816" s="7">
        <v>3.1</v>
      </c>
      <c r="AG5816" s="7">
        <v>1024.5</v>
      </c>
      <c r="AJ5816" s="21">
        <v>0.51962962962962966</v>
      </c>
      <c r="AK5816" s="7">
        <v>3</v>
      </c>
      <c r="AL5816" s="7">
        <v>1025.3</v>
      </c>
      <c r="AO5816" s="21">
        <v>0.99754629629629632</v>
      </c>
      <c r="AP5816" s="7">
        <v>4</v>
      </c>
      <c r="AQ5816" s="7">
        <v>1026</v>
      </c>
      <c r="AT5816" s="21">
        <v>0.93351851851851853</v>
      </c>
      <c r="AU5816" s="7">
        <v>4</v>
      </c>
      <c r="AV5816" s="7">
        <v>1026.0999999999999</v>
      </c>
      <c r="AY5816" s="21">
        <v>0.52633101851851849</v>
      </c>
      <c r="AZ5816" s="7">
        <v>1.8</v>
      </c>
      <c r="BA5816" s="7">
        <v>1023.8</v>
      </c>
      <c r="BD5816" s="21">
        <v>0.95674768518518516</v>
      </c>
      <c r="BE5816" s="7">
        <v>2.5</v>
      </c>
      <c r="BF5816" s="7">
        <v>1026.0999999999999</v>
      </c>
    </row>
    <row r="5817" spans="1:58" x14ac:dyDescent="0.35">
      <c r="A5817" s="21">
        <v>0.98111111111111116</v>
      </c>
      <c r="B5817" s="7">
        <v>11.6</v>
      </c>
      <c r="C5817" s="7">
        <v>1024.9000000000001</v>
      </c>
      <c r="F5817" s="21">
        <v>0.5172106481481481</v>
      </c>
      <c r="G5817" s="7">
        <v>9.8000000000000007</v>
      </c>
      <c r="H5817" s="7">
        <v>1026.5</v>
      </c>
      <c r="K5817" s="21">
        <v>0.53506944444444449</v>
      </c>
      <c r="L5817" s="7">
        <v>9.4</v>
      </c>
      <c r="M5817" s="7">
        <v>1024.7</v>
      </c>
      <c r="P5817" s="21">
        <v>0.94664351851851847</v>
      </c>
      <c r="Q5817" s="7">
        <v>5.7</v>
      </c>
      <c r="R5817" s="7">
        <v>1027.3</v>
      </c>
      <c r="U5817" s="21">
        <v>0.95495370370370369</v>
      </c>
      <c r="V5817" s="7">
        <v>1.9</v>
      </c>
      <c r="W5817" s="7">
        <v>1027.4000000000001</v>
      </c>
      <c r="Z5817" s="21">
        <v>0.94974537037037032</v>
      </c>
      <c r="AA5817" s="7">
        <v>1.2</v>
      </c>
      <c r="AB5817" s="7">
        <v>1024.3</v>
      </c>
      <c r="AE5817" s="21">
        <v>0.93699074074074074</v>
      </c>
      <c r="AF5817" s="7">
        <v>3.2</v>
      </c>
      <c r="AG5817" s="7">
        <v>1024.9000000000001</v>
      </c>
      <c r="AJ5817" s="21">
        <v>0.51965277777777774</v>
      </c>
      <c r="AK5817" s="7">
        <v>2.9</v>
      </c>
      <c r="AL5817" s="7">
        <v>1025.2</v>
      </c>
      <c r="AO5817" s="21">
        <v>0.9975694444444444</v>
      </c>
      <c r="AP5817" s="7">
        <v>4</v>
      </c>
      <c r="AQ5817" s="7">
        <v>1026.3</v>
      </c>
      <c r="AT5817" s="21">
        <v>0.93354166666666671</v>
      </c>
      <c r="AU5817" s="7">
        <v>4</v>
      </c>
      <c r="AV5817" s="7">
        <v>1026.3</v>
      </c>
      <c r="AY5817" s="21">
        <v>0.52635416666666668</v>
      </c>
      <c r="AZ5817" s="7">
        <v>1.8</v>
      </c>
      <c r="BA5817" s="7">
        <v>1024.0999999999999</v>
      </c>
      <c r="BD5817" s="21">
        <v>0.95677083333333335</v>
      </c>
      <c r="BE5817" s="7">
        <v>2.5</v>
      </c>
      <c r="BF5817" s="7">
        <v>1026.3</v>
      </c>
    </row>
    <row r="5818" spans="1:58" x14ac:dyDescent="0.35">
      <c r="A5818" s="21">
        <v>0.98113425925925923</v>
      </c>
      <c r="B5818" s="7">
        <v>11.6</v>
      </c>
      <c r="C5818" s="7">
        <v>1025</v>
      </c>
      <c r="F5818" s="21">
        <v>0.51723379629629629</v>
      </c>
      <c r="G5818" s="7">
        <v>9.8000000000000007</v>
      </c>
      <c r="H5818" s="7">
        <v>1026.7</v>
      </c>
      <c r="K5818" s="21">
        <v>0.53509259259259256</v>
      </c>
      <c r="L5818" s="7">
        <v>9.4</v>
      </c>
      <c r="M5818" s="7">
        <v>1024.9000000000001</v>
      </c>
      <c r="P5818" s="21">
        <v>0.94666666666666666</v>
      </c>
      <c r="Q5818" s="7">
        <v>5.7</v>
      </c>
      <c r="R5818" s="7">
        <v>1027.3</v>
      </c>
      <c r="U5818" s="21">
        <v>0.95497685185185188</v>
      </c>
      <c r="V5818" s="7">
        <v>1.9</v>
      </c>
      <c r="W5818" s="7">
        <v>1027.5</v>
      </c>
      <c r="Z5818" s="21">
        <v>0.94976851851851851</v>
      </c>
      <c r="AA5818" s="7">
        <v>1.3</v>
      </c>
      <c r="AB5818" s="7">
        <v>1024.7</v>
      </c>
      <c r="AE5818" s="21">
        <v>0.93701388888888892</v>
      </c>
      <c r="AF5818" s="7">
        <v>3.2</v>
      </c>
      <c r="AG5818" s="7">
        <v>1024.9000000000001</v>
      </c>
      <c r="AJ5818" s="21">
        <v>0.51967592592592593</v>
      </c>
      <c r="AK5818" s="7">
        <v>2.9</v>
      </c>
      <c r="AL5818" s="7">
        <v>1025.3</v>
      </c>
      <c r="AO5818" s="21">
        <v>0.99759259259259259</v>
      </c>
      <c r="AP5818" s="7">
        <v>3.9</v>
      </c>
      <c r="AQ5818" s="7">
        <v>1026.7</v>
      </c>
      <c r="AT5818" s="21">
        <v>0.93356481481481479</v>
      </c>
      <c r="AU5818" s="7">
        <v>4</v>
      </c>
      <c r="AV5818" s="7">
        <v>1026.4000000000001</v>
      </c>
      <c r="AY5818" s="21">
        <v>0.52637731481481487</v>
      </c>
      <c r="AZ5818" s="7">
        <v>1.8</v>
      </c>
      <c r="BA5818" s="7">
        <v>1024.2</v>
      </c>
      <c r="BD5818" s="21">
        <v>0.95679398148148154</v>
      </c>
      <c r="BE5818" s="7">
        <v>2.5</v>
      </c>
      <c r="BF5818" s="7">
        <v>1026.3</v>
      </c>
    </row>
    <row r="5819" spans="1:58" x14ac:dyDescent="0.35">
      <c r="A5819" s="21">
        <v>0.98115740740740742</v>
      </c>
      <c r="B5819" s="7">
        <v>11.5</v>
      </c>
      <c r="C5819" s="7">
        <v>1025.3</v>
      </c>
      <c r="F5819" s="21">
        <v>0.51725694444444448</v>
      </c>
      <c r="G5819" s="7">
        <v>9.8000000000000007</v>
      </c>
      <c r="H5819" s="7">
        <v>1026.7</v>
      </c>
      <c r="K5819" s="21">
        <v>0.53511574074074075</v>
      </c>
      <c r="L5819" s="7">
        <v>9.3000000000000007</v>
      </c>
      <c r="M5819" s="7">
        <v>1025.0999999999999</v>
      </c>
      <c r="P5819" s="21">
        <v>0.94668981481481485</v>
      </c>
      <c r="Q5819" s="7">
        <v>5.7</v>
      </c>
      <c r="R5819" s="7">
        <v>1027.5999999999999</v>
      </c>
      <c r="U5819" s="21">
        <v>0.95499999999999996</v>
      </c>
      <c r="V5819" s="7">
        <v>1.8</v>
      </c>
      <c r="W5819" s="7">
        <v>1027.5999999999999</v>
      </c>
      <c r="Z5819" s="21">
        <v>0.9497916666666667</v>
      </c>
      <c r="AA5819" s="7">
        <v>1.3</v>
      </c>
      <c r="AB5819" s="7">
        <v>1024.9000000000001</v>
      </c>
      <c r="AE5819" s="21">
        <v>0.937037037037037</v>
      </c>
      <c r="AF5819" s="7">
        <v>3.2</v>
      </c>
      <c r="AG5819" s="7">
        <v>1025</v>
      </c>
      <c r="AJ5819" s="21">
        <v>0.51969907407407412</v>
      </c>
      <c r="AK5819" s="7">
        <v>3</v>
      </c>
      <c r="AL5819" s="7">
        <v>1025.9000000000001</v>
      </c>
      <c r="AO5819" s="21">
        <v>0.99761574074074078</v>
      </c>
      <c r="AP5819" s="7">
        <v>3.9</v>
      </c>
      <c r="AQ5819" s="7">
        <v>1026.7</v>
      </c>
      <c r="AT5819" s="21">
        <v>0.93358796296296298</v>
      </c>
      <c r="AU5819" s="7">
        <v>4</v>
      </c>
      <c r="AV5819" s="7">
        <v>1026.7</v>
      </c>
      <c r="AY5819" s="21">
        <v>0.52640046296296295</v>
      </c>
      <c r="AZ5819" s="7">
        <v>1.7</v>
      </c>
      <c r="BA5819" s="7">
        <v>1024.4000000000001</v>
      </c>
      <c r="BD5819" s="21">
        <v>0.95681712962962961</v>
      </c>
      <c r="BE5819" s="7">
        <v>2.6</v>
      </c>
      <c r="BF5819" s="7">
        <v>1026.5999999999999</v>
      </c>
    </row>
    <row r="5820" spans="1:58" x14ac:dyDescent="0.35">
      <c r="A5820" s="21">
        <v>0.9811805555555555</v>
      </c>
      <c r="B5820" s="7">
        <v>11.5</v>
      </c>
      <c r="C5820" s="7">
        <v>1025.4000000000001</v>
      </c>
      <c r="F5820" s="21">
        <v>0.51728009259259256</v>
      </c>
      <c r="G5820" s="7">
        <v>9.8000000000000007</v>
      </c>
      <c r="H5820" s="7">
        <v>1026.9000000000001</v>
      </c>
      <c r="K5820" s="21">
        <v>0.53513888888888894</v>
      </c>
      <c r="L5820" s="7">
        <v>9.3000000000000007</v>
      </c>
      <c r="M5820" s="7">
        <v>1025.0999999999999</v>
      </c>
      <c r="P5820" s="21">
        <v>0.94671296296296292</v>
      </c>
      <c r="Q5820" s="7">
        <v>5.7</v>
      </c>
      <c r="R5820" s="7">
        <v>1027.7</v>
      </c>
      <c r="U5820" s="21">
        <v>0.95502314814814815</v>
      </c>
      <c r="V5820" s="7">
        <v>1.8</v>
      </c>
      <c r="W5820" s="7">
        <v>1027.9000000000001</v>
      </c>
      <c r="Z5820" s="21">
        <v>0.94981481481481478</v>
      </c>
      <c r="AA5820" s="7">
        <v>1.2</v>
      </c>
      <c r="AB5820" s="7">
        <v>1024.9000000000001</v>
      </c>
      <c r="AE5820" s="21">
        <v>0.93706018518518519</v>
      </c>
      <c r="AF5820" s="7">
        <v>3.2</v>
      </c>
      <c r="AG5820" s="7">
        <v>1025.0999999999999</v>
      </c>
      <c r="AJ5820" s="21">
        <v>0.5197222222222222</v>
      </c>
      <c r="AK5820" s="7">
        <v>3</v>
      </c>
      <c r="AL5820" s="7">
        <v>1025.7</v>
      </c>
      <c r="AO5820" s="21">
        <v>0.99763888888888885</v>
      </c>
      <c r="AP5820" s="7">
        <v>3.9</v>
      </c>
      <c r="AQ5820" s="7">
        <v>1026.9000000000001</v>
      </c>
      <c r="AT5820" s="21">
        <v>0.93361111111111106</v>
      </c>
      <c r="AU5820" s="7">
        <v>4</v>
      </c>
      <c r="AV5820" s="7">
        <v>1027</v>
      </c>
      <c r="AY5820" s="21">
        <v>0.52642361111111113</v>
      </c>
      <c r="AZ5820" s="7">
        <v>1.7</v>
      </c>
      <c r="BA5820" s="7">
        <v>1024.7</v>
      </c>
      <c r="BD5820" s="21">
        <v>0.9568402777777778</v>
      </c>
      <c r="BE5820" s="7">
        <v>2.6</v>
      </c>
      <c r="BF5820" s="7">
        <v>1026.8</v>
      </c>
    </row>
    <row r="5821" spans="1:58" x14ac:dyDescent="0.35">
      <c r="A5821" s="21">
        <v>0.98120370370370369</v>
      </c>
      <c r="B5821" s="7">
        <v>11.5</v>
      </c>
      <c r="C5821" s="7">
        <v>1025.5999999999999</v>
      </c>
      <c r="F5821" s="21">
        <v>0.51730324074074074</v>
      </c>
      <c r="G5821" s="7">
        <v>9.8000000000000007</v>
      </c>
      <c r="H5821" s="7">
        <v>1027</v>
      </c>
      <c r="K5821" s="21">
        <v>0.53516203703703702</v>
      </c>
      <c r="L5821" s="7">
        <v>9.3000000000000007</v>
      </c>
      <c r="M5821" s="7">
        <v>1025.3</v>
      </c>
      <c r="P5821" s="21">
        <v>0.94673611111111111</v>
      </c>
      <c r="Q5821" s="7">
        <v>5.8</v>
      </c>
      <c r="R5821" s="7">
        <v>1027.9000000000001</v>
      </c>
      <c r="U5821" s="21">
        <v>0.95504629629629634</v>
      </c>
      <c r="V5821" s="7">
        <v>1.8</v>
      </c>
      <c r="W5821" s="7">
        <v>1027.8</v>
      </c>
      <c r="Z5821" s="21">
        <v>0.94983796296296297</v>
      </c>
      <c r="AA5821" s="7">
        <v>1.2</v>
      </c>
      <c r="AB5821" s="7">
        <v>1024.9000000000001</v>
      </c>
      <c r="AE5821" s="21">
        <v>0.93708333333333338</v>
      </c>
      <c r="AF5821" s="7">
        <v>3.1</v>
      </c>
      <c r="AG5821" s="7">
        <v>1025.5</v>
      </c>
      <c r="AJ5821" s="21">
        <v>0.51974537037037039</v>
      </c>
      <c r="AK5821" s="7">
        <v>3</v>
      </c>
      <c r="AL5821" s="7">
        <v>1025.5999999999999</v>
      </c>
      <c r="AO5821" s="21">
        <v>0.99766203703703704</v>
      </c>
      <c r="AP5821" s="7">
        <v>4</v>
      </c>
      <c r="AQ5821" s="7">
        <v>1027</v>
      </c>
      <c r="AT5821" s="21">
        <v>0.93363425925925925</v>
      </c>
      <c r="AU5821" s="7">
        <v>4</v>
      </c>
      <c r="AV5821" s="7">
        <v>1027</v>
      </c>
      <c r="AY5821" s="21">
        <v>0.52644675925925921</v>
      </c>
      <c r="AZ5821" s="7">
        <v>1.7</v>
      </c>
      <c r="BA5821" s="7">
        <v>1024.9000000000001</v>
      </c>
      <c r="BD5821" s="21">
        <v>0.95686342592592588</v>
      </c>
      <c r="BE5821" s="7">
        <v>2.5</v>
      </c>
      <c r="BF5821" s="7">
        <v>1026.8</v>
      </c>
    </row>
    <row r="5822" spans="1:58" x14ac:dyDescent="0.35">
      <c r="A5822" s="21">
        <v>0.98122685185185188</v>
      </c>
      <c r="B5822" s="7">
        <v>11.5</v>
      </c>
      <c r="C5822" s="7">
        <v>1025.5999999999999</v>
      </c>
      <c r="F5822" s="21">
        <v>0.51732638888888893</v>
      </c>
      <c r="G5822" s="7">
        <v>9.8000000000000007</v>
      </c>
      <c r="H5822" s="7">
        <v>1027.2</v>
      </c>
      <c r="K5822" s="21">
        <v>0.53518518518518521</v>
      </c>
      <c r="L5822" s="7">
        <v>9.3000000000000007</v>
      </c>
      <c r="M5822" s="7">
        <v>1025.5999999999999</v>
      </c>
      <c r="P5822" s="21">
        <v>0.9467592592592593</v>
      </c>
      <c r="Q5822" s="7">
        <v>5.8</v>
      </c>
      <c r="R5822" s="7">
        <v>1027.9000000000001</v>
      </c>
      <c r="U5822" s="21">
        <v>0.95506944444444442</v>
      </c>
      <c r="V5822" s="7">
        <v>1.9</v>
      </c>
      <c r="W5822" s="7">
        <v>1028.0999999999999</v>
      </c>
      <c r="Z5822" s="21">
        <v>0.94986111111111116</v>
      </c>
      <c r="AA5822" s="7">
        <v>1.2</v>
      </c>
      <c r="AB5822" s="7">
        <v>1025.2</v>
      </c>
      <c r="AE5822" s="21">
        <v>0.93710648148148146</v>
      </c>
      <c r="AF5822" s="7">
        <v>3.2</v>
      </c>
      <c r="AG5822" s="7">
        <v>1025.5</v>
      </c>
      <c r="AJ5822" s="21">
        <v>0.51976851851851846</v>
      </c>
      <c r="AK5822" s="7">
        <v>3</v>
      </c>
      <c r="AL5822" s="7">
        <v>1026</v>
      </c>
      <c r="AO5822" s="21">
        <v>0.99768518518518523</v>
      </c>
      <c r="AP5822" s="7">
        <v>4</v>
      </c>
      <c r="AQ5822" s="7">
        <v>1027</v>
      </c>
      <c r="AT5822" s="21">
        <v>0.93365740740740744</v>
      </c>
      <c r="AU5822" s="7">
        <v>4.0999999999999996</v>
      </c>
      <c r="AV5822" s="7">
        <v>1027.0999999999999</v>
      </c>
      <c r="AY5822" s="21">
        <v>0.5264699074074074</v>
      </c>
      <c r="AZ5822" s="7">
        <v>1.7</v>
      </c>
      <c r="BA5822" s="7">
        <v>1025.0999999999999</v>
      </c>
      <c r="BD5822" s="21">
        <v>0.95688657407407407</v>
      </c>
      <c r="BE5822" s="7">
        <v>2.5</v>
      </c>
      <c r="BF5822" s="7">
        <v>1027</v>
      </c>
    </row>
    <row r="5823" spans="1:58" x14ac:dyDescent="0.35">
      <c r="A5823" s="21">
        <v>0.98124999999999996</v>
      </c>
      <c r="B5823" s="7">
        <v>11.5</v>
      </c>
      <c r="C5823" s="7">
        <v>1025.5999999999999</v>
      </c>
      <c r="F5823" s="21">
        <v>0.51734953703703701</v>
      </c>
      <c r="G5823" s="7">
        <v>9.9</v>
      </c>
      <c r="H5823" s="7">
        <v>1027.4000000000001</v>
      </c>
      <c r="K5823" s="21">
        <v>0.53520833333333329</v>
      </c>
      <c r="L5823" s="7">
        <v>9.3000000000000007</v>
      </c>
      <c r="M5823" s="7">
        <v>1025.8</v>
      </c>
      <c r="P5823" s="21">
        <v>0.94678240740740738</v>
      </c>
      <c r="Q5823" s="7">
        <v>5.8</v>
      </c>
      <c r="R5823" s="7">
        <v>1028.3</v>
      </c>
      <c r="U5823" s="21">
        <v>0.9550925925925926</v>
      </c>
      <c r="V5823" s="7">
        <v>1.9</v>
      </c>
      <c r="W5823" s="7">
        <v>1028.2</v>
      </c>
      <c r="Z5823" s="21">
        <v>0.94988425925925923</v>
      </c>
      <c r="AA5823" s="7">
        <v>1.2</v>
      </c>
      <c r="AB5823" s="7">
        <v>1025.4000000000001</v>
      </c>
      <c r="AE5823" s="21">
        <v>0.93712962962962965</v>
      </c>
      <c r="AF5823" s="7">
        <v>3.2</v>
      </c>
      <c r="AG5823" s="7">
        <v>1025.8</v>
      </c>
      <c r="AJ5823" s="21">
        <v>0.51979166666666665</v>
      </c>
      <c r="AK5823" s="7">
        <v>3</v>
      </c>
      <c r="AL5823" s="7">
        <v>1026.3</v>
      </c>
      <c r="AO5823" s="21">
        <v>0.99770833333333331</v>
      </c>
      <c r="AP5823" s="7">
        <v>4.0999999999999996</v>
      </c>
      <c r="AQ5823" s="7">
        <v>1027.7</v>
      </c>
      <c r="AT5823" s="21">
        <v>0.93368055555555551</v>
      </c>
      <c r="AU5823" s="7">
        <v>4.2</v>
      </c>
      <c r="AV5823" s="7">
        <v>1027.5</v>
      </c>
      <c r="AY5823" s="21">
        <v>0.52649305555555559</v>
      </c>
      <c r="AZ5823" s="7">
        <v>1.8</v>
      </c>
      <c r="BA5823" s="7">
        <v>1025.3</v>
      </c>
      <c r="BD5823" s="21">
        <v>0.95690972222222226</v>
      </c>
      <c r="BE5823" s="7">
        <v>2.5</v>
      </c>
      <c r="BF5823" s="7">
        <v>1027.2</v>
      </c>
    </row>
    <row r="5824" spans="1:58" x14ac:dyDescent="0.35">
      <c r="A5824" s="21">
        <v>0.98127314814814814</v>
      </c>
      <c r="B5824" s="7">
        <v>11.5</v>
      </c>
      <c r="C5824" s="7">
        <v>1025.9000000000001</v>
      </c>
      <c r="F5824" s="21">
        <v>0.5173726851851852</v>
      </c>
      <c r="G5824" s="7">
        <v>9.9</v>
      </c>
      <c r="H5824" s="7">
        <v>1027.5</v>
      </c>
      <c r="K5824" s="21">
        <v>0.53523148148148147</v>
      </c>
      <c r="L5824" s="7">
        <v>9.3000000000000007</v>
      </c>
      <c r="M5824" s="7">
        <v>1025.8</v>
      </c>
      <c r="P5824" s="21">
        <v>0.94680555555555557</v>
      </c>
      <c r="Q5824" s="7">
        <v>5.8</v>
      </c>
      <c r="R5824" s="7">
        <v>1028.4000000000001</v>
      </c>
      <c r="U5824" s="21">
        <v>0.95511574074074079</v>
      </c>
      <c r="V5824" s="7">
        <v>1.9</v>
      </c>
      <c r="W5824" s="7">
        <v>1028.4000000000001</v>
      </c>
      <c r="Z5824" s="21">
        <v>0.94990740740740742</v>
      </c>
      <c r="AA5824" s="7">
        <v>1.2</v>
      </c>
      <c r="AB5824" s="7">
        <v>1025.7</v>
      </c>
      <c r="AE5824" s="21">
        <v>0.93715277777777772</v>
      </c>
      <c r="AF5824" s="7">
        <v>3.2</v>
      </c>
      <c r="AG5824" s="7">
        <v>1026</v>
      </c>
      <c r="AJ5824" s="21">
        <v>0.51981481481481484</v>
      </c>
      <c r="AK5824" s="7">
        <v>3</v>
      </c>
      <c r="AL5824" s="7">
        <v>1026.4000000000001</v>
      </c>
      <c r="AO5824" s="21">
        <v>0.9977314814814815</v>
      </c>
      <c r="AP5824" s="7">
        <v>4.0999999999999996</v>
      </c>
      <c r="AQ5824" s="7">
        <v>1027.4000000000001</v>
      </c>
      <c r="AT5824" s="21">
        <v>0.9337037037037037</v>
      </c>
      <c r="AU5824" s="7">
        <v>4.2</v>
      </c>
      <c r="AV5824" s="7">
        <v>1027.5999999999999</v>
      </c>
      <c r="AY5824" s="21">
        <v>0.52651620370370367</v>
      </c>
      <c r="AZ5824" s="7">
        <v>1.8</v>
      </c>
      <c r="BA5824" s="7">
        <v>1025.3</v>
      </c>
      <c r="BD5824" s="21">
        <v>0.95693287037037034</v>
      </c>
      <c r="BE5824" s="7">
        <v>2.5</v>
      </c>
      <c r="BF5824" s="7">
        <v>1027.4000000000001</v>
      </c>
    </row>
    <row r="5825" spans="1:58" x14ac:dyDescent="0.35">
      <c r="A5825" s="21">
        <v>0.98129629629629633</v>
      </c>
      <c r="B5825" s="7">
        <v>11.5</v>
      </c>
      <c r="C5825" s="7">
        <v>1026</v>
      </c>
      <c r="F5825" s="21">
        <v>0.51739583333333339</v>
      </c>
      <c r="G5825" s="7">
        <v>10</v>
      </c>
      <c r="H5825" s="7">
        <v>1027.7</v>
      </c>
      <c r="K5825" s="21">
        <v>0.53525462962962966</v>
      </c>
      <c r="L5825" s="7">
        <v>9.3000000000000007</v>
      </c>
      <c r="M5825" s="7">
        <v>1026</v>
      </c>
      <c r="P5825" s="21">
        <v>0.94682870370370376</v>
      </c>
      <c r="Q5825" s="7">
        <v>5.7</v>
      </c>
      <c r="R5825" s="7">
        <v>1028.5</v>
      </c>
      <c r="U5825" s="21">
        <v>0.95513888888888887</v>
      </c>
      <c r="V5825" s="7">
        <v>1.9</v>
      </c>
      <c r="W5825" s="7">
        <v>1028.7</v>
      </c>
      <c r="Z5825" s="21">
        <v>0.9499305555555555</v>
      </c>
      <c r="AA5825" s="7">
        <v>1.2</v>
      </c>
      <c r="AB5825" s="7">
        <v>1025.9000000000001</v>
      </c>
      <c r="AE5825" s="21">
        <v>0.93717592592592591</v>
      </c>
      <c r="AF5825" s="7">
        <v>3.1</v>
      </c>
      <c r="AG5825" s="7">
        <v>1026.2</v>
      </c>
      <c r="AJ5825" s="21">
        <v>0.51983796296296292</v>
      </c>
      <c r="AK5825" s="7">
        <v>3</v>
      </c>
      <c r="AL5825" s="7">
        <v>1026.5999999999999</v>
      </c>
      <c r="AO5825" s="21">
        <v>0.99775462962962957</v>
      </c>
      <c r="AP5825" s="7">
        <v>4.0999999999999996</v>
      </c>
      <c r="AQ5825" s="7">
        <v>1027.7</v>
      </c>
      <c r="AT5825" s="21">
        <v>0.93372685185185189</v>
      </c>
      <c r="AU5825" s="7">
        <v>4.2</v>
      </c>
      <c r="AV5825" s="7">
        <v>1028</v>
      </c>
      <c r="AY5825" s="21">
        <v>0.52653935185185186</v>
      </c>
      <c r="AZ5825" s="7">
        <v>1.7</v>
      </c>
      <c r="BA5825" s="7">
        <v>1025.4000000000001</v>
      </c>
      <c r="BD5825" s="21">
        <v>0.95695601851851853</v>
      </c>
      <c r="BE5825" s="7">
        <v>2.4</v>
      </c>
      <c r="BF5825" s="7">
        <v>1027.4000000000001</v>
      </c>
    </row>
    <row r="5826" spans="1:58" x14ac:dyDescent="0.35">
      <c r="A5826" s="21">
        <v>0.98131944444444441</v>
      </c>
      <c r="B5826" s="7">
        <v>11.5</v>
      </c>
      <c r="C5826" s="7">
        <v>1026.2</v>
      </c>
      <c r="F5826" s="21">
        <v>0.51741898148148147</v>
      </c>
      <c r="G5826" s="7">
        <v>10</v>
      </c>
      <c r="H5826" s="7">
        <v>1027.8</v>
      </c>
      <c r="K5826" s="21">
        <v>0.53527777777777774</v>
      </c>
      <c r="L5826" s="7">
        <v>9.4</v>
      </c>
      <c r="M5826" s="7">
        <v>1026.3</v>
      </c>
      <c r="P5826" s="21">
        <v>0.94685185185185183</v>
      </c>
      <c r="Q5826" s="7">
        <v>5.7</v>
      </c>
      <c r="R5826" s="7">
        <v>1028.5999999999999</v>
      </c>
      <c r="U5826" s="21">
        <v>0.95516203703703706</v>
      </c>
      <c r="V5826" s="7">
        <v>1.9</v>
      </c>
      <c r="W5826" s="7">
        <v>1028.8</v>
      </c>
      <c r="Z5826" s="21">
        <v>0.94995370370370369</v>
      </c>
      <c r="AA5826" s="7">
        <v>1.1000000000000001</v>
      </c>
      <c r="AB5826" s="7">
        <v>1025.9000000000001</v>
      </c>
      <c r="AE5826" s="21">
        <v>0.9371990740740741</v>
      </c>
      <c r="AF5826" s="7">
        <v>3.1</v>
      </c>
      <c r="AG5826" s="7">
        <v>1026.2</v>
      </c>
      <c r="AJ5826" s="21">
        <v>0.51986111111111111</v>
      </c>
      <c r="AK5826" s="7">
        <v>2.9</v>
      </c>
      <c r="AL5826" s="7">
        <v>1026.8</v>
      </c>
      <c r="AO5826" s="21">
        <v>0.99777777777777776</v>
      </c>
      <c r="AP5826" s="7">
        <v>4.0999999999999996</v>
      </c>
      <c r="AQ5826" s="7">
        <v>1027.8</v>
      </c>
      <c r="AT5826" s="21">
        <v>0.93374999999999997</v>
      </c>
      <c r="AU5826" s="7">
        <v>4.0999999999999996</v>
      </c>
      <c r="AV5826" s="7">
        <v>1028</v>
      </c>
      <c r="AY5826" s="21">
        <v>0.52656250000000004</v>
      </c>
      <c r="AZ5826" s="7">
        <v>1.7</v>
      </c>
      <c r="BA5826" s="7">
        <v>1025.8</v>
      </c>
      <c r="BD5826" s="21">
        <v>0.95697916666666671</v>
      </c>
      <c r="BE5826" s="7">
        <v>2.4</v>
      </c>
      <c r="BF5826" s="7">
        <v>1027.5999999999999</v>
      </c>
    </row>
    <row r="5827" spans="1:58" x14ac:dyDescent="0.35">
      <c r="A5827" s="21">
        <v>0.9813425925925926</v>
      </c>
      <c r="B5827" s="7">
        <v>11.5</v>
      </c>
      <c r="C5827" s="7">
        <v>1026.3</v>
      </c>
      <c r="F5827" s="21">
        <v>0.51744212962962965</v>
      </c>
      <c r="G5827" s="7">
        <v>10</v>
      </c>
      <c r="H5827" s="7">
        <v>1028</v>
      </c>
      <c r="K5827" s="21">
        <v>0.53530092592592593</v>
      </c>
      <c r="L5827" s="7">
        <v>9.5</v>
      </c>
      <c r="M5827" s="7">
        <v>1026.5</v>
      </c>
      <c r="P5827" s="21">
        <v>0.94687500000000002</v>
      </c>
      <c r="Q5827" s="7">
        <v>5.6</v>
      </c>
      <c r="R5827" s="7">
        <v>1028.5999999999999</v>
      </c>
      <c r="U5827" s="21">
        <v>0.95518518518518514</v>
      </c>
      <c r="V5827" s="7">
        <v>1.8</v>
      </c>
      <c r="W5827" s="7">
        <v>1029</v>
      </c>
      <c r="Z5827" s="21">
        <v>0.94997685185185188</v>
      </c>
      <c r="AA5827" s="7">
        <v>1.1000000000000001</v>
      </c>
      <c r="AB5827" s="7">
        <v>1026</v>
      </c>
      <c r="AE5827" s="21">
        <v>0.93722222222222218</v>
      </c>
      <c r="AF5827" s="7">
        <v>3.1</v>
      </c>
      <c r="AG5827" s="7">
        <v>1026.3</v>
      </c>
      <c r="AJ5827" s="21">
        <v>0.5198842592592593</v>
      </c>
      <c r="AK5827" s="7">
        <v>2.8</v>
      </c>
      <c r="AL5827" s="7">
        <v>1027</v>
      </c>
      <c r="AO5827" s="21">
        <v>0.99780092592592595</v>
      </c>
      <c r="AP5827" s="7">
        <v>4.0999999999999996</v>
      </c>
      <c r="AQ5827" s="7">
        <v>1027.8</v>
      </c>
      <c r="AT5827" s="21">
        <v>0.93377314814814816</v>
      </c>
      <c r="AU5827" s="7">
        <v>4.0999999999999996</v>
      </c>
      <c r="AV5827" s="7">
        <v>1028.0999999999999</v>
      </c>
      <c r="AY5827" s="21">
        <v>0.52658564814814812</v>
      </c>
      <c r="AZ5827" s="7">
        <v>1.7</v>
      </c>
      <c r="BA5827" s="7">
        <v>1026</v>
      </c>
      <c r="BD5827" s="21">
        <v>0.95700231481481479</v>
      </c>
      <c r="BE5827" s="7">
        <v>2.2999999999999998</v>
      </c>
      <c r="BF5827" s="7">
        <v>1027.8</v>
      </c>
    </row>
    <row r="5828" spans="1:58" x14ac:dyDescent="0.35">
      <c r="A5828" s="21">
        <v>0.98136574074074079</v>
      </c>
      <c r="B5828" s="7">
        <v>11.5</v>
      </c>
      <c r="C5828" s="7">
        <v>1026.5999999999999</v>
      </c>
      <c r="F5828" s="21">
        <v>0.51746527777777773</v>
      </c>
      <c r="G5828" s="7">
        <v>10</v>
      </c>
      <c r="H5828" s="7">
        <v>1028.3</v>
      </c>
      <c r="K5828" s="21">
        <v>0.53532407407407412</v>
      </c>
      <c r="L5828" s="7">
        <v>9.5</v>
      </c>
      <c r="M5828" s="7">
        <v>1026.5</v>
      </c>
      <c r="P5828" s="21">
        <v>0.9468981481481481</v>
      </c>
      <c r="Q5828" s="7">
        <v>5.6</v>
      </c>
      <c r="R5828" s="7">
        <v>1029.0999999999999</v>
      </c>
      <c r="U5828" s="21">
        <v>0.95520833333333333</v>
      </c>
      <c r="V5828" s="7">
        <v>1.8</v>
      </c>
      <c r="W5828" s="7">
        <v>1029.0999999999999</v>
      </c>
      <c r="Z5828" s="21">
        <v>0.95</v>
      </c>
      <c r="AA5828" s="7">
        <v>1.2</v>
      </c>
      <c r="AB5828" s="7">
        <v>1026.4000000000001</v>
      </c>
      <c r="AE5828" s="21">
        <v>0.93724537037037037</v>
      </c>
      <c r="AF5828" s="7">
        <v>3</v>
      </c>
      <c r="AG5828" s="7">
        <v>1026.7</v>
      </c>
      <c r="AJ5828" s="21">
        <v>0.51990740740740737</v>
      </c>
      <c r="AK5828" s="7">
        <v>2.8</v>
      </c>
      <c r="AL5828" s="7">
        <v>1027</v>
      </c>
      <c r="AO5828" s="21">
        <v>0.99782407407407403</v>
      </c>
      <c r="AP5828" s="7">
        <v>4.0999999999999996</v>
      </c>
      <c r="AQ5828" s="7">
        <v>1028.2</v>
      </c>
      <c r="AT5828" s="21">
        <v>0.93379629629629635</v>
      </c>
      <c r="AU5828" s="7">
        <v>4.0999999999999996</v>
      </c>
      <c r="AV5828" s="7">
        <v>1028.0999999999999</v>
      </c>
      <c r="AY5828" s="21">
        <v>0.52660879629629631</v>
      </c>
      <c r="AZ5828" s="7">
        <v>1.7</v>
      </c>
      <c r="BA5828" s="7">
        <v>1026</v>
      </c>
      <c r="BD5828" s="21">
        <v>0.95702546296296298</v>
      </c>
      <c r="BE5828" s="7">
        <v>2.2999999999999998</v>
      </c>
      <c r="BF5828" s="7">
        <v>1028.2</v>
      </c>
    </row>
    <row r="5829" spans="1:58" x14ac:dyDescent="0.35">
      <c r="A5829" s="21">
        <v>0.98138888888888887</v>
      </c>
      <c r="B5829" s="7">
        <v>11.5</v>
      </c>
      <c r="C5829" s="7">
        <v>1026.7</v>
      </c>
      <c r="F5829" s="21">
        <v>0.51748842592592592</v>
      </c>
      <c r="G5829" s="7">
        <v>10.1</v>
      </c>
      <c r="H5829" s="7">
        <v>1028.4000000000001</v>
      </c>
      <c r="K5829" s="21">
        <v>0.5353472222222222</v>
      </c>
      <c r="L5829" s="7">
        <v>9.5</v>
      </c>
      <c r="M5829" s="7">
        <v>1026.8</v>
      </c>
      <c r="P5829" s="21">
        <v>0.94692129629629629</v>
      </c>
      <c r="Q5829" s="7">
        <v>5.6</v>
      </c>
      <c r="R5829" s="7">
        <v>1029.0999999999999</v>
      </c>
      <c r="U5829" s="21">
        <v>0.95523148148148151</v>
      </c>
      <c r="V5829" s="7">
        <v>1.8</v>
      </c>
      <c r="W5829" s="7">
        <v>1029.3</v>
      </c>
      <c r="Z5829" s="21">
        <v>0.95002314814814814</v>
      </c>
      <c r="AA5829" s="7">
        <v>1.2</v>
      </c>
      <c r="AB5829" s="7">
        <v>1026.4000000000001</v>
      </c>
      <c r="AE5829" s="21">
        <v>0.93726851851851856</v>
      </c>
      <c r="AF5829" s="7">
        <v>3</v>
      </c>
      <c r="AG5829" s="7">
        <v>1026.9000000000001</v>
      </c>
      <c r="AJ5829" s="21">
        <v>0.51993055555555556</v>
      </c>
      <c r="AK5829" s="7">
        <v>2.8</v>
      </c>
      <c r="AL5829" s="7">
        <v>1027.3</v>
      </c>
      <c r="AO5829" s="21">
        <v>0.99784722222222222</v>
      </c>
      <c r="AP5829" s="7">
        <v>4.0999999999999996</v>
      </c>
      <c r="AQ5829" s="7">
        <v>1028.4000000000001</v>
      </c>
      <c r="AT5829" s="21">
        <v>0.93381944444444442</v>
      </c>
      <c r="AU5829" s="7">
        <v>4.0999999999999996</v>
      </c>
      <c r="AV5829" s="7">
        <v>1028.2</v>
      </c>
      <c r="AY5829" s="21">
        <v>0.5266319444444445</v>
      </c>
      <c r="AZ5829" s="7">
        <v>1.7</v>
      </c>
      <c r="BA5829" s="7">
        <v>1026.2</v>
      </c>
      <c r="BD5829" s="21">
        <v>0.95704861111111106</v>
      </c>
      <c r="BE5829" s="7">
        <v>2.2999999999999998</v>
      </c>
      <c r="BF5829" s="7">
        <v>1028.2</v>
      </c>
    </row>
    <row r="5830" spans="1:58" x14ac:dyDescent="0.35">
      <c r="A5830" s="21">
        <v>0.98141203703703705</v>
      </c>
      <c r="B5830" s="7">
        <v>11.5</v>
      </c>
      <c r="C5830" s="7">
        <v>1026.8</v>
      </c>
      <c r="F5830" s="21">
        <v>0.51751157407407411</v>
      </c>
      <c r="G5830" s="7">
        <v>10.1</v>
      </c>
      <c r="H5830" s="7">
        <v>1028.7</v>
      </c>
      <c r="K5830" s="21">
        <v>0.53537037037037039</v>
      </c>
      <c r="L5830" s="7">
        <v>9.5</v>
      </c>
      <c r="M5830" s="7">
        <v>1027</v>
      </c>
      <c r="P5830" s="21">
        <v>0.94694444444444448</v>
      </c>
      <c r="Q5830" s="7">
        <v>5.7</v>
      </c>
      <c r="R5830" s="7">
        <v>1029.3</v>
      </c>
      <c r="U5830" s="21">
        <v>0.95525462962962959</v>
      </c>
      <c r="V5830" s="7">
        <v>1.7</v>
      </c>
      <c r="W5830" s="7">
        <v>1029.3</v>
      </c>
      <c r="Z5830" s="21">
        <v>0.95004629629629633</v>
      </c>
      <c r="AA5830" s="7">
        <v>1.1000000000000001</v>
      </c>
      <c r="AB5830" s="7">
        <v>1026.4000000000001</v>
      </c>
      <c r="AE5830" s="21">
        <v>0.93729166666666663</v>
      </c>
      <c r="AF5830" s="7">
        <v>3.1</v>
      </c>
      <c r="AG5830" s="7">
        <v>1026.9000000000001</v>
      </c>
      <c r="AJ5830" s="21">
        <v>0.51995370370370375</v>
      </c>
      <c r="AK5830" s="7">
        <v>2.8</v>
      </c>
      <c r="AL5830" s="7">
        <v>1027.5</v>
      </c>
      <c r="AO5830" s="21">
        <v>0.99787037037037041</v>
      </c>
      <c r="AP5830" s="7">
        <v>4</v>
      </c>
      <c r="AQ5830" s="7">
        <v>1028.4000000000001</v>
      </c>
      <c r="AT5830" s="21">
        <v>0.93384259259259261</v>
      </c>
      <c r="AU5830" s="7">
        <v>4.0999999999999996</v>
      </c>
      <c r="AV5830" s="7">
        <v>1028.5</v>
      </c>
      <c r="AY5830" s="21">
        <v>0.52665509259259258</v>
      </c>
      <c r="AZ5830" s="7">
        <v>1.7</v>
      </c>
      <c r="BA5830" s="7">
        <v>1026.3</v>
      </c>
      <c r="BD5830" s="21">
        <v>0.95707175925925925</v>
      </c>
      <c r="BE5830" s="7">
        <v>2.2999999999999998</v>
      </c>
      <c r="BF5830" s="7">
        <v>1028.3</v>
      </c>
    </row>
    <row r="5831" spans="1:58" x14ac:dyDescent="0.35">
      <c r="A5831" s="21">
        <v>0.98143518518518513</v>
      </c>
      <c r="B5831" s="7">
        <v>11.5</v>
      </c>
      <c r="C5831" s="7">
        <v>1027.0999999999999</v>
      </c>
      <c r="F5831" s="21">
        <v>0.51753472222222219</v>
      </c>
      <c r="G5831" s="7">
        <v>10.1</v>
      </c>
      <c r="H5831" s="7">
        <v>1028.7</v>
      </c>
      <c r="K5831" s="21">
        <v>0.53539351851851846</v>
      </c>
      <c r="L5831" s="7">
        <v>9.4</v>
      </c>
      <c r="M5831" s="7">
        <v>1027</v>
      </c>
      <c r="P5831" s="21">
        <v>0.94696759259259256</v>
      </c>
      <c r="Q5831" s="7">
        <v>5.7</v>
      </c>
      <c r="R5831" s="7">
        <v>1029.3</v>
      </c>
      <c r="U5831" s="21">
        <v>0.95527777777777778</v>
      </c>
      <c r="V5831" s="7">
        <v>1.7</v>
      </c>
      <c r="W5831" s="7">
        <v>1029.4000000000001</v>
      </c>
      <c r="Z5831" s="21">
        <v>0.95006944444444441</v>
      </c>
      <c r="AA5831" s="7">
        <v>1.1000000000000001</v>
      </c>
      <c r="AB5831" s="7">
        <v>1026.5999999999999</v>
      </c>
      <c r="AE5831" s="21">
        <v>0.93731481481481482</v>
      </c>
      <c r="AF5831" s="7">
        <v>3.1</v>
      </c>
      <c r="AG5831" s="7">
        <v>1027</v>
      </c>
      <c r="AJ5831" s="21">
        <v>0.51997685185185183</v>
      </c>
      <c r="AK5831" s="7">
        <v>2.9</v>
      </c>
      <c r="AL5831" s="7">
        <v>1027.5</v>
      </c>
      <c r="AO5831" s="21">
        <v>0.99789351851851849</v>
      </c>
      <c r="AP5831" s="7">
        <v>4</v>
      </c>
      <c r="AQ5831" s="7">
        <v>1028.4000000000001</v>
      </c>
      <c r="AT5831" s="21">
        <v>0.93386574074074069</v>
      </c>
      <c r="AU5831" s="7">
        <v>4.0999999999999996</v>
      </c>
      <c r="AV5831" s="7">
        <v>1028.7</v>
      </c>
      <c r="AY5831" s="21">
        <v>0.52667824074074077</v>
      </c>
      <c r="AZ5831" s="7">
        <v>1.7</v>
      </c>
      <c r="BA5831" s="7">
        <v>1026.5999999999999</v>
      </c>
      <c r="BD5831" s="21">
        <v>0.95709490740740744</v>
      </c>
      <c r="BE5831" s="7">
        <v>2.2999999999999998</v>
      </c>
      <c r="BF5831" s="7">
        <v>1028.7</v>
      </c>
    </row>
    <row r="5832" spans="1:58" x14ac:dyDescent="0.35">
      <c r="A5832" s="21">
        <v>0.98145833333333332</v>
      </c>
      <c r="B5832" s="7">
        <v>11.5</v>
      </c>
      <c r="C5832" s="7">
        <v>1027.4000000000001</v>
      </c>
      <c r="F5832" s="21">
        <v>0.51755787037037038</v>
      </c>
      <c r="G5832" s="7">
        <v>10.1</v>
      </c>
      <c r="H5832" s="7">
        <v>1028.9000000000001</v>
      </c>
      <c r="K5832" s="21">
        <v>0.53541666666666665</v>
      </c>
      <c r="L5832" s="7">
        <v>9.4</v>
      </c>
      <c r="M5832" s="7">
        <v>1027</v>
      </c>
      <c r="P5832" s="21">
        <v>0.94699074074074074</v>
      </c>
      <c r="Q5832" s="7">
        <v>5.7</v>
      </c>
      <c r="R5832" s="7">
        <v>1029.7</v>
      </c>
      <c r="U5832" s="21">
        <v>0.95530092592592597</v>
      </c>
      <c r="V5832" s="7">
        <v>1.7</v>
      </c>
      <c r="W5832" s="7">
        <v>1029.5</v>
      </c>
      <c r="Z5832" s="21">
        <v>0.9500925925925926</v>
      </c>
      <c r="AA5832" s="7">
        <v>1.1000000000000001</v>
      </c>
      <c r="AB5832" s="7">
        <v>1027</v>
      </c>
      <c r="AE5832" s="21">
        <v>0.93733796296296301</v>
      </c>
      <c r="AF5832" s="7">
        <v>3.1</v>
      </c>
      <c r="AG5832" s="7">
        <v>1027.0999999999999</v>
      </c>
      <c r="AJ5832" s="21">
        <v>0.52</v>
      </c>
      <c r="AK5832" s="7">
        <v>2.9</v>
      </c>
      <c r="AL5832" s="7">
        <v>1027.7</v>
      </c>
      <c r="AO5832" s="21">
        <v>0.99791666666666667</v>
      </c>
      <c r="AP5832" s="7">
        <v>4</v>
      </c>
      <c r="AQ5832" s="7">
        <v>1028.9000000000001</v>
      </c>
      <c r="AT5832" s="21">
        <v>0.93388888888888888</v>
      </c>
      <c r="AU5832" s="7">
        <v>4.2</v>
      </c>
      <c r="AV5832" s="7">
        <v>1029</v>
      </c>
      <c r="AY5832" s="21">
        <v>0.52670138888888884</v>
      </c>
      <c r="AZ5832" s="7">
        <v>1.7</v>
      </c>
      <c r="BA5832" s="7">
        <v>1026.7</v>
      </c>
      <c r="BD5832" s="21">
        <v>0.95711805555555551</v>
      </c>
      <c r="BE5832" s="7">
        <v>2.2999999999999998</v>
      </c>
      <c r="BF5832" s="7">
        <v>1028.5</v>
      </c>
    </row>
    <row r="5833" spans="1:58" x14ac:dyDescent="0.35">
      <c r="A5833" s="21">
        <v>0.98148148148148151</v>
      </c>
      <c r="B5833" s="7">
        <v>11.5</v>
      </c>
      <c r="C5833" s="7">
        <v>1027.5999999999999</v>
      </c>
      <c r="F5833" s="21">
        <v>0.51758101851851857</v>
      </c>
      <c r="G5833" s="7">
        <v>10.1</v>
      </c>
      <c r="H5833" s="7">
        <v>1029.2</v>
      </c>
      <c r="K5833" s="21">
        <v>0.53543981481481484</v>
      </c>
      <c r="L5833" s="7">
        <v>9.3000000000000007</v>
      </c>
      <c r="M5833" s="7">
        <v>1027.2</v>
      </c>
      <c r="P5833" s="21">
        <v>0.94701388888888893</v>
      </c>
      <c r="Q5833" s="7">
        <v>5.7</v>
      </c>
      <c r="R5833" s="7">
        <v>1029.7</v>
      </c>
      <c r="U5833" s="21">
        <v>0.95532407407407405</v>
      </c>
      <c r="V5833" s="7">
        <v>1.7</v>
      </c>
      <c r="W5833" s="7">
        <v>1029.8</v>
      </c>
      <c r="Z5833" s="21">
        <v>0.95011574074074079</v>
      </c>
      <c r="AA5833" s="7">
        <v>1.1000000000000001</v>
      </c>
      <c r="AB5833" s="7">
        <v>1027</v>
      </c>
      <c r="AE5833" s="21">
        <v>0.93736111111111109</v>
      </c>
      <c r="AF5833" s="7">
        <v>3.1</v>
      </c>
      <c r="AG5833" s="7">
        <v>1027.5</v>
      </c>
      <c r="AJ5833" s="21">
        <v>0.5200231481481481</v>
      </c>
      <c r="AK5833" s="7">
        <v>2.9</v>
      </c>
      <c r="AL5833" s="7">
        <v>1027.7</v>
      </c>
      <c r="AO5833" s="21">
        <v>0.99793981481481486</v>
      </c>
      <c r="AP5833" s="7">
        <v>4</v>
      </c>
      <c r="AQ5833" s="7">
        <v>1028.9000000000001</v>
      </c>
      <c r="AT5833" s="21">
        <v>0.93391203703703707</v>
      </c>
      <c r="AU5833" s="7">
        <v>4.2</v>
      </c>
      <c r="AV5833" s="7">
        <v>1029</v>
      </c>
      <c r="AY5833" s="21">
        <v>0.52672453703703703</v>
      </c>
      <c r="AZ5833" s="7">
        <v>1.7</v>
      </c>
      <c r="BA5833" s="7">
        <v>1026.7</v>
      </c>
      <c r="BD5833" s="21">
        <v>0.9571412037037037</v>
      </c>
      <c r="BE5833" s="7">
        <v>2.2999999999999998</v>
      </c>
      <c r="BF5833" s="7">
        <v>1028.5</v>
      </c>
    </row>
    <row r="5834" spans="1:58" x14ac:dyDescent="0.35">
      <c r="A5834" s="21">
        <v>0.98150462962962959</v>
      </c>
      <c r="B5834" s="7">
        <v>11.5</v>
      </c>
      <c r="C5834" s="7">
        <v>1027.7</v>
      </c>
      <c r="F5834" s="21">
        <v>0.51760416666666664</v>
      </c>
      <c r="G5834" s="7">
        <v>10</v>
      </c>
      <c r="H5834" s="7">
        <v>1029.5</v>
      </c>
      <c r="K5834" s="21">
        <v>0.53546296296296292</v>
      </c>
      <c r="L5834" s="7">
        <v>9.4</v>
      </c>
      <c r="M5834" s="7">
        <v>1027.5999999999999</v>
      </c>
      <c r="P5834" s="21">
        <v>0.94703703703703701</v>
      </c>
      <c r="Q5834" s="7">
        <v>5.6</v>
      </c>
      <c r="R5834" s="7">
        <v>1030</v>
      </c>
      <c r="U5834" s="21">
        <v>0.95534722222222224</v>
      </c>
      <c r="V5834" s="7">
        <v>1.7</v>
      </c>
      <c r="W5834" s="7">
        <v>1030</v>
      </c>
      <c r="Z5834" s="21">
        <v>0.95013888888888887</v>
      </c>
      <c r="AA5834" s="7">
        <v>1.1000000000000001</v>
      </c>
      <c r="AB5834" s="7">
        <v>1027.3</v>
      </c>
      <c r="AE5834" s="21">
        <v>0.93738425925925928</v>
      </c>
      <c r="AF5834" s="7">
        <v>3.1</v>
      </c>
      <c r="AG5834" s="7">
        <v>1027.5999999999999</v>
      </c>
      <c r="AJ5834" s="21">
        <v>0.52004629629629628</v>
      </c>
      <c r="AK5834" s="7">
        <v>2.9</v>
      </c>
      <c r="AL5834" s="7">
        <v>1028.0999999999999</v>
      </c>
      <c r="AO5834" s="21">
        <v>0.99796296296296294</v>
      </c>
      <c r="AP5834" s="7">
        <v>4.0999999999999996</v>
      </c>
      <c r="AQ5834" s="7">
        <v>1028.9000000000001</v>
      </c>
      <c r="AT5834" s="21">
        <v>0.93393518518518515</v>
      </c>
      <c r="AU5834" s="7">
        <v>4.2</v>
      </c>
      <c r="AV5834" s="7">
        <v>1029.3</v>
      </c>
      <c r="AY5834" s="21">
        <v>0.52674768518518522</v>
      </c>
      <c r="AZ5834" s="7">
        <v>1.8</v>
      </c>
      <c r="BA5834" s="7">
        <v>1027</v>
      </c>
      <c r="BD5834" s="21">
        <v>0.95716435185185189</v>
      </c>
      <c r="BE5834" s="7">
        <v>2.2999999999999998</v>
      </c>
      <c r="BF5834" s="7">
        <v>1028.9000000000001</v>
      </c>
    </row>
    <row r="5835" spans="1:58" x14ac:dyDescent="0.35">
      <c r="A5835" s="21">
        <v>0.98152777777777778</v>
      </c>
      <c r="B5835" s="7">
        <v>11.6</v>
      </c>
      <c r="C5835" s="7">
        <v>1027.8</v>
      </c>
      <c r="F5835" s="21">
        <v>0.51762731481481483</v>
      </c>
      <c r="G5835" s="7">
        <v>10</v>
      </c>
      <c r="H5835" s="7">
        <v>1029.5999999999999</v>
      </c>
      <c r="K5835" s="21">
        <v>0.53548611111111111</v>
      </c>
      <c r="L5835" s="7">
        <v>9.4</v>
      </c>
      <c r="M5835" s="7">
        <v>1027.7</v>
      </c>
      <c r="P5835" s="21">
        <v>0.9470601851851852</v>
      </c>
      <c r="Q5835" s="7">
        <v>5.6</v>
      </c>
      <c r="R5835" s="7">
        <v>1030</v>
      </c>
      <c r="U5835" s="21">
        <v>0.95537037037037043</v>
      </c>
      <c r="V5835" s="7">
        <v>1.7</v>
      </c>
      <c r="W5835" s="7">
        <v>1030.3</v>
      </c>
      <c r="Z5835" s="21">
        <v>0.95016203703703705</v>
      </c>
      <c r="AA5835" s="7">
        <v>1.1000000000000001</v>
      </c>
      <c r="AB5835" s="7">
        <v>1027.3</v>
      </c>
      <c r="AE5835" s="21">
        <v>0.93740740740740736</v>
      </c>
      <c r="AF5835" s="7">
        <v>3.1</v>
      </c>
      <c r="AG5835" s="7">
        <v>1027.5999999999999</v>
      </c>
      <c r="AJ5835" s="21">
        <v>0.52006944444444447</v>
      </c>
      <c r="AK5835" s="7">
        <v>2.9</v>
      </c>
      <c r="AL5835" s="7">
        <v>1028.0999999999999</v>
      </c>
      <c r="AO5835" s="21">
        <v>0.99798611111111113</v>
      </c>
      <c r="AP5835" s="7">
        <v>4.0999999999999996</v>
      </c>
      <c r="AQ5835" s="7">
        <v>1029.2</v>
      </c>
      <c r="AT5835" s="21">
        <v>0.93395833333333333</v>
      </c>
      <c r="AU5835" s="7">
        <v>4.3</v>
      </c>
      <c r="AV5835" s="7">
        <v>1029.3</v>
      </c>
      <c r="AY5835" s="21">
        <v>0.5267708333333333</v>
      </c>
      <c r="AZ5835" s="7">
        <v>1.8</v>
      </c>
      <c r="BA5835" s="7">
        <v>1027.2</v>
      </c>
      <c r="BD5835" s="21">
        <v>0.95718749999999997</v>
      </c>
      <c r="BE5835" s="7">
        <v>2.2999999999999998</v>
      </c>
      <c r="BF5835" s="7">
        <v>1029.0999999999999</v>
      </c>
    </row>
    <row r="5836" spans="1:58" x14ac:dyDescent="0.35">
      <c r="A5836" s="21">
        <v>0.98155092592592597</v>
      </c>
      <c r="B5836" s="7">
        <v>11.6</v>
      </c>
      <c r="C5836" s="7">
        <v>1027.9000000000001</v>
      </c>
      <c r="F5836" s="21">
        <v>0.51765046296296291</v>
      </c>
      <c r="G5836" s="7">
        <v>10</v>
      </c>
      <c r="H5836" s="7">
        <v>1029.8</v>
      </c>
      <c r="K5836" s="21">
        <v>0.5355092592592593</v>
      </c>
      <c r="L5836" s="7">
        <v>9.4</v>
      </c>
      <c r="M5836" s="7">
        <v>1028.0999999999999</v>
      </c>
      <c r="P5836" s="21">
        <v>0.94708333333333339</v>
      </c>
      <c r="Q5836" s="7">
        <v>5.5</v>
      </c>
      <c r="R5836" s="7">
        <v>1030.2</v>
      </c>
      <c r="U5836" s="21">
        <v>0.9553935185185185</v>
      </c>
      <c r="V5836" s="7">
        <v>1.8</v>
      </c>
      <c r="W5836" s="7">
        <v>1030.5</v>
      </c>
      <c r="Z5836" s="21">
        <v>0.95018518518518513</v>
      </c>
      <c r="AA5836" s="7">
        <v>1</v>
      </c>
      <c r="AB5836" s="7">
        <v>1027.5999999999999</v>
      </c>
      <c r="AE5836" s="21">
        <v>0.93743055555555554</v>
      </c>
      <c r="AF5836" s="7">
        <v>3.2</v>
      </c>
      <c r="AG5836" s="7">
        <v>1027.8</v>
      </c>
      <c r="AJ5836" s="21">
        <v>0.52009259259259255</v>
      </c>
      <c r="AK5836" s="7">
        <v>3</v>
      </c>
      <c r="AL5836" s="7">
        <v>1028.4000000000001</v>
      </c>
      <c r="AO5836" s="21">
        <v>0.99800925925925921</v>
      </c>
      <c r="AP5836" s="7">
        <v>4</v>
      </c>
      <c r="AQ5836" s="7">
        <v>1029.5</v>
      </c>
      <c r="AT5836" s="21">
        <v>0.93398148148148152</v>
      </c>
      <c r="AU5836" s="7">
        <v>4.3</v>
      </c>
      <c r="AV5836" s="7">
        <v>1029.4000000000001</v>
      </c>
      <c r="AY5836" s="21">
        <v>0.52679398148148149</v>
      </c>
      <c r="AZ5836" s="7">
        <v>1.7</v>
      </c>
      <c r="BA5836" s="7">
        <v>1027.3</v>
      </c>
      <c r="BD5836" s="21">
        <v>0.95721064814814816</v>
      </c>
      <c r="BE5836" s="7">
        <v>2.2000000000000002</v>
      </c>
      <c r="BF5836" s="7">
        <v>1029.4000000000001</v>
      </c>
    </row>
    <row r="5837" spans="1:58" x14ac:dyDescent="0.35">
      <c r="A5837" s="21">
        <v>0.98157407407407404</v>
      </c>
      <c r="B5837" s="7">
        <v>11.7</v>
      </c>
      <c r="C5837" s="7">
        <v>1028.3</v>
      </c>
      <c r="F5837" s="21">
        <v>0.5176736111111111</v>
      </c>
      <c r="G5837" s="7">
        <v>10</v>
      </c>
      <c r="H5837" s="7">
        <v>1030</v>
      </c>
      <c r="K5837" s="21">
        <v>0.53553240740740737</v>
      </c>
      <c r="L5837" s="7">
        <v>9.4</v>
      </c>
      <c r="M5837" s="7">
        <v>1028.0999999999999</v>
      </c>
      <c r="P5837" s="21">
        <v>0.94710648148148147</v>
      </c>
      <c r="Q5837" s="7">
        <v>5.5</v>
      </c>
      <c r="R5837" s="7">
        <v>1030.4000000000001</v>
      </c>
      <c r="U5837" s="21">
        <v>0.95541666666666669</v>
      </c>
      <c r="V5837" s="7">
        <v>1.8</v>
      </c>
      <c r="W5837" s="7">
        <v>1030.7</v>
      </c>
      <c r="Z5837" s="21">
        <v>0.95020833333333332</v>
      </c>
      <c r="AA5837" s="7">
        <v>1</v>
      </c>
      <c r="AB5837" s="7">
        <v>1027.8</v>
      </c>
      <c r="AE5837" s="21">
        <v>0.93745370370370373</v>
      </c>
      <c r="AF5837" s="7">
        <v>3.1</v>
      </c>
      <c r="AG5837" s="7">
        <v>1028.2</v>
      </c>
      <c r="AJ5837" s="21">
        <v>0.52011574074074074</v>
      </c>
      <c r="AK5837" s="7">
        <v>3</v>
      </c>
      <c r="AL5837" s="7">
        <v>1028.7</v>
      </c>
      <c r="AO5837" s="21">
        <v>0.9980324074074074</v>
      </c>
      <c r="AP5837" s="7">
        <v>4</v>
      </c>
      <c r="AQ5837" s="7">
        <v>1029.5999999999999</v>
      </c>
      <c r="AT5837" s="21">
        <v>0.9340046296296296</v>
      </c>
      <c r="AU5837" s="7">
        <v>4.3</v>
      </c>
      <c r="AV5837" s="7">
        <v>1029.5</v>
      </c>
      <c r="AY5837" s="21">
        <v>0.52681712962962968</v>
      </c>
      <c r="AZ5837" s="7">
        <v>1.7</v>
      </c>
      <c r="BA5837" s="7">
        <v>1027.3</v>
      </c>
      <c r="BD5837" s="21">
        <v>0.95723379629629635</v>
      </c>
      <c r="BE5837" s="7">
        <v>2.2000000000000002</v>
      </c>
      <c r="BF5837" s="7">
        <v>1029.4000000000001</v>
      </c>
    </row>
    <row r="5838" spans="1:58" x14ac:dyDescent="0.35">
      <c r="A5838" s="21">
        <v>0.98159722222222223</v>
      </c>
      <c r="B5838" s="7">
        <v>11.6</v>
      </c>
      <c r="C5838" s="7">
        <v>1028.3</v>
      </c>
      <c r="F5838" s="21">
        <v>0.51769675925925929</v>
      </c>
      <c r="G5838" s="7">
        <v>10</v>
      </c>
      <c r="H5838" s="7">
        <v>1030.0999999999999</v>
      </c>
      <c r="K5838" s="21">
        <v>0.53555555555555556</v>
      </c>
      <c r="L5838" s="7">
        <v>9.4</v>
      </c>
      <c r="M5838" s="7">
        <v>1028.2</v>
      </c>
      <c r="P5838" s="21">
        <v>0.94712962962962965</v>
      </c>
      <c r="Q5838" s="7">
        <v>5.5</v>
      </c>
      <c r="R5838" s="7">
        <v>1030.9000000000001</v>
      </c>
      <c r="U5838" s="21">
        <v>0.95543981481481477</v>
      </c>
      <c r="V5838" s="7">
        <v>1.8</v>
      </c>
      <c r="W5838" s="7">
        <v>1030.8</v>
      </c>
      <c r="Z5838" s="21">
        <v>0.95023148148148151</v>
      </c>
      <c r="AA5838" s="7">
        <v>1</v>
      </c>
      <c r="AB5838" s="7">
        <v>1028</v>
      </c>
      <c r="AE5838" s="21">
        <v>0.93747685185185181</v>
      </c>
      <c r="AF5838" s="7">
        <v>3.1</v>
      </c>
      <c r="AG5838" s="7">
        <v>1028.4000000000001</v>
      </c>
      <c r="AJ5838" s="21">
        <v>0.52013888888888893</v>
      </c>
      <c r="AK5838" s="7">
        <v>3.2</v>
      </c>
      <c r="AL5838" s="7">
        <v>1028.9000000000001</v>
      </c>
      <c r="AO5838" s="21">
        <v>0.99805555555555558</v>
      </c>
      <c r="AP5838" s="7">
        <v>4</v>
      </c>
      <c r="AQ5838" s="7">
        <v>1030</v>
      </c>
      <c r="AT5838" s="21">
        <v>0.93402777777777779</v>
      </c>
      <c r="AU5838" s="7">
        <v>4.3</v>
      </c>
      <c r="AV5838" s="7">
        <v>1029.8</v>
      </c>
      <c r="AY5838" s="21">
        <v>0.52684027777777775</v>
      </c>
      <c r="AZ5838" s="7">
        <v>1.7</v>
      </c>
      <c r="BA5838" s="7">
        <v>1027.5</v>
      </c>
      <c r="BD5838" s="21">
        <v>0.95725694444444442</v>
      </c>
      <c r="BE5838" s="7">
        <v>2.2000000000000002</v>
      </c>
      <c r="BF5838" s="7">
        <v>1029.5999999999999</v>
      </c>
    </row>
    <row r="5839" spans="1:58" x14ac:dyDescent="0.35">
      <c r="A5839" s="21">
        <v>0.98162037037037042</v>
      </c>
      <c r="B5839" s="7">
        <v>11.6</v>
      </c>
      <c r="C5839" s="7">
        <v>1028.5</v>
      </c>
      <c r="F5839" s="21">
        <v>0.51771990740740736</v>
      </c>
      <c r="G5839" s="7">
        <v>10</v>
      </c>
      <c r="H5839" s="7">
        <v>1030.2</v>
      </c>
      <c r="K5839" s="21">
        <v>0.53557870370370375</v>
      </c>
      <c r="L5839" s="7">
        <v>9.5</v>
      </c>
      <c r="M5839" s="7">
        <v>1028.4000000000001</v>
      </c>
      <c r="P5839" s="21">
        <v>0.94715277777777773</v>
      </c>
      <c r="Q5839" s="7">
        <v>5.5</v>
      </c>
      <c r="R5839" s="7">
        <v>1030.9000000000001</v>
      </c>
      <c r="U5839" s="21">
        <v>0.95546296296296296</v>
      </c>
      <c r="V5839" s="7">
        <v>1.8</v>
      </c>
      <c r="W5839" s="7">
        <v>1030.9000000000001</v>
      </c>
      <c r="Z5839" s="21">
        <v>0.95025462962962959</v>
      </c>
      <c r="AA5839" s="7">
        <v>1.1000000000000001</v>
      </c>
      <c r="AB5839" s="7">
        <v>1028.0999999999999</v>
      </c>
      <c r="AE5839" s="21">
        <v>0.9375</v>
      </c>
      <c r="AF5839" s="7">
        <v>3.1</v>
      </c>
      <c r="AG5839" s="7">
        <v>1028.4000000000001</v>
      </c>
      <c r="AJ5839" s="21">
        <v>0.52016203703703701</v>
      </c>
      <c r="AK5839" s="7">
        <v>3.4</v>
      </c>
      <c r="AL5839" s="7">
        <v>1028.8</v>
      </c>
      <c r="AO5839" s="21">
        <v>0.99807870370370366</v>
      </c>
      <c r="AP5839" s="7">
        <v>3.9</v>
      </c>
      <c r="AQ5839" s="7">
        <v>1030</v>
      </c>
      <c r="AT5839" s="21">
        <v>0.93405092592592598</v>
      </c>
      <c r="AU5839" s="7">
        <v>4.3</v>
      </c>
      <c r="AV5839" s="7">
        <v>1029.9000000000001</v>
      </c>
      <c r="AY5839" s="21">
        <v>0.52686342592592594</v>
      </c>
      <c r="AZ5839" s="7">
        <v>1.8</v>
      </c>
      <c r="BA5839" s="7">
        <v>1027.8</v>
      </c>
      <c r="BD5839" s="21">
        <v>0.95728009259259261</v>
      </c>
      <c r="BE5839" s="7">
        <v>2.2999999999999998</v>
      </c>
      <c r="BF5839" s="7">
        <v>1029.8</v>
      </c>
    </row>
    <row r="5840" spans="1:58" x14ac:dyDescent="0.35">
      <c r="A5840" s="21">
        <v>0.9816435185185185</v>
      </c>
      <c r="B5840" s="7">
        <v>11.6</v>
      </c>
      <c r="C5840" s="7">
        <v>1028.5999999999999</v>
      </c>
      <c r="F5840" s="21">
        <v>0.51774305555555555</v>
      </c>
      <c r="G5840" s="7">
        <v>10</v>
      </c>
      <c r="H5840" s="7">
        <v>1030.5</v>
      </c>
      <c r="K5840" s="21">
        <v>0.53560185185185183</v>
      </c>
      <c r="L5840" s="7">
        <v>9.5</v>
      </c>
      <c r="M5840" s="7">
        <v>1028.5999999999999</v>
      </c>
      <c r="P5840" s="21">
        <v>0.94717592592592592</v>
      </c>
      <c r="Q5840" s="7">
        <v>5.5</v>
      </c>
      <c r="R5840" s="7">
        <v>1031</v>
      </c>
      <c r="U5840" s="21">
        <v>0.95548611111111115</v>
      </c>
      <c r="V5840" s="7">
        <v>1.8</v>
      </c>
      <c r="W5840" s="7">
        <v>1031</v>
      </c>
      <c r="Z5840" s="21">
        <v>0.95027777777777778</v>
      </c>
      <c r="AA5840" s="7">
        <v>1.2</v>
      </c>
      <c r="AB5840" s="7">
        <v>1028.0999999999999</v>
      </c>
      <c r="AE5840" s="21">
        <v>0.93752314814814819</v>
      </c>
      <c r="AF5840" s="7">
        <v>3.1</v>
      </c>
      <c r="AG5840" s="7">
        <v>1028.5</v>
      </c>
      <c r="AJ5840" s="21">
        <v>0.52018518518518519</v>
      </c>
      <c r="AK5840" s="7">
        <v>3.4</v>
      </c>
      <c r="AL5840" s="7">
        <v>1028.9000000000001</v>
      </c>
      <c r="AO5840" s="21">
        <v>0.99810185185185185</v>
      </c>
      <c r="AP5840" s="7">
        <v>4</v>
      </c>
      <c r="AQ5840" s="7">
        <v>1030</v>
      </c>
      <c r="AT5840" s="21">
        <v>0.93407407407407406</v>
      </c>
      <c r="AU5840" s="7">
        <v>4.2</v>
      </c>
      <c r="AV5840" s="7">
        <v>1030.3</v>
      </c>
      <c r="AY5840" s="21">
        <v>0.52688657407407402</v>
      </c>
      <c r="AZ5840" s="7">
        <v>1.8</v>
      </c>
      <c r="BA5840" s="7">
        <v>1028</v>
      </c>
      <c r="BD5840" s="21">
        <v>0.95730324074074069</v>
      </c>
      <c r="BE5840" s="7">
        <v>2.2999999999999998</v>
      </c>
      <c r="BF5840" s="7">
        <v>1029.8</v>
      </c>
    </row>
    <row r="5841" spans="1:58" x14ac:dyDescent="0.35">
      <c r="A5841" s="21">
        <v>0.98166666666666669</v>
      </c>
      <c r="B5841" s="7">
        <v>11.5</v>
      </c>
      <c r="C5841" s="7">
        <v>1028.9000000000001</v>
      </c>
      <c r="F5841" s="21">
        <v>0.51776620370370374</v>
      </c>
      <c r="G5841" s="7">
        <v>10</v>
      </c>
      <c r="H5841" s="7">
        <v>1030.5999999999999</v>
      </c>
      <c r="K5841" s="21">
        <v>0.53562500000000002</v>
      </c>
      <c r="L5841" s="7">
        <v>9.5</v>
      </c>
      <c r="M5841" s="7">
        <v>1028.5999999999999</v>
      </c>
      <c r="P5841" s="21">
        <v>0.94719907407407411</v>
      </c>
      <c r="Q5841" s="7">
        <v>5.5</v>
      </c>
      <c r="R5841" s="7">
        <v>1031.2</v>
      </c>
      <c r="U5841" s="21">
        <v>0.95550925925925922</v>
      </c>
      <c r="V5841" s="7">
        <v>1.8</v>
      </c>
      <c r="W5841" s="7">
        <v>1031.2</v>
      </c>
      <c r="Z5841" s="21">
        <v>0.95030092592592597</v>
      </c>
      <c r="AA5841" s="7">
        <v>1.2</v>
      </c>
      <c r="AB5841" s="7">
        <v>1028.5999999999999</v>
      </c>
      <c r="AE5841" s="21">
        <v>0.93754629629629627</v>
      </c>
      <c r="AF5841" s="7">
        <v>3.1</v>
      </c>
      <c r="AG5841" s="7">
        <v>1028.9000000000001</v>
      </c>
      <c r="AJ5841" s="21">
        <v>0.52020833333333338</v>
      </c>
      <c r="AK5841" s="7">
        <v>3.3</v>
      </c>
      <c r="AL5841" s="7">
        <v>1029.3</v>
      </c>
      <c r="AO5841" s="21">
        <v>0.99812500000000004</v>
      </c>
      <c r="AP5841" s="7">
        <v>4</v>
      </c>
      <c r="AQ5841" s="7">
        <v>1030.4000000000001</v>
      </c>
      <c r="AT5841" s="21">
        <v>0.93409722222222225</v>
      </c>
      <c r="AU5841" s="7">
        <v>4.2</v>
      </c>
      <c r="AV5841" s="7">
        <v>1030.5</v>
      </c>
      <c r="AY5841" s="21">
        <v>0.52690972222222221</v>
      </c>
      <c r="AZ5841" s="7">
        <v>1.8</v>
      </c>
      <c r="BA5841" s="7">
        <v>1028.3</v>
      </c>
      <c r="BD5841" s="21">
        <v>0.95732638888888888</v>
      </c>
      <c r="BE5841" s="7">
        <v>2.2999999999999998</v>
      </c>
      <c r="BF5841" s="7">
        <v>1030.4000000000001</v>
      </c>
    </row>
    <row r="5842" spans="1:58" x14ac:dyDescent="0.35">
      <c r="A5842" s="21">
        <v>0.98168981481481477</v>
      </c>
      <c r="B5842" s="7">
        <v>11.5</v>
      </c>
      <c r="C5842" s="7">
        <v>1029</v>
      </c>
      <c r="F5842" s="21">
        <v>0.51778935185185182</v>
      </c>
      <c r="G5842" s="7">
        <v>10.1</v>
      </c>
      <c r="H5842" s="7">
        <v>1030.4000000000001</v>
      </c>
      <c r="K5842" s="21">
        <v>0.5356481481481481</v>
      </c>
      <c r="L5842" s="7">
        <v>9.6</v>
      </c>
      <c r="M5842" s="7">
        <v>1028.8</v>
      </c>
      <c r="P5842" s="21">
        <v>0.94722222222222219</v>
      </c>
      <c r="Q5842" s="7">
        <v>5.5</v>
      </c>
      <c r="R5842" s="7">
        <v>1031.4000000000001</v>
      </c>
      <c r="U5842" s="21">
        <v>0.95553240740740741</v>
      </c>
      <c r="V5842" s="7">
        <v>1.8</v>
      </c>
      <c r="W5842" s="7">
        <v>1031.5</v>
      </c>
      <c r="Z5842" s="21">
        <v>0.95032407407407404</v>
      </c>
      <c r="AA5842" s="7">
        <v>1.2</v>
      </c>
      <c r="AB5842" s="7">
        <v>1028.7</v>
      </c>
      <c r="AE5842" s="21">
        <v>0.93756944444444446</v>
      </c>
      <c r="AF5842" s="7">
        <v>3.1</v>
      </c>
      <c r="AG5842" s="7">
        <v>1029</v>
      </c>
      <c r="AJ5842" s="21">
        <v>0.52023148148148146</v>
      </c>
      <c r="AK5842" s="7">
        <v>3.3</v>
      </c>
      <c r="AL5842" s="7">
        <v>1029.5</v>
      </c>
      <c r="AO5842" s="21">
        <v>0.99814814814814812</v>
      </c>
      <c r="AP5842" s="7">
        <v>4</v>
      </c>
      <c r="AQ5842" s="7">
        <v>1030.4000000000001</v>
      </c>
      <c r="AT5842" s="21">
        <v>0.93412037037037032</v>
      </c>
      <c r="AU5842" s="7">
        <v>4.2</v>
      </c>
      <c r="AV5842" s="7">
        <v>1030.5</v>
      </c>
      <c r="AY5842" s="21">
        <v>0.5269328703703704</v>
      </c>
      <c r="AZ5842" s="7">
        <v>1.8</v>
      </c>
      <c r="BA5842" s="7">
        <v>1028.3</v>
      </c>
      <c r="BD5842" s="21">
        <v>0.95734953703703707</v>
      </c>
      <c r="BE5842" s="7">
        <v>2.2999999999999998</v>
      </c>
      <c r="BF5842" s="7">
        <v>1030.3</v>
      </c>
    </row>
    <row r="5843" spans="1:58" x14ac:dyDescent="0.35">
      <c r="A5843" s="21">
        <v>0.98171296296296295</v>
      </c>
      <c r="B5843" s="7">
        <v>11.6</v>
      </c>
      <c r="C5843" s="7">
        <v>1029.0999999999999</v>
      </c>
      <c r="F5843" s="21">
        <v>0.51781250000000001</v>
      </c>
      <c r="G5843" s="7">
        <v>10.199999999999999</v>
      </c>
      <c r="H5843" s="7">
        <v>1030.9000000000001</v>
      </c>
      <c r="K5843" s="21">
        <v>0.53567129629629628</v>
      </c>
      <c r="L5843" s="7">
        <v>9.6</v>
      </c>
      <c r="M5843" s="7">
        <v>1028.9000000000001</v>
      </c>
      <c r="P5843" s="21">
        <v>0.94724537037037038</v>
      </c>
      <c r="Q5843" s="7">
        <v>5.5</v>
      </c>
      <c r="R5843" s="7">
        <v>1031.5</v>
      </c>
      <c r="U5843" s="21">
        <v>0.9555555555555556</v>
      </c>
      <c r="V5843" s="7">
        <v>1.8</v>
      </c>
      <c r="W5843" s="7">
        <v>1031.5999999999999</v>
      </c>
      <c r="Z5843" s="21">
        <v>0.95034722222222223</v>
      </c>
      <c r="AA5843" s="7">
        <v>1.1000000000000001</v>
      </c>
      <c r="AB5843" s="7">
        <v>1028.9000000000001</v>
      </c>
      <c r="AE5843" s="21">
        <v>0.93759259259259264</v>
      </c>
      <c r="AF5843" s="7">
        <v>3.1</v>
      </c>
      <c r="AG5843" s="7">
        <v>1029</v>
      </c>
      <c r="AJ5843" s="21">
        <v>0.52025462962962965</v>
      </c>
      <c r="AK5843" s="7">
        <v>3.3</v>
      </c>
      <c r="AL5843" s="7">
        <v>1029.5999999999999</v>
      </c>
      <c r="AO5843" s="21">
        <v>0.99817129629629631</v>
      </c>
      <c r="AP5843" s="7">
        <v>4</v>
      </c>
      <c r="AQ5843" s="7">
        <v>1030.5999999999999</v>
      </c>
      <c r="AT5843" s="21">
        <v>0.93414351851851851</v>
      </c>
      <c r="AU5843" s="7">
        <v>4.2</v>
      </c>
      <c r="AV5843" s="7">
        <v>1030.7</v>
      </c>
      <c r="AY5843" s="21">
        <v>0.52695601851851848</v>
      </c>
      <c r="AZ5843" s="7">
        <v>1.8</v>
      </c>
      <c r="BA5843" s="7">
        <v>1028.3</v>
      </c>
      <c r="BD5843" s="21">
        <v>0.95737268518518515</v>
      </c>
      <c r="BE5843" s="7">
        <v>2.4</v>
      </c>
      <c r="BF5843" s="7">
        <v>1030.9000000000001</v>
      </c>
    </row>
    <row r="5844" spans="1:58" x14ac:dyDescent="0.35">
      <c r="A5844" s="21">
        <v>0.98173611111111114</v>
      </c>
      <c r="B5844" s="7">
        <v>11.6</v>
      </c>
      <c r="C5844" s="7">
        <v>1029.3</v>
      </c>
      <c r="F5844" s="21">
        <v>0.5178356481481482</v>
      </c>
      <c r="G5844" s="7">
        <v>10.199999999999999</v>
      </c>
      <c r="H5844" s="7">
        <v>1030.9000000000001</v>
      </c>
      <c r="K5844" s="21">
        <v>0.53569444444444447</v>
      </c>
      <c r="L5844" s="7">
        <v>9.5</v>
      </c>
      <c r="M5844" s="7">
        <v>1029.2</v>
      </c>
      <c r="P5844" s="21">
        <v>0.94726851851851857</v>
      </c>
      <c r="Q5844" s="7">
        <v>5.5</v>
      </c>
      <c r="R5844" s="7">
        <v>1031.5</v>
      </c>
      <c r="U5844" s="21">
        <v>0.95557870370370368</v>
      </c>
      <c r="V5844" s="7">
        <v>1.8</v>
      </c>
      <c r="W5844" s="7">
        <v>1031.7</v>
      </c>
      <c r="Z5844" s="21">
        <v>0.95037037037037042</v>
      </c>
      <c r="AA5844" s="7">
        <v>1</v>
      </c>
      <c r="AB5844" s="7">
        <v>1028.9000000000001</v>
      </c>
      <c r="AE5844" s="21">
        <v>0.93761574074074072</v>
      </c>
      <c r="AF5844" s="7">
        <v>3.1</v>
      </c>
      <c r="AG5844" s="7">
        <v>1029.2</v>
      </c>
      <c r="AJ5844" s="21">
        <v>0.52027777777777773</v>
      </c>
      <c r="AK5844" s="7">
        <v>3.2</v>
      </c>
      <c r="AL5844" s="7">
        <v>1029.7</v>
      </c>
      <c r="AO5844" s="21">
        <v>0.9981944444444445</v>
      </c>
      <c r="AP5844" s="7">
        <v>4</v>
      </c>
      <c r="AQ5844" s="7">
        <v>1030.8</v>
      </c>
      <c r="AT5844" s="21">
        <v>0.9341666666666667</v>
      </c>
      <c r="AU5844" s="7">
        <v>4.2</v>
      </c>
      <c r="AV5844" s="7">
        <v>1030.9000000000001</v>
      </c>
      <c r="AY5844" s="21">
        <v>0.52697916666666667</v>
      </c>
      <c r="AZ5844" s="7">
        <v>1.8</v>
      </c>
      <c r="BA5844" s="7">
        <v>1028.5999999999999</v>
      </c>
      <c r="BD5844" s="21">
        <v>0.95739583333333333</v>
      </c>
      <c r="BE5844" s="7">
        <v>2.4</v>
      </c>
      <c r="BF5844" s="7">
        <v>1030.9000000000001</v>
      </c>
    </row>
    <row r="5845" spans="1:58" x14ac:dyDescent="0.35">
      <c r="A5845" s="21">
        <v>0.98175925925925922</v>
      </c>
      <c r="B5845" s="7">
        <v>11.6</v>
      </c>
      <c r="C5845" s="7">
        <v>1029.5</v>
      </c>
      <c r="F5845" s="21">
        <v>0.51785879629629628</v>
      </c>
      <c r="G5845" s="7">
        <v>10.1</v>
      </c>
      <c r="H5845" s="7">
        <v>1031.2</v>
      </c>
      <c r="K5845" s="21">
        <v>0.53571759259259255</v>
      </c>
      <c r="L5845" s="7">
        <v>9.5</v>
      </c>
      <c r="M5845" s="7">
        <v>1029.2</v>
      </c>
      <c r="P5845" s="21">
        <v>0.94729166666666664</v>
      </c>
      <c r="Q5845" s="7">
        <v>5.6</v>
      </c>
      <c r="R5845" s="7">
        <v>1032</v>
      </c>
      <c r="U5845" s="21">
        <v>0.95560185185185187</v>
      </c>
      <c r="V5845" s="7">
        <v>1.8</v>
      </c>
      <c r="W5845" s="7">
        <v>1032</v>
      </c>
      <c r="Z5845" s="21">
        <v>0.9503935185185185</v>
      </c>
      <c r="AA5845" s="7">
        <v>1</v>
      </c>
      <c r="AB5845" s="7">
        <v>1028.9000000000001</v>
      </c>
      <c r="AE5845" s="21">
        <v>0.93763888888888891</v>
      </c>
      <c r="AF5845" s="7">
        <v>3.1</v>
      </c>
      <c r="AG5845" s="7">
        <v>1029.4000000000001</v>
      </c>
      <c r="AJ5845" s="21">
        <v>0.52030092592592592</v>
      </c>
      <c r="AK5845" s="7">
        <v>3.1</v>
      </c>
      <c r="AL5845" s="7">
        <v>1029.9000000000001</v>
      </c>
      <c r="AO5845" s="21">
        <v>0.99821759259259257</v>
      </c>
      <c r="AP5845" s="7">
        <v>3.9</v>
      </c>
      <c r="AQ5845" s="7">
        <v>1031</v>
      </c>
      <c r="AT5845" s="21">
        <v>0.93418981481481478</v>
      </c>
      <c r="AU5845" s="7">
        <v>4.2</v>
      </c>
      <c r="AV5845" s="7">
        <v>1030.9000000000001</v>
      </c>
      <c r="AY5845" s="21">
        <v>0.52700231481481485</v>
      </c>
      <c r="AZ5845" s="7">
        <v>1.8</v>
      </c>
      <c r="BA5845" s="7">
        <v>1028.8</v>
      </c>
      <c r="BD5845" s="21">
        <v>0.95741898148148152</v>
      </c>
      <c r="BE5845" s="7">
        <v>2.4</v>
      </c>
      <c r="BF5845" s="7">
        <v>1031</v>
      </c>
    </row>
    <row r="5846" spans="1:58" x14ac:dyDescent="0.35">
      <c r="A5846" s="21">
        <v>0.98178240740740741</v>
      </c>
      <c r="B5846" s="7">
        <v>11.6</v>
      </c>
      <c r="C5846" s="7">
        <v>1029.5999999999999</v>
      </c>
      <c r="F5846" s="21">
        <v>0.51788194444444446</v>
      </c>
      <c r="G5846" s="7">
        <v>10</v>
      </c>
      <c r="H5846" s="7">
        <v>1031.3</v>
      </c>
      <c r="K5846" s="21">
        <v>0.53574074074074074</v>
      </c>
      <c r="L5846" s="7">
        <v>9.5</v>
      </c>
      <c r="M5846" s="7">
        <v>1029.5</v>
      </c>
      <c r="P5846" s="21">
        <v>0.94731481481481483</v>
      </c>
      <c r="Q5846" s="7">
        <v>5.6</v>
      </c>
      <c r="R5846" s="7">
        <v>1032</v>
      </c>
      <c r="U5846" s="21">
        <v>0.95562499999999995</v>
      </c>
      <c r="V5846" s="7">
        <v>1.8</v>
      </c>
      <c r="W5846" s="7">
        <v>1032.2</v>
      </c>
      <c r="Z5846" s="21">
        <v>0.95041666666666669</v>
      </c>
      <c r="AA5846" s="7">
        <v>1.1000000000000001</v>
      </c>
      <c r="AB5846" s="7">
        <v>1029.0999999999999</v>
      </c>
      <c r="AE5846" s="21">
        <v>0.93766203703703699</v>
      </c>
      <c r="AF5846" s="7">
        <v>3.1</v>
      </c>
      <c r="AG5846" s="7">
        <v>1029.5999999999999</v>
      </c>
      <c r="AJ5846" s="21">
        <v>0.52032407407407411</v>
      </c>
      <c r="AK5846" s="7">
        <v>3.1</v>
      </c>
      <c r="AL5846" s="7">
        <v>1030</v>
      </c>
      <c r="AO5846" s="21">
        <v>0.99824074074074076</v>
      </c>
      <c r="AP5846" s="7">
        <v>3.9</v>
      </c>
      <c r="AQ5846" s="7">
        <v>1031</v>
      </c>
      <c r="AT5846" s="21">
        <v>0.93421296296296297</v>
      </c>
      <c r="AU5846" s="7">
        <v>4.2</v>
      </c>
      <c r="AV5846" s="7">
        <v>1031.0999999999999</v>
      </c>
      <c r="AY5846" s="21">
        <v>0.52702546296296293</v>
      </c>
      <c r="AZ5846" s="7">
        <v>1.8</v>
      </c>
      <c r="BA5846" s="7">
        <v>1028.8</v>
      </c>
      <c r="BD5846" s="21">
        <v>0.9574421296296296</v>
      </c>
      <c r="BE5846" s="7">
        <v>2.5</v>
      </c>
      <c r="BF5846" s="7">
        <v>1031.2</v>
      </c>
    </row>
    <row r="5847" spans="1:58" x14ac:dyDescent="0.35">
      <c r="A5847" s="21">
        <v>0.9818055555555556</v>
      </c>
      <c r="B5847" s="7">
        <v>11.5</v>
      </c>
      <c r="C5847" s="7">
        <v>1029.5999999999999</v>
      </c>
      <c r="F5847" s="21">
        <v>0.51790509259259254</v>
      </c>
      <c r="G5847" s="7">
        <v>10.1</v>
      </c>
      <c r="H5847" s="7">
        <v>1031.4000000000001</v>
      </c>
      <c r="K5847" s="21">
        <v>0.53576388888888893</v>
      </c>
      <c r="L5847" s="7">
        <v>9.5</v>
      </c>
      <c r="M5847" s="7">
        <v>1029.7</v>
      </c>
      <c r="P5847" s="21">
        <v>0.94733796296296291</v>
      </c>
      <c r="Q5847" s="7">
        <v>5.6</v>
      </c>
      <c r="R5847" s="7">
        <v>1032</v>
      </c>
      <c r="U5847" s="21">
        <v>0.95564814814814814</v>
      </c>
      <c r="V5847" s="7">
        <v>1.8</v>
      </c>
      <c r="W5847" s="7">
        <v>1032.2</v>
      </c>
      <c r="Z5847" s="21">
        <v>0.95043981481481477</v>
      </c>
      <c r="AA5847" s="7">
        <v>1.1000000000000001</v>
      </c>
      <c r="AB5847" s="7">
        <v>1029.5</v>
      </c>
      <c r="AE5847" s="21">
        <v>0.93768518518518518</v>
      </c>
      <c r="AF5847" s="7">
        <v>3.1</v>
      </c>
      <c r="AG5847" s="7">
        <v>1029.5999999999999</v>
      </c>
      <c r="AJ5847" s="21">
        <v>0.52034722222222218</v>
      </c>
      <c r="AK5847" s="7">
        <v>3.1</v>
      </c>
      <c r="AL5847" s="7">
        <v>1030.3</v>
      </c>
      <c r="AO5847" s="21">
        <v>0.99826388888888884</v>
      </c>
      <c r="AP5847" s="7">
        <v>3.9</v>
      </c>
      <c r="AQ5847" s="7">
        <v>1031.3</v>
      </c>
      <c r="AT5847" s="21">
        <v>0.93423611111111116</v>
      </c>
      <c r="AU5847" s="7">
        <v>4.0999999999999996</v>
      </c>
      <c r="AV5847" s="7">
        <v>1031.3</v>
      </c>
      <c r="AY5847" s="21">
        <v>0.52704861111111112</v>
      </c>
      <c r="AZ5847" s="7">
        <v>1.9</v>
      </c>
      <c r="BA5847" s="7">
        <v>1029.2</v>
      </c>
      <c r="BD5847" s="21">
        <v>0.95746527777777779</v>
      </c>
      <c r="BE5847" s="7">
        <v>2.5</v>
      </c>
      <c r="BF5847" s="7">
        <v>1031.2</v>
      </c>
    </row>
    <row r="5848" spans="1:58" x14ac:dyDescent="0.35">
      <c r="A5848" s="21">
        <v>0.98182870370370368</v>
      </c>
      <c r="B5848" s="7">
        <v>11.5</v>
      </c>
      <c r="C5848" s="7">
        <v>1030.2</v>
      </c>
      <c r="F5848" s="21">
        <v>0.51792824074074073</v>
      </c>
      <c r="G5848" s="7">
        <v>10.1</v>
      </c>
      <c r="H5848" s="7">
        <v>1031.5999999999999</v>
      </c>
      <c r="K5848" s="21">
        <v>0.53578703703703701</v>
      </c>
      <c r="L5848" s="7">
        <v>9.5</v>
      </c>
      <c r="M5848" s="7">
        <v>1029.9000000000001</v>
      </c>
      <c r="P5848" s="21">
        <v>0.9473611111111111</v>
      </c>
      <c r="Q5848" s="7">
        <v>5.6</v>
      </c>
      <c r="R5848" s="7">
        <v>1032</v>
      </c>
      <c r="U5848" s="21">
        <v>0.95567129629629632</v>
      </c>
      <c r="V5848" s="7">
        <v>1.8</v>
      </c>
      <c r="W5848" s="7">
        <v>1032.3</v>
      </c>
      <c r="Z5848" s="21">
        <v>0.95046296296296295</v>
      </c>
      <c r="AA5848" s="7">
        <v>1</v>
      </c>
      <c r="AB5848" s="7">
        <v>1029.5</v>
      </c>
      <c r="AE5848" s="21">
        <v>0.93770833333333337</v>
      </c>
      <c r="AF5848" s="7">
        <v>3</v>
      </c>
      <c r="AG5848" s="7">
        <v>1029.9000000000001</v>
      </c>
      <c r="AJ5848" s="21">
        <v>0.52037037037037037</v>
      </c>
      <c r="AK5848" s="7">
        <v>3.1</v>
      </c>
      <c r="AL5848" s="7">
        <v>1030.4000000000001</v>
      </c>
      <c r="AO5848" s="21">
        <v>0.99828703703703703</v>
      </c>
      <c r="AP5848" s="7">
        <v>3.9</v>
      </c>
      <c r="AQ5848" s="7">
        <v>1031.7</v>
      </c>
      <c r="AT5848" s="21">
        <v>0.93425925925925923</v>
      </c>
      <c r="AU5848" s="7">
        <v>4.0999999999999996</v>
      </c>
      <c r="AV5848" s="7">
        <v>1031.5999999999999</v>
      </c>
      <c r="AY5848" s="21">
        <v>0.52707175925925931</v>
      </c>
      <c r="AZ5848" s="7">
        <v>1.8</v>
      </c>
      <c r="BA5848" s="7">
        <v>1029.4000000000001</v>
      </c>
      <c r="BD5848" s="21">
        <v>0.95748842592592598</v>
      </c>
      <c r="BE5848" s="7">
        <v>2.4</v>
      </c>
      <c r="BF5848" s="7">
        <v>1031.3</v>
      </c>
    </row>
    <row r="5849" spans="1:58" x14ac:dyDescent="0.35">
      <c r="A5849" s="21">
        <v>0.98185185185185186</v>
      </c>
      <c r="B5849" s="7">
        <v>11.5</v>
      </c>
      <c r="C5849" s="7">
        <v>1030.2</v>
      </c>
      <c r="F5849" s="21">
        <v>0.51795138888888892</v>
      </c>
      <c r="G5849" s="7">
        <v>10</v>
      </c>
      <c r="H5849" s="7">
        <v>1031.8</v>
      </c>
      <c r="K5849" s="21">
        <v>0.53581018518518519</v>
      </c>
      <c r="L5849" s="7">
        <v>9.4</v>
      </c>
      <c r="M5849" s="7">
        <v>1030.0999999999999</v>
      </c>
      <c r="P5849" s="21">
        <v>0.94738425925925929</v>
      </c>
      <c r="Q5849" s="7">
        <v>5.6</v>
      </c>
      <c r="R5849" s="7">
        <v>1032.5</v>
      </c>
      <c r="U5849" s="21">
        <v>0.9556944444444444</v>
      </c>
      <c r="V5849" s="7">
        <v>1.8</v>
      </c>
      <c r="W5849" s="7">
        <v>1032.5</v>
      </c>
      <c r="Z5849" s="21">
        <v>0.95048611111111114</v>
      </c>
      <c r="AA5849" s="7">
        <v>1</v>
      </c>
      <c r="AB5849" s="7">
        <v>1029.5</v>
      </c>
      <c r="AE5849" s="21">
        <v>0.93773148148148144</v>
      </c>
      <c r="AF5849" s="7">
        <v>2.9</v>
      </c>
      <c r="AG5849" s="7">
        <v>1030.3</v>
      </c>
      <c r="AJ5849" s="21">
        <v>0.52039351851851856</v>
      </c>
      <c r="AK5849" s="7">
        <v>3.2</v>
      </c>
      <c r="AL5849" s="7">
        <v>1030.4000000000001</v>
      </c>
      <c r="AO5849" s="21">
        <v>0.99831018518518522</v>
      </c>
      <c r="AP5849" s="7">
        <v>3.9</v>
      </c>
      <c r="AQ5849" s="7">
        <v>1031.5999999999999</v>
      </c>
      <c r="AT5849" s="21">
        <v>0.93428240740740742</v>
      </c>
      <c r="AU5849" s="7">
        <v>4.2</v>
      </c>
      <c r="AV5849" s="7">
        <v>1031.5999999999999</v>
      </c>
      <c r="AY5849" s="21">
        <v>0.52709490740740739</v>
      </c>
      <c r="AZ5849" s="7">
        <v>1.8</v>
      </c>
      <c r="BA5849" s="7">
        <v>1029.5</v>
      </c>
      <c r="BD5849" s="21">
        <v>0.95751157407407406</v>
      </c>
      <c r="BE5849" s="7">
        <v>2.4</v>
      </c>
      <c r="BF5849" s="7">
        <v>1031.5</v>
      </c>
    </row>
    <row r="5850" spans="1:58" x14ac:dyDescent="0.35">
      <c r="A5850" s="21">
        <v>0.98187500000000005</v>
      </c>
      <c r="B5850" s="7">
        <v>11.5</v>
      </c>
      <c r="C5850" s="7">
        <v>1030.3</v>
      </c>
      <c r="F5850" s="21">
        <v>0.517974537037037</v>
      </c>
      <c r="G5850" s="7">
        <v>10</v>
      </c>
      <c r="H5850" s="7">
        <v>1031.5999999999999</v>
      </c>
      <c r="K5850" s="21">
        <v>0.53583333333333338</v>
      </c>
      <c r="L5850" s="7">
        <v>9.5</v>
      </c>
      <c r="M5850" s="7">
        <v>1030.0999999999999</v>
      </c>
      <c r="P5850" s="21">
        <v>0.94740740740740736</v>
      </c>
      <c r="Q5850" s="7">
        <v>5.6</v>
      </c>
      <c r="R5850" s="7">
        <v>1032.5999999999999</v>
      </c>
      <c r="U5850" s="21">
        <v>0.95571759259259259</v>
      </c>
      <c r="V5850" s="7">
        <v>1.9</v>
      </c>
      <c r="W5850" s="7">
        <v>1032.7</v>
      </c>
      <c r="Z5850" s="21">
        <v>0.95050925925925922</v>
      </c>
      <c r="AA5850" s="7">
        <v>1.1000000000000001</v>
      </c>
      <c r="AB5850" s="7">
        <v>1029.9000000000001</v>
      </c>
      <c r="AE5850" s="21">
        <v>0.93775462962962963</v>
      </c>
      <c r="AF5850" s="7">
        <v>3</v>
      </c>
      <c r="AG5850" s="7">
        <v>1030.2</v>
      </c>
      <c r="AJ5850" s="21">
        <v>0.52041666666666664</v>
      </c>
      <c r="AK5850" s="7">
        <v>3.2</v>
      </c>
      <c r="AL5850" s="7">
        <v>1030.5</v>
      </c>
      <c r="AO5850" s="21">
        <v>0.99833333333333329</v>
      </c>
      <c r="AP5850" s="7">
        <v>4</v>
      </c>
      <c r="AQ5850" s="7">
        <v>1031.5999999999999</v>
      </c>
      <c r="AT5850" s="21">
        <v>0.9343055555555555</v>
      </c>
      <c r="AU5850" s="7">
        <v>4.2</v>
      </c>
      <c r="AV5850" s="7">
        <v>1031.8</v>
      </c>
      <c r="AY5850" s="21">
        <v>0.52711805555555558</v>
      </c>
      <c r="AZ5850" s="7">
        <v>1.8</v>
      </c>
      <c r="BA5850" s="7">
        <v>1029.5999999999999</v>
      </c>
      <c r="BD5850" s="21">
        <v>0.95753472222222225</v>
      </c>
      <c r="BE5850" s="7">
        <v>2.4</v>
      </c>
      <c r="BF5850" s="7">
        <v>1031.7</v>
      </c>
    </row>
    <row r="5851" spans="1:58" x14ac:dyDescent="0.35">
      <c r="A5851" s="21">
        <v>0.98189814814814813</v>
      </c>
      <c r="B5851" s="7">
        <v>11.5</v>
      </c>
      <c r="C5851" s="7">
        <v>1030.5999999999999</v>
      </c>
      <c r="F5851" s="21">
        <v>0.51799768518518519</v>
      </c>
      <c r="G5851" s="7">
        <v>10</v>
      </c>
      <c r="H5851" s="7">
        <v>1031.9000000000001</v>
      </c>
      <c r="K5851" s="21">
        <v>0.53585648148148146</v>
      </c>
      <c r="L5851" s="7">
        <v>9.5</v>
      </c>
      <c r="M5851" s="7">
        <v>1030.3</v>
      </c>
      <c r="P5851" s="21">
        <v>0.94743055555555555</v>
      </c>
      <c r="Q5851" s="7">
        <v>5.6</v>
      </c>
      <c r="R5851" s="7">
        <v>1033</v>
      </c>
      <c r="U5851" s="21">
        <v>0.95574074074074078</v>
      </c>
      <c r="V5851" s="7">
        <v>1.9</v>
      </c>
      <c r="W5851" s="7">
        <v>1032.9000000000001</v>
      </c>
      <c r="Z5851" s="21">
        <v>0.95053240740740741</v>
      </c>
      <c r="AA5851" s="7">
        <v>1.1000000000000001</v>
      </c>
      <c r="AB5851" s="7">
        <v>1030.2</v>
      </c>
      <c r="AE5851" s="21">
        <v>0.93777777777777782</v>
      </c>
      <c r="AF5851" s="7">
        <v>3.1</v>
      </c>
      <c r="AG5851" s="7">
        <v>1030.2</v>
      </c>
      <c r="AJ5851" s="21">
        <v>0.52043981481481483</v>
      </c>
      <c r="AK5851" s="7">
        <v>3.2</v>
      </c>
      <c r="AL5851" s="7">
        <v>1030.8</v>
      </c>
      <c r="AO5851" s="21">
        <v>0.99835648148148148</v>
      </c>
      <c r="AP5851" s="7">
        <v>3.9</v>
      </c>
      <c r="AQ5851" s="7">
        <v>1031.8</v>
      </c>
      <c r="AT5851" s="21">
        <v>0.93432870370370369</v>
      </c>
      <c r="AU5851" s="7">
        <v>4.0999999999999996</v>
      </c>
      <c r="AV5851" s="7">
        <v>1032.0999999999999</v>
      </c>
      <c r="AY5851" s="21">
        <v>0.52714120370370365</v>
      </c>
      <c r="AZ5851" s="7">
        <v>1.8</v>
      </c>
      <c r="BA5851" s="7">
        <v>1029.8</v>
      </c>
      <c r="BD5851" s="21">
        <v>0.95755787037037032</v>
      </c>
      <c r="BE5851" s="7">
        <v>2.4</v>
      </c>
      <c r="BF5851" s="7">
        <v>1031.7</v>
      </c>
    </row>
    <row r="5852" spans="1:58" x14ac:dyDescent="0.35">
      <c r="A5852" s="21">
        <v>0.98192129629629632</v>
      </c>
      <c r="B5852" s="7">
        <v>11.4</v>
      </c>
      <c r="C5852" s="7">
        <v>1030.8</v>
      </c>
      <c r="F5852" s="21">
        <v>0.51802083333333337</v>
      </c>
      <c r="G5852" s="7">
        <v>10</v>
      </c>
      <c r="H5852" s="7">
        <v>1032.3</v>
      </c>
      <c r="K5852" s="21">
        <v>0.53587962962962965</v>
      </c>
      <c r="L5852" s="7">
        <v>9.6</v>
      </c>
      <c r="M5852" s="7">
        <v>1030.5</v>
      </c>
      <c r="P5852" s="21">
        <v>0.94745370370370374</v>
      </c>
      <c r="Q5852" s="7">
        <v>5.5</v>
      </c>
      <c r="R5852" s="7">
        <v>1033</v>
      </c>
      <c r="U5852" s="21">
        <v>0.95576388888888886</v>
      </c>
      <c r="V5852" s="7">
        <v>1.9</v>
      </c>
      <c r="W5852" s="7">
        <v>1033</v>
      </c>
      <c r="Z5852" s="21">
        <v>0.9505555555555556</v>
      </c>
      <c r="AA5852" s="7">
        <v>1.1000000000000001</v>
      </c>
      <c r="AB5852" s="7">
        <v>1030.0999999999999</v>
      </c>
      <c r="AE5852" s="21">
        <v>0.9378009259259259</v>
      </c>
      <c r="AF5852" s="7">
        <v>3.2</v>
      </c>
      <c r="AG5852" s="7">
        <v>1030.5999999999999</v>
      </c>
      <c r="AJ5852" s="21">
        <v>0.52046296296296302</v>
      </c>
      <c r="AK5852" s="7">
        <v>3.2</v>
      </c>
      <c r="AL5852" s="7">
        <v>1030.9000000000001</v>
      </c>
      <c r="AO5852" s="21">
        <v>0.99837962962962967</v>
      </c>
      <c r="AP5852" s="7">
        <v>3.9</v>
      </c>
      <c r="AQ5852" s="7">
        <v>1032.0999999999999</v>
      </c>
      <c r="AT5852" s="21">
        <v>0.93435185185185188</v>
      </c>
      <c r="AU5852" s="7">
        <v>4.0999999999999996</v>
      </c>
      <c r="AV5852" s="7">
        <v>1032.2</v>
      </c>
      <c r="AY5852" s="21">
        <v>0.52716435185185184</v>
      </c>
      <c r="AZ5852" s="7">
        <v>1.7</v>
      </c>
      <c r="BA5852" s="7">
        <v>1030</v>
      </c>
      <c r="BD5852" s="21">
        <v>0.95758101851851851</v>
      </c>
      <c r="BE5852" s="7">
        <v>2.4</v>
      </c>
      <c r="BF5852" s="7">
        <v>1031.9000000000001</v>
      </c>
    </row>
    <row r="5853" spans="1:58" x14ac:dyDescent="0.35">
      <c r="A5853" s="21">
        <v>0.9819444444444444</v>
      </c>
      <c r="B5853" s="7">
        <v>11.4</v>
      </c>
      <c r="C5853" s="7">
        <v>1030.9000000000001</v>
      </c>
      <c r="F5853" s="21">
        <v>0.51804398148148145</v>
      </c>
      <c r="G5853" s="7">
        <v>10</v>
      </c>
      <c r="H5853" s="7">
        <v>1032.5</v>
      </c>
      <c r="K5853" s="21">
        <v>0.53590277777777773</v>
      </c>
      <c r="L5853" s="7">
        <v>9.6</v>
      </c>
      <c r="M5853" s="7">
        <v>1030.5999999999999</v>
      </c>
      <c r="P5853" s="21">
        <v>0.94747685185185182</v>
      </c>
      <c r="Q5853" s="7">
        <v>5.5</v>
      </c>
      <c r="R5853" s="7">
        <v>1033</v>
      </c>
      <c r="U5853" s="21">
        <v>0.95578703703703705</v>
      </c>
      <c r="V5853" s="7">
        <v>1.9</v>
      </c>
      <c r="W5853" s="7">
        <v>1033.3</v>
      </c>
      <c r="Z5853" s="21">
        <v>0.95057870370370368</v>
      </c>
      <c r="AA5853" s="7">
        <v>1.1000000000000001</v>
      </c>
      <c r="AB5853" s="7">
        <v>1030.0999999999999</v>
      </c>
      <c r="AE5853" s="21">
        <v>0.93782407407407409</v>
      </c>
      <c r="AF5853" s="7">
        <v>3.2</v>
      </c>
      <c r="AG5853" s="7">
        <v>1030.7</v>
      </c>
      <c r="AJ5853" s="21">
        <v>0.52048611111111109</v>
      </c>
      <c r="AK5853" s="7">
        <v>3.1</v>
      </c>
      <c r="AL5853" s="7">
        <v>1031.2</v>
      </c>
      <c r="AO5853" s="21">
        <v>0.99840277777777775</v>
      </c>
      <c r="AP5853" s="7">
        <v>3.9</v>
      </c>
      <c r="AQ5853" s="7">
        <v>1032.4000000000001</v>
      </c>
      <c r="AT5853" s="21">
        <v>0.93437499999999996</v>
      </c>
      <c r="AU5853" s="7">
        <v>4</v>
      </c>
      <c r="AV5853" s="7">
        <v>1032.3</v>
      </c>
      <c r="AY5853" s="21">
        <v>0.52718750000000003</v>
      </c>
      <c r="AZ5853" s="7">
        <v>1.7</v>
      </c>
      <c r="BA5853" s="7">
        <v>1030.2</v>
      </c>
      <c r="BD5853" s="21">
        <v>0.9576041666666667</v>
      </c>
      <c r="BE5853" s="7">
        <v>2.4</v>
      </c>
      <c r="BF5853" s="7">
        <v>1032</v>
      </c>
    </row>
    <row r="5854" spans="1:58" x14ac:dyDescent="0.35">
      <c r="A5854" s="21">
        <v>0.98196759259259259</v>
      </c>
      <c r="B5854" s="7">
        <v>11.4</v>
      </c>
      <c r="C5854" s="7">
        <v>1031.2</v>
      </c>
      <c r="F5854" s="21">
        <v>0.51806712962962964</v>
      </c>
      <c r="G5854" s="7">
        <v>10</v>
      </c>
      <c r="H5854" s="7">
        <v>1032.3</v>
      </c>
      <c r="K5854" s="21">
        <v>0.53592592592592592</v>
      </c>
      <c r="L5854" s="7">
        <v>9.6</v>
      </c>
      <c r="M5854" s="7">
        <v>1030.5999999999999</v>
      </c>
      <c r="P5854" s="21">
        <v>0.94750000000000001</v>
      </c>
      <c r="Q5854" s="7">
        <v>5.5</v>
      </c>
      <c r="R5854" s="7">
        <v>1033.3</v>
      </c>
      <c r="U5854" s="21">
        <v>0.95581018518518523</v>
      </c>
      <c r="V5854" s="7">
        <v>1.9</v>
      </c>
      <c r="W5854" s="7">
        <v>1033.3</v>
      </c>
      <c r="Z5854" s="21">
        <v>0.95060185185185186</v>
      </c>
      <c r="AA5854" s="7">
        <v>1.1000000000000001</v>
      </c>
      <c r="AB5854" s="7">
        <v>1030.3</v>
      </c>
      <c r="AE5854" s="21">
        <v>0.93784722222222228</v>
      </c>
      <c r="AF5854" s="7">
        <v>3.3</v>
      </c>
      <c r="AG5854" s="7">
        <v>1030.9000000000001</v>
      </c>
      <c r="AJ5854" s="21">
        <v>0.52050925925925928</v>
      </c>
      <c r="AK5854" s="7">
        <v>3.1</v>
      </c>
      <c r="AL5854" s="7">
        <v>1031.4000000000001</v>
      </c>
      <c r="AO5854" s="21">
        <v>0.99842592592592594</v>
      </c>
      <c r="AP5854" s="7">
        <v>3.9</v>
      </c>
      <c r="AQ5854" s="7">
        <v>1032.4000000000001</v>
      </c>
      <c r="AT5854" s="21">
        <v>0.93439814814814814</v>
      </c>
      <c r="AU5854" s="7">
        <v>4</v>
      </c>
      <c r="AV5854" s="7">
        <v>1032.3</v>
      </c>
      <c r="AY5854" s="21">
        <v>0.52721064814814811</v>
      </c>
      <c r="AZ5854" s="7">
        <v>1.7</v>
      </c>
      <c r="BA5854" s="7">
        <v>1030.2</v>
      </c>
      <c r="BD5854" s="21">
        <v>0.95762731481481478</v>
      </c>
      <c r="BE5854" s="7">
        <v>2.4</v>
      </c>
      <c r="BF5854" s="7">
        <v>1032.7</v>
      </c>
    </row>
    <row r="5855" spans="1:58" x14ac:dyDescent="0.35">
      <c r="A5855" s="21">
        <v>0.98199074074074078</v>
      </c>
      <c r="B5855" s="7">
        <v>11.4</v>
      </c>
      <c r="C5855" s="7">
        <v>1031.3</v>
      </c>
      <c r="F5855" s="21">
        <v>0.51809027777777783</v>
      </c>
      <c r="G5855" s="7">
        <v>10</v>
      </c>
      <c r="H5855" s="7">
        <v>1032.8</v>
      </c>
      <c r="K5855" s="21">
        <v>0.53594907407407411</v>
      </c>
      <c r="L5855" s="7">
        <v>9.6</v>
      </c>
      <c r="M5855" s="7">
        <v>1031</v>
      </c>
      <c r="P5855" s="21">
        <v>0.9475231481481482</v>
      </c>
      <c r="Q5855" s="7">
        <v>5.5</v>
      </c>
      <c r="R5855" s="7">
        <v>1033.5999999999999</v>
      </c>
      <c r="U5855" s="21">
        <v>0.95583333333333331</v>
      </c>
      <c r="V5855" s="7">
        <v>1.9</v>
      </c>
      <c r="W5855" s="7">
        <v>1033.3</v>
      </c>
      <c r="Z5855" s="21">
        <v>0.95062500000000005</v>
      </c>
      <c r="AA5855" s="7">
        <v>1.1000000000000001</v>
      </c>
      <c r="AB5855" s="7">
        <v>1030.5999999999999</v>
      </c>
      <c r="AE5855" s="21">
        <v>0.93787037037037035</v>
      </c>
      <c r="AF5855" s="7">
        <v>3.3</v>
      </c>
      <c r="AG5855" s="7">
        <v>1030.9000000000001</v>
      </c>
      <c r="AJ5855" s="21">
        <v>0.52053240740740736</v>
      </c>
      <c r="AK5855" s="7">
        <v>3.1</v>
      </c>
      <c r="AL5855" s="7">
        <v>1031.4000000000001</v>
      </c>
      <c r="AO5855" s="21">
        <v>0.99844907407407413</v>
      </c>
      <c r="AP5855" s="7">
        <v>3.9</v>
      </c>
      <c r="AQ5855" s="7">
        <v>1032.7</v>
      </c>
      <c r="AT5855" s="21">
        <v>0.93442129629629633</v>
      </c>
      <c r="AU5855" s="7">
        <v>4</v>
      </c>
      <c r="AV5855" s="7">
        <v>1032.5999999999999</v>
      </c>
      <c r="AY5855" s="21">
        <v>0.5272337962962963</v>
      </c>
      <c r="AZ5855" s="7">
        <v>1.8</v>
      </c>
      <c r="BA5855" s="7">
        <v>1030.5</v>
      </c>
      <c r="BD5855" s="21">
        <v>0.95765046296296297</v>
      </c>
      <c r="BE5855" s="7">
        <v>2.4</v>
      </c>
      <c r="BF5855" s="7">
        <v>1032.7</v>
      </c>
    </row>
    <row r="5856" spans="1:58" x14ac:dyDescent="0.35">
      <c r="A5856" s="21">
        <v>0.98201388888888885</v>
      </c>
      <c r="B5856" s="7">
        <v>11.4</v>
      </c>
      <c r="C5856" s="7">
        <v>1031.5999999999999</v>
      </c>
      <c r="F5856" s="21">
        <v>0.51811342592592591</v>
      </c>
      <c r="G5856" s="7">
        <v>9.9</v>
      </c>
      <c r="H5856" s="7">
        <v>1033</v>
      </c>
      <c r="K5856" s="21">
        <v>0.53597222222222218</v>
      </c>
      <c r="L5856" s="7">
        <v>9.5</v>
      </c>
      <c r="M5856" s="7">
        <v>1031.2</v>
      </c>
      <c r="P5856" s="21">
        <v>0.94754629629629628</v>
      </c>
      <c r="Q5856" s="7">
        <v>5.5</v>
      </c>
      <c r="R5856" s="7">
        <v>1033.9000000000001</v>
      </c>
      <c r="U5856" s="21">
        <v>0.9558564814814815</v>
      </c>
      <c r="V5856" s="7">
        <v>1.9</v>
      </c>
      <c r="W5856" s="7">
        <v>1033.7</v>
      </c>
      <c r="Z5856" s="21">
        <v>0.95064814814814813</v>
      </c>
      <c r="AA5856" s="7">
        <v>1.1000000000000001</v>
      </c>
      <c r="AB5856" s="7">
        <v>1030.8</v>
      </c>
      <c r="AE5856" s="21">
        <v>0.93789351851851854</v>
      </c>
      <c r="AF5856" s="7">
        <v>3.3</v>
      </c>
      <c r="AG5856" s="7">
        <v>1031.2</v>
      </c>
      <c r="AJ5856" s="21">
        <v>0.52055555555555555</v>
      </c>
      <c r="AK5856" s="7">
        <v>3.1</v>
      </c>
      <c r="AL5856" s="7">
        <v>1031.7</v>
      </c>
      <c r="AO5856" s="21">
        <v>0.99847222222222221</v>
      </c>
      <c r="AP5856" s="7">
        <v>4</v>
      </c>
      <c r="AQ5856" s="7">
        <v>1032.9000000000001</v>
      </c>
      <c r="AT5856" s="21">
        <v>0.93444444444444441</v>
      </c>
      <c r="AU5856" s="7">
        <v>4</v>
      </c>
      <c r="AV5856" s="7">
        <v>1032.9000000000001</v>
      </c>
      <c r="AY5856" s="21">
        <v>0.52725694444444449</v>
      </c>
      <c r="AZ5856" s="7">
        <v>1.8</v>
      </c>
      <c r="BA5856" s="7">
        <v>1030.5999999999999</v>
      </c>
      <c r="BD5856" s="21">
        <v>0.95767361111111116</v>
      </c>
      <c r="BE5856" s="7">
        <v>2.4</v>
      </c>
      <c r="BF5856" s="7">
        <v>1032.7</v>
      </c>
    </row>
    <row r="5857" spans="1:58" x14ac:dyDescent="0.35">
      <c r="A5857" s="21">
        <v>0.98203703703703704</v>
      </c>
      <c r="B5857" s="7">
        <v>11.4</v>
      </c>
      <c r="C5857" s="7">
        <v>1031.8</v>
      </c>
      <c r="F5857" s="21">
        <v>0.5181365740740741</v>
      </c>
      <c r="G5857" s="7">
        <v>9.9</v>
      </c>
      <c r="H5857" s="7">
        <v>1033.0999999999999</v>
      </c>
      <c r="K5857" s="21">
        <v>0.53599537037037037</v>
      </c>
      <c r="L5857" s="7">
        <v>9.5</v>
      </c>
      <c r="M5857" s="7">
        <v>1031.5999999999999</v>
      </c>
      <c r="P5857" s="21">
        <v>0.94756944444444446</v>
      </c>
      <c r="Q5857" s="7">
        <v>5.5</v>
      </c>
      <c r="R5857" s="7">
        <v>1033.9000000000001</v>
      </c>
      <c r="U5857" s="21">
        <v>0.95587962962962958</v>
      </c>
      <c r="V5857" s="7">
        <v>1.9</v>
      </c>
      <c r="W5857" s="7">
        <v>1033.8</v>
      </c>
      <c r="Z5857" s="21">
        <v>0.95067129629629632</v>
      </c>
      <c r="AA5857" s="7">
        <v>1.1000000000000001</v>
      </c>
      <c r="AB5857" s="7">
        <v>1031.2</v>
      </c>
      <c r="AE5857" s="21">
        <v>0.93791666666666662</v>
      </c>
      <c r="AF5857" s="7">
        <v>3.3</v>
      </c>
      <c r="AG5857" s="7">
        <v>1031.5999999999999</v>
      </c>
      <c r="AJ5857" s="21">
        <v>0.52057870370370374</v>
      </c>
      <c r="AK5857" s="7">
        <v>3.2</v>
      </c>
      <c r="AL5857" s="7">
        <v>1031.8</v>
      </c>
      <c r="AO5857" s="21">
        <v>0.99849537037037039</v>
      </c>
      <c r="AP5857" s="7">
        <v>4</v>
      </c>
      <c r="AQ5857" s="7">
        <v>1033</v>
      </c>
      <c r="AT5857" s="21">
        <v>0.9344675925925926</v>
      </c>
      <c r="AU5857" s="7">
        <v>4</v>
      </c>
      <c r="AV5857" s="7">
        <v>1032.9000000000001</v>
      </c>
      <c r="AY5857" s="21">
        <v>0.52728009259259256</v>
      </c>
      <c r="AZ5857" s="7">
        <v>1.8</v>
      </c>
      <c r="BA5857" s="7">
        <v>1030.8</v>
      </c>
      <c r="BD5857" s="21">
        <v>0.95769675925925923</v>
      </c>
      <c r="BE5857" s="7">
        <v>2.4</v>
      </c>
      <c r="BF5857" s="7">
        <v>1033</v>
      </c>
    </row>
    <row r="5858" spans="1:58" x14ac:dyDescent="0.35">
      <c r="A5858" s="21">
        <v>0.98206018518518523</v>
      </c>
      <c r="B5858" s="7">
        <v>11.4</v>
      </c>
      <c r="C5858" s="7">
        <v>1031.8</v>
      </c>
      <c r="F5858" s="21">
        <v>0.51815972222222217</v>
      </c>
      <c r="G5858" s="7">
        <v>9.9</v>
      </c>
      <c r="H5858" s="7">
        <v>1033.3</v>
      </c>
      <c r="K5858" s="21">
        <v>0.53601851851851856</v>
      </c>
      <c r="L5858" s="7">
        <v>9.5</v>
      </c>
      <c r="M5858" s="7">
        <v>1031.5999999999999</v>
      </c>
      <c r="P5858" s="21">
        <v>0.94759259259259254</v>
      </c>
      <c r="Q5858" s="7">
        <v>5.5</v>
      </c>
      <c r="R5858" s="7">
        <v>1034</v>
      </c>
      <c r="U5858" s="21">
        <v>0.95590277777777777</v>
      </c>
      <c r="V5858" s="7">
        <v>1.8</v>
      </c>
      <c r="W5858" s="7">
        <v>1034</v>
      </c>
      <c r="Z5858" s="21">
        <v>0.9506944444444444</v>
      </c>
      <c r="AA5858" s="7">
        <v>1.1000000000000001</v>
      </c>
      <c r="AB5858" s="7">
        <v>1031.2</v>
      </c>
      <c r="AE5858" s="21">
        <v>0.93793981481481481</v>
      </c>
      <c r="AF5858" s="7">
        <v>3.2</v>
      </c>
      <c r="AG5858" s="7">
        <v>1031.5999999999999</v>
      </c>
      <c r="AJ5858" s="21">
        <v>0.52060185185185182</v>
      </c>
      <c r="AK5858" s="7">
        <v>3.2</v>
      </c>
      <c r="AL5858" s="7">
        <v>1032</v>
      </c>
      <c r="AO5858" s="21">
        <v>0.99851851851851847</v>
      </c>
      <c r="AP5858" s="7">
        <v>4.0999999999999996</v>
      </c>
      <c r="AQ5858" s="7">
        <v>1033</v>
      </c>
      <c r="AT5858" s="21">
        <v>0.93449074074074079</v>
      </c>
      <c r="AU5858" s="7">
        <v>3.9</v>
      </c>
      <c r="AV5858" s="7">
        <v>1033.0999999999999</v>
      </c>
      <c r="AY5858" s="21">
        <v>0.52730324074074075</v>
      </c>
      <c r="AZ5858" s="7">
        <v>1.8</v>
      </c>
      <c r="BA5858" s="7">
        <v>1031</v>
      </c>
      <c r="BD5858" s="21">
        <v>0.95771990740740742</v>
      </c>
      <c r="BE5858" s="7">
        <v>2.4</v>
      </c>
      <c r="BF5858" s="7">
        <v>1033</v>
      </c>
    </row>
    <row r="5859" spans="1:58" x14ac:dyDescent="0.35">
      <c r="A5859" s="21">
        <v>0.98208333333333331</v>
      </c>
      <c r="B5859" s="7">
        <v>11.4</v>
      </c>
      <c r="C5859" s="7">
        <v>1031.9000000000001</v>
      </c>
      <c r="F5859" s="21">
        <v>0.51818287037037036</v>
      </c>
      <c r="G5859" s="7">
        <v>9.9</v>
      </c>
      <c r="H5859" s="7">
        <v>1033.5999999999999</v>
      </c>
      <c r="K5859" s="21">
        <v>0.53604166666666664</v>
      </c>
      <c r="L5859" s="7">
        <v>9.4</v>
      </c>
      <c r="M5859" s="7">
        <v>1031.7</v>
      </c>
      <c r="P5859" s="21">
        <v>0.94761574074074073</v>
      </c>
      <c r="Q5859" s="7">
        <v>5.5</v>
      </c>
      <c r="R5859" s="7">
        <v>1034.2</v>
      </c>
      <c r="U5859" s="21">
        <v>0.95592592592592596</v>
      </c>
      <c r="V5859" s="7">
        <v>1.8</v>
      </c>
      <c r="W5859" s="7">
        <v>1034.2</v>
      </c>
      <c r="Z5859" s="21">
        <v>0.95071759259259259</v>
      </c>
      <c r="AA5859" s="7">
        <v>1.2</v>
      </c>
      <c r="AB5859" s="7">
        <v>1031.4000000000001</v>
      </c>
      <c r="AE5859" s="21">
        <v>0.937962962962963</v>
      </c>
      <c r="AF5859" s="7">
        <v>3.2</v>
      </c>
      <c r="AG5859" s="7">
        <v>1031.9000000000001</v>
      </c>
      <c r="AJ5859" s="21">
        <v>0.520625</v>
      </c>
      <c r="AK5859" s="7">
        <v>3</v>
      </c>
      <c r="AL5859" s="7">
        <v>1032.2</v>
      </c>
      <c r="AO5859" s="21">
        <v>0.99854166666666666</v>
      </c>
      <c r="AP5859" s="7">
        <v>4.0999999999999996</v>
      </c>
      <c r="AQ5859" s="7">
        <v>1033.3</v>
      </c>
      <c r="AT5859" s="21">
        <v>0.93451388888888887</v>
      </c>
      <c r="AU5859" s="7">
        <v>3.9</v>
      </c>
      <c r="AV5859" s="7">
        <v>1033.3</v>
      </c>
      <c r="AY5859" s="21">
        <v>0.52732638888888894</v>
      </c>
      <c r="AZ5859" s="7">
        <v>1.9</v>
      </c>
      <c r="BA5859" s="7">
        <v>1031.0999999999999</v>
      </c>
      <c r="BD5859" s="21">
        <v>0.9577430555555555</v>
      </c>
      <c r="BE5859" s="7">
        <v>2.4</v>
      </c>
      <c r="BF5859" s="7">
        <v>1033.0999999999999</v>
      </c>
    </row>
    <row r="5860" spans="1:58" x14ac:dyDescent="0.35">
      <c r="A5860" s="21">
        <v>0.9821064814814815</v>
      </c>
      <c r="B5860" s="7">
        <v>11.4</v>
      </c>
      <c r="C5860" s="7">
        <v>1031.9000000000001</v>
      </c>
      <c r="F5860" s="21">
        <v>0.51820601851851855</v>
      </c>
      <c r="G5860" s="7">
        <v>9.9</v>
      </c>
      <c r="H5860" s="7">
        <v>1033.7</v>
      </c>
      <c r="K5860" s="21">
        <v>0.53606481481481483</v>
      </c>
      <c r="L5860" s="7">
        <v>9.4</v>
      </c>
      <c r="M5860" s="7">
        <v>1031.8</v>
      </c>
      <c r="P5860" s="21">
        <v>0.94763888888888892</v>
      </c>
      <c r="Q5860" s="7">
        <v>5.6</v>
      </c>
      <c r="R5860" s="7">
        <v>1034.4000000000001</v>
      </c>
      <c r="U5860" s="21">
        <v>0.95594907407407403</v>
      </c>
      <c r="V5860" s="7">
        <v>1.8</v>
      </c>
      <c r="W5860" s="7">
        <v>1034.4000000000001</v>
      </c>
      <c r="Z5860" s="21">
        <v>0.95074074074074078</v>
      </c>
      <c r="AA5860" s="7">
        <v>1.2</v>
      </c>
      <c r="AB5860" s="7">
        <v>1031.5999999999999</v>
      </c>
      <c r="AE5860" s="21">
        <v>0.93798611111111108</v>
      </c>
      <c r="AF5860" s="7">
        <v>3.2</v>
      </c>
      <c r="AG5860" s="7">
        <v>1031.9000000000001</v>
      </c>
      <c r="AJ5860" s="21">
        <v>0.52064814814814819</v>
      </c>
      <c r="AK5860" s="7">
        <v>3</v>
      </c>
      <c r="AL5860" s="7">
        <v>1032.3</v>
      </c>
      <c r="AO5860" s="21">
        <v>0.99856481481481485</v>
      </c>
      <c r="AP5860" s="7">
        <v>4.0999999999999996</v>
      </c>
      <c r="AQ5860" s="7">
        <v>1033.5</v>
      </c>
      <c r="AT5860" s="21">
        <v>0.93453703703703705</v>
      </c>
      <c r="AU5860" s="7">
        <v>3.9</v>
      </c>
      <c r="AV5860" s="7">
        <v>1033.5</v>
      </c>
      <c r="AY5860" s="21">
        <v>0.52734953703703702</v>
      </c>
      <c r="AZ5860" s="7">
        <v>1.8</v>
      </c>
      <c r="BA5860" s="7">
        <v>1031.5999999999999</v>
      </c>
      <c r="BD5860" s="21">
        <v>0.95776620370370369</v>
      </c>
      <c r="BE5860" s="7">
        <v>2.4</v>
      </c>
      <c r="BF5860" s="7">
        <v>1033.4000000000001</v>
      </c>
    </row>
    <row r="5861" spans="1:58" x14ac:dyDescent="0.35">
      <c r="A5861" s="21">
        <v>0.98212962962962957</v>
      </c>
      <c r="B5861" s="7">
        <v>11.5</v>
      </c>
      <c r="C5861" s="7">
        <v>1032.3</v>
      </c>
      <c r="F5861" s="21">
        <v>0.51822916666666663</v>
      </c>
      <c r="G5861" s="7">
        <v>9.9</v>
      </c>
      <c r="H5861" s="7">
        <v>1033.8</v>
      </c>
      <c r="K5861" s="21">
        <v>0.53608796296296302</v>
      </c>
      <c r="L5861" s="7">
        <v>9.4</v>
      </c>
      <c r="M5861" s="7">
        <v>1032.2</v>
      </c>
      <c r="P5861" s="21">
        <v>0.947662037037037</v>
      </c>
      <c r="Q5861" s="7">
        <v>5.6</v>
      </c>
      <c r="R5861" s="7">
        <v>1034.5</v>
      </c>
      <c r="U5861" s="21">
        <v>0.95597222222222222</v>
      </c>
      <c r="V5861" s="7">
        <v>1.9</v>
      </c>
      <c r="W5861" s="7">
        <v>1034.4000000000001</v>
      </c>
      <c r="Z5861" s="21">
        <v>0.95076388888888885</v>
      </c>
      <c r="AA5861" s="7">
        <v>1.2</v>
      </c>
      <c r="AB5861" s="7">
        <v>1031.8</v>
      </c>
      <c r="AE5861" s="21">
        <v>0.93800925925925926</v>
      </c>
      <c r="AF5861" s="7">
        <v>3.3</v>
      </c>
      <c r="AG5861" s="7">
        <v>1031.9000000000001</v>
      </c>
      <c r="AJ5861" s="21">
        <v>0.52067129629629627</v>
      </c>
      <c r="AK5861" s="7">
        <v>3</v>
      </c>
      <c r="AL5861" s="7">
        <v>1032.5</v>
      </c>
      <c r="AO5861" s="21">
        <v>0.99858796296296293</v>
      </c>
      <c r="AP5861" s="7">
        <v>4.0999999999999996</v>
      </c>
      <c r="AQ5861" s="7">
        <v>1033.8</v>
      </c>
      <c r="AT5861" s="21">
        <v>0.93456018518518513</v>
      </c>
      <c r="AU5861" s="7">
        <v>3.9</v>
      </c>
      <c r="AV5861" s="7">
        <v>1033.8</v>
      </c>
      <c r="AY5861" s="21">
        <v>0.52737268518518521</v>
      </c>
      <c r="AZ5861" s="7">
        <v>1.8</v>
      </c>
      <c r="BA5861" s="7">
        <v>1031.5999999999999</v>
      </c>
      <c r="BD5861" s="21">
        <v>0.95778935185185188</v>
      </c>
      <c r="BE5861" s="7">
        <v>2.4</v>
      </c>
      <c r="BF5861" s="7">
        <v>1033.7</v>
      </c>
    </row>
    <row r="5862" spans="1:58" x14ac:dyDescent="0.35">
      <c r="A5862" s="21">
        <v>0.98215277777777776</v>
      </c>
      <c r="B5862" s="7">
        <v>11.5</v>
      </c>
      <c r="C5862" s="7">
        <v>1032.4000000000001</v>
      </c>
      <c r="F5862" s="21">
        <v>0.51825231481481482</v>
      </c>
      <c r="G5862" s="7">
        <v>10</v>
      </c>
      <c r="H5862" s="7">
        <v>1034</v>
      </c>
      <c r="K5862" s="21">
        <v>0.53611111111111109</v>
      </c>
      <c r="L5862" s="7">
        <v>9.4</v>
      </c>
      <c r="M5862" s="7">
        <v>1032.3</v>
      </c>
      <c r="P5862" s="21">
        <v>0.94768518518518519</v>
      </c>
      <c r="Q5862" s="7">
        <v>5.6</v>
      </c>
      <c r="R5862" s="7">
        <v>1034.5</v>
      </c>
      <c r="U5862" s="21">
        <v>0.95599537037037041</v>
      </c>
      <c r="V5862" s="7">
        <v>1.9</v>
      </c>
      <c r="W5862" s="7">
        <v>1034.5</v>
      </c>
      <c r="Z5862" s="21">
        <v>0.95078703703703704</v>
      </c>
      <c r="AA5862" s="7">
        <v>1.2</v>
      </c>
      <c r="AB5862" s="7">
        <v>1031.9000000000001</v>
      </c>
      <c r="AE5862" s="21">
        <v>0.93803240740740745</v>
      </c>
      <c r="AF5862" s="7">
        <v>3.2</v>
      </c>
      <c r="AG5862" s="7">
        <v>1032.3</v>
      </c>
      <c r="AJ5862" s="21">
        <v>0.52069444444444446</v>
      </c>
      <c r="AK5862" s="7">
        <v>3</v>
      </c>
      <c r="AL5862" s="7">
        <v>1032.8</v>
      </c>
      <c r="AO5862" s="21">
        <v>0.99861111111111112</v>
      </c>
      <c r="AP5862" s="7">
        <v>4.0999999999999996</v>
      </c>
      <c r="AQ5862" s="7">
        <v>1033.8</v>
      </c>
      <c r="AT5862" s="21">
        <v>0.93458333333333332</v>
      </c>
      <c r="AU5862" s="7">
        <v>4</v>
      </c>
      <c r="AV5862" s="7">
        <v>1034</v>
      </c>
      <c r="AY5862" s="21">
        <v>0.52739583333333329</v>
      </c>
      <c r="AZ5862" s="7">
        <v>1.8</v>
      </c>
      <c r="BA5862" s="7">
        <v>1031.7</v>
      </c>
      <c r="BD5862" s="21">
        <v>0.95781249999999996</v>
      </c>
      <c r="BE5862" s="7">
        <v>2.4</v>
      </c>
      <c r="BF5862" s="7">
        <v>1033.7</v>
      </c>
    </row>
    <row r="5863" spans="1:58" x14ac:dyDescent="0.35">
      <c r="A5863" s="21">
        <v>0.98217592592592595</v>
      </c>
      <c r="B5863" s="7">
        <v>11.5</v>
      </c>
      <c r="C5863" s="7">
        <v>1032.5</v>
      </c>
      <c r="F5863" s="21">
        <v>0.51827546296296301</v>
      </c>
      <c r="G5863" s="7">
        <v>10</v>
      </c>
      <c r="H5863" s="7">
        <v>1034</v>
      </c>
      <c r="K5863" s="21">
        <v>0.53613425925925928</v>
      </c>
      <c r="L5863" s="7">
        <v>9.4</v>
      </c>
      <c r="M5863" s="7">
        <v>1032.3</v>
      </c>
      <c r="P5863" s="21">
        <v>0.94770833333333337</v>
      </c>
      <c r="Q5863" s="7">
        <v>5.6</v>
      </c>
      <c r="R5863" s="7">
        <v>1034.7</v>
      </c>
      <c r="U5863" s="21">
        <v>0.95601851851851849</v>
      </c>
      <c r="V5863" s="7">
        <v>1.9</v>
      </c>
      <c r="W5863" s="7">
        <v>1034.8</v>
      </c>
      <c r="Z5863" s="21">
        <v>0.95081018518518523</v>
      </c>
      <c r="AA5863" s="7">
        <v>1.2</v>
      </c>
      <c r="AB5863" s="7">
        <v>1031.9000000000001</v>
      </c>
      <c r="AE5863" s="21">
        <v>0.93805555555555553</v>
      </c>
      <c r="AF5863" s="7">
        <v>3.2</v>
      </c>
      <c r="AG5863" s="7">
        <v>1032.5</v>
      </c>
      <c r="AJ5863" s="21">
        <v>0.52071759259259254</v>
      </c>
      <c r="AK5863" s="7">
        <v>3</v>
      </c>
      <c r="AL5863" s="7">
        <v>1032.9000000000001</v>
      </c>
      <c r="AO5863" s="21">
        <v>0.9986342592592593</v>
      </c>
      <c r="AP5863" s="7">
        <v>4.0999999999999996</v>
      </c>
      <c r="AQ5863" s="7">
        <v>1034</v>
      </c>
      <c r="AT5863" s="21">
        <v>0.93460648148148151</v>
      </c>
      <c r="AU5863" s="7">
        <v>4</v>
      </c>
      <c r="AV5863" s="7">
        <v>1034</v>
      </c>
      <c r="AY5863" s="21">
        <v>0.52741898148148147</v>
      </c>
      <c r="AZ5863" s="7">
        <v>1.7</v>
      </c>
      <c r="BA5863" s="7">
        <v>1031.9000000000001</v>
      </c>
      <c r="BD5863" s="21">
        <v>0.95783564814814814</v>
      </c>
      <c r="BE5863" s="7">
        <v>2.4</v>
      </c>
      <c r="BF5863" s="7">
        <v>1034</v>
      </c>
    </row>
    <row r="5864" spans="1:58" x14ac:dyDescent="0.35">
      <c r="A5864" s="21">
        <v>0.98219907407407403</v>
      </c>
      <c r="B5864" s="7">
        <v>11.5</v>
      </c>
      <c r="C5864" s="7">
        <v>1032.7</v>
      </c>
      <c r="F5864" s="21">
        <v>0.51829861111111108</v>
      </c>
      <c r="G5864" s="7">
        <v>10</v>
      </c>
      <c r="H5864" s="7">
        <v>1034.2</v>
      </c>
      <c r="K5864" s="21">
        <v>0.53615740740740736</v>
      </c>
      <c r="L5864" s="7">
        <v>9.4</v>
      </c>
      <c r="M5864" s="7">
        <v>1032.4000000000001</v>
      </c>
      <c r="P5864" s="21">
        <v>0.94773148148148145</v>
      </c>
      <c r="Q5864" s="7">
        <v>5.6</v>
      </c>
      <c r="R5864" s="7">
        <v>1035</v>
      </c>
      <c r="U5864" s="21">
        <v>0.95604166666666668</v>
      </c>
      <c r="V5864" s="7">
        <v>1.9</v>
      </c>
      <c r="W5864" s="7">
        <v>1035.0999999999999</v>
      </c>
      <c r="Z5864" s="21">
        <v>0.95083333333333331</v>
      </c>
      <c r="AA5864" s="7">
        <v>1.1000000000000001</v>
      </c>
      <c r="AB5864" s="7">
        <v>1032.2</v>
      </c>
      <c r="AE5864" s="21">
        <v>0.93807870370370372</v>
      </c>
      <c r="AF5864" s="7">
        <v>3.3</v>
      </c>
      <c r="AG5864" s="7">
        <v>1032.5</v>
      </c>
      <c r="AJ5864" s="21">
        <v>0.52074074074074073</v>
      </c>
      <c r="AK5864" s="7">
        <v>3</v>
      </c>
      <c r="AL5864" s="7">
        <v>1033.0999999999999</v>
      </c>
      <c r="AO5864" s="21">
        <v>0.99865740740740738</v>
      </c>
      <c r="AP5864" s="7">
        <v>4.0999999999999996</v>
      </c>
      <c r="AQ5864" s="7">
        <v>1034</v>
      </c>
      <c r="AT5864" s="21">
        <v>0.93462962962962959</v>
      </c>
      <c r="AU5864" s="7">
        <v>3.9</v>
      </c>
      <c r="AV5864" s="7">
        <v>1034.3</v>
      </c>
      <c r="AY5864" s="21">
        <v>0.52744212962962966</v>
      </c>
      <c r="AZ5864" s="7">
        <v>1.7</v>
      </c>
      <c r="BA5864" s="7">
        <v>1031.9000000000001</v>
      </c>
      <c r="BD5864" s="21">
        <v>0.95785879629629633</v>
      </c>
      <c r="BE5864" s="7">
        <v>2.4</v>
      </c>
      <c r="BF5864" s="7">
        <v>1034.0999999999999</v>
      </c>
    </row>
    <row r="5865" spans="1:58" x14ac:dyDescent="0.35">
      <c r="A5865" s="21">
        <v>0.98222222222222222</v>
      </c>
      <c r="B5865" s="7">
        <v>11.4</v>
      </c>
      <c r="C5865" s="7">
        <v>1032.9000000000001</v>
      </c>
      <c r="F5865" s="21">
        <v>0.51832175925925927</v>
      </c>
      <c r="G5865" s="7">
        <v>10</v>
      </c>
      <c r="H5865" s="7">
        <v>1034.2</v>
      </c>
      <c r="K5865" s="21">
        <v>0.53618055555555555</v>
      </c>
      <c r="L5865" s="7">
        <v>9.4</v>
      </c>
      <c r="M5865" s="7">
        <v>1032.5</v>
      </c>
      <c r="P5865" s="21">
        <v>0.94775462962962964</v>
      </c>
      <c r="Q5865" s="7">
        <v>5.6</v>
      </c>
      <c r="R5865" s="7">
        <v>1035.2</v>
      </c>
      <c r="U5865" s="21">
        <v>0.95606481481481487</v>
      </c>
      <c r="V5865" s="7">
        <v>1.9</v>
      </c>
      <c r="W5865" s="7">
        <v>1035.0999999999999</v>
      </c>
      <c r="Z5865" s="21">
        <v>0.9508564814814815</v>
      </c>
      <c r="AA5865" s="7">
        <v>1</v>
      </c>
      <c r="AB5865" s="7">
        <v>1032.3</v>
      </c>
      <c r="AE5865" s="21">
        <v>0.9381018518518518</v>
      </c>
      <c r="AF5865" s="7">
        <v>3.3</v>
      </c>
      <c r="AG5865" s="7">
        <v>1032.7</v>
      </c>
      <c r="AJ5865" s="21">
        <v>0.52076388888888892</v>
      </c>
      <c r="AK5865" s="7">
        <v>3.1</v>
      </c>
      <c r="AL5865" s="7">
        <v>1033.3</v>
      </c>
      <c r="AO5865" s="21">
        <v>0.99868055555555557</v>
      </c>
      <c r="AP5865" s="7">
        <v>4</v>
      </c>
      <c r="AQ5865" s="7">
        <v>1034.4000000000001</v>
      </c>
      <c r="AT5865" s="21">
        <v>0.93465277777777778</v>
      </c>
      <c r="AU5865" s="7">
        <v>3.9</v>
      </c>
      <c r="AV5865" s="7">
        <v>1034.4000000000001</v>
      </c>
      <c r="AY5865" s="21">
        <v>0.52746527777777774</v>
      </c>
      <c r="AZ5865" s="7">
        <v>1.7</v>
      </c>
      <c r="BA5865" s="7">
        <v>1032.2</v>
      </c>
      <c r="BD5865" s="21">
        <v>0.95788194444444441</v>
      </c>
      <c r="BE5865" s="7">
        <v>2.4</v>
      </c>
      <c r="BF5865" s="7">
        <v>1034.3</v>
      </c>
    </row>
    <row r="5866" spans="1:58" x14ac:dyDescent="0.35">
      <c r="A5866" s="21">
        <v>0.98224537037037041</v>
      </c>
      <c r="B5866" s="7">
        <v>11.3</v>
      </c>
      <c r="C5866" s="7">
        <v>1033</v>
      </c>
      <c r="F5866" s="21">
        <v>0.51834490740740746</v>
      </c>
      <c r="G5866" s="7">
        <v>10</v>
      </c>
      <c r="H5866" s="7">
        <v>1034.5999999999999</v>
      </c>
      <c r="K5866" s="21">
        <v>0.53620370370370374</v>
      </c>
      <c r="L5866" s="7">
        <v>9.4</v>
      </c>
      <c r="M5866" s="7">
        <v>1032.9000000000001</v>
      </c>
      <c r="P5866" s="21">
        <v>0.94777777777777783</v>
      </c>
      <c r="Q5866" s="7">
        <v>5.6</v>
      </c>
      <c r="R5866" s="7">
        <v>1035.5999999999999</v>
      </c>
      <c r="U5866" s="21">
        <v>0.95608796296296295</v>
      </c>
      <c r="V5866" s="7">
        <v>1.9</v>
      </c>
      <c r="W5866" s="7">
        <v>1035.3</v>
      </c>
      <c r="Z5866" s="21">
        <v>0.95087962962962957</v>
      </c>
      <c r="AA5866" s="7">
        <v>1</v>
      </c>
      <c r="AB5866" s="7">
        <v>1032.5999999999999</v>
      </c>
      <c r="AE5866" s="21">
        <v>0.93812499999999999</v>
      </c>
      <c r="AF5866" s="7">
        <v>3.3</v>
      </c>
      <c r="AG5866" s="7">
        <v>1033</v>
      </c>
      <c r="AJ5866" s="21">
        <v>0.52078703703703699</v>
      </c>
      <c r="AK5866" s="7">
        <v>3.1</v>
      </c>
      <c r="AL5866" s="7">
        <v>1033.3</v>
      </c>
      <c r="AO5866" s="21">
        <v>0.99870370370370365</v>
      </c>
      <c r="AP5866" s="7">
        <v>4</v>
      </c>
      <c r="AQ5866" s="7">
        <v>1034.4000000000001</v>
      </c>
      <c r="AT5866" s="21">
        <v>0.93467592592592597</v>
      </c>
      <c r="AU5866" s="7">
        <v>3.9</v>
      </c>
      <c r="AV5866" s="7">
        <v>1034.5</v>
      </c>
      <c r="AY5866" s="21">
        <v>0.52748842592592593</v>
      </c>
      <c r="AZ5866" s="7">
        <v>1.7</v>
      </c>
      <c r="BA5866" s="7">
        <v>1032.3</v>
      </c>
      <c r="BD5866" s="21">
        <v>0.9579050925925926</v>
      </c>
      <c r="BE5866" s="7">
        <v>2.4</v>
      </c>
      <c r="BF5866" s="7">
        <v>1034.3</v>
      </c>
    </row>
    <row r="5867" spans="1:58" x14ac:dyDescent="0.35">
      <c r="A5867" s="21">
        <v>0.98226851851851849</v>
      </c>
      <c r="B5867" s="7">
        <v>11.3</v>
      </c>
      <c r="C5867" s="7">
        <v>1033</v>
      </c>
      <c r="F5867" s="21">
        <v>0.51836805555555554</v>
      </c>
      <c r="G5867" s="7">
        <v>9.9</v>
      </c>
      <c r="H5867" s="7">
        <v>1034.8</v>
      </c>
      <c r="K5867" s="21">
        <v>0.53622685185185182</v>
      </c>
      <c r="L5867" s="7">
        <v>9.5</v>
      </c>
      <c r="M5867" s="7">
        <v>1032.9000000000001</v>
      </c>
      <c r="P5867" s="21">
        <v>0.94780092592592591</v>
      </c>
      <c r="Q5867" s="7">
        <v>5.6</v>
      </c>
      <c r="R5867" s="7">
        <v>1035.5999999999999</v>
      </c>
      <c r="U5867" s="21">
        <v>0.95611111111111113</v>
      </c>
      <c r="V5867" s="7">
        <v>1.9</v>
      </c>
      <c r="W5867" s="7">
        <v>1035.7</v>
      </c>
      <c r="Z5867" s="21">
        <v>0.95090277777777776</v>
      </c>
      <c r="AA5867" s="7">
        <v>0.9</v>
      </c>
      <c r="AB5867" s="7">
        <v>1032.5999999999999</v>
      </c>
      <c r="AE5867" s="21">
        <v>0.93814814814814818</v>
      </c>
      <c r="AF5867" s="7">
        <v>3.2</v>
      </c>
      <c r="AG5867" s="7">
        <v>1033.0999999999999</v>
      </c>
      <c r="AJ5867" s="21">
        <v>0.52081018518518518</v>
      </c>
      <c r="AK5867" s="7">
        <v>3.1</v>
      </c>
      <c r="AL5867" s="7">
        <v>1033.5</v>
      </c>
      <c r="AO5867" s="21">
        <v>0.99872685185185184</v>
      </c>
      <c r="AP5867" s="7">
        <v>4</v>
      </c>
      <c r="AQ5867" s="7">
        <v>1034.7</v>
      </c>
      <c r="AT5867" s="21">
        <v>0.93469907407407404</v>
      </c>
      <c r="AU5867" s="7">
        <v>4</v>
      </c>
      <c r="AV5867" s="7">
        <v>1034.7</v>
      </c>
      <c r="AY5867" s="21">
        <v>0.52751157407407412</v>
      </c>
      <c r="AZ5867" s="7">
        <v>1.7</v>
      </c>
      <c r="BA5867" s="7">
        <v>1032.3</v>
      </c>
      <c r="BD5867" s="21">
        <v>0.95792824074074079</v>
      </c>
      <c r="BE5867" s="7">
        <v>2.2999999999999998</v>
      </c>
      <c r="BF5867" s="7">
        <v>1034.5999999999999</v>
      </c>
    </row>
    <row r="5868" spans="1:58" x14ac:dyDescent="0.35">
      <c r="A5868" s="21">
        <v>0.98229166666666667</v>
      </c>
      <c r="B5868" s="7">
        <v>11.3</v>
      </c>
      <c r="C5868" s="7">
        <v>1033.0999999999999</v>
      </c>
      <c r="F5868" s="21">
        <v>0.51839120370370373</v>
      </c>
      <c r="G5868" s="7">
        <v>9.9</v>
      </c>
      <c r="H5868" s="7">
        <v>1034.9000000000001</v>
      </c>
      <c r="K5868" s="21">
        <v>0.53625</v>
      </c>
      <c r="L5868" s="7">
        <v>9.5</v>
      </c>
      <c r="M5868" s="7">
        <v>1033</v>
      </c>
      <c r="P5868" s="21">
        <v>0.9478240740740741</v>
      </c>
      <c r="Q5868" s="7">
        <v>5.6</v>
      </c>
      <c r="R5868" s="7">
        <v>1035.7</v>
      </c>
      <c r="U5868" s="21">
        <v>0.95613425925925921</v>
      </c>
      <c r="V5868" s="7">
        <v>1.8</v>
      </c>
      <c r="W5868" s="7">
        <v>1035.7</v>
      </c>
      <c r="Z5868" s="21">
        <v>0.95092592592592595</v>
      </c>
      <c r="AA5868" s="7">
        <v>0.8</v>
      </c>
      <c r="AB5868" s="7">
        <v>1032.9000000000001</v>
      </c>
      <c r="AE5868" s="21">
        <v>0.93817129629629625</v>
      </c>
      <c r="AF5868" s="7">
        <v>3.2</v>
      </c>
      <c r="AG5868" s="7">
        <v>1033.0999999999999</v>
      </c>
      <c r="AJ5868" s="21">
        <v>0.52083333333333337</v>
      </c>
      <c r="AK5868" s="7">
        <v>3.1</v>
      </c>
      <c r="AL5868" s="7">
        <v>1033.5</v>
      </c>
      <c r="AO5868" s="21">
        <v>0.99875000000000003</v>
      </c>
      <c r="AP5868" s="7">
        <v>4</v>
      </c>
      <c r="AQ5868" s="7">
        <v>1034.7</v>
      </c>
      <c r="AT5868" s="21">
        <v>0.93472222222222223</v>
      </c>
      <c r="AU5868" s="7">
        <v>4.0999999999999996</v>
      </c>
      <c r="AV5868" s="7">
        <v>1034.7</v>
      </c>
      <c r="AY5868" s="21">
        <v>0.5275347222222222</v>
      </c>
      <c r="AZ5868" s="7">
        <v>1.7</v>
      </c>
      <c r="BA5868" s="7">
        <v>1032.4000000000001</v>
      </c>
      <c r="BD5868" s="21">
        <v>0.95795138888888887</v>
      </c>
      <c r="BE5868" s="7">
        <v>2.2999999999999998</v>
      </c>
      <c r="BF5868" s="7">
        <v>1034.8</v>
      </c>
    </row>
    <row r="5869" spans="1:58" x14ac:dyDescent="0.35">
      <c r="A5869" s="21">
        <v>0.98231481481481486</v>
      </c>
      <c r="B5869" s="7">
        <v>11.3</v>
      </c>
      <c r="C5869" s="7">
        <v>1033.5</v>
      </c>
      <c r="F5869" s="21">
        <v>0.51841435185185181</v>
      </c>
      <c r="G5869" s="7">
        <v>9.9</v>
      </c>
      <c r="H5869" s="7">
        <v>1035</v>
      </c>
      <c r="K5869" s="21">
        <v>0.53627314814814819</v>
      </c>
      <c r="L5869" s="7">
        <v>9.6</v>
      </c>
      <c r="M5869" s="7">
        <v>1033.3</v>
      </c>
      <c r="P5869" s="21">
        <v>0.94784722222222217</v>
      </c>
      <c r="Q5869" s="7">
        <v>5.6</v>
      </c>
      <c r="R5869" s="7">
        <v>1035.9000000000001</v>
      </c>
      <c r="U5869" s="21">
        <v>0.9561574074074074</v>
      </c>
      <c r="V5869" s="7">
        <v>1.8</v>
      </c>
      <c r="W5869" s="7">
        <v>1036</v>
      </c>
      <c r="Z5869" s="21">
        <v>0.95094907407407403</v>
      </c>
      <c r="AA5869" s="7">
        <v>0.9</v>
      </c>
      <c r="AB5869" s="7">
        <v>1033</v>
      </c>
      <c r="AE5869" s="21">
        <v>0.93819444444444444</v>
      </c>
      <c r="AF5869" s="7">
        <v>3.1</v>
      </c>
      <c r="AG5869" s="7">
        <v>1033.4000000000001</v>
      </c>
      <c r="AJ5869" s="21">
        <v>0.52085648148148145</v>
      </c>
      <c r="AK5869" s="7">
        <v>3.1</v>
      </c>
      <c r="AL5869" s="7">
        <v>1033.8</v>
      </c>
      <c r="AO5869" s="21">
        <v>0.9987731481481481</v>
      </c>
      <c r="AP5869" s="7">
        <v>4.0999999999999996</v>
      </c>
      <c r="AQ5869" s="7">
        <v>1035</v>
      </c>
      <c r="AT5869" s="21">
        <v>0.93474537037037042</v>
      </c>
      <c r="AU5869" s="7">
        <v>4.0999999999999996</v>
      </c>
      <c r="AV5869" s="7">
        <v>1035</v>
      </c>
      <c r="AY5869" s="21">
        <v>0.52755787037037039</v>
      </c>
      <c r="AZ5869" s="7">
        <v>1.7</v>
      </c>
      <c r="BA5869" s="7">
        <v>1032.7</v>
      </c>
      <c r="BD5869" s="21">
        <v>0.95797453703703705</v>
      </c>
      <c r="BE5869" s="7">
        <v>2.4</v>
      </c>
      <c r="BF5869" s="7">
        <v>1034.9000000000001</v>
      </c>
    </row>
    <row r="5870" spans="1:58" x14ac:dyDescent="0.35">
      <c r="A5870" s="21">
        <v>0.98233796296296294</v>
      </c>
      <c r="B5870" s="7">
        <v>11.3</v>
      </c>
      <c r="C5870" s="7">
        <v>1033.7</v>
      </c>
      <c r="F5870" s="21">
        <v>0.5184375</v>
      </c>
      <c r="G5870" s="7">
        <v>9.9</v>
      </c>
      <c r="H5870" s="7">
        <v>1035</v>
      </c>
      <c r="K5870" s="21">
        <v>0.53629629629629627</v>
      </c>
      <c r="L5870" s="7">
        <v>9.6</v>
      </c>
      <c r="M5870" s="7">
        <v>1033.4000000000001</v>
      </c>
      <c r="P5870" s="21">
        <v>0.94787037037037036</v>
      </c>
      <c r="Q5870" s="7">
        <v>5.6</v>
      </c>
      <c r="R5870" s="7">
        <v>1035.9000000000001</v>
      </c>
      <c r="U5870" s="21">
        <v>0.95618055555555559</v>
      </c>
      <c r="V5870" s="7">
        <v>1.8</v>
      </c>
      <c r="W5870" s="7">
        <v>1036</v>
      </c>
      <c r="Z5870" s="21">
        <v>0.95097222222222222</v>
      </c>
      <c r="AA5870" s="7">
        <v>0.9</v>
      </c>
      <c r="AB5870" s="7">
        <v>1033.3</v>
      </c>
      <c r="AE5870" s="21">
        <v>0.93821759259259263</v>
      </c>
      <c r="AF5870" s="7">
        <v>3.1</v>
      </c>
      <c r="AG5870" s="7">
        <v>1033.5999999999999</v>
      </c>
      <c r="AJ5870" s="21">
        <v>0.52087962962962964</v>
      </c>
      <c r="AK5870" s="7">
        <v>3</v>
      </c>
      <c r="AL5870" s="7">
        <v>1034</v>
      </c>
      <c r="AO5870" s="21">
        <v>0.99879629629629629</v>
      </c>
      <c r="AP5870" s="7">
        <v>4.0999999999999996</v>
      </c>
      <c r="AQ5870" s="7">
        <v>1035</v>
      </c>
      <c r="AT5870" s="21">
        <v>0.9347685185185185</v>
      </c>
      <c r="AU5870" s="7">
        <v>4.2</v>
      </c>
      <c r="AV5870" s="7">
        <v>1035.0999999999999</v>
      </c>
      <c r="AY5870" s="21">
        <v>0.52758101851851846</v>
      </c>
      <c r="AZ5870" s="7">
        <v>1.6</v>
      </c>
      <c r="BA5870" s="7">
        <v>1032.9000000000001</v>
      </c>
      <c r="BD5870" s="21">
        <v>0.95799768518518513</v>
      </c>
      <c r="BE5870" s="7">
        <v>2.4</v>
      </c>
      <c r="BF5870" s="7">
        <v>1034.9000000000001</v>
      </c>
    </row>
    <row r="5871" spans="1:58" x14ac:dyDescent="0.35">
      <c r="A5871" s="21">
        <v>0.98236111111111113</v>
      </c>
      <c r="B5871" s="7">
        <v>11.4</v>
      </c>
      <c r="C5871" s="7">
        <v>1033.7</v>
      </c>
      <c r="F5871" s="21">
        <v>0.51846064814814818</v>
      </c>
      <c r="G5871" s="7">
        <v>9.8000000000000007</v>
      </c>
      <c r="H5871" s="7">
        <v>1035.4000000000001</v>
      </c>
      <c r="K5871" s="21">
        <v>0.53631944444444446</v>
      </c>
      <c r="L5871" s="7">
        <v>9.6</v>
      </c>
      <c r="M5871" s="7">
        <v>1033.7</v>
      </c>
      <c r="P5871" s="21">
        <v>0.94789351851851855</v>
      </c>
      <c r="Q5871" s="7">
        <v>5.6</v>
      </c>
      <c r="R5871" s="7">
        <v>1036.2</v>
      </c>
      <c r="U5871" s="21">
        <v>0.95620370370370367</v>
      </c>
      <c r="V5871" s="7">
        <v>1.9</v>
      </c>
      <c r="W5871" s="7">
        <v>1036.2</v>
      </c>
      <c r="Z5871" s="21">
        <v>0.95099537037037041</v>
      </c>
      <c r="AA5871" s="7">
        <v>1</v>
      </c>
      <c r="AB5871" s="7">
        <v>1033.5</v>
      </c>
      <c r="AE5871" s="21">
        <v>0.93824074074074071</v>
      </c>
      <c r="AF5871" s="7">
        <v>3.1</v>
      </c>
      <c r="AG5871" s="7">
        <v>1033.9000000000001</v>
      </c>
      <c r="AJ5871" s="21">
        <v>0.52090277777777783</v>
      </c>
      <c r="AK5871" s="7">
        <v>3</v>
      </c>
      <c r="AL5871" s="7">
        <v>1034.0999999999999</v>
      </c>
      <c r="AO5871" s="21">
        <v>0.99881944444444448</v>
      </c>
      <c r="AP5871" s="7">
        <v>4.0999999999999996</v>
      </c>
      <c r="AQ5871" s="7">
        <v>1035.2</v>
      </c>
      <c r="AT5871" s="21">
        <v>0.93479166666666669</v>
      </c>
      <c r="AU5871" s="7">
        <v>4.0999999999999996</v>
      </c>
      <c r="AV5871" s="7">
        <v>1035.2</v>
      </c>
      <c r="AY5871" s="21">
        <v>0.52760416666666665</v>
      </c>
      <c r="AZ5871" s="7">
        <v>1.7</v>
      </c>
      <c r="BA5871" s="7">
        <v>1033.2</v>
      </c>
      <c r="BD5871" s="21">
        <v>0.95802083333333332</v>
      </c>
      <c r="BE5871" s="7">
        <v>2.4</v>
      </c>
      <c r="BF5871" s="7">
        <v>1035.3</v>
      </c>
    </row>
    <row r="5872" spans="1:58" x14ac:dyDescent="0.35">
      <c r="A5872" s="21">
        <v>0.98238425925925921</v>
      </c>
      <c r="B5872" s="7">
        <v>11.5</v>
      </c>
      <c r="C5872" s="7">
        <v>1033.9000000000001</v>
      </c>
      <c r="F5872" s="21">
        <v>0.51848379629629626</v>
      </c>
      <c r="G5872" s="7">
        <v>9.8000000000000007</v>
      </c>
      <c r="H5872" s="7">
        <v>1035.5</v>
      </c>
      <c r="K5872" s="21">
        <v>0.53634259259259254</v>
      </c>
      <c r="L5872" s="7">
        <v>9.6999999999999993</v>
      </c>
      <c r="M5872" s="7">
        <v>1033.7</v>
      </c>
      <c r="P5872" s="21">
        <v>0.94791666666666663</v>
      </c>
      <c r="Q5872" s="7">
        <v>5.5</v>
      </c>
      <c r="R5872" s="7">
        <v>1036.3</v>
      </c>
      <c r="U5872" s="21">
        <v>0.95622685185185186</v>
      </c>
      <c r="V5872" s="7">
        <v>1.9</v>
      </c>
      <c r="W5872" s="7">
        <v>1036.3</v>
      </c>
      <c r="Z5872" s="21">
        <v>0.95101851851851849</v>
      </c>
      <c r="AA5872" s="7">
        <v>1.1000000000000001</v>
      </c>
      <c r="AB5872" s="7">
        <v>1033.5</v>
      </c>
      <c r="AE5872" s="21">
        <v>0.9382638888888889</v>
      </c>
      <c r="AF5872" s="7">
        <v>3.1</v>
      </c>
      <c r="AG5872" s="7">
        <v>1033.9000000000001</v>
      </c>
      <c r="AJ5872" s="21">
        <v>0.5209259259259259</v>
      </c>
      <c r="AK5872" s="7">
        <v>3.1</v>
      </c>
      <c r="AL5872" s="7">
        <v>1034.0999999999999</v>
      </c>
      <c r="AO5872" s="21">
        <v>0.99884259259259256</v>
      </c>
      <c r="AP5872" s="7">
        <v>4.0999999999999996</v>
      </c>
      <c r="AQ5872" s="7">
        <v>1035.4000000000001</v>
      </c>
      <c r="AT5872" s="21">
        <v>0.93481481481481477</v>
      </c>
      <c r="AU5872" s="7">
        <v>4.0999999999999996</v>
      </c>
      <c r="AV5872" s="7">
        <v>1035.5</v>
      </c>
      <c r="AY5872" s="21">
        <v>0.52762731481481484</v>
      </c>
      <c r="AZ5872" s="7">
        <v>1.8</v>
      </c>
      <c r="BA5872" s="7">
        <v>1033.4000000000001</v>
      </c>
      <c r="BD5872" s="21">
        <v>0.95804398148148151</v>
      </c>
      <c r="BE5872" s="7">
        <v>2.4</v>
      </c>
      <c r="BF5872" s="7">
        <v>1035.5</v>
      </c>
    </row>
    <row r="5873" spans="1:58" x14ac:dyDescent="0.35">
      <c r="A5873" s="21">
        <v>0.9824074074074074</v>
      </c>
      <c r="B5873" s="7">
        <v>11.5</v>
      </c>
      <c r="C5873" s="7">
        <v>1034.2</v>
      </c>
      <c r="F5873" s="21">
        <v>0.51850694444444445</v>
      </c>
      <c r="G5873" s="7">
        <v>9.8000000000000007</v>
      </c>
      <c r="H5873" s="7">
        <v>1035.7</v>
      </c>
      <c r="K5873" s="21">
        <v>0.53636574074074073</v>
      </c>
      <c r="L5873" s="7">
        <v>9.8000000000000007</v>
      </c>
      <c r="M5873" s="7">
        <v>1033.9000000000001</v>
      </c>
      <c r="P5873" s="21">
        <v>0.94793981481481482</v>
      </c>
      <c r="Q5873" s="7">
        <v>5.5</v>
      </c>
      <c r="R5873" s="7">
        <v>1036.7</v>
      </c>
      <c r="U5873" s="21">
        <v>0.95625000000000004</v>
      </c>
      <c r="V5873" s="7">
        <v>1.9</v>
      </c>
      <c r="W5873" s="7">
        <v>1036.5999999999999</v>
      </c>
      <c r="Z5873" s="21">
        <v>0.95104166666666667</v>
      </c>
      <c r="AA5873" s="7">
        <v>1.1000000000000001</v>
      </c>
      <c r="AB5873" s="7">
        <v>1033.8</v>
      </c>
      <c r="AE5873" s="21">
        <v>0.93828703703703709</v>
      </c>
      <c r="AF5873" s="7">
        <v>3.1</v>
      </c>
      <c r="AG5873" s="7">
        <v>1034.2</v>
      </c>
      <c r="AJ5873" s="21">
        <v>0.52094907407407409</v>
      </c>
      <c r="AK5873" s="7">
        <v>3.1</v>
      </c>
      <c r="AL5873" s="7">
        <v>1034.5</v>
      </c>
      <c r="AO5873" s="21">
        <v>0.99886574074074075</v>
      </c>
      <c r="AP5873" s="7">
        <v>4.0999999999999996</v>
      </c>
      <c r="AQ5873" s="7">
        <v>1035.7</v>
      </c>
      <c r="AT5873" s="21">
        <v>0.93483796296296295</v>
      </c>
      <c r="AU5873" s="7">
        <v>4.0999999999999996</v>
      </c>
      <c r="AV5873" s="7">
        <v>1035.8</v>
      </c>
      <c r="AY5873" s="21">
        <v>0.52765046296296292</v>
      </c>
      <c r="AZ5873" s="7">
        <v>1.8</v>
      </c>
      <c r="BA5873" s="7">
        <v>1033.4000000000001</v>
      </c>
      <c r="BD5873" s="21">
        <v>0.95806712962962959</v>
      </c>
      <c r="BE5873" s="7">
        <v>2.2999999999999998</v>
      </c>
      <c r="BF5873" s="7">
        <v>1035.4000000000001</v>
      </c>
    </row>
    <row r="5874" spans="1:58" x14ac:dyDescent="0.35">
      <c r="A5874" s="21">
        <v>0.98243055555555558</v>
      </c>
      <c r="B5874" s="7">
        <v>11.5</v>
      </c>
      <c r="C5874" s="7">
        <v>1034.3</v>
      </c>
      <c r="F5874" s="21">
        <v>0.51853009259259264</v>
      </c>
      <c r="G5874" s="7">
        <v>9.8000000000000007</v>
      </c>
      <c r="H5874" s="7">
        <v>1035.8</v>
      </c>
      <c r="K5874" s="21">
        <v>0.53638888888888892</v>
      </c>
      <c r="L5874" s="7">
        <v>9.8000000000000007</v>
      </c>
      <c r="M5874" s="7">
        <v>1034.3</v>
      </c>
      <c r="P5874" s="21">
        <v>0.94796296296296301</v>
      </c>
      <c r="Q5874" s="7">
        <v>5.5</v>
      </c>
      <c r="R5874" s="7">
        <v>1036.7</v>
      </c>
      <c r="U5874" s="21">
        <v>0.95627314814814812</v>
      </c>
      <c r="V5874" s="7">
        <v>1.9</v>
      </c>
      <c r="W5874" s="7">
        <v>1036.7</v>
      </c>
      <c r="Z5874" s="21">
        <v>0.95106481481481486</v>
      </c>
      <c r="AA5874" s="7">
        <v>1.1000000000000001</v>
      </c>
      <c r="AB5874" s="7">
        <v>1033.8</v>
      </c>
      <c r="AE5874" s="21">
        <v>0.93831018518518516</v>
      </c>
      <c r="AF5874" s="7">
        <v>3.1</v>
      </c>
      <c r="AG5874" s="7">
        <v>1034.2</v>
      </c>
      <c r="AJ5874" s="21">
        <v>0.52097222222222217</v>
      </c>
      <c r="AK5874" s="7">
        <v>3.1</v>
      </c>
      <c r="AL5874" s="7">
        <v>1034.7</v>
      </c>
      <c r="AO5874" s="21">
        <v>0.99888888888888894</v>
      </c>
      <c r="AP5874" s="7">
        <v>4.0999999999999996</v>
      </c>
      <c r="AQ5874" s="7">
        <v>1035.7</v>
      </c>
      <c r="AT5874" s="21">
        <v>0.93486111111111114</v>
      </c>
      <c r="AU5874" s="7">
        <v>4.0999999999999996</v>
      </c>
      <c r="AV5874" s="7">
        <v>1035.8</v>
      </c>
      <c r="AY5874" s="21">
        <v>0.52767361111111111</v>
      </c>
      <c r="AZ5874" s="7">
        <v>1.8</v>
      </c>
      <c r="BA5874" s="7">
        <v>1033.5999999999999</v>
      </c>
      <c r="BD5874" s="21">
        <v>0.95809027777777778</v>
      </c>
      <c r="BE5874" s="7">
        <v>2.2999999999999998</v>
      </c>
      <c r="BF5874" s="7">
        <v>1035.4000000000001</v>
      </c>
    </row>
    <row r="5875" spans="1:58" x14ac:dyDescent="0.35">
      <c r="A5875" s="21">
        <v>0.98245370370370366</v>
      </c>
      <c r="B5875" s="7">
        <v>11.5</v>
      </c>
      <c r="C5875" s="7">
        <v>1034.3</v>
      </c>
      <c r="F5875" s="21">
        <v>0.51855324074074072</v>
      </c>
      <c r="G5875" s="7">
        <v>9.8000000000000007</v>
      </c>
      <c r="H5875" s="7">
        <v>1036.2</v>
      </c>
      <c r="K5875" s="21">
        <v>0.53641203703703699</v>
      </c>
      <c r="L5875" s="7">
        <v>9.8000000000000007</v>
      </c>
      <c r="M5875" s="7">
        <v>1034.5</v>
      </c>
      <c r="P5875" s="21">
        <v>0.94798611111111108</v>
      </c>
      <c r="Q5875" s="7">
        <v>5.5</v>
      </c>
      <c r="R5875" s="7">
        <v>1036.7</v>
      </c>
      <c r="U5875" s="21">
        <v>0.95629629629629631</v>
      </c>
      <c r="V5875" s="7">
        <v>1.9</v>
      </c>
      <c r="W5875" s="7">
        <v>1036.8</v>
      </c>
      <c r="Z5875" s="21">
        <v>0.95108796296296294</v>
      </c>
      <c r="AA5875" s="7">
        <v>1</v>
      </c>
      <c r="AB5875" s="7">
        <v>1034</v>
      </c>
      <c r="AE5875" s="21">
        <v>0.93833333333333335</v>
      </c>
      <c r="AF5875" s="7">
        <v>3.1</v>
      </c>
      <c r="AG5875" s="7">
        <v>1034.3</v>
      </c>
      <c r="AJ5875" s="21">
        <v>0.52099537037037036</v>
      </c>
      <c r="AK5875" s="7">
        <v>3.1</v>
      </c>
      <c r="AL5875" s="7">
        <v>1034.7</v>
      </c>
      <c r="AO5875" s="21">
        <v>0.99891203703703701</v>
      </c>
      <c r="AP5875" s="7">
        <v>4.0999999999999996</v>
      </c>
      <c r="AQ5875" s="7">
        <v>1035.9000000000001</v>
      </c>
      <c r="AT5875" s="21">
        <v>0.93488425925925922</v>
      </c>
      <c r="AU5875" s="7">
        <v>4.0999999999999996</v>
      </c>
      <c r="AV5875" s="7">
        <v>1036.2</v>
      </c>
      <c r="AY5875" s="21">
        <v>0.5276967592592593</v>
      </c>
      <c r="AZ5875" s="7">
        <v>1.8</v>
      </c>
      <c r="BA5875" s="7">
        <v>1033.8</v>
      </c>
      <c r="BD5875" s="21">
        <v>0.95811342592592597</v>
      </c>
      <c r="BE5875" s="7">
        <v>2.4</v>
      </c>
      <c r="BF5875" s="7">
        <v>1036.0999999999999</v>
      </c>
    </row>
    <row r="5876" spans="1:58" x14ac:dyDescent="0.35">
      <c r="A5876" s="21">
        <v>0.98247685185185185</v>
      </c>
      <c r="B5876" s="7">
        <v>11.5</v>
      </c>
      <c r="C5876" s="7">
        <v>1034.5999999999999</v>
      </c>
      <c r="F5876" s="21">
        <v>0.51857638888888891</v>
      </c>
      <c r="G5876" s="7">
        <v>9.8000000000000007</v>
      </c>
      <c r="H5876" s="7">
        <v>1036</v>
      </c>
      <c r="K5876" s="21">
        <v>0.53643518518518518</v>
      </c>
      <c r="L5876" s="7">
        <v>9.6999999999999993</v>
      </c>
      <c r="M5876" s="7">
        <v>1034.5</v>
      </c>
      <c r="P5876" s="21">
        <v>0.94800925925925927</v>
      </c>
      <c r="Q5876" s="7">
        <v>5.5</v>
      </c>
      <c r="R5876" s="7">
        <v>1036.9000000000001</v>
      </c>
      <c r="U5876" s="21">
        <v>0.9563194444444445</v>
      </c>
      <c r="V5876" s="7">
        <v>1.9</v>
      </c>
      <c r="W5876" s="7">
        <v>1036.8</v>
      </c>
      <c r="Z5876" s="21">
        <v>0.95111111111111113</v>
      </c>
      <c r="AA5876" s="7">
        <v>1</v>
      </c>
      <c r="AB5876" s="7">
        <v>1034.2</v>
      </c>
      <c r="AE5876" s="21">
        <v>0.93835648148148143</v>
      </c>
      <c r="AF5876" s="7">
        <v>3.1</v>
      </c>
      <c r="AG5876" s="7">
        <v>1034.3</v>
      </c>
      <c r="AJ5876" s="21">
        <v>0.52101851851851855</v>
      </c>
      <c r="AK5876" s="7">
        <v>3.1</v>
      </c>
      <c r="AL5876" s="7">
        <v>1035</v>
      </c>
      <c r="AO5876" s="21">
        <v>0.9989351851851852</v>
      </c>
      <c r="AP5876" s="7">
        <v>4.0999999999999996</v>
      </c>
      <c r="AQ5876" s="7">
        <v>1036.2</v>
      </c>
      <c r="AT5876" s="21">
        <v>0.93490740740740741</v>
      </c>
      <c r="AU5876" s="7">
        <v>4.0999999999999996</v>
      </c>
      <c r="AV5876" s="7">
        <v>1036.3</v>
      </c>
      <c r="AY5876" s="21">
        <v>0.52771990740740737</v>
      </c>
      <c r="AZ5876" s="7">
        <v>1.8</v>
      </c>
      <c r="BA5876" s="7">
        <v>1034</v>
      </c>
      <c r="BD5876" s="21">
        <v>0.95813657407407404</v>
      </c>
      <c r="BE5876" s="7">
        <v>2.4</v>
      </c>
      <c r="BF5876" s="7">
        <v>1036.2</v>
      </c>
    </row>
    <row r="5877" spans="1:58" x14ac:dyDescent="0.35">
      <c r="A5877" s="21">
        <v>0.98250000000000004</v>
      </c>
      <c r="B5877" s="7">
        <v>11.5</v>
      </c>
      <c r="C5877" s="7">
        <v>1034.8</v>
      </c>
      <c r="F5877" s="21">
        <v>0.51859953703703698</v>
      </c>
      <c r="G5877" s="7">
        <v>9.9</v>
      </c>
      <c r="H5877" s="7">
        <v>1036.5</v>
      </c>
      <c r="K5877" s="21">
        <v>0.53645833333333337</v>
      </c>
      <c r="L5877" s="7">
        <v>9.6999999999999993</v>
      </c>
      <c r="M5877" s="7">
        <v>1034.7</v>
      </c>
      <c r="P5877" s="21">
        <v>0.94803240740740746</v>
      </c>
      <c r="Q5877" s="7">
        <v>5.5</v>
      </c>
      <c r="R5877" s="7">
        <v>1037.0999999999999</v>
      </c>
      <c r="U5877" s="21">
        <v>0.95634259259259258</v>
      </c>
      <c r="V5877" s="7">
        <v>1.8</v>
      </c>
      <c r="W5877" s="7">
        <v>1037.2</v>
      </c>
      <c r="Z5877" s="21">
        <v>0.95113425925925921</v>
      </c>
      <c r="AA5877" s="7">
        <v>1</v>
      </c>
      <c r="AB5877" s="7">
        <v>1034.2</v>
      </c>
      <c r="AE5877" s="21">
        <v>0.93837962962962962</v>
      </c>
      <c r="AF5877" s="7">
        <v>3.2</v>
      </c>
      <c r="AG5877" s="7">
        <v>1034.7</v>
      </c>
      <c r="AJ5877" s="21">
        <v>0.52104166666666663</v>
      </c>
      <c r="AK5877" s="7">
        <v>3.1</v>
      </c>
      <c r="AL5877" s="7">
        <v>1035.3</v>
      </c>
      <c r="AO5877" s="21">
        <v>0.99895833333333328</v>
      </c>
      <c r="AP5877" s="7">
        <v>4.0999999999999996</v>
      </c>
      <c r="AQ5877" s="7">
        <v>1036.4000000000001</v>
      </c>
      <c r="AT5877" s="21">
        <v>0.9349305555555556</v>
      </c>
      <c r="AU5877" s="7">
        <v>4.2</v>
      </c>
      <c r="AV5877" s="7">
        <v>1036.4000000000001</v>
      </c>
      <c r="AY5877" s="21">
        <v>0.52774305555555556</v>
      </c>
      <c r="AZ5877" s="7">
        <v>1.8</v>
      </c>
      <c r="BA5877" s="7">
        <v>1034.0999999999999</v>
      </c>
      <c r="BD5877" s="21">
        <v>0.95815972222222223</v>
      </c>
      <c r="BE5877" s="7">
        <v>2.4</v>
      </c>
      <c r="BF5877" s="7">
        <v>1036.0999999999999</v>
      </c>
    </row>
    <row r="5878" spans="1:58" x14ac:dyDescent="0.35">
      <c r="A5878" s="21">
        <v>0.98252314814814812</v>
      </c>
      <c r="B5878" s="7">
        <v>11.5</v>
      </c>
      <c r="C5878" s="7">
        <v>1034.7</v>
      </c>
      <c r="F5878" s="21">
        <v>0.51862268518518517</v>
      </c>
      <c r="G5878" s="7">
        <v>9.9</v>
      </c>
      <c r="H5878" s="7">
        <v>1036.5999999999999</v>
      </c>
      <c r="K5878" s="21">
        <v>0.53648148148148145</v>
      </c>
      <c r="L5878" s="7">
        <v>9.6</v>
      </c>
      <c r="M5878" s="7">
        <v>1034.8</v>
      </c>
      <c r="P5878" s="21">
        <v>0.94805555555555554</v>
      </c>
      <c r="Q5878" s="7">
        <v>5.5</v>
      </c>
      <c r="R5878" s="7">
        <v>1037.5</v>
      </c>
      <c r="U5878" s="21">
        <v>0.95636574074074077</v>
      </c>
      <c r="V5878" s="7">
        <v>1.8</v>
      </c>
      <c r="W5878" s="7">
        <v>1037.2</v>
      </c>
      <c r="Z5878" s="21">
        <v>0.9511574074074074</v>
      </c>
      <c r="AA5878" s="7">
        <v>1</v>
      </c>
      <c r="AB5878" s="7">
        <v>1034.3</v>
      </c>
      <c r="AE5878" s="21">
        <v>0.93840277777777781</v>
      </c>
      <c r="AF5878" s="7">
        <v>3.3</v>
      </c>
      <c r="AG5878" s="7">
        <v>1034.8</v>
      </c>
      <c r="AJ5878" s="21">
        <v>0.52106481481481481</v>
      </c>
      <c r="AK5878" s="7">
        <v>3.1</v>
      </c>
      <c r="AL5878" s="7">
        <v>1035.3</v>
      </c>
      <c r="AO5878" s="21">
        <v>0.99898148148148147</v>
      </c>
      <c r="AP5878" s="7">
        <v>4</v>
      </c>
      <c r="AQ5878" s="7">
        <v>1036.4000000000001</v>
      </c>
      <c r="AT5878" s="21">
        <v>0.93495370370370368</v>
      </c>
      <c r="AU5878" s="7">
        <v>4.2</v>
      </c>
      <c r="AV5878" s="7">
        <v>1036.7</v>
      </c>
      <c r="AY5878" s="21">
        <v>0.52776620370370375</v>
      </c>
      <c r="AZ5878" s="7">
        <v>1.8</v>
      </c>
      <c r="BA5878" s="7">
        <v>1034.2</v>
      </c>
      <c r="BD5878" s="21">
        <v>0.95818287037037042</v>
      </c>
      <c r="BE5878" s="7">
        <v>2.4</v>
      </c>
      <c r="BF5878" s="7">
        <v>1036.0999999999999</v>
      </c>
    </row>
    <row r="5879" spans="1:58" x14ac:dyDescent="0.35">
      <c r="A5879" s="21">
        <v>0.98254629629629631</v>
      </c>
      <c r="B5879" s="7">
        <v>11.5</v>
      </c>
      <c r="C5879" s="7">
        <v>1035.0999999999999</v>
      </c>
      <c r="F5879" s="21">
        <v>0.51864583333333336</v>
      </c>
      <c r="G5879" s="7">
        <v>9.9</v>
      </c>
      <c r="H5879" s="7">
        <v>1036.9000000000001</v>
      </c>
      <c r="K5879" s="21">
        <v>0.53650462962962964</v>
      </c>
      <c r="L5879" s="7">
        <v>9.6</v>
      </c>
      <c r="M5879" s="7">
        <v>1035.0999999999999</v>
      </c>
      <c r="P5879" s="21">
        <v>0.94807870370370373</v>
      </c>
      <c r="Q5879" s="7">
        <v>5.5</v>
      </c>
      <c r="R5879" s="7">
        <v>1037.5</v>
      </c>
      <c r="U5879" s="21">
        <v>0.95638888888888884</v>
      </c>
      <c r="V5879" s="7">
        <v>1.8</v>
      </c>
      <c r="W5879" s="7">
        <v>1037.4000000000001</v>
      </c>
      <c r="Z5879" s="21">
        <v>0.95118055555555558</v>
      </c>
      <c r="AA5879" s="7">
        <v>0.9</v>
      </c>
      <c r="AB5879" s="7">
        <v>1034.7</v>
      </c>
      <c r="AE5879" s="21">
        <v>0.93842592592592589</v>
      </c>
      <c r="AF5879" s="7">
        <v>3.4</v>
      </c>
      <c r="AG5879" s="7">
        <v>1034.9000000000001</v>
      </c>
      <c r="AJ5879" s="21">
        <v>0.521087962962963</v>
      </c>
      <c r="AK5879" s="7">
        <v>3</v>
      </c>
      <c r="AL5879" s="7">
        <v>1035.5999999999999</v>
      </c>
      <c r="AO5879" s="21">
        <v>0.99900462962962966</v>
      </c>
      <c r="AP5879" s="7">
        <v>4</v>
      </c>
      <c r="AQ5879" s="7">
        <v>1036.5</v>
      </c>
      <c r="AT5879" s="21">
        <v>0.93497685185185186</v>
      </c>
      <c r="AU5879" s="7">
        <v>4.0999999999999996</v>
      </c>
      <c r="AV5879" s="7">
        <v>1036.7</v>
      </c>
      <c r="AY5879" s="21">
        <v>0.52778935185185183</v>
      </c>
      <c r="AZ5879" s="7">
        <v>1.8</v>
      </c>
      <c r="BA5879" s="7">
        <v>1034.2</v>
      </c>
      <c r="BD5879" s="21">
        <v>0.9582060185185185</v>
      </c>
      <c r="BE5879" s="7">
        <v>2.4</v>
      </c>
      <c r="BF5879" s="7">
        <v>1036.5</v>
      </c>
    </row>
    <row r="5880" spans="1:58" x14ac:dyDescent="0.35">
      <c r="A5880" s="21">
        <v>0.9825694444444445</v>
      </c>
      <c r="B5880" s="7">
        <v>11.5</v>
      </c>
      <c r="C5880" s="7">
        <v>1035.4000000000001</v>
      </c>
      <c r="F5880" s="21">
        <v>0.51866898148148144</v>
      </c>
      <c r="G5880" s="7">
        <v>9.9</v>
      </c>
      <c r="H5880" s="7">
        <v>1036.9000000000001</v>
      </c>
      <c r="K5880" s="21">
        <v>0.53652777777777783</v>
      </c>
      <c r="L5880" s="7">
        <v>9.5</v>
      </c>
      <c r="M5880" s="7">
        <v>1035.2</v>
      </c>
      <c r="P5880" s="21">
        <v>0.94810185185185181</v>
      </c>
      <c r="Q5880" s="7">
        <v>5.5</v>
      </c>
      <c r="R5880" s="7">
        <v>1037.5999999999999</v>
      </c>
      <c r="U5880" s="21">
        <v>0.95641203703703703</v>
      </c>
      <c r="V5880" s="7">
        <v>1.8</v>
      </c>
      <c r="W5880" s="7">
        <v>1037.4000000000001</v>
      </c>
      <c r="Z5880" s="21">
        <v>0.95120370370370366</v>
      </c>
      <c r="AA5880" s="7">
        <v>0.9</v>
      </c>
      <c r="AB5880" s="7">
        <v>1034.8</v>
      </c>
      <c r="AE5880" s="21">
        <v>0.93844907407407407</v>
      </c>
      <c r="AF5880" s="7">
        <v>3.4</v>
      </c>
      <c r="AG5880" s="7">
        <v>1034.9000000000001</v>
      </c>
      <c r="AJ5880" s="21">
        <v>0.52111111111111108</v>
      </c>
      <c r="AK5880" s="7">
        <v>3</v>
      </c>
      <c r="AL5880" s="7">
        <v>1035.5999999999999</v>
      </c>
      <c r="AO5880" s="21">
        <v>0.99902777777777774</v>
      </c>
      <c r="AP5880" s="7">
        <v>4</v>
      </c>
      <c r="AQ5880" s="7">
        <v>1036.8</v>
      </c>
      <c r="AT5880" s="21">
        <v>0.93500000000000005</v>
      </c>
      <c r="AU5880" s="7">
        <v>4.0999999999999996</v>
      </c>
      <c r="AV5880" s="7">
        <v>1036.8</v>
      </c>
      <c r="AY5880" s="21">
        <v>0.52781250000000002</v>
      </c>
      <c r="AZ5880" s="7">
        <v>1.8</v>
      </c>
      <c r="BA5880" s="7">
        <v>1034.5999999999999</v>
      </c>
      <c r="BD5880" s="21">
        <v>0.95822916666666669</v>
      </c>
      <c r="BE5880" s="7">
        <v>2.2999999999999998</v>
      </c>
      <c r="BF5880" s="7">
        <v>1036.8</v>
      </c>
    </row>
    <row r="5881" spans="1:58" x14ac:dyDescent="0.35">
      <c r="A5881" s="21">
        <v>0.98259259259259257</v>
      </c>
      <c r="B5881" s="7">
        <v>11.4</v>
      </c>
      <c r="C5881" s="7">
        <v>1035.4000000000001</v>
      </c>
      <c r="F5881" s="21">
        <v>0.51869212962962963</v>
      </c>
      <c r="G5881" s="7">
        <v>9.8000000000000007</v>
      </c>
      <c r="H5881" s="7">
        <v>1037.0999999999999</v>
      </c>
      <c r="K5881" s="21">
        <v>0.5365509259259259</v>
      </c>
      <c r="L5881" s="7">
        <v>9.5</v>
      </c>
      <c r="M5881" s="7">
        <v>1035.2</v>
      </c>
      <c r="P5881" s="21">
        <v>0.948125</v>
      </c>
      <c r="Q5881" s="7">
        <v>5.5</v>
      </c>
      <c r="R5881" s="7">
        <v>1037.9000000000001</v>
      </c>
      <c r="U5881" s="21">
        <v>0.95643518518518522</v>
      </c>
      <c r="V5881" s="7">
        <v>1.9</v>
      </c>
      <c r="W5881" s="7">
        <v>1037.9000000000001</v>
      </c>
      <c r="Z5881" s="21">
        <v>0.95122685185185185</v>
      </c>
      <c r="AA5881" s="7">
        <v>0.8</v>
      </c>
      <c r="AB5881" s="7">
        <v>1035.0999999999999</v>
      </c>
      <c r="AE5881" s="21">
        <v>0.93847222222222226</v>
      </c>
      <c r="AF5881" s="7">
        <v>3.5</v>
      </c>
      <c r="AG5881" s="7">
        <v>1035.4000000000001</v>
      </c>
      <c r="AJ5881" s="21">
        <v>0.52113425925925927</v>
      </c>
      <c r="AK5881" s="7">
        <v>3.1</v>
      </c>
      <c r="AL5881" s="7">
        <v>1035.8</v>
      </c>
      <c r="AO5881" s="21">
        <v>0.99905092592592593</v>
      </c>
      <c r="AP5881" s="7">
        <v>4</v>
      </c>
      <c r="AQ5881" s="7">
        <v>1036.9000000000001</v>
      </c>
      <c r="AT5881" s="21">
        <v>0.93502314814814813</v>
      </c>
      <c r="AU5881" s="7">
        <v>4.0999999999999996</v>
      </c>
      <c r="AV5881" s="7">
        <v>1036.9000000000001</v>
      </c>
      <c r="AY5881" s="21">
        <v>0.5278356481481481</v>
      </c>
      <c r="AZ5881" s="7">
        <v>1.9</v>
      </c>
      <c r="BA5881" s="7">
        <v>1034.7</v>
      </c>
      <c r="BD5881" s="21">
        <v>0.95825231481481477</v>
      </c>
      <c r="BE5881" s="7">
        <v>2.2999999999999998</v>
      </c>
      <c r="BF5881" s="7">
        <v>1036.8</v>
      </c>
    </row>
    <row r="5882" spans="1:58" x14ac:dyDescent="0.35">
      <c r="A5882" s="21">
        <v>0.98261574074074076</v>
      </c>
      <c r="B5882" s="7">
        <v>11.4</v>
      </c>
      <c r="C5882" s="7">
        <v>1035.8</v>
      </c>
      <c r="F5882" s="21">
        <v>0.51871527777777782</v>
      </c>
      <c r="G5882" s="7">
        <v>9.8000000000000007</v>
      </c>
      <c r="H5882" s="7">
        <v>1037.2</v>
      </c>
      <c r="K5882" s="21">
        <v>0.53657407407407409</v>
      </c>
      <c r="L5882" s="7">
        <v>9.5</v>
      </c>
      <c r="M5882" s="7">
        <v>1035.3</v>
      </c>
      <c r="P5882" s="21">
        <v>0.94814814814814818</v>
      </c>
      <c r="Q5882" s="7">
        <v>5.4</v>
      </c>
      <c r="R5882" s="7">
        <v>1037.9000000000001</v>
      </c>
      <c r="U5882" s="21">
        <v>0.9564583333333333</v>
      </c>
      <c r="V5882" s="7">
        <v>1.9</v>
      </c>
      <c r="W5882" s="7">
        <v>1038</v>
      </c>
      <c r="Z5882" s="21">
        <v>0.95125000000000004</v>
      </c>
      <c r="AA5882" s="7">
        <v>0.8</v>
      </c>
      <c r="AB5882" s="7">
        <v>1035.0999999999999</v>
      </c>
      <c r="AE5882" s="21">
        <v>0.93849537037037034</v>
      </c>
      <c r="AF5882" s="7">
        <v>3.5</v>
      </c>
      <c r="AG5882" s="7">
        <v>1035.4000000000001</v>
      </c>
      <c r="AJ5882" s="21">
        <v>0.52115740740740746</v>
      </c>
      <c r="AK5882" s="7">
        <v>3.1</v>
      </c>
      <c r="AL5882" s="7">
        <v>1035.9000000000001</v>
      </c>
      <c r="AO5882" s="21">
        <v>0.99907407407407411</v>
      </c>
      <c r="AP5882" s="7">
        <v>4</v>
      </c>
      <c r="AQ5882" s="7">
        <v>1036.9000000000001</v>
      </c>
      <c r="AT5882" s="21">
        <v>0.93504629629629632</v>
      </c>
      <c r="AU5882" s="7">
        <v>4.0999999999999996</v>
      </c>
      <c r="AV5882" s="7">
        <v>1037.2</v>
      </c>
      <c r="AY5882" s="21">
        <v>0.52785879629629628</v>
      </c>
      <c r="AZ5882" s="7">
        <v>1.8</v>
      </c>
      <c r="BA5882" s="7">
        <v>1035.0999999999999</v>
      </c>
      <c r="BD5882" s="21">
        <v>0.95827546296296295</v>
      </c>
      <c r="BE5882" s="7">
        <v>2.2999999999999998</v>
      </c>
      <c r="BF5882" s="7">
        <v>1036.8</v>
      </c>
    </row>
    <row r="5883" spans="1:58" x14ac:dyDescent="0.35">
      <c r="A5883" s="21">
        <v>0.98263888888888884</v>
      </c>
      <c r="B5883" s="7">
        <v>11.4</v>
      </c>
      <c r="C5883" s="7">
        <v>1036</v>
      </c>
      <c r="F5883" s="21">
        <v>0.51873842592592589</v>
      </c>
      <c r="G5883" s="7">
        <v>9.6999999999999993</v>
      </c>
      <c r="H5883" s="7">
        <v>1037.5</v>
      </c>
      <c r="K5883" s="21">
        <v>0.53659722222222217</v>
      </c>
      <c r="L5883" s="7">
        <v>9.3000000000000007</v>
      </c>
      <c r="M5883" s="7">
        <v>1035.5999999999999</v>
      </c>
      <c r="P5883" s="21">
        <v>0.94817129629629626</v>
      </c>
      <c r="Q5883" s="7">
        <v>5.4</v>
      </c>
      <c r="R5883" s="7">
        <v>1038.2</v>
      </c>
      <c r="U5883" s="21">
        <v>0.95648148148148149</v>
      </c>
      <c r="V5883" s="7">
        <v>2</v>
      </c>
      <c r="W5883" s="7">
        <v>1038</v>
      </c>
      <c r="Z5883" s="21">
        <v>0.95127314814814812</v>
      </c>
      <c r="AA5883" s="7">
        <v>0.9</v>
      </c>
      <c r="AB5883" s="7">
        <v>1035.4000000000001</v>
      </c>
      <c r="AE5883" s="21">
        <v>0.93851851851851853</v>
      </c>
      <c r="AF5883" s="7">
        <v>3.5</v>
      </c>
      <c r="AG5883" s="7">
        <v>1035.9000000000001</v>
      </c>
      <c r="AJ5883" s="21">
        <v>0.52118055555555554</v>
      </c>
      <c r="AK5883" s="7">
        <v>3.2</v>
      </c>
      <c r="AL5883" s="7">
        <v>1036.0999999999999</v>
      </c>
      <c r="AO5883" s="21">
        <v>0.99909722222222219</v>
      </c>
      <c r="AP5883" s="7">
        <v>4</v>
      </c>
      <c r="AQ5883" s="7">
        <v>1037.2</v>
      </c>
      <c r="AT5883" s="21">
        <v>0.9350694444444444</v>
      </c>
      <c r="AU5883" s="7">
        <v>4.0999999999999996</v>
      </c>
      <c r="AV5883" s="7">
        <v>1037.4000000000001</v>
      </c>
      <c r="AY5883" s="21">
        <v>0.52788194444444447</v>
      </c>
      <c r="AZ5883" s="7">
        <v>1.8</v>
      </c>
      <c r="BA5883" s="7">
        <v>1035.0999999999999</v>
      </c>
      <c r="BD5883" s="21">
        <v>0.95829861111111114</v>
      </c>
      <c r="BE5883" s="7">
        <v>2.2999999999999998</v>
      </c>
      <c r="BF5883" s="7">
        <v>1037.0999999999999</v>
      </c>
    </row>
    <row r="5884" spans="1:58" x14ac:dyDescent="0.35">
      <c r="A5884" s="21">
        <v>0.98266203703703703</v>
      </c>
      <c r="B5884" s="7">
        <v>11.4</v>
      </c>
      <c r="C5884" s="7">
        <v>1036.0999999999999</v>
      </c>
      <c r="F5884" s="21">
        <v>0.51876157407407408</v>
      </c>
      <c r="G5884" s="7">
        <v>9.6</v>
      </c>
      <c r="H5884" s="7">
        <v>1037.5999999999999</v>
      </c>
      <c r="K5884" s="21">
        <v>0.53662037037037036</v>
      </c>
      <c r="L5884" s="7">
        <v>9.3000000000000007</v>
      </c>
      <c r="M5884" s="7">
        <v>1035.5999999999999</v>
      </c>
      <c r="P5884" s="21">
        <v>0.94819444444444445</v>
      </c>
      <c r="Q5884" s="7">
        <v>5.4</v>
      </c>
      <c r="R5884" s="7">
        <v>1038.2</v>
      </c>
      <c r="U5884" s="21">
        <v>0.95650462962962968</v>
      </c>
      <c r="V5884" s="7">
        <v>2</v>
      </c>
      <c r="W5884" s="7">
        <v>1038.2</v>
      </c>
      <c r="Z5884" s="21">
        <v>0.95129629629629631</v>
      </c>
      <c r="AA5884" s="7">
        <v>1</v>
      </c>
      <c r="AB5884" s="7">
        <v>1035.4000000000001</v>
      </c>
      <c r="AE5884" s="21">
        <v>0.93854166666666672</v>
      </c>
      <c r="AF5884" s="7">
        <v>3.3</v>
      </c>
      <c r="AG5884" s="7">
        <v>1035.9000000000001</v>
      </c>
      <c r="AJ5884" s="21">
        <v>0.52120370370370372</v>
      </c>
      <c r="AK5884" s="7">
        <v>3.2</v>
      </c>
      <c r="AL5884" s="7">
        <v>1036.4000000000001</v>
      </c>
      <c r="AO5884" s="21">
        <v>0.99912037037037038</v>
      </c>
      <c r="AP5884" s="7">
        <v>4</v>
      </c>
      <c r="AQ5884" s="7">
        <v>1037.5999999999999</v>
      </c>
      <c r="AT5884" s="21">
        <v>0.93509259259259259</v>
      </c>
      <c r="AU5884" s="7">
        <v>4.0999999999999996</v>
      </c>
      <c r="AV5884" s="7">
        <v>1037.5</v>
      </c>
      <c r="AY5884" s="21">
        <v>0.52790509259259255</v>
      </c>
      <c r="AZ5884" s="7">
        <v>1.8</v>
      </c>
      <c r="BA5884" s="7">
        <v>1035.3</v>
      </c>
      <c r="BD5884" s="21">
        <v>0.95832175925925922</v>
      </c>
      <c r="BE5884" s="7">
        <v>2.4</v>
      </c>
      <c r="BF5884" s="7">
        <v>1037.2</v>
      </c>
    </row>
    <row r="5885" spans="1:58" x14ac:dyDescent="0.35">
      <c r="A5885" s="21">
        <v>0.98268518518518522</v>
      </c>
      <c r="B5885" s="7">
        <v>11.4</v>
      </c>
      <c r="C5885" s="7">
        <v>1036.2</v>
      </c>
      <c r="F5885" s="21">
        <v>0.51878472222222227</v>
      </c>
      <c r="G5885" s="7">
        <v>9.6999999999999993</v>
      </c>
      <c r="H5885" s="7">
        <v>1037.5999999999999</v>
      </c>
      <c r="K5885" s="21">
        <v>0.53664351851851855</v>
      </c>
      <c r="L5885" s="7">
        <v>9.3000000000000007</v>
      </c>
      <c r="M5885" s="7">
        <v>1035.8</v>
      </c>
      <c r="P5885" s="21">
        <v>0.94821759259259264</v>
      </c>
      <c r="Q5885" s="7">
        <v>5.5</v>
      </c>
      <c r="R5885" s="7">
        <v>1038.5</v>
      </c>
      <c r="U5885" s="21">
        <v>0.95652777777777775</v>
      </c>
      <c r="V5885" s="7">
        <v>2</v>
      </c>
      <c r="W5885" s="7">
        <v>1038.4000000000001</v>
      </c>
      <c r="Z5885" s="21">
        <v>0.9513194444444445</v>
      </c>
      <c r="AA5885" s="7">
        <v>1</v>
      </c>
      <c r="AB5885" s="7">
        <v>1035.8</v>
      </c>
      <c r="AE5885" s="21">
        <v>0.9385648148148148</v>
      </c>
      <c r="AF5885" s="7">
        <v>3.2</v>
      </c>
      <c r="AG5885" s="7">
        <v>1036</v>
      </c>
      <c r="AJ5885" s="21">
        <v>0.5212268518518518</v>
      </c>
      <c r="AK5885" s="7">
        <v>3.2</v>
      </c>
      <c r="AL5885" s="7">
        <v>1036.4000000000001</v>
      </c>
      <c r="AO5885" s="21">
        <v>0.99914351851851857</v>
      </c>
      <c r="AP5885" s="7">
        <v>4.0999999999999996</v>
      </c>
      <c r="AQ5885" s="7">
        <v>1037.8</v>
      </c>
      <c r="AT5885" s="21">
        <v>0.93511574074074078</v>
      </c>
      <c r="AU5885" s="7">
        <v>4.2</v>
      </c>
      <c r="AV5885" s="7">
        <v>1037.5999999999999</v>
      </c>
      <c r="AY5885" s="21">
        <v>0.52792824074074074</v>
      </c>
      <c r="AZ5885" s="7">
        <v>1.8</v>
      </c>
      <c r="BA5885" s="7">
        <v>1035.5</v>
      </c>
      <c r="BD5885" s="21">
        <v>0.95834490740740741</v>
      </c>
      <c r="BE5885" s="7">
        <v>2.4</v>
      </c>
      <c r="BF5885" s="7">
        <v>1037.7</v>
      </c>
    </row>
    <row r="5886" spans="1:58" x14ac:dyDescent="0.35">
      <c r="A5886" s="21">
        <v>0.98270833333333329</v>
      </c>
      <c r="B5886" s="7">
        <v>11.3</v>
      </c>
      <c r="C5886" s="7">
        <v>1036.5</v>
      </c>
      <c r="F5886" s="21">
        <v>0.51880787037037035</v>
      </c>
      <c r="G5886" s="7">
        <v>9.6999999999999993</v>
      </c>
      <c r="H5886" s="7">
        <v>1037.9000000000001</v>
      </c>
      <c r="K5886" s="21">
        <v>0.53666666666666663</v>
      </c>
      <c r="L5886" s="7">
        <v>9.3000000000000007</v>
      </c>
      <c r="M5886" s="7">
        <v>1036.0999999999999</v>
      </c>
      <c r="P5886" s="21">
        <v>0.94824074074074072</v>
      </c>
      <c r="Q5886" s="7">
        <v>5.5</v>
      </c>
      <c r="R5886" s="7">
        <v>1038.8</v>
      </c>
      <c r="U5886" s="21">
        <v>0.95655092592592594</v>
      </c>
      <c r="V5886" s="7">
        <v>1.9</v>
      </c>
      <c r="W5886" s="7">
        <v>1038.5999999999999</v>
      </c>
      <c r="Z5886" s="21">
        <v>0.95134259259259257</v>
      </c>
      <c r="AA5886" s="7">
        <v>1</v>
      </c>
      <c r="AB5886" s="7">
        <v>1035.9000000000001</v>
      </c>
      <c r="AE5886" s="21">
        <v>0.93858796296296299</v>
      </c>
      <c r="AF5886" s="7">
        <v>3.2</v>
      </c>
      <c r="AG5886" s="7">
        <v>1036.4000000000001</v>
      </c>
      <c r="AJ5886" s="21">
        <v>0.52124999999999999</v>
      </c>
      <c r="AK5886" s="7">
        <v>3.3</v>
      </c>
      <c r="AL5886" s="7">
        <v>1036.7</v>
      </c>
      <c r="AO5886" s="21">
        <v>0.99916666666666665</v>
      </c>
      <c r="AP5886" s="7">
        <v>4.0999999999999996</v>
      </c>
      <c r="AQ5886" s="7">
        <v>1037.8</v>
      </c>
      <c r="AT5886" s="21">
        <v>0.93513888888888885</v>
      </c>
      <c r="AU5886" s="7">
        <v>4.3</v>
      </c>
      <c r="AV5886" s="7">
        <v>1037.9000000000001</v>
      </c>
      <c r="AY5886" s="21">
        <v>0.52795138888888893</v>
      </c>
      <c r="AZ5886" s="7">
        <v>1.8</v>
      </c>
      <c r="BA5886" s="7">
        <v>1035.7</v>
      </c>
      <c r="BD5886" s="21">
        <v>0.9583680555555556</v>
      </c>
      <c r="BE5886" s="7">
        <v>2.4</v>
      </c>
      <c r="BF5886" s="7">
        <v>1037.7</v>
      </c>
    </row>
    <row r="5887" spans="1:58" x14ac:dyDescent="0.35">
      <c r="A5887" s="21">
        <v>0.98273148148148148</v>
      </c>
      <c r="B5887" s="7">
        <v>11.3</v>
      </c>
      <c r="C5887" s="7">
        <v>1036.5</v>
      </c>
      <c r="F5887" s="21">
        <v>0.51883101851851854</v>
      </c>
      <c r="G5887" s="7">
        <v>9.6999999999999993</v>
      </c>
      <c r="H5887" s="7">
        <v>1037.9000000000001</v>
      </c>
      <c r="K5887" s="21">
        <v>0.53668981481481481</v>
      </c>
      <c r="L5887" s="7">
        <v>9.3000000000000007</v>
      </c>
      <c r="M5887" s="7">
        <v>1036.4000000000001</v>
      </c>
      <c r="P5887" s="21">
        <v>0.94826388888888891</v>
      </c>
      <c r="Q5887" s="7">
        <v>5.5</v>
      </c>
      <c r="R5887" s="7">
        <v>1038.9000000000001</v>
      </c>
      <c r="U5887" s="21">
        <v>0.95657407407407402</v>
      </c>
      <c r="V5887" s="7">
        <v>1.9</v>
      </c>
      <c r="W5887" s="7">
        <v>1038.7</v>
      </c>
      <c r="Z5887" s="21">
        <v>0.95136574074074076</v>
      </c>
      <c r="AA5887" s="7">
        <v>0.9</v>
      </c>
      <c r="AB5887" s="7">
        <v>1035.9000000000001</v>
      </c>
      <c r="AE5887" s="21">
        <v>0.93861111111111106</v>
      </c>
      <c r="AF5887" s="7">
        <v>3.1</v>
      </c>
      <c r="AG5887" s="7">
        <v>1036.5999999999999</v>
      </c>
      <c r="AJ5887" s="21">
        <v>0.52127314814814818</v>
      </c>
      <c r="AK5887" s="7">
        <v>3.4</v>
      </c>
      <c r="AL5887" s="7">
        <v>1036.8</v>
      </c>
      <c r="AO5887" s="21">
        <v>0.99918981481481484</v>
      </c>
      <c r="AP5887" s="7">
        <v>4.0999999999999996</v>
      </c>
      <c r="AQ5887" s="7">
        <v>1038</v>
      </c>
      <c r="AT5887" s="21">
        <v>0.93516203703703704</v>
      </c>
      <c r="AU5887" s="7">
        <v>4.2</v>
      </c>
      <c r="AV5887" s="7">
        <v>1038.0999999999999</v>
      </c>
      <c r="AY5887" s="21">
        <v>0.52797453703703701</v>
      </c>
      <c r="AZ5887" s="7">
        <v>1.9</v>
      </c>
      <c r="BA5887" s="7">
        <v>1035.9000000000001</v>
      </c>
      <c r="BD5887" s="21">
        <v>0.95839120370370368</v>
      </c>
      <c r="BE5887" s="7">
        <v>2.4</v>
      </c>
      <c r="BF5887" s="7">
        <v>1037.9000000000001</v>
      </c>
    </row>
    <row r="5888" spans="1:58" x14ac:dyDescent="0.35">
      <c r="A5888" s="21">
        <v>0.98275462962962967</v>
      </c>
      <c r="B5888" s="7">
        <v>11.4</v>
      </c>
      <c r="C5888" s="7">
        <v>1036.5</v>
      </c>
      <c r="F5888" s="21">
        <v>0.51885416666666662</v>
      </c>
      <c r="G5888" s="7">
        <v>9.6999999999999993</v>
      </c>
      <c r="H5888" s="7">
        <v>1038.2</v>
      </c>
      <c r="K5888" s="21">
        <v>0.536712962962963</v>
      </c>
      <c r="L5888" s="7">
        <v>9.3000000000000007</v>
      </c>
      <c r="M5888" s="7">
        <v>1036.5</v>
      </c>
      <c r="P5888" s="21">
        <v>0.94828703703703698</v>
      </c>
      <c r="Q5888" s="7">
        <v>5.5</v>
      </c>
      <c r="R5888" s="7">
        <v>1038.9000000000001</v>
      </c>
      <c r="U5888" s="21">
        <v>0.95659722222222221</v>
      </c>
      <c r="V5888" s="7">
        <v>1.9</v>
      </c>
      <c r="W5888" s="7">
        <v>1039</v>
      </c>
      <c r="Z5888" s="21">
        <v>0.95138888888888884</v>
      </c>
      <c r="AA5888" s="7">
        <v>0.9</v>
      </c>
      <c r="AB5888" s="7">
        <v>1036.0999999999999</v>
      </c>
      <c r="AE5888" s="21">
        <v>0.93863425925925925</v>
      </c>
      <c r="AF5888" s="7">
        <v>3.1</v>
      </c>
      <c r="AG5888" s="7">
        <v>1036.5999999999999</v>
      </c>
      <c r="AJ5888" s="21">
        <v>0.52129629629629626</v>
      </c>
      <c r="AK5888" s="7">
        <v>3.4</v>
      </c>
      <c r="AL5888" s="7">
        <v>1037</v>
      </c>
      <c r="AO5888" s="21">
        <v>0.99921296296296291</v>
      </c>
      <c r="AP5888" s="7">
        <v>4.0999999999999996</v>
      </c>
      <c r="AQ5888" s="7">
        <v>1038.2</v>
      </c>
      <c r="AT5888" s="21">
        <v>0.93518518518518523</v>
      </c>
      <c r="AU5888" s="7">
        <v>4.2</v>
      </c>
      <c r="AV5888" s="7">
        <v>1038.0999999999999</v>
      </c>
      <c r="AY5888" s="21">
        <v>0.52799768518518519</v>
      </c>
      <c r="AZ5888" s="7">
        <v>1.9</v>
      </c>
      <c r="BA5888" s="7">
        <v>1036.0999999999999</v>
      </c>
      <c r="BD5888" s="21">
        <v>0.95841435185185186</v>
      </c>
      <c r="BE5888" s="7">
        <v>2.4</v>
      </c>
      <c r="BF5888" s="7">
        <v>1037.9000000000001</v>
      </c>
    </row>
    <row r="5889" spans="1:58" x14ac:dyDescent="0.35">
      <c r="A5889" s="21">
        <v>0.98277777777777775</v>
      </c>
      <c r="B5889" s="7">
        <v>11.4</v>
      </c>
      <c r="C5889" s="7">
        <v>1036.7</v>
      </c>
      <c r="F5889" s="21">
        <v>0.51887731481481481</v>
      </c>
      <c r="G5889" s="7">
        <v>9.6999999999999993</v>
      </c>
      <c r="H5889" s="7">
        <v>1038.4000000000001</v>
      </c>
      <c r="K5889" s="21">
        <v>0.53673611111111108</v>
      </c>
      <c r="L5889" s="7">
        <v>9.3000000000000007</v>
      </c>
      <c r="M5889" s="7">
        <v>1036.5</v>
      </c>
      <c r="P5889" s="21">
        <v>0.94831018518518517</v>
      </c>
      <c r="Q5889" s="7">
        <v>5.5</v>
      </c>
      <c r="R5889" s="7">
        <v>1039.0999999999999</v>
      </c>
      <c r="U5889" s="21">
        <v>0.9566203703703704</v>
      </c>
      <c r="V5889" s="7">
        <v>1.9</v>
      </c>
      <c r="W5889" s="7">
        <v>1039.0999999999999</v>
      </c>
      <c r="Z5889" s="21">
        <v>0.95141203703703703</v>
      </c>
      <c r="AA5889" s="7">
        <v>0.9</v>
      </c>
      <c r="AB5889" s="7">
        <v>1036.3</v>
      </c>
      <c r="AE5889" s="21">
        <v>0.93865740740740744</v>
      </c>
      <c r="AF5889" s="7">
        <v>3.1</v>
      </c>
      <c r="AG5889" s="7">
        <v>1036.7</v>
      </c>
      <c r="AJ5889" s="21">
        <v>0.52131944444444445</v>
      </c>
      <c r="AK5889" s="7">
        <v>3.4</v>
      </c>
      <c r="AL5889" s="7">
        <v>1037</v>
      </c>
      <c r="AO5889" s="21">
        <v>0.9992361111111111</v>
      </c>
      <c r="AP5889" s="7">
        <v>4</v>
      </c>
      <c r="AQ5889" s="7">
        <v>1038.3</v>
      </c>
      <c r="AT5889" s="21">
        <v>0.93520833333333331</v>
      </c>
      <c r="AU5889" s="7">
        <v>4.2</v>
      </c>
      <c r="AV5889" s="7">
        <v>1038.2</v>
      </c>
      <c r="AY5889" s="21">
        <v>0.52802083333333338</v>
      </c>
      <c r="AZ5889" s="7">
        <v>2</v>
      </c>
      <c r="BA5889" s="7">
        <v>1036.3</v>
      </c>
      <c r="BD5889" s="21">
        <v>0.95843750000000005</v>
      </c>
      <c r="BE5889" s="7">
        <v>2.4</v>
      </c>
      <c r="BF5889" s="7">
        <v>1038</v>
      </c>
    </row>
    <row r="5890" spans="1:58" x14ac:dyDescent="0.35">
      <c r="A5890" s="21">
        <v>0.98280092592592594</v>
      </c>
      <c r="B5890" s="7">
        <v>11.4</v>
      </c>
      <c r="C5890" s="7">
        <v>1036.8</v>
      </c>
      <c r="F5890" s="21">
        <v>0.51890046296296299</v>
      </c>
      <c r="G5890" s="7">
        <v>9.6999999999999993</v>
      </c>
      <c r="H5890" s="7">
        <v>1038.5999999999999</v>
      </c>
      <c r="K5890" s="21">
        <v>0.53675925925925927</v>
      </c>
      <c r="L5890" s="7">
        <v>9.4</v>
      </c>
      <c r="M5890" s="7">
        <v>1036.7</v>
      </c>
      <c r="P5890" s="21">
        <v>0.94833333333333336</v>
      </c>
      <c r="Q5890" s="7">
        <v>5.6</v>
      </c>
      <c r="R5890" s="7">
        <v>1039.3</v>
      </c>
      <c r="U5890" s="21">
        <v>0.95664351851851848</v>
      </c>
      <c r="V5890" s="7">
        <v>1.9</v>
      </c>
      <c r="W5890" s="7">
        <v>1039.4000000000001</v>
      </c>
      <c r="Z5890" s="21">
        <v>0.95143518518518522</v>
      </c>
      <c r="AA5890" s="7">
        <v>0.8</v>
      </c>
      <c r="AB5890" s="7">
        <v>1036.5999999999999</v>
      </c>
      <c r="AE5890" s="21">
        <v>0.93868055555555552</v>
      </c>
      <c r="AF5890" s="7">
        <v>3</v>
      </c>
      <c r="AG5890" s="7">
        <v>1036.8</v>
      </c>
      <c r="AJ5890" s="21">
        <v>0.52134259259259264</v>
      </c>
      <c r="AK5890" s="7">
        <v>3.3</v>
      </c>
      <c r="AL5890" s="7">
        <v>1037.3</v>
      </c>
      <c r="AO5890" s="21">
        <v>0.99925925925925929</v>
      </c>
      <c r="AP5890" s="7">
        <v>4</v>
      </c>
      <c r="AQ5890" s="7">
        <v>1038.5999999999999</v>
      </c>
      <c r="AT5890" s="21">
        <v>0.9352314814814815</v>
      </c>
      <c r="AU5890" s="7">
        <v>4.2</v>
      </c>
      <c r="AV5890" s="7">
        <v>1038.3</v>
      </c>
      <c r="AY5890" s="21">
        <v>0.52804398148148146</v>
      </c>
      <c r="AZ5890" s="7">
        <v>2</v>
      </c>
      <c r="BA5890" s="7">
        <v>1036.3</v>
      </c>
      <c r="BD5890" s="21">
        <v>0.95846064814814813</v>
      </c>
      <c r="BE5890" s="7">
        <v>2.4</v>
      </c>
      <c r="BF5890" s="7">
        <v>1038</v>
      </c>
    </row>
    <row r="5891" spans="1:58" x14ac:dyDescent="0.35">
      <c r="A5891" s="21">
        <v>0.98282407407407413</v>
      </c>
      <c r="B5891" s="7">
        <v>11.4</v>
      </c>
      <c r="C5891" s="7">
        <v>1037.0999999999999</v>
      </c>
      <c r="F5891" s="21">
        <v>0.51892361111111107</v>
      </c>
      <c r="G5891" s="7">
        <v>9.6999999999999993</v>
      </c>
      <c r="H5891" s="7">
        <v>1038.8</v>
      </c>
      <c r="K5891" s="21">
        <v>0.53678240740740746</v>
      </c>
      <c r="L5891" s="7">
        <v>9.4</v>
      </c>
      <c r="M5891" s="7">
        <v>1037</v>
      </c>
      <c r="P5891" s="21">
        <v>0.94835648148148144</v>
      </c>
      <c r="Q5891" s="7">
        <v>5.6</v>
      </c>
      <c r="R5891" s="7">
        <v>1039.7</v>
      </c>
      <c r="U5891" s="21">
        <v>0.95666666666666667</v>
      </c>
      <c r="V5891" s="7">
        <v>1.9</v>
      </c>
      <c r="W5891" s="7">
        <v>1039.5999999999999</v>
      </c>
      <c r="Z5891" s="21">
        <v>0.95145833333333329</v>
      </c>
      <c r="AA5891" s="7">
        <v>0.9</v>
      </c>
      <c r="AB5891" s="7">
        <v>1036.8</v>
      </c>
      <c r="AE5891" s="21">
        <v>0.93870370370370371</v>
      </c>
      <c r="AF5891" s="7">
        <v>3.2</v>
      </c>
      <c r="AG5891" s="7">
        <v>1037.2</v>
      </c>
      <c r="AJ5891" s="21">
        <v>0.52136574074074071</v>
      </c>
      <c r="AK5891" s="7">
        <v>3.3</v>
      </c>
      <c r="AL5891" s="7">
        <v>1037.5</v>
      </c>
      <c r="AO5891" s="21">
        <v>0.99928240740740737</v>
      </c>
      <c r="AP5891" s="7">
        <v>4</v>
      </c>
      <c r="AQ5891" s="7">
        <v>1038.5999999999999</v>
      </c>
      <c r="AT5891" s="21">
        <v>0.93525462962962957</v>
      </c>
      <c r="AU5891" s="7">
        <v>4.2</v>
      </c>
      <c r="AV5891" s="7">
        <v>1038.5999999999999</v>
      </c>
      <c r="AY5891" s="21">
        <v>0.52806712962962965</v>
      </c>
      <c r="AZ5891" s="7">
        <v>1.9</v>
      </c>
      <c r="BA5891" s="7">
        <v>1036.4000000000001</v>
      </c>
      <c r="BD5891" s="21">
        <v>0.95848379629629632</v>
      </c>
      <c r="BE5891" s="7">
        <v>2.5</v>
      </c>
      <c r="BF5891" s="7">
        <v>1038.4000000000001</v>
      </c>
    </row>
    <row r="5892" spans="1:58" x14ac:dyDescent="0.35">
      <c r="A5892" s="21">
        <v>0.98284722222222221</v>
      </c>
      <c r="B5892" s="7">
        <v>11.5</v>
      </c>
      <c r="C5892" s="7">
        <v>1037.2</v>
      </c>
      <c r="F5892" s="21">
        <v>0.51894675925925926</v>
      </c>
      <c r="G5892" s="7">
        <v>9.6999999999999993</v>
      </c>
      <c r="H5892" s="7">
        <v>1038.8</v>
      </c>
      <c r="K5892" s="21">
        <v>0.53680555555555554</v>
      </c>
      <c r="L5892" s="7">
        <v>9.5</v>
      </c>
      <c r="M5892" s="7">
        <v>1037.2</v>
      </c>
      <c r="P5892" s="21">
        <v>0.94837962962962963</v>
      </c>
      <c r="Q5892" s="7">
        <v>5.5</v>
      </c>
      <c r="R5892" s="7">
        <v>1039.7</v>
      </c>
      <c r="U5892" s="21">
        <v>0.95668981481481485</v>
      </c>
      <c r="V5892" s="7">
        <v>1.9</v>
      </c>
      <c r="W5892" s="7">
        <v>1039.7</v>
      </c>
      <c r="Z5892" s="21">
        <v>0.95148148148148148</v>
      </c>
      <c r="AA5892" s="7">
        <v>0.9</v>
      </c>
      <c r="AB5892" s="7">
        <v>1036.8</v>
      </c>
      <c r="AE5892" s="21">
        <v>0.9387268518518519</v>
      </c>
      <c r="AF5892" s="7">
        <v>3.2</v>
      </c>
      <c r="AG5892" s="7">
        <v>1037.2</v>
      </c>
      <c r="AJ5892" s="21">
        <v>0.5213888888888889</v>
      </c>
      <c r="AK5892" s="7">
        <v>3.2</v>
      </c>
      <c r="AL5892" s="7">
        <v>1037.9000000000001</v>
      </c>
      <c r="AO5892" s="21">
        <v>0.99930555555555556</v>
      </c>
      <c r="AP5892" s="7">
        <v>4.0999999999999996</v>
      </c>
      <c r="AQ5892" s="7">
        <v>1038.7</v>
      </c>
      <c r="AT5892" s="21">
        <v>0.93527777777777776</v>
      </c>
      <c r="AU5892" s="7">
        <v>4.2</v>
      </c>
      <c r="AV5892" s="7">
        <v>1038.7</v>
      </c>
      <c r="AY5892" s="21">
        <v>0.52809027777777773</v>
      </c>
      <c r="AZ5892" s="7">
        <v>1.9</v>
      </c>
      <c r="BA5892" s="7">
        <v>1036.7</v>
      </c>
      <c r="BD5892" s="21">
        <v>0.9585069444444444</v>
      </c>
      <c r="BE5892" s="7">
        <v>2.5</v>
      </c>
      <c r="BF5892" s="7">
        <v>1038.7</v>
      </c>
    </row>
    <row r="5893" spans="1:58" x14ac:dyDescent="0.35">
      <c r="A5893" s="21">
        <v>0.98287037037037039</v>
      </c>
      <c r="B5893" s="7">
        <v>11.5</v>
      </c>
      <c r="C5893" s="7">
        <v>1037.4000000000001</v>
      </c>
      <c r="F5893" s="21">
        <v>0.51896990740740745</v>
      </c>
      <c r="G5893" s="7">
        <v>9.6999999999999993</v>
      </c>
      <c r="H5893" s="7">
        <v>1038.9000000000001</v>
      </c>
      <c r="K5893" s="21">
        <v>0.53682870370370372</v>
      </c>
      <c r="L5893" s="7">
        <v>9.5</v>
      </c>
      <c r="M5893" s="7">
        <v>1037.3</v>
      </c>
      <c r="P5893" s="21">
        <v>0.94840277777777782</v>
      </c>
      <c r="Q5893" s="7">
        <v>5.5</v>
      </c>
      <c r="R5893" s="7">
        <v>1039.7</v>
      </c>
      <c r="U5893" s="21">
        <v>0.95671296296296293</v>
      </c>
      <c r="V5893" s="7">
        <v>1.9</v>
      </c>
      <c r="W5893" s="7">
        <v>1039.8</v>
      </c>
      <c r="Z5893" s="21">
        <v>0.95150462962962967</v>
      </c>
      <c r="AA5893" s="7">
        <v>0.9</v>
      </c>
      <c r="AB5893" s="7">
        <v>1036.9000000000001</v>
      </c>
      <c r="AE5893" s="21">
        <v>0.93874999999999997</v>
      </c>
      <c r="AF5893" s="7">
        <v>3.3</v>
      </c>
      <c r="AG5893" s="7">
        <v>1037.3</v>
      </c>
      <c r="AJ5893" s="21">
        <v>0.52141203703703709</v>
      </c>
      <c r="AK5893" s="7">
        <v>3.1</v>
      </c>
      <c r="AL5893" s="7">
        <v>1038</v>
      </c>
      <c r="AO5893" s="21">
        <v>0.99932870370370375</v>
      </c>
      <c r="AP5893" s="7">
        <v>4.0999999999999996</v>
      </c>
      <c r="AQ5893" s="7">
        <v>1038.7</v>
      </c>
      <c r="AT5893" s="21">
        <v>0.93530092592592595</v>
      </c>
      <c r="AU5893" s="7">
        <v>4.2</v>
      </c>
      <c r="AV5893" s="7">
        <v>1038.9000000000001</v>
      </c>
      <c r="AY5893" s="21">
        <v>0.52811342592592592</v>
      </c>
      <c r="AZ5893" s="7">
        <v>1.9</v>
      </c>
      <c r="BA5893" s="7">
        <v>1036.8</v>
      </c>
      <c r="BD5893" s="21">
        <v>0.95853009259259259</v>
      </c>
      <c r="BE5893" s="7">
        <v>2.5</v>
      </c>
      <c r="BF5893" s="7">
        <v>1038.7</v>
      </c>
    </row>
    <row r="5894" spans="1:58" x14ac:dyDescent="0.35">
      <c r="A5894" s="21">
        <v>0.98289351851851847</v>
      </c>
      <c r="B5894" s="7">
        <v>11.5</v>
      </c>
      <c r="C5894" s="7">
        <v>1037.5999999999999</v>
      </c>
      <c r="F5894" s="21">
        <v>0.51899305555555553</v>
      </c>
      <c r="G5894" s="7">
        <v>9.6999999999999993</v>
      </c>
      <c r="H5894" s="7">
        <v>1039</v>
      </c>
      <c r="K5894" s="21">
        <v>0.5368518518518518</v>
      </c>
      <c r="L5894" s="7">
        <v>9.6</v>
      </c>
      <c r="M5894" s="7">
        <v>1037.5</v>
      </c>
      <c r="P5894" s="21">
        <v>0.94842592592592589</v>
      </c>
      <c r="Q5894" s="7">
        <v>5.4</v>
      </c>
      <c r="R5894" s="7">
        <v>1040.0999999999999</v>
      </c>
      <c r="U5894" s="21">
        <v>0.95673611111111112</v>
      </c>
      <c r="V5894" s="7">
        <v>1.9</v>
      </c>
      <c r="W5894" s="7">
        <v>1040</v>
      </c>
      <c r="Z5894" s="21">
        <v>0.95152777777777775</v>
      </c>
      <c r="AA5894" s="7">
        <v>0.9</v>
      </c>
      <c r="AB5894" s="7">
        <v>1037.2</v>
      </c>
      <c r="AE5894" s="21">
        <v>0.93877314814814816</v>
      </c>
      <c r="AF5894" s="7">
        <v>3.3</v>
      </c>
      <c r="AG5894" s="7">
        <v>1037.7</v>
      </c>
      <c r="AJ5894" s="21">
        <v>0.52143518518518517</v>
      </c>
      <c r="AK5894" s="7">
        <v>3.1</v>
      </c>
      <c r="AL5894" s="7">
        <v>1038.0999999999999</v>
      </c>
      <c r="AO5894" s="21">
        <v>0.99935185185185182</v>
      </c>
      <c r="AP5894" s="7">
        <v>4.0999999999999996</v>
      </c>
      <c r="AQ5894" s="7">
        <v>1039.0999999999999</v>
      </c>
      <c r="AT5894" s="21">
        <v>0.93532407407407403</v>
      </c>
      <c r="AU5894" s="7">
        <v>4.2</v>
      </c>
      <c r="AV5894" s="7">
        <v>1039.2</v>
      </c>
      <c r="AY5894" s="21">
        <v>0.52813657407407411</v>
      </c>
      <c r="AZ5894" s="7">
        <v>1.9</v>
      </c>
      <c r="BA5894" s="7">
        <v>1036.9000000000001</v>
      </c>
      <c r="BD5894" s="21">
        <v>0.95855324074074078</v>
      </c>
      <c r="BE5894" s="7">
        <v>2.5</v>
      </c>
      <c r="BF5894" s="7">
        <v>1039.0999999999999</v>
      </c>
    </row>
    <row r="5895" spans="1:58" x14ac:dyDescent="0.35">
      <c r="A5895" s="21">
        <v>0.98291666666666666</v>
      </c>
      <c r="B5895" s="7">
        <v>11.4</v>
      </c>
      <c r="C5895" s="7">
        <v>1037.8</v>
      </c>
      <c r="F5895" s="21">
        <v>0.51901620370370372</v>
      </c>
      <c r="G5895" s="7">
        <v>9.6999999999999993</v>
      </c>
      <c r="H5895" s="7">
        <v>1039.3</v>
      </c>
      <c r="K5895" s="21">
        <v>0.53687499999999999</v>
      </c>
      <c r="L5895" s="7">
        <v>9.6</v>
      </c>
      <c r="M5895" s="7">
        <v>1037.5</v>
      </c>
      <c r="P5895" s="21">
        <v>0.94844907407407408</v>
      </c>
      <c r="Q5895" s="7">
        <v>5.4</v>
      </c>
      <c r="R5895" s="7">
        <v>1040.3</v>
      </c>
      <c r="U5895" s="21">
        <v>0.95675925925925931</v>
      </c>
      <c r="V5895" s="7">
        <v>1.9</v>
      </c>
      <c r="W5895" s="7">
        <v>1040.2</v>
      </c>
      <c r="Z5895" s="21">
        <v>0.95155092592592594</v>
      </c>
      <c r="AA5895" s="7">
        <v>0.9</v>
      </c>
      <c r="AB5895" s="7">
        <v>1037.5</v>
      </c>
      <c r="AE5895" s="21">
        <v>0.93879629629629635</v>
      </c>
      <c r="AF5895" s="7">
        <v>3.3</v>
      </c>
      <c r="AG5895" s="7">
        <v>1037.7</v>
      </c>
      <c r="AJ5895" s="21">
        <v>0.52145833333333336</v>
      </c>
      <c r="AK5895" s="7">
        <v>3.1</v>
      </c>
      <c r="AL5895" s="7">
        <v>1038.2</v>
      </c>
      <c r="AO5895" s="21">
        <v>0.99937500000000001</v>
      </c>
      <c r="AP5895" s="7">
        <v>4</v>
      </c>
      <c r="AQ5895" s="7">
        <v>1039.3</v>
      </c>
      <c r="AT5895" s="21">
        <v>0.93534722222222222</v>
      </c>
      <c r="AU5895" s="7">
        <v>4.3</v>
      </c>
      <c r="AV5895" s="7">
        <v>1039.3</v>
      </c>
      <c r="AY5895" s="21">
        <v>0.52815972222222218</v>
      </c>
      <c r="AZ5895" s="7">
        <v>1.8</v>
      </c>
      <c r="BA5895" s="7">
        <v>1037.0999999999999</v>
      </c>
      <c r="BD5895" s="21">
        <v>0.95857638888888885</v>
      </c>
      <c r="BE5895" s="7">
        <v>2.5</v>
      </c>
      <c r="BF5895" s="7">
        <v>1039.0999999999999</v>
      </c>
    </row>
    <row r="5896" spans="1:58" x14ac:dyDescent="0.35">
      <c r="A5896" s="21">
        <v>0.98293981481481485</v>
      </c>
      <c r="B5896" s="7">
        <v>11.3</v>
      </c>
      <c r="C5896" s="7">
        <v>1037.9000000000001</v>
      </c>
      <c r="F5896" s="21">
        <v>0.5190393518518519</v>
      </c>
      <c r="G5896" s="7">
        <v>9.6999999999999993</v>
      </c>
      <c r="H5896" s="7">
        <v>1039.5</v>
      </c>
      <c r="K5896" s="21">
        <v>0.53689814814814818</v>
      </c>
      <c r="L5896" s="7">
        <v>9.6</v>
      </c>
      <c r="M5896" s="7">
        <v>1037.9000000000001</v>
      </c>
      <c r="P5896" s="21">
        <v>0.94847222222222227</v>
      </c>
      <c r="Q5896" s="7">
        <v>5.5</v>
      </c>
      <c r="R5896" s="7">
        <v>1040.3</v>
      </c>
      <c r="U5896" s="21">
        <v>0.95678240740740739</v>
      </c>
      <c r="V5896" s="7">
        <v>1.9</v>
      </c>
      <c r="W5896" s="7">
        <v>1040.3</v>
      </c>
      <c r="Z5896" s="21">
        <v>0.95157407407407413</v>
      </c>
      <c r="AA5896" s="7">
        <v>0.9</v>
      </c>
      <c r="AB5896" s="7">
        <v>1037.5999999999999</v>
      </c>
      <c r="AE5896" s="21">
        <v>0.93881944444444443</v>
      </c>
      <c r="AF5896" s="7">
        <v>3.3</v>
      </c>
      <c r="AG5896" s="7">
        <v>1037.7</v>
      </c>
      <c r="AJ5896" s="21">
        <v>0.52148148148148143</v>
      </c>
      <c r="AK5896" s="7">
        <v>3.1</v>
      </c>
      <c r="AL5896" s="7">
        <v>1038.5999999999999</v>
      </c>
      <c r="AO5896" s="21">
        <v>0.9993981481481482</v>
      </c>
      <c r="AP5896" s="7">
        <v>4</v>
      </c>
      <c r="AQ5896" s="7">
        <v>1039.4000000000001</v>
      </c>
      <c r="AT5896" s="21">
        <v>0.93537037037037041</v>
      </c>
      <c r="AU5896" s="7">
        <v>4.2</v>
      </c>
      <c r="AV5896" s="7">
        <v>1039.5</v>
      </c>
      <c r="AY5896" s="21">
        <v>0.52818287037037037</v>
      </c>
      <c r="AZ5896" s="7">
        <v>1.8</v>
      </c>
      <c r="BA5896" s="7">
        <v>1037.4000000000001</v>
      </c>
      <c r="BD5896" s="21">
        <v>0.95859953703703704</v>
      </c>
      <c r="BE5896" s="7">
        <v>2.5</v>
      </c>
      <c r="BF5896" s="7">
        <v>1039.0999999999999</v>
      </c>
    </row>
    <row r="5897" spans="1:58" x14ac:dyDescent="0.35">
      <c r="A5897" s="21">
        <v>0.98296296296296293</v>
      </c>
      <c r="B5897" s="7">
        <v>11.3</v>
      </c>
      <c r="C5897" s="7">
        <v>1038.2</v>
      </c>
      <c r="F5897" s="21">
        <v>0.51906249999999998</v>
      </c>
      <c r="G5897" s="7">
        <v>9.8000000000000007</v>
      </c>
      <c r="H5897" s="7">
        <v>1039.5999999999999</v>
      </c>
      <c r="K5897" s="21">
        <v>0.53692129629629626</v>
      </c>
      <c r="L5897" s="7">
        <v>9.6</v>
      </c>
      <c r="M5897" s="7">
        <v>1038</v>
      </c>
      <c r="P5897" s="21">
        <v>0.94849537037037035</v>
      </c>
      <c r="Q5897" s="7">
        <v>5.5</v>
      </c>
      <c r="R5897" s="7">
        <v>1040.3</v>
      </c>
      <c r="U5897" s="21">
        <v>0.95680555555555558</v>
      </c>
      <c r="V5897" s="7">
        <v>1.8</v>
      </c>
      <c r="W5897" s="7">
        <v>1040.7</v>
      </c>
      <c r="Z5897" s="21">
        <v>0.95159722222222221</v>
      </c>
      <c r="AA5897" s="7">
        <v>0.9</v>
      </c>
      <c r="AB5897" s="7">
        <v>1037.5999999999999</v>
      </c>
      <c r="AE5897" s="21">
        <v>0.93884259259259262</v>
      </c>
      <c r="AF5897" s="7">
        <v>3.2</v>
      </c>
      <c r="AG5897" s="7">
        <v>1037.8</v>
      </c>
      <c r="AJ5897" s="21">
        <v>0.52150462962962962</v>
      </c>
      <c r="AK5897" s="7">
        <v>3.1</v>
      </c>
      <c r="AL5897" s="7">
        <v>1038.5999999999999</v>
      </c>
      <c r="AO5897" s="21">
        <v>0.99942129629629628</v>
      </c>
      <c r="AP5897" s="7">
        <v>4</v>
      </c>
      <c r="AQ5897" s="7">
        <v>1039.8</v>
      </c>
      <c r="AT5897" s="21">
        <v>0.93539351851851849</v>
      </c>
      <c r="AU5897" s="7">
        <v>4.2</v>
      </c>
      <c r="AV5897" s="7">
        <v>1039.5</v>
      </c>
      <c r="AY5897" s="21">
        <v>0.52820601851851856</v>
      </c>
      <c r="AZ5897" s="7">
        <v>1.8</v>
      </c>
      <c r="BA5897" s="7">
        <v>1037.5</v>
      </c>
      <c r="BD5897" s="21">
        <v>0.95862268518518523</v>
      </c>
      <c r="BE5897" s="7">
        <v>2.5</v>
      </c>
      <c r="BF5897" s="7">
        <v>1039.0999999999999</v>
      </c>
    </row>
    <row r="5898" spans="1:58" x14ac:dyDescent="0.35">
      <c r="A5898" s="21">
        <v>0.98298611111111112</v>
      </c>
      <c r="B5898" s="7">
        <v>11.3</v>
      </c>
      <c r="C5898" s="7">
        <v>1038.3</v>
      </c>
      <c r="F5898" s="21">
        <v>0.51908564814814817</v>
      </c>
      <c r="G5898" s="7">
        <v>9.6999999999999993</v>
      </c>
      <c r="H5898" s="7">
        <v>1040</v>
      </c>
      <c r="K5898" s="21">
        <v>0.53694444444444445</v>
      </c>
      <c r="L5898" s="7">
        <v>9.6</v>
      </c>
      <c r="M5898" s="7">
        <v>1038.0999999999999</v>
      </c>
      <c r="P5898" s="21">
        <v>0.94851851851851854</v>
      </c>
      <c r="Q5898" s="7">
        <v>5.4</v>
      </c>
      <c r="R5898" s="7">
        <v>1040.7</v>
      </c>
      <c r="U5898" s="21">
        <v>0.95682870370370365</v>
      </c>
      <c r="V5898" s="7">
        <v>1.8</v>
      </c>
      <c r="W5898" s="7">
        <v>1040.5</v>
      </c>
      <c r="Z5898" s="21">
        <v>0.95162037037037039</v>
      </c>
      <c r="AA5898" s="7">
        <v>0.9</v>
      </c>
      <c r="AB5898" s="7">
        <v>1037.7</v>
      </c>
      <c r="AE5898" s="21">
        <v>0.9388657407407407</v>
      </c>
      <c r="AF5898" s="7">
        <v>3.2</v>
      </c>
      <c r="AG5898" s="7">
        <v>1038.3</v>
      </c>
      <c r="AJ5898" s="21">
        <v>0.52152777777777781</v>
      </c>
      <c r="AK5898" s="7">
        <v>3.1</v>
      </c>
      <c r="AL5898" s="7">
        <v>1038.7</v>
      </c>
      <c r="AO5898" s="21">
        <v>0.99944444444444447</v>
      </c>
      <c r="AP5898" s="7">
        <v>4</v>
      </c>
      <c r="AQ5898" s="7">
        <v>1039.9000000000001</v>
      </c>
      <c r="AT5898" s="21">
        <v>0.93541666666666667</v>
      </c>
      <c r="AU5898" s="7">
        <v>4.2</v>
      </c>
      <c r="AV5898" s="7">
        <v>1039.9000000000001</v>
      </c>
      <c r="AY5898" s="21">
        <v>0.52822916666666664</v>
      </c>
      <c r="AZ5898" s="7">
        <v>1.9</v>
      </c>
      <c r="BA5898" s="7">
        <v>1037.5999999999999</v>
      </c>
      <c r="BD5898" s="21">
        <v>0.95864583333333331</v>
      </c>
      <c r="BE5898" s="7">
        <v>2.4</v>
      </c>
      <c r="BF5898" s="7">
        <v>1039.5</v>
      </c>
    </row>
    <row r="5899" spans="1:58" x14ac:dyDescent="0.35">
      <c r="A5899" s="21">
        <v>0.9830092592592593</v>
      </c>
      <c r="B5899" s="7">
        <v>11.4</v>
      </c>
      <c r="C5899" s="7">
        <v>1038.5999999999999</v>
      </c>
      <c r="F5899" s="21">
        <v>0.51910879629629625</v>
      </c>
      <c r="G5899" s="7">
        <v>9.6999999999999993</v>
      </c>
      <c r="H5899" s="7">
        <v>1040.2</v>
      </c>
      <c r="K5899" s="21">
        <v>0.53696759259259264</v>
      </c>
      <c r="L5899" s="7">
        <v>9.5</v>
      </c>
      <c r="M5899" s="7">
        <v>1038.3</v>
      </c>
      <c r="P5899" s="21">
        <v>0.94854166666666662</v>
      </c>
      <c r="Q5899" s="7">
        <v>5.4</v>
      </c>
      <c r="R5899" s="7">
        <v>1041</v>
      </c>
      <c r="U5899" s="21">
        <v>0.95685185185185184</v>
      </c>
      <c r="V5899" s="7">
        <v>1.8</v>
      </c>
      <c r="W5899" s="7">
        <v>1040.9000000000001</v>
      </c>
      <c r="Z5899" s="21">
        <v>0.95164351851851847</v>
      </c>
      <c r="AA5899" s="7">
        <v>0.9</v>
      </c>
      <c r="AB5899" s="7">
        <v>1038.2</v>
      </c>
      <c r="AE5899" s="21">
        <v>0.93888888888888888</v>
      </c>
      <c r="AF5899" s="7">
        <v>3.2</v>
      </c>
      <c r="AG5899" s="7">
        <v>1038.4000000000001</v>
      </c>
      <c r="AJ5899" s="21">
        <v>0.52155092592592589</v>
      </c>
      <c r="AK5899" s="7">
        <v>3.1</v>
      </c>
      <c r="AL5899" s="7">
        <v>1038.9000000000001</v>
      </c>
      <c r="AO5899" s="21">
        <v>0.99946759259259255</v>
      </c>
      <c r="AP5899" s="7">
        <v>4</v>
      </c>
      <c r="AQ5899" s="7">
        <v>1040</v>
      </c>
      <c r="AT5899" s="21">
        <v>0.93543981481481486</v>
      </c>
      <c r="AU5899" s="7">
        <v>4.3</v>
      </c>
      <c r="AV5899" s="7">
        <v>1040</v>
      </c>
      <c r="AY5899" s="21">
        <v>0.52825231481481483</v>
      </c>
      <c r="AZ5899" s="7">
        <v>1.8</v>
      </c>
      <c r="BA5899" s="7">
        <v>1037.9000000000001</v>
      </c>
      <c r="BD5899" s="21">
        <v>0.9586689814814815</v>
      </c>
      <c r="BE5899" s="7">
        <v>2.4</v>
      </c>
      <c r="BF5899" s="7">
        <v>1040.0999999999999</v>
      </c>
    </row>
    <row r="5900" spans="1:58" x14ac:dyDescent="0.35">
      <c r="A5900" s="21">
        <v>0.98303240740740738</v>
      </c>
      <c r="B5900" s="7">
        <v>11.4</v>
      </c>
      <c r="C5900" s="7">
        <v>1038.7</v>
      </c>
      <c r="F5900" s="21">
        <v>0.51913194444444444</v>
      </c>
      <c r="G5900" s="7">
        <v>9.6999999999999993</v>
      </c>
      <c r="H5900" s="7">
        <v>1040.3</v>
      </c>
      <c r="K5900" s="21">
        <v>0.53699074074074071</v>
      </c>
      <c r="L5900" s="7">
        <v>9.5</v>
      </c>
      <c r="M5900" s="7">
        <v>1038.5999999999999</v>
      </c>
      <c r="P5900" s="21">
        <v>0.94856481481481481</v>
      </c>
      <c r="Q5900" s="7">
        <v>5.4</v>
      </c>
      <c r="R5900" s="7">
        <v>1041</v>
      </c>
      <c r="U5900" s="21">
        <v>0.95687500000000003</v>
      </c>
      <c r="V5900" s="7">
        <v>1.8</v>
      </c>
      <c r="W5900" s="7">
        <v>1040.9000000000001</v>
      </c>
      <c r="Z5900" s="21">
        <v>0.95166666666666666</v>
      </c>
      <c r="AA5900" s="7">
        <v>1</v>
      </c>
      <c r="AB5900" s="7">
        <v>1038.2</v>
      </c>
      <c r="AE5900" s="21">
        <v>0.93891203703703707</v>
      </c>
      <c r="AF5900" s="7">
        <v>3.3</v>
      </c>
      <c r="AG5900" s="7">
        <v>1038.4000000000001</v>
      </c>
      <c r="AJ5900" s="21">
        <v>0.52157407407407408</v>
      </c>
      <c r="AK5900" s="7">
        <v>3.1</v>
      </c>
      <c r="AL5900" s="7">
        <v>1038.9000000000001</v>
      </c>
      <c r="AO5900" s="21">
        <v>0.99949074074074074</v>
      </c>
      <c r="AP5900" s="7">
        <v>4.0999999999999996</v>
      </c>
      <c r="AQ5900" s="7">
        <v>1040.0999999999999</v>
      </c>
      <c r="AT5900" s="21">
        <v>0.93546296296296294</v>
      </c>
      <c r="AU5900" s="7">
        <v>4.2</v>
      </c>
      <c r="AV5900" s="7">
        <v>1040.3</v>
      </c>
      <c r="AY5900" s="21">
        <v>0.52827546296296302</v>
      </c>
      <c r="AZ5900" s="7">
        <v>1.8</v>
      </c>
      <c r="BA5900" s="7">
        <v>1038.0999999999999</v>
      </c>
      <c r="BD5900" s="21">
        <v>0.95869212962962957</v>
      </c>
      <c r="BE5900" s="7">
        <v>2.4</v>
      </c>
      <c r="BF5900" s="7">
        <v>1040.0999999999999</v>
      </c>
    </row>
    <row r="5901" spans="1:58" x14ac:dyDescent="0.35">
      <c r="A5901" s="21">
        <v>0.98305555555555557</v>
      </c>
      <c r="B5901" s="7">
        <v>11.4</v>
      </c>
      <c r="C5901" s="7">
        <v>1038.9000000000001</v>
      </c>
      <c r="F5901" s="21">
        <v>0.51915509259259263</v>
      </c>
      <c r="G5901" s="7">
        <v>9.6</v>
      </c>
      <c r="H5901" s="7">
        <v>1040.3</v>
      </c>
      <c r="K5901" s="21">
        <v>0.5370138888888889</v>
      </c>
      <c r="L5901" s="7">
        <v>9.5</v>
      </c>
      <c r="M5901" s="7">
        <v>1038.7</v>
      </c>
      <c r="P5901" s="21">
        <v>0.94858796296296299</v>
      </c>
      <c r="Q5901" s="7">
        <v>5.4</v>
      </c>
      <c r="R5901" s="7">
        <v>1041.2</v>
      </c>
      <c r="U5901" s="21">
        <v>0.95689814814814811</v>
      </c>
      <c r="V5901" s="7">
        <v>1.8</v>
      </c>
      <c r="W5901" s="7">
        <v>1041</v>
      </c>
      <c r="Z5901" s="21">
        <v>0.95168981481481485</v>
      </c>
      <c r="AA5901" s="7">
        <v>1</v>
      </c>
      <c r="AB5901" s="7">
        <v>1038.3</v>
      </c>
      <c r="AE5901" s="21">
        <v>0.93893518518518515</v>
      </c>
      <c r="AF5901" s="7">
        <v>3.3</v>
      </c>
      <c r="AG5901" s="7">
        <v>1038.8</v>
      </c>
      <c r="AJ5901" s="21">
        <v>0.52159722222222227</v>
      </c>
      <c r="AK5901" s="7">
        <v>3.1</v>
      </c>
      <c r="AL5901" s="7">
        <v>1039.2</v>
      </c>
      <c r="AO5901" s="21">
        <v>0.99951388888888892</v>
      </c>
      <c r="AP5901" s="7">
        <v>4.0999999999999996</v>
      </c>
      <c r="AQ5901" s="7">
        <v>1040.0999999999999</v>
      </c>
      <c r="AT5901" s="21">
        <v>0.93548611111111113</v>
      </c>
      <c r="AU5901" s="7">
        <v>4.2</v>
      </c>
      <c r="AV5901" s="7">
        <v>1040.3</v>
      </c>
      <c r="AY5901" s="21">
        <v>0.52829861111111109</v>
      </c>
      <c r="AZ5901" s="7">
        <v>1.8</v>
      </c>
      <c r="BA5901" s="7">
        <v>1038.0999999999999</v>
      </c>
      <c r="BD5901" s="21">
        <v>0.95871527777777776</v>
      </c>
      <c r="BE5901" s="7">
        <v>2.4</v>
      </c>
      <c r="BF5901" s="7">
        <v>1040.0999999999999</v>
      </c>
    </row>
    <row r="5902" spans="1:58" x14ac:dyDescent="0.35">
      <c r="A5902" s="21">
        <v>0.98307870370370365</v>
      </c>
      <c r="B5902" s="7">
        <v>11.4</v>
      </c>
      <c r="C5902" s="7">
        <v>1038.9000000000001</v>
      </c>
      <c r="F5902" s="21">
        <v>0.5191782407407407</v>
      </c>
      <c r="G5902" s="7">
        <v>9.6</v>
      </c>
      <c r="H5902" s="7">
        <v>1040.5999999999999</v>
      </c>
      <c r="K5902" s="21">
        <v>0.53703703703703709</v>
      </c>
      <c r="L5902" s="7">
        <v>9.5</v>
      </c>
      <c r="M5902" s="7">
        <v>1038.8</v>
      </c>
      <c r="P5902" s="21">
        <v>0.94861111111111107</v>
      </c>
      <c r="Q5902" s="7">
        <v>5.4</v>
      </c>
      <c r="R5902" s="7">
        <v>1041.4000000000001</v>
      </c>
      <c r="U5902" s="21">
        <v>0.9569212962962963</v>
      </c>
      <c r="V5902" s="7">
        <v>1.8</v>
      </c>
      <c r="W5902" s="7">
        <v>1041.3</v>
      </c>
      <c r="Z5902" s="21">
        <v>0.95171296296296293</v>
      </c>
      <c r="AA5902" s="7">
        <v>0.9</v>
      </c>
      <c r="AB5902" s="7">
        <v>1038.3</v>
      </c>
      <c r="AE5902" s="21">
        <v>0.93895833333333334</v>
      </c>
      <c r="AF5902" s="7">
        <v>3.4</v>
      </c>
      <c r="AG5902" s="7">
        <v>1038.9000000000001</v>
      </c>
      <c r="AJ5902" s="21">
        <v>0.52162037037037035</v>
      </c>
      <c r="AK5902" s="7">
        <v>3</v>
      </c>
      <c r="AL5902" s="7">
        <v>1039.3</v>
      </c>
      <c r="AO5902" s="21">
        <v>0.999537037037037</v>
      </c>
      <c r="AP5902" s="7">
        <v>4.0999999999999996</v>
      </c>
      <c r="AQ5902" s="7">
        <v>1040.3</v>
      </c>
      <c r="AT5902" s="21">
        <v>0.93550925925925921</v>
      </c>
      <c r="AU5902" s="7">
        <v>4.2</v>
      </c>
      <c r="AV5902" s="7">
        <v>1040.4000000000001</v>
      </c>
      <c r="AY5902" s="21">
        <v>0.52832175925925928</v>
      </c>
      <c r="AZ5902" s="7">
        <v>1.8</v>
      </c>
      <c r="BA5902" s="7">
        <v>1038.2</v>
      </c>
      <c r="BD5902" s="21">
        <v>0.95873842592592595</v>
      </c>
      <c r="BE5902" s="7">
        <v>2.4</v>
      </c>
      <c r="BF5902" s="7">
        <v>1040.2</v>
      </c>
    </row>
    <row r="5903" spans="1:58" x14ac:dyDescent="0.35">
      <c r="A5903" s="21">
        <v>0.98310185185185184</v>
      </c>
      <c r="B5903" s="7">
        <v>11.3</v>
      </c>
      <c r="C5903" s="7">
        <v>1039.4000000000001</v>
      </c>
      <c r="F5903" s="21">
        <v>0.51920138888888889</v>
      </c>
      <c r="G5903" s="7">
        <v>9.6</v>
      </c>
      <c r="H5903" s="7">
        <v>1040.5999999999999</v>
      </c>
      <c r="K5903" s="21">
        <v>0.53706018518518517</v>
      </c>
      <c r="L5903" s="7">
        <v>9.5</v>
      </c>
      <c r="M5903" s="7">
        <v>1039</v>
      </c>
      <c r="P5903" s="21">
        <v>0.94863425925925926</v>
      </c>
      <c r="Q5903" s="7">
        <v>5.4</v>
      </c>
      <c r="R5903" s="7">
        <v>1041.5999999999999</v>
      </c>
      <c r="U5903" s="21">
        <v>0.95694444444444449</v>
      </c>
      <c r="V5903" s="7">
        <v>1.8</v>
      </c>
      <c r="W5903" s="7">
        <v>1041.5</v>
      </c>
      <c r="Z5903" s="21">
        <v>0.95173611111111112</v>
      </c>
      <c r="AA5903" s="7">
        <v>0.9</v>
      </c>
      <c r="AB5903" s="7">
        <v>1038.8</v>
      </c>
      <c r="AE5903" s="21">
        <v>0.93898148148148153</v>
      </c>
      <c r="AF5903" s="7">
        <v>3.4</v>
      </c>
      <c r="AG5903" s="7">
        <v>1039.2</v>
      </c>
      <c r="AJ5903" s="21">
        <v>0.52164351851851853</v>
      </c>
      <c r="AK5903" s="7">
        <v>3</v>
      </c>
      <c r="AL5903" s="7">
        <v>1039.3</v>
      </c>
      <c r="AO5903" s="21">
        <v>0.99956018518518519</v>
      </c>
      <c r="AP5903" s="7">
        <v>4.0999999999999996</v>
      </c>
      <c r="AQ5903" s="7">
        <v>1040.5999999999999</v>
      </c>
      <c r="AT5903" s="21">
        <v>0.9355324074074074</v>
      </c>
      <c r="AU5903" s="7">
        <v>4.0999999999999996</v>
      </c>
      <c r="AV5903" s="7">
        <v>1040.8</v>
      </c>
      <c r="AY5903" s="21">
        <v>0.52834490740740736</v>
      </c>
      <c r="AZ5903" s="7">
        <v>1.8</v>
      </c>
      <c r="BA5903" s="7">
        <v>1038.4000000000001</v>
      </c>
      <c r="BD5903" s="21">
        <v>0.95876157407407403</v>
      </c>
      <c r="BE5903" s="7">
        <v>2.4</v>
      </c>
      <c r="BF5903" s="7">
        <v>1040.3</v>
      </c>
    </row>
    <row r="5904" spans="1:58" x14ac:dyDescent="0.35">
      <c r="A5904" s="21">
        <v>0.98312500000000003</v>
      </c>
      <c r="B5904" s="7">
        <v>11.4</v>
      </c>
      <c r="C5904" s="7">
        <v>1039.4000000000001</v>
      </c>
      <c r="F5904" s="21">
        <v>0.51922453703703708</v>
      </c>
      <c r="G5904" s="7">
        <v>9.5</v>
      </c>
      <c r="H5904" s="7">
        <v>1040.7</v>
      </c>
      <c r="K5904" s="21">
        <v>0.53708333333333336</v>
      </c>
      <c r="L5904" s="7">
        <v>9.4</v>
      </c>
      <c r="M5904" s="7">
        <v>1039.3</v>
      </c>
      <c r="P5904" s="21">
        <v>0.94865740740740745</v>
      </c>
      <c r="Q5904" s="7">
        <v>5.4</v>
      </c>
      <c r="R5904" s="7">
        <v>1041.8</v>
      </c>
      <c r="U5904" s="21">
        <v>0.95696759259259256</v>
      </c>
      <c r="V5904" s="7">
        <v>1.8</v>
      </c>
      <c r="W5904" s="7">
        <v>1041.5999999999999</v>
      </c>
      <c r="Z5904" s="21">
        <v>0.9517592592592593</v>
      </c>
      <c r="AA5904" s="7">
        <v>0.8</v>
      </c>
      <c r="AB5904" s="7">
        <v>1038.9000000000001</v>
      </c>
      <c r="AE5904" s="21">
        <v>0.93900462962962961</v>
      </c>
      <c r="AF5904" s="7">
        <v>3.4</v>
      </c>
      <c r="AG5904" s="7">
        <v>1039.2</v>
      </c>
      <c r="AJ5904" s="21">
        <v>0.52166666666666661</v>
      </c>
      <c r="AK5904" s="7">
        <v>3.1</v>
      </c>
      <c r="AL5904" s="7">
        <v>1039.7</v>
      </c>
      <c r="AO5904" s="21">
        <v>0.99958333333333338</v>
      </c>
      <c r="AP5904" s="7">
        <v>4</v>
      </c>
      <c r="AQ5904" s="7">
        <v>1040.5999999999999</v>
      </c>
      <c r="AT5904" s="21">
        <v>0.93555555555555558</v>
      </c>
      <c r="AU5904" s="7">
        <v>4.0999999999999996</v>
      </c>
      <c r="AV5904" s="7">
        <v>1040.9000000000001</v>
      </c>
      <c r="AY5904" s="21">
        <v>0.52836805555555555</v>
      </c>
      <c r="AZ5904" s="7">
        <v>1.8</v>
      </c>
      <c r="BA5904" s="7">
        <v>1038.5999999999999</v>
      </c>
      <c r="BD5904" s="21">
        <v>0.95878472222222222</v>
      </c>
      <c r="BE5904" s="7">
        <v>2.4</v>
      </c>
      <c r="BF5904" s="7">
        <v>1040.7</v>
      </c>
    </row>
    <row r="5905" spans="1:58" x14ac:dyDescent="0.35">
      <c r="A5905" s="21">
        <v>0.9831481481481481</v>
      </c>
      <c r="B5905" s="7">
        <v>11.4</v>
      </c>
      <c r="C5905" s="7">
        <v>1039.5</v>
      </c>
      <c r="F5905" s="21">
        <v>0.51924768518518516</v>
      </c>
      <c r="G5905" s="7">
        <v>9.5</v>
      </c>
      <c r="H5905" s="7">
        <v>1041</v>
      </c>
      <c r="K5905" s="21">
        <v>0.53710648148148143</v>
      </c>
      <c r="L5905" s="7">
        <v>9.5</v>
      </c>
      <c r="M5905" s="7">
        <v>1039.2</v>
      </c>
      <c r="P5905" s="21">
        <v>0.94868055555555553</v>
      </c>
      <c r="Q5905" s="7">
        <v>5.4</v>
      </c>
      <c r="R5905" s="7">
        <v>1041.8</v>
      </c>
      <c r="U5905" s="21">
        <v>0.95699074074074075</v>
      </c>
      <c r="V5905" s="7">
        <v>1.8</v>
      </c>
      <c r="W5905" s="7">
        <v>1041.9000000000001</v>
      </c>
      <c r="Z5905" s="21">
        <v>0.95178240740740738</v>
      </c>
      <c r="AA5905" s="7">
        <v>0.8</v>
      </c>
      <c r="AB5905" s="7">
        <v>1039.2</v>
      </c>
      <c r="AE5905" s="21">
        <v>0.93902777777777779</v>
      </c>
      <c r="AF5905" s="7">
        <v>3.4</v>
      </c>
      <c r="AG5905" s="7">
        <v>1039.4000000000001</v>
      </c>
      <c r="AJ5905" s="21">
        <v>0.5216898148148148</v>
      </c>
      <c r="AK5905" s="7">
        <v>3.1</v>
      </c>
      <c r="AL5905" s="7">
        <v>1039.8</v>
      </c>
      <c r="AO5905" s="21">
        <v>0.99960648148148146</v>
      </c>
      <c r="AP5905" s="7">
        <v>4</v>
      </c>
      <c r="AQ5905" s="7">
        <v>1041</v>
      </c>
      <c r="AT5905" s="21">
        <v>0.93557870370370366</v>
      </c>
      <c r="AU5905" s="7">
        <v>4.0999999999999996</v>
      </c>
      <c r="AV5905" s="7">
        <v>1041</v>
      </c>
      <c r="AY5905" s="21">
        <v>0.52839120370370374</v>
      </c>
      <c r="AZ5905" s="7">
        <v>1.7</v>
      </c>
      <c r="BA5905" s="7">
        <v>1038.7</v>
      </c>
      <c r="BD5905" s="21">
        <v>0.95880787037037041</v>
      </c>
      <c r="BE5905" s="7">
        <v>2.4</v>
      </c>
      <c r="BF5905" s="7">
        <v>1040.8</v>
      </c>
    </row>
    <row r="5906" spans="1:58" x14ac:dyDescent="0.35">
      <c r="A5906" s="21">
        <v>0.98317129629629629</v>
      </c>
      <c r="B5906" s="7">
        <v>11.4</v>
      </c>
      <c r="C5906" s="7">
        <v>1039.5</v>
      </c>
      <c r="F5906" s="21">
        <v>0.51927083333333335</v>
      </c>
      <c r="G5906" s="7">
        <v>9.6</v>
      </c>
      <c r="H5906" s="7">
        <v>1041.0999999999999</v>
      </c>
      <c r="K5906" s="21">
        <v>0.53712962962962962</v>
      </c>
      <c r="L5906" s="7">
        <v>9.5</v>
      </c>
      <c r="M5906" s="7">
        <v>1039.5999999999999</v>
      </c>
      <c r="P5906" s="21">
        <v>0.94870370370370372</v>
      </c>
      <c r="Q5906" s="7">
        <v>5.4</v>
      </c>
      <c r="R5906" s="7">
        <v>1042.0999999999999</v>
      </c>
      <c r="U5906" s="21">
        <v>0.95701388888888894</v>
      </c>
      <c r="V5906" s="7">
        <v>1.8</v>
      </c>
      <c r="W5906" s="7">
        <v>1042.0999999999999</v>
      </c>
      <c r="Z5906" s="21">
        <v>0.95180555555555557</v>
      </c>
      <c r="AA5906" s="7">
        <v>0.8</v>
      </c>
      <c r="AB5906" s="7">
        <v>1039.2</v>
      </c>
      <c r="AE5906" s="21">
        <v>0.93905092592592587</v>
      </c>
      <c r="AF5906" s="7">
        <v>3.4</v>
      </c>
      <c r="AG5906" s="7">
        <v>1039.5999999999999</v>
      </c>
      <c r="AJ5906" s="21">
        <v>0.52171296296296299</v>
      </c>
      <c r="AK5906" s="7">
        <v>3.1</v>
      </c>
      <c r="AL5906" s="7">
        <v>1039.9000000000001</v>
      </c>
      <c r="AO5906" s="21">
        <v>0.99962962962962965</v>
      </c>
      <c r="AP5906" s="7">
        <v>4</v>
      </c>
      <c r="AQ5906" s="7">
        <v>1041.0999999999999</v>
      </c>
      <c r="AT5906" s="21">
        <v>0.93560185185185185</v>
      </c>
      <c r="AU5906" s="7">
        <v>4</v>
      </c>
      <c r="AV5906" s="7">
        <v>1041.3</v>
      </c>
      <c r="AY5906" s="21">
        <v>0.52841435185185182</v>
      </c>
      <c r="AZ5906" s="7">
        <v>1.7</v>
      </c>
      <c r="BA5906" s="7">
        <v>1039</v>
      </c>
      <c r="BD5906" s="21">
        <v>0.95883101851851849</v>
      </c>
      <c r="BE5906" s="7">
        <v>2.4</v>
      </c>
      <c r="BF5906" s="7">
        <v>1040.8</v>
      </c>
    </row>
    <row r="5907" spans="1:58" x14ac:dyDescent="0.35">
      <c r="A5907" s="21">
        <v>0.98319444444444448</v>
      </c>
      <c r="B5907" s="7">
        <v>11.3</v>
      </c>
      <c r="C5907" s="7">
        <v>1039.5999999999999</v>
      </c>
      <c r="F5907" s="21">
        <v>0.51929398148148154</v>
      </c>
      <c r="G5907" s="7">
        <v>9.6</v>
      </c>
      <c r="H5907" s="7">
        <v>1041.0999999999999</v>
      </c>
      <c r="K5907" s="21">
        <v>0.53715277777777781</v>
      </c>
      <c r="L5907" s="7">
        <v>9.6</v>
      </c>
      <c r="M5907" s="7">
        <v>1039.5999999999999</v>
      </c>
      <c r="P5907" s="21">
        <v>0.9487268518518519</v>
      </c>
      <c r="Q5907" s="7">
        <v>5.3</v>
      </c>
      <c r="R5907" s="7">
        <v>1042.0999999999999</v>
      </c>
      <c r="U5907" s="21">
        <v>0.95703703703703702</v>
      </c>
      <c r="V5907" s="7">
        <v>1.8</v>
      </c>
      <c r="W5907" s="7">
        <v>1042.0999999999999</v>
      </c>
      <c r="Z5907" s="21">
        <v>0.95182870370370365</v>
      </c>
      <c r="AA5907" s="7">
        <v>0.9</v>
      </c>
      <c r="AB5907" s="7">
        <v>1039.3</v>
      </c>
      <c r="AE5907" s="21">
        <v>0.93907407407407406</v>
      </c>
      <c r="AF5907" s="7">
        <v>3.3</v>
      </c>
      <c r="AG5907" s="7">
        <v>1039.9000000000001</v>
      </c>
      <c r="AJ5907" s="21">
        <v>0.52173611111111107</v>
      </c>
      <c r="AK5907" s="7">
        <v>3.1</v>
      </c>
      <c r="AL5907" s="7">
        <v>1040.0999999999999</v>
      </c>
      <c r="AO5907" s="21">
        <v>0.99965277777777772</v>
      </c>
      <c r="AP5907" s="7">
        <v>4</v>
      </c>
      <c r="AQ5907" s="7">
        <v>1041.2</v>
      </c>
      <c r="AT5907" s="21">
        <v>0.93562500000000004</v>
      </c>
      <c r="AU5907" s="7">
        <v>4</v>
      </c>
      <c r="AV5907" s="7">
        <v>1041.5</v>
      </c>
      <c r="AY5907" s="21">
        <v>0.5284375</v>
      </c>
      <c r="AZ5907" s="7">
        <v>1.7</v>
      </c>
      <c r="BA5907" s="7">
        <v>1039.2</v>
      </c>
      <c r="BD5907" s="21">
        <v>0.95885416666666667</v>
      </c>
      <c r="BE5907" s="7">
        <v>2.2999999999999998</v>
      </c>
      <c r="BF5907" s="7">
        <v>1041.0999999999999</v>
      </c>
    </row>
    <row r="5908" spans="1:58" x14ac:dyDescent="0.35">
      <c r="A5908" s="21">
        <v>0.98321759259259256</v>
      </c>
      <c r="B5908" s="7">
        <v>11.3</v>
      </c>
      <c r="C5908" s="7">
        <v>1039.8</v>
      </c>
      <c r="F5908" s="21">
        <v>0.51931712962962961</v>
      </c>
      <c r="G5908" s="7">
        <v>9.6999999999999993</v>
      </c>
      <c r="H5908" s="7">
        <v>1041.2</v>
      </c>
      <c r="K5908" s="21">
        <v>0.53717592592592589</v>
      </c>
      <c r="L5908" s="7">
        <v>9.8000000000000007</v>
      </c>
      <c r="M5908" s="7">
        <v>1040</v>
      </c>
      <c r="P5908" s="21">
        <v>0.94874999999999998</v>
      </c>
      <c r="Q5908" s="7">
        <v>5.3</v>
      </c>
      <c r="R5908" s="7">
        <v>1042.5</v>
      </c>
      <c r="U5908" s="21">
        <v>0.95706018518518521</v>
      </c>
      <c r="V5908" s="7">
        <v>1.8</v>
      </c>
      <c r="W5908" s="7">
        <v>1042.0999999999999</v>
      </c>
      <c r="Z5908" s="21">
        <v>0.95185185185185184</v>
      </c>
      <c r="AA5908" s="7">
        <v>0.9</v>
      </c>
      <c r="AB5908" s="7">
        <v>1039.4000000000001</v>
      </c>
      <c r="AE5908" s="21">
        <v>0.93909722222222225</v>
      </c>
      <c r="AF5908" s="7">
        <v>3.3</v>
      </c>
      <c r="AG5908" s="7">
        <v>1039.9000000000001</v>
      </c>
      <c r="AJ5908" s="21">
        <v>0.52175925925925926</v>
      </c>
      <c r="AK5908" s="7">
        <v>3.1</v>
      </c>
      <c r="AL5908" s="7">
        <v>1040.4000000000001</v>
      </c>
      <c r="AO5908" s="21">
        <v>0.99967592592592591</v>
      </c>
      <c r="AP5908" s="7">
        <v>4.0999999999999996</v>
      </c>
      <c r="AQ5908" s="7">
        <v>1041.5</v>
      </c>
      <c r="AT5908" s="21">
        <v>0.93564814814814812</v>
      </c>
      <c r="AU5908" s="7">
        <v>4</v>
      </c>
      <c r="AV5908" s="7">
        <v>1041.5</v>
      </c>
      <c r="AY5908" s="21">
        <v>0.52846064814814819</v>
      </c>
      <c r="AZ5908" s="7">
        <v>1.7</v>
      </c>
      <c r="BA5908" s="7">
        <v>1039.3</v>
      </c>
      <c r="BD5908" s="21">
        <v>0.95887731481481486</v>
      </c>
      <c r="BE5908" s="7">
        <v>2.2999999999999998</v>
      </c>
      <c r="BF5908" s="7">
        <v>1041.4000000000001</v>
      </c>
    </row>
    <row r="5909" spans="1:58" x14ac:dyDescent="0.35">
      <c r="A5909" s="21">
        <v>0.98324074074074075</v>
      </c>
      <c r="B5909" s="7">
        <v>11.3</v>
      </c>
      <c r="C5909" s="7">
        <v>1040.2</v>
      </c>
      <c r="F5909" s="21">
        <v>0.5193402777777778</v>
      </c>
      <c r="G5909" s="7">
        <v>9.6999999999999993</v>
      </c>
      <c r="H5909" s="7">
        <v>1041.5999999999999</v>
      </c>
      <c r="K5909" s="21">
        <v>0.53719907407407408</v>
      </c>
      <c r="L5909" s="7">
        <v>9.9</v>
      </c>
      <c r="M5909" s="7">
        <v>1040</v>
      </c>
      <c r="P5909" s="21">
        <v>0.94877314814814817</v>
      </c>
      <c r="Q5909" s="7">
        <v>5.4</v>
      </c>
      <c r="R5909" s="7">
        <v>1042.5</v>
      </c>
      <c r="U5909" s="21">
        <v>0.95708333333333329</v>
      </c>
      <c r="V5909" s="7">
        <v>1.7</v>
      </c>
      <c r="W5909" s="7">
        <v>1042.4000000000001</v>
      </c>
      <c r="Z5909" s="21">
        <v>0.95187500000000003</v>
      </c>
      <c r="AA5909" s="7">
        <v>0.8</v>
      </c>
      <c r="AB5909" s="7">
        <v>1039.7</v>
      </c>
      <c r="AE5909" s="21">
        <v>0.93912037037037033</v>
      </c>
      <c r="AF5909" s="7">
        <v>3.4</v>
      </c>
      <c r="AG5909" s="7">
        <v>1040</v>
      </c>
      <c r="AJ5909" s="21">
        <v>0.52178240740740744</v>
      </c>
      <c r="AK5909" s="7">
        <v>3.1</v>
      </c>
      <c r="AL5909" s="7">
        <v>1040.5</v>
      </c>
      <c r="AO5909" s="21">
        <v>0.9996990740740741</v>
      </c>
      <c r="AP5909" s="7">
        <v>4</v>
      </c>
      <c r="AQ5909" s="7">
        <v>1041.7</v>
      </c>
      <c r="AT5909" s="21">
        <v>0.93567129629629631</v>
      </c>
      <c r="AU5909" s="7">
        <v>4.0999999999999996</v>
      </c>
      <c r="AV5909" s="7">
        <v>1041.5</v>
      </c>
      <c r="AY5909" s="21">
        <v>0.52848379629629627</v>
      </c>
      <c r="AZ5909" s="7">
        <v>1.7</v>
      </c>
      <c r="BA5909" s="7">
        <v>1039.4000000000001</v>
      </c>
      <c r="BD5909" s="21">
        <v>0.95890046296296294</v>
      </c>
      <c r="BE5909" s="7">
        <v>2.2999999999999998</v>
      </c>
      <c r="BF5909" s="7">
        <v>1041.4000000000001</v>
      </c>
    </row>
    <row r="5910" spans="1:58" x14ac:dyDescent="0.35">
      <c r="A5910" s="21">
        <v>0.98326388888888894</v>
      </c>
      <c r="B5910" s="7">
        <v>11.3</v>
      </c>
      <c r="C5910" s="7">
        <v>1040.2</v>
      </c>
      <c r="F5910" s="21">
        <v>0.51936342592592588</v>
      </c>
      <c r="G5910" s="7">
        <v>9.6999999999999993</v>
      </c>
      <c r="H5910" s="7">
        <v>1041.7</v>
      </c>
      <c r="K5910" s="21">
        <v>0.53722222222222227</v>
      </c>
      <c r="L5910" s="7">
        <v>9.9</v>
      </c>
      <c r="M5910" s="7">
        <v>1040</v>
      </c>
      <c r="P5910" s="21">
        <v>0.94879629629629625</v>
      </c>
      <c r="Q5910" s="7">
        <v>5.4</v>
      </c>
      <c r="R5910" s="7">
        <v>1042.5999999999999</v>
      </c>
      <c r="U5910" s="21">
        <v>0.95710648148148147</v>
      </c>
      <c r="V5910" s="7">
        <v>1.7</v>
      </c>
      <c r="W5910" s="7">
        <v>1042.5</v>
      </c>
      <c r="Z5910" s="21">
        <v>0.9518981481481481</v>
      </c>
      <c r="AA5910" s="7">
        <v>0.8</v>
      </c>
      <c r="AB5910" s="7">
        <v>1040</v>
      </c>
      <c r="AE5910" s="21">
        <v>0.93914351851851852</v>
      </c>
      <c r="AF5910" s="7">
        <v>3.4</v>
      </c>
      <c r="AG5910" s="7">
        <v>1040.5</v>
      </c>
      <c r="AJ5910" s="21">
        <v>0.52180555555555552</v>
      </c>
      <c r="AK5910" s="7">
        <v>3.1</v>
      </c>
      <c r="AL5910" s="7">
        <v>1040.7</v>
      </c>
      <c r="AO5910" s="21">
        <v>0.99972222222222218</v>
      </c>
      <c r="AP5910" s="7">
        <v>4</v>
      </c>
      <c r="AQ5910" s="7">
        <v>1041.7</v>
      </c>
      <c r="AT5910" s="21">
        <v>0.9356944444444445</v>
      </c>
      <c r="AU5910" s="7">
        <v>4.0999999999999996</v>
      </c>
      <c r="AV5910" s="7">
        <v>1041.8</v>
      </c>
      <c r="AY5910" s="21">
        <v>0.52850694444444446</v>
      </c>
      <c r="AZ5910" s="7">
        <v>1.7</v>
      </c>
      <c r="BA5910" s="7">
        <v>1039.5999999999999</v>
      </c>
      <c r="BD5910" s="21">
        <v>0.95892361111111113</v>
      </c>
      <c r="BE5910" s="7">
        <v>2.2999999999999998</v>
      </c>
      <c r="BF5910" s="7">
        <v>1041.4000000000001</v>
      </c>
    </row>
    <row r="5911" spans="1:58" x14ac:dyDescent="0.35">
      <c r="A5911" s="21">
        <v>0.98328703703703701</v>
      </c>
      <c r="B5911" s="7">
        <v>11.3</v>
      </c>
      <c r="C5911" s="7">
        <v>1040.2</v>
      </c>
      <c r="F5911" s="21">
        <v>0.51938657407407407</v>
      </c>
      <c r="G5911" s="7">
        <v>9.6999999999999993</v>
      </c>
      <c r="H5911" s="7">
        <v>1041.9000000000001</v>
      </c>
      <c r="K5911" s="21">
        <v>0.53724537037037035</v>
      </c>
      <c r="L5911" s="7">
        <v>9.9</v>
      </c>
      <c r="M5911" s="7">
        <v>1040.2</v>
      </c>
      <c r="P5911" s="21">
        <v>0.94881944444444444</v>
      </c>
      <c r="Q5911" s="7">
        <v>5.4</v>
      </c>
      <c r="R5911" s="7">
        <v>1043</v>
      </c>
      <c r="U5911" s="21">
        <v>0.95712962962962966</v>
      </c>
      <c r="V5911" s="7">
        <v>1.6</v>
      </c>
      <c r="W5911" s="7">
        <v>1042.7</v>
      </c>
      <c r="Z5911" s="21">
        <v>0.95192129629629629</v>
      </c>
      <c r="AA5911" s="7">
        <v>0.9</v>
      </c>
      <c r="AB5911" s="7">
        <v>1040</v>
      </c>
      <c r="AE5911" s="21">
        <v>0.93916666666666671</v>
      </c>
      <c r="AF5911" s="7">
        <v>3.4</v>
      </c>
      <c r="AG5911" s="7">
        <v>1040.5</v>
      </c>
      <c r="AJ5911" s="21">
        <v>0.52182870370370371</v>
      </c>
      <c r="AK5911" s="7">
        <v>3.1</v>
      </c>
      <c r="AL5911" s="7">
        <v>1041</v>
      </c>
      <c r="AO5911" s="21">
        <v>0.99974537037037037</v>
      </c>
      <c r="AP5911" s="7">
        <v>3.9</v>
      </c>
      <c r="AQ5911" s="7">
        <v>1041.7</v>
      </c>
      <c r="AT5911" s="21">
        <v>0.93571759259259257</v>
      </c>
      <c r="AU5911" s="7">
        <v>4.0999999999999996</v>
      </c>
      <c r="AV5911" s="7">
        <v>1042</v>
      </c>
      <c r="AY5911" s="21">
        <v>0.52853009259259254</v>
      </c>
      <c r="AZ5911" s="7">
        <v>1.7</v>
      </c>
      <c r="BA5911" s="7">
        <v>1039.5999999999999</v>
      </c>
      <c r="BD5911" s="21">
        <v>0.95894675925925921</v>
      </c>
      <c r="BE5911" s="7">
        <v>2.2999999999999998</v>
      </c>
      <c r="BF5911" s="7">
        <v>1041.8</v>
      </c>
    </row>
    <row r="5912" spans="1:58" x14ac:dyDescent="0.35">
      <c r="A5912" s="21">
        <v>0.9833101851851852</v>
      </c>
      <c r="B5912" s="7">
        <v>11.3</v>
      </c>
      <c r="C5912" s="7">
        <v>1040.3</v>
      </c>
      <c r="F5912" s="21">
        <v>0.51940972222222226</v>
      </c>
      <c r="G5912" s="7">
        <v>9.6</v>
      </c>
      <c r="H5912" s="7">
        <v>1042</v>
      </c>
      <c r="K5912" s="21">
        <v>0.53726851851851853</v>
      </c>
      <c r="L5912" s="7">
        <v>9.9</v>
      </c>
      <c r="M5912" s="7">
        <v>1040.3</v>
      </c>
      <c r="P5912" s="21">
        <v>0.94884259259259263</v>
      </c>
      <c r="Q5912" s="7">
        <v>5.5</v>
      </c>
      <c r="R5912" s="7">
        <v>1043</v>
      </c>
      <c r="U5912" s="21">
        <v>0.95715277777777774</v>
      </c>
      <c r="V5912" s="7">
        <v>1.6</v>
      </c>
      <c r="W5912" s="7">
        <v>1043</v>
      </c>
      <c r="Z5912" s="21">
        <v>0.95194444444444448</v>
      </c>
      <c r="AA5912" s="7">
        <v>0.9</v>
      </c>
      <c r="AB5912" s="7">
        <v>1040</v>
      </c>
      <c r="AE5912" s="21">
        <v>0.93918981481481478</v>
      </c>
      <c r="AF5912" s="7">
        <v>3.4</v>
      </c>
      <c r="AG5912" s="7">
        <v>1040.5</v>
      </c>
      <c r="AJ5912" s="21">
        <v>0.5218518518518519</v>
      </c>
      <c r="AK5912" s="7">
        <v>3.1</v>
      </c>
      <c r="AL5912" s="7">
        <v>1041</v>
      </c>
      <c r="AO5912" s="21">
        <v>0.99976851851851856</v>
      </c>
      <c r="AP5912" s="7">
        <v>3.9</v>
      </c>
      <c r="AQ5912" s="7">
        <v>1042.0999999999999</v>
      </c>
      <c r="AT5912" s="21">
        <v>0.93574074074074076</v>
      </c>
      <c r="AU5912" s="7">
        <v>4.2</v>
      </c>
      <c r="AV5912" s="7">
        <v>1042.2</v>
      </c>
      <c r="AY5912" s="21">
        <v>0.52855324074074073</v>
      </c>
      <c r="AZ5912" s="7">
        <v>1.7</v>
      </c>
      <c r="BA5912" s="7">
        <v>1039.9000000000001</v>
      </c>
      <c r="BD5912" s="21">
        <v>0.9589699074074074</v>
      </c>
      <c r="BE5912" s="7">
        <v>2.2000000000000002</v>
      </c>
      <c r="BF5912" s="7">
        <v>1042.0999999999999</v>
      </c>
    </row>
    <row r="5913" spans="1:58" x14ac:dyDescent="0.35">
      <c r="A5913" s="21">
        <v>0.98333333333333328</v>
      </c>
      <c r="B5913" s="7">
        <v>11.3</v>
      </c>
      <c r="C5913" s="7">
        <v>1040.5</v>
      </c>
      <c r="F5913" s="21">
        <v>0.51943287037037034</v>
      </c>
      <c r="G5913" s="7">
        <v>9.6</v>
      </c>
      <c r="H5913" s="7">
        <v>1042.0999999999999</v>
      </c>
      <c r="K5913" s="21">
        <v>0.53729166666666661</v>
      </c>
      <c r="L5913" s="7">
        <v>9.9</v>
      </c>
      <c r="M5913" s="7">
        <v>1040.5</v>
      </c>
      <c r="P5913" s="21">
        <v>0.9488657407407407</v>
      </c>
      <c r="Q5913" s="7">
        <v>5.5</v>
      </c>
      <c r="R5913" s="7">
        <v>1043.3</v>
      </c>
      <c r="U5913" s="21">
        <v>0.95717592592592593</v>
      </c>
      <c r="V5913" s="7">
        <v>1.6</v>
      </c>
      <c r="W5913" s="7">
        <v>1043.0999999999999</v>
      </c>
      <c r="Z5913" s="21">
        <v>0.95196759259259256</v>
      </c>
      <c r="AA5913" s="7">
        <v>0.9</v>
      </c>
      <c r="AB5913" s="7">
        <v>1040.5</v>
      </c>
      <c r="AE5913" s="21">
        <v>0.93921296296296297</v>
      </c>
      <c r="AF5913" s="7">
        <v>3.4</v>
      </c>
      <c r="AG5913" s="7">
        <v>1040.7</v>
      </c>
      <c r="AJ5913" s="21">
        <v>0.52187499999999998</v>
      </c>
      <c r="AK5913" s="7">
        <v>3.1</v>
      </c>
      <c r="AL5913" s="7">
        <v>1041</v>
      </c>
      <c r="AO5913" s="21">
        <v>0.99979166666666663</v>
      </c>
      <c r="AP5913" s="7">
        <v>4</v>
      </c>
      <c r="AQ5913" s="7">
        <v>1042.0999999999999</v>
      </c>
      <c r="AT5913" s="21">
        <v>0.93576388888888884</v>
      </c>
      <c r="AU5913" s="7">
        <v>4.0999999999999996</v>
      </c>
      <c r="AV5913" s="7">
        <v>1042.3</v>
      </c>
      <c r="AY5913" s="21">
        <v>0.52857638888888892</v>
      </c>
      <c r="AZ5913" s="7">
        <v>1.7</v>
      </c>
      <c r="BA5913" s="7">
        <v>1040</v>
      </c>
      <c r="BD5913" s="21">
        <v>0.95899305555555558</v>
      </c>
      <c r="BE5913" s="7">
        <v>2.2000000000000002</v>
      </c>
      <c r="BF5913" s="7">
        <v>1042.0999999999999</v>
      </c>
    </row>
    <row r="5914" spans="1:58" x14ac:dyDescent="0.35">
      <c r="A5914" s="21">
        <v>0.98335648148148147</v>
      </c>
      <c r="B5914" s="7">
        <v>11.3</v>
      </c>
      <c r="C5914" s="7">
        <v>1040.7</v>
      </c>
      <c r="F5914" s="21">
        <v>0.51945601851851853</v>
      </c>
      <c r="G5914" s="7">
        <v>9.6</v>
      </c>
      <c r="H5914" s="7">
        <v>1042.3</v>
      </c>
      <c r="K5914" s="21">
        <v>0.5373148148148148</v>
      </c>
      <c r="L5914" s="7">
        <v>9.9</v>
      </c>
      <c r="M5914" s="7">
        <v>1040.7</v>
      </c>
      <c r="P5914" s="21">
        <v>0.94888888888888889</v>
      </c>
      <c r="Q5914" s="7">
        <v>5.5</v>
      </c>
      <c r="R5914" s="7">
        <v>1043.4000000000001</v>
      </c>
      <c r="U5914" s="21">
        <v>0.95719907407407412</v>
      </c>
      <c r="V5914" s="7">
        <v>1.6</v>
      </c>
      <c r="W5914" s="7">
        <v>1043.3</v>
      </c>
      <c r="Z5914" s="21">
        <v>0.95199074074074075</v>
      </c>
      <c r="AA5914" s="7">
        <v>0.9</v>
      </c>
      <c r="AB5914" s="7">
        <v>1040.5999999999999</v>
      </c>
      <c r="AE5914" s="21">
        <v>0.93923611111111116</v>
      </c>
      <c r="AF5914" s="7">
        <v>3.4</v>
      </c>
      <c r="AG5914" s="7">
        <v>1041</v>
      </c>
      <c r="AJ5914" s="21">
        <v>0.52189814814814817</v>
      </c>
      <c r="AK5914" s="7">
        <v>3.1</v>
      </c>
      <c r="AL5914" s="7">
        <v>1041.2</v>
      </c>
      <c r="AO5914" s="21">
        <v>0.99981481481481482</v>
      </c>
      <c r="AP5914" s="7">
        <v>4</v>
      </c>
      <c r="AQ5914" s="7">
        <v>1042.4000000000001</v>
      </c>
      <c r="AT5914" s="21">
        <v>0.93578703703703703</v>
      </c>
      <c r="AU5914" s="7">
        <v>4.0999999999999996</v>
      </c>
      <c r="AV5914" s="7">
        <v>1042.8</v>
      </c>
      <c r="AY5914" s="21">
        <v>0.52859953703703699</v>
      </c>
      <c r="AZ5914" s="7">
        <v>1.7</v>
      </c>
      <c r="BA5914" s="7">
        <v>1040.2</v>
      </c>
      <c r="BD5914" s="21">
        <v>0.95901620370370366</v>
      </c>
      <c r="BE5914" s="7">
        <v>2.1</v>
      </c>
      <c r="BF5914" s="7">
        <v>1042.4000000000001</v>
      </c>
    </row>
    <row r="5915" spans="1:58" x14ac:dyDescent="0.35">
      <c r="A5915" s="21">
        <v>0.98337962962962966</v>
      </c>
      <c r="B5915" s="7">
        <v>11.3</v>
      </c>
      <c r="C5915" s="7">
        <v>1041.0999999999999</v>
      </c>
      <c r="F5915" s="21">
        <v>0.51947916666666671</v>
      </c>
      <c r="G5915" s="7">
        <v>9.6</v>
      </c>
      <c r="H5915" s="7">
        <v>1042.3</v>
      </c>
      <c r="K5915" s="21">
        <v>0.53733796296296299</v>
      </c>
      <c r="L5915" s="7">
        <v>9.9</v>
      </c>
      <c r="M5915" s="7">
        <v>1040.9000000000001</v>
      </c>
      <c r="P5915" s="21">
        <v>0.94891203703703708</v>
      </c>
      <c r="Q5915" s="7">
        <v>5.5</v>
      </c>
      <c r="R5915" s="7">
        <v>1043.7</v>
      </c>
      <c r="U5915" s="21">
        <v>0.9572222222222222</v>
      </c>
      <c r="V5915" s="7">
        <v>1.6</v>
      </c>
      <c r="W5915" s="7">
        <v>1043.4000000000001</v>
      </c>
      <c r="Z5915" s="21">
        <v>0.95201388888888894</v>
      </c>
      <c r="AA5915" s="7">
        <v>0.9</v>
      </c>
      <c r="AB5915" s="7">
        <v>1040.5999999999999</v>
      </c>
      <c r="AE5915" s="21">
        <v>0.93925925925925924</v>
      </c>
      <c r="AF5915" s="7">
        <v>3.4</v>
      </c>
      <c r="AG5915" s="7">
        <v>1041.0999999999999</v>
      </c>
      <c r="AJ5915" s="21">
        <v>0.52192129629629624</v>
      </c>
      <c r="AK5915" s="7">
        <v>3.1</v>
      </c>
      <c r="AL5915" s="7">
        <v>1041.5</v>
      </c>
      <c r="AO5915" s="21">
        <v>0.99983796296296301</v>
      </c>
      <c r="AP5915" s="7">
        <v>4</v>
      </c>
      <c r="AQ5915" s="7">
        <v>1042.4000000000001</v>
      </c>
      <c r="AT5915" s="21">
        <v>0.93581018518518522</v>
      </c>
      <c r="AU5915" s="7">
        <v>4.0999999999999996</v>
      </c>
      <c r="AV5915" s="7">
        <v>1042.8</v>
      </c>
      <c r="AY5915" s="21">
        <v>0.52862268518518518</v>
      </c>
      <c r="AZ5915" s="7">
        <v>1.8</v>
      </c>
      <c r="BA5915" s="7">
        <v>1040.4000000000001</v>
      </c>
      <c r="BD5915" s="21">
        <v>0.95903935185185185</v>
      </c>
      <c r="BE5915" s="7">
        <v>2.2000000000000002</v>
      </c>
      <c r="BF5915" s="7">
        <v>1042.5999999999999</v>
      </c>
    </row>
    <row r="5916" spans="1:58" x14ac:dyDescent="0.35">
      <c r="A5916" s="21">
        <v>0.98340277777777774</v>
      </c>
      <c r="B5916" s="7">
        <v>11.3</v>
      </c>
      <c r="C5916" s="7">
        <v>1041.2</v>
      </c>
      <c r="F5916" s="21">
        <v>0.51950231481481479</v>
      </c>
      <c r="G5916" s="7">
        <v>9.6</v>
      </c>
      <c r="H5916" s="7">
        <v>1042.4000000000001</v>
      </c>
      <c r="K5916" s="21">
        <v>0.53736111111111107</v>
      </c>
      <c r="L5916" s="7">
        <v>9.9</v>
      </c>
      <c r="M5916" s="7">
        <v>1041</v>
      </c>
      <c r="P5916" s="21">
        <v>0.94893518518518516</v>
      </c>
      <c r="Q5916" s="7">
        <v>5.5</v>
      </c>
      <c r="R5916" s="7">
        <v>1043.8</v>
      </c>
      <c r="U5916" s="21">
        <v>0.95724537037037039</v>
      </c>
      <c r="V5916" s="7">
        <v>1.6</v>
      </c>
      <c r="W5916" s="7">
        <v>1043.5999999999999</v>
      </c>
      <c r="Z5916" s="21">
        <v>0.95203703703703701</v>
      </c>
      <c r="AA5916" s="7">
        <v>0.9</v>
      </c>
      <c r="AB5916" s="7">
        <v>1040.7</v>
      </c>
      <c r="AE5916" s="21">
        <v>0.93928240740740743</v>
      </c>
      <c r="AF5916" s="7">
        <v>3.3</v>
      </c>
      <c r="AG5916" s="7">
        <v>1041.0999999999999</v>
      </c>
      <c r="AJ5916" s="21">
        <v>0.52194444444444443</v>
      </c>
      <c r="AK5916" s="7">
        <v>3.1</v>
      </c>
      <c r="AL5916" s="7">
        <v>1041.5999999999999</v>
      </c>
      <c r="AO5916" s="21">
        <v>0.99986111111111109</v>
      </c>
      <c r="AP5916" s="7">
        <v>4</v>
      </c>
      <c r="AQ5916" s="7">
        <v>1042.8</v>
      </c>
      <c r="AT5916" s="21">
        <v>0.93583333333333329</v>
      </c>
      <c r="AU5916" s="7">
        <v>4.0999999999999996</v>
      </c>
      <c r="AV5916" s="7">
        <v>1042.9000000000001</v>
      </c>
      <c r="AY5916" s="21">
        <v>0.52864583333333337</v>
      </c>
      <c r="AZ5916" s="7">
        <v>1.8</v>
      </c>
      <c r="BA5916" s="7">
        <v>1040.5</v>
      </c>
      <c r="BD5916" s="21">
        <v>0.95906250000000004</v>
      </c>
      <c r="BE5916" s="7">
        <v>2.2000000000000002</v>
      </c>
      <c r="BF5916" s="7">
        <v>1042.7</v>
      </c>
    </row>
    <row r="5917" spans="1:58" x14ac:dyDescent="0.35">
      <c r="A5917" s="21">
        <v>0.98342592592592593</v>
      </c>
      <c r="B5917" s="7">
        <v>11.3</v>
      </c>
      <c r="C5917" s="7">
        <v>1041.4000000000001</v>
      </c>
      <c r="F5917" s="21">
        <v>0.51952546296296298</v>
      </c>
      <c r="G5917" s="7">
        <v>9.6999999999999993</v>
      </c>
      <c r="H5917" s="7">
        <v>1042.8</v>
      </c>
      <c r="K5917" s="21">
        <v>0.53738425925925926</v>
      </c>
      <c r="L5917" s="7">
        <v>9.9</v>
      </c>
      <c r="M5917" s="7">
        <v>1041.0999999999999</v>
      </c>
      <c r="P5917" s="21">
        <v>0.94895833333333335</v>
      </c>
      <c r="Q5917" s="7">
        <v>5.5</v>
      </c>
      <c r="R5917" s="7">
        <v>1043.8</v>
      </c>
      <c r="U5917" s="21">
        <v>0.95726851851851846</v>
      </c>
      <c r="V5917" s="7">
        <v>1.6</v>
      </c>
      <c r="W5917" s="7">
        <v>1043.8</v>
      </c>
      <c r="Z5917" s="21">
        <v>0.9520601851851852</v>
      </c>
      <c r="AA5917" s="7">
        <v>0.9</v>
      </c>
      <c r="AB5917" s="7">
        <v>1041.0999999999999</v>
      </c>
      <c r="AE5917" s="21">
        <v>0.9393055555555555</v>
      </c>
      <c r="AF5917" s="7">
        <v>3.3</v>
      </c>
      <c r="AG5917" s="7">
        <v>1041.4000000000001</v>
      </c>
      <c r="AJ5917" s="21">
        <v>0.52196759259259262</v>
      </c>
      <c r="AK5917" s="7">
        <v>3.1</v>
      </c>
      <c r="AL5917" s="7">
        <v>1041.7</v>
      </c>
      <c r="AO5917" s="21">
        <v>0.99988425925925928</v>
      </c>
      <c r="AP5917" s="7">
        <v>4</v>
      </c>
      <c r="AQ5917" s="7">
        <v>1042.9000000000001</v>
      </c>
      <c r="AT5917" s="21">
        <v>0.93585648148148148</v>
      </c>
      <c r="AU5917" s="7">
        <v>4.0999999999999996</v>
      </c>
      <c r="AV5917" s="7">
        <v>1042.9000000000001</v>
      </c>
      <c r="AY5917" s="21">
        <v>0.52866898148148145</v>
      </c>
      <c r="AZ5917" s="7">
        <v>1.8</v>
      </c>
      <c r="BA5917" s="7">
        <v>1040.7</v>
      </c>
      <c r="BD5917" s="21">
        <v>0.95908564814814812</v>
      </c>
      <c r="BE5917" s="7">
        <v>2.2999999999999998</v>
      </c>
      <c r="BF5917" s="7">
        <v>1042.7</v>
      </c>
    </row>
    <row r="5918" spans="1:58" x14ac:dyDescent="0.35">
      <c r="A5918" s="21">
        <v>0.98344907407407411</v>
      </c>
      <c r="B5918" s="7">
        <v>11.3</v>
      </c>
      <c r="C5918" s="7">
        <v>1041.4000000000001</v>
      </c>
      <c r="F5918" s="21">
        <v>0.51954861111111106</v>
      </c>
      <c r="G5918" s="7">
        <v>9.8000000000000007</v>
      </c>
      <c r="H5918" s="7">
        <v>1042.9000000000001</v>
      </c>
      <c r="K5918" s="21">
        <v>0.53740740740740744</v>
      </c>
      <c r="L5918" s="7">
        <v>9.8000000000000007</v>
      </c>
      <c r="M5918" s="7">
        <v>1041.3</v>
      </c>
      <c r="P5918" s="21">
        <v>0.94898148148148154</v>
      </c>
      <c r="Q5918" s="7">
        <v>5.5</v>
      </c>
      <c r="R5918" s="7">
        <v>1044.0999999999999</v>
      </c>
      <c r="U5918" s="21">
        <v>0.95729166666666665</v>
      </c>
      <c r="V5918" s="7">
        <v>1.6</v>
      </c>
      <c r="W5918" s="7">
        <v>1043.8</v>
      </c>
      <c r="Z5918" s="21">
        <v>0.95208333333333328</v>
      </c>
      <c r="AA5918" s="7">
        <v>0.9</v>
      </c>
      <c r="AB5918" s="7">
        <v>1041.3</v>
      </c>
      <c r="AE5918" s="21">
        <v>0.93932870370370369</v>
      </c>
      <c r="AF5918" s="7">
        <v>3.4</v>
      </c>
      <c r="AG5918" s="7">
        <v>1041.5999999999999</v>
      </c>
      <c r="AJ5918" s="21">
        <v>0.5219907407407407</v>
      </c>
      <c r="AK5918" s="7">
        <v>3.2</v>
      </c>
      <c r="AL5918" s="7">
        <v>1041.9000000000001</v>
      </c>
      <c r="AO5918" s="21">
        <v>0.99990740740740736</v>
      </c>
      <c r="AP5918" s="7">
        <v>4</v>
      </c>
      <c r="AQ5918" s="7">
        <v>1043.0999999999999</v>
      </c>
      <c r="AT5918" s="21">
        <v>0.93587962962962967</v>
      </c>
      <c r="AU5918" s="7">
        <v>4.2</v>
      </c>
      <c r="AV5918" s="7">
        <v>1043.0999999999999</v>
      </c>
      <c r="AY5918" s="21">
        <v>0.52869212962962964</v>
      </c>
      <c r="AZ5918" s="7">
        <v>1.8</v>
      </c>
      <c r="BA5918" s="7">
        <v>1040.7</v>
      </c>
      <c r="BD5918" s="21">
        <v>0.95910879629629631</v>
      </c>
      <c r="BE5918" s="7">
        <v>2.2999999999999998</v>
      </c>
      <c r="BF5918" s="7">
        <v>1042.9000000000001</v>
      </c>
    </row>
    <row r="5919" spans="1:58" x14ac:dyDescent="0.35">
      <c r="A5919" s="21">
        <v>0.98347222222222219</v>
      </c>
      <c r="B5919" s="7">
        <v>11.3</v>
      </c>
      <c r="C5919" s="7">
        <v>1041.7</v>
      </c>
      <c r="F5919" s="21">
        <v>0.51957175925925925</v>
      </c>
      <c r="G5919" s="7">
        <v>9.8000000000000007</v>
      </c>
      <c r="H5919" s="7">
        <v>1043</v>
      </c>
      <c r="K5919" s="21">
        <v>0.53743055555555552</v>
      </c>
      <c r="L5919" s="7">
        <v>9.8000000000000007</v>
      </c>
      <c r="M5919" s="7">
        <v>1041.5</v>
      </c>
      <c r="P5919" s="21">
        <v>0.94900462962962961</v>
      </c>
      <c r="Q5919" s="7">
        <v>5.5</v>
      </c>
      <c r="R5919" s="7">
        <v>1044.3</v>
      </c>
      <c r="U5919" s="21">
        <v>0.95731481481481484</v>
      </c>
      <c r="V5919" s="7">
        <v>1.6</v>
      </c>
      <c r="W5919" s="7">
        <v>1044.3</v>
      </c>
      <c r="Z5919" s="21">
        <v>0.95210648148148147</v>
      </c>
      <c r="AA5919" s="7">
        <v>0.8</v>
      </c>
      <c r="AB5919" s="7">
        <v>1041.4000000000001</v>
      </c>
      <c r="AE5919" s="21">
        <v>0.93935185185185188</v>
      </c>
      <c r="AF5919" s="7">
        <v>3.4</v>
      </c>
      <c r="AG5919" s="7">
        <v>1041.8</v>
      </c>
      <c r="AJ5919" s="21">
        <v>0.52201388888888889</v>
      </c>
      <c r="AK5919" s="7">
        <v>3.1</v>
      </c>
      <c r="AL5919" s="7">
        <v>1042.0999999999999</v>
      </c>
      <c r="AO5919" s="21">
        <v>0.99993055555555554</v>
      </c>
      <c r="AP5919" s="7">
        <v>4</v>
      </c>
      <c r="AQ5919" s="7">
        <v>1043.0999999999999</v>
      </c>
      <c r="AT5919" s="21">
        <v>0.93590277777777775</v>
      </c>
      <c r="AU5919" s="7">
        <v>4.2</v>
      </c>
      <c r="AV5919" s="7">
        <v>1043.3</v>
      </c>
      <c r="AY5919" s="21">
        <v>0.52871527777777783</v>
      </c>
      <c r="AZ5919" s="7">
        <v>1.8</v>
      </c>
      <c r="BA5919" s="7">
        <v>1041.0999999999999</v>
      </c>
      <c r="BD5919" s="21">
        <v>0.9591319444444445</v>
      </c>
      <c r="BE5919" s="7">
        <v>2.2000000000000002</v>
      </c>
      <c r="BF5919" s="7">
        <v>1043.2</v>
      </c>
    </row>
    <row r="5920" spans="1:58" x14ac:dyDescent="0.35">
      <c r="A5920" s="21">
        <v>0.98349537037037038</v>
      </c>
      <c r="B5920" s="7">
        <v>11.3</v>
      </c>
      <c r="C5920" s="7">
        <v>1041.8</v>
      </c>
      <c r="F5920" s="21">
        <v>0.51959490740740744</v>
      </c>
      <c r="G5920" s="7">
        <v>9.8000000000000007</v>
      </c>
      <c r="H5920" s="7">
        <v>1043</v>
      </c>
      <c r="K5920" s="21">
        <v>0.53745370370370371</v>
      </c>
      <c r="L5920" s="7">
        <v>9.8000000000000007</v>
      </c>
      <c r="M5920" s="7">
        <v>1041.5999999999999</v>
      </c>
      <c r="P5920" s="21">
        <v>0.9490277777777778</v>
      </c>
      <c r="Q5920" s="7">
        <v>5.5</v>
      </c>
      <c r="R5920" s="7">
        <v>1044.4000000000001</v>
      </c>
      <c r="U5920" s="21">
        <v>0.95733796296296292</v>
      </c>
      <c r="V5920" s="7">
        <v>1.7</v>
      </c>
      <c r="W5920" s="7">
        <v>1044.3</v>
      </c>
      <c r="Z5920" s="21">
        <v>0.95212962962962966</v>
      </c>
      <c r="AA5920" s="7">
        <v>0.8</v>
      </c>
      <c r="AB5920" s="7">
        <v>1041.4000000000001</v>
      </c>
      <c r="AE5920" s="21">
        <v>0.93937499999999996</v>
      </c>
      <c r="AF5920" s="7">
        <v>3.4</v>
      </c>
      <c r="AG5920" s="7">
        <v>1041.8</v>
      </c>
      <c r="AJ5920" s="21">
        <v>0.52203703703703708</v>
      </c>
      <c r="AK5920" s="7">
        <v>3.1</v>
      </c>
      <c r="AL5920" s="7">
        <v>1042.2</v>
      </c>
      <c r="AO5920" s="21">
        <v>0.99995370370370373</v>
      </c>
      <c r="AP5920" s="7">
        <v>4</v>
      </c>
      <c r="AQ5920" s="7">
        <v>1043.4000000000001</v>
      </c>
      <c r="AT5920" s="21">
        <v>0.93592592592592594</v>
      </c>
      <c r="AU5920" s="7">
        <v>4</v>
      </c>
      <c r="AV5920" s="7">
        <v>1043.4000000000001</v>
      </c>
      <c r="AY5920" s="21">
        <v>0.5287384259259259</v>
      </c>
      <c r="AZ5920" s="7">
        <v>1.8</v>
      </c>
      <c r="BA5920" s="7">
        <v>1041.3</v>
      </c>
      <c r="BD5920" s="21">
        <v>0.95915509259259257</v>
      </c>
      <c r="BE5920" s="7">
        <v>2.2000000000000002</v>
      </c>
      <c r="BF5920" s="7">
        <v>1043.2</v>
      </c>
    </row>
    <row r="5921" spans="1:58" x14ac:dyDescent="0.35">
      <c r="A5921" s="21">
        <v>0.98351851851851857</v>
      </c>
      <c r="B5921" s="7">
        <v>11.3</v>
      </c>
      <c r="C5921" s="7">
        <v>1041.9000000000001</v>
      </c>
      <c r="F5921" s="21">
        <v>0.51961805555555551</v>
      </c>
      <c r="G5921" s="7">
        <v>9.8000000000000007</v>
      </c>
      <c r="H5921" s="7">
        <v>1043.0999999999999</v>
      </c>
      <c r="K5921" s="21">
        <v>0.5374768518518519</v>
      </c>
      <c r="L5921" s="7">
        <v>9.8000000000000007</v>
      </c>
      <c r="M5921" s="7">
        <v>1041.8</v>
      </c>
      <c r="P5921" s="21">
        <v>0.94905092592592588</v>
      </c>
      <c r="Q5921" s="7">
        <v>5.5</v>
      </c>
      <c r="R5921" s="7">
        <v>1044.4000000000001</v>
      </c>
      <c r="U5921" s="21">
        <v>0.95736111111111111</v>
      </c>
      <c r="V5921" s="7">
        <v>1.7</v>
      </c>
      <c r="W5921" s="7">
        <v>1044.3</v>
      </c>
      <c r="Z5921" s="21">
        <v>0.95215277777777774</v>
      </c>
      <c r="AA5921" s="7">
        <v>0.7</v>
      </c>
      <c r="AB5921" s="7">
        <v>1041.7</v>
      </c>
      <c r="AE5921" s="21">
        <v>0.93939814814814815</v>
      </c>
      <c r="AF5921" s="7">
        <v>3.4</v>
      </c>
      <c r="AG5921" s="7">
        <v>1041.9000000000001</v>
      </c>
      <c r="AJ5921" s="21">
        <v>0.52206018518518515</v>
      </c>
      <c r="AK5921" s="7">
        <v>3.1</v>
      </c>
      <c r="AL5921" s="7">
        <v>1042.5999999999999</v>
      </c>
      <c r="AO5921" s="21">
        <v>0.99997685185185181</v>
      </c>
      <c r="AP5921" s="7">
        <v>4</v>
      </c>
      <c r="AQ5921" s="7">
        <v>1043.5</v>
      </c>
      <c r="AT5921" s="21">
        <v>0.93594907407407413</v>
      </c>
      <c r="AU5921" s="7">
        <v>4</v>
      </c>
      <c r="AV5921" s="7">
        <v>1043.5999999999999</v>
      </c>
      <c r="AY5921" s="21">
        <v>0.52876157407407409</v>
      </c>
      <c r="AZ5921" s="7">
        <v>1.9</v>
      </c>
      <c r="BA5921" s="7">
        <v>1041.5999999999999</v>
      </c>
      <c r="BD5921" s="21">
        <v>0.95917824074074076</v>
      </c>
      <c r="BE5921" s="7">
        <v>2.2000000000000002</v>
      </c>
      <c r="BF5921" s="7">
        <v>1043.2</v>
      </c>
    </row>
    <row r="5922" spans="1:58" x14ac:dyDescent="0.35">
      <c r="A5922" s="21">
        <v>0.98354166666666665</v>
      </c>
      <c r="B5922" s="7">
        <v>11.3</v>
      </c>
      <c r="C5922" s="7">
        <v>1042.2</v>
      </c>
      <c r="F5922" s="21">
        <v>0.5196412037037037</v>
      </c>
      <c r="G5922" s="7">
        <v>9.6999999999999993</v>
      </c>
      <c r="H5922" s="7">
        <v>1043.4000000000001</v>
      </c>
      <c r="K5922" s="21">
        <v>0.53749999999999998</v>
      </c>
      <c r="L5922" s="7">
        <v>9.9</v>
      </c>
      <c r="M5922" s="7">
        <v>1042</v>
      </c>
      <c r="P5922" s="21">
        <v>0.94907407407407407</v>
      </c>
      <c r="Q5922" s="7">
        <v>5.5</v>
      </c>
      <c r="R5922" s="7">
        <v>1044.7</v>
      </c>
      <c r="U5922" s="21">
        <v>0.9573842592592593</v>
      </c>
      <c r="V5922" s="7">
        <v>1.7</v>
      </c>
      <c r="W5922" s="7">
        <v>1044.4000000000001</v>
      </c>
      <c r="Z5922" s="21">
        <v>0.95217592592592593</v>
      </c>
      <c r="AA5922" s="7">
        <v>0.8</v>
      </c>
      <c r="AB5922" s="7">
        <v>1041.8</v>
      </c>
      <c r="AE5922" s="21">
        <v>0.93942129629629634</v>
      </c>
      <c r="AF5922" s="7">
        <v>3.3</v>
      </c>
      <c r="AG5922" s="7">
        <v>1042.0999999999999</v>
      </c>
      <c r="AJ5922" s="21">
        <v>0.52208333333333334</v>
      </c>
      <c r="AK5922" s="7">
        <v>3.1</v>
      </c>
      <c r="AL5922" s="7">
        <v>1042.5</v>
      </c>
      <c r="AO5922" s="21">
        <v>0</v>
      </c>
      <c r="AP5922" s="7">
        <v>3.9</v>
      </c>
      <c r="AQ5922" s="7">
        <v>1043.8</v>
      </c>
      <c r="AT5922" s="21">
        <v>0.93597222222222221</v>
      </c>
      <c r="AU5922" s="7">
        <v>3.9</v>
      </c>
      <c r="AV5922" s="7">
        <v>1043.9000000000001</v>
      </c>
      <c r="AY5922" s="21">
        <v>0.52878472222222217</v>
      </c>
      <c r="AZ5922" s="7">
        <v>1.9</v>
      </c>
      <c r="BA5922" s="7">
        <v>1041.7</v>
      </c>
      <c r="BD5922" s="21">
        <v>0.95920138888888884</v>
      </c>
      <c r="BE5922" s="7">
        <v>2.2000000000000002</v>
      </c>
      <c r="BF5922" s="7">
        <v>1043.5</v>
      </c>
    </row>
    <row r="5923" spans="1:58" x14ac:dyDescent="0.35">
      <c r="A5923" s="21">
        <v>0.98356481481481484</v>
      </c>
      <c r="B5923" s="7">
        <v>11.3</v>
      </c>
      <c r="C5923" s="7">
        <v>1042.4000000000001</v>
      </c>
      <c r="F5923" s="21">
        <v>0.51966435185185189</v>
      </c>
      <c r="G5923" s="7">
        <v>9.6999999999999993</v>
      </c>
      <c r="H5923" s="7">
        <v>1043.5999999999999</v>
      </c>
      <c r="K5923" s="21">
        <v>0.53752314814814817</v>
      </c>
      <c r="L5923" s="7">
        <v>9.9</v>
      </c>
      <c r="M5923" s="7">
        <v>1042.0999999999999</v>
      </c>
      <c r="P5923" s="21">
        <v>0.94909722222222226</v>
      </c>
      <c r="Q5923" s="7">
        <v>5.5</v>
      </c>
      <c r="R5923" s="7">
        <v>1044.9000000000001</v>
      </c>
      <c r="U5923" s="21">
        <v>0.95740740740740737</v>
      </c>
      <c r="V5923" s="7">
        <v>1.8</v>
      </c>
      <c r="W5923" s="7">
        <v>1044.9000000000001</v>
      </c>
      <c r="Z5923" s="21">
        <v>0.95219907407407411</v>
      </c>
      <c r="AA5923" s="7">
        <v>0.8</v>
      </c>
      <c r="AB5923" s="7">
        <v>1042.0999999999999</v>
      </c>
      <c r="AE5923" s="21">
        <v>0.93944444444444442</v>
      </c>
      <c r="AF5923" s="7">
        <v>3.3</v>
      </c>
      <c r="AG5923" s="7">
        <v>1042.4000000000001</v>
      </c>
      <c r="AJ5923" s="21">
        <v>0.52210648148148153</v>
      </c>
      <c r="AK5923" s="7">
        <v>3.2</v>
      </c>
      <c r="AL5923" s="7">
        <v>1042.8</v>
      </c>
      <c r="AO5923" s="21">
        <v>2.3148148148148147E-5</v>
      </c>
      <c r="AP5923" s="7">
        <v>3.9</v>
      </c>
      <c r="AQ5923" s="7">
        <v>1043.8</v>
      </c>
      <c r="AT5923" s="21">
        <v>0.93599537037037039</v>
      </c>
      <c r="AU5923" s="7">
        <v>3.9</v>
      </c>
      <c r="AV5923" s="7">
        <v>1043.8</v>
      </c>
      <c r="AY5923" s="21">
        <v>0.52880787037037036</v>
      </c>
      <c r="AZ5923" s="7">
        <v>1.8</v>
      </c>
      <c r="BA5923" s="7">
        <v>1041.7</v>
      </c>
      <c r="BD5923" s="21">
        <v>0.95922453703703703</v>
      </c>
      <c r="BE5923" s="7">
        <v>2.2000000000000002</v>
      </c>
      <c r="BF5923" s="7">
        <v>1043.8</v>
      </c>
    </row>
    <row r="5924" spans="1:58" x14ac:dyDescent="0.35">
      <c r="A5924" s="21">
        <v>0.98358796296296291</v>
      </c>
      <c r="B5924" s="7">
        <v>11.2</v>
      </c>
      <c r="C5924" s="7">
        <v>1042.4000000000001</v>
      </c>
      <c r="F5924" s="21">
        <v>0.51968749999999997</v>
      </c>
      <c r="G5924" s="7">
        <v>9.6</v>
      </c>
      <c r="H5924" s="7">
        <v>1043.5999999999999</v>
      </c>
      <c r="K5924" s="21">
        <v>0.53754629629629624</v>
      </c>
      <c r="L5924" s="7">
        <v>9.6999999999999993</v>
      </c>
      <c r="M5924" s="7">
        <v>1042.3</v>
      </c>
      <c r="P5924" s="21">
        <v>0.94912037037037034</v>
      </c>
      <c r="Q5924" s="7">
        <v>5.5</v>
      </c>
      <c r="R5924" s="7">
        <v>1045.3</v>
      </c>
      <c r="U5924" s="21">
        <v>0.95743055555555556</v>
      </c>
      <c r="V5924" s="7">
        <v>1.8</v>
      </c>
      <c r="W5924" s="7">
        <v>1044.9000000000001</v>
      </c>
      <c r="Z5924" s="21">
        <v>0.95222222222222219</v>
      </c>
      <c r="AA5924" s="7">
        <v>0.9</v>
      </c>
      <c r="AB5924" s="7">
        <v>1042.4000000000001</v>
      </c>
      <c r="AE5924" s="21">
        <v>0.9394675925925926</v>
      </c>
      <c r="AF5924" s="7">
        <v>3.3</v>
      </c>
      <c r="AG5924" s="7">
        <v>1042.4000000000001</v>
      </c>
      <c r="AJ5924" s="21">
        <v>0.52212962962962961</v>
      </c>
      <c r="AK5924" s="7">
        <v>3.2</v>
      </c>
      <c r="AL5924" s="7">
        <v>1042.9000000000001</v>
      </c>
      <c r="AO5924" s="21">
        <v>4.6296296296296294E-5</v>
      </c>
      <c r="AP5924" s="7">
        <v>4</v>
      </c>
      <c r="AQ5924" s="7">
        <v>1043.9000000000001</v>
      </c>
      <c r="AT5924" s="21">
        <v>0.93601851851851847</v>
      </c>
      <c r="AU5924" s="7">
        <v>4</v>
      </c>
      <c r="AV5924" s="7">
        <v>1044.0999999999999</v>
      </c>
      <c r="AY5924" s="21">
        <v>0.52883101851851855</v>
      </c>
      <c r="AZ5924" s="7">
        <v>1.8</v>
      </c>
      <c r="BA5924" s="7">
        <v>1041.7</v>
      </c>
      <c r="BD5924" s="21">
        <v>0.95924768518518522</v>
      </c>
      <c r="BE5924" s="7">
        <v>2.2000000000000002</v>
      </c>
      <c r="BF5924" s="7">
        <v>1044</v>
      </c>
    </row>
    <row r="5925" spans="1:58" x14ac:dyDescent="0.35">
      <c r="A5925" s="21">
        <v>0.9836111111111111</v>
      </c>
      <c r="B5925" s="7">
        <v>11.2</v>
      </c>
      <c r="C5925" s="7">
        <v>1042.9000000000001</v>
      </c>
      <c r="F5925" s="21">
        <v>0.51971064814814816</v>
      </c>
      <c r="G5925" s="7">
        <v>9.6999999999999993</v>
      </c>
      <c r="H5925" s="7">
        <v>1043.5999999999999</v>
      </c>
      <c r="K5925" s="21">
        <v>0.53756944444444443</v>
      </c>
      <c r="L5925" s="7">
        <v>9.6</v>
      </c>
      <c r="M5925" s="7">
        <v>1042.7</v>
      </c>
      <c r="P5925" s="21">
        <v>0.94914351851851853</v>
      </c>
      <c r="Q5925" s="7">
        <v>5.5</v>
      </c>
      <c r="R5925" s="7">
        <v>1045.3</v>
      </c>
      <c r="U5925" s="21">
        <v>0.95745370370370375</v>
      </c>
      <c r="V5925" s="7">
        <v>1.8</v>
      </c>
      <c r="W5925" s="7">
        <v>1044.9000000000001</v>
      </c>
      <c r="Z5925" s="21">
        <v>0.95224537037037038</v>
      </c>
      <c r="AA5925" s="7">
        <v>0.9</v>
      </c>
      <c r="AB5925" s="7">
        <v>1042.4000000000001</v>
      </c>
      <c r="AE5925" s="21">
        <v>0.93949074074074079</v>
      </c>
      <c r="AF5925" s="7">
        <v>3.3</v>
      </c>
      <c r="AG5925" s="7">
        <v>1042.4000000000001</v>
      </c>
      <c r="AJ5925" s="21">
        <v>0.5221527777777778</v>
      </c>
      <c r="AK5925" s="7">
        <v>3.3</v>
      </c>
      <c r="AL5925" s="7">
        <v>1043.0999999999999</v>
      </c>
      <c r="AO5925" s="21">
        <v>6.9444444444444444E-5</v>
      </c>
      <c r="AP5925" s="7">
        <v>4</v>
      </c>
      <c r="AQ5925" s="7">
        <v>1044.0999999999999</v>
      </c>
      <c r="AT5925" s="21">
        <v>0.93604166666666666</v>
      </c>
      <c r="AU5925" s="7">
        <v>4</v>
      </c>
      <c r="AV5925" s="7">
        <v>1044.4000000000001</v>
      </c>
      <c r="AY5925" s="21">
        <v>0.52885416666666663</v>
      </c>
      <c r="AZ5925" s="7">
        <v>1.8</v>
      </c>
      <c r="BA5925" s="7">
        <v>1042.0999999999999</v>
      </c>
      <c r="BD5925" s="21">
        <v>0.95927083333333329</v>
      </c>
      <c r="BE5925" s="7">
        <v>2.2000000000000002</v>
      </c>
      <c r="BF5925" s="7">
        <v>1044</v>
      </c>
    </row>
    <row r="5926" spans="1:58" x14ac:dyDescent="0.35">
      <c r="A5926" s="21">
        <v>0.98363425925925929</v>
      </c>
      <c r="B5926" s="7">
        <v>11.2</v>
      </c>
      <c r="C5926" s="7">
        <v>1042.9000000000001</v>
      </c>
      <c r="F5926" s="21">
        <v>0.51973379629629635</v>
      </c>
      <c r="G5926" s="7">
        <v>9.6</v>
      </c>
      <c r="H5926" s="7">
        <v>1043.5999999999999</v>
      </c>
      <c r="K5926" s="21">
        <v>0.53759259259259262</v>
      </c>
      <c r="L5926" s="7">
        <v>9.6</v>
      </c>
      <c r="M5926" s="7">
        <v>1042.8</v>
      </c>
      <c r="P5926" s="21">
        <v>0.94916666666666671</v>
      </c>
      <c r="Q5926" s="7">
        <v>5.4</v>
      </c>
      <c r="R5926" s="7">
        <v>1045.2</v>
      </c>
      <c r="U5926" s="21">
        <v>0.95747685185185183</v>
      </c>
      <c r="V5926" s="7">
        <v>1.7</v>
      </c>
      <c r="W5926" s="7">
        <v>1045</v>
      </c>
      <c r="Z5926" s="21">
        <v>0.95226851851851857</v>
      </c>
      <c r="AA5926" s="7">
        <v>0.9</v>
      </c>
      <c r="AB5926" s="7">
        <v>1042.4000000000001</v>
      </c>
      <c r="AE5926" s="21">
        <v>0.93951388888888887</v>
      </c>
      <c r="AF5926" s="7">
        <v>3.4</v>
      </c>
      <c r="AG5926" s="7">
        <v>1042.9000000000001</v>
      </c>
      <c r="AJ5926" s="21">
        <v>0.52217592592592588</v>
      </c>
      <c r="AK5926" s="7">
        <v>3.2</v>
      </c>
      <c r="AL5926" s="7">
        <v>1043.4000000000001</v>
      </c>
      <c r="AO5926" s="21">
        <v>9.2592592592592588E-5</v>
      </c>
      <c r="AP5926" s="7">
        <v>4</v>
      </c>
      <c r="AQ5926" s="7">
        <v>1044.3</v>
      </c>
      <c r="AT5926" s="21">
        <v>0.93606481481481485</v>
      </c>
      <c r="AU5926" s="7">
        <v>4.0999999999999996</v>
      </c>
      <c r="AV5926" s="7">
        <v>1044.5</v>
      </c>
      <c r="AY5926" s="21">
        <v>0.52887731481481481</v>
      </c>
      <c r="AZ5926" s="7">
        <v>1.9</v>
      </c>
      <c r="BA5926" s="7">
        <v>1042.2</v>
      </c>
      <c r="BD5926" s="21">
        <v>0.95929398148148148</v>
      </c>
      <c r="BE5926" s="7">
        <v>2.2000000000000002</v>
      </c>
      <c r="BF5926" s="7">
        <v>1044.3</v>
      </c>
    </row>
    <row r="5927" spans="1:58" x14ac:dyDescent="0.35">
      <c r="A5927" s="21">
        <v>0.98365740740740737</v>
      </c>
      <c r="B5927" s="7">
        <v>11.2</v>
      </c>
      <c r="C5927" s="7">
        <v>1043</v>
      </c>
      <c r="F5927" s="21">
        <v>0.51975694444444442</v>
      </c>
      <c r="G5927" s="7">
        <v>9.5</v>
      </c>
      <c r="H5927" s="7">
        <v>1044.0999999999999</v>
      </c>
      <c r="K5927" s="21">
        <v>0.5376157407407407</v>
      </c>
      <c r="L5927" s="7">
        <v>9.6</v>
      </c>
      <c r="M5927" s="7">
        <v>1043</v>
      </c>
      <c r="P5927" s="21">
        <v>0.94918981481481479</v>
      </c>
      <c r="Q5927" s="7">
        <v>5.4</v>
      </c>
      <c r="R5927" s="7">
        <v>1045.5</v>
      </c>
      <c r="U5927" s="21">
        <v>0.95750000000000002</v>
      </c>
      <c r="V5927" s="7">
        <v>1.7</v>
      </c>
      <c r="W5927" s="7">
        <v>1045.2</v>
      </c>
      <c r="Z5927" s="21">
        <v>0.95229166666666665</v>
      </c>
      <c r="AA5927" s="7">
        <v>0.9</v>
      </c>
      <c r="AB5927" s="7">
        <v>1042.8</v>
      </c>
      <c r="AE5927" s="21">
        <v>0.93953703703703706</v>
      </c>
      <c r="AF5927" s="7">
        <v>3.4</v>
      </c>
      <c r="AG5927" s="7">
        <v>1043</v>
      </c>
      <c r="AJ5927" s="21">
        <v>0.52219907407407407</v>
      </c>
      <c r="AK5927" s="7">
        <v>3.3</v>
      </c>
      <c r="AL5927" s="7">
        <v>1043.5</v>
      </c>
      <c r="AO5927" s="21">
        <v>1.1574074074074075E-4</v>
      </c>
      <c r="AP5927" s="7">
        <v>4</v>
      </c>
      <c r="AQ5927" s="7">
        <v>1044.5</v>
      </c>
      <c r="AT5927" s="21">
        <v>0.93608796296296293</v>
      </c>
      <c r="AU5927" s="7">
        <v>4.0999999999999996</v>
      </c>
      <c r="AV5927" s="7">
        <v>1044.5999999999999</v>
      </c>
      <c r="AY5927" s="21">
        <v>0.528900462962963</v>
      </c>
      <c r="AZ5927" s="7">
        <v>1.8</v>
      </c>
      <c r="BA5927" s="7">
        <v>1042.3</v>
      </c>
      <c r="BD5927" s="21">
        <v>0.95931712962962967</v>
      </c>
      <c r="BE5927" s="7">
        <v>2.2000000000000002</v>
      </c>
      <c r="BF5927" s="7">
        <v>1044.5</v>
      </c>
    </row>
    <row r="5928" spans="1:58" x14ac:dyDescent="0.35">
      <c r="A5928" s="21">
        <v>0.98368055555555556</v>
      </c>
      <c r="B5928" s="7">
        <v>11.2</v>
      </c>
      <c r="C5928" s="7">
        <v>1043.2</v>
      </c>
      <c r="F5928" s="21">
        <v>0.51978009259259261</v>
      </c>
      <c r="G5928" s="7">
        <v>9.5</v>
      </c>
      <c r="H5928" s="7">
        <v>1043.9000000000001</v>
      </c>
      <c r="K5928" s="21">
        <v>0.53763888888888889</v>
      </c>
      <c r="L5928" s="7">
        <v>9.6999999999999993</v>
      </c>
      <c r="M5928" s="7">
        <v>1043.0999999999999</v>
      </c>
      <c r="P5928" s="21">
        <v>0.94921296296296298</v>
      </c>
      <c r="Q5928" s="7">
        <v>5.4</v>
      </c>
      <c r="R5928" s="7">
        <v>1045.8</v>
      </c>
      <c r="U5928" s="21">
        <v>0.9575231481481481</v>
      </c>
      <c r="V5928" s="7">
        <v>1.6</v>
      </c>
      <c r="W5928" s="7">
        <v>1045.5999999999999</v>
      </c>
      <c r="Z5928" s="21">
        <v>0.95231481481481484</v>
      </c>
      <c r="AA5928" s="7">
        <v>0.9</v>
      </c>
      <c r="AB5928" s="7">
        <v>1042.9000000000001</v>
      </c>
      <c r="AE5928" s="21">
        <v>0.93956018518518514</v>
      </c>
      <c r="AF5928" s="7">
        <v>3.4</v>
      </c>
      <c r="AG5928" s="7">
        <v>1043.3</v>
      </c>
      <c r="AJ5928" s="21">
        <v>0.52222222222222225</v>
      </c>
      <c r="AK5928" s="7">
        <v>3.4</v>
      </c>
      <c r="AL5928" s="7">
        <v>1043.7</v>
      </c>
      <c r="AO5928" s="21">
        <v>1.3888888888888889E-4</v>
      </c>
      <c r="AP5928" s="7">
        <v>4</v>
      </c>
      <c r="AQ5928" s="7">
        <v>1044.5999999999999</v>
      </c>
      <c r="AT5928" s="21">
        <v>0.93611111111111112</v>
      </c>
      <c r="AU5928" s="7">
        <v>4.0999999999999996</v>
      </c>
      <c r="AV5928" s="7">
        <v>1044.5999999999999</v>
      </c>
      <c r="AY5928" s="21">
        <v>0.52892361111111108</v>
      </c>
      <c r="AZ5928" s="7">
        <v>1.8</v>
      </c>
      <c r="BA5928" s="7">
        <v>1042.5999999999999</v>
      </c>
      <c r="BD5928" s="21">
        <v>0.95934027777777775</v>
      </c>
      <c r="BE5928" s="7">
        <v>2.1</v>
      </c>
      <c r="BF5928" s="7">
        <v>1044.5999999999999</v>
      </c>
    </row>
    <row r="5929" spans="1:58" x14ac:dyDescent="0.35">
      <c r="A5929" s="21">
        <v>0.98370370370370375</v>
      </c>
      <c r="B5929" s="7">
        <v>11.2</v>
      </c>
      <c r="C5929" s="7">
        <v>1043.3</v>
      </c>
      <c r="F5929" s="21">
        <v>0.51980324074074069</v>
      </c>
      <c r="G5929" s="7">
        <v>9.5</v>
      </c>
      <c r="H5929" s="7">
        <v>1044</v>
      </c>
      <c r="K5929" s="21">
        <v>0.53766203703703708</v>
      </c>
      <c r="L5929" s="7">
        <v>9.6999999999999993</v>
      </c>
      <c r="M5929" s="7">
        <v>1043.3</v>
      </c>
      <c r="P5929" s="21">
        <v>0.94923611111111106</v>
      </c>
      <c r="Q5929" s="7">
        <v>5.5</v>
      </c>
      <c r="R5929" s="7">
        <v>1045.8</v>
      </c>
      <c r="U5929" s="21">
        <v>0.95754629629629628</v>
      </c>
      <c r="V5929" s="7">
        <v>1.6</v>
      </c>
      <c r="W5929" s="7">
        <v>1045.5999999999999</v>
      </c>
      <c r="Z5929" s="21">
        <v>0.95233796296296291</v>
      </c>
      <c r="AA5929" s="7">
        <v>0.9</v>
      </c>
      <c r="AB5929" s="7">
        <v>1043.0999999999999</v>
      </c>
      <c r="AE5929" s="21">
        <v>0.93958333333333333</v>
      </c>
      <c r="AF5929" s="7">
        <v>3.4</v>
      </c>
      <c r="AG5929" s="7">
        <v>1043.3</v>
      </c>
      <c r="AJ5929" s="21">
        <v>0.52224537037037033</v>
      </c>
      <c r="AK5929" s="7">
        <v>3.3</v>
      </c>
      <c r="AL5929" s="7">
        <v>1043.7</v>
      </c>
      <c r="AO5929" s="21">
        <v>1.6203703703703703E-4</v>
      </c>
      <c r="AP5929" s="7">
        <v>4</v>
      </c>
      <c r="AQ5929" s="7">
        <v>1044.8</v>
      </c>
      <c r="AT5929" s="21">
        <v>0.9361342592592593</v>
      </c>
      <c r="AU5929" s="7">
        <v>4.2</v>
      </c>
      <c r="AV5929" s="7">
        <v>1044.9000000000001</v>
      </c>
      <c r="AY5929" s="21">
        <v>0.52894675925925927</v>
      </c>
      <c r="AZ5929" s="7">
        <v>1.8</v>
      </c>
      <c r="BA5929" s="7">
        <v>1042.8</v>
      </c>
      <c r="BD5929" s="21">
        <v>0.95936342592592594</v>
      </c>
      <c r="BE5929" s="7">
        <v>2.1</v>
      </c>
      <c r="BF5929" s="7">
        <v>1044.5999999999999</v>
      </c>
    </row>
    <row r="5930" spans="1:58" x14ac:dyDescent="0.35">
      <c r="A5930" s="21">
        <v>0.98372685185185182</v>
      </c>
      <c r="B5930" s="7">
        <v>11.2</v>
      </c>
      <c r="C5930" s="7">
        <v>1043.5</v>
      </c>
      <c r="F5930" s="21">
        <v>0.51982638888888888</v>
      </c>
      <c r="G5930" s="7">
        <v>9.6</v>
      </c>
      <c r="H5930" s="7">
        <v>1044.2</v>
      </c>
      <c r="K5930" s="21">
        <v>0.53768518518518515</v>
      </c>
      <c r="L5930" s="7">
        <v>9.6999999999999993</v>
      </c>
      <c r="M5930" s="7">
        <v>1043.4000000000001</v>
      </c>
      <c r="P5930" s="21">
        <v>0.94925925925925925</v>
      </c>
      <c r="Q5930" s="7">
        <v>5.5</v>
      </c>
      <c r="R5930" s="7">
        <v>1045.9000000000001</v>
      </c>
      <c r="U5930" s="21">
        <v>0.95756944444444447</v>
      </c>
      <c r="V5930" s="7">
        <v>1.6</v>
      </c>
      <c r="W5930" s="7">
        <v>1045.9000000000001</v>
      </c>
      <c r="Z5930" s="21">
        <v>0.9523611111111111</v>
      </c>
      <c r="AA5930" s="7">
        <v>0.9</v>
      </c>
      <c r="AB5930" s="7">
        <v>1043.0999999999999</v>
      </c>
      <c r="AE5930" s="21">
        <v>0.93960648148148151</v>
      </c>
      <c r="AF5930" s="7">
        <v>3.4</v>
      </c>
      <c r="AG5930" s="7">
        <v>1043.5</v>
      </c>
      <c r="AJ5930" s="21">
        <v>0.52226851851851852</v>
      </c>
      <c r="AK5930" s="7">
        <v>3.3</v>
      </c>
      <c r="AL5930" s="7">
        <v>1043.9000000000001</v>
      </c>
      <c r="AO5930" s="21">
        <v>1.8518518518518518E-4</v>
      </c>
      <c r="AP5930" s="7">
        <v>4</v>
      </c>
      <c r="AQ5930" s="7">
        <v>1045.0999999999999</v>
      </c>
      <c r="AT5930" s="21">
        <v>0.93615740740740738</v>
      </c>
      <c r="AU5930" s="7">
        <v>4.2</v>
      </c>
      <c r="AV5930" s="7">
        <v>1045</v>
      </c>
      <c r="AY5930" s="21">
        <v>0.52896990740740746</v>
      </c>
      <c r="AZ5930" s="7">
        <v>1.8</v>
      </c>
      <c r="BA5930" s="7">
        <v>1042.8</v>
      </c>
      <c r="BD5930" s="21">
        <v>0.95938657407407413</v>
      </c>
      <c r="BE5930" s="7">
        <v>2.1</v>
      </c>
      <c r="BF5930" s="7">
        <v>1044.9000000000001</v>
      </c>
    </row>
    <row r="5931" spans="1:58" x14ac:dyDescent="0.35">
      <c r="A5931" s="21">
        <v>0.98375000000000001</v>
      </c>
      <c r="B5931" s="7">
        <v>11.2</v>
      </c>
      <c r="C5931" s="7">
        <v>1043.8</v>
      </c>
      <c r="F5931" s="21">
        <v>0.51984953703703707</v>
      </c>
      <c r="G5931" s="7">
        <v>9.5</v>
      </c>
      <c r="H5931" s="7">
        <v>1044.2</v>
      </c>
      <c r="K5931" s="21">
        <v>0.53770833333333334</v>
      </c>
      <c r="L5931" s="7">
        <v>9.6999999999999993</v>
      </c>
      <c r="M5931" s="7">
        <v>1043.4000000000001</v>
      </c>
      <c r="P5931" s="21">
        <v>0.94928240740740744</v>
      </c>
      <c r="Q5931" s="7">
        <v>5.5</v>
      </c>
      <c r="R5931" s="7">
        <v>1046.3</v>
      </c>
      <c r="U5931" s="21">
        <v>0.95759259259259255</v>
      </c>
      <c r="V5931" s="7">
        <v>1.6</v>
      </c>
      <c r="W5931" s="7">
        <v>1046.0999999999999</v>
      </c>
      <c r="Z5931" s="21">
        <v>0.95238425925925929</v>
      </c>
      <c r="AA5931" s="7">
        <v>0.9</v>
      </c>
      <c r="AB5931" s="7">
        <v>1043.4000000000001</v>
      </c>
      <c r="AE5931" s="21">
        <v>0.93962962962962959</v>
      </c>
      <c r="AF5931" s="7">
        <v>3.4</v>
      </c>
      <c r="AG5931" s="7">
        <v>1043.8</v>
      </c>
      <c r="AJ5931" s="21">
        <v>0.52229166666666671</v>
      </c>
      <c r="AK5931" s="7">
        <v>3.3</v>
      </c>
      <c r="AL5931" s="7">
        <v>1044</v>
      </c>
      <c r="AO5931" s="21">
        <v>2.0833333333333335E-4</v>
      </c>
      <c r="AP5931" s="7">
        <v>4</v>
      </c>
      <c r="AQ5931" s="7">
        <v>1045.0999999999999</v>
      </c>
      <c r="AT5931" s="21">
        <v>0.93618055555555557</v>
      </c>
      <c r="AU5931" s="7">
        <v>4.0999999999999996</v>
      </c>
      <c r="AV5931" s="7">
        <v>1045.2</v>
      </c>
      <c r="AY5931" s="21">
        <v>0.52899305555555554</v>
      </c>
      <c r="AZ5931" s="7">
        <v>1.8</v>
      </c>
      <c r="BA5931" s="7">
        <v>1042.9000000000001</v>
      </c>
      <c r="BD5931" s="21">
        <v>0.95940972222222221</v>
      </c>
      <c r="BE5931" s="7">
        <v>2.1</v>
      </c>
      <c r="BF5931" s="7">
        <v>1045.0999999999999</v>
      </c>
    </row>
    <row r="5932" spans="1:58" x14ac:dyDescent="0.35">
      <c r="A5932" s="21">
        <v>0.9837731481481482</v>
      </c>
      <c r="B5932" s="7">
        <v>11.3</v>
      </c>
      <c r="C5932" s="7">
        <v>1044.2</v>
      </c>
      <c r="F5932" s="21">
        <v>0.51987268518518515</v>
      </c>
      <c r="G5932" s="7">
        <v>9.5</v>
      </c>
      <c r="H5932" s="7">
        <v>1044.4000000000001</v>
      </c>
      <c r="K5932" s="21">
        <v>0.53773148148148153</v>
      </c>
      <c r="L5932" s="7">
        <v>9.6</v>
      </c>
      <c r="M5932" s="7">
        <v>1043.8</v>
      </c>
      <c r="P5932" s="21">
        <v>0.94930555555555551</v>
      </c>
      <c r="Q5932" s="7">
        <v>5.4</v>
      </c>
      <c r="R5932" s="7">
        <v>1046.5999999999999</v>
      </c>
      <c r="U5932" s="21">
        <v>0.95761574074074074</v>
      </c>
      <c r="V5932" s="7">
        <v>1.7</v>
      </c>
      <c r="W5932" s="7">
        <v>1046.2</v>
      </c>
      <c r="Z5932" s="21">
        <v>0.95240740740740737</v>
      </c>
      <c r="AA5932" s="7">
        <v>0.9</v>
      </c>
      <c r="AB5932" s="7">
        <v>1043.5999999999999</v>
      </c>
      <c r="AE5932" s="21">
        <v>0.93965277777777778</v>
      </c>
      <c r="AF5932" s="7">
        <v>3.4</v>
      </c>
      <c r="AG5932" s="7">
        <v>1043.9000000000001</v>
      </c>
      <c r="AJ5932" s="21">
        <v>0.52231481481481479</v>
      </c>
      <c r="AK5932" s="7">
        <v>3.3</v>
      </c>
      <c r="AL5932" s="7">
        <v>1044.2</v>
      </c>
      <c r="AO5932" s="21">
        <v>2.3148148148148149E-4</v>
      </c>
      <c r="AP5932" s="7">
        <v>4.0999999999999996</v>
      </c>
      <c r="AQ5932" s="7">
        <v>1045.2</v>
      </c>
      <c r="AT5932" s="21">
        <v>0.93620370370370365</v>
      </c>
      <c r="AU5932" s="7">
        <v>4.0999999999999996</v>
      </c>
      <c r="AV5932" s="7">
        <v>1045.5</v>
      </c>
      <c r="AY5932" s="21">
        <v>0.52901620370370372</v>
      </c>
      <c r="AZ5932" s="7">
        <v>1.8</v>
      </c>
      <c r="BA5932" s="7">
        <v>1043.2</v>
      </c>
      <c r="BD5932" s="21">
        <v>0.95943287037037039</v>
      </c>
      <c r="BE5932" s="7">
        <v>2.1</v>
      </c>
      <c r="BF5932" s="7">
        <v>1045.3</v>
      </c>
    </row>
    <row r="5933" spans="1:58" x14ac:dyDescent="0.35">
      <c r="A5933" s="21">
        <v>0.98379629629629628</v>
      </c>
      <c r="B5933" s="7">
        <v>11.4</v>
      </c>
      <c r="C5933" s="7">
        <v>1044.2</v>
      </c>
      <c r="F5933" s="21">
        <v>0.51989583333333333</v>
      </c>
      <c r="G5933" s="7">
        <v>9.4</v>
      </c>
      <c r="H5933" s="7">
        <v>1044.4000000000001</v>
      </c>
      <c r="K5933" s="21">
        <v>0.53775462962962961</v>
      </c>
      <c r="L5933" s="7">
        <v>9.5</v>
      </c>
      <c r="M5933" s="7">
        <v>1044</v>
      </c>
      <c r="P5933" s="21">
        <v>0.9493287037037037</v>
      </c>
      <c r="Q5933" s="7">
        <v>5.5</v>
      </c>
      <c r="R5933" s="7">
        <v>1046.5999999999999</v>
      </c>
      <c r="U5933" s="21">
        <v>0.95763888888888893</v>
      </c>
      <c r="V5933" s="7">
        <v>1.7</v>
      </c>
      <c r="W5933" s="7">
        <v>1046.5</v>
      </c>
      <c r="Z5933" s="21">
        <v>0.95243055555555556</v>
      </c>
      <c r="AA5933" s="7">
        <v>0.9</v>
      </c>
      <c r="AB5933" s="7">
        <v>1043.8</v>
      </c>
      <c r="AE5933" s="21">
        <v>0.93967592592592597</v>
      </c>
      <c r="AF5933" s="7">
        <v>3.3</v>
      </c>
      <c r="AG5933" s="7">
        <v>1043.9000000000001</v>
      </c>
      <c r="AJ5933" s="21">
        <v>0.52233796296296298</v>
      </c>
      <c r="AK5933" s="7">
        <v>3.3</v>
      </c>
      <c r="AL5933" s="7">
        <v>1044.3</v>
      </c>
      <c r="AO5933" s="21">
        <v>2.5462962962962961E-4</v>
      </c>
      <c r="AP5933" s="7">
        <v>4</v>
      </c>
      <c r="AQ5933" s="7">
        <v>1045.2</v>
      </c>
      <c r="AT5933" s="21">
        <v>0.93622685185185184</v>
      </c>
      <c r="AU5933" s="7">
        <v>4</v>
      </c>
      <c r="AV5933" s="7">
        <v>1045.5999999999999</v>
      </c>
      <c r="AY5933" s="21">
        <v>0.5290393518518518</v>
      </c>
      <c r="AZ5933" s="7">
        <v>1.8</v>
      </c>
      <c r="BA5933" s="7">
        <v>1043.4000000000001</v>
      </c>
      <c r="BD5933" s="21">
        <v>0.95945601851851847</v>
      </c>
      <c r="BE5933" s="7">
        <v>2.1</v>
      </c>
      <c r="BF5933" s="7">
        <v>1045.3</v>
      </c>
    </row>
    <row r="5934" spans="1:58" x14ac:dyDescent="0.35">
      <c r="A5934" s="21">
        <v>0.98381944444444447</v>
      </c>
      <c r="B5934" s="7">
        <v>11.4</v>
      </c>
      <c r="C5934" s="7">
        <v>1044.2</v>
      </c>
      <c r="F5934" s="21">
        <v>0.51991898148148152</v>
      </c>
      <c r="G5934" s="7">
        <v>9.4</v>
      </c>
      <c r="H5934" s="7">
        <v>1044.4000000000001</v>
      </c>
      <c r="K5934" s="21">
        <v>0.5377777777777778</v>
      </c>
      <c r="L5934" s="7">
        <v>9.5</v>
      </c>
      <c r="M5934" s="7">
        <v>1044</v>
      </c>
      <c r="P5934" s="21">
        <v>0.94935185185185189</v>
      </c>
      <c r="Q5934" s="7">
        <v>5.5</v>
      </c>
      <c r="R5934" s="7">
        <v>1046.7</v>
      </c>
      <c r="U5934" s="21">
        <v>0.95766203703703701</v>
      </c>
      <c r="V5934" s="7">
        <v>1.7</v>
      </c>
      <c r="W5934" s="7">
        <v>1046.7</v>
      </c>
      <c r="Z5934" s="21">
        <v>0.95245370370370375</v>
      </c>
      <c r="AA5934" s="7">
        <v>0.8</v>
      </c>
      <c r="AB5934" s="7">
        <v>1043.8</v>
      </c>
      <c r="AE5934" s="21">
        <v>0.93969907407407405</v>
      </c>
      <c r="AF5934" s="7">
        <v>3.3</v>
      </c>
      <c r="AG5934" s="7">
        <v>1044.2</v>
      </c>
      <c r="AJ5934" s="21">
        <v>0.52236111111111116</v>
      </c>
      <c r="AK5934" s="7">
        <v>3.4</v>
      </c>
      <c r="AL5934" s="7">
        <v>1044.5999999999999</v>
      </c>
      <c r="AO5934" s="21">
        <v>2.7777777777777778E-4</v>
      </c>
      <c r="AP5934" s="7">
        <v>4</v>
      </c>
      <c r="AQ5934" s="7">
        <v>1045.5999999999999</v>
      </c>
      <c r="AT5934" s="21">
        <v>0.93625000000000003</v>
      </c>
      <c r="AU5934" s="7">
        <v>4</v>
      </c>
      <c r="AV5934" s="7">
        <v>1045.8</v>
      </c>
      <c r="AY5934" s="21">
        <v>0.52906249999999999</v>
      </c>
      <c r="AZ5934" s="7">
        <v>1.8</v>
      </c>
      <c r="BA5934" s="7">
        <v>1043.4000000000001</v>
      </c>
      <c r="BD5934" s="21">
        <v>0.95947916666666666</v>
      </c>
      <c r="BE5934" s="7">
        <v>2.2000000000000002</v>
      </c>
      <c r="BF5934" s="7">
        <v>1045.5999999999999</v>
      </c>
    </row>
    <row r="5935" spans="1:58" x14ac:dyDescent="0.35">
      <c r="A5935" s="21">
        <v>0.98384259259259255</v>
      </c>
      <c r="B5935" s="7">
        <v>11.3</v>
      </c>
      <c r="C5935" s="7">
        <v>1044.3</v>
      </c>
      <c r="F5935" s="21">
        <v>0.5199421296296296</v>
      </c>
      <c r="G5935" s="7">
        <v>9.4</v>
      </c>
      <c r="H5935" s="7">
        <v>1044.5999999999999</v>
      </c>
      <c r="K5935" s="21">
        <v>0.53780092592592588</v>
      </c>
      <c r="L5935" s="7">
        <v>9.5</v>
      </c>
      <c r="M5935" s="7">
        <v>1044.4000000000001</v>
      </c>
      <c r="P5935" s="21">
        <v>0.94937499999999997</v>
      </c>
      <c r="Q5935" s="7">
        <v>5.5</v>
      </c>
      <c r="R5935" s="7">
        <v>1046.9000000000001</v>
      </c>
      <c r="U5935" s="21">
        <v>0.95768518518518519</v>
      </c>
      <c r="V5935" s="7">
        <v>1.7</v>
      </c>
      <c r="W5935" s="7">
        <v>1046.8</v>
      </c>
      <c r="Z5935" s="21">
        <v>0.95247685185185182</v>
      </c>
      <c r="AA5935" s="7">
        <v>0.8</v>
      </c>
      <c r="AB5935" s="7">
        <v>1044.0999999999999</v>
      </c>
      <c r="AE5935" s="21">
        <v>0.93972222222222224</v>
      </c>
      <c r="AF5935" s="7">
        <v>3.2</v>
      </c>
      <c r="AG5935" s="7">
        <v>1044.4000000000001</v>
      </c>
      <c r="AJ5935" s="21">
        <v>0.52238425925925924</v>
      </c>
      <c r="AK5935" s="7">
        <v>3.4</v>
      </c>
      <c r="AL5935" s="7">
        <v>1044.8</v>
      </c>
      <c r="AO5935" s="21">
        <v>3.0092592592592595E-4</v>
      </c>
      <c r="AP5935" s="7">
        <v>4</v>
      </c>
      <c r="AQ5935" s="7">
        <v>1045.5999999999999</v>
      </c>
      <c r="AT5935" s="21">
        <v>0.9362731481481481</v>
      </c>
      <c r="AU5935" s="7">
        <v>4</v>
      </c>
      <c r="AV5935" s="7">
        <v>1046</v>
      </c>
      <c r="AY5935" s="21">
        <v>0.52908564814814818</v>
      </c>
      <c r="AZ5935" s="7">
        <v>1.8</v>
      </c>
      <c r="BA5935" s="7">
        <v>1043.5999999999999</v>
      </c>
      <c r="BD5935" s="21">
        <v>0.95950231481481485</v>
      </c>
      <c r="BE5935" s="7">
        <v>2.2000000000000002</v>
      </c>
      <c r="BF5935" s="7">
        <v>1045.7</v>
      </c>
    </row>
    <row r="5936" spans="1:58" x14ac:dyDescent="0.35">
      <c r="A5936" s="21">
        <v>0.98386574074074074</v>
      </c>
      <c r="B5936" s="7">
        <v>11.2</v>
      </c>
      <c r="C5936" s="7">
        <v>1044.4000000000001</v>
      </c>
      <c r="F5936" s="21">
        <v>0.51996527777777779</v>
      </c>
      <c r="G5936" s="7">
        <v>9.4</v>
      </c>
      <c r="H5936" s="7">
        <v>1044.9000000000001</v>
      </c>
      <c r="K5936" s="21">
        <v>0.53782407407407407</v>
      </c>
      <c r="L5936" s="7">
        <v>9.5</v>
      </c>
      <c r="M5936" s="7">
        <v>1044.5</v>
      </c>
      <c r="P5936" s="21">
        <v>0.94939814814814816</v>
      </c>
      <c r="Q5936" s="7">
        <v>5.5</v>
      </c>
      <c r="R5936" s="7">
        <v>1047.0999999999999</v>
      </c>
      <c r="U5936" s="21">
        <v>0.95770833333333338</v>
      </c>
      <c r="V5936" s="7">
        <v>1.7</v>
      </c>
      <c r="W5936" s="7">
        <v>1046.9000000000001</v>
      </c>
      <c r="Z5936" s="21">
        <v>0.95250000000000001</v>
      </c>
      <c r="AA5936" s="7">
        <v>0.9</v>
      </c>
      <c r="AB5936" s="7">
        <v>1044.2</v>
      </c>
      <c r="AE5936" s="21">
        <v>0.93974537037037043</v>
      </c>
      <c r="AF5936" s="7">
        <v>3.3</v>
      </c>
      <c r="AG5936" s="7">
        <v>1044.4000000000001</v>
      </c>
      <c r="AJ5936" s="21">
        <v>0.52240740740740743</v>
      </c>
      <c r="AK5936" s="7">
        <v>3.5</v>
      </c>
      <c r="AL5936" s="7">
        <v>1045</v>
      </c>
      <c r="AO5936" s="21">
        <v>3.2407407407407406E-4</v>
      </c>
      <c r="AP5936" s="7">
        <v>4</v>
      </c>
      <c r="AQ5936" s="7">
        <v>1045.5999999999999</v>
      </c>
      <c r="AT5936" s="21">
        <v>0.93629629629629629</v>
      </c>
      <c r="AU5936" s="7">
        <v>4</v>
      </c>
      <c r="AV5936" s="7">
        <v>1046.3</v>
      </c>
      <c r="AY5936" s="21">
        <v>0.52910879629629626</v>
      </c>
      <c r="AZ5936" s="7">
        <v>1.8</v>
      </c>
      <c r="BA5936" s="7">
        <v>1043.9000000000001</v>
      </c>
      <c r="BD5936" s="21">
        <v>0.95952546296296293</v>
      </c>
      <c r="BE5936" s="7">
        <v>2.2000000000000002</v>
      </c>
      <c r="BF5936" s="7">
        <v>1046.0999999999999</v>
      </c>
    </row>
    <row r="5937" spans="1:58" x14ac:dyDescent="0.35">
      <c r="A5937" s="21">
        <v>0.98388888888888892</v>
      </c>
      <c r="B5937" s="7">
        <v>11.2</v>
      </c>
      <c r="C5937" s="7">
        <v>1044.7</v>
      </c>
      <c r="F5937" s="21">
        <v>0.51998842592592598</v>
      </c>
      <c r="G5937" s="7">
        <v>9.4</v>
      </c>
      <c r="H5937" s="7">
        <v>1044.8</v>
      </c>
      <c r="K5937" s="21">
        <v>0.53784722222222225</v>
      </c>
      <c r="L5937" s="7">
        <v>9.5</v>
      </c>
      <c r="M5937" s="7">
        <v>1044.5</v>
      </c>
      <c r="P5937" s="21">
        <v>0.94942129629629635</v>
      </c>
      <c r="Q5937" s="7">
        <v>5.4</v>
      </c>
      <c r="R5937" s="7">
        <v>1047.0999999999999</v>
      </c>
      <c r="U5937" s="21">
        <v>0.95773148148148146</v>
      </c>
      <c r="V5937" s="7">
        <v>1.8</v>
      </c>
      <c r="W5937" s="7">
        <v>1047.0999999999999</v>
      </c>
      <c r="Z5937" s="21">
        <v>0.9525231481481482</v>
      </c>
      <c r="AA5937" s="7">
        <v>0.9</v>
      </c>
      <c r="AB5937" s="7">
        <v>1044.2</v>
      </c>
      <c r="AE5937" s="21">
        <v>0.9397685185185185</v>
      </c>
      <c r="AF5937" s="7">
        <v>3.3</v>
      </c>
      <c r="AG5937" s="7">
        <v>1044.5</v>
      </c>
      <c r="AJ5937" s="21">
        <v>0.52243055555555551</v>
      </c>
      <c r="AK5937" s="7">
        <v>3.5</v>
      </c>
      <c r="AL5937" s="7">
        <v>1045.2</v>
      </c>
      <c r="AO5937" s="21">
        <v>3.4722222222222224E-4</v>
      </c>
      <c r="AP5937" s="7">
        <v>4</v>
      </c>
      <c r="AQ5937" s="7">
        <v>1046.0999999999999</v>
      </c>
      <c r="AT5937" s="21">
        <v>0.93631944444444448</v>
      </c>
      <c r="AU5937" s="7">
        <v>4</v>
      </c>
      <c r="AV5937" s="7">
        <v>1046.4000000000001</v>
      </c>
      <c r="AY5937" s="21">
        <v>0.52913194444444445</v>
      </c>
      <c r="AZ5937" s="7">
        <v>1.8</v>
      </c>
      <c r="BA5937" s="7">
        <v>1043.9000000000001</v>
      </c>
      <c r="BD5937" s="21">
        <v>0.95954861111111112</v>
      </c>
      <c r="BE5937" s="7">
        <v>2.2000000000000002</v>
      </c>
      <c r="BF5937" s="7">
        <v>1046.4000000000001</v>
      </c>
    </row>
    <row r="5938" spans="1:58" x14ac:dyDescent="0.35">
      <c r="A5938" s="21">
        <v>0.983912037037037</v>
      </c>
      <c r="B5938" s="7">
        <v>11.2</v>
      </c>
      <c r="C5938" s="7">
        <v>1044.8</v>
      </c>
      <c r="F5938" s="21">
        <v>0.52001157407407406</v>
      </c>
      <c r="G5938" s="7">
        <v>9.4</v>
      </c>
      <c r="H5938" s="7">
        <v>1044.9000000000001</v>
      </c>
      <c r="K5938" s="21">
        <v>0.53787037037037033</v>
      </c>
      <c r="L5938" s="7">
        <v>9.4</v>
      </c>
      <c r="M5938" s="7">
        <v>1044.5999999999999</v>
      </c>
      <c r="P5938" s="21">
        <v>0.94944444444444442</v>
      </c>
      <c r="Q5938" s="7">
        <v>5.4</v>
      </c>
      <c r="R5938" s="7">
        <v>1047.5</v>
      </c>
      <c r="U5938" s="21">
        <v>0.95775462962962965</v>
      </c>
      <c r="V5938" s="7">
        <v>1.8</v>
      </c>
      <c r="W5938" s="7">
        <v>1047.3</v>
      </c>
      <c r="Z5938" s="21">
        <v>0.95254629629629628</v>
      </c>
      <c r="AA5938" s="7">
        <v>0.8</v>
      </c>
      <c r="AB5938" s="7">
        <v>1044.5999999999999</v>
      </c>
      <c r="AE5938" s="21">
        <v>0.93979166666666669</v>
      </c>
      <c r="AF5938" s="7">
        <v>3.3</v>
      </c>
      <c r="AG5938" s="7">
        <v>1044.9000000000001</v>
      </c>
      <c r="AJ5938" s="21">
        <v>0.5224537037037037</v>
      </c>
      <c r="AK5938" s="7">
        <v>3.5</v>
      </c>
      <c r="AL5938" s="7">
        <v>1045.3</v>
      </c>
      <c r="AO5938" s="21">
        <v>3.7037037037037035E-4</v>
      </c>
      <c r="AP5938" s="7">
        <v>4</v>
      </c>
      <c r="AQ5938" s="7">
        <v>1046.3</v>
      </c>
      <c r="AT5938" s="21">
        <v>0.93634259259259256</v>
      </c>
      <c r="AU5938" s="7">
        <v>4.0999999999999996</v>
      </c>
      <c r="AV5938" s="7">
        <v>1046.4000000000001</v>
      </c>
      <c r="AY5938" s="21">
        <v>0.52915509259259264</v>
      </c>
      <c r="AZ5938" s="7">
        <v>1.8</v>
      </c>
      <c r="BA5938" s="7">
        <v>1044.2</v>
      </c>
      <c r="BD5938" s="21">
        <v>0.9595717592592593</v>
      </c>
      <c r="BE5938" s="7">
        <v>2.2000000000000002</v>
      </c>
      <c r="BF5938" s="7">
        <v>1046.4000000000001</v>
      </c>
    </row>
    <row r="5939" spans="1:58" x14ac:dyDescent="0.35">
      <c r="A5939" s="21">
        <v>0.98393518518518519</v>
      </c>
      <c r="B5939" s="7">
        <v>11.2</v>
      </c>
      <c r="C5939" s="7">
        <v>1045.2</v>
      </c>
      <c r="F5939" s="21">
        <v>0.52003472222222225</v>
      </c>
      <c r="G5939" s="7">
        <v>9.4</v>
      </c>
      <c r="H5939" s="7">
        <v>1044.8</v>
      </c>
      <c r="K5939" s="21">
        <v>0.53789351851851852</v>
      </c>
      <c r="L5939" s="7">
        <v>9.4</v>
      </c>
      <c r="M5939" s="7">
        <v>1044.9000000000001</v>
      </c>
      <c r="P5939" s="21">
        <v>0.94946759259259261</v>
      </c>
      <c r="Q5939" s="7">
        <v>5.3</v>
      </c>
      <c r="R5939" s="7">
        <v>1047.5</v>
      </c>
      <c r="U5939" s="21">
        <v>0.95777777777777773</v>
      </c>
      <c r="V5939" s="7">
        <v>1.8</v>
      </c>
      <c r="W5939" s="7">
        <v>1047.4000000000001</v>
      </c>
      <c r="Z5939" s="21">
        <v>0.95256944444444447</v>
      </c>
      <c r="AA5939" s="7">
        <v>0.8</v>
      </c>
      <c r="AB5939" s="7">
        <v>1044.5999999999999</v>
      </c>
      <c r="AE5939" s="21">
        <v>0.93981481481481477</v>
      </c>
      <c r="AF5939" s="7">
        <v>3.3</v>
      </c>
      <c r="AG5939" s="7">
        <v>1045.0999999999999</v>
      </c>
      <c r="AJ5939" s="21">
        <v>0.52247685185185189</v>
      </c>
      <c r="AK5939" s="7">
        <v>3.5</v>
      </c>
      <c r="AL5939" s="7">
        <v>1045.5999999999999</v>
      </c>
      <c r="AO5939" s="21">
        <v>3.9351851851851852E-4</v>
      </c>
      <c r="AP5939" s="7">
        <v>3.9</v>
      </c>
      <c r="AQ5939" s="7">
        <v>1046.5999999999999</v>
      </c>
      <c r="AT5939" s="21">
        <v>0.93636574074074075</v>
      </c>
      <c r="AU5939" s="7">
        <v>4.0999999999999996</v>
      </c>
      <c r="AV5939" s="7">
        <v>1046.4000000000001</v>
      </c>
      <c r="AY5939" s="21">
        <v>0.52917824074074071</v>
      </c>
      <c r="AZ5939" s="7">
        <v>1.8</v>
      </c>
      <c r="BA5939" s="7">
        <v>1044.5</v>
      </c>
      <c r="BD5939" s="21">
        <v>0.95959490740740738</v>
      </c>
      <c r="BE5939" s="7">
        <v>2.2999999999999998</v>
      </c>
      <c r="BF5939" s="7">
        <v>1046.5</v>
      </c>
    </row>
    <row r="5940" spans="1:58" x14ac:dyDescent="0.35">
      <c r="A5940" s="21">
        <v>0.98395833333333338</v>
      </c>
      <c r="B5940" s="7">
        <v>11.1</v>
      </c>
      <c r="C5940" s="7">
        <v>1045.3</v>
      </c>
      <c r="F5940" s="21">
        <v>0.52005787037037032</v>
      </c>
      <c r="G5940" s="7">
        <v>9.4</v>
      </c>
      <c r="H5940" s="7">
        <v>1045</v>
      </c>
      <c r="K5940" s="21">
        <v>0.53791666666666671</v>
      </c>
      <c r="L5940" s="7">
        <v>9.3000000000000007</v>
      </c>
      <c r="M5940" s="7">
        <v>1045.0999999999999</v>
      </c>
      <c r="P5940" s="21">
        <v>0.94949074074074069</v>
      </c>
      <c r="Q5940" s="7">
        <v>5.4</v>
      </c>
      <c r="R5940" s="7">
        <v>1047.8</v>
      </c>
      <c r="U5940" s="21">
        <v>0.95780092592592592</v>
      </c>
      <c r="V5940" s="7">
        <v>1.8</v>
      </c>
      <c r="W5940" s="7">
        <v>1047.5</v>
      </c>
      <c r="Z5940" s="21">
        <v>0.95259259259259255</v>
      </c>
      <c r="AA5940" s="7">
        <v>0.9</v>
      </c>
      <c r="AB5940" s="7">
        <v>1044.8</v>
      </c>
      <c r="AE5940" s="21">
        <v>0.93983796296296296</v>
      </c>
      <c r="AF5940" s="7">
        <v>3.2</v>
      </c>
      <c r="AG5940" s="7">
        <v>1045.3</v>
      </c>
      <c r="AJ5940" s="21">
        <v>0.52249999999999996</v>
      </c>
      <c r="AK5940" s="7">
        <v>3.5</v>
      </c>
      <c r="AL5940" s="7">
        <v>1045.5</v>
      </c>
      <c r="AO5940" s="21">
        <v>4.1666666666666669E-4</v>
      </c>
      <c r="AP5940" s="7">
        <v>3.9</v>
      </c>
      <c r="AQ5940" s="7">
        <v>1046.5999999999999</v>
      </c>
      <c r="AT5940" s="21">
        <v>0.93638888888888894</v>
      </c>
      <c r="AU5940" s="7">
        <v>4.0999999999999996</v>
      </c>
      <c r="AV5940" s="7">
        <v>1046.8</v>
      </c>
      <c r="AY5940" s="21">
        <v>0.5292013888888889</v>
      </c>
      <c r="AZ5940" s="7">
        <v>1.8</v>
      </c>
      <c r="BA5940" s="7">
        <v>1044.5</v>
      </c>
      <c r="BD5940" s="21">
        <v>0.95961805555555557</v>
      </c>
      <c r="BE5940" s="7">
        <v>2.2999999999999998</v>
      </c>
      <c r="BF5940" s="7">
        <v>1046.7</v>
      </c>
    </row>
    <row r="5941" spans="1:58" x14ac:dyDescent="0.35">
      <c r="A5941" s="21">
        <v>0.98398148148148146</v>
      </c>
      <c r="B5941" s="7">
        <v>11.1</v>
      </c>
      <c r="C5941" s="7">
        <v>1045.4000000000001</v>
      </c>
      <c r="F5941" s="21">
        <v>0.52008101851851851</v>
      </c>
      <c r="G5941" s="7">
        <v>9.4</v>
      </c>
      <c r="H5941" s="7">
        <v>1045.2</v>
      </c>
      <c r="K5941" s="21">
        <v>0.53793981481481479</v>
      </c>
      <c r="L5941" s="7">
        <v>9.3000000000000007</v>
      </c>
      <c r="M5941" s="7">
        <v>1045.4000000000001</v>
      </c>
      <c r="P5941" s="21">
        <v>0.94951388888888888</v>
      </c>
      <c r="Q5941" s="7">
        <v>5.4</v>
      </c>
      <c r="R5941" s="7">
        <v>1047.8</v>
      </c>
      <c r="U5941" s="21">
        <v>0.95782407407407411</v>
      </c>
      <c r="V5941" s="7">
        <v>1.8</v>
      </c>
      <c r="W5941" s="7">
        <v>1047.8</v>
      </c>
      <c r="Z5941" s="21">
        <v>0.95261574074074074</v>
      </c>
      <c r="AA5941" s="7">
        <v>0.9</v>
      </c>
      <c r="AB5941" s="7">
        <v>1045.0999999999999</v>
      </c>
      <c r="AE5941" s="21">
        <v>0.93986111111111115</v>
      </c>
      <c r="AF5941" s="7">
        <v>3.2</v>
      </c>
      <c r="AG5941" s="7">
        <v>1045.3</v>
      </c>
      <c r="AJ5941" s="21">
        <v>0.52252314814814815</v>
      </c>
      <c r="AK5941" s="7">
        <v>3.4</v>
      </c>
      <c r="AL5941" s="7">
        <v>1045.9000000000001</v>
      </c>
      <c r="AO5941" s="21">
        <v>4.3981481481481481E-4</v>
      </c>
      <c r="AP5941" s="7">
        <v>3.9</v>
      </c>
      <c r="AQ5941" s="7">
        <v>1046.9000000000001</v>
      </c>
      <c r="AT5941" s="21">
        <v>0.93641203703703701</v>
      </c>
      <c r="AU5941" s="7">
        <v>4.2</v>
      </c>
      <c r="AV5941" s="7">
        <v>1047</v>
      </c>
      <c r="AY5941" s="21">
        <v>0.52922453703703709</v>
      </c>
      <c r="AZ5941" s="7">
        <v>1.8</v>
      </c>
      <c r="BA5941" s="7">
        <v>1044.5999999999999</v>
      </c>
      <c r="BD5941" s="21">
        <v>0.95964120370370365</v>
      </c>
      <c r="BE5941" s="7">
        <v>2.2999999999999998</v>
      </c>
      <c r="BF5941" s="7">
        <v>1046.7</v>
      </c>
    </row>
    <row r="5942" spans="1:58" x14ac:dyDescent="0.35">
      <c r="A5942" s="21">
        <v>0.98400462962962965</v>
      </c>
      <c r="B5942" s="7">
        <v>11.1</v>
      </c>
      <c r="C5942" s="7">
        <v>1045.7</v>
      </c>
      <c r="F5942" s="21">
        <v>0.5201041666666667</v>
      </c>
      <c r="G5942" s="7">
        <v>9.4</v>
      </c>
      <c r="H5942" s="7">
        <v>1045.2</v>
      </c>
      <c r="K5942" s="21">
        <v>0.53796296296296298</v>
      </c>
      <c r="L5942" s="7">
        <v>9.3000000000000007</v>
      </c>
      <c r="M5942" s="7">
        <v>1045.4000000000001</v>
      </c>
      <c r="P5942" s="21">
        <v>0.94953703703703707</v>
      </c>
      <c r="Q5942" s="7">
        <v>5.4</v>
      </c>
      <c r="R5942" s="7">
        <v>1047.9000000000001</v>
      </c>
      <c r="U5942" s="21">
        <v>0.95784722222222218</v>
      </c>
      <c r="V5942" s="7">
        <v>1.8</v>
      </c>
      <c r="W5942" s="7">
        <v>1047.8</v>
      </c>
      <c r="Z5942" s="21">
        <v>0.95263888888888892</v>
      </c>
      <c r="AA5942" s="7">
        <v>0.9</v>
      </c>
      <c r="AB5942" s="7">
        <v>1045.2</v>
      </c>
      <c r="AE5942" s="21">
        <v>0.93988425925925922</v>
      </c>
      <c r="AF5942" s="7">
        <v>3.2</v>
      </c>
      <c r="AG5942" s="7">
        <v>1045.5999999999999</v>
      </c>
      <c r="AJ5942" s="21">
        <v>0.52254629629629634</v>
      </c>
      <c r="AK5942" s="7">
        <v>3.4</v>
      </c>
      <c r="AL5942" s="7">
        <v>1045.9000000000001</v>
      </c>
      <c r="AO5942" s="21">
        <v>4.6296296296296298E-4</v>
      </c>
      <c r="AP5942" s="7">
        <v>3.9</v>
      </c>
      <c r="AQ5942" s="7">
        <v>1047</v>
      </c>
      <c r="AT5942" s="21">
        <v>0.9364351851851852</v>
      </c>
      <c r="AU5942" s="7">
        <v>4.2</v>
      </c>
      <c r="AV5942" s="7">
        <v>1047</v>
      </c>
      <c r="AY5942" s="21">
        <v>0.52924768518518517</v>
      </c>
      <c r="AZ5942" s="7">
        <v>1.8</v>
      </c>
      <c r="BA5942" s="7">
        <v>1044.9000000000001</v>
      </c>
      <c r="BD5942" s="21">
        <v>0.95966435185185184</v>
      </c>
      <c r="BE5942" s="7">
        <v>2.2999999999999998</v>
      </c>
      <c r="BF5942" s="7">
        <v>1046.9000000000001</v>
      </c>
    </row>
    <row r="5943" spans="1:58" x14ac:dyDescent="0.35">
      <c r="A5943" s="21">
        <v>0.98402777777777772</v>
      </c>
      <c r="B5943" s="7">
        <v>11</v>
      </c>
      <c r="C5943" s="7">
        <v>1045.7</v>
      </c>
      <c r="F5943" s="21">
        <v>0.52012731481481478</v>
      </c>
      <c r="G5943" s="7">
        <v>9.4</v>
      </c>
      <c r="H5943" s="7">
        <v>1045.4000000000001</v>
      </c>
      <c r="K5943" s="21">
        <v>0.53798611111111116</v>
      </c>
      <c r="L5943" s="7">
        <v>9.3000000000000007</v>
      </c>
      <c r="M5943" s="7">
        <v>1045.4000000000001</v>
      </c>
      <c r="P5943" s="21">
        <v>0.94956018518518515</v>
      </c>
      <c r="Q5943" s="7">
        <v>5.5</v>
      </c>
      <c r="R5943" s="7">
        <v>1048.0999999999999</v>
      </c>
      <c r="U5943" s="21">
        <v>0.95787037037037037</v>
      </c>
      <c r="V5943" s="7">
        <v>1.8</v>
      </c>
      <c r="W5943" s="7">
        <v>1047.9000000000001</v>
      </c>
      <c r="Z5943" s="21">
        <v>0.952662037037037</v>
      </c>
      <c r="AA5943" s="7">
        <v>0.8</v>
      </c>
      <c r="AB5943" s="7">
        <v>1045.4000000000001</v>
      </c>
      <c r="AE5943" s="21">
        <v>0.93990740740740741</v>
      </c>
      <c r="AF5943" s="7">
        <v>3.3</v>
      </c>
      <c r="AG5943" s="7">
        <v>1045.5999999999999</v>
      </c>
      <c r="AJ5943" s="21">
        <v>0.52256944444444442</v>
      </c>
      <c r="AK5943" s="7">
        <v>3.4</v>
      </c>
      <c r="AL5943" s="7">
        <v>1046.0999999999999</v>
      </c>
      <c r="AO5943" s="21">
        <v>4.861111111111111E-4</v>
      </c>
      <c r="AP5943" s="7">
        <v>4</v>
      </c>
      <c r="AQ5943" s="7">
        <v>1047.3</v>
      </c>
      <c r="AT5943" s="21">
        <v>0.93645833333333328</v>
      </c>
      <c r="AU5943" s="7">
        <v>4.2</v>
      </c>
      <c r="AV5943" s="7">
        <v>1047.4000000000001</v>
      </c>
      <c r="AY5943" s="21">
        <v>0.52927083333333336</v>
      </c>
      <c r="AZ5943" s="7">
        <v>1.9</v>
      </c>
      <c r="BA5943" s="7">
        <v>1045.2</v>
      </c>
      <c r="BD5943" s="21">
        <v>0.95968750000000003</v>
      </c>
      <c r="BE5943" s="7">
        <v>2.2000000000000002</v>
      </c>
      <c r="BF5943" s="7">
        <v>1047.0999999999999</v>
      </c>
    </row>
    <row r="5944" spans="1:58" x14ac:dyDescent="0.35">
      <c r="A5944" s="21">
        <v>0.98405092592592591</v>
      </c>
      <c r="B5944" s="7">
        <v>11</v>
      </c>
      <c r="C5944" s="7">
        <v>1046.0999999999999</v>
      </c>
      <c r="F5944" s="21">
        <v>0.52015046296296297</v>
      </c>
      <c r="G5944" s="7">
        <v>9.4</v>
      </c>
      <c r="H5944" s="7">
        <v>1045.5</v>
      </c>
      <c r="K5944" s="21">
        <v>0.53800925925925924</v>
      </c>
      <c r="L5944" s="7">
        <v>9.3000000000000007</v>
      </c>
      <c r="M5944" s="7">
        <v>1045.5999999999999</v>
      </c>
      <c r="P5944" s="21">
        <v>0.94958333333333333</v>
      </c>
      <c r="Q5944" s="7">
        <v>5.5</v>
      </c>
      <c r="R5944" s="7">
        <v>1048.5</v>
      </c>
      <c r="U5944" s="21">
        <v>0.95789351851851856</v>
      </c>
      <c r="V5944" s="7">
        <v>1.8</v>
      </c>
      <c r="W5944" s="7">
        <v>1048.4000000000001</v>
      </c>
      <c r="Z5944" s="21">
        <v>0.95268518518518519</v>
      </c>
      <c r="AA5944" s="7">
        <v>0.8</v>
      </c>
      <c r="AB5944" s="7">
        <v>1045.4000000000001</v>
      </c>
      <c r="AE5944" s="21">
        <v>0.9399305555555556</v>
      </c>
      <c r="AF5944" s="7">
        <v>3.3</v>
      </c>
      <c r="AG5944" s="7">
        <v>1045.9000000000001</v>
      </c>
      <c r="AJ5944" s="21">
        <v>0.52259259259259261</v>
      </c>
      <c r="AK5944" s="7">
        <v>3.4</v>
      </c>
      <c r="AL5944" s="7">
        <v>1046.2</v>
      </c>
      <c r="AO5944" s="21">
        <v>5.0925925925925921E-4</v>
      </c>
      <c r="AP5944" s="7">
        <v>4</v>
      </c>
      <c r="AQ5944" s="7">
        <v>1047.3</v>
      </c>
      <c r="AT5944" s="21">
        <v>0.93648148148148147</v>
      </c>
      <c r="AU5944" s="7">
        <v>4.2</v>
      </c>
      <c r="AV5944" s="7">
        <v>1047.5</v>
      </c>
      <c r="AY5944" s="21">
        <v>0.52929398148148143</v>
      </c>
      <c r="AZ5944" s="7">
        <v>1.9</v>
      </c>
      <c r="BA5944" s="7">
        <v>1045.2</v>
      </c>
      <c r="BD5944" s="21">
        <v>0.9597106481481481</v>
      </c>
      <c r="BE5944" s="7">
        <v>2.2000000000000002</v>
      </c>
      <c r="BF5944" s="7">
        <v>1047.3</v>
      </c>
    </row>
    <row r="5945" spans="1:58" x14ac:dyDescent="0.35">
      <c r="A5945" s="21">
        <v>0.9840740740740741</v>
      </c>
      <c r="B5945" s="7">
        <v>11</v>
      </c>
      <c r="C5945" s="7">
        <v>1046.0999999999999</v>
      </c>
      <c r="F5945" s="21">
        <v>0.52017361111111116</v>
      </c>
      <c r="G5945" s="7">
        <v>9.4</v>
      </c>
      <c r="H5945" s="7">
        <v>1045.7</v>
      </c>
      <c r="K5945" s="21">
        <v>0.53803240740740743</v>
      </c>
      <c r="L5945" s="7">
        <v>9.1</v>
      </c>
      <c r="M5945" s="7">
        <v>1045.7</v>
      </c>
      <c r="P5945" s="21">
        <v>0.94960648148148152</v>
      </c>
      <c r="Q5945" s="7">
        <v>5.5</v>
      </c>
      <c r="R5945" s="7">
        <v>1048.5</v>
      </c>
      <c r="U5945" s="21">
        <v>0.95791666666666664</v>
      </c>
      <c r="V5945" s="7">
        <v>1.8</v>
      </c>
      <c r="W5945" s="7">
        <v>1048.4000000000001</v>
      </c>
      <c r="Z5945" s="21">
        <v>0.95270833333333338</v>
      </c>
      <c r="AA5945" s="7">
        <v>0.8</v>
      </c>
      <c r="AB5945" s="7">
        <v>1045.5</v>
      </c>
      <c r="AE5945" s="21">
        <v>0.93995370370370368</v>
      </c>
      <c r="AF5945" s="7">
        <v>3.2</v>
      </c>
      <c r="AG5945" s="7">
        <v>1045.9000000000001</v>
      </c>
      <c r="AJ5945" s="21">
        <v>0.52261574074074069</v>
      </c>
      <c r="AK5945" s="7">
        <v>3.4</v>
      </c>
      <c r="AL5945" s="7">
        <v>1046.4000000000001</v>
      </c>
      <c r="AO5945" s="21">
        <v>5.3240740740740744E-4</v>
      </c>
      <c r="AP5945" s="7">
        <v>4</v>
      </c>
      <c r="AQ5945" s="7">
        <v>1047.5</v>
      </c>
      <c r="AT5945" s="21">
        <v>0.93650462962962966</v>
      </c>
      <c r="AU5945" s="7">
        <v>4.3</v>
      </c>
      <c r="AV5945" s="7">
        <v>1047.5999999999999</v>
      </c>
      <c r="AY5945" s="21">
        <v>0.52931712962962962</v>
      </c>
      <c r="AZ5945" s="7">
        <v>1.9</v>
      </c>
      <c r="BA5945" s="7">
        <v>1045.2</v>
      </c>
      <c r="BD5945" s="21">
        <v>0.95973379629629629</v>
      </c>
      <c r="BE5945" s="7">
        <v>2.2000000000000002</v>
      </c>
      <c r="BF5945" s="7">
        <v>1047.3</v>
      </c>
    </row>
    <row r="5946" spans="1:58" x14ac:dyDescent="0.35">
      <c r="A5946" s="21">
        <v>0.98409722222222218</v>
      </c>
      <c r="B5946" s="7">
        <v>10.9</v>
      </c>
      <c r="C5946" s="7">
        <v>1046.3</v>
      </c>
      <c r="F5946" s="21">
        <v>0.52019675925925923</v>
      </c>
      <c r="G5946" s="7">
        <v>9.5</v>
      </c>
      <c r="H5946" s="7">
        <v>1045.7</v>
      </c>
      <c r="K5946" s="21">
        <v>0.53805555555555551</v>
      </c>
      <c r="L5946" s="7">
        <v>9.1</v>
      </c>
      <c r="M5946" s="7">
        <v>1046.2</v>
      </c>
      <c r="P5946" s="21">
        <v>0.9496296296296296</v>
      </c>
      <c r="Q5946" s="7">
        <v>5.5</v>
      </c>
      <c r="R5946" s="7">
        <v>1048.5</v>
      </c>
      <c r="U5946" s="21">
        <v>0.95793981481481483</v>
      </c>
      <c r="V5946" s="7">
        <v>1.7</v>
      </c>
      <c r="W5946" s="7">
        <v>1048.5</v>
      </c>
      <c r="Z5946" s="21">
        <v>0.95273148148148146</v>
      </c>
      <c r="AA5946" s="7">
        <v>0.8</v>
      </c>
      <c r="AB5946" s="7">
        <v>1045.9000000000001</v>
      </c>
      <c r="AE5946" s="21">
        <v>0.93997685185185187</v>
      </c>
      <c r="AF5946" s="7">
        <v>3.2</v>
      </c>
      <c r="AG5946" s="7">
        <v>1046.0999999999999</v>
      </c>
      <c r="AJ5946" s="21">
        <v>0.52263888888888888</v>
      </c>
      <c r="AK5946" s="7">
        <v>3.4</v>
      </c>
      <c r="AL5946" s="7">
        <v>1046.4000000000001</v>
      </c>
      <c r="AO5946" s="21">
        <v>5.5555555555555556E-4</v>
      </c>
      <c r="AP5946" s="7">
        <v>4</v>
      </c>
      <c r="AQ5946" s="7">
        <v>1047.7</v>
      </c>
      <c r="AT5946" s="21">
        <v>0.93652777777777774</v>
      </c>
      <c r="AU5946" s="7">
        <v>4.3</v>
      </c>
      <c r="AV5946" s="7">
        <v>1047.8</v>
      </c>
      <c r="AY5946" s="21">
        <v>0.52934027777777781</v>
      </c>
      <c r="AZ5946" s="7">
        <v>1.9</v>
      </c>
      <c r="BA5946" s="7">
        <v>1045.5999999999999</v>
      </c>
      <c r="BD5946" s="21">
        <v>0.95975694444444448</v>
      </c>
      <c r="BE5946" s="7">
        <v>2.2000000000000002</v>
      </c>
      <c r="BF5946" s="7">
        <v>1047.5</v>
      </c>
    </row>
    <row r="5947" spans="1:58" x14ac:dyDescent="0.35">
      <c r="A5947" s="21">
        <v>0.98412037037037037</v>
      </c>
      <c r="B5947" s="7">
        <v>10.9</v>
      </c>
      <c r="C5947" s="7">
        <v>1046.4000000000001</v>
      </c>
      <c r="F5947" s="21">
        <v>0.52021990740740742</v>
      </c>
      <c r="G5947" s="7">
        <v>9.5</v>
      </c>
      <c r="H5947" s="7">
        <v>1045.9000000000001</v>
      </c>
      <c r="K5947" s="21">
        <v>0.5380787037037037</v>
      </c>
      <c r="L5947" s="7">
        <v>9.1</v>
      </c>
      <c r="M5947" s="7">
        <v>1046.2</v>
      </c>
      <c r="P5947" s="21">
        <v>0.94965277777777779</v>
      </c>
      <c r="Q5947" s="7">
        <v>5.4</v>
      </c>
      <c r="R5947" s="7">
        <v>1049</v>
      </c>
      <c r="U5947" s="21">
        <v>0.95796296296296302</v>
      </c>
      <c r="V5947" s="7">
        <v>1.8</v>
      </c>
      <c r="W5947" s="7">
        <v>1048.8</v>
      </c>
      <c r="Z5947" s="21">
        <v>0.95275462962962965</v>
      </c>
      <c r="AA5947" s="7">
        <v>0.7</v>
      </c>
      <c r="AB5947" s="7">
        <v>1045.9000000000001</v>
      </c>
      <c r="AE5947" s="21">
        <v>0.94</v>
      </c>
      <c r="AF5947" s="7">
        <v>3.3</v>
      </c>
      <c r="AG5947" s="7">
        <v>1046.4000000000001</v>
      </c>
      <c r="AJ5947" s="21">
        <v>0.52266203703703706</v>
      </c>
      <c r="AK5947" s="7">
        <v>3.4</v>
      </c>
      <c r="AL5947" s="7">
        <v>1046.8</v>
      </c>
      <c r="AO5947" s="21">
        <v>5.7870370370370367E-4</v>
      </c>
      <c r="AP5947" s="7">
        <v>3.9</v>
      </c>
      <c r="AQ5947" s="7">
        <v>1048</v>
      </c>
      <c r="AT5947" s="21">
        <v>0.93655092592592593</v>
      </c>
      <c r="AU5947" s="7">
        <v>4.3</v>
      </c>
      <c r="AV5947" s="7">
        <v>1048</v>
      </c>
      <c r="AY5947" s="21">
        <v>0.52936342592592589</v>
      </c>
      <c r="AZ5947" s="7">
        <v>1.9</v>
      </c>
      <c r="BA5947" s="7">
        <v>1045.7</v>
      </c>
      <c r="BD5947" s="21">
        <v>0.95978009259259256</v>
      </c>
      <c r="BE5947" s="7">
        <v>2.2000000000000002</v>
      </c>
      <c r="BF5947" s="7">
        <v>1047.7</v>
      </c>
    </row>
    <row r="5948" spans="1:58" x14ac:dyDescent="0.35">
      <c r="A5948" s="21">
        <v>0.98414351851851856</v>
      </c>
      <c r="B5948" s="7">
        <v>10.9</v>
      </c>
      <c r="C5948" s="7">
        <v>1046.5999999999999</v>
      </c>
      <c r="F5948" s="21">
        <v>0.5202430555555555</v>
      </c>
      <c r="G5948" s="7">
        <v>9.5</v>
      </c>
      <c r="H5948" s="7">
        <v>1045.9000000000001</v>
      </c>
      <c r="K5948" s="21">
        <v>0.53810185185185189</v>
      </c>
      <c r="L5948" s="7">
        <v>9.1</v>
      </c>
      <c r="M5948" s="7">
        <v>1046.3</v>
      </c>
      <c r="P5948" s="21">
        <v>0.94967592592592598</v>
      </c>
      <c r="Q5948" s="7">
        <v>5.4</v>
      </c>
      <c r="R5948" s="7">
        <v>1049.0999999999999</v>
      </c>
      <c r="U5948" s="21">
        <v>0.95798611111111109</v>
      </c>
      <c r="V5948" s="7">
        <v>1.8</v>
      </c>
      <c r="W5948" s="7">
        <v>1048.8</v>
      </c>
      <c r="Z5948" s="21">
        <v>0.95277777777777772</v>
      </c>
      <c r="AA5948" s="7">
        <v>0.8</v>
      </c>
      <c r="AB5948" s="7">
        <v>1046</v>
      </c>
      <c r="AE5948" s="21">
        <v>0.94002314814814814</v>
      </c>
      <c r="AF5948" s="7">
        <v>3.4</v>
      </c>
      <c r="AG5948" s="7">
        <v>1046.4000000000001</v>
      </c>
      <c r="AJ5948" s="21">
        <v>0.52268518518518514</v>
      </c>
      <c r="AK5948" s="7">
        <v>3.5</v>
      </c>
      <c r="AL5948" s="7">
        <v>1047</v>
      </c>
      <c r="AO5948" s="21">
        <v>6.018518518518519E-4</v>
      </c>
      <c r="AP5948" s="7">
        <v>3.9</v>
      </c>
      <c r="AQ5948" s="7">
        <v>1048</v>
      </c>
      <c r="AT5948" s="21">
        <v>0.93657407407407411</v>
      </c>
      <c r="AU5948" s="7">
        <v>4.4000000000000004</v>
      </c>
      <c r="AV5948" s="7">
        <v>1048.2</v>
      </c>
      <c r="AY5948" s="21">
        <v>0.52938657407407408</v>
      </c>
      <c r="AZ5948" s="7">
        <v>1.8</v>
      </c>
      <c r="BA5948" s="7">
        <v>1045.8</v>
      </c>
      <c r="BD5948" s="21">
        <v>0.95980324074074075</v>
      </c>
      <c r="BE5948" s="7">
        <v>2.2000000000000002</v>
      </c>
      <c r="BF5948" s="7">
        <v>1047.7</v>
      </c>
    </row>
    <row r="5949" spans="1:58" x14ac:dyDescent="0.35">
      <c r="A5949" s="21">
        <v>0.98416666666666663</v>
      </c>
      <c r="B5949" s="7">
        <v>10.9</v>
      </c>
      <c r="C5949" s="7">
        <v>1046.5999999999999</v>
      </c>
      <c r="F5949" s="21">
        <v>0.52026620370370369</v>
      </c>
      <c r="G5949" s="7">
        <v>9.5</v>
      </c>
      <c r="H5949" s="7">
        <v>1045.9000000000001</v>
      </c>
      <c r="K5949" s="21">
        <v>0.53812499999999996</v>
      </c>
      <c r="L5949" s="7">
        <v>9.1999999999999993</v>
      </c>
      <c r="M5949" s="7">
        <v>1046.4000000000001</v>
      </c>
      <c r="P5949" s="21">
        <v>0.94969907407407406</v>
      </c>
      <c r="Q5949" s="7">
        <v>5.4</v>
      </c>
      <c r="R5949" s="7">
        <v>1049.0999999999999</v>
      </c>
      <c r="U5949" s="21">
        <v>0.95800925925925928</v>
      </c>
      <c r="V5949" s="7">
        <v>1.8</v>
      </c>
      <c r="W5949" s="7">
        <v>1049.0999999999999</v>
      </c>
      <c r="Z5949" s="21">
        <v>0.95280092592592591</v>
      </c>
      <c r="AA5949" s="7">
        <v>0.8</v>
      </c>
      <c r="AB5949" s="7">
        <v>1046</v>
      </c>
      <c r="AE5949" s="21">
        <v>0.94004629629629632</v>
      </c>
      <c r="AF5949" s="7">
        <v>3.4</v>
      </c>
      <c r="AG5949" s="7">
        <v>1046.5</v>
      </c>
      <c r="AJ5949" s="21">
        <v>0.52270833333333333</v>
      </c>
      <c r="AK5949" s="7">
        <v>3.6</v>
      </c>
      <c r="AL5949" s="7">
        <v>1047.2</v>
      </c>
      <c r="AO5949" s="21">
        <v>6.2500000000000001E-4</v>
      </c>
      <c r="AP5949" s="7">
        <v>3.9</v>
      </c>
      <c r="AQ5949" s="7">
        <v>1048.0999999999999</v>
      </c>
      <c r="AT5949" s="21">
        <v>0.93659722222222219</v>
      </c>
      <c r="AU5949" s="7">
        <v>4.4000000000000004</v>
      </c>
      <c r="AV5949" s="7">
        <v>1048.2</v>
      </c>
      <c r="AY5949" s="21">
        <v>0.52940972222222227</v>
      </c>
      <c r="AZ5949" s="7">
        <v>1.8</v>
      </c>
      <c r="BA5949" s="7">
        <v>1046.0999999999999</v>
      </c>
      <c r="BD5949" s="21">
        <v>0.95982638888888894</v>
      </c>
      <c r="BE5949" s="7">
        <v>2.1</v>
      </c>
      <c r="BF5949" s="7">
        <v>1048</v>
      </c>
    </row>
    <row r="5950" spans="1:58" x14ac:dyDescent="0.35">
      <c r="A5950" s="21">
        <v>0.98418981481481482</v>
      </c>
      <c r="B5950" s="7">
        <v>10.9</v>
      </c>
      <c r="C5950" s="7">
        <v>1046.8</v>
      </c>
      <c r="F5950" s="21">
        <v>0.52028935185185188</v>
      </c>
      <c r="G5950" s="7">
        <v>9.4</v>
      </c>
      <c r="H5950" s="7">
        <v>1046.0999999999999</v>
      </c>
      <c r="K5950" s="21">
        <v>0.53814814814814815</v>
      </c>
      <c r="L5950" s="7">
        <v>9.1999999999999993</v>
      </c>
      <c r="M5950" s="7">
        <v>1046.5999999999999</v>
      </c>
      <c r="P5950" s="21">
        <v>0.94972222222222225</v>
      </c>
      <c r="Q5950" s="7">
        <v>5.4</v>
      </c>
      <c r="R5950" s="7">
        <v>1049.4000000000001</v>
      </c>
      <c r="U5950" s="21">
        <v>0.95803240740740736</v>
      </c>
      <c r="V5950" s="7">
        <v>1.8</v>
      </c>
      <c r="W5950" s="7">
        <v>1049.2</v>
      </c>
      <c r="Z5950" s="21">
        <v>0.9528240740740741</v>
      </c>
      <c r="AA5950" s="7">
        <v>0.7</v>
      </c>
      <c r="AB5950" s="7">
        <v>1046.5</v>
      </c>
      <c r="AE5950" s="21">
        <v>0.9400694444444444</v>
      </c>
      <c r="AF5950" s="7">
        <v>3.4</v>
      </c>
      <c r="AG5950" s="7">
        <v>1046.9000000000001</v>
      </c>
      <c r="AJ5950" s="21">
        <v>0.52273148148148152</v>
      </c>
      <c r="AK5950" s="7">
        <v>3.5</v>
      </c>
      <c r="AL5950" s="7">
        <v>1047.2</v>
      </c>
      <c r="AO5950" s="21">
        <v>6.4814814814814813E-4</v>
      </c>
      <c r="AP5950" s="7">
        <v>4</v>
      </c>
      <c r="AQ5950" s="7">
        <v>1048.4000000000001</v>
      </c>
      <c r="AT5950" s="21">
        <v>0.93662037037037038</v>
      </c>
      <c r="AU5950" s="7">
        <v>4.3</v>
      </c>
      <c r="AV5950" s="7">
        <v>1048.3</v>
      </c>
      <c r="AY5950" s="21">
        <v>0.52943287037037035</v>
      </c>
      <c r="AZ5950" s="7">
        <v>1.7</v>
      </c>
      <c r="BA5950" s="7">
        <v>1046.3</v>
      </c>
      <c r="BD5950" s="21">
        <v>0.95984953703703701</v>
      </c>
      <c r="BE5950" s="7">
        <v>2.1</v>
      </c>
      <c r="BF5950" s="7">
        <v>1048.3</v>
      </c>
    </row>
    <row r="5951" spans="1:58" x14ac:dyDescent="0.35">
      <c r="A5951" s="21">
        <v>0.98421296296296301</v>
      </c>
      <c r="B5951" s="7">
        <v>10.9</v>
      </c>
      <c r="C5951" s="7">
        <v>1047.0999999999999</v>
      </c>
      <c r="F5951" s="21">
        <v>0.52031249999999996</v>
      </c>
      <c r="G5951" s="7">
        <v>9.4</v>
      </c>
      <c r="H5951" s="7">
        <v>1046.0999999999999</v>
      </c>
      <c r="K5951" s="21">
        <v>0.53817129629629634</v>
      </c>
      <c r="L5951" s="7">
        <v>9.1999999999999993</v>
      </c>
      <c r="M5951" s="7">
        <v>1047</v>
      </c>
      <c r="P5951" s="21">
        <v>0.94974537037037032</v>
      </c>
      <c r="Q5951" s="7">
        <v>5.4</v>
      </c>
      <c r="R5951" s="7">
        <v>1049.5999999999999</v>
      </c>
      <c r="U5951" s="21">
        <v>0.95805555555555555</v>
      </c>
      <c r="V5951" s="7">
        <v>1.8</v>
      </c>
      <c r="W5951" s="7">
        <v>1049.4000000000001</v>
      </c>
      <c r="Z5951" s="21">
        <v>0.95284722222222218</v>
      </c>
      <c r="AA5951" s="7">
        <v>0.7</v>
      </c>
      <c r="AB5951" s="7">
        <v>1046.5999999999999</v>
      </c>
      <c r="AE5951" s="21">
        <v>0.94009259259259259</v>
      </c>
      <c r="AF5951" s="7">
        <v>3.4</v>
      </c>
      <c r="AG5951" s="7">
        <v>1047</v>
      </c>
      <c r="AJ5951" s="21">
        <v>0.5227546296296296</v>
      </c>
      <c r="AK5951" s="7">
        <v>3.4</v>
      </c>
      <c r="AL5951" s="7">
        <v>1047.3</v>
      </c>
      <c r="AO5951" s="21">
        <v>6.7129629629629625E-4</v>
      </c>
      <c r="AP5951" s="7">
        <v>4</v>
      </c>
      <c r="AQ5951" s="7">
        <v>1048.5999999999999</v>
      </c>
      <c r="AT5951" s="21">
        <v>0.93664351851851857</v>
      </c>
      <c r="AU5951" s="7">
        <v>4.3</v>
      </c>
      <c r="AV5951" s="7">
        <v>1048.5</v>
      </c>
      <c r="AY5951" s="21">
        <v>0.52945601851851853</v>
      </c>
      <c r="AZ5951" s="7">
        <v>1.7</v>
      </c>
      <c r="BA5951" s="7">
        <v>1046.4000000000001</v>
      </c>
      <c r="BD5951" s="21">
        <v>0.9598726851851852</v>
      </c>
      <c r="BE5951" s="7">
        <v>2.1</v>
      </c>
      <c r="BF5951" s="7">
        <v>1048.4000000000001</v>
      </c>
    </row>
    <row r="5952" spans="1:58" x14ac:dyDescent="0.35">
      <c r="A5952" s="21">
        <v>0.98423611111111109</v>
      </c>
      <c r="B5952" s="7">
        <v>10.9</v>
      </c>
      <c r="C5952" s="7">
        <v>1047.0999999999999</v>
      </c>
      <c r="F5952" s="21">
        <v>0.52033564814814814</v>
      </c>
      <c r="G5952" s="7">
        <v>9.4</v>
      </c>
      <c r="H5952" s="7">
        <v>1046.2</v>
      </c>
      <c r="K5952" s="21">
        <v>0.53819444444444442</v>
      </c>
      <c r="L5952" s="7">
        <v>9.1999999999999993</v>
      </c>
      <c r="M5952" s="7">
        <v>1047</v>
      </c>
      <c r="P5952" s="21">
        <v>0.94976851851851851</v>
      </c>
      <c r="Q5952" s="7">
        <v>5.4</v>
      </c>
      <c r="R5952" s="7">
        <v>1050.2</v>
      </c>
      <c r="U5952" s="21">
        <v>0.95807870370370374</v>
      </c>
      <c r="V5952" s="7">
        <v>1.8</v>
      </c>
      <c r="W5952" s="7">
        <v>1049.4000000000001</v>
      </c>
      <c r="Z5952" s="21">
        <v>0.95287037037037037</v>
      </c>
      <c r="AA5952" s="7">
        <v>0.7</v>
      </c>
      <c r="AB5952" s="7">
        <v>1046.8</v>
      </c>
      <c r="AE5952" s="21">
        <v>0.94011574074074078</v>
      </c>
      <c r="AF5952" s="7">
        <v>3.4</v>
      </c>
      <c r="AG5952" s="7">
        <v>1047</v>
      </c>
      <c r="AJ5952" s="21">
        <v>0.52277777777777779</v>
      </c>
      <c r="AK5952" s="7">
        <v>3.3</v>
      </c>
      <c r="AL5952" s="7">
        <v>1047.5999999999999</v>
      </c>
      <c r="AO5952" s="21">
        <v>6.9444444444444447E-4</v>
      </c>
      <c r="AP5952" s="7">
        <v>4</v>
      </c>
      <c r="AQ5952" s="7">
        <v>1048.5999999999999</v>
      </c>
      <c r="AT5952" s="21">
        <v>0.93666666666666665</v>
      </c>
      <c r="AU5952" s="7">
        <v>4.3</v>
      </c>
      <c r="AV5952" s="7">
        <v>1048.7</v>
      </c>
      <c r="AY5952" s="21">
        <v>0.52947916666666661</v>
      </c>
      <c r="AZ5952" s="7">
        <v>1.8</v>
      </c>
      <c r="BA5952" s="7">
        <v>1046.5999999999999</v>
      </c>
      <c r="BD5952" s="21">
        <v>0.95989583333333328</v>
      </c>
      <c r="BE5952" s="7">
        <v>2.1</v>
      </c>
      <c r="BF5952" s="7">
        <v>1048.4000000000001</v>
      </c>
    </row>
    <row r="5953" spans="1:58" x14ac:dyDescent="0.35">
      <c r="A5953" s="21">
        <v>0.98425925925925928</v>
      </c>
      <c r="B5953" s="7">
        <v>11</v>
      </c>
      <c r="C5953" s="7">
        <v>1047.2</v>
      </c>
      <c r="F5953" s="21">
        <v>0.52035879629629633</v>
      </c>
      <c r="G5953" s="7">
        <v>9.4</v>
      </c>
      <c r="H5953" s="7">
        <v>1046.2</v>
      </c>
      <c r="K5953" s="21">
        <v>0.53821759259259261</v>
      </c>
      <c r="L5953" s="7">
        <v>9.3000000000000007</v>
      </c>
      <c r="M5953" s="7">
        <v>1047.3</v>
      </c>
      <c r="P5953" s="21">
        <v>0.9497916666666667</v>
      </c>
      <c r="Q5953" s="7">
        <v>5.4</v>
      </c>
      <c r="R5953" s="7">
        <v>1050.2</v>
      </c>
      <c r="U5953" s="21">
        <v>0.95810185185185182</v>
      </c>
      <c r="V5953" s="7">
        <v>1.8</v>
      </c>
      <c r="W5953" s="7">
        <v>1049.5999999999999</v>
      </c>
      <c r="Z5953" s="21">
        <v>0.95289351851851856</v>
      </c>
      <c r="AA5953" s="7">
        <v>0.6</v>
      </c>
      <c r="AB5953" s="7">
        <v>1046.8</v>
      </c>
      <c r="AE5953" s="21">
        <v>0.94013888888888886</v>
      </c>
      <c r="AF5953" s="7">
        <v>3.4</v>
      </c>
      <c r="AG5953" s="7">
        <v>1047.2</v>
      </c>
      <c r="AJ5953" s="21">
        <v>0.52280092592592597</v>
      </c>
      <c r="AK5953" s="7">
        <v>3.3</v>
      </c>
      <c r="AL5953" s="7">
        <v>1047.5999999999999</v>
      </c>
      <c r="AO5953" s="21">
        <v>7.1759259259259259E-4</v>
      </c>
      <c r="AP5953" s="7">
        <v>3.9</v>
      </c>
      <c r="AQ5953" s="7">
        <v>1048.8</v>
      </c>
      <c r="AT5953" s="21">
        <v>0.93668981481481484</v>
      </c>
      <c r="AU5953" s="7">
        <v>4.3</v>
      </c>
      <c r="AV5953" s="7">
        <v>1049.0999999999999</v>
      </c>
      <c r="AY5953" s="21">
        <v>0.5295023148148148</v>
      </c>
      <c r="AZ5953" s="7">
        <v>1.8</v>
      </c>
      <c r="BA5953" s="7">
        <v>1046.9000000000001</v>
      </c>
      <c r="BD5953" s="21">
        <v>0.95991898148148147</v>
      </c>
      <c r="BE5953" s="7">
        <v>2.1</v>
      </c>
      <c r="BF5953" s="7">
        <v>1048.7</v>
      </c>
    </row>
    <row r="5954" spans="1:58" x14ac:dyDescent="0.35">
      <c r="A5954" s="21">
        <v>0.98428240740740736</v>
      </c>
      <c r="B5954" s="7">
        <v>11</v>
      </c>
      <c r="C5954" s="7">
        <v>1047.5999999999999</v>
      </c>
      <c r="F5954" s="21">
        <v>0.52038194444444441</v>
      </c>
      <c r="G5954" s="7">
        <v>9.4</v>
      </c>
      <c r="H5954" s="7">
        <v>1046.3</v>
      </c>
      <c r="K5954" s="21">
        <v>0.53824074074074069</v>
      </c>
      <c r="L5954" s="7">
        <v>9.3000000000000007</v>
      </c>
      <c r="M5954" s="7">
        <v>1047.5</v>
      </c>
      <c r="P5954" s="21">
        <v>0.94981481481481478</v>
      </c>
      <c r="Q5954" s="7">
        <v>5.3</v>
      </c>
      <c r="R5954" s="7">
        <v>1050.0999999999999</v>
      </c>
      <c r="U5954" s="21">
        <v>0.958125</v>
      </c>
      <c r="V5954" s="7">
        <v>1.8</v>
      </c>
      <c r="W5954" s="7">
        <v>1049.9000000000001</v>
      </c>
      <c r="Z5954" s="21">
        <v>0.95291666666666663</v>
      </c>
      <c r="AA5954" s="7">
        <v>0.6</v>
      </c>
      <c r="AB5954" s="7">
        <v>1047.0999999999999</v>
      </c>
      <c r="AE5954" s="21">
        <v>0.94016203703703705</v>
      </c>
      <c r="AF5954" s="7">
        <v>3.4</v>
      </c>
      <c r="AG5954" s="7">
        <v>1047.5</v>
      </c>
      <c r="AJ5954" s="21">
        <v>0.52282407407407405</v>
      </c>
      <c r="AK5954" s="7">
        <v>3.3</v>
      </c>
      <c r="AL5954" s="7">
        <v>1047.8</v>
      </c>
      <c r="AO5954" s="21">
        <v>7.407407407407407E-4</v>
      </c>
      <c r="AP5954" s="7">
        <v>3.9</v>
      </c>
      <c r="AQ5954" s="7">
        <v>1048.9000000000001</v>
      </c>
      <c r="AT5954" s="21">
        <v>0.93671296296296291</v>
      </c>
      <c r="AU5954" s="7">
        <v>4.2</v>
      </c>
      <c r="AV5954" s="7">
        <v>1049.2</v>
      </c>
      <c r="AY5954" s="21">
        <v>0.52952546296296299</v>
      </c>
      <c r="AZ5954" s="7">
        <v>1.8</v>
      </c>
      <c r="BA5954" s="7">
        <v>1046.9000000000001</v>
      </c>
      <c r="BD5954" s="21">
        <v>0.95994212962962966</v>
      </c>
      <c r="BE5954" s="7">
        <v>2</v>
      </c>
      <c r="BF5954" s="7">
        <v>1048.9000000000001</v>
      </c>
    </row>
    <row r="5955" spans="1:58" x14ac:dyDescent="0.35">
      <c r="A5955" s="21">
        <v>0.98430555555555554</v>
      </c>
      <c r="B5955" s="7">
        <v>11</v>
      </c>
      <c r="C5955" s="7">
        <v>1047.7</v>
      </c>
      <c r="F5955" s="21">
        <v>0.5204050925925926</v>
      </c>
      <c r="G5955" s="7">
        <v>9.3000000000000007</v>
      </c>
      <c r="H5955" s="7">
        <v>1046.3</v>
      </c>
      <c r="K5955" s="21">
        <v>0.53826388888888888</v>
      </c>
      <c r="L5955" s="7">
        <v>9.3000000000000007</v>
      </c>
      <c r="M5955" s="7">
        <v>1047.5999999999999</v>
      </c>
      <c r="P5955" s="21">
        <v>0.94983796296296297</v>
      </c>
      <c r="Q5955" s="7">
        <v>5.4</v>
      </c>
      <c r="R5955" s="7">
        <v>1050.3</v>
      </c>
      <c r="U5955" s="21">
        <v>0.95814814814814819</v>
      </c>
      <c r="V5955" s="7">
        <v>1.8</v>
      </c>
      <c r="W5955" s="7">
        <v>1049.9000000000001</v>
      </c>
      <c r="Z5955" s="21">
        <v>0.95293981481481482</v>
      </c>
      <c r="AA5955" s="7">
        <v>0.6</v>
      </c>
      <c r="AB5955" s="7">
        <v>1047.4000000000001</v>
      </c>
      <c r="AE5955" s="21">
        <v>0.94018518518518523</v>
      </c>
      <c r="AF5955" s="7">
        <v>3.4</v>
      </c>
      <c r="AG5955" s="7">
        <v>1047.8</v>
      </c>
      <c r="AJ5955" s="21">
        <v>0.52284722222222224</v>
      </c>
      <c r="AK5955" s="7">
        <v>3.3</v>
      </c>
      <c r="AL5955" s="7">
        <v>1048.0999999999999</v>
      </c>
      <c r="AO5955" s="21">
        <v>7.6388888888888893E-4</v>
      </c>
      <c r="AP5955" s="7">
        <v>3.9</v>
      </c>
      <c r="AQ5955" s="7">
        <v>1049.4000000000001</v>
      </c>
      <c r="AT5955" s="21">
        <v>0.9367361111111111</v>
      </c>
      <c r="AU5955" s="7">
        <v>4.0999999999999996</v>
      </c>
      <c r="AV5955" s="7">
        <v>1049.3</v>
      </c>
      <c r="AY5955" s="21">
        <v>0.52954861111111107</v>
      </c>
      <c r="AZ5955" s="7">
        <v>1.9</v>
      </c>
      <c r="BA5955" s="7">
        <v>1046.9000000000001</v>
      </c>
      <c r="BD5955" s="21">
        <v>0.95996527777777774</v>
      </c>
      <c r="BE5955" s="7">
        <v>2</v>
      </c>
      <c r="BF5955" s="7">
        <v>1049.2</v>
      </c>
    </row>
    <row r="5956" spans="1:58" x14ac:dyDescent="0.35">
      <c r="A5956" s="21">
        <v>0.98432870370370373</v>
      </c>
      <c r="B5956" s="7">
        <v>11</v>
      </c>
      <c r="C5956" s="7">
        <v>1047.8</v>
      </c>
      <c r="F5956" s="21">
        <v>0.52042824074074079</v>
      </c>
      <c r="G5956" s="7">
        <v>9.3000000000000007</v>
      </c>
      <c r="H5956" s="7">
        <v>1046.4000000000001</v>
      </c>
      <c r="K5956" s="21">
        <v>0.53828703703703706</v>
      </c>
      <c r="L5956" s="7">
        <v>9.3000000000000007</v>
      </c>
      <c r="M5956" s="7">
        <v>1047.5999999999999</v>
      </c>
      <c r="P5956" s="21">
        <v>0.94986111111111116</v>
      </c>
      <c r="Q5956" s="7">
        <v>5.4</v>
      </c>
      <c r="R5956" s="7">
        <v>1050.3</v>
      </c>
      <c r="U5956" s="21">
        <v>0.95817129629629627</v>
      </c>
      <c r="V5956" s="7">
        <v>1.8</v>
      </c>
      <c r="W5956" s="7">
        <v>1050.2</v>
      </c>
      <c r="Z5956" s="21">
        <v>0.95296296296296301</v>
      </c>
      <c r="AA5956" s="7">
        <v>0.6</v>
      </c>
      <c r="AB5956" s="7">
        <v>1047.5999999999999</v>
      </c>
      <c r="AE5956" s="21">
        <v>0.94020833333333331</v>
      </c>
      <c r="AF5956" s="7">
        <v>3.4</v>
      </c>
      <c r="AG5956" s="7">
        <v>1048</v>
      </c>
      <c r="AJ5956" s="21">
        <v>0.52287037037037032</v>
      </c>
      <c r="AK5956" s="7">
        <v>3.3</v>
      </c>
      <c r="AL5956" s="7">
        <v>1048.3</v>
      </c>
      <c r="AO5956" s="21">
        <v>7.8703703703703705E-4</v>
      </c>
      <c r="AP5956" s="7">
        <v>4</v>
      </c>
      <c r="AQ5956" s="7">
        <v>1049.4000000000001</v>
      </c>
      <c r="AT5956" s="21">
        <v>0.93675925925925929</v>
      </c>
      <c r="AU5956" s="7">
        <v>4.0999999999999996</v>
      </c>
      <c r="AV5956" s="7">
        <v>1049.4000000000001</v>
      </c>
      <c r="AY5956" s="21">
        <v>0.52957175925925926</v>
      </c>
      <c r="AZ5956" s="7">
        <v>1.9</v>
      </c>
      <c r="BA5956" s="7">
        <v>1047</v>
      </c>
      <c r="BD5956" s="21">
        <v>0.95998842592592593</v>
      </c>
      <c r="BE5956" s="7">
        <v>2.1</v>
      </c>
      <c r="BF5956" s="7">
        <v>1049.4000000000001</v>
      </c>
    </row>
    <row r="5957" spans="1:58" x14ac:dyDescent="0.35">
      <c r="A5957" s="21">
        <v>0.98435185185185181</v>
      </c>
      <c r="B5957" s="7">
        <v>11.1</v>
      </c>
      <c r="C5957" s="7">
        <v>1048.0999999999999</v>
      </c>
      <c r="F5957" s="21">
        <v>0.52045138888888887</v>
      </c>
      <c r="G5957" s="7">
        <v>9.3000000000000007</v>
      </c>
      <c r="H5957" s="7">
        <v>1046.5999999999999</v>
      </c>
      <c r="K5957" s="21">
        <v>0.53831018518518514</v>
      </c>
      <c r="L5957" s="7">
        <v>9.4</v>
      </c>
      <c r="M5957" s="7">
        <v>1047.5999999999999</v>
      </c>
      <c r="P5957" s="21">
        <v>0.94988425925925923</v>
      </c>
      <c r="Q5957" s="7">
        <v>5.5</v>
      </c>
      <c r="R5957" s="7">
        <v>1050.4000000000001</v>
      </c>
      <c r="U5957" s="21">
        <v>0.95819444444444446</v>
      </c>
      <c r="V5957" s="7">
        <v>1.7</v>
      </c>
      <c r="W5957" s="7">
        <v>1050.4000000000001</v>
      </c>
      <c r="Z5957" s="21">
        <v>0.95298611111111109</v>
      </c>
      <c r="AA5957" s="7">
        <v>0.6</v>
      </c>
      <c r="AB5957" s="7">
        <v>1047.7</v>
      </c>
      <c r="AE5957" s="21">
        <v>0.9402314814814815</v>
      </c>
      <c r="AF5957" s="7">
        <v>3.4</v>
      </c>
      <c r="AG5957" s="7">
        <v>1048</v>
      </c>
      <c r="AJ5957" s="21">
        <v>0.52289351851851851</v>
      </c>
      <c r="AK5957" s="7">
        <v>3.3</v>
      </c>
      <c r="AL5957" s="7">
        <v>1048.7</v>
      </c>
      <c r="AO5957" s="21">
        <v>8.1018518518518516E-4</v>
      </c>
      <c r="AP5957" s="7">
        <v>3.9</v>
      </c>
      <c r="AQ5957" s="7">
        <v>1049.4000000000001</v>
      </c>
      <c r="AT5957" s="21">
        <v>0.93678240740740737</v>
      </c>
      <c r="AU5957" s="7">
        <v>4.2</v>
      </c>
      <c r="AV5957" s="7">
        <v>1049.5</v>
      </c>
      <c r="AY5957" s="21">
        <v>0.52959490740740744</v>
      </c>
      <c r="AZ5957" s="7">
        <v>1.8</v>
      </c>
      <c r="BA5957" s="7">
        <v>1047.3</v>
      </c>
      <c r="BD5957" s="21">
        <v>0.96001157407407411</v>
      </c>
      <c r="BE5957" s="7">
        <v>2.1</v>
      </c>
      <c r="BF5957" s="7">
        <v>1049.4000000000001</v>
      </c>
    </row>
    <row r="5958" spans="1:58" x14ac:dyDescent="0.35">
      <c r="A5958" s="21">
        <v>0.984375</v>
      </c>
      <c r="B5958" s="7">
        <v>11.1</v>
      </c>
      <c r="C5958" s="7">
        <v>1048.3</v>
      </c>
      <c r="F5958" s="21">
        <v>0.52047453703703705</v>
      </c>
      <c r="G5958" s="7">
        <v>9.3000000000000007</v>
      </c>
      <c r="H5958" s="7">
        <v>1046.5999999999999</v>
      </c>
      <c r="K5958" s="21">
        <v>0.53833333333333333</v>
      </c>
      <c r="L5958" s="7">
        <v>9.5</v>
      </c>
      <c r="M5958" s="7">
        <v>1048</v>
      </c>
      <c r="P5958" s="21">
        <v>0.94990740740740742</v>
      </c>
      <c r="Q5958" s="7">
        <v>5.5</v>
      </c>
      <c r="R5958" s="7">
        <v>1050.4000000000001</v>
      </c>
      <c r="U5958" s="21">
        <v>0.95821759259259254</v>
      </c>
      <c r="V5958" s="7">
        <v>1.7</v>
      </c>
      <c r="W5958" s="7">
        <v>1050.5</v>
      </c>
      <c r="Z5958" s="21">
        <v>0.95300925925925928</v>
      </c>
      <c r="AA5958" s="7">
        <v>0.7</v>
      </c>
      <c r="AB5958" s="7">
        <v>1048</v>
      </c>
      <c r="AE5958" s="21">
        <v>0.94025462962962958</v>
      </c>
      <c r="AF5958" s="7">
        <v>3.4</v>
      </c>
      <c r="AG5958" s="7">
        <v>1048.4000000000001</v>
      </c>
      <c r="AJ5958" s="21">
        <v>0.5229166666666667</v>
      </c>
      <c r="AK5958" s="7">
        <v>3.3</v>
      </c>
      <c r="AL5958" s="7">
        <v>1048.5999999999999</v>
      </c>
      <c r="AO5958" s="21">
        <v>8.3333333333333339E-4</v>
      </c>
      <c r="AP5958" s="7">
        <v>3.9</v>
      </c>
      <c r="AQ5958" s="7">
        <v>1049.7</v>
      </c>
      <c r="AT5958" s="21">
        <v>0.93680555555555556</v>
      </c>
      <c r="AU5958" s="7">
        <v>4.2</v>
      </c>
      <c r="AV5958" s="7">
        <v>1049.8</v>
      </c>
      <c r="AY5958" s="21">
        <v>0.52961805555555552</v>
      </c>
      <c r="AZ5958" s="7">
        <v>1.8</v>
      </c>
      <c r="BA5958" s="7">
        <v>1047.5</v>
      </c>
      <c r="BD5958" s="21">
        <v>0.96003472222222219</v>
      </c>
      <c r="BE5958" s="7">
        <v>2.1</v>
      </c>
      <c r="BF5958" s="7">
        <v>1049.5</v>
      </c>
    </row>
    <row r="5959" spans="1:58" x14ac:dyDescent="0.35">
      <c r="A5959" s="21">
        <v>0.98439814814814819</v>
      </c>
      <c r="B5959" s="7">
        <v>11</v>
      </c>
      <c r="C5959" s="7">
        <v>1048.5</v>
      </c>
      <c r="F5959" s="21">
        <v>0.52049768518518513</v>
      </c>
      <c r="G5959" s="7">
        <v>9.3000000000000007</v>
      </c>
      <c r="H5959" s="7">
        <v>1046.7</v>
      </c>
      <c r="K5959" s="21">
        <v>0.53835648148148152</v>
      </c>
      <c r="L5959" s="7">
        <v>9.6</v>
      </c>
      <c r="M5959" s="7">
        <v>1048</v>
      </c>
      <c r="P5959" s="21">
        <v>0.9499305555555555</v>
      </c>
      <c r="Q5959" s="7">
        <v>5.5</v>
      </c>
      <c r="R5959" s="7">
        <v>1050.7</v>
      </c>
      <c r="U5959" s="21">
        <v>0.95824074074074073</v>
      </c>
      <c r="V5959" s="7">
        <v>1.6</v>
      </c>
      <c r="W5959" s="7">
        <v>1050.8</v>
      </c>
      <c r="Z5959" s="21">
        <v>0.95303240740740736</v>
      </c>
      <c r="AA5959" s="7">
        <v>0.6</v>
      </c>
      <c r="AB5959" s="7">
        <v>1048</v>
      </c>
      <c r="AE5959" s="21">
        <v>0.94027777777777777</v>
      </c>
      <c r="AF5959" s="7">
        <v>3.5</v>
      </c>
      <c r="AG5959" s="7">
        <v>1048.4000000000001</v>
      </c>
      <c r="AJ5959" s="21">
        <v>0.52293981481481477</v>
      </c>
      <c r="AK5959" s="7">
        <v>3.4</v>
      </c>
      <c r="AL5959" s="7">
        <v>1048.9000000000001</v>
      </c>
      <c r="AO5959" s="21">
        <v>8.564814814814815E-4</v>
      </c>
      <c r="AP5959" s="7">
        <v>3.9</v>
      </c>
      <c r="AQ5959" s="7">
        <v>1049.9000000000001</v>
      </c>
      <c r="AT5959" s="21">
        <v>0.93682870370370375</v>
      </c>
      <c r="AU5959" s="7">
        <v>4.2</v>
      </c>
      <c r="AV5959" s="7">
        <v>1049.9000000000001</v>
      </c>
      <c r="AY5959" s="21">
        <v>0.52964120370370371</v>
      </c>
      <c r="AZ5959" s="7">
        <v>1.9</v>
      </c>
      <c r="BA5959" s="7">
        <v>1047.5999999999999</v>
      </c>
      <c r="BD5959" s="21">
        <v>0.96005787037037038</v>
      </c>
      <c r="BE5959" s="7">
        <v>2.1</v>
      </c>
      <c r="BF5959" s="7">
        <v>1049.7</v>
      </c>
    </row>
    <row r="5960" spans="1:58" x14ac:dyDescent="0.35">
      <c r="A5960" s="21">
        <v>0.98442129629629627</v>
      </c>
      <c r="B5960" s="7">
        <v>11</v>
      </c>
      <c r="C5960" s="7">
        <v>1048.5999999999999</v>
      </c>
      <c r="F5960" s="21">
        <v>0.52052083333333332</v>
      </c>
      <c r="G5960" s="7">
        <v>9.3000000000000007</v>
      </c>
      <c r="H5960" s="7">
        <v>1046.7</v>
      </c>
      <c r="K5960" s="21">
        <v>0.5383796296296296</v>
      </c>
      <c r="L5960" s="7">
        <v>9.5</v>
      </c>
      <c r="M5960" s="7">
        <v>1048.0999999999999</v>
      </c>
      <c r="P5960" s="21">
        <v>0.94995370370370369</v>
      </c>
      <c r="Q5960" s="7">
        <v>5.4</v>
      </c>
      <c r="R5960" s="7">
        <v>1050.8</v>
      </c>
      <c r="U5960" s="21">
        <v>0.95826388888888892</v>
      </c>
      <c r="V5960" s="7">
        <v>1.6</v>
      </c>
      <c r="W5960" s="7">
        <v>1050.8</v>
      </c>
      <c r="Z5960" s="21">
        <v>0.95305555555555554</v>
      </c>
      <c r="AA5960" s="7">
        <v>0.6</v>
      </c>
      <c r="AB5960" s="7">
        <v>1048.4000000000001</v>
      </c>
      <c r="AE5960" s="21">
        <v>0.94030092592592596</v>
      </c>
      <c r="AF5960" s="7">
        <v>3.5</v>
      </c>
      <c r="AG5960" s="7">
        <v>1048.5</v>
      </c>
      <c r="AJ5960" s="21">
        <v>0.52296296296296296</v>
      </c>
      <c r="AK5960" s="7">
        <v>3.4</v>
      </c>
      <c r="AL5960" s="7">
        <v>1049</v>
      </c>
      <c r="AO5960" s="21">
        <v>8.7962962962962962E-4</v>
      </c>
      <c r="AP5960" s="7">
        <v>3.9</v>
      </c>
      <c r="AQ5960" s="7">
        <v>1050</v>
      </c>
      <c r="AT5960" s="21">
        <v>0.93685185185185182</v>
      </c>
      <c r="AU5960" s="7">
        <v>4.2</v>
      </c>
      <c r="AV5960" s="7">
        <v>1050.2</v>
      </c>
      <c r="AY5960" s="21">
        <v>0.5296643518518519</v>
      </c>
      <c r="AZ5960" s="7">
        <v>1.9</v>
      </c>
      <c r="BA5960" s="7">
        <v>1047.9000000000001</v>
      </c>
      <c r="BD5960" s="21">
        <v>0.96008101851851857</v>
      </c>
      <c r="BE5960" s="7">
        <v>2</v>
      </c>
      <c r="BF5960" s="7">
        <v>1050.3</v>
      </c>
    </row>
    <row r="5961" spans="1:58" x14ac:dyDescent="0.35">
      <c r="A5961" s="21">
        <v>0.98444444444444446</v>
      </c>
      <c r="B5961" s="7">
        <v>11</v>
      </c>
      <c r="C5961" s="7">
        <v>1048.8</v>
      </c>
      <c r="F5961" s="21">
        <v>0.52054398148148151</v>
      </c>
      <c r="G5961" s="7">
        <v>9.3000000000000007</v>
      </c>
      <c r="H5961" s="7">
        <v>1046.7</v>
      </c>
      <c r="K5961" s="21">
        <v>0.53840277777777779</v>
      </c>
      <c r="L5961" s="7">
        <v>9.5</v>
      </c>
      <c r="M5961" s="7">
        <v>1048.5</v>
      </c>
      <c r="P5961" s="21">
        <v>0.94997685185185188</v>
      </c>
      <c r="Q5961" s="7">
        <v>5.4</v>
      </c>
      <c r="R5961" s="7">
        <v>1051.4000000000001</v>
      </c>
      <c r="U5961" s="21">
        <v>0.95828703703703699</v>
      </c>
      <c r="V5961" s="7">
        <v>1.6</v>
      </c>
      <c r="W5961" s="7">
        <v>1050.8</v>
      </c>
      <c r="Z5961" s="21">
        <v>0.95307870370370373</v>
      </c>
      <c r="AA5961" s="7">
        <v>0.5</v>
      </c>
      <c r="AB5961" s="7">
        <v>1048.3</v>
      </c>
      <c r="AE5961" s="21">
        <v>0.94032407407407403</v>
      </c>
      <c r="AF5961" s="7">
        <v>3.5</v>
      </c>
      <c r="AG5961" s="7">
        <v>1048.5</v>
      </c>
      <c r="AJ5961" s="21">
        <v>0.52298611111111115</v>
      </c>
      <c r="AK5961" s="7">
        <v>3.4</v>
      </c>
      <c r="AL5961" s="7">
        <v>1049</v>
      </c>
      <c r="AO5961" s="21">
        <v>9.0277777777777774E-4</v>
      </c>
      <c r="AP5961" s="7">
        <v>3.9</v>
      </c>
      <c r="AQ5961" s="7">
        <v>1050</v>
      </c>
      <c r="AT5961" s="21">
        <v>0.93687500000000001</v>
      </c>
      <c r="AU5961" s="7">
        <v>4.2</v>
      </c>
      <c r="AV5961" s="7">
        <v>1050.2</v>
      </c>
      <c r="AY5961" s="21">
        <v>0.52968749999999998</v>
      </c>
      <c r="AZ5961" s="7">
        <v>1.9</v>
      </c>
      <c r="BA5961" s="7">
        <v>1048</v>
      </c>
      <c r="BD5961" s="21">
        <v>0.96010416666666665</v>
      </c>
      <c r="BE5961" s="7">
        <v>2</v>
      </c>
      <c r="BF5961" s="7">
        <v>1050.0999999999999</v>
      </c>
    </row>
    <row r="5962" spans="1:58" x14ac:dyDescent="0.35">
      <c r="A5962" s="21">
        <v>0.98446759259259264</v>
      </c>
      <c r="B5962" s="7">
        <v>10.9</v>
      </c>
      <c r="C5962" s="7">
        <v>1048.9000000000001</v>
      </c>
      <c r="F5962" s="21">
        <v>0.52056712962962959</v>
      </c>
      <c r="G5962" s="7">
        <v>9.3000000000000007</v>
      </c>
      <c r="H5962" s="7">
        <v>1046.8</v>
      </c>
      <c r="K5962" s="21">
        <v>0.53842592592592597</v>
      </c>
      <c r="L5962" s="7">
        <v>9.5</v>
      </c>
      <c r="M5962" s="7">
        <v>1048.7</v>
      </c>
      <c r="P5962" s="21">
        <v>0.95</v>
      </c>
      <c r="Q5962" s="7">
        <v>5.4</v>
      </c>
      <c r="R5962" s="7">
        <v>1051.3</v>
      </c>
      <c r="U5962" s="21">
        <v>0.95831018518518518</v>
      </c>
      <c r="V5962" s="7">
        <v>1.6</v>
      </c>
      <c r="W5962" s="7">
        <v>1051.0999999999999</v>
      </c>
      <c r="Z5962" s="21">
        <v>0.95310185185185181</v>
      </c>
      <c r="AA5962" s="7">
        <v>0.5</v>
      </c>
      <c r="AB5962" s="7">
        <v>1048.5999999999999</v>
      </c>
      <c r="AE5962" s="21">
        <v>0.94034722222222222</v>
      </c>
      <c r="AF5962" s="7">
        <v>3.4</v>
      </c>
      <c r="AG5962" s="7">
        <v>1048.8</v>
      </c>
      <c r="AJ5962" s="21">
        <v>0.52300925925925923</v>
      </c>
      <c r="AK5962" s="7">
        <v>3.4</v>
      </c>
      <c r="AL5962" s="7">
        <v>1049.2</v>
      </c>
      <c r="AO5962" s="21">
        <v>9.2592592592592596E-4</v>
      </c>
      <c r="AP5962" s="7">
        <v>3.9</v>
      </c>
      <c r="AQ5962" s="7">
        <v>1050.3</v>
      </c>
      <c r="AT5962" s="21">
        <v>0.9368981481481482</v>
      </c>
      <c r="AU5962" s="7">
        <v>4.3</v>
      </c>
      <c r="AV5962" s="7">
        <v>1050.5</v>
      </c>
      <c r="AY5962" s="21">
        <v>0.52971064814814817</v>
      </c>
      <c r="AZ5962" s="7">
        <v>1.8</v>
      </c>
      <c r="BA5962" s="7">
        <v>1048.0999999999999</v>
      </c>
      <c r="BD5962" s="21">
        <v>0.96012731481481484</v>
      </c>
      <c r="BE5962" s="7">
        <v>2.1</v>
      </c>
      <c r="BF5962" s="7">
        <v>1050.0999999999999</v>
      </c>
    </row>
    <row r="5963" spans="1:58" x14ac:dyDescent="0.35">
      <c r="A5963" s="21">
        <v>0.98449074074074072</v>
      </c>
      <c r="B5963" s="7">
        <v>10.9</v>
      </c>
      <c r="C5963" s="7">
        <v>1049.2</v>
      </c>
      <c r="F5963" s="21">
        <v>0.52059027777777778</v>
      </c>
      <c r="G5963" s="7">
        <v>9.3000000000000007</v>
      </c>
      <c r="H5963" s="7">
        <v>1046.8</v>
      </c>
      <c r="K5963" s="21">
        <v>0.53844907407407405</v>
      </c>
      <c r="L5963" s="7">
        <v>9.5</v>
      </c>
      <c r="M5963" s="7">
        <v>1048.8</v>
      </c>
      <c r="P5963" s="21">
        <v>0.95002314814814814</v>
      </c>
      <c r="Q5963" s="7">
        <v>5.3</v>
      </c>
      <c r="R5963" s="7">
        <v>1051.5</v>
      </c>
      <c r="U5963" s="21">
        <v>0.95833333333333337</v>
      </c>
      <c r="V5963" s="7">
        <v>1.6</v>
      </c>
      <c r="W5963" s="7">
        <v>1051.5</v>
      </c>
      <c r="Z5963" s="21">
        <v>0.953125</v>
      </c>
      <c r="AA5963" s="7">
        <v>0.6</v>
      </c>
      <c r="AB5963" s="7">
        <v>1048.7</v>
      </c>
      <c r="AE5963" s="21">
        <v>0.94037037037037041</v>
      </c>
      <c r="AF5963" s="7">
        <v>3.4</v>
      </c>
      <c r="AG5963" s="7">
        <v>1049.0999999999999</v>
      </c>
      <c r="AJ5963" s="21">
        <v>0.52303240740740742</v>
      </c>
      <c r="AK5963" s="7">
        <v>3.4</v>
      </c>
      <c r="AL5963" s="7">
        <v>1049.5</v>
      </c>
      <c r="AO5963" s="21">
        <v>9.4907407407407408E-4</v>
      </c>
      <c r="AP5963" s="7">
        <v>4</v>
      </c>
      <c r="AQ5963" s="7">
        <v>1050.5</v>
      </c>
      <c r="AT5963" s="21">
        <v>0.93692129629629628</v>
      </c>
      <c r="AU5963" s="7">
        <v>4.3</v>
      </c>
      <c r="AV5963" s="7">
        <v>1050.5</v>
      </c>
      <c r="AY5963" s="21">
        <v>0.52973379629629624</v>
      </c>
      <c r="AZ5963" s="7">
        <v>1.8</v>
      </c>
      <c r="BA5963" s="7">
        <v>1048.3</v>
      </c>
      <c r="BD5963" s="21">
        <v>0.96015046296296291</v>
      </c>
      <c r="BE5963" s="7">
        <v>2</v>
      </c>
      <c r="BF5963" s="7">
        <v>1050.5</v>
      </c>
    </row>
    <row r="5964" spans="1:58" x14ac:dyDescent="0.35">
      <c r="A5964" s="21">
        <v>0.98451388888888891</v>
      </c>
      <c r="B5964" s="7">
        <v>10.8</v>
      </c>
      <c r="C5964" s="7">
        <v>1049.4000000000001</v>
      </c>
      <c r="F5964" s="21">
        <v>0.52061342592592597</v>
      </c>
      <c r="G5964" s="7">
        <v>9.3000000000000007</v>
      </c>
      <c r="H5964" s="7">
        <v>1047</v>
      </c>
      <c r="K5964" s="21">
        <v>0.53847222222222224</v>
      </c>
      <c r="L5964" s="7">
        <v>9.5</v>
      </c>
      <c r="M5964" s="7">
        <v>1049.0999999999999</v>
      </c>
      <c r="P5964" s="21">
        <v>0.95004629629629633</v>
      </c>
      <c r="Q5964" s="7">
        <v>5.3</v>
      </c>
      <c r="R5964" s="7">
        <v>1051.5</v>
      </c>
      <c r="U5964" s="21">
        <v>0.95835648148148145</v>
      </c>
      <c r="V5964" s="7">
        <v>1.7</v>
      </c>
      <c r="W5964" s="7">
        <v>1051.5</v>
      </c>
      <c r="Z5964" s="21">
        <v>0.95314814814814819</v>
      </c>
      <c r="AA5964" s="7">
        <v>0.6</v>
      </c>
      <c r="AB5964" s="7">
        <v>1048.7</v>
      </c>
      <c r="AE5964" s="21">
        <v>0.94039351851851849</v>
      </c>
      <c r="AF5964" s="7">
        <v>3.4</v>
      </c>
      <c r="AG5964" s="7">
        <v>1049.0999999999999</v>
      </c>
      <c r="AJ5964" s="21">
        <v>0.52305555555555561</v>
      </c>
      <c r="AK5964" s="7">
        <v>3.4</v>
      </c>
      <c r="AL5964" s="7">
        <v>1049.5999999999999</v>
      </c>
      <c r="AO5964" s="21">
        <v>9.7222222222222219E-4</v>
      </c>
      <c r="AP5964" s="7">
        <v>4</v>
      </c>
      <c r="AQ5964" s="7">
        <v>1050.5</v>
      </c>
      <c r="AT5964" s="21">
        <v>0.93694444444444447</v>
      </c>
      <c r="AU5964" s="7">
        <v>4.3</v>
      </c>
      <c r="AV5964" s="7">
        <v>1050.8</v>
      </c>
      <c r="AY5964" s="21">
        <v>0.52975694444444443</v>
      </c>
      <c r="AZ5964" s="7">
        <v>1.8</v>
      </c>
      <c r="BA5964" s="7">
        <v>1048.5999999999999</v>
      </c>
      <c r="BD5964" s="21">
        <v>0.9601736111111111</v>
      </c>
      <c r="BE5964" s="7">
        <v>2</v>
      </c>
      <c r="BF5964" s="7">
        <v>1050.7</v>
      </c>
    </row>
    <row r="5965" spans="1:58" x14ac:dyDescent="0.35">
      <c r="A5965" s="21">
        <v>0.98453703703703699</v>
      </c>
      <c r="B5965" s="7">
        <v>10.7</v>
      </c>
      <c r="C5965" s="7">
        <v>1049.5</v>
      </c>
      <c r="F5965" s="21">
        <v>0.52063657407407404</v>
      </c>
      <c r="G5965" s="7">
        <v>9.1</v>
      </c>
      <c r="H5965" s="7">
        <v>1047.2</v>
      </c>
      <c r="K5965" s="21">
        <v>0.53849537037037032</v>
      </c>
      <c r="L5965" s="7">
        <v>9.4</v>
      </c>
      <c r="M5965" s="7">
        <v>1049.2</v>
      </c>
      <c r="P5965" s="21">
        <v>0.95006944444444441</v>
      </c>
      <c r="Q5965" s="7">
        <v>5.3</v>
      </c>
      <c r="R5965" s="7">
        <v>1051.7</v>
      </c>
      <c r="U5965" s="21">
        <v>0.95837962962962964</v>
      </c>
      <c r="V5965" s="7">
        <v>1.7</v>
      </c>
      <c r="W5965" s="7">
        <v>1051.5</v>
      </c>
      <c r="Z5965" s="21">
        <v>0.95317129629629627</v>
      </c>
      <c r="AA5965" s="7">
        <v>0.7</v>
      </c>
      <c r="AB5965" s="7">
        <v>1049</v>
      </c>
      <c r="AE5965" s="21">
        <v>0.94041666666666668</v>
      </c>
      <c r="AF5965" s="7">
        <v>3.4</v>
      </c>
      <c r="AG5965" s="7">
        <v>1049.3</v>
      </c>
      <c r="AJ5965" s="21">
        <v>0.52307870370370368</v>
      </c>
      <c r="AK5965" s="7">
        <v>3.5</v>
      </c>
      <c r="AL5965" s="7">
        <v>1049.5999999999999</v>
      </c>
      <c r="AO5965" s="21">
        <v>9.9537037037037042E-4</v>
      </c>
      <c r="AP5965" s="7">
        <v>4.0999999999999996</v>
      </c>
      <c r="AQ5965" s="7">
        <v>1050.7</v>
      </c>
      <c r="AT5965" s="21">
        <v>0.93696759259259255</v>
      </c>
      <c r="AU5965" s="7">
        <v>4.2</v>
      </c>
      <c r="AV5965" s="7">
        <v>1051</v>
      </c>
      <c r="AY5965" s="21">
        <v>0.52978009259259262</v>
      </c>
      <c r="AZ5965" s="7">
        <v>1.7</v>
      </c>
      <c r="BA5965" s="7">
        <v>1048.7</v>
      </c>
      <c r="BD5965" s="21">
        <v>0.96019675925925929</v>
      </c>
      <c r="BE5965" s="7">
        <v>2</v>
      </c>
      <c r="BF5965" s="7">
        <v>1050.7</v>
      </c>
    </row>
    <row r="5966" spans="1:58" x14ac:dyDescent="0.35">
      <c r="A5966" s="21">
        <v>0.98456018518518518</v>
      </c>
      <c r="B5966" s="7">
        <v>10.6</v>
      </c>
      <c r="C5966" s="7">
        <v>1049.5999999999999</v>
      </c>
      <c r="F5966" s="21">
        <v>0.52065972222222223</v>
      </c>
      <c r="G5966" s="7">
        <v>9.1</v>
      </c>
      <c r="H5966" s="7">
        <v>1047.2</v>
      </c>
      <c r="K5966" s="21">
        <v>0.53851851851851851</v>
      </c>
      <c r="L5966" s="7">
        <v>9.3000000000000007</v>
      </c>
      <c r="M5966" s="7">
        <v>1049.4000000000001</v>
      </c>
      <c r="P5966" s="21">
        <v>0.9500925925925926</v>
      </c>
      <c r="Q5966" s="7">
        <v>5.3</v>
      </c>
      <c r="R5966" s="7">
        <v>1052.0999999999999</v>
      </c>
      <c r="U5966" s="21">
        <v>0.95840277777777783</v>
      </c>
      <c r="V5966" s="7">
        <v>1.7</v>
      </c>
      <c r="W5966" s="7">
        <v>1051.8</v>
      </c>
      <c r="Z5966" s="21">
        <v>0.95319444444444446</v>
      </c>
      <c r="AA5966" s="7">
        <v>0.7</v>
      </c>
      <c r="AB5966" s="7">
        <v>1049.0999999999999</v>
      </c>
      <c r="AE5966" s="21">
        <v>0.94043981481481487</v>
      </c>
      <c r="AF5966" s="7">
        <v>3.5</v>
      </c>
      <c r="AG5966" s="7">
        <v>1049.4000000000001</v>
      </c>
      <c r="AJ5966" s="21">
        <v>0.52310185185185187</v>
      </c>
      <c r="AK5966" s="7">
        <v>3.5</v>
      </c>
      <c r="AL5966" s="7">
        <v>1049.8</v>
      </c>
      <c r="AO5966" s="21">
        <v>1.0185185185185184E-3</v>
      </c>
      <c r="AP5966" s="7">
        <v>4.0999999999999996</v>
      </c>
      <c r="AQ5966" s="7">
        <v>1051</v>
      </c>
      <c r="AT5966" s="21">
        <v>0.93699074074074074</v>
      </c>
      <c r="AU5966" s="7">
        <v>4.0999999999999996</v>
      </c>
      <c r="AV5966" s="7">
        <v>1051</v>
      </c>
      <c r="AY5966" s="21">
        <v>0.5298032407407407</v>
      </c>
      <c r="AZ5966" s="7">
        <v>1.7</v>
      </c>
      <c r="BA5966" s="7">
        <v>1048.7</v>
      </c>
      <c r="BD5966" s="21">
        <v>0.96021990740740737</v>
      </c>
      <c r="BE5966" s="7">
        <v>2</v>
      </c>
      <c r="BF5966" s="7">
        <v>1050.9000000000001</v>
      </c>
    </row>
    <row r="5967" spans="1:58" x14ac:dyDescent="0.35">
      <c r="A5967" s="21">
        <v>0.98458333333333337</v>
      </c>
      <c r="B5967" s="7">
        <v>10.6</v>
      </c>
      <c r="C5967" s="7">
        <v>1049.8</v>
      </c>
      <c r="F5967" s="21">
        <v>0.52068287037037042</v>
      </c>
      <c r="G5967" s="7">
        <v>9.1</v>
      </c>
      <c r="H5967" s="7">
        <v>1047.2</v>
      </c>
      <c r="K5967" s="21">
        <v>0.5385416666666667</v>
      </c>
      <c r="L5967" s="7">
        <v>9.3000000000000007</v>
      </c>
      <c r="M5967" s="7">
        <v>1049.4000000000001</v>
      </c>
      <c r="P5967" s="21">
        <v>0.95011574074074079</v>
      </c>
      <c r="Q5967" s="7">
        <v>5.4</v>
      </c>
      <c r="R5967" s="7">
        <v>1052.2</v>
      </c>
      <c r="U5967" s="21">
        <v>0.9584259259259259</v>
      </c>
      <c r="V5967" s="7">
        <v>1.7</v>
      </c>
      <c r="W5967" s="7">
        <v>1052.0999999999999</v>
      </c>
      <c r="Z5967" s="21">
        <v>0.95321759259259264</v>
      </c>
      <c r="AA5967" s="7">
        <v>0.7</v>
      </c>
      <c r="AB5967" s="7">
        <v>1049.4000000000001</v>
      </c>
      <c r="AE5967" s="21">
        <v>0.94046296296296295</v>
      </c>
      <c r="AF5967" s="7">
        <v>3.5</v>
      </c>
      <c r="AG5967" s="7">
        <v>1050</v>
      </c>
      <c r="AJ5967" s="21">
        <v>0.52312499999999995</v>
      </c>
      <c r="AK5967" s="7">
        <v>3.5</v>
      </c>
      <c r="AL5967" s="7">
        <v>1049.9000000000001</v>
      </c>
      <c r="AO5967" s="21">
        <v>1.0416666666666667E-3</v>
      </c>
      <c r="AP5967" s="7">
        <v>4.2</v>
      </c>
      <c r="AQ5967" s="7">
        <v>1051.2</v>
      </c>
      <c r="AT5967" s="21">
        <v>0.93701388888888892</v>
      </c>
      <c r="AU5967" s="7">
        <v>4.0999999999999996</v>
      </c>
      <c r="AV5967" s="7">
        <v>1051.4000000000001</v>
      </c>
      <c r="AY5967" s="21">
        <v>0.52982638888888889</v>
      </c>
      <c r="AZ5967" s="7">
        <v>1.7</v>
      </c>
      <c r="BA5967" s="7">
        <v>1049</v>
      </c>
      <c r="BD5967" s="21">
        <v>0.96024305555555556</v>
      </c>
      <c r="BE5967" s="7">
        <v>2</v>
      </c>
      <c r="BF5967" s="7">
        <v>1051.3</v>
      </c>
    </row>
    <row r="5968" spans="1:58" x14ac:dyDescent="0.35">
      <c r="A5968" s="21">
        <v>0.98460648148148144</v>
      </c>
      <c r="B5968" s="7">
        <v>10.6</v>
      </c>
      <c r="C5968" s="7">
        <v>1049.9000000000001</v>
      </c>
      <c r="F5968" s="21">
        <v>0.5207060185185185</v>
      </c>
      <c r="G5968" s="7">
        <v>9</v>
      </c>
      <c r="H5968" s="7">
        <v>1047.3</v>
      </c>
      <c r="K5968" s="21">
        <v>0.53856481481481477</v>
      </c>
      <c r="L5968" s="7">
        <v>9.3000000000000007</v>
      </c>
      <c r="M5968" s="7">
        <v>1049.5</v>
      </c>
      <c r="P5968" s="21">
        <v>0.95013888888888887</v>
      </c>
      <c r="Q5968" s="7">
        <v>5.4</v>
      </c>
      <c r="R5968" s="7">
        <v>1052.5</v>
      </c>
      <c r="U5968" s="21">
        <v>0.95844907407407409</v>
      </c>
      <c r="V5968" s="7">
        <v>1.7</v>
      </c>
      <c r="W5968" s="7">
        <v>1052</v>
      </c>
      <c r="Z5968" s="21">
        <v>0.95324074074074072</v>
      </c>
      <c r="AA5968" s="7">
        <v>0.7</v>
      </c>
      <c r="AB5968" s="7">
        <v>1049.4000000000001</v>
      </c>
      <c r="AE5968" s="21">
        <v>0.94048611111111113</v>
      </c>
      <c r="AF5968" s="7">
        <v>3.5</v>
      </c>
      <c r="AG5968" s="7">
        <v>1050</v>
      </c>
      <c r="AJ5968" s="21">
        <v>0.52314814814814814</v>
      </c>
      <c r="AK5968" s="7">
        <v>3.5</v>
      </c>
      <c r="AL5968" s="7">
        <v>1049.9000000000001</v>
      </c>
      <c r="AO5968" s="21">
        <v>1.0648148148148149E-3</v>
      </c>
      <c r="AP5968" s="7">
        <v>4.0999999999999996</v>
      </c>
      <c r="AQ5968" s="7">
        <v>1051.2</v>
      </c>
      <c r="AT5968" s="21">
        <v>0.937037037037037</v>
      </c>
      <c r="AU5968" s="7">
        <v>3.9</v>
      </c>
      <c r="AV5968" s="7">
        <v>1051.5</v>
      </c>
      <c r="AY5968" s="21">
        <v>0.52984953703703708</v>
      </c>
      <c r="AZ5968" s="7">
        <v>1.7</v>
      </c>
      <c r="BA5968" s="7">
        <v>1049.0999999999999</v>
      </c>
      <c r="BD5968" s="21">
        <v>0.96026620370370375</v>
      </c>
      <c r="BE5968" s="7">
        <v>2</v>
      </c>
      <c r="BF5968" s="7">
        <v>1051.2</v>
      </c>
    </row>
    <row r="5969" spans="1:58" x14ac:dyDescent="0.35">
      <c r="A5969" s="21">
        <v>0.98462962962962963</v>
      </c>
      <c r="B5969" s="7">
        <v>10.6</v>
      </c>
      <c r="C5969" s="7">
        <v>1049.9000000000001</v>
      </c>
      <c r="F5969" s="21">
        <v>0.52072916666666669</v>
      </c>
      <c r="G5969" s="7">
        <v>9</v>
      </c>
      <c r="H5969" s="7">
        <v>1047.3</v>
      </c>
      <c r="K5969" s="21">
        <v>0.53858796296296296</v>
      </c>
      <c r="L5969" s="7">
        <v>9.1999999999999993</v>
      </c>
      <c r="M5969" s="7">
        <v>1049.8</v>
      </c>
      <c r="P5969" s="21">
        <v>0.95016203703703705</v>
      </c>
      <c r="Q5969" s="7">
        <v>5.4</v>
      </c>
      <c r="R5969" s="7">
        <v>1052.7</v>
      </c>
      <c r="U5969" s="21">
        <v>0.95847222222222217</v>
      </c>
      <c r="V5969" s="7">
        <v>1.7</v>
      </c>
      <c r="W5969" s="7">
        <v>1052</v>
      </c>
      <c r="Z5969" s="21">
        <v>0.95326388888888891</v>
      </c>
      <c r="AA5969" s="7">
        <v>0.7</v>
      </c>
      <c r="AB5969" s="7">
        <v>1049.5</v>
      </c>
      <c r="AE5969" s="21">
        <v>0.94050925925925921</v>
      </c>
      <c r="AF5969" s="7">
        <v>3.5</v>
      </c>
      <c r="AG5969" s="7">
        <v>1049.8</v>
      </c>
      <c r="AJ5969" s="21">
        <v>0.52317129629629633</v>
      </c>
      <c r="AK5969" s="7">
        <v>3.6</v>
      </c>
      <c r="AL5969" s="7">
        <v>1050.3</v>
      </c>
      <c r="AO5969" s="21">
        <v>1.0879629629629629E-3</v>
      </c>
      <c r="AP5969" s="7">
        <v>4</v>
      </c>
      <c r="AQ5969" s="7">
        <v>1051.5999999999999</v>
      </c>
      <c r="AT5969" s="21">
        <v>0.93706018518518519</v>
      </c>
      <c r="AU5969" s="7">
        <v>4</v>
      </c>
      <c r="AV5969" s="7">
        <v>1051.5999999999999</v>
      </c>
      <c r="AY5969" s="21">
        <v>0.52987268518518515</v>
      </c>
      <c r="AZ5969" s="7">
        <v>1.6</v>
      </c>
      <c r="BA5969" s="7">
        <v>1049.2</v>
      </c>
      <c r="BD5969" s="21">
        <v>0.96028935185185182</v>
      </c>
      <c r="BE5969" s="7">
        <v>2</v>
      </c>
      <c r="BF5969" s="7">
        <v>1051.2</v>
      </c>
    </row>
    <row r="5970" spans="1:58" x14ac:dyDescent="0.35">
      <c r="A5970" s="21">
        <v>0.98465277777777782</v>
      </c>
      <c r="B5970" s="7">
        <v>10.7</v>
      </c>
      <c r="C5970" s="7">
        <v>1050.0999999999999</v>
      </c>
      <c r="F5970" s="21">
        <v>0.52075231481481477</v>
      </c>
      <c r="G5970" s="7">
        <v>9</v>
      </c>
      <c r="H5970" s="7">
        <v>1047.3</v>
      </c>
      <c r="K5970" s="21">
        <v>0.53861111111111115</v>
      </c>
      <c r="L5970" s="7">
        <v>9.1999999999999993</v>
      </c>
      <c r="M5970" s="7">
        <v>1049.8</v>
      </c>
      <c r="P5970" s="21">
        <v>0.95018518518518513</v>
      </c>
      <c r="Q5970" s="7">
        <v>5.4</v>
      </c>
      <c r="R5970" s="7">
        <v>1052.7</v>
      </c>
      <c r="U5970" s="21">
        <v>0.95849537037037036</v>
      </c>
      <c r="V5970" s="7">
        <v>1.7</v>
      </c>
      <c r="W5970" s="7">
        <v>1052.4000000000001</v>
      </c>
      <c r="Z5970" s="21">
        <v>0.95328703703703699</v>
      </c>
      <c r="AA5970" s="7">
        <v>0.7</v>
      </c>
      <c r="AB5970" s="7">
        <v>1049.8</v>
      </c>
      <c r="AE5970" s="21">
        <v>0.9405324074074074</v>
      </c>
      <c r="AF5970" s="7">
        <v>3.6</v>
      </c>
      <c r="AG5970" s="7">
        <v>1050.0999999999999</v>
      </c>
      <c r="AJ5970" s="21">
        <v>0.52319444444444441</v>
      </c>
      <c r="AK5970" s="7">
        <v>3.6</v>
      </c>
      <c r="AL5970" s="7">
        <v>1050.4000000000001</v>
      </c>
      <c r="AO5970" s="21">
        <v>1.1111111111111111E-3</v>
      </c>
      <c r="AP5970" s="7">
        <v>4</v>
      </c>
      <c r="AQ5970" s="7">
        <v>1051.7</v>
      </c>
      <c r="AT5970" s="21">
        <v>0.93708333333333338</v>
      </c>
      <c r="AU5970" s="7">
        <v>4</v>
      </c>
      <c r="AV5970" s="7">
        <v>1051.7</v>
      </c>
      <c r="AY5970" s="21">
        <v>0.52989583333333334</v>
      </c>
      <c r="AZ5970" s="7">
        <v>1.6</v>
      </c>
      <c r="BA5970" s="7">
        <v>1049.2</v>
      </c>
      <c r="BD5970" s="21">
        <v>0.96031250000000001</v>
      </c>
      <c r="BE5970" s="7">
        <v>2</v>
      </c>
      <c r="BF5970" s="7">
        <v>1051.5</v>
      </c>
    </row>
    <row r="5971" spans="1:58" x14ac:dyDescent="0.35">
      <c r="A5971" s="21">
        <v>0.9846759259259259</v>
      </c>
      <c r="B5971" s="7">
        <v>10.8</v>
      </c>
      <c r="C5971" s="7">
        <v>1050.2</v>
      </c>
      <c r="F5971" s="21">
        <v>0.52077546296296295</v>
      </c>
      <c r="G5971" s="7">
        <v>9</v>
      </c>
      <c r="H5971" s="7">
        <v>1047.3</v>
      </c>
      <c r="K5971" s="21">
        <v>0.53863425925925923</v>
      </c>
      <c r="L5971" s="7">
        <v>9.3000000000000007</v>
      </c>
      <c r="M5971" s="7">
        <v>1050</v>
      </c>
      <c r="P5971" s="21">
        <v>0.95020833333333332</v>
      </c>
      <c r="Q5971" s="7">
        <v>5.4</v>
      </c>
      <c r="R5971" s="7">
        <v>1052.7</v>
      </c>
      <c r="U5971" s="21">
        <v>0.95851851851851855</v>
      </c>
      <c r="V5971" s="7">
        <v>1.8</v>
      </c>
      <c r="W5971" s="7">
        <v>1052.5999999999999</v>
      </c>
      <c r="Z5971" s="21">
        <v>0.95331018518518518</v>
      </c>
      <c r="AA5971" s="7">
        <v>0.8</v>
      </c>
      <c r="AB5971" s="7">
        <v>1049.9000000000001</v>
      </c>
      <c r="AE5971" s="21">
        <v>0.94055555555555559</v>
      </c>
      <c r="AF5971" s="7">
        <v>3.6</v>
      </c>
      <c r="AG5971" s="7">
        <v>1050.5</v>
      </c>
      <c r="AJ5971" s="21">
        <v>0.5232175925925926</v>
      </c>
      <c r="AK5971" s="7">
        <v>3.5</v>
      </c>
      <c r="AL5971" s="7">
        <v>1050.5999999999999</v>
      </c>
      <c r="AO5971" s="21">
        <v>1.1342592592592593E-3</v>
      </c>
      <c r="AP5971" s="7">
        <v>4.0999999999999996</v>
      </c>
      <c r="AQ5971" s="7">
        <v>1051.9000000000001</v>
      </c>
      <c r="AT5971" s="21">
        <v>0.93710648148148146</v>
      </c>
      <c r="AU5971" s="7">
        <v>4</v>
      </c>
      <c r="AV5971" s="7">
        <v>1051.9000000000001</v>
      </c>
      <c r="AY5971" s="21">
        <v>0.52991898148148153</v>
      </c>
      <c r="AZ5971" s="7">
        <v>1.6</v>
      </c>
      <c r="BA5971" s="7">
        <v>1049.8</v>
      </c>
      <c r="BD5971" s="21">
        <v>0.9603356481481482</v>
      </c>
      <c r="BE5971" s="7">
        <v>2</v>
      </c>
      <c r="BF5971" s="7">
        <v>1051.7</v>
      </c>
    </row>
    <row r="5972" spans="1:58" x14ac:dyDescent="0.35">
      <c r="A5972" s="21">
        <v>0.98469907407407409</v>
      </c>
      <c r="B5972" s="7">
        <v>10.8</v>
      </c>
      <c r="C5972" s="7">
        <v>1050.5</v>
      </c>
      <c r="F5972" s="21">
        <v>0.52079861111111114</v>
      </c>
      <c r="G5972" s="7">
        <v>9</v>
      </c>
      <c r="H5972" s="7">
        <v>1047.3</v>
      </c>
      <c r="K5972" s="21">
        <v>0.53865740740740742</v>
      </c>
      <c r="L5972" s="7">
        <v>9.4</v>
      </c>
      <c r="M5972" s="7">
        <v>1050.3</v>
      </c>
      <c r="P5972" s="21">
        <v>0.95023148148148151</v>
      </c>
      <c r="Q5972" s="7">
        <v>5.4</v>
      </c>
      <c r="R5972" s="7">
        <v>1053.3</v>
      </c>
      <c r="U5972" s="21">
        <v>0.95854166666666663</v>
      </c>
      <c r="V5972" s="7">
        <v>1.8</v>
      </c>
      <c r="W5972" s="7">
        <v>1052.9000000000001</v>
      </c>
      <c r="Z5972" s="21">
        <v>0.95333333333333337</v>
      </c>
      <c r="AA5972" s="7">
        <v>0.8</v>
      </c>
      <c r="AB5972" s="7">
        <v>1050.3</v>
      </c>
      <c r="AE5972" s="21">
        <v>0.94057870370370367</v>
      </c>
      <c r="AF5972" s="7">
        <v>3.6</v>
      </c>
      <c r="AG5972" s="7">
        <v>1050.5</v>
      </c>
      <c r="AJ5972" s="21">
        <v>0.52324074074074078</v>
      </c>
      <c r="AK5972" s="7">
        <v>3.5</v>
      </c>
      <c r="AL5972" s="7">
        <v>1050.8</v>
      </c>
      <c r="AO5972" s="21">
        <v>1.1574074074074073E-3</v>
      </c>
      <c r="AP5972" s="7">
        <v>4</v>
      </c>
      <c r="AQ5972" s="7">
        <v>1051.9000000000001</v>
      </c>
      <c r="AT5972" s="21">
        <v>0.93712962962962965</v>
      </c>
      <c r="AU5972" s="7">
        <v>4.0999999999999996</v>
      </c>
      <c r="AV5972" s="7">
        <v>1051.9000000000001</v>
      </c>
      <c r="AY5972" s="21">
        <v>0.52994212962962961</v>
      </c>
      <c r="AZ5972" s="7">
        <v>1.6</v>
      </c>
      <c r="BA5972" s="7">
        <v>1049.8</v>
      </c>
      <c r="BD5972" s="21">
        <v>0.96035879629629628</v>
      </c>
      <c r="BE5972" s="7">
        <v>2</v>
      </c>
      <c r="BF5972" s="7">
        <v>1052</v>
      </c>
    </row>
    <row r="5973" spans="1:58" x14ac:dyDescent="0.35">
      <c r="A5973" s="21">
        <v>0.98472222222222228</v>
      </c>
      <c r="B5973" s="7">
        <v>10.8</v>
      </c>
      <c r="C5973" s="7">
        <v>1050.8</v>
      </c>
      <c r="F5973" s="21">
        <v>0.52082175925925922</v>
      </c>
      <c r="G5973" s="7">
        <v>9</v>
      </c>
      <c r="H5973" s="7">
        <v>1047.7</v>
      </c>
      <c r="K5973" s="21">
        <v>0.53868055555555561</v>
      </c>
      <c r="L5973" s="7">
        <v>9.4</v>
      </c>
      <c r="M5973" s="7">
        <v>1050.5</v>
      </c>
      <c r="P5973" s="21">
        <v>0.95025462962962959</v>
      </c>
      <c r="Q5973" s="7">
        <v>5.4</v>
      </c>
      <c r="R5973" s="7">
        <v>1053.3</v>
      </c>
      <c r="U5973" s="21">
        <v>0.95856481481481481</v>
      </c>
      <c r="V5973" s="7">
        <v>1.8</v>
      </c>
      <c r="W5973" s="7">
        <v>1053</v>
      </c>
      <c r="Z5973" s="21">
        <v>0.95335648148148144</v>
      </c>
      <c r="AA5973" s="7">
        <v>0.8</v>
      </c>
      <c r="AB5973" s="7">
        <v>1050.3</v>
      </c>
      <c r="AE5973" s="21">
        <v>0.94060185185185186</v>
      </c>
      <c r="AF5973" s="7">
        <v>3.5</v>
      </c>
      <c r="AG5973" s="7">
        <v>1050.7</v>
      </c>
      <c r="AJ5973" s="21">
        <v>0.52326388888888886</v>
      </c>
      <c r="AK5973" s="7">
        <v>3.5</v>
      </c>
      <c r="AL5973" s="7">
        <v>1051</v>
      </c>
      <c r="AO5973" s="21">
        <v>1.1805555555555556E-3</v>
      </c>
      <c r="AP5973" s="7">
        <v>4</v>
      </c>
      <c r="AQ5973" s="7">
        <v>1051.9000000000001</v>
      </c>
      <c r="AT5973" s="21">
        <v>0.93715277777777772</v>
      </c>
      <c r="AU5973" s="7">
        <v>4.0999999999999996</v>
      </c>
      <c r="AV5973" s="7">
        <v>1052.2</v>
      </c>
      <c r="AY5973" s="21">
        <v>0.5299652777777778</v>
      </c>
      <c r="AZ5973" s="7">
        <v>1.6</v>
      </c>
      <c r="BA5973" s="7">
        <v>1049.9000000000001</v>
      </c>
      <c r="BD5973" s="21">
        <v>0.96038194444444447</v>
      </c>
      <c r="BE5973" s="7">
        <v>2</v>
      </c>
      <c r="BF5973" s="7">
        <v>1052</v>
      </c>
    </row>
    <row r="5974" spans="1:58" x14ac:dyDescent="0.35">
      <c r="A5974" s="21">
        <v>0.98474537037037035</v>
      </c>
      <c r="B5974" s="7">
        <v>10.8</v>
      </c>
      <c r="C5974" s="7">
        <v>1050.7</v>
      </c>
      <c r="F5974" s="21">
        <v>0.52084490740740741</v>
      </c>
      <c r="G5974" s="7">
        <v>9</v>
      </c>
      <c r="H5974" s="7">
        <v>1047.7</v>
      </c>
      <c r="K5974" s="21">
        <v>0.53870370370370368</v>
      </c>
      <c r="L5974" s="7">
        <v>9.4</v>
      </c>
      <c r="M5974" s="7">
        <v>1050.3</v>
      </c>
      <c r="P5974" s="21">
        <v>0.95027777777777778</v>
      </c>
      <c r="Q5974" s="7">
        <v>5.3</v>
      </c>
      <c r="R5974" s="7">
        <v>1053.4000000000001</v>
      </c>
      <c r="U5974" s="21">
        <v>0.958587962962963</v>
      </c>
      <c r="V5974" s="7">
        <v>1.8</v>
      </c>
      <c r="W5974" s="7">
        <v>1053</v>
      </c>
      <c r="Z5974" s="21">
        <v>0.95337962962962963</v>
      </c>
      <c r="AA5974" s="7">
        <v>0.8</v>
      </c>
      <c r="AB5974" s="7">
        <v>1050.5999999999999</v>
      </c>
      <c r="AE5974" s="21">
        <v>0.94062500000000004</v>
      </c>
      <c r="AF5974" s="7">
        <v>3.5</v>
      </c>
      <c r="AG5974" s="7">
        <v>1050.9000000000001</v>
      </c>
      <c r="AJ5974" s="21">
        <v>0.52328703703703705</v>
      </c>
      <c r="AK5974" s="7">
        <v>3.5</v>
      </c>
      <c r="AL5974" s="7">
        <v>1051.0999999999999</v>
      </c>
      <c r="AO5974" s="21">
        <v>1.2037037037037038E-3</v>
      </c>
      <c r="AP5974" s="7">
        <v>4</v>
      </c>
      <c r="AQ5974" s="7">
        <v>1052.3</v>
      </c>
      <c r="AT5974" s="21">
        <v>0.93717592592592591</v>
      </c>
      <c r="AU5974" s="7">
        <v>4.0999999999999996</v>
      </c>
      <c r="AV5974" s="7">
        <v>1052.3</v>
      </c>
      <c r="AY5974" s="21">
        <v>0.52998842592592588</v>
      </c>
      <c r="AZ5974" s="7">
        <v>1.6</v>
      </c>
      <c r="BA5974" s="7">
        <v>1050.3</v>
      </c>
      <c r="BD5974" s="21">
        <v>0.96040509259259255</v>
      </c>
      <c r="BE5974" s="7">
        <v>2</v>
      </c>
      <c r="BF5974" s="7">
        <v>1052.3</v>
      </c>
    </row>
    <row r="5975" spans="1:58" x14ac:dyDescent="0.35">
      <c r="A5975" s="21">
        <v>0.98476851851851854</v>
      </c>
      <c r="B5975" s="7">
        <v>10.8</v>
      </c>
      <c r="C5975" s="7">
        <v>1051.0999999999999</v>
      </c>
      <c r="F5975" s="21">
        <v>0.5208680555555556</v>
      </c>
      <c r="G5975" s="7">
        <v>9</v>
      </c>
      <c r="H5975" s="7">
        <v>1047.8</v>
      </c>
      <c r="K5975" s="21">
        <v>0.53872685185185187</v>
      </c>
      <c r="L5975" s="7">
        <v>9.3000000000000007</v>
      </c>
      <c r="M5975" s="7">
        <v>1050.8</v>
      </c>
      <c r="P5975" s="21">
        <v>0.95030092592592597</v>
      </c>
      <c r="Q5975" s="7">
        <v>5.3</v>
      </c>
      <c r="R5975" s="7">
        <v>1053.5999999999999</v>
      </c>
      <c r="U5975" s="21">
        <v>0.95861111111111108</v>
      </c>
      <c r="V5975" s="7">
        <v>1.7</v>
      </c>
      <c r="W5975" s="7">
        <v>1053.3</v>
      </c>
      <c r="Z5975" s="21">
        <v>0.95340277777777782</v>
      </c>
      <c r="AA5975" s="7">
        <v>0.9</v>
      </c>
      <c r="AB5975" s="7">
        <v>1050.7</v>
      </c>
      <c r="AE5975" s="21">
        <v>0.94064814814814812</v>
      </c>
      <c r="AF5975" s="7">
        <v>3.5</v>
      </c>
      <c r="AG5975" s="7">
        <v>1051.2</v>
      </c>
      <c r="AJ5975" s="21">
        <v>0.52331018518518524</v>
      </c>
      <c r="AK5975" s="7">
        <v>3.6</v>
      </c>
      <c r="AL5975" s="7">
        <v>1051.4000000000001</v>
      </c>
      <c r="AO5975" s="21">
        <v>1.2268518518518518E-3</v>
      </c>
      <c r="AP5975" s="7">
        <v>4</v>
      </c>
      <c r="AQ5975" s="7">
        <v>1052.5999999999999</v>
      </c>
      <c r="AT5975" s="21">
        <v>0.9371990740740741</v>
      </c>
      <c r="AU5975" s="7">
        <v>4.0999999999999996</v>
      </c>
      <c r="AV5975" s="7">
        <v>1052.5</v>
      </c>
      <c r="AY5975" s="21">
        <v>0.53001157407407407</v>
      </c>
      <c r="AZ5975" s="7">
        <v>1.7</v>
      </c>
      <c r="BA5975" s="7">
        <v>1050.4000000000001</v>
      </c>
      <c r="BD5975" s="21">
        <v>0.96042824074074074</v>
      </c>
      <c r="BE5975" s="7">
        <v>2</v>
      </c>
      <c r="BF5975" s="7">
        <v>1052.5</v>
      </c>
    </row>
    <row r="5976" spans="1:58" x14ac:dyDescent="0.35">
      <c r="A5976" s="21">
        <v>0.98479166666666662</v>
      </c>
      <c r="B5976" s="7">
        <v>10.8</v>
      </c>
      <c r="C5976" s="7">
        <v>1051.4000000000001</v>
      </c>
      <c r="F5976" s="21">
        <v>0.52089120370370368</v>
      </c>
      <c r="G5976" s="7">
        <v>9</v>
      </c>
      <c r="H5976" s="7">
        <v>1047.8</v>
      </c>
      <c r="K5976" s="21">
        <v>0.53874999999999995</v>
      </c>
      <c r="L5976" s="7">
        <v>9.3000000000000007</v>
      </c>
      <c r="M5976" s="7">
        <v>1050.9000000000001</v>
      </c>
      <c r="P5976" s="21">
        <v>0.95032407407407404</v>
      </c>
      <c r="Q5976" s="7">
        <v>5.4</v>
      </c>
      <c r="R5976" s="7">
        <v>1053.5</v>
      </c>
      <c r="U5976" s="21">
        <v>0.95863425925925927</v>
      </c>
      <c r="V5976" s="7">
        <v>1.7</v>
      </c>
      <c r="W5976" s="7">
        <v>1053.5999999999999</v>
      </c>
      <c r="Z5976" s="21">
        <v>0.9534259259259259</v>
      </c>
      <c r="AA5976" s="7">
        <v>1</v>
      </c>
      <c r="AB5976" s="7">
        <v>1050.8</v>
      </c>
      <c r="AE5976" s="21">
        <v>0.94067129629629631</v>
      </c>
      <c r="AF5976" s="7">
        <v>3.5</v>
      </c>
      <c r="AG5976" s="7">
        <v>1051.2</v>
      </c>
      <c r="AJ5976" s="21">
        <v>0.52333333333333332</v>
      </c>
      <c r="AK5976" s="7">
        <v>3.6</v>
      </c>
      <c r="AL5976" s="7">
        <v>1051.7</v>
      </c>
      <c r="AO5976" s="21">
        <v>1.25E-3</v>
      </c>
      <c r="AP5976" s="7">
        <v>4</v>
      </c>
      <c r="AQ5976" s="7">
        <v>1052.5999999999999</v>
      </c>
      <c r="AT5976" s="21">
        <v>0.93722222222222218</v>
      </c>
      <c r="AU5976" s="7">
        <v>4.0999999999999996</v>
      </c>
      <c r="AV5976" s="7">
        <v>1052.7</v>
      </c>
      <c r="AY5976" s="21">
        <v>0.53003472222222225</v>
      </c>
      <c r="AZ5976" s="7">
        <v>1.7</v>
      </c>
      <c r="BA5976" s="7">
        <v>1050.4000000000001</v>
      </c>
      <c r="BD5976" s="21">
        <v>0.96045138888888892</v>
      </c>
      <c r="BE5976" s="7">
        <v>1.9</v>
      </c>
      <c r="BF5976" s="7">
        <v>1052.7</v>
      </c>
    </row>
    <row r="5977" spans="1:58" x14ac:dyDescent="0.35">
      <c r="A5977" s="21">
        <v>0.98481481481481481</v>
      </c>
      <c r="B5977" s="7">
        <v>10.8</v>
      </c>
      <c r="C5977" s="7">
        <v>1051.3</v>
      </c>
      <c r="F5977" s="21">
        <v>0.52091435185185186</v>
      </c>
      <c r="G5977" s="7">
        <v>9</v>
      </c>
      <c r="H5977" s="7">
        <v>1047.8</v>
      </c>
      <c r="K5977" s="21">
        <v>0.53877314814814814</v>
      </c>
      <c r="L5977" s="7">
        <v>9.3000000000000007</v>
      </c>
      <c r="M5977" s="7">
        <v>1051.0999999999999</v>
      </c>
      <c r="P5977" s="21">
        <v>0.95034722222222223</v>
      </c>
      <c r="Q5977" s="7">
        <v>5.4</v>
      </c>
      <c r="R5977" s="7">
        <v>1054.0999999999999</v>
      </c>
      <c r="U5977" s="21">
        <v>0.95865740740740746</v>
      </c>
      <c r="V5977" s="7">
        <v>1.7</v>
      </c>
      <c r="W5977" s="7">
        <v>1053.8</v>
      </c>
      <c r="Z5977" s="21">
        <v>0.95344907407407409</v>
      </c>
      <c r="AA5977" s="7">
        <v>1</v>
      </c>
      <c r="AB5977" s="7">
        <v>1051.2</v>
      </c>
      <c r="AE5977" s="21">
        <v>0.9406944444444445</v>
      </c>
      <c r="AF5977" s="7">
        <v>3.5</v>
      </c>
      <c r="AG5977" s="7">
        <v>1051.2</v>
      </c>
      <c r="AJ5977" s="21">
        <v>0.52335648148148151</v>
      </c>
      <c r="AK5977" s="7">
        <v>3.5</v>
      </c>
      <c r="AL5977" s="7">
        <v>1051.9000000000001</v>
      </c>
      <c r="AO5977" s="21">
        <v>1.2731481481481483E-3</v>
      </c>
      <c r="AP5977" s="7">
        <v>4</v>
      </c>
      <c r="AQ5977" s="7">
        <v>1052.7</v>
      </c>
      <c r="AT5977" s="21">
        <v>0.93724537037037037</v>
      </c>
      <c r="AU5977" s="7">
        <v>4.0999999999999996</v>
      </c>
      <c r="AV5977" s="7">
        <v>1052.7</v>
      </c>
      <c r="AY5977" s="21">
        <v>0.53005787037037033</v>
      </c>
      <c r="AZ5977" s="7">
        <v>1.7</v>
      </c>
      <c r="BA5977" s="7">
        <v>1050.5</v>
      </c>
      <c r="BD5977" s="21">
        <v>0.960474537037037</v>
      </c>
      <c r="BE5977" s="7">
        <v>1.9</v>
      </c>
      <c r="BF5977" s="7">
        <v>1053</v>
      </c>
    </row>
    <row r="5978" spans="1:58" x14ac:dyDescent="0.35">
      <c r="A5978" s="21">
        <v>0.984837962962963</v>
      </c>
      <c r="B5978" s="7">
        <v>10.8</v>
      </c>
      <c r="C5978" s="7">
        <v>1051.5999999999999</v>
      </c>
      <c r="F5978" s="21">
        <v>0.52093750000000005</v>
      </c>
      <c r="G5978" s="7">
        <v>9</v>
      </c>
      <c r="H5978" s="7">
        <v>1047.8</v>
      </c>
      <c r="K5978" s="21">
        <v>0.53879629629629633</v>
      </c>
      <c r="L5978" s="7">
        <v>9.3000000000000007</v>
      </c>
      <c r="M5978" s="7">
        <v>1051.2</v>
      </c>
      <c r="P5978" s="21">
        <v>0.95037037037037042</v>
      </c>
      <c r="Q5978" s="7">
        <v>5.4</v>
      </c>
      <c r="R5978" s="7">
        <v>1054.4000000000001</v>
      </c>
      <c r="U5978" s="21">
        <v>0.95868055555555554</v>
      </c>
      <c r="V5978" s="7">
        <v>1.7</v>
      </c>
      <c r="W5978" s="7">
        <v>1053.9000000000001</v>
      </c>
      <c r="Z5978" s="21">
        <v>0.95347222222222228</v>
      </c>
      <c r="AA5978" s="7">
        <v>0.8</v>
      </c>
      <c r="AB5978" s="7">
        <v>1051.2</v>
      </c>
      <c r="AE5978" s="21">
        <v>0.94071759259259258</v>
      </c>
      <c r="AF5978" s="7">
        <v>3.5</v>
      </c>
      <c r="AG5978" s="7">
        <v>1051.5</v>
      </c>
      <c r="AJ5978" s="21">
        <v>0.52337962962962958</v>
      </c>
      <c r="AK5978" s="7">
        <v>3.5</v>
      </c>
      <c r="AL5978" s="7">
        <v>1051.9000000000001</v>
      </c>
      <c r="AO5978" s="21">
        <v>1.2962962962962963E-3</v>
      </c>
      <c r="AP5978" s="7">
        <v>3.9</v>
      </c>
      <c r="AQ5978" s="7">
        <v>1052.9000000000001</v>
      </c>
      <c r="AT5978" s="21">
        <v>0.93726851851851856</v>
      </c>
      <c r="AU5978" s="7">
        <v>4.0999999999999996</v>
      </c>
      <c r="AV5978" s="7">
        <v>1052.9000000000001</v>
      </c>
      <c r="AY5978" s="21">
        <v>0.53008101851851852</v>
      </c>
      <c r="AZ5978" s="7">
        <v>1.7</v>
      </c>
      <c r="BA5978" s="7">
        <v>1050.5999999999999</v>
      </c>
      <c r="BD5978" s="21">
        <v>0.96049768518518519</v>
      </c>
      <c r="BE5978" s="7">
        <v>2</v>
      </c>
      <c r="BF5978" s="7">
        <v>1053</v>
      </c>
    </row>
    <row r="5979" spans="1:58" x14ac:dyDescent="0.35">
      <c r="A5979" s="21">
        <v>0.98486111111111108</v>
      </c>
      <c r="B5979" s="7">
        <v>10.8</v>
      </c>
      <c r="C5979" s="7">
        <v>1051.8</v>
      </c>
      <c r="F5979" s="21">
        <v>0.52096064814814813</v>
      </c>
      <c r="G5979" s="7">
        <v>8.9</v>
      </c>
      <c r="H5979" s="7">
        <v>1047.9000000000001</v>
      </c>
      <c r="K5979" s="21">
        <v>0.53881944444444441</v>
      </c>
      <c r="L5979" s="7">
        <v>9.3000000000000007</v>
      </c>
      <c r="M5979" s="7">
        <v>1051.4000000000001</v>
      </c>
      <c r="P5979" s="21">
        <v>0.9503935185185185</v>
      </c>
      <c r="Q5979" s="7">
        <v>5.3</v>
      </c>
      <c r="R5979" s="7">
        <v>1054.0999999999999</v>
      </c>
      <c r="U5979" s="21">
        <v>0.95870370370370372</v>
      </c>
      <c r="V5979" s="7">
        <v>1.7</v>
      </c>
      <c r="W5979" s="7">
        <v>1053.9000000000001</v>
      </c>
      <c r="Z5979" s="21">
        <v>0.95349537037037035</v>
      </c>
      <c r="AA5979" s="7">
        <v>0.8</v>
      </c>
      <c r="AB5979" s="7">
        <v>1051.2</v>
      </c>
      <c r="AE5979" s="21">
        <v>0.94074074074074077</v>
      </c>
      <c r="AF5979" s="7">
        <v>3.5</v>
      </c>
      <c r="AG5979" s="7">
        <v>1051.5</v>
      </c>
      <c r="AJ5979" s="21">
        <v>0.52340277777777777</v>
      </c>
      <c r="AK5979" s="7">
        <v>3.5</v>
      </c>
      <c r="AL5979" s="7">
        <v>1052.0999999999999</v>
      </c>
      <c r="AO5979" s="21">
        <v>1.3194444444444445E-3</v>
      </c>
      <c r="AP5979" s="7">
        <v>3.9</v>
      </c>
      <c r="AQ5979" s="7">
        <v>1053.0999999999999</v>
      </c>
      <c r="AT5979" s="21">
        <v>0.93729166666666663</v>
      </c>
      <c r="AU5979" s="7">
        <v>4.0999999999999996</v>
      </c>
      <c r="AV5979" s="7">
        <v>1053.4000000000001</v>
      </c>
      <c r="AY5979" s="21">
        <v>0.53010416666666671</v>
      </c>
      <c r="AZ5979" s="7">
        <v>1.7</v>
      </c>
      <c r="BA5979" s="7">
        <v>1051</v>
      </c>
      <c r="BD5979" s="21">
        <v>0.96052083333333338</v>
      </c>
      <c r="BE5979" s="7">
        <v>2</v>
      </c>
      <c r="BF5979" s="7">
        <v>1053.0999999999999</v>
      </c>
    </row>
    <row r="5980" spans="1:58" x14ac:dyDescent="0.35">
      <c r="A5980" s="21">
        <v>0.98488425925925926</v>
      </c>
      <c r="B5980" s="7">
        <v>10.7</v>
      </c>
      <c r="C5980" s="7">
        <v>1052</v>
      </c>
      <c r="F5980" s="21">
        <v>0.52098379629629632</v>
      </c>
      <c r="G5980" s="7">
        <v>8.9</v>
      </c>
      <c r="H5980" s="7">
        <v>1047.9000000000001</v>
      </c>
      <c r="K5980" s="21">
        <v>0.5388425925925926</v>
      </c>
      <c r="L5980" s="7">
        <v>9.3000000000000007</v>
      </c>
      <c r="M5980" s="7">
        <v>1051.5999999999999</v>
      </c>
      <c r="P5980" s="21">
        <v>0.95041666666666669</v>
      </c>
      <c r="Q5980" s="7">
        <v>5.3</v>
      </c>
      <c r="R5980" s="7">
        <v>1054.4000000000001</v>
      </c>
      <c r="U5980" s="21">
        <v>0.9587268518518518</v>
      </c>
      <c r="V5980" s="7">
        <v>1.7</v>
      </c>
      <c r="W5980" s="7">
        <v>1054</v>
      </c>
      <c r="Z5980" s="21">
        <v>0.95351851851851854</v>
      </c>
      <c r="AA5980" s="7">
        <v>0.8</v>
      </c>
      <c r="AB5980" s="7">
        <v>1051.3</v>
      </c>
      <c r="AE5980" s="21">
        <v>0.94076388888888884</v>
      </c>
      <c r="AF5980" s="7">
        <v>3.5</v>
      </c>
      <c r="AG5980" s="7">
        <v>1051.8</v>
      </c>
      <c r="AJ5980" s="21">
        <v>0.52342592592592596</v>
      </c>
      <c r="AK5980" s="7">
        <v>3.4</v>
      </c>
      <c r="AL5980" s="7">
        <v>1052.0999999999999</v>
      </c>
      <c r="AO5980" s="21">
        <v>1.3425925925925925E-3</v>
      </c>
      <c r="AP5980" s="7">
        <v>3.9</v>
      </c>
      <c r="AQ5980" s="7">
        <v>1053.4000000000001</v>
      </c>
      <c r="AT5980" s="21">
        <v>0.93731481481481482</v>
      </c>
      <c r="AU5980" s="7">
        <v>4.0999999999999996</v>
      </c>
      <c r="AV5980" s="7">
        <v>1053.4000000000001</v>
      </c>
      <c r="AY5980" s="21">
        <v>0.53012731481481479</v>
      </c>
      <c r="AZ5980" s="7">
        <v>1.7</v>
      </c>
      <c r="BA5980" s="7">
        <v>1051.0999999999999</v>
      </c>
      <c r="BD5980" s="21">
        <v>0.96054398148148146</v>
      </c>
      <c r="BE5980" s="7">
        <v>2.1</v>
      </c>
      <c r="BF5980" s="7">
        <v>1053.2</v>
      </c>
    </row>
    <row r="5981" spans="1:58" x14ac:dyDescent="0.35">
      <c r="A5981" s="21">
        <v>0.98490740740740745</v>
      </c>
      <c r="B5981" s="7">
        <v>10.6</v>
      </c>
      <c r="C5981" s="7">
        <v>1051.9000000000001</v>
      </c>
      <c r="F5981" s="21">
        <v>0.5210069444444444</v>
      </c>
      <c r="G5981" s="7">
        <v>8.8000000000000007</v>
      </c>
      <c r="H5981" s="7">
        <v>1048</v>
      </c>
      <c r="K5981" s="21">
        <v>0.53886574074074078</v>
      </c>
      <c r="L5981" s="7">
        <v>9.4</v>
      </c>
      <c r="M5981" s="7">
        <v>1052.2</v>
      </c>
      <c r="P5981" s="21">
        <v>0.95043981481481477</v>
      </c>
      <c r="Q5981" s="7">
        <v>5.3</v>
      </c>
      <c r="R5981" s="7">
        <v>1054.5</v>
      </c>
      <c r="U5981" s="21">
        <v>0.95874999999999999</v>
      </c>
      <c r="V5981" s="7">
        <v>1.7</v>
      </c>
      <c r="W5981" s="7">
        <v>1054.3</v>
      </c>
      <c r="Z5981" s="21">
        <v>0.95354166666666662</v>
      </c>
      <c r="AA5981" s="7">
        <v>0.8</v>
      </c>
      <c r="AB5981" s="7">
        <v>1051.5999999999999</v>
      </c>
      <c r="AE5981" s="21">
        <v>0.94078703703703703</v>
      </c>
      <c r="AF5981" s="7">
        <v>3.5</v>
      </c>
      <c r="AG5981" s="7">
        <v>1052.0999999999999</v>
      </c>
      <c r="AJ5981" s="21">
        <v>0.52344907407407404</v>
      </c>
      <c r="AK5981" s="7">
        <v>3.4</v>
      </c>
      <c r="AL5981" s="7">
        <v>1052.3</v>
      </c>
      <c r="AO5981" s="21">
        <v>1.3657407407407407E-3</v>
      </c>
      <c r="AP5981" s="7">
        <v>3.9</v>
      </c>
      <c r="AQ5981" s="7">
        <v>1053.5</v>
      </c>
      <c r="AT5981" s="21">
        <v>0.93733796296296301</v>
      </c>
      <c r="AU5981" s="7">
        <v>4</v>
      </c>
      <c r="AV5981" s="7">
        <v>1053.5</v>
      </c>
      <c r="AY5981" s="21">
        <v>0.53015046296296298</v>
      </c>
      <c r="AZ5981" s="7">
        <v>1.7</v>
      </c>
      <c r="BA5981" s="7">
        <v>1051.2</v>
      </c>
      <c r="BD5981" s="21">
        <v>0.96056712962962965</v>
      </c>
      <c r="BE5981" s="7">
        <v>2.1</v>
      </c>
      <c r="BF5981" s="7">
        <v>1053.5999999999999</v>
      </c>
    </row>
    <row r="5982" spans="1:58" x14ac:dyDescent="0.35">
      <c r="A5982" s="21">
        <v>0.98493055555555553</v>
      </c>
      <c r="B5982" s="7">
        <v>10.7</v>
      </c>
      <c r="C5982" s="7">
        <v>1052.3</v>
      </c>
      <c r="F5982" s="21">
        <v>0.52103009259259259</v>
      </c>
      <c r="G5982" s="7">
        <v>8.8000000000000007</v>
      </c>
      <c r="H5982" s="7">
        <v>1048.2</v>
      </c>
      <c r="K5982" s="21">
        <v>0.53888888888888886</v>
      </c>
      <c r="L5982" s="7">
        <v>9.5</v>
      </c>
      <c r="M5982" s="7">
        <v>1052</v>
      </c>
      <c r="P5982" s="21">
        <v>0.95046296296296295</v>
      </c>
      <c r="Q5982" s="7">
        <v>5.3</v>
      </c>
      <c r="R5982" s="7">
        <v>1054.7</v>
      </c>
      <c r="U5982" s="21">
        <v>0.95877314814814818</v>
      </c>
      <c r="V5982" s="7">
        <v>1.7</v>
      </c>
      <c r="W5982" s="7">
        <v>1054.5999999999999</v>
      </c>
      <c r="Z5982" s="21">
        <v>0.95356481481481481</v>
      </c>
      <c r="AA5982" s="7">
        <v>0.8</v>
      </c>
      <c r="AB5982" s="7">
        <v>1052</v>
      </c>
      <c r="AE5982" s="21">
        <v>0.94081018518518522</v>
      </c>
      <c r="AF5982" s="7">
        <v>3.6</v>
      </c>
      <c r="AG5982" s="7">
        <v>1052.4000000000001</v>
      </c>
      <c r="AJ5982" s="21">
        <v>0.52347222222222223</v>
      </c>
      <c r="AK5982" s="7">
        <v>3.4</v>
      </c>
      <c r="AL5982" s="7">
        <v>1052.3</v>
      </c>
      <c r="AO5982" s="21">
        <v>1.3888888888888889E-3</v>
      </c>
      <c r="AP5982" s="7">
        <v>3.9</v>
      </c>
      <c r="AQ5982" s="7">
        <v>1053.7</v>
      </c>
      <c r="AT5982" s="21">
        <v>0.93736111111111109</v>
      </c>
      <c r="AU5982" s="7">
        <v>4.0999999999999996</v>
      </c>
      <c r="AV5982" s="7">
        <v>1053.9000000000001</v>
      </c>
      <c r="AY5982" s="21">
        <v>0.53017361111111116</v>
      </c>
      <c r="AZ5982" s="7">
        <v>1.8</v>
      </c>
      <c r="BA5982" s="7">
        <v>1051.5</v>
      </c>
      <c r="BD5982" s="21">
        <v>0.96059027777777772</v>
      </c>
      <c r="BE5982" s="7">
        <v>2.1</v>
      </c>
      <c r="BF5982" s="7">
        <v>1053.5999999999999</v>
      </c>
    </row>
    <row r="5983" spans="1:58" x14ac:dyDescent="0.35">
      <c r="A5983" s="21">
        <v>0.98495370370370372</v>
      </c>
      <c r="B5983" s="7">
        <v>10.7</v>
      </c>
      <c r="C5983" s="7">
        <v>1052.4000000000001</v>
      </c>
      <c r="F5983" s="21">
        <v>0.52105324074074078</v>
      </c>
      <c r="G5983" s="7">
        <v>8.8000000000000007</v>
      </c>
      <c r="H5983" s="7">
        <v>1048.2</v>
      </c>
      <c r="K5983" s="21">
        <v>0.53891203703703705</v>
      </c>
      <c r="L5983" s="7">
        <v>9.5</v>
      </c>
      <c r="M5983" s="7">
        <v>1052.2</v>
      </c>
      <c r="P5983" s="21">
        <v>0.95048611111111114</v>
      </c>
      <c r="Q5983" s="7">
        <v>5.3</v>
      </c>
      <c r="R5983" s="7">
        <v>1054.9000000000001</v>
      </c>
      <c r="U5983" s="21">
        <v>0.95879629629629626</v>
      </c>
      <c r="V5983" s="7">
        <v>1.7</v>
      </c>
      <c r="W5983" s="7">
        <v>1054.9000000000001</v>
      </c>
      <c r="Z5983" s="21">
        <v>0.953587962962963</v>
      </c>
      <c r="AA5983" s="7">
        <v>0.8</v>
      </c>
      <c r="AB5983" s="7">
        <v>1052</v>
      </c>
      <c r="AE5983" s="21">
        <v>0.9408333333333333</v>
      </c>
      <c r="AF5983" s="7">
        <v>3.6</v>
      </c>
      <c r="AG5983" s="7">
        <v>1052.4000000000001</v>
      </c>
      <c r="AJ5983" s="21">
        <v>0.52349537037037042</v>
      </c>
      <c r="AK5983" s="7">
        <v>3.4</v>
      </c>
      <c r="AL5983" s="7">
        <v>1052.5999999999999</v>
      </c>
      <c r="AO5983" s="21">
        <v>1.4120370370370369E-3</v>
      </c>
      <c r="AP5983" s="7">
        <v>4.0999999999999996</v>
      </c>
      <c r="AQ5983" s="7">
        <v>1053.7</v>
      </c>
      <c r="AT5983" s="21">
        <v>0.93738425925925928</v>
      </c>
      <c r="AU5983" s="7">
        <v>4.0999999999999996</v>
      </c>
      <c r="AV5983" s="7">
        <v>1053.9000000000001</v>
      </c>
      <c r="AY5983" s="21">
        <v>0.53019675925925924</v>
      </c>
      <c r="AZ5983" s="7">
        <v>1.8</v>
      </c>
      <c r="BA5983" s="7">
        <v>1051.5999999999999</v>
      </c>
      <c r="BD5983" s="21">
        <v>0.96061342592592591</v>
      </c>
      <c r="BE5983" s="7">
        <v>2</v>
      </c>
      <c r="BF5983" s="7">
        <v>1053.8</v>
      </c>
    </row>
    <row r="5984" spans="1:58" x14ac:dyDescent="0.35">
      <c r="A5984" s="21">
        <v>0.9849768518518518</v>
      </c>
      <c r="B5984" s="7">
        <v>10.7</v>
      </c>
      <c r="C5984" s="7">
        <v>1052.5999999999999</v>
      </c>
      <c r="F5984" s="21">
        <v>0.52107638888888885</v>
      </c>
      <c r="G5984" s="7">
        <v>8.8000000000000007</v>
      </c>
      <c r="H5984" s="7">
        <v>1048.3</v>
      </c>
      <c r="K5984" s="21">
        <v>0.53893518518518524</v>
      </c>
      <c r="L5984" s="7">
        <v>9.5</v>
      </c>
      <c r="M5984" s="7">
        <v>1052.3</v>
      </c>
      <c r="P5984" s="21">
        <v>0.95050925925925922</v>
      </c>
      <c r="Q5984" s="7">
        <v>5.2</v>
      </c>
      <c r="R5984" s="7">
        <v>1055.2</v>
      </c>
      <c r="U5984" s="21">
        <v>0.95881944444444445</v>
      </c>
      <c r="V5984" s="7">
        <v>1.6</v>
      </c>
      <c r="W5984" s="7">
        <v>1054.9000000000001</v>
      </c>
      <c r="Z5984" s="21">
        <v>0.95361111111111108</v>
      </c>
      <c r="AA5984" s="7">
        <v>0.7</v>
      </c>
      <c r="AB5984" s="7">
        <v>1052.0999999999999</v>
      </c>
      <c r="AE5984" s="21">
        <v>0.94085648148148149</v>
      </c>
      <c r="AF5984" s="7">
        <v>3.6</v>
      </c>
      <c r="AG5984" s="7">
        <v>1052.3</v>
      </c>
      <c r="AJ5984" s="21">
        <v>0.52351851851851849</v>
      </c>
      <c r="AK5984" s="7">
        <v>3.5</v>
      </c>
      <c r="AL5984" s="7">
        <v>1052.8</v>
      </c>
      <c r="AO5984" s="21">
        <v>1.4351851851851852E-3</v>
      </c>
      <c r="AP5984" s="7">
        <v>4.0999999999999996</v>
      </c>
      <c r="AQ5984" s="7">
        <v>1053.9000000000001</v>
      </c>
      <c r="AT5984" s="21">
        <v>0.93740740740740736</v>
      </c>
      <c r="AU5984" s="7">
        <v>4.2</v>
      </c>
      <c r="AV5984" s="7">
        <v>1054</v>
      </c>
      <c r="AY5984" s="21">
        <v>0.53021990740740743</v>
      </c>
      <c r="AZ5984" s="7">
        <v>1.8</v>
      </c>
      <c r="BA5984" s="7">
        <v>1051.8</v>
      </c>
      <c r="BD5984" s="21">
        <v>0.9606365740740741</v>
      </c>
      <c r="BE5984" s="7">
        <v>2</v>
      </c>
      <c r="BF5984" s="7">
        <v>1053.8</v>
      </c>
    </row>
    <row r="5985" spans="1:58" x14ac:dyDescent="0.35">
      <c r="A5985" s="21">
        <v>0.98499999999999999</v>
      </c>
      <c r="B5985" s="7">
        <v>10.8</v>
      </c>
      <c r="C5985" s="7">
        <v>1052.7</v>
      </c>
      <c r="F5985" s="21">
        <v>0.52109953703703704</v>
      </c>
      <c r="G5985" s="7">
        <v>8.8000000000000007</v>
      </c>
      <c r="H5985" s="7">
        <v>1048.3</v>
      </c>
      <c r="K5985" s="21">
        <v>0.53895833333333332</v>
      </c>
      <c r="L5985" s="7">
        <v>9.5</v>
      </c>
      <c r="M5985" s="7">
        <v>1052.3</v>
      </c>
      <c r="P5985" s="21">
        <v>0.95053240740740741</v>
      </c>
      <c r="Q5985" s="7">
        <v>5.2</v>
      </c>
      <c r="R5985" s="7">
        <v>1055.2</v>
      </c>
      <c r="U5985" s="21">
        <v>0.95884259259259264</v>
      </c>
      <c r="V5985" s="7">
        <v>1.6</v>
      </c>
      <c r="W5985" s="7">
        <v>1055.0999999999999</v>
      </c>
      <c r="Z5985" s="21">
        <v>0.95363425925925926</v>
      </c>
      <c r="AA5985" s="7">
        <v>0.7</v>
      </c>
      <c r="AB5985" s="7">
        <v>1052.4000000000001</v>
      </c>
      <c r="AE5985" s="21">
        <v>0.94087962962962968</v>
      </c>
      <c r="AF5985" s="7">
        <v>3.6</v>
      </c>
      <c r="AG5985" s="7">
        <v>1052.7</v>
      </c>
      <c r="AJ5985" s="21">
        <v>0.52354166666666668</v>
      </c>
      <c r="AK5985" s="7">
        <v>3.5</v>
      </c>
      <c r="AL5985" s="7">
        <v>1052.8</v>
      </c>
      <c r="AO5985" s="21">
        <v>1.4583333333333334E-3</v>
      </c>
      <c r="AP5985" s="7">
        <v>4.2</v>
      </c>
      <c r="AQ5985" s="7">
        <v>1054.0999999999999</v>
      </c>
      <c r="AT5985" s="21">
        <v>0.93743055555555554</v>
      </c>
      <c r="AU5985" s="7">
        <v>4.2</v>
      </c>
      <c r="AV5985" s="7">
        <v>1054.2</v>
      </c>
      <c r="AY5985" s="21">
        <v>0.53024305555555551</v>
      </c>
      <c r="AZ5985" s="7">
        <v>1.9</v>
      </c>
      <c r="BA5985" s="7">
        <v>1052</v>
      </c>
      <c r="BD5985" s="21">
        <v>0.96065972222222218</v>
      </c>
      <c r="BE5985" s="7">
        <v>2</v>
      </c>
      <c r="BF5985" s="7">
        <v>1054.2</v>
      </c>
    </row>
    <row r="5986" spans="1:58" x14ac:dyDescent="0.35">
      <c r="A5986" s="21">
        <v>0.98502314814814818</v>
      </c>
      <c r="B5986" s="7">
        <v>10.8</v>
      </c>
      <c r="C5986" s="7">
        <v>1052.9000000000001</v>
      </c>
      <c r="F5986" s="21">
        <v>0.52112268518518523</v>
      </c>
      <c r="G5986" s="7">
        <v>8.8000000000000007</v>
      </c>
      <c r="H5986" s="7">
        <v>1048.4000000000001</v>
      </c>
      <c r="K5986" s="21">
        <v>0.53898148148148151</v>
      </c>
      <c r="L5986" s="7">
        <v>9.5</v>
      </c>
      <c r="M5986" s="7">
        <v>1052.9000000000001</v>
      </c>
      <c r="P5986" s="21">
        <v>0.9505555555555556</v>
      </c>
      <c r="Q5986" s="7">
        <v>5.2</v>
      </c>
      <c r="R5986" s="7">
        <v>1055.5</v>
      </c>
      <c r="U5986" s="21">
        <v>0.95886574074074071</v>
      </c>
      <c r="V5986" s="7">
        <v>1.7</v>
      </c>
      <c r="W5986" s="7">
        <v>1055.2</v>
      </c>
      <c r="Z5986" s="21">
        <v>0.95365740740740745</v>
      </c>
      <c r="AA5986" s="7">
        <v>0.7</v>
      </c>
      <c r="AB5986" s="7">
        <v>1052.5</v>
      </c>
      <c r="AE5986" s="21">
        <v>0.94090277777777775</v>
      </c>
      <c r="AF5986" s="7">
        <v>3.6</v>
      </c>
      <c r="AG5986" s="7">
        <v>1052.9000000000001</v>
      </c>
      <c r="AJ5986" s="21">
        <v>0.52356481481481476</v>
      </c>
      <c r="AK5986" s="7">
        <v>3.5</v>
      </c>
      <c r="AL5986" s="7">
        <v>1052.9000000000001</v>
      </c>
      <c r="AO5986" s="21">
        <v>1.4814814814814814E-3</v>
      </c>
      <c r="AP5986" s="7">
        <v>4.0999999999999996</v>
      </c>
      <c r="AQ5986" s="7">
        <v>1054.4000000000001</v>
      </c>
      <c r="AT5986" s="21">
        <v>0.93745370370370373</v>
      </c>
      <c r="AU5986" s="7">
        <v>4.2</v>
      </c>
      <c r="AV5986" s="7">
        <v>1054.5</v>
      </c>
      <c r="AY5986" s="21">
        <v>0.5302662037037037</v>
      </c>
      <c r="AZ5986" s="7">
        <v>1.9</v>
      </c>
      <c r="BA5986" s="7">
        <v>1052</v>
      </c>
      <c r="BD5986" s="21">
        <v>0.96068287037037037</v>
      </c>
      <c r="BE5986" s="7">
        <v>2.1</v>
      </c>
      <c r="BF5986" s="7">
        <v>1054.2</v>
      </c>
    </row>
    <row r="5987" spans="1:58" x14ac:dyDescent="0.35">
      <c r="A5987" s="21">
        <v>0.98504629629629625</v>
      </c>
      <c r="B5987" s="7">
        <v>10.8</v>
      </c>
      <c r="C5987" s="7">
        <v>1053.0999999999999</v>
      </c>
      <c r="F5987" s="21">
        <v>0.52114583333333331</v>
      </c>
      <c r="G5987" s="7">
        <v>8.8000000000000007</v>
      </c>
      <c r="H5987" s="7">
        <v>1048.4000000000001</v>
      </c>
      <c r="K5987" s="21">
        <v>0.53900462962962958</v>
      </c>
      <c r="L5987" s="7">
        <v>9.5</v>
      </c>
      <c r="M5987" s="7">
        <v>1052.8</v>
      </c>
      <c r="P5987" s="21">
        <v>0.95057870370370368</v>
      </c>
      <c r="Q5987" s="7">
        <v>5.2</v>
      </c>
      <c r="R5987" s="7">
        <v>1055.7</v>
      </c>
      <c r="U5987" s="21">
        <v>0.9588888888888889</v>
      </c>
      <c r="V5987" s="7">
        <v>1.7</v>
      </c>
      <c r="W5987" s="7">
        <v>1055.5</v>
      </c>
      <c r="Z5987" s="21">
        <v>0.95368055555555553</v>
      </c>
      <c r="AA5987" s="7">
        <v>0.7</v>
      </c>
      <c r="AB5987" s="7">
        <v>1052.7</v>
      </c>
      <c r="AE5987" s="21">
        <v>0.94092592592592594</v>
      </c>
      <c r="AF5987" s="7">
        <v>3.6</v>
      </c>
      <c r="AG5987" s="7">
        <v>1052.9000000000001</v>
      </c>
      <c r="AJ5987" s="21">
        <v>0.52358796296296295</v>
      </c>
      <c r="AK5987" s="7">
        <v>3.4</v>
      </c>
      <c r="AL5987" s="7">
        <v>1053.3</v>
      </c>
      <c r="AO5987" s="21">
        <v>1.5046296296296296E-3</v>
      </c>
      <c r="AP5987" s="7">
        <v>4.0999999999999996</v>
      </c>
      <c r="AQ5987" s="7">
        <v>1054.4000000000001</v>
      </c>
      <c r="AT5987" s="21">
        <v>0.93747685185185181</v>
      </c>
      <c r="AU5987" s="7">
        <v>4.2</v>
      </c>
      <c r="AV5987" s="7">
        <v>1054.5</v>
      </c>
      <c r="AY5987" s="21">
        <v>0.53028935185185189</v>
      </c>
      <c r="AZ5987" s="7">
        <v>1.9</v>
      </c>
      <c r="BA5987" s="7">
        <v>1052.2</v>
      </c>
      <c r="BD5987" s="21">
        <v>0.96070601851851856</v>
      </c>
      <c r="BE5987" s="7">
        <v>2.1</v>
      </c>
      <c r="BF5987" s="7">
        <v>1054.4000000000001</v>
      </c>
    </row>
    <row r="5988" spans="1:58" x14ac:dyDescent="0.35">
      <c r="A5988" s="21">
        <v>0.98506944444444444</v>
      </c>
      <c r="B5988" s="7">
        <v>10.7</v>
      </c>
      <c r="C5988" s="7">
        <v>1053.4000000000001</v>
      </c>
      <c r="F5988" s="21">
        <v>0.5211689814814815</v>
      </c>
      <c r="G5988" s="7">
        <v>8.8000000000000007</v>
      </c>
      <c r="H5988" s="7">
        <v>1048.4000000000001</v>
      </c>
      <c r="K5988" s="21">
        <v>0.53902777777777777</v>
      </c>
      <c r="L5988" s="7">
        <v>9.6</v>
      </c>
      <c r="M5988" s="7">
        <v>1053</v>
      </c>
      <c r="P5988" s="21">
        <v>0.95060185185185186</v>
      </c>
      <c r="Q5988" s="7">
        <v>5.3</v>
      </c>
      <c r="R5988" s="7">
        <v>1055.8</v>
      </c>
      <c r="U5988" s="21">
        <v>0.95891203703703709</v>
      </c>
      <c r="V5988" s="7">
        <v>1.7</v>
      </c>
      <c r="W5988" s="7">
        <v>1055.5</v>
      </c>
      <c r="Z5988" s="21">
        <v>0.95370370370370372</v>
      </c>
      <c r="AA5988" s="7">
        <v>0.7</v>
      </c>
      <c r="AB5988" s="7">
        <v>1053</v>
      </c>
      <c r="AE5988" s="21">
        <v>0.94094907407407402</v>
      </c>
      <c r="AF5988" s="7">
        <v>3.6</v>
      </c>
      <c r="AG5988" s="7">
        <v>1053.0999999999999</v>
      </c>
      <c r="AJ5988" s="21">
        <v>0.52361111111111114</v>
      </c>
      <c r="AK5988" s="7">
        <v>3.4</v>
      </c>
      <c r="AL5988" s="7">
        <v>1053.4000000000001</v>
      </c>
      <c r="AO5988" s="21">
        <v>1.5277777777777779E-3</v>
      </c>
      <c r="AP5988" s="7">
        <v>4.0999999999999996</v>
      </c>
      <c r="AQ5988" s="7">
        <v>1054.7</v>
      </c>
      <c r="AT5988" s="21">
        <v>0.9375</v>
      </c>
      <c r="AU5988" s="7">
        <v>4.3</v>
      </c>
      <c r="AV5988" s="7">
        <v>1054.5999999999999</v>
      </c>
      <c r="AY5988" s="21">
        <v>0.53031249999999996</v>
      </c>
      <c r="AZ5988" s="7">
        <v>1.9</v>
      </c>
      <c r="BA5988" s="7">
        <v>1052.3</v>
      </c>
      <c r="BD5988" s="21">
        <v>0.96072916666666663</v>
      </c>
      <c r="BE5988" s="7">
        <v>2.1</v>
      </c>
      <c r="BF5988" s="7">
        <v>1054.5999999999999</v>
      </c>
    </row>
    <row r="5989" spans="1:58" x14ac:dyDescent="0.35">
      <c r="A5989" s="21">
        <v>0.98509259259259263</v>
      </c>
      <c r="B5989" s="7">
        <v>10.7</v>
      </c>
      <c r="C5989" s="7">
        <v>1053.4000000000001</v>
      </c>
      <c r="F5989" s="21">
        <v>0.52119212962962957</v>
      </c>
      <c r="G5989" s="7">
        <v>8.8000000000000007</v>
      </c>
      <c r="H5989" s="7">
        <v>1048.7</v>
      </c>
      <c r="K5989" s="21">
        <v>0.53905092592592596</v>
      </c>
      <c r="L5989" s="7">
        <v>9.6</v>
      </c>
      <c r="M5989" s="7">
        <v>1053.2</v>
      </c>
      <c r="P5989" s="21">
        <v>0.95062500000000005</v>
      </c>
      <c r="Q5989" s="7">
        <v>5.4</v>
      </c>
      <c r="R5989" s="7">
        <v>1056.2</v>
      </c>
      <c r="U5989" s="21">
        <v>0.95893518518518517</v>
      </c>
      <c r="V5989" s="7">
        <v>1.7</v>
      </c>
      <c r="W5989" s="7">
        <v>1055.7</v>
      </c>
      <c r="Z5989" s="21">
        <v>0.9537268518518518</v>
      </c>
      <c r="AA5989" s="7">
        <v>0.7</v>
      </c>
      <c r="AB5989" s="7">
        <v>1053</v>
      </c>
      <c r="AE5989" s="21">
        <v>0.94097222222222221</v>
      </c>
      <c r="AF5989" s="7">
        <v>3.6</v>
      </c>
      <c r="AG5989" s="7">
        <v>1053.4000000000001</v>
      </c>
      <c r="AJ5989" s="21">
        <v>0.52363425925925922</v>
      </c>
      <c r="AK5989" s="7">
        <v>3.4</v>
      </c>
      <c r="AL5989" s="7">
        <v>1053.4000000000001</v>
      </c>
      <c r="AO5989" s="21">
        <v>1.5509259259259259E-3</v>
      </c>
      <c r="AP5989" s="7">
        <v>4.2</v>
      </c>
      <c r="AQ5989" s="7">
        <v>1054.8</v>
      </c>
      <c r="AT5989" s="21">
        <v>0.93752314814814819</v>
      </c>
      <c r="AU5989" s="7">
        <v>4.3</v>
      </c>
      <c r="AV5989" s="7">
        <v>1054.9000000000001</v>
      </c>
      <c r="AY5989" s="21">
        <v>0.53033564814814815</v>
      </c>
      <c r="AZ5989" s="7">
        <v>1.8</v>
      </c>
      <c r="BA5989" s="7">
        <v>1052.5</v>
      </c>
      <c r="BD5989" s="21">
        <v>0.96075231481481482</v>
      </c>
      <c r="BE5989" s="7">
        <v>2.1</v>
      </c>
      <c r="BF5989" s="7">
        <v>1054.9000000000001</v>
      </c>
    </row>
    <row r="5990" spans="1:58" x14ac:dyDescent="0.35">
      <c r="A5990" s="21">
        <v>0.98511574074074071</v>
      </c>
      <c r="B5990" s="7">
        <v>10.7</v>
      </c>
      <c r="C5990" s="7">
        <v>1053.5999999999999</v>
      </c>
      <c r="F5990" s="21">
        <v>0.52121527777777776</v>
      </c>
      <c r="G5990" s="7">
        <v>8.6999999999999993</v>
      </c>
      <c r="H5990" s="7">
        <v>1048.7</v>
      </c>
      <c r="K5990" s="21">
        <v>0.53907407407407404</v>
      </c>
      <c r="L5990" s="7">
        <v>9.5</v>
      </c>
      <c r="M5990" s="7">
        <v>1053.4000000000001</v>
      </c>
      <c r="P5990" s="21">
        <v>0.95064814814814813</v>
      </c>
      <c r="Q5990" s="7">
        <v>5.4</v>
      </c>
      <c r="R5990" s="7">
        <v>1056.2</v>
      </c>
      <c r="U5990" s="21">
        <v>0.95895833333333336</v>
      </c>
      <c r="V5990" s="7">
        <v>1.7</v>
      </c>
      <c r="W5990" s="7">
        <v>1055.8</v>
      </c>
      <c r="Z5990" s="21">
        <v>0.95374999999999999</v>
      </c>
      <c r="AA5990" s="7">
        <v>0.7</v>
      </c>
      <c r="AB5990" s="7">
        <v>1053.2</v>
      </c>
      <c r="AE5990" s="21">
        <v>0.9409953703703704</v>
      </c>
      <c r="AF5990" s="7">
        <v>3.5</v>
      </c>
      <c r="AG5990" s="7">
        <v>1053.5</v>
      </c>
      <c r="AJ5990" s="21">
        <v>0.5236574074074074</v>
      </c>
      <c r="AK5990" s="7">
        <v>3.4</v>
      </c>
      <c r="AL5990" s="7">
        <v>1054</v>
      </c>
      <c r="AO5990" s="21">
        <v>1.5740740740740741E-3</v>
      </c>
      <c r="AP5990" s="7">
        <v>4.0999999999999996</v>
      </c>
      <c r="AQ5990" s="7">
        <v>1055</v>
      </c>
      <c r="AT5990" s="21">
        <v>0.93754629629629627</v>
      </c>
      <c r="AU5990" s="7">
        <v>4.3</v>
      </c>
      <c r="AV5990" s="7">
        <v>1055.2</v>
      </c>
      <c r="AY5990" s="21">
        <v>0.53035879629629634</v>
      </c>
      <c r="AZ5990" s="7">
        <v>1.8</v>
      </c>
      <c r="BA5990" s="7">
        <v>1052.8</v>
      </c>
      <c r="BD5990" s="21">
        <v>0.96077546296296301</v>
      </c>
      <c r="BE5990" s="7">
        <v>2.1</v>
      </c>
      <c r="BF5990" s="7">
        <v>1054.9000000000001</v>
      </c>
    </row>
    <row r="5991" spans="1:58" x14ac:dyDescent="0.35">
      <c r="A5991" s="21">
        <v>0.9851388888888889</v>
      </c>
      <c r="B5991" s="7">
        <v>10.7</v>
      </c>
      <c r="C5991" s="7">
        <v>1053.8</v>
      </c>
      <c r="F5991" s="21">
        <v>0.52123842592592595</v>
      </c>
      <c r="G5991" s="7">
        <v>8.6999999999999993</v>
      </c>
      <c r="H5991" s="7">
        <v>1048.7</v>
      </c>
      <c r="K5991" s="21">
        <v>0.53909722222222223</v>
      </c>
      <c r="L5991" s="7">
        <v>9.4</v>
      </c>
      <c r="M5991" s="7">
        <v>1053.4000000000001</v>
      </c>
      <c r="P5991" s="21">
        <v>0.95067129629629632</v>
      </c>
      <c r="Q5991" s="7">
        <v>5.4</v>
      </c>
      <c r="R5991" s="7">
        <v>1056.3</v>
      </c>
      <c r="U5991" s="21">
        <v>0.95898148148148143</v>
      </c>
      <c r="V5991" s="7">
        <v>1.7</v>
      </c>
      <c r="W5991" s="7">
        <v>1056.0999999999999</v>
      </c>
      <c r="Z5991" s="21">
        <v>0.95377314814814818</v>
      </c>
      <c r="AA5991" s="7">
        <v>0.7</v>
      </c>
      <c r="AB5991" s="7">
        <v>1053.3</v>
      </c>
      <c r="AE5991" s="21">
        <v>0.94101851851851848</v>
      </c>
      <c r="AF5991" s="7">
        <v>3.6</v>
      </c>
      <c r="AG5991" s="7">
        <v>1053.5</v>
      </c>
      <c r="AJ5991" s="21">
        <v>0.52368055555555559</v>
      </c>
      <c r="AK5991" s="7">
        <v>3.5</v>
      </c>
      <c r="AL5991" s="7">
        <v>1054.0999999999999</v>
      </c>
      <c r="AO5991" s="21">
        <v>1.5972222222222223E-3</v>
      </c>
      <c r="AP5991" s="7">
        <v>4.0999999999999996</v>
      </c>
      <c r="AQ5991" s="7">
        <v>1055.2</v>
      </c>
      <c r="AT5991" s="21">
        <v>0.93756944444444446</v>
      </c>
      <c r="AU5991" s="7">
        <v>4.3</v>
      </c>
      <c r="AV5991" s="7">
        <v>1055.2</v>
      </c>
      <c r="AY5991" s="21">
        <v>0.53038194444444442</v>
      </c>
      <c r="AZ5991" s="7">
        <v>1.8</v>
      </c>
      <c r="BA5991" s="7">
        <v>1052.9000000000001</v>
      </c>
      <c r="BD5991" s="21">
        <v>0.96079861111111109</v>
      </c>
      <c r="BE5991" s="7">
        <v>2.1</v>
      </c>
      <c r="BF5991" s="7">
        <v>1055.0999999999999</v>
      </c>
    </row>
    <row r="5992" spans="1:58" x14ac:dyDescent="0.35">
      <c r="A5992" s="21">
        <v>0.98516203703703709</v>
      </c>
      <c r="B5992" s="7">
        <v>10.7</v>
      </c>
      <c r="C5992" s="7">
        <v>1053.8</v>
      </c>
      <c r="F5992" s="21">
        <v>0.52126157407407403</v>
      </c>
      <c r="G5992" s="7">
        <v>8.6999999999999993</v>
      </c>
      <c r="H5992" s="7">
        <v>1048.7</v>
      </c>
      <c r="K5992" s="21">
        <v>0.53912037037037042</v>
      </c>
      <c r="L5992" s="7">
        <v>9.4</v>
      </c>
      <c r="M5992" s="7">
        <v>1053.4000000000001</v>
      </c>
      <c r="P5992" s="21">
        <v>0.9506944444444444</v>
      </c>
      <c r="Q5992" s="7">
        <v>5.4</v>
      </c>
      <c r="R5992" s="7">
        <v>1056.5999999999999</v>
      </c>
      <c r="U5992" s="21">
        <v>0.95900462962962962</v>
      </c>
      <c r="V5992" s="7">
        <v>1.7</v>
      </c>
      <c r="W5992" s="7">
        <v>1056.0999999999999</v>
      </c>
      <c r="Z5992" s="21">
        <v>0.95379629629629625</v>
      </c>
      <c r="AA5992" s="7">
        <v>0.7</v>
      </c>
      <c r="AB5992" s="7">
        <v>1053.5999999999999</v>
      </c>
      <c r="AE5992" s="21">
        <v>0.94104166666666667</v>
      </c>
      <c r="AF5992" s="7">
        <v>3.6</v>
      </c>
      <c r="AG5992" s="7">
        <v>1053.7</v>
      </c>
      <c r="AJ5992" s="21">
        <v>0.52370370370370367</v>
      </c>
      <c r="AK5992" s="7">
        <v>3.6</v>
      </c>
      <c r="AL5992" s="7">
        <v>1054</v>
      </c>
      <c r="AO5992" s="21">
        <v>1.6203703703703703E-3</v>
      </c>
      <c r="AP5992" s="7">
        <v>4</v>
      </c>
      <c r="AQ5992" s="7">
        <v>1055.2</v>
      </c>
      <c r="AT5992" s="21">
        <v>0.93759259259259264</v>
      </c>
      <c r="AU5992" s="7">
        <v>4.3</v>
      </c>
      <c r="AV5992" s="7">
        <v>1055.2</v>
      </c>
      <c r="AY5992" s="21">
        <v>0.53040509259259261</v>
      </c>
      <c r="AZ5992" s="7">
        <v>1.8</v>
      </c>
      <c r="BA5992" s="7">
        <v>1053.2</v>
      </c>
      <c r="BD5992" s="21">
        <v>0.96082175925925928</v>
      </c>
      <c r="BE5992" s="7">
        <v>2.1</v>
      </c>
      <c r="BF5992" s="7">
        <v>1055.2</v>
      </c>
    </row>
    <row r="5993" spans="1:58" x14ac:dyDescent="0.35">
      <c r="A5993" s="21">
        <v>0.98518518518518516</v>
      </c>
      <c r="B5993" s="7">
        <v>10.7</v>
      </c>
      <c r="C5993" s="7">
        <v>1054.0999999999999</v>
      </c>
      <c r="F5993" s="21">
        <v>0.52128472222222222</v>
      </c>
      <c r="G5993" s="7">
        <v>8.6999999999999993</v>
      </c>
      <c r="H5993" s="7">
        <v>1048.7</v>
      </c>
      <c r="K5993" s="21">
        <v>0.53914351851851849</v>
      </c>
      <c r="L5993" s="7">
        <v>9.3000000000000007</v>
      </c>
      <c r="M5993" s="7">
        <v>1054.2</v>
      </c>
      <c r="P5993" s="21">
        <v>0.95071759259259259</v>
      </c>
      <c r="Q5993" s="7">
        <v>5.4</v>
      </c>
      <c r="R5993" s="7">
        <v>1056.4000000000001</v>
      </c>
      <c r="U5993" s="21">
        <v>0.95902777777777781</v>
      </c>
      <c r="V5993" s="7">
        <v>1.7</v>
      </c>
      <c r="W5993" s="7">
        <v>1056.3</v>
      </c>
      <c r="Z5993" s="21">
        <v>0.95381944444444444</v>
      </c>
      <c r="AA5993" s="7">
        <v>0.7</v>
      </c>
      <c r="AB5993" s="7">
        <v>1053.5999999999999</v>
      </c>
      <c r="AE5993" s="21">
        <v>0.94106481481481485</v>
      </c>
      <c r="AF5993" s="7">
        <v>3.7</v>
      </c>
      <c r="AG5993" s="7">
        <v>1054</v>
      </c>
      <c r="AJ5993" s="21">
        <v>0.52372685185185186</v>
      </c>
      <c r="AK5993" s="7">
        <v>3.6</v>
      </c>
      <c r="AL5993" s="7">
        <v>1054.4000000000001</v>
      </c>
      <c r="AO5993" s="21">
        <v>1.6435185185185185E-3</v>
      </c>
      <c r="AP5993" s="7">
        <v>4</v>
      </c>
      <c r="AQ5993" s="7">
        <v>1055.4000000000001</v>
      </c>
      <c r="AT5993" s="21">
        <v>0.93761574074074072</v>
      </c>
      <c r="AU5993" s="7">
        <v>4.2</v>
      </c>
      <c r="AV5993" s="7">
        <v>1055.4000000000001</v>
      </c>
      <c r="AY5993" s="21">
        <v>0.53042824074074069</v>
      </c>
      <c r="AZ5993" s="7">
        <v>1.8</v>
      </c>
      <c r="BA5993" s="7">
        <v>1053.4000000000001</v>
      </c>
      <c r="BD5993" s="21">
        <v>0.96084490740740736</v>
      </c>
      <c r="BE5993" s="7">
        <v>2.1</v>
      </c>
      <c r="BF5993" s="7">
        <v>1055.5</v>
      </c>
    </row>
    <row r="5994" spans="1:58" x14ac:dyDescent="0.35">
      <c r="A5994" s="21">
        <v>0.98520833333333335</v>
      </c>
      <c r="B5994" s="7">
        <v>10.6</v>
      </c>
      <c r="C5994" s="7">
        <v>1054.0999999999999</v>
      </c>
      <c r="F5994" s="21">
        <v>0.52130787037037041</v>
      </c>
      <c r="G5994" s="7">
        <v>8.6999999999999993</v>
      </c>
      <c r="H5994" s="7">
        <v>1048.7</v>
      </c>
      <c r="K5994" s="21">
        <v>0.53916666666666668</v>
      </c>
      <c r="L5994" s="7">
        <v>9.3000000000000007</v>
      </c>
      <c r="M5994" s="7">
        <v>1053.9000000000001</v>
      </c>
      <c r="P5994" s="21">
        <v>0.95074074074074078</v>
      </c>
      <c r="Q5994" s="7">
        <v>5.5</v>
      </c>
      <c r="R5994" s="7">
        <v>1056.5999999999999</v>
      </c>
      <c r="U5994" s="21">
        <v>0.95905092592592589</v>
      </c>
      <c r="V5994" s="7">
        <v>1.6</v>
      </c>
      <c r="W5994" s="7">
        <v>1056.7</v>
      </c>
      <c r="Z5994" s="21">
        <v>0.95384259259259263</v>
      </c>
      <c r="AA5994" s="7">
        <v>0.7</v>
      </c>
      <c r="AB5994" s="7">
        <v>1053.8</v>
      </c>
      <c r="AE5994" s="21">
        <v>0.94108796296296293</v>
      </c>
      <c r="AF5994" s="7">
        <v>3.7</v>
      </c>
      <c r="AG5994" s="7">
        <v>1054.0999999999999</v>
      </c>
      <c r="AJ5994" s="21">
        <v>0.52375000000000005</v>
      </c>
      <c r="AK5994" s="7">
        <v>3.6</v>
      </c>
      <c r="AL5994" s="7">
        <v>1054.5</v>
      </c>
      <c r="AO5994" s="21">
        <v>1.6666666666666668E-3</v>
      </c>
      <c r="AP5994" s="7">
        <v>4.0999999999999996</v>
      </c>
      <c r="AQ5994" s="7">
        <v>1055.5999999999999</v>
      </c>
      <c r="AT5994" s="21">
        <v>0.93763888888888891</v>
      </c>
      <c r="AU5994" s="7">
        <v>4.2</v>
      </c>
      <c r="AV5994" s="7">
        <v>1055.7</v>
      </c>
      <c r="AY5994" s="21">
        <v>0.53045138888888888</v>
      </c>
      <c r="AZ5994" s="7">
        <v>1.8</v>
      </c>
      <c r="BA5994" s="7">
        <v>1053.4000000000001</v>
      </c>
      <c r="BD5994" s="21">
        <v>0.96086805555555554</v>
      </c>
      <c r="BE5994" s="7">
        <v>2</v>
      </c>
      <c r="BF5994" s="7">
        <v>1055.5999999999999</v>
      </c>
    </row>
    <row r="5995" spans="1:58" x14ac:dyDescent="0.35">
      <c r="A5995" s="21">
        <v>0.98523148148148143</v>
      </c>
      <c r="B5995" s="7">
        <v>10.6</v>
      </c>
      <c r="C5995" s="7">
        <v>1054.7</v>
      </c>
      <c r="F5995" s="21">
        <v>0.52133101851851849</v>
      </c>
      <c r="G5995" s="7">
        <v>8.6</v>
      </c>
      <c r="H5995" s="7">
        <v>1048.8</v>
      </c>
      <c r="K5995" s="21">
        <v>0.53918981481481476</v>
      </c>
      <c r="L5995" s="7">
        <v>9.3000000000000007</v>
      </c>
      <c r="M5995" s="7">
        <v>1054</v>
      </c>
      <c r="P5995" s="21">
        <v>0.95076388888888885</v>
      </c>
      <c r="Q5995" s="7">
        <v>5.4</v>
      </c>
      <c r="R5995" s="7">
        <v>1056.9000000000001</v>
      </c>
      <c r="U5995" s="21">
        <v>0.95907407407407408</v>
      </c>
      <c r="V5995" s="7">
        <v>1.6</v>
      </c>
      <c r="W5995" s="7">
        <v>1056.9000000000001</v>
      </c>
      <c r="Z5995" s="21">
        <v>0.95386574074074071</v>
      </c>
      <c r="AA5995" s="7">
        <v>0.7</v>
      </c>
      <c r="AB5995" s="7">
        <v>1053.8</v>
      </c>
      <c r="AE5995" s="21">
        <v>0.94111111111111112</v>
      </c>
      <c r="AF5995" s="7">
        <v>3.7</v>
      </c>
      <c r="AG5995" s="7">
        <v>1054.0999999999999</v>
      </c>
      <c r="AJ5995" s="21">
        <v>0.52377314814814813</v>
      </c>
      <c r="AK5995" s="7">
        <v>3.6</v>
      </c>
      <c r="AL5995" s="7">
        <v>1054.7</v>
      </c>
      <c r="AO5995" s="21">
        <v>1.6898148148148148E-3</v>
      </c>
      <c r="AP5995" s="7">
        <v>4.0999999999999996</v>
      </c>
      <c r="AQ5995" s="7">
        <v>1055.9000000000001</v>
      </c>
      <c r="AT5995" s="21">
        <v>0.93766203703703699</v>
      </c>
      <c r="AU5995" s="7">
        <v>4.2</v>
      </c>
      <c r="AV5995" s="7">
        <v>1055.8</v>
      </c>
      <c r="AY5995" s="21">
        <v>0.53047453703703706</v>
      </c>
      <c r="AZ5995" s="7">
        <v>1.8</v>
      </c>
      <c r="BA5995" s="7">
        <v>1053.5999999999999</v>
      </c>
      <c r="BD5995" s="21">
        <v>0.96089120370370373</v>
      </c>
      <c r="BE5995" s="7">
        <v>2</v>
      </c>
      <c r="BF5995" s="7">
        <v>1055.5999999999999</v>
      </c>
    </row>
    <row r="5996" spans="1:58" x14ac:dyDescent="0.35">
      <c r="A5996" s="21">
        <v>0.98525462962962962</v>
      </c>
      <c r="B5996" s="7">
        <v>10.6</v>
      </c>
      <c r="C5996" s="7">
        <v>1054.7</v>
      </c>
      <c r="F5996" s="21">
        <v>0.52135416666666667</v>
      </c>
      <c r="G5996" s="7">
        <v>8.6</v>
      </c>
      <c r="H5996" s="7">
        <v>1048.9000000000001</v>
      </c>
      <c r="K5996" s="21">
        <v>0.53921296296296295</v>
      </c>
      <c r="L5996" s="7">
        <v>9.1999999999999993</v>
      </c>
      <c r="M5996" s="7">
        <v>1054.0999999999999</v>
      </c>
      <c r="P5996" s="21">
        <v>0.95078703703703704</v>
      </c>
      <c r="Q5996" s="7">
        <v>5.4</v>
      </c>
      <c r="R5996" s="7">
        <v>1057</v>
      </c>
      <c r="U5996" s="21">
        <v>0.95909722222222227</v>
      </c>
      <c r="V5996" s="7">
        <v>1.6</v>
      </c>
      <c r="W5996" s="7">
        <v>1056.7</v>
      </c>
      <c r="Z5996" s="21">
        <v>0.9538888888888889</v>
      </c>
      <c r="AA5996" s="7">
        <v>0.7</v>
      </c>
      <c r="AB5996" s="7">
        <v>1054.2</v>
      </c>
      <c r="AE5996" s="21">
        <v>0.94113425925925931</v>
      </c>
      <c r="AF5996" s="7">
        <v>3.8</v>
      </c>
      <c r="AG5996" s="7">
        <v>1054.3</v>
      </c>
      <c r="AJ5996" s="21">
        <v>0.52379629629629632</v>
      </c>
      <c r="AK5996" s="7">
        <v>3.6</v>
      </c>
      <c r="AL5996" s="7">
        <v>1055.0999999999999</v>
      </c>
      <c r="AO5996" s="21">
        <v>1.712962962962963E-3</v>
      </c>
      <c r="AP5996" s="7">
        <v>4.0999999999999996</v>
      </c>
      <c r="AQ5996" s="7">
        <v>1055.9000000000001</v>
      </c>
      <c r="AT5996" s="21">
        <v>0.93768518518518518</v>
      </c>
      <c r="AU5996" s="7">
        <v>4.0999999999999996</v>
      </c>
      <c r="AV5996" s="7">
        <v>1055.9000000000001</v>
      </c>
      <c r="AY5996" s="21">
        <v>0.53049768518518514</v>
      </c>
      <c r="AZ5996" s="7">
        <v>1.8</v>
      </c>
      <c r="BA5996" s="7">
        <v>1053.5999999999999</v>
      </c>
      <c r="BD5996" s="21">
        <v>0.96091435185185181</v>
      </c>
      <c r="BE5996" s="7">
        <v>2</v>
      </c>
      <c r="BF5996" s="7">
        <v>1056</v>
      </c>
    </row>
    <row r="5997" spans="1:58" x14ac:dyDescent="0.35">
      <c r="A5997" s="21">
        <v>0.98527777777777781</v>
      </c>
      <c r="B5997" s="7">
        <v>10.7</v>
      </c>
      <c r="C5997" s="7">
        <v>1054.9000000000001</v>
      </c>
      <c r="F5997" s="21">
        <v>0.52137731481481486</v>
      </c>
      <c r="G5997" s="7">
        <v>8.6</v>
      </c>
      <c r="H5997" s="7">
        <v>1048.9000000000001</v>
      </c>
      <c r="K5997" s="21">
        <v>0.53923611111111114</v>
      </c>
      <c r="L5997" s="7">
        <v>9.1999999999999993</v>
      </c>
      <c r="M5997" s="7">
        <v>1054.4000000000001</v>
      </c>
      <c r="P5997" s="21">
        <v>0.95081018518518523</v>
      </c>
      <c r="Q5997" s="7">
        <v>5.4</v>
      </c>
      <c r="R5997" s="7">
        <v>1057.0999999999999</v>
      </c>
      <c r="U5997" s="21">
        <v>0.95912037037037035</v>
      </c>
      <c r="V5997" s="7">
        <v>1.7</v>
      </c>
      <c r="W5997" s="7">
        <v>1056.7</v>
      </c>
      <c r="Z5997" s="21">
        <v>0.95391203703703709</v>
      </c>
      <c r="AA5997" s="7">
        <v>0.6</v>
      </c>
      <c r="AB5997" s="7">
        <v>1054.4000000000001</v>
      </c>
      <c r="AE5997" s="21">
        <v>0.94115740740740739</v>
      </c>
      <c r="AF5997" s="7">
        <v>3.8</v>
      </c>
      <c r="AG5997" s="7">
        <v>1054.9000000000001</v>
      </c>
      <c r="AJ5997" s="21">
        <v>0.52381944444444439</v>
      </c>
      <c r="AK5997" s="7">
        <v>3.5</v>
      </c>
      <c r="AL5997" s="7">
        <v>1055.0999999999999</v>
      </c>
      <c r="AO5997" s="21">
        <v>1.736111111111111E-3</v>
      </c>
      <c r="AP5997" s="7">
        <v>4</v>
      </c>
      <c r="AQ5997" s="7">
        <v>1056</v>
      </c>
      <c r="AT5997" s="21">
        <v>0.93770833333333337</v>
      </c>
      <c r="AU5997" s="7">
        <v>4.0999999999999996</v>
      </c>
      <c r="AV5997" s="7">
        <v>1056.3</v>
      </c>
      <c r="AY5997" s="21">
        <v>0.53052083333333333</v>
      </c>
      <c r="AZ5997" s="7">
        <v>1.8</v>
      </c>
      <c r="BA5997" s="7">
        <v>1053.8</v>
      </c>
      <c r="BD5997" s="21">
        <v>0.9609375</v>
      </c>
      <c r="BE5997" s="7">
        <v>2</v>
      </c>
      <c r="BF5997" s="7">
        <v>1056.2</v>
      </c>
    </row>
    <row r="5998" spans="1:58" x14ac:dyDescent="0.35">
      <c r="A5998" s="21">
        <v>0.98530092592592589</v>
      </c>
      <c r="B5998" s="7">
        <v>10.7</v>
      </c>
      <c r="C5998" s="7">
        <v>1054.9000000000001</v>
      </c>
      <c r="F5998" s="21">
        <v>0.52140046296296294</v>
      </c>
      <c r="G5998" s="7">
        <v>8.6</v>
      </c>
      <c r="H5998" s="7">
        <v>1049.0999999999999</v>
      </c>
      <c r="K5998" s="21">
        <v>0.53925925925925922</v>
      </c>
      <c r="L5998" s="7">
        <v>9.1</v>
      </c>
      <c r="M5998" s="7">
        <v>1054.4000000000001</v>
      </c>
      <c r="P5998" s="21">
        <v>0.95083333333333331</v>
      </c>
      <c r="Q5998" s="7">
        <v>5.5</v>
      </c>
      <c r="R5998" s="7">
        <v>1057.3</v>
      </c>
      <c r="U5998" s="21">
        <v>0.95914351851851853</v>
      </c>
      <c r="V5998" s="7">
        <v>1.7</v>
      </c>
      <c r="W5998" s="7">
        <v>1057.0999999999999</v>
      </c>
      <c r="Z5998" s="21">
        <v>0.95393518518518516</v>
      </c>
      <c r="AA5998" s="7">
        <v>0.5</v>
      </c>
      <c r="AB5998" s="7">
        <v>1054.4000000000001</v>
      </c>
      <c r="AE5998" s="21">
        <v>0.94118055555555558</v>
      </c>
      <c r="AF5998" s="7">
        <v>3.7</v>
      </c>
      <c r="AG5998" s="7">
        <v>1054.9000000000001</v>
      </c>
      <c r="AJ5998" s="21">
        <v>0.52384259259259258</v>
      </c>
      <c r="AK5998" s="7">
        <v>3.5</v>
      </c>
      <c r="AL5998" s="7">
        <v>1055</v>
      </c>
      <c r="AO5998" s="21">
        <v>1.7592592592592592E-3</v>
      </c>
      <c r="AP5998" s="7">
        <v>4</v>
      </c>
      <c r="AQ5998" s="7">
        <v>1056.4000000000001</v>
      </c>
      <c r="AT5998" s="21">
        <v>0.93773148148148144</v>
      </c>
      <c r="AU5998" s="7">
        <v>4.2</v>
      </c>
      <c r="AV5998" s="7">
        <v>1056.4000000000001</v>
      </c>
      <c r="AY5998" s="21">
        <v>0.53054398148148152</v>
      </c>
      <c r="AZ5998" s="7">
        <v>1.8</v>
      </c>
      <c r="BA5998" s="7">
        <v>1054.0999999999999</v>
      </c>
      <c r="BD5998" s="21">
        <v>0.96096064814814819</v>
      </c>
      <c r="BE5998" s="7">
        <v>2</v>
      </c>
      <c r="BF5998" s="7">
        <v>1056.2</v>
      </c>
    </row>
    <row r="5999" spans="1:58" x14ac:dyDescent="0.35">
      <c r="A5999" s="21">
        <v>0.98532407407407407</v>
      </c>
      <c r="B5999" s="7">
        <v>10.7</v>
      </c>
      <c r="C5999" s="7">
        <v>1055.0999999999999</v>
      </c>
      <c r="F5999" s="21">
        <v>0.52142361111111113</v>
      </c>
      <c r="G5999" s="7">
        <v>8.6</v>
      </c>
      <c r="H5999" s="7">
        <v>1049</v>
      </c>
      <c r="K5999" s="21">
        <v>0.5392824074074074</v>
      </c>
      <c r="L5999" s="7">
        <v>9.1</v>
      </c>
      <c r="M5999" s="7">
        <v>1054.5999999999999</v>
      </c>
      <c r="P5999" s="21">
        <v>0.9508564814814815</v>
      </c>
      <c r="Q5999" s="7">
        <v>5.5</v>
      </c>
      <c r="R5999" s="7">
        <v>1057.5999999999999</v>
      </c>
      <c r="U5999" s="21">
        <v>0.95916666666666661</v>
      </c>
      <c r="V5999" s="7">
        <v>1.7</v>
      </c>
      <c r="W5999" s="7">
        <v>1057.4000000000001</v>
      </c>
      <c r="Z5999" s="21">
        <v>0.95395833333333335</v>
      </c>
      <c r="AA5999" s="7">
        <v>0.5</v>
      </c>
      <c r="AB5999" s="7">
        <v>1054.4000000000001</v>
      </c>
      <c r="AE5999" s="21">
        <v>0.94120370370370365</v>
      </c>
      <c r="AF5999" s="7">
        <v>3.7</v>
      </c>
      <c r="AG5999" s="7">
        <v>1054.9000000000001</v>
      </c>
      <c r="AJ5999" s="21">
        <v>0.52386574074074077</v>
      </c>
      <c r="AK5999" s="7">
        <v>3.5</v>
      </c>
      <c r="AL5999" s="7">
        <v>1055.2</v>
      </c>
      <c r="AO5999" s="21">
        <v>1.7824074074074075E-3</v>
      </c>
      <c r="AP5999" s="7">
        <v>4</v>
      </c>
      <c r="AQ5999" s="7">
        <v>1056.5999999999999</v>
      </c>
      <c r="AT5999" s="21">
        <v>0.93775462962962963</v>
      </c>
      <c r="AU5999" s="7">
        <v>4.2</v>
      </c>
      <c r="AV5999" s="7">
        <v>1056.5999999999999</v>
      </c>
      <c r="AY5999" s="21">
        <v>0.5305671296296296</v>
      </c>
      <c r="AZ5999" s="7">
        <v>1.8</v>
      </c>
      <c r="BA5999" s="7">
        <v>1054.4000000000001</v>
      </c>
      <c r="BD5999" s="21">
        <v>0.96098379629629627</v>
      </c>
      <c r="BE5999" s="7">
        <v>2</v>
      </c>
      <c r="BF5999" s="7">
        <v>1056.4000000000001</v>
      </c>
    </row>
    <row r="6000" spans="1:58" x14ac:dyDescent="0.35">
      <c r="A6000" s="21">
        <v>0.98534722222222226</v>
      </c>
      <c r="B6000" s="7">
        <v>10.7</v>
      </c>
      <c r="C6000" s="7">
        <v>1055.3</v>
      </c>
      <c r="F6000" s="21">
        <v>0.52144675925925921</v>
      </c>
      <c r="G6000" s="7">
        <v>8.5</v>
      </c>
      <c r="H6000" s="7">
        <v>1049.0999999999999</v>
      </c>
      <c r="K6000" s="21">
        <v>0.53930555555555559</v>
      </c>
      <c r="L6000" s="7">
        <v>9.1</v>
      </c>
      <c r="M6000" s="7">
        <v>1055.0999999999999</v>
      </c>
      <c r="P6000" s="21">
        <v>0.95087962962962957</v>
      </c>
      <c r="Q6000" s="7">
        <v>5.5</v>
      </c>
      <c r="R6000" s="7">
        <v>1058</v>
      </c>
      <c r="U6000" s="21">
        <v>0.9591898148148148</v>
      </c>
      <c r="V6000" s="7">
        <v>1.7</v>
      </c>
      <c r="W6000" s="7">
        <v>1057.4000000000001</v>
      </c>
      <c r="Z6000" s="21">
        <v>0.95398148148148143</v>
      </c>
      <c r="AA6000" s="7">
        <v>0.5</v>
      </c>
      <c r="AB6000" s="7">
        <v>1054.9000000000001</v>
      </c>
      <c r="AE6000" s="21">
        <v>0.94122685185185184</v>
      </c>
      <c r="AF6000" s="7">
        <v>3.7</v>
      </c>
      <c r="AG6000" s="7">
        <v>1055.2</v>
      </c>
      <c r="AJ6000" s="21">
        <v>0.52388888888888885</v>
      </c>
      <c r="AK6000" s="7">
        <v>3.5</v>
      </c>
      <c r="AL6000" s="7">
        <v>1055.4000000000001</v>
      </c>
      <c r="AO6000" s="21">
        <v>1.8055555555555555E-3</v>
      </c>
      <c r="AP6000" s="7">
        <v>4</v>
      </c>
      <c r="AQ6000" s="7">
        <v>1056.5999999999999</v>
      </c>
      <c r="AT6000" s="21">
        <v>0.93777777777777782</v>
      </c>
      <c r="AU6000" s="7">
        <v>4.2</v>
      </c>
      <c r="AV6000" s="7">
        <v>1056.5999999999999</v>
      </c>
      <c r="AY6000" s="21">
        <v>0.53059027777777779</v>
      </c>
      <c r="AZ6000" s="7">
        <v>1.7</v>
      </c>
      <c r="BA6000" s="7">
        <v>1054.5</v>
      </c>
      <c r="BD6000" s="21">
        <v>0.96100694444444446</v>
      </c>
      <c r="BE6000" s="7">
        <v>2</v>
      </c>
      <c r="BF6000" s="7">
        <v>1056.7</v>
      </c>
    </row>
    <row r="6001" spans="1:58" x14ac:dyDescent="0.35">
      <c r="A6001" s="21">
        <v>0.98537037037037034</v>
      </c>
      <c r="B6001" s="7">
        <v>10.6</v>
      </c>
      <c r="C6001" s="7">
        <v>1055.5</v>
      </c>
      <c r="F6001" s="21">
        <v>0.5214699074074074</v>
      </c>
      <c r="G6001" s="7">
        <v>8.5</v>
      </c>
      <c r="H6001" s="7">
        <v>1049.0999999999999</v>
      </c>
      <c r="K6001" s="21">
        <v>0.53932870370370367</v>
      </c>
      <c r="L6001" s="7">
        <v>9.1</v>
      </c>
      <c r="M6001" s="7">
        <v>1055.2</v>
      </c>
      <c r="P6001" s="21">
        <v>0.95090277777777776</v>
      </c>
      <c r="Q6001" s="7">
        <v>5.5</v>
      </c>
      <c r="R6001" s="7">
        <v>1058.2</v>
      </c>
      <c r="U6001" s="21">
        <v>0.95921296296296299</v>
      </c>
      <c r="V6001" s="7">
        <v>1.7</v>
      </c>
      <c r="W6001" s="7">
        <v>1057.4000000000001</v>
      </c>
      <c r="Z6001" s="21">
        <v>0.95400462962962962</v>
      </c>
      <c r="AA6001" s="7">
        <v>0.5</v>
      </c>
      <c r="AB6001" s="7">
        <v>1055</v>
      </c>
      <c r="AE6001" s="21">
        <v>0.94125000000000003</v>
      </c>
      <c r="AF6001" s="7">
        <v>3.7</v>
      </c>
      <c r="AG6001" s="7">
        <v>1055.3</v>
      </c>
      <c r="AJ6001" s="21">
        <v>0.52391203703703704</v>
      </c>
      <c r="AK6001" s="7">
        <v>3.5</v>
      </c>
      <c r="AL6001" s="7">
        <v>1055.5999999999999</v>
      </c>
      <c r="AO6001" s="21">
        <v>1.8287037037037037E-3</v>
      </c>
      <c r="AP6001" s="7">
        <v>4</v>
      </c>
      <c r="AQ6001" s="7">
        <v>1056.8</v>
      </c>
      <c r="AT6001" s="21">
        <v>0.9378009259259259</v>
      </c>
      <c r="AU6001" s="7">
        <v>4.0999999999999996</v>
      </c>
      <c r="AV6001" s="7">
        <v>1056.7</v>
      </c>
      <c r="AY6001" s="21">
        <v>0.53061342592592597</v>
      </c>
      <c r="AZ6001" s="7">
        <v>1.6</v>
      </c>
      <c r="BA6001" s="7">
        <v>1054.9000000000001</v>
      </c>
      <c r="BD6001" s="21">
        <v>0.96103009259259264</v>
      </c>
      <c r="BE6001" s="7">
        <v>2</v>
      </c>
      <c r="BF6001" s="7">
        <v>1056.7</v>
      </c>
    </row>
    <row r="6002" spans="1:58" x14ac:dyDescent="0.35">
      <c r="A6002" s="21">
        <v>0.98539351851851853</v>
      </c>
      <c r="B6002" s="7">
        <v>10.6</v>
      </c>
      <c r="C6002" s="7">
        <v>1056</v>
      </c>
      <c r="F6002" s="21">
        <v>0.52149305555555558</v>
      </c>
      <c r="G6002" s="7">
        <v>8.4</v>
      </c>
      <c r="H6002" s="7">
        <v>1049.0999999999999</v>
      </c>
      <c r="K6002" s="21">
        <v>0.53935185185185186</v>
      </c>
      <c r="L6002" s="7">
        <v>9.1</v>
      </c>
      <c r="M6002" s="7">
        <v>1055.2</v>
      </c>
      <c r="P6002" s="21">
        <v>0.95092592592592595</v>
      </c>
      <c r="Q6002" s="7">
        <v>5.5</v>
      </c>
      <c r="R6002" s="7">
        <v>1058.4000000000001</v>
      </c>
      <c r="U6002" s="21">
        <v>0.95923611111111107</v>
      </c>
      <c r="V6002" s="7">
        <v>1.7</v>
      </c>
      <c r="W6002" s="7">
        <v>1057.7</v>
      </c>
      <c r="Z6002" s="21">
        <v>0.95402777777777781</v>
      </c>
      <c r="AA6002" s="7">
        <v>0.5</v>
      </c>
      <c r="AB6002" s="7">
        <v>1055</v>
      </c>
      <c r="AE6002" s="21">
        <v>0.94127314814814811</v>
      </c>
      <c r="AF6002" s="7">
        <v>3.6</v>
      </c>
      <c r="AG6002" s="7">
        <v>1055.5</v>
      </c>
      <c r="AJ6002" s="21">
        <v>0.52393518518518523</v>
      </c>
      <c r="AK6002" s="7">
        <v>3.5</v>
      </c>
      <c r="AL6002" s="7">
        <v>1055.5999999999999</v>
      </c>
      <c r="AO6002" s="21">
        <v>1.8518518518518519E-3</v>
      </c>
      <c r="AP6002" s="7">
        <v>4.0999999999999996</v>
      </c>
      <c r="AQ6002" s="7">
        <v>1057.0999999999999</v>
      </c>
      <c r="AT6002" s="21">
        <v>0.93782407407407409</v>
      </c>
      <c r="AU6002" s="7">
        <v>4.0999999999999996</v>
      </c>
      <c r="AV6002" s="7">
        <v>1057</v>
      </c>
      <c r="AY6002" s="21">
        <v>0.53063657407407405</v>
      </c>
      <c r="AZ6002" s="7">
        <v>1.6</v>
      </c>
      <c r="BA6002" s="7">
        <v>1055</v>
      </c>
      <c r="BD6002" s="21">
        <v>0.96105324074074072</v>
      </c>
      <c r="BE6002" s="7">
        <v>2</v>
      </c>
      <c r="BF6002" s="7">
        <v>1056.8</v>
      </c>
    </row>
    <row r="6003" spans="1:58" x14ac:dyDescent="0.35">
      <c r="A6003" s="21">
        <v>0.98541666666666672</v>
      </c>
      <c r="B6003" s="7">
        <v>10.6</v>
      </c>
      <c r="C6003" s="7">
        <v>1056</v>
      </c>
      <c r="F6003" s="21">
        <v>0.52151620370370366</v>
      </c>
      <c r="G6003" s="7">
        <v>8.4</v>
      </c>
      <c r="H6003" s="7">
        <v>1049.0999999999999</v>
      </c>
      <c r="K6003" s="21">
        <v>0.53937500000000005</v>
      </c>
      <c r="L6003" s="7">
        <v>9.1</v>
      </c>
      <c r="M6003" s="7">
        <v>1055.3</v>
      </c>
      <c r="P6003" s="21">
        <v>0.95094907407407403</v>
      </c>
      <c r="Q6003" s="7">
        <v>5.5</v>
      </c>
      <c r="R6003" s="7">
        <v>1058.2</v>
      </c>
      <c r="U6003" s="21">
        <v>0.95925925925925926</v>
      </c>
      <c r="V6003" s="7">
        <v>1.7</v>
      </c>
      <c r="W6003" s="7">
        <v>1058</v>
      </c>
      <c r="Z6003" s="21">
        <v>0.95405092592592589</v>
      </c>
      <c r="AA6003" s="7">
        <v>0.6</v>
      </c>
      <c r="AB6003" s="7">
        <v>1055.4000000000001</v>
      </c>
      <c r="AE6003" s="21">
        <v>0.9412962962962963</v>
      </c>
      <c r="AF6003" s="7">
        <v>3.6</v>
      </c>
      <c r="AG6003" s="7">
        <v>1055.5</v>
      </c>
      <c r="AJ6003" s="21">
        <v>0.5239583333333333</v>
      </c>
      <c r="AK6003" s="7">
        <v>3.5</v>
      </c>
      <c r="AL6003" s="7">
        <v>1056.0999999999999</v>
      </c>
      <c r="AO6003" s="21">
        <v>1.8749999999999999E-3</v>
      </c>
      <c r="AP6003" s="7">
        <v>4.0999999999999996</v>
      </c>
      <c r="AQ6003" s="7">
        <v>1057.3</v>
      </c>
      <c r="AT6003" s="21">
        <v>0.93784722222222228</v>
      </c>
      <c r="AU6003" s="7">
        <v>4.0999999999999996</v>
      </c>
      <c r="AV6003" s="7">
        <v>1057</v>
      </c>
      <c r="AY6003" s="21">
        <v>0.53065972222222224</v>
      </c>
      <c r="AZ6003" s="7">
        <v>1.6</v>
      </c>
      <c r="BA6003" s="7">
        <v>1055</v>
      </c>
      <c r="BD6003" s="21">
        <v>0.96107638888888891</v>
      </c>
      <c r="BE6003" s="7">
        <v>2.1</v>
      </c>
      <c r="BF6003" s="7">
        <v>1056.8</v>
      </c>
    </row>
    <row r="6004" spans="1:58" x14ac:dyDescent="0.35">
      <c r="A6004" s="21">
        <v>0.9854398148148148</v>
      </c>
      <c r="B6004" s="7">
        <v>10.6</v>
      </c>
      <c r="C6004" s="7">
        <v>1055.9000000000001</v>
      </c>
      <c r="F6004" s="21">
        <v>0.52153935185185185</v>
      </c>
      <c r="G6004" s="7">
        <v>8.4</v>
      </c>
      <c r="H6004" s="7">
        <v>1049.3</v>
      </c>
      <c r="K6004" s="21">
        <v>0.53939814814814813</v>
      </c>
      <c r="L6004" s="7">
        <v>9.1</v>
      </c>
      <c r="M6004" s="7">
        <v>1055.5999999999999</v>
      </c>
      <c r="P6004" s="21">
        <v>0.95097222222222222</v>
      </c>
      <c r="Q6004" s="7">
        <v>5.5</v>
      </c>
      <c r="R6004" s="7">
        <v>1058.2</v>
      </c>
      <c r="U6004" s="21">
        <v>0.95928240740740744</v>
      </c>
      <c r="V6004" s="7">
        <v>1.7</v>
      </c>
      <c r="W6004" s="7">
        <v>1058.3</v>
      </c>
      <c r="Z6004" s="21">
        <v>0.95407407407407407</v>
      </c>
      <c r="AA6004" s="7">
        <v>0.6</v>
      </c>
      <c r="AB6004" s="7">
        <v>1055.5</v>
      </c>
      <c r="AE6004" s="21">
        <v>0.94131944444444449</v>
      </c>
      <c r="AF6004" s="7">
        <v>3.6</v>
      </c>
      <c r="AG6004" s="7">
        <v>1055.8</v>
      </c>
      <c r="AJ6004" s="21">
        <v>0.52398148148148149</v>
      </c>
      <c r="AK6004" s="7">
        <v>3.5</v>
      </c>
      <c r="AL6004" s="7">
        <v>1056.0999999999999</v>
      </c>
      <c r="AO6004" s="21">
        <v>1.8981481481481482E-3</v>
      </c>
      <c r="AP6004" s="7">
        <v>4</v>
      </c>
      <c r="AQ6004" s="7">
        <v>1057.3</v>
      </c>
      <c r="AT6004" s="21">
        <v>0.93787037037037035</v>
      </c>
      <c r="AU6004" s="7">
        <v>4.0999999999999996</v>
      </c>
      <c r="AV6004" s="7">
        <v>1057.4000000000001</v>
      </c>
      <c r="AY6004" s="21">
        <v>0.53068287037037032</v>
      </c>
      <c r="AZ6004" s="7">
        <v>1.5</v>
      </c>
      <c r="BA6004" s="7">
        <v>1055.2</v>
      </c>
      <c r="BD6004" s="21">
        <v>0.96109953703703699</v>
      </c>
      <c r="BE6004" s="7">
        <v>2.1</v>
      </c>
      <c r="BF6004" s="7">
        <v>1057.2</v>
      </c>
    </row>
    <row r="6005" spans="1:58" x14ac:dyDescent="0.35">
      <c r="A6005" s="21">
        <v>0.98546296296296299</v>
      </c>
      <c r="B6005" s="7">
        <v>10.6</v>
      </c>
      <c r="C6005" s="7">
        <v>1056.0999999999999</v>
      </c>
      <c r="F6005" s="21">
        <v>0.52156250000000004</v>
      </c>
      <c r="G6005" s="7">
        <v>8.4</v>
      </c>
      <c r="H6005" s="7">
        <v>1049.4000000000001</v>
      </c>
      <c r="K6005" s="21">
        <v>0.53942129629629632</v>
      </c>
      <c r="L6005" s="7">
        <v>9.1</v>
      </c>
      <c r="M6005" s="7">
        <v>1055.5999999999999</v>
      </c>
      <c r="P6005" s="21">
        <v>0.95099537037037041</v>
      </c>
      <c r="Q6005" s="7">
        <v>5.5</v>
      </c>
      <c r="R6005" s="7">
        <v>1058.5</v>
      </c>
      <c r="U6005" s="21">
        <v>0.95930555555555552</v>
      </c>
      <c r="V6005" s="7">
        <v>1.7</v>
      </c>
      <c r="W6005" s="7">
        <v>1058.5999999999999</v>
      </c>
      <c r="Z6005" s="21">
        <v>0.95409722222222226</v>
      </c>
      <c r="AA6005" s="7">
        <v>0.5</v>
      </c>
      <c r="AB6005" s="7">
        <v>1055.8</v>
      </c>
      <c r="AE6005" s="21">
        <v>0.94134259259259256</v>
      </c>
      <c r="AF6005" s="7">
        <v>3.6</v>
      </c>
      <c r="AG6005" s="7">
        <v>1056</v>
      </c>
      <c r="AJ6005" s="21">
        <v>0.52400462962962968</v>
      </c>
      <c r="AK6005" s="7">
        <v>3.5</v>
      </c>
      <c r="AL6005" s="7">
        <v>1056.3</v>
      </c>
      <c r="AO6005" s="21">
        <v>1.9212962962962964E-3</v>
      </c>
      <c r="AP6005" s="7">
        <v>3.9</v>
      </c>
      <c r="AQ6005" s="7">
        <v>1057.5</v>
      </c>
      <c r="AT6005" s="21">
        <v>0.93789351851851854</v>
      </c>
      <c r="AU6005" s="7">
        <v>4.0999999999999996</v>
      </c>
      <c r="AV6005" s="7">
        <v>1057.5</v>
      </c>
      <c r="AY6005" s="21">
        <v>0.53070601851851851</v>
      </c>
      <c r="AZ6005" s="7">
        <v>1.6</v>
      </c>
      <c r="BA6005" s="7">
        <v>1055.2</v>
      </c>
      <c r="BD6005" s="21">
        <v>0.96112268518518518</v>
      </c>
      <c r="BE6005" s="7">
        <v>2.1</v>
      </c>
      <c r="BF6005" s="7">
        <v>1057.4000000000001</v>
      </c>
    </row>
    <row r="6006" spans="1:58" x14ac:dyDescent="0.35">
      <c r="A6006" s="21">
        <v>0.98548611111111106</v>
      </c>
      <c r="B6006" s="7">
        <v>10.6</v>
      </c>
      <c r="C6006" s="7">
        <v>1056.0999999999999</v>
      </c>
      <c r="F6006" s="21">
        <v>0.52158564814814812</v>
      </c>
      <c r="G6006" s="7">
        <v>8.4</v>
      </c>
      <c r="H6006" s="7">
        <v>1049.4000000000001</v>
      </c>
      <c r="K6006" s="21">
        <v>0.53944444444444439</v>
      </c>
      <c r="L6006" s="7">
        <v>9.1999999999999993</v>
      </c>
      <c r="M6006" s="7">
        <v>1055.8</v>
      </c>
      <c r="P6006" s="21">
        <v>0.95101851851851849</v>
      </c>
      <c r="Q6006" s="7">
        <v>5.5</v>
      </c>
      <c r="R6006" s="7">
        <v>1058.5999999999999</v>
      </c>
      <c r="U6006" s="21">
        <v>0.95932870370370371</v>
      </c>
      <c r="V6006" s="7">
        <v>1.7</v>
      </c>
      <c r="W6006" s="7">
        <v>1058.5999999999999</v>
      </c>
      <c r="Z6006" s="21">
        <v>0.95412037037037034</v>
      </c>
      <c r="AA6006" s="7">
        <v>0.6</v>
      </c>
      <c r="AB6006" s="7">
        <v>1055.8</v>
      </c>
      <c r="AE6006" s="21">
        <v>0.94136574074074075</v>
      </c>
      <c r="AF6006" s="7">
        <v>3.6</v>
      </c>
      <c r="AG6006" s="7">
        <v>1056.3</v>
      </c>
      <c r="AJ6006" s="21">
        <v>0.52402777777777776</v>
      </c>
      <c r="AK6006" s="7">
        <v>3.5</v>
      </c>
      <c r="AL6006" s="7">
        <v>1056.5</v>
      </c>
      <c r="AO6006" s="21">
        <v>1.9444444444444444E-3</v>
      </c>
      <c r="AP6006" s="7">
        <v>3.9</v>
      </c>
      <c r="AQ6006" s="7">
        <v>1057.5999999999999</v>
      </c>
      <c r="AT6006" s="21">
        <v>0.93791666666666662</v>
      </c>
      <c r="AU6006" s="7">
        <v>4.2</v>
      </c>
      <c r="AV6006" s="7">
        <v>1057.5999999999999</v>
      </c>
      <c r="AY6006" s="21">
        <v>0.5307291666666667</v>
      </c>
      <c r="AZ6006" s="7">
        <v>1.6</v>
      </c>
      <c r="BA6006" s="7">
        <v>1055.3</v>
      </c>
      <c r="BD6006" s="21">
        <v>0.96114583333333337</v>
      </c>
      <c r="BE6006" s="7">
        <v>2.1</v>
      </c>
      <c r="BF6006" s="7">
        <v>1057.7</v>
      </c>
    </row>
    <row r="6007" spans="1:58" x14ac:dyDescent="0.35">
      <c r="A6007" s="21">
        <v>0.98550925925925925</v>
      </c>
      <c r="B6007" s="7">
        <v>10.6</v>
      </c>
      <c r="C6007" s="7">
        <v>1056.2</v>
      </c>
      <c r="F6007" s="21">
        <v>0.52160879629629631</v>
      </c>
      <c r="G6007" s="7">
        <v>8.3000000000000007</v>
      </c>
      <c r="H6007" s="7">
        <v>1049.4000000000001</v>
      </c>
      <c r="K6007" s="21">
        <v>0.53946759259259258</v>
      </c>
      <c r="L6007" s="7">
        <v>9.3000000000000007</v>
      </c>
      <c r="M6007" s="7">
        <v>1056.0999999999999</v>
      </c>
      <c r="P6007" s="21">
        <v>0.95104166666666667</v>
      </c>
      <c r="Q6007" s="7">
        <v>5.5</v>
      </c>
      <c r="R6007" s="7">
        <v>1059</v>
      </c>
      <c r="U6007" s="21">
        <v>0.9593518518518519</v>
      </c>
      <c r="V6007" s="7">
        <v>1.7</v>
      </c>
      <c r="W6007" s="7">
        <v>1058.7</v>
      </c>
      <c r="Z6007" s="21">
        <v>0.95414351851851853</v>
      </c>
      <c r="AA6007" s="7">
        <v>0.5</v>
      </c>
      <c r="AB6007" s="7">
        <v>1056.0999999999999</v>
      </c>
      <c r="AE6007" s="21">
        <v>0.94138888888888894</v>
      </c>
      <c r="AF6007" s="7">
        <v>3.6</v>
      </c>
      <c r="AG6007" s="7">
        <v>1056.3</v>
      </c>
      <c r="AJ6007" s="21">
        <v>0.52405092592592595</v>
      </c>
      <c r="AK6007" s="7">
        <v>3.5</v>
      </c>
      <c r="AL6007" s="7">
        <v>1056.7</v>
      </c>
      <c r="AO6007" s="21">
        <v>1.9675925925925924E-3</v>
      </c>
      <c r="AP6007" s="7">
        <v>4</v>
      </c>
      <c r="AQ6007" s="7">
        <v>1057.8</v>
      </c>
      <c r="AT6007" s="21">
        <v>0.93793981481481481</v>
      </c>
      <c r="AU6007" s="7">
        <v>4.2</v>
      </c>
      <c r="AV6007" s="7">
        <v>1058</v>
      </c>
      <c r="AY6007" s="21">
        <v>0.53075231481481477</v>
      </c>
      <c r="AZ6007" s="7">
        <v>1.6</v>
      </c>
      <c r="BA6007" s="7">
        <v>1055.5999999999999</v>
      </c>
      <c r="BD6007" s="21">
        <v>0.96116898148148144</v>
      </c>
      <c r="BE6007" s="7">
        <v>2.1</v>
      </c>
      <c r="BF6007" s="7">
        <v>1057.7</v>
      </c>
    </row>
    <row r="6008" spans="1:58" x14ac:dyDescent="0.35">
      <c r="A6008" s="21">
        <v>0.98553240740740744</v>
      </c>
      <c r="B6008" s="7">
        <v>10.6</v>
      </c>
      <c r="C6008" s="7">
        <v>1056.7</v>
      </c>
      <c r="F6008" s="21">
        <v>0.5216319444444445</v>
      </c>
      <c r="G6008" s="7">
        <v>8.3000000000000007</v>
      </c>
      <c r="H6008" s="7">
        <v>1049.5</v>
      </c>
      <c r="K6008" s="21">
        <v>0.53949074074074077</v>
      </c>
      <c r="L6008" s="7">
        <v>9.5</v>
      </c>
      <c r="M6008" s="7">
        <v>1056.3</v>
      </c>
      <c r="P6008" s="21">
        <v>0.95106481481481486</v>
      </c>
      <c r="Q6008" s="7">
        <v>5.5</v>
      </c>
      <c r="R6008" s="7">
        <v>1059.2</v>
      </c>
      <c r="U6008" s="21">
        <v>0.95937499999999998</v>
      </c>
      <c r="V6008" s="7">
        <v>1.7</v>
      </c>
      <c r="W6008" s="7">
        <v>1058.9000000000001</v>
      </c>
      <c r="Z6008" s="21">
        <v>0.95416666666666672</v>
      </c>
      <c r="AA6008" s="7">
        <v>0.6</v>
      </c>
      <c r="AB6008" s="7">
        <v>1056.2</v>
      </c>
      <c r="AE6008" s="21">
        <v>0.94141203703703702</v>
      </c>
      <c r="AF6008" s="7">
        <v>3.6</v>
      </c>
      <c r="AG6008" s="7">
        <v>1056.5</v>
      </c>
      <c r="AJ6008" s="21">
        <v>0.52407407407407403</v>
      </c>
      <c r="AK6008" s="7">
        <v>3.5</v>
      </c>
      <c r="AL6008" s="7">
        <v>1056.9000000000001</v>
      </c>
      <c r="AO6008" s="21">
        <v>1.9907407407407408E-3</v>
      </c>
      <c r="AP6008" s="7">
        <v>4</v>
      </c>
      <c r="AQ6008" s="7">
        <v>1057.8</v>
      </c>
      <c r="AT6008" s="21">
        <v>0.937962962962963</v>
      </c>
      <c r="AU6008" s="7">
        <v>4.2</v>
      </c>
      <c r="AV6008" s="7">
        <v>1058.0999999999999</v>
      </c>
      <c r="AY6008" s="21">
        <v>0.53077546296296296</v>
      </c>
      <c r="AZ6008" s="7">
        <v>1.6</v>
      </c>
      <c r="BA6008" s="7">
        <v>1055.7</v>
      </c>
      <c r="BD6008" s="21">
        <v>0.96119212962962963</v>
      </c>
      <c r="BE6008" s="7">
        <v>2.1</v>
      </c>
      <c r="BF6008" s="7">
        <v>1057.9000000000001</v>
      </c>
    </row>
    <row r="6009" spans="1:58" x14ac:dyDescent="0.35">
      <c r="A6009" s="21">
        <v>0.98555555555555552</v>
      </c>
      <c r="B6009" s="7">
        <v>10.6</v>
      </c>
      <c r="C6009" s="7">
        <v>1056.7</v>
      </c>
      <c r="F6009" s="21">
        <v>0.52165509259259257</v>
      </c>
      <c r="G6009" s="7">
        <v>8.3000000000000007</v>
      </c>
      <c r="H6009" s="7">
        <v>1049.5</v>
      </c>
      <c r="K6009" s="21">
        <v>0.53951388888888885</v>
      </c>
      <c r="L6009" s="7">
        <v>9.5</v>
      </c>
      <c r="M6009" s="7">
        <v>1056.4000000000001</v>
      </c>
      <c r="P6009" s="21">
        <v>0.95108796296296294</v>
      </c>
      <c r="Q6009" s="7">
        <v>5.4</v>
      </c>
      <c r="R6009" s="7">
        <v>1059.3</v>
      </c>
      <c r="U6009" s="21">
        <v>0.95939814814814817</v>
      </c>
      <c r="V6009" s="7">
        <v>1.7</v>
      </c>
      <c r="W6009" s="7">
        <v>1059.0999999999999</v>
      </c>
      <c r="Z6009" s="21">
        <v>0.9541898148148148</v>
      </c>
      <c r="AA6009" s="7">
        <v>0.6</v>
      </c>
      <c r="AB6009" s="7">
        <v>1056.5999999999999</v>
      </c>
      <c r="AE6009" s="21">
        <v>0.94143518518518521</v>
      </c>
      <c r="AF6009" s="7">
        <v>3.6</v>
      </c>
      <c r="AG6009" s="7">
        <v>1056.8</v>
      </c>
      <c r="AJ6009" s="21">
        <v>0.52409722222222221</v>
      </c>
      <c r="AK6009" s="7">
        <v>3.5</v>
      </c>
      <c r="AL6009" s="7">
        <v>1057</v>
      </c>
      <c r="AO6009" s="21">
        <v>2.0138888888888888E-3</v>
      </c>
      <c r="AP6009" s="7">
        <v>4</v>
      </c>
      <c r="AQ6009" s="7">
        <v>1058.0999999999999</v>
      </c>
      <c r="AT6009" s="21">
        <v>0.93798611111111108</v>
      </c>
      <c r="AU6009" s="7">
        <v>4.2</v>
      </c>
      <c r="AV6009" s="7">
        <v>1058.0999999999999</v>
      </c>
      <c r="AY6009" s="21">
        <v>0.53079861111111115</v>
      </c>
      <c r="AZ6009" s="7">
        <v>1.6</v>
      </c>
      <c r="BA6009" s="7">
        <v>1055.9000000000001</v>
      </c>
      <c r="BD6009" s="21">
        <v>0.96121527777777782</v>
      </c>
      <c r="BE6009" s="7">
        <v>2.1</v>
      </c>
      <c r="BF6009" s="7">
        <v>1058.0999999999999</v>
      </c>
    </row>
    <row r="6010" spans="1:58" x14ac:dyDescent="0.35">
      <c r="A6010" s="21">
        <v>0.98557870370370371</v>
      </c>
      <c r="B6010" s="7">
        <v>10.6</v>
      </c>
      <c r="C6010" s="7">
        <v>1056.9000000000001</v>
      </c>
      <c r="F6010" s="21">
        <v>0.52167824074074076</v>
      </c>
      <c r="G6010" s="7">
        <v>8.3000000000000007</v>
      </c>
      <c r="H6010" s="7">
        <v>1049.4000000000001</v>
      </c>
      <c r="K6010" s="21">
        <v>0.53953703703703704</v>
      </c>
      <c r="L6010" s="7">
        <v>9.6</v>
      </c>
      <c r="M6010" s="7">
        <v>1056.4000000000001</v>
      </c>
      <c r="P6010" s="21">
        <v>0.95111111111111113</v>
      </c>
      <c r="Q6010" s="7">
        <v>5.4</v>
      </c>
      <c r="R6010" s="7">
        <v>1059.5</v>
      </c>
      <c r="U6010" s="21">
        <v>0.95942129629629624</v>
      </c>
      <c r="V6010" s="7">
        <v>1.6</v>
      </c>
      <c r="W6010" s="7">
        <v>1059.2</v>
      </c>
      <c r="Z6010" s="21">
        <v>0.95421296296296299</v>
      </c>
      <c r="AA6010" s="7">
        <v>0.6</v>
      </c>
      <c r="AB6010" s="7">
        <v>1056.4000000000001</v>
      </c>
      <c r="AE6010" s="21">
        <v>0.94145833333333329</v>
      </c>
      <c r="AF6010" s="7">
        <v>3.6</v>
      </c>
      <c r="AG6010" s="7">
        <v>1056.8</v>
      </c>
      <c r="AJ6010" s="21">
        <v>0.5241203703703704</v>
      </c>
      <c r="AK6010" s="7">
        <v>3.6</v>
      </c>
      <c r="AL6010" s="7">
        <v>1057.0999999999999</v>
      </c>
      <c r="AO6010" s="21">
        <v>2.0370370370370369E-3</v>
      </c>
      <c r="AP6010" s="7">
        <v>4.0999999999999996</v>
      </c>
      <c r="AQ6010" s="7">
        <v>1058.3</v>
      </c>
      <c r="AT6010" s="21">
        <v>0.93800925925925926</v>
      </c>
      <c r="AU6010" s="7">
        <v>4.0999999999999996</v>
      </c>
      <c r="AV6010" s="7">
        <v>1058.5</v>
      </c>
      <c r="AY6010" s="21">
        <v>0.53082175925925923</v>
      </c>
      <c r="AZ6010" s="7">
        <v>1.6</v>
      </c>
      <c r="BA6010" s="7">
        <v>1056.0999999999999</v>
      </c>
      <c r="BD6010" s="21">
        <v>0.9612384259259259</v>
      </c>
      <c r="BE6010" s="7">
        <v>2.1</v>
      </c>
      <c r="BF6010" s="7">
        <v>1058.4000000000001</v>
      </c>
    </row>
    <row r="6011" spans="1:58" x14ac:dyDescent="0.35">
      <c r="A6011" s="21">
        <v>0.9856018518518519</v>
      </c>
      <c r="B6011" s="7">
        <v>10.6</v>
      </c>
      <c r="C6011" s="7">
        <v>1057.0999999999999</v>
      </c>
      <c r="F6011" s="21">
        <v>0.52170138888888884</v>
      </c>
      <c r="G6011" s="7">
        <v>8.3000000000000007</v>
      </c>
      <c r="H6011" s="7">
        <v>1049.4000000000001</v>
      </c>
      <c r="K6011" s="21">
        <v>0.53956018518518523</v>
      </c>
      <c r="L6011" s="7">
        <v>9.6</v>
      </c>
      <c r="M6011" s="7">
        <v>1056.7</v>
      </c>
      <c r="P6011" s="21">
        <v>0.95113425925925921</v>
      </c>
      <c r="Q6011" s="7">
        <v>5.4</v>
      </c>
      <c r="R6011" s="7">
        <v>1059.5999999999999</v>
      </c>
      <c r="U6011" s="21">
        <v>0.95944444444444443</v>
      </c>
      <c r="V6011" s="7">
        <v>1.7</v>
      </c>
      <c r="W6011" s="7">
        <v>1059.2</v>
      </c>
      <c r="Z6011" s="21">
        <v>0.95423611111111106</v>
      </c>
      <c r="AA6011" s="7">
        <v>0.6</v>
      </c>
      <c r="AB6011" s="7">
        <v>1056.4000000000001</v>
      </c>
      <c r="AE6011" s="21">
        <v>0.94148148148148147</v>
      </c>
      <c r="AF6011" s="7">
        <v>3.6</v>
      </c>
      <c r="AG6011" s="7">
        <v>1056.8</v>
      </c>
      <c r="AJ6011" s="21">
        <v>0.52414351851851848</v>
      </c>
      <c r="AK6011" s="7">
        <v>3.6</v>
      </c>
      <c r="AL6011" s="7">
        <v>1057.3</v>
      </c>
      <c r="AO6011" s="21">
        <v>2.0601851851851853E-3</v>
      </c>
      <c r="AP6011" s="7">
        <v>4.0999999999999996</v>
      </c>
      <c r="AQ6011" s="7">
        <v>1058.5</v>
      </c>
      <c r="AT6011" s="21">
        <v>0.93803240740740745</v>
      </c>
      <c r="AU6011" s="7">
        <v>4.0999999999999996</v>
      </c>
      <c r="AV6011" s="7">
        <v>1058.5</v>
      </c>
      <c r="AY6011" s="21">
        <v>0.53084490740740742</v>
      </c>
      <c r="AZ6011" s="7">
        <v>1.6</v>
      </c>
      <c r="BA6011" s="7">
        <v>1056.3</v>
      </c>
      <c r="BD6011" s="21">
        <v>0.96126157407407409</v>
      </c>
      <c r="BE6011" s="7">
        <v>2.1</v>
      </c>
      <c r="BF6011" s="7">
        <v>1058.4000000000001</v>
      </c>
    </row>
    <row r="6012" spans="1:58" x14ac:dyDescent="0.35">
      <c r="A6012" s="21">
        <v>0.98562499999999997</v>
      </c>
      <c r="B6012" s="7">
        <v>10.6</v>
      </c>
      <c r="C6012" s="7">
        <v>1057.3</v>
      </c>
      <c r="F6012" s="21">
        <v>0.52172453703703703</v>
      </c>
      <c r="G6012" s="7">
        <v>8.3000000000000007</v>
      </c>
      <c r="H6012" s="7">
        <v>1049.5</v>
      </c>
      <c r="K6012" s="21">
        <v>0.5395833333333333</v>
      </c>
      <c r="L6012" s="7">
        <v>9.6</v>
      </c>
      <c r="M6012" s="7">
        <v>1056.9000000000001</v>
      </c>
      <c r="P6012" s="21">
        <v>0.9511574074074074</v>
      </c>
      <c r="Q6012" s="7">
        <v>5.4</v>
      </c>
      <c r="R6012" s="7">
        <v>1059.8</v>
      </c>
      <c r="U6012" s="21">
        <v>0.95946759259259262</v>
      </c>
      <c r="V6012" s="7">
        <v>1.7</v>
      </c>
      <c r="W6012" s="7">
        <v>1059.3</v>
      </c>
      <c r="Z6012" s="21">
        <v>0.95425925925925925</v>
      </c>
      <c r="AA6012" s="7">
        <v>0.5</v>
      </c>
      <c r="AB6012" s="7">
        <v>1056.8</v>
      </c>
      <c r="AE6012" s="21">
        <v>0.94150462962962966</v>
      </c>
      <c r="AF6012" s="7">
        <v>3.5</v>
      </c>
      <c r="AG6012" s="7">
        <v>1057.2</v>
      </c>
      <c r="AJ6012" s="21">
        <v>0.52416666666666667</v>
      </c>
      <c r="AK6012" s="7">
        <v>3.6</v>
      </c>
      <c r="AL6012" s="7">
        <v>1057.5999999999999</v>
      </c>
      <c r="AO6012" s="21">
        <v>2.0833333333333333E-3</v>
      </c>
      <c r="AP6012" s="7">
        <v>4</v>
      </c>
      <c r="AQ6012" s="7">
        <v>1058.5</v>
      </c>
      <c r="AT6012" s="21">
        <v>0.93805555555555553</v>
      </c>
      <c r="AU6012" s="7">
        <v>4.0999999999999996</v>
      </c>
      <c r="AV6012" s="7">
        <v>1058.7</v>
      </c>
      <c r="AY6012" s="21">
        <v>0.53086805555555561</v>
      </c>
      <c r="AZ6012" s="7">
        <v>1.6</v>
      </c>
      <c r="BA6012" s="7">
        <v>1056.4000000000001</v>
      </c>
      <c r="BD6012" s="21">
        <v>0.96128472222222228</v>
      </c>
      <c r="BE6012" s="7">
        <v>2.1</v>
      </c>
      <c r="BF6012" s="7">
        <v>1058.5</v>
      </c>
    </row>
    <row r="6013" spans="1:58" x14ac:dyDescent="0.35">
      <c r="A6013" s="21">
        <v>0.98564814814814816</v>
      </c>
      <c r="B6013" s="7">
        <v>10.6</v>
      </c>
      <c r="C6013" s="7">
        <v>1057.4000000000001</v>
      </c>
      <c r="F6013" s="21">
        <v>0.52174768518518522</v>
      </c>
      <c r="G6013" s="7">
        <v>8.1999999999999993</v>
      </c>
      <c r="H6013" s="7">
        <v>1049.4000000000001</v>
      </c>
      <c r="K6013" s="21">
        <v>0.53960648148148149</v>
      </c>
      <c r="L6013" s="7">
        <v>9.6</v>
      </c>
      <c r="M6013" s="7">
        <v>1057.0999999999999</v>
      </c>
      <c r="P6013" s="21">
        <v>0.95118055555555558</v>
      </c>
      <c r="Q6013" s="7">
        <v>5.5</v>
      </c>
      <c r="R6013" s="7">
        <v>1060</v>
      </c>
      <c r="U6013" s="21">
        <v>0.9594907407407407</v>
      </c>
      <c r="V6013" s="7">
        <v>1.7</v>
      </c>
      <c r="W6013" s="7">
        <v>1059.7</v>
      </c>
      <c r="Z6013" s="21">
        <v>0.95428240740740744</v>
      </c>
      <c r="AA6013" s="7">
        <v>0.6</v>
      </c>
      <c r="AB6013" s="7">
        <v>1056.8</v>
      </c>
      <c r="AE6013" s="21">
        <v>0.94152777777777774</v>
      </c>
      <c r="AF6013" s="7">
        <v>3.5</v>
      </c>
      <c r="AG6013" s="7">
        <v>1057.4000000000001</v>
      </c>
      <c r="AJ6013" s="21">
        <v>0.52418981481481486</v>
      </c>
      <c r="AK6013" s="7">
        <v>3.6</v>
      </c>
      <c r="AL6013" s="7">
        <v>1057.7</v>
      </c>
      <c r="AO6013" s="21">
        <v>2.1064814814814813E-3</v>
      </c>
      <c r="AP6013" s="7">
        <v>4</v>
      </c>
      <c r="AQ6013" s="7">
        <v>1058.9000000000001</v>
      </c>
      <c r="AT6013" s="21">
        <v>0.93807870370370372</v>
      </c>
      <c r="AU6013" s="7">
        <v>4.0999999999999996</v>
      </c>
      <c r="AV6013" s="7">
        <v>1058.8</v>
      </c>
      <c r="AY6013" s="21">
        <v>0.53089120370370368</v>
      </c>
      <c r="AZ6013" s="7">
        <v>1.6</v>
      </c>
      <c r="BA6013" s="7">
        <v>1056.7</v>
      </c>
      <c r="BD6013" s="21">
        <v>0.96130787037037035</v>
      </c>
      <c r="BE6013" s="7">
        <v>2</v>
      </c>
      <c r="BF6013" s="7">
        <v>1058.9000000000001</v>
      </c>
    </row>
    <row r="6014" spans="1:58" x14ac:dyDescent="0.35">
      <c r="A6014" s="21">
        <v>0.98567129629629635</v>
      </c>
      <c r="B6014" s="7">
        <v>10.6</v>
      </c>
      <c r="C6014" s="7">
        <v>1057.7</v>
      </c>
      <c r="F6014" s="21">
        <v>0.52177083333333329</v>
      </c>
      <c r="G6014" s="7">
        <v>8.3000000000000007</v>
      </c>
      <c r="H6014" s="7">
        <v>1049.5</v>
      </c>
      <c r="K6014" s="21">
        <v>0.53962962962962968</v>
      </c>
      <c r="L6014" s="7">
        <v>9.6</v>
      </c>
      <c r="M6014" s="7">
        <v>1057.0999999999999</v>
      </c>
      <c r="P6014" s="21">
        <v>0.95120370370370366</v>
      </c>
      <c r="Q6014" s="7">
        <v>5.5</v>
      </c>
      <c r="R6014" s="7">
        <v>1060.2</v>
      </c>
      <c r="U6014" s="21">
        <v>0.95951388888888889</v>
      </c>
      <c r="V6014" s="7">
        <v>1.7</v>
      </c>
      <c r="W6014" s="7">
        <v>1060</v>
      </c>
      <c r="Z6014" s="21">
        <v>0.95430555555555552</v>
      </c>
      <c r="AA6014" s="7">
        <v>0.6</v>
      </c>
      <c r="AB6014" s="7">
        <v>1057.2</v>
      </c>
      <c r="AE6014" s="21">
        <v>0.94155092592592593</v>
      </c>
      <c r="AF6014" s="7">
        <v>3.5</v>
      </c>
      <c r="AG6014" s="7">
        <v>1057.4000000000001</v>
      </c>
      <c r="AJ6014" s="21">
        <v>0.52421296296296294</v>
      </c>
      <c r="AK6014" s="7">
        <v>3.5</v>
      </c>
      <c r="AL6014" s="7">
        <v>1057.8</v>
      </c>
      <c r="AO6014" s="21">
        <v>2.1296296296296298E-3</v>
      </c>
      <c r="AP6014" s="7">
        <v>4</v>
      </c>
      <c r="AQ6014" s="7">
        <v>1058.9000000000001</v>
      </c>
      <c r="AT6014" s="21">
        <v>0.9381018518518518</v>
      </c>
      <c r="AU6014" s="7">
        <v>4.0999999999999996</v>
      </c>
      <c r="AV6014" s="7">
        <v>1059</v>
      </c>
      <c r="AY6014" s="21">
        <v>0.53091435185185187</v>
      </c>
      <c r="AZ6014" s="7">
        <v>1.6</v>
      </c>
      <c r="BA6014" s="7">
        <v>1057</v>
      </c>
      <c r="BD6014" s="21">
        <v>0.96133101851851854</v>
      </c>
      <c r="BE6014" s="7">
        <v>1.9</v>
      </c>
      <c r="BF6014" s="7">
        <v>1058.9000000000001</v>
      </c>
    </row>
    <row r="6015" spans="1:58" x14ac:dyDescent="0.35">
      <c r="A6015" s="21">
        <v>0.98569444444444443</v>
      </c>
      <c r="B6015" s="7">
        <v>10.6</v>
      </c>
      <c r="C6015" s="7">
        <v>1057.9000000000001</v>
      </c>
      <c r="F6015" s="21">
        <v>0.52179398148148148</v>
      </c>
      <c r="G6015" s="7">
        <v>8.3000000000000007</v>
      </c>
      <c r="H6015" s="7">
        <v>1049.5</v>
      </c>
      <c r="K6015" s="21">
        <v>0.53965277777777776</v>
      </c>
      <c r="L6015" s="7">
        <v>9.4</v>
      </c>
      <c r="M6015" s="7">
        <v>1057.3</v>
      </c>
      <c r="P6015" s="21">
        <v>0.95122685185185185</v>
      </c>
      <c r="Q6015" s="7">
        <v>5.5</v>
      </c>
      <c r="R6015" s="7">
        <v>1060.3</v>
      </c>
      <c r="U6015" s="21">
        <v>0.95953703703703708</v>
      </c>
      <c r="V6015" s="7">
        <v>1.7</v>
      </c>
      <c r="W6015" s="7">
        <v>1060</v>
      </c>
      <c r="Z6015" s="21">
        <v>0.95432870370370371</v>
      </c>
      <c r="AA6015" s="7">
        <v>0.6</v>
      </c>
      <c r="AB6015" s="7">
        <v>1057.2</v>
      </c>
      <c r="AE6015" s="21">
        <v>0.94157407407407412</v>
      </c>
      <c r="AF6015" s="7">
        <v>3.5</v>
      </c>
      <c r="AG6015" s="7">
        <v>1057.5999999999999</v>
      </c>
      <c r="AJ6015" s="21">
        <v>0.52423611111111112</v>
      </c>
      <c r="AK6015" s="7">
        <v>3.5</v>
      </c>
      <c r="AL6015" s="7">
        <v>1058</v>
      </c>
      <c r="AO6015" s="21">
        <v>2.1527777777777778E-3</v>
      </c>
      <c r="AP6015" s="7">
        <v>3.9</v>
      </c>
      <c r="AQ6015" s="7">
        <v>1059.0999999999999</v>
      </c>
      <c r="AT6015" s="21">
        <v>0.93812499999999999</v>
      </c>
      <c r="AU6015" s="7">
        <v>4.0999999999999996</v>
      </c>
      <c r="AV6015" s="7">
        <v>1059.2</v>
      </c>
      <c r="AY6015" s="21">
        <v>0.53093749999999995</v>
      </c>
      <c r="AZ6015" s="7">
        <v>1.6</v>
      </c>
      <c r="BA6015" s="7">
        <v>1057</v>
      </c>
      <c r="BD6015" s="21">
        <v>0.96135416666666662</v>
      </c>
      <c r="BE6015" s="7">
        <v>1.9</v>
      </c>
      <c r="BF6015" s="7">
        <v>1059.2</v>
      </c>
    </row>
    <row r="6016" spans="1:58" x14ac:dyDescent="0.35">
      <c r="A6016" s="21">
        <v>0.98571759259259262</v>
      </c>
      <c r="B6016" s="7">
        <v>10.5</v>
      </c>
      <c r="C6016" s="7">
        <v>1058</v>
      </c>
      <c r="F6016" s="21">
        <v>0.52181712962962967</v>
      </c>
      <c r="G6016" s="7">
        <v>8.4</v>
      </c>
      <c r="H6016" s="7">
        <v>1049.5999999999999</v>
      </c>
      <c r="K6016" s="21">
        <v>0.53967592592592595</v>
      </c>
      <c r="L6016" s="7">
        <v>9.4</v>
      </c>
      <c r="M6016" s="7">
        <v>1057.5999999999999</v>
      </c>
      <c r="P6016" s="21">
        <v>0.95125000000000004</v>
      </c>
      <c r="Q6016" s="7">
        <v>5.5</v>
      </c>
      <c r="R6016" s="7">
        <v>1060.4000000000001</v>
      </c>
      <c r="U6016" s="21">
        <v>0.95956018518518515</v>
      </c>
      <c r="V6016" s="7">
        <v>1.6</v>
      </c>
      <c r="W6016" s="7">
        <v>1060.2</v>
      </c>
      <c r="Z6016" s="21">
        <v>0.9543518518518519</v>
      </c>
      <c r="AA6016" s="7">
        <v>0.7</v>
      </c>
      <c r="AB6016" s="7">
        <v>1057.4000000000001</v>
      </c>
      <c r="AE6016" s="21">
        <v>0.9415972222222222</v>
      </c>
      <c r="AF6016" s="7">
        <v>3.6</v>
      </c>
      <c r="AG6016" s="7">
        <v>1057.9000000000001</v>
      </c>
      <c r="AJ6016" s="21">
        <v>0.52425925925925931</v>
      </c>
      <c r="AK6016" s="7">
        <v>3.6</v>
      </c>
      <c r="AL6016" s="7">
        <v>1058.3</v>
      </c>
      <c r="AO6016" s="21">
        <v>2.1759259259259258E-3</v>
      </c>
      <c r="AP6016" s="7">
        <v>3.9</v>
      </c>
      <c r="AQ6016" s="7">
        <v>1059.0999999999999</v>
      </c>
      <c r="AT6016" s="21">
        <v>0.93814814814814818</v>
      </c>
      <c r="AU6016" s="7">
        <v>4.2</v>
      </c>
      <c r="AV6016" s="7">
        <v>1059.4000000000001</v>
      </c>
      <c r="AY6016" s="21">
        <v>0.53096064814814814</v>
      </c>
      <c r="AZ6016" s="7">
        <v>1.5</v>
      </c>
      <c r="BA6016" s="7">
        <v>1057.2</v>
      </c>
      <c r="BD6016" s="21">
        <v>0.96137731481481481</v>
      </c>
      <c r="BE6016" s="7">
        <v>1.9</v>
      </c>
      <c r="BF6016" s="7">
        <v>1059.2</v>
      </c>
    </row>
    <row r="6017" spans="1:58" x14ac:dyDescent="0.35">
      <c r="A6017" s="21">
        <v>0.9857407407407407</v>
      </c>
      <c r="B6017" s="7">
        <v>10.5</v>
      </c>
      <c r="C6017" s="7">
        <v>1058</v>
      </c>
      <c r="F6017" s="21">
        <v>0.52184027777777775</v>
      </c>
      <c r="G6017" s="7">
        <v>8.4</v>
      </c>
      <c r="H6017" s="7">
        <v>1049.7</v>
      </c>
      <c r="K6017" s="21">
        <v>0.53969907407407403</v>
      </c>
      <c r="L6017" s="7">
        <v>9.3000000000000007</v>
      </c>
      <c r="M6017" s="7">
        <v>1057.7</v>
      </c>
      <c r="P6017" s="21">
        <v>0.95127314814814812</v>
      </c>
      <c r="Q6017" s="7">
        <v>5.5</v>
      </c>
      <c r="R6017" s="7">
        <v>1060.7</v>
      </c>
      <c r="U6017" s="21">
        <v>0.95958333333333334</v>
      </c>
      <c r="V6017" s="7">
        <v>1.6</v>
      </c>
      <c r="W6017" s="7">
        <v>1060.4000000000001</v>
      </c>
      <c r="Z6017" s="21">
        <v>0.95437499999999997</v>
      </c>
      <c r="AA6017" s="7">
        <v>0.7</v>
      </c>
      <c r="AB6017" s="7">
        <v>1057.5999999999999</v>
      </c>
      <c r="AE6017" s="21">
        <v>0.94162037037037039</v>
      </c>
      <c r="AF6017" s="7">
        <v>3.6</v>
      </c>
      <c r="AG6017" s="7">
        <v>1058</v>
      </c>
      <c r="AJ6017" s="21">
        <v>0.52428240740740739</v>
      </c>
      <c r="AK6017" s="7">
        <v>3.6</v>
      </c>
      <c r="AL6017" s="7">
        <v>1058.2</v>
      </c>
      <c r="AO6017" s="21">
        <v>2.1990740740740742E-3</v>
      </c>
      <c r="AP6017" s="7">
        <v>3.9</v>
      </c>
      <c r="AQ6017" s="7">
        <v>1059.3</v>
      </c>
      <c r="AT6017" s="21">
        <v>0.93817129629629625</v>
      </c>
      <c r="AU6017" s="7">
        <v>4.2</v>
      </c>
      <c r="AV6017" s="7">
        <v>1059.5</v>
      </c>
      <c r="AY6017" s="21">
        <v>0.53098379629629633</v>
      </c>
      <c r="AZ6017" s="7">
        <v>1.5</v>
      </c>
      <c r="BA6017" s="7">
        <v>1057.2</v>
      </c>
      <c r="BD6017" s="21">
        <v>0.961400462962963</v>
      </c>
      <c r="BE6017" s="7">
        <v>1.9</v>
      </c>
      <c r="BF6017" s="7">
        <v>1059.5999999999999</v>
      </c>
    </row>
    <row r="6018" spans="1:58" x14ac:dyDescent="0.35">
      <c r="A6018" s="21">
        <v>0.98576388888888888</v>
      </c>
      <c r="B6018" s="7">
        <v>10.5</v>
      </c>
      <c r="C6018" s="7">
        <v>1058.2</v>
      </c>
      <c r="F6018" s="21">
        <v>0.52186342592592594</v>
      </c>
      <c r="G6018" s="7">
        <v>8.3000000000000007</v>
      </c>
      <c r="H6018" s="7">
        <v>1049.5999999999999</v>
      </c>
      <c r="K6018" s="21">
        <v>0.53972222222222221</v>
      </c>
      <c r="L6018" s="7">
        <v>9.1999999999999993</v>
      </c>
      <c r="M6018" s="7">
        <v>1058</v>
      </c>
      <c r="P6018" s="21">
        <v>0.95129629629629631</v>
      </c>
      <c r="Q6018" s="7">
        <v>5.5</v>
      </c>
      <c r="R6018" s="7">
        <v>1060.8</v>
      </c>
      <c r="U6018" s="21">
        <v>0.95960648148148153</v>
      </c>
      <c r="V6018" s="7">
        <v>1.5</v>
      </c>
      <c r="W6018" s="7">
        <v>1060.5999999999999</v>
      </c>
      <c r="Z6018" s="21">
        <v>0.95439814814814816</v>
      </c>
      <c r="AA6018" s="7">
        <v>0.7</v>
      </c>
      <c r="AB6018" s="7">
        <v>1057.8</v>
      </c>
      <c r="AE6018" s="21">
        <v>0.94164351851851846</v>
      </c>
      <c r="AF6018" s="7">
        <v>3.6</v>
      </c>
      <c r="AG6018" s="7">
        <v>1058</v>
      </c>
      <c r="AJ6018" s="21">
        <v>0.52430555555555558</v>
      </c>
      <c r="AK6018" s="7">
        <v>3.7</v>
      </c>
      <c r="AL6018" s="7">
        <v>1058.5</v>
      </c>
      <c r="AO6018" s="21">
        <v>2.2222222222222222E-3</v>
      </c>
      <c r="AP6018" s="7">
        <v>3.9</v>
      </c>
      <c r="AQ6018" s="7">
        <v>1059.5</v>
      </c>
      <c r="AT6018" s="21">
        <v>0.93819444444444444</v>
      </c>
      <c r="AU6018" s="7">
        <v>4.0999999999999996</v>
      </c>
      <c r="AV6018" s="7">
        <v>1059.7</v>
      </c>
      <c r="AY6018" s="21">
        <v>0.53100694444444441</v>
      </c>
      <c r="AZ6018" s="7">
        <v>1.5</v>
      </c>
      <c r="BA6018" s="7">
        <v>1057.5</v>
      </c>
      <c r="BD6018" s="21">
        <v>0.96142361111111108</v>
      </c>
      <c r="BE6018" s="7">
        <v>1.9</v>
      </c>
      <c r="BF6018" s="7">
        <v>1059.7</v>
      </c>
    </row>
    <row r="6019" spans="1:58" x14ac:dyDescent="0.35">
      <c r="A6019" s="21">
        <v>0.98578703703703707</v>
      </c>
      <c r="B6019" s="7">
        <v>10.5</v>
      </c>
      <c r="C6019" s="7">
        <v>1058.4000000000001</v>
      </c>
      <c r="F6019" s="21">
        <v>0.52188657407407413</v>
      </c>
      <c r="G6019" s="7">
        <v>8.3000000000000007</v>
      </c>
      <c r="H6019" s="7">
        <v>1049.7</v>
      </c>
      <c r="K6019" s="21">
        <v>0.5397453703703704</v>
      </c>
      <c r="L6019" s="7">
        <v>9.1999999999999993</v>
      </c>
      <c r="M6019" s="7">
        <v>1058.0999999999999</v>
      </c>
      <c r="P6019" s="21">
        <v>0.9513194444444445</v>
      </c>
      <c r="Q6019" s="7">
        <v>5.4</v>
      </c>
      <c r="R6019" s="7">
        <v>1060.9000000000001</v>
      </c>
      <c r="U6019" s="21">
        <v>0.95962962962962961</v>
      </c>
      <c r="V6019" s="7">
        <v>1.5</v>
      </c>
      <c r="W6019" s="7">
        <v>1060.5999999999999</v>
      </c>
      <c r="Z6019" s="21">
        <v>0.95442129629629635</v>
      </c>
      <c r="AA6019" s="7">
        <v>0.7</v>
      </c>
      <c r="AB6019" s="7">
        <v>1058</v>
      </c>
      <c r="AE6019" s="21">
        <v>0.94166666666666665</v>
      </c>
      <c r="AF6019" s="7">
        <v>3.6</v>
      </c>
      <c r="AG6019" s="7">
        <v>1058.3</v>
      </c>
      <c r="AJ6019" s="21">
        <v>0.52432870370370366</v>
      </c>
      <c r="AK6019" s="7">
        <v>3.8</v>
      </c>
      <c r="AL6019" s="7">
        <v>1058.5</v>
      </c>
      <c r="AO6019" s="21">
        <v>2.2453703703703702E-3</v>
      </c>
      <c r="AP6019" s="7">
        <v>3.8</v>
      </c>
      <c r="AQ6019" s="7">
        <v>1059.8</v>
      </c>
      <c r="AT6019" s="21">
        <v>0.93821759259259263</v>
      </c>
      <c r="AU6019" s="7">
        <v>4.0999999999999996</v>
      </c>
      <c r="AV6019" s="7">
        <v>1060</v>
      </c>
      <c r="AY6019" s="21">
        <v>0.5310300925925926</v>
      </c>
      <c r="AZ6019" s="7">
        <v>1.6</v>
      </c>
      <c r="BA6019" s="7">
        <v>1057.5</v>
      </c>
      <c r="BD6019" s="21">
        <v>0.96144675925925926</v>
      </c>
      <c r="BE6019" s="7">
        <v>1.9</v>
      </c>
      <c r="BF6019" s="7">
        <v>1059.7</v>
      </c>
    </row>
    <row r="6020" spans="1:58" x14ac:dyDescent="0.35">
      <c r="A6020" s="21">
        <v>0.98581018518518515</v>
      </c>
      <c r="B6020" s="7">
        <v>10.5</v>
      </c>
      <c r="C6020" s="7">
        <v>1058.5</v>
      </c>
      <c r="F6020" s="21">
        <v>0.52190972222222221</v>
      </c>
      <c r="G6020" s="7">
        <v>8.3000000000000007</v>
      </c>
      <c r="H6020" s="7">
        <v>1049.9000000000001</v>
      </c>
      <c r="K6020" s="21">
        <v>0.53976851851851848</v>
      </c>
      <c r="L6020" s="7">
        <v>9.1</v>
      </c>
      <c r="M6020" s="7">
        <v>1058.2</v>
      </c>
      <c r="P6020" s="21">
        <v>0.95134259259259257</v>
      </c>
      <c r="Q6020" s="7">
        <v>5.4</v>
      </c>
      <c r="R6020" s="7">
        <v>1060.9000000000001</v>
      </c>
      <c r="U6020" s="21">
        <v>0.9596527777777778</v>
      </c>
      <c r="V6020" s="7">
        <v>1.6</v>
      </c>
      <c r="W6020" s="7">
        <v>1060.8</v>
      </c>
      <c r="Z6020" s="21">
        <v>0.95444444444444443</v>
      </c>
      <c r="AA6020" s="7">
        <v>0.7</v>
      </c>
      <c r="AB6020" s="7">
        <v>1058.2</v>
      </c>
      <c r="AE6020" s="21">
        <v>0.94168981481481484</v>
      </c>
      <c r="AF6020" s="7">
        <v>3.6</v>
      </c>
      <c r="AG6020" s="7">
        <v>1058.4000000000001</v>
      </c>
      <c r="AJ6020" s="21">
        <v>0.52435185185185185</v>
      </c>
      <c r="AK6020" s="7">
        <v>3.8</v>
      </c>
      <c r="AL6020" s="7">
        <v>1058.7</v>
      </c>
      <c r="AO6020" s="21">
        <v>2.2685185185185187E-3</v>
      </c>
      <c r="AP6020" s="7">
        <v>3.8</v>
      </c>
      <c r="AQ6020" s="7">
        <v>1059.8</v>
      </c>
      <c r="AT6020" s="21">
        <v>0.93824074074074071</v>
      </c>
      <c r="AU6020" s="7">
        <v>4.0999999999999996</v>
      </c>
      <c r="AV6020" s="7">
        <v>1060</v>
      </c>
      <c r="AY6020" s="21">
        <v>0.53105324074074078</v>
      </c>
      <c r="AZ6020" s="7">
        <v>1.6</v>
      </c>
      <c r="BA6020" s="7">
        <v>1057.5999999999999</v>
      </c>
      <c r="BD6020" s="21">
        <v>0.96146990740740745</v>
      </c>
      <c r="BE6020" s="7">
        <v>1.9</v>
      </c>
      <c r="BF6020" s="7">
        <v>1059.8</v>
      </c>
    </row>
    <row r="6021" spans="1:58" x14ac:dyDescent="0.35">
      <c r="A6021" s="21">
        <v>0.98583333333333334</v>
      </c>
      <c r="B6021" s="7">
        <v>10.5</v>
      </c>
      <c r="C6021" s="7">
        <v>1058.5</v>
      </c>
      <c r="F6021" s="21">
        <v>0.52193287037037039</v>
      </c>
      <c r="G6021" s="7">
        <v>8.1999999999999993</v>
      </c>
      <c r="H6021" s="7">
        <v>1050</v>
      </c>
      <c r="K6021" s="21">
        <v>0.53979166666666667</v>
      </c>
      <c r="L6021" s="7">
        <v>9.1</v>
      </c>
      <c r="M6021" s="7">
        <v>1058.4000000000001</v>
      </c>
      <c r="P6021" s="21">
        <v>0.95136574074074076</v>
      </c>
      <c r="Q6021" s="7">
        <v>5.4</v>
      </c>
      <c r="R6021" s="7">
        <v>1061.0999999999999</v>
      </c>
      <c r="U6021" s="21">
        <v>0.95967592592592588</v>
      </c>
      <c r="V6021" s="7">
        <v>1.7</v>
      </c>
      <c r="W6021" s="7">
        <v>1061</v>
      </c>
      <c r="Z6021" s="21">
        <v>0.95446759259259262</v>
      </c>
      <c r="AA6021" s="7">
        <v>0.7</v>
      </c>
      <c r="AB6021" s="7">
        <v>1058.2</v>
      </c>
      <c r="AE6021" s="21">
        <v>0.94171296296296292</v>
      </c>
      <c r="AF6021" s="7">
        <v>3.6</v>
      </c>
      <c r="AG6021" s="7">
        <v>1058.4000000000001</v>
      </c>
      <c r="AJ6021" s="21">
        <v>0.52437500000000004</v>
      </c>
      <c r="AK6021" s="7">
        <v>3.8</v>
      </c>
      <c r="AL6021" s="7">
        <v>1058.9000000000001</v>
      </c>
      <c r="AO6021" s="21">
        <v>2.2916666666666667E-3</v>
      </c>
      <c r="AP6021" s="7">
        <v>3.8</v>
      </c>
      <c r="AQ6021" s="7">
        <v>1060</v>
      </c>
      <c r="AT6021" s="21">
        <v>0.9382638888888889</v>
      </c>
      <c r="AU6021" s="7">
        <v>4.0999999999999996</v>
      </c>
      <c r="AV6021" s="7">
        <v>1060.0999999999999</v>
      </c>
      <c r="AY6021" s="21">
        <v>0.53107638888888886</v>
      </c>
      <c r="AZ6021" s="7">
        <v>1.6</v>
      </c>
      <c r="BA6021" s="7">
        <v>1057.9000000000001</v>
      </c>
      <c r="BD6021" s="21">
        <v>0.96149305555555553</v>
      </c>
      <c r="BE6021" s="7">
        <v>1.9</v>
      </c>
      <c r="BF6021" s="7">
        <v>1060.0999999999999</v>
      </c>
    </row>
    <row r="6022" spans="1:58" x14ac:dyDescent="0.35">
      <c r="A6022" s="21">
        <v>0.98585648148148153</v>
      </c>
      <c r="B6022" s="7">
        <v>10.5</v>
      </c>
      <c r="C6022" s="7">
        <v>1058.9000000000001</v>
      </c>
      <c r="K6022" s="21">
        <v>0.53981481481481486</v>
      </c>
      <c r="L6022" s="7">
        <v>9.1</v>
      </c>
      <c r="M6022" s="7">
        <v>1058.5999999999999</v>
      </c>
      <c r="P6022" s="21">
        <v>0.95138888888888884</v>
      </c>
      <c r="Q6022" s="7">
        <v>5.3</v>
      </c>
      <c r="R6022" s="7">
        <v>1061.0999999999999</v>
      </c>
      <c r="U6022" s="21">
        <v>0.95969907407407407</v>
      </c>
      <c r="V6022" s="7">
        <v>1.8</v>
      </c>
      <c r="W6022" s="7">
        <v>1061.0999999999999</v>
      </c>
      <c r="Z6022" s="21">
        <v>0.9544907407407407</v>
      </c>
      <c r="AA6022" s="7">
        <v>0.7</v>
      </c>
      <c r="AB6022" s="7">
        <v>1058.5</v>
      </c>
      <c r="AE6022" s="21">
        <v>0.94173611111111111</v>
      </c>
      <c r="AF6022" s="7">
        <v>3.6</v>
      </c>
      <c r="AG6022" s="7">
        <v>1058.8</v>
      </c>
      <c r="AJ6022" s="21">
        <v>0.52439814814814811</v>
      </c>
      <c r="AK6022" s="7">
        <v>3.8</v>
      </c>
      <c r="AL6022" s="7">
        <v>1059.0999999999999</v>
      </c>
      <c r="AO6022" s="21">
        <v>2.3148148148148147E-3</v>
      </c>
      <c r="AP6022" s="7">
        <v>3.8</v>
      </c>
      <c r="AQ6022" s="7">
        <v>1060.4000000000001</v>
      </c>
      <c r="AT6022" s="21">
        <v>0.93828703703703709</v>
      </c>
      <c r="AU6022" s="7">
        <v>4</v>
      </c>
      <c r="AV6022" s="7">
        <v>1060.5999999999999</v>
      </c>
      <c r="AY6022" s="21">
        <v>0.53109953703703705</v>
      </c>
      <c r="AZ6022" s="7">
        <v>1.7</v>
      </c>
      <c r="BA6022" s="7">
        <v>1058.0999999999999</v>
      </c>
      <c r="BD6022" s="21">
        <v>0.96151620370370372</v>
      </c>
      <c r="BE6022" s="7">
        <v>1.9</v>
      </c>
      <c r="BF6022" s="7">
        <v>1060.3</v>
      </c>
    </row>
    <row r="6023" spans="1:58" x14ac:dyDescent="0.35">
      <c r="A6023" s="21">
        <v>0.98587962962962961</v>
      </c>
      <c r="B6023" s="7">
        <v>10.199999999999999</v>
      </c>
      <c r="C6023" s="7">
        <v>1059</v>
      </c>
      <c r="K6023" s="21">
        <v>0.53983796296296294</v>
      </c>
      <c r="L6023" s="7">
        <v>9.1</v>
      </c>
      <c r="M6023" s="7">
        <v>1058.8</v>
      </c>
      <c r="P6023" s="21">
        <v>0.95141203703703703</v>
      </c>
      <c r="Q6023" s="7">
        <v>5.4</v>
      </c>
      <c r="R6023" s="7">
        <v>1061.4000000000001</v>
      </c>
      <c r="U6023" s="21">
        <v>0.95972222222222225</v>
      </c>
      <c r="V6023" s="7">
        <v>1.8</v>
      </c>
      <c r="W6023" s="7">
        <v>1061.4000000000001</v>
      </c>
      <c r="Z6023" s="21">
        <v>0.95451388888888888</v>
      </c>
      <c r="AA6023" s="7">
        <v>0.7</v>
      </c>
      <c r="AB6023" s="7">
        <v>1058.5999999999999</v>
      </c>
      <c r="AE6023" s="21">
        <v>0.9417592592592593</v>
      </c>
      <c r="AF6023" s="7">
        <v>3.6</v>
      </c>
      <c r="AG6023" s="7">
        <v>1059.0999999999999</v>
      </c>
      <c r="AJ6023" s="21">
        <v>0.5244212962962963</v>
      </c>
      <c r="AK6023" s="7">
        <v>3.8</v>
      </c>
      <c r="AL6023" s="7">
        <v>1059.2</v>
      </c>
      <c r="AO6023" s="21">
        <v>2.3379629629629631E-3</v>
      </c>
      <c r="AP6023" s="7">
        <v>3.8</v>
      </c>
      <c r="AQ6023" s="7">
        <v>1060.4000000000001</v>
      </c>
      <c r="AT6023" s="21">
        <v>0.93831018518518516</v>
      </c>
      <c r="AU6023" s="7">
        <v>4.0999999999999996</v>
      </c>
      <c r="AV6023" s="7">
        <v>1060.5999999999999</v>
      </c>
      <c r="AY6023" s="21">
        <v>0.53112268518518524</v>
      </c>
      <c r="AZ6023" s="7">
        <v>1.7</v>
      </c>
      <c r="BA6023" s="7">
        <v>1058.0999999999999</v>
      </c>
      <c r="BD6023" s="21">
        <v>0.9615393518518518</v>
      </c>
      <c r="BE6023" s="7">
        <v>1.8</v>
      </c>
      <c r="BF6023" s="7">
        <v>1060.3</v>
      </c>
    </row>
    <row r="6024" spans="1:58" x14ac:dyDescent="0.35">
      <c r="A6024" s="21">
        <v>0.98590277777777779</v>
      </c>
      <c r="B6024" s="7">
        <v>10.199999999999999</v>
      </c>
      <c r="C6024" s="7">
        <v>1059.2</v>
      </c>
      <c r="K6024" s="21">
        <v>0.53986111111111112</v>
      </c>
      <c r="L6024" s="7">
        <v>9.1</v>
      </c>
      <c r="M6024" s="7">
        <v>1058.9000000000001</v>
      </c>
      <c r="P6024" s="21">
        <v>0.95143518518518522</v>
      </c>
      <c r="Q6024" s="7">
        <v>5.4</v>
      </c>
      <c r="R6024" s="7">
        <v>1061.5999999999999</v>
      </c>
      <c r="U6024" s="21">
        <v>0.95974537037037033</v>
      </c>
      <c r="V6024" s="7">
        <v>1.8</v>
      </c>
      <c r="W6024" s="7">
        <v>1061.4000000000001</v>
      </c>
      <c r="Z6024" s="21">
        <v>0.95453703703703707</v>
      </c>
      <c r="AA6024" s="7">
        <v>0.7</v>
      </c>
      <c r="AB6024" s="7">
        <v>1058.8</v>
      </c>
      <c r="AE6024" s="21">
        <v>0.94178240740740737</v>
      </c>
      <c r="AF6024" s="7">
        <v>3.6</v>
      </c>
      <c r="AG6024" s="7">
        <v>1059.2</v>
      </c>
      <c r="AJ6024" s="21">
        <v>0.52444444444444449</v>
      </c>
      <c r="AK6024" s="7">
        <v>3.7</v>
      </c>
      <c r="AL6024" s="7">
        <v>1059.4000000000001</v>
      </c>
      <c r="AO6024" s="21">
        <v>2.3611111111111111E-3</v>
      </c>
      <c r="AP6024" s="7">
        <v>3.8</v>
      </c>
      <c r="AQ6024" s="7">
        <v>1060.7</v>
      </c>
      <c r="AT6024" s="21">
        <v>0.93833333333333335</v>
      </c>
      <c r="AU6024" s="7">
        <v>4.0999999999999996</v>
      </c>
      <c r="AV6024" s="7">
        <v>1060.7</v>
      </c>
      <c r="AY6024" s="21">
        <v>0.53114583333333332</v>
      </c>
      <c r="AZ6024" s="7">
        <v>1.7</v>
      </c>
      <c r="BA6024" s="7">
        <v>1058.5</v>
      </c>
      <c r="BD6024" s="21">
        <v>0.96156249999999999</v>
      </c>
      <c r="BE6024" s="7">
        <v>1.8</v>
      </c>
      <c r="BF6024" s="7">
        <v>1060.5999999999999</v>
      </c>
    </row>
    <row r="6025" spans="1:58" x14ac:dyDescent="0.35">
      <c r="A6025" s="21">
        <v>0.98592592592592587</v>
      </c>
      <c r="B6025" s="7">
        <v>10.1</v>
      </c>
      <c r="C6025" s="7">
        <v>1059.3</v>
      </c>
      <c r="K6025" s="21">
        <v>0.53988425925925931</v>
      </c>
      <c r="L6025" s="7">
        <v>9.1</v>
      </c>
      <c r="M6025" s="7">
        <v>1059</v>
      </c>
      <c r="P6025" s="21">
        <v>0.95145833333333329</v>
      </c>
      <c r="Q6025" s="7">
        <v>5.5</v>
      </c>
      <c r="R6025" s="7">
        <v>1061.8</v>
      </c>
      <c r="U6025" s="21">
        <v>0.95976851851851852</v>
      </c>
      <c r="V6025" s="7">
        <v>1.8</v>
      </c>
      <c r="W6025" s="7">
        <v>1061.5999999999999</v>
      </c>
      <c r="Z6025" s="21">
        <v>0.95456018518518515</v>
      </c>
      <c r="AA6025" s="7">
        <v>0.7</v>
      </c>
      <c r="AB6025" s="7">
        <v>1058.8</v>
      </c>
      <c r="AE6025" s="21">
        <v>0.94180555555555556</v>
      </c>
      <c r="AF6025" s="7">
        <v>3.7</v>
      </c>
      <c r="AG6025" s="7">
        <v>1059.2</v>
      </c>
      <c r="AJ6025" s="21">
        <v>0.52446759259259257</v>
      </c>
      <c r="AK6025" s="7">
        <v>3.7</v>
      </c>
      <c r="AL6025" s="7">
        <v>1059.5999999999999</v>
      </c>
      <c r="AO6025" s="21">
        <v>2.3842592592592591E-3</v>
      </c>
      <c r="AP6025" s="7">
        <v>3.8</v>
      </c>
      <c r="AQ6025" s="7">
        <v>1060.7</v>
      </c>
      <c r="AT6025" s="21">
        <v>0.93835648148148143</v>
      </c>
      <c r="AU6025" s="7">
        <v>4.0999999999999996</v>
      </c>
      <c r="AV6025" s="7">
        <v>1060.9000000000001</v>
      </c>
      <c r="AY6025" s="21">
        <v>0.53116898148148151</v>
      </c>
      <c r="AZ6025" s="7">
        <v>1.7</v>
      </c>
      <c r="BA6025" s="7">
        <v>1058.5999999999999</v>
      </c>
      <c r="BD6025" s="21">
        <v>0.96158564814814818</v>
      </c>
      <c r="BE6025" s="7">
        <v>1.8</v>
      </c>
      <c r="BF6025" s="7">
        <v>1060.7</v>
      </c>
    </row>
    <row r="6026" spans="1:58" x14ac:dyDescent="0.35">
      <c r="A6026" s="21">
        <v>0.98594907407407406</v>
      </c>
      <c r="B6026" s="7">
        <v>10.1</v>
      </c>
      <c r="C6026" s="7">
        <v>1059.5999999999999</v>
      </c>
      <c r="K6026" s="21">
        <v>0.53990740740740739</v>
      </c>
      <c r="L6026" s="7">
        <v>9.1</v>
      </c>
      <c r="M6026" s="7">
        <v>1059.3</v>
      </c>
      <c r="P6026" s="21">
        <v>0.95148148148148148</v>
      </c>
      <c r="Q6026" s="7">
        <v>5.5</v>
      </c>
      <c r="R6026" s="7">
        <v>1061.9000000000001</v>
      </c>
      <c r="U6026" s="21">
        <v>0.95979166666666671</v>
      </c>
      <c r="V6026" s="7">
        <v>1.8</v>
      </c>
      <c r="W6026" s="7">
        <v>1061.8</v>
      </c>
      <c r="Z6026" s="21">
        <v>0.95458333333333334</v>
      </c>
      <c r="AA6026" s="7">
        <v>0.7</v>
      </c>
      <c r="AB6026" s="7">
        <v>1059.2</v>
      </c>
      <c r="AE6026" s="21">
        <v>0.94182870370370375</v>
      </c>
      <c r="AF6026" s="7">
        <v>3.7</v>
      </c>
      <c r="AG6026" s="7">
        <v>1059.5</v>
      </c>
      <c r="AJ6026" s="21">
        <v>0.52449074074074076</v>
      </c>
      <c r="AK6026" s="7">
        <v>3.6</v>
      </c>
      <c r="AL6026" s="7">
        <v>1059.9000000000001</v>
      </c>
      <c r="AO6026" s="21">
        <v>2.4074074074074076E-3</v>
      </c>
      <c r="AP6026" s="7">
        <v>3.9</v>
      </c>
      <c r="AQ6026" s="7">
        <v>1061.0999999999999</v>
      </c>
      <c r="AT6026" s="21">
        <v>0.93837962962962962</v>
      </c>
      <c r="AU6026" s="7">
        <v>4.0999999999999996</v>
      </c>
      <c r="AV6026" s="7">
        <v>1061.0999999999999</v>
      </c>
      <c r="AY6026" s="21">
        <v>0.53119212962962958</v>
      </c>
      <c r="AZ6026" s="7">
        <v>1.7</v>
      </c>
      <c r="BA6026" s="7">
        <v>1058.8</v>
      </c>
      <c r="BD6026" s="21">
        <v>0.96160879629629625</v>
      </c>
      <c r="BE6026" s="7">
        <v>1.8</v>
      </c>
      <c r="BF6026" s="7">
        <v>1060.9000000000001</v>
      </c>
    </row>
    <row r="6027" spans="1:58" x14ac:dyDescent="0.35">
      <c r="A6027" s="21">
        <v>0.98597222222222225</v>
      </c>
      <c r="B6027" s="7">
        <v>10.1</v>
      </c>
      <c r="C6027" s="7">
        <v>1059.7</v>
      </c>
      <c r="K6027" s="21">
        <v>0.53993055555555558</v>
      </c>
      <c r="L6027" s="7">
        <v>9</v>
      </c>
      <c r="M6027" s="7">
        <v>1059.5</v>
      </c>
      <c r="P6027" s="21">
        <v>0.95150462962962967</v>
      </c>
      <c r="Q6027" s="7">
        <v>5.4</v>
      </c>
      <c r="R6027" s="7">
        <v>1062.3</v>
      </c>
      <c r="U6027" s="21">
        <v>0.95981481481481479</v>
      </c>
      <c r="V6027" s="7">
        <v>1.8</v>
      </c>
      <c r="W6027" s="7">
        <v>1062</v>
      </c>
      <c r="Z6027" s="21">
        <v>0.95460648148148153</v>
      </c>
      <c r="AA6027" s="7">
        <v>0.7</v>
      </c>
      <c r="AB6027" s="7">
        <v>1059.2</v>
      </c>
      <c r="AE6027" s="21">
        <v>0.94185185185185183</v>
      </c>
      <c r="AF6027" s="7">
        <v>3.7</v>
      </c>
      <c r="AG6027" s="7">
        <v>1059.5999999999999</v>
      </c>
      <c r="AJ6027" s="21">
        <v>0.52451388888888884</v>
      </c>
      <c r="AK6027" s="7">
        <v>3.6</v>
      </c>
      <c r="AL6027" s="7">
        <v>1060.0999999999999</v>
      </c>
      <c r="AO6027" s="21">
        <v>2.4305555555555556E-3</v>
      </c>
      <c r="AP6027" s="7">
        <v>3.9</v>
      </c>
      <c r="AQ6027" s="7">
        <v>1061.0999999999999</v>
      </c>
      <c r="AT6027" s="21">
        <v>0.93840277777777781</v>
      </c>
      <c r="AU6027" s="7">
        <v>4.2</v>
      </c>
      <c r="AV6027" s="7">
        <v>1061.0999999999999</v>
      </c>
      <c r="AY6027" s="21">
        <v>0.53121527777777777</v>
      </c>
      <c r="AZ6027" s="7">
        <v>1.7</v>
      </c>
      <c r="BA6027" s="7">
        <v>1058.9000000000001</v>
      </c>
      <c r="BD6027" s="21">
        <v>0.96163194444444444</v>
      </c>
      <c r="BE6027" s="7">
        <v>1.8</v>
      </c>
      <c r="BF6027" s="7">
        <v>1060.9000000000001</v>
      </c>
    </row>
    <row r="6028" spans="1:58" x14ac:dyDescent="0.35">
      <c r="A6028" s="21">
        <v>0.98599537037037033</v>
      </c>
      <c r="B6028" s="7">
        <v>10.1</v>
      </c>
      <c r="C6028" s="7">
        <v>1059.9000000000001</v>
      </c>
      <c r="K6028" s="21">
        <v>0.53995370370370366</v>
      </c>
      <c r="L6028" s="7">
        <v>8.9</v>
      </c>
      <c r="M6028" s="7">
        <v>1059.5999999999999</v>
      </c>
      <c r="P6028" s="21">
        <v>0.95152777777777775</v>
      </c>
      <c r="Q6028" s="7">
        <v>5.4</v>
      </c>
      <c r="R6028" s="7">
        <v>1062.7</v>
      </c>
      <c r="U6028" s="21">
        <v>0.95983796296296298</v>
      </c>
      <c r="V6028" s="7">
        <v>1.8</v>
      </c>
      <c r="W6028" s="7">
        <v>1062.2</v>
      </c>
      <c r="Z6028" s="21">
        <v>0.95462962962962961</v>
      </c>
      <c r="AA6028" s="7">
        <v>0.7</v>
      </c>
      <c r="AB6028" s="7">
        <v>1059.5999999999999</v>
      </c>
      <c r="AE6028" s="21">
        <v>0.94187500000000002</v>
      </c>
      <c r="AF6028" s="7">
        <v>3.6</v>
      </c>
      <c r="AG6028" s="7">
        <v>1059.8</v>
      </c>
      <c r="AJ6028" s="21">
        <v>0.52453703703703702</v>
      </c>
      <c r="AK6028" s="7">
        <v>3.6</v>
      </c>
      <c r="AL6028" s="7">
        <v>1060.2</v>
      </c>
      <c r="AO6028" s="21">
        <v>2.4537037037037036E-3</v>
      </c>
      <c r="AP6028" s="7">
        <v>4</v>
      </c>
      <c r="AQ6028" s="7">
        <v>1061.2</v>
      </c>
      <c r="AT6028" s="21">
        <v>0.93842592592592589</v>
      </c>
      <c r="AU6028" s="7">
        <v>4.2</v>
      </c>
      <c r="AV6028" s="7">
        <v>1061.2</v>
      </c>
      <c r="AY6028" s="21">
        <v>0.53123842592592596</v>
      </c>
      <c r="AZ6028" s="7">
        <v>1.7</v>
      </c>
      <c r="BA6028" s="7">
        <v>1058.9000000000001</v>
      </c>
      <c r="BD6028" s="21">
        <v>0.96165509259259263</v>
      </c>
      <c r="BE6028" s="7">
        <v>1.8</v>
      </c>
      <c r="BF6028" s="7">
        <v>1061.0999999999999</v>
      </c>
    </row>
    <row r="6029" spans="1:58" x14ac:dyDescent="0.35">
      <c r="A6029" s="21">
        <v>0.98601851851851852</v>
      </c>
      <c r="B6029" s="7">
        <v>10.199999999999999</v>
      </c>
      <c r="C6029" s="7">
        <v>1060.0999999999999</v>
      </c>
      <c r="K6029" s="21">
        <v>0.53997685185185185</v>
      </c>
      <c r="L6029" s="7">
        <v>8.9</v>
      </c>
      <c r="M6029" s="7">
        <v>1059.8</v>
      </c>
      <c r="P6029" s="21">
        <v>0.95155092592592594</v>
      </c>
      <c r="Q6029" s="7">
        <v>5.4</v>
      </c>
      <c r="R6029" s="7">
        <v>1062.8</v>
      </c>
      <c r="U6029" s="21">
        <v>0.95986111111111116</v>
      </c>
      <c r="V6029" s="7">
        <v>1.8</v>
      </c>
      <c r="W6029" s="7">
        <v>1062.2</v>
      </c>
      <c r="Z6029" s="21">
        <v>0.95465277777777779</v>
      </c>
      <c r="AA6029" s="7">
        <v>0.7</v>
      </c>
      <c r="AB6029" s="7">
        <v>1059.8</v>
      </c>
      <c r="AE6029" s="21">
        <v>0.9418981481481481</v>
      </c>
      <c r="AF6029" s="7">
        <v>3.6</v>
      </c>
      <c r="AG6029" s="7">
        <v>1059.8</v>
      </c>
      <c r="AJ6029" s="21">
        <v>0.52456018518518521</v>
      </c>
      <c r="AK6029" s="7">
        <v>3.6</v>
      </c>
      <c r="AL6029" s="7">
        <v>1060.4000000000001</v>
      </c>
      <c r="AO6029" s="21">
        <v>2.476851851851852E-3</v>
      </c>
      <c r="AP6029" s="7">
        <v>3.9</v>
      </c>
      <c r="AQ6029" s="7">
        <v>1061.4000000000001</v>
      </c>
      <c r="AT6029" s="21">
        <v>0.93844907407407407</v>
      </c>
      <c r="AU6029" s="7">
        <v>4.2</v>
      </c>
      <c r="AV6029" s="7">
        <v>1061.5999999999999</v>
      </c>
      <c r="AY6029" s="21">
        <v>0.53126157407407404</v>
      </c>
      <c r="AZ6029" s="7">
        <v>1.7</v>
      </c>
      <c r="BA6029" s="7">
        <v>1059.2</v>
      </c>
      <c r="BD6029" s="21">
        <v>0.96167824074074071</v>
      </c>
      <c r="BE6029" s="7">
        <v>1.9</v>
      </c>
      <c r="BF6029" s="7">
        <v>1061.4000000000001</v>
      </c>
    </row>
    <row r="6030" spans="1:58" x14ac:dyDescent="0.35">
      <c r="A6030" s="21">
        <v>0.98604166666666671</v>
      </c>
      <c r="B6030" s="7">
        <v>10.4</v>
      </c>
      <c r="C6030" s="7">
        <v>1060.3</v>
      </c>
      <c r="K6030" s="21">
        <v>0.54</v>
      </c>
      <c r="L6030" s="7">
        <v>8.8000000000000007</v>
      </c>
      <c r="M6030" s="7">
        <v>1060</v>
      </c>
      <c r="P6030" s="21">
        <v>0.95157407407407413</v>
      </c>
      <c r="Q6030" s="7">
        <v>5.3</v>
      </c>
      <c r="R6030" s="7">
        <v>1062.9000000000001</v>
      </c>
      <c r="U6030" s="21">
        <v>0.95988425925925924</v>
      </c>
      <c r="V6030" s="7">
        <v>1.7</v>
      </c>
      <c r="W6030" s="7">
        <v>1062.5</v>
      </c>
      <c r="Z6030" s="21">
        <v>0.95467592592592587</v>
      </c>
      <c r="AA6030" s="7">
        <v>0.8</v>
      </c>
      <c r="AB6030" s="7">
        <v>1059.8</v>
      </c>
      <c r="AE6030" s="21">
        <v>0.94192129629629628</v>
      </c>
      <c r="AF6030" s="7">
        <v>3.6</v>
      </c>
      <c r="AG6030" s="7">
        <v>1060.0999999999999</v>
      </c>
      <c r="AJ6030" s="21">
        <v>0.52458333333333329</v>
      </c>
      <c r="AK6030" s="7">
        <v>3.6</v>
      </c>
      <c r="AL6030" s="7">
        <v>1060.5</v>
      </c>
      <c r="AO6030" s="21">
        <v>2.5000000000000001E-3</v>
      </c>
      <c r="AP6030" s="7">
        <v>3.9</v>
      </c>
      <c r="AQ6030" s="7">
        <v>1061.8</v>
      </c>
      <c r="AT6030" s="21">
        <v>0.93847222222222226</v>
      </c>
      <c r="AU6030" s="7">
        <v>4.3</v>
      </c>
      <c r="AV6030" s="7">
        <v>1061.8</v>
      </c>
      <c r="AY6030" s="21">
        <v>0.53128472222222223</v>
      </c>
      <c r="AZ6030" s="7">
        <v>1.7</v>
      </c>
      <c r="BA6030" s="7">
        <v>1059.5</v>
      </c>
      <c r="BD6030" s="21">
        <v>0.9617013888888889</v>
      </c>
      <c r="BE6030" s="7">
        <v>1.9</v>
      </c>
      <c r="BF6030" s="7">
        <v>1061.5999999999999</v>
      </c>
    </row>
    <row r="6031" spans="1:58" x14ac:dyDescent="0.35">
      <c r="A6031" s="21">
        <v>0.98606481481481478</v>
      </c>
      <c r="B6031" s="7">
        <v>10.4</v>
      </c>
      <c r="C6031" s="7">
        <v>1060.3</v>
      </c>
      <c r="K6031" s="21">
        <v>0.54002314814814811</v>
      </c>
      <c r="L6031" s="7">
        <v>8.8000000000000007</v>
      </c>
      <c r="M6031" s="7">
        <v>1060.0999999999999</v>
      </c>
      <c r="P6031" s="21">
        <v>0.95159722222222221</v>
      </c>
      <c r="Q6031" s="7">
        <v>5.3</v>
      </c>
      <c r="R6031" s="7">
        <v>1063</v>
      </c>
      <c r="U6031" s="21">
        <v>0.95990740740740743</v>
      </c>
      <c r="V6031" s="7">
        <v>1.7</v>
      </c>
      <c r="W6031" s="7">
        <v>1062.7</v>
      </c>
      <c r="Z6031" s="21">
        <v>0.95469907407407406</v>
      </c>
      <c r="AA6031" s="7">
        <v>0.8</v>
      </c>
      <c r="AB6031" s="7">
        <v>1059.8</v>
      </c>
      <c r="AE6031" s="21">
        <v>0.94194444444444447</v>
      </c>
      <c r="AF6031" s="7">
        <v>3.7</v>
      </c>
      <c r="AG6031" s="7">
        <v>1060.3</v>
      </c>
      <c r="AJ6031" s="21">
        <v>0.52460648148148148</v>
      </c>
      <c r="AK6031" s="7">
        <v>3.6</v>
      </c>
      <c r="AL6031" s="7">
        <v>1060.7</v>
      </c>
      <c r="AO6031" s="21">
        <v>2.5231481481481481E-3</v>
      </c>
      <c r="AP6031" s="7">
        <v>3.9</v>
      </c>
      <c r="AQ6031" s="7">
        <v>1061.9000000000001</v>
      </c>
      <c r="AT6031" s="21">
        <v>0.93849537037037034</v>
      </c>
      <c r="AU6031" s="7">
        <v>4.2</v>
      </c>
      <c r="AV6031" s="7">
        <v>1061.8</v>
      </c>
      <c r="AY6031" s="21">
        <v>0.53130787037037042</v>
      </c>
      <c r="AZ6031" s="7">
        <v>1.6</v>
      </c>
      <c r="BA6031" s="7">
        <v>1059.7</v>
      </c>
      <c r="BD6031" s="21">
        <v>0.96172453703703709</v>
      </c>
      <c r="BE6031" s="7">
        <v>2</v>
      </c>
      <c r="BF6031" s="7">
        <v>1061.7</v>
      </c>
    </row>
    <row r="6032" spans="1:58" x14ac:dyDescent="0.35">
      <c r="A6032" s="21">
        <v>0.98608796296296297</v>
      </c>
      <c r="B6032" s="7">
        <v>10.4</v>
      </c>
      <c r="C6032" s="7">
        <v>1060.3</v>
      </c>
      <c r="K6032" s="21">
        <v>0.5400462962962963</v>
      </c>
      <c r="L6032" s="7">
        <v>8.6999999999999993</v>
      </c>
      <c r="M6032" s="7">
        <v>1060.4000000000001</v>
      </c>
      <c r="P6032" s="21">
        <v>0.95162037037037039</v>
      </c>
      <c r="Q6032" s="7">
        <v>5.4</v>
      </c>
      <c r="R6032" s="7">
        <v>1063.3</v>
      </c>
      <c r="U6032" s="21">
        <v>0.95993055555555551</v>
      </c>
      <c r="V6032" s="7">
        <v>1.7</v>
      </c>
      <c r="W6032" s="7">
        <v>1062.9000000000001</v>
      </c>
      <c r="Z6032" s="21">
        <v>0.95472222222222225</v>
      </c>
      <c r="AA6032" s="7">
        <v>0.9</v>
      </c>
      <c r="AB6032" s="7">
        <v>1060.2</v>
      </c>
      <c r="AE6032" s="21">
        <v>0.94196759259259255</v>
      </c>
      <c r="AF6032" s="7">
        <v>3.7</v>
      </c>
      <c r="AG6032" s="7">
        <v>1060.7</v>
      </c>
      <c r="AJ6032" s="21">
        <v>0.52462962962962967</v>
      </c>
      <c r="AK6032" s="7">
        <v>3.6</v>
      </c>
      <c r="AL6032" s="7">
        <v>1060.8</v>
      </c>
      <c r="AO6032" s="21">
        <v>2.5462962962962965E-3</v>
      </c>
      <c r="AP6032" s="7">
        <v>3.9</v>
      </c>
      <c r="AQ6032" s="7">
        <v>1061.9000000000001</v>
      </c>
      <c r="AT6032" s="21">
        <v>0.93851851851851853</v>
      </c>
      <c r="AU6032" s="7">
        <v>4.2</v>
      </c>
      <c r="AV6032" s="7">
        <v>1061.9000000000001</v>
      </c>
      <c r="AY6032" s="21">
        <v>0.53133101851851849</v>
      </c>
      <c r="AZ6032" s="7">
        <v>1.6</v>
      </c>
      <c r="BA6032" s="7">
        <v>1060</v>
      </c>
      <c r="BD6032" s="21">
        <v>0.96174768518518516</v>
      </c>
      <c r="BE6032" s="7">
        <v>2</v>
      </c>
      <c r="BF6032" s="7">
        <v>1061.7</v>
      </c>
    </row>
    <row r="6033" spans="1:58" x14ac:dyDescent="0.35">
      <c r="A6033" s="21">
        <v>0.98611111111111116</v>
      </c>
      <c r="B6033" s="7">
        <v>10.4</v>
      </c>
      <c r="C6033" s="7">
        <v>1060.7</v>
      </c>
      <c r="K6033" s="21">
        <v>0.54006944444444449</v>
      </c>
      <c r="L6033" s="7">
        <v>8.6999999999999993</v>
      </c>
      <c r="M6033" s="7">
        <v>1060.5999999999999</v>
      </c>
      <c r="P6033" s="21">
        <v>0.95164351851851847</v>
      </c>
      <c r="Q6033" s="7">
        <v>5.4</v>
      </c>
      <c r="R6033" s="7">
        <v>1063.4000000000001</v>
      </c>
      <c r="U6033" s="21">
        <v>0.9599537037037037</v>
      </c>
      <c r="V6033" s="7">
        <v>1.7</v>
      </c>
      <c r="W6033" s="7">
        <v>1062.9000000000001</v>
      </c>
      <c r="Z6033" s="21">
        <v>0.95474537037037033</v>
      </c>
      <c r="AA6033" s="7">
        <v>0.8</v>
      </c>
      <c r="AB6033" s="7">
        <v>1060.2</v>
      </c>
      <c r="AE6033" s="21">
        <v>0.94199074074074074</v>
      </c>
      <c r="AF6033" s="7">
        <v>3.7</v>
      </c>
      <c r="AG6033" s="7">
        <v>1060.7</v>
      </c>
      <c r="AJ6033" s="21">
        <v>0.52465277777777775</v>
      </c>
      <c r="AK6033" s="7">
        <v>3.6</v>
      </c>
      <c r="AL6033" s="7">
        <v>1061.0999999999999</v>
      </c>
      <c r="AO6033" s="21">
        <v>2.5694444444444445E-3</v>
      </c>
      <c r="AP6033" s="7">
        <v>3.9</v>
      </c>
      <c r="AQ6033" s="7">
        <v>1061.9000000000001</v>
      </c>
      <c r="AT6033" s="21">
        <v>0.93854166666666672</v>
      </c>
      <c r="AU6033" s="7">
        <v>4.2</v>
      </c>
      <c r="AV6033" s="7">
        <v>1062.0999999999999</v>
      </c>
      <c r="AY6033" s="21">
        <v>0.53135416666666668</v>
      </c>
      <c r="AZ6033" s="7">
        <v>1.6</v>
      </c>
      <c r="BA6033" s="7">
        <v>1060</v>
      </c>
      <c r="BD6033" s="21">
        <v>0.96177083333333335</v>
      </c>
      <c r="BE6033" s="7">
        <v>1.9</v>
      </c>
      <c r="BF6033" s="7">
        <v>1062</v>
      </c>
    </row>
    <row r="6034" spans="1:58" x14ac:dyDescent="0.35">
      <c r="A6034" s="21">
        <v>0.98613425925925924</v>
      </c>
      <c r="B6034" s="7">
        <v>10.4</v>
      </c>
      <c r="C6034" s="7">
        <v>1060.9000000000001</v>
      </c>
      <c r="K6034" s="21">
        <v>0.54009259259259257</v>
      </c>
      <c r="L6034" s="7">
        <v>8.6999999999999993</v>
      </c>
      <c r="M6034" s="7">
        <v>1060.7</v>
      </c>
      <c r="P6034" s="21">
        <v>0.95166666666666666</v>
      </c>
      <c r="Q6034" s="7">
        <v>5.4</v>
      </c>
      <c r="R6034" s="7">
        <v>1063.5999999999999</v>
      </c>
      <c r="U6034" s="21">
        <v>0.95997685185185189</v>
      </c>
      <c r="V6034" s="7">
        <v>1.7</v>
      </c>
      <c r="W6034" s="7">
        <v>1063</v>
      </c>
      <c r="Z6034" s="21">
        <v>0.95476851851851852</v>
      </c>
      <c r="AA6034" s="7">
        <v>0.8</v>
      </c>
      <c r="AB6034" s="7">
        <v>1060.4000000000001</v>
      </c>
      <c r="AE6034" s="21">
        <v>0.94201388888888893</v>
      </c>
      <c r="AF6034" s="7">
        <v>3.8</v>
      </c>
      <c r="AG6034" s="7">
        <v>1060.8</v>
      </c>
      <c r="AJ6034" s="21">
        <v>0.52467592592592593</v>
      </c>
      <c r="AK6034" s="7">
        <v>3.7</v>
      </c>
      <c r="AL6034" s="7">
        <v>1061.2</v>
      </c>
      <c r="AO6034" s="21">
        <v>2.5925925925925925E-3</v>
      </c>
      <c r="AP6034" s="7">
        <v>3.8</v>
      </c>
      <c r="AQ6034" s="7">
        <v>1062.3</v>
      </c>
      <c r="AT6034" s="21">
        <v>0.9385648148148148</v>
      </c>
      <c r="AU6034" s="7">
        <v>4.2</v>
      </c>
      <c r="AV6034" s="7">
        <v>1062.4000000000001</v>
      </c>
      <c r="AY6034" s="21">
        <v>0.53137731481481476</v>
      </c>
      <c r="AZ6034" s="7">
        <v>1.7</v>
      </c>
      <c r="BA6034" s="7">
        <v>1060</v>
      </c>
      <c r="BD6034" s="21">
        <v>0.96179398148148143</v>
      </c>
      <c r="BE6034" s="7">
        <v>1.9</v>
      </c>
      <c r="BF6034" s="7">
        <v>1062.2</v>
      </c>
    </row>
    <row r="6035" spans="1:58" x14ac:dyDescent="0.35">
      <c r="A6035" s="21">
        <v>0.98615740740740743</v>
      </c>
      <c r="B6035" s="7">
        <v>10.4</v>
      </c>
      <c r="C6035" s="7">
        <v>1061</v>
      </c>
      <c r="K6035" s="21">
        <v>0.54011574074074076</v>
      </c>
      <c r="L6035" s="7">
        <v>8.6999999999999993</v>
      </c>
      <c r="M6035" s="7">
        <v>1060.7</v>
      </c>
      <c r="P6035" s="21">
        <v>0.95168981481481485</v>
      </c>
      <c r="Q6035" s="7">
        <v>5.3</v>
      </c>
      <c r="R6035" s="7">
        <v>1063.5999999999999</v>
      </c>
      <c r="U6035" s="21">
        <v>0.96</v>
      </c>
      <c r="V6035" s="7">
        <v>1.6</v>
      </c>
      <c r="W6035" s="7">
        <v>1063.3</v>
      </c>
      <c r="Z6035" s="21">
        <v>0.95479166666666671</v>
      </c>
      <c r="AA6035" s="7">
        <v>0.8</v>
      </c>
      <c r="AB6035" s="7">
        <v>1060.4000000000001</v>
      </c>
      <c r="AE6035" s="21">
        <v>0.94203703703703701</v>
      </c>
      <c r="AF6035" s="7">
        <v>3.8</v>
      </c>
      <c r="AG6035" s="7">
        <v>1061</v>
      </c>
      <c r="AJ6035" s="21">
        <v>0.52469907407407412</v>
      </c>
      <c r="AK6035" s="7">
        <v>3.8</v>
      </c>
      <c r="AL6035" s="7">
        <v>1061.2</v>
      </c>
      <c r="AO6035" s="21">
        <v>2.6157407407407405E-3</v>
      </c>
      <c r="AP6035" s="7">
        <v>3.8</v>
      </c>
      <c r="AQ6035" s="7">
        <v>1062.3</v>
      </c>
      <c r="AT6035" s="21">
        <v>0.93858796296296299</v>
      </c>
      <c r="AU6035" s="7">
        <v>4.0999999999999996</v>
      </c>
      <c r="AV6035" s="7">
        <v>1062.4000000000001</v>
      </c>
      <c r="AY6035" s="21">
        <v>0.53140046296296295</v>
      </c>
      <c r="AZ6035" s="7">
        <v>1.7</v>
      </c>
      <c r="BA6035" s="7">
        <v>1060.3</v>
      </c>
      <c r="BD6035" s="21">
        <v>0.96181712962962962</v>
      </c>
      <c r="BE6035" s="7">
        <v>1.9</v>
      </c>
      <c r="BF6035" s="7">
        <v>1062.3</v>
      </c>
    </row>
    <row r="6036" spans="1:58" x14ac:dyDescent="0.35">
      <c r="A6036" s="21">
        <v>0.9861805555555555</v>
      </c>
      <c r="B6036" s="7">
        <v>10.5</v>
      </c>
      <c r="C6036" s="7">
        <v>1061.3</v>
      </c>
      <c r="K6036" s="21">
        <v>0.54013888888888884</v>
      </c>
      <c r="L6036" s="7">
        <v>8.6999999999999993</v>
      </c>
      <c r="M6036" s="7">
        <v>1060.7</v>
      </c>
      <c r="P6036" s="21">
        <v>0.95171296296296293</v>
      </c>
      <c r="Q6036" s="7">
        <v>5.3</v>
      </c>
      <c r="R6036" s="7">
        <v>1063.8</v>
      </c>
      <c r="U6036" s="21">
        <v>0.96002314814814815</v>
      </c>
      <c r="V6036" s="7">
        <v>1.6</v>
      </c>
      <c r="W6036" s="7">
        <v>1063.5</v>
      </c>
      <c r="Z6036" s="21">
        <v>0.95481481481481478</v>
      </c>
      <c r="AA6036" s="7">
        <v>0.8</v>
      </c>
      <c r="AB6036" s="7">
        <v>1060.5999999999999</v>
      </c>
      <c r="AE6036" s="21">
        <v>0.94206018518518519</v>
      </c>
      <c r="AF6036" s="7">
        <v>3.8</v>
      </c>
      <c r="AG6036" s="7">
        <v>1061</v>
      </c>
      <c r="AJ6036" s="21">
        <v>0.5247222222222222</v>
      </c>
      <c r="AK6036" s="7">
        <v>3.8</v>
      </c>
      <c r="AL6036" s="7">
        <v>1061.4000000000001</v>
      </c>
      <c r="AO6036" s="21">
        <v>2.638888888888889E-3</v>
      </c>
      <c r="AP6036" s="7">
        <v>3.8</v>
      </c>
      <c r="AQ6036" s="7">
        <v>1062.3</v>
      </c>
      <c r="AT6036" s="21">
        <v>0.93861111111111106</v>
      </c>
      <c r="AU6036" s="7">
        <v>4.2</v>
      </c>
      <c r="AV6036" s="7">
        <v>1062.7</v>
      </c>
      <c r="AY6036" s="21">
        <v>0.53142361111111114</v>
      </c>
      <c r="AZ6036" s="7">
        <v>1.8</v>
      </c>
      <c r="BA6036" s="7">
        <v>1060.5</v>
      </c>
      <c r="BD6036" s="21">
        <v>0.96184027777777781</v>
      </c>
      <c r="BE6036" s="7">
        <v>1.9</v>
      </c>
      <c r="BF6036" s="7">
        <v>1062.3</v>
      </c>
    </row>
    <row r="6037" spans="1:58" x14ac:dyDescent="0.35">
      <c r="A6037" s="21">
        <v>0.98620370370370369</v>
      </c>
      <c r="B6037" s="7">
        <v>10.5</v>
      </c>
      <c r="C6037" s="7">
        <v>1061.4000000000001</v>
      </c>
      <c r="K6037" s="21">
        <v>0.54016203703703702</v>
      </c>
      <c r="L6037" s="7">
        <v>8.6999999999999993</v>
      </c>
      <c r="M6037" s="7">
        <v>1061.0999999999999</v>
      </c>
      <c r="P6037" s="21">
        <v>0.95173611111111112</v>
      </c>
      <c r="Q6037" s="7">
        <v>5.3</v>
      </c>
      <c r="R6037" s="7">
        <v>1064</v>
      </c>
      <c r="U6037" s="21">
        <v>0.96004629629629634</v>
      </c>
      <c r="V6037" s="7">
        <v>1.6</v>
      </c>
      <c r="W6037" s="7">
        <v>1063.5999999999999</v>
      </c>
      <c r="Z6037" s="21">
        <v>0.95483796296296297</v>
      </c>
      <c r="AA6037" s="7">
        <v>0.8</v>
      </c>
      <c r="AB6037" s="7">
        <v>1061</v>
      </c>
      <c r="AE6037" s="21">
        <v>0.94208333333333338</v>
      </c>
      <c r="AF6037" s="7">
        <v>3.7</v>
      </c>
      <c r="AG6037" s="7">
        <v>1061.0999999999999</v>
      </c>
      <c r="AJ6037" s="21">
        <v>0.52474537037037039</v>
      </c>
      <c r="AK6037" s="7">
        <v>3.8</v>
      </c>
      <c r="AL6037" s="7">
        <v>1061.5</v>
      </c>
      <c r="AO6037" s="21">
        <v>2.662037037037037E-3</v>
      </c>
      <c r="AP6037" s="7">
        <v>3.8</v>
      </c>
      <c r="AQ6037" s="7">
        <v>1062.3</v>
      </c>
      <c r="AT6037" s="21">
        <v>0.93863425925925925</v>
      </c>
      <c r="AU6037" s="7">
        <v>4.2</v>
      </c>
      <c r="AV6037" s="7">
        <v>1062.9000000000001</v>
      </c>
      <c r="AY6037" s="21">
        <v>0.53144675925925922</v>
      </c>
      <c r="AZ6037" s="7">
        <v>1.7</v>
      </c>
      <c r="BA6037" s="7">
        <v>1060.7</v>
      </c>
      <c r="BD6037" s="21">
        <v>0.96186342592592589</v>
      </c>
      <c r="BE6037" s="7">
        <v>1.9</v>
      </c>
      <c r="BF6037" s="7">
        <v>1062.7</v>
      </c>
    </row>
    <row r="6038" spans="1:58" x14ac:dyDescent="0.35">
      <c r="A6038" s="21">
        <v>0.98622685185185188</v>
      </c>
      <c r="B6038" s="7">
        <v>10.6</v>
      </c>
      <c r="C6038" s="7">
        <v>1061.9000000000001</v>
      </c>
      <c r="K6038" s="21">
        <v>0.54018518518518521</v>
      </c>
      <c r="L6038" s="7">
        <v>8.6999999999999993</v>
      </c>
      <c r="M6038" s="7">
        <v>1061.2</v>
      </c>
      <c r="P6038" s="21">
        <v>0.9517592592592593</v>
      </c>
      <c r="Q6038" s="7">
        <v>5.4</v>
      </c>
      <c r="R6038" s="7">
        <v>1064</v>
      </c>
      <c r="U6038" s="21">
        <v>0.96006944444444442</v>
      </c>
      <c r="V6038" s="7">
        <v>1.6</v>
      </c>
      <c r="W6038" s="7">
        <v>1063.9000000000001</v>
      </c>
      <c r="Z6038" s="21">
        <v>0.95486111111111116</v>
      </c>
      <c r="AA6038" s="7">
        <v>0.7</v>
      </c>
      <c r="AB6038" s="7">
        <v>1061.0999999999999</v>
      </c>
      <c r="AE6038" s="21">
        <v>0.94210648148148146</v>
      </c>
      <c r="AF6038" s="7">
        <v>3.7</v>
      </c>
      <c r="AG6038" s="7">
        <v>1061.5</v>
      </c>
      <c r="AJ6038" s="21">
        <v>0.52476851851851847</v>
      </c>
      <c r="AK6038" s="7">
        <v>3.8</v>
      </c>
      <c r="AL6038" s="7">
        <v>1061.9000000000001</v>
      </c>
      <c r="AO6038" s="21">
        <v>2.685185185185185E-3</v>
      </c>
      <c r="AP6038" s="7">
        <v>3.8</v>
      </c>
      <c r="AQ6038" s="7">
        <v>1062.3</v>
      </c>
      <c r="AT6038" s="21">
        <v>0.93865740740740744</v>
      </c>
      <c r="AU6038" s="7">
        <v>4.2</v>
      </c>
      <c r="AV6038" s="7">
        <v>1062.9000000000001</v>
      </c>
      <c r="AY6038" s="21">
        <v>0.5314699074074074</v>
      </c>
      <c r="AZ6038" s="7">
        <v>1.7</v>
      </c>
      <c r="BA6038" s="7">
        <v>1060.7</v>
      </c>
      <c r="BD6038" s="21">
        <v>0.96188657407407407</v>
      </c>
      <c r="BE6038" s="7">
        <v>1.9</v>
      </c>
      <c r="BF6038" s="7">
        <v>1062.9000000000001</v>
      </c>
    </row>
    <row r="6039" spans="1:58" x14ac:dyDescent="0.35">
      <c r="A6039" s="21">
        <v>0.98624999999999996</v>
      </c>
      <c r="B6039" s="7">
        <v>10.7</v>
      </c>
      <c r="C6039" s="7">
        <v>1061.9000000000001</v>
      </c>
      <c r="K6039" s="21">
        <v>0.54020833333333329</v>
      </c>
      <c r="L6039" s="7">
        <v>8.6999999999999993</v>
      </c>
      <c r="M6039" s="7">
        <v>1061.2</v>
      </c>
      <c r="P6039" s="21">
        <v>0.95178240740740738</v>
      </c>
      <c r="Q6039" s="7">
        <v>5.3</v>
      </c>
      <c r="R6039" s="7">
        <v>1064.0999999999999</v>
      </c>
      <c r="U6039" s="21">
        <v>0.96009259259259261</v>
      </c>
      <c r="V6039" s="7">
        <v>1.6</v>
      </c>
      <c r="W6039" s="7">
        <v>1063.9000000000001</v>
      </c>
      <c r="Z6039" s="21">
        <v>0.95488425925925924</v>
      </c>
      <c r="AA6039" s="7">
        <v>0.8</v>
      </c>
      <c r="AB6039" s="7">
        <v>1061.4000000000001</v>
      </c>
      <c r="AE6039" s="21">
        <v>0.94212962962962965</v>
      </c>
      <c r="AF6039" s="7">
        <v>3.7</v>
      </c>
      <c r="AG6039" s="7">
        <v>1061.5999999999999</v>
      </c>
      <c r="AJ6039" s="21">
        <v>0.52479166666666666</v>
      </c>
      <c r="AK6039" s="7">
        <v>3.8</v>
      </c>
      <c r="AL6039" s="7">
        <v>1061.8</v>
      </c>
      <c r="AO6039" s="21">
        <v>2.7083333333333334E-3</v>
      </c>
      <c r="AP6039" s="7">
        <v>3.9</v>
      </c>
      <c r="AQ6039" s="7">
        <v>1062.9000000000001</v>
      </c>
      <c r="AT6039" s="21">
        <v>0.93868055555555552</v>
      </c>
      <c r="AU6039" s="7">
        <v>4.2</v>
      </c>
      <c r="AV6039" s="7">
        <v>1063.3</v>
      </c>
      <c r="AY6039" s="21">
        <v>0.53149305555555559</v>
      </c>
      <c r="AZ6039" s="7">
        <v>1.7</v>
      </c>
      <c r="BA6039" s="7">
        <v>1060.9000000000001</v>
      </c>
      <c r="BD6039" s="21">
        <v>0.96190972222222226</v>
      </c>
      <c r="BE6039" s="7">
        <v>1.9</v>
      </c>
      <c r="BF6039" s="7">
        <v>1063.0999999999999</v>
      </c>
    </row>
    <row r="6040" spans="1:58" x14ac:dyDescent="0.35">
      <c r="A6040" s="21">
        <v>0.98627314814814815</v>
      </c>
      <c r="B6040" s="7">
        <v>10.8</v>
      </c>
      <c r="C6040" s="7">
        <v>1061.9000000000001</v>
      </c>
      <c r="K6040" s="21">
        <v>0.54023148148148148</v>
      </c>
      <c r="L6040" s="7">
        <v>8.6999999999999993</v>
      </c>
      <c r="M6040" s="7">
        <v>1061.5</v>
      </c>
      <c r="P6040" s="21">
        <v>0.95180555555555557</v>
      </c>
      <c r="Q6040" s="7">
        <v>5.4</v>
      </c>
      <c r="R6040" s="7">
        <v>1064.4000000000001</v>
      </c>
      <c r="U6040" s="21">
        <v>0.96011574074074069</v>
      </c>
      <c r="V6040" s="7">
        <v>1.7</v>
      </c>
      <c r="W6040" s="7">
        <v>1064.0999999999999</v>
      </c>
      <c r="Z6040" s="21">
        <v>0.95490740740740743</v>
      </c>
      <c r="AA6040" s="7">
        <v>0.8</v>
      </c>
      <c r="AB6040" s="7">
        <v>1061.4000000000001</v>
      </c>
      <c r="AE6040" s="21">
        <v>0.94215277777777773</v>
      </c>
      <c r="AF6040" s="7">
        <v>3.7</v>
      </c>
      <c r="AG6040" s="7">
        <v>1061.5999999999999</v>
      </c>
      <c r="AJ6040" s="21">
        <v>0.52481481481481485</v>
      </c>
      <c r="AK6040" s="7">
        <v>3.9</v>
      </c>
      <c r="AL6040" s="7">
        <v>1062.4000000000001</v>
      </c>
      <c r="AO6040" s="21">
        <v>2.7314814814814814E-3</v>
      </c>
      <c r="AP6040" s="7">
        <v>3.9</v>
      </c>
      <c r="AQ6040" s="7">
        <v>1062.9000000000001</v>
      </c>
      <c r="AT6040" s="21">
        <v>0.93870370370370371</v>
      </c>
      <c r="AU6040" s="7">
        <v>4.2</v>
      </c>
      <c r="AV6040" s="7">
        <v>1063.4000000000001</v>
      </c>
      <c r="AY6040" s="21">
        <v>0.53151620370370367</v>
      </c>
      <c r="AZ6040" s="7">
        <v>1.7</v>
      </c>
      <c r="BA6040" s="7">
        <v>1061.2</v>
      </c>
      <c r="BD6040" s="21">
        <v>0.96193287037037034</v>
      </c>
      <c r="BE6040" s="7">
        <v>1.9</v>
      </c>
      <c r="BF6040" s="7">
        <v>1063.0999999999999</v>
      </c>
    </row>
    <row r="6041" spans="1:58" x14ac:dyDescent="0.35">
      <c r="A6041" s="21">
        <v>0.98629629629629634</v>
      </c>
      <c r="B6041" s="7">
        <v>10.7</v>
      </c>
      <c r="C6041" s="7">
        <v>1062.2</v>
      </c>
      <c r="K6041" s="21">
        <v>0.54025462962962967</v>
      </c>
      <c r="L6041" s="7">
        <v>8.6999999999999993</v>
      </c>
      <c r="M6041" s="7">
        <v>1061.8</v>
      </c>
      <c r="P6041" s="21">
        <v>0.95182870370370365</v>
      </c>
      <c r="Q6041" s="7">
        <v>5.4</v>
      </c>
      <c r="R6041" s="7">
        <v>1064.3</v>
      </c>
      <c r="U6041" s="21">
        <v>0.96013888888888888</v>
      </c>
      <c r="V6041" s="7">
        <v>1.6</v>
      </c>
      <c r="W6041" s="7">
        <v>1064.3</v>
      </c>
      <c r="Z6041" s="21">
        <v>0.9549305555555555</v>
      </c>
      <c r="AA6041" s="7">
        <v>0.8</v>
      </c>
      <c r="AB6041" s="7">
        <v>1061.5999999999999</v>
      </c>
      <c r="AE6041" s="21">
        <v>0.94217592592592592</v>
      </c>
      <c r="AF6041" s="7">
        <v>3.7</v>
      </c>
      <c r="AG6041" s="7">
        <v>1062</v>
      </c>
      <c r="AJ6041" s="21">
        <v>0.52483796296296292</v>
      </c>
      <c r="AK6041" s="7">
        <v>3.9</v>
      </c>
      <c r="AL6041" s="7">
        <v>1062.3</v>
      </c>
      <c r="AO6041" s="21">
        <v>2.7546296296296294E-3</v>
      </c>
      <c r="AP6041" s="7">
        <v>3.9</v>
      </c>
      <c r="AQ6041" s="7">
        <v>1063.5999999999999</v>
      </c>
      <c r="AT6041" s="21">
        <v>0.9387268518518519</v>
      </c>
      <c r="AU6041" s="7">
        <v>4.2</v>
      </c>
      <c r="AV6041" s="7">
        <v>1063.5</v>
      </c>
      <c r="AY6041" s="21">
        <v>0.53153935185185186</v>
      </c>
      <c r="AZ6041" s="7">
        <v>1.7</v>
      </c>
      <c r="BA6041" s="7">
        <v>1061.2</v>
      </c>
      <c r="BD6041" s="21">
        <v>0.96195601851851853</v>
      </c>
      <c r="BE6041" s="7">
        <v>2</v>
      </c>
      <c r="BF6041" s="7">
        <v>1063.3</v>
      </c>
    </row>
    <row r="6042" spans="1:58" x14ac:dyDescent="0.35">
      <c r="A6042" s="21">
        <v>0.98631944444444442</v>
      </c>
      <c r="B6042" s="7">
        <v>10.6</v>
      </c>
      <c r="C6042" s="7">
        <v>1062.3</v>
      </c>
      <c r="K6042" s="21">
        <v>0.54027777777777775</v>
      </c>
      <c r="L6042" s="7">
        <v>8.6999999999999993</v>
      </c>
      <c r="M6042" s="7">
        <v>1062.0999999999999</v>
      </c>
      <c r="P6042" s="21">
        <v>0.95185185185185184</v>
      </c>
      <c r="Q6042" s="7">
        <v>5.4</v>
      </c>
      <c r="R6042" s="7">
        <v>1064.5999999999999</v>
      </c>
      <c r="U6042" s="21">
        <v>0.96016203703703706</v>
      </c>
      <c r="V6042" s="7">
        <v>1.6</v>
      </c>
      <c r="W6042" s="7">
        <v>1064.5999999999999</v>
      </c>
      <c r="Z6042" s="21">
        <v>0.95495370370370369</v>
      </c>
      <c r="AA6042" s="7">
        <v>0.8</v>
      </c>
      <c r="AB6042" s="7">
        <v>1061.7</v>
      </c>
      <c r="AE6042" s="21">
        <v>0.94219907407407411</v>
      </c>
      <c r="AF6042" s="7">
        <v>3.7</v>
      </c>
      <c r="AG6042" s="7">
        <v>1062.2</v>
      </c>
      <c r="AJ6042" s="21">
        <v>0.52486111111111111</v>
      </c>
      <c r="AK6042" s="7">
        <v>4</v>
      </c>
      <c r="AL6042" s="7">
        <v>1062.4000000000001</v>
      </c>
      <c r="AO6042" s="21">
        <v>2.7777777777777779E-3</v>
      </c>
      <c r="AP6042" s="7">
        <v>3.9</v>
      </c>
      <c r="AQ6042" s="7">
        <v>1063.5999999999999</v>
      </c>
      <c r="AT6042" s="21">
        <v>0.93874999999999997</v>
      </c>
      <c r="AU6042" s="7">
        <v>4.0999999999999996</v>
      </c>
      <c r="AV6042" s="7">
        <v>1063.5999999999999</v>
      </c>
      <c r="AY6042" s="21">
        <v>0.53156250000000005</v>
      </c>
      <c r="AZ6042" s="7">
        <v>1.7</v>
      </c>
      <c r="BA6042" s="7">
        <v>1061.4000000000001</v>
      </c>
      <c r="BD6042" s="21">
        <v>0.96197916666666672</v>
      </c>
      <c r="BE6042" s="7">
        <v>2</v>
      </c>
      <c r="BF6042" s="7">
        <v>1063.5999999999999</v>
      </c>
    </row>
    <row r="6043" spans="1:58" x14ac:dyDescent="0.35">
      <c r="A6043" s="21">
        <v>0.9863425925925926</v>
      </c>
      <c r="B6043" s="7">
        <v>10.6</v>
      </c>
      <c r="C6043" s="7">
        <v>1062.4000000000001</v>
      </c>
      <c r="K6043" s="21">
        <v>0.54030092592592593</v>
      </c>
      <c r="L6043" s="7">
        <v>8.9</v>
      </c>
      <c r="M6043" s="7">
        <v>1062.2</v>
      </c>
      <c r="P6043" s="21">
        <v>0.95187500000000003</v>
      </c>
      <c r="Q6043" s="7">
        <v>5.4</v>
      </c>
      <c r="R6043" s="7">
        <v>1064.9000000000001</v>
      </c>
      <c r="U6043" s="21">
        <v>0.96018518518518514</v>
      </c>
      <c r="V6043" s="7">
        <v>1.7</v>
      </c>
      <c r="W6043" s="7">
        <v>1064.5999999999999</v>
      </c>
      <c r="Z6043" s="21">
        <v>0.95497685185185188</v>
      </c>
      <c r="AA6043" s="7">
        <v>0.7</v>
      </c>
      <c r="AB6043" s="7">
        <v>1062</v>
      </c>
      <c r="AE6043" s="21">
        <v>0.94222222222222218</v>
      </c>
      <c r="AF6043" s="7">
        <v>3.7</v>
      </c>
      <c r="AG6043" s="7">
        <v>1062.2</v>
      </c>
      <c r="AJ6043" s="21">
        <v>0.5248842592592593</v>
      </c>
      <c r="AK6043" s="7">
        <v>3.9</v>
      </c>
      <c r="AL6043" s="7">
        <v>1062.5999999999999</v>
      </c>
      <c r="AO6043" s="21">
        <v>2.8009259259259259E-3</v>
      </c>
      <c r="AP6043" s="7">
        <v>3.9</v>
      </c>
      <c r="AQ6043" s="7">
        <v>1063.5999999999999</v>
      </c>
      <c r="AT6043" s="21">
        <v>0.93877314814814816</v>
      </c>
      <c r="AU6043" s="7">
        <v>4.0999999999999996</v>
      </c>
      <c r="AV6043" s="7">
        <v>1063.9000000000001</v>
      </c>
      <c r="AY6043" s="21">
        <v>0.53158564814814813</v>
      </c>
      <c r="AZ6043" s="7">
        <v>1.6</v>
      </c>
      <c r="BA6043" s="7">
        <v>1061.7</v>
      </c>
      <c r="BD6043" s="21">
        <v>0.9620023148148148</v>
      </c>
      <c r="BE6043" s="7">
        <v>2</v>
      </c>
      <c r="BF6043" s="7">
        <v>1063.7</v>
      </c>
    </row>
    <row r="6044" spans="1:58" x14ac:dyDescent="0.35">
      <c r="A6044" s="21">
        <v>0.98636574074074079</v>
      </c>
      <c r="B6044" s="7">
        <v>10.6</v>
      </c>
      <c r="C6044" s="7">
        <v>1062.5999999999999</v>
      </c>
      <c r="K6044" s="21">
        <v>0.54032407407407412</v>
      </c>
      <c r="L6044" s="7">
        <v>8.9</v>
      </c>
      <c r="M6044" s="7">
        <v>1062.3</v>
      </c>
      <c r="P6044" s="21">
        <v>0.9518981481481481</v>
      </c>
      <c r="Q6044" s="7">
        <v>5.3</v>
      </c>
      <c r="R6044" s="7">
        <v>1065.0999999999999</v>
      </c>
      <c r="U6044" s="21">
        <v>0.96020833333333333</v>
      </c>
      <c r="V6044" s="7">
        <v>1.6</v>
      </c>
      <c r="W6044" s="7">
        <v>1064.7</v>
      </c>
      <c r="Z6044" s="21">
        <v>0.95499999999999996</v>
      </c>
      <c r="AA6044" s="7">
        <v>0.7</v>
      </c>
      <c r="AB6044" s="7">
        <v>1062.2</v>
      </c>
      <c r="AE6044" s="21">
        <v>0.94224537037037037</v>
      </c>
      <c r="AF6044" s="7">
        <v>3.6</v>
      </c>
      <c r="AG6044" s="7">
        <v>1062.2</v>
      </c>
      <c r="AJ6044" s="21">
        <v>0.52490740740740738</v>
      </c>
      <c r="AK6044" s="7">
        <v>3.9</v>
      </c>
      <c r="AL6044" s="7">
        <v>1062.9000000000001</v>
      </c>
      <c r="AO6044" s="21">
        <v>2.8240740740740739E-3</v>
      </c>
      <c r="AP6044" s="7">
        <v>3.9</v>
      </c>
      <c r="AQ6044" s="7">
        <v>1063.8</v>
      </c>
      <c r="AT6044" s="21">
        <v>0.93879629629629635</v>
      </c>
      <c r="AU6044" s="7">
        <v>4.0999999999999996</v>
      </c>
      <c r="AV6044" s="7">
        <v>1064.0999999999999</v>
      </c>
      <c r="AY6044" s="21">
        <v>0.53160879629629632</v>
      </c>
      <c r="AZ6044" s="7">
        <v>1.6</v>
      </c>
      <c r="BA6044" s="7">
        <v>1061.8</v>
      </c>
      <c r="BD6044" s="21">
        <v>0.96202546296296299</v>
      </c>
      <c r="BE6044" s="7">
        <v>2</v>
      </c>
      <c r="BF6044" s="7">
        <v>1063.7</v>
      </c>
    </row>
    <row r="6045" spans="1:58" x14ac:dyDescent="0.35">
      <c r="A6045" s="21">
        <v>0.98638888888888887</v>
      </c>
      <c r="B6045" s="7">
        <v>10.6</v>
      </c>
      <c r="C6045" s="7">
        <v>1062.5999999999999</v>
      </c>
      <c r="K6045" s="21">
        <v>0.5403472222222222</v>
      </c>
      <c r="L6045" s="7">
        <v>8.9</v>
      </c>
      <c r="M6045" s="7">
        <v>1062.4000000000001</v>
      </c>
      <c r="P6045" s="21">
        <v>0.95192129629629629</v>
      </c>
      <c r="Q6045" s="7">
        <v>5.3</v>
      </c>
      <c r="R6045" s="7">
        <v>1065.2</v>
      </c>
      <c r="U6045" s="21">
        <v>0.96023148148148152</v>
      </c>
      <c r="V6045" s="7">
        <v>1.6</v>
      </c>
      <c r="W6045" s="7">
        <v>1064.9000000000001</v>
      </c>
      <c r="Z6045" s="21">
        <v>0.95502314814814815</v>
      </c>
      <c r="AA6045" s="7">
        <v>0.6</v>
      </c>
      <c r="AB6045" s="7">
        <v>1062.2</v>
      </c>
      <c r="AE6045" s="21">
        <v>0.94226851851851856</v>
      </c>
      <c r="AF6045" s="7">
        <v>3.7</v>
      </c>
      <c r="AG6045" s="7">
        <v>1062.5999999999999</v>
      </c>
      <c r="AJ6045" s="21">
        <v>0.52493055555555557</v>
      </c>
      <c r="AK6045" s="7">
        <v>3.8</v>
      </c>
      <c r="AL6045" s="7">
        <v>1063.0999999999999</v>
      </c>
      <c r="AO6045" s="21">
        <v>2.8472222222222223E-3</v>
      </c>
      <c r="AP6045" s="7">
        <v>3.9</v>
      </c>
      <c r="AQ6045" s="7">
        <v>1063.8</v>
      </c>
      <c r="AT6045" s="21">
        <v>0.93881944444444443</v>
      </c>
      <c r="AU6045" s="7">
        <v>4.0999999999999996</v>
      </c>
      <c r="AV6045" s="7">
        <v>1064.0999999999999</v>
      </c>
      <c r="AY6045" s="21">
        <v>0.53163194444444439</v>
      </c>
      <c r="AZ6045" s="7">
        <v>1.6</v>
      </c>
      <c r="BA6045" s="7">
        <v>1061.8</v>
      </c>
      <c r="BD6045" s="21">
        <v>0.96204861111111106</v>
      </c>
      <c r="BE6045" s="7">
        <v>1.9</v>
      </c>
      <c r="BF6045" s="7">
        <v>1063.9000000000001</v>
      </c>
    </row>
    <row r="6046" spans="1:58" x14ac:dyDescent="0.35">
      <c r="A6046" s="21">
        <v>0.98641203703703706</v>
      </c>
      <c r="B6046" s="7">
        <v>10.5</v>
      </c>
      <c r="C6046" s="7">
        <v>1062.9000000000001</v>
      </c>
      <c r="K6046" s="21">
        <v>0.54037037037037039</v>
      </c>
      <c r="L6046" s="7">
        <v>8.8000000000000007</v>
      </c>
      <c r="M6046" s="7">
        <v>1062.5</v>
      </c>
      <c r="P6046" s="21">
        <v>0.95194444444444448</v>
      </c>
      <c r="Q6046" s="7">
        <v>5.3</v>
      </c>
      <c r="R6046" s="7">
        <v>1065.5</v>
      </c>
      <c r="U6046" s="21">
        <v>0.9602546296296296</v>
      </c>
      <c r="V6046" s="7">
        <v>1.6</v>
      </c>
      <c r="W6046" s="7">
        <v>1064.9000000000001</v>
      </c>
      <c r="Z6046" s="21">
        <v>0.95504629629629634</v>
      </c>
      <c r="AA6046" s="7">
        <v>0.6</v>
      </c>
      <c r="AB6046" s="7">
        <v>1062.4000000000001</v>
      </c>
      <c r="AE6046" s="21">
        <v>0.94229166666666664</v>
      </c>
      <c r="AF6046" s="7">
        <v>3.7</v>
      </c>
      <c r="AG6046" s="7">
        <v>1062.8</v>
      </c>
      <c r="AJ6046" s="21">
        <v>0.52495370370370376</v>
      </c>
      <c r="AK6046" s="7">
        <v>3.7</v>
      </c>
      <c r="AL6046" s="7">
        <v>1063.3</v>
      </c>
      <c r="AO6046" s="21">
        <v>2.8703703703703703E-3</v>
      </c>
      <c r="AP6046" s="7">
        <v>3.9</v>
      </c>
      <c r="AQ6046" s="7">
        <v>1063.8</v>
      </c>
      <c r="AT6046" s="21">
        <v>0.93884259259259262</v>
      </c>
      <c r="AU6046" s="7">
        <v>4.0999999999999996</v>
      </c>
      <c r="AV6046" s="7">
        <v>1064.4000000000001</v>
      </c>
      <c r="AY6046" s="21">
        <v>0.53165509259259258</v>
      </c>
      <c r="AZ6046" s="7">
        <v>1.5</v>
      </c>
      <c r="BA6046" s="7">
        <v>1062.3</v>
      </c>
      <c r="BD6046" s="21">
        <v>0.96207175925925925</v>
      </c>
      <c r="BE6046" s="7">
        <v>1.9</v>
      </c>
      <c r="BF6046" s="7">
        <v>1064.2</v>
      </c>
    </row>
    <row r="6047" spans="1:58" x14ac:dyDescent="0.35">
      <c r="A6047" s="21">
        <v>0.98643518518518514</v>
      </c>
      <c r="B6047" s="7">
        <v>10.5</v>
      </c>
      <c r="C6047" s="7">
        <v>1063.0999999999999</v>
      </c>
      <c r="K6047" s="21">
        <v>0.54039351851851847</v>
      </c>
      <c r="L6047" s="7">
        <v>8.6999999999999993</v>
      </c>
      <c r="M6047" s="7">
        <v>1062.5999999999999</v>
      </c>
      <c r="P6047" s="21">
        <v>0.95196759259259256</v>
      </c>
      <c r="Q6047" s="7">
        <v>5.3</v>
      </c>
      <c r="R6047" s="7">
        <v>1065.5999999999999</v>
      </c>
      <c r="U6047" s="21">
        <v>0.96027777777777779</v>
      </c>
      <c r="V6047" s="7">
        <v>1.6</v>
      </c>
      <c r="W6047" s="7">
        <v>1065.4000000000001</v>
      </c>
      <c r="Z6047" s="21">
        <v>0.95506944444444442</v>
      </c>
      <c r="AA6047" s="7">
        <v>0.6</v>
      </c>
      <c r="AB6047" s="7">
        <v>1062.5999999999999</v>
      </c>
      <c r="AE6047" s="21">
        <v>0.94231481481481483</v>
      </c>
      <c r="AF6047" s="7">
        <v>3.7</v>
      </c>
      <c r="AG6047" s="7">
        <v>1063.2</v>
      </c>
      <c r="AJ6047" s="21">
        <v>0.52497685185185183</v>
      </c>
      <c r="AK6047" s="7">
        <v>3.7</v>
      </c>
      <c r="AL6047" s="7">
        <v>1063.3</v>
      </c>
      <c r="AO6047" s="21">
        <v>2.8935185185185184E-3</v>
      </c>
      <c r="AP6047" s="7">
        <v>3.8</v>
      </c>
      <c r="AQ6047" s="7">
        <v>1064.5</v>
      </c>
      <c r="AT6047" s="21">
        <v>0.9388657407407407</v>
      </c>
      <c r="AU6047" s="7">
        <v>4.0999999999999996</v>
      </c>
      <c r="AV6047" s="7">
        <v>1064.4000000000001</v>
      </c>
      <c r="AY6047" s="21">
        <v>0.53167824074074077</v>
      </c>
      <c r="AZ6047" s="7">
        <v>1.6</v>
      </c>
      <c r="BA6047" s="7">
        <v>1062.4000000000001</v>
      </c>
      <c r="BD6047" s="21">
        <v>0.96209490740740744</v>
      </c>
      <c r="BE6047" s="7">
        <v>1.9</v>
      </c>
      <c r="BF6047" s="7">
        <v>1064.5</v>
      </c>
    </row>
    <row r="6048" spans="1:58" x14ac:dyDescent="0.35">
      <c r="A6048" s="21">
        <v>0.98645833333333333</v>
      </c>
      <c r="B6048" s="7">
        <v>10.6</v>
      </c>
      <c r="C6048" s="7">
        <v>1063.2</v>
      </c>
      <c r="K6048" s="21">
        <v>0.54041666666666666</v>
      </c>
      <c r="L6048" s="7">
        <v>8.6999999999999993</v>
      </c>
      <c r="M6048" s="7">
        <v>1062.9000000000001</v>
      </c>
      <c r="P6048" s="21">
        <v>0.95199074074074075</v>
      </c>
      <c r="Q6048" s="7">
        <v>5.3</v>
      </c>
      <c r="R6048" s="7">
        <v>1065.8</v>
      </c>
      <c r="U6048" s="21">
        <v>0.96030092592592597</v>
      </c>
      <c r="V6048" s="7">
        <v>1.5</v>
      </c>
      <c r="W6048" s="7">
        <v>1065.4000000000001</v>
      </c>
      <c r="Z6048" s="21">
        <v>0.9550925925925926</v>
      </c>
      <c r="AA6048" s="7">
        <v>0.6</v>
      </c>
      <c r="AB6048" s="7">
        <v>1062.8</v>
      </c>
      <c r="AE6048" s="21">
        <v>0.94233796296296302</v>
      </c>
      <c r="AF6048" s="7">
        <v>3.8</v>
      </c>
      <c r="AG6048" s="7">
        <v>1063.2</v>
      </c>
      <c r="AJ6048" s="21">
        <v>0.52500000000000002</v>
      </c>
      <c r="AK6048" s="7">
        <v>3.8</v>
      </c>
      <c r="AL6048" s="7">
        <v>1063.4000000000001</v>
      </c>
      <c r="AO6048" s="21">
        <v>2.9166666666666668E-3</v>
      </c>
      <c r="AP6048" s="7">
        <v>3.9</v>
      </c>
      <c r="AQ6048" s="7">
        <v>1064.5</v>
      </c>
      <c r="AT6048" s="21">
        <v>0.93888888888888888</v>
      </c>
      <c r="AU6048" s="7">
        <v>4.2</v>
      </c>
      <c r="AV6048" s="7">
        <v>1064.5999999999999</v>
      </c>
      <c r="AY6048" s="21">
        <v>0.53170138888888885</v>
      </c>
      <c r="AZ6048" s="7">
        <v>1.6</v>
      </c>
      <c r="BA6048" s="7">
        <v>1062.4000000000001</v>
      </c>
      <c r="BD6048" s="21">
        <v>0.96211805555555552</v>
      </c>
      <c r="BE6048" s="7">
        <v>1.9</v>
      </c>
      <c r="BF6048" s="7">
        <v>1064.5999999999999</v>
      </c>
    </row>
    <row r="6049" spans="1:58" x14ac:dyDescent="0.35">
      <c r="A6049" s="21">
        <v>0.98648148148148151</v>
      </c>
      <c r="B6049" s="7">
        <v>10.6</v>
      </c>
      <c r="C6049" s="7">
        <v>1063.3</v>
      </c>
      <c r="K6049" s="21">
        <v>0.54043981481481485</v>
      </c>
      <c r="L6049" s="7">
        <v>8.6999999999999993</v>
      </c>
      <c r="M6049" s="7">
        <v>1063.3</v>
      </c>
      <c r="P6049" s="21">
        <v>0.95201388888888894</v>
      </c>
      <c r="Q6049" s="7">
        <v>5.4</v>
      </c>
      <c r="R6049" s="7">
        <v>1065.8</v>
      </c>
      <c r="U6049" s="21">
        <v>0.96032407407407405</v>
      </c>
      <c r="V6049" s="7">
        <v>1.5</v>
      </c>
      <c r="W6049" s="7">
        <v>1065.7</v>
      </c>
      <c r="Z6049" s="21">
        <v>0.95511574074074079</v>
      </c>
      <c r="AA6049" s="7">
        <v>0.6</v>
      </c>
      <c r="AB6049" s="7">
        <v>1063</v>
      </c>
      <c r="AE6049" s="21">
        <v>0.94236111111111109</v>
      </c>
      <c r="AF6049" s="7">
        <v>3.8</v>
      </c>
      <c r="AG6049" s="7">
        <v>1063.3</v>
      </c>
      <c r="AJ6049" s="21">
        <v>0.5250231481481481</v>
      </c>
      <c r="AK6049" s="7">
        <v>3.7</v>
      </c>
      <c r="AL6049" s="7">
        <v>1063.7</v>
      </c>
      <c r="AO6049" s="21">
        <v>2.9398148148148148E-3</v>
      </c>
      <c r="AP6049" s="7">
        <v>3.9</v>
      </c>
      <c r="AQ6049" s="7">
        <v>1064.5</v>
      </c>
      <c r="AT6049" s="21">
        <v>0.93891203703703707</v>
      </c>
      <c r="AU6049" s="7">
        <v>4.2</v>
      </c>
      <c r="AV6049" s="7">
        <v>1064.8</v>
      </c>
      <c r="AY6049" s="21">
        <v>0.53172453703703704</v>
      </c>
      <c r="AZ6049" s="7">
        <v>1.6</v>
      </c>
      <c r="BA6049" s="7">
        <v>1062.5</v>
      </c>
      <c r="BD6049" s="21">
        <v>0.96214120370370371</v>
      </c>
      <c r="BE6049" s="7">
        <v>1.9</v>
      </c>
      <c r="BF6049" s="7">
        <v>1064.5999999999999</v>
      </c>
    </row>
    <row r="6050" spans="1:58" x14ac:dyDescent="0.35">
      <c r="A6050" s="21">
        <v>0.98650462962962959</v>
      </c>
      <c r="B6050" s="7">
        <v>10.6</v>
      </c>
      <c r="C6050" s="7">
        <v>1063.7</v>
      </c>
      <c r="K6050" s="21">
        <v>0.54046296296296292</v>
      </c>
      <c r="L6050" s="7">
        <v>8.6999999999999993</v>
      </c>
      <c r="M6050" s="7">
        <v>1063.0999999999999</v>
      </c>
      <c r="P6050" s="21">
        <v>0.95203703703703701</v>
      </c>
      <c r="Q6050" s="7">
        <v>5.4</v>
      </c>
      <c r="R6050" s="7">
        <v>1066.2</v>
      </c>
      <c r="U6050" s="21">
        <v>0.96034722222222224</v>
      </c>
      <c r="V6050" s="7">
        <v>1.5</v>
      </c>
      <c r="W6050" s="7">
        <v>1065.8</v>
      </c>
      <c r="Z6050" s="21">
        <v>0.95513888888888887</v>
      </c>
      <c r="AA6050" s="7">
        <v>0.6</v>
      </c>
      <c r="AB6050" s="7">
        <v>1063</v>
      </c>
      <c r="AE6050" s="21">
        <v>0.94238425925925928</v>
      </c>
      <c r="AF6050" s="7">
        <v>3.8</v>
      </c>
      <c r="AG6050" s="7">
        <v>1063.4000000000001</v>
      </c>
      <c r="AJ6050" s="21">
        <v>0.52504629629629629</v>
      </c>
      <c r="AK6050" s="7">
        <v>3.7</v>
      </c>
      <c r="AL6050" s="7">
        <v>1063.8</v>
      </c>
      <c r="AO6050" s="21">
        <v>2.9629629629629628E-3</v>
      </c>
      <c r="AP6050" s="7">
        <v>3.9</v>
      </c>
      <c r="AQ6050" s="7">
        <v>1064.9000000000001</v>
      </c>
      <c r="AT6050" s="21">
        <v>0.93893518518518515</v>
      </c>
      <c r="AU6050" s="7">
        <v>4.0999999999999996</v>
      </c>
      <c r="AV6050" s="7">
        <v>1064.9000000000001</v>
      </c>
      <c r="AY6050" s="21">
        <v>0.53174768518518523</v>
      </c>
      <c r="AZ6050" s="7">
        <v>1.6</v>
      </c>
      <c r="BA6050" s="7">
        <v>1062.8</v>
      </c>
      <c r="BD6050" s="21">
        <v>0.9621643518518519</v>
      </c>
      <c r="BE6050" s="7">
        <v>2</v>
      </c>
      <c r="BF6050" s="7">
        <v>1064.7</v>
      </c>
    </row>
    <row r="6051" spans="1:58" x14ac:dyDescent="0.35">
      <c r="A6051" s="21">
        <v>0.98652777777777778</v>
      </c>
      <c r="B6051" s="7">
        <v>10.6</v>
      </c>
      <c r="C6051" s="7">
        <v>1063.7</v>
      </c>
      <c r="K6051" s="21">
        <v>0.54048611111111111</v>
      </c>
      <c r="L6051" s="7">
        <v>8.8000000000000007</v>
      </c>
      <c r="M6051" s="7">
        <v>1063.4000000000001</v>
      </c>
      <c r="P6051" s="21">
        <v>0.9520601851851852</v>
      </c>
      <c r="Q6051" s="7">
        <v>5.4</v>
      </c>
      <c r="R6051" s="7">
        <v>1066.3</v>
      </c>
      <c r="U6051" s="21">
        <v>0.96037037037037032</v>
      </c>
      <c r="V6051" s="7">
        <v>1.5</v>
      </c>
      <c r="W6051" s="7">
        <v>1066</v>
      </c>
      <c r="Z6051" s="21">
        <v>0.95516203703703706</v>
      </c>
      <c r="AA6051" s="7">
        <v>0.6</v>
      </c>
      <c r="AB6051" s="7">
        <v>1063.0999999999999</v>
      </c>
      <c r="AE6051" s="21">
        <v>0.94240740740740736</v>
      </c>
      <c r="AF6051" s="7">
        <v>3.8</v>
      </c>
      <c r="AG6051" s="7">
        <v>1063.4000000000001</v>
      </c>
      <c r="AJ6051" s="21">
        <v>0.52506944444444448</v>
      </c>
      <c r="AK6051" s="7">
        <v>3.7</v>
      </c>
      <c r="AL6051" s="7">
        <v>1064.0999999999999</v>
      </c>
      <c r="AO6051" s="21">
        <v>2.9861111111111113E-3</v>
      </c>
      <c r="AP6051" s="7">
        <v>4</v>
      </c>
      <c r="AQ6051" s="7">
        <v>1064.9000000000001</v>
      </c>
      <c r="AT6051" s="21">
        <v>0.93895833333333334</v>
      </c>
      <c r="AU6051" s="7">
        <v>4.0999999999999996</v>
      </c>
      <c r="AV6051" s="7">
        <v>1065.4000000000001</v>
      </c>
      <c r="AY6051" s="21">
        <v>0.5317708333333333</v>
      </c>
      <c r="AZ6051" s="7">
        <v>1.5</v>
      </c>
      <c r="BA6051" s="7">
        <v>1063</v>
      </c>
      <c r="BD6051" s="21">
        <v>0.96218749999999997</v>
      </c>
      <c r="BE6051" s="7">
        <v>2</v>
      </c>
      <c r="BF6051" s="7">
        <v>1065.0999999999999</v>
      </c>
    </row>
    <row r="6052" spans="1:58" x14ac:dyDescent="0.35">
      <c r="A6052" s="21">
        <v>0.98655092592592597</v>
      </c>
      <c r="B6052" s="7">
        <v>10.4</v>
      </c>
      <c r="C6052" s="7">
        <v>1063.9000000000001</v>
      </c>
      <c r="K6052" s="21">
        <v>0.5405092592592593</v>
      </c>
      <c r="L6052" s="7">
        <v>8.9</v>
      </c>
      <c r="M6052" s="7">
        <v>1063.5999999999999</v>
      </c>
      <c r="P6052" s="21">
        <v>0.95208333333333328</v>
      </c>
      <c r="Q6052" s="7">
        <v>5.5</v>
      </c>
      <c r="R6052" s="7">
        <v>1066.4000000000001</v>
      </c>
      <c r="U6052" s="21">
        <v>0.96039351851851851</v>
      </c>
      <c r="V6052" s="7">
        <v>1.5</v>
      </c>
      <c r="W6052" s="7">
        <v>1066</v>
      </c>
      <c r="Z6052" s="21">
        <v>0.95518518518518514</v>
      </c>
      <c r="AA6052" s="7">
        <v>0.6</v>
      </c>
      <c r="AB6052" s="7">
        <v>1063.3</v>
      </c>
      <c r="AE6052" s="21">
        <v>0.94243055555555555</v>
      </c>
      <c r="AF6052" s="7">
        <v>3.8</v>
      </c>
      <c r="AG6052" s="7">
        <v>1063.8</v>
      </c>
      <c r="AJ6052" s="21">
        <v>0.52509259259259256</v>
      </c>
      <c r="AK6052" s="7">
        <v>3.7</v>
      </c>
      <c r="AL6052" s="7">
        <v>1064.4000000000001</v>
      </c>
      <c r="AO6052" s="21">
        <v>3.0092592592592593E-3</v>
      </c>
      <c r="AP6052" s="7">
        <v>4</v>
      </c>
      <c r="AQ6052" s="7">
        <v>1065.0999999999999</v>
      </c>
      <c r="AT6052" s="21">
        <v>0.93898148148148153</v>
      </c>
      <c r="AU6052" s="7">
        <v>4</v>
      </c>
      <c r="AV6052" s="7">
        <v>1065.4000000000001</v>
      </c>
      <c r="AY6052" s="21">
        <v>0.53179398148148149</v>
      </c>
      <c r="AZ6052" s="7">
        <v>1.5</v>
      </c>
      <c r="BA6052" s="7">
        <v>1063</v>
      </c>
      <c r="BD6052" s="21">
        <v>0.96221064814814816</v>
      </c>
      <c r="BE6052" s="7">
        <v>2</v>
      </c>
      <c r="BF6052" s="7">
        <v>1065.4000000000001</v>
      </c>
    </row>
    <row r="6053" spans="1:58" x14ac:dyDescent="0.35">
      <c r="A6053" s="21">
        <v>0.98657407407407405</v>
      </c>
      <c r="B6053" s="7">
        <v>10.4</v>
      </c>
      <c r="C6053" s="7">
        <v>1064</v>
      </c>
      <c r="K6053" s="21">
        <v>0.54053240740740738</v>
      </c>
      <c r="L6053" s="7">
        <v>8.9</v>
      </c>
      <c r="M6053" s="7">
        <v>1063.5999999999999</v>
      </c>
      <c r="P6053" s="21">
        <v>0.95210648148148147</v>
      </c>
      <c r="Q6053" s="7">
        <v>5.5</v>
      </c>
      <c r="R6053" s="7">
        <v>1066.4000000000001</v>
      </c>
      <c r="U6053" s="21">
        <v>0.9604166666666667</v>
      </c>
      <c r="V6053" s="7">
        <v>1.6</v>
      </c>
      <c r="W6053" s="7">
        <v>1066.3</v>
      </c>
      <c r="Z6053" s="21">
        <v>0.95520833333333333</v>
      </c>
      <c r="AA6053" s="7">
        <v>0.6</v>
      </c>
      <c r="AB6053" s="7">
        <v>1063.5</v>
      </c>
      <c r="AE6053" s="21">
        <v>0.94245370370370374</v>
      </c>
      <c r="AF6053" s="7">
        <v>3.8</v>
      </c>
      <c r="AG6053" s="7">
        <v>1064</v>
      </c>
      <c r="AJ6053" s="21">
        <v>0.52511574074074074</v>
      </c>
      <c r="AK6053" s="7">
        <v>3.6</v>
      </c>
      <c r="AL6053" s="7">
        <v>1064.2</v>
      </c>
      <c r="AO6053" s="21">
        <v>3.0324074074074073E-3</v>
      </c>
      <c r="AP6053" s="7">
        <v>4</v>
      </c>
      <c r="AQ6053" s="7">
        <v>1065.5</v>
      </c>
      <c r="AT6053" s="21">
        <v>0.93900462962962961</v>
      </c>
      <c r="AU6053" s="7">
        <v>4</v>
      </c>
      <c r="AV6053" s="7">
        <v>1065.5</v>
      </c>
      <c r="AY6053" s="21">
        <v>0.53181712962962968</v>
      </c>
      <c r="AZ6053" s="7">
        <v>1.5</v>
      </c>
      <c r="BA6053" s="7">
        <v>1063.2</v>
      </c>
      <c r="BD6053" s="21">
        <v>0.96223379629629635</v>
      </c>
      <c r="BE6053" s="7">
        <v>2</v>
      </c>
      <c r="BF6053" s="7">
        <v>1065.4000000000001</v>
      </c>
    </row>
    <row r="6054" spans="1:58" x14ac:dyDescent="0.35">
      <c r="A6054" s="21">
        <v>0.98659722222222224</v>
      </c>
      <c r="B6054" s="7">
        <v>10.4</v>
      </c>
      <c r="C6054" s="7">
        <v>1064.3</v>
      </c>
      <c r="K6054" s="21">
        <v>0.54055555555555557</v>
      </c>
      <c r="L6054" s="7">
        <v>8.9</v>
      </c>
      <c r="M6054" s="7">
        <v>1064</v>
      </c>
      <c r="P6054" s="21">
        <v>0.95212962962962966</v>
      </c>
      <c r="Q6054" s="7">
        <v>5.5</v>
      </c>
      <c r="R6054" s="7">
        <v>1066.7</v>
      </c>
      <c r="U6054" s="21">
        <v>0.96043981481481477</v>
      </c>
      <c r="V6054" s="7">
        <v>1.6</v>
      </c>
      <c r="W6054" s="7">
        <v>1066.5</v>
      </c>
      <c r="Z6054" s="21">
        <v>0.95523148148148151</v>
      </c>
      <c r="AA6054" s="7">
        <v>0.6</v>
      </c>
      <c r="AB6054" s="7">
        <v>1063.9000000000001</v>
      </c>
      <c r="AE6054" s="21">
        <v>0.94247685185185182</v>
      </c>
      <c r="AF6054" s="7">
        <v>3.8</v>
      </c>
      <c r="AG6054" s="7">
        <v>1064.3</v>
      </c>
      <c r="AJ6054" s="21">
        <v>0.52513888888888893</v>
      </c>
      <c r="AK6054" s="7">
        <v>3.6</v>
      </c>
      <c r="AL6054" s="7">
        <v>1064.5999999999999</v>
      </c>
      <c r="AO6054" s="21">
        <v>3.0555555555555557E-3</v>
      </c>
      <c r="AP6054" s="7">
        <v>3.9</v>
      </c>
      <c r="AQ6054" s="7">
        <v>1065.5999999999999</v>
      </c>
      <c r="AT6054" s="21">
        <v>0.93902777777777779</v>
      </c>
      <c r="AU6054" s="7">
        <v>4.0999999999999996</v>
      </c>
      <c r="AV6054" s="7">
        <v>1065.5</v>
      </c>
      <c r="AY6054" s="21">
        <v>0.53184027777777776</v>
      </c>
      <c r="AZ6054" s="7">
        <v>1.5</v>
      </c>
      <c r="BA6054" s="7">
        <v>1063.5</v>
      </c>
      <c r="BD6054" s="21">
        <v>0.96225694444444443</v>
      </c>
      <c r="BE6054" s="7">
        <v>2</v>
      </c>
      <c r="BF6054" s="7">
        <v>1065.5999999999999</v>
      </c>
    </row>
    <row r="6055" spans="1:58" x14ac:dyDescent="0.35">
      <c r="A6055" s="21">
        <v>0.98662037037037043</v>
      </c>
      <c r="B6055" s="7">
        <v>10.4</v>
      </c>
      <c r="C6055" s="7">
        <v>1064.4000000000001</v>
      </c>
      <c r="K6055" s="21">
        <v>0.54057870370370376</v>
      </c>
      <c r="L6055" s="7">
        <v>8.9</v>
      </c>
      <c r="M6055" s="7">
        <v>1064.0999999999999</v>
      </c>
      <c r="P6055" s="21">
        <v>0.95215277777777774</v>
      </c>
      <c r="Q6055" s="7">
        <v>5.4</v>
      </c>
      <c r="R6055" s="7">
        <v>1066.9000000000001</v>
      </c>
      <c r="U6055" s="21">
        <v>0.96046296296296296</v>
      </c>
      <c r="V6055" s="7">
        <v>1.6</v>
      </c>
      <c r="W6055" s="7">
        <v>1066.5999999999999</v>
      </c>
      <c r="Z6055" s="21">
        <v>0.95525462962962959</v>
      </c>
      <c r="AA6055" s="7">
        <v>0.6</v>
      </c>
      <c r="AB6055" s="7">
        <v>1063.9000000000001</v>
      </c>
      <c r="AE6055" s="21">
        <v>0.9425</v>
      </c>
      <c r="AF6055" s="7">
        <v>3.8</v>
      </c>
      <c r="AG6055" s="7">
        <v>1064.3</v>
      </c>
      <c r="AJ6055" s="21">
        <v>0.52516203703703701</v>
      </c>
      <c r="AK6055" s="7">
        <v>3.7</v>
      </c>
      <c r="AL6055" s="7">
        <v>1064.8</v>
      </c>
      <c r="AO6055" s="21">
        <v>3.0787037037037037E-3</v>
      </c>
      <c r="AP6055" s="7">
        <v>3.8</v>
      </c>
      <c r="AQ6055" s="7">
        <v>1065.5999999999999</v>
      </c>
      <c r="AT6055" s="21">
        <v>0.93905092592592587</v>
      </c>
      <c r="AU6055" s="7">
        <v>4.0999999999999996</v>
      </c>
      <c r="AV6055" s="7">
        <v>1065.8</v>
      </c>
      <c r="AY6055" s="21">
        <v>0.53186342592592595</v>
      </c>
      <c r="AZ6055" s="7">
        <v>1.5</v>
      </c>
      <c r="BA6055" s="7">
        <v>1063.5999999999999</v>
      </c>
      <c r="BD6055" s="21">
        <v>0.96228009259259262</v>
      </c>
      <c r="BE6055" s="7">
        <v>2</v>
      </c>
      <c r="BF6055" s="7">
        <v>1065.8</v>
      </c>
    </row>
    <row r="6056" spans="1:58" x14ac:dyDescent="0.35">
      <c r="A6056" s="21">
        <v>0.9866435185185185</v>
      </c>
      <c r="B6056" s="7">
        <v>10.3</v>
      </c>
      <c r="C6056" s="7">
        <v>1064.5</v>
      </c>
      <c r="K6056" s="21">
        <v>0.54060185185185183</v>
      </c>
      <c r="L6056" s="7">
        <v>8.9</v>
      </c>
      <c r="M6056" s="7">
        <v>1064.2</v>
      </c>
      <c r="P6056" s="21">
        <v>0.95217592592592593</v>
      </c>
      <c r="Q6056" s="7">
        <v>5.4</v>
      </c>
      <c r="R6056" s="7">
        <v>1067</v>
      </c>
      <c r="U6056" s="21">
        <v>0.96048611111111115</v>
      </c>
      <c r="V6056" s="7">
        <v>1.7</v>
      </c>
      <c r="W6056" s="7">
        <v>1066.9000000000001</v>
      </c>
      <c r="Z6056" s="21">
        <v>0.95527777777777778</v>
      </c>
      <c r="AA6056" s="7">
        <v>0.5</v>
      </c>
      <c r="AB6056" s="7">
        <v>1064</v>
      </c>
      <c r="AE6056" s="21">
        <v>0.94252314814814819</v>
      </c>
      <c r="AF6056" s="7">
        <v>3.8</v>
      </c>
      <c r="AG6056" s="7">
        <v>1064.5</v>
      </c>
      <c r="AJ6056" s="21">
        <v>0.5251851851851852</v>
      </c>
      <c r="AK6056" s="7">
        <v>3.7</v>
      </c>
      <c r="AL6056" s="7">
        <v>1064.9000000000001</v>
      </c>
      <c r="AO6056" s="21">
        <v>3.1018518518518517E-3</v>
      </c>
      <c r="AP6056" s="7">
        <v>3.8</v>
      </c>
      <c r="AQ6056" s="7">
        <v>1065.9000000000001</v>
      </c>
      <c r="AT6056" s="21">
        <v>0.93907407407407406</v>
      </c>
      <c r="AU6056" s="7">
        <v>4.0999999999999996</v>
      </c>
      <c r="AV6056" s="7">
        <v>1066</v>
      </c>
      <c r="AY6056" s="21">
        <v>0.53188657407407403</v>
      </c>
      <c r="AZ6056" s="7">
        <v>1.5</v>
      </c>
      <c r="BA6056" s="7">
        <v>1063.9000000000001</v>
      </c>
      <c r="BD6056" s="21">
        <v>0.9623032407407407</v>
      </c>
      <c r="BE6056" s="7">
        <v>2</v>
      </c>
      <c r="BF6056" s="7">
        <v>1066.0999999999999</v>
      </c>
    </row>
    <row r="6057" spans="1:58" x14ac:dyDescent="0.35">
      <c r="A6057" s="21">
        <v>0.98666666666666669</v>
      </c>
      <c r="B6057" s="7">
        <v>10.3</v>
      </c>
      <c r="C6057" s="7">
        <v>1064.9000000000001</v>
      </c>
      <c r="K6057" s="21">
        <v>0.54062500000000002</v>
      </c>
      <c r="L6057" s="7">
        <v>9</v>
      </c>
      <c r="M6057" s="7">
        <v>1064.3</v>
      </c>
      <c r="P6057" s="21">
        <v>0.95219907407407411</v>
      </c>
      <c r="Q6057" s="7">
        <v>5.4</v>
      </c>
      <c r="R6057" s="7">
        <v>1067.2</v>
      </c>
      <c r="U6057" s="21">
        <v>0.96050925925925923</v>
      </c>
      <c r="V6057" s="7">
        <v>1.6</v>
      </c>
      <c r="W6057" s="7">
        <v>1066.9000000000001</v>
      </c>
      <c r="Z6057" s="21">
        <v>0.95530092592592597</v>
      </c>
      <c r="AA6057" s="7">
        <v>0.5</v>
      </c>
      <c r="AB6057" s="7">
        <v>1064</v>
      </c>
      <c r="AE6057" s="21">
        <v>0.94254629629629627</v>
      </c>
      <c r="AF6057" s="7">
        <v>3.8</v>
      </c>
      <c r="AG6057" s="7">
        <v>1064.5999999999999</v>
      </c>
      <c r="AJ6057" s="21">
        <v>0.52520833333333339</v>
      </c>
      <c r="AK6057" s="7">
        <v>3.7</v>
      </c>
      <c r="AL6057" s="7">
        <v>1064.8</v>
      </c>
      <c r="AO6057" s="21">
        <v>3.1250000000000002E-3</v>
      </c>
      <c r="AP6057" s="7">
        <v>3.8</v>
      </c>
      <c r="AQ6057" s="7">
        <v>1066.2</v>
      </c>
      <c r="AT6057" s="21">
        <v>0.93909722222222225</v>
      </c>
      <c r="AU6057" s="7">
        <v>4.0999999999999996</v>
      </c>
      <c r="AV6057" s="7">
        <v>1066.4000000000001</v>
      </c>
      <c r="AY6057" s="21">
        <v>0.53190972222222221</v>
      </c>
      <c r="AZ6057" s="7">
        <v>1.4</v>
      </c>
      <c r="BA6057" s="7">
        <v>1064.0999999999999</v>
      </c>
      <c r="BD6057" s="21">
        <v>0.96232638888888888</v>
      </c>
      <c r="BE6057" s="7">
        <v>2</v>
      </c>
      <c r="BF6057" s="7">
        <v>1066.0999999999999</v>
      </c>
    </row>
    <row r="6058" spans="1:58" x14ac:dyDescent="0.35">
      <c r="A6058" s="21">
        <v>0.98668981481481477</v>
      </c>
      <c r="B6058" s="7">
        <v>10.4</v>
      </c>
      <c r="C6058" s="7">
        <v>1065</v>
      </c>
      <c r="K6058" s="21">
        <v>0.5406481481481481</v>
      </c>
      <c r="L6058" s="7">
        <v>9.1</v>
      </c>
      <c r="M6058" s="7">
        <v>1064.5999999999999</v>
      </c>
      <c r="P6058" s="21">
        <v>0.95222222222222219</v>
      </c>
      <c r="Q6058" s="7">
        <v>5.5</v>
      </c>
      <c r="R6058" s="7">
        <v>1067.4000000000001</v>
      </c>
      <c r="U6058" s="21">
        <v>0.96053240740740742</v>
      </c>
      <c r="V6058" s="7">
        <v>1.6</v>
      </c>
      <c r="W6058" s="7">
        <v>1067.2</v>
      </c>
      <c r="Z6058" s="21">
        <v>0.95532407407407405</v>
      </c>
      <c r="AA6058" s="7">
        <v>0.6</v>
      </c>
      <c r="AB6058" s="7">
        <v>1064.4000000000001</v>
      </c>
      <c r="AE6058" s="21">
        <v>0.94256944444444446</v>
      </c>
      <c r="AF6058" s="7">
        <v>3.8</v>
      </c>
      <c r="AG6058" s="7">
        <v>1064.5999999999999</v>
      </c>
      <c r="AJ6058" s="21">
        <v>0.52523148148148147</v>
      </c>
      <c r="AK6058" s="7">
        <v>3.7</v>
      </c>
      <c r="AL6058" s="7">
        <v>1065</v>
      </c>
      <c r="AO6058" s="21">
        <v>3.1481481481481482E-3</v>
      </c>
      <c r="AP6058" s="7">
        <v>3.7</v>
      </c>
      <c r="AQ6058" s="7">
        <v>1066.4000000000001</v>
      </c>
      <c r="AT6058" s="21">
        <v>0.93912037037037033</v>
      </c>
      <c r="AU6058" s="7">
        <v>4</v>
      </c>
      <c r="AV6058" s="7">
        <v>1066.4000000000001</v>
      </c>
      <c r="AY6058" s="21">
        <v>0.5319328703703704</v>
      </c>
      <c r="AZ6058" s="7">
        <v>1.4</v>
      </c>
      <c r="BA6058" s="7">
        <v>1064.0999999999999</v>
      </c>
      <c r="BD6058" s="21">
        <v>0.96234953703703707</v>
      </c>
      <c r="BE6058" s="7">
        <v>2</v>
      </c>
      <c r="BF6058" s="7">
        <v>1066.2</v>
      </c>
    </row>
    <row r="6059" spans="1:58" x14ac:dyDescent="0.35">
      <c r="A6059" s="21">
        <v>0.98671296296296296</v>
      </c>
      <c r="B6059" s="7">
        <v>10.6</v>
      </c>
      <c r="C6059" s="7">
        <v>1065.0999999999999</v>
      </c>
      <c r="K6059" s="21">
        <v>0.54067129629629629</v>
      </c>
      <c r="L6059" s="7">
        <v>9.1999999999999993</v>
      </c>
      <c r="M6059" s="7">
        <v>1064.7</v>
      </c>
      <c r="P6059" s="21">
        <v>0.95224537037037038</v>
      </c>
      <c r="Q6059" s="7">
        <v>5.5</v>
      </c>
      <c r="R6059" s="7">
        <v>1067.5</v>
      </c>
      <c r="U6059" s="21">
        <v>0.96055555555555561</v>
      </c>
      <c r="V6059" s="7">
        <v>1.6</v>
      </c>
      <c r="W6059" s="7">
        <v>1067.3</v>
      </c>
      <c r="Z6059" s="21">
        <v>0.95534722222222224</v>
      </c>
      <c r="AA6059" s="7">
        <v>0.6</v>
      </c>
      <c r="AB6059" s="7">
        <v>1064.5999999999999</v>
      </c>
      <c r="AE6059" s="21">
        <v>0.94259259259259254</v>
      </c>
      <c r="AF6059" s="7">
        <v>3.7</v>
      </c>
      <c r="AG6059" s="7">
        <v>1064.9000000000001</v>
      </c>
      <c r="AJ6059" s="21">
        <v>0.52525462962962965</v>
      </c>
      <c r="AK6059" s="7">
        <v>3.7</v>
      </c>
      <c r="AL6059" s="7">
        <v>1065.5999999999999</v>
      </c>
      <c r="AO6059" s="21">
        <v>3.1712962962962962E-3</v>
      </c>
      <c r="AP6059" s="7">
        <v>3.7</v>
      </c>
      <c r="AQ6059" s="7">
        <v>1066.4000000000001</v>
      </c>
      <c r="AT6059" s="21">
        <v>0.93914351851851852</v>
      </c>
      <c r="AU6059" s="7">
        <v>4</v>
      </c>
      <c r="AV6059" s="7">
        <v>1066.5</v>
      </c>
      <c r="AY6059" s="21">
        <v>0.53195601851851848</v>
      </c>
      <c r="AZ6059" s="7">
        <v>1.4</v>
      </c>
      <c r="BA6059" s="7">
        <v>1064.2</v>
      </c>
      <c r="BD6059" s="21">
        <v>0.96237268518518515</v>
      </c>
      <c r="BE6059" s="7">
        <v>2</v>
      </c>
      <c r="BF6059" s="7">
        <v>1066.4000000000001</v>
      </c>
    </row>
    <row r="6060" spans="1:58" x14ac:dyDescent="0.35">
      <c r="A6060" s="21">
        <v>0.98673611111111115</v>
      </c>
      <c r="B6060" s="7">
        <v>10.6</v>
      </c>
      <c r="C6060" s="7">
        <v>1065.2</v>
      </c>
      <c r="K6060" s="21">
        <v>0.54069444444444448</v>
      </c>
      <c r="L6060" s="7">
        <v>9.1</v>
      </c>
      <c r="M6060" s="7">
        <v>1064.9000000000001</v>
      </c>
      <c r="P6060" s="21">
        <v>0.95226851851851857</v>
      </c>
      <c r="Q6060" s="7">
        <v>5.5</v>
      </c>
      <c r="R6060" s="7">
        <v>1067.5999999999999</v>
      </c>
      <c r="U6060" s="21">
        <v>0.96057870370370368</v>
      </c>
      <c r="V6060" s="7">
        <v>1.6</v>
      </c>
      <c r="W6060" s="7">
        <v>1067.5999999999999</v>
      </c>
      <c r="Z6060" s="21">
        <v>0.95537037037037043</v>
      </c>
      <c r="AA6060" s="7">
        <v>0.6</v>
      </c>
      <c r="AB6060" s="7">
        <v>1064.5999999999999</v>
      </c>
      <c r="AE6060" s="21">
        <v>0.94261574074074073</v>
      </c>
      <c r="AF6060" s="7">
        <v>3.8</v>
      </c>
      <c r="AG6060" s="7">
        <v>1065.0999999999999</v>
      </c>
      <c r="AJ6060" s="21">
        <v>0.52527777777777773</v>
      </c>
      <c r="AK6060" s="7">
        <v>3.7</v>
      </c>
      <c r="AL6060" s="7">
        <v>1065.4000000000001</v>
      </c>
      <c r="AO6060" s="21">
        <v>3.1944444444444446E-3</v>
      </c>
      <c r="AP6060" s="7">
        <v>3.7</v>
      </c>
      <c r="AQ6060" s="7">
        <v>1066.4000000000001</v>
      </c>
      <c r="AT6060" s="21">
        <v>0.93916666666666671</v>
      </c>
      <c r="AU6060" s="7">
        <v>4</v>
      </c>
      <c r="AV6060" s="7">
        <v>1066.5999999999999</v>
      </c>
      <c r="AY6060" s="21">
        <v>0.53197916666666667</v>
      </c>
      <c r="AZ6060" s="7">
        <v>1.4</v>
      </c>
      <c r="BA6060" s="7">
        <v>1064.5</v>
      </c>
      <c r="BD6060" s="21">
        <v>0.96239583333333334</v>
      </c>
      <c r="BE6060" s="7">
        <v>2</v>
      </c>
      <c r="BF6060" s="7">
        <v>1066.5</v>
      </c>
    </row>
    <row r="6061" spans="1:58" x14ac:dyDescent="0.35">
      <c r="A6061" s="21">
        <v>0.98675925925925922</v>
      </c>
      <c r="B6061" s="7">
        <v>10.6</v>
      </c>
      <c r="C6061" s="7">
        <v>1065.4000000000001</v>
      </c>
      <c r="K6061" s="21">
        <v>0.54071759259259256</v>
      </c>
      <c r="L6061" s="7">
        <v>8.9</v>
      </c>
      <c r="M6061" s="7">
        <v>1064.9000000000001</v>
      </c>
      <c r="P6061" s="21">
        <v>0.95229166666666665</v>
      </c>
      <c r="Q6061" s="7">
        <v>5.5</v>
      </c>
      <c r="R6061" s="7">
        <v>1067.8</v>
      </c>
      <c r="U6061" s="21">
        <v>0.96060185185185187</v>
      </c>
      <c r="V6061" s="7">
        <v>1.6</v>
      </c>
      <c r="W6061" s="7">
        <v>1067.7</v>
      </c>
      <c r="Z6061" s="21">
        <v>0.9553935185185185</v>
      </c>
      <c r="AA6061" s="7">
        <v>0.6</v>
      </c>
      <c r="AB6061" s="7">
        <v>1065</v>
      </c>
      <c r="AE6061" s="21">
        <v>0.94263888888888892</v>
      </c>
      <c r="AF6061" s="7">
        <v>3.9</v>
      </c>
      <c r="AG6061" s="7">
        <v>1065.2</v>
      </c>
      <c r="AJ6061" s="21">
        <v>0.52530092592592592</v>
      </c>
      <c r="AK6061" s="7">
        <v>3.7</v>
      </c>
      <c r="AL6061" s="7">
        <v>1065.8</v>
      </c>
      <c r="AO6061" s="21">
        <v>3.2175925925925926E-3</v>
      </c>
      <c r="AP6061" s="7">
        <v>3.7</v>
      </c>
      <c r="AQ6061" s="7">
        <v>1066.7</v>
      </c>
      <c r="AT6061" s="21">
        <v>0.93918981481481478</v>
      </c>
      <c r="AU6061" s="7">
        <v>4</v>
      </c>
      <c r="AV6061" s="7">
        <v>1066.7</v>
      </c>
      <c r="AY6061" s="21">
        <v>0.53200231481481486</v>
      </c>
      <c r="AZ6061" s="7">
        <v>1.5</v>
      </c>
      <c r="BA6061" s="7">
        <v>1064.7</v>
      </c>
      <c r="BD6061" s="21">
        <v>0.96241898148148153</v>
      </c>
      <c r="BE6061" s="7">
        <v>2</v>
      </c>
      <c r="BF6061" s="7">
        <v>1066.9000000000001</v>
      </c>
    </row>
    <row r="6062" spans="1:58" x14ac:dyDescent="0.35">
      <c r="A6062" s="21">
        <v>0.98678240740740741</v>
      </c>
      <c r="B6062" s="7">
        <v>10.6</v>
      </c>
      <c r="C6062" s="7">
        <v>1065.4000000000001</v>
      </c>
      <c r="K6062" s="21">
        <v>0.54074074074074074</v>
      </c>
      <c r="L6062" s="7">
        <v>9</v>
      </c>
      <c r="M6062" s="7">
        <v>1065.2</v>
      </c>
      <c r="P6062" s="21">
        <v>0.95231481481481484</v>
      </c>
      <c r="Q6062" s="7">
        <v>5.5</v>
      </c>
      <c r="R6062" s="7">
        <v>1068</v>
      </c>
      <c r="U6062" s="21">
        <v>0.96062499999999995</v>
      </c>
      <c r="V6062" s="7">
        <v>1.6</v>
      </c>
      <c r="W6062" s="7">
        <v>1067.7</v>
      </c>
      <c r="Z6062" s="21">
        <v>0.95541666666666669</v>
      </c>
      <c r="AA6062" s="7">
        <v>0.6</v>
      </c>
      <c r="AB6062" s="7">
        <v>1065.0999999999999</v>
      </c>
      <c r="AE6062" s="21">
        <v>0.94266203703703699</v>
      </c>
      <c r="AF6062" s="7">
        <v>3.9</v>
      </c>
      <c r="AG6062" s="7">
        <v>1065.5</v>
      </c>
      <c r="AJ6062" s="21">
        <v>0.52532407407407411</v>
      </c>
      <c r="AK6062" s="7">
        <v>3.7</v>
      </c>
      <c r="AL6062" s="7">
        <v>1065.8</v>
      </c>
      <c r="AO6062" s="21">
        <v>3.2407407407407406E-3</v>
      </c>
      <c r="AP6062" s="7">
        <v>3.8</v>
      </c>
      <c r="AQ6062" s="7">
        <v>1066.9000000000001</v>
      </c>
      <c r="AT6062" s="21">
        <v>0.93921296296296297</v>
      </c>
      <c r="AU6062" s="7">
        <v>4</v>
      </c>
      <c r="AV6062" s="7">
        <v>1067</v>
      </c>
      <c r="AY6062" s="21">
        <v>0.53202546296296294</v>
      </c>
      <c r="AZ6062" s="7">
        <v>1.5</v>
      </c>
      <c r="BA6062" s="7">
        <v>1064.8</v>
      </c>
      <c r="BD6062" s="21">
        <v>0.96244212962962961</v>
      </c>
      <c r="BE6062" s="7">
        <v>1.9</v>
      </c>
      <c r="BF6062" s="7">
        <v>1066.9000000000001</v>
      </c>
    </row>
    <row r="6063" spans="1:58" x14ac:dyDescent="0.35">
      <c r="A6063" s="21">
        <v>0.9868055555555556</v>
      </c>
      <c r="B6063" s="7">
        <v>10.5</v>
      </c>
      <c r="C6063" s="7">
        <v>1065.7</v>
      </c>
      <c r="K6063" s="21">
        <v>0.54076388888888893</v>
      </c>
      <c r="L6063" s="7">
        <v>9</v>
      </c>
      <c r="M6063" s="7">
        <v>1065.4000000000001</v>
      </c>
      <c r="P6063" s="21">
        <v>0.95233796296296291</v>
      </c>
      <c r="Q6063" s="7">
        <v>5.5</v>
      </c>
      <c r="R6063" s="7">
        <v>1068.0999999999999</v>
      </c>
      <c r="U6063" s="21">
        <v>0.96064814814814814</v>
      </c>
      <c r="V6063" s="7">
        <v>1.5</v>
      </c>
      <c r="W6063" s="7">
        <v>1068</v>
      </c>
      <c r="Z6063" s="21">
        <v>0.95543981481481477</v>
      </c>
      <c r="AA6063" s="7">
        <v>0.6</v>
      </c>
      <c r="AB6063" s="7">
        <v>1065.2</v>
      </c>
      <c r="AE6063" s="21">
        <v>0.94268518518518518</v>
      </c>
      <c r="AF6063" s="7">
        <v>3.9</v>
      </c>
      <c r="AG6063" s="7">
        <v>1065.5</v>
      </c>
      <c r="AJ6063" s="21">
        <v>0.52534722222222219</v>
      </c>
      <c r="AK6063" s="7">
        <v>3.7</v>
      </c>
      <c r="AL6063" s="7">
        <v>1065.9000000000001</v>
      </c>
      <c r="AO6063" s="21">
        <v>3.2638888888888891E-3</v>
      </c>
      <c r="AP6063" s="7">
        <v>3.8</v>
      </c>
      <c r="AQ6063" s="7">
        <v>1066.9000000000001</v>
      </c>
      <c r="AT6063" s="21">
        <v>0.93923611111111116</v>
      </c>
      <c r="AU6063" s="7">
        <v>4</v>
      </c>
      <c r="AV6063" s="7">
        <v>1067.2</v>
      </c>
      <c r="AY6063" s="21">
        <v>0.53204861111111112</v>
      </c>
      <c r="AZ6063" s="7">
        <v>1.4</v>
      </c>
      <c r="BA6063" s="7">
        <v>1065.0999999999999</v>
      </c>
      <c r="BD6063" s="21">
        <v>0.96246527777777779</v>
      </c>
      <c r="BE6063" s="7">
        <v>2</v>
      </c>
      <c r="BF6063" s="7">
        <v>1066.9000000000001</v>
      </c>
    </row>
    <row r="6064" spans="1:58" x14ac:dyDescent="0.35">
      <c r="A6064" s="21">
        <v>0.98682870370370368</v>
      </c>
      <c r="B6064" s="7">
        <v>10.5</v>
      </c>
      <c r="C6064" s="7">
        <v>1066</v>
      </c>
      <c r="K6064" s="21">
        <v>0.54078703703703701</v>
      </c>
      <c r="L6064" s="7">
        <v>8.9</v>
      </c>
      <c r="M6064" s="7">
        <v>1065.5</v>
      </c>
      <c r="P6064" s="21">
        <v>0.9523611111111111</v>
      </c>
      <c r="Q6064" s="7">
        <v>5.5</v>
      </c>
      <c r="R6064" s="7">
        <v>1068.3</v>
      </c>
      <c r="U6064" s="21">
        <v>0.96067129629629633</v>
      </c>
      <c r="V6064" s="7">
        <v>1.5</v>
      </c>
      <c r="W6064" s="7">
        <v>1068.4000000000001</v>
      </c>
      <c r="Z6064" s="21">
        <v>0.95546296296296296</v>
      </c>
      <c r="AA6064" s="7">
        <v>0.6</v>
      </c>
      <c r="AB6064" s="7">
        <v>1065.4000000000001</v>
      </c>
      <c r="AE6064" s="21">
        <v>0.94270833333333337</v>
      </c>
      <c r="AF6064" s="7">
        <v>3.9</v>
      </c>
      <c r="AG6064" s="7">
        <v>1065.7</v>
      </c>
      <c r="AJ6064" s="21">
        <v>0.52537037037037038</v>
      </c>
      <c r="AK6064" s="7">
        <v>3.7</v>
      </c>
      <c r="AL6064" s="7">
        <v>1066.2</v>
      </c>
      <c r="AO6064" s="21">
        <v>3.2870370370370371E-3</v>
      </c>
      <c r="AP6064" s="7">
        <v>3.7</v>
      </c>
      <c r="AQ6064" s="7">
        <v>1067.2</v>
      </c>
      <c r="AT6064" s="21">
        <v>0.93925925925925924</v>
      </c>
      <c r="AU6064" s="7">
        <v>4</v>
      </c>
      <c r="AV6064" s="7">
        <v>1067.3</v>
      </c>
      <c r="AY6064" s="21">
        <v>0.53207175925925931</v>
      </c>
      <c r="AZ6064" s="7">
        <v>1.4</v>
      </c>
      <c r="BA6064" s="7">
        <v>1065.2</v>
      </c>
      <c r="BD6064" s="21">
        <v>0.96248842592592587</v>
      </c>
      <c r="BE6064" s="7">
        <v>2</v>
      </c>
      <c r="BF6064" s="7">
        <v>1067.0999999999999</v>
      </c>
    </row>
    <row r="6065" spans="1:58" x14ac:dyDescent="0.35">
      <c r="A6065" s="21">
        <v>0.98685185185185187</v>
      </c>
      <c r="B6065" s="7">
        <v>10.5</v>
      </c>
      <c r="C6065" s="7">
        <v>1066</v>
      </c>
      <c r="K6065" s="21">
        <v>0.5408101851851852</v>
      </c>
      <c r="L6065" s="7">
        <v>8.9</v>
      </c>
      <c r="M6065" s="7">
        <v>1065.5999999999999</v>
      </c>
      <c r="P6065" s="21">
        <v>0.95238425925925929</v>
      </c>
      <c r="Q6065" s="7">
        <v>5.4</v>
      </c>
      <c r="R6065" s="7">
        <v>1068.5</v>
      </c>
      <c r="U6065" s="21">
        <v>0.96069444444444441</v>
      </c>
      <c r="V6065" s="7">
        <v>1.5</v>
      </c>
      <c r="W6065" s="7">
        <v>1068.4000000000001</v>
      </c>
      <c r="Z6065" s="21">
        <v>0.95548611111111115</v>
      </c>
      <c r="AA6065" s="7">
        <v>0.6</v>
      </c>
      <c r="AB6065" s="7">
        <v>1065.4000000000001</v>
      </c>
      <c r="AE6065" s="21">
        <v>0.94273148148148145</v>
      </c>
      <c r="AF6065" s="7">
        <v>3.8</v>
      </c>
      <c r="AG6065" s="7">
        <v>1066</v>
      </c>
      <c r="AJ6065" s="21">
        <v>0.52539351851851857</v>
      </c>
      <c r="AK6065" s="7">
        <v>3.7</v>
      </c>
      <c r="AL6065" s="7">
        <v>1066.3</v>
      </c>
      <c r="AO6065" s="21">
        <v>3.3101851851851851E-3</v>
      </c>
      <c r="AP6065" s="7">
        <v>3.8</v>
      </c>
      <c r="AQ6065" s="7">
        <v>1067.4000000000001</v>
      </c>
      <c r="AT6065" s="21">
        <v>0.93928240740740743</v>
      </c>
      <c r="AU6065" s="7">
        <v>4</v>
      </c>
      <c r="AV6065" s="7">
        <v>1067.5</v>
      </c>
      <c r="AY6065" s="21">
        <v>0.53209490740740739</v>
      </c>
      <c r="AZ6065" s="7">
        <v>1.3</v>
      </c>
      <c r="BA6065" s="7">
        <v>1065.3</v>
      </c>
      <c r="BD6065" s="21">
        <v>0.96251157407407406</v>
      </c>
      <c r="BE6065" s="7">
        <v>2.1</v>
      </c>
      <c r="BF6065" s="7">
        <v>1067.5</v>
      </c>
    </row>
    <row r="6066" spans="1:58" x14ac:dyDescent="0.35">
      <c r="A6066" s="21">
        <v>0.98687499999999995</v>
      </c>
      <c r="B6066" s="7">
        <v>10.6</v>
      </c>
      <c r="C6066" s="7">
        <v>1066.3</v>
      </c>
      <c r="K6066" s="21">
        <v>0.54083333333333339</v>
      </c>
      <c r="L6066" s="7">
        <v>8.9</v>
      </c>
      <c r="M6066" s="7">
        <v>1065.9000000000001</v>
      </c>
      <c r="P6066" s="21">
        <v>0.95240740740740737</v>
      </c>
      <c r="Q6066" s="7">
        <v>5.4</v>
      </c>
      <c r="R6066" s="7">
        <v>1068.7</v>
      </c>
      <c r="U6066" s="21">
        <v>0.9607175925925926</v>
      </c>
      <c r="V6066" s="7">
        <v>1.5</v>
      </c>
      <c r="W6066" s="7">
        <v>1068.4000000000001</v>
      </c>
      <c r="Z6066" s="21">
        <v>0.95550925925925922</v>
      </c>
      <c r="AA6066" s="7">
        <v>0.6</v>
      </c>
      <c r="AB6066" s="7">
        <v>1065.7</v>
      </c>
      <c r="AE6066" s="21">
        <v>0.94275462962962964</v>
      </c>
      <c r="AF6066" s="7">
        <v>3.7</v>
      </c>
      <c r="AG6066" s="7">
        <v>1066</v>
      </c>
      <c r="AJ6066" s="21">
        <v>0.52541666666666664</v>
      </c>
      <c r="AK6066" s="7">
        <v>3.6</v>
      </c>
      <c r="AL6066" s="7">
        <v>1066.4000000000001</v>
      </c>
      <c r="AO6066" s="21">
        <v>3.3333333333333335E-3</v>
      </c>
      <c r="AP6066" s="7">
        <v>3.9</v>
      </c>
      <c r="AQ6066" s="7">
        <v>1067.4000000000001</v>
      </c>
      <c r="AT6066" s="21">
        <v>0.9393055555555555</v>
      </c>
      <c r="AU6066" s="7">
        <v>4</v>
      </c>
      <c r="AV6066" s="7">
        <v>1067.5</v>
      </c>
      <c r="AY6066" s="21">
        <v>0.53211805555555558</v>
      </c>
      <c r="AZ6066" s="7">
        <v>1.3</v>
      </c>
      <c r="BA6066" s="7">
        <v>1065.5</v>
      </c>
      <c r="BD6066" s="21">
        <v>0.96253472222222225</v>
      </c>
      <c r="BE6066" s="7">
        <v>2.1</v>
      </c>
      <c r="BF6066" s="7">
        <v>1067.5</v>
      </c>
    </row>
    <row r="6067" spans="1:58" x14ac:dyDescent="0.35">
      <c r="A6067" s="21">
        <v>0.98689814814814814</v>
      </c>
      <c r="B6067" s="7">
        <v>10.6</v>
      </c>
      <c r="C6067" s="7">
        <v>1066.4000000000001</v>
      </c>
      <c r="K6067" s="21">
        <v>0.54085648148148147</v>
      </c>
      <c r="L6067" s="7">
        <v>9</v>
      </c>
      <c r="M6067" s="7">
        <v>1066.2</v>
      </c>
      <c r="P6067" s="21">
        <v>0.95243055555555556</v>
      </c>
      <c r="Q6067" s="7">
        <v>5.4</v>
      </c>
      <c r="R6067" s="7">
        <v>1068.9000000000001</v>
      </c>
      <c r="U6067" s="21">
        <v>0.96074074074074078</v>
      </c>
      <c r="V6067" s="7">
        <v>1.5</v>
      </c>
      <c r="W6067" s="7">
        <v>1068.5</v>
      </c>
      <c r="Z6067" s="21">
        <v>0.95553240740740741</v>
      </c>
      <c r="AA6067" s="7">
        <v>0.6</v>
      </c>
      <c r="AB6067" s="7">
        <v>1065.8</v>
      </c>
      <c r="AE6067" s="21">
        <v>0.94277777777777783</v>
      </c>
      <c r="AF6067" s="7">
        <v>3.8</v>
      </c>
      <c r="AG6067" s="7">
        <v>1066.2</v>
      </c>
      <c r="AJ6067" s="21">
        <v>0.52543981481481483</v>
      </c>
      <c r="AK6067" s="7">
        <v>3.6</v>
      </c>
      <c r="AL6067" s="7">
        <v>1066.5</v>
      </c>
      <c r="AO6067" s="21">
        <v>3.3564814814814816E-3</v>
      </c>
      <c r="AP6067" s="7">
        <v>3.9</v>
      </c>
      <c r="AQ6067" s="7">
        <v>1067.4000000000001</v>
      </c>
      <c r="AT6067" s="21">
        <v>0.93932870370370369</v>
      </c>
      <c r="AU6067" s="7">
        <v>4</v>
      </c>
      <c r="AV6067" s="7">
        <v>1067.8</v>
      </c>
      <c r="AY6067" s="21">
        <v>0.53214120370370366</v>
      </c>
      <c r="AZ6067" s="7">
        <v>1.3</v>
      </c>
      <c r="BA6067" s="7">
        <v>1065.8</v>
      </c>
      <c r="BD6067" s="21">
        <v>0.96255787037037033</v>
      </c>
      <c r="BE6067" s="7">
        <v>2</v>
      </c>
      <c r="BF6067" s="7">
        <v>1067.5999999999999</v>
      </c>
    </row>
    <row r="6068" spans="1:58" x14ac:dyDescent="0.35">
      <c r="A6068" s="21">
        <v>0.98692129629629632</v>
      </c>
      <c r="B6068" s="7">
        <v>10.7</v>
      </c>
      <c r="C6068" s="7">
        <v>1066.5999999999999</v>
      </c>
      <c r="K6068" s="21">
        <v>0.54087962962962965</v>
      </c>
      <c r="L6068" s="7">
        <v>8.9</v>
      </c>
      <c r="M6068" s="7">
        <v>1066.2</v>
      </c>
      <c r="P6068" s="21">
        <v>0.95245370370370375</v>
      </c>
      <c r="Q6068" s="7">
        <v>5.4</v>
      </c>
      <c r="R6068" s="7">
        <v>1069.0999999999999</v>
      </c>
      <c r="U6068" s="21">
        <v>0.96076388888888886</v>
      </c>
      <c r="V6068" s="7">
        <v>1.5</v>
      </c>
      <c r="W6068" s="7">
        <v>1068.8</v>
      </c>
      <c r="Z6068" s="21">
        <v>0.9555555555555556</v>
      </c>
      <c r="AA6068" s="7">
        <v>0.6</v>
      </c>
      <c r="AB6068" s="7">
        <v>1066.0999999999999</v>
      </c>
      <c r="AE6068" s="21">
        <v>0.9428009259259259</v>
      </c>
      <c r="AF6068" s="7">
        <v>3.9</v>
      </c>
      <c r="AG6068" s="7">
        <v>1066.4000000000001</v>
      </c>
      <c r="AJ6068" s="21">
        <v>0.52546296296296291</v>
      </c>
      <c r="AK6068" s="7">
        <v>3.6</v>
      </c>
      <c r="AL6068" s="7">
        <v>1066.7</v>
      </c>
      <c r="AO6068" s="21">
        <v>3.3796296296296296E-3</v>
      </c>
      <c r="AP6068" s="7">
        <v>3.8</v>
      </c>
      <c r="AQ6068" s="7">
        <v>1068</v>
      </c>
      <c r="AT6068" s="21">
        <v>0.93935185185185188</v>
      </c>
      <c r="AU6068" s="7">
        <v>3.9</v>
      </c>
      <c r="AV6068" s="7">
        <v>1068.0999999999999</v>
      </c>
      <c r="AY6068" s="21">
        <v>0.53216435185185185</v>
      </c>
      <c r="AZ6068" s="7">
        <v>1.3</v>
      </c>
      <c r="BA6068" s="7">
        <v>1065.8</v>
      </c>
      <c r="BD6068" s="21">
        <v>0.96258101851851852</v>
      </c>
      <c r="BE6068" s="7">
        <v>2</v>
      </c>
      <c r="BF6068" s="7">
        <v>1068</v>
      </c>
    </row>
    <row r="6069" spans="1:58" x14ac:dyDescent="0.35">
      <c r="A6069" s="21">
        <v>0.9869444444444444</v>
      </c>
      <c r="B6069" s="7">
        <v>10.7</v>
      </c>
      <c r="C6069" s="7">
        <v>1066.7</v>
      </c>
      <c r="K6069" s="21">
        <v>0.54090277777777773</v>
      </c>
      <c r="L6069" s="7">
        <v>8.9</v>
      </c>
      <c r="M6069" s="7">
        <v>1066.2</v>
      </c>
      <c r="P6069" s="21">
        <v>0.95247685185185182</v>
      </c>
      <c r="Q6069" s="7">
        <v>5.4</v>
      </c>
      <c r="R6069" s="7">
        <v>1069.3</v>
      </c>
      <c r="U6069" s="21">
        <v>0.96078703703703705</v>
      </c>
      <c r="V6069" s="7">
        <v>1.5</v>
      </c>
      <c r="W6069" s="7">
        <v>1069.0999999999999</v>
      </c>
      <c r="Z6069" s="21">
        <v>0.95557870370370368</v>
      </c>
      <c r="AA6069" s="7">
        <v>0.6</v>
      </c>
      <c r="AB6069" s="7">
        <v>1066.4000000000001</v>
      </c>
      <c r="AE6069" s="21">
        <v>0.94282407407407409</v>
      </c>
      <c r="AF6069" s="7">
        <v>3.9</v>
      </c>
      <c r="AG6069" s="7">
        <v>1066.7</v>
      </c>
      <c r="AJ6069" s="21">
        <v>0.5254861111111111</v>
      </c>
      <c r="AK6069" s="7">
        <v>3.6</v>
      </c>
      <c r="AL6069" s="7">
        <v>1066.8</v>
      </c>
      <c r="AO6069" s="21">
        <v>3.4027777777777776E-3</v>
      </c>
      <c r="AP6069" s="7">
        <v>3.7</v>
      </c>
      <c r="AQ6069" s="7">
        <v>1068</v>
      </c>
      <c r="AT6069" s="21">
        <v>0.93937499999999996</v>
      </c>
      <c r="AU6069" s="7">
        <v>3.9</v>
      </c>
      <c r="AV6069" s="7">
        <v>1068.2</v>
      </c>
      <c r="AY6069" s="21">
        <v>0.53218750000000004</v>
      </c>
      <c r="AZ6069" s="7">
        <v>1.3</v>
      </c>
      <c r="BA6069" s="7">
        <v>1065.9000000000001</v>
      </c>
      <c r="BD6069" s="21">
        <v>0.96260416666666671</v>
      </c>
      <c r="BE6069" s="7">
        <v>1.9</v>
      </c>
      <c r="BF6069" s="7">
        <v>1068.2</v>
      </c>
    </row>
    <row r="6070" spans="1:58" x14ac:dyDescent="0.35">
      <c r="A6070" s="21">
        <v>0.98696759259259259</v>
      </c>
      <c r="B6070" s="7">
        <v>10.7</v>
      </c>
      <c r="C6070" s="7">
        <v>1066.9000000000001</v>
      </c>
      <c r="K6070" s="21">
        <v>0.54092592592592592</v>
      </c>
      <c r="L6070" s="7">
        <v>8.8000000000000007</v>
      </c>
      <c r="M6070" s="7">
        <v>1066.5</v>
      </c>
      <c r="P6070" s="21">
        <v>0.95250000000000001</v>
      </c>
      <c r="Q6070" s="7">
        <v>5.4</v>
      </c>
      <c r="R6070" s="7">
        <v>1069.4000000000001</v>
      </c>
      <c r="U6070" s="21">
        <v>0.96081018518518524</v>
      </c>
      <c r="V6070" s="7">
        <v>1.4</v>
      </c>
      <c r="W6070" s="7">
        <v>1069.0999999999999</v>
      </c>
      <c r="Z6070" s="21">
        <v>0.95560185185185187</v>
      </c>
      <c r="AA6070" s="7">
        <v>0.6</v>
      </c>
      <c r="AB6070" s="7">
        <v>1066.4000000000001</v>
      </c>
      <c r="AE6070" s="21">
        <v>0.94284722222222217</v>
      </c>
      <c r="AF6070" s="7">
        <v>3.9</v>
      </c>
      <c r="AG6070" s="7">
        <v>1066.7</v>
      </c>
      <c r="AJ6070" s="21">
        <v>0.52550925925925929</v>
      </c>
      <c r="AK6070" s="7">
        <v>3.6</v>
      </c>
      <c r="AL6070" s="7">
        <v>1067.2</v>
      </c>
      <c r="AO6070" s="21">
        <v>3.425925925925926E-3</v>
      </c>
      <c r="AP6070" s="7">
        <v>3.7</v>
      </c>
      <c r="AQ6070" s="7">
        <v>1068.5</v>
      </c>
      <c r="AT6070" s="21">
        <v>0.93939814814814815</v>
      </c>
      <c r="AU6070" s="7">
        <v>3.9</v>
      </c>
      <c r="AV6070" s="7">
        <v>1068.3</v>
      </c>
      <c r="AY6070" s="21">
        <v>0.53221064814814811</v>
      </c>
      <c r="AZ6070" s="7">
        <v>1.2</v>
      </c>
      <c r="BA6070" s="7">
        <v>1066</v>
      </c>
      <c r="BD6070" s="21">
        <v>0.96262731481481478</v>
      </c>
      <c r="BE6070" s="7">
        <v>1.9</v>
      </c>
      <c r="BF6070" s="7">
        <v>1068.2</v>
      </c>
    </row>
    <row r="6071" spans="1:58" x14ac:dyDescent="0.35">
      <c r="A6071" s="21">
        <v>0.98699074074074078</v>
      </c>
      <c r="B6071" s="7">
        <v>10.7</v>
      </c>
      <c r="C6071" s="7">
        <v>1066.9000000000001</v>
      </c>
      <c r="K6071" s="21">
        <v>0.54094907407407411</v>
      </c>
      <c r="L6071" s="7">
        <v>8.8000000000000007</v>
      </c>
      <c r="M6071" s="7">
        <v>1066.7</v>
      </c>
      <c r="P6071" s="21">
        <v>0.9525231481481482</v>
      </c>
      <c r="Q6071" s="7">
        <v>5.3</v>
      </c>
      <c r="R6071" s="7">
        <v>1069.4000000000001</v>
      </c>
      <c r="U6071" s="21">
        <v>0.96083333333333332</v>
      </c>
      <c r="V6071" s="7">
        <v>1.4</v>
      </c>
      <c r="W6071" s="7">
        <v>1069.4000000000001</v>
      </c>
      <c r="Z6071" s="21">
        <v>0.95562499999999995</v>
      </c>
      <c r="AA6071" s="7">
        <v>0.6</v>
      </c>
      <c r="AB6071" s="7">
        <v>1066.4000000000001</v>
      </c>
      <c r="AE6071" s="21">
        <v>0.94287037037037036</v>
      </c>
      <c r="AF6071" s="7">
        <v>3.9</v>
      </c>
      <c r="AG6071" s="7">
        <v>1066.9000000000001</v>
      </c>
      <c r="AJ6071" s="21">
        <v>0.52553240740740736</v>
      </c>
      <c r="AK6071" s="7">
        <v>3.6</v>
      </c>
      <c r="AL6071" s="7">
        <v>1067.4000000000001</v>
      </c>
      <c r="AO6071" s="21">
        <v>3.449074074074074E-3</v>
      </c>
      <c r="AP6071" s="7">
        <v>3.7</v>
      </c>
      <c r="AQ6071" s="7">
        <v>1068.5</v>
      </c>
      <c r="AT6071" s="21">
        <v>0.93942129629629634</v>
      </c>
      <c r="AU6071" s="7">
        <v>3.9</v>
      </c>
      <c r="AV6071" s="7">
        <v>1068.4000000000001</v>
      </c>
      <c r="AY6071" s="21">
        <v>0.5322337962962963</v>
      </c>
      <c r="AZ6071" s="7">
        <v>1.3</v>
      </c>
      <c r="BA6071" s="7">
        <v>1066.3</v>
      </c>
      <c r="BD6071" s="21">
        <v>0.96265046296296297</v>
      </c>
      <c r="BE6071" s="7">
        <v>1.9</v>
      </c>
      <c r="BF6071" s="7">
        <v>1068.2</v>
      </c>
    </row>
    <row r="6072" spans="1:58" x14ac:dyDescent="0.35">
      <c r="A6072" s="21">
        <v>0.98701388888888886</v>
      </c>
      <c r="B6072" s="7">
        <v>10.6</v>
      </c>
      <c r="C6072" s="7">
        <v>1067.3</v>
      </c>
      <c r="K6072" s="21">
        <v>0.54097222222222219</v>
      </c>
      <c r="L6072" s="7">
        <v>8.8000000000000007</v>
      </c>
      <c r="M6072" s="7">
        <v>1066.8</v>
      </c>
      <c r="P6072" s="21">
        <v>0.95254629629629628</v>
      </c>
      <c r="Q6072" s="7">
        <v>5.3</v>
      </c>
      <c r="R6072" s="7">
        <v>1069.5</v>
      </c>
      <c r="U6072" s="21">
        <v>0.96085648148148151</v>
      </c>
      <c r="V6072" s="7">
        <v>1.4</v>
      </c>
      <c r="W6072" s="7">
        <v>1069.4000000000001</v>
      </c>
      <c r="Z6072" s="21">
        <v>0.95564814814814814</v>
      </c>
      <c r="AA6072" s="7">
        <v>0.6</v>
      </c>
      <c r="AB6072" s="7">
        <v>1066.8</v>
      </c>
      <c r="AE6072" s="21">
        <v>0.94289351851851855</v>
      </c>
      <c r="AF6072" s="7">
        <v>3.8</v>
      </c>
      <c r="AG6072" s="7">
        <v>1067</v>
      </c>
      <c r="AJ6072" s="21">
        <v>0.52555555555555555</v>
      </c>
      <c r="AK6072" s="7">
        <v>3.6</v>
      </c>
      <c r="AL6072" s="7">
        <v>1067.4000000000001</v>
      </c>
      <c r="AO6072" s="21">
        <v>3.472222222222222E-3</v>
      </c>
      <c r="AP6072" s="7">
        <v>3.7</v>
      </c>
      <c r="AQ6072" s="7">
        <v>1068.5999999999999</v>
      </c>
      <c r="AT6072" s="21">
        <v>0.93944444444444442</v>
      </c>
      <c r="AU6072" s="7">
        <v>4</v>
      </c>
      <c r="AV6072" s="7">
        <v>1068.5</v>
      </c>
      <c r="AY6072" s="21">
        <v>0.53225694444444449</v>
      </c>
      <c r="AZ6072" s="7">
        <v>1.4</v>
      </c>
      <c r="BA6072" s="7">
        <v>1066.4000000000001</v>
      </c>
      <c r="BD6072" s="21">
        <v>0.96267361111111116</v>
      </c>
      <c r="BE6072" s="7">
        <v>1.9</v>
      </c>
      <c r="BF6072" s="7">
        <v>1068.7</v>
      </c>
    </row>
    <row r="6073" spans="1:58" x14ac:dyDescent="0.35">
      <c r="A6073" s="21">
        <v>0.98703703703703705</v>
      </c>
      <c r="B6073" s="7">
        <v>10.6</v>
      </c>
      <c r="C6073" s="7">
        <v>1067.4000000000001</v>
      </c>
      <c r="K6073" s="21">
        <v>0.54099537037037038</v>
      </c>
      <c r="L6073" s="7">
        <v>8.9</v>
      </c>
      <c r="M6073" s="7">
        <v>1066.9000000000001</v>
      </c>
      <c r="P6073" s="21">
        <v>0.95256944444444447</v>
      </c>
      <c r="Q6073" s="7">
        <v>5.3</v>
      </c>
      <c r="R6073" s="7">
        <v>1069.8</v>
      </c>
      <c r="U6073" s="21">
        <v>0.96087962962962958</v>
      </c>
      <c r="V6073" s="7">
        <v>1.5</v>
      </c>
      <c r="W6073" s="7">
        <v>1069.7</v>
      </c>
      <c r="Z6073" s="21">
        <v>0.95567129629629632</v>
      </c>
      <c r="AA6073" s="7">
        <v>0.6</v>
      </c>
      <c r="AB6073" s="7">
        <v>1067</v>
      </c>
      <c r="AE6073" s="21">
        <v>0.94291666666666663</v>
      </c>
      <c r="AF6073" s="7">
        <v>3.7</v>
      </c>
      <c r="AG6073" s="7">
        <v>1067.3</v>
      </c>
      <c r="AJ6073" s="21">
        <v>0.52557870370370374</v>
      </c>
      <c r="AK6073" s="7">
        <v>3.7</v>
      </c>
      <c r="AL6073" s="7">
        <v>1067.5999999999999</v>
      </c>
      <c r="AO6073" s="21">
        <v>3.4953703703703705E-3</v>
      </c>
      <c r="AP6073" s="7">
        <v>3.7</v>
      </c>
      <c r="AQ6073" s="7">
        <v>1068.8</v>
      </c>
      <c r="AT6073" s="21">
        <v>0.9394675925925926</v>
      </c>
      <c r="AU6073" s="7">
        <v>4</v>
      </c>
      <c r="AV6073" s="7">
        <v>1068.8</v>
      </c>
      <c r="AY6073" s="21">
        <v>0.53228009259259257</v>
      </c>
      <c r="AZ6073" s="7">
        <v>1.4</v>
      </c>
      <c r="BA6073" s="7">
        <v>1066.5</v>
      </c>
      <c r="BD6073" s="21">
        <v>0.96269675925925924</v>
      </c>
      <c r="BE6073" s="7">
        <v>1.9</v>
      </c>
      <c r="BF6073" s="7">
        <v>1068.7</v>
      </c>
    </row>
    <row r="6074" spans="1:58" x14ac:dyDescent="0.35">
      <c r="A6074" s="21">
        <v>0.98706018518518523</v>
      </c>
      <c r="B6074" s="7">
        <v>10.6</v>
      </c>
      <c r="C6074" s="7">
        <v>1067.5</v>
      </c>
      <c r="K6074" s="21">
        <v>0.54101851851851857</v>
      </c>
      <c r="L6074" s="7">
        <v>8.9</v>
      </c>
      <c r="M6074" s="7">
        <v>1067.3</v>
      </c>
      <c r="P6074" s="21">
        <v>0.95259259259259255</v>
      </c>
      <c r="Q6074" s="7">
        <v>5.4</v>
      </c>
      <c r="R6074" s="7">
        <v>1069.9000000000001</v>
      </c>
      <c r="U6074" s="21">
        <v>0.96090277777777777</v>
      </c>
      <c r="V6074" s="7">
        <v>1.5</v>
      </c>
      <c r="W6074" s="7">
        <v>1069.7</v>
      </c>
      <c r="Z6074" s="21">
        <v>0.9556944444444444</v>
      </c>
      <c r="AA6074" s="7">
        <v>0.5</v>
      </c>
      <c r="AB6074" s="7">
        <v>1067.0999999999999</v>
      </c>
      <c r="AE6074" s="21">
        <v>0.94293981481481481</v>
      </c>
      <c r="AF6074" s="7">
        <v>3.7</v>
      </c>
      <c r="AG6074" s="7">
        <v>1067.3</v>
      </c>
      <c r="AJ6074" s="21">
        <v>0.52560185185185182</v>
      </c>
      <c r="AK6074" s="7">
        <v>3.8</v>
      </c>
      <c r="AL6074" s="7">
        <v>1067.8</v>
      </c>
      <c r="AO6074" s="21">
        <v>3.5185185185185185E-3</v>
      </c>
      <c r="AP6074" s="7">
        <v>3.7</v>
      </c>
      <c r="AQ6074" s="7">
        <v>1068.8</v>
      </c>
      <c r="AT6074" s="21">
        <v>0.93949074074074079</v>
      </c>
      <c r="AU6074" s="7">
        <v>4.0999999999999996</v>
      </c>
      <c r="AV6074" s="7">
        <v>1069.0999999999999</v>
      </c>
      <c r="AY6074" s="21">
        <v>0.53230324074074076</v>
      </c>
      <c r="AZ6074" s="7">
        <v>1.4</v>
      </c>
      <c r="BA6074" s="7">
        <v>1066.5999999999999</v>
      </c>
      <c r="BD6074" s="21">
        <v>0.96271990740740743</v>
      </c>
      <c r="BE6074" s="7">
        <v>1.9</v>
      </c>
      <c r="BF6074" s="7">
        <v>1068.7</v>
      </c>
    </row>
    <row r="6075" spans="1:58" x14ac:dyDescent="0.35">
      <c r="A6075" s="21">
        <v>0.98708333333333331</v>
      </c>
      <c r="B6075" s="7">
        <v>10.5</v>
      </c>
      <c r="C6075" s="7">
        <v>1067.5999999999999</v>
      </c>
      <c r="K6075" s="21">
        <v>0.54104166666666664</v>
      </c>
      <c r="L6075" s="7">
        <v>8.9</v>
      </c>
      <c r="M6075" s="7">
        <v>1067.3</v>
      </c>
      <c r="P6075" s="21">
        <v>0.95261574074074074</v>
      </c>
      <c r="Q6075" s="7">
        <v>5.5</v>
      </c>
      <c r="R6075" s="7">
        <v>1070.2</v>
      </c>
      <c r="U6075" s="21">
        <v>0.96092592592592596</v>
      </c>
      <c r="V6075" s="7">
        <v>1.5</v>
      </c>
      <c r="W6075" s="7">
        <v>1070.0999999999999</v>
      </c>
      <c r="Z6075" s="21">
        <v>0.95571759259259259</v>
      </c>
      <c r="AA6075" s="7">
        <v>0.5</v>
      </c>
      <c r="AB6075" s="7">
        <v>1067.0999999999999</v>
      </c>
      <c r="AE6075" s="21">
        <v>0.942962962962963</v>
      </c>
      <c r="AF6075" s="7">
        <v>3.7</v>
      </c>
      <c r="AG6075" s="7">
        <v>1067.5999999999999</v>
      </c>
      <c r="AJ6075" s="21">
        <v>0.52562500000000001</v>
      </c>
      <c r="AK6075" s="7">
        <v>3.7</v>
      </c>
      <c r="AL6075" s="7">
        <v>1068</v>
      </c>
      <c r="AO6075" s="21">
        <v>3.5416666666666665E-3</v>
      </c>
      <c r="AP6075" s="7">
        <v>3.6</v>
      </c>
      <c r="AQ6075" s="7">
        <v>1069.2</v>
      </c>
      <c r="AT6075" s="21">
        <v>0.93951388888888887</v>
      </c>
      <c r="AU6075" s="7">
        <v>4.0999999999999996</v>
      </c>
      <c r="AV6075" s="7">
        <v>1069.3</v>
      </c>
      <c r="AY6075" s="21">
        <v>0.53232638888888884</v>
      </c>
      <c r="AZ6075" s="7">
        <v>1.4</v>
      </c>
      <c r="BA6075" s="7">
        <v>1067</v>
      </c>
      <c r="BD6075" s="21">
        <v>0.9627430555555555</v>
      </c>
      <c r="BE6075" s="7">
        <v>1.9</v>
      </c>
      <c r="BF6075" s="7">
        <v>1069.0999999999999</v>
      </c>
    </row>
    <row r="6076" spans="1:58" x14ac:dyDescent="0.35">
      <c r="A6076" s="21">
        <v>0.9871064814814815</v>
      </c>
      <c r="B6076" s="7">
        <v>10.5</v>
      </c>
      <c r="C6076" s="7">
        <v>1067.9000000000001</v>
      </c>
      <c r="K6076" s="21">
        <v>0.54106481481481483</v>
      </c>
      <c r="L6076" s="7">
        <v>8.9</v>
      </c>
      <c r="M6076" s="7">
        <v>1067.4000000000001</v>
      </c>
      <c r="P6076" s="21">
        <v>0.95263888888888892</v>
      </c>
      <c r="Q6076" s="7">
        <v>5.5</v>
      </c>
      <c r="R6076" s="7">
        <v>1070.2</v>
      </c>
      <c r="U6076" s="21">
        <v>0.96094907407407404</v>
      </c>
      <c r="V6076" s="7">
        <v>1.5</v>
      </c>
      <c r="W6076" s="7">
        <v>1070.0999999999999</v>
      </c>
      <c r="Z6076" s="21">
        <v>0.95574074074074078</v>
      </c>
      <c r="AA6076" s="7">
        <v>0.5</v>
      </c>
      <c r="AB6076" s="7">
        <v>1067.4000000000001</v>
      </c>
      <c r="AE6076" s="21">
        <v>0.94298611111111108</v>
      </c>
      <c r="AF6076" s="7">
        <v>3.8</v>
      </c>
      <c r="AG6076" s="7">
        <v>1067.8</v>
      </c>
      <c r="AJ6076" s="21">
        <v>0.5256481481481482</v>
      </c>
      <c r="AK6076" s="7">
        <v>3.7</v>
      </c>
      <c r="AL6076" s="7">
        <v>1068.4000000000001</v>
      </c>
      <c r="AO6076" s="21">
        <v>3.5648148148148149E-3</v>
      </c>
      <c r="AP6076" s="7">
        <v>3.6</v>
      </c>
      <c r="AQ6076" s="7">
        <v>1069.3</v>
      </c>
      <c r="AT6076" s="21">
        <v>0.93953703703703706</v>
      </c>
      <c r="AU6076" s="7">
        <v>4.0999999999999996</v>
      </c>
      <c r="AV6076" s="7">
        <v>1069.4000000000001</v>
      </c>
      <c r="AY6076" s="21">
        <v>0.53234953703703702</v>
      </c>
      <c r="AZ6076" s="7">
        <v>1.3</v>
      </c>
      <c r="BA6076" s="7">
        <v>1067.2</v>
      </c>
      <c r="BD6076" s="21">
        <v>0.96276620370370369</v>
      </c>
      <c r="BE6076" s="7">
        <v>1.9</v>
      </c>
      <c r="BF6076" s="7">
        <v>1069.2</v>
      </c>
    </row>
    <row r="6077" spans="1:58" x14ac:dyDescent="0.35">
      <c r="A6077" s="21">
        <v>0.98712962962962958</v>
      </c>
      <c r="B6077" s="7">
        <v>10.5</v>
      </c>
      <c r="C6077" s="7">
        <v>1068</v>
      </c>
      <c r="K6077" s="21">
        <v>0.54108796296296291</v>
      </c>
      <c r="L6077" s="7">
        <v>8.9</v>
      </c>
      <c r="M6077" s="7">
        <v>1067.7</v>
      </c>
      <c r="P6077" s="21">
        <v>0.952662037037037</v>
      </c>
      <c r="Q6077" s="7">
        <v>5.5</v>
      </c>
      <c r="R6077" s="7">
        <v>1070.5</v>
      </c>
      <c r="U6077" s="21">
        <v>0.96097222222222223</v>
      </c>
      <c r="V6077" s="7">
        <v>1.4</v>
      </c>
      <c r="W6077" s="7">
        <v>1070.2</v>
      </c>
      <c r="Z6077" s="21">
        <v>0.95576388888888886</v>
      </c>
      <c r="AA6077" s="7">
        <v>0.5</v>
      </c>
      <c r="AB6077" s="7">
        <v>1067.5999999999999</v>
      </c>
      <c r="AE6077" s="21">
        <v>0.94300925925925927</v>
      </c>
      <c r="AF6077" s="7">
        <v>3.8</v>
      </c>
      <c r="AG6077" s="7">
        <v>1068</v>
      </c>
      <c r="AJ6077" s="21">
        <v>0.52567129629629628</v>
      </c>
      <c r="AK6077" s="7">
        <v>3.7</v>
      </c>
      <c r="AL6077" s="7">
        <v>1068.4000000000001</v>
      </c>
      <c r="AO6077" s="21">
        <v>3.5879629629629629E-3</v>
      </c>
      <c r="AP6077" s="7">
        <v>3.6</v>
      </c>
      <c r="AQ6077" s="7">
        <v>1069.5</v>
      </c>
      <c r="AT6077" s="21">
        <v>0.93956018518518514</v>
      </c>
      <c r="AU6077" s="7">
        <v>4.0999999999999996</v>
      </c>
      <c r="AV6077" s="7">
        <v>1069.5</v>
      </c>
      <c r="AY6077" s="21">
        <v>0.53237268518518521</v>
      </c>
      <c r="AZ6077" s="7">
        <v>1.3</v>
      </c>
      <c r="BA6077" s="7">
        <v>1067.5</v>
      </c>
      <c r="BD6077" s="21">
        <v>0.96278935185185188</v>
      </c>
      <c r="BE6077" s="7">
        <v>1.9</v>
      </c>
      <c r="BF6077" s="7">
        <v>1069.2</v>
      </c>
    </row>
    <row r="6078" spans="1:58" x14ac:dyDescent="0.35">
      <c r="A6078" s="21">
        <v>0.98715277777777777</v>
      </c>
      <c r="B6078" s="7">
        <v>10.5</v>
      </c>
      <c r="C6078" s="7">
        <v>1068.0999999999999</v>
      </c>
      <c r="K6078" s="21">
        <v>0.5411111111111111</v>
      </c>
      <c r="L6078" s="7">
        <v>8.8000000000000007</v>
      </c>
      <c r="M6078" s="7">
        <v>1067.8</v>
      </c>
      <c r="P6078" s="21">
        <v>0.95268518518518519</v>
      </c>
      <c r="Q6078" s="7">
        <v>5.5</v>
      </c>
      <c r="R6078" s="7">
        <v>1070.2</v>
      </c>
      <c r="U6078" s="21">
        <v>0.96099537037037042</v>
      </c>
      <c r="V6078" s="7">
        <v>1.4</v>
      </c>
      <c r="W6078" s="7">
        <v>1070.5999999999999</v>
      </c>
      <c r="Z6078" s="21">
        <v>0.95578703703703705</v>
      </c>
      <c r="AA6078" s="7">
        <v>0.5</v>
      </c>
      <c r="AB6078" s="7">
        <v>1067.7</v>
      </c>
      <c r="AE6078" s="21">
        <v>0.94303240740740746</v>
      </c>
      <c r="AF6078" s="7">
        <v>3.8</v>
      </c>
      <c r="AG6078" s="7">
        <v>1068</v>
      </c>
      <c r="AJ6078" s="21">
        <v>0.52569444444444446</v>
      </c>
      <c r="AK6078" s="7">
        <v>3.7</v>
      </c>
      <c r="AL6078" s="7">
        <v>1068.5</v>
      </c>
      <c r="AO6078" s="21">
        <v>3.6111111111111109E-3</v>
      </c>
      <c r="AP6078" s="7">
        <v>3.6</v>
      </c>
      <c r="AQ6078" s="7">
        <v>1069.5</v>
      </c>
      <c r="AT6078" s="21">
        <v>0.93958333333333333</v>
      </c>
      <c r="AU6078" s="7">
        <v>4.0999999999999996</v>
      </c>
      <c r="AV6078" s="7">
        <v>1069.7</v>
      </c>
      <c r="AY6078" s="21">
        <v>0.53239583333333329</v>
      </c>
      <c r="AZ6078" s="7">
        <v>1.3</v>
      </c>
      <c r="BA6078" s="7">
        <v>1067.5</v>
      </c>
      <c r="BD6078" s="21">
        <v>0.96281249999999996</v>
      </c>
      <c r="BE6078" s="7">
        <v>1.8</v>
      </c>
      <c r="BF6078" s="7">
        <v>1069.4000000000001</v>
      </c>
    </row>
    <row r="6079" spans="1:58" x14ac:dyDescent="0.35">
      <c r="A6079" s="21">
        <v>0.98717592592592596</v>
      </c>
      <c r="B6079" s="7">
        <v>10.5</v>
      </c>
      <c r="C6079" s="7">
        <v>1068.2</v>
      </c>
      <c r="K6079" s="21">
        <v>0.54113425925925929</v>
      </c>
      <c r="L6079" s="7">
        <v>8.8000000000000007</v>
      </c>
      <c r="M6079" s="7">
        <v>1068.0999999999999</v>
      </c>
      <c r="P6079" s="21">
        <v>0.95270833333333338</v>
      </c>
      <c r="Q6079" s="7">
        <v>5.4</v>
      </c>
      <c r="R6079" s="7">
        <v>1070.7</v>
      </c>
      <c r="U6079" s="21">
        <v>0.96101851851851849</v>
      </c>
      <c r="V6079" s="7">
        <v>1.4</v>
      </c>
      <c r="W6079" s="7">
        <v>1070.8</v>
      </c>
      <c r="Z6079" s="21">
        <v>0.95581018518518523</v>
      </c>
      <c r="AA6079" s="7">
        <v>0.4</v>
      </c>
      <c r="AB6079" s="7">
        <v>1068</v>
      </c>
      <c r="AE6079" s="21">
        <v>0.94305555555555554</v>
      </c>
      <c r="AF6079" s="7">
        <v>3.8</v>
      </c>
      <c r="AG6079" s="7">
        <v>1068.2</v>
      </c>
      <c r="AJ6079" s="21">
        <v>0.52571759259259254</v>
      </c>
      <c r="AK6079" s="7">
        <v>3.8</v>
      </c>
      <c r="AL6079" s="7">
        <v>1068.7</v>
      </c>
      <c r="AO6079" s="21">
        <v>3.6342592592592594E-3</v>
      </c>
      <c r="AP6079" s="7">
        <v>3.6</v>
      </c>
      <c r="AQ6079" s="7">
        <v>1069.7</v>
      </c>
      <c r="AT6079" s="21">
        <v>0.93960648148148151</v>
      </c>
      <c r="AU6079" s="7">
        <v>4.0999999999999996</v>
      </c>
      <c r="AV6079" s="7">
        <v>1069.7</v>
      </c>
      <c r="AY6079" s="21">
        <v>0.53241898148148148</v>
      </c>
      <c r="AZ6079" s="7">
        <v>1.4</v>
      </c>
      <c r="BA6079" s="7">
        <v>1067.5</v>
      </c>
      <c r="BD6079" s="21">
        <v>0.96283564814814815</v>
      </c>
      <c r="BE6079" s="7">
        <v>1.8</v>
      </c>
      <c r="BF6079" s="7">
        <v>1069.7</v>
      </c>
    </row>
    <row r="6080" spans="1:58" x14ac:dyDescent="0.35">
      <c r="A6080" s="21">
        <v>0.98719907407407403</v>
      </c>
      <c r="B6080" s="7">
        <v>10.4</v>
      </c>
      <c r="C6080" s="7">
        <v>1068.4000000000001</v>
      </c>
      <c r="K6080" s="21">
        <v>0.54115740740740736</v>
      </c>
      <c r="L6080" s="7">
        <v>8.8000000000000007</v>
      </c>
      <c r="M6080" s="7">
        <v>1068.3</v>
      </c>
      <c r="P6080" s="21">
        <v>0.95273148148148146</v>
      </c>
      <c r="Q6080" s="7">
        <v>5.3</v>
      </c>
      <c r="R6080" s="7">
        <v>1070.7</v>
      </c>
      <c r="U6080" s="21">
        <v>0.96104166666666668</v>
      </c>
      <c r="V6080" s="7">
        <v>1.4</v>
      </c>
      <c r="W6080" s="7">
        <v>1070.8</v>
      </c>
      <c r="Z6080" s="21">
        <v>0.95583333333333331</v>
      </c>
      <c r="AA6080" s="7">
        <v>0.4</v>
      </c>
      <c r="AB6080" s="7">
        <v>1068</v>
      </c>
      <c r="AE6080" s="21">
        <v>0.94307870370370372</v>
      </c>
      <c r="AF6080" s="7">
        <v>3.9</v>
      </c>
      <c r="AG6080" s="7">
        <v>1068.5999999999999</v>
      </c>
      <c r="AJ6080" s="21">
        <v>0.52574074074074073</v>
      </c>
      <c r="AK6080" s="7">
        <v>3.8</v>
      </c>
      <c r="AL6080" s="7">
        <v>1069</v>
      </c>
      <c r="AO6080" s="21">
        <v>3.6574074074074074E-3</v>
      </c>
      <c r="AP6080" s="7">
        <v>3.6</v>
      </c>
      <c r="AQ6080" s="7">
        <v>1069.9000000000001</v>
      </c>
      <c r="AT6080" s="21">
        <v>0.93962962962962959</v>
      </c>
      <c r="AU6080" s="7">
        <v>4</v>
      </c>
      <c r="AV6080" s="7">
        <v>1069.8</v>
      </c>
      <c r="AY6080" s="21">
        <v>0.53244212962962967</v>
      </c>
      <c r="AZ6080" s="7">
        <v>1.4</v>
      </c>
      <c r="BA6080" s="7">
        <v>1067.7</v>
      </c>
      <c r="BD6080" s="21">
        <v>0.96285879629629634</v>
      </c>
      <c r="BE6080" s="7">
        <v>1.8</v>
      </c>
      <c r="BF6080" s="7">
        <v>1069.8</v>
      </c>
    </row>
    <row r="6081" spans="1:58" x14ac:dyDescent="0.35">
      <c r="A6081" s="21">
        <v>0.98722222222222222</v>
      </c>
      <c r="B6081" s="7">
        <v>10.4</v>
      </c>
      <c r="C6081" s="7">
        <v>1068.5999999999999</v>
      </c>
      <c r="K6081" s="21">
        <v>0.54118055555555555</v>
      </c>
      <c r="L6081" s="7">
        <v>8.8000000000000007</v>
      </c>
      <c r="M6081" s="7">
        <v>1068.4000000000001</v>
      </c>
      <c r="P6081" s="21">
        <v>0.95275462962962965</v>
      </c>
      <c r="Q6081" s="7">
        <v>5.4</v>
      </c>
      <c r="R6081" s="7">
        <v>1071.0999999999999</v>
      </c>
      <c r="U6081" s="21">
        <v>0.96106481481481476</v>
      </c>
      <c r="V6081" s="7">
        <v>1.5</v>
      </c>
      <c r="W6081" s="7">
        <v>1070.8</v>
      </c>
      <c r="Z6081" s="21">
        <v>0.9558564814814815</v>
      </c>
      <c r="AA6081" s="7">
        <v>0.4</v>
      </c>
      <c r="AB6081" s="7">
        <v>1068.2</v>
      </c>
      <c r="AE6081" s="21">
        <v>0.9431018518518518</v>
      </c>
      <c r="AF6081" s="7">
        <v>4</v>
      </c>
      <c r="AG6081" s="7">
        <v>1068.5999999999999</v>
      </c>
      <c r="AJ6081" s="21">
        <v>0.52576388888888892</v>
      </c>
      <c r="AK6081" s="7">
        <v>3.8</v>
      </c>
      <c r="AL6081" s="7">
        <v>1069.0999999999999</v>
      </c>
      <c r="AO6081" s="21">
        <v>3.6805555555555554E-3</v>
      </c>
      <c r="AP6081" s="7">
        <v>3.6</v>
      </c>
      <c r="AQ6081" s="7">
        <v>1070.0999999999999</v>
      </c>
      <c r="AT6081" s="21">
        <v>0.93965277777777778</v>
      </c>
      <c r="AU6081" s="7">
        <v>4</v>
      </c>
      <c r="AV6081" s="7">
        <v>1070.2</v>
      </c>
      <c r="AY6081" s="21">
        <v>0.53246527777777775</v>
      </c>
      <c r="AZ6081" s="7">
        <v>1.4</v>
      </c>
      <c r="BA6081" s="7">
        <v>1067.8</v>
      </c>
      <c r="BD6081" s="21">
        <v>0.96288194444444442</v>
      </c>
      <c r="BE6081" s="7">
        <v>1.8</v>
      </c>
      <c r="BF6081" s="7">
        <v>1070</v>
      </c>
    </row>
    <row r="6082" spans="1:58" x14ac:dyDescent="0.35">
      <c r="A6082" s="21">
        <v>0.98724537037037041</v>
      </c>
      <c r="B6082" s="7">
        <v>10.5</v>
      </c>
      <c r="C6082" s="7">
        <v>1068.8</v>
      </c>
      <c r="K6082" s="21">
        <v>0.54120370370370374</v>
      </c>
      <c r="L6082" s="7">
        <v>8.8000000000000007</v>
      </c>
      <c r="M6082" s="7">
        <v>1068.4000000000001</v>
      </c>
      <c r="P6082" s="21">
        <v>0.95277777777777772</v>
      </c>
      <c r="Q6082" s="7">
        <v>5.5</v>
      </c>
      <c r="R6082" s="7">
        <v>1071.2</v>
      </c>
      <c r="U6082" s="21">
        <v>0.96108796296296295</v>
      </c>
      <c r="V6082" s="7">
        <v>1.5</v>
      </c>
      <c r="W6082" s="7">
        <v>1071</v>
      </c>
      <c r="Z6082" s="21">
        <v>0.95587962962962958</v>
      </c>
      <c r="AA6082" s="7">
        <v>0.4</v>
      </c>
      <c r="AB6082" s="7">
        <v>1068.5</v>
      </c>
      <c r="AE6082" s="21">
        <v>0.94312499999999999</v>
      </c>
      <c r="AF6082" s="7">
        <v>4</v>
      </c>
      <c r="AG6082" s="7">
        <v>1068.8</v>
      </c>
      <c r="AJ6082" s="21">
        <v>0.525787037037037</v>
      </c>
      <c r="AK6082" s="7">
        <v>3.7</v>
      </c>
      <c r="AL6082" s="7">
        <v>1069.0999999999999</v>
      </c>
      <c r="AO6082" s="21">
        <v>3.7037037037037038E-3</v>
      </c>
      <c r="AP6082" s="7">
        <v>3.6</v>
      </c>
      <c r="AQ6082" s="7">
        <v>1070.0999999999999</v>
      </c>
      <c r="AT6082" s="21">
        <v>0.93967592592592597</v>
      </c>
      <c r="AU6082" s="7">
        <v>4</v>
      </c>
      <c r="AV6082" s="7">
        <v>1070.2</v>
      </c>
      <c r="AY6082" s="21">
        <v>0.53248842592592593</v>
      </c>
      <c r="AZ6082" s="7">
        <v>1.4</v>
      </c>
      <c r="BA6082" s="7">
        <v>1068.2</v>
      </c>
      <c r="BD6082" s="21">
        <v>0.9629050925925926</v>
      </c>
      <c r="BE6082" s="7">
        <v>1.8</v>
      </c>
      <c r="BF6082" s="7">
        <v>1070</v>
      </c>
    </row>
    <row r="6083" spans="1:58" x14ac:dyDescent="0.35">
      <c r="A6083" s="21">
        <v>0.98726851851851849</v>
      </c>
      <c r="B6083" s="7">
        <v>10.5</v>
      </c>
      <c r="C6083" s="7">
        <v>1068.9000000000001</v>
      </c>
      <c r="K6083" s="21">
        <v>0.54122685185185182</v>
      </c>
      <c r="L6083" s="7">
        <v>8.8000000000000007</v>
      </c>
      <c r="M6083" s="7">
        <v>1068.5</v>
      </c>
      <c r="P6083" s="21">
        <v>0.95280092592592591</v>
      </c>
      <c r="Q6083" s="7">
        <v>5.5</v>
      </c>
      <c r="R6083" s="7">
        <v>1071.5999999999999</v>
      </c>
      <c r="U6083" s="21">
        <v>0.96111111111111114</v>
      </c>
      <c r="V6083" s="7">
        <v>1.5</v>
      </c>
      <c r="W6083" s="7">
        <v>1071.3</v>
      </c>
      <c r="Z6083" s="21">
        <v>0.95590277777777777</v>
      </c>
      <c r="AA6083" s="7">
        <v>0.5</v>
      </c>
      <c r="AB6083" s="7">
        <v>1068.7</v>
      </c>
      <c r="AE6083" s="21">
        <v>0.94314814814814818</v>
      </c>
      <c r="AF6083" s="7">
        <v>4</v>
      </c>
      <c r="AG6083" s="7">
        <v>1068.9000000000001</v>
      </c>
      <c r="AJ6083" s="21">
        <v>0.52581018518518519</v>
      </c>
      <c r="AK6083" s="7">
        <v>3.7</v>
      </c>
      <c r="AL6083" s="7">
        <v>1069.2</v>
      </c>
      <c r="AO6083" s="21">
        <v>3.7268518518518519E-3</v>
      </c>
      <c r="AP6083" s="7">
        <v>3.6</v>
      </c>
      <c r="AQ6083" s="7">
        <v>1070.4000000000001</v>
      </c>
      <c r="AT6083" s="21">
        <v>0.93969907407407405</v>
      </c>
      <c r="AU6083" s="7">
        <v>4</v>
      </c>
      <c r="AV6083" s="7">
        <v>1070.5999999999999</v>
      </c>
      <c r="AY6083" s="21">
        <v>0.53251157407407412</v>
      </c>
      <c r="AZ6083" s="7">
        <v>1.4</v>
      </c>
      <c r="BA6083" s="7">
        <v>1068.4000000000001</v>
      </c>
      <c r="BD6083" s="21">
        <v>0.96292824074074079</v>
      </c>
      <c r="BE6083" s="7">
        <v>1.8</v>
      </c>
      <c r="BF6083" s="7">
        <v>1070.0999999999999</v>
      </c>
    </row>
    <row r="6084" spans="1:58" x14ac:dyDescent="0.35">
      <c r="A6084" s="21">
        <v>0.98729166666666668</v>
      </c>
      <c r="B6084" s="7">
        <v>10.5</v>
      </c>
      <c r="C6084" s="7">
        <v>1069.2</v>
      </c>
      <c r="K6084" s="21">
        <v>0.54125000000000001</v>
      </c>
      <c r="L6084" s="7">
        <v>8.6999999999999993</v>
      </c>
      <c r="M6084" s="7">
        <v>1068.9000000000001</v>
      </c>
      <c r="P6084" s="21">
        <v>0.9528240740740741</v>
      </c>
      <c r="Q6084" s="7">
        <v>5.6</v>
      </c>
      <c r="R6084" s="7">
        <v>1071.5999999999999</v>
      </c>
      <c r="U6084" s="21">
        <v>0.96113425925925922</v>
      </c>
      <c r="V6084" s="7">
        <v>1.4</v>
      </c>
      <c r="W6084" s="7">
        <v>1071.5</v>
      </c>
      <c r="Z6084" s="21">
        <v>0.95592592592592596</v>
      </c>
      <c r="AA6084" s="7">
        <v>0.6</v>
      </c>
      <c r="AB6084" s="7">
        <v>1068.8</v>
      </c>
      <c r="AE6084" s="21">
        <v>0.94317129629629626</v>
      </c>
      <c r="AF6084" s="7">
        <v>4</v>
      </c>
      <c r="AG6084" s="7">
        <v>1068.9000000000001</v>
      </c>
      <c r="AJ6084" s="21">
        <v>0.52583333333333337</v>
      </c>
      <c r="AK6084" s="7">
        <v>3.7</v>
      </c>
      <c r="AL6084" s="7">
        <v>1069.5</v>
      </c>
      <c r="AO6084" s="21">
        <v>3.7499999999999999E-3</v>
      </c>
      <c r="AP6084" s="7">
        <v>3.7</v>
      </c>
      <c r="AQ6084" s="7">
        <v>1070.7</v>
      </c>
      <c r="AT6084" s="21">
        <v>0.93972222222222224</v>
      </c>
      <c r="AU6084" s="7">
        <v>4</v>
      </c>
      <c r="AV6084" s="7">
        <v>1070.7</v>
      </c>
      <c r="AY6084" s="21">
        <v>0.5325347222222222</v>
      </c>
      <c r="AZ6084" s="7">
        <v>1.4</v>
      </c>
      <c r="BA6084" s="7">
        <v>1068.4000000000001</v>
      </c>
      <c r="BD6084" s="21">
        <v>0.96295138888888887</v>
      </c>
      <c r="BE6084" s="7">
        <v>1.9</v>
      </c>
      <c r="BF6084" s="7">
        <v>1070.5</v>
      </c>
    </row>
    <row r="6085" spans="1:58" x14ac:dyDescent="0.35">
      <c r="A6085" s="21">
        <v>0.98731481481481487</v>
      </c>
      <c r="B6085" s="7">
        <v>10.4</v>
      </c>
      <c r="C6085" s="7">
        <v>1069.4000000000001</v>
      </c>
      <c r="K6085" s="21">
        <v>0.5412731481481482</v>
      </c>
      <c r="L6085" s="7">
        <v>8.6</v>
      </c>
      <c r="M6085" s="7">
        <v>1069</v>
      </c>
      <c r="P6085" s="21">
        <v>0.95284722222222218</v>
      </c>
      <c r="Q6085" s="7">
        <v>5.5</v>
      </c>
      <c r="R6085" s="7">
        <v>1071.7</v>
      </c>
      <c r="U6085" s="21">
        <v>0.9611574074074074</v>
      </c>
      <c r="V6085" s="7">
        <v>1.4</v>
      </c>
      <c r="W6085" s="7">
        <v>1071.5</v>
      </c>
      <c r="Z6085" s="21">
        <v>0.95594907407407403</v>
      </c>
      <c r="AA6085" s="7">
        <v>0.6</v>
      </c>
      <c r="AB6085" s="7">
        <v>1068.8</v>
      </c>
      <c r="AE6085" s="21">
        <v>0.94319444444444445</v>
      </c>
      <c r="AF6085" s="7">
        <v>4</v>
      </c>
      <c r="AG6085" s="7">
        <v>1069.2</v>
      </c>
      <c r="AJ6085" s="21">
        <v>0.52585648148148145</v>
      </c>
      <c r="AK6085" s="7">
        <v>3.7</v>
      </c>
      <c r="AL6085" s="7">
        <v>1069.7</v>
      </c>
      <c r="AO6085" s="21">
        <v>3.7731481481481483E-3</v>
      </c>
      <c r="AP6085" s="7">
        <v>3.7</v>
      </c>
      <c r="AQ6085" s="7">
        <v>1070.9000000000001</v>
      </c>
      <c r="AT6085" s="21">
        <v>0.93974537037037043</v>
      </c>
      <c r="AU6085" s="7">
        <v>4</v>
      </c>
      <c r="AV6085" s="7">
        <v>1070.8</v>
      </c>
      <c r="AY6085" s="21">
        <v>0.53255787037037039</v>
      </c>
      <c r="AZ6085" s="7">
        <v>1.4</v>
      </c>
      <c r="BA6085" s="7">
        <v>1068.4000000000001</v>
      </c>
      <c r="BD6085" s="21">
        <v>0.96297453703703706</v>
      </c>
      <c r="BE6085" s="7">
        <v>1.8</v>
      </c>
      <c r="BF6085" s="7">
        <v>1070.8</v>
      </c>
    </row>
    <row r="6086" spans="1:58" x14ac:dyDescent="0.35">
      <c r="A6086" s="21">
        <v>0.98733796296296295</v>
      </c>
      <c r="B6086" s="7">
        <v>10.4</v>
      </c>
      <c r="C6086" s="7">
        <v>1069.5</v>
      </c>
      <c r="K6086" s="21">
        <v>0.54129629629629628</v>
      </c>
      <c r="L6086" s="7">
        <v>8.6</v>
      </c>
      <c r="M6086" s="7">
        <v>1069.3</v>
      </c>
      <c r="P6086" s="21">
        <v>0.95287037037037037</v>
      </c>
      <c r="Q6086" s="7">
        <v>5.6</v>
      </c>
      <c r="R6086" s="7">
        <v>1072</v>
      </c>
      <c r="U6086" s="21">
        <v>0.96118055555555559</v>
      </c>
      <c r="V6086" s="7">
        <v>1.4</v>
      </c>
      <c r="W6086" s="7">
        <v>1072.0999999999999</v>
      </c>
      <c r="Z6086" s="21">
        <v>0.95597222222222222</v>
      </c>
      <c r="AA6086" s="7">
        <v>0.6</v>
      </c>
      <c r="AB6086" s="7">
        <v>1068.8</v>
      </c>
      <c r="AE6086" s="21">
        <v>0.94321759259259264</v>
      </c>
      <c r="AF6086" s="7">
        <v>4.0999999999999996</v>
      </c>
      <c r="AG6086" s="7">
        <v>1069.4000000000001</v>
      </c>
      <c r="AJ6086" s="21">
        <v>0.52587962962962964</v>
      </c>
      <c r="AK6086" s="7">
        <v>3.8</v>
      </c>
      <c r="AL6086" s="7">
        <v>1069.7</v>
      </c>
      <c r="AO6086" s="21">
        <v>3.7962962962962963E-3</v>
      </c>
      <c r="AP6086" s="7">
        <v>3.7</v>
      </c>
      <c r="AQ6086" s="7">
        <v>1071</v>
      </c>
      <c r="AT6086" s="21">
        <v>0.9397685185185185</v>
      </c>
      <c r="AU6086" s="7">
        <v>4</v>
      </c>
      <c r="AV6086" s="7">
        <v>1070.9000000000001</v>
      </c>
      <c r="AY6086" s="21">
        <v>0.53258101851851847</v>
      </c>
      <c r="AZ6086" s="7">
        <v>1.4</v>
      </c>
      <c r="BA6086" s="7">
        <v>1068.8</v>
      </c>
      <c r="BD6086" s="21">
        <v>0.96299768518518514</v>
      </c>
      <c r="BE6086" s="7">
        <v>1.8</v>
      </c>
      <c r="BF6086" s="7">
        <v>1070.8</v>
      </c>
    </row>
    <row r="6087" spans="1:58" x14ac:dyDescent="0.35">
      <c r="A6087" s="21">
        <v>0.98736111111111113</v>
      </c>
      <c r="B6087" s="7">
        <v>10.3</v>
      </c>
      <c r="C6087" s="7">
        <v>1069.7</v>
      </c>
      <c r="K6087" s="21">
        <v>0.54131944444444446</v>
      </c>
      <c r="L6087" s="7">
        <v>8.6</v>
      </c>
      <c r="M6087" s="7">
        <v>1069.5</v>
      </c>
      <c r="P6087" s="21">
        <v>0.95289351851851856</v>
      </c>
      <c r="Q6087" s="7">
        <v>5.6</v>
      </c>
      <c r="R6087" s="7">
        <v>1072.2</v>
      </c>
      <c r="U6087" s="21">
        <v>0.96120370370370367</v>
      </c>
      <c r="V6087" s="7">
        <v>1.4</v>
      </c>
      <c r="W6087" s="7">
        <v>1072</v>
      </c>
      <c r="Z6087" s="21">
        <v>0.95599537037037041</v>
      </c>
      <c r="AA6087" s="7">
        <v>0.6</v>
      </c>
      <c r="AB6087" s="7">
        <v>1069.3</v>
      </c>
      <c r="AE6087" s="21">
        <v>0.94324074074074071</v>
      </c>
      <c r="AF6087" s="7">
        <v>4.0999999999999996</v>
      </c>
      <c r="AG6087" s="7">
        <v>1069.5999999999999</v>
      </c>
      <c r="AJ6087" s="21">
        <v>0.52590277777777783</v>
      </c>
      <c r="AK6087" s="7">
        <v>3.8</v>
      </c>
      <c r="AL6087" s="7">
        <v>1069.8</v>
      </c>
      <c r="AO6087" s="21">
        <v>3.8194444444444443E-3</v>
      </c>
      <c r="AP6087" s="7">
        <v>3.7</v>
      </c>
      <c r="AQ6087" s="7">
        <v>1071</v>
      </c>
      <c r="AT6087" s="21">
        <v>0.93979166666666669</v>
      </c>
      <c r="AU6087" s="7">
        <v>4</v>
      </c>
      <c r="AV6087" s="7">
        <v>1071.2</v>
      </c>
      <c r="AY6087" s="21">
        <v>0.53260416666666666</v>
      </c>
      <c r="AZ6087" s="7">
        <v>1.3</v>
      </c>
      <c r="BA6087" s="7">
        <v>1069</v>
      </c>
      <c r="BD6087" s="21">
        <v>0.96302083333333333</v>
      </c>
      <c r="BE6087" s="7">
        <v>1.8</v>
      </c>
      <c r="BF6087" s="7">
        <v>1070.9000000000001</v>
      </c>
    </row>
    <row r="6088" spans="1:58" x14ac:dyDescent="0.35">
      <c r="A6088" s="21">
        <v>0.98738425925925921</v>
      </c>
      <c r="B6088" s="7">
        <v>10.3</v>
      </c>
      <c r="C6088" s="7">
        <v>1069.9000000000001</v>
      </c>
      <c r="K6088" s="21">
        <v>0.54134259259259254</v>
      </c>
      <c r="L6088" s="7">
        <v>8.5</v>
      </c>
      <c r="M6088" s="7">
        <v>1069.5999999999999</v>
      </c>
      <c r="P6088" s="21">
        <v>0.95291666666666663</v>
      </c>
      <c r="Q6088" s="7">
        <v>5.6</v>
      </c>
      <c r="R6088" s="7">
        <v>1072.4000000000001</v>
      </c>
      <c r="U6088" s="21">
        <v>0.96122685185185186</v>
      </c>
      <c r="V6088" s="7">
        <v>1.3</v>
      </c>
      <c r="W6088" s="7">
        <v>1072.0999999999999</v>
      </c>
      <c r="Z6088" s="21">
        <v>0.95601851851851849</v>
      </c>
      <c r="AA6088" s="7">
        <v>0.6</v>
      </c>
      <c r="AB6088" s="7">
        <v>1069.4000000000001</v>
      </c>
      <c r="AE6088" s="21">
        <v>0.9432638888888889</v>
      </c>
      <c r="AF6088" s="7">
        <v>4.0999999999999996</v>
      </c>
      <c r="AG6088" s="7">
        <v>1069.5999999999999</v>
      </c>
      <c r="AJ6088" s="21">
        <v>0.52592592592592591</v>
      </c>
      <c r="AK6088" s="7">
        <v>3.8</v>
      </c>
      <c r="AL6088" s="7">
        <v>1070.2</v>
      </c>
      <c r="AO6088" s="21">
        <v>3.8425925925925928E-3</v>
      </c>
      <c r="AP6088" s="7">
        <v>3.6</v>
      </c>
      <c r="AQ6088" s="7">
        <v>1071.3</v>
      </c>
      <c r="AT6088" s="21">
        <v>0.93981481481481477</v>
      </c>
      <c r="AU6088" s="7">
        <v>3.9</v>
      </c>
      <c r="AV6088" s="7">
        <v>1071.3</v>
      </c>
      <c r="AY6088" s="21">
        <v>0.53262731481481485</v>
      </c>
      <c r="AZ6088" s="7">
        <v>1.3</v>
      </c>
      <c r="BA6088" s="7">
        <v>1069.0999999999999</v>
      </c>
      <c r="BD6088" s="21">
        <v>0.96304398148148151</v>
      </c>
      <c r="BE6088" s="7">
        <v>1.8</v>
      </c>
      <c r="BF6088" s="7">
        <v>1071</v>
      </c>
    </row>
    <row r="6089" spans="1:58" x14ac:dyDescent="0.35">
      <c r="A6089" s="21">
        <v>0.9874074074074074</v>
      </c>
      <c r="B6089" s="7">
        <v>10.3</v>
      </c>
      <c r="C6089" s="7">
        <v>1070</v>
      </c>
      <c r="K6089" s="21">
        <v>0.54136574074074073</v>
      </c>
      <c r="L6089" s="7">
        <v>8.5</v>
      </c>
      <c r="M6089" s="7">
        <v>1069.7</v>
      </c>
      <c r="P6089" s="21">
        <v>0.95293981481481482</v>
      </c>
      <c r="Q6089" s="7">
        <v>5.6</v>
      </c>
      <c r="R6089" s="7">
        <v>1072.4000000000001</v>
      </c>
      <c r="U6089" s="21">
        <v>0.96125000000000005</v>
      </c>
      <c r="V6089" s="7">
        <v>1.3</v>
      </c>
      <c r="W6089" s="7">
        <v>1072.4000000000001</v>
      </c>
      <c r="Z6089" s="21">
        <v>0.95604166666666668</v>
      </c>
      <c r="AA6089" s="7">
        <v>0.6</v>
      </c>
      <c r="AB6089" s="7">
        <v>1069.5</v>
      </c>
      <c r="AE6089" s="21">
        <v>0.94328703703703709</v>
      </c>
      <c r="AF6089" s="7">
        <v>4</v>
      </c>
      <c r="AG6089" s="7">
        <v>1069.8</v>
      </c>
      <c r="AJ6089" s="21">
        <v>0.5259490740740741</v>
      </c>
      <c r="AK6089" s="7">
        <v>3.8</v>
      </c>
      <c r="AL6089" s="7">
        <v>1070.3</v>
      </c>
      <c r="AO6089" s="21">
        <v>3.8657407407407408E-3</v>
      </c>
      <c r="AP6089" s="7">
        <v>3.6</v>
      </c>
      <c r="AQ6089" s="7">
        <v>1071.4000000000001</v>
      </c>
      <c r="AT6089" s="21">
        <v>0.93983796296296296</v>
      </c>
      <c r="AU6089" s="7">
        <v>4</v>
      </c>
      <c r="AV6089" s="7">
        <v>1071.5</v>
      </c>
      <c r="AY6089" s="21">
        <v>0.53265046296296292</v>
      </c>
      <c r="AZ6089" s="7">
        <v>1.3</v>
      </c>
      <c r="BA6089" s="7">
        <v>1069.3</v>
      </c>
      <c r="BD6089" s="21">
        <v>0.96306712962962959</v>
      </c>
      <c r="BE6089" s="7">
        <v>1.8</v>
      </c>
      <c r="BF6089" s="7">
        <v>1071.3</v>
      </c>
    </row>
    <row r="6090" spans="1:58" x14ac:dyDescent="0.35">
      <c r="A6090" s="21">
        <v>0.98743055555555559</v>
      </c>
      <c r="B6090" s="7">
        <v>10.3</v>
      </c>
      <c r="C6090" s="7">
        <v>1070.0999999999999</v>
      </c>
      <c r="K6090" s="21">
        <v>0.54138888888888892</v>
      </c>
      <c r="L6090" s="7">
        <v>8.4</v>
      </c>
      <c r="M6090" s="7">
        <v>1070.0999999999999</v>
      </c>
      <c r="P6090" s="21">
        <v>0.95296296296296301</v>
      </c>
      <c r="Q6090" s="7">
        <v>5.6</v>
      </c>
      <c r="R6090" s="7">
        <v>1072.7</v>
      </c>
      <c r="U6090" s="21">
        <v>0.96127314814814813</v>
      </c>
      <c r="V6090" s="7">
        <v>1.3</v>
      </c>
      <c r="W6090" s="7">
        <v>1072.4000000000001</v>
      </c>
      <c r="Z6090" s="21">
        <v>0.95606481481481487</v>
      </c>
      <c r="AA6090" s="7">
        <v>0.5</v>
      </c>
      <c r="AB6090" s="7">
        <v>1069.5</v>
      </c>
      <c r="AE6090" s="21">
        <v>0.94331018518518517</v>
      </c>
      <c r="AF6090" s="7">
        <v>4</v>
      </c>
      <c r="AG6090" s="7">
        <v>1070</v>
      </c>
      <c r="AJ6090" s="21">
        <v>0.52597222222222217</v>
      </c>
      <c r="AK6090" s="7">
        <v>3.8</v>
      </c>
      <c r="AL6090" s="7">
        <v>1070.4000000000001</v>
      </c>
      <c r="AO6090" s="21">
        <v>3.8888888888888888E-3</v>
      </c>
      <c r="AP6090" s="7">
        <v>3.7</v>
      </c>
      <c r="AQ6090" s="7">
        <v>1071.4000000000001</v>
      </c>
      <c r="AT6090" s="21">
        <v>0.93986111111111115</v>
      </c>
      <c r="AU6090" s="7">
        <v>4</v>
      </c>
      <c r="AV6090" s="7">
        <v>1071.7</v>
      </c>
      <c r="AY6090" s="21">
        <v>0.53267361111111111</v>
      </c>
      <c r="AZ6090" s="7">
        <v>1.3</v>
      </c>
      <c r="BA6090" s="7">
        <v>1069.3</v>
      </c>
      <c r="BD6090" s="21">
        <v>0.96309027777777778</v>
      </c>
      <c r="BE6090" s="7">
        <v>1.8</v>
      </c>
      <c r="BF6090" s="7">
        <v>1071.5999999999999</v>
      </c>
    </row>
    <row r="6091" spans="1:58" x14ac:dyDescent="0.35">
      <c r="A6091" s="21">
        <v>0.98745370370370367</v>
      </c>
      <c r="B6091" s="7">
        <v>10.4</v>
      </c>
      <c r="C6091" s="7">
        <v>1070.4000000000001</v>
      </c>
      <c r="K6091" s="21">
        <v>0.541412037037037</v>
      </c>
      <c r="L6091" s="7">
        <v>8.4</v>
      </c>
      <c r="M6091" s="7">
        <v>1070.2</v>
      </c>
      <c r="P6091" s="21">
        <v>0.95298611111111109</v>
      </c>
      <c r="Q6091" s="7">
        <v>5.6</v>
      </c>
      <c r="R6091" s="7">
        <v>1072.8</v>
      </c>
      <c r="U6091" s="21">
        <v>0.96129629629629632</v>
      </c>
      <c r="V6091" s="7">
        <v>1.3</v>
      </c>
      <c r="W6091" s="7">
        <v>1072.5999999999999</v>
      </c>
      <c r="Z6091" s="21">
        <v>0.95608796296296295</v>
      </c>
      <c r="AA6091" s="7">
        <v>0.5</v>
      </c>
      <c r="AB6091" s="7">
        <v>1070.0999999999999</v>
      </c>
      <c r="AE6091" s="21">
        <v>0.94333333333333336</v>
      </c>
      <c r="AF6091" s="7">
        <v>4</v>
      </c>
      <c r="AG6091" s="7">
        <v>1070.3</v>
      </c>
      <c r="AJ6091" s="21">
        <v>0.52599537037037036</v>
      </c>
      <c r="AK6091" s="7">
        <v>3.7</v>
      </c>
      <c r="AL6091" s="7">
        <v>1070.5</v>
      </c>
      <c r="AO6091" s="21">
        <v>3.9120370370370368E-3</v>
      </c>
      <c r="AP6091" s="7">
        <v>3.8</v>
      </c>
      <c r="AQ6091" s="7">
        <v>1071.7</v>
      </c>
      <c r="AT6091" s="21">
        <v>0.93988425925925922</v>
      </c>
      <c r="AU6091" s="7">
        <v>4</v>
      </c>
      <c r="AV6091" s="7">
        <v>1071.9000000000001</v>
      </c>
      <c r="AY6091" s="21">
        <v>0.5326967592592593</v>
      </c>
      <c r="AZ6091" s="7">
        <v>1.3</v>
      </c>
      <c r="BA6091" s="7">
        <v>1069.5</v>
      </c>
      <c r="BD6091" s="21">
        <v>0.96311342592592597</v>
      </c>
      <c r="BE6091" s="7">
        <v>1.9</v>
      </c>
      <c r="BF6091" s="7">
        <v>1071.5999999999999</v>
      </c>
    </row>
    <row r="6092" spans="1:58" x14ac:dyDescent="0.35">
      <c r="A6092" s="21">
        <v>0.98747685185185186</v>
      </c>
      <c r="B6092" s="7">
        <v>10.4</v>
      </c>
      <c r="C6092" s="7">
        <v>1070.5999999999999</v>
      </c>
      <c r="K6092" s="21">
        <v>0.54143518518518519</v>
      </c>
      <c r="L6092" s="7">
        <v>8.4</v>
      </c>
      <c r="M6092" s="7">
        <v>1070.2</v>
      </c>
      <c r="P6092" s="21">
        <v>0.95300925925925928</v>
      </c>
      <c r="Q6092" s="7">
        <v>5.5</v>
      </c>
      <c r="R6092" s="7">
        <v>1073</v>
      </c>
      <c r="U6092" s="21">
        <v>0.96131944444444439</v>
      </c>
      <c r="V6092" s="7">
        <v>1.3</v>
      </c>
      <c r="W6092" s="7">
        <v>1072.9000000000001</v>
      </c>
      <c r="Z6092" s="21">
        <v>0.95611111111111113</v>
      </c>
      <c r="AA6092" s="7">
        <v>0.5</v>
      </c>
      <c r="AB6092" s="7">
        <v>1070.0999999999999</v>
      </c>
      <c r="AE6092" s="21">
        <v>0.94335648148148143</v>
      </c>
      <c r="AF6092" s="7">
        <v>4</v>
      </c>
      <c r="AG6092" s="7">
        <v>1070.3</v>
      </c>
      <c r="AJ6092" s="21">
        <v>0.52601851851851855</v>
      </c>
      <c r="AK6092" s="7">
        <v>3.7</v>
      </c>
      <c r="AL6092" s="7">
        <v>1070.7</v>
      </c>
      <c r="AO6092" s="21">
        <v>3.9351851851851848E-3</v>
      </c>
      <c r="AP6092" s="7">
        <v>3.8</v>
      </c>
      <c r="AQ6092" s="7">
        <v>1071.8</v>
      </c>
      <c r="AT6092" s="21">
        <v>0.93990740740740741</v>
      </c>
      <c r="AU6092" s="7">
        <v>4</v>
      </c>
      <c r="AV6092" s="7">
        <v>1072</v>
      </c>
      <c r="AY6092" s="21">
        <v>0.53271990740740738</v>
      </c>
      <c r="AZ6092" s="7">
        <v>1.3</v>
      </c>
      <c r="BA6092" s="7">
        <v>1069.7</v>
      </c>
      <c r="BD6092" s="21">
        <v>0.96313657407407405</v>
      </c>
      <c r="BE6092" s="7">
        <v>2</v>
      </c>
      <c r="BF6092" s="7">
        <v>1071.8</v>
      </c>
    </row>
    <row r="6093" spans="1:58" x14ac:dyDescent="0.35">
      <c r="A6093" s="21">
        <v>0.98750000000000004</v>
      </c>
      <c r="B6093" s="7">
        <v>10.8</v>
      </c>
      <c r="C6093" s="7">
        <v>1070.5999999999999</v>
      </c>
      <c r="K6093" s="21">
        <v>0.54145833333333337</v>
      </c>
      <c r="L6093" s="7">
        <v>8.4</v>
      </c>
      <c r="M6093" s="7">
        <v>1070.3</v>
      </c>
      <c r="P6093" s="21">
        <v>0.95303240740740736</v>
      </c>
      <c r="Q6093" s="7">
        <v>5.4</v>
      </c>
      <c r="R6093" s="7">
        <v>1073</v>
      </c>
      <c r="U6093" s="21">
        <v>0.96134259259259258</v>
      </c>
      <c r="V6093" s="7">
        <v>1.3</v>
      </c>
      <c r="W6093" s="7">
        <v>1073.0999999999999</v>
      </c>
      <c r="Z6093" s="21">
        <v>0.95613425925925921</v>
      </c>
      <c r="AA6093" s="7">
        <v>0.5</v>
      </c>
      <c r="AB6093" s="7">
        <v>1070.0999999999999</v>
      </c>
      <c r="AE6093" s="21">
        <v>0.94337962962962962</v>
      </c>
      <c r="AF6093" s="7">
        <v>4.0999999999999996</v>
      </c>
      <c r="AG6093" s="7">
        <v>1070.5999999999999</v>
      </c>
      <c r="AJ6093" s="21">
        <v>0.52604166666666663</v>
      </c>
      <c r="AK6093" s="7">
        <v>3.7</v>
      </c>
      <c r="AL6093" s="7">
        <v>1070.9000000000001</v>
      </c>
      <c r="AO6093" s="21">
        <v>3.9583333333333337E-3</v>
      </c>
      <c r="AP6093" s="7">
        <v>3.8</v>
      </c>
      <c r="AQ6093" s="7">
        <v>1072.0999999999999</v>
      </c>
      <c r="AT6093" s="21">
        <v>0.9399305555555556</v>
      </c>
      <c r="AU6093" s="7">
        <v>4</v>
      </c>
      <c r="AV6093" s="7">
        <v>1072.4000000000001</v>
      </c>
      <c r="AY6093" s="21">
        <v>0.53274305555555557</v>
      </c>
      <c r="AZ6093" s="7">
        <v>1.4</v>
      </c>
      <c r="BA6093" s="7">
        <v>1069.9000000000001</v>
      </c>
      <c r="BD6093" s="21">
        <v>0.96315972222222224</v>
      </c>
      <c r="BE6093" s="7">
        <v>2</v>
      </c>
      <c r="BF6093" s="7">
        <v>1071.9000000000001</v>
      </c>
    </row>
    <row r="6094" spans="1:58" x14ac:dyDescent="0.35">
      <c r="A6094" s="21">
        <v>0.98752314814814812</v>
      </c>
      <c r="B6094" s="7">
        <v>10.7</v>
      </c>
      <c r="C6094" s="7">
        <v>1070.8</v>
      </c>
      <c r="K6094" s="21">
        <v>0.54148148148148145</v>
      </c>
      <c r="L6094" s="7">
        <v>8.4</v>
      </c>
      <c r="M6094" s="7">
        <v>1070.5</v>
      </c>
      <c r="P6094" s="21">
        <v>0.95305555555555554</v>
      </c>
      <c r="Q6094" s="7">
        <v>5.4</v>
      </c>
      <c r="R6094" s="7">
        <v>1073.0999999999999</v>
      </c>
      <c r="U6094" s="21">
        <v>0.96136574074074077</v>
      </c>
      <c r="V6094" s="7">
        <v>1.3</v>
      </c>
      <c r="W6094" s="7">
        <v>1073.0999999999999</v>
      </c>
      <c r="Z6094" s="21">
        <v>0.9561574074074074</v>
      </c>
      <c r="AA6094" s="7">
        <v>0.5</v>
      </c>
      <c r="AB6094" s="7">
        <v>1070.0999999999999</v>
      </c>
      <c r="AE6094" s="21">
        <v>0.94340277777777781</v>
      </c>
      <c r="AF6094" s="7">
        <v>4.2</v>
      </c>
      <c r="AG6094" s="7">
        <v>1070.7</v>
      </c>
      <c r="AJ6094" s="21">
        <v>0.52606481481481482</v>
      </c>
      <c r="AK6094" s="7">
        <v>3.7</v>
      </c>
      <c r="AL6094" s="7">
        <v>1071.0999999999999</v>
      </c>
      <c r="AO6094" s="21">
        <v>3.9814814814814817E-3</v>
      </c>
      <c r="AP6094" s="7">
        <v>3.8</v>
      </c>
      <c r="AQ6094" s="7">
        <v>1072.0999999999999</v>
      </c>
      <c r="AT6094" s="21">
        <v>0.93995370370370368</v>
      </c>
      <c r="AU6094" s="7">
        <v>4.0999999999999996</v>
      </c>
      <c r="AV6094" s="7">
        <v>1072.5</v>
      </c>
      <c r="AY6094" s="21">
        <v>0.53276620370370376</v>
      </c>
      <c r="AZ6094" s="7">
        <v>1.4</v>
      </c>
      <c r="BA6094" s="7">
        <v>1070.2</v>
      </c>
      <c r="BD6094" s="21">
        <v>0.96318287037037043</v>
      </c>
      <c r="BE6094" s="7">
        <v>2</v>
      </c>
      <c r="BF6094" s="7">
        <v>1072</v>
      </c>
    </row>
    <row r="6095" spans="1:58" x14ac:dyDescent="0.35">
      <c r="A6095" s="21">
        <v>0.98754629629629631</v>
      </c>
      <c r="B6095" s="7">
        <v>10.7</v>
      </c>
      <c r="C6095" s="7">
        <v>1071.0999999999999</v>
      </c>
      <c r="K6095" s="21">
        <v>0.54150462962962964</v>
      </c>
      <c r="L6095" s="7">
        <v>8.4</v>
      </c>
      <c r="M6095" s="7">
        <v>1070.8</v>
      </c>
      <c r="P6095" s="21">
        <v>0.95307870370370373</v>
      </c>
      <c r="Q6095" s="7">
        <v>5.4</v>
      </c>
      <c r="R6095" s="7">
        <v>1073.4000000000001</v>
      </c>
      <c r="U6095" s="21">
        <v>0.96138888888888885</v>
      </c>
      <c r="V6095" s="7">
        <v>1.3</v>
      </c>
      <c r="W6095" s="7">
        <v>1073.2</v>
      </c>
      <c r="Z6095" s="21">
        <v>0.95618055555555559</v>
      </c>
      <c r="AA6095" s="7">
        <v>0.5</v>
      </c>
      <c r="AB6095" s="7">
        <v>1070.5</v>
      </c>
      <c r="AE6095" s="21">
        <v>0.94342592592592589</v>
      </c>
      <c r="AF6095" s="7">
        <v>4.2</v>
      </c>
      <c r="AG6095" s="7">
        <v>1070.9000000000001</v>
      </c>
      <c r="AJ6095" s="21">
        <v>0.52608796296296301</v>
      </c>
      <c r="AK6095" s="7">
        <v>3.8</v>
      </c>
      <c r="AL6095" s="7">
        <v>1071.3</v>
      </c>
      <c r="AO6095" s="21">
        <v>4.0046296296296297E-3</v>
      </c>
      <c r="AP6095" s="7">
        <v>3.8</v>
      </c>
      <c r="AQ6095" s="7">
        <v>1072.4000000000001</v>
      </c>
      <c r="AT6095" s="21">
        <v>0.93997685185185187</v>
      </c>
      <c r="AU6095" s="7">
        <v>4.0999999999999996</v>
      </c>
      <c r="AV6095" s="7">
        <v>1072.5999999999999</v>
      </c>
      <c r="AY6095" s="21">
        <v>0.53278935185185183</v>
      </c>
      <c r="AZ6095" s="7">
        <v>1.3</v>
      </c>
      <c r="BA6095" s="7">
        <v>1070.2</v>
      </c>
      <c r="BD6095" s="21">
        <v>0.9632060185185185</v>
      </c>
      <c r="BE6095" s="7">
        <v>2</v>
      </c>
      <c r="BF6095" s="7">
        <v>1072</v>
      </c>
    </row>
    <row r="6096" spans="1:58" x14ac:dyDescent="0.35">
      <c r="A6096" s="21">
        <v>0.9875694444444445</v>
      </c>
      <c r="B6096" s="7">
        <v>10.6</v>
      </c>
      <c r="C6096" s="7">
        <v>1071.2</v>
      </c>
      <c r="K6096" s="21">
        <v>0.54152777777777783</v>
      </c>
      <c r="L6096" s="7">
        <v>8.4</v>
      </c>
      <c r="M6096" s="7">
        <v>1070.8</v>
      </c>
      <c r="P6096" s="21">
        <v>0.95310185185185181</v>
      </c>
      <c r="Q6096" s="7">
        <v>5.4</v>
      </c>
      <c r="R6096" s="7">
        <v>1073.5999999999999</v>
      </c>
      <c r="U6096" s="21">
        <v>0.96141203703703704</v>
      </c>
      <c r="V6096" s="7">
        <v>1.3</v>
      </c>
      <c r="W6096" s="7">
        <v>1073.4000000000001</v>
      </c>
      <c r="Z6096" s="21">
        <v>0.95620370370370367</v>
      </c>
      <c r="AA6096" s="7">
        <v>0.5</v>
      </c>
      <c r="AB6096" s="7">
        <v>1070.8</v>
      </c>
      <c r="AE6096" s="21">
        <v>0.94344907407407408</v>
      </c>
      <c r="AF6096" s="7">
        <v>4.2</v>
      </c>
      <c r="AG6096" s="7">
        <v>1070.9000000000001</v>
      </c>
      <c r="AJ6096" s="21">
        <v>0.52611111111111108</v>
      </c>
      <c r="AK6096" s="7">
        <v>3.8</v>
      </c>
      <c r="AL6096" s="7">
        <v>1071.4000000000001</v>
      </c>
      <c r="AO6096" s="21">
        <v>4.0277777777777777E-3</v>
      </c>
      <c r="AP6096" s="7">
        <v>3.8</v>
      </c>
      <c r="AQ6096" s="7">
        <v>1072.4000000000001</v>
      </c>
      <c r="AT6096" s="21">
        <v>0.94</v>
      </c>
      <c r="AU6096" s="7">
        <v>4.0999999999999996</v>
      </c>
      <c r="AV6096" s="7">
        <v>1072.5999999999999</v>
      </c>
      <c r="AY6096" s="21">
        <v>0.53281250000000002</v>
      </c>
      <c r="AZ6096" s="7">
        <v>1.3</v>
      </c>
      <c r="BA6096" s="7">
        <v>1070.5</v>
      </c>
      <c r="BD6096" s="21">
        <v>0.96322916666666669</v>
      </c>
      <c r="BE6096" s="7">
        <v>2.1</v>
      </c>
      <c r="BF6096" s="7">
        <v>1072.4000000000001</v>
      </c>
    </row>
    <row r="6097" spans="1:58" x14ac:dyDescent="0.35">
      <c r="A6097" s="21">
        <v>0.98759259259259258</v>
      </c>
      <c r="B6097" s="7">
        <v>10.6</v>
      </c>
      <c r="C6097" s="7">
        <v>1071.5</v>
      </c>
      <c r="K6097" s="21">
        <v>0.54155092592592591</v>
      </c>
      <c r="L6097" s="7">
        <v>8.4</v>
      </c>
      <c r="M6097" s="7">
        <v>1071.3</v>
      </c>
      <c r="P6097" s="21">
        <v>0.953125</v>
      </c>
      <c r="Q6097" s="7">
        <v>5.4</v>
      </c>
      <c r="R6097" s="7">
        <v>1073.5999999999999</v>
      </c>
      <c r="U6097" s="21">
        <v>0.96143518518518523</v>
      </c>
      <c r="V6097" s="7">
        <v>1.3</v>
      </c>
      <c r="W6097" s="7">
        <v>1073.8</v>
      </c>
      <c r="Z6097" s="21">
        <v>0.95622685185185186</v>
      </c>
      <c r="AA6097" s="7">
        <v>0.4</v>
      </c>
      <c r="AB6097" s="7">
        <v>1071</v>
      </c>
      <c r="AE6097" s="21">
        <v>0.94347222222222227</v>
      </c>
      <c r="AF6097" s="7">
        <v>4.0999999999999996</v>
      </c>
      <c r="AG6097" s="7">
        <v>1071.2</v>
      </c>
      <c r="AJ6097" s="21">
        <v>0.52613425925925927</v>
      </c>
      <c r="AK6097" s="7">
        <v>3.9</v>
      </c>
      <c r="AL6097" s="7">
        <v>1071.5999999999999</v>
      </c>
      <c r="AO6097" s="21">
        <v>4.0509259259259257E-3</v>
      </c>
      <c r="AP6097" s="7">
        <v>3.7</v>
      </c>
      <c r="AQ6097" s="7">
        <v>1072.9000000000001</v>
      </c>
      <c r="AT6097" s="21">
        <v>0.94002314814814814</v>
      </c>
      <c r="AU6097" s="7">
        <v>4.0999999999999996</v>
      </c>
      <c r="AV6097" s="7">
        <v>1072.7</v>
      </c>
      <c r="AY6097" s="21">
        <v>0.5328356481481481</v>
      </c>
      <c r="AZ6097" s="7">
        <v>1.3</v>
      </c>
      <c r="BA6097" s="7">
        <v>1070.5999999999999</v>
      </c>
      <c r="BD6097" s="21">
        <v>0.96325231481481477</v>
      </c>
      <c r="BE6097" s="7">
        <v>2</v>
      </c>
      <c r="BF6097" s="7">
        <v>1072.8</v>
      </c>
    </row>
    <row r="6098" spans="1:58" x14ac:dyDescent="0.35">
      <c r="A6098" s="21">
        <v>0.98761574074074077</v>
      </c>
      <c r="B6098" s="7">
        <v>10.6</v>
      </c>
      <c r="C6098" s="7">
        <v>1071.7</v>
      </c>
      <c r="K6098" s="21">
        <v>0.5415740740740741</v>
      </c>
      <c r="L6098" s="7">
        <v>8.1</v>
      </c>
      <c r="M6098" s="7">
        <v>1071.3</v>
      </c>
      <c r="P6098" s="21">
        <v>0.95314814814814819</v>
      </c>
      <c r="Q6098" s="7">
        <v>5.4</v>
      </c>
      <c r="R6098" s="7">
        <v>1074.0999999999999</v>
      </c>
      <c r="U6098" s="21">
        <v>0.9614583333333333</v>
      </c>
      <c r="V6098" s="7">
        <v>1.3</v>
      </c>
      <c r="W6098" s="7">
        <v>1073.8</v>
      </c>
      <c r="Z6098" s="21">
        <v>0.95625000000000004</v>
      </c>
      <c r="AA6098" s="7">
        <v>0.5</v>
      </c>
      <c r="AB6098" s="7">
        <v>1071.2</v>
      </c>
      <c r="AE6098" s="21">
        <v>0.94349537037037035</v>
      </c>
      <c r="AF6098" s="7">
        <v>4.0999999999999996</v>
      </c>
      <c r="AG6098" s="7">
        <v>1071.4000000000001</v>
      </c>
      <c r="AJ6098" s="21">
        <v>0.52615740740740746</v>
      </c>
      <c r="AK6098" s="7">
        <v>3.9</v>
      </c>
      <c r="AL6098" s="7">
        <v>1071.8</v>
      </c>
      <c r="AO6098" s="21">
        <v>4.0740740740740737E-3</v>
      </c>
      <c r="AP6098" s="7">
        <v>3.8</v>
      </c>
      <c r="AQ6098" s="7">
        <v>1072.9000000000001</v>
      </c>
      <c r="AT6098" s="21">
        <v>0.94004629629629632</v>
      </c>
      <c r="AU6098" s="7">
        <v>4.0999999999999996</v>
      </c>
      <c r="AV6098" s="7">
        <v>1072.8</v>
      </c>
      <c r="AY6098" s="21">
        <v>0.53285879629629629</v>
      </c>
      <c r="AZ6098" s="7">
        <v>1.3</v>
      </c>
      <c r="BA6098" s="7">
        <v>1070.8</v>
      </c>
      <c r="BD6098" s="21">
        <v>0.96327546296296296</v>
      </c>
      <c r="BE6098" s="7">
        <v>2.1</v>
      </c>
      <c r="BF6098" s="7">
        <v>1073.0999999999999</v>
      </c>
    </row>
    <row r="6099" spans="1:58" x14ac:dyDescent="0.35">
      <c r="A6099" s="21">
        <v>0.98763888888888884</v>
      </c>
      <c r="B6099" s="7">
        <v>10.6</v>
      </c>
      <c r="C6099" s="7">
        <v>1071.7</v>
      </c>
      <c r="K6099" s="21">
        <v>0.54159722222222217</v>
      </c>
      <c r="L6099" s="7">
        <v>8</v>
      </c>
      <c r="M6099" s="7">
        <v>1071.4000000000001</v>
      </c>
      <c r="P6099" s="21">
        <v>0.95317129629629627</v>
      </c>
      <c r="Q6099" s="7">
        <v>5.4</v>
      </c>
      <c r="R6099" s="7">
        <v>1074.0999999999999</v>
      </c>
      <c r="U6099" s="21">
        <v>0.96148148148148149</v>
      </c>
      <c r="V6099" s="7">
        <v>1.3</v>
      </c>
      <c r="W6099" s="7">
        <v>1073.8</v>
      </c>
      <c r="Z6099" s="21">
        <v>0.95627314814814812</v>
      </c>
      <c r="AA6099" s="7">
        <v>0.5</v>
      </c>
      <c r="AB6099" s="7">
        <v>1071.2</v>
      </c>
      <c r="AE6099" s="21">
        <v>0.94351851851851853</v>
      </c>
      <c r="AF6099" s="7">
        <v>4</v>
      </c>
      <c r="AG6099" s="7">
        <v>1071.5999999999999</v>
      </c>
      <c r="AJ6099" s="21">
        <v>0.52618055555555554</v>
      </c>
      <c r="AK6099" s="7">
        <v>3.9</v>
      </c>
      <c r="AL6099" s="7">
        <v>1071.9000000000001</v>
      </c>
      <c r="AO6099" s="21">
        <v>4.0972222222222226E-3</v>
      </c>
      <c r="AP6099" s="7">
        <v>3.8</v>
      </c>
      <c r="AQ6099" s="7">
        <v>1072.9000000000001</v>
      </c>
      <c r="AT6099" s="21">
        <v>0.9400694444444444</v>
      </c>
      <c r="AU6099" s="7">
        <v>4.0999999999999996</v>
      </c>
      <c r="AV6099" s="7">
        <v>1073.0999999999999</v>
      </c>
      <c r="AY6099" s="21">
        <v>0.53288194444444448</v>
      </c>
      <c r="AZ6099" s="7">
        <v>1.3</v>
      </c>
      <c r="BA6099" s="7">
        <v>1071</v>
      </c>
      <c r="BD6099" s="21">
        <v>0.96329861111111115</v>
      </c>
      <c r="BE6099" s="7">
        <v>2</v>
      </c>
      <c r="BF6099" s="7">
        <v>1073</v>
      </c>
    </row>
    <row r="6100" spans="1:58" x14ac:dyDescent="0.35">
      <c r="A6100" s="21">
        <v>0.98766203703703703</v>
      </c>
      <c r="B6100" s="7">
        <v>10.5</v>
      </c>
      <c r="C6100" s="7">
        <v>1071.8</v>
      </c>
      <c r="K6100" s="21">
        <v>0.54162037037037036</v>
      </c>
      <c r="L6100" s="7">
        <v>8</v>
      </c>
      <c r="M6100" s="7">
        <v>1071.5</v>
      </c>
      <c r="P6100" s="21">
        <v>0.95319444444444446</v>
      </c>
      <c r="Q6100" s="7">
        <v>5.4</v>
      </c>
      <c r="R6100" s="7">
        <v>1074.2</v>
      </c>
      <c r="U6100" s="21">
        <v>0.96150462962962968</v>
      </c>
      <c r="V6100" s="7">
        <v>1.3</v>
      </c>
      <c r="W6100" s="7">
        <v>1074.0999999999999</v>
      </c>
      <c r="Z6100" s="21">
        <v>0.95629629629629631</v>
      </c>
      <c r="AA6100" s="7">
        <v>0.6</v>
      </c>
      <c r="AB6100" s="7">
        <v>1071.7</v>
      </c>
      <c r="AE6100" s="21">
        <v>0.94354166666666661</v>
      </c>
      <c r="AF6100" s="7">
        <v>4</v>
      </c>
      <c r="AG6100" s="7">
        <v>1071.5999999999999</v>
      </c>
      <c r="AJ6100" s="21">
        <v>0.52620370370370373</v>
      </c>
      <c r="AK6100" s="7">
        <v>3.9</v>
      </c>
      <c r="AL6100" s="7">
        <v>1072.0999999999999</v>
      </c>
      <c r="AO6100" s="21">
        <v>4.1203703703703706E-3</v>
      </c>
      <c r="AP6100" s="7">
        <v>3.8</v>
      </c>
      <c r="AQ6100" s="7">
        <v>1073.2</v>
      </c>
      <c r="AT6100" s="21">
        <v>0.94009259259259259</v>
      </c>
      <c r="AU6100" s="7">
        <v>4.2</v>
      </c>
      <c r="AV6100" s="7">
        <v>1073.4000000000001</v>
      </c>
      <c r="AY6100" s="21">
        <v>0.53290509259259256</v>
      </c>
      <c r="AZ6100" s="7">
        <v>1.3</v>
      </c>
      <c r="BA6100" s="7">
        <v>1071.3</v>
      </c>
      <c r="BD6100" s="21">
        <v>0.96332175925925922</v>
      </c>
      <c r="BE6100" s="7">
        <v>2</v>
      </c>
      <c r="BF6100" s="7">
        <v>1073</v>
      </c>
    </row>
    <row r="6101" spans="1:58" x14ac:dyDescent="0.35">
      <c r="A6101" s="21">
        <v>0.98768518518518522</v>
      </c>
      <c r="B6101" s="7">
        <v>10.6</v>
      </c>
      <c r="C6101" s="7">
        <v>1071.9000000000001</v>
      </c>
      <c r="K6101" s="21">
        <v>0.54164351851851855</v>
      </c>
      <c r="L6101" s="7">
        <v>8</v>
      </c>
      <c r="M6101" s="7">
        <v>1071.5</v>
      </c>
      <c r="P6101" s="21">
        <v>0.95321759259259264</v>
      </c>
      <c r="Q6101" s="7">
        <v>5.4</v>
      </c>
      <c r="R6101" s="7">
        <v>1074.4000000000001</v>
      </c>
      <c r="U6101" s="21">
        <v>0.96152777777777776</v>
      </c>
      <c r="V6101" s="7">
        <v>1.3</v>
      </c>
      <c r="W6101" s="7">
        <v>1074.3</v>
      </c>
      <c r="Z6101" s="21">
        <v>0.9563194444444445</v>
      </c>
      <c r="AA6101" s="7">
        <v>0.6</v>
      </c>
      <c r="AB6101" s="7">
        <v>1071.5999999999999</v>
      </c>
      <c r="AE6101" s="21">
        <v>0.9435648148148148</v>
      </c>
      <c r="AF6101" s="7">
        <v>4.0999999999999996</v>
      </c>
      <c r="AG6101" s="7">
        <v>1071.8</v>
      </c>
      <c r="AJ6101" s="21">
        <v>0.52622685185185181</v>
      </c>
      <c r="AK6101" s="7">
        <v>3.8</v>
      </c>
      <c r="AL6101" s="7">
        <v>1072.3</v>
      </c>
      <c r="AO6101" s="21">
        <v>4.1435185185185186E-3</v>
      </c>
      <c r="AP6101" s="7">
        <v>3.7</v>
      </c>
      <c r="AQ6101" s="7">
        <v>1073.4000000000001</v>
      </c>
      <c r="AT6101" s="21">
        <v>0.94011574074074078</v>
      </c>
      <c r="AU6101" s="7">
        <v>4.2</v>
      </c>
      <c r="AV6101" s="7">
        <v>1073.5</v>
      </c>
      <c r="AY6101" s="21">
        <v>0.53292824074074074</v>
      </c>
      <c r="AZ6101" s="7">
        <v>1.3</v>
      </c>
      <c r="BA6101" s="7">
        <v>1071.3</v>
      </c>
      <c r="BD6101" s="21">
        <v>0.96334490740740741</v>
      </c>
      <c r="BE6101" s="7">
        <v>2</v>
      </c>
      <c r="BF6101" s="7">
        <v>1073.3</v>
      </c>
    </row>
    <row r="6102" spans="1:58" x14ac:dyDescent="0.35">
      <c r="A6102" s="21">
        <v>0.9877083333333333</v>
      </c>
      <c r="B6102" s="7">
        <v>10.6</v>
      </c>
      <c r="C6102" s="7">
        <v>1072.0999999999999</v>
      </c>
      <c r="K6102" s="21">
        <v>0.54166666666666663</v>
      </c>
      <c r="L6102" s="7">
        <v>8</v>
      </c>
      <c r="M6102" s="7">
        <v>1071.8</v>
      </c>
      <c r="P6102" s="21">
        <v>0.95324074074074072</v>
      </c>
      <c r="Q6102" s="7">
        <v>5.4</v>
      </c>
      <c r="R6102" s="7">
        <v>1074.4000000000001</v>
      </c>
      <c r="U6102" s="21">
        <v>0.96155092592592595</v>
      </c>
      <c r="V6102" s="7">
        <v>1.3</v>
      </c>
      <c r="W6102" s="7">
        <v>1074.5</v>
      </c>
      <c r="Z6102" s="21">
        <v>0.95634259259259258</v>
      </c>
      <c r="AA6102" s="7">
        <v>0.6</v>
      </c>
      <c r="AB6102" s="7">
        <v>1072.2</v>
      </c>
      <c r="AE6102" s="21">
        <v>0.94358796296296299</v>
      </c>
      <c r="AF6102" s="7">
        <v>4.0999999999999996</v>
      </c>
      <c r="AG6102" s="7">
        <v>1072.3</v>
      </c>
      <c r="AJ6102" s="21">
        <v>0.52625</v>
      </c>
      <c r="AK6102" s="7">
        <v>3.7</v>
      </c>
      <c r="AL6102" s="7">
        <v>1072.5</v>
      </c>
      <c r="AO6102" s="21">
        <v>4.1666666666666666E-3</v>
      </c>
      <c r="AP6102" s="7">
        <v>3.7</v>
      </c>
      <c r="AQ6102" s="7">
        <v>1073.4000000000001</v>
      </c>
      <c r="AT6102" s="21">
        <v>0.94013888888888886</v>
      </c>
      <c r="AU6102" s="7">
        <v>4.2</v>
      </c>
      <c r="AV6102" s="7">
        <v>1073.7</v>
      </c>
      <c r="AY6102" s="21">
        <v>0.53295138888888893</v>
      </c>
      <c r="AZ6102" s="7">
        <v>1.4</v>
      </c>
      <c r="BA6102" s="7">
        <v>1071.3</v>
      </c>
      <c r="BD6102" s="21">
        <v>0.9633680555555556</v>
      </c>
      <c r="BE6102" s="7">
        <v>2</v>
      </c>
      <c r="BF6102" s="7">
        <v>1073.5</v>
      </c>
    </row>
    <row r="6103" spans="1:58" x14ac:dyDescent="0.35">
      <c r="A6103" s="21">
        <v>0.98773148148148149</v>
      </c>
      <c r="B6103" s="7">
        <v>10.5</v>
      </c>
      <c r="C6103" s="7">
        <v>1072.2</v>
      </c>
      <c r="K6103" s="21">
        <v>0.54168981481481482</v>
      </c>
      <c r="L6103" s="7">
        <v>8</v>
      </c>
      <c r="M6103" s="7">
        <v>1072</v>
      </c>
      <c r="P6103" s="21">
        <v>0.95326388888888891</v>
      </c>
      <c r="Q6103" s="7">
        <v>5.4</v>
      </c>
      <c r="R6103" s="7">
        <v>1074.7</v>
      </c>
      <c r="U6103" s="21">
        <v>0.96157407407407403</v>
      </c>
      <c r="V6103" s="7">
        <v>1.3</v>
      </c>
      <c r="W6103" s="7">
        <v>1074.7</v>
      </c>
      <c r="Z6103" s="21">
        <v>0.95636574074074077</v>
      </c>
      <c r="AA6103" s="7">
        <v>0.5</v>
      </c>
      <c r="AB6103" s="7">
        <v>1072.2</v>
      </c>
      <c r="AE6103" s="21">
        <v>0.94361111111111107</v>
      </c>
      <c r="AF6103" s="7">
        <v>4.0999999999999996</v>
      </c>
      <c r="AG6103" s="7">
        <v>1072.3</v>
      </c>
      <c r="AJ6103" s="21">
        <v>0.52627314814814818</v>
      </c>
      <c r="AK6103" s="7">
        <v>3.7</v>
      </c>
      <c r="AL6103" s="7">
        <v>1072.8</v>
      </c>
      <c r="AO6103" s="21">
        <v>4.1898148148148146E-3</v>
      </c>
      <c r="AP6103" s="7">
        <v>3.7</v>
      </c>
      <c r="AQ6103" s="7">
        <v>1073.5</v>
      </c>
      <c r="AT6103" s="21">
        <v>0.94016203703703705</v>
      </c>
      <c r="AU6103" s="7">
        <v>4.2</v>
      </c>
      <c r="AV6103" s="7">
        <v>1073.8</v>
      </c>
      <c r="AY6103" s="21">
        <v>0.53297453703703701</v>
      </c>
      <c r="AZ6103" s="7">
        <v>1.4</v>
      </c>
      <c r="BA6103" s="7">
        <v>1071.5</v>
      </c>
      <c r="BD6103" s="21">
        <v>0.96339120370370368</v>
      </c>
      <c r="BE6103" s="7">
        <v>2</v>
      </c>
      <c r="BF6103" s="7">
        <v>1073.7</v>
      </c>
    </row>
    <row r="6104" spans="1:58" x14ac:dyDescent="0.35">
      <c r="A6104" s="21">
        <v>0.98775462962962968</v>
      </c>
      <c r="B6104" s="7">
        <v>10.4</v>
      </c>
      <c r="C6104" s="7">
        <v>1072.4000000000001</v>
      </c>
      <c r="K6104" s="21">
        <v>0.54171296296296301</v>
      </c>
      <c r="L6104" s="7">
        <v>7.9</v>
      </c>
      <c r="M6104" s="7">
        <v>1072.0999999999999</v>
      </c>
      <c r="P6104" s="21">
        <v>0.95328703703703699</v>
      </c>
      <c r="Q6104" s="7">
        <v>5.4</v>
      </c>
      <c r="R6104" s="7">
        <v>1074.9000000000001</v>
      </c>
      <c r="U6104" s="21">
        <v>0.96159722222222221</v>
      </c>
      <c r="V6104" s="7">
        <v>1.4</v>
      </c>
      <c r="W6104" s="7">
        <v>1074.9000000000001</v>
      </c>
      <c r="Z6104" s="21">
        <v>0.95638888888888884</v>
      </c>
      <c r="AA6104" s="7">
        <v>0.5</v>
      </c>
      <c r="AB6104" s="7">
        <v>1072.4000000000001</v>
      </c>
      <c r="AE6104" s="21">
        <v>0.94363425925925926</v>
      </c>
      <c r="AF6104" s="7">
        <v>4.0999999999999996</v>
      </c>
      <c r="AG6104" s="7">
        <v>1072.4000000000001</v>
      </c>
      <c r="AJ6104" s="21">
        <v>0.52629629629629626</v>
      </c>
      <c r="AK6104" s="7">
        <v>3.7</v>
      </c>
      <c r="AL6104" s="7">
        <v>1072.8</v>
      </c>
      <c r="AO6104" s="21">
        <v>4.2129629629629626E-3</v>
      </c>
      <c r="AP6104" s="7">
        <v>3.7</v>
      </c>
      <c r="AQ6104" s="7">
        <v>1073.9000000000001</v>
      </c>
      <c r="AT6104" s="21">
        <v>0.94018518518518523</v>
      </c>
      <c r="AU6104" s="7">
        <v>4.0999999999999996</v>
      </c>
      <c r="AV6104" s="7">
        <v>1074</v>
      </c>
      <c r="AY6104" s="21">
        <v>0.5329976851851852</v>
      </c>
      <c r="AZ6104" s="7">
        <v>1.5</v>
      </c>
      <c r="BA6104" s="7">
        <v>1071.5</v>
      </c>
      <c r="BD6104" s="21">
        <v>0.96341435185185187</v>
      </c>
      <c r="BE6104" s="7">
        <v>1.8</v>
      </c>
      <c r="BF6104" s="7">
        <v>1073.7</v>
      </c>
    </row>
    <row r="6105" spans="1:58" x14ac:dyDescent="0.35">
      <c r="A6105" s="21">
        <v>0.98777777777777775</v>
      </c>
      <c r="B6105" s="7">
        <v>10.4</v>
      </c>
      <c r="C6105" s="7">
        <v>1072.4000000000001</v>
      </c>
      <c r="K6105" s="21">
        <v>0.54173611111111108</v>
      </c>
      <c r="L6105" s="7">
        <v>7.8</v>
      </c>
      <c r="M6105" s="7">
        <v>1072.4000000000001</v>
      </c>
      <c r="P6105" s="21">
        <v>0.95331018518518518</v>
      </c>
      <c r="Q6105" s="7">
        <v>5.4</v>
      </c>
      <c r="R6105" s="7">
        <v>1075.3</v>
      </c>
      <c r="U6105" s="21">
        <v>0.9616203703703704</v>
      </c>
      <c r="V6105" s="7">
        <v>1.4</v>
      </c>
      <c r="W6105" s="7">
        <v>1074.9000000000001</v>
      </c>
      <c r="Z6105" s="21">
        <v>0.95641203703703703</v>
      </c>
      <c r="AA6105" s="7">
        <v>0.5</v>
      </c>
      <c r="AB6105" s="7">
        <v>1072.4000000000001</v>
      </c>
      <c r="AE6105" s="21">
        <v>0.94365740740740744</v>
      </c>
      <c r="AF6105" s="7">
        <v>4.0999999999999996</v>
      </c>
      <c r="AG6105" s="7">
        <v>1072.4000000000001</v>
      </c>
      <c r="AJ6105" s="21">
        <v>0.52631944444444445</v>
      </c>
      <c r="AK6105" s="7">
        <v>3.6</v>
      </c>
      <c r="AL6105" s="7">
        <v>1072.9000000000001</v>
      </c>
      <c r="AO6105" s="21">
        <v>4.2361111111111115E-3</v>
      </c>
      <c r="AP6105" s="7">
        <v>3.7</v>
      </c>
      <c r="AQ6105" s="7">
        <v>1074.0999999999999</v>
      </c>
      <c r="AT6105" s="21">
        <v>0.94020833333333331</v>
      </c>
      <c r="AU6105" s="7">
        <v>4.0999999999999996</v>
      </c>
      <c r="AV6105" s="7">
        <v>1074.2</v>
      </c>
      <c r="AY6105" s="21">
        <v>0.53302083333333339</v>
      </c>
      <c r="AZ6105" s="7">
        <v>1.4</v>
      </c>
      <c r="BA6105" s="7">
        <v>1071.9000000000001</v>
      </c>
      <c r="BD6105" s="21">
        <v>0.96343749999999995</v>
      </c>
      <c r="BE6105" s="7">
        <v>1.8</v>
      </c>
      <c r="BF6105" s="7">
        <v>1074</v>
      </c>
    </row>
    <row r="6106" spans="1:58" x14ac:dyDescent="0.35">
      <c r="A6106" s="21">
        <v>0.98780092592592594</v>
      </c>
      <c r="B6106" s="7">
        <v>10.199999999999999</v>
      </c>
      <c r="C6106" s="7">
        <v>1072.8</v>
      </c>
      <c r="K6106" s="21">
        <v>0.54175925925925927</v>
      </c>
      <c r="L6106" s="7">
        <v>7.8</v>
      </c>
      <c r="M6106" s="7">
        <v>1072.5</v>
      </c>
      <c r="P6106" s="21">
        <v>0.95333333333333337</v>
      </c>
      <c r="Q6106" s="7">
        <v>5.4</v>
      </c>
      <c r="R6106" s="7">
        <v>1075.3</v>
      </c>
      <c r="U6106" s="21">
        <v>0.96164351851851848</v>
      </c>
      <c r="V6106" s="7">
        <v>1.4</v>
      </c>
      <c r="W6106" s="7">
        <v>1075.4000000000001</v>
      </c>
      <c r="Z6106" s="21">
        <v>0.95643518518518522</v>
      </c>
      <c r="AA6106" s="7">
        <v>0.5</v>
      </c>
      <c r="AB6106" s="7">
        <v>1072.8</v>
      </c>
      <c r="AE6106" s="21">
        <v>0.94368055555555552</v>
      </c>
      <c r="AF6106" s="7">
        <v>4</v>
      </c>
      <c r="AG6106" s="7">
        <v>1072.9000000000001</v>
      </c>
      <c r="AJ6106" s="21">
        <v>0.52634259259259264</v>
      </c>
      <c r="AK6106" s="7">
        <v>3.6</v>
      </c>
      <c r="AL6106" s="7">
        <v>1073</v>
      </c>
      <c r="AO6106" s="21">
        <v>4.2592592592592595E-3</v>
      </c>
      <c r="AP6106" s="7">
        <v>3.8</v>
      </c>
      <c r="AQ6106" s="7">
        <v>1074.0999999999999</v>
      </c>
      <c r="AT6106" s="21">
        <v>0.9402314814814815</v>
      </c>
      <c r="AU6106" s="7">
        <v>4.0999999999999996</v>
      </c>
      <c r="AV6106" s="7">
        <v>1074.3</v>
      </c>
      <c r="AY6106" s="21">
        <v>0.53304398148148147</v>
      </c>
      <c r="AZ6106" s="7">
        <v>1.4</v>
      </c>
      <c r="BA6106" s="7">
        <v>1072</v>
      </c>
      <c r="BD6106" s="21">
        <v>0.96346064814814814</v>
      </c>
      <c r="BE6106" s="7">
        <v>1.8</v>
      </c>
      <c r="BF6106" s="7">
        <v>1074.0999999999999</v>
      </c>
    </row>
    <row r="6107" spans="1:58" x14ac:dyDescent="0.35">
      <c r="A6107" s="21">
        <v>0.98782407407407402</v>
      </c>
      <c r="B6107" s="7">
        <v>10.199999999999999</v>
      </c>
      <c r="C6107" s="7">
        <v>1072.9000000000001</v>
      </c>
      <c r="K6107" s="21">
        <v>0.54178240740740746</v>
      </c>
      <c r="L6107" s="7">
        <v>7.8</v>
      </c>
      <c r="M6107" s="7">
        <v>1072.7</v>
      </c>
      <c r="P6107" s="21">
        <v>0.95335648148148144</v>
      </c>
      <c r="Q6107" s="7">
        <v>5.4</v>
      </c>
      <c r="R6107" s="7">
        <v>1075.4000000000001</v>
      </c>
      <c r="U6107" s="21">
        <v>0.96166666666666667</v>
      </c>
      <c r="V6107" s="7">
        <v>1.4</v>
      </c>
      <c r="W6107" s="7">
        <v>1075.5999999999999</v>
      </c>
      <c r="Z6107" s="21">
        <v>0.9564583333333333</v>
      </c>
      <c r="AA6107" s="7">
        <v>0.5</v>
      </c>
      <c r="AB6107" s="7">
        <v>1072.9000000000001</v>
      </c>
      <c r="AE6107" s="21">
        <v>0.94370370370370371</v>
      </c>
      <c r="AF6107" s="7">
        <v>4</v>
      </c>
      <c r="AG6107" s="7">
        <v>1072.9000000000001</v>
      </c>
      <c r="AJ6107" s="21">
        <v>0.52636574074074072</v>
      </c>
      <c r="AK6107" s="7">
        <v>3.6</v>
      </c>
      <c r="AL6107" s="7">
        <v>1073.4000000000001</v>
      </c>
      <c r="AO6107" s="21">
        <v>4.2824074074074075E-3</v>
      </c>
      <c r="AP6107" s="7">
        <v>3.8</v>
      </c>
      <c r="AQ6107" s="7">
        <v>1074.5</v>
      </c>
      <c r="AT6107" s="21">
        <v>0.94025462962962958</v>
      </c>
      <c r="AU6107" s="7">
        <v>4.2</v>
      </c>
      <c r="AV6107" s="7">
        <v>1074.5999999999999</v>
      </c>
      <c r="AY6107" s="21">
        <v>0.53306712962962965</v>
      </c>
      <c r="AZ6107" s="7">
        <v>1.3</v>
      </c>
      <c r="BA6107" s="7">
        <v>1072.4000000000001</v>
      </c>
      <c r="BD6107" s="21">
        <v>0.96348379629629632</v>
      </c>
      <c r="BE6107" s="7">
        <v>1.8</v>
      </c>
      <c r="BF6107" s="7">
        <v>1074.4000000000001</v>
      </c>
    </row>
    <row r="6108" spans="1:58" x14ac:dyDescent="0.35">
      <c r="A6108" s="21">
        <v>0.98784722222222221</v>
      </c>
      <c r="B6108" s="7">
        <v>10.199999999999999</v>
      </c>
      <c r="C6108" s="7">
        <v>1073</v>
      </c>
      <c r="K6108" s="21">
        <v>0.54180555555555554</v>
      </c>
      <c r="L6108" s="7">
        <v>7.9</v>
      </c>
      <c r="M6108" s="7">
        <v>1072.8</v>
      </c>
      <c r="P6108" s="21">
        <v>0.95337962962962963</v>
      </c>
      <c r="Q6108" s="7">
        <v>5.5</v>
      </c>
      <c r="R6108" s="7">
        <v>1075.5</v>
      </c>
      <c r="U6108" s="21">
        <v>0.96168981481481486</v>
      </c>
      <c r="V6108" s="7">
        <v>1.4</v>
      </c>
      <c r="W6108" s="7">
        <v>1075.5999999999999</v>
      </c>
      <c r="Z6108" s="21">
        <v>0.95648148148148149</v>
      </c>
      <c r="AA6108" s="7">
        <v>0.6</v>
      </c>
      <c r="AB6108" s="7">
        <v>1072.9000000000001</v>
      </c>
      <c r="AE6108" s="21">
        <v>0.9437268518518519</v>
      </c>
      <c r="AF6108" s="7">
        <v>4</v>
      </c>
      <c r="AG6108" s="7">
        <v>1073</v>
      </c>
      <c r="AJ6108" s="21">
        <v>0.52638888888888891</v>
      </c>
      <c r="AK6108" s="7">
        <v>3.7</v>
      </c>
      <c r="AL6108" s="7">
        <v>1073.4000000000001</v>
      </c>
      <c r="AO6108" s="21">
        <v>4.3055555555555555E-3</v>
      </c>
      <c r="AP6108" s="7">
        <v>3.8</v>
      </c>
      <c r="AQ6108" s="7">
        <v>1074.5999999999999</v>
      </c>
      <c r="AT6108" s="21">
        <v>0.94027777777777777</v>
      </c>
      <c r="AU6108" s="7">
        <v>4.0999999999999996</v>
      </c>
      <c r="AV6108" s="7">
        <v>1074.5999999999999</v>
      </c>
      <c r="AY6108" s="21">
        <v>0.53309027777777773</v>
      </c>
      <c r="AZ6108" s="7">
        <v>1.3</v>
      </c>
      <c r="BA6108" s="7">
        <v>1072.5</v>
      </c>
      <c r="BD6108" s="21">
        <v>0.9635069444444444</v>
      </c>
      <c r="BE6108" s="7">
        <v>1.9</v>
      </c>
      <c r="BF6108" s="7">
        <v>1074.4000000000001</v>
      </c>
    </row>
    <row r="6109" spans="1:58" x14ac:dyDescent="0.35">
      <c r="A6109" s="21">
        <v>0.9878703703703704</v>
      </c>
      <c r="B6109" s="7">
        <v>10.199999999999999</v>
      </c>
      <c r="C6109" s="7">
        <v>1073.3</v>
      </c>
      <c r="K6109" s="21">
        <v>0.54182870370370373</v>
      </c>
      <c r="L6109" s="7">
        <v>7.9</v>
      </c>
      <c r="M6109" s="7">
        <v>1072.9000000000001</v>
      </c>
      <c r="P6109" s="21">
        <v>0.95340277777777782</v>
      </c>
      <c r="Q6109" s="7">
        <v>5.4</v>
      </c>
      <c r="R6109" s="7">
        <v>1075.7</v>
      </c>
      <c r="U6109" s="21">
        <v>0.96171296296296294</v>
      </c>
      <c r="V6109" s="7">
        <v>1.4</v>
      </c>
      <c r="W6109" s="7">
        <v>1075.5999999999999</v>
      </c>
      <c r="Z6109" s="21">
        <v>0.95650462962962968</v>
      </c>
      <c r="AA6109" s="7">
        <v>0.6</v>
      </c>
      <c r="AB6109" s="7">
        <v>1072.5999999999999</v>
      </c>
      <c r="AE6109" s="21">
        <v>0.94374999999999998</v>
      </c>
      <c r="AF6109" s="7">
        <v>4.0999999999999996</v>
      </c>
      <c r="AG6109" s="7">
        <v>1073.2</v>
      </c>
      <c r="AJ6109" s="21">
        <v>0.52641203703703698</v>
      </c>
      <c r="AK6109" s="7">
        <v>3.7</v>
      </c>
      <c r="AL6109" s="7">
        <v>1073.5</v>
      </c>
      <c r="AO6109" s="21">
        <v>4.3287037037037035E-3</v>
      </c>
      <c r="AP6109" s="7">
        <v>3.8</v>
      </c>
      <c r="AQ6109" s="7">
        <v>1074.7</v>
      </c>
      <c r="AT6109" s="21">
        <v>0.94030092592592596</v>
      </c>
      <c r="AU6109" s="7">
        <v>4.0999999999999996</v>
      </c>
      <c r="AV6109" s="7">
        <v>1074.7</v>
      </c>
      <c r="AY6109" s="21">
        <v>0.53311342592592592</v>
      </c>
      <c r="AZ6109" s="7">
        <v>1.3</v>
      </c>
      <c r="BA6109" s="7">
        <v>1072.5999999999999</v>
      </c>
      <c r="BD6109" s="21">
        <v>0.96353009259259259</v>
      </c>
      <c r="BE6109" s="7">
        <v>2</v>
      </c>
      <c r="BF6109" s="7">
        <v>1074.5999999999999</v>
      </c>
    </row>
    <row r="6110" spans="1:58" x14ac:dyDescent="0.35">
      <c r="A6110" s="21">
        <v>0.98789351851851848</v>
      </c>
      <c r="B6110" s="7">
        <v>10.1</v>
      </c>
      <c r="C6110" s="7">
        <v>1073.5</v>
      </c>
      <c r="K6110" s="21">
        <v>0.54185185185185181</v>
      </c>
      <c r="L6110" s="7">
        <v>7.9</v>
      </c>
      <c r="M6110" s="7">
        <v>1073.0999999999999</v>
      </c>
      <c r="P6110" s="21">
        <v>0.9534259259259259</v>
      </c>
      <c r="Q6110" s="7">
        <v>5.4</v>
      </c>
      <c r="R6110" s="7">
        <v>1076</v>
      </c>
      <c r="U6110" s="21">
        <v>0.96173611111111112</v>
      </c>
      <c r="V6110" s="7">
        <v>1.4</v>
      </c>
      <c r="W6110" s="7">
        <v>1075.7</v>
      </c>
      <c r="Z6110" s="21">
        <v>0.95652777777777775</v>
      </c>
      <c r="AA6110" s="7">
        <v>0.6</v>
      </c>
      <c r="AB6110" s="7">
        <v>1072.9000000000001</v>
      </c>
      <c r="AE6110" s="21">
        <v>0.94377314814814817</v>
      </c>
      <c r="AF6110" s="7">
        <v>4.2</v>
      </c>
      <c r="AG6110" s="7">
        <v>1073.5</v>
      </c>
      <c r="AJ6110" s="21">
        <v>0.52643518518518517</v>
      </c>
      <c r="AK6110" s="7">
        <v>3.7</v>
      </c>
      <c r="AL6110" s="7">
        <v>1073.9000000000001</v>
      </c>
      <c r="AO6110" s="21">
        <v>4.3518518518518515E-3</v>
      </c>
      <c r="AP6110" s="7">
        <v>3.9</v>
      </c>
      <c r="AQ6110" s="7">
        <v>1074.8</v>
      </c>
      <c r="AT6110" s="21">
        <v>0.94032407407407403</v>
      </c>
      <c r="AU6110" s="7">
        <v>4.2</v>
      </c>
      <c r="AV6110" s="7">
        <v>1075</v>
      </c>
      <c r="AY6110" s="21">
        <v>0.53313657407407411</v>
      </c>
      <c r="AZ6110" s="7">
        <v>1.3</v>
      </c>
      <c r="BA6110" s="7">
        <v>1072.8</v>
      </c>
      <c r="BD6110" s="21">
        <v>0.96355324074074078</v>
      </c>
      <c r="BE6110" s="7">
        <v>2</v>
      </c>
      <c r="BF6110" s="7">
        <v>1074.8</v>
      </c>
    </row>
    <row r="6111" spans="1:58" x14ac:dyDescent="0.35">
      <c r="A6111" s="21">
        <v>0.98791666666666667</v>
      </c>
      <c r="B6111" s="7">
        <v>10.1</v>
      </c>
      <c r="C6111" s="7">
        <v>1073.5999999999999</v>
      </c>
      <c r="K6111" s="21">
        <v>0.541875</v>
      </c>
      <c r="L6111" s="7">
        <v>7.9</v>
      </c>
      <c r="M6111" s="7">
        <v>1073.3</v>
      </c>
      <c r="P6111" s="21">
        <v>0.95344907407407409</v>
      </c>
      <c r="Q6111" s="7">
        <v>5.3</v>
      </c>
      <c r="R6111" s="7">
        <v>1076</v>
      </c>
      <c r="U6111" s="21">
        <v>0.96175925925925931</v>
      </c>
      <c r="V6111" s="7">
        <v>1.4</v>
      </c>
      <c r="W6111" s="7">
        <v>1075.9000000000001</v>
      </c>
      <c r="Z6111" s="21">
        <v>0.95655092592592594</v>
      </c>
      <c r="AA6111" s="7">
        <v>0.6</v>
      </c>
      <c r="AB6111" s="7">
        <v>1073.2</v>
      </c>
      <c r="AE6111" s="21">
        <v>0.94379629629629624</v>
      </c>
      <c r="AF6111" s="7">
        <v>4.2</v>
      </c>
      <c r="AG6111" s="7">
        <v>1073.5</v>
      </c>
      <c r="AJ6111" s="21">
        <v>0.52645833333333336</v>
      </c>
      <c r="AK6111" s="7">
        <v>3.7</v>
      </c>
      <c r="AL6111" s="7">
        <v>1073.9000000000001</v>
      </c>
      <c r="AO6111" s="21">
        <v>4.3750000000000004E-3</v>
      </c>
      <c r="AP6111" s="7">
        <v>3.9</v>
      </c>
      <c r="AQ6111" s="7">
        <v>1074.8</v>
      </c>
      <c r="AT6111" s="21">
        <v>0.94034722222222222</v>
      </c>
      <c r="AU6111" s="7">
        <v>4.2</v>
      </c>
      <c r="AV6111" s="7">
        <v>1075.2</v>
      </c>
      <c r="AY6111" s="21">
        <v>0.53315972222222219</v>
      </c>
      <c r="AZ6111" s="7">
        <v>1.3</v>
      </c>
      <c r="BA6111" s="7">
        <v>1072.8</v>
      </c>
      <c r="BD6111" s="21">
        <v>0.96357638888888886</v>
      </c>
      <c r="BE6111" s="7">
        <v>1.9</v>
      </c>
      <c r="BF6111" s="7">
        <v>1075.2</v>
      </c>
    </row>
    <row r="6112" spans="1:58" x14ac:dyDescent="0.35">
      <c r="A6112" s="21">
        <v>0.98793981481481485</v>
      </c>
      <c r="B6112" s="7">
        <v>10</v>
      </c>
      <c r="C6112" s="7">
        <v>1073.8</v>
      </c>
      <c r="K6112" s="21">
        <v>0.54189814814814818</v>
      </c>
      <c r="L6112" s="7">
        <v>7.9</v>
      </c>
      <c r="M6112" s="7">
        <v>1073.4000000000001</v>
      </c>
      <c r="P6112" s="21">
        <v>0.95347222222222228</v>
      </c>
      <c r="Q6112" s="7">
        <v>5.4</v>
      </c>
      <c r="R6112" s="7">
        <v>1076.0999999999999</v>
      </c>
      <c r="U6112" s="21">
        <v>0.96178240740740739</v>
      </c>
      <c r="V6112" s="7">
        <v>1.3</v>
      </c>
      <c r="W6112" s="7">
        <v>1076.3</v>
      </c>
      <c r="Z6112" s="21">
        <v>0.95657407407407402</v>
      </c>
      <c r="AA6112" s="7">
        <v>0.6</v>
      </c>
      <c r="AB6112" s="7">
        <v>1073.0999999999999</v>
      </c>
      <c r="AE6112" s="21">
        <v>0.94381944444444443</v>
      </c>
      <c r="AF6112" s="7">
        <v>4.3</v>
      </c>
      <c r="AG6112" s="7">
        <v>1073.5999999999999</v>
      </c>
      <c r="AJ6112" s="21">
        <v>0.52648148148148144</v>
      </c>
      <c r="AK6112" s="7">
        <v>3.7</v>
      </c>
      <c r="AL6112" s="7">
        <v>1074</v>
      </c>
      <c r="AO6112" s="21">
        <v>4.3981481481481484E-3</v>
      </c>
      <c r="AP6112" s="7">
        <v>3.8</v>
      </c>
      <c r="AQ6112" s="7">
        <v>1075.2</v>
      </c>
      <c r="AT6112" s="21">
        <v>0.94037037037037041</v>
      </c>
      <c r="AU6112" s="7">
        <v>4.2</v>
      </c>
      <c r="AV6112" s="7">
        <v>1075.2</v>
      </c>
      <c r="AY6112" s="21">
        <v>0.53318287037037038</v>
      </c>
      <c r="AZ6112" s="7">
        <v>1.3</v>
      </c>
      <c r="BA6112" s="7">
        <v>1073.2</v>
      </c>
      <c r="BD6112" s="21">
        <v>0.96359953703703705</v>
      </c>
      <c r="BE6112" s="7">
        <v>1.8</v>
      </c>
      <c r="BF6112" s="7">
        <v>1075.2</v>
      </c>
    </row>
    <row r="6113" spans="1:58" x14ac:dyDescent="0.35">
      <c r="A6113" s="21">
        <v>0.98796296296296293</v>
      </c>
      <c r="B6113" s="7">
        <v>10</v>
      </c>
      <c r="C6113" s="7">
        <v>1074</v>
      </c>
      <c r="K6113" s="21">
        <v>0.54192129629629626</v>
      </c>
      <c r="L6113" s="7">
        <v>7.9</v>
      </c>
      <c r="M6113" s="7">
        <v>1073.5999999999999</v>
      </c>
      <c r="P6113" s="21">
        <v>0.95349537037037035</v>
      </c>
      <c r="Q6113" s="7">
        <v>5.4</v>
      </c>
      <c r="R6113" s="7">
        <v>1076.2</v>
      </c>
      <c r="U6113" s="21">
        <v>0.96180555555555558</v>
      </c>
      <c r="V6113" s="7">
        <v>1.3</v>
      </c>
      <c r="W6113" s="7">
        <v>1076.4000000000001</v>
      </c>
      <c r="Z6113" s="21">
        <v>0.95659722222222221</v>
      </c>
      <c r="AA6113" s="7">
        <v>0.5</v>
      </c>
      <c r="AB6113" s="7">
        <v>1073.0999999999999</v>
      </c>
      <c r="AE6113" s="21">
        <v>0.94384259259259262</v>
      </c>
      <c r="AF6113" s="7">
        <v>4.3</v>
      </c>
      <c r="AG6113" s="7">
        <v>1073.9000000000001</v>
      </c>
      <c r="AJ6113" s="21">
        <v>0.52650462962962963</v>
      </c>
      <c r="AK6113" s="7">
        <v>3.7</v>
      </c>
      <c r="AL6113" s="7">
        <v>1074.2</v>
      </c>
      <c r="AO6113" s="21">
        <v>4.4212962962962964E-3</v>
      </c>
      <c r="AP6113" s="7">
        <v>3.9</v>
      </c>
      <c r="AQ6113" s="7">
        <v>1075.3</v>
      </c>
      <c r="AT6113" s="21">
        <v>0.94039351851851849</v>
      </c>
      <c r="AU6113" s="7">
        <v>4.2</v>
      </c>
      <c r="AV6113" s="7">
        <v>1075.5999999999999</v>
      </c>
      <c r="AY6113" s="21">
        <v>0.53320601851851857</v>
      </c>
      <c r="AZ6113" s="7">
        <v>1.4</v>
      </c>
      <c r="BA6113" s="7">
        <v>1073.2</v>
      </c>
      <c r="BD6113" s="21">
        <v>0.96362268518518523</v>
      </c>
      <c r="BE6113" s="7">
        <v>1.8</v>
      </c>
      <c r="BF6113" s="7">
        <v>1075.3</v>
      </c>
    </row>
    <row r="6114" spans="1:58" x14ac:dyDescent="0.35">
      <c r="A6114" s="21">
        <v>0.98798611111111112</v>
      </c>
      <c r="B6114" s="7">
        <v>10</v>
      </c>
      <c r="C6114" s="7">
        <v>1074.2</v>
      </c>
      <c r="K6114" s="21">
        <v>0.54194444444444445</v>
      </c>
      <c r="L6114" s="7">
        <v>7.9</v>
      </c>
      <c r="M6114" s="7">
        <v>1073.7</v>
      </c>
      <c r="P6114" s="21">
        <v>0.95351851851851854</v>
      </c>
      <c r="Q6114" s="7">
        <v>5.5</v>
      </c>
      <c r="R6114" s="7">
        <v>1076.5</v>
      </c>
      <c r="U6114" s="21">
        <v>0.96182870370370366</v>
      </c>
      <c r="V6114" s="7">
        <v>1.4</v>
      </c>
      <c r="W6114" s="7">
        <v>1076.4000000000001</v>
      </c>
      <c r="Z6114" s="21">
        <v>0.9566203703703704</v>
      </c>
      <c r="AA6114" s="7">
        <v>0.5</v>
      </c>
      <c r="AB6114" s="7">
        <v>1074</v>
      </c>
      <c r="AE6114" s="21">
        <v>0.9438657407407407</v>
      </c>
      <c r="AF6114" s="7">
        <v>4.3</v>
      </c>
      <c r="AG6114" s="7">
        <v>1074.2</v>
      </c>
      <c r="AJ6114" s="21">
        <v>0.52652777777777782</v>
      </c>
      <c r="AK6114" s="7">
        <v>3.7</v>
      </c>
      <c r="AL6114" s="7">
        <v>1074.5</v>
      </c>
      <c r="AO6114" s="21">
        <v>4.4444444444444444E-3</v>
      </c>
      <c r="AP6114" s="7">
        <v>3.9</v>
      </c>
      <c r="AQ6114" s="7">
        <v>1075.5</v>
      </c>
      <c r="AT6114" s="21">
        <v>0.94041666666666668</v>
      </c>
      <c r="AU6114" s="7">
        <v>4.2</v>
      </c>
      <c r="AV6114" s="7">
        <v>1075.7</v>
      </c>
      <c r="AY6114" s="21">
        <v>0.53322916666666664</v>
      </c>
      <c r="AZ6114" s="7">
        <v>1.3</v>
      </c>
      <c r="BA6114" s="7">
        <v>1073.4000000000001</v>
      </c>
      <c r="BD6114" s="21">
        <v>0.96364583333333331</v>
      </c>
      <c r="BE6114" s="7">
        <v>1.8</v>
      </c>
      <c r="BF6114" s="7">
        <v>1075.4000000000001</v>
      </c>
    </row>
    <row r="6115" spans="1:58" x14ac:dyDescent="0.35">
      <c r="A6115" s="21">
        <v>0.98800925925925931</v>
      </c>
      <c r="B6115" s="7">
        <v>10</v>
      </c>
      <c r="C6115" s="7">
        <v>1074.2</v>
      </c>
      <c r="K6115" s="21">
        <v>0.54196759259259264</v>
      </c>
      <c r="L6115" s="7">
        <v>7.8</v>
      </c>
      <c r="M6115" s="7">
        <v>1073.9000000000001</v>
      </c>
      <c r="P6115" s="21">
        <v>0.95354166666666662</v>
      </c>
      <c r="Q6115" s="7">
        <v>5.5</v>
      </c>
      <c r="R6115" s="7">
        <v>1076.5</v>
      </c>
      <c r="U6115" s="21">
        <v>0.96185185185185185</v>
      </c>
      <c r="V6115" s="7">
        <v>1.4</v>
      </c>
      <c r="W6115" s="7">
        <v>1076.4000000000001</v>
      </c>
      <c r="Z6115" s="21">
        <v>0.95664351851851848</v>
      </c>
      <c r="AA6115" s="7">
        <v>0.6</v>
      </c>
      <c r="AB6115" s="7">
        <v>1073.8</v>
      </c>
      <c r="AE6115" s="21">
        <v>0.94388888888888889</v>
      </c>
      <c r="AF6115" s="7">
        <v>4.2</v>
      </c>
      <c r="AG6115" s="7">
        <v>1074.2</v>
      </c>
      <c r="AJ6115" s="21">
        <v>0.52655092592592589</v>
      </c>
      <c r="AK6115" s="7">
        <v>3.8</v>
      </c>
      <c r="AL6115" s="7">
        <v>1074.5999999999999</v>
      </c>
      <c r="AO6115" s="21">
        <v>4.4675925925925924E-3</v>
      </c>
      <c r="AP6115" s="7">
        <v>3.9</v>
      </c>
      <c r="AQ6115" s="7">
        <v>1075.5</v>
      </c>
      <c r="AT6115" s="21">
        <v>0.94043981481481487</v>
      </c>
      <c r="AU6115" s="7">
        <v>4.0999999999999996</v>
      </c>
      <c r="AV6115" s="7">
        <v>1075.9000000000001</v>
      </c>
      <c r="AY6115" s="21">
        <v>0.53325231481481483</v>
      </c>
      <c r="AZ6115" s="7">
        <v>1.3</v>
      </c>
      <c r="BA6115" s="7">
        <v>1073.5</v>
      </c>
      <c r="BD6115" s="21">
        <v>0.9636689814814815</v>
      </c>
      <c r="BE6115" s="7">
        <v>1.8</v>
      </c>
      <c r="BF6115" s="7">
        <v>1075.9000000000001</v>
      </c>
    </row>
    <row r="6116" spans="1:58" x14ac:dyDescent="0.35">
      <c r="A6116" s="21">
        <v>0.98803240740740739</v>
      </c>
      <c r="B6116" s="7">
        <v>10</v>
      </c>
      <c r="C6116" s="7">
        <v>1074.5999999999999</v>
      </c>
      <c r="K6116" s="21">
        <v>0.54199074074074072</v>
      </c>
      <c r="L6116" s="7">
        <v>7.8</v>
      </c>
      <c r="M6116" s="7">
        <v>1074.0999999999999</v>
      </c>
      <c r="P6116" s="21">
        <v>0.95356481481481481</v>
      </c>
      <c r="Q6116" s="7">
        <v>5.4</v>
      </c>
      <c r="R6116" s="7">
        <v>1076.7</v>
      </c>
      <c r="U6116" s="21">
        <v>0.96187500000000004</v>
      </c>
      <c r="V6116" s="7">
        <v>1.3</v>
      </c>
      <c r="W6116" s="7">
        <v>1077.0999999999999</v>
      </c>
      <c r="Z6116" s="21">
        <v>0.95666666666666667</v>
      </c>
      <c r="AA6116" s="7">
        <v>0.6</v>
      </c>
      <c r="AB6116" s="7">
        <v>1074.0999999999999</v>
      </c>
      <c r="AE6116" s="21">
        <v>0.94391203703703708</v>
      </c>
      <c r="AF6116" s="7">
        <v>4.0999999999999996</v>
      </c>
      <c r="AG6116" s="7">
        <v>1074.3</v>
      </c>
      <c r="AJ6116" s="21">
        <v>0.52657407407407408</v>
      </c>
      <c r="AK6116" s="7">
        <v>3.8</v>
      </c>
      <c r="AL6116" s="7">
        <v>1074.7</v>
      </c>
      <c r="AO6116" s="21">
        <v>4.4907407407407405E-3</v>
      </c>
      <c r="AP6116" s="7">
        <v>3.9</v>
      </c>
      <c r="AQ6116" s="7">
        <v>1075.8</v>
      </c>
      <c r="AT6116" s="21">
        <v>0.94046296296296295</v>
      </c>
      <c r="AU6116" s="7">
        <v>4</v>
      </c>
      <c r="AV6116" s="7">
        <v>1076</v>
      </c>
      <c r="AY6116" s="21">
        <v>0.53327546296296291</v>
      </c>
      <c r="AZ6116" s="7">
        <v>1.3</v>
      </c>
      <c r="BA6116" s="7">
        <v>1073.7</v>
      </c>
      <c r="BD6116" s="21">
        <v>0.96369212962962958</v>
      </c>
      <c r="BE6116" s="7">
        <v>1.8</v>
      </c>
      <c r="BF6116" s="7">
        <v>1075.9000000000001</v>
      </c>
    </row>
    <row r="6117" spans="1:58" x14ac:dyDescent="0.35">
      <c r="A6117" s="21">
        <v>0.98805555555555558</v>
      </c>
      <c r="B6117" s="7">
        <v>10</v>
      </c>
      <c r="C6117" s="7">
        <v>1074.7</v>
      </c>
      <c r="K6117" s="21">
        <v>0.54201388888888891</v>
      </c>
      <c r="L6117" s="7">
        <v>7.9</v>
      </c>
      <c r="M6117" s="7">
        <v>1074.3</v>
      </c>
      <c r="P6117" s="21">
        <v>0.953587962962963</v>
      </c>
      <c r="Q6117" s="7">
        <v>5.4</v>
      </c>
      <c r="R6117" s="7">
        <v>1076.8</v>
      </c>
      <c r="U6117" s="21">
        <v>0.96189814814814811</v>
      </c>
      <c r="V6117" s="7">
        <v>1.3</v>
      </c>
      <c r="W6117" s="7">
        <v>1077.0999999999999</v>
      </c>
      <c r="Z6117" s="21">
        <v>0.95668981481481485</v>
      </c>
      <c r="AA6117" s="7">
        <v>0.6</v>
      </c>
      <c r="AB6117" s="7">
        <v>1074.0999999999999</v>
      </c>
      <c r="AE6117" s="21">
        <v>0.94393518518518515</v>
      </c>
      <c r="AF6117" s="7">
        <v>4.0999999999999996</v>
      </c>
      <c r="AG6117" s="7">
        <v>1074.5999999999999</v>
      </c>
      <c r="AJ6117" s="21">
        <v>0.52659722222222227</v>
      </c>
      <c r="AK6117" s="7">
        <v>3.8</v>
      </c>
      <c r="AL6117" s="7">
        <v>1074.9000000000001</v>
      </c>
      <c r="AO6117" s="21">
        <v>4.5138888888888885E-3</v>
      </c>
      <c r="AP6117" s="7">
        <v>3.9</v>
      </c>
      <c r="AQ6117" s="7">
        <v>1076</v>
      </c>
      <c r="AT6117" s="21">
        <v>0.94048611111111113</v>
      </c>
      <c r="AU6117" s="7">
        <v>4</v>
      </c>
      <c r="AV6117" s="7">
        <v>1076.3</v>
      </c>
      <c r="AY6117" s="21">
        <v>0.5332986111111111</v>
      </c>
      <c r="AZ6117" s="7">
        <v>1.3</v>
      </c>
      <c r="BA6117" s="7">
        <v>1073.9000000000001</v>
      </c>
      <c r="BD6117" s="21">
        <v>0.96371527777777777</v>
      </c>
      <c r="BE6117" s="7">
        <v>1.7</v>
      </c>
      <c r="BF6117" s="7">
        <v>1075.9000000000001</v>
      </c>
    </row>
    <row r="6118" spans="1:58" x14ac:dyDescent="0.35">
      <c r="A6118" s="21">
        <v>0.98807870370370365</v>
      </c>
      <c r="B6118" s="7">
        <v>10.1</v>
      </c>
      <c r="C6118" s="7">
        <v>1074.8</v>
      </c>
      <c r="K6118" s="21">
        <v>0.54203703703703698</v>
      </c>
      <c r="L6118" s="7">
        <v>7.9</v>
      </c>
      <c r="M6118" s="7">
        <v>1074.5</v>
      </c>
      <c r="P6118" s="21">
        <v>0.95361111111111108</v>
      </c>
      <c r="Q6118" s="7">
        <v>5.5</v>
      </c>
      <c r="R6118" s="7">
        <v>1077.0999999999999</v>
      </c>
      <c r="U6118" s="21">
        <v>0.9619212962962963</v>
      </c>
      <c r="V6118" s="7">
        <v>1.2</v>
      </c>
      <c r="W6118" s="7">
        <v>1077.2</v>
      </c>
      <c r="Z6118" s="21">
        <v>0.95671296296296293</v>
      </c>
      <c r="AA6118" s="7">
        <v>0.6</v>
      </c>
      <c r="AB6118" s="7">
        <v>1074.3</v>
      </c>
      <c r="AE6118" s="21">
        <v>0.94395833333333334</v>
      </c>
      <c r="AF6118" s="7">
        <v>4.0999999999999996</v>
      </c>
      <c r="AG6118" s="7">
        <v>1074.5999999999999</v>
      </c>
      <c r="AJ6118" s="21">
        <v>0.52662037037037035</v>
      </c>
      <c r="AK6118" s="7">
        <v>3.8</v>
      </c>
      <c r="AL6118" s="7">
        <v>1075.0999999999999</v>
      </c>
      <c r="AO6118" s="21">
        <v>4.5370370370370373E-3</v>
      </c>
      <c r="AP6118" s="7">
        <v>3.8</v>
      </c>
      <c r="AQ6118" s="7">
        <v>1076</v>
      </c>
      <c r="AT6118" s="21">
        <v>0.94050925925925921</v>
      </c>
      <c r="AU6118" s="7">
        <v>4.0999999999999996</v>
      </c>
      <c r="AV6118" s="7">
        <v>1076.4000000000001</v>
      </c>
      <c r="AY6118" s="21">
        <v>0.53332175925925929</v>
      </c>
      <c r="AZ6118" s="7">
        <v>1.2</v>
      </c>
      <c r="BA6118" s="7">
        <v>1074</v>
      </c>
      <c r="BD6118" s="21">
        <v>0.96373842592592596</v>
      </c>
      <c r="BE6118" s="7">
        <v>1.7</v>
      </c>
      <c r="BF6118" s="7">
        <v>1076.2</v>
      </c>
    </row>
    <row r="6119" spans="1:58" x14ac:dyDescent="0.35">
      <c r="A6119" s="21">
        <v>0.98810185185185184</v>
      </c>
      <c r="B6119" s="7">
        <v>10</v>
      </c>
      <c r="C6119" s="7">
        <v>1075</v>
      </c>
      <c r="K6119" s="21">
        <v>0.54206018518518517</v>
      </c>
      <c r="L6119" s="7">
        <v>8</v>
      </c>
      <c r="M6119" s="7">
        <v>1074.5999999999999</v>
      </c>
      <c r="P6119" s="21">
        <v>0.95363425925925926</v>
      </c>
      <c r="Q6119" s="7">
        <v>5.5</v>
      </c>
      <c r="R6119" s="7">
        <v>1077.3</v>
      </c>
      <c r="U6119" s="21">
        <v>0.96194444444444449</v>
      </c>
      <c r="V6119" s="7">
        <v>1.1000000000000001</v>
      </c>
      <c r="W6119" s="7">
        <v>1077.2</v>
      </c>
      <c r="Z6119" s="21">
        <v>0.95673611111111112</v>
      </c>
      <c r="AA6119" s="7">
        <v>0.6</v>
      </c>
      <c r="AB6119" s="7">
        <v>1074.8</v>
      </c>
      <c r="AE6119" s="21">
        <v>0.94398148148148153</v>
      </c>
      <c r="AF6119" s="7">
        <v>4.0999999999999996</v>
      </c>
      <c r="AG6119" s="7">
        <v>1074.8</v>
      </c>
      <c r="AJ6119" s="21">
        <v>0.52664351851851854</v>
      </c>
      <c r="AK6119" s="7">
        <v>3.8</v>
      </c>
      <c r="AL6119" s="7">
        <v>1075.3</v>
      </c>
      <c r="AO6119" s="21">
        <v>4.5601851851851853E-3</v>
      </c>
      <c r="AP6119" s="7">
        <v>3.7</v>
      </c>
      <c r="AQ6119" s="7">
        <v>1076.3</v>
      </c>
      <c r="AT6119" s="21">
        <v>0.9405324074074074</v>
      </c>
      <c r="AU6119" s="7">
        <v>4.0999999999999996</v>
      </c>
      <c r="AV6119" s="7">
        <v>1076.5</v>
      </c>
      <c r="AY6119" s="21">
        <v>0.53334490740740736</v>
      </c>
      <c r="AZ6119" s="7">
        <v>1.2</v>
      </c>
      <c r="BA6119" s="7">
        <v>1074.2</v>
      </c>
      <c r="BD6119" s="21">
        <v>0.96376157407407403</v>
      </c>
      <c r="BE6119" s="7">
        <v>1.7</v>
      </c>
      <c r="BF6119" s="7">
        <v>1076.4000000000001</v>
      </c>
    </row>
    <row r="6120" spans="1:58" x14ac:dyDescent="0.35">
      <c r="A6120" s="21">
        <v>0.98812500000000003</v>
      </c>
      <c r="B6120" s="7">
        <v>10</v>
      </c>
      <c r="C6120" s="7">
        <v>1075.3</v>
      </c>
      <c r="K6120" s="21">
        <v>0.54208333333333336</v>
      </c>
      <c r="L6120" s="7">
        <v>8.1999999999999993</v>
      </c>
      <c r="M6120" s="7">
        <v>1074.8</v>
      </c>
      <c r="P6120" s="21">
        <v>0.95365740740740745</v>
      </c>
      <c r="Q6120" s="7">
        <v>5.6</v>
      </c>
      <c r="R6120" s="7">
        <v>1077.3</v>
      </c>
      <c r="U6120" s="21">
        <v>0.96196759259259257</v>
      </c>
      <c r="V6120" s="7">
        <v>1.2</v>
      </c>
      <c r="W6120" s="7">
        <v>1077.5999999999999</v>
      </c>
      <c r="Z6120" s="21">
        <v>0.95675925925925931</v>
      </c>
      <c r="AA6120" s="7">
        <v>0.6</v>
      </c>
      <c r="AB6120" s="7">
        <v>1075</v>
      </c>
      <c r="AE6120" s="21">
        <v>0.94400462962962961</v>
      </c>
      <c r="AF6120" s="7">
        <v>4.0999999999999996</v>
      </c>
      <c r="AG6120" s="7">
        <v>1075.0999999999999</v>
      </c>
      <c r="AJ6120" s="21">
        <v>0.52666666666666662</v>
      </c>
      <c r="AK6120" s="7">
        <v>3.8</v>
      </c>
      <c r="AL6120" s="7">
        <v>1075.3</v>
      </c>
      <c r="AO6120" s="21">
        <v>4.5833333333333334E-3</v>
      </c>
      <c r="AP6120" s="7">
        <v>3.8</v>
      </c>
      <c r="AQ6120" s="7">
        <v>1076.4000000000001</v>
      </c>
      <c r="AT6120" s="21">
        <v>0.94055555555555559</v>
      </c>
      <c r="AU6120" s="7">
        <v>4.0999999999999996</v>
      </c>
      <c r="AV6120" s="7">
        <v>1076.5</v>
      </c>
      <c r="AY6120" s="21">
        <v>0.53336805555555555</v>
      </c>
      <c r="AZ6120" s="7">
        <v>1.2</v>
      </c>
      <c r="BA6120" s="7">
        <v>1074.4000000000001</v>
      </c>
      <c r="BD6120" s="21">
        <v>0.96378472222222222</v>
      </c>
      <c r="BE6120" s="7">
        <v>1.7</v>
      </c>
      <c r="BF6120" s="7">
        <v>1076.5</v>
      </c>
    </row>
    <row r="6121" spans="1:58" x14ac:dyDescent="0.35">
      <c r="A6121" s="21">
        <v>0.98814814814814811</v>
      </c>
      <c r="B6121" s="7">
        <v>9.9</v>
      </c>
      <c r="C6121" s="7">
        <v>1075.3</v>
      </c>
      <c r="K6121" s="21">
        <v>0.54210648148148144</v>
      </c>
      <c r="L6121" s="7">
        <v>8.4</v>
      </c>
      <c r="M6121" s="7">
        <v>1075</v>
      </c>
      <c r="P6121" s="21">
        <v>0.95368055555555553</v>
      </c>
      <c r="Q6121" s="7">
        <v>5.5</v>
      </c>
      <c r="R6121" s="7">
        <v>1077.7</v>
      </c>
      <c r="U6121" s="21">
        <v>0.96199074074074076</v>
      </c>
      <c r="V6121" s="7">
        <v>1.2</v>
      </c>
      <c r="W6121" s="7">
        <v>1077.8</v>
      </c>
      <c r="Z6121" s="21">
        <v>0.95678240740740739</v>
      </c>
      <c r="AA6121" s="7">
        <v>0.7</v>
      </c>
      <c r="AB6121" s="7">
        <v>1075</v>
      </c>
      <c r="AE6121" s="21">
        <v>0.9440277777777778</v>
      </c>
      <c r="AF6121" s="7">
        <v>4.0999999999999996</v>
      </c>
      <c r="AG6121" s="7">
        <v>1075.3</v>
      </c>
      <c r="AJ6121" s="21">
        <v>0.52668981481481481</v>
      </c>
      <c r="AK6121" s="7">
        <v>3.8</v>
      </c>
      <c r="AL6121" s="7">
        <v>1075.5999999999999</v>
      </c>
      <c r="AO6121" s="21">
        <v>4.6064814814814814E-3</v>
      </c>
      <c r="AP6121" s="7">
        <v>3.8</v>
      </c>
      <c r="AQ6121" s="7">
        <v>1076.7</v>
      </c>
      <c r="AT6121" s="21">
        <v>0.94057870370370367</v>
      </c>
      <c r="AU6121" s="7">
        <v>4</v>
      </c>
      <c r="AV6121" s="7">
        <v>1076.8</v>
      </c>
      <c r="AY6121" s="21">
        <v>0.53339120370370374</v>
      </c>
      <c r="AZ6121" s="7">
        <v>1.2</v>
      </c>
      <c r="BA6121" s="7">
        <v>1074.5</v>
      </c>
      <c r="BD6121" s="21">
        <v>0.96380787037037041</v>
      </c>
      <c r="BE6121" s="7">
        <v>1.7</v>
      </c>
      <c r="BF6121" s="7">
        <v>1076.5</v>
      </c>
    </row>
    <row r="6122" spans="1:58" x14ac:dyDescent="0.35">
      <c r="A6122" s="21">
        <v>0.9881712962962963</v>
      </c>
      <c r="B6122" s="7">
        <v>9.9</v>
      </c>
      <c r="C6122" s="7">
        <v>1075.4000000000001</v>
      </c>
      <c r="K6122" s="21">
        <v>0.54212962962962963</v>
      </c>
      <c r="L6122" s="7">
        <v>8.5</v>
      </c>
      <c r="M6122" s="7">
        <v>1075.0999999999999</v>
      </c>
      <c r="P6122" s="21">
        <v>0.95370370370370372</v>
      </c>
      <c r="Q6122" s="7">
        <v>5.5</v>
      </c>
      <c r="R6122" s="7">
        <v>1077.9000000000001</v>
      </c>
      <c r="U6122" s="21">
        <v>0.96201388888888884</v>
      </c>
      <c r="V6122" s="7">
        <v>1.2</v>
      </c>
      <c r="W6122" s="7">
        <v>1077.8</v>
      </c>
      <c r="Z6122" s="21">
        <v>0.95680555555555558</v>
      </c>
      <c r="AA6122" s="7">
        <v>0.7</v>
      </c>
      <c r="AB6122" s="7">
        <v>1075.0999999999999</v>
      </c>
      <c r="AE6122" s="21">
        <v>0.94405092592592588</v>
      </c>
      <c r="AF6122" s="7">
        <v>4.0999999999999996</v>
      </c>
      <c r="AG6122" s="7">
        <v>1075.3</v>
      </c>
      <c r="AJ6122" s="21">
        <v>0.52671296296296299</v>
      </c>
      <c r="AK6122" s="7">
        <v>3.9</v>
      </c>
      <c r="AL6122" s="7">
        <v>1075.7</v>
      </c>
      <c r="AO6122" s="21">
        <v>4.6296296296296294E-3</v>
      </c>
      <c r="AP6122" s="7">
        <v>3.8</v>
      </c>
      <c r="AQ6122" s="7">
        <v>1076.7</v>
      </c>
      <c r="AT6122" s="21">
        <v>0.94060185185185186</v>
      </c>
      <c r="AU6122" s="7">
        <v>4</v>
      </c>
      <c r="AV6122" s="7">
        <v>1077</v>
      </c>
      <c r="AY6122" s="21">
        <v>0.53341435185185182</v>
      </c>
      <c r="AZ6122" s="7">
        <v>1.2</v>
      </c>
      <c r="BA6122" s="7">
        <v>1074.9000000000001</v>
      </c>
      <c r="BD6122" s="21">
        <v>0.96383101851851849</v>
      </c>
      <c r="BE6122" s="7">
        <v>1.7</v>
      </c>
      <c r="BF6122" s="7">
        <v>1076.5999999999999</v>
      </c>
    </row>
    <row r="6123" spans="1:58" x14ac:dyDescent="0.35">
      <c r="A6123" s="21">
        <v>0.98819444444444449</v>
      </c>
      <c r="B6123" s="7">
        <v>9.9</v>
      </c>
      <c r="C6123" s="7">
        <v>1075.7</v>
      </c>
      <c r="K6123" s="21">
        <v>0.54215277777777782</v>
      </c>
      <c r="L6123" s="7">
        <v>8.6</v>
      </c>
      <c r="M6123" s="7">
        <v>1075.4000000000001</v>
      </c>
      <c r="P6123" s="21">
        <v>0.9537268518518518</v>
      </c>
      <c r="Q6123" s="7">
        <v>5.5</v>
      </c>
      <c r="R6123" s="7">
        <v>1078.2</v>
      </c>
      <c r="U6123" s="21">
        <v>0.96203703703703702</v>
      </c>
      <c r="V6123" s="7">
        <v>1.2</v>
      </c>
      <c r="W6123" s="7">
        <v>1078.0999999999999</v>
      </c>
      <c r="Z6123" s="21">
        <v>0.95682870370370365</v>
      </c>
      <c r="AA6123" s="7">
        <v>0.7</v>
      </c>
      <c r="AB6123" s="7">
        <v>1075.0999999999999</v>
      </c>
      <c r="AE6123" s="21">
        <v>0.94407407407407407</v>
      </c>
      <c r="AF6123" s="7">
        <v>4</v>
      </c>
      <c r="AG6123" s="7">
        <v>1075.5</v>
      </c>
      <c r="AJ6123" s="21">
        <v>0.52673611111111107</v>
      </c>
      <c r="AK6123" s="7">
        <v>3.9</v>
      </c>
      <c r="AL6123" s="7">
        <v>1075.9000000000001</v>
      </c>
      <c r="AO6123" s="21">
        <v>4.6527777777777774E-3</v>
      </c>
      <c r="AP6123" s="7">
        <v>3.8</v>
      </c>
      <c r="AQ6123" s="7">
        <v>1076.9000000000001</v>
      </c>
      <c r="AT6123" s="21">
        <v>0.94062500000000004</v>
      </c>
      <c r="AU6123" s="7">
        <v>4</v>
      </c>
      <c r="AV6123" s="7">
        <v>1077.0999999999999</v>
      </c>
      <c r="AY6123" s="21">
        <v>0.53343750000000001</v>
      </c>
      <c r="AZ6123" s="7">
        <v>1.2</v>
      </c>
      <c r="BA6123" s="7">
        <v>1074.9000000000001</v>
      </c>
      <c r="BD6123" s="21">
        <v>0.96385416666666668</v>
      </c>
      <c r="BE6123" s="7">
        <v>1.8</v>
      </c>
      <c r="BF6123" s="7">
        <v>1077</v>
      </c>
    </row>
    <row r="6124" spans="1:58" x14ac:dyDescent="0.35">
      <c r="A6124" s="21">
        <v>0.98821759259259256</v>
      </c>
      <c r="B6124" s="7">
        <v>10</v>
      </c>
      <c r="C6124" s="7">
        <v>1075.9000000000001</v>
      </c>
      <c r="K6124" s="21">
        <v>0.54217592592592589</v>
      </c>
      <c r="L6124" s="7">
        <v>8.5</v>
      </c>
      <c r="M6124" s="7">
        <v>1075.5</v>
      </c>
      <c r="P6124" s="21">
        <v>0.95374999999999999</v>
      </c>
      <c r="Q6124" s="7">
        <v>5.4</v>
      </c>
      <c r="R6124" s="7">
        <v>1078.2</v>
      </c>
      <c r="U6124" s="21">
        <v>0.96206018518518521</v>
      </c>
      <c r="V6124" s="7">
        <v>1.2</v>
      </c>
      <c r="W6124" s="7">
        <v>1078.0999999999999</v>
      </c>
      <c r="Z6124" s="21">
        <v>0.95685185185185184</v>
      </c>
      <c r="AA6124" s="7">
        <v>0.7</v>
      </c>
      <c r="AB6124" s="7">
        <v>1075.3</v>
      </c>
      <c r="AE6124" s="21">
        <v>0.94409722222222225</v>
      </c>
      <c r="AF6124" s="7">
        <v>4</v>
      </c>
      <c r="AG6124" s="7">
        <v>1075.5999999999999</v>
      </c>
      <c r="AJ6124" s="21">
        <v>0.52675925925925926</v>
      </c>
      <c r="AK6124" s="7">
        <v>3.9</v>
      </c>
      <c r="AL6124" s="7">
        <v>1076</v>
      </c>
      <c r="AO6124" s="21">
        <v>4.6759259259259263E-3</v>
      </c>
      <c r="AP6124" s="7">
        <v>3.8</v>
      </c>
      <c r="AQ6124" s="7">
        <v>1077.2</v>
      </c>
      <c r="AT6124" s="21">
        <v>0.94064814814814812</v>
      </c>
      <c r="AU6124" s="7">
        <v>4</v>
      </c>
      <c r="AV6124" s="7">
        <v>1077</v>
      </c>
      <c r="AY6124" s="21">
        <v>0.5334606481481482</v>
      </c>
      <c r="AZ6124" s="7">
        <v>1.2</v>
      </c>
      <c r="BA6124" s="7">
        <v>1075.0999999999999</v>
      </c>
      <c r="BD6124" s="21">
        <v>0.96387731481481487</v>
      </c>
      <c r="BE6124" s="7">
        <v>1.8</v>
      </c>
      <c r="BF6124" s="7">
        <v>1077.2</v>
      </c>
    </row>
    <row r="6125" spans="1:58" x14ac:dyDescent="0.35">
      <c r="A6125" s="21">
        <v>0.98824074074074075</v>
      </c>
      <c r="B6125" s="7">
        <v>9.9</v>
      </c>
      <c r="C6125" s="7">
        <v>1076</v>
      </c>
      <c r="K6125" s="21">
        <v>0.54219907407407408</v>
      </c>
      <c r="L6125" s="7">
        <v>8.6</v>
      </c>
      <c r="M6125" s="7">
        <v>1075.7</v>
      </c>
      <c r="P6125" s="21">
        <v>0.95377314814814818</v>
      </c>
      <c r="Q6125" s="7">
        <v>5.4</v>
      </c>
      <c r="R6125" s="7">
        <v>1078.4000000000001</v>
      </c>
      <c r="U6125" s="21">
        <v>0.96208333333333329</v>
      </c>
      <c r="V6125" s="7">
        <v>1.2</v>
      </c>
      <c r="W6125" s="7">
        <v>1078.2</v>
      </c>
      <c r="Z6125" s="21">
        <v>0.95687500000000003</v>
      </c>
      <c r="AA6125" s="7">
        <v>0.7</v>
      </c>
      <c r="AB6125" s="7">
        <v>1075.5999999999999</v>
      </c>
      <c r="AE6125" s="21">
        <v>0.94412037037037033</v>
      </c>
      <c r="AF6125" s="7">
        <v>4.0999999999999996</v>
      </c>
      <c r="AG6125" s="7">
        <v>1075.5999999999999</v>
      </c>
      <c r="AJ6125" s="21">
        <v>0.52678240740740745</v>
      </c>
      <c r="AK6125" s="7">
        <v>4</v>
      </c>
      <c r="AL6125" s="7">
        <v>1076.2</v>
      </c>
      <c r="AO6125" s="21">
        <v>4.6990740740740743E-3</v>
      </c>
      <c r="AP6125" s="7">
        <v>3.7</v>
      </c>
      <c r="AQ6125" s="7">
        <v>1077.4000000000001</v>
      </c>
      <c r="AT6125" s="21">
        <v>0.94067129629629631</v>
      </c>
      <c r="AU6125" s="7">
        <v>4.0999999999999996</v>
      </c>
      <c r="AV6125" s="7">
        <v>1077.5999999999999</v>
      </c>
      <c r="AY6125" s="21">
        <v>0.53348379629629628</v>
      </c>
      <c r="AZ6125" s="7">
        <v>1.2</v>
      </c>
      <c r="BA6125" s="7">
        <v>1075.2</v>
      </c>
      <c r="BD6125" s="21">
        <v>0.96390046296296295</v>
      </c>
      <c r="BE6125" s="7">
        <v>1.8</v>
      </c>
      <c r="BF6125" s="7">
        <v>1077.2</v>
      </c>
    </row>
    <row r="6126" spans="1:58" x14ac:dyDescent="0.35">
      <c r="A6126" s="21">
        <v>0.98826388888888894</v>
      </c>
      <c r="B6126" s="7">
        <v>9.9</v>
      </c>
      <c r="C6126" s="7">
        <v>1076</v>
      </c>
      <c r="K6126" s="21">
        <v>0.54222222222222227</v>
      </c>
      <c r="L6126" s="7">
        <v>8.8000000000000007</v>
      </c>
      <c r="M6126" s="7">
        <v>1075.7</v>
      </c>
      <c r="P6126" s="21">
        <v>0.95379629629629625</v>
      </c>
      <c r="Q6126" s="7">
        <v>5.4</v>
      </c>
      <c r="R6126" s="7">
        <v>1078.5</v>
      </c>
      <c r="U6126" s="21">
        <v>0.96210648148148148</v>
      </c>
      <c r="V6126" s="7">
        <v>1.3</v>
      </c>
      <c r="W6126" s="7">
        <v>1078.4000000000001</v>
      </c>
      <c r="Z6126" s="21">
        <v>0.95689814814814811</v>
      </c>
      <c r="AA6126" s="7">
        <v>0.6</v>
      </c>
      <c r="AB6126" s="7">
        <v>1076</v>
      </c>
      <c r="AE6126" s="21">
        <v>0.94414351851851852</v>
      </c>
      <c r="AF6126" s="7">
        <v>4.0999999999999996</v>
      </c>
      <c r="AG6126" s="7">
        <v>1076</v>
      </c>
      <c r="AJ6126" s="21">
        <v>0.52680555555555553</v>
      </c>
      <c r="AK6126" s="7">
        <v>4</v>
      </c>
      <c r="AL6126" s="7">
        <v>1076.4000000000001</v>
      </c>
      <c r="AO6126" s="21">
        <v>4.7222222222222223E-3</v>
      </c>
      <c r="AP6126" s="7">
        <v>3.8</v>
      </c>
      <c r="AQ6126" s="7">
        <v>1077.4000000000001</v>
      </c>
      <c r="AT6126" s="21">
        <v>0.9406944444444445</v>
      </c>
      <c r="AU6126" s="7">
        <v>4</v>
      </c>
      <c r="AV6126" s="7">
        <v>1077.5999999999999</v>
      </c>
      <c r="AY6126" s="21">
        <v>0.53350694444444446</v>
      </c>
      <c r="AZ6126" s="7">
        <v>1.2</v>
      </c>
      <c r="BA6126" s="7">
        <v>1075.2</v>
      </c>
      <c r="BD6126" s="21">
        <v>0.96392361111111113</v>
      </c>
      <c r="BE6126" s="7">
        <v>1.8</v>
      </c>
      <c r="BF6126" s="7">
        <v>1077.3</v>
      </c>
    </row>
    <row r="6127" spans="1:58" x14ac:dyDescent="0.35">
      <c r="A6127" s="21">
        <v>0.98828703703703702</v>
      </c>
      <c r="B6127" s="7">
        <v>9.9</v>
      </c>
      <c r="C6127" s="7">
        <v>1076.4000000000001</v>
      </c>
      <c r="K6127" s="21">
        <v>0.54224537037037035</v>
      </c>
      <c r="L6127" s="7">
        <v>8.8000000000000007</v>
      </c>
      <c r="M6127" s="7">
        <v>1076</v>
      </c>
      <c r="P6127" s="21">
        <v>0.95381944444444444</v>
      </c>
      <c r="Q6127" s="7">
        <v>5.4</v>
      </c>
      <c r="R6127" s="7">
        <v>1078.5999999999999</v>
      </c>
      <c r="U6127" s="21">
        <v>0.96212962962962967</v>
      </c>
      <c r="V6127" s="7">
        <v>1.4</v>
      </c>
      <c r="W6127" s="7">
        <v>1078.5999999999999</v>
      </c>
      <c r="Z6127" s="21">
        <v>0.9569212962962963</v>
      </c>
      <c r="AA6127" s="7">
        <v>0.6</v>
      </c>
      <c r="AB6127" s="7">
        <v>1076</v>
      </c>
      <c r="AE6127" s="21">
        <v>0.94416666666666671</v>
      </c>
      <c r="AF6127" s="7">
        <v>4.2</v>
      </c>
      <c r="AG6127" s="7">
        <v>1076.0999999999999</v>
      </c>
      <c r="AJ6127" s="21">
        <v>0.52682870370370372</v>
      </c>
      <c r="AK6127" s="7">
        <v>4</v>
      </c>
      <c r="AL6127" s="7">
        <v>1076.4000000000001</v>
      </c>
      <c r="AO6127" s="21">
        <v>4.7453703703703703E-3</v>
      </c>
      <c r="AP6127" s="7">
        <v>3.8</v>
      </c>
      <c r="AQ6127" s="7">
        <v>1077.7</v>
      </c>
      <c r="AT6127" s="21">
        <v>0.94071759259259258</v>
      </c>
      <c r="AU6127" s="7">
        <v>4</v>
      </c>
      <c r="AV6127" s="7">
        <v>1077.9000000000001</v>
      </c>
      <c r="AY6127" s="21">
        <v>0.53353009259259254</v>
      </c>
      <c r="AZ6127" s="7">
        <v>1.2</v>
      </c>
      <c r="BA6127" s="7">
        <v>1075.5999999999999</v>
      </c>
      <c r="BD6127" s="21">
        <v>0.96394675925925921</v>
      </c>
      <c r="BE6127" s="7">
        <v>1.8</v>
      </c>
      <c r="BF6127" s="7">
        <v>1077.7</v>
      </c>
    </row>
    <row r="6128" spans="1:58" x14ac:dyDescent="0.35">
      <c r="A6128" s="21">
        <v>0.98831018518518521</v>
      </c>
      <c r="B6128" s="7">
        <v>9.9</v>
      </c>
      <c r="C6128" s="7">
        <v>1076.5</v>
      </c>
      <c r="K6128" s="21">
        <v>0.54226851851851854</v>
      </c>
      <c r="L6128" s="7">
        <v>8.6999999999999993</v>
      </c>
      <c r="M6128" s="7">
        <v>1076.3</v>
      </c>
      <c r="P6128" s="21">
        <v>0.95384259259259263</v>
      </c>
      <c r="Q6128" s="7">
        <v>5.4</v>
      </c>
      <c r="R6128" s="7">
        <v>1078.5999999999999</v>
      </c>
      <c r="U6128" s="21">
        <v>0.96215277777777775</v>
      </c>
      <c r="V6128" s="7">
        <v>1.4</v>
      </c>
      <c r="W6128" s="7">
        <v>1078.5999999999999</v>
      </c>
      <c r="Z6128" s="21">
        <v>0.95694444444444449</v>
      </c>
      <c r="AA6128" s="7">
        <v>0.6</v>
      </c>
      <c r="AB6128" s="7">
        <v>1076.0999999999999</v>
      </c>
      <c r="AE6128" s="21">
        <v>0.94418981481481479</v>
      </c>
      <c r="AF6128" s="7">
        <v>4.2</v>
      </c>
      <c r="AG6128" s="7">
        <v>1076.5</v>
      </c>
      <c r="AJ6128" s="21">
        <v>0.5268518518518519</v>
      </c>
      <c r="AK6128" s="7">
        <v>4</v>
      </c>
      <c r="AL6128" s="7">
        <v>1076.8</v>
      </c>
      <c r="AO6128" s="21">
        <v>4.7685185185185183E-3</v>
      </c>
      <c r="AP6128" s="7">
        <v>3.8</v>
      </c>
      <c r="AQ6128" s="7">
        <v>1077.9000000000001</v>
      </c>
      <c r="AT6128" s="21">
        <v>0.94074074074074077</v>
      </c>
      <c r="AU6128" s="7">
        <v>3.9</v>
      </c>
      <c r="AV6128" s="7">
        <v>1078.2</v>
      </c>
      <c r="AY6128" s="21">
        <v>0.53355324074074073</v>
      </c>
      <c r="AZ6128" s="7">
        <v>1.2</v>
      </c>
      <c r="BA6128" s="7">
        <v>1075.7</v>
      </c>
      <c r="BD6128" s="21">
        <v>0.9639699074074074</v>
      </c>
      <c r="BE6128" s="7">
        <v>1.8</v>
      </c>
      <c r="BF6128" s="7">
        <v>1077.8</v>
      </c>
    </row>
    <row r="6129" spans="1:58" x14ac:dyDescent="0.35">
      <c r="A6129" s="21">
        <v>0.98833333333333329</v>
      </c>
      <c r="B6129" s="7">
        <v>10</v>
      </c>
      <c r="C6129" s="7">
        <v>1076.5</v>
      </c>
      <c r="K6129" s="21">
        <v>0.54229166666666662</v>
      </c>
      <c r="L6129" s="7">
        <v>8.6</v>
      </c>
      <c r="M6129" s="7">
        <v>1076.4000000000001</v>
      </c>
      <c r="P6129" s="21">
        <v>0.95386574074074071</v>
      </c>
      <c r="Q6129" s="7">
        <v>5.5</v>
      </c>
      <c r="R6129" s="7">
        <v>1079</v>
      </c>
      <c r="U6129" s="21">
        <v>0.96217592592592593</v>
      </c>
      <c r="V6129" s="7">
        <v>1.4</v>
      </c>
      <c r="W6129" s="7">
        <v>1078.7</v>
      </c>
      <c r="Z6129" s="21">
        <v>0.95696759259259256</v>
      </c>
      <c r="AA6129" s="7">
        <v>0.6</v>
      </c>
      <c r="AB6129" s="7">
        <v>1076.5</v>
      </c>
      <c r="AE6129" s="21">
        <v>0.94421296296296298</v>
      </c>
      <c r="AF6129" s="7">
        <v>4.3</v>
      </c>
      <c r="AG6129" s="7">
        <v>1076.5</v>
      </c>
      <c r="AJ6129" s="21">
        <v>0.52687499999999998</v>
      </c>
      <c r="AK6129" s="7">
        <v>4</v>
      </c>
      <c r="AL6129" s="7">
        <v>1077</v>
      </c>
      <c r="AO6129" s="21">
        <v>4.7916666666666663E-3</v>
      </c>
      <c r="AP6129" s="7">
        <v>3.7</v>
      </c>
      <c r="AQ6129" s="7">
        <v>1078</v>
      </c>
      <c r="AT6129" s="21">
        <v>0.94076388888888884</v>
      </c>
      <c r="AU6129" s="7">
        <v>3.9</v>
      </c>
      <c r="AV6129" s="7">
        <v>1078.2</v>
      </c>
      <c r="AY6129" s="21">
        <v>0.53357638888888892</v>
      </c>
      <c r="AZ6129" s="7">
        <v>1.1000000000000001</v>
      </c>
      <c r="BA6129" s="7">
        <v>1075.9000000000001</v>
      </c>
      <c r="BD6129" s="21">
        <v>0.96399305555555559</v>
      </c>
      <c r="BE6129" s="7">
        <v>1.8</v>
      </c>
      <c r="BF6129" s="7">
        <v>1077.8</v>
      </c>
    </row>
    <row r="6130" spans="1:58" x14ac:dyDescent="0.35">
      <c r="A6130" s="21">
        <v>0.98835648148148147</v>
      </c>
      <c r="B6130" s="7">
        <v>9.9</v>
      </c>
      <c r="C6130" s="7">
        <v>1076.7</v>
      </c>
      <c r="K6130" s="21">
        <v>0.54231481481481481</v>
      </c>
      <c r="L6130" s="7">
        <v>8.5</v>
      </c>
      <c r="M6130" s="7">
        <v>1076.4000000000001</v>
      </c>
      <c r="P6130" s="21">
        <v>0.9538888888888889</v>
      </c>
      <c r="Q6130" s="7">
        <v>5.5</v>
      </c>
      <c r="R6130" s="7">
        <v>1079.0999999999999</v>
      </c>
      <c r="U6130" s="21">
        <v>0.96219907407407412</v>
      </c>
      <c r="V6130" s="7">
        <v>1.4</v>
      </c>
      <c r="W6130" s="7">
        <v>1079.0999999999999</v>
      </c>
      <c r="Z6130" s="21">
        <v>0.95699074074074075</v>
      </c>
      <c r="AA6130" s="7">
        <v>0.6</v>
      </c>
      <c r="AB6130" s="7">
        <v>1076.0999999999999</v>
      </c>
      <c r="AE6130" s="21">
        <v>0.94423611111111116</v>
      </c>
      <c r="AF6130" s="7">
        <v>4.3</v>
      </c>
      <c r="AG6130" s="7">
        <v>1076.7</v>
      </c>
      <c r="AJ6130" s="21">
        <v>0.52689814814814817</v>
      </c>
      <c r="AK6130" s="7">
        <v>4</v>
      </c>
      <c r="AL6130" s="7">
        <v>1077.0999999999999</v>
      </c>
      <c r="AO6130" s="21">
        <v>4.8148148148148152E-3</v>
      </c>
      <c r="AP6130" s="7">
        <v>3.8</v>
      </c>
      <c r="AQ6130" s="7">
        <v>1078</v>
      </c>
      <c r="AT6130" s="21">
        <v>0.94078703703703703</v>
      </c>
      <c r="AU6130" s="7">
        <v>3.9</v>
      </c>
      <c r="AV6130" s="7">
        <v>1078.2</v>
      </c>
      <c r="AY6130" s="21">
        <v>0.533599537037037</v>
      </c>
      <c r="AZ6130" s="7">
        <v>1.1000000000000001</v>
      </c>
      <c r="BA6130" s="7">
        <v>1076.2</v>
      </c>
      <c r="BD6130" s="21">
        <v>0.96401620370370367</v>
      </c>
      <c r="BE6130" s="7">
        <v>1.8</v>
      </c>
      <c r="BF6130" s="7">
        <v>1078</v>
      </c>
    </row>
    <row r="6131" spans="1:58" x14ac:dyDescent="0.35">
      <c r="A6131" s="21">
        <v>0.98837962962962966</v>
      </c>
      <c r="B6131" s="7">
        <v>9.9</v>
      </c>
      <c r="C6131" s="7">
        <v>1077.0999999999999</v>
      </c>
      <c r="K6131" s="21">
        <v>0.54233796296296299</v>
      </c>
      <c r="L6131" s="7">
        <v>8.4</v>
      </c>
      <c r="M6131" s="7">
        <v>1076.5</v>
      </c>
      <c r="P6131" s="21">
        <v>0.95391203703703709</v>
      </c>
      <c r="Q6131" s="7">
        <v>5.5</v>
      </c>
      <c r="R6131" s="7">
        <v>1079.2</v>
      </c>
      <c r="U6131" s="21">
        <v>0.9622222222222222</v>
      </c>
      <c r="V6131" s="7">
        <v>1.4</v>
      </c>
      <c r="W6131" s="7">
        <v>1079.5</v>
      </c>
      <c r="Z6131" s="21">
        <v>0.95701388888888894</v>
      </c>
      <c r="AA6131" s="7">
        <v>0.7</v>
      </c>
      <c r="AB6131" s="7">
        <v>1076.7</v>
      </c>
      <c r="AE6131" s="21">
        <v>0.94425925925925924</v>
      </c>
      <c r="AF6131" s="7">
        <v>4.3</v>
      </c>
      <c r="AG6131" s="7">
        <v>1076.8</v>
      </c>
      <c r="AJ6131" s="21">
        <v>0.52692129629629625</v>
      </c>
      <c r="AK6131" s="7">
        <v>4.0999999999999996</v>
      </c>
      <c r="AL6131" s="7">
        <v>1077.3</v>
      </c>
      <c r="AO6131" s="21">
        <v>4.8379629629629632E-3</v>
      </c>
      <c r="AP6131" s="7">
        <v>3.8</v>
      </c>
      <c r="AQ6131" s="7">
        <v>1078.4000000000001</v>
      </c>
      <c r="AT6131" s="21">
        <v>0.94081018518518522</v>
      </c>
      <c r="AU6131" s="7">
        <v>3.9</v>
      </c>
      <c r="AV6131" s="7">
        <v>1078.3</v>
      </c>
      <c r="AY6131" s="21">
        <v>0.53362268518518519</v>
      </c>
      <c r="AZ6131" s="7">
        <v>1</v>
      </c>
      <c r="BA6131" s="7">
        <v>1076.3</v>
      </c>
      <c r="BD6131" s="21">
        <v>0.96403935185185186</v>
      </c>
      <c r="BE6131" s="7">
        <v>1.9</v>
      </c>
      <c r="BF6131" s="7">
        <v>1078.2</v>
      </c>
    </row>
    <row r="6132" spans="1:58" x14ac:dyDescent="0.35">
      <c r="A6132" s="21">
        <v>0.98840277777777774</v>
      </c>
      <c r="B6132" s="7">
        <v>9.9</v>
      </c>
      <c r="C6132" s="7">
        <v>1077.0999999999999</v>
      </c>
      <c r="K6132" s="21">
        <v>0.54236111111111107</v>
      </c>
      <c r="L6132" s="7">
        <v>8.3000000000000007</v>
      </c>
      <c r="M6132" s="7">
        <v>1076.9000000000001</v>
      </c>
      <c r="P6132" s="21">
        <v>0.95393518518518516</v>
      </c>
      <c r="Q6132" s="7">
        <v>5.5</v>
      </c>
      <c r="R6132" s="7">
        <v>1079.5</v>
      </c>
      <c r="U6132" s="21">
        <v>0.96224537037037039</v>
      </c>
      <c r="V6132" s="7">
        <v>1.3</v>
      </c>
      <c r="W6132" s="7">
        <v>1079.8</v>
      </c>
      <c r="Z6132" s="21">
        <v>0.95703703703703702</v>
      </c>
      <c r="AA6132" s="7">
        <v>0.7</v>
      </c>
      <c r="AB6132" s="7">
        <v>1076.7</v>
      </c>
      <c r="AE6132" s="21">
        <v>0.94428240740740743</v>
      </c>
      <c r="AF6132" s="7">
        <v>4.3</v>
      </c>
      <c r="AG6132" s="7">
        <v>1076.8</v>
      </c>
      <c r="AJ6132" s="21">
        <v>0.52694444444444444</v>
      </c>
      <c r="AK6132" s="7">
        <v>4.0999999999999996</v>
      </c>
      <c r="AL6132" s="7">
        <v>1077.5</v>
      </c>
      <c r="AO6132" s="21">
        <v>4.8611111111111112E-3</v>
      </c>
      <c r="AP6132" s="7">
        <v>3.8</v>
      </c>
      <c r="AQ6132" s="7">
        <v>1078.5999999999999</v>
      </c>
      <c r="AT6132" s="21">
        <v>0.9408333333333333</v>
      </c>
      <c r="AU6132" s="7">
        <v>3.9</v>
      </c>
      <c r="AV6132" s="7">
        <v>1078.5</v>
      </c>
      <c r="AY6132" s="21">
        <v>0.53364583333333337</v>
      </c>
      <c r="AZ6132" s="7">
        <v>1</v>
      </c>
      <c r="BA6132" s="7">
        <v>1076.4000000000001</v>
      </c>
      <c r="BD6132" s="21">
        <v>0.96406250000000004</v>
      </c>
      <c r="BE6132" s="7">
        <v>1.9</v>
      </c>
      <c r="BF6132" s="7">
        <v>1078.3</v>
      </c>
    </row>
    <row r="6133" spans="1:58" x14ac:dyDescent="0.35">
      <c r="A6133" s="21">
        <v>0.98842592592592593</v>
      </c>
      <c r="B6133" s="7">
        <v>9.8000000000000007</v>
      </c>
      <c r="C6133" s="7">
        <v>1077.0999999999999</v>
      </c>
      <c r="K6133" s="21">
        <v>0.54238425925925926</v>
      </c>
      <c r="L6133" s="7">
        <v>8.1999999999999993</v>
      </c>
      <c r="M6133" s="7">
        <v>1077</v>
      </c>
      <c r="P6133" s="21">
        <v>0.95395833333333335</v>
      </c>
      <c r="Q6133" s="7">
        <v>5.5</v>
      </c>
      <c r="R6133" s="7">
        <v>1079.5</v>
      </c>
      <c r="U6133" s="21">
        <v>0.96226851851851847</v>
      </c>
      <c r="V6133" s="7">
        <v>1.3</v>
      </c>
      <c r="W6133" s="7">
        <v>1079.8</v>
      </c>
      <c r="Z6133" s="21">
        <v>0.95706018518518521</v>
      </c>
      <c r="AA6133" s="7">
        <v>0.7</v>
      </c>
      <c r="AB6133" s="7">
        <v>1077.0999999999999</v>
      </c>
      <c r="AE6133" s="21">
        <v>0.94430555555555551</v>
      </c>
      <c r="AF6133" s="7">
        <v>4.2</v>
      </c>
      <c r="AG6133" s="7">
        <v>1077.0999999999999</v>
      </c>
      <c r="AJ6133" s="21">
        <v>0.52696759259259263</v>
      </c>
      <c r="AK6133" s="7">
        <v>4.0999999999999996</v>
      </c>
      <c r="AL6133" s="7">
        <v>1077.5</v>
      </c>
      <c r="AO6133" s="21">
        <v>4.8842592592592592E-3</v>
      </c>
      <c r="AP6133" s="7">
        <v>3.7</v>
      </c>
      <c r="AQ6133" s="7">
        <v>1079</v>
      </c>
      <c r="AT6133" s="21">
        <v>0.94085648148148149</v>
      </c>
      <c r="AU6133" s="7">
        <v>3.9</v>
      </c>
      <c r="AV6133" s="7">
        <v>1078.8</v>
      </c>
      <c r="AY6133" s="21">
        <v>0.53366898148148145</v>
      </c>
      <c r="AZ6133" s="7">
        <v>1.1000000000000001</v>
      </c>
      <c r="BA6133" s="7">
        <v>1076.4000000000001</v>
      </c>
      <c r="BD6133" s="21">
        <v>0.96408564814814812</v>
      </c>
      <c r="BE6133" s="7">
        <v>1.9</v>
      </c>
      <c r="BF6133" s="7">
        <v>1078.5999999999999</v>
      </c>
    </row>
    <row r="6134" spans="1:58" x14ac:dyDescent="0.35">
      <c r="A6134" s="21">
        <v>0.98844907407407412</v>
      </c>
      <c r="B6134" s="7">
        <v>9.9</v>
      </c>
      <c r="C6134" s="7">
        <v>1077.3</v>
      </c>
      <c r="K6134" s="21">
        <v>0.54240740740740745</v>
      </c>
      <c r="L6134" s="7">
        <v>8.1999999999999993</v>
      </c>
      <c r="M6134" s="7">
        <v>1077</v>
      </c>
      <c r="P6134" s="21">
        <v>0.95398148148148143</v>
      </c>
      <c r="Q6134" s="7">
        <v>5.5</v>
      </c>
      <c r="R6134" s="7">
        <v>1079.7</v>
      </c>
      <c r="U6134" s="21">
        <v>0.96229166666666666</v>
      </c>
      <c r="V6134" s="7">
        <v>1.3</v>
      </c>
      <c r="W6134" s="7">
        <v>1079.8</v>
      </c>
      <c r="Z6134" s="21">
        <v>0.95708333333333329</v>
      </c>
      <c r="AA6134" s="7">
        <v>0.7</v>
      </c>
      <c r="AB6134" s="7">
        <v>1077.0999999999999</v>
      </c>
      <c r="AE6134" s="21">
        <v>0.9443287037037037</v>
      </c>
      <c r="AF6134" s="7">
        <v>4.0999999999999996</v>
      </c>
      <c r="AG6134" s="7">
        <v>1077.0999999999999</v>
      </c>
      <c r="AJ6134" s="21">
        <v>0.5269907407407407</v>
      </c>
      <c r="AK6134" s="7">
        <v>4.0999999999999996</v>
      </c>
      <c r="AL6134" s="7">
        <v>1077.5999999999999</v>
      </c>
      <c r="AO6134" s="21">
        <v>4.9074074074074072E-3</v>
      </c>
      <c r="AP6134" s="7">
        <v>3.7</v>
      </c>
      <c r="AQ6134" s="7">
        <v>1079</v>
      </c>
      <c r="AT6134" s="21">
        <v>0.94087962962962968</v>
      </c>
      <c r="AU6134" s="7">
        <v>3.9</v>
      </c>
      <c r="AV6134" s="7">
        <v>1078.9000000000001</v>
      </c>
      <c r="AY6134" s="21">
        <v>0.53369212962962964</v>
      </c>
      <c r="AZ6134" s="7">
        <v>1.2</v>
      </c>
      <c r="BA6134" s="7">
        <v>1076.7</v>
      </c>
      <c r="BD6134" s="21">
        <v>0.96410879629629631</v>
      </c>
      <c r="BE6134" s="7">
        <v>1.9</v>
      </c>
      <c r="BF6134" s="7">
        <v>1078.5999999999999</v>
      </c>
    </row>
    <row r="6135" spans="1:58" x14ac:dyDescent="0.35">
      <c r="A6135" s="21">
        <v>0.9884722222222222</v>
      </c>
      <c r="B6135" s="7">
        <v>9.9</v>
      </c>
      <c r="C6135" s="7">
        <v>1077.4000000000001</v>
      </c>
      <c r="K6135" s="21">
        <v>0.54243055555555553</v>
      </c>
      <c r="L6135" s="7">
        <v>8.1999999999999993</v>
      </c>
      <c r="M6135" s="7">
        <v>1077.2</v>
      </c>
      <c r="P6135" s="21">
        <v>0.95400462962962962</v>
      </c>
      <c r="Q6135" s="7">
        <v>5.5</v>
      </c>
      <c r="R6135" s="7">
        <v>1080</v>
      </c>
      <c r="U6135" s="21">
        <v>0.96231481481481485</v>
      </c>
      <c r="V6135" s="7">
        <v>1.3</v>
      </c>
      <c r="W6135" s="7">
        <v>1080</v>
      </c>
      <c r="Z6135" s="21">
        <v>0.95710648148148147</v>
      </c>
      <c r="AA6135" s="7">
        <v>0.6</v>
      </c>
      <c r="AB6135" s="7">
        <v>1077.5</v>
      </c>
      <c r="AE6135" s="21">
        <v>0.94435185185185189</v>
      </c>
      <c r="AF6135" s="7">
        <v>4</v>
      </c>
      <c r="AG6135" s="7">
        <v>1077.5</v>
      </c>
      <c r="AJ6135" s="21">
        <v>0.52701388888888889</v>
      </c>
      <c r="AK6135" s="7">
        <v>4</v>
      </c>
      <c r="AL6135" s="7">
        <v>1077.9000000000001</v>
      </c>
      <c r="AO6135" s="21">
        <v>4.9305555555555552E-3</v>
      </c>
      <c r="AP6135" s="7">
        <v>3.7</v>
      </c>
      <c r="AQ6135" s="7">
        <v>1079</v>
      </c>
      <c r="AT6135" s="21">
        <v>0.94090277777777775</v>
      </c>
      <c r="AU6135" s="7">
        <v>3.9</v>
      </c>
      <c r="AV6135" s="7">
        <v>1079.3</v>
      </c>
      <c r="AY6135" s="21">
        <v>0.53371527777777783</v>
      </c>
      <c r="AZ6135" s="7">
        <v>1.2</v>
      </c>
      <c r="BA6135" s="7">
        <v>1076.9000000000001</v>
      </c>
      <c r="BD6135" s="21">
        <v>0.9641319444444445</v>
      </c>
      <c r="BE6135" s="7">
        <v>1.9</v>
      </c>
      <c r="BF6135" s="7">
        <v>1078.5999999999999</v>
      </c>
    </row>
    <row r="6136" spans="1:58" x14ac:dyDescent="0.35">
      <c r="A6136" s="21">
        <v>0.98849537037037039</v>
      </c>
      <c r="B6136" s="7">
        <v>9.9</v>
      </c>
      <c r="C6136" s="7">
        <v>1077.7</v>
      </c>
      <c r="K6136" s="21">
        <v>0.54245370370370372</v>
      </c>
      <c r="L6136" s="7">
        <v>8.3000000000000007</v>
      </c>
      <c r="M6136" s="7">
        <v>1077.4000000000001</v>
      </c>
      <c r="P6136" s="21">
        <v>0.95402777777777781</v>
      </c>
      <c r="Q6136" s="7">
        <v>5.5</v>
      </c>
      <c r="R6136" s="7">
        <v>1080.2</v>
      </c>
      <c r="U6136" s="21">
        <v>0.96233796296296292</v>
      </c>
      <c r="V6136" s="7">
        <v>1.3</v>
      </c>
      <c r="W6136" s="7">
        <v>1080</v>
      </c>
      <c r="Z6136" s="21">
        <v>0.95712962962962966</v>
      </c>
      <c r="AA6136" s="7">
        <v>0.6</v>
      </c>
      <c r="AB6136" s="7">
        <v>1077.5</v>
      </c>
      <c r="AE6136" s="21">
        <v>0.94437499999999996</v>
      </c>
      <c r="AF6136" s="7">
        <v>4</v>
      </c>
      <c r="AG6136" s="7">
        <v>1077.5</v>
      </c>
      <c r="AJ6136" s="21">
        <v>0.52703703703703708</v>
      </c>
      <c r="AK6136" s="7">
        <v>4</v>
      </c>
      <c r="AL6136" s="7">
        <v>1078</v>
      </c>
      <c r="AO6136" s="21">
        <v>4.9537037037037041E-3</v>
      </c>
      <c r="AP6136" s="7">
        <v>3.7</v>
      </c>
      <c r="AQ6136" s="7">
        <v>1079.3</v>
      </c>
      <c r="AT6136" s="21">
        <v>0.94092592592592594</v>
      </c>
      <c r="AU6136" s="7">
        <v>3.9</v>
      </c>
      <c r="AV6136" s="7">
        <v>1079.4000000000001</v>
      </c>
      <c r="AY6136" s="21">
        <v>0.53373842592592591</v>
      </c>
      <c r="AZ6136" s="7">
        <v>1.2</v>
      </c>
      <c r="BA6136" s="7">
        <v>1077</v>
      </c>
      <c r="BD6136" s="21">
        <v>0.96415509259259258</v>
      </c>
      <c r="BE6136" s="7">
        <v>1.9</v>
      </c>
      <c r="BF6136" s="7">
        <v>1079.0999999999999</v>
      </c>
    </row>
    <row r="6137" spans="1:58" x14ac:dyDescent="0.35">
      <c r="A6137" s="21">
        <v>0.98851851851851846</v>
      </c>
      <c r="B6137" s="7">
        <v>9.9</v>
      </c>
      <c r="C6137" s="7">
        <v>1077.9000000000001</v>
      </c>
      <c r="K6137" s="21">
        <v>0.5424768518518519</v>
      </c>
      <c r="L6137" s="7">
        <v>8.3000000000000007</v>
      </c>
      <c r="M6137" s="7">
        <v>1077.5999999999999</v>
      </c>
      <c r="P6137" s="21">
        <v>0.95405092592592589</v>
      </c>
      <c r="Q6137" s="7">
        <v>5.6</v>
      </c>
      <c r="R6137" s="7">
        <v>1080.2</v>
      </c>
      <c r="U6137" s="21">
        <v>0.96236111111111111</v>
      </c>
      <c r="V6137" s="7">
        <v>1.3</v>
      </c>
      <c r="W6137" s="7">
        <v>1080.2</v>
      </c>
      <c r="Z6137" s="21">
        <v>0.95715277777777774</v>
      </c>
      <c r="AA6137" s="7">
        <v>0.5</v>
      </c>
      <c r="AB6137" s="7">
        <v>1077.8</v>
      </c>
      <c r="AE6137" s="21">
        <v>0.94439814814814815</v>
      </c>
      <c r="AF6137" s="7">
        <v>4.0999999999999996</v>
      </c>
      <c r="AG6137" s="7">
        <v>1077.9000000000001</v>
      </c>
      <c r="AJ6137" s="21">
        <v>0.52706018518518516</v>
      </c>
      <c r="AK6137" s="7">
        <v>4</v>
      </c>
      <c r="AL6137" s="7">
        <v>1078.2</v>
      </c>
      <c r="AO6137" s="21">
        <v>4.9768518518518521E-3</v>
      </c>
      <c r="AP6137" s="7">
        <v>3.6</v>
      </c>
      <c r="AQ6137" s="7">
        <v>1079.5</v>
      </c>
      <c r="AT6137" s="21">
        <v>0.94094907407407402</v>
      </c>
      <c r="AU6137" s="7">
        <v>3.9</v>
      </c>
      <c r="AV6137" s="7">
        <v>1079.5</v>
      </c>
      <c r="AY6137" s="21">
        <v>0.5337615740740741</v>
      </c>
      <c r="AZ6137" s="7">
        <v>1.2</v>
      </c>
      <c r="BA6137" s="7">
        <v>1077.2</v>
      </c>
      <c r="BD6137" s="21">
        <v>0.96417824074074077</v>
      </c>
      <c r="BE6137" s="7">
        <v>1.9</v>
      </c>
      <c r="BF6137" s="7">
        <v>1079.5999999999999</v>
      </c>
    </row>
    <row r="6138" spans="1:58" x14ac:dyDescent="0.35">
      <c r="A6138" s="21">
        <v>0.98854166666666665</v>
      </c>
      <c r="B6138" s="7">
        <v>9.9</v>
      </c>
      <c r="C6138" s="7">
        <v>1077.9000000000001</v>
      </c>
      <c r="K6138" s="21">
        <v>0.54249999999999998</v>
      </c>
      <c r="L6138" s="7">
        <v>8.3000000000000007</v>
      </c>
      <c r="M6138" s="7">
        <v>1077.7</v>
      </c>
      <c r="P6138" s="21">
        <v>0.95407407407407407</v>
      </c>
      <c r="Q6138" s="7">
        <v>5.6</v>
      </c>
      <c r="R6138" s="7">
        <v>1080.3</v>
      </c>
      <c r="U6138" s="21">
        <v>0.9623842592592593</v>
      </c>
      <c r="V6138" s="7">
        <v>1.3</v>
      </c>
      <c r="W6138" s="7">
        <v>1080.2</v>
      </c>
      <c r="Z6138" s="21">
        <v>0.95717592592592593</v>
      </c>
      <c r="AA6138" s="7">
        <v>0.6</v>
      </c>
      <c r="AB6138" s="7">
        <v>1077.8</v>
      </c>
      <c r="AE6138" s="21">
        <v>0.94442129629629634</v>
      </c>
      <c r="AF6138" s="7">
        <v>4.0999999999999996</v>
      </c>
      <c r="AG6138" s="7">
        <v>1078.0999999999999</v>
      </c>
      <c r="AJ6138" s="21">
        <v>0.52708333333333335</v>
      </c>
      <c r="AK6138" s="7">
        <v>4</v>
      </c>
      <c r="AL6138" s="7">
        <v>1078.3</v>
      </c>
      <c r="AO6138" s="21">
        <v>5.0000000000000001E-3</v>
      </c>
      <c r="AP6138" s="7">
        <v>3.6</v>
      </c>
      <c r="AQ6138" s="7">
        <v>1079.5</v>
      </c>
      <c r="AT6138" s="21">
        <v>0.94097222222222221</v>
      </c>
      <c r="AU6138" s="7">
        <v>3.9</v>
      </c>
      <c r="AV6138" s="7">
        <v>1079.7</v>
      </c>
      <c r="AY6138" s="21">
        <v>0.53378472222222217</v>
      </c>
      <c r="AZ6138" s="7">
        <v>1.2</v>
      </c>
      <c r="BA6138" s="7">
        <v>1077.5</v>
      </c>
      <c r="BD6138" s="21">
        <v>0.96420138888888884</v>
      </c>
      <c r="BE6138" s="7">
        <v>1.9</v>
      </c>
      <c r="BF6138" s="7">
        <v>1079.5999999999999</v>
      </c>
    </row>
    <row r="6139" spans="1:58" x14ac:dyDescent="0.35">
      <c r="A6139" s="21">
        <v>0.98856481481481484</v>
      </c>
      <c r="B6139" s="7">
        <v>9.8000000000000007</v>
      </c>
      <c r="C6139" s="7">
        <v>1078.2</v>
      </c>
      <c r="K6139" s="21">
        <v>0.54252314814814817</v>
      </c>
      <c r="L6139" s="7">
        <v>8.4</v>
      </c>
      <c r="M6139" s="7">
        <v>1077.9000000000001</v>
      </c>
      <c r="P6139" s="21">
        <v>0.95409722222222226</v>
      </c>
      <c r="Q6139" s="7">
        <v>5.6</v>
      </c>
      <c r="R6139" s="7">
        <v>1080.7</v>
      </c>
      <c r="U6139" s="21">
        <v>0.96240740740740738</v>
      </c>
      <c r="V6139" s="7">
        <v>1.3</v>
      </c>
      <c r="W6139" s="7">
        <v>1080.5</v>
      </c>
      <c r="Z6139" s="21">
        <v>0.95719907407407412</v>
      </c>
      <c r="AA6139" s="7">
        <v>0.6</v>
      </c>
      <c r="AB6139" s="7">
        <v>1078</v>
      </c>
      <c r="AE6139" s="21">
        <v>0.94444444444444442</v>
      </c>
      <c r="AF6139" s="7">
        <v>4.0999999999999996</v>
      </c>
      <c r="AG6139" s="7">
        <v>1078.3</v>
      </c>
      <c r="AJ6139" s="21">
        <v>0.52710648148148154</v>
      </c>
      <c r="AK6139" s="7">
        <v>4</v>
      </c>
      <c r="AL6139" s="7">
        <v>1078.5999999999999</v>
      </c>
      <c r="AO6139" s="21">
        <v>5.0231481481481481E-3</v>
      </c>
      <c r="AP6139" s="7">
        <v>3.7</v>
      </c>
      <c r="AQ6139" s="7">
        <v>1079.7</v>
      </c>
      <c r="AT6139" s="21">
        <v>0.9409953703703704</v>
      </c>
      <c r="AU6139" s="7">
        <v>3.9</v>
      </c>
      <c r="AV6139" s="7">
        <v>1079.7</v>
      </c>
      <c r="AY6139" s="21">
        <v>0.53380787037037036</v>
      </c>
      <c r="AZ6139" s="7">
        <v>1.2</v>
      </c>
      <c r="BA6139" s="7">
        <v>1077.5999999999999</v>
      </c>
      <c r="BD6139" s="21">
        <v>0.96422453703703703</v>
      </c>
      <c r="BE6139" s="7">
        <v>1.9</v>
      </c>
      <c r="BF6139" s="7">
        <v>1079.7</v>
      </c>
    </row>
    <row r="6140" spans="1:58" x14ac:dyDescent="0.35">
      <c r="A6140" s="21">
        <v>0.98858796296296292</v>
      </c>
      <c r="B6140" s="7">
        <v>9.8000000000000007</v>
      </c>
      <c r="C6140" s="7">
        <v>1078.4000000000001</v>
      </c>
      <c r="K6140" s="21">
        <v>0.54254629629629625</v>
      </c>
      <c r="L6140" s="7">
        <v>8.4</v>
      </c>
      <c r="M6140" s="7">
        <v>1078.0999999999999</v>
      </c>
      <c r="P6140" s="21">
        <v>0.95412037037037034</v>
      </c>
      <c r="Q6140" s="7">
        <v>5.6</v>
      </c>
      <c r="R6140" s="7">
        <v>1080.7</v>
      </c>
      <c r="U6140" s="21">
        <v>0.96243055555555557</v>
      </c>
      <c r="V6140" s="7">
        <v>1.3</v>
      </c>
      <c r="W6140" s="7">
        <v>1080.5999999999999</v>
      </c>
      <c r="Z6140" s="21">
        <v>0.9572222222222222</v>
      </c>
      <c r="AA6140" s="7">
        <v>0.7</v>
      </c>
      <c r="AB6140" s="7">
        <v>1078.3</v>
      </c>
      <c r="AE6140" s="21">
        <v>0.94446759259259261</v>
      </c>
      <c r="AF6140" s="7">
        <v>4.0999999999999996</v>
      </c>
      <c r="AG6140" s="7">
        <v>1078.3</v>
      </c>
      <c r="AJ6140" s="21">
        <v>0.52712962962962961</v>
      </c>
      <c r="AK6140" s="7">
        <v>4</v>
      </c>
      <c r="AL6140" s="7">
        <v>1078.8</v>
      </c>
      <c r="AO6140" s="21">
        <v>5.0462962962962961E-3</v>
      </c>
      <c r="AP6140" s="7">
        <v>3.8</v>
      </c>
      <c r="AQ6140" s="7">
        <v>1079.9000000000001</v>
      </c>
      <c r="AT6140" s="21">
        <v>0.94101851851851848</v>
      </c>
      <c r="AU6140" s="7">
        <v>4</v>
      </c>
      <c r="AV6140" s="7">
        <v>1080</v>
      </c>
      <c r="AY6140" s="21">
        <v>0.53383101851851855</v>
      </c>
      <c r="AZ6140" s="7">
        <v>1.2</v>
      </c>
      <c r="BA6140" s="7">
        <v>1077.7</v>
      </c>
      <c r="BD6140" s="21">
        <v>0.96424768518518522</v>
      </c>
      <c r="BE6140" s="7">
        <v>1.9</v>
      </c>
      <c r="BF6140" s="7">
        <v>1079.8</v>
      </c>
    </row>
    <row r="6141" spans="1:58" x14ac:dyDescent="0.35">
      <c r="A6141" s="21">
        <v>0.98861111111111111</v>
      </c>
      <c r="B6141" s="7">
        <v>9.8000000000000007</v>
      </c>
      <c r="C6141" s="7">
        <v>1078.5999999999999</v>
      </c>
      <c r="K6141" s="21">
        <v>0.54256944444444444</v>
      </c>
      <c r="L6141" s="7">
        <v>8.4</v>
      </c>
      <c r="M6141" s="7">
        <v>1078.2</v>
      </c>
      <c r="P6141" s="21">
        <v>0.95414351851851853</v>
      </c>
      <c r="Q6141" s="7">
        <v>5.6</v>
      </c>
      <c r="R6141" s="7">
        <v>1080.7</v>
      </c>
      <c r="U6141" s="21">
        <v>0.96245370370370376</v>
      </c>
      <c r="V6141" s="7">
        <v>1.4</v>
      </c>
      <c r="W6141" s="7">
        <v>1080.8</v>
      </c>
      <c r="Z6141" s="21">
        <v>0.95724537037037039</v>
      </c>
      <c r="AA6141" s="7">
        <v>0.7</v>
      </c>
      <c r="AB6141" s="7">
        <v>1078.3</v>
      </c>
      <c r="AE6141" s="21">
        <v>0.94449074074074069</v>
      </c>
      <c r="AF6141" s="7">
        <v>4.0999999999999996</v>
      </c>
      <c r="AG6141" s="7">
        <v>1078.5</v>
      </c>
      <c r="AJ6141" s="21">
        <v>0.5271527777777778</v>
      </c>
      <c r="AK6141" s="7">
        <v>4</v>
      </c>
      <c r="AL6141" s="7">
        <v>1078.9000000000001</v>
      </c>
      <c r="AO6141" s="21">
        <v>5.0694444444444441E-3</v>
      </c>
      <c r="AP6141" s="7">
        <v>3.8</v>
      </c>
      <c r="AQ6141" s="7">
        <v>1079.9000000000001</v>
      </c>
      <c r="AT6141" s="21">
        <v>0.94104166666666667</v>
      </c>
      <c r="AU6141" s="7">
        <v>4</v>
      </c>
      <c r="AV6141" s="7">
        <v>1080.0999999999999</v>
      </c>
      <c r="AY6141" s="21">
        <v>0.53385416666666663</v>
      </c>
      <c r="AZ6141" s="7">
        <v>1.2</v>
      </c>
      <c r="BA6141" s="7">
        <v>1078</v>
      </c>
      <c r="BD6141" s="21">
        <v>0.9642708333333333</v>
      </c>
      <c r="BE6141" s="7">
        <v>1.8</v>
      </c>
      <c r="BF6141" s="7">
        <v>1080.4000000000001</v>
      </c>
    </row>
    <row r="6142" spans="1:58" x14ac:dyDescent="0.35">
      <c r="A6142" s="21">
        <v>0.9886342592592593</v>
      </c>
      <c r="B6142" s="7">
        <v>9.8000000000000007</v>
      </c>
      <c r="C6142" s="7">
        <v>1078.7</v>
      </c>
      <c r="K6142" s="21">
        <v>0.54259259259259263</v>
      </c>
      <c r="L6142" s="7">
        <v>8.4</v>
      </c>
      <c r="M6142" s="7">
        <v>1078.3</v>
      </c>
      <c r="P6142" s="21">
        <v>0.95416666666666672</v>
      </c>
      <c r="Q6142" s="7">
        <v>5.6</v>
      </c>
      <c r="R6142" s="7">
        <v>1080.9000000000001</v>
      </c>
      <c r="U6142" s="21">
        <v>0.96247685185185183</v>
      </c>
      <c r="V6142" s="7">
        <v>1.4</v>
      </c>
      <c r="W6142" s="7">
        <v>1081.2</v>
      </c>
      <c r="Z6142" s="21">
        <v>0.95726851851851846</v>
      </c>
      <c r="AA6142" s="7">
        <v>0.7</v>
      </c>
      <c r="AB6142" s="7">
        <v>1078.4000000000001</v>
      </c>
      <c r="AE6142" s="21">
        <v>0.94451388888888888</v>
      </c>
      <c r="AF6142" s="7">
        <v>4.2</v>
      </c>
      <c r="AG6142" s="7">
        <v>1078.7</v>
      </c>
      <c r="AJ6142" s="21">
        <v>0.52717592592592588</v>
      </c>
      <c r="AK6142" s="7">
        <v>4</v>
      </c>
      <c r="AL6142" s="7">
        <v>1079</v>
      </c>
      <c r="AO6142" s="21">
        <v>5.092592592592593E-3</v>
      </c>
      <c r="AP6142" s="7">
        <v>3.8</v>
      </c>
      <c r="AQ6142" s="7">
        <v>1080.0999999999999</v>
      </c>
      <c r="AT6142" s="21">
        <v>0.94106481481481485</v>
      </c>
      <c r="AU6142" s="7">
        <v>3.9</v>
      </c>
      <c r="AV6142" s="7">
        <v>1080.0999999999999</v>
      </c>
      <c r="AY6142" s="21">
        <v>0.53387731481481482</v>
      </c>
      <c r="AZ6142" s="7">
        <v>1.2</v>
      </c>
      <c r="BA6142" s="7">
        <v>1078</v>
      </c>
      <c r="BD6142" s="21">
        <v>0.96429398148148149</v>
      </c>
      <c r="BE6142" s="7">
        <v>1.8</v>
      </c>
      <c r="BF6142" s="7">
        <v>1080.3</v>
      </c>
    </row>
    <row r="6143" spans="1:58" x14ac:dyDescent="0.35">
      <c r="A6143" s="21">
        <v>0.98865740740740737</v>
      </c>
      <c r="B6143" s="7">
        <v>9.8000000000000007</v>
      </c>
      <c r="C6143" s="7">
        <v>1078.9000000000001</v>
      </c>
      <c r="K6143" s="21">
        <v>0.5426157407407407</v>
      </c>
      <c r="L6143" s="7">
        <v>8.3000000000000007</v>
      </c>
      <c r="M6143" s="7">
        <v>1078.5999999999999</v>
      </c>
      <c r="P6143" s="21">
        <v>0.9541898148148148</v>
      </c>
      <c r="Q6143" s="7">
        <v>5.6</v>
      </c>
      <c r="R6143" s="7">
        <v>1081.2</v>
      </c>
      <c r="U6143" s="21">
        <v>0.96250000000000002</v>
      </c>
      <c r="V6143" s="7">
        <v>1.4</v>
      </c>
      <c r="W6143" s="7">
        <v>1081.2</v>
      </c>
      <c r="Z6143" s="21">
        <v>0.95729166666666665</v>
      </c>
      <c r="AA6143" s="7">
        <v>0.7</v>
      </c>
      <c r="AB6143" s="7">
        <v>1078.5</v>
      </c>
      <c r="AE6143" s="21">
        <v>0.94453703703703706</v>
      </c>
      <c r="AF6143" s="7">
        <v>4.2</v>
      </c>
      <c r="AG6143" s="7">
        <v>1078.7</v>
      </c>
      <c r="AJ6143" s="21">
        <v>0.52719907407407407</v>
      </c>
      <c r="AK6143" s="7">
        <v>4</v>
      </c>
      <c r="AL6143" s="7">
        <v>1079.2</v>
      </c>
      <c r="AO6143" s="21">
        <v>5.115740740740741E-3</v>
      </c>
      <c r="AP6143" s="7">
        <v>3.8</v>
      </c>
      <c r="AQ6143" s="7">
        <v>1080.0999999999999</v>
      </c>
      <c r="AT6143" s="21">
        <v>0.94108796296296293</v>
      </c>
      <c r="AU6143" s="7">
        <v>3.8</v>
      </c>
      <c r="AV6143" s="7">
        <v>1080.5999999999999</v>
      </c>
      <c r="AY6143" s="21">
        <v>0.53390046296296301</v>
      </c>
      <c r="AZ6143" s="7">
        <v>1.3</v>
      </c>
      <c r="BA6143" s="7">
        <v>1078</v>
      </c>
      <c r="BD6143" s="21">
        <v>0.96431712962962968</v>
      </c>
      <c r="BE6143" s="7">
        <v>1.8</v>
      </c>
      <c r="BF6143" s="7">
        <v>1080.3</v>
      </c>
    </row>
    <row r="6144" spans="1:58" x14ac:dyDescent="0.35">
      <c r="A6144" s="21">
        <v>0.98868055555555556</v>
      </c>
      <c r="B6144" s="7">
        <v>9.8000000000000007</v>
      </c>
      <c r="C6144" s="7">
        <v>1079</v>
      </c>
      <c r="K6144" s="21">
        <v>0.54263888888888889</v>
      </c>
      <c r="L6144" s="7">
        <v>8.3000000000000007</v>
      </c>
      <c r="M6144" s="7">
        <v>1078.8</v>
      </c>
      <c r="P6144" s="21">
        <v>0.95421296296296299</v>
      </c>
      <c r="Q6144" s="7">
        <v>5.6</v>
      </c>
      <c r="R6144" s="7">
        <v>1081.5</v>
      </c>
      <c r="U6144" s="21">
        <v>0.9625231481481481</v>
      </c>
      <c r="V6144" s="7">
        <v>1.4</v>
      </c>
      <c r="W6144" s="7">
        <v>1081.2</v>
      </c>
      <c r="Z6144" s="21">
        <v>0.95731481481481484</v>
      </c>
      <c r="AA6144" s="7">
        <v>0.7</v>
      </c>
      <c r="AB6144" s="7">
        <v>1078.8</v>
      </c>
      <c r="AE6144" s="21">
        <v>0.94456018518518514</v>
      </c>
      <c r="AF6144" s="7">
        <v>4.2</v>
      </c>
      <c r="AG6144" s="7">
        <v>1079</v>
      </c>
      <c r="AJ6144" s="21">
        <v>0.52722222222222226</v>
      </c>
      <c r="AK6144" s="7">
        <v>4</v>
      </c>
      <c r="AL6144" s="7">
        <v>1079.5</v>
      </c>
      <c r="AO6144" s="21">
        <v>5.138888888888889E-3</v>
      </c>
      <c r="AP6144" s="7">
        <v>3.8</v>
      </c>
      <c r="AQ6144" s="7">
        <v>1080.0999999999999</v>
      </c>
      <c r="AT6144" s="21">
        <v>0.94111111111111112</v>
      </c>
      <c r="AU6144" s="7">
        <v>3.8</v>
      </c>
      <c r="AV6144" s="7">
        <v>1080.7</v>
      </c>
      <c r="AY6144" s="21">
        <v>0.53392361111111108</v>
      </c>
      <c r="AZ6144" s="7">
        <v>1.3</v>
      </c>
      <c r="BA6144" s="7">
        <v>1078.5999999999999</v>
      </c>
      <c r="BD6144" s="21">
        <v>0.96434027777777775</v>
      </c>
      <c r="BE6144" s="7">
        <v>1.8</v>
      </c>
      <c r="BF6144" s="7">
        <v>1080.2</v>
      </c>
    </row>
    <row r="6145" spans="1:58" x14ac:dyDescent="0.35">
      <c r="A6145" s="21">
        <v>0.98870370370370375</v>
      </c>
      <c r="B6145" s="7">
        <v>9.8000000000000007</v>
      </c>
      <c r="C6145" s="7">
        <v>1079.0999999999999</v>
      </c>
      <c r="K6145" s="21">
        <v>0.54266203703703708</v>
      </c>
      <c r="L6145" s="7">
        <v>8.1999999999999993</v>
      </c>
      <c r="M6145" s="7">
        <v>1078.7</v>
      </c>
      <c r="P6145" s="21">
        <v>0.95423611111111106</v>
      </c>
      <c r="Q6145" s="7">
        <v>5.6</v>
      </c>
      <c r="R6145" s="7">
        <v>1081.5</v>
      </c>
      <c r="U6145" s="21">
        <v>0.96254629629629629</v>
      </c>
      <c r="V6145" s="7">
        <v>1.4</v>
      </c>
      <c r="W6145" s="7">
        <v>1081.5999999999999</v>
      </c>
      <c r="Z6145" s="21">
        <v>0.95733796296296292</v>
      </c>
      <c r="AA6145" s="7">
        <v>0.7</v>
      </c>
      <c r="AB6145" s="7">
        <v>1079</v>
      </c>
      <c r="AE6145" s="21">
        <v>0.94458333333333333</v>
      </c>
      <c r="AF6145" s="7">
        <v>4.2</v>
      </c>
      <c r="AG6145" s="7">
        <v>1079.0999999999999</v>
      </c>
      <c r="AJ6145" s="21">
        <v>0.52724537037037034</v>
      </c>
      <c r="AK6145" s="7">
        <v>4</v>
      </c>
      <c r="AL6145" s="7">
        <v>1079.5</v>
      </c>
      <c r="AO6145" s="21">
        <v>5.162037037037037E-3</v>
      </c>
      <c r="AP6145" s="7">
        <v>3.8</v>
      </c>
      <c r="AQ6145" s="7">
        <v>1080.7</v>
      </c>
      <c r="AT6145" s="21">
        <v>0.94113425925925931</v>
      </c>
      <c r="AU6145" s="7">
        <v>3.7</v>
      </c>
      <c r="AV6145" s="7">
        <v>1080.8</v>
      </c>
      <c r="AY6145" s="21">
        <v>0.53394675925925927</v>
      </c>
      <c r="AZ6145" s="7">
        <v>1.3</v>
      </c>
      <c r="BA6145" s="7">
        <v>1078.5999999999999</v>
      </c>
      <c r="BD6145" s="21">
        <v>0.96436342592592594</v>
      </c>
      <c r="BE6145" s="7">
        <v>1.8</v>
      </c>
      <c r="BF6145" s="7">
        <v>1080.5999999999999</v>
      </c>
    </row>
    <row r="6146" spans="1:58" x14ac:dyDescent="0.35">
      <c r="A6146" s="21">
        <v>0.98872685185185183</v>
      </c>
      <c r="B6146" s="7">
        <v>9.8000000000000007</v>
      </c>
      <c r="C6146" s="7">
        <v>1079.3</v>
      </c>
      <c r="K6146" s="21">
        <v>0.54268518518518516</v>
      </c>
      <c r="L6146" s="7">
        <v>8</v>
      </c>
      <c r="M6146" s="7">
        <v>1079</v>
      </c>
      <c r="P6146" s="21">
        <v>0.95425925925925925</v>
      </c>
      <c r="Q6146" s="7">
        <v>5.6</v>
      </c>
      <c r="R6146" s="7">
        <v>1081.5999999999999</v>
      </c>
      <c r="U6146" s="21">
        <v>0.96256944444444448</v>
      </c>
      <c r="V6146" s="7">
        <v>1.2</v>
      </c>
      <c r="W6146" s="7">
        <v>1081.8</v>
      </c>
      <c r="Z6146" s="21">
        <v>0.95736111111111111</v>
      </c>
      <c r="AA6146" s="7">
        <v>0.7</v>
      </c>
      <c r="AB6146" s="7">
        <v>1079</v>
      </c>
      <c r="AE6146" s="21">
        <v>0.94460648148148152</v>
      </c>
      <c r="AF6146" s="7">
        <v>4.2</v>
      </c>
      <c r="AG6146" s="7">
        <v>1079.4000000000001</v>
      </c>
      <c r="AJ6146" s="21">
        <v>0.52726851851851853</v>
      </c>
      <c r="AK6146" s="7">
        <v>4</v>
      </c>
      <c r="AL6146" s="7">
        <v>1079.9000000000001</v>
      </c>
      <c r="AO6146" s="21">
        <v>5.185185185185185E-3</v>
      </c>
      <c r="AP6146" s="7">
        <v>3.7</v>
      </c>
      <c r="AQ6146" s="7">
        <v>1080.7</v>
      </c>
      <c r="AT6146" s="21">
        <v>0.94115740740740739</v>
      </c>
      <c r="AU6146" s="7">
        <v>3.8</v>
      </c>
      <c r="AV6146" s="7">
        <v>1080.9000000000001</v>
      </c>
      <c r="AY6146" s="21">
        <v>0.53396990740740746</v>
      </c>
      <c r="AZ6146" s="7">
        <v>1.3</v>
      </c>
      <c r="BA6146" s="7">
        <v>1078.5999999999999</v>
      </c>
      <c r="BD6146" s="21">
        <v>0.96438657407407402</v>
      </c>
      <c r="BE6146" s="7">
        <v>1.8</v>
      </c>
      <c r="BF6146" s="7">
        <v>1081</v>
      </c>
    </row>
    <row r="6147" spans="1:58" x14ac:dyDescent="0.35">
      <c r="A6147" s="21">
        <v>0.98875000000000002</v>
      </c>
      <c r="B6147" s="7">
        <v>9.8000000000000007</v>
      </c>
      <c r="C6147" s="7">
        <v>1079.5</v>
      </c>
      <c r="K6147" s="21">
        <v>0.54270833333333335</v>
      </c>
      <c r="L6147" s="7">
        <v>7.9</v>
      </c>
      <c r="M6147" s="7">
        <v>1079.3</v>
      </c>
      <c r="P6147" s="21">
        <v>0.95428240740740744</v>
      </c>
      <c r="Q6147" s="7">
        <v>5.6</v>
      </c>
      <c r="R6147" s="7">
        <v>1082</v>
      </c>
      <c r="U6147" s="21">
        <v>0.96259259259259256</v>
      </c>
      <c r="V6147" s="7">
        <v>1.2</v>
      </c>
      <c r="W6147" s="7">
        <v>1082</v>
      </c>
      <c r="Z6147" s="21">
        <v>0.9573842592592593</v>
      </c>
      <c r="AA6147" s="7">
        <v>0.7</v>
      </c>
      <c r="AB6147" s="7">
        <v>1079.2</v>
      </c>
      <c r="AE6147" s="21">
        <v>0.9446296296296296</v>
      </c>
      <c r="AF6147" s="7">
        <v>4.2</v>
      </c>
      <c r="AG6147" s="7">
        <v>1079.4000000000001</v>
      </c>
      <c r="AJ6147" s="21">
        <v>0.52729166666666671</v>
      </c>
      <c r="AK6147" s="7">
        <v>3.9</v>
      </c>
      <c r="AL6147" s="7">
        <v>1080.0999999999999</v>
      </c>
      <c r="AO6147" s="21">
        <v>5.208333333333333E-3</v>
      </c>
      <c r="AP6147" s="7">
        <v>3.7</v>
      </c>
      <c r="AQ6147" s="7">
        <v>1080.7</v>
      </c>
      <c r="AT6147" s="21">
        <v>0.94118055555555558</v>
      </c>
      <c r="AU6147" s="7">
        <v>3.8</v>
      </c>
      <c r="AV6147" s="7">
        <v>1081.2</v>
      </c>
      <c r="AY6147" s="21">
        <v>0.53399305555555554</v>
      </c>
      <c r="AZ6147" s="7">
        <v>1.3</v>
      </c>
      <c r="BA6147" s="7">
        <v>1078.7</v>
      </c>
      <c r="BD6147" s="21">
        <v>0.96440972222222221</v>
      </c>
      <c r="BE6147" s="7">
        <v>1.8</v>
      </c>
      <c r="BF6147" s="7">
        <v>1081</v>
      </c>
    </row>
    <row r="6148" spans="1:58" x14ac:dyDescent="0.35">
      <c r="A6148" s="21">
        <v>0.9887731481481481</v>
      </c>
      <c r="B6148" s="7">
        <v>9.9</v>
      </c>
      <c r="C6148" s="7">
        <v>1079.7</v>
      </c>
      <c r="K6148" s="21">
        <v>0.54273148148148154</v>
      </c>
      <c r="L6148" s="7">
        <v>7.9</v>
      </c>
      <c r="M6148" s="7">
        <v>1079.3</v>
      </c>
      <c r="P6148" s="21">
        <v>0.95430555555555552</v>
      </c>
      <c r="Q6148" s="7">
        <v>5.5</v>
      </c>
      <c r="R6148" s="7">
        <v>1082.2</v>
      </c>
      <c r="U6148" s="21">
        <v>0.96261574074074074</v>
      </c>
      <c r="V6148" s="7">
        <v>1.3</v>
      </c>
      <c r="W6148" s="7">
        <v>1082</v>
      </c>
      <c r="Z6148" s="21">
        <v>0.95740740740740737</v>
      </c>
      <c r="AA6148" s="7">
        <v>0.7</v>
      </c>
      <c r="AB6148" s="7">
        <v>1079.4000000000001</v>
      </c>
      <c r="AE6148" s="21">
        <v>0.94465277777777779</v>
      </c>
      <c r="AF6148" s="7">
        <v>4.3</v>
      </c>
      <c r="AG6148" s="7">
        <v>1079.7</v>
      </c>
      <c r="AJ6148" s="21">
        <v>0.52731481481481479</v>
      </c>
      <c r="AK6148" s="7">
        <v>3.9</v>
      </c>
      <c r="AL6148" s="7">
        <v>1080.0999999999999</v>
      </c>
      <c r="AO6148" s="21">
        <v>5.2314814814814811E-3</v>
      </c>
      <c r="AP6148" s="7">
        <v>3.7</v>
      </c>
      <c r="AQ6148" s="7">
        <v>1081.2</v>
      </c>
      <c r="AT6148" s="21">
        <v>0.94120370370370365</v>
      </c>
      <c r="AU6148" s="7">
        <v>3.8</v>
      </c>
      <c r="AV6148" s="7">
        <v>1081.3</v>
      </c>
      <c r="AY6148" s="21">
        <v>0.53401620370370373</v>
      </c>
      <c r="AZ6148" s="7">
        <v>1.3</v>
      </c>
      <c r="BA6148" s="7">
        <v>1079</v>
      </c>
      <c r="BD6148" s="21">
        <v>0.9644328703703704</v>
      </c>
      <c r="BE6148" s="7">
        <v>1.8</v>
      </c>
      <c r="BF6148" s="7">
        <v>1081.0999999999999</v>
      </c>
    </row>
    <row r="6149" spans="1:58" x14ac:dyDescent="0.35">
      <c r="A6149" s="21">
        <v>0.98879629629629628</v>
      </c>
      <c r="B6149" s="7">
        <v>9.9</v>
      </c>
      <c r="C6149" s="7">
        <v>1079.8</v>
      </c>
      <c r="K6149" s="21">
        <v>0.54275462962962961</v>
      </c>
      <c r="L6149" s="7">
        <v>7.8</v>
      </c>
      <c r="M6149" s="7">
        <v>1079.4000000000001</v>
      </c>
      <c r="P6149" s="21">
        <v>0.95432870370370371</v>
      </c>
      <c r="Q6149" s="7">
        <v>5.5</v>
      </c>
      <c r="R6149" s="7">
        <v>1082.3</v>
      </c>
      <c r="U6149" s="21">
        <v>0.96263888888888893</v>
      </c>
      <c r="V6149" s="7">
        <v>1.2</v>
      </c>
      <c r="W6149" s="7">
        <v>1082.5</v>
      </c>
      <c r="Z6149" s="21">
        <v>0.95743055555555556</v>
      </c>
      <c r="AA6149" s="7">
        <v>0.7</v>
      </c>
      <c r="AB6149" s="7">
        <v>1079.5</v>
      </c>
      <c r="AE6149" s="21">
        <v>0.94467592592592597</v>
      </c>
      <c r="AF6149" s="7">
        <v>4.3</v>
      </c>
      <c r="AG6149" s="7">
        <v>1080.0999999999999</v>
      </c>
      <c r="AJ6149" s="21">
        <v>0.52733796296296298</v>
      </c>
      <c r="AK6149" s="7">
        <v>3.8</v>
      </c>
      <c r="AL6149" s="7">
        <v>1080.0999999999999</v>
      </c>
      <c r="AO6149" s="21">
        <v>5.2546296296296299E-3</v>
      </c>
      <c r="AP6149" s="7">
        <v>3.7</v>
      </c>
      <c r="AQ6149" s="7">
        <v>1081.2</v>
      </c>
      <c r="AT6149" s="21">
        <v>0.94122685185185184</v>
      </c>
      <c r="AU6149" s="7">
        <v>4</v>
      </c>
      <c r="AV6149" s="7">
        <v>1081.5</v>
      </c>
      <c r="AY6149" s="21">
        <v>0.53403935185185181</v>
      </c>
      <c r="AZ6149" s="7">
        <v>1.3</v>
      </c>
      <c r="BA6149" s="7">
        <v>1079.2</v>
      </c>
      <c r="BD6149" s="21">
        <v>0.96445601851851848</v>
      </c>
      <c r="BE6149" s="7">
        <v>1.8</v>
      </c>
      <c r="BF6149" s="7">
        <v>1081.3</v>
      </c>
    </row>
    <row r="6150" spans="1:58" x14ac:dyDescent="0.35">
      <c r="A6150" s="21">
        <v>0.98881944444444447</v>
      </c>
      <c r="B6150" s="7">
        <v>9.9</v>
      </c>
      <c r="C6150" s="7">
        <v>1080.0999999999999</v>
      </c>
      <c r="K6150" s="21">
        <v>0.5427777777777778</v>
      </c>
      <c r="L6150" s="7">
        <v>7.8</v>
      </c>
      <c r="M6150" s="7">
        <v>1079.5999999999999</v>
      </c>
      <c r="P6150" s="21">
        <v>0.9543518518518519</v>
      </c>
      <c r="Q6150" s="7">
        <v>5.5</v>
      </c>
      <c r="R6150" s="7">
        <v>1082.3</v>
      </c>
      <c r="U6150" s="21">
        <v>0.96266203703703701</v>
      </c>
      <c r="V6150" s="7">
        <v>1.2</v>
      </c>
      <c r="W6150" s="7">
        <v>1082.4000000000001</v>
      </c>
      <c r="Z6150" s="21">
        <v>0.95745370370370375</v>
      </c>
      <c r="AA6150" s="7">
        <v>0.7</v>
      </c>
      <c r="AB6150" s="7">
        <v>1079.5</v>
      </c>
      <c r="AE6150" s="21">
        <v>0.94469907407407405</v>
      </c>
      <c r="AF6150" s="7">
        <v>4.3</v>
      </c>
      <c r="AG6150" s="7">
        <v>1080.0999999999999</v>
      </c>
      <c r="AJ6150" s="21">
        <v>0.52736111111111106</v>
      </c>
      <c r="AK6150" s="7">
        <v>3.8</v>
      </c>
      <c r="AL6150" s="7">
        <v>1080.2</v>
      </c>
      <c r="AO6150" s="21">
        <v>5.2777777777777779E-3</v>
      </c>
      <c r="AP6150" s="7">
        <v>3.6</v>
      </c>
      <c r="AQ6150" s="7">
        <v>1081.5</v>
      </c>
      <c r="AT6150" s="21">
        <v>0.94125000000000003</v>
      </c>
      <c r="AU6150" s="7">
        <v>4</v>
      </c>
      <c r="AV6150" s="7">
        <v>1081.5</v>
      </c>
      <c r="AY6150" s="21">
        <v>0.5340625</v>
      </c>
      <c r="AZ6150" s="7">
        <v>1.2</v>
      </c>
      <c r="BA6150" s="7">
        <v>1079.3</v>
      </c>
      <c r="BD6150" s="21">
        <v>0.96447916666666667</v>
      </c>
      <c r="BE6150" s="7">
        <v>1.8</v>
      </c>
      <c r="BF6150" s="7">
        <v>1081.5999999999999</v>
      </c>
    </row>
    <row r="6151" spans="1:58" x14ac:dyDescent="0.35">
      <c r="A6151" s="21">
        <v>0.98884259259259255</v>
      </c>
      <c r="B6151" s="7">
        <v>9.9</v>
      </c>
      <c r="C6151" s="7">
        <v>1080.3</v>
      </c>
      <c r="K6151" s="21">
        <v>0.54280092592592588</v>
      </c>
      <c r="L6151" s="7">
        <v>7.7</v>
      </c>
      <c r="M6151" s="7">
        <v>1079.9000000000001</v>
      </c>
      <c r="P6151" s="21">
        <v>0.95437499999999997</v>
      </c>
      <c r="Q6151" s="7">
        <v>5.6</v>
      </c>
      <c r="R6151" s="7">
        <v>1082.4000000000001</v>
      </c>
      <c r="U6151" s="21">
        <v>0.9626851851851852</v>
      </c>
      <c r="V6151" s="7">
        <v>1.1000000000000001</v>
      </c>
      <c r="W6151" s="7">
        <v>1082.5</v>
      </c>
      <c r="Z6151" s="21">
        <v>0.95747685185185183</v>
      </c>
      <c r="AA6151" s="7">
        <v>0.6</v>
      </c>
      <c r="AB6151" s="7">
        <v>1079.9000000000001</v>
      </c>
      <c r="AE6151" s="21">
        <v>0.94472222222222224</v>
      </c>
      <c r="AF6151" s="7">
        <v>4.2</v>
      </c>
      <c r="AG6151" s="7">
        <v>1080.2</v>
      </c>
      <c r="AJ6151" s="21">
        <v>0.52738425925925925</v>
      </c>
      <c r="AK6151" s="7">
        <v>3.8</v>
      </c>
      <c r="AL6151" s="7">
        <v>1080.4000000000001</v>
      </c>
      <c r="AO6151" s="21">
        <v>5.3009259259259259E-3</v>
      </c>
      <c r="AP6151" s="7">
        <v>3.6</v>
      </c>
      <c r="AQ6151" s="7">
        <v>1081.5</v>
      </c>
      <c r="AT6151" s="21">
        <v>0.94127314814814811</v>
      </c>
      <c r="AU6151" s="7">
        <v>3.9</v>
      </c>
      <c r="AV6151" s="7">
        <v>1081.7</v>
      </c>
      <c r="AY6151" s="21">
        <v>0.53408564814814818</v>
      </c>
      <c r="AZ6151" s="7">
        <v>1.2</v>
      </c>
      <c r="BA6151" s="7">
        <v>1079.5</v>
      </c>
      <c r="BD6151" s="21">
        <v>0.96450231481481485</v>
      </c>
      <c r="BE6151" s="7">
        <v>1.8</v>
      </c>
      <c r="BF6151" s="7">
        <v>1081.5999999999999</v>
      </c>
    </row>
    <row r="6152" spans="1:58" x14ac:dyDescent="0.35">
      <c r="A6152" s="21">
        <v>0.98886574074074074</v>
      </c>
      <c r="B6152" s="7">
        <v>9.8000000000000007</v>
      </c>
      <c r="C6152" s="7">
        <v>1080.5</v>
      </c>
      <c r="K6152" s="21">
        <v>0.54282407407407407</v>
      </c>
      <c r="L6152" s="7">
        <v>7.7</v>
      </c>
      <c r="M6152" s="7">
        <v>1080</v>
      </c>
      <c r="P6152" s="21">
        <v>0.95439814814814816</v>
      </c>
      <c r="Q6152" s="7">
        <v>5.6</v>
      </c>
      <c r="R6152" s="7">
        <v>1082.8</v>
      </c>
      <c r="U6152" s="21">
        <v>0.96270833333333339</v>
      </c>
      <c r="V6152" s="7">
        <v>1.2</v>
      </c>
      <c r="W6152" s="7">
        <v>1082.9000000000001</v>
      </c>
      <c r="Z6152" s="21">
        <v>0.95750000000000002</v>
      </c>
      <c r="AA6152" s="7">
        <v>0.6</v>
      </c>
      <c r="AB6152" s="7">
        <v>1080.2</v>
      </c>
      <c r="AE6152" s="21">
        <v>0.94474537037037032</v>
      </c>
      <c r="AF6152" s="7">
        <v>4.2</v>
      </c>
      <c r="AG6152" s="7">
        <v>1080.4000000000001</v>
      </c>
      <c r="AJ6152" s="21">
        <v>0.52740740740740744</v>
      </c>
      <c r="AK6152" s="7">
        <v>3.8</v>
      </c>
      <c r="AL6152" s="7">
        <v>1080.7</v>
      </c>
      <c r="AO6152" s="21">
        <v>5.324074074074074E-3</v>
      </c>
      <c r="AP6152" s="7">
        <v>3.7</v>
      </c>
      <c r="AQ6152" s="7">
        <v>1081.9000000000001</v>
      </c>
      <c r="AT6152" s="21">
        <v>0.9412962962962963</v>
      </c>
      <c r="AU6152" s="7">
        <v>3.9</v>
      </c>
      <c r="AV6152" s="7">
        <v>1082</v>
      </c>
      <c r="AY6152" s="21">
        <v>0.53410879629629626</v>
      </c>
      <c r="AZ6152" s="7">
        <v>1.1000000000000001</v>
      </c>
      <c r="BA6152" s="7">
        <v>1079.8</v>
      </c>
      <c r="BD6152" s="21">
        <v>0.96452546296296293</v>
      </c>
      <c r="BE6152" s="7">
        <v>1.8</v>
      </c>
      <c r="BF6152" s="7">
        <v>1081.7</v>
      </c>
    </row>
    <row r="6153" spans="1:58" x14ac:dyDescent="0.35">
      <c r="A6153" s="21">
        <v>0.98888888888888893</v>
      </c>
      <c r="B6153" s="7">
        <v>9.8000000000000007</v>
      </c>
      <c r="C6153" s="7">
        <v>1080.7</v>
      </c>
      <c r="K6153" s="21">
        <v>0.54284722222222226</v>
      </c>
      <c r="L6153" s="7">
        <v>7.8</v>
      </c>
      <c r="M6153" s="7">
        <v>1080.2</v>
      </c>
      <c r="P6153" s="21">
        <v>0.95442129629629635</v>
      </c>
      <c r="Q6153" s="7">
        <v>5.6</v>
      </c>
      <c r="R6153" s="7">
        <v>1083</v>
      </c>
      <c r="U6153" s="21">
        <v>0.96273148148148147</v>
      </c>
      <c r="V6153" s="7">
        <v>1.2</v>
      </c>
      <c r="W6153" s="7">
        <v>1082.9000000000001</v>
      </c>
      <c r="Z6153" s="21">
        <v>0.9575231481481481</v>
      </c>
      <c r="AA6153" s="7">
        <v>0.6</v>
      </c>
      <c r="AB6153" s="7">
        <v>1080.2</v>
      </c>
      <c r="AE6153" s="21">
        <v>0.94476851851851851</v>
      </c>
      <c r="AF6153" s="7">
        <v>4.2</v>
      </c>
      <c r="AG6153" s="7">
        <v>1080.4000000000001</v>
      </c>
      <c r="AJ6153" s="21">
        <v>0.52743055555555551</v>
      </c>
      <c r="AK6153" s="7">
        <v>3.9</v>
      </c>
      <c r="AL6153" s="7">
        <v>1080.8</v>
      </c>
      <c r="AO6153" s="21">
        <v>5.347222222222222E-3</v>
      </c>
      <c r="AP6153" s="7">
        <v>3.8</v>
      </c>
      <c r="AQ6153" s="7">
        <v>1082.0999999999999</v>
      </c>
      <c r="AT6153" s="21">
        <v>0.94131944444444449</v>
      </c>
      <c r="AU6153" s="7">
        <v>4</v>
      </c>
      <c r="AV6153" s="7">
        <v>1082.2</v>
      </c>
      <c r="AY6153" s="21">
        <v>0.53413194444444445</v>
      </c>
      <c r="AZ6153" s="7">
        <v>1.1000000000000001</v>
      </c>
      <c r="BA6153" s="7">
        <v>1079.8</v>
      </c>
      <c r="BD6153" s="21">
        <v>0.96454861111111112</v>
      </c>
      <c r="BE6153" s="7">
        <v>1.8</v>
      </c>
      <c r="BF6153" s="7">
        <v>1081.9000000000001</v>
      </c>
    </row>
    <row r="6154" spans="1:58" x14ac:dyDescent="0.35">
      <c r="A6154" s="21">
        <v>0.98891203703703701</v>
      </c>
      <c r="B6154" s="7">
        <v>9.8000000000000007</v>
      </c>
      <c r="C6154" s="7">
        <v>1080.7</v>
      </c>
      <c r="K6154" s="21">
        <v>0.54287037037037034</v>
      </c>
      <c r="L6154" s="7">
        <v>7.8</v>
      </c>
      <c r="M6154" s="7">
        <v>1080.4000000000001</v>
      </c>
      <c r="P6154" s="21">
        <v>0.95444444444444443</v>
      </c>
      <c r="Q6154" s="7">
        <v>5.6</v>
      </c>
      <c r="R6154" s="7">
        <v>1083</v>
      </c>
      <c r="U6154" s="21">
        <v>0.96275462962962965</v>
      </c>
      <c r="V6154" s="7">
        <v>1.2</v>
      </c>
      <c r="W6154" s="7">
        <v>1083.2</v>
      </c>
      <c r="Z6154" s="21">
        <v>0.95754629629629628</v>
      </c>
      <c r="AA6154" s="7">
        <v>0.5</v>
      </c>
      <c r="AB6154" s="7">
        <v>1080.4000000000001</v>
      </c>
      <c r="AE6154" s="21">
        <v>0.9447916666666667</v>
      </c>
      <c r="AF6154" s="7">
        <v>4.2</v>
      </c>
      <c r="AG6154" s="7">
        <v>1080.7</v>
      </c>
      <c r="AJ6154" s="21">
        <v>0.5274537037037037</v>
      </c>
      <c r="AK6154" s="7">
        <v>3.9</v>
      </c>
      <c r="AL6154" s="7">
        <v>1081.2</v>
      </c>
      <c r="AO6154" s="21">
        <v>5.37037037037037E-3</v>
      </c>
      <c r="AP6154" s="7">
        <v>3.8</v>
      </c>
      <c r="AQ6154" s="7">
        <v>1082.0999999999999</v>
      </c>
      <c r="AT6154" s="21">
        <v>0.94134259259259256</v>
      </c>
      <c r="AU6154" s="7">
        <v>4</v>
      </c>
      <c r="AV6154" s="7">
        <v>1082.4000000000001</v>
      </c>
      <c r="AY6154" s="21">
        <v>0.53415509259259264</v>
      </c>
      <c r="AZ6154" s="7">
        <v>1.1000000000000001</v>
      </c>
      <c r="BA6154" s="7">
        <v>1079.9000000000001</v>
      </c>
      <c r="BD6154" s="21">
        <v>0.96457175925925931</v>
      </c>
      <c r="BE6154" s="7">
        <v>1.8</v>
      </c>
      <c r="BF6154" s="7">
        <v>1082.0999999999999</v>
      </c>
    </row>
    <row r="6155" spans="1:58" x14ac:dyDescent="0.35">
      <c r="A6155" s="21">
        <v>0.98893518518518519</v>
      </c>
      <c r="B6155" s="7">
        <v>9.8000000000000007</v>
      </c>
      <c r="C6155" s="7">
        <v>1080.9000000000001</v>
      </c>
      <c r="K6155" s="21">
        <v>0.54289351851851853</v>
      </c>
      <c r="L6155" s="7">
        <v>7.8</v>
      </c>
      <c r="M6155" s="7">
        <v>1080.5999999999999</v>
      </c>
      <c r="P6155" s="21">
        <v>0.95446759259259262</v>
      </c>
      <c r="Q6155" s="7">
        <v>5.7</v>
      </c>
      <c r="R6155" s="7">
        <v>1083.0999999999999</v>
      </c>
      <c r="U6155" s="21">
        <v>0.96277777777777773</v>
      </c>
      <c r="V6155" s="7">
        <v>1.2</v>
      </c>
      <c r="W6155" s="7">
        <v>1083.4000000000001</v>
      </c>
      <c r="Z6155" s="21">
        <v>0.95756944444444447</v>
      </c>
      <c r="AA6155" s="7">
        <v>0.6</v>
      </c>
      <c r="AB6155" s="7">
        <v>1080.4000000000001</v>
      </c>
      <c r="AE6155" s="21">
        <v>0.94481481481481477</v>
      </c>
      <c r="AF6155" s="7">
        <v>4.2</v>
      </c>
      <c r="AG6155" s="7">
        <v>1080.9000000000001</v>
      </c>
      <c r="AJ6155" s="21">
        <v>0.52747685185185189</v>
      </c>
      <c r="AK6155" s="7">
        <v>3.9</v>
      </c>
      <c r="AL6155" s="7">
        <v>1081.3</v>
      </c>
      <c r="AO6155" s="21">
        <v>5.3935185185185188E-3</v>
      </c>
      <c r="AP6155" s="7">
        <v>3.8</v>
      </c>
      <c r="AQ6155" s="7">
        <v>1082.2</v>
      </c>
      <c r="AT6155" s="21">
        <v>0.94136574074074075</v>
      </c>
      <c r="AU6155" s="7">
        <v>4</v>
      </c>
      <c r="AV6155" s="7">
        <v>1082.5</v>
      </c>
      <c r="AY6155" s="21">
        <v>0.53417824074074072</v>
      </c>
      <c r="AZ6155" s="7">
        <v>1.1000000000000001</v>
      </c>
      <c r="BA6155" s="7">
        <v>1080.0999999999999</v>
      </c>
      <c r="BD6155" s="21">
        <v>0.96459490740740739</v>
      </c>
      <c r="BE6155" s="7">
        <v>1.8</v>
      </c>
      <c r="BF6155" s="7">
        <v>1082.0999999999999</v>
      </c>
    </row>
    <row r="6156" spans="1:58" x14ac:dyDescent="0.35">
      <c r="A6156" s="21">
        <v>0.98895833333333338</v>
      </c>
      <c r="B6156" s="7">
        <v>9.6999999999999993</v>
      </c>
      <c r="C6156" s="7">
        <v>1080.9000000000001</v>
      </c>
      <c r="K6156" s="21">
        <v>0.54291666666666671</v>
      </c>
      <c r="L6156" s="7">
        <v>7.9</v>
      </c>
      <c r="M6156" s="7">
        <v>1080.8</v>
      </c>
      <c r="P6156" s="21">
        <v>0.9544907407407407</v>
      </c>
      <c r="Q6156" s="7">
        <v>5.7</v>
      </c>
      <c r="R6156" s="7">
        <v>1083.4000000000001</v>
      </c>
      <c r="U6156" s="21">
        <v>0.96280092592592592</v>
      </c>
      <c r="V6156" s="7">
        <v>1.2</v>
      </c>
      <c r="W6156" s="7">
        <v>1083.5</v>
      </c>
      <c r="Z6156" s="21">
        <v>0.95759259259259255</v>
      </c>
      <c r="AA6156" s="7">
        <v>0.6</v>
      </c>
      <c r="AB6156" s="7">
        <v>1080.4000000000001</v>
      </c>
      <c r="AE6156" s="21">
        <v>0.94483796296296296</v>
      </c>
      <c r="AF6156" s="7">
        <v>4.2</v>
      </c>
      <c r="AG6156" s="7">
        <v>1081</v>
      </c>
      <c r="AJ6156" s="21">
        <v>0.52749999999999997</v>
      </c>
      <c r="AK6156" s="7">
        <v>3.9</v>
      </c>
      <c r="AL6156" s="7">
        <v>1081.4000000000001</v>
      </c>
      <c r="AO6156" s="21">
        <v>5.4166666666666669E-3</v>
      </c>
      <c r="AP6156" s="7">
        <v>3.8</v>
      </c>
      <c r="AQ6156" s="7">
        <v>1082.5</v>
      </c>
      <c r="AT6156" s="21">
        <v>0.94138888888888894</v>
      </c>
      <c r="AU6156" s="7">
        <v>4</v>
      </c>
      <c r="AV6156" s="7">
        <v>1082.7</v>
      </c>
      <c r="AY6156" s="21">
        <v>0.53420138888888891</v>
      </c>
      <c r="AZ6156" s="7">
        <v>1.1000000000000001</v>
      </c>
      <c r="BA6156" s="7">
        <v>1080.4000000000001</v>
      </c>
      <c r="BD6156" s="21">
        <v>0.96461805555555558</v>
      </c>
      <c r="BE6156" s="7">
        <v>1.8</v>
      </c>
      <c r="BF6156" s="7">
        <v>1082.2</v>
      </c>
    </row>
    <row r="6157" spans="1:58" x14ac:dyDescent="0.35">
      <c r="A6157" s="21">
        <v>0.98898148148148146</v>
      </c>
      <c r="B6157" s="7">
        <v>9.6999999999999993</v>
      </c>
      <c r="C6157" s="7">
        <v>1081.2</v>
      </c>
      <c r="K6157" s="21">
        <v>0.54293981481481479</v>
      </c>
      <c r="L6157" s="7">
        <v>8.1</v>
      </c>
      <c r="M6157" s="7">
        <v>1080.9000000000001</v>
      </c>
      <c r="P6157" s="21">
        <v>0.95451388888888888</v>
      </c>
      <c r="Q6157" s="7">
        <v>5.6</v>
      </c>
      <c r="R6157" s="7">
        <v>1083.5999999999999</v>
      </c>
      <c r="U6157" s="21">
        <v>0.96282407407407411</v>
      </c>
      <c r="V6157" s="7">
        <v>1.3</v>
      </c>
      <c r="W6157" s="7">
        <v>1083.5</v>
      </c>
      <c r="Z6157" s="21">
        <v>0.95761574074074074</v>
      </c>
      <c r="AA6157" s="7">
        <v>0.6</v>
      </c>
      <c r="AB6157" s="7">
        <v>1080.9000000000001</v>
      </c>
      <c r="AE6157" s="21">
        <v>0.94486111111111115</v>
      </c>
      <c r="AF6157" s="7">
        <v>4.2</v>
      </c>
      <c r="AG6157" s="7">
        <v>1081</v>
      </c>
      <c r="AJ6157" s="21">
        <v>0.52752314814814816</v>
      </c>
      <c r="AK6157" s="7">
        <v>3.9</v>
      </c>
      <c r="AL6157" s="7">
        <v>1081.4000000000001</v>
      </c>
      <c r="AO6157" s="21">
        <v>5.4398148148148149E-3</v>
      </c>
      <c r="AP6157" s="7">
        <v>3.8</v>
      </c>
      <c r="AQ6157" s="7">
        <v>1082.7</v>
      </c>
      <c r="AT6157" s="21">
        <v>0.94141203703703702</v>
      </c>
      <c r="AU6157" s="7">
        <v>4</v>
      </c>
      <c r="AV6157" s="7">
        <v>1082.8</v>
      </c>
      <c r="AY6157" s="21">
        <v>0.53422453703703698</v>
      </c>
      <c r="AZ6157" s="7">
        <v>1.2</v>
      </c>
      <c r="BA6157" s="7">
        <v>1080.4000000000001</v>
      </c>
      <c r="BD6157" s="21">
        <v>0.96464120370370365</v>
      </c>
      <c r="BE6157" s="7">
        <v>1.8</v>
      </c>
      <c r="BF6157" s="7">
        <v>1082.5</v>
      </c>
    </row>
    <row r="6158" spans="1:58" x14ac:dyDescent="0.35">
      <c r="A6158" s="21">
        <v>0.98900462962962965</v>
      </c>
      <c r="B6158" s="7">
        <v>9.6999999999999993</v>
      </c>
      <c r="C6158" s="7">
        <v>1081.5</v>
      </c>
      <c r="K6158" s="21">
        <v>0.54296296296296298</v>
      </c>
      <c r="L6158" s="7">
        <v>8.1999999999999993</v>
      </c>
      <c r="M6158" s="7">
        <v>1081.2</v>
      </c>
      <c r="P6158" s="21">
        <v>0.95453703703703707</v>
      </c>
      <c r="Q6158" s="7">
        <v>5.6</v>
      </c>
      <c r="R6158" s="7">
        <v>1083.5999999999999</v>
      </c>
      <c r="U6158" s="21">
        <v>0.96284722222222219</v>
      </c>
      <c r="V6158" s="7">
        <v>1.2</v>
      </c>
      <c r="W6158" s="7">
        <v>1083.7</v>
      </c>
      <c r="Z6158" s="21">
        <v>0.95763888888888893</v>
      </c>
      <c r="AA6158" s="7">
        <v>0.6</v>
      </c>
      <c r="AB6158" s="7">
        <v>1081.2</v>
      </c>
      <c r="AE6158" s="21">
        <v>0.94488425925925923</v>
      </c>
      <c r="AF6158" s="7">
        <v>4.2</v>
      </c>
      <c r="AG6158" s="7">
        <v>1081.3</v>
      </c>
      <c r="AJ6158" s="21">
        <v>0.52754629629629635</v>
      </c>
      <c r="AK6158" s="7">
        <v>4</v>
      </c>
      <c r="AL6158" s="7">
        <v>1081.7</v>
      </c>
      <c r="AO6158" s="21">
        <v>5.4629629629629629E-3</v>
      </c>
      <c r="AP6158" s="7">
        <v>3.8</v>
      </c>
      <c r="AQ6158" s="7">
        <v>1082.7</v>
      </c>
      <c r="AT6158" s="21">
        <v>0.94143518518518521</v>
      </c>
      <c r="AU6158" s="7">
        <v>4</v>
      </c>
      <c r="AV6158" s="7">
        <v>1083.0999999999999</v>
      </c>
      <c r="AY6158" s="21">
        <v>0.53424768518518517</v>
      </c>
      <c r="AZ6158" s="7">
        <v>1.3</v>
      </c>
      <c r="BA6158" s="7">
        <v>1080.7</v>
      </c>
      <c r="BD6158" s="21">
        <v>0.96466435185185184</v>
      </c>
      <c r="BE6158" s="7">
        <v>1.8</v>
      </c>
      <c r="BF6158" s="7">
        <v>1083</v>
      </c>
    </row>
    <row r="6159" spans="1:58" x14ac:dyDescent="0.35">
      <c r="A6159" s="21">
        <v>0.98902777777777773</v>
      </c>
      <c r="B6159" s="7">
        <v>9.6999999999999993</v>
      </c>
      <c r="C6159" s="7">
        <v>1081.5</v>
      </c>
      <c r="K6159" s="21">
        <v>0.54298611111111106</v>
      </c>
      <c r="L6159" s="7">
        <v>8.3000000000000007</v>
      </c>
      <c r="M6159" s="7">
        <v>1081.2</v>
      </c>
      <c r="P6159" s="21">
        <v>0.95456018518518515</v>
      </c>
      <c r="Q6159" s="7">
        <v>5.6</v>
      </c>
      <c r="R6159" s="7">
        <v>1083.9000000000001</v>
      </c>
      <c r="U6159" s="21">
        <v>0.96287037037037038</v>
      </c>
      <c r="V6159" s="7">
        <v>1.1000000000000001</v>
      </c>
      <c r="W6159" s="7">
        <v>1084.2</v>
      </c>
      <c r="Z6159" s="21">
        <v>0.95766203703703701</v>
      </c>
      <c r="AA6159" s="7">
        <v>0.6</v>
      </c>
      <c r="AB6159" s="7">
        <v>1081.2</v>
      </c>
      <c r="AE6159" s="21">
        <v>0.94490740740740742</v>
      </c>
      <c r="AF6159" s="7">
        <v>4.2</v>
      </c>
      <c r="AG6159" s="7">
        <v>1081.5999999999999</v>
      </c>
      <c r="AJ6159" s="21">
        <v>0.52756944444444442</v>
      </c>
      <c r="AK6159" s="7">
        <v>4</v>
      </c>
      <c r="AL6159" s="7">
        <v>1081.9000000000001</v>
      </c>
      <c r="AO6159" s="21">
        <v>5.4861111111111109E-3</v>
      </c>
      <c r="AP6159" s="7">
        <v>3.8</v>
      </c>
      <c r="AQ6159" s="7">
        <v>1082.8</v>
      </c>
      <c r="AT6159" s="21">
        <v>0.94145833333333329</v>
      </c>
      <c r="AU6159" s="7">
        <v>4.0999999999999996</v>
      </c>
      <c r="AV6159" s="7">
        <v>1083.2</v>
      </c>
      <c r="AY6159" s="21">
        <v>0.53427083333333336</v>
      </c>
      <c r="AZ6159" s="7">
        <v>1.3</v>
      </c>
      <c r="BA6159" s="7">
        <v>1080.7</v>
      </c>
      <c r="BD6159" s="21">
        <v>0.96468750000000003</v>
      </c>
      <c r="BE6159" s="7">
        <v>1.8</v>
      </c>
      <c r="BF6159" s="7">
        <v>1083</v>
      </c>
    </row>
    <row r="6160" spans="1:58" x14ac:dyDescent="0.35">
      <c r="A6160" s="21">
        <v>0.98905092592592592</v>
      </c>
      <c r="B6160" s="7">
        <v>9.6999999999999993</v>
      </c>
      <c r="C6160" s="7">
        <v>1081.8</v>
      </c>
      <c r="K6160" s="21">
        <v>0.54300925925925925</v>
      </c>
      <c r="L6160" s="7">
        <v>8.1999999999999993</v>
      </c>
      <c r="M6160" s="7">
        <v>1081.4000000000001</v>
      </c>
      <c r="P6160" s="21">
        <v>0.95458333333333334</v>
      </c>
      <c r="Q6160" s="7">
        <v>5.6</v>
      </c>
      <c r="R6160" s="7">
        <v>1084</v>
      </c>
      <c r="U6160" s="21">
        <v>0.96289351851851857</v>
      </c>
      <c r="V6160" s="7">
        <v>1.2</v>
      </c>
      <c r="W6160" s="7">
        <v>1084.2</v>
      </c>
      <c r="Z6160" s="21">
        <v>0.95768518518518519</v>
      </c>
      <c r="AA6160" s="7">
        <v>0.7</v>
      </c>
      <c r="AB6160" s="7">
        <v>1081.4000000000001</v>
      </c>
      <c r="AE6160" s="21">
        <v>0.94493055555555561</v>
      </c>
      <c r="AF6160" s="7">
        <v>4.2</v>
      </c>
      <c r="AG6160" s="7">
        <v>1081.5999999999999</v>
      </c>
      <c r="AJ6160" s="21">
        <v>0.52759259259259261</v>
      </c>
      <c r="AK6160" s="7">
        <v>4</v>
      </c>
      <c r="AL6160" s="7">
        <v>1082</v>
      </c>
      <c r="AO6160" s="21">
        <v>5.5092592592592589E-3</v>
      </c>
      <c r="AP6160" s="7">
        <v>3.7</v>
      </c>
      <c r="AQ6160" s="7">
        <v>1083.2</v>
      </c>
      <c r="AT6160" s="21">
        <v>0.94148148148148147</v>
      </c>
      <c r="AU6160" s="7">
        <v>4.0999999999999996</v>
      </c>
      <c r="AV6160" s="7">
        <v>1083.2</v>
      </c>
      <c r="AY6160" s="21">
        <v>0.53429398148148144</v>
      </c>
      <c r="AZ6160" s="7">
        <v>1.2</v>
      </c>
      <c r="BA6160" s="7">
        <v>1081</v>
      </c>
      <c r="BD6160" s="21">
        <v>0.96471064814814811</v>
      </c>
      <c r="BE6160" s="7">
        <v>1.9</v>
      </c>
      <c r="BF6160" s="7">
        <v>1082.9000000000001</v>
      </c>
    </row>
    <row r="6161" spans="1:58" x14ac:dyDescent="0.35">
      <c r="A6161" s="21">
        <v>0.98907407407407411</v>
      </c>
      <c r="B6161" s="7">
        <v>9.6999999999999993</v>
      </c>
      <c r="C6161" s="7">
        <v>1081.9000000000001</v>
      </c>
      <c r="K6161" s="21">
        <v>0.54303240740740744</v>
      </c>
      <c r="L6161" s="7">
        <v>8.1999999999999993</v>
      </c>
      <c r="M6161" s="7">
        <v>1081.5</v>
      </c>
      <c r="P6161" s="21">
        <v>0.95460648148148153</v>
      </c>
      <c r="Q6161" s="7">
        <v>5.6</v>
      </c>
      <c r="R6161" s="7">
        <v>1084.3</v>
      </c>
      <c r="U6161" s="21">
        <v>0.96291666666666664</v>
      </c>
      <c r="V6161" s="7">
        <v>1.2</v>
      </c>
      <c r="W6161" s="7">
        <v>1084.3</v>
      </c>
      <c r="Z6161" s="21">
        <v>0.95770833333333338</v>
      </c>
      <c r="AA6161" s="7">
        <v>0.7</v>
      </c>
      <c r="AB6161" s="7">
        <v>1081.5</v>
      </c>
      <c r="AE6161" s="21">
        <v>0.94495370370370368</v>
      </c>
      <c r="AF6161" s="7">
        <v>4.3</v>
      </c>
      <c r="AG6161" s="7">
        <v>1081.5999999999999</v>
      </c>
      <c r="AJ6161" s="21">
        <v>0.52761574074074069</v>
      </c>
      <c r="AK6161" s="7">
        <v>4</v>
      </c>
      <c r="AL6161" s="7">
        <v>1082.3</v>
      </c>
      <c r="AO6161" s="21">
        <v>5.5324074074074078E-3</v>
      </c>
      <c r="AP6161" s="7">
        <v>3.6</v>
      </c>
      <c r="AQ6161" s="7">
        <v>1083.3</v>
      </c>
      <c r="AT6161" s="21">
        <v>0.94150462962962966</v>
      </c>
      <c r="AU6161" s="7">
        <v>4.0999999999999996</v>
      </c>
      <c r="AV6161" s="7">
        <v>1083.4000000000001</v>
      </c>
      <c r="AY6161" s="21">
        <v>0.53431712962962963</v>
      </c>
      <c r="AZ6161" s="7">
        <v>1.1000000000000001</v>
      </c>
      <c r="BA6161" s="7">
        <v>1081.3</v>
      </c>
      <c r="BD6161" s="21">
        <v>0.9647337962962963</v>
      </c>
      <c r="BE6161" s="7">
        <v>1.9</v>
      </c>
      <c r="BF6161" s="7">
        <v>1083.2</v>
      </c>
    </row>
    <row r="6162" spans="1:58" x14ac:dyDescent="0.35">
      <c r="A6162" s="21">
        <v>0.98909722222222218</v>
      </c>
      <c r="B6162" s="7">
        <v>9.6999999999999993</v>
      </c>
      <c r="C6162" s="7">
        <v>1082.0999999999999</v>
      </c>
      <c r="K6162" s="21">
        <v>0.54305555555555551</v>
      </c>
      <c r="L6162" s="7">
        <v>8.1999999999999993</v>
      </c>
      <c r="M6162" s="7">
        <v>1081.8</v>
      </c>
      <c r="P6162" s="21">
        <v>0.95462962962962961</v>
      </c>
      <c r="Q6162" s="7">
        <v>5.6</v>
      </c>
      <c r="R6162" s="7">
        <v>1084.3</v>
      </c>
      <c r="U6162" s="21">
        <v>0.96293981481481483</v>
      </c>
      <c r="V6162" s="7">
        <v>1.2</v>
      </c>
      <c r="W6162" s="7">
        <v>1084.3</v>
      </c>
      <c r="Z6162" s="21">
        <v>0.95773148148148146</v>
      </c>
      <c r="AA6162" s="7">
        <v>0.7</v>
      </c>
      <c r="AB6162" s="7">
        <v>1081.5999999999999</v>
      </c>
      <c r="AE6162" s="21">
        <v>0.94497685185185187</v>
      </c>
      <c r="AF6162" s="7">
        <v>4.3</v>
      </c>
      <c r="AG6162" s="7">
        <v>1082</v>
      </c>
      <c r="AJ6162" s="21">
        <v>0.52763888888888888</v>
      </c>
      <c r="AK6162" s="7">
        <v>4</v>
      </c>
      <c r="AL6162" s="7">
        <v>1082.3</v>
      </c>
      <c r="AO6162" s="21">
        <v>5.5555555555555558E-3</v>
      </c>
      <c r="AP6162" s="7">
        <v>3.6</v>
      </c>
      <c r="AQ6162" s="7">
        <v>1083.3</v>
      </c>
      <c r="AT6162" s="21">
        <v>0.94152777777777774</v>
      </c>
      <c r="AU6162" s="7">
        <v>4</v>
      </c>
      <c r="AV6162" s="7">
        <v>1083.5999999999999</v>
      </c>
      <c r="AY6162" s="21">
        <v>0.53434027777777782</v>
      </c>
      <c r="AZ6162" s="7">
        <v>1.1000000000000001</v>
      </c>
      <c r="BA6162" s="7">
        <v>1081.3</v>
      </c>
      <c r="BD6162" s="21">
        <v>0.96475694444444449</v>
      </c>
      <c r="BE6162" s="7">
        <v>1.9</v>
      </c>
      <c r="BF6162" s="7">
        <v>1083.5</v>
      </c>
    </row>
    <row r="6163" spans="1:58" x14ac:dyDescent="0.35">
      <c r="A6163" s="21">
        <v>0.98912037037037037</v>
      </c>
      <c r="B6163" s="7">
        <v>9.8000000000000007</v>
      </c>
      <c r="C6163" s="7">
        <v>1082.2</v>
      </c>
      <c r="K6163" s="21">
        <v>0.5430787037037037</v>
      </c>
      <c r="L6163" s="7">
        <v>8.3000000000000007</v>
      </c>
      <c r="M6163" s="7">
        <v>1081.8</v>
      </c>
      <c r="P6163" s="21">
        <v>0.95465277777777779</v>
      </c>
      <c r="Q6163" s="7">
        <v>5.6</v>
      </c>
      <c r="R6163" s="7">
        <v>1084.5999999999999</v>
      </c>
      <c r="U6163" s="21">
        <v>0.96296296296296291</v>
      </c>
      <c r="V6163" s="7">
        <v>1.1000000000000001</v>
      </c>
      <c r="W6163" s="7">
        <v>1084.5999999999999</v>
      </c>
      <c r="Z6163" s="21">
        <v>0.95775462962962965</v>
      </c>
      <c r="AA6163" s="7">
        <v>0.7</v>
      </c>
      <c r="AB6163" s="7">
        <v>1081.9000000000001</v>
      </c>
      <c r="AE6163" s="21">
        <v>0.94499999999999995</v>
      </c>
      <c r="AF6163" s="7">
        <v>4.3</v>
      </c>
      <c r="AG6163" s="7">
        <v>1082.2</v>
      </c>
      <c r="AJ6163" s="21">
        <v>0.52766203703703707</v>
      </c>
      <c r="AK6163" s="7">
        <v>4</v>
      </c>
      <c r="AL6163" s="7">
        <v>1082.5999999999999</v>
      </c>
      <c r="AO6163" s="21">
        <v>5.5787037037037038E-3</v>
      </c>
      <c r="AP6163" s="7">
        <v>3.7</v>
      </c>
      <c r="AQ6163" s="7">
        <v>1083.4000000000001</v>
      </c>
      <c r="AT6163" s="21">
        <v>0.94155092592592593</v>
      </c>
      <c r="AU6163" s="7">
        <v>4</v>
      </c>
      <c r="AV6163" s="7">
        <v>1083.8</v>
      </c>
      <c r="AY6163" s="21">
        <v>0.53436342592592589</v>
      </c>
      <c r="AZ6163" s="7">
        <v>1.1000000000000001</v>
      </c>
      <c r="BA6163" s="7">
        <v>1081.5</v>
      </c>
      <c r="BD6163" s="21">
        <v>0.96478009259259256</v>
      </c>
      <c r="BE6163" s="7">
        <v>1.9</v>
      </c>
      <c r="BF6163" s="7">
        <v>1083.7</v>
      </c>
    </row>
    <row r="6164" spans="1:58" x14ac:dyDescent="0.35">
      <c r="A6164" s="21">
        <v>0.98914351851851856</v>
      </c>
      <c r="B6164" s="7">
        <v>9.8000000000000007</v>
      </c>
      <c r="C6164" s="7">
        <v>1082.4000000000001</v>
      </c>
      <c r="K6164" s="21">
        <v>0.54310185185185189</v>
      </c>
      <c r="L6164" s="7">
        <v>8.3000000000000007</v>
      </c>
      <c r="M6164" s="7">
        <v>1082</v>
      </c>
      <c r="P6164" s="21">
        <v>0.95467592592592587</v>
      </c>
      <c r="Q6164" s="7">
        <v>5.7</v>
      </c>
      <c r="R6164" s="7">
        <v>1084.7</v>
      </c>
      <c r="U6164" s="21">
        <v>0.9629861111111111</v>
      </c>
      <c r="V6164" s="7">
        <v>1.2</v>
      </c>
      <c r="W6164" s="7">
        <v>1084.8</v>
      </c>
      <c r="Z6164" s="21">
        <v>0.95777777777777773</v>
      </c>
      <c r="AA6164" s="7">
        <v>0.8</v>
      </c>
      <c r="AB6164" s="7">
        <v>1081.9000000000001</v>
      </c>
      <c r="AE6164" s="21">
        <v>0.94502314814814814</v>
      </c>
      <c r="AF6164" s="7">
        <v>4.3</v>
      </c>
      <c r="AG6164" s="7">
        <v>1082.2</v>
      </c>
      <c r="AJ6164" s="21">
        <v>0.52768518518518515</v>
      </c>
      <c r="AK6164" s="7">
        <v>4</v>
      </c>
      <c r="AL6164" s="7">
        <v>1082.5</v>
      </c>
      <c r="AO6164" s="21">
        <v>5.6018518518518518E-3</v>
      </c>
      <c r="AP6164" s="7">
        <v>3.8</v>
      </c>
      <c r="AQ6164" s="7">
        <v>1083.8</v>
      </c>
      <c r="AT6164" s="21">
        <v>0.94157407407407412</v>
      </c>
      <c r="AU6164" s="7">
        <v>4</v>
      </c>
      <c r="AV6164" s="7">
        <v>1083.8</v>
      </c>
      <c r="AY6164" s="21">
        <v>0.53438657407407408</v>
      </c>
      <c r="AZ6164" s="7">
        <v>1.2</v>
      </c>
      <c r="BA6164" s="7">
        <v>1081.7</v>
      </c>
      <c r="BD6164" s="21">
        <v>0.96480324074074075</v>
      </c>
      <c r="BE6164" s="7">
        <v>1.9</v>
      </c>
      <c r="BF6164" s="7">
        <v>1083.7</v>
      </c>
    </row>
    <row r="6165" spans="1:58" x14ac:dyDescent="0.35">
      <c r="A6165" s="21">
        <v>0.98916666666666664</v>
      </c>
      <c r="B6165" s="7">
        <v>9.9</v>
      </c>
      <c r="C6165" s="7">
        <v>1082.5999999999999</v>
      </c>
      <c r="K6165" s="21">
        <v>0.54312499999999997</v>
      </c>
      <c r="L6165" s="7">
        <v>8.3000000000000007</v>
      </c>
      <c r="M6165" s="7">
        <v>1082.3</v>
      </c>
      <c r="P6165" s="21">
        <v>0.95469907407407406</v>
      </c>
      <c r="Q6165" s="7">
        <v>5.6</v>
      </c>
      <c r="R6165" s="7">
        <v>1085</v>
      </c>
      <c r="U6165" s="21">
        <v>0.96300925925925929</v>
      </c>
      <c r="V6165" s="7">
        <v>1.2</v>
      </c>
      <c r="W6165" s="7">
        <v>1085.3</v>
      </c>
      <c r="Z6165" s="21">
        <v>0.95780092592592592</v>
      </c>
      <c r="AA6165" s="7">
        <v>0.7</v>
      </c>
      <c r="AB6165" s="7">
        <v>1082.0999999999999</v>
      </c>
      <c r="AE6165" s="21">
        <v>0.94504629629629633</v>
      </c>
      <c r="AF6165" s="7">
        <v>4.4000000000000004</v>
      </c>
      <c r="AG6165" s="7">
        <v>1082.5</v>
      </c>
      <c r="AJ6165" s="21">
        <v>0.52770833333333333</v>
      </c>
      <c r="AK6165" s="7">
        <v>4</v>
      </c>
      <c r="AL6165" s="7">
        <v>1082.8</v>
      </c>
      <c r="AO6165" s="21">
        <v>5.6249999999999998E-3</v>
      </c>
      <c r="AP6165" s="7">
        <v>3.8</v>
      </c>
      <c r="AQ6165" s="7">
        <v>1084</v>
      </c>
      <c r="AT6165" s="21">
        <v>0.9415972222222222</v>
      </c>
      <c r="AU6165" s="7">
        <v>4</v>
      </c>
      <c r="AV6165" s="7">
        <v>1084</v>
      </c>
      <c r="AY6165" s="21">
        <v>0.53440972222222227</v>
      </c>
      <c r="AZ6165" s="7">
        <v>1.2</v>
      </c>
      <c r="BA6165" s="7">
        <v>1081.7</v>
      </c>
      <c r="BD6165" s="21">
        <v>0.96482638888888894</v>
      </c>
      <c r="BE6165" s="7">
        <v>1.9</v>
      </c>
      <c r="BF6165" s="7">
        <v>1083.7</v>
      </c>
    </row>
    <row r="6166" spans="1:58" x14ac:dyDescent="0.35">
      <c r="A6166" s="21">
        <v>0.98918981481481483</v>
      </c>
      <c r="B6166" s="7">
        <v>9.9</v>
      </c>
      <c r="C6166" s="7">
        <v>1082.7</v>
      </c>
      <c r="K6166" s="21">
        <v>0.54314814814814816</v>
      </c>
      <c r="L6166" s="7">
        <v>8.1999999999999993</v>
      </c>
      <c r="M6166" s="7">
        <v>1082.5</v>
      </c>
      <c r="P6166" s="21">
        <v>0.95472222222222225</v>
      </c>
      <c r="Q6166" s="7">
        <v>5.6</v>
      </c>
      <c r="R6166" s="7">
        <v>1085</v>
      </c>
      <c r="U6166" s="21">
        <v>0.96303240740740736</v>
      </c>
      <c r="V6166" s="7">
        <v>1.2</v>
      </c>
      <c r="W6166" s="7">
        <v>1085.3</v>
      </c>
      <c r="Z6166" s="21">
        <v>0.95782407407407411</v>
      </c>
      <c r="AA6166" s="7">
        <v>0.7</v>
      </c>
      <c r="AB6166" s="7">
        <v>1082.3</v>
      </c>
      <c r="AE6166" s="21">
        <v>0.94506944444444441</v>
      </c>
      <c r="AF6166" s="7">
        <v>4.5</v>
      </c>
      <c r="AG6166" s="7">
        <v>1082.8</v>
      </c>
      <c r="AJ6166" s="21">
        <v>0.52773148148148152</v>
      </c>
      <c r="AK6166" s="7">
        <v>3.9</v>
      </c>
      <c r="AL6166" s="7">
        <v>1083.0999999999999</v>
      </c>
      <c r="AO6166" s="21">
        <v>5.6481481481481478E-3</v>
      </c>
      <c r="AP6166" s="7">
        <v>3.8</v>
      </c>
      <c r="AQ6166" s="7">
        <v>1084</v>
      </c>
      <c r="AT6166" s="21">
        <v>0.94162037037037039</v>
      </c>
      <c r="AU6166" s="7">
        <v>4</v>
      </c>
      <c r="AV6166" s="7">
        <v>1084.3</v>
      </c>
      <c r="AY6166" s="21">
        <v>0.53443287037037035</v>
      </c>
      <c r="AZ6166" s="7">
        <v>1.2</v>
      </c>
      <c r="BA6166" s="7">
        <v>1081.9000000000001</v>
      </c>
      <c r="BD6166" s="21">
        <v>0.96484953703703702</v>
      </c>
      <c r="BE6166" s="7">
        <v>1.9</v>
      </c>
      <c r="BF6166" s="7">
        <v>1084</v>
      </c>
    </row>
    <row r="6167" spans="1:58" x14ac:dyDescent="0.35">
      <c r="A6167" s="21">
        <v>0.98921296296296302</v>
      </c>
      <c r="B6167" s="7">
        <v>9.8000000000000007</v>
      </c>
      <c r="C6167" s="7">
        <v>1082.7</v>
      </c>
      <c r="K6167" s="21">
        <v>0.54317129629629635</v>
      </c>
      <c r="L6167" s="7">
        <v>8.1</v>
      </c>
      <c r="M6167" s="7">
        <v>1082.5999999999999</v>
      </c>
      <c r="P6167" s="21">
        <v>0.95474537037037033</v>
      </c>
      <c r="Q6167" s="7">
        <v>5.6</v>
      </c>
      <c r="R6167" s="7">
        <v>1085.3</v>
      </c>
      <c r="U6167" s="21">
        <v>0.96305555555555555</v>
      </c>
      <c r="V6167" s="7">
        <v>1.1000000000000001</v>
      </c>
      <c r="W6167" s="7">
        <v>1085.4000000000001</v>
      </c>
      <c r="Z6167" s="21">
        <v>0.95784722222222218</v>
      </c>
      <c r="AA6167" s="7">
        <v>0.7</v>
      </c>
      <c r="AB6167" s="7">
        <v>1082.7</v>
      </c>
      <c r="AE6167" s="21">
        <v>0.9450925925925926</v>
      </c>
      <c r="AF6167" s="7">
        <v>4.5</v>
      </c>
      <c r="AG6167" s="7">
        <v>1082.8</v>
      </c>
      <c r="AJ6167" s="21">
        <v>0.5277546296296296</v>
      </c>
      <c r="AK6167" s="7">
        <v>3.9</v>
      </c>
      <c r="AL6167" s="7">
        <v>1083.0999999999999</v>
      </c>
      <c r="AO6167" s="21">
        <v>5.6712962962962967E-3</v>
      </c>
      <c r="AP6167" s="7">
        <v>3.8</v>
      </c>
      <c r="AQ6167" s="7">
        <v>1084.3</v>
      </c>
      <c r="AT6167" s="21">
        <v>0.94164351851851846</v>
      </c>
      <c r="AU6167" s="7">
        <v>4</v>
      </c>
      <c r="AV6167" s="7">
        <v>1084.4000000000001</v>
      </c>
      <c r="AY6167" s="21">
        <v>0.53445601851851854</v>
      </c>
      <c r="AZ6167" s="7">
        <v>1.2</v>
      </c>
      <c r="BA6167" s="7">
        <v>1082.0999999999999</v>
      </c>
      <c r="BD6167" s="21">
        <v>0.96487268518518521</v>
      </c>
      <c r="BE6167" s="7">
        <v>1.8</v>
      </c>
      <c r="BF6167" s="7">
        <v>1084.2</v>
      </c>
    </row>
    <row r="6168" spans="1:58" x14ac:dyDescent="0.35">
      <c r="A6168" s="21">
        <v>0.98923611111111109</v>
      </c>
      <c r="B6168" s="7">
        <v>9.6</v>
      </c>
      <c r="C6168" s="7">
        <v>1083.0999999999999</v>
      </c>
      <c r="K6168" s="21">
        <v>0.54319444444444442</v>
      </c>
      <c r="L6168" s="7">
        <v>8.1</v>
      </c>
      <c r="M6168" s="7">
        <v>1082.8</v>
      </c>
      <c r="P6168" s="21">
        <v>0.95476851851851852</v>
      </c>
      <c r="Q6168" s="7">
        <v>5.6</v>
      </c>
      <c r="R6168" s="7">
        <v>1085.3</v>
      </c>
      <c r="U6168" s="21">
        <v>0.96307870370370374</v>
      </c>
      <c r="V6168" s="7">
        <v>1.2</v>
      </c>
      <c r="W6168" s="7">
        <v>1085.5</v>
      </c>
      <c r="Z6168" s="21">
        <v>0.95787037037037037</v>
      </c>
      <c r="AA6168" s="7">
        <v>0.7</v>
      </c>
      <c r="AB6168" s="7">
        <v>1082.8</v>
      </c>
      <c r="AE6168" s="21">
        <v>0.94511574074074078</v>
      </c>
      <c r="AF6168" s="7">
        <v>4.5</v>
      </c>
      <c r="AG6168" s="7">
        <v>1082.9000000000001</v>
      </c>
      <c r="AJ6168" s="21">
        <v>0.52777777777777779</v>
      </c>
      <c r="AK6168" s="7">
        <v>4</v>
      </c>
      <c r="AL6168" s="7">
        <v>1083.2</v>
      </c>
      <c r="AO6168" s="21">
        <v>5.6944444444444447E-3</v>
      </c>
      <c r="AP6168" s="7">
        <v>3.8</v>
      </c>
      <c r="AQ6168" s="7">
        <v>1084.5</v>
      </c>
      <c r="AT6168" s="21">
        <v>0.94166666666666665</v>
      </c>
      <c r="AU6168" s="7">
        <v>3.9</v>
      </c>
      <c r="AV6168" s="7">
        <v>1084.8</v>
      </c>
      <c r="AY6168" s="21">
        <v>0.53447916666666662</v>
      </c>
      <c r="AZ6168" s="7">
        <v>1.3</v>
      </c>
      <c r="BA6168" s="7">
        <v>1082.4000000000001</v>
      </c>
      <c r="BD6168" s="21">
        <v>0.96489583333333329</v>
      </c>
      <c r="BE6168" s="7">
        <v>1.8</v>
      </c>
      <c r="BF6168" s="7">
        <v>1084.4000000000001</v>
      </c>
    </row>
    <row r="6169" spans="1:58" x14ac:dyDescent="0.35">
      <c r="A6169" s="21">
        <v>0.98925925925925928</v>
      </c>
      <c r="B6169" s="7">
        <v>9.6</v>
      </c>
      <c r="C6169" s="7">
        <v>1083.2</v>
      </c>
      <c r="K6169" s="21">
        <v>0.54321759259259261</v>
      </c>
      <c r="L6169" s="7">
        <v>8.1</v>
      </c>
      <c r="M6169" s="7">
        <v>1083</v>
      </c>
      <c r="P6169" s="21">
        <v>0.95479166666666671</v>
      </c>
      <c r="Q6169" s="7">
        <v>5.6</v>
      </c>
      <c r="R6169" s="7">
        <v>1085.3</v>
      </c>
      <c r="U6169" s="21">
        <v>0.96310185185185182</v>
      </c>
      <c r="V6169" s="7">
        <v>1.2</v>
      </c>
      <c r="W6169" s="7">
        <v>1085.5999999999999</v>
      </c>
      <c r="Z6169" s="21">
        <v>0.95789351851851856</v>
      </c>
      <c r="AA6169" s="7">
        <v>0.7</v>
      </c>
      <c r="AB6169" s="7">
        <v>1082.8</v>
      </c>
      <c r="AE6169" s="21">
        <v>0.94513888888888886</v>
      </c>
      <c r="AF6169" s="7">
        <v>4.4000000000000004</v>
      </c>
      <c r="AG6169" s="7">
        <v>1083.3</v>
      </c>
      <c r="AJ6169" s="21">
        <v>0.52780092592592598</v>
      </c>
      <c r="AK6169" s="7">
        <v>3.9</v>
      </c>
      <c r="AL6169" s="7">
        <v>1083.3</v>
      </c>
      <c r="AO6169" s="21">
        <v>5.7175925925925927E-3</v>
      </c>
      <c r="AP6169" s="7">
        <v>3.8</v>
      </c>
      <c r="AQ6169" s="7">
        <v>1084.9000000000001</v>
      </c>
      <c r="AT6169" s="21">
        <v>0.94168981481481484</v>
      </c>
      <c r="AU6169" s="7">
        <v>3.9</v>
      </c>
      <c r="AV6169" s="7">
        <v>1084.9000000000001</v>
      </c>
      <c r="AY6169" s="21">
        <v>0.53450231481481481</v>
      </c>
      <c r="AZ6169" s="7">
        <v>1.2</v>
      </c>
      <c r="BA6169" s="7">
        <v>1082.5</v>
      </c>
      <c r="BD6169" s="21">
        <v>0.96491898148148147</v>
      </c>
      <c r="BE6169" s="7">
        <v>1.8</v>
      </c>
      <c r="BF6169" s="7">
        <v>1084.7</v>
      </c>
    </row>
    <row r="6170" spans="1:58" x14ac:dyDescent="0.35">
      <c r="A6170" s="21">
        <v>0.98928240740740736</v>
      </c>
      <c r="B6170" s="7">
        <v>9.6999999999999993</v>
      </c>
      <c r="C6170" s="7">
        <v>1083.4000000000001</v>
      </c>
      <c r="K6170" s="21">
        <v>0.54324074074074069</v>
      </c>
      <c r="L6170" s="7">
        <v>8.1</v>
      </c>
      <c r="M6170" s="7">
        <v>1083.0999999999999</v>
      </c>
      <c r="P6170" s="21">
        <v>0.95481481481481478</v>
      </c>
      <c r="Q6170" s="7">
        <v>5.6</v>
      </c>
      <c r="R6170" s="7">
        <v>1085.8</v>
      </c>
      <c r="U6170" s="21">
        <v>0.96312500000000001</v>
      </c>
      <c r="V6170" s="7">
        <v>1.2</v>
      </c>
      <c r="W6170" s="7">
        <v>1085.5999999999999</v>
      </c>
      <c r="Z6170" s="21">
        <v>0.95791666666666664</v>
      </c>
      <c r="AA6170" s="7">
        <v>0.6</v>
      </c>
      <c r="AB6170" s="7">
        <v>1082.9000000000001</v>
      </c>
      <c r="AE6170" s="21">
        <v>0.94516203703703705</v>
      </c>
      <c r="AF6170" s="7">
        <v>4.4000000000000004</v>
      </c>
      <c r="AG6170" s="7">
        <v>1083.4000000000001</v>
      </c>
      <c r="AJ6170" s="21">
        <v>0.52782407407407406</v>
      </c>
      <c r="AK6170" s="7">
        <v>3.9</v>
      </c>
      <c r="AL6170" s="7">
        <v>1083.5999999999999</v>
      </c>
      <c r="AO6170" s="21">
        <v>5.7407407407407407E-3</v>
      </c>
      <c r="AP6170" s="7">
        <v>3.8</v>
      </c>
      <c r="AQ6170" s="7">
        <v>1084.9000000000001</v>
      </c>
      <c r="AT6170" s="21">
        <v>0.94171296296296292</v>
      </c>
      <c r="AU6170" s="7">
        <v>3.9</v>
      </c>
      <c r="AV6170" s="7">
        <v>1085</v>
      </c>
      <c r="AY6170" s="21">
        <v>0.53452546296296299</v>
      </c>
      <c r="AZ6170" s="7">
        <v>1.2</v>
      </c>
      <c r="BA6170" s="7">
        <v>1082.5</v>
      </c>
      <c r="BD6170" s="21">
        <v>0.96494212962962966</v>
      </c>
      <c r="BE6170" s="7">
        <v>1.8</v>
      </c>
      <c r="BF6170" s="7">
        <v>1084.9000000000001</v>
      </c>
    </row>
    <row r="6171" spans="1:58" x14ac:dyDescent="0.35">
      <c r="A6171" s="21">
        <v>0.98930555555555555</v>
      </c>
      <c r="B6171" s="7">
        <v>9.6</v>
      </c>
      <c r="C6171" s="7">
        <v>1083.5999999999999</v>
      </c>
      <c r="K6171" s="21">
        <v>0.54326388888888888</v>
      </c>
      <c r="L6171" s="7">
        <v>8.1</v>
      </c>
      <c r="M6171" s="7">
        <v>1083.2</v>
      </c>
      <c r="P6171" s="21">
        <v>0.95483796296296297</v>
      </c>
      <c r="Q6171" s="7">
        <v>5.6</v>
      </c>
      <c r="R6171" s="7">
        <v>1085.8</v>
      </c>
      <c r="U6171" s="21">
        <v>0.9631481481481482</v>
      </c>
      <c r="V6171" s="7">
        <v>1.3</v>
      </c>
      <c r="W6171" s="7">
        <v>1086.0999999999999</v>
      </c>
      <c r="Z6171" s="21">
        <v>0.95793981481481483</v>
      </c>
      <c r="AA6171" s="7">
        <v>0.6</v>
      </c>
      <c r="AB6171" s="7">
        <v>1083.3</v>
      </c>
      <c r="AE6171" s="21">
        <v>0.94518518518518524</v>
      </c>
      <c r="AF6171" s="7">
        <v>4.4000000000000004</v>
      </c>
      <c r="AG6171" s="7">
        <v>1083.4000000000001</v>
      </c>
      <c r="AJ6171" s="21">
        <v>0.52784722222222225</v>
      </c>
      <c r="AK6171" s="7">
        <v>3.8</v>
      </c>
      <c r="AL6171" s="7">
        <v>1083.8</v>
      </c>
      <c r="AO6171" s="21">
        <v>5.7638888888888887E-3</v>
      </c>
      <c r="AP6171" s="7">
        <v>3.7</v>
      </c>
      <c r="AQ6171" s="7">
        <v>1085</v>
      </c>
      <c r="AT6171" s="21">
        <v>0.94173611111111111</v>
      </c>
      <c r="AU6171" s="7">
        <v>3.9</v>
      </c>
      <c r="AV6171" s="7">
        <v>1085.0999999999999</v>
      </c>
      <c r="AY6171" s="21">
        <v>0.53454861111111107</v>
      </c>
      <c r="AZ6171" s="7">
        <v>1.1000000000000001</v>
      </c>
      <c r="BA6171" s="7">
        <v>1083</v>
      </c>
      <c r="BD6171" s="21">
        <v>0.96496527777777774</v>
      </c>
      <c r="BE6171" s="7">
        <v>1.7</v>
      </c>
      <c r="BF6171" s="7">
        <v>1084.9000000000001</v>
      </c>
    </row>
    <row r="6172" spans="1:58" x14ac:dyDescent="0.35">
      <c r="A6172" s="21">
        <v>0.98932870370370374</v>
      </c>
      <c r="B6172" s="7">
        <v>9.6</v>
      </c>
      <c r="C6172" s="7">
        <v>1083.5999999999999</v>
      </c>
      <c r="K6172" s="21">
        <v>0.54328703703703707</v>
      </c>
      <c r="L6172" s="7">
        <v>8</v>
      </c>
      <c r="M6172" s="7">
        <v>1083.4000000000001</v>
      </c>
      <c r="P6172" s="21">
        <v>0.95486111111111116</v>
      </c>
      <c r="Q6172" s="7">
        <v>5.6</v>
      </c>
      <c r="R6172" s="7">
        <v>1086.2</v>
      </c>
      <c r="U6172" s="21">
        <v>0.96317129629629628</v>
      </c>
      <c r="V6172" s="7">
        <v>1.3</v>
      </c>
      <c r="W6172" s="7">
        <v>1086.0999999999999</v>
      </c>
      <c r="Z6172" s="21">
        <v>0.95796296296296302</v>
      </c>
      <c r="AA6172" s="7">
        <v>0.7</v>
      </c>
      <c r="AB6172" s="7">
        <v>1083.4000000000001</v>
      </c>
      <c r="AE6172" s="21">
        <v>0.94520833333333332</v>
      </c>
      <c r="AF6172" s="7">
        <v>4.4000000000000004</v>
      </c>
      <c r="AG6172" s="7">
        <v>1083.7</v>
      </c>
      <c r="AJ6172" s="21">
        <v>0.52787037037037032</v>
      </c>
      <c r="AK6172" s="7">
        <v>3.8</v>
      </c>
      <c r="AL6172" s="7">
        <v>1083.9000000000001</v>
      </c>
      <c r="AO6172" s="21">
        <v>5.7870370370370367E-3</v>
      </c>
      <c r="AP6172" s="7">
        <v>3.7</v>
      </c>
      <c r="AQ6172" s="7">
        <v>1085.2</v>
      </c>
      <c r="AT6172" s="21">
        <v>0.9417592592592593</v>
      </c>
      <c r="AU6172" s="7">
        <v>3.9</v>
      </c>
      <c r="AV6172" s="7">
        <v>1085.5</v>
      </c>
      <c r="AY6172" s="21">
        <v>0.53457175925925926</v>
      </c>
      <c r="AZ6172" s="7">
        <v>1.1000000000000001</v>
      </c>
      <c r="BA6172" s="7">
        <v>1083</v>
      </c>
      <c r="BD6172" s="21">
        <v>0.96498842592592593</v>
      </c>
      <c r="BE6172" s="7">
        <v>1.7</v>
      </c>
      <c r="BF6172" s="7">
        <v>1085.0999999999999</v>
      </c>
    </row>
    <row r="6173" spans="1:58" x14ac:dyDescent="0.35">
      <c r="A6173" s="21">
        <v>0.98935185185185182</v>
      </c>
      <c r="B6173" s="7">
        <v>9.6999999999999993</v>
      </c>
      <c r="C6173" s="7">
        <v>1083.8</v>
      </c>
      <c r="K6173" s="21">
        <v>0.54331018518518515</v>
      </c>
      <c r="L6173" s="7">
        <v>8</v>
      </c>
      <c r="M6173" s="7">
        <v>1083.5999999999999</v>
      </c>
      <c r="P6173" s="21">
        <v>0.95488425925925924</v>
      </c>
      <c r="Q6173" s="7">
        <v>5.6</v>
      </c>
      <c r="R6173" s="7">
        <v>1086.4000000000001</v>
      </c>
      <c r="U6173" s="21">
        <v>0.96319444444444446</v>
      </c>
      <c r="V6173" s="7">
        <v>1.3</v>
      </c>
      <c r="W6173" s="7">
        <v>1086.2</v>
      </c>
      <c r="Z6173" s="21">
        <v>0.95798611111111109</v>
      </c>
      <c r="AA6173" s="7">
        <v>0.7</v>
      </c>
      <c r="AB6173" s="7">
        <v>1083.5999999999999</v>
      </c>
      <c r="AE6173" s="21">
        <v>0.94523148148148151</v>
      </c>
      <c r="AF6173" s="7">
        <v>4.5</v>
      </c>
      <c r="AG6173" s="7">
        <v>1083.9000000000001</v>
      </c>
      <c r="AJ6173" s="21">
        <v>0.52789351851851851</v>
      </c>
      <c r="AK6173" s="7">
        <v>3.8</v>
      </c>
      <c r="AL6173" s="7">
        <v>1084.0999999999999</v>
      </c>
      <c r="AO6173" s="21">
        <v>5.8101851851851856E-3</v>
      </c>
      <c r="AP6173" s="7">
        <v>3.8</v>
      </c>
      <c r="AQ6173" s="7">
        <v>1085.4000000000001</v>
      </c>
      <c r="AT6173" s="21">
        <v>0.94178240740740737</v>
      </c>
      <c r="AU6173" s="7">
        <v>4</v>
      </c>
      <c r="AV6173" s="7">
        <v>1085.5</v>
      </c>
      <c r="AY6173" s="21">
        <v>0.53459490740740745</v>
      </c>
      <c r="AZ6173" s="7">
        <v>1.1000000000000001</v>
      </c>
      <c r="BA6173" s="7">
        <v>1083.0999999999999</v>
      </c>
      <c r="BD6173" s="21">
        <v>0.96501157407407412</v>
      </c>
      <c r="BE6173" s="7">
        <v>1.7</v>
      </c>
      <c r="BF6173" s="7">
        <v>1085.2</v>
      </c>
    </row>
    <row r="6174" spans="1:58" x14ac:dyDescent="0.35">
      <c r="A6174" s="21">
        <v>0.989375</v>
      </c>
      <c r="B6174" s="7">
        <v>9.6999999999999993</v>
      </c>
      <c r="C6174" s="7">
        <v>1084</v>
      </c>
      <c r="K6174" s="21">
        <v>0.54333333333333333</v>
      </c>
      <c r="L6174" s="7">
        <v>8.1999999999999993</v>
      </c>
      <c r="M6174" s="7">
        <v>1083.8</v>
      </c>
      <c r="P6174" s="21">
        <v>0.95490740740740743</v>
      </c>
      <c r="Q6174" s="7">
        <v>5.6</v>
      </c>
      <c r="R6174" s="7">
        <v>1086.4000000000001</v>
      </c>
      <c r="U6174" s="21">
        <v>0.96321759259259254</v>
      </c>
      <c r="V6174" s="7">
        <v>1.2</v>
      </c>
      <c r="W6174" s="7">
        <v>1086.4000000000001</v>
      </c>
      <c r="Z6174" s="21">
        <v>0.95800925925925928</v>
      </c>
      <c r="AA6174" s="7">
        <v>0.8</v>
      </c>
      <c r="AB6174" s="7">
        <v>1083.5999999999999</v>
      </c>
      <c r="AE6174" s="21">
        <v>0.94525462962962958</v>
      </c>
      <c r="AF6174" s="7">
        <v>4.5</v>
      </c>
      <c r="AG6174" s="7">
        <v>1083.9000000000001</v>
      </c>
      <c r="AJ6174" s="21">
        <v>0.5279166666666667</v>
      </c>
      <c r="AK6174" s="7">
        <v>3.9</v>
      </c>
      <c r="AL6174" s="7">
        <v>1084.4000000000001</v>
      </c>
      <c r="AO6174" s="21">
        <v>5.8333333333333336E-3</v>
      </c>
      <c r="AP6174" s="7">
        <v>3.8</v>
      </c>
      <c r="AQ6174" s="7">
        <v>1085.4000000000001</v>
      </c>
      <c r="AT6174" s="21">
        <v>0.94180555555555556</v>
      </c>
      <c r="AU6174" s="7">
        <v>4</v>
      </c>
      <c r="AV6174" s="7">
        <v>1085.5999999999999</v>
      </c>
      <c r="AY6174" s="21">
        <v>0.53461805555555553</v>
      </c>
      <c r="AZ6174" s="7">
        <v>1.1000000000000001</v>
      </c>
      <c r="BA6174" s="7">
        <v>1083.0999999999999</v>
      </c>
      <c r="BD6174" s="21">
        <v>0.9650347222222222</v>
      </c>
      <c r="BE6174" s="7">
        <v>1.7</v>
      </c>
      <c r="BF6174" s="7">
        <v>1085.4000000000001</v>
      </c>
    </row>
    <row r="6175" spans="1:58" x14ac:dyDescent="0.35">
      <c r="A6175" s="21">
        <v>0.98939814814814819</v>
      </c>
      <c r="B6175" s="7">
        <v>9.6999999999999993</v>
      </c>
      <c r="C6175" s="7">
        <v>1084.3</v>
      </c>
      <c r="K6175" s="21">
        <v>0.54335648148148152</v>
      </c>
      <c r="L6175" s="7">
        <v>8.3000000000000007</v>
      </c>
      <c r="M6175" s="7">
        <v>1084.2</v>
      </c>
      <c r="P6175" s="21">
        <v>0.9549305555555555</v>
      </c>
      <c r="Q6175" s="7">
        <v>5.6</v>
      </c>
      <c r="R6175" s="7">
        <v>1086.5</v>
      </c>
      <c r="U6175" s="21">
        <v>0.96324074074074073</v>
      </c>
      <c r="V6175" s="7">
        <v>1.2</v>
      </c>
      <c r="W6175" s="7">
        <v>1086.8</v>
      </c>
      <c r="Z6175" s="21">
        <v>0.95803240740740736</v>
      </c>
      <c r="AA6175" s="7">
        <v>0.8</v>
      </c>
      <c r="AB6175" s="7">
        <v>1083.9000000000001</v>
      </c>
      <c r="AE6175" s="21">
        <v>0.94527777777777777</v>
      </c>
      <c r="AF6175" s="7">
        <v>4.5</v>
      </c>
      <c r="AG6175" s="7">
        <v>1084.2</v>
      </c>
      <c r="AJ6175" s="21">
        <v>0.52793981481481478</v>
      </c>
      <c r="AK6175" s="7">
        <v>3.9</v>
      </c>
      <c r="AL6175" s="7">
        <v>1084.5</v>
      </c>
      <c r="AO6175" s="21">
        <v>5.8564814814814816E-3</v>
      </c>
      <c r="AP6175" s="7">
        <v>3.7</v>
      </c>
      <c r="AQ6175" s="7">
        <v>1085.7</v>
      </c>
      <c r="AT6175" s="21">
        <v>0.94182870370370375</v>
      </c>
      <c r="AU6175" s="7">
        <v>4.0999999999999996</v>
      </c>
      <c r="AV6175" s="7">
        <v>1085.7</v>
      </c>
      <c r="AY6175" s="21">
        <v>0.53464120370370372</v>
      </c>
      <c r="AZ6175" s="7">
        <v>1.1000000000000001</v>
      </c>
      <c r="BA6175" s="7">
        <v>1083.4000000000001</v>
      </c>
      <c r="BD6175" s="21">
        <v>0.96505787037037039</v>
      </c>
      <c r="BE6175" s="7">
        <v>1.7</v>
      </c>
      <c r="BF6175" s="7">
        <v>1085.3</v>
      </c>
    </row>
    <row r="6176" spans="1:58" x14ac:dyDescent="0.35">
      <c r="A6176" s="21">
        <v>0.98942129629629627</v>
      </c>
      <c r="B6176" s="7">
        <v>9.8000000000000007</v>
      </c>
      <c r="C6176" s="7">
        <v>1084.4000000000001</v>
      </c>
      <c r="K6176" s="21">
        <v>0.5433796296296296</v>
      </c>
      <c r="L6176" s="7">
        <v>8.3000000000000007</v>
      </c>
      <c r="M6176" s="7">
        <v>1084.2</v>
      </c>
      <c r="P6176" s="21">
        <v>0.95495370370370369</v>
      </c>
      <c r="Q6176" s="7">
        <v>5.7</v>
      </c>
      <c r="R6176" s="7">
        <v>1086.7</v>
      </c>
      <c r="U6176" s="21">
        <v>0.96326388888888892</v>
      </c>
      <c r="V6176" s="7">
        <v>1.3</v>
      </c>
      <c r="W6176" s="7">
        <v>1086.8</v>
      </c>
      <c r="Z6176" s="21">
        <v>0.95805555555555555</v>
      </c>
      <c r="AA6176" s="7">
        <v>0.8</v>
      </c>
      <c r="AB6176" s="7">
        <v>1084.0999999999999</v>
      </c>
      <c r="AE6176" s="21">
        <v>0.94530092592592596</v>
      </c>
      <c r="AF6176" s="7">
        <v>4.4000000000000004</v>
      </c>
      <c r="AG6176" s="7">
        <v>1084.2</v>
      </c>
      <c r="AJ6176" s="21">
        <v>0.52796296296296297</v>
      </c>
      <c r="AK6176" s="7">
        <v>4</v>
      </c>
      <c r="AL6176" s="7">
        <v>1084.9000000000001</v>
      </c>
      <c r="AO6176" s="21">
        <v>5.8796296296296296E-3</v>
      </c>
      <c r="AP6176" s="7">
        <v>3.7</v>
      </c>
      <c r="AQ6176" s="7">
        <v>1085.7</v>
      </c>
      <c r="AT6176" s="21">
        <v>0.94185185185185183</v>
      </c>
      <c r="AU6176" s="7">
        <v>4.0999999999999996</v>
      </c>
      <c r="AV6176" s="7">
        <v>1085.8</v>
      </c>
      <c r="AY6176" s="21">
        <v>0.5346643518518519</v>
      </c>
      <c r="AZ6176" s="7">
        <v>1.1000000000000001</v>
      </c>
      <c r="BA6176" s="7">
        <v>1083.7</v>
      </c>
      <c r="BD6176" s="21">
        <v>0.96508101851851846</v>
      </c>
      <c r="BE6176" s="7">
        <v>1.7</v>
      </c>
      <c r="BF6176" s="7">
        <v>1085.7</v>
      </c>
    </row>
    <row r="6177" spans="1:58" x14ac:dyDescent="0.35">
      <c r="A6177" s="21">
        <v>0.98944444444444446</v>
      </c>
      <c r="B6177" s="7">
        <v>9.9</v>
      </c>
      <c r="C6177" s="7">
        <v>1084.5</v>
      </c>
      <c r="K6177" s="21">
        <v>0.54340277777777779</v>
      </c>
      <c r="L6177" s="7">
        <v>8.3000000000000007</v>
      </c>
      <c r="M6177" s="7">
        <v>1084.2</v>
      </c>
      <c r="P6177" s="21">
        <v>0.95497685185185188</v>
      </c>
      <c r="Q6177" s="7">
        <v>5.7</v>
      </c>
      <c r="R6177" s="7">
        <v>1087</v>
      </c>
      <c r="U6177" s="21">
        <v>0.963287037037037</v>
      </c>
      <c r="V6177" s="7">
        <v>1.3</v>
      </c>
      <c r="W6177" s="7">
        <v>1087</v>
      </c>
      <c r="Z6177" s="21">
        <v>0.95807870370370374</v>
      </c>
      <c r="AA6177" s="7">
        <v>0.6</v>
      </c>
      <c r="AB6177" s="7">
        <v>1084.0999999999999</v>
      </c>
      <c r="AE6177" s="21">
        <v>0.94532407407407404</v>
      </c>
      <c r="AF6177" s="7">
        <v>4.4000000000000004</v>
      </c>
      <c r="AG6177" s="7">
        <v>1084.5</v>
      </c>
      <c r="AJ6177" s="21">
        <v>0.52798611111111116</v>
      </c>
      <c r="AK6177" s="7">
        <v>4.0999999999999996</v>
      </c>
      <c r="AL6177" s="7">
        <v>1084.9000000000001</v>
      </c>
      <c r="AO6177" s="21">
        <v>5.9027777777777776E-3</v>
      </c>
      <c r="AP6177" s="7">
        <v>3.6</v>
      </c>
      <c r="AQ6177" s="7">
        <v>1085.9000000000001</v>
      </c>
      <c r="AT6177" s="21">
        <v>0.94187500000000002</v>
      </c>
      <c r="AU6177" s="7">
        <v>4.0999999999999996</v>
      </c>
      <c r="AV6177" s="7">
        <v>1086.2</v>
      </c>
      <c r="AY6177" s="21">
        <v>0.53468749999999998</v>
      </c>
      <c r="AZ6177" s="7">
        <v>1.1000000000000001</v>
      </c>
      <c r="BA6177" s="7">
        <v>1083.8</v>
      </c>
      <c r="BD6177" s="21">
        <v>0.96510416666666665</v>
      </c>
      <c r="BE6177" s="7">
        <v>1.7</v>
      </c>
      <c r="BF6177" s="7">
        <v>1086.0999999999999</v>
      </c>
    </row>
    <row r="6178" spans="1:58" x14ac:dyDescent="0.35">
      <c r="A6178" s="21">
        <v>0.98946759259259254</v>
      </c>
      <c r="B6178" s="7">
        <v>9.9</v>
      </c>
      <c r="C6178" s="7">
        <v>1084.5999999999999</v>
      </c>
      <c r="K6178" s="21">
        <v>0.54342592592592598</v>
      </c>
      <c r="L6178" s="7">
        <v>8.3000000000000007</v>
      </c>
      <c r="M6178" s="7">
        <v>1084.8</v>
      </c>
      <c r="P6178" s="21">
        <v>0.95499999999999996</v>
      </c>
      <c r="Q6178" s="7">
        <v>5.7</v>
      </c>
      <c r="R6178" s="7">
        <v>1087.0999999999999</v>
      </c>
      <c r="U6178" s="21">
        <v>0.96331018518518519</v>
      </c>
      <c r="V6178" s="7">
        <v>1.2</v>
      </c>
      <c r="W6178" s="7">
        <v>1087</v>
      </c>
      <c r="Z6178" s="21">
        <v>0.95810185185185182</v>
      </c>
      <c r="AA6178" s="7">
        <v>0.6</v>
      </c>
      <c r="AB6178" s="7">
        <v>1084.0999999999999</v>
      </c>
      <c r="AE6178" s="21">
        <v>0.94534722222222223</v>
      </c>
      <c r="AF6178" s="7">
        <v>4.4000000000000004</v>
      </c>
      <c r="AG6178" s="7">
        <v>1084.5</v>
      </c>
      <c r="AJ6178" s="21">
        <v>0.52800925925925923</v>
      </c>
      <c r="AK6178" s="7">
        <v>4.0999999999999996</v>
      </c>
      <c r="AL6178" s="7">
        <v>1085</v>
      </c>
      <c r="AO6178" s="21">
        <v>5.9259259259259256E-3</v>
      </c>
      <c r="AP6178" s="7">
        <v>3.6</v>
      </c>
      <c r="AQ6178" s="7">
        <v>1085.9000000000001</v>
      </c>
      <c r="AT6178" s="21">
        <v>0.9418981481481481</v>
      </c>
      <c r="AU6178" s="7">
        <v>4.0999999999999996</v>
      </c>
      <c r="AV6178" s="7">
        <v>1086.2</v>
      </c>
      <c r="AY6178" s="21">
        <v>0.53471064814814817</v>
      </c>
      <c r="AZ6178" s="7">
        <v>1.1000000000000001</v>
      </c>
      <c r="BA6178" s="7">
        <v>1083.8</v>
      </c>
      <c r="BD6178" s="21">
        <v>0.96512731481481484</v>
      </c>
      <c r="BE6178" s="7">
        <v>1.7</v>
      </c>
      <c r="BF6178" s="7">
        <v>1086.0999999999999</v>
      </c>
    </row>
    <row r="6179" spans="1:58" x14ac:dyDescent="0.35">
      <c r="A6179" s="21">
        <v>0.98949074074074073</v>
      </c>
      <c r="B6179" s="7">
        <v>9.9</v>
      </c>
      <c r="C6179" s="7">
        <v>1084.7</v>
      </c>
      <c r="K6179" s="21">
        <v>0.54344907407407406</v>
      </c>
      <c r="L6179" s="7">
        <v>8.3000000000000007</v>
      </c>
      <c r="M6179" s="7">
        <v>1084.5</v>
      </c>
      <c r="P6179" s="21">
        <v>0.95502314814814815</v>
      </c>
      <c r="Q6179" s="7">
        <v>5.6</v>
      </c>
      <c r="R6179" s="7">
        <v>1087.0999999999999</v>
      </c>
      <c r="U6179" s="21">
        <v>0.96333333333333337</v>
      </c>
      <c r="V6179" s="7">
        <v>1.2</v>
      </c>
      <c r="W6179" s="7">
        <v>1087.3</v>
      </c>
      <c r="Z6179" s="21">
        <v>0.958125</v>
      </c>
      <c r="AA6179" s="7">
        <v>0.6</v>
      </c>
      <c r="AB6179" s="7">
        <v>1084.5</v>
      </c>
      <c r="AE6179" s="21">
        <v>0.94537037037037042</v>
      </c>
      <c r="AF6179" s="7">
        <v>4.4000000000000004</v>
      </c>
      <c r="AG6179" s="7">
        <v>1084.7</v>
      </c>
      <c r="AJ6179" s="21">
        <v>0.52803240740740742</v>
      </c>
      <c r="AK6179" s="7">
        <v>4.2</v>
      </c>
      <c r="AL6179" s="7">
        <v>1085.0999999999999</v>
      </c>
      <c r="AO6179" s="21">
        <v>5.9490740740740745E-3</v>
      </c>
      <c r="AP6179" s="7">
        <v>3.6</v>
      </c>
      <c r="AQ6179" s="7">
        <v>1086.3</v>
      </c>
      <c r="AT6179" s="21">
        <v>0.94192129629629628</v>
      </c>
      <c r="AU6179" s="7">
        <v>4.0999999999999996</v>
      </c>
      <c r="AV6179" s="7">
        <v>1086.4000000000001</v>
      </c>
      <c r="AY6179" s="21">
        <v>0.53473379629629625</v>
      </c>
      <c r="AZ6179" s="7">
        <v>1.1000000000000001</v>
      </c>
      <c r="BA6179" s="7">
        <v>1084.2</v>
      </c>
      <c r="BD6179" s="21">
        <v>0.96515046296296292</v>
      </c>
      <c r="BE6179" s="7">
        <v>1.7</v>
      </c>
      <c r="BF6179" s="7">
        <v>1086</v>
      </c>
    </row>
    <row r="6180" spans="1:58" x14ac:dyDescent="0.35">
      <c r="A6180" s="21">
        <v>0.98951388888888892</v>
      </c>
      <c r="B6180" s="7">
        <v>9.8000000000000007</v>
      </c>
      <c r="C6180" s="7">
        <v>1085</v>
      </c>
      <c r="K6180" s="21">
        <v>0.54347222222222225</v>
      </c>
      <c r="L6180" s="7">
        <v>8.1999999999999993</v>
      </c>
      <c r="M6180" s="7">
        <v>1084.5</v>
      </c>
      <c r="P6180" s="21">
        <v>0.95504629629629634</v>
      </c>
      <c r="Q6180" s="7">
        <v>5.5</v>
      </c>
      <c r="R6180" s="7">
        <v>1087.2</v>
      </c>
      <c r="U6180" s="21">
        <v>0.96335648148148145</v>
      </c>
      <c r="V6180" s="7">
        <v>1.2</v>
      </c>
      <c r="W6180" s="7">
        <v>1087.5</v>
      </c>
      <c r="Z6180" s="21">
        <v>0.95814814814814819</v>
      </c>
      <c r="AA6180" s="7">
        <v>0.6</v>
      </c>
      <c r="AB6180" s="7">
        <v>1084.5</v>
      </c>
      <c r="AE6180" s="21">
        <v>0.94539351851851849</v>
      </c>
      <c r="AF6180" s="7">
        <v>4.4000000000000004</v>
      </c>
      <c r="AG6180" s="7">
        <v>1085</v>
      </c>
      <c r="AJ6180" s="21">
        <v>0.5280555555555555</v>
      </c>
      <c r="AK6180" s="7">
        <v>4.2</v>
      </c>
      <c r="AL6180" s="7">
        <v>1085.5999999999999</v>
      </c>
      <c r="AO6180" s="21">
        <v>5.9722222222222225E-3</v>
      </c>
      <c r="AP6180" s="7">
        <v>3.6</v>
      </c>
      <c r="AQ6180" s="7">
        <v>1086.4000000000001</v>
      </c>
      <c r="AT6180" s="21">
        <v>0.94194444444444447</v>
      </c>
      <c r="AU6180" s="7">
        <v>4</v>
      </c>
      <c r="AV6180" s="7">
        <v>1086.8</v>
      </c>
      <c r="AY6180" s="21">
        <v>0.53475694444444444</v>
      </c>
      <c r="AZ6180" s="7">
        <v>1.1000000000000001</v>
      </c>
      <c r="BA6180" s="7">
        <v>1084.4000000000001</v>
      </c>
      <c r="BD6180" s="21">
        <v>0.96517361111111111</v>
      </c>
      <c r="BE6180" s="7">
        <v>1.8</v>
      </c>
      <c r="BF6180" s="7">
        <v>1086.3</v>
      </c>
    </row>
    <row r="6181" spans="1:58" x14ac:dyDescent="0.35">
      <c r="A6181" s="21">
        <v>0.98953703703703699</v>
      </c>
      <c r="B6181" s="7">
        <v>9.8000000000000007</v>
      </c>
      <c r="C6181" s="7">
        <v>1085.2</v>
      </c>
      <c r="K6181" s="21">
        <v>0.54349537037037032</v>
      </c>
      <c r="L6181" s="7">
        <v>8.1999999999999993</v>
      </c>
      <c r="M6181" s="7">
        <v>1084.8</v>
      </c>
      <c r="P6181" s="21">
        <v>0.95506944444444442</v>
      </c>
      <c r="Q6181" s="7">
        <v>5.5</v>
      </c>
      <c r="R6181" s="7">
        <v>1087.5999999999999</v>
      </c>
      <c r="U6181" s="21">
        <v>0.96337962962962964</v>
      </c>
      <c r="V6181" s="7">
        <v>1.3</v>
      </c>
      <c r="W6181" s="7">
        <v>1087.7</v>
      </c>
      <c r="Z6181" s="21">
        <v>0.95817129629629627</v>
      </c>
      <c r="AA6181" s="7">
        <v>0.6</v>
      </c>
      <c r="AB6181" s="7">
        <v>1085</v>
      </c>
      <c r="AE6181" s="21">
        <v>0.94541666666666668</v>
      </c>
      <c r="AF6181" s="7">
        <v>4.4000000000000004</v>
      </c>
      <c r="AG6181" s="7">
        <v>1085</v>
      </c>
      <c r="AJ6181" s="21">
        <v>0.52807870370370369</v>
      </c>
      <c r="AK6181" s="7">
        <v>4.0999999999999996</v>
      </c>
      <c r="AL6181" s="7">
        <v>1085.7</v>
      </c>
      <c r="AO6181" s="21">
        <v>5.9953703703703705E-3</v>
      </c>
      <c r="AP6181" s="7">
        <v>3.6</v>
      </c>
      <c r="AQ6181" s="7">
        <v>1086.8</v>
      </c>
      <c r="AT6181" s="21">
        <v>0.94196759259259255</v>
      </c>
      <c r="AU6181" s="7">
        <v>4.0999999999999996</v>
      </c>
      <c r="AV6181" s="7">
        <v>1086.8</v>
      </c>
      <c r="AY6181" s="21">
        <v>0.53478009259259263</v>
      </c>
      <c r="AZ6181" s="7">
        <v>1.1000000000000001</v>
      </c>
      <c r="BA6181" s="7">
        <v>1084.5</v>
      </c>
      <c r="BD6181" s="21">
        <v>0.9651967592592593</v>
      </c>
      <c r="BE6181" s="7">
        <v>1.8</v>
      </c>
      <c r="BF6181" s="7">
        <v>1086.7</v>
      </c>
    </row>
    <row r="6182" spans="1:58" x14ac:dyDescent="0.35">
      <c r="A6182" s="21">
        <v>0.98956018518518518</v>
      </c>
      <c r="B6182" s="7">
        <v>9.8000000000000007</v>
      </c>
      <c r="C6182" s="7">
        <v>1085.4000000000001</v>
      </c>
      <c r="K6182" s="21">
        <v>0.54351851851851851</v>
      </c>
      <c r="L6182" s="7">
        <v>8.1999999999999993</v>
      </c>
      <c r="M6182" s="7">
        <v>1084.9000000000001</v>
      </c>
      <c r="P6182" s="21">
        <v>0.9550925925925926</v>
      </c>
      <c r="Q6182" s="7">
        <v>5.4</v>
      </c>
      <c r="R6182" s="7">
        <v>1087.8</v>
      </c>
      <c r="U6182" s="21">
        <v>0.96340277777777783</v>
      </c>
      <c r="V6182" s="7">
        <v>1.4</v>
      </c>
      <c r="W6182" s="7">
        <v>1087.7</v>
      </c>
      <c r="Z6182" s="21">
        <v>0.95819444444444446</v>
      </c>
      <c r="AA6182" s="7">
        <v>0.7</v>
      </c>
      <c r="AB6182" s="7">
        <v>1085.2</v>
      </c>
      <c r="AE6182" s="21">
        <v>0.94543981481481476</v>
      </c>
      <c r="AF6182" s="7">
        <v>4.3</v>
      </c>
      <c r="AG6182" s="7">
        <v>1085.2</v>
      </c>
      <c r="AJ6182" s="21">
        <v>0.52810185185185188</v>
      </c>
      <c r="AK6182" s="7">
        <v>4</v>
      </c>
      <c r="AL6182" s="7">
        <v>1085.7</v>
      </c>
      <c r="AO6182" s="21">
        <v>6.0185185185185185E-3</v>
      </c>
      <c r="AP6182" s="7">
        <v>3.6</v>
      </c>
      <c r="AQ6182" s="7">
        <v>1086.8</v>
      </c>
      <c r="AT6182" s="21">
        <v>0.94199074074074074</v>
      </c>
      <c r="AU6182" s="7">
        <v>4.0999999999999996</v>
      </c>
      <c r="AV6182" s="7">
        <v>1086.8</v>
      </c>
      <c r="AY6182" s="21">
        <v>0.5348032407407407</v>
      </c>
      <c r="AZ6182" s="7">
        <v>1.1000000000000001</v>
      </c>
      <c r="BA6182" s="7">
        <v>1084.7</v>
      </c>
      <c r="BD6182" s="21">
        <v>0.96521990740740737</v>
      </c>
      <c r="BE6182" s="7">
        <v>1.9</v>
      </c>
      <c r="BF6182" s="7">
        <v>1086.7</v>
      </c>
    </row>
    <row r="6183" spans="1:58" x14ac:dyDescent="0.35">
      <c r="A6183" s="21">
        <v>0.98958333333333337</v>
      </c>
      <c r="B6183" s="7">
        <v>9.9</v>
      </c>
      <c r="C6183" s="7">
        <v>1085.7</v>
      </c>
      <c r="K6183" s="21">
        <v>0.5435416666666667</v>
      </c>
      <c r="L6183" s="7">
        <v>8.1</v>
      </c>
      <c r="M6183" s="7">
        <v>1085.4000000000001</v>
      </c>
      <c r="P6183" s="21">
        <v>0.95511574074074079</v>
      </c>
      <c r="Q6183" s="7">
        <v>5.5</v>
      </c>
      <c r="R6183" s="7">
        <v>1087.8</v>
      </c>
      <c r="U6183" s="21">
        <v>0.96342592592592591</v>
      </c>
      <c r="V6183" s="7">
        <v>1.4</v>
      </c>
      <c r="W6183" s="7">
        <v>1088</v>
      </c>
      <c r="Z6183" s="21">
        <v>0.95821759259259254</v>
      </c>
      <c r="AA6183" s="7">
        <v>0.6</v>
      </c>
      <c r="AB6183" s="7">
        <v>1085.2</v>
      </c>
      <c r="AE6183" s="21">
        <v>0.94546296296296295</v>
      </c>
      <c r="AF6183" s="7">
        <v>4.3</v>
      </c>
      <c r="AG6183" s="7">
        <v>1085.5</v>
      </c>
      <c r="AJ6183" s="21">
        <v>0.52812499999999996</v>
      </c>
      <c r="AK6183" s="7">
        <v>4</v>
      </c>
      <c r="AL6183" s="7">
        <v>1085.9000000000001</v>
      </c>
      <c r="AO6183" s="21">
        <v>6.0416666666666665E-3</v>
      </c>
      <c r="AP6183" s="7">
        <v>3.6</v>
      </c>
      <c r="AQ6183" s="7">
        <v>1087</v>
      </c>
      <c r="AT6183" s="21">
        <v>0.94201388888888893</v>
      </c>
      <c r="AU6183" s="7">
        <v>4.0999999999999996</v>
      </c>
      <c r="AV6183" s="7">
        <v>1087.0999999999999</v>
      </c>
      <c r="AY6183" s="21">
        <v>0.53482638888888889</v>
      </c>
      <c r="AZ6183" s="7">
        <v>1</v>
      </c>
      <c r="BA6183" s="7">
        <v>1084.9000000000001</v>
      </c>
      <c r="BD6183" s="21">
        <v>0.96524305555555556</v>
      </c>
      <c r="BE6183" s="7">
        <v>1.9</v>
      </c>
      <c r="BF6183" s="7">
        <v>1086.7</v>
      </c>
    </row>
    <row r="6184" spans="1:58" x14ac:dyDescent="0.35">
      <c r="A6184" s="21">
        <v>0.98960648148148145</v>
      </c>
      <c r="B6184" s="7">
        <v>10</v>
      </c>
      <c r="C6184" s="7">
        <v>1085.7</v>
      </c>
      <c r="K6184" s="21">
        <v>0.54356481481481478</v>
      </c>
      <c r="L6184" s="7">
        <v>8.1</v>
      </c>
      <c r="M6184" s="7">
        <v>1085.3</v>
      </c>
      <c r="P6184" s="21">
        <v>0.95513888888888887</v>
      </c>
      <c r="Q6184" s="7">
        <v>5.5</v>
      </c>
      <c r="R6184" s="7">
        <v>1087.9000000000001</v>
      </c>
      <c r="U6184" s="21">
        <v>0.9634490740740741</v>
      </c>
      <c r="V6184" s="7">
        <v>1.3</v>
      </c>
      <c r="W6184" s="7">
        <v>1088.2</v>
      </c>
      <c r="Z6184" s="21">
        <v>0.95824074074074073</v>
      </c>
      <c r="AA6184" s="7">
        <v>0.7</v>
      </c>
      <c r="AB6184" s="7">
        <v>1085.4000000000001</v>
      </c>
      <c r="AE6184" s="21">
        <v>0.94548611111111114</v>
      </c>
      <c r="AF6184" s="7">
        <v>4.3</v>
      </c>
      <c r="AG6184" s="7">
        <v>1085.5999999999999</v>
      </c>
      <c r="AJ6184" s="21">
        <v>0.52814814814814814</v>
      </c>
      <c r="AK6184" s="7">
        <v>4</v>
      </c>
      <c r="AL6184" s="7">
        <v>1086.0999999999999</v>
      </c>
      <c r="AO6184" s="21">
        <v>6.0648148148148145E-3</v>
      </c>
      <c r="AP6184" s="7">
        <v>3.6</v>
      </c>
      <c r="AQ6184" s="7">
        <v>1086.8</v>
      </c>
      <c r="AT6184" s="21">
        <v>0.94203703703703701</v>
      </c>
      <c r="AU6184" s="7">
        <v>4.0999999999999996</v>
      </c>
      <c r="AV6184" s="7">
        <v>1087.4000000000001</v>
      </c>
      <c r="AY6184" s="21">
        <v>0.53484953703703708</v>
      </c>
      <c r="AZ6184" s="7">
        <v>1</v>
      </c>
      <c r="BA6184" s="7">
        <v>1084.9000000000001</v>
      </c>
      <c r="BD6184" s="21">
        <v>0.96526620370370375</v>
      </c>
      <c r="BE6184" s="7">
        <v>2</v>
      </c>
      <c r="BF6184" s="7">
        <v>1087.0999999999999</v>
      </c>
    </row>
    <row r="6185" spans="1:58" x14ac:dyDescent="0.35">
      <c r="A6185" s="21">
        <v>0.98962962962962964</v>
      </c>
      <c r="B6185" s="7">
        <v>10.1</v>
      </c>
      <c r="C6185" s="7">
        <v>1085.8</v>
      </c>
      <c r="K6185" s="21">
        <v>0.54358796296296297</v>
      </c>
      <c r="L6185" s="7">
        <v>8.1</v>
      </c>
      <c r="M6185" s="7">
        <v>1085.5</v>
      </c>
      <c r="P6185" s="21">
        <v>0.95516203703703706</v>
      </c>
      <c r="Q6185" s="7">
        <v>5.5</v>
      </c>
      <c r="R6185" s="7">
        <v>1088.2</v>
      </c>
      <c r="U6185" s="21">
        <v>0.96347222222222217</v>
      </c>
      <c r="V6185" s="7">
        <v>1.3</v>
      </c>
      <c r="W6185" s="7">
        <v>1088.4000000000001</v>
      </c>
      <c r="Z6185" s="21">
        <v>0.95826388888888892</v>
      </c>
      <c r="AA6185" s="7">
        <v>0.7</v>
      </c>
      <c r="AB6185" s="7">
        <v>1085.5999999999999</v>
      </c>
      <c r="AE6185" s="21">
        <v>0.94550925925925922</v>
      </c>
      <c r="AF6185" s="7">
        <v>4.3</v>
      </c>
      <c r="AG6185" s="7">
        <v>1085.5999999999999</v>
      </c>
      <c r="AJ6185" s="21">
        <v>0.52817129629629633</v>
      </c>
      <c r="AK6185" s="7">
        <v>4</v>
      </c>
      <c r="AL6185" s="7">
        <v>1086.3</v>
      </c>
      <c r="AO6185" s="21">
        <v>6.0879629629629626E-3</v>
      </c>
      <c r="AP6185" s="7">
        <v>3.6</v>
      </c>
      <c r="AQ6185" s="7">
        <v>1087.3</v>
      </c>
      <c r="AT6185" s="21">
        <v>0.94206018518518519</v>
      </c>
      <c r="AU6185" s="7">
        <v>4.0999999999999996</v>
      </c>
      <c r="AV6185" s="7">
        <v>1087.4000000000001</v>
      </c>
      <c r="AY6185" s="21">
        <v>0.53487268518518516</v>
      </c>
      <c r="AZ6185" s="7">
        <v>1</v>
      </c>
      <c r="BA6185" s="7">
        <v>1085.4000000000001</v>
      </c>
      <c r="BD6185" s="21">
        <v>0.96528935185185183</v>
      </c>
      <c r="BE6185" s="7">
        <v>2.1</v>
      </c>
      <c r="BF6185" s="7">
        <v>1087.2</v>
      </c>
    </row>
    <row r="6186" spans="1:58" x14ac:dyDescent="0.35">
      <c r="A6186" s="21">
        <v>0.98965277777777783</v>
      </c>
      <c r="B6186" s="7">
        <v>10.3</v>
      </c>
      <c r="C6186" s="7">
        <v>1085.9000000000001</v>
      </c>
      <c r="K6186" s="21">
        <v>0.54361111111111116</v>
      </c>
      <c r="L6186" s="7">
        <v>8.1</v>
      </c>
      <c r="M6186" s="7">
        <v>1085.7</v>
      </c>
      <c r="P6186" s="21">
        <v>0.95518518518518514</v>
      </c>
      <c r="Q6186" s="7">
        <v>5.5</v>
      </c>
      <c r="R6186" s="7">
        <v>1088.3</v>
      </c>
      <c r="U6186" s="21">
        <v>0.96349537037037036</v>
      </c>
      <c r="V6186" s="7">
        <v>1.3</v>
      </c>
      <c r="W6186" s="7">
        <v>1088.7</v>
      </c>
      <c r="Z6186" s="21">
        <v>0.95828703703703699</v>
      </c>
      <c r="AA6186" s="7">
        <v>0.7</v>
      </c>
      <c r="AB6186" s="7">
        <v>1085.8</v>
      </c>
      <c r="AE6186" s="21">
        <v>0.9455324074074074</v>
      </c>
      <c r="AF6186" s="7">
        <v>4.3</v>
      </c>
      <c r="AG6186" s="7">
        <v>1086</v>
      </c>
      <c r="AJ6186" s="21">
        <v>0.52819444444444441</v>
      </c>
      <c r="AK6186" s="7">
        <v>4</v>
      </c>
      <c r="AL6186" s="7">
        <v>1086.2</v>
      </c>
      <c r="AO6186" s="21">
        <v>6.1111111111111114E-3</v>
      </c>
      <c r="AP6186" s="7">
        <v>3.6</v>
      </c>
      <c r="AQ6186" s="7">
        <v>1087.3</v>
      </c>
      <c r="AT6186" s="21">
        <v>0.94208333333333338</v>
      </c>
      <c r="AU6186" s="7">
        <v>4</v>
      </c>
      <c r="AV6186" s="7">
        <v>1087.4000000000001</v>
      </c>
      <c r="AY6186" s="21">
        <v>0.53489583333333335</v>
      </c>
      <c r="AZ6186" s="7">
        <v>1.1000000000000001</v>
      </c>
      <c r="BA6186" s="7">
        <v>1085.4000000000001</v>
      </c>
      <c r="BD6186" s="21">
        <v>0.96531250000000002</v>
      </c>
      <c r="BE6186" s="7">
        <v>2</v>
      </c>
      <c r="BF6186" s="7">
        <v>1087.5</v>
      </c>
    </row>
    <row r="6187" spans="1:58" x14ac:dyDescent="0.35">
      <c r="A6187" s="21">
        <v>0.9896759259259259</v>
      </c>
      <c r="B6187" s="7">
        <v>10.199999999999999</v>
      </c>
      <c r="C6187" s="7">
        <v>1086.2</v>
      </c>
      <c r="K6187" s="21">
        <v>0.54363425925925923</v>
      </c>
      <c r="L6187" s="7">
        <v>8.1999999999999993</v>
      </c>
      <c r="M6187" s="7">
        <v>1085.9000000000001</v>
      </c>
      <c r="P6187" s="21">
        <v>0.95520833333333333</v>
      </c>
      <c r="Q6187" s="7">
        <v>5.5</v>
      </c>
      <c r="R6187" s="7">
        <v>1088.3</v>
      </c>
      <c r="U6187" s="21">
        <v>0.96351851851851855</v>
      </c>
      <c r="V6187" s="7">
        <v>1.4</v>
      </c>
      <c r="W6187" s="7">
        <v>1088.7</v>
      </c>
      <c r="Z6187" s="21">
        <v>0.95831018518518518</v>
      </c>
      <c r="AA6187" s="7">
        <v>0.7</v>
      </c>
      <c r="AB6187" s="7">
        <v>1085.8</v>
      </c>
      <c r="AE6187" s="21">
        <v>0.94555555555555559</v>
      </c>
      <c r="AF6187" s="7">
        <v>4.3</v>
      </c>
      <c r="AG6187" s="7">
        <v>1086.5</v>
      </c>
      <c r="AJ6187" s="21">
        <v>0.5282175925925926</v>
      </c>
      <c r="AK6187" s="7">
        <v>4</v>
      </c>
      <c r="AL6187" s="7">
        <v>1086.5999999999999</v>
      </c>
      <c r="AO6187" s="21">
        <v>6.1342592592592594E-3</v>
      </c>
      <c r="AP6187" s="7">
        <v>3.6</v>
      </c>
      <c r="AQ6187" s="7">
        <v>1087.5999999999999</v>
      </c>
      <c r="AT6187" s="21">
        <v>0.94210648148148146</v>
      </c>
      <c r="AU6187" s="7">
        <v>3.9</v>
      </c>
      <c r="AV6187" s="7">
        <v>1087.5999999999999</v>
      </c>
      <c r="AY6187" s="21">
        <v>0.53491898148148154</v>
      </c>
      <c r="AZ6187" s="7">
        <v>1.1000000000000001</v>
      </c>
      <c r="BA6187" s="7">
        <v>1085.5</v>
      </c>
      <c r="BD6187" s="21">
        <v>0.9653356481481481</v>
      </c>
      <c r="BE6187" s="7">
        <v>2</v>
      </c>
      <c r="BF6187" s="7">
        <v>1087.5</v>
      </c>
    </row>
    <row r="6188" spans="1:58" x14ac:dyDescent="0.35">
      <c r="A6188" s="21">
        <v>0.98969907407407409</v>
      </c>
      <c r="B6188" s="7">
        <v>10</v>
      </c>
      <c r="C6188" s="7">
        <v>1086.4000000000001</v>
      </c>
      <c r="K6188" s="21">
        <v>0.54365740740740742</v>
      </c>
      <c r="L6188" s="7">
        <v>8.1999999999999993</v>
      </c>
      <c r="M6188" s="7">
        <v>1086.0999999999999</v>
      </c>
      <c r="P6188" s="21">
        <v>0.95523148148148151</v>
      </c>
      <c r="Q6188" s="7">
        <v>5.5</v>
      </c>
      <c r="R6188" s="7">
        <v>1088.5999999999999</v>
      </c>
      <c r="U6188" s="21">
        <v>0.96354166666666663</v>
      </c>
      <c r="V6188" s="7">
        <v>1.4</v>
      </c>
      <c r="W6188" s="7">
        <v>1088.7</v>
      </c>
      <c r="Z6188" s="21">
        <v>0.95833333333333337</v>
      </c>
      <c r="AA6188" s="7">
        <v>0.6</v>
      </c>
      <c r="AB6188" s="7">
        <v>1085.9000000000001</v>
      </c>
      <c r="AE6188" s="21">
        <v>0.94557870370370367</v>
      </c>
      <c r="AF6188" s="7">
        <v>4.3</v>
      </c>
      <c r="AG6188" s="7">
        <v>1086.5</v>
      </c>
      <c r="AJ6188" s="21">
        <v>0.52824074074074079</v>
      </c>
      <c r="AK6188" s="7">
        <v>4.0999999999999996</v>
      </c>
      <c r="AL6188" s="7">
        <v>1086.7</v>
      </c>
      <c r="AO6188" s="21">
        <v>6.1574074074074074E-3</v>
      </c>
      <c r="AP6188" s="7">
        <v>3.5</v>
      </c>
      <c r="AQ6188" s="7">
        <v>1087.7</v>
      </c>
      <c r="AT6188" s="21">
        <v>0.94212962962962965</v>
      </c>
      <c r="AU6188" s="7">
        <v>3.9</v>
      </c>
      <c r="AV6188" s="7">
        <v>1087.9000000000001</v>
      </c>
      <c r="AY6188" s="21">
        <v>0.53494212962962961</v>
      </c>
      <c r="AZ6188" s="7">
        <v>1.1000000000000001</v>
      </c>
      <c r="BA6188" s="7">
        <v>1085.5999999999999</v>
      </c>
      <c r="BD6188" s="21">
        <v>0.96535879629629628</v>
      </c>
      <c r="BE6188" s="7">
        <v>2</v>
      </c>
      <c r="BF6188" s="7">
        <v>1087.7</v>
      </c>
    </row>
    <row r="6189" spans="1:58" x14ac:dyDescent="0.35">
      <c r="A6189" s="21">
        <v>0.98972222222222217</v>
      </c>
      <c r="B6189" s="7">
        <v>9.9</v>
      </c>
      <c r="C6189" s="7">
        <v>1086.4000000000001</v>
      </c>
      <c r="K6189" s="21">
        <v>0.5436805555555555</v>
      </c>
      <c r="L6189" s="7">
        <v>8</v>
      </c>
      <c r="M6189" s="7">
        <v>1086.3</v>
      </c>
      <c r="P6189" s="21">
        <v>0.95525462962962959</v>
      </c>
      <c r="Q6189" s="7">
        <v>5.5</v>
      </c>
      <c r="R6189" s="7">
        <v>1088.8</v>
      </c>
      <c r="U6189" s="21">
        <v>0.96356481481481482</v>
      </c>
      <c r="V6189" s="7">
        <v>1.4</v>
      </c>
      <c r="W6189" s="7">
        <v>1089.0999999999999</v>
      </c>
      <c r="Z6189" s="21">
        <v>0.95835648148148145</v>
      </c>
      <c r="AA6189" s="7">
        <v>0.6</v>
      </c>
      <c r="AB6189" s="7">
        <v>1086.2</v>
      </c>
      <c r="AE6189" s="21">
        <v>0.94560185185185186</v>
      </c>
      <c r="AF6189" s="7">
        <v>4.2</v>
      </c>
      <c r="AG6189" s="7">
        <v>1086.4000000000001</v>
      </c>
      <c r="AJ6189" s="21">
        <v>0.52826388888888887</v>
      </c>
      <c r="AK6189" s="7">
        <v>4.0999999999999996</v>
      </c>
      <c r="AL6189" s="7">
        <v>1086.7</v>
      </c>
      <c r="AO6189" s="21">
        <v>6.1805555555555555E-3</v>
      </c>
      <c r="AP6189" s="7">
        <v>3.5</v>
      </c>
      <c r="AQ6189" s="7">
        <v>1088</v>
      </c>
      <c r="AT6189" s="21">
        <v>0.94215277777777773</v>
      </c>
      <c r="AU6189" s="7">
        <v>3.9</v>
      </c>
      <c r="AV6189" s="7">
        <v>1087.9000000000001</v>
      </c>
      <c r="AY6189" s="21">
        <v>0.5349652777777778</v>
      </c>
      <c r="AZ6189" s="7">
        <v>1.1000000000000001</v>
      </c>
      <c r="BA6189" s="7">
        <v>1085.9000000000001</v>
      </c>
      <c r="BD6189" s="21">
        <v>0.96538194444444447</v>
      </c>
      <c r="BE6189" s="7">
        <v>2</v>
      </c>
      <c r="BF6189" s="7">
        <v>1087.9000000000001</v>
      </c>
    </row>
    <row r="6190" spans="1:58" x14ac:dyDescent="0.35">
      <c r="A6190" s="21">
        <v>0.98974537037037036</v>
      </c>
      <c r="B6190" s="7">
        <v>9.8000000000000007</v>
      </c>
      <c r="C6190" s="7">
        <v>1086.5999999999999</v>
      </c>
      <c r="K6190" s="21">
        <v>0.54370370370370369</v>
      </c>
      <c r="L6190" s="7">
        <v>8</v>
      </c>
      <c r="M6190" s="7">
        <v>1086.4000000000001</v>
      </c>
      <c r="P6190" s="21">
        <v>0.95527777777777778</v>
      </c>
      <c r="Q6190" s="7">
        <v>5.5</v>
      </c>
      <c r="R6190" s="7">
        <v>1089.0999999999999</v>
      </c>
      <c r="U6190" s="21">
        <v>0.96358796296296301</v>
      </c>
      <c r="V6190" s="7">
        <v>1.4</v>
      </c>
      <c r="W6190" s="7">
        <v>1089.2</v>
      </c>
      <c r="Z6190" s="21">
        <v>0.95837962962962964</v>
      </c>
      <c r="AA6190" s="7">
        <v>0.5</v>
      </c>
      <c r="AB6190" s="7">
        <v>1086.4000000000001</v>
      </c>
      <c r="AE6190" s="21">
        <v>0.94562500000000005</v>
      </c>
      <c r="AF6190" s="7">
        <v>4.2</v>
      </c>
      <c r="AG6190" s="7">
        <v>1086.5</v>
      </c>
      <c r="AJ6190" s="21">
        <v>0.52828703703703705</v>
      </c>
      <c r="AK6190" s="7">
        <v>4.0999999999999996</v>
      </c>
      <c r="AL6190" s="7">
        <v>1086.9000000000001</v>
      </c>
      <c r="AO6190" s="21">
        <v>6.2037037037037035E-3</v>
      </c>
      <c r="AP6190" s="7">
        <v>3.5</v>
      </c>
      <c r="AQ6190" s="7">
        <v>1088</v>
      </c>
      <c r="AT6190" s="21">
        <v>0.94217592592592592</v>
      </c>
      <c r="AU6190" s="7">
        <v>4</v>
      </c>
      <c r="AV6190" s="7">
        <v>1088.0999999999999</v>
      </c>
      <c r="AY6190" s="21">
        <v>0.53498842592592588</v>
      </c>
      <c r="AZ6190" s="7">
        <v>1.1000000000000001</v>
      </c>
      <c r="BA6190" s="7">
        <v>1086</v>
      </c>
      <c r="BD6190" s="21">
        <v>0.96540509259259255</v>
      </c>
      <c r="BE6190" s="7">
        <v>1.9</v>
      </c>
      <c r="BF6190" s="7">
        <v>1088.0999999999999</v>
      </c>
    </row>
    <row r="6191" spans="1:58" x14ac:dyDescent="0.35">
      <c r="A6191" s="21">
        <v>0.98976851851851855</v>
      </c>
      <c r="B6191" s="7">
        <v>9.8000000000000007</v>
      </c>
      <c r="C6191" s="7">
        <v>1086.9000000000001</v>
      </c>
      <c r="K6191" s="21">
        <v>0.54372685185185188</v>
      </c>
      <c r="L6191" s="7">
        <v>7.8</v>
      </c>
      <c r="M6191" s="7">
        <v>1086.5</v>
      </c>
      <c r="P6191" s="21">
        <v>0.95530092592592597</v>
      </c>
      <c r="Q6191" s="7">
        <v>5.6</v>
      </c>
      <c r="R6191" s="7">
        <v>1089.2</v>
      </c>
      <c r="U6191" s="21">
        <v>0.96361111111111108</v>
      </c>
      <c r="V6191" s="7">
        <v>1.4</v>
      </c>
      <c r="W6191" s="7">
        <v>1089.3</v>
      </c>
      <c r="Z6191" s="21">
        <v>0.95840277777777783</v>
      </c>
      <c r="AA6191" s="7">
        <v>0.6</v>
      </c>
      <c r="AB6191" s="7">
        <v>1086.4000000000001</v>
      </c>
      <c r="AE6191" s="21">
        <v>0.94564814814814813</v>
      </c>
      <c r="AF6191" s="7">
        <v>4.2</v>
      </c>
      <c r="AG6191" s="7">
        <v>1086.5</v>
      </c>
      <c r="AJ6191" s="21">
        <v>0.52831018518518513</v>
      </c>
      <c r="AK6191" s="7">
        <v>4.0999999999999996</v>
      </c>
      <c r="AL6191" s="7">
        <v>1086.8</v>
      </c>
      <c r="AO6191" s="21">
        <v>6.2268518518518515E-3</v>
      </c>
      <c r="AP6191" s="7">
        <v>3.5</v>
      </c>
      <c r="AQ6191" s="7">
        <v>1088.3</v>
      </c>
      <c r="AT6191" s="21">
        <v>0.94219907407407411</v>
      </c>
      <c r="AU6191" s="7">
        <v>4</v>
      </c>
      <c r="AV6191" s="7">
        <v>1088.4000000000001</v>
      </c>
      <c r="AY6191" s="21">
        <v>0.53501157407407407</v>
      </c>
      <c r="AZ6191" s="7">
        <v>1</v>
      </c>
      <c r="BA6191" s="7">
        <v>1086.2</v>
      </c>
      <c r="BD6191" s="21">
        <v>0.96542824074074074</v>
      </c>
      <c r="BE6191" s="7">
        <v>1.9</v>
      </c>
      <c r="BF6191" s="7">
        <v>1088.0999999999999</v>
      </c>
    </row>
    <row r="6192" spans="1:58" x14ac:dyDescent="0.35">
      <c r="A6192" s="21">
        <v>0.98979166666666663</v>
      </c>
      <c r="B6192" s="7">
        <v>9.6999999999999993</v>
      </c>
      <c r="C6192" s="7">
        <v>1087.0999999999999</v>
      </c>
      <c r="K6192" s="21">
        <v>0.54374999999999996</v>
      </c>
      <c r="L6192" s="7">
        <v>7.7</v>
      </c>
      <c r="M6192" s="7">
        <v>1086.7</v>
      </c>
      <c r="P6192" s="21">
        <v>0.95532407407407405</v>
      </c>
      <c r="Q6192" s="7">
        <v>5.6</v>
      </c>
      <c r="R6192" s="7">
        <v>1089.2</v>
      </c>
      <c r="U6192" s="21">
        <v>0.96363425925925927</v>
      </c>
      <c r="V6192" s="7">
        <v>1.3</v>
      </c>
      <c r="W6192" s="7">
        <v>1089.3</v>
      </c>
      <c r="Z6192" s="21">
        <v>0.9584259259259259</v>
      </c>
      <c r="AA6192" s="7">
        <v>0.6</v>
      </c>
      <c r="AB6192" s="7">
        <v>1086.5</v>
      </c>
      <c r="AE6192" s="21">
        <v>0.94567129629629632</v>
      </c>
      <c r="AF6192" s="7">
        <v>4.2</v>
      </c>
      <c r="AG6192" s="7">
        <v>1086.7</v>
      </c>
      <c r="AJ6192" s="21">
        <v>0.52833333333333332</v>
      </c>
      <c r="AK6192" s="7">
        <v>4.0999999999999996</v>
      </c>
      <c r="AL6192" s="7">
        <v>1087.2</v>
      </c>
      <c r="AO6192" s="21">
        <v>6.2500000000000003E-3</v>
      </c>
      <c r="AP6192" s="7">
        <v>3.5</v>
      </c>
      <c r="AQ6192" s="7">
        <v>1088.4000000000001</v>
      </c>
      <c r="AT6192" s="21">
        <v>0.94222222222222218</v>
      </c>
      <c r="AU6192" s="7">
        <v>4</v>
      </c>
      <c r="AV6192" s="7">
        <v>1088.7</v>
      </c>
      <c r="AY6192" s="21">
        <v>0.53503472222222226</v>
      </c>
      <c r="AZ6192" s="7">
        <v>1</v>
      </c>
      <c r="BA6192" s="7">
        <v>1086.2</v>
      </c>
      <c r="BD6192" s="21">
        <v>0.96545138888888893</v>
      </c>
      <c r="BE6192" s="7">
        <v>1.9</v>
      </c>
      <c r="BF6192" s="7">
        <v>1088.4000000000001</v>
      </c>
    </row>
    <row r="6193" spans="1:58" x14ac:dyDescent="0.35">
      <c r="A6193" s="21">
        <v>0.98981481481481481</v>
      </c>
      <c r="B6193" s="7">
        <v>9.6999999999999993</v>
      </c>
      <c r="C6193" s="7">
        <v>1087.3</v>
      </c>
      <c r="K6193" s="21">
        <v>0.54377314814814814</v>
      </c>
      <c r="L6193" s="7">
        <v>7.7</v>
      </c>
      <c r="M6193" s="7">
        <v>1086.8</v>
      </c>
      <c r="P6193" s="21">
        <v>0.95534722222222224</v>
      </c>
      <c r="Q6193" s="7">
        <v>5.6</v>
      </c>
      <c r="R6193" s="7">
        <v>1089.4000000000001</v>
      </c>
      <c r="U6193" s="21">
        <v>0.96365740740740746</v>
      </c>
      <c r="V6193" s="7">
        <v>1.3</v>
      </c>
      <c r="W6193" s="7">
        <v>1089.5</v>
      </c>
      <c r="Z6193" s="21">
        <v>0.95844907407407409</v>
      </c>
      <c r="AA6193" s="7">
        <v>0.6</v>
      </c>
      <c r="AB6193" s="7">
        <v>1086.8</v>
      </c>
      <c r="AE6193" s="21">
        <v>0.94569444444444439</v>
      </c>
      <c r="AF6193" s="7">
        <v>4.2</v>
      </c>
      <c r="AG6193" s="7">
        <v>1087.0999999999999</v>
      </c>
      <c r="AJ6193" s="21">
        <v>0.52835648148148151</v>
      </c>
      <c r="AK6193" s="7">
        <v>4.0999999999999996</v>
      </c>
      <c r="AL6193" s="7">
        <v>1087.5</v>
      </c>
      <c r="AO6193" s="21">
        <v>6.2731481481481484E-3</v>
      </c>
      <c r="AP6193" s="7">
        <v>3.4</v>
      </c>
      <c r="AQ6193" s="7">
        <v>1088.8</v>
      </c>
      <c r="AT6193" s="21">
        <v>0.94224537037037037</v>
      </c>
      <c r="AU6193" s="7">
        <v>3.9</v>
      </c>
      <c r="AV6193" s="7">
        <v>1088.7</v>
      </c>
      <c r="AY6193" s="21">
        <v>0.53505787037037034</v>
      </c>
      <c r="AZ6193" s="7">
        <v>1</v>
      </c>
      <c r="BA6193" s="7">
        <v>1086.4000000000001</v>
      </c>
      <c r="BD6193" s="21">
        <v>0.96547453703703701</v>
      </c>
      <c r="BE6193" s="7">
        <v>1.9</v>
      </c>
      <c r="BF6193" s="7">
        <v>1088.7</v>
      </c>
    </row>
    <row r="6194" spans="1:58" x14ac:dyDescent="0.35">
      <c r="A6194" s="21">
        <v>0.989837962962963</v>
      </c>
      <c r="B6194" s="7">
        <v>9.6999999999999993</v>
      </c>
      <c r="C6194" s="7">
        <v>1087.3</v>
      </c>
      <c r="K6194" s="21">
        <v>0.54379629629629633</v>
      </c>
      <c r="L6194" s="7">
        <v>7.7</v>
      </c>
      <c r="M6194" s="7">
        <v>1087.3</v>
      </c>
      <c r="P6194" s="21">
        <v>0.95537037037037043</v>
      </c>
      <c r="Q6194" s="7">
        <v>5.6</v>
      </c>
      <c r="R6194" s="7">
        <v>1089.7</v>
      </c>
      <c r="U6194" s="21">
        <v>0.96368055555555554</v>
      </c>
      <c r="V6194" s="7">
        <v>1.2</v>
      </c>
      <c r="W6194" s="7">
        <v>1089.7</v>
      </c>
      <c r="Z6194" s="21">
        <v>0.95847222222222217</v>
      </c>
      <c r="AA6194" s="7">
        <v>0.6</v>
      </c>
      <c r="AB6194" s="7">
        <v>1087</v>
      </c>
      <c r="AE6194" s="21">
        <v>0.94571759259259258</v>
      </c>
      <c r="AF6194" s="7">
        <v>4.2</v>
      </c>
      <c r="AG6194" s="7">
        <v>1087.2</v>
      </c>
      <c r="AJ6194" s="21">
        <v>0.52837962962962959</v>
      </c>
      <c r="AK6194" s="7">
        <v>4.0999999999999996</v>
      </c>
      <c r="AL6194" s="7">
        <v>1087.9000000000001</v>
      </c>
      <c r="AO6194" s="21">
        <v>6.2962962962962964E-3</v>
      </c>
      <c r="AP6194" s="7">
        <v>3.4</v>
      </c>
      <c r="AQ6194" s="7">
        <v>1088.8</v>
      </c>
      <c r="AT6194" s="21">
        <v>0.94226851851851856</v>
      </c>
      <c r="AU6194" s="7">
        <v>3.9</v>
      </c>
      <c r="AV6194" s="7">
        <v>1088.8</v>
      </c>
      <c r="AY6194" s="21">
        <v>0.53508101851851853</v>
      </c>
      <c r="AZ6194" s="7">
        <v>1</v>
      </c>
      <c r="BA6194" s="7">
        <v>1086.7</v>
      </c>
      <c r="BD6194" s="21">
        <v>0.96549768518518519</v>
      </c>
      <c r="BE6194" s="7">
        <v>1.8</v>
      </c>
      <c r="BF6194" s="7">
        <v>1088.7</v>
      </c>
    </row>
    <row r="6195" spans="1:58" x14ac:dyDescent="0.35">
      <c r="A6195" s="21">
        <v>0.98986111111111108</v>
      </c>
      <c r="B6195" s="7">
        <v>9.6999999999999993</v>
      </c>
      <c r="C6195" s="7">
        <v>1087.4000000000001</v>
      </c>
      <c r="K6195" s="21">
        <v>0.54381944444444441</v>
      </c>
      <c r="L6195" s="7">
        <v>7.7</v>
      </c>
      <c r="M6195" s="7">
        <v>1087.2</v>
      </c>
      <c r="P6195" s="21">
        <v>0.9553935185185185</v>
      </c>
      <c r="Q6195" s="7">
        <v>5.6</v>
      </c>
      <c r="R6195" s="7">
        <v>1089.9000000000001</v>
      </c>
      <c r="U6195" s="21">
        <v>0.96370370370370373</v>
      </c>
      <c r="V6195" s="7">
        <v>1.2</v>
      </c>
      <c r="W6195" s="7">
        <v>1090</v>
      </c>
      <c r="Z6195" s="21">
        <v>0.95849537037037036</v>
      </c>
      <c r="AA6195" s="7">
        <v>0.6</v>
      </c>
      <c r="AB6195" s="7">
        <v>1087</v>
      </c>
      <c r="AE6195" s="21">
        <v>0.94574074074074077</v>
      </c>
      <c r="AF6195" s="7">
        <v>4.3</v>
      </c>
      <c r="AG6195" s="7">
        <v>1087.2</v>
      </c>
      <c r="AJ6195" s="21">
        <v>0.52840277777777778</v>
      </c>
      <c r="AK6195" s="7">
        <v>4.2</v>
      </c>
      <c r="AL6195" s="7">
        <v>1087.9000000000001</v>
      </c>
      <c r="AO6195" s="21">
        <v>6.3194444444444444E-3</v>
      </c>
      <c r="AP6195" s="7">
        <v>3.5</v>
      </c>
      <c r="AQ6195" s="7">
        <v>1088.9000000000001</v>
      </c>
      <c r="AT6195" s="21">
        <v>0.94229166666666664</v>
      </c>
      <c r="AU6195" s="7">
        <v>3.9</v>
      </c>
      <c r="AV6195" s="7">
        <v>1088.8</v>
      </c>
      <c r="AY6195" s="21">
        <v>0.53510416666666671</v>
      </c>
      <c r="AZ6195" s="7">
        <v>1</v>
      </c>
      <c r="BA6195" s="7">
        <v>1086.8</v>
      </c>
      <c r="BD6195" s="21">
        <v>0.96552083333333338</v>
      </c>
      <c r="BE6195" s="7">
        <v>1.9</v>
      </c>
      <c r="BF6195" s="7">
        <v>1088.7</v>
      </c>
    </row>
    <row r="6196" spans="1:58" x14ac:dyDescent="0.35">
      <c r="A6196" s="21">
        <v>0.98988425925925927</v>
      </c>
      <c r="B6196" s="7">
        <v>9.6999999999999993</v>
      </c>
      <c r="C6196" s="7">
        <v>1087.5999999999999</v>
      </c>
      <c r="K6196" s="21">
        <v>0.5438425925925926</v>
      </c>
      <c r="L6196" s="7">
        <v>7.6</v>
      </c>
      <c r="M6196" s="7">
        <v>1087.7</v>
      </c>
      <c r="P6196" s="21">
        <v>0.95541666666666669</v>
      </c>
      <c r="Q6196" s="7">
        <v>5.6</v>
      </c>
      <c r="R6196" s="7">
        <v>1090.2</v>
      </c>
      <c r="U6196" s="21">
        <v>0.96372685185185181</v>
      </c>
      <c r="V6196" s="7">
        <v>1.2</v>
      </c>
      <c r="W6196" s="7">
        <v>1090.2</v>
      </c>
      <c r="Z6196" s="21">
        <v>0.95851851851851855</v>
      </c>
      <c r="AA6196" s="7">
        <v>0.6</v>
      </c>
      <c r="AB6196" s="7">
        <v>1087.2</v>
      </c>
      <c r="AE6196" s="21">
        <v>0.94576388888888885</v>
      </c>
      <c r="AF6196" s="7">
        <v>4.3</v>
      </c>
      <c r="AG6196" s="7">
        <v>1087.5999999999999</v>
      </c>
      <c r="AJ6196" s="21">
        <v>0.52842592592592597</v>
      </c>
      <c r="AK6196" s="7">
        <v>4.0999999999999996</v>
      </c>
      <c r="AL6196" s="7">
        <v>1088</v>
      </c>
      <c r="AO6196" s="21">
        <v>6.3425925925925924E-3</v>
      </c>
      <c r="AP6196" s="7">
        <v>3.6</v>
      </c>
      <c r="AQ6196" s="7">
        <v>1089.2</v>
      </c>
      <c r="AT6196" s="21">
        <v>0.94231481481481483</v>
      </c>
      <c r="AU6196" s="7">
        <v>3.9</v>
      </c>
      <c r="AV6196" s="7">
        <v>1089.2</v>
      </c>
      <c r="AY6196" s="21">
        <v>0.53512731481481479</v>
      </c>
      <c r="AZ6196" s="7">
        <v>1</v>
      </c>
      <c r="BA6196" s="7">
        <v>1087</v>
      </c>
      <c r="BD6196" s="21">
        <v>0.96554398148148146</v>
      </c>
      <c r="BE6196" s="7">
        <v>1.9</v>
      </c>
      <c r="BF6196" s="7">
        <v>1088.9000000000001</v>
      </c>
    </row>
    <row r="6197" spans="1:58" x14ac:dyDescent="0.35">
      <c r="A6197" s="21">
        <v>0.98990740740740746</v>
      </c>
      <c r="B6197" s="7">
        <v>9.6999999999999993</v>
      </c>
      <c r="C6197" s="7">
        <v>1087.7</v>
      </c>
      <c r="K6197" s="21">
        <v>0.54386574074074079</v>
      </c>
      <c r="L6197" s="7">
        <v>7.6</v>
      </c>
      <c r="M6197" s="7">
        <v>1087.5</v>
      </c>
      <c r="P6197" s="21">
        <v>0.95543981481481477</v>
      </c>
      <c r="Q6197" s="7">
        <v>5.7</v>
      </c>
      <c r="R6197" s="7">
        <v>1090.2</v>
      </c>
      <c r="U6197" s="21">
        <v>0.96375</v>
      </c>
      <c r="V6197" s="7">
        <v>1.1000000000000001</v>
      </c>
      <c r="W6197" s="7">
        <v>1090.2</v>
      </c>
      <c r="Z6197" s="21">
        <v>0.95854166666666663</v>
      </c>
      <c r="AA6197" s="7">
        <v>0.6</v>
      </c>
      <c r="AB6197" s="7">
        <v>1087.5999999999999</v>
      </c>
      <c r="AE6197" s="21">
        <v>0.94578703703703704</v>
      </c>
      <c r="AF6197" s="7">
        <v>4.3</v>
      </c>
      <c r="AG6197" s="7">
        <v>1087.7</v>
      </c>
      <c r="AJ6197" s="21">
        <v>0.52844907407407404</v>
      </c>
      <c r="AK6197" s="7">
        <v>4</v>
      </c>
      <c r="AL6197" s="7">
        <v>1088.0999999999999</v>
      </c>
      <c r="AO6197" s="21">
        <v>6.3657407407407404E-3</v>
      </c>
      <c r="AP6197" s="7">
        <v>3.6</v>
      </c>
      <c r="AQ6197" s="7">
        <v>1089.4000000000001</v>
      </c>
      <c r="AT6197" s="21">
        <v>0.94233796296296302</v>
      </c>
      <c r="AU6197" s="7">
        <v>4.0999999999999996</v>
      </c>
      <c r="AV6197" s="7">
        <v>1089.4000000000001</v>
      </c>
      <c r="AY6197" s="21">
        <v>0.53515046296296298</v>
      </c>
      <c r="AZ6197" s="7">
        <v>1</v>
      </c>
      <c r="BA6197" s="7">
        <v>1087.0999999999999</v>
      </c>
      <c r="BD6197" s="21">
        <v>0.96556712962962965</v>
      </c>
      <c r="BE6197" s="7">
        <v>1.9</v>
      </c>
      <c r="BF6197" s="7">
        <v>1089.0999999999999</v>
      </c>
    </row>
    <row r="6198" spans="1:58" x14ac:dyDescent="0.35">
      <c r="A6198" s="21">
        <v>0.98993055555555554</v>
      </c>
      <c r="B6198" s="7">
        <v>9.6999999999999993</v>
      </c>
      <c r="C6198" s="7">
        <v>1087.9000000000001</v>
      </c>
      <c r="K6198" s="21">
        <v>0.54388888888888887</v>
      </c>
      <c r="L6198" s="7">
        <v>7.6</v>
      </c>
      <c r="M6198" s="7">
        <v>1087.7</v>
      </c>
      <c r="P6198" s="21">
        <v>0.95546296296296296</v>
      </c>
      <c r="Q6198" s="7">
        <v>5.6</v>
      </c>
      <c r="R6198" s="7">
        <v>1090.3</v>
      </c>
      <c r="U6198" s="21">
        <v>0.96377314814814818</v>
      </c>
      <c r="V6198" s="7">
        <v>1.2</v>
      </c>
      <c r="W6198" s="7">
        <v>1090.5</v>
      </c>
      <c r="Z6198" s="21">
        <v>0.95856481481481481</v>
      </c>
      <c r="AA6198" s="7">
        <v>0.6</v>
      </c>
      <c r="AB6198" s="7">
        <v>1087.7</v>
      </c>
      <c r="AE6198" s="21">
        <v>0.94581018518518523</v>
      </c>
      <c r="AF6198" s="7">
        <v>4.3</v>
      </c>
      <c r="AG6198" s="7">
        <v>1087.9000000000001</v>
      </c>
      <c r="AJ6198" s="21">
        <v>0.52847222222222223</v>
      </c>
      <c r="AK6198" s="7">
        <v>3.9</v>
      </c>
      <c r="AL6198" s="7">
        <v>1088</v>
      </c>
      <c r="AO6198" s="21">
        <v>6.3888888888888893E-3</v>
      </c>
      <c r="AP6198" s="7">
        <v>3.5</v>
      </c>
      <c r="AQ6198" s="7">
        <v>1089.4000000000001</v>
      </c>
      <c r="AT6198" s="21">
        <v>0.94236111111111109</v>
      </c>
      <c r="AU6198" s="7">
        <v>4.0999999999999996</v>
      </c>
      <c r="AV6198" s="7">
        <v>1089.4000000000001</v>
      </c>
      <c r="AY6198" s="21">
        <v>0.53517361111111106</v>
      </c>
      <c r="AZ6198" s="7">
        <v>0.9</v>
      </c>
      <c r="BA6198" s="7">
        <v>1087.4000000000001</v>
      </c>
      <c r="BD6198" s="21">
        <v>0.96559027777777773</v>
      </c>
      <c r="BE6198" s="7">
        <v>1.9</v>
      </c>
      <c r="BF6198" s="7">
        <v>1089.3</v>
      </c>
    </row>
    <row r="6199" spans="1:58" x14ac:dyDescent="0.35">
      <c r="A6199" s="21">
        <v>0.98995370370370372</v>
      </c>
      <c r="B6199" s="7">
        <v>9.6999999999999993</v>
      </c>
      <c r="C6199" s="7">
        <v>1088.2</v>
      </c>
      <c r="K6199" s="21">
        <v>0.54391203703703705</v>
      </c>
      <c r="L6199" s="7">
        <v>7.6</v>
      </c>
      <c r="M6199" s="7">
        <v>1088.3</v>
      </c>
      <c r="P6199" s="21">
        <v>0.95548611111111115</v>
      </c>
      <c r="Q6199" s="7">
        <v>5.6</v>
      </c>
      <c r="R6199" s="7">
        <v>1090.4000000000001</v>
      </c>
      <c r="U6199" s="21">
        <v>0.96379629629629626</v>
      </c>
      <c r="V6199" s="7">
        <v>1.2</v>
      </c>
      <c r="W6199" s="7">
        <v>1090.5999999999999</v>
      </c>
      <c r="Z6199" s="21">
        <v>0.958587962962963</v>
      </c>
      <c r="AA6199" s="7">
        <v>0.6</v>
      </c>
      <c r="AB6199" s="7">
        <v>1087.8</v>
      </c>
      <c r="AE6199" s="21">
        <v>0.9458333333333333</v>
      </c>
      <c r="AF6199" s="7">
        <v>4.3</v>
      </c>
      <c r="AG6199" s="7">
        <v>1087.9000000000001</v>
      </c>
      <c r="AJ6199" s="21">
        <v>0.52849537037037042</v>
      </c>
      <c r="AK6199" s="7">
        <v>3.8</v>
      </c>
      <c r="AL6199" s="7">
        <v>1088.4000000000001</v>
      </c>
      <c r="AO6199" s="21">
        <v>6.4120370370370373E-3</v>
      </c>
      <c r="AP6199" s="7">
        <v>3.5</v>
      </c>
      <c r="AQ6199" s="7">
        <v>1089.7</v>
      </c>
      <c r="AT6199" s="21">
        <v>0.94238425925925928</v>
      </c>
      <c r="AU6199" s="7">
        <v>4.0999999999999996</v>
      </c>
      <c r="AV6199" s="7">
        <v>1089.5</v>
      </c>
      <c r="AY6199" s="21">
        <v>0.53519675925925925</v>
      </c>
      <c r="AZ6199" s="7">
        <v>1</v>
      </c>
      <c r="BA6199" s="7">
        <v>1087.5</v>
      </c>
      <c r="BD6199" s="21">
        <v>0.96561342592592592</v>
      </c>
      <c r="BE6199" s="7">
        <v>1.9</v>
      </c>
      <c r="BF6199" s="7">
        <v>1089.7</v>
      </c>
    </row>
    <row r="6200" spans="1:58" x14ac:dyDescent="0.35">
      <c r="A6200" s="21">
        <v>0.9899768518518518</v>
      </c>
      <c r="B6200" s="7">
        <v>9.8000000000000007</v>
      </c>
      <c r="C6200" s="7">
        <v>1088.3</v>
      </c>
      <c r="K6200" s="21">
        <v>0.54393518518518513</v>
      </c>
      <c r="L6200" s="7">
        <v>7.7</v>
      </c>
      <c r="M6200" s="7">
        <v>1088.5</v>
      </c>
      <c r="P6200" s="21">
        <v>0.95550925925925922</v>
      </c>
      <c r="Q6200" s="7">
        <v>5.6</v>
      </c>
      <c r="R6200" s="7">
        <v>1090.8</v>
      </c>
      <c r="U6200" s="21">
        <v>0.96381944444444445</v>
      </c>
      <c r="V6200" s="7">
        <v>1.2</v>
      </c>
      <c r="W6200" s="7">
        <v>1090.7</v>
      </c>
      <c r="Z6200" s="21">
        <v>0.95861111111111108</v>
      </c>
      <c r="AA6200" s="7">
        <v>0.7</v>
      </c>
      <c r="AB6200" s="7">
        <v>1087.8</v>
      </c>
      <c r="AE6200" s="21">
        <v>0.94585648148148149</v>
      </c>
      <c r="AF6200" s="7">
        <v>4.3</v>
      </c>
      <c r="AG6200" s="7">
        <v>1088.2</v>
      </c>
      <c r="AJ6200" s="21">
        <v>0.5285185185185185</v>
      </c>
      <c r="AK6200" s="7">
        <v>3.8</v>
      </c>
      <c r="AL6200" s="7">
        <v>1088.5</v>
      </c>
      <c r="AO6200" s="21">
        <v>6.4351851851851853E-3</v>
      </c>
      <c r="AP6200" s="7">
        <v>3.5</v>
      </c>
      <c r="AQ6200" s="7">
        <v>1089.9000000000001</v>
      </c>
      <c r="AT6200" s="21">
        <v>0.94240740740740736</v>
      </c>
      <c r="AU6200" s="7">
        <v>4.0999999999999996</v>
      </c>
      <c r="AV6200" s="7">
        <v>1089.9000000000001</v>
      </c>
      <c r="AY6200" s="21">
        <v>0.53521990740740744</v>
      </c>
      <c r="AZ6200" s="7">
        <v>1</v>
      </c>
      <c r="BA6200" s="7">
        <v>1087.8</v>
      </c>
      <c r="BD6200" s="21">
        <v>0.96563657407407411</v>
      </c>
      <c r="BE6200" s="7">
        <v>1.9</v>
      </c>
      <c r="BF6200" s="7">
        <v>1089.7</v>
      </c>
    </row>
    <row r="6201" spans="1:58" x14ac:dyDescent="0.35">
      <c r="A6201" s="21">
        <v>0.99</v>
      </c>
      <c r="B6201" s="7">
        <v>9.9</v>
      </c>
      <c r="C6201" s="7">
        <v>1088.3</v>
      </c>
      <c r="K6201" s="21">
        <v>0.54395833333333332</v>
      </c>
      <c r="L6201" s="7">
        <v>7.6</v>
      </c>
      <c r="M6201" s="7">
        <v>1088.5999999999999</v>
      </c>
      <c r="P6201" s="21">
        <v>0.95553240740740741</v>
      </c>
      <c r="Q6201" s="7">
        <v>5.6</v>
      </c>
      <c r="R6201" s="7">
        <v>1090.8</v>
      </c>
      <c r="U6201" s="21">
        <v>0.96384259259259264</v>
      </c>
      <c r="V6201" s="7">
        <v>1.2</v>
      </c>
      <c r="W6201" s="7">
        <v>1091</v>
      </c>
      <c r="Z6201" s="21">
        <v>0.95863425925925927</v>
      </c>
      <c r="AA6201" s="7">
        <v>0.7</v>
      </c>
      <c r="AB6201" s="7">
        <v>1088</v>
      </c>
      <c r="AE6201" s="21">
        <v>0.94587962962962968</v>
      </c>
      <c r="AF6201" s="7">
        <v>4.3</v>
      </c>
      <c r="AG6201" s="7">
        <v>1088.4000000000001</v>
      </c>
      <c r="AJ6201" s="21">
        <v>0.52854166666666669</v>
      </c>
      <c r="AK6201" s="7">
        <v>3.8</v>
      </c>
      <c r="AL6201" s="7">
        <v>1088.8</v>
      </c>
      <c r="AO6201" s="21">
        <v>6.4583333333333333E-3</v>
      </c>
      <c r="AP6201" s="7">
        <v>3.6</v>
      </c>
      <c r="AQ6201" s="7">
        <v>1090.2</v>
      </c>
      <c r="AT6201" s="21">
        <v>0.94243055555555555</v>
      </c>
      <c r="AU6201" s="7">
        <v>4.0999999999999996</v>
      </c>
      <c r="AV6201" s="7">
        <v>1090.0999999999999</v>
      </c>
      <c r="AY6201" s="21">
        <v>0.53524305555555551</v>
      </c>
      <c r="AZ6201" s="7">
        <v>1</v>
      </c>
      <c r="BA6201" s="7">
        <v>1087.9000000000001</v>
      </c>
      <c r="BD6201" s="21">
        <v>0.96565972222222218</v>
      </c>
      <c r="BE6201" s="7">
        <v>1.9</v>
      </c>
      <c r="BF6201" s="7">
        <v>1089.7</v>
      </c>
    </row>
    <row r="6202" spans="1:58" x14ac:dyDescent="0.35">
      <c r="A6202" s="21">
        <v>0.99002314814814818</v>
      </c>
      <c r="B6202" s="7">
        <v>9.9</v>
      </c>
      <c r="C6202" s="7">
        <v>1088.7</v>
      </c>
      <c r="K6202" s="21">
        <v>0.54398148148148151</v>
      </c>
      <c r="L6202" s="7">
        <v>7.5</v>
      </c>
      <c r="M6202" s="7">
        <v>1088.3</v>
      </c>
      <c r="P6202" s="21">
        <v>0.9555555555555556</v>
      </c>
      <c r="Q6202" s="7">
        <v>5.6</v>
      </c>
      <c r="R6202" s="7">
        <v>1090.9000000000001</v>
      </c>
      <c r="U6202" s="21">
        <v>0.96386574074074072</v>
      </c>
      <c r="V6202" s="7">
        <v>1.2</v>
      </c>
      <c r="W6202" s="7">
        <v>1091.3</v>
      </c>
      <c r="Z6202" s="21">
        <v>0.95865740740740746</v>
      </c>
      <c r="AA6202" s="7">
        <v>0.7</v>
      </c>
      <c r="AB6202" s="7">
        <v>1088.2</v>
      </c>
      <c r="AE6202" s="21">
        <v>0.94590277777777776</v>
      </c>
      <c r="AF6202" s="7">
        <v>4.3</v>
      </c>
      <c r="AG6202" s="7">
        <v>1088.4000000000001</v>
      </c>
      <c r="AJ6202" s="21">
        <v>0.52856481481481477</v>
      </c>
      <c r="AK6202" s="7">
        <v>3.8</v>
      </c>
      <c r="AL6202" s="7">
        <v>1089</v>
      </c>
      <c r="AO6202" s="21">
        <v>6.4814814814814813E-3</v>
      </c>
      <c r="AP6202" s="7">
        <v>3.6</v>
      </c>
      <c r="AQ6202" s="7">
        <v>1090.2</v>
      </c>
      <c r="AT6202" s="21">
        <v>0.94245370370370374</v>
      </c>
      <c r="AU6202" s="7">
        <v>4</v>
      </c>
      <c r="AV6202" s="7">
        <v>1090.3</v>
      </c>
      <c r="AY6202" s="21">
        <v>0.5352662037037037</v>
      </c>
      <c r="AZ6202" s="7">
        <v>1</v>
      </c>
      <c r="BA6202" s="7">
        <v>1088</v>
      </c>
      <c r="BD6202" s="21">
        <v>0.96568287037037037</v>
      </c>
      <c r="BE6202" s="7">
        <v>1.9</v>
      </c>
      <c r="BF6202" s="7">
        <v>1090.0999999999999</v>
      </c>
    </row>
    <row r="6203" spans="1:58" x14ac:dyDescent="0.35">
      <c r="A6203" s="21">
        <v>0.99004629629629626</v>
      </c>
      <c r="B6203" s="7">
        <v>9.8000000000000007</v>
      </c>
      <c r="C6203" s="7">
        <v>1088.7</v>
      </c>
      <c r="K6203" s="21">
        <v>0.54400462962962959</v>
      </c>
      <c r="L6203" s="7">
        <v>7.5</v>
      </c>
      <c r="M6203" s="7">
        <v>1088.5</v>
      </c>
      <c r="P6203" s="21">
        <v>0.95557870370370368</v>
      </c>
      <c r="Q6203" s="7">
        <v>5.6</v>
      </c>
      <c r="R6203" s="7">
        <v>1091.3</v>
      </c>
      <c r="U6203" s="21">
        <v>0.96388888888888891</v>
      </c>
      <c r="V6203" s="7">
        <v>1.2</v>
      </c>
      <c r="W6203" s="7">
        <v>1091.3</v>
      </c>
      <c r="Z6203" s="21">
        <v>0.95868055555555554</v>
      </c>
      <c r="AA6203" s="7">
        <v>0.7</v>
      </c>
      <c r="AB6203" s="7">
        <v>1088.4000000000001</v>
      </c>
      <c r="AE6203" s="21">
        <v>0.94592592592592595</v>
      </c>
      <c r="AF6203" s="7">
        <v>4.3</v>
      </c>
      <c r="AG6203" s="7">
        <v>1088.7</v>
      </c>
      <c r="AJ6203" s="21">
        <v>0.52858796296296295</v>
      </c>
      <c r="AK6203" s="7">
        <v>3.8</v>
      </c>
      <c r="AL6203" s="7">
        <v>1089.2</v>
      </c>
      <c r="AO6203" s="21">
        <v>6.5046296296296293E-3</v>
      </c>
      <c r="AP6203" s="7">
        <v>3.6</v>
      </c>
      <c r="AQ6203" s="7">
        <v>1090.2</v>
      </c>
      <c r="AT6203" s="21">
        <v>0.94247685185185182</v>
      </c>
      <c r="AU6203" s="7">
        <v>4</v>
      </c>
      <c r="AV6203" s="7">
        <v>1090.4000000000001</v>
      </c>
      <c r="AY6203" s="21">
        <v>0.53528935185185189</v>
      </c>
      <c r="AZ6203" s="7">
        <v>1</v>
      </c>
      <c r="BA6203" s="7">
        <v>1088.2</v>
      </c>
      <c r="BD6203" s="21">
        <v>0.96570601851851856</v>
      </c>
      <c r="BE6203" s="7">
        <v>1.8</v>
      </c>
      <c r="BF6203" s="7">
        <v>1090.2</v>
      </c>
    </row>
    <row r="6204" spans="1:58" x14ac:dyDescent="0.35">
      <c r="A6204" s="21">
        <v>0.99006944444444445</v>
      </c>
      <c r="B6204" s="7">
        <v>9.8000000000000007</v>
      </c>
      <c r="C6204" s="7">
        <v>1089</v>
      </c>
      <c r="K6204" s="21">
        <v>0.54402777777777778</v>
      </c>
      <c r="L6204" s="7">
        <v>7.5</v>
      </c>
      <c r="M6204" s="7">
        <v>1088.5</v>
      </c>
      <c r="P6204" s="21">
        <v>0.95560185185185187</v>
      </c>
      <c r="Q6204" s="7">
        <v>5.7</v>
      </c>
      <c r="R6204" s="7">
        <v>1091.5</v>
      </c>
      <c r="U6204" s="21">
        <v>0.96391203703703698</v>
      </c>
      <c r="V6204" s="7">
        <v>1.2</v>
      </c>
      <c r="W6204" s="7">
        <v>1091.3</v>
      </c>
      <c r="Z6204" s="21">
        <v>0.95870370370370372</v>
      </c>
      <c r="AA6204" s="7">
        <v>0.8</v>
      </c>
      <c r="AB6204" s="7">
        <v>1088.5999999999999</v>
      </c>
      <c r="AE6204" s="21">
        <v>0.94594907407407403</v>
      </c>
      <c r="AF6204" s="7">
        <v>4.4000000000000004</v>
      </c>
      <c r="AG6204" s="7">
        <v>1089</v>
      </c>
      <c r="AJ6204" s="21">
        <v>0.52861111111111114</v>
      </c>
      <c r="AK6204" s="7">
        <v>3.9</v>
      </c>
      <c r="AL6204" s="7">
        <v>1089.4000000000001</v>
      </c>
      <c r="AO6204" s="21">
        <v>6.5277777777777782E-3</v>
      </c>
      <c r="AP6204" s="7">
        <v>3.5</v>
      </c>
      <c r="AQ6204" s="7">
        <v>1090.5999999999999</v>
      </c>
      <c r="AT6204" s="21">
        <v>0.9425</v>
      </c>
      <c r="AU6204" s="7">
        <v>4</v>
      </c>
      <c r="AV6204" s="7">
        <v>1090.5999999999999</v>
      </c>
      <c r="AY6204" s="21">
        <v>0.53531249999999997</v>
      </c>
      <c r="AZ6204" s="7">
        <v>1</v>
      </c>
      <c r="BA6204" s="7">
        <v>1088.2</v>
      </c>
      <c r="BD6204" s="21">
        <v>0.96572916666666664</v>
      </c>
      <c r="BE6204" s="7">
        <v>1.8</v>
      </c>
      <c r="BF6204" s="7">
        <v>1090.2</v>
      </c>
    </row>
    <row r="6205" spans="1:58" x14ac:dyDescent="0.35">
      <c r="A6205" s="21">
        <v>0.99009259259259264</v>
      </c>
      <c r="B6205" s="7">
        <v>9.6999999999999993</v>
      </c>
      <c r="C6205" s="7">
        <v>1089</v>
      </c>
      <c r="K6205" s="21">
        <v>0.54405092592592597</v>
      </c>
      <c r="L6205" s="7">
        <v>7.4</v>
      </c>
      <c r="M6205" s="7">
        <v>1088.7</v>
      </c>
      <c r="P6205" s="21">
        <v>0.95562499999999995</v>
      </c>
      <c r="Q6205" s="7">
        <v>5.7</v>
      </c>
      <c r="R6205" s="7">
        <v>1091.5</v>
      </c>
      <c r="U6205" s="21">
        <v>0.96393518518518517</v>
      </c>
      <c r="V6205" s="7">
        <v>1.2</v>
      </c>
      <c r="W6205" s="7">
        <v>1091.7</v>
      </c>
      <c r="Z6205" s="21">
        <v>0.9587268518518518</v>
      </c>
      <c r="AA6205" s="7">
        <v>0.8</v>
      </c>
      <c r="AB6205" s="7">
        <v>1089</v>
      </c>
      <c r="AE6205" s="21">
        <v>0.94597222222222221</v>
      </c>
      <c r="AF6205" s="7">
        <v>4.4000000000000004</v>
      </c>
      <c r="AG6205" s="7">
        <v>1089</v>
      </c>
      <c r="AJ6205" s="21">
        <v>0.52863425925925922</v>
      </c>
      <c r="AK6205" s="7">
        <v>3.9</v>
      </c>
      <c r="AL6205" s="7">
        <v>1089.2</v>
      </c>
      <c r="AO6205" s="21">
        <v>6.5509259259259262E-3</v>
      </c>
      <c r="AP6205" s="7">
        <v>3.5</v>
      </c>
      <c r="AQ6205" s="7">
        <v>1090.5999999999999</v>
      </c>
      <c r="AT6205" s="21">
        <v>0.94252314814814819</v>
      </c>
      <c r="AU6205" s="7">
        <v>3.9</v>
      </c>
      <c r="AV6205" s="7">
        <v>1090.9000000000001</v>
      </c>
      <c r="AY6205" s="21">
        <v>0.53533564814814816</v>
      </c>
      <c r="AZ6205" s="7">
        <v>1</v>
      </c>
      <c r="BA6205" s="7">
        <v>1088.5</v>
      </c>
      <c r="BD6205" s="21">
        <v>0.96575231481481483</v>
      </c>
      <c r="BE6205" s="7">
        <v>1.9</v>
      </c>
      <c r="BF6205" s="7">
        <v>1090.3</v>
      </c>
    </row>
    <row r="6206" spans="1:58" x14ac:dyDescent="0.35">
      <c r="A6206" s="21">
        <v>0.99011574074074071</v>
      </c>
      <c r="B6206" s="7">
        <v>9.8000000000000007</v>
      </c>
      <c r="C6206" s="7">
        <v>1089.3</v>
      </c>
      <c r="K6206" s="21">
        <v>0.54407407407407404</v>
      </c>
      <c r="L6206" s="7">
        <v>7.5</v>
      </c>
      <c r="M6206" s="7">
        <v>1088.7</v>
      </c>
      <c r="P6206" s="21">
        <v>0.95564814814814814</v>
      </c>
      <c r="Q6206" s="7">
        <v>5.7</v>
      </c>
      <c r="R6206" s="7">
        <v>1091.5</v>
      </c>
      <c r="U6206" s="21">
        <v>0.96395833333333336</v>
      </c>
      <c r="V6206" s="7">
        <v>1.2</v>
      </c>
      <c r="W6206" s="7">
        <v>1091.8</v>
      </c>
      <c r="Z6206" s="21">
        <v>0.95874999999999999</v>
      </c>
      <c r="AA6206" s="7">
        <v>0.7</v>
      </c>
      <c r="AB6206" s="7">
        <v>1089</v>
      </c>
      <c r="AE6206" s="21">
        <v>0.9459953703703704</v>
      </c>
      <c r="AF6206" s="7">
        <v>4.3</v>
      </c>
      <c r="AG6206" s="7">
        <v>1089.0999999999999</v>
      </c>
      <c r="AJ6206" s="21">
        <v>0.52865740740740741</v>
      </c>
      <c r="AK6206" s="7">
        <v>4</v>
      </c>
      <c r="AL6206" s="7">
        <v>1089.5999999999999</v>
      </c>
      <c r="AO6206" s="21">
        <v>6.5740740740740742E-3</v>
      </c>
      <c r="AP6206" s="7">
        <v>3.5</v>
      </c>
      <c r="AQ6206" s="7">
        <v>1090.5999999999999</v>
      </c>
      <c r="AT6206" s="21">
        <v>0.94254629629629627</v>
      </c>
      <c r="AU6206" s="7">
        <v>3.9</v>
      </c>
      <c r="AV6206" s="7">
        <v>1090.9000000000001</v>
      </c>
      <c r="AY6206" s="21">
        <v>0.53535879629629635</v>
      </c>
      <c r="AZ6206" s="7">
        <v>1</v>
      </c>
      <c r="BA6206" s="7">
        <v>1088.5999999999999</v>
      </c>
      <c r="BD6206" s="21">
        <v>0.96577546296296302</v>
      </c>
      <c r="BE6206" s="7">
        <v>1.9</v>
      </c>
      <c r="BF6206" s="7">
        <v>1090.8</v>
      </c>
    </row>
    <row r="6207" spans="1:58" x14ac:dyDescent="0.35">
      <c r="A6207" s="21">
        <v>0.9901388888888889</v>
      </c>
      <c r="B6207" s="7">
        <v>9.8000000000000007</v>
      </c>
      <c r="C6207" s="7">
        <v>1089.4000000000001</v>
      </c>
      <c r="K6207" s="21">
        <v>0.54409722222222223</v>
      </c>
      <c r="L6207" s="7">
        <v>7.6</v>
      </c>
      <c r="M6207" s="7">
        <v>1089.4000000000001</v>
      </c>
      <c r="P6207" s="21">
        <v>0.95567129629629632</v>
      </c>
      <c r="Q6207" s="7">
        <v>5.7</v>
      </c>
      <c r="R6207" s="7">
        <v>1091.8</v>
      </c>
      <c r="U6207" s="21">
        <v>0.96398148148148144</v>
      </c>
      <c r="V6207" s="7">
        <v>1.2</v>
      </c>
      <c r="W6207" s="7">
        <v>1092</v>
      </c>
      <c r="Z6207" s="21">
        <v>0.95877314814814818</v>
      </c>
      <c r="AA6207" s="7">
        <v>0.7</v>
      </c>
      <c r="AB6207" s="7">
        <v>1089.0999999999999</v>
      </c>
      <c r="AE6207" s="21">
        <v>0.94601851851851848</v>
      </c>
      <c r="AF6207" s="7">
        <v>4.3</v>
      </c>
      <c r="AG6207" s="7">
        <v>1089.4000000000001</v>
      </c>
      <c r="AJ6207" s="21">
        <v>0.5286805555555556</v>
      </c>
      <c r="AK6207" s="7">
        <v>4</v>
      </c>
      <c r="AL6207" s="7">
        <v>1089.9000000000001</v>
      </c>
      <c r="AO6207" s="21">
        <v>6.5972222222222222E-3</v>
      </c>
      <c r="AP6207" s="7">
        <v>3.5</v>
      </c>
      <c r="AQ6207" s="7">
        <v>1090.7</v>
      </c>
      <c r="AT6207" s="21">
        <v>0.94256944444444446</v>
      </c>
      <c r="AU6207" s="7">
        <v>4</v>
      </c>
      <c r="AV6207" s="7">
        <v>1090.9000000000001</v>
      </c>
      <c r="AY6207" s="21">
        <v>0.53538194444444442</v>
      </c>
      <c r="AZ6207" s="7">
        <v>1</v>
      </c>
      <c r="BA6207" s="7">
        <v>1088.7</v>
      </c>
      <c r="BD6207" s="21">
        <v>0.96579861111111109</v>
      </c>
      <c r="BE6207" s="7">
        <v>1.8</v>
      </c>
      <c r="BF6207" s="7">
        <v>1090.9000000000001</v>
      </c>
    </row>
    <row r="6208" spans="1:58" x14ac:dyDescent="0.35">
      <c r="A6208" s="21">
        <v>0.99016203703703709</v>
      </c>
      <c r="B6208" s="7">
        <v>9.8000000000000007</v>
      </c>
      <c r="C6208" s="7">
        <v>1089.5</v>
      </c>
      <c r="K6208" s="21">
        <v>0.54412037037037042</v>
      </c>
      <c r="L6208" s="7">
        <v>8.1999999999999993</v>
      </c>
      <c r="M6208" s="7">
        <v>1089.5999999999999</v>
      </c>
      <c r="P6208" s="21">
        <v>0.9556944444444444</v>
      </c>
      <c r="Q6208" s="7">
        <v>5.6</v>
      </c>
      <c r="R6208" s="7">
        <v>1092</v>
      </c>
      <c r="U6208" s="21">
        <v>0.96400462962962963</v>
      </c>
      <c r="V6208" s="7">
        <v>1.1000000000000001</v>
      </c>
      <c r="W6208" s="7">
        <v>1092</v>
      </c>
      <c r="Z6208" s="21">
        <v>0.95879629629629626</v>
      </c>
      <c r="AA6208" s="7">
        <v>0.7</v>
      </c>
      <c r="AB6208" s="7">
        <v>1089.3</v>
      </c>
      <c r="AE6208" s="21">
        <v>0.94604166666666667</v>
      </c>
      <c r="AF6208" s="7">
        <v>4.3</v>
      </c>
      <c r="AG6208" s="7">
        <v>1090.2</v>
      </c>
      <c r="AJ6208" s="21">
        <v>0.52870370370370368</v>
      </c>
      <c r="AK6208" s="7">
        <v>4</v>
      </c>
      <c r="AL6208" s="7">
        <v>1090</v>
      </c>
      <c r="AO6208" s="21">
        <v>6.6203703703703702E-3</v>
      </c>
      <c r="AP6208" s="7">
        <v>3.5</v>
      </c>
      <c r="AQ6208" s="7">
        <v>1091.2</v>
      </c>
      <c r="AT6208" s="21">
        <v>0.94259259259259254</v>
      </c>
      <c r="AU6208" s="7">
        <v>4</v>
      </c>
      <c r="AV6208" s="7">
        <v>1091.0999999999999</v>
      </c>
      <c r="AY6208" s="21">
        <v>0.53540509259259261</v>
      </c>
      <c r="AZ6208" s="7">
        <v>1</v>
      </c>
      <c r="BA6208" s="7">
        <v>1089.0999999999999</v>
      </c>
      <c r="BD6208" s="21">
        <v>0.96582175925925928</v>
      </c>
      <c r="BE6208" s="7">
        <v>1.8</v>
      </c>
      <c r="BF6208" s="7">
        <v>1090.9000000000001</v>
      </c>
    </row>
    <row r="6209" spans="1:58" x14ac:dyDescent="0.35">
      <c r="A6209" s="21">
        <v>0.99018518518518517</v>
      </c>
      <c r="B6209" s="7">
        <v>9.9</v>
      </c>
      <c r="C6209" s="7">
        <v>1089.7</v>
      </c>
      <c r="K6209" s="21">
        <v>0.5441435185185185</v>
      </c>
      <c r="L6209" s="7">
        <v>8.3000000000000007</v>
      </c>
      <c r="M6209" s="7">
        <v>1089.3</v>
      </c>
      <c r="P6209" s="21">
        <v>0.95571759259259259</v>
      </c>
      <c r="Q6209" s="7">
        <v>5.6</v>
      </c>
      <c r="R6209" s="7">
        <v>1092</v>
      </c>
      <c r="U6209" s="21">
        <v>0.96402777777777782</v>
      </c>
      <c r="V6209" s="7">
        <v>1.1000000000000001</v>
      </c>
      <c r="W6209" s="7">
        <v>1092.3</v>
      </c>
      <c r="Z6209" s="21">
        <v>0.95881944444444445</v>
      </c>
      <c r="AA6209" s="7">
        <v>0.7</v>
      </c>
      <c r="AB6209" s="7">
        <v>1089.4000000000001</v>
      </c>
      <c r="AE6209" s="21">
        <v>0.94606481481481486</v>
      </c>
      <c r="AF6209" s="7">
        <v>4.3</v>
      </c>
      <c r="AG6209" s="7">
        <v>1090.2</v>
      </c>
      <c r="AJ6209" s="21">
        <v>0.52872685185185186</v>
      </c>
      <c r="AK6209" s="7">
        <v>4</v>
      </c>
      <c r="AL6209" s="7">
        <v>1090.0999999999999</v>
      </c>
      <c r="AO6209" s="21">
        <v>6.6435185185185182E-3</v>
      </c>
      <c r="AP6209" s="7">
        <v>3.5</v>
      </c>
      <c r="AQ6209" s="7">
        <v>1091.3</v>
      </c>
      <c r="AT6209" s="21">
        <v>0.94261574074074073</v>
      </c>
      <c r="AU6209" s="7">
        <v>4</v>
      </c>
      <c r="AV6209" s="7">
        <v>1091.2</v>
      </c>
      <c r="AY6209" s="21">
        <v>0.53542824074074069</v>
      </c>
      <c r="AZ6209" s="7">
        <v>1</v>
      </c>
      <c r="BA6209" s="7">
        <v>1089.0999999999999</v>
      </c>
      <c r="BD6209" s="21">
        <v>0.96584490740740736</v>
      </c>
      <c r="BE6209" s="7">
        <v>1.8</v>
      </c>
      <c r="BF6209" s="7">
        <v>1091.0999999999999</v>
      </c>
    </row>
    <row r="6210" spans="1:58" x14ac:dyDescent="0.35">
      <c r="A6210" s="21">
        <v>0.99020833333333336</v>
      </c>
      <c r="B6210" s="7">
        <v>9.8000000000000007</v>
      </c>
      <c r="C6210" s="7">
        <v>1090</v>
      </c>
      <c r="K6210" s="21">
        <v>0.54416666666666669</v>
      </c>
      <c r="L6210" s="7">
        <v>8.3000000000000007</v>
      </c>
      <c r="M6210" s="7">
        <v>1089.5999999999999</v>
      </c>
      <c r="P6210" s="21">
        <v>0.95574074074074078</v>
      </c>
      <c r="Q6210" s="7">
        <v>5.6</v>
      </c>
      <c r="R6210" s="7">
        <v>1092.2</v>
      </c>
      <c r="U6210" s="21">
        <v>0.96405092592592589</v>
      </c>
      <c r="V6210" s="7">
        <v>1.1000000000000001</v>
      </c>
      <c r="W6210" s="7">
        <v>1092.4000000000001</v>
      </c>
      <c r="Z6210" s="21">
        <v>0.95884259259259264</v>
      </c>
      <c r="AA6210" s="7">
        <v>0.7</v>
      </c>
      <c r="AB6210" s="7">
        <v>1089.4000000000001</v>
      </c>
      <c r="AE6210" s="21">
        <v>0.94608796296296294</v>
      </c>
      <c r="AF6210" s="7">
        <v>4.3</v>
      </c>
      <c r="AG6210" s="7">
        <v>1089.9000000000001</v>
      </c>
      <c r="AJ6210" s="21">
        <v>0.52875000000000005</v>
      </c>
      <c r="AK6210" s="7">
        <v>4.0999999999999996</v>
      </c>
      <c r="AL6210" s="7">
        <v>1090.4000000000001</v>
      </c>
      <c r="AO6210" s="21">
        <v>6.6666666666666671E-3</v>
      </c>
      <c r="AP6210" s="7">
        <v>3.4</v>
      </c>
      <c r="AQ6210" s="7">
        <v>1091.3</v>
      </c>
      <c r="AT6210" s="21">
        <v>0.94263888888888892</v>
      </c>
      <c r="AU6210" s="7">
        <v>4</v>
      </c>
      <c r="AV6210" s="7">
        <v>1091.7</v>
      </c>
      <c r="AY6210" s="21">
        <v>0.53545138888888888</v>
      </c>
      <c r="AZ6210" s="7">
        <v>0.9</v>
      </c>
      <c r="BA6210" s="7">
        <v>1089.2</v>
      </c>
      <c r="BD6210" s="21">
        <v>0.96586805555555555</v>
      </c>
      <c r="BE6210" s="7">
        <v>1.8</v>
      </c>
      <c r="BF6210" s="7">
        <v>1091.2</v>
      </c>
    </row>
    <row r="6211" spans="1:58" x14ac:dyDescent="0.35">
      <c r="A6211" s="21">
        <v>0.99023148148148143</v>
      </c>
      <c r="B6211" s="7">
        <v>9.8000000000000007</v>
      </c>
      <c r="C6211" s="7">
        <v>1090.2</v>
      </c>
      <c r="K6211" s="21">
        <v>0.54418981481481477</v>
      </c>
      <c r="L6211" s="7">
        <v>8.1999999999999993</v>
      </c>
      <c r="M6211" s="7">
        <v>1089.5999999999999</v>
      </c>
      <c r="P6211" s="21">
        <v>0.95576388888888886</v>
      </c>
      <c r="Q6211" s="7">
        <v>5.5</v>
      </c>
      <c r="R6211" s="7">
        <v>1092.5</v>
      </c>
      <c r="U6211" s="21">
        <v>0.96407407407407408</v>
      </c>
      <c r="V6211" s="7">
        <v>1.1000000000000001</v>
      </c>
      <c r="W6211" s="7">
        <v>1092.5999999999999</v>
      </c>
      <c r="Z6211" s="21">
        <v>0.95886574074074071</v>
      </c>
      <c r="AA6211" s="7">
        <v>0.7</v>
      </c>
      <c r="AB6211" s="7">
        <v>1089.7</v>
      </c>
      <c r="AE6211" s="21">
        <v>0.94611111111111112</v>
      </c>
      <c r="AF6211" s="7">
        <v>4.4000000000000004</v>
      </c>
      <c r="AG6211" s="7">
        <v>1090.5</v>
      </c>
      <c r="AJ6211" s="21">
        <v>0.52877314814814813</v>
      </c>
      <c r="AK6211" s="7">
        <v>4.0999999999999996</v>
      </c>
      <c r="AL6211" s="7">
        <v>1090.5999999999999</v>
      </c>
      <c r="AO6211" s="21">
        <v>6.6898148148148151E-3</v>
      </c>
      <c r="AP6211" s="7">
        <v>3.4</v>
      </c>
      <c r="AQ6211" s="7">
        <v>1091.5999999999999</v>
      </c>
      <c r="AT6211" s="21">
        <v>0.94266203703703699</v>
      </c>
      <c r="AU6211" s="7">
        <v>4</v>
      </c>
      <c r="AV6211" s="7">
        <v>1091.7</v>
      </c>
      <c r="AY6211" s="21">
        <v>0.53547453703703707</v>
      </c>
      <c r="AZ6211" s="7">
        <v>0.9</v>
      </c>
      <c r="BA6211" s="7">
        <v>1089.3</v>
      </c>
      <c r="BD6211" s="21">
        <v>0.96589120370370374</v>
      </c>
      <c r="BE6211" s="7">
        <v>1.8</v>
      </c>
      <c r="BF6211" s="7">
        <v>1091.5</v>
      </c>
    </row>
    <row r="6212" spans="1:58" x14ac:dyDescent="0.35">
      <c r="A6212" s="21">
        <v>0.99025462962962962</v>
      </c>
      <c r="B6212" s="7">
        <v>9.6999999999999993</v>
      </c>
      <c r="C6212" s="7">
        <v>1090.3</v>
      </c>
      <c r="K6212" s="21">
        <v>0.54421296296296295</v>
      </c>
      <c r="L6212" s="7">
        <v>8.1</v>
      </c>
      <c r="M6212" s="7">
        <v>1089.8</v>
      </c>
      <c r="P6212" s="21">
        <v>0.95578703703703705</v>
      </c>
      <c r="Q6212" s="7">
        <v>5.5</v>
      </c>
      <c r="R6212" s="7">
        <v>1092.7</v>
      </c>
      <c r="U6212" s="21">
        <v>0.96409722222222227</v>
      </c>
      <c r="V6212" s="7">
        <v>1.2</v>
      </c>
      <c r="W6212" s="7">
        <v>1092.5999999999999</v>
      </c>
      <c r="Z6212" s="21">
        <v>0.9588888888888889</v>
      </c>
      <c r="AA6212" s="7">
        <v>0.7</v>
      </c>
      <c r="AB6212" s="7">
        <v>1089.9000000000001</v>
      </c>
      <c r="AE6212" s="21">
        <v>0.94613425925925931</v>
      </c>
      <c r="AF6212" s="7">
        <v>4.4000000000000004</v>
      </c>
      <c r="AG6212" s="7">
        <v>1090.5</v>
      </c>
      <c r="AJ6212" s="21">
        <v>0.52879629629629632</v>
      </c>
      <c r="AK6212" s="7">
        <v>4.0999999999999996</v>
      </c>
      <c r="AL6212" s="7">
        <v>1090.7</v>
      </c>
      <c r="AO6212" s="21">
        <v>6.7129629629629631E-3</v>
      </c>
      <c r="AP6212" s="7">
        <v>3.3</v>
      </c>
      <c r="AQ6212" s="7">
        <v>1091.7</v>
      </c>
      <c r="AT6212" s="21">
        <v>0.94268518518518518</v>
      </c>
      <c r="AU6212" s="7">
        <v>4</v>
      </c>
      <c r="AV6212" s="7">
        <v>1091.9000000000001</v>
      </c>
      <c r="AY6212" s="21">
        <v>0.53549768518518515</v>
      </c>
      <c r="AZ6212" s="7">
        <v>0.9</v>
      </c>
      <c r="BA6212" s="7">
        <v>1089.7</v>
      </c>
      <c r="BD6212" s="21">
        <v>0.96591435185185182</v>
      </c>
      <c r="BE6212" s="7">
        <v>1.8</v>
      </c>
      <c r="BF6212" s="7">
        <v>1091.8</v>
      </c>
    </row>
    <row r="6213" spans="1:58" x14ac:dyDescent="0.35">
      <c r="A6213" s="21">
        <v>0.99027777777777781</v>
      </c>
      <c r="B6213" s="7">
        <v>9.6999999999999993</v>
      </c>
      <c r="C6213" s="7">
        <v>1090.5999999999999</v>
      </c>
      <c r="K6213" s="21">
        <v>0.54423611111111114</v>
      </c>
      <c r="L6213" s="7">
        <v>8</v>
      </c>
      <c r="M6213" s="7">
        <v>1090.2</v>
      </c>
      <c r="P6213" s="21">
        <v>0.95581018518518523</v>
      </c>
      <c r="Q6213" s="7">
        <v>5.5</v>
      </c>
      <c r="R6213" s="7">
        <v>1092.7</v>
      </c>
      <c r="U6213" s="21">
        <v>0.96412037037037035</v>
      </c>
      <c r="V6213" s="7">
        <v>1.2</v>
      </c>
      <c r="W6213" s="7">
        <v>1092.8</v>
      </c>
      <c r="Z6213" s="21">
        <v>0.95891203703703709</v>
      </c>
      <c r="AA6213" s="7">
        <v>0.7</v>
      </c>
      <c r="AB6213" s="7">
        <v>1090.2</v>
      </c>
      <c r="AE6213" s="21">
        <v>0.94615740740740739</v>
      </c>
      <c r="AF6213" s="7">
        <v>4.5</v>
      </c>
      <c r="AG6213" s="7">
        <v>1090.2</v>
      </c>
      <c r="AJ6213" s="21">
        <v>0.5288194444444444</v>
      </c>
      <c r="AK6213" s="7">
        <v>4</v>
      </c>
      <c r="AL6213" s="7">
        <v>1090.9000000000001</v>
      </c>
      <c r="AO6213" s="21">
        <v>6.7361111111111111E-3</v>
      </c>
      <c r="AP6213" s="7">
        <v>3.3</v>
      </c>
      <c r="AQ6213" s="7">
        <v>1092.0999999999999</v>
      </c>
      <c r="AT6213" s="21">
        <v>0.94270833333333337</v>
      </c>
      <c r="AU6213" s="7">
        <v>4</v>
      </c>
      <c r="AV6213" s="7">
        <v>1091.9000000000001</v>
      </c>
      <c r="AY6213" s="21">
        <v>0.53552083333333333</v>
      </c>
      <c r="AZ6213" s="7">
        <v>1</v>
      </c>
      <c r="BA6213" s="7">
        <v>1089.8</v>
      </c>
      <c r="BD6213" s="21">
        <v>0.9659375</v>
      </c>
      <c r="BE6213" s="7">
        <v>1.8</v>
      </c>
      <c r="BF6213" s="7">
        <v>1091.8</v>
      </c>
    </row>
    <row r="6214" spans="1:58" x14ac:dyDescent="0.35">
      <c r="A6214" s="21">
        <v>0.99030092592592589</v>
      </c>
      <c r="B6214" s="7">
        <v>9.6999999999999993</v>
      </c>
      <c r="C6214" s="7">
        <v>1090.8</v>
      </c>
      <c r="K6214" s="21">
        <v>0.54425925925925922</v>
      </c>
      <c r="L6214" s="7">
        <v>8</v>
      </c>
      <c r="M6214" s="7">
        <v>1090.2</v>
      </c>
      <c r="P6214" s="21">
        <v>0.95583333333333331</v>
      </c>
      <c r="Q6214" s="7">
        <v>5.5</v>
      </c>
      <c r="R6214" s="7">
        <v>1092.8</v>
      </c>
      <c r="U6214" s="21">
        <v>0.96414351851851854</v>
      </c>
      <c r="V6214" s="7">
        <v>1.3</v>
      </c>
      <c r="W6214" s="7">
        <v>1093.0999999999999</v>
      </c>
      <c r="Z6214" s="21">
        <v>0.95893518518518517</v>
      </c>
      <c r="AA6214" s="7">
        <v>0.6</v>
      </c>
      <c r="AB6214" s="7">
        <v>1090.3</v>
      </c>
      <c r="AE6214" s="21">
        <v>0.94618055555555558</v>
      </c>
      <c r="AF6214" s="7">
        <v>4.5</v>
      </c>
      <c r="AG6214" s="7">
        <v>1090.9000000000001</v>
      </c>
      <c r="AJ6214" s="21">
        <v>0.52884259259259259</v>
      </c>
      <c r="AK6214" s="7">
        <v>4</v>
      </c>
      <c r="AL6214" s="7">
        <v>1091</v>
      </c>
      <c r="AO6214" s="21">
        <v>6.7592592592592591E-3</v>
      </c>
      <c r="AP6214" s="7">
        <v>3.3</v>
      </c>
      <c r="AQ6214" s="7">
        <v>1092.0999999999999</v>
      </c>
      <c r="AT6214" s="21">
        <v>0.94273148148148145</v>
      </c>
      <c r="AU6214" s="7">
        <v>4</v>
      </c>
      <c r="AV6214" s="7">
        <v>1092.2</v>
      </c>
      <c r="AY6214" s="21">
        <v>0.53554398148148152</v>
      </c>
      <c r="AZ6214" s="7">
        <v>1</v>
      </c>
      <c r="BA6214" s="7">
        <v>1090</v>
      </c>
      <c r="BD6214" s="21">
        <v>0.96596064814814819</v>
      </c>
      <c r="BE6214" s="7">
        <v>1.8</v>
      </c>
      <c r="BF6214" s="7">
        <v>1092</v>
      </c>
    </row>
    <row r="6215" spans="1:58" x14ac:dyDescent="0.35">
      <c r="A6215" s="21">
        <v>0.99032407407407408</v>
      </c>
      <c r="B6215" s="7">
        <v>9.6</v>
      </c>
      <c r="C6215" s="7">
        <v>1091</v>
      </c>
      <c r="K6215" s="21">
        <v>0.54428240740740741</v>
      </c>
      <c r="L6215" s="7">
        <v>8</v>
      </c>
      <c r="M6215" s="7">
        <v>1090.5999999999999</v>
      </c>
      <c r="P6215" s="21">
        <v>0.9558564814814815</v>
      </c>
      <c r="Q6215" s="7">
        <v>5.6</v>
      </c>
      <c r="R6215" s="7">
        <v>1093.2</v>
      </c>
      <c r="U6215" s="21">
        <v>0.96416666666666662</v>
      </c>
      <c r="V6215" s="7">
        <v>1.3</v>
      </c>
      <c r="W6215" s="7">
        <v>1093.5999999999999</v>
      </c>
      <c r="Z6215" s="21">
        <v>0.95895833333333336</v>
      </c>
      <c r="AA6215" s="7">
        <v>0.6</v>
      </c>
      <c r="AB6215" s="7">
        <v>1090.3</v>
      </c>
      <c r="AE6215" s="21">
        <v>0.94620370370370366</v>
      </c>
      <c r="AF6215" s="7">
        <v>4.5</v>
      </c>
      <c r="AG6215" s="7">
        <v>1091.2</v>
      </c>
      <c r="AJ6215" s="21">
        <v>0.52886574074074078</v>
      </c>
      <c r="AK6215" s="7">
        <v>4</v>
      </c>
      <c r="AL6215" s="7">
        <v>1091</v>
      </c>
      <c r="AO6215" s="21">
        <v>6.7824074074074071E-3</v>
      </c>
      <c r="AP6215" s="7">
        <v>3.3</v>
      </c>
      <c r="AQ6215" s="7">
        <v>1092.0999999999999</v>
      </c>
      <c r="AT6215" s="21">
        <v>0.94275462962962964</v>
      </c>
      <c r="AU6215" s="7">
        <v>4</v>
      </c>
      <c r="AV6215" s="7">
        <v>1092.5</v>
      </c>
      <c r="AY6215" s="21">
        <v>0.5355671296296296</v>
      </c>
      <c r="AZ6215" s="7">
        <v>1</v>
      </c>
      <c r="BA6215" s="7">
        <v>1090</v>
      </c>
      <c r="BD6215" s="21">
        <v>0.96598379629629627</v>
      </c>
      <c r="BE6215" s="7">
        <v>1.8</v>
      </c>
      <c r="BF6215" s="7">
        <v>1092.0999999999999</v>
      </c>
    </row>
    <row r="6216" spans="1:58" x14ac:dyDescent="0.35">
      <c r="A6216" s="21">
        <v>0.99034722222222227</v>
      </c>
      <c r="B6216" s="7">
        <v>9.6</v>
      </c>
      <c r="C6216" s="7">
        <v>1090.9000000000001</v>
      </c>
      <c r="K6216" s="21">
        <v>0.5443055555555556</v>
      </c>
      <c r="L6216" s="7">
        <v>7.9</v>
      </c>
      <c r="M6216" s="7">
        <v>1091.3</v>
      </c>
      <c r="P6216" s="21">
        <v>0.95587962962962958</v>
      </c>
      <c r="Q6216" s="7">
        <v>5.5</v>
      </c>
      <c r="R6216" s="7">
        <v>1093.3</v>
      </c>
      <c r="U6216" s="21">
        <v>0.96418981481481481</v>
      </c>
      <c r="V6216" s="7">
        <v>1.3</v>
      </c>
      <c r="W6216" s="7">
        <v>1093.5999999999999</v>
      </c>
      <c r="Z6216" s="21">
        <v>0.95898148148148143</v>
      </c>
      <c r="AA6216" s="7">
        <v>0.6</v>
      </c>
      <c r="AB6216" s="7">
        <v>1090.5999999999999</v>
      </c>
      <c r="AE6216" s="21">
        <v>0.94622685185185185</v>
      </c>
      <c r="AF6216" s="7">
        <v>4.5</v>
      </c>
      <c r="AG6216" s="7">
        <v>1091.2</v>
      </c>
      <c r="AJ6216" s="21">
        <v>0.52888888888888885</v>
      </c>
      <c r="AK6216" s="7">
        <v>4.0999999999999996</v>
      </c>
      <c r="AL6216" s="7">
        <v>1091.3</v>
      </c>
      <c r="AO6216" s="21">
        <v>6.8055555555555551E-3</v>
      </c>
      <c r="AP6216" s="7">
        <v>3.3</v>
      </c>
      <c r="AQ6216" s="7">
        <v>1092.5999999999999</v>
      </c>
      <c r="AT6216" s="21">
        <v>0.94277777777777783</v>
      </c>
      <c r="AU6216" s="7">
        <v>4</v>
      </c>
      <c r="AV6216" s="7">
        <v>1092.5999999999999</v>
      </c>
      <c r="AY6216" s="21">
        <v>0.53559027777777779</v>
      </c>
      <c r="AZ6216" s="7">
        <v>1</v>
      </c>
      <c r="BA6216" s="7">
        <v>1090.0999999999999</v>
      </c>
      <c r="BD6216" s="21">
        <v>0.96600694444444446</v>
      </c>
      <c r="BE6216" s="7">
        <v>1.8</v>
      </c>
      <c r="BF6216" s="7">
        <v>1092.2</v>
      </c>
    </row>
    <row r="6217" spans="1:58" x14ac:dyDescent="0.35">
      <c r="A6217" s="21">
        <v>0.99037037037037035</v>
      </c>
      <c r="B6217" s="7">
        <v>9.6</v>
      </c>
      <c r="C6217" s="7">
        <v>1091.2</v>
      </c>
      <c r="K6217" s="21">
        <v>0.54432870370370368</v>
      </c>
      <c r="L6217" s="7">
        <v>7.8</v>
      </c>
      <c r="M6217" s="7">
        <v>1090.9000000000001</v>
      </c>
      <c r="P6217" s="21">
        <v>0.95590277777777777</v>
      </c>
      <c r="Q6217" s="7">
        <v>5.5</v>
      </c>
      <c r="R6217" s="7">
        <v>1093.3</v>
      </c>
      <c r="U6217" s="21">
        <v>0.96421296296296299</v>
      </c>
      <c r="V6217" s="7">
        <v>1.2</v>
      </c>
      <c r="W6217" s="7">
        <v>1093.5999999999999</v>
      </c>
      <c r="Z6217" s="21">
        <v>0.95900462962962962</v>
      </c>
      <c r="AA6217" s="7">
        <v>0.6</v>
      </c>
      <c r="AB6217" s="7">
        <v>1090.8</v>
      </c>
      <c r="AE6217" s="21">
        <v>0.94625000000000004</v>
      </c>
      <c r="AF6217" s="7">
        <v>4.5</v>
      </c>
      <c r="AG6217" s="7">
        <v>1091.3</v>
      </c>
      <c r="AJ6217" s="21">
        <v>0.52891203703703704</v>
      </c>
      <c r="AK6217" s="7">
        <v>4.0999999999999996</v>
      </c>
      <c r="AL6217" s="7">
        <v>1091.5</v>
      </c>
      <c r="AO6217" s="21">
        <v>6.828703703703704E-3</v>
      </c>
      <c r="AP6217" s="7">
        <v>3.2</v>
      </c>
      <c r="AQ6217" s="7">
        <v>1092.5999999999999</v>
      </c>
      <c r="AT6217" s="21">
        <v>0.9428009259259259</v>
      </c>
      <c r="AU6217" s="7">
        <v>4.0999999999999996</v>
      </c>
      <c r="AV6217" s="7">
        <v>1092.5999999999999</v>
      </c>
      <c r="AY6217" s="21">
        <v>0.53561342592592598</v>
      </c>
      <c r="AZ6217" s="7">
        <v>0.9</v>
      </c>
      <c r="BA6217" s="7">
        <v>1090.4000000000001</v>
      </c>
      <c r="BD6217" s="21">
        <v>0.96603009259259254</v>
      </c>
      <c r="BE6217" s="7">
        <v>1.8</v>
      </c>
      <c r="BF6217" s="7">
        <v>1092.2</v>
      </c>
    </row>
    <row r="6218" spans="1:58" x14ac:dyDescent="0.35">
      <c r="A6218" s="21">
        <v>0.99039351851851853</v>
      </c>
      <c r="B6218" s="7">
        <v>9.6</v>
      </c>
      <c r="C6218" s="7">
        <v>1091.4000000000001</v>
      </c>
      <c r="K6218" s="21">
        <v>0.54435185185185186</v>
      </c>
      <c r="L6218" s="7">
        <v>7.7</v>
      </c>
      <c r="M6218" s="7">
        <v>1090.9000000000001</v>
      </c>
      <c r="P6218" s="21">
        <v>0.95592592592592596</v>
      </c>
      <c r="Q6218" s="7">
        <v>5.6</v>
      </c>
      <c r="R6218" s="7">
        <v>1093.5</v>
      </c>
      <c r="U6218" s="21">
        <v>0.96423611111111107</v>
      </c>
      <c r="V6218" s="7">
        <v>1.2</v>
      </c>
      <c r="W6218" s="7">
        <v>1093.7</v>
      </c>
      <c r="Z6218" s="21">
        <v>0.95902777777777781</v>
      </c>
      <c r="AA6218" s="7">
        <v>0.6</v>
      </c>
      <c r="AB6218" s="7">
        <v>1090.9000000000001</v>
      </c>
      <c r="AE6218" s="21">
        <v>0.94627314814814811</v>
      </c>
      <c r="AF6218" s="7">
        <v>4.5999999999999996</v>
      </c>
      <c r="AG6218" s="7">
        <v>1091.5999999999999</v>
      </c>
      <c r="AJ6218" s="21">
        <v>0.52893518518518523</v>
      </c>
      <c r="AK6218" s="7">
        <v>4</v>
      </c>
      <c r="AL6218" s="7">
        <v>1091.8</v>
      </c>
      <c r="AO6218" s="21">
        <v>6.851851851851852E-3</v>
      </c>
      <c r="AP6218" s="7">
        <v>3.2</v>
      </c>
      <c r="AQ6218" s="7">
        <v>1092.5999999999999</v>
      </c>
      <c r="AT6218" s="21">
        <v>0.94282407407407409</v>
      </c>
      <c r="AU6218" s="7">
        <v>4.0999999999999996</v>
      </c>
      <c r="AV6218" s="7">
        <v>1092.7</v>
      </c>
      <c r="AY6218" s="21">
        <v>0.53563657407407406</v>
      </c>
      <c r="AZ6218" s="7">
        <v>0.9</v>
      </c>
      <c r="BA6218" s="7">
        <v>1090.5999999999999</v>
      </c>
      <c r="BD6218" s="21">
        <v>0.96605324074074073</v>
      </c>
      <c r="BE6218" s="7">
        <v>1.9</v>
      </c>
      <c r="BF6218" s="7">
        <v>1092.5999999999999</v>
      </c>
    </row>
    <row r="6219" spans="1:58" x14ac:dyDescent="0.35">
      <c r="A6219" s="21">
        <v>0.99041666666666661</v>
      </c>
      <c r="B6219" s="7">
        <v>9.6</v>
      </c>
      <c r="C6219" s="7">
        <v>1091.5</v>
      </c>
      <c r="K6219" s="21">
        <v>0.54437500000000005</v>
      </c>
      <c r="L6219" s="7">
        <v>7.6</v>
      </c>
      <c r="M6219" s="7">
        <v>1091.2</v>
      </c>
      <c r="P6219" s="21">
        <v>0.95594907407407403</v>
      </c>
      <c r="Q6219" s="7">
        <v>5.6</v>
      </c>
      <c r="R6219" s="7">
        <v>1093.9000000000001</v>
      </c>
      <c r="U6219" s="21">
        <v>0.96425925925925926</v>
      </c>
      <c r="V6219" s="7">
        <v>1.2</v>
      </c>
      <c r="W6219" s="7">
        <v>1093.9000000000001</v>
      </c>
      <c r="Z6219" s="21">
        <v>0.95905092592592589</v>
      </c>
      <c r="AA6219" s="7">
        <v>0.6</v>
      </c>
      <c r="AB6219" s="7">
        <v>1090.9000000000001</v>
      </c>
      <c r="AE6219" s="21">
        <v>0.9462962962962963</v>
      </c>
      <c r="AF6219" s="7">
        <v>4.7</v>
      </c>
      <c r="AG6219" s="7">
        <v>1091.4000000000001</v>
      </c>
      <c r="AJ6219" s="21">
        <v>0.52895833333333331</v>
      </c>
      <c r="AK6219" s="7">
        <v>4</v>
      </c>
      <c r="AL6219" s="7">
        <v>1091.8</v>
      </c>
      <c r="AO6219" s="21">
        <v>6.875E-3</v>
      </c>
      <c r="AP6219" s="7">
        <v>3.2</v>
      </c>
      <c r="AQ6219" s="7">
        <v>1092.8</v>
      </c>
      <c r="AT6219" s="21">
        <v>0.94284722222222217</v>
      </c>
      <c r="AU6219" s="7">
        <v>4.0999999999999996</v>
      </c>
      <c r="AV6219" s="7">
        <v>1092.9000000000001</v>
      </c>
      <c r="AY6219" s="21">
        <v>0.53565972222222225</v>
      </c>
      <c r="AZ6219" s="7">
        <v>1</v>
      </c>
      <c r="BA6219" s="7">
        <v>1090.9000000000001</v>
      </c>
      <c r="BD6219" s="21">
        <v>0.96607638888888892</v>
      </c>
      <c r="BE6219" s="7">
        <v>1.9</v>
      </c>
      <c r="BF6219" s="7">
        <v>1092.8</v>
      </c>
    </row>
    <row r="6220" spans="1:58" x14ac:dyDescent="0.35">
      <c r="A6220" s="21">
        <v>0.9904398148148148</v>
      </c>
      <c r="B6220" s="7">
        <v>9.6</v>
      </c>
      <c r="C6220" s="7">
        <v>1091.7</v>
      </c>
      <c r="K6220" s="21">
        <v>0.54439814814814813</v>
      </c>
      <c r="L6220" s="7">
        <v>7.5</v>
      </c>
      <c r="M6220" s="7">
        <v>1091.2</v>
      </c>
      <c r="P6220" s="21">
        <v>0.95597222222222222</v>
      </c>
      <c r="Q6220" s="7">
        <v>5.6</v>
      </c>
      <c r="R6220" s="7">
        <v>1094</v>
      </c>
      <c r="U6220" s="21">
        <v>0.96428240740740745</v>
      </c>
      <c r="V6220" s="7">
        <v>1.2</v>
      </c>
      <c r="W6220" s="7">
        <v>1094.3</v>
      </c>
      <c r="Z6220" s="21">
        <v>0.95907407407407408</v>
      </c>
      <c r="AA6220" s="7">
        <v>0.5</v>
      </c>
      <c r="AB6220" s="7">
        <v>1091.3</v>
      </c>
      <c r="AE6220" s="21">
        <v>0.94631944444444449</v>
      </c>
      <c r="AF6220" s="7">
        <v>4.7</v>
      </c>
      <c r="AG6220" s="7">
        <v>1091.4000000000001</v>
      </c>
      <c r="AJ6220" s="21">
        <v>0.5289814814814815</v>
      </c>
      <c r="AK6220" s="7">
        <v>4</v>
      </c>
      <c r="AL6220" s="7">
        <v>1091.8</v>
      </c>
      <c r="AO6220" s="21">
        <v>6.898148148148148E-3</v>
      </c>
      <c r="AP6220" s="7">
        <v>3.2</v>
      </c>
      <c r="AQ6220" s="7">
        <v>1093.3</v>
      </c>
      <c r="AT6220" s="21">
        <v>0.94287037037037036</v>
      </c>
      <c r="AU6220" s="7">
        <v>4.0999999999999996</v>
      </c>
      <c r="AV6220" s="7">
        <v>1093.2</v>
      </c>
      <c r="AY6220" s="21">
        <v>0.53568287037037032</v>
      </c>
      <c r="AZ6220" s="7">
        <v>1</v>
      </c>
      <c r="BA6220" s="7">
        <v>1091</v>
      </c>
      <c r="BD6220" s="21">
        <v>0.96609953703703699</v>
      </c>
      <c r="BE6220" s="7">
        <v>1.9</v>
      </c>
      <c r="BF6220" s="7">
        <v>1093.0999999999999</v>
      </c>
    </row>
    <row r="6221" spans="1:58" x14ac:dyDescent="0.35">
      <c r="A6221" s="21">
        <v>0.99046296296296299</v>
      </c>
      <c r="B6221" s="7">
        <v>9.6</v>
      </c>
      <c r="C6221" s="7">
        <v>1091.7</v>
      </c>
      <c r="K6221" s="21">
        <v>0.54442129629629632</v>
      </c>
      <c r="L6221" s="7">
        <v>7.3</v>
      </c>
      <c r="M6221" s="7">
        <v>1091.4000000000001</v>
      </c>
      <c r="P6221" s="21">
        <v>0.95599537037037041</v>
      </c>
      <c r="Q6221" s="7">
        <v>5.6</v>
      </c>
      <c r="R6221" s="7">
        <v>1094</v>
      </c>
      <c r="U6221" s="21">
        <v>0.96430555555555553</v>
      </c>
      <c r="V6221" s="7">
        <v>1.2</v>
      </c>
      <c r="W6221" s="7">
        <v>1094.3</v>
      </c>
      <c r="Z6221" s="21">
        <v>0.95909722222222227</v>
      </c>
      <c r="AA6221" s="7">
        <v>0.5</v>
      </c>
      <c r="AB6221" s="7">
        <v>1091.3</v>
      </c>
      <c r="AE6221" s="21">
        <v>0.94634259259259257</v>
      </c>
      <c r="AF6221" s="7">
        <v>4.7</v>
      </c>
      <c r="AG6221" s="7">
        <v>1091.5</v>
      </c>
      <c r="AJ6221" s="21">
        <v>0.52900462962962957</v>
      </c>
      <c r="AK6221" s="7">
        <v>4</v>
      </c>
      <c r="AL6221" s="7">
        <v>1092.0999999999999</v>
      </c>
      <c r="AO6221" s="21">
        <v>6.9212962962962961E-3</v>
      </c>
      <c r="AP6221" s="7">
        <v>3.2</v>
      </c>
      <c r="AQ6221" s="7">
        <v>1093.3</v>
      </c>
      <c r="AT6221" s="21">
        <v>0.94289351851851855</v>
      </c>
      <c r="AU6221" s="7">
        <v>4.0999999999999996</v>
      </c>
      <c r="AV6221" s="7">
        <v>1093.5</v>
      </c>
      <c r="AY6221" s="21">
        <v>0.53570601851851851</v>
      </c>
      <c r="AZ6221" s="7">
        <v>1</v>
      </c>
      <c r="BA6221" s="7">
        <v>1091.0999999999999</v>
      </c>
      <c r="BD6221" s="21">
        <v>0.96612268518518518</v>
      </c>
      <c r="BE6221" s="7">
        <v>1.9</v>
      </c>
      <c r="BF6221" s="7">
        <v>1093.3</v>
      </c>
    </row>
    <row r="6222" spans="1:58" x14ac:dyDescent="0.35">
      <c r="A6222" s="21">
        <v>0.99048611111111107</v>
      </c>
      <c r="B6222" s="7">
        <v>9.5</v>
      </c>
      <c r="C6222" s="7">
        <v>1091.9000000000001</v>
      </c>
      <c r="K6222" s="21">
        <v>0.5444444444444444</v>
      </c>
      <c r="L6222" s="7">
        <v>7.3</v>
      </c>
      <c r="M6222" s="7">
        <v>1091.7</v>
      </c>
      <c r="P6222" s="21">
        <v>0.95601851851851849</v>
      </c>
      <c r="Q6222" s="7">
        <v>5.6</v>
      </c>
      <c r="R6222" s="7">
        <v>1094.2</v>
      </c>
      <c r="U6222" s="21">
        <v>0.96432870370370372</v>
      </c>
      <c r="V6222" s="7">
        <v>1.2</v>
      </c>
      <c r="W6222" s="7">
        <v>1094.3</v>
      </c>
      <c r="Z6222" s="21">
        <v>0.95912037037037035</v>
      </c>
      <c r="AA6222" s="7">
        <v>0.5</v>
      </c>
      <c r="AB6222" s="7">
        <v>1091.5</v>
      </c>
      <c r="AE6222" s="21">
        <v>0.94636574074074076</v>
      </c>
      <c r="AF6222" s="7">
        <v>4.7</v>
      </c>
      <c r="AG6222" s="7">
        <v>1091.9000000000001</v>
      </c>
      <c r="AJ6222" s="21">
        <v>0.52902777777777776</v>
      </c>
      <c r="AK6222" s="7">
        <v>4.0999999999999996</v>
      </c>
      <c r="AL6222" s="7">
        <v>1092.0999999999999</v>
      </c>
      <c r="AO6222" s="21">
        <v>6.9444444444444441E-3</v>
      </c>
      <c r="AP6222" s="7">
        <v>3.2</v>
      </c>
      <c r="AQ6222" s="7">
        <v>1093.4000000000001</v>
      </c>
      <c r="AT6222" s="21">
        <v>0.94291666666666663</v>
      </c>
      <c r="AU6222" s="7">
        <v>4.0999999999999996</v>
      </c>
      <c r="AV6222" s="7">
        <v>1093.5999999999999</v>
      </c>
      <c r="AY6222" s="21">
        <v>0.5357291666666667</v>
      </c>
      <c r="AZ6222" s="7">
        <v>1</v>
      </c>
      <c r="BA6222" s="7">
        <v>1091.2</v>
      </c>
      <c r="BD6222" s="21">
        <v>0.96614583333333337</v>
      </c>
      <c r="BE6222" s="7">
        <v>1.9</v>
      </c>
      <c r="BF6222" s="7">
        <v>1093.3</v>
      </c>
    </row>
    <row r="6223" spans="1:58" x14ac:dyDescent="0.35">
      <c r="A6223" s="21">
        <v>0.99050925925925926</v>
      </c>
      <c r="B6223" s="7">
        <v>9.5</v>
      </c>
      <c r="C6223" s="7">
        <v>1092.0999999999999</v>
      </c>
      <c r="K6223" s="21">
        <v>0.54446759259259259</v>
      </c>
      <c r="L6223" s="7">
        <v>7.3</v>
      </c>
      <c r="M6223" s="7">
        <v>1091.9000000000001</v>
      </c>
      <c r="P6223" s="21">
        <v>0.95604166666666668</v>
      </c>
      <c r="Q6223" s="7">
        <v>5.6</v>
      </c>
      <c r="R6223" s="7">
        <v>1094.4000000000001</v>
      </c>
      <c r="U6223" s="21">
        <v>0.9643518518518519</v>
      </c>
      <c r="V6223" s="7">
        <v>1.2</v>
      </c>
      <c r="W6223" s="7">
        <v>1094.4000000000001</v>
      </c>
      <c r="Z6223" s="21">
        <v>0.95914351851851853</v>
      </c>
      <c r="AA6223" s="7">
        <v>0.6</v>
      </c>
      <c r="AB6223" s="7">
        <v>1091.8</v>
      </c>
      <c r="AE6223" s="21">
        <v>0.94638888888888884</v>
      </c>
      <c r="AF6223" s="7">
        <v>4.5999999999999996</v>
      </c>
      <c r="AG6223" s="7">
        <v>1091.9000000000001</v>
      </c>
      <c r="AJ6223" s="21">
        <v>0.52905092592592595</v>
      </c>
      <c r="AK6223" s="7">
        <v>4.0999999999999996</v>
      </c>
      <c r="AL6223" s="7">
        <v>1092.5</v>
      </c>
      <c r="AO6223" s="21">
        <v>6.9675925925925929E-3</v>
      </c>
      <c r="AP6223" s="7">
        <v>3.2</v>
      </c>
      <c r="AQ6223" s="7">
        <v>1093.4000000000001</v>
      </c>
      <c r="AT6223" s="21">
        <v>0.94293981481481481</v>
      </c>
      <c r="AU6223" s="7">
        <v>4.0999999999999996</v>
      </c>
      <c r="AV6223" s="7">
        <v>1093.5999999999999</v>
      </c>
      <c r="AY6223" s="21">
        <v>0.53575231481481478</v>
      </c>
      <c r="AZ6223" s="7">
        <v>1</v>
      </c>
      <c r="BA6223" s="7">
        <v>1091.4000000000001</v>
      </c>
      <c r="BD6223" s="21">
        <v>0.96616898148148145</v>
      </c>
      <c r="BE6223" s="7">
        <v>1.8</v>
      </c>
      <c r="BF6223" s="7">
        <v>1093.5999999999999</v>
      </c>
    </row>
    <row r="6224" spans="1:58" x14ac:dyDescent="0.35">
      <c r="A6224" s="21">
        <v>0.99053240740740744</v>
      </c>
      <c r="B6224" s="7">
        <v>9.5</v>
      </c>
      <c r="C6224" s="7">
        <v>1092.0999999999999</v>
      </c>
      <c r="K6224" s="21">
        <v>0.54449074074074078</v>
      </c>
      <c r="L6224" s="7">
        <v>7.3</v>
      </c>
      <c r="M6224" s="7">
        <v>1092.2</v>
      </c>
      <c r="P6224" s="21">
        <v>0.95606481481481487</v>
      </c>
      <c r="Q6224" s="7">
        <v>5.6</v>
      </c>
      <c r="R6224" s="7">
        <v>1094.7</v>
      </c>
      <c r="U6224" s="21">
        <v>0.96437499999999998</v>
      </c>
      <c r="V6224" s="7">
        <v>1.2</v>
      </c>
      <c r="W6224" s="7">
        <v>1094.7</v>
      </c>
      <c r="Z6224" s="21">
        <v>0.95916666666666661</v>
      </c>
      <c r="AA6224" s="7">
        <v>0.6</v>
      </c>
      <c r="AB6224" s="7">
        <v>1092</v>
      </c>
      <c r="AE6224" s="21">
        <v>0.94641203703703702</v>
      </c>
      <c r="AF6224" s="7">
        <v>4.5</v>
      </c>
      <c r="AG6224" s="7">
        <v>1092.5</v>
      </c>
      <c r="AJ6224" s="21">
        <v>0.52907407407407403</v>
      </c>
      <c r="AK6224" s="7">
        <v>4.0999999999999996</v>
      </c>
      <c r="AL6224" s="7">
        <v>1092.8</v>
      </c>
      <c r="AO6224" s="21">
        <v>6.9907407407407409E-3</v>
      </c>
      <c r="AP6224" s="7">
        <v>3.1</v>
      </c>
      <c r="AQ6224" s="7">
        <v>1093.8</v>
      </c>
      <c r="AT6224" s="21">
        <v>0.942962962962963</v>
      </c>
      <c r="AU6224" s="7">
        <v>4</v>
      </c>
      <c r="AV6224" s="7">
        <v>1093.7</v>
      </c>
      <c r="AY6224" s="21">
        <v>0.53577546296296297</v>
      </c>
      <c r="AZ6224" s="7">
        <v>1</v>
      </c>
      <c r="BA6224" s="7">
        <v>1091.7</v>
      </c>
      <c r="BD6224" s="21">
        <v>0.96619212962962964</v>
      </c>
      <c r="BE6224" s="7">
        <v>1.8</v>
      </c>
      <c r="BF6224" s="7">
        <v>1093.5999999999999</v>
      </c>
    </row>
    <row r="6225" spans="1:58" x14ac:dyDescent="0.35">
      <c r="A6225" s="21">
        <v>0.99055555555555552</v>
      </c>
      <c r="B6225" s="7">
        <v>9.5</v>
      </c>
      <c r="C6225" s="7">
        <v>1092.4000000000001</v>
      </c>
      <c r="K6225" s="21">
        <v>0.54451388888888885</v>
      </c>
      <c r="L6225" s="7">
        <v>7.2</v>
      </c>
      <c r="M6225" s="7">
        <v>1092.0999999999999</v>
      </c>
      <c r="P6225" s="21">
        <v>0.95608796296296295</v>
      </c>
      <c r="Q6225" s="7">
        <v>5.6</v>
      </c>
      <c r="R6225" s="7">
        <v>1094.7</v>
      </c>
      <c r="U6225" s="21">
        <v>0.96439814814814817</v>
      </c>
      <c r="V6225" s="7">
        <v>1.2</v>
      </c>
      <c r="W6225" s="7">
        <v>1095</v>
      </c>
      <c r="Z6225" s="21">
        <v>0.9591898148148148</v>
      </c>
      <c r="AA6225" s="7">
        <v>0.6</v>
      </c>
      <c r="AB6225" s="7">
        <v>1092</v>
      </c>
      <c r="AE6225" s="21">
        <v>0.94643518518518521</v>
      </c>
      <c r="AF6225" s="7">
        <v>4.4000000000000004</v>
      </c>
      <c r="AG6225" s="7">
        <v>1092.5</v>
      </c>
      <c r="AJ6225" s="21">
        <v>0.52909722222222222</v>
      </c>
      <c r="AK6225" s="7">
        <v>4.0999999999999996</v>
      </c>
      <c r="AL6225" s="7">
        <v>1093</v>
      </c>
      <c r="AO6225" s="21">
        <v>7.013888888888889E-3</v>
      </c>
      <c r="AP6225" s="7">
        <v>3.1</v>
      </c>
      <c r="AQ6225" s="7">
        <v>1094</v>
      </c>
      <c r="AT6225" s="21">
        <v>0.94298611111111108</v>
      </c>
      <c r="AU6225" s="7">
        <v>4</v>
      </c>
      <c r="AV6225" s="7">
        <v>1094</v>
      </c>
      <c r="AY6225" s="21">
        <v>0.53579861111111116</v>
      </c>
      <c r="AZ6225" s="7">
        <v>1</v>
      </c>
      <c r="BA6225" s="7">
        <v>1091.7</v>
      </c>
      <c r="BD6225" s="21">
        <v>0.96621527777777783</v>
      </c>
      <c r="BE6225" s="7">
        <v>1.8</v>
      </c>
      <c r="BF6225" s="7">
        <v>1094</v>
      </c>
    </row>
    <row r="6226" spans="1:58" x14ac:dyDescent="0.35">
      <c r="A6226" s="21">
        <v>0.99057870370370371</v>
      </c>
      <c r="B6226" s="7">
        <v>9.6</v>
      </c>
      <c r="C6226" s="7">
        <v>1092.5</v>
      </c>
      <c r="K6226" s="21">
        <v>0.54453703703703704</v>
      </c>
      <c r="L6226" s="7">
        <v>7.2</v>
      </c>
      <c r="M6226" s="7">
        <v>1092.4000000000001</v>
      </c>
      <c r="P6226" s="21">
        <v>0.95611111111111113</v>
      </c>
      <c r="Q6226" s="7">
        <v>5.6</v>
      </c>
      <c r="R6226" s="7">
        <v>1094.9000000000001</v>
      </c>
      <c r="U6226" s="21">
        <v>0.96442129629629625</v>
      </c>
      <c r="V6226" s="7">
        <v>1.1000000000000001</v>
      </c>
      <c r="W6226" s="7">
        <v>1095</v>
      </c>
      <c r="Z6226" s="21">
        <v>0.95921296296296299</v>
      </c>
      <c r="AA6226" s="7">
        <v>0.6</v>
      </c>
      <c r="AB6226" s="7">
        <v>1092.0999999999999</v>
      </c>
      <c r="AE6226" s="21">
        <v>0.94645833333333329</v>
      </c>
      <c r="AF6226" s="7">
        <v>4.4000000000000004</v>
      </c>
      <c r="AG6226" s="7">
        <v>1092.5999999999999</v>
      </c>
      <c r="AJ6226" s="21">
        <v>0.52912037037037041</v>
      </c>
      <c r="AK6226" s="7">
        <v>4.2</v>
      </c>
      <c r="AL6226" s="7">
        <v>1092.9000000000001</v>
      </c>
      <c r="AO6226" s="21">
        <v>7.037037037037037E-3</v>
      </c>
      <c r="AP6226" s="7">
        <v>3</v>
      </c>
      <c r="AQ6226" s="7">
        <v>1094</v>
      </c>
      <c r="AT6226" s="21">
        <v>0.94300925925925927</v>
      </c>
      <c r="AU6226" s="7">
        <v>4</v>
      </c>
      <c r="AV6226" s="7">
        <v>1094.3</v>
      </c>
      <c r="AY6226" s="21">
        <v>0.53582175925925923</v>
      </c>
      <c r="AZ6226" s="7">
        <v>1</v>
      </c>
      <c r="BA6226" s="7">
        <v>1091.7</v>
      </c>
      <c r="BD6226" s="21">
        <v>0.9662384259259259</v>
      </c>
      <c r="BE6226" s="7">
        <v>1.8</v>
      </c>
      <c r="BF6226" s="7">
        <v>1094</v>
      </c>
    </row>
    <row r="6227" spans="1:58" x14ac:dyDescent="0.35">
      <c r="A6227" s="21">
        <v>0.9906018518518519</v>
      </c>
      <c r="B6227" s="7">
        <v>9.6</v>
      </c>
      <c r="C6227" s="7">
        <v>1092.7</v>
      </c>
      <c r="K6227" s="21">
        <v>0.54456018518518523</v>
      </c>
      <c r="L6227" s="7">
        <v>7.2</v>
      </c>
      <c r="M6227" s="7">
        <v>1092.5999999999999</v>
      </c>
      <c r="P6227" s="21">
        <v>0.95613425925925921</v>
      </c>
      <c r="Q6227" s="7">
        <v>5.6</v>
      </c>
      <c r="R6227" s="7">
        <v>1095.2</v>
      </c>
      <c r="U6227" s="21">
        <v>0.96444444444444444</v>
      </c>
      <c r="V6227" s="7">
        <v>1.1000000000000001</v>
      </c>
      <c r="W6227" s="7">
        <v>1095.0999999999999</v>
      </c>
      <c r="Z6227" s="21">
        <v>0.95923611111111107</v>
      </c>
      <c r="AA6227" s="7">
        <v>0.6</v>
      </c>
      <c r="AB6227" s="7">
        <v>1092.5</v>
      </c>
      <c r="AE6227" s="21">
        <v>0.94648148148148148</v>
      </c>
      <c r="AF6227" s="7">
        <v>4.4000000000000004</v>
      </c>
      <c r="AG6227" s="7">
        <v>1092.5999999999999</v>
      </c>
      <c r="AJ6227" s="21">
        <v>0.52914351851851849</v>
      </c>
      <c r="AK6227" s="7">
        <v>4.2</v>
      </c>
      <c r="AL6227" s="7">
        <v>1093.0999999999999</v>
      </c>
      <c r="AO6227" s="21">
        <v>7.060185185185185E-3</v>
      </c>
      <c r="AP6227" s="7">
        <v>3</v>
      </c>
      <c r="AQ6227" s="7">
        <v>1094</v>
      </c>
      <c r="AT6227" s="21">
        <v>0.94303240740740746</v>
      </c>
      <c r="AU6227" s="7">
        <v>4</v>
      </c>
      <c r="AV6227" s="7">
        <v>1094.3</v>
      </c>
      <c r="AY6227" s="21">
        <v>0.53584490740740742</v>
      </c>
      <c r="AZ6227" s="7">
        <v>1</v>
      </c>
      <c r="BA6227" s="7">
        <v>1092</v>
      </c>
      <c r="BD6227" s="21">
        <v>0.96626157407407409</v>
      </c>
      <c r="BE6227" s="7">
        <v>1.8</v>
      </c>
      <c r="BF6227" s="7">
        <v>1094</v>
      </c>
    </row>
    <row r="6228" spans="1:58" x14ac:dyDescent="0.35">
      <c r="A6228" s="21">
        <v>0.99062499999999998</v>
      </c>
      <c r="B6228" s="7">
        <v>9.6</v>
      </c>
      <c r="C6228" s="7">
        <v>1092.9000000000001</v>
      </c>
      <c r="K6228" s="21">
        <v>0.54458333333333331</v>
      </c>
      <c r="L6228" s="7">
        <v>7.1</v>
      </c>
      <c r="M6228" s="7">
        <v>1092.8</v>
      </c>
      <c r="P6228" s="21">
        <v>0.9561574074074074</v>
      </c>
      <c r="Q6228" s="7">
        <v>5.6</v>
      </c>
      <c r="R6228" s="7">
        <v>1095.3</v>
      </c>
      <c r="U6228" s="21">
        <v>0.96446759259259263</v>
      </c>
      <c r="V6228" s="7">
        <v>1.1000000000000001</v>
      </c>
      <c r="W6228" s="7">
        <v>1095.4000000000001</v>
      </c>
      <c r="Z6228" s="21">
        <v>0.95925925925925926</v>
      </c>
      <c r="AA6228" s="7">
        <v>0.6</v>
      </c>
      <c r="AB6228" s="7">
        <v>1092.7</v>
      </c>
      <c r="AE6228" s="21">
        <v>0.94650462962962967</v>
      </c>
      <c r="AF6228" s="7">
        <v>4.4000000000000004</v>
      </c>
      <c r="AG6228" s="7">
        <v>1093.0999999999999</v>
      </c>
      <c r="AJ6228" s="21">
        <v>0.52916666666666667</v>
      </c>
      <c r="AK6228" s="7">
        <v>4.2</v>
      </c>
      <c r="AL6228" s="7">
        <v>1093.3</v>
      </c>
      <c r="AO6228" s="21">
        <v>7.083333333333333E-3</v>
      </c>
      <c r="AP6228" s="7">
        <v>3.1</v>
      </c>
      <c r="AQ6228" s="7">
        <v>1094.4000000000001</v>
      </c>
      <c r="AT6228" s="21">
        <v>0.94305555555555554</v>
      </c>
      <c r="AU6228" s="7">
        <v>4</v>
      </c>
      <c r="AV6228" s="7">
        <v>1094.3</v>
      </c>
      <c r="AY6228" s="21">
        <v>0.5358680555555555</v>
      </c>
      <c r="AZ6228" s="7">
        <v>1</v>
      </c>
      <c r="BA6228" s="7">
        <v>1092.2</v>
      </c>
      <c r="BD6228" s="21">
        <v>0.96628472222222217</v>
      </c>
      <c r="BE6228" s="7">
        <v>1.8</v>
      </c>
      <c r="BF6228" s="7">
        <v>1094.2</v>
      </c>
    </row>
    <row r="6229" spans="1:58" x14ac:dyDescent="0.35">
      <c r="A6229" s="21">
        <v>0.99064814814814817</v>
      </c>
      <c r="B6229" s="7">
        <v>9.6</v>
      </c>
      <c r="C6229" s="7">
        <v>1093.2</v>
      </c>
      <c r="K6229" s="21">
        <v>0.5446064814814815</v>
      </c>
      <c r="L6229" s="7">
        <v>7.1</v>
      </c>
      <c r="M6229" s="7">
        <v>1092.8</v>
      </c>
      <c r="P6229" s="21">
        <v>0.95618055555555559</v>
      </c>
      <c r="Q6229" s="7">
        <v>5.7</v>
      </c>
      <c r="R6229" s="7">
        <v>1095.4000000000001</v>
      </c>
      <c r="U6229" s="21">
        <v>0.9644907407407407</v>
      </c>
      <c r="V6229" s="7">
        <v>1.1000000000000001</v>
      </c>
      <c r="W6229" s="7">
        <v>1095.7</v>
      </c>
      <c r="Z6229" s="21">
        <v>0.95928240740740744</v>
      </c>
      <c r="AA6229" s="7">
        <v>0.6</v>
      </c>
      <c r="AB6229" s="7">
        <v>1092.7</v>
      </c>
      <c r="AE6229" s="21">
        <v>0.94652777777777775</v>
      </c>
      <c r="AF6229" s="7">
        <v>4.4000000000000004</v>
      </c>
      <c r="AG6229" s="7">
        <v>1093.2</v>
      </c>
      <c r="AJ6229" s="21">
        <v>0.52918981481481486</v>
      </c>
      <c r="AK6229" s="7">
        <v>4.0999999999999996</v>
      </c>
      <c r="AL6229" s="7">
        <v>1093.4000000000001</v>
      </c>
      <c r="AO6229" s="21">
        <v>7.1064814814814819E-3</v>
      </c>
      <c r="AP6229" s="7">
        <v>3.2</v>
      </c>
      <c r="AQ6229" s="7">
        <v>1094.5999999999999</v>
      </c>
      <c r="AT6229" s="21">
        <v>0.94307870370370372</v>
      </c>
      <c r="AU6229" s="7">
        <v>4</v>
      </c>
      <c r="AV6229" s="7">
        <v>1094.4000000000001</v>
      </c>
      <c r="AY6229" s="21">
        <v>0.53589120370370369</v>
      </c>
      <c r="AZ6229" s="7">
        <v>1</v>
      </c>
      <c r="BA6229" s="7">
        <v>1092.4000000000001</v>
      </c>
      <c r="BD6229" s="21">
        <v>0.96630787037037036</v>
      </c>
      <c r="BE6229" s="7">
        <v>1.8</v>
      </c>
      <c r="BF6229" s="7">
        <v>1094.5999999999999</v>
      </c>
    </row>
    <row r="6230" spans="1:58" x14ac:dyDescent="0.35">
      <c r="A6230" s="21">
        <v>0.99067129629629624</v>
      </c>
      <c r="B6230" s="7">
        <v>9.5</v>
      </c>
      <c r="C6230" s="7">
        <v>1093.2</v>
      </c>
      <c r="K6230" s="21">
        <v>0.54462962962962957</v>
      </c>
      <c r="L6230" s="7">
        <v>7.1</v>
      </c>
      <c r="M6230" s="7">
        <v>1093.5</v>
      </c>
      <c r="P6230" s="21">
        <v>0.95620370370370367</v>
      </c>
      <c r="Q6230" s="7">
        <v>5.7</v>
      </c>
      <c r="R6230" s="7">
        <v>1095.4000000000001</v>
      </c>
      <c r="U6230" s="21">
        <v>0.96451388888888889</v>
      </c>
      <c r="V6230" s="7">
        <v>1.1000000000000001</v>
      </c>
      <c r="W6230" s="7">
        <v>1095.7</v>
      </c>
      <c r="Z6230" s="21">
        <v>0.95930555555555552</v>
      </c>
      <c r="AA6230" s="7">
        <v>0.6</v>
      </c>
      <c r="AB6230" s="7">
        <v>1092.8</v>
      </c>
      <c r="AE6230" s="21">
        <v>0.94655092592592593</v>
      </c>
      <c r="AF6230" s="7">
        <v>4.4000000000000004</v>
      </c>
      <c r="AG6230" s="7">
        <v>1093.2</v>
      </c>
      <c r="AJ6230" s="21">
        <v>0.52921296296296294</v>
      </c>
      <c r="AK6230" s="7">
        <v>4.0999999999999996</v>
      </c>
      <c r="AL6230" s="7">
        <v>1093.5999999999999</v>
      </c>
      <c r="AO6230" s="21">
        <v>7.1296296296296299E-3</v>
      </c>
      <c r="AP6230" s="7">
        <v>3.2</v>
      </c>
      <c r="AQ6230" s="7">
        <v>1094.8</v>
      </c>
      <c r="AT6230" s="21">
        <v>0.9431018518518518</v>
      </c>
      <c r="AU6230" s="7">
        <v>4</v>
      </c>
      <c r="AV6230" s="7">
        <v>1094.8</v>
      </c>
      <c r="AY6230" s="21">
        <v>0.53591435185185188</v>
      </c>
      <c r="AZ6230" s="7">
        <v>1</v>
      </c>
      <c r="BA6230" s="7">
        <v>1092.5999999999999</v>
      </c>
      <c r="BD6230" s="21">
        <v>0.96633101851851855</v>
      </c>
      <c r="BE6230" s="7">
        <v>1.8</v>
      </c>
      <c r="BF6230" s="7">
        <v>1094.7</v>
      </c>
    </row>
    <row r="6231" spans="1:58" x14ac:dyDescent="0.35">
      <c r="A6231" s="21">
        <v>0.99069444444444443</v>
      </c>
      <c r="B6231" s="7">
        <v>9.5</v>
      </c>
      <c r="C6231" s="7">
        <v>1093.5</v>
      </c>
      <c r="K6231" s="21">
        <v>0.54465277777777776</v>
      </c>
      <c r="L6231" s="7">
        <v>7.1</v>
      </c>
      <c r="M6231" s="7">
        <v>1093.0999999999999</v>
      </c>
      <c r="P6231" s="21">
        <v>0.95622685185185186</v>
      </c>
      <c r="Q6231" s="7">
        <v>5.7</v>
      </c>
      <c r="R6231" s="7">
        <v>1095.8</v>
      </c>
      <c r="U6231" s="21">
        <v>0.96453703703703708</v>
      </c>
      <c r="V6231" s="7">
        <v>1.1000000000000001</v>
      </c>
      <c r="W6231" s="7">
        <v>1096</v>
      </c>
      <c r="Z6231" s="21">
        <v>0.95932870370370371</v>
      </c>
      <c r="AA6231" s="7">
        <v>0.6</v>
      </c>
      <c r="AB6231" s="7">
        <v>1092.8</v>
      </c>
      <c r="AE6231" s="21">
        <v>0.94657407407407412</v>
      </c>
      <c r="AF6231" s="7">
        <v>4.3</v>
      </c>
      <c r="AG6231" s="7">
        <v>1093.2</v>
      </c>
      <c r="AJ6231" s="21">
        <v>0.52923611111111113</v>
      </c>
      <c r="AK6231" s="7">
        <v>4.0999999999999996</v>
      </c>
      <c r="AL6231" s="7">
        <v>1093.8</v>
      </c>
      <c r="AO6231" s="21">
        <v>7.1527777777777779E-3</v>
      </c>
      <c r="AP6231" s="7">
        <v>3.2</v>
      </c>
      <c r="AQ6231" s="7">
        <v>1094.8</v>
      </c>
      <c r="AT6231" s="21">
        <v>0.94312499999999999</v>
      </c>
      <c r="AU6231" s="7">
        <v>4</v>
      </c>
      <c r="AV6231" s="7">
        <v>1095</v>
      </c>
      <c r="AY6231" s="21">
        <v>0.53593749999999996</v>
      </c>
      <c r="AZ6231" s="7">
        <v>1</v>
      </c>
      <c r="BA6231" s="7">
        <v>1092.8</v>
      </c>
      <c r="BD6231" s="21">
        <v>0.96635416666666663</v>
      </c>
      <c r="BE6231" s="7">
        <v>1.8</v>
      </c>
      <c r="BF6231" s="7">
        <v>1094.7</v>
      </c>
    </row>
    <row r="6232" spans="1:58" x14ac:dyDescent="0.35">
      <c r="A6232" s="21">
        <v>0.99071759259259262</v>
      </c>
      <c r="B6232" s="7">
        <v>9.5</v>
      </c>
      <c r="C6232" s="7">
        <v>1093.7</v>
      </c>
      <c r="K6232" s="21">
        <v>0.54467592592592595</v>
      </c>
      <c r="L6232" s="7">
        <v>7.1</v>
      </c>
      <c r="M6232" s="7">
        <v>1093.0999999999999</v>
      </c>
      <c r="P6232" s="21">
        <v>0.95625000000000004</v>
      </c>
      <c r="Q6232" s="7">
        <v>5.7</v>
      </c>
      <c r="R6232" s="7">
        <v>1095.9000000000001</v>
      </c>
      <c r="U6232" s="21">
        <v>0.96456018518518516</v>
      </c>
      <c r="V6232" s="7">
        <v>1.1000000000000001</v>
      </c>
      <c r="W6232" s="7">
        <v>1096</v>
      </c>
      <c r="Z6232" s="21">
        <v>0.9593518518518519</v>
      </c>
      <c r="AA6232" s="7">
        <v>0.6</v>
      </c>
      <c r="AB6232" s="7">
        <v>1093.3</v>
      </c>
      <c r="AE6232" s="21">
        <v>0.9465972222222222</v>
      </c>
      <c r="AF6232" s="7">
        <v>4.3</v>
      </c>
      <c r="AG6232" s="7">
        <v>1093.7</v>
      </c>
      <c r="AJ6232" s="21">
        <v>0.52925925925925921</v>
      </c>
      <c r="AK6232" s="7">
        <v>4.0999999999999996</v>
      </c>
      <c r="AL6232" s="7">
        <v>1094</v>
      </c>
      <c r="AO6232" s="21">
        <v>7.1759259259259259E-3</v>
      </c>
      <c r="AP6232" s="7">
        <v>3.3</v>
      </c>
      <c r="AQ6232" s="7">
        <v>1095.0999999999999</v>
      </c>
      <c r="AT6232" s="21">
        <v>0.94314814814814818</v>
      </c>
      <c r="AU6232" s="7">
        <v>4</v>
      </c>
      <c r="AV6232" s="7">
        <v>1095.0999999999999</v>
      </c>
      <c r="AY6232" s="21">
        <v>0.53596064814814814</v>
      </c>
      <c r="AZ6232" s="7">
        <v>1</v>
      </c>
      <c r="BA6232" s="7">
        <v>1092.9000000000001</v>
      </c>
      <c r="BD6232" s="21">
        <v>0.96637731481481481</v>
      </c>
      <c r="BE6232" s="7">
        <v>1.8</v>
      </c>
      <c r="BF6232" s="7">
        <v>1095</v>
      </c>
    </row>
    <row r="6233" spans="1:58" x14ac:dyDescent="0.35">
      <c r="A6233" s="21">
        <v>0.9907407407407407</v>
      </c>
      <c r="B6233" s="7">
        <v>9.5</v>
      </c>
      <c r="C6233" s="7">
        <v>1093.9000000000001</v>
      </c>
      <c r="K6233" s="21">
        <v>0.54469907407407403</v>
      </c>
      <c r="L6233" s="7">
        <v>7.2</v>
      </c>
      <c r="M6233" s="7">
        <v>1093.9000000000001</v>
      </c>
      <c r="P6233" s="21">
        <v>0.95627314814814812</v>
      </c>
      <c r="Q6233" s="7">
        <v>5.7</v>
      </c>
      <c r="R6233" s="7">
        <v>1096.0999999999999</v>
      </c>
      <c r="U6233" s="21">
        <v>0.96458333333333335</v>
      </c>
      <c r="V6233" s="7">
        <v>1.1000000000000001</v>
      </c>
      <c r="W6233" s="7">
        <v>1096.2</v>
      </c>
      <c r="Z6233" s="21">
        <v>0.95937499999999998</v>
      </c>
      <c r="AA6233" s="7">
        <v>0.6</v>
      </c>
      <c r="AB6233" s="7">
        <v>1093.4000000000001</v>
      </c>
      <c r="AE6233" s="21">
        <v>0.94662037037037039</v>
      </c>
      <c r="AF6233" s="7">
        <v>4.3</v>
      </c>
      <c r="AG6233" s="7">
        <v>1094.0999999999999</v>
      </c>
      <c r="AJ6233" s="21">
        <v>0.5292824074074074</v>
      </c>
      <c r="AK6233" s="7">
        <v>4.0999999999999996</v>
      </c>
      <c r="AL6233" s="7">
        <v>1094.3</v>
      </c>
      <c r="AO6233" s="21">
        <v>7.1990740740740739E-3</v>
      </c>
      <c r="AP6233" s="7">
        <v>3.3</v>
      </c>
      <c r="AQ6233" s="7">
        <v>1095.4000000000001</v>
      </c>
      <c r="AT6233" s="21">
        <v>0.94317129629629626</v>
      </c>
      <c r="AU6233" s="7">
        <v>4</v>
      </c>
      <c r="AV6233" s="7">
        <v>1095.4000000000001</v>
      </c>
      <c r="AY6233" s="21">
        <v>0.53598379629629633</v>
      </c>
      <c r="AZ6233" s="7">
        <v>1</v>
      </c>
      <c r="BA6233" s="7">
        <v>1093.2</v>
      </c>
      <c r="BD6233" s="21">
        <v>0.966400462962963</v>
      </c>
      <c r="BE6233" s="7">
        <v>1.7</v>
      </c>
      <c r="BF6233" s="7">
        <v>1095.0999999999999</v>
      </c>
    </row>
    <row r="6234" spans="1:58" x14ac:dyDescent="0.35">
      <c r="A6234" s="21">
        <v>0.99076388888888889</v>
      </c>
      <c r="B6234" s="7">
        <v>9.6</v>
      </c>
      <c r="C6234" s="7">
        <v>1093.8</v>
      </c>
      <c r="K6234" s="21">
        <v>0.54472222222222222</v>
      </c>
      <c r="L6234" s="7">
        <v>7.3</v>
      </c>
      <c r="M6234" s="7">
        <v>1093.5999999999999</v>
      </c>
      <c r="P6234" s="21">
        <v>0.95629629629629631</v>
      </c>
      <c r="Q6234" s="7">
        <v>5.8</v>
      </c>
      <c r="R6234" s="7">
        <v>1096.0999999999999</v>
      </c>
      <c r="U6234" s="21">
        <v>0.96460648148148154</v>
      </c>
      <c r="V6234" s="7">
        <v>1.2</v>
      </c>
      <c r="W6234" s="7">
        <v>1096.4000000000001</v>
      </c>
      <c r="Z6234" s="21">
        <v>0.95939814814814817</v>
      </c>
      <c r="AA6234" s="7">
        <v>0.6</v>
      </c>
      <c r="AB6234" s="7">
        <v>1093.4000000000001</v>
      </c>
      <c r="AE6234" s="21">
        <v>0.94664351851851847</v>
      </c>
      <c r="AF6234" s="7">
        <v>4.3</v>
      </c>
      <c r="AG6234" s="7">
        <v>1094.0999999999999</v>
      </c>
      <c r="AJ6234" s="21">
        <v>0.52930555555555558</v>
      </c>
      <c r="AK6234" s="7">
        <v>4.0999999999999996</v>
      </c>
      <c r="AL6234" s="7">
        <v>1094.2</v>
      </c>
      <c r="AO6234" s="21">
        <v>7.2222222222222219E-3</v>
      </c>
      <c r="AP6234" s="7">
        <v>3.3</v>
      </c>
      <c r="AQ6234" s="7">
        <v>1095.5999999999999</v>
      </c>
      <c r="AT6234" s="21">
        <v>0.94319444444444445</v>
      </c>
      <c r="AU6234" s="7">
        <v>4</v>
      </c>
      <c r="AV6234" s="7">
        <v>1095.8</v>
      </c>
      <c r="AY6234" s="21">
        <v>0.53600694444444441</v>
      </c>
      <c r="AZ6234" s="7">
        <v>1</v>
      </c>
      <c r="BA6234" s="7">
        <v>1093.0999999999999</v>
      </c>
      <c r="BD6234" s="21">
        <v>0.96642361111111108</v>
      </c>
      <c r="BE6234" s="7">
        <v>1.8</v>
      </c>
      <c r="BF6234" s="7">
        <v>1095.3</v>
      </c>
    </row>
    <row r="6235" spans="1:58" x14ac:dyDescent="0.35">
      <c r="A6235" s="21">
        <v>0.99078703703703708</v>
      </c>
      <c r="B6235" s="7">
        <v>9.6</v>
      </c>
      <c r="C6235" s="7">
        <v>1094.0999999999999</v>
      </c>
      <c r="K6235" s="21">
        <v>0.54474537037037041</v>
      </c>
      <c r="L6235" s="7">
        <v>7.3</v>
      </c>
      <c r="M6235" s="7">
        <v>1093.5999999999999</v>
      </c>
      <c r="P6235" s="21">
        <v>0.9563194444444445</v>
      </c>
      <c r="Q6235" s="7">
        <v>5.8</v>
      </c>
      <c r="R6235" s="7">
        <v>1096.3</v>
      </c>
      <c r="U6235" s="21">
        <v>0.96462962962962961</v>
      </c>
      <c r="V6235" s="7">
        <v>1.2</v>
      </c>
      <c r="W6235" s="7">
        <v>1096.5999999999999</v>
      </c>
      <c r="Z6235" s="21">
        <v>0.95942129629629624</v>
      </c>
      <c r="AA6235" s="7">
        <v>0.6</v>
      </c>
      <c r="AB6235" s="7">
        <v>1093.5999999999999</v>
      </c>
      <c r="AE6235" s="21">
        <v>0.94666666666666666</v>
      </c>
      <c r="AF6235" s="7">
        <v>4.3</v>
      </c>
      <c r="AG6235" s="7">
        <v>1094.3</v>
      </c>
      <c r="AJ6235" s="21">
        <v>0.52932870370370366</v>
      </c>
      <c r="AK6235" s="7">
        <v>4.0999999999999996</v>
      </c>
      <c r="AL6235" s="7">
        <v>1094.4000000000001</v>
      </c>
      <c r="AO6235" s="21">
        <v>7.2453703703703708E-3</v>
      </c>
      <c r="AP6235" s="7">
        <v>3.3</v>
      </c>
      <c r="AQ6235" s="7">
        <v>1095.5999999999999</v>
      </c>
      <c r="AT6235" s="21">
        <v>0.94321759259259264</v>
      </c>
      <c r="AU6235" s="7">
        <v>3.9</v>
      </c>
      <c r="AV6235" s="7">
        <v>1095.7</v>
      </c>
      <c r="AY6235" s="21">
        <v>0.5360300925925926</v>
      </c>
      <c r="AZ6235" s="7">
        <v>1</v>
      </c>
      <c r="BA6235" s="7">
        <v>1093.5</v>
      </c>
      <c r="BD6235" s="21">
        <v>0.96644675925925927</v>
      </c>
      <c r="BE6235" s="7">
        <v>1.7</v>
      </c>
      <c r="BF6235" s="7">
        <v>1095.5999999999999</v>
      </c>
    </row>
    <row r="6236" spans="1:58" x14ac:dyDescent="0.35">
      <c r="A6236" s="21">
        <v>0.99081018518518515</v>
      </c>
      <c r="B6236" s="7">
        <v>9.6</v>
      </c>
      <c r="C6236" s="7">
        <v>1094.3</v>
      </c>
      <c r="K6236" s="21">
        <v>0.54476851851851849</v>
      </c>
      <c r="L6236" s="7">
        <v>7.3</v>
      </c>
      <c r="M6236" s="7">
        <v>1093.8</v>
      </c>
      <c r="P6236" s="21">
        <v>0.95634259259259258</v>
      </c>
      <c r="Q6236" s="7">
        <v>5.8</v>
      </c>
      <c r="R6236" s="7">
        <v>1096.5999999999999</v>
      </c>
      <c r="U6236" s="21">
        <v>0.9646527777777778</v>
      </c>
      <c r="V6236" s="7">
        <v>1.2</v>
      </c>
      <c r="W6236" s="7">
        <v>1096.8</v>
      </c>
      <c r="Z6236" s="21">
        <v>0.95944444444444443</v>
      </c>
      <c r="AA6236" s="7">
        <v>0.6</v>
      </c>
      <c r="AB6236" s="7">
        <v>1093.9000000000001</v>
      </c>
      <c r="AE6236" s="21">
        <v>0.94668981481481485</v>
      </c>
      <c r="AF6236" s="7">
        <v>4.3</v>
      </c>
      <c r="AG6236" s="7">
        <v>1094.2</v>
      </c>
      <c r="AJ6236" s="21">
        <v>0.52935185185185185</v>
      </c>
      <c r="AK6236" s="7">
        <v>4.2</v>
      </c>
      <c r="AL6236" s="7">
        <v>1094.7</v>
      </c>
      <c r="AO6236" s="21">
        <v>7.2685185185185188E-3</v>
      </c>
      <c r="AP6236" s="7">
        <v>3.2</v>
      </c>
      <c r="AQ6236" s="7">
        <v>1095.7</v>
      </c>
      <c r="AT6236" s="21">
        <v>0.94324074074074071</v>
      </c>
      <c r="AU6236" s="7">
        <v>3.9</v>
      </c>
      <c r="AV6236" s="7">
        <v>1095.9000000000001</v>
      </c>
      <c r="AY6236" s="21">
        <v>0.53605324074074079</v>
      </c>
      <c r="AZ6236" s="7">
        <v>1.1000000000000001</v>
      </c>
      <c r="BA6236" s="7">
        <v>1093.5999999999999</v>
      </c>
      <c r="BD6236" s="21">
        <v>0.96646990740740746</v>
      </c>
      <c r="BE6236" s="7">
        <v>1.7</v>
      </c>
      <c r="BF6236" s="7">
        <v>1095.5999999999999</v>
      </c>
    </row>
    <row r="6237" spans="1:58" x14ac:dyDescent="0.35">
      <c r="A6237" s="21">
        <v>0.99083333333333334</v>
      </c>
      <c r="B6237" s="7">
        <v>9.5</v>
      </c>
      <c r="C6237" s="7">
        <v>1094.5</v>
      </c>
      <c r="K6237" s="21">
        <v>0.54479166666666667</v>
      </c>
      <c r="L6237" s="7">
        <v>7.2</v>
      </c>
      <c r="M6237" s="7">
        <v>1094.3</v>
      </c>
      <c r="P6237" s="21">
        <v>0.95636574074074077</v>
      </c>
      <c r="Q6237" s="7">
        <v>5.8</v>
      </c>
      <c r="R6237" s="7">
        <v>1097</v>
      </c>
      <c r="U6237" s="21">
        <v>0.96467592592592588</v>
      </c>
      <c r="V6237" s="7">
        <v>1.3</v>
      </c>
      <c r="W6237" s="7">
        <v>1096.8</v>
      </c>
      <c r="Z6237" s="21">
        <v>0.95946759259259262</v>
      </c>
      <c r="AA6237" s="7">
        <v>0.6</v>
      </c>
      <c r="AB6237" s="7">
        <v>1094.2</v>
      </c>
      <c r="AE6237" s="21">
        <v>0.94671296296296292</v>
      </c>
      <c r="AF6237" s="7">
        <v>4.3</v>
      </c>
      <c r="AG6237" s="7">
        <v>1094.7</v>
      </c>
      <c r="AJ6237" s="21">
        <v>0.52937500000000004</v>
      </c>
      <c r="AK6237" s="7">
        <v>4.2</v>
      </c>
      <c r="AL6237" s="7">
        <v>1095</v>
      </c>
      <c r="AO6237" s="21">
        <v>7.2916666666666668E-3</v>
      </c>
      <c r="AP6237" s="7">
        <v>3.2</v>
      </c>
      <c r="AQ6237" s="7">
        <v>1096</v>
      </c>
      <c r="AT6237" s="21">
        <v>0.9432638888888889</v>
      </c>
      <c r="AU6237" s="7">
        <v>3.9</v>
      </c>
      <c r="AV6237" s="7">
        <v>1095.9000000000001</v>
      </c>
      <c r="AY6237" s="21">
        <v>0.53607638888888887</v>
      </c>
      <c r="AZ6237" s="7">
        <v>1.1000000000000001</v>
      </c>
      <c r="BA6237" s="7">
        <v>1093.5999999999999</v>
      </c>
      <c r="BD6237" s="21">
        <v>0.96649305555555554</v>
      </c>
      <c r="BE6237" s="7">
        <v>1.6</v>
      </c>
      <c r="BF6237" s="7">
        <v>1095.8</v>
      </c>
    </row>
    <row r="6238" spans="1:58" x14ac:dyDescent="0.35">
      <c r="A6238" s="21">
        <v>0.99085648148148153</v>
      </c>
      <c r="B6238" s="7">
        <v>9.4</v>
      </c>
      <c r="C6238" s="7">
        <v>1094.7</v>
      </c>
      <c r="K6238" s="21">
        <v>0.54481481481481486</v>
      </c>
      <c r="L6238" s="7">
        <v>7.2</v>
      </c>
      <c r="M6238" s="7">
        <v>1094.2</v>
      </c>
      <c r="P6238" s="21">
        <v>0.95638888888888884</v>
      </c>
      <c r="Q6238" s="7">
        <v>5.8</v>
      </c>
      <c r="R6238" s="7">
        <v>1097</v>
      </c>
      <c r="U6238" s="21">
        <v>0.96469907407407407</v>
      </c>
      <c r="V6238" s="7">
        <v>1.3</v>
      </c>
      <c r="W6238" s="7">
        <v>1097.0999999999999</v>
      </c>
      <c r="Z6238" s="21">
        <v>0.9594907407407407</v>
      </c>
      <c r="AA6238" s="7">
        <v>0.5</v>
      </c>
      <c r="AB6238" s="7">
        <v>1094.2</v>
      </c>
      <c r="AE6238" s="21">
        <v>0.94673611111111111</v>
      </c>
      <c r="AF6238" s="7">
        <v>4.3</v>
      </c>
      <c r="AG6238" s="7">
        <v>1094.7</v>
      </c>
      <c r="AJ6238" s="21">
        <v>0.52939814814814812</v>
      </c>
      <c r="AK6238" s="7">
        <v>4.2</v>
      </c>
      <c r="AL6238" s="7">
        <v>1095.0999999999999</v>
      </c>
      <c r="AO6238" s="21">
        <v>7.3148148148148148E-3</v>
      </c>
      <c r="AP6238" s="7">
        <v>3.2</v>
      </c>
      <c r="AQ6238" s="7">
        <v>1096.2</v>
      </c>
      <c r="AT6238" s="21">
        <v>0.94328703703703709</v>
      </c>
      <c r="AU6238" s="7">
        <v>4</v>
      </c>
      <c r="AV6238" s="7">
        <v>1096.0999999999999</v>
      </c>
      <c r="AY6238" s="21">
        <v>0.53609953703703705</v>
      </c>
      <c r="AZ6238" s="7">
        <v>1.2</v>
      </c>
      <c r="BA6238" s="7">
        <v>1093.8</v>
      </c>
      <c r="BD6238" s="21">
        <v>0.96651620370370372</v>
      </c>
      <c r="BE6238" s="7">
        <v>1.6</v>
      </c>
      <c r="BF6238" s="7">
        <v>1096</v>
      </c>
    </row>
    <row r="6239" spans="1:58" x14ac:dyDescent="0.35">
      <c r="A6239" s="21">
        <v>0.99087962962962961</v>
      </c>
      <c r="B6239" s="7">
        <v>9.4</v>
      </c>
      <c r="C6239" s="7">
        <v>1095</v>
      </c>
      <c r="K6239" s="21">
        <v>0.54483796296296294</v>
      </c>
      <c r="L6239" s="7">
        <v>7.2</v>
      </c>
      <c r="M6239" s="7">
        <v>1094.5</v>
      </c>
      <c r="P6239" s="21">
        <v>0.95641203703703703</v>
      </c>
      <c r="Q6239" s="7">
        <v>5.7</v>
      </c>
      <c r="R6239" s="7">
        <v>1097</v>
      </c>
      <c r="U6239" s="21">
        <v>0.96472222222222226</v>
      </c>
      <c r="V6239" s="7">
        <v>1.3</v>
      </c>
      <c r="W6239" s="7">
        <v>1097.2</v>
      </c>
      <c r="Z6239" s="21">
        <v>0.95951388888888889</v>
      </c>
      <c r="AA6239" s="7">
        <v>0.5</v>
      </c>
      <c r="AB6239" s="7">
        <v>1094.3</v>
      </c>
      <c r="AE6239" s="21">
        <v>0.9467592592592593</v>
      </c>
      <c r="AF6239" s="7">
        <v>4.3</v>
      </c>
      <c r="AG6239" s="7">
        <v>1095</v>
      </c>
      <c r="AJ6239" s="21">
        <v>0.52942129629629631</v>
      </c>
      <c r="AK6239" s="7">
        <v>4.2</v>
      </c>
      <c r="AL6239" s="7">
        <v>1095.0999999999999</v>
      </c>
      <c r="AO6239" s="21">
        <v>7.3379629629629628E-3</v>
      </c>
      <c r="AP6239" s="7">
        <v>3.2</v>
      </c>
      <c r="AQ6239" s="7">
        <v>1096.2</v>
      </c>
      <c r="AT6239" s="21">
        <v>0.94331018518518517</v>
      </c>
      <c r="AU6239" s="7">
        <v>4</v>
      </c>
      <c r="AV6239" s="7">
        <v>1096.2</v>
      </c>
      <c r="AY6239" s="21">
        <v>0.53612268518518513</v>
      </c>
      <c r="AZ6239" s="7">
        <v>1.2</v>
      </c>
      <c r="BA6239" s="7">
        <v>1093.9000000000001</v>
      </c>
      <c r="BD6239" s="21">
        <v>0.9665393518518518</v>
      </c>
      <c r="BE6239" s="7">
        <v>1.7</v>
      </c>
      <c r="BF6239" s="7">
        <v>1096.2</v>
      </c>
    </row>
    <row r="6240" spans="1:58" x14ac:dyDescent="0.35">
      <c r="A6240" s="21">
        <v>0.9909027777777778</v>
      </c>
      <c r="B6240" s="7">
        <v>9.5</v>
      </c>
      <c r="C6240" s="7">
        <v>1095.0999999999999</v>
      </c>
      <c r="K6240" s="21">
        <v>0.54486111111111113</v>
      </c>
      <c r="L6240" s="7">
        <v>7.3</v>
      </c>
      <c r="M6240" s="7">
        <v>1094.7</v>
      </c>
      <c r="P6240" s="21">
        <v>0.95643518518518522</v>
      </c>
      <c r="Q6240" s="7">
        <v>5.7</v>
      </c>
      <c r="R6240" s="7">
        <v>1097.0999999999999</v>
      </c>
      <c r="U6240" s="21">
        <v>0.96474537037037034</v>
      </c>
      <c r="V6240" s="7">
        <v>1.4</v>
      </c>
      <c r="W6240" s="7">
        <v>1097.4000000000001</v>
      </c>
      <c r="Z6240" s="21">
        <v>0.95953703703703708</v>
      </c>
      <c r="AA6240" s="7">
        <v>0.5</v>
      </c>
      <c r="AB6240" s="7">
        <v>1094.5999999999999</v>
      </c>
      <c r="AE6240" s="21">
        <v>0.94678240740740738</v>
      </c>
      <c r="AF6240" s="7">
        <v>4.4000000000000004</v>
      </c>
      <c r="AG6240" s="7">
        <v>1095.0999999999999</v>
      </c>
      <c r="AJ6240" s="21">
        <v>0.5294444444444445</v>
      </c>
      <c r="AK6240" s="7">
        <v>4.2</v>
      </c>
      <c r="AL6240" s="7">
        <v>1095.0999999999999</v>
      </c>
      <c r="AO6240" s="21">
        <v>7.3611111111111108E-3</v>
      </c>
      <c r="AP6240" s="7">
        <v>3.2</v>
      </c>
      <c r="AQ6240" s="7">
        <v>1096.2</v>
      </c>
      <c r="AT6240" s="21">
        <v>0.94333333333333336</v>
      </c>
      <c r="AU6240" s="7">
        <v>4.0999999999999996</v>
      </c>
      <c r="AV6240" s="7">
        <v>1096.5999999999999</v>
      </c>
      <c r="AY6240" s="21">
        <v>0.53614583333333332</v>
      </c>
      <c r="AZ6240" s="7">
        <v>1.2</v>
      </c>
      <c r="BA6240" s="7">
        <v>1094.2</v>
      </c>
      <c r="BD6240" s="21">
        <v>0.96656249999999999</v>
      </c>
      <c r="BE6240" s="7">
        <v>1.7</v>
      </c>
      <c r="BF6240" s="7">
        <v>1096.2</v>
      </c>
    </row>
    <row r="6241" spans="1:58" x14ac:dyDescent="0.35">
      <c r="A6241" s="21">
        <v>0.99092592592592588</v>
      </c>
      <c r="B6241" s="7">
        <v>9.5</v>
      </c>
      <c r="C6241" s="7">
        <v>1095.0999999999999</v>
      </c>
      <c r="K6241" s="21">
        <v>0.54488425925925921</v>
      </c>
      <c r="L6241" s="7">
        <v>7.4</v>
      </c>
      <c r="M6241" s="7">
        <v>1095</v>
      </c>
      <c r="P6241" s="21">
        <v>0.9564583333333333</v>
      </c>
      <c r="Q6241" s="7">
        <v>5.7</v>
      </c>
      <c r="R6241" s="7">
        <v>1097.5</v>
      </c>
      <c r="U6241" s="21">
        <v>0.96476851851851853</v>
      </c>
      <c r="V6241" s="7">
        <v>1.4</v>
      </c>
      <c r="W6241" s="7">
        <v>1097.5</v>
      </c>
      <c r="Z6241" s="21">
        <v>0.95956018518518515</v>
      </c>
      <c r="AA6241" s="7">
        <v>0.5</v>
      </c>
      <c r="AB6241" s="7">
        <v>1094.9000000000001</v>
      </c>
      <c r="AE6241" s="21">
        <v>0.94680555555555557</v>
      </c>
      <c r="AF6241" s="7">
        <v>4.4000000000000004</v>
      </c>
      <c r="AG6241" s="7">
        <v>1095.0999999999999</v>
      </c>
      <c r="AJ6241" s="21">
        <v>0.52946759259259257</v>
      </c>
      <c r="AK6241" s="7">
        <v>4.2</v>
      </c>
      <c r="AL6241" s="7">
        <v>1095.7</v>
      </c>
      <c r="AO6241" s="21">
        <v>7.3842592592592597E-3</v>
      </c>
      <c r="AP6241" s="7">
        <v>3.3</v>
      </c>
      <c r="AQ6241" s="7">
        <v>1096.5999999999999</v>
      </c>
      <c r="AT6241" s="21">
        <v>0.94335648148148143</v>
      </c>
      <c r="AU6241" s="7">
        <v>4.0999999999999996</v>
      </c>
      <c r="AV6241" s="7">
        <v>1096.5999999999999</v>
      </c>
      <c r="AY6241" s="21">
        <v>0.53616898148148151</v>
      </c>
      <c r="AZ6241" s="7">
        <v>1.1000000000000001</v>
      </c>
      <c r="BA6241" s="7">
        <v>1094.3</v>
      </c>
      <c r="BD6241" s="21">
        <v>0.96658564814814818</v>
      </c>
      <c r="BE6241" s="7">
        <v>1.7</v>
      </c>
      <c r="BF6241" s="7">
        <v>1096.4000000000001</v>
      </c>
    </row>
    <row r="6242" spans="1:58" x14ac:dyDescent="0.35">
      <c r="A6242" s="21">
        <v>0.99094907407407407</v>
      </c>
      <c r="B6242" s="7">
        <v>9.5</v>
      </c>
      <c r="C6242" s="7">
        <v>1095.4000000000001</v>
      </c>
      <c r="K6242" s="21">
        <v>0.5449074074074074</v>
      </c>
      <c r="L6242" s="7">
        <v>7.3</v>
      </c>
      <c r="M6242" s="7">
        <v>1095.0999999999999</v>
      </c>
      <c r="P6242" s="21">
        <v>0.95648148148148149</v>
      </c>
      <c r="Q6242" s="7">
        <v>5.7</v>
      </c>
      <c r="R6242" s="7">
        <v>1097.7</v>
      </c>
      <c r="U6242" s="21">
        <v>0.96479166666666671</v>
      </c>
      <c r="V6242" s="7">
        <v>1.3</v>
      </c>
      <c r="W6242" s="7">
        <v>1097.5</v>
      </c>
      <c r="Z6242" s="21">
        <v>0.95958333333333334</v>
      </c>
      <c r="AA6242" s="7">
        <v>0.6</v>
      </c>
      <c r="AB6242" s="7">
        <v>1095.0999999999999</v>
      </c>
      <c r="AE6242" s="21">
        <v>0.94682870370370376</v>
      </c>
      <c r="AF6242" s="7">
        <v>4.4000000000000004</v>
      </c>
      <c r="AG6242" s="7">
        <v>1095.5</v>
      </c>
      <c r="AJ6242" s="21">
        <v>0.52949074074074076</v>
      </c>
      <c r="AK6242" s="7">
        <v>4.0999999999999996</v>
      </c>
      <c r="AL6242" s="7">
        <v>1095.7</v>
      </c>
      <c r="AO6242" s="21">
        <v>7.4074074074074077E-3</v>
      </c>
      <c r="AP6242" s="7">
        <v>3.3</v>
      </c>
      <c r="AQ6242" s="7">
        <v>1097</v>
      </c>
      <c r="AT6242" s="21">
        <v>0.94337962962962962</v>
      </c>
      <c r="AU6242" s="7">
        <v>4.0999999999999996</v>
      </c>
      <c r="AV6242" s="7">
        <v>1096.8</v>
      </c>
      <c r="AY6242" s="21">
        <v>0.53619212962962959</v>
      </c>
      <c r="AZ6242" s="7">
        <v>1.1000000000000001</v>
      </c>
      <c r="BA6242" s="7">
        <v>1094.5999999999999</v>
      </c>
      <c r="BD6242" s="21">
        <v>0.96660879629629626</v>
      </c>
      <c r="BE6242" s="7">
        <v>1.8</v>
      </c>
      <c r="BF6242" s="7">
        <v>1096.5999999999999</v>
      </c>
    </row>
    <row r="6243" spans="1:58" x14ac:dyDescent="0.35">
      <c r="A6243" s="21">
        <v>0.99097222222222225</v>
      </c>
      <c r="B6243" s="7">
        <v>9.5</v>
      </c>
      <c r="C6243" s="7">
        <v>1095.5</v>
      </c>
      <c r="K6243" s="21">
        <v>0.54493055555555558</v>
      </c>
      <c r="L6243" s="7">
        <v>7.3</v>
      </c>
      <c r="M6243" s="7">
        <v>1095.0999999999999</v>
      </c>
      <c r="P6243" s="21">
        <v>0.95650462962962968</v>
      </c>
      <c r="Q6243" s="7">
        <v>5.8</v>
      </c>
      <c r="R6243" s="7">
        <v>1097.7</v>
      </c>
      <c r="U6243" s="21">
        <v>0.96481481481481479</v>
      </c>
      <c r="V6243" s="7">
        <v>1.3</v>
      </c>
      <c r="W6243" s="7">
        <v>1097.8</v>
      </c>
      <c r="Z6243" s="21">
        <v>0.95960648148148153</v>
      </c>
      <c r="AA6243" s="7">
        <v>0.6</v>
      </c>
      <c r="AB6243" s="7">
        <v>1095.0999999999999</v>
      </c>
      <c r="AE6243" s="21">
        <v>0.94685185185185183</v>
      </c>
      <c r="AF6243" s="7">
        <v>4.3</v>
      </c>
      <c r="AG6243" s="7">
        <v>1095.0999999999999</v>
      </c>
      <c r="AJ6243" s="21">
        <v>0.52951388888888884</v>
      </c>
      <c r="AK6243" s="7">
        <v>4.0999999999999996</v>
      </c>
      <c r="AL6243" s="7">
        <v>1095.5999999999999</v>
      </c>
      <c r="AO6243" s="21">
        <v>7.4305555555555557E-3</v>
      </c>
      <c r="AP6243" s="7">
        <v>3.3</v>
      </c>
      <c r="AQ6243" s="7">
        <v>1097</v>
      </c>
      <c r="AT6243" s="21">
        <v>0.94340277777777781</v>
      </c>
      <c r="AU6243" s="7">
        <v>4.0999999999999996</v>
      </c>
      <c r="AV6243" s="7">
        <v>1096.9000000000001</v>
      </c>
      <c r="AY6243" s="21">
        <v>0.53621527777777778</v>
      </c>
      <c r="AZ6243" s="7">
        <v>1.1000000000000001</v>
      </c>
      <c r="BA6243" s="7">
        <v>1094.7</v>
      </c>
      <c r="BD6243" s="21">
        <v>0.96663194444444445</v>
      </c>
      <c r="BE6243" s="7">
        <v>1.7</v>
      </c>
      <c r="BF6243" s="7">
        <v>1096.5999999999999</v>
      </c>
    </row>
    <row r="6244" spans="1:58" x14ac:dyDescent="0.35">
      <c r="A6244" s="21">
        <v>0.99099537037037033</v>
      </c>
      <c r="B6244" s="7">
        <v>9.5</v>
      </c>
      <c r="C6244" s="7">
        <v>1095.7</v>
      </c>
      <c r="K6244" s="21">
        <v>0.54495370370370366</v>
      </c>
      <c r="L6244" s="7">
        <v>7.4</v>
      </c>
      <c r="M6244" s="7">
        <v>1095.3</v>
      </c>
      <c r="P6244" s="21">
        <v>0.95652777777777775</v>
      </c>
      <c r="Q6244" s="7">
        <v>5.7</v>
      </c>
      <c r="R6244" s="7">
        <v>1097.8</v>
      </c>
      <c r="U6244" s="21">
        <v>0.96483796296296298</v>
      </c>
      <c r="V6244" s="7">
        <v>1.3</v>
      </c>
      <c r="W6244" s="7">
        <v>1098.0999999999999</v>
      </c>
      <c r="Z6244" s="21">
        <v>0.95962962962962961</v>
      </c>
      <c r="AA6244" s="7">
        <v>0.6</v>
      </c>
      <c r="AB6244" s="7">
        <v>1095.2</v>
      </c>
      <c r="AE6244" s="21">
        <v>0.94687500000000002</v>
      </c>
      <c r="AF6244" s="7">
        <v>4.3</v>
      </c>
      <c r="AG6244" s="7">
        <v>1095.5999999999999</v>
      </c>
      <c r="AJ6244" s="21">
        <v>0.52953703703703703</v>
      </c>
      <c r="AK6244" s="7">
        <v>4.0999999999999996</v>
      </c>
      <c r="AL6244" s="7">
        <v>1095.9000000000001</v>
      </c>
      <c r="AO6244" s="21">
        <v>7.4537037037037037E-3</v>
      </c>
      <c r="AP6244" s="7">
        <v>3.2</v>
      </c>
      <c r="AQ6244" s="7">
        <v>1097</v>
      </c>
      <c r="AT6244" s="21">
        <v>0.94342592592592589</v>
      </c>
      <c r="AU6244" s="7">
        <v>4.0999999999999996</v>
      </c>
      <c r="AV6244" s="7">
        <v>1097.0999999999999</v>
      </c>
      <c r="AY6244" s="21">
        <v>0.53623842592592597</v>
      </c>
      <c r="AZ6244" s="7">
        <v>1.1000000000000001</v>
      </c>
      <c r="BA6244" s="7">
        <v>1094.8</v>
      </c>
      <c r="BD6244" s="21">
        <v>0.96665509259259264</v>
      </c>
      <c r="BE6244" s="7">
        <v>1.7</v>
      </c>
      <c r="BF6244" s="7">
        <v>1097.0999999999999</v>
      </c>
    </row>
    <row r="6245" spans="1:58" x14ac:dyDescent="0.35">
      <c r="A6245" s="21">
        <v>0.99101851851851852</v>
      </c>
      <c r="B6245" s="7">
        <v>9.5</v>
      </c>
      <c r="C6245" s="7">
        <v>1095.7</v>
      </c>
      <c r="K6245" s="21">
        <v>0.54497685185185185</v>
      </c>
      <c r="L6245" s="7">
        <v>7.4</v>
      </c>
      <c r="M6245" s="7">
        <v>1095.5999999999999</v>
      </c>
      <c r="P6245" s="21">
        <v>0.95655092592592594</v>
      </c>
      <c r="Q6245" s="7">
        <v>5.7</v>
      </c>
      <c r="R6245" s="7">
        <v>1098.2</v>
      </c>
      <c r="U6245" s="21">
        <v>0.96486111111111106</v>
      </c>
      <c r="V6245" s="7">
        <v>1.4</v>
      </c>
      <c r="W6245" s="7">
        <v>1098.0999999999999</v>
      </c>
      <c r="Z6245" s="21">
        <v>0.9596527777777778</v>
      </c>
      <c r="AA6245" s="7">
        <v>0.6</v>
      </c>
      <c r="AB6245" s="7">
        <v>1095.2</v>
      </c>
      <c r="AE6245" s="21">
        <v>0.9468981481481481</v>
      </c>
      <c r="AF6245" s="7">
        <v>4.2</v>
      </c>
      <c r="AG6245" s="7">
        <v>1095.5999999999999</v>
      </c>
      <c r="AJ6245" s="21">
        <v>0.52956018518518522</v>
      </c>
      <c r="AK6245" s="7">
        <v>4.0999999999999996</v>
      </c>
      <c r="AL6245" s="7">
        <v>1096.0999999999999</v>
      </c>
      <c r="AO6245" s="21">
        <v>7.4768518518518517E-3</v>
      </c>
      <c r="AP6245" s="7">
        <v>3.1</v>
      </c>
      <c r="AQ6245" s="7">
        <v>1097.0999999999999</v>
      </c>
      <c r="AT6245" s="21">
        <v>0.94344907407407408</v>
      </c>
      <c r="AU6245" s="7">
        <v>4.2</v>
      </c>
      <c r="AV6245" s="7">
        <v>1097.3</v>
      </c>
      <c r="AY6245" s="21">
        <v>0.53626157407407404</v>
      </c>
      <c r="AZ6245" s="7">
        <v>1.2</v>
      </c>
      <c r="BA6245" s="7">
        <v>1095.4000000000001</v>
      </c>
      <c r="BD6245" s="21">
        <v>0.96667824074074071</v>
      </c>
      <c r="BE6245" s="7">
        <v>1.7</v>
      </c>
      <c r="BF6245" s="7">
        <v>1097.0999999999999</v>
      </c>
    </row>
    <row r="6246" spans="1:58" x14ac:dyDescent="0.35">
      <c r="A6246" s="21">
        <v>0.99104166666666671</v>
      </c>
      <c r="B6246" s="7">
        <v>9.6</v>
      </c>
      <c r="C6246" s="7">
        <v>1096</v>
      </c>
      <c r="K6246" s="21">
        <v>0.54500000000000004</v>
      </c>
      <c r="L6246" s="7">
        <v>7.6</v>
      </c>
      <c r="M6246" s="7">
        <v>1095.7</v>
      </c>
      <c r="P6246" s="21">
        <v>0.95657407407407402</v>
      </c>
      <c r="Q6246" s="7">
        <v>5.7</v>
      </c>
      <c r="R6246" s="7">
        <v>1098.4000000000001</v>
      </c>
      <c r="U6246" s="21">
        <v>0.96488425925925925</v>
      </c>
      <c r="V6246" s="7">
        <v>1.5</v>
      </c>
      <c r="W6246" s="7">
        <v>1098.3</v>
      </c>
      <c r="Z6246" s="21">
        <v>0.95967592592592588</v>
      </c>
      <c r="AA6246" s="7">
        <v>0.5</v>
      </c>
      <c r="AB6246" s="7">
        <v>1095.7</v>
      </c>
      <c r="AE6246" s="21">
        <v>0.94692129629629629</v>
      </c>
      <c r="AF6246" s="7">
        <v>4.2</v>
      </c>
      <c r="AG6246" s="7">
        <v>1095.9000000000001</v>
      </c>
      <c r="AJ6246" s="21">
        <v>0.52958333333333329</v>
      </c>
      <c r="AK6246" s="7">
        <v>4.2</v>
      </c>
      <c r="AL6246" s="7">
        <v>1096</v>
      </c>
      <c r="AO6246" s="21">
        <v>7.4999999999999997E-3</v>
      </c>
      <c r="AP6246" s="7">
        <v>3.1</v>
      </c>
      <c r="AQ6246" s="7">
        <v>1097.4000000000001</v>
      </c>
      <c r="AT6246" s="21">
        <v>0.94347222222222227</v>
      </c>
      <c r="AU6246" s="7">
        <v>4.0999999999999996</v>
      </c>
      <c r="AV6246" s="7">
        <v>1097.5</v>
      </c>
      <c r="AY6246" s="21">
        <v>0.53628472222222223</v>
      </c>
      <c r="AZ6246" s="7">
        <v>1.3</v>
      </c>
      <c r="BA6246" s="7">
        <v>1095.4000000000001</v>
      </c>
      <c r="BD6246" s="21">
        <v>0.9667013888888889</v>
      </c>
      <c r="BE6246" s="7">
        <v>1.7</v>
      </c>
      <c r="BF6246" s="7">
        <v>1097.0999999999999</v>
      </c>
    </row>
    <row r="6247" spans="1:58" x14ac:dyDescent="0.35">
      <c r="A6247" s="21">
        <v>0.99106481481481479</v>
      </c>
      <c r="B6247" s="7">
        <v>9.6999999999999993</v>
      </c>
      <c r="C6247" s="7">
        <v>1096.2</v>
      </c>
      <c r="K6247" s="21">
        <v>0.54502314814814812</v>
      </c>
      <c r="L6247" s="7">
        <v>8.1</v>
      </c>
      <c r="M6247" s="7">
        <v>1096.0999999999999</v>
      </c>
      <c r="P6247" s="21">
        <v>0.95659722222222221</v>
      </c>
      <c r="Q6247" s="7">
        <v>5.7</v>
      </c>
      <c r="R6247" s="7">
        <v>1098.4000000000001</v>
      </c>
      <c r="U6247" s="21">
        <v>0.96490740740740744</v>
      </c>
      <c r="V6247" s="7">
        <v>1.6</v>
      </c>
      <c r="W6247" s="7">
        <v>1098.3</v>
      </c>
      <c r="Z6247" s="21">
        <v>0.95969907407407407</v>
      </c>
      <c r="AA6247" s="7">
        <v>0.6</v>
      </c>
      <c r="AB6247" s="7">
        <v>1095.7</v>
      </c>
      <c r="AE6247" s="21">
        <v>0.94694444444444448</v>
      </c>
      <c r="AF6247" s="7">
        <v>4.2</v>
      </c>
      <c r="AG6247" s="7">
        <v>1096.2</v>
      </c>
      <c r="AJ6247" s="21">
        <v>0.52960648148148148</v>
      </c>
      <c r="AK6247" s="7">
        <v>4.2</v>
      </c>
      <c r="AL6247" s="7">
        <v>1096.5</v>
      </c>
      <c r="AO6247" s="21">
        <v>7.5231481481481477E-3</v>
      </c>
      <c r="AP6247" s="7">
        <v>3.2</v>
      </c>
      <c r="AQ6247" s="7">
        <v>1097.7</v>
      </c>
      <c r="AT6247" s="21">
        <v>0.94349537037037035</v>
      </c>
      <c r="AU6247" s="7">
        <v>4.0999999999999996</v>
      </c>
      <c r="AV6247" s="7">
        <v>1097.5</v>
      </c>
      <c r="AY6247" s="21">
        <v>0.53630787037037042</v>
      </c>
      <c r="AZ6247" s="7">
        <v>1.3</v>
      </c>
      <c r="BA6247" s="7">
        <v>1095.5</v>
      </c>
      <c r="BD6247" s="21">
        <v>0.96672453703703709</v>
      </c>
      <c r="BE6247" s="7">
        <v>1.6</v>
      </c>
      <c r="BF6247" s="7">
        <v>1097.4000000000001</v>
      </c>
    </row>
    <row r="6248" spans="1:58" x14ac:dyDescent="0.35">
      <c r="A6248" s="21">
        <v>0.99108796296296298</v>
      </c>
      <c r="B6248" s="7">
        <v>10</v>
      </c>
      <c r="C6248" s="7">
        <v>1096.2</v>
      </c>
      <c r="K6248" s="21">
        <v>0.54504629629629631</v>
      </c>
      <c r="L6248" s="7">
        <v>8.8000000000000007</v>
      </c>
      <c r="M6248" s="7">
        <v>1096.0999999999999</v>
      </c>
      <c r="P6248" s="21">
        <v>0.9566203703703704</v>
      </c>
      <c r="Q6248" s="7">
        <v>5.7</v>
      </c>
      <c r="R6248" s="7">
        <v>1098.5</v>
      </c>
      <c r="U6248" s="21">
        <v>0.96493055555555551</v>
      </c>
      <c r="V6248" s="7">
        <v>1.6</v>
      </c>
      <c r="W6248" s="7">
        <v>1098.5999999999999</v>
      </c>
      <c r="Z6248" s="21">
        <v>0.95972222222222225</v>
      </c>
      <c r="AA6248" s="7">
        <v>0.6</v>
      </c>
      <c r="AB6248" s="7">
        <v>1095.7</v>
      </c>
      <c r="AE6248" s="21">
        <v>0.94696759259259256</v>
      </c>
      <c r="AF6248" s="7">
        <v>4.2</v>
      </c>
      <c r="AG6248" s="7">
        <v>1096.5999999999999</v>
      </c>
      <c r="AJ6248" s="21">
        <v>0.52962962962962967</v>
      </c>
      <c r="AK6248" s="7">
        <v>4.2</v>
      </c>
      <c r="AL6248" s="7">
        <v>1096.7</v>
      </c>
      <c r="AO6248" s="21">
        <v>7.5462962962962966E-3</v>
      </c>
      <c r="AP6248" s="7">
        <v>3.2</v>
      </c>
      <c r="AQ6248" s="7">
        <v>1097.7</v>
      </c>
      <c r="AT6248" s="21">
        <v>0.94351851851851853</v>
      </c>
      <c r="AU6248" s="7">
        <v>4</v>
      </c>
      <c r="AV6248" s="7">
        <v>1097.8</v>
      </c>
      <c r="AY6248" s="21">
        <v>0.5363310185185185</v>
      </c>
      <c r="AZ6248" s="7">
        <v>1.3</v>
      </c>
      <c r="BA6248" s="7">
        <v>1095.5</v>
      </c>
      <c r="BD6248" s="21">
        <v>0.96674768518518517</v>
      </c>
      <c r="BE6248" s="7">
        <v>1.7</v>
      </c>
      <c r="BF6248" s="7">
        <v>1097.7</v>
      </c>
    </row>
    <row r="6249" spans="1:58" x14ac:dyDescent="0.35">
      <c r="A6249" s="21">
        <v>0.99111111111111116</v>
      </c>
      <c r="B6249" s="7">
        <v>10.1</v>
      </c>
      <c r="C6249" s="7">
        <v>1096.2</v>
      </c>
      <c r="K6249" s="21">
        <v>0.5450694444444445</v>
      </c>
      <c r="L6249" s="7">
        <v>9.3000000000000007</v>
      </c>
      <c r="M6249" s="7">
        <v>1096.2</v>
      </c>
      <c r="P6249" s="21">
        <v>0.95664351851851848</v>
      </c>
      <c r="Q6249" s="7">
        <v>5.7</v>
      </c>
      <c r="R6249" s="7">
        <v>1098.5999999999999</v>
      </c>
      <c r="U6249" s="21">
        <v>0.9649537037037037</v>
      </c>
      <c r="V6249" s="7">
        <v>1.6</v>
      </c>
      <c r="W6249" s="7">
        <v>1098.8</v>
      </c>
      <c r="Z6249" s="21">
        <v>0.95974537037037033</v>
      </c>
      <c r="AA6249" s="7">
        <v>0.6</v>
      </c>
      <c r="AB6249" s="7">
        <v>1095.8</v>
      </c>
      <c r="AE6249" s="21">
        <v>0.94699074074074074</v>
      </c>
      <c r="AF6249" s="7">
        <v>4.3</v>
      </c>
      <c r="AG6249" s="7">
        <v>1096.5999999999999</v>
      </c>
      <c r="AJ6249" s="21">
        <v>0.52965277777777775</v>
      </c>
      <c r="AK6249" s="7">
        <v>4.2</v>
      </c>
      <c r="AL6249" s="7">
        <v>1096.8</v>
      </c>
      <c r="AO6249" s="21">
        <v>7.5694444444444446E-3</v>
      </c>
      <c r="AP6249" s="7">
        <v>3.2</v>
      </c>
      <c r="AQ6249" s="7">
        <v>1097.7</v>
      </c>
      <c r="AT6249" s="21">
        <v>0.94354166666666661</v>
      </c>
      <c r="AU6249" s="7">
        <v>4</v>
      </c>
      <c r="AV6249" s="7">
        <v>1097.9000000000001</v>
      </c>
      <c r="AY6249" s="21">
        <v>0.53635416666666669</v>
      </c>
      <c r="AZ6249" s="7">
        <v>1.2</v>
      </c>
      <c r="BA6249" s="7">
        <v>1095.7</v>
      </c>
      <c r="BD6249" s="21">
        <v>0.96677083333333336</v>
      </c>
      <c r="BE6249" s="7">
        <v>1.8</v>
      </c>
      <c r="BF6249" s="7">
        <v>1097.7</v>
      </c>
    </row>
    <row r="6250" spans="1:58" x14ac:dyDescent="0.35">
      <c r="A6250" s="21">
        <v>0.99113425925925924</v>
      </c>
      <c r="B6250" s="7">
        <v>9.8000000000000007</v>
      </c>
      <c r="C6250" s="7">
        <v>1096.4000000000001</v>
      </c>
      <c r="K6250" s="21">
        <v>0.54509259259259257</v>
      </c>
      <c r="L6250" s="7">
        <v>9.1</v>
      </c>
      <c r="M6250" s="7">
        <v>1096.2</v>
      </c>
      <c r="P6250" s="21">
        <v>0.95666666666666667</v>
      </c>
      <c r="Q6250" s="7">
        <v>5.7</v>
      </c>
      <c r="R6250" s="7">
        <v>1098.9000000000001</v>
      </c>
      <c r="U6250" s="21">
        <v>0.96497685185185189</v>
      </c>
      <c r="V6250" s="7">
        <v>1.5</v>
      </c>
      <c r="W6250" s="7">
        <v>1099.0999999999999</v>
      </c>
      <c r="Z6250" s="21">
        <v>0.95976851851851852</v>
      </c>
      <c r="AA6250" s="7">
        <v>0.5</v>
      </c>
      <c r="AB6250" s="7">
        <v>1096.2</v>
      </c>
      <c r="AE6250" s="21">
        <v>0.94701388888888893</v>
      </c>
      <c r="AF6250" s="7">
        <v>4.3</v>
      </c>
      <c r="AG6250" s="7">
        <v>1096.7</v>
      </c>
      <c r="AJ6250" s="21">
        <v>0.52967592592592594</v>
      </c>
      <c r="AK6250" s="7">
        <v>4.0999999999999996</v>
      </c>
      <c r="AL6250" s="7">
        <v>1097</v>
      </c>
      <c r="AO6250" s="21">
        <v>7.5925925925925926E-3</v>
      </c>
      <c r="AP6250" s="7">
        <v>3.2</v>
      </c>
      <c r="AQ6250" s="7">
        <v>1098.0999999999999</v>
      </c>
      <c r="AT6250" s="21">
        <v>0.9435648148148148</v>
      </c>
      <c r="AU6250" s="7">
        <v>4</v>
      </c>
      <c r="AV6250" s="7">
        <v>1098.0999999999999</v>
      </c>
      <c r="AY6250" s="21">
        <v>0.53637731481481477</v>
      </c>
      <c r="AZ6250" s="7">
        <v>1.2</v>
      </c>
      <c r="BA6250" s="7">
        <v>1095.9000000000001</v>
      </c>
      <c r="BD6250" s="21">
        <v>0.96679398148148143</v>
      </c>
      <c r="BE6250" s="7">
        <v>1.8</v>
      </c>
      <c r="BF6250" s="7">
        <v>1097.8</v>
      </c>
    </row>
    <row r="6251" spans="1:58" x14ac:dyDescent="0.35">
      <c r="A6251" s="21">
        <v>0.99115740740740743</v>
      </c>
      <c r="B6251" s="7">
        <v>9.6</v>
      </c>
      <c r="C6251" s="7">
        <v>1096.8</v>
      </c>
      <c r="K6251" s="21">
        <v>0.54511574074074076</v>
      </c>
      <c r="L6251" s="7">
        <v>8.8000000000000007</v>
      </c>
      <c r="M6251" s="7">
        <v>1096.5999999999999</v>
      </c>
      <c r="P6251" s="21">
        <v>0.95668981481481485</v>
      </c>
      <c r="Q6251" s="7">
        <v>5.7</v>
      </c>
      <c r="R6251" s="7">
        <v>1098.9000000000001</v>
      </c>
      <c r="U6251" s="21">
        <v>0.96499999999999997</v>
      </c>
      <c r="V6251" s="7">
        <v>1.4</v>
      </c>
      <c r="W6251" s="7">
        <v>1099.3</v>
      </c>
      <c r="Z6251" s="21">
        <v>0.95979166666666671</v>
      </c>
      <c r="AA6251" s="7">
        <v>0.5</v>
      </c>
      <c r="AB6251" s="7">
        <v>1096.5</v>
      </c>
      <c r="AE6251" s="21">
        <v>0.94703703703703701</v>
      </c>
      <c r="AF6251" s="7">
        <v>4.3</v>
      </c>
      <c r="AG6251" s="7">
        <v>1097</v>
      </c>
      <c r="AJ6251" s="21">
        <v>0.52969907407407413</v>
      </c>
      <c r="AK6251" s="7">
        <v>4.2</v>
      </c>
      <c r="AL6251" s="7">
        <v>1096.9000000000001</v>
      </c>
      <c r="AO6251" s="21">
        <v>7.6157407407407406E-3</v>
      </c>
      <c r="AP6251" s="7">
        <v>3.1</v>
      </c>
      <c r="AQ6251" s="7">
        <v>1098.5999999999999</v>
      </c>
      <c r="AT6251" s="21">
        <v>0.94358796296296299</v>
      </c>
      <c r="AU6251" s="7">
        <v>4.0999999999999996</v>
      </c>
      <c r="AV6251" s="7">
        <v>1098.3</v>
      </c>
      <c r="AY6251" s="21">
        <v>0.53640046296296295</v>
      </c>
      <c r="AZ6251" s="7">
        <v>1.2</v>
      </c>
      <c r="BA6251" s="7">
        <v>1096.0999999999999</v>
      </c>
      <c r="BD6251" s="21">
        <v>0.96681712962962962</v>
      </c>
      <c r="BE6251" s="7">
        <v>1.8</v>
      </c>
      <c r="BF6251" s="7">
        <v>1098.2</v>
      </c>
    </row>
    <row r="6252" spans="1:58" x14ac:dyDescent="0.35">
      <c r="A6252" s="21">
        <v>0.99118055555555551</v>
      </c>
      <c r="B6252" s="7">
        <v>9.6</v>
      </c>
      <c r="C6252" s="7">
        <v>1096.8</v>
      </c>
      <c r="K6252" s="21">
        <v>0.54513888888888884</v>
      </c>
      <c r="L6252" s="7">
        <v>8.6</v>
      </c>
      <c r="M6252" s="7">
        <v>1096.8</v>
      </c>
      <c r="P6252" s="21">
        <v>0.95671296296296293</v>
      </c>
      <c r="Q6252" s="7">
        <v>5.7</v>
      </c>
      <c r="R6252" s="7">
        <v>1099.0999999999999</v>
      </c>
      <c r="U6252" s="21">
        <v>0.96502314814814816</v>
      </c>
      <c r="V6252" s="7">
        <v>1.4</v>
      </c>
      <c r="W6252" s="7">
        <v>1099.3</v>
      </c>
      <c r="Z6252" s="21">
        <v>0.95981481481481479</v>
      </c>
      <c r="AA6252" s="7">
        <v>0.5</v>
      </c>
      <c r="AB6252" s="7">
        <v>1096.5999999999999</v>
      </c>
      <c r="AE6252" s="21">
        <v>0.9470601851851852</v>
      </c>
      <c r="AF6252" s="7">
        <v>4.3</v>
      </c>
      <c r="AG6252" s="7">
        <v>1097</v>
      </c>
      <c r="AJ6252" s="21">
        <v>0.52972222222222221</v>
      </c>
      <c r="AK6252" s="7">
        <v>4.2</v>
      </c>
      <c r="AL6252" s="7">
        <v>1097</v>
      </c>
      <c r="AO6252" s="21">
        <v>7.6388888888888886E-3</v>
      </c>
      <c r="AP6252" s="7">
        <v>3</v>
      </c>
      <c r="AQ6252" s="7">
        <v>1098.5999999999999</v>
      </c>
      <c r="AT6252" s="21">
        <v>0.94361111111111107</v>
      </c>
      <c r="AU6252" s="7">
        <v>4.0999999999999996</v>
      </c>
      <c r="AV6252" s="7">
        <v>1098.5</v>
      </c>
      <c r="AY6252" s="21">
        <v>0.53642361111111114</v>
      </c>
      <c r="AZ6252" s="7">
        <v>1.2</v>
      </c>
      <c r="BA6252" s="7">
        <v>1096.2</v>
      </c>
      <c r="BD6252" s="21">
        <v>0.96684027777777781</v>
      </c>
      <c r="BE6252" s="7">
        <v>1.8</v>
      </c>
      <c r="BF6252" s="7">
        <v>1098.3</v>
      </c>
    </row>
    <row r="6253" spans="1:58" x14ac:dyDescent="0.35">
      <c r="A6253" s="21">
        <v>0.9912037037037037</v>
      </c>
      <c r="B6253" s="7">
        <v>9.6</v>
      </c>
      <c r="C6253" s="7">
        <v>1097</v>
      </c>
      <c r="K6253" s="21">
        <v>0.54516203703703703</v>
      </c>
      <c r="L6253" s="7">
        <v>8.3000000000000007</v>
      </c>
      <c r="M6253" s="7">
        <v>1096.9000000000001</v>
      </c>
      <c r="P6253" s="21">
        <v>0.95673611111111112</v>
      </c>
      <c r="Q6253" s="7">
        <v>5.8</v>
      </c>
      <c r="R6253" s="7">
        <v>1099.2</v>
      </c>
      <c r="U6253" s="21">
        <v>0.96504629629629635</v>
      </c>
      <c r="V6253" s="7">
        <v>1.4</v>
      </c>
      <c r="W6253" s="7">
        <v>1099.4000000000001</v>
      </c>
      <c r="Z6253" s="21">
        <v>0.95983796296296298</v>
      </c>
      <c r="AA6253" s="7">
        <v>0.5</v>
      </c>
      <c r="AB6253" s="7">
        <v>1096.5999999999999</v>
      </c>
      <c r="AE6253" s="21">
        <v>0.94708333333333339</v>
      </c>
      <c r="AF6253" s="7">
        <v>4.4000000000000004</v>
      </c>
      <c r="AG6253" s="7">
        <v>1097</v>
      </c>
      <c r="AJ6253" s="21">
        <v>0.52974537037037039</v>
      </c>
      <c r="AK6253" s="7">
        <v>4.0999999999999996</v>
      </c>
      <c r="AL6253" s="7">
        <v>1097.4000000000001</v>
      </c>
      <c r="AO6253" s="21">
        <v>7.6620370370370366E-3</v>
      </c>
      <c r="AP6253" s="7">
        <v>3.1</v>
      </c>
      <c r="AQ6253" s="7">
        <v>1098.5999999999999</v>
      </c>
      <c r="AT6253" s="21">
        <v>0.94363425925925926</v>
      </c>
      <c r="AU6253" s="7">
        <v>4</v>
      </c>
      <c r="AV6253" s="7">
        <v>1098.7</v>
      </c>
      <c r="AY6253" s="21">
        <v>0.53644675925925922</v>
      </c>
      <c r="AZ6253" s="7">
        <v>1.2</v>
      </c>
      <c r="BA6253" s="7">
        <v>1096.2</v>
      </c>
      <c r="BD6253" s="21">
        <v>0.96686342592592589</v>
      </c>
      <c r="BE6253" s="7">
        <v>1.8</v>
      </c>
      <c r="BF6253" s="7">
        <v>1098.5</v>
      </c>
    </row>
    <row r="6254" spans="1:58" x14ac:dyDescent="0.35">
      <c r="A6254" s="21">
        <v>0.99122685185185189</v>
      </c>
      <c r="B6254" s="7">
        <v>9.6</v>
      </c>
      <c r="C6254" s="7">
        <v>1097.4000000000001</v>
      </c>
      <c r="K6254" s="21">
        <v>0.54518518518518522</v>
      </c>
      <c r="L6254" s="7">
        <v>8</v>
      </c>
      <c r="M6254" s="7">
        <v>1097.2</v>
      </c>
      <c r="P6254" s="21">
        <v>0.95675925925925931</v>
      </c>
      <c r="Q6254" s="7">
        <v>5.7</v>
      </c>
      <c r="R6254" s="7">
        <v>1099.5999999999999</v>
      </c>
      <c r="U6254" s="21">
        <v>0.96506944444444442</v>
      </c>
      <c r="V6254" s="7">
        <v>1.3</v>
      </c>
      <c r="W6254" s="7">
        <v>1099.7</v>
      </c>
      <c r="Z6254" s="21">
        <v>0.95986111111111116</v>
      </c>
      <c r="AA6254" s="7">
        <v>0.5</v>
      </c>
      <c r="AB6254" s="7">
        <v>1096.9000000000001</v>
      </c>
      <c r="AE6254" s="21">
        <v>0.94710648148148147</v>
      </c>
      <c r="AF6254" s="7">
        <v>4.4000000000000004</v>
      </c>
      <c r="AG6254" s="7">
        <v>1097.4000000000001</v>
      </c>
      <c r="AJ6254" s="21">
        <v>0.52976851851851847</v>
      </c>
      <c r="AK6254" s="7">
        <v>4</v>
      </c>
      <c r="AL6254" s="7">
        <v>1097.4000000000001</v>
      </c>
      <c r="AO6254" s="21">
        <v>7.6851851851851855E-3</v>
      </c>
      <c r="AP6254" s="7">
        <v>3.1</v>
      </c>
      <c r="AQ6254" s="7">
        <v>1098.8</v>
      </c>
      <c r="AT6254" s="21">
        <v>0.94365740740740744</v>
      </c>
      <c r="AU6254" s="7">
        <v>4</v>
      </c>
      <c r="AV6254" s="7">
        <v>1098.8</v>
      </c>
      <c r="AY6254" s="21">
        <v>0.53646990740740741</v>
      </c>
      <c r="AZ6254" s="7">
        <v>1.1000000000000001</v>
      </c>
      <c r="BA6254" s="7">
        <v>1096.5999999999999</v>
      </c>
      <c r="BD6254" s="21">
        <v>0.96688657407407408</v>
      </c>
      <c r="BE6254" s="7">
        <v>1.8</v>
      </c>
      <c r="BF6254" s="7">
        <v>1098.5</v>
      </c>
    </row>
    <row r="6255" spans="1:58" x14ac:dyDescent="0.35">
      <c r="A6255" s="21">
        <v>0.99124999999999996</v>
      </c>
      <c r="B6255" s="7">
        <v>9.6999999999999993</v>
      </c>
      <c r="C6255" s="7">
        <v>1097.3</v>
      </c>
      <c r="K6255" s="21">
        <v>0.54520833333333329</v>
      </c>
      <c r="L6255" s="7">
        <v>7.9</v>
      </c>
      <c r="M6255" s="7">
        <v>1097.4000000000001</v>
      </c>
      <c r="P6255" s="21">
        <v>0.95678240740740739</v>
      </c>
      <c r="Q6255" s="7">
        <v>5.7</v>
      </c>
      <c r="R6255" s="7">
        <v>1099.7</v>
      </c>
      <c r="U6255" s="21">
        <v>0.96509259259259261</v>
      </c>
      <c r="V6255" s="7">
        <v>1.3</v>
      </c>
      <c r="W6255" s="7">
        <v>1099.9000000000001</v>
      </c>
      <c r="Z6255" s="21">
        <v>0.95988425925925924</v>
      </c>
      <c r="AA6255" s="7">
        <v>0.5</v>
      </c>
      <c r="AB6255" s="7">
        <v>1097</v>
      </c>
      <c r="AE6255" s="21">
        <v>0.94712962962962965</v>
      </c>
      <c r="AF6255" s="7">
        <v>4.4000000000000004</v>
      </c>
      <c r="AG6255" s="7">
        <v>1097.5</v>
      </c>
      <c r="AJ6255" s="21">
        <v>0.52979166666666666</v>
      </c>
      <c r="AK6255" s="7">
        <v>4.0999999999999996</v>
      </c>
      <c r="AL6255" s="7">
        <v>1097.8</v>
      </c>
      <c r="AO6255" s="21">
        <v>7.7083333333333335E-3</v>
      </c>
      <c r="AP6255" s="7">
        <v>3.1</v>
      </c>
      <c r="AQ6255" s="7">
        <v>1098.9000000000001</v>
      </c>
      <c r="AT6255" s="21">
        <v>0.94368055555555552</v>
      </c>
      <c r="AU6255" s="7">
        <v>4</v>
      </c>
      <c r="AV6255" s="7">
        <v>1099</v>
      </c>
      <c r="AY6255" s="21">
        <v>0.5364930555555556</v>
      </c>
      <c r="AZ6255" s="7">
        <v>1.1000000000000001</v>
      </c>
      <c r="BA6255" s="7">
        <v>1096.7</v>
      </c>
      <c r="BD6255" s="21">
        <v>0.96690972222222227</v>
      </c>
      <c r="BE6255" s="7">
        <v>1.7</v>
      </c>
      <c r="BF6255" s="7">
        <v>1098.8</v>
      </c>
    </row>
    <row r="6256" spans="1:58" x14ac:dyDescent="0.35">
      <c r="A6256" s="21">
        <v>0.99127314814814815</v>
      </c>
      <c r="B6256" s="7">
        <v>9.6999999999999993</v>
      </c>
      <c r="C6256" s="7">
        <v>1097.5999999999999</v>
      </c>
      <c r="K6256" s="21">
        <v>0.54523148148148148</v>
      </c>
      <c r="L6256" s="7">
        <v>7.8</v>
      </c>
      <c r="M6256" s="7">
        <v>1097.4000000000001</v>
      </c>
      <c r="P6256" s="21">
        <v>0.95680555555555558</v>
      </c>
      <c r="Q6256" s="7">
        <v>5.6</v>
      </c>
      <c r="R6256" s="7">
        <v>1099.7</v>
      </c>
      <c r="U6256" s="21">
        <v>0.96511574074074069</v>
      </c>
      <c r="V6256" s="7">
        <v>1.4</v>
      </c>
      <c r="W6256" s="7">
        <v>1100</v>
      </c>
      <c r="Z6256" s="21">
        <v>0.95990740740740743</v>
      </c>
      <c r="AA6256" s="7">
        <v>0.5</v>
      </c>
      <c r="AB6256" s="7">
        <v>1097.0999999999999</v>
      </c>
      <c r="AE6256" s="21">
        <v>0.94715277777777773</v>
      </c>
      <c r="AF6256" s="7">
        <v>4.5</v>
      </c>
      <c r="AG6256" s="7">
        <v>1097.5</v>
      </c>
      <c r="AJ6256" s="21">
        <v>0.52981481481481485</v>
      </c>
      <c r="AK6256" s="7">
        <v>4.2</v>
      </c>
      <c r="AL6256" s="7">
        <v>1097.9000000000001</v>
      </c>
      <c r="AO6256" s="21">
        <v>7.7314814814814815E-3</v>
      </c>
      <c r="AP6256" s="7">
        <v>3.1</v>
      </c>
      <c r="AQ6256" s="7">
        <v>1098.9000000000001</v>
      </c>
      <c r="AT6256" s="21">
        <v>0.94370370370370371</v>
      </c>
      <c r="AU6256" s="7">
        <v>4</v>
      </c>
      <c r="AV6256" s="7">
        <v>1099.2</v>
      </c>
      <c r="AY6256" s="21">
        <v>0.53651620370370368</v>
      </c>
      <c r="AZ6256" s="7">
        <v>1.1000000000000001</v>
      </c>
      <c r="BA6256" s="7">
        <v>1096.8</v>
      </c>
      <c r="BD6256" s="21">
        <v>0.96693287037037035</v>
      </c>
      <c r="BE6256" s="7">
        <v>1.7</v>
      </c>
      <c r="BF6256" s="7">
        <v>1099</v>
      </c>
    </row>
    <row r="6257" spans="1:58" x14ac:dyDescent="0.35">
      <c r="A6257" s="21">
        <v>0.99129629629629634</v>
      </c>
      <c r="B6257" s="7">
        <v>9.6999999999999993</v>
      </c>
      <c r="C6257" s="7">
        <v>1097.5999999999999</v>
      </c>
      <c r="K6257" s="21">
        <v>0.54525462962962967</v>
      </c>
      <c r="L6257" s="7">
        <v>7.8</v>
      </c>
      <c r="M6257" s="7">
        <v>1097.5</v>
      </c>
      <c r="P6257" s="21">
        <v>0.95682870370370365</v>
      </c>
      <c r="Q6257" s="7">
        <v>5.6</v>
      </c>
      <c r="R6257" s="7">
        <v>1100.0999999999999</v>
      </c>
      <c r="U6257" s="21">
        <v>0.96513888888888888</v>
      </c>
      <c r="V6257" s="7">
        <v>1.4</v>
      </c>
      <c r="W6257" s="7">
        <v>1100.3</v>
      </c>
      <c r="Z6257" s="21">
        <v>0.95993055555555551</v>
      </c>
      <c r="AA6257" s="7">
        <v>0.5</v>
      </c>
      <c r="AB6257" s="7">
        <v>1097.5</v>
      </c>
      <c r="AE6257" s="21">
        <v>0.94717592592592592</v>
      </c>
      <c r="AF6257" s="7">
        <v>4.5</v>
      </c>
      <c r="AG6257" s="7">
        <v>1097.9000000000001</v>
      </c>
      <c r="AJ6257" s="21">
        <v>0.52983796296296293</v>
      </c>
      <c r="AK6257" s="7">
        <v>4.2</v>
      </c>
      <c r="AL6257" s="7">
        <v>1098.0999999999999</v>
      </c>
      <c r="AO6257" s="21">
        <v>7.7546296296296295E-3</v>
      </c>
      <c r="AP6257" s="7">
        <v>3.1</v>
      </c>
      <c r="AQ6257" s="7">
        <v>1099.3</v>
      </c>
      <c r="AT6257" s="21">
        <v>0.9437268518518519</v>
      </c>
      <c r="AU6257" s="7">
        <v>4</v>
      </c>
      <c r="AV6257" s="7">
        <v>1099.4000000000001</v>
      </c>
      <c r="AY6257" s="21">
        <v>0.53653935185185186</v>
      </c>
      <c r="AZ6257" s="7">
        <v>1.1000000000000001</v>
      </c>
      <c r="BA6257" s="7">
        <v>1097.0999999999999</v>
      </c>
      <c r="BD6257" s="21">
        <v>0.96695601851851853</v>
      </c>
      <c r="BE6257" s="7">
        <v>1.7</v>
      </c>
      <c r="BF6257" s="7">
        <v>1099.2</v>
      </c>
    </row>
    <row r="6258" spans="1:58" x14ac:dyDescent="0.35">
      <c r="A6258" s="21">
        <v>0.99131944444444442</v>
      </c>
      <c r="B6258" s="7">
        <v>9.6</v>
      </c>
      <c r="C6258" s="7">
        <v>1097.5999999999999</v>
      </c>
      <c r="K6258" s="21">
        <v>0.54527777777777775</v>
      </c>
      <c r="L6258" s="7">
        <v>7.8</v>
      </c>
      <c r="M6258" s="7">
        <v>1097.7</v>
      </c>
      <c r="P6258" s="21">
        <v>0.95685185185185184</v>
      </c>
      <c r="Q6258" s="7">
        <v>5.6</v>
      </c>
      <c r="R6258" s="7">
        <v>1100.3</v>
      </c>
      <c r="U6258" s="21">
        <v>0.96516203703703707</v>
      </c>
      <c r="V6258" s="7">
        <v>1.3</v>
      </c>
      <c r="W6258" s="7">
        <v>1100.3</v>
      </c>
      <c r="Z6258" s="21">
        <v>0.9599537037037037</v>
      </c>
      <c r="AA6258" s="7">
        <v>0.5</v>
      </c>
      <c r="AB6258" s="7">
        <v>1097.5</v>
      </c>
      <c r="AE6258" s="21">
        <v>0.94719907407407411</v>
      </c>
      <c r="AF6258" s="7">
        <v>4.5</v>
      </c>
      <c r="AG6258" s="7">
        <v>1098.0999999999999</v>
      </c>
      <c r="AJ6258" s="21">
        <v>0.52986111111111112</v>
      </c>
      <c r="AK6258" s="7">
        <v>4.0999999999999996</v>
      </c>
      <c r="AL6258" s="7">
        <v>1098.2</v>
      </c>
      <c r="AO6258" s="21">
        <v>7.7777777777777776E-3</v>
      </c>
      <c r="AP6258" s="7">
        <v>3.1</v>
      </c>
      <c r="AQ6258" s="7">
        <v>1099.4000000000001</v>
      </c>
      <c r="AT6258" s="21">
        <v>0.94374999999999998</v>
      </c>
      <c r="AU6258" s="7">
        <v>3.9</v>
      </c>
      <c r="AV6258" s="7">
        <v>1099.4000000000001</v>
      </c>
      <c r="AY6258" s="21">
        <v>0.53656250000000005</v>
      </c>
      <c r="AZ6258" s="7">
        <v>1.1000000000000001</v>
      </c>
      <c r="BA6258" s="7">
        <v>1097.3</v>
      </c>
      <c r="BD6258" s="21">
        <v>0.96697916666666661</v>
      </c>
      <c r="BE6258" s="7">
        <v>1.7</v>
      </c>
      <c r="BF6258" s="7">
        <v>1099.2</v>
      </c>
    </row>
    <row r="6259" spans="1:58" x14ac:dyDescent="0.35">
      <c r="A6259" s="21">
        <v>0.99134259259259261</v>
      </c>
      <c r="B6259" s="7">
        <v>9.6</v>
      </c>
      <c r="C6259" s="7">
        <v>1098</v>
      </c>
      <c r="K6259" s="21">
        <v>0.54530092592592594</v>
      </c>
      <c r="L6259" s="7">
        <v>7.7</v>
      </c>
      <c r="M6259" s="7">
        <v>1098.2</v>
      </c>
      <c r="P6259" s="21">
        <v>0.95687500000000003</v>
      </c>
      <c r="Q6259" s="7">
        <v>5.6</v>
      </c>
      <c r="R6259" s="7">
        <v>1100.4000000000001</v>
      </c>
      <c r="U6259" s="21">
        <v>0.96518518518518515</v>
      </c>
      <c r="V6259" s="7">
        <v>1.3</v>
      </c>
      <c r="W6259" s="7">
        <v>1100.5999999999999</v>
      </c>
      <c r="Z6259" s="21">
        <v>0.95997685185185189</v>
      </c>
      <c r="AA6259" s="7">
        <v>0.5</v>
      </c>
      <c r="AB6259" s="7">
        <v>1097.7</v>
      </c>
      <c r="AE6259" s="21">
        <v>0.94722222222222219</v>
      </c>
      <c r="AF6259" s="7">
        <v>4.4000000000000004</v>
      </c>
      <c r="AG6259" s="7">
        <v>1098.2</v>
      </c>
      <c r="AJ6259" s="21">
        <v>0.5298842592592593</v>
      </c>
      <c r="AK6259" s="7">
        <v>4.0999999999999996</v>
      </c>
      <c r="AL6259" s="7">
        <v>1098.2</v>
      </c>
      <c r="AO6259" s="21">
        <v>7.8009259259259256E-3</v>
      </c>
      <c r="AP6259" s="7">
        <v>3.1</v>
      </c>
      <c r="AQ6259" s="7">
        <v>1099.5999999999999</v>
      </c>
      <c r="AT6259" s="21">
        <v>0.94377314814814817</v>
      </c>
      <c r="AU6259" s="7">
        <v>3.9</v>
      </c>
      <c r="AV6259" s="7">
        <v>1099.5</v>
      </c>
      <c r="AY6259" s="21">
        <v>0.53658564814814813</v>
      </c>
      <c r="AZ6259" s="7">
        <v>1.1000000000000001</v>
      </c>
      <c r="BA6259" s="7">
        <v>1097.4000000000001</v>
      </c>
      <c r="BD6259" s="21">
        <v>0.9670023148148148</v>
      </c>
      <c r="BE6259" s="7">
        <v>1.7</v>
      </c>
      <c r="BF6259" s="7">
        <v>1099.4000000000001</v>
      </c>
    </row>
    <row r="6260" spans="1:58" x14ac:dyDescent="0.35">
      <c r="A6260" s="21">
        <v>0.99136574074074069</v>
      </c>
      <c r="B6260" s="7">
        <v>9.5</v>
      </c>
      <c r="C6260" s="7">
        <v>1098.2</v>
      </c>
      <c r="K6260" s="21">
        <v>0.54532407407407413</v>
      </c>
      <c r="L6260" s="7">
        <v>7.6</v>
      </c>
      <c r="M6260" s="7">
        <v>1098.0999999999999</v>
      </c>
      <c r="P6260" s="21">
        <v>0.95689814814814811</v>
      </c>
      <c r="Q6260" s="7">
        <v>5.6</v>
      </c>
      <c r="R6260" s="7">
        <v>1100.7</v>
      </c>
      <c r="U6260" s="21">
        <v>0.96520833333333333</v>
      </c>
      <c r="V6260" s="7">
        <v>1.2</v>
      </c>
      <c r="W6260" s="7">
        <v>1100.7</v>
      </c>
      <c r="Z6260" s="21">
        <v>0.96</v>
      </c>
      <c r="AA6260" s="7">
        <v>0.4</v>
      </c>
      <c r="AB6260" s="7">
        <v>1097.9000000000001</v>
      </c>
      <c r="AE6260" s="21">
        <v>0.94724537037037038</v>
      </c>
      <c r="AF6260" s="7">
        <v>4.4000000000000004</v>
      </c>
      <c r="AG6260" s="7">
        <v>1098.2</v>
      </c>
      <c r="AJ6260" s="21">
        <v>0.52990740740740738</v>
      </c>
      <c r="AK6260" s="7">
        <v>4.2</v>
      </c>
      <c r="AL6260" s="7">
        <v>1098.5999999999999</v>
      </c>
      <c r="AO6260" s="21">
        <v>7.8240740740740736E-3</v>
      </c>
      <c r="AP6260" s="7">
        <v>3.1</v>
      </c>
      <c r="AQ6260" s="7">
        <v>1099.5999999999999</v>
      </c>
      <c r="AT6260" s="21">
        <v>0.94379629629629624</v>
      </c>
      <c r="AU6260" s="7">
        <v>3.9</v>
      </c>
      <c r="AV6260" s="7">
        <v>1099.7</v>
      </c>
      <c r="AY6260" s="21">
        <v>0.53660879629629632</v>
      </c>
      <c r="AZ6260" s="7">
        <v>1.1000000000000001</v>
      </c>
      <c r="BA6260" s="7">
        <v>1097.4000000000001</v>
      </c>
      <c r="BD6260" s="21">
        <v>0.96702546296296299</v>
      </c>
      <c r="BE6260" s="7">
        <v>1.7</v>
      </c>
      <c r="BF6260" s="7">
        <v>1099.7</v>
      </c>
    </row>
    <row r="6261" spans="1:58" x14ac:dyDescent="0.35">
      <c r="A6261" s="21">
        <v>0.99138888888888888</v>
      </c>
      <c r="B6261" s="7">
        <v>9.5</v>
      </c>
      <c r="C6261" s="7">
        <v>1098.4000000000001</v>
      </c>
      <c r="K6261" s="21">
        <v>0.54534722222222221</v>
      </c>
      <c r="L6261" s="7">
        <v>7.5</v>
      </c>
      <c r="M6261" s="7">
        <v>1098.4000000000001</v>
      </c>
      <c r="P6261" s="21">
        <v>0.9569212962962963</v>
      </c>
      <c r="Q6261" s="7">
        <v>5.6</v>
      </c>
      <c r="R6261" s="7">
        <v>1100.7</v>
      </c>
      <c r="U6261" s="21">
        <v>0.96523148148148152</v>
      </c>
      <c r="V6261" s="7">
        <v>1.2</v>
      </c>
      <c r="W6261" s="7">
        <v>1100.7</v>
      </c>
      <c r="Z6261" s="21">
        <v>0.96002314814814815</v>
      </c>
      <c r="AA6261" s="7">
        <v>0.4</v>
      </c>
      <c r="AB6261" s="7">
        <v>1098.0999999999999</v>
      </c>
      <c r="AE6261" s="21">
        <v>0.94726851851851857</v>
      </c>
      <c r="AF6261" s="7">
        <v>4.4000000000000004</v>
      </c>
      <c r="AG6261" s="7">
        <v>1098.4000000000001</v>
      </c>
      <c r="AJ6261" s="21">
        <v>0.52993055555555557</v>
      </c>
      <c r="AK6261" s="7">
        <v>4.2</v>
      </c>
      <c r="AL6261" s="7">
        <v>1098.5999999999999</v>
      </c>
      <c r="AO6261" s="21">
        <v>7.8472222222222224E-3</v>
      </c>
      <c r="AP6261" s="7">
        <v>3.1</v>
      </c>
      <c r="AQ6261" s="7">
        <v>1100</v>
      </c>
      <c r="AT6261" s="21">
        <v>0.94381944444444443</v>
      </c>
      <c r="AU6261" s="7">
        <v>3.9</v>
      </c>
      <c r="AV6261" s="7">
        <v>1099.9000000000001</v>
      </c>
      <c r="AY6261" s="21">
        <v>0.5366319444444444</v>
      </c>
      <c r="AZ6261" s="7">
        <v>1.1000000000000001</v>
      </c>
      <c r="BA6261" s="7">
        <v>1097.4000000000001</v>
      </c>
      <c r="BD6261" s="21">
        <v>0.96704861111111107</v>
      </c>
      <c r="BE6261" s="7">
        <v>1.7</v>
      </c>
      <c r="BF6261" s="7">
        <v>1099.8</v>
      </c>
    </row>
    <row r="6262" spans="1:58" x14ac:dyDescent="0.35">
      <c r="A6262" s="21">
        <v>0.99141203703703706</v>
      </c>
      <c r="B6262" s="7">
        <v>9.5</v>
      </c>
      <c r="C6262" s="7">
        <v>1098.5</v>
      </c>
      <c r="K6262" s="21">
        <v>0.54537037037037039</v>
      </c>
      <c r="L6262" s="7">
        <v>7.5</v>
      </c>
      <c r="M6262" s="7">
        <v>1098.2</v>
      </c>
      <c r="P6262" s="21">
        <v>0.95694444444444449</v>
      </c>
      <c r="Q6262" s="7">
        <v>5.6</v>
      </c>
      <c r="R6262" s="7">
        <v>1100.8</v>
      </c>
      <c r="U6262" s="21">
        <v>0.9652546296296296</v>
      </c>
      <c r="V6262" s="7">
        <v>1.3</v>
      </c>
      <c r="W6262" s="7">
        <v>1101.0999999999999</v>
      </c>
      <c r="Z6262" s="21">
        <v>0.96004629629629634</v>
      </c>
      <c r="AA6262" s="7">
        <v>0.4</v>
      </c>
      <c r="AB6262" s="7">
        <v>1098.3</v>
      </c>
      <c r="AE6262" s="21">
        <v>0.94729166666666664</v>
      </c>
      <c r="AF6262" s="7">
        <v>4.4000000000000004</v>
      </c>
      <c r="AG6262" s="7">
        <v>1098.5</v>
      </c>
      <c r="AJ6262" s="21">
        <v>0.52995370370370365</v>
      </c>
      <c r="AK6262" s="7">
        <v>4.0999999999999996</v>
      </c>
      <c r="AL6262" s="7">
        <v>1098.9000000000001</v>
      </c>
      <c r="AO6262" s="21">
        <v>7.8703703703703696E-3</v>
      </c>
      <c r="AP6262" s="7">
        <v>3.1</v>
      </c>
      <c r="AQ6262" s="7">
        <v>1100</v>
      </c>
      <c r="AT6262" s="21">
        <v>0.94384259259259262</v>
      </c>
      <c r="AU6262" s="7">
        <v>4</v>
      </c>
      <c r="AV6262" s="7">
        <v>1100</v>
      </c>
      <c r="AY6262" s="21">
        <v>0.53665509259259259</v>
      </c>
      <c r="AZ6262" s="7">
        <v>1.2</v>
      </c>
      <c r="BA6262" s="7">
        <v>1097.9000000000001</v>
      </c>
      <c r="BD6262" s="21">
        <v>0.96707175925925926</v>
      </c>
      <c r="BE6262" s="7">
        <v>1.6</v>
      </c>
      <c r="BF6262" s="7">
        <v>1099.8</v>
      </c>
    </row>
    <row r="6263" spans="1:58" x14ac:dyDescent="0.35">
      <c r="A6263" s="21">
        <v>0.99143518518518514</v>
      </c>
      <c r="B6263" s="7">
        <v>9.5</v>
      </c>
      <c r="C6263" s="7">
        <v>1098.8</v>
      </c>
      <c r="K6263" s="21">
        <v>0.54539351851851847</v>
      </c>
      <c r="L6263" s="7">
        <v>7.4</v>
      </c>
      <c r="M6263" s="7">
        <v>1098.5</v>
      </c>
      <c r="P6263" s="21">
        <v>0.95696759259259256</v>
      </c>
      <c r="Q6263" s="7">
        <v>5.7</v>
      </c>
      <c r="R6263" s="7">
        <v>1101</v>
      </c>
      <c r="U6263" s="21">
        <v>0.96527777777777779</v>
      </c>
      <c r="V6263" s="7">
        <v>1.3</v>
      </c>
      <c r="W6263" s="7">
        <v>1101.0999999999999</v>
      </c>
      <c r="Z6263" s="21">
        <v>0.96006944444444442</v>
      </c>
      <c r="AA6263" s="7">
        <v>0.4</v>
      </c>
      <c r="AB6263" s="7">
        <v>1098.3</v>
      </c>
      <c r="AE6263" s="21">
        <v>0.94731481481481483</v>
      </c>
      <c r="AF6263" s="7">
        <v>4.4000000000000004</v>
      </c>
      <c r="AG6263" s="7">
        <v>1098.5</v>
      </c>
      <c r="AJ6263" s="21">
        <v>0.52997685185185184</v>
      </c>
      <c r="AK6263" s="7">
        <v>4.0999999999999996</v>
      </c>
      <c r="AL6263" s="7">
        <v>1099.2</v>
      </c>
      <c r="AO6263" s="21">
        <v>7.8935185185185185E-3</v>
      </c>
      <c r="AP6263" s="7">
        <v>3.1</v>
      </c>
      <c r="AQ6263" s="7">
        <v>1100.2</v>
      </c>
      <c r="AT6263" s="21">
        <v>0.9438657407407407</v>
      </c>
      <c r="AU6263" s="7">
        <v>4</v>
      </c>
      <c r="AV6263" s="7">
        <v>1100.2</v>
      </c>
      <c r="AY6263" s="21">
        <v>0.53667824074074078</v>
      </c>
      <c r="AZ6263" s="7">
        <v>1.2</v>
      </c>
      <c r="BA6263" s="7">
        <v>1098.0999999999999</v>
      </c>
      <c r="BD6263" s="21">
        <v>0.96709490740740744</v>
      </c>
      <c r="BE6263" s="7">
        <v>1.6</v>
      </c>
      <c r="BF6263" s="7">
        <v>1100.0999999999999</v>
      </c>
    </row>
    <row r="6264" spans="1:58" x14ac:dyDescent="0.35">
      <c r="A6264" s="21">
        <v>0.99145833333333333</v>
      </c>
      <c r="B6264" s="7">
        <v>9.5</v>
      </c>
      <c r="C6264" s="7">
        <v>1098.8</v>
      </c>
      <c r="K6264" s="21">
        <v>0.54541666666666666</v>
      </c>
      <c r="L6264" s="7">
        <v>7.4</v>
      </c>
      <c r="M6264" s="7">
        <v>1098.5999999999999</v>
      </c>
      <c r="P6264" s="21">
        <v>0.95699074074074075</v>
      </c>
      <c r="Q6264" s="7">
        <v>5.7</v>
      </c>
      <c r="R6264" s="7">
        <v>1101</v>
      </c>
      <c r="U6264" s="21">
        <v>0.96530092592592598</v>
      </c>
      <c r="V6264" s="7">
        <v>1.3</v>
      </c>
      <c r="W6264" s="7">
        <v>1101.3</v>
      </c>
      <c r="Z6264" s="21">
        <v>0.96009259259259261</v>
      </c>
      <c r="AA6264" s="7">
        <v>0.4</v>
      </c>
      <c r="AB6264" s="7">
        <v>1098.4000000000001</v>
      </c>
      <c r="AE6264" s="21">
        <v>0.94733796296296291</v>
      </c>
      <c r="AF6264" s="7">
        <v>4.4000000000000004</v>
      </c>
      <c r="AG6264" s="7">
        <v>1098.8</v>
      </c>
      <c r="AJ6264" s="21">
        <v>0.53</v>
      </c>
      <c r="AK6264" s="7">
        <v>4</v>
      </c>
      <c r="AL6264" s="7">
        <v>1099.3</v>
      </c>
      <c r="AO6264" s="21">
        <v>7.9166666666666673E-3</v>
      </c>
      <c r="AP6264" s="7">
        <v>3.2</v>
      </c>
      <c r="AQ6264" s="7">
        <v>1100.2</v>
      </c>
      <c r="AT6264" s="21">
        <v>0.94388888888888889</v>
      </c>
      <c r="AU6264" s="7">
        <v>4</v>
      </c>
      <c r="AV6264" s="7">
        <v>1100.4000000000001</v>
      </c>
      <c r="AY6264" s="21">
        <v>0.53670138888888885</v>
      </c>
      <c r="AZ6264" s="7">
        <v>1.2</v>
      </c>
      <c r="BA6264" s="7">
        <v>1098.0999999999999</v>
      </c>
      <c r="BD6264" s="21">
        <v>0.96711805555555552</v>
      </c>
      <c r="BE6264" s="7">
        <v>1.6</v>
      </c>
      <c r="BF6264" s="7">
        <v>1100.3</v>
      </c>
    </row>
    <row r="6265" spans="1:58" x14ac:dyDescent="0.35">
      <c r="A6265" s="21">
        <v>0.99148148148148152</v>
      </c>
      <c r="B6265" s="7">
        <v>9.5</v>
      </c>
      <c r="C6265" s="7">
        <v>1098.9000000000001</v>
      </c>
      <c r="K6265" s="21">
        <v>0.54543981481481485</v>
      </c>
      <c r="L6265" s="7">
        <v>7.3</v>
      </c>
      <c r="M6265" s="7">
        <v>1098.7</v>
      </c>
      <c r="P6265" s="21">
        <v>0.95701388888888894</v>
      </c>
      <c r="Q6265" s="7">
        <v>5.7</v>
      </c>
      <c r="R6265" s="7">
        <v>1101.4000000000001</v>
      </c>
      <c r="U6265" s="21">
        <v>0.96532407407407406</v>
      </c>
      <c r="V6265" s="7">
        <v>1.3</v>
      </c>
      <c r="W6265" s="7">
        <v>1101.5</v>
      </c>
      <c r="Z6265" s="21">
        <v>0.96011574074074069</v>
      </c>
      <c r="AA6265" s="7">
        <v>0.5</v>
      </c>
      <c r="AB6265" s="7">
        <v>1098.7</v>
      </c>
      <c r="AE6265" s="21">
        <v>0.9473611111111111</v>
      </c>
      <c r="AF6265" s="7">
        <v>4.4000000000000004</v>
      </c>
      <c r="AG6265" s="7">
        <v>1099.0999999999999</v>
      </c>
      <c r="AJ6265" s="21">
        <v>0.5300231481481481</v>
      </c>
      <c r="AK6265" s="7">
        <v>4</v>
      </c>
      <c r="AL6265" s="7">
        <v>1099.3</v>
      </c>
      <c r="AO6265" s="21">
        <v>7.9398148148148145E-3</v>
      </c>
      <c r="AP6265" s="7">
        <v>3.1</v>
      </c>
      <c r="AQ6265" s="7">
        <v>1100.5</v>
      </c>
      <c r="AT6265" s="21">
        <v>0.94391203703703708</v>
      </c>
      <c r="AU6265" s="7">
        <v>4.0999999999999996</v>
      </c>
      <c r="AV6265" s="7">
        <v>1100.7</v>
      </c>
      <c r="AY6265" s="21">
        <v>0.53672453703703704</v>
      </c>
      <c r="AZ6265" s="7">
        <v>1.2</v>
      </c>
      <c r="BA6265" s="7">
        <v>1098.4000000000001</v>
      </c>
      <c r="BD6265" s="21">
        <v>0.96714120370370371</v>
      </c>
      <c r="BE6265" s="7">
        <v>1.5</v>
      </c>
      <c r="BF6265" s="7">
        <v>1100.4000000000001</v>
      </c>
    </row>
    <row r="6266" spans="1:58" x14ac:dyDescent="0.35">
      <c r="A6266" s="21">
        <v>0.9915046296296296</v>
      </c>
      <c r="B6266" s="7">
        <v>9.6</v>
      </c>
      <c r="C6266" s="7">
        <v>1099.3</v>
      </c>
      <c r="K6266" s="21">
        <v>0.54546296296296293</v>
      </c>
      <c r="L6266" s="7">
        <v>7.1</v>
      </c>
      <c r="M6266" s="7">
        <v>1099</v>
      </c>
      <c r="P6266" s="21">
        <v>0.95703703703703702</v>
      </c>
      <c r="Q6266" s="7">
        <v>5.8</v>
      </c>
      <c r="R6266" s="7">
        <v>1101.5</v>
      </c>
      <c r="U6266" s="21">
        <v>0.96534722222222225</v>
      </c>
      <c r="V6266" s="7">
        <v>1.2</v>
      </c>
      <c r="W6266" s="7">
        <v>1101.8</v>
      </c>
      <c r="Z6266" s="21">
        <v>0.96013888888888888</v>
      </c>
      <c r="AA6266" s="7">
        <v>0.6</v>
      </c>
      <c r="AB6266" s="7">
        <v>1098.8</v>
      </c>
      <c r="AE6266" s="21">
        <v>0.94738425925925929</v>
      </c>
      <c r="AF6266" s="7">
        <v>4.3</v>
      </c>
      <c r="AG6266" s="7">
        <v>1099.4000000000001</v>
      </c>
      <c r="AJ6266" s="21">
        <v>0.53004629629629629</v>
      </c>
      <c r="AK6266" s="7">
        <v>4</v>
      </c>
      <c r="AL6266" s="7">
        <v>1099.3</v>
      </c>
      <c r="AO6266" s="21">
        <v>7.9629629629629634E-3</v>
      </c>
      <c r="AP6266" s="7">
        <v>3.2</v>
      </c>
      <c r="AQ6266" s="7">
        <v>1100.7</v>
      </c>
      <c r="AT6266" s="21">
        <v>0.94393518518518515</v>
      </c>
      <c r="AU6266" s="7">
        <v>4.0999999999999996</v>
      </c>
      <c r="AV6266" s="7">
        <v>1100.7</v>
      </c>
      <c r="AY6266" s="21">
        <v>0.53674768518518523</v>
      </c>
      <c r="AZ6266" s="7">
        <v>1.2</v>
      </c>
      <c r="BA6266" s="7">
        <v>1098.5999999999999</v>
      </c>
      <c r="BD6266" s="21">
        <v>0.9671643518518519</v>
      </c>
      <c r="BE6266" s="7">
        <v>1.5</v>
      </c>
      <c r="BF6266" s="7">
        <v>1100.7</v>
      </c>
    </row>
    <row r="6267" spans="1:58" x14ac:dyDescent="0.35">
      <c r="A6267" s="21">
        <v>0.99152777777777779</v>
      </c>
      <c r="B6267" s="7">
        <v>9.5</v>
      </c>
      <c r="C6267" s="7">
        <v>1099.3</v>
      </c>
      <c r="K6267" s="21">
        <v>0.54548611111111112</v>
      </c>
      <c r="L6267" s="7">
        <v>7</v>
      </c>
      <c r="M6267" s="7">
        <v>1099.0999999999999</v>
      </c>
      <c r="P6267" s="21">
        <v>0.95706018518518521</v>
      </c>
      <c r="Q6267" s="7">
        <v>5.7</v>
      </c>
      <c r="R6267" s="7">
        <v>1101.5999999999999</v>
      </c>
      <c r="U6267" s="21">
        <v>0.96537037037037032</v>
      </c>
      <c r="V6267" s="7">
        <v>1.2</v>
      </c>
      <c r="W6267" s="7">
        <v>1101.8</v>
      </c>
      <c r="Z6267" s="21">
        <v>0.96016203703703706</v>
      </c>
      <c r="AA6267" s="7">
        <v>0.6</v>
      </c>
      <c r="AB6267" s="7">
        <v>1099.0999999999999</v>
      </c>
      <c r="AE6267" s="21">
        <v>0.94740740740740736</v>
      </c>
      <c r="AF6267" s="7">
        <v>4.3</v>
      </c>
      <c r="AG6267" s="7">
        <v>1099.4000000000001</v>
      </c>
      <c r="AJ6267" s="21">
        <v>0.53006944444444448</v>
      </c>
      <c r="AK6267" s="7">
        <v>3.9</v>
      </c>
      <c r="AL6267" s="7">
        <v>1099.7</v>
      </c>
      <c r="AO6267" s="21">
        <v>7.9861111111111105E-3</v>
      </c>
      <c r="AP6267" s="7">
        <v>3.2</v>
      </c>
      <c r="AQ6267" s="7">
        <v>1101.0999999999999</v>
      </c>
      <c r="AT6267" s="21">
        <v>0.94395833333333334</v>
      </c>
      <c r="AU6267" s="7">
        <v>4.2</v>
      </c>
      <c r="AV6267" s="7">
        <v>1101.0999999999999</v>
      </c>
      <c r="AY6267" s="21">
        <v>0.53677083333333331</v>
      </c>
      <c r="AZ6267" s="7">
        <v>1.1000000000000001</v>
      </c>
      <c r="BA6267" s="7">
        <v>1098.8</v>
      </c>
      <c r="BD6267" s="21">
        <v>0.96718749999999998</v>
      </c>
      <c r="BE6267" s="7">
        <v>1.5</v>
      </c>
      <c r="BF6267" s="7">
        <v>1100.7</v>
      </c>
    </row>
    <row r="6268" spans="1:58" x14ac:dyDescent="0.35">
      <c r="A6268" s="21">
        <v>0.99155092592592597</v>
      </c>
      <c r="B6268" s="7">
        <v>9.5</v>
      </c>
      <c r="C6268" s="7">
        <v>1099.5</v>
      </c>
      <c r="K6268" s="21">
        <v>0.5455092592592593</v>
      </c>
      <c r="L6268" s="7">
        <v>7</v>
      </c>
      <c r="M6268" s="7">
        <v>1099.3</v>
      </c>
      <c r="P6268" s="21">
        <v>0.95708333333333329</v>
      </c>
      <c r="Q6268" s="7">
        <v>5.7</v>
      </c>
      <c r="R6268" s="7">
        <v>1102</v>
      </c>
      <c r="U6268" s="21">
        <v>0.96539351851851851</v>
      </c>
      <c r="V6268" s="7">
        <v>1.1000000000000001</v>
      </c>
      <c r="W6268" s="7">
        <v>1101.8</v>
      </c>
      <c r="Z6268" s="21">
        <v>0.96018518518518514</v>
      </c>
      <c r="AA6268" s="7">
        <v>0.6</v>
      </c>
      <c r="AB6268" s="7">
        <v>1099.0999999999999</v>
      </c>
      <c r="AE6268" s="21">
        <v>0.94743055555555555</v>
      </c>
      <c r="AF6268" s="7">
        <v>4.2</v>
      </c>
      <c r="AG6268" s="7">
        <v>1099.7</v>
      </c>
      <c r="AJ6268" s="21">
        <v>0.53009259259259256</v>
      </c>
      <c r="AK6268" s="7">
        <v>4</v>
      </c>
      <c r="AL6268" s="7">
        <v>1099.9000000000001</v>
      </c>
      <c r="AO6268" s="21">
        <v>8.0092592592592594E-3</v>
      </c>
      <c r="AP6268" s="7">
        <v>3.2</v>
      </c>
      <c r="AQ6268" s="7">
        <v>1101.0999999999999</v>
      </c>
      <c r="AT6268" s="21">
        <v>0.94398148148148153</v>
      </c>
      <c r="AU6268" s="7">
        <v>4.2</v>
      </c>
      <c r="AV6268" s="7">
        <v>1101.2</v>
      </c>
      <c r="AY6268" s="21">
        <v>0.5367939814814815</v>
      </c>
      <c r="AZ6268" s="7">
        <v>1.1000000000000001</v>
      </c>
      <c r="BA6268" s="7">
        <v>1099</v>
      </c>
      <c r="BD6268" s="21">
        <v>0.96721064814814817</v>
      </c>
      <c r="BE6268" s="7">
        <v>1.5</v>
      </c>
      <c r="BF6268" s="7">
        <v>1100.9000000000001</v>
      </c>
    </row>
    <row r="6269" spans="1:58" x14ac:dyDescent="0.35">
      <c r="A6269" s="21">
        <v>0.99157407407407405</v>
      </c>
      <c r="B6269" s="7">
        <v>9.6</v>
      </c>
      <c r="C6269" s="7">
        <v>1099.5</v>
      </c>
      <c r="K6269" s="21">
        <v>0.54553240740740738</v>
      </c>
      <c r="L6269" s="7">
        <v>6.9</v>
      </c>
      <c r="M6269" s="7">
        <v>1099.5</v>
      </c>
      <c r="P6269" s="21">
        <v>0.95710648148148147</v>
      </c>
      <c r="Q6269" s="7">
        <v>5.6</v>
      </c>
      <c r="R6269" s="7">
        <v>1102</v>
      </c>
      <c r="U6269" s="21">
        <v>0.9654166666666667</v>
      </c>
      <c r="V6269" s="7">
        <v>1.2</v>
      </c>
      <c r="W6269" s="7">
        <v>1101.9000000000001</v>
      </c>
      <c r="Z6269" s="21">
        <v>0.96020833333333333</v>
      </c>
      <c r="AA6269" s="7">
        <v>0.5</v>
      </c>
      <c r="AB6269" s="7">
        <v>1099.3</v>
      </c>
      <c r="AE6269" s="21">
        <v>0.94745370370370374</v>
      </c>
      <c r="AF6269" s="7">
        <v>4.2</v>
      </c>
      <c r="AG6269" s="7">
        <v>1099.9000000000001</v>
      </c>
      <c r="AJ6269" s="21">
        <v>0.53011574074074075</v>
      </c>
      <c r="AK6269" s="7">
        <v>4</v>
      </c>
      <c r="AL6269" s="7">
        <v>1100</v>
      </c>
      <c r="AO6269" s="21">
        <v>8.0324074074074082E-3</v>
      </c>
      <c r="AP6269" s="7">
        <v>3.2</v>
      </c>
      <c r="AQ6269" s="7">
        <v>1101.2</v>
      </c>
      <c r="AT6269" s="21">
        <v>0.94400462962962961</v>
      </c>
      <c r="AU6269" s="7">
        <v>4.2</v>
      </c>
      <c r="AV6269" s="7">
        <v>1101.3</v>
      </c>
      <c r="AY6269" s="21">
        <v>0.53681712962962957</v>
      </c>
      <c r="AZ6269" s="7">
        <v>1</v>
      </c>
      <c r="BA6269" s="7">
        <v>1099</v>
      </c>
      <c r="BD6269" s="21">
        <v>0.96723379629629624</v>
      </c>
      <c r="BE6269" s="7">
        <v>1.6</v>
      </c>
      <c r="BF6269" s="7">
        <v>1101</v>
      </c>
    </row>
    <row r="6270" spans="1:58" x14ac:dyDescent="0.35">
      <c r="A6270" s="21">
        <v>0.99159722222222224</v>
      </c>
      <c r="B6270" s="7">
        <v>9.6999999999999993</v>
      </c>
      <c r="C6270" s="7">
        <v>1100</v>
      </c>
      <c r="K6270" s="21">
        <v>0.54555555555555557</v>
      </c>
      <c r="L6270" s="7">
        <v>6.8</v>
      </c>
      <c r="M6270" s="7">
        <v>1099.8</v>
      </c>
      <c r="P6270" s="21">
        <v>0.95712962962962966</v>
      </c>
      <c r="Q6270" s="7">
        <v>5.6</v>
      </c>
      <c r="R6270" s="7">
        <v>1102.2</v>
      </c>
      <c r="U6270" s="21">
        <v>0.96543981481481478</v>
      </c>
      <c r="V6270" s="7">
        <v>1.2</v>
      </c>
      <c r="W6270" s="7">
        <v>1102.3</v>
      </c>
      <c r="Z6270" s="21">
        <v>0.96023148148148152</v>
      </c>
      <c r="AA6270" s="7">
        <v>0.5</v>
      </c>
      <c r="AB6270" s="7">
        <v>1099.5999999999999</v>
      </c>
      <c r="AE6270" s="21">
        <v>0.94747685185185182</v>
      </c>
      <c r="AF6270" s="7">
        <v>4.2</v>
      </c>
      <c r="AG6270" s="7">
        <v>1099.9000000000001</v>
      </c>
      <c r="AJ6270" s="21">
        <v>0.53013888888888894</v>
      </c>
      <c r="AK6270" s="7">
        <v>4.0999999999999996</v>
      </c>
      <c r="AL6270" s="7">
        <v>1100</v>
      </c>
      <c r="AO6270" s="21">
        <v>8.0555555555555554E-3</v>
      </c>
      <c r="AP6270" s="7">
        <v>3.2</v>
      </c>
      <c r="AQ6270" s="7">
        <v>1101.5</v>
      </c>
      <c r="AT6270" s="21">
        <v>0.9440277777777778</v>
      </c>
      <c r="AU6270" s="7">
        <v>4.2</v>
      </c>
      <c r="AV6270" s="7">
        <v>1101.5999999999999</v>
      </c>
      <c r="AY6270" s="21">
        <v>0.53684027777777776</v>
      </c>
      <c r="AZ6270" s="7">
        <v>0.9</v>
      </c>
      <c r="BA6270" s="7">
        <v>1099.2</v>
      </c>
      <c r="BD6270" s="21">
        <v>0.96725694444444443</v>
      </c>
      <c r="BE6270" s="7">
        <v>1.6</v>
      </c>
      <c r="BF6270" s="7">
        <v>1101.4000000000001</v>
      </c>
    </row>
    <row r="6271" spans="1:58" x14ac:dyDescent="0.35">
      <c r="A6271" s="21">
        <v>0.99162037037037032</v>
      </c>
      <c r="B6271" s="7">
        <v>9.6999999999999993</v>
      </c>
      <c r="C6271" s="7">
        <v>1100</v>
      </c>
      <c r="K6271" s="21">
        <v>0.54557870370370365</v>
      </c>
      <c r="L6271" s="7">
        <v>6.9</v>
      </c>
      <c r="M6271" s="7">
        <v>1100</v>
      </c>
      <c r="P6271" s="21">
        <v>0.95715277777777774</v>
      </c>
      <c r="Q6271" s="7">
        <v>5.5</v>
      </c>
      <c r="R6271" s="7">
        <v>1102.5</v>
      </c>
      <c r="U6271" s="21">
        <v>0.96546296296296297</v>
      </c>
      <c r="V6271" s="7">
        <v>1.3</v>
      </c>
      <c r="W6271" s="7">
        <v>1102.5</v>
      </c>
      <c r="Z6271" s="21">
        <v>0.9602546296296296</v>
      </c>
      <c r="AA6271" s="7">
        <v>0.5</v>
      </c>
      <c r="AB6271" s="7">
        <v>1099.8</v>
      </c>
      <c r="AE6271" s="21">
        <v>0.94750000000000001</v>
      </c>
      <c r="AF6271" s="7">
        <v>4.2</v>
      </c>
      <c r="AG6271" s="7">
        <v>1100</v>
      </c>
      <c r="AJ6271" s="21">
        <v>0.53016203703703701</v>
      </c>
      <c r="AK6271" s="7">
        <v>4.0999999999999996</v>
      </c>
      <c r="AL6271" s="7">
        <v>1100.0999999999999</v>
      </c>
      <c r="AO6271" s="21">
        <v>8.0787037037037043E-3</v>
      </c>
      <c r="AP6271" s="7">
        <v>3.3</v>
      </c>
      <c r="AQ6271" s="7">
        <v>1101.8</v>
      </c>
      <c r="AT6271" s="21">
        <v>0.94405092592592588</v>
      </c>
      <c r="AU6271" s="7">
        <v>4.2</v>
      </c>
      <c r="AV6271" s="7">
        <v>1101.7</v>
      </c>
      <c r="AY6271" s="21">
        <v>0.53686342592592595</v>
      </c>
      <c r="AZ6271" s="7">
        <v>0.9</v>
      </c>
      <c r="BA6271" s="7">
        <v>1099.4000000000001</v>
      </c>
      <c r="BD6271" s="21">
        <v>0.96728009259259262</v>
      </c>
      <c r="BE6271" s="7">
        <v>1.6</v>
      </c>
      <c r="BF6271" s="7">
        <v>1101.4000000000001</v>
      </c>
    </row>
    <row r="6272" spans="1:58" x14ac:dyDescent="0.35">
      <c r="A6272" s="21">
        <v>0.99164351851851851</v>
      </c>
      <c r="B6272" s="7">
        <v>9.8000000000000007</v>
      </c>
      <c r="C6272" s="7">
        <v>1100.4000000000001</v>
      </c>
      <c r="K6272" s="21">
        <v>0.54560185185185184</v>
      </c>
      <c r="L6272" s="7">
        <v>7.1</v>
      </c>
      <c r="M6272" s="7">
        <v>1100</v>
      </c>
      <c r="P6272" s="21">
        <v>0.95717592592592593</v>
      </c>
      <c r="Q6272" s="7">
        <v>5.5</v>
      </c>
      <c r="R6272" s="7">
        <v>1102.5</v>
      </c>
      <c r="U6272" s="21">
        <v>0.96548611111111116</v>
      </c>
      <c r="V6272" s="7">
        <v>1.3</v>
      </c>
      <c r="W6272" s="7">
        <v>1102.5999999999999</v>
      </c>
      <c r="Z6272" s="21">
        <v>0.96027777777777779</v>
      </c>
      <c r="AA6272" s="7">
        <v>0.5</v>
      </c>
      <c r="AB6272" s="7">
        <v>1099.8</v>
      </c>
      <c r="AE6272" s="21">
        <v>0.9475231481481482</v>
      </c>
      <c r="AF6272" s="7">
        <v>4.3</v>
      </c>
      <c r="AG6272" s="7">
        <v>1100.0999999999999</v>
      </c>
      <c r="AJ6272" s="21">
        <v>0.5301851851851852</v>
      </c>
      <c r="AK6272" s="7">
        <v>4.0999999999999996</v>
      </c>
      <c r="AL6272" s="7">
        <v>1100.5999999999999</v>
      </c>
      <c r="AO6272" s="21">
        <v>8.1018518518518514E-3</v>
      </c>
      <c r="AP6272" s="7">
        <v>3.3</v>
      </c>
      <c r="AQ6272" s="7">
        <v>1101.8</v>
      </c>
      <c r="AT6272" s="21">
        <v>0.94407407407407407</v>
      </c>
      <c r="AU6272" s="7">
        <v>4.3</v>
      </c>
      <c r="AV6272" s="7">
        <v>1101.7</v>
      </c>
      <c r="AY6272" s="21">
        <v>0.53688657407407403</v>
      </c>
      <c r="AZ6272" s="7">
        <v>1</v>
      </c>
      <c r="BA6272" s="7">
        <v>1099.4000000000001</v>
      </c>
      <c r="BD6272" s="21">
        <v>0.9673032407407407</v>
      </c>
      <c r="BE6272" s="7">
        <v>1.6</v>
      </c>
      <c r="BF6272" s="7">
        <v>1101.7</v>
      </c>
    </row>
    <row r="6273" spans="1:58" x14ac:dyDescent="0.35">
      <c r="A6273" s="21">
        <v>0.9916666666666667</v>
      </c>
      <c r="B6273" s="7">
        <v>9.8000000000000007</v>
      </c>
      <c r="C6273" s="7">
        <v>1100.4000000000001</v>
      </c>
      <c r="K6273" s="21">
        <v>0.54562500000000003</v>
      </c>
      <c r="L6273" s="7">
        <v>7.3</v>
      </c>
      <c r="M6273" s="7">
        <v>1100.0999999999999</v>
      </c>
      <c r="P6273" s="21">
        <v>0.95719907407407412</v>
      </c>
      <c r="Q6273" s="7">
        <v>5.5</v>
      </c>
      <c r="R6273" s="7">
        <v>1102.5999999999999</v>
      </c>
      <c r="U6273" s="21">
        <v>0.96550925925925923</v>
      </c>
      <c r="V6273" s="7">
        <v>1.3</v>
      </c>
      <c r="W6273" s="7">
        <v>1102.5999999999999</v>
      </c>
      <c r="Z6273" s="21">
        <v>0.96030092592592597</v>
      </c>
      <c r="AA6273" s="7">
        <v>0.5</v>
      </c>
      <c r="AB6273" s="7">
        <v>1100</v>
      </c>
      <c r="AE6273" s="21">
        <v>0.94754629629629628</v>
      </c>
      <c r="AF6273" s="7">
        <v>4.3</v>
      </c>
      <c r="AG6273" s="7">
        <v>1100.5</v>
      </c>
      <c r="AJ6273" s="21">
        <v>0.53020833333333328</v>
      </c>
      <c r="AK6273" s="7">
        <v>4.0999999999999996</v>
      </c>
      <c r="AL6273" s="7">
        <v>1100.8</v>
      </c>
      <c r="AO6273" s="21">
        <v>8.1250000000000003E-3</v>
      </c>
      <c r="AP6273" s="7">
        <v>3.2</v>
      </c>
      <c r="AQ6273" s="7">
        <v>1101.8</v>
      </c>
      <c r="AT6273" s="21">
        <v>0.94409722222222225</v>
      </c>
      <c r="AU6273" s="7">
        <v>4.3</v>
      </c>
      <c r="AV6273" s="7">
        <v>1101.8</v>
      </c>
      <c r="AY6273" s="21">
        <v>0.53690972222222222</v>
      </c>
      <c r="AZ6273" s="7">
        <v>1</v>
      </c>
      <c r="BA6273" s="7">
        <v>1099.7</v>
      </c>
      <c r="BD6273" s="21">
        <v>0.96732638888888889</v>
      </c>
      <c r="BE6273" s="7">
        <v>1.5</v>
      </c>
      <c r="BF6273" s="7">
        <v>1101.7</v>
      </c>
    </row>
    <row r="6274" spans="1:58" x14ac:dyDescent="0.35">
      <c r="A6274" s="21">
        <v>0.99168981481481477</v>
      </c>
      <c r="B6274" s="7">
        <v>9.9</v>
      </c>
      <c r="C6274" s="7">
        <v>1100.4000000000001</v>
      </c>
      <c r="K6274" s="21">
        <v>0.5456481481481481</v>
      </c>
      <c r="L6274" s="7">
        <v>7.3</v>
      </c>
      <c r="M6274" s="7">
        <v>1100.7</v>
      </c>
      <c r="P6274" s="21">
        <v>0.9572222222222222</v>
      </c>
      <c r="Q6274" s="7">
        <v>5.6</v>
      </c>
      <c r="R6274" s="7">
        <v>1102.9000000000001</v>
      </c>
      <c r="U6274" s="21">
        <v>0.96553240740740742</v>
      </c>
      <c r="V6274" s="7">
        <v>1.3</v>
      </c>
      <c r="W6274" s="7">
        <v>1103</v>
      </c>
      <c r="Z6274" s="21">
        <v>0.96032407407407405</v>
      </c>
      <c r="AA6274" s="7">
        <v>0.5</v>
      </c>
      <c r="AB6274" s="7">
        <v>1100.2</v>
      </c>
      <c r="AE6274" s="21">
        <v>0.94756944444444446</v>
      </c>
      <c r="AF6274" s="7">
        <v>4.3</v>
      </c>
      <c r="AG6274" s="7">
        <v>1100.5</v>
      </c>
      <c r="AJ6274" s="21">
        <v>0.53023148148148147</v>
      </c>
      <c r="AK6274" s="7">
        <v>4.0999999999999996</v>
      </c>
      <c r="AL6274" s="7">
        <v>1101.2</v>
      </c>
      <c r="AO6274" s="21">
        <v>8.1481481481481474E-3</v>
      </c>
      <c r="AP6274" s="7">
        <v>3.2</v>
      </c>
      <c r="AQ6274" s="7">
        <v>1102</v>
      </c>
      <c r="AT6274" s="21">
        <v>0.94412037037037033</v>
      </c>
      <c r="AU6274" s="7">
        <v>4.3</v>
      </c>
      <c r="AV6274" s="7">
        <v>1101.9000000000001</v>
      </c>
      <c r="AY6274" s="21">
        <v>0.53693287037037041</v>
      </c>
      <c r="AZ6274" s="7">
        <v>1</v>
      </c>
      <c r="BA6274" s="7">
        <v>1099.8</v>
      </c>
      <c r="BD6274" s="21">
        <v>0.96734953703703708</v>
      </c>
      <c r="BE6274" s="7">
        <v>1.5</v>
      </c>
      <c r="BF6274" s="7">
        <v>1102.0999999999999</v>
      </c>
    </row>
    <row r="6275" spans="1:58" x14ac:dyDescent="0.35">
      <c r="A6275" s="21">
        <v>0.99171296296296296</v>
      </c>
      <c r="B6275" s="7">
        <v>9.9</v>
      </c>
      <c r="C6275" s="7">
        <v>1100.5</v>
      </c>
      <c r="K6275" s="21">
        <v>0.54567129629629629</v>
      </c>
      <c r="L6275" s="7">
        <v>7.5</v>
      </c>
      <c r="M6275" s="7">
        <v>1100.5999999999999</v>
      </c>
      <c r="P6275" s="21">
        <v>0.95724537037037039</v>
      </c>
      <c r="Q6275" s="7">
        <v>5.6</v>
      </c>
      <c r="R6275" s="7">
        <v>1103.2</v>
      </c>
      <c r="U6275" s="21">
        <v>0.9655555555555555</v>
      </c>
      <c r="V6275" s="7">
        <v>1.2</v>
      </c>
      <c r="W6275" s="7">
        <v>1103.2</v>
      </c>
      <c r="Z6275" s="21">
        <v>0.96034722222222224</v>
      </c>
      <c r="AA6275" s="7">
        <v>0.5</v>
      </c>
      <c r="AB6275" s="7">
        <v>1100.4000000000001</v>
      </c>
      <c r="AE6275" s="21">
        <v>0.94759259259259254</v>
      </c>
      <c r="AF6275" s="7">
        <v>4.3</v>
      </c>
      <c r="AG6275" s="7">
        <v>1100.7</v>
      </c>
      <c r="AJ6275" s="21">
        <v>0.53025462962962966</v>
      </c>
      <c r="AK6275" s="7">
        <v>4.0999999999999996</v>
      </c>
      <c r="AL6275" s="7">
        <v>1101.0999999999999</v>
      </c>
      <c r="AO6275" s="21">
        <v>8.1712962962962963E-3</v>
      </c>
      <c r="AP6275" s="7">
        <v>3.2</v>
      </c>
      <c r="AQ6275" s="7">
        <v>1102.0999999999999</v>
      </c>
      <c r="AT6275" s="21">
        <v>0.94414351851851852</v>
      </c>
      <c r="AU6275" s="7">
        <v>4.3</v>
      </c>
      <c r="AV6275" s="7">
        <v>1102.3</v>
      </c>
      <c r="AY6275" s="21">
        <v>0.53695601851851849</v>
      </c>
      <c r="AZ6275" s="7">
        <v>1</v>
      </c>
      <c r="BA6275" s="7">
        <v>1099.9000000000001</v>
      </c>
      <c r="BD6275" s="21">
        <v>0.96737268518518515</v>
      </c>
      <c r="BE6275" s="7">
        <v>1.5</v>
      </c>
      <c r="BF6275" s="7">
        <v>1102.0999999999999</v>
      </c>
    </row>
    <row r="6276" spans="1:58" x14ac:dyDescent="0.35">
      <c r="A6276" s="21">
        <v>0.99173611111111115</v>
      </c>
      <c r="B6276" s="7">
        <v>9.9</v>
      </c>
      <c r="C6276" s="7">
        <v>1101</v>
      </c>
      <c r="K6276" s="21">
        <v>0.54569444444444448</v>
      </c>
      <c r="L6276" s="7">
        <v>7.5</v>
      </c>
      <c r="M6276" s="7">
        <v>1100.8</v>
      </c>
      <c r="P6276" s="21">
        <v>0.95726851851851846</v>
      </c>
      <c r="Q6276" s="7">
        <v>5.6</v>
      </c>
      <c r="R6276" s="7">
        <v>1103.2</v>
      </c>
      <c r="U6276" s="21">
        <v>0.96557870370370369</v>
      </c>
      <c r="V6276" s="7">
        <v>1.3</v>
      </c>
      <c r="W6276" s="7">
        <v>1103.4000000000001</v>
      </c>
      <c r="Z6276" s="21">
        <v>0.96037037037037032</v>
      </c>
      <c r="AA6276" s="7">
        <v>0.5</v>
      </c>
      <c r="AB6276" s="7">
        <v>1100.7</v>
      </c>
      <c r="AE6276" s="21">
        <v>0.94761574074074073</v>
      </c>
      <c r="AF6276" s="7">
        <v>4.3</v>
      </c>
      <c r="AG6276" s="7">
        <v>1101.0999999999999</v>
      </c>
      <c r="AJ6276" s="21">
        <v>0.53027777777777774</v>
      </c>
      <c r="AK6276" s="7">
        <v>4.0999999999999996</v>
      </c>
      <c r="AL6276" s="7">
        <v>1101.3</v>
      </c>
      <c r="AO6276" s="21">
        <v>8.1944444444444452E-3</v>
      </c>
      <c r="AP6276" s="7">
        <v>3.1</v>
      </c>
      <c r="AQ6276" s="7">
        <v>1102.5</v>
      </c>
      <c r="AT6276" s="21">
        <v>0.94416666666666671</v>
      </c>
      <c r="AU6276" s="7">
        <v>4.3</v>
      </c>
      <c r="AV6276" s="7">
        <v>1102.5999999999999</v>
      </c>
      <c r="AY6276" s="21">
        <v>0.53697916666666667</v>
      </c>
      <c r="AZ6276" s="7">
        <v>1</v>
      </c>
      <c r="BA6276" s="7">
        <v>1100.2</v>
      </c>
      <c r="BD6276" s="21">
        <v>0.96739583333333334</v>
      </c>
      <c r="BE6276" s="7">
        <v>1.6</v>
      </c>
      <c r="BF6276" s="7">
        <v>1102.0999999999999</v>
      </c>
    </row>
    <row r="6277" spans="1:58" x14ac:dyDescent="0.35">
      <c r="A6277" s="21">
        <v>0.99175925925925923</v>
      </c>
      <c r="B6277" s="7">
        <v>9.9</v>
      </c>
      <c r="C6277" s="7">
        <v>1101.0999999999999</v>
      </c>
      <c r="K6277" s="21">
        <v>0.54571759259259256</v>
      </c>
      <c r="L6277" s="7">
        <v>7.4</v>
      </c>
      <c r="M6277" s="7">
        <v>1101</v>
      </c>
      <c r="P6277" s="21">
        <v>0.95729166666666665</v>
      </c>
      <c r="Q6277" s="7">
        <v>5.7</v>
      </c>
      <c r="R6277" s="7">
        <v>1103.3</v>
      </c>
      <c r="U6277" s="21">
        <v>0.96560185185185188</v>
      </c>
      <c r="V6277" s="7">
        <v>1.2</v>
      </c>
      <c r="W6277" s="7">
        <v>1103.5999999999999</v>
      </c>
      <c r="Z6277" s="21">
        <v>0.96039351851851851</v>
      </c>
      <c r="AA6277" s="7">
        <v>0.5</v>
      </c>
      <c r="AB6277" s="7">
        <v>1100.7</v>
      </c>
      <c r="AE6277" s="21">
        <v>0.94763888888888892</v>
      </c>
      <c r="AF6277" s="7">
        <v>4.3</v>
      </c>
      <c r="AG6277" s="7">
        <v>1101.2</v>
      </c>
      <c r="AJ6277" s="21">
        <v>0.53030092592592593</v>
      </c>
      <c r="AK6277" s="7">
        <v>4.0999999999999996</v>
      </c>
      <c r="AL6277" s="7">
        <v>1101.4000000000001</v>
      </c>
      <c r="AO6277" s="21">
        <v>8.2175925925925923E-3</v>
      </c>
      <c r="AP6277" s="7">
        <v>3.1</v>
      </c>
      <c r="AQ6277" s="7">
        <v>1102.5</v>
      </c>
      <c r="AT6277" s="21">
        <v>0.94418981481481479</v>
      </c>
      <c r="AU6277" s="7">
        <v>4.3</v>
      </c>
      <c r="AV6277" s="7">
        <v>1102.5999999999999</v>
      </c>
      <c r="AY6277" s="21">
        <v>0.53700231481481486</v>
      </c>
      <c r="AZ6277" s="7">
        <v>1.1000000000000001</v>
      </c>
      <c r="BA6277" s="7">
        <v>1100.4000000000001</v>
      </c>
      <c r="BD6277" s="21">
        <v>0.96741898148148153</v>
      </c>
      <c r="BE6277" s="7">
        <v>1.6</v>
      </c>
      <c r="BF6277" s="7">
        <v>1102.2</v>
      </c>
    </row>
    <row r="6278" spans="1:58" x14ac:dyDescent="0.35">
      <c r="A6278" s="21">
        <v>0.99178240740740742</v>
      </c>
      <c r="B6278" s="7">
        <v>10</v>
      </c>
      <c r="C6278" s="7">
        <v>1101.2</v>
      </c>
      <c r="K6278" s="21">
        <v>0.54574074074074075</v>
      </c>
      <c r="L6278" s="7">
        <v>7.3</v>
      </c>
      <c r="M6278" s="7">
        <v>1101.0999999999999</v>
      </c>
      <c r="P6278" s="21">
        <v>0.95731481481481484</v>
      </c>
      <c r="Q6278" s="7">
        <v>5.7</v>
      </c>
      <c r="R6278" s="7">
        <v>1103.5999999999999</v>
      </c>
      <c r="U6278" s="21">
        <v>0.96562499999999996</v>
      </c>
      <c r="V6278" s="7">
        <v>1.2</v>
      </c>
      <c r="W6278" s="7">
        <v>1103.5999999999999</v>
      </c>
      <c r="Z6278" s="21">
        <v>0.9604166666666667</v>
      </c>
      <c r="AA6278" s="7">
        <v>0.4</v>
      </c>
      <c r="AB6278" s="7">
        <v>1100.9000000000001</v>
      </c>
      <c r="AE6278" s="21">
        <v>0.947662037037037</v>
      </c>
      <c r="AF6278" s="7">
        <v>4.3</v>
      </c>
      <c r="AG6278" s="7">
        <v>1101.2</v>
      </c>
      <c r="AJ6278" s="21">
        <v>0.53032407407407411</v>
      </c>
      <c r="AK6278" s="7">
        <v>4.0999999999999996</v>
      </c>
      <c r="AL6278" s="7">
        <v>1101.5999999999999</v>
      </c>
      <c r="AO6278" s="21">
        <v>8.2407407407407412E-3</v>
      </c>
      <c r="AP6278" s="7">
        <v>3.2</v>
      </c>
      <c r="AQ6278" s="7">
        <v>1102.7</v>
      </c>
      <c r="AT6278" s="21">
        <v>0.94421296296296298</v>
      </c>
      <c r="AU6278" s="7">
        <v>4.3</v>
      </c>
      <c r="AV6278" s="7">
        <v>1102.7</v>
      </c>
      <c r="AY6278" s="21">
        <v>0.53702546296296294</v>
      </c>
      <c r="AZ6278" s="7">
        <v>1.1000000000000001</v>
      </c>
      <c r="BA6278" s="7">
        <v>1100.5</v>
      </c>
      <c r="BD6278" s="21">
        <v>0.96744212962962961</v>
      </c>
      <c r="BE6278" s="7">
        <v>1.5</v>
      </c>
      <c r="BF6278" s="7">
        <v>1102.7</v>
      </c>
    </row>
    <row r="6279" spans="1:58" x14ac:dyDescent="0.35">
      <c r="A6279" s="21">
        <v>0.99180555555555561</v>
      </c>
      <c r="B6279" s="7">
        <v>10</v>
      </c>
      <c r="C6279" s="7">
        <v>1101.4000000000001</v>
      </c>
      <c r="K6279" s="21">
        <v>0.54576388888888894</v>
      </c>
      <c r="L6279" s="7">
        <v>7.2</v>
      </c>
      <c r="M6279" s="7">
        <v>1101.4000000000001</v>
      </c>
      <c r="P6279" s="21">
        <v>0.95733796296296292</v>
      </c>
      <c r="Q6279" s="7">
        <v>5.8</v>
      </c>
      <c r="R6279" s="7">
        <v>1103.7</v>
      </c>
      <c r="U6279" s="21">
        <v>0.96564814814814814</v>
      </c>
      <c r="V6279" s="7">
        <v>1.2</v>
      </c>
      <c r="W6279" s="7">
        <v>1103.7</v>
      </c>
      <c r="Z6279" s="21">
        <v>0.96043981481481477</v>
      </c>
      <c r="AA6279" s="7">
        <v>0.5</v>
      </c>
      <c r="AB6279" s="7">
        <v>1101</v>
      </c>
      <c r="AE6279" s="21">
        <v>0.94768518518518519</v>
      </c>
      <c r="AF6279" s="7">
        <v>4.3</v>
      </c>
      <c r="AG6279" s="7">
        <v>1101.3</v>
      </c>
      <c r="AJ6279" s="21">
        <v>0.53034722222222219</v>
      </c>
      <c r="AK6279" s="7">
        <v>4.0999999999999996</v>
      </c>
      <c r="AL6279" s="7">
        <v>1101.8</v>
      </c>
      <c r="AO6279" s="21">
        <v>8.2638888888888883E-3</v>
      </c>
      <c r="AP6279" s="7">
        <v>3.2</v>
      </c>
      <c r="AQ6279" s="7">
        <v>1103</v>
      </c>
      <c r="AT6279" s="21">
        <v>0.94423611111111116</v>
      </c>
      <c r="AU6279" s="7">
        <v>4.3</v>
      </c>
      <c r="AV6279" s="7">
        <v>1103</v>
      </c>
      <c r="AY6279" s="21">
        <v>0.53704861111111113</v>
      </c>
      <c r="AZ6279" s="7">
        <v>1</v>
      </c>
      <c r="BA6279" s="7">
        <v>1100.5</v>
      </c>
      <c r="BD6279" s="21">
        <v>0.9674652777777778</v>
      </c>
      <c r="BE6279" s="7">
        <v>1.5</v>
      </c>
      <c r="BF6279" s="7">
        <v>1102.8</v>
      </c>
    </row>
    <row r="6280" spans="1:58" x14ac:dyDescent="0.35">
      <c r="A6280" s="21">
        <v>0.99182870370370368</v>
      </c>
      <c r="B6280" s="7">
        <v>10</v>
      </c>
      <c r="C6280" s="7">
        <v>1101.4000000000001</v>
      </c>
      <c r="K6280" s="21">
        <v>0.54578703703703701</v>
      </c>
      <c r="L6280" s="7">
        <v>7.3</v>
      </c>
      <c r="M6280" s="7">
        <v>1101.5</v>
      </c>
      <c r="P6280" s="21">
        <v>0.95736111111111111</v>
      </c>
      <c r="Q6280" s="7">
        <v>5.7</v>
      </c>
      <c r="R6280" s="7">
        <v>1103.7</v>
      </c>
      <c r="U6280" s="21">
        <v>0.96567129629629633</v>
      </c>
      <c r="V6280" s="7">
        <v>1.2</v>
      </c>
      <c r="W6280" s="7">
        <v>1103.9000000000001</v>
      </c>
      <c r="Z6280" s="21">
        <v>0.96046296296296296</v>
      </c>
      <c r="AA6280" s="7">
        <v>0.5</v>
      </c>
      <c r="AB6280" s="7">
        <v>1101.3</v>
      </c>
      <c r="AE6280" s="21">
        <v>0.94770833333333337</v>
      </c>
      <c r="AF6280" s="7">
        <v>4.3</v>
      </c>
      <c r="AG6280" s="7">
        <v>1101.8</v>
      </c>
      <c r="AJ6280" s="21">
        <v>0.53037037037037038</v>
      </c>
      <c r="AK6280" s="7">
        <v>4.0999999999999996</v>
      </c>
      <c r="AL6280" s="7">
        <v>1102</v>
      </c>
      <c r="AO6280" s="21">
        <v>8.2870370370370372E-3</v>
      </c>
      <c r="AP6280" s="7">
        <v>3.2</v>
      </c>
      <c r="AQ6280" s="7">
        <v>1103.3</v>
      </c>
      <c r="AT6280" s="21">
        <v>0.94425925925925924</v>
      </c>
      <c r="AU6280" s="7">
        <v>4.3</v>
      </c>
      <c r="AV6280" s="7">
        <v>1103.2</v>
      </c>
      <c r="AY6280" s="21">
        <v>0.53707175925925921</v>
      </c>
      <c r="AZ6280" s="7">
        <v>1</v>
      </c>
      <c r="BA6280" s="7">
        <v>1100.7</v>
      </c>
      <c r="BD6280" s="21">
        <v>0.96748842592592588</v>
      </c>
      <c r="BE6280" s="7">
        <v>1.6</v>
      </c>
      <c r="BF6280" s="7">
        <v>1102.8</v>
      </c>
    </row>
    <row r="6281" spans="1:58" x14ac:dyDescent="0.35">
      <c r="A6281" s="21">
        <v>0.99185185185185187</v>
      </c>
      <c r="B6281" s="7">
        <v>10</v>
      </c>
      <c r="C6281" s="7">
        <v>1101.5999999999999</v>
      </c>
      <c r="K6281" s="21">
        <v>0.5458101851851852</v>
      </c>
      <c r="L6281" s="7">
        <v>7.4</v>
      </c>
      <c r="M6281" s="7">
        <v>1101.5999999999999</v>
      </c>
      <c r="P6281" s="21">
        <v>0.9573842592592593</v>
      </c>
      <c r="Q6281" s="7">
        <v>5.7</v>
      </c>
      <c r="R6281" s="7">
        <v>1104</v>
      </c>
      <c r="U6281" s="21">
        <v>0.96569444444444441</v>
      </c>
      <c r="V6281" s="7">
        <v>1.3</v>
      </c>
      <c r="W6281" s="7">
        <v>1103.9000000000001</v>
      </c>
      <c r="Z6281" s="21">
        <v>0.96048611111111115</v>
      </c>
      <c r="AA6281" s="7">
        <v>0.5</v>
      </c>
      <c r="AB6281" s="7">
        <v>1101.3</v>
      </c>
      <c r="AE6281" s="21">
        <v>0.94773148148148145</v>
      </c>
      <c r="AF6281" s="7">
        <v>4.3</v>
      </c>
      <c r="AG6281" s="7">
        <v>1101.8</v>
      </c>
      <c r="AJ6281" s="21">
        <v>0.53039351851851857</v>
      </c>
      <c r="AK6281" s="7">
        <v>4</v>
      </c>
      <c r="AL6281" s="7">
        <v>1102.0999999999999</v>
      </c>
      <c r="AO6281" s="21">
        <v>8.3101851851851843E-3</v>
      </c>
      <c r="AP6281" s="7">
        <v>3.2</v>
      </c>
      <c r="AQ6281" s="7">
        <v>1103.3</v>
      </c>
      <c r="AT6281" s="21">
        <v>0.94428240740740743</v>
      </c>
      <c r="AU6281" s="7">
        <v>4.3</v>
      </c>
      <c r="AV6281" s="7">
        <v>1103.2</v>
      </c>
      <c r="AY6281" s="21">
        <v>0.5370949074074074</v>
      </c>
      <c r="AZ6281" s="7">
        <v>1</v>
      </c>
      <c r="BA6281" s="7">
        <v>1101</v>
      </c>
      <c r="BD6281" s="21">
        <v>0.96751157407407407</v>
      </c>
      <c r="BE6281" s="7">
        <v>1.6</v>
      </c>
      <c r="BF6281" s="7">
        <v>1102.9000000000001</v>
      </c>
    </row>
    <row r="6282" spans="1:58" x14ac:dyDescent="0.35">
      <c r="A6282" s="21">
        <v>0.99187499999999995</v>
      </c>
      <c r="B6282" s="7">
        <v>9.9</v>
      </c>
      <c r="C6282" s="7">
        <v>1101.9000000000001</v>
      </c>
      <c r="K6282" s="21">
        <v>0.54583333333333328</v>
      </c>
      <c r="L6282" s="7">
        <v>7.5</v>
      </c>
      <c r="M6282" s="7">
        <v>1101.9000000000001</v>
      </c>
      <c r="P6282" s="21">
        <v>0.95740740740740737</v>
      </c>
      <c r="Q6282" s="7">
        <v>5.7</v>
      </c>
      <c r="R6282" s="7">
        <v>1104.0999999999999</v>
      </c>
      <c r="U6282" s="21">
        <v>0.9657175925925926</v>
      </c>
      <c r="V6282" s="7">
        <v>1.3</v>
      </c>
      <c r="W6282" s="7">
        <v>1104.3</v>
      </c>
      <c r="Z6282" s="21">
        <v>0.96050925925925923</v>
      </c>
      <c r="AA6282" s="7">
        <v>0.5</v>
      </c>
      <c r="AB6282" s="7">
        <v>1101.5</v>
      </c>
      <c r="AE6282" s="21">
        <v>0.94775462962962964</v>
      </c>
      <c r="AF6282" s="7">
        <v>4.3</v>
      </c>
      <c r="AG6282" s="7">
        <v>1101.8</v>
      </c>
      <c r="AJ6282" s="21">
        <v>0.53041666666666665</v>
      </c>
      <c r="AK6282" s="7">
        <v>4</v>
      </c>
      <c r="AL6282" s="7">
        <v>1102.3</v>
      </c>
      <c r="AO6282" s="21">
        <v>8.3333333333333332E-3</v>
      </c>
      <c r="AP6282" s="7">
        <v>3.2</v>
      </c>
      <c r="AQ6282" s="7">
        <v>1103.3</v>
      </c>
      <c r="AT6282" s="21">
        <v>0.94430555555555551</v>
      </c>
      <c r="AU6282" s="7">
        <v>4.3</v>
      </c>
      <c r="AV6282" s="7">
        <v>1103.2</v>
      </c>
      <c r="AY6282" s="21">
        <v>0.53711805555555558</v>
      </c>
      <c r="AZ6282" s="7">
        <v>1</v>
      </c>
      <c r="BA6282" s="7">
        <v>1101.2</v>
      </c>
      <c r="BD6282" s="21">
        <v>0.96753472222222225</v>
      </c>
      <c r="BE6282" s="7">
        <v>1.6</v>
      </c>
      <c r="BF6282" s="7">
        <v>1103.3</v>
      </c>
    </row>
    <row r="6283" spans="1:58" x14ac:dyDescent="0.35">
      <c r="A6283" s="21">
        <v>0.99189814814814814</v>
      </c>
      <c r="B6283" s="7">
        <v>9.8000000000000007</v>
      </c>
      <c r="C6283" s="7">
        <v>1102</v>
      </c>
      <c r="K6283" s="21">
        <v>0.54585648148148147</v>
      </c>
      <c r="L6283" s="7">
        <v>7.5</v>
      </c>
      <c r="M6283" s="7">
        <v>1102.0999999999999</v>
      </c>
      <c r="P6283" s="21">
        <v>0.95743055555555556</v>
      </c>
      <c r="Q6283" s="7">
        <v>5.7</v>
      </c>
      <c r="R6283" s="7">
        <v>1104.5</v>
      </c>
      <c r="U6283" s="21">
        <v>0.96574074074074079</v>
      </c>
      <c r="V6283" s="7">
        <v>1.4</v>
      </c>
      <c r="W6283" s="7">
        <v>1104.5</v>
      </c>
      <c r="Z6283" s="21">
        <v>0.96053240740740742</v>
      </c>
      <c r="AA6283" s="7">
        <v>0.6</v>
      </c>
      <c r="AB6283" s="7">
        <v>1101.5999999999999</v>
      </c>
      <c r="AE6283" s="21">
        <v>0.94777777777777783</v>
      </c>
      <c r="AF6283" s="7">
        <v>4.3</v>
      </c>
      <c r="AG6283" s="7">
        <v>1102.2</v>
      </c>
      <c r="AJ6283" s="21">
        <v>0.53043981481481484</v>
      </c>
      <c r="AK6283" s="7">
        <v>3.9</v>
      </c>
      <c r="AL6283" s="7">
        <v>1102.5</v>
      </c>
      <c r="AO6283" s="21">
        <v>8.3564814814814821E-3</v>
      </c>
      <c r="AP6283" s="7">
        <v>3.2</v>
      </c>
      <c r="AQ6283" s="7">
        <v>1103.7</v>
      </c>
      <c r="AT6283" s="21">
        <v>0.9443287037037037</v>
      </c>
      <c r="AU6283" s="7">
        <v>4.2</v>
      </c>
      <c r="AV6283" s="7">
        <v>1103.8</v>
      </c>
      <c r="AY6283" s="21">
        <v>0.53714120370370366</v>
      </c>
      <c r="AZ6283" s="7">
        <v>1</v>
      </c>
      <c r="BA6283" s="7">
        <v>1101.3</v>
      </c>
      <c r="BD6283" s="21">
        <v>0.96755787037037033</v>
      </c>
      <c r="BE6283" s="7">
        <v>1.5</v>
      </c>
      <c r="BF6283" s="7">
        <v>1103.4000000000001</v>
      </c>
    </row>
    <row r="6284" spans="1:58" x14ac:dyDescent="0.35">
      <c r="A6284" s="21">
        <v>0.99192129629629633</v>
      </c>
      <c r="B6284" s="7">
        <v>9.8000000000000007</v>
      </c>
      <c r="C6284" s="7">
        <v>1102</v>
      </c>
      <c r="K6284" s="21">
        <v>0.54587962962962966</v>
      </c>
      <c r="L6284" s="7">
        <v>7.4</v>
      </c>
      <c r="M6284" s="7">
        <v>1102.2</v>
      </c>
      <c r="P6284" s="21">
        <v>0.95745370370370375</v>
      </c>
      <c r="Q6284" s="7">
        <v>5.7</v>
      </c>
      <c r="R6284" s="7">
        <v>1104.5</v>
      </c>
      <c r="U6284" s="21">
        <v>0.96576388888888887</v>
      </c>
      <c r="V6284" s="7">
        <v>1.5</v>
      </c>
      <c r="W6284" s="7">
        <v>1104.5</v>
      </c>
      <c r="Z6284" s="21">
        <v>0.96055555555555561</v>
      </c>
      <c r="AA6284" s="7">
        <v>0.5</v>
      </c>
      <c r="AB6284" s="7">
        <v>1102</v>
      </c>
      <c r="AE6284" s="21">
        <v>0.94780092592592591</v>
      </c>
      <c r="AF6284" s="7">
        <v>4.3</v>
      </c>
      <c r="AG6284" s="7">
        <v>1102.2</v>
      </c>
      <c r="AJ6284" s="21">
        <v>0.53046296296296291</v>
      </c>
      <c r="AK6284" s="7">
        <v>3.9</v>
      </c>
      <c r="AL6284" s="7">
        <v>1102.7</v>
      </c>
      <c r="AO6284" s="21">
        <v>8.3796296296296292E-3</v>
      </c>
      <c r="AP6284" s="7">
        <v>3.2</v>
      </c>
      <c r="AQ6284" s="7">
        <v>1103.9000000000001</v>
      </c>
      <c r="AT6284" s="21">
        <v>0.94435185185185189</v>
      </c>
      <c r="AU6284" s="7">
        <v>4.3</v>
      </c>
      <c r="AV6284" s="7">
        <v>1103.5999999999999</v>
      </c>
      <c r="AY6284" s="21">
        <v>0.53716435185185185</v>
      </c>
      <c r="AZ6284" s="7">
        <v>1.1000000000000001</v>
      </c>
      <c r="BA6284" s="7">
        <v>1101.5999999999999</v>
      </c>
      <c r="BD6284" s="21">
        <v>0.96758101851851852</v>
      </c>
      <c r="BE6284" s="7">
        <v>1.5</v>
      </c>
      <c r="BF6284" s="7">
        <v>1103.7</v>
      </c>
    </row>
    <row r="6285" spans="1:58" x14ac:dyDescent="0.35">
      <c r="A6285" s="21">
        <v>0.99194444444444441</v>
      </c>
      <c r="B6285" s="7">
        <v>9.8000000000000007</v>
      </c>
      <c r="C6285" s="7">
        <v>1102.3</v>
      </c>
      <c r="K6285" s="21">
        <v>0.54590277777777774</v>
      </c>
      <c r="L6285" s="7">
        <v>7.3</v>
      </c>
      <c r="M6285" s="7">
        <v>1102.2</v>
      </c>
      <c r="P6285" s="21">
        <v>0.95747685185185183</v>
      </c>
      <c r="Q6285" s="7">
        <v>5.7</v>
      </c>
      <c r="R6285" s="7">
        <v>1104.7</v>
      </c>
      <c r="U6285" s="21">
        <v>0.96578703703703705</v>
      </c>
      <c r="V6285" s="7">
        <v>1.5</v>
      </c>
      <c r="W6285" s="7">
        <v>1104.9000000000001</v>
      </c>
      <c r="Z6285" s="21">
        <v>0.96057870370370368</v>
      </c>
      <c r="AA6285" s="7">
        <v>0.5</v>
      </c>
      <c r="AB6285" s="7">
        <v>1102.0999999999999</v>
      </c>
      <c r="AE6285" s="21">
        <v>0.9478240740740741</v>
      </c>
      <c r="AF6285" s="7">
        <v>4.3</v>
      </c>
      <c r="AG6285" s="7">
        <v>1102.4000000000001</v>
      </c>
      <c r="AJ6285" s="21">
        <v>0.5304861111111111</v>
      </c>
      <c r="AK6285" s="7">
        <v>3.9</v>
      </c>
      <c r="AL6285" s="7">
        <v>1102.8</v>
      </c>
      <c r="AO6285" s="21">
        <v>8.4027777777777781E-3</v>
      </c>
      <c r="AP6285" s="7">
        <v>3.2</v>
      </c>
      <c r="AQ6285" s="7">
        <v>1103.9000000000001</v>
      </c>
      <c r="AT6285" s="21">
        <v>0.94437499999999996</v>
      </c>
      <c r="AU6285" s="7">
        <v>4.3</v>
      </c>
      <c r="AV6285" s="7">
        <v>1104</v>
      </c>
      <c r="AY6285" s="21">
        <v>0.53718750000000004</v>
      </c>
      <c r="AZ6285" s="7">
        <v>1.1000000000000001</v>
      </c>
      <c r="BA6285" s="7">
        <v>1101.5999999999999</v>
      </c>
      <c r="BD6285" s="21">
        <v>0.96760416666666671</v>
      </c>
      <c r="BE6285" s="7">
        <v>1.5</v>
      </c>
      <c r="BF6285" s="7">
        <v>1103.7</v>
      </c>
    </row>
    <row r="6286" spans="1:58" x14ac:dyDescent="0.35">
      <c r="A6286" s="21">
        <v>0.9919675925925926</v>
      </c>
      <c r="B6286" s="7">
        <v>9.8000000000000007</v>
      </c>
      <c r="C6286" s="7">
        <v>1102.4000000000001</v>
      </c>
      <c r="K6286" s="21">
        <v>0.54592592592592593</v>
      </c>
      <c r="L6286" s="7">
        <v>7.1</v>
      </c>
      <c r="M6286" s="7">
        <v>1102.5999999999999</v>
      </c>
      <c r="P6286" s="21">
        <v>0.95750000000000002</v>
      </c>
      <c r="Q6286" s="7">
        <v>5.7</v>
      </c>
      <c r="R6286" s="7">
        <v>1104.8</v>
      </c>
      <c r="U6286" s="21">
        <v>0.96581018518518513</v>
      </c>
      <c r="V6286" s="7">
        <v>1.5</v>
      </c>
      <c r="W6286" s="7">
        <v>1105</v>
      </c>
      <c r="Z6286" s="21">
        <v>0.96060185185185187</v>
      </c>
      <c r="AA6286" s="7">
        <v>0.5</v>
      </c>
      <c r="AB6286" s="7">
        <v>1102.0999999999999</v>
      </c>
      <c r="AE6286" s="21">
        <v>0.94784722222222217</v>
      </c>
      <c r="AF6286" s="7">
        <v>4.3</v>
      </c>
      <c r="AG6286" s="7">
        <v>1102.5999999999999</v>
      </c>
      <c r="AJ6286" s="21">
        <v>0.53050925925925929</v>
      </c>
      <c r="AK6286" s="7">
        <v>4</v>
      </c>
      <c r="AL6286" s="7">
        <v>1103.0999999999999</v>
      </c>
      <c r="AO6286" s="21">
        <v>8.4259259259259253E-3</v>
      </c>
      <c r="AP6286" s="7">
        <v>3.3</v>
      </c>
      <c r="AQ6286" s="7">
        <v>1104</v>
      </c>
      <c r="AT6286" s="21">
        <v>0.94439814814814815</v>
      </c>
      <c r="AU6286" s="7">
        <v>4.2</v>
      </c>
      <c r="AV6286" s="7">
        <v>1104.0999999999999</v>
      </c>
      <c r="AY6286" s="21">
        <v>0.53721064814814812</v>
      </c>
      <c r="AZ6286" s="7">
        <v>1</v>
      </c>
      <c r="BA6286" s="7">
        <v>1101.8</v>
      </c>
      <c r="BD6286" s="21">
        <v>0.96762731481481479</v>
      </c>
      <c r="BE6286" s="7">
        <v>1.5</v>
      </c>
      <c r="BF6286" s="7">
        <v>1103.9000000000001</v>
      </c>
    </row>
    <row r="6287" spans="1:58" x14ac:dyDescent="0.35">
      <c r="A6287" s="21">
        <v>0.99199074074074078</v>
      </c>
      <c r="B6287" s="7">
        <v>9.8000000000000007</v>
      </c>
      <c r="C6287" s="7">
        <v>1102.5</v>
      </c>
      <c r="K6287" s="21">
        <v>0.54594907407407411</v>
      </c>
      <c r="L6287" s="7">
        <v>7</v>
      </c>
      <c r="M6287" s="7">
        <v>1102.7</v>
      </c>
      <c r="P6287" s="21">
        <v>0.9575231481481481</v>
      </c>
      <c r="Q6287" s="7">
        <v>5.7</v>
      </c>
      <c r="R6287" s="7">
        <v>1105.2</v>
      </c>
      <c r="U6287" s="21">
        <v>0.96583333333333332</v>
      </c>
      <c r="V6287" s="7">
        <v>1.5</v>
      </c>
      <c r="W6287" s="7">
        <v>1105.2</v>
      </c>
      <c r="Z6287" s="21">
        <v>0.96062499999999995</v>
      </c>
      <c r="AA6287" s="7">
        <v>0.5</v>
      </c>
      <c r="AB6287" s="7">
        <v>1102.3</v>
      </c>
      <c r="AE6287" s="21">
        <v>0.94787037037037036</v>
      </c>
      <c r="AF6287" s="7">
        <v>4.2</v>
      </c>
      <c r="AG6287" s="7">
        <v>1102.9000000000001</v>
      </c>
      <c r="AJ6287" s="21">
        <v>0.53053240740740737</v>
      </c>
      <c r="AK6287" s="7">
        <v>4</v>
      </c>
      <c r="AL6287" s="7">
        <v>1103.0999999999999</v>
      </c>
      <c r="AO6287" s="21">
        <v>8.4490740740740741E-3</v>
      </c>
      <c r="AP6287" s="7">
        <v>3.3</v>
      </c>
      <c r="AQ6287" s="7">
        <v>1104.2</v>
      </c>
      <c r="AT6287" s="21">
        <v>0.94442129629629634</v>
      </c>
      <c r="AU6287" s="7">
        <v>4.2</v>
      </c>
      <c r="AV6287" s="7">
        <v>1104.3</v>
      </c>
      <c r="AY6287" s="21">
        <v>0.53723379629629631</v>
      </c>
      <c r="AZ6287" s="7">
        <v>1</v>
      </c>
      <c r="BA6287" s="7">
        <v>1101.8</v>
      </c>
      <c r="BD6287" s="21">
        <v>0.96765046296296298</v>
      </c>
      <c r="BE6287" s="7">
        <v>1.5</v>
      </c>
      <c r="BF6287" s="7">
        <v>1104.0999999999999</v>
      </c>
    </row>
    <row r="6288" spans="1:58" x14ac:dyDescent="0.35">
      <c r="A6288" s="21">
        <v>0.99201388888888886</v>
      </c>
      <c r="B6288" s="7">
        <v>9.8000000000000007</v>
      </c>
      <c r="C6288" s="7">
        <v>1102.9000000000001</v>
      </c>
      <c r="K6288" s="21">
        <v>0.54597222222222219</v>
      </c>
      <c r="L6288" s="7">
        <v>7</v>
      </c>
      <c r="M6288" s="7">
        <v>1102.8</v>
      </c>
      <c r="P6288" s="21">
        <v>0.95754629629629628</v>
      </c>
      <c r="Q6288" s="7">
        <v>5.7</v>
      </c>
      <c r="R6288" s="7">
        <v>1105.2</v>
      </c>
      <c r="U6288" s="21">
        <v>0.96585648148148151</v>
      </c>
      <c r="V6288" s="7">
        <v>1.5</v>
      </c>
      <c r="W6288" s="7">
        <v>1105.5</v>
      </c>
      <c r="Z6288" s="21">
        <v>0.96064814814814814</v>
      </c>
      <c r="AA6288" s="7">
        <v>0.5</v>
      </c>
      <c r="AB6288" s="7">
        <v>1102.5</v>
      </c>
      <c r="AE6288" s="21">
        <v>0.94789351851851855</v>
      </c>
      <c r="AF6288" s="7">
        <v>4.2</v>
      </c>
      <c r="AG6288" s="7">
        <v>1102.9000000000001</v>
      </c>
      <c r="AJ6288" s="21">
        <v>0.53055555555555556</v>
      </c>
      <c r="AK6288" s="7">
        <v>4</v>
      </c>
      <c r="AL6288" s="7">
        <v>1103.3</v>
      </c>
      <c r="AO6288" s="21">
        <v>8.472222222222223E-3</v>
      </c>
      <c r="AP6288" s="7">
        <v>3.2</v>
      </c>
      <c r="AQ6288" s="7">
        <v>1104.4000000000001</v>
      </c>
      <c r="AT6288" s="21">
        <v>0.94444444444444442</v>
      </c>
      <c r="AU6288" s="7">
        <v>4.2</v>
      </c>
      <c r="AV6288" s="7">
        <v>1104.5</v>
      </c>
      <c r="AY6288" s="21">
        <v>0.5372569444444445</v>
      </c>
      <c r="AZ6288" s="7">
        <v>1</v>
      </c>
      <c r="BA6288" s="7">
        <v>1102.3</v>
      </c>
      <c r="BD6288" s="21">
        <v>0.96767361111111116</v>
      </c>
      <c r="BE6288" s="7">
        <v>1.5</v>
      </c>
      <c r="BF6288" s="7">
        <v>1104.3</v>
      </c>
    </row>
    <row r="6289" spans="1:58" x14ac:dyDescent="0.35">
      <c r="A6289" s="21">
        <v>0.99203703703703705</v>
      </c>
      <c r="B6289" s="7">
        <v>9.8000000000000007</v>
      </c>
      <c r="C6289" s="7">
        <v>1103.2</v>
      </c>
      <c r="K6289" s="21">
        <v>0.54599537037037038</v>
      </c>
      <c r="L6289" s="7">
        <v>7</v>
      </c>
      <c r="M6289" s="7">
        <v>1102.9000000000001</v>
      </c>
      <c r="P6289" s="21">
        <v>0.95756944444444447</v>
      </c>
      <c r="Q6289" s="7">
        <v>5.8</v>
      </c>
      <c r="R6289" s="7">
        <v>1105.2</v>
      </c>
      <c r="U6289" s="21">
        <v>0.96587962962962959</v>
      </c>
      <c r="V6289" s="7">
        <v>1.5</v>
      </c>
      <c r="W6289" s="7">
        <v>1105.5</v>
      </c>
      <c r="Z6289" s="21">
        <v>0.96067129629629633</v>
      </c>
      <c r="AA6289" s="7">
        <v>0.5</v>
      </c>
      <c r="AB6289" s="7">
        <v>1102.5999999999999</v>
      </c>
      <c r="AE6289" s="21">
        <v>0.94791666666666663</v>
      </c>
      <c r="AF6289" s="7">
        <v>4.3</v>
      </c>
      <c r="AG6289" s="7">
        <v>1103.0999999999999</v>
      </c>
      <c r="AJ6289" s="21">
        <v>0.53057870370370375</v>
      </c>
      <c r="AK6289" s="7">
        <v>4</v>
      </c>
      <c r="AL6289" s="7">
        <v>1103.3</v>
      </c>
      <c r="AO6289" s="21">
        <v>8.4953703703703701E-3</v>
      </c>
      <c r="AP6289" s="7">
        <v>3.1</v>
      </c>
      <c r="AQ6289" s="7">
        <v>1104.4000000000001</v>
      </c>
      <c r="AT6289" s="21">
        <v>0.94446759259259261</v>
      </c>
      <c r="AU6289" s="7">
        <v>4.2</v>
      </c>
      <c r="AV6289" s="7">
        <v>1104.5</v>
      </c>
      <c r="AY6289" s="21">
        <v>0.53728009259259257</v>
      </c>
      <c r="AZ6289" s="7">
        <v>1</v>
      </c>
      <c r="BA6289" s="7">
        <v>1102.3</v>
      </c>
      <c r="BD6289" s="21">
        <v>0.96769675925925924</v>
      </c>
      <c r="BE6289" s="7">
        <v>1.6</v>
      </c>
      <c r="BF6289" s="7">
        <v>1104.3</v>
      </c>
    </row>
    <row r="6290" spans="1:58" x14ac:dyDescent="0.35">
      <c r="A6290" s="21">
        <v>0.99206018518518524</v>
      </c>
      <c r="B6290" s="7">
        <v>9.8000000000000007</v>
      </c>
      <c r="C6290" s="7">
        <v>1103.2</v>
      </c>
      <c r="K6290" s="21">
        <v>0.54601851851851857</v>
      </c>
      <c r="L6290" s="7">
        <v>7</v>
      </c>
      <c r="M6290" s="7">
        <v>1102.9000000000001</v>
      </c>
      <c r="P6290" s="21">
        <v>0.95759259259259255</v>
      </c>
      <c r="Q6290" s="7">
        <v>5.8</v>
      </c>
      <c r="R6290" s="7">
        <v>1105.5999999999999</v>
      </c>
      <c r="U6290" s="21">
        <v>0.96590277777777778</v>
      </c>
      <c r="V6290" s="7">
        <v>1.5</v>
      </c>
      <c r="W6290" s="7">
        <v>1105.5999999999999</v>
      </c>
      <c r="Z6290" s="21">
        <v>0.96069444444444441</v>
      </c>
      <c r="AA6290" s="7">
        <v>0.4</v>
      </c>
      <c r="AB6290" s="7">
        <v>1103</v>
      </c>
      <c r="AE6290" s="21">
        <v>0.94793981481481482</v>
      </c>
      <c r="AF6290" s="7">
        <v>4.4000000000000004</v>
      </c>
      <c r="AG6290" s="7">
        <v>1103.2</v>
      </c>
      <c r="AJ6290" s="21">
        <v>0.53060185185185182</v>
      </c>
      <c r="AK6290" s="7">
        <v>4</v>
      </c>
      <c r="AL6290" s="7">
        <v>1103.7</v>
      </c>
      <c r="AO6290" s="21">
        <v>8.518518518518519E-3</v>
      </c>
      <c r="AP6290" s="7">
        <v>3</v>
      </c>
      <c r="AQ6290" s="7">
        <v>1104.9000000000001</v>
      </c>
      <c r="AT6290" s="21">
        <v>0.94449074074074069</v>
      </c>
      <c r="AU6290" s="7">
        <v>4.2</v>
      </c>
      <c r="AV6290" s="7">
        <v>1104.9000000000001</v>
      </c>
      <c r="AY6290" s="21">
        <v>0.53730324074074076</v>
      </c>
      <c r="AZ6290" s="7">
        <v>1</v>
      </c>
      <c r="BA6290" s="7">
        <v>1102.5</v>
      </c>
      <c r="BD6290" s="21">
        <v>0.96771990740740743</v>
      </c>
      <c r="BE6290" s="7">
        <v>1.6</v>
      </c>
      <c r="BF6290" s="7">
        <v>1104.5</v>
      </c>
    </row>
    <row r="6291" spans="1:58" x14ac:dyDescent="0.35">
      <c r="A6291" s="21">
        <v>0.99208333333333332</v>
      </c>
      <c r="B6291" s="7">
        <v>9.6999999999999993</v>
      </c>
      <c r="C6291" s="7">
        <v>1103.3</v>
      </c>
      <c r="K6291" s="21">
        <v>0.54604166666666665</v>
      </c>
      <c r="L6291" s="7">
        <v>7</v>
      </c>
      <c r="M6291" s="7">
        <v>1103.0999999999999</v>
      </c>
      <c r="P6291" s="21">
        <v>0.95761574074074074</v>
      </c>
      <c r="Q6291" s="7">
        <v>5.8</v>
      </c>
      <c r="R6291" s="7">
        <v>1105.8</v>
      </c>
      <c r="U6291" s="21">
        <v>0.96592592592592597</v>
      </c>
      <c r="V6291" s="7">
        <v>1.5</v>
      </c>
      <c r="W6291" s="7">
        <v>1105.7</v>
      </c>
      <c r="Z6291" s="21">
        <v>0.9607175925925926</v>
      </c>
      <c r="AA6291" s="7">
        <v>0.4</v>
      </c>
      <c r="AB6291" s="7">
        <v>1103</v>
      </c>
      <c r="AE6291" s="21">
        <v>0.94796296296296301</v>
      </c>
      <c r="AF6291" s="7">
        <v>4.4000000000000004</v>
      </c>
      <c r="AG6291" s="7">
        <v>1103.2</v>
      </c>
      <c r="AJ6291" s="21">
        <v>0.53062500000000001</v>
      </c>
      <c r="AK6291" s="7">
        <v>4.0999999999999996</v>
      </c>
      <c r="AL6291" s="7">
        <v>1103.8</v>
      </c>
      <c r="AO6291" s="21">
        <v>8.5416666666666662E-3</v>
      </c>
      <c r="AP6291" s="7">
        <v>3</v>
      </c>
      <c r="AQ6291" s="7">
        <v>1105</v>
      </c>
      <c r="AT6291" s="21">
        <v>0.94451388888888888</v>
      </c>
      <c r="AU6291" s="7">
        <v>4.2</v>
      </c>
      <c r="AV6291" s="7">
        <v>1105</v>
      </c>
      <c r="AY6291" s="21">
        <v>0.53732638888888884</v>
      </c>
      <c r="AZ6291" s="7">
        <v>1</v>
      </c>
      <c r="BA6291" s="7">
        <v>1102.5999999999999</v>
      </c>
      <c r="BD6291" s="21">
        <v>0.96774305555555551</v>
      </c>
      <c r="BE6291" s="7">
        <v>1.5</v>
      </c>
      <c r="BF6291" s="7">
        <v>1104.7</v>
      </c>
    </row>
    <row r="6292" spans="1:58" x14ac:dyDescent="0.35">
      <c r="A6292" s="21">
        <v>0.99210648148148151</v>
      </c>
      <c r="B6292" s="7">
        <v>9.6999999999999993</v>
      </c>
      <c r="C6292" s="7">
        <v>1103.5999999999999</v>
      </c>
      <c r="K6292" s="21">
        <v>0.54606481481481484</v>
      </c>
      <c r="L6292" s="7">
        <v>7.3</v>
      </c>
      <c r="M6292" s="7">
        <v>1103.3</v>
      </c>
      <c r="P6292" s="21">
        <v>0.95763888888888893</v>
      </c>
      <c r="Q6292" s="7">
        <v>5.8</v>
      </c>
      <c r="R6292" s="7">
        <v>1105.9000000000001</v>
      </c>
      <c r="U6292" s="21">
        <v>0.96594907407407404</v>
      </c>
      <c r="V6292" s="7">
        <v>1.4</v>
      </c>
      <c r="W6292" s="7">
        <v>1105.9000000000001</v>
      </c>
      <c r="Z6292" s="21">
        <v>0.96074074074074078</v>
      </c>
      <c r="AA6292" s="7">
        <v>0.5</v>
      </c>
      <c r="AB6292" s="7">
        <v>1103.0999999999999</v>
      </c>
      <c r="AE6292" s="21">
        <v>0.94798611111111108</v>
      </c>
      <c r="AF6292" s="7">
        <v>4.4000000000000004</v>
      </c>
      <c r="AG6292" s="7">
        <v>1103.4000000000001</v>
      </c>
      <c r="AJ6292" s="21">
        <v>0.5306481481481482</v>
      </c>
      <c r="AK6292" s="7">
        <v>4.0999999999999996</v>
      </c>
      <c r="AL6292" s="7">
        <v>1103.9000000000001</v>
      </c>
      <c r="AO6292" s="21">
        <v>8.564814814814815E-3</v>
      </c>
      <c r="AP6292" s="7">
        <v>3</v>
      </c>
      <c r="AQ6292" s="7">
        <v>1105.0999999999999</v>
      </c>
      <c r="AT6292" s="21">
        <v>0.94453703703703706</v>
      </c>
      <c r="AU6292" s="7">
        <v>4.2</v>
      </c>
      <c r="AV6292" s="7">
        <v>1105</v>
      </c>
      <c r="AY6292" s="21">
        <v>0.53734953703703703</v>
      </c>
      <c r="AZ6292" s="7">
        <v>1</v>
      </c>
      <c r="BA6292" s="7">
        <v>1103</v>
      </c>
      <c r="BD6292" s="21">
        <v>0.9677662037037037</v>
      </c>
      <c r="BE6292" s="7">
        <v>1.5</v>
      </c>
      <c r="BF6292" s="7">
        <v>1104.9000000000001</v>
      </c>
    </row>
    <row r="6293" spans="1:58" x14ac:dyDescent="0.35">
      <c r="A6293" s="21">
        <v>0.99212962962962958</v>
      </c>
      <c r="B6293" s="7">
        <v>9.6999999999999993</v>
      </c>
      <c r="C6293" s="7">
        <v>1103.8</v>
      </c>
      <c r="K6293" s="21">
        <v>0.54608796296296291</v>
      </c>
      <c r="L6293" s="7">
        <v>7.5</v>
      </c>
      <c r="M6293" s="7">
        <v>1103.4000000000001</v>
      </c>
      <c r="P6293" s="21">
        <v>0.95766203703703701</v>
      </c>
      <c r="Q6293" s="7">
        <v>5.7</v>
      </c>
      <c r="R6293" s="7">
        <v>1105.9000000000001</v>
      </c>
      <c r="U6293" s="21">
        <v>0.96597222222222223</v>
      </c>
      <c r="V6293" s="7">
        <v>1.4</v>
      </c>
      <c r="W6293" s="7">
        <v>1106.3</v>
      </c>
      <c r="Z6293" s="21">
        <v>0.96076388888888886</v>
      </c>
      <c r="AA6293" s="7">
        <v>0.6</v>
      </c>
      <c r="AB6293" s="7">
        <v>1103.4000000000001</v>
      </c>
      <c r="AE6293" s="21">
        <v>0.94800925925925927</v>
      </c>
      <c r="AF6293" s="7">
        <v>4.3</v>
      </c>
      <c r="AG6293" s="7">
        <v>1103.7</v>
      </c>
      <c r="AJ6293" s="21">
        <v>0.53067129629629628</v>
      </c>
      <c r="AK6293" s="7">
        <v>4.0999999999999996</v>
      </c>
      <c r="AL6293" s="7">
        <v>1103.9000000000001</v>
      </c>
      <c r="AO6293" s="21">
        <v>8.5879629629629622E-3</v>
      </c>
      <c r="AP6293" s="7">
        <v>3</v>
      </c>
      <c r="AQ6293" s="7">
        <v>1105.0999999999999</v>
      </c>
      <c r="AT6293" s="21">
        <v>0.94456018518518514</v>
      </c>
      <c r="AU6293" s="7">
        <v>4.2</v>
      </c>
      <c r="AV6293" s="7">
        <v>1105.2</v>
      </c>
      <c r="AY6293" s="21">
        <v>0.53737268518518522</v>
      </c>
      <c r="AZ6293" s="7">
        <v>1</v>
      </c>
      <c r="BA6293" s="7">
        <v>1102.8</v>
      </c>
      <c r="BD6293" s="21">
        <v>0.96778935185185189</v>
      </c>
      <c r="BE6293" s="7">
        <v>1.5</v>
      </c>
      <c r="BF6293" s="7">
        <v>1105.2</v>
      </c>
    </row>
    <row r="6294" spans="1:58" x14ac:dyDescent="0.35">
      <c r="A6294" s="21">
        <v>0.99215277777777777</v>
      </c>
      <c r="B6294" s="7">
        <v>9.6999999999999993</v>
      </c>
      <c r="C6294" s="7">
        <v>1103.8</v>
      </c>
      <c r="K6294" s="21">
        <v>0.5461111111111111</v>
      </c>
      <c r="L6294" s="7">
        <v>7.5</v>
      </c>
      <c r="M6294" s="7">
        <v>1103.7</v>
      </c>
      <c r="P6294" s="21">
        <v>0.95768518518518519</v>
      </c>
      <c r="Q6294" s="7">
        <v>5.7</v>
      </c>
      <c r="R6294" s="7">
        <v>1106.3</v>
      </c>
      <c r="U6294" s="21">
        <v>0.96599537037037042</v>
      </c>
      <c r="V6294" s="7">
        <v>1.4</v>
      </c>
      <c r="W6294" s="7">
        <v>1106.3</v>
      </c>
      <c r="Z6294" s="21">
        <v>0.96078703703703705</v>
      </c>
      <c r="AA6294" s="7">
        <v>0.6</v>
      </c>
      <c r="AB6294" s="7">
        <v>1103.5</v>
      </c>
      <c r="AE6294" s="21">
        <v>0.94803240740740746</v>
      </c>
      <c r="AF6294" s="7">
        <v>4.3</v>
      </c>
      <c r="AG6294" s="7">
        <v>1103.9000000000001</v>
      </c>
      <c r="AJ6294" s="21">
        <v>0.53069444444444447</v>
      </c>
      <c r="AK6294" s="7">
        <v>4.2</v>
      </c>
      <c r="AL6294" s="7">
        <v>1104</v>
      </c>
      <c r="AO6294" s="21">
        <v>8.611111111111111E-3</v>
      </c>
      <c r="AP6294" s="7">
        <v>3.1</v>
      </c>
      <c r="AQ6294" s="7">
        <v>1105.2</v>
      </c>
      <c r="AT6294" s="21">
        <v>0.94458333333333333</v>
      </c>
      <c r="AU6294" s="7">
        <v>4.2</v>
      </c>
      <c r="AV6294" s="7">
        <v>1105.4000000000001</v>
      </c>
      <c r="AY6294" s="21">
        <v>0.53739583333333329</v>
      </c>
      <c r="AZ6294" s="7">
        <v>1.1000000000000001</v>
      </c>
      <c r="BA6294" s="7">
        <v>1103.2</v>
      </c>
      <c r="BD6294" s="21">
        <v>0.96781249999999996</v>
      </c>
      <c r="BE6294" s="7">
        <v>1.6</v>
      </c>
      <c r="BF6294" s="7">
        <v>1105.2</v>
      </c>
    </row>
    <row r="6295" spans="1:58" x14ac:dyDescent="0.35">
      <c r="A6295" s="21">
        <v>0.99217592592592596</v>
      </c>
      <c r="B6295" s="7">
        <v>9.8000000000000007</v>
      </c>
      <c r="C6295" s="7">
        <v>1103.9000000000001</v>
      </c>
      <c r="K6295" s="21">
        <v>0.54613425925925929</v>
      </c>
      <c r="L6295" s="7">
        <v>7.5</v>
      </c>
      <c r="M6295" s="7">
        <v>1103.9000000000001</v>
      </c>
      <c r="P6295" s="21">
        <v>0.95770833333333338</v>
      </c>
      <c r="Q6295" s="7">
        <v>5.7</v>
      </c>
      <c r="R6295" s="7">
        <v>1106.4000000000001</v>
      </c>
      <c r="U6295" s="21">
        <v>0.9660185185185185</v>
      </c>
      <c r="V6295" s="7">
        <v>1.3</v>
      </c>
      <c r="W6295" s="7">
        <v>1106.4000000000001</v>
      </c>
      <c r="Z6295" s="21">
        <v>0.96081018518518524</v>
      </c>
      <c r="AA6295" s="7">
        <v>0.5</v>
      </c>
      <c r="AB6295" s="7">
        <v>1103.8</v>
      </c>
      <c r="AE6295" s="21">
        <v>0.94805555555555554</v>
      </c>
      <c r="AF6295" s="7">
        <v>4.3</v>
      </c>
      <c r="AG6295" s="7">
        <v>1103.9000000000001</v>
      </c>
      <c r="AJ6295" s="21">
        <v>0.53071759259259255</v>
      </c>
      <c r="AK6295" s="7">
        <v>4.2</v>
      </c>
      <c r="AL6295" s="7">
        <v>1104.3</v>
      </c>
      <c r="AO6295" s="21">
        <v>8.6342592592592599E-3</v>
      </c>
      <c r="AP6295" s="7">
        <v>3.1</v>
      </c>
      <c r="AQ6295" s="7">
        <v>1105.5999999999999</v>
      </c>
      <c r="AT6295" s="21">
        <v>0.94460648148148152</v>
      </c>
      <c r="AU6295" s="7">
        <v>4.2</v>
      </c>
      <c r="AV6295" s="7">
        <v>1105.5999999999999</v>
      </c>
      <c r="AY6295" s="21">
        <v>0.53741898148148148</v>
      </c>
      <c r="AZ6295" s="7">
        <v>1.1000000000000001</v>
      </c>
      <c r="BA6295" s="7">
        <v>1103.4000000000001</v>
      </c>
      <c r="BD6295" s="21">
        <v>0.96783564814814815</v>
      </c>
      <c r="BE6295" s="7">
        <v>1.5</v>
      </c>
      <c r="BF6295" s="7">
        <v>1105.4000000000001</v>
      </c>
    </row>
    <row r="6296" spans="1:58" x14ac:dyDescent="0.35">
      <c r="A6296" s="21">
        <v>0.99219907407407404</v>
      </c>
      <c r="B6296" s="7">
        <v>9.9</v>
      </c>
      <c r="C6296" s="7">
        <v>1104.2</v>
      </c>
      <c r="K6296" s="21">
        <v>0.54615740740740737</v>
      </c>
      <c r="L6296" s="7">
        <v>7.3</v>
      </c>
      <c r="M6296" s="7">
        <v>1104.0999999999999</v>
      </c>
      <c r="P6296" s="21">
        <v>0.95773148148148146</v>
      </c>
      <c r="Q6296" s="7">
        <v>5.8</v>
      </c>
      <c r="R6296" s="7">
        <v>1106.7</v>
      </c>
      <c r="U6296" s="21">
        <v>0.96604166666666669</v>
      </c>
      <c r="V6296" s="7">
        <v>1.3</v>
      </c>
      <c r="W6296" s="7">
        <v>1106.5999999999999</v>
      </c>
      <c r="Z6296" s="21">
        <v>0.96083333333333332</v>
      </c>
      <c r="AA6296" s="7">
        <v>0.5</v>
      </c>
      <c r="AB6296" s="7">
        <v>1103.8</v>
      </c>
      <c r="AE6296" s="21">
        <v>0.94807870370370373</v>
      </c>
      <c r="AF6296" s="7">
        <v>4.3</v>
      </c>
      <c r="AG6296" s="7">
        <v>1104.3</v>
      </c>
      <c r="AJ6296" s="21">
        <v>0.53074074074074074</v>
      </c>
      <c r="AK6296" s="7">
        <v>4.2</v>
      </c>
      <c r="AL6296" s="7">
        <v>1104.5</v>
      </c>
      <c r="AO6296" s="21">
        <v>8.6574074074074071E-3</v>
      </c>
      <c r="AP6296" s="7">
        <v>3.1</v>
      </c>
      <c r="AQ6296" s="7">
        <v>1105.7</v>
      </c>
      <c r="AT6296" s="21">
        <v>0.9446296296296296</v>
      </c>
      <c r="AU6296" s="7">
        <v>4.2</v>
      </c>
      <c r="AV6296" s="7">
        <v>1105.8</v>
      </c>
      <c r="AY6296" s="21">
        <v>0.53744212962962967</v>
      </c>
      <c r="AZ6296" s="7">
        <v>1.1000000000000001</v>
      </c>
      <c r="BA6296" s="7">
        <v>1103.5</v>
      </c>
      <c r="BD6296" s="21">
        <v>0.96785879629629634</v>
      </c>
      <c r="BE6296" s="7">
        <v>1.4</v>
      </c>
      <c r="BF6296" s="7">
        <v>1105.5</v>
      </c>
    </row>
    <row r="6297" spans="1:58" x14ac:dyDescent="0.35">
      <c r="A6297" s="21">
        <v>0.99222222222222223</v>
      </c>
      <c r="B6297" s="7">
        <v>9.9</v>
      </c>
      <c r="C6297" s="7">
        <v>1104.3</v>
      </c>
      <c r="K6297" s="21">
        <v>0.54618055555555556</v>
      </c>
      <c r="L6297" s="7">
        <v>7.2</v>
      </c>
      <c r="M6297" s="7">
        <v>1104.0999999999999</v>
      </c>
      <c r="P6297" s="21">
        <v>0.95775462962962965</v>
      </c>
      <c r="Q6297" s="7">
        <v>5.8</v>
      </c>
      <c r="R6297" s="7">
        <v>1106.7</v>
      </c>
      <c r="U6297" s="21">
        <v>0.96606481481481477</v>
      </c>
      <c r="V6297" s="7">
        <v>1.3</v>
      </c>
      <c r="W6297" s="7">
        <v>1106.8</v>
      </c>
      <c r="Z6297" s="21">
        <v>0.96085648148148151</v>
      </c>
      <c r="AA6297" s="7">
        <v>0.6</v>
      </c>
      <c r="AB6297" s="7">
        <v>1104</v>
      </c>
      <c r="AE6297" s="21">
        <v>0.94810185185185181</v>
      </c>
      <c r="AF6297" s="7">
        <v>4.3</v>
      </c>
      <c r="AG6297" s="7">
        <v>1104.5</v>
      </c>
      <c r="AJ6297" s="21">
        <v>0.53076388888888892</v>
      </c>
      <c r="AK6297" s="7">
        <v>4.0999999999999996</v>
      </c>
      <c r="AL6297" s="7">
        <v>1104.8</v>
      </c>
      <c r="AO6297" s="21">
        <v>8.6805555555555559E-3</v>
      </c>
      <c r="AP6297" s="7">
        <v>3.1</v>
      </c>
      <c r="AQ6297" s="7">
        <v>1105.7</v>
      </c>
      <c r="AT6297" s="21">
        <v>0.94465277777777779</v>
      </c>
      <c r="AU6297" s="7">
        <v>4.0999999999999996</v>
      </c>
      <c r="AV6297" s="7">
        <v>1106</v>
      </c>
      <c r="AY6297" s="21">
        <v>0.53746527777777775</v>
      </c>
      <c r="AZ6297" s="7">
        <v>1.1000000000000001</v>
      </c>
      <c r="BA6297" s="7">
        <v>1103.5999999999999</v>
      </c>
      <c r="BD6297" s="21">
        <v>0.96788194444444442</v>
      </c>
      <c r="BE6297" s="7">
        <v>1.5</v>
      </c>
      <c r="BF6297" s="7">
        <v>1105.8</v>
      </c>
    </row>
    <row r="6298" spans="1:58" x14ac:dyDescent="0.35">
      <c r="A6298" s="21">
        <v>0.99224537037037042</v>
      </c>
      <c r="B6298" s="7">
        <v>10</v>
      </c>
      <c r="C6298" s="7">
        <v>1104.3</v>
      </c>
      <c r="K6298" s="21">
        <v>0.54620370370370375</v>
      </c>
      <c r="L6298" s="7">
        <v>7.1</v>
      </c>
      <c r="M6298" s="7">
        <v>1104.5</v>
      </c>
      <c r="P6298" s="21">
        <v>0.95777777777777773</v>
      </c>
      <c r="Q6298" s="7">
        <v>5.8</v>
      </c>
      <c r="R6298" s="7">
        <v>1106.9000000000001</v>
      </c>
      <c r="U6298" s="21">
        <v>0.96608796296296295</v>
      </c>
      <c r="V6298" s="7">
        <v>1.3</v>
      </c>
      <c r="W6298" s="7">
        <v>1106.9000000000001</v>
      </c>
      <c r="Z6298" s="21">
        <v>0.96087962962962958</v>
      </c>
      <c r="AA6298" s="7">
        <v>0.6</v>
      </c>
      <c r="AB6298" s="7">
        <v>1104.0999999999999</v>
      </c>
      <c r="AE6298" s="21">
        <v>0.948125</v>
      </c>
      <c r="AF6298" s="7">
        <v>4.3</v>
      </c>
      <c r="AG6298" s="7">
        <v>1104.9000000000001</v>
      </c>
      <c r="AJ6298" s="21">
        <v>0.530787037037037</v>
      </c>
      <c r="AK6298" s="7">
        <v>4.2</v>
      </c>
      <c r="AL6298" s="7">
        <v>1104.9000000000001</v>
      </c>
      <c r="AO6298" s="21">
        <v>8.7037037037037031E-3</v>
      </c>
      <c r="AP6298" s="7">
        <v>3.1</v>
      </c>
      <c r="AQ6298" s="7">
        <v>1105.8</v>
      </c>
      <c r="AT6298" s="21">
        <v>0.94467592592592597</v>
      </c>
      <c r="AU6298" s="7">
        <v>4.0999999999999996</v>
      </c>
      <c r="AV6298" s="7">
        <v>1106.2</v>
      </c>
      <c r="AY6298" s="21">
        <v>0.53748842592592594</v>
      </c>
      <c r="AZ6298" s="7">
        <v>1.1000000000000001</v>
      </c>
      <c r="BA6298" s="7">
        <v>1103.8</v>
      </c>
      <c r="BD6298" s="21">
        <v>0.96790509259259261</v>
      </c>
      <c r="BE6298" s="7">
        <v>1.5</v>
      </c>
      <c r="BF6298" s="7">
        <v>1106</v>
      </c>
    </row>
    <row r="6299" spans="1:58" x14ac:dyDescent="0.35">
      <c r="A6299" s="21">
        <v>0.99226851851851849</v>
      </c>
      <c r="B6299" s="7">
        <v>10.1</v>
      </c>
      <c r="C6299" s="7">
        <v>1104.3</v>
      </c>
      <c r="K6299" s="21">
        <v>0.54622685185185182</v>
      </c>
      <c r="L6299" s="7">
        <v>7.5</v>
      </c>
      <c r="M6299" s="7">
        <v>1104.5999999999999</v>
      </c>
      <c r="P6299" s="21">
        <v>0.95780092592592592</v>
      </c>
      <c r="Q6299" s="7">
        <v>5.8</v>
      </c>
      <c r="R6299" s="7">
        <v>1107.0999999999999</v>
      </c>
      <c r="U6299" s="21">
        <v>0.96611111111111114</v>
      </c>
      <c r="V6299" s="7">
        <v>1.3</v>
      </c>
      <c r="W6299" s="7">
        <v>1106.9000000000001</v>
      </c>
      <c r="Z6299" s="21">
        <v>0.96090277777777777</v>
      </c>
      <c r="AA6299" s="7">
        <v>0.5</v>
      </c>
      <c r="AB6299" s="7">
        <v>1104.3</v>
      </c>
      <c r="AE6299" s="21">
        <v>0.94814814814814818</v>
      </c>
      <c r="AF6299" s="7">
        <v>4.2</v>
      </c>
      <c r="AG6299" s="7">
        <v>1104.9000000000001</v>
      </c>
      <c r="AJ6299" s="21">
        <v>0.53081018518518519</v>
      </c>
      <c r="AK6299" s="7">
        <v>4.2</v>
      </c>
      <c r="AL6299" s="7">
        <v>1105.0999999999999</v>
      </c>
      <c r="AO6299" s="21">
        <v>8.726851851851852E-3</v>
      </c>
      <c r="AP6299" s="7">
        <v>3.1</v>
      </c>
      <c r="AQ6299" s="7">
        <v>1106.0999999999999</v>
      </c>
      <c r="AT6299" s="21">
        <v>0.94469907407407405</v>
      </c>
      <c r="AU6299" s="7">
        <v>4.2</v>
      </c>
      <c r="AV6299" s="7">
        <v>1106.4000000000001</v>
      </c>
      <c r="AY6299" s="21">
        <v>0.53751157407407413</v>
      </c>
      <c r="AZ6299" s="7">
        <v>1.1000000000000001</v>
      </c>
      <c r="BA6299" s="7">
        <v>1103.8</v>
      </c>
      <c r="BD6299" s="21">
        <v>0.96792824074074069</v>
      </c>
      <c r="BE6299" s="7">
        <v>1.5</v>
      </c>
      <c r="BF6299" s="7">
        <v>1106.2</v>
      </c>
    </row>
    <row r="6300" spans="1:58" x14ac:dyDescent="0.35">
      <c r="A6300" s="21">
        <v>0.99229166666666668</v>
      </c>
      <c r="B6300" s="7">
        <v>10.1</v>
      </c>
      <c r="C6300" s="7">
        <v>1104.8</v>
      </c>
      <c r="K6300" s="21">
        <v>0.54625000000000001</v>
      </c>
      <c r="L6300" s="7">
        <v>7.6</v>
      </c>
      <c r="M6300" s="7">
        <v>1104.7</v>
      </c>
      <c r="P6300" s="21">
        <v>0.95782407407407411</v>
      </c>
      <c r="Q6300" s="7">
        <v>5.7</v>
      </c>
      <c r="R6300" s="7">
        <v>1107.2</v>
      </c>
      <c r="U6300" s="21">
        <v>0.96613425925925922</v>
      </c>
      <c r="V6300" s="7">
        <v>1.3</v>
      </c>
      <c r="W6300" s="7">
        <v>1107.2</v>
      </c>
      <c r="Z6300" s="21">
        <v>0.96092592592592596</v>
      </c>
      <c r="AA6300" s="7">
        <v>0.5</v>
      </c>
      <c r="AB6300" s="7">
        <v>1104.3</v>
      </c>
      <c r="AE6300" s="21">
        <v>0.94817129629629626</v>
      </c>
      <c r="AF6300" s="7">
        <v>4.2</v>
      </c>
      <c r="AG6300" s="7">
        <v>1104.9000000000001</v>
      </c>
      <c r="AJ6300" s="21">
        <v>0.53083333333333338</v>
      </c>
      <c r="AK6300" s="7">
        <v>4.2</v>
      </c>
      <c r="AL6300" s="7">
        <v>1105.2</v>
      </c>
      <c r="AO6300" s="21">
        <v>8.7500000000000008E-3</v>
      </c>
      <c r="AP6300" s="7">
        <v>3.1</v>
      </c>
      <c r="AQ6300" s="7">
        <v>1106.4000000000001</v>
      </c>
      <c r="AT6300" s="21">
        <v>0.94472222222222224</v>
      </c>
      <c r="AU6300" s="7">
        <v>4.0999999999999996</v>
      </c>
      <c r="AV6300" s="7">
        <v>1106.3</v>
      </c>
      <c r="AY6300" s="21">
        <v>0.53753472222222221</v>
      </c>
      <c r="AZ6300" s="7">
        <v>1.1000000000000001</v>
      </c>
      <c r="BA6300" s="7">
        <v>1104</v>
      </c>
      <c r="BD6300" s="21">
        <v>0.96795138888888888</v>
      </c>
      <c r="BE6300" s="7">
        <v>1.5</v>
      </c>
      <c r="BF6300" s="7">
        <v>1106.2</v>
      </c>
    </row>
    <row r="6301" spans="1:58" x14ac:dyDescent="0.35">
      <c r="A6301" s="21">
        <v>0.99231481481481476</v>
      </c>
      <c r="B6301" s="7">
        <v>10.1</v>
      </c>
      <c r="C6301" s="7">
        <v>1105.0999999999999</v>
      </c>
      <c r="K6301" s="21">
        <v>0.5462731481481482</v>
      </c>
      <c r="L6301" s="7">
        <v>7.8</v>
      </c>
      <c r="M6301" s="7">
        <v>1104.9000000000001</v>
      </c>
      <c r="P6301" s="21">
        <v>0.95784722222222218</v>
      </c>
      <c r="Q6301" s="7">
        <v>5.7</v>
      </c>
      <c r="R6301" s="7">
        <v>1107.2</v>
      </c>
      <c r="U6301" s="21">
        <v>0.96615740740740741</v>
      </c>
      <c r="V6301" s="7">
        <v>1.4</v>
      </c>
      <c r="W6301" s="7">
        <v>1107.5</v>
      </c>
      <c r="Z6301" s="21">
        <v>0.96094907407407404</v>
      </c>
      <c r="AA6301" s="7">
        <v>0.4</v>
      </c>
      <c r="AB6301" s="7">
        <v>1104.5</v>
      </c>
      <c r="AE6301" s="21">
        <v>0.94819444444444445</v>
      </c>
      <c r="AF6301" s="7">
        <v>4.2</v>
      </c>
      <c r="AG6301" s="7">
        <v>1105.0999999999999</v>
      </c>
      <c r="AJ6301" s="21">
        <v>0.53085648148148146</v>
      </c>
      <c r="AK6301" s="7">
        <v>4.2</v>
      </c>
      <c r="AL6301" s="7">
        <v>1105.3</v>
      </c>
      <c r="AO6301" s="21">
        <v>8.773148148148148E-3</v>
      </c>
      <c r="AP6301" s="7">
        <v>3.1</v>
      </c>
      <c r="AQ6301" s="7">
        <v>1106.4000000000001</v>
      </c>
      <c r="AT6301" s="21">
        <v>0.94474537037037032</v>
      </c>
      <c r="AU6301" s="7">
        <v>4.0999999999999996</v>
      </c>
      <c r="AV6301" s="7">
        <v>1106.7</v>
      </c>
      <c r="AY6301" s="21">
        <v>0.53755787037037039</v>
      </c>
      <c r="AZ6301" s="7">
        <v>1.1000000000000001</v>
      </c>
      <c r="BA6301" s="7">
        <v>1104.3</v>
      </c>
      <c r="BD6301" s="21">
        <v>0.96797453703703706</v>
      </c>
      <c r="BE6301" s="7">
        <v>1.5</v>
      </c>
      <c r="BF6301" s="7">
        <v>1106.3</v>
      </c>
    </row>
    <row r="6302" spans="1:58" x14ac:dyDescent="0.35">
      <c r="A6302" s="21">
        <v>0.99233796296296295</v>
      </c>
      <c r="B6302" s="7">
        <v>10</v>
      </c>
      <c r="C6302" s="7">
        <v>1105.2</v>
      </c>
      <c r="K6302" s="21">
        <v>0.54629629629629628</v>
      </c>
      <c r="L6302" s="7">
        <v>7.7</v>
      </c>
      <c r="M6302" s="7">
        <v>1104.9000000000001</v>
      </c>
      <c r="P6302" s="21">
        <v>0.95787037037037037</v>
      </c>
      <c r="Q6302" s="7">
        <v>5.7</v>
      </c>
      <c r="R6302" s="7">
        <v>1107.5</v>
      </c>
      <c r="U6302" s="21">
        <v>0.9661805555555556</v>
      </c>
      <c r="V6302" s="7">
        <v>1.4</v>
      </c>
      <c r="W6302" s="7">
        <v>1107.7</v>
      </c>
      <c r="Z6302" s="21">
        <v>0.96097222222222223</v>
      </c>
      <c r="AA6302" s="7">
        <v>0.4</v>
      </c>
      <c r="AB6302" s="7">
        <v>1104.8</v>
      </c>
      <c r="AE6302" s="21">
        <v>0.94821759259259264</v>
      </c>
      <c r="AF6302" s="7">
        <v>4.0999999999999996</v>
      </c>
      <c r="AG6302" s="7">
        <v>1105.0999999999999</v>
      </c>
      <c r="AJ6302" s="21">
        <v>0.53087962962962965</v>
      </c>
      <c r="AK6302" s="7">
        <v>4</v>
      </c>
      <c r="AL6302" s="7">
        <v>1105.5999999999999</v>
      </c>
      <c r="AO6302" s="21">
        <v>8.7962962962962968E-3</v>
      </c>
      <c r="AP6302" s="7">
        <v>3.1</v>
      </c>
      <c r="AQ6302" s="7">
        <v>1106.8</v>
      </c>
      <c r="AT6302" s="21">
        <v>0.94476851851851851</v>
      </c>
      <c r="AU6302" s="7">
        <v>4.0999999999999996</v>
      </c>
      <c r="AV6302" s="7">
        <v>1106.7</v>
      </c>
      <c r="AY6302" s="21">
        <v>0.53758101851851847</v>
      </c>
      <c r="AZ6302" s="7">
        <v>1.1000000000000001</v>
      </c>
      <c r="BA6302" s="7">
        <v>1104.5</v>
      </c>
      <c r="BD6302" s="21">
        <v>0.96799768518518514</v>
      </c>
      <c r="BE6302" s="7">
        <v>1.5</v>
      </c>
      <c r="BF6302" s="7">
        <v>1106.5999999999999</v>
      </c>
    </row>
    <row r="6303" spans="1:58" x14ac:dyDescent="0.35">
      <c r="A6303" s="21">
        <v>0.99236111111111114</v>
      </c>
      <c r="B6303" s="7">
        <v>9.9</v>
      </c>
      <c r="C6303" s="7">
        <v>1105.4000000000001</v>
      </c>
      <c r="K6303" s="21">
        <v>0.54631944444444447</v>
      </c>
      <c r="L6303" s="7">
        <v>7.4</v>
      </c>
      <c r="M6303" s="7">
        <v>1105.0999999999999</v>
      </c>
      <c r="P6303" s="21">
        <v>0.95789351851851856</v>
      </c>
      <c r="Q6303" s="7">
        <v>5.7</v>
      </c>
      <c r="R6303" s="7">
        <v>1107.7</v>
      </c>
      <c r="U6303" s="21">
        <v>0.96620370370370368</v>
      </c>
      <c r="V6303" s="7">
        <v>1.4</v>
      </c>
      <c r="W6303" s="7">
        <v>1107.9000000000001</v>
      </c>
      <c r="Z6303" s="21">
        <v>0.96099537037037042</v>
      </c>
      <c r="AA6303" s="7">
        <v>0.4</v>
      </c>
      <c r="AB6303" s="7">
        <v>1105</v>
      </c>
      <c r="AE6303" s="21">
        <v>0.94824074074074072</v>
      </c>
      <c r="AF6303" s="7">
        <v>4.3</v>
      </c>
      <c r="AG6303" s="7">
        <v>1105.4000000000001</v>
      </c>
      <c r="AJ6303" s="21">
        <v>0.53090277777777772</v>
      </c>
      <c r="AK6303" s="7">
        <v>4</v>
      </c>
      <c r="AL6303" s="7">
        <v>1105.7</v>
      </c>
      <c r="AO6303" s="21">
        <v>8.819444444444444E-3</v>
      </c>
      <c r="AP6303" s="7">
        <v>3.1</v>
      </c>
      <c r="AQ6303" s="7">
        <v>1107</v>
      </c>
      <c r="AT6303" s="21">
        <v>0.9447916666666667</v>
      </c>
      <c r="AU6303" s="7">
        <v>4.0999999999999996</v>
      </c>
      <c r="AV6303" s="7">
        <v>1106.7</v>
      </c>
      <c r="AY6303" s="21">
        <v>0.53760416666666666</v>
      </c>
      <c r="AZ6303" s="7">
        <v>1.1000000000000001</v>
      </c>
      <c r="BA6303" s="7">
        <v>1104.7</v>
      </c>
      <c r="BD6303" s="21">
        <v>0.96802083333333333</v>
      </c>
      <c r="BE6303" s="7">
        <v>1.5</v>
      </c>
      <c r="BF6303" s="7">
        <v>1106.7</v>
      </c>
    </row>
    <row r="6304" spans="1:58" x14ac:dyDescent="0.35">
      <c r="A6304" s="21">
        <v>0.99238425925925922</v>
      </c>
      <c r="B6304" s="7">
        <v>9.9</v>
      </c>
      <c r="C6304" s="7">
        <v>1105.4000000000001</v>
      </c>
      <c r="K6304" s="21">
        <v>0.54634259259259255</v>
      </c>
      <c r="L6304" s="7">
        <v>7.3</v>
      </c>
      <c r="M6304" s="7">
        <v>1105.3</v>
      </c>
      <c r="P6304" s="21">
        <v>0.95791666666666664</v>
      </c>
      <c r="Q6304" s="7">
        <v>5.7</v>
      </c>
      <c r="R6304" s="7">
        <v>1107.9000000000001</v>
      </c>
      <c r="U6304" s="21">
        <v>0.96622685185185186</v>
      </c>
      <c r="V6304" s="7">
        <v>1.4</v>
      </c>
      <c r="W6304" s="7">
        <v>1108.0999999999999</v>
      </c>
      <c r="Z6304" s="21">
        <v>0.96101851851851849</v>
      </c>
      <c r="AA6304" s="7">
        <v>0.4</v>
      </c>
      <c r="AB6304" s="7">
        <v>1105.2</v>
      </c>
      <c r="AE6304" s="21">
        <v>0.94826388888888891</v>
      </c>
      <c r="AF6304" s="7">
        <v>4.3</v>
      </c>
      <c r="AG6304" s="7">
        <v>1105.5</v>
      </c>
      <c r="AJ6304" s="21">
        <v>0.53092592592592591</v>
      </c>
      <c r="AK6304" s="7">
        <v>4</v>
      </c>
      <c r="AL6304" s="7">
        <v>1105.7</v>
      </c>
      <c r="AO6304" s="21">
        <v>8.8425925925925929E-3</v>
      </c>
      <c r="AP6304" s="7">
        <v>3.1</v>
      </c>
      <c r="AQ6304" s="7">
        <v>1107.0999999999999</v>
      </c>
      <c r="AT6304" s="21">
        <v>0.94481481481481477</v>
      </c>
      <c r="AU6304" s="7">
        <v>4.0999999999999996</v>
      </c>
      <c r="AV6304" s="7">
        <v>1107</v>
      </c>
      <c r="AY6304" s="21">
        <v>0.53762731481481485</v>
      </c>
      <c r="AZ6304" s="7">
        <v>1.1000000000000001</v>
      </c>
      <c r="BA6304" s="7">
        <v>1104.8</v>
      </c>
      <c r="BD6304" s="21">
        <v>0.96804398148148152</v>
      </c>
      <c r="BE6304" s="7">
        <v>1.5</v>
      </c>
      <c r="BF6304" s="7">
        <v>1107.0999999999999</v>
      </c>
    </row>
    <row r="6305" spans="1:58" x14ac:dyDescent="0.35">
      <c r="A6305" s="21">
        <v>0.9924074074074074</v>
      </c>
      <c r="B6305" s="7">
        <v>9.9</v>
      </c>
      <c r="C6305" s="7">
        <v>1105.5999999999999</v>
      </c>
      <c r="K6305" s="21">
        <v>0.54636574074074074</v>
      </c>
      <c r="L6305" s="7">
        <v>7.1</v>
      </c>
      <c r="M6305" s="7">
        <v>1105.5999999999999</v>
      </c>
      <c r="P6305" s="21">
        <v>0.95793981481481483</v>
      </c>
      <c r="Q6305" s="7">
        <v>5.7</v>
      </c>
      <c r="R6305" s="7">
        <v>1107.9000000000001</v>
      </c>
      <c r="U6305" s="21">
        <v>0.96625000000000005</v>
      </c>
      <c r="V6305" s="7">
        <v>1.4</v>
      </c>
      <c r="W6305" s="7">
        <v>1108.0999999999999</v>
      </c>
      <c r="Z6305" s="21">
        <v>0.96104166666666668</v>
      </c>
      <c r="AA6305" s="7">
        <v>0.5</v>
      </c>
      <c r="AB6305" s="7">
        <v>1105.2</v>
      </c>
      <c r="AE6305" s="21">
        <v>0.94828703703703698</v>
      </c>
      <c r="AF6305" s="7">
        <v>4.3</v>
      </c>
      <c r="AG6305" s="7">
        <v>1105.7</v>
      </c>
      <c r="AJ6305" s="21">
        <v>0.5309490740740741</v>
      </c>
      <c r="AK6305" s="7">
        <v>4</v>
      </c>
      <c r="AL6305" s="7">
        <v>1106.2</v>
      </c>
      <c r="AO6305" s="21">
        <v>8.86574074074074E-3</v>
      </c>
      <c r="AP6305" s="7">
        <v>3.1</v>
      </c>
      <c r="AQ6305" s="7">
        <v>1107.0999999999999</v>
      </c>
      <c r="AT6305" s="21">
        <v>0.94483796296296296</v>
      </c>
      <c r="AU6305" s="7">
        <v>4.2</v>
      </c>
      <c r="AV6305" s="7">
        <v>1107.2</v>
      </c>
      <c r="AY6305" s="21">
        <v>0.53765046296296293</v>
      </c>
      <c r="AZ6305" s="7">
        <v>1.1000000000000001</v>
      </c>
      <c r="BA6305" s="7">
        <v>1105.0999999999999</v>
      </c>
      <c r="BD6305" s="21">
        <v>0.9680671296296296</v>
      </c>
      <c r="BE6305" s="7">
        <v>1.5</v>
      </c>
      <c r="BF6305" s="7">
        <v>1107.0999999999999</v>
      </c>
    </row>
    <row r="6306" spans="1:58" x14ac:dyDescent="0.35">
      <c r="A6306" s="21">
        <v>0.99243055555555559</v>
      </c>
      <c r="B6306" s="7">
        <v>10</v>
      </c>
      <c r="C6306" s="7">
        <v>1105.7</v>
      </c>
      <c r="K6306" s="21">
        <v>0.54638888888888892</v>
      </c>
      <c r="L6306" s="7">
        <v>6.7</v>
      </c>
      <c r="M6306" s="7">
        <v>1105.8</v>
      </c>
      <c r="P6306" s="21">
        <v>0.95796296296296302</v>
      </c>
      <c r="Q6306" s="7">
        <v>5.7</v>
      </c>
      <c r="R6306" s="7">
        <v>1108.0999999999999</v>
      </c>
      <c r="U6306" s="21">
        <v>0.96627314814814813</v>
      </c>
      <c r="V6306" s="7">
        <v>1.4</v>
      </c>
      <c r="W6306" s="7">
        <v>1108.2</v>
      </c>
      <c r="Z6306" s="21">
        <v>0.96106481481481476</v>
      </c>
      <c r="AA6306" s="7">
        <v>0.5</v>
      </c>
      <c r="AB6306" s="7">
        <v>1105.5</v>
      </c>
      <c r="AE6306" s="21">
        <v>0.94831018518518517</v>
      </c>
      <c r="AF6306" s="7">
        <v>4.3</v>
      </c>
      <c r="AG6306" s="7">
        <v>1105.7</v>
      </c>
      <c r="AJ6306" s="21">
        <v>0.53097222222222218</v>
      </c>
      <c r="AK6306" s="7">
        <v>4</v>
      </c>
      <c r="AL6306" s="7">
        <v>1106.3</v>
      </c>
      <c r="AO6306" s="21">
        <v>8.8888888888888889E-3</v>
      </c>
      <c r="AP6306" s="7">
        <v>3.1</v>
      </c>
      <c r="AQ6306" s="7">
        <v>1107.4000000000001</v>
      </c>
      <c r="AT6306" s="21">
        <v>0.94486111111111115</v>
      </c>
      <c r="AU6306" s="7">
        <v>4.2</v>
      </c>
      <c r="AV6306" s="7">
        <v>1107.5</v>
      </c>
      <c r="AY6306" s="21">
        <v>0.53767361111111112</v>
      </c>
      <c r="AZ6306" s="7">
        <v>1.1000000000000001</v>
      </c>
      <c r="BA6306" s="7">
        <v>1105.3</v>
      </c>
      <c r="BD6306" s="21">
        <v>0.96809027777777779</v>
      </c>
      <c r="BE6306" s="7">
        <v>1.5</v>
      </c>
      <c r="BF6306" s="7">
        <v>1107.2</v>
      </c>
    </row>
    <row r="6307" spans="1:58" x14ac:dyDescent="0.35">
      <c r="A6307" s="21">
        <v>0.99245370370370367</v>
      </c>
      <c r="B6307" s="7">
        <v>10.1</v>
      </c>
      <c r="C6307" s="7">
        <v>1106.2</v>
      </c>
      <c r="K6307" s="21">
        <v>0.546412037037037</v>
      </c>
      <c r="L6307" s="7">
        <v>6.7</v>
      </c>
      <c r="M6307" s="7">
        <v>1105.9000000000001</v>
      </c>
      <c r="P6307" s="21">
        <v>0.95798611111111109</v>
      </c>
      <c r="Q6307" s="7">
        <v>5.7</v>
      </c>
      <c r="R6307" s="7">
        <v>1108.3</v>
      </c>
      <c r="U6307" s="21">
        <v>0.96629629629629632</v>
      </c>
      <c r="V6307" s="7">
        <v>1.5</v>
      </c>
      <c r="W6307" s="7">
        <v>1108.4000000000001</v>
      </c>
      <c r="Z6307" s="21">
        <v>0.96108796296296295</v>
      </c>
      <c r="AA6307" s="7">
        <v>0.5</v>
      </c>
      <c r="AB6307" s="7">
        <v>1105.7</v>
      </c>
      <c r="AE6307" s="21">
        <v>0.94833333333333336</v>
      </c>
      <c r="AF6307" s="7">
        <v>4.4000000000000004</v>
      </c>
      <c r="AG6307" s="7">
        <v>1106</v>
      </c>
      <c r="AJ6307" s="21">
        <v>0.53099537037037037</v>
      </c>
      <c r="AK6307" s="7">
        <v>3.9</v>
      </c>
      <c r="AL6307" s="7">
        <v>1106.5</v>
      </c>
      <c r="AO6307" s="21">
        <v>8.9120370370370378E-3</v>
      </c>
      <c r="AP6307" s="7">
        <v>3.1</v>
      </c>
      <c r="AQ6307" s="7">
        <v>1107.5</v>
      </c>
      <c r="AT6307" s="21">
        <v>0.94488425925925923</v>
      </c>
      <c r="AU6307" s="7">
        <v>4.2</v>
      </c>
      <c r="AV6307" s="7">
        <v>1107.5</v>
      </c>
      <c r="AY6307" s="21">
        <v>0.5376967592592593</v>
      </c>
      <c r="AZ6307" s="7">
        <v>1.1000000000000001</v>
      </c>
      <c r="BA6307" s="7">
        <v>1105.5999999999999</v>
      </c>
      <c r="BD6307" s="21">
        <v>0.96811342592592597</v>
      </c>
      <c r="BE6307" s="7">
        <v>1.6</v>
      </c>
      <c r="BF6307" s="7">
        <v>1107.3</v>
      </c>
    </row>
    <row r="6308" spans="1:58" x14ac:dyDescent="0.35">
      <c r="A6308" s="21">
        <v>0.99247685185185186</v>
      </c>
      <c r="B6308" s="7">
        <v>10.1</v>
      </c>
      <c r="C6308" s="7">
        <v>1106</v>
      </c>
      <c r="K6308" s="21">
        <v>0.54643518518518519</v>
      </c>
      <c r="L6308" s="7">
        <v>6.6</v>
      </c>
      <c r="M6308" s="7">
        <v>1106</v>
      </c>
      <c r="P6308" s="21">
        <v>0.95800925925925928</v>
      </c>
      <c r="Q6308" s="7">
        <v>5.8</v>
      </c>
      <c r="R6308" s="7">
        <v>1108.7</v>
      </c>
      <c r="U6308" s="21">
        <v>0.9663194444444444</v>
      </c>
      <c r="V6308" s="7">
        <v>1.5</v>
      </c>
      <c r="W6308" s="7">
        <v>1108.5999999999999</v>
      </c>
      <c r="Z6308" s="21">
        <v>0.96111111111111114</v>
      </c>
      <c r="AA6308" s="7">
        <v>0.5</v>
      </c>
      <c r="AB6308" s="7">
        <v>1105.9000000000001</v>
      </c>
      <c r="AE6308" s="21">
        <v>0.94835648148148144</v>
      </c>
      <c r="AF6308" s="7">
        <v>4.4000000000000004</v>
      </c>
      <c r="AG6308" s="7">
        <v>1106.2</v>
      </c>
      <c r="AJ6308" s="21">
        <v>0.53101851851851856</v>
      </c>
      <c r="AK6308" s="7">
        <v>4</v>
      </c>
      <c r="AL6308" s="7">
        <v>1106.7</v>
      </c>
      <c r="AO6308" s="21">
        <v>8.9351851851851849E-3</v>
      </c>
      <c r="AP6308" s="7">
        <v>3.1</v>
      </c>
      <c r="AQ6308" s="7">
        <v>1107.7</v>
      </c>
      <c r="AT6308" s="21">
        <v>0.94490740740740742</v>
      </c>
      <c r="AU6308" s="7">
        <v>4.2</v>
      </c>
      <c r="AV6308" s="7">
        <v>1107.8</v>
      </c>
      <c r="AY6308" s="21">
        <v>0.53771990740740738</v>
      </c>
      <c r="AZ6308" s="7">
        <v>1.1000000000000001</v>
      </c>
      <c r="BA6308" s="7">
        <v>1105.5</v>
      </c>
      <c r="BD6308" s="21">
        <v>0.96813657407407405</v>
      </c>
      <c r="BE6308" s="7">
        <v>1.6</v>
      </c>
      <c r="BF6308" s="7">
        <v>1107.7</v>
      </c>
    </row>
    <row r="6309" spans="1:58" x14ac:dyDescent="0.35">
      <c r="A6309" s="21">
        <v>0.99250000000000005</v>
      </c>
      <c r="B6309" s="7">
        <v>10.1</v>
      </c>
      <c r="C6309" s="7">
        <v>1106</v>
      </c>
      <c r="K6309" s="21">
        <v>0.54645833333333338</v>
      </c>
      <c r="L6309" s="7">
        <v>6.6</v>
      </c>
      <c r="M6309" s="7">
        <v>1106.4000000000001</v>
      </c>
      <c r="P6309" s="21">
        <v>0.95803240740740736</v>
      </c>
      <c r="Q6309" s="7">
        <v>5.8</v>
      </c>
      <c r="R6309" s="7">
        <v>1108.7</v>
      </c>
      <c r="U6309" s="21">
        <v>0.96634259259259259</v>
      </c>
      <c r="V6309" s="7">
        <v>1.4</v>
      </c>
      <c r="W6309" s="7">
        <v>1108.7</v>
      </c>
      <c r="Z6309" s="21">
        <v>0.96113425925925922</v>
      </c>
      <c r="AA6309" s="7">
        <v>0.5</v>
      </c>
      <c r="AB6309" s="7">
        <v>1106.0999999999999</v>
      </c>
      <c r="AE6309" s="21">
        <v>0.94837962962962963</v>
      </c>
      <c r="AF6309" s="7">
        <v>4.4000000000000004</v>
      </c>
      <c r="AG6309" s="7">
        <v>1106.4000000000001</v>
      </c>
      <c r="AJ6309" s="21">
        <v>0.53104166666666663</v>
      </c>
      <c r="AK6309" s="7">
        <v>4.0999999999999996</v>
      </c>
      <c r="AL6309" s="7">
        <v>1106.7</v>
      </c>
      <c r="AO6309" s="21">
        <v>8.9583333333333338E-3</v>
      </c>
      <c r="AP6309" s="7">
        <v>3.2</v>
      </c>
      <c r="AQ6309" s="7">
        <v>1108.0999999999999</v>
      </c>
      <c r="AT6309" s="21">
        <v>0.94493055555555561</v>
      </c>
      <c r="AU6309" s="7">
        <v>4.2</v>
      </c>
      <c r="AV6309" s="7">
        <v>1108</v>
      </c>
      <c r="AY6309" s="21">
        <v>0.53774305555555557</v>
      </c>
      <c r="AZ6309" s="7">
        <v>1.1000000000000001</v>
      </c>
      <c r="BA6309" s="7">
        <v>1106</v>
      </c>
      <c r="BD6309" s="21">
        <v>0.96815972222222224</v>
      </c>
      <c r="BE6309" s="7">
        <v>1.5</v>
      </c>
      <c r="BF6309" s="7">
        <v>1107.7</v>
      </c>
    </row>
    <row r="6310" spans="1:58" x14ac:dyDescent="0.35">
      <c r="A6310" s="21">
        <v>0.99252314814814813</v>
      </c>
      <c r="B6310" s="7">
        <v>10.1</v>
      </c>
      <c r="C6310" s="7">
        <v>1106.2</v>
      </c>
      <c r="K6310" s="21">
        <v>0.54648148148148146</v>
      </c>
      <c r="L6310" s="7">
        <v>6.6</v>
      </c>
      <c r="M6310" s="7">
        <v>1106.5</v>
      </c>
      <c r="P6310" s="21">
        <v>0.95805555555555555</v>
      </c>
      <c r="Q6310" s="7">
        <v>5.7</v>
      </c>
      <c r="R6310" s="7">
        <v>1108.9000000000001</v>
      </c>
      <c r="U6310" s="21">
        <v>0.96636574074074078</v>
      </c>
      <c r="V6310" s="7">
        <v>1.4</v>
      </c>
      <c r="W6310" s="7">
        <v>1109</v>
      </c>
      <c r="Z6310" s="21">
        <v>0.9611574074074074</v>
      </c>
      <c r="AA6310" s="7">
        <v>0.5</v>
      </c>
      <c r="AB6310" s="7">
        <v>1106.4000000000001</v>
      </c>
      <c r="AE6310" s="21">
        <v>0.94840277777777782</v>
      </c>
      <c r="AF6310" s="7">
        <v>4.4000000000000004</v>
      </c>
      <c r="AG6310" s="7">
        <v>1106.4000000000001</v>
      </c>
      <c r="AJ6310" s="21">
        <v>0.53106481481481482</v>
      </c>
      <c r="AK6310" s="7">
        <v>4.0999999999999996</v>
      </c>
      <c r="AL6310" s="7">
        <v>1106.9000000000001</v>
      </c>
      <c r="AO6310" s="21">
        <v>8.9814814814814809E-3</v>
      </c>
      <c r="AP6310" s="7">
        <v>3.2</v>
      </c>
      <c r="AQ6310" s="7">
        <v>1108.0999999999999</v>
      </c>
      <c r="AT6310" s="21">
        <v>0.94495370370370368</v>
      </c>
      <c r="AU6310" s="7">
        <v>4.2</v>
      </c>
      <c r="AV6310" s="7">
        <v>1108.2</v>
      </c>
      <c r="AY6310" s="21">
        <v>0.53776620370370365</v>
      </c>
      <c r="AZ6310" s="7">
        <v>1.1000000000000001</v>
      </c>
      <c r="BA6310" s="7">
        <v>1106</v>
      </c>
      <c r="BD6310" s="21">
        <v>0.96818287037037032</v>
      </c>
      <c r="BE6310" s="7">
        <v>1.4</v>
      </c>
      <c r="BF6310" s="7">
        <v>1107.9000000000001</v>
      </c>
    </row>
    <row r="6311" spans="1:58" x14ac:dyDescent="0.35">
      <c r="A6311" s="21">
        <v>0.99254629629629632</v>
      </c>
      <c r="B6311" s="7">
        <v>10.1</v>
      </c>
      <c r="C6311" s="7">
        <v>1106.8</v>
      </c>
      <c r="K6311" s="21">
        <v>0.54650462962962965</v>
      </c>
      <c r="L6311" s="7">
        <v>6.6</v>
      </c>
      <c r="M6311" s="7">
        <v>1106.5999999999999</v>
      </c>
      <c r="P6311" s="21">
        <v>0.95807870370370374</v>
      </c>
      <c r="Q6311" s="7">
        <v>5.7</v>
      </c>
      <c r="R6311" s="7">
        <v>1109</v>
      </c>
      <c r="U6311" s="21">
        <v>0.96638888888888885</v>
      </c>
      <c r="V6311" s="7">
        <v>1.4</v>
      </c>
      <c r="W6311" s="7">
        <v>1109</v>
      </c>
      <c r="Z6311" s="21">
        <v>0.96118055555555559</v>
      </c>
      <c r="AA6311" s="7">
        <v>0.5</v>
      </c>
      <c r="AB6311" s="7">
        <v>1106.4000000000001</v>
      </c>
      <c r="AE6311" s="21">
        <v>0.94842592592592589</v>
      </c>
      <c r="AF6311" s="7">
        <v>4.3</v>
      </c>
      <c r="AG6311" s="7">
        <v>1106.7</v>
      </c>
      <c r="AJ6311" s="21">
        <v>0.53108796296296301</v>
      </c>
      <c r="AK6311" s="7">
        <v>4.2</v>
      </c>
      <c r="AL6311" s="7">
        <v>1107.0999999999999</v>
      </c>
      <c r="AO6311" s="21">
        <v>9.0046296296296298E-3</v>
      </c>
      <c r="AP6311" s="7">
        <v>3.2</v>
      </c>
      <c r="AQ6311" s="7">
        <v>1108.2</v>
      </c>
      <c r="AT6311" s="21">
        <v>0.94497685185185187</v>
      </c>
      <c r="AU6311" s="7">
        <v>4.0999999999999996</v>
      </c>
      <c r="AV6311" s="7">
        <v>1108.2</v>
      </c>
      <c r="AY6311" s="21">
        <v>0.53778935185185184</v>
      </c>
      <c r="AZ6311" s="7">
        <v>1.2</v>
      </c>
      <c r="BA6311" s="7">
        <v>1106.0999999999999</v>
      </c>
      <c r="BD6311" s="21">
        <v>0.96820601851851851</v>
      </c>
      <c r="BE6311" s="7">
        <v>1.4</v>
      </c>
      <c r="BF6311" s="7">
        <v>1108.0999999999999</v>
      </c>
    </row>
    <row r="6312" spans="1:58" x14ac:dyDescent="0.35">
      <c r="A6312" s="21">
        <v>0.99256944444444439</v>
      </c>
      <c r="B6312" s="7">
        <v>10</v>
      </c>
      <c r="C6312" s="7">
        <v>1107.2</v>
      </c>
      <c r="K6312" s="21">
        <v>0.54652777777777772</v>
      </c>
      <c r="L6312" s="7">
        <v>6.6</v>
      </c>
      <c r="M6312" s="7">
        <v>1106.8</v>
      </c>
      <c r="P6312" s="21">
        <v>0.95810185185185182</v>
      </c>
      <c r="Q6312" s="7">
        <v>5.7</v>
      </c>
      <c r="R6312" s="7">
        <v>1109.4000000000001</v>
      </c>
      <c r="U6312" s="21">
        <v>0.96641203703703704</v>
      </c>
      <c r="V6312" s="7">
        <v>1.5</v>
      </c>
      <c r="W6312" s="7">
        <v>1109.0999999999999</v>
      </c>
      <c r="Z6312" s="21">
        <v>0.96120370370370367</v>
      </c>
      <c r="AA6312" s="7">
        <v>0.4</v>
      </c>
      <c r="AB6312" s="7">
        <v>1106.5</v>
      </c>
      <c r="AE6312" s="21">
        <v>0.94844907407407408</v>
      </c>
      <c r="AF6312" s="7">
        <v>4.3</v>
      </c>
      <c r="AG6312" s="7">
        <v>1106.9000000000001</v>
      </c>
      <c r="AJ6312" s="21">
        <v>0.53111111111111109</v>
      </c>
      <c r="AK6312" s="7">
        <v>4.2</v>
      </c>
      <c r="AL6312" s="7">
        <v>1107.0999999999999</v>
      </c>
      <c r="AO6312" s="21">
        <v>9.0277777777777769E-3</v>
      </c>
      <c r="AP6312" s="7">
        <v>3.2</v>
      </c>
      <c r="AQ6312" s="7">
        <v>1108.3</v>
      </c>
      <c r="AT6312" s="21">
        <v>0.94499999999999995</v>
      </c>
      <c r="AU6312" s="7">
        <v>4.0999999999999996</v>
      </c>
      <c r="AV6312" s="7">
        <v>1108.5</v>
      </c>
      <c r="AY6312" s="21">
        <v>0.53781250000000003</v>
      </c>
      <c r="AZ6312" s="7">
        <v>1.2</v>
      </c>
      <c r="BA6312" s="7">
        <v>1106.2</v>
      </c>
      <c r="BD6312" s="21">
        <v>0.9682291666666667</v>
      </c>
      <c r="BE6312" s="7">
        <v>1.3</v>
      </c>
      <c r="BF6312" s="7">
        <v>1108.2</v>
      </c>
    </row>
    <row r="6313" spans="1:58" x14ac:dyDescent="0.35">
      <c r="A6313" s="21">
        <v>0.99259259259259258</v>
      </c>
      <c r="B6313" s="7">
        <v>10</v>
      </c>
      <c r="C6313" s="7">
        <v>1107.0999999999999</v>
      </c>
      <c r="K6313" s="21">
        <v>0.54655092592592591</v>
      </c>
      <c r="L6313" s="7">
        <v>6.6</v>
      </c>
      <c r="M6313" s="7">
        <v>1107</v>
      </c>
      <c r="P6313" s="21">
        <v>0.958125</v>
      </c>
      <c r="Q6313" s="7">
        <v>5.7</v>
      </c>
      <c r="R6313" s="7">
        <v>1109.4000000000001</v>
      </c>
      <c r="U6313" s="21">
        <v>0.96643518518518523</v>
      </c>
      <c r="V6313" s="7">
        <v>1.5</v>
      </c>
      <c r="W6313" s="7">
        <v>1109.3</v>
      </c>
      <c r="Z6313" s="21">
        <v>0.96122685185185186</v>
      </c>
      <c r="AA6313" s="7">
        <v>0.4</v>
      </c>
      <c r="AB6313" s="7">
        <v>1106.7</v>
      </c>
      <c r="AE6313" s="21">
        <v>0.94847222222222227</v>
      </c>
      <c r="AF6313" s="7">
        <v>4.3</v>
      </c>
      <c r="AG6313" s="7">
        <v>1107.0999999999999</v>
      </c>
      <c r="AJ6313" s="21">
        <v>0.53113425925925928</v>
      </c>
      <c r="AK6313" s="7">
        <v>4.2</v>
      </c>
      <c r="AL6313" s="7">
        <v>1107.5</v>
      </c>
      <c r="AO6313" s="21">
        <v>9.0509259259259258E-3</v>
      </c>
      <c r="AP6313" s="7">
        <v>3.2</v>
      </c>
      <c r="AQ6313" s="7">
        <v>1108.5999999999999</v>
      </c>
      <c r="AT6313" s="21">
        <v>0.94502314814814814</v>
      </c>
      <c r="AU6313" s="7">
        <v>4.0999999999999996</v>
      </c>
      <c r="AV6313" s="7">
        <v>1108.8</v>
      </c>
      <c r="AY6313" s="21">
        <v>0.5378356481481481</v>
      </c>
      <c r="AZ6313" s="7">
        <v>1.1000000000000001</v>
      </c>
      <c r="BA6313" s="7">
        <v>1106.3</v>
      </c>
      <c r="BD6313" s="21">
        <v>0.96825231481481477</v>
      </c>
      <c r="BE6313" s="7">
        <v>1.3</v>
      </c>
      <c r="BF6313" s="7">
        <v>1108.4000000000001</v>
      </c>
    </row>
    <row r="6314" spans="1:58" x14ac:dyDescent="0.35">
      <c r="A6314" s="21">
        <v>0.99261574074074077</v>
      </c>
      <c r="B6314" s="7">
        <v>9.9</v>
      </c>
      <c r="C6314" s="7">
        <v>1107.0999999999999</v>
      </c>
      <c r="K6314" s="21">
        <v>0.5465740740740741</v>
      </c>
      <c r="L6314" s="7">
        <v>6.6</v>
      </c>
      <c r="M6314" s="7">
        <v>1107</v>
      </c>
      <c r="P6314" s="21">
        <v>0.95814814814814819</v>
      </c>
      <c r="Q6314" s="7">
        <v>5.8</v>
      </c>
      <c r="R6314" s="7">
        <v>1109.5</v>
      </c>
      <c r="U6314" s="21">
        <v>0.96645833333333331</v>
      </c>
      <c r="V6314" s="7">
        <v>1.5</v>
      </c>
      <c r="W6314" s="7">
        <v>1109.4000000000001</v>
      </c>
      <c r="Z6314" s="21">
        <v>0.96125000000000005</v>
      </c>
      <c r="AA6314" s="7">
        <v>0.4</v>
      </c>
      <c r="AB6314" s="7">
        <v>1106.8</v>
      </c>
      <c r="AE6314" s="21">
        <v>0.94849537037037035</v>
      </c>
      <c r="AF6314" s="7">
        <v>4.3</v>
      </c>
      <c r="AG6314" s="7">
        <v>1107.0999999999999</v>
      </c>
      <c r="AJ6314" s="21">
        <v>0.53115740740740736</v>
      </c>
      <c r="AK6314" s="7">
        <v>4.3</v>
      </c>
      <c r="AL6314" s="7">
        <v>1107.5999999999999</v>
      </c>
      <c r="AO6314" s="21">
        <v>9.0740740740740747E-3</v>
      </c>
      <c r="AP6314" s="7">
        <v>3.2</v>
      </c>
      <c r="AQ6314" s="7">
        <v>1108.5999999999999</v>
      </c>
      <c r="AT6314" s="21">
        <v>0.94504629629629633</v>
      </c>
      <c r="AU6314" s="7">
        <v>4.2</v>
      </c>
      <c r="AV6314" s="7">
        <v>1109</v>
      </c>
      <c r="AY6314" s="21">
        <v>0.53785879629629629</v>
      </c>
      <c r="AZ6314" s="7">
        <v>1.2</v>
      </c>
      <c r="BA6314" s="7">
        <v>1106.5999999999999</v>
      </c>
      <c r="BD6314" s="21">
        <v>0.96827546296296296</v>
      </c>
      <c r="BE6314" s="7">
        <v>1.3</v>
      </c>
      <c r="BF6314" s="7">
        <v>1108.4000000000001</v>
      </c>
    </row>
    <row r="6315" spans="1:58" x14ac:dyDescent="0.35">
      <c r="A6315" s="21">
        <v>0.99263888888888885</v>
      </c>
      <c r="B6315" s="7">
        <v>9.9</v>
      </c>
      <c r="C6315" s="7">
        <v>1107.4000000000001</v>
      </c>
      <c r="K6315" s="21">
        <v>0.54659722222222218</v>
      </c>
      <c r="L6315" s="7">
        <v>6.5</v>
      </c>
      <c r="M6315" s="7">
        <v>1107.0999999999999</v>
      </c>
      <c r="P6315" s="21">
        <v>0.95817129629629627</v>
      </c>
      <c r="Q6315" s="7">
        <v>5.7</v>
      </c>
      <c r="R6315" s="7">
        <v>1109.7</v>
      </c>
      <c r="U6315" s="21">
        <v>0.9664814814814815</v>
      </c>
      <c r="V6315" s="7">
        <v>1.5</v>
      </c>
      <c r="W6315" s="7">
        <v>1109.7</v>
      </c>
      <c r="Z6315" s="21">
        <v>0.96127314814814813</v>
      </c>
      <c r="AA6315" s="7">
        <v>0.4</v>
      </c>
      <c r="AB6315" s="7">
        <v>1106.8</v>
      </c>
      <c r="AE6315" s="21">
        <v>0.94851851851851854</v>
      </c>
      <c r="AF6315" s="7">
        <v>4.3</v>
      </c>
      <c r="AG6315" s="7">
        <v>1107.5</v>
      </c>
      <c r="AJ6315" s="21">
        <v>0.53118055555555554</v>
      </c>
      <c r="AK6315" s="7">
        <v>4.3</v>
      </c>
      <c r="AL6315" s="7">
        <v>1107.7</v>
      </c>
      <c r="AO6315" s="21">
        <v>9.0972222222222218E-3</v>
      </c>
      <c r="AP6315" s="7">
        <v>3.1</v>
      </c>
      <c r="AQ6315" s="7">
        <v>1108.9000000000001</v>
      </c>
      <c r="AT6315" s="21">
        <v>0.94506944444444441</v>
      </c>
      <c r="AU6315" s="7">
        <v>4.0999999999999996</v>
      </c>
      <c r="AV6315" s="7">
        <v>1109</v>
      </c>
      <c r="AY6315" s="21">
        <v>0.53788194444444448</v>
      </c>
      <c r="AZ6315" s="7">
        <v>1.2</v>
      </c>
      <c r="BA6315" s="7">
        <v>1106.5999999999999</v>
      </c>
      <c r="BD6315" s="21">
        <v>0.96829861111111115</v>
      </c>
      <c r="BE6315" s="7">
        <v>1.4</v>
      </c>
      <c r="BF6315" s="7">
        <v>1108.7</v>
      </c>
    </row>
    <row r="6316" spans="1:58" x14ac:dyDescent="0.35">
      <c r="A6316" s="21">
        <v>0.99266203703703704</v>
      </c>
      <c r="B6316" s="7">
        <v>9.9</v>
      </c>
      <c r="C6316" s="7">
        <v>1107.5999999999999</v>
      </c>
      <c r="K6316" s="21">
        <v>0.54662037037037037</v>
      </c>
      <c r="L6316" s="7">
        <v>6.5</v>
      </c>
      <c r="M6316" s="7">
        <v>1107.2</v>
      </c>
      <c r="P6316" s="21">
        <v>0.95819444444444446</v>
      </c>
      <c r="Q6316" s="7">
        <v>5.7</v>
      </c>
      <c r="R6316" s="7">
        <v>1109.9000000000001</v>
      </c>
      <c r="U6316" s="21">
        <v>0.96650462962962957</v>
      </c>
      <c r="V6316" s="7">
        <v>1.5</v>
      </c>
      <c r="W6316" s="7">
        <v>1110</v>
      </c>
      <c r="Z6316" s="21">
        <v>0.96129629629629632</v>
      </c>
      <c r="AA6316" s="7">
        <v>0.5</v>
      </c>
      <c r="AB6316" s="7">
        <v>1107.2</v>
      </c>
      <c r="AE6316" s="21">
        <v>0.94854166666666662</v>
      </c>
      <c r="AF6316" s="7">
        <v>4.3</v>
      </c>
      <c r="AG6316" s="7">
        <v>1107.5</v>
      </c>
      <c r="AJ6316" s="21">
        <v>0.53120370370370373</v>
      </c>
      <c r="AK6316" s="7">
        <v>4.2</v>
      </c>
      <c r="AL6316" s="7">
        <v>1107.9000000000001</v>
      </c>
      <c r="AO6316" s="21">
        <v>9.1203703703703707E-3</v>
      </c>
      <c r="AP6316" s="7">
        <v>3</v>
      </c>
      <c r="AQ6316" s="7">
        <v>1109</v>
      </c>
      <c r="AT6316" s="21">
        <v>0.9450925925925926</v>
      </c>
      <c r="AU6316" s="7">
        <v>4.0999999999999996</v>
      </c>
      <c r="AV6316" s="7">
        <v>1109</v>
      </c>
      <c r="AY6316" s="21">
        <v>0.53790509259259256</v>
      </c>
      <c r="AZ6316" s="7">
        <v>1.2</v>
      </c>
      <c r="BA6316" s="7">
        <v>1106.7</v>
      </c>
      <c r="BD6316" s="21">
        <v>0.96832175925925923</v>
      </c>
      <c r="BE6316" s="7">
        <v>1.4</v>
      </c>
      <c r="BF6316" s="7">
        <v>1109</v>
      </c>
    </row>
    <row r="6317" spans="1:58" x14ac:dyDescent="0.35">
      <c r="A6317" s="21">
        <v>0.99268518518518523</v>
      </c>
      <c r="B6317" s="7">
        <v>9.9</v>
      </c>
      <c r="C6317" s="7">
        <v>1107.5999999999999</v>
      </c>
      <c r="K6317" s="21">
        <v>0.54664351851851856</v>
      </c>
      <c r="L6317" s="7">
        <v>6.5</v>
      </c>
      <c r="M6317" s="7">
        <v>1107.5</v>
      </c>
      <c r="P6317" s="21">
        <v>0.95821759259259254</v>
      </c>
      <c r="Q6317" s="7">
        <v>5.7</v>
      </c>
      <c r="R6317" s="7">
        <v>1110.0999999999999</v>
      </c>
      <c r="U6317" s="21">
        <v>0.96652777777777776</v>
      </c>
      <c r="V6317" s="7">
        <v>1.4</v>
      </c>
      <c r="W6317" s="7">
        <v>1110</v>
      </c>
      <c r="Z6317" s="21">
        <v>0.96131944444444439</v>
      </c>
      <c r="AA6317" s="7">
        <v>0.5</v>
      </c>
      <c r="AB6317" s="7">
        <v>1107.3</v>
      </c>
      <c r="AE6317" s="21">
        <v>0.94856481481481481</v>
      </c>
      <c r="AF6317" s="7">
        <v>4.2</v>
      </c>
      <c r="AG6317" s="7">
        <v>1107.7</v>
      </c>
      <c r="AJ6317" s="21">
        <v>0.53122685185185181</v>
      </c>
      <c r="AK6317" s="7">
        <v>4.2</v>
      </c>
      <c r="AL6317" s="7">
        <v>1108.2</v>
      </c>
      <c r="AO6317" s="21">
        <v>9.1435185185185178E-3</v>
      </c>
      <c r="AP6317" s="7">
        <v>3</v>
      </c>
      <c r="AQ6317" s="7">
        <v>1109.4000000000001</v>
      </c>
      <c r="AT6317" s="21">
        <v>0.94511574074074078</v>
      </c>
      <c r="AU6317" s="7">
        <v>4</v>
      </c>
      <c r="AV6317" s="7">
        <v>1109</v>
      </c>
      <c r="AY6317" s="21">
        <v>0.53792824074074075</v>
      </c>
      <c r="AZ6317" s="7">
        <v>1.2</v>
      </c>
      <c r="BA6317" s="7">
        <v>1107</v>
      </c>
      <c r="BD6317" s="21">
        <v>0.96834490740740742</v>
      </c>
      <c r="BE6317" s="7">
        <v>1.5</v>
      </c>
      <c r="BF6317" s="7">
        <v>1109</v>
      </c>
    </row>
    <row r="6318" spans="1:58" x14ac:dyDescent="0.35">
      <c r="A6318" s="21">
        <v>0.9927083333333333</v>
      </c>
      <c r="B6318" s="7">
        <v>9.9</v>
      </c>
      <c r="C6318" s="7">
        <v>1107.9000000000001</v>
      </c>
      <c r="K6318" s="21">
        <v>0.54666666666666663</v>
      </c>
      <c r="L6318" s="7">
        <v>6.6</v>
      </c>
      <c r="M6318" s="7">
        <v>1107.7</v>
      </c>
      <c r="P6318" s="21">
        <v>0.95824074074074073</v>
      </c>
      <c r="Q6318" s="7">
        <v>5.7</v>
      </c>
      <c r="R6318" s="7">
        <v>1110.0999999999999</v>
      </c>
      <c r="U6318" s="21">
        <v>0.96655092592592595</v>
      </c>
      <c r="V6318" s="7">
        <v>1.3</v>
      </c>
      <c r="W6318" s="7">
        <v>1110.2</v>
      </c>
      <c r="Z6318" s="21">
        <v>0.96134259259259258</v>
      </c>
      <c r="AA6318" s="7">
        <v>0.5</v>
      </c>
      <c r="AB6318" s="7">
        <v>1107.4000000000001</v>
      </c>
      <c r="AE6318" s="21">
        <v>0.94858796296296299</v>
      </c>
      <c r="AF6318" s="7">
        <v>4.2</v>
      </c>
      <c r="AG6318" s="7">
        <v>1107.7</v>
      </c>
      <c r="AJ6318" s="21">
        <v>0.53125</v>
      </c>
      <c r="AK6318" s="7">
        <v>4.2</v>
      </c>
      <c r="AL6318" s="7">
        <v>1108.0999999999999</v>
      </c>
      <c r="AO6318" s="21">
        <v>9.1666666666666667E-3</v>
      </c>
      <c r="AP6318" s="7">
        <v>3</v>
      </c>
      <c r="AQ6318" s="7">
        <v>1109.4000000000001</v>
      </c>
      <c r="AT6318" s="21">
        <v>0.94513888888888886</v>
      </c>
      <c r="AU6318" s="7">
        <v>4</v>
      </c>
      <c r="AV6318" s="7">
        <v>1109.2</v>
      </c>
      <c r="AY6318" s="21">
        <v>0.53795138888888894</v>
      </c>
      <c r="AZ6318" s="7">
        <v>1.3</v>
      </c>
      <c r="BA6318" s="7">
        <v>1107.2</v>
      </c>
      <c r="BD6318" s="21">
        <v>0.96836805555555561</v>
      </c>
      <c r="BE6318" s="7">
        <v>1.5</v>
      </c>
      <c r="BF6318" s="7">
        <v>1109</v>
      </c>
    </row>
    <row r="6319" spans="1:58" x14ac:dyDescent="0.35">
      <c r="A6319" s="21">
        <v>0.99273148148148149</v>
      </c>
      <c r="B6319" s="7">
        <v>9.9</v>
      </c>
      <c r="C6319" s="7">
        <v>1107.9000000000001</v>
      </c>
      <c r="K6319" s="21">
        <v>0.54668981481481482</v>
      </c>
      <c r="L6319" s="7">
        <v>6.6</v>
      </c>
      <c r="M6319" s="7">
        <v>1107.5</v>
      </c>
      <c r="P6319" s="21">
        <v>0.95826388888888892</v>
      </c>
      <c r="Q6319" s="7">
        <v>5.7</v>
      </c>
      <c r="R6319" s="7">
        <v>1110.3</v>
      </c>
      <c r="U6319" s="21">
        <v>0.96657407407407403</v>
      </c>
      <c r="V6319" s="7">
        <v>1.3</v>
      </c>
      <c r="W6319" s="7">
        <v>1110.5</v>
      </c>
      <c r="Z6319" s="21">
        <v>0.96136574074074077</v>
      </c>
      <c r="AA6319" s="7">
        <v>0.5</v>
      </c>
      <c r="AB6319" s="7">
        <v>1107.7</v>
      </c>
      <c r="AE6319" s="21">
        <v>0.94861111111111107</v>
      </c>
      <c r="AF6319" s="7">
        <v>4.2</v>
      </c>
      <c r="AG6319" s="7">
        <v>1108</v>
      </c>
      <c r="AJ6319" s="21">
        <v>0.53127314814814819</v>
      </c>
      <c r="AK6319" s="7">
        <v>4.0999999999999996</v>
      </c>
      <c r="AL6319" s="7">
        <v>1108.3</v>
      </c>
      <c r="AO6319" s="21">
        <v>9.1898148148148156E-3</v>
      </c>
      <c r="AP6319" s="7">
        <v>2.9</v>
      </c>
      <c r="AQ6319" s="7">
        <v>1109.5</v>
      </c>
      <c r="AT6319" s="21">
        <v>0.94516203703703705</v>
      </c>
      <c r="AU6319" s="7">
        <v>4.0999999999999996</v>
      </c>
      <c r="AV6319" s="7">
        <v>1109.5999999999999</v>
      </c>
      <c r="AY6319" s="21">
        <v>0.53797453703703701</v>
      </c>
      <c r="AZ6319" s="7">
        <v>1.2</v>
      </c>
      <c r="BA6319" s="7">
        <v>1107.3</v>
      </c>
      <c r="BD6319" s="21">
        <v>0.96839120370370368</v>
      </c>
      <c r="BE6319" s="7">
        <v>1.4</v>
      </c>
      <c r="BF6319" s="7">
        <v>1109.0999999999999</v>
      </c>
    </row>
    <row r="6320" spans="1:58" x14ac:dyDescent="0.35">
      <c r="A6320" s="21">
        <v>0.99275462962962968</v>
      </c>
      <c r="B6320" s="7">
        <v>9.9</v>
      </c>
      <c r="C6320" s="7">
        <v>1107.9000000000001</v>
      </c>
      <c r="K6320" s="21">
        <v>0.54671296296296301</v>
      </c>
      <c r="L6320" s="7">
        <v>6.9</v>
      </c>
      <c r="M6320" s="7">
        <v>1107.9000000000001</v>
      </c>
      <c r="P6320" s="21">
        <v>0.95828703703703699</v>
      </c>
      <c r="Q6320" s="7">
        <v>5.6</v>
      </c>
      <c r="R6320" s="7">
        <v>1110.4000000000001</v>
      </c>
      <c r="U6320" s="21">
        <v>0.96659722222222222</v>
      </c>
      <c r="V6320" s="7">
        <v>1.3</v>
      </c>
      <c r="W6320" s="7">
        <v>1110.5999999999999</v>
      </c>
      <c r="Z6320" s="21">
        <v>0.96138888888888885</v>
      </c>
      <c r="AA6320" s="7">
        <v>0.5</v>
      </c>
      <c r="AB6320" s="7">
        <v>1107.7</v>
      </c>
      <c r="AE6320" s="21">
        <v>0.94863425925925926</v>
      </c>
      <c r="AF6320" s="7">
        <v>4.2</v>
      </c>
      <c r="AG6320" s="7">
        <v>1108.3</v>
      </c>
      <c r="AJ6320" s="21">
        <v>0.53129629629629627</v>
      </c>
      <c r="AK6320" s="7">
        <v>4.2</v>
      </c>
      <c r="AL6320" s="7">
        <v>1108.4000000000001</v>
      </c>
      <c r="AO6320" s="21">
        <v>9.2129629629629627E-3</v>
      </c>
      <c r="AP6320" s="7">
        <v>2.9</v>
      </c>
      <c r="AQ6320" s="7">
        <v>1109.5999999999999</v>
      </c>
      <c r="AT6320" s="21">
        <v>0.94518518518518524</v>
      </c>
      <c r="AU6320" s="7">
        <v>4.2</v>
      </c>
      <c r="AV6320" s="7">
        <v>1109.5999999999999</v>
      </c>
      <c r="AY6320" s="21">
        <v>0.5379976851851852</v>
      </c>
      <c r="AZ6320" s="7">
        <v>1.2</v>
      </c>
      <c r="BA6320" s="7">
        <v>1107.5</v>
      </c>
      <c r="BD6320" s="21">
        <v>0.96841435185185187</v>
      </c>
      <c r="BE6320" s="7">
        <v>1.4</v>
      </c>
      <c r="BF6320" s="7">
        <v>1109.5999999999999</v>
      </c>
    </row>
    <row r="6321" spans="1:58" x14ac:dyDescent="0.35">
      <c r="A6321" s="21">
        <v>0.99277777777777776</v>
      </c>
      <c r="B6321" s="7">
        <v>9.9</v>
      </c>
      <c r="C6321" s="7">
        <v>1108.0999999999999</v>
      </c>
      <c r="K6321" s="21">
        <v>0.54673611111111109</v>
      </c>
      <c r="L6321" s="7">
        <v>7.5</v>
      </c>
      <c r="M6321" s="7">
        <v>1108</v>
      </c>
      <c r="P6321" s="21">
        <v>0.95831018518518518</v>
      </c>
      <c r="Q6321" s="7">
        <v>5.6</v>
      </c>
      <c r="R6321" s="7">
        <v>1110.9000000000001</v>
      </c>
      <c r="U6321" s="21">
        <v>0.96662037037037041</v>
      </c>
      <c r="V6321" s="7">
        <v>1.3</v>
      </c>
      <c r="W6321" s="7">
        <v>1110.7</v>
      </c>
      <c r="Z6321" s="21">
        <v>0.96141203703703704</v>
      </c>
      <c r="AA6321" s="7">
        <v>0.5</v>
      </c>
      <c r="AB6321" s="7">
        <v>1107.9000000000001</v>
      </c>
      <c r="AE6321" s="21">
        <v>0.94865740740740745</v>
      </c>
      <c r="AF6321" s="7">
        <v>4.2</v>
      </c>
      <c r="AG6321" s="7">
        <v>1108.3</v>
      </c>
      <c r="AJ6321" s="21">
        <v>0.53131944444444446</v>
      </c>
      <c r="AK6321" s="7">
        <v>4.2</v>
      </c>
      <c r="AL6321" s="7">
        <v>1108.7</v>
      </c>
      <c r="AO6321" s="21">
        <v>9.2361111111111116E-3</v>
      </c>
      <c r="AP6321" s="7">
        <v>3</v>
      </c>
      <c r="AQ6321" s="7">
        <v>1109.9000000000001</v>
      </c>
      <c r="AT6321" s="21">
        <v>0.94520833333333332</v>
      </c>
      <c r="AU6321" s="7">
        <v>4.2</v>
      </c>
      <c r="AV6321" s="7">
        <v>1109.7</v>
      </c>
      <c r="AY6321" s="21">
        <v>0.53802083333333328</v>
      </c>
      <c r="AZ6321" s="7">
        <v>1.2</v>
      </c>
      <c r="BA6321" s="7">
        <v>1107.7</v>
      </c>
      <c r="BD6321" s="21">
        <v>0.96843749999999995</v>
      </c>
      <c r="BE6321" s="7">
        <v>1.4</v>
      </c>
      <c r="BF6321" s="7">
        <v>1109.7</v>
      </c>
    </row>
    <row r="6322" spans="1:58" x14ac:dyDescent="0.35">
      <c r="A6322" s="21">
        <v>0.99280092592592595</v>
      </c>
      <c r="B6322" s="7">
        <v>10</v>
      </c>
      <c r="C6322" s="7">
        <v>1108.4000000000001</v>
      </c>
      <c r="K6322" s="21">
        <v>0.54675925925925928</v>
      </c>
      <c r="L6322" s="7">
        <v>7.9</v>
      </c>
      <c r="M6322" s="7">
        <v>1108.2</v>
      </c>
      <c r="P6322" s="21">
        <v>0.95833333333333337</v>
      </c>
      <c r="Q6322" s="7">
        <v>5.7</v>
      </c>
      <c r="R6322" s="7">
        <v>1110.9000000000001</v>
      </c>
      <c r="U6322" s="21">
        <v>0.96664351851851849</v>
      </c>
      <c r="V6322" s="7">
        <v>1.3</v>
      </c>
      <c r="W6322" s="7">
        <v>1110.7</v>
      </c>
      <c r="Z6322" s="21">
        <v>0.96143518518518523</v>
      </c>
      <c r="AA6322" s="7">
        <v>0.5</v>
      </c>
      <c r="AB6322" s="7">
        <v>1108</v>
      </c>
      <c r="AE6322" s="21">
        <v>0.94868055555555553</v>
      </c>
      <c r="AF6322" s="7">
        <v>4.0999999999999996</v>
      </c>
      <c r="AG6322" s="7">
        <v>1108.4000000000001</v>
      </c>
      <c r="AJ6322" s="21">
        <v>0.53134259259259264</v>
      </c>
      <c r="AK6322" s="7">
        <v>4.3</v>
      </c>
      <c r="AL6322" s="7">
        <v>1108.7</v>
      </c>
      <c r="AO6322" s="21">
        <v>9.2592592592592587E-3</v>
      </c>
      <c r="AP6322" s="7">
        <v>3.1</v>
      </c>
      <c r="AQ6322" s="7">
        <v>1109.9000000000001</v>
      </c>
      <c r="AT6322" s="21">
        <v>0.94523148148148151</v>
      </c>
      <c r="AU6322" s="7">
        <v>4.2</v>
      </c>
      <c r="AV6322" s="7">
        <v>1110</v>
      </c>
      <c r="AY6322" s="21">
        <v>0.53804398148148147</v>
      </c>
      <c r="AZ6322" s="7">
        <v>1.2</v>
      </c>
      <c r="BA6322" s="7">
        <v>1107.9000000000001</v>
      </c>
      <c r="BD6322" s="21">
        <v>0.96846064814814814</v>
      </c>
      <c r="BE6322" s="7">
        <v>1.4</v>
      </c>
      <c r="BF6322" s="7">
        <v>1110.0999999999999</v>
      </c>
    </row>
    <row r="6323" spans="1:58" x14ac:dyDescent="0.35">
      <c r="A6323" s="21">
        <v>0.99282407407407403</v>
      </c>
      <c r="B6323" s="7">
        <v>10</v>
      </c>
      <c r="C6323" s="7">
        <v>1108.8</v>
      </c>
      <c r="K6323" s="21">
        <v>0.54678240740740736</v>
      </c>
      <c r="L6323" s="7">
        <v>8</v>
      </c>
      <c r="M6323" s="7">
        <v>1108.4000000000001</v>
      </c>
      <c r="P6323" s="21">
        <v>0.95835648148148145</v>
      </c>
      <c r="Q6323" s="7">
        <v>5.7</v>
      </c>
      <c r="R6323" s="7">
        <v>1111.0999999999999</v>
      </c>
      <c r="U6323" s="21">
        <v>0.96666666666666667</v>
      </c>
      <c r="V6323" s="7">
        <v>1.3</v>
      </c>
      <c r="W6323" s="7">
        <v>1111.0999999999999</v>
      </c>
      <c r="Z6323" s="21">
        <v>0.9614583333333333</v>
      </c>
      <c r="AA6323" s="7">
        <v>0.5</v>
      </c>
      <c r="AB6323" s="7">
        <v>1108.2</v>
      </c>
      <c r="AE6323" s="21">
        <v>0.94870370370370372</v>
      </c>
      <c r="AF6323" s="7">
        <v>4.0999999999999996</v>
      </c>
      <c r="AG6323" s="7">
        <v>1108.7</v>
      </c>
      <c r="AJ6323" s="21">
        <v>0.53136574074074072</v>
      </c>
      <c r="AK6323" s="7">
        <v>4.3</v>
      </c>
      <c r="AL6323" s="7">
        <v>1109</v>
      </c>
      <c r="AO6323" s="21">
        <v>9.2824074074074076E-3</v>
      </c>
      <c r="AP6323" s="7">
        <v>3.1</v>
      </c>
      <c r="AQ6323" s="7">
        <v>1110.0999999999999</v>
      </c>
      <c r="AT6323" s="21">
        <v>0.94525462962962958</v>
      </c>
      <c r="AU6323" s="7">
        <v>4.2</v>
      </c>
      <c r="AV6323" s="7">
        <v>1110.2</v>
      </c>
      <c r="AY6323" s="21">
        <v>0.53806712962962966</v>
      </c>
      <c r="AZ6323" s="7">
        <v>1.2</v>
      </c>
      <c r="BA6323" s="7">
        <v>1107.9000000000001</v>
      </c>
      <c r="BD6323" s="21">
        <v>0.96848379629629633</v>
      </c>
      <c r="BE6323" s="7">
        <v>1.5</v>
      </c>
      <c r="BF6323" s="7">
        <v>1110.0999999999999</v>
      </c>
    </row>
    <row r="6324" spans="1:58" x14ac:dyDescent="0.35">
      <c r="A6324" s="21">
        <v>0.99284722222222221</v>
      </c>
      <c r="B6324" s="7">
        <v>10</v>
      </c>
      <c r="C6324" s="7">
        <v>1108.8</v>
      </c>
      <c r="K6324" s="21">
        <v>0.54680555555555554</v>
      </c>
      <c r="L6324" s="7">
        <v>7.9</v>
      </c>
      <c r="M6324" s="7">
        <v>1108.8</v>
      </c>
      <c r="P6324" s="21">
        <v>0.95837962962962964</v>
      </c>
      <c r="Q6324" s="7">
        <v>5.7</v>
      </c>
      <c r="R6324" s="7">
        <v>1111.0999999999999</v>
      </c>
      <c r="U6324" s="21">
        <v>0.96668981481481486</v>
      </c>
      <c r="V6324" s="7">
        <v>1.4</v>
      </c>
      <c r="W6324" s="7">
        <v>1111.2</v>
      </c>
      <c r="Z6324" s="21">
        <v>0.96148148148148149</v>
      </c>
      <c r="AA6324" s="7">
        <v>0.6</v>
      </c>
      <c r="AB6324" s="7">
        <v>1108.7</v>
      </c>
      <c r="AE6324" s="21">
        <v>0.9487268518518519</v>
      </c>
      <c r="AF6324" s="7">
        <v>4.0999999999999996</v>
      </c>
      <c r="AG6324" s="7">
        <v>1108.7</v>
      </c>
      <c r="AJ6324" s="21">
        <v>0.53138888888888891</v>
      </c>
      <c r="AK6324" s="7">
        <v>4.3</v>
      </c>
      <c r="AL6324" s="7">
        <v>1109.3</v>
      </c>
      <c r="AO6324" s="21">
        <v>9.3055555555555548E-3</v>
      </c>
      <c r="AP6324" s="7">
        <v>3.1</v>
      </c>
      <c r="AQ6324" s="7">
        <v>1110.5</v>
      </c>
      <c r="AT6324" s="21">
        <v>0.94527777777777777</v>
      </c>
      <c r="AU6324" s="7">
        <v>4.2</v>
      </c>
      <c r="AV6324" s="7">
        <v>1110.4000000000001</v>
      </c>
      <c r="AY6324" s="21">
        <v>0.53809027777777774</v>
      </c>
      <c r="AZ6324" s="7">
        <v>1.3</v>
      </c>
      <c r="BA6324" s="7">
        <v>1107.8</v>
      </c>
      <c r="BD6324" s="21">
        <v>0.96850694444444441</v>
      </c>
      <c r="BE6324" s="7">
        <v>1.5</v>
      </c>
      <c r="BF6324" s="7">
        <v>1110.2</v>
      </c>
    </row>
    <row r="6325" spans="1:58" x14ac:dyDescent="0.35">
      <c r="A6325" s="21">
        <v>0.9928703703703704</v>
      </c>
      <c r="B6325" s="7">
        <v>10</v>
      </c>
      <c r="C6325" s="7">
        <v>1108.9000000000001</v>
      </c>
      <c r="K6325" s="21">
        <v>0.54682870370370373</v>
      </c>
      <c r="L6325" s="7">
        <v>7.9</v>
      </c>
      <c r="M6325" s="7">
        <v>1109</v>
      </c>
      <c r="P6325" s="21">
        <v>0.95840277777777783</v>
      </c>
      <c r="Q6325" s="7">
        <v>5.6</v>
      </c>
      <c r="R6325" s="7">
        <v>1111.5</v>
      </c>
      <c r="U6325" s="21">
        <v>0.96671296296296294</v>
      </c>
      <c r="V6325" s="7">
        <v>1.4</v>
      </c>
      <c r="W6325" s="7">
        <v>1111.2</v>
      </c>
      <c r="Z6325" s="21">
        <v>0.96150462962962968</v>
      </c>
      <c r="AA6325" s="7">
        <v>0.5</v>
      </c>
      <c r="AB6325" s="7">
        <v>1108.7</v>
      </c>
      <c r="AE6325" s="21">
        <v>0.94874999999999998</v>
      </c>
      <c r="AF6325" s="7">
        <v>4.2</v>
      </c>
      <c r="AG6325" s="7">
        <v>1109</v>
      </c>
      <c r="AJ6325" s="21">
        <v>0.53141203703703699</v>
      </c>
      <c r="AK6325" s="7">
        <v>4.3</v>
      </c>
      <c r="AL6325" s="7">
        <v>1109.4000000000001</v>
      </c>
      <c r="AO6325" s="21">
        <v>9.3287037037037036E-3</v>
      </c>
      <c r="AP6325" s="7">
        <v>3.1</v>
      </c>
      <c r="AQ6325" s="7">
        <v>1110.5999999999999</v>
      </c>
      <c r="AT6325" s="21">
        <v>0.94530092592592596</v>
      </c>
      <c r="AU6325" s="7">
        <v>4.2</v>
      </c>
      <c r="AV6325" s="7">
        <v>1110.8</v>
      </c>
      <c r="AY6325" s="21">
        <v>0.53811342592592593</v>
      </c>
      <c r="AZ6325" s="7">
        <v>1.3</v>
      </c>
      <c r="BA6325" s="7">
        <v>1108.0999999999999</v>
      </c>
      <c r="BD6325" s="21">
        <v>0.9685300925925926</v>
      </c>
      <c r="BE6325" s="7">
        <v>1.5</v>
      </c>
      <c r="BF6325" s="7">
        <v>1110.4000000000001</v>
      </c>
    </row>
    <row r="6326" spans="1:58" x14ac:dyDescent="0.35">
      <c r="A6326" s="21">
        <v>0.99289351851851848</v>
      </c>
      <c r="B6326" s="7">
        <v>10</v>
      </c>
      <c r="C6326" s="7">
        <v>1108.9000000000001</v>
      </c>
      <c r="K6326" s="21">
        <v>0.54685185185185181</v>
      </c>
      <c r="L6326" s="7">
        <v>8.4</v>
      </c>
      <c r="M6326" s="7">
        <v>1109</v>
      </c>
      <c r="P6326" s="21">
        <v>0.9584259259259259</v>
      </c>
      <c r="Q6326" s="7">
        <v>5.6</v>
      </c>
      <c r="R6326" s="7">
        <v>1111.5999999999999</v>
      </c>
      <c r="U6326" s="21">
        <v>0.96673611111111113</v>
      </c>
      <c r="V6326" s="7">
        <v>1.4</v>
      </c>
      <c r="W6326" s="7">
        <v>1111.7</v>
      </c>
      <c r="Z6326" s="21">
        <v>0.96152777777777776</v>
      </c>
      <c r="AA6326" s="7">
        <v>0.4</v>
      </c>
      <c r="AB6326" s="7">
        <v>1108.8</v>
      </c>
      <c r="AE6326" s="21">
        <v>0.94877314814814817</v>
      </c>
      <c r="AF6326" s="7">
        <v>4.2</v>
      </c>
      <c r="AG6326" s="7">
        <v>1109.4000000000001</v>
      </c>
      <c r="AJ6326" s="21">
        <v>0.53143518518518518</v>
      </c>
      <c r="AK6326" s="7">
        <v>4.3</v>
      </c>
      <c r="AL6326" s="7">
        <v>1109.5</v>
      </c>
      <c r="AO6326" s="21">
        <v>9.3518518518518525E-3</v>
      </c>
      <c r="AP6326" s="7">
        <v>3</v>
      </c>
      <c r="AQ6326" s="7">
        <v>1110.5999999999999</v>
      </c>
      <c r="AT6326" s="21">
        <v>0.94532407407407404</v>
      </c>
      <c r="AU6326" s="7">
        <v>4.2</v>
      </c>
      <c r="AV6326" s="7">
        <v>1110.9000000000001</v>
      </c>
      <c r="AY6326" s="21">
        <v>0.53813657407407411</v>
      </c>
      <c r="AZ6326" s="7">
        <v>1.3</v>
      </c>
      <c r="BA6326" s="7">
        <v>1108.2</v>
      </c>
      <c r="BD6326" s="21">
        <v>0.96855324074074078</v>
      </c>
      <c r="BE6326" s="7">
        <v>1.5</v>
      </c>
      <c r="BF6326" s="7">
        <v>1110.5</v>
      </c>
    </row>
    <row r="6327" spans="1:58" x14ac:dyDescent="0.35">
      <c r="A6327" s="21">
        <v>0.99291666666666667</v>
      </c>
      <c r="B6327" s="7">
        <v>10</v>
      </c>
      <c r="C6327" s="7">
        <v>1109.4000000000001</v>
      </c>
      <c r="K6327" s="21">
        <v>0.546875</v>
      </c>
      <c r="L6327" s="7">
        <v>8.6</v>
      </c>
      <c r="M6327" s="7">
        <v>1109.4000000000001</v>
      </c>
      <c r="P6327" s="21">
        <v>0.95844907407407409</v>
      </c>
      <c r="Q6327" s="7">
        <v>5.6</v>
      </c>
      <c r="R6327" s="7">
        <v>1111.5999999999999</v>
      </c>
      <c r="U6327" s="21">
        <v>0.96675925925925921</v>
      </c>
      <c r="V6327" s="7">
        <v>1.4</v>
      </c>
      <c r="W6327" s="7">
        <v>1111.7</v>
      </c>
      <c r="Z6327" s="21">
        <v>0.96155092592592595</v>
      </c>
      <c r="AA6327" s="7">
        <v>0.4</v>
      </c>
      <c r="AB6327" s="7">
        <v>1109</v>
      </c>
      <c r="AE6327" s="21">
        <v>0.94879629629629625</v>
      </c>
      <c r="AF6327" s="7">
        <v>4.2</v>
      </c>
      <c r="AG6327" s="7">
        <v>1109.4000000000001</v>
      </c>
      <c r="AJ6327" s="21">
        <v>0.53145833333333337</v>
      </c>
      <c r="AK6327" s="7">
        <v>4.3</v>
      </c>
      <c r="AL6327" s="7">
        <v>1109.7</v>
      </c>
      <c r="AO6327" s="21">
        <v>9.3749999999999997E-3</v>
      </c>
      <c r="AP6327" s="7">
        <v>3</v>
      </c>
      <c r="AQ6327" s="7">
        <v>1110.8</v>
      </c>
      <c r="AT6327" s="21">
        <v>0.94534722222222223</v>
      </c>
      <c r="AU6327" s="7">
        <v>4.2</v>
      </c>
      <c r="AV6327" s="7">
        <v>1111</v>
      </c>
      <c r="AY6327" s="21">
        <v>0.53815972222222219</v>
      </c>
      <c r="AZ6327" s="7">
        <v>1.2</v>
      </c>
      <c r="BA6327" s="7">
        <v>1108.5999999999999</v>
      </c>
      <c r="BD6327" s="21">
        <v>0.96857638888888886</v>
      </c>
      <c r="BE6327" s="7">
        <v>1.4</v>
      </c>
      <c r="BF6327" s="7">
        <v>1110.9000000000001</v>
      </c>
    </row>
    <row r="6328" spans="1:58" x14ac:dyDescent="0.35">
      <c r="A6328" s="21">
        <v>0.99293981481481486</v>
      </c>
      <c r="B6328" s="7">
        <v>9.9</v>
      </c>
      <c r="C6328" s="7">
        <v>1109.4000000000001</v>
      </c>
      <c r="K6328" s="21">
        <v>0.54689814814814819</v>
      </c>
      <c r="L6328" s="7">
        <v>8.5</v>
      </c>
      <c r="M6328" s="7">
        <v>1109.2</v>
      </c>
      <c r="P6328" s="21">
        <v>0.95847222222222217</v>
      </c>
      <c r="Q6328" s="7">
        <v>5.6</v>
      </c>
      <c r="R6328" s="7">
        <v>1111.8</v>
      </c>
      <c r="U6328" s="21">
        <v>0.9667824074074074</v>
      </c>
      <c r="V6328" s="7">
        <v>1.4</v>
      </c>
      <c r="W6328" s="7">
        <v>1111.8</v>
      </c>
      <c r="Z6328" s="21">
        <v>0.96157407407407403</v>
      </c>
      <c r="AA6328" s="7">
        <v>0.3</v>
      </c>
      <c r="AB6328" s="7">
        <v>1109.4000000000001</v>
      </c>
      <c r="AE6328" s="21">
        <v>0.94881944444444444</v>
      </c>
      <c r="AF6328" s="7">
        <v>4.2</v>
      </c>
      <c r="AG6328" s="7">
        <v>1109.4000000000001</v>
      </c>
      <c r="AJ6328" s="21">
        <v>0.53148148148148144</v>
      </c>
      <c r="AK6328" s="7">
        <v>4.3</v>
      </c>
      <c r="AL6328" s="7">
        <v>1109.7</v>
      </c>
      <c r="AO6328" s="21">
        <v>9.3981481481481485E-3</v>
      </c>
      <c r="AP6328" s="7">
        <v>3</v>
      </c>
      <c r="AQ6328" s="7">
        <v>1111</v>
      </c>
      <c r="AT6328" s="21">
        <v>0.94537037037037042</v>
      </c>
      <c r="AU6328" s="7">
        <v>4.0999999999999996</v>
      </c>
      <c r="AV6328" s="7">
        <v>1111.0999999999999</v>
      </c>
      <c r="AY6328" s="21">
        <v>0.53818287037037038</v>
      </c>
      <c r="AZ6328" s="7">
        <v>1.1000000000000001</v>
      </c>
      <c r="BA6328" s="7">
        <v>1108.8</v>
      </c>
      <c r="BD6328" s="21">
        <v>0.96859953703703705</v>
      </c>
      <c r="BE6328" s="7">
        <v>1.4</v>
      </c>
      <c r="BF6328" s="7">
        <v>1110.9000000000001</v>
      </c>
    </row>
    <row r="6329" spans="1:58" x14ac:dyDescent="0.35">
      <c r="A6329" s="21">
        <v>0.99296296296296294</v>
      </c>
      <c r="B6329" s="7">
        <v>9.9</v>
      </c>
      <c r="C6329" s="7">
        <v>1109.4000000000001</v>
      </c>
      <c r="K6329" s="21">
        <v>0.54692129629629627</v>
      </c>
      <c r="L6329" s="7">
        <v>8.5</v>
      </c>
      <c r="M6329" s="7">
        <v>1109.4000000000001</v>
      </c>
      <c r="P6329" s="21">
        <v>0.95849537037037036</v>
      </c>
      <c r="Q6329" s="7">
        <v>5.6</v>
      </c>
      <c r="R6329" s="7">
        <v>1112</v>
      </c>
      <c r="U6329" s="21">
        <v>0.96680555555555558</v>
      </c>
      <c r="V6329" s="7">
        <v>1.5</v>
      </c>
      <c r="W6329" s="7">
        <v>1112</v>
      </c>
      <c r="Z6329" s="21">
        <v>0.96159722222222221</v>
      </c>
      <c r="AA6329" s="7">
        <v>0.3</v>
      </c>
      <c r="AB6329" s="7">
        <v>1109.4000000000001</v>
      </c>
      <c r="AE6329" s="21">
        <v>0.94884259259259263</v>
      </c>
      <c r="AF6329" s="7">
        <v>4.3</v>
      </c>
      <c r="AG6329" s="7">
        <v>1109.7</v>
      </c>
      <c r="AJ6329" s="21">
        <v>0.53150462962962963</v>
      </c>
      <c r="AK6329" s="7">
        <v>4.2</v>
      </c>
      <c r="AL6329" s="7">
        <v>1110.0999999999999</v>
      </c>
      <c r="AO6329" s="21">
        <v>9.4212962962962957E-3</v>
      </c>
      <c r="AP6329" s="7">
        <v>2.9</v>
      </c>
      <c r="AQ6329" s="7">
        <v>1111.2</v>
      </c>
      <c r="AT6329" s="21">
        <v>0.94539351851851849</v>
      </c>
      <c r="AU6329" s="7">
        <v>4.2</v>
      </c>
      <c r="AV6329" s="7">
        <v>1111.4000000000001</v>
      </c>
      <c r="AY6329" s="21">
        <v>0.53820601851851857</v>
      </c>
      <c r="AZ6329" s="7">
        <v>1.1000000000000001</v>
      </c>
      <c r="BA6329" s="7">
        <v>1109</v>
      </c>
      <c r="BD6329" s="21">
        <v>0.96862268518518524</v>
      </c>
      <c r="BE6329" s="7">
        <v>1.4</v>
      </c>
      <c r="BF6329" s="7">
        <v>1111</v>
      </c>
    </row>
    <row r="6330" spans="1:58" x14ac:dyDescent="0.35">
      <c r="A6330" s="21">
        <v>0.99298611111111112</v>
      </c>
      <c r="B6330" s="7">
        <v>9.9</v>
      </c>
      <c r="C6330" s="7">
        <v>1109.7</v>
      </c>
      <c r="K6330" s="21">
        <v>0.54694444444444446</v>
      </c>
      <c r="L6330" s="7">
        <v>8.1</v>
      </c>
      <c r="M6330" s="7">
        <v>1109.5999999999999</v>
      </c>
      <c r="P6330" s="21">
        <v>0.95851851851851855</v>
      </c>
      <c r="Q6330" s="7">
        <v>5.6</v>
      </c>
      <c r="R6330" s="7">
        <v>1112.3</v>
      </c>
      <c r="U6330" s="21">
        <v>0.96682870370370366</v>
      </c>
      <c r="V6330" s="7">
        <v>1.5</v>
      </c>
      <c r="W6330" s="7">
        <v>1112.2</v>
      </c>
      <c r="Z6330" s="21">
        <v>0.9616203703703704</v>
      </c>
      <c r="AA6330" s="7">
        <v>0.3</v>
      </c>
      <c r="AB6330" s="7">
        <v>1109.5</v>
      </c>
      <c r="AE6330" s="21">
        <v>0.9488657407407407</v>
      </c>
      <c r="AF6330" s="7">
        <v>4.3</v>
      </c>
      <c r="AG6330" s="7">
        <v>1109.9000000000001</v>
      </c>
      <c r="AJ6330" s="21">
        <v>0.53152777777777782</v>
      </c>
      <c r="AK6330" s="7">
        <v>4.2</v>
      </c>
      <c r="AL6330" s="7">
        <v>1110.0999999999999</v>
      </c>
      <c r="AO6330" s="21">
        <v>9.4444444444444445E-3</v>
      </c>
      <c r="AP6330" s="7">
        <v>2.9</v>
      </c>
      <c r="AQ6330" s="7">
        <v>1111.4000000000001</v>
      </c>
      <c r="AT6330" s="21">
        <v>0.94541666666666668</v>
      </c>
      <c r="AU6330" s="7">
        <v>4.2</v>
      </c>
      <c r="AV6330" s="7">
        <v>1111.4000000000001</v>
      </c>
      <c r="AY6330" s="21">
        <v>0.53822916666666665</v>
      </c>
      <c r="AZ6330" s="7">
        <v>1.1000000000000001</v>
      </c>
      <c r="BA6330" s="7">
        <v>1109</v>
      </c>
      <c r="BD6330" s="21">
        <v>0.96864583333333332</v>
      </c>
      <c r="BE6330" s="7">
        <v>1.3</v>
      </c>
      <c r="BF6330" s="7">
        <v>1111.0999999999999</v>
      </c>
    </row>
    <row r="6331" spans="1:58" x14ac:dyDescent="0.35">
      <c r="A6331" s="21">
        <v>0.99300925925925931</v>
      </c>
      <c r="B6331" s="7">
        <v>10</v>
      </c>
      <c r="C6331" s="7">
        <v>1110</v>
      </c>
      <c r="K6331" s="21">
        <v>0.54696759259259264</v>
      </c>
      <c r="L6331" s="7">
        <v>8</v>
      </c>
      <c r="M6331" s="7">
        <v>1110</v>
      </c>
      <c r="P6331" s="21">
        <v>0.95854166666666663</v>
      </c>
      <c r="Q6331" s="7">
        <v>5.6</v>
      </c>
      <c r="R6331" s="7">
        <v>1112.3</v>
      </c>
      <c r="U6331" s="21">
        <v>0.96685185185185185</v>
      </c>
      <c r="V6331" s="7">
        <v>1.5</v>
      </c>
      <c r="W6331" s="7">
        <v>1112.4000000000001</v>
      </c>
      <c r="Z6331" s="21">
        <v>0.96164351851851848</v>
      </c>
      <c r="AA6331" s="7">
        <v>0.4</v>
      </c>
      <c r="AB6331" s="7">
        <v>1109.5</v>
      </c>
      <c r="AE6331" s="21">
        <v>0.94888888888888889</v>
      </c>
      <c r="AF6331" s="7">
        <v>4.2</v>
      </c>
      <c r="AG6331" s="7">
        <v>1110.0999999999999</v>
      </c>
      <c r="AJ6331" s="21">
        <v>0.5315509259259259</v>
      </c>
      <c r="AK6331" s="7">
        <v>4.0999999999999996</v>
      </c>
      <c r="AL6331" s="7">
        <v>1110.2</v>
      </c>
      <c r="AO6331" s="21">
        <v>9.4675925925925934E-3</v>
      </c>
      <c r="AP6331" s="7">
        <v>2.9</v>
      </c>
      <c r="AQ6331" s="7">
        <v>1111.4000000000001</v>
      </c>
      <c r="AT6331" s="21">
        <v>0.94543981481481476</v>
      </c>
      <c r="AU6331" s="7">
        <v>4.3</v>
      </c>
      <c r="AV6331" s="7">
        <v>1111.4000000000001</v>
      </c>
      <c r="AY6331" s="21">
        <v>0.53825231481481484</v>
      </c>
      <c r="AZ6331" s="7">
        <v>1.1000000000000001</v>
      </c>
      <c r="BA6331" s="7">
        <v>1109</v>
      </c>
      <c r="BD6331" s="21">
        <v>0.96866898148148151</v>
      </c>
      <c r="BE6331" s="7">
        <v>1.3</v>
      </c>
      <c r="BF6331" s="7">
        <v>1111.4000000000001</v>
      </c>
    </row>
    <row r="6332" spans="1:58" x14ac:dyDescent="0.35">
      <c r="A6332" s="21">
        <v>0.99303240740740739</v>
      </c>
      <c r="B6332" s="7">
        <v>10</v>
      </c>
      <c r="C6332" s="7">
        <v>1110.3</v>
      </c>
      <c r="K6332" s="21">
        <v>0.54699074074074072</v>
      </c>
      <c r="L6332" s="7">
        <v>7.8</v>
      </c>
      <c r="M6332" s="7">
        <v>1110</v>
      </c>
      <c r="P6332" s="21">
        <v>0.95856481481481481</v>
      </c>
      <c r="Q6332" s="7">
        <v>5.6</v>
      </c>
      <c r="R6332" s="7">
        <v>1112.4000000000001</v>
      </c>
      <c r="U6332" s="21">
        <v>0.96687500000000004</v>
      </c>
      <c r="V6332" s="7">
        <v>1.5</v>
      </c>
      <c r="W6332" s="7">
        <v>1112.4000000000001</v>
      </c>
      <c r="Z6332" s="21">
        <v>0.96166666666666667</v>
      </c>
      <c r="AA6332" s="7">
        <v>0.5</v>
      </c>
      <c r="AB6332" s="7">
        <v>1109.7</v>
      </c>
      <c r="AE6332" s="21">
        <v>0.94891203703703708</v>
      </c>
      <c r="AF6332" s="7">
        <v>4.2</v>
      </c>
      <c r="AG6332" s="7">
        <v>1110.0999999999999</v>
      </c>
      <c r="AJ6332" s="21">
        <v>0.53157407407407409</v>
      </c>
      <c r="AK6332" s="7">
        <v>4.0999999999999996</v>
      </c>
      <c r="AL6332" s="7">
        <v>1110.2</v>
      </c>
      <c r="AO6332" s="21">
        <v>9.4907407407407406E-3</v>
      </c>
      <c r="AP6332" s="7">
        <v>3</v>
      </c>
      <c r="AQ6332" s="7">
        <v>1111.5999999999999</v>
      </c>
      <c r="AT6332" s="21">
        <v>0.94546296296296295</v>
      </c>
      <c r="AU6332" s="7">
        <v>4.3</v>
      </c>
      <c r="AV6332" s="7">
        <v>1111.5999999999999</v>
      </c>
      <c r="AY6332" s="21">
        <v>0.53827546296296291</v>
      </c>
      <c r="AZ6332" s="7">
        <v>1.2</v>
      </c>
      <c r="BA6332" s="7">
        <v>1109.3</v>
      </c>
      <c r="BD6332" s="21">
        <v>0.96869212962962958</v>
      </c>
      <c r="BE6332" s="7">
        <v>1.3</v>
      </c>
      <c r="BF6332" s="7">
        <v>1111.4000000000001</v>
      </c>
    </row>
    <row r="6333" spans="1:58" x14ac:dyDescent="0.35">
      <c r="A6333" s="21">
        <v>0.99305555555555558</v>
      </c>
      <c r="B6333" s="7">
        <v>10.1</v>
      </c>
      <c r="C6333" s="7">
        <v>1110.3</v>
      </c>
      <c r="K6333" s="21">
        <v>0.54701388888888891</v>
      </c>
      <c r="L6333" s="7">
        <v>7.6</v>
      </c>
      <c r="M6333" s="7">
        <v>1110.2</v>
      </c>
      <c r="P6333" s="21">
        <v>0.958587962962963</v>
      </c>
      <c r="Q6333" s="7">
        <v>5.6</v>
      </c>
      <c r="R6333" s="7">
        <v>1112.8</v>
      </c>
      <c r="U6333" s="21">
        <v>0.96689814814814812</v>
      </c>
      <c r="V6333" s="7">
        <v>1.4</v>
      </c>
      <c r="W6333" s="7">
        <v>1112.5999999999999</v>
      </c>
      <c r="Z6333" s="21">
        <v>0.96168981481481486</v>
      </c>
      <c r="AA6333" s="7">
        <v>0.4</v>
      </c>
      <c r="AB6333" s="7">
        <v>1110.0999999999999</v>
      </c>
      <c r="AE6333" s="21">
        <v>0.94893518518518516</v>
      </c>
      <c r="AF6333" s="7">
        <v>4.2</v>
      </c>
      <c r="AG6333" s="7">
        <v>1110.0999999999999</v>
      </c>
      <c r="AJ6333" s="21">
        <v>0.53159722222222228</v>
      </c>
      <c r="AK6333" s="7">
        <v>4.0999999999999996</v>
      </c>
      <c r="AL6333" s="7">
        <v>1110.5999999999999</v>
      </c>
      <c r="AO6333" s="21">
        <v>9.5138888888888894E-3</v>
      </c>
      <c r="AP6333" s="7">
        <v>3</v>
      </c>
      <c r="AQ6333" s="7">
        <v>1112</v>
      </c>
      <c r="AT6333" s="21">
        <v>0.94548611111111114</v>
      </c>
      <c r="AU6333" s="7">
        <v>4.3</v>
      </c>
      <c r="AV6333" s="7">
        <v>1112</v>
      </c>
      <c r="AY6333" s="21">
        <v>0.5382986111111111</v>
      </c>
      <c r="AZ6333" s="7">
        <v>1.2</v>
      </c>
      <c r="BA6333" s="7">
        <v>1109.5999999999999</v>
      </c>
      <c r="BD6333" s="21">
        <v>0.96871527777777777</v>
      </c>
      <c r="BE6333" s="7">
        <v>1.4</v>
      </c>
      <c r="BF6333" s="7">
        <v>1111.5999999999999</v>
      </c>
    </row>
    <row r="6334" spans="1:58" x14ac:dyDescent="0.35">
      <c r="A6334" s="21">
        <v>0.99307870370370366</v>
      </c>
      <c r="B6334" s="7">
        <v>10.1</v>
      </c>
      <c r="C6334" s="7">
        <v>1110.5</v>
      </c>
      <c r="K6334" s="21">
        <v>0.54703703703703699</v>
      </c>
      <c r="L6334" s="7">
        <v>7.6</v>
      </c>
      <c r="M6334" s="7">
        <v>1110.3</v>
      </c>
      <c r="P6334" s="21">
        <v>0.95861111111111108</v>
      </c>
      <c r="Q6334" s="7">
        <v>5.5</v>
      </c>
      <c r="R6334" s="7">
        <v>1112.9000000000001</v>
      </c>
      <c r="U6334" s="21">
        <v>0.96692129629629631</v>
      </c>
      <c r="V6334" s="7">
        <v>1.4</v>
      </c>
      <c r="W6334" s="7">
        <v>1112.7</v>
      </c>
      <c r="Z6334" s="21">
        <v>0.96171296296296294</v>
      </c>
      <c r="AA6334" s="7">
        <v>0.4</v>
      </c>
      <c r="AB6334" s="7">
        <v>1110.0999999999999</v>
      </c>
      <c r="AE6334" s="21">
        <v>0.94895833333333335</v>
      </c>
      <c r="AF6334" s="7">
        <v>4.2</v>
      </c>
      <c r="AG6334" s="7">
        <v>1110.5999999999999</v>
      </c>
      <c r="AJ6334" s="21">
        <v>0.53162037037037035</v>
      </c>
      <c r="AK6334" s="7">
        <v>4</v>
      </c>
      <c r="AL6334" s="7">
        <v>1110.8</v>
      </c>
      <c r="AO6334" s="21">
        <v>9.5370370370370366E-3</v>
      </c>
      <c r="AP6334" s="7">
        <v>3</v>
      </c>
      <c r="AQ6334" s="7">
        <v>1112.0999999999999</v>
      </c>
      <c r="AT6334" s="21">
        <v>0.94550925925925922</v>
      </c>
      <c r="AU6334" s="7">
        <v>4.2</v>
      </c>
      <c r="AV6334" s="7">
        <v>1112.0999999999999</v>
      </c>
      <c r="AY6334" s="21">
        <v>0.53832175925925929</v>
      </c>
      <c r="AZ6334" s="7">
        <v>1.1000000000000001</v>
      </c>
      <c r="BA6334" s="7">
        <v>1109.7</v>
      </c>
      <c r="BD6334" s="21">
        <v>0.96873842592592596</v>
      </c>
      <c r="BE6334" s="7">
        <v>1.4</v>
      </c>
      <c r="BF6334" s="7">
        <v>1111.9000000000001</v>
      </c>
    </row>
    <row r="6335" spans="1:58" x14ac:dyDescent="0.35">
      <c r="A6335" s="21">
        <v>0.99310185185185185</v>
      </c>
      <c r="B6335" s="7">
        <v>10.199999999999999</v>
      </c>
      <c r="C6335" s="7">
        <v>1110.5</v>
      </c>
      <c r="K6335" s="21">
        <v>0.54706018518518518</v>
      </c>
      <c r="L6335" s="7">
        <v>7.5</v>
      </c>
      <c r="M6335" s="7">
        <v>1110.5</v>
      </c>
      <c r="P6335" s="21">
        <v>0.95863425925925927</v>
      </c>
      <c r="Q6335" s="7">
        <v>5.5</v>
      </c>
      <c r="R6335" s="7">
        <v>1112.9000000000001</v>
      </c>
      <c r="U6335" s="21">
        <v>0.9669444444444445</v>
      </c>
      <c r="V6335" s="7">
        <v>1.4</v>
      </c>
      <c r="W6335" s="7">
        <v>1113.0999999999999</v>
      </c>
      <c r="Z6335" s="21">
        <v>0.96173611111111112</v>
      </c>
      <c r="AA6335" s="7">
        <v>0.4</v>
      </c>
      <c r="AB6335" s="7">
        <v>1110.0999999999999</v>
      </c>
      <c r="AE6335" s="21">
        <v>0.94898148148148154</v>
      </c>
      <c r="AF6335" s="7">
        <v>4.2</v>
      </c>
      <c r="AG6335" s="7">
        <v>1110.5999999999999</v>
      </c>
      <c r="AJ6335" s="21">
        <v>0.53164351851851854</v>
      </c>
      <c r="AK6335" s="7">
        <v>4</v>
      </c>
      <c r="AL6335" s="7">
        <v>1111</v>
      </c>
      <c r="AO6335" s="21">
        <v>9.5601851851851855E-3</v>
      </c>
      <c r="AP6335" s="7">
        <v>3</v>
      </c>
      <c r="AQ6335" s="7">
        <v>1112.0999999999999</v>
      </c>
      <c r="AT6335" s="21">
        <v>0.9455324074074074</v>
      </c>
      <c r="AU6335" s="7">
        <v>4.2</v>
      </c>
      <c r="AV6335" s="7">
        <v>1112.0999999999999</v>
      </c>
      <c r="AY6335" s="21">
        <v>0.53834490740740737</v>
      </c>
      <c r="AZ6335" s="7">
        <v>1.1000000000000001</v>
      </c>
      <c r="BA6335" s="7">
        <v>1110.0999999999999</v>
      </c>
      <c r="BD6335" s="21">
        <v>0.96876157407407404</v>
      </c>
      <c r="BE6335" s="7">
        <v>1.4</v>
      </c>
      <c r="BF6335" s="7">
        <v>1112.2</v>
      </c>
    </row>
    <row r="6336" spans="1:58" x14ac:dyDescent="0.35">
      <c r="A6336" s="21">
        <v>0.99312500000000004</v>
      </c>
      <c r="B6336" s="7">
        <v>10.1</v>
      </c>
      <c r="C6336" s="7">
        <v>1110.5999999999999</v>
      </c>
      <c r="K6336" s="21">
        <v>0.54708333333333337</v>
      </c>
      <c r="L6336" s="7">
        <v>7.5</v>
      </c>
      <c r="M6336" s="7">
        <v>1110.5999999999999</v>
      </c>
      <c r="P6336" s="21">
        <v>0.95865740740740746</v>
      </c>
      <c r="Q6336" s="7">
        <v>5.4</v>
      </c>
      <c r="R6336" s="7">
        <v>1113</v>
      </c>
      <c r="U6336" s="21">
        <v>0.96696759259259257</v>
      </c>
      <c r="V6336" s="7">
        <v>1.4</v>
      </c>
      <c r="W6336" s="7">
        <v>1113.3</v>
      </c>
      <c r="Z6336" s="21">
        <v>0.96175925925925931</v>
      </c>
      <c r="AA6336" s="7">
        <v>0.4</v>
      </c>
      <c r="AB6336" s="7">
        <v>1110.4000000000001</v>
      </c>
      <c r="AE6336" s="21">
        <v>0.94900462962962961</v>
      </c>
      <c r="AF6336" s="7">
        <v>4.2</v>
      </c>
      <c r="AG6336" s="7">
        <v>1111</v>
      </c>
      <c r="AJ6336" s="21">
        <v>0.53166666666666662</v>
      </c>
      <c r="AK6336" s="7">
        <v>4</v>
      </c>
      <c r="AL6336" s="7">
        <v>1111.0999999999999</v>
      </c>
      <c r="AO6336" s="21">
        <v>9.5833333333333326E-3</v>
      </c>
      <c r="AP6336" s="7">
        <v>3</v>
      </c>
      <c r="AQ6336" s="7">
        <v>1112.2</v>
      </c>
      <c r="AT6336" s="21">
        <v>0.94555555555555559</v>
      </c>
      <c r="AU6336" s="7">
        <v>4.0999999999999996</v>
      </c>
      <c r="AV6336" s="7">
        <v>1112.3</v>
      </c>
      <c r="AY6336" s="21">
        <v>0.53836805555555556</v>
      </c>
      <c r="AZ6336" s="7">
        <v>1.1000000000000001</v>
      </c>
      <c r="BA6336" s="7">
        <v>1110.0999999999999</v>
      </c>
      <c r="BD6336" s="21">
        <v>0.96878472222222223</v>
      </c>
      <c r="BE6336" s="7">
        <v>1.4</v>
      </c>
      <c r="BF6336" s="7">
        <v>1112.2</v>
      </c>
    </row>
    <row r="6337" spans="1:58" x14ac:dyDescent="0.35">
      <c r="A6337" s="21">
        <v>0.99314814814814811</v>
      </c>
      <c r="B6337" s="7">
        <v>10.1</v>
      </c>
      <c r="C6337" s="7">
        <v>1111.0999999999999</v>
      </c>
      <c r="K6337" s="21">
        <v>0.54710648148148144</v>
      </c>
      <c r="L6337" s="7">
        <v>7.5</v>
      </c>
      <c r="M6337" s="7">
        <v>1110.5999999999999</v>
      </c>
      <c r="P6337" s="21">
        <v>0.95868055555555554</v>
      </c>
      <c r="Q6337" s="7">
        <v>5.5</v>
      </c>
      <c r="R6337" s="7">
        <v>1113.4000000000001</v>
      </c>
      <c r="U6337" s="21">
        <v>0.96699074074074076</v>
      </c>
      <c r="V6337" s="7">
        <v>1.4</v>
      </c>
      <c r="W6337" s="7">
        <v>1113.3</v>
      </c>
      <c r="Z6337" s="21">
        <v>0.96178240740740739</v>
      </c>
      <c r="AA6337" s="7">
        <v>0.4</v>
      </c>
      <c r="AB6337" s="7">
        <v>1110.5999999999999</v>
      </c>
      <c r="AE6337" s="21">
        <v>0.9490277777777778</v>
      </c>
      <c r="AF6337" s="7">
        <v>4.2</v>
      </c>
      <c r="AG6337" s="7">
        <v>1111</v>
      </c>
      <c r="AJ6337" s="21">
        <v>0.53168981481481481</v>
      </c>
      <c r="AK6337" s="7">
        <v>4.0999999999999996</v>
      </c>
      <c r="AL6337" s="7">
        <v>1111.3</v>
      </c>
      <c r="AO6337" s="21">
        <v>9.6064814814814815E-3</v>
      </c>
      <c r="AP6337" s="7">
        <v>3</v>
      </c>
      <c r="AQ6337" s="7">
        <v>1112.5</v>
      </c>
      <c r="AT6337" s="21">
        <v>0.94557870370370367</v>
      </c>
      <c r="AU6337" s="7">
        <v>4.0999999999999996</v>
      </c>
      <c r="AV6337" s="7">
        <v>1112.5999999999999</v>
      </c>
      <c r="AY6337" s="21">
        <v>0.53839120370370375</v>
      </c>
      <c r="AZ6337" s="7">
        <v>1.1000000000000001</v>
      </c>
      <c r="BA6337" s="7">
        <v>1110.2</v>
      </c>
      <c r="BD6337" s="21">
        <v>0.96880787037037042</v>
      </c>
      <c r="BE6337" s="7">
        <v>1.4</v>
      </c>
      <c r="BF6337" s="7">
        <v>1112.2</v>
      </c>
    </row>
    <row r="6338" spans="1:58" x14ac:dyDescent="0.35">
      <c r="A6338" s="21">
        <v>0.9931712962962963</v>
      </c>
      <c r="B6338" s="7">
        <v>10.199999999999999</v>
      </c>
      <c r="C6338" s="7">
        <v>1111.3</v>
      </c>
      <c r="K6338" s="21">
        <v>0.54712962962962963</v>
      </c>
      <c r="L6338" s="7">
        <v>7.5</v>
      </c>
      <c r="M6338" s="7">
        <v>1110.7</v>
      </c>
      <c r="P6338" s="21">
        <v>0.95870370370370372</v>
      </c>
      <c r="Q6338" s="7">
        <v>5.5</v>
      </c>
      <c r="R6338" s="7">
        <v>1113.5</v>
      </c>
      <c r="U6338" s="21">
        <v>0.96701388888888884</v>
      </c>
      <c r="V6338" s="7">
        <v>1.3</v>
      </c>
      <c r="W6338" s="7">
        <v>1113.5999999999999</v>
      </c>
      <c r="Z6338" s="21">
        <v>0.96180555555555558</v>
      </c>
      <c r="AA6338" s="7">
        <v>0.4</v>
      </c>
      <c r="AB6338" s="7">
        <v>1110.9000000000001</v>
      </c>
      <c r="AE6338" s="21">
        <v>0.94905092592592588</v>
      </c>
      <c r="AF6338" s="7">
        <v>4.2</v>
      </c>
      <c r="AG6338" s="7">
        <v>1111.2</v>
      </c>
      <c r="AJ6338" s="21">
        <v>0.531712962962963</v>
      </c>
      <c r="AK6338" s="7">
        <v>4.0999999999999996</v>
      </c>
      <c r="AL6338" s="7">
        <v>1111.4000000000001</v>
      </c>
      <c r="AO6338" s="21">
        <v>9.6296296296296303E-3</v>
      </c>
      <c r="AP6338" s="7">
        <v>3</v>
      </c>
      <c r="AQ6338" s="7">
        <v>1112.7</v>
      </c>
      <c r="AT6338" s="21">
        <v>0.94560185185185186</v>
      </c>
      <c r="AU6338" s="7">
        <v>4.2</v>
      </c>
      <c r="AV6338" s="7">
        <v>1112.8</v>
      </c>
      <c r="AY6338" s="21">
        <v>0.53841435185185182</v>
      </c>
      <c r="AZ6338" s="7">
        <v>1.1000000000000001</v>
      </c>
      <c r="BA6338" s="7">
        <v>1110.5</v>
      </c>
      <c r="BD6338" s="21">
        <v>0.96883101851851849</v>
      </c>
      <c r="BE6338" s="7">
        <v>1.5</v>
      </c>
      <c r="BF6338" s="7">
        <v>1112.5</v>
      </c>
    </row>
    <row r="6339" spans="1:58" x14ac:dyDescent="0.35">
      <c r="A6339" s="21">
        <v>0.99319444444444449</v>
      </c>
      <c r="B6339" s="7">
        <v>10.3</v>
      </c>
      <c r="C6339" s="7">
        <v>1111.3</v>
      </c>
      <c r="K6339" s="21">
        <v>0.54715277777777782</v>
      </c>
      <c r="L6339" s="7">
        <v>7.5</v>
      </c>
      <c r="M6339" s="7">
        <v>1110.9000000000001</v>
      </c>
      <c r="P6339" s="21">
        <v>0.9587268518518518</v>
      </c>
      <c r="Q6339" s="7">
        <v>5.5</v>
      </c>
      <c r="R6339" s="7">
        <v>1113.5999999999999</v>
      </c>
      <c r="U6339" s="21">
        <v>0.96703703703703703</v>
      </c>
      <c r="V6339" s="7">
        <v>1.3</v>
      </c>
      <c r="W6339" s="7">
        <v>1113.7</v>
      </c>
      <c r="Z6339" s="21">
        <v>0.96182870370370366</v>
      </c>
      <c r="AA6339" s="7">
        <v>0.5</v>
      </c>
      <c r="AB6339" s="7">
        <v>1110.9000000000001</v>
      </c>
      <c r="AE6339" s="21">
        <v>0.94907407407407407</v>
      </c>
      <c r="AF6339" s="7">
        <v>4.2</v>
      </c>
      <c r="AG6339" s="7">
        <v>1111.2</v>
      </c>
      <c r="AJ6339" s="21">
        <v>0.53173611111111108</v>
      </c>
      <c r="AK6339" s="7">
        <v>4.0999999999999996</v>
      </c>
      <c r="AL6339" s="7">
        <v>1111.5</v>
      </c>
      <c r="AO6339" s="21">
        <v>9.6527777777777775E-3</v>
      </c>
      <c r="AP6339" s="7">
        <v>3</v>
      </c>
      <c r="AQ6339" s="7">
        <v>1112.7</v>
      </c>
      <c r="AT6339" s="21">
        <v>0.94562500000000005</v>
      </c>
      <c r="AU6339" s="7">
        <v>4.2</v>
      </c>
      <c r="AV6339" s="7">
        <v>1112.9000000000001</v>
      </c>
      <c r="AY6339" s="21">
        <v>0.53843750000000001</v>
      </c>
      <c r="AZ6339" s="7">
        <v>1.1000000000000001</v>
      </c>
      <c r="BA6339" s="7">
        <v>1110.8</v>
      </c>
      <c r="BD6339" s="21">
        <v>0.96885416666666668</v>
      </c>
      <c r="BE6339" s="7">
        <v>1.6</v>
      </c>
      <c r="BF6339" s="7">
        <v>1112.7</v>
      </c>
    </row>
    <row r="6340" spans="1:58" x14ac:dyDescent="0.35">
      <c r="A6340" s="21">
        <v>0.99321759259259257</v>
      </c>
      <c r="B6340" s="7">
        <v>10.4</v>
      </c>
      <c r="C6340" s="7">
        <v>1111.4000000000001</v>
      </c>
      <c r="K6340" s="21">
        <v>0.5471759259259259</v>
      </c>
      <c r="L6340" s="7">
        <v>7.5</v>
      </c>
      <c r="M6340" s="7">
        <v>1111.5</v>
      </c>
      <c r="P6340" s="21">
        <v>0.95874999999999999</v>
      </c>
      <c r="Q6340" s="7">
        <v>5.6</v>
      </c>
      <c r="R6340" s="7">
        <v>1113.5999999999999</v>
      </c>
      <c r="U6340" s="21">
        <v>0.96706018518518522</v>
      </c>
      <c r="V6340" s="7">
        <v>1.4</v>
      </c>
      <c r="W6340" s="7">
        <v>1114</v>
      </c>
      <c r="Z6340" s="21">
        <v>0.96185185185185185</v>
      </c>
      <c r="AA6340" s="7">
        <v>0.5</v>
      </c>
      <c r="AB6340" s="7">
        <v>1110.9000000000001</v>
      </c>
      <c r="AE6340" s="21">
        <v>0.94909722222222226</v>
      </c>
      <c r="AF6340" s="7">
        <v>4.2</v>
      </c>
      <c r="AG6340" s="7">
        <v>1111.5999999999999</v>
      </c>
      <c r="AJ6340" s="21">
        <v>0.53175925925925926</v>
      </c>
      <c r="AK6340" s="7">
        <v>4.0999999999999996</v>
      </c>
      <c r="AL6340" s="7">
        <v>1111.7</v>
      </c>
      <c r="AO6340" s="21">
        <v>9.6759259259259264E-3</v>
      </c>
      <c r="AP6340" s="7">
        <v>3</v>
      </c>
      <c r="AQ6340" s="7">
        <v>1113</v>
      </c>
      <c r="AT6340" s="21">
        <v>0.94564814814814813</v>
      </c>
      <c r="AU6340" s="7">
        <v>4.2</v>
      </c>
      <c r="AV6340" s="7">
        <v>1113.0999999999999</v>
      </c>
      <c r="AY6340" s="21">
        <v>0.5384606481481482</v>
      </c>
      <c r="AZ6340" s="7">
        <v>1.1000000000000001</v>
      </c>
      <c r="BA6340" s="7">
        <v>1110.9000000000001</v>
      </c>
      <c r="BD6340" s="21">
        <v>0.96887731481481476</v>
      </c>
      <c r="BE6340" s="7">
        <v>1.6</v>
      </c>
      <c r="BF6340" s="7">
        <v>1112.8</v>
      </c>
    </row>
    <row r="6341" spans="1:58" x14ac:dyDescent="0.35">
      <c r="A6341" s="21">
        <v>0.99324074074074076</v>
      </c>
      <c r="B6341" s="7">
        <v>10.4</v>
      </c>
      <c r="C6341" s="7">
        <v>1111.5999999999999</v>
      </c>
      <c r="K6341" s="21">
        <v>0.54719907407407409</v>
      </c>
      <c r="L6341" s="7">
        <v>7.4</v>
      </c>
      <c r="M6341" s="7">
        <v>1111.5999999999999</v>
      </c>
      <c r="P6341" s="21">
        <v>0.95877314814814818</v>
      </c>
      <c r="Q6341" s="7">
        <v>5.6</v>
      </c>
      <c r="R6341" s="7">
        <v>1114.4000000000001</v>
      </c>
      <c r="U6341" s="21">
        <v>0.96708333333333329</v>
      </c>
      <c r="V6341" s="7">
        <v>1.4</v>
      </c>
      <c r="W6341" s="7">
        <v>1114.2</v>
      </c>
      <c r="Z6341" s="21">
        <v>0.96187500000000004</v>
      </c>
      <c r="AA6341" s="7">
        <v>0.4</v>
      </c>
      <c r="AB6341" s="7">
        <v>1111.2</v>
      </c>
      <c r="AE6341" s="21">
        <v>0.94912037037037034</v>
      </c>
      <c r="AF6341" s="7">
        <v>4.2</v>
      </c>
      <c r="AG6341" s="7">
        <v>1111.5999999999999</v>
      </c>
      <c r="AJ6341" s="21">
        <v>0.53178240740740745</v>
      </c>
      <c r="AK6341" s="7">
        <v>4.0999999999999996</v>
      </c>
      <c r="AL6341" s="7">
        <v>1111.9000000000001</v>
      </c>
      <c r="AO6341" s="21">
        <v>9.6990740740740735E-3</v>
      </c>
      <c r="AP6341" s="7">
        <v>3</v>
      </c>
      <c r="AQ6341" s="7">
        <v>1113.2</v>
      </c>
      <c r="AT6341" s="21">
        <v>0.94567129629629632</v>
      </c>
      <c r="AU6341" s="7">
        <v>4.0999999999999996</v>
      </c>
      <c r="AV6341" s="7">
        <v>1113.3</v>
      </c>
      <c r="AY6341" s="21">
        <v>0.53848379629629628</v>
      </c>
      <c r="AZ6341" s="7">
        <v>1.1000000000000001</v>
      </c>
      <c r="BA6341" s="7">
        <v>1111</v>
      </c>
      <c r="BD6341" s="21">
        <v>0.96890046296296295</v>
      </c>
      <c r="BE6341" s="7">
        <v>1.6</v>
      </c>
      <c r="BF6341" s="7">
        <v>1112.8</v>
      </c>
    </row>
    <row r="6342" spans="1:58" x14ac:dyDescent="0.35">
      <c r="A6342" s="21">
        <v>0.99326388888888884</v>
      </c>
      <c r="B6342" s="7">
        <v>10.5</v>
      </c>
      <c r="C6342" s="7">
        <v>1112</v>
      </c>
      <c r="K6342" s="21">
        <v>0.54722222222222228</v>
      </c>
      <c r="L6342" s="7">
        <v>7.4</v>
      </c>
      <c r="M6342" s="7">
        <v>1111.5999999999999</v>
      </c>
      <c r="P6342" s="21">
        <v>0.95879629629629626</v>
      </c>
      <c r="Q6342" s="7">
        <v>5.6</v>
      </c>
      <c r="R6342" s="7">
        <v>1114.3</v>
      </c>
      <c r="U6342" s="21">
        <v>0.96710648148148148</v>
      </c>
      <c r="V6342" s="7">
        <v>1.4</v>
      </c>
      <c r="W6342" s="7">
        <v>1114.2</v>
      </c>
      <c r="Z6342" s="21">
        <v>0.96189814814814811</v>
      </c>
      <c r="AA6342" s="7">
        <v>0.4</v>
      </c>
      <c r="AB6342" s="7">
        <v>1111.4000000000001</v>
      </c>
      <c r="AE6342" s="21">
        <v>0.94914351851851853</v>
      </c>
      <c r="AF6342" s="7">
        <v>4.2</v>
      </c>
      <c r="AG6342" s="7">
        <v>1111.5999999999999</v>
      </c>
      <c r="AJ6342" s="21">
        <v>0.53180555555555553</v>
      </c>
      <c r="AK6342" s="7">
        <v>4.0999999999999996</v>
      </c>
      <c r="AL6342" s="7">
        <v>1112.0999999999999</v>
      </c>
      <c r="AO6342" s="21">
        <v>9.7222222222222224E-3</v>
      </c>
      <c r="AP6342" s="7">
        <v>3</v>
      </c>
      <c r="AQ6342" s="7">
        <v>1113.3</v>
      </c>
      <c r="AT6342" s="21">
        <v>0.94569444444444439</v>
      </c>
      <c r="AU6342" s="7">
        <v>4.0999999999999996</v>
      </c>
      <c r="AV6342" s="7">
        <v>1113.3</v>
      </c>
      <c r="AY6342" s="21">
        <v>0.53850694444444447</v>
      </c>
      <c r="AZ6342" s="7">
        <v>1.1000000000000001</v>
      </c>
      <c r="BA6342" s="7">
        <v>1111</v>
      </c>
      <c r="BD6342" s="21">
        <v>0.96892361111111114</v>
      </c>
      <c r="BE6342" s="7">
        <v>1.6</v>
      </c>
      <c r="BF6342" s="7">
        <v>1113.3</v>
      </c>
    </row>
    <row r="6343" spans="1:58" x14ac:dyDescent="0.35">
      <c r="A6343" s="21">
        <v>0.99328703703703702</v>
      </c>
      <c r="B6343" s="7">
        <v>10.5</v>
      </c>
      <c r="C6343" s="7">
        <v>1112</v>
      </c>
      <c r="K6343" s="21">
        <v>0.54724537037037035</v>
      </c>
      <c r="L6343" s="7">
        <v>7.5</v>
      </c>
      <c r="M6343" s="7">
        <v>1111.8</v>
      </c>
      <c r="P6343" s="21">
        <v>0.95881944444444445</v>
      </c>
      <c r="Q6343" s="7">
        <v>5.6</v>
      </c>
      <c r="R6343" s="7">
        <v>1114.5999999999999</v>
      </c>
      <c r="U6343" s="21">
        <v>0.96712962962962967</v>
      </c>
      <c r="V6343" s="7">
        <v>1.4</v>
      </c>
      <c r="W6343" s="7">
        <v>1114.4000000000001</v>
      </c>
      <c r="Z6343" s="21">
        <v>0.9619212962962963</v>
      </c>
      <c r="AA6343" s="7">
        <v>0.3</v>
      </c>
      <c r="AB6343" s="7">
        <v>1111.7</v>
      </c>
      <c r="AE6343" s="21">
        <v>0.94916666666666671</v>
      </c>
      <c r="AF6343" s="7">
        <v>4.3</v>
      </c>
      <c r="AG6343" s="7">
        <v>1111.9000000000001</v>
      </c>
      <c r="AJ6343" s="21">
        <v>0.53182870370370372</v>
      </c>
      <c r="AK6343" s="7">
        <v>4.0999999999999996</v>
      </c>
      <c r="AL6343" s="7">
        <v>1112.2</v>
      </c>
      <c r="AO6343" s="21">
        <v>9.7453703703703695E-3</v>
      </c>
      <c r="AP6343" s="7">
        <v>3</v>
      </c>
      <c r="AQ6343" s="7">
        <v>1113.3</v>
      </c>
      <c r="AT6343" s="21">
        <v>0.94571759259259258</v>
      </c>
      <c r="AU6343" s="7">
        <v>4.2</v>
      </c>
      <c r="AV6343" s="7">
        <v>1113.3</v>
      </c>
      <c r="AY6343" s="21">
        <v>0.53853009259259255</v>
      </c>
      <c r="AZ6343" s="7">
        <v>1.1000000000000001</v>
      </c>
      <c r="BA6343" s="7">
        <v>1111.2</v>
      </c>
      <c r="BD6343" s="21">
        <v>0.96894675925925922</v>
      </c>
      <c r="BE6343" s="7">
        <v>1.6</v>
      </c>
      <c r="BF6343" s="7">
        <v>1113.2</v>
      </c>
    </row>
    <row r="6344" spans="1:58" x14ac:dyDescent="0.35">
      <c r="A6344" s="21">
        <v>0.99331018518518521</v>
      </c>
      <c r="B6344" s="7">
        <v>10.5</v>
      </c>
      <c r="C6344" s="7">
        <v>1111.9000000000001</v>
      </c>
      <c r="K6344" s="21">
        <v>0.54726851851851854</v>
      </c>
      <c r="L6344" s="7">
        <v>7.5</v>
      </c>
      <c r="M6344" s="7">
        <v>1112.0999999999999</v>
      </c>
      <c r="P6344" s="21">
        <v>0.95884259259259264</v>
      </c>
      <c r="Q6344" s="7">
        <v>5.6</v>
      </c>
      <c r="R6344" s="7">
        <v>1114.5999999999999</v>
      </c>
      <c r="U6344" s="21">
        <v>0.96715277777777775</v>
      </c>
      <c r="V6344" s="7">
        <v>1.3</v>
      </c>
      <c r="W6344" s="7">
        <v>1114.4000000000001</v>
      </c>
      <c r="Z6344" s="21">
        <v>0.96194444444444449</v>
      </c>
      <c r="AA6344" s="7">
        <v>0.2</v>
      </c>
      <c r="AB6344" s="7">
        <v>1111.7</v>
      </c>
      <c r="AE6344" s="21">
        <v>0.94918981481481479</v>
      </c>
      <c r="AF6344" s="7">
        <v>4.3</v>
      </c>
      <c r="AG6344" s="7">
        <v>1112.3</v>
      </c>
      <c r="AJ6344" s="21">
        <v>0.5318518518518518</v>
      </c>
      <c r="AK6344" s="7">
        <v>4.0999999999999996</v>
      </c>
      <c r="AL6344" s="7">
        <v>1112.5</v>
      </c>
      <c r="AO6344" s="21">
        <v>9.7685185185185184E-3</v>
      </c>
      <c r="AP6344" s="7">
        <v>3</v>
      </c>
      <c r="AQ6344" s="7">
        <v>1113.5999999999999</v>
      </c>
      <c r="AT6344" s="21">
        <v>0.94574074074074077</v>
      </c>
      <c r="AU6344" s="7">
        <v>4.2</v>
      </c>
      <c r="AV6344" s="7">
        <v>1113.5999999999999</v>
      </c>
      <c r="AY6344" s="21">
        <v>0.53855324074074074</v>
      </c>
      <c r="AZ6344" s="7">
        <v>1.1000000000000001</v>
      </c>
      <c r="BA6344" s="7">
        <v>1111.2</v>
      </c>
      <c r="BD6344" s="21">
        <v>0.9689699074074074</v>
      </c>
      <c r="BE6344" s="7">
        <v>1.5</v>
      </c>
      <c r="BF6344" s="7">
        <v>1113.7</v>
      </c>
    </row>
    <row r="6345" spans="1:58" x14ac:dyDescent="0.35">
      <c r="A6345" s="21">
        <v>0.99333333333333329</v>
      </c>
      <c r="B6345" s="7">
        <v>10.4</v>
      </c>
      <c r="C6345" s="7">
        <v>1112.4000000000001</v>
      </c>
      <c r="K6345" s="21">
        <v>0.54729166666666662</v>
      </c>
      <c r="L6345" s="7">
        <v>7.4</v>
      </c>
      <c r="M6345" s="7">
        <v>1112.2</v>
      </c>
      <c r="P6345" s="21">
        <v>0.95886574074074071</v>
      </c>
      <c r="Q6345" s="7">
        <v>5.6</v>
      </c>
      <c r="R6345" s="7">
        <v>1114.8</v>
      </c>
      <c r="U6345" s="21">
        <v>0.96717592592592594</v>
      </c>
      <c r="V6345" s="7">
        <v>1.4</v>
      </c>
      <c r="W6345" s="7">
        <v>1114.9000000000001</v>
      </c>
      <c r="Z6345" s="21">
        <v>0.96196759259259257</v>
      </c>
      <c r="AA6345" s="7">
        <v>0.3</v>
      </c>
      <c r="AB6345" s="7">
        <v>1112</v>
      </c>
      <c r="AE6345" s="21">
        <v>0.94921296296296298</v>
      </c>
      <c r="AF6345" s="7">
        <v>4.3</v>
      </c>
      <c r="AG6345" s="7">
        <v>1112.4000000000001</v>
      </c>
      <c r="AJ6345" s="21">
        <v>0.53187499999999999</v>
      </c>
      <c r="AK6345" s="7">
        <v>4.0999999999999996</v>
      </c>
      <c r="AL6345" s="7">
        <v>1112.4000000000001</v>
      </c>
      <c r="AO6345" s="21">
        <v>9.7916666666666673E-3</v>
      </c>
      <c r="AP6345" s="7">
        <v>2.9</v>
      </c>
      <c r="AQ6345" s="7">
        <v>1113.9000000000001</v>
      </c>
      <c r="AT6345" s="21">
        <v>0.94576388888888885</v>
      </c>
      <c r="AU6345" s="7">
        <v>4.3</v>
      </c>
      <c r="AV6345" s="7">
        <v>1113.7</v>
      </c>
      <c r="AY6345" s="21">
        <v>0.53857638888888892</v>
      </c>
      <c r="AZ6345" s="7">
        <v>1.1000000000000001</v>
      </c>
      <c r="BA6345" s="7">
        <v>1111.5</v>
      </c>
      <c r="BD6345" s="21">
        <v>0.96899305555555559</v>
      </c>
      <c r="BE6345" s="7">
        <v>1.5</v>
      </c>
      <c r="BF6345" s="7">
        <v>1113.9000000000001</v>
      </c>
    </row>
    <row r="6346" spans="1:58" x14ac:dyDescent="0.35">
      <c r="A6346" s="21">
        <v>0.99335648148148148</v>
      </c>
      <c r="B6346" s="7">
        <v>10.3</v>
      </c>
      <c r="C6346" s="7">
        <v>1112.5999999999999</v>
      </c>
      <c r="K6346" s="21">
        <v>0.54731481481481481</v>
      </c>
      <c r="L6346" s="7">
        <v>7.3</v>
      </c>
      <c r="M6346" s="7">
        <v>1112.4000000000001</v>
      </c>
      <c r="P6346" s="21">
        <v>0.9588888888888889</v>
      </c>
      <c r="Q6346" s="7">
        <v>5.7</v>
      </c>
      <c r="R6346" s="7">
        <v>1114.9000000000001</v>
      </c>
      <c r="U6346" s="21">
        <v>0.96719907407407413</v>
      </c>
      <c r="V6346" s="7">
        <v>1.4</v>
      </c>
      <c r="W6346" s="7">
        <v>1115</v>
      </c>
      <c r="Z6346" s="21">
        <v>0.96199074074074076</v>
      </c>
      <c r="AA6346" s="7">
        <v>0.3</v>
      </c>
      <c r="AB6346" s="7">
        <v>1112.0999999999999</v>
      </c>
      <c r="AE6346" s="21">
        <v>0.94923611111111106</v>
      </c>
      <c r="AF6346" s="7">
        <v>4.3</v>
      </c>
      <c r="AG6346" s="7">
        <v>1112.4000000000001</v>
      </c>
      <c r="AJ6346" s="21">
        <v>0.53189814814814818</v>
      </c>
      <c r="AK6346" s="7">
        <v>4</v>
      </c>
      <c r="AL6346" s="7">
        <v>1112.7</v>
      </c>
      <c r="AO6346" s="21">
        <v>9.8148148148148144E-3</v>
      </c>
      <c r="AP6346" s="7">
        <v>2.9</v>
      </c>
      <c r="AQ6346" s="7">
        <v>1114</v>
      </c>
      <c r="AT6346" s="21">
        <v>0.94578703703703704</v>
      </c>
      <c r="AU6346" s="7">
        <v>4.2</v>
      </c>
      <c r="AV6346" s="7">
        <v>1114</v>
      </c>
      <c r="AY6346" s="21">
        <v>0.538599537037037</v>
      </c>
      <c r="AZ6346" s="7">
        <v>1.1000000000000001</v>
      </c>
      <c r="BA6346" s="7">
        <v>1111.5999999999999</v>
      </c>
      <c r="BD6346" s="21">
        <v>0.96901620370370367</v>
      </c>
      <c r="BE6346" s="7">
        <v>1.4</v>
      </c>
      <c r="BF6346" s="7">
        <v>1113.9000000000001</v>
      </c>
    </row>
    <row r="6347" spans="1:58" x14ac:dyDescent="0.35">
      <c r="A6347" s="21">
        <v>0.99337962962962967</v>
      </c>
      <c r="B6347" s="7">
        <v>10.3</v>
      </c>
      <c r="C6347" s="7">
        <v>1112.9000000000001</v>
      </c>
      <c r="K6347" s="21">
        <v>0.547337962962963</v>
      </c>
      <c r="L6347" s="7">
        <v>7.1</v>
      </c>
      <c r="M6347" s="7">
        <v>1112.4000000000001</v>
      </c>
      <c r="P6347" s="21">
        <v>0.95891203703703709</v>
      </c>
      <c r="Q6347" s="7">
        <v>5.7</v>
      </c>
      <c r="R6347" s="7">
        <v>1115.2</v>
      </c>
      <c r="U6347" s="21">
        <v>0.96722222222222221</v>
      </c>
      <c r="V6347" s="7">
        <v>1.3</v>
      </c>
      <c r="W6347" s="7">
        <v>1115</v>
      </c>
      <c r="Z6347" s="21">
        <v>0.96201388888888884</v>
      </c>
      <c r="AA6347" s="7">
        <v>0.4</v>
      </c>
      <c r="AB6347" s="7">
        <v>1112.2</v>
      </c>
      <c r="AE6347" s="21">
        <v>0.94925925925925925</v>
      </c>
      <c r="AF6347" s="7">
        <v>4.3</v>
      </c>
      <c r="AG6347" s="7">
        <v>1112.5999999999999</v>
      </c>
      <c r="AJ6347" s="21">
        <v>0.53192129629629625</v>
      </c>
      <c r="AK6347" s="7">
        <v>4.0999999999999996</v>
      </c>
      <c r="AL6347" s="7">
        <v>1113</v>
      </c>
      <c r="AO6347" s="21">
        <v>9.8379629629629633E-3</v>
      </c>
      <c r="AP6347" s="7">
        <v>2.9</v>
      </c>
      <c r="AQ6347" s="7">
        <v>1114</v>
      </c>
      <c r="AT6347" s="21">
        <v>0.94581018518518523</v>
      </c>
      <c r="AU6347" s="7">
        <v>4.0999999999999996</v>
      </c>
      <c r="AV6347" s="7">
        <v>1114.2</v>
      </c>
      <c r="AY6347" s="21">
        <v>0.53862268518518519</v>
      </c>
      <c r="AZ6347" s="7">
        <v>1.1000000000000001</v>
      </c>
      <c r="BA6347" s="7">
        <v>1111.5999999999999</v>
      </c>
      <c r="BD6347" s="21">
        <v>0.96903935185185186</v>
      </c>
      <c r="BE6347" s="7">
        <v>1.4</v>
      </c>
      <c r="BF6347" s="7">
        <v>1114.0999999999999</v>
      </c>
    </row>
    <row r="6348" spans="1:58" x14ac:dyDescent="0.35">
      <c r="A6348" s="21">
        <v>0.99340277777777775</v>
      </c>
      <c r="B6348" s="7">
        <v>10.199999999999999</v>
      </c>
      <c r="C6348" s="7">
        <v>1112.9000000000001</v>
      </c>
      <c r="K6348" s="21">
        <v>0.54736111111111108</v>
      </c>
      <c r="L6348" s="7">
        <v>7.1</v>
      </c>
      <c r="M6348" s="7">
        <v>1112.7</v>
      </c>
      <c r="P6348" s="21">
        <v>0.95893518518518517</v>
      </c>
      <c r="Q6348" s="7">
        <v>5.7</v>
      </c>
      <c r="R6348" s="7">
        <v>1115.2</v>
      </c>
      <c r="U6348" s="21">
        <v>0.96724537037037039</v>
      </c>
      <c r="V6348" s="7">
        <v>1.3</v>
      </c>
      <c r="W6348" s="7">
        <v>1115.0999999999999</v>
      </c>
      <c r="Z6348" s="21">
        <v>0.96203703703703702</v>
      </c>
      <c r="AA6348" s="7">
        <v>0.4</v>
      </c>
      <c r="AB6348" s="7">
        <v>1112.2</v>
      </c>
      <c r="AE6348" s="21">
        <v>0.94928240740740744</v>
      </c>
      <c r="AF6348" s="7">
        <v>4.3</v>
      </c>
      <c r="AG6348" s="7">
        <v>1112.7</v>
      </c>
      <c r="AJ6348" s="21">
        <v>0.53194444444444444</v>
      </c>
      <c r="AK6348" s="7">
        <v>4.0999999999999996</v>
      </c>
      <c r="AL6348" s="7">
        <v>1113.0999999999999</v>
      </c>
      <c r="AO6348" s="21">
        <v>9.8611111111111104E-3</v>
      </c>
      <c r="AP6348" s="7">
        <v>2.9</v>
      </c>
      <c r="AQ6348" s="7">
        <v>1114.4000000000001</v>
      </c>
      <c r="AT6348" s="21">
        <v>0.9458333333333333</v>
      </c>
      <c r="AU6348" s="7">
        <v>4.0999999999999996</v>
      </c>
      <c r="AV6348" s="7">
        <v>1114.5</v>
      </c>
      <c r="AY6348" s="21">
        <v>0.53864583333333338</v>
      </c>
      <c r="AZ6348" s="7">
        <v>1.1000000000000001</v>
      </c>
      <c r="BA6348" s="7">
        <v>1112.0999999999999</v>
      </c>
      <c r="BD6348" s="21">
        <v>0.96906250000000005</v>
      </c>
      <c r="BE6348" s="7">
        <v>1.3</v>
      </c>
      <c r="BF6348" s="7">
        <v>1114.2</v>
      </c>
    </row>
    <row r="6349" spans="1:58" x14ac:dyDescent="0.35">
      <c r="A6349" s="21">
        <v>0.99342592592592593</v>
      </c>
      <c r="B6349" s="7">
        <v>10.199999999999999</v>
      </c>
      <c r="C6349" s="7">
        <v>1113.2</v>
      </c>
      <c r="K6349" s="21">
        <v>0.54738425925925926</v>
      </c>
      <c r="L6349" s="7">
        <v>7</v>
      </c>
      <c r="M6349" s="7">
        <v>1112.8</v>
      </c>
      <c r="P6349" s="21">
        <v>0.95895833333333336</v>
      </c>
      <c r="Q6349" s="7">
        <v>5.6</v>
      </c>
      <c r="R6349" s="7">
        <v>1115.3</v>
      </c>
      <c r="U6349" s="21">
        <v>0.96726851851851847</v>
      </c>
      <c r="V6349" s="7">
        <v>1.3</v>
      </c>
      <c r="W6349" s="7">
        <v>1115.4000000000001</v>
      </c>
      <c r="Z6349" s="21">
        <v>0.96206018518518521</v>
      </c>
      <c r="AA6349" s="7">
        <v>0.4</v>
      </c>
      <c r="AB6349" s="7">
        <v>1112.7</v>
      </c>
      <c r="AE6349" s="21">
        <v>0.94930555555555551</v>
      </c>
      <c r="AF6349" s="7">
        <v>4.4000000000000004</v>
      </c>
      <c r="AG6349" s="7">
        <v>1112.7</v>
      </c>
      <c r="AJ6349" s="21">
        <v>0.53196759259259263</v>
      </c>
      <c r="AK6349" s="7">
        <v>4.0999999999999996</v>
      </c>
      <c r="AL6349" s="7">
        <v>1113.3</v>
      </c>
      <c r="AO6349" s="21">
        <v>9.8842592592592593E-3</v>
      </c>
      <c r="AP6349" s="7">
        <v>2.9</v>
      </c>
      <c r="AQ6349" s="7">
        <v>1114.5</v>
      </c>
      <c r="AT6349" s="21">
        <v>0.94585648148148149</v>
      </c>
      <c r="AU6349" s="7">
        <v>4.2</v>
      </c>
      <c r="AV6349" s="7">
        <v>1114.5999999999999</v>
      </c>
      <c r="AY6349" s="21">
        <v>0.53866898148148146</v>
      </c>
      <c r="AZ6349" s="7">
        <v>1.1000000000000001</v>
      </c>
      <c r="BA6349" s="7">
        <v>1112.3</v>
      </c>
      <c r="BD6349" s="21">
        <v>0.96908564814814813</v>
      </c>
      <c r="BE6349" s="7">
        <v>1.3</v>
      </c>
      <c r="BF6349" s="7">
        <v>1114.5999999999999</v>
      </c>
    </row>
    <row r="6350" spans="1:58" x14ac:dyDescent="0.35">
      <c r="A6350" s="21">
        <v>0.99344907407407412</v>
      </c>
      <c r="B6350" s="7">
        <v>10.199999999999999</v>
      </c>
      <c r="C6350" s="7">
        <v>1113.2</v>
      </c>
      <c r="K6350" s="21">
        <v>0.54740740740740745</v>
      </c>
      <c r="L6350" s="7">
        <v>6.9</v>
      </c>
      <c r="M6350" s="7">
        <v>1113.2</v>
      </c>
      <c r="P6350" s="21">
        <v>0.95898148148148143</v>
      </c>
      <c r="Q6350" s="7">
        <v>5.6</v>
      </c>
      <c r="R6350" s="7">
        <v>1115.3</v>
      </c>
      <c r="U6350" s="21">
        <v>0.96729166666666666</v>
      </c>
      <c r="V6350" s="7">
        <v>1.3</v>
      </c>
      <c r="W6350" s="7">
        <v>1115.5999999999999</v>
      </c>
      <c r="Z6350" s="21">
        <v>0.96208333333333329</v>
      </c>
      <c r="AA6350" s="7">
        <v>0.3</v>
      </c>
      <c r="AB6350" s="7">
        <v>1112.8</v>
      </c>
      <c r="AE6350" s="21">
        <v>0.9493287037037037</v>
      </c>
      <c r="AF6350" s="7">
        <v>4.4000000000000004</v>
      </c>
      <c r="AG6350" s="7">
        <v>1113</v>
      </c>
      <c r="AJ6350" s="21">
        <v>0.53199074074074071</v>
      </c>
      <c r="AK6350" s="7">
        <v>4.0999999999999996</v>
      </c>
      <c r="AL6350" s="7">
        <v>1113.4000000000001</v>
      </c>
      <c r="AO6350" s="21">
        <v>9.9074074074074082E-3</v>
      </c>
      <c r="AP6350" s="7">
        <v>2.9</v>
      </c>
      <c r="AQ6350" s="7">
        <v>1114.7</v>
      </c>
      <c r="AT6350" s="21">
        <v>0.94587962962962968</v>
      </c>
      <c r="AU6350" s="7">
        <v>4.0999999999999996</v>
      </c>
      <c r="AV6350" s="7">
        <v>1114.5999999999999</v>
      </c>
      <c r="AY6350" s="21">
        <v>0.53869212962962965</v>
      </c>
      <c r="AZ6350" s="7">
        <v>1.1000000000000001</v>
      </c>
      <c r="BA6350" s="7">
        <v>1112.2</v>
      </c>
      <c r="BD6350" s="21">
        <v>0.96910879629629632</v>
      </c>
      <c r="BE6350" s="7">
        <v>1.2</v>
      </c>
      <c r="BF6350" s="7">
        <v>1114.5999999999999</v>
      </c>
    </row>
    <row r="6351" spans="1:58" x14ac:dyDescent="0.35">
      <c r="A6351" s="21">
        <v>0.9934722222222222</v>
      </c>
      <c r="B6351" s="7">
        <v>10.199999999999999</v>
      </c>
      <c r="C6351" s="7">
        <v>1113.2</v>
      </c>
      <c r="K6351" s="21">
        <v>0.54743055555555553</v>
      </c>
      <c r="L6351" s="7">
        <v>6.9</v>
      </c>
      <c r="M6351" s="7">
        <v>1113.2</v>
      </c>
      <c r="P6351" s="21">
        <v>0.95900462962962962</v>
      </c>
      <c r="Q6351" s="7">
        <v>5.6</v>
      </c>
      <c r="R6351" s="7">
        <v>1115.7</v>
      </c>
      <c r="U6351" s="21">
        <v>0.96731481481481485</v>
      </c>
      <c r="V6351" s="7">
        <v>1.3</v>
      </c>
      <c r="W6351" s="7">
        <v>1115.5999999999999</v>
      </c>
      <c r="Z6351" s="21">
        <v>0.96210648148148148</v>
      </c>
      <c r="AA6351" s="7">
        <v>0.3</v>
      </c>
      <c r="AB6351" s="7">
        <v>1112.9000000000001</v>
      </c>
      <c r="AE6351" s="21">
        <v>0.94935185185185189</v>
      </c>
      <c r="AF6351" s="7">
        <v>4.4000000000000004</v>
      </c>
      <c r="AG6351" s="7">
        <v>1113.2</v>
      </c>
      <c r="AJ6351" s="21">
        <v>0.5320138888888889</v>
      </c>
      <c r="AK6351" s="7">
        <v>4</v>
      </c>
      <c r="AL6351" s="7">
        <v>1113.7</v>
      </c>
      <c r="AO6351" s="21">
        <v>9.9305555555555553E-3</v>
      </c>
      <c r="AP6351" s="7">
        <v>2.9</v>
      </c>
      <c r="AQ6351" s="7">
        <v>1114.7</v>
      </c>
      <c r="AT6351" s="21">
        <v>0.94590277777777776</v>
      </c>
      <c r="AU6351" s="7">
        <v>4.0999999999999996</v>
      </c>
      <c r="AV6351" s="7">
        <v>1115</v>
      </c>
      <c r="AY6351" s="21">
        <v>0.53871527777777772</v>
      </c>
      <c r="AZ6351" s="7">
        <v>1.2</v>
      </c>
      <c r="BA6351" s="7">
        <v>1112.5</v>
      </c>
      <c r="BD6351" s="21">
        <v>0.96913194444444439</v>
      </c>
      <c r="BE6351" s="7">
        <v>1.2</v>
      </c>
      <c r="BF6351" s="7">
        <v>1114.5999999999999</v>
      </c>
    </row>
    <row r="6352" spans="1:58" x14ac:dyDescent="0.35">
      <c r="A6352" s="21">
        <v>0.99349537037037039</v>
      </c>
      <c r="B6352" s="7">
        <v>10.1</v>
      </c>
      <c r="C6352" s="7">
        <v>1113.2</v>
      </c>
      <c r="K6352" s="21">
        <v>0.54745370370370372</v>
      </c>
      <c r="L6352" s="7">
        <v>6.9</v>
      </c>
      <c r="M6352" s="7">
        <v>1113</v>
      </c>
      <c r="P6352" s="21">
        <v>0.95902777777777781</v>
      </c>
      <c r="Q6352" s="7">
        <v>5.7</v>
      </c>
      <c r="R6352" s="7">
        <v>1115.7</v>
      </c>
      <c r="U6352" s="21">
        <v>0.96733796296296293</v>
      </c>
      <c r="V6352" s="7">
        <v>1.4</v>
      </c>
      <c r="W6352" s="7">
        <v>1115.5999999999999</v>
      </c>
      <c r="Z6352" s="21">
        <v>0.96212962962962967</v>
      </c>
      <c r="AA6352" s="7">
        <v>0.3</v>
      </c>
      <c r="AB6352" s="7">
        <v>1113.2</v>
      </c>
      <c r="AE6352" s="21">
        <v>0.94937499999999997</v>
      </c>
      <c r="AF6352" s="7">
        <v>4.4000000000000004</v>
      </c>
      <c r="AG6352" s="7">
        <v>1113.7</v>
      </c>
      <c r="AJ6352" s="21">
        <v>0.53203703703703709</v>
      </c>
      <c r="AK6352" s="7">
        <v>4</v>
      </c>
      <c r="AL6352" s="7">
        <v>1113.9000000000001</v>
      </c>
      <c r="AO6352" s="21">
        <v>9.9537037037037042E-3</v>
      </c>
      <c r="AP6352" s="7">
        <v>2.9</v>
      </c>
      <c r="AQ6352" s="7">
        <v>1115</v>
      </c>
      <c r="AT6352" s="21">
        <v>0.94592592592592595</v>
      </c>
      <c r="AU6352" s="7">
        <v>4.0999999999999996</v>
      </c>
      <c r="AV6352" s="7">
        <v>1115.2</v>
      </c>
      <c r="AY6352" s="21">
        <v>0.53873842592592591</v>
      </c>
      <c r="AZ6352" s="7">
        <v>1.2</v>
      </c>
      <c r="BA6352" s="7">
        <v>1113</v>
      </c>
      <c r="BD6352" s="21">
        <v>0.96915509259259258</v>
      </c>
      <c r="BE6352" s="7">
        <v>1.3</v>
      </c>
      <c r="BF6352" s="7">
        <v>1115.2</v>
      </c>
    </row>
    <row r="6353" spans="1:58" x14ac:dyDescent="0.35">
      <c r="A6353" s="21">
        <v>0.99351851851851847</v>
      </c>
      <c r="B6353" s="7">
        <v>10.199999999999999</v>
      </c>
      <c r="C6353" s="7">
        <v>1113.5999999999999</v>
      </c>
      <c r="K6353" s="21">
        <v>0.5474768518518518</v>
      </c>
      <c r="L6353" s="7">
        <v>7</v>
      </c>
      <c r="M6353" s="7">
        <v>1113.4000000000001</v>
      </c>
      <c r="P6353" s="21">
        <v>0.95905092592592589</v>
      </c>
      <c r="Q6353" s="7">
        <v>5.7</v>
      </c>
      <c r="R6353" s="7">
        <v>1115.9000000000001</v>
      </c>
      <c r="U6353" s="21">
        <v>0.96736111111111112</v>
      </c>
      <c r="V6353" s="7">
        <v>1.4</v>
      </c>
      <c r="W6353" s="7">
        <v>1115.9000000000001</v>
      </c>
      <c r="Z6353" s="21">
        <v>0.96215277777777775</v>
      </c>
      <c r="AA6353" s="7">
        <v>0.2</v>
      </c>
      <c r="AB6353" s="7">
        <v>1113.2</v>
      </c>
      <c r="AE6353" s="21">
        <v>0.94939814814814816</v>
      </c>
      <c r="AF6353" s="7">
        <v>4.4000000000000004</v>
      </c>
      <c r="AG6353" s="7">
        <v>1113.7</v>
      </c>
      <c r="AJ6353" s="21">
        <v>0.53206018518518516</v>
      </c>
      <c r="AK6353" s="7">
        <v>4</v>
      </c>
      <c r="AL6353" s="7">
        <v>1114.0999999999999</v>
      </c>
      <c r="AO6353" s="21">
        <v>9.9768518518518513E-3</v>
      </c>
      <c r="AP6353" s="7">
        <v>2.9</v>
      </c>
      <c r="AQ6353" s="7">
        <v>1115.2</v>
      </c>
      <c r="AT6353" s="21">
        <v>0.94594907407407403</v>
      </c>
      <c r="AU6353" s="7">
        <v>4.0999999999999996</v>
      </c>
      <c r="AV6353" s="7">
        <v>1115.2</v>
      </c>
      <c r="AY6353" s="21">
        <v>0.5387615740740741</v>
      </c>
      <c r="AZ6353" s="7">
        <v>1.2</v>
      </c>
      <c r="BA6353" s="7">
        <v>1113</v>
      </c>
      <c r="BD6353" s="21">
        <v>0.96917824074074077</v>
      </c>
      <c r="BE6353" s="7">
        <v>1.3</v>
      </c>
      <c r="BF6353" s="7">
        <v>1115</v>
      </c>
    </row>
    <row r="6354" spans="1:58" x14ac:dyDescent="0.35">
      <c r="A6354" s="21">
        <v>0.99354166666666666</v>
      </c>
      <c r="B6354" s="7">
        <v>10.199999999999999</v>
      </c>
      <c r="C6354" s="7">
        <v>1113.8</v>
      </c>
      <c r="K6354" s="21">
        <v>0.54749999999999999</v>
      </c>
      <c r="L6354" s="7">
        <v>7</v>
      </c>
      <c r="M6354" s="7">
        <v>1113.7</v>
      </c>
      <c r="P6354" s="21">
        <v>0.95907407407407408</v>
      </c>
      <c r="Q6354" s="7">
        <v>5.6</v>
      </c>
      <c r="R6354" s="7">
        <v>1116.0999999999999</v>
      </c>
      <c r="U6354" s="21">
        <v>0.9673842592592593</v>
      </c>
      <c r="V6354" s="7">
        <v>1.3</v>
      </c>
      <c r="W6354" s="7">
        <v>1116.3</v>
      </c>
      <c r="Z6354" s="21">
        <v>0.96217592592592593</v>
      </c>
      <c r="AA6354" s="7">
        <v>0.3</v>
      </c>
      <c r="AB6354" s="7">
        <v>1113.3</v>
      </c>
      <c r="AE6354" s="21">
        <v>0.94942129629629635</v>
      </c>
      <c r="AF6354" s="7">
        <v>4.4000000000000004</v>
      </c>
      <c r="AG6354" s="7">
        <v>1113.9000000000001</v>
      </c>
      <c r="AJ6354" s="21">
        <v>0.53208333333333335</v>
      </c>
      <c r="AK6354" s="7">
        <v>4</v>
      </c>
      <c r="AL6354" s="7">
        <v>1114.3</v>
      </c>
      <c r="AO6354" s="21">
        <v>0.01</v>
      </c>
      <c r="AP6354" s="7">
        <v>3</v>
      </c>
      <c r="AQ6354" s="7">
        <v>1115.4000000000001</v>
      </c>
      <c r="AT6354" s="21">
        <v>0.94597222222222221</v>
      </c>
      <c r="AU6354" s="7">
        <v>4.0999999999999996</v>
      </c>
      <c r="AV6354" s="7">
        <v>1115.3</v>
      </c>
      <c r="AY6354" s="21">
        <v>0.53878472222222218</v>
      </c>
      <c r="AZ6354" s="7">
        <v>1.1000000000000001</v>
      </c>
      <c r="BA6354" s="7">
        <v>1113.2</v>
      </c>
      <c r="BD6354" s="21">
        <v>0.96920138888888885</v>
      </c>
      <c r="BE6354" s="7">
        <v>1.3</v>
      </c>
      <c r="BF6354" s="7">
        <v>1115.3</v>
      </c>
    </row>
    <row r="6355" spans="1:58" x14ac:dyDescent="0.35">
      <c r="A6355" s="21">
        <v>0.99356481481481485</v>
      </c>
      <c r="B6355" s="7">
        <v>10.199999999999999</v>
      </c>
      <c r="C6355" s="7">
        <v>1113.9000000000001</v>
      </c>
      <c r="K6355" s="21">
        <v>0.54752314814814818</v>
      </c>
      <c r="L6355" s="7">
        <v>7</v>
      </c>
      <c r="M6355" s="7">
        <v>1113.7</v>
      </c>
      <c r="P6355" s="21">
        <v>0.95909722222222227</v>
      </c>
      <c r="Q6355" s="7">
        <v>5.7</v>
      </c>
      <c r="R6355" s="7">
        <v>1116.5999999999999</v>
      </c>
      <c r="U6355" s="21">
        <v>0.96740740740740738</v>
      </c>
      <c r="V6355" s="7">
        <v>1.3</v>
      </c>
      <c r="W6355" s="7">
        <v>1116.3</v>
      </c>
      <c r="Z6355" s="21">
        <v>0.96219907407407412</v>
      </c>
      <c r="AA6355" s="7">
        <v>0.3</v>
      </c>
      <c r="AB6355" s="7">
        <v>1113.5</v>
      </c>
      <c r="AE6355" s="21">
        <v>0.94944444444444442</v>
      </c>
      <c r="AF6355" s="7">
        <v>4.4000000000000004</v>
      </c>
      <c r="AG6355" s="7">
        <v>1114.0999999999999</v>
      </c>
      <c r="AJ6355" s="21">
        <v>0.53210648148148143</v>
      </c>
      <c r="AK6355" s="7">
        <v>4.0999999999999996</v>
      </c>
      <c r="AL6355" s="7">
        <v>1114.4000000000001</v>
      </c>
      <c r="AO6355" s="21">
        <v>1.0023148148148147E-2</v>
      </c>
      <c r="AP6355" s="7">
        <v>3</v>
      </c>
      <c r="AQ6355" s="7">
        <v>1115.4000000000001</v>
      </c>
      <c r="AT6355" s="21">
        <v>0.9459953703703704</v>
      </c>
      <c r="AU6355" s="7">
        <v>4.2</v>
      </c>
      <c r="AV6355" s="7">
        <v>1115.3</v>
      </c>
      <c r="AY6355" s="21">
        <v>0.53880787037037037</v>
      </c>
      <c r="AZ6355" s="7">
        <v>1.1000000000000001</v>
      </c>
      <c r="BA6355" s="7">
        <v>1113.4000000000001</v>
      </c>
      <c r="BD6355" s="21">
        <v>0.96922453703703704</v>
      </c>
      <c r="BE6355" s="7">
        <v>1.3</v>
      </c>
      <c r="BF6355" s="7">
        <v>1115.3</v>
      </c>
    </row>
    <row r="6356" spans="1:58" x14ac:dyDescent="0.35">
      <c r="A6356" s="21">
        <v>0.99358796296296292</v>
      </c>
      <c r="B6356" s="7">
        <v>10.199999999999999</v>
      </c>
      <c r="C6356" s="7">
        <v>1114.0999999999999</v>
      </c>
      <c r="K6356" s="21">
        <v>0.54754629629629625</v>
      </c>
      <c r="L6356" s="7">
        <v>7</v>
      </c>
      <c r="M6356" s="7">
        <v>1113.7</v>
      </c>
      <c r="P6356" s="21">
        <v>0.95912037037037035</v>
      </c>
      <c r="Q6356" s="7">
        <v>5.7</v>
      </c>
      <c r="R6356" s="7">
        <v>1116.5999999999999</v>
      </c>
      <c r="U6356" s="21">
        <v>0.96743055555555557</v>
      </c>
      <c r="V6356" s="7">
        <v>1.3</v>
      </c>
      <c r="W6356" s="7">
        <v>1116.3</v>
      </c>
      <c r="Z6356" s="21">
        <v>0.9622222222222222</v>
      </c>
      <c r="AA6356" s="7">
        <v>0.3</v>
      </c>
      <c r="AB6356" s="7">
        <v>1113.9000000000001</v>
      </c>
      <c r="AE6356" s="21">
        <v>0.94946759259259261</v>
      </c>
      <c r="AF6356" s="7">
        <v>4.4000000000000004</v>
      </c>
      <c r="AG6356" s="7">
        <v>1114.2</v>
      </c>
      <c r="AJ6356" s="21">
        <v>0.53212962962962962</v>
      </c>
      <c r="AK6356" s="7">
        <v>4</v>
      </c>
      <c r="AL6356" s="7">
        <v>1114.5999999999999</v>
      </c>
      <c r="AO6356" s="21">
        <v>1.0046296296296296E-2</v>
      </c>
      <c r="AP6356" s="7">
        <v>3</v>
      </c>
      <c r="AQ6356" s="7">
        <v>1115.7</v>
      </c>
      <c r="AT6356" s="21">
        <v>0.94601851851851848</v>
      </c>
      <c r="AU6356" s="7">
        <v>4.2</v>
      </c>
      <c r="AV6356" s="7">
        <v>1115.7</v>
      </c>
      <c r="AY6356" s="21">
        <v>0.53883101851851856</v>
      </c>
      <c r="AZ6356" s="7">
        <v>1.1000000000000001</v>
      </c>
      <c r="BA6356" s="7">
        <v>1113.5999999999999</v>
      </c>
      <c r="BD6356" s="21">
        <v>0.96924768518518523</v>
      </c>
      <c r="BE6356" s="7">
        <v>1.2</v>
      </c>
      <c r="BF6356" s="7">
        <v>1115.5</v>
      </c>
    </row>
    <row r="6357" spans="1:58" x14ac:dyDescent="0.35">
      <c r="A6357" s="21">
        <v>0.99361111111111111</v>
      </c>
      <c r="B6357" s="7">
        <v>10.199999999999999</v>
      </c>
      <c r="C6357" s="7">
        <v>1114.0999999999999</v>
      </c>
      <c r="K6357" s="21">
        <v>0.54756944444444444</v>
      </c>
      <c r="L6357" s="7">
        <v>7</v>
      </c>
      <c r="M6357" s="7">
        <v>1114</v>
      </c>
      <c r="P6357" s="21">
        <v>0.95914351851851853</v>
      </c>
      <c r="Q6357" s="7">
        <v>5.7</v>
      </c>
      <c r="R6357" s="7">
        <v>1117</v>
      </c>
      <c r="U6357" s="21">
        <v>0.96745370370370365</v>
      </c>
      <c r="V6357" s="7">
        <v>1.4</v>
      </c>
      <c r="W6357" s="7">
        <v>1116.5</v>
      </c>
      <c r="Z6357" s="21">
        <v>0.96224537037037039</v>
      </c>
      <c r="AA6357" s="7">
        <v>0.3</v>
      </c>
      <c r="AB6357" s="7">
        <v>1113.9000000000001</v>
      </c>
      <c r="AE6357" s="21">
        <v>0.94949074074074069</v>
      </c>
      <c r="AF6357" s="7">
        <v>4.4000000000000004</v>
      </c>
      <c r="AG6357" s="7">
        <v>1114.2</v>
      </c>
      <c r="AJ6357" s="21">
        <v>0.53215277777777781</v>
      </c>
      <c r="AK6357" s="7">
        <v>4</v>
      </c>
      <c r="AL6357" s="7">
        <v>1114.5999999999999</v>
      </c>
      <c r="AO6357" s="21">
        <v>1.0069444444444445E-2</v>
      </c>
      <c r="AP6357" s="7">
        <v>3</v>
      </c>
      <c r="AQ6357" s="7">
        <v>1115.9000000000001</v>
      </c>
      <c r="AT6357" s="21">
        <v>0.94604166666666667</v>
      </c>
      <c r="AU6357" s="7">
        <v>4.0999999999999996</v>
      </c>
      <c r="AV6357" s="7">
        <v>1115.9000000000001</v>
      </c>
      <c r="AY6357" s="21">
        <v>0.53885416666666663</v>
      </c>
      <c r="AZ6357" s="7">
        <v>1.1000000000000001</v>
      </c>
      <c r="BA6357" s="7">
        <v>1113.5999999999999</v>
      </c>
      <c r="BD6357" s="21">
        <v>0.9692708333333333</v>
      </c>
      <c r="BE6357" s="7">
        <v>1.2</v>
      </c>
      <c r="BF6357" s="7">
        <v>1115.7</v>
      </c>
    </row>
    <row r="6358" spans="1:58" x14ac:dyDescent="0.35">
      <c r="A6358" s="21">
        <v>0.9936342592592593</v>
      </c>
      <c r="B6358" s="7">
        <v>10.199999999999999</v>
      </c>
      <c r="C6358" s="7">
        <v>1114.4000000000001</v>
      </c>
      <c r="K6358" s="21">
        <v>0.54759259259259263</v>
      </c>
      <c r="L6358" s="7">
        <v>7.2</v>
      </c>
      <c r="M6358" s="7">
        <v>1114.5</v>
      </c>
      <c r="P6358" s="21">
        <v>0.95916666666666661</v>
      </c>
      <c r="Q6358" s="7">
        <v>5.7</v>
      </c>
      <c r="R6358" s="7">
        <v>1117.0999999999999</v>
      </c>
      <c r="U6358" s="21">
        <v>0.96747685185185184</v>
      </c>
      <c r="V6358" s="7">
        <v>1.4</v>
      </c>
      <c r="W6358" s="7">
        <v>1116.8</v>
      </c>
      <c r="Z6358" s="21">
        <v>0.96226851851851847</v>
      </c>
      <c r="AA6358" s="7">
        <v>0.3</v>
      </c>
      <c r="AB6358" s="7">
        <v>1114</v>
      </c>
      <c r="AE6358" s="21">
        <v>0.94951388888888888</v>
      </c>
      <c r="AF6358" s="7">
        <v>4.4000000000000004</v>
      </c>
      <c r="AG6358" s="7">
        <v>1114.4000000000001</v>
      </c>
      <c r="AJ6358" s="21">
        <v>0.53217592592592589</v>
      </c>
      <c r="AK6358" s="7">
        <v>4</v>
      </c>
      <c r="AL6358" s="7">
        <v>1114.5999999999999</v>
      </c>
      <c r="AO6358" s="21">
        <v>1.0092592592592592E-2</v>
      </c>
      <c r="AP6358" s="7">
        <v>3</v>
      </c>
      <c r="AQ6358" s="7">
        <v>1116</v>
      </c>
      <c r="AT6358" s="21">
        <v>0.94606481481481486</v>
      </c>
      <c r="AU6358" s="7">
        <v>4.0999999999999996</v>
      </c>
      <c r="AV6358" s="7">
        <v>1116</v>
      </c>
      <c r="AY6358" s="21">
        <v>0.53887731481481482</v>
      </c>
      <c r="AZ6358" s="7">
        <v>1.2</v>
      </c>
      <c r="BA6358" s="7">
        <v>1113.8</v>
      </c>
      <c r="BD6358" s="21">
        <v>0.96929398148148149</v>
      </c>
      <c r="BE6358" s="7">
        <v>1.2</v>
      </c>
      <c r="BF6358" s="7">
        <v>1116</v>
      </c>
    </row>
    <row r="6359" spans="1:58" x14ac:dyDescent="0.35">
      <c r="A6359" s="21">
        <v>0.99365740740740738</v>
      </c>
      <c r="B6359" s="7">
        <v>10.199999999999999</v>
      </c>
      <c r="C6359" s="7">
        <v>1114.5999999999999</v>
      </c>
      <c r="K6359" s="21">
        <v>0.54761574074074071</v>
      </c>
      <c r="L6359" s="7">
        <v>7.5</v>
      </c>
      <c r="M6359" s="7">
        <v>1114.5999999999999</v>
      </c>
      <c r="P6359" s="21">
        <v>0.9591898148148148</v>
      </c>
      <c r="Q6359" s="7">
        <v>5.7</v>
      </c>
      <c r="R6359" s="7">
        <v>1117.4000000000001</v>
      </c>
      <c r="U6359" s="21">
        <v>0.96750000000000003</v>
      </c>
      <c r="V6359" s="7">
        <v>1.4</v>
      </c>
      <c r="W6359" s="7">
        <v>1117</v>
      </c>
      <c r="Z6359" s="21">
        <v>0.96229166666666666</v>
      </c>
      <c r="AA6359" s="7">
        <v>0.3</v>
      </c>
      <c r="AB6359" s="7">
        <v>1114.4000000000001</v>
      </c>
      <c r="AE6359" s="21">
        <v>0.94953703703703707</v>
      </c>
      <c r="AF6359" s="7">
        <v>4.4000000000000004</v>
      </c>
      <c r="AG6359" s="7">
        <v>1114.5</v>
      </c>
      <c r="AJ6359" s="21">
        <v>0.53219907407407407</v>
      </c>
      <c r="AK6359" s="7">
        <v>4.0999999999999996</v>
      </c>
      <c r="AL6359" s="7">
        <v>1115</v>
      </c>
      <c r="AO6359" s="21">
        <v>1.0115740740740741E-2</v>
      </c>
      <c r="AP6359" s="7">
        <v>3</v>
      </c>
      <c r="AQ6359" s="7">
        <v>1116</v>
      </c>
      <c r="AT6359" s="21">
        <v>0.94608796296296294</v>
      </c>
      <c r="AU6359" s="7">
        <v>4.0999999999999996</v>
      </c>
      <c r="AV6359" s="7">
        <v>1116.2</v>
      </c>
      <c r="AY6359" s="21">
        <v>0.53890046296296301</v>
      </c>
      <c r="AZ6359" s="7">
        <v>1.2</v>
      </c>
      <c r="BA6359" s="7">
        <v>1114.3</v>
      </c>
      <c r="BD6359" s="21">
        <v>0.96931712962962968</v>
      </c>
      <c r="BE6359" s="7">
        <v>1.3</v>
      </c>
      <c r="BF6359" s="7">
        <v>1116</v>
      </c>
    </row>
    <row r="6360" spans="1:58" x14ac:dyDescent="0.35">
      <c r="A6360" s="21">
        <v>0.99368055555555557</v>
      </c>
      <c r="B6360" s="7">
        <v>10.3</v>
      </c>
      <c r="C6360" s="7">
        <v>1115</v>
      </c>
      <c r="K6360" s="21">
        <v>0.5476388888888889</v>
      </c>
      <c r="L6360" s="7">
        <v>8.3000000000000007</v>
      </c>
      <c r="M6360" s="7">
        <v>1114.7</v>
      </c>
      <c r="P6360" s="21">
        <v>0.95921296296296299</v>
      </c>
      <c r="Q6360" s="7">
        <v>5.7</v>
      </c>
      <c r="R6360" s="7">
        <v>1117.4000000000001</v>
      </c>
      <c r="U6360" s="21">
        <v>0.9675231481481481</v>
      </c>
      <c r="V6360" s="7">
        <v>1.4</v>
      </c>
      <c r="W6360" s="7">
        <v>1117.0999999999999</v>
      </c>
      <c r="Z6360" s="21">
        <v>0.96231481481481485</v>
      </c>
      <c r="AA6360" s="7">
        <v>0.3</v>
      </c>
      <c r="AB6360" s="7">
        <v>1114.5</v>
      </c>
      <c r="AE6360" s="21">
        <v>0.94956018518518515</v>
      </c>
      <c r="AF6360" s="7">
        <v>4.3</v>
      </c>
      <c r="AG6360" s="7">
        <v>1115</v>
      </c>
      <c r="AJ6360" s="21">
        <v>0.53222222222222226</v>
      </c>
      <c r="AK6360" s="7">
        <v>4.0999999999999996</v>
      </c>
      <c r="AL6360" s="7">
        <v>1114.9000000000001</v>
      </c>
      <c r="AO6360" s="21">
        <v>1.0138888888888888E-2</v>
      </c>
      <c r="AP6360" s="7">
        <v>3</v>
      </c>
      <c r="AQ6360" s="7">
        <v>1116.3</v>
      </c>
      <c r="AT6360" s="21">
        <v>0.94611111111111112</v>
      </c>
      <c r="AU6360" s="7">
        <v>4</v>
      </c>
      <c r="AV6360" s="7">
        <v>1116.5</v>
      </c>
      <c r="AY6360" s="21">
        <v>0.53892361111111109</v>
      </c>
      <c r="AZ6360" s="7">
        <v>1.2</v>
      </c>
      <c r="BA6360" s="7">
        <v>1114</v>
      </c>
      <c r="BD6360" s="21">
        <v>0.96934027777777776</v>
      </c>
      <c r="BE6360" s="7">
        <v>1.2</v>
      </c>
      <c r="BF6360" s="7">
        <v>1116.2</v>
      </c>
    </row>
    <row r="6361" spans="1:58" x14ac:dyDescent="0.35">
      <c r="A6361" s="21">
        <v>0.99370370370370376</v>
      </c>
      <c r="B6361" s="7">
        <v>10.3</v>
      </c>
      <c r="C6361" s="7">
        <v>1115.4000000000001</v>
      </c>
      <c r="K6361" s="21">
        <v>0.54766203703703709</v>
      </c>
      <c r="L6361" s="7">
        <v>8.1999999999999993</v>
      </c>
      <c r="M6361" s="7">
        <v>1114.7</v>
      </c>
      <c r="P6361" s="21">
        <v>0.95923611111111107</v>
      </c>
      <c r="Q6361" s="7">
        <v>5.7</v>
      </c>
      <c r="R6361" s="7">
        <v>1117.8</v>
      </c>
      <c r="U6361" s="21">
        <v>0.96754629629629629</v>
      </c>
      <c r="V6361" s="7">
        <v>1.4</v>
      </c>
      <c r="W6361" s="7">
        <v>1117.4000000000001</v>
      </c>
      <c r="Z6361" s="21">
        <v>0.96233796296296292</v>
      </c>
      <c r="AA6361" s="7">
        <v>0.4</v>
      </c>
      <c r="AB6361" s="7">
        <v>1114.7</v>
      </c>
      <c r="AE6361" s="21">
        <v>0.94958333333333333</v>
      </c>
      <c r="AF6361" s="7">
        <v>4.3</v>
      </c>
      <c r="AG6361" s="7">
        <v>1115</v>
      </c>
      <c r="AJ6361" s="21">
        <v>0.53224537037037034</v>
      </c>
      <c r="AK6361" s="7">
        <v>4.0999999999999996</v>
      </c>
      <c r="AL6361" s="7">
        <v>1115.2</v>
      </c>
      <c r="AO6361" s="21">
        <v>1.0162037037037037E-2</v>
      </c>
      <c r="AP6361" s="7">
        <v>2.9</v>
      </c>
      <c r="AQ6361" s="7">
        <v>1116.5</v>
      </c>
      <c r="AT6361" s="21">
        <v>0.94613425925925931</v>
      </c>
      <c r="AU6361" s="7">
        <v>4</v>
      </c>
      <c r="AV6361" s="7">
        <v>1116.5</v>
      </c>
      <c r="AY6361" s="21">
        <v>0.53894675925925928</v>
      </c>
      <c r="AZ6361" s="7">
        <v>1.1000000000000001</v>
      </c>
      <c r="BA6361" s="7">
        <v>1114.4000000000001</v>
      </c>
      <c r="BD6361" s="21">
        <v>0.96936342592592595</v>
      </c>
      <c r="BE6361" s="7">
        <v>1.3</v>
      </c>
      <c r="BF6361" s="7">
        <v>1116.5999999999999</v>
      </c>
    </row>
    <row r="6362" spans="1:58" x14ac:dyDescent="0.35">
      <c r="A6362" s="21">
        <v>0.99372685185185183</v>
      </c>
      <c r="B6362" s="7">
        <v>10.199999999999999</v>
      </c>
      <c r="C6362" s="7">
        <v>1115.4000000000001</v>
      </c>
      <c r="K6362" s="21">
        <v>0.54768518518518516</v>
      </c>
      <c r="L6362" s="7">
        <v>8.1</v>
      </c>
      <c r="M6362" s="7">
        <v>1114.8</v>
      </c>
      <c r="P6362" s="21">
        <v>0.95925925925925926</v>
      </c>
      <c r="Q6362" s="7">
        <v>5.7</v>
      </c>
      <c r="R6362" s="7">
        <v>1117.5999999999999</v>
      </c>
      <c r="U6362" s="21">
        <v>0.96756944444444448</v>
      </c>
      <c r="V6362" s="7">
        <v>1.4</v>
      </c>
      <c r="W6362" s="7">
        <v>1117.4000000000001</v>
      </c>
      <c r="Z6362" s="21">
        <v>0.96236111111111111</v>
      </c>
      <c r="AA6362" s="7">
        <v>0.4</v>
      </c>
      <c r="AB6362" s="7">
        <v>1114.7</v>
      </c>
      <c r="AE6362" s="21">
        <v>0.94960648148148152</v>
      </c>
      <c r="AF6362" s="7">
        <v>4.3</v>
      </c>
      <c r="AG6362" s="7">
        <v>1115.0999999999999</v>
      </c>
      <c r="AJ6362" s="21">
        <v>0.53226851851851853</v>
      </c>
      <c r="AK6362" s="7">
        <v>4</v>
      </c>
      <c r="AL6362" s="7">
        <v>1115.4000000000001</v>
      </c>
      <c r="AO6362" s="21">
        <v>1.0185185185185186E-2</v>
      </c>
      <c r="AP6362" s="7">
        <v>2.9</v>
      </c>
      <c r="AQ6362" s="7">
        <v>1116.5999999999999</v>
      </c>
      <c r="AT6362" s="21">
        <v>0.94615740740740739</v>
      </c>
      <c r="AU6362" s="7">
        <v>4</v>
      </c>
      <c r="AV6362" s="7">
        <v>1116.5</v>
      </c>
      <c r="AY6362" s="21">
        <v>0.53896990740740736</v>
      </c>
      <c r="AZ6362" s="7">
        <v>1.1000000000000001</v>
      </c>
      <c r="BA6362" s="7">
        <v>1114.4000000000001</v>
      </c>
      <c r="BD6362" s="21">
        <v>0.96938657407407403</v>
      </c>
      <c r="BE6362" s="7">
        <v>1.3</v>
      </c>
      <c r="BF6362" s="7">
        <v>1116.7</v>
      </c>
    </row>
    <row r="6363" spans="1:58" x14ac:dyDescent="0.35">
      <c r="A6363" s="21">
        <v>0.99375000000000002</v>
      </c>
      <c r="B6363" s="7">
        <v>10.1</v>
      </c>
      <c r="C6363" s="7">
        <v>1115.4000000000001</v>
      </c>
      <c r="K6363" s="21">
        <v>0.54770833333333335</v>
      </c>
      <c r="L6363" s="7">
        <v>7.9</v>
      </c>
      <c r="M6363" s="7">
        <v>1115.3</v>
      </c>
      <c r="P6363" s="21">
        <v>0.95928240740740744</v>
      </c>
      <c r="Q6363" s="7">
        <v>5.8</v>
      </c>
      <c r="R6363" s="7">
        <v>1117.5999999999999</v>
      </c>
      <c r="U6363" s="21">
        <v>0.96759259259259256</v>
      </c>
      <c r="V6363" s="7">
        <v>1.4</v>
      </c>
      <c r="W6363" s="7">
        <v>1117.5999999999999</v>
      </c>
      <c r="Z6363" s="21">
        <v>0.9623842592592593</v>
      </c>
      <c r="AA6363" s="7">
        <v>0.3</v>
      </c>
      <c r="AB6363" s="7">
        <v>1114.8</v>
      </c>
      <c r="AE6363" s="21">
        <v>0.9496296296296296</v>
      </c>
      <c r="AF6363" s="7">
        <v>4.3</v>
      </c>
      <c r="AG6363" s="7">
        <v>1115.2</v>
      </c>
      <c r="AJ6363" s="21">
        <v>0.53229166666666672</v>
      </c>
      <c r="AK6363" s="7">
        <v>4.0999999999999996</v>
      </c>
      <c r="AL6363" s="7">
        <v>1115.5999999999999</v>
      </c>
      <c r="AO6363" s="21">
        <v>1.0208333333333333E-2</v>
      </c>
      <c r="AP6363" s="7">
        <v>2.9</v>
      </c>
      <c r="AQ6363" s="7">
        <v>1116.5999999999999</v>
      </c>
      <c r="AT6363" s="21">
        <v>0.94618055555555558</v>
      </c>
      <c r="AU6363" s="7">
        <v>4</v>
      </c>
      <c r="AV6363" s="7">
        <v>1116.8</v>
      </c>
      <c r="AY6363" s="21">
        <v>0.53899305555555554</v>
      </c>
      <c r="AZ6363" s="7">
        <v>1.1000000000000001</v>
      </c>
      <c r="BA6363" s="7">
        <v>1114.3</v>
      </c>
      <c r="BD6363" s="21">
        <v>0.96940972222222221</v>
      </c>
      <c r="BE6363" s="7">
        <v>1.3</v>
      </c>
      <c r="BF6363" s="7">
        <v>1116.7</v>
      </c>
    </row>
    <row r="6364" spans="1:58" x14ac:dyDescent="0.35">
      <c r="A6364" s="21">
        <v>0.9937731481481481</v>
      </c>
      <c r="B6364" s="7">
        <v>10.1</v>
      </c>
      <c r="C6364" s="7">
        <v>1115.5999999999999</v>
      </c>
      <c r="K6364" s="21">
        <v>0.54773148148148143</v>
      </c>
      <c r="L6364" s="7">
        <v>7.7</v>
      </c>
      <c r="M6364" s="7">
        <v>1115.3</v>
      </c>
      <c r="P6364" s="21">
        <v>0.95930555555555552</v>
      </c>
      <c r="Q6364" s="7">
        <v>5.8</v>
      </c>
      <c r="R6364" s="7">
        <v>1117.5999999999999</v>
      </c>
      <c r="U6364" s="21">
        <v>0.96761574074074075</v>
      </c>
      <c r="V6364" s="7">
        <v>1.4</v>
      </c>
      <c r="W6364" s="7">
        <v>1118</v>
      </c>
      <c r="Z6364" s="21">
        <v>0.96240740740740738</v>
      </c>
      <c r="AA6364" s="7">
        <v>0.3</v>
      </c>
      <c r="AB6364" s="7">
        <v>1115</v>
      </c>
      <c r="AE6364" s="21">
        <v>0.94965277777777779</v>
      </c>
      <c r="AF6364" s="7">
        <v>4.2</v>
      </c>
      <c r="AG6364" s="7">
        <v>1115.2</v>
      </c>
      <c r="AJ6364" s="21">
        <v>0.5323148148148148</v>
      </c>
      <c r="AK6364" s="7">
        <v>4.0999999999999996</v>
      </c>
      <c r="AL6364" s="7">
        <v>1115.8</v>
      </c>
      <c r="AO6364" s="21">
        <v>1.0231481481481482E-2</v>
      </c>
      <c r="AP6364" s="7">
        <v>2.9</v>
      </c>
      <c r="AQ6364" s="7">
        <v>1116.9000000000001</v>
      </c>
      <c r="AT6364" s="21">
        <v>0.94620370370370366</v>
      </c>
      <c r="AU6364" s="7">
        <v>4</v>
      </c>
      <c r="AV6364" s="7">
        <v>1117</v>
      </c>
      <c r="AY6364" s="21">
        <v>0.53901620370370373</v>
      </c>
      <c r="AZ6364" s="7">
        <v>1.1000000000000001</v>
      </c>
      <c r="BA6364" s="7">
        <v>1114.8</v>
      </c>
      <c r="BD6364" s="21">
        <v>0.9694328703703704</v>
      </c>
      <c r="BE6364" s="7">
        <v>1.3</v>
      </c>
      <c r="BF6364" s="7">
        <v>1116.7</v>
      </c>
    </row>
    <row r="6365" spans="1:58" x14ac:dyDescent="0.35">
      <c r="A6365" s="21">
        <v>0.99379629629629629</v>
      </c>
      <c r="B6365" s="7">
        <v>10.1</v>
      </c>
      <c r="C6365" s="7">
        <v>1115.7</v>
      </c>
      <c r="K6365" s="21">
        <v>0.54775462962962962</v>
      </c>
      <c r="L6365" s="7">
        <v>7.8</v>
      </c>
      <c r="M6365" s="7">
        <v>1115.3</v>
      </c>
      <c r="P6365" s="21">
        <v>0.95932870370370371</v>
      </c>
      <c r="Q6365" s="7">
        <v>5.8</v>
      </c>
      <c r="R6365" s="7">
        <v>1117.9000000000001</v>
      </c>
      <c r="U6365" s="21">
        <v>0.96763888888888894</v>
      </c>
      <c r="V6365" s="7">
        <v>1.4</v>
      </c>
      <c r="W6365" s="7">
        <v>1118</v>
      </c>
      <c r="Z6365" s="21">
        <v>0.96243055555555557</v>
      </c>
      <c r="AA6365" s="7">
        <v>0.3</v>
      </c>
      <c r="AB6365" s="7">
        <v>1115.3</v>
      </c>
      <c r="AE6365" s="21">
        <v>0.94967592592592598</v>
      </c>
      <c r="AF6365" s="7">
        <v>4.2</v>
      </c>
      <c r="AG6365" s="7">
        <v>1115.5999999999999</v>
      </c>
      <c r="AJ6365" s="21">
        <v>0.53233796296296299</v>
      </c>
      <c r="AK6365" s="7">
        <v>4.0999999999999996</v>
      </c>
      <c r="AL6365" s="7">
        <v>1116</v>
      </c>
      <c r="AO6365" s="21">
        <v>1.0254629629629629E-2</v>
      </c>
      <c r="AP6365" s="7">
        <v>2.9</v>
      </c>
      <c r="AQ6365" s="7">
        <v>1117.2</v>
      </c>
      <c r="AT6365" s="21">
        <v>0.94622685185185185</v>
      </c>
      <c r="AU6365" s="7">
        <v>4</v>
      </c>
      <c r="AV6365" s="7">
        <v>1117.2</v>
      </c>
      <c r="AY6365" s="21">
        <v>0.53903935185185181</v>
      </c>
      <c r="AZ6365" s="7">
        <v>1.1000000000000001</v>
      </c>
      <c r="BA6365" s="7">
        <v>1114.9000000000001</v>
      </c>
      <c r="BD6365" s="21">
        <v>0.96945601851851848</v>
      </c>
      <c r="BE6365" s="7">
        <v>1.3</v>
      </c>
      <c r="BF6365" s="7">
        <v>1117</v>
      </c>
    </row>
    <row r="6366" spans="1:58" x14ac:dyDescent="0.35">
      <c r="A6366" s="21">
        <v>0.99381944444444448</v>
      </c>
      <c r="B6366" s="7">
        <v>10.199999999999999</v>
      </c>
      <c r="C6366" s="7">
        <v>1115.7</v>
      </c>
      <c r="K6366" s="21">
        <v>0.54777777777777781</v>
      </c>
      <c r="L6366" s="7">
        <v>7.8</v>
      </c>
      <c r="M6366" s="7">
        <v>1115.5999999999999</v>
      </c>
      <c r="P6366" s="21">
        <v>0.9593518518518519</v>
      </c>
      <c r="Q6366" s="7">
        <v>5.9</v>
      </c>
      <c r="R6366" s="7">
        <v>1118</v>
      </c>
      <c r="U6366" s="21">
        <v>0.96766203703703701</v>
      </c>
      <c r="V6366" s="7">
        <v>1.4</v>
      </c>
      <c r="W6366" s="7">
        <v>1118.2</v>
      </c>
      <c r="Z6366" s="21">
        <v>0.96245370370370376</v>
      </c>
      <c r="AA6366" s="7">
        <v>0.3</v>
      </c>
      <c r="AB6366" s="7">
        <v>1115.4000000000001</v>
      </c>
      <c r="AE6366" s="21">
        <v>0.94969907407407406</v>
      </c>
      <c r="AF6366" s="7">
        <v>4.2</v>
      </c>
      <c r="AG6366" s="7">
        <v>1115.7</v>
      </c>
      <c r="AJ6366" s="21">
        <v>0.53236111111111106</v>
      </c>
      <c r="AK6366" s="7">
        <v>4.0999999999999996</v>
      </c>
      <c r="AL6366" s="7">
        <v>1116.0999999999999</v>
      </c>
      <c r="AO6366" s="21">
        <v>1.0277777777777778E-2</v>
      </c>
      <c r="AP6366" s="7">
        <v>2.8</v>
      </c>
      <c r="AQ6366" s="7">
        <v>1117.4000000000001</v>
      </c>
      <c r="AT6366" s="21">
        <v>0.94625000000000004</v>
      </c>
      <c r="AU6366" s="7">
        <v>4</v>
      </c>
      <c r="AV6366" s="7">
        <v>1117.2</v>
      </c>
      <c r="AY6366" s="21">
        <v>0.5390625</v>
      </c>
      <c r="AZ6366" s="7">
        <v>1.1000000000000001</v>
      </c>
      <c r="BA6366" s="7">
        <v>1114.9000000000001</v>
      </c>
      <c r="BD6366" s="21">
        <v>0.96947916666666667</v>
      </c>
      <c r="BE6366" s="7">
        <v>1.3</v>
      </c>
      <c r="BF6366" s="7">
        <v>1117.3</v>
      </c>
    </row>
    <row r="6367" spans="1:58" x14ac:dyDescent="0.35">
      <c r="A6367" s="21">
        <v>0.99384259259259256</v>
      </c>
      <c r="B6367" s="7">
        <v>10.3</v>
      </c>
      <c r="C6367" s="7">
        <v>1115.7</v>
      </c>
      <c r="K6367" s="21">
        <v>0.54780092592592589</v>
      </c>
      <c r="L6367" s="7">
        <v>7.8</v>
      </c>
      <c r="M6367" s="7">
        <v>1115.7</v>
      </c>
      <c r="P6367" s="21">
        <v>0.95937499999999998</v>
      </c>
      <c r="Q6367" s="7">
        <v>5.9</v>
      </c>
      <c r="R6367" s="7">
        <v>1118.2</v>
      </c>
      <c r="U6367" s="21">
        <v>0.9676851851851852</v>
      </c>
      <c r="V6367" s="7">
        <v>1.3</v>
      </c>
      <c r="W6367" s="7">
        <v>1118.2</v>
      </c>
      <c r="Z6367" s="21">
        <v>0.96247685185185183</v>
      </c>
      <c r="AA6367" s="7">
        <v>0.4</v>
      </c>
      <c r="AB6367" s="7">
        <v>1115.4000000000001</v>
      </c>
      <c r="AE6367" s="21">
        <v>0.94972222222222225</v>
      </c>
      <c r="AF6367" s="7">
        <v>4.2</v>
      </c>
      <c r="AG6367" s="7">
        <v>1116.0999999999999</v>
      </c>
      <c r="AJ6367" s="21">
        <v>0.53238425925925925</v>
      </c>
      <c r="AK6367" s="7">
        <v>4.0999999999999996</v>
      </c>
      <c r="AL6367" s="7">
        <v>1116.4000000000001</v>
      </c>
      <c r="AO6367" s="21">
        <v>1.0300925925925925E-2</v>
      </c>
      <c r="AP6367" s="7">
        <v>2.9</v>
      </c>
      <c r="AQ6367" s="7">
        <v>1117.4000000000001</v>
      </c>
      <c r="AT6367" s="21">
        <v>0.94627314814814811</v>
      </c>
      <c r="AU6367" s="7">
        <v>4.0999999999999996</v>
      </c>
      <c r="AV6367" s="7">
        <v>1117.5999999999999</v>
      </c>
      <c r="AY6367" s="21">
        <v>0.53908564814814819</v>
      </c>
      <c r="AZ6367" s="7">
        <v>1.1000000000000001</v>
      </c>
      <c r="BA6367" s="7">
        <v>1115.3</v>
      </c>
      <c r="BD6367" s="21">
        <v>0.96950231481481486</v>
      </c>
      <c r="BE6367" s="7">
        <v>1.3</v>
      </c>
      <c r="BF6367" s="7">
        <v>1117.3</v>
      </c>
    </row>
    <row r="6368" spans="1:58" x14ac:dyDescent="0.35">
      <c r="A6368" s="21">
        <v>0.99386574074074074</v>
      </c>
      <c r="B6368" s="7">
        <v>10.3</v>
      </c>
      <c r="C6368" s="7">
        <v>1116</v>
      </c>
      <c r="K6368" s="21">
        <v>0.54782407407407407</v>
      </c>
      <c r="L6368" s="7">
        <v>7.7</v>
      </c>
      <c r="M6368" s="7">
        <v>1115.7</v>
      </c>
      <c r="P6368" s="21">
        <v>0.95939814814814817</v>
      </c>
      <c r="Q6368" s="7">
        <v>5.9</v>
      </c>
      <c r="R6368" s="7">
        <v>1118.2</v>
      </c>
      <c r="U6368" s="21">
        <v>0.96770833333333328</v>
      </c>
      <c r="V6368" s="7">
        <v>1.2</v>
      </c>
      <c r="W6368" s="7">
        <v>1118.4000000000001</v>
      </c>
      <c r="Z6368" s="21">
        <v>0.96250000000000002</v>
      </c>
      <c r="AA6368" s="7">
        <v>0.3</v>
      </c>
      <c r="AB6368" s="7">
        <v>1115.7</v>
      </c>
      <c r="AE6368" s="21">
        <v>0.94974537037037032</v>
      </c>
      <c r="AF6368" s="7">
        <v>4.2</v>
      </c>
      <c r="AG6368" s="7">
        <v>1116.0999999999999</v>
      </c>
      <c r="AJ6368" s="21">
        <v>0.53240740740740744</v>
      </c>
      <c r="AK6368" s="7">
        <v>4.0999999999999996</v>
      </c>
      <c r="AL6368" s="7">
        <v>1116.5</v>
      </c>
      <c r="AO6368" s="21">
        <v>1.0324074074074074E-2</v>
      </c>
      <c r="AP6368" s="7">
        <v>3</v>
      </c>
      <c r="AQ6368" s="7">
        <v>1117.5999999999999</v>
      </c>
      <c r="AT6368" s="21">
        <v>0.9462962962962963</v>
      </c>
      <c r="AU6368" s="7">
        <v>4.0999999999999996</v>
      </c>
      <c r="AV6368" s="7">
        <v>1117.8</v>
      </c>
      <c r="AY6368" s="21">
        <v>0.53910879629629627</v>
      </c>
      <c r="AZ6368" s="7">
        <v>1.1000000000000001</v>
      </c>
      <c r="BA6368" s="7">
        <v>1115.4000000000001</v>
      </c>
      <c r="BD6368" s="21">
        <v>0.96952546296296294</v>
      </c>
      <c r="BE6368" s="7">
        <v>1.3</v>
      </c>
      <c r="BF6368" s="7">
        <v>1117.5</v>
      </c>
    </row>
    <row r="6369" spans="1:58" x14ac:dyDescent="0.35">
      <c r="A6369" s="21">
        <v>0.99388888888888893</v>
      </c>
      <c r="B6369" s="7">
        <v>10.3</v>
      </c>
      <c r="C6369" s="7">
        <v>1116.4000000000001</v>
      </c>
      <c r="K6369" s="21">
        <v>0.54784722222222226</v>
      </c>
      <c r="L6369" s="7">
        <v>7.5</v>
      </c>
      <c r="M6369" s="7">
        <v>1116.4000000000001</v>
      </c>
      <c r="P6369" s="21">
        <v>0.95942129629629624</v>
      </c>
      <c r="Q6369" s="7">
        <v>5.8</v>
      </c>
      <c r="R6369" s="7">
        <v>1118.5</v>
      </c>
      <c r="U6369" s="21">
        <v>0.96773148148148147</v>
      </c>
      <c r="V6369" s="7">
        <v>1.2</v>
      </c>
      <c r="W6369" s="7">
        <v>1118.7</v>
      </c>
      <c r="Z6369" s="21">
        <v>0.9625231481481481</v>
      </c>
      <c r="AA6369" s="7">
        <v>0.3</v>
      </c>
      <c r="AB6369" s="7">
        <v>1116</v>
      </c>
      <c r="AE6369" s="21">
        <v>0.94976851851851851</v>
      </c>
      <c r="AF6369" s="7">
        <v>4.2</v>
      </c>
      <c r="AG6369" s="7">
        <v>1116.4000000000001</v>
      </c>
      <c r="AJ6369" s="21">
        <v>0.53243055555555552</v>
      </c>
      <c r="AK6369" s="7">
        <v>4.0999999999999996</v>
      </c>
      <c r="AL6369" s="7">
        <v>1116.7</v>
      </c>
      <c r="AO6369" s="21">
        <v>1.0347222222222223E-2</v>
      </c>
      <c r="AP6369" s="7">
        <v>3</v>
      </c>
      <c r="AQ6369" s="7">
        <v>1117.8</v>
      </c>
      <c r="AT6369" s="21">
        <v>0.94631944444444449</v>
      </c>
      <c r="AU6369" s="7">
        <v>4.0999999999999996</v>
      </c>
      <c r="AV6369" s="7">
        <v>1117.9000000000001</v>
      </c>
      <c r="AY6369" s="21">
        <v>0.53913194444444446</v>
      </c>
      <c r="AZ6369" s="7">
        <v>1.1000000000000001</v>
      </c>
      <c r="BA6369" s="7">
        <v>1115.5999999999999</v>
      </c>
      <c r="BD6369" s="21">
        <v>0.96954861111111112</v>
      </c>
      <c r="BE6369" s="7">
        <v>1.3</v>
      </c>
      <c r="BF6369" s="7">
        <v>1117.5</v>
      </c>
    </row>
    <row r="6370" spans="1:58" x14ac:dyDescent="0.35">
      <c r="A6370" s="21">
        <v>0.99391203703703701</v>
      </c>
      <c r="B6370" s="7">
        <v>10.3</v>
      </c>
      <c r="C6370" s="7">
        <v>1116.5999999999999</v>
      </c>
      <c r="K6370" s="21">
        <v>0.54787037037037034</v>
      </c>
      <c r="L6370" s="7">
        <v>7.5</v>
      </c>
      <c r="M6370" s="7">
        <v>1116.4000000000001</v>
      </c>
      <c r="P6370" s="21">
        <v>0.95944444444444443</v>
      </c>
      <c r="Q6370" s="7">
        <v>5.7</v>
      </c>
      <c r="R6370" s="7">
        <v>1118.8</v>
      </c>
      <c r="U6370" s="21">
        <v>0.96775462962962966</v>
      </c>
      <c r="V6370" s="7">
        <v>1.2</v>
      </c>
      <c r="W6370" s="7">
        <v>1118.8</v>
      </c>
      <c r="Z6370" s="21">
        <v>0.96254629629629629</v>
      </c>
      <c r="AA6370" s="7">
        <v>0.3</v>
      </c>
      <c r="AB6370" s="7">
        <v>1116</v>
      </c>
      <c r="AE6370" s="21">
        <v>0.9497916666666667</v>
      </c>
      <c r="AF6370" s="7">
        <v>4.2</v>
      </c>
      <c r="AG6370" s="7">
        <v>1116.5999999999999</v>
      </c>
      <c r="AJ6370" s="21">
        <v>0.53245370370370371</v>
      </c>
      <c r="AK6370" s="7">
        <v>4.0999999999999996</v>
      </c>
      <c r="AL6370" s="7">
        <v>1116.9000000000001</v>
      </c>
      <c r="AO6370" s="21">
        <v>1.037037037037037E-2</v>
      </c>
      <c r="AP6370" s="7">
        <v>3</v>
      </c>
      <c r="AQ6370" s="7">
        <v>1117.9000000000001</v>
      </c>
      <c r="AT6370" s="21">
        <v>0.94634259259259257</v>
      </c>
      <c r="AU6370" s="7">
        <v>4.2</v>
      </c>
      <c r="AV6370" s="7">
        <v>1118.2</v>
      </c>
      <c r="AY6370" s="21">
        <v>0.53915509259259264</v>
      </c>
      <c r="AZ6370" s="7">
        <v>1.1000000000000001</v>
      </c>
      <c r="BA6370" s="7">
        <v>1116</v>
      </c>
      <c r="BD6370" s="21">
        <v>0.96957175925925931</v>
      </c>
      <c r="BE6370" s="7">
        <v>1.3</v>
      </c>
      <c r="BF6370" s="7">
        <v>1117.9000000000001</v>
      </c>
    </row>
    <row r="6371" spans="1:58" x14ac:dyDescent="0.35">
      <c r="A6371" s="21">
        <v>0.9939351851851852</v>
      </c>
      <c r="B6371" s="7">
        <v>10.3</v>
      </c>
      <c r="C6371" s="7">
        <v>1116.5</v>
      </c>
      <c r="K6371" s="21">
        <v>0.54789351851851853</v>
      </c>
      <c r="L6371" s="7">
        <v>7.5</v>
      </c>
      <c r="M6371" s="7">
        <v>1116.5</v>
      </c>
      <c r="P6371" s="21">
        <v>0.95946759259259262</v>
      </c>
      <c r="Q6371" s="7">
        <v>5.7</v>
      </c>
      <c r="R6371" s="7">
        <v>1119.0999999999999</v>
      </c>
      <c r="U6371" s="21">
        <v>0.96777777777777774</v>
      </c>
      <c r="V6371" s="7">
        <v>1.3</v>
      </c>
      <c r="W6371" s="7">
        <v>1119.0999999999999</v>
      </c>
      <c r="Z6371" s="21">
        <v>0.96256944444444448</v>
      </c>
      <c r="AA6371" s="7">
        <v>0.3</v>
      </c>
      <c r="AB6371" s="7">
        <v>1116</v>
      </c>
      <c r="AE6371" s="21">
        <v>0.94981481481481478</v>
      </c>
      <c r="AF6371" s="7">
        <v>4.2</v>
      </c>
      <c r="AG6371" s="7">
        <v>1116.5999999999999</v>
      </c>
      <c r="AJ6371" s="21">
        <v>0.5324768518518519</v>
      </c>
      <c r="AK6371" s="7">
        <v>4.0999999999999996</v>
      </c>
      <c r="AL6371" s="7">
        <v>1117.0999999999999</v>
      </c>
      <c r="AO6371" s="21">
        <v>1.0393518518518519E-2</v>
      </c>
      <c r="AP6371" s="7">
        <v>3</v>
      </c>
      <c r="AQ6371" s="7">
        <v>1118.2</v>
      </c>
      <c r="AT6371" s="21">
        <v>0.94636574074074076</v>
      </c>
      <c r="AU6371" s="7">
        <v>4.0999999999999996</v>
      </c>
      <c r="AV6371" s="7">
        <v>1118.4000000000001</v>
      </c>
      <c r="AY6371" s="21">
        <v>0.53917824074074072</v>
      </c>
      <c r="AZ6371" s="7">
        <v>1</v>
      </c>
      <c r="BA6371" s="7">
        <v>1116</v>
      </c>
      <c r="BD6371" s="21">
        <v>0.96959490740740739</v>
      </c>
      <c r="BE6371" s="7">
        <v>1.4</v>
      </c>
      <c r="BF6371" s="7">
        <v>1118</v>
      </c>
    </row>
    <row r="6372" spans="1:58" x14ac:dyDescent="0.35">
      <c r="A6372" s="21">
        <v>0.99395833333333339</v>
      </c>
      <c r="B6372" s="7">
        <v>10.3</v>
      </c>
      <c r="C6372" s="7">
        <v>1116.5</v>
      </c>
      <c r="K6372" s="21">
        <v>0.54791666666666672</v>
      </c>
      <c r="L6372" s="7">
        <v>7.5</v>
      </c>
      <c r="M6372" s="7">
        <v>1116.5999999999999</v>
      </c>
      <c r="P6372" s="21">
        <v>0.9594907407407407</v>
      </c>
      <c r="Q6372" s="7">
        <v>5.7</v>
      </c>
      <c r="R6372" s="7">
        <v>1119.0999999999999</v>
      </c>
      <c r="U6372" s="21">
        <v>0.96780092592592593</v>
      </c>
      <c r="V6372" s="7">
        <v>1.3</v>
      </c>
      <c r="W6372" s="7">
        <v>1119.0999999999999</v>
      </c>
      <c r="Z6372" s="21">
        <v>0.96259259259259256</v>
      </c>
      <c r="AA6372" s="7">
        <v>0.3</v>
      </c>
      <c r="AB6372" s="7">
        <v>1116.4000000000001</v>
      </c>
      <c r="AE6372" s="21">
        <v>0.94983796296296297</v>
      </c>
      <c r="AF6372" s="7">
        <v>4.2</v>
      </c>
      <c r="AG6372" s="7">
        <v>1116.8</v>
      </c>
      <c r="AJ6372" s="21">
        <v>0.53249999999999997</v>
      </c>
      <c r="AK6372" s="7">
        <v>4.0999999999999996</v>
      </c>
      <c r="AL6372" s="7">
        <v>1117.2</v>
      </c>
      <c r="AO6372" s="21">
        <v>1.0416666666666666E-2</v>
      </c>
      <c r="AP6372" s="7">
        <v>3</v>
      </c>
      <c r="AQ6372" s="7">
        <v>1118.2</v>
      </c>
      <c r="AT6372" s="21">
        <v>0.94638888888888884</v>
      </c>
      <c r="AU6372" s="7">
        <v>4.0999999999999996</v>
      </c>
      <c r="AV6372" s="7">
        <v>1118.5999999999999</v>
      </c>
      <c r="AY6372" s="21">
        <v>0.53920138888888891</v>
      </c>
      <c r="AZ6372" s="7">
        <v>1</v>
      </c>
      <c r="BA6372" s="7">
        <v>1116</v>
      </c>
      <c r="BD6372" s="21">
        <v>0.96961805555555558</v>
      </c>
      <c r="BE6372" s="7">
        <v>1.3</v>
      </c>
      <c r="BF6372" s="7">
        <v>1118.2</v>
      </c>
    </row>
    <row r="6373" spans="1:58" x14ac:dyDescent="0.35">
      <c r="A6373" s="21">
        <v>0.99398148148148147</v>
      </c>
      <c r="B6373" s="7">
        <v>10.199999999999999</v>
      </c>
      <c r="C6373" s="7">
        <v>1116.8</v>
      </c>
      <c r="K6373" s="21">
        <v>0.5479398148148148</v>
      </c>
      <c r="L6373" s="7">
        <v>7.5</v>
      </c>
      <c r="M6373" s="7">
        <v>1116.7</v>
      </c>
      <c r="P6373" s="21">
        <v>0.95951388888888889</v>
      </c>
      <c r="Q6373" s="7">
        <v>5.7</v>
      </c>
      <c r="R6373" s="7">
        <v>1119.2</v>
      </c>
      <c r="U6373" s="21">
        <v>0.96782407407407411</v>
      </c>
      <c r="V6373" s="7">
        <v>1.3</v>
      </c>
      <c r="W6373" s="7">
        <v>1119.4000000000001</v>
      </c>
      <c r="Z6373" s="21">
        <v>0.96261574074074074</v>
      </c>
      <c r="AA6373" s="7">
        <v>0.3</v>
      </c>
      <c r="AB6373" s="7">
        <v>1116.5</v>
      </c>
      <c r="AE6373" s="21">
        <v>0.94986111111111116</v>
      </c>
      <c r="AF6373" s="7">
        <v>4.2</v>
      </c>
      <c r="AG6373" s="7">
        <v>1117.0999999999999</v>
      </c>
      <c r="AJ6373" s="21">
        <v>0.53252314814814816</v>
      </c>
      <c r="AK6373" s="7">
        <v>4.0999999999999996</v>
      </c>
      <c r="AL6373" s="7">
        <v>1117.4000000000001</v>
      </c>
      <c r="AO6373" s="21">
        <v>1.0439814814814815E-2</v>
      </c>
      <c r="AP6373" s="7">
        <v>2.9</v>
      </c>
      <c r="AQ6373" s="7">
        <v>1118.4000000000001</v>
      </c>
      <c r="AT6373" s="21">
        <v>0.94641203703703702</v>
      </c>
      <c r="AU6373" s="7">
        <v>4.0999999999999996</v>
      </c>
      <c r="AV6373" s="7">
        <v>1118.8</v>
      </c>
      <c r="AY6373" s="21">
        <v>0.53922453703703699</v>
      </c>
      <c r="AZ6373" s="7">
        <v>1</v>
      </c>
      <c r="BA6373" s="7">
        <v>1116</v>
      </c>
      <c r="BD6373" s="21">
        <v>0.96964120370370366</v>
      </c>
      <c r="BE6373" s="7">
        <v>1.3</v>
      </c>
      <c r="BF6373" s="7">
        <v>1118.2</v>
      </c>
    </row>
    <row r="6374" spans="1:58" x14ac:dyDescent="0.35">
      <c r="A6374" s="21">
        <v>0.99400462962962965</v>
      </c>
      <c r="B6374" s="7">
        <v>10.199999999999999</v>
      </c>
      <c r="C6374" s="7">
        <v>1117.0999999999999</v>
      </c>
      <c r="K6374" s="21">
        <v>0.54796296296296299</v>
      </c>
      <c r="L6374" s="7">
        <v>7.4</v>
      </c>
      <c r="M6374" s="7">
        <v>1117</v>
      </c>
      <c r="P6374" s="21">
        <v>0.95953703703703708</v>
      </c>
      <c r="Q6374" s="7">
        <v>5.5</v>
      </c>
      <c r="R6374" s="7">
        <v>1119.4000000000001</v>
      </c>
      <c r="U6374" s="21">
        <v>0.96784722222222219</v>
      </c>
      <c r="V6374" s="7">
        <v>1.3</v>
      </c>
      <c r="W6374" s="7">
        <v>1119.5999999999999</v>
      </c>
      <c r="Z6374" s="21">
        <v>0.96263888888888893</v>
      </c>
      <c r="AA6374" s="7">
        <v>0.3</v>
      </c>
      <c r="AB6374" s="7">
        <v>1116.8</v>
      </c>
      <c r="AE6374" s="21">
        <v>0.94988425925925923</v>
      </c>
      <c r="AF6374" s="7">
        <v>4.3</v>
      </c>
      <c r="AG6374" s="7">
        <v>1117.0999999999999</v>
      </c>
      <c r="AJ6374" s="21">
        <v>0.53254629629629635</v>
      </c>
      <c r="AK6374" s="7">
        <v>4</v>
      </c>
      <c r="AL6374" s="7">
        <v>1117.5</v>
      </c>
      <c r="AO6374" s="21">
        <v>1.0462962962962962E-2</v>
      </c>
      <c r="AP6374" s="7">
        <v>2.9</v>
      </c>
      <c r="AQ6374" s="7">
        <v>1118.8</v>
      </c>
      <c r="AT6374" s="21">
        <v>0.94643518518518521</v>
      </c>
      <c r="AU6374" s="7">
        <v>4.2</v>
      </c>
      <c r="AV6374" s="7">
        <v>1118.7</v>
      </c>
      <c r="AY6374" s="21">
        <v>0.53924768518518518</v>
      </c>
      <c r="AZ6374" s="7">
        <v>0.9</v>
      </c>
      <c r="BA6374" s="7">
        <v>1116.5999999999999</v>
      </c>
      <c r="BD6374" s="21">
        <v>0.96966435185185185</v>
      </c>
      <c r="BE6374" s="7">
        <v>1.4</v>
      </c>
      <c r="BF6374" s="7">
        <v>1118.7</v>
      </c>
    </row>
    <row r="6375" spans="1:58" x14ac:dyDescent="0.35">
      <c r="A6375" s="21">
        <v>0.99402777777777773</v>
      </c>
      <c r="B6375" s="7">
        <v>10.199999999999999</v>
      </c>
      <c r="C6375" s="7">
        <v>1117.3</v>
      </c>
      <c r="K6375" s="21">
        <v>0.54798611111111106</v>
      </c>
      <c r="L6375" s="7">
        <v>7.4</v>
      </c>
      <c r="M6375" s="7">
        <v>1117</v>
      </c>
      <c r="P6375" s="21">
        <v>0.95956018518518515</v>
      </c>
      <c r="Q6375" s="7">
        <v>5.5</v>
      </c>
      <c r="R6375" s="7">
        <v>1119.9000000000001</v>
      </c>
      <c r="U6375" s="21">
        <v>0.96787037037037038</v>
      </c>
      <c r="V6375" s="7">
        <v>1.4</v>
      </c>
      <c r="W6375" s="7">
        <v>1119.8</v>
      </c>
      <c r="Z6375" s="21">
        <v>0.96266203703703701</v>
      </c>
      <c r="AA6375" s="7">
        <v>0.3</v>
      </c>
      <c r="AB6375" s="7">
        <v>1117.0999999999999</v>
      </c>
      <c r="AE6375" s="21">
        <v>0.94990740740740742</v>
      </c>
      <c r="AF6375" s="7">
        <v>4.3</v>
      </c>
      <c r="AG6375" s="7">
        <v>1117.2</v>
      </c>
      <c r="AJ6375" s="21">
        <v>0.53256944444444443</v>
      </c>
      <c r="AK6375" s="7">
        <v>4</v>
      </c>
      <c r="AL6375" s="7">
        <v>1117.7</v>
      </c>
      <c r="AO6375" s="21">
        <v>1.0486111111111111E-2</v>
      </c>
      <c r="AP6375" s="7">
        <v>2.9</v>
      </c>
      <c r="AQ6375" s="7">
        <v>1118.8</v>
      </c>
      <c r="AT6375" s="21">
        <v>0.94645833333333329</v>
      </c>
      <c r="AU6375" s="7">
        <v>4.2</v>
      </c>
      <c r="AV6375" s="7">
        <v>1118.9000000000001</v>
      </c>
      <c r="AY6375" s="21">
        <v>0.53927083333333337</v>
      </c>
      <c r="AZ6375" s="7">
        <v>0.9</v>
      </c>
      <c r="BA6375" s="7">
        <v>1116.5999999999999</v>
      </c>
      <c r="BD6375" s="21">
        <v>0.96968750000000004</v>
      </c>
      <c r="BE6375" s="7">
        <v>1.4</v>
      </c>
      <c r="BF6375" s="7">
        <v>1118.7</v>
      </c>
    </row>
    <row r="6376" spans="1:58" x14ac:dyDescent="0.35">
      <c r="A6376" s="21">
        <v>0.99405092592592592</v>
      </c>
      <c r="B6376" s="7">
        <v>10.199999999999999</v>
      </c>
      <c r="C6376" s="7">
        <v>1117.5999999999999</v>
      </c>
      <c r="K6376" s="21">
        <v>0.54800925925925925</v>
      </c>
      <c r="L6376" s="7">
        <v>7.4</v>
      </c>
      <c r="M6376" s="7">
        <v>1117.2</v>
      </c>
      <c r="P6376" s="21">
        <v>0.95958333333333334</v>
      </c>
      <c r="Q6376" s="7">
        <v>5.5</v>
      </c>
      <c r="R6376" s="7">
        <v>1119.9000000000001</v>
      </c>
      <c r="U6376" s="21">
        <v>0.96789351851851857</v>
      </c>
      <c r="V6376" s="7">
        <v>1.4</v>
      </c>
      <c r="W6376" s="7">
        <v>1119.9000000000001</v>
      </c>
      <c r="Z6376" s="21">
        <v>0.9626851851851852</v>
      </c>
      <c r="AA6376" s="7">
        <v>0.4</v>
      </c>
      <c r="AB6376" s="7">
        <v>1117.0999999999999</v>
      </c>
      <c r="AE6376" s="21">
        <v>0.9499305555555555</v>
      </c>
      <c r="AF6376" s="7">
        <v>4.3</v>
      </c>
      <c r="AG6376" s="7">
        <v>1117.4000000000001</v>
      </c>
      <c r="AJ6376" s="21">
        <v>0.53259259259259262</v>
      </c>
      <c r="AK6376" s="7">
        <v>4.0999999999999996</v>
      </c>
      <c r="AL6376" s="7">
        <v>1118.2</v>
      </c>
      <c r="AO6376" s="21">
        <v>1.050925925925926E-2</v>
      </c>
      <c r="AP6376" s="7">
        <v>2.9</v>
      </c>
      <c r="AQ6376" s="7">
        <v>1119</v>
      </c>
      <c r="AT6376" s="21">
        <v>0.94648148148148148</v>
      </c>
      <c r="AU6376" s="7">
        <v>4.0999999999999996</v>
      </c>
      <c r="AV6376" s="7">
        <v>1118.9000000000001</v>
      </c>
      <c r="AY6376" s="21">
        <v>0.53929398148148144</v>
      </c>
      <c r="AZ6376" s="7">
        <v>0.9</v>
      </c>
      <c r="BA6376" s="7">
        <v>1116.8</v>
      </c>
      <c r="BD6376" s="21">
        <v>0.96971064814814811</v>
      </c>
      <c r="BE6376" s="7">
        <v>1.5</v>
      </c>
      <c r="BF6376" s="7">
        <v>1118.9000000000001</v>
      </c>
    </row>
    <row r="6377" spans="1:58" x14ac:dyDescent="0.35">
      <c r="A6377" s="21">
        <v>0.99407407407407411</v>
      </c>
      <c r="B6377" s="7">
        <v>10.199999999999999</v>
      </c>
      <c r="C6377" s="7">
        <v>1117.5999999999999</v>
      </c>
      <c r="K6377" s="21">
        <v>0.54803240740740744</v>
      </c>
      <c r="L6377" s="7">
        <v>7.4</v>
      </c>
      <c r="M6377" s="7">
        <v>1117.5</v>
      </c>
      <c r="P6377" s="21">
        <v>0.95960648148148153</v>
      </c>
      <c r="Q6377" s="7">
        <v>5.4</v>
      </c>
      <c r="R6377" s="7">
        <v>1120.0999999999999</v>
      </c>
      <c r="U6377" s="21">
        <v>0.96791666666666665</v>
      </c>
      <c r="V6377" s="7">
        <v>1.5</v>
      </c>
      <c r="W6377" s="7">
        <v>1120.0999999999999</v>
      </c>
      <c r="Z6377" s="21">
        <v>0.96270833333333339</v>
      </c>
      <c r="AA6377" s="7">
        <v>0.3</v>
      </c>
      <c r="AB6377" s="7">
        <v>1117.2</v>
      </c>
      <c r="AE6377" s="21">
        <v>0.94995370370370369</v>
      </c>
      <c r="AF6377" s="7">
        <v>4.3</v>
      </c>
      <c r="AG6377" s="7">
        <v>1117.7</v>
      </c>
      <c r="AJ6377" s="21">
        <v>0.5326157407407407</v>
      </c>
      <c r="AK6377" s="7">
        <v>4.0999999999999996</v>
      </c>
      <c r="AL6377" s="7">
        <v>1118.0999999999999</v>
      </c>
      <c r="AO6377" s="21">
        <v>1.0532407407407407E-2</v>
      </c>
      <c r="AP6377" s="7">
        <v>2.9</v>
      </c>
      <c r="AQ6377" s="7">
        <v>1119.2</v>
      </c>
      <c r="AT6377" s="21">
        <v>0.94650462962962967</v>
      </c>
      <c r="AU6377" s="7">
        <v>4.0999999999999996</v>
      </c>
      <c r="AV6377" s="7">
        <v>1119.3</v>
      </c>
      <c r="AY6377" s="21">
        <v>0.53931712962962963</v>
      </c>
      <c r="AZ6377" s="7">
        <v>0.9</v>
      </c>
      <c r="BA6377" s="7">
        <v>1116.7</v>
      </c>
      <c r="BD6377" s="21">
        <v>0.9697337962962963</v>
      </c>
      <c r="BE6377" s="7">
        <v>1.4</v>
      </c>
      <c r="BF6377" s="7">
        <v>1119.2</v>
      </c>
    </row>
    <row r="6378" spans="1:58" x14ac:dyDescent="0.35">
      <c r="A6378" s="21">
        <v>0.99409722222222219</v>
      </c>
      <c r="B6378" s="7">
        <v>10.199999999999999</v>
      </c>
      <c r="C6378" s="7">
        <v>1117.7</v>
      </c>
      <c r="K6378" s="21">
        <v>0.54805555555555552</v>
      </c>
      <c r="L6378" s="7">
        <v>7.4</v>
      </c>
      <c r="M6378" s="7">
        <v>1117.7</v>
      </c>
      <c r="P6378" s="21">
        <v>0.95962962962962961</v>
      </c>
      <c r="Q6378" s="7">
        <v>5.4</v>
      </c>
      <c r="R6378" s="7">
        <v>1120.5</v>
      </c>
      <c r="U6378" s="21">
        <v>0.96793981481481484</v>
      </c>
      <c r="V6378" s="7">
        <v>1.5</v>
      </c>
      <c r="W6378" s="7">
        <v>1120.0999999999999</v>
      </c>
      <c r="Z6378" s="21">
        <v>0.96273148148148147</v>
      </c>
      <c r="AA6378" s="7">
        <v>0.3</v>
      </c>
      <c r="AB6378" s="7">
        <v>1117.4000000000001</v>
      </c>
      <c r="AE6378" s="21">
        <v>0.94997685185185188</v>
      </c>
      <c r="AF6378" s="7">
        <v>4.3</v>
      </c>
      <c r="AG6378" s="7">
        <v>1118</v>
      </c>
      <c r="AJ6378" s="21">
        <v>0.53263888888888888</v>
      </c>
      <c r="AK6378" s="7">
        <v>4.0999999999999996</v>
      </c>
      <c r="AL6378" s="7">
        <v>1118.0999999999999</v>
      </c>
      <c r="AO6378" s="21">
        <v>1.0555555555555556E-2</v>
      </c>
      <c r="AP6378" s="7">
        <v>2.9</v>
      </c>
      <c r="AQ6378" s="7">
        <v>1119.4000000000001</v>
      </c>
      <c r="AT6378" s="21">
        <v>0.94652777777777775</v>
      </c>
      <c r="AU6378" s="7">
        <v>4.0999999999999996</v>
      </c>
      <c r="AV6378" s="7">
        <v>1119.4000000000001</v>
      </c>
      <c r="AY6378" s="21">
        <v>0.53934027777777782</v>
      </c>
      <c r="AZ6378" s="7">
        <v>0.9</v>
      </c>
      <c r="BA6378" s="7">
        <v>1117.0999999999999</v>
      </c>
      <c r="BD6378" s="21">
        <v>0.96975694444444449</v>
      </c>
      <c r="BE6378" s="7">
        <v>1.4</v>
      </c>
      <c r="BF6378" s="7">
        <v>1119.2</v>
      </c>
    </row>
    <row r="6379" spans="1:58" x14ac:dyDescent="0.35">
      <c r="A6379" s="21">
        <v>0.99412037037037038</v>
      </c>
      <c r="B6379" s="7">
        <v>10.1</v>
      </c>
      <c r="C6379" s="7">
        <v>1117.8</v>
      </c>
      <c r="K6379" s="21">
        <v>0.54807870370370371</v>
      </c>
      <c r="L6379" s="7">
        <v>7.3</v>
      </c>
      <c r="M6379" s="7">
        <v>1117.7</v>
      </c>
      <c r="P6379" s="21">
        <v>0.9596527777777778</v>
      </c>
      <c r="Q6379" s="7">
        <v>5.4</v>
      </c>
      <c r="R6379" s="7">
        <v>1120.5999999999999</v>
      </c>
      <c r="U6379" s="21">
        <v>0.96796296296296291</v>
      </c>
      <c r="V6379" s="7">
        <v>1.6</v>
      </c>
      <c r="W6379" s="7">
        <v>1120.3</v>
      </c>
      <c r="Z6379" s="21">
        <v>0.96275462962962965</v>
      </c>
      <c r="AA6379" s="7">
        <v>0.3</v>
      </c>
      <c r="AB6379" s="7">
        <v>1117.5999999999999</v>
      </c>
      <c r="AE6379" s="21">
        <v>0.95</v>
      </c>
      <c r="AF6379" s="7">
        <v>4.3</v>
      </c>
      <c r="AG6379" s="7">
        <v>1118</v>
      </c>
      <c r="AJ6379" s="21">
        <v>0.53266203703703707</v>
      </c>
      <c r="AK6379" s="7">
        <v>4.0999999999999996</v>
      </c>
      <c r="AL6379" s="7">
        <v>1118.3</v>
      </c>
      <c r="AO6379" s="21">
        <v>1.0578703703703703E-2</v>
      </c>
      <c r="AP6379" s="7">
        <v>3</v>
      </c>
      <c r="AQ6379" s="7">
        <v>1119.4000000000001</v>
      </c>
      <c r="AT6379" s="21">
        <v>0.94655092592592593</v>
      </c>
      <c r="AU6379" s="7">
        <v>4</v>
      </c>
      <c r="AV6379" s="7">
        <v>1119.7</v>
      </c>
      <c r="AY6379" s="21">
        <v>0.5393634259259259</v>
      </c>
      <c r="AZ6379" s="7">
        <v>1</v>
      </c>
      <c r="BA6379" s="7">
        <v>1117.3</v>
      </c>
      <c r="BD6379" s="21">
        <v>0.96978009259259257</v>
      </c>
      <c r="BE6379" s="7">
        <v>1.4</v>
      </c>
      <c r="BF6379" s="7">
        <v>1119.3</v>
      </c>
    </row>
    <row r="6380" spans="1:58" x14ac:dyDescent="0.35">
      <c r="A6380" s="21">
        <v>0.99414351851851857</v>
      </c>
      <c r="B6380" s="7">
        <v>10.1</v>
      </c>
      <c r="C6380" s="7">
        <v>1118.2</v>
      </c>
      <c r="K6380" s="21">
        <v>0.5481018518518519</v>
      </c>
      <c r="L6380" s="7">
        <v>7.3</v>
      </c>
      <c r="M6380" s="7">
        <v>1117.9000000000001</v>
      </c>
      <c r="P6380" s="21">
        <v>0.95967592592592588</v>
      </c>
      <c r="Q6380" s="7">
        <v>5.4</v>
      </c>
      <c r="R6380" s="7">
        <v>1120.5999999999999</v>
      </c>
      <c r="U6380" s="21">
        <v>0.9679861111111111</v>
      </c>
      <c r="V6380" s="7">
        <v>1.6</v>
      </c>
      <c r="W6380" s="7">
        <v>1120.3</v>
      </c>
      <c r="Z6380" s="21">
        <v>0.96277777777777773</v>
      </c>
      <c r="AA6380" s="7">
        <v>0.3</v>
      </c>
      <c r="AB6380" s="7">
        <v>1117.7</v>
      </c>
      <c r="AE6380" s="21">
        <v>0.95002314814814814</v>
      </c>
      <c r="AF6380" s="7">
        <v>4.3</v>
      </c>
      <c r="AG6380" s="7">
        <v>1118.0999999999999</v>
      </c>
      <c r="AJ6380" s="21">
        <v>0.53268518518518515</v>
      </c>
      <c r="AK6380" s="7">
        <v>4.0999999999999996</v>
      </c>
      <c r="AL6380" s="7">
        <v>1118.5999999999999</v>
      </c>
      <c r="AO6380" s="21">
        <v>1.0601851851851852E-2</v>
      </c>
      <c r="AP6380" s="7">
        <v>3</v>
      </c>
      <c r="AQ6380" s="7">
        <v>1119.5999999999999</v>
      </c>
      <c r="AT6380" s="21">
        <v>0.94657407407407412</v>
      </c>
      <c r="AU6380" s="7">
        <v>4</v>
      </c>
      <c r="AV6380" s="7">
        <v>1119.7</v>
      </c>
      <c r="AY6380" s="21">
        <v>0.53938657407407409</v>
      </c>
      <c r="AZ6380" s="7">
        <v>1.1000000000000001</v>
      </c>
      <c r="BA6380" s="7">
        <v>1117.5</v>
      </c>
      <c r="BD6380" s="21">
        <v>0.96980324074074076</v>
      </c>
      <c r="BE6380" s="7">
        <v>1.4</v>
      </c>
      <c r="BF6380" s="7">
        <v>1119.7</v>
      </c>
    </row>
    <row r="6381" spans="1:58" x14ac:dyDescent="0.35">
      <c r="A6381" s="21">
        <v>0.99416666666666664</v>
      </c>
      <c r="B6381" s="7">
        <v>10.3</v>
      </c>
      <c r="C6381" s="7">
        <v>1118.4000000000001</v>
      </c>
      <c r="K6381" s="21">
        <v>0.54812499999999997</v>
      </c>
      <c r="L6381" s="7">
        <v>7.3</v>
      </c>
      <c r="M6381" s="7">
        <v>1118.2</v>
      </c>
      <c r="P6381" s="21">
        <v>0.95969907407407407</v>
      </c>
      <c r="Q6381" s="7">
        <v>5.4</v>
      </c>
      <c r="R6381" s="7">
        <v>1120.5999999999999</v>
      </c>
      <c r="U6381" s="21">
        <v>0.96800925925925929</v>
      </c>
      <c r="V6381" s="7">
        <v>1.6</v>
      </c>
      <c r="W6381" s="7">
        <v>1120.7</v>
      </c>
      <c r="Z6381" s="21">
        <v>0.96280092592592592</v>
      </c>
      <c r="AA6381" s="7">
        <v>0.4</v>
      </c>
      <c r="AB6381" s="7">
        <v>1117.7</v>
      </c>
      <c r="AE6381" s="21">
        <v>0.95004629629629633</v>
      </c>
      <c r="AF6381" s="7">
        <v>4.4000000000000004</v>
      </c>
      <c r="AG6381" s="7">
        <v>1118.3</v>
      </c>
      <c r="AJ6381" s="21">
        <v>0.53270833333333334</v>
      </c>
      <c r="AK6381" s="7">
        <v>4.2</v>
      </c>
      <c r="AL6381" s="7">
        <v>1118.5</v>
      </c>
      <c r="AO6381" s="21">
        <v>1.0625000000000001E-2</v>
      </c>
      <c r="AP6381" s="7">
        <v>3</v>
      </c>
      <c r="AQ6381" s="7">
        <v>1119.8</v>
      </c>
      <c r="AT6381" s="21">
        <v>0.9465972222222222</v>
      </c>
      <c r="AU6381" s="7">
        <v>4</v>
      </c>
      <c r="AV6381" s="7">
        <v>1120.0999999999999</v>
      </c>
      <c r="AY6381" s="21">
        <v>0.53940972222222228</v>
      </c>
      <c r="AZ6381" s="7">
        <v>1.1000000000000001</v>
      </c>
      <c r="BA6381" s="7">
        <v>1117.4000000000001</v>
      </c>
      <c r="BD6381" s="21">
        <v>0.96982638888888884</v>
      </c>
      <c r="BE6381" s="7">
        <v>1.3</v>
      </c>
      <c r="BF6381" s="7">
        <v>1119.9000000000001</v>
      </c>
    </row>
    <row r="6382" spans="1:58" x14ac:dyDescent="0.35">
      <c r="A6382" s="21">
        <v>0.99418981481481483</v>
      </c>
      <c r="B6382" s="7">
        <v>10.4</v>
      </c>
      <c r="C6382" s="7">
        <v>1118.4000000000001</v>
      </c>
      <c r="K6382" s="21">
        <v>0.54814814814814816</v>
      </c>
      <c r="L6382" s="7">
        <v>7.3</v>
      </c>
      <c r="M6382" s="7">
        <v>1118.4000000000001</v>
      </c>
      <c r="P6382" s="21">
        <v>0.95972222222222225</v>
      </c>
      <c r="Q6382" s="7">
        <v>5.5</v>
      </c>
      <c r="R6382" s="7">
        <v>1120.5999999999999</v>
      </c>
      <c r="U6382" s="21">
        <v>0.96803240740740737</v>
      </c>
      <c r="V6382" s="7">
        <v>1.6</v>
      </c>
      <c r="W6382" s="7">
        <v>1120.9000000000001</v>
      </c>
      <c r="Z6382" s="21">
        <v>0.96282407407407411</v>
      </c>
      <c r="AA6382" s="7">
        <v>0.5</v>
      </c>
      <c r="AB6382" s="7">
        <v>1118</v>
      </c>
      <c r="AE6382" s="21">
        <v>0.95006944444444441</v>
      </c>
      <c r="AF6382" s="7">
        <v>4.4000000000000004</v>
      </c>
      <c r="AG6382" s="7">
        <v>1118.4000000000001</v>
      </c>
      <c r="AJ6382" s="21">
        <v>0.53273148148148153</v>
      </c>
      <c r="AK6382" s="7">
        <v>4.2</v>
      </c>
      <c r="AL6382" s="7">
        <v>1118.9000000000001</v>
      </c>
      <c r="AO6382" s="21">
        <v>1.0648148148148148E-2</v>
      </c>
      <c r="AP6382" s="7">
        <v>3</v>
      </c>
      <c r="AQ6382" s="7">
        <v>1119.9000000000001</v>
      </c>
      <c r="AT6382" s="21">
        <v>0.94662037037037039</v>
      </c>
      <c r="AU6382" s="7">
        <v>4.0999999999999996</v>
      </c>
      <c r="AV6382" s="7">
        <v>1120.0999999999999</v>
      </c>
      <c r="AY6382" s="21">
        <v>0.53943287037037035</v>
      </c>
      <c r="AZ6382" s="7">
        <v>1.2</v>
      </c>
      <c r="BA6382" s="7">
        <v>1117.7</v>
      </c>
      <c r="BD6382" s="21">
        <v>0.96984953703703702</v>
      </c>
      <c r="BE6382" s="7">
        <v>1.4</v>
      </c>
      <c r="BF6382" s="7">
        <v>1119.9000000000001</v>
      </c>
    </row>
    <row r="6383" spans="1:58" x14ac:dyDescent="0.35">
      <c r="A6383" s="21">
        <v>0.99421296296296291</v>
      </c>
      <c r="B6383" s="7">
        <v>10.4</v>
      </c>
      <c r="C6383" s="7">
        <v>1118.7</v>
      </c>
      <c r="K6383" s="21">
        <v>0.54817129629629635</v>
      </c>
      <c r="L6383" s="7">
        <v>7.3</v>
      </c>
      <c r="M6383" s="7">
        <v>1118.5</v>
      </c>
      <c r="P6383" s="21">
        <v>0.95974537037037033</v>
      </c>
      <c r="Q6383" s="7">
        <v>5.6</v>
      </c>
      <c r="R6383" s="7">
        <v>1121.5</v>
      </c>
      <c r="U6383" s="21">
        <v>0.96805555555555556</v>
      </c>
      <c r="V6383" s="7">
        <v>1.5</v>
      </c>
      <c r="W6383" s="7">
        <v>1120.7</v>
      </c>
      <c r="Z6383" s="21">
        <v>0.96284722222222219</v>
      </c>
      <c r="AA6383" s="7">
        <v>0.4</v>
      </c>
      <c r="AB6383" s="7">
        <v>1118.0999999999999</v>
      </c>
      <c r="AE6383" s="21">
        <v>0.9500925925925926</v>
      </c>
      <c r="AF6383" s="7">
        <v>4.4000000000000004</v>
      </c>
      <c r="AG6383" s="7">
        <v>1118.4000000000001</v>
      </c>
      <c r="AJ6383" s="21">
        <v>0.53275462962962961</v>
      </c>
      <c r="AK6383" s="7">
        <v>4.2</v>
      </c>
      <c r="AL6383" s="7">
        <v>1119</v>
      </c>
      <c r="AO6383" s="21">
        <v>1.0671296296296297E-2</v>
      </c>
      <c r="AP6383" s="7">
        <v>3</v>
      </c>
      <c r="AQ6383" s="7">
        <v>1119.9000000000001</v>
      </c>
      <c r="AT6383" s="21">
        <v>0.94664351851851847</v>
      </c>
      <c r="AU6383" s="7">
        <v>4.0999999999999996</v>
      </c>
      <c r="AV6383" s="7">
        <v>1120.3</v>
      </c>
      <c r="AY6383" s="21">
        <v>0.53945601851851854</v>
      </c>
      <c r="AZ6383" s="7">
        <v>1.2</v>
      </c>
      <c r="BA6383" s="7">
        <v>1118</v>
      </c>
      <c r="BD6383" s="21">
        <v>0.96987268518518521</v>
      </c>
      <c r="BE6383" s="7">
        <v>1.4</v>
      </c>
      <c r="BF6383" s="7">
        <v>1120</v>
      </c>
    </row>
    <row r="6384" spans="1:58" x14ac:dyDescent="0.35">
      <c r="A6384" s="21">
        <v>0.9942361111111111</v>
      </c>
      <c r="B6384" s="7">
        <v>10.4</v>
      </c>
      <c r="C6384" s="7">
        <v>1118.8</v>
      </c>
      <c r="K6384" s="21">
        <v>0.54819444444444443</v>
      </c>
      <c r="L6384" s="7">
        <v>7.1</v>
      </c>
      <c r="M6384" s="7">
        <v>1118.5</v>
      </c>
      <c r="P6384" s="21">
        <v>0.95976851851851852</v>
      </c>
      <c r="Q6384" s="7">
        <v>5.6</v>
      </c>
      <c r="R6384" s="7">
        <v>1121.5</v>
      </c>
      <c r="U6384" s="21">
        <v>0.96807870370370375</v>
      </c>
      <c r="V6384" s="7">
        <v>1.5</v>
      </c>
      <c r="W6384" s="7">
        <v>1120.7</v>
      </c>
      <c r="Z6384" s="21">
        <v>0.96287037037037038</v>
      </c>
      <c r="AA6384" s="7">
        <v>0.4</v>
      </c>
      <c r="AB6384" s="7">
        <v>1118.5</v>
      </c>
      <c r="AE6384" s="21">
        <v>0.95011574074074079</v>
      </c>
      <c r="AF6384" s="7">
        <v>4.4000000000000004</v>
      </c>
      <c r="AG6384" s="7">
        <v>1118.7</v>
      </c>
      <c r="AJ6384" s="21">
        <v>0.53277777777777779</v>
      </c>
      <c r="AK6384" s="7">
        <v>4.0999999999999996</v>
      </c>
      <c r="AL6384" s="7">
        <v>1119.2</v>
      </c>
      <c r="AO6384" s="21">
        <v>1.0694444444444444E-2</v>
      </c>
      <c r="AP6384" s="7">
        <v>3</v>
      </c>
      <c r="AQ6384" s="7">
        <v>1120.2</v>
      </c>
      <c r="AT6384" s="21">
        <v>0.94666666666666666</v>
      </c>
      <c r="AU6384" s="7">
        <v>4.0999999999999996</v>
      </c>
      <c r="AV6384" s="7">
        <v>1120.4000000000001</v>
      </c>
      <c r="AY6384" s="21">
        <v>0.53947916666666662</v>
      </c>
      <c r="AZ6384" s="7">
        <v>1.1000000000000001</v>
      </c>
      <c r="BA6384" s="7">
        <v>1118.0999999999999</v>
      </c>
      <c r="BD6384" s="21">
        <v>0.96989583333333329</v>
      </c>
      <c r="BE6384" s="7">
        <v>1.3</v>
      </c>
      <c r="BF6384" s="7">
        <v>1120.2</v>
      </c>
    </row>
    <row r="6385" spans="1:58" x14ac:dyDescent="0.35">
      <c r="A6385" s="21">
        <v>0.99425925925925929</v>
      </c>
      <c r="B6385" s="7">
        <v>10.4</v>
      </c>
      <c r="C6385" s="7">
        <v>1119.3</v>
      </c>
      <c r="K6385" s="21">
        <v>0.54821759259259262</v>
      </c>
      <c r="L6385" s="7">
        <v>7.1</v>
      </c>
      <c r="M6385" s="7">
        <v>1118.9000000000001</v>
      </c>
      <c r="P6385" s="21">
        <v>0.95979166666666671</v>
      </c>
      <c r="Q6385" s="7">
        <v>5.6</v>
      </c>
      <c r="R6385" s="7">
        <v>1121.3</v>
      </c>
      <c r="U6385" s="21">
        <v>0.96810185185185182</v>
      </c>
      <c r="V6385" s="7">
        <v>1.5</v>
      </c>
      <c r="W6385" s="7">
        <v>1121.4000000000001</v>
      </c>
      <c r="Z6385" s="21">
        <v>0.96289351851851857</v>
      </c>
      <c r="AA6385" s="7">
        <v>0.4</v>
      </c>
      <c r="AB6385" s="7">
        <v>1118.5999999999999</v>
      </c>
      <c r="AE6385" s="21">
        <v>0.95013888888888887</v>
      </c>
      <c r="AF6385" s="7">
        <v>4.4000000000000004</v>
      </c>
      <c r="AG6385" s="7">
        <v>1118.9000000000001</v>
      </c>
      <c r="AJ6385" s="21">
        <v>0.53280092592592587</v>
      </c>
      <c r="AK6385" s="7">
        <v>4</v>
      </c>
      <c r="AL6385" s="7">
        <v>1119.4000000000001</v>
      </c>
      <c r="AO6385" s="21">
        <v>1.0717592592592593E-2</v>
      </c>
      <c r="AP6385" s="7">
        <v>3</v>
      </c>
      <c r="AQ6385" s="7">
        <v>1120.4000000000001</v>
      </c>
      <c r="AT6385" s="21">
        <v>0.94668981481481485</v>
      </c>
      <c r="AU6385" s="7">
        <v>4.0999999999999996</v>
      </c>
      <c r="AV6385" s="7">
        <v>1120.5999999999999</v>
      </c>
      <c r="AY6385" s="21">
        <v>0.53950231481481481</v>
      </c>
      <c r="AZ6385" s="7">
        <v>1.1000000000000001</v>
      </c>
      <c r="BA6385" s="7">
        <v>1118.0999999999999</v>
      </c>
      <c r="BD6385" s="21">
        <v>0.96991898148148148</v>
      </c>
      <c r="BE6385" s="7">
        <v>1.3</v>
      </c>
      <c r="BF6385" s="7">
        <v>1120.5</v>
      </c>
    </row>
    <row r="6386" spans="1:58" x14ac:dyDescent="0.35">
      <c r="A6386" s="21">
        <v>0.99428240740740736</v>
      </c>
      <c r="B6386" s="7">
        <v>10.3</v>
      </c>
      <c r="C6386" s="7">
        <v>1119.3</v>
      </c>
      <c r="K6386" s="21">
        <v>0.5482407407407407</v>
      </c>
      <c r="L6386" s="7">
        <v>7</v>
      </c>
      <c r="M6386" s="7">
        <v>1118.8</v>
      </c>
      <c r="P6386" s="21">
        <v>0.95981481481481479</v>
      </c>
      <c r="Q6386" s="7">
        <v>5.6</v>
      </c>
      <c r="R6386" s="7">
        <v>1121.5999999999999</v>
      </c>
      <c r="U6386" s="21">
        <v>0.96812500000000001</v>
      </c>
      <c r="V6386" s="7">
        <v>1.5</v>
      </c>
      <c r="W6386" s="7">
        <v>1121.5</v>
      </c>
      <c r="Z6386" s="21">
        <v>0.96291666666666664</v>
      </c>
      <c r="AA6386" s="7">
        <v>0.4</v>
      </c>
      <c r="AB6386" s="7">
        <v>1118.5999999999999</v>
      </c>
      <c r="AE6386" s="21">
        <v>0.95016203703703705</v>
      </c>
      <c r="AF6386" s="7">
        <v>4.4000000000000004</v>
      </c>
      <c r="AG6386" s="7">
        <v>1118.9000000000001</v>
      </c>
      <c r="AJ6386" s="21">
        <v>0.53282407407407406</v>
      </c>
      <c r="AK6386" s="7">
        <v>4</v>
      </c>
      <c r="AL6386" s="7">
        <v>1119.7</v>
      </c>
      <c r="AO6386" s="21">
        <v>1.074074074074074E-2</v>
      </c>
      <c r="AP6386" s="7">
        <v>3</v>
      </c>
      <c r="AQ6386" s="7">
        <v>1120.5</v>
      </c>
      <c r="AT6386" s="21">
        <v>0.94671296296296292</v>
      </c>
      <c r="AU6386" s="7">
        <v>4.0999999999999996</v>
      </c>
      <c r="AV6386" s="7">
        <v>1120.8</v>
      </c>
      <c r="AY6386" s="21">
        <v>0.539525462962963</v>
      </c>
      <c r="AZ6386" s="7">
        <v>1.1000000000000001</v>
      </c>
      <c r="BA6386" s="7">
        <v>1118.4000000000001</v>
      </c>
      <c r="BD6386" s="21">
        <v>0.96994212962962967</v>
      </c>
      <c r="BE6386" s="7">
        <v>1.3</v>
      </c>
      <c r="BF6386" s="7">
        <v>1120.5</v>
      </c>
    </row>
    <row r="6387" spans="1:58" x14ac:dyDescent="0.35">
      <c r="A6387" s="21">
        <v>0.99430555555555555</v>
      </c>
      <c r="B6387" s="7">
        <v>10.3</v>
      </c>
      <c r="C6387" s="7">
        <v>1119.2</v>
      </c>
      <c r="K6387" s="21">
        <v>0.54826388888888888</v>
      </c>
      <c r="L6387" s="7">
        <v>7</v>
      </c>
      <c r="M6387" s="7">
        <v>1119.0999999999999</v>
      </c>
      <c r="P6387" s="21">
        <v>0.95983796296296298</v>
      </c>
      <c r="Q6387" s="7">
        <v>5.6</v>
      </c>
      <c r="R6387" s="7">
        <v>1122.0999999999999</v>
      </c>
      <c r="U6387" s="21">
        <v>0.9681481481481482</v>
      </c>
      <c r="V6387" s="7">
        <v>1.5</v>
      </c>
      <c r="W6387" s="7">
        <v>1121.7</v>
      </c>
      <c r="Z6387" s="21">
        <v>0.96293981481481483</v>
      </c>
      <c r="AA6387" s="7">
        <v>0.4</v>
      </c>
      <c r="AB6387" s="7">
        <v>1118.7</v>
      </c>
      <c r="AE6387" s="21">
        <v>0.95018518518518513</v>
      </c>
      <c r="AF6387" s="7">
        <v>4.4000000000000004</v>
      </c>
      <c r="AG6387" s="7">
        <v>1119</v>
      </c>
      <c r="AJ6387" s="21">
        <v>0.53284722222222225</v>
      </c>
      <c r="AK6387" s="7">
        <v>3.9</v>
      </c>
      <c r="AL6387" s="7">
        <v>1119.7</v>
      </c>
      <c r="AO6387" s="21">
        <v>1.0763888888888889E-2</v>
      </c>
      <c r="AP6387" s="7">
        <v>2.9</v>
      </c>
      <c r="AQ6387" s="7">
        <v>1120.9000000000001</v>
      </c>
      <c r="AT6387" s="21">
        <v>0.94673611111111111</v>
      </c>
      <c r="AU6387" s="7">
        <v>4.0999999999999996</v>
      </c>
      <c r="AV6387" s="7">
        <v>1120.9000000000001</v>
      </c>
      <c r="AY6387" s="21">
        <v>0.53954861111111108</v>
      </c>
      <c r="AZ6387" s="7">
        <v>1.1000000000000001</v>
      </c>
      <c r="BA6387" s="7">
        <v>1118.5</v>
      </c>
      <c r="BD6387" s="21">
        <v>0.96996527777777775</v>
      </c>
      <c r="BE6387" s="7">
        <v>1.2</v>
      </c>
      <c r="BF6387" s="7">
        <v>1120.5999999999999</v>
      </c>
    </row>
    <row r="6388" spans="1:58" x14ac:dyDescent="0.35">
      <c r="A6388" s="21">
        <v>0.99432870370370374</v>
      </c>
      <c r="B6388" s="7">
        <v>10.4</v>
      </c>
      <c r="C6388" s="7">
        <v>1119.3</v>
      </c>
      <c r="K6388" s="21">
        <v>0.54828703703703707</v>
      </c>
      <c r="L6388" s="7">
        <v>7</v>
      </c>
      <c r="M6388" s="7">
        <v>1119.3</v>
      </c>
      <c r="P6388" s="21">
        <v>0.95986111111111116</v>
      </c>
      <c r="Q6388" s="7">
        <v>5.6</v>
      </c>
      <c r="R6388" s="7">
        <v>1122.0999999999999</v>
      </c>
      <c r="U6388" s="21">
        <v>0.96817129629629628</v>
      </c>
      <c r="V6388" s="7">
        <v>1.4</v>
      </c>
      <c r="W6388" s="7">
        <v>1122</v>
      </c>
      <c r="Z6388" s="21">
        <v>0.96296296296296291</v>
      </c>
      <c r="AA6388" s="7">
        <v>0.5</v>
      </c>
      <c r="AB6388" s="7">
        <v>1119.0999999999999</v>
      </c>
      <c r="AE6388" s="21">
        <v>0.95020833333333332</v>
      </c>
      <c r="AF6388" s="7">
        <v>4.3</v>
      </c>
      <c r="AG6388" s="7">
        <v>1119.2</v>
      </c>
      <c r="AJ6388" s="21">
        <v>0.53287037037037033</v>
      </c>
      <c r="AK6388" s="7">
        <v>3.9</v>
      </c>
      <c r="AL6388" s="7">
        <v>1119.7</v>
      </c>
      <c r="AO6388" s="21">
        <v>1.0787037037037038E-2</v>
      </c>
      <c r="AP6388" s="7">
        <v>2.9</v>
      </c>
      <c r="AQ6388" s="7">
        <v>1120.9000000000001</v>
      </c>
      <c r="AT6388" s="21">
        <v>0.9467592592592593</v>
      </c>
      <c r="AU6388" s="7">
        <v>4</v>
      </c>
      <c r="AV6388" s="7">
        <v>1121</v>
      </c>
      <c r="AY6388" s="21">
        <v>0.53957175925925926</v>
      </c>
      <c r="AZ6388" s="7">
        <v>1.1000000000000001</v>
      </c>
      <c r="BA6388" s="7">
        <v>1118.8</v>
      </c>
      <c r="BD6388" s="21">
        <v>0.96998842592592593</v>
      </c>
      <c r="BE6388" s="7">
        <v>1.2</v>
      </c>
      <c r="BF6388" s="7">
        <v>1121.2</v>
      </c>
    </row>
    <row r="6389" spans="1:58" x14ac:dyDescent="0.35">
      <c r="A6389" s="21">
        <v>0.99435185185185182</v>
      </c>
      <c r="B6389" s="7">
        <v>10.4</v>
      </c>
      <c r="C6389" s="7">
        <v>1119.7</v>
      </c>
      <c r="K6389" s="21">
        <v>0.54831018518518515</v>
      </c>
      <c r="L6389" s="7">
        <v>7.1</v>
      </c>
      <c r="M6389" s="7">
        <v>1119.5999999999999</v>
      </c>
      <c r="P6389" s="21">
        <v>0.95988425925925924</v>
      </c>
      <c r="Q6389" s="7">
        <v>5.7</v>
      </c>
      <c r="R6389" s="7">
        <v>1122.4000000000001</v>
      </c>
      <c r="U6389" s="21">
        <v>0.96819444444444447</v>
      </c>
      <c r="V6389" s="7">
        <v>1.5</v>
      </c>
      <c r="W6389" s="7">
        <v>1122</v>
      </c>
      <c r="Z6389" s="21">
        <v>0.9629861111111111</v>
      </c>
      <c r="AA6389" s="7">
        <v>0.5</v>
      </c>
      <c r="AB6389" s="7">
        <v>1119.3</v>
      </c>
      <c r="AE6389" s="21">
        <v>0.95023148148148151</v>
      </c>
      <c r="AF6389" s="7">
        <v>4.3</v>
      </c>
      <c r="AG6389" s="7">
        <v>1119.7</v>
      </c>
      <c r="AJ6389" s="21">
        <v>0.53289351851851852</v>
      </c>
      <c r="AK6389" s="7">
        <v>3.9</v>
      </c>
      <c r="AL6389" s="7">
        <v>1119.9000000000001</v>
      </c>
      <c r="AO6389" s="21">
        <v>1.0810185185185185E-2</v>
      </c>
      <c r="AP6389" s="7">
        <v>2.9</v>
      </c>
      <c r="AQ6389" s="7">
        <v>1121.0999999999999</v>
      </c>
      <c r="AT6389" s="21">
        <v>0.94678240740740738</v>
      </c>
      <c r="AU6389" s="7">
        <v>4</v>
      </c>
      <c r="AV6389" s="7">
        <v>1121</v>
      </c>
      <c r="AY6389" s="21">
        <v>0.53959490740740745</v>
      </c>
      <c r="AZ6389" s="7">
        <v>1.1000000000000001</v>
      </c>
      <c r="BA6389" s="7">
        <v>1118.5999999999999</v>
      </c>
      <c r="BD6389" s="21">
        <v>0.97001157407407412</v>
      </c>
      <c r="BE6389" s="7">
        <v>1.3</v>
      </c>
      <c r="BF6389" s="7">
        <v>1121</v>
      </c>
    </row>
    <row r="6390" spans="1:58" x14ac:dyDescent="0.35">
      <c r="A6390" s="21">
        <v>0.99437500000000001</v>
      </c>
      <c r="B6390" s="7">
        <v>10.4</v>
      </c>
      <c r="C6390" s="7">
        <v>1119.7</v>
      </c>
      <c r="K6390" s="21">
        <v>0.54833333333333334</v>
      </c>
      <c r="L6390" s="7">
        <v>7.2</v>
      </c>
      <c r="M6390" s="7">
        <v>1119.5999999999999</v>
      </c>
      <c r="P6390" s="21">
        <v>0.95990740740740743</v>
      </c>
      <c r="Q6390" s="7">
        <v>5.7</v>
      </c>
      <c r="R6390" s="7">
        <v>1122.5999999999999</v>
      </c>
      <c r="U6390" s="21">
        <v>0.96821759259259255</v>
      </c>
      <c r="V6390" s="7">
        <v>1.5</v>
      </c>
      <c r="W6390" s="7">
        <v>1122.0999999999999</v>
      </c>
      <c r="Z6390" s="21">
        <v>0.96300925925925929</v>
      </c>
      <c r="AA6390" s="7">
        <v>0.4</v>
      </c>
      <c r="AB6390" s="7">
        <v>1119.3</v>
      </c>
      <c r="AE6390" s="21">
        <v>0.95025462962962959</v>
      </c>
      <c r="AF6390" s="7">
        <v>4.3</v>
      </c>
      <c r="AG6390" s="7">
        <v>1119.7</v>
      </c>
      <c r="AJ6390" s="21">
        <v>0.53291666666666671</v>
      </c>
      <c r="AK6390" s="7">
        <v>3.8</v>
      </c>
      <c r="AL6390" s="7">
        <v>1120.3</v>
      </c>
      <c r="AO6390" s="21">
        <v>1.0833333333333334E-2</v>
      </c>
      <c r="AP6390" s="7">
        <v>2.9</v>
      </c>
      <c r="AQ6390" s="7">
        <v>1121.5</v>
      </c>
      <c r="AT6390" s="21">
        <v>0.94680555555555557</v>
      </c>
      <c r="AU6390" s="7">
        <v>3.9</v>
      </c>
      <c r="AV6390" s="7">
        <v>1121.5</v>
      </c>
      <c r="AY6390" s="21">
        <v>0.53961805555555553</v>
      </c>
      <c r="AZ6390" s="7">
        <v>1</v>
      </c>
      <c r="BA6390" s="7">
        <v>1119.3</v>
      </c>
      <c r="BD6390" s="21">
        <v>0.9700347222222222</v>
      </c>
      <c r="BE6390" s="7">
        <v>1.3</v>
      </c>
      <c r="BF6390" s="7">
        <v>1121.3</v>
      </c>
    </row>
    <row r="6391" spans="1:58" x14ac:dyDescent="0.35">
      <c r="A6391" s="21">
        <v>0.9943981481481482</v>
      </c>
      <c r="B6391" s="7">
        <v>10.5</v>
      </c>
      <c r="C6391" s="7">
        <v>1119.7</v>
      </c>
      <c r="K6391" s="21">
        <v>0.54835648148148153</v>
      </c>
      <c r="L6391" s="7">
        <v>7.3</v>
      </c>
      <c r="M6391" s="7">
        <v>1119.8</v>
      </c>
      <c r="P6391" s="21">
        <v>0.95993055555555551</v>
      </c>
      <c r="Q6391" s="7">
        <v>5.8</v>
      </c>
      <c r="R6391" s="7">
        <v>1122.9000000000001</v>
      </c>
      <c r="U6391" s="21">
        <v>0.96824074074074074</v>
      </c>
      <c r="V6391" s="7">
        <v>1.5</v>
      </c>
      <c r="W6391" s="7">
        <v>1122.2</v>
      </c>
      <c r="Z6391" s="21">
        <v>0.96303240740740736</v>
      </c>
      <c r="AA6391" s="7">
        <v>0.4</v>
      </c>
      <c r="AB6391" s="7">
        <v>1119.3</v>
      </c>
      <c r="AE6391" s="21">
        <v>0.95027777777777778</v>
      </c>
      <c r="AF6391" s="7">
        <v>4.3</v>
      </c>
      <c r="AG6391" s="7">
        <v>1119.9000000000001</v>
      </c>
      <c r="AJ6391" s="21">
        <v>0.53293981481481478</v>
      </c>
      <c r="AK6391" s="7">
        <v>3.8</v>
      </c>
      <c r="AL6391" s="7">
        <v>1120.3</v>
      </c>
      <c r="AO6391" s="21">
        <v>1.0856481481481481E-2</v>
      </c>
      <c r="AP6391" s="7">
        <v>2.9</v>
      </c>
      <c r="AQ6391" s="7">
        <v>1121.5</v>
      </c>
      <c r="AT6391" s="21">
        <v>0.94682870370370376</v>
      </c>
      <c r="AU6391" s="7">
        <v>3.9</v>
      </c>
      <c r="AV6391" s="7">
        <v>1121.4000000000001</v>
      </c>
      <c r="AY6391" s="21">
        <v>0.53964120370370372</v>
      </c>
      <c r="AZ6391" s="7">
        <v>1</v>
      </c>
      <c r="BA6391" s="7">
        <v>1119.2</v>
      </c>
      <c r="BD6391" s="21">
        <v>0.97005787037037039</v>
      </c>
      <c r="BE6391" s="7">
        <v>1.2</v>
      </c>
      <c r="BF6391" s="7">
        <v>1121.3</v>
      </c>
    </row>
    <row r="6392" spans="1:58" x14ac:dyDescent="0.35">
      <c r="A6392" s="21">
        <v>0.99442129629629628</v>
      </c>
      <c r="B6392" s="7">
        <v>10.5</v>
      </c>
      <c r="C6392" s="7">
        <v>1120.2</v>
      </c>
      <c r="K6392" s="21">
        <v>0.54837962962962961</v>
      </c>
      <c r="L6392" s="7">
        <v>7.5</v>
      </c>
      <c r="M6392" s="7">
        <v>1119.9000000000001</v>
      </c>
      <c r="P6392" s="21">
        <v>0.9599537037037037</v>
      </c>
      <c r="Q6392" s="7">
        <v>5.8</v>
      </c>
      <c r="R6392" s="7">
        <v>1122.9000000000001</v>
      </c>
      <c r="U6392" s="21">
        <v>0.96826388888888892</v>
      </c>
      <c r="V6392" s="7">
        <v>1.5</v>
      </c>
      <c r="W6392" s="7">
        <v>1122.5</v>
      </c>
      <c r="Z6392" s="21">
        <v>0.96305555555555555</v>
      </c>
      <c r="AA6392" s="7">
        <v>0.4</v>
      </c>
      <c r="AB6392" s="7">
        <v>1119.7</v>
      </c>
      <c r="AE6392" s="21">
        <v>0.95030092592592597</v>
      </c>
      <c r="AF6392" s="7">
        <v>4.3</v>
      </c>
      <c r="AG6392" s="7">
        <v>1120.3</v>
      </c>
      <c r="AJ6392" s="21">
        <v>0.53296296296296297</v>
      </c>
      <c r="AK6392" s="7">
        <v>3.8</v>
      </c>
      <c r="AL6392" s="7">
        <v>1120.4000000000001</v>
      </c>
      <c r="AO6392" s="21">
        <v>1.087962962962963E-2</v>
      </c>
      <c r="AP6392" s="7">
        <v>2.9</v>
      </c>
      <c r="AQ6392" s="7">
        <v>1121.5999999999999</v>
      </c>
      <c r="AT6392" s="21">
        <v>0.94685185185185183</v>
      </c>
      <c r="AU6392" s="7">
        <v>3.9</v>
      </c>
      <c r="AV6392" s="7">
        <v>1121.7</v>
      </c>
      <c r="AY6392" s="21">
        <v>0.5396643518518518</v>
      </c>
      <c r="AZ6392" s="7">
        <v>1</v>
      </c>
      <c r="BA6392" s="7">
        <v>1119.3</v>
      </c>
      <c r="BD6392" s="21">
        <v>0.97008101851851847</v>
      </c>
      <c r="BE6392" s="7">
        <v>1.3</v>
      </c>
      <c r="BF6392" s="7">
        <v>1121.4000000000001</v>
      </c>
    </row>
    <row r="6393" spans="1:58" x14ac:dyDescent="0.35">
      <c r="A6393" s="21">
        <v>0.99444444444444446</v>
      </c>
      <c r="B6393" s="7">
        <v>10.7</v>
      </c>
      <c r="C6393" s="7">
        <v>1120.2</v>
      </c>
      <c r="K6393" s="21">
        <v>0.54840277777777779</v>
      </c>
      <c r="L6393" s="7">
        <v>7.7</v>
      </c>
      <c r="M6393" s="7">
        <v>1120.3</v>
      </c>
      <c r="P6393" s="21">
        <v>0.95997685185185189</v>
      </c>
      <c r="Q6393" s="7">
        <v>5.8</v>
      </c>
      <c r="R6393" s="7">
        <v>1122.9000000000001</v>
      </c>
      <c r="U6393" s="21">
        <v>0.968287037037037</v>
      </c>
      <c r="V6393" s="7">
        <v>1.5</v>
      </c>
      <c r="W6393" s="7">
        <v>1122.7</v>
      </c>
      <c r="Z6393" s="21">
        <v>0.96307870370370374</v>
      </c>
      <c r="AA6393" s="7">
        <v>0.5</v>
      </c>
      <c r="AB6393" s="7">
        <v>1119.8</v>
      </c>
      <c r="AE6393" s="21">
        <v>0.95032407407407404</v>
      </c>
      <c r="AF6393" s="7">
        <v>4.4000000000000004</v>
      </c>
      <c r="AG6393" s="7">
        <v>1120.3</v>
      </c>
      <c r="AJ6393" s="21">
        <v>0.53298611111111116</v>
      </c>
      <c r="AK6393" s="7">
        <v>3.8</v>
      </c>
      <c r="AL6393" s="7">
        <v>1120.8</v>
      </c>
      <c r="AO6393" s="21">
        <v>1.0902777777777779E-2</v>
      </c>
      <c r="AP6393" s="7">
        <v>2.9</v>
      </c>
      <c r="AQ6393" s="7">
        <v>1121.8</v>
      </c>
      <c r="AT6393" s="21">
        <v>0.94687500000000002</v>
      </c>
      <c r="AU6393" s="7">
        <v>3.9</v>
      </c>
      <c r="AV6393" s="7">
        <v>1121.9000000000001</v>
      </c>
      <c r="AY6393" s="21">
        <v>0.53968749999999999</v>
      </c>
      <c r="AZ6393" s="7">
        <v>1.1000000000000001</v>
      </c>
      <c r="BA6393" s="7">
        <v>1119.5</v>
      </c>
      <c r="BD6393" s="21">
        <v>0.97010416666666666</v>
      </c>
      <c r="BE6393" s="7">
        <v>1.3</v>
      </c>
      <c r="BF6393" s="7">
        <v>1121.7</v>
      </c>
    </row>
    <row r="6394" spans="1:58" x14ac:dyDescent="0.35">
      <c r="A6394" s="21">
        <v>0.99446759259259254</v>
      </c>
      <c r="B6394" s="7">
        <v>10.9</v>
      </c>
      <c r="C6394" s="7">
        <v>1120.8</v>
      </c>
      <c r="K6394" s="21">
        <v>0.54842592592592587</v>
      </c>
      <c r="L6394" s="7">
        <v>7.7</v>
      </c>
      <c r="M6394" s="7">
        <v>1120.4000000000001</v>
      </c>
      <c r="P6394" s="21">
        <v>0.96</v>
      </c>
      <c r="Q6394" s="7">
        <v>5.8</v>
      </c>
      <c r="R6394" s="7">
        <v>1122.5</v>
      </c>
      <c r="U6394" s="21">
        <v>0.96831018518518519</v>
      </c>
      <c r="V6394" s="7">
        <v>1.5</v>
      </c>
      <c r="W6394" s="7">
        <v>1122.8</v>
      </c>
      <c r="Z6394" s="21">
        <v>0.96310185185185182</v>
      </c>
      <c r="AA6394" s="7">
        <v>0.5</v>
      </c>
      <c r="AB6394" s="7">
        <v>1120.0999999999999</v>
      </c>
      <c r="AE6394" s="21">
        <v>0.95034722222222223</v>
      </c>
      <c r="AF6394" s="7">
        <v>4.4000000000000004</v>
      </c>
      <c r="AG6394" s="7">
        <v>1120.4000000000001</v>
      </c>
      <c r="AJ6394" s="21">
        <v>0.53300925925925924</v>
      </c>
      <c r="AK6394" s="7">
        <v>3.8</v>
      </c>
      <c r="AL6394" s="7">
        <v>1120.9000000000001</v>
      </c>
      <c r="AO6394" s="21">
        <v>1.0925925925925926E-2</v>
      </c>
      <c r="AP6394" s="7">
        <v>2.9</v>
      </c>
      <c r="AQ6394" s="7">
        <v>1122.0999999999999</v>
      </c>
      <c r="AT6394" s="21">
        <v>0.9468981481481481</v>
      </c>
      <c r="AU6394" s="7">
        <v>3.9</v>
      </c>
      <c r="AV6394" s="7">
        <v>1122.0999999999999</v>
      </c>
      <c r="AY6394" s="21">
        <v>0.53971064814814818</v>
      </c>
      <c r="AZ6394" s="7">
        <v>1.1000000000000001</v>
      </c>
      <c r="BA6394" s="7">
        <v>1119.7</v>
      </c>
      <c r="BD6394" s="21">
        <v>0.97012731481481485</v>
      </c>
      <c r="BE6394" s="7">
        <v>1.2</v>
      </c>
      <c r="BF6394" s="7">
        <v>1122</v>
      </c>
    </row>
    <row r="6395" spans="1:58" x14ac:dyDescent="0.35">
      <c r="A6395" s="21">
        <v>0.99449074074074073</v>
      </c>
      <c r="B6395" s="7">
        <v>11</v>
      </c>
      <c r="C6395" s="7">
        <v>1120.8</v>
      </c>
      <c r="K6395" s="21">
        <v>0.54844907407407406</v>
      </c>
      <c r="L6395" s="7">
        <v>7.6</v>
      </c>
      <c r="M6395" s="7">
        <v>1120.4000000000001</v>
      </c>
      <c r="P6395" s="21">
        <v>0.96002314814814815</v>
      </c>
      <c r="Q6395" s="7">
        <v>5.8</v>
      </c>
      <c r="R6395" s="7">
        <v>1123.0999999999999</v>
      </c>
      <c r="U6395" s="21">
        <v>0.96833333333333338</v>
      </c>
      <c r="V6395" s="7">
        <v>1.5</v>
      </c>
      <c r="W6395" s="7">
        <v>1122.8</v>
      </c>
      <c r="Z6395" s="21">
        <v>0.96312500000000001</v>
      </c>
      <c r="AA6395" s="7">
        <v>0.5</v>
      </c>
      <c r="AB6395" s="7">
        <v>1120.0999999999999</v>
      </c>
      <c r="AE6395" s="21">
        <v>0.95037037037037042</v>
      </c>
      <c r="AF6395" s="7">
        <v>4.4000000000000004</v>
      </c>
      <c r="AG6395" s="7">
        <v>1120.5999999999999</v>
      </c>
      <c r="AJ6395" s="21">
        <v>0.53303240740740743</v>
      </c>
      <c r="AK6395" s="7">
        <v>3.9</v>
      </c>
      <c r="AL6395" s="7">
        <v>1121.3</v>
      </c>
      <c r="AO6395" s="21">
        <v>1.0949074074074075E-2</v>
      </c>
      <c r="AP6395" s="7">
        <v>2.9</v>
      </c>
      <c r="AQ6395" s="7">
        <v>1122.2</v>
      </c>
      <c r="AT6395" s="21">
        <v>0.94692129629629629</v>
      </c>
      <c r="AU6395" s="7">
        <v>3.9</v>
      </c>
      <c r="AV6395" s="7">
        <v>1122.0999999999999</v>
      </c>
      <c r="AY6395" s="21">
        <v>0.53973379629629625</v>
      </c>
      <c r="AZ6395" s="7">
        <v>1.1000000000000001</v>
      </c>
      <c r="BA6395" s="7">
        <v>1119.9000000000001</v>
      </c>
      <c r="BD6395" s="21">
        <v>0.97015046296296292</v>
      </c>
      <c r="BE6395" s="7">
        <v>1.2</v>
      </c>
      <c r="BF6395" s="7">
        <v>1122</v>
      </c>
    </row>
    <row r="6396" spans="1:58" x14ac:dyDescent="0.35">
      <c r="A6396" s="21">
        <v>0.99451388888888892</v>
      </c>
      <c r="B6396" s="7">
        <v>11</v>
      </c>
      <c r="C6396" s="7">
        <v>1120.8</v>
      </c>
      <c r="K6396" s="21">
        <v>0.54847222222222225</v>
      </c>
      <c r="L6396" s="7">
        <v>7.6</v>
      </c>
      <c r="M6396" s="7">
        <v>1120.5</v>
      </c>
      <c r="P6396" s="21">
        <v>0.96004629629629634</v>
      </c>
      <c r="Q6396" s="7">
        <v>5.8</v>
      </c>
      <c r="R6396" s="7">
        <v>1123.0999999999999</v>
      </c>
      <c r="U6396" s="21">
        <v>0.96835648148148146</v>
      </c>
      <c r="V6396" s="7">
        <v>1.5</v>
      </c>
      <c r="W6396" s="7">
        <v>1123.2</v>
      </c>
      <c r="Z6396" s="21">
        <v>0.9631481481481482</v>
      </c>
      <c r="AA6396" s="7">
        <v>0.4</v>
      </c>
      <c r="AB6396" s="7">
        <v>1120.5</v>
      </c>
      <c r="AE6396" s="21">
        <v>0.9503935185185185</v>
      </c>
      <c r="AF6396" s="7">
        <v>4.3</v>
      </c>
      <c r="AG6396" s="7">
        <v>1120.9000000000001</v>
      </c>
      <c r="AJ6396" s="21">
        <v>0.5330555555555555</v>
      </c>
      <c r="AK6396" s="7">
        <v>3.9</v>
      </c>
      <c r="AL6396" s="7">
        <v>1121.3</v>
      </c>
      <c r="AO6396" s="21">
        <v>1.0972222222222222E-2</v>
      </c>
      <c r="AP6396" s="7">
        <v>2.9</v>
      </c>
      <c r="AQ6396" s="7">
        <v>1122.2</v>
      </c>
      <c r="AT6396" s="21">
        <v>0.94694444444444448</v>
      </c>
      <c r="AU6396" s="7">
        <v>3.9</v>
      </c>
      <c r="AV6396" s="7">
        <v>1122.3</v>
      </c>
      <c r="AY6396" s="21">
        <v>0.53975694444444444</v>
      </c>
      <c r="AZ6396" s="7">
        <v>1.1000000000000001</v>
      </c>
      <c r="BA6396" s="7">
        <v>1119.9000000000001</v>
      </c>
      <c r="BD6396" s="21">
        <v>0.97017361111111111</v>
      </c>
      <c r="BE6396" s="7">
        <v>1.2</v>
      </c>
      <c r="BF6396" s="7">
        <v>1122.0999999999999</v>
      </c>
    </row>
    <row r="6397" spans="1:58" x14ac:dyDescent="0.35">
      <c r="A6397" s="21">
        <v>0.994537037037037</v>
      </c>
      <c r="B6397" s="7">
        <v>10.9</v>
      </c>
      <c r="C6397" s="7">
        <v>1120.9000000000001</v>
      </c>
      <c r="K6397" s="21">
        <v>0.54849537037037033</v>
      </c>
      <c r="L6397" s="7">
        <v>7.5</v>
      </c>
      <c r="M6397" s="7">
        <v>1120.9000000000001</v>
      </c>
      <c r="P6397" s="21">
        <v>0.96006944444444442</v>
      </c>
      <c r="Q6397" s="7">
        <v>5.9</v>
      </c>
      <c r="R6397" s="7">
        <v>1123.7</v>
      </c>
      <c r="U6397" s="21">
        <v>0.96837962962962965</v>
      </c>
      <c r="V6397" s="7">
        <v>1.5</v>
      </c>
      <c r="W6397" s="7">
        <v>1123.3</v>
      </c>
      <c r="Z6397" s="21">
        <v>0.96317129629629628</v>
      </c>
      <c r="AA6397" s="7">
        <v>0.4</v>
      </c>
      <c r="AB6397" s="7">
        <v>1120.5</v>
      </c>
      <c r="AE6397" s="21">
        <v>0.95041666666666669</v>
      </c>
      <c r="AF6397" s="7">
        <v>4.2</v>
      </c>
      <c r="AG6397" s="7">
        <v>1120.9000000000001</v>
      </c>
      <c r="AJ6397" s="21">
        <v>0.53307870370370369</v>
      </c>
      <c r="AK6397" s="7">
        <v>3.9</v>
      </c>
      <c r="AL6397" s="7">
        <v>1121.3</v>
      </c>
      <c r="AO6397" s="21">
        <v>1.0995370370370371E-2</v>
      </c>
      <c r="AP6397" s="7">
        <v>2.9</v>
      </c>
      <c r="AQ6397" s="7">
        <v>1122.5</v>
      </c>
      <c r="AT6397" s="21">
        <v>0.94696759259259256</v>
      </c>
      <c r="AU6397" s="7">
        <v>4</v>
      </c>
      <c r="AV6397" s="7">
        <v>1122.9000000000001</v>
      </c>
      <c r="AY6397" s="21">
        <v>0.53978009259259263</v>
      </c>
      <c r="AZ6397" s="7">
        <v>1.2</v>
      </c>
      <c r="BA6397" s="7">
        <v>1120.2</v>
      </c>
      <c r="BD6397" s="21">
        <v>0.9701967592592593</v>
      </c>
      <c r="BE6397" s="7">
        <v>1.2</v>
      </c>
      <c r="BF6397" s="7">
        <v>1122.5</v>
      </c>
    </row>
    <row r="6398" spans="1:58" x14ac:dyDescent="0.35">
      <c r="A6398" s="21">
        <v>0.99456018518518519</v>
      </c>
      <c r="B6398" s="7">
        <v>10.9</v>
      </c>
      <c r="C6398" s="7">
        <v>1120.9000000000001</v>
      </c>
      <c r="K6398" s="21">
        <v>0.54851851851851852</v>
      </c>
      <c r="L6398" s="7">
        <v>7.5</v>
      </c>
      <c r="M6398" s="7">
        <v>1121</v>
      </c>
      <c r="P6398" s="21">
        <v>0.96009259259259261</v>
      </c>
      <c r="Q6398" s="7">
        <v>5.9</v>
      </c>
      <c r="R6398" s="7">
        <v>1123.8</v>
      </c>
      <c r="U6398" s="21">
        <v>0.96840277777777772</v>
      </c>
      <c r="V6398" s="7">
        <v>1.6</v>
      </c>
      <c r="W6398" s="7">
        <v>1123.4000000000001</v>
      </c>
      <c r="Z6398" s="21">
        <v>0.96319444444444446</v>
      </c>
      <c r="AA6398" s="7">
        <v>0.4</v>
      </c>
      <c r="AB6398" s="7">
        <v>1120.8</v>
      </c>
      <c r="AE6398" s="21">
        <v>0.95043981481481477</v>
      </c>
      <c r="AF6398" s="7">
        <v>4.2</v>
      </c>
      <c r="AG6398" s="7">
        <v>1121.3</v>
      </c>
      <c r="AJ6398" s="21">
        <v>0.53310185185185188</v>
      </c>
      <c r="AK6398" s="7">
        <v>4</v>
      </c>
      <c r="AL6398" s="7">
        <v>1121.7</v>
      </c>
      <c r="AO6398" s="21">
        <v>1.1018518518518518E-2</v>
      </c>
      <c r="AP6398" s="7">
        <v>2.9</v>
      </c>
      <c r="AQ6398" s="7">
        <v>1122.5999999999999</v>
      </c>
      <c r="AT6398" s="21">
        <v>0.94699074074074074</v>
      </c>
      <c r="AU6398" s="7">
        <v>4</v>
      </c>
      <c r="AV6398" s="7">
        <v>1122.9000000000001</v>
      </c>
      <c r="AY6398" s="21">
        <v>0.53980324074074071</v>
      </c>
      <c r="AZ6398" s="7">
        <v>1.2</v>
      </c>
      <c r="BA6398" s="7">
        <v>1120.2</v>
      </c>
      <c r="BD6398" s="21">
        <v>0.97021990740740738</v>
      </c>
      <c r="BE6398" s="7">
        <v>1.3</v>
      </c>
      <c r="BF6398" s="7">
        <v>1122.5</v>
      </c>
    </row>
    <row r="6399" spans="1:58" x14ac:dyDescent="0.35">
      <c r="A6399" s="21">
        <v>0.99458333333333337</v>
      </c>
      <c r="B6399" s="7">
        <v>10.9</v>
      </c>
      <c r="C6399" s="7">
        <v>1121.4000000000001</v>
      </c>
      <c r="K6399" s="21">
        <v>0.54854166666666671</v>
      </c>
      <c r="L6399" s="7">
        <v>7.5</v>
      </c>
      <c r="M6399" s="7">
        <v>1121</v>
      </c>
      <c r="P6399" s="21">
        <v>0.96011574074074069</v>
      </c>
      <c r="Q6399" s="7">
        <v>5.9</v>
      </c>
      <c r="R6399" s="7">
        <v>1123.9000000000001</v>
      </c>
      <c r="U6399" s="21">
        <v>0.96842592592592591</v>
      </c>
      <c r="V6399" s="7">
        <v>1.6</v>
      </c>
      <c r="W6399" s="7">
        <v>1123.5999999999999</v>
      </c>
      <c r="Z6399" s="21">
        <v>0.96321759259259254</v>
      </c>
      <c r="AA6399" s="7">
        <v>0.4</v>
      </c>
      <c r="AB6399" s="7">
        <v>1121</v>
      </c>
      <c r="AE6399" s="21">
        <v>0.95046296296296295</v>
      </c>
      <c r="AF6399" s="7">
        <v>4.2</v>
      </c>
      <c r="AG6399" s="7">
        <v>1121.2</v>
      </c>
      <c r="AJ6399" s="21">
        <v>0.53312499999999996</v>
      </c>
      <c r="AK6399" s="7">
        <v>4</v>
      </c>
      <c r="AL6399" s="7">
        <v>1121.8</v>
      </c>
      <c r="AO6399" s="21">
        <v>1.1041666666666667E-2</v>
      </c>
      <c r="AP6399" s="7">
        <v>2.9</v>
      </c>
      <c r="AQ6399" s="7">
        <v>1122.9000000000001</v>
      </c>
      <c r="AT6399" s="21">
        <v>0.94701388888888893</v>
      </c>
      <c r="AU6399" s="7">
        <v>4</v>
      </c>
      <c r="AV6399" s="7">
        <v>1122.9000000000001</v>
      </c>
      <c r="AY6399" s="21">
        <v>0.5398263888888889</v>
      </c>
      <c r="AZ6399" s="7">
        <v>1.2</v>
      </c>
      <c r="BA6399" s="7">
        <v>1120.5</v>
      </c>
      <c r="BD6399" s="21">
        <v>0.97024305555555557</v>
      </c>
      <c r="BE6399" s="7">
        <v>1.3</v>
      </c>
      <c r="BF6399" s="7">
        <v>1122.5</v>
      </c>
    </row>
    <row r="6400" spans="1:58" x14ac:dyDescent="0.35">
      <c r="A6400" s="21">
        <v>0.99460648148148145</v>
      </c>
      <c r="B6400" s="7">
        <v>11.2</v>
      </c>
      <c r="C6400" s="7">
        <v>1121.4000000000001</v>
      </c>
      <c r="K6400" s="21">
        <v>0.54856481481481478</v>
      </c>
      <c r="L6400" s="7">
        <v>7.5</v>
      </c>
      <c r="M6400" s="7">
        <v>1121.0999999999999</v>
      </c>
      <c r="P6400" s="21">
        <v>0.96013888888888888</v>
      </c>
      <c r="Q6400" s="7">
        <v>5.8</v>
      </c>
      <c r="R6400" s="7">
        <v>1123.9000000000001</v>
      </c>
      <c r="U6400" s="21">
        <v>0.9684490740740741</v>
      </c>
      <c r="V6400" s="7">
        <v>1.6</v>
      </c>
      <c r="W6400" s="7">
        <v>1123.5999999999999</v>
      </c>
      <c r="Z6400" s="21">
        <v>0.96324074074074073</v>
      </c>
      <c r="AA6400" s="7">
        <v>0.4</v>
      </c>
      <c r="AB6400" s="7">
        <v>1121</v>
      </c>
      <c r="AE6400" s="21">
        <v>0.95048611111111114</v>
      </c>
      <c r="AF6400" s="7">
        <v>4.2</v>
      </c>
      <c r="AG6400" s="7">
        <v>1121.5</v>
      </c>
      <c r="AJ6400" s="21">
        <v>0.53314814814814815</v>
      </c>
      <c r="AK6400" s="7">
        <v>4</v>
      </c>
      <c r="AL6400" s="7">
        <v>1121.7</v>
      </c>
      <c r="AO6400" s="21">
        <v>1.1064814814814816E-2</v>
      </c>
      <c r="AP6400" s="7">
        <v>2.9</v>
      </c>
      <c r="AQ6400" s="7">
        <v>1122.9000000000001</v>
      </c>
      <c r="AT6400" s="21">
        <v>0.94703703703703701</v>
      </c>
      <c r="AU6400" s="7">
        <v>3.9</v>
      </c>
      <c r="AV6400" s="7">
        <v>1122.9000000000001</v>
      </c>
      <c r="AY6400" s="21">
        <v>0.53984953703703709</v>
      </c>
      <c r="AZ6400" s="7">
        <v>1.2</v>
      </c>
      <c r="BA6400" s="7">
        <v>1120.8</v>
      </c>
      <c r="BD6400" s="21">
        <v>0.97026620370370376</v>
      </c>
      <c r="BE6400" s="7">
        <v>1.3</v>
      </c>
      <c r="BF6400" s="7">
        <v>1123</v>
      </c>
    </row>
    <row r="6401" spans="1:58" x14ac:dyDescent="0.35">
      <c r="A6401" s="21">
        <v>0.99462962962962964</v>
      </c>
      <c r="B6401" s="7">
        <v>11.2</v>
      </c>
      <c r="C6401" s="7">
        <v>1121.7</v>
      </c>
      <c r="K6401" s="21">
        <v>0.54858796296296297</v>
      </c>
      <c r="L6401" s="7">
        <v>7.5</v>
      </c>
      <c r="M6401" s="7">
        <v>1121.5</v>
      </c>
      <c r="P6401" s="21">
        <v>0.96016203703703706</v>
      </c>
      <c r="Q6401" s="7">
        <v>5.8</v>
      </c>
      <c r="R6401" s="7">
        <v>1123.8</v>
      </c>
      <c r="U6401" s="21">
        <v>0.96847222222222218</v>
      </c>
      <c r="V6401" s="7">
        <v>1.6</v>
      </c>
      <c r="W6401" s="7">
        <v>1124</v>
      </c>
      <c r="Z6401" s="21">
        <v>0.96326388888888892</v>
      </c>
      <c r="AA6401" s="7">
        <v>0.4</v>
      </c>
      <c r="AB6401" s="7">
        <v>1121.2</v>
      </c>
      <c r="AE6401" s="21">
        <v>0.95050925925925922</v>
      </c>
      <c r="AF6401" s="7">
        <v>4.3</v>
      </c>
      <c r="AG6401" s="7">
        <v>1121.5</v>
      </c>
      <c r="AJ6401" s="21">
        <v>0.53317129629629634</v>
      </c>
      <c r="AK6401" s="7">
        <v>4</v>
      </c>
      <c r="AL6401" s="7">
        <v>1122.0999999999999</v>
      </c>
      <c r="AO6401" s="21">
        <v>1.1087962962962963E-2</v>
      </c>
      <c r="AP6401" s="7">
        <v>2.9</v>
      </c>
      <c r="AQ6401" s="7">
        <v>1123</v>
      </c>
      <c r="AT6401" s="21">
        <v>0.9470601851851852</v>
      </c>
      <c r="AU6401" s="7">
        <v>3.9</v>
      </c>
      <c r="AV6401" s="7">
        <v>1123.3</v>
      </c>
      <c r="AY6401" s="21">
        <v>0.53987268518518516</v>
      </c>
      <c r="AZ6401" s="7">
        <v>1.2</v>
      </c>
      <c r="BA6401" s="7">
        <v>1120.9000000000001</v>
      </c>
      <c r="BD6401" s="21">
        <v>0.97028935185185183</v>
      </c>
      <c r="BE6401" s="7">
        <v>1.2</v>
      </c>
      <c r="BF6401" s="7">
        <v>1123.0999999999999</v>
      </c>
    </row>
    <row r="6402" spans="1:58" x14ac:dyDescent="0.35">
      <c r="A6402" s="21">
        <v>0.99465277777777783</v>
      </c>
      <c r="B6402" s="7">
        <v>11.2</v>
      </c>
      <c r="C6402" s="7">
        <v>1121.7</v>
      </c>
      <c r="K6402" s="21">
        <v>0.54861111111111116</v>
      </c>
      <c r="L6402" s="7">
        <v>7.4</v>
      </c>
      <c r="M6402" s="7">
        <v>1121.7</v>
      </c>
      <c r="P6402" s="21">
        <v>0.96018518518518514</v>
      </c>
      <c r="Q6402" s="7">
        <v>5.8</v>
      </c>
      <c r="R6402" s="7">
        <v>1124.0999999999999</v>
      </c>
      <c r="U6402" s="21">
        <v>0.96849537037037037</v>
      </c>
      <c r="V6402" s="7">
        <v>1.6</v>
      </c>
      <c r="W6402" s="7">
        <v>1123.8</v>
      </c>
      <c r="Z6402" s="21">
        <v>0.963287037037037</v>
      </c>
      <c r="AA6402" s="7">
        <v>0.5</v>
      </c>
      <c r="AB6402" s="7">
        <v>1121.5</v>
      </c>
      <c r="AE6402" s="21">
        <v>0.95053240740740741</v>
      </c>
      <c r="AF6402" s="7">
        <v>4.3</v>
      </c>
      <c r="AG6402" s="7">
        <v>1121.7</v>
      </c>
      <c r="AJ6402" s="21">
        <v>0.53319444444444442</v>
      </c>
      <c r="AK6402" s="7">
        <v>4</v>
      </c>
      <c r="AL6402" s="7">
        <v>1122.2</v>
      </c>
      <c r="AO6402" s="21">
        <v>1.1111111111111112E-2</v>
      </c>
      <c r="AP6402" s="7">
        <v>2.9</v>
      </c>
      <c r="AQ6402" s="7">
        <v>1123.0999999999999</v>
      </c>
      <c r="AT6402" s="21">
        <v>0.94708333333333339</v>
      </c>
      <c r="AU6402" s="7">
        <v>3.9</v>
      </c>
      <c r="AV6402" s="7">
        <v>1123.4000000000001</v>
      </c>
      <c r="AY6402" s="21">
        <v>0.53989583333333335</v>
      </c>
      <c r="AZ6402" s="7">
        <v>1.2</v>
      </c>
      <c r="BA6402" s="7">
        <v>1121.0999999999999</v>
      </c>
      <c r="BD6402" s="21">
        <v>0.97031250000000002</v>
      </c>
      <c r="BE6402" s="7">
        <v>1.2</v>
      </c>
      <c r="BF6402" s="7">
        <v>1123.2</v>
      </c>
    </row>
    <row r="6403" spans="1:58" x14ac:dyDescent="0.35">
      <c r="A6403" s="21">
        <v>0.99467592592592591</v>
      </c>
      <c r="B6403" s="7">
        <v>11.2</v>
      </c>
      <c r="C6403" s="7">
        <v>1122</v>
      </c>
      <c r="K6403" s="21">
        <v>0.54863425925925924</v>
      </c>
      <c r="L6403" s="7">
        <v>7.4</v>
      </c>
      <c r="M6403" s="7">
        <v>1121.8</v>
      </c>
      <c r="P6403" s="21">
        <v>0.96020833333333333</v>
      </c>
      <c r="Q6403" s="7">
        <v>5.9</v>
      </c>
      <c r="R6403" s="7">
        <v>1124.2</v>
      </c>
      <c r="U6403" s="21">
        <v>0.96851851851851856</v>
      </c>
      <c r="V6403" s="7">
        <v>1.6</v>
      </c>
      <c r="W6403" s="7">
        <v>1124.0999999999999</v>
      </c>
      <c r="Z6403" s="21">
        <v>0.96331018518518519</v>
      </c>
      <c r="AA6403" s="7">
        <v>0.5</v>
      </c>
      <c r="AB6403" s="7">
        <v>1121.8</v>
      </c>
      <c r="AE6403" s="21">
        <v>0.9505555555555556</v>
      </c>
      <c r="AF6403" s="7">
        <v>4.3</v>
      </c>
      <c r="AG6403" s="7">
        <v>1122</v>
      </c>
      <c r="AJ6403" s="21">
        <v>0.5332175925925926</v>
      </c>
      <c r="AK6403" s="7">
        <v>4</v>
      </c>
      <c r="AL6403" s="7">
        <v>1122.3</v>
      </c>
      <c r="AO6403" s="21">
        <v>1.1134259259259259E-2</v>
      </c>
      <c r="AP6403" s="7">
        <v>2.9</v>
      </c>
      <c r="AQ6403" s="7">
        <v>1123.5999999999999</v>
      </c>
      <c r="AT6403" s="21">
        <v>0.94710648148148147</v>
      </c>
      <c r="AU6403" s="7">
        <v>3.9</v>
      </c>
      <c r="AV6403" s="7">
        <v>1123.5999999999999</v>
      </c>
      <c r="AY6403" s="21">
        <v>0.53991898148148143</v>
      </c>
      <c r="AZ6403" s="7">
        <v>1.1000000000000001</v>
      </c>
      <c r="BA6403" s="7">
        <v>1121.3</v>
      </c>
      <c r="BD6403" s="21">
        <v>0.9703356481481481</v>
      </c>
      <c r="BE6403" s="7">
        <v>1.3</v>
      </c>
      <c r="BF6403" s="7">
        <v>1123.5</v>
      </c>
    </row>
    <row r="6404" spans="1:58" x14ac:dyDescent="0.35">
      <c r="A6404" s="21">
        <v>0.9946990740740741</v>
      </c>
      <c r="B6404" s="7">
        <v>11.1</v>
      </c>
      <c r="C6404" s="7">
        <v>1122.2</v>
      </c>
      <c r="K6404" s="21">
        <v>0.54865740740740743</v>
      </c>
      <c r="L6404" s="7">
        <v>7.3</v>
      </c>
      <c r="M6404" s="7">
        <v>1121.8</v>
      </c>
      <c r="P6404" s="21">
        <v>0.96023148148148152</v>
      </c>
      <c r="Q6404" s="7">
        <v>5.9</v>
      </c>
      <c r="R6404" s="7">
        <v>1124.2</v>
      </c>
      <c r="U6404" s="21">
        <v>0.96854166666666663</v>
      </c>
      <c r="V6404" s="7">
        <v>1.6</v>
      </c>
      <c r="W6404" s="7">
        <v>1124.5</v>
      </c>
      <c r="Z6404" s="21">
        <v>0.96333333333333337</v>
      </c>
      <c r="AA6404" s="7">
        <v>0.5</v>
      </c>
      <c r="AB6404" s="7">
        <v>1121.8</v>
      </c>
      <c r="AE6404" s="21">
        <v>0.95057870370370368</v>
      </c>
      <c r="AF6404" s="7">
        <v>4.2</v>
      </c>
      <c r="AG6404" s="7">
        <v>1122</v>
      </c>
      <c r="AJ6404" s="21">
        <v>0.53324074074074079</v>
      </c>
      <c r="AK6404" s="7">
        <v>3.9</v>
      </c>
      <c r="AL6404" s="7">
        <v>1122.4000000000001</v>
      </c>
      <c r="AO6404" s="21">
        <v>1.1157407407407408E-2</v>
      </c>
      <c r="AP6404" s="7">
        <v>2.9</v>
      </c>
      <c r="AQ6404" s="7">
        <v>1123.5999999999999</v>
      </c>
      <c r="AT6404" s="21">
        <v>0.94712962962962965</v>
      </c>
      <c r="AU6404" s="7">
        <v>3.9</v>
      </c>
      <c r="AV6404" s="7">
        <v>1123.5999999999999</v>
      </c>
      <c r="AY6404" s="21">
        <v>0.53994212962962962</v>
      </c>
      <c r="AZ6404" s="7">
        <v>1.1000000000000001</v>
      </c>
      <c r="BA6404" s="7">
        <v>1121.3</v>
      </c>
      <c r="BD6404" s="21">
        <v>0.97035879629629629</v>
      </c>
      <c r="BE6404" s="7">
        <v>1.3</v>
      </c>
      <c r="BF6404" s="7">
        <v>1123.5</v>
      </c>
    </row>
    <row r="6405" spans="1:58" x14ac:dyDescent="0.35">
      <c r="A6405" s="21">
        <v>0.99472222222222217</v>
      </c>
      <c r="B6405" s="7">
        <v>11.1</v>
      </c>
      <c r="C6405" s="7">
        <v>1122.2</v>
      </c>
      <c r="K6405" s="21">
        <v>0.5486805555555555</v>
      </c>
      <c r="L6405" s="7">
        <v>7.3</v>
      </c>
      <c r="M6405" s="7">
        <v>1121.9000000000001</v>
      </c>
      <c r="P6405" s="21">
        <v>0.9602546296296296</v>
      </c>
      <c r="Q6405" s="7">
        <v>5.9</v>
      </c>
      <c r="R6405" s="7">
        <v>1124.5</v>
      </c>
      <c r="U6405" s="21">
        <v>0.96856481481481482</v>
      </c>
      <c r="V6405" s="7">
        <v>1.5</v>
      </c>
      <c r="W6405" s="7">
        <v>1124.5</v>
      </c>
      <c r="Z6405" s="21">
        <v>0.96335648148148145</v>
      </c>
      <c r="AA6405" s="7">
        <v>0.5</v>
      </c>
      <c r="AB6405" s="7">
        <v>1121.8</v>
      </c>
      <c r="AE6405" s="21">
        <v>0.95060185185185186</v>
      </c>
      <c r="AF6405" s="7">
        <v>4.2</v>
      </c>
      <c r="AG6405" s="7">
        <v>1122.5</v>
      </c>
      <c r="AJ6405" s="21">
        <v>0.53326388888888887</v>
      </c>
      <c r="AK6405" s="7">
        <v>3.9</v>
      </c>
      <c r="AL6405" s="7">
        <v>1122.4000000000001</v>
      </c>
      <c r="AO6405" s="21">
        <v>1.1180555555555555E-2</v>
      </c>
      <c r="AP6405" s="7">
        <v>2.9</v>
      </c>
      <c r="AQ6405" s="7">
        <v>1123.7</v>
      </c>
      <c r="AT6405" s="21">
        <v>0.94715277777777773</v>
      </c>
      <c r="AU6405" s="7">
        <v>3.9</v>
      </c>
      <c r="AV6405" s="7">
        <v>1124.0999999999999</v>
      </c>
      <c r="AY6405" s="21">
        <v>0.53996527777777781</v>
      </c>
      <c r="AZ6405" s="7">
        <v>1.1000000000000001</v>
      </c>
      <c r="BA6405" s="7">
        <v>1121.5</v>
      </c>
      <c r="BD6405" s="21">
        <v>0.97038194444444448</v>
      </c>
      <c r="BE6405" s="7">
        <v>1.2</v>
      </c>
      <c r="BF6405" s="7">
        <v>1123.8</v>
      </c>
    </row>
    <row r="6406" spans="1:58" x14ac:dyDescent="0.35">
      <c r="A6406" s="21">
        <v>0.99474537037037036</v>
      </c>
      <c r="B6406" s="7">
        <v>11.1</v>
      </c>
      <c r="C6406" s="7">
        <v>1122.3</v>
      </c>
      <c r="K6406" s="21">
        <v>0.54870370370370369</v>
      </c>
      <c r="L6406" s="7">
        <v>7.5</v>
      </c>
      <c r="M6406" s="7">
        <v>1122.2</v>
      </c>
      <c r="P6406" s="21">
        <v>0.96027777777777779</v>
      </c>
      <c r="Q6406" s="7">
        <v>5.8</v>
      </c>
      <c r="R6406" s="7">
        <v>1124.9000000000001</v>
      </c>
      <c r="U6406" s="21">
        <v>0.96858796296296301</v>
      </c>
      <c r="V6406" s="7">
        <v>1.5</v>
      </c>
      <c r="W6406" s="7">
        <v>1125</v>
      </c>
      <c r="Z6406" s="21">
        <v>0.96337962962962964</v>
      </c>
      <c r="AA6406" s="7">
        <v>0.5</v>
      </c>
      <c r="AB6406" s="7">
        <v>1121.9000000000001</v>
      </c>
      <c r="AE6406" s="21">
        <v>0.95062500000000005</v>
      </c>
      <c r="AF6406" s="7">
        <v>4.2</v>
      </c>
      <c r="AG6406" s="7">
        <v>1122.5</v>
      </c>
      <c r="AJ6406" s="21">
        <v>0.53328703703703706</v>
      </c>
      <c r="AK6406" s="7">
        <v>3.9</v>
      </c>
      <c r="AL6406" s="7">
        <v>1122.5999999999999</v>
      </c>
      <c r="AO6406" s="21">
        <v>1.1203703703703704E-2</v>
      </c>
      <c r="AP6406" s="7">
        <v>2.9</v>
      </c>
      <c r="AQ6406" s="7">
        <v>1124</v>
      </c>
      <c r="AT6406" s="21">
        <v>0.94717592592592592</v>
      </c>
      <c r="AU6406" s="7">
        <v>4</v>
      </c>
      <c r="AV6406" s="7">
        <v>1124.0999999999999</v>
      </c>
      <c r="AY6406" s="21">
        <v>0.53998842592592589</v>
      </c>
      <c r="AZ6406" s="7">
        <v>1.2</v>
      </c>
      <c r="BA6406" s="7">
        <v>1121.8</v>
      </c>
      <c r="BD6406" s="21">
        <v>0.97040509259259256</v>
      </c>
      <c r="BE6406" s="7">
        <v>1.2</v>
      </c>
      <c r="BF6406" s="7">
        <v>1123.9000000000001</v>
      </c>
    </row>
    <row r="6407" spans="1:58" x14ac:dyDescent="0.35">
      <c r="A6407" s="21">
        <v>0.99476851851851855</v>
      </c>
      <c r="B6407" s="7">
        <v>11</v>
      </c>
      <c r="C6407" s="7">
        <v>1122.8</v>
      </c>
      <c r="K6407" s="21">
        <v>0.54872685185185188</v>
      </c>
      <c r="L6407" s="7">
        <v>8</v>
      </c>
      <c r="M6407" s="7">
        <v>1122.5</v>
      </c>
      <c r="P6407" s="21">
        <v>0.96030092592592597</v>
      </c>
      <c r="Q6407" s="7">
        <v>5.8</v>
      </c>
      <c r="R6407" s="7">
        <v>1124.9000000000001</v>
      </c>
      <c r="U6407" s="21">
        <v>0.96861111111111109</v>
      </c>
      <c r="V6407" s="7">
        <v>1.5</v>
      </c>
      <c r="W6407" s="7">
        <v>1124.8</v>
      </c>
      <c r="Z6407" s="21">
        <v>0.96340277777777783</v>
      </c>
      <c r="AA6407" s="7">
        <v>0.4</v>
      </c>
      <c r="AB6407" s="7">
        <v>1122.0999999999999</v>
      </c>
      <c r="AE6407" s="21">
        <v>0.95064814814814813</v>
      </c>
      <c r="AF6407" s="7">
        <v>4.0999999999999996</v>
      </c>
      <c r="AG6407" s="7">
        <v>1122.7</v>
      </c>
      <c r="AJ6407" s="21">
        <v>0.53331018518518514</v>
      </c>
      <c r="AK6407" s="7">
        <v>3.8</v>
      </c>
      <c r="AL6407" s="7">
        <v>1123</v>
      </c>
      <c r="AO6407" s="21">
        <v>1.1226851851851852E-2</v>
      </c>
      <c r="AP6407" s="7">
        <v>3</v>
      </c>
      <c r="AQ6407" s="7">
        <v>1124.2</v>
      </c>
      <c r="AT6407" s="21">
        <v>0.94719907407407411</v>
      </c>
      <c r="AU6407" s="7">
        <v>4</v>
      </c>
      <c r="AV6407" s="7">
        <v>1124.3</v>
      </c>
      <c r="AY6407" s="21">
        <v>0.54001157407407407</v>
      </c>
      <c r="AZ6407" s="7">
        <v>1.2</v>
      </c>
      <c r="BA6407" s="7">
        <v>1121.8</v>
      </c>
      <c r="BD6407" s="21">
        <v>0.97042824074074074</v>
      </c>
      <c r="BE6407" s="7">
        <v>1.2</v>
      </c>
      <c r="BF6407" s="7">
        <v>1124.2</v>
      </c>
    </row>
    <row r="6408" spans="1:58" x14ac:dyDescent="0.35">
      <c r="A6408" s="21">
        <v>0.99479166666666663</v>
      </c>
      <c r="B6408" s="7">
        <v>11</v>
      </c>
      <c r="C6408" s="7">
        <v>1122.8</v>
      </c>
      <c r="K6408" s="21">
        <v>0.54874999999999996</v>
      </c>
      <c r="L6408" s="7">
        <v>8.1</v>
      </c>
      <c r="M6408" s="7">
        <v>1122.5</v>
      </c>
      <c r="P6408" s="21">
        <v>0.96032407407407405</v>
      </c>
      <c r="Q6408" s="7">
        <v>5.8</v>
      </c>
      <c r="R6408" s="7">
        <v>1125.2</v>
      </c>
      <c r="U6408" s="21">
        <v>0.96863425925925928</v>
      </c>
      <c r="V6408" s="7">
        <v>1.5</v>
      </c>
      <c r="W6408" s="7">
        <v>1125.3</v>
      </c>
      <c r="Z6408" s="21">
        <v>0.96342592592592591</v>
      </c>
      <c r="AA6408" s="7">
        <v>0.4</v>
      </c>
      <c r="AB6408" s="7">
        <v>1122.3</v>
      </c>
      <c r="AE6408" s="21">
        <v>0.95067129629629632</v>
      </c>
      <c r="AF6408" s="7">
        <v>4.0999999999999996</v>
      </c>
      <c r="AG6408" s="7">
        <v>1122.7</v>
      </c>
      <c r="AJ6408" s="21">
        <v>0.53333333333333333</v>
      </c>
      <c r="AK6408" s="7">
        <v>3.9</v>
      </c>
      <c r="AL6408" s="7">
        <v>1123.2</v>
      </c>
      <c r="AO6408" s="21">
        <v>1.125E-2</v>
      </c>
      <c r="AP6408" s="7">
        <v>3</v>
      </c>
      <c r="AQ6408" s="7">
        <v>1124.2</v>
      </c>
      <c r="AT6408" s="21">
        <v>0.94722222222222219</v>
      </c>
      <c r="AU6408" s="7">
        <v>4</v>
      </c>
      <c r="AV6408" s="7">
        <v>1124.2</v>
      </c>
      <c r="AY6408" s="21">
        <v>0.54003472222222226</v>
      </c>
      <c r="AZ6408" s="7">
        <v>1.3</v>
      </c>
      <c r="BA6408" s="7">
        <v>1122</v>
      </c>
      <c r="BD6408" s="21">
        <v>0.97045138888888893</v>
      </c>
      <c r="BE6408" s="7">
        <v>1.3</v>
      </c>
      <c r="BF6408" s="7">
        <v>1124.3</v>
      </c>
    </row>
    <row r="6409" spans="1:58" x14ac:dyDescent="0.35">
      <c r="A6409" s="21">
        <v>0.99481481481481482</v>
      </c>
      <c r="B6409" s="7">
        <v>11</v>
      </c>
      <c r="C6409" s="7">
        <v>1122.8</v>
      </c>
      <c r="K6409" s="21">
        <v>0.54877314814814815</v>
      </c>
      <c r="L6409" s="7">
        <v>8</v>
      </c>
      <c r="M6409" s="7">
        <v>1122.8</v>
      </c>
      <c r="P6409" s="21">
        <v>0.96034722222222224</v>
      </c>
      <c r="Q6409" s="7">
        <v>5.8</v>
      </c>
      <c r="R6409" s="7">
        <v>1125.7</v>
      </c>
      <c r="U6409" s="21">
        <v>0.96865740740740736</v>
      </c>
      <c r="V6409" s="7">
        <v>1.5</v>
      </c>
      <c r="W6409" s="7">
        <v>1125.3</v>
      </c>
      <c r="Z6409" s="21">
        <v>0.9634490740740741</v>
      </c>
      <c r="AA6409" s="7">
        <v>0.4</v>
      </c>
      <c r="AB6409" s="7">
        <v>1122.5</v>
      </c>
      <c r="AE6409" s="21">
        <v>0.9506944444444444</v>
      </c>
      <c r="AF6409" s="7">
        <v>4.0999999999999996</v>
      </c>
      <c r="AG6409" s="7">
        <v>1123.0999999999999</v>
      </c>
      <c r="AJ6409" s="21">
        <v>0.53335648148148151</v>
      </c>
      <c r="AK6409" s="7">
        <v>3.9</v>
      </c>
      <c r="AL6409" s="7">
        <v>1123.3</v>
      </c>
      <c r="AO6409" s="21">
        <v>1.1273148148148148E-2</v>
      </c>
      <c r="AP6409" s="7">
        <v>3</v>
      </c>
      <c r="AQ6409" s="7">
        <v>1124.3</v>
      </c>
      <c r="AT6409" s="21">
        <v>0.94724537037037038</v>
      </c>
      <c r="AU6409" s="7">
        <v>4</v>
      </c>
      <c r="AV6409" s="7">
        <v>1124.5999999999999</v>
      </c>
      <c r="AY6409" s="21">
        <v>0.54005787037037034</v>
      </c>
      <c r="AZ6409" s="7">
        <v>1.3</v>
      </c>
      <c r="BA6409" s="7">
        <v>1122.0999999999999</v>
      </c>
      <c r="BD6409" s="21">
        <v>0.97047453703703701</v>
      </c>
      <c r="BE6409" s="7">
        <v>1.3</v>
      </c>
      <c r="BF6409" s="7">
        <v>1124.3</v>
      </c>
    </row>
    <row r="6410" spans="1:58" x14ac:dyDescent="0.35">
      <c r="A6410" s="21">
        <v>0.99483796296296301</v>
      </c>
      <c r="B6410" s="7">
        <v>11.1</v>
      </c>
      <c r="C6410" s="7">
        <v>1123.3</v>
      </c>
      <c r="K6410" s="21">
        <v>0.54879629629629634</v>
      </c>
      <c r="L6410" s="7">
        <v>7.9</v>
      </c>
      <c r="M6410" s="7">
        <v>1122.9000000000001</v>
      </c>
      <c r="P6410" s="21">
        <v>0.96037037037037032</v>
      </c>
      <c r="Q6410" s="7">
        <v>5.8</v>
      </c>
      <c r="R6410" s="7">
        <v>1125.7</v>
      </c>
      <c r="U6410" s="21">
        <v>0.96868055555555554</v>
      </c>
      <c r="V6410" s="7">
        <v>1.6</v>
      </c>
      <c r="W6410" s="7">
        <v>1125.3</v>
      </c>
      <c r="Z6410" s="21">
        <v>0.96347222222222217</v>
      </c>
      <c r="AA6410" s="7">
        <v>0.5</v>
      </c>
      <c r="AB6410" s="7">
        <v>1122.5</v>
      </c>
      <c r="AE6410" s="21">
        <v>0.95071759259259259</v>
      </c>
      <c r="AF6410" s="7">
        <v>4.0999999999999996</v>
      </c>
      <c r="AG6410" s="7">
        <v>1123.0999999999999</v>
      </c>
      <c r="AJ6410" s="21">
        <v>0.53337962962962959</v>
      </c>
      <c r="AK6410" s="7">
        <v>3.9</v>
      </c>
      <c r="AL6410" s="7">
        <v>1123.3</v>
      </c>
      <c r="AO6410" s="21">
        <v>1.1296296296296296E-2</v>
      </c>
      <c r="AP6410" s="7">
        <v>3</v>
      </c>
      <c r="AQ6410" s="7">
        <v>1124.5999999999999</v>
      </c>
      <c r="AT6410" s="21">
        <v>0.94726851851851857</v>
      </c>
      <c r="AU6410" s="7">
        <v>4</v>
      </c>
      <c r="AV6410" s="7">
        <v>1124.5999999999999</v>
      </c>
      <c r="AY6410" s="21">
        <v>0.54008101851851853</v>
      </c>
      <c r="AZ6410" s="7">
        <v>1.3</v>
      </c>
      <c r="BA6410" s="7">
        <v>1122.3</v>
      </c>
      <c r="BD6410" s="21">
        <v>0.9704976851851852</v>
      </c>
      <c r="BE6410" s="7">
        <v>1.3</v>
      </c>
      <c r="BF6410" s="7">
        <v>1124.5</v>
      </c>
    </row>
    <row r="6411" spans="1:58" x14ac:dyDescent="0.35">
      <c r="A6411" s="21">
        <v>0.99486111111111108</v>
      </c>
      <c r="B6411" s="7">
        <v>11.1</v>
      </c>
      <c r="C6411" s="7">
        <v>1123.3</v>
      </c>
      <c r="K6411" s="21">
        <v>0.54881944444444442</v>
      </c>
      <c r="L6411" s="7">
        <v>7.7</v>
      </c>
      <c r="M6411" s="7">
        <v>1123</v>
      </c>
      <c r="P6411" s="21">
        <v>0.96039351851851851</v>
      </c>
      <c r="Q6411" s="7">
        <v>5.7</v>
      </c>
      <c r="R6411" s="7">
        <v>1126.3</v>
      </c>
      <c r="U6411" s="21">
        <v>0.96870370370370373</v>
      </c>
      <c r="V6411" s="7">
        <v>1.6</v>
      </c>
      <c r="W6411" s="7">
        <v>1125.4000000000001</v>
      </c>
      <c r="Z6411" s="21">
        <v>0.96349537037037036</v>
      </c>
      <c r="AA6411" s="7">
        <v>0.5</v>
      </c>
      <c r="AB6411" s="7">
        <v>1122.7</v>
      </c>
      <c r="AE6411" s="21">
        <v>0.95074074074074078</v>
      </c>
      <c r="AF6411" s="7">
        <v>4.2</v>
      </c>
      <c r="AG6411" s="7">
        <v>1123.0999999999999</v>
      </c>
      <c r="AJ6411" s="21">
        <v>0.53340277777777778</v>
      </c>
      <c r="AK6411" s="7">
        <v>3.9</v>
      </c>
      <c r="AL6411" s="7">
        <v>1123.5</v>
      </c>
      <c r="AO6411" s="21">
        <v>1.1319444444444444E-2</v>
      </c>
      <c r="AP6411" s="7">
        <v>3.1</v>
      </c>
      <c r="AQ6411" s="7">
        <v>1124.9000000000001</v>
      </c>
      <c r="AT6411" s="21">
        <v>0.94729166666666664</v>
      </c>
      <c r="AU6411" s="7">
        <v>4</v>
      </c>
      <c r="AV6411" s="7">
        <v>1124.5</v>
      </c>
      <c r="AY6411" s="21">
        <v>0.54010416666666672</v>
      </c>
      <c r="AZ6411" s="7">
        <v>1.2</v>
      </c>
      <c r="BA6411" s="7">
        <v>1122.5</v>
      </c>
      <c r="BD6411" s="21">
        <v>0.97052083333333339</v>
      </c>
      <c r="BE6411" s="7">
        <v>1.3</v>
      </c>
      <c r="BF6411" s="7">
        <v>1124.8</v>
      </c>
    </row>
    <row r="6412" spans="1:58" x14ac:dyDescent="0.35">
      <c r="A6412" s="21">
        <v>0.99488425925925927</v>
      </c>
      <c r="B6412" s="7">
        <v>11.1</v>
      </c>
      <c r="C6412" s="7">
        <v>1123.5</v>
      </c>
      <c r="K6412" s="21">
        <v>0.5488425925925926</v>
      </c>
      <c r="L6412" s="7">
        <v>7.6</v>
      </c>
      <c r="M6412" s="7">
        <v>1123.2</v>
      </c>
      <c r="P6412" s="21">
        <v>0.9604166666666667</v>
      </c>
      <c r="Q6412" s="7">
        <v>5.7</v>
      </c>
      <c r="R6412" s="7">
        <v>1126.3</v>
      </c>
      <c r="U6412" s="21">
        <v>0.96872685185185181</v>
      </c>
      <c r="V6412" s="7">
        <v>1.6</v>
      </c>
      <c r="W6412" s="7">
        <v>1125.9000000000001</v>
      </c>
      <c r="Z6412" s="21">
        <v>0.96351851851851855</v>
      </c>
      <c r="AA6412" s="7">
        <v>0.4</v>
      </c>
      <c r="AB6412" s="7">
        <v>1123</v>
      </c>
      <c r="AE6412" s="21">
        <v>0.95076388888888885</v>
      </c>
      <c r="AF6412" s="7">
        <v>4.2</v>
      </c>
      <c r="AG6412" s="7">
        <v>1123.3</v>
      </c>
      <c r="AJ6412" s="21">
        <v>0.53342592592592597</v>
      </c>
      <c r="AK6412" s="7">
        <v>3.9</v>
      </c>
      <c r="AL6412" s="7">
        <v>1123.5999999999999</v>
      </c>
      <c r="AO6412" s="21">
        <v>1.1342592592592593E-2</v>
      </c>
      <c r="AP6412" s="7">
        <v>3.1</v>
      </c>
      <c r="AQ6412" s="7">
        <v>1125</v>
      </c>
      <c r="AT6412" s="21">
        <v>0.94731481481481483</v>
      </c>
      <c r="AU6412" s="7">
        <v>4</v>
      </c>
      <c r="AV6412" s="7">
        <v>1124.7</v>
      </c>
      <c r="AY6412" s="21">
        <v>0.5401273148148148</v>
      </c>
      <c r="AZ6412" s="7">
        <v>1.2</v>
      </c>
      <c r="BA6412" s="7">
        <v>1122.7</v>
      </c>
      <c r="BD6412" s="21">
        <v>0.97054398148148147</v>
      </c>
      <c r="BE6412" s="7">
        <v>1.3</v>
      </c>
      <c r="BF6412" s="7">
        <v>1125</v>
      </c>
    </row>
    <row r="6413" spans="1:58" x14ac:dyDescent="0.35">
      <c r="A6413" s="21">
        <v>0.99490740740740746</v>
      </c>
      <c r="B6413" s="7">
        <v>11.2</v>
      </c>
      <c r="C6413" s="7">
        <v>1123.5999999999999</v>
      </c>
      <c r="K6413" s="21">
        <v>0.54886574074074079</v>
      </c>
      <c r="L6413" s="7">
        <v>7.5</v>
      </c>
      <c r="M6413" s="7">
        <v>1123.2</v>
      </c>
      <c r="P6413" s="21">
        <v>0.96043981481481477</v>
      </c>
      <c r="Q6413" s="7">
        <v>5.8</v>
      </c>
      <c r="R6413" s="7">
        <v>1126.5999999999999</v>
      </c>
      <c r="U6413" s="21">
        <v>0.96875</v>
      </c>
      <c r="V6413" s="7">
        <v>1.5</v>
      </c>
      <c r="W6413" s="7">
        <v>1126</v>
      </c>
      <c r="Z6413" s="21">
        <v>0.96354166666666663</v>
      </c>
      <c r="AA6413" s="7">
        <v>0.4</v>
      </c>
      <c r="AB6413" s="7">
        <v>1123.3</v>
      </c>
      <c r="AE6413" s="21">
        <v>0.95078703703703704</v>
      </c>
      <c r="AF6413" s="7">
        <v>4.3</v>
      </c>
      <c r="AG6413" s="7">
        <v>1123.5999999999999</v>
      </c>
      <c r="AJ6413" s="21">
        <v>0.53344907407407405</v>
      </c>
      <c r="AK6413" s="7">
        <v>3.9</v>
      </c>
      <c r="AL6413" s="7">
        <v>1123.9000000000001</v>
      </c>
      <c r="AO6413" s="21">
        <v>1.136574074074074E-2</v>
      </c>
      <c r="AP6413" s="7">
        <v>3</v>
      </c>
      <c r="AQ6413" s="7">
        <v>1125</v>
      </c>
      <c r="AT6413" s="21">
        <v>0.94733796296296291</v>
      </c>
      <c r="AU6413" s="7">
        <v>4</v>
      </c>
      <c r="AV6413" s="7">
        <v>1125.0999999999999</v>
      </c>
      <c r="AY6413" s="21">
        <v>0.54015046296296299</v>
      </c>
      <c r="AZ6413" s="7">
        <v>1.2</v>
      </c>
      <c r="BA6413" s="7">
        <v>1122.9000000000001</v>
      </c>
      <c r="BD6413" s="21">
        <v>0.97056712962962965</v>
      </c>
      <c r="BE6413" s="7">
        <v>1.3</v>
      </c>
      <c r="BF6413" s="7">
        <v>1125</v>
      </c>
    </row>
    <row r="6414" spans="1:58" x14ac:dyDescent="0.35">
      <c r="A6414" s="21">
        <v>0.99493055555555554</v>
      </c>
      <c r="B6414" s="7">
        <v>11.1</v>
      </c>
      <c r="C6414" s="7">
        <v>1123.5999999999999</v>
      </c>
      <c r="K6414" s="21">
        <v>0.54888888888888887</v>
      </c>
      <c r="L6414" s="7">
        <v>7.4</v>
      </c>
      <c r="M6414" s="7">
        <v>1123.5</v>
      </c>
      <c r="P6414" s="21">
        <v>0.96046296296296296</v>
      </c>
      <c r="Q6414" s="7">
        <v>5.8</v>
      </c>
      <c r="R6414" s="7">
        <v>1126.5999999999999</v>
      </c>
      <c r="U6414" s="21">
        <v>0.96877314814814819</v>
      </c>
      <c r="V6414" s="7">
        <v>1.5</v>
      </c>
      <c r="W6414" s="7">
        <v>1126.0999999999999</v>
      </c>
      <c r="Z6414" s="21">
        <v>0.96356481481481482</v>
      </c>
      <c r="AA6414" s="7">
        <v>0.4</v>
      </c>
      <c r="AB6414" s="7">
        <v>1123.7</v>
      </c>
      <c r="AE6414" s="21">
        <v>0.95081018518518523</v>
      </c>
      <c r="AF6414" s="7">
        <v>4.4000000000000004</v>
      </c>
      <c r="AG6414" s="7">
        <v>1123.8</v>
      </c>
      <c r="AJ6414" s="21">
        <v>0.53347222222222224</v>
      </c>
      <c r="AK6414" s="7">
        <v>3.8</v>
      </c>
      <c r="AL6414" s="7">
        <v>1124.3</v>
      </c>
      <c r="AO6414" s="21">
        <v>1.1388888888888889E-2</v>
      </c>
      <c r="AP6414" s="7">
        <v>3</v>
      </c>
      <c r="AQ6414" s="7">
        <v>1125.3</v>
      </c>
      <c r="AT6414" s="21">
        <v>0.9473611111111111</v>
      </c>
      <c r="AU6414" s="7">
        <v>4</v>
      </c>
      <c r="AV6414" s="7">
        <v>1125.2</v>
      </c>
      <c r="AY6414" s="21">
        <v>0.54017361111111106</v>
      </c>
      <c r="AZ6414" s="7">
        <v>1.2</v>
      </c>
      <c r="BA6414" s="7">
        <v>1123.0999999999999</v>
      </c>
      <c r="BD6414" s="21">
        <v>0.97059027777777773</v>
      </c>
      <c r="BE6414" s="7">
        <v>1.4</v>
      </c>
      <c r="BF6414" s="7">
        <v>1125.0999999999999</v>
      </c>
    </row>
    <row r="6415" spans="1:58" x14ac:dyDescent="0.35">
      <c r="A6415" s="21">
        <v>0.99495370370370373</v>
      </c>
      <c r="B6415" s="7">
        <v>11.1</v>
      </c>
      <c r="C6415" s="7">
        <v>1124.0999999999999</v>
      </c>
      <c r="K6415" s="21">
        <v>0.54891203703703706</v>
      </c>
      <c r="L6415" s="7">
        <v>7.3</v>
      </c>
      <c r="M6415" s="7">
        <v>1123.7</v>
      </c>
      <c r="P6415" s="21">
        <v>0.96048611111111115</v>
      </c>
      <c r="Q6415" s="7">
        <v>5.8</v>
      </c>
      <c r="R6415" s="7">
        <v>1126.5999999999999</v>
      </c>
      <c r="U6415" s="21">
        <v>0.96879629629629627</v>
      </c>
      <c r="V6415" s="7">
        <v>1.5</v>
      </c>
      <c r="W6415" s="7">
        <v>1126.0999999999999</v>
      </c>
      <c r="Z6415" s="21">
        <v>0.96358796296296301</v>
      </c>
      <c r="AA6415" s="7">
        <v>0.4</v>
      </c>
      <c r="AB6415" s="7">
        <v>1123.7</v>
      </c>
      <c r="AE6415" s="21">
        <v>0.95083333333333331</v>
      </c>
      <c r="AF6415" s="7">
        <v>4.3</v>
      </c>
      <c r="AG6415" s="7">
        <v>1123.8</v>
      </c>
      <c r="AJ6415" s="21">
        <v>0.53349537037037043</v>
      </c>
      <c r="AK6415" s="7">
        <v>3.8</v>
      </c>
      <c r="AL6415" s="7">
        <v>1124.4000000000001</v>
      </c>
      <c r="AO6415" s="21">
        <v>1.1412037037037037E-2</v>
      </c>
      <c r="AP6415" s="7">
        <v>3</v>
      </c>
      <c r="AQ6415" s="7">
        <v>1125.5</v>
      </c>
      <c r="AT6415" s="21">
        <v>0.94738425925925929</v>
      </c>
      <c r="AU6415" s="7">
        <v>4</v>
      </c>
      <c r="AV6415" s="7">
        <v>1125.5999999999999</v>
      </c>
      <c r="AY6415" s="21">
        <v>0.54019675925925925</v>
      </c>
      <c r="AZ6415" s="7">
        <v>1.2</v>
      </c>
      <c r="BA6415" s="7">
        <v>1123.3</v>
      </c>
      <c r="BD6415" s="21">
        <v>0.97061342592592592</v>
      </c>
      <c r="BE6415" s="7">
        <v>1.3</v>
      </c>
      <c r="BF6415" s="7">
        <v>1125.3</v>
      </c>
    </row>
    <row r="6416" spans="1:58" x14ac:dyDescent="0.35">
      <c r="A6416" s="21">
        <v>0.99497685185185181</v>
      </c>
      <c r="B6416" s="7">
        <v>11.1</v>
      </c>
      <c r="C6416" s="7">
        <v>1124.0999999999999</v>
      </c>
      <c r="K6416" s="21">
        <v>0.54893518518518514</v>
      </c>
      <c r="L6416" s="7">
        <v>7.2</v>
      </c>
      <c r="M6416" s="7">
        <v>1123.7</v>
      </c>
      <c r="P6416" s="21">
        <v>0.96050925925925923</v>
      </c>
      <c r="Q6416" s="7">
        <v>5.9</v>
      </c>
      <c r="R6416" s="7">
        <v>1126.4000000000001</v>
      </c>
      <c r="U6416" s="21">
        <v>0.96881944444444446</v>
      </c>
      <c r="V6416" s="7">
        <v>1.5</v>
      </c>
      <c r="W6416" s="7">
        <v>1126.5999999999999</v>
      </c>
      <c r="Z6416" s="21">
        <v>0.96361111111111108</v>
      </c>
      <c r="AA6416" s="7">
        <v>0.5</v>
      </c>
      <c r="AB6416" s="7">
        <v>1123.8</v>
      </c>
      <c r="AE6416" s="21">
        <v>0.9508564814814815</v>
      </c>
      <c r="AF6416" s="7">
        <v>4.3</v>
      </c>
      <c r="AG6416" s="7">
        <v>1124.0999999999999</v>
      </c>
      <c r="AJ6416" s="21">
        <v>0.5335185185185185</v>
      </c>
      <c r="AK6416" s="7">
        <v>3.9</v>
      </c>
      <c r="AL6416" s="7">
        <v>1124.5999999999999</v>
      </c>
      <c r="AO6416" s="21">
        <v>1.1435185185185185E-2</v>
      </c>
      <c r="AP6416" s="7">
        <v>3</v>
      </c>
      <c r="AQ6416" s="7">
        <v>1125.7</v>
      </c>
      <c r="AT6416" s="21">
        <v>0.94740740740740736</v>
      </c>
      <c r="AU6416" s="7">
        <v>4</v>
      </c>
      <c r="AV6416" s="7">
        <v>1125.7</v>
      </c>
      <c r="AY6416" s="21">
        <v>0.54021990740740744</v>
      </c>
      <c r="AZ6416" s="7">
        <v>1.2</v>
      </c>
      <c r="BA6416" s="7">
        <v>1123.4000000000001</v>
      </c>
      <c r="BD6416" s="21">
        <v>0.97063657407407411</v>
      </c>
      <c r="BE6416" s="7">
        <v>1.3</v>
      </c>
      <c r="BF6416" s="7">
        <v>1125.7</v>
      </c>
    </row>
    <row r="6417" spans="1:58" x14ac:dyDescent="0.35">
      <c r="A6417" s="21">
        <v>0.995</v>
      </c>
      <c r="B6417" s="7">
        <v>11.1</v>
      </c>
      <c r="C6417" s="7">
        <v>1124.0999999999999</v>
      </c>
      <c r="K6417" s="21">
        <v>0.54895833333333333</v>
      </c>
      <c r="L6417" s="7">
        <v>7.2</v>
      </c>
      <c r="M6417" s="7">
        <v>1124.3</v>
      </c>
      <c r="P6417" s="21">
        <v>0.96053240740740742</v>
      </c>
      <c r="Q6417" s="7">
        <v>5.9</v>
      </c>
      <c r="R6417" s="7">
        <v>1126.8</v>
      </c>
      <c r="U6417" s="21">
        <v>0.96884259259259264</v>
      </c>
      <c r="V6417" s="7">
        <v>1.6</v>
      </c>
      <c r="W6417" s="7">
        <v>1126.7</v>
      </c>
      <c r="Z6417" s="21">
        <v>0.96363425925925927</v>
      </c>
      <c r="AA6417" s="7">
        <v>0.6</v>
      </c>
      <c r="AB6417" s="7">
        <v>1123.9000000000001</v>
      </c>
      <c r="AE6417" s="21">
        <v>0.95087962962962957</v>
      </c>
      <c r="AF6417" s="7">
        <v>4.3</v>
      </c>
      <c r="AG6417" s="7">
        <v>1124.2</v>
      </c>
      <c r="AJ6417" s="21">
        <v>0.53354166666666669</v>
      </c>
      <c r="AK6417" s="7">
        <v>3.9</v>
      </c>
      <c r="AL6417" s="7">
        <v>1125</v>
      </c>
      <c r="AO6417" s="21">
        <v>1.1458333333333333E-2</v>
      </c>
      <c r="AP6417" s="7">
        <v>3</v>
      </c>
      <c r="AQ6417" s="7">
        <v>1126.0999999999999</v>
      </c>
      <c r="AT6417" s="21">
        <v>0.94743055555555555</v>
      </c>
      <c r="AU6417" s="7">
        <v>4.0999999999999996</v>
      </c>
      <c r="AV6417" s="7">
        <v>1126.0999999999999</v>
      </c>
      <c r="AY6417" s="21">
        <v>0.54024305555555552</v>
      </c>
      <c r="AZ6417" s="7">
        <v>1.2</v>
      </c>
      <c r="BA6417" s="7">
        <v>1123.4000000000001</v>
      </c>
      <c r="BD6417" s="21">
        <v>0.97065972222222219</v>
      </c>
      <c r="BE6417" s="7">
        <v>1.3</v>
      </c>
      <c r="BF6417" s="7">
        <v>1125.8</v>
      </c>
    </row>
    <row r="6418" spans="1:58" x14ac:dyDescent="0.35">
      <c r="A6418" s="21">
        <v>0.99502314814814818</v>
      </c>
      <c r="B6418" s="7">
        <v>11.1</v>
      </c>
      <c r="C6418" s="7">
        <v>1124.5</v>
      </c>
      <c r="K6418" s="21">
        <v>0.54898148148148151</v>
      </c>
      <c r="L6418" s="7">
        <v>7</v>
      </c>
      <c r="M6418" s="7">
        <v>1124.3</v>
      </c>
      <c r="P6418" s="21">
        <v>0.96055555555555561</v>
      </c>
      <c r="Q6418" s="7">
        <v>5.9</v>
      </c>
      <c r="R6418" s="7">
        <v>1126.9000000000001</v>
      </c>
      <c r="U6418" s="21">
        <v>0.96886574074074072</v>
      </c>
      <c r="V6418" s="7">
        <v>1.6</v>
      </c>
      <c r="W6418" s="7">
        <v>1126.7</v>
      </c>
      <c r="Z6418" s="21">
        <v>0.96365740740740746</v>
      </c>
      <c r="AA6418" s="7">
        <v>0.5</v>
      </c>
      <c r="AB6418" s="7">
        <v>1124.0999999999999</v>
      </c>
      <c r="AE6418" s="21">
        <v>0.95090277777777776</v>
      </c>
      <c r="AF6418" s="7">
        <v>4.3</v>
      </c>
      <c r="AG6418" s="7">
        <v>1124.5</v>
      </c>
      <c r="AJ6418" s="21">
        <v>0.53356481481481477</v>
      </c>
      <c r="AK6418" s="7">
        <v>3.9</v>
      </c>
      <c r="AL6418" s="7">
        <v>1124.9000000000001</v>
      </c>
      <c r="AO6418" s="21">
        <v>1.1481481481481481E-2</v>
      </c>
      <c r="AP6418" s="7">
        <v>2.9</v>
      </c>
      <c r="AQ6418" s="7">
        <v>1126.0999999999999</v>
      </c>
      <c r="AT6418" s="21">
        <v>0.94745370370370374</v>
      </c>
      <c r="AU6418" s="7">
        <v>4.0999999999999996</v>
      </c>
      <c r="AV6418" s="7">
        <v>1126</v>
      </c>
      <c r="AY6418" s="21">
        <v>0.54026620370370371</v>
      </c>
      <c r="AZ6418" s="7">
        <v>1.2</v>
      </c>
      <c r="BA6418" s="7">
        <v>1123.9000000000001</v>
      </c>
      <c r="BD6418" s="21">
        <v>0.97068287037037038</v>
      </c>
      <c r="BE6418" s="7">
        <v>1.3</v>
      </c>
      <c r="BF6418" s="7">
        <v>1125.8</v>
      </c>
    </row>
    <row r="6419" spans="1:58" x14ac:dyDescent="0.35">
      <c r="A6419" s="21">
        <v>0.99504629629629626</v>
      </c>
      <c r="B6419" s="7">
        <v>11.1</v>
      </c>
      <c r="C6419" s="7">
        <v>1124.5</v>
      </c>
      <c r="K6419" s="21">
        <v>0.54900462962962959</v>
      </c>
      <c r="L6419" s="7">
        <v>7</v>
      </c>
      <c r="M6419" s="7">
        <v>1124.4000000000001</v>
      </c>
      <c r="P6419" s="21">
        <v>0.96057870370370368</v>
      </c>
      <c r="Q6419" s="7">
        <v>5.9</v>
      </c>
      <c r="R6419" s="7">
        <v>1127.0999999999999</v>
      </c>
      <c r="U6419" s="21">
        <v>0.96888888888888891</v>
      </c>
      <c r="V6419" s="7">
        <v>1.5</v>
      </c>
      <c r="W6419" s="7">
        <v>1127</v>
      </c>
      <c r="Z6419" s="21">
        <v>0.96368055555555554</v>
      </c>
      <c r="AA6419" s="7">
        <v>0.5</v>
      </c>
      <c r="AB6419" s="7">
        <v>1124.0999999999999</v>
      </c>
      <c r="AE6419" s="21">
        <v>0.95092592592592595</v>
      </c>
      <c r="AF6419" s="7">
        <v>4.3</v>
      </c>
      <c r="AG6419" s="7">
        <v>1124.5</v>
      </c>
      <c r="AJ6419" s="21">
        <v>0.53358796296296296</v>
      </c>
      <c r="AK6419" s="7">
        <v>3.8</v>
      </c>
      <c r="AL6419" s="7">
        <v>1125.0999999999999</v>
      </c>
      <c r="AO6419" s="21">
        <v>1.150462962962963E-2</v>
      </c>
      <c r="AP6419" s="7">
        <v>2.9</v>
      </c>
      <c r="AQ6419" s="7">
        <v>1126.0999999999999</v>
      </c>
      <c r="AT6419" s="21">
        <v>0.94747685185185182</v>
      </c>
      <c r="AU6419" s="7">
        <v>4.0999999999999996</v>
      </c>
      <c r="AV6419" s="7">
        <v>1126.0999999999999</v>
      </c>
      <c r="AY6419" s="21">
        <v>0.5402893518518519</v>
      </c>
      <c r="AZ6419" s="7">
        <v>1.2</v>
      </c>
      <c r="BA6419" s="7">
        <v>1123.7</v>
      </c>
      <c r="BD6419" s="21">
        <v>0.97070601851851857</v>
      </c>
      <c r="BE6419" s="7">
        <v>1.3</v>
      </c>
      <c r="BF6419" s="7">
        <v>1126</v>
      </c>
    </row>
    <row r="6420" spans="1:58" x14ac:dyDescent="0.35">
      <c r="A6420" s="21">
        <v>0.99506944444444445</v>
      </c>
      <c r="B6420" s="7">
        <v>11.1</v>
      </c>
      <c r="C6420" s="7">
        <v>1124.8</v>
      </c>
      <c r="K6420" s="21">
        <v>0.54902777777777778</v>
      </c>
      <c r="L6420" s="7">
        <v>7</v>
      </c>
      <c r="M6420" s="7">
        <v>1124.5999999999999</v>
      </c>
      <c r="P6420" s="21">
        <v>0.96060185185185187</v>
      </c>
      <c r="Q6420" s="7">
        <v>5.9</v>
      </c>
      <c r="R6420" s="7">
        <v>1127.0999999999999</v>
      </c>
      <c r="U6420" s="21">
        <v>0.96891203703703699</v>
      </c>
      <c r="V6420" s="7">
        <v>1.6</v>
      </c>
      <c r="W6420" s="7">
        <v>1127</v>
      </c>
      <c r="Z6420" s="21">
        <v>0.96370370370370373</v>
      </c>
      <c r="AA6420" s="7">
        <v>0.5</v>
      </c>
      <c r="AB6420" s="7">
        <v>1124.3</v>
      </c>
      <c r="AE6420" s="21">
        <v>0.95094907407407403</v>
      </c>
      <c r="AF6420" s="7">
        <v>4.3</v>
      </c>
      <c r="AG6420" s="7">
        <v>1124.8</v>
      </c>
      <c r="AJ6420" s="21">
        <v>0.53361111111111115</v>
      </c>
      <c r="AK6420" s="7">
        <v>3.8</v>
      </c>
      <c r="AL6420" s="7">
        <v>1125.2</v>
      </c>
      <c r="AO6420" s="21">
        <v>1.1527777777777777E-2</v>
      </c>
      <c r="AP6420" s="7">
        <v>2.9</v>
      </c>
      <c r="AQ6420" s="7">
        <v>1126.5</v>
      </c>
      <c r="AT6420" s="21">
        <v>0.94750000000000001</v>
      </c>
      <c r="AU6420" s="7">
        <v>4.0999999999999996</v>
      </c>
      <c r="AV6420" s="7">
        <v>1126.3</v>
      </c>
      <c r="AY6420" s="21">
        <v>0.54031249999999997</v>
      </c>
      <c r="AZ6420" s="7">
        <v>1.2</v>
      </c>
      <c r="BA6420" s="7">
        <v>1124</v>
      </c>
      <c r="BD6420" s="21">
        <v>0.97072916666666664</v>
      </c>
      <c r="BE6420" s="7">
        <v>1.3</v>
      </c>
      <c r="BF6420" s="7">
        <v>1126.2</v>
      </c>
    </row>
    <row r="6421" spans="1:58" x14ac:dyDescent="0.35">
      <c r="A6421" s="21">
        <v>0.99509259259259264</v>
      </c>
      <c r="B6421" s="7">
        <v>11.1</v>
      </c>
      <c r="C6421" s="7">
        <v>1124.8</v>
      </c>
      <c r="K6421" s="21">
        <v>0.54905092592592597</v>
      </c>
      <c r="L6421" s="7">
        <v>7</v>
      </c>
      <c r="M6421" s="7">
        <v>1124.8</v>
      </c>
      <c r="P6421" s="21">
        <v>0.96062499999999995</v>
      </c>
      <c r="Q6421" s="7">
        <v>5.9</v>
      </c>
      <c r="R6421" s="7">
        <v>1127.5999999999999</v>
      </c>
      <c r="U6421" s="21">
        <v>0.96893518518518518</v>
      </c>
      <c r="V6421" s="7">
        <v>1.6</v>
      </c>
      <c r="W6421" s="7">
        <v>1127.2</v>
      </c>
      <c r="Z6421" s="21">
        <v>0.96372685185185181</v>
      </c>
      <c r="AA6421" s="7">
        <v>0.5</v>
      </c>
      <c r="AB6421" s="7">
        <v>1124.9000000000001</v>
      </c>
      <c r="AE6421" s="21">
        <v>0.95097222222222222</v>
      </c>
      <c r="AF6421" s="7">
        <v>4.3</v>
      </c>
      <c r="AG6421" s="7">
        <v>1124.9000000000001</v>
      </c>
      <c r="AJ6421" s="21">
        <v>0.53363425925925922</v>
      </c>
      <c r="AK6421" s="7">
        <v>3.9</v>
      </c>
      <c r="AL6421" s="7">
        <v>1125.4000000000001</v>
      </c>
      <c r="AO6421" s="21">
        <v>1.1550925925925926E-2</v>
      </c>
      <c r="AP6421" s="7">
        <v>2.9</v>
      </c>
      <c r="AQ6421" s="7">
        <v>1126.5</v>
      </c>
      <c r="AT6421" s="21">
        <v>0.9475231481481482</v>
      </c>
      <c r="AU6421" s="7">
        <v>4.0999999999999996</v>
      </c>
      <c r="AV6421" s="7">
        <v>1126.7</v>
      </c>
      <c r="AY6421" s="21">
        <v>0.54033564814814816</v>
      </c>
      <c r="AZ6421" s="7">
        <v>1.2</v>
      </c>
      <c r="BA6421" s="7">
        <v>1124.0999999999999</v>
      </c>
      <c r="BD6421" s="21">
        <v>0.97075231481481483</v>
      </c>
      <c r="BE6421" s="7">
        <v>1.3</v>
      </c>
      <c r="BF6421" s="7">
        <v>1126.5</v>
      </c>
    </row>
    <row r="6422" spans="1:58" x14ac:dyDescent="0.35">
      <c r="A6422" s="21">
        <v>0.99511574074074072</v>
      </c>
      <c r="B6422" s="7">
        <v>11.1</v>
      </c>
      <c r="C6422" s="7">
        <v>1125.0999999999999</v>
      </c>
      <c r="K6422" s="21">
        <v>0.54907407407407405</v>
      </c>
      <c r="L6422" s="7">
        <v>6.9</v>
      </c>
      <c r="M6422" s="7">
        <v>1124.8</v>
      </c>
      <c r="P6422" s="21">
        <v>0.96064814814814814</v>
      </c>
      <c r="Q6422" s="7">
        <v>5.9</v>
      </c>
      <c r="R6422" s="7">
        <v>1128</v>
      </c>
      <c r="U6422" s="21">
        <v>0.96895833333333337</v>
      </c>
      <c r="V6422" s="7">
        <v>1.6</v>
      </c>
      <c r="W6422" s="7">
        <v>1127.3</v>
      </c>
      <c r="Z6422" s="21">
        <v>0.96375</v>
      </c>
      <c r="AA6422" s="7">
        <v>0.5</v>
      </c>
      <c r="AB6422" s="7">
        <v>1124.5999999999999</v>
      </c>
      <c r="AE6422" s="21">
        <v>0.95099537037037041</v>
      </c>
      <c r="AF6422" s="7">
        <v>4.3</v>
      </c>
      <c r="AG6422" s="7">
        <v>1124.9000000000001</v>
      </c>
      <c r="AJ6422" s="21">
        <v>0.53365740740740741</v>
      </c>
      <c r="AK6422" s="7">
        <v>3.9</v>
      </c>
      <c r="AL6422" s="7">
        <v>1125.5999999999999</v>
      </c>
      <c r="AO6422" s="21">
        <v>1.1574074074074073E-2</v>
      </c>
      <c r="AP6422" s="7">
        <v>3</v>
      </c>
      <c r="AQ6422" s="7">
        <v>1126.5999999999999</v>
      </c>
      <c r="AT6422" s="21">
        <v>0.94754629629629628</v>
      </c>
      <c r="AU6422" s="7">
        <v>4.0999999999999996</v>
      </c>
      <c r="AV6422" s="7">
        <v>1126.7</v>
      </c>
      <c r="AY6422" s="21">
        <v>0.54035879629629635</v>
      </c>
      <c r="AZ6422" s="7">
        <v>1.1000000000000001</v>
      </c>
      <c r="BA6422" s="7">
        <v>1124.4000000000001</v>
      </c>
      <c r="BD6422" s="21">
        <v>0.97077546296296291</v>
      </c>
      <c r="BE6422" s="7">
        <v>1.3</v>
      </c>
      <c r="BF6422" s="7">
        <v>1126.5999999999999</v>
      </c>
    </row>
    <row r="6423" spans="1:58" x14ac:dyDescent="0.35">
      <c r="A6423" s="21">
        <v>0.99513888888888891</v>
      </c>
      <c r="B6423" s="7">
        <v>11.2</v>
      </c>
      <c r="C6423" s="7">
        <v>1125.0999999999999</v>
      </c>
      <c r="K6423" s="21">
        <v>0.54909722222222224</v>
      </c>
      <c r="L6423" s="7">
        <v>6.9</v>
      </c>
      <c r="M6423" s="7">
        <v>1125</v>
      </c>
      <c r="P6423" s="21">
        <v>0.96067129629629633</v>
      </c>
      <c r="Q6423" s="7">
        <v>5.9</v>
      </c>
      <c r="R6423" s="7">
        <v>1128</v>
      </c>
      <c r="U6423" s="21">
        <v>0.96898148148148144</v>
      </c>
      <c r="V6423" s="7">
        <v>1.6</v>
      </c>
      <c r="W6423" s="7">
        <v>1128.0999999999999</v>
      </c>
      <c r="Z6423" s="21">
        <v>0.96377314814814818</v>
      </c>
      <c r="AA6423" s="7">
        <v>0.5</v>
      </c>
      <c r="AB6423" s="7">
        <v>1125</v>
      </c>
      <c r="AE6423" s="21">
        <v>0.95101851851851849</v>
      </c>
      <c r="AF6423" s="7">
        <v>4.3</v>
      </c>
      <c r="AG6423" s="7">
        <v>1125.0999999999999</v>
      </c>
      <c r="AJ6423" s="21">
        <v>0.5336805555555556</v>
      </c>
      <c r="AK6423" s="7">
        <v>3.8</v>
      </c>
      <c r="AL6423" s="7">
        <v>1125.9000000000001</v>
      </c>
      <c r="AO6423" s="21">
        <v>1.1597222222222222E-2</v>
      </c>
      <c r="AP6423" s="7">
        <v>3</v>
      </c>
      <c r="AQ6423" s="7">
        <v>1126.9000000000001</v>
      </c>
      <c r="AT6423" s="21">
        <v>0.94756944444444446</v>
      </c>
      <c r="AU6423" s="7">
        <v>4.0999999999999996</v>
      </c>
      <c r="AV6423" s="7">
        <v>1126.8</v>
      </c>
      <c r="AY6423" s="21">
        <v>0.54038194444444443</v>
      </c>
      <c r="AZ6423" s="7">
        <v>1.1000000000000001</v>
      </c>
      <c r="BA6423" s="7">
        <v>1124.4000000000001</v>
      </c>
      <c r="BD6423" s="21">
        <v>0.9707986111111111</v>
      </c>
      <c r="BE6423" s="7">
        <v>1.3</v>
      </c>
      <c r="BF6423" s="7">
        <v>1126.5999999999999</v>
      </c>
    </row>
    <row r="6424" spans="1:58" x14ac:dyDescent="0.35">
      <c r="A6424" s="21">
        <v>0.99516203703703698</v>
      </c>
      <c r="B6424" s="7">
        <v>11.2</v>
      </c>
      <c r="C6424" s="7">
        <v>1125.3</v>
      </c>
      <c r="K6424" s="21">
        <v>0.54912037037037043</v>
      </c>
      <c r="L6424" s="7">
        <v>6.9</v>
      </c>
      <c r="M6424" s="7">
        <v>1125.0999999999999</v>
      </c>
      <c r="P6424" s="21">
        <v>0.96069444444444441</v>
      </c>
      <c r="Q6424" s="7">
        <v>5.9</v>
      </c>
      <c r="R6424" s="7">
        <v>1127.8</v>
      </c>
      <c r="U6424" s="21">
        <v>0.96900462962962963</v>
      </c>
      <c r="V6424" s="7">
        <v>1.6</v>
      </c>
      <c r="W6424" s="7">
        <v>1127.8</v>
      </c>
      <c r="Z6424" s="21">
        <v>0.96379629629629626</v>
      </c>
      <c r="AA6424" s="7">
        <v>0.5</v>
      </c>
      <c r="AB6424" s="7">
        <v>1125</v>
      </c>
      <c r="AE6424" s="21">
        <v>0.95104166666666667</v>
      </c>
      <c r="AF6424" s="7">
        <v>4.3</v>
      </c>
      <c r="AG6424" s="7">
        <v>1125.5</v>
      </c>
      <c r="AJ6424" s="21">
        <v>0.53370370370370368</v>
      </c>
      <c r="AK6424" s="7">
        <v>3.8</v>
      </c>
      <c r="AL6424" s="7">
        <v>1126</v>
      </c>
      <c r="AO6424" s="21">
        <v>1.1620370370370371E-2</v>
      </c>
      <c r="AP6424" s="7">
        <v>3</v>
      </c>
      <c r="AQ6424" s="7">
        <v>1126.9000000000001</v>
      </c>
      <c r="AT6424" s="21">
        <v>0.94759259259259254</v>
      </c>
      <c r="AU6424" s="7">
        <v>4</v>
      </c>
      <c r="AV6424" s="7">
        <v>1126.7</v>
      </c>
      <c r="AY6424" s="21">
        <v>0.54040509259259262</v>
      </c>
      <c r="AZ6424" s="7">
        <v>1.1000000000000001</v>
      </c>
      <c r="BA6424" s="7">
        <v>1124.7</v>
      </c>
      <c r="BD6424" s="21">
        <v>0.97082175925925929</v>
      </c>
      <c r="BE6424" s="7">
        <v>1.3</v>
      </c>
      <c r="BF6424" s="7">
        <v>1126.8</v>
      </c>
    </row>
    <row r="6425" spans="1:58" x14ac:dyDescent="0.35">
      <c r="A6425" s="21">
        <v>0.99518518518518517</v>
      </c>
      <c r="B6425" s="7">
        <v>11.3</v>
      </c>
      <c r="C6425" s="7">
        <v>1125.8</v>
      </c>
      <c r="K6425" s="21">
        <v>0.5491435185185185</v>
      </c>
      <c r="L6425" s="7">
        <v>7</v>
      </c>
      <c r="M6425" s="7">
        <v>1125.5</v>
      </c>
      <c r="P6425" s="21">
        <v>0.9607175925925926</v>
      </c>
      <c r="Q6425" s="7">
        <v>5.9</v>
      </c>
      <c r="R6425" s="7">
        <v>1127.9000000000001</v>
      </c>
      <c r="U6425" s="21">
        <v>0.96902777777777782</v>
      </c>
      <c r="V6425" s="7">
        <v>1.6</v>
      </c>
      <c r="W6425" s="7">
        <v>1127.8</v>
      </c>
      <c r="Z6425" s="21">
        <v>0.96381944444444445</v>
      </c>
      <c r="AA6425" s="7">
        <v>0.5</v>
      </c>
      <c r="AB6425" s="7">
        <v>1125.0999999999999</v>
      </c>
      <c r="AE6425" s="21">
        <v>0.95106481481481486</v>
      </c>
      <c r="AF6425" s="7">
        <v>4.3</v>
      </c>
      <c r="AG6425" s="7">
        <v>1125.7</v>
      </c>
      <c r="AJ6425" s="21">
        <v>0.53372685185185187</v>
      </c>
      <c r="AK6425" s="7">
        <v>3.9</v>
      </c>
      <c r="AL6425" s="7">
        <v>1126.0999999999999</v>
      </c>
      <c r="AO6425" s="21">
        <v>1.1643518518518518E-2</v>
      </c>
      <c r="AP6425" s="7">
        <v>2.9</v>
      </c>
      <c r="AQ6425" s="7">
        <v>1126.9000000000001</v>
      </c>
      <c r="AT6425" s="21">
        <v>0.94761574074074073</v>
      </c>
      <c r="AU6425" s="7">
        <v>3.9</v>
      </c>
      <c r="AV6425" s="7">
        <v>1127.4000000000001</v>
      </c>
      <c r="AY6425" s="21">
        <v>0.5404282407407407</v>
      </c>
      <c r="AZ6425" s="7">
        <v>1.2</v>
      </c>
      <c r="BA6425" s="7">
        <v>1125.2</v>
      </c>
      <c r="BD6425" s="21">
        <v>0.97084490740740736</v>
      </c>
      <c r="BE6425" s="7">
        <v>1.2</v>
      </c>
      <c r="BF6425" s="7">
        <v>1127</v>
      </c>
    </row>
    <row r="6426" spans="1:58" x14ac:dyDescent="0.35">
      <c r="A6426" s="21">
        <v>0.99520833333333336</v>
      </c>
      <c r="B6426" s="7">
        <v>11.4</v>
      </c>
      <c r="C6426" s="7">
        <v>1125.8</v>
      </c>
      <c r="K6426" s="21">
        <v>0.54916666666666669</v>
      </c>
      <c r="L6426" s="7">
        <v>7</v>
      </c>
      <c r="M6426" s="7">
        <v>1125.7</v>
      </c>
      <c r="P6426" s="21">
        <v>0.96074074074074078</v>
      </c>
      <c r="Q6426" s="7">
        <v>5.9</v>
      </c>
      <c r="R6426" s="7">
        <v>1128.0999999999999</v>
      </c>
      <c r="U6426" s="21">
        <v>0.9690509259259259</v>
      </c>
      <c r="V6426" s="7">
        <v>1.6</v>
      </c>
      <c r="W6426" s="7">
        <v>1128.0999999999999</v>
      </c>
      <c r="Z6426" s="21">
        <v>0.96384259259259264</v>
      </c>
      <c r="AA6426" s="7">
        <v>0.5</v>
      </c>
      <c r="AB6426" s="7">
        <v>1125.3</v>
      </c>
      <c r="AE6426" s="21">
        <v>0.95108796296296294</v>
      </c>
      <c r="AF6426" s="7">
        <v>4.4000000000000004</v>
      </c>
      <c r="AG6426" s="7">
        <v>1125.7</v>
      </c>
      <c r="AJ6426" s="21">
        <v>0.53374999999999995</v>
      </c>
      <c r="AK6426" s="7">
        <v>3.9</v>
      </c>
      <c r="AL6426" s="7">
        <v>1126.4000000000001</v>
      </c>
      <c r="AO6426" s="21">
        <v>1.1666666666666667E-2</v>
      </c>
      <c r="AP6426" s="7">
        <v>3</v>
      </c>
      <c r="AQ6426" s="7">
        <v>1127.2</v>
      </c>
      <c r="AT6426" s="21">
        <v>0.94763888888888892</v>
      </c>
      <c r="AU6426" s="7">
        <v>3.9</v>
      </c>
      <c r="AV6426" s="7">
        <v>1127.3</v>
      </c>
      <c r="AY6426" s="21">
        <v>0.54045138888888888</v>
      </c>
      <c r="AZ6426" s="7">
        <v>1.2</v>
      </c>
      <c r="BA6426" s="7">
        <v>1125.3</v>
      </c>
      <c r="BD6426" s="21">
        <v>0.97086805555555555</v>
      </c>
      <c r="BE6426" s="7">
        <v>1.3</v>
      </c>
      <c r="BF6426" s="7">
        <v>1127.2</v>
      </c>
    </row>
    <row r="6427" spans="1:58" x14ac:dyDescent="0.35">
      <c r="A6427" s="21">
        <v>0.99523148148148144</v>
      </c>
      <c r="B6427" s="7">
        <v>11.5</v>
      </c>
      <c r="C6427" s="7">
        <v>1126.2</v>
      </c>
      <c r="K6427" s="21">
        <v>0.54918981481481477</v>
      </c>
      <c r="L6427" s="7">
        <v>7.1</v>
      </c>
      <c r="M6427" s="7">
        <v>1125.7</v>
      </c>
      <c r="P6427" s="21">
        <v>0.96076388888888886</v>
      </c>
      <c r="Q6427" s="7">
        <v>5.9</v>
      </c>
      <c r="R6427" s="7">
        <v>1128.0999999999999</v>
      </c>
      <c r="U6427" s="21">
        <v>0.96907407407407409</v>
      </c>
      <c r="V6427" s="7">
        <v>1.6</v>
      </c>
      <c r="W6427" s="7">
        <v>1128.5999999999999</v>
      </c>
      <c r="Z6427" s="21">
        <v>0.96386574074074072</v>
      </c>
      <c r="AA6427" s="7">
        <v>0.5</v>
      </c>
      <c r="AB6427" s="7">
        <v>1125.7</v>
      </c>
      <c r="AE6427" s="21">
        <v>0.95111111111111113</v>
      </c>
      <c r="AF6427" s="7">
        <v>4.4000000000000004</v>
      </c>
      <c r="AG6427" s="7">
        <v>1126</v>
      </c>
      <c r="AJ6427" s="21">
        <v>0.53377314814814814</v>
      </c>
      <c r="AK6427" s="7">
        <v>3.8</v>
      </c>
      <c r="AL6427" s="7">
        <v>1126.5</v>
      </c>
      <c r="AO6427" s="21">
        <v>1.1689814814814814E-2</v>
      </c>
      <c r="AP6427" s="7">
        <v>3</v>
      </c>
      <c r="AQ6427" s="7">
        <v>1127.5999999999999</v>
      </c>
      <c r="AT6427" s="21">
        <v>0.947662037037037</v>
      </c>
      <c r="AU6427" s="7">
        <v>3.9</v>
      </c>
      <c r="AV6427" s="7">
        <v>1127.4000000000001</v>
      </c>
      <c r="AY6427" s="21">
        <v>0.54047453703703707</v>
      </c>
      <c r="AZ6427" s="7">
        <v>1.2</v>
      </c>
      <c r="BA6427" s="7">
        <v>1125.3</v>
      </c>
      <c r="BD6427" s="21">
        <v>0.97089120370370374</v>
      </c>
      <c r="BE6427" s="7">
        <v>1.4</v>
      </c>
      <c r="BF6427" s="7">
        <v>1127.2</v>
      </c>
    </row>
    <row r="6428" spans="1:58" x14ac:dyDescent="0.35">
      <c r="A6428" s="21">
        <v>0.99525462962962963</v>
      </c>
      <c r="B6428" s="7">
        <v>11.5</v>
      </c>
      <c r="C6428" s="7">
        <v>1126.2</v>
      </c>
      <c r="K6428" s="21">
        <v>0.54921296296296296</v>
      </c>
      <c r="L6428" s="7">
        <v>7.1</v>
      </c>
      <c r="M6428" s="7">
        <v>1125.8</v>
      </c>
      <c r="P6428" s="21">
        <v>0.96078703703703705</v>
      </c>
      <c r="Q6428" s="7">
        <v>5.9</v>
      </c>
      <c r="R6428" s="7">
        <v>1128.8</v>
      </c>
      <c r="U6428" s="21">
        <v>0.96909722222222228</v>
      </c>
      <c r="V6428" s="7">
        <v>1.6</v>
      </c>
      <c r="W6428" s="7">
        <v>1128.9000000000001</v>
      </c>
      <c r="Z6428" s="21">
        <v>0.96388888888888891</v>
      </c>
      <c r="AA6428" s="7">
        <v>0.5</v>
      </c>
      <c r="AB6428" s="7">
        <v>1125.7</v>
      </c>
      <c r="AE6428" s="21">
        <v>0.95113425925925921</v>
      </c>
      <c r="AF6428" s="7">
        <v>4.4000000000000004</v>
      </c>
      <c r="AG6428" s="7">
        <v>1126</v>
      </c>
      <c r="AJ6428" s="21">
        <v>0.53379629629629632</v>
      </c>
      <c r="AK6428" s="7">
        <v>3.9</v>
      </c>
      <c r="AL6428" s="7">
        <v>1126</v>
      </c>
      <c r="AO6428" s="21">
        <v>1.1712962962962963E-2</v>
      </c>
      <c r="AP6428" s="7">
        <v>3</v>
      </c>
      <c r="AQ6428" s="7">
        <v>1127.5999999999999</v>
      </c>
      <c r="AT6428" s="21">
        <v>0.94768518518518519</v>
      </c>
      <c r="AU6428" s="7">
        <v>4</v>
      </c>
      <c r="AV6428" s="7">
        <v>1127.7</v>
      </c>
      <c r="AY6428" s="21">
        <v>0.54049768518518515</v>
      </c>
      <c r="AZ6428" s="7">
        <v>1.1000000000000001</v>
      </c>
      <c r="BA6428" s="7">
        <v>1125.5</v>
      </c>
      <c r="BD6428" s="21">
        <v>0.97091435185185182</v>
      </c>
      <c r="BE6428" s="7">
        <v>1.4</v>
      </c>
      <c r="BF6428" s="7">
        <v>1127.5999999999999</v>
      </c>
    </row>
    <row r="6429" spans="1:58" x14ac:dyDescent="0.35">
      <c r="A6429" s="21">
        <v>0.99527777777777782</v>
      </c>
      <c r="B6429" s="7">
        <v>11.6</v>
      </c>
      <c r="C6429" s="7">
        <v>1126.0999999999999</v>
      </c>
      <c r="K6429" s="21">
        <v>0.54923611111111115</v>
      </c>
      <c r="L6429" s="7">
        <v>7.2</v>
      </c>
      <c r="M6429" s="7">
        <v>1126.0999999999999</v>
      </c>
      <c r="P6429" s="21">
        <v>0.96081018518518524</v>
      </c>
      <c r="Q6429" s="7">
        <v>5.9</v>
      </c>
      <c r="R6429" s="7">
        <v>1129.0999999999999</v>
      </c>
      <c r="U6429" s="21">
        <v>0.96912037037037035</v>
      </c>
      <c r="V6429" s="7">
        <v>1.5</v>
      </c>
      <c r="W6429" s="7">
        <v>1128.5999999999999</v>
      </c>
      <c r="Z6429" s="21">
        <v>0.96391203703703698</v>
      </c>
      <c r="AA6429" s="7">
        <v>0.5</v>
      </c>
      <c r="AB6429" s="7">
        <v>1125.7</v>
      </c>
      <c r="AE6429" s="21">
        <v>0.9511574074074074</v>
      </c>
      <c r="AF6429" s="7">
        <v>4.3</v>
      </c>
      <c r="AG6429" s="7">
        <v>1126</v>
      </c>
      <c r="AJ6429" s="21">
        <v>0.5338194444444444</v>
      </c>
      <c r="AK6429" s="7">
        <v>3.9</v>
      </c>
      <c r="AL6429" s="7">
        <v>1126.9000000000001</v>
      </c>
      <c r="AO6429" s="21">
        <v>1.173611111111111E-2</v>
      </c>
      <c r="AP6429" s="7">
        <v>2.9</v>
      </c>
      <c r="AQ6429" s="7">
        <v>1127.5999999999999</v>
      </c>
      <c r="AT6429" s="21">
        <v>0.94770833333333337</v>
      </c>
      <c r="AU6429" s="7">
        <v>4</v>
      </c>
      <c r="AV6429" s="7">
        <v>1128.0999999999999</v>
      </c>
      <c r="AY6429" s="21">
        <v>0.54052083333333334</v>
      </c>
      <c r="AZ6429" s="7">
        <v>1.1000000000000001</v>
      </c>
      <c r="BA6429" s="7">
        <v>1125.8</v>
      </c>
      <c r="BD6429" s="21">
        <v>0.97093750000000001</v>
      </c>
      <c r="BE6429" s="7">
        <v>1.4</v>
      </c>
      <c r="BF6429" s="7">
        <v>1127.7</v>
      </c>
    </row>
    <row r="6430" spans="1:58" x14ac:dyDescent="0.35">
      <c r="A6430" s="21">
        <v>0.99530092592592589</v>
      </c>
      <c r="B6430" s="7">
        <v>11.5</v>
      </c>
      <c r="C6430" s="7">
        <v>1126.2</v>
      </c>
      <c r="K6430" s="21">
        <v>0.54925925925925922</v>
      </c>
      <c r="L6430" s="7">
        <v>7.3</v>
      </c>
      <c r="M6430" s="7">
        <v>1126.2</v>
      </c>
      <c r="P6430" s="21">
        <v>0.96083333333333332</v>
      </c>
      <c r="Q6430" s="7">
        <v>5.9</v>
      </c>
      <c r="R6430" s="7">
        <v>1129.0999999999999</v>
      </c>
      <c r="U6430" s="21">
        <v>0.96914351851851854</v>
      </c>
      <c r="V6430" s="7">
        <v>1.6</v>
      </c>
      <c r="W6430" s="7">
        <v>1128.5999999999999</v>
      </c>
      <c r="Z6430" s="21">
        <v>0.96393518518518517</v>
      </c>
      <c r="AA6430" s="7">
        <v>0.5</v>
      </c>
      <c r="AB6430" s="7">
        <v>1126.0999999999999</v>
      </c>
      <c r="AE6430" s="21">
        <v>0.95118055555555558</v>
      </c>
      <c r="AF6430" s="7">
        <v>4.4000000000000004</v>
      </c>
      <c r="AG6430" s="7">
        <v>1126.3</v>
      </c>
      <c r="AJ6430" s="21">
        <v>0.53384259259259259</v>
      </c>
      <c r="AK6430" s="7">
        <v>3.9</v>
      </c>
      <c r="AL6430" s="7">
        <v>1127.0999999999999</v>
      </c>
      <c r="AO6430" s="21">
        <v>1.1759259259259259E-2</v>
      </c>
      <c r="AP6430" s="7">
        <v>3</v>
      </c>
      <c r="AQ6430" s="7">
        <v>1128.0999999999999</v>
      </c>
      <c r="AT6430" s="21">
        <v>0.94773148148148145</v>
      </c>
      <c r="AU6430" s="7">
        <v>3.9</v>
      </c>
      <c r="AV6430" s="7">
        <v>1127.9000000000001</v>
      </c>
      <c r="AY6430" s="21">
        <v>0.54054398148148153</v>
      </c>
      <c r="AZ6430" s="7">
        <v>1.1000000000000001</v>
      </c>
      <c r="BA6430" s="7">
        <v>1125.7</v>
      </c>
      <c r="BD6430" s="21">
        <v>0.9709606481481482</v>
      </c>
      <c r="BE6430" s="7">
        <v>1.3</v>
      </c>
      <c r="BF6430" s="7">
        <v>1127.7</v>
      </c>
    </row>
    <row r="6431" spans="1:58" x14ac:dyDescent="0.35">
      <c r="A6431" s="21">
        <v>0.99532407407407408</v>
      </c>
      <c r="B6431" s="7">
        <v>11.5</v>
      </c>
      <c r="C6431" s="7">
        <v>1126.5999999999999</v>
      </c>
      <c r="K6431" s="21">
        <v>0.54928240740740741</v>
      </c>
      <c r="L6431" s="7">
        <v>7.3</v>
      </c>
      <c r="M6431" s="7">
        <v>1126.3</v>
      </c>
      <c r="P6431" s="21">
        <v>0.96085648148148151</v>
      </c>
      <c r="Q6431" s="7">
        <v>5.9</v>
      </c>
      <c r="R6431" s="7">
        <v>1129.0999999999999</v>
      </c>
      <c r="U6431" s="21">
        <v>0.96916666666666662</v>
      </c>
      <c r="V6431" s="7">
        <v>1.5</v>
      </c>
      <c r="W6431" s="7">
        <v>1129.0999999999999</v>
      </c>
      <c r="Z6431" s="21">
        <v>0.96395833333333336</v>
      </c>
      <c r="AA6431" s="7">
        <v>0.5</v>
      </c>
      <c r="AB6431" s="7">
        <v>1126.0999999999999</v>
      </c>
      <c r="AE6431" s="21">
        <v>0.95120370370370366</v>
      </c>
      <c r="AF6431" s="7">
        <v>4.4000000000000004</v>
      </c>
      <c r="AG6431" s="7">
        <v>1126.5999999999999</v>
      </c>
      <c r="AJ6431" s="21">
        <v>0.53386574074074078</v>
      </c>
      <c r="AK6431" s="7">
        <v>3.9</v>
      </c>
      <c r="AL6431" s="7">
        <v>1127.0999999999999</v>
      </c>
      <c r="AO6431" s="21">
        <v>1.1782407407407408E-2</v>
      </c>
      <c r="AP6431" s="7">
        <v>3</v>
      </c>
      <c r="AQ6431" s="7">
        <v>1128.2</v>
      </c>
      <c r="AT6431" s="21">
        <v>0.94775462962962964</v>
      </c>
      <c r="AU6431" s="7">
        <v>3.9</v>
      </c>
      <c r="AV6431" s="7">
        <v>1128</v>
      </c>
      <c r="AY6431" s="21">
        <v>0.54056712962962961</v>
      </c>
      <c r="AZ6431" s="7">
        <v>1.1000000000000001</v>
      </c>
      <c r="BA6431" s="7">
        <v>1125.8</v>
      </c>
      <c r="BD6431" s="21">
        <v>0.97098379629629628</v>
      </c>
      <c r="BE6431" s="7">
        <v>1.3</v>
      </c>
      <c r="BF6431" s="7">
        <v>1127.7</v>
      </c>
    </row>
    <row r="6432" spans="1:58" x14ac:dyDescent="0.35">
      <c r="A6432" s="21">
        <v>0.99534722222222227</v>
      </c>
      <c r="B6432" s="7">
        <v>11.4</v>
      </c>
      <c r="C6432" s="7">
        <v>1126.7</v>
      </c>
      <c r="K6432" s="21">
        <v>0.5493055555555556</v>
      </c>
      <c r="L6432" s="7">
        <v>7.2</v>
      </c>
      <c r="M6432" s="7">
        <v>1126.3</v>
      </c>
      <c r="P6432" s="21">
        <v>0.96087962962962958</v>
      </c>
      <c r="Q6432" s="7">
        <v>6</v>
      </c>
      <c r="R6432" s="7">
        <v>1129.5</v>
      </c>
      <c r="U6432" s="21">
        <v>0.96918981481481481</v>
      </c>
      <c r="V6432" s="7">
        <v>1.5</v>
      </c>
      <c r="W6432" s="7">
        <v>1129.3</v>
      </c>
      <c r="Z6432" s="21">
        <v>0.96398148148148144</v>
      </c>
      <c r="AA6432" s="7">
        <v>0.5</v>
      </c>
      <c r="AB6432" s="7">
        <v>1126.5</v>
      </c>
      <c r="AE6432" s="21">
        <v>0.95122685185185185</v>
      </c>
      <c r="AF6432" s="7">
        <v>4.5</v>
      </c>
      <c r="AG6432" s="7">
        <v>1126.7</v>
      </c>
      <c r="AJ6432" s="21">
        <v>0.53388888888888886</v>
      </c>
      <c r="AK6432" s="7">
        <v>3.9</v>
      </c>
      <c r="AL6432" s="7">
        <v>1127.0999999999999</v>
      </c>
      <c r="AO6432" s="21">
        <v>1.1805555555555555E-2</v>
      </c>
      <c r="AP6432" s="7">
        <v>2.9</v>
      </c>
      <c r="AQ6432" s="7">
        <v>1128.4000000000001</v>
      </c>
      <c r="AT6432" s="21">
        <v>0.94777777777777783</v>
      </c>
      <c r="AU6432" s="7">
        <v>4</v>
      </c>
      <c r="AV6432" s="7">
        <v>1128.0999999999999</v>
      </c>
      <c r="AY6432" s="21">
        <v>0.54059027777777779</v>
      </c>
      <c r="AZ6432" s="7">
        <v>1.1000000000000001</v>
      </c>
      <c r="BA6432" s="7">
        <v>1126</v>
      </c>
      <c r="BD6432" s="21">
        <v>0.97100694444444446</v>
      </c>
      <c r="BE6432" s="7">
        <v>1.3</v>
      </c>
      <c r="BF6432" s="7">
        <v>1128.2</v>
      </c>
    </row>
    <row r="6433" spans="1:58" x14ac:dyDescent="0.35">
      <c r="A6433" s="21">
        <v>0.99537037037037035</v>
      </c>
      <c r="B6433" s="7">
        <v>11.4</v>
      </c>
      <c r="C6433" s="7">
        <v>1126.7</v>
      </c>
      <c r="K6433" s="21">
        <v>0.54932870370370368</v>
      </c>
      <c r="L6433" s="7">
        <v>7.2</v>
      </c>
      <c r="M6433" s="7">
        <v>1126.4000000000001</v>
      </c>
      <c r="P6433" s="21">
        <v>0.96090277777777777</v>
      </c>
      <c r="Q6433" s="7">
        <v>6</v>
      </c>
      <c r="R6433" s="7">
        <v>1129.8</v>
      </c>
      <c r="U6433" s="21">
        <v>0.969212962962963</v>
      </c>
      <c r="V6433" s="7">
        <v>1.5</v>
      </c>
      <c r="W6433" s="7">
        <v>1129.4000000000001</v>
      </c>
      <c r="Z6433" s="21">
        <v>0.96400462962962963</v>
      </c>
      <c r="AA6433" s="7">
        <v>0.5</v>
      </c>
      <c r="AB6433" s="7">
        <v>1126.5</v>
      </c>
      <c r="AE6433" s="21">
        <v>0.95125000000000004</v>
      </c>
      <c r="AF6433" s="7">
        <v>4.5</v>
      </c>
      <c r="AG6433" s="7">
        <v>1126.7</v>
      </c>
      <c r="AJ6433" s="21">
        <v>0.53391203703703705</v>
      </c>
      <c r="AK6433" s="7">
        <v>3.9</v>
      </c>
      <c r="AL6433" s="7">
        <v>1127.2</v>
      </c>
      <c r="AO6433" s="21">
        <v>1.1828703703703704E-2</v>
      </c>
      <c r="AP6433" s="7">
        <v>2.9</v>
      </c>
      <c r="AQ6433" s="7">
        <v>1128.4000000000001</v>
      </c>
      <c r="AT6433" s="21">
        <v>0.94780092592592591</v>
      </c>
      <c r="AU6433" s="7">
        <v>4.0999999999999996</v>
      </c>
      <c r="AV6433" s="7">
        <v>1128.7</v>
      </c>
      <c r="AY6433" s="21">
        <v>0.54061342592592587</v>
      </c>
      <c r="AZ6433" s="7">
        <v>1.1000000000000001</v>
      </c>
      <c r="BA6433" s="7">
        <v>1126.3</v>
      </c>
      <c r="BD6433" s="21">
        <v>0.97103009259259254</v>
      </c>
      <c r="BE6433" s="7">
        <v>1.3</v>
      </c>
      <c r="BF6433" s="7">
        <v>1128.3</v>
      </c>
    </row>
    <row r="6434" spans="1:58" x14ac:dyDescent="0.35">
      <c r="A6434" s="21">
        <v>0.99539351851851854</v>
      </c>
      <c r="B6434" s="7">
        <v>11.6</v>
      </c>
      <c r="C6434" s="7">
        <v>1126.9000000000001</v>
      </c>
      <c r="K6434" s="21">
        <v>0.54935185185185187</v>
      </c>
      <c r="L6434" s="7">
        <v>7.1</v>
      </c>
      <c r="M6434" s="7">
        <v>1126.9000000000001</v>
      </c>
      <c r="P6434" s="21">
        <v>0.96092592592592596</v>
      </c>
      <c r="Q6434" s="7">
        <v>6.1</v>
      </c>
      <c r="R6434" s="7">
        <v>1129.8</v>
      </c>
      <c r="U6434" s="21">
        <v>0.96923611111111108</v>
      </c>
      <c r="V6434" s="7">
        <v>1.5</v>
      </c>
      <c r="W6434" s="7">
        <v>1129.4000000000001</v>
      </c>
      <c r="Z6434" s="21">
        <v>0.96402777777777782</v>
      </c>
      <c r="AA6434" s="7">
        <v>0.6</v>
      </c>
      <c r="AB6434" s="7">
        <v>1126.8</v>
      </c>
      <c r="AE6434" s="21">
        <v>0.95127314814814812</v>
      </c>
      <c r="AF6434" s="7">
        <v>4.4000000000000004</v>
      </c>
      <c r="AG6434" s="7">
        <v>1127</v>
      </c>
      <c r="AJ6434" s="21">
        <v>0.53393518518518523</v>
      </c>
      <c r="AK6434" s="7">
        <v>4</v>
      </c>
      <c r="AL6434" s="7">
        <v>1127.5999999999999</v>
      </c>
      <c r="AO6434" s="21">
        <v>1.1851851851851851E-2</v>
      </c>
      <c r="AP6434" s="7">
        <v>3</v>
      </c>
      <c r="AQ6434" s="7">
        <v>1128.4000000000001</v>
      </c>
      <c r="AT6434" s="21">
        <v>0.9478240740740741</v>
      </c>
      <c r="AU6434" s="7">
        <v>4.0999999999999996</v>
      </c>
      <c r="AV6434" s="7">
        <v>1128.5999999999999</v>
      </c>
      <c r="AY6434" s="21">
        <v>0.54063657407407406</v>
      </c>
      <c r="AZ6434" s="7">
        <v>1.1000000000000001</v>
      </c>
      <c r="BA6434" s="7">
        <v>1126.5</v>
      </c>
      <c r="BD6434" s="21">
        <v>0.97105324074074073</v>
      </c>
      <c r="BE6434" s="7">
        <v>1.3</v>
      </c>
      <c r="BF6434" s="7">
        <v>1128.4000000000001</v>
      </c>
    </row>
    <row r="6435" spans="1:58" x14ac:dyDescent="0.35">
      <c r="A6435" s="21">
        <v>0.99541666666666662</v>
      </c>
      <c r="B6435" s="7">
        <v>11.9</v>
      </c>
      <c r="C6435" s="7">
        <v>1127.4000000000001</v>
      </c>
      <c r="K6435" s="21">
        <v>0.54937499999999995</v>
      </c>
      <c r="L6435" s="7">
        <v>7</v>
      </c>
      <c r="M6435" s="7">
        <v>1127</v>
      </c>
      <c r="P6435" s="21">
        <v>0.96094907407407404</v>
      </c>
      <c r="Q6435" s="7">
        <v>6.1</v>
      </c>
      <c r="R6435" s="7">
        <v>1129.5999999999999</v>
      </c>
      <c r="U6435" s="21">
        <v>0.96925925925925926</v>
      </c>
      <c r="V6435" s="7">
        <v>1.5</v>
      </c>
      <c r="W6435" s="7">
        <v>1129.4000000000001</v>
      </c>
      <c r="Z6435" s="21">
        <v>0.96405092592592589</v>
      </c>
      <c r="AA6435" s="7">
        <v>0.6</v>
      </c>
      <c r="AB6435" s="7">
        <v>1127.2</v>
      </c>
      <c r="AE6435" s="21">
        <v>0.95129629629629631</v>
      </c>
      <c r="AF6435" s="7">
        <v>4.4000000000000004</v>
      </c>
      <c r="AG6435" s="7">
        <v>1127.3</v>
      </c>
      <c r="AJ6435" s="21">
        <v>0.53395833333333331</v>
      </c>
      <c r="AK6435" s="7">
        <v>4</v>
      </c>
      <c r="AL6435" s="7">
        <v>1127.7</v>
      </c>
      <c r="AO6435" s="21">
        <v>1.1875E-2</v>
      </c>
      <c r="AP6435" s="7">
        <v>3.1</v>
      </c>
      <c r="AQ6435" s="7">
        <v>1128.9000000000001</v>
      </c>
      <c r="AT6435" s="21">
        <v>0.94784722222222217</v>
      </c>
      <c r="AU6435" s="7">
        <v>4.0999999999999996</v>
      </c>
      <c r="AV6435" s="7">
        <v>1129</v>
      </c>
      <c r="AY6435" s="21">
        <v>0.54065972222222225</v>
      </c>
      <c r="AZ6435" s="7">
        <v>1.1000000000000001</v>
      </c>
      <c r="BA6435" s="7">
        <v>1126.5999999999999</v>
      </c>
      <c r="BD6435" s="21">
        <v>0.97107638888888892</v>
      </c>
      <c r="BE6435" s="7">
        <v>1.3</v>
      </c>
      <c r="BF6435" s="7">
        <v>1128.7</v>
      </c>
    </row>
    <row r="6436" spans="1:58" x14ac:dyDescent="0.35">
      <c r="A6436" s="21">
        <v>0.99543981481481481</v>
      </c>
      <c r="B6436" s="7">
        <v>12.3</v>
      </c>
      <c r="C6436" s="7">
        <v>1127.4000000000001</v>
      </c>
      <c r="K6436" s="21">
        <v>0.54939814814814814</v>
      </c>
      <c r="L6436" s="7">
        <v>7</v>
      </c>
      <c r="M6436" s="7">
        <v>1127.3</v>
      </c>
      <c r="P6436" s="21">
        <v>0.96097222222222223</v>
      </c>
      <c r="Q6436" s="7">
        <v>6.1</v>
      </c>
      <c r="R6436" s="7">
        <v>1129.7</v>
      </c>
      <c r="U6436" s="21">
        <v>0.96928240740740745</v>
      </c>
      <c r="V6436" s="7">
        <v>1.5</v>
      </c>
      <c r="W6436" s="7">
        <v>1129.8</v>
      </c>
      <c r="Z6436" s="21">
        <v>0.96407407407407408</v>
      </c>
      <c r="AA6436" s="7">
        <v>0.6</v>
      </c>
      <c r="AB6436" s="7">
        <v>1127</v>
      </c>
      <c r="AE6436" s="21">
        <v>0.9513194444444445</v>
      </c>
      <c r="AF6436" s="7">
        <v>4.5</v>
      </c>
      <c r="AG6436" s="7">
        <v>1127.3</v>
      </c>
      <c r="AJ6436" s="21">
        <v>0.5339814814814815</v>
      </c>
      <c r="AK6436" s="7">
        <v>4</v>
      </c>
      <c r="AL6436" s="7">
        <v>1127.9000000000001</v>
      </c>
      <c r="AO6436" s="21">
        <v>1.1898148148148149E-2</v>
      </c>
      <c r="AP6436" s="7">
        <v>3.1</v>
      </c>
      <c r="AQ6436" s="7">
        <v>1129</v>
      </c>
      <c r="AT6436" s="21">
        <v>0.94787037037037036</v>
      </c>
      <c r="AU6436" s="7">
        <v>4.0999999999999996</v>
      </c>
      <c r="AV6436" s="7">
        <v>1129</v>
      </c>
      <c r="AY6436" s="21">
        <v>0.54068287037037033</v>
      </c>
      <c r="AZ6436" s="7">
        <v>1.1000000000000001</v>
      </c>
      <c r="BA6436" s="7">
        <v>1126.8</v>
      </c>
      <c r="BD6436" s="21">
        <v>0.971099537037037</v>
      </c>
      <c r="BE6436" s="7">
        <v>1.3</v>
      </c>
      <c r="BF6436" s="7">
        <v>1128.7</v>
      </c>
    </row>
    <row r="6437" spans="1:58" x14ac:dyDescent="0.35">
      <c r="A6437" s="21">
        <v>0.99546296296296299</v>
      </c>
      <c r="B6437" s="7">
        <v>12.3</v>
      </c>
      <c r="C6437" s="7">
        <v>1127.7</v>
      </c>
      <c r="K6437" s="21">
        <v>0.54942129629629632</v>
      </c>
      <c r="L6437" s="7">
        <v>7.1</v>
      </c>
      <c r="M6437" s="7">
        <v>1127.3</v>
      </c>
      <c r="P6437" s="21">
        <v>0.96099537037037042</v>
      </c>
      <c r="Q6437" s="7">
        <v>6.1</v>
      </c>
      <c r="R6437" s="7">
        <v>1130.0999999999999</v>
      </c>
      <c r="U6437" s="21">
        <v>0.96930555555555553</v>
      </c>
      <c r="V6437" s="7">
        <v>1.5</v>
      </c>
      <c r="W6437" s="7">
        <v>1129.8</v>
      </c>
      <c r="Z6437" s="21">
        <v>0.96409722222222227</v>
      </c>
      <c r="AA6437" s="7">
        <v>0.5</v>
      </c>
      <c r="AB6437" s="7">
        <v>1127</v>
      </c>
      <c r="AE6437" s="21">
        <v>0.95134259259259257</v>
      </c>
      <c r="AF6437" s="7">
        <v>4.5</v>
      </c>
      <c r="AG6437" s="7">
        <v>1127.4000000000001</v>
      </c>
      <c r="AJ6437" s="21">
        <v>0.53400462962962958</v>
      </c>
      <c r="AK6437" s="7">
        <v>3.9</v>
      </c>
      <c r="AL6437" s="7">
        <v>1128.0999999999999</v>
      </c>
      <c r="AO6437" s="21">
        <v>1.1921296296296296E-2</v>
      </c>
      <c r="AP6437" s="7">
        <v>3</v>
      </c>
      <c r="AQ6437" s="7">
        <v>1129.3</v>
      </c>
      <c r="AT6437" s="21">
        <v>0.94789351851851855</v>
      </c>
      <c r="AU6437" s="7">
        <v>4.0999999999999996</v>
      </c>
      <c r="AV6437" s="7">
        <v>1129.0999999999999</v>
      </c>
      <c r="AY6437" s="21">
        <v>0.54070601851851852</v>
      </c>
      <c r="AZ6437" s="7">
        <v>1.1000000000000001</v>
      </c>
      <c r="BA6437" s="7">
        <v>1126.8</v>
      </c>
      <c r="BD6437" s="21">
        <v>0.97112268518518519</v>
      </c>
      <c r="BE6437" s="7">
        <v>1.2</v>
      </c>
      <c r="BF6437" s="7">
        <v>1129</v>
      </c>
    </row>
    <row r="6438" spans="1:58" x14ac:dyDescent="0.35">
      <c r="A6438" s="21">
        <v>0.99548611111111107</v>
      </c>
      <c r="B6438" s="7">
        <v>12.3</v>
      </c>
      <c r="C6438" s="7">
        <v>1127.7</v>
      </c>
      <c r="K6438" s="21">
        <v>0.5494444444444444</v>
      </c>
      <c r="L6438" s="7">
        <v>7.1</v>
      </c>
      <c r="M6438" s="7">
        <v>1127.5</v>
      </c>
      <c r="P6438" s="21">
        <v>0.96101851851851849</v>
      </c>
      <c r="Q6438" s="7">
        <v>6</v>
      </c>
      <c r="R6438" s="7">
        <v>1130.0999999999999</v>
      </c>
      <c r="U6438" s="21">
        <v>0.96932870370370372</v>
      </c>
      <c r="V6438" s="7">
        <v>1.5</v>
      </c>
      <c r="W6438" s="7">
        <v>1129.9000000000001</v>
      </c>
      <c r="Z6438" s="21">
        <v>0.96412037037037035</v>
      </c>
      <c r="AA6438" s="7">
        <v>0.5</v>
      </c>
      <c r="AB6438" s="7">
        <v>1127.5</v>
      </c>
      <c r="AE6438" s="21">
        <v>0.95136574074074076</v>
      </c>
      <c r="AF6438" s="7">
        <v>4.5</v>
      </c>
      <c r="AG6438" s="7">
        <v>1127.5999999999999</v>
      </c>
      <c r="AJ6438" s="21">
        <v>0.53402777777777777</v>
      </c>
      <c r="AK6438" s="7">
        <v>3.9</v>
      </c>
      <c r="AL6438" s="7">
        <v>1128.5999999999999</v>
      </c>
      <c r="AO6438" s="21">
        <v>1.1944444444444445E-2</v>
      </c>
      <c r="AP6438" s="7">
        <v>3</v>
      </c>
      <c r="AQ6438" s="7">
        <v>1129.3</v>
      </c>
      <c r="AT6438" s="21">
        <v>0.94791666666666663</v>
      </c>
      <c r="AU6438" s="7">
        <v>4.2</v>
      </c>
      <c r="AV6438" s="7">
        <v>1129.4000000000001</v>
      </c>
      <c r="AY6438" s="21">
        <v>0.54072916666666671</v>
      </c>
      <c r="AZ6438" s="7">
        <v>1</v>
      </c>
      <c r="BA6438" s="7">
        <v>1127.0999999999999</v>
      </c>
      <c r="BD6438" s="21">
        <v>0.97114583333333337</v>
      </c>
      <c r="BE6438" s="7">
        <v>1.2</v>
      </c>
      <c r="BF6438" s="7">
        <v>1129.0999999999999</v>
      </c>
    </row>
    <row r="6439" spans="1:58" x14ac:dyDescent="0.35">
      <c r="A6439" s="21">
        <v>0.99550925925925926</v>
      </c>
      <c r="B6439" s="7">
        <v>12.2</v>
      </c>
      <c r="C6439" s="7">
        <v>1127.8</v>
      </c>
      <c r="K6439" s="21">
        <v>0.54946759259259259</v>
      </c>
      <c r="L6439" s="7">
        <v>7.1</v>
      </c>
      <c r="M6439" s="7">
        <v>1127.8</v>
      </c>
      <c r="P6439" s="21">
        <v>0.96104166666666668</v>
      </c>
      <c r="Q6439" s="7">
        <v>6</v>
      </c>
      <c r="R6439" s="7">
        <v>1130.2</v>
      </c>
      <c r="U6439" s="21">
        <v>0.9693518518518518</v>
      </c>
      <c r="V6439" s="7">
        <v>1.5</v>
      </c>
      <c r="W6439" s="7">
        <v>1130.5</v>
      </c>
      <c r="Z6439" s="21">
        <v>0.96414351851851854</v>
      </c>
      <c r="AA6439" s="7">
        <v>0.5</v>
      </c>
      <c r="AB6439" s="7">
        <v>1127.5999999999999</v>
      </c>
      <c r="AE6439" s="21">
        <v>0.95138888888888884</v>
      </c>
      <c r="AF6439" s="7">
        <v>4.5999999999999996</v>
      </c>
      <c r="AG6439" s="7">
        <v>1127.8</v>
      </c>
      <c r="AJ6439" s="21">
        <v>0.53405092592592596</v>
      </c>
      <c r="AK6439" s="7">
        <v>3.9</v>
      </c>
      <c r="AL6439" s="7">
        <v>1128.5</v>
      </c>
      <c r="AO6439" s="21">
        <v>1.1967592592592592E-2</v>
      </c>
      <c r="AP6439" s="7">
        <v>2.9</v>
      </c>
      <c r="AQ6439" s="7">
        <v>1129.4000000000001</v>
      </c>
      <c r="AT6439" s="21">
        <v>0.94793981481481482</v>
      </c>
      <c r="AU6439" s="7">
        <v>4.0999999999999996</v>
      </c>
      <c r="AV6439" s="7">
        <v>1129.4000000000001</v>
      </c>
      <c r="AY6439" s="21">
        <v>0.54075231481481478</v>
      </c>
      <c r="AZ6439" s="7">
        <v>0.9</v>
      </c>
      <c r="BA6439" s="7">
        <v>1127.0999999999999</v>
      </c>
      <c r="BD6439" s="21">
        <v>0.97116898148148145</v>
      </c>
      <c r="BE6439" s="7">
        <v>1.2</v>
      </c>
      <c r="BF6439" s="7">
        <v>1129.4000000000001</v>
      </c>
    </row>
    <row r="6440" spans="1:58" x14ac:dyDescent="0.35">
      <c r="A6440" s="21">
        <v>0.99553240740740745</v>
      </c>
      <c r="B6440" s="7">
        <v>12</v>
      </c>
      <c r="C6440" s="7">
        <v>1128</v>
      </c>
      <c r="K6440" s="21">
        <v>0.54949074074074078</v>
      </c>
      <c r="L6440" s="7">
        <v>7.1</v>
      </c>
      <c r="M6440" s="7">
        <v>1128</v>
      </c>
      <c r="P6440" s="21">
        <v>0.96106481481481476</v>
      </c>
      <c r="Q6440" s="7">
        <v>6</v>
      </c>
      <c r="R6440" s="7">
        <v>1130.5</v>
      </c>
      <c r="U6440" s="21">
        <v>0.96937499999999999</v>
      </c>
      <c r="V6440" s="7">
        <v>1.5</v>
      </c>
      <c r="W6440" s="7">
        <v>1130.5</v>
      </c>
      <c r="Z6440" s="21">
        <v>0.96416666666666662</v>
      </c>
      <c r="AA6440" s="7">
        <v>0.5</v>
      </c>
      <c r="AB6440" s="7">
        <v>1128</v>
      </c>
      <c r="AE6440" s="21">
        <v>0.95141203703703703</v>
      </c>
      <c r="AF6440" s="7">
        <v>4.5999999999999996</v>
      </c>
      <c r="AG6440" s="7">
        <v>1127.8</v>
      </c>
      <c r="AJ6440" s="21">
        <v>0.53407407407407403</v>
      </c>
      <c r="AK6440" s="7">
        <v>3.9</v>
      </c>
      <c r="AL6440" s="7">
        <v>1128.4000000000001</v>
      </c>
      <c r="AO6440" s="21">
        <v>1.1990740740740741E-2</v>
      </c>
      <c r="AP6440" s="7">
        <v>2.9</v>
      </c>
      <c r="AQ6440" s="7">
        <v>1129.5</v>
      </c>
      <c r="AT6440" s="21">
        <v>0.94796296296296301</v>
      </c>
      <c r="AU6440" s="7">
        <v>4.2</v>
      </c>
      <c r="AV6440" s="7">
        <v>1129.5999999999999</v>
      </c>
      <c r="AY6440" s="21">
        <v>0.54077546296296297</v>
      </c>
      <c r="AZ6440" s="7">
        <v>0.9</v>
      </c>
      <c r="BA6440" s="7">
        <v>1127.4000000000001</v>
      </c>
      <c r="BD6440" s="21">
        <v>0.97119212962962964</v>
      </c>
      <c r="BE6440" s="7">
        <v>1.2</v>
      </c>
      <c r="BF6440" s="7">
        <v>1129.5999999999999</v>
      </c>
    </row>
    <row r="6441" spans="1:58" x14ac:dyDescent="0.35">
      <c r="A6441" s="21">
        <v>0.99555555555555553</v>
      </c>
      <c r="B6441" s="7">
        <v>11.8</v>
      </c>
      <c r="C6441" s="7">
        <v>1128.4000000000001</v>
      </c>
      <c r="K6441" s="21">
        <v>0.54951388888888886</v>
      </c>
      <c r="L6441" s="7">
        <v>7.1</v>
      </c>
      <c r="M6441" s="7">
        <v>1128</v>
      </c>
      <c r="P6441" s="21">
        <v>0.96108796296296295</v>
      </c>
      <c r="Q6441" s="7">
        <v>6</v>
      </c>
      <c r="R6441" s="7">
        <v>1130.9000000000001</v>
      </c>
      <c r="U6441" s="21">
        <v>0.96939814814814818</v>
      </c>
      <c r="V6441" s="7">
        <v>1.5</v>
      </c>
      <c r="W6441" s="7">
        <v>1130.7</v>
      </c>
      <c r="Z6441" s="21">
        <v>0.96418981481481481</v>
      </c>
      <c r="AA6441" s="7">
        <v>0.5</v>
      </c>
      <c r="AB6441" s="7">
        <v>1127.7</v>
      </c>
      <c r="AE6441" s="21">
        <v>0.95143518518518522</v>
      </c>
      <c r="AF6441" s="7">
        <v>4.5999999999999996</v>
      </c>
      <c r="AG6441" s="7">
        <v>1128</v>
      </c>
      <c r="AJ6441" s="21">
        <v>0.53409722222222222</v>
      </c>
      <c r="AK6441" s="7">
        <v>3.8</v>
      </c>
      <c r="AL6441" s="7">
        <v>1128.8</v>
      </c>
      <c r="AO6441" s="21">
        <v>1.2013888888888888E-2</v>
      </c>
      <c r="AP6441" s="7">
        <v>2.8</v>
      </c>
      <c r="AQ6441" s="7">
        <v>1129.7</v>
      </c>
      <c r="AT6441" s="21">
        <v>0.94798611111111108</v>
      </c>
      <c r="AU6441" s="7">
        <v>4.2</v>
      </c>
      <c r="AV6441" s="7">
        <v>1129.8</v>
      </c>
      <c r="AY6441" s="21">
        <v>0.54079861111111116</v>
      </c>
      <c r="AZ6441" s="7">
        <v>0.8</v>
      </c>
      <c r="BA6441" s="7">
        <v>1127.7</v>
      </c>
      <c r="BD6441" s="21">
        <v>0.97121527777777783</v>
      </c>
      <c r="BE6441" s="7">
        <v>1.2</v>
      </c>
      <c r="BF6441" s="7">
        <v>1129.5999999999999</v>
      </c>
    </row>
    <row r="6442" spans="1:58" x14ac:dyDescent="0.35">
      <c r="A6442" s="21">
        <v>0.99557870370370372</v>
      </c>
      <c r="B6442" s="7">
        <v>11.7</v>
      </c>
      <c r="C6442" s="7">
        <v>1128.4000000000001</v>
      </c>
      <c r="K6442" s="21">
        <v>0.54953703703703705</v>
      </c>
      <c r="L6442" s="7">
        <v>7.3</v>
      </c>
      <c r="M6442" s="7">
        <v>1128.2</v>
      </c>
      <c r="P6442" s="21">
        <v>0.96111111111111114</v>
      </c>
      <c r="Q6442" s="7">
        <v>6</v>
      </c>
      <c r="R6442" s="7">
        <v>1130.9000000000001</v>
      </c>
      <c r="U6442" s="21">
        <v>0.96942129629629625</v>
      </c>
      <c r="V6442" s="7">
        <v>1.6</v>
      </c>
      <c r="W6442" s="7">
        <v>1130.8</v>
      </c>
      <c r="Z6442" s="21">
        <v>0.96421296296296299</v>
      </c>
      <c r="AA6442" s="7">
        <v>0.5</v>
      </c>
      <c r="AB6442" s="7">
        <v>1127.7</v>
      </c>
      <c r="AE6442" s="21">
        <v>0.95145833333333329</v>
      </c>
      <c r="AF6442" s="7">
        <v>4.5999999999999996</v>
      </c>
      <c r="AG6442" s="7">
        <v>1128.5</v>
      </c>
      <c r="AJ6442" s="21">
        <v>0.53412037037037041</v>
      </c>
      <c r="AK6442" s="7">
        <v>3.8</v>
      </c>
      <c r="AL6442" s="7">
        <v>1129</v>
      </c>
      <c r="AO6442" s="21">
        <v>1.2037037037037037E-2</v>
      </c>
      <c r="AP6442" s="7">
        <v>2.8</v>
      </c>
      <c r="AQ6442" s="7">
        <v>1129.7</v>
      </c>
      <c r="AT6442" s="21">
        <v>0.94800925925925927</v>
      </c>
      <c r="AU6442" s="7">
        <v>4.0999999999999996</v>
      </c>
      <c r="AV6442" s="7">
        <v>1130</v>
      </c>
      <c r="AY6442" s="21">
        <v>0.54082175925925924</v>
      </c>
      <c r="AZ6442" s="7">
        <v>0.8</v>
      </c>
      <c r="BA6442" s="7">
        <v>1127.7</v>
      </c>
      <c r="BD6442" s="21">
        <v>0.97123842592592591</v>
      </c>
      <c r="BE6442" s="7">
        <v>1.2</v>
      </c>
      <c r="BF6442" s="7">
        <v>1129.8</v>
      </c>
    </row>
    <row r="6443" spans="1:58" x14ac:dyDescent="0.35">
      <c r="A6443" s="21">
        <v>0.9956018518518519</v>
      </c>
      <c r="B6443" s="7">
        <v>11.8</v>
      </c>
      <c r="C6443" s="7">
        <v>1128.5999999999999</v>
      </c>
      <c r="K6443" s="21">
        <v>0.54956018518518523</v>
      </c>
      <c r="L6443" s="7">
        <v>8</v>
      </c>
      <c r="M6443" s="7">
        <v>1128.5999999999999</v>
      </c>
      <c r="P6443" s="21">
        <v>0.96113425925925922</v>
      </c>
      <c r="Q6443" s="7">
        <v>6.1</v>
      </c>
      <c r="R6443" s="7">
        <v>1131.4000000000001</v>
      </c>
      <c r="U6443" s="21">
        <v>0.96944444444444444</v>
      </c>
      <c r="V6443" s="7">
        <v>1.6</v>
      </c>
      <c r="W6443" s="7">
        <v>1131.0999999999999</v>
      </c>
      <c r="Z6443" s="21">
        <v>0.96423611111111107</v>
      </c>
      <c r="AA6443" s="7">
        <v>0.5</v>
      </c>
      <c r="AB6443" s="7">
        <v>1128.0999999999999</v>
      </c>
      <c r="AE6443" s="21">
        <v>0.95148148148148148</v>
      </c>
      <c r="AF6443" s="7">
        <v>4.5</v>
      </c>
      <c r="AG6443" s="7">
        <v>1128.5999999999999</v>
      </c>
      <c r="AJ6443" s="21">
        <v>0.53414351851851849</v>
      </c>
      <c r="AK6443" s="7">
        <v>3.8</v>
      </c>
      <c r="AL6443" s="7">
        <v>1128.8</v>
      </c>
      <c r="AO6443" s="21">
        <v>1.2060185185185186E-2</v>
      </c>
      <c r="AP6443" s="7">
        <v>2.8</v>
      </c>
      <c r="AQ6443" s="7">
        <v>1130</v>
      </c>
      <c r="AT6443" s="21">
        <v>0.94803240740740746</v>
      </c>
      <c r="AU6443" s="7">
        <v>4.0999999999999996</v>
      </c>
      <c r="AV6443" s="7">
        <v>1130.0999999999999</v>
      </c>
      <c r="AY6443" s="21">
        <v>0.54084490740740743</v>
      </c>
      <c r="AZ6443" s="7">
        <v>0.8</v>
      </c>
      <c r="BA6443" s="7">
        <v>1127.8</v>
      </c>
      <c r="BD6443" s="21">
        <v>0.9712615740740741</v>
      </c>
      <c r="BE6443" s="7">
        <v>1.3</v>
      </c>
      <c r="BF6443" s="7">
        <v>1130.0999999999999</v>
      </c>
    </row>
    <row r="6444" spans="1:58" x14ac:dyDescent="0.35">
      <c r="A6444" s="21">
        <v>0.99562499999999998</v>
      </c>
      <c r="B6444" s="7">
        <v>11.8</v>
      </c>
      <c r="C6444" s="7">
        <v>1128.7</v>
      </c>
      <c r="K6444" s="21">
        <v>0.54958333333333331</v>
      </c>
      <c r="L6444" s="7">
        <v>8.6</v>
      </c>
      <c r="M6444" s="7">
        <v>1128.5999999999999</v>
      </c>
      <c r="P6444" s="21">
        <v>0.9611574074074074</v>
      </c>
      <c r="Q6444" s="7">
        <v>6.1</v>
      </c>
      <c r="R6444" s="7">
        <v>1131.3</v>
      </c>
      <c r="U6444" s="21">
        <v>0.96946759259259263</v>
      </c>
      <c r="V6444" s="7">
        <v>1.6</v>
      </c>
      <c r="W6444" s="7">
        <v>1131.3</v>
      </c>
      <c r="Z6444" s="21">
        <v>0.96425925925925926</v>
      </c>
      <c r="AA6444" s="7">
        <v>0.4</v>
      </c>
      <c r="AB6444" s="7">
        <v>1128.2</v>
      </c>
      <c r="AE6444" s="21">
        <v>0.95150462962962967</v>
      </c>
      <c r="AF6444" s="7">
        <v>4.4000000000000004</v>
      </c>
      <c r="AG6444" s="7">
        <v>1128.7</v>
      </c>
      <c r="AJ6444" s="21">
        <v>0.53416666666666668</v>
      </c>
      <c r="AK6444" s="7">
        <v>3.8</v>
      </c>
      <c r="AL6444" s="7">
        <v>1129.0999999999999</v>
      </c>
      <c r="AO6444" s="21">
        <v>1.2083333333333333E-2</v>
      </c>
      <c r="AP6444" s="7">
        <v>2.8</v>
      </c>
      <c r="AQ6444" s="7">
        <v>1130.2</v>
      </c>
      <c r="AT6444" s="21">
        <v>0.94805555555555554</v>
      </c>
      <c r="AU6444" s="7">
        <v>4.0999999999999996</v>
      </c>
      <c r="AV6444" s="7">
        <v>1130.3</v>
      </c>
      <c r="AY6444" s="21">
        <v>0.5408680555555555</v>
      </c>
      <c r="AZ6444" s="7">
        <v>0.8</v>
      </c>
      <c r="BA6444" s="7">
        <v>1128.3</v>
      </c>
      <c r="BD6444" s="21">
        <v>0.97128472222222217</v>
      </c>
      <c r="BE6444" s="7">
        <v>1.3</v>
      </c>
      <c r="BF6444" s="7">
        <v>1130.2</v>
      </c>
    </row>
    <row r="6445" spans="1:58" x14ac:dyDescent="0.35">
      <c r="A6445" s="21">
        <v>0.99564814814814817</v>
      </c>
      <c r="B6445" s="7">
        <v>11.9</v>
      </c>
      <c r="C6445" s="7">
        <v>1128.8</v>
      </c>
      <c r="K6445" s="21">
        <v>0.5496064814814815</v>
      </c>
      <c r="L6445" s="7">
        <v>8.8000000000000007</v>
      </c>
      <c r="M6445" s="7">
        <v>1128.8</v>
      </c>
      <c r="P6445" s="21">
        <v>0.96118055555555559</v>
      </c>
      <c r="Q6445" s="7">
        <v>6.1</v>
      </c>
      <c r="R6445" s="7">
        <v>1131.5</v>
      </c>
      <c r="U6445" s="21">
        <v>0.96949074074074071</v>
      </c>
      <c r="V6445" s="7">
        <v>1.6</v>
      </c>
      <c r="W6445" s="7">
        <v>1131.3</v>
      </c>
      <c r="Z6445" s="21">
        <v>0.96428240740740745</v>
      </c>
      <c r="AA6445" s="7">
        <v>0.4</v>
      </c>
      <c r="AB6445" s="7">
        <v>1128.5</v>
      </c>
      <c r="AE6445" s="21">
        <v>0.95152777777777775</v>
      </c>
      <c r="AF6445" s="7">
        <v>4.4000000000000004</v>
      </c>
      <c r="AG6445" s="7">
        <v>1128.9000000000001</v>
      </c>
      <c r="AJ6445" s="21">
        <v>0.53418981481481487</v>
      </c>
      <c r="AK6445" s="7">
        <v>3.8</v>
      </c>
      <c r="AL6445" s="7">
        <v>1129.2</v>
      </c>
      <c r="AO6445" s="21">
        <v>1.2106481481481482E-2</v>
      </c>
      <c r="AP6445" s="7">
        <v>2.8</v>
      </c>
      <c r="AQ6445" s="7">
        <v>1130.2</v>
      </c>
      <c r="AT6445" s="21">
        <v>0.94807870370370373</v>
      </c>
      <c r="AU6445" s="7">
        <v>4</v>
      </c>
      <c r="AV6445" s="7">
        <v>1130.5</v>
      </c>
      <c r="AY6445" s="21">
        <v>0.54089120370370369</v>
      </c>
      <c r="AZ6445" s="7">
        <v>0.8</v>
      </c>
      <c r="BA6445" s="7">
        <v>1128.3</v>
      </c>
      <c r="BD6445" s="21">
        <v>0.97130787037037036</v>
      </c>
      <c r="BE6445" s="7">
        <v>1.4</v>
      </c>
      <c r="BF6445" s="7">
        <v>1130.3</v>
      </c>
    </row>
    <row r="6446" spans="1:58" x14ac:dyDescent="0.35">
      <c r="A6446" s="21">
        <v>0.99567129629629625</v>
      </c>
      <c r="B6446" s="7">
        <v>11.9</v>
      </c>
      <c r="C6446" s="7">
        <v>1129</v>
      </c>
      <c r="K6446" s="21">
        <v>0.54962962962962958</v>
      </c>
      <c r="L6446" s="7">
        <v>8.8000000000000007</v>
      </c>
      <c r="M6446" s="7">
        <v>1128.8</v>
      </c>
      <c r="P6446" s="21">
        <v>0.96120370370370367</v>
      </c>
      <c r="Q6446" s="7">
        <v>6</v>
      </c>
      <c r="R6446" s="7">
        <v>1131.5</v>
      </c>
      <c r="U6446" s="21">
        <v>0.9695138888888889</v>
      </c>
      <c r="V6446" s="7">
        <v>1.6</v>
      </c>
      <c r="W6446" s="7">
        <v>1131.3</v>
      </c>
      <c r="Z6446" s="21">
        <v>0.96430555555555553</v>
      </c>
      <c r="AA6446" s="7">
        <v>0.4</v>
      </c>
      <c r="AB6446" s="7">
        <v>1128.5</v>
      </c>
      <c r="AE6446" s="21">
        <v>0.95155092592592594</v>
      </c>
      <c r="AF6446" s="7">
        <v>4.4000000000000004</v>
      </c>
      <c r="AG6446" s="7">
        <v>1129.2</v>
      </c>
      <c r="AJ6446" s="21">
        <v>0.53421296296296295</v>
      </c>
      <c r="AK6446" s="7">
        <v>3.8</v>
      </c>
      <c r="AL6446" s="7">
        <v>1129.4000000000001</v>
      </c>
      <c r="AO6446" s="21">
        <v>1.2129629629629629E-2</v>
      </c>
      <c r="AP6446" s="7">
        <v>2.8</v>
      </c>
      <c r="AQ6446" s="7">
        <v>1130.7</v>
      </c>
      <c r="AT6446" s="21">
        <v>0.94810185185185181</v>
      </c>
      <c r="AU6446" s="7">
        <v>4</v>
      </c>
      <c r="AV6446" s="7">
        <v>1130.5999999999999</v>
      </c>
      <c r="AY6446" s="21">
        <v>0.54091435185185188</v>
      </c>
      <c r="AZ6446" s="7">
        <v>0.8</v>
      </c>
      <c r="BA6446" s="7">
        <v>1128.3</v>
      </c>
      <c r="BD6446" s="21">
        <v>0.97133101851851855</v>
      </c>
      <c r="BE6446" s="7">
        <v>1.4</v>
      </c>
      <c r="BF6446" s="7">
        <v>1130.3</v>
      </c>
    </row>
    <row r="6447" spans="1:58" x14ac:dyDescent="0.35">
      <c r="A6447" s="21">
        <v>0.99569444444444444</v>
      </c>
      <c r="B6447" s="7">
        <v>11.9</v>
      </c>
      <c r="C6447" s="7">
        <v>1129</v>
      </c>
      <c r="K6447" s="21">
        <v>0.54965277777777777</v>
      </c>
      <c r="L6447" s="7">
        <v>8.8000000000000007</v>
      </c>
      <c r="M6447" s="7">
        <v>1128.9000000000001</v>
      </c>
      <c r="P6447" s="21">
        <v>0.96122685185185186</v>
      </c>
      <c r="Q6447" s="7">
        <v>6</v>
      </c>
      <c r="R6447" s="7">
        <v>1131.5</v>
      </c>
      <c r="U6447" s="21">
        <v>0.96953703703703709</v>
      </c>
      <c r="V6447" s="7">
        <v>1.6</v>
      </c>
      <c r="W6447" s="7">
        <v>1131.7</v>
      </c>
      <c r="Z6447" s="21">
        <v>0.96432870370370372</v>
      </c>
      <c r="AA6447" s="7">
        <v>0.5</v>
      </c>
      <c r="AB6447" s="7">
        <v>1128.7</v>
      </c>
      <c r="AE6447" s="21">
        <v>0.95157407407407413</v>
      </c>
      <c r="AF6447" s="7">
        <v>4.4000000000000004</v>
      </c>
      <c r="AG6447" s="7">
        <v>1129.4000000000001</v>
      </c>
      <c r="AJ6447" s="21">
        <v>0.53423611111111113</v>
      </c>
      <c r="AK6447" s="7">
        <v>3.8</v>
      </c>
      <c r="AL6447" s="7">
        <v>1129.4000000000001</v>
      </c>
      <c r="AO6447" s="21">
        <v>1.2152777777777778E-2</v>
      </c>
      <c r="AP6447" s="7">
        <v>2.8</v>
      </c>
      <c r="AQ6447" s="7">
        <v>1131</v>
      </c>
      <c r="AT6447" s="21">
        <v>0.948125</v>
      </c>
      <c r="AU6447" s="7">
        <v>3.9</v>
      </c>
      <c r="AV6447" s="7">
        <v>1131.0999999999999</v>
      </c>
      <c r="AY6447" s="21">
        <v>0.54093749999999996</v>
      </c>
      <c r="AZ6447" s="7">
        <v>0.8</v>
      </c>
      <c r="BA6447" s="7">
        <v>1128.5999999999999</v>
      </c>
      <c r="BD6447" s="21">
        <v>0.97135416666666663</v>
      </c>
      <c r="BE6447" s="7">
        <v>1.4</v>
      </c>
      <c r="BF6447" s="7">
        <v>1130.5999999999999</v>
      </c>
    </row>
    <row r="6448" spans="1:58" x14ac:dyDescent="0.35">
      <c r="A6448" s="21">
        <v>0.99571759259259263</v>
      </c>
      <c r="B6448" s="7">
        <v>11.9</v>
      </c>
      <c r="C6448" s="7">
        <v>1129.3</v>
      </c>
      <c r="K6448" s="21">
        <v>0.54967592592592596</v>
      </c>
      <c r="L6448" s="7">
        <v>8.6999999999999993</v>
      </c>
      <c r="M6448" s="7">
        <v>1129.2</v>
      </c>
      <c r="P6448" s="21">
        <v>0.96125000000000005</v>
      </c>
      <c r="Q6448" s="7">
        <v>6</v>
      </c>
      <c r="R6448" s="7">
        <v>1132.0999999999999</v>
      </c>
      <c r="U6448" s="21">
        <v>0.96956018518518516</v>
      </c>
      <c r="V6448" s="7">
        <v>1.6</v>
      </c>
      <c r="W6448" s="7">
        <v>1131.9000000000001</v>
      </c>
      <c r="Z6448" s="21">
        <v>0.9643518518518519</v>
      </c>
      <c r="AA6448" s="7">
        <v>0.5</v>
      </c>
      <c r="AB6448" s="7">
        <v>1128.8</v>
      </c>
      <c r="AE6448" s="21">
        <v>0.95159722222222221</v>
      </c>
      <c r="AF6448" s="7">
        <v>4.4000000000000004</v>
      </c>
      <c r="AG6448" s="7">
        <v>1129.4000000000001</v>
      </c>
      <c r="AJ6448" s="21">
        <v>0.53425925925925921</v>
      </c>
      <c r="AK6448" s="7">
        <v>3.9</v>
      </c>
      <c r="AL6448" s="7">
        <v>1129.8</v>
      </c>
      <c r="AO6448" s="21">
        <v>1.2175925925925925E-2</v>
      </c>
      <c r="AP6448" s="7">
        <v>2.9</v>
      </c>
      <c r="AQ6448" s="7">
        <v>1131</v>
      </c>
      <c r="AT6448" s="21">
        <v>0.94814814814814818</v>
      </c>
      <c r="AU6448" s="7">
        <v>3.9</v>
      </c>
      <c r="AV6448" s="7">
        <v>1131.0999999999999</v>
      </c>
      <c r="AY6448" s="21">
        <v>0.54096064814814815</v>
      </c>
      <c r="AZ6448" s="7">
        <v>0.7</v>
      </c>
      <c r="BA6448" s="7">
        <v>1128.7</v>
      </c>
      <c r="BD6448" s="21">
        <v>0.97137731481481482</v>
      </c>
      <c r="BE6448" s="7">
        <v>1.4</v>
      </c>
      <c r="BF6448" s="7">
        <v>1130.8</v>
      </c>
    </row>
    <row r="6449" spans="1:58" x14ac:dyDescent="0.35">
      <c r="A6449" s="21">
        <v>0.9957407407407407</v>
      </c>
      <c r="B6449" s="7">
        <v>12</v>
      </c>
      <c r="C6449" s="7">
        <v>1129.4000000000001</v>
      </c>
      <c r="K6449" s="21">
        <v>0.54969907407407403</v>
      </c>
      <c r="L6449" s="7">
        <v>8.6</v>
      </c>
      <c r="M6449" s="7">
        <v>1129.5</v>
      </c>
      <c r="P6449" s="21">
        <v>0.96127314814814813</v>
      </c>
      <c r="Q6449" s="7">
        <v>6.1</v>
      </c>
      <c r="R6449" s="7">
        <v>1132</v>
      </c>
      <c r="U6449" s="21">
        <v>0.96958333333333335</v>
      </c>
      <c r="V6449" s="7">
        <v>1.6</v>
      </c>
      <c r="W6449" s="7">
        <v>1132</v>
      </c>
      <c r="Z6449" s="21">
        <v>0.96437499999999998</v>
      </c>
      <c r="AA6449" s="7">
        <v>0.5</v>
      </c>
      <c r="AB6449" s="7">
        <v>1129.4000000000001</v>
      </c>
      <c r="AE6449" s="21">
        <v>0.95162037037037039</v>
      </c>
      <c r="AF6449" s="7">
        <v>4.5</v>
      </c>
      <c r="AG6449" s="7">
        <v>1129.4000000000001</v>
      </c>
      <c r="AJ6449" s="21">
        <v>0.5342824074074074</v>
      </c>
      <c r="AK6449" s="7">
        <v>3.9</v>
      </c>
      <c r="AL6449" s="7">
        <v>1129.8</v>
      </c>
      <c r="AO6449" s="21">
        <v>1.2199074074074074E-2</v>
      </c>
      <c r="AP6449" s="7">
        <v>3</v>
      </c>
      <c r="AQ6449" s="7">
        <v>1131</v>
      </c>
      <c r="AT6449" s="21">
        <v>0.94817129629629626</v>
      </c>
      <c r="AU6449" s="7">
        <v>3.9</v>
      </c>
      <c r="AV6449" s="7">
        <v>1131</v>
      </c>
      <c r="AY6449" s="21">
        <v>0.54098379629629634</v>
      </c>
      <c r="AZ6449" s="7">
        <v>0.7</v>
      </c>
      <c r="BA6449" s="7">
        <v>1128.9000000000001</v>
      </c>
      <c r="BD6449" s="21">
        <v>0.97140046296296301</v>
      </c>
      <c r="BE6449" s="7">
        <v>1.4</v>
      </c>
      <c r="BF6449" s="7">
        <v>1131</v>
      </c>
    </row>
    <row r="6450" spans="1:58" x14ac:dyDescent="0.35">
      <c r="A6450" s="21">
        <v>0.99576388888888889</v>
      </c>
      <c r="B6450" s="7">
        <v>12</v>
      </c>
      <c r="C6450" s="7">
        <v>1129.9000000000001</v>
      </c>
      <c r="K6450" s="21">
        <v>0.54972222222222222</v>
      </c>
      <c r="L6450" s="7">
        <v>8.3000000000000007</v>
      </c>
      <c r="M6450" s="7">
        <v>1129.5</v>
      </c>
      <c r="P6450" s="21">
        <v>0.96129629629629632</v>
      </c>
      <c r="Q6450" s="7">
        <v>6.1</v>
      </c>
      <c r="R6450" s="7">
        <v>1132</v>
      </c>
      <c r="U6450" s="21">
        <v>0.96960648148148143</v>
      </c>
      <c r="V6450" s="7">
        <v>1.6</v>
      </c>
      <c r="W6450" s="7">
        <v>1132</v>
      </c>
      <c r="Z6450" s="21">
        <v>0.96439814814814817</v>
      </c>
      <c r="AA6450" s="7">
        <v>0.5</v>
      </c>
      <c r="AB6450" s="7">
        <v>1129.4000000000001</v>
      </c>
      <c r="AE6450" s="21">
        <v>0.95164351851851847</v>
      </c>
      <c r="AF6450" s="7">
        <v>4.7</v>
      </c>
      <c r="AG6450" s="7">
        <v>1129.9000000000001</v>
      </c>
      <c r="AJ6450" s="21">
        <v>0.53430555555555559</v>
      </c>
      <c r="AK6450" s="7">
        <v>3.8</v>
      </c>
      <c r="AL6450" s="7">
        <v>1130</v>
      </c>
      <c r="AO6450" s="21">
        <v>1.2222222222222223E-2</v>
      </c>
      <c r="AP6450" s="7">
        <v>2.9</v>
      </c>
      <c r="AQ6450" s="7">
        <v>1131.5</v>
      </c>
      <c r="AT6450" s="21">
        <v>0.94819444444444445</v>
      </c>
      <c r="AU6450" s="7">
        <v>4</v>
      </c>
      <c r="AV6450" s="7">
        <v>1131.3</v>
      </c>
      <c r="AY6450" s="21">
        <v>0.54100694444444442</v>
      </c>
      <c r="AZ6450" s="7">
        <v>0.7</v>
      </c>
      <c r="BA6450" s="7">
        <v>1129</v>
      </c>
      <c r="BD6450" s="21">
        <v>0.97142361111111108</v>
      </c>
      <c r="BE6450" s="7">
        <v>1.3</v>
      </c>
      <c r="BF6450" s="7">
        <v>1131.3</v>
      </c>
    </row>
    <row r="6451" spans="1:58" x14ac:dyDescent="0.35">
      <c r="A6451" s="21">
        <v>0.99578703703703708</v>
      </c>
      <c r="B6451" s="7">
        <v>12.1</v>
      </c>
      <c r="C6451" s="7">
        <v>1129.9000000000001</v>
      </c>
      <c r="K6451" s="21">
        <v>0.54974537037037041</v>
      </c>
      <c r="L6451" s="7">
        <v>8.1</v>
      </c>
      <c r="M6451" s="7">
        <v>1129.7</v>
      </c>
      <c r="P6451" s="21">
        <v>0.96131944444444439</v>
      </c>
      <c r="Q6451" s="7">
        <v>6.2</v>
      </c>
      <c r="R6451" s="7">
        <v>1132.3</v>
      </c>
      <c r="U6451" s="21">
        <v>0.96962962962962962</v>
      </c>
      <c r="V6451" s="7">
        <v>1.6</v>
      </c>
      <c r="W6451" s="7">
        <v>1132.0999999999999</v>
      </c>
      <c r="Z6451" s="21">
        <v>0.96442129629629625</v>
      </c>
      <c r="AA6451" s="7">
        <v>0.6</v>
      </c>
      <c r="AB6451" s="7">
        <v>1129.8</v>
      </c>
      <c r="AE6451" s="21">
        <v>0.95166666666666666</v>
      </c>
      <c r="AF6451" s="7">
        <v>4.5999999999999996</v>
      </c>
      <c r="AG6451" s="7">
        <v>1129.9000000000001</v>
      </c>
      <c r="AJ6451" s="21">
        <v>0.53432870370370367</v>
      </c>
      <c r="AK6451" s="7">
        <v>3.8</v>
      </c>
      <c r="AL6451" s="7">
        <v>1130.0999999999999</v>
      </c>
      <c r="AO6451" s="21">
        <v>1.224537037037037E-2</v>
      </c>
      <c r="AP6451" s="7">
        <v>2.9</v>
      </c>
      <c r="AQ6451" s="7">
        <v>1131.5</v>
      </c>
      <c r="AT6451" s="21">
        <v>0.94821759259259264</v>
      </c>
      <c r="AU6451" s="7">
        <v>4</v>
      </c>
      <c r="AV6451" s="7">
        <v>1131.4000000000001</v>
      </c>
      <c r="AY6451" s="21">
        <v>0.5410300925925926</v>
      </c>
      <c r="AZ6451" s="7">
        <v>0.7</v>
      </c>
      <c r="BA6451" s="7">
        <v>1129.3</v>
      </c>
      <c r="BD6451" s="21">
        <v>0.97144675925925927</v>
      </c>
      <c r="BE6451" s="7">
        <v>1.3</v>
      </c>
      <c r="BF6451" s="7">
        <v>1131.3</v>
      </c>
    </row>
    <row r="6452" spans="1:58" x14ac:dyDescent="0.35">
      <c r="A6452" s="21">
        <v>0.99581018518518516</v>
      </c>
      <c r="B6452" s="7">
        <v>12.1</v>
      </c>
      <c r="C6452" s="7">
        <v>1130</v>
      </c>
      <c r="K6452" s="21">
        <v>0.54976851851851849</v>
      </c>
      <c r="L6452" s="7">
        <v>8</v>
      </c>
      <c r="M6452" s="7">
        <v>1129.9000000000001</v>
      </c>
      <c r="P6452" s="21">
        <v>0.96134259259259258</v>
      </c>
      <c r="Q6452" s="7">
        <v>6.1</v>
      </c>
      <c r="R6452" s="7">
        <v>1132.5</v>
      </c>
      <c r="U6452" s="21">
        <v>0.96965277777777781</v>
      </c>
      <c r="V6452" s="7">
        <v>1.6</v>
      </c>
      <c r="W6452" s="7">
        <v>1132.8</v>
      </c>
      <c r="Z6452" s="21">
        <v>0.96444444444444444</v>
      </c>
      <c r="AA6452" s="7">
        <v>0.6</v>
      </c>
      <c r="AB6452" s="7">
        <v>1129.8</v>
      </c>
      <c r="AE6452" s="21">
        <v>0.95168981481481485</v>
      </c>
      <c r="AF6452" s="7">
        <v>4.5999999999999996</v>
      </c>
      <c r="AG6452" s="7">
        <v>1130</v>
      </c>
      <c r="AJ6452" s="21">
        <v>0.53435185185185186</v>
      </c>
      <c r="AK6452" s="7">
        <v>3.7</v>
      </c>
      <c r="AL6452" s="7">
        <v>1130.4000000000001</v>
      </c>
      <c r="AO6452" s="21">
        <v>1.2268518518518519E-2</v>
      </c>
      <c r="AP6452" s="7">
        <v>2.9</v>
      </c>
      <c r="AQ6452" s="7">
        <v>1131.5999999999999</v>
      </c>
      <c r="AT6452" s="21">
        <v>0.94824074074074072</v>
      </c>
      <c r="AU6452" s="7">
        <v>3.9</v>
      </c>
      <c r="AV6452" s="7">
        <v>1131.5</v>
      </c>
      <c r="AY6452" s="21">
        <v>0.54105324074074079</v>
      </c>
      <c r="AZ6452" s="7">
        <v>0.7</v>
      </c>
      <c r="BA6452" s="7">
        <v>1129.2</v>
      </c>
      <c r="BD6452" s="21">
        <v>0.97146990740740746</v>
      </c>
      <c r="BE6452" s="7">
        <v>1.4</v>
      </c>
      <c r="BF6452" s="7">
        <v>1131.4000000000001</v>
      </c>
    </row>
    <row r="6453" spans="1:58" x14ac:dyDescent="0.35">
      <c r="A6453" s="21">
        <v>0.99583333333333335</v>
      </c>
      <c r="B6453" s="7">
        <v>12.1</v>
      </c>
      <c r="C6453" s="7">
        <v>1130.0999999999999</v>
      </c>
      <c r="K6453" s="21">
        <v>0.54979166666666668</v>
      </c>
      <c r="L6453" s="7">
        <v>7.9</v>
      </c>
      <c r="M6453" s="7">
        <v>1130.2</v>
      </c>
      <c r="P6453" s="21">
        <v>0.96136574074074077</v>
      </c>
      <c r="Q6453" s="7">
        <v>6.1</v>
      </c>
      <c r="R6453" s="7">
        <v>1132.7</v>
      </c>
      <c r="U6453" s="21">
        <v>0.96967592592592589</v>
      </c>
      <c r="V6453" s="7">
        <v>1.7</v>
      </c>
      <c r="W6453" s="7">
        <v>1132.5</v>
      </c>
      <c r="Z6453" s="21">
        <v>0.96446759259259263</v>
      </c>
      <c r="AA6453" s="7">
        <v>0.6</v>
      </c>
      <c r="AB6453" s="7">
        <v>1130.3</v>
      </c>
      <c r="AE6453" s="21">
        <v>0.95171296296296293</v>
      </c>
      <c r="AF6453" s="7">
        <v>4.5999999999999996</v>
      </c>
      <c r="AG6453" s="7">
        <v>1130.0999999999999</v>
      </c>
      <c r="AJ6453" s="21">
        <v>0.53437500000000004</v>
      </c>
      <c r="AK6453" s="7">
        <v>3.7</v>
      </c>
      <c r="AL6453" s="7">
        <v>1130.5999999999999</v>
      </c>
      <c r="AO6453" s="21">
        <v>1.2291666666666666E-2</v>
      </c>
      <c r="AP6453" s="7">
        <v>2.9</v>
      </c>
      <c r="AQ6453" s="7">
        <v>1131.8</v>
      </c>
      <c r="AT6453" s="21">
        <v>0.94826388888888891</v>
      </c>
      <c r="AU6453" s="7">
        <v>3.9</v>
      </c>
      <c r="AV6453" s="7">
        <v>1131.9000000000001</v>
      </c>
      <c r="AY6453" s="21">
        <v>0.54107638888888887</v>
      </c>
      <c r="AZ6453" s="7">
        <v>0.7</v>
      </c>
      <c r="BA6453" s="7">
        <v>1129.7</v>
      </c>
      <c r="BD6453" s="21">
        <v>0.97149305555555554</v>
      </c>
      <c r="BE6453" s="7">
        <v>1.4</v>
      </c>
      <c r="BF6453" s="7">
        <v>1131.5</v>
      </c>
    </row>
    <row r="6454" spans="1:58" x14ac:dyDescent="0.35">
      <c r="A6454" s="21">
        <v>0.99585648148148154</v>
      </c>
      <c r="B6454" s="7">
        <v>12.1</v>
      </c>
      <c r="C6454" s="7">
        <v>1130.4000000000001</v>
      </c>
      <c r="K6454" s="21">
        <v>0.54981481481481487</v>
      </c>
      <c r="L6454" s="7">
        <v>7.9</v>
      </c>
      <c r="M6454" s="7">
        <v>1130.2</v>
      </c>
      <c r="P6454" s="21">
        <v>0.96138888888888885</v>
      </c>
      <c r="Q6454" s="7">
        <v>6.1</v>
      </c>
      <c r="R6454" s="7">
        <v>1132.7</v>
      </c>
      <c r="U6454" s="21">
        <v>0.96969907407407407</v>
      </c>
      <c r="V6454" s="7">
        <v>1.7</v>
      </c>
      <c r="W6454" s="7">
        <v>1133.0999999999999</v>
      </c>
      <c r="Z6454" s="21">
        <v>0.9644907407407407</v>
      </c>
      <c r="AA6454" s="7">
        <v>0.6</v>
      </c>
      <c r="AB6454" s="7">
        <v>1129.8</v>
      </c>
      <c r="AE6454" s="21">
        <v>0.95173611111111112</v>
      </c>
      <c r="AF6454" s="7">
        <v>4.5999999999999996</v>
      </c>
      <c r="AG6454" s="7">
        <v>1130.4000000000001</v>
      </c>
      <c r="AJ6454" s="21">
        <v>0.53439814814814812</v>
      </c>
      <c r="AK6454" s="7">
        <v>3.7</v>
      </c>
      <c r="AL6454" s="7">
        <v>1130.9000000000001</v>
      </c>
      <c r="AO6454" s="21">
        <v>1.2314814814814815E-2</v>
      </c>
      <c r="AP6454" s="7">
        <v>2.9</v>
      </c>
      <c r="AQ6454" s="7">
        <v>1131.8</v>
      </c>
      <c r="AT6454" s="21">
        <v>0.94828703703703698</v>
      </c>
      <c r="AU6454" s="7">
        <v>4</v>
      </c>
      <c r="AV6454" s="7">
        <v>1131.8</v>
      </c>
      <c r="AY6454" s="21">
        <v>0.54109953703703706</v>
      </c>
      <c r="AZ6454" s="7">
        <v>0.7</v>
      </c>
      <c r="BA6454" s="7">
        <v>1129.8</v>
      </c>
      <c r="BD6454" s="21">
        <v>0.97151620370370373</v>
      </c>
      <c r="BE6454" s="7">
        <v>1.4</v>
      </c>
      <c r="BF6454" s="7">
        <v>1132</v>
      </c>
    </row>
    <row r="6455" spans="1:58" x14ac:dyDescent="0.35">
      <c r="A6455" s="21">
        <v>0.99587962962962961</v>
      </c>
      <c r="B6455" s="7">
        <v>12</v>
      </c>
      <c r="C6455" s="7">
        <v>1130.5999999999999</v>
      </c>
      <c r="K6455" s="21">
        <v>0.54983796296296295</v>
      </c>
      <c r="L6455" s="7">
        <v>8</v>
      </c>
      <c r="M6455" s="7">
        <v>1130.2</v>
      </c>
      <c r="P6455" s="21">
        <v>0.96141203703703704</v>
      </c>
      <c r="Q6455" s="7">
        <v>6.1</v>
      </c>
      <c r="R6455" s="7">
        <v>1132.8</v>
      </c>
      <c r="U6455" s="21">
        <v>0.96972222222222226</v>
      </c>
      <c r="V6455" s="7">
        <v>1.7</v>
      </c>
      <c r="W6455" s="7">
        <v>1133.0999999999999</v>
      </c>
      <c r="Z6455" s="21">
        <v>0.96451388888888889</v>
      </c>
      <c r="AA6455" s="7">
        <v>0.6</v>
      </c>
      <c r="AB6455" s="7">
        <v>1129.8</v>
      </c>
      <c r="AE6455" s="21">
        <v>0.9517592592592593</v>
      </c>
      <c r="AF6455" s="7">
        <v>4.5999999999999996</v>
      </c>
      <c r="AG6455" s="7">
        <v>1130.5999999999999</v>
      </c>
      <c r="AJ6455" s="21">
        <v>0.53442129629629631</v>
      </c>
      <c r="AK6455" s="7">
        <v>3.8</v>
      </c>
      <c r="AL6455" s="7">
        <v>1131</v>
      </c>
      <c r="AO6455" s="21">
        <v>1.2337962962962964E-2</v>
      </c>
      <c r="AP6455" s="7">
        <v>2.9</v>
      </c>
      <c r="AQ6455" s="7">
        <v>1132.2</v>
      </c>
      <c r="AT6455" s="21">
        <v>0.94831018518518517</v>
      </c>
      <c r="AU6455" s="7">
        <v>4</v>
      </c>
      <c r="AV6455" s="7">
        <v>1132.3</v>
      </c>
      <c r="AY6455" s="21">
        <v>0.54112268518518514</v>
      </c>
      <c r="AZ6455" s="7">
        <v>0.6</v>
      </c>
      <c r="BA6455" s="7">
        <v>1130</v>
      </c>
      <c r="BD6455" s="21">
        <v>0.97153935185185181</v>
      </c>
      <c r="BE6455" s="7">
        <v>1.4</v>
      </c>
      <c r="BF6455" s="7">
        <v>1132.2</v>
      </c>
    </row>
    <row r="6456" spans="1:58" x14ac:dyDescent="0.35">
      <c r="A6456" s="21">
        <v>0.9959027777777778</v>
      </c>
      <c r="B6456" s="7">
        <v>12</v>
      </c>
      <c r="C6456" s="7">
        <v>1130.5999999999999</v>
      </c>
      <c r="K6456" s="21">
        <v>0.54986111111111113</v>
      </c>
      <c r="L6456" s="7">
        <v>8.1</v>
      </c>
      <c r="M6456" s="7">
        <v>1130.5999999999999</v>
      </c>
      <c r="P6456" s="21">
        <v>0.96143518518518523</v>
      </c>
      <c r="Q6456" s="7">
        <v>6.1</v>
      </c>
      <c r="R6456" s="7">
        <v>1133.2</v>
      </c>
      <c r="U6456" s="21">
        <v>0.96974537037037034</v>
      </c>
      <c r="V6456" s="7">
        <v>1.7</v>
      </c>
      <c r="W6456" s="7">
        <v>1133.0999999999999</v>
      </c>
      <c r="Z6456" s="21">
        <v>0.96453703703703708</v>
      </c>
      <c r="AA6456" s="7">
        <v>0.6</v>
      </c>
      <c r="AB6456" s="7">
        <v>1130.2</v>
      </c>
      <c r="AE6456" s="21">
        <v>0.95178240740740738</v>
      </c>
      <c r="AF6456" s="7">
        <v>4.5</v>
      </c>
      <c r="AG6456" s="7">
        <v>1130.5999999999999</v>
      </c>
      <c r="AJ6456" s="21">
        <v>0.5344444444444445</v>
      </c>
      <c r="AK6456" s="7">
        <v>3.8</v>
      </c>
      <c r="AL6456" s="7">
        <v>1131</v>
      </c>
      <c r="AO6456" s="21">
        <v>1.2361111111111111E-2</v>
      </c>
      <c r="AP6456" s="7">
        <v>2.9</v>
      </c>
      <c r="AQ6456" s="7">
        <v>1132.5</v>
      </c>
      <c r="AT6456" s="21">
        <v>0.94833333333333336</v>
      </c>
      <c r="AU6456" s="7">
        <v>4</v>
      </c>
      <c r="AV6456" s="7">
        <v>1132.3</v>
      </c>
      <c r="AY6456" s="21">
        <v>0.54114583333333333</v>
      </c>
      <c r="AZ6456" s="7">
        <v>0.6</v>
      </c>
      <c r="BA6456" s="7">
        <v>1130.4000000000001</v>
      </c>
      <c r="BD6456" s="21">
        <v>0.9715625</v>
      </c>
      <c r="BE6456" s="7">
        <v>1.4</v>
      </c>
      <c r="BF6456" s="7">
        <v>1132.2</v>
      </c>
    </row>
    <row r="6457" spans="1:58" x14ac:dyDescent="0.35">
      <c r="A6457" s="21">
        <v>0.99592592592592588</v>
      </c>
      <c r="B6457" s="7">
        <v>12</v>
      </c>
      <c r="C6457" s="7">
        <v>1131</v>
      </c>
      <c r="K6457" s="21">
        <v>0.54988425925925921</v>
      </c>
      <c r="L6457" s="7">
        <v>8.1</v>
      </c>
      <c r="M6457" s="7">
        <v>1130.7</v>
      </c>
      <c r="P6457" s="21">
        <v>0.9614583333333333</v>
      </c>
      <c r="Q6457" s="7">
        <v>6.1</v>
      </c>
      <c r="R6457" s="7">
        <v>1133.2</v>
      </c>
      <c r="U6457" s="21">
        <v>0.96976851851851853</v>
      </c>
      <c r="V6457" s="7">
        <v>1.7</v>
      </c>
      <c r="W6457" s="7">
        <v>1133.2</v>
      </c>
      <c r="Z6457" s="21">
        <v>0.96456018518518516</v>
      </c>
      <c r="AA6457" s="7">
        <v>0.5</v>
      </c>
      <c r="AB6457" s="7">
        <v>1130.2</v>
      </c>
      <c r="AE6457" s="21">
        <v>0.95180555555555557</v>
      </c>
      <c r="AF6457" s="7">
        <v>4.5</v>
      </c>
      <c r="AG6457" s="7">
        <v>1130.8</v>
      </c>
      <c r="AJ6457" s="21">
        <v>0.53446759259259258</v>
      </c>
      <c r="AK6457" s="7">
        <v>3.8</v>
      </c>
      <c r="AL6457" s="7">
        <v>1131.0999999999999</v>
      </c>
      <c r="AO6457" s="21">
        <v>1.238425925925926E-2</v>
      </c>
      <c r="AP6457" s="7">
        <v>2.9</v>
      </c>
      <c r="AQ6457" s="7">
        <v>1132.5999999999999</v>
      </c>
      <c r="AT6457" s="21">
        <v>0.94835648148148144</v>
      </c>
      <c r="AU6457" s="7">
        <v>4.0999999999999996</v>
      </c>
      <c r="AV6457" s="7">
        <v>1132.5</v>
      </c>
      <c r="AY6457" s="21">
        <v>0.54116898148148151</v>
      </c>
      <c r="AZ6457" s="7">
        <v>0.6</v>
      </c>
      <c r="BA6457" s="7">
        <v>1130.4000000000001</v>
      </c>
      <c r="BD6457" s="21">
        <v>0.97158564814814818</v>
      </c>
      <c r="BE6457" s="7">
        <v>1.4</v>
      </c>
      <c r="BF6457" s="7">
        <v>1132.3</v>
      </c>
    </row>
    <row r="6458" spans="1:58" x14ac:dyDescent="0.35">
      <c r="A6458" s="21">
        <v>0.99594907407407407</v>
      </c>
      <c r="B6458" s="7">
        <v>12</v>
      </c>
      <c r="C6458" s="7">
        <v>1131.0999999999999</v>
      </c>
      <c r="K6458" s="21">
        <v>0.5499074074074074</v>
      </c>
      <c r="L6458" s="7">
        <v>8</v>
      </c>
      <c r="M6458" s="7">
        <v>1130.9000000000001</v>
      </c>
      <c r="P6458" s="21">
        <v>0.96148148148148149</v>
      </c>
      <c r="Q6458" s="7">
        <v>6.1</v>
      </c>
      <c r="R6458" s="7">
        <v>1133.5999999999999</v>
      </c>
      <c r="U6458" s="21">
        <v>0.96979166666666672</v>
      </c>
      <c r="V6458" s="7">
        <v>1.7</v>
      </c>
      <c r="W6458" s="7">
        <v>1133.5999999999999</v>
      </c>
      <c r="Z6458" s="21">
        <v>0.96458333333333335</v>
      </c>
      <c r="AA6458" s="7">
        <v>0.5</v>
      </c>
      <c r="AB6458" s="7">
        <v>1130.9000000000001</v>
      </c>
      <c r="AE6458" s="21">
        <v>0.95182870370370365</v>
      </c>
      <c r="AF6458" s="7">
        <v>4.5</v>
      </c>
      <c r="AG6458" s="7">
        <v>1130.8</v>
      </c>
      <c r="AJ6458" s="21">
        <v>0.53449074074074077</v>
      </c>
      <c r="AK6458" s="7">
        <v>3.8</v>
      </c>
      <c r="AL6458" s="7">
        <v>1131.4000000000001</v>
      </c>
      <c r="AO6458" s="21">
        <v>1.2407407407407407E-2</v>
      </c>
      <c r="AP6458" s="7">
        <v>2.8</v>
      </c>
      <c r="AQ6458" s="7">
        <v>1132.5999999999999</v>
      </c>
      <c r="AT6458" s="21">
        <v>0.94837962962962963</v>
      </c>
      <c r="AU6458" s="7">
        <v>4</v>
      </c>
      <c r="AV6458" s="7">
        <v>1132.8</v>
      </c>
      <c r="AY6458" s="21">
        <v>0.54119212962962959</v>
      </c>
      <c r="AZ6458" s="7">
        <v>0.6</v>
      </c>
      <c r="BA6458" s="7">
        <v>1130.5</v>
      </c>
      <c r="BD6458" s="21">
        <v>0.97160879629629626</v>
      </c>
      <c r="BE6458" s="7">
        <v>1.4</v>
      </c>
      <c r="BF6458" s="7">
        <v>1132.7</v>
      </c>
    </row>
    <row r="6459" spans="1:58" x14ac:dyDescent="0.35">
      <c r="A6459" s="21">
        <v>0.99597222222222226</v>
      </c>
      <c r="B6459" s="7">
        <v>12</v>
      </c>
      <c r="C6459" s="7">
        <v>1131.3</v>
      </c>
      <c r="K6459" s="21">
        <v>0.54993055555555559</v>
      </c>
      <c r="L6459" s="7">
        <v>7.9</v>
      </c>
      <c r="M6459" s="7">
        <v>1130.9000000000001</v>
      </c>
      <c r="P6459" s="21">
        <v>0.96150462962962968</v>
      </c>
      <c r="Q6459" s="7">
        <v>6.1</v>
      </c>
      <c r="R6459" s="7">
        <v>1133.5999999999999</v>
      </c>
      <c r="U6459" s="21">
        <v>0.9698148148148148</v>
      </c>
      <c r="V6459" s="7">
        <v>1.7</v>
      </c>
      <c r="W6459" s="7">
        <v>1133.9000000000001</v>
      </c>
      <c r="Z6459" s="21">
        <v>0.96460648148148154</v>
      </c>
      <c r="AA6459" s="7">
        <v>0.5</v>
      </c>
      <c r="AB6459" s="7">
        <v>1130.9000000000001</v>
      </c>
      <c r="AE6459" s="21">
        <v>0.95185185185185184</v>
      </c>
      <c r="AF6459" s="7">
        <v>4.5</v>
      </c>
      <c r="AG6459" s="7">
        <v>1131.3</v>
      </c>
      <c r="AJ6459" s="21">
        <v>0.53451388888888884</v>
      </c>
      <c r="AK6459" s="7">
        <v>3.8</v>
      </c>
      <c r="AL6459" s="7">
        <v>1131.5</v>
      </c>
      <c r="AO6459" s="21">
        <v>1.2430555555555556E-2</v>
      </c>
      <c r="AP6459" s="7">
        <v>2.9</v>
      </c>
      <c r="AQ6459" s="7">
        <v>1132.9000000000001</v>
      </c>
      <c r="AT6459" s="21">
        <v>0.94840277777777782</v>
      </c>
      <c r="AU6459" s="7">
        <v>4</v>
      </c>
      <c r="AV6459" s="7">
        <v>1133.0999999999999</v>
      </c>
      <c r="AY6459" s="21">
        <v>0.54121527777777778</v>
      </c>
      <c r="AZ6459" s="7">
        <v>0.6</v>
      </c>
      <c r="BA6459" s="7">
        <v>1130.5</v>
      </c>
      <c r="BD6459" s="21">
        <v>0.97163194444444445</v>
      </c>
      <c r="BE6459" s="7">
        <v>1.3</v>
      </c>
      <c r="BF6459" s="7">
        <v>1132.8</v>
      </c>
    </row>
    <row r="6460" spans="1:58" x14ac:dyDescent="0.35">
      <c r="A6460" s="21">
        <v>0.99599537037037034</v>
      </c>
      <c r="B6460" s="7">
        <v>12</v>
      </c>
      <c r="C6460" s="7">
        <v>1131.3</v>
      </c>
      <c r="K6460" s="21">
        <v>0.54995370370370367</v>
      </c>
      <c r="L6460" s="7">
        <v>8</v>
      </c>
      <c r="M6460" s="7">
        <v>1131.2</v>
      </c>
      <c r="P6460" s="21">
        <v>0.96152777777777776</v>
      </c>
      <c r="Q6460" s="7">
        <v>6.1</v>
      </c>
      <c r="R6460" s="7">
        <v>1134</v>
      </c>
      <c r="U6460" s="21">
        <v>0.96983796296296299</v>
      </c>
      <c r="V6460" s="7">
        <v>1.7</v>
      </c>
      <c r="W6460" s="7">
        <v>1134</v>
      </c>
      <c r="Z6460" s="21">
        <v>0.96462962962962961</v>
      </c>
      <c r="AA6460" s="7">
        <v>0.6</v>
      </c>
      <c r="AB6460" s="7">
        <v>1131.3</v>
      </c>
      <c r="AE6460" s="21">
        <v>0.95187500000000003</v>
      </c>
      <c r="AF6460" s="7">
        <v>4.5</v>
      </c>
      <c r="AG6460" s="7">
        <v>1131.4000000000001</v>
      </c>
      <c r="AJ6460" s="21">
        <v>0.53453703703703703</v>
      </c>
      <c r="AK6460" s="7">
        <v>3.7</v>
      </c>
      <c r="AL6460" s="7">
        <v>1131.8</v>
      </c>
      <c r="AO6460" s="21">
        <v>1.2453703703703703E-2</v>
      </c>
      <c r="AP6460" s="7">
        <v>2.9</v>
      </c>
      <c r="AQ6460" s="7">
        <v>1133</v>
      </c>
      <c r="AT6460" s="21">
        <v>0.94842592592592589</v>
      </c>
      <c r="AU6460" s="7">
        <v>3.9</v>
      </c>
      <c r="AV6460" s="7">
        <v>1132.9000000000001</v>
      </c>
      <c r="AY6460" s="21">
        <v>0.54123842592592597</v>
      </c>
      <c r="AZ6460" s="7">
        <v>0.6</v>
      </c>
      <c r="BA6460" s="7">
        <v>1130.5999999999999</v>
      </c>
      <c r="BD6460" s="21">
        <v>0.97165509259259264</v>
      </c>
      <c r="BE6460" s="7">
        <v>1.3</v>
      </c>
      <c r="BF6460" s="7">
        <v>1132.8</v>
      </c>
    </row>
    <row r="6461" spans="1:58" x14ac:dyDescent="0.35">
      <c r="A6461" s="21">
        <v>0.99601851851851853</v>
      </c>
      <c r="B6461" s="7">
        <v>12</v>
      </c>
      <c r="C6461" s="7">
        <v>1131.4000000000001</v>
      </c>
      <c r="K6461" s="21">
        <v>0.54997685185185186</v>
      </c>
      <c r="L6461" s="7">
        <v>8.1999999999999993</v>
      </c>
      <c r="M6461" s="7">
        <v>1131.3</v>
      </c>
      <c r="P6461" s="21">
        <v>0.96155092592592595</v>
      </c>
      <c r="Q6461" s="7">
        <v>6.1</v>
      </c>
      <c r="R6461" s="7">
        <v>1134</v>
      </c>
      <c r="U6461" s="21">
        <v>0.96986111111111106</v>
      </c>
      <c r="V6461" s="7">
        <v>1.7</v>
      </c>
      <c r="W6461" s="7">
        <v>1134</v>
      </c>
      <c r="Z6461" s="21">
        <v>0.9646527777777778</v>
      </c>
      <c r="AA6461" s="7">
        <v>0.5</v>
      </c>
      <c r="AB6461" s="7">
        <v>1131</v>
      </c>
      <c r="AE6461" s="21">
        <v>0.9518981481481481</v>
      </c>
      <c r="AF6461" s="7">
        <v>4.5</v>
      </c>
      <c r="AG6461" s="7">
        <v>1131.4000000000001</v>
      </c>
      <c r="AJ6461" s="21">
        <v>0.53456018518518522</v>
      </c>
      <c r="AK6461" s="7">
        <v>3.8</v>
      </c>
      <c r="AL6461" s="7">
        <v>1132.0999999999999</v>
      </c>
      <c r="AO6461" s="21">
        <v>1.2476851851851852E-2</v>
      </c>
      <c r="AP6461" s="7">
        <v>2.9</v>
      </c>
      <c r="AQ6461" s="7">
        <v>1133</v>
      </c>
      <c r="AT6461" s="21">
        <v>0.94844907407407408</v>
      </c>
      <c r="AU6461" s="7">
        <v>3.9</v>
      </c>
      <c r="AV6461" s="7">
        <v>1133.2</v>
      </c>
      <c r="AY6461" s="21">
        <v>0.54126157407407405</v>
      </c>
      <c r="AZ6461" s="7">
        <v>0.5</v>
      </c>
      <c r="BA6461" s="7">
        <v>1130.9000000000001</v>
      </c>
      <c r="BD6461" s="21">
        <v>0.97167824074074072</v>
      </c>
      <c r="BE6461" s="7">
        <v>1.3</v>
      </c>
      <c r="BF6461" s="7">
        <v>1132.7</v>
      </c>
    </row>
    <row r="6462" spans="1:58" x14ac:dyDescent="0.35">
      <c r="A6462" s="21">
        <v>0.99604166666666671</v>
      </c>
      <c r="B6462" s="7">
        <v>12</v>
      </c>
      <c r="C6462" s="7">
        <v>1131.8</v>
      </c>
      <c r="K6462" s="21">
        <v>0.55000000000000004</v>
      </c>
      <c r="L6462" s="7">
        <v>8.1999999999999993</v>
      </c>
      <c r="M6462" s="7">
        <v>1131.4000000000001</v>
      </c>
      <c r="P6462" s="21">
        <v>0.96157407407407403</v>
      </c>
      <c r="Q6462" s="7">
        <v>6.2</v>
      </c>
      <c r="R6462" s="7">
        <v>1134.0999999999999</v>
      </c>
      <c r="U6462" s="21">
        <v>0.96988425925925925</v>
      </c>
      <c r="V6462" s="7">
        <v>1.7</v>
      </c>
      <c r="W6462" s="7">
        <v>1134.3</v>
      </c>
      <c r="Z6462" s="21">
        <v>0.96467592592592588</v>
      </c>
      <c r="AA6462" s="7">
        <v>0.5</v>
      </c>
      <c r="AB6462" s="7">
        <v>1131.4000000000001</v>
      </c>
      <c r="AE6462" s="21">
        <v>0.95192129629629629</v>
      </c>
      <c r="AF6462" s="7">
        <v>4.5</v>
      </c>
      <c r="AG6462" s="7">
        <v>1131.4000000000001</v>
      </c>
      <c r="AJ6462" s="21">
        <v>0.5345833333333333</v>
      </c>
      <c r="AK6462" s="7">
        <v>3.8</v>
      </c>
      <c r="AL6462" s="7">
        <v>1132.0999999999999</v>
      </c>
      <c r="AO6462" s="21">
        <v>1.2500000000000001E-2</v>
      </c>
      <c r="AP6462" s="7">
        <v>2.9</v>
      </c>
      <c r="AQ6462" s="7">
        <v>1133</v>
      </c>
      <c r="AT6462" s="21">
        <v>0.94847222222222227</v>
      </c>
      <c r="AU6462" s="7">
        <v>3.9</v>
      </c>
      <c r="AV6462" s="7">
        <v>1133.2</v>
      </c>
      <c r="AY6462" s="21">
        <v>0.54128472222222224</v>
      </c>
      <c r="AZ6462" s="7">
        <v>0.6</v>
      </c>
      <c r="BA6462" s="7">
        <v>1131.2</v>
      </c>
      <c r="BD6462" s="21">
        <v>0.97170138888888891</v>
      </c>
      <c r="BE6462" s="7">
        <v>1.3</v>
      </c>
      <c r="BF6462" s="7">
        <v>1132.9000000000001</v>
      </c>
    </row>
    <row r="6463" spans="1:58" x14ac:dyDescent="0.35">
      <c r="A6463" s="21">
        <v>0.99606481481481479</v>
      </c>
      <c r="B6463" s="7">
        <v>12.1</v>
      </c>
      <c r="C6463" s="7">
        <v>1131.8</v>
      </c>
      <c r="K6463" s="21">
        <v>0.55002314814814812</v>
      </c>
      <c r="L6463" s="7">
        <v>8.5</v>
      </c>
      <c r="M6463" s="7">
        <v>1131.8</v>
      </c>
      <c r="P6463" s="21">
        <v>0.96159722222222221</v>
      </c>
      <c r="Q6463" s="7">
        <v>6.2</v>
      </c>
      <c r="R6463" s="7">
        <v>1134.4000000000001</v>
      </c>
      <c r="U6463" s="21">
        <v>0.96990740740740744</v>
      </c>
      <c r="V6463" s="7">
        <v>1.7</v>
      </c>
      <c r="W6463" s="7">
        <v>1134.3</v>
      </c>
      <c r="Z6463" s="21">
        <v>0.96469907407407407</v>
      </c>
      <c r="AA6463" s="7">
        <v>0.5</v>
      </c>
      <c r="AB6463" s="7">
        <v>1131.5</v>
      </c>
      <c r="AE6463" s="21">
        <v>0.95194444444444448</v>
      </c>
      <c r="AF6463" s="7">
        <v>4.5</v>
      </c>
      <c r="AG6463" s="7">
        <v>1131.9000000000001</v>
      </c>
      <c r="AJ6463" s="21">
        <v>0.53460648148148149</v>
      </c>
      <c r="AK6463" s="7">
        <v>3.8</v>
      </c>
      <c r="AL6463" s="7">
        <v>1132.5</v>
      </c>
      <c r="AO6463" s="21">
        <v>1.2523148148148148E-2</v>
      </c>
      <c r="AP6463" s="7">
        <v>2.8</v>
      </c>
      <c r="AQ6463" s="7">
        <v>1133.5</v>
      </c>
      <c r="AT6463" s="21">
        <v>0.94849537037037035</v>
      </c>
      <c r="AU6463" s="7">
        <v>3.9</v>
      </c>
      <c r="AV6463" s="7">
        <v>1133.4000000000001</v>
      </c>
      <c r="AY6463" s="21">
        <v>0.54130787037037043</v>
      </c>
      <c r="AZ6463" s="7">
        <v>0.6</v>
      </c>
      <c r="BA6463" s="7">
        <v>1131.3</v>
      </c>
      <c r="BD6463" s="21">
        <v>0.97172453703703698</v>
      </c>
      <c r="BE6463" s="7">
        <v>1.3</v>
      </c>
      <c r="BF6463" s="7">
        <v>1133.0999999999999</v>
      </c>
    </row>
    <row r="6464" spans="1:58" x14ac:dyDescent="0.35">
      <c r="A6464" s="21">
        <v>0.99608796296296298</v>
      </c>
      <c r="B6464" s="7">
        <v>12.1</v>
      </c>
      <c r="C6464" s="7">
        <v>1132</v>
      </c>
      <c r="K6464" s="21">
        <v>0.55004629629629631</v>
      </c>
      <c r="L6464" s="7">
        <v>8.5</v>
      </c>
      <c r="M6464" s="7">
        <v>1131.8</v>
      </c>
      <c r="P6464" s="21">
        <v>0.9616203703703704</v>
      </c>
      <c r="Q6464" s="7">
        <v>6.2</v>
      </c>
      <c r="R6464" s="7">
        <v>1134.9000000000001</v>
      </c>
      <c r="U6464" s="21">
        <v>0.96993055555555552</v>
      </c>
      <c r="V6464" s="7">
        <v>1.7</v>
      </c>
      <c r="W6464" s="7">
        <v>1134.7</v>
      </c>
      <c r="Z6464" s="21">
        <v>0.96472222222222226</v>
      </c>
      <c r="AA6464" s="7">
        <v>0.5</v>
      </c>
      <c r="AB6464" s="7">
        <v>1131.5</v>
      </c>
      <c r="AE6464" s="21">
        <v>0.95196759259259256</v>
      </c>
      <c r="AF6464" s="7">
        <v>4.5</v>
      </c>
      <c r="AG6464" s="7">
        <v>1131.9000000000001</v>
      </c>
      <c r="AJ6464" s="21">
        <v>0.53462962962962968</v>
      </c>
      <c r="AK6464" s="7">
        <v>3.8</v>
      </c>
      <c r="AL6464" s="7">
        <v>1132.7</v>
      </c>
      <c r="AO6464" s="21">
        <v>1.2546296296296297E-2</v>
      </c>
      <c r="AP6464" s="7">
        <v>2.9</v>
      </c>
      <c r="AQ6464" s="7">
        <v>1133.7</v>
      </c>
      <c r="AT6464" s="21">
        <v>0.94851851851851854</v>
      </c>
      <c r="AU6464" s="7">
        <v>3.9</v>
      </c>
      <c r="AV6464" s="7">
        <v>1133.5999999999999</v>
      </c>
      <c r="AY6464" s="21">
        <v>0.5413310185185185</v>
      </c>
      <c r="AZ6464" s="7">
        <v>0.6</v>
      </c>
      <c r="BA6464" s="7">
        <v>1131.5</v>
      </c>
      <c r="BD6464" s="21">
        <v>0.97174768518518517</v>
      </c>
      <c r="BE6464" s="7">
        <v>1.3</v>
      </c>
      <c r="BF6464" s="7">
        <v>1133.5999999999999</v>
      </c>
    </row>
    <row r="6465" spans="1:58" x14ac:dyDescent="0.35">
      <c r="A6465" s="21">
        <v>0.99611111111111106</v>
      </c>
      <c r="B6465" s="7">
        <v>12.2</v>
      </c>
      <c r="C6465" s="7">
        <v>1132</v>
      </c>
      <c r="K6465" s="21">
        <v>0.5500694444444445</v>
      </c>
      <c r="L6465" s="7">
        <v>8.6</v>
      </c>
      <c r="M6465" s="7">
        <v>1131.9000000000001</v>
      </c>
      <c r="P6465" s="21">
        <v>0.96164351851851848</v>
      </c>
      <c r="Q6465" s="7">
        <v>6.2</v>
      </c>
      <c r="R6465" s="7">
        <v>1134.7</v>
      </c>
      <c r="U6465" s="21">
        <v>0.96995370370370371</v>
      </c>
      <c r="V6465" s="7">
        <v>1.7</v>
      </c>
      <c r="W6465" s="7">
        <v>1134.5</v>
      </c>
      <c r="Z6465" s="21">
        <v>0.96474537037037034</v>
      </c>
      <c r="AA6465" s="7">
        <v>0.5</v>
      </c>
      <c r="AB6465" s="7">
        <v>1131.5999999999999</v>
      </c>
      <c r="AE6465" s="21">
        <v>0.95199074074074075</v>
      </c>
      <c r="AF6465" s="7">
        <v>4.5</v>
      </c>
      <c r="AG6465" s="7">
        <v>1131.9000000000001</v>
      </c>
      <c r="AJ6465" s="21">
        <v>0.53465277777777775</v>
      </c>
      <c r="AK6465" s="7">
        <v>3.8</v>
      </c>
      <c r="AL6465" s="7">
        <v>1133</v>
      </c>
      <c r="AO6465" s="21">
        <v>1.2569444444444444E-2</v>
      </c>
      <c r="AP6465" s="7">
        <v>2.9</v>
      </c>
      <c r="AQ6465" s="7">
        <v>1134.0999999999999</v>
      </c>
      <c r="AT6465" s="21">
        <v>0.94854166666666662</v>
      </c>
      <c r="AU6465" s="7">
        <v>3.9</v>
      </c>
      <c r="AV6465" s="7">
        <v>1133.8</v>
      </c>
      <c r="AY6465" s="21">
        <v>0.54135416666666669</v>
      </c>
      <c r="AZ6465" s="7">
        <v>0.6</v>
      </c>
      <c r="BA6465" s="7">
        <v>1131.8</v>
      </c>
      <c r="BD6465" s="21">
        <v>0.97177083333333336</v>
      </c>
      <c r="BE6465" s="7">
        <v>1.2</v>
      </c>
      <c r="BF6465" s="7">
        <v>1133.8</v>
      </c>
    </row>
    <row r="6466" spans="1:58" x14ac:dyDescent="0.35">
      <c r="A6466" s="21">
        <v>0.99613425925925925</v>
      </c>
      <c r="B6466" s="7">
        <v>12.2</v>
      </c>
      <c r="C6466" s="7">
        <v>1132.2</v>
      </c>
      <c r="K6466" s="21">
        <v>0.55009259259259258</v>
      </c>
      <c r="L6466" s="7">
        <v>8.6</v>
      </c>
      <c r="M6466" s="7">
        <v>1132.2</v>
      </c>
      <c r="P6466" s="21">
        <v>0.96166666666666667</v>
      </c>
      <c r="Q6466" s="7">
        <v>6.2</v>
      </c>
      <c r="R6466" s="7">
        <v>1134.7</v>
      </c>
      <c r="U6466" s="21">
        <v>0.9699768518518519</v>
      </c>
      <c r="V6466" s="7">
        <v>1.7</v>
      </c>
      <c r="W6466" s="7">
        <v>1134.5</v>
      </c>
      <c r="Z6466" s="21">
        <v>0.96476851851851853</v>
      </c>
      <c r="AA6466" s="7">
        <v>0.5</v>
      </c>
      <c r="AB6466" s="7">
        <v>1131.9000000000001</v>
      </c>
      <c r="AE6466" s="21">
        <v>0.95201388888888894</v>
      </c>
      <c r="AF6466" s="7">
        <v>4.5</v>
      </c>
      <c r="AG6466" s="7">
        <v>1132.4000000000001</v>
      </c>
      <c r="AJ6466" s="21">
        <v>0.53467592592592594</v>
      </c>
      <c r="AK6466" s="7">
        <v>3.8</v>
      </c>
      <c r="AL6466" s="7">
        <v>1132.7</v>
      </c>
      <c r="AO6466" s="21">
        <v>1.2592592592592593E-2</v>
      </c>
      <c r="AP6466" s="7">
        <v>2.9</v>
      </c>
      <c r="AQ6466" s="7">
        <v>1134.0999999999999</v>
      </c>
      <c r="AT6466" s="21">
        <v>0.94856481481481481</v>
      </c>
      <c r="AU6466" s="7">
        <v>3.9</v>
      </c>
      <c r="AV6466" s="7">
        <v>1134</v>
      </c>
      <c r="AY6466" s="21">
        <v>0.54137731481481477</v>
      </c>
      <c r="AZ6466" s="7">
        <v>0.6</v>
      </c>
      <c r="BA6466" s="7">
        <v>1131.9000000000001</v>
      </c>
      <c r="BD6466" s="21">
        <v>0.97179398148148144</v>
      </c>
      <c r="BE6466" s="7">
        <v>1.2</v>
      </c>
      <c r="BF6466" s="7">
        <v>1133.8</v>
      </c>
    </row>
    <row r="6467" spans="1:58" x14ac:dyDescent="0.35">
      <c r="A6467" s="21">
        <v>0.99615740740740744</v>
      </c>
      <c r="B6467" s="7">
        <v>12.2</v>
      </c>
      <c r="C6467" s="7">
        <v>1132.5</v>
      </c>
      <c r="K6467" s="21">
        <v>0.55011574074074077</v>
      </c>
      <c r="L6467" s="7">
        <v>8.5</v>
      </c>
      <c r="M6467" s="7">
        <v>1132.5</v>
      </c>
      <c r="P6467" s="21">
        <v>0.96168981481481486</v>
      </c>
      <c r="Q6467" s="7">
        <v>6.2</v>
      </c>
      <c r="R6467" s="7">
        <v>1135</v>
      </c>
      <c r="U6467" s="21">
        <v>0.97</v>
      </c>
      <c r="V6467" s="7">
        <v>1.7</v>
      </c>
      <c r="W6467" s="7">
        <v>1134.9000000000001</v>
      </c>
      <c r="Z6467" s="21">
        <v>0.96479166666666671</v>
      </c>
      <c r="AA6467" s="7">
        <v>0.6</v>
      </c>
      <c r="AB6467" s="7">
        <v>1132.5999999999999</v>
      </c>
      <c r="AE6467" s="21">
        <v>0.95203703703703701</v>
      </c>
      <c r="AF6467" s="7">
        <v>4.5</v>
      </c>
      <c r="AG6467" s="7">
        <v>1132.5999999999999</v>
      </c>
      <c r="AJ6467" s="21">
        <v>0.53469907407407402</v>
      </c>
      <c r="AK6467" s="7">
        <v>3.8</v>
      </c>
      <c r="AL6467" s="7">
        <v>1132.5999999999999</v>
      </c>
      <c r="AO6467" s="21">
        <v>1.2615740740740742E-2</v>
      </c>
      <c r="AP6467" s="7">
        <v>2.9</v>
      </c>
      <c r="AQ6467" s="7">
        <v>1134.0999999999999</v>
      </c>
      <c r="AT6467" s="21">
        <v>0.94858796296296299</v>
      </c>
      <c r="AU6467" s="7">
        <v>4</v>
      </c>
      <c r="AV6467" s="7">
        <v>1134.0999999999999</v>
      </c>
      <c r="AY6467" s="21">
        <v>0.54140046296296296</v>
      </c>
      <c r="AZ6467" s="7">
        <v>0.6</v>
      </c>
      <c r="BA6467" s="7">
        <v>1131.9000000000001</v>
      </c>
      <c r="BD6467" s="21">
        <v>0.97181712962962963</v>
      </c>
      <c r="BE6467" s="7">
        <v>1.3</v>
      </c>
      <c r="BF6467" s="7">
        <v>1134</v>
      </c>
    </row>
    <row r="6468" spans="1:58" x14ac:dyDescent="0.35">
      <c r="A6468" s="21">
        <v>0.99618055555555551</v>
      </c>
      <c r="B6468" s="7">
        <v>12.3</v>
      </c>
      <c r="C6468" s="7">
        <v>1132.9000000000001</v>
      </c>
      <c r="K6468" s="21">
        <v>0.55013888888888884</v>
      </c>
      <c r="L6468" s="7">
        <v>8.5</v>
      </c>
      <c r="M6468" s="7">
        <v>1132.7</v>
      </c>
      <c r="P6468" s="21">
        <v>0.96171296296296294</v>
      </c>
      <c r="Q6468" s="7">
        <v>6.1</v>
      </c>
      <c r="R6468" s="7">
        <v>1135.2</v>
      </c>
      <c r="U6468" s="21">
        <v>0.97002314814814816</v>
      </c>
      <c r="V6468" s="7">
        <v>1.7</v>
      </c>
      <c r="W6468" s="7">
        <v>1135.3</v>
      </c>
      <c r="Z6468" s="21">
        <v>0.96481481481481479</v>
      </c>
      <c r="AA6468" s="7">
        <v>0.6</v>
      </c>
      <c r="AB6468" s="7">
        <v>1132.5999999999999</v>
      </c>
      <c r="AE6468" s="21">
        <v>0.9520601851851852</v>
      </c>
      <c r="AF6468" s="7">
        <v>4.5999999999999996</v>
      </c>
      <c r="AG6468" s="7">
        <v>1132.5999999999999</v>
      </c>
      <c r="AJ6468" s="21">
        <v>0.53472222222222221</v>
      </c>
      <c r="AK6468" s="7">
        <v>3.7</v>
      </c>
      <c r="AL6468" s="7">
        <v>1133.5</v>
      </c>
      <c r="AO6468" s="21">
        <v>1.2638888888888889E-2</v>
      </c>
      <c r="AP6468" s="7">
        <v>2.8</v>
      </c>
      <c r="AQ6468" s="7">
        <v>1134.0999999999999</v>
      </c>
      <c r="AT6468" s="21">
        <v>0.94861111111111107</v>
      </c>
      <c r="AU6468" s="7">
        <v>4</v>
      </c>
      <c r="AV6468" s="7">
        <v>1134.3</v>
      </c>
      <c r="AY6468" s="21">
        <v>0.54142361111111115</v>
      </c>
      <c r="AZ6468" s="7">
        <v>0.6</v>
      </c>
      <c r="BA6468" s="7">
        <v>1132.3</v>
      </c>
      <c r="BD6468" s="21">
        <v>0.97184027777777782</v>
      </c>
      <c r="BE6468" s="7">
        <v>1.3</v>
      </c>
      <c r="BF6468" s="7">
        <v>1134.2</v>
      </c>
    </row>
    <row r="6469" spans="1:58" x14ac:dyDescent="0.35">
      <c r="A6469" s="21">
        <v>0.9962037037037037</v>
      </c>
      <c r="B6469" s="7">
        <v>12.3</v>
      </c>
      <c r="C6469" s="7">
        <v>1133</v>
      </c>
      <c r="K6469" s="21">
        <v>0.55016203703703703</v>
      </c>
      <c r="L6469" s="7">
        <v>8.5</v>
      </c>
      <c r="M6469" s="7">
        <v>1132.7</v>
      </c>
      <c r="P6469" s="21">
        <v>0.96173611111111112</v>
      </c>
      <c r="Q6469" s="7">
        <v>6.1</v>
      </c>
      <c r="R6469" s="7">
        <v>1135.3</v>
      </c>
      <c r="U6469" s="21">
        <v>0.97004629629629635</v>
      </c>
      <c r="V6469" s="7">
        <v>1.7</v>
      </c>
      <c r="W6469" s="7">
        <v>1135.5</v>
      </c>
      <c r="Z6469" s="21">
        <v>0.96483796296296298</v>
      </c>
      <c r="AA6469" s="7">
        <v>0.6</v>
      </c>
      <c r="AB6469" s="7">
        <v>1132.2</v>
      </c>
      <c r="AE6469" s="21">
        <v>0.95208333333333328</v>
      </c>
      <c r="AF6469" s="7">
        <v>4.5999999999999996</v>
      </c>
      <c r="AG6469" s="7">
        <v>1132.7</v>
      </c>
      <c r="AJ6469" s="21">
        <v>0.5347453703703704</v>
      </c>
      <c r="AK6469" s="7">
        <v>3.8</v>
      </c>
      <c r="AL6469" s="7">
        <v>1133.5999999999999</v>
      </c>
      <c r="AO6469" s="21">
        <v>1.2662037037037038E-2</v>
      </c>
      <c r="AP6469" s="7">
        <v>2.8</v>
      </c>
      <c r="AQ6469" s="7">
        <v>1134.5</v>
      </c>
      <c r="AT6469" s="21">
        <v>0.94863425925925926</v>
      </c>
      <c r="AU6469" s="7">
        <v>4.0999999999999996</v>
      </c>
      <c r="AV6469" s="7">
        <v>1134.5</v>
      </c>
      <c r="AY6469" s="21">
        <v>0.54144675925925922</v>
      </c>
      <c r="AZ6469" s="7">
        <v>0.6</v>
      </c>
      <c r="BA6469" s="7">
        <v>1132.3</v>
      </c>
      <c r="BD6469" s="21">
        <v>0.97186342592592589</v>
      </c>
      <c r="BE6469" s="7">
        <v>1.3</v>
      </c>
      <c r="BF6469" s="7">
        <v>1134.3</v>
      </c>
    </row>
    <row r="6470" spans="1:58" x14ac:dyDescent="0.35">
      <c r="A6470" s="21">
        <v>0.99622685185185189</v>
      </c>
      <c r="B6470" s="7">
        <v>12.4</v>
      </c>
      <c r="C6470" s="7">
        <v>1133</v>
      </c>
      <c r="K6470" s="21">
        <v>0.55018518518518522</v>
      </c>
      <c r="L6470" s="7">
        <v>8.4</v>
      </c>
      <c r="M6470" s="7">
        <v>1132.7</v>
      </c>
      <c r="P6470" s="21">
        <v>0.96175925925925931</v>
      </c>
      <c r="Q6470" s="7">
        <v>6.1</v>
      </c>
      <c r="R6470" s="7">
        <v>1135.3</v>
      </c>
      <c r="U6470" s="21">
        <v>0.97006944444444443</v>
      </c>
      <c r="V6470" s="7">
        <v>1.7</v>
      </c>
      <c r="W6470" s="7">
        <v>1135.5999999999999</v>
      </c>
      <c r="Z6470" s="21">
        <v>0.96486111111111106</v>
      </c>
      <c r="AA6470" s="7">
        <v>0.7</v>
      </c>
      <c r="AB6470" s="7">
        <v>1132.5</v>
      </c>
      <c r="AE6470" s="21">
        <v>0.95210648148148147</v>
      </c>
      <c r="AF6470" s="7">
        <v>4.5999999999999996</v>
      </c>
      <c r="AG6470" s="7">
        <v>1133</v>
      </c>
      <c r="AJ6470" s="21">
        <v>0.53476851851851848</v>
      </c>
      <c r="AK6470" s="7">
        <v>3.8</v>
      </c>
      <c r="AL6470" s="7">
        <v>1133.7</v>
      </c>
      <c r="AO6470" s="21">
        <v>1.2685185185185185E-2</v>
      </c>
      <c r="AP6470" s="7">
        <v>2.9</v>
      </c>
      <c r="AQ6470" s="7">
        <v>1134.7</v>
      </c>
      <c r="AT6470" s="21">
        <v>0.94865740740740745</v>
      </c>
      <c r="AU6470" s="7">
        <v>4.0999999999999996</v>
      </c>
      <c r="AV6470" s="7">
        <v>1134.5999999999999</v>
      </c>
      <c r="AY6470" s="21">
        <v>0.54146990740740741</v>
      </c>
      <c r="AZ6470" s="7">
        <v>0.6</v>
      </c>
      <c r="BA6470" s="7">
        <v>1132.4000000000001</v>
      </c>
      <c r="BD6470" s="21">
        <v>0.97188657407407408</v>
      </c>
      <c r="BE6470" s="7">
        <v>1.2</v>
      </c>
      <c r="BF6470" s="7">
        <v>1134.5999999999999</v>
      </c>
    </row>
    <row r="6471" spans="1:58" x14ac:dyDescent="0.35">
      <c r="A6471" s="21">
        <v>0.99624999999999997</v>
      </c>
      <c r="B6471" s="7">
        <v>12.5</v>
      </c>
      <c r="C6471" s="7">
        <v>1133.2</v>
      </c>
      <c r="K6471" s="21">
        <v>0.5502083333333333</v>
      </c>
      <c r="L6471" s="7">
        <v>8.3000000000000007</v>
      </c>
      <c r="M6471" s="7">
        <v>1132.8</v>
      </c>
      <c r="P6471" s="21">
        <v>0.96178240740740739</v>
      </c>
      <c r="Q6471" s="7">
        <v>6.1</v>
      </c>
      <c r="R6471" s="7">
        <v>1135.5</v>
      </c>
      <c r="U6471" s="21">
        <v>0.97009259259259262</v>
      </c>
      <c r="V6471" s="7">
        <v>1.7</v>
      </c>
      <c r="W6471" s="7">
        <v>1135.5999999999999</v>
      </c>
      <c r="Z6471" s="21">
        <v>0.96488425925925925</v>
      </c>
      <c r="AA6471" s="7">
        <v>0.7</v>
      </c>
      <c r="AB6471" s="7">
        <v>1132.8</v>
      </c>
      <c r="AE6471" s="21">
        <v>0.95212962962962966</v>
      </c>
      <c r="AF6471" s="7">
        <v>4.5999999999999996</v>
      </c>
      <c r="AG6471" s="7">
        <v>1133.3</v>
      </c>
      <c r="AJ6471" s="21">
        <v>0.53479166666666667</v>
      </c>
      <c r="AK6471" s="7">
        <v>3.8</v>
      </c>
      <c r="AL6471" s="7">
        <v>1133.9000000000001</v>
      </c>
      <c r="AO6471" s="21">
        <v>1.2708333333333334E-2</v>
      </c>
      <c r="AP6471" s="7">
        <v>2.9</v>
      </c>
      <c r="AQ6471" s="7">
        <v>1134.7</v>
      </c>
      <c r="AT6471" s="21">
        <v>0.94868055555555553</v>
      </c>
      <c r="AU6471" s="7">
        <v>4.0999999999999996</v>
      </c>
      <c r="AV6471" s="7">
        <v>1135</v>
      </c>
      <c r="AY6471" s="21">
        <v>0.5414930555555556</v>
      </c>
      <c r="AZ6471" s="7">
        <v>0.5</v>
      </c>
      <c r="BA6471" s="7">
        <v>1132.5999999999999</v>
      </c>
      <c r="BD6471" s="21">
        <v>0.97190972222222227</v>
      </c>
      <c r="BE6471" s="7">
        <v>1.2</v>
      </c>
      <c r="BF6471" s="7">
        <v>1134.5999999999999</v>
      </c>
    </row>
    <row r="6472" spans="1:58" x14ac:dyDescent="0.35">
      <c r="A6472" s="21">
        <v>0.99627314814814816</v>
      </c>
      <c r="B6472" s="7">
        <v>12.7</v>
      </c>
      <c r="C6472" s="7">
        <v>1133.2</v>
      </c>
      <c r="K6472" s="21">
        <v>0.55023148148148149</v>
      </c>
      <c r="L6472" s="7">
        <v>8.3000000000000007</v>
      </c>
      <c r="M6472" s="7">
        <v>1133.3</v>
      </c>
      <c r="P6472" s="21">
        <v>0.96180555555555558</v>
      </c>
      <c r="Q6472" s="7">
        <v>6.1</v>
      </c>
      <c r="R6472" s="7">
        <v>1135.8</v>
      </c>
      <c r="U6472" s="21">
        <v>0.9701157407407407</v>
      </c>
      <c r="V6472" s="7">
        <v>1.7</v>
      </c>
      <c r="W6472" s="7">
        <v>1135.9000000000001</v>
      </c>
      <c r="Z6472" s="21">
        <v>0.96490740740740744</v>
      </c>
      <c r="AA6472" s="7">
        <v>0.7</v>
      </c>
      <c r="AB6472" s="7">
        <v>1132.7</v>
      </c>
      <c r="AE6472" s="21">
        <v>0.95215277777777774</v>
      </c>
      <c r="AF6472" s="7">
        <v>4.5999999999999996</v>
      </c>
      <c r="AG6472" s="7">
        <v>1133.3</v>
      </c>
      <c r="AJ6472" s="21">
        <v>0.53481481481481485</v>
      </c>
      <c r="AK6472" s="7">
        <v>3.8</v>
      </c>
      <c r="AL6472" s="7">
        <v>1133.9000000000001</v>
      </c>
      <c r="AO6472" s="21">
        <v>1.2731481481481481E-2</v>
      </c>
      <c r="AP6472" s="7">
        <v>2.9</v>
      </c>
      <c r="AQ6472" s="7">
        <v>1134.8</v>
      </c>
      <c r="AT6472" s="21">
        <v>0.94870370370370372</v>
      </c>
      <c r="AU6472" s="7">
        <v>4</v>
      </c>
      <c r="AV6472" s="7">
        <v>1135.0999999999999</v>
      </c>
      <c r="AY6472" s="21">
        <v>0.54151620370370368</v>
      </c>
      <c r="AZ6472" s="7">
        <v>0.5</v>
      </c>
      <c r="BA6472" s="7">
        <v>1133.0999999999999</v>
      </c>
      <c r="BD6472" s="21">
        <v>0.97193287037037035</v>
      </c>
      <c r="BE6472" s="7">
        <v>1.2</v>
      </c>
      <c r="BF6472" s="7">
        <v>1134.7</v>
      </c>
    </row>
    <row r="6473" spans="1:58" x14ac:dyDescent="0.35">
      <c r="A6473" s="21">
        <v>0.99629629629629635</v>
      </c>
      <c r="B6473" s="7">
        <v>12.8</v>
      </c>
      <c r="C6473" s="7">
        <v>1133.7</v>
      </c>
      <c r="K6473" s="21">
        <v>0.55025462962962968</v>
      </c>
      <c r="L6473" s="7">
        <v>8.1999999999999993</v>
      </c>
      <c r="M6473" s="7">
        <v>1133.3</v>
      </c>
      <c r="P6473" s="21">
        <v>0.96182870370370366</v>
      </c>
      <c r="Q6473" s="7">
        <v>6.2</v>
      </c>
      <c r="R6473" s="7">
        <v>1136</v>
      </c>
      <c r="U6473" s="21">
        <v>0.97013888888888888</v>
      </c>
      <c r="V6473" s="7">
        <v>1.7</v>
      </c>
      <c r="W6473" s="7">
        <v>1136</v>
      </c>
      <c r="Z6473" s="21">
        <v>0.96493055555555551</v>
      </c>
      <c r="AA6473" s="7">
        <v>0.7</v>
      </c>
      <c r="AB6473" s="7">
        <v>1133.3</v>
      </c>
      <c r="AE6473" s="21">
        <v>0.95217592592592593</v>
      </c>
      <c r="AF6473" s="7">
        <v>4.5</v>
      </c>
      <c r="AG6473" s="7">
        <v>1133.4000000000001</v>
      </c>
      <c r="AJ6473" s="21">
        <v>0.53483796296296293</v>
      </c>
      <c r="AK6473" s="7">
        <v>3.8</v>
      </c>
      <c r="AL6473" s="7">
        <v>1133.9000000000001</v>
      </c>
      <c r="AO6473" s="21">
        <v>1.275462962962963E-2</v>
      </c>
      <c r="AP6473" s="7">
        <v>2.9</v>
      </c>
      <c r="AQ6473" s="7">
        <v>1135.0999999999999</v>
      </c>
      <c r="AT6473" s="21">
        <v>0.9487268518518519</v>
      </c>
      <c r="AU6473" s="7">
        <v>4</v>
      </c>
      <c r="AV6473" s="7">
        <v>1135.0999999999999</v>
      </c>
      <c r="AY6473" s="21">
        <v>0.54153935185185187</v>
      </c>
      <c r="AZ6473" s="7">
        <v>0.5</v>
      </c>
      <c r="BA6473" s="7">
        <v>1132.9000000000001</v>
      </c>
      <c r="BD6473" s="21">
        <v>0.97195601851851854</v>
      </c>
      <c r="BE6473" s="7">
        <v>1.2</v>
      </c>
      <c r="BF6473" s="7">
        <v>1134.7</v>
      </c>
    </row>
    <row r="6474" spans="1:58" x14ac:dyDescent="0.35">
      <c r="A6474" s="21">
        <v>0.99631944444444442</v>
      </c>
      <c r="B6474" s="7">
        <v>12.9</v>
      </c>
      <c r="C6474" s="7">
        <v>1133.8</v>
      </c>
      <c r="K6474" s="21">
        <v>0.55027777777777775</v>
      </c>
      <c r="L6474" s="7">
        <v>8.1</v>
      </c>
      <c r="M6474" s="7">
        <v>1133.4000000000001</v>
      </c>
      <c r="P6474" s="21">
        <v>0.96185185185185185</v>
      </c>
      <c r="Q6474" s="7">
        <v>6.2</v>
      </c>
      <c r="R6474" s="7">
        <v>1136</v>
      </c>
      <c r="U6474" s="21">
        <v>0.97016203703703707</v>
      </c>
      <c r="V6474" s="7">
        <v>1.6</v>
      </c>
      <c r="W6474" s="7">
        <v>1136</v>
      </c>
      <c r="Z6474" s="21">
        <v>0.9649537037037037</v>
      </c>
      <c r="AA6474" s="7">
        <v>0.7</v>
      </c>
      <c r="AB6474" s="7">
        <v>1133.3</v>
      </c>
      <c r="AE6474" s="21">
        <v>0.95219907407407411</v>
      </c>
      <c r="AF6474" s="7">
        <v>4.5</v>
      </c>
      <c r="AG6474" s="7">
        <v>1133.8</v>
      </c>
      <c r="AJ6474" s="21">
        <v>0.53486111111111112</v>
      </c>
      <c r="AK6474" s="7">
        <v>3.8</v>
      </c>
      <c r="AL6474" s="7">
        <v>1134.3</v>
      </c>
      <c r="AO6474" s="21">
        <v>1.2777777777777779E-2</v>
      </c>
      <c r="AP6474" s="7">
        <v>2.9</v>
      </c>
      <c r="AQ6474" s="7">
        <v>1135.4000000000001</v>
      </c>
      <c r="AT6474" s="21">
        <v>0.94874999999999998</v>
      </c>
      <c r="AU6474" s="7">
        <v>4</v>
      </c>
      <c r="AV6474" s="7">
        <v>1135.3</v>
      </c>
      <c r="AY6474" s="21">
        <v>0.54156249999999995</v>
      </c>
      <c r="AZ6474" s="7">
        <v>0.5</v>
      </c>
      <c r="BA6474" s="7">
        <v>1133.5</v>
      </c>
      <c r="BD6474" s="21">
        <v>0.97197916666666662</v>
      </c>
      <c r="BE6474" s="7">
        <v>1.2</v>
      </c>
      <c r="BF6474" s="7">
        <v>1135</v>
      </c>
    </row>
    <row r="6475" spans="1:58" x14ac:dyDescent="0.35">
      <c r="A6475" s="21">
        <v>0.99634259259259261</v>
      </c>
      <c r="B6475" s="7">
        <v>12.9</v>
      </c>
      <c r="C6475" s="7">
        <v>1133.8</v>
      </c>
      <c r="K6475" s="21">
        <v>0.55030092592592594</v>
      </c>
      <c r="L6475" s="7">
        <v>8.1</v>
      </c>
      <c r="M6475" s="7">
        <v>1133.7</v>
      </c>
      <c r="P6475" s="21">
        <v>0.96187500000000004</v>
      </c>
      <c r="Q6475" s="7">
        <v>6.2</v>
      </c>
      <c r="R6475" s="7">
        <v>1136.0999999999999</v>
      </c>
      <c r="U6475" s="21">
        <v>0.97018518518518515</v>
      </c>
      <c r="V6475" s="7">
        <v>1.6</v>
      </c>
      <c r="W6475" s="7">
        <v>1136.3</v>
      </c>
      <c r="Z6475" s="21">
        <v>0.96497685185185189</v>
      </c>
      <c r="AA6475" s="7">
        <v>0.7</v>
      </c>
      <c r="AB6475" s="7">
        <v>1133.5</v>
      </c>
      <c r="AE6475" s="21">
        <v>0.95222222222222219</v>
      </c>
      <c r="AF6475" s="7">
        <v>4.5</v>
      </c>
      <c r="AG6475" s="7">
        <v>1133.9000000000001</v>
      </c>
      <c r="AJ6475" s="21">
        <v>0.53488425925925931</v>
      </c>
      <c r="AK6475" s="7">
        <v>3.9</v>
      </c>
      <c r="AL6475" s="7">
        <v>1134.3</v>
      </c>
      <c r="AO6475" s="21">
        <v>1.2800925925925926E-2</v>
      </c>
      <c r="AP6475" s="7">
        <v>2.9</v>
      </c>
      <c r="AQ6475" s="7">
        <v>1135.4000000000001</v>
      </c>
      <c r="AT6475" s="21">
        <v>0.94877314814814817</v>
      </c>
      <c r="AU6475" s="7">
        <v>4</v>
      </c>
      <c r="AV6475" s="7">
        <v>1135.5</v>
      </c>
      <c r="AY6475" s="21">
        <v>0.54158564814814814</v>
      </c>
      <c r="AZ6475" s="7">
        <v>0.5</v>
      </c>
      <c r="BA6475" s="7">
        <v>1133.4000000000001</v>
      </c>
      <c r="BD6475" s="21">
        <v>0.97200231481481481</v>
      </c>
      <c r="BE6475" s="7">
        <v>1.3</v>
      </c>
      <c r="BF6475" s="7">
        <v>1135</v>
      </c>
    </row>
    <row r="6476" spans="1:58" x14ac:dyDescent="0.35">
      <c r="A6476" s="21">
        <v>0.99636574074074069</v>
      </c>
      <c r="B6476" s="7">
        <v>12.9</v>
      </c>
      <c r="C6476" s="7">
        <v>1133.9000000000001</v>
      </c>
      <c r="K6476" s="21">
        <v>0.55032407407407402</v>
      </c>
      <c r="L6476" s="7">
        <v>8.1</v>
      </c>
      <c r="M6476" s="7">
        <v>1134</v>
      </c>
      <c r="P6476" s="21">
        <v>0.96189814814814811</v>
      </c>
      <c r="Q6476" s="7">
        <v>6.2</v>
      </c>
      <c r="R6476" s="7">
        <v>1136.5</v>
      </c>
      <c r="U6476" s="21">
        <v>0.97020833333333334</v>
      </c>
      <c r="V6476" s="7">
        <v>1.6</v>
      </c>
      <c r="W6476" s="7">
        <v>1136.3</v>
      </c>
      <c r="Z6476" s="21">
        <v>0.96499999999999997</v>
      </c>
      <c r="AA6476" s="7">
        <v>0.7</v>
      </c>
      <c r="AB6476" s="7">
        <v>1133.5999999999999</v>
      </c>
      <c r="AE6476" s="21">
        <v>0.95224537037037038</v>
      </c>
      <c r="AF6476" s="7">
        <v>4.5999999999999996</v>
      </c>
      <c r="AG6476" s="7">
        <v>1133.9000000000001</v>
      </c>
      <c r="AJ6476" s="21">
        <v>0.53490740740740739</v>
      </c>
      <c r="AK6476" s="7">
        <v>3.9</v>
      </c>
      <c r="AL6476" s="7">
        <v>1134.5999999999999</v>
      </c>
      <c r="AO6476" s="21">
        <v>1.2824074074074075E-2</v>
      </c>
      <c r="AP6476" s="7">
        <v>2.8</v>
      </c>
      <c r="AQ6476" s="7">
        <v>1135.5</v>
      </c>
      <c r="AT6476" s="21">
        <v>0.94879629629629625</v>
      </c>
      <c r="AU6476" s="7">
        <v>4.0999999999999996</v>
      </c>
      <c r="AV6476" s="7">
        <v>1135.9000000000001</v>
      </c>
      <c r="AY6476" s="21">
        <v>0.54160879629629632</v>
      </c>
      <c r="AZ6476" s="7">
        <v>0.5</v>
      </c>
      <c r="BA6476" s="7">
        <v>1133.4000000000001</v>
      </c>
      <c r="BD6476" s="21">
        <v>0.97202546296296299</v>
      </c>
      <c r="BE6476" s="7">
        <v>1.3</v>
      </c>
      <c r="BF6476" s="7">
        <v>1135.5</v>
      </c>
    </row>
    <row r="6477" spans="1:58" x14ac:dyDescent="0.35">
      <c r="A6477" s="21">
        <v>0.99638888888888888</v>
      </c>
      <c r="B6477" s="7">
        <v>12.9</v>
      </c>
      <c r="C6477" s="7">
        <v>1134.2</v>
      </c>
      <c r="K6477" s="21">
        <v>0.55034722222222221</v>
      </c>
      <c r="L6477" s="7">
        <v>8</v>
      </c>
      <c r="M6477" s="7">
        <v>1134</v>
      </c>
      <c r="P6477" s="21">
        <v>0.9619212962962963</v>
      </c>
      <c r="Q6477" s="7">
        <v>6.2</v>
      </c>
      <c r="R6477" s="7">
        <v>1136.8</v>
      </c>
      <c r="U6477" s="21">
        <v>0.97023148148148153</v>
      </c>
      <c r="V6477" s="7">
        <v>1.6</v>
      </c>
      <c r="W6477" s="7">
        <v>1136.7</v>
      </c>
      <c r="Z6477" s="21">
        <v>0.96502314814814816</v>
      </c>
      <c r="AA6477" s="7">
        <v>0.7</v>
      </c>
      <c r="AB6477" s="7">
        <v>1133.8</v>
      </c>
      <c r="AE6477" s="21">
        <v>0.95226851851851857</v>
      </c>
      <c r="AF6477" s="7">
        <v>4.5999999999999996</v>
      </c>
      <c r="AG6477" s="7">
        <v>1134.2</v>
      </c>
      <c r="AJ6477" s="21">
        <v>0.53493055555555558</v>
      </c>
      <c r="AK6477" s="7">
        <v>3.8</v>
      </c>
      <c r="AL6477" s="7">
        <v>1134.8</v>
      </c>
      <c r="AO6477" s="21">
        <v>1.2847222222222222E-2</v>
      </c>
      <c r="AP6477" s="7">
        <v>2.8</v>
      </c>
      <c r="AQ6477" s="7">
        <v>1135.7</v>
      </c>
      <c r="AT6477" s="21">
        <v>0.94881944444444444</v>
      </c>
      <c r="AU6477" s="7">
        <v>4.0999999999999996</v>
      </c>
      <c r="AV6477" s="7">
        <v>1135.9000000000001</v>
      </c>
      <c r="AY6477" s="21">
        <v>0.5416319444444444</v>
      </c>
      <c r="AZ6477" s="7">
        <v>0.5</v>
      </c>
      <c r="BA6477" s="7">
        <v>1133.7</v>
      </c>
      <c r="BD6477" s="21">
        <v>0.97204861111111107</v>
      </c>
      <c r="BE6477" s="7">
        <v>1.3</v>
      </c>
      <c r="BF6477" s="7">
        <v>1135.5999999999999</v>
      </c>
    </row>
    <row r="6478" spans="1:58" x14ac:dyDescent="0.35">
      <c r="A6478" s="21">
        <v>0.99641203703703707</v>
      </c>
      <c r="B6478" s="7">
        <v>12.9</v>
      </c>
      <c r="C6478" s="7">
        <v>1134.3</v>
      </c>
      <c r="K6478" s="21">
        <v>0.5503703703703704</v>
      </c>
      <c r="L6478" s="7">
        <v>8</v>
      </c>
      <c r="M6478" s="7">
        <v>1134</v>
      </c>
      <c r="P6478" s="21">
        <v>0.96194444444444449</v>
      </c>
      <c r="Q6478" s="7">
        <v>6.2</v>
      </c>
      <c r="R6478" s="7">
        <v>1136.9000000000001</v>
      </c>
      <c r="U6478" s="21">
        <v>0.97025462962962961</v>
      </c>
      <c r="V6478" s="7">
        <v>1.6</v>
      </c>
      <c r="W6478" s="7">
        <v>1136.5</v>
      </c>
      <c r="Z6478" s="21">
        <v>0.96504629629629635</v>
      </c>
      <c r="AA6478" s="7">
        <v>0.6</v>
      </c>
      <c r="AB6478" s="7">
        <v>1133.8</v>
      </c>
      <c r="AE6478" s="21">
        <v>0.95229166666666665</v>
      </c>
      <c r="AF6478" s="7">
        <v>4.5999999999999996</v>
      </c>
      <c r="AG6478" s="7">
        <v>1134.4000000000001</v>
      </c>
      <c r="AJ6478" s="21">
        <v>0.53495370370370365</v>
      </c>
      <c r="AK6478" s="7">
        <v>3.9</v>
      </c>
      <c r="AL6478" s="7">
        <v>1134.9000000000001</v>
      </c>
      <c r="AO6478" s="21">
        <v>1.2870370370370371E-2</v>
      </c>
      <c r="AP6478" s="7">
        <v>2.9</v>
      </c>
      <c r="AQ6478" s="7">
        <v>1135.9000000000001</v>
      </c>
      <c r="AT6478" s="21">
        <v>0.94884259259259263</v>
      </c>
      <c r="AU6478" s="7">
        <v>4.2</v>
      </c>
      <c r="AV6478" s="7">
        <v>1136</v>
      </c>
      <c r="AY6478" s="21">
        <v>0.54165509259259259</v>
      </c>
      <c r="AZ6478" s="7">
        <v>0.5</v>
      </c>
      <c r="BA6478" s="7">
        <v>1133.8</v>
      </c>
      <c r="BD6478" s="21">
        <v>0.97207175925925926</v>
      </c>
      <c r="BE6478" s="7">
        <v>1.4</v>
      </c>
      <c r="BF6478" s="7">
        <v>1135.5999999999999</v>
      </c>
    </row>
    <row r="6479" spans="1:58" x14ac:dyDescent="0.35">
      <c r="A6479" s="21">
        <v>0.99643518518518515</v>
      </c>
      <c r="B6479" s="7">
        <v>12.9</v>
      </c>
      <c r="C6479" s="7">
        <v>1134.3</v>
      </c>
      <c r="K6479" s="21">
        <v>0.55039351851851848</v>
      </c>
      <c r="L6479" s="7">
        <v>8</v>
      </c>
      <c r="M6479" s="7">
        <v>1134.3</v>
      </c>
      <c r="P6479" s="21">
        <v>0.96196759259259257</v>
      </c>
      <c r="Q6479" s="7">
        <v>6.2</v>
      </c>
      <c r="R6479" s="7">
        <v>1136.9000000000001</v>
      </c>
      <c r="U6479" s="21">
        <v>0.97027777777777779</v>
      </c>
      <c r="V6479" s="7">
        <v>1.6</v>
      </c>
      <c r="W6479" s="7">
        <v>1137.2</v>
      </c>
      <c r="Z6479" s="21">
        <v>0.96506944444444442</v>
      </c>
      <c r="AA6479" s="7">
        <v>0.5</v>
      </c>
      <c r="AB6479" s="7">
        <v>1134.0999999999999</v>
      </c>
      <c r="AE6479" s="21">
        <v>0.95231481481481484</v>
      </c>
      <c r="AF6479" s="7">
        <v>4.5999999999999996</v>
      </c>
      <c r="AG6479" s="7">
        <v>1134.4000000000001</v>
      </c>
      <c r="AJ6479" s="21">
        <v>0.53497685185185184</v>
      </c>
      <c r="AK6479" s="7">
        <v>3.9</v>
      </c>
      <c r="AL6479" s="7">
        <v>1135.0999999999999</v>
      </c>
      <c r="AO6479" s="21">
        <v>1.2893518518518518E-2</v>
      </c>
      <c r="AP6479" s="7">
        <v>2.9</v>
      </c>
      <c r="AQ6479" s="7">
        <v>1135.9000000000001</v>
      </c>
      <c r="AT6479" s="21">
        <v>0.9488657407407407</v>
      </c>
      <c r="AU6479" s="7">
        <v>4.0999999999999996</v>
      </c>
      <c r="AV6479" s="7">
        <v>1136.0999999999999</v>
      </c>
      <c r="AY6479" s="21">
        <v>0.54167824074074078</v>
      </c>
      <c r="AZ6479" s="7">
        <v>0.4</v>
      </c>
      <c r="BA6479" s="7">
        <v>1133.9000000000001</v>
      </c>
      <c r="BD6479" s="21">
        <v>0.97209490740740745</v>
      </c>
      <c r="BE6479" s="7">
        <v>1.3</v>
      </c>
      <c r="BF6479" s="7">
        <v>1136.0999999999999</v>
      </c>
    </row>
    <row r="6480" spans="1:58" x14ac:dyDescent="0.35">
      <c r="A6480" s="21">
        <v>0.99645833333333333</v>
      </c>
      <c r="B6480" s="7">
        <v>12.8</v>
      </c>
      <c r="C6480" s="7">
        <v>1134.5999999999999</v>
      </c>
      <c r="K6480" s="21">
        <v>0.55041666666666667</v>
      </c>
      <c r="L6480" s="7">
        <v>8</v>
      </c>
      <c r="M6480" s="7">
        <v>1134.5</v>
      </c>
      <c r="P6480" s="21">
        <v>0.96199074074074076</v>
      </c>
      <c r="Q6480" s="7">
        <v>6.2</v>
      </c>
      <c r="R6480" s="7">
        <v>1137.3</v>
      </c>
      <c r="U6480" s="21">
        <v>0.97030092592592587</v>
      </c>
      <c r="V6480" s="7">
        <v>1.7</v>
      </c>
      <c r="W6480" s="7">
        <v>1137.2</v>
      </c>
      <c r="Z6480" s="21">
        <v>0.96509259259259261</v>
      </c>
      <c r="AA6480" s="7">
        <v>0.5</v>
      </c>
      <c r="AB6480" s="7">
        <v>1134.0999999999999</v>
      </c>
      <c r="AE6480" s="21">
        <v>0.95233796296296291</v>
      </c>
      <c r="AF6480" s="7">
        <v>4.5999999999999996</v>
      </c>
      <c r="AG6480" s="7">
        <v>1134.7</v>
      </c>
      <c r="AJ6480" s="21">
        <v>0.53500000000000003</v>
      </c>
      <c r="AK6480" s="7">
        <v>3.9</v>
      </c>
      <c r="AL6480" s="7">
        <v>1134.7</v>
      </c>
      <c r="AO6480" s="21">
        <v>1.2916666666666667E-2</v>
      </c>
      <c r="AP6480" s="7">
        <v>2.9</v>
      </c>
      <c r="AQ6480" s="7">
        <v>1136.0999999999999</v>
      </c>
      <c r="AT6480" s="21">
        <v>0.94888888888888889</v>
      </c>
      <c r="AU6480" s="7">
        <v>4.0999999999999996</v>
      </c>
      <c r="AV6480" s="7">
        <v>1136.3</v>
      </c>
      <c r="AY6480" s="21">
        <v>0.54170138888888886</v>
      </c>
      <c r="AZ6480" s="7">
        <v>0.4</v>
      </c>
      <c r="BA6480" s="7">
        <v>1134.0999999999999</v>
      </c>
      <c r="BD6480" s="21">
        <v>0.97211805555555553</v>
      </c>
      <c r="BE6480" s="7">
        <v>1.3</v>
      </c>
      <c r="BF6480" s="7">
        <v>1136.0999999999999</v>
      </c>
    </row>
    <row r="6481" spans="1:58" x14ac:dyDescent="0.35">
      <c r="A6481" s="21">
        <v>0.99648148148148152</v>
      </c>
      <c r="B6481" s="7">
        <v>12.7</v>
      </c>
      <c r="C6481" s="7">
        <v>1134.8</v>
      </c>
      <c r="K6481" s="21">
        <v>0.55043981481481485</v>
      </c>
      <c r="L6481" s="7">
        <v>8.1</v>
      </c>
      <c r="M6481" s="7">
        <v>1134.8</v>
      </c>
      <c r="P6481" s="21">
        <v>0.96201388888888884</v>
      </c>
      <c r="Q6481" s="7">
        <v>6</v>
      </c>
      <c r="R6481" s="7">
        <v>1137.5</v>
      </c>
      <c r="U6481" s="21">
        <v>0.97032407407407406</v>
      </c>
      <c r="V6481" s="7">
        <v>1.6</v>
      </c>
      <c r="W6481" s="7">
        <v>1137.4000000000001</v>
      </c>
      <c r="Z6481" s="21">
        <v>0.96511574074074069</v>
      </c>
      <c r="AA6481" s="7">
        <v>0.6</v>
      </c>
      <c r="AB6481" s="7">
        <v>1134.5</v>
      </c>
      <c r="AE6481" s="21">
        <v>0.9523611111111111</v>
      </c>
      <c r="AF6481" s="7">
        <v>4.5999999999999996</v>
      </c>
      <c r="AG6481" s="7">
        <v>1134.8</v>
      </c>
      <c r="AJ6481" s="21">
        <v>0.53502314814814811</v>
      </c>
      <c r="AK6481" s="7">
        <v>3.8</v>
      </c>
      <c r="AL6481" s="7">
        <v>1135.4000000000001</v>
      </c>
      <c r="AO6481" s="21">
        <v>1.2939814814814815E-2</v>
      </c>
      <c r="AP6481" s="7">
        <v>2.9</v>
      </c>
      <c r="AQ6481" s="7">
        <v>1136.4000000000001</v>
      </c>
      <c r="AT6481" s="21">
        <v>0.94891203703703708</v>
      </c>
      <c r="AU6481" s="7">
        <v>4.2</v>
      </c>
      <c r="AV6481" s="7">
        <v>1136.5</v>
      </c>
      <c r="AY6481" s="21">
        <v>0.54172453703703705</v>
      </c>
      <c r="AZ6481" s="7">
        <v>0.4</v>
      </c>
      <c r="BA6481" s="7">
        <v>1134.3</v>
      </c>
      <c r="BD6481" s="21">
        <v>0.97214120370370372</v>
      </c>
      <c r="BE6481" s="7">
        <v>1.3</v>
      </c>
      <c r="BF6481" s="7">
        <v>1136.3</v>
      </c>
    </row>
    <row r="6482" spans="1:58" x14ac:dyDescent="0.35">
      <c r="A6482" s="21">
        <v>0.9965046296296296</v>
      </c>
      <c r="B6482" s="7">
        <v>12.7</v>
      </c>
      <c r="C6482" s="7">
        <v>1135.0999999999999</v>
      </c>
      <c r="K6482" s="21">
        <v>0.55046296296296293</v>
      </c>
      <c r="L6482" s="7">
        <v>8.1</v>
      </c>
      <c r="M6482" s="7">
        <v>1134.8</v>
      </c>
      <c r="P6482" s="21">
        <v>0.96203703703703702</v>
      </c>
      <c r="Q6482" s="7">
        <v>6</v>
      </c>
      <c r="R6482" s="7">
        <v>1137.9000000000001</v>
      </c>
      <c r="U6482" s="21">
        <v>0.97034722222222225</v>
      </c>
      <c r="V6482" s="7">
        <v>1.6</v>
      </c>
      <c r="W6482" s="7">
        <v>1137.5</v>
      </c>
      <c r="Z6482" s="21">
        <v>0.96513888888888888</v>
      </c>
      <c r="AA6482" s="7">
        <v>0.6</v>
      </c>
      <c r="AB6482" s="7">
        <v>1134.8</v>
      </c>
      <c r="AE6482" s="21">
        <v>0.95238425925925929</v>
      </c>
      <c r="AF6482" s="7">
        <v>4.5999999999999996</v>
      </c>
      <c r="AG6482" s="7">
        <v>1135.0999999999999</v>
      </c>
      <c r="AJ6482" s="21">
        <v>0.5350462962962963</v>
      </c>
      <c r="AK6482" s="7">
        <v>3.7</v>
      </c>
      <c r="AL6482" s="7">
        <v>1135.5999999999999</v>
      </c>
      <c r="AO6482" s="21">
        <v>1.2962962962962963E-2</v>
      </c>
      <c r="AP6482" s="7">
        <v>2.9</v>
      </c>
      <c r="AQ6482" s="7">
        <v>1136.7</v>
      </c>
      <c r="AT6482" s="21">
        <v>0.94893518518518516</v>
      </c>
      <c r="AU6482" s="7">
        <v>4.2</v>
      </c>
      <c r="AV6482" s="7">
        <v>1136.7</v>
      </c>
      <c r="AY6482" s="21">
        <v>0.54174768518518523</v>
      </c>
      <c r="AZ6482" s="7">
        <v>0.5</v>
      </c>
      <c r="BA6482" s="7">
        <v>1134.5</v>
      </c>
      <c r="BD6482" s="21">
        <v>0.9721643518518519</v>
      </c>
      <c r="BE6482" s="7">
        <v>1.3</v>
      </c>
      <c r="BF6482" s="7">
        <v>1136.5999999999999</v>
      </c>
    </row>
    <row r="6483" spans="1:58" x14ac:dyDescent="0.35">
      <c r="A6483" s="21">
        <v>0.99652777777777779</v>
      </c>
      <c r="B6483" s="7">
        <v>12.8</v>
      </c>
      <c r="C6483" s="7">
        <v>1135.0999999999999</v>
      </c>
      <c r="K6483" s="21">
        <v>0.55048611111111112</v>
      </c>
      <c r="L6483" s="7">
        <v>8.1999999999999993</v>
      </c>
      <c r="M6483" s="7">
        <v>1135</v>
      </c>
      <c r="P6483" s="21">
        <v>0.96206018518518521</v>
      </c>
      <c r="Q6483" s="7">
        <v>6.1</v>
      </c>
      <c r="R6483" s="7">
        <v>1137.9000000000001</v>
      </c>
      <c r="U6483" s="21">
        <v>0.97037037037037033</v>
      </c>
      <c r="V6483" s="7">
        <v>1.6</v>
      </c>
      <c r="W6483" s="7">
        <v>1137.5999999999999</v>
      </c>
      <c r="Z6483" s="21">
        <v>0.96516203703703707</v>
      </c>
      <c r="AA6483" s="7">
        <v>0.6</v>
      </c>
      <c r="AB6483" s="7">
        <v>1134.8</v>
      </c>
      <c r="AE6483" s="21">
        <v>0.95240740740740737</v>
      </c>
      <c r="AF6483" s="7">
        <v>4.5999999999999996</v>
      </c>
      <c r="AG6483" s="7">
        <v>1135.0999999999999</v>
      </c>
      <c r="AJ6483" s="21">
        <v>0.53506944444444449</v>
      </c>
      <c r="AK6483" s="7">
        <v>3.7</v>
      </c>
      <c r="AL6483" s="7">
        <v>1135.5999999999999</v>
      </c>
      <c r="AO6483" s="21">
        <v>1.2986111111111111E-2</v>
      </c>
      <c r="AP6483" s="7">
        <v>2.8</v>
      </c>
      <c r="AQ6483" s="7">
        <v>1137</v>
      </c>
      <c r="AT6483" s="21">
        <v>0.94895833333333335</v>
      </c>
      <c r="AU6483" s="7">
        <v>4.2</v>
      </c>
      <c r="AV6483" s="7">
        <v>1136.7</v>
      </c>
      <c r="AY6483" s="21">
        <v>0.54177083333333331</v>
      </c>
      <c r="AZ6483" s="7">
        <v>0.5</v>
      </c>
      <c r="BA6483" s="7">
        <v>1134.5</v>
      </c>
      <c r="BD6483" s="21">
        <v>0.97218749999999998</v>
      </c>
      <c r="BE6483" s="7">
        <v>1.3</v>
      </c>
      <c r="BF6483" s="7">
        <v>1136.5999999999999</v>
      </c>
    </row>
    <row r="6484" spans="1:58" x14ac:dyDescent="0.35">
      <c r="A6484" s="21">
        <v>0.99655092592592598</v>
      </c>
      <c r="B6484" s="7">
        <v>12.9</v>
      </c>
      <c r="C6484" s="7">
        <v>1135.0999999999999</v>
      </c>
      <c r="K6484" s="21">
        <v>0.55050925925925931</v>
      </c>
      <c r="L6484" s="7">
        <v>8.3000000000000007</v>
      </c>
      <c r="M6484" s="7">
        <v>1135.0999999999999</v>
      </c>
      <c r="P6484" s="21">
        <v>0.96208333333333329</v>
      </c>
      <c r="Q6484" s="7">
        <v>6</v>
      </c>
      <c r="R6484" s="7">
        <v>1137.8</v>
      </c>
      <c r="U6484" s="21">
        <v>0.97039351851851852</v>
      </c>
      <c r="V6484" s="7">
        <v>1.6</v>
      </c>
      <c r="W6484" s="7">
        <v>1137.9000000000001</v>
      </c>
      <c r="Z6484" s="21">
        <v>0.96518518518518515</v>
      </c>
      <c r="AA6484" s="7">
        <v>0.6</v>
      </c>
      <c r="AB6484" s="7">
        <v>1134.7</v>
      </c>
      <c r="AE6484" s="21">
        <v>0.95243055555555556</v>
      </c>
      <c r="AF6484" s="7">
        <v>4.5999999999999996</v>
      </c>
      <c r="AG6484" s="7">
        <v>1135.0999999999999</v>
      </c>
      <c r="AJ6484" s="21">
        <v>0.53509259259259256</v>
      </c>
      <c r="AK6484" s="7">
        <v>3.7</v>
      </c>
      <c r="AL6484" s="7">
        <v>1135.5999999999999</v>
      </c>
      <c r="AO6484" s="21">
        <v>1.3009259259259259E-2</v>
      </c>
      <c r="AP6484" s="7">
        <v>2.8</v>
      </c>
      <c r="AQ6484" s="7">
        <v>1137</v>
      </c>
      <c r="AT6484" s="21">
        <v>0.94898148148148154</v>
      </c>
      <c r="AU6484" s="7">
        <v>4.2</v>
      </c>
      <c r="AV6484" s="7">
        <v>1137.0999999999999</v>
      </c>
      <c r="AY6484" s="21">
        <v>0.5417939814814815</v>
      </c>
      <c r="AZ6484" s="7">
        <v>0.6</v>
      </c>
      <c r="BA6484" s="7">
        <v>1134.8</v>
      </c>
      <c r="BD6484" s="21">
        <v>0.97221064814814817</v>
      </c>
      <c r="BE6484" s="7">
        <v>1.2</v>
      </c>
      <c r="BF6484" s="7">
        <v>1136.5999999999999</v>
      </c>
    </row>
    <row r="6485" spans="1:58" x14ac:dyDescent="0.35">
      <c r="A6485" s="21">
        <v>0.99657407407407406</v>
      </c>
      <c r="B6485" s="7">
        <v>13.1</v>
      </c>
      <c r="C6485" s="7">
        <v>1135.3</v>
      </c>
      <c r="K6485" s="21">
        <v>0.55053240740740739</v>
      </c>
      <c r="L6485" s="7">
        <v>8.1999999999999993</v>
      </c>
      <c r="M6485" s="7">
        <v>1135.3</v>
      </c>
      <c r="P6485" s="21">
        <v>0.96210648148148148</v>
      </c>
      <c r="Q6485" s="7">
        <v>6</v>
      </c>
      <c r="R6485" s="7">
        <v>1138</v>
      </c>
      <c r="U6485" s="21">
        <v>0.97041666666666671</v>
      </c>
      <c r="V6485" s="7">
        <v>1.6</v>
      </c>
      <c r="W6485" s="7">
        <v>1138.0999999999999</v>
      </c>
      <c r="Z6485" s="21">
        <v>0.96520833333333333</v>
      </c>
      <c r="AA6485" s="7">
        <v>0.6</v>
      </c>
      <c r="AB6485" s="7">
        <v>1135.0999999999999</v>
      </c>
      <c r="AE6485" s="21">
        <v>0.95245370370370375</v>
      </c>
      <c r="AF6485" s="7">
        <v>4.5999999999999996</v>
      </c>
      <c r="AG6485" s="7">
        <v>1135.3</v>
      </c>
      <c r="AJ6485" s="21">
        <v>0.53511574074074075</v>
      </c>
      <c r="AK6485" s="7">
        <v>3.7</v>
      </c>
      <c r="AL6485" s="7">
        <v>1135.5999999999999</v>
      </c>
      <c r="AO6485" s="21">
        <v>1.3032407407407407E-2</v>
      </c>
      <c r="AP6485" s="7">
        <v>2.8</v>
      </c>
      <c r="AQ6485" s="7">
        <v>1137.0999999999999</v>
      </c>
      <c r="AT6485" s="21">
        <v>0.94900462962962961</v>
      </c>
      <c r="AU6485" s="7">
        <v>4.2</v>
      </c>
      <c r="AV6485" s="7">
        <v>1137.2</v>
      </c>
      <c r="AY6485" s="21">
        <v>0.54181712962962958</v>
      </c>
      <c r="AZ6485" s="7">
        <v>0.6</v>
      </c>
      <c r="BA6485" s="7">
        <v>1135</v>
      </c>
      <c r="BD6485" s="21">
        <v>0.97223379629629625</v>
      </c>
      <c r="BE6485" s="7">
        <v>1.2</v>
      </c>
      <c r="BF6485" s="7">
        <v>1136.8</v>
      </c>
    </row>
    <row r="6486" spans="1:58" x14ac:dyDescent="0.35">
      <c r="A6486" s="21">
        <v>0.99659722222222225</v>
      </c>
      <c r="B6486" s="7">
        <v>13.1</v>
      </c>
      <c r="C6486" s="7">
        <v>1135.7</v>
      </c>
      <c r="K6486" s="21">
        <v>0.55055555555555558</v>
      </c>
      <c r="L6486" s="7">
        <v>8.1</v>
      </c>
      <c r="M6486" s="7">
        <v>1135.5999999999999</v>
      </c>
      <c r="P6486" s="21">
        <v>0.96212962962962967</v>
      </c>
      <c r="Q6486" s="7">
        <v>6</v>
      </c>
      <c r="R6486" s="7">
        <v>1138.3</v>
      </c>
      <c r="U6486" s="21">
        <v>0.97043981481481478</v>
      </c>
      <c r="V6486" s="7">
        <v>1.6</v>
      </c>
      <c r="W6486" s="7">
        <v>1138.0999999999999</v>
      </c>
      <c r="Z6486" s="21">
        <v>0.96523148148148152</v>
      </c>
      <c r="AA6486" s="7">
        <v>0.7</v>
      </c>
      <c r="AB6486" s="7">
        <v>1135.0999999999999</v>
      </c>
      <c r="AE6486" s="21">
        <v>0.95247685185185182</v>
      </c>
      <c r="AF6486" s="7">
        <v>4.5999999999999996</v>
      </c>
      <c r="AG6486" s="7">
        <v>1135.3</v>
      </c>
      <c r="AJ6486" s="21">
        <v>0.53513888888888894</v>
      </c>
      <c r="AK6486" s="7">
        <v>3.6</v>
      </c>
      <c r="AL6486" s="7">
        <v>1135.7</v>
      </c>
      <c r="AO6486" s="21">
        <v>1.3055555555555556E-2</v>
      </c>
      <c r="AP6486" s="7">
        <v>2.9</v>
      </c>
      <c r="AQ6486" s="7">
        <v>1137.2</v>
      </c>
      <c r="AT6486" s="21">
        <v>0.9490277777777778</v>
      </c>
      <c r="AU6486" s="7">
        <v>4.3</v>
      </c>
      <c r="AV6486" s="7">
        <v>1137.3</v>
      </c>
      <c r="AY6486" s="21">
        <v>0.54184027777777777</v>
      </c>
      <c r="AZ6486" s="7">
        <v>0.6</v>
      </c>
      <c r="BA6486" s="7">
        <v>1135.0999999999999</v>
      </c>
      <c r="BD6486" s="21">
        <v>0.97225694444444444</v>
      </c>
      <c r="BE6486" s="7">
        <v>1.3</v>
      </c>
      <c r="BF6486" s="7">
        <v>1137.0999999999999</v>
      </c>
    </row>
    <row r="6487" spans="1:58" x14ac:dyDescent="0.35">
      <c r="A6487" s="21">
        <v>0.99662037037037032</v>
      </c>
      <c r="B6487" s="7">
        <v>13.3</v>
      </c>
      <c r="C6487" s="7">
        <v>1135.8</v>
      </c>
      <c r="K6487" s="21">
        <v>0.55057870370370365</v>
      </c>
      <c r="L6487" s="7">
        <v>8.1</v>
      </c>
      <c r="M6487" s="7">
        <v>1135.5999999999999</v>
      </c>
      <c r="P6487" s="21">
        <v>0.96215277777777775</v>
      </c>
      <c r="Q6487" s="7">
        <v>6.1</v>
      </c>
      <c r="R6487" s="7">
        <v>1138.3</v>
      </c>
      <c r="U6487" s="21">
        <v>0.97046296296296297</v>
      </c>
      <c r="V6487" s="7">
        <v>1.6</v>
      </c>
      <c r="W6487" s="7">
        <v>1138.2</v>
      </c>
      <c r="Z6487" s="21">
        <v>0.9652546296296296</v>
      </c>
      <c r="AA6487" s="7">
        <v>0.7</v>
      </c>
      <c r="AB6487" s="7">
        <v>1135.5</v>
      </c>
      <c r="AE6487" s="21">
        <v>0.95250000000000001</v>
      </c>
      <c r="AF6487" s="7">
        <v>4.5999999999999996</v>
      </c>
      <c r="AG6487" s="7">
        <v>1135.8</v>
      </c>
      <c r="AJ6487" s="21">
        <v>0.53516203703703702</v>
      </c>
      <c r="AK6487" s="7">
        <v>3.6</v>
      </c>
      <c r="AL6487" s="7">
        <v>1136.3</v>
      </c>
      <c r="AO6487" s="21">
        <v>1.3078703703703703E-2</v>
      </c>
      <c r="AP6487" s="7">
        <v>2.8</v>
      </c>
      <c r="AQ6487" s="7">
        <v>1137.5</v>
      </c>
      <c r="AT6487" s="21">
        <v>0.94905092592592588</v>
      </c>
      <c r="AU6487" s="7">
        <v>4.3</v>
      </c>
      <c r="AV6487" s="7">
        <v>1137.4000000000001</v>
      </c>
      <c r="AY6487" s="21">
        <v>0.54186342592592596</v>
      </c>
      <c r="AZ6487" s="7">
        <v>0.7</v>
      </c>
      <c r="BA6487" s="7">
        <v>1135.0999999999999</v>
      </c>
      <c r="BD6487" s="21">
        <v>0.97228009259259263</v>
      </c>
      <c r="BE6487" s="7">
        <v>1.3</v>
      </c>
      <c r="BF6487" s="7">
        <v>1137.2</v>
      </c>
    </row>
    <row r="6488" spans="1:58" x14ac:dyDescent="0.35">
      <c r="A6488" s="21">
        <v>0.99664351851851851</v>
      </c>
      <c r="B6488" s="7">
        <v>13.4</v>
      </c>
      <c r="C6488" s="7">
        <v>1136.0999999999999</v>
      </c>
      <c r="K6488" s="21">
        <v>0.55060185185185184</v>
      </c>
      <c r="L6488" s="7">
        <v>8</v>
      </c>
      <c r="M6488" s="7">
        <v>1135.8</v>
      </c>
      <c r="P6488" s="21">
        <v>0.96217592592592593</v>
      </c>
      <c r="Q6488" s="7">
        <v>6.2</v>
      </c>
      <c r="R6488" s="7">
        <v>1138.4000000000001</v>
      </c>
      <c r="U6488" s="21">
        <v>0.97048611111111116</v>
      </c>
      <c r="V6488" s="7">
        <v>1.7</v>
      </c>
      <c r="W6488" s="7">
        <v>1138.5</v>
      </c>
      <c r="Z6488" s="21">
        <v>0.96527777777777779</v>
      </c>
      <c r="AA6488" s="7">
        <v>0.7</v>
      </c>
      <c r="AB6488" s="7">
        <v>1136.0999999999999</v>
      </c>
      <c r="AE6488" s="21">
        <v>0.9525231481481482</v>
      </c>
      <c r="AF6488" s="7">
        <v>4.5999999999999996</v>
      </c>
      <c r="AG6488" s="7">
        <v>1135.9000000000001</v>
      </c>
      <c r="AJ6488" s="21">
        <v>0.53518518518518521</v>
      </c>
      <c r="AK6488" s="7">
        <v>3.6</v>
      </c>
      <c r="AL6488" s="7">
        <v>1136.7</v>
      </c>
      <c r="AO6488" s="21">
        <v>1.3101851851851852E-2</v>
      </c>
      <c r="AP6488" s="7">
        <v>2.8</v>
      </c>
      <c r="AQ6488" s="7">
        <v>1137.5</v>
      </c>
      <c r="AT6488" s="21">
        <v>0.94907407407407407</v>
      </c>
      <c r="AU6488" s="7">
        <v>4.3</v>
      </c>
      <c r="AV6488" s="7">
        <v>1137.7</v>
      </c>
      <c r="AY6488" s="21">
        <v>0.54188657407407403</v>
      </c>
      <c r="AZ6488" s="7">
        <v>0.7</v>
      </c>
      <c r="BA6488" s="7">
        <v>1135.3</v>
      </c>
      <c r="BD6488" s="21">
        <v>0.9723032407407407</v>
      </c>
      <c r="BE6488" s="7">
        <v>1.3</v>
      </c>
      <c r="BF6488" s="7">
        <v>1137.3</v>
      </c>
    </row>
    <row r="6489" spans="1:58" x14ac:dyDescent="0.35">
      <c r="A6489" s="21">
        <v>0.9966666666666667</v>
      </c>
      <c r="B6489" s="7">
        <v>13.5</v>
      </c>
      <c r="C6489" s="7">
        <v>1136.0999999999999</v>
      </c>
      <c r="K6489" s="21">
        <v>0.55062500000000003</v>
      </c>
      <c r="L6489" s="7">
        <v>8</v>
      </c>
      <c r="M6489" s="7">
        <v>1135.9000000000001</v>
      </c>
      <c r="P6489" s="21">
        <v>0.96219907407407412</v>
      </c>
      <c r="Q6489" s="7">
        <v>6.2</v>
      </c>
      <c r="R6489" s="7">
        <v>1138.9000000000001</v>
      </c>
      <c r="U6489" s="21">
        <v>0.97050925925925924</v>
      </c>
      <c r="V6489" s="7">
        <v>1.7</v>
      </c>
      <c r="W6489" s="7">
        <v>1138.8</v>
      </c>
      <c r="Z6489" s="21">
        <v>0.96530092592592598</v>
      </c>
      <c r="AA6489" s="7">
        <v>0.6</v>
      </c>
      <c r="AB6489" s="7">
        <v>1136.0999999999999</v>
      </c>
      <c r="AE6489" s="21">
        <v>0.95254629629629628</v>
      </c>
      <c r="AF6489" s="7">
        <v>4.5999999999999996</v>
      </c>
      <c r="AG6489" s="7">
        <v>1136</v>
      </c>
      <c r="AJ6489" s="21">
        <v>0.53520833333333329</v>
      </c>
      <c r="AK6489" s="7">
        <v>3.7</v>
      </c>
      <c r="AL6489" s="7">
        <v>1136.9000000000001</v>
      </c>
      <c r="AO6489" s="21">
        <v>1.3125E-2</v>
      </c>
      <c r="AP6489" s="7">
        <v>2.8</v>
      </c>
      <c r="AQ6489" s="7">
        <v>1137.5</v>
      </c>
      <c r="AT6489" s="21">
        <v>0.94909722222222226</v>
      </c>
      <c r="AU6489" s="7">
        <v>4.3</v>
      </c>
      <c r="AV6489" s="7">
        <v>1137.9000000000001</v>
      </c>
      <c r="AY6489" s="21">
        <v>0.54190972222222222</v>
      </c>
      <c r="AZ6489" s="7">
        <v>0.7</v>
      </c>
      <c r="BA6489" s="7">
        <v>1135.7</v>
      </c>
      <c r="BD6489" s="21">
        <v>0.97232638888888889</v>
      </c>
      <c r="BE6489" s="7">
        <v>1.3</v>
      </c>
      <c r="BF6489" s="7">
        <v>1137.3</v>
      </c>
    </row>
    <row r="6490" spans="1:58" x14ac:dyDescent="0.35">
      <c r="A6490" s="21">
        <v>0.99668981481481478</v>
      </c>
      <c r="B6490" s="7">
        <v>13.5</v>
      </c>
      <c r="C6490" s="7">
        <v>1136.4000000000001</v>
      </c>
      <c r="K6490" s="21">
        <v>0.55064814814814811</v>
      </c>
      <c r="L6490" s="7">
        <v>7.9</v>
      </c>
      <c r="M6490" s="7">
        <v>1136.2</v>
      </c>
      <c r="P6490" s="21">
        <v>0.9622222222222222</v>
      </c>
      <c r="Q6490" s="7">
        <v>6.2</v>
      </c>
      <c r="R6490" s="7">
        <v>1138.8</v>
      </c>
      <c r="U6490" s="21">
        <v>0.97053240740740743</v>
      </c>
      <c r="V6490" s="7">
        <v>1.8</v>
      </c>
      <c r="W6490" s="7">
        <v>1138.8</v>
      </c>
      <c r="Z6490" s="21">
        <v>0.96532407407407406</v>
      </c>
      <c r="AA6490" s="7">
        <v>0.6</v>
      </c>
      <c r="AB6490" s="7">
        <v>1135.8</v>
      </c>
      <c r="AE6490" s="21">
        <v>0.95256944444444447</v>
      </c>
      <c r="AF6490" s="7">
        <v>4.5999999999999996</v>
      </c>
      <c r="AG6490" s="7">
        <v>1136</v>
      </c>
      <c r="AJ6490" s="21">
        <v>0.53523148148148147</v>
      </c>
      <c r="AK6490" s="7">
        <v>3.7</v>
      </c>
      <c r="AL6490" s="7">
        <v>1136.5</v>
      </c>
      <c r="AO6490" s="21">
        <v>1.3148148148148148E-2</v>
      </c>
      <c r="AP6490" s="7">
        <v>2.9</v>
      </c>
      <c r="AQ6490" s="7">
        <v>1137.9000000000001</v>
      </c>
      <c r="AT6490" s="21">
        <v>0.94912037037037034</v>
      </c>
      <c r="AU6490" s="7">
        <v>4.3</v>
      </c>
      <c r="AV6490" s="7">
        <v>1138</v>
      </c>
      <c r="AY6490" s="21">
        <v>0.54193287037037041</v>
      </c>
      <c r="AZ6490" s="7">
        <v>0.6</v>
      </c>
      <c r="BA6490" s="7">
        <v>1135.8</v>
      </c>
      <c r="BD6490" s="21">
        <v>0.97234953703703708</v>
      </c>
      <c r="BE6490" s="7">
        <v>1.3</v>
      </c>
      <c r="BF6490" s="7">
        <v>1137.5999999999999</v>
      </c>
    </row>
    <row r="6491" spans="1:58" x14ac:dyDescent="0.35">
      <c r="A6491" s="21">
        <v>0.99671296296296297</v>
      </c>
      <c r="B6491" s="7">
        <v>13.5</v>
      </c>
      <c r="C6491" s="7">
        <v>1136.5</v>
      </c>
      <c r="K6491" s="21">
        <v>0.5506712962962963</v>
      </c>
      <c r="L6491" s="7">
        <v>7.8</v>
      </c>
      <c r="M6491" s="7">
        <v>1136.2</v>
      </c>
      <c r="P6491" s="21">
        <v>0.96224537037037039</v>
      </c>
      <c r="Q6491" s="7">
        <v>6.2</v>
      </c>
      <c r="R6491" s="7">
        <v>1138.8</v>
      </c>
      <c r="U6491" s="21">
        <v>0.9705555555555555</v>
      </c>
      <c r="V6491" s="7">
        <v>1.8</v>
      </c>
      <c r="W6491" s="7">
        <v>1138.8</v>
      </c>
      <c r="Z6491" s="21">
        <v>0.96534722222222225</v>
      </c>
      <c r="AA6491" s="7">
        <v>0.6</v>
      </c>
      <c r="AB6491" s="7">
        <v>1136.4000000000001</v>
      </c>
      <c r="AE6491" s="21">
        <v>0.95259259259259255</v>
      </c>
      <c r="AF6491" s="7">
        <v>4.5999999999999996</v>
      </c>
      <c r="AG6491" s="7">
        <v>1136.4000000000001</v>
      </c>
      <c r="AJ6491" s="21">
        <v>0.53525462962962966</v>
      </c>
      <c r="AK6491" s="7">
        <v>3.7</v>
      </c>
      <c r="AL6491" s="7">
        <v>1136.5</v>
      </c>
      <c r="AO6491" s="21">
        <v>1.3171296296296296E-2</v>
      </c>
      <c r="AP6491" s="7">
        <v>2.9</v>
      </c>
      <c r="AQ6491" s="7">
        <v>1138</v>
      </c>
      <c r="AT6491" s="21">
        <v>0.94914351851851853</v>
      </c>
      <c r="AU6491" s="7">
        <v>4.3</v>
      </c>
      <c r="AV6491" s="7">
        <v>1138</v>
      </c>
      <c r="AY6491" s="21">
        <v>0.54195601851851849</v>
      </c>
      <c r="AZ6491" s="7">
        <v>0.7</v>
      </c>
      <c r="BA6491" s="7">
        <v>1136</v>
      </c>
      <c r="BD6491" s="21">
        <v>0.97237268518518516</v>
      </c>
      <c r="BE6491" s="7">
        <v>1.3</v>
      </c>
      <c r="BF6491" s="7">
        <v>1137.9000000000001</v>
      </c>
    </row>
    <row r="6492" spans="1:58" x14ac:dyDescent="0.35">
      <c r="A6492" s="21">
        <v>0.99673611111111116</v>
      </c>
      <c r="B6492" s="7">
        <v>13.6</v>
      </c>
      <c r="C6492" s="7">
        <v>1136.5999999999999</v>
      </c>
      <c r="K6492" s="21">
        <v>0.55069444444444449</v>
      </c>
      <c r="L6492" s="7">
        <v>7.8</v>
      </c>
      <c r="M6492" s="7">
        <v>1136.5</v>
      </c>
      <c r="P6492" s="21">
        <v>0.96226851851851847</v>
      </c>
      <c r="Q6492" s="7">
        <v>6.1</v>
      </c>
      <c r="R6492" s="7">
        <v>1139</v>
      </c>
      <c r="U6492" s="21">
        <v>0.97057870370370369</v>
      </c>
      <c r="V6492" s="7">
        <v>1.9</v>
      </c>
      <c r="W6492" s="7">
        <v>1138.9000000000001</v>
      </c>
      <c r="Z6492" s="21">
        <v>0.96537037037037032</v>
      </c>
      <c r="AA6492" s="7">
        <v>0.6</v>
      </c>
      <c r="AB6492" s="7">
        <v>1136.3</v>
      </c>
      <c r="AE6492" s="21">
        <v>0.95261574074074074</v>
      </c>
      <c r="AF6492" s="7">
        <v>4.5</v>
      </c>
      <c r="AG6492" s="7">
        <v>1136.5999999999999</v>
      </c>
      <c r="AJ6492" s="21">
        <v>0.53527777777777774</v>
      </c>
      <c r="AK6492" s="7">
        <v>3.7</v>
      </c>
      <c r="AL6492" s="7">
        <v>1137.3</v>
      </c>
      <c r="AO6492" s="21">
        <v>1.3194444444444444E-2</v>
      </c>
      <c r="AP6492" s="7">
        <v>2.9</v>
      </c>
      <c r="AQ6492" s="7">
        <v>1138</v>
      </c>
      <c r="AT6492" s="21">
        <v>0.94916666666666671</v>
      </c>
      <c r="AU6492" s="7">
        <v>4.3</v>
      </c>
      <c r="AV6492" s="7">
        <v>1138.0999999999999</v>
      </c>
      <c r="AY6492" s="21">
        <v>0.54197916666666668</v>
      </c>
      <c r="AZ6492" s="7">
        <v>0.7</v>
      </c>
      <c r="BA6492" s="7">
        <v>1136</v>
      </c>
      <c r="BD6492" s="21">
        <v>0.97239583333333335</v>
      </c>
      <c r="BE6492" s="7">
        <v>1.2</v>
      </c>
      <c r="BF6492" s="7">
        <v>1138.2</v>
      </c>
    </row>
    <row r="6493" spans="1:58" x14ac:dyDescent="0.35">
      <c r="A6493" s="21">
        <v>0.99675925925925923</v>
      </c>
      <c r="B6493" s="7">
        <v>13.6</v>
      </c>
      <c r="C6493" s="7">
        <v>1136.8</v>
      </c>
      <c r="K6493" s="21">
        <v>0.55071759259259256</v>
      </c>
      <c r="L6493" s="7">
        <v>7.8</v>
      </c>
      <c r="M6493" s="7">
        <v>1136.7</v>
      </c>
      <c r="P6493" s="21">
        <v>0.96229166666666666</v>
      </c>
      <c r="Q6493" s="7">
        <v>6.1</v>
      </c>
      <c r="R6493" s="7">
        <v>1139.2</v>
      </c>
      <c r="U6493" s="21">
        <v>0.97060185185185188</v>
      </c>
      <c r="V6493" s="7">
        <v>1.9</v>
      </c>
      <c r="W6493" s="7">
        <v>1139.3</v>
      </c>
      <c r="Z6493" s="21">
        <v>0.96539351851851851</v>
      </c>
      <c r="AA6493" s="7">
        <v>0.6</v>
      </c>
      <c r="AB6493" s="7">
        <v>1136.3</v>
      </c>
      <c r="AE6493" s="21">
        <v>0.95263888888888892</v>
      </c>
      <c r="AF6493" s="7">
        <v>4.5999999999999996</v>
      </c>
      <c r="AG6493" s="7">
        <v>1136.5999999999999</v>
      </c>
      <c r="AJ6493" s="21">
        <v>0.53530092592592593</v>
      </c>
      <c r="AK6493" s="7">
        <v>3.8</v>
      </c>
      <c r="AL6493" s="7">
        <v>1137.4000000000001</v>
      </c>
      <c r="AO6493" s="21">
        <v>1.3217592592592593E-2</v>
      </c>
      <c r="AP6493" s="7">
        <v>2.9</v>
      </c>
      <c r="AQ6493" s="7">
        <v>1138.4000000000001</v>
      </c>
      <c r="AT6493" s="21">
        <v>0.94918981481481479</v>
      </c>
      <c r="AU6493" s="7">
        <v>4.2</v>
      </c>
      <c r="AV6493" s="7">
        <v>1138.4000000000001</v>
      </c>
      <c r="AY6493" s="21">
        <v>0.54200231481481487</v>
      </c>
      <c r="AZ6493" s="7">
        <v>0.7</v>
      </c>
      <c r="BA6493" s="7">
        <v>1136.3</v>
      </c>
      <c r="BD6493" s="21">
        <v>0.97241898148148154</v>
      </c>
      <c r="BE6493" s="7">
        <v>1.2</v>
      </c>
      <c r="BF6493" s="7">
        <v>1138.3</v>
      </c>
    </row>
    <row r="6494" spans="1:58" x14ac:dyDescent="0.35">
      <c r="A6494" s="21">
        <v>0.99678240740740742</v>
      </c>
      <c r="B6494" s="7">
        <v>13.8</v>
      </c>
      <c r="C6494" s="7">
        <v>1136.8</v>
      </c>
      <c r="K6494" s="21">
        <v>0.55074074074074075</v>
      </c>
      <c r="L6494" s="7">
        <v>7.8</v>
      </c>
      <c r="M6494" s="7">
        <v>1136.8</v>
      </c>
      <c r="P6494" s="21">
        <v>0.96231481481481485</v>
      </c>
      <c r="Q6494" s="7">
        <v>6.1</v>
      </c>
      <c r="R6494" s="7">
        <v>1139.4000000000001</v>
      </c>
      <c r="U6494" s="21">
        <v>0.97062499999999996</v>
      </c>
      <c r="V6494" s="7">
        <v>1.9</v>
      </c>
      <c r="W6494" s="7">
        <v>1139.4000000000001</v>
      </c>
      <c r="Z6494" s="21">
        <v>0.9654166666666667</v>
      </c>
      <c r="AA6494" s="7">
        <v>0.5</v>
      </c>
      <c r="AB6494" s="7">
        <v>1136.5999999999999</v>
      </c>
      <c r="AE6494" s="21">
        <v>0.952662037037037</v>
      </c>
      <c r="AF6494" s="7">
        <v>4.5999999999999996</v>
      </c>
      <c r="AG6494" s="7">
        <v>1136.8</v>
      </c>
      <c r="AJ6494" s="21">
        <v>0.53532407407407412</v>
      </c>
      <c r="AK6494" s="7">
        <v>3.8</v>
      </c>
      <c r="AL6494" s="7">
        <v>1137.5999999999999</v>
      </c>
      <c r="AO6494" s="21">
        <v>1.324074074074074E-2</v>
      </c>
      <c r="AP6494" s="7">
        <v>2.9</v>
      </c>
      <c r="AQ6494" s="7">
        <v>1138.5999999999999</v>
      </c>
      <c r="AT6494" s="21">
        <v>0.94921296296296298</v>
      </c>
      <c r="AU6494" s="7">
        <v>4.2</v>
      </c>
      <c r="AV6494" s="7">
        <v>1138.7</v>
      </c>
      <c r="AY6494" s="21">
        <v>0.54202546296296295</v>
      </c>
      <c r="AZ6494" s="7">
        <v>0.7</v>
      </c>
      <c r="BA6494" s="7">
        <v>1136.3</v>
      </c>
      <c r="BD6494" s="21">
        <v>0.97244212962962961</v>
      </c>
      <c r="BE6494" s="7">
        <v>1.2</v>
      </c>
      <c r="BF6494" s="7">
        <v>1138.3</v>
      </c>
    </row>
    <row r="6495" spans="1:58" x14ac:dyDescent="0.35">
      <c r="A6495" s="21">
        <v>0.9968055555555555</v>
      </c>
      <c r="B6495" s="7">
        <v>14.2</v>
      </c>
      <c r="C6495" s="7">
        <v>1137.0999999999999</v>
      </c>
      <c r="K6495" s="21">
        <v>0.55076388888888894</v>
      </c>
      <c r="L6495" s="7">
        <v>7.8</v>
      </c>
      <c r="M6495" s="7">
        <v>1137.0999999999999</v>
      </c>
      <c r="P6495" s="21">
        <v>0.96233796296296292</v>
      </c>
      <c r="Q6495" s="7">
        <v>6.1</v>
      </c>
      <c r="R6495" s="7">
        <v>1139.4000000000001</v>
      </c>
      <c r="U6495" s="21">
        <v>0.97064814814814815</v>
      </c>
      <c r="V6495" s="7">
        <v>1.9</v>
      </c>
      <c r="W6495" s="7">
        <v>1139.5999999999999</v>
      </c>
      <c r="Z6495" s="21">
        <v>0.96543981481481478</v>
      </c>
      <c r="AA6495" s="7">
        <v>0.6</v>
      </c>
      <c r="AB6495" s="7">
        <v>1136.7</v>
      </c>
      <c r="AE6495" s="21">
        <v>0.95268518518518519</v>
      </c>
      <c r="AF6495" s="7">
        <v>4.5999999999999996</v>
      </c>
      <c r="AG6495" s="7">
        <v>1137.2</v>
      </c>
      <c r="AJ6495" s="21">
        <v>0.5353472222222222</v>
      </c>
      <c r="AK6495" s="7">
        <v>3.7</v>
      </c>
      <c r="AL6495" s="7">
        <v>1137.5999999999999</v>
      </c>
      <c r="AO6495" s="21">
        <v>1.3263888888888889E-2</v>
      </c>
      <c r="AP6495" s="7">
        <v>3</v>
      </c>
      <c r="AQ6495" s="7">
        <v>1138.8</v>
      </c>
      <c r="AT6495" s="21">
        <v>0.94923611111111106</v>
      </c>
      <c r="AU6495" s="7">
        <v>4.2</v>
      </c>
      <c r="AV6495" s="7">
        <v>1138.8</v>
      </c>
      <c r="AY6495" s="21">
        <v>0.54204861111111113</v>
      </c>
      <c r="AZ6495" s="7">
        <v>0.7</v>
      </c>
      <c r="BA6495" s="7">
        <v>1136.5999999999999</v>
      </c>
      <c r="BD6495" s="21">
        <v>0.9724652777777778</v>
      </c>
      <c r="BE6495" s="7">
        <v>1.2</v>
      </c>
      <c r="BF6495" s="7">
        <v>1138.7</v>
      </c>
    </row>
    <row r="6496" spans="1:58" x14ac:dyDescent="0.35">
      <c r="A6496" s="21">
        <v>0.99682870370370369</v>
      </c>
      <c r="B6496" s="7">
        <v>14.8</v>
      </c>
      <c r="C6496" s="7">
        <v>1137.2</v>
      </c>
      <c r="K6496" s="21">
        <v>0.55078703703703702</v>
      </c>
      <c r="L6496" s="7">
        <v>7.9</v>
      </c>
      <c r="M6496" s="7">
        <v>1137.0999999999999</v>
      </c>
      <c r="P6496" s="21">
        <v>0.96236111111111111</v>
      </c>
      <c r="Q6496" s="7">
        <v>6.2</v>
      </c>
      <c r="R6496" s="7">
        <v>1139.5999999999999</v>
      </c>
      <c r="U6496" s="21">
        <v>0.97067129629629634</v>
      </c>
      <c r="V6496" s="7">
        <v>1.9</v>
      </c>
      <c r="W6496" s="7">
        <v>1139.5999999999999</v>
      </c>
      <c r="Z6496" s="21">
        <v>0.96546296296296297</v>
      </c>
      <c r="AA6496" s="7">
        <v>0.6</v>
      </c>
      <c r="AB6496" s="7">
        <v>1136.7</v>
      </c>
      <c r="AE6496" s="21">
        <v>0.95270833333333338</v>
      </c>
      <c r="AF6496" s="7">
        <v>4.5999999999999996</v>
      </c>
      <c r="AG6496" s="7">
        <v>1137.3</v>
      </c>
      <c r="AJ6496" s="21">
        <v>0.53537037037037039</v>
      </c>
      <c r="AK6496" s="7">
        <v>3.7</v>
      </c>
      <c r="AL6496" s="7">
        <v>1138.0999999999999</v>
      </c>
      <c r="AO6496" s="21">
        <v>1.3287037037037036E-2</v>
      </c>
      <c r="AP6496" s="7">
        <v>3.1</v>
      </c>
      <c r="AQ6496" s="7">
        <v>1139</v>
      </c>
      <c r="AT6496" s="21">
        <v>0.94925925925925925</v>
      </c>
      <c r="AU6496" s="7">
        <v>4.2</v>
      </c>
      <c r="AV6496" s="7">
        <v>1139</v>
      </c>
      <c r="AY6496" s="21">
        <v>0.54207175925925921</v>
      </c>
      <c r="AZ6496" s="7">
        <v>0.6</v>
      </c>
      <c r="BA6496" s="7">
        <v>1136.9000000000001</v>
      </c>
      <c r="BD6496" s="21">
        <v>0.97248842592592588</v>
      </c>
      <c r="BE6496" s="7">
        <v>1.3</v>
      </c>
      <c r="BF6496" s="7">
        <v>1138.8</v>
      </c>
    </row>
    <row r="6497" spans="1:58" x14ac:dyDescent="0.35">
      <c r="A6497" s="21">
        <v>0.99685185185185188</v>
      </c>
      <c r="B6497" s="7">
        <v>14.7</v>
      </c>
      <c r="C6497" s="7">
        <v>1137.5</v>
      </c>
      <c r="K6497" s="21">
        <v>0.55081018518518521</v>
      </c>
      <c r="L6497" s="7">
        <v>8</v>
      </c>
      <c r="M6497" s="7">
        <v>1137.2</v>
      </c>
      <c r="P6497" s="21">
        <v>0.9623842592592593</v>
      </c>
      <c r="Q6497" s="7">
        <v>6.2</v>
      </c>
      <c r="R6497" s="7">
        <v>1140</v>
      </c>
      <c r="U6497" s="21">
        <v>0.97069444444444442</v>
      </c>
      <c r="V6497" s="7">
        <v>1.9</v>
      </c>
      <c r="W6497" s="7">
        <v>1139.8</v>
      </c>
      <c r="Z6497" s="21">
        <v>0.96548611111111116</v>
      </c>
      <c r="AA6497" s="7">
        <v>0.5</v>
      </c>
      <c r="AB6497" s="7">
        <v>1136.7</v>
      </c>
      <c r="AE6497" s="21">
        <v>0.95273148148148146</v>
      </c>
      <c r="AF6497" s="7">
        <v>4.5</v>
      </c>
      <c r="AG6497" s="7">
        <v>1137.3</v>
      </c>
      <c r="AJ6497" s="21">
        <v>0.53539351851851846</v>
      </c>
      <c r="AK6497" s="7">
        <v>3.6</v>
      </c>
      <c r="AL6497" s="7">
        <v>1138.2</v>
      </c>
      <c r="AO6497" s="21">
        <v>1.3310185185185185E-2</v>
      </c>
      <c r="AP6497" s="7">
        <v>3.1</v>
      </c>
      <c r="AQ6497" s="7">
        <v>1139</v>
      </c>
      <c r="AT6497" s="21">
        <v>0.94928240740740744</v>
      </c>
      <c r="AU6497" s="7">
        <v>4.0999999999999996</v>
      </c>
      <c r="AV6497" s="7">
        <v>1139.2</v>
      </c>
      <c r="AY6497" s="21">
        <v>0.5420949074074074</v>
      </c>
      <c r="AZ6497" s="7">
        <v>0.6</v>
      </c>
      <c r="BA6497" s="7">
        <v>1137.0999999999999</v>
      </c>
      <c r="BD6497" s="21">
        <v>0.97251157407407407</v>
      </c>
      <c r="BE6497" s="7">
        <v>1.2</v>
      </c>
      <c r="BF6497" s="7">
        <v>1138.8</v>
      </c>
    </row>
    <row r="6498" spans="1:58" x14ac:dyDescent="0.35">
      <c r="A6498" s="21">
        <v>0.99687499999999996</v>
      </c>
      <c r="B6498" s="7">
        <v>14.5</v>
      </c>
      <c r="C6498" s="7">
        <v>1137.8</v>
      </c>
      <c r="K6498" s="21">
        <v>0.55083333333333329</v>
      </c>
      <c r="L6498" s="7">
        <v>8</v>
      </c>
      <c r="M6498" s="7">
        <v>1137.0999999999999</v>
      </c>
      <c r="P6498" s="21">
        <v>0.96240740740740738</v>
      </c>
      <c r="Q6498" s="7">
        <v>6.3</v>
      </c>
      <c r="R6498" s="7">
        <v>1140.2</v>
      </c>
      <c r="U6498" s="21">
        <v>0.9707175925925926</v>
      </c>
      <c r="V6498" s="7">
        <v>1.9</v>
      </c>
      <c r="W6498" s="7">
        <v>1140.0999999999999</v>
      </c>
      <c r="Z6498" s="21">
        <v>0.96550925925925923</v>
      </c>
      <c r="AA6498" s="7">
        <v>0.5</v>
      </c>
      <c r="AB6498" s="7">
        <v>1137.2</v>
      </c>
      <c r="AE6498" s="21">
        <v>0.95275462962962965</v>
      </c>
      <c r="AF6498" s="7">
        <v>4.5999999999999996</v>
      </c>
      <c r="AG6498" s="7">
        <v>1137.5999999999999</v>
      </c>
      <c r="AJ6498" s="21">
        <v>0.53541666666666665</v>
      </c>
      <c r="AK6498" s="7">
        <v>3.7</v>
      </c>
      <c r="AL6498" s="7">
        <v>1138.3</v>
      </c>
      <c r="AO6498" s="21">
        <v>1.3333333333333334E-2</v>
      </c>
      <c r="AP6498" s="7">
        <v>3</v>
      </c>
      <c r="AQ6498" s="7">
        <v>1139.2</v>
      </c>
      <c r="AT6498" s="21">
        <v>0.94930555555555551</v>
      </c>
      <c r="AU6498" s="7">
        <v>4.0999999999999996</v>
      </c>
      <c r="AV6498" s="7">
        <v>1139.3</v>
      </c>
      <c r="AY6498" s="21">
        <v>0.54211805555555559</v>
      </c>
      <c r="AZ6498" s="7">
        <v>0.6</v>
      </c>
      <c r="BA6498" s="7">
        <v>1137.0999999999999</v>
      </c>
      <c r="BD6498" s="21">
        <v>0.97253472222222226</v>
      </c>
      <c r="BE6498" s="7">
        <v>1.2</v>
      </c>
      <c r="BF6498" s="7">
        <v>1138.8</v>
      </c>
    </row>
    <row r="6499" spans="1:58" x14ac:dyDescent="0.35">
      <c r="A6499" s="21">
        <v>0.99689814814814814</v>
      </c>
      <c r="B6499" s="7">
        <v>14.4</v>
      </c>
      <c r="C6499" s="7">
        <v>1137.8</v>
      </c>
      <c r="K6499" s="21">
        <v>0.55085648148148147</v>
      </c>
      <c r="L6499" s="7">
        <v>8</v>
      </c>
      <c r="M6499" s="7">
        <v>1137.7</v>
      </c>
      <c r="P6499" s="21">
        <v>0.96243055555555557</v>
      </c>
      <c r="Q6499" s="7">
        <v>6.3</v>
      </c>
      <c r="R6499" s="7">
        <v>1140.3</v>
      </c>
      <c r="U6499" s="21">
        <v>0.97074074074074079</v>
      </c>
      <c r="V6499" s="7">
        <v>1.9</v>
      </c>
      <c r="W6499" s="7">
        <v>1140.3</v>
      </c>
      <c r="Z6499" s="21">
        <v>0.96553240740740742</v>
      </c>
      <c r="AA6499" s="7">
        <v>0.5</v>
      </c>
      <c r="AB6499" s="7">
        <v>1137.4000000000001</v>
      </c>
      <c r="AE6499" s="21">
        <v>0.95277777777777772</v>
      </c>
      <c r="AF6499" s="7">
        <v>4.5999999999999996</v>
      </c>
      <c r="AG6499" s="7">
        <v>1137.9000000000001</v>
      </c>
      <c r="AJ6499" s="21">
        <v>0.53543981481481484</v>
      </c>
      <c r="AK6499" s="7">
        <v>3.7</v>
      </c>
      <c r="AL6499" s="7">
        <v>1138.3</v>
      </c>
      <c r="AO6499" s="21">
        <v>1.3356481481481481E-2</v>
      </c>
      <c r="AP6499" s="7">
        <v>3</v>
      </c>
      <c r="AQ6499" s="7">
        <v>1139.4000000000001</v>
      </c>
      <c r="AT6499" s="21">
        <v>0.9493287037037037</v>
      </c>
      <c r="AU6499" s="7">
        <v>4.0999999999999996</v>
      </c>
      <c r="AV6499" s="7">
        <v>1139.5999999999999</v>
      </c>
      <c r="AY6499" s="21">
        <v>0.54214120370370367</v>
      </c>
      <c r="AZ6499" s="7">
        <v>0.6</v>
      </c>
      <c r="BA6499" s="7">
        <v>1137.0999999999999</v>
      </c>
      <c r="BD6499" s="21">
        <v>0.97255787037037034</v>
      </c>
      <c r="BE6499" s="7">
        <v>1.2</v>
      </c>
      <c r="BF6499" s="7">
        <v>1139.2</v>
      </c>
    </row>
    <row r="6500" spans="1:58" x14ac:dyDescent="0.35">
      <c r="A6500" s="21">
        <v>0.99692129629629633</v>
      </c>
      <c r="B6500" s="7">
        <v>14.3</v>
      </c>
      <c r="C6500" s="7">
        <v>1137.8</v>
      </c>
      <c r="K6500" s="21">
        <v>0.55087962962962966</v>
      </c>
      <c r="L6500" s="7">
        <v>7.9</v>
      </c>
      <c r="M6500" s="7">
        <v>1137.7</v>
      </c>
      <c r="P6500" s="21">
        <v>0.96245370370370376</v>
      </c>
      <c r="Q6500" s="7">
        <v>6.3</v>
      </c>
      <c r="R6500" s="7">
        <v>1140.3</v>
      </c>
      <c r="U6500" s="21">
        <v>0.97076388888888887</v>
      </c>
      <c r="V6500" s="7">
        <v>1.9</v>
      </c>
      <c r="W6500" s="7">
        <v>1140.4000000000001</v>
      </c>
      <c r="Z6500" s="21">
        <v>0.9655555555555555</v>
      </c>
      <c r="AA6500" s="7">
        <v>0.5</v>
      </c>
      <c r="AB6500" s="7">
        <v>1137.4000000000001</v>
      </c>
      <c r="AE6500" s="21">
        <v>0.95280092592592591</v>
      </c>
      <c r="AF6500" s="7">
        <v>4.5999999999999996</v>
      </c>
      <c r="AG6500" s="7">
        <v>1137.9000000000001</v>
      </c>
      <c r="AJ6500" s="21">
        <v>0.53546296296296292</v>
      </c>
      <c r="AK6500" s="7">
        <v>3.7</v>
      </c>
      <c r="AL6500" s="7">
        <v>1138.3</v>
      </c>
      <c r="AO6500" s="21">
        <v>1.337962962962963E-2</v>
      </c>
      <c r="AP6500" s="7">
        <v>3</v>
      </c>
      <c r="AQ6500" s="7">
        <v>1139.4000000000001</v>
      </c>
      <c r="AT6500" s="21">
        <v>0.94935185185185189</v>
      </c>
      <c r="AU6500" s="7">
        <v>4.0999999999999996</v>
      </c>
      <c r="AV6500" s="7">
        <v>1139.7</v>
      </c>
      <c r="AY6500" s="21">
        <v>0.54216435185185186</v>
      </c>
      <c r="AZ6500" s="7">
        <v>0.6</v>
      </c>
      <c r="BA6500" s="7">
        <v>1137.0999999999999</v>
      </c>
      <c r="BD6500" s="21">
        <v>0.97258101851851853</v>
      </c>
      <c r="BE6500" s="7">
        <v>1.3</v>
      </c>
      <c r="BF6500" s="7">
        <v>1139.4000000000001</v>
      </c>
    </row>
    <row r="6501" spans="1:58" x14ac:dyDescent="0.35">
      <c r="A6501" s="21">
        <v>0.99694444444444441</v>
      </c>
      <c r="B6501" s="7">
        <v>14.3</v>
      </c>
      <c r="C6501" s="7">
        <v>1138.2</v>
      </c>
      <c r="K6501" s="21">
        <v>0.55090277777777774</v>
      </c>
      <c r="L6501" s="7">
        <v>7.9</v>
      </c>
      <c r="M6501" s="7">
        <v>1137.9000000000001</v>
      </c>
      <c r="P6501" s="21">
        <v>0.96247685185185183</v>
      </c>
      <c r="Q6501" s="7">
        <v>6.3</v>
      </c>
      <c r="R6501" s="7">
        <v>1140.8</v>
      </c>
      <c r="U6501" s="21">
        <v>0.97078703703703706</v>
      </c>
      <c r="V6501" s="7">
        <v>1.9</v>
      </c>
      <c r="W6501" s="7">
        <v>1140.4000000000001</v>
      </c>
      <c r="Z6501" s="21">
        <v>0.96557870370370369</v>
      </c>
      <c r="AA6501" s="7">
        <v>0.5</v>
      </c>
      <c r="AB6501" s="7">
        <v>1137.9000000000001</v>
      </c>
      <c r="AE6501" s="21">
        <v>0.9528240740740741</v>
      </c>
      <c r="AF6501" s="7">
        <v>4.5999999999999996</v>
      </c>
      <c r="AG6501" s="7">
        <v>1137.9000000000001</v>
      </c>
      <c r="AJ6501" s="21">
        <v>0.53548611111111111</v>
      </c>
      <c r="AK6501" s="7">
        <v>3.7</v>
      </c>
      <c r="AL6501" s="7">
        <v>1138.7</v>
      </c>
      <c r="AO6501" s="21">
        <v>1.3402777777777777E-2</v>
      </c>
      <c r="AP6501" s="7">
        <v>2.9</v>
      </c>
      <c r="AQ6501" s="7">
        <v>1139.5999999999999</v>
      </c>
      <c r="AT6501" s="21">
        <v>0.94937499999999997</v>
      </c>
      <c r="AU6501" s="7">
        <v>4.0999999999999996</v>
      </c>
      <c r="AV6501" s="7">
        <v>1139.7</v>
      </c>
      <c r="AY6501" s="21">
        <v>0.54218750000000004</v>
      </c>
      <c r="AZ6501" s="7">
        <v>0.7</v>
      </c>
      <c r="BA6501" s="7">
        <v>1137.5</v>
      </c>
      <c r="BD6501" s="21">
        <v>0.97260416666666671</v>
      </c>
      <c r="BE6501" s="7">
        <v>1.3</v>
      </c>
      <c r="BF6501" s="7">
        <v>1140</v>
      </c>
    </row>
    <row r="6502" spans="1:58" x14ac:dyDescent="0.35">
      <c r="A6502" s="21">
        <v>0.9969675925925926</v>
      </c>
      <c r="B6502" s="7">
        <v>14.3</v>
      </c>
      <c r="C6502" s="7">
        <v>1138.5</v>
      </c>
      <c r="K6502" s="21">
        <v>0.55092592592592593</v>
      </c>
      <c r="L6502" s="7">
        <v>8</v>
      </c>
      <c r="M6502" s="7">
        <v>1138.3</v>
      </c>
      <c r="P6502" s="21">
        <v>0.96250000000000002</v>
      </c>
      <c r="Q6502" s="7">
        <v>6.3</v>
      </c>
      <c r="R6502" s="7">
        <v>1140.5999999999999</v>
      </c>
      <c r="U6502" s="21">
        <v>0.97081018518518514</v>
      </c>
      <c r="V6502" s="7">
        <v>1.9</v>
      </c>
      <c r="W6502" s="7">
        <v>1140.5999999999999</v>
      </c>
      <c r="Z6502" s="21">
        <v>0.96560185185185188</v>
      </c>
      <c r="AA6502" s="7">
        <v>0.6</v>
      </c>
      <c r="AB6502" s="7">
        <v>1137.9000000000001</v>
      </c>
      <c r="AE6502" s="21">
        <v>0.95284722222222218</v>
      </c>
      <c r="AF6502" s="7">
        <v>4.5999999999999996</v>
      </c>
      <c r="AG6502" s="7">
        <v>1138.3</v>
      </c>
      <c r="AJ6502" s="21">
        <v>0.5355092592592593</v>
      </c>
      <c r="AK6502" s="7">
        <v>3.7</v>
      </c>
      <c r="AL6502" s="7">
        <v>1138.8</v>
      </c>
      <c r="AO6502" s="21">
        <v>1.3425925925925926E-2</v>
      </c>
      <c r="AP6502" s="7">
        <v>2.9</v>
      </c>
      <c r="AQ6502" s="7">
        <v>1139.8</v>
      </c>
      <c r="AT6502" s="21">
        <v>0.94939814814814816</v>
      </c>
      <c r="AU6502" s="7">
        <v>4.2</v>
      </c>
      <c r="AV6502" s="7">
        <v>1139.9000000000001</v>
      </c>
      <c r="AY6502" s="21">
        <v>0.54221064814814812</v>
      </c>
      <c r="AZ6502" s="7">
        <v>0.7</v>
      </c>
      <c r="BA6502" s="7">
        <v>1137.8</v>
      </c>
      <c r="BD6502" s="21">
        <v>0.97262731481481479</v>
      </c>
      <c r="BE6502" s="7">
        <v>1.3</v>
      </c>
      <c r="BF6502" s="7">
        <v>1140</v>
      </c>
    </row>
    <row r="6503" spans="1:58" x14ac:dyDescent="0.35">
      <c r="A6503" s="21">
        <v>0.99699074074074079</v>
      </c>
      <c r="B6503" s="7">
        <v>14.3</v>
      </c>
      <c r="C6503" s="7">
        <v>1138.5999999999999</v>
      </c>
      <c r="K6503" s="21">
        <v>0.55094907407407412</v>
      </c>
      <c r="L6503" s="7">
        <v>8.1</v>
      </c>
      <c r="M6503" s="7">
        <v>1138.3</v>
      </c>
      <c r="P6503" s="21">
        <v>0.9625231481481481</v>
      </c>
      <c r="Q6503" s="7">
        <v>6.4</v>
      </c>
      <c r="R6503" s="7">
        <v>1140.8</v>
      </c>
      <c r="U6503" s="21">
        <v>0.97083333333333333</v>
      </c>
      <c r="V6503" s="7">
        <v>1.8</v>
      </c>
      <c r="W6503" s="7">
        <v>1140.8</v>
      </c>
      <c r="Z6503" s="21">
        <v>0.96562499999999996</v>
      </c>
      <c r="AA6503" s="7">
        <v>0.6</v>
      </c>
      <c r="AB6503" s="7">
        <v>1138</v>
      </c>
      <c r="AE6503" s="21">
        <v>0.95287037037037037</v>
      </c>
      <c r="AF6503" s="7">
        <v>4.5999999999999996</v>
      </c>
      <c r="AG6503" s="7">
        <v>1138.5</v>
      </c>
      <c r="AJ6503" s="21">
        <v>0.53553240740740737</v>
      </c>
      <c r="AK6503" s="7">
        <v>3.7</v>
      </c>
      <c r="AL6503" s="7">
        <v>1138.9000000000001</v>
      </c>
      <c r="AO6503" s="21">
        <v>1.3449074074074073E-2</v>
      </c>
      <c r="AP6503" s="7">
        <v>2.8</v>
      </c>
      <c r="AQ6503" s="7">
        <v>1140</v>
      </c>
      <c r="AT6503" s="21">
        <v>0.94942129629629635</v>
      </c>
      <c r="AU6503" s="7">
        <v>4.2</v>
      </c>
      <c r="AV6503" s="7">
        <v>1140</v>
      </c>
      <c r="AY6503" s="21">
        <v>0.54223379629629631</v>
      </c>
      <c r="AZ6503" s="7">
        <v>0.6</v>
      </c>
      <c r="BA6503" s="7">
        <v>1137.8</v>
      </c>
      <c r="BD6503" s="21">
        <v>0.97265046296296298</v>
      </c>
      <c r="BE6503" s="7">
        <v>1.3</v>
      </c>
      <c r="BF6503" s="7">
        <v>1140</v>
      </c>
    </row>
    <row r="6504" spans="1:58" x14ac:dyDescent="0.35">
      <c r="A6504" s="21">
        <v>0.99701388888888887</v>
      </c>
      <c r="B6504" s="7">
        <v>14.4</v>
      </c>
      <c r="C6504" s="7">
        <v>1138.5999999999999</v>
      </c>
      <c r="K6504" s="21">
        <v>0.5509722222222222</v>
      </c>
      <c r="L6504" s="7">
        <v>8.1999999999999993</v>
      </c>
      <c r="M6504" s="7">
        <v>1138.5999999999999</v>
      </c>
      <c r="P6504" s="21">
        <v>0.96254629629629629</v>
      </c>
      <c r="Q6504" s="7">
        <v>6.4</v>
      </c>
      <c r="R6504" s="7">
        <v>1140.8</v>
      </c>
      <c r="U6504" s="21">
        <v>0.97085648148148151</v>
      </c>
      <c r="V6504" s="7">
        <v>1.8</v>
      </c>
      <c r="W6504" s="7">
        <v>1141.2</v>
      </c>
      <c r="Z6504" s="21">
        <v>0.96564814814814814</v>
      </c>
      <c r="AA6504" s="7">
        <v>0.6</v>
      </c>
      <c r="AB6504" s="7">
        <v>1138.3</v>
      </c>
      <c r="AE6504" s="21">
        <v>0.95289351851851856</v>
      </c>
      <c r="AF6504" s="7">
        <v>4.5999999999999996</v>
      </c>
      <c r="AG6504" s="7">
        <v>1138.5</v>
      </c>
      <c r="AJ6504" s="21">
        <v>0.53555555555555556</v>
      </c>
      <c r="AK6504" s="7">
        <v>3.7</v>
      </c>
      <c r="AL6504" s="7">
        <v>1139</v>
      </c>
      <c r="AO6504" s="21">
        <v>1.3472222222222222E-2</v>
      </c>
      <c r="AP6504" s="7">
        <v>2.8</v>
      </c>
      <c r="AQ6504" s="7">
        <v>1140</v>
      </c>
      <c r="AT6504" s="21">
        <v>0.94944444444444442</v>
      </c>
      <c r="AU6504" s="7">
        <v>4.0999999999999996</v>
      </c>
      <c r="AV6504" s="7">
        <v>1140.0999999999999</v>
      </c>
      <c r="AY6504" s="21">
        <v>0.5422569444444445</v>
      </c>
      <c r="AZ6504" s="7">
        <v>0.6</v>
      </c>
      <c r="BA6504" s="7">
        <v>1138.0999999999999</v>
      </c>
      <c r="BD6504" s="21">
        <v>0.97267361111111106</v>
      </c>
      <c r="BE6504" s="7">
        <v>1.2</v>
      </c>
      <c r="BF6504" s="7">
        <v>1140</v>
      </c>
    </row>
    <row r="6505" spans="1:58" x14ac:dyDescent="0.35">
      <c r="A6505" s="21">
        <v>0.99703703703703705</v>
      </c>
      <c r="B6505" s="7">
        <v>14.4</v>
      </c>
      <c r="C6505" s="7">
        <v>1138.8</v>
      </c>
      <c r="K6505" s="21">
        <v>0.55099537037037039</v>
      </c>
      <c r="L6505" s="7">
        <v>8.3000000000000007</v>
      </c>
      <c r="M6505" s="7">
        <v>1138.7</v>
      </c>
      <c r="P6505" s="21">
        <v>0.96256944444444448</v>
      </c>
      <c r="Q6505" s="7">
        <v>6.4</v>
      </c>
      <c r="R6505" s="7">
        <v>1141.0999999999999</v>
      </c>
      <c r="U6505" s="21">
        <v>0.97087962962962959</v>
      </c>
      <c r="V6505" s="7">
        <v>1.7</v>
      </c>
      <c r="W6505" s="7">
        <v>1141.2</v>
      </c>
      <c r="Z6505" s="21">
        <v>0.96567129629629633</v>
      </c>
      <c r="AA6505" s="7">
        <v>0.6</v>
      </c>
      <c r="AB6505" s="7">
        <v>1138.5</v>
      </c>
      <c r="AE6505" s="21">
        <v>0.95291666666666663</v>
      </c>
      <c r="AF6505" s="7">
        <v>4.5</v>
      </c>
      <c r="AG6505" s="7">
        <v>1138.8</v>
      </c>
      <c r="AJ6505" s="21">
        <v>0.53557870370370375</v>
      </c>
      <c r="AK6505" s="7">
        <v>3.7</v>
      </c>
      <c r="AL6505" s="7">
        <v>1139.3</v>
      </c>
      <c r="AO6505" s="21">
        <v>1.3495370370370371E-2</v>
      </c>
      <c r="AP6505" s="7">
        <v>2.9</v>
      </c>
      <c r="AQ6505" s="7">
        <v>1140.4000000000001</v>
      </c>
      <c r="AT6505" s="21">
        <v>0.94946759259259261</v>
      </c>
      <c r="AU6505" s="7">
        <v>4.0999999999999996</v>
      </c>
      <c r="AV6505" s="7">
        <v>1140.3</v>
      </c>
      <c r="AY6505" s="21">
        <v>0.54228009259259258</v>
      </c>
      <c r="AZ6505" s="7">
        <v>0.6</v>
      </c>
      <c r="BA6505" s="7">
        <v>1138.3</v>
      </c>
      <c r="BD6505" s="21">
        <v>0.97269675925925925</v>
      </c>
      <c r="BE6505" s="7">
        <v>1.2</v>
      </c>
      <c r="BF6505" s="7">
        <v>1140.2</v>
      </c>
    </row>
    <row r="6506" spans="1:58" x14ac:dyDescent="0.35">
      <c r="A6506" s="21">
        <v>0.99706018518518513</v>
      </c>
      <c r="B6506" s="7">
        <v>14.4</v>
      </c>
      <c r="C6506" s="7">
        <v>1139.0999999999999</v>
      </c>
      <c r="K6506" s="21">
        <v>0.55101851851851846</v>
      </c>
      <c r="L6506" s="7">
        <v>8.4</v>
      </c>
      <c r="M6506" s="7">
        <v>1138.7</v>
      </c>
      <c r="P6506" s="21">
        <v>0.96259259259259256</v>
      </c>
      <c r="Q6506" s="7">
        <v>6.3</v>
      </c>
      <c r="R6506" s="7">
        <v>1141.3</v>
      </c>
      <c r="U6506" s="21">
        <v>0.97090277777777778</v>
      </c>
      <c r="V6506" s="7">
        <v>1.7</v>
      </c>
      <c r="W6506" s="7">
        <v>1141.2</v>
      </c>
      <c r="Z6506" s="21">
        <v>0.96569444444444441</v>
      </c>
      <c r="AA6506" s="7">
        <v>0.5</v>
      </c>
      <c r="AB6506" s="7">
        <v>1138.8</v>
      </c>
      <c r="AE6506" s="21">
        <v>0.95293981481481482</v>
      </c>
      <c r="AF6506" s="7">
        <v>4.5</v>
      </c>
      <c r="AG6506" s="7">
        <v>1138.9000000000001</v>
      </c>
      <c r="AJ6506" s="21">
        <v>0.53560185185185183</v>
      </c>
      <c r="AK6506" s="7">
        <v>3.7</v>
      </c>
      <c r="AL6506" s="7">
        <v>1139.5</v>
      </c>
      <c r="AO6506" s="21">
        <v>1.3518518518518518E-2</v>
      </c>
      <c r="AP6506" s="7">
        <v>2.8</v>
      </c>
      <c r="AQ6506" s="7">
        <v>1140.5</v>
      </c>
      <c r="AT6506" s="21">
        <v>0.94949074074074069</v>
      </c>
      <c r="AU6506" s="7">
        <v>4.0999999999999996</v>
      </c>
      <c r="AV6506" s="7">
        <v>1140.5</v>
      </c>
      <c r="AY6506" s="21">
        <v>0.54230324074074077</v>
      </c>
      <c r="AZ6506" s="7">
        <v>0.5</v>
      </c>
      <c r="BA6506" s="7">
        <v>1138.3</v>
      </c>
      <c r="BD6506" s="21">
        <v>0.97271990740740744</v>
      </c>
      <c r="BE6506" s="7">
        <v>1.2</v>
      </c>
      <c r="BF6506" s="7">
        <v>1140.4000000000001</v>
      </c>
    </row>
    <row r="6507" spans="1:58" x14ac:dyDescent="0.35">
      <c r="A6507" s="21">
        <v>0.99708333333333332</v>
      </c>
      <c r="B6507" s="7">
        <v>14.5</v>
      </c>
      <c r="C6507" s="7">
        <v>1139.2</v>
      </c>
      <c r="K6507" s="21">
        <v>0.55104166666666665</v>
      </c>
      <c r="L6507" s="7">
        <v>8.5</v>
      </c>
      <c r="M6507" s="7">
        <v>1138.8</v>
      </c>
      <c r="P6507" s="21">
        <v>0.96261574074074074</v>
      </c>
      <c r="Q6507" s="7">
        <v>6.4</v>
      </c>
      <c r="R6507" s="7">
        <v>1141.3</v>
      </c>
      <c r="U6507" s="21">
        <v>0.97092592592592597</v>
      </c>
      <c r="V6507" s="7">
        <v>1.7</v>
      </c>
      <c r="W6507" s="7">
        <v>1141.4000000000001</v>
      </c>
      <c r="Z6507" s="21">
        <v>0.9657175925925926</v>
      </c>
      <c r="AA6507" s="7">
        <v>0.5</v>
      </c>
      <c r="AB6507" s="7">
        <v>1138.8</v>
      </c>
      <c r="AE6507" s="21">
        <v>0.95296296296296301</v>
      </c>
      <c r="AF6507" s="7">
        <v>4.5</v>
      </c>
      <c r="AG6507" s="7">
        <v>1139.2</v>
      </c>
      <c r="AJ6507" s="21">
        <v>0.53562500000000002</v>
      </c>
      <c r="AK6507" s="7">
        <v>3.7</v>
      </c>
      <c r="AL6507" s="7">
        <v>1139.2</v>
      </c>
      <c r="AO6507" s="21">
        <v>1.3541666666666667E-2</v>
      </c>
      <c r="AP6507" s="7">
        <v>2.8</v>
      </c>
      <c r="AQ6507" s="7">
        <v>1140.8</v>
      </c>
      <c r="AT6507" s="21">
        <v>0.94951388888888888</v>
      </c>
      <c r="AU6507" s="7">
        <v>4</v>
      </c>
      <c r="AV6507" s="7">
        <v>1140.7</v>
      </c>
      <c r="AY6507" s="21">
        <v>0.54232638888888884</v>
      </c>
      <c r="AZ6507" s="7">
        <v>0.5</v>
      </c>
      <c r="BA6507" s="7">
        <v>1138.4000000000001</v>
      </c>
      <c r="BD6507" s="21">
        <v>0.97274305555555551</v>
      </c>
      <c r="BE6507" s="7">
        <v>1.1000000000000001</v>
      </c>
      <c r="BF6507" s="7">
        <v>1140.4000000000001</v>
      </c>
    </row>
    <row r="6508" spans="1:58" x14ac:dyDescent="0.35">
      <c r="A6508" s="21">
        <v>0.99710648148148151</v>
      </c>
      <c r="B6508" s="7">
        <v>14.5</v>
      </c>
      <c r="C6508" s="7">
        <v>1139.2</v>
      </c>
      <c r="K6508" s="21">
        <v>0.55106481481481484</v>
      </c>
      <c r="L6508" s="7">
        <v>8.5</v>
      </c>
      <c r="M6508" s="7">
        <v>1139.2</v>
      </c>
      <c r="P6508" s="21">
        <v>0.96263888888888893</v>
      </c>
      <c r="Q6508" s="7">
        <v>6.4</v>
      </c>
      <c r="R6508" s="7">
        <v>1141.7</v>
      </c>
      <c r="U6508" s="21">
        <v>0.97094907407407405</v>
      </c>
      <c r="V6508" s="7">
        <v>1.7</v>
      </c>
      <c r="W6508" s="7">
        <v>1141.5999999999999</v>
      </c>
      <c r="Z6508" s="21">
        <v>0.96574074074074079</v>
      </c>
      <c r="AA6508" s="7">
        <v>0.5</v>
      </c>
      <c r="AB6508" s="7">
        <v>1138.8</v>
      </c>
      <c r="AE6508" s="21">
        <v>0.95298611111111109</v>
      </c>
      <c r="AF6508" s="7">
        <v>4.5</v>
      </c>
      <c r="AG6508" s="7">
        <v>1139.2</v>
      </c>
      <c r="AJ6508" s="21">
        <v>0.5356481481481481</v>
      </c>
      <c r="AK6508" s="7">
        <v>3.7</v>
      </c>
      <c r="AL6508" s="7">
        <v>1139.5999999999999</v>
      </c>
      <c r="AO6508" s="21">
        <v>1.3564814814814814E-2</v>
      </c>
      <c r="AP6508" s="7">
        <v>2.8</v>
      </c>
      <c r="AQ6508" s="7">
        <v>1140.8</v>
      </c>
      <c r="AT6508" s="21">
        <v>0.94953703703703707</v>
      </c>
      <c r="AU6508" s="7">
        <v>4</v>
      </c>
      <c r="AV6508" s="7">
        <v>1140.7</v>
      </c>
      <c r="AY6508" s="21">
        <v>0.54234953703703703</v>
      </c>
      <c r="AZ6508" s="7">
        <v>0.5</v>
      </c>
      <c r="BA6508" s="7">
        <v>1138.9000000000001</v>
      </c>
      <c r="BD6508" s="21">
        <v>0.9727662037037037</v>
      </c>
      <c r="BE6508" s="7">
        <v>1.1000000000000001</v>
      </c>
      <c r="BF6508" s="7">
        <v>1140.5</v>
      </c>
    </row>
    <row r="6509" spans="1:58" x14ac:dyDescent="0.35">
      <c r="A6509" s="21">
        <v>0.99712962962962959</v>
      </c>
      <c r="B6509" s="7">
        <v>14.5</v>
      </c>
      <c r="C6509" s="7">
        <v>1139.4000000000001</v>
      </c>
      <c r="K6509" s="21">
        <v>0.55108796296296292</v>
      </c>
      <c r="L6509" s="7">
        <v>8.5</v>
      </c>
      <c r="M6509" s="7">
        <v>1139.0999999999999</v>
      </c>
      <c r="P6509" s="21">
        <v>0.96266203703703701</v>
      </c>
      <c r="Q6509" s="7">
        <v>6.3</v>
      </c>
      <c r="R6509" s="7">
        <v>1141.5</v>
      </c>
      <c r="U6509" s="21">
        <v>0.97097222222222224</v>
      </c>
      <c r="V6509" s="7">
        <v>1.7</v>
      </c>
      <c r="W6509" s="7">
        <v>1141.5999999999999</v>
      </c>
      <c r="Z6509" s="21">
        <v>0.96576388888888887</v>
      </c>
      <c r="AA6509" s="7">
        <v>0.5</v>
      </c>
      <c r="AB6509" s="7">
        <v>1139.2</v>
      </c>
      <c r="AE6509" s="21">
        <v>0.95300925925925928</v>
      </c>
      <c r="AF6509" s="7">
        <v>4.5999999999999996</v>
      </c>
      <c r="AG6509" s="7">
        <v>1139.2</v>
      </c>
      <c r="AJ6509" s="21">
        <v>0.53567129629629628</v>
      </c>
      <c r="AK6509" s="7">
        <v>3.7</v>
      </c>
      <c r="AL6509" s="7">
        <v>1140</v>
      </c>
      <c r="AO6509" s="21">
        <v>1.3587962962962963E-2</v>
      </c>
      <c r="AP6509" s="7">
        <v>2.7</v>
      </c>
      <c r="AQ6509" s="7">
        <v>1140.8</v>
      </c>
      <c r="AT6509" s="21">
        <v>0.94956018518518515</v>
      </c>
      <c r="AU6509" s="7">
        <v>4</v>
      </c>
      <c r="AV6509" s="7">
        <v>1140.8</v>
      </c>
      <c r="AY6509" s="21">
        <v>0.54237268518518522</v>
      </c>
      <c r="AZ6509" s="7">
        <v>0.6</v>
      </c>
      <c r="BA6509" s="7">
        <v>1139</v>
      </c>
      <c r="BD6509" s="21">
        <v>0.97278935185185189</v>
      </c>
      <c r="BE6509" s="7">
        <v>1.2</v>
      </c>
      <c r="BF6509" s="7">
        <v>1140.8</v>
      </c>
    </row>
    <row r="6510" spans="1:58" x14ac:dyDescent="0.35">
      <c r="A6510" s="21">
        <v>0.99715277777777778</v>
      </c>
      <c r="B6510" s="7">
        <v>14.5</v>
      </c>
      <c r="C6510" s="7">
        <v>1139.5999999999999</v>
      </c>
      <c r="K6510" s="21">
        <v>0.55111111111111111</v>
      </c>
      <c r="L6510" s="7">
        <v>8.4</v>
      </c>
      <c r="M6510" s="7">
        <v>1139.0999999999999</v>
      </c>
      <c r="P6510" s="21">
        <v>0.9626851851851852</v>
      </c>
      <c r="Q6510" s="7">
        <v>6.3</v>
      </c>
      <c r="R6510" s="7">
        <v>1141.8</v>
      </c>
      <c r="U6510" s="21">
        <v>0.97099537037037043</v>
      </c>
      <c r="V6510" s="7">
        <v>1.8</v>
      </c>
      <c r="W6510" s="7">
        <v>1141.5999999999999</v>
      </c>
      <c r="Z6510" s="21">
        <v>0.96578703703703705</v>
      </c>
      <c r="AA6510" s="7">
        <v>0.5</v>
      </c>
      <c r="AB6510" s="7">
        <v>1139.3</v>
      </c>
      <c r="AE6510" s="21">
        <v>0.95303240740740736</v>
      </c>
      <c r="AF6510" s="7">
        <v>4.5999999999999996</v>
      </c>
      <c r="AG6510" s="7">
        <v>1139.5999999999999</v>
      </c>
      <c r="AJ6510" s="21">
        <v>0.53569444444444447</v>
      </c>
      <c r="AK6510" s="7">
        <v>3.7</v>
      </c>
      <c r="AL6510" s="7">
        <v>1139.7</v>
      </c>
      <c r="AO6510" s="21">
        <v>1.361111111111111E-2</v>
      </c>
      <c r="AP6510" s="7">
        <v>2.7</v>
      </c>
      <c r="AQ6510" s="7">
        <v>1140.9000000000001</v>
      </c>
      <c r="AT6510" s="21">
        <v>0.94958333333333333</v>
      </c>
      <c r="AU6510" s="7">
        <v>4.0999999999999996</v>
      </c>
      <c r="AV6510" s="7">
        <v>1141.2</v>
      </c>
      <c r="AY6510" s="21">
        <v>0.5423958333333333</v>
      </c>
      <c r="AZ6510" s="7">
        <v>0.6</v>
      </c>
      <c r="BA6510" s="7">
        <v>1139</v>
      </c>
      <c r="BD6510" s="21">
        <v>0.97281249999999997</v>
      </c>
      <c r="BE6510" s="7">
        <v>1.2</v>
      </c>
      <c r="BF6510" s="7">
        <v>1140.9000000000001</v>
      </c>
    </row>
    <row r="6511" spans="1:58" x14ac:dyDescent="0.35">
      <c r="A6511" s="21">
        <v>0.99717592592592597</v>
      </c>
      <c r="B6511" s="7">
        <v>14.5</v>
      </c>
      <c r="C6511" s="7">
        <v>1139.8</v>
      </c>
      <c r="K6511" s="21">
        <v>0.5511342592592593</v>
      </c>
      <c r="L6511" s="7">
        <v>8.4</v>
      </c>
      <c r="M6511" s="7">
        <v>1139.7</v>
      </c>
      <c r="P6511" s="21">
        <v>0.96270833333333339</v>
      </c>
      <c r="Q6511" s="7">
        <v>6.3</v>
      </c>
      <c r="R6511" s="7">
        <v>1141.8</v>
      </c>
      <c r="U6511" s="21">
        <v>0.9710185185185185</v>
      </c>
      <c r="V6511" s="7">
        <v>1.8</v>
      </c>
      <c r="W6511" s="7">
        <v>1142.0999999999999</v>
      </c>
      <c r="Z6511" s="21">
        <v>0.96581018518518513</v>
      </c>
      <c r="AA6511" s="7">
        <v>0.5</v>
      </c>
      <c r="AB6511" s="7">
        <v>1139.3</v>
      </c>
      <c r="AE6511" s="21">
        <v>0.95305555555555554</v>
      </c>
      <c r="AF6511" s="7">
        <v>4.5999999999999996</v>
      </c>
      <c r="AG6511" s="7">
        <v>1139.9000000000001</v>
      </c>
      <c r="AJ6511" s="21">
        <v>0.53571759259259255</v>
      </c>
      <c r="AK6511" s="7">
        <v>3.6</v>
      </c>
      <c r="AL6511" s="7">
        <v>1139.9000000000001</v>
      </c>
      <c r="AO6511" s="21">
        <v>1.3634259259259259E-2</v>
      </c>
      <c r="AP6511" s="7">
        <v>2.7</v>
      </c>
      <c r="AQ6511" s="7">
        <v>1141.2</v>
      </c>
      <c r="AT6511" s="21">
        <v>0.94960648148148152</v>
      </c>
      <c r="AU6511" s="7">
        <v>4</v>
      </c>
      <c r="AV6511" s="7">
        <v>1141.2</v>
      </c>
      <c r="AY6511" s="21">
        <v>0.54241898148148149</v>
      </c>
      <c r="AZ6511" s="7">
        <v>0.6</v>
      </c>
      <c r="BA6511" s="7">
        <v>1139</v>
      </c>
      <c r="BD6511" s="21">
        <v>0.97283564814814816</v>
      </c>
      <c r="BE6511" s="7">
        <v>1.2</v>
      </c>
      <c r="BF6511" s="7">
        <v>1141.0999999999999</v>
      </c>
    </row>
    <row r="6512" spans="1:58" x14ac:dyDescent="0.35">
      <c r="A6512" s="21">
        <v>0.99719907407407404</v>
      </c>
      <c r="B6512" s="7">
        <v>14.5</v>
      </c>
      <c r="C6512" s="7">
        <v>1140.0999999999999</v>
      </c>
      <c r="K6512" s="21">
        <v>0.55115740740740737</v>
      </c>
      <c r="L6512" s="7">
        <v>8.4</v>
      </c>
      <c r="M6512" s="7">
        <v>1139.8</v>
      </c>
      <c r="P6512" s="21">
        <v>0.96273148148148147</v>
      </c>
      <c r="Q6512" s="7">
        <v>6.3</v>
      </c>
      <c r="R6512" s="7">
        <v>1142</v>
      </c>
      <c r="U6512" s="21">
        <v>0.97104166666666669</v>
      </c>
      <c r="V6512" s="7">
        <v>1.9</v>
      </c>
      <c r="W6512" s="7">
        <v>1142</v>
      </c>
      <c r="Z6512" s="21">
        <v>0.96583333333333332</v>
      </c>
      <c r="AA6512" s="7">
        <v>0.5</v>
      </c>
      <c r="AB6512" s="7">
        <v>1139.5999999999999</v>
      </c>
      <c r="AE6512" s="21">
        <v>0.95307870370370373</v>
      </c>
      <c r="AF6512" s="7">
        <v>4.5999999999999996</v>
      </c>
      <c r="AG6512" s="7">
        <v>1139.9000000000001</v>
      </c>
      <c r="AJ6512" s="21">
        <v>0.53574074074074074</v>
      </c>
      <c r="AK6512" s="7">
        <v>3.6</v>
      </c>
      <c r="AL6512" s="7">
        <v>1140.8</v>
      </c>
      <c r="AO6512" s="21">
        <v>1.3657407407407408E-2</v>
      </c>
      <c r="AP6512" s="7">
        <v>2.8</v>
      </c>
      <c r="AQ6512" s="7">
        <v>1141.2</v>
      </c>
      <c r="AT6512" s="21">
        <v>0.9496296296296296</v>
      </c>
      <c r="AU6512" s="7">
        <v>4</v>
      </c>
      <c r="AV6512" s="7">
        <v>1141.3</v>
      </c>
      <c r="AY6512" s="21">
        <v>0.54244212962962968</v>
      </c>
      <c r="AZ6512" s="7">
        <v>0.6</v>
      </c>
      <c r="BA6512" s="7">
        <v>1139.5</v>
      </c>
      <c r="BD6512" s="21">
        <v>0.97285879629629635</v>
      </c>
      <c r="BE6512" s="7">
        <v>1.2</v>
      </c>
      <c r="BF6512" s="7">
        <v>1141.0999999999999</v>
      </c>
    </row>
    <row r="6513" spans="1:58" x14ac:dyDescent="0.35">
      <c r="A6513" s="21">
        <v>0.99722222222222223</v>
      </c>
      <c r="B6513" s="7">
        <v>14.5</v>
      </c>
      <c r="C6513" s="7">
        <v>1140.0999999999999</v>
      </c>
      <c r="K6513" s="21">
        <v>0.55118055555555556</v>
      </c>
      <c r="L6513" s="7">
        <v>8.4</v>
      </c>
      <c r="M6513" s="7">
        <v>1139.9000000000001</v>
      </c>
      <c r="P6513" s="21">
        <v>0.96275462962962965</v>
      </c>
      <c r="Q6513" s="7">
        <v>6.2</v>
      </c>
      <c r="R6513" s="7">
        <v>1142</v>
      </c>
      <c r="U6513" s="21">
        <v>0.97106481481481477</v>
      </c>
      <c r="V6513" s="7">
        <v>1.9</v>
      </c>
      <c r="W6513" s="7">
        <v>1142.2</v>
      </c>
      <c r="Z6513" s="21">
        <v>0.96585648148148151</v>
      </c>
      <c r="AA6513" s="7">
        <v>0.5</v>
      </c>
      <c r="AB6513" s="7">
        <v>1139.7</v>
      </c>
      <c r="AE6513" s="21">
        <v>0.95310185185185181</v>
      </c>
      <c r="AF6513" s="7">
        <v>4.5999999999999996</v>
      </c>
      <c r="AG6513" s="7">
        <v>1140</v>
      </c>
      <c r="AJ6513" s="21">
        <v>0.53576388888888893</v>
      </c>
      <c r="AK6513" s="7">
        <v>3.6</v>
      </c>
      <c r="AL6513" s="7">
        <v>1140.8</v>
      </c>
      <c r="AO6513" s="21">
        <v>1.3680555555555555E-2</v>
      </c>
      <c r="AP6513" s="7">
        <v>2.8</v>
      </c>
      <c r="AQ6513" s="7">
        <v>1141.3</v>
      </c>
      <c r="AT6513" s="21">
        <v>0.94965277777777779</v>
      </c>
      <c r="AU6513" s="7">
        <v>4</v>
      </c>
      <c r="AV6513" s="7">
        <v>1141.4000000000001</v>
      </c>
      <c r="AY6513" s="21">
        <v>0.54246527777777775</v>
      </c>
      <c r="AZ6513" s="7">
        <v>0.5</v>
      </c>
      <c r="BA6513" s="7">
        <v>1139.5999999999999</v>
      </c>
      <c r="BD6513" s="21">
        <v>0.97288194444444442</v>
      </c>
      <c r="BE6513" s="7">
        <v>1.2</v>
      </c>
      <c r="BF6513" s="7">
        <v>1141.2</v>
      </c>
    </row>
    <row r="6514" spans="1:58" x14ac:dyDescent="0.35">
      <c r="A6514" s="21">
        <v>0.99724537037037042</v>
      </c>
      <c r="B6514" s="7">
        <v>14.6</v>
      </c>
      <c r="C6514" s="7">
        <v>1140.4000000000001</v>
      </c>
      <c r="K6514" s="21">
        <v>0.55120370370370375</v>
      </c>
      <c r="L6514" s="7">
        <v>8.3000000000000007</v>
      </c>
      <c r="M6514" s="7">
        <v>1140.2</v>
      </c>
      <c r="P6514" s="21">
        <v>0.96277777777777773</v>
      </c>
      <c r="Q6514" s="7">
        <v>6.3</v>
      </c>
      <c r="R6514" s="7">
        <v>1142.2</v>
      </c>
      <c r="U6514" s="21">
        <v>0.97108796296296296</v>
      </c>
      <c r="V6514" s="7">
        <v>1.9</v>
      </c>
      <c r="W6514" s="7">
        <v>1142.4000000000001</v>
      </c>
      <c r="Z6514" s="21">
        <v>0.96587962962962959</v>
      </c>
      <c r="AA6514" s="7">
        <v>0.6</v>
      </c>
      <c r="AB6514" s="7">
        <v>1140.4000000000001</v>
      </c>
      <c r="AE6514" s="21">
        <v>0.953125</v>
      </c>
      <c r="AF6514" s="7">
        <v>4.5999999999999996</v>
      </c>
      <c r="AG6514" s="7">
        <v>1140.4000000000001</v>
      </c>
      <c r="AJ6514" s="21">
        <v>0.53578703703703701</v>
      </c>
      <c r="AK6514" s="7">
        <v>3.6</v>
      </c>
      <c r="AL6514" s="7">
        <v>1140.5</v>
      </c>
      <c r="AO6514" s="21">
        <v>1.3703703703703704E-2</v>
      </c>
      <c r="AP6514" s="7">
        <v>2.8</v>
      </c>
      <c r="AQ6514" s="7">
        <v>1141.4000000000001</v>
      </c>
      <c r="AT6514" s="21">
        <v>0.94967592592592598</v>
      </c>
      <c r="AU6514" s="7">
        <v>4</v>
      </c>
      <c r="AV6514" s="7">
        <v>1141.9000000000001</v>
      </c>
      <c r="AY6514" s="21">
        <v>0.54248842592592594</v>
      </c>
      <c r="AZ6514" s="7">
        <v>0.5</v>
      </c>
      <c r="BA6514" s="7">
        <v>1139.7</v>
      </c>
      <c r="BD6514" s="21">
        <v>0.97290509259259261</v>
      </c>
      <c r="BE6514" s="7">
        <v>1.1000000000000001</v>
      </c>
      <c r="BF6514" s="7">
        <v>1141.2</v>
      </c>
    </row>
    <row r="6515" spans="1:58" x14ac:dyDescent="0.35">
      <c r="A6515" s="21">
        <v>0.9972685185185185</v>
      </c>
      <c r="B6515" s="7">
        <v>14.6</v>
      </c>
      <c r="C6515" s="7">
        <v>1140.4000000000001</v>
      </c>
      <c r="K6515" s="21">
        <v>0.55122685185185183</v>
      </c>
      <c r="L6515" s="7">
        <v>8.3000000000000007</v>
      </c>
      <c r="M6515" s="7">
        <v>1140.2</v>
      </c>
      <c r="P6515" s="21">
        <v>0.96280092592592592</v>
      </c>
      <c r="Q6515" s="7">
        <v>6.3</v>
      </c>
      <c r="R6515" s="7">
        <v>1142.4000000000001</v>
      </c>
      <c r="U6515" s="21">
        <v>0.97111111111111115</v>
      </c>
      <c r="V6515" s="7">
        <v>1.9</v>
      </c>
      <c r="W6515" s="7">
        <v>1142.4000000000001</v>
      </c>
      <c r="Z6515" s="21">
        <v>0.96590277777777778</v>
      </c>
      <c r="AA6515" s="7">
        <v>0.6</v>
      </c>
      <c r="AB6515" s="7">
        <v>1140.2</v>
      </c>
      <c r="AE6515" s="21">
        <v>0.95314814814814819</v>
      </c>
      <c r="AF6515" s="7">
        <v>4.5999999999999996</v>
      </c>
      <c r="AG6515" s="7">
        <v>1140.4000000000001</v>
      </c>
      <c r="AJ6515" s="21">
        <v>0.53581018518518519</v>
      </c>
      <c r="AK6515" s="7">
        <v>3.7</v>
      </c>
      <c r="AL6515" s="7">
        <v>1140.7</v>
      </c>
      <c r="AO6515" s="21">
        <v>1.3726851851851851E-2</v>
      </c>
      <c r="AP6515" s="7">
        <v>2.8</v>
      </c>
      <c r="AQ6515" s="7">
        <v>1141.7</v>
      </c>
      <c r="AT6515" s="21">
        <v>0.94969907407407406</v>
      </c>
      <c r="AU6515" s="7">
        <v>4.0999999999999996</v>
      </c>
      <c r="AV6515" s="7">
        <v>1141.9000000000001</v>
      </c>
      <c r="AY6515" s="21">
        <v>0.54251157407407402</v>
      </c>
      <c r="AZ6515" s="7">
        <v>0.5</v>
      </c>
      <c r="BA6515" s="7">
        <v>1139.9000000000001</v>
      </c>
      <c r="BD6515" s="21">
        <v>0.97292824074074069</v>
      </c>
      <c r="BE6515" s="7">
        <v>1.1000000000000001</v>
      </c>
      <c r="BF6515" s="7">
        <v>1141.7</v>
      </c>
    </row>
    <row r="6516" spans="1:58" x14ac:dyDescent="0.35">
      <c r="A6516" s="21">
        <v>0.99729166666666669</v>
      </c>
      <c r="B6516" s="7">
        <v>14.6</v>
      </c>
      <c r="C6516" s="7">
        <v>1140.5</v>
      </c>
      <c r="K6516" s="21">
        <v>0.55125000000000002</v>
      </c>
      <c r="L6516" s="7">
        <v>8.3000000000000007</v>
      </c>
      <c r="M6516" s="7">
        <v>1140.2</v>
      </c>
      <c r="P6516" s="21">
        <v>0.96282407407407411</v>
      </c>
      <c r="Q6516" s="7">
        <v>6.3</v>
      </c>
      <c r="R6516" s="7">
        <v>1142.4000000000001</v>
      </c>
      <c r="U6516" s="21">
        <v>0.97113425925925922</v>
      </c>
      <c r="V6516" s="7">
        <v>1.9</v>
      </c>
      <c r="W6516" s="7">
        <v>1142.3</v>
      </c>
      <c r="Z6516" s="21">
        <v>0.96592592592592597</v>
      </c>
      <c r="AA6516" s="7">
        <v>0.6</v>
      </c>
      <c r="AB6516" s="7">
        <v>1140.2</v>
      </c>
      <c r="AE6516" s="21">
        <v>0.95317129629629627</v>
      </c>
      <c r="AF6516" s="7">
        <v>4.5999999999999996</v>
      </c>
      <c r="AG6516" s="7">
        <v>1140.5</v>
      </c>
      <c r="AJ6516" s="21">
        <v>0.53583333333333338</v>
      </c>
      <c r="AK6516" s="7">
        <v>3.7</v>
      </c>
      <c r="AL6516" s="7">
        <v>1140.5</v>
      </c>
      <c r="AO6516" s="21">
        <v>1.375E-2</v>
      </c>
      <c r="AP6516" s="7">
        <v>2.8</v>
      </c>
      <c r="AQ6516" s="7">
        <v>1141.9000000000001</v>
      </c>
      <c r="AT6516" s="21">
        <v>0.94972222222222225</v>
      </c>
      <c r="AU6516" s="7">
        <v>4.0999999999999996</v>
      </c>
      <c r="AV6516" s="7">
        <v>1142</v>
      </c>
      <c r="AY6516" s="21">
        <v>0.54253472222222221</v>
      </c>
      <c r="AZ6516" s="7">
        <v>0.6</v>
      </c>
      <c r="BA6516" s="7">
        <v>1140.0999999999999</v>
      </c>
      <c r="BD6516" s="21">
        <v>0.97295138888888888</v>
      </c>
      <c r="BE6516" s="7">
        <v>1.1000000000000001</v>
      </c>
      <c r="BF6516" s="7">
        <v>1141.7</v>
      </c>
    </row>
    <row r="6517" spans="1:58" x14ac:dyDescent="0.35">
      <c r="A6517" s="21">
        <v>0.99731481481481477</v>
      </c>
      <c r="B6517" s="7">
        <v>14.8</v>
      </c>
      <c r="C6517" s="7">
        <v>1140.8</v>
      </c>
      <c r="K6517" s="21">
        <v>0.5512731481481481</v>
      </c>
      <c r="L6517" s="7">
        <v>8.3000000000000007</v>
      </c>
      <c r="M6517" s="7">
        <v>1140.5999999999999</v>
      </c>
      <c r="P6517" s="21">
        <v>0.96284722222222219</v>
      </c>
      <c r="Q6517" s="7">
        <v>6.3</v>
      </c>
      <c r="R6517" s="7">
        <v>1142.5999999999999</v>
      </c>
      <c r="U6517" s="21">
        <v>0.97115740740740741</v>
      </c>
      <c r="V6517" s="7">
        <v>1.9</v>
      </c>
      <c r="W6517" s="7">
        <v>1142.7</v>
      </c>
      <c r="Z6517" s="21">
        <v>0.96594907407407404</v>
      </c>
      <c r="AA6517" s="7">
        <v>0.7</v>
      </c>
      <c r="AB6517" s="7">
        <v>1140.5</v>
      </c>
      <c r="AE6517" s="21">
        <v>0.95319444444444446</v>
      </c>
      <c r="AF6517" s="7">
        <v>4.5999999999999996</v>
      </c>
      <c r="AG6517" s="7">
        <v>1140.7</v>
      </c>
      <c r="AJ6517" s="21">
        <v>0.53585648148148146</v>
      </c>
      <c r="AK6517" s="7">
        <v>3.7</v>
      </c>
      <c r="AL6517" s="7">
        <v>1140.8</v>
      </c>
      <c r="AO6517" s="21">
        <v>1.3773148148148149E-2</v>
      </c>
      <c r="AP6517" s="7">
        <v>2.8</v>
      </c>
      <c r="AQ6517" s="7">
        <v>1141.9000000000001</v>
      </c>
      <c r="AT6517" s="21">
        <v>0.94974537037037032</v>
      </c>
      <c r="AU6517" s="7">
        <v>4.0999999999999996</v>
      </c>
      <c r="AV6517" s="7">
        <v>1142.2</v>
      </c>
      <c r="AY6517" s="21">
        <v>0.5425578703703704</v>
      </c>
      <c r="AZ6517" s="7">
        <v>0.6</v>
      </c>
      <c r="BA6517" s="7">
        <v>1140.3</v>
      </c>
      <c r="BD6517" s="21">
        <v>0.97297453703703707</v>
      </c>
      <c r="BE6517" s="7">
        <v>1.1000000000000001</v>
      </c>
      <c r="BF6517" s="7">
        <v>1141.8</v>
      </c>
    </row>
    <row r="6518" spans="1:58" x14ac:dyDescent="0.35">
      <c r="A6518" s="21">
        <v>0.99733796296296295</v>
      </c>
      <c r="B6518" s="7">
        <v>14.9</v>
      </c>
      <c r="C6518" s="7">
        <v>1140.8</v>
      </c>
      <c r="K6518" s="21">
        <v>0.55129629629629628</v>
      </c>
      <c r="L6518" s="7">
        <v>8.4</v>
      </c>
      <c r="M6518" s="7">
        <v>1140.4000000000001</v>
      </c>
      <c r="P6518" s="21">
        <v>0.96287037037037038</v>
      </c>
      <c r="Q6518" s="7">
        <v>6.3</v>
      </c>
      <c r="R6518" s="7">
        <v>1143</v>
      </c>
      <c r="U6518" s="21">
        <v>0.9711805555555556</v>
      </c>
      <c r="V6518" s="7">
        <v>1.8</v>
      </c>
      <c r="W6518" s="7">
        <v>1142.8</v>
      </c>
      <c r="Z6518" s="21">
        <v>0.96597222222222223</v>
      </c>
      <c r="AA6518" s="7">
        <v>0.7</v>
      </c>
      <c r="AB6518" s="7">
        <v>1140.7</v>
      </c>
      <c r="AE6518" s="21">
        <v>0.95321759259259264</v>
      </c>
      <c r="AF6518" s="7">
        <v>4.5</v>
      </c>
      <c r="AG6518" s="7">
        <v>1140.9000000000001</v>
      </c>
      <c r="AJ6518" s="21">
        <v>0.53587962962962965</v>
      </c>
      <c r="AK6518" s="7">
        <v>3.7</v>
      </c>
      <c r="AL6518" s="7">
        <v>1141.4000000000001</v>
      </c>
      <c r="AO6518" s="21">
        <v>1.3796296296296296E-2</v>
      </c>
      <c r="AP6518" s="7">
        <v>2.9</v>
      </c>
      <c r="AQ6518" s="7">
        <v>1142</v>
      </c>
      <c r="AT6518" s="21">
        <v>0.94976851851851851</v>
      </c>
      <c r="AU6518" s="7">
        <v>4.2</v>
      </c>
      <c r="AV6518" s="7">
        <v>1142.3</v>
      </c>
      <c r="AY6518" s="21">
        <v>0.54258101851851848</v>
      </c>
      <c r="AZ6518" s="7">
        <v>0.6</v>
      </c>
      <c r="BA6518" s="7">
        <v>1140.4000000000001</v>
      </c>
      <c r="BD6518" s="21">
        <v>0.97299768518518515</v>
      </c>
      <c r="BE6518" s="7">
        <v>1.1000000000000001</v>
      </c>
      <c r="BF6518" s="7">
        <v>1142</v>
      </c>
    </row>
    <row r="6519" spans="1:58" x14ac:dyDescent="0.35">
      <c r="A6519" s="21">
        <v>0.99736111111111114</v>
      </c>
      <c r="B6519" s="7">
        <v>15</v>
      </c>
      <c r="C6519" s="7">
        <v>1141</v>
      </c>
      <c r="K6519" s="21">
        <v>0.55131944444444447</v>
      </c>
      <c r="L6519" s="7">
        <v>8.4</v>
      </c>
      <c r="M6519" s="7">
        <v>1140.4000000000001</v>
      </c>
      <c r="P6519" s="21">
        <v>0.96289351851851857</v>
      </c>
      <c r="Q6519" s="7">
        <v>6.3</v>
      </c>
      <c r="R6519" s="7">
        <v>1143</v>
      </c>
      <c r="U6519" s="21">
        <v>0.97120370370370368</v>
      </c>
      <c r="V6519" s="7">
        <v>1.7</v>
      </c>
      <c r="W6519" s="7">
        <v>1142.8</v>
      </c>
      <c r="Z6519" s="21">
        <v>0.96599537037037042</v>
      </c>
      <c r="AA6519" s="7">
        <v>0.7</v>
      </c>
      <c r="AB6519" s="7">
        <v>1141</v>
      </c>
      <c r="AE6519" s="21">
        <v>0.95324074074074072</v>
      </c>
      <c r="AF6519" s="7">
        <v>4.5999999999999996</v>
      </c>
      <c r="AG6519" s="7">
        <v>1140.9000000000001</v>
      </c>
      <c r="AJ6519" s="21">
        <v>0.53590277777777773</v>
      </c>
      <c r="AK6519" s="7">
        <v>3.7</v>
      </c>
      <c r="AL6519" s="7">
        <v>1141.5</v>
      </c>
      <c r="AO6519" s="21">
        <v>1.3819444444444445E-2</v>
      </c>
      <c r="AP6519" s="7">
        <v>2.9</v>
      </c>
      <c r="AQ6519" s="7">
        <v>1142.3</v>
      </c>
      <c r="AT6519" s="21">
        <v>0.9497916666666667</v>
      </c>
      <c r="AU6519" s="7">
        <v>4.2</v>
      </c>
      <c r="AV6519" s="7">
        <v>1142.3</v>
      </c>
      <c r="AY6519" s="21">
        <v>0.54260416666666667</v>
      </c>
      <c r="AZ6519" s="7">
        <v>0.6</v>
      </c>
      <c r="BA6519" s="7">
        <v>1140.7</v>
      </c>
      <c r="BD6519" s="21">
        <v>0.97302083333333333</v>
      </c>
      <c r="BE6519" s="7">
        <v>1.1000000000000001</v>
      </c>
      <c r="BF6519" s="7">
        <v>1142.3</v>
      </c>
    </row>
    <row r="6520" spans="1:58" x14ac:dyDescent="0.35">
      <c r="A6520" s="21">
        <v>0.99738425925925922</v>
      </c>
      <c r="B6520" s="7">
        <v>15</v>
      </c>
      <c r="C6520" s="7">
        <v>1141.0999999999999</v>
      </c>
      <c r="K6520" s="21">
        <v>0.55134259259259255</v>
      </c>
      <c r="L6520" s="7">
        <v>8.4</v>
      </c>
      <c r="M6520" s="7">
        <v>1141</v>
      </c>
      <c r="P6520" s="21">
        <v>0.96291666666666664</v>
      </c>
      <c r="Q6520" s="7">
        <v>6.4</v>
      </c>
      <c r="R6520" s="7">
        <v>1142.8</v>
      </c>
      <c r="U6520" s="21">
        <v>0.97122685185185187</v>
      </c>
      <c r="V6520" s="7">
        <v>1.7</v>
      </c>
      <c r="W6520" s="7">
        <v>1142.8</v>
      </c>
      <c r="Z6520" s="21">
        <v>0.9660185185185185</v>
      </c>
      <c r="AA6520" s="7">
        <v>0.7</v>
      </c>
      <c r="AB6520" s="7">
        <v>1141</v>
      </c>
      <c r="AE6520" s="21">
        <v>0.95326388888888891</v>
      </c>
      <c r="AF6520" s="7">
        <v>4.5999999999999996</v>
      </c>
      <c r="AG6520" s="7">
        <v>1141.0999999999999</v>
      </c>
      <c r="AJ6520" s="21">
        <v>0.53592592592592592</v>
      </c>
      <c r="AK6520" s="7">
        <v>3.7</v>
      </c>
      <c r="AL6520" s="7">
        <v>1141.0999999999999</v>
      </c>
      <c r="AO6520" s="21">
        <v>1.3842592592592592E-2</v>
      </c>
      <c r="AP6520" s="7">
        <v>3</v>
      </c>
      <c r="AQ6520" s="7">
        <v>1142.4000000000001</v>
      </c>
      <c r="AT6520" s="21">
        <v>0.94981481481481478</v>
      </c>
      <c r="AU6520" s="7">
        <v>4.2</v>
      </c>
      <c r="AV6520" s="7">
        <v>1142.4000000000001</v>
      </c>
      <c r="AY6520" s="21">
        <v>0.54262731481481485</v>
      </c>
      <c r="AZ6520" s="7">
        <v>0.6</v>
      </c>
      <c r="BA6520" s="7">
        <v>1140.5</v>
      </c>
      <c r="BD6520" s="21">
        <v>0.97304398148148152</v>
      </c>
      <c r="BE6520" s="7">
        <v>1.1000000000000001</v>
      </c>
      <c r="BF6520" s="7">
        <v>1142.4000000000001</v>
      </c>
    </row>
    <row r="6521" spans="1:58" x14ac:dyDescent="0.35">
      <c r="A6521" s="21">
        <v>0.99740740740740741</v>
      </c>
      <c r="B6521" s="7">
        <v>15</v>
      </c>
      <c r="C6521" s="7">
        <v>1141.2</v>
      </c>
      <c r="K6521" s="21">
        <v>0.55136574074074074</v>
      </c>
      <c r="L6521" s="7">
        <v>8.5</v>
      </c>
      <c r="M6521" s="7">
        <v>1141.0999999999999</v>
      </c>
      <c r="P6521" s="21">
        <v>0.96293981481481483</v>
      </c>
      <c r="Q6521" s="7">
        <v>6.3</v>
      </c>
      <c r="R6521" s="7">
        <v>1142.8</v>
      </c>
      <c r="U6521" s="21">
        <v>0.97124999999999995</v>
      </c>
      <c r="V6521" s="7">
        <v>1.7</v>
      </c>
      <c r="W6521" s="7">
        <v>1143.0999999999999</v>
      </c>
      <c r="Z6521" s="21">
        <v>0.96604166666666669</v>
      </c>
      <c r="AA6521" s="7">
        <v>0.8</v>
      </c>
      <c r="AB6521" s="7">
        <v>1140.8</v>
      </c>
      <c r="AE6521" s="21">
        <v>0.95328703703703699</v>
      </c>
      <c r="AF6521" s="7">
        <v>4.5999999999999996</v>
      </c>
      <c r="AG6521" s="7">
        <v>1141.2</v>
      </c>
      <c r="AJ6521" s="21">
        <v>0.53594907407407411</v>
      </c>
      <c r="AK6521" s="7">
        <v>3.7</v>
      </c>
      <c r="AL6521" s="7">
        <v>1141.4000000000001</v>
      </c>
      <c r="AO6521" s="21">
        <v>1.3865740740740741E-2</v>
      </c>
      <c r="AP6521" s="7">
        <v>3</v>
      </c>
      <c r="AQ6521" s="7">
        <v>1142.4000000000001</v>
      </c>
      <c r="AT6521" s="21">
        <v>0.94983796296296297</v>
      </c>
      <c r="AU6521" s="7">
        <v>4.0999999999999996</v>
      </c>
      <c r="AV6521" s="7">
        <v>1142.5999999999999</v>
      </c>
      <c r="AY6521" s="21">
        <v>0.54265046296296293</v>
      </c>
      <c r="AZ6521" s="7">
        <v>0.7</v>
      </c>
      <c r="BA6521" s="7">
        <v>1140.5</v>
      </c>
      <c r="BD6521" s="21">
        <v>0.9730671296296296</v>
      </c>
      <c r="BE6521" s="7">
        <v>1.1000000000000001</v>
      </c>
      <c r="BF6521" s="7">
        <v>1142.4000000000001</v>
      </c>
    </row>
    <row r="6522" spans="1:58" x14ac:dyDescent="0.35">
      <c r="A6522" s="21">
        <v>0.9974305555555556</v>
      </c>
      <c r="B6522" s="7">
        <v>15</v>
      </c>
      <c r="C6522" s="7">
        <v>1141.2</v>
      </c>
      <c r="K6522" s="21">
        <v>0.55138888888888893</v>
      </c>
      <c r="L6522" s="7">
        <v>8.6</v>
      </c>
      <c r="M6522" s="7">
        <v>1141.0999999999999</v>
      </c>
      <c r="P6522" s="21">
        <v>0.96296296296296291</v>
      </c>
      <c r="Q6522" s="7">
        <v>6.3</v>
      </c>
      <c r="R6522" s="7">
        <v>1143.2</v>
      </c>
      <c r="U6522" s="21">
        <v>0.97127314814814814</v>
      </c>
      <c r="V6522" s="7">
        <v>1.7</v>
      </c>
      <c r="W6522" s="7">
        <v>1143.2</v>
      </c>
      <c r="Z6522" s="21">
        <v>0.96606481481481477</v>
      </c>
      <c r="AA6522" s="7">
        <v>0.8</v>
      </c>
      <c r="AB6522" s="7">
        <v>1140.9000000000001</v>
      </c>
      <c r="AE6522" s="21">
        <v>0.95331018518518518</v>
      </c>
      <c r="AF6522" s="7">
        <v>4.5</v>
      </c>
      <c r="AG6522" s="7">
        <v>1141.2</v>
      </c>
      <c r="AJ6522" s="21">
        <v>0.53597222222222218</v>
      </c>
      <c r="AK6522" s="7">
        <v>3.8</v>
      </c>
      <c r="AL6522" s="7">
        <v>1141.9000000000001</v>
      </c>
      <c r="AO6522" s="21">
        <v>1.3888888888888888E-2</v>
      </c>
      <c r="AP6522" s="7">
        <v>3</v>
      </c>
      <c r="AQ6522" s="7">
        <v>1142.5999999999999</v>
      </c>
      <c r="AT6522" s="21">
        <v>0.94986111111111116</v>
      </c>
      <c r="AU6522" s="7">
        <v>4.0999999999999996</v>
      </c>
      <c r="AV6522" s="7">
        <v>1142.7</v>
      </c>
      <c r="AY6522" s="21">
        <v>0.54267361111111112</v>
      </c>
      <c r="AZ6522" s="7">
        <v>0.7</v>
      </c>
      <c r="BA6522" s="7">
        <v>1140.9000000000001</v>
      </c>
      <c r="BD6522" s="21">
        <v>0.97309027777777779</v>
      </c>
      <c r="BE6522" s="7">
        <v>1.2</v>
      </c>
      <c r="BF6522" s="7">
        <v>1142.5999999999999</v>
      </c>
    </row>
    <row r="6523" spans="1:58" x14ac:dyDescent="0.35">
      <c r="A6523" s="21">
        <v>0.99745370370370368</v>
      </c>
      <c r="B6523" s="7">
        <v>15</v>
      </c>
      <c r="C6523" s="7">
        <v>1141.5</v>
      </c>
      <c r="K6523" s="21">
        <v>0.55141203703703701</v>
      </c>
      <c r="L6523" s="7">
        <v>8.6</v>
      </c>
      <c r="M6523" s="7">
        <v>1141.4000000000001</v>
      </c>
      <c r="P6523" s="21">
        <v>0.9629861111111111</v>
      </c>
      <c r="Q6523" s="7">
        <v>6.3</v>
      </c>
      <c r="R6523" s="7">
        <v>1143.3</v>
      </c>
      <c r="U6523" s="21">
        <v>0.97129629629629632</v>
      </c>
      <c r="V6523" s="7">
        <v>1.7</v>
      </c>
      <c r="W6523" s="7">
        <v>1143.3</v>
      </c>
      <c r="Z6523" s="21">
        <v>0.96608796296296295</v>
      </c>
      <c r="AA6523" s="7">
        <v>0.8</v>
      </c>
      <c r="AB6523" s="7">
        <v>1141.3</v>
      </c>
      <c r="AE6523" s="21">
        <v>0.95333333333333337</v>
      </c>
      <c r="AF6523" s="7">
        <v>4.5</v>
      </c>
      <c r="AG6523" s="7">
        <v>1141.5</v>
      </c>
      <c r="AJ6523" s="21">
        <v>0.53599537037037037</v>
      </c>
      <c r="AK6523" s="7">
        <v>3.9</v>
      </c>
      <c r="AL6523" s="7">
        <v>1141.5999999999999</v>
      </c>
      <c r="AO6523" s="21">
        <v>1.3912037037037037E-2</v>
      </c>
      <c r="AP6523" s="7">
        <v>3</v>
      </c>
      <c r="AQ6523" s="7">
        <v>1142.7</v>
      </c>
      <c r="AT6523" s="21">
        <v>0.94988425925925923</v>
      </c>
      <c r="AU6523" s="7">
        <v>4.0999999999999996</v>
      </c>
      <c r="AV6523" s="7">
        <v>1142.7</v>
      </c>
      <c r="AY6523" s="21">
        <v>0.54269675925925931</v>
      </c>
      <c r="AZ6523" s="7">
        <v>0.7</v>
      </c>
      <c r="BA6523" s="7">
        <v>1141</v>
      </c>
      <c r="BD6523" s="21">
        <v>0.97311342592592598</v>
      </c>
      <c r="BE6523" s="7">
        <v>1.2</v>
      </c>
      <c r="BF6523" s="7">
        <v>1142.8</v>
      </c>
    </row>
    <row r="6524" spans="1:58" x14ac:dyDescent="0.35">
      <c r="A6524" s="21">
        <v>0.99747685185185186</v>
      </c>
      <c r="B6524" s="7">
        <v>15</v>
      </c>
      <c r="C6524" s="7">
        <v>1141.5999999999999</v>
      </c>
      <c r="K6524" s="21">
        <v>0.55143518518518519</v>
      </c>
      <c r="L6524" s="7">
        <v>8.6</v>
      </c>
      <c r="M6524" s="7">
        <v>1141.4000000000001</v>
      </c>
      <c r="P6524" s="21">
        <v>0.96300925925925929</v>
      </c>
      <c r="Q6524" s="7">
        <v>6.3</v>
      </c>
      <c r="R6524" s="7">
        <v>1143.3</v>
      </c>
      <c r="U6524" s="21">
        <v>0.9713194444444444</v>
      </c>
      <c r="V6524" s="7">
        <v>1.7</v>
      </c>
      <c r="W6524" s="7">
        <v>1143.5</v>
      </c>
      <c r="Z6524" s="21">
        <v>0.96611111111111114</v>
      </c>
      <c r="AA6524" s="7">
        <v>0.9</v>
      </c>
      <c r="AB6524" s="7">
        <v>1141.3</v>
      </c>
      <c r="AE6524" s="21">
        <v>0.95335648148148144</v>
      </c>
      <c r="AF6524" s="7">
        <v>4.5</v>
      </c>
      <c r="AG6524" s="7">
        <v>1141.7</v>
      </c>
      <c r="AJ6524" s="21">
        <v>0.53601851851851856</v>
      </c>
      <c r="AK6524" s="7">
        <v>3.8</v>
      </c>
      <c r="AL6524" s="7">
        <v>1141.5999999999999</v>
      </c>
      <c r="AO6524" s="21">
        <v>1.3935185185185186E-2</v>
      </c>
      <c r="AP6524" s="7">
        <v>3</v>
      </c>
      <c r="AQ6524" s="7">
        <v>1142.7</v>
      </c>
      <c r="AT6524" s="21">
        <v>0.94990740740740742</v>
      </c>
      <c r="AU6524" s="7">
        <v>4</v>
      </c>
      <c r="AV6524" s="7">
        <v>1143</v>
      </c>
      <c r="AY6524" s="21">
        <v>0.54271990740740739</v>
      </c>
      <c r="AZ6524" s="7">
        <v>0.8</v>
      </c>
      <c r="BA6524" s="7">
        <v>1141</v>
      </c>
      <c r="BD6524" s="21">
        <v>0.97313657407407406</v>
      </c>
      <c r="BE6524" s="7">
        <v>1.3</v>
      </c>
      <c r="BF6524" s="7">
        <v>1142.7</v>
      </c>
    </row>
    <row r="6525" spans="1:58" x14ac:dyDescent="0.35">
      <c r="A6525" s="21">
        <v>0.99750000000000005</v>
      </c>
      <c r="B6525" s="7">
        <v>15</v>
      </c>
      <c r="C6525" s="7">
        <v>1141.9000000000001</v>
      </c>
      <c r="K6525" s="21">
        <v>0.55145833333333338</v>
      </c>
      <c r="L6525" s="7">
        <v>8.6</v>
      </c>
      <c r="M6525" s="7">
        <v>1141.5</v>
      </c>
      <c r="P6525" s="21">
        <v>0.96303240740740736</v>
      </c>
      <c r="Q6525" s="7">
        <v>6.3</v>
      </c>
      <c r="R6525" s="7">
        <v>1143.4000000000001</v>
      </c>
      <c r="U6525" s="21">
        <v>0.97134259259259259</v>
      </c>
      <c r="V6525" s="7">
        <v>1.8</v>
      </c>
      <c r="W6525" s="7">
        <v>1143.5</v>
      </c>
      <c r="Z6525" s="21">
        <v>0.96613425925925922</v>
      </c>
      <c r="AA6525" s="7">
        <v>0.9</v>
      </c>
      <c r="AB6525" s="7">
        <v>1141.4000000000001</v>
      </c>
      <c r="AE6525" s="21">
        <v>0.95337962962962963</v>
      </c>
      <c r="AF6525" s="7">
        <v>4.5</v>
      </c>
      <c r="AG6525" s="7">
        <v>1141.8</v>
      </c>
      <c r="AJ6525" s="21">
        <v>0.53604166666666664</v>
      </c>
      <c r="AK6525" s="7">
        <v>3.8</v>
      </c>
      <c r="AL6525" s="7">
        <v>1142</v>
      </c>
      <c r="AO6525" s="21">
        <v>1.3958333333333333E-2</v>
      </c>
      <c r="AP6525" s="7">
        <v>3</v>
      </c>
      <c r="AQ6525" s="7">
        <v>1142.9000000000001</v>
      </c>
      <c r="AT6525" s="21">
        <v>0.9499305555555555</v>
      </c>
      <c r="AU6525" s="7">
        <v>4.0999999999999996</v>
      </c>
      <c r="AV6525" s="7">
        <v>1143</v>
      </c>
      <c r="AY6525" s="21">
        <v>0.54274305555555558</v>
      </c>
      <c r="AZ6525" s="7">
        <v>0.8</v>
      </c>
      <c r="BA6525" s="7">
        <v>1141.4000000000001</v>
      </c>
      <c r="BD6525" s="21">
        <v>0.97315972222222225</v>
      </c>
      <c r="BE6525" s="7">
        <v>1.3</v>
      </c>
      <c r="BF6525" s="7">
        <v>1142.9000000000001</v>
      </c>
    </row>
    <row r="6526" spans="1:58" x14ac:dyDescent="0.35">
      <c r="A6526" s="21">
        <v>0.99752314814814813</v>
      </c>
      <c r="B6526" s="7">
        <v>15.1</v>
      </c>
      <c r="C6526" s="7">
        <v>1142</v>
      </c>
      <c r="K6526" s="21">
        <v>0.55148148148148146</v>
      </c>
      <c r="L6526" s="7">
        <v>9</v>
      </c>
      <c r="M6526" s="7">
        <v>1141.5999999999999</v>
      </c>
      <c r="P6526" s="21">
        <v>0.96305555555555555</v>
      </c>
      <c r="Q6526" s="7">
        <v>6.2</v>
      </c>
      <c r="R6526" s="7">
        <v>1143.7</v>
      </c>
      <c r="U6526" s="21">
        <v>0.97136574074074078</v>
      </c>
      <c r="V6526" s="7">
        <v>1.8</v>
      </c>
      <c r="W6526" s="7">
        <v>1143.5</v>
      </c>
      <c r="Z6526" s="21">
        <v>0.96615740740740741</v>
      </c>
      <c r="AA6526" s="7">
        <v>0.9</v>
      </c>
      <c r="AB6526" s="7">
        <v>1141.5</v>
      </c>
      <c r="AE6526" s="21">
        <v>0.95340277777777782</v>
      </c>
      <c r="AF6526" s="7">
        <v>4.5</v>
      </c>
      <c r="AG6526" s="7">
        <v>1141.8</v>
      </c>
      <c r="AJ6526" s="21">
        <v>0.53606481481481483</v>
      </c>
      <c r="AK6526" s="7">
        <v>3.7</v>
      </c>
      <c r="AL6526" s="7">
        <v>1142</v>
      </c>
      <c r="AO6526" s="21">
        <v>1.3981481481481482E-2</v>
      </c>
      <c r="AP6526" s="7">
        <v>3</v>
      </c>
      <c r="AQ6526" s="7">
        <v>1142.9000000000001</v>
      </c>
      <c r="AT6526" s="21">
        <v>0.94995370370370369</v>
      </c>
      <c r="AU6526" s="7">
        <v>4.0999999999999996</v>
      </c>
      <c r="AV6526" s="7">
        <v>1143.2</v>
      </c>
      <c r="AY6526" s="21">
        <v>0.54276620370370365</v>
      </c>
      <c r="AZ6526" s="7">
        <v>0.7</v>
      </c>
      <c r="BA6526" s="7">
        <v>1141.4000000000001</v>
      </c>
      <c r="BD6526" s="21">
        <v>0.97318287037037032</v>
      </c>
      <c r="BE6526" s="7">
        <v>1.3</v>
      </c>
      <c r="BF6526" s="7">
        <v>1142.9000000000001</v>
      </c>
    </row>
    <row r="6527" spans="1:58" x14ac:dyDescent="0.35">
      <c r="A6527" s="21">
        <v>0.99754629629629632</v>
      </c>
      <c r="B6527" s="7">
        <v>15.1</v>
      </c>
      <c r="C6527" s="7">
        <v>1142.2</v>
      </c>
      <c r="K6527" s="21">
        <v>0.55150462962962965</v>
      </c>
      <c r="L6527" s="7">
        <v>9.9</v>
      </c>
      <c r="M6527" s="7">
        <v>1141.9000000000001</v>
      </c>
      <c r="P6527" s="21">
        <v>0.96307870370370374</v>
      </c>
      <c r="Q6527" s="7">
        <v>6.2</v>
      </c>
      <c r="R6527" s="7">
        <v>1143.7</v>
      </c>
      <c r="U6527" s="21">
        <v>0.97138888888888886</v>
      </c>
      <c r="V6527" s="7">
        <v>1.8</v>
      </c>
      <c r="W6527" s="7">
        <v>1143.7</v>
      </c>
      <c r="Z6527" s="21">
        <v>0.9661805555555556</v>
      </c>
      <c r="AA6527" s="7">
        <v>0.8</v>
      </c>
      <c r="AB6527" s="7">
        <v>1141.8</v>
      </c>
      <c r="AE6527" s="21">
        <v>0.9534259259259259</v>
      </c>
      <c r="AF6527" s="7">
        <v>4.5</v>
      </c>
      <c r="AG6527" s="7">
        <v>1141.9000000000001</v>
      </c>
      <c r="AJ6527" s="21">
        <v>0.53608796296296302</v>
      </c>
      <c r="AK6527" s="7">
        <v>3.7</v>
      </c>
      <c r="AL6527" s="7">
        <v>1142.0999999999999</v>
      </c>
      <c r="AO6527" s="21">
        <v>1.4004629629629629E-2</v>
      </c>
      <c r="AP6527" s="7">
        <v>3</v>
      </c>
      <c r="AQ6527" s="7">
        <v>1143.0999999999999</v>
      </c>
      <c r="AT6527" s="21">
        <v>0.94997685185185188</v>
      </c>
      <c r="AU6527" s="7">
        <v>4.0999999999999996</v>
      </c>
      <c r="AV6527" s="7">
        <v>1143.2</v>
      </c>
      <c r="AY6527" s="21">
        <v>0.54278935185185184</v>
      </c>
      <c r="AZ6527" s="7">
        <v>0.7</v>
      </c>
      <c r="BA6527" s="7">
        <v>1141.5999999999999</v>
      </c>
      <c r="BD6527" s="21">
        <v>0.97320601851851851</v>
      </c>
      <c r="BE6527" s="7">
        <v>1.3</v>
      </c>
      <c r="BF6527" s="7">
        <v>1142.9000000000001</v>
      </c>
    </row>
    <row r="6528" spans="1:58" x14ac:dyDescent="0.35">
      <c r="A6528" s="21">
        <v>0.9975694444444444</v>
      </c>
      <c r="B6528" s="7">
        <v>15.1</v>
      </c>
      <c r="C6528" s="7">
        <v>1142.2</v>
      </c>
      <c r="K6528" s="21">
        <v>0.55152777777777773</v>
      </c>
      <c r="L6528" s="7">
        <v>10.3</v>
      </c>
      <c r="M6528" s="7">
        <v>1141.9000000000001</v>
      </c>
      <c r="P6528" s="21">
        <v>0.96310185185185182</v>
      </c>
      <c r="Q6528" s="7">
        <v>6.3</v>
      </c>
      <c r="R6528" s="7">
        <v>1143.7</v>
      </c>
      <c r="U6528" s="21">
        <v>0.97141203703703705</v>
      </c>
      <c r="V6528" s="7">
        <v>1.8</v>
      </c>
      <c r="W6528" s="7">
        <v>1143.7</v>
      </c>
      <c r="Z6528" s="21">
        <v>0.96620370370370368</v>
      </c>
      <c r="AA6528" s="7">
        <v>0.7</v>
      </c>
      <c r="AB6528" s="7">
        <v>1142</v>
      </c>
      <c r="AE6528" s="21">
        <v>0.95344907407407409</v>
      </c>
      <c r="AF6528" s="7">
        <v>4.5999999999999996</v>
      </c>
      <c r="AG6528" s="7">
        <v>1142.7</v>
      </c>
      <c r="AJ6528" s="21">
        <v>0.53611111111111109</v>
      </c>
      <c r="AK6528" s="7">
        <v>3.7</v>
      </c>
      <c r="AL6528" s="7">
        <v>1142.4000000000001</v>
      </c>
      <c r="AO6528" s="21">
        <v>1.4027777777777778E-2</v>
      </c>
      <c r="AP6528" s="7">
        <v>3</v>
      </c>
      <c r="AQ6528" s="7">
        <v>1143.2</v>
      </c>
      <c r="AT6528" s="21">
        <v>0.95</v>
      </c>
      <c r="AU6528" s="7">
        <v>4</v>
      </c>
      <c r="AV6528" s="7">
        <v>1143.2</v>
      </c>
      <c r="AY6528" s="21">
        <v>0.54281250000000003</v>
      </c>
      <c r="AZ6528" s="7">
        <v>0.6</v>
      </c>
      <c r="BA6528" s="7">
        <v>1141.8</v>
      </c>
      <c r="BD6528" s="21">
        <v>0.9732291666666667</v>
      </c>
      <c r="BE6528" s="7">
        <v>1.3</v>
      </c>
      <c r="BF6528" s="7">
        <v>1143.2</v>
      </c>
    </row>
    <row r="6529" spans="1:58" x14ac:dyDescent="0.35">
      <c r="A6529" s="21">
        <v>0.99759259259259259</v>
      </c>
      <c r="B6529" s="7">
        <v>15.2</v>
      </c>
      <c r="C6529" s="7">
        <v>1142.5</v>
      </c>
      <c r="K6529" s="21">
        <v>0.55155092592592592</v>
      </c>
      <c r="L6529" s="7">
        <v>10.5</v>
      </c>
      <c r="M6529" s="7">
        <v>1142.0999999999999</v>
      </c>
      <c r="P6529" s="21">
        <v>0.96312500000000001</v>
      </c>
      <c r="Q6529" s="7">
        <v>6.3</v>
      </c>
      <c r="R6529" s="7">
        <v>1144</v>
      </c>
      <c r="U6529" s="21">
        <v>0.97143518518518523</v>
      </c>
      <c r="V6529" s="7">
        <v>1.8</v>
      </c>
      <c r="W6529" s="7">
        <v>1143.9000000000001</v>
      </c>
      <c r="Z6529" s="21">
        <v>0.96622685185185186</v>
      </c>
      <c r="AA6529" s="7">
        <v>0.7</v>
      </c>
      <c r="AB6529" s="7">
        <v>1142</v>
      </c>
      <c r="AE6529" s="21">
        <v>0.95347222222222228</v>
      </c>
      <c r="AF6529" s="7">
        <v>4.5999999999999996</v>
      </c>
      <c r="AG6529" s="7">
        <v>1142.7</v>
      </c>
      <c r="AJ6529" s="21">
        <v>0.53613425925925928</v>
      </c>
      <c r="AK6529" s="7">
        <v>3.7</v>
      </c>
      <c r="AL6529" s="7">
        <v>1142.4000000000001</v>
      </c>
      <c r="AO6529" s="21">
        <v>1.4050925925925927E-2</v>
      </c>
      <c r="AP6529" s="7">
        <v>2.9</v>
      </c>
      <c r="AQ6529" s="7">
        <v>1143.3</v>
      </c>
      <c r="AT6529" s="21">
        <v>0.95002314814814814</v>
      </c>
      <c r="AU6529" s="7">
        <v>4</v>
      </c>
      <c r="AV6529" s="7">
        <v>1143.3</v>
      </c>
      <c r="AY6529" s="21">
        <v>0.54283564814814811</v>
      </c>
      <c r="AZ6529" s="7">
        <v>0.6</v>
      </c>
      <c r="BA6529" s="7">
        <v>1142</v>
      </c>
      <c r="BD6529" s="21">
        <v>0.97325231481481478</v>
      </c>
      <c r="BE6529" s="7">
        <v>1.3</v>
      </c>
      <c r="BF6529" s="7">
        <v>1143.2</v>
      </c>
    </row>
    <row r="6530" spans="1:58" x14ac:dyDescent="0.35">
      <c r="A6530" s="21">
        <v>0.99761574074074078</v>
      </c>
      <c r="B6530" s="7">
        <v>15.2</v>
      </c>
      <c r="C6530" s="7">
        <v>1142.5</v>
      </c>
      <c r="K6530" s="21">
        <v>0.55157407407407411</v>
      </c>
      <c r="L6530" s="7">
        <v>10.6</v>
      </c>
      <c r="M6530" s="7">
        <v>1142.4000000000001</v>
      </c>
      <c r="P6530" s="21">
        <v>0.9631481481481482</v>
      </c>
      <c r="Q6530" s="7">
        <v>6.5</v>
      </c>
      <c r="R6530" s="7">
        <v>1144</v>
      </c>
      <c r="U6530" s="21">
        <v>0.97145833333333331</v>
      </c>
      <c r="V6530" s="7">
        <v>1.8</v>
      </c>
      <c r="W6530" s="7">
        <v>1143.9000000000001</v>
      </c>
      <c r="Z6530" s="21">
        <v>0.96625000000000005</v>
      </c>
      <c r="AA6530" s="7">
        <v>0.7</v>
      </c>
      <c r="AB6530" s="7">
        <v>1142.4000000000001</v>
      </c>
      <c r="AE6530" s="21">
        <v>0.95349537037037035</v>
      </c>
      <c r="AF6530" s="7">
        <v>4.5</v>
      </c>
      <c r="AG6530" s="7">
        <v>1142.4000000000001</v>
      </c>
      <c r="AJ6530" s="21">
        <v>0.53615740740740736</v>
      </c>
      <c r="AK6530" s="7">
        <v>3.6</v>
      </c>
      <c r="AL6530" s="7">
        <v>1142.5</v>
      </c>
      <c r="AO6530" s="21">
        <v>1.4074074074074074E-2</v>
      </c>
      <c r="AP6530" s="7">
        <v>2.9</v>
      </c>
      <c r="AQ6530" s="7">
        <v>1143.3</v>
      </c>
      <c r="AT6530" s="21">
        <v>0.95004629629629633</v>
      </c>
      <c r="AU6530" s="7">
        <v>4</v>
      </c>
      <c r="AV6530" s="7">
        <v>1143.3</v>
      </c>
      <c r="AY6530" s="21">
        <v>0.5428587962962963</v>
      </c>
      <c r="AZ6530" s="7">
        <v>0.6</v>
      </c>
      <c r="BA6530" s="7">
        <v>1142.2</v>
      </c>
      <c r="BD6530" s="21">
        <v>0.97327546296296297</v>
      </c>
      <c r="BE6530" s="7">
        <v>1.3</v>
      </c>
      <c r="BF6530" s="7">
        <v>1143.4000000000001</v>
      </c>
    </row>
    <row r="6531" spans="1:58" x14ac:dyDescent="0.35">
      <c r="A6531" s="21">
        <v>0.99763888888888885</v>
      </c>
      <c r="B6531" s="7">
        <v>15.3</v>
      </c>
      <c r="C6531" s="7">
        <v>1142.5999999999999</v>
      </c>
      <c r="K6531" s="21">
        <v>0.55159722222222218</v>
      </c>
      <c r="L6531" s="7">
        <v>10.9</v>
      </c>
      <c r="M6531" s="7">
        <v>1142.3</v>
      </c>
      <c r="P6531" s="21">
        <v>0.96317129629629628</v>
      </c>
      <c r="Q6531" s="7">
        <v>6.5</v>
      </c>
      <c r="R6531" s="7">
        <v>1144</v>
      </c>
      <c r="U6531" s="21">
        <v>0.9714814814814815</v>
      </c>
      <c r="V6531" s="7">
        <v>1.9</v>
      </c>
      <c r="W6531" s="7">
        <v>1144</v>
      </c>
      <c r="Z6531" s="21">
        <v>0.96627314814814813</v>
      </c>
      <c r="AA6531" s="7">
        <v>0.7</v>
      </c>
      <c r="AB6531" s="7">
        <v>1142.2</v>
      </c>
      <c r="AE6531" s="21">
        <v>0.95351851851851854</v>
      </c>
      <c r="AF6531" s="7">
        <v>4.5</v>
      </c>
      <c r="AG6531" s="7">
        <v>1142.5</v>
      </c>
      <c r="AJ6531" s="21">
        <v>0.53618055555555555</v>
      </c>
      <c r="AK6531" s="7">
        <v>3.7</v>
      </c>
      <c r="AL6531" s="7">
        <v>1142.5</v>
      </c>
      <c r="AO6531" s="21">
        <v>1.4097222222222223E-2</v>
      </c>
      <c r="AP6531" s="7">
        <v>2.9</v>
      </c>
      <c r="AQ6531" s="7">
        <v>1143.5</v>
      </c>
      <c r="AT6531" s="21">
        <v>0.95006944444444441</v>
      </c>
      <c r="AU6531" s="7">
        <v>3.9</v>
      </c>
      <c r="AV6531" s="7">
        <v>1143.5</v>
      </c>
      <c r="AY6531" s="21">
        <v>0.54288194444444449</v>
      </c>
      <c r="AZ6531" s="7">
        <v>0.6</v>
      </c>
      <c r="BA6531" s="7">
        <v>1142.2</v>
      </c>
      <c r="BD6531" s="21">
        <v>0.97329861111111116</v>
      </c>
      <c r="BE6531" s="7">
        <v>1.3</v>
      </c>
      <c r="BF6531" s="7">
        <v>1143.4000000000001</v>
      </c>
    </row>
    <row r="6532" spans="1:58" x14ac:dyDescent="0.35">
      <c r="A6532" s="21">
        <v>0.99766203703703704</v>
      </c>
      <c r="B6532" s="7">
        <v>15.3</v>
      </c>
      <c r="C6532" s="7">
        <v>1142.5999999999999</v>
      </c>
      <c r="K6532" s="21">
        <v>0.55162037037037037</v>
      </c>
      <c r="L6532" s="7">
        <v>11</v>
      </c>
      <c r="M6532" s="7">
        <v>1142.4000000000001</v>
      </c>
      <c r="P6532" s="21">
        <v>0.96319444444444446</v>
      </c>
      <c r="Q6532" s="7">
        <v>6.5</v>
      </c>
      <c r="R6532" s="7">
        <v>1144</v>
      </c>
      <c r="U6532" s="21">
        <v>0.97150462962962958</v>
      </c>
      <c r="V6532" s="7">
        <v>1.9</v>
      </c>
      <c r="W6532" s="7">
        <v>1144.0999999999999</v>
      </c>
      <c r="Z6532" s="21">
        <v>0.96629629629629632</v>
      </c>
      <c r="AA6532" s="7">
        <v>0.7</v>
      </c>
      <c r="AB6532" s="7">
        <v>1142.3</v>
      </c>
      <c r="AE6532" s="21">
        <v>0.95354166666666662</v>
      </c>
      <c r="AF6532" s="7">
        <v>4.5</v>
      </c>
      <c r="AG6532" s="7">
        <v>1142.5999999999999</v>
      </c>
      <c r="AJ6532" s="21">
        <v>0.53620370370370374</v>
      </c>
      <c r="AK6532" s="7">
        <v>3.7</v>
      </c>
      <c r="AL6532" s="7">
        <v>1142.8</v>
      </c>
      <c r="AO6532" s="21">
        <v>1.412037037037037E-2</v>
      </c>
      <c r="AP6532" s="7">
        <v>2.9</v>
      </c>
      <c r="AQ6532" s="7">
        <v>1143.5</v>
      </c>
      <c r="AT6532" s="21">
        <v>0.9500925925925926</v>
      </c>
      <c r="AU6532" s="7">
        <v>3.9</v>
      </c>
      <c r="AV6532" s="7">
        <v>1143.5</v>
      </c>
      <c r="AY6532" s="21">
        <v>0.54290509259259256</v>
      </c>
      <c r="AZ6532" s="7">
        <v>0.5</v>
      </c>
      <c r="BA6532" s="7">
        <v>1142.3</v>
      </c>
      <c r="BD6532" s="21">
        <v>0.97332175925925923</v>
      </c>
      <c r="BE6532" s="7">
        <v>1.3</v>
      </c>
      <c r="BF6532" s="7">
        <v>1143.5</v>
      </c>
    </row>
    <row r="6533" spans="1:58" x14ac:dyDescent="0.35">
      <c r="A6533" s="21">
        <v>0.99768518518518523</v>
      </c>
      <c r="B6533" s="7">
        <v>15.3</v>
      </c>
      <c r="C6533" s="7">
        <v>1142.9000000000001</v>
      </c>
      <c r="K6533" s="21">
        <v>0.55164351851851856</v>
      </c>
      <c r="L6533" s="7">
        <v>10.8</v>
      </c>
      <c r="M6533" s="7">
        <v>1142.5</v>
      </c>
      <c r="P6533" s="21">
        <v>0.96321759259259254</v>
      </c>
      <c r="Q6533" s="7">
        <v>6.6</v>
      </c>
      <c r="R6533" s="7">
        <v>1144.0999999999999</v>
      </c>
      <c r="U6533" s="21">
        <v>0.97152777777777777</v>
      </c>
      <c r="V6533" s="7">
        <v>1.9</v>
      </c>
      <c r="W6533" s="7">
        <v>1144.2</v>
      </c>
      <c r="Z6533" s="21">
        <v>0.9663194444444444</v>
      </c>
      <c r="AA6533" s="7">
        <v>0.7</v>
      </c>
      <c r="AB6533" s="7">
        <v>1142.7</v>
      </c>
      <c r="AE6533" s="21">
        <v>0.95356481481481481</v>
      </c>
      <c r="AF6533" s="7">
        <v>4.5</v>
      </c>
      <c r="AG6533" s="7">
        <v>1142.5999999999999</v>
      </c>
      <c r="AJ6533" s="21">
        <v>0.53622685185185182</v>
      </c>
      <c r="AK6533" s="7">
        <v>3.7</v>
      </c>
      <c r="AL6533" s="7">
        <v>1143.2</v>
      </c>
      <c r="AO6533" s="21">
        <v>1.4143518518518519E-2</v>
      </c>
      <c r="AP6533" s="7">
        <v>2.9</v>
      </c>
      <c r="AQ6533" s="7">
        <v>1143.8</v>
      </c>
      <c r="AT6533" s="21">
        <v>0.95011574074074079</v>
      </c>
      <c r="AU6533" s="7">
        <v>3.9</v>
      </c>
      <c r="AV6533" s="7">
        <v>1143.7</v>
      </c>
      <c r="AY6533" s="21">
        <v>0.54292824074074075</v>
      </c>
      <c r="AZ6533" s="7">
        <v>0.5</v>
      </c>
      <c r="BA6533" s="7">
        <v>1142.3</v>
      </c>
      <c r="BD6533" s="21">
        <v>0.97334490740740742</v>
      </c>
      <c r="BE6533" s="7">
        <v>1.3</v>
      </c>
      <c r="BF6533" s="7">
        <v>1143.5999999999999</v>
      </c>
    </row>
    <row r="6534" spans="1:58" x14ac:dyDescent="0.35">
      <c r="A6534" s="21">
        <v>0.99770833333333331</v>
      </c>
      <c r="B6534" s="7">
        <v>15.4</v>
      </c>
      <c r="C6534" s="7">
        <v>1142.9000000000001</v>
      </c>
      <c r="K6534" s="21">
        <v>0.55166666666666664</v>
      </c>
      <c r="L6534" s="7">
        <v>10.4</v>
      </c>
      <c r="M6534" s="7">
        <v>1142.5</v>
      </c>
      <c r="P6534" s="21">
        <v>0.96324074074074073</v>
      </c>
      <c r="Q6534" s="7">
        <v>6.6</v>
      </c>
      <c r="R6534" s="7">
        <v>1144.4000000000001</v>
      </c>
      <c r="U6534" s="21">
        <v>0.97155092592592596</v>
      </c>
      <c r="V6534" s="7">
        <v>1.9</v>
      </c>
      <c r="W6534" s="7">
        <v>1144.2</v>
      </c>
      <c r="Z6534" s="21">
        <v>0.96634259259259259</v>
      </c>
      <c r="AA6534" s="7">
        <v>0.7</v>
      </c>
      <c r="AB6534" s="7">
        <v>1142.7</v>
      </c>
      <c r="AE6534" s="21">
        <v>0.953587962962963</v>
      </c>
      <c r="AF6534" s="7">
        <v>4.5999999999999996</v>
      </c>
      <c r="AG6534" s="7">
        <v>1142.8</v>
      </c>
      <c r="AJ6534" s="21">
        <v>0.53625</v>
      </c>
      <c r="AK6534" s="7">
        <v>3.7</v>
      </c>
      <c r="AL6534" s="7">
        <v>1143.3</v>
      </c>
      <c r="AO6534" s="21">
        <v>1.4166666666666666E-2</v>
      </c>
      <c r="AP6534" s="7">
        <v>2.9</v>
      </c>
      <c r="AQ6534" s="7">
        <v>1143.8</v>
      </c>
      <c r="AT6534" s="21">
        <v>0.95013888888888887</v>
      </c>
      <c r="AU6534" s="7">
        <v>4</v>
      </c>
      <c r="AV6534" s="7">
        <v>1144</v>
      </c>
      <c r="AY6534" s="21">
        <v>0.54295138888888894</v>
      </c>
      <c r="AZ6534" s="7">
        <v>0.5</v>
      </c>
      <c r="BA6534" s="7">
        <v>1142.3</v>
      </c>
      <c r="BD6534" s="21">
        <v>0.9733680555555555</v>
      </c>
      <c r="BE6534" s="7">
        <v>1.3</v>
      </c>
      <c r="BF6534" s="7">
        <v>1143.8</v>
      </c>
    </row>
    <row r="6535" spans="1:58" x14ac:dyDescent="0.35">
      <c r="A6535" s="21">
        <v>0.9977314814814815</v>
      </c>
      <c r="B6535" s="7">
        <v>15.4</v>
      </c>
      <c r="C6535" s="7">
        <v>1143</v>
      </c>
      <c r="K6535" s="21">
        <v>0.55168981481481483</v>
      </c>
      <c r="L6535" s="7">
        <v>10.1</v>
      </c>
      <c r="M6535" s="7">
        <v>1142.9000000000001</v>
      </c>
      <c r="P6535" s="21">
        <v>0.96326388888888892</v>
      </c>
      <c r="Q6535" s="7">
        <v>6.6</v>
      </c>
      <c r="R6535" s="7">
        <v>1144.4000000000001</v>
      </c>
      <c r="U6535" s="21">
        <v>0.97157407407407403</v>
      </c>
      <c r="V6535" s="7">
        <v>1.8</v>
      </c>
      <c r="W6535" s="7">
        <v>1144.4000000000001</v>
      </c>
      <c r="Z6535" s="21">
        <v>0.96636574074074078</v>
      </c>
      <c r="AA6535" s="7">
        <v>0.7</v>
      </c>
      <c r="AB6535" s="7">
        <v>1143</v>
      </c>
      <c r="AE6535" s="21">
        <v>0.95361111111111108</v>
      </c>
      <c r="AF6535" s="7">
        <v>4.5999999999999996</v>
      </c>
      <c r="AG6535" s="7">
        <v>1143</v>
      </c>
      <c r="AJ6535" s="21">
        <v>0.53627314814814819</v>
      </c>
      <c r="AK6535" s="7">
        <v>3.7</v>
      </c>
      <c r="AL6535" s="7">
        <v>1143.4000000000001</v>
      </c>
      <c r="AO6535" s="21">
        <v>1.4189814814814815E-2</v>
      </c>
      <c r="AP6535" s="7">
        <v>2.9</v>
      </c>
      <c r="AQ6535" s="7">
        <v>1143.9000000000001</v>
      </c>
      <c r="AT6535" s="21">
        <v>0.95016203703703705</v>
      </c>
      <c r="AU6535" s="7">
        <v>3.9</v>
      </c>
      <c r="AV6535" s="7">
        <v>1144</v>
      </c>
      <c r="AY6535" s="21">
        <v>0.54297453703703702</v>
      </c>
      <c r="AZ6535" s="7">
        <v>0.5</v>
      </c>
      <c r="BA6535" s="7">
        <v>1142.7</v>
      </c>
      <c r="BD6535" s="21">
        <v>0.97339120370370369</v>
      </c>
      <c r="BE6535" s="7">
        <v>1.3</v>
      </c>
      <c r="BF6535" s="7">
        <v>1144.0999999999999</v>
      </c>
    </row>
    <row r="6536" spans="1:58" x14ac:dyDescent="0.35">
      <c r="A6536" s="21">
        <v>0.99775462962962957</v>
      </c>
      <c r="B6536" s="7">
        <v>15.5</v>
      </c>
      <c r="C6536" s="7">
        <v>1143.2</v>
      </c>
      <c r="K6536" s="21">
        <v>0.55171296296296302</v>
      </c>
      <c r="L6536" s="7">
        <v>10</v>
      </c>
      <c r="M6536" s="7">
        <v>1142.9000000000001</v>
      </c>
      <c r="P6536" s="21">
        <v>0.963287037037037</v>
      </c>
      <c r="Q6536" s="7">
        <v>6.7</v>
      </c>
      <c r="R6536" s="7">
        <v>1144.4000000000001</v>
      </c>
      <c r="U6536" s="21">
        <v>0.97159722222222222</v>
      </c>
      <c r="V6536" s="7">
        <v>1.8</v>
      </c>
      <c r="W6536" s="7">
        <v>1144.7</v>
      </c>
      <c r="Z6536" s="21">
        <v>0.96638888888888885</v>
      </c>
      <c r="AA6536" s="7">
        <v>0.7</v>
      </c>
      <c r="AB6536" s="7">
        <v>1143.0999999999999</v>
      </c>
      <c r="AE6536" s="21">
        <v>0.95363425925925926</v>
      </c>
      <c r="AF6536" s="7">
        <v>4.5999999999999996</v>
      </c>
      <c r="AG6536" s="7">
        <v>1143</v>
      </c>
      <c r="AJ6536" s="21">
        <v>0.53629629629629627</v>
      </c>
      <c r="AK6536" s="7">
        <v>3.6</v>
      </c>
      <c r="AL6536" s="7">
        <v>1143</v>
      </c>
      <c r="AO6536" s="21">
        <v>1.4212962962962964E-2</v>
      </c>
      <c r="AP6536" s="7">
        <v>2.8</v>
      </c>
      <c r="AQ6536" s="7">
        <v>1144</v>
      </c>
      <c r="AT6536" s="21">
        <v>0.95018518518518513</v>
      </c>
      <c r="AU6536" s="7">
        <v>3.8</v>
      </c>
      <c r="AV6536" s="7">
        <v>1144</v>
      </c>
      <c r="AY6536" s="21">
        <v>0.54299768518518521</v>
      </c>
      <c r="AZ6536" s="7">
        <v>0.5</v>
      </c>
      <c r="BA6536" s="7">
        <v>1142.8</v>
      </c>
      <c r="BD6536" s="21">
        <v>0.97341435185185188</v>
      </c>
      <c r="BE6536" s="7">
        <v>1.3</v>
      </c>
      <c r="BF6536" s="7">
        <v>1144.0999999999999</v>
      </c>
    </row>
    <row r="6537" spans="1:58" x14ac:dyDescent="0.35">
      <c r="A6537" s="21">
        <v>0.99777777777777776</v>
      </c>
      <c r="B6537" s="7">
        <v>15.5</v>
      </c>
      <c r="C6537" s="7">
        <v>1143.2</v>
      </c>
      <c r="K6537" s="21">
        <v>0.55173611111111109</v>
      </c>
      <c r="L6537" s="7">
        <v>9.8000000000000007</v>
      </c>
      <c r="M6537" s="7">
        <v>1142.9000000000001</v>
      </c>
      <c r="P6537" s="21">
        <v>0.96331018518518519</v>
      </c>
      <c r="Q6537" s="7">
        <v>6.6</v>
      </c>
      <c r="R6537" s="7">
        <v>1144.8</v>
      </c>
      <c r="U6537" s="21">
        <v>0.97162037037037041</v>
      </c>
      <c r="V6537" s="7">
        <v>1.7</v>
      </c>
      <c r="W6537" s="7">
        <v>1144.7</v>
      </c>
      <c r="Z6537" s="21">
        <v>0.96641203703703704</v>
      </c>
      <c r="AA6537" s="7">
        <v>0.6</v>
      </c>
      <c r="AB6537" s="7">
        <v>1143.0999999999999</v>
      </c>
      <c r="AE6537" s="21">
        <v>0.95365740740740745</v>
      </c>
      <c r="AF6537" s="7">
        <v>4.5999999999999996</v>
      </c>
      <c r="AG6537" s="7">
        <v>1143.0999999999999</v>
      </c>
      <c r="AJ6537" s="21">
        <v>0.53631944444444446</v>
      </c>
      <c r="AK6537" s="7">
        <v>3.6</v>
      </c>
      <c r="AL6537" s="7">
        <v>1143.5999999999999</v>
      </c>
      <c r="AO6537" s="21">
        <v>1.4236111111111111E-2</v>
      </c>
      <c r="AP6537" s="7">
        <v>2.8</v>
      </c>
      <c r="AQ6537" s="7">
        <v>1144</v>
      </c>
      <c r="AT6537" s="21">
        <v>0.95020833333333332</v>
      </c>
      <c r="AU6537" s="7">
        <v>3.8</v>
      </c>
      <c r="AV6537" s="7">
        <v>1144</v>
      </c>
      <c r="AY6537" s="21">
        <v>0.54302083333333329</v>
      </c>
      <c r="AZ6537" s="7">
        <v>0.5</v>
      </c>
      <c r="BA6537" s="7">
        <v>1142.8</v>
      </c>
      <c r="BD6537" s="21">
        <v>0.97343749999999996</v>
      </c>
      <c r="BE6537" s="7">
        <v>1.3</v>
      </c>
      <c r="BF6537" s="7">
        <v>1144.8</v>
      </c>
    </row>
    <row r="6538" spans="1:58" x14ac:dyDescent="0.35">
      <c r="A6538" s="21">
        <v>0.99780092592592595</v>
      </c>
      <c r="B6538" s="7">
        <v>15.4</v>
      </c>
      <c r="C6538" s="7">
        <v>1143.2</v>
      </c>
      <c r="K6538" s="21">
        <v>0.55175925925925928</v>
      </c>
      <c r="L6538" s="7">
        <v>9.6</v>
      </c>
      <c r="M6538" s="7">
        <v>1142.9000000000001</v>
      </c>
      <c r="P6538" s="21">
        <v>0.96333333333333337</v>
      </c>
      <c r="Q6538" s="7">
        <v>6.6</v>
      </c>
      <c r="R6538" s="7">
        <v>1145.0999999999999</v>
      </c>
      <c r="U6538" s="21">
        <v>0.97164351851851849</v>
      </c>
      <c r="V6538" s="7">
        <v>1.7</v>
      </c>
      <c r="W6538" s="7">
        <v>1144.5999999999999</v>
      </c>
      <c r="Z6538" s="21">
        <v>0.96643518518518523</v>
      </c>
      <c r="AA6538" s="7">
        <v>0.6</v>
      </c>
      <c r="AB6538" s="7">
        <v>1143.2</v>
      </c>
      <c r="AE6538" s="21">
        <v>0.95368055555555553</v>
      </c>
      <c r="AF6538" s="7">
        <v>4.5999999999999996</v>
      </c>
      <c r="AG6538" s="7">
        <v>1143.5999999999999</v>
      </c>
      <c r="AJ6538" s="21">
        <v>0.53634259259259254</v>
      </c>
      <c r="AK6538" s="7">
        <v>3.6</v>
      </c>
      <c r="AL6538" s="7">
        <v>1143.8</v>
      </c>
      <c r="AO6538" s="21">
        <v>1.425925925925926E-2</v>
      </c>
      <c r="AP6538" s="7">
        <v>2.8</v>
      </c>
      <c r="AQ6538" s="7">
        <v>1144</v>
      </c>
      <c r="AT6538" s="21">
        <v>0.95023148148148151</v>
      </c>
      <c r="AU6538" s="7">
        <v>3.8</v>
      </c>
      <c r="AV6538" s="7">
        <v>1144.4000000000001</v>
      </c>
      <c r="AY6538" s="21">
        <v>0.54304398148148147</v>
      </c>
      <c r="AZ6538" s="7">
        <v>0.6</v>
      </c>
      <c r="BA6538" s="7">
        <v>1142.8</v>
      </c>
      <c r="BD6538" s="21">
        <v>0.97346064814814814</v>
      </c>
      <c r="BE6538" s="7">
        <v>1.3</v>
      </c>
      <c r="BF6538" s="7">
        <v>1144.0999999999999</v>
      </c>
    </row>
    <row r="6539" spans="1:58" x14ac:dyDescent="0.35">
      <c r="A6539" s="21">
        <v>0.99782407407407403</v>
      </c>
      <c r="B6539" s="7">
        <v>15.7</v>
      </c>
      <c r="C6539" s="7">
        <v>1143.4000000000001</v>
      </c>
      <c r="K6539" s="21">
        <v>0.55178240740740736</v>
      </c>
      <c r="L6539" s="7">
        <v>9.5</v>
      </c>
      <c r="M6539" s="7">
        <v>1143.2</v>
      </c>
      <c r="P6539" s="21">
        <v>0.96335648148148145</v>
      </c>
      <c r="Q6539" s="7">
        <v>6.6</v>
      </c>
      <c r="R6539" s="7">
        <v>1144.8</v>
      </c>
      <c r="U6539" s="21">
        <v>0.97166666666666668</v>
      </c>
      <c r="V6539" s="7">
        <v>1.7</v>
      </c>
      <c r="W6539" s="7">
        <v>1144.5999999999999</v>
      </c>
      <c r="Z6539" s="21">
        <v>0.96645833333333331</v>
      </c>
      <c r="AA6539" s="7">
        <v>0.6</v>
      </c>
      <c r="AB6539" s="7">
        <v>1143.2</v>
      </c>
      <c r="AE6539" s="21">
        <v>0.95370370370370372</v>
      </c>
      <c r="AF6539" s="7">
        <v>4.5999999999999996</v>
      </c>
      <c r="AG6539" s="7">
        <v>1143.5999999999999</v>
      </c>
      <c r="AJ6539" s="21">
        <v>0.53636574074074073</v>
      </c>
      <c r="AK6539" s="7">
        <v>3.6</v>
      </c>
      <c r="AL6539" s="7">
        <v>1144</v>
      </c>
      <c r="AO6539" s="21">
        <v>1.4282407407407407E-2</v>
      </c>
      <c r="AP6539" s="7">
        <v>2.9</v>
      </c>
      <c r="AQ6539" s="7">
        <v>1144.4000000000001</v>
      </c>
      <c r="AT6539" s="21">
        <v>0.95025462962962959</v>
      </c>
      <c r="AU6539" s="7">
        <v>3.8</v>
      </c>
      <c r="AV6539" s="7">
        <v>1144.5</v>
      </c>
      <c r="AY6539" s="21">
        <v>0.54306712962962966</v>
      </c>
      <c r="AZ6539" s="7">
        <v>0.6</v>
      </c>
      <c r="BA6539" s="7">
        <v>1143.0999999999999</v>
      </c>
      <c r="BD6539" s="21">
        <v>0.97348379629629633</v>
      </c>
      <c r="BE6539" s="7">
        <v>1.3</v>
      </c>
      <c r="BF6539" s="7">
        <v>1144.5999999999999</v>
      </c>
    </row>
    <row r="6540" spans="1:58" x14ac:dyDescent="0.35">
      <c r="A6540" s="21">
        <v>0.99784722222222222</v>
      </c>
      <c r="B6540" s="7">
        <v>16.100000000000001</v>
      </c>
      <c r="C6540" s="7">
        <v>1143.5999999999999</v>
      </c>
      <c r="K6540" s="21">
        <v>0.55180555555555555</v>
      </c>
      <c r="L6540" s="7">
        <v>9.4</v>
      </c>
      <c r="M6540" s="7">
        <v>1143.2</v>
      </c>
      <c r="P6540" s="21">
        <v>0.96337962962962964</v>
      </c>
      <c r="Q6540" s="7">
        <v>6.6</v>
      </c>
      <c r="R6540" s="7">
        <v>1144.8</v>
      </c>
      <c r="U6540" s="21">
        <v>0.97168981481481487</v>
      </c>
      <c r="V6540" s="7">
        <v>1.7</v>
      </c>
      <c r="W6540" s="7">
        <v>1144.9000000000001</v>
      </c>
      <c r="Z6540" s="21">
        <v>0.9664814814814815</v>
      </c>
      <c r="AA6540" s="7">
        <v>0.6</v>
      </c>
      <c r="AB6540" s="7">
        <v>1143.3</v>
      </c>
      <c r="AE6540" s="21">
        <v>0.9537268518518518</v>
      </c>
      <c r="AF6540" s="7">
        <v>4.5999999999999996</v>
      </c>
      <c r="AG6540" s="7">
        <v>1143.5999999999999</v>
      </c>
      <c r="AJ6540" s="21">
        <v>0.53638888888888892</v>
      </c>
      <c r="AK6540" s="7">
        <v>3.6</v>
      </c>
      <c r="AL6540" s="7">
        <v>1143.5</v>
      </c>
      <c r="AO6540" s="21">
        <v>1.4305555555555556E-2</v>
      </c>
      <c r="AP6540" s="7">
        <v>2.8</v>
      </c>
      <c r="AQ6540" s="7">
        <v>1144.5</v>
      </c>
      <c r="AT6540" s="21">
        <v>0.95027777777777778</v>
      </c>
      <c r="AU6540" s="7">
        <v>3.8</v>
      </c>
      <c r="AV6540" s="7">
        <v>1144.5</v>
      </c>
      <c r="AY6540" s="21">
        <v>0.54309027777777774</v>
      </c>
      <c r="AZ6540" s="7">
        <v>0.5</v>
      </c>
      <c r="BA6540" s="7">
        <v>1143</v>
      </c>
      <c r="BD6540" s="21">
        <v>0.97350694444444441</v>
      </c>
      <c r="BE6540" s="7">
        <v>1.3</v>
      </c>
      <c r="BF6540" s="7">
        <v>1144.5999999999999</v>
      </c>
    </row>
    <row r="6541" spans="1:58" x14ac:dyDescent="0.35">
      <c r="A6541" s="21">
        <v>0.99787037037037041</v>
      </c>
      <c r="B6541" s="7">
        <v>16.2</v>
      </c>
      <c r="C6541" s="7">
        <v>1143.7</v>
      </c>
      <c r="K6541" s="21">
        <v>0.55182870370370374</v>
      </c>
      <c r="L6541" s="7">
        <v>9.1999999999999993</v>
      </c>
      <c r="M6541" s="7">
        <v>1143.2</v>
      </c>
      <c r="P6541" s="21">
        <v>0.96340277777777783</v>
      </c>
      <c r="Q6541" s="7">
        <v>6.6</v>
      </c>
      <c r="R6541" s="7">
        <v>1145</v>
      </c>
      <c r="U6541" s="21">
        <v>0.97171296296296295</v>
      </c>
      <c r="V6541" s="7">
        <v>1.8</v>
      </c>
      <c r="W6541" s="7">
        <v>1144.9000000000001</v>
      </c>
      <c r="Z6541" s="21">
        <v>0.96650462962962957</v>
      </c>
      <c r="AA6541" s="7">
        <v>0.7</v>
      </c>
      <c r="AB6541" s="7">
        <v>1143.2</v>
      </c>
      <c r="AE6541" s="21">
        <v>0.95374999999999999</v>
      </c>
      <c r="AF6541" s="7">
        <v>4.5999999999999996</v>
      </c>
      <c r="AG6541" s="7">
        <v>1143.5999999999999</v>
      </c>
      <c r="AJ6541" s="21">
        <v>0.53641203703703699</v>
      </c>
      <c r="AK6541" s="7">
        <v>3.6</v>
      </c>
      <c r="AL6541" s="7">
        <v>1143.5999999999999</v>
      </c>
      <c r="AO6541" s="21">
        <v>1.4328703703703703E-2</v>
      </c>
      <c r="AP6541" s="7">
        <v>2.9</v>
      </c>
      <c r="AQ6541" s="7">
        <v>1144.5</v>
      </c>
      <c r="AT6541" s="21">
        <v>0.95030092592592597</v>
      </c>
      <c r="AU6541" s="7">
        <v>3.8</v>
      </c>
      <c r="AV6541" s="7">
        <v>1144.5</v>
      </c>
      <c r="AY6541" s="21">
        <v>0.54311342592592593</v>
      </c>
      <c r="AZ6541" s="7">
        <v>0.5</v>
      </c>
      <c r="BA6541" s="7">
        <v>1143.3</v>
      </c>
      <c r="BD6541" s="21">
        <v>0.9735300925925926</v>
      </c>
      <c r="BE6541" s="7">
        <v>1.3</v>
      </c>
      <c r="BF6541" s="7">
        <v>1144.4000000000001</v>
      </c>
    </row>
    <row r="6542" spans="1:58" x14ac:dyDescent="0.35">
      <c r="A6542" s="21">
        <v>0.99789351851851849</v>
      </c>
      <c r="B6542" s="7">
        <v>16.2</v>
      </c>
      <c r="C6542" s="7">
        <v>1143.7</v>
      </c>
      <c r="K6542" s="21">
        <v>0.55185185185185182</v>
      </c>
      <c r="L6542" s="7">
        <v>9.3000000000000007</v>
      </c>
      <c r="M6542" s="7">
        <v>1143.5999999999999</v>
      </c>
      <c r="P6542" s="21">
        <v>0.96342592592592591</v>
      </c>
      <c r="Q6542" s="7">
        <v>6.7</v>
      </c>
      <c r="R6542" s="7">
        <v>1145.0999999999999</v>
      </c>
      <c r="U6542" s="21">
        <v>0.97173611111111113</v>
      </c>
      <c r="V6542" s="7">
        <v>1.7</v>
      </c>
      <c r="W6542" s="7">
        <v>1145.3</v>
      </c>
      <c r="Z6542" s="21">
        <v>0.96652777777777776</v>
      </c>
      <c r="AA6542" s="7">
        <v>0.7</v>
      </c>
      <c r="AB6542" s="7">
        <v>1143.4000000000001</v>
      </c>
      <c r="AE6542" s="21">
        <v>0.95377314814814818</v>
      </c>
      <c r="AF6542" s="7">
        <v>4.5999999999999996</v>
      </c>
      <c r="AG6542" s="7">
        <v>1143.7</v>
      </c>
      <c r="AJ6542" s="21">
        <v>0.53643518518518518</v>
      </c>
      <c r="AK6542" s="7">
        <v>3.6</v>
      </c>
      <c r="AL6542" s="7">
        <v>1143.5999999999999</v>
      </c>
      <c r="AO6542" s="21">
        <v>1.4351851851851852E-2</v>
      </c>
      <c r="AP6542" s="7">
        <v>2.9</v>
      </c>
      <c r="AQ6542" s="7">
        <v>1144.5999999999999</v>
      </c>
      <c r="AT6542" s="21">
        <v>0.95032407407407404</v>
      </c>
      <c r="AU6542" s="7">
        <v>3.8</v>
      </c>
      <c r="AV6542" s="7">
        <v>1144.7</v>
      </c>
      <c r="AY6542" s="21">
        <v>0.54313657407407412</v>
      </c>
      <c r="AZ6542" s="7">
        <v>0.6</v>
      </c>
      <c r="BA6542" s="7">
        <v>1143.4000000000001</v>
      </c>
      <c r="BD6542" s="21">
        <v>0.97355324074074079</v>
      </c>
      <c r="BE6542" s="7">
        <v>1.2</v>
      </c>
      <c r="BF6542" s="7">
        <v>1144.4000000000001</v>
      </c>
    </row>
    <row r="6543" spans="1:58" x14ac:dyDescent="0.35">
      <c r="A6543" s="21">
        <v>0.99791666666666667</v>
      </c>
      <c r="B6543" s="7">
        <v>16.2</v>
      </c>
      <c r="C6543" s="7">
        <v>1143.8</v>
      </c>
      <c r="K6543" s="21">
        <v>0.551875</v>
      </c>
      <c r="L6543" s="7">
        <v>9.3000000000000007</v>
      </c>
      <c r="M6543" s="7">
        <v>1143.5999999999999</v>
      </c>
      <c r="P6543" s="21">
        <v>0.9634490740740741</v>
      </c>
      <c r="Q6543" s="7">
        <v>6.7</v>
      </c>
      <c r="R6543" s="7">
        <v>1145.3</v>
      </c>
      <c r="U6543" s="21">
        <v>0.97175925925925921</v>
      </c>
      <c r="V6543" s="7">
        <v>1.7</v>
      </c>
      <c r="W6543" s="7">
        <v>1145.4000000000001</v>
      </c>
      <c r="Z6543" s="21">
        <v>0.96655092592592595</v>
      </c>
      <c r="AA6543" s="7">
        <v>0.7</v>
      </c>
      <c r="AB6543" s="7">
        <v>1143.4000000000001</v>
      </c>
      <c r="AE6543" s="21">
        <v>0.95379629629629625</v>
      </c>
      <c r="AF6543" s="7">
        <v>4.5999999999999996</v>
      </c>
      <c r="AG6543" s="7">
        <v>1143.7</v>
      </c>
      <c r="AJ6543" s="21">
        <v>0.53645833333333337</v>
      </c>
      <c r="AK6543" s="7">
        <v>3.6</v>
      </c>
      <c r="AL6543" s="7">
        <v>1143.5999999999999</v>
      </c>
      <c r="AO6543" s="21">
        <v>1.4375000000000001E-2</v>
      </c>
      <c r="AP6543" s="7">
        <v>2.9</v>
      </c>
      <c r="AQ6543" s="7">
        <v>1144.7</v>
      </c>
      <c r="AT6543" s="21">
        <v>0.95034722222222223</v>
      </c>
      <c r="AU6543" s="7">
        <v>3.8</v>
      </c>
      <c r="AV6543" s="7">
        <v>1144.7</v>
      </c>
      <c r="AY6543" s="21">
        <v>0.5431597222222222</v>
      </c>
      <c r="AZ6543" s="7">
        <v>0.6</v>
      </c>
      <c r="BA6543" s="7">
        <v>1143.5999999999999</v>
      </c>
      <c r="BD6543" s="21">
        <v>0.97357638888888887</v>
      </c>
      <c r="BE6543" s="7">
        <v>1.3</v>
      </c>
      <c r="BF6543" s="7">
        <v>1144.5</v>
      </c>
    </row>
    <row r="6544" spans="1:58" x14ac:dyDescent="0.35">
      <c r="A6544" s="21">
        <v>0.99793981481481486</v>
      </c>
      <c r="B6544" s="7">
        <v>16.2</v>
      </c>
      <c r="C6544" s="7">
        <v>1144.0999999999999</v>
      </c>
      <c r="K6544" s="21">
        <v>0.55189814814814819</v>
      </c>
      <c r="L6544" s="7">
        <v>9.3000000000000007</v>
      </c>
      <c r="M6544" s="7">
        <v>1143.5999999999999</v>
      </c>
      <c r="P6544" s="21">
        <v>0.96347222222222217</v>
      </c>
      <c r="Q6544" s="7">
        <v>6.7</v>
      </c>
      <c r="R6544" s="7">
        <v>1145.3</v>
      </c>
      <c r="U6544" s="21">
        <v>0.9717824074074074</v>
      </c>
      <c r="V6544" s="7">
        <v>1.8</v>
      </c>
      <c r="W6544" s="7">
        <v>1145.4000000000001</v>
      </c>
      <c r="Z6544" s="21">
        <v>0.96657407407407403</v>
      </c>
      <c r="AA6544" s="7">
        <v>0.7</v>
      </c>
      <c r="AB6544" s="7">
        <v>1143.8</v>
      </c>
      <c r="AE6544" s="21">
        <v>0.95381944444444444</v>
      </c>
      <c r="AF6544" s="7">
        <v>4.5999999999999996</v>
      </c>
      <c r="AG6544" s="7">
        <v>1143.7</v>
      </c>
      <c r="AJ6544" s="21">
        <v>0.53648148148148145</v>
      </c>
      <c r="AK6544" s="7">
        <v>3.6</v>
      </c>
      <c r="AL6544" s="7">
        <v>1144</v>
      </c>
      <c r="AO6544" s="21">
        <v>1.4398148148148148E-2</v>
      </c>
      <c r="AP6544" s="7">
        <v>2.9</v>
      </c>
      <c r="AQ6544" s="7">
        <v>1144.8</v>
      </c>
      <c r="AT6544" s="21">
        <v>0.95037037037037042</v>
      </c>
      <c r="AU6544" s="7">
        <v>3.8</v>
      </c>
      <c r="AV6544" s="7">
        <v>1144.8</v>
      </c>
      <c r="AY6544" s="21">
        <v>0.54318287037037039</v>
      </c>
      <c r="AZ6544" s="7">
        <v>0.6</v>
      </c>
      <c r="BA6544" s="7">
        <v>1143.7</v>
      </c>
      <c r="BD6544" s="21">
        <v>0.97359953703703705</v>
      </c>
      <c r="BE6544" s="7">
        <v>1.2</v>
      </c>
      <c r="BF6544" s="7">
        <v>1144.5999999999999</v>
      </c>
    </row>
    <row r="6545" spans="1:58" x14ac:dyDescent="0.35">
      <c r="A6545" s="21">
        <v>0.99796296296296294</v>
      </c>
      <c r="B6545" s="7">
        <v>16.100000000000001</v>
      </c>
      <c r="C6545" s="7">
        <v>1143.9000000000001</v>
      </c>
      <c r="K6545" s="21">
        <v>0.55192129629629627</v>
      </c>
      <c r="L6545" s="7">
        <v>9.1999999999999993</v>
      </c>
      <c r="M6545" s="7">
        <v>1143.9000000000001</v>
      </c>
      <c r="P6545" s="21">
        <v>0.96349537037037036</v>
      </c>
      <c r="Q6545" s="7">
        <v>6.7</v>
      </c>
      <c r="R6545" s="7">
        <v>1145.3</v>
      </c>
      <c r="U6545" s="21">
        <v>0.97180555555555559</v>
      </c>
      <c r="V6545" s="7">
        <v>1.8</v>
      </c>
      <c r="W6545" s="7">
        <v>1145.4000000000001</v>
      </c>
      <c r="Z6545" s="21">
        <v>0.96659722222222222</v>
      </c>
      <c r="AA6545" s="7">
        <v>0.7</v>
      </c>
      <c r="AB6545" s="7">
        <v>1143.8</v>
      </c>
      <c r="AE6545" s="21">
        <v>0.95384259259259263</v>
      </c>
      <c r="AF6545" s="7">
        <v>4.5999999999999996</v>
      </c>
      <c r="AG6545" s="7">
        <v>1143.8</v>
      </c>
      <c r="AJ6545" s="21">
        <v>0.53650462962962964</v>
      </c>
      <c r="AK6545" s="7">
        <v>3.6</v>
      </c>
      <c r="AL6545" s="7">
        <v>1144</v>
      </c>
      <c r="AO6545" s="21">
        <v>1.4421296296296297E-2</v>
      </c>
      <c r="AP6545" s="7">
        <v>2.9</v>
      </c>
      <c r="AQ6545" s="7">
        <v>1144.9000000000001</v>
      </c>
      <c r="AT6545" s="21">
        <v>0.9503935185185185</v>
      </c>
      <c r="AU6545" s="7">
        <v>3.7</v>
      </c>
      <c r="AV6545" s="7">
        <v>1144.9000000000001</v>
      </c>
      <c r="AY6545" s="21">
        <v>0.54320601851851846</v>
      </c>
      <c r="AZ6545" s="7">
        <v>0.6</v>
      </c>
      <c r="BA6545" s="7">
        <v>1143.7</v>
      </c>
      <c r="BD6545" s="21">
        <v>0.97362268518518513</v>
      </c>
      <c r="BE6545" s="7">
        <v>1.2</v>
      </c>
      <c r="BF6545" s="7">
        <v>1144.5999999999999</v>
      </c>
    </row>
    <row r="6546" spans="1:58" x14ac:dyDescent="0.35">
      <c r="A6546" s="21">
        <v>0.99798611111111113</v>
      </c>
      <c r="B6546" s="7">
        <v>16.100000000000001</v>
      </c>
      <c r="C6546" s="7">
        <v>1143.9000000000001</v>
      </c>
      <c r="K6546" s="21">
        <v>0.55194444444444446</v>
      </c>
      <c r="L6546" s="7">
        <v>9.1999999999999993</v>
      </c>
      <c r="M6546" s="7">
        <v>1143.9000000000001</v>
      </c>
      <c r="P6546" s="21">
        <v>0.96351851851851855</v>
      </c>
      <c r="Q6546" s="7">
        <v>6.8</v>
      </c>
      <c r="R6546" s="7">
        <v>1145.3</v>
      </c>
      <c r="U6546" s="21">
        <v>0.97182870370370367</v>
      </c>
      <c r="V6546" s="7">
        <v>1.8</v>
      </c>
      <c r="W6546" s="7">
        <v>1145.5</v>
      </c>
      <c r="Z6546" s="21">
        <v>0.96662037037037041</v>
      </c>
      <c r="AA6546" s="7">
        <v>0.7</v>
      </c>
      <c r="AB6546" s="7">
        <v>1144</v>
      </c>
      <c r="AE6546" s="21">
        <v>0.95386574074074071</v>
      </c>
      <c r="AF6546" s="7">
        <v>4.5999999999999996</v>
      </c>
      <c r="AG6546" s="7">
        <v>1143.9000000000001</v>
      </c>
      <c r="AJ6546" s="21">
        <v>0.53652777777777783</v>
      </c>
      <c r="AK6546" s="7">
        <v>3.6</v>
      </c>
      <c r="AL6546" s="7">
        <v>1144.0999999999999</v>
      </c>
      <c r="AO6546" s="21">
        <v>1.4444444444444444E-2</v>
      </c>
      <c r="AP6546" s="7">
        <v>2.8</v>
      </c>
      <c r="AQ6546" s="7">
        <v>1144.9000000000001</v>
      </c>
      <c r="AT6546" s="21">
        <v>0.95041666666666669</v>
      </c>
      <c r="AU6546" s="7">
        <v>3.7</v>
      </c>
      <c r="AV6546" s="7">
        <v>1144.9000000000001</v>
      </c>
      <c r="AY6546" s="21">
        <v>0.54322916666666665</v>
      </c>
      <c r="AZ6546" s="7">
        <v>0.6</v>
      </c>
      <c r="BA6546" s="7">
        <v>1143.5999999999999</v>
      </c>
      <c r="BD6546" s="21">
        <v>0.97364583333333332</v>
      </c>
      <c r="BE6546" s="7">
        <v>1.1000000000000001</v>
      </c>
      <c r="BF6546" s="7">
        <v>1144.8</v>
      </c>
    </row>
    <row r="6547" spans="1:58" x14ac:dyDescent="0.35">
      <c r="A6547" s="21">
        <v>0.99800925925925921</v>
      </c>
      <c r="B6547" s="7">
        <v>16.100000000000001</v>
      </c>
      <c r="C6547" s="7">
        <v>1144.2</v>
      </c>
      <c r="K6547" s="21">
        <v>0.55196759259259254</v>
      </c>
      <c r="L6547" s="7">
        <v>9.1999999999999993</v>
      </c>
      <c r="M6547" s="7">
        <v>1143.9000000000001</v>
      </c>
      <c r="P6547" s="21">
        <v>0.96354166666666663</v>
      </c>
      <c r="Q6547" s="7">
        <v>6.9</v>
      </c>
      <c r="R6547" s="7">
        <v>1145.4000000000001</v>
      </c>
      <c r="U6547" s="21">
        <v>0.97185185185185186</v>
      </c>
      <c r="V6547" s="7">
        <v>1.8</v>
      </c>
      <c r="W6547" s="7">
        <v>1145.5</v>
      </c>
      <c r="Z6547" s="21">
        <v>0.96664351851851849</v>
      </c>
      <c r="AA6547" s="7">
        <v>0.7</v>
      </c>
      <c r="AB6547" s="7">
        <v>1144.0999999999999</v>
      </c>
      <c r="AE6547" s="21">
        <v>0.9538888888888889</v>
      </c>
      <c r="AF6547" s="7">
        <v>4.5</v>
      </c>
      <c r="AG6547" s="7">
        <v>1144.2</v>
      </c>
      <c r="AJ6547" s="21">
        <v>0.5365509259259259</v>
      </c>
      <c r="AK6547" s="7">
        <v>3.6</v>
      </c>
      <c r="AL6547" s="7">
        <v>1144.2</v>
      </c>
      <c r="AO6547" s="21">
        <v>1.4467592592592593E-2</v>
      </c>
      <c r="AP6547" s="7">
        <v>2.8</v>
      </c>
      <c r="AQ6547" s="7">
        <v>1145</v>
      </c>
      <c r="AT6547" s="21">
        <v>0.95043981481481477</v>
      </c>
      <c r="AU6547" s="7">
        <v>3.7</v>
      </c>
      <c r="AV6547" s="7">
        <v>1145</v>
      </c>
      <c r="AY6547" s="21">
        <v>0.54325231481481484</v>
      </c>
      <c r="AZ6547" s="7">
        <v>0.6</v>
      </c>
      <c r="BA6547" s="7">
        <v>1144</v>
      </c>
      <c r="BD6547" s="21">
        <v>0.97366898148148151</v>
      </c>
      <c r="BE6547" s="7">
        <v>1.1000000000000001</v>
      </c>
      <c r="BF6547" s="7">
        <v>1145</v>
      </c>
    </row>
    <row r="6548" spans="1:58" x14ac:dyDescent="0.35">
      <c r="A6548" s="21">
        <v>0.9980324074074074</v>
      </c>
      <c r="B6548" s="7">
        <v>16</v>
      </c>
      <c r="C6548" s="7">
        <v>1144.2</v>
      </c>
      <c r="K6548" s="21">
        <v>0.55199074074074073</v>
      </c>
      <c r="L6548" s="7">
        <v>9.1</v>
      </c>
      <c r="M6548" s="7">
        <v>1144.2</v>
      </c>
      <c r="P6548" s="21">
        <v>0.96356481481481482</v>
      </c>
      <c r="Q6548" s="7">
        <v>6.8</v>
      </c>
      <c r="R6548" s="7">
        <v>1145.4000000000001</v>
      </c>
      <c r="U6548" s="21">
        <v>0.97187500000000004</v>
      </c>
      <c r="V6548" s="7">
        <v>1.8</v>
      </c>
      <c r="W6548" s="7">
        <v>1145.5</v>
      </c>
      <c r="Z6548" s="21">
        <v>0.96666666666666667</v>
      </c>
      <c r="AA6548" s="7">
        <v>0.8</v>
      </c>
      <c r="AB6548" s="7">
        <v>1144.0999999999999</v>
      </c>
      <c r="AE6548" s="21">
        <v>0.95391203703703709</v>
      </c>
      <c r="AF6548" s="7">
        <v>4.5</v>
      </c>
      <c r="AG6548" s="7">
        <v>1144.2</v>
      </c>
      <c r="AJ6548" s="21">
        <v>0.53657407407407409</v>
      </c>
      <c r="AK6548" s="7">
        <v>3.6</v>
      </c>
      <c r="AL6548" s="7">
        <v>1144.2</v>
      </c>
      <c r="AO6548" s="21">
        <v>1.4490740740740742E-2</v>
      </c>
      <c r="AP6548" s="7">
        <v>2.8</v>
      </c>
      <c r="AQ6548" s="7">
        <v>1145.2</v>
      </c>
      <c r="AT6548" s="21">
        <v>0.95046296296296295</v>
      </c>
      <c r="AU6548" s="7">
        <v>3.7</v>
      </c>
      <c r="AV6548" s="7">
        <v>1145.2</v>
      </c>
      <c r="AY6548" s="21">
        <v>0.54327546296296292</v>
      </c>
      <c r="AZ6548" s="7">
        <v>0.6</v>
      </c>
      <c r="BA6548" s="7">
        <v>1144.0999999999999</v>
      </c>
      <c r="BD6548" s="21">
        <v>0.97369212962962959</v>
      </c>
      <c r="BE6548" s="7">
        <v>1.1000000000000001</v>
      </c>
      <c r="BF6548" s="7">
        <v>1145</v>
      </c>
    </row>
    <row r="6549" spans="1:58" x14ac:dyDescent="0.35">
      <c r="A6549" s="21">
        <v>0.99805555555555558</v>
      </c>
      <c r="B6549" s="7">
        <v>15.8</v>
      </c>
      <c r="C6549" s="7">
        <v>1144.4000000000001</v>
      </c>
      <c r="K6549" s="21">
        <v>0.55201388888888892</v>
      </c>
      <c r="L6549" s="7">
        <v>9.1</v>
      </c>
      <c r="M6549" s="7">
        <v>1144.2</v>
      </c>
      <c r="P6549" s="21">
        <v>0.96358796296296301</v>
      </c>
      <c r="Q6549" s="7">
        <v>6.8</v>
      </c>
      <c r="R6549" s="7">
        <v>1145.8</v>
      </c>
      <c r="U6549" s="21">
        <v>0.97189814814814812</v>
      </c>
      <c r="V6549" s="7">
        <v>1.8</v>
      </c>
      <c r="W6549" s="7">
        <v>1145.5</v>
      </c>
      <c r="Z6549" s="21">
        <v>0.96668981481481486</v>
      </c>
      <c r="AA6549" s="7">
        <v>0.7</v>
      </c>
      <c r="AB6549" s="7">
        <v>1144.4000000000001</v>
      </c>
      <c r="AE6549" s="21">
        <v>0.95393518518518516</v>
      </c>
      <c r="AF6549" s="7">
        <v>4.5</v>
      </c>
      <c r="AG6549" s="7">
        <v>1144.3</v>
      </c>
      <c r="AJ6549" s="21">
        <v>0.53659722222222217</v>
      </c>
      <c r="AK6549" s="7">
        <v>3.6</v>
      </c>
      <c r="AL6549" s="7">
        <v>1144.3</v>
      </c>
      <c r="AO6549" s="21">
        <v>1.4513888888888889E-2</v>
      </c>
      <c r="AP6549" s="7">
        <v>2.9</v>
      </c>
      <c r="AQ6549" s="7">
        <v>1145.3</v>
      </c>
      <c r="AT6549" s="21">
        <v>0.95048611111111114</v>
      </c>
      <c r="AU6549" s="7">
        <v>3.7</v>
      </c>
      <c r="AV6549" s="7">
        <v>1145.3</v>
      </c>
      <c r="AY6549" s="21">
        <v>0.54329861111111111</v>
      </c>
      <c r="AZ6549" s="7">
        <v>0.6</v>
      </c>
      <c r="BA6549" s="7">
        <v>1144.0999999999999</v>
      </c>
      <c r="BD6549" s="21">
        <v>0.97371527777777778</v>
      </c>
      <c r="BE6549" s="7">
        <v>1.1000000000000001</v>
      </c>
      <c r="BF6549" s="7">
        <v>1145</v>
      </c>
    </row>
    <row r="6550" spans="1:58" x14ac:dyDescent="0.35">
      <c r="A6550" s="21">
        <v>0.99807870370370366</v>
      </c>
      <c r="B6550" s="7">
        <v>15.7</v>
      </c>
      <c r="C6550" s="7">
        <v>1144.5</v>
      </c>
      <c r="K6550" s="21">
        <v>0.55203703703703699</v>
      </c>
      <c r="L6550" s="7">
        <v>9.1</v>
      </c>
      <c r="M6550" s="7">
        <v>1144.2</v>
      </c>
      <c r="P6550" s="21">
        <v>0.96361111111111108</v>
      </c>
      <c r="Q6550" s="7">
        <v>6.7</v>
      </c>
      <c r="R6550" s="7">
        <v>1145.8</v>
      </c>
      <c r="U6550" s="21">
        <v>0.97192129629629631</v>
      </c>
      <c r="V6550" s="7">
        <v>1.8</v>
      </c>
      <c r="W6550" s="7">
        <v>1145.5</v>
      </c>
      <c r="Z6550" s="21">
        <v>0.96671296296296294</v>
      </c>
      <c r="AA6550" s="7">
        <v>0.7</v>
      </c>
      <c r="AB6550" s="7">
        <v>1144.2</v>
      </c>
      <c r="AE6550" s="21">
        <v>0.95395833333333335</v>
      </c>
      <c r="AF6550" s="7">
        <v>4.5</v>
      </c>
      <c r="AG6550" s="7">
        <v>1144.4000000000001</v>
      </c>
      <c r="AJ6550" s="21">
        <v>0.53662037037037036</v>
      </c>
      <c r="AK6550" s="7">
        <v>3.6</v>
      </c>
      <c r="AL6550" s="7">
        <v>1144.9000000000001</v>
      </c>
      <c r="AO6550" s="21">
        <v>1.4537037037037038E-2</v>
      </c>
      <c r="AP6550" s="7">
        <v>2.8</v>
      </c>
      <c r="AQ6550" s="7">
        <v>1145.3</v>
      </c>
      <c r="AT6550" s="21">
        <v>0.95050925925925922</v>
      </c>
      <c r="AU6550" s="7">
        <v>3.7</v>
      </c>
      <c r="AV6550" s="7">
        <v>1145.3</v>
      </c>
      <c r="AY6550" s="21">
        <v>0.5433217592592593</v>
      </c>
      <c r="AZ6550" s="7">
        <v>0.6</v>
      </c>
      <c r="BA6550" s="7">
        <v>1144.2</v>
      </c>
      <c r="BD6550" s="21">
        <v>0.97373842592592597</v>
      </c>
      <c r="BE6550" s="7">
        <v>1.1000000000000001</v>
      </c>
      <c r="BF6550" s="7">
        <v>1145.2</v>
      </c>
    </row>
    <row r="6551" spans="1:58" x14ac:dyDescent="0.35">
      <c r="A6551" s="21">
        <v>0.99810185185185185</v>
      </c>
      <c r="B6551" s="7">
        <v>15.7</v>
      </c>
      <c r="C6551" s="7">
        <v>1144.5</v>
      </c>
      <c r="K6551" s="21">
        <v>0.55206018518518518</v>
      </c>
      <c r="L6551" s="7">
        <v>9</v>
      </c>
      <c r="M6551" s="7">
        <v>1144.3</v>
      </c>
      <c r="P6551" s="21">
        <v>0.96363425925925927</v>
      </c>
      <c r="Q6551" s="7">
        <v>6.7</v>
      </c>
      <c r="R6551" s="7">
        <v>1145.8</v>
      </c>
      <c r="U6551" s="21">
        <v>0.9719444444444445</v>
      </c>
      <c r="V6551" s="7">
        <v>1.9</v>
      </c>
      <c r="W6551" s="7">
        <v>1145.8</v>
      </c>
      <c r="Z6551" s="21">
        <v>0.96673611111111113</v>
      </c>
      <c r="AA6551" s="7">
        <v>0.7</v>
      </c>
      <c r="AB6551" s="7">
        <v>1144.3</v>
      </c>
      <c r="AE6551" s="21">
        <v>0.95398148148148143</v>
      </c>
      <c r="AF6551" s="7">
        <v>4.5</v>
      </c>
      <c r="AG6551" s="7">
        <v>1144.5</v>
      </c>
      <c r="AJ6551" s="21">
        <v>0.53664351851851855</v>
      </c>
      <c r="AK6551" s="7">
        <v>3.6</v>
      </c>
      <c r="AL6551" s="7">
        <v>1145.3</v>
      </c>
      <c r="AO6551" s="21">
        <v>1.4560185185185185E-2</v>
      </c>
      <c r="AP6551" s="7">
        <v>2.9</v>
      </c>
      <c r="AQ6551" s="7">
        <v>1145.3</v>
      </c>
      <c r="AT6551" s="21">
        <v>0.95053240740740741</v>
      </c>
      <c r="AU6551" s="7">
        <v>3.7</v>
      </c>
      <c r="AV6551" s="7">
        <v>1145.3</v>
      </c>
      <c r="AY6551" s="21">
        <v>0.54334490740740737</v>
      </c>
      <c r="AZ6551" s="7">
        <v>0.6</v>
      </c>
      <c r="BA6551" s="7">
        <v>1144.3</v>
      </c>
      <c r="BD6551" s="21">
        <v>0.97376157407407404</v>
      </c>
      <c r="BE6551" s="7">
        <v>1.1000000000000001</v>
      </c>
      <c r="BF6551" s="7">
        <v>1145.2</v>
      </c>
    </row>
    <row r="6552" spans="1:58" x14ac:dyDescent="0.35">
      <c r="A6552" s="21">
        <v>0.99812500000000004</v>
      </c>
      <c r="B6552" s="7">
        <v>15.6</v>
      </c>
      <c r="C6552" s="7">
        <v>1144.5</v>
      </c>
      <c r="K6552" s="21">
        <v>0.55208333333333337</v>
      </c>
      <c r="L6552" s="7">
        <v>9</v>
      </c>
      <c r="M6552" s="7">
        <v>1144.3</v>
      </c>
      <c r="P6552" s="21">
        <v>0.96365740740740746</v>
      </c>
      <c r="Q6552" s="7">
        <v>6.7</v>
      </c>
      <c r="R6552" s="7">
        <v>1145.8</v>
      </c>
      <c r="U6552" s="21">
        <v>0.97196759259259258</v>
      </c>
      <c r="V6552" s="7">
        <v>1.9</v>
      </c>
      <c r="W6552" s="7">
        <v>1146</v>
      </c>
      <c r="Z6552" s="21">
        <v>0.96675925925925921</v>
      </c>
      <c r="AA6552" s="7">
        <v>0.7</v>
      </c>
      <c r="AB6552" s="7">
        <v>1144.5999999999999</v>
      </c>
      <c r="AE6552" s="21">
        <v>0.95400462962962962</v>
      </c>
      <c r="AF6552" s="7">
        <v>4.5</v>
      </c>
      <c r="AG6552" s="7">
        <v>1144.5</v>
      </c>
      <c r="AJ6552" s="21">
        <v>0.53666666666666663</v>
      </c>
      <c r="AK6552" s="7">
        <v>3.6</v>
      </c>
      <c r="AL6552" s="7">
        <v>1145.3</v>
      </c>
      <c r="AO6552" s="21">
        <v>1.4583333333333334E-2</v>
      </c>
      <c r="AP6552" s="7">
        <v>2.9</v>
      </c>
      <c r="AQ6552" s="7">
        <v>1145.4000000000001</v>
      </c>
      <c r="AT6552" s="21">
        <v>0.9505555555555556</v>
      </c>
      <c r="AU6552" s="7">
        <v>3.7</v>
      </c>
      <c r="AV6552" s="7">
        <v>1145.4000000000001</v>
      </c>
      <c r="AY6552" s="21">
        <v>0.54336805555555556</v>
      </c>
      <c r="AZ6552" s="7">
        <v>0.6</v>
      </c>
      <c r="BA6552" s="7">
        <v>1144.3</v>
      </c>
      <c r="BD6552" s="21">
        <v>0.97378472222222223</v>
      </c>
      <c r="BE6552" s="7">
        <v>1.1000000000000001</v>
      </c>
      <c r="BF6552" s="7">
        <v>1145.3</v>
      </c>
    </row>
    <row r="6553" spans="1:58" x14ac:dyDescent="0.35">
      <c r="A6553" s="21">
        <v>0.99814814814814812</v>
      </c>
      <c r="B6553" s="7">
        <v>15.7</v>
      </c>
      <c r="C6553" s="7">
        <v>1144.9000000000001</v>
      </c>
      <c r="K6553" s="21">
        <v>0.55210648148148145</v>
      </c>
      <c r="L6553" s="7">
        <v>9</v>
      </c>
      <c r="M6553" s="7">
        <v>1144.5</v>
      </c>
      <c r="P6553" s="21">
        <v>0.96368055555555554</v>
      </c>
      <c r="Q6553" s="7">
        <v>6.8</v>
      </c>
      <c r="R6553" s="7">
        <v>1146</v>
      </c>
      <c r="U6553" s="21">
        <v>0.97199074074074077</v>
      </c>
      <c r="V6553" s="7">
        <v>1.9</v>
      </c>
      <c r="W6553" s="7">
        <v>1146.0999999999999</v>
      </c>
      <c r="Z6553" s="21">
        <v>0.9667824074074074</v>
      </c>
      <c r="AA6553" s="7">
        <v>0.8</v>
      </c>
      <c r="AB6553" s="7">
        <v>1144.5999999999999</v>
      </c>
      <c r="AE6553" s="21">
        <v>0.95402777777777781</v>
      </c>
      <c r="AF6553" s="7">
        <v>4.5</v>
      </c>
      <c r="AG6553" s="7">
        <v>1144.5999999999999</v>
      </c>
      <c r="AJ6553" s="21">
        <v>0.53668981481481481</v>
      </c>
      <c r="AK6553" s="7">
        <v>3.6</v>
      </c>
      <c r="AL6553" s="7">
        <v>1145.3</v>
      </c>
      <c r="AO6553" s="21">
        <v>1.4606481481481481E-2</v>
      </c>
      <c r="AP6553" s="7">
        <v>2.9</v>
      </c>
      <c r="AQ6553" s="7">
        <v>1145.5</v>
      </c>
      <c r="AT6553" s="21">
        <v>0.95057870370370368</v>
      </c>
      <c r="AU6553" s="7">
        <v>3.7</v>
      </c>
      <c r="AV6553" s="7">
        <v>1145.5999999999999</v>
      </c>
      <c r="AY6553" s="21">
        <v>0.54339120370370375</v>
      </c>
      <c r="AZ6553" s="7">
        <v>0.6</v>
      </c>
      <c r="BA6553" s="7">
        <v>1144.4000000000001</v>
      </c>
      <c r="BD6553" s="21">
        <v>0.97380787037037042</v>
      </c>
      <c r="BE6553" s="7">
        <v>1</v>
      </c>
      <c r="BF6553" s="7">
        <v>1145.4000000000001</v>
      </c>
    </row>
    <row r="6554" spans="1:58" x14ac:dyDescent="0.35">
      <c r="A6554" s="21">
        <v>0.99817129629629631</v>
      </c>
      <c r="B6554" s="7">
        <v>15.8</v>
      </c>
      <c r="C6554" s="7">
        <v>1145</v>
      </c>
      <c r="K6554" s="21">
        <v>0.55212962962962964</v>
      </c>
      <c r="L6554" s="7">
        <v>9</v>
      </c>
      <c r="M6554" s="7">
        <v>1144.5</v>
      </c>
      <c r="P6554" s="21">
        <v>0.96370370370370373</v>
      </c>
      <c r="Q6554" s="7">
        <v>6.8</v>
      </c>
      <c r="R6554" s="7">
        <v>1146.0999999999999</v>
      </c>
      <c r="U6554" s="21">
        <v>0.97201388888888884</v>
      </c>
      <c r="V6554" s="7">
        <v>1.9</v>
      </c>
      <c r="W6554" s="7">
        <v>1146.0999999999999</v>
      </c>
      <c r="Z6554" s="21">
        <v>0.96680555555555558</v>
      </c>
      <c r="AA6554" s="7">
        <v>0.8</v>
      </c>
      <c r="AB6554" s="7">
        <v>1144.7</v>
      </c>
      <c r="AE6554" s="21">
        <v>0.95405092592592589</v>
      </c>
      <c r="AF6554" s="7">
        <v>4.5</v>
      </c>
      <c r="AG6554" s="7">
        <v>1144.7</v>
      </c>
      <c r="AJ6554" s="21">
        <v>0.536712962962963</v>
      </c>
      <c r="AK6554" s="7">
        <v>3.5</v>
      </c>
      <c r="AL6554" s="7">
        <v>1144.9000000000001</v>
      </c>
      <c r="AO6554" s="21">
        <v>1.462962962962963E-2</v>
      </c>
      <c r="AP6554" s="7">
        <v>2.9</v>
      </c>
      <c r="AQ6554" s="7">
        <v>1145.8</v>
      </c>
      <c r="AT6554" s="21">
        <v>0.95060185185185186</v>
      </c>
      <c r="AU6554" s="7">
        <v>3.7</v>
      </c>
      <c r="AV6554" s="7">
        <v>1145.7</v>
      </c>
      <c r="AY6554" s="21">
        <v>0.54341435185185183</v>
      </c>
      <c r="AZ6554" s="7">
        <v>0.6</v>
      </c>
      <c r="BA6554" s="7">
        <v>1144.4000000000001</v>
      </c>
      <c r="BD6554" s="21">
        <v>0.9738310185185185</v>
      </c>
      <c r="BE6554" s="7">
        <v>1</v>
      </c>
      <c r="BF6554" s="7">
        <v>1145.4000000000001</v>
      </c>
    </row>
    <row r="6555" spans="1:58" x14ac:dyDescent="0.35">
      <c r="A6555" s="21">
        <v>0.9981944444444445</v>
      </c>
      <c r="B6555" s="7">
        <v>15.8</v>
      </c>
      <c r="C6555" s="7">
        <v>1145</v>
      </c>
      <c r="K6555" s="21">
        <v>0.55215277777777783</v>
      </c>
      <c r="L6555" s="7">
        <v>9</v>
      </c>
      <c r="M6555" s="7">
        <v>1144.5</v>
      </c>
      <c r="P6555" s="21">
        <v>0.96372685185185181</v>
      </c>
      <c r="Q6555" s="7">
        <v>6.8</v>
      </c>
      <c r="R6555" s="7">
        <v>1146.0999999999999</v>
      </c>
      <c r="U6555" s="21">
        <v>0.97203703703703703</v>
      </c>
      <c r="V6555" s="7">
        <v>2.1</v>
      </c>
      <c r="W6555" s="7">
        <v>1146.0999999999999</v>
      </c>
      <c r="Z6555" s="21">
        <v>0.96682870370370366</v>
      </c>
      <c r="AA6555" s="7">
        <v>0.8</v>
      </c>
      <c r="AB6555" s="7">
        <v>1144.7</v>
      </c>
      <c r="AE6555" s="21">
        <v>0.95407407407407407</v>
      </c>
      <c r="AF6555" s="7">
        <v>4.5</v>
      </c>
      <c r="AG6555" s="7">
        <v>1144.9000000000001</v>
      </c>
      <c r="AJ6555" s="21">
        <v>0.53673611111111108</v>
      </c>
      <c r="AK6555" s="7">
        <v>3.5</v>
      </c>
      <c r="AL6555" s="7">
        <v>1145.4000000000001</v>
      </c>
      <c r="AO6555" s="21">
        <v>1.4652777777777778E-2</v>
      </c>
      <c r="AP6555" s="7">
        <v>2.8</v>
      </c>
      <c r="AQ6555" s="7">
        <v>1145.8</v>
      </c>
      <c r="AT6555" s="21">
        <v>0.95062500000000005</v>
      </c>
      <c r="AU6555" s="7">
        <v>3.6</v>
      </c>
      <c r="AV6555" s="7">
        <v>1145.7</v>
      </c>
      <c r="AY6555" s="21">
        <v>0.54343750000000002</v>
      </c>
      <c r="AZ6555" s="7">
        <v>0.6</v>
      </c>
      <c r="BA6555" s="7">
        <v>1144.5999999999999</v>
      </c>
      <c r="BD6555" s="21">
        <v>0.97385416666666669</v>
      </c>
      <c r="BE6555" s="7">
        <v>1</v>
      </c>
      <c r="BF6555" s="7">
        <v>1145.5999999999999</v>
      </c>
    </row>
    <row r="6556" spans="1:58" x14ac:dyDescent="0.35">
      <c r="A6556" s="21">
        <v>0.99821759259259257</v>
      </c>
      <c r="B6556" s="7">
        <v>15.8</v>
      </c>
      <c r="C6556" s="7">
        <v>1145.0999999999999</v>
      </c>
      <c r="K6556" s="21">
        <v>0.5521759259259259</v>
      </c>
      <c r="L6556" s="7">
        <v>9</v>
      </c>
      <c r="M6556" s="7">
        <v>1144.5</v>
      </c>
      <c r="P6556" s="21">
        <v>0.96375</v>
      </c>
      <c r="Q6556" s="7">
        <v>6.7</v>
      </c>
      <c r="R6556" s="7">
        <v>1146.4000000000001</v>
      </c>
      <c r="U6556" s="21">
        <v>0.97206018518518522</v>
      </c>
      <c r="V6556" s="7">
        <v>2.1</v>
      </c>
      <c r="W6556" s="7">
        <v>1146.2</v>
      </c>
      <c r="Z6556" s="21">
        <v>0.96685185185185185</v>
      </c>
      <c r="AA6556" s="7">
        <v>0.8</v>
      </c>
      <c r="AB6556" s="7">
        <v>1144.7</v>
      </c>
      <c r="AE6556" s="21">
        <v>0.95409722222222226</v>
      </c>
      <c r="AF6556" s="7">
        <v>4.4000000000000004</v>
      </c>
      <c r="AG6556" s="7">
        <v>1144.9000000000001</v>
      </c>
      <c r="AJ6556" s="21">
        <v>0.53675925925925927</v>
      </c>
      <c r="AK6556" s="7">
        <v>3.5</v>
      </c>
      <c r="AL6556" s="7">
        <v>1144.9000000000001</v>
      </c>
      <c r="AO6556" s="21">
        <v>1.4675925925925926E-2</v>
      </c>
      <c r="AP6556" s="7">
        <v>2.8</v>
      </c>
      <c r="AQ6556" s="7">
        <v>1145.8</v>
      </c>
      <c r="AT6556" s="21">
        <v>0.95064814814814813</v>
      </c>
      <c r="AU6556" s="7">
        <v>3.6</v>
      </c>
      <c r="AV6556" s="7">
        <v>1145.7</v>
      </c>
      <c r="AY6556" s="21">
        <v>0.5434606481481481</v>
      </c>
      <c r="AZ6556" s="7">
        <v>0.6</v>
      </c>
      <c r="BA6556" s="7">
        <v>1144.8</v>
      </c>
      <c r="BD6556" s="21">
        <v>0.97387731481481477</v>
      </c>
      <c r="BE6556" s="7">
        <v>1</v>
      </c>
      <c r="BF6556" s="7">
        <v>1145.7</v>
      </c>
    </row>
    <row r="6557" spans="1:58" x14ac:dyDescent="0.35">
      <c r="A6557" s="21">
        <v>0.99824074074074076</v>
      </c>
      <c r="B6557" s="7">
        <v>15.8</v>
      </c>
      <c r="C6557" s="7">
        <v>1145.2</v>
      </c>
      <c r="K6557" s="21">
        <v>0.55219907407407409</v>
      </c>
      <c r="L6557" s="7">
        <v>9</v>
      </c>
      <c r="M6557" s="7">
        <v>1144.5</v>
      </c>
      <c r="P6557" s="21">
        <v>0.96377314814814818</v>
      </c>
      <c r="Q6557" s="7">
        <v>6.7</v>
      </c>
      <c r="R6557" s="7">
        <v>1146.2</v>
      </c>
      <c r="U6557" s="21">
        <v>0.9720833333333333</v>
      </c>
      <c r="V6557" s="7">
        <v>2.2000000000000002</v>
      </c>
      <c r="W6557" s="7">
        <v>1146.0999999999999</v>
      </c>
      <c r="Z6557" s="21">
        <v>0.96687500000000004</v>
      </c>
      <c r="AA6557" s="7">
        <v>0.8</v>
      </c>
      <c r="AB6557" s="7">
        <v>1144.7</v>
      </c>
      <c r="AE6557" s="21">
        <v>0.95412037037037034</v>
      </c>
      <c r="AF6557" s="7">
        <v>4.4000000000000004</v>
      </c>
      <c r="AG6557" s="7">
        <v>1145</v>
      </c>
      <c r="AJ6557" s="21">
        <v>0.53678240740740746</v>
      </c>
      <c r="AK6557" s="7">
        <v>3.4</v>
      </c>
      <c r="AL6557" s="7">
        <v>1145.5</v>
      </c>
      <c r="AO6557" s="21">
        <v>1.4699074074074074E-2</v>
      </c>
      <c r="AP6557" s="7">
        <v>2.8</v>
      </c>
      <c r="AQ6557" s="7">
        <v>1145.9000000000001</v>
      </c>
      <c r="AT6557" s="21">
        <v>0.95067129629629632</v>
      </c>
      <c r="AU6557" s="7">
        <v>3.7</v>
      </c>
      <c r="AV6557" s="7">
        <v>1145.8</v>
      </c>
      <c r="AY6557" s="21">
        <v>0.54348379629629628</v>
      </c>
      <c r="AZ6557" s="7">
        <v>0.5</v>
      </c>
      <c r="BA6557" s="7">
        <v>1144.9000000000001</v>
      </c>
      <c r="BD6557" s="21">
        <v>0.97390046296296295</v>
      </c>
      <c r="BE6557" s="7">
        <v>1.1000000000000001</v>
      </c>
      <c r="BF6557" s="7">
        <v>1145.7</v>
      </c>
    </row>
    <row r="6558" spans="1:58" x14ac:dyDescent="0.35">
      <c r="A6558" s="21">
        <v>0.99826388888888884</v>
      </c>
      <c r="B6558" s="7">
        <v>15.8</v>
      </c>
      <c r="C6558" s="7">
        <v>1145.0999999999999</v>
      </c>
      <c r="K6558" s="21">
        <v>0.55222222222222217</v>
      </c>
      <c r="L6558" s="7">
        <v>9</v>
      </c>
      <c r="M6558" s="7">
        <v>1145.0999999999999</v>
      </c>
      <c r="P6558" s="21">
        <v>0.96379629629629626</v>
      </c>
      <c r="Q6558" s="7">
        <v>6.8</v>
      </c>
      <c r="R6558" s="7">
        <v>1146.3</v>
      </c>
      <c r="U6558" s="21">
        <v>0.97210648148148149</v>
      </c>
      <c r="V6558" s="7">
        <v>2.1</v>
      </c>
      <c r="W6558" s="7">
        <v>1146.0999999999999</v>
      </c>
      <c r="Z6558" s="21">
        <v>0.96689814814814812</v>
      </c>
      <c r="AA6558" s="7">
        <v>0.8</v>
      </c>
      <c r="AB6558" s="7">
        <v>1144.8</v>
      </c>
      <c r="AE6558" s="21">
        <v>0.95414351851851853</v>
      </c>
      <c r="AF6558" s="7">
        <v>4.4000000000000004</v>
      </c>
      <c r="AG6558" s="7">
        <v>1145.0999999999999</v>
      </c>
      <c r="AJ6558" s="21">
        <v>0.53680555555555554</v>
      </c>
      <c r="AK6558" s="7">
        <v>3.4</v>
      </c>
      <c r="AL6558" s="7">
        <v>1145.5</v>
      </c>
      <c r="AO6558" s="21">
        <v>1.4722222222222222E-2</v>
      </c>
      <c r="AP6558" s="7">
        <v>2.8</v>
      </c>
      <c r="AQ6558" s="7">
        <v>1146</v>
      </c>
      <c r="AT6558" s="21">
        <v>0.9506944444444444</v>
      </c>
      <c r="AU6558" s="7">
        <v>3.7</v>
      </c>
      <c r="AV6558" s="7">
        <v>1146.0999999999999</v>
      </c>
      <c r="AY6558" s="21">
        <v>0.54350694444444447</v>
      </c>
      <c r="AZ6558" s="7">
        <v>0.4</v>
      </c>
      <c r="BA6558" s="7">
        <v>1144.9000000000001</v>
      </c>
      <c r="BD6558" s="21">
        <v>0.97392361111111114</v>
      </c>
      <c r="BE6558" s="7">
        <v>1.1000000000000001</v>
      </c>
      <c r="BF6558" s="7">
        <v>1145.7</v>
      </c>
    </row>
    <row r="6559" spans="1:58" x14ac:dyDescent="0.35">
      <c r="A6559" s="21">
        <v>0.99828703703703703</v>
      </c>
      <c r="B6559" s="7">
        <v>15.7</v>
      </c>
      <c r="C6559" s="7">
        <v>1145.5</v>
      </c>
      <c r="K6559" s="21">
        <v>0.55224537037037036</v>
      </c>
      <c r="L6559" s="7">
        <v>9.1</v>
      </c>
      <c r="M6559" s="7">
        <v>1145.0999999999999</v>
      </c>
      <c r="P6559" s="21">
        <v>0.96381944444444445</v>
      </c>
      <c r="Q6559" s="7">
        <v>6.8</v>
      </c>
      <c r="R6559" s="7">
        <v>1146.5</v>
      </c>
      <c r="U6559" s="21">
        <v>0.97212962962962968</v>
      </c>
      <c r="V6559" s="7">
        <v>2.1</v>
      </c>
      <c r="W6559" s="7">
        <v>1146.0999999999999</v>
      </c>
      <c r="Z6559" s="21">
        <v>0.96692129629629631</v>
      </c>
      <c r="AA6559" s="7">
        <v>0.8</v>
      </c>
      <c r="AB6559" s="7">
        <v>1145</v>
      </c>
      <c r="AE6559" s="21">
        <v>0.95416666666666672</v>
      </c>
      <c r="AF6559" s="7">
        <v>4.4000000000000004</v>
      </c>
      <c r="AG6559" s="7">
        <v>1145.2</v>
      </c>
      <c r="AJ6559" s="21">
        <v>0.53682870370370372</v>
      </c>
      <c r="AK6559" s="7">
        <v>3.4</v>
      </c>
      <c r="AL6559" s="7">
        <v>1145.5</v>
      </c>
      <c r="AO6559" s="21">
        <v>1.474537037037037E-2</v>
      </c>
      <c r="AP6559" s="7">
        <v>2.7</v>
      </c>
      <c r="AQ6559" s="7">
        <v>1146</v>
      </c>
      <c r="AT6559" s="21">
        <v>0.95071759259259259</v>
      </c>
      <c r="AU6559" s="7">
        <v>3.7</v>
      </c>
      <c r="AV6559" s="7">
        <v>1146</v>
      </c>
      <c r="AY6559" s="21">
        <v>0.54353009259259255</v>
      </c>
      <c r="AZ6559" s="7">
        <v>0.4</v>
      </c>
      <c r="BA6559" s="7">
        <v>1144.9000000000001</v>
      </c>
      <c r="BD6559" s="21">
        <v>0.97394675925925922</v>
      </c>
      <c r="BE6559" s="7">
        <v>1.2</v>
      </c>
      <c r="BF6559" s="7">
        <v>1145.9000000000001</v>
      </c>
    </row>
    <row r="6560" spans="1:58" x14ac:dyDescent="0.35">
      <c r="A6560" s="21">
        <v>0.99831018518518522</v>
      </c>
      <c r="B6560" s="7">
        <v>15.7</v>
      </c>
      <c r="C6560" s="7">
        <v>1145.5</v>
      </c>
      <c r="K6560" s="21">
        <v>0.55226851851851855</v>
      </c>
      <c r="L6560" s="7">
        <v>9</v>
      </c>
      <c r="M6560" s="7">
        <v>1145.2</v>
      </c>
      <c r="P6560" s="21">
        <v>0.96384259259259264</v>
      </c>
      <c r="Q6560" s="7">
        <v>6.8</v>
      </c>
      <c r="R6560" s="7">
        <v>1146.5</v>
      </c>
      <c r="U6560" s="21">
        <v>0.97215277777777775</v>
      </c>
      <c r="V6560" s="7">
        <v>2.1</v>
      </c>
      <c r="W6560" s="7">
        <v>1146.5</v>
      </c>
      <c r="Z6560" s="21">
        <v>0.9669444444444445</v>
      </c>
      <c r="AA6560" s="7">
        <v>0.8</v>
      </c>
      <c r="AB6560" s="7">
        <v>1145.0999999999999</v>
      </c>
      <c r="AE6560" s="21">
        <v>0.9541898148148148</v>
      </c>
      <c r="AF6560" s="7">
        <v>4.4000000000000004</v>
      </c>
      <c r="AG6560" s="7">
        <v>1145.2</v>
      </c>
      <c r="AJ6560" s="21">
        <v>0.5368518518518518</v>
      </c>
      <c r="AK6560" s="7">
        <v>3.5</v>
      </c>
      <c r="AL6560" s="7">
        <v>1145.5</v>
      </c>
      <c r="AO6560" s="21">
        <v>1.4768518518518519E-2</v>
      </c>
      <c r="AP6560" s="7">
        <v>2.7</v>
      </c>
      <c r="AQ6560" s="7">
        <v>1146</v>
      </c>
      <c r="AT6560" s="21">
        <v>0.95074074074074078</v>
      </c>
      <c r="AU6560" s="7">
        <v>3.7</v>
      </c>
      <c r="AV6560" s="7">
        <v>1146.4000000000001</v>
      </c>
      <c r="AY6560" s="21">
        <v>0.54355324074074074</v>
      </c>
      <c r="AZ6560" s="7">
        <v>0.3</v>
      </c>
      <c r="BA6560" s="7">
        <v>1145.2</v>
      </c>
      <c r="BD6560" s="21">
        <v>0.97396990740740741</v>
      </c>
      <c r="BE6560" s="7">
        <v>1.2</v>
      </c>
      <c r="BF6560" s="7">
        <v>1145.9000000000001</v>
      </c>
    </row>
    <row r="6561" spans="1:58" x14ac:dyDescent="0.35">
      <c r="A6561" s="21">
        <v>0.99833333333333329</v>
      </c>
      <c r="B6561" s="7">
        <v>15.7</v>
      </c>
      <c r="C6561" s="7">
        <v>1145.5</v>
      </c>
      <c r="K6561" s="21">
        <v>0.55229166666666663</v>
      </c>
      <c r="L6561" s="7">
        <v>8.9</v>
      </c>
      <c r="M6561" s="7">
        <v>1145.2</v>
      </c>
      <c r="P6561" s="21">
        <v>0.96386574074074072</v>
      </c>
      <c r="Q6561" s="7">
        <v>6.8</v>
      </c>
      <c r="R6561" s="7">
        <v>1146.5</v>
      </c>
      <c r="U6561" s="21">
        <v>0.97217592592592594</v>
      </c>
      <c r="V6561" s="7">
        <v>2</v>
      </c>
      <c r="W6561" s="7">
        <v>1146.5</v>
      </c>
      <c r="Z6561" s="21">
        <v>0.96696759259259257</v>
      </c>
      <c r="AA6561" s="7">
        <v>0.8</v>
      </c>
      <c r="AB6561" s="7">
        <v>1145.4000000000001</v>
      </c>
      <c r="AE6561" s="21">
        <v>0.95421296296296299</v>
      </c>
      <c r="AF6561" s="7">
        <v>4.4000000000000004</v>
      </c>
      <c r="AG6561" s="7">
        <v>1145.3</v>
      </c>
      <c r="AJ6561" s="21">
        <v>0.53687499999999999</v>
      </c>
      <c r="AK6561" s="7">
        <v>3.5</v>
      </c>
      <c r="AL6561" s="7">
        <v>1145.7</v>
      </c>
      <c r="AO6561" s="21">
        <v>1.4791666666666667E-2</v>
      </c>
      <c r="AP6561" s="7">
        <v>2.7</v>
      </c>
      <c r="AQ6561" s="7">
        <v>1146.0999999999999</v>
      </c>
      <c r="AT6561" s="21">
        <v>0.95076388888888885</v>
      </c>
      <c r="AU6561" s="7">
        <v>3.8</v>
      </c>
      <c r="AV6561" s="7">
        <v>1146.2</v>
      </c>
      <c r="AY6561" s="21">
        <v>0.54357638888888893</v>
      </c>
      <c r="AZ6561" s="7">
        <v>0.4</v>
      </c>
      <c r="BA6561" s="7">
        <v>1145.3</v>
      </c>
      <c r="BD6561" s="21">
        <v>0.9739930555555556</v>
      </c>
      <c r="BE6561" s="7">
        <v>1.2</v>
      </c>
      <c r="BF6561" s="7">
        <v>1146.0999999999999</v>
      </c>
    </row>
    <row r="6562" spans="1:58" x14ac:dyDescent="0.35">
      <c r="A6562" s="21">
        <v>0.99835648148148148</v>
      </c>
      <c r="B6562" s="7">
        <v>15.7</v>
      </c>
      <c r="C6562" s="7">
        <v>1145.5999999999999</v>
      </c>
      <c r="K6562" s="21">
        <v>0.55231481481481481</v>
      </c>
      <c r="L6562" s="7">
        <v>8.8000000000000007</v>
      </c>
      <c r="M6562" s="7">
        <v>1145.2</v>
      </c>
      <c r="P6562" s="21">
        <v>0.96388888888888891</v>
      </c>
      <c r="Q6562" s="7">
        <v>6.8</v>
      </c>
      <c r="R6562" s="7">
        <v>1146.5</v>
      </c>
      <c r="U6562" s="21">
        <v>0.97219907407407402</v>
      </c>
      <c r="V6562" s="7">
        <v>2</v>
      </c>
      <c r="W6562" s="7">
        <v>1146.5999999999999</v>
      </c>
      <c r="Z6562" s="21">
        <v>0.96699074074074076</v>
      </c>
      <c r="AA6562" s="7">
        <v>0.8</v>
      </c>
      <c r="AB6562" s="7">
        <v>1145.5999999999999</v>
      </c>
      <c r="AE6562" s="21">
        <v>0.95423611111111106</v>
      </c>
      <c r="AF6562" s="7">
        <v>4.4000000000000004</v>
      </c>
      <c r="AG6562" s="7">
        <v>1145.5</v>
      </c>
      <c r="AJ6562" s="21">
        <v>0.53689814814814818</v>
      </c>
      <c r="AK6562" s="7">
        <v>3.5</v>
      </c>
      <c r="AL6562" s="7">
        <v>1145.5</v>
      </c>
      <c r="AO6562" s="21">
        <v>1.4814814814814815E-2</v>
      </c>
      <c r="AP6562" s="7">
        <v>2.7</v>
      </c>
      <c r="AQ6562" s="7">
        <v>1146.0999999999999</v>
      </c>
      <c r="AT6562" s="21">
        <v>0.95078703703703704</v>
      </c>
      <c r="AU6562" s="7">
        <v>3.8</v>
      </c>
      <c r="AV6562" s="7">
        <v>1146.0999999999999</v>
      </c>
      <c r="AY6562" s="21">
        <v>0.54359953703703701</v>
      </c>
      <c r="AZ6562" s="7">
        <v>0.4</v>
      </c>
      <c r="BA6562" s="7">
        <v>1145.3</v>
      </c>
      <c r="BD6562" s="21">
        <v>0.97401620370370368</v>
      </c>
      <c r="BE6562" s="7">
        <v>1.2</v>
      </c>
      <c r="BF6562" s="7">
        <v>1146</v>
      </c>
    </row>
    <row r="6563" spans="1:58" x14ac:dyDescent="0.35">
      <c r="A6563" s="21">
        <v>0.99837962962962967</v>
      </c>
      <c r="B6563" s="7">
        <v>15.6</v>
      </c>
      <c r="C6563" s="7">
        <v>1145.7</v>
      </c>
      <c r="K6563" s="21">
        <v>0.552337962962963</v>
      </c>
      <c r="L6563" s="7">
        <v>8.6999999999999993</v>
      </c>
      <c r="M6563" s="7">
        <v>1145.2</v>
      </c>
      <c r="P6563" s="21">
        <v>0.96391203703703698</v>
      </c>
      <c r="Q6563" s="7">
        <v>6.9</v>
      </c>
      <c r="R6563" s="7">
        <v>1146.8</v>
      </c>
      <c r="U6563" s="21">
        <v>0.97222222222222221</v>
      </c>
      <c r="V6563" s="7">
        <v>1.9</v>
      </c>
      <c r="W6563" s="7">
        <v>1146.5999999999999</v>
      </c>
      <c r="Z6563" s="21">
        <v>0.96701388888888884</v>
      </c>
      <c r="AA6563" s="7">
        <v>0.8</v>
      </c>
      <c r="AB6563" s="7">
        <v>1145.5999999999999</v>
      </c>
      <c r="AE6563" s="21">
        <v>0.95425925925925925</v>
      </c>
      <c r="AF6563" s="7">
        <v>4.3</v>
      </c>
      <c r="AG6563" s="7">
        <v>1145.7</v>
      </c>
      <c r="AJ6563" s="21">
        <v>0.53692129629629626</v>
      </c>
      <c r="AK6563" s="7">
        <v>3.6</v>
      </c>
      <c r="AL6563" s="7">
        <v>1145.5</v>
      </c>
      <c r="AO6563" s="21">
        <v>1.4837962962962963E-2</v>
      </c>
      <c r="AP6563" s="7">
        <v>2.7</v>
      </c>
      <c r="AQ6563" s="7">
        <v>1146.0999999999999</v>
      </c>
      <c r="AT6563" s="21">
        <v>0.95081018518518523</v>
      </c>
      <c r="AU6563" s="7">
        <v>3.8</v>
      </c>
      <c r="AV6563" s="7">
        <v>1146.5</v>
      </c>
      <c r="AY6563" s="21">
        <v>0.54362268518518519</v>
      </c>
      <c r="AZ6563" s="7">
        <v>0.4</v>
      </c>
      <c r="BA6563" s="7">
        <v>1145.3</v>
      </c>
      <c r="BD6563" s="21">
        <v>0.97403935185185186</v>
      </c>
      <c r="BE6563" s="7">
        <v>1.1000000000000001</v>
      </c>
      <c r="BF6563" s="7">
        <v>1146</v>
      </c>
    </row>
    <row r="6564" spans="1:58" x14ac:dyDescent="0.35">
      <c r="A6564" s="21">
        <v>0.99840277777777775</v>
      </c>
      <c r="B6564" s="7">
        <v>15.7</v>
      </c>
      <c r="C6564" s="7">
        <v>1145.7</v>
      </c>
      <c r="K6564" s="21">
        <v>0.55236111111111108</v>
      </c>
      <c r="L6564" s="7">
        <v>8.6</v>
      </c>
      <c r="M6564" s="7">
        <v>1145.5</v>
      </c>
      <c r="P6564" s="21">
        <v>0.96393518518518517</v>
      </c>
      <c r="Q6564" s="7">
        <v>6.9</v>
      </c>
      <c r="R6564" s="7">
        <v>1146.8</v>
      </c>
      <c r="U6564" s="21">
        <v>0.9722453703703704</v>
      </c>
      <c r="V6564" s="7">
        <v>1.9</v>
      </c>
      <c r="W6564" s="7">
        <v>1146.5999999999999</v>
      </c>
      <c r="Z6564" s="21">
        <v>0.96703703703703703</v>
      </c>
      <c r="AA6564" s="7">
        <v>0.8</v>
      </c>
      <c r="AB6564" s="7">
        <v>1145.3</v>
      </c>
      <c r="AE6564" s="21">
        <v>0.95428240740740744</v>
      </c>
      <c r="AF6564" s="7">
        <v>4.3</v>
      </c>
      <c r="AG6564" s="7">
        <v>1145.7</v>
      </c>
      <c r="AJ6564" s="21">
        <v>0.53694444444444445</v>
      </c>
      <c r="AK6564" s="7">
        <v>3.6</v>
      </c>
      <c r="AL6564" s="7">
        <v>1146.0999999999999</v>
      </c>
      <c r="AO6564" s="21">
        <v>1.4861111111111111E-2</v>
      </c>
      <c r="AP6564" s="7">
        <v>2.7</v>
      </c>
      <c r="AQ6564" s="7">
        <v>1146.4000000000001</v>
      </c>
      <c r="AT6564" s="21">
        <v>0.95083333333333331</v>
      </c>
      <c r="AU6564" s="7">
        <v>3.8</v>
      </c>
      <c r="AV6564" s="7">
        <v>1146.5</v>
      </c>
      <c r="AY6564" s="21">
        <v>0.54364583333333338</v>
      </c>
      <c r="AZ6564" s="7">
        <v>0.4</v>
      </c>
      <c r="BA6564" s="7">
        <v>1145.3</v>
      </c>
      <c r="BD6564" s="21">
        <v>0.97406250000000005</v>
      </c>
      <c r="BE6564" s="7">
        <v>1</v>
      </c>
      <c r="BF6564" s="7">
        <v>1146.2</v>
      </c>
    </row>
    <row r="6565" spans="1:58" x14ac:dyDescent="0.35">
      <c r="A6565" s="21">
        <v>0.99842592592592594</v>
      </c>
      <c r="B6565" s="7">
        <v>15.7</v>
      </c>
      <c r="C6565" s="7">
        <v>1145.7</v>
      </c>
      <c r="K6565" s="21">
        <v>0.55238425925925927</v>
      </c>
      <c r="L6565" s="7">
        <v>8.6</v>
      </c>
      <c r="M6565" s="7">
        <v>1145.5</v>
      </c>
      <c r="P6565" s="21">
        <v>0.96395833333333336</v>
      </c>
      <c r="Q6565" s="7">
        <v>6.8</v>
      </c>
      <c r="R6565" s="7">
        <v>1146.5999999999999</v>
      </c>
      <c r="U6565" s="21">
        <v>0.97226851851851848</v>
      </c>
      <c r="V6565" s="7">
        <v>2</v>
      </c>
      <c r="W6565" s="7">
        <v>1146.8</v>
      </c>
      <c r="Z6565" s="21">
        <v>0.96706018518518522</v>
      </c>
      <c r="AA6565" s="7">
        <v>0.8</v>
      </c>
      <c r="AB6565" s="7">
        <v>1145.5</v>
      </c>
      <c r="AE6565" s="21">
        <v>0.95430555555555552</v>
      </c>
      <c r="AF6565" s="7">
        <v>4.3</v>
      </c>
      <c r="AG6565" s="7">
        <v>1145.8</v>
      </c>
      <c r="AJ6565" s="21">
        <v>0.53696759259259264</v>
      </c>
      <c r="AK6565" s="7">
        <v>3.6</v>
      </c>
      <c r="AL6565" s="7">
        <v>1146</v>
      </c>
      <c r="AO6565" s="21">
        <v>1.4884259259259259E-2</v>
      </c>
      <c r="AP6565" s="7">
        <v>2.7</v>
      </c>
      <c r="AQ6565" s="7">
        <v>1146.4000000000001</v>
      </c>
      <c r="AT6565" s="21">
        <v>0.9508564814814815</v>
      </c>
      <c r="AU6565" s="7">
        <v>3.8</v>
      </c>
      <c r="AV6565" s="7">
        <v>1146.5999999999999</v>
      </c>
      <c r="AY6565" s="21">
        <v>0.54366898148148146</v>
      </c>
      <c r="AZ6565" s="7">
        <v>0.4</v>
      </c>
      <c r="BA6565" s="7">
        <v>1145.5</v>
      </c>
      <c r="BD6565" s="21">
        <v>0.97408564814814813</v>
      </c>
      <c r="BE6565" s="7">
        <v>1</v>
      </c>
      <c r="BF6565" s="7">
        <v>1146.2</v>
      </c>
    </row>
    <row r="6566" spans="1:58" x14ac:dyDescent="0.35">
      <c r="A6566" s="21">
        <v>0.99844907407407413</v>
      </c>
      <c r="B6566" s="7">
        <v>15.6</v>
      </c>
      <c r="C6566" s="7">
        <v>1145.7</v>
      </c>
      <c r="K6566" s="21">
        <v>0.55240740740740746</v>
      </c>
      <c r="L6566" s="7">
        <v>8.6</v>
      </c>
      <c r="M6566" s="7">
        <v>1145.8</v>
      </c>
      <c r="P6566" s="21">
        <v>0.96398148148148144</v>
      </c>
      <c r="Q6566" s="7">
        <v>6.8</v>
      </c>
      <c r="R6566" s="7">
        <v>1146.8</v>
      </c>
      <c r="U6566" s="21">
        <v>0.97229166666666667</v>
      </c>
      <c r="V6566" s="7">
        <v>2</v>
      </c>
      <c r="W6566" s="7">
        <v>1146.8</v>
      </c>
      <c r="Z6566" s="21">
        <v>0.96708333333333329</v>
      </c>
      <c r="AA6566" s="7">
        <v>0.8</v>
      </c>
      <c r="AB6566" s="7">
        <v>1145.7</v>
      </c>
      <c r="AE6566" s="21">
        <v>0.95432870370370371</v>
      </c>
      <c r="AF6566" s="7">
        <v>4.3</v>
      </c>
      <c r="AG6566" s="7">
        <v>1145.8</v>
      </c>
      <c r="AJ6566" s="21">
        <v>0.53699074074074071</v>
      </c>
      <c r="AK6566" s="7">
        <v>3.6</v>
      </c>
      <c r="AL6566" s="7">
        <v>1146</v>
      </c>
      <c r="AO6566" s="21">
        <v>1.4907407407407407E-2</v>
      </c>
      <c r="AP6566" s="7">
        <v>2.7</v>
      </c>
      <c r="AQ6566" s="7">
        <v>1146.5</v>
      </c>
      <c r="AT6566" s="21">
        <v>0.95087962962962957</v>
      </c>
      <c r="AU6566" s="7">
        <v>3.7</v>
      </c>
      <c r="AV6566" s="7">
        <v>1146.5999999999999</v>
      </c>
      <c r="AY6566" s="21">
        <v>0.54369212962962965</v>
      </c>
      <c r="AZ6566" s="7">
        <v>0.4</v>
      </c>
      <c r="BA6566" s="7">
        <v>1145.5</v>
      </c>
      <c r="BD6566" s="21">
        <v>0.97410879629629632</v>
      </c>
      <c r="BE6566" s="7">
        <v>1</v>
      </c>
      <c r="BF6566" s="7">
        <v>1146.4000000000001</v>
      </c>
    </row>
    <row r="6567" spans="1:58" x14ac:dyDescent="0.35">
      <c r="A6567" s="21">
        <v>0.99847222222222221</v>
      </c>
      <c r="B6567" s="7">
        <v>15.6</v>
      </c>
      <c r="C6567" s="7">
        <v>1145.7</v>
      </c>
      <c r="K6567" s="21">
        <v>0.55243055555555554</v>
      </c>
      <c r="L6567" s="7">
        <v>8.6</v>
      </c>
      <c r="M6567" s="7">
        <v>1145.8</v>
      </c>
      <c r="P6567" s="21">
        <v>0.96400462962962963</v>
      </c>
      <c r="Q6567" s="7">
        <v>6.8</v>
      </c>
      <c r="R6567" s="7">
        <v>1146.9000000000001</v>
      </c>
      <c r="U6567" s="21">
        <v>0.97231481481481485</v>
      </c>
      <c r="V6567" s="7">
        <v>2.1</v>
      </c>
      <c r="W6567" s="7">
        <v>1146.8</v>
      </c>
      <c r="Z6567" s="21">
        <v>0.96710648148148148</v>
      </c>
      <c r="AA6567" s="7">
        <v>0.7</v>
      </c>
      <c r="AB6567" s="7">
        <v>1145.7</v>
      </c>
      <c r="AE6567" s="21">
        <v>0.9543518518518519</v>
      </c>
      <c r="AF6567" s="7">
        <v>4.3</v>
      </c>
      <c r="AG6567" s="7">
        <v>1145.8</v>
      </c>
      <c r="AJ6567" s="21">
        <v>0.5370138888888889</v>
      </c>
      <c r="AK6567" s="7">
        <v>3.6</v>
      </c>
      <c r="AL6567" s="7">
        <v>1146</v>
      </c>
      <c r="AO6567" s="21">
        <v>1.4930555555555556E-2</v>
      </c>
      <c r="AP6567" s="7">
        <v>2.7</v>
      </c>
      <c r="AQ6567" s="7">
        <v>1146.5</v>
      </c>
      <c r="AT6567" s="21">
        <v>0.95090277777777776</v>
      </c>
      <c r="AU6567" s="7">
        <v>3.8</v>
      </c>
      <c r="AV6567" s="7">
        <v>1146.5999999999999</v>
      </c>
      <c r="AY6567" s="21">
        <v>0.54371527777777773</v>
      </c>
      <c r="AZ6567" s="7">
        <v>0.4</v>
      </c>
      <c r="BA6567" s="7">
        <v>1145.7</v>
      </c>
      <c r="BD6567" s="21">
        <v>0.9741319444444444</v>
      </c>
      <c r="BE6567" s="7">
        <v>1.1000000000000001</v>
      </c>
      <c r="BF6567" s="7">
        <v>1146.4000000000001</v>
      </c>
    </row>
    <row r="6568" spans="1:58" x14ac:dyDescent="0.35">
      <c r="A6568" s="21">
        <v>0.99849537037037039</v>
      </c>
      <c r="B6568" s="7">
        <v>15.7</v>
      </c>
      <c r="C6568" s="7">
        <v>1145.9000000000001</v>
      </c>
      <c r="K6568" s="21">
        <v>0.55245370370370372</v>
      </c>
      <c r="L6568" s="7">
        <v>8.6999999999999993</v>
      </c>
      <c r="M6568" s="7">
        <v>1145.8</v>
      </c>
      <c r="P6568" s="21">
        <v>0.96402777777777782</v>
      </c>
      <c r="Q6568" s="7">
        <v>6.8</v>
      </c>
      <c r="R6568" s="7">
        <v>1146.9000000000001</v>
      </c>
      <c r="U6568" s="21">
        <v>0.97233796296296293</v>
      </c>
      <c r="V6568" s="7">
        <v>2.1</v>
      </c>
      <c r="W6568" s="7">
        <v>1146.8</v>
      </c>
      <c r="Z6568" s="21">
        <v>0.96712962962962967</v>
      </c>
      <c r="AA6568" s="7">
        <v>0.6</v>
      </c>
      <c r="AB6568" s="7">
        <v>1145.7</v>
      </c>
      <c r="AE6568" s="21">
        <v>0.95437499999999997</v>
      </c>
      <c r="AF6568" s="7">
        <v>4.4000000000000004</v>
      </c>
      <c r="AG6568" s="7">
        <v>1145.8</v>
      </c>
      <c r="AJ6568" s="21">
        <v>0.53703703703703709</v>
      </c>
      <c r="AK6568" s="7">
        <v>3.6</v>
      </c>
      <c r="AL6568" s="7">
        <v>1146.0999999999999</v>
      </c>
      <c r="AO6568" s="21">
        <v>1.4953703703703703E-2</v>
      </c>
      <c r="AP6568" s="7">
        <v>2.6</v>
      </c>
      <c r="AQ6568" s="7">
        <v>1146.7</v>
      </c>
      <c r="AT6568" s="21">
        <v>0.95092592592592595</v>
      </c>
      <c r="AU6568" s="7">
        <v>3.8</v>
      </c>
      <c r="AV6568" s="7">
        <v>1146.5999999999999</v>
      </c>
      <c r="AY6568" s="21">
        <v>0.54373842592592592</v>
      </c>
      <c r="AZ6568" s="7">
        <v>0.4</v>
      </c>
      <c r="BA6568" s="7">
        <v>1145.5999999999999</v>
      </c>
      <c r="BD6568" s="21">
        <v>0.97415509259259259</v>
      </c>
      <c r="BE6568" s="7">
        <v>1.1000000000000001</v>
      </c>
      <c r="BF6568" s="7">
        <v>1146.4000000000001</v>
      </c>
    </row>
    <row r="6569" spans="1:58" x14ac:dyDescent="0.35">
      <c r="A6569" s="21">
        <v>0.99851851851851847</v>
      </c>
      <c r="B6569" s="7">
        <v>15.7</v>
      </c>
      <c r="C6569" s="7">
        <v>1146.2</v>
      </c>
      <c r="K6569" s="21">
        <v>0.5524768518518518</v>
      </c>
      <c r="L6569" s="7">
        <v>8.6999999999999993</v>
      </c>
      <c r="M6569" s="7">
        <v>1145.8</v>
      </c>
      <c r="P6569" s="21">
        <v>0.96405092592592589</v>
      </c>
      <c r="Q6569" s="7">
        <v>6.9</v>
      </c>
      <c r="R6569" s="7">
        <v>1146.8</v>
      </c>
      <c r="U6569" s="21">
        <v>0.97236111111111112</v>
      </c>
      <c r="V6569" s="7">
        <v>2.1</v>
      </c>
      <c r="W6569" s="7">
        <v>1146.9000000000001</v>
      </c>
      <c r="Z6569" s="21">
        <v>0.96715277777777775</v>
      </c>
      <c r="AA6569" s="7">
        <v>0.6</v>
      </c>
      <c r="AB6569" s="7">
        <v>1146.0999999999999</v>
      </c>
      <c r="AE6569" s="21">
        <v>0.95439814814814816</v>
      </c>
      <c r="AF6569" s="7">
        <v>4.4000000000000004</v>
      </c>
      <c r="AG6569" s="7">
        <v>1146.0999999999999</v>
      </c>
      <c r="AJ6569" s="21">
        <v>0.53706018518518517</v>
      </c>
      <c r="AK6569" s="7">
        <v>3.6</v>
      </c>
      <c r="AL6569" s="7">
        <v>1146.0999999999999</v>
      </c>
      <c r="AO6569" s="21">
        <v>1.4976851851851852E-2</v>
      </c>
      <c r="AP6569" s="7">
        <v>2.6</v>
      </c>
      <c r="AQ6569" s="7">
        <v>1146.8</v>
      </c>
      <c r="AT6569" s="21">
        <v>0.95094907407407403</v>
      </c>
      <c r="AU6569" s="7">
        <v>3.8</v>
      </c>
      <c r="AV6569" s="7">
        <v>1146.5</v>
      </c>
      <c r="AY6569" s="21">
        <v>0.54376157407407411</v>
      </c>
      <c r="AZ6569" s="7">
        <v>0.3</v>
      </c>
      <c r="BA6569" s="7">
        <v>1145.8</v>
      </c>
      <c r="BD6569" s="21">
        <v>0.97417824074074078</v>
      </c>
      <c r="BE6569" s="7">
        <v>1.1000000000000001</v>
      </c>
      <c r="BF6569" s="7">
        <v>1146.5</v>
      </c>
    </row>
    <row r="6570" spans="1:58" x14ac:dyDescent="0.35">
      <c r="A6570" s="21">
        <v>0.99854166666666666</v>
      </c>
      <c r="B6570" s="7">
        <v>15.7</v>
      </c>
      <c r="C6570" s="7">
        <v>1146.2</v>
      </c>
      <c r="K6570" s="21">
        <v>0.55249999999999999</v>
      </c>
      <c r="L6570" s="7">
        <v>8.6999999999999993</v>
      </c>
      <c r="M6570" s="7">
        <v>1145.8</v>
      </c>
      <c r="P6570" s="21">
        <v>0.96407407407407408</v>
      </c>
      <c r="Q6570" s="7">
        <v>6.8</v>
      </c>
      <c r="R6570" s="7">
        <v>1147</v>
      </c>
      <c r="U6570" s="21">
        <v>0.97238425925925931</v>
      </c>
      <c r="V6570" s="7">
        <v>2.1</v>
      </c>
      <c r="W6570" s="7">
        <v>1146.9000000000001</v>
      </c>
      <c r="Z6570" s="21">
        <v>0.96717592592592594</v>
      </c>
      <c r="AA6570" s="7">
        <v>0.6</v>
      </c>
      <c r="AB6570" s="7">
        <v>1146.2</v>
      </c>
      <c r="AE6570" s="21">
        <v>0.95442129629629635</v>
      </c>
      <c r="AF6570" s="7">
        <v>4.4000000000000004</v>
      </c>
      <c r="AG6570" s="7">
        <v>1146.0999999999999</v>
      </c>
      <c r="AJ6570" s="21">
        <v>0.53708333333333336</v>
      </c>
      <c r="AK6570" s="7">
        <v>3.5</v>
      </c>
      <c r="AL6570" s="7">
        <v>1146.4000000000001</v>
      </c>
      <c r="AO6570" s="21">
        <v>1.4999999999999999E-2</v>
      </c>
      <c r="AP6570" s="7">
        <v>2.6</v>
      </c>
      <c r="AQ6570" s="7">
        <v>1146.7</v>
      </c>
      <c r="AT6570" s="21">
        <v>0.95097222222222222</v>
      </c>
      <c r="AU6570" s="7">
        <v>3.7</v>
      </c>
      <c r="AV6570" s="7">
        <v>1146.7</v>
      </c>
      <c r="AY6570" s="21">
        <v>0.54378472222222218</v>
      </c>
      <c r="AZ6570" s="7">
        <v>0.3</v>
      </c>
      <c r="BA6570" s="7">
        <v>1145.8</v>
      </c>
      <c r="BD6570" s="21">
        <v>0.97420138888888885</v>
      </c>
      <c r="BE6570" s="7">
        <v>1.1000000000000001</v>
      </c>
      <c r="BF6570" s="7">
        <v>1146.5999999999999</v>
      </c>
    </row>
    <row r="6571" spans="1:58" x14ac:dyDescent="0.35">
      <c r="A6571" s="21">
        <v>0.99856481481481485</v>
      </c>
      <c r="B6571" s="7">
        <v>15.8</v>
      </c>
      <c r="C6571" s="7">
        <v>1146.0999999999999</v>
      </c>
      <c r="K6571" s="21">
        <v>0.55252314814814818</v>
      </c>
      <c r="L6571" s="7">
        <v>8.6999999999999993</v>
      </c>
      <c r="M6571" s="7">
        <v>1145.8</v>
      </c>
      <c r="P6571" s="21">
        <v>0.96409722222222227</v>
      </c>
      <c r="Q6571" s="7">
        <v>6.8</v>
      </c>
      <c r="R6571" s="7">
        <v>1147</v>
      </c>
      <c r="U6571" s="21">
        <v>0.97240740740740739</v>
      </c>
      <c r="V6571" s="7">
        <v>2</v>
      </c>
      <c r="W6571" s="7">
        <v>1146.9000000000001</v>
      </c>
      <c r="Z6571" s="21">
        <v>0.96719907407407413</v>
      </c>
      <c r="AA6571" s="7">
        <v>0.6</v>
      </c>
      <c r="AB6571" s="7">
        <v>1146.2</v>
      </c>
      <c r="AE6571" s="21">
        <v>0.95444444444444443</v>
      </c>
      <c r="AF6571" s="7">
        <v>4.3</v>
      </c>
      <c r="AG6571" s="7">
        <v>1146.0999999999999</v>
      </c>
      <c r="AJ6571" s="21">
        <v>0.53710648148148143</v>
      </c>
      <c r="AK6571" s="7">
        <v>3.4</v>
      </c>
      <c r="AL6571" s="7">
        <v>1146.3</v>
      </c>
      <c r="AO6571" s="21">
        <v>1.5023148148148148E-2</v>
      </c>
      <c r="AP6571" s="7">
        <v>2.6</v>
      </c>
      <c r="AQ6571" s="7">
        <v>1146.8</v>
      </c>
      <c r="AT6571" s="21">
        <v>0.95099537037037041</v>
      </c>
      <c r="AU6571" s="7">
        <v>3.7</v>
      </c>
      <c r="AV6571" s="7">
        <v>1146.7</v>
      </c>
      <c r="AY6571" s="21">
        <v>0.54380787037037037</v>
      </c>
      <c r="AZ6571" s="7">
        <v>0.4</v>
      </c>
      <c r="BA6571" s="7">
        <v>1145.8</v>
      </c>
      <c r="BD6571" s="21">
        <v>0.97422453703703704</v>
      </c>
      <c r="BE6571" s="7">
        <v>1.1000000000000001</v>
      </c>
      <c r="BF6571" s="7">
        <v>1146.5999999999999</v>
      </c>
    </row>
    <row r="6572" spans="1:58" x14ac:dyDescent="0.35">
      <c r="A6572" s="21">
        <v>0.99858796296296293</v>
      </c>
      <c r="B6572" s="7">
        <v>15.9</v>
      </c>
      <c r="C6572" s="7">
        <v>1146.3</v>
      </c>
      <c r="K6572" s="21">
        <v>0.55254629629629626</v>
      </c>
      <c r="L6572" s="7">
        <v>8.6</v>
      </c>
      <c r="M6572" s="7">
        <v>1145.9000000000001</v>
      </c>
      <c r="P6572" s="21">
        <v>0.96412037037037035</v>
      </c>
      <c r="Q6572" s="7">
        <v>6.8</v>
      </c>
      <c r="R6572" s="7">
        <v>1147</v>
      </c>
      <c r="U6572" s="21">
        <v>0.97243055555555558</v>
      </c>
      <c r="V6572" s="7">
        <v>2</v>
      </c>
      <c r="W6572" s="7">
        <v>1147.2</v>
      </c>
      <c r="Z6572" s="21">
        <v>0.96722222222222221</v>
      </c>
      <c r="AA6572" s="7">
        <v>0.6</v>
      </c>
      <c r="AB6572" s="7">
        <v>1146.2</v>
      </c>
      <c r="AE6572" s="21">
        <v>0.95446759259259262</v>
      </c>
      <c r="AF6572" s="7">
        <v>4.3</v>
      </c>
      <c r="AG6572" s="7">
        <v>1146.0999999999999</v>
      </c>
      <c r="AJ6572" s="21">
        <v>0.53712962962962962</v>
      </c>
      <c r="AK6572" s="7">
        <v>3.4</v>
      </c>
      <c r="AL6572" s="7">
        <v>1146.3</v>
      </c>
      <c r="AO6572" s="21">
        <v>1.5046296296296295E-2</v>
      </c>
      <c r="AP6572" s="7">
        <v>2.6</v>
      </c>
      <c r="AQ6572" s="7">
        <v>1146.8</v>
      </c>
      <c r="AT6572" s="21">
        <v>0.95101851851851849</v>
      </c>
      <c r="AU6572" s="7">
        <v>3.7</v>
      </c>
      <c r="AV6572" s="7">
        <v>1146.5999999999999</v>
      </c>
      <c r="AY6572" s="21">
        <v>0.54383101851851856</v>
      </c>
      <c r="AZ6572" s="7">
        <v>0.4</v>
      </c>
      <c r="BA6572" s="7">
        <v>1146.0999999999999</v>
      </c>
      <c r="BD6572" s="21">
        <v>0.97424768518518523</v>
      </c>
      <c r="BE6572" s="7">
        <v>1.2</v>
      </c>
      <c r="BF6572" s="7">
        <v>1146.5999999999999</v>
      </c>
    </row>
    <row r="6573" spans="1:58" x14ac:dyDescent="0.35">
      <c r="A6573" s="21">
        <v>0.99861111111111112</v>
      </c>
      <c r="B6573" s="7">
        <v>15.9</v>
      </c>
      <c r="C6573" s="7">
        <v>1146.3</v>
      </c>
      <c r="K6573" s="21">
        <v>0.55256944444444445</v>
      </c>
      <c r="L6573" s="7">
        <v>8.6</v>
      </c>
      <c r="M6573" s="7">
        <v>1145.9000000000001</v>
      </c>
      <c r="P6573" s="21">
        <v>0.96414351851851854</v>
      </c>
      <c r="Q6573" s="7">
        <v>6.7</v>
      </c>
      <c r="R6573" s="7">
        <v>1147</v>
      </c>
      <c r="U6573" s="21">
        <v>0.97245370370370365</v>
      </c>
      <c r="V6573" s="7">
        <v>1.9</v>
      </c>
      <c r="W6573" s="7">
        <v>1147.0999999999999</v>
      </c>
      <c r="Z6573" s="21">
        <v>0.96724537037037039</v>
      </c>
      <c r="AA6573" s="7">
        <v>0.6</v>
      </c>
      <c r="AB6573" s="7">
        <v>1146.2</v>
      </c>
      <c r="AE6573" s="21">
        <v>0.9544907407407407</v>
      </c>
      <c r="AF6573" s="7">
        <v>4.3</v>
      </c>
      <c r="AG6573" s="7">
        <v>1146.2</v>
      </c>
      <c r="AJ6573" s="21">
        <v>0.53715277777777781</v>
      </c>
      <c r="AK6573" s="7">
        <v>3.4</v>
      </c>
      <c r="AL6573" s="7">
        <v>1146.4000000000001</v>
      </c>
      <c r="AO6573" s="21">
        <v>1.5069444444444444E-2</v>
      </c>
      <c r="AP6573" s="7">
        <v>2.6</v>
      </c>
      <c r="AQ6573" s="7">
        <v>1146.8</v>
      </c>
      <c r="AT6573" s="21">
        <v>0.95104166666666667</v>
      </c>
      <c r="AU6573" s="7">
        <v>3.6</v>
      </c>
      <c r="AV6573" s="7">
        <v>1146.8</v>
      </c>
      <c r="AY6573" s="21">
        <v>0.54385416666666664</v>
      </c>
      <c r="AZ6573" s="7">
        <v>0.4</v>
      </c>
      <c r="BA6573" s="7">
        <v>1146.0999999999999</v>
      </c>
      <c r="BD6573" s="21">
        <v>0.97427083333333331</v>
      </c>
      <c r="BE6573" s="7">
        <v>1.2</v>
      </c>
      <c r="BF6573" s="7">
        <v>1146.7</v>
      </c>
    </row>
    <row r="6574" spans="1:58" x14ac:dyDescent="0.35">
      <c r="A6574" s="21">
        <v>0.9986342592592593</v>
      </c>
      <c r="B6574" s="7">
        <v>16</v>
      </c>
      <c r="C6574" s="7">
        <v>1146.3</v>
      </c>
      <c r="K6574" s="21">
        <v>0.55259259259259264</v>
      </c>
      <c r="L6574" s="7">
        <v>8.6</v>
      </c>
      <c r="M6574" s="7">
        <v>1145.9000000000001</v>
      </c>
      <c r="P6574" s="21">
        <v>0.96416666666666662</v>
      </c>
      <c r="Q6574" s="7">
        <v>6.7</v>
      </c>
      <c r="R6574" s="7">
        <v>1147.4000000000001</v>
      </c>
      <c r="U6574" s="21">
        <v>0.97247685185185184</v>
      </c>
      <c r="V6574" s="7">
        <v>1.9</v>
      </c>
      <c r="W6574" s="7">
        <v>1147</v>
      </c>
      <c r="Z6574" s="21">
        <v>0.96726851851851847</v>
      </c>
      <c r="AA6574" s="7">
        <v>0.6</v>
      </c>
      <c r="AB6574" s="7">
        <v>1146.4000000000001</v>
      </c>
      <c r="AE6574" s="21">
        <v>0.95451388888888888</v>
      </c>
      <c r="AF6574" s="7">
        <v>4.3</v>
      </c>
      <c r="AG6574" s="7">
        <v>1146.3</v>
      </c>
      <c r="AJ6574" s="21">
        <v>0.53717592592592589</v>
      </c>
      <c r="AK6574" s="7">
        <v>3.4</v>
      </c>
      <c r="AL6574" s="7">
        <v>1146.4000000000001</v>
      </c>
      <c r="AO6574" s="21">
        <v>1.5092592592592593E-2</v>
      </c>
      <c r="AP6574" s="7">
        <v>2.6</v>
      </c>
      <c r="AQ6574" s="7">
        <v>1146.8</v>
      </c>
      <c r="AT6574" s="21">
        <v>0.95106481481481486</v>
      </c>
      <c r="AU6574" s="7">
        <v>3.6</v>
      </c>
      <c r="AV6574" s="7">
        <v>1146.9000000000001</v>
      </c>
      <c r="AY6574" s="21">
        <v>0.54387731481481483</v>
      </c>
      <c r="AZ6574" s="7">
        <v>0.4</v>
      </c>
      <c r="BA6574" s="7">
        <v>1146.0999999999999</v>
      </c>
      <c r="BD6574" s="21">
        <v>0.9742939814814815</v>
      </c>
      <c r="BE6574" s="7">
        <v>1.2</v>
      </c>
      <c r="BF6574" s="7">
        <v>1146.8</v>
      </c>
    </row>
    <row r="6575" spans="1:58" x14ac:dyDescent="0.35">
      <c r="A6575" s="21">
        <v>0.99865740740740738</v>
      </c>
      <c r="B6575" s="7">
        <v>16.100000000000001</v>
      </c>
      <c r="C6575" s="7">
        <v>1146.4000000000001</v>
      </c>
      <c r="K6575" s="21">
        <v>0.55261574074074071</v>
      </c>
      <c r="L6575" s="7">
        <v>8.9</v>
      </c>
      <c r="M6575" s="7">
        <v>1146.5</v>
      </c>
      <c r="P6575" s="21">
        <v>0.96418981481481481</v>
      </c>
      <c r="Q6575" s="7">
        <v>6.7</v>
      </c>
      <c r="R6575" s="7">
        <v>1147.4000000000001</v>
      </c>
      <c r="U6575" s="21">
        <v>0.97250000000000003</v>
      </c>
      <c r="V6575" s="7">
        <v>1.9</v>
      </c>
      <c r="W6575" s="7">
        <v>1147.4000000000001</v>
      </c>
      <c r="Z6575" s="21">
        <v>0.96729166666666666</v>
      </c>
      <c r="AA6575" s="7">
        <v>0.7</v>
      </c>
      <c r="AB6575" s="7">
        <v>1146.4000000000001</v>
      </c>
      <c r="AE6575" s="21">
        <v>0.95453703703703707</v>
      </c>
      <c r="AF6575" s="7">
        <v>4.3</v>
      </c>
      <c r="AG6575" s="7">
        <v>1146.3</v>
      </c>
      <c r="AJ6575" s="21">
        <v>0.53719907407407408</v>
      </c>
      <c r="AK6575" s="7">
        <v>3.3</v>
      </c>
      <c r="AL6575" s="7">
        <v>1146.4000000000001</v>
      </c>
      <c r="AO6575" s="21">
        <v>1.511574074074074E-2</v>
      </c>
      <c r="AP6575" s="7">
        <v>2.7</v>
      </c>
      <c r="AQ6575" s="7">
        <v>1146.9000000000001</v>
      </c>
      <c r="AT6575" s="21">
        <v>0.95108796296296294</v>
      </c>
      <c r="AU6575" s="7">
        <v>3.6</v>
      </c>
      <c r="AV6575" s="7">
        <v>1146.9000000000001</v>
      </c>
      <c r="AY6575" s="21">
        <v>0.54390046296296302</v>
      </c>
      <c r="AZ6575" s="7">
        <v>0.4</v>
      </c>
      <c r="BA6575" s="7">
        <v>1146.0999999999999</v>
      </c>
      <c r="BD6575" s="21">
        <v>0.97431712962962957</v>
      </c>
      <c r="BE6575" s="7">
        <v>1.2</v>
      </c>
      <c r="BF6575" s="7">
        <v>1146.5999999999999</v>
      </c>
    </row>
    <row r="6576" spans="1:58" x14ac:dyDescent="0.35">
      <c r="A6576" s="21">
        <v>0.99868055555555557</v>
      </c>
      <c r="B6576" s="7">
        <v>16.100000000000001</v>
      </c>
      <c r="C6576" s="7">
        <v>1146.5</v>
      </c>
      <c r="K6576" s="21">
        <v>0.5526388888888889</v>
      </c>
      <c r="L6576" s="7">
        <v>9</v>
      </c>
      <c r="M6576" s="7">
        <v>1146.4000000000001</v>
      </c>
      <c r="P6576" s="21">
        <v>0.96421296296296299</v>
      </c>
      <c r="Q6576" s="7">
        <v>6.7</v>
      </c>
      <c r="R6576" s="7">
        <v>1147.4000000000001</v>
      </c>
      <c r="U6576" s="21">
        <v>0.97252314814814811</v>
      </c>
      <c r="V6576" s="7">
        <v>1.9</v>
      </c>
      <c r="W6576" s="7">
        <v>1147.4000000000001</v>
      </c>
      <c r="Z6576" s="21">
        <v>0.96731481481481485</v>
      </c>
      <c r="AA6576" s="7">
        <v>0.7</v>
      </c>
      <c r="AB6576" s="7">
        <v>1146.4000000000001</v>
      </c>
      <c r="AE6576" s="21">
        <v>0.95456018518518515</v>
      </c>
      <c r="AF6576" s="7">
        <v>4.3</v>
      </c>
      <c r="AG6576" s="7">
        <v>1146.4000000000001</v>
      </c>
      <c r="AJ6576" s="21">
        <v>0.53722222222222227</v>
      </c>
      <c r="AK6576" s="7">
        <v>3.3</v>
      </c>
      <c r="AL6576" s="7">
        <v>1146.5</v>
      </c>
      <c r="AO6576" s="21">
        <v>1.5138888888888889E-2</v>
      </c>
      <c r="AP6576" s="7">
        <v>2.7</v>
      </c>
      <c r="AQ6576" s="7">
        <v>1147.0999999999999</v>
      </c>
      <c r="AT6576" s="21">
        <v>0.95111111111111113</v>
      </c>
      <c r="AU6576" s="7">
        <v>3.6</v>
      </c>
      <c r="AV6576" s="7">
        <v>1147.0999999999999</v>
      </c>
      <c r="AY6576" s="21">
        <v>0.54392361111111109</v>
      </c>
      <c r="AZ6576" s="7">
        <v>0.3</v>
      </c>
      <c r="BA6576" s="7">
        <v>1146.0999999999999</v>
      </c>
      <c r="BD6576" s="21">
        <v>0.97434027777777776</v>
      </c>
      <c r="BE6576" s="7">
        <v>1.2</v>
      </c>
      <c r="BF6576" s="7">
        <v>1146.8</v>
      </c>
    </row>
    <row r="6577" spans="1:58" x14ac:dyDescent="0.35">
      <c r="A6577" s="21">
        <v>0.99870370370370365</v>
      </c>
      <c r="B6577" s="7">
        <v>16.100000000000001</v>
      </c>
      <c r="C6577" s="7">
        <v>1146.5</v>
      </c>
      <c r="K6577" s="21">
        <v>0.55266203703703709</v>
      </c>
      <c r="L6577" s="7">
        <v>9</v>
      </c>
      <c r="M6577" s="7">
        <v>1146.5</v>
      </c>
      <c r="P6577" s="21">
        <v>0.96423611111111107</v>
      </c>
      <c r="Q6577" s="7">
        <v>6.8</v>
      </c>
      <c r="R6577" s="7">
        <v>1147.5</v>
      </c>
      <c r="U6577" s="21">
        <v>0.9725462962962963</v>
      </c>
      <c r="V6577" s="7">
        <v>1.9</v>
      </c>
      <c r="W6577" s="7">
        <v>1147.3</v>
      </c>
      <c r="Z6577" s="21">
        <v>0.96733796296296293</v>
      </c>
      <c r="AA6577" s="7">
        <v>0.7</v>
      </c>
      <c r="AB6577" s="7">
        <v>1146.4000000000001</v>
      </c>
      <c r="AE6577" s="21">
        <v>0.95458333333333334</v>
      </c>
      <c r="AF6577" s="7">
        <v>4.3</v>
      </c>
      <c r="AG6577" s="7">
        <v>1146.5</v>
      </c>
      <c r="AJ6577" s="21">
        <v>0.53724537037037035</v>
      </c>
      <c r="AK6577" s="7">
        <v>3.3</v>
      </c>
      <c r="AL6577" s="7">
        <v>1146.5999999999999</v>
      </c>
      <c r="AO6577" s="21">
        <v>1.5162037037037036E-2</v>
      </c>
      <c r="AP6577" s="7">
        <v>2.7</v>
      </c>
      <c r="AQ6577" s="7">
        <v>1147.0999999999999</v>
      </c>
      <c r="AT6577" s="21">
        <v>0.95113425925925921</v>
      </c>
      <c r="AU6577" s="7">
        <v>3.7</v>
      </c>
      <c r="AV6577" s="7">
        <v>1147.2</v>
      </c>
      <c r="AY6577" s="21">
        <v>0.54394675925925928</v>
      </c>
      <c r="AZ6577" s="7">
        <v>0.3</v>
      </c>
      <c r="BA6577" s="7">
        <v>1146.0999999999999</v>
      </c>
      <c r="BD6577" s="21">
        <v>0.97436342592592595</v>
      </c>
      <c r="BE6577" s="7">
        <v>1.2</v>
      </c>
      <c r="BF6577" s="7">
        <v>1146.8</v>
      </c>
    </row>
    <row r="6578" spans="1:58" x14ac:dyDescent="0.35">
      <c r="A6578" s="21">
        <v>0.99872685185185184</v>
      </c>
      <c r="B6578" s="7">
        <v>16</v>
      </c>
      <c r="C6578" s="7">
        <v>1146.5999999999999</v>
      </c>
      <c r="K6578" s="21">
        <v>0.55268518518518517</v>
      </c>
      <c r="L6578" s="7">
        <v>8.9</v>
      </c>
      <c r="M6578" s="7">
        <v>1146.5</v>
      </c>
      <c r="P6578" s="21">
        <v>0.96425925925925926</v>
      </c>
      <c r="Q6578" s="7">
        <v>6.8</v>
      </c>
      <c r="R6578" s="7">
        <v>1147.5</v>
      </c>
      <c r="U6578" s="21">
        <v>0.97256944444444449</v>
      </c>
      <c r="V6578" s="7">
        <v>1.9</v>
      </c>
      <c r="W6578" s="7">
        <v>1147.2</v>
      </c>
      <c r="Z6578" s="21">
        <v>0.96736111111111112</v>
      </c>
      <c r="AA6578" s="7">
        <v>0.7</v>
      </c>
      <c r="AB6578" s="7">
        <v>1146.5</v>
      </c>
      <c r="AE6578" s="21">
        <v>0.95460648148148153</v>
      </c>
      <c r="AF6578" s="7">
        <v>4.3</v>
      </c>
      <c r="AG6578" s="7">
        <v>1146.5</v>
      </c>
      <c r="AJ6578" s="21">
        <v>0.53726851851851853</v>
      </c>
      <c r="AK6578" s="7">
        <v>3.3</v>
      </c>
      <c r="AL6578" s="7">
        <v>1146.8</v>
      </c>
      <c r="AO6578" s="21">
        <v>1.5185185185185185E-2</v>
      </c>
      <c r="AP6578" s="7">
        <v>2.7</v>
      </c>
      <c r="AQ6578" s="7">
        <v>1147.0999999999999</v>
      </c>
      <c r="AT6578" s="21">
        <v>0.9511574074074074</v>
      </c>
      <c r="AU6578" s="7">
        <v>3.7</v>
      </c>
      <c r="AV6578" s="7">
        <v>1147.0999999999999</v>
      </c>
      <c r="AY6578" s="21">
        <v>0.54396990740740736</v>
      </c>
      <c r="AZ6578" s="7">
        <v>0.3</v>
      </c>
      <c r="BA6578" s="7">
        <v>1146.2</v>
      </c>
      <c r="BD6578" s="21">
        <v>0.97438657407407403</v>
      </c>
      <c r="BE6578" s="7">
        <v>1.2</v>
      </c>
      <c r="BF6578" s="7">
        <v>1146.8</v>
      </c>
    </row>
    <row r="6579" spans="1:58" x14ac:dyDescent="0.35">
      <c r="A6579" s="21">
        <v>0.99875000000000003</v>
      </c>
      <c r="B6579" s="7">
        <v>16.100000000000001</v>
      </c>
      <c r="C6579" s="7">
        <v>1146.5999999999999</v>
      </c>
      <c r="K6579" s="21">
        <v>0.55270833333333336</v>
      </c>
      <c r="L6579" s="7">
        <v>8.8000000000000007</v>
      </c>
      <c r="M6579" s="7">
        <v>1146.2</v>
      </c>
      <c r="P6579" s="21">
        <v>0.96428240740740745</v>
      </c>
      <c r="Q6579" s="7">
        <v>6.8</v>
      </c>
      <c r="R6579" s="7">
        <v>1147.4000000000001</v>
      </c>
      <c r="U6579" s="21">
        <v>0.97259259259259256</v>
      </c>
      <c r="V6579" s="7">
        <v>1.9</v>
      </c>
      <c r="W6579" s="7">
        <v>1147.4000000000001</v>
      </c>
      <c r="Z6579" s="21">
        <v>0.9673842592592593</v>
      </c>
      <c r="AA6579" s="7">
        <v>0.6</v>
      </c>
      <c r="AB6579" s="7">
        <v>1146.5</v>
      </c>
      <c r="AE6579" s="21">
        <v>0.95462962962962961</v>
      </c>
      <c r="AF6579" s="7">
        <v>4.3</v>
      </c>
      <c r="AG6579" s="7">
        <v>1146.5</v>
      </c>
      <c r="AJ6579" s="21">
        <v>0.53729166666666661</v>
      </c>
      <c r="AK6579" s="7">
        <v>3.3</v>
      </c>
      <c r="AL6579" s="7">
        <v>1146.3</v>
      </c>
      <c r="AO6579" s="21">
        <v>1.5208333333333334E-2</v>
      </c>
      <c r="AP6579" s="7">
        <v>2.7</v>
      </c>
      <c r="AQ6579" s="7">
        <v>1147.3</v>
      </c>
      <c r="AT6579" s="21">
        <v>0.95118055555555558</v>
      </c>
      <c r="AU6579" s="7">
        <v>3.7</v>
      </c>
      <c r="AV6579" s="7">
        <v>1147.2</v>
      </c>
      <c r="AY6579" s="21">
        <v>0.54399305555555555</v>
      </c>
      <c r="AZ6579" s="7">
        <v>0.3</v>
      </c>
      <c r="BA6579" s="7">
        <v>1146.2</v>
      </c>
      <c r="BD6579" s="21">
        <v>0.97440972222222222</v>
      </c>
      <c r="BE6579" s="7">
        <v>1.2</v>
      </c>
      <c r="BF6579" s="7">
        <v>1146.8</v>
      </c>
    </row>
    <row r="6580" spans="1:58" x14ac:dyDescent="0.35">
      <c r="A6580" s="21">
        <v>0.9987731481481481</v>
      </c>
      <c r="B6580" s="7">
        <v>16.2</v>
      </c>
      <c r="C6580" s="7">
        <v>1146.7</v>
      </c>
      <c r="K6580" s="21">
        <v>0.55273148148148143</v>
      </c>
      <c r="L6580" s="7">
        <v>8.6999999999999993</v>
      </c>
      <c r="M6580" s="7">
        <v>1146.5</v>
      </c>
      <c r="P6580" s="21">
        <v>0.96430555555555553</v>
      </c>
      <c r="Q6580" s="7">
        <v>6.8</v>
      </c>
      <c r="R6580" s="7">
        <v>1147.4000000000001</v>
      </c>
      <c r="U6580" s="21">
        <v>0.97261574074074075</v>
      </c>
      <c r="V6580" s="7">
        <v>1.9</v>
      </c>
      <c r="W6580" s="7">
        <v>1147.4000000000001</v>
      </c>
      <c r="Z6580" s="21">
        <v>0.96740740740740738</v>
      </c>
      <c r="AA6580" s="7">
        <v>0.6</v>
      </c>
      <c r="AB6580" s="7">
        <v>1146.7</v>
      </c>
      <c r="AE6580" s="21">
        <v>0.95465277777777779</v>
      </c>
      <c r="AF6580" s="7">
        <v>4.2</v>
      </c>
      <c r="AG6580" s="7">
        <v>1146.5</v>
      </c>
      <c r="AJ6580" s="21">
        <v>0.5373148148148148</v>
      </c>
      <c r="AK6580" s="7">
        <v>3.3</v>
      </c>
      <c r="AL6580" s="7">
        <v>1146.3</v>
      </c>
      <c r="AO6580" s="21">
        <v>1.5231481481481481E-2</v>
      </c>
      <c r="AP6580" s="7">
        <v>2.7</v>
      </c>
      <c r="AQ6580" s="7">
        <v>1147.3</v>
      </c>
      <c r="AT6580" s="21">
        <v>0.95120370370370366</v>
      </c>
      <c r="AU6580" s="7">
        <v>3.7</v>
      </c>
      <c r="AV6580" s="7">
        <v>1147.3</v>
      </c>
      <c r="AY6580" s="21">
        <v>0.54401620370370374</v>
      </c>
      <c r="AZ6580" s="7">
        <v>0.3</v>
      </c>
      <c r="BA6580" s="7">
        <v>1146.2</v>
      </c>
      <c r="BD6580" s="21">
        <v>0.97443287037037041</v>
      </c>
      <c r="BE6580" s="7">
        <v>1.2</v>
      </c>
      <c r="BF6580" s="7">
        <v>1147.0999999999999</v>
      </c>
    </row>
    <row r="6581" spans="1:58" x14ac:dyDescent="0.35">
      <c r="A6581" s="21">
        <v>0.99879629629629629</v>
      </c>
      <c r="B6581" s="7">
        <v>16.2</v>
      </c>
      <c r="C6581" s="7">
        <v>1146.5</v>
      </c>
      <c r="K6581" s="21">
        <v>0.55275462962962962</v>
      </c>
      <c r="L6581" s="7">
        <v>8.6</v>
      </c>
      <c r="M6581" s="7">
        <v>1146.5</v>
      </c>
      <c r="P6581" s="21">
        <v>0.96432870370370372</v>
      </c>
      <c r="Q6581" s="7">
        <v>6.8</v>
      </c>
      <c r="R6581" s="7">
        <v>1147.7</v>
      </c>
      <c r="U6581" s="21">
        <v>0.97263888888888894</v>
      </c>
      <c r="V6581" s="7">
        <v>1.9</v>
      </c>
      <c r="W6581" s="7">
        <v>1147.3</v>
      </c>
      <c r="Z6581" s="21">
        <v>0.96743055555555557</v>
      </c>
      <c r="AA6581" s="7">
        <v>0.6</v>
      </c>
      <c r="AB6581" s="7">
        <v>1146.7</v>
      </c>
      <c r="AE6581" s="21">
        <v>0.95467592592592587</v>
      </c>
      <c r="AF6581" s="7">
        <v>4.2</v>
      </c>
      <c r="AG6581" s="7">
        <v>1146.5</v>
      </c>
      <c r="AJ6581" s="21">
        <v>0.53733796296296299</v>
      </c>
      <c r="AK6581" s="7">
        <v>3.3</v>
      </c>
      <c r="AL6581" s="7">
        <v>1146.8</v>
      </c>
      <c r="AO6581" s="21">
        <v>1.525462962962963E-2</v>
      </c>
      <c r="AP6581" s="7">
        <v>2.7</v>
      </c>
      <c r="AQ6581" s="7">
        <v>1147.3</v>
      </c>
      <c r="AT6581" s="21">
        <v>0.95122685185185185</v>
      </c>
      <c r="AU6581" s="7">
        <v>3.7</v>
      </c>
      <c r="AV6581" s="7">
        <v>1147.2</v>
      </c>
      <c r="AY6581" s="21">
        <v>0.54403935185185182</v>
      </c>
      <c r="AZ6581" s="7">
        <v>0.4</v>
      </c>
      <c r="BA6581" s="7">
        <v>1146.5</v>
      </c>
      <c r="BD6581" s="21">
        <v>0.97445601851851849</v>
      </c>
      <c r="BE6581" s="7">
        <v>1.3</v>
      </c>
      <c r="BF6581" s="7">
        <v>1147.0999999999999</v>
      </c>
    </row>
    <row r="6582" spans="1:58" x14ac:dyDescent="0.35">
      <c r="A6582" s="21">
        <v>0.99881944444444448</v>
      </c>
      <c r="B6582" s="7">
        <v>16.2</v>
      </c>
      <c r="C6582" s="7">
        <v>1146.7</v>
      </c>
      <c r="K6582" s="21">
        <v>0.55277777777777781</v>
      </c>
      <c r="L6582" s="7">
        <v>8.5</v>
      </c>
      <c r="M6582" s="7">
        <v>1146.5999999999999</v>
      </c>
      <c r="U6582" s="21">
        <v>0.97266203703703702</v>
      </c>
      <c r="V6582" s="7">
        <v>2</v>
      </c>
      <c r="W6582" s="7">
        <v>1147.3</v>
      </c>
      <c r="Z6582" s="21">
        <v>0.96745370370370365</v>
      </c>
      <c r="AA6582" s="7">
        <v>0.6</v>
      </c>
      <c r="AB6582" s="7">
        <v>1146.7</v>
      </c>
      <c r="AE6582" s="21">
        <v>0.95469907407407406</v>
      </c>
      <c r="AF6582" s="7">
        <v>4.3</v>
      </c>
      <c r="AG6582" s="7">
        <v>1146.9000000000001</v>
      </c>
      <c r="AJ6582" s="21">
        <v>0.53736111111111107</v>
      </c>
      <c r="AK6582" s="7">
        <v>3.3</v>
      </c>
      <c r="AL6582" s="7">
        <v>1146.8</v>
      </c>
      <c r="AO6582" s="21">
        <v>1.5277777777777777E-2</v>
      </c>
      <c r="AP6582" s="7">
        <v>2.7</v>
      </c>
      <c r="AQ6582" s="7">
        <v>1147.4000000000001</v>
      </c>
      <c r="AT6582" s="21">
        <v>0.95125000000000004</v>
      </c>
      <c r="AU6582" s="7">
        <v>3.6</v>
      </c>
      <c r="AV6582" s="7">
        <v>1147.4000000000001</v>
      </c>
      <c r="AY6582" s="21">
        <v>0.5440625</v>
      </c>
      <c r="AZ6582" s="7">
        <v>0.3</v>
      </c>
      <c r="BA6582" s="7">
        <v>1146.5999999999999</v>
      </c>
      <c r="BD6582" s="21">
        <v>0.97447916666666667</v>
      </c>
      <c r="BE6582" s="7">
        <v>1.3</v>
      </c>
      <c r="BF6582" s="7">
        <v>1147.0999999999999</v>
      </c>
    </row>
    <row r="6583" spans="1:58" x14ac:dyDescent="0.35">
      <c r="A6583" s="21">
        <v>0.99884259259259256</v>
      </c>
      <c r="B6583" s="7">
        <v>16.2</v>
      </c>
      <c r="C6583" s="7">
        <v>1146.7</v>
      </c>
      <c r="K6583" s="21">
        <v>0.55280092592592589</v>
      </c>
      <c r="L6583" s="7">
        <v>8.5</v>
      </c>
      <c r="M6583" s="7">
        <v>1146.5999999999999</v>
      </c>
      <c r="U6583" s="21">
        <v>0.97268518518518521</v>
      </c>
      <c r="V6583" s="7">
        <v>1.9</v>
      </c>
      <c r="W6583" s="7">
        <v>1147.5</v>
      </c>
      <c r="Z6583" s="21">
        <v>0.96747685185185184</v>
      </c>
      <c r="AA6583" s="7">
        <v>0.6</v>
      </c>
      <c r="AB6583" s="7">
        <v>1146.7</v>
      </c>
      <c r="AE6583" s="21">
        <v>0.95472222222222225</v>
      </c>
      <c r="AF6583" s="7">
        <v>4.3</v>
      </c>
      <c r="AG6583" s="7">
        <v>1146.9000000000001</v>
      </c>
      <c r="AJ6583" s="21">
        <v>0.53738425925925926</v>
      </c>
      <c r="AK6583" s="7">
        <v>3.3</v>
      </c>
      <c r="AL6583" s="7">
        <v>1146.8</v>
      </c>
      <c r="AO6583" s="21">
        <v>1.5300925925925926E-2</v>
      </c>
      <c r="AP6583" s="7">
        <v>2.7</v>
      </c>
      <c r="AQ6583" s="7">
        <v>1147.4000000000001</v>
      </c>
      <c r="AT6583" s="21">
        <v>0.95127314814814812</v>
      </c>
      <c r="AU6583" s="7">
        <v>3.6</v>
      </c>
      <c r="AV6583" s="7">
        <v>1147.4000000000001</v>
      </c>
      <c r="AY6583" s="21">
        <v>0.54408564814814819</v>
      </c>
      <c r="AZ6583" s="7">
        <v>0.4</v>
      </c>
      <c r="BA6583" s="7">
        <v>1146.5</v>
      </c>
      <c r="BD6583" s="21">
        <v>0.97450231481481486</v>
      </c>
      <c r="BE6583" s="7">
        <v>1.3</v>
      </c>
      <c r="BF6583" s="7">
        <v>1147.0999999999999</v>
      </c>
    </row>
    <row r="6584" spans="1:58" x14ac:dyDescent="0.35">
      <c r="A6584" s="21">
        <v>0.99886574074074075</v>
      </c>
      <c r="B6584" s="7">
        <v>16.2</v>
      </c>
      <c r="C6584" s="7">
        <v>1146.9000000000001</v>
      </c>
      <c r="K6584" s="21">
        <v>0.55282407407407408</v>
      </c>
      <c r="L6584" s="7">
        <v>8.5</v>
      </c>
      <c r="M6584" s="7">
        <v>1146.7</v>
      </c>
      <c r="U6584" s="21">
        <v>0.97270833333333329</v>
      </c>
      <c r="V6584" s="7">
        <v>1.8</v>
      </c>
      <c r="W6584" s="7">
        <v>1147.5</v>
      </c>
      <c r="Z6584" s="21">
        <v>0.96750000000000003</v>
      </c>
      <c r="AA6584" s="7">
        <v>0.6</v>
      </c>
      <c r="AB6584" s="7">
        <v>1146.9000000000001</v>
      </c>
      <c r="AE6584" s="21">
        <v>0.95474537037037033</v>
      </c>
      <c r="AF6584" s="7">
        <v>4.3</v>
      </c>
      <c r="AG6584" s="7">
        <v>1146.9000000000001</v>
      </c>
      <c r="AJ6584" s="21">
        <v>0.53740740740740744</v>
      </c>
      <c r="AK6584" s="7">
        <v>3.3</v>
      </c>
      <c r="AL6584" s="7">
        <v>1147</v>
      </c>
      <c r="AO6584" s="21">
        <v>1.5324074074074073E-2</v>
      </c>
      <c r="AP6584" s="7">
        <v>2.7</v>
      </c>
      <c r="AQ6584" s="7">
        <v>1147.4000000000001</v>
      </c>
      <c r="AT6584" s="21">
        <v>0.95129629629629631</v>
      </c>
      <c r="AU6584" s="7">
        <v>3.6</v>
      </c>
      <c r="AV6584" s="7">
        <v>1147.4000000000001</v>
      </c>
      <c r="AY6584" s="21">
        <v>0.54410879629629627</v>
      </c>
      <c r="AZ6584" s="7">
        <v>0.4</v>
      </c>
      <c r="BA6584" s="7">
        <v>1146.5999999999999</v>
      </c>
      <c r="BD6584" s="21">
        <v>0.97452546296296294</v>
      </c>
      <c r="BE6584" s="7">
        <v>1.4</v>
      </c>
      <c r="BF6584" s="7">
        <v>1147.3</v>
      </c>
    </row>
    <row r="6585" spans="1:58" x14ac:dyDescent="0.35">
      <c r="A6585" s="21">
        <v>0.99888888888888894</v>
      </c>
      <c r="B6585" s="7">
        <v>16.100000000000001</v>
      </c>
      <c r="C6585" s="7">
        <v>1147</v>
      </c>
      <c r="K6585" s="21">
        <v>0.55284722222222227</v>
      </c>
      <c r="L6585" s="7">
        <v>8.6</v>
      </c>
      <c r="M6585" s="7">
        <v>1146.8</v>
      </c>
      <c r="U6585" s="21">
        <v>0.97273148148148147</v>
      </c>
      <c r="V6585" s="7">
        <v>1.8</v>
      </c>
      <c r="W6585" s="7">
        <v>1147.5</v>
      </c>
      <c r="Z6585" s="21">
        <v>0.9675231481481481</v>
      </c>
      <c r="AA6585" s="7">
        <v>0.7</v>
      </c>
      <c r="AB6585" s="7">
        <v>1146.9000000000001</v>
      </c>
      <c r="AE6585" s="21">
        <v>0.95476851851851852</v>
      </c>
      <c r="AF6585" s="7">
        <v>4.3</v>
      </c>
      <c r="AG6585" s="7">
        <v>1146.9000000000001</v>
      </c>
      <c r="AJ6585" s="21">
        <v>0.53743055555555552</v>
      </c>
      <c r="AK6585" s="7">
        <v>3.3</v>
      </c>
      <c r="AL6585" s="7">
        <v>1147</v>
      </c>
      <c r="AO6585" s="21">
        <v>1.5347222222222222E-2</v>
      </c>
      <c r="AP6585" s="7">
        <v>2.7</v>
      </c>
      <c r="AQ6585" s="7">
        <v>1147.4000000000001</v>
      </c>
      <c r="AT6585" s="21">
        <v>0.9513194444444445</v>
      </c>
      <c r="AU6585" s="7">
        <v>3.6</v>
      </c>
      <c r="AV6585" s="7">
        <v>1147.4000000000001</v>
      </c>
      <c r="AY6585" s="21">
        <v>0.54413194444444446</v>
      </c>
      <c r="AZ6585" s="7">
        <v>0.4</v>
      </c>
      <c r="BA6585" s="7">
        <v>1146.7</v>
      </c>
      <c r="BD6585" s="21">
        <v>0.97454861111111113</v>
      </c>
      <c r="BE6585" s="7">
        <v>1.3</v>
      </c>
      <c r="BF6585" s="7">
        <v>1147.3</v>
      </c>
    </row>
    <row r="6586" spans="1:58" x14ac:dyDescent="0.35">
      <c r="A6586" s="21">
        <v>0.99891203703703701</v>
      </c>
      <c r="B6586" s="7">
        <v>16.100000000000001</v>
      </c>
      <c r="C6586" s="7">
        <v>1147</v>
      </c>
      <c r="K6586" s="21">
        <v>0.55287037037037035</v>
      </c>
      <c r="L6586" s="7">
        <v>8.6</v>
      </c>
      <c r="M6586" s="7">
        <v>1146.7</v>
      </c>
      <c r="U6586" s="21">
        <v>0.97275462962962966</v>
      </c>
      <c r="V6586" s="7">
        <v>1.8</v>
      </c>
      <c r="W6586" s="7">
        <v>1147.8</v>
      </c>
      <c r="Z6586" s="21">
        <v>0.96754629629629629</v>
      </c>
      <c r="AA6586" s="7">
        <v>0.7</v>
      </c>
      <c r="AB6586" s="7">
        <v>1146.9000000000001</v>
      </c>
      <c r="AE6586" s="21">
        <v>0.95479166666666671</v>
      </c>
      <c r="AF6586" s="7">
        <v>4.3</v>
      </c>
      <c r="AG6586" s="7">
        <v>1147</v>
      </c>
      <c r="AJ6586" s="21">
        <v>0.53745370370370371</v>
      </c>
      <c r="AK6586" s="7">
        <v>3.3</v>
      </c>
      <c r="AL6586" s="7">
        <v>1147.0999999999999</v>
      </c>
      <c r="AO6586" s="21">
        <v>1.5370370370370371E-2</v>
      </c>
      <c r="AP6586" s="7">
        <v>2.7</v>
      </c>
      <c r="AQ6586" s="7">
        <v>1147.4000000000001</v>
      </c>
      <c r="AT6586" s="21">
        <v>0.95134259259259257</v>
      </c>
      <c r="AU6586" s="7">
        <v>3.5</v>
      </c>
      <c r="AV6586" s="7">
        <v>1147.4000000000001</v>
      </c>
      <c r="AY6586" s="21">
        <v>0.54415509259259254</v>
      </c>
      <c r="AZ6586" s="7">
        <v>0.3</v>
      </c>
      <c r="BA6586" s="7">
        <v>1146.7</v>
      </c>
      <c r="BD6586" s="21">
        <v>0.97457175925925921</v>
      </c>
      <c r="BE6586" s="7">
        <v>1.3</v>
      </c>
      <c r="BF6586" s="7">
        <v>1147.3</v>
      </c>
    </row>
    <row r="6587" spans="1:58" x14ac:dyDescent="0.35">
      <c r="A6587" s="21">
        <v>0.9989351851851852</v>
      </c>
      <c r="B6587" s="7">
        <v>16.2</v>
      </c>
      <c r="C6587" s="7">
        <v>1147</v>
      </c>
      <c r="K6587" s="21">
        <v>0.55289351851851853</v>
      </c>
      <c r="L6587" s="7">
        <v>8.6</v>
      </c>
      <c r="M6587" s="7">
        <v>1147</v>
      </c>
      <c r="U6587" s="21">
        <v>0.97277777777777774</v>
      </c>
      <c r="V6587" s="7">
        <v>1.8</v>
      </c>
      <c r="W6587" s="7">
        <v>1147.8</v>
      </c>
      <c r="Z6587" s="21">
        <v>0.96756944444444448</v>
      </c>
      <c r="AA6587" s="7">
        <v>0.7</v>
      </c>
      <c r="AB6587" s="7">
        <v>1146.9000000000001</v>
      </c>
      <c r="AE6587" s="21">
        <v>0.95481481481481478</v>
      </c>
      <c r="AF6587" s="7">
        <v>4.2</v>
      </c>
      <c r="AG6587" s="7">
        <v>1147</v>
      </c>
      <c r="AJ6587" s="21">
        <v>0.5374768518518519</v>
      </c>
      <c r="AK6587" s="7">
        <v>3.2</v>
      </c>
      <c r="AL6587" s="7">
        <v>1147.0999999999999</v>
      </c>
      <c r="AO6587" s="21">
        <v>1.5393518518518518E-2</v>
      </c>
      <c r="AP6587" s="7">
        <v>2.7</v>
      </c>
      <c r="AQ6587" s="7">
        <v>1147.4000000000001</v>
      </c>
      <c r="AT6587" s="21">
        <v>0.95136574074074076</v>
      </c>
      <c r="AU6587" s="7">
        <v>3.5</v>
      </c>
      <c r="AV6587" s="7">
        <v>1147.3</v>
      </c>
      <c r="AY6587" s="21">
        <v>0.54417824074074073</v>
      </c>
      <c r="AZ6587" s="7">
        <v>0.3</v>
      </c>
      <c r="BA6587" s="7">
        <v>1146.9000000000001</v>
      </c>
      <c r="BD6587" s="21">
        <v>0.9745949074074074</v>
      </c>
      <c r="BE6587" s="7">
        <v>1.3</v>
      </c>
      <c r="BF6587" s="7">
        <v>1147.2</v>
      </c>
    </row>
    <row r="6588" spans="1:58" x14ac:dyDescent="0.35">
      <c r="A6588" s="21">
        <v>0.99895833333333328</v>
      </c>
      <c r="B6588" s="7">
        <v>16.100000000000001</v>
      </c>
      <c r="C6588" s="7">
        <v>1147</v>
      </c>
      <c r="K6588" s="21">
        <v>0.55291666666666661</v>
      </c>
      <c r="L6588" s="7">
        <v>8.6</v>
      </c>
      <c r="M6588" s="7">
        <v>1147</v>
      </c>
      <c r="U6588" s="21">
        <v>0.97280092592592593</v>
      </c>
      <c r="V6588" s="7">
        <v>1.8</v>
      </c>
      <c r="W6588" s="7">
        <v>1147.8</v>
      </c>
      <c r="Z6588" s="21">
        <v>0.96759259259259256</v>
      </c>
      <c r="AA6588" s="7">
        <v>0.7</v>
      </c>
      <c r="AB6588" s="7">
        <v>1147</v>
      </c>
      <c r="AE6588" s="21">
        <v>0.95483796296296297</v>
      </c>
      <c r="AF6588" s="7">
        <v>4.2</v>
      </c>
      <c r="AG6588" s="7">
        <v>1147</v>
      </c>
      <c r="AJ6588" s="21">
        <v>0.53749999999999998</v>
      </c>
      <c r="AK6588" s="7">
        <v>3.2</v>
      </c>
      <c r="AL6588" s="7">
        <v>1147.2</v>
      </c>
      <c r="AO6588" s="21">
        <v>1.5416666666666667E-2</v>
      </c>
      <c r="AP6588" s="7">
        <v>2.7</v>
      </c>
      <c r="AQ6588" s="7">
        <v>1147.5</v>
      </c>
      <c r="AT6588" s="21">
        <v>0.95138888888888884</v>
      </c>
      <c r="AU6588" s="7">
        <v>3.5</v>
      </c>
      <c r="AV6588" s="7">
        <v>1147.5</v>
      </c>
      <c r="AY6588" s="21">
        <v>0.54420138888888892</v>
      </c>
      <c r="AZ6588" s="7">
        <v>0.3</v>
      </c>
      <c r="BA6588" s="7">
        <v>1146.9000000000001</v>
      </c>
      <c r="BD6588" s="21">
        <v>0.97461805555555558</v>
      </c>
      <c r="BE6588" s="7">
        <v>1.2</v>
      </c>
      <c r="BF6588" s="7">
        <v>1147.4000000000001</v>
      </c>
    </row>
    <row r="6589" spans="1:58" x14ac:dyDescent="0.35">
      <c r="A6589" s="21">
        <v>0.99898148148148147</v>
      </c>
      <c r="B6589" s="7">
        <v>16.100000000000001</v>
      </c>
      <c r="C6589" s="7">
        <v>1147</v>
      </c>
      <c r="K6589" s="21">
        <v>0.5529398148148148</v>
      </c>
      <c r="L6589" s="7">
        <v>9</v>
      </c>
      <c r="M6589" s="7">
        <v>1147</v>
      </c>
      <c r="U6589" s="21">
        <v>0.97282407407407412</v>
      </c>
      <c r="V6589" s="7">
        <v>1.8</v>
      </c>
      <c r="W6589" s="7">
        <v>1147.8</v>
      </c>
      <c r="Z6589" s="21">
        <v>0.96761574074074075</v>
      </c>
      <c r="AA6589" s="7">
        <v>0.6</v>
      </c>
      <c r="AB6589" s="7">
        <v>1147</v>
      </c>
      <c r="AE6589" s="21">
        <v>0.95486111111111116</v>
      </c>
      <c r="AF6589" s="7">
        <v>4.2</v>
      </c>
      <c r="AG6589" s="7">
        <v>1147.0999999999999</v>
      </c>
      <c r="AJ6589" s="21">
        <v>0.53752314814814817</v>
      </c>
      <c r="AK6589" s="7">
        <v>3.2</v>
      </c>
      <c r="AL6589" s="7">
        <v>1147.3</v>
      </c>
      <c r="AO6589" s="21">
        <v>1.5439814814814814E-2</v>
      </c>
      <c r="AP6589" s="7">
        <v>2.7</v>
      </c>
      <c r="AQ6589" s="7">
        <v>1147.5</v>
      </c>
      <c r="AT6589" s="21">
        <v>0.95141203703703703</v>
      </c>
      <c r="AU6589" s="7">
        <v>3.5</v>
      </c>
      <c r="AV6589" s="7">
        <v>1147.5</v>
      </c>
      <c r="AY6589" s="21">
        <v>0.54422453703703699</v>
      </c>
      <c r="AZ6589" s="7">
        <v>0.3</v>
      </c>
      <c r="BA6589" s="7">
        <v>1146.9000000000001</v>
      </c>
      <c r="BD6589" s="21">
        <v>0.97464120370370366</v>
      </c>
      <c r="BE6589" s="7">
        <v>1.3</v>
      </c>
      <c r="BF6589" s="7">
        <v>1147.4000000000001</v>
      </c>
    </row>
    <row r="6590" spans="1:58" x14ac:dyDescent="0.35">
      <c r="A6590" s="21">
        <v>0.99900462962962966</v>
      </c>
      <c r="B6590" s="7">
        <v>16</v>
      </c>
      <c r="C6590" s="7">
        <v>1147.0999999999999</v>
      </c>
      <c r="K6590" s="21">
        <v>0.55296296296296299</v>
      </c>
      <c r="L6590" s="7">
        <v>9.5</v>
      </c>
      <c r="M6590" s="7">
        <v>1147.0999999999999</v>
      </c>
      <c r="U6590" s="21">
        <v>0.9728472222222222</v>
      </c>
      <c r="V6590" s="7">
        <v>1.8</v>
      </c>
      <c r="W6590" s="7">
        <v>1148.2</v>
      </c>
      <c r="Z6590" s="21">
        <v>0.96763888888888894</v>
      </c>
      <c r="AA6590" s="7">
        <v>0.6</v>
      </c>
      <c r="AB6590" s="7">
        <v>1147</v>
      </c>
      <c r="AE6590" s="21">
        <v>0.95488425925925924</v>
      </c>
      <c r="AF6590" s="7">
        <v>4.0999999999999996</v>
      </c>
      <c r="AG6590" s="7">
        <v>1147.2</v>
      </c>
      <c r="AJ6590" s="21">
        <v>0.53754629629629624</v>
      </c>
      <c r="AK6590" s="7">
        <v>3.2</v>
      </c>
      <c r="AL6590" s="7">
        <v>1147.3</v>
      </c>
      <c r="AO6590" s="21">
        <v>1.5462962962962963E-2</v>
      </c>
      <c r="AP6590" s="7">
        <v>2.7</v>
      </c>
      <c r="AQ6590" s="7">
        <v>1147.8</v>
      </c>
      <c r="AT6590" s="21">
        <v>0.95143518518518522</v>
      </c>
      <c r="AU6590" s="7">
        <v>3.5</v>
      </c>
      <c r="AV6590" s="7">
        <v>1147.5999999999999</v>
      </c>
      <c r="AY6590" s="21">
        <v>0.54424768518518518</v>
      </c>
      <c r="AZ6590" s="7">
        <v>0.3</v>
      </c>
      <c r="BA6590" s="7">
        <v>1146.9000000000001</v>
      </c>
      <c r="BD6590" s="21">
        <v>0.97466435185185185</v>
      </c>
      <c r="BE6590" s="7">
        <v>1.3</v>
      </c>
      <c r="BF6590" s="7">
        <v>1147.4000000000001</v>
      </c>
    </row>
    <row r="6591" spans="1:58" x14ac:dyDescent="0.35">
      <c r="A6591" s="21">
        <v>0.99902777777777774</v>
      </c>
      <c r="B6591" s="7">
        <v>16</v>
      </c>
      <c r="C6591" s="7">
        <v>1147.2</v>
      </c>
      <c r="K6591" s="21">
        <v>0.55298611111111107</v>
      </c>
      <c r="L6591" s="7">
        <v>9.5</v>
      </c>
      <c r="M6591" s="7">
        <v>1147.0999999999999</v>
      </c>
      <c r="U6591" s="21">
        <v>0.97287037037037039</v>
      </c>
      <c r="V6591" s="7">
        <v>1.8</v>
      </c>
      <c r="W6591" s="7">
        <v>1148</v>
      </c>
      <c r="Z6591" s="21">
        <v>0.96766203703703701</v>
      </c>
      <c r="AA6591" s="7">
        <v>0.6</v>
      </c>
      <c r="AB6591" s="7">
        <v>1147</v>
      </c>
      <c r="AE6591" s="21">
        <v>0.95490740740740743</v>
      </c>
      <c r="AF6591" s="7">
        <v>4</v>
      </c>
      <c r="AG6591" s="7">
        <v>1147.2</v>
      </c>
      <c r="AJ6591" s="21">
        <v>0.53756944444444443</v>
      </c>
      <c r="AK6591" s="7">
        <v>3.3</v>
      </c>
      <c r="AL6591" s="7">
        <v>1147.4000000000001</v>
      </c>
      <c r="AO6591" s="21">
        <v>1.5486111111111112E-2</v>
      </c>
      <c r="AP6591" s="7">
        <v>2.7</v>
      </c>
      <c r="AQ6591" s="7">
        <v>1147.8</v>
      </c>
      <c r="AT6591" s="21">
        <v>0.95145833333333329</v>
      </c>
      <c r="AU6591" s="7">
        <v>3.5</v>
      </c>
      <c r="AV6591" s="7">
        <v>1147.7</v>
      </c>
      <c r="AY6591" s="21">
        <v>0.54427083333333337</v>
      </c>
      <c r="AZ6591" s="7">
        <v>0.3</v>
      </c>
      <c r="BA6591" s="7">
        <v>1146.9000000000001</v>
      </c>
      <c r="BD6591" s="21">
        <v>0.97468750000000004</v>
      </c>
      <c r="BE6591" s="7">
        <v>1.2</v>
      </c>
      <c r="BF6591" s="7">
        <v>1147.4000000000001</v>
      </c>
    </row>
    <row r="6592" spans="1:58" x14ac:dyDescent="0.35">
      <c r="A6592" s="21">
        <v>0.99905092592592593</v>
      </c>
      <c r="B6592" s="7">
        <v>15.9</v>
      </c>
      <c r="C6592" s="7">
        <v>1147.2</v>
      </c>
      <c r="K6592" s="21">
        <v>0.55300925925925926</v>
      </c>
      <c r="L6592" s="7">
        <v>9.5</v>
      </c>
      <c r="M6592" s="7">
        <v>1147.0999999999999</v>
      </c>
      <c r="U6592" s="21">
        <v>0.97289351851851846</v>
      </c>
      <c r="V6592" s="7">
        <v>1.8</v>
      </c>
      <c r="W6592" s="7">
        <v>1148</v>
      </c>
      <c r="Z6592" s="21">
        <v>0.9676851851851852</v>
      </c>
      <c r="AA6592" s="7">
        <v>0.6</v>
      </c>
      <c r="AB6592" s="7">
        <v>1147.0999999999999</v>
      </c>
      <c r="AE6592" s="21">
        <v>0.9549305555555555</v>
      </c>
      <c r="AF6592" s="7">
        <v>4</v>
      </c>
      <c r="AG6592" s="7">
        <v>1147.3</v>
      </c>
      <c r="AJ6592" s="21">
        <v>0.53759259259259262</v>
      </c>
      <c r="AK6592" s="7">
        <v>3.3</v>
      </c>
      <c r="AL6592" s="7">
        <v>1147.4000000000001</v>
      </c>
      <c r="AO6592" s="21">
        <v>1.5509259259259259E-2</v>
      </c>
      <c r="AP6592" s="7">
        <v>2.7</v>
      </c>
      <c r="AQ6592" s="7">
        <v>1147.8</v>
      </c>
      <c r="AT6592" s="21">
        <v>0.95148148148148148</v>
      </c>
      <c r="AU6592" s="7">
        <v>3.5</v>
      </c>
      <c r="AV6592" s="7">
        <v>1147.7</v>
      </c>
      <c r="AY6592" s="21">
        <v>0.54429398148148145</v>
      </c>
      <c r="AZ6592" s="7">
        <v>0.4</v>
      </c>
      <c r="BA6592" s="7">
        <v>1146.9000000000001</v>
      </c>
      <c r="BD6592" s="21">
        <v>0.97471064814814812</v>
      </c>
      <c r="BE6592" s="7">
        <v>1.2</v>
      </c>
      <c r="BF6592" s="7">
        <v>1147.4000000000001</v>
      </c>
    </row>
    <row r="6593" spans="1:58" x14ac:dyDescent="0.35">
      <c r="A6593" s="21">
        <v>0.99907407407407411</v>
      </c>
      <c r="B6593" s="7">
        <v>15.9</v>
      </c>
      <c r="C6593" s="7">
        <v>1147.2</v>
      </c>
      <c r="K6593" s="21">
        <v>0.55303240740740744</v>
      </c>
      <c r="L6593" s="7">
        <v>9.4</v>
      </c>
      <c r="M6593" s="7">
        <v>1147.0999999999999</v>
      </c>
      <c r="U6593" s="21">
        <v>0.97291666666666665</v>
      </c>
      <c r="V6593" s="7">
        <v>1.8</v>
      </c>
      <c r="W6593" s="7">
        <v>1148</v>
      </c>
      <c r="Z6593" s="21">
        <v>0.96770833333333328</v>
      </c>
      <c r="AA6593" s="7">
        <v>0.6</v>
      </c>
      <c r="AB6593" s="7">
        <v>1147.0999999999999</v>
      </c>
      <c r="AE6593" s="21">
        <v>0.95495370370370369</v>
      </c>
      <c r="AF6593" s="7">
        <v>4.0999999999999996</v>
      </c>
      <c r="AG6593" s="7">
        <v>1147.3</v>
      </c>
      <c r="AJ6593" s="21">
        <v>0.5376157407407407</v>
      </c>
      <c r="AK6593" s="7">
        <v>3.3</v>
      </c>
      <c r="AL6593" s="7">
        <v>1147.4000000000001</v>
      </c>
      <c r="AO6593" s="21">
        <v>1.5532407407407408E-2</v>
      </c>
      <c r="AP6593" s="7">
        <v>2.6</v>
      </c>
      <c r="AQ6593" s="7">
        <v>1147.8</v>
      </c>
      <c r="AT6593" s="21">
        <v>0.95150462962962967</v>
      </c>
      <c r="AU6593" s="7">
        <v>3.5</v>
      </c>
      <c r="AV6593" s="7">
        <v>1147.8</v>
      </c>
      <c r="AY6593" s="21">
        <v>0.54431712962962964</v>
      </c>
      <c r="AZ6593" s="7">
        <v>0.4</v>
      </c>
      <c r="BA6593" s="7">
        <v>1146.9000000000001</v>
      </c>
      <c r="BD6593" s="21">
        <v>0.97473379629629631</v>
      </c>
      <c r="BE6593" s="7">
        <v>1.2</v>
      </c>
      <c r="BF6593" s="7">
        <v>1147.7</v>
      </c>
    </row>
    <row r="6594" spans="1:58" x14ac:dyDescent="0.35">
      <c r="A6594" s="21">
        <v>0.99909722222222219</v>
      </c>
      <c r="B6594" s="7">
        <v>15.8</v>
      </c>
      <c r="C6594" s="7">
        <v>1147.2</v>
      </c>
      <c r="K6594" s="21">
        <v>0.55305555555555552</v>
      </c>
      <c r="L6594" s="7">
        <v>9.1999999999999993</v>
      </c>
      <c r="M6594" s="7">
        <v>1147.2</v>
      </c>
      <c r="U6594" s="21">
        <v>0.97293981481481484</v>
      </c>
      <c r="V6594" s="7">
        <v>1.7</v>
      </c>
      <c r="W6594" s="7">
        <v>1148</v>
      </c>
      <c r="Z6594" s="21">
        <v>0.96773148148148147</v>
      </c>
      <c r="AA6594" s="7">
        <v>0.6</v>
      </c>
      <c r="AB6594" s="7">
        <v>1147.5</v>
      </c>
      <c r="AE6594" s="21">
        <v>0.95497685185185188</v>
      </c>
      <c r="AF6594" s="7">
        <v>4.0999999999999996</v>
      </c>
      <c r="AG6594" s="7">
        <v>1147.3</v>
      </c>
      <c r="AJ6594" s="21">
        <v>0.53763888888888889</v>
      </c>
      <c r="AK6594" s="7">
        <v>3.3</v>
      </c>
      <c r="AL6594" s="7">
        <v>1147.4000000000001</v>
      </c>
      <c r="AO6594" s="21">
        <v>1.5555555555555555E-2</v>
      </c>
      <c r="AP6594" s="7">
        <v>2.6</v>
      </c>
      <c r="AQ6594" s="7">
        <v>1148</v>
      </c>
      <c r="AT6594" s="21">
        <v>0.95152777777777775</v>
      </c>
      <c r="AU6594" s="7">
        <v>3.5</v>
      </c>
      <c r="AV6594" s="7">
        <v>1147.9000000000001</v>
      </c>
      <c r="AY6594" s="21">
        <v>0.54434027777777783</v>
      </c>
      <c r="AZ6594" s="7">
        <v>0.4</v>
      </c>
      <c r="BA6594" s="7">
        <v>1146.9000000000001</v>
      </c>
      <c r="BD6594" s="21">
        <v>0.9747569444444445</v>
      </c>
      <c r="BE6594" s="7">
        <v>1.2</v>
      </c>
      <c r="BF6594" s="7">
        <v>1147.8</v>
      </c>
    </row>
    <row r="6595" spans="1:58" x14ac:dyDescent="0.35">
      <c r="A6595" s="21">
        <v>0.99912037037037038</v>
      </c>
      <c r="B6595" s="7">
        <v>15.8</v>
      </c>
      <c r="C6595" s="7">
        <v>1147.5</v>
      </c>
      <c r="K6595" s="21">
        <v>0.55307870370370371</v>
      </c>
      <c r="L6595" s="7">
        <v>9.1</v>
      </c>
      <c r="M6595" s="7">
        <v>1147.2</v>
      </c>
      <c r="U6595" s="21">
        <v>0.97296296296296292</v>
      </c>
      <c r="V6595" s="7">
        <v>1.7</v>
      </c>
      <c r="W6595" s="7">
        <v>1148</v>
      </c>
      <c r="Z6595" s="21">
        <v>0.96775462962962966</v>
      </c>
      <c r="AA6595" s="7">
        <v>0.6</v>
      </c>
      <c r="AB6595" s="7">
        <v>1147.5</v>
      </c>
      <c r="AE6595" s="21">
        <v>0.95499999999999996</v>
      </c>
      <c r="AF6595" s="7">
        <v>4.0999999999999996</v>
      </c>
      <c r="AG6595" s="7">
        <v>1147.3</v>
      </c>
      <c r="AJ6595" s="21">
        <v>0.53766203703703708</v>
      </c>
      <c r="AK6595" s="7">
        <v>3.2</v>
      </c>
      <c r="AL6595" s="7">
        <v>1147.4000000000001</v>
      </c>
      <c r="AO6595" s="21">
        <v>1.5578703703703704E-2</v>
      </c>
      <c r="AP6595" s="7">
        <v>2.6</v>
      </c>
      <c r="AQ6595" s="7">
        <v>1148</v>
      </c>
      <c r="AT6595" s="21">
        <v>0.95155092592592594</v>
      </c>
      <c r="AU6595" s="7">
        <v>3.5</v>
      </c>
      <c r="AV6595" s="7">
        <v>1148</v>
      </c>
      <c r="AY6595" s="21">
        <v>0.5443634259259259</v>
      </c>
      <c r="AZ6595" s="7">
        <v>0.4</v>
      </c>
      <c r="BA6595" s="7">
        <v>1146.9000000000001</v>
      </c>
      <c r="BD6595" s="21">
        <v>0.97478009259259257</v>
      </c>
      <c r="BE6595" s="7">
        <v>1.2</v>
      </c>
      <c r="BF6595" s="7">
        <v>1147.8</v>
      </c>
    </row>
    <row r="6596" spans="1:58" x14ac:dyDescent="0.35">
      <c r="A6596" s="21">
        <v>0.99914351851851857</v>
      </c>
      <c r="B6596" s="7">
        <v>15.8</v>
      </c>
      <c r="C6596" s="7">
        <v>1147.3</v>
      </c>
      <c r="K6596" s="21">
        <v>0.5531018518518519</v>
      </c>
      <c r="L6596" s="7">
        <v>8.8000000000000007</v>
      </c>
      <c r="M6596" s="7">
        <v>1147.2</v>
      </c>
      <c r="U6596" s="21">
        <v>0.97298611111111111</v>
      </c>
      <c r="V6596" s="7">
        <v>1.8</v>
      </c>
      <c r="W6596" s="7">
        <v>1148.0999999999999</v>
      </c>
      <c r="Z6596" s="21">
        <v>0.96777777777777774</v>
      </c>
      <c r="AA6596" s="7">
        <v>0.6</v>
      </c>
      <c r="AB6596" s="7">
        <v>1146.9000000000001</v>
      </c>
      <c r="AE6596" s="21">
        <v>0.95502314814814815</v>
      </c>
      <c r="AF6596" s="7">
        <v>4.0999999999999996</v>
      </c>
      <c r="AG6596" s="7">
        <v>1147.3</v>
      </c>
      <c r="AJ6596" s="21">
        <v>0.53768518518518515</v>
      </c>
      <c r="AK6596" s="7">
        <v>3.2</v>
      </c>
      <c r="AL6596" s="7">
        <v>1147.4000000000001</v>
      </c>
      <c r="AO6596" s="21">
        <v>1.5601851851851851E-2</v>
      </c>
      <c r="AP6596" s="7">
        <v>2.7</v>
      </c>
      <c r="AQ6596" s="7">
        <v>1148.2</v>
      </c>
      <c r="AT6596" s="21">
        <v>0.95157407407407413</v>
      </c>
      <c r="AU6596" s="7">
        <v>3.5</v>
      </c>
      <c r="AV6596" s="7">
        <v>1147.9000000000001</v>
      </c>
      <c r="AY6596" s="21">
        <v>0.54438657407407409</v>
      </c>
      <c r="AZ6596" s="7">
        <v>0.4</v>
      </c>
      <c r="BA6596" s="7">
        <v>1147.3</v>
      </c>
      <c r="BD6596" s="21">
        <v>0.97480324074074076</v>
      </c>
      <c r="BE6596" s="7">
        <v>1.2</v>
      </c>
      <c r="BF6596" s="7">
        <v>1147.8</v>
      </c>
    </row>
    <row r="6597" spans="1:58" x14ac:dyDescent="0.35">
      <c r="A6597" s="21">
        <v>0.99916666666666665</v>
      </c>
      <c r="B6597" s="7">
        <v>15.8</v>
      </c>
      <c r="C6597" s="7">
        <v>1147.5</v>
      </c>
      <c r="K6597" s="21">
        <v>0.55312499999999998</v>
      </c>
      <c r="L6597" s="7">
        <v>8.6</v>
      </c>
      <c r="M6597" s="7">
        <v>1147.2</v>
      </c>
      <c r="U6597" s="21">
        <v>0.9730092592592593</v>
      </c>
      <c r="V6597" s="7">
        <v>1.8</v>
      </c>
      <c r="W6597" s="7">
        <v>1148.0999999999999</v>
      </c>
      <c r="Z6597" s="21">
        <v>0.96780092592592593</v>
      </c>
      <c r="AA6597" s="7">
        <v>0.6</v>
      </c>
      <c r="AB6597" s="7">
        <v>1147.4000000000001</v>
      </c>
      <c r="AE6597" s="21">
        <v>0.95504629629629634</v>
      </c>
      <c r="AF6597" s="7">
        <v>4.2</v>
      </c>
      <c r="AG6597" s="7">
        <v>1147.5</v>
      </c>
      <c r="AJ6597" s="21">
        <v>0.53770833333333334</v>
      </c>
      <c r="AK6597" s="7">
        <v>3.2</v>
      </c>
      <c r="AL6597" s="7">
        <v>1147.4000000000001</v>
      </c>
      <c r="AO6597" s="21">
        <v>1.5625E-2</v>
      </c>
      <c r="AP6597" s="7">
        <v>2.7</v>
      </c>
      <c r="AQ6597" s="7">
        <v>1148.0999999999999</v>
      </c>
      <c r="AT6597" s="21">
        <v>0.95159722222222221</v>
      </c>
      <c r="AU6597" s="7">
        <v>3.5</v>
      </c>
      <c r="AV6597" s="7">
        <v>1148.0999999999999</v>
      </c>
      <c r="AY6597" s="21">
        <v>0.54440972222222217</v>
      </c>
      <c r="AZ6597" s="7">
        <v>0.4</v>
      </c>
      <c r="BA6597" s="7">
        <v>1147.4000000000001</v>
      </c>
      <c r="BD6597" s="21">
        <v>0.97482638888888884</v>
      </c>
      <c r="BE6597" s="7">
        <v>1.2</v>
      </c>
      <c r="BF6597" s="7">
        <v>1147.8</v>
      </c>
    </row>
    <row r="6598" spans="1:58" x14ac:dyDescent="0.35">
      <c r="A6598" s="21">
        <v>0.99918981481481484</v>
      </c>
      <c r="B6598" s="7">
        <v>15.9</v>
      </c>
      <c r="C6598" s="7">
        <v>1147.5</v>
      </c>
      <c r="K6598" s="21">
        <v>0.55314814814814817</v>
      </c>
      <c r="L6598" s="7">
        <v>8.5</v>
      </c>
      <c r="M6598" s="7">
        <v>1147.3</v>
      </c>
      <c r="U6598" s="21">
        <v>0.97303240740740737</v>
      </c>
      <c r="V6598" s="7">
        <v>1.8</v>
      </c>
      <c r="W6598" s="7">
        <v>1148.2</v>
      </c>
      <c r="Z6598" s="21">
        <v>0.96782407407407411</v>
      </c>
      <c r="AA6598" s="7">
        <v>0.6</v>
      </c>
      <c r="AB6598" s="7">
        <v>1147.5999999999999</v>
      </c>
      <c r="AE6598" s="21">
        <v>0.95506944444444442</v>
      </c>
      <c r="AF6598" s="7">
        <v>4.2</v>
      </c>
      <c r="AG6598" s="7">
        <v>1147.5</v>
      </c>
      <c r="AJ6598" s="21">
        <v>0.53773148148148153</v>
      </c>
      <c r="AK6598" s="7">
        <v>3.2</v>
      </c>
      <c r="AL6598" s="7">
        <v>1147.4000000000001</v>
      </c>
      <c r="AO6598" s="21">
        <v>1.5648148148148147E-2</v>
      </c>
      <c r="AP6598" s="7">
        <v>2.7</v>
      </c>
      <c r="AQ6598" s="7">
        <v>1148.0999999999999</v>
      </c>
      <c r="AT6598" s="21">
        <v>0.95162037037037039</v>
      </c>
      <c r="AU6598" s="7">
        <v>3.4</v>
      </c>
      <c r="AV6598" s="7">
        <v>1148</v>
      </c>
      <c r="AY6598" s="21">
        <v>0.54443287037037036</v>
      </c>
      <c r="AZ6598" s="7">
        <v>0.4</v>
      </c>
      <c r="BA6598" s="7">
        <v>1147.3</v>
      </c>
      <c r="BD6598" s="21">
        <v>0.97484953703703703</v>
      </c>
      <c r="BE6598" s="7">
        <v>1.1000000000000001</v>
      </c>
      <c r="BF6598" s="7">
        <v>1147.9000000000001</v>
      </c>
    </row>
    <row r="6599" spans="1:58" x14ac:dyDescent="0.35">
      <c r="A6599" s="21">
        <v>0.99921296296296291</v>
      </c>
      <c r="B6599" s="7">
        <v>15.8</v>
      </c>
      <c r="C6599" s="7">
        <v>1147.5</v>
      </c>
      <c r="K6599" s="21">
        <v>0.55317129629629624</v>
      </c>
      <c r="L6599" s="7">
        <v>8.4</v>
      </c>
      <c r="M6599" s="7">
        <v>1147.3</v>
      </c>
      <c r="U6599" s="21">
        <v>0.97305555555555556</v>
      </c>
      <c r="V6599" s="7">
        <v>1.8</v>
      </c>
      <c r="W6599" s="7">
        <v>1148.3</v>
      </c>
      <c r="Z6599" s="21">
        <v>0.96784722222222219</v>
      </c>
      <c r="AA6599" s="7">
        <v>0.6</v>
      </c>
      <c r="AB6599" s="7">
        <v>1147.5999999999999</v>
      </c>
      <c r="AE6599" s="21">
        <v>0.9550925925925926</v>
      </c>
      <c r="AF6599" s="7">
        <v>4.0999999999999996</v>
      </c>
      <c r="AG6599" s="7">
        <v>1147.4000000000001</v>
      </c>
      <c r="AJ6599" s="21">
        <v>0.53775462962962961</v>
      </c>
      <c r="AK6599" s="7">
        <v>3.2</v>
      </c>
      <c r="AL6599" s="7">
        <v>1147.4000000000001</v>
      </c>
      <c r="AO6599" s="21">
        <v>1.5671296296296298E-2</v>
      </c>
      <c r="AP6599" s="7">
        <v>2.6</v>
      </c>
      <c r="AQ6599" s="7">
        <v>1148.0999999999999</v>
      </c>
      <c r="AT6599" s="21">
        <v>0.95164351851851847</v>
      </c>
      <c r="AU6599" s="7">
        <v>3.4</v>
      </c>
      <c r="AV6599" s="7">
        <v>1148</v>
      </c>
      <c r="AY6599" s="21">
        <v>0.54445601851851855</v>
      </c>
      <c r="AZ6599" s="7">
        <v>0.4</v>
      </c>
      <c r="BA6599" s="7">
        <v>1147.3</v>
      </c>
      <c r="BD6599" s="21">
        <v>0.97487268518518522</v>
      </c>
      <c r="BE6599" s="7">
        <v>1.1000000000000001</v>
      </c>
      <c r="BF6599" s="7">
        <v>1148</v>
      </c>
    </row>
    <row r="6600" spans="1:58" x14ac:dyDescent="0.35">
      <c r="A6600" s="21">
        <v>0.9992361111111111</v>
      </c>
      <c r="B6600" s="7">
        <v>15.8</v>
      </c>
      <c r="C6600" s="7">
        <v>1147.8</v>
      </c>
      <c r="K6600" s="21">
        <v>0.55319444444444443</v>
      </c>
      <c r="L6600" s="7">
        <v>8.3000000000000007</v>
      </c>
      <c r="M6600" s="7">
        <v>1147.4000000000001</v>
      </c>
      <c r="U6600" s="21">
        <v>0.97307870370370375</v>
      </c>
      <c r="V6600" s="7">
        <v>1.8</v>
      </c>
      <c r="W6600" s="7">
        <v>1148.2</v>
      </c>
      <c r="Z6600" s="21">
        <v>0.96787037037037038</v>
      </c>
      <c r="AA6600" s="7">
        <v>0.6</v>
      </c>
      <c r="AB6600" s="7">
        <v>1147.7</v>
      </c>
      <c r="AE6600" s="21">
        <v>0.95511574074074079</v>
      </c>
      <c r="AF6600" s="7">
        <v>4</v>
      </c>
      <c r="AG6600" s="7">
        <v>1147.5999999999999</v>
      </c>
      <c r="AJ6600" s="21">
        <v>0.5377777777777778</v>
      </c>
      <c r="AK6600" s="7">
        <v>3.2</v>
      </c>
      <c r="AL6600" s="7">
        <v>1147.7</v>
      </c>
      <c r="AO6600" s="21">
        <v>1.5694444444444445E-2</v>
      </c>
      <c r="AP6600" s="7">
        <v>2.6</v>
      </c>
      <c r="AQ6600" s="7">
        <v>1148.3</v>
      </c>
      <c r="AT6600" s="21">
        <v>0.95166666666666666</v>
      </c>
      <c r="AU6600" s="7">
        <v>3.4</v>
      </c>
      <c r="AV6600" s="7">
        <v>1148.0999999999999</v>
      </c>
      <c r="AY6600" s="21">
        <v>0.54447916666666663</v>
      </c>
      <c r="AZ6600" s="7">
        <v>0.4</v>
      </c>
      <c r="BA6600" s="7">
        <v>1147.4000000000001</v>
      </c>
      <c r="BD6600" s="21">
        <v>0.97489583333333329</v>
      </c>
      <c r="BE6600" s="7">
        <v>1</v>
      </c>
      <c r="BF6600" s="7">
        <v>1148</v>
      </c>
    </row>
    <row r="6601" spans="1:58" x14ac:dyDescent="0.35">
      <c r="A6601" s="21">
        <v>0.99925925925925929</v>
      </c>
      <c r="B6601" s="7">
        <v>15.7</v>
      </c>
      <c r="C6601" s="7">
        <v>1147.8</v>
      </c>
      <c r="K6601" s="21">
        <v>0.55321759259259262</v>
      </c>
      <c r="L6601" s="7">
        <v>8.3000000000000007</v>
      </c>
      <c r="M6601" s="7">
        <v>1147.5999999999999</v>
      </c>
      <c r="U6601" s="21">
        <v>0.97310185185185183</v>
      </c>
      <c r="V6601" s="7">
        <v>1.7</v>
      </c>
      <c r="W6601" s="7">
        <v>1148.0999999999999</v>
      </c>
      <c r="Z6601" s="21">
        <v>0.96789351851851857</v>
      </c>
      <c r="AA6601" s="7">
        <v>0.5</v>
      </c>
      <c r="AB6601" s="7">
        <v>1147.7</v>
      </c>
      <c r="AE6601" s="21">
        <v>0.95513888888888887</v>
      </c>
      <c r="AF6601" s="7">
        <v>3.9</v>
      </c>
      <c r="AG6601" s="7">
        <v>1147.5999999999999</v>
      </c>
      <c r="AJ6601" s="21">
        <v>0.53780092592592588</v>
      </c>
      <c r="AK6601" s="7">
        <v>3.2</v>
      </c>
      <c r="AL6601" s="7">
        <v>1147.5</v>
      </c>
      <c r="AO6601" s="21">
        <v>1.5717592592592592E-2</v>
      </c>
      <c r="AP6601" s="7">
        <v>2.7</v>
      </c>
      <c r="AQ6601" s="7">
        <v>1148.2</v>
      </c>
      <c r="AT6601" s="21">
        <v>0.95168981481481485</v>
      </c>
      <c r="AU6601" s="7">
        <v>3.3</v>
      </c>
      <c r="AV6601" s="7">
        <v>1147.9000000000001</v>
      </c>
      <c r="AY6601" s="21">
        <v>0.54450231481481481</v>
      </c>
      <c r="AZ6601" s="7">
        <v>0.4</v>
      </c>
      <c r="BA6601" s="7">
        <v>1147.5</v>
      </c>
      <c r="BD6601" s="21">
        <v>0.97491898148148148</v>
      </c>
      <c r="BE6601" s="7">
        <v>1</v>
      </c>
      <c r="BF6601" s="7">
        <v>1148</v>
      </c>
    </row>
    <row r="6602" spans="1:58" x14ac:dyDescent="0.35">
      <c r="A6602" s="21">
        <v>0.99928240740740737</v>
      </c>
      <c r="B6602" s="7">
        <v>15.7</v>
      </c>
      <c r="C6602" s="7">
        <v>1147.8</v>
      </c>
      <c r="K6602" s="21">
        <v>0.5532407407407407</v>
      </c>
      <c r="L6602" s="7">
        <v>8.1999999999999993</v>
      </c>
      <c r="M6602" s="7">
        <v>1147.5999999999999</v>
      </c>
      <c r="U6602" s="21">
        <v>0.97312500000000002</v>
      </c>
      <c r="V6602" s="7">
        <v>1.7</v>
      </c>
      <c r="W6602" s="7">
        <v>1148.0999999999999</v>
      </c>
      <c r="Z6602" s="21">
        <v>0.96791666666666665</v>
      </c>
      <c r="AA6602" s="7">
        <v>0.5</v>
      </c>
      <c r="AB6602" s="7">
        <v>1147.8</v>
      </c>
      <c r="AE6602" s="21">
        <v>0.95516203703703706</v>
      </c>
      <c r="AF6602" s="7">
        <v>3.9</v>
      </c>
      <c r="AG6602" s="7">
        <v>1147.5</v>
      </c>
      <c r="AJ6602" s="21">
        <v>0.53782407407407407</v>
      </c>
      <c r="AK6602" s="7">
        <v>3.2</v>
      </c>
      <c r="AL6602" s="7">
        <v>1147.7</v>
      </c>
      <c r="AO6602" s="21">
        <v>1.5740740740740739E-2</v>
      </c>
      <c r="AP6602" s="7">
        <v>2.6</v>
      </c>
      <c r="AQ6602" s="7">
        <v>1148.2</v>
      </c>
      <c r="AT6602" s="21">
        <v>0.95171296296296293</v>
      </c>
      <c r="AU6602" s="7">
        <v>3.3</v>
      </c>
      <c r="AV6602" s="7">
        <v>1148.3</v>
      </c>
      <c r="AY6602" s="21">
        <v>0.544525462962963</v>
      </c>
      <c r="AZ6602" s="7">
        <v>0.4</v>
      </c>
      <c r="BA6602" s="7">
        <v>1147.5</v>
      </c>
      <c r="BD6602" s="21">
        <v>0.97494212962962967</v>
      </c>
      <c r="BE6602" s="7">
        <v>1</v>
      </c>
      <c r="BF6602" s="7">
        <v>1148.2</v>
      </c>
    </row>
    <row r="6603" spans="1:58" x14ac:dyDescent="0.35">
      <c r="A6603" s="21">
        <v>0.99930555555555556</v>
      </c>
      <c r="B6603" s="7">
        <v>15.8</v>
      </c>
      <c r="C6603" s="7">
        <v>1147.8</v>
      </c>
      <c r="K6603" s="21">
        <v>0.55326388888888889</v>
      </c>
      <c r="L6603" s="7">
        <v>8.3000000000000007</v>
      </c>
      <c r="M6603" s="7">
        <v>1147.7</v>
      </c>
      <c r="U6603" s="21">
        <v>0.9731481481481481</v>
      </c>
      <c r="V6603" s="7">
        <v>1.8</v>
      </c>
      <c r="W6603" s="7">
        <v>1148.2</v>
      </c>
      <c r="Z6603" s="21">
        <v>0.96793981481481484</v>
      </c>
      <c r="AA6603" s="7">
        <v>0.5</v>
      </c>
      <c r="AB6603" s="7">
        <v>1147.8</v>
      </c>
      <c r="AE6603" s="21">
        <v>0.95518518518518514</v>
      </c>
      <c r="AF6603" s="7">
        <v>3.9</v>
      </c>
      <c r="AG6603" s="7">
        <v>1147.5999999999999</v>
      </c>
      <c r="AJ6603" s="21">
        <v>0.53784722222222225</v>
      </c>
      <c r="AK6603" s="7">
        <v>3.2</v>
      </c>
      <c r="AL6603" s="7">
        <v>1147.8</v>
      </c>
      <c r="AO6603" s="21">
        <v>1.576388888888889E-2</v>
      </c>
      <c r="AP6603" s="7">
        <v>2.6</v>
      </c>
      <c r="AQ6603" s="7">
        <v>1148.2</v>
      </c>
      <c r="AT6603" s="21">
        <v>0.95173611111111112</v>
      </c>
      <c r="AU6603" s="7">
        <v>3.3</v>
      </c>
      <c r="AV6603" s="7">
        <v>1148.3</v>
      </c>
      <c r="AY6603" s="21">
        <v>0.54454861111111108</v>
      </c>
      <c r="AZ6603" s="7">
        <v>0.3</v>
      </c>
      <c r="BA6603" s="7">
        <v>1147.5</v>
      </c>
      <c r="BD6603" s="21">
        <v>0.97496527777777775</v>
      </c>
      <c r="BE6603" s="7">
        <v>1</v>
      </c>
      <c r="BF6603" s="7">
        <v>1148.2</v>
      </c>
    </row>
    <row r="6604" spans="1:58" x14ac:dyDescent="0.35">
      <c r="A6604" s="21">
        <v>0.99932870370370375</v>
      </c>
      <c r="B6604" s="7">
        <v>15.7</v>
      </c>
      <c r="C6604" s="7">
        <v>1147.9000000000001</v>
      </c>
      <c r="K6604" s="21">
        <v>0.55328703703703708</v>
      </c>
      <c r="L6604" s="7">
        <v>8.4</v>
      </c>
      <c r="M6604" s="7">
        <v>1147.5999999999999</v>
      </c>
      <c r="U6604" s="21">
        <v>0.97317129629629628</v>
      </c>
      <c r="V6604" s="7">
        <v>1.8</v>
      </c>
      <c r="W6604" s="7">
        <v>1148.3</v>
      </c>
      <c r="Z6604" s="21">
        <v>0.96796296296296291</v>
      </c>
      <c r="AA6604" s="7">
        <v>0.5</v>
      </c>
      <c r="AB6604" s="7">
        <v>1147.8</v>
      </c>
      <c r="AE6604" s="21">
        <v>0.95520833333333333</v>
      </c>
      <c r="AF6604" s="7">
        <v>3.9</v>
      </c>
      <c r="AG6604" s="7">
        <v>1147.7</v>
      </c>
      <c r="AJ6604" s="21">
        <v>0.53787037037037033</v>
      </c>
      <c r="AK6604" s="7">
        <v>3.2</v>
      </c>
      <c r="AL6604" s="7">
        <v>1147.8</v>
      </c>
      <c r="AO6604" s="21">
        <v>1.5787037037037037E-2</v>
      </c>
      <c r="AP6604" s="7">
        <v>2.6</v>
      </c>
      <c r="AQ6604" s="7">
        <v>1148.2</v>
      </c>
      <c r="AT6604" s="21">
        <v>0.9517592592592593</v>
      </c>
      <c r="AU6604" s="7">
        <v>3.4</v>
      </c>
      <c r="AV6604" s="7">
        <v>1148.5</v>
      </c>
      <c r="AY6604" s="21">
        <v>0.54457175925925927</v>
      </c>
      <c r="AZ6604" s="7">
        <v>0.3</v>
      </c>
      <c r="BA6604" s="7">
        <v>1147.5999999999999</v>
      </c>
      <c r="BD6604" s="21">
        <v>0.97498842592592594</v>
      </c>
      <c r="BE6604" s="7">
        <v>1</v>
      </c>
      <c r="BF6604" s="7">
        <v>1148.2</v>
      </c>
    </row>
    <row r="6605" spans="1:58" x14ac:dyDescent="0.35">
      <c r="A6605" s="21">
        <v>0.99935185185185182</v>
      </c>
      <c r="B6605" s="7">
        <v>15.7</v>
      </c>
      <c r="C6605" s="7">
        <v>1148.0999999999999</v>
      </c>
      <c r="K6605" s="21">
        <v>0.55331018518518515</v>
      </c>
      <c r="L6605" s="7">
        <v>8.4</v>
      </c>
      <c r="M6605" s="7">
        <v>1147.7</v>
      </c>
      <c r="U6605" s="21">
        <v>0.97319444444444447</v>
      </c>
      <c r="V6605" s="7">
        <v>1.9</v>
      </c>
      <c r="W6605" s="7">
        <v>1148.7</v>
      </c>
      <c r="Z6605" s="21">
        <v>0.9679861111111111</v>
      </c>
      <c r="AA6605" s="7">
        <v>0.5</v>
      </c>
      <c r="AB6605" s="7">
        <v>1147.8</v>
      </c>
      <c r="AE6605" s="21">
        <v>0.95523148148148151</v>
      </c>
      <c r="AF6605" s="7">
        <v>3.9</v>
      </c>
      <c r="AG6605" s="7">
        <v>1147.7</v>
      </c>
      <c r="AJ6605" s="21">
        <v>0.53789351851851852</v>
      </c>
      <c r="AK6605" s="7">
        <v>3.2</v>
      </c>
      <c r="AL6605" s="7">
        <v>1147.8</v>
      </c>
      <c r="AO6605" s="21">
        <v>1.5810185185185184E-2</v>
      </c>
      <c r="AP6605" s="7">
        <v>2.6</v>
      </c>
      <c r="AQ6605" s="7">
        <v>1148.5</v>
      </c>
      <c r="AT6605" s="21">
        <v>0.95178240740740738</v>
      </c>
      <c r="AU6605" s="7">
        <v>3.4</v>
      </c>
      <c r="AV6605" s="7">
        <v>1148.3</v>
      </c>
      <c r="AY6605" s="21">
        <v>0.54459490740740746</v>
      </c>
      <c r="AZ6605" s="7">
        <v>0.3</v>
      </c>
      <c r="BA6605" s="7">
        <v>1147.8</v>
      </c>
      <c r="BD6605" s="21">
        <v>0.97501157407407413</v>
      </c>
      <c r="BE6605" s="7">
        <v>1</v>
      </c>
      <c r="BF6605" s="7">
        <v>1148.2</v>
      </c>
    </row>
    <row r="6606" spans="1:58" x14ac:dyDescent="0.35">
      <c r="A6606" s="21">
        <v>0.99937500000000001</v>
      </c>
      <c r="B6606" s="7">
        <v>16.5</v>
      </c>
      <c r="C6606" s="7">
        <v>1148.0999999999999</v>
      </c>
      <c r="K6606" s="21">
        <v>0.55333333333333334</v>
      </c>
      <c r="L6606" s="7">
        <v>8.4</v>
      </c>
      <c r="M6606" s="7">
        <v>1147.7</v>
      </c>
      <c r="U6606" s="21">
        <v>0.97321759259259255</v>
      </c>
      <c r="V6606" s="7">
        <v>1.9</v>
      </c>
      <c r="W6606" s="7">
        <v>1148.5999999999999</v>
      </c>
      <c r="Z6606" s="21">
        <v>0.96800925925925929</v>
      </c>
      <c r="AA6606" s="7">
        <v>0.5</v>
      </c>
      <c r="AB6606" s="7">
        <v>1147.9000000000001</v>
      </c>
      <c r="AE6606" s="21">
        <v>0.95525462962962959</v>
      </c>
      <c r="AF6606" s="7">
        <v>3.9</v>
      </c>
      <c r="AG6606" s="7">
        <v>1147.8</v>
      </c>
      <c r="AJ6606" s="21">
        <v>0.53791666666666671</v>
      </c>
      <c r="AK6606" s="7">
        <v>3.3</v>
      </c>
      <c r="AL6606" s="7">
        <v>1148</v>
      </c>
      <c r="AO6606" s="21">
        <v>1.5833333333333335E-2</v>
      </c>
      <c r="AP6606" s="7">
        <v>2.6</v>
      </c>
      <c r="AQ6606" s="7">
        <v>1148.5</v>
      </c>
      <c r="AT6606" s="21">
        <v>0.95180555555555557</v>
      </c>
      <c r="AU6606" s="7">
        <v>3.4</v>
      </c>
      <c r="AV6606" s="7">
        <v>1148.3</v>
      </c>
      <c r="AY6606" s="21">
        <v>0.54461805555555554</v>
      </c>
      <c r="AZ6606" s="7">
        <v>0.4</v>
      </c>
      <c r="BA6606" s="7">
        <v>1147.8</v>
      </c>
      <c r="BD6606" s="21">
        <v>0.97503472222222221</v>
      </c>
      <c r="BE6606" s="7">
        <v>1</v>
      </c>
      <c r="BF6606" s="7">
        <v>1148.2</v>
      </c>
    </row>
    <row r="6607" spans="1:58" x14ac:dyDescent="0.35">
      <c r="A6607" s="21">
        <v>0.9993981481481482</v>
      </c>
      <c r="B6607" s="7">
        <v>16.899999999999999</v>
      </c>
      <c r="C6607" s="7">
        <v>1148.2</v>
      </c>
      <c r="K6607" s="21">
        <v>0.55335648148148153</v>
      </c>
      <c r="L6607" s="7">
        <v>8.3000000000000007</v>
      </c>
      <c r="M6607" s="7">
        <v>1147.8</v>
      </c>
      <c r="U6607" s="21">
        <v>0.97324074074074074</v>
      </c>
      <c r="V6607" s="7">
        <v>1.8</v>
      </c>
      <c r="W6607" s="7">
        <v>1148.5999999999999</v>
      </c>
      <c r="Z6607" s="21">
        <v>0.96803240740740737</v>
      </c>
      <c r="AA6607" s="7">
        <v>0.5</v>
      </c>
      <c r="AB6607" s="7">
        <v>1148</v>
      </c>
      <c r="AE6607" s="21">
        <v>0.95527777777777778</v>
      </c>
      <c r="AF6607" s="7">
        <v>3.9</v>
      </c>
      <c r="AG6607" s="7">
        <v>1147.8</v>
      </c>
      <c r="AJ6607" s="21">
        <v>0.53793981481481479</v>
      </c>
      <c r="AK6607" s="7">
        <v>3.2</v>
      </c>
      <c r="AL6607" s="7">
        <v>1148</v>
      </c>
      <c r="AO6607" s="21">
        <v>1.5856481481481482E-2</v>
      </c>
      <c r="AP6607" s="7">
        <v>2.6</v>
      </c>
      <c r="AQ6607" s="7">
        <v>1148.5999999999999</v>
      </c>
      <c r="AT6607" s="21">
        <v>0.95182870370370365</v>
      </c>
      <c r="AU6607" s="7">
        <v>3.4</v>
      </c>
      <c r="AV6607" s="7">
        <v>1148.3</v>
      </c>
      <c r="AY6607" s="21">
        <v>0.54464120370370372</v>
      </c>
      <c r="AZ6607" s="7">
        <v>0.4</v>
      </c>
      <c r="BA6607" s="7">
        <v>1147.8</v>
      </c>
      <c r="BD6607" s="21">
        <v>0.97505787037037039</v>
      </c>
      <c r="BE6607" s="7">
        <v>1.1000000000000001</v>
      </c>
      <c r="BF6607" s="7">
        <v>1148.2</v>
      </c>
    </row>
    <row r="6608" spans="1:58" x14ac:dyDescent="0.35">
      <c r="A6608" s="21">
        <v>0.99942129629629628</v>
      </c>
      <c r="B6608" s="7">
        <v>17.399999999999999</v>
      </c>
      <c r="C6608" s="7">
        <v>1148.2</v>
      </c>
      <c r="K6608" s="21">
        <v>0.55337962962962961</v>
      </c>
      <c r="L6608" s="7">
        <v>8.3000000000000007</v>
      </c>
      <c r="M6608" s="7">
        <v>1147.8</v>
      </c>
      <c r="U6608" s="21">
        <v>0.97326388888888893</v>
      </c>
      <c r="V6608" s="7">
        <v>1.8</v>
      </c>
      <c r="W6608" s="7">
        <v>1148.5999999999999</v>
      </c>
      <c r="Z6608" s="21">
        <v>0.96805555555555556</v>
      </c>
      <c r="AA6608" s="7">
        <v>0.4</v>
      </c>
      <c r="AB6608" s="7">
        <v>1148</v>
      </c>
      <c r="AE6608" s="21">
        <v>0.95530092592592597</v>
      </c>
      <c r="AF6608" s="7">
        <v>4</v>
      </c>
      <c r="AG6608" s="7">
        <v>1147.9000000000001</v>
      </c>
      <c r="AJ6608" s="21">
        <v>0.53796296296296298</v>
      </c>
      <c r="AK6608" s="7">
        <v>3.1</v>
      </c>
      <c r="AL6608" s="7">
        <v>1148</v>
      </c>
      <c r="AO6608" s="21">
        <v>1.5879629629629629E-2</v>
      </c>
      <c r="AP6608" s="7">
        <v>2.6</v>
      </c>
      <c r="AQ6608" s="7">
        <v>1148.5999999999999</v>
      </c>
      <c r="AT6608" s="21">
        <v>0.95185185185185184</v>
      </c>
      <c r="AU6608" s="7">
        <v>3.3</v>
      </c>
      <c r="AV6608" s="7">
        <v>1148.3</v>
      </c>
      <c r="AY6608" s="21">
        <v>0.5446643518518518</v>
      </c>
      <c r="AZ6608" s="7">
        <v>0.4</v>
      </c>
      <c r="BA6608" s="7">
        <v>1147.8</v>
      </c>
      <c r="BD6608" s="21">
        <v>0.97508101851851847</v>
      </c>
      <c r="BE6608" s="7">
        <v>1.1000000000000001</v>
      </c>
      <c r="BF6608" s="7">
        <v>1148.2</v>
      </c>
    </row>
    <row r="6609" spans="1:58" x14ac:dyDescent="0.35">
      <c r="A6609" s="21">
        <v>0.99944444444444447</v>
      </c>
      <c r="B6609" s="7">
        <v>17.3</v>
      </c>
      <c r="C6609" s="7">
        <v>1148.2</v>
      </c>
      <c r="K6609" s="21">
        <v>0.5534027777777778</v>
      </c>
      <c r="L6609" s="7">
        <v>8.3000000000000007</v>
      </c>
      <c r="M6609" s="7">
        <v>1147.9000000000001</v>
      </c>
      <c r="U6609" s="21">
        <v>0.97328703703703701</v>
      </c>
      <c r="V6609" s="7">
        <v>1.7</v>
      </c>
      <c r="W6609" s="7">
        <v>1148.8</v>
      </c>
      <c r="Z6609" s="21">
        <v>0.96807870370370375</v>
      </c>
      <c r="AA6609" s="7">
        <v>0.4</v>
      </c>
      <c r="AB6609" s="7">
        <v>1148.0999999999999</v>
      </c>
      <c r="AE6609" s="21">
        <v>0.95532407407407405</v>
      </c>
      <c r="AF6609" s="7">
        <v>4.0999999999999996</v>
      </c>
      <c r="AG6609" s="7">
        <v>1147.9000000000001</v>
      </c>
      <c r="AJ6609" s="21">
        <v>0.53798611111111116</v>
      </c>
      <c r="AK6609" s="7">
        <v>3.1</v>
      </c>
      <c r="AL6609" s="7">
        <v>1148.2</v>
      </c>
      <c r="AO6609" s="21">
        <v>1.5902777777777776E-2</v>
      </c>
      <c r="AP6609" s="7">
        <v>2.6</v>
      </c>
      <c r="AQ6609" s="7">
        <v>1148.5999999999999</v>
      </c>
      <c r="AT6609" s="21">
        <v>0.95187500000000003</v>
      </c>
      <c r="AU6609" s="7">
        <v>3.2</v>
      </c>
      <c r="AV6609" s="7">
        <v>1148.4000000000001</v>
      </c>
      <c r="AY6609" s="21">
        <v>0.54468749999999999</v>
      </c>
      <c r="AZ6609" s="7">
        <v>0.4</v>
      </c>
      <c r="BA6609" s="7">
        <v>1147.8</v>
      </c>
      <c r="BD6609" s="21">
        <v>0.97510416666666666</v>
      </c>
      <c r="BE6609" s="7">
        <v>1.2</v>
      </c>
      <c r="BF6609" s="7">
        <v>1148.3</v>
      </c>
    </row>
    <row r="6610" spans="1:58" x14ac:dyDescent="0.35">
      <c r="A6610" s="21">
        <v>0.99946759259259255</v>
      </c>
      <c r="B6610" s="7">
        <v>17.100000000000001</v>
      </c>
      <c r="C6610" s="7">
        <v>1148.2</v>
      </c>
      <c r="K6610" s="21">
        <v>0.55342592592592588</v>
      </c>
      <c r="L6610" s="7">
        <v>8.3000000000000007</v>
      </c>
      <c r="M6610" s="7">
        <v>1147.9000000000001</v>
      </c>
      <c r="U6610" s="21">
        <v>0.97331018518518519</v>
      </c>
      <c r="V6610" s="7">
        <v>1.7</v>
      </c>
      <c r="W6610" s="7">
        <v>1148.8</v>
      </c>
      <c r="Z6610" s="21">
        <v>0.96810185185185182</v>
      </c>
      <c r="AA6610" s="7">
        <v>0.4</v>
      </c>
      <c r="AB6610" s="7">
        <v>1148.0999999999999</v>
      </c>
      <c r="AE6610" s="21">
        <v>0.95534722222222224</v>
      </c>
      <c r="AF6610" s="7">
        <v>4.0999999999999996</v>
      </c>
      <c r="AG6610" s="7">
        <v>1148.0999999999999</v>
      </c>
      <c r="AJ6610" s="21">
        <v>0.53800925925925924</v>
      </c>
      <c r="AK6610" s="7">
        <v>3.1</v>
      </c>
      <c r="AL6610" s="7">
        <v>1148.2</v>
      </c>
      <c r="AO6610" s="21">
        <v>1.5925925925925927E-2</v>
      </c>
      <c r="AP6610" s="7">
        <v>2.6</v>
      </c>
      <c r="AQ6610" s="7">
        <v>1148.5999999999999</v>
      </c>
      <c r="AT6610" s="21">
        <v>0.9518981481481481</v>
      </c>
      <c r="AU6610" s="7">
        <v>3.1</v>
      </c>
      <c r="AV6610" s="7">
        <v>1148.5999999999999</v>
      </c>
      <c r="AY6610" s="21">
        <v>0.54471064814814818</v>
      </c>
      <c r="AZ6610" s="7">
        <v>0.5</v>
      </c>
      <c r="BA6610" s="7">
        <v>1147.8</v>
      </c>
      <c r="BD6610" s="21">
        <v>0.97512731481481485</v>
      </c>
      <c r="BE6610" s="7">
        <v>1.2</v>
      </c>
      <c r="BF6610" s="7">
        <v>1148.3</v>
      </c>
    </row>
    <row r="6611" spans="1:58" x14ac:dyDescent="0.35">
      <c r="A6611" s="21">
        <v>0.99949074074074074</v>
      </c>
      <c r="B6611" s="7">
        <v>17</v>
      </c>
      <c r="C6611" s="7">
        <v>1148.2</v>
      </c>
      <c r="K6611" s="21">
        <v>0.55344907407407407</v>
      </c>
      <c r="L6611" s="7">
        <v>8.1999999999999993</v>
      </c>
      <c r="M6611" s="7">
        <v>1147.9000000000001</v>
      </c>
      <c r="U6611" s="21">
        <v>0.97333333333333338</v>
      </c>
      <c r="V6611" s="7">
        <v>1.7</v>
      </c>
      <c r="W6611" s="7">
        <v>1148.7</v>
      </c>
      <c r="Z6611" s="21">
        <v>0.96812500000000001</v>
      </c>
      <c r="AA6611" s="7">
        <v>0.4</v>
      </c>
      <c r="AB6611" s="7">
        <v>1148.0999999999999</v>
      </c>
      <c r="AE6611" s="21">
        <v>0.95537037037037043</v>
      </c>
      <c r="AF6611" s="7">
        <v>4.0999999999999996</v>
      </c>
      <c r="AG6611" s="7">
        <v>1148.0999999999999</v>
      </c>
      <c r="AJ6611" s="21">
        <v>0.53803240740740743</v>
      </c>
      <c r="AK6611" s="7">
        <v>3.1</v>
      </c>
      <c r="AL6611" s="7">
        <v>1148.2</v>
      </c>
      <c r="AO6611" s="21">
        <v>1.5949074074074074E-2</v>
      </c>
      <c r="AP6611" s="7">
        <v>2.6</v>
      </c>
      <c r="AQ6611" s="7">
        <v>1148.5999999999999</v>
      </c>
      <c r="AT6611" s="21">
        <v>0.95192129629629629</v>
      </c>
      <c r="AU6611" s="7">
        <v>3.1</v>
      </c>
      <c r="AV6611" s="7">
        <v>1148.5999999999999</v>
      </c>
      <c r="AY6611" s="21">
        <v>0.54473379629629626</v>
      </c>
      <c r="AZ6611" s="7">
        <v>0.5</v>
      </c>
      <c r="BA6611" s="7">
        <v>1147.8</v>
      </c>
      <c r="BD6611" s="21">
        <v>0.97515046296296293</v>
      </c>
      <c r="BE6611" s="7">
        <v>1.2</v>
      </c>
      <c r="BF6611" s="7">
        <v>1148.4000000000001</v>
      </c>
    </row>
    <row r="6612" spans="1:58" x14ac:dyDescent="0.35">
      <c r="A6612" s="21">
        <v>0.99951388888888892</v>
      </c>
      <c r="B6612" s="7">
        <v>16.899999999999999</v>
      </c>
      <c r="C6612" s="7">
        <v>1148.2</v>
      </c>
      <c r="K6612" s="21">
        <v>0.55347222222222225</v>
      </c>
      <c r="L6612" s="7">
        <v>8.1999999999999993</v>
      </c>
      <c r="M6612" s="7">
        <v>1147.9000000000001</v>
      </c>
      <c r="U6612" s="21">
        <v>0.97335648148148146</v>
      </c>
      <c r="V6612" s="7">
        <v>1.8</v>
      </c>
      <c r="W6612" s="7">
        <v>1148.7</v>
      </c>
      <c r="Z6612" s="21">
        <v>0.9681481481481482</v>
      </c>
      <c r="AA6612" s="7">
        <v>0.5</v>
      </c>
      <c r="AB6612" s="7">
        <v>1148.2</v>
      </c>
      <c r="AE6612" s="21">
        <v>0.9553935185185185</v>
      </c>
      <c r="AF6612" s="7">
        <v>4.0999999999999996</v>
      </c>
      <c r="AG6612" s="7">
        <v>1148.2</v>
      </c>
      <c r="AJ6612" s="21">
        <v>0.53805555555555551</v>
      </c>
      <c r="AK6612" s="7">
        <v>3.1</v>
      </c>
      <c r="AL6612" s="7">
        <v>1148.2</v>
      </c>
      <c r="AO6612" s="21">
        <v>1.5972222222222221E-2</v>
      </c>
      <c r="AP6612" s="7">
        <v>2.6</v>
      </c>
      <c r="AQ6612" s="7">
        <v>1148.5999999999999</v>
      </c>
      <c r="AT6612" s="21">
        <v>0.95194444444444448</v>
      </c>
      <c r="AU6612" s="7">
        <v>3.1</v>
      </c>
      <c r="AV6612" s="7">
        <v>1148.5999999999999</v>
      </c>
      <c r="AY6612" s="21">
        <v>0.54475694444444445</v>
      </c>
      <c r="AZ6612" s="7">
        <v>0.4</v>
      </c>
      <c r="BA6612" s="7">
        <v>1147.9000000000001</v>
      </c>
      <c r="BD6612" s="21">
        <v>0.97517361111111112</v>
      </c>
      <c r="BE6612" s="7">
        <v>1.3</v>
      </c>
      <c r="BF6612" s="7">
        <v>1148.4000000000001</v>
      </c>
    </row>
    <row r="6613" spans="1:58" x14ac:dyDescent="0.35">
      <c r="A6613" s="21">
        <v>0.999537037037037</v>
      </c>
      <c r="B6613" s="7">
        <v>16.8</v>
      </c>
      <c r="C6613" s="7">
        <v>1148.2</v>
      </c>
      <c r="K6613" s="21">
        <v>0.55349537037037033</v>
      </c>
      <c r="L6613" s="7">
        <v>8.1999999999999993</v>
      </c>
      <c r="M6613" s="7">
        <v>1147.9000000000001</v>
      </c>
      <c r="U6613" s="21">
        <v>0.97337962962962965</v>
      </c>
      <c r="V6613" s="7">
        <v>1.9</v>
      </c>
      <c r="W6613" s="7">
        <v>1149</v>
      </c>
      <c r="Z6613" s="21">
        <v>0.96817129629629628</v>
      </c>
      <c r="AA6613" s="7">
        <v>0.5</v>
      </c>
      <c r="AB6613" s="7">
        <v>1148.0999999999999</v>
      </c>
      <c r="AE6613" s="21">
        <v>0.95541666666666669</v>
      </c>
      <c r="AF6613" s="7">
        <v>4.0999999999999996</v>
      </c>
      <c r="AG6613" s="7">
        <v>1148.2</v>
      </c>
      <c r="AJ6613" s="21">
        <v>0.5380787037037037</v>
      </c>
      <c r="AK6613" s="7">
        <v>3.1</v>
      </c>
      <c r="AL6613" s="7">
        <v>1148.0999999999999</v>
      </c>
      <c r="AO6613" s="21">
        <v>1.5995370370370372E-2</v>
      </c>
      <c r="AP6613" s="7">
        <v>2.6</v>
      </c>
      <c r="AQ6613" s="7">
        <v>1148.5999999999999</v>
      </c>
      <c r="AT6613" s="21">
        <v>0.95196759259259256</v>
      </c>
      <c r="AU6613" s="7">
        <v>3</v>
      </c>
      <c r="AV6613" s="7">
        <v>1148.5</v>
      </c>
      <c r="AY6613" s="21">
        <v>0.54478009259259264</v>
      </c>
      <c r="AZ6613" s="7">
        <v>0.4</v>
      </c>
      <c r="BA6613" s="7">
        <v>1147.9000000000001</v>
      </c>
      <c r="BD6613" s="21">
        <v>0.9751967592592593</v>
      </c>
      <c r="BE6613" s="7">
        <v>1.2</v>
      </c>
      <c r="BF6613" s="7">
        <v>1148.5999999999999</v>
      </c>
    </row>
    <row r="6614" spans="1:58" x14ac:dyDescent="0.35">
      <c r="A6614" s="21">
        <v>0.99956018518518519</v>
      </c>
      <c r="B6614" s="7">
        <v>16.7</v>
      </c>
      <c r="C6614" s="7">
        <v>1148.2</v>
      </c>
      <c r="K6614" s="21">
        <v>0.55351851851851852</v>
      </c>
      <c r="L6614" s="7">
        <v>8.3000000000000007</v>
      </c>
      <c r="M6614" s="7">
        <v>1148.2</v>
      </c>
      <c r="U6614" s="21">
        <v>0.97340277777777773</v>
      </c>
      <c r="V6614" s="7">
        <v>1.8</v>
      </c>
      <c r="W6614" s="7">
        <v>1149</v>
      </c>
      <c r="Z6614" s="21">
        <v>0.96819444444444447</v>
      </c>
      <c r="AA6614" s="7">
        <v>0.5</v>
      </c>
      <c r="AB6614" s="7">
        <v>1148.2</v>
      </c>
      <c r="AE6614" s="21">
        <v>0.95543981481481477</v>
      </c>
      <c r="AF6614" s="7">
        <v>4.0999999999999996</v>
      </c>
      <c r="AG6614" s="7">
        <v>1148.2</v>
      </c>
      <c r="AJ6614" s="21">
        <v>0.53810185185185189</v>
      </c>
      <c r="AK6614" s="7">
        <v>3</v>
      </c>
      <c r="AL6614" s="7">
        <v>1148.2</v>
      </c>
      <c r="AO6614" s="21">
        <v>1.6018518518518519E-2</v>
      </c>
      <c r="AP6614" s="7">
        <v>2.6</v>
      </c>
      <c r="AQ6614" s="7">
        <v>1148.5999999999999</v>
      </c>
      <c r="AT6614" s="21">
        <v>0.95199074074074075</v>
      </c>
      <c r="AU6614" s="7">
        <v>3</v>
      </c>
      <c r="AV6614" s="7">
        <v>1148.5</v>
      </c>
      <c r="AY6614" s="21">
        <v>0.54480324074074071</v>
      </c>
      <c r="AZ6614" s="7">
        <v>0.4</v>
      </c>
      <c r="BA6614" s="7">
        <v>1148</v>
      </c>
      <c r="BD6614" s="21">
        <v>0.97521990740740738</v>
      </c>
      <c r="BE6614" s="7">
        <v>1.2</v>
      </c>
      <c r="BF6614" s="7">
        <v>1148.5999999999999</v>
      </c>
    </row>
    <row r="6615" spans="1:58" x14ac:dyDescent="0.35">
      <c r="A6615" s="21">
        <v>0.99958333333333338</v>
      </c>
      <c r="B6615" s="7">
        <v>16.7</v>
      </c>
      <c r="C6615" s="7">
        <v>1148.2</v>
      </c>
      <c r="K6615" s="21">
        <v>0.55354166666666671</v>
      </c>
      <c r="L6615" s="7">
        <v>8.4</v>
      </c>
      <c r="M6615" s="7">
        <v>1148.2</v>
      </c>
      <c r="U6615" s="21">
        <v>0.97342592592592592</v>
      </c>
      <c r="V6615" s="7">
        <v>1.8</v>
      </c>
      <c r="W6615" s="7">
        <v>1149</v>
      </c>
      <c r="Z6615" s="21">
        <v>0.96821759259259255</v>
      </c>
      <c r="AA6615" s="7">
        <v>0.6</v>
      </c>
      <c r="AB6615" s="7">
        <v>1148.2</v>
      </c>
      <c r="AE6615" s="21">
        <v>0.95546296296296296</v>
      </c>
      <c r="AF6615" s="7">
        <v>4.0999999999999996</v>
      </c>
      <c r="AG6615" s="7">
        <v>1148.7</v>
      </c>
      <c r="AJ6615" s="21">
        <v>0.53812499999999996</v>
      </c>
      <c r="AK6615" s="7">
        <v>3</v>
      </c>
      <c r="AL6615" s="7">
        <v>1148.2</v>
      </c>
      <c r="AO6615" s="21">
        <v>1.6041666666666666E-2</v>
      </c>
      <c r="AP6615" s="7">
        <v>2.6</v>
      </c>
      <c r="AQ6615" s="7">
        <v>1148.7</v>
      </c>
      <c r="AT6615" s="21">
        <v>0.95201388888888894</v>
      </c>
      <c r="AU6615" s="7">
        <v>3.1</v>
      </c>
      <c r="AV6615" s="7">
        <v>1148.5999999999999</v>
      </c>
      <c r="AY6615" s="21">
        <v>0.5448263888888889</v>
      </c>
      <c r="AZ6615" s="7">
        <v>0.4</v>
      </c>
      <c r="BA6615" s="7">
        <v>1148.0999999999999</v>
      </c>
      <c r="BD6615" s="21">
        <v>0.97524305555555557</v>
      </c>
      <c r="BE6615" s="7">
        <v>1.2</v>
      </c>
      <c r="BF6615" s="7">
        <v>1148.5999999999999</v>
      </c>
    </row>
    <row r="6616" spans="1:58" x14ac:dyDescent="0.35">
      <c r="A6616" s="21">
        <v>0.99960648148148146</v>
      </c>
      <c r="B6616" s="7">
        <v>16.7</v>
      </c>
      <c r="C6616" s="7">
        <v>1148.4000000000001</v>
      </c>
      <c r="K6616" s="21">
        <v>0.55356481481481479</v>
      </c>
      <c r="L6616" s="7">
        <v>8.3000000000000007</v>
      </c>
      <c r="M6616" s="7">
        <v>1148.2</v>
      </c>
      <c r="U6616" s="21">
        <v>0.97344907407407411</v>
      </c>
      <c r="V6616" s="7">
        <v>1.8</v>
      </c>
      <c r="W6616" s="7">
        <v>1149.2</v>
      </c>
      <c r="Z6616" s="21">
        <v>0.96824074074074074</v>
      </c>
      <c r="AA6616" s="7">
        <v>0.6</v>
      </c>
      <c r="AB6616" s="7">
        <v>1148.3</v>
      </c>
      <c r="AE6616" s="21">
        <v>0.95548611111111115</v>
      </c>
      <c r="AF6616" s="7">
        <v>4.0999999999999996</v>
      </c>
      <c r="AG6616" s="7">
        <v>1148.3</v>
      </c>
      <c r="AJ6616" s="21">
        <v>0.53814814814814815</v>
      </c>
      <c r="AK6616" s="7">
        <v>3</v>
      </c>
      <c r="AL6616" s="7">
        <v>1148.3</v>
      </c>
      <c r="AO6616" s="21">
        <v>1.6064814814814816E-2</v>
      </c>
      <c r="AP6616" s="7">
        <v>2.5</v>
      </c>
      <c r="AQ6616" s="7">
        <v>1148.8</v>
      </c>
      <c r="AT6616" s="21">
        <v>0.95203703703703701</v>
      </c>
      <c r="AU6616" s="7">
        <v>3.1</v>
      </c>
      <c r="AV6616" s="7">
        <v>1149.2</v>
      </c>
      <c r="AY6616" s="21">
        <v>0.54484953703703709</v>
      </c>
      <c r="AZ6616" s="7">
        <v>0.4</v>
      </c>
      <c r="BA6616" s="7">
        <v>1148.2</v>
      </c>
      <c r="BD6616" s="21">
        <v>0.97526620370370365</v>
      </c>
      <c r="BE6616" s="7">
        <v>1.1000000000000001</v>
      </c>
      <c r="BF6616" s="7">
        <v>1148.7</v>
      </c>
    </row>
    <row r="6617" spans="1:58" x14ac:dyDescent="0.35">
      <c r="A6617" s="21">
        <v>0.99962962962962965</v>
      </c>
      <c r="B6617" s="7">
        <v>16.600000000000001</v>
      </c>
      <c r="C6617" s="7">
        <v>1148.4000000000001</v>
      </c>
      <c r="K6617" s="21">
        <v>0.55358796296296298</v>
      </c>
      <c r="L6617" s="7">
        <v>8.1999999999999993</v>
      </c>
      <c r="M6617" s="7">
        <v>1148.2</v>
      </c>
      <c r="U6617" s="21">
        <v>0.97347222222222218</v>
      </c>
      <c r="V6617" s="7">
        <v>1.8</v>
      </c>
      <c r="W6617" s="7">
        <v>1149.2</v>
      </c>
      <c r="Z6617" s="21">
        <v>0.96826388888888892</v>
      </c>
      <c r="AA6617" s="7">
        <v>0.6</v>
      </c>
      <c r="AB6617" s="7">
        <v>1148.3</v>
      </c>
      <c r="AE6617" s="21">
        <v>0.95550925925925922</v>
      </c>
      <c r="AF6617" s="7">
        <v>4.2</v>
      </c>
      <c r="AG6617" s="7">
        <v>1148.3</v>
      </c>
      <c r="AJ6617" s="21">
        <v>0.53817129629629634</v>
      </c>
      <c r="AK6617" s="7">
        <v>3</v>
      </c>
      <c r="AL6617" s="7">
        <v>1148.3</v>
      </c>
      <c r="AO6617" s="21">
        <v>1.6087962962962964E-2</v>
      </c>
      <c r="AP6617" s="7">
        <v>2.5</v>
      </c>
      <c r="AQ6617" s="7">
        <v>1148.8</v>
      </c>
      <c r="AT6617" s="21">
        <v>0.9520601851851852</v>
      </c>
      <c r="AU6617" s="7">
        <v>3.1</v>
      </c>
      <c r="AV6617" s="7">
        <v>1148.5999999999999</v>
      </c>
      <c r="AY6617" s="21">
        <v>0.54487268518518517</v>
      </c>
      <c r="AZ6617" s="7">
        <v>0.3</v>
      </c>
      <c r="BA6617" s="7">
        <v>1148.2</v>
      </c>
      <c r="BD6617" s="21">
        <v>0.97528935185185184</v>
      </c>
      <c r="BE6617" s="7">
        <v>1.1000000000000001</v>
      </c>
      <c r="BF6617" s="7">
        <v>1148.7</v>
      </c>
    </row>
    <row r="6618" spans="1:58" x14ac:dyDescent="0.35">
      <c r="A6618" s="21">
        <v>0.99965277777777772</v>
      </c>
      <c r="B6618" s="7">
        <v>16.5</v>
      </c>
      <c r="C6618" s="7">
        <v>1148.4000000000001</v>
      </c>
      <c r="K6618" s="21">
        <v>0.55361111111111116</v>
      </c>
      <c r="L6618" s="7">
        <v>8.1</v>
      </c>
      <c r="M6618" s="7">
        <v>1148.3</v>
      </c>
      <c r="U6618" s="21">
        <v>0.97349537037037037</v>
      </c>
      <c r="V6618" s="7">
        <v>1.8</v>
      </c>
      <c r="W6618" s="7">
        <v>1149.2</v>
      </c>
      <c r="Z6618" s="21">
        <v>0.968287037037037</v>
      </c>
      <c r="AA6618" s="7">
        <v>0.6</v>
      </c>
      <c r="AB6618" s="7">
        <v>1148.2</v>
      </c>
      <c r="AE6618" s="21">
        <v>0.95553240740740741</v>
      </c>
      <c r="AF6618" s="7">
        <v>4.2</v>
      </c>
      <c r="AG6618" s="7">
        <v>1148.4000000000001</v>
      </c>
      <c r="AJ6618" s="21">
        <v>0.53819444444444442</v>
      </c>
      <c r="AK6618" s="7">
        <v>3</v>
      </c>
      <c r="AL6618" s="7">
        <v>1148.5999999999999</v>
      </c>
      <c r="AO6618" s="21">
        <v>1.6111111111111111E-2</v>
      </c>
      <c r="AP6618" s="7">
        <v>2.5</v>
      </c>
      <c r="AQ6618" s="7">
        <v>1148.8</v>
      </c>
      <c r="AT6618" s="21">
        <v>0.95208333333333328</v>
      </c>
      <c r="AU6618" s="7">
        <v>3.1</v>
      </c>
      <c r="AV6618" s="7">
        <v>1148.8</v>
      </c>
      <c r="AY6618" s="21">
        <v>0.54489583333333336</v>
      </c>
      <c r="AZ6618" s="7">
        <v>0.3</v>
      </c>
      <c r="BA6618" s="7">
        <v>1148.2</v>
      </c>
      <c r="BD6618" s="21">
        <v>0.97531250000000003</v>
      </c>
      <c r="BE6618" s="7">
        <v>1.1000000000000001</v>
      </c>
      <c r="BF6618" s="7">
        <v>1148.9000000000001</v>
      </c>
    </row>
    <row r="6619" spans="1:58" x14ac:dyDescent="0.35">
      <c r="A6619" s="21">
        <v>0.99967592592592591</v>
      </c>
      <c r="B6619" s="7">
        <v>16.399999999999999</v>
      </c>
      <c r="C6619" s="7">
        <v>1148.5</v>
      </c>
      <c r="K6619" s="21">
        <v>0.55363425925925924</v>
      </c>
      <c r="L6619" s="7">
        <v>8</v>
      </c>
      <c r="M6619" s="7">
        <v>1148.3</v>
      </c>
      <c r="U6619" s="21">
        <v>0.97351851851851856</v>
      </c>
      <c r="V6619" s="7">
        <v>1.8</v>
      </c>
      <c r="W6619" s="7">
        <v>1149.2</v>
      </c>
      <c r="Z6619" s="21">
        <v>0.96831018518518519</v>
      </c>
      <c r="AA6619" s="7">
        <v>0.6</v>
      </c>
      <c r="AB6619" s="7">
        <v>1148.2</v>
      </c>
      <c r="AE6619" s="21">
        <v>0.9555555555555556</v>
      </c>
      <c r="AF6619" s="7">
        <v>4.0999999999999996</v>
      </c>
      <c r="AG6619" s="7">
        <v>1148.4000000000001</v>
      </c>
      <c r="AJ6619" s="21">
        <v>0.53821759259259261</v>
      </c>
      <c r="AK6619" s="7">
        <v>3</v>
      </c>
      <c r="AL6619" s="7">
        <v>1148.5999999999999</v>
      </c>
      <c r="AO6619" s="21">
        <v>1.6134259259259258E-2</v>
      </c>
      <c r="AP6619" s="7">
        <v>2.5</v>
      </c>
      <c r="AQ6619" s="7">
        <v>1148.9000000000001</v>
      </c>
      <c r="AT6619" s="21">
        <v>0.95210648148148147</v>
      </c>
      <c r="AU6619" s="7">
        <v>3.1</v>
      </c>
      <c r="AV6619" s="7">
        <v>1148.7</v>
      </c>
      <c r="AY6619" s="21">
        <v>0.54491898148148143</v>
      </c>
      <c r="AZ6619" s="7">
        <v>0.2</v>
      </c>
      <c r="BA6619" s="7">
        <v>1148.2</v>
      </c>
      <c r="BD6619" s="21">
        <v>0.9753356481481481</v>
      </c>
      <c r="BE6619" s="7">
        <v>1.1000000000000001</v>
      </c>
      <c r="BF6619" s="7">
        <v>1148.9000000000001</v>
      </c>
    </row>
    <row r="6620" spans="1:58" x14ac:dyDescent="0.35">
      <c r="A6620" s="21">
        <v>0.9996990740740741</v>
      </c>
      <c r="B6620" s="7">
        <v>16.399999999999999</v>
      </c>
      <c r="C6620" s="7">
        <v>1148.5</v>
      </c>
      <c r="K6620" s="21">
        <v>0.55365740740740743</v>
      </c>
      <c r="L6620" s="7">
        <v>8</v>
      </c>
      <c r="M6620" s="7">
        <v>1148.3</v>
      </c>
      <c r="U6620" s="21">
        <v>0.97354166666666664</v>
      </c>
      <c r="V6620" s="7">
        <v>1.8</v>
      </c>
      <c r="W6620" s="7">
        <v>1149.0999999999999</v>
      </c>
      <c r="Z6620" s="21">
        <v>0.96833333333333338</v>
      </c>
      <c r="AA6620" s="7">
        <v>0.5</v>
      </c>
      <c r="AB6620" s="7">
        <v>1148.4000000000001</v>
      </c>
      <c r="AE6620" s="21">
        <v>0.95557870370370368</v>
      </c>
      <c r="AF6620" s="7">
        <v>4.0999999999999996</v>
      </c>
      <c r="AG6620" s="7">
        <v>1148.5</v>
      </c>
      <c r="AJ6620" s="21">
        <v>0.53824074074074069</v>
      </c>
      <c r="AK6620" s="7">
        <v>3.1</v>
      </c>
      <c r="AL6620" s="7">
        <v>1148.5999999999999</v>
      </c>
      <c r="AO6620" s="21">
        <v>1.6157407407407409E-2</v>
      </c>
      <c r="AP6620" s="7">
        <v>2.5</v>
      </c>
      <c r="AQ6620" s="7">
        <v>1148.9000000000001</v>
      </c>
      <c r="AT6620" s="21">
        <v>0.95212962962962966</v>
      </c>
      <c r="AU6620" s="7">
        <v>3.1</v>
      </c>
      <c r="AV6620" s="7">
        <v>1148.7</v>
      </c>
      <c r="AY6620" s="21">
        <v>0.54494212962962962</v>
      </c>
      <c r="AZ6620" s="7">
        <v>0.2</v>
      </c>
      <c r="BA6620" s="7">
        <v>1148.2</v>
      </c>
      <c r="BD6620" s="21">
        <v>0.97535879629629629</v>
      </c>
      <c r="BE6620" s="7">
        <v>1.1000000000000001</v>
      </c>
      <c r="BF6620" s="7">
        <v>1148.9000000000001</v>
      </c>
    </row>
    <row r="6621" spans="1:58" x14ac:dyDescent="0.35">
      <c r="A6621" s="21">
        <v>0.99972222222222218</v>
      </c>
      <c r="B6621" s="7">
        <v>16.399999999999999</v>
      </c>
      <c r="C6621" s="7">
        <v>1148.5</v>
      </c>
      <c r="K6621" s="21">
        <v>0.55368055555555551</v>
      </c>
      <c r="L6621" s="7">
        <v>8</v>
      </c>
      <c r="M6621" s="7">
        <v>1148.4000000000001</v>
      </c>
      <c r="U6621" s="21">
        <v>0.97356481481481483</v>
      </c>
      <c r="V6621" s="7">
        <v>1.8</v>
      </c>
      <c r="W6621" s="7">
        <v>1149.0999999999999</v>
      </c>
      <c r="Z6621" s="21">
        <v>0.96835648148148146</v>
      </c>
      <c r="AA6621" s="7">
        <v>0.6</v>
      </c>
      <c r="AB6621" s="7">
        <v>1148.4000000000001</v>
      </c>
      <c r="AE6621" s="21">
        <v>0.95560185185185187</v>
      </c>
      <c r="AF6621" s="7">
        <v>4.0999999999999996</v>
      </c>
      <c r="AG6621" s="7">
        <v>1148.5</v>
      </c>
      <c r="AJ6621" s="21">
        <v>0.53826388888888888</v>
      </c>
      <c r="AK6621" s="7">
        <v>3.1</v>
      </c>
      <c r="AL6621" s="7">
        <v>1148.5999999999999</v>
      </c>
      <c r="AO6621" s="21">
        <v>1.6180555555555556E-2</v>
      </c>
      <c r="AP6621" s="7">
        <v>2.5</v>
      </c>
      <c r="AQ6621" s="7">
        <v>1149.3</v>
      </c>
      <c r="AT6621" s="21">
        <v>0.95215277777777774</v>
      </c>
      <c r="AU6621" s="7">
        <v>3.1</v>
      </c>
      <c r="AV6621" s="7">
        <v>1148.8</v>
      </c>
      <c r="AY6621" s="21">
        <v>0.54496527777777781</v>
      </c>
      <c r="AZ6621" s="7">
        <v>0.2</v>
      </c>
      <c r="BA6621" s="7">
        <v>1148.2</v>
      </c>
      <c r="BD6621" s="21">
        <v>0.97538194444444448</v>
      </c>
      <c r="BE6621" s="7">
        <v>1.1000000000000001</v>
      </c>
      <c r="BF6621" s="7">
        <v>1148.9000000000001</v>
      </c>
    </row>
    <row r="6622" spans="1:58" x14ac:dyDescent="0.35">
      <c r="A6622" s="21">
        <v>0.99974537037037037</v>
      </c>
      <c r="B6622" s="7">
        <v>16.5</v>
      </c>
      <c r="C6622" s="7">
        <v>1148.5</v>
      </c>
      <c r="K6622" s="21">
        <v>0.5537037037037037</v>
      </c>
      <c r="L6622" s="7">
        <v>8</v>
      </c>
      <c r="M6622" s="7">
        <v>1148.5</v>
      </c>
      <c r="U6622" s="21">
        <v>0.97358796296296302</v>
      </c>
      <c r="V6622" s="7">
        <v>1.7</v>
      </c>
      <c r="W6622" s="7">
        <v>1149.0999999999999</v>
      </c>
      <c r="Z6622" s="21">
        <v>0.96837962962962965</v>
      </c>
      <c r="AA6622" s="7">
        <v>0.6</v>
      </c>
      <c r="AB6622" s="7">
        <v>1148.5</v>
      </c>
      <c r="AE6622" s="21">
        <v>0.95562499999999995</v>
      </c>
      <c r="AF6622" s="7">
        <v>4</v>
      </c>
      <c r="AG6622" s="7">
        <v>1148.5999999999999</v>
      </c>
      <c r="AJ6622" s="21">
        <v>0.53828703703703706</v>
      </c>
      <c r="AK6622" s="7">
        <v>3.1</v>
      </c>
      <c r="AL6622" s="7">
        <v>1148.5999999999999</v>
      </c>
      <c r="AO6622" s="21">
        <v>1.6203703703703703E-2</v>
      </c>
      <c r="AP6622" s="7">
        <v>2.5</v>
      </c>
      <c r="AQ6622" s="7">
        <v>1149.0999999999999</v>
      </c>
      <c r="AT6622" s="21">
        <v>0.95217592592592593</v>
      </c>
      <c r="AU6622" s="7">
        <v>3.1</v>
      </c>
      <c r="AV6622" s="7">
        <v>1149</v>
      </c>
      <c r="AY6622" s="21">
        <v>0.54498842592592589</v>
      </c>
      <c r="AZ6622" s="7">
        <v>0.2</v>
      </c>
      <c r="BA6622" s="7">
        <v>1148.2</v>
      </c>
      <c r="BD6622" s="21">
        <v>0.97540509259259256</v>
      </c>
      <c r="BE6622" s="7">
        <v>1.2</v>
      </c>
      <c r="BF6622" s="7">
        <v>1148.9000000000001</v>
      </c>
    </row>
    <row r="6623" spans="1:58" x14ac:dyDescent="0.35">
      <c r="A6623" s="21">
        <v>0.99976851851851856</v>
      </c>
      <c r="B6623" s="7">
        <v>16.5</v>
      </c>
      <c r="C6623" s="7">
        <v>1148.5999999999999</v>
      </c>
      <c r="K6623" s="21">
        <v>0.55372685185185189</v>
      </c>
      <c r="L6623" s="7">
        <v>7.9</v>
      </c>
      <c r="M6623" s="7">
        <v>1148.5</v>
      </c>
      <c r="U6623" s="21">
        <v>0.97361111111111109</v>
      </c>
      <c r="V6623" s="7">
        <v>1.7</v>
      </c>
      <c r="W6623" s="7">
        <v>1149.3</v>
      </c>
      <c r="Z6623" s="21">
        <v>0.96840277777777772</v>
      </c>
      <c r="AA6623" s="7">
        <v>0.5</v>
      </c>
      <c r="AB6623" s="7">
        <v>1148.5</v>
      </c>
      <c r="AE6623" s="21">
        <v>0.95564814814814814</v>
      </c>
      <c r="AF6623" s="7">
        <v>4.0999999999999996</v>
      </c>
      <c r="AG6623" s="7">
        <v>1148.4000000000001</v>
      </c>
      <c r="AJ6623" s="21">
        <v>0.53831018518518514</v>
      </c>
      <c r="AK6623" s="7">
        <v>3.1</v>
      </c>
      <c r="AL6623" s="7">
        <v>1148.5999999999999</v>
      </c>
      <c r="AO6623" s="21">
        <v>1.6226851851851853E-2</v>
      </c>
      <c r="AP6623" s="7">
        <v>2.5</v>
      </c>
      <c r="AQ6623" s="7">
        <v>1149.0999999999999</v>
      </c>
      <c r="AT6623" s="21">
        <v>0.95219907407407411</v>
      </c>
      <c r="AU6623" s="7">
        <v>3</v>
      </c>
      <c r="AV6623" s="7">
        <v>1149</v>
      </c>
      <c r="AY6623" s="21">
        <v>0.54501157407407408</v>
      </c>
      <c r="AZ6623" s="7">
        <v>0.2</v>
      </c>
      <c r="BA6623" s="7">
        <v>1148.3</v>
      </c>
      <c r="BD6623" s="21">
        <v>0.97542824074074075</v>
      </c>
      <c r="BE6623" s="7">
        <v>1.2</v>
      </c>
      <c r="BF6623" s="7">
        <v>1148.7</v>
      </c>
    </row>
    <row r="6624" spans="1:58" x14ac:dyDescent="0.35">
      <c r="A6624" s="21">
        <v>0.99979166666666663</v>
      </c>
      <c r="B6624" s="7">
        <v>16.600000000000001</v>
      </c>
      <c r="C6624" s="7">
        <v>1148.5999999999999</v>
      </c>
      <c r="K6624" s="21">
        <v>0.55374999999999996</v>
      </c>
      <c r="L6624" s="7">
        <v>7.8</v>
      </c>
      <c r="M6624" s="7">
        <v>1148.5</v>
      </c>
      <c r="U6624" s="21">
        <v>0.97363425925925928</v>
      </c>
      <c r="V6624" s="7">
        <v>1.7</v>
      </c>
      <c r="W6624" s="7">
        <v>1149.4000000000001</v>
      </c>
      <c r="Z6624" s="21">
        <v>0.96842592592592591</v>
      </c>
      <c r="AA6624" s="7">
        <v>0.5</v>
      </c>
      <c r="AB6624" s="7">
        <v>1148.5</v>
      </c>
      <c r="AE6624" s="21">
        <v>0.95567129629629632</v>
      </c>
      <c r="AF6624" s="7">
        <v>4.2</v>
      </c>
      <c r="AG6624" s="7">
        <v>1148.4000000000001</v>
      </c>
      <c r="AJ6624" s="21">
        <v>0.53833333333333333</v>
      </c>
      <c r="AK6624" s="7">
        <v>3</v>
      </c>
      <c r="AL6624" s="7">
        <v>1148.8</v>
      </c>
      <c r="AO6624" s="21">
        <v>1.6250000000000001E-2</v>
      </c>
      <c r="AP6624" s="7">
        <v>2.5</v>
      </c>
      <c r="AQ6624" s="7">
        <v>1149</v>
      </c>
      <c r="AT6624" s="21">
        <v>0.95222222222222219</v>
      </c>
      <c r="AU6624" s="7">
        <v>3</v>
      </c>
      <c r="AV6624" s="7">
        <v>1149.5999999999999</v>
      </c>
      <c r="AY6624" s="21">
        <v>0.54503472222222227</v>
      </c>
      <c r="AZ6624" s="7">
        <v>0.3</v>
      </c>
      <c r="BA6624" s="7">
        <v>1148.5999999999999</v>
      </c>
      <c r="BD6624" s="21">
        <v>0.97545138888888894</v>
      </c>
      <c r="BE6624" s="7">
        <v>1.3</v>
      </c>
      <c r="BF6624" s="7">
        <v>1148.7</v>
      </c>
    </row>
    <row r="6625" spans="1:58" x14ac:dyDescent="0.35">
      <c r="A6625" s="21">
        <v>0.99981481481481482</v>
      </c>
      <c r="B6625" s="7">
        <v>16.600000000000001</v>
      </c>
      <c r="C6625" s="7">
        <v>1148.5999999999999</v>
      </c>
      <c r="K6625" s="21">
        <v>0.55377314814814815</v>
      </c>
      <c r="L6625" s="7">
        <v>7.7</v>
      </c>
      <c r="M6625" s="7">
        <v>1148.4000000000001</v>
      </c>
      <c r="U6625" s="21">
        <v>0.97365740740740736</v>
      </c>
      <c r="V6625" s="7">
        <v>1.7</v>
      </c>
      <c r="W6625" s="7">
        <v>1149.4000000000001</v>
      </c>
      <c r="Z6625" s="21">
        <v>0.9684490740740741</v>
      </c>
      <c r="AA6625" s="7">
        <v>0.5</v>
      </c>
      <c r="AB6625" s="7">
        <v>1148.5</v>
      </c>
      <c r="AE6625" s="21">
        <v>0.9556944444444444</v>
      </c>
      <c r="AF6625" s="7">
        <v>4.2</v>
      </c>
      <c r="AG6625" s="7">
        <v>1148.4000000000001</v>
      </c>
      <c r="AJ6625" s="21">
        <v>0.53835648148148152</v>
      </c>
      <c r="AK6625" s="7">
        <v>3</v>
      </c>
      <c r="AL6625" s="7">
        <v>1148.7</v>
      </c>
      <c r="AO6625" s="21">
        <v>1.6273148148148148E-2</v>
      </c>
      <c r="AP6625" s="7">
        <v>2.5</v>
      </c>
      <c r="AQ6625" s="7">
        <v>1149.0999999999999</v>
      </c>
      <c r="AT6625" s="21">
        <v>0.95224537037037038</v>
      </c>
      <c r="AU6625" s="7">
        <v>3</v>
      </c>
      <c r="AV6625" s="7">
        <v>1149.0999999999999</v>
      </c>
      <c r="AY6625" s="21">
        <v>0.54505787037037035</v>
      </c>
      <c r="AZ6625" s="7">
        <v>0.4</v>
      </c>
      <c r="BA6625" s="7">
        <v>1148.5999999999999</v>
      </c>
      <c r="BD6625" s="21">
        <v>0.97547453703703701</v>
      </c>
      <c r="BE6625" s="7">
        <v>1.3</v>
      </c>
      <c r="BF6625" s="7">
        <v>1148.7</v>
      </c>
    </row>
    <row r="6626" spans="1:58" x14ac:dyDescent="0.35">
      <c r="A6626" s="21">
        <v>0.99983796296296301</v>
      </c>
      <c r="B6626" s="7">
        <v>16.5</v>
      </c>
      <c r="C6626" s="7">
        <v>1148.5999999999999</v>
      </c>
      <c r="K6626" s="21">
        <v>0.55379629629629634</v>
      </c>
      <c r="L6626" s="7">
        <v>7.7</v>
      </c>
      <c r="M6626" s="7">
        <v>1148.4000000000001</v>
      </c>
      <c r="U6626" s="21">
        <v>0.97368055555555555</v>
      </c>
      <c r="V6626" s="7">
        <v>1.7</v>
      </c>
      <c r="W6626" s="7">
        <v>1149.4000000000001</v>
      </c>
      <c r="Z6626" s="21">
        <v>0.96847222222222218</v>
      </c>
      <c r="AA6626" s="7">
        <v>0.5</v>
      </c>
      <c r="AB6626" s="7">
        <v>1148.7</v>
      </c>
      <c r="AE6626" s="21">
        <v>0.95571759259259259</v>
      </c>
      <c r="AF6626" s="7">
        <v>4.0999999999999996</v>
      </c>
      <c r="AG6626" s="7">
        <v>1148.5999999999999</v>
      </c>
      <c r="AJ6626" s="21">
        <v>0.5383796296296296</v>
      </c>
      <c r="AK6626" s="7">
        <v>2.9</v>
      </c>
      <c r="AL6626" s="7">
        <v>1148.7</v>
      </c>
      <c r="AO6626" s="21">
        <v>1.6296296296296295E-2</v>
      </c>
      <c r="AP6626" s="7">
        <v>2.4</v>
      </c>
      <c r="AQ6626" s="7">
        <v>1149.3</v>
      </c>
      <c r="AT6626" s="21">
        <v>0.95226851851851857</v>
      </c>
      <c r="AU6626" s="7">
        <v>3</v>
      </c>
      <c r="AV6626" s="7">
        <v>1149.2</v>
      </c>
      <c r="AY6626" s="21">
        <v>0.54508101851851853</v>
      </c>
      <c r="AZ6626" s="7">
        <v>0.4</v>
      </c>
      <c r="BA6626" s="7">
        <v>1148.5999999999999</v>
      </c>
      <c r="BD6626" s="21">
        <v>0.9754976851851852</v>
      </c>
      <c r="BE6626" s="7">
        <v>1.3</v>
      </c>
      <c r="BF6626" s="7">
        <v>1149.2</v>
      </c>
    </row>
    <row r="6627" spans="1:58" x14ac:dyDescent="0.35">
      <c r="A6627" s="21">
        <v>0.99986111111111109</v>
      </c>
      <c r="B6627" s="7">
        <v>16.399999999999999</v>
      </c>
      <c r="C6627" s="7">
        <v>1148.5999999999999</v>
      </c>
      <c r="K6627" s="21">
        <v>0.55381944444444442</v>
      </c>
      <c r="L6627" s="7">
        <v>7.7</v>
      </c>
      <c r="M6627" s="7">
        <v>1148.5999999999999</v>
      </c>
      <c r="U6627" s="21">
        <v>0.97370370370370374</v>
      </c>
      <c r="V6627" s="7">
        <v>1.7</v>
      </c>
      <c r="W6627" s="7">
        <v>1149.4000000000001</v>
      </c>
      <c r="Z6627" s="21">
        <v>0.96849537037037037</v>
      </c>
      <c r="AA6627" s="7">
        <v>0.4</v>
      </c>
      <c r="AB6627" s="7">
        <v>1148.8</v>
      </c>
      <c r="AE6627" s="21">
        <v>0.95574074074074078</v>
      </c>
      <c r="AF6627" s="7">
        <v>4.0999999999999996</v>
      </c>
      <c r="AG6627" s="7">
        <v>1148.5999999999999</v>
      </c>
      <c r="AJ6627" s="21">
        <v>0.53840277777777779</v>
      </c>
      <c r="AK6627" s="7">
        <v>2.9</v>
      </c>
      <c r="AL6627" s="7">
        <v>1148.9000000000001</v>
      </c>
      <c r="AO6627" s="21">
        <v>1.6319444444444445E-2</v>
      </c>
      <c r="AP6627" s="7">
        <v>2.4</v>
      </c>
      <c r="AQ6627" s="7">
        <v>1149.3</v>
      </c>
      <c r="AT6627" s="21">
        <v>0.95229166666666665</v>
      </c>
      <c r="AU6627" s="7">
        <v>3</v>
      </c>
      <c r="AV6627" s="7">
        <v>1149.0999999999999</v>
      </c>
      <c r="AY6627" s="21">
        <v>0.54510416666666661</v>
      </c>
      <c r="AZ6627" s="7">
        <v>0.3</v>
      </c>
      <c r="BA6627" s="7">
        <v>1148.5999999999999</v>
      </c>
      <c r="BD6627" s="21">
        <v>0.97552083333333328</v>
      </c>
      <c r="BE6627" s="7">
        <v>1.3</v>
      </c>
      <c r="BF6627" s="7">
        <v>1149.2</v>
      </c>
    </row>
    <row r="6628" spans="1:58" x14ac:dyDescent="0.35">
      <c r="A6628" s="21">
        <v>0.99988425925925928</v>
      </c>
      <c r="B6628" s="7">
        <v>16.399999999999999</v>
      </c>
      <c r="C6628" s="7">
        <v>1148.9000000000001</v>
      </c>
      <c r="K6628" s="21">
        <v>0.55384259259259261</v>
      </c>
      <c r="L6628" s="7">
        <v>7.6</v>
      </c>
      <c r="M6628" s="7">
        <v>1148.5999999999999</v>
      </c>
      <c r="U6628" s="21">
        <v>0.97372685185185182</v>
      </c>
      <c r="V6628" s="7">
        <v>1.7</v>
      </c>
      <c r="W6628" s="7">
        <v>1149.5</v>
      </c>
      <c r="Z6628" s="21">
        <v>0.96851851851851856</v>
      </c>
      <c r="AA6628" s="7">
        <v>0.4</v>
      </c>
      <c r="AB6628" s="7">
        <v>1148.8</v>
      </c>
      <c r="AE6628" s="21">
        <v>0.95576388888888886</v>
      </c>
      <c r="AF6628" s="7">
        <v>4.0999999999999996</v>
      </c>
      <c r="AG6628" s="7">
        <v>1148.5999999999999</v>
      </c>
      <c r="AJ6628" s="21">
        <v>0.53842592592592597</v>
      </c>
      <c r="AK6628" s="7">
        <v>2.8</v>
      </c>
      <c r="AL6628" s="7">
        <v>1148.8</v>
      </c>
      <c r="AO6628" s="21">
        <v>1.6342592592592593E-2</v>
      </c>
      <c r="AP6628" s="7">
        <v>2.4</v>
      </c>
      <c r="AQ6628" s="7">
        <v>1149.3</v>
      </c>
      <c r="AT6628" s="21">
        <v>0.95231481481481484</v>
      </c>
      <c r="AU6628" s="7">
        <v>3.1</v>
      </c>
      <c r="AV6628" s="7">
        <v>1149.2</v>
      </c>
      <c r="AY6628" s="21">
        <v>0.5451273148148148</v>
      </c>
      <c r="AZ6628" s="7">
        <v>0.3</v>
      </c>
      <c r="BA6628" s="7">
        <v>1148.7</v>
      </c>
      <c r="BD6628" s="21">
        <v>0.97554398148148147</v>
      </c>
      <c r="BE6628" s="7">
        <v>1.3</v>
      </c>
      <c r="BF6628" s="7">
        <v>1149.2</v>
      </c>
    </row>
    <row r="6629" spans="1:58" x14ac:dyDescent="0.35">
      <c r="A6629" s="21">
        <v>0.99990740740740736</v>
      </c>
      <c r="B6629" s="7">
        <v>16.399999999999999</v>
      </c>
      <c r="C6629" s="7">
        <v>1148.9000000000001</v>
      </c>
      <c r="K6629" s="21">
        <v>0.55386574074074069</v>
      </c>
      <c r="L6629" s="7">
        <v>7.5</v>
      </c>
      <c r="M6629" s="7">
        <v>1148.5999999999999</v>
      </c>
      <c r="U6629" s="21">
        <v>0.97375</v>
      </c>
      <c r="V6629" s="7">
        <v>1.7</v>
      </c>
      <c r="W6629" s="7">
        <v>1149.5999999999999</v>
      </c>
      <c r="Z6629" s="21">
        <v>0.96854166666666663</v>
      </c>
      <c r="AA6629" s="7">
        <v>0.4</v>
      </c>
      <c r="AB6629" s="7">
        <v>1148.8</v>
      </c>
      <c r="AE6629" s="21">
        <v>0.95578703703703705</v>
      </c>
      <c r="AF6629" s="7">
        <v>4.0999999999999996</v>
      </c>
      <c r="AG6629" s="7">
        <v>1149</v>
      </c>
      <c r="AJ6629" s="21">
        <v>0.53844907407407405</v>
      </c>
      <c r="AK6629" s="7">
        <v>2.8</v>
      </c>
      <c r="AL6629" s="7">
        <v>1148.9000000000001</v>
      </c>
      <c r="AO6629" s="21">
        <v>1.636574074074074E-2</v>
      </c>
      <c r="AP6629" s="7">
        <v>2.5</v>
      </c>
      <c r="AQ6629" s="7">
        <v>1149.3</v>
      </c>
      <c r="AT6629" s="21">
        <v>0.95233796296296291</v>
      </c>
      <c r="AU6629" s="7">
        <v>3.1</v>
      </c>
      <c r="AV6629" s="7">
        <v>1149.2</v>
      </c>
      <c r="AY6629" s="21">
        <v>0.54515046296296299</v>
      </c>
      <c r="AZ6629" s="7">
        <v>0.3</v>
      </c>
      <c r="BA6629" s="7">
        <v>1148.7</v>
      </c>
      <c r="BD6629" s="21">
        <v>0.97556712962962966</v>
      </c>
      <c r="BE6629" s="7">
        <v>1.3</v>
      </c>
      <c r="BF6629" s="7">
        <v>1149.5</v>
      </c>
    </row>
    <row r="6630" spans="1:58" x14ac:dyDescent="0.35">
      <c r="A6630" s="21">
        <v>0.99993055555555554</v>
      </c>
      <c r="B6630" s="7">
        <v>16.399999999999999</v>
      </c>
      <c r="C6630" s="7">
        <v>1148.9000000000001</v>
      </c>
      <c r="K6630" s="21">
        <v>0.55388888888888888</v>
      </c>
      <c r="L6630" s="7">
        <v>7.5</v>
      </c>
      <c r="M6630" s="7">
        <v>1148.5999999999999</v>
      </c>
      <c r="U6630" s="21">
        <v>0.97377314814814819</v>
      </c>
      <c r="V6630" s="7">
        <v>1.8</v>
      </c>
      <c r="W6630" s="7">
        <v>1149.5</v>
      </c>
      <c r="Z6630" s="21">
        <v>0.96856481481481482</v>
      </c>
      <c r="AA6630" s="7">
        <v>0.5</v>
      </c>
      <c r="AB6630" s="7">
        <v>1149</v>
      </c>
      <c r="AE6630" s="21">
        <v>0.95581018518518523</v>
      </c>
      <c r="AF6630" s="7">
        <v>4</v>
      </c>
      <c r="AG6630" s="7">
        <v>1149</v>
      </c>
      <c r="AJ6630" s="21">
        <v>0.53847222222222224</v>
      </c>
      <c r="AK6630" s="7">
        <v>2.9</v>
      </c>
      <c r="AL6630" s="7">
        <v>1148.9000000000001</v>
      </c>
      <c r="AO6630" s="21">
        <v>1.638888888888889E-2</v>
      </c>
      <c r="AP6630" s="7">
        <v>2.5</v>
      </c>
      <c r="AQ6630" s="7">
        <v>1149.5</v>
      </c>
      <c r="AT6630" s="21">
        <v>0.9523611111111111</v>
      </c>
      <c r="AU6630" s="7">
        <v>3.1</v>
      </c>
      <c r="AV6630" s="7">
        <v>1149.2</v>
      </c>
      <c r="AY6630" s="21">
        <v>0.54517361111111107</v>
      </c>
      <c r="AZ6630" s="7">
        <v>0.3</v>
      </c>
      <c r="BA6630" s="7">
        <v>1148.7</v>
      </c>
      <c r="BD6630" s="21">
        <v>0.97559027777777774</v>
      </c>
      <c r="BE6630" s="7">
        <v>1.3</v>
      </c>
      <c r="BF6630" s="7">
        <v>1149.5</v>
      </c>
    </row>
    <row r="6631" spans="1:58" x14ac:dyDescent="0.35">
      <c r="A6631" s="21">
        <v>0.99995370370370373</v>
      </c>
      <c r="B6631" s="7">
        <v>16.5</v>
      </c>
      <c r="C6631" s="7">
        <v>1148.9000000000001</v>
      </c>
      <c r="K6631" s="21">
        <v>0.55391203703703706</v>
      </c>
      <c r="L6631" s="7">
        <v>7.5</v>
      </c>
      <c r="M6631" s="7">
        <v>1148.5999999999999</v>
      </c>
      <c r="U6631" s="21">
        <v>0.97379629629629627</v>
      </c>
      <c r="V6631" s="7">
        <v>1.8</v>
      </c>
      <c r="W6631" s="7">
        <v>1149.5999999999999</v>
      </c>
      <c r="Z6631" s="21">
        <v>0.96858796296296301</v>
      </c>
      <c r="AA6631" s="7">
        <v>0.4</v>
      </c>
      <c r="AB6631" s="7">
        <v>1148.9000000000001</v>
      </c>
      <c r="AE6631" s="21">
        <v>0.95583333333333331</v>
      </c>
      <c r="AF6631" s="7">
        <v>4</v>
      </c>
      <c r="AG6631" s="7">
        <v>1149</v>
      </c>
      <c r="AJ6631" s="21">
        <v>0.53849537037037032</v>
      </c>
      <c r="AK6631" s="7">
        <v>2.8</v>
      </c>
      <c r="AL6631" s="7">
        <v>1149.0999999999999</v>
      </c>
      <c r="AO6631" s="21">
        <v>1.6412037037037037E-2</v>
      </c>
      <c r="AP6631" s="7">
        <v>2.5</v>
      </c>
      <c r="AQ6631" s="7">
        <v>1149.4000000000001</v>
      </c>
      <c r="AT6631" s="21">
        <v>0.95238425925925929</v>
      </c>
      <c r="AU6631" s="7">
        <v>3.1</v>
      </c>
      <c r="AV6631" s="7">
        <v>1149.2</v>
      </c>
      <c r="AY6631" s="21">
        <v>0.54519675925925926</v>
      </c>
      <c r="AZ6631" s="7">
        <v>0.3</v>
      </c>
      <c r="BA6631" s="7">
        <v>1148.7</v>
      </c>
      <c r="BD6631" s="21">
        <v>0.97561342592592593</v>
      </c>
      <c r="BE6631" s="7">
        <v>1.2</v>
      </c>
      <c r="BF6631" s="7">
        <v>1149.2</v>
      </c>
    </row>
    <row r="6632" spans="1:58" x14ac:dyDescent="0.35">
      <c r="A6632" s="21">
        <v>0.99997685185185181</v>
      </c>
      <c r="B6632" s="7">
        <v>16.600000000000001</v>
      </c>
      <c r="C6632" s="7">
        <v>1149</v>
      </c>
      <c r="K6632" s="21">
        <v>0.55393518518518514</v>
      </c>
      <c r="L6632" s="7">
        <v>7.5</v>
      </c>
      <c r="M6632" s="7">
        <v>1148.9000000000001</v>
      </c>
      <c r="U6632" s="21">
        <v>0.97381944444444446</v>
      </c>
      <c r="V6632" s="7">
        <v>1.8</v>
      </c>
      <c r="W6632" s="7">
        <v>1149.5999999999999</v>
      </c>
      <c r="Z6632" s="21">
        <v>0.96861111111111109</v>
      </c>
      <c r="AA6632" s="7">
        <v>0.5</v>
      </c>
      <c r="AB6632" s="7">
        <v>1149</v>
      </c>
      <c r="AE6632" s="21">
        <v>0.9558564814814815</v>
      </c>
      <c r="AF6632" s="7">
        <v>3.9</v>
      </c>
      <c r="AG6632" s="7">
        <v>1149</v>
      </c>
      <c r="AJ6632" s="21">
        <v>0.53851851851851851</v>
      </c>
      <c r="AK6632" s="7">
        <v>2.8</v>
      </c>
      <c r="AL6632" s="7">
        <v>1149</v>
      </c>
      <c r="AO6632" s="21">
        <v>1.6435185185185185E-2</v>
      </c>
      <c r="AP6632" s="7">
        <v>2.5</v>
      </c>
      <c r="AQ6632" s="7">
        <v>1149.4000000000001</v>
      </c>
      <c r="AT6632" s="21">
        <v>0.95240740740740737</v>
      </c>
      <c r="AU6632" s="7">
        <v>3</v>
      </c>
      <c r="AV6632" s="7">
        <v>1149.2</v>
      </c>
      <c r="AY6632" s="21">
        <v>0.54521990740740744</v>
      </c>
      <c r="AZ6632" s="7">
        <v>0.3</v>
      </c>
      <c r="BA6632" s="7">
        <v>1148.7</v>
      </c>
      <c r="BD6632" s="21">
        <v>0.97563657407407411</v>
      </c>
      <c r="BE6632" s="7">
        <v>1.2</v>
      </c>
      <c r="BF6632" s="7">
        <v>1149.2</v>
      </c>
    </row>
    <row r="6633" spans="1:58" x14ac:dyDescent="0.35">
      <c r="A6633" s="21">
        <v>0</v>
      </c>
      <c r="B6633" s="7">
        <v>16.600000000000001</v>
      </c>
      <c r="C6633" s="7">
        <v>1149.0999999999999</v>
      </c>
      <c r="K6633" s="21">
        <v>0.55395833333333333</v>
      </c>
      <c r="L6633" s="7">
        <v>7.5</v>
      </c>
      <c r="M6633" s="7">
        <v>1149</v>
      </c>
      <c r="U6633" s="21">
        <v>0.97384259259259254</v>
      </c>
      <c r="V6633" s="7">
        <v>1.7</v>
      </c>
      <c r="W6633" s="7">
        <v>1149.5</v>
      </c>
      <c r="Z6633" s="21">
        <v>0.96863425925925928</v>
      </c>
      <c r="AA6633" s="7">
        <v>0.5</v>
      </c>
      <c r="AB6633" s="7">
        <v>1149</v>
      </c>
      <c r="AE6633" s="21">
        <v>0.95587962962962958</v>
      </c>
      <c r="AF6633" s="7">
        <v>3.8</v>
      </c>
      <c r="AG6633" s="7">
        <v>1149.4000000000001</v>
      </c>
      <c r="AJ6633" s="21">
        <v>0.5385416666666667</v>
      </c>
      <c r="AK6633" s="7">
        <v>2.8</v>
      </c>
      <c r="AL6633" s="7">
        <v>1149.2</v>
      </c>
      <c r="AO6633" s="21">
        <v>1.6458333333333332E-2</v>
      </c>
      <c r="AP6633" s="7">
        <v>2.5</v>
      </c>
      <c r="AQ6633" s="7">
        <v>1149.5</v>
      </c>
      <c r="AT6633" s="21">
        <v>0.95243055555555556</v>
      </c>
      <c r="AU6633" s="7">
        <v>2.9</v>
      </c>
      <c r="AV6633" s="7">
        <v>1149.2</v>
      </c>
      <c r="AY6633" s="21">
        <v>0.54524305555555552</v>
      </c>
      <c r="AZ6633" s="7">
        <v>0.3</v>
      </c>
      <c r="BA6633" s="7">
        <v>1148.8</v>
      </c>
      <c r="BD6633" s="21">
        <v>0.97565972222222219</v>
      </c>
      <c r="BE6633" s="7">
        <v>1.2</v>
      </c>
      <c r="BF6633" s="7">
        <v>1149.3</v>
      </c>
    </row>
    <row r="6634" spans="1:58" x14ac:dyDescent="0.35">
      <c r="A6634" s="21">
        <v>2.3148148148148147E-5</v>
      </c>
      <c r="B6634" s="7">
        <v>16.600000000000001</v>
      </c>
      <c r="C6634" s="7">
        <v>1149.0999999999999</v>
      </c>
      <c r="K6634" s="21">
        <v>0.55398148148148152</v>
      </c>
      <c r="L6634" s="7">
        <v>7.4</v>
      </c>
      <c r="M6634" s="7">
        <v>1149</v>
      </c>
      <c r="U6634" s="21">
        <v>0.97386574074074073</v>
      </c>
      <c r="V6634" s="7">
        <v>1.8</v>
      </c>
      <c r="W6634" s="7">
        <v>1149.7</v>
      </c>
      <c r="Z6634" s="21">
        <v>0.96865740740740736</v>
      </c>
      <c r="AA6634" s="7">
        <v>0.5</v>
      </c>
      <c r="AB6634" s="7">
        <v>1148.9000000000001</v>
      </c>
      <c r="AE6634" s="21">
        <v>0.95590277777777777</v>
      </c>
      <c r="AF6634" s="7">
        <v>3.7</v>
      </c>
      <c r="AG6634" s="7">
        <v>1149.5</v>
      </c>
      <c r="AJ6634" s="21">
        <v>0.53856481481481477</v>
      </c>
      <c r="AK6634" s="7">
        <v>2.7</v>
      </c>
      <c r="AL6634" s="7">
        <v>1149</v>
      </c>
      <c r="AO6634" s="21">
        <v>1.6481481481481482E-2</v>
      </c>
      <c r="AP6634" s="7">
        <v>2.7</v>
      </c>
      <c r="AQ6634" s="7">
        <v>1149.4000000000001</v>
      </c>
      <c r="AT6634" s="21">
        <v>0.95245370370370375</v>
      </c>
      <c r="AU6634" s="7">
        <v>2.9</v>
      </c>
      <c r="AV6634" s="7">
        <v>1149.4000000000001</v>
      </c>
      <c r="AY6634" s="21">
        <v>0.54526620370370371</v>
      </c>
      <c r="AZ6634" s="7">
        <v>0.4</v>
      </c>
      <c r="BA6634" s="7">
        <v>1148.8</v>
      </c>
      <c r="BD6634" s="21">
        <v>0.97568287037037038</v>
      </c>
      <c r="BE6634" s="7">
        <v>1.2</v>
      </c>
      <c r="BF6634" s="7">
        <v>1149.3</v>
      </c>
    </row>
    <row r="6635" spans="1:58" x14ac:dyDescent="0.35">
      <c r="A6635" s="21">
        <v>4.6296296296296294E-5</v>
      </c>
      <c r="B6635" s="7">
        <v>16.600000000000001</v>
      </c>
      <c r="C6635" s="7">
        <v>1149</v>
      </c>
      <c r="K6635" s="21">
        <v>0.5540046296296296</v>
      </c>
      <c r="L6635" s="7">
        <v>7.4</v>
      </c>
      <c r="M6635" s="7">
        <v>1149</v>
      </c>
      <c r="U6635" s="21">
        <v>0.97388888888888892</v>
      </c>
      <c r="V6635" s="7">
        <v>1.8</v>
      </c>
      <c r="W6635" s="7">
        <v>1149.5999999999999</v>
      </c>
      <c r="Z6635" s="21">
        <v>0.96868055555555554</v>
      </c>
      <c r="AA6635" s="7">
        <v>0.5</v>
      </c>
      <c r="AB6635" s="7">
        <v>1149</v>
      </c>
      <c r="AE6635" s="21">
        <v>0.95592592592592596</v>
      </c>
      <c r="AF6635" s="7">
        <v>3.7</v>
      </c>
      <c r="AG6635" s="7">
        <v>1149.4000000000001</v>
      </c>
      <c r="AJ6635" s="21">
        <v>0.53858796296296296</v>
      </c>
      <c r="AK6635" s="7">
        <v>2.7</v>
      </c>
      <c r="AL6635" s="7">
        <v>1149</v>
      </c>
      <c r="AO6635" s="21">
        <v>1.650462962962963E-2</v>
      </c>
      <c r="AP6635" s="7">
        <v>2.7</v>
      </c>
      <c r="AQ6635" s="7">
        <v>1149.5</v>
      </c>
      <c r="AT6635" s="21">
        <v>0.95247685185185182</v>
      </c>
      <c r="AU6635" s="7">
        <v>2.9</v>
      </c>
      <c r="AV6635" s="7">
        <v>1149.4000000000001</v>
      </c>
      <c r="AY6635" s="21">
        <v>0.5452893518518519</v>
      </c>
      <c r="AZ6635" s="7">
        <v>0.4</v>
      </c>
      <c r="BA6635" s="7">
        <v>1148.9000000000001</v>
      </c>
      <c r="BD6635" s="21">
        <v>0.97570601851851857</v>
      </c>
      <c r="BE6635" s="7">
        <v>1.1000000000000001</v>
      </c>
      <c r="BF6635" s="7">
        <v>1149.3</v>
      </c>
    </row>
    <row r="6636" spans="1:58" x14ac:dyDescent="0.35">
      <c r="A6636" s="21">
        <v>6.9444444444444444E-5</v>
      </c>
      <c r="B6636" s="7">
        <v>16.600000000000001</v>
      </c>
      <c r="C6636" s="7">
        <v>1149.0999999999999</v>
      </c>
      <c r="K6636" s="21">
        <v>0.55402777777777779</v>
      </c>
      <c r="L6636" s="7">
        <v>7.3</v>
      </c>
      <c r="M6636" s="7">
        <v>1149</v>
      </c>
      <c r="U6636" s="21">
        <v>0.97391203703703699</v>
      </c>
      <c r="V6636" s="7">
        <v>1.7</v>
      </c>
      <c r="W6636" s="7">
        <v>1149.5999999999999</v>
      </c>
      <c r="Z6636" s="21">
        <v>0.96870370370370373</v>
      </c>
      <c r="AA6636" s="7">
        <v>0.5</v>
      </c>
      <c r="AB6636" s="7">
        <v>1149</v>
      </c>
      <c r="AE6636" s="21">
        <v>0.95594907407407403</v>
      </c>
      <c r="AF6636" s="7">
        <v>3.7</v>
      </c>
      <c r="AG6636" s="7">
        <v>1149.4000000000001</v>
      </c>
      <c r="AJ6636" s="21">
        <v>0.53861111111111115</v>
      </c>
      <c r="AK6636" s="7">
        <v>2.7</v>
      </c>
      <c r="AL6636" s="7">
        <v>1149.0999999999999</v>
      </c>
      <c r="AO6636" s="21">
        <v>1.6527777777777777E-2</v>
      </c>
      <c r="AP6636" s="7">
        <v>2.6</v>
      </c>
      <c r="AQ6636" s="7">
        <v>1149.5</v>
      </c>
      <c r="AT6636" s="21">
        <v>0.95250000000000001</v>
      </c>
      <c r="AU6636" s="7">
        <v>2.9</v>
      </c>
      <c r="AV6636" s="7">
        <v>1149.5</v>
      </c>
      <c r="AY6636" s="21">
        <v>0.54531249999999998</v>
      </c>
      <c r="AZ6636" s="7">
        <v>0.4</v>
      </c>
      <c r="BA6636" s="7">
        <v>1148.9000000000001</v>
      </c>
      <c r="BD6636" s="21">
        <v>0.97572916666666665</v>
      </c>
      <c r="BE6636" s="7">
        <v>1.1000000000000001</v>
      </c>
      <c r="BF6636" s="7">
        <v>1149.4000000000001</v>
      </c>
    </row>
    <row r="6637" spans="1:58" x14ac:dyDescent="0.35">
      <c r="A6637" s="21">
        <v>9.2592592592592588E-5</v>
      </c>
      <c r="B6637" s="7">
        <v>16.5</v>
      </c>
      <c r="C6637" s="7">
        <v>1149.0999999999999</v>
      </c>
      <c r="K6637" s="21">
        <v>0.55405092592592597</v>
      </c>
      <c r="L6637" s="7">
        <v>7.3</v>
      </c>
      <c r="M6637" s="7">
        <v>1149</v>
      </c>
      <c r="U6637" s="21">
        <v>0.97393518518518518</v>
      </c>
      <c r="V6637" s="7">
        <v>1.7</v>
      </c>
      <c r="W6637" s="7">
        <v>1149.5999999999999</v>
      </c>
      <c r="Z6637" s="21">
        <v>0.96872685185185181</v>
      </c>
      <c r="AA6637" s="7">
        <v>0.5</v>
      </c>
      <c r="AB6637" s="7">
        <v>1149</v>
      </c>
      <c r="AE6637" s="21">
        <v>0.95597222222222222</v>
      </c>
      <c r="AF6637" s="7">
        <v>3.7</v>
      </c>
      <c r="AG6637" s="7">
        <v>1149.0999999999999</v>
      </c>
      <c r="AJ6637" s="21">
        <v>0.53863425925925923</v>
      </c>
      <c r="AK6637" s="7">
        <v>2.7</v>
      </c>
      <c r="AL6637" s="7">
        <v>1149.3</v>
      </c>
      <c r="AO6637" s="21">
        <v>1.6550925925925927E-2</v>
      </c>
      <c r="AP6637" s="7">
        <v>2.6</v>
      </c>
      <c r="AQ6637" s="7">
        <v>1149.4000000000001</v>
      </c>
      <c r="AT6637" s="21">
        <v>0.9525231481481482</v>
      </c>
      <c r="AU6637" s="7">
        <v>2.9</v>
      </c>
      <c r="AV6637" s="7">
        <v>1149.5999999999999</v>
      </c>
      <c r="AY6637" s="21">
        <v>0.54533564814814817</v>
      </c>
      <c r="AZ6637" s="7">
        <v>0.3</v>
      </c>
      <c r="BA6637" s="7">
        <v>1148.9000000000001</v>
      </c>
      <c r="BD6637" s="21">
        <v>0.97575231481481484</v>
      </c>
      <c r="BE6637" s="7">
        <v>1.1000000000000001</v>
      </c>
      <c r="BF6637" s="7">
        <v>1149.5</v>
      </c>
    </row>
    <row r="6638" spans="1:58" x14ac:dyDescent="0.35">
      <c r="A6638" s="21">
        <v>1.1574074074074075E-4</v>
      </c>
      <c r="B6638" s="7">
        <v>16.399999999999999</v>
      </c>
      <c r="C6638" s="7">
        <v>1149.0999999999999</v>
      </c>
      <c r="K6638" s="21">
        <v>0.55407407407407405</v>
      </c>
      <c r="L6638" s="7">
        <v>7.3</v>
      </c>
      <c r="M6638" s="7">
        <v>1149.0999999999999</v>
      </c>
      <c r="U6638" s="21">
        <v>0.97395833333333337</v>
      </c>
      <c r="V6638" s="7">
        <v>1.7</v>
      </c>
      <c r="W6638" s="7">
        <v>1149.8</v>
      </c>
      <c r="Z6638" s="21">
        <v>0.96875</v>
      </c>
      <c r="AA6638" s="7">
        <v>0.6</v>
      </c>
      <c r="AB6638" s="7">
        <v>1149</v>
      </c>
      <c r="AE6638" s="21">
        <v>0.95599537037037041</v>
      </c>
      <c r="AF6638" s="7">
        <v>3.6</v>
      </c>
      <c r="AG6638" s="7">
        <v>1149</v>
      </c>
      <c r="AJ6638" s="21">
        <v>0.53865740740740742</v>
      </c>
      <c r="AK6638" s="7">
        <v>2.7</v>
      </c>
      <c r="AL6638" s="7">
        <v>1149.2</v>
      </c>
      <c r="AO6638" s="21">
        <v>1.6574074074074074E-2</v>
      </c>
      <c r="AP6638" s="7">
        <v>2.6</v>
      </c>
      <c r="AQ6638" s="7">
        <v>1149.5999999999999</v>
      </c>
      <c r="AT6638" s="21">
        <v>0.95254629629629628</v>
      </c>
      <c r="AU6638" s="7">
        <v>2.9</v>
      </c>
      <c r="AV6638" s="7">
        <v>1149.4000000000001</v>
      </c>
      <c r="AY6638" s="21">
        <v>0.54535879629629624</v>
      </c>
      <c r="AZ6638" s="7">
        <v>0.3</v>
      </c>
      <c r="BA6638" s="7">
        <v>1149.0999999999999</v>
      </c>
      <c r="BD6638" s="21">
        <v>0.97577546296296291</v>
      </c>
      <c r="BE6638" s="7">
        <v>1.1000000000000001</v>
      </c>
      <c r="BF6638" s="7">
        <v>1149.5</v>
      </c>
    </row>
    <row r="6639" spans="1:58" x14ac:dyDescent="0.35">
      <c r="A6639" s="21">
        <v>1.3888888888888889E-4</v>
      </c>
      <c r="B6639" s="7">
        <v>16.3</v>
      </c>
      <c r="C6639" s="7">
        <v>1149.0999999999999</v>
      </c>
      <c r="K6639" s="21">
        <v>0.55409722222222224</v>
      </c>
      <c r="L6639" s="7">
        <v>7.2</v>
      </c>
      <c r="M6639" s="7">
        <v>1149.0999999999999</v>
      </c>
      <c r="U6639" s="21">
        <v>0.97398148148148145</v>
      </c>
      <c r="V6639" s="7">
        <v>1.7</v>
      </c>
      <c r="W6639" s="7">
        <v>1149.9000000000001</v>
      </c>
      <c r="Z6639" s="21">
        <v>0.96877314814814819</v>
      </c>
      <c r="AA6639" s="7">
        <v>0.5</v>
      </c>
      <c r="AB6639" s="7">
        <v>1149.0999999999999</v>
      </c>
      <c r="AE6639" s="21">
        <v>0.95601851851851849</v>
      </c>
      <c r="AF6639" s="7">
        <v>3.6</v>
      </c>
      <c r="AG6639" s="7">
        <v>1149.5</v>
      </c>
      <c r="AJ6639" s="21">
        <v>0.53868055555555561</v>
      </c>
      <c r="AK6639" s="7">
        <v>2.7</v>
      </c>
      <c r="AL6639" s="7">
        <v>1149.2</v>
      </c>
      <c r="AO6639" s="21">
        <v>1.6597222222222222E-2</v>
      </c>
      <c r="AP6639" s="7">
        <v>2.6</v>
      </c>
      <c r="AQ6639" s="7">
        <v>1149.5999999999999</v>
      </c>
      <c r="AT6639" s="21">
        <v>0.95256944444444447</v>
      </c>
      <c r="AU6639" s="7">
        <v>2.9</v>
      </c>
      <c r="AV6639" s="7">
        <v>1149.5</v>
      </c>
      <c r="AY6639" s="21">
        <v>0.54538194444444443</v>
      </c>
      <c r="AZ6639" s="7">
        <v>0.3</v>
      </c>
      <c r="BA6639" s="7">
        <v>1149.0999999999999</v>
      </c>
      <c r="BD6639" s="21">
        <v>0.9757986111111111</v>
      </c>
      <c r="BE6639" s="7">
        <v>1.1000000000000001</v>
      </c>
      <c r="BF6639" s="7">
        <v>1149.5</v>
      </c>
    </row>
    <row r="6640" spans="1:58" x14ac:dyDescent="0.35">
      <c r="A6640" s="21">
        <v>1.6203703703703703E-4</v>
      </c>
      <c r="B6640" s="7">
        <v>16.3</v>
      </c>
      <c r="C6640" s="7">
        <v>1149.2</v>
      </c>
      <c r="K6640" s="21">
        <v>0.55412037037037032</v>
      </c>
      <c r="L6640" s="7">
        <v>7.2</v>
      </c>
      <c r="M6640" s="7">
        <v>1149.0999999999999</v>
      </c>
      <c r="U6640" s="21">
        <v>0.97400462962962964</v>
      </c>
      <c r="V6640" s="7">
        <v>1.7</v>
      </c>
      <c r="W6640" s="7">
        <v>1149.9000000000001</v>
      </c>
      <c r="Z6640" s="21">
        <v>0.96879629629629627</v>
      </c>
      <c r="AA6640" s="7">
        <v>0.5</v>
      </c>
      <c r="AB6640" s="7">
        <v>1149.2</v>
      </c>
      <c r="AE6640" s="21">
        <v>0.95604166666666668</v>
      </c>
      <c r="AF6640" s="7">
        <v>3.7</v>
      </c>
      <c r="AG6640" s="7">
        <v>1149.5</v>
      </c>
      <c r="AJ6640" s="21">
        <v>0.53870370370370368</v>
      </c>
      <c r="AK6640" s="7">
        <v>2.7</v>
      </c>
      <c r="AL6640" s="7">
        <v>1149.4000000000001</v>
      </c>
      <c r="AO6640" s="21">
        <v>1.6620370370370369E-2</v>
      </c>
      <c r="AP6640" s="7">
        <v>2.6</v>
      </c>
      <c r="AQ6640" s="7">
        <v>1149.7</v>
      </c>
      <c r="AT6640" s="21">
        <v>0.95259259259259255</v>
      </c>
      <c r="AU6640" s="7">
        <v>2.9</v>
      </c>
      <c r="AV6640" s="7">
        <v>1149.5999999999999</v>
      </c>
      <c r="AY6640" s="21">
        <v>0.54540509259259262</v>
      </c>
      <c r="AZ6640" s="7">
        <v>0.3</v>
      </c>
      <c r="BA6640" s="7">
        <v>1149</v>
      </c>
      <c r="BD6640" s="21">
        <v>0.97582175925925929</v>
      </c>
      <c r="BE6640" s="7">
        <v>1</v>
      </c>
      <c r="BF6640" s="7">
        <v>1149.5</v>
      </c>
    </row>
    <row r="6641" spans="1:58" x14ac:dyDescent="0.35">
      <c r="A6641" s="21">
        <v>1.8518518518518518E-4</v>
      </c>
      <c r="B6641" s="7">
        <v>16.3</v>
      </c>
      <c r="C6641" s="7">
        <v>1149.4000000000001</v>
      </c>
      <c r="K6641" s="21">
        <v>0.55414351851851851</v>
      </c>
      <c r="L6641" s="7">
        <v>7.2</v>
      </c>
      <c r="M6641" s="7">
        <v>1149.2</v>
      </c>
      <c r="Z6641" s="21">
        <v>0.96881944444444446</v>
      </c>
      <c r="AA6641" s="7">
        <v>0.6</v>
      </c>
      <c r="AB6641" s="7">
        <v>1149.5</v>
      </c>
      <c r="AE6641" s="21">
        <v>0.95606481481481487</v>
      </c>
      <c r="AF6641" s="7">
        <v>3.7</v>
      </c>
      <c r="AG6641" s="7">
        <v>1149.5999999999999</v>
      </c>
      <c r="AJ6641" s="21">
        <v>0.53872685185185187</v>
      </c>
      <c r="AK6641" s="7">
        <v>2.7</v>
      </c>
      <c r="AL6641" s="7">
        <v>1149.4000000000001</v>
      </c>
      <c r="AO6641" s="21">
        <v>1.6643518518518519E-2</v>
      </c>
      <c r="AP6641" s="7">
        <v>2.6</v>
      </c>
      <c r="AQ6641" s="7">
        <v>1149.7</v>
      </c>
      <c r="AT6641" s="21">
        <v>0.95261574074074074</v>
      </c>
      <c r="AU6641" s="7">
        <v>2.9</v>
      </c>
      <c r="AV6641" s="7">
        <v>1149.7</v>
      </c>
      <c r="AY6641" s="21">
        <v>0.5454282407407407</v>
      </c>
      <c r="AZ6641" s="7">
        <v>0.3</v>
      </c>
      <c r="BA6641" s="7">
        <v>1149</v>
      </c>
      <c r="BD6641" s="21">
        <v>0.97584490740740737</v>
      </c>
      <c r="BE6641" s="7">
        <v>1</v>
      </c>
      <c r="BF6641" s="7">
        <v>1149.5</v>
      </c>
    </row>
    <row r="6642" spans="1:58" x14ac:dyDescent="0.35">
      <c r="A6642" s="21">
        <v>2.0833333333333335E-4</v>
      </c>
      <c r="B6642" s="7">
        <v>16.3</v>
      </c>
      <c r="C6642" s="7">
        <v>1149.3</v>
      </c>
      <c r="K6642" s="21">
        <v>0.5541666666666667</v>
      </c>
      <c r="L6642" s="7">
        <v>7.2</v>
      </c>
      <c r="M6642" s="7">
        <v>1149.0999999999999</v>
      </c>
      <c r="Z6642" s="21">
        <v>0.96884259259259264</v>
      </c>
      <c r="AA6642" s="7">
        <v>0.6</v>
      </c>
      <c r="AB6642" s="7">
        <v>1149.5</v>
      </c>
      <c r="AE6642" s="21">
        <v>0.95608796296296295</v>
      </c>
      <c r="AF6642" s="7">
        <v>3.8</v>
      </c>
      <c r="AG6642" s="7">
        <v>1149.5</v>
      </c>
      <c r="AJ6642" s="21">
        <v>0.53874999999999995</v>
      </c>
      <c r="AK6642" s="7">
        <v>2.7</v>
      </c>
      <c r="AL6642" s="7">
        <v>1149.5</v>
      </c>
      <c r="AO6642" s="21">
        <v>1.6666666666666666E-2</v>
      </c>
      <c r="AP6642" s="7">
        <v>2.6</v>
      </c>
      <c r="AQ6642" s="7">
        <v>1149.5999999999999</v>
      </c>
      <c r="AT6642" s="21">
        <v>0.95263888888888892</v>
      </c>
      <c r="AU6642" s="7">
        <v>2.9</v>
      </c>
      <c r="AV6642" s="7">
        <v>1149.7</v>
      </c>
      <c r="AY6642" s="21">
        <v>0.54545138888888889</v>
      </c>
      <c r="AZ6642" s="7">
        <v>0.3</v>
      </c>
      <c r="BA6642" s="7">
        <v>1149.0999999999999</v>
      </c>
      <c r="BD6642" s="21">
        <v>0.97586805555555556</v>
      </c>
      <c r="BE6642" s="7">
        <v>1</v>
      </c>
      <c r="BF6642" s="7">
        <v>1149.5999999999999</v>
      </c>
    </row>
    <row r="6643" spans="1:58" x14ac:dyDescent="0.35">
      <c r="A6643" s="21">
        <v>2.3148148148148149E-4</v>
      </c>
      <c r="B6643" s="7">
        <v>16.2</v>
      </c>
      <c r="C6643" s="7">
        <v>1149.3</v>
      </c>
      <c r="K6643" s="21">
        <v>0.55418981481481477</v>
      </c>
      <c r="L6643" s="7">
        <v>7.2</v>
      </c>
      <c r="M6643" s="7">
        <v>1149.2</v>
      </c>
      <c r="Z6643" s="21">
        <v>0.96886574074074072</v>
      </c>
      <c r="AA6643" s="7">
        <v>0.6</v>
      </c>
      <c r="AB6643" s="7">
        <v>1149.5</v>
      </c>
      <c r="AE6643" s="21">
        <v>0.95611111111111113</v>
      </c>
      <c r="AF6643" s="7">
        <v>3.7</v>
      </c>
      <c r="AG6643" s="7">
        <v>1149.5</v>
      </c>
      <c r="AJ6643" s="21">
        <v>0.53877314814814814</v>
      </c>
      <c r="AK6643" s="7">
        <v>2.7</v>
      </c>
      <c r="AL6643" s="7">
        <v>1149.5</v>
      </c>
      <c r="AO6643" s="21">
        <v>1.6689814814814814E-2</v>
      </c>
      <c r="AP6643" s="7">
        <v>2.6</v>
      </c>
      <c r="AQ6643" s="7">
        <v>1149.9000000000001</v>
      </c>
      <c r="AT6643" s="21">
        <v>0.952662037037037</v>
      </c>
      <c r="AU6643" s="7">
        <v>2.9</v>
      </c>
      <c r="AV6643" s="7">
        <v>1149.7</v>
      </c>
      <c r="AY6643" s="21">
        <v>0.54547453703703708</v>
      </c>
      <c r="AZ6643" s="7">
        <v>0.3</v>
      </c>
      <c r="BA6643" s="7">
        <v>1149.2</v>
      </c>
    </row>
    <row r="6644" spans="1:58" x14ac:dyDescent="0.35">
      <c r="A6644" s="21">
        <v>2.5462962962962961E-4</v>
      </c>
      <c r="B6644" s="7">
        <v>16.100000000000001</v>
      </c>
      <c r="C6644" s="7">
        <v>1149.4000000000001</v>
      </c>
      <c r="K6644" s="21">
        <v>0.55421296296296296</v>
      </c>
      <c r="L6644" s="7">
        <v>7</v>
      </c>
      <c r="M6644" s="7">
        <v>1149.2</v>
      </c>
      <c r="Z6644" s="21">
        <v>0.96888888888888891</v>
      </c>
      <c r="AA6644" s="7">
        <v>0.5</v>
      </c>
      <c r="AB6644" s="7">
        <v>1149.5</v>
      </c>
      <c r="AE6644" s="21">
        <v>0.95613425925925921</v>
      </c>
      <c r="AF6644" s="7">
        <v>3.7</v>
      </c>
      <c r="AG6644" s="7">
        <v>1149.5</v>
      </c>
      <c r="AJ6644" s="21">
        <v>0.53879629629629633</v>
      </c>
      <c r="AK6644" s="7">
        <v>2.7</v>
      </c>
      <c r="AL6644" s="7">
        <v>1149.4000000000001</v>
      </c>
      <c r="AO6644" s="21">
        <v>1.6712962962962964E-2</v>
      </c>
      <c r="AP6644" s="7">
        <v>2.6</v>
      </c>
      <c r="AQ6644" s="7">
        <v>1149.9000000000001</v>
      </c>
      <c r="AT6644" s="21">
        <v>0.95268518518518519</v>
      </c>
      <c r="AU6644" s="7">
        <v>2.8</v>
      </c>
      <c r="AV6644" s="7">
        <v>1149.7</v>
      </c>
      <c r="AY6644" s="21">
        <v>0.54549768518518515</v>
      </c>
      <c r="AZ6644" s="7">
        <v>0.2</v>
      </c>
      <c r="BA6644" s="7">
        <v>1149.2</v>
      </c>
    </row>
    <row r="6645" spans="1:58" x14ac:dyDescent="0.35">
      <c r="A6645" s="21">
        <v>2.7777777777777778E-4</v>
      </c>
      <c r="B6645" s="7">
        <v>16.100000000000001</v>
      </c>
      <c r="C6645" s="7">
        <v>1149.4000000000001</v>
      </c>
      <c r="K6645" s="21">
        <v>0.55423611111111115</v>
      </c>
      <c r="L6645" s="7">
        <v>7</v>
      </c>
      <c r="M6645" s="7">
        <v>1149.0999999999999</v>
      </c>
      <c r="Z6645" s="21">
        <v>0.96891203703703699</v>
      </c>
      <c r="AA6645" s="7">
        <v>0.5</v>
      </c>
      <c r="AB6645" s="7">
        <v>1149.7</v>
      </c>
      <c r="AE6645" s="21">
        <v>0.9561574074074074</v>
      </c>
      <c r="AF6645" s="7">
        <v>3.7</v>
      </c>
      <c r="AG6645" s="7">
        <v>1149.7</v>
      </c>
      <c r="AJ6645" s="21">
        <v>0.53881944444444441</v>
      </c>
      <c r="AK6645" s="7">
        <v>2.7</v>
      </c>
      <c r="AL6645" s="7">
        <v>1149.5999999999999</v>
      </c>
      <c r="AO6645" s="21">
        <v>1.6736111111111111E-2</v>
      </c>
      <c r="AP6645" s="7">
        <v>2.6</v>
      </c>
      <c r="AQ6645" s="7">
        <v>1149.9000000000001</v>
      </c>
      <c r="AT6645" s="21">
        <v>0.95270833333333338</v>
      </c>
      <c r="AU6645" s="7">
        <v>2.8</v>
      </c>
      <c r="AV6645" s="7">
        <v>1149.8</v>
      </c>
      <c r="AY6645" s="21">
        <v>0.54552083333333334</v>
      </c>
      <c r="AZ6645" s="7">
        <v>0.1</v>
      </c>
      <c r="BA6645" s="7">
        <v>1149.2</v>
      </c>
    </row>
    <row r="6646" spans="1:58" x14ac:dyDescent="0.35">
      <c r="A6646" s="21">
        <v>3.0092592592592595E-4</v>
      </c>
      <c r="B6646" s="7">
        <v>16.100000000000001</v>
      </c>
      <c r="C6646" s="7">
        <v>1149.4000000000001</v>
      </c>
      <c r="K6646" s="21">
        <v>0.55425925925925923</v>
      </c>
      <c r="L6646" s="7">
        <v>6.9</v>
      </c>
      <c r="M6646" s="7">
        <v>1149.0999999999999</v>
      </c>
      <c r="AE6646" s="21">
        <v>0.95618055555555559</v>
      </c>
      <c r="AF6646" s="7">
        <v>3.7</v>
      </c>
      <c r="AG6646" s="7">
        <v>1149.5999999999999</v>
      </c>
      <c r="AJ6646" s="21">
        <v>0.5388425925925926</v>
      </c>
      <c r="AK6646" s="7">
        <v>2.7</v>
      </c>
      <c r="AL6646" s="7">
        <v>1149.5999999999999</v>
      </c>
      <c r="AO6646" s="21">
        <v>1.6759259259259258E-2</v>
      </c>
      <c r="AP6646" s="7">
        <v>2.5</v>
      </c>
      <c r="AQ6646" s="7">
        <v>1150</v>
      </c>
      <c r="AY6646" s="21">
        <v>0.54554398148148153</v>
      </c>
      <c r="AZ6646" s="7">
        <v>0.2</v>
      </c>
      <c r="BA6646" s="7">
        <v>1149.2</v>
      </c>
    </row>
    <row r="6647" spans="1:58" x14ac:dyDescent="0.35">
      <c r="A6647" s="21">
        <v>3.2407407407407406E-4</v>
      </c>
      <c r="B6647" s="7">
        <v>16.100000000000001</v>
      </c>
      <c r="C6647" s="7">
        <v>1149.4000000000001</v>
      </c>
      <c r="K6647" s="21">
        <v>0.55428240740740742</v>
      </c>
      <c r="L6647" s="7">
        <v>6.9</v>
      </c>
      <c r="M6647" s="7">
        <v>1149.4000000000001</v>
      </c>
      <c r="AE6647" s="21">
        <v>0.95620370370370367</v>
      </c>
      <c r="AF6647" s="7">
        <v>3.8</v>
      </c>
      <c r="AG6647" s="7">
        <v>1149.5999999999999</v>
      </c>
      <c r="AJ6647" s="21">
        <v>0.53886574074074078</v>
      </c>
      <c r="AK6647" s="7">
        <v>2.7</v>
      </c>
      <c r="AL6647" s="7">
        <v>1149.5</v>
      </c>
      <c r="AY6647" s="21">
        <v>0.54556712962962961</v>
      </c>
      <c r="AZ6647" s="7">
        <v>0.2</v>
      </c>
      <c r="BA6647" s="7">
        <v>1149.4000000000001</v>
      </c>
    </row>
    <row r="6648" spans="1:58" x14ac:dyDescent="0.35">
      <c r="A6648" s="21">
        <v>3.4722222222222224E-4</v>
      </c>
      <c r="B6648" s="7">
        <v>16</v>
      </c>
      <c r="C6648" s="7">
        <v>1149.7</v>
      </c>
      <c r="K6648" s="21">
        <v>0.55430555555555561</v>
      </c>
      <c r="L6648" s="7">
        <v>6.9</v>
      </c>
      <c r="M6648" s="7">
        <v>1149.4000000000001</v>
      </c>
      <c r="AE6648" s="21">
        <v>0.95622685185185186</v>
      </c>
      <c r="AF6648" s="7">
        <v>3.8</v>
      </c>
      <c r="AG6648" s="7">
        <v>1149.5999999999999</v>
      </c>
      <c r="AJ6648" s="21">
        <v>0.53888888888888886</v>
      </c>
      <c r="AK6648" s="7">
        <v>2.7</v>
      </c>
      <c r="AL6648" s="7">
        <v>1149.5</v>
      </c>
      <c r="AY6648" s="21">
        <v>0.5455902777777778</v>
      </c>
      <c r="AZ6648" s="7">
        <v>0.2</v>
      </c>
      <c r="BA6648" s="7">
        <v>1149.5</v>
      </c>
    </row>
    <row r="6649" spans="1:58" x14ac:dyDescent="0.35">
      <c r="A6649" s="21">
        <v>3.7037037037037035E-4</v>
      </c>
      <c r="B6649" s="7">
        <v>16.100000000000001</v>
      </c>
      <c r="C6649" s="7">
        <v>1149.7</v>
      </c>
      <c r="K6649" s="21">
        <v>0.55432870370370368</v>
      </c>
      <c r="L6649" s="7">
        <v>6.9</v>
      </c>
      <c r="M6649" s="7">
        <v>1149.5999999999999</v>
      </c>
      <c r="AE6649" s="21">
        <v>0.95625000000000004</v>
      </c>
      <c r="AF6649" s="7">
        <v>3.8</v>
      </c>
      <c r="AG6649" s="7">
        <v>1149.5999999999999</v>
      </c>
      <c r="AJ6649" s="21">
        <v>0.53891203703703705</v>
      </c>
      <c r="AK6649" s="7">
        <v>2.7</v>
      </c>
      <c r="AL6649" s="7">
        <v>1149.5999999999999</v>
      </c>
      <c r="AY6649" s="21">
        <v>0.54561342592592588</v>
      </c>
      <c r="AZ6649" s="7">
        <v>0.2</v>
      </c>
      <c r="BA6649" s="7">
        <v>1149.5</v>
      </c>
    </row>
    <row r="6650" spans="1:58" x14ac:dyDescent="0.35">
      <c r="A6650" s="21">
        <v>3.9351851851851852E-4</v>
      </c>
      <c r="B6650" s="7">
        <v>16.100000000000001</v>
      </c>
      <c r="C6650" s="7">
        <v>1149.8</v>
      </c>
      <c r="K6650" s="21">
        <v>0.55435185185185187</v>
      </c>
      <c r="L6650" s="7">
        <v>6.9</v>
      </c>
      <c r="M6650" s="7">
        <v>1149.5999999999999</v>
      </c>
      <c r="AE6650" s="21">
        <v>0.95627314814814812</v>
      </c>
      <c r="AF6650" s="7">
        <v>3.8</v>
      </c>
      <c r="AG6650" s="7">
        <v>1149.5999999999999</v>
      </c>
      <c r="AJ6650" s="21">
        <v>0.53893518518518524</v>
      </c>
      <c r="AK6650" s="7">
        <v>2.7</v>
      </c>
      <c r="AL6650" s="7">
        <v>1149.5999999999999</v>
      </c>
      <c r="AY6650" s="21">
        <v>0.54563657407407407</v>
      </c>
      <c r="AZ6650" s="7">
        <v>0.2</v>
      </c>
      <c r="BA6650" s="7">
        <v>1149.4000000000001</v>
      </c>
    </row>
    <row r="6651" spans="1:58" x14ac:dyDescent="0.35">
      <c r="A6651" s="21">
        <v>4.1666666666666669E-4</v>
      </c>
      <c r="B6651" s="7">
        <v>16.100000000000001</v>
      </c>
      <c r="C6651" s="7">
        <v>1149.8</v>
      </c>
      <c r="K6651" s="21">
        <v>0.55437499999999995</v>
      </c>
      <c r="L6651" s="7">
        <v>6.9</v>
      </c>
      <c r="M6651" s="7">
        <v>1149.5</v>
      </c>
      <c r="AE6651" s="21">
        <v>0.95629629629629631</v>
      </c>
      <c r="AF6651" s="7">
        <v>3.8</v>
      </c>
      <c r="AG6651" s="7">
        <v>1149.5999999999999</v>
      </c>
      <c r="AJ6651" s="21">
        <v>0.53895833333333332</v>
      </c>
      <c r="AK6651" s="7">
        <v>2.6</v>
      </c>
      <c r="AL6651" s="7">
        <v>1149.8</v>
      </c>
      <c r="AY6651" s="21">
        <v>0.54565972222222225</v>
      </c>
      <c r="AZ6651" s="7">
        <v>0.3</v>
      </c>
      <c r="BA6651" s="7">
        <v>1149.5</v>
      </c>
    </row>
    <row r="6652" spans="1:58" x14ac:dyDescent="0.35">
      <c r="A6652" s="21">
        <v>4.3981481481481481E-4</v>
      </c>
      <c r="B6652" s="7">
        <v>16.2</v>
      </c>
      <c r="C6652" s="7">
        <v>1149.7</v>
      </c>
      <c r="K6652" s="21">
        <v>0.55439814814814814</v>
      </c>
      <c r="L6652" s="7">
        <v>6.9</v>
      </c>
      <c r="M6652" s="7">
        <v>1149.5</v>
      </c>
      <c r="AE6652" s="21">
        <v>0.9563194444444445</v>
      </c>
      <c r="AF6652" s="7">
        <v>3.7</v>
      </c>
      <c r="AG6652" s="7">
        <v>1149.5999999999999</v>
      </c>
      <c r="AJ6652" s="21">
        <v>0.53898148148148151</v>
      </c>
      <c r="AK6652" s="7">
        <v>2.7</v>
      </c>
      <c r="AL6652" s="7">
        <v>1149.8</v>
      </c>
      <c r="AY6652" s="21">
        <v>0.54568287037037033</v>
      </c>
      <c r="AZ6652" s="7">
        <v>0.3</v>
      </c>
      <c r="BA6652" s="7">
        <v>1149.5</v>
      </c>
    </row>
    <row r="6653" spans="1:58" x14ac:dyDescent="0.35">
      <c r="A6653" s="21">
        <v>4.6296296296296298E-4</v>
      </c>
      <c r="B6653" s="7">
        <v>16.3</v>
      </c>
      <c r="C6653" s="7">
        <v>1149.7</v>
      </c>
      <c r="K6653" s="21">
        <v>0.55442129629629633</v>
      </c>
      <c r="L6653" s="7">
        <v>6.9</v>
      </c>
      <c r="M6653" s="7">
        <v>1149.5</v>
      </c>
      <c r="AE6653" s="21">
        <v>0.95634259259259258</v>
      </c>
      <c r="AF6653" s="7">
        <v>3.6</v>
      </c>
      <c r="AG6653" s="7">
        <v>1150</v>
      </c>
      <c r="AJ6653" s="21">
        <v>0.53900462962962958</v>
      </c>
      <c r="AK6653" s="7">
        <v>2.7</v>
      </c>
      <c r="AL6653" s="7">
        <v>1149.9000000000001</v>
      </c>
      <c r="AY6653" s="21">
        <v>0.54570601851851852</v>
      </c>
      <c r="AZ6653" s="7">
        <v>0.3</v>
      </c>
      <c r="BA6653" s="7">
        <v>1149.5</v>
      </c>
    </row>
    <row r="6654" spans="1:58" x14ac:dyDescent="0.35">
      <c r="A6654" s="21">
        <v>4.861111111111111E-4</v>
      </c>
      <c r="B6654" s="7">
        <v>16.600000000000001</v>
      </c>
      <c r="C6654" s="7">
        <v>1149.7</v>
      </c>
      <c r="K6654" s="21">
        <v>0.55444444444444441</v>
      </c>
      <c r="L6654" s="7">
        <v>6.9</v>
      </c>
      <c r="M6654" s="7">
        <v>1149.8</v>
      </c>
      <c r="AJ6654" s="21">
        <v>0.53902777777777777</v>
      </c>
      <c r="AK6654" s="7">
        <v>2.6</v>
      </c>
      <c r="AL6654" s="7">
        <v>1149.9000000000001</v>
      </c>
      <c r="AY6654" s="21">
        <v>0.54572916666666671</v>
      </c>
      <c r="AZ6654" s="7">
        <v>0.2</v>
      </c>
      <c r="BA6654" s="7">
        <v>1149.5</v>
      </c>
    </row>
    <row r="6655" spans="1:58" x14ac:dyDescent="0.35">
      <c r="A6655" s="21">
        <v>5.0925925925925921E-4</v>
      </c>
      <c r="B6655" s="7">
        <v>16.7</v>
      </c>
      <c r="C6655" s="7">
        <v>1149.9000000000001</v>
      </c>
      <c r="K6655" s="21">
        <v>0.5544675925925926</v>
      </c>
      <c r="L6655" s="7">
        <v>7</v>
      </c>
      <c r="M6655" s="7">
        <v>1149.7</v>
      </c>
      <c r="AJ6655" s="21">
        <v>0.53905092592592596</v>
      </c>
      <c r="AK6655" s="7">
        <v>2.6</v>
      </c>
      <c r="AL6655" s="7">
        <v>1149.8</v>
      </c>
      <c r="AY6655" s="21">
        <v>0.54575231481481479</v>
      </c>
      <c r="AZ6655" s="7">
        <v>0.2</v>
      </c>
      <c r="BA6655" s="7">
        <v>1149.5</v>
      </c>
    </row>
    <row r="6656" spans="1:58" x14ac:dyDescent="0.35">
      <c r="K6656" s="21">
        <v>0.55449074074074078</v>
      </c>
      <c r="L6656" s="7">
        <v>7</v>
      </c>
      <c r="M6656" s="7">
        <v>1149.8</v>
      </c>
      <c r="AJ6656" s="21">
        <v>0.53907407407407404</v>
      </c>
      <c r="AK6656" s="7">
        <v>2.6</v>
      </c>
      <c r="AL6656" s="7">
        <v>1149.8</v>
      </c>
      <c r="AY6656" s="21">
        <v>0.54577546296296298</v>
      </c>
      <c r="AZ6656" s="7">
        <v>0.2</v>
      </c>
      <c r="BA6656" s="7">
        <v>1149.5</v>
      </c>
    </row>
    <row r="6657" spans="11:53" x14ac:dyDescent="0.35">
      <c r="K6657" s="21">
        <v>0.55451388888888886</v>
      </c>
      <c r="L6657" s="7">
        <v>7</v>
      </c>
      <c r="M6657" s="7">
        <v>1149.7</v>
      </c>
      <c r="AJ6657" s="21">
        <v>0.53909722222222223</v>
      </c>
      <c r="AK6657" s="7">
        <v>2.6</v>
      </c>
      <c r="AL6657" s="7">
        <v>1149.8</v>
      </c>
      <c r="AY6657" s="21">
        <v>0.54579861111111116</v>
      </c>
      <c r="AZ6657" s="7">
        <v>0.3</v>
      </c>
      <c r="BA6657" s="7">
        <v>1149.5</v>
      </c>
    </row>
    <row r="6658" spans="11:53" x14ac:dyDescent="0.35">
      <c r="K6658" s="21">
        <v>0.55453703703703705</v>
      </c>
      <c r="L6658" s="7">
        <v>6.9</v>
      </c>
      <c r="M6658" s="7">
        <v>1149.7</v>
      </c>
      <c r="AJ6658" s="21">
        <v>0.53912037037037042</v>
      </c>
      <c r="AK6658" s="7">
        <v>2.5</v>
      </c>
      <c r="AL6658" s="7">
        <v>1149.9000000000001</v>
      </c>
      <c r="AY6658" s="21">
        <v>0.54582175925925924</v>
      </c>
      <c r="AZ6658" s="7">
        <v>0.3</v>
      </c>
      <c r="BA6658" s="7">
        <v>1149.5999999999999</v>
      </c>
    </row>
    <row r="6659" spans="11:53" x14ac:dyDescent="0.35">
      <c r="K6659" s="21">
        <v>0.55456018518518524</v>
      </c>
      <c r="L6659" s="7">
        <v>7.1</v>
      </c>
      <c r="M6659" s="7">
        <v>1149.5999999999999</v>
      </c>
      <c r="AJ6659" s="21">
        <v>0.53914351851851849</v>
      </c>
      <c r="AK6659" s="7">
        <v>2.5</v>
      </c>
      <c r="AL6659" s="7">
        <v>1149.8</v>
      </c>
      <c r="AY6659" s="21">
        <v>0.54584490740740743</v>
      </c>
      <c r="AZ6659" s="7">
        <v>0.3</v>
      </c>
      <c r="BA6659" s="7">
        <v>1149.7</v>
      </c>
    </row>
  </sheetData>
  <mergeCells count="12">
    <mergeCell ref="BD1:BF1"/>
    <mergeCell ref="A1:C1"/>
    <mergeCell ref="F1:H1"/>
    <mergeCell ref="K1:M1"/>
    <mergeCell ref="P1:R1"/>
    <mergeCell ref="U1:W1"/>
    <mergeCell ref="Z1:AB1"/>
    <mergeCell ref="AE1:AG1"/>
    <mergeCell ref="AJ1:AL1"/>
    <mergeCell ref="AO1:AQ1"/>
    <mergeCell ref="AT1:AV1"/>
    <mergeCell ref="AY1:BA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9042-AE03-4FA7-B5DF-DA5611E8B235}">
  <dimension ref="A1:M302"/>
  <sheetViews>
    <sheetView workbookViewId="0">
      <selection activeCell="C6" sqref="C6"/>
    </sheetView>
  </sheetViews>
  <sheetFormatPr defaultRowHeight="13.9" x14ac:dyDescent="0.4"/>
  <cols>
    <col min="1" max="1" width="10.3984375" style="20" bestFit="1" customWidth="1"/>
    <col min="2" max="13" width="12.73046875" style="20" bestFit="1" customWidth="1"/>
  </cols>
  <sheetData>
    <row r="1" spans="1:13" s="27" customFormat="1" x14ac:dyDescent="0.4">
      <c r="A1" s="22" t="s">
        <v>375</v>
      </c>
      <c r="B1" s="22" t="s">
        <v>179</v>
      </c>
      <c r="C1" s="22" t="s">
        <v>180</v>
      </c>
      <c r="D1" s="22" t="s">
        <v>181</v>
      </c>
      <c r="E1" s="22" t="s">
        <v>4</v>
      </c>
      <c r="F1" s="22" t="s">
        <v>6</v>
      </c>
      <c r="G1" s="22" t="s">
        <v>8</v>
      </c>
      <c r="H1" s="22" t="s">
        <v>182</v>
      </c>
      <c r="I1" s="22" t="s">
        <v>183</v>
      </c>
      <c r="J1" s="22" t="s">
        <v>12</v>
      </c>
      <c r="K1" s="22" t="s">
        <v>14</v>
      </c>
      <c r="L1" s="22" t="s">
        <v>16</v>
      </c>
      <c r="M1" s="22" t="s">
        <v>18</v>
      </c>
    </row>
    <row r="2" spans="1:13" x14ac:dyDescent="0.4">
      <c r="A2" s="7">
        <v>50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</row>
    <row r="3" spans="1:13" x14ac:dyDescent="0.4">
      <c r="A3" s="7">
        <v>51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</row>
    <row r="4" spans="1:13" x14ac:dyDescent="0.4">
      <c r="A4" s="7">
        <v>52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</row>
    <row r="5" spans="1:13" x14ac:dyDescent="0.4">
      <c r="A5" s="7">
        <v>53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</row>
    <row r="6" spans="1:13" x14ac:dyDescent="0.4">
      <c r="A6" s="7">
        <v>54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</row>
    <row r="7" spans="1:13" x14ac:dyDescent="0.4">
      <c r="A7" s="7">
        <v>55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</row>
    <row r="8" spans="1:13" x14ac:dyDescent="0.4">
      <c r="A8" s="7">
        <v>56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4">
      <c r="A9" s="7">
        <v>57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</row>
    <row r="10" spans="1:13" x14ac:dyDescent="0.4">
      <c r="A10" s="7">
        <v>58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</row>
    <row r="11" spans="1:13" x14ac:dyDescent="0.4">
      <c r="A11" s="7">
        <v>59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</row>
    <row r="12" spans="1:13" x14ac:dyDescent="0.4">
      <c r="A12" s="7">
        <v>60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 x14ac:dyDescent="0.4">
      <c r="A13" s="7">
        <v>61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</row>
    <row r="14" spans="1:13" x14ac:dyDescent="0.4">
      <c r="A14" s="7">
        <v>62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</row>
    <row r="15" spans="1:13" x14ac:dyDescent="0.4">
      <c r="A15" s="7">
        <v>63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</row>
    <row r="16" spans="1:13" x14ac:dyDescent="0.4">
      <c r="A16" s="7">
        <v>64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 x14ac:dyDescent="0.4">
      <c r="A17" s="7">
        <v>65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</row>
    <row r="18" spans="1:13" x14ac:dyDescent="0.4">
      <c r="A18" s="7">
        <v>66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 x14ac:dyDescent="0.4">
      <c r="A19" s="7">
        <v>67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</row>
    <row r="20" spans="1:13" x14ac:dyDescent="0.4">
      <c r="A20" s="7">
        <v>68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</row>
    <row r="21" spans="1:13" x14ac:dyDescent="0.4">
      <c r="A21" s="7">
        <v>69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</row>
    <row r="22" spans="1:13" x14ac:dyDescent="0.4">
      <c r="A22" s="7">
        <v>70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</row>
    <row r="23" spans="1:13" x14ac:dyDescent="0.4">
      <c r="A23" s="7">
        <v>71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</row>
    <row r="24" spans="1:13" x14ac:dyDescent="0.4">
      <c r="A24" s="7">
        <v>72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</row>
    <row r="25" spans="1:13" x14ac:dyDescent="0.4">
      <c r="A25" s="7">
        <v>73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</row>
    <row r="26" spans="1:13" x14ac:dyDescent="0.4">
      <c r="A26" s="7">
        <v>74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 x14ac:dyDescent="0.4">
      <c r="A27" s="7">
        <v>75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</row>
    <row r="28" spans="1:13" x14ac:dyDescent="0.4">
      <c r="A28" s="7">
        <v>76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</row>
    <row r="29" spans="1:13" x14ac:dyDescent="0.4">
      <c r="A29" s="7">
        <v>77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</row>
    <row r="30" spans="1:13" x14ac:dyDescent="0.4">
      <c r="A30" s="7">
        <v>78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</row>
    <row r="31" spans="1:13" x14ac:dyDescent="0.4">
      <c r="A31" s="7">
        <v>79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</row>
    <row r="32" spans="1:13" x14ac:dyDescent="0.4">
      <c r="A32" s="7">
        <v>80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 x14ac:dyDescent="0.4">
      <c r="A33" s="7">
        <v>81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</row>
    <row r="34" spans="1:13" x14ac:dyDescent="0.4">
      <c r="A34" s="7">
        <v>82</v>
      </c>
      <c r="B34" s="7">
        <v>0</v>
      </c>
      <c r="C34" s="7">
        <v>0</v>
      </c>
      <c r="D34" s="7">
        <v>0</v>
      </c>
      <c r="E34" s="19">
        <v>3.0199999999999999E-6</v>
      </c>
      <c r="F34" s="7">
        <v>0</v>
      </c>
      <c r="G34" s="7">
        <v>0</v>
      </c>
      <c r="H34" s="7">
        <v>0</v>
      </c>
      <c r="I34" s="7">
        <v>0</v>
      </c>
      <c r="J34" s="19">
        <v>5.6300000000000003E-6</v>
      </c>
      <c r="K34" s="7">
        <v>0</v>
      </c>
      <c r="L34" s="19">
        <v>1.33E-5</v>
      </c>
      <c r="M34" s="7">
        <v>0</v>
      </c>
    </row>
    <row r="35" spans="1:13" x14ac:dyDescent="0.4">
      <c r="A35" s="7">
        <v>83</v>
      </c>
      <c r="B35" s="7">
        <v>0</v>
      </c>
      <c r="C35" s="7">
        <v>0</v>
      </c>
      <c r="D35" s="19">
        <v>3.6100000000000002E-6</v>
      </c>
      <c r="E35" s="19">
        <v>8.5199999999999997E-6</v>
      </c>
      <c r="F35" s="7">
        <v>0</v>
      </c>
      <c r="G35" s="7">
        <v>0</v>
      </c>
      <c r="H35" s="7">
        <v>0</v>
      </c>
      <c r="I35" s="7">
        <v>0</v>
      </c>
      <c r="J35" s="19">
        <v>1.7900000000000001E-5</v>
      </c>
      <c r="K35" s="7">
        <v>0</v>
      </c>
      <c r="L35" s="19">
        <v>4.2899999999999999E-5</v>
      </c>
      <c r="M35" s="7">
        <v>0</v>
      </c>
    </row>
    <row r="36" spans="1:13" x14ac:dyDescent="0.4">
      <c r="A36" s="7">
        <v>84</v>
      </c>
      <c r="B36" s="7">
        <v>0</v>
      </c>
      <c r="C36" s="7">
        <v>0</v>
      </c>
      <c r="D36" s="19">
        <v>2.6299999999999999E-5</v>
      </c>
      <c r="E36" s="19">
        <v>1.5400000000000002E-5</v>
      </c>
      <c r="F36" s="7">
        <v>0</v>
      </c>
      <c r="G36" s="7">
        <v>0</v>
      </c>
      <c r="H36" s="7">
        <v>0</v>
      </c>
      <c r="I36" s="7">
        <v>0</v>
      </c>
      <c r="J36" s="19">
        <v>2.34E-5</v>
      </c>
      <c r="K36" s="7">
        <v>0</v>
      </c>
      <c r="L36" s="19">
        <v>5.1700000000000003E-5</v>
      </c>
      <c r="M36" s="7">
        <v>0</v>
      </c>
    </row>
    <row r="37" spans="1:13" x14ac:dyDescent="0.4">
      <c r="A37" s="7">
        <v>85</v>
      </c>
      <c r="B37" s="19">
        <v>3.4400000000000001E-7</v>
      </c>
      <c r="C37" s="7">
        <v>0</v>
      </c>
      <c r="D37" s="19">
        <v>5.63E-5</v>
      </c>
      <c r="E37" s="19">
        <v>2.3200000000000001E-5</v>
      </c>
      <c r="F37" s="7">
        <v>0</v>
      </c>
      <c r="G37" s="7">
        <v>0</v>
      </c>
      <c r="H37" s="7">
        <v>0</v>
      </c>
      <c r="I37" s="7">
        <v>0</v>
      </c>
      <c r="J37" s="19">
        <v>2.5599999999999999E-5</v>
      </c>
      <c r="K37" s="7">
        <v>0</v>
      </c>
      <c r="L37" s="19">
        <v>4.4700000000000002E-5</v>
      </c>
      <c r="M37" s="7">
        <v>0</v>
      </c>
    </row>
    <row r="38" spans="1:13" x14ac:dyDescent="0.4">
      <c r="A38" s="7">
        <v>86</v>
      </c>
      <c r="B38" s="19">
        <v>7.34E-6</v>
      </c>
      <c r="C38" s="7">
        <v>0</v>
      </c>
      <c r="D38" s="19">
        <v>6.6199999999999996E-5</v>
      </c>
      <c r="E38" s="19">
        <v>3.1600000000000002E-5</v>
      </c>
      <c r="F38" s="7">
        <v>0</v>
      </c>
      <c r="G38" s="19">
        <v>9.7E-5</v>
      </c>
      <c r="H38" s="7">
        <v>0</v>
      </c>
      <c r="I38" s="7">
        <v>0</v>
      </c>
      <c r="J38" s="19">
        <v>3.1000000000000001E-5</v>
      </c>
      <c r="K38" s="7">
        <v>0</v>
      </c>
      <c r="L38" s="19">
        <v>3.7799999999999997E-5</v>
      </c>
      <c r="M38" s="7">
        <v>0</v>
      </c>
    </row>
    <row r="39" spans="1:13" x14ac:dyDescent="0.4">
      <c r="A39" s="7">
        <v>87</v>
      </c>
      <c r="B39" s="19">
        <v>1.5999999999999999E-5</v>
      </c>
      <c r="C39" s="7">
        <v>0</v>
      </c>
      <c r="D39" s="19">
        <v>5.0300000000000003E-5</v>
      </c>
      <c r="E39" s="19">
        <v>4.0500000000000002E-5</v>
      </c>
      <c r="F39" s="7">
        <v>0</v>
      </c>
      <c r="G39" s="7">
        <v>1.69805E-4</v>
      </c>
      <c r="H39" s="19">
        <v>1.6500000000000001E-5</v>
      </c>
      <c r="I39" s="19">
        <v>6.7000000000000002E-6</v>
      </c>
      <c r="J39" s="19">
        <v>4.1900000000000002E-5</v>
      </c>
      <c r="K39" s="19">
        <v>3.0700000000000001E-5</v>
      </c>
      <c r="L39" s="19">
        <v>3.8800000000000001E-5</v>
      </c>
      <c r="M39" s="19">
        <v>3.9799999999999998E-5</v>
      </c>
    </row>
    <row r="40" spans="1:13" x14ac:dyDescent="0.4">
      <c r="A40" s="7">
        <v>88</v>
      </c>
      <c r="B40" s="19">
        <v>2.8799999999999999E-5</v>
      </c>
      <c r="C40" s="7">
        <v>0</v>
      </c>
      <c r="D40" s="19">
        <v>3.4E-5</v>
      </c>
      <c r="E40" s="19">
        <v>4.9299999999999999E-5</v>
      </c>
      <c r="F40" s="7">
        <v>0</v>
      </c>
      <c r="G40" s="19">
        <v>8.25E-5</v>
      </c>
      <c r="H40" s="19">
        <v>8.9699999999999998E-5</v>
      </c>
      <c r="I40" s="19">
        <v>8.2700000000000004E-5</v>
      </c>
      <c r="J40" s="19">
        <v>5.5899999999999997E-5</v>
      </c>
      <c r="K40" s="7">
        <v>1.5303300000000001E-4</v>
      </c>
      <c r="L40" s="19">
        <v>4.46E-5</v>
      </c>
      <c r="M40" s="7">
        <v>1.06081E-4</v>
      </c>
    </row>
    <row r="41" spans="1:13" x14ac:dyDescent="0.4">
      <c r="A41" s="7">
        <v>89</v>
      </c>
      <c r="B41" s="19">
        <v>5.1100000000000002E-5</v>
      </c>
      <c r="C41" s="7">
        <v>0</v>
      </c>
      <c r="D41" s="19">
        <v>4.4100000000000001E-5</v>
      </c>
      <c r="E41" s="19">
        <v>5.7899999999999998E-5</v>
      </c>
      <c r="F41" s="7">
        <v>0</v>
      </c>
      <c r="G41" s="19">
        <v>2.2099999999999998E-5</v>
      </c>
      <c r="H41" s="7">
        <v>1.59507E-4</v>
      </c>
      <c r="I41" s="7">
        <v>1.5361699999999999E-4</v>
      </c>
      <c r="J41" s="19">
        <v>6.86E-5</v>
      </c>
      <c r="K41" s="7">
        <v>1.5229800000000001E-4</v>
      </c>
      <c r="L41" s="19">
        <v>4.9400000000000001E-5</v>
      </c>
      <c r="M41" s="7">
        <v>1.39023E-4</v>
      </c>
    </row>
    <row r="42" spans="1:13" x14ac:dyDescent="0.4">
      <c r="A42" s="7">
        <v>90</v>
      </c>
      <c r="B42" s="19">
        <v>8.7800000000000006E-5</v>
      </c>
      <c r="C42" s="7">
        <v>0</v>
      </c>
      <c r="D42" s="19">
        <v>7.7899999999999996E-5</v>
      </c>
      <c r="E42" s="19">
        <v>6.6099999999999994E-5</v>
      </c>
      <c r="F42" s="7">
        <v>1.1565699999999999E-4</v>
      </c>
      <c r="G42" s="19">
        <v>6.1099999999999994E-5</v>
      </c>
      <c r="H42" s="7">
        <v>2.0711899999999999E-4</v>
      </c>
      <c r="I42" s="7">
        <v>1.89901E-4</v>
      </c>
      <c r="J42" s="19">
        <v>7.6199999999999995E-5</v>
      </c>
      <c r="K42" s="19">
        <v>9.0199999999999997E-5</v>
      </c>
      <c r="L42" s="19">
        <v>5.2800000000000003E-5</v>
      </c>
      <c r="M42" s="7">
        <v>1.3166799999999999E-4</v>
      </c>
    </row>
    <row r="43" spans="1:13" x14ac:dyDescent="0.4">
      <c r="A43" s="7">
        <v>91</v>
      </c>
      <c r="B43" s="7">
        <v>1.4055799999999999E-4</v>
      </c>
      <c r="C43" s="7">
        <v>0</v>
      </c>
      <c r="D43" s="7">
        <v>1.0675600000000001E-4</v>
      </c>
      <c r="E43" s="19">
        <v>7.4200000000000001E-5</v>
      </c>
      <c r="F43" s="7">
        <v>1.7807700000000001E-4</v>
      </c>
      <c r="G43" s="7">
        <v>1.3765899999999999E-4</v>
      </c>
      <c r="H43" s="7">
        <v>2.3962000000000001E-4</v>
      </c>
      <c r="I43" s="7">
        <v>1.91659E-4</v>
      </c>
      <c r="J43" s="19">
        <v>7.7600000000000002E-5</v>
      </c>
      <c r="K43" s="19">
        <v>5.0899999999999997E-5</v>
      </c>
      <c r="L43" s="19">
        <v>5.9700000000000001E-5</v>
      </c>
      <c r="M43" s="7">
        <v>1.05256E-4</v>
      </c>
    </row>
    <row r="44" spans="1:13" x14ac:dyDescent="0.4">
      <c r="A44" s="7">
        <v>92</v>
      </c>
      <c r="B44" s="7">
        <v>2.0709799999999999E-4</v>
      </c>
      <c r="C44" s="7">
        <v>0</v>
      </c>
      <c r="D44" s="7">
        <v>1.06823E-4</v>
      </c>
      <c r="E44" s="19">
        <v>8.2899999999999996E-5</v>
      </c>
      <c r="F44" s="7">
        <v>1.5305200000000001E-4</v>
      </c>
      <c r="G44" s="7">
        <v>1.7174099999999999E-4</v>
      </c>
      <c r="H44" s="7">
        <v>2.7322099999999998E-4</v>
      </c>
      <c r="I44" s="7">
        <v>1.7427799999999999E-4</v>
      </c>
      <c r="J44" s="19">
        <v>7.5799999999999999E-5</v>
      </c>
      <c r="K44" s="19">
        <v>5.8600000000000001E-5</v>
      </c>
      <c r="L44" s="19">
        <v>7.5400000000000003E-5</v>
      </c>
      <c r="M44" s="19">
        <v>8.6799999999999996E-5</v>
      </c>
    </row>
    <row r="45" spans="1:13" x14ac:dyDescent="0.4">
      <c r="A45" s="7">
        <v>93</v>
      </c>
      <c r="B45" s="7">
        <v>2.8205999999999999E-4</v>
      </c>
      <c r="C45" s="7">
        <v>0</v>
      </c>
      <c r="D45" s="19">
        <v>8.2000000000000001E-5</v>
      </c>
      <c r="E45" s="19">
        <v>9.2600000000000001E-5</v>
      </c>
      <c r="F45" s="19">
        <v>8.9699999999999998E-5</v>
      </c>
      <c r="G45" s="7">
        <v>1.39646E-4</v>
      </c>
      <c r="H45" s="7">
        <v>3.19723E-4</v>
      </c>
      <c r="I45" s="7">
        <v>1.57498E-4</v>
      </c>
      <c r="J45" s="19">
        <v>7.7999999999999999E-5</v>
      </c>
      <c r="K45" s="19">
        <v>9.8499999999999995E-5</v>
      </c>
      <c r="L45" s="7">
        <v>1.00528E-4</v>
      </c>
      <c r="M45" s="19">
        <v>9.3900000000000006E-5</v>
      </c>
    </row>
    <row r="46" spans="1:13" x14ac:dyDescent="0.4">
      <c r="A46" s="7">
        <v>94</v>
      </c>
      <c r="B46" s="7">
        <v>3.5929400000000002E-4</v>
      </c>
      <c r="C46" s="7">
        <v>0</v>
      </c>
      <c r="D46" s="19">
        <v>5.6799999999999998E-5</v>
      </c>
      <c r="E46" s="7">
        <v>1.03557E-4</v>
      </c>
      <c r="F46" s="19">
        <v>3.8300000000000003E-5</v>
      </c>
      <c r="G46" s="19">
        <v>7.6199999999999995E-5</v>
      </c>
      <c r="H46" s="7">
        <v>3.8026800000000001E-4</v>
      </c>
      <c r="I46" s="7">
        <v>1.5749500000000001E-4</v>
      </c>
      <c r="J46" s="19">
        <v>9.3800000000000003E-5</v>
      </c>
      <c r="K46" s="7">
        <v>1.4812399999999999E-4</v>
      </c>
      <c r="L46" s="7">
        <v>1.3019299999999999E-4</v>
      </c>
      <c r="M46" s="7">
        <v>1.2841099999999999E-4</v>
      </c>
    </row>
    <row r="47" spans="1:13" x14ac:dyDescent="0.4">
      <c r="A47" s="7">
        <v>95</v>
      </c>
      <c r="B47" s="7">
        <v>4.3382700000000002E-4</v>
      </c>
      <c r="C47" s="7">
        <v>0</v>
      </c>
      <c r="D47" s="19">
        <v>5.3100000000000003E-5</v>
      </c>
      <c r="E47" s="7">
        <v>1.1581700000000001E-4</v>
      </c>
      <c r="F47" s="19">
        <v>2.6800000000000001E-5</v>
      </c>
      <c r="G47" s="19">
        <v>4.2400000000000001E-5</v>
      </c>
      <c r="H47" s="7">
        <v>4.46379E-4</v>
      </c>
      <c r="I47" s="7">
        <v>1.8139299999999999E-4</v>
      </c>
      <c r="J47" s="7">
        <v>1.28823E-4</v>
      </c>
      <c r="K47" s="7">
        <v>1.85997E-4</v>
      </c>
      <c r="L47" s="7">
        <v>1.57606E-4</v>
      </c>
      <c r="M47" s="7">
        <v>1.7864899999999999E-4</v>
      </c>
    </row>
    <row r="48" spans="1:13" x14ac:dyDescent="0.4">
      <c r="A48" s="7">
        <v>96</v>
      </c>
      <c r="B48" s="7">
        <v>5.02416E-4</v>
      </c>
      <c r="C48" s="7">
        <v>0</v>
      </c>
      <c r="D48" s="19">
        <v>7.5300000000000001E-5</v>
      </c>
      <c r="E48" s="7">
        <v>1.29145E-4</v>
      </c>
      <c r="F48" s="19">
        <v>6.3499999999999999E-5</v>
      </c>
      <c r="G48" s="19">
        <v>8.8700000000000001E-5</v>
      </c>
      <c r="H48" s="7">
        <v>5.0520000000000003E-4</v>
      </c>
      <c r="I48" s="7">
        <v>2.24513E-4</v>
      </c>
      <c r="J48" s="7">
        <v>1.7861E-4</v>
      </c>
      <c r="K48" s="7">
        <v>2.0047000000000001E-4</v>
      </c>
      <c r="L48" s="7">
        <v>1.7870599999999999E-4</v>
      </c>
      <c r="M48" s="7">
        <v>2.26932E-4</v>
      </c>
    </row>
    <row r="49" spans="1:13" x14ac:dyDescent="0.4">
      <c r="A49" s="7">
        <v>97</v>
      </c>
      <c r="B49" s="7">
        <v>5.6284100000000001E-4</v>
      </c>
      <c r="C49" s="7">
        <v>0</v>
      </c>
      <c r="D49" s="7">
        <v>1.1261599999999999E-4</v>
      </c>
      <c r="E49" s="7">
        <v>1.4358400000000001E-4</v>
      </c>
      <c r="F49" s="7">
        <v>1.3941E-4</v>
      </c>
      <c r="G49" s="7">
        <v>2.18209E-4</v>
      </c>
      <c r="H49" s="7">
        <v>5.4525500000000002E-4</v>
      </c>
      <c r="I49" s="7">
        <v>2.72093E-4</v>
      </c>
      <c r="J49" s="7">
        <v>2.27832E-4</v>
      </c>
      <c r="K49" s="7">
        <v>2.0627800000000001E-4</v>
      </c>
      <c r="L49" s="7">
        <v>1.93986E-4</v>
      </c>
      <c r="M49" s="7">
        <v>2.58521E-4</v>
      </c>
    </row>
    <row r="50" spans="1:13" x14ac:dyDescent="0.4">
      <c r="A50" s="7">
        <v>98</v>
      </c>
      <c r="B50" s="7">
        <v>6.1315899999999995E-4</v>
      </c>
      <c r="C50" s="7">
        <v>0</v>
      </c>
      <c r="D50" s="7">
        <v>1.49312E-4</v>
      </c>
      <c r="E50" s="7">
        <v>1.5972600000000001E-4</v>
      </c>
      <c r="F50" s="7">
        <v>2.26691E-4</v>
      </c>
      <c r="G50" s="7">
        <v>3.5480700000000001E-4</v>
      </c>
      <c r="H50" s="7">
        <v>5.6044899999999997E-4</v>
      </c>
      <c r="I50" s="7">
        <v>3.0653400000000002E-4</v>
      </c>
      <c r="J50" s="7">
        <v>2.57884E-4</v>
      </c>
      <c r="K50" s="7">
        <v>2.35271E-4</v>
      </c>
      <c r="L50" s="7">
        <v>2.0716199999999999E-4</v>
      </c>
      <c r="M50" s="7">
        <v>2.67872E-4</v>
      </c>
    </row>
    <row r="51" spans="1:13" x14ac:dyDescent="0.4">
      <c r="A51" s="7">
        <v>99</v>
      </c>
      <c r="B51" s="7">
        <v>6.5172799999999996E-4</v>
      </c>
      <c r="C51" s="19">
        <v>5.4799999999999997E-5</v>
      </c>
      <c r="D51" s="7">
        <v>1.7400799999999999E-4</v>
      </c>
      <c r="E51" s="7">
        <v>1.7869199999999999E-4</v>
      </c>
      <c r="F51" s="7">
        <v>2.8850099999999998E-4</v>
      </c>
      <c r="G51" s="7">
        <v>3.7070000000000001E-4</v>
      </c>
      <c r="H51" s="7">
        <v>5.5170999999999996E-4</v>
      </c>
      <c r="I51" s="7">
        <v>3.1758699999999998E-4</v>
      </c>
      <c r="J51" s="7">
        <v>2.5991499999999999E-4</v>
      </c>
      <c r="K51" s="7">
        <v>2.9614099999999998E-4</v>
      </c>
      <c r="L51" s="7">
        <v>2.22418E-4</v>
      </c>
      <c r="M51" s="7">
        <v>2.5995199999999998E-4</v>
      </c>
    </row>
    <row r="52" spans="1:13" x14ac:dyDescent="0.4">
      <c r="A52" s="7">
        <v>100</v>
      </c>
      <c r="B52" s="7">
        <v>6.7774800000000004E-4</v>
      </c>
      <c r="C52" s="7">
        <v>3.9687400000000002E-4</v>
      </c>
      <c r="D52" s="7">
        <v>1.8340500000000001E-4</v>
      </c>
      <c r="E52" s="7">
        <v>2.0175600000000001E-4</v>
      </c>
      <c r="F52" s="7">
        <v>3.03975E-4</v>
      </c>
      <c r="G52" s="7">
        <v>2.16512E-4</v>
      </c>
      <c r="H52" s="7">
        <v>5.2648300000000001E-4</v>
      </c>
      <c r="I52" s="7">
        <v>3.0958199999999998E-4</v>
      </c>
      <c r="J52" s="7">
        <v>2.43673E-4</v>
      </c>
      <c r="K52" s="7">
        <v>3.5644600000000001E-4</v>
      </c>
      <c r="L52" s="7">
        <v>2.4231200000000001E-4</v>
      </c>
      <c r="M52" s="7">
        <v>2.4719800000000001E-4</v>
      </c>
    </row>
    <row r="53" spans="1:13" x14ac:dyDescent="0.4">
      <c r="A53" s="7">
        <v>101</v>
      </c>
      <c r="B53" s="7">
        <v>6.9154700000000004E-4</v>
      </c>
      <c r="C53" s="7">
        <v>2.4577399999999998E-4</v>
      </c>
      <c r="D53" s="7">
        <v>1.8212099999999999E-4</v>
      </c>
      <c r="E53" s="7">
        <v>2.2980599999999999E-4</v>
      </c>
      <c r="F53" s="7">
        <v>2.8878200000000001E-4</v>
      </c>
      <c r="G53" s="19">
        <v>4.1499999999999999E-5</v>
      </c>
      <c r="H53" s="7">
        <v>4.9661699999999998E-4</v>
      </c>
      <c r="I53" s="7">
        <v>3.0046899999999999E-4</v>
      </c>
      <c r="J53" s="7">
        <v>2.3365699999999999E-4</v>
      </c>
      <c r="K53" s="7">
        <v>3.7885499999999999E-4</v>
      </c>
      <c r="L53" s="7">
        <v>2.6786900000000001E-4</v>
      </c>
      <c r="M53" s="7">
        <v>2.4456E-4</v>
      </c>
    </row>
    <row r="54" spans="1:13" x14ac:dyDescent="0.4">
      <c r="A54" s="7">
        <v>102</v>
      </c>
      <c r="B54" s="7">
        <v>6.94182E-4</v>
      </c>
      <c r="C54" s="7">
        <v>0</v>
      </c>
      <c r="D54" s="7">
        <v>1.79617E-4</v>
      </c>
      <c r="E54" s="7">
        <v>2.62921E-4</v>
      </c>
      <c r="F54" s="7">
        <v>2.8761500000000002E-4</v>
      </c>
      <c r="G54" s="19">
        <v>9.6100000000000005E-5</v>
      </c>
      <c r="H54" s="7">
        <v>4.7539199999999999E-4</v>
      </c>
      <c r="I54" s="7">
        <v>3.1222200000000002E-4</v>
      </c>
      <c r="J54" s="7">
        <v>2.5366899999999999E-4</v>
      </c>
      <c r="K54" s="7">
        <v>3.6618799999999998E-4</v>
      </c>
      <c r="L54" s="7">
        <v>3.0042699999999997E-4</v>
      </c>
      <c r="M54" s="7">
        <v>2.6494499999999999E-4</v>
      </c>
    </row>
    <row r="55" spans="1:13" x14ac:dyDescent="0.4">
      <c r="A55" s="7">
        <v>103</v>
      </c>
      <c r="B55" s="7">
        <v>6.8650299999999998E-4</v>
      </c>
      <c r="C55" s="7">
        <v>0</v>
      </c>
      <c r="D55" s="7">
        <v>1.8592200000000001E-4</v>
      </c>
      <c r="E55" s="7">
        <v>3.0022000000000002E-4</v>
      </c>
      <c r="F55" s="7">
        <v>3.3811300000000002E-4</v>
      </c>
      <c r="G55" s="7">
        <v>4.3563400000000001E-4</v>
      </c>
      <c r="H55" s="7">
        <v>4.7449200000000002E-4</v>
      </c>
      <c r="I55" s="7">
        <v>3.5796999999999999E-4</v>
      </c>
      <c r="J55" s="7">
        <v>3.1073500000000003E-4</v>
      </c>
      <c r="K55" s="7">
        <v>3.5824199999999999E-4</v>
      </c>
      <c r="L55" s="7">
        <v>3.4268599999999998E-4</v>
      </c>
      <c r="M55" s="7">
        <v>3.1585599999999999E-4</v>
      </c>
    </row>
    <row r="56" spans="1:13" x14ac:dyDescent="0.4">
      <c r="A56" s="7">
        <v>104</v>
      </c>
      <c r="B56" s="7">
        <v>6.6840499999999995E-4</v>
      </c>
      <c r="C56" s="7">
        <v>0</v>
      </c>
      <c r="D56" s="7">
        <v>2.0877E-4</v>
      </c>
      <c r="E56" s="7">
        <v>3.4003499999999998E-4</v>
      </c>
      <c r="F56" s="7">
        <v>4.3459899999999998E-4</v>
      </c>
      <c r="G56" s="7">
        <v>7.6762100000000002E-4</v>
      </c>
      <c r="H56" s="7">
        <v>5.0155399999999998E-4</v>
      </c>
      <c r="I56" s="7">
        <v>4.3415199999999999E-4</v>
      </c>
      <c r="J56" s="7">
        <v>3.9072199999999998E-4</v>
      </c>
      <c r="K56" s="7">
        <v>3.9013200000000001E-4</v>
      </c>
      <c r="L56" s="7">
        <v>3.97224E-4</v>
      </c>
      <c r="M56" s="7">
        <v>3.9715300000000002E-4</v>
      </c>
    </row>
    <row r="57" spans="1:13" x14ac:dyDescent="0.4">
      <c r="A57" s="7">
        <v>105</v>
      </c>
      <c r="B57" s="7">
        <v>6.3912300000000001E-4</v>
      </c>
      <c r="C57" s="19">
        <v>6.8800000000000005E-5</v>
      </c>
      <c r="D57" s="7">
        <v>2.5127800000000002E-4</v>
      </c>
      <c r="E57" s="7">
        <v>3.80388E-4</v>
      </c>
      <c r="F57" s="7">
        <v>5.2442299999999999E-4</v>
      </c>
      <c r="G57" s="7">
        <v>7.1855400000000005E-4</v>
      </c>
      <c r="H57" s="7">
        <v>5.5881799999999999E-4</v>
      </c>
      <c r="I57" s="7">
        <v>5.2352900000000001E-4</v>
      </c>
      <c r="J57" s="7">
        <v>4.6970999999999997E-4</v>
      </c>
      <c r="K57" s="7">
        <v>4.6586499999999999E-4</v>
      </c>
      <c r="L57" s="7">
        <v>4.6394399999999999E-4</v>
      </c>
      <c r="M57" s="7">
        <v>5.0025500000000001E-4</v>
      </c>
    </row>
    <row r="58" spans="1:13" x14ac:dyDescent="0.4">
      <c r="A58" s="7">
        <v>106</v>
      </c>
      <c r="B58" s="7">
        <v>5.9892300000000001E-4</v>
      </c>
      <c r="C58" s="7">
        <v>3.2714300000000001E-4</v>
      </c>
      <c r="D58" s="7">
        <v>3.0761100000000001E-4</v>
      </c>
      <c r="E58" s="7">
        <v>4.1976300000000003E-4</v>
      </c>
      <c r="F58" s="7">
        <v>5.4413699999999998E-4</v>
      </c>
      <c r="G58" s="7">
        <v>2.9725299999999998E-4</v>
      </c>
      <c r="H58" s="7">
        <v>6.4329800000000005E-4</v>
      </c>
      <c r="I58" s="7">
        <v>6.0761099999999998E-4</v>
      </c>
      <c r="J58" s="7">
        <v>5.3298600000000005E-4</v>
      </c>
      <c r="K58" s="7">
        <v>5.7068400000000001E-4</v>
      </c>
      <c r="L58" s="7">
        <v>5.3933599999999996E-4</v>
      </c>
      <c r="M58" s="7">
        <v>6.0989499999999995E-4</v>
      </c>
    </row>
    <row r="59" spans="1:13" x14ac:dyDescent="0.4">
      <c r="A59" s="7">
        <v>107</v>
      </c>
      <c r="B59" s="7">
        <v>5.5167300000000003E-4</v>
      </c>
      <c r="C59" s="7">
        <v>4.9337100000000004E-4</v>
      </c>
      <c r="D59" s="7">
        <v>3.6132200000000002E-4</v>
      </c>
      <c r="E59" s="7">
        <v>4.58157E-4</v>
      </c>
      <c r="F59" s="7">
        <v>4.7142499999999998E-4</v>
      </c>
      <c r="G59" s="7">
        <v>0</v>
      </c>
      <c r="H59" s="7">
        <v>7.48629E-4</v>
      </c>
      <c r="I59" s="7">
        <v>6.8000000000000005E-4</v>
      </c>
      <c r="J59" s="7">
        <v>5.8731099999999997E-4</v>
      </c>
      <c r="K59" s="7">
        <v>6.9451099999999998E-4</v>
      </c>
      <c r="L59" s="7">
        <v>6.1883800000000003E-4</v>
      </c>
      <c r="M59" s="7">
        <v>7.0916800000000004E-4</v>
      </c>
    </row>
    <row r="60" spans="1:13" x14ac:dyDescent="0.4">
      <c r="A60" s="7">
        <v>108</v>
      </c>
      <c r="B60" s="7">
        <v>5.0679000000000002E-4</v>
      </c>
      <c r="C60" s="7">
        <v>4.4966199999999998E-4</v>
      </c>
      <c r="D60" s="7">
        <v>3.9450500000000002E-4</v>
      </c>
      <c r="E60" s="7">
        <v>4.9825300000000004E-4</v>
      </c>
      <c r="F60" s="7">
        <v>3.55736E-4</v>
      </c>
      <c r="G60" s="19">
        <v>3.7700000000000002E-5</v>
      </c>
      <c r="H60" s="7">
        <v>8.6819000000000002E-4</v>
      </c>
      <c r="I60" s="7">
        <v>7.5102700000000003E-4</v>
      </c>
      <c r="J60" s="7">
        <v>6.5740000000000004E-4</v>
      </c>
      <c r="K60" s="7">
        <v>8.3288500000000001E-4</v>
      </c>
      <c r="L60" s="7">
        <v>7.0094600000000003E-4</v>
      </c>
      <c r="M60" s="7">
        <v>7.8682100000000005E-4</v>
      </c>
    </row>
    <row r="61" spans="1:13" x14ac:dyDescent="0.4">
      <c r="A61" s="7">
        <v>109</v>
      </c>
      <c r="B61" s="7">
        <v>4.7884000000000002E-4</v>
      </c>
      <c r="C61" s="7">
        <v>2.5796700000000001E-4</v>
      </c>
      <c r="D61" s="7">
        <v>4.0423899999999998E-4</v>
      </c>
      <c r="E61" s="7">
        <v>5.4632300000000003E-4</v>
      </c>
      <c r="F61" s="7">
        <v>3.01747E-4</v>
      </c>
      <c r="G61" s="7">
        <v>6.7403899999999997E-4</v>
      </c>
      <c r="H61" s="7">
        <v>9.9825200000000004E-4</v>
      </c>
      <c r="I61" s="7">
        <v>8.4029099999999995E-4</v>
      </c>
      <c r="J61" s="7">
        <v>7.6906000000000001E-4</v>
      </c>
      <c r="K61" s="7">
        <v>9.6866300000000003E-4</v>
      </c>
      <c r="L61" s="7">
        <v>7.8986300000000002E-4</v>
      </c>
      <c r="M61" s="7">
        <v>8.4396899999999997E-4</v>
      </c>
    </row>
    <row r="62" spans="1:13" x14ac:dyDescent="0.4">
      <c r="A62" s="7">
        <v>110</v>
      </c>
      <c r="B62" s="7">
        <v>4.8384799999999999E-4</v>
      </c>
      <c r="C62" s="19">
        <v>8.7700000000000004E-5</v>
      </c>
      <c r="D62" s="7">
        <v>4.1120300000000001E-4</v>
      </c>
      <c r="E62" s="7">
        <v>6.1234699999999996E-4</v>
      </c>
      <c r="F62" s="7">
        <v>4.0965000000000001E-4</v>
      </c>
      <c r="G62" s="7">
        <v>1.3255140000000001E-3</v>
      </c>
      <c r="H62" s="7">
        <v>1.13948E-3</v>
      </c>
      <c r="I62" s="7">
        <v>9.6265499999999998E-4</v>
      </c>
      <c r="J62" s="7">
        <v>9.3006999999999996E-4</v>
      </c>
      <c r="K62" s="7">
        <v>1.0700810000000001E-3</v>
      </c>
      <c r="L62" s="7">
        <v>8.9402000000000004E-4</v>
      </c>
      <c r="M62" s="7">
        <v>8.9676299999999997E-4</v>
      </c>
    </row>
    <row r="63" spans="1:13" x14ac:dyDescent="0.4">
      <c r="A63" s="7">
        <v>111</v>
      </c>
      <c r="B63" s="7">
        <v>5.3312800000000001E-4</v>
      </c>
      <c r="C63" s="19">
        <v>9.9199999999999999E-5</v>
      </c>
      <c r="D63" s="7">
        <v>4.5150600000000001E-4</v>
      </c>
      <c r="E63" s="7">
        <v>7.0893599999999996E-4</v>
      </c>
      <c r="F63" s="7">
        <v>7.0902699999999999E-4</v>
      </c>
      <c r="G63" s="7">
        <v>1.453345E-3</v>
      </c>
      <c r="H63" s="7">
        <v>1.2957870000000001E-3</v>
      </c>
      <c r="I63" s="7">
        <v>1.118574E-3</v>
      </c>
      <c r="J63" s="7">
        <v>1.121995E-3</v>
      </c>
      <c r="K63" s="7">
        <v>1.1269050000000001E-3</v>
      </c>
      <c r="L63" s="7">
        <v>1.021955E-3</v>
      </c>
      <c r="M63" s="7">
        <v>9.7290899999999999E-4</v>
      </c>
    </row>
    <row r="64" spans="1:13" x14ac:dyDescent="0.4">
      <c r="A64" s="7">
        <v>112</v>
      </c>
      <c r="B64" s="7">
        <v>6.27251E-4</v>
      </c>
      <c r="C64" s="7">
        <v>3.3806800000000002E-4</v>
      </c>
      <c r="D64" s="7">
        <v>5.5836099999999995E-4</v>
      </c>
      <c r="E64" s="7">
        <v>8.4896400000000001E-4</v>
      </c>
      <c r="F64" s="7">
        <v>1.1327869999999999E-3</v>
      </c>
      <c r="G64" s="7">
        <v>1.0814830000000001E-3</v>
      </c>
      <c r="H64" s="7">
        <v>1.471303E-3</v>
      </c>
      <c r="I64" s="7">
        <v>1.2966570000000001E-3</v>
      </c>
      <c r="J64" s="7">
        <v>1.3113759999999999E-3</v>
      </c>
      <c r="K64" s="7">
        <v>1.1904610000000001E-3</v>
      </c>
      <c r="L64" s="7">
        <v>1.181517E-3</v>
      </c>
      <c r="M64" s="7">
        <v>1.103024E-3</v>
      </c>
    </row>
    <row r="65" spans="1:13" x14ac:dyDescent="0.4">
      <c r="A65" s="7">
        <v>113</v>
      </c>
      <c r="B65" s="7">
        <v>7.5350999999999999E-4</v>
      </c>
      <c r="C65" s="7">
        <v>7.0451800000000001E-4</v>
      </c>
      <c r="D65" s="7">
        <v>7.4587000000000004E-4</v>
      </c>
      <c r="E65" s="7">
        <v>1.042053E-3</v>
      </c>
      <c r="F65" s="7">
        <v>1.551614E-3</v>
      </c>
      <c r="G65" s="7">
        <v>6.9941800000000004E-4</v>
      </c>
      <c r="H65" s="7">
        <v>1.667474E-3</v>
      </c>
      <c r="I65" s="7">
        <v>1.486671E-3</v>
      </c>
      <c r="J65" s="7">
        <v>1.47645E-3</v>
      </c>
      <c r="K65" s="7">
        <v>1.3567519999999999E-3</v>
      </c>
      <c r="L65" s="7">
        <v>1.3855E-3</v>
      </c>
      <c r="M65" s="7">
        <v>1.3107360000000001E-3</v>
      </c>
    </row>
    <row r="66" spans="1:13" x14ac:dyDescent="0.4">
      <c r="A66" s="7">
        <v>114</v>
      </c>
      <c r="B66" s="7">
        <v>8.8911600000000002E-4</v>
      </c>
      <c r="C66" s="7">
        <v>1.0276619999999999E-3</v>
      </c>
      <c r="D66" s="7">
        <v>1.0001439999999999E-3</v>
      </c>
      <c r="E66" s="7">
        <v>1.2904259999999999E-3</v>
      </c>
      <c r="F66" s="7">
        <v>1.8478209999999999E-3</v>
      </c>
      <c r="G66" s="7">
        <v>7.2642599999999996E-4</v>
      </c>
      <c r="H66" s="7">
        <v>1.882192E-3</v>
      </c>
      <c r="I66" s="7">
        <v>1.692514E-3</v>
      </c>
      <c r="J66" s="7">
        <v>1.6319469999999999E-3</v>
      </c>
      <c r="K66" s="7">
        <v>1.6860740000000001E-3</v>
      </c>
      <c r="L66" s="7">
        <v>1.6564259999999999E-3</v>
      </c>
      <c r="M66" s="7">
        <v>1.6059970000000001E-3</v>
      </c>
    </row>
    <row r="67" spans="1:13" x14ac:dyDescent="0.4">
      <c r="A67" s="7">
        <v>115</v>
      </c>
      <c r="B67" s="7">
        <v>1.009439E-3</v>
      </c>
      <c r="C67" s="7">
        <v>1.1919509999999999E-3</v>
      </c>
      <c r="D67" s="7">
        <v>1.2781139999999999E-3</v>
      </c>
      <c r="E67" s="7">
        <v>1.585241E-3</v>
      </c>
      <c r="F67" s="7">
        <v>1.9830379999999999E-3</v>
      </c>
      <c r="G67" s="7">
        <v>1.1499399999999999E-3</v>
      </c>
      <c r="H67" s="7">
        <v>2.111155E-3</v>
      </c>
      <c r="I67" s="7">
        <v>1.93446E-3</v>
      </c>
      <c r="J67" s="7">
        <v>1.8318449999999999E-3</v>
      </c>
      <c r="K67" s="7">
        <v>2.1321439999999999E-3</v>
      </c>
      <c r="L67" s="7">
        <v>2.0189520000000001E-3</v>
      </c>
      <c r="M67" s="7">
        <v>1.9835310000000002E-3</v>
      </c>
    </row>
    <row r="68" spans="1:13" x14ac:dyDescent="0.4">
      <c r="A68" s="7">
        <v>116</v>
      </c>
      <c r="B68" s="7">
        <v>1.0976499999999999E-3</v>
      </c>
      <c r="C68" s="7">
        <v>1.2127869999999999E-3</v>
      </c>
      <c r="D68" s="7">
        <v>1.5192700000000001E-3</v>
      </c>
      <c r="E68" s="7">
        <v>1.905047E-3</v>
      </c>
      <c r="F68" s="7">
        <v>2.0198939999999999E-3</v>
      </c>
      <c r="G68" s="7">
        <v>1.66585E-3</v>
      </c>
      <c r="H68" s="7">
        <v>2.350015E-3</v>
      </c>
      <c r="I68" s="7">
        <v>2.2377930000000001E-3</v>
      </c>
      <c r="J68" s="7">
        <v>2.142925E-3</v>
      </c>
      <c r="K68" s="7">
        <v>2.5615059999999999E-3</v>
      </c>
      <c r="L68" s="7">
        <v>2.4794729999999998E-3</v>
      </c>
      <c r="M68" s="7">
        <v>2.4250529999999999E-3</v>
      </c>
    </row>
    <row r="69" spans="1:13" x14ac:dyDescent="0.4">
      <c r="A69" s="7">
        <v>117</v>
      </c>
      <c r="B69" s="7">
        <v>1.151071E-3</v>
      </c>
      <c r="C69" s="7">
        <v>1.2062959999999999E-3</v>
      </c>
      <c r="D69" s="7">
        <v>1.675714E-3</v>
      </c>
      <c r="E69" s="7">
        <v>2.2179600000000002E-3</v>
      </c>
      <c r="F69" s="7">
        <v>2.0856059999999998E-3</v>
      </c>
      <c r="G69" s="7">
        <v>2.060213E-3</v>
      </c>
      <c r="H69" s="7">
        <v>2.5956450000000002E-3</v>
      </c>
      <c r="I69" s="7">
        <v>2.614885E-3</v>
      </c>
      <c r="J69" s="7">
        <v>2.6018550000000001E-3</v>
      </c>
      <c r="K69" s="7">
        <v>2.8595410000000002E-3</v>
      </c>
      <c r="L69" s="7">
        <v>3.0086119999999999E-3</v>
      </c>
      <c r="M69" s="7">
        <v>2.902988E-3</v>
      </c>
    </row>
    <row r="70" spans="1:13" x14ac:dyDescent="0.4">
      <c r="A70" s="7">
        <v>118</v>
      </c>
      <c r="B70" s="7">
        <v>1.181348E-3</v>
      </c>
      <c r="C70" s="7">
        <v>1.2906910000000001E-3</v>
      </c>
      <c r="D70" s="7">
        <v>1.7481440000000001E-3</v>
      </c>
      <c r="E70" s="7">
        <v>2.48804E-3</v>
      </c>
      <c r="F70" s="7">
        <v>2.2989350000000002E-3</v>
      </c>
      <c r="G70" s="7">
        <v>2.3626530000000001E-3</v>
      </c>
      <c r="H70" s="7">
        <v>2.8461010000000002E-3</v>
      </c>
      <c r="I70" s="7">
        <v>3.0525359999999998E-3</v>
      </c>
      <c r="J70" s="7">
        <v>3.1818039999999999E-3</v>
      </c>
      <c r="K70" s="7">
        <v>3.0287719999999999E-3</v>
      </c>
      <c r="L70" s="7">
        <v>3.5450479999999999E-3</v>
      </c>
      <c r="M70" s="7">
        <v>3.385136E-3</v>
      </c>
    </row>
    <row r="71" spans="1:13" x14ac:dyDescent="0.4">
      <c r="A71" s="7">
        <v>119</v>
      </c>
      <c r="B71" s="7">
        <v>1.2089220000000001E-3</v>
      </c>
      <c r="C71" s="7">
        <v>1.5023739999999999E-3</v>
      </c>
      <c r="D71" s="7">
        <v>1.7977729999999999E-3</v>
      </c>
      <c r="E71" s="7">
        <v>2.6848739999999999E-3</v>
      </c>
      <c r="F71" s="7">
        <v>2.7035129999999998E-3</v>
      </c>
      <c r="G71" s="7">
        <v>2.6538009999999999E-3</v>
      </c>
      <c r="H71" s="7">
        <v>3.0999690000000002E-3</v>
      </c>
      <c r="I71" s="7">
        <v>3.512987E-3</v>
      </c>
      <c r="J71" s="7">
        <v>3.7921629999999999E-3</v>
      </c>
      <c r="K71" s="7">
        <v>3.1884090000000001E-3</v>
      </c>
      <c r="L71" s="7">
        <v>4.0235940000000001E-3</v>
      </c>
      <c r="M71" s="7">
        <v>3.8409260000000001E-3</v>
      </c>
    </row>
    <row r="72" spans="1:13" x14ac:dyDescent="0.4">
      <c r="A72" s="7">
        <v>120</v>
      </c>
      <c r="B72" s="7">
        <v>1.254975E-3</v>
      </c>
      <c r="C72" s="7">
        <v>1.7836219999999999E-3</v>
      </c>
      <c r="D72" s="7">
        <v>1.9154440000000001E-3</v>
      </c>
      <c r="E72" s="7">
        <v>2.7940460000000001E-3</v>
      </c>
      <c r="F72" s="7">
        <v>3.246138E-3</v>
      </c>
      <c r="G72" s="7">
        <v>2.856155E-3</v>
      </c>
      <c r="H72" s="7">
        <v>3.3558009999999998E-3</v>
      </c>
      <c r="I72" s="7">
        <v>3.9485780000000003E-3</v>
      </c>
      <c r="J72" s="7">
        <v>4.3159649999999997E-3</v>
      </c>
      <c r="K72" s="7">
        <v>3.4761779999999999E-3</v>
      </c>
      <c r="L72" s="7">
        <v>4.410275E-3</v>
      </c>
      <c r="M72" s="7">
        <v>4.2486729999999997E-3</v>
      </c>
    </row>
    <row r="73" spans="1:13" x14ac:dyDescent="0.4">
      <c r="A73" s="7">
        <v>121</v>
      </c>
      <c r="B73" s="7">
        <v>1.33435E-3</v>
      </c>
      <c r="C73" s="7">
        <v>2.0394950000000001E-3</v>
      </c>
      <c r="D73" s="7">
        <v>2.1640380000000001E-3</v>
      </c>
      <c r="E73" s="7">
        <v>2.825602E-3</v>
      </c>
      <c r="F73" s="7">
        <v>3.8093609999999998E-3</v>
      </c>
      <c r="G73" s="7">
        <v>2.8302660000000001E-3</v>
      </c>
      <c r="H73" s="7">
        <v>3.6116550000000001E-3</v>
      </c>
      <c r="I73" s="7">
        <v>4.3229749999999997E-3</v>
      </c>
      <c r="J73" s="7">
        <v>4.6656279999999998E-3</v>
      </c>
      <c r="K73" s="7">
        <v>3.9367889999999996E-3</v>
      </c>
      <c r="L73" s="7">
        <v>4.7197209999999996E-3</v>
      </c>
      <c r="M73" s="7">
        <v>4.6011130000000004E-3</v>
      </c>
    </row>
    <row r="74" spans="1:13" x14ac:dyDescent="0.4">
      <c r="A74" s="7">
        <v>122</v>
      </c>
      <c r="B74" s="7">
        <v>1.4513250000000001E-3</v>
      </c>
      <c r="C74" s="7">
        <v>2.215084E-3</v>
      </c>
      <c r="D74" s="7">
        <v>2.533768E-3</v>
      </c>
      <c r="E74" s="7">
        <v>2.817614E-3</v>
      </c>
      <c r="F74" s="7">
        <v>4.2745830000000002E-3</v>
      </c>
      <c r="G74" s="7">
        <v>2.661049E-3</v>
      </c>
      <c r="H74" s="7">
        <v>3.8645149999999998E-3</v>
      </c>
      <c r="I74" s="7">
        <v>4.6286549999999997E-3</v>
      </c>
      <c r="J74" s="7">
        <v>4.8266130000000004E-3</v>
      </c>
      <c r="K74" s="7">
        <v>4.4875829999999998E-3</v>
      </c>
      <c r="L74" s="7">
        <v>5.0017150000000003E-3</v>
      </c>
      <c r="M74" s="7">
        <v>4.9059530000000002E-3</v>
      </c>
    </row>
    <row r="75" spans="1:13" x14ac:dyDescent="0.4">
      <c r="A75" s="7">
        <v>123</v>
      </c>
      <c r="B75" s="7">
        <v>1.5985019999999999E-3</v>
      </c>
      <c r="C75" s="7">
        <v>2.3347820000000001E-3</v>
      </c>
      <c r="D75" s="7">
        <v>2.9423549999999998E-3</v>
      </c>
      <c r="E75" s="7">
        <v>2.8325540000000001E-3</v>
      </c>
      <c r="F75" s="7">
        <v>4.5778759999999998E-3</v>
      </c>
      <c r="G75" s="7">
        <v>2.7194319999999999E-3</v>
      </c>
      <c r="H75" s="7">
        <v>4.1099259999999999E-3</v>
      </c>
      <c r="I75" s="7">
        <v>4.8910849999999999E-3</v>
      </c>
      <c r="J75" s="7">
        <v>4.8670880000000003E-3</v>
      </c>
      <c r="K75" s="7">
        <v>4.9884179999999997E-3</v>
      </c>
      <c r="L75" s="7">
        <v>5.3054850000000004E-3</v>
      </c>
      <c r="M75" s="7">
        <v>5.1802419999999998E-3</v>
      </c>
    </row>
    <row r="76" spans="1:13" x14ac:dyDescent="0.4">
      <c r="A76" s="7">
        <v>124</v>
      </c>
      <c r="B76" s="7">
        <v>1.7586959999999999E-3</v>
      </c>
      <c r="C76" s="7">
        <v>2.4748259999999998E-3</v>
      </c>
      <c r="D76" s="7">
        <v>3.2821159999999999E-3</v>
      </c>
      <c r="E76" s="7">
        <v>2.9455869999999999E-3</v>
      </c>
      <c r="F76" s="7">
        <v>4.731575E-3</v>
      </c>
      <c r="G76" s="7">
        <v>3.3217089999999999E-3</v>
      </c>
      <c r="H76" s="7">
        <v>4.3428809999999998E-3</v>
      </c>
      <c r="I76" s="7">
        <v>5.1552150000000003E-3</v>
      </c>
      <c r="J76" s="7">
        <v>4.90962E-3</v>
      </c>
      <c r="K76" s="7">
        <v>5.3568499999999998E-3</v>
      </c>
      <c r="L76" s="7">
        <v>5.645934E-3</v>
      </c>
      <c r="M76" s="7">
        <v>5.4410020000000003E-3</v>
      </c>
    </row>
    <row r="77" spans="1:13" x14ac:dyDescent="0.4">
      <c r="A77" s="7">
        <v>125</v>
      </c>
      <c r="B77" s="7">
        <v>1.9098419999999999E-3</v>
      </c>
      <c r="C77" s="7">
        <v>2.6914809999999999E-3</v>
      </c>
      <c r="D77" s="7">
        <v>3.4827880000000001E-3</v>
      </c>
      <c r="E77" s="7">
        <v>3.2259559999999999E-3</v>
      </c>
      <c r="F77" s="7">
        <v>4.8076689999999997E-3</v>
      </c>
      <c r="G77" s="7">
        <v>4.3147510000000003E-3</v>
      </c>
      <c r="H77" s="7">
        <v>4.5606429999999996E-3</v>
      </c>
      <c r="I77" s="7">
        <v>5.4594370000000001E-3</v>
      </c>
      <c r="J77" s="7">
        <v>5.0766960000000003E-3</v>
      </c>
      <c r="K77" s="7">
        <v>5.6256780000000003E-3</v>
      </c>
      <c r="L77" s="7">
        <v>5.9942110000000002E-3</v>
      </c>
      <c r="M77" s="7">
        <v>5.6972990000000003E-3</v>
      </c>
    </row>
    <row r="78" spans="1:13" x14ac:dyDescent="0.4">
      <c r="A78" s="7">
        <v>126</v>
      </c>
      <c r="B78" s="7">
        <v>2.0322890000000001E-3</v>
      </c>
      <c r="C78" s="7">
        <v>2.9645909999999999E-3</v>
      </c>
      <c r="D78" s="7">
        <v>3.5465539999999999E-3</v>
      </c>
      <c r="E78" s="7">
        <v>3.7151340000000001E-3</v>
      </c>
      <c r="F78" s="7">
        <v>4.8987409999999999E-3</v>
      </c>
      <c r="G78" s="7">
        <v>5.0837349999999998E-3</v>
      </c>
      <c r="H78" s="7">
        <v>4.7668099999999998E-3</v>
      </c>
      <c r="I78" s="7">
        <v>5.8113000000000001E-3</v>
      </c>
      <c r="J78" s="7">
        <v>5.4327300000000002E-3</v>
      </c>
      <c r="K78" s="7">
        <v>5.8893280000000001E-3</v>
      </c>
      <c r="L78" s="7">
        <v>6.2986209999999999E-3</v>
      </c>
      <c r="M78" s="7">
        <v>5.9486039999999997E-3</v>
      </c>
    </row>
    <row r="79" spans="1:13" x14ac:dyDescent="0.4">
      <c r="A79" s="7">
        <v>127</v>
      </c>
      <c r="B79" s="7">
        <v>2.1164560000000001E-3</v>
      </c>
      <c r="C79" s="7">
        <v>3.2061440000000002E-3</v>
      </c>
      <c r="D79" s="7">
        <v>3.5350220000000001E-3</v>
      </c>
      <c r="E79" s="7">
        <v>4.4073369999999999E-3</v>
      </c>
      <c r="F79" s="7">
        <v>5.0793460000000002E-3</v>
      </c>
      <c r="G79" s="7">
        <v>5.0798320000000003E-3</v>
      </c>
      <c r="H79" s="7">
        <v>4.974661E-3</v>
      </c>
      <c r="I79" s="7">
        <v>6.1806939999999996E-3</v>
      </c>
      <c r="J79" s="7">
        <v>5.9504129999999999E-3</v>
      </c>
      <c r="K79" s="7">
        <v>6.197101E-3</v>
      </c>
      <c r="L79" s="7">
        <v>6.5230820000000004E-3</v>
      </c>
      <c r="M79" s="7">
        <v>6.190353E-3</v>
      </c>
    </row>
    <row r="80" spans="1:13" x14ac:dyDescent="0.4">
      <c r="A80" s="7">
        <v>128</v>
      </c>
      <c r="B80" s="7">
        <v>2.168002E-3</v>
      </c>
      <c r="C80" s="7">
        <v>3.328742E-3</v>
      </c>
      <c r="D80" s="7">
        <v>3.5269720000000002E-3</v>
      </c>
      <c r="E80" s="7">
        <v>5.2385410000000002E-3</v>
      </c>
      <c r="F80" s="7">
        <v>5.3842899999999999E-3</v>
      </c>
      <c r="G80" s="7">
        <v>4.4006719999999996E-3</v>
      </c>
      <c r="H80" s="7">
        <v>5.2075890000000003E-3</v>
      </c>
      <c r="I80" s="7">
        <v>6.5168190000000001E-3</v>
      </c>
      <c r="J80" s="7">
        <v>6.5231209999999998E-3</v>
      </c>
      <c r="K80" s="7">
        <v>6.5083019999999997E-3</v>
      </c>
      <c r="L80" s="7">
        <v>6.679539E-3</v>
      </c>
      <c r="M80" s="7">
        <v>6.422751E-3</v>
      </c>
    </row>
    <row r="81" spans="1:13" x14ac:dyDescent="0.4">
      <c r="A81" s="7">
        <v>129</v>
      </c>
      <c r="B81" s="7">
        <v>2.2080860000000002E-3</v>
      </c>
      <c r="C81" s="7">
        <v>3.3177950000000001E-3</v>
      </c>
      <c r="D81" s="7">
        <v>3.582011E-3</v>
      </c>
      <c r="E81" s="7">
        <v>6.0890579999999996E-3</v>
      </c>
      <c r="F81" s="7">
        <v>5.8070229999999997E-3</v>
      </c>
      <c r="G81" s="7">
        <v>3.8303579999999999E-3</v>
      </c>
      <c r="H81" s="7">
        <v>5.4953709999999998E-3</v>
      </c>
      <c r="I81" s="7">
        <v>6.7805189999999996E-3</v>
      </c>
      <c r="J81" s="7">
        <v>7.0226689999999996E-3</v>
      </c>
      <c r="K81" s="7">
        <v>6.7528370000000002E-3</v>
      </c>
      <c r="L81" s="7">
        <v>6.8328E-3</v>
      </c>
      <c r="M81" s="7">
        <v>6.6565679999999999E-3</v>
      </c>
    </row>
    <row r="82" spans="1:13" x14ac:dyDescent="0.4">
      <c r="A82" s="7">
        <v>130</v>
      </c>
      <c r="B82" s="7">
        <v>2.2679269999999999E-3</v>
      </c>
      <c r="C82" s="7">
        <v>3.2494960000000002E-3</v>
      </c>
      <c r="D82" s="7">
        <v>3.7283070000000001E-3</v>
      </c>
      <c r="E82" s="7">
        <v>6.802102E-3</v>
      </c>
      <c r="F82" s="7">
        <v>6.3111900000000004E-3</v>
      </c>
      <c r="G82" s="7">
        <v>4.2216939999999998E-3</v>
      </c>
      <c r="H82" s="7">
        <v>5.8667789999999999E-3</v>
      </c>
      <c r="I82" s="7">
        <v>6.9732049999999997E-3</v>
      </c>
      <c r="J82" s="7">
        <v>7.3712639999999998E-3</v>
      </c>
      <c r="K82" s="7">
        <v>6.921801E-3</v>
      </c>
      <c r="L82" s="7">
        <v>7.0709960000000004E-3</v>
      </c>
      <c r="M82" s="7">
        <v>6.9115499999999998E-3</v>
      </c>
    </row>
    <row r="83" spans="1:13" x14ac:dyDescent="0.4">
      <c r="A83" s="7">
        <v>131</v>
      </c>
      <c r="B83" s="7">
        <v>2.3788300000000002E-3</v>
      </c>
      <c r="C83" s="7">
        <v>3.2423880000000001E-3</v>
      </c>
      <c r="D83" s="7">
        <v>3.9674239999999998E-3</v>
      </c>
      <c r="E83" s="7">
        <v>7.217172E-3</v>
      </c>
      <c r="F83" s="7">
        <v>6.8455269999999997E-3</v>
      </c>
      <c r="G83" s="7">
        <v>5.7283519999999999E-3</v>
      </c>
      <c r="H83" s="7">
        <v>6.3407919999999996E-3</v>
      </c>
      <c r="I83" s="7">
        <v>7.1446629999999999E-3</v>
      </c>
      <c r="J83" s="7">
        <v>7.5819099999999999E-3</v>
      </c>
      <c r="K83" s="7">
        <v>7.0888119999999999E-3</v>
      </c>
      <c r="L83" s="7">
        <v>7.4558200000000002E-3</v>
      </c>
      <c r="M83" s="7">
        <v>7.2078469999999999E-3</v>
      </c>
    </row>
    <row r="84" spans="1:13" x14ac:dyDescent="0.4">
      <c r="A84" s="7">
        <v>132</v>
      </c>
      <c r="B84" s="7">
        <v>2.5607260000000001E-3</v>
      </c>
      <c r="C84" s="7">
        <v>3.3824049999999998E-3</v>
      </c>
      <c r="D84" s="7">
        <v>4.2813390000000003E-3</v>
      </c>
      <c r="E84" s="7">
        <v>7.2129239999999999E-3</v>
      </c>
      <c r="F84" s="7">
        <v>7.3548950000000002E-3</v>
      </c>
      <c r="G84" s="7">
        <v>7.5716389999999998E-3</v>
      </c>
      <c r="H84" s="7">
        <v>6.9194850000000004E-3</v>
      </c>
      <c r="I84" s="7">
        <v>7.3738550000000003E-3</v>
      </c>
      <c r="J84" s="7">
        <v>7.7404969999999998E-3</v>
      </c>
      <c r="K84" s="7">
        <v>7.3493400000000002E-3</v>
      </c>
      <c r="L84" s="7">
        <v>7.9813909999999991E-3</v>
      </c>
      <c r="M84" s="7">
        <v>7.5551680000000001E-3</v>
      </c>
    </row>
    <row r="85" spans="1:13" x14ac:dyDescent="0.4">
      <c r="A85" s="7">
        <v>133</v>
      </c>
      <c r="B85" s="7">
        <v>2.8133580000000002E-3</v>
      </c>
      <c r="C85" s="7">
        <v>3.6790849999999999E-3</v>
      </c>
      <c r="D85" s="7">
        <v>4.6364589999999999E-3</v>
      </c>
      <c r="E85" s="7">
        <v>6.7501719999999996E-3</v>
      </c>
      <c r="F85" s="7">
        <v>7.7860029999999997E-3</v>
      </c>
      <c r="G85" s="7">
        <v>8.5943010000000004E-3</v>
      </c>
      <c r="H85" s="7">
        <v>7.5851290000000004E-3</v>
      </c>
      <c r="I85" s="7">
        <v>7.7321919999999997E-3</v>
      </c>
      <c r="J85" s="7">
        <v>7.9443389999999999E-3</v>
      </c>
      <c r="K85" s="7">
        <v>7.7463410000000003E-3</v>
      </c>
      <c r="L85" s="7">
        <v>8.5679980000000003E-3</v>
      </c>
      <c r="M85" s="7">
        <v>7.9456720000000008E-3</v>
      </c>
    </row>
    <row r="86" spans="1:13" x14ac:dyDescent="0.4">
      <c r="A86" s="7">
        <v>134</v>
      </c>
      <c r="B86" s="7">
        <v>3.1141150000000002E-3</v>
      </c>
      <c r="C86" s="7">
        <v>4.080976E-3</v>
      </c>
      <c r="D86" s="7">
        <v>4.9905929999999998E-3</v>
      </c>
      <c r="E86" s="7">
        <v>5.9030590000000004E-3</v>
      </c>
      <c r="F86" s="7">
        <v>8.093289E-3</v>
      </c>
      <c r="G86" s="7">
        <v>8.1903970000000003E-3</v>
      </c>
      <c r="H86" s="7">
        <v>8.3026920000000004E-3</v>
      </c>
      <c r="I86" s="7">
        <v>8.2485690000000007E-3</v>
      </c>
      <c r="J86" s="7">
        <v>8.2418690000000006E-3</v>
      </c>
      <c r="K86" s="7">
        <v>8.2466589999999999E-3</v>
      </c>
      <c r="L86" s="7">
        <v>9.0967689999999993E-3</v>
      </c>
      <c r="M86" s="7">
        <v>8.3543569999999998E-3</v>
      </c>
    </row>
    <row r="87" spans="1:13" x14ac:dyDescent="0.4">
      <c r="A87" s="7">
        <v>135</v>
      </c>
      <c r="B87" s="7">
        <v>3.4245619999999999E-3</v>
      </c>
      <c r="C87" s="7">
        <v>4.5260370000000001E-3</v>
      </c>
      <c r="D87" s="7">
        <v>5.3085340000000002E-3</v>
      </c>
      <c r="E87" s="7">
        <v>4.8666259999999998E-3</v>
      </c>
      <c r="F87" s="7">
        <v>8.2525270000000008E-3</v>
      </c>
      <c r="G87" s="7">
        <v>6.8594980000000003E-3</v>
      </c>
      <c r="H87" s="7">
        <v>9.027228E-3</v>
      </c>
      <c r="I87" s="7">
        <v>8.8941599999999999E-3</v>
      </c>
      <c r="J87" s="7">
        <v>8.6127010000000004E-3</v>
      </c>
      <c r="K87" s="7">
        <v>8.7749799999999999E-3</v>
      </c>
      <c r="L87" s="7">
        <v>9.4666030000000005E-3</v>
      </c>
      <c r="M87" s="7">
        <v>8.7467729999999994E-3</v>
      </c>
    </row>
    <row r="88" spans="1:13" x14ac:dyDescent="0.4">
      <c r="A88" s="7">
        <v>136</v>
      </c>
      <c r="B88" s="7">
        <v>3.7040739999999999E-3</v>
      </c>
      <c r="C88" s="7">
        <v>4.9754960000000003E-3</v>
      </c>
      <c r="D88" s="7">
        <v>5.5808400000000001E-3</v>
      </c>
      <c r="E88" s="7">
        <v>3.9329289999999999E-3</v>
      </c>
      <c r="F88" s="7">
        <v>8.2811589999999997E-3</v>
      </c>
      <c r="G88" s="7">
        <v>5.9033250000000001E-3</v>
      </c>
      <c r="H88" s="7">
        <v>9.7140920000000006E-3</v>
      </c>
      <c r="I88" s="7">
        <v>9.5938350000000002E-3</v>
      </c>
      <c r="J88" s="7">
        <v>8.9942979999999995E-3</v>
      </c>
      <c r="K88" s="7">
        <v>9.2656289999999992E-3</v>
      </c>
      <c r="L88" s="7">
        <v>9.6420910000000002E-3</v>
      </c>
      <c r="M88" s="7">
        <v>9.0902759999999996E-3</v>
      </c>
    </row>
    <row r="89" spans="1:13" x14ac:dyDescent="0.4">
      <c r="A89" s="7">
        <v>137</v>
      </c>
      <c r="B89" s="7">
        <v>3.9253969999999997E-3</v>
      </c>
      <c r="C89" s="7">
        <v>5.4043240000000003E-3</v>
      </c>
      <c r="D89" s="7">
        <v>5.8295899999999999E-3</v>
      </c>
      <c r="E89" s="7">
        <v>3.435596E-3</v>
      </c>
      <c r="F89" s="7">
        <v>8.2504259999999999E-3</v>
      </c>
      <c r="G89" s="7">
        <v>6.4638289999999999E-3</v>
      </c>
      <c r="H89" s="7">
        <v>1.0328711000000001E-2</v>
      </c>
      <c r="I89" s="7">
        <v>1.0256975999999999E-2</v>
      </c>
      <c r="J89" s="7">
        <v>9.3296950000000007E-3</v>
      </c>
      <c r="K89" s="7">
        <v>9.6893340000000008E-3</v>
      </c>
      <c r="L89" s="7">
        <v>9.6677889999999995E-3</v>
      </c>
      <c r="M89" s="7">
        <v>9.3637270000000005E-3</v>
      </c>
    </row>
    <row r="90" spans="1:13" x14ac:dyDescent="0.4">
      <c r="A90" s="7">
        <v>138</v>
      </c>
      <c r="B90" s="7">
        <v>4.0853690000000002E-3</v>
      </c>
      <c r="C90" s="7">
        <v>5.7717879999999999E-3</v>
      </c>
      <c r="D90" s="7">
        <v>6.0876760000000002E-3</v>
      </c>
      <c r="E90" s="7">
        <v>3.6725149999999999E-3</v>
      </c>
      <c r="F90" s="7">
        <v>8.2702569999999996E-3</v>
      </c>
      <c r="G90" s="7">
        <v>8.6410340000000006E-3</v>
      </c>
      <c r="H90" s="7">
        <v>1.0852489999999999E-2</v>
      </c>
      <c r="I90" s="7">
        <v>1.0811474999999999E-2</v>
      </c>
      <c r="J90" s="7">
        <v>9.6025520000000003E-3</v>
      </c>
      <c r="K90" s="7">
        <v>1.0044111999999999E-2</v>
      </c>
      <c r="L90" s="7">
        <v>9.6435830000000007E-3</v>
      </c>
      <c r="M90" s="7">
        <v>9.5618950000000008E-3</v>
      </c>
    </row>
    <row r="91" spans="1:13" x14ac:dyDescent="0.4">
      <c r="A91" s="7">
        <v>139</v>
      </c>
      <c r="B91" s="7">
        <v>4.2056690000000004E-3</v>
      </c>
      <c r="C91" s="7">
        <v>6.0177909999999998E-3</v>
      </c>
      <c r="D91" s="7">
        <v>6.3600899999999997E-3</v>
      </c>
      <c r="E91" s="7">
        <v>4.8253189999999998E-3</v>
      </c>
      <c r="F91" s="7">
        <v>8.4435980000000001E-3</v>
      </c>
      <c r="G91" s="7">
        <v>1.1370684000000001E-2</v>
      </c>
      <c r="H91" s="7">
        <v>1.1282781E-2</v>
      </c>
      <c r="I91" s="7">
        <v>1.1225068E-2</v>
      </c>
      <c r="J91" s="7">
        <v>9.840728E-3</v>
      </c>
      <c r="K91" s="7">
        <v>1.0332701E-2</v>
      </c>
      <c r="L91" s="7">
        <v>9.6757049999999997E-3</v>
      </c>
      <c r="M91" s="7">
        <v>9.6938189999999994E-3</v>
      </c>
    </row>
    <row r="92" spans="1:13" x14ac:dyDescent="0.4">
      <c r="A92" s="7">
        <v>140</v>
      </c>
      <c r="B92" s="7">
        <v>4.32279E-3</v>
      </c>
      <c r="C92" s="7">
        <v>6.1017550000000004E-3</v>
      </c>
      <c r="D92" s="7">
        <v>6.6009399999999996E-3</v>
      </c>
      <c r="E92" s="7">
        <v>6.8987570000000002E-3</v>
      </c>
      <c r="F92" s="7">
        <v>8.8129200000000001E-3</v>
      </c>
      <c r="G92" s="7">
        <v>1.3140163999999999E-2</v>
      </c>
      <c r="H92" s="7">
        <v>1.162727E-2</v>
      </c>
      <c r="I92" s="7">
        <v>1.1506496999999999E-2</v>
      </c>
      <c r="J92" s="7">
        <v>1.009144E-2</v>
      </c>
      <c r="K92" s="7">
        <v>1.0553384000000001E-2</v>
      </c>
      <c r="L92" s="7">
        <v>9.8284329999999993E-3</v>
      </c>
      <c r="M92" s="7">
        <v>9.7770419999999997E-3</v>
      </c>
    </row>
    <row r="93" spans="1:13" x14ac:dyDescent="0.4">
      <c r="A93" s="7">
        <v>141</v>
      </c>
      <c r="B93" s="7">
        <v>4.4713909999999999E-3</v>
      </c>
      <c r="C93" s="7">
        <v>6.0519049999999998E-3</v>
      </c>
      <c r="D93" s="7">
        <v>6.7385329999999997E-3</v>
      </c>
      <c r="E93" s="7">
        <v>9.7000999999999997E-3</v>
      </c>
      <c r="F93" s="7">
        <v>9.3342530000000007E-3</v>
      </c>
      <c r="G93" s="7">
        <v>1.2992804E-2</v>
      </c>
      <c r="H93" s="7">
        <v>1.1895575E-2</v>
      </c>
      <c r="I93" s="7">
        <v>1.1690067E-2</v>
      </c>
      <c r="J93" s="7">
        <v>1.0385715E-2</v>
      </c>
      <c r="K93" s="7">
        <v>1.0710196E-2</v>
      </c>
      <c r="L93" s="7">
        <v>1.0099004E-2</v>
      </c>
      <c r="M93" s="7">
        <v>9.8305489999999992E-3</v>
      </c>
    </row>
    <row r="94" spans="1:13" x14ac:dyDescent="0.4">
      <c r="A94" s="7">
        <v>142</v>
      </c>
      <c r="B94" s="7">
        <v>4.6681960000000003E-3</v>
      </c>
      <c r="C94" s="7">
        <v>5.9744480000000003E-3</v>
      </c>
      <c r="D94" s="7">
        <v>6.741482E-3</v>
      </c>
      <c r="E94" s="7">
        <v>1.2868136000000001E-2</v>
      </c>
      <c r="F94" s="7">
        <v>9.8984729999999996E-3</v>
      </c>
      <c r="G94" s="7">
        <v>1.111185E-2</v>
      </c>
      <c r="H94" s="7">
        <v>1.2091836999999999E-2</v>
      </c>
      <c r="I94" s="7">
        <v>1.1814381000000001E-2</v>
      </c>
      <c r="J94" s="7">
        <v>1.0712882E-2</v>
      </c>
      <c r="K94" s="7">
        <v>1.0828767E-2</v>
      </c>
      <c r="L94" s="7">
        <v>1.0425202E-2</v>
      </c>
      <c r="M94" s="7">
        <v>9.8688530000000003E-3</v>
      </c>
    </row>
    <row r="95" spans="1:13" x14ac:dyDescent="0.4">
      <c r="A95" s="7">
        <v>143</v>
      </c>
      <c r="B95" s="7">
        <v>4.9031910000000003E-3</v>
      </c>
      <c r="C95" s="7">
        <v>6.0026489999999997E-3</v>
      </c>
      <c r="D95" s="7">
        <v>6.6728589999999997E-3</v>
      </c>
      <c r="E95" s="7">
        <v>1.5946281999999999E-2</v>
      </c>
      <c r="F95" s="7">
        <v>1.038677E-2</v>
      </c>
      <c r="G95" s="7">
        <v>8.6444490000000002E-3</v>
      </c>
      <c r="H95" s="7">
        <v>1.2211392E-2</v>
      </c>
      <c r="I95" s="7">
        <v>1.1905977E-2</v>
      </c>
      <c r="J95" s="7">
        <v>1.1018725E-2</v>
      </c>
      <c r="K95" s="7">
        <v>1.0958999000000001E-2</v>
      </c>
      <c r="L95" s="7">
        <v>1.0718375E-2</v>
      </c>
      <c r="M95" s="7">
        <v>9.8987280000000007E-3</v>
      </c>
    </row>
    <row r="96" spans="1:13" x14ac:dyDescent="0.4">
      <c r="A96" s="7">
        <v>144</v>
      </c>
      <c r="B96" s="7">
        <v>5.1414670000000003E-3</v>
      </c>
      <c r="C96" s="7">
        <v>6.2158079999999998E-3</v>
      </c>
      <c r="D96" s="7">
        <v>6.6759410000000003E-3</v>
      </c>
      <c r="E96" s="7">
        <v>1.8480426000000001E-2</v>
      </c>
      <c r="F96" s="7">
        <v>1.0724434E-2</v>
      </c>
      <c r="G96" s="7">
        <v>6.9692840000000001E-3</v>
      </c>
      <c r="H96" s="7">
        <v>1.2242637000000001E-2</v>
      </c>
      <c r="I96" s="7">
        <v>1.1972754E-2</v>
      </c>
      <c r="J96" s="7">
        <v>1.1227734E-2</v>
      </c>
      <c r="K96" s="7">
        <v>1.1151751999999999E-2</v>
      </c>
      <c r="L96" s="7">
        <v>1.0903049999999999E-2</v>
      </c>
      <c r="M96" s="7">
        <v>9.9193189999999994E-3</v>
      </c>
    </row>
    <row r="97" spans="1:13" x14ac:dyDescent="0.4">
      <c r="A97" s="7">
        <v>145</v>
      </c>
      <c r="B97" s="7">
        <v>5.334709E-3</v>
      </c>
      <c r="C97" s="7">
        <v>6.5828450000000004E-3</v>
      </c>
      <c r="D97" s="7">
        <v>6.8866839999999997E-3</v>
      </c>
      <c r="E97" s="7">
        <v>2.0114858999999999E-2</v>
      </c>
      <c r="F97" s="7">
        <v>1.0901423E-2</v>
      </c>
      <c r="G97" s="7">
        <v>6.9202539999999998E-3</v>
      </c>
      <c r="H97" s="7">
        <v>1.2173132E-2</v>
      </c>
      <c r="I97" s="7">
        <v>1.2005518E-2</v>
      </c>
      <c r="J97" s="7">
        <v>1.1277156999999999E-2</v>
      </c>
      <c r="K97" s="7">
        <v>1.1413608E-2</v>
      </c>
      <c r="L97" s="7">
        <v>1.0943687000000001E-2</v>
      </c>
      <c r="M97" s="7">
        <v>9.9254149999999999E-3</v>
      </c>
    </row>
    <row r="98" spans="1:13" x14ac:dyDescent="0.4">
      <c r="A98" s="7">
        <v>146</v>
      </c>
      <c r="B98" s="7">
        <v>5.438043E-3</v>
      </c>
      <c r="C98" s="7">
        <v>6.967404E-3</v>
      </c>
      <c r="D98" s="7">
        <v>7.3311679999999999E-3</v>
      </c>
      <c r="E98" s="7">
        <v>2.0661460999999999E-2</v>
      </c>
      <c r="F98" s="7">
        <v>1.095288E-2</v>
      </c>
      <c r="G98" s="7">
        <v>8.4054579999999993E-3</v>
      </c>
      <c r="H98" s="7">
        <v>1.1997621E-2</v>
      </c>
      <c r="I98" s="7">
        <v>1.1983252999999999E-2</v>
      </c>
      <c r="J98" s="7">
        <v>1.1145466999999999E-2</v>
      </c>
      <c r="K98" s="7">
        <v>1.1670068E-2</v>
      </c>
      <c r="L98" s="7">
        <v>1.0849094E-2</v>
      </c>
      <c r="M98" s="7">
        <v>9.9125789999999995E-3</v>
      </c>
    </row>
    <row r="99" spans="1:13" x14ac:dyDescent="0.4">
      <c r="A99" s="7">
        <v>147</v>
      </c>
      <c r="B99" s="7">
        <v>5.4266080000000003E-3</v>
      </c>
      <c r="C99" s="7">
        <v>7.1911429999999997E-3</v>
      </c>
      <c r="D99" s="7">
        <v>7.8838529999999997E-3</v>
      </c>
      <c r="E99" s="7">
        <v>2.0126784000000002E-2</v>
      </c>
      <c r="F99" s="7">
        <v>1.0917589E-2</v>
      </c>
      <c r="G99" s="7">
        <v>1.0553784E-2</v>
      </c>
      <c r="H99" s="7">
        <v>1.1725229E-2</v>
      </c>
      <c r="I99" s="7">
        <v>1.1879334E-2</v>
      </c>
      <c r="J99" s="7">
        <v>1.0862716999999999E-2</v>
      </c>
      <c r="K99" s="7">
        <v>1.1779680000000001E-2</v>
      </c>
      <c r="L99" s="7">
        <v>1.0658489E-2</v>
      </c>
      <c r="M99" s="7">
        <v>9.8820020000000008E-3</v>
      </c>
    </row>
    <row r="100" spans="1:13" x14ac:dyDescent="0.4">
      <c r="A100" s="7">
        <v>148</v>
      </c>
      <c r="B100" s="7">
        <v>5.3066220000000004E-3</v>
      </c>
      <c r="C100" s="7">
        <v>7.1200259999999998E-3</v>
      </c>
      <c r="D100" s="7">
        <v>8.3199680000000005E-3</v>
      </c>
      <c r="E100" s="7">
        <v>1.8694601000000002E-2</v>
      </c>
      <c r="F100" s="7">
        <v>1.0802768000000001E-2</v>
      </c>
      <c r="G100" s="7">
        <v>1.2225936E-2</v>
      </c>
      <c r="H100" s="7">
        <v>1.1383427999999999E-2</v>
      </c>
      <c r="I100" s="7">
        <v>1.1669208E-2</v>
      </c>
      <c r="J100" s="7">
        <v>1.0500825E-2</v>
      </c>
      <c r="K100" s="7">
        <v>1.1612196999999999E-2</v>
      </c>
      <c r="L100" s="7">
        <v>1.0421721E-2</v>
      </c>
      <c r="M100" s="7">
        <v>9.8429109999999993E-3</v>
      </c>
    </row>
    <row r="101" spans="1:13" x14ac:dyDescent="0.4">
      <c r="A101" s="7">
        <v>149</v>
      </c>
      <c r="B101" s="7">
        <v>5.117295E-3</v>
      </c>
      <c r="C101" s="7">
        <v>6.7308999999999997E-3</v>
      </c>
      <c r="D101" s="7">
        <v>8.4307960000000008E-3</v>
      </c>
      <c r="E101" s="7">
        <v>1.6673251E-2</v>
      </c>
      <c r="F101" s="7">
        <v>1.0577368E-2</v>
      </c>
      <c r="G101" s="7">
        <v>1.2589398E-2</v>
      </c>
      <c r="H101" s="7">
        <v>1.1017218E-2</v>
      </c>
      <c r="I101" s="7">
        <v>1.1341354E-2</v>
      </c>
      <c r="J101" s="7">
        <v>1.0150782000000001E-2</v>
      </c>
      <c r="K101" s="7">
        <v>1.1147452E-2</v>
      </c>
      <c r="L101" s="7">
        <v>1.0185435E-2</v>
      </c>
      <c r="M101" s="7">
        <v>9.8112789999999991E-3</v>
      </c>
    </row>
    <row r="102" spans="1:13" x14ac:dyDescent="0.4">
      <c r="A102" s="7">
        <v>150</v>
      </c>
      <c r="B102" s="7">
        <v>4.9223269999999998E-3</v>
      </c>
      <c r="C102" s="7">
        <v>6.1291039999999998E-3</v>
      </c>
      <c r="D102" s="7">
        <v>8.1331960000000005E-3</v>
      </c>
      <c r="E102" s="7">
        <v>1.4424357E-2</v>
      </c>
      <c r="F102" s="7">
        <v>1.0199295000000001E-2</v>
      </c>
      <c r="G102" s="7">
        <v>1.1487554000000001E-2</v>
      </c>
      <c r="H102" s="7">
        <v>1.0683204999999999E-2</v>
      </c>
      <c r="I102" s="7">
        <v>1.0911044E-2</v>
      </c>
      <c r="J102" s="7">
        <v>9.8970470000000008E-3</v>
      </c>
      <c r="K102" s="7">
        <v>1.0521801000000001E-2</v>
      </c>
      <c r="L102" s="7">
        <v>9.9895049999999992E-3</v>
      </c>
      <c r="M102" s="7">
        <v>9.8051739999999998E-3</v>
      </c>
    </row>
    <row r="103" spans="1:13" x14ac:dyDescent="0.4">
      <c r="A103" s="7">
        <v>151</v>
      </c>
      <c r="B103" s="7">
        <v>4.7926660000000001E-3</v>
      </c>
      <c r="C103" s="7">
        <v>5.5109989999999999E-3</v>
      </c>
      <c r="D103" s="7">
        <v>7.513891E-3</v>
      </c>
      <c r="E103" s="7">
        <v>1.2291086E-2</v>
      </c>
      <c r="F103" s="7">
        <v>9.6627420000000002E-3</v>
      </c>
      <c r="G103" s="7">
        <v>9.4693620000000003E-3</v>
      </c>
      <c r="H103" s="7">
        <v>1.0439596000000001E-2</v>
      </c>
      <c r="I103" s="7">
        <v>1.0431935999999999E-2</v>
      </c>
      <c r="J103" s="7">
        <v>9.7975900000000001E-3</v>
      </c>
      <c r="K103" s="7">
        <v>9.9795519999999992E-3</v>
      </c>
      <c r="L103" s="7">
        <v>9.8699080000000002E-3</v>
      </c>
      <c r="M103" s="7">
        <v>9.8385799999999995E-3</v>
      </c>
    </row>
    <row r="104" spans="1:13" x14ac:dyDescent="0.4">
      <c r="A104" s="7">
        <v>152</v>
      </c>
      <c r="B104" s="7">
        <v>4.7851609999999996E-3</v>
      </c>
      <c r="C104" s="7">
        <v>5.0879280000000002E-3</v>
      </c>
      <c r="D104" s="7">
        <v>6.7898949999999998E-3</v>
      </c>
      <c r="E104" s="7">
        <v>1.0540951999999999E-2</v>
      </c>
      <c r="F104" s="7">
        <v>9.0389159999999993E-3</v>
      </c>
      <c r="G104" s="7">
        <v>7.507527E-3</v>
      </c>
      <c r="H104" s="7">
        <v>1.0334285E-2</v>
      </c>
      <c r="I104" s="7">
        <v>9.9973389999999992E-3</v>
      </c>
      <c r="J104" s="7">
        <v>9.8740530000000007E-3</v>
      </c>
      <c r="K104" s="7">
        <v>9.7532290000000004E-3</v>
      </c>
      <c r="L104" s="7">
        <v>9.8605819999999997E-3</v>
      </c>
      <c r="M104" s="7">
        <v>9.9164000000000006E-3</v>
      </c>
    </row>
    <row r="105" spans="1:13" x14ac:dyDescent="0.4">
      <c r="A105" s="7">
        <v>153</v>
      </c>
      <c r="B105" s="7">
        <v>4.9237839999999996E-3</v>
      </c>
      <c r="C105" s="7">
        <v>5.003146E-3</v>
      </c>
      <c r="D105" s="7">
        <v>6.2107200000000003E-3</v>
      </c>
      <c r="E105" s="7">
        <v>9.3321559999999994E-3</v>
      </c>
      <c r="F105" s="7">
        <v>8.4835510000000006E-3</v>
      </c>
      <c r="G105" s="7">
        <v>6.5520739999999997E-3</v>
      </c>
      <c r="H105" s="7">
        <v>1.0393731E-2</v>
      </c>
      <c r="I105" s="7">
        <v>9.724524E-3</v>
      </c>
      <c r="J105" s="7">
        <v>1.0112381E-2</v>
      </c>
      <c r="K105" s="7">
        <v>9.9443569999999992E-3</v>
      </c>
      <c r="L105" s="7">
        <v>9.9890039999999992E-3</v>
      </c>
      <c r="M105" s="7">
        <v>1.0032922E-2</v>
      </c>
    </row>
    <row r="106" spans="1:13" x14ac:dyDescent="0.4">
      <c r="A106" s="7">
        <v>154</v>
      </c>
      <c r="B106" s="7">
        <v>5.1900979999999998E-3</v>
      </c>
      <c r="C106" s="7">
        <v>5.2760680000000001E-3</v>
      </c>
      <c r="D106" s="7">
        <v>5.9534119999999999E-3</v>
      </c>
      <c r="E106" s="7">
        <v>8.7058799999999992E-3</v>
      </c>
      <c r="F106" s="7">
        <v>8.1991410000000001E-3</v>
      </c>
      <c r="G106" s="7">
        <v>7.1128440000000001E-3</v>
      </c>
      <c r="H106" s="7">
        <v>1.0615385E-2</v>
      </c>
      <c r="I106" s="7">
        <v>9.7221809999999999E-3</v>
      </c>
      <c r="J106" s="7">
        <v>1.0471259E-2</v>
      </c>
      <c r="K106" s="7">
        <v>1.0473896E-2</v>
      </c>
      <c r="L106" s="7">
        <v>1.0265847E-2</v>
      </c>
      <c r="M106" s="7">
        <v>1.0174638E-2</v>
      </c>
    </row>
    <row r="107" spans="1:13" x14ac:dyDescent="0.4">
      <c r="A107" s="7">
        <v>155</v>
      </c>
      <c r="B107" s="7">
        <v>5.5269860000000002E-3</v>
      </c>
      <c r="C107" s="7">
        <v>5.7968009999999999E-3</v>
      </c>
      <c r="D107" s="7">
        <v>6.058997E-3</v>
      </c>
      <c r="E107" s="7">
        <v>8.6014030000000005E-3</v>
      </c>
      <c r="F107" s="7">
        <v>8.3622769999999996E-3</v>
      </c>
      <c r="G107" s="7">
        <v>9.0416070000000001E-3</v>
      </c>
      <c r="H107" s="7">
        <v>1.0965856E-2</v>
      </c>
      <c r="I107" s="7">
        <v>1.0050455E-2</v>
      </c>
      <c r="J107" s="7">
        <v>1.0894367E-2</v>
      </c>
      <c r="K107" s="7">
        <v>1.1127509000000001E-2</v>
      </c>
      <c r="L107" s="7">
        <v>1.067413E-2</v>
      </c>
      <c r="M107" s="7">
        <v>1.0326345000000001E-2</v>
      </c>
    </row>
    <row r="108" spans="1:13" x14ac:dyDescent="0.4">
      <c r="A108" s="7">
        <v>156</v>
      </c>
      <c r="B108" s="7">
        <v>5.854962E-3</v>
      </c>
      <c r="C108" s="7">
        <v>6.3723299999999998E-3</v>
      </c>
      <c r="D108" s="7">
        <v>6.433411E-3</v>
      </c>
      <c r="E108" s="7">
        <v>8.8872369999999992E-3</v>
      </c>
      <c r="F108" s="7">
        <v>9.045427E-3</v>
      </c>
      <c r="G108" s="7">
        <v>1.1599686999999999E-2</v>
      </c>
      <c r="H108" s="7">
        <v>1.1385879E-2</v>
      </c>
      <c r="I108" s="7">
        <v>1.0689516E-2</v>
      </c>
      <c r="J108" s="7">
        <v>1.1322923E-2</v>
      </c>
      <c r="K108" s="7">
        <v>1.1665915000000001E-2</v>
      </c>
      <c r="L108" s="7">
        <v>1.116485E-2</v>
      </c>
      <c r="M108" s="7">
        <v>1.0478004000000001E-2</v>
      </c>
    </row>
    <row r="109" spans="1:13" x14ac:dyDescent="0.4">
      <c r="A109" s="7">
        <v>157</v>
      </c>
      <c r="B109" s="7">
        <v>6.0955510000000003E-3</v>
      </c>
      <c r="C109" s="7">
        <v>6.8033709999999999E-3</v>
      </c>
      <c r="D109" s="7">
        <v>6.9030999999999997E-3</v>
      </c>
      <c r="E109" s="7">
        <v>9.3997420000000009E-3</v>
      </c>
      <c r="F109" s="7">
        <v>1.0168108E-2</v>
      </c>
      <c r="G109" s="7">
        <v>1.3770070000000001E-2</v>
      </c>
      <c r="H109" s="7">
        <v>1.1801512E-2</v>
      </c>
      <c r="I109" s="7">
        <v>1.153207E-2</v>
      </c>
      <c r="J109" s="7">
        <v>1.1706324000000001E-2</v>
      </c>
      <c r="K109" s="7">
        <v>1.1935938E-2</v>
      </c>
      <c r="L109" s="7">
        <v>1.1663718999999999E-2</v>
      </c>
      <c r="M109" s="7">
        <v>1.0629358E-2</v>
      </c>
    </row>
    <row r="110" spans="1:13" x14ac:dyDescent="0.4">
      <c r="A110" s="7">
        <v>158</v>
      </c>
      <c r="B110" s="7">
        <v>6.1935740000000003E-3</v>
      </c>
      <c r="C110" s="7">
        <v>6.9582960000000001E-3</v>
      </c>
      <c r="D110" s="7">
        <v>7.2931929999999999E-3</v>
      </c>
      <c r="E110" s="7">
        <v>9.9806830000000006E-3</v>
      </c>
      <c r="F110" s="7">
        <v>1.150176E-2</v>
      </c>
      <c r="G110" s="7">
        <v>1.4665490999999999E-2</v>
      </c>
      <c r="H110" s="7">
        <v>1.2139161000000001E-2</v>
      </c>
      <c r="I110" s="7">
        <v>1.2406521E-2</v>
      </c>
      <c r="J110" s="7">
        <v>1.2009657E-2</v>
      </c>
      <c r="K110" s="7">
        <v>1.1922894999999999E-2</v>
      </c>
      <c r="L110" s="7">
        <v>1.2088709E-2</v>
      </c>
      <c r="M110" s="7">
        <v>1.0790198000000001E-2</v>
      </c>
    </row>
    <row r="111" spans="1:13" x14ac:dyDescent="0.4">
      <c r="A111" s="7">
        <v>159</v>
      </c>
      <c r="B111" s="7">
        <v>6.1309579999999997E-3</v>
      </c>
      <c r="C111" s="7">
        <v>6.8137839999999998E-3</v>
      </c>
      <c r="D111" s="7">
        <v>7.4934770000000001E-3</v>
      </c>
      <c r="E111" s="7">
        <v>1.0506636999999999E-2</v>
      </c>
      <c r="F111" s="7">
        <v>1.2731246999999999E-2</v>
      </c>
      <c r="G111" s="7">
        <v>1.3864921000000001E-2</v>
      </c>
      <c r="H111" s="7">
        <v>1.2340785E-2</v>
      </c>
      <c r="I111" s="7">
        <v>1.3124604E-2</v>
      </c>
      <c r="J111" s="7">
        <v>1.2217239E-2</v>
      </c>
      <c r="K111" s="7">
        <v>1.1725859E-2</v>
      </c>
      <c r="L111" s="7">
        <v>1.2373188E-2</v>
      </c>
      <c r="M111" s="7">
        <v>1.0975931E-2</v>
      </c>
    </row>
    <row r="112" spans="1:13" x14ac:dyDescent="0.4">
      <c r="A112" s="7">
        <v>160</v>
      </c>
      <c r="B112" s="7">
        <v>5.9284660000000003E-3</v>
      </c>
      <c r="C112" s="7">
        <v>6.449153E-3</v>
      </c>
      <c r="D112" s="7">
        <v>7.489809E-3</v>
      </c>
      <c r="E112" s="7">
        <v>1.0905728999999999E-2</v>
      </c>
      <c r="F112" s="7">
        <v>1.3553466E-2</v>
      </c>
      <c r="G112" s="7">
        <v>1.1576786E-2</v>
      </c>
      <c r="H112" s="7">
        <v>1.2375387E-2</v>
      </c>
      <c r="I112" s="7">
        <v>1.3536596999999999E-2</v>
      </c>
      <c r="J112" s="7">
        <v>1.2331814999999999E-2</v>
      </c>
      <c r="K112" s="7">
        <v>1.1485109E-2</v>
      </c>
      <c r="L112" s="7">
        <v>1.248664E-2</v>
      </c>
      <c r="M112" s="7">
        <v>1.1200115E-2</v>
      </c>
    </row>
    <row r="113" spans="1:13" x14ac:dyDescent="0.4">
      <c r="A113" s="7">
        <v>161</v>
      </c>
      <c r="B113" s="7">
        <v>5.6364179999999998E-3</v>
      </c>
      <c r="C113" s="7">
        <v>6.0031119999999997E-3</v>
      </c>
      <c r="D113" s="7">
        <v>7.3554620000000001E-3</v>
      </c>
      <c r="E113" s="7">
        <v>1.1160354000000001E-2</v>
      </c>
      <c r="F113" s="7">
        <v>1.3778884E-2</v>
      </c>
      <c r="G113" s="7">
        <v>8.6023539999999996E-3</v>
      </c>
      <c r="H113" s="7">
        <v>1.2243855E-2</v>
      </c>
      <c r="I113" s="7">
        <v>1.3573912E-2</v>
      </c>
      <c r="J113" s="7">
        <v>1.2370255E-2</v>
      </c>
      <c r="K113" s="7">
        <v>1.1311959999999999E-2</v>
      </c>
      <c r="L113" s="7">
        <v>1.2445431999999999E-2</v>
      </c>
      <c r="M113" s="7">
        <v>1.1467074000000001E-2</v>
      </c>
    </row>
    <row r="114" spans="1:13" x14ac:dyDescent="0.4">
      <c r="A114" s="7">
        <v>162</v>
      </c>
      <c r="B114" s="7">
        <v>5.3190759999999998E-3</v>
      </c>
      <c r="C114" s="7">
        <v>5.6162249999999999E-3</v>
      </c>
      <c r="D114" s="7">
        <v>7.2106920000000003E-3</v>
      </c>
      <c r="E114" s="7">
        <v>1.1297649E-2</v>
      </c>
      <c r="F114" s="7">
        <v>1.3399469000000001E-2</v>
      </c>
      <c r="G114" s="7">
        <v>6.1071210000000001E-3</v>
      </c>
      <c r="H114" s="7">
        <v>1.1976152E-2</v>
      </c>
      <c r="I114" s="7">
        <v>1.3264272000000001E-2</v>
      </c>
      <c r="J114" s="7">
        <v>1.2357788999999999E-2</v>
      </c>
      <c r="K114" s="7">
        <v>1.1255044000000001E-2</v>
      </c>
      <c r="L114" s="7">
        <v>1.230938E-2</v>
      </c>
      <c r="M114" s="7">
        <v>1.1767697000000001E-2</v>
      </c>
    </row>
    <row r="115" spans="1:13" x14ac:dyDescent="0.4">
      <c r="A115" s="7">
        <v>163</v>
      </c>
      <c r="B115" s="7">
        <v>5.0384050000000001E-3</v>
      </c>
      <c r="C115" s="7">
        <v>5.3836910000000003E-3</v>
      </c>
      <c r="D115" s="7">
        <v>7.167484E-3</v>
      </c>
      <c r="E115" s="7">
        <v>1.1371832E-2</v>
      </c>
      <c r="F115" s="7">
        <v>1.2596922E-2</v>
      </c>
      <c r="G115" s="7">
        <v>5.2345409999999997E-3</v>
      </c>
      <c r="H115" s="7">
        <v>1.1622086E-2</v>
      </c>
      <c r="I115" s="7">
        <v>1.2715835E-2</v>
      </c>
      <c r="J115" s="7">
        <v>1.232274E-2</v>
      </c>
      <c r="K115" s="7">
        <v>1.130392E-2</v>
      </c>
      <c r="L115" s="7">
        <v>1.2164578000000001E-2</v>
      </c>
      <c r="M115" s="7">
        <v>1.2080263000000001E-2</v>
      </c>
    </row>
    <row r="116" spans="1:13" x14ac:dyDescent="0.4">
      <c r="A116" s="7">
        <v>164</v>
      </c>
      <c r="B116" s="7">
        <v>4.8417520000000004E-3</v>
      </c>
      <c r="C116" s="7">
        <v>5.3338070000000003E-3</v>
      </c>
      <c r="D116" s="7">
        <v>7.2800169999999997E-3</v>
      </c>
      <c r="E116" s="7">
        <v>1.1443629E-2</v>
      </c>
      <c r="F116" s="7">
        <v>1.1685578E-2</v>
      </c>
      <c r="G116" s="7">
        <v>6.6639819999999997E-3</v>
      </c>
      <c r="H116" s="7">
        <v>1.1238699E-2</v>
      </c>
      <c r="I116" s="7">
        <v>1.2078379E-2</v>
      </c>
      <c r="J116" s="7">
        <v>1.2292337E-2</v>
      </c>
      <c r="K116" s="7">
        <v>1.1409671999999999E-2</v>
      </c>
      <c r="L116" s="7">
        <v>1.2097498999999999E-2</v>
      </c>
      <c r="M116" s="7">
        <v>1.2375986E-2</v>
      </c>
    </row>
    <row r="117" spans="1:13" x14ac:dyDescent="0.4">
      <c r="A117" s="7">
        <v>165</v>
      </c>
      <c r="B117" s="7">
        <v>4.7555469999999997E-3</v>
      </c>
      <c r="C117" s="7">
        <v>5.4346129999999996E-3</v>
      </c>
      <c r="D117" s="7">
        <v>7.5197019999999996E-3</v>
      </c>
      <c r="E117" s="7">
        <v>1.1561811E-2</v>
      </c>
      <c r="F117" s="7">
        <v>1.1008576000000001E-2</v>
      </c>
      <c r="G117" s="7">
        <v>1.0292614E-2</v>
      </c>
      <c r="H117" s="7">
        <v>1.0878067E-2</v>
      </c>
      <c r="I117" s="7">
        <v>1.1497069E-2</v>
      </c>
      <c r="J117" s="7">
        <v>1.2288973999999999E-2</v>
      </c>
      <c r="K117" s="7">
        <v>1.1505161999999999E-2</v>
      </c>
      <c r="L117" s="7">
        <v>1.2168274999999999E-2</v>
      </c>
      <c r="M117" s="7">
        <v>1.2627121E-2</v>
      </c>
    </row>
    <row r="118" spans="1:13" x14ac:dyDescent="0.4">
      <c r="A118" s="7">
        <v>166</v>
      </c>
      <c r="B118" s="7">
        <v>4.7847860000000001E-3</v>
      </c>
      <c r="C118" s="7">
        <v>5.620318E-3</v>
      </c>
      <c r="D118" s="7">
        <v>7.7860630000000002E-3</v>
      </c>
      <c r="E118" s="7">
        <v>1.1750622E-2</v>
      </c>
      <c r="F118" s="7">
        <v>1.0824482E-2</v>
      </c>
      <c r="G118" s="7">
        <v>1.5216024E-2</v>
      </c>
      <c r="H118" s="7">
        <v>1.0578772E-2</v>
      </c>
      <c r="I118" s="7">
        <v>1.1075078E-2</v>
      </c>
      <c r="J118" s="7">
        <v>1.2326692E-2</v>
      </c>
      <c r="K118" s="7">
        <v>1.1523891E-2</v>
      </c>
      <c r="L118" s="7">
        <v>1.2391566999999999E-2</v>
      </c>
      <c r="M118" s="7">
        <v>1.2814666000000001E-2</v>
      </c>
    </row>
    <row r="119" spans="1:13" x14ac:dyDescent="0.4">
      <c r="A119" s="7">
        <v>167</v>
      </c>
      <c r="B119" s="7">
        <v>4.9165980000000003E-3</v>
      </c>
      <c r="C119" s="7">
        <v>5.8230019999999999E-3</v>
      </c>
      <c r="D119" s="7">
        <v>7.9514249999999998E-3</v>
      </c>
      <c r="E119" s="7">
        <v>1.2004963E-2</v>
      </c>
      <c r="F119" s="7">
        <v>1.1225629000000001E-2</v>
      </c>
      <c r="G119" s="7">
        <v>2.0052090000000002E-2</v>
      </c>
      <c r="H119" s="7">
        <v>1.0362756000000001E-2</v>
      </c>
      <c r="I119" s="7">
        <v>1.0855797E-2</v>
      </c>
      <c r="J119" s="7">
        <v>1.2408877E-2</v>
      </c>
      <c r="K119" s="7">
        <v>1.1425741999999999E-2</v>
      </c>
      <c r="L119" s="7">
        <v>1.2731304000000001E-2</v>
      </c>
      <c r="M119" s="7">
        <v>1.2933076999999999E-2</v>
      </c>
    </row>
    <row r="120" spans="1:13" x14ac:dyDescent="0.4">
      <c r="A120" s="7">
        <v>168</v>
      </c>
      <c r="B120" s="7">
        <v>5.1258400000000004E-3</v>
      </c>
      <c r="C120" s="7">
        <v>5.9954370000000002E-3</v>
      </c>
      <c r="D120" s="7">
        <v>7.9218489999999999E-3</v>
      </c>
      <c r="E120" s="7">
        <v>1.2293214E-2</v>
      </c>
      <c r="F120" s="7">
        <v>1.2116221E-2</v>
      </c>
      <c r="G120" s="7">
        <v>2.3469331999999999E-2</v>
      </c>
      <c r="H120" s="7">
        <v>1.0237293E-2</v>
      </c>
      <c r="I120" s="7">
        <v>1.0826768000000001E-2</v>
      </c>
      <c r="J120" s="7">
        <v>1.2528723E-2</v>
      </c>
      <c r="K120" s="7">
        <v>1.1229308E-2</v>
      </c>
      <c r="L120" s="7">
        <v>1.3111173E-2</v>
      </c>
      <c r="M120" s="7">
        <v>1.2990632E-2</v>
      </c>
    </row>
    <row r="121" spans="1:13" x14ac:dyDescent="0.4">
      <c r="A121" s="7">
        <v>169</v>
      </c>
      <c r="B121" s="7">
        <v>5.3810500000000001E-3</v>
      </c>
      <c r="C121" s="7">
        <v>6.1176080000000001E-3</v>
      </c>
      <c r="D121" s="7">
        <v>7.6863280000000001E-3</v>
      </c>
      <c r="E121" s="7">
        <v>1.2565939999999999E-2</v>
      </c>
      <c r="F121" s="7">
        <v>1.3253825E-2</v>
      </c>
      <c r="G121" s="7">
        <v>2.4671653000000002E-2</v>
      </c>
      <c r="H121" s="7">
        <v>1.0200071E-2</v>
      </c>
      <c r="I121" s="7">
        <v>1.093965E-2</v>
      </c>
      <c r="J121" s="7">
        <v>1.2672897000000001E-2</v>
      </c>
      <c r="K121" s="7">
        <v>1.1031991E-2</v>
      </c>
      <c r="L121" s="7">
        <v>1.3437579E-2</v>
      </c>
      <c r="M121" s="7">
        <v>1.3005485000000001E-2</v>
      </c>
    </row>
    <row r="122" spans="1:13" x14ac:dyDescent="0.4">
      <c r="A122" s="7">
        <v>170</v>
      </c>
      <c r="B122" s="7">
        <v>5.649729E-3</v>
      </c>
      <c r="C122" s="7">
        <v>6.1892370000000002E-3</v>
      </c>
      <c r="D122" s="7">
        <v>7.3288099999999998E-3</v>
      </c>
      <c r="E122" s="7">
        <v>1.2767756999999999E-2</v>
      </c>
      <c r="F122" s="7">
        <v>1.4333808E-2</v>
      </c>
      <c r="G122" s="7">
        <v>2.3625844999999999E-2</v>
      </c>
      <c r="H122" s="7">
        <v>1.0244578000000001E-2</v>
      </c>
      <c r="I122" s="7">
        <v>1.113638E-2</v>
      </c>
      <c r="J122" s="7">
        <v>1.2826825E-2</v>
      </c>
      <c r="K122" s="7">
        <v>1.0990748999999999E-2</v>
      </c>
      <c r="L122" s="7">
        <v>1.3627497000000001E-2</v>
      </c>
      <c r="M122" s="7">
        <v>1.29987E-2</v>
      </c>
    </row>
    <row r="123" spans="1:13" x14ac:dyDescent="0.4">
      <c r="A123" s="7">
        <v>171</v>
      </c>
      <c r="B123" s="7">
        <v>5.902511E-3</v>
      </c>
      <c r="C123" s="7">
        <v>6.2173710000000002E-3</v>
      </c>
      <c r="D123" s="7">
        <v>6.9941860000000003E-3</v>
      </c>
      <c r="E123" s="7">
        <v>1.2849439000000001E-2</v>
      </c>
      <c r="F123" s="7">
        <v>1.5083017000000001E-2</v>
      </c>
      <c r="G123" s="7">
        <v>2.0963241000000001E-2</v>
      </c>
      <c r="H123" s="7">
        <v>1.0363242E-2</v>
      </c>
      <c r="I123" s="7">
        <v>1.1371684999999999E-2</v>
      </c>
      <c r="J123" s="7">
        <v>1.2978715E-2</v>
      </c>
      <c r="K123" s="7">
        <v>1.1253101E-2</v>
      </c>
      <c r="L123" s="7">
        <v>1.3631977999999999E-2</v>
      </c>
      <c r="M123" s="7">
        <v>1.2986261000000001E-2</v>
      </c>
    </row>
    <row r="124" spans="1:13" x14ac:dyDescent="0.4">
      <c r="A124" s="7">
        <v>172</v>
      </c>
      <c r="B124" s="7">
        <v>6.1161360000000003E-3</v>
      </c>
      <c r="C124" s="7">
        <v>6.208135E-3</v>
      </c>
      <c r="D124" s="7">
        <v>6.8223829999999996E-3</v>
      </c>
      <c r="E124" s="7">
        <v>1.2777761E-2</v>
      </c>
      <c r="F124" s="7">
        <v>1.5330744E-2</v>
      </c>
      <c r="G124" s="7">
        <v>1.7646917000000002E-2</v>
      </c>
      <c r="H124" s="7">
        <v>1.0547104999999999E-2</v>
      </c>
      <c r="I124" s="7">
        <v>1.1625142999999999E-2</v>
      </c>
      <c r="J124" s="7">
        <v>1.3119891999999999E-2</v>
      </c>
      <c r="K124" s="7">
        <v>1.1863540000000001E-2</v>
      </c>
      <c r="L124" s="7">
        <v>1.3447651E-2</v>
      </c>
      <c r="M124" s="7">
        <v>1.2972417999999999E-2</v>
      </c>
    </row>
    <row r="125" spans="1:13" x14ac:dyDescent="0.4">
      <c r="A125" s="7">
        <v>173</v>
      </c>
      <c r="B125" s="7">
        <v>6.2752679999999996E-3</v>
      </c>
      <c r="C125" s="7">
        <v>6.1659799999999997E-3</v>
      </c>
      <c r="D125" s="7">
        <v>6.8813900000000002E-3</v>
      </c>
      <c r="E125" s="7">
        <v>1.2541469E-2</v>
      </c>
      <c r="F125" s="7">
        <v>1.503869E-2</v>
      </c>
      <c r="G125" s="7">
        <v>1.4585074E-2</v>
      </c>
      <c r="H125" s="7">
        <v>1.0782602000000001E-2</v>
      </c>
      <c r="I125" s="7">
        <v>1.1900269E-2</v>
      </c>
      <c r="J125" s="7">
        <v>1.324116E-2</v>
      </c>
      <c r="K125" s="7">
        <v>1.2698900000000001E-2</v>
      </c>
      <c r="L125" s="7">
        <v>1.3112952000000001E-2</v>
      </c>
      <c r="M125" s="7">
        <v>1.2946446E-2</v>
      </c>
    </row>
    <row r="126" spans="1:13" x14ac:dyDescent="0.4">
      <c r="A126" s="7">
        <v>174</v>
      </c>
      <c r="B126" s="7">
        <v>6.373236E-3</v>
      </c>
      <c r="C126" s="7">
        <v>6.0973529999999998E-3</v>
      </c>
      <c r="D126" s="7">
        <v>7.1312950000000002E-3</v>
      </c>
      <c r="E126" s="7">
        <v>1.215275E-2</v>
      </c>
      <c r="F126" s="7">
        <v>1.4289257E-2</v>
      </c>
      <c r="G126" s="7">
        <v>1.2357778E-2</v>
      </c>
      <c r="H126" s="7">
        <v>1.1047572E-2</v>
      </c>
      <c r="I126" s="7">
        <v>1.2212448000000001E-2</v>
      </c>
      <c r="J126" s="7">
        <v>1.3327520000000001E-2</v>
      </c>
      <c r="K126" s="7">
        <v>1.3482154E-2</v>
      </c>
      <c r="L126" s="7">
        <v>1.2691486E-2</v>
      </c>
      <c r="M126" s="7">
        <v>1.2884174999999999E-2</v>
      </c>
    </row>
    <row r="127" spans="1:13" x14ac:dyDescent="0.4">
      <c r="A127" s="7">
        <v>175</v>
      </c>
      <c r="B127" s="7">
        <v>6.4117970000000003E-3</v>
      </c>
      <c r="C127" s="7">
        <v>6.0129179999999999E-3</v>
      </c>
      <c r="D127" s="7">
        <v>7.4367260000000003E-3</v>
      </c>
      <c r="E127" s="7">
        <v>1.1644511E-2</v>
      </c>
      <c r="F127" s="7">
        <v>1.3245099E-2</v>
      </c>
      <c r="G127" s="7">
        <v>1.1135051999999999E-2</v>
      </c>
      <c r="H127" s="7">
        <v>1.1309296E-2</v>
      </c>
      <c r="I127" s="7">
        <v>1.2571100999999999E-2</v>
      </c>
      <c r="J127" s="7">
        <v>1.3355067999999999E-2</v>
      </c>
      <c r="K127" s="7">
        <v>1.3884696E-2</v>
      </c>
      <c r="L127" s="7">
        <v>1.2249753E-2</v>
      </c>
      <c r="M127" s="7">
        <v>1.2754358E-2</v>
      </c>
    </row>
    <row r="128" spans="1:13" x14ac:dyDescent="0.4">
      <c r="A128" s="7">
        <v>176</v>
      </c>
      <c r="B128" s="7">
        <v>6.4000400000000001E-3</v>
      </c>
      <c r="C128" s="7">
        <v>5.9247670000000001E-3</v>
      </c>
      <c r="D128" s="7">
        <v>7.622406E-3</v>
      </c>
      <c r="E128" s="7">
        <v>1.1064460999999999E-2</v>
      </c>
      <c r="F128" s="7">
        <v>1.209816E-2</v>
      </c>
      <c r="G128" s="7">
        <v>1.0760168000000001E-2</v>
      </c>
      <c r="H128" s="7">
        <v>1.1526695E-2</v>
      </c>
      <c r="I128" s="7">
        <v>1.2963331E-2</v>
      </c>
      <c r="J128" s="7">
        <v>1.3293363000000001E-2</v>
      </c>
      <c r="K128" s="7">
        <v>1.3675095999999999E-2</v>
      </c>
      <c r="L128" s="7">
        <v>1.1838196E-2</v>
      </c>
      <c r="M128" s="7">
        <v>1.2528541000000001E-2</v>
      </c>
    </row>
    <row r="129" spans="1:13" x14ac:dyDescent="0.4">
      <c r="A129" s="7">
        <v>177</v>
      </c>
      <c r="B129" s="7">
        <v>6.352707E-3</v>
      </c>
      <c r="C129" s="7">
        <v>5.8399039999999999E-3</v>
      </c>
      <c r="D129" s="7">
        <v>7.547242E-3</v>
      </c>
      <c r="E129" s="7">
        <v>1.0467379000000001E-2</v>
      </c>
      <c r="F129" s="7">
        <v>1.1024074999999999E-2</v>
      </c>
      <c r="G129" s="7">
        <v>1.0909627999999999E-2</v>
      </c>
      <c r="H129" s="7">
        <v>1.1657162E-2</v>
      </c>
      <c r="I129" s="7">
        <v>1.3345904E-2</v>
      </c>
      <c r="J129" s="7">
        <v>1.3114008999999999E-2</v>
      </c>
      <c r="K129" s="7">
        <v>1.2840561E-2</v>
      </c>
      <c r="L129" s="7">
        <v>1.1482325999999999E-2</v>
      </c>
      <c r="M129" s="7">
        <v>1.2191845E-2</v>
      </c>
    </row>
    <row r="130" spans="1:13" x14ac:dyDescent="0.4">
      <c r="A130" s="7">
        <v>178</v>
      </c>
      <c r="B130" s="7">
        <v>6.2881860000000003E-3</v>
      </c>
      <c r="C130" s="7">
        <v>5.7550589999999999E-3</v>
      </c>
      <c r="D130" s="7">
        <v>7.1652579999999999E-3</v>
      </c>
      <c r="E130" s="7">
        <v>9.9070110000000003E-3</v>
      </c>
      <c r="F130" s="7">
        <v>1.0151445E-2</v>
      </c>
      <c r="G130" s="7">
        <v>1.1241729000000001E-2</v>
      </c>
      <c r="H130" s="7">
        <v>1.1666391999999999E-2</v>
      </c>
      <c r="I130" s="7">
        <v>1.3649463000000001E-2</v>
      </c>
      <c r="J130" s="7">
        <v>1.2802882E-2</v>
      </c>
      <c r="K130" s="7">
        <v>1.1616422E-2</v>
      </c>
      <c r="L130" s="7">
        <v>1.1185516E-2</v>
      </c>
      <c r="M130" s="7">
        <v>1.1751487E-2</v>
      </c>
    </row>
    <row r="131" spans="1:13" x14ac:dyDescent="0.4">
      <c r="A131" s="7">
        <v>179</v>
      </c>
      <c r="B131" s="7">
        <v>6.2264130000000001E-3</v>
      </c>
      <c r="C131" s="7">
        <v>5.657652E-3</v>
      </c>
      <c r="D131" s="7">
        <v>6.5486889999999999E-3</v>
      </c>
      <c r="E131" s="7">
        <v>9.4288849999999997E-3</v>
      </c>
      <c r="F131" s="7">
        <v>9.5488499999999994E-3</v>
      </c>
      <c r="G131" s="7">
        <v>1.1488404000000001E-2</v>
      </c>
      <c r="H131" s="7">
        <v>1.1538064000000001E-2</v>
      </c>
      <c r="I131" s="7">
        <v>1.3794379000000001E-2</v>
      </c>
      <c r="J131" s="7">
        <v>1.2370867000000001E-2</v>
      </c>
      <c r="K131" s="7">
        <v>1.0404518E-2</v>
      </c>
      <c r="L131" s="7">
        <v>1.0939559999999999E-2</v>
      </c>
      <c r="M131" s="7">
        <v>1.1240180000000001E-2</v>
      </c>
    </row>
    <row r="132" spans="1:13" x14ac:dyDescent="0.4">
      <c r="A132" s="7">
        <v>180</v>
      </c>
      <c r="B132" s="7">
        <v>6.1867850000000002E-3</v>
      </c>
      <c r="C132" s="7">
        <v>5.5338929999999998E-3</v>
      </c>
      <c r="D132" s="7">
        <v>5.8654270000000003E-3</v>
      </c>
      <c r="E132" s="7">
        <v>9.0649930000000004E-3</v>
      </c>
      <c r="F132" s="7">
        <v>9.2274269999999999E-3</v>
      </c>
      <c r="G132" s="7">
        <v>1.1490601E-2</v>
      </c>
      <c r="H132" s="7">
        <v>1.1279922E-2</v>
      </c>
      <c r="I132" s="7">
        <v>1.3713171E-2</v>
      </c>
      <c r="J132" s="7">
        <v>1.1857626E-2</v>
      </c>
      <c r="K132" s="7">
        <v>9.6169429999999993E-3</v>
      </c>
      <c r="L132" s="7">
        <v>1.0736163E-2</v>
      </c>
      <c r="M132" s="7">
        <v>1.0712718E-2</v>
      </c>
    </row>
    <row r="133" spans="1:13" x14ac:dyDescent="0.4">
      <c r="A133" s="7">
        <v>181</v>
      </c>
      <c r="B133" s="7">
        <v>6.1860780000000002E-3</v>
      </c>
      <c r="C133" s="7">
        <v>5.3801989999999996E-3</v>
      </c>
      <c r="D133" s="7">
        <v>5.3213100000000001E-3</v>
      </c>
      <c r="E133" s="7">
        <v>8.8308699999999993E-3</v>
      </c>
      <c r="F133" s="7">
        <v>9.1537960000000005E-3</v>
      </c>
      <c r="G133" s="7">
        <v>1.1198453000000001E-2</v>
      </c>
      <c r="H133" s="7">
        <v>1.0923934E-2</v>
      </c>
      <c r="I133" s="7">
        <v>1.3371879E-2</v>
      </c>
      <c r="J133" s="7">
        <v>1.132534E-2</v>
      </c>
      <c r="K133" s="7">
        <v>9.515974E-3</v>
      </c>
      <c r="L133" s="7">
        <v>1.0573305E-2</v>
      </c>
      <c r="M133" s="7">
        <v>1.0235897000000001E-2</v>
      </c>
    </row>
    <row r="134" spans="1:13" x14ac:dyDescent="0.4">
      <c r="A134" s="7">
        <v>182</v>
      </c>
      <c r="B134" s="7">
        <v>6.2364530000000003E-3</v>
      </c>
      <c r="C134" s="7">
        <v>5.2117480000000004E-3</v>
      </c>
      <c r="D134" s="7">
        <v>5.0900770000000001E-3</v>
      </c>
      <c r="E134" s="7">
        <v>8.7252089999999994E-3</v>
      </c>
      <c r="F134" s="7">
        <v>9.2670579999999999E-3</v>
      </c>
      <c r="G134" s="7">
        <v>1.0654370999999999E-2</v>
      </c>
      <c r="H134" s="7">
        <v>1.0520228E-2</v>
      </c>
      <c r="I134" s="7">
        <v>1.278308E-2</v>
      </c>
      <c r="J134" s="7">
        <v>1.0843574999999999E-2</v>
      </c>
      <c r="K134" s="7">
        <v>1.0117792E-2</v>
      </c>
      <c r="L134" s="7">
        <v>1.0454148999999999E-2</v>
      </c>
      <c r="M134" s="7">
        <v>9.8738999999999997E-3</v>
      </c>
    </row>
    <row r="135" spans="1:13" x14ac:dyDescent="0.4">
      <c r="A135" s="7">
        <v>183</v>
      </c>
      <c r="B135" s="7">
        <v>6.3437839999999999E-3</v>
      </c>
      <c r="C135" s="7">
        <v>5.0632070000000001E-3</v>
      </c>
      <c r="D135" s="7">
        <v>5.2560749999999998E-3</v>
      </c>
      <c r="E135" s="7">
        <v>8.7317509999999994E-3</v>
      </c>
      <c r="F135" s="7">
        <v>9.4944520000000004E-3</v>
      </c>
      <c r="G135" s="7">
        <v>9.9668929999999992E-3</v>
      </c>
      <c r="H135" s="7">
        <v>1.0126606E-2</v>
      </c>
      <c r="I135" s="7">
        <v>1.2006292E-2</v>
      </c>
      <c r="J135" s="7">
        <v>1.0470360999999999E-2</v>
      </c>
      <c r="K135" s="7">
        <v>1.1193331000000001E-2</v>
      </c>
      <c r="L135" s="7">
        <v>1.0380515999999999E-2</v>
      </c>
      <c r="M135" s="7">
        <v>9.6728189999999992E-3</v>
      </c>
    </row>
    <row r="136" spans="1:13" x14ac:dyDescent="0.4">
      <c r="A136" s="7">
        <v>184</v>
      </c>
      <c r="B136" s="7">
        <v>6.5066949999999998E-3</v>
      </c>
      <c r="C136" s="7">
        <v>4.9804289999999998E-3</v>
      </c>
      <c r="D136" s="7">
        <v>5.7878519999999996E-3</v>
      </c>
      <c r="E136" s="7">
        <v>8.8229420000000003E-3</v>
      </c>
      <c r="F136" s="7">
        <v>9.7627259999999993E-3</v>
      </c>
      <c r="G136" s="7">
        <v>9.2783199999999996E-3</v>
      </c>
      <c r="H136" s="7">
        <v>9.7967350000000009E-3</v>
      </c>
      <c r="I136" s="7">
        <v>1.1135847000000001E-2</v>
      </c>
      <c r="J136" s="7">
        <v>1.023638E-2</v>
      </c>
      <c r="K136" s="7">
        <v>1.2356336000000001E-2</v>
      </c>
      <c r="L136" s="7">
        <v>1.0345605000000001E-2</v>
      </c>
      <c r="M136" s="7">
        <v>9.6485830000000005E-3</v>
      </c>
    </row>
    <row r="137" spans="1:13" x14ac:dyDescent="0.4">
      <c r="A137" s="7">
        <v>185</v>
      </c>
      <c r="B137" s="7">
        <v>6.7167379999999999E-3</v>
      </c>
      <c r="C137" s="7">
        <v>5.0059939999999997E-3</v>
      </c>
      <c r="D137" s="7">
        <v>6.5486429999999998E-3</v>
      </c>
      <c r="E137" s="7">
        <v>8.9646650000000001E-3</v>
      </c>
      <c r="F137" s="7">
        <v>1.0005205E-2</v>
      </c>
      <c r="G137" s="7">
        <v>8.7297869999999993E-3</v>
      </c>
      <c r="H137" s="7">
        <v>9.5703290000000007E-3</v>
      </c>
      <c r="I137" s="7">
        <v>1.0280411E-2</v>
      </c>
      <c r="J137" s="7">
        <v>1.0137828999999999E-2</v>
      </c>
      <c r="K137" s="7">
        <v>1.3197723999999999E-2</v>
      </c>
      <c r="L137" s="7">
        <v>1.0330613000000001E-2</v>
      </c>
      <c r="M137" s="7">
        <v>9.7818829999999999E-3</v>
      </c>
    </row>
    <row r="138" spans="1:13" x14ac:dyDescent="0.4">
      <c r="A138" s="7">
        <v>186</v>
      </c>
      <c r="B138" s="7">
        <v>6.9598860000000002E-3</v>
      </c>
      <c r="C138" s="7">
        <v>5.1638769999999999E-3</v>
      </c>
      <c r="D138" s="7">
        <v>7.3375970000000004E-3</v>
      </c>
      <c r="E138" s="7">
        <v>9.1213070000000004E-3</v>
      </c>
      <c r="F138" s="7">
        <v>1.0166395E-2</v>
      </c>
      <c r="G138" s="7">
        <v>8.4281530000000007E-3</v>
      </c>
      <c r="H138" s="7">
        <v>9.4677049999999999E-3</v>
      </c>
      <c r="I138" s="7">
        <v>9.5406090000000002E-3</v>
      </c>
      <c r="J138" s="7">
        <v>1.0140119E-2</v>
      </c>
      <c r="K138" s="7">
        <v>1.3416473999999999E-2</v>
      </c>
      <c r="L138" s="7">
        <v>1.0307632000000001E-2</v>
      </c>
      <c r="M138" s="7">
        <v>1.0021923E-2</v>
      </c>
    </row>
    <row r="139" spans="1:13" x14ac:dyDescent="0.4">
      <c r="A139" s="7">
        <v>187</v>
      </c>
      <c r="B139" s="7">
        <v>7.2191740000000001E-3</v>
      </c>
      <c r="C139" s="7">
        <v>5.448619E-3</v>
      </c>
      <c r="D139" s="7">
        <v>7.9472009999999992E-3</v>
      </c>
      <c r="E139" s="7">
        <v>9.2604450000000008E-3</v>
      </c>
      <c r="F139" s="7">
        <v>1.0205998000000001E-2</v>
      </c>
      <c r="G139" s="7">
        <v>8.4185960000000004E-3</v>
      </c>
      <c r="H139" s="7">
        <v>9.4896289999999994E-3</v>
      </c>
      <c r="I139" s="7">
        <v>8.9911220000000007E-3</v>
      </c>
      <c r="J139" s="7">
        <v>1.0190604000000001E-2</v>
      </c>
      <c r="K139" s="7">
        <v>1.2907210000000001E-2</v>
      </c>
      <c r="L139" s="7">
        <v>1.0248115E-2</v>
      </c>
      <c r="M139" s="7">
        <v>1.0298359E-2</v>
      </c>
    </row>
    <row r="140" spans="1:13" x14ac:dyDescent="0.4">
      <c r="A140" s="7">
        <v>188</v>
      </c>
      <c r="B140" s="7">
        <v>7.4779529999999999E-3</v>
      </c>
      <c r="C140" s="7">
        <v>5.8224890000000001E-3</v>
      </c>
      <c r="D140" s="7">
        <v>8.2194840000000009E-3</v>
      </c>
      <c r="E140" s="7">
        <v>9.3565860000000001E-3</v>
      </c>
      <c r="F140" s="7">
        <v>1.0102869E-2</v>
      </c>
      <c r="G140" s="7">
        <v>8.6678539999999991E-3</v>
      </c>
      <c r="H140" s="7">
        <v>9.6217230000000004E-3</v>
      </c>
      <c r="I140" s="7">
        <v>8.6715170000000001E-3</v>
      </c>
      <c r="J140" s="7">
        <v>1.023575E-2</v>
      </c>
      <c r="K140" s="7">
        <v>1.1784496E-2</v>
      </c>
      <c r="L140" s="7">
        <v>1.0133691E-2</v>
      </c>
      <c r="M140" s="7">
        <v>1.0538443999999999E-2</v>
      </c>
    </row>
    <row r="141" spans="1:13" x14ac:dyDescent="0.4">
      <c r="A141" s="7">
        <v>189</v>
      </c>
      <c r="B141" s="7">
        <v>7.7230019999999996E-3</v>
      </c>
      <c r="C141" s="7">
        <v>6.2215509999999996E-3</v>
      </c>
      <c r="D141" s="7">
        <v>8.0857940000000003E-3</v>
      </c>
      <c r="E141" s="7">
        <v>9.3935470000000004E-3</v>
      </c>
      <c r="F141" s="7">
        <v>9.8581109999999993E-3</v>
      </c>
      <c r="G141" s="7">
        <v>9.0654140000000008E-3</v>
      </c>
      <c r="H141" s="7">
        <v>9.8415489999999998E-3</v>
      </c>
      <c r="I141" s="7">
        <v>8.5868369999999999E-3</v>
      </c>
      <c r="J141" s="7">
        <v>1.0237295E-2</v>
      </c>
      <c r="K141" s="7">
        <v>1.0344531000000001E-2</v>
      </c>
      <c r="L141" s="7">
        <v>9.9652209999999998E-3</v>
      </c>
      <c r="M141" s="7">
        <v>1.0684839E-2</v>
      </c>
    </row>
    <row r="142" spans="1:13" x14ac:dyDescent="0.4">
      <c r="A142" s="7">
        <v>190</v>
      </c>
      <c r="B142" s="7">
        <v>7.9467470000000005E-3</v>
      </c>
      <c r="C142" s="7">
        <v>6.5692329999999998E-3</v>
      </c>
      <c r="D142" s="7">
        <v>7.580893E-3</v>
      </c>
      <c r="E142" s="7">
        <v>9.3653279999999992E-3</v>
      </c>
      <c r="F142" s="7">
        <v>9.4958939999999995E-3</v>
      </c>
      <c r="G142" s="7">
        <v>9.4492459999999997E-3</v>
      </c>
      <c r="H142" s="7">
        <v>1.0125904999999999E-2</v>
      </c>
      <c r="I142" s="7">
        <v>8.7158429999999992E-3</v>
      </c>
      <c r="J142" s="7">
        <v>1.0182863E-2</v>
      </c>
      <c r="K142" s="7">
        <v>8.9811739999999998E-3</v>
      </c>
      <c r="L142" s="7">
        <v>9.7666330000000003E-3</v>
      </c>
      <c r="M142" s="7">
        <v>1.0709295000000001E-2</v>
      </c>
    </row>
    <row r="143" spans="1:13" x14ac:dyDescent="0.4">
      <c r="A143" s="7">
        <v>191</v>
      </c>
      <c r="B143" s="7">
        <v>8.1480360000000009E-3</v>
      </c>
      <c r="C143" s="7">
        <v>6.7942020000000001E-3</v>
      </c>
      <c r="D143" s="7">
        <v>6.8296019999999997E-3</v>
      </c>
      <c r="E143" s="7">
        <v>9.2755210000000001E-3</v>
      </c>
      <c r="F143" s="7">
        <v>9.0610039999999992E-3</v>
      </c>
      <c r="G143" s="7">
        <v>9.6548490000000001E-3</v>
      </c>
      <c r="H143" s="7">
        <v>1.0456119E-2</v>
      </c>
      <c r="I143" s="7">
        <v>9.0227659999999998E-3</v>
      </c>
      <c r="J143" s="7">
        <v>1.0088595000000001E-2</v>
      </c>
      <c r="K143" s="7">
        <v>8.0821750000000005E-3</v>
      </c>
      <c r="L143" s="7">
        <v>9.5819000000000008E-3</v>
      </c>
      <c r="M143" s="7">
        <v>1.0618613000000001E-2</v>
      </c>
    </row>
    <row r="144" spans="1:13" x14ac:dyDescent="0.4">
      <c r="A144" s="7">
        <v>192</v>
      </c>
      <c r="B144" s="7">
        <v>8.3312070000000002E-3</v>
      </c>
      <c r="C144" s="7">
        <v>6.847995E-3</v>
      </c>
      <c r="D144" s="7">
        <v>6.0111260000000003E-3</v>
      </c>
      <c r="E144" s="7">
        <v>9.1355129999999996E-3</v>
      </c>
      <c r="F144" s="7">
        <v>8.6128130000000004E-3</v>
      </c>
      <c r="G144" s="7">
        <v>9.5737050000000001E-3</v>
      </c>
      <c r="H144" s="7">
        <v>1.0819967999999999E-2</v>
      </c>
      <c r="I144" s="7">
        <v>9.4679970000000006E-3</v>
      </c>
      <c r="J144" s="7">
        <v>9.9937359999999996E-3</v>
      </c>
      <c r="K144" s="7">
        <v>7.9327389999999994E-3</v>
      </c>
      <c r="L144" s="7">
        <v>9.4657049999999996E-3</v>
      </c>
      <c r="M144" s="7">
        <v>1.0451462E-2</v>
      </c>
    </row>
    <row r="145" spans="1:13" x14ac:dyDescent="0.4">
      <c r="A145" s="7">
        <v>193</v>
      </c>
      <c r="B145" s="7">
        <v>8.5035500000000003E-3</v>
      </c>
      <c r="C145" s="7">
        <v>6.7171790000000002E-3</v>
      </c>
      <c r="D145" s="7">
        <v>5.3110800000000001E-3</v>
      </c>
      <c r="E145" s="7">
        <v>8.9618709999999997E-3</v>
      </c>
      <c r="F145" s="7">
        <v>8.2160830000000008E-3</v>
      </c>
      <c r="G145" s="7">
        <v>9.1978560000000008E-3</v>
      </c>
      <c r="H145" s="7">
        <v>1.1210019E-2</v>
      </c>
      <c r="I145" s="7">
        <v>1.0014278999999999E-2</v>
      </c>
      <c r="J145" s="7">
        <v>9.9490719999999998E-3</v>
      </c>
      <c r="K145" s="7">
        <v>8.6482109999999994E-3</v>
      </c>
      <c r="L145" s="7">
        <v>9.4701190000000008E-3</v>
      </c>
      <c r="M145" s="7">
        <v>1.0267180000000001E-2</v>
      </c>
    </row>
    <row r="146" spans="1:13" x14ac:dyDescent="0.4">
      <c r="A146" s="7">
        <v>194</v>
      </c>
      <c r="B146" s="7">
        <v>8.6715850000000008E-3</v>
      </c>
      <c r="C146" s="7">
        <v>6.4258149999999997E-3</v>
      </c>
      <c r="D146" s="7">
        <v>4.8734110000000002E-3</v>
      </c>
      <c r="E146" s="7">
        <v>8.7733559999999995E-3</v>
      </c>
      <c r="F146" s="7">
        <v>7.9296520000000006E-3</v>
      </c>
      <c r="G146" s="7">
        <v>8.6289729999999999E-3</v>
      </c>
      <c r="H146" s="7">
        <v>1.1619338E-2</v>
      </c>
      <c r="I146" s="7">
        <v>1.0627180999999999E-2</v>
      </c>
      <c r="J146" s="7">
        <v>1.0002347E-2</v>
      </c>
      <c r="K146" s="7">
        <v>1.014845E-2</v>
      </c>
      <c r="L146" s="7">
        <v>9.6307170000000004E-3</v>
      </c>
      <c r="M146" s="7">
        <v>1.0129778000000001E-2</v>
      </c>
    </row>
    <row r="147" spans="1:13" x14ac:dyDescent="0.4">
      <c r="A147" s="7">
        <v>195</v>
      </c>
      <c r="B147" s="7">
        <v>8.8369429999999999E-3</v>
      </c>
      <c r="C147" s="7">
        <v>6.0269599999999996E-3</v>
      </c>
      <c r="D147" s="7">
        <v>4.7639350000000004E-3</v>
      </c>
      <c r="E147" s="7">
        <v>8.5879949999999993E-3</v>
      </c>
      <c r="F147" s="7">
        <v>7.7947859999999997E-3</v>
      </c>
      <c r="G147" s="7">
        <v>8.0441829999999999E-3</v>
      </c>
      <c r="H147" s="7">
        <v>1.2036246E-2</v>
      </c>
      <c r="I147" s="7">
        <v>1.1270990999999999E-2</v>
      </c>
      <c r="J147" s="7">
        <v>1.0184077E-2</v>
      </c>
      <c r="K147" s="7">
        <v>1.2176256E-2</v>
      </c>
      <c r="L147" s="7">
        <v>9.9555170000000005E-3</v>
      </c>
      <c r="M147" s="7">
        <v>1.0091401E-2</v>
      </c>
    </row>
    <row r="148" spans="1:13" x14ac:dyDescent="0.4">
      <c r="A148" s="7">
        <v>196</v>
      </c>
      <c r="B148" s="7">
        <v>8.9928219999999993E-3</v>
      </c>
      <c r="C148" s="7">
        <v>5.5860839999999998E-3</v>
      </c>
      <c r="D148" s="7">
        <v>4.9543970000000001E-3</v>
      </c>
      <c r="E148" s="7">
        <v>8.4205840000000001E-3</v>
      </c>
      <c r="F148" s="7">
        <v>7.8256060000000006E-3</v>
      </c>
      <c r="G148" s="7">
        <v>7.6303849999999999E-3</v>
      </c>
      <c r="H148" s="7">
        <v>1.2440000999999999E-2</v>
      </c>
      <c r="I148" s="7">
        <v>1.1902924E-2</v>
      </c>
      <c r="J148" s="7">
        <v>1.0496857E-2</v>
      </c>
      <c r="K148" s="7">
        <v>1.4353226E-2</v>
      </c>
      <c r="L148" s="7">
        <v>1.0419444E-2</v>
      </c>
      <c r="M148" s="7">
        <v>1.0179328E-2</v>
      </c>
    </row>
    <row r="149" spans="1:13" x14ac:dyDescent="0.4">
      <c r="A149" s="7">
        <v>197</v>
      </c>
      <c r="B149" s="7">
        <v>9.1220980000000004E-3</v>
      </c>
      <c r="C149" s="7">
        <v>5.1626040000000003E-3</v>
      </c>
      <c r="D149" s="7">
        <v>5.3312350000000001E-3</v>
      </c>
      <c r="E149" s="7">
        <v>8.2808689999999997E-3</v>
      </c>
      <c r="F149" s="7">
        <v>8.0041910000000008E-3</v>
      </c>
      <c r="G149" s="7">
        <v>7.5135870000000004E-3</v>
      </c>
      <c r="H149" s="7">
        <v>1.2798929000000001E-2</v>
      </c>
      <c r="I149" s="7">
        <v>1.2469065E-2</v>
      </c>
      <c r="J149" s="7">
        <v>1.0910404E-2</v>
      </c>
      <c r="K149" s="7">
        <v>1.6259603000000001E-2</v>
      </c>
      <c r="L149" s="7">
        <v>1.0965565E-2</v>
      </c>
      <c r="M149" s="7">
        <v>1.0389326000000001E-2</v>
      </c>
    </row>
    <row r="150" spans="1:13" x14ac:dyDescent="0.4">
      <c r="A150" s="7">
        <v>198</v>
      </c>
      <c r="B150" s="7">
        <v>9.1979100000000001E-3</v>
      </c>
      <c r="C150" s="7">
        <v>4.7962990000000004E-3</v>
      </c>
      <c r="D150" s="7">
        <v>5.7271609999999997E-3</v>
      </c>
      <c r="E150" s="7">
        <v>8.1725280000000001E-3</v>
      </c>
      <c r="F150" s="7">
        <v>8.2823310000000004E-3</v>
      </c>
      <c r="G150" s="7">
        <v>7.7124020000000001E-3</v>
      </c>
      <c r="H150" s="7">
        <v>1.3071773E-2</v>
      </c>
      <c r="I150" s="7">
        <v>1.2904778E-2</v>
      </c>
      <c r="J150" s="7">
        <v>1.1363443000000001E-2</v>
      </c>
      <c r="K150" s="7">
        <v>1.7520641E-2</v>
      </c>
      <c r="L150" s="7">
        <v>1.1512879E-2</v>
      </c>
      <c r="M150" s="7">
        <v>1.0686350000000001E-2</v>
      </c>
    </row>
    <row r="151" spans="1:13" x14ac:dyDescent="0.4">
      <c r="A151" s="7">
        <v>199</v>
      </c>
      <c r="B151" s="7">
        <v>9.1870540000000001E-3</v>
      </c>
      <c r="C151" s="7">
        <v>4.5028070000000002E-3</v>
      </c>
      <c r="D151" s="7">
        <v>5.9675939999999997E-3</v>
      </c>
      <c r="E151" s="7">
        <v>8.0929720000000004E-3</v>
      </c>
      <c r="F151" s="7">
        <v>8.5903799999999999E-3</v>
      </c>
      <c r="G151" s="7">
        <v>8.1342069999999992E-3</v>
      </c>
      <c r="H151" s="7">
        <v>1.3212174E-2</v>
      </c>
      <c r="I151" s="7">
        <v>1.3140614E-2</v>
      </c>
      <c r="J151" s="7">
        <v>1.1772253E-2</v>
      </c>
      <c r="K151" s="7">
        <v>1.7881076999999999E-2</v>
      </c>
      <c r="L151" s="7">
        <v>1.1969051E-2</v>
      </c>
      <c r="M151" s="7">
        <v>1.1011742E-2</v>
      </c>
    </row>
    <row r="152" spans="1:13" x14ac:dyDescent="0.4">
      <c r="A152" s="7">
        <v>200</v>
      </c>
      <c r="B152" s="7">
        <v>9.0558370000000006E-3</v>
      </c>
      <c r="C152" s="7">
        <v>4.277983E-3</v>
      </c>
      <c r="D152" s="7">
        <v>5.9194340000000003E-3</v>
      </c>
      <c r="E152" s="7">
        <v>8.0338670000000001E-3</v>
      </c>
      <c r="F152" s="7">
        <v>8.8516649999999999E-3</v>
      </c>
      <c r="G152" s="7">
        <v>8.6142479999999997E-3</v>
      </c>
      <c r="H152" s="7">
        <v>1.3175387E-2</v>
      </c>
      <c r="I152" s="7">
        <v>1.3112843000000001E-2</v>
      </c>
      <c r="J152" s="7">
        <v>1.2044338999999999E-2</v>
      </c>
      <c r="K152" s="7">
        <v>1.7252063000000002E-2</v>
      </c>
      <c r="L152" s="7">
        <v>1.2245555E-2</v>
      </c>
      <c r="M152" s="7">
        <v>1.1294746E-2</v>
      </c>
    </row>
    <row r="153" spans="1:13" x14ac:dyDescent="0.4">
      <c r="A153" s="7">
        <v>201</v>
      </c>
      <c r="B153" s="7">
        <v>8.7773079999999993E-3</v>
      </c>
      <c r="C153" s="7">
        <v>4.1070409999999996E-3</v>
      </c>
      <c r="D153" s="7">
        <v>5.5284230000000002E-3</v>
      </c>
      <c r="E153" s="7">
        <v>7.9822550000000006E-3</v>
      </c>
      <c r="F153" s="7">
        <v>8.999033E-3</v>
      </c>
      <c r="G153" s="7">
        <v>8.980409E-3</v>
      </c>
      <c r="H153" s="7">
        <v>1.2925839E-2</v>
      </c>
      <c r="I153" s="7">
        <v>1.2776068E-2</v>
      </c>
      <c r="J153" s="7">
        <v>1.209466E-2</v>
      </c>
      <c r="K153" s="7">
        <v>1.5721158999999998E-2</v>
      </c>
      <c r="L153" s="7">
        <v>1.2272342E-2</v>
      </c>
      <c r="M153" s="7">
        <v>1.1465526E-2</v>
      </c>
    </row>
    <row r="154" spans="1:13" x14ac:dyDescent="0.4">
      <c r="A154" s="7">
        <v>202</v>
      </c>
      <c r="B154" s="7">
        <v>8.3383309999999992E-3</v>
      </c>
      <c r="C154" s="7">
        <v>3.9732409999999998E-3</v>
      </c>
      <c r="D154" s="7">
        <v>4.8342660000000003E-3</v>
      </c>
      <c r="E154" s="7">
        <v>7.9220799999999997E-3</v>
      </c>
      <c r="F154" s="7">
        <v>8.9891889999999999E-3</v>
      </c>
      <c r="G154" s="7">
        <v>9.1169509999999999E-3</v>
      </c>
      <c r="H154" s="7">
        <v>1.2443947E-2</v>
      </c>
      <c r="I154" s="7">
        <v>1.2114573E-2</v>
      </c>
      <c r="J154" s="7">
        <v>1.1861223000000001E-2</v>
      </c>
      <c r="K154" s="7">
        <v>1.3524626999999999E-2</v>
      </c>
      <c r="L154" s="7">
        <v>1.2009327E-2</v>
      </c>
      <c r="M154" s="7">
        <v>1.1466989E-2</v>
      </c>
    </row>
    <row r="155" spans="1:13" x14ac:dyDescent="0.4">
      <c r="A155" s="7">
        <v>203</v>
      </c>
      <c r="B155" s="7">
        <v>7.7448289999999999E-3</v>
      </c>
      <c r="C155" s="7">
        <v>3.8626849999999998E-3</v>
      </c>
      <c r="D155" s="7">
        <v>3.9591770000000004E-3</v>
      </c>
      <c r="E155" s="7">
        <v>7.8359569999999993E-3</v>
      </c>
      <c r="F155" s="7">
        <v>8.8108760000000005E-3</v>
      </c>
      <c r="G155" s="7">
        <v>9.0023540000000006E-3</v>
      </c>
      <c r="H155" s="7">
        <v>1.1730815E-2</v>
      </c>
      <c r="I155" s="7">
        <v>1.1149272E-2</v>
      </c>
      <c r="J155" s="7">
        <v>1.1317025E-2</v>
      </c>
      <c r="K155" s="7">
        <v>1.0990144E-2</v>
      </c>
      <c r="L155" s="7">
        <v>1.1452641E-2</v>
      </c>
      <c r="M155" s="7">
        <v>1.1263393E-2</v>
      </c>
    </row>
    <row r="156" spans="1:13" x14ac:dyDescent="0.4">
      <c r="A156" s="7">
        <v>204</v>
      </c>
      <c r="B156" s="7">
        <v>7.023835E-3</v>
      </c>
      <c r="C156" s="7">
        <v>3.7651189999999999E-3</v>
      </c>
      <c r="D156" s="7">
        <v>3.073531E-3</v>
      </c>
      <c r="E156" s="7">
        <v>7.7070369999999999E-3</v>
      </c>
      <c r="F156" s="7">
        <v>8.4846179999999993E-3</v>
      </c>
      <c r="G156" s="7">
        <v>8.7078799999999994E-3</v>
      </c>
      <c r="H156" s="7">
        <v>1.0809876E-2</v>
      </c>
      <c r="I156" s="7">
        <v>9.9381150000000008E-3</v>
      </c>
      <c r="J156" s="7">
        <v>1.0476015E-2</v>
      </c>
      <c r="K156" s="7">
        <v>8.4648610000000006E-3</v>
      </c>
      <c r="L156" s="7">
        <v>1.0634670000000001E-2</v>
      </c>
      <c r="M156" s="7">
        <v>1.0844649E-2</v>
      </c>
    </row>
    <row r="157" spans="1:13" x14ac:dyDescent="0.4">
      <c r="A157" s="7">
        <v>205</v>
      </c>
      <c r="B157" s="7">
        <v>6.221613E-3</v>
      </c>
      <c r="C157" s="7">
        <v>3.6730729999999998E-3</v>
      </c>
      <c r="D157" s="7">
        <v>2.3491549999999999E-3</v>
      </c>
      <c r="E157" s="7">
        <v>7.5207950000000003E-3</v>
      </c>
      <c r="F157" s="7">
        <v>8.0542610000000001E-3</v>
      </c>
      <c r="G157" s="7">
        <v>8.3595400000000004E-3</v>
      </c>
      <c r="H157" s="7">
        <v>9.7251649999999992E-3</v>
      </c>
      <c r="I157" s="7">
        <v>8.5694780000000002E-3</v>
      </c>
      <c r="J157" s="7">
        <v>9.3920389999999996E-3</v>
      </c>
      <c r="K157" s="7">
        <v>6.2463680000000004E-3</v>
      </c>
      <c r="L157" s="7">
        <v>9.6180410000000008E-3</v>
      </c>
      <c r="M157" s="7">
        <v>1.0226165000000001E-2</v>
      </c>
    </row>
    <row r="158" spans="1:13" x14ac:dyDescent="0.4">
      <c r="A158" s="7">
        <v>206</v>
      </c>
      <c r="B158" s="7">
        <v>5.3979220000000003E-3</v>
      </c>
      <c r="C158" s="7">
        <v>3.5818479999999999E-3</v>
      </c>
      <c r="D158" s="7">
        <v>1.914111E-3</v>
      </c>
      <c r="E158" s="7">
        <v>7.2666459999999999E-3</v>
      </c>
      <c r="F158" s="7">
        <v>7.5729739999999997E-3</v>
      </c>
      <c r="G158" s="7">
        <v>8.0803170000000001E-3</v>
      </c>
      <c r="H158" s="7">
        <v>8.5365340000000001E-3</v>
      </c>
      <c r="I158" s="7">
        <v>7.1496800000000003E-3</v>
      </c>
      <c r="J158" s="7">
        <v>8.151017E-3</v>
      </c>
      <c r="K158" s="7">
        <v>4.5321190000000003E-3</v>
      </c>
      <c r="L158" s="7">
        <v>8.4849330000000001E-3</v>
      </c>
      <c r="M158" s="7">
        <v>9.4449089999999996E-3</v>
      </c>
    </row>
    <row r="159" spans="1:13" x14ac:dyDescent="0.4">
      <c r="A159" s="7">
        <v>207</v>
      </c>
      <c r="B159" s="7">
        <v>4.617304E-3</v>
      </c>
      <c r="C159" s="7">
        <v>3.490993E-3</v>
      </c>
      <c r="D159" s="7">
        <v>1.82168E-3</v>
      </c>
      <c r="E159" s="7">
        <v>6.9392550000000001E-3</v>
      </c>
      <c r="F159" s="7">
        <v>7.0879749999999998E-3</v>
      </c>
      <c r="G159" s="7">
        <v>7.9363790000000003E-3</v>
      </c>
      <c r="H159" s="7">
        <v>7.3126459999999999E-3</v>
      </c>
      <c r="I159" s="7">
        <v>5.7871720000000001E-3</v>
      </c>
      <c r="J159" s="7">
        <v>6.857859E-3</v>
      </c>
      <c r="K159" s="7">
        <v>3.3967699999999999E-3</v>
      </c>
      <c r="L159" s="7">
        <v>7.323909E-3</v>
      </c>
      <c r="M159" s="7">
        <v>8.5528140000000006E-3</v>
      </c>
    </row>
    <row r="160" spans="1:13" x14ac:dyDescent="0.4">
      <c r="A160" s="7">
        <v>208</v>
      </c>
      <c r="B160" s="7">
        <v>3.9389500000000001E-3</v>
      </c>
      <c r="C160" s="7">
        <v>3.4057739999999999E-3</v>
      </c>
      <c r="D160" s="7">
        <v>2.0412910000000002E-3</v>
      </c>
      <c r="E160" s="7">
        <v>6.539436E-3</v>
      </c>
      <c r="F160" s="7">
        <v>6.6284550000000001E-3</v>
      </c>
      <c r="G160" s="7">
        <v>7.9082470000000002E-3</v>
      </c>
      <c r="H160" s="7">
        <v>6.1229270000000002E-3</v>
      </c>
      <c r="I160" s="7">
        <v>4.5765800000000002E-3</v>
      </c>
      <c r="J160" s="7">
        <v>5.6204200000000001E-3</v>
      </c>
      <c r="K160" s="7">
        <v>2.7990300000000001E-3</v>
      </c>
      <c r="L160" s="7">
        <v>6.2168600000000003E-3</v>
      </c>
      <c r="M160" s="7">
        <v>7.6089260000000002E-3</v>
      </c>
    </row>
    <row r="161" spans="1:13" x14ac:dyDescent="0.4">
      <c r="A161" s="7">
        <v>209</v>
      </c>
      <c r="B161" s="7">
        <v>3.4070530000000002E-3</v>
      </c>
      <c r="C161" s="7">
        <v>3.3363910000000002E-3</v>
      </c>
      <c r="D161" s="7">
        <v>2.4722059999999998E-3</v>
      </c>
      <c r="E161" s="7">
        <v>6.0745560000000001E-3</v>
      </c>
      <c r="F161" s="7">
        <v>6.2000509999999998E-3</v>
      </c>
      <c r="G161" s="7">
        <v>7.8971969999999999E-3</v>
      </c>
      <c r="H161" s="7">
        <v>5.0297440000000001E-3</v>
      </c>
      <c r="I161" s="7">
        <v>3.5857599999999999E-3</v>
      </c>
      <c r="J161" s="7">
        <v>4.5332760000000001E-3</v>
      </c>
      <c r="K161" s="7">
        <v>2.612156E-3</v>
      </c>
      <c r="L161" s="7">
        <v>5.2283980000000004E-3</v>
      </c>
      <c r="M161" s="7">
        <v>6.6716140000000002E-3</v>
      </c>
    </row>
    <row r="162" spans="1:13" x14ac:dyDescent="0.4">
      <c r="A162" s="7">
        <v>210</v>
      </c>
      <c r="B162" s="7">
        <v>3.0436080000000002E-3</v>
      </c>
      <c r="C162" s="7">
        <v>3.294005E-3</v>
      </c>
      <c r="D162" s="7">
        <v>2.9742789999999998E-3</v>
      </c>
      <c r="E162" s="7">
        <v>5.5583580000000002E-3</v>
      </c>
      <c r="F162" s="7">
        <v>5.7870949999999999E-3</v>
      </c>
      <c r="G162" s="7">
        <v>7.7631560000000002E-3</v>
      </c>
      <c r="H162" s="7">
        <v>4.0819439999999997E-3</v>
      </c>
      <c r="I162" s="7">
        <v>2.8481610000000001E-3</v>
      </c>
      <c r="J162" s="7">
        <v>3.6640380000000001E-3</v>
      </c>
      <c r="K162" s="7">
        <v>2.6673920000000002E-3</v>
      </c>
      <c r="L162" s="7">
        <v>4.3993579999999999E-3</v>
      </c>
      <c r="M162" s="7">
        <v>5.791933E-3</v>
      </c>
    </row>
    <row r="163" spans="1:13" x14ac:dyDescent="0.4">
      <c r="A163" s="7">
        <v>211</v>
      </c>
      <c r="B163" s="7">
        <v>2.8451990000000001E-3</v>
      </c>
      <c r="C163" s="7">
        <v>3.285025E-3</v>
      </c>
      <c r="D163" s="7">
        <v>3.40611E-3</v>
      </c>
      <c r="E163" s="7">
        <v>5.0101909999999998E-3</v>
      </c>
      <c r="F163" s="7">
        <v>5.3615039999999996E-3</v>
      </c>
      <c r="G163" s="7">
        <v>7.379002E-3</v>
      </c>
      <c r="H163" s="7">
        <v>3.3105809999999999E-3</v>
      </c>
      <c r="I163" s="7">
        <v>2.361606E-3</v>
      </c>
      <c r="J163" s="7">
        <v>3.0445210000000001E-3</v>
      </c>
      <c r="K163" s="7">
        <v>2.7982160000000001E-3</v>
      </c>
      <c r="L163" s="7">
        <v>3.745043E-3</v>
      </c>
      <c r="M163" s="7">
        <v>5.0088779999999996E-3</v>
      </c>
    </row>
    <row r="164" spans="1:13" x14ac:dyDescent="0.4">
      <c r="A164" s="7">
        <v>212</v>
      </c>
      <c r="B164" s="7">
        <v>2.7846500000000001E-3</v>
      </c>
      <c r="C164" s="7">
        <v>3.3070930000000001E-3</v>
      </c>
      <c r="D164" s="7">
        <v>3.6603310000000002E-3</v>
      </c>
      <c r="E164" s="7">
        <v>4.4536560000000003E-3</v>
      </c>
      <c r="F164" s="7">
        <v>4.8953249999999999E-3</v>
      </c>
      <c r="G164" s="7">
        <v>6.6811300000000004E-3</v>
      </c>
      <c r="H164" s="7">
        <v>2.7272339999999998E-3</v>
      </c>
      <c r="I164" s="7">
        <v>2.0931460000000002E-3</v>
      </c>
      <c r="J164" s="7">
        <v>2.6682699999999999E-3</v>
      </c>
      <c r="K164" s="7">
        <v>2.8751760000000001E-3</v>
      </c>
      <c r="L164" s="7">
        <v>3.257832E-3</v>
      </c>
      <c r="M164" s="7">
        <v>4.3468459999999997E-3</v>
      </c>
    </row>
    <row r="165" spans="1:13" x14ac:dyDescent="0.4">
      <c r="A165" s="7">
        <v>213</v>
      </c>
      <c r="B165" s="7">
        <v>2.8174369999999999E-3</v>
      </c>
      <c r="C165" s="7">
        <v>3.3501999999999998E-3</v>
      </c>
      <c r="D165" s="7">
        <v>3.68819E-3</v>
      </c>
      <c r="E165" s="7">
        <v>3.9147599999999998E-3</v>
      </c>
      <c r="F165" s="7">
        <v>4.3729950000000002E-3</v>
      </c>
      <c r="G165" s="7">
        <v>5.6986709999999998E-3</v>
      </c>
      <c r="H165" s="7">
        <v>2.3248909999999999E-3</v>
      </c>
      <c r="I165" s="7">
        <v>1.9885189999999998E-3</v>
      </c>
      <c r="J165" s="7">
        <v>2.4948259999999999E-3</v>
      </c>
      <c r="K165" s="7">
        <v>2.825153E-3</v>
      </c>
      <c r="L165" s="7">
        <v>2.9129989999999999E-3</v>
      </c>
      <c r="M165" s="7">
        <v>3.815288E-3</v>
      </c>
    </row>
    <row r="166" spans="1:13" x14ac:dyDescent="0.4">
      <c r="A166" s="7">
        <v>214</v>
      </c>
      <c r="B166" s="7">
        <v>2.8918250000000002E-3</v>
      </c>
      <c r="C166" s="7">
        <v>3.4043369999999999E-3</v>
      </c>
      <c r="D166" s="7">
        <v>3.5095650000000001E-3</v>
      </c>
      <c r="E166" s="7">
        <v>3.4197279999999999E-3</v>
      </c>
      <c r="F166" s="7">
        <v>3.7997439999999999E-3</v>
      </c>
      <c r="G166" s="7">
        <v>4.5518650000000004E-3</v>
      </c>
      <c r="H166" s="7">
        <v>2.0810020000000002E-3</v>
      </c>
      <c r="I166" s="7">
        <v>1.9839329999999998E-3</v>
      </c>
      <c r="J166" s="7">
        <v>2.4598509999999999E-3</v>
      </c>
      <c r="K166" s="7">
        <v>2.6337719999999999E-3</v>
      </c>
      <c r="L166" s="7">
        <v>2.6761720000000001E-3</v>
      </c>
      <c r="M166" s="7">
        <v>3.410204E-3</v>
      </c>
    </row>
    <row r="167" spans="1:13" x14ac:dyDescent="0.4">
      <c r="A167" s="7">
        <v>215</v>
      </c>
      <c r="B167" s="7">
        <v>2.9609010000000002E-3</v>
      </c>
      <c r="C167" s="7">
        <v>3.4718029999999999E-3</v>
      </c>
      <c r="D167" s="7">
        <v>3.2083939999999998E-3</v>
      </c>
      <c r="E167" s="7">
        <v>2.9926929999999998E-3</v>
      </c>
      <c r="F167" s="7">
        <v>3.2038090000000002E-3</v>
      </c>
      <c r="G167" s="7">
        <v>3.420663E-3</v>
      </c>
      <c r="H167" s="7">
        <v>1.9620549999999999E-3</v>
      </c>
      <c r="I167" s="7">
        <v>2.0177580000000001E-3</v>
      </c>
      <c r="J167" s="7">
        <v>2.489046E-3</v>
      </c>
      <c r="K167" s="7">
        <v>2.3339279999999999E-3</v>
      </c>
      <c r="L167" s="7">
        <v>2.5108249999999999E-3</v>
      </c>
      <c r="M167" s="7">
        <v>3.1169600000000002E-3</v>
      </c>
    </row>
    <row r="168" spans="1:13" x14ac:dyDescent="0.4">
      <c r="A168" s="7">
        <v>216</v>
      </c>
      <c r="B168" s="7">
        <v>2.9942240000000002E-3</v>
      </c>
      <c r="C168" s="7">
        <v>3.579432E-3</v>
      </c>
      <c r="D168" s="7">
        <v>2.9162120000000001E-3</v>
      </c>
      <c r="E168" s="7">
        <v>2.6534760000000001E-3</v>
      </c>
      <c r="F168" s="7">
        <v>2.6320829999999999E-3</v>
      </c>
      <c r="G168" s="7">
        <v>2.4941249999999998E-3</v>
      </c>
      <c r="H168" s="7">
        <v>1.9288899999999999E-3</v>
      </c>
      <c r="I168" s="7">
        <v>2.0400050000000001E-3</v>
      </c>
      <c r="J168" s="7">
        <v>2.5129639999999999E-3</v>
      </c>
      <c r="K168" s="7">
        <v>1.9860390000000002E-3</v>
      </c>
      <c r="L168" s="7">
        <v>2.384485E-3</v>
      </c>
      <c r="M168" s="7">
        <v>2.9138390000000001E-3</v>
      </c>
    </row>
    <row r="169" spans="1:13" x14ac:dyDescent="0.4">
      <c r="A169" s="7">
        <v>217</v>
      </c>
      <c r="B169" s="7">
        <v>2.986786E-3</v>
      </c>
      <c r="C169" s="7">
        <v>3.7850449999999999E-3</v>
      </c>
      <c r="D169" s="7">
        <v>2.78788E-3</v>
      </c>
      <c r="E169" s="7">
        <v>2.41573E-3</v>
      </c>
      <c r="F169" s="7">
        <v>2.1405690000000002E-3</v>
      </c>
      <c r="G169" s="7">
        <v>1.916875E-3</v>
      </c>
      <c r="H169" s="7">
        <v>1.941997E-3</v>
      </c>
      <c r="I169" s="7">
        <v>2.0181969999999998E-3</v>
      </c>
      <c r="J169" s="7">
        <v>2.479635E-3</v>
      </c>
      <c r="K169" s="7">
        <v>1.656324E-3</v>
      </c>
      <c r="L169" s="7">
        <v>2.272811E-3</v>
      </c>
      <c r="M169" s="7">
        <v>2.775736E-3</v>
      </c>
    </row>
    <row r="170" spans="1:13" x14ac:dyDescent="0.4">
      <c r="A170" s="7">
        <v>218</v>
      </c>
      <c r="B170" s="7">
        <v>2.9634090000000002E-3</v>
      </c>
      <c r="C170" s="7">
        <v>4.1738820000000003E-3</v>
      </c>
      <c r="D170" s="7">
        <v>2.974001E-3</v>
      </c>
      <c r="E170" s="7">
        <v>2.2856500000000002E-3</v>
      </c>
      <c r="F170" s="7">
        <v>1.782367E-3</v>
      </c>
      <c r="G170" s="7">
        <v>1.7491080000000001E-3</v>
      </c>
      <c r="H170" s="7">
        <v>1.966125E-3</v>
      </c>
      <c r="I170" s="7">
        <v>1.939131E-3</v>
      </c>
      <c r="J170" s="7">
        <v>2.362449E-3</v>
      </c>
      <c r="K170" s="7">
        <v>1.3984030000000001E-3</v>
      </c>
      <c r="L170" s="7">
        <v>2.1612369999999999E-3</v>
      </c>
      <c r="M170" s="7">
        <v>2.6775140000000002E-3</v>
      </c>
    </row>
    <row r="171" spans="1:13" x14ac:dyDescent="0.4">
      <c r="A171" s="7">
        <v>219</v>
      </c>
      <c r="B171" s="7">
        <v>2.9774419999999998E-3</v>
      </c>
      <c r="C171" s="7">
        <v>4.8441700000000001E-3</v>
      </c>
      <c r="D171" s="7">
        <v>3.5943849999999999E-3</v>
      </c>
      <c r="E171" s="7">
        <v>2.2614029999999999E-3</v>
      </c>
      <c r="F171" s="7">
        <v>1.5962420000000001E-3</v>
      </c>
      <c r="G171" s="7">
        <v>1.951833E-3</v>
      </c>
      <c r="H171" s="7">
        <v>1.9737169999999998E-3</v>
      </c>
      <c r="I171" s="7">
        <v>1.8068629999999999E-3</v>
      </c>
      <c r="J171" s="7">
        <v>2.1619260000000002E-3</v>
      </c>
      <c r="K171" s="7">
        <v>1.2415779999999999E-3</v>
      </c>
      <c r="L171" s="7">
        <v>2.0443779999999999E-3</v>
      </c>
      <c r="M171" s="7">
        <v>2.5966880000000002E-3</v>
      </c>
    </row>
    <row r="172" spans="1:13" x14ac:dyDescent="0.4">
      <c r="A172" s="7">
        <v>220</v>
      </c>
      <c r="B172" s="7">
        <v>3.103626E-3</v>
      </c>
      <c r="C172" s="7">
        <v>5.8848199999999998E-3</v>
      </c>
      <c r="D172" s="7">
        <v>4.716395E-3</v>
      </c>
      <c r="E172" s="7">
        <v>2.3333569999999999E-3</v>
      </c>
      <c r="F172" s="7">
        <v>1.5984020000000001E-3</v>
      </c>
      <c r="G172" s="7">
        <v>2.4008580000000001E-3</v>
      </c>
      <c r="H172" s="7">
        <v>1.946889E-3</v>
      </c>
      <c r="I172" s="7">
        <v>1.637927E-3</v>
      </c>
      <c r="J172" s="7">
        <v>1.9015010000000001E-3</v>
      </c>
      <c r="K172" s="7">
        <v>1.1869389999999999E-3</v>
      </c>
      <c r="L172" s="7">
        <v>1.9237709999999999E-3</v>
      </c>
      <c r="M172" s="7">
        <v>2.5152659999999999E-3</v>
      </c>
    </row>
    <row r="173" spans="1:13" x14ac:dyDescent="0.4">
      <c r="A173" s="7">
        <v>221</v>
      </c>
      <c r="B173" s="7">
        <v>3.4260850000000002E-3</v>
      </c>
      <c r="C173" s="7">
        <v>7.3508330000000002E-3</v>
      </c>
      <c r="D173" s="7">
        <v>6.3410990000000002E-3</v>
      </c>
      <c r="E173" s="7">
        <v>2.4850850000000002E-3</v>
      </c>
      <c r="F173" s="7">
        <v>1.779068E-3</v>
      </c>
      <c r="G173" s="7">
        <v>2.9242370000000001E-3</v>
      </c>
      <c r="H173" s="7">
        <v>1.8779020000000001E-3</v>
      </c>
      <c r="I173" s="7">
        <v>1.455146E-3</v>
      </c>
      <c r="J173" s="7">
        <v>1.6188280000000001E-3</v>
      </c>
      <c r="K173" s="7">
        <v>1.210692E-3</v>
      </c>
      <c r="L173" s="7">
        <v>1.8047359999999999E-3</v>
      </c>
      <c r="M173" s="7">
        <v>2.4207009999999999E-3</v>
      </c>
    </row>
    <row r="174" spans="1:13" x14ac:dyDescent="0.4">
      <c r="A174" s="7">
        <v>222</v>
      </c>
      <c r="B174" s="7">
        <v>4.0233150000000004E-3</v>
      </c>
      <c r="C174" s="7">
        <v>9.2425809999999997E-3</v>
      </c>
      <c r="D174" s="7">
        <v>8.3990349999999991E-3</v>
      </c>
      <c r="E174" s="7">
        <v>2.6950170000000001E-3</v>
      </c>
      <c r="F174" s="7">
        <v>2.104149E-3</v>
      </c>
      <c r="G174" s="7">
        <v>3.3511119999999998E-3</v>
      </c>
      <c r="H174" s="7">
        <v>1.768251E-3</v>
      </c>
      <c r="I174" s="7">
        <v>1.2814339999999999E-3</v>
      </c>
      <c r="J174" s="7">
        <v>1.3550599999999999E-3</v>
      </c>
      <c r="K174" s="7">
        <v>1.2728360000000001E-3</v>
      </c>
      <c r="L174" s="7">
        <v>1.693193E-3</v>
      </c>
      <c r="M174" s="7">
        <v>2.3060810000000002E-3</v>
      </c>
    </row>
    <row r="175" spans="1:13" x14ac:dyDescent="0.4">
      <c r="A175" s="7">
        <v>223</v>
      </c>
      <c r="B175" s="7">
        <v>4.9527149999999999E-3</v>
      </c>
      <c r="C175" s="7">
        <v>1.1493720000000001E-2</v>
      </c>
      <c r="D175" s="7">
        <v>1.0756101000000001E-2</v>
      </c>
      <c r="E175" s="7">
        <v>2.9385470000000001E-3</v>
      </c>
      <c r="F175" s="7">
        <v>2.5212530000000002E-3</v>
      </c>
      <c r="G175" s="7">
        <v>3.5570649999999999E-3</v>
      </c>
      <c r="H175" s="7">
        <v>1.626689E-3</v>
      </c>
      <c r="I175" s="7">
        <v>1.1347760000000001E-3</v>
      </c>
      <c r="J175" s="7">
        <v>1.1447359999999999E-3</v>
      </c>
      <c r="K175" s="7">
        <v>1.328683E-3</v>
      </c>
      <c r="L175" s="7">
        <v>1.5931160000000001E-3</v>
      </c>
      <c r="M175" s="7">
        <v>2.1696799999999998E-3</v>
      </c>
    </row>
    <row r="176" spans="1:13" x14ac:dyDescent="0.4">
      <c r="A176" s="7">
        <v>224</v>
      </c>
      <c r="B176" s="7">
        <v>6.237411E-3</v>
      </c>
      <c r="C176" s="7">
        <v>1.3970415E-2</v>
      </c>
      <c r="D176" s="7">
        <v>1.3228882000000001E-2</v>
      </c>
      <c r="E176" s="7">
        <v>3.1903439999999999E-3</v>
      </c>
      <c r="F176" s="7">
        <v>2.9685050000000002E-3</v>
      </c>
      <c r="G176" s="7">
        <v>3.4929280000000002E-3</v>
      </c>
      <c r="H176" s="7">
        <v>1.466574E-3</v>
      </c>
      <c r="I176" s="7">
        <v>1.025141E-3</v>
      </c>
      <c r="J176" s="7">
        <v>1.0085000000000001E-3</v>
      </c>
      <c r="K176" s="7">
        <v>1.34048E-3</v>
      </c>
      <c r="L176" s="7">
        <v>1.5050790000000001E-3</v>
      </c>
      <c r="M176" s="7">
        <v>2.0140929999999998E-3</v>
      </c>
    </row>
    <row r="177" spans="1:13" x14ac:dyDescent="0.4">
      <c r="A177" s="7">
        <v>225</v>
      </c>
      <c r="B177" s="7">
        <v>7.8578109999999993E-3</v>
      </c>
      <c r="C177" s="7">
        <v>1.6482620999999999E-2</v>
      </c>
      <c r="D177" s="7">
        <v>1.5607479E-2</v>
      </c>
      <c r="E177" s="7">
        <v>3.4266040000000002E-3</v>
      </c>
      <c r="F177" s="7">
        <v>3.3843409999999999E-3</v>
      </c>
      <c r="G177" s="7">
        <v>3.1897990000000001E-3</v>
      </c>
      <c r="H177" s="7">
        <v>1.3030170000000001E-3</v>
      </c>
      <c r="I177" s="7">
        <v>9.5362099999999998E-4</v>
      </c>
      <c r="J177" s="7">
        <v>9.4990299999999999E-4</v>
      </c>
      <c r="K177" s="7">
        <v>1.286576E-3</v>
      </c>
      <c r="L177" s="7">
        <v>1.4260360000000001E-3</v>
      </c>
      <c r="M177" s="7">
        <v>1.8451159999999999E-3</v>
      </c>
    </row>
    <row r="178" spans="1:13" x14ac:dyDescent="0.4">
      <c r="A178" s="7">
        <v>226</v>
      </c>
      <c r="B178" s="7">
        <v>9.7495540000000006E-3</v>
      </c>
      <c r="C178" s="7">
        <v>1.8806709000000001E-2</v>
      </c>
      <c r="D178" s="7">
        <v>1.7682838999999999E-2</v>
      </c>
      <c r="E178" s="7">
        <v>3.627005E-3</v>
      </c>
      <c r="F178" s="7">
        <v>3.7164920000000001E-3</v>
      </c>
      <c r="G178" s="7">
        <v>2.740854E-3</v>
      </c>
      <c r="H178" s="7">
        <v>1.150234E-3</v>
      </c>
      <c r="I178" s="7">
        <v>9.1359600000000003E-4</v>
      </c>
      <c r="J178" s="7">
        <v>9.5644299999999996E-4</v>
      </c>
      <c r="K178" s="7">
        <v>1.1661569999999999E-3</v>
      </c>
      <c r="L178" s="7">
        <v>1.3502119999999999E-3</v>
      </c>
      <c r="M178" s="7">
        <v>1.670513E-3</v>
      </c>
    </row>
    <row r="179" spans="1:13" x14ac:dyDescent="0.4">
      <c r="A179" s="7">
        <v>227</v>
      </c>
      <c r="B179" s="7">
        <v>1.1808407E-2</v>
      </c>
      <c r="C179" s="7">
        <v>2.0717175000000001E-2</v>
      </c>
      <c r="D179" s="7">
        <v>1.9274659999999999E-2</v>
      </c>
      <c r="E179" s="7">
        <v>3.7761560000000001E-3</v>
      </c>
      <c r="F179" s="7">
        <v>3.9287469999999998E-3</v>
      </c>
      <c r="G179" s="7">
        <v>2.2676229999999999E-3</v>
      </c>
      <c r="H179" s="7">
        <v>1.019479E-3</v>
      </c>
      <c r="I179" s="7">
        <v>8.9337399999999995E-4</v>
      </c>
      <c r="J179" s="7">
        <v>1.0040450000000001E-3</v>
      </c>
      <c r="K179" s="7">
        <v>9.9853099999999998E-4</v>
      </c>
      <c r="L179" s="7">
        <v>1.2707490000000001E-3</v>
      </c>
      <c r="M179" s="7">
        <v>1.4988099999999999E-3</v>
      </c>
    </row>
    <row r="180" spans="1:13" x14ac:dyDescent="0.4">
      <c r="A180" s="7">
        <v>228</v>
      </c>
      <c r="B180" s="7">
        <v>1.3901475999999999E-2</v>
      </c>
      <c r="C180" s="7">
        <v>2.2023081999999999E-2</v>
      </c>
      <c r="D180" s="7">
        <v>2.0255511E-2</v>
      </c>
      <c r="E180" s="7">
        <v>3.864447E-3</v>
      </c>
      <c r="F180" s="7">
        <v>4.0046129999999997E-3</v>
      </c>
      <c r="G180" s="7">
        <v>1.8824060000000001E-3</v>
      </c>
      <c r="H180" s="7">
        <v>9.1776499999999997E-4</v>
      </c>
      <c r="I180" s="7">
        <v>8.7952099999999997E-4</v>
      </c>
      <c r="J180" s="7">
        <v>1.0635040000000001E-3</v>
      </c>
      <c r="K180" s="7">
        <v>8.1723699999999995E-4</v>
      </c>
      <c r="L180" s="7">
        <v>1.1816660000000001E-3</v>
      </c>
      <c r="M180" s="7">
        <v>1.3381720000000001E-3</v>
      </c>
    </row>
    <row r="181" spans="1:13" x14ac:dyDescent="0.4">
      <c r="A181" s="7">
        <v>229</v>
      </c>
      <c r="B181" s="7">
        <v>1.5882993000000001E-2</v>
      </c>
      <c r="C181" s="7">
        <v>2.2602476999999999E-2</v>
      </c>
      <c r="D181" s="7">
        <v>2.0567166000000001E-2</v>
      </c>
      <c r="E181" s="7">
        <v>3.888248E-3</v>
      </c>
      <c r="F181" s="7">
        <v>3.94759E-3</v>
      </c>
      <c r="G181" s="7">
        <v>1.6582750000000001E-3</v>
      </c>
      <c r="H181" s="7">
        <v>8.4745000000000003E-4</v>
      </c>
      <c r="I181" s="7">
        <v>8.60098E-4</v>
      </c>
      <c r="J181" s="7">
        <v>1.107224E-3</v>
      </c>
      <c r="K181" s="7">
        <v>6.6050099999999997E-4</v>
      </c>
      <c r="L181" s="7">
        <v>1.07964E-3</v>
      </c>
      <c r="M181" s="7">
        <v>1.1954629999999999E-3</v>
      </c>
    </row>
    <row r="182" spans="1:13" x14ac:dyDescent="0.4">
      <c r="A182" s="7">
        <v>230</v>
      </c>
      <c r="B182" s="7">
        <v>1.7612207000000001E-2</v>
      </c>
      <c r="C182" s="7">
        <v>2.2426695999999999E-2</v>
      </c>
      <c r="D182" s="7">
        <v>2.0226373999999998E-2</v>
      </c>
      <c r="E182" s="7">
        <v>3.8495030000000002E-3</v>
      </c>
      <c r="F182" s="7">
        <v>3.7783679999999998E-3</v>
      </c>
      <c r="G182" s="7">
        <v>1.614245E-3</v>
      </c>
      <c r="H182" s="7">
        <v>8.0663600000000001E-4</v>
      </c>
      <c r="I182" s="7">
        <v>8.2710300000000004E-4</v>
      </c>
      <c r="J182" s="7">
        <v>1.114777E-3</v>
      </c>
      <c r="K182" s="7">
        <v>5.6057800000000005E-4</v>
      </c>
      <c r="L182" s="7">
        <v>9.6522999999999997E-4</v>
      </c>
      <c r="M182" s="7">
        <v>1.075538E-3</v>
      </c>
    </row>
    <row r="183" spans="1:13" x14ac:dyDescent="0.4">
      <c r="A183" s="7">
        <v>231</v>
      </c>
      <c r="B183" s="7">
        <v>1.8970589E-2</v>
      </c>
      <c r="C183" s="7">
        <v>2.1567467999999999E-2</v>
      </c>
      <c r="D183" s="7">
        <v>1.9319177E-2</v>
      </c>
      <c r="E183" s="7">
        <v>3.754837E-3</v>
      </c>
      <c r="F183" s="7">
        <v>3.5297480000000001E-3</v>
      </c>
      <c r="G183" s="7">
        <v>1.7174950000000001E-3</v>
      </c>
      <c r="H183" s="7">
        <v>7.9016799999999995E-4</v>
      </c>
      <c r="I183" s="7">
        <v>7.7772699999999998E-4</v>
      </c>
      <c r="J183" s="7">
        <v>1.076273E-3</v>
      </c>
      <c r="K183" s="7">
        <v>5.3484699999999997E-4</v>
      </c>
      <c r="L183" s="7">
        <v>8.4326300000000002E-4</v>
      </c>
      <c r="M183" s="7">
        <v>9.8081100000000005E-4</v>
      </c>
    </row>
    <row r="184" spans="1:13" x14ac:dyDescent="0.4">
      <c r="A184" s="7">
        <v>232</v>
      </c>
      <c r="B184" s="7">
        <v>1.9875725E-2</v>
      </c>
      <c r="C184" s="7">
        <v>2.0183508999999999E-2</v>
      </c>
      <c r="D184" s="7">
        <v>1.7985081E-2</v>
      </c>
      <c r="E184" s="7">
        <v>3.6143170000000001E-3</v>
      </c>
      <c r="F184" s="7">
        <v>3.2403340000000001E-3</v>
      </c>
      <c r="G184" s="7">
        <v>1.8993250000000001E-3</v>
      </c>
      <c r="H184" s="7">
        <v>7.9100299999999998E-4</v>
      </c>
      <c r="I184" s="7">
        <v>7.1430799999999998E-4</v>
      </c>
      <c r="J184" s="7">
        <v>9.9314400000000006E-4</v>
      </c>
      <c r="K184" s="7">
        <v>5.8107500000000002E-4</v>
      </c>
      <c r="L184" s="7">
        <v>7.2227299999999995E-4</v>
      </c>
      <c r="M184" s="7">
        <v>9.1113299999999995E-4</v>
      </c>
    </row>
    <row r="185" spans="1:13" x14ac:dyDescent="0.4">
      <c r="A185" s="7">
        <v>233</v>
      </c>
      <c r="B185" s="7">
        <v>2.0289916000000002E-2</v>
      </c>
      <c r="C185" s="7">
        <v>1.8488991E-2</v>
      </c>
      <c r="D185" s="7">
        <v>1.6394211999999998E-2</v>
      </c>
      <c r="E185" s="7">
        <v>3.4400580000000002E-3</v>
      </c>
      <c r="F185" s="7">
        <v>2.9481569999999999E-3</v>
      </c>
      <c r="G185" s="7">
        <v>2.0782790000000002E-3</v>
      </c>
      <c r="H185" s="7">
        <v>8.0164400000000001E-4</v>
      </c>
      <c r="I185" s="7">
        <v>6.4316099999999995E-4</v>
      </c>
      <c r="J185" s="7">
        <v>8.7653099999999995E-4</v>
      </c>
      <c r="K185" s="7">
        <v>6.7815799999999999E-4</v>
      </c>
      <c r="L185" s="7">
        <v>6.1306900000000005E-4</v>
      </c>
      <c r="M185" s="7">
        <v>8.6396699999999999E-4</v>
      </c>
    </row>
    <row r="186" spans="1:13" x14ac:dyDescent="0.4">
      <c r="A186" s="7">
        <v>234</v>
      </c>
      <c r="B186" s="7">
        <v>2.0222365999999999E-2</v>
      </c>
      <c r="C186" s="7">
        <v>1.6711549999999999E-2</v>
      </c>
      <c r="D186" s="7">
        <v>1.4721713000000001E-2</v>
      </c>
      <c r="E186" s="7">
        <v>3.2448279999999999E-3</v>
      </c>
      <c r="F186" s="7">
        <v>2.6852099999999999E-3</v>
      </c>
      <c r="G186" s="7">
        <v>2.1832560000000002E-3</v>
      </c>
      <c r="H186" s="7">
        <v>8.1539899999999996E-4</v>
      </c>
      <c r="I186" s="7">
        <v>5.7270800000000001E-4</v>
      </c>
      <c r="J186" s="7">
        <v>7.4390199999999995E-4</v>
      </c>
      <c r="K186" s="7">
        <v>7.9205300000000003E-4</v>
      </c>
      <c r="L186" s="7">
        <v>5.2667800000000004E-4</v>
      </c>
      <c r="M186" s="7">
        <v>8.3482800000000002E-4</v>
      </c>
    </row>
    <row r="187" spans="1:13" x14ac:dyDescent="0.4">
      <c r="A187" s="7">
        <v>235</v>
      </c>
      <c r="B187" s="7">
        <v>1.9724935999999998E-2</v>
      </c>
      <c r="C187" s="7">
        <v>1.5050473E-2</v>
      </c>
      <c r="D187" s="7">
        <v>1.3123832E-2</v>
      </c>
      <c r="E187" s="7">
        <v>3.0408140000000002E-3</v>
      </c>
      <c r="F187" s="7">
        <v>2.473622E-3</v>
      </c>
      <c r="G187" s="7">
        <v>2.1707979999999998E-3</v>
      </c>
      <c r="H187" s="7">
        <v>8.2727099999999997E-4</v>
      </c>
      <c r="I187" s="7">
        <v>5.1137000000000003E-4</v>
      </c>
      <c r="J187" s="7">
        <v>6.1480200000000001E-4</v>
      </c>
      <c r="K187" s="7">
        <v>8.8516099999999998E-4</v>
      </c>
      <c r="L187" s="7">
        <v>4.7202099999999999E-4</v>
      </c>
      <c r="M187" s="7">
        <v>8.1792599999999996E-4</v>
      </c>
    </row>
    <row r="188" spans="1:13" x14ac:dyDescent="0.4">
      <c r="A188" s="7">
        <v>236</v>
      </c>
      <c r="B188" s="7">
        <v>1.8882431000000002E-2</v>
      </c>
      <c r="C188" s="7">
        <v>1.3645139000000001E-2</v>
      </c>
      <c r="D188" s="7">
        <v>1.1719484E-2</v>
      </c>
      <c r="E188" s="7">
        <v>2.8386520000000001E-3</v>
      </c>
      <c r="F188" s="7">
        <v>2.3237969999999998E-3</v>
      </c>
      <c r="G188" s="7">
        <v>2.0332979999999998E-3</v>
      </c>
      <c r="H188" s="7">
        <v>8.34379E-4</v>
      </c>
      <c r="I188" s="7">
        <v>4.6571299999999998E-4</v>
      </c>
      <c r="J188" s="7">
        <v>5.06665E-4</v>
      </c>
      <c r="K188" s="7">
        <v>9.2640699999999997E-4</v>
      </c>
      <c r="L188" s="7">
        <v>4.5379300000000002E-4</v>
      </c>
      <c r="M188" s="7">
        <v>8.0690500000000001E-4</v>
      </c>
    </row>
    <row r="189" spans="1:13" x14ac:dyDescent="0.4">
      <c r="A189" s="7">
        <v>237</v>
      </c>
      <c r="B189" s="7">
        <v>1.7799216999999999E-2</v>
      </c>
      <c r="C189" s="7">
        <v>1.2560127000000001E-2</v>
      </c>
      <c r="D189" s="7">
        <v>1.0579755999999999E-2</v>
      </c>
      <c r="E189" s="7">
        <v>2.646785E-3</v>
      </c>
      <c r="F189" s="7">
        <v>2.234532E-3</v>
      </c>
      <c r="G189" s="7">
        <v>1.797489E-3</v>
      </c>
      <c r="H189" s="7">
        <v>8.3590499999999996E-4</v>
      </c>
      <c r="I189" s="7">
        <v>4.3918599999999999E-4</v>
      </c>
      <c r="J189" s="7">
        <v>4.3148399999999999E-4</v>
      </c>
      <c r="K189" s="7">
        <v>8.9913899999999997E-4</v>
      </c>
      <c r="L189" s="7">
        <v>4.7098799999999998E-4</v>
      </c>
      <c r="M189" s="7">
        <v>7.9559900000000002E-4</v>
      </c>
    </row>
    <row r="190" spans="1:13" x14ac:dyDescent="0.4">
      <c r="A190" s="7">
        <v>238</v>
      </c>
      <c r="B190" s="7">
        <v>1.6584399E-2</v>
      </c>
      <c r="C190" s="7">
        <v>1.1788297999999999E-2</v>
      </c>
      <c r="D190" s="7">
        <v>9.7261859999999995E-3</v>
      </c>
      <c r="E190" s="7">
        <v>2.471174E-3</v>
      </c>
      <c r="F190" s="7">
        <v>2.194807E-3</v>
      </c>
      <c r="G190" s="7">
        <v>1.5148169999999999E-3</v>
      </c>
      <c r="H190" s="7">
        <v>8.3264000000000005E-4</v>
      </c>
      <c r="I190" s="7">
        <v>4.3164000000000001E-4</v>
      </c>
      <c r="J190" s="7">
        <v>3.9390399999999999E-4</v>
      </c>
      <c r="K190" s="7">
        <v>8.0467699999999995E-4</v>
      </c>
      <c r="L190" s="7">
        <v>5.1644099999999997E-4</v>
      </c>
      <c r="M190" s="7">
        <v>7.7870900000000004E-4</v>
      </c>
    </row>
    <row r="191" spans="1:13" x14ac:dyDescent="0.4">
      <c r="A191" s="7">
        <v>239</v>
      </c>
      <c r="B191" s="7">
        <v>1.5337915000000001E-2</v>
      </c>
      <c r="C191" s="7">
        <v>1.1268281999999999E-2</v>
      </c>
      <c r="D191" s="7">
        <v>9.1369789999999999E-3</v>
      </c>
      <c r="E191" s="7">
        <v>2.3153179999999998E-3</v>
      </c>
      <c r="F191" s="7">
        <v>2.1867810000000001E-3</v>
      </c>
      <c r="G191" s="7">
        <v>1.2466529999999999E-3</v>
      </c>
      <c r="H191" s="7">
        <v>8.2628599999999997E-4</v>
      </c>
      <c r="I191" s="7">
        <v>4.3962E-4</v>
      </c>
      <c r="J191" s="7">
        <v>3.9093400000000001E-4</v>
      </c>
      <c r="K191" s="7">
        <v>6.6077900000000001E-4</v>
      </c>
      <c r="L191" s="7">
        <v>5.7757800000000003E-4</v>
      </c>
      <c r="M191" s="7">
        <v>7.5232599999999999E-4</v>
      </c>
    </row>
    <row r="192" spans="1:13" x14ac:dyDescent="0.4">
      <c r="A192" s="7">
        <v>240</v>
      </c>
      <c r="B192" s="7">
        <v>1.4139551E-2</v>
      </c>
      <c r="C192" s="7">
        <v>1.0909832E-2</v>
      </c>
      <c r="D192" s="7">
        <v>8.7589680000000007E-3</v>
      </c>
      <c r="E192" s="7">
        <v>2.1805349999999999E-3</v>
      </c>
      <c r="F192" s="7">
        <v>2.1894359999999999E-3</v>
      </c>
      <c r="G192" s="7">
        <v>1.048041E-3</v>
      </c>
      <c r="H192" s="7">
        <v>8.1866800000000004E-4</v>
      </c>
      <c r="I192" s="7">
        <v>4.5727300000000001E-4</v>
      </c>
      <c r="J192" s="7">
        <v>4.1321499999999998E-4</v>
      </c>
      <c r="K192" s="7">
        <v>4.9582900000000004E-4</v>
      </c>
      <c r="L192" s="7">
        <v>6.3832199999999998E-4</v>
      </c>
      <c r="M192" s="7">
        <v>7.1426400000000004E-4</v>
      </c>
    </row>
    <row r="193" spans="1:13" x14ac:dyDescent="0.4">
      <c r="A193" s="7">
        <v>241</v>
      </c>
      <c r="B193" s="7">
        <v>1.3042266E-2</v>
      </c>
      <c r="C193" s="7">
        <v>1.0619702999999999E-2</v>
      </c>
      <c r="D193" s="7">
        <v>8.522333E-3</v>
      </c>
      <c r="E193" s="7">
        <v>2.066418E-3</v>
      </c>
      <c r="F193" s="7">
        <v>2.1823089999999999E-3</v>
      </c>
      <c r="G193" s="7">
        <v>9.5363999999999996E-4</v>
      </c>
      <c r="H193" s="7">
        <v>8.1106199999999998E-4</v>
      </c>
      <c r="I193" s="7">
        <v>4.7762E-4</v>
      </c>
      <c r="J193" s="7">
        <v>4.4743199999999999E-4</v>
      </c>
      <c r="K193" s="7">
        <v>3.40828E-4</v>
      </c>
      <c r="L193" s="7">
        <v>6.81877E-4</v>
      </c>
      <c r="M193" s="7">
        <v>6.6417699999999995E-4</v>
      </c>
    </row>
    <row r="194" spans="1:13" x14ac:dyDescent="0.4">
      <c r="A194" s="7">
        <v>242</v>
      </c>
      <c r="B194" s="7">
        <v>1.207043E-2</v>
      </c>
      <c r="C194" s="7">
        <v>1.0322044000000001E-2</v>
      </c>
      <c r="D194" s="7">
        <v>8.3549780000000008E-3</v>
      </c>
      <c r="E194" s="7">
        <v>1.9713640000000002E-3</v>
      </c>
      <c r="F194" s="7">
        <v>2.1487989999999998E-3</v>
      </c>
      <c r="G194" s="7">
        <v>9.6902000000000002E-4</v>
      </c>
      <c r="H194" s="7">
        <v>8.0374799999999996E-4</v>
      </c>
      <c r="I194" s="7">
        <v>4.9389900000000001E-4</v>
      </c>
      <c r="J194" s="7">
        <v>4.7933200000000001E-4</v>
      </c>
      <c r="K194" s="7">
        <v>2.2170600000000001E-4</v>
      </c>
      <c r="L194" s="7">
        <v>6.9387599999999995E-4</v>
      </c>
      <c r="M194" s="7">
        <v>6.0347199999999997E-4</v>
      </c>
    </row>
    <row r="195" spans="1:13" x14ac:dyDescent="0.4">
      <c r="A195" s="7">
        <v>243</v>
      </c>
      <c r="B195" s="7">
        <v>1.1222686000000001E-2</v>
      </c>
      <c r="C195" s="7">
        <v>9.9697550000000003E-3</v>
      </c>
      <c r="D195" s="7">
        <v>8.1940339999999993E-3</v>
      </c>
      <c r="E195" s="7">
        <v>1.8931040000000001E-3</v>
      </c>
      <c r="F195" s="7">
        <v>2.0786490000000001E-3</v>
      </c>
      <c r="G195" s="7">
        <v>1.0693460000000001E-3</v>
      </c>
      <c r="H195" s="7">
        <v>7.9589799999999996E-4</v>
      </c>
      <c r="I195" s="7">
        <v>5.0071000000000002E-4</v>
      </c>
      <c r="J195" s="7">
        <v>4.9669799999999995E-4</v>
      </c>
      <c r="K195" s="7">
        <v>1.5407600000000001E-4</v>
      </c>
      <c r="L195" s="7">
        <v>6.6527800000000005E-4</v>
      </c>
      <c r="M195" s="7">
        <v>5.3503600000000002E-4</v>
      </c>
    </row>
    <row r="196" spans="1:13" x14ac:dyDescent="0.4">
      <c r="A196" s="7">
        <v>244</v>
      </c>
      <c r="B196" s="7">
        <v>1.0478482000000001E-2</v>
      </c>
      <c r="C196" s="7">
        <v>9.5461790000000001E-3</v>
      </c>
      <c r="D196" s="7">
        <v>7.9929849999999993E-3</v>
      </c>
      <c r="E196" s="7">
        <v>1.8291449999999999E-3</v>
      </c>
      <c r="F196" s="7">
        <v>1.9692970000000001E-3</v>
      </c>
      <c r="G196" s="7">
        <v>1.205965E-3</v>
      </c>
      <c r="H196" s="7">
        <v>7.8577400000000004E-4</v>
      </c>
      <c r="I196" s="7">
        <v>4.9478399999999996E-4</v>
      </c>
      <c r="J196" s="7">
        <v>4.91688E-4</v>
      </c>
      <c r="K196" s="7">
        <v>1.4149099999999999E-4</v>
      </c>
      <c r="L196" s="7">
        <v>5.9440100000000004E-4</v>
      </c>
      <c r="M196" s="7">
        <v>4.6281600000000001E-4</v>
      </c>
    </row>
    <row r="197" spans="1:13" x14ac:dyDescent="0.4">
      <c r="A197" s="7">
        <v>245</v>
      </c>
      <c r="B197" s="7">
        <v>9.8067550000000003E-3</v>
      </c>
      <c r="C197" s="7">
        <v>9.0589499999999996E-3</v>
      </c>
      <c r="D197" s="7">
        <v>7.724163E-3</v>
      </c>
      <c r="E197" s="7">
        <v>1.777084E-3</v>
      </c>
      <c r="F197" s="7">
        <v>1.8259769999999999E-3</v>
      </c>
      <c r="G197" s="7">
        <v>1.319551E-3</v>
      </c>
      <c r="H197" s="7">
        <v>7.7119700000000005E-4</v>
      </c>
      <c r="I197" s="7">
        <v>4.7526699999999997E-4</v>
      </c>
      <c r="J197" s="7">
        <v>4.6211899999999998E-4</v>
      </c>
      <c r="K197" s="7">
        <v>1.7697000000000001E-4</v>
      </c>
      <c r="L197" s="7">
        <v>4.8764499999999998E-4</v>
      </c>
      <c r="M197" s="7">
        <v>3.9129699999999998E-4</v>
      </c>
    </row>
    <row r="198" spans="1:13" x14ac:dyDescent="0.4">
      <c r="A198" s="7">
        <v>246</v>
      </c>
      <c r="B198" s="7">
        <v>9.1750970000000001E-3</v>
      </c>
      <c r="C198" s="7">
        <v>8.5294120000000001E-3</v>
      </c>
      <c r="D198" s="7">
        <v>7.3774180000000002E-3</v>
      </c>
      <c r="E198" s="7">
        <v>1.734773E-3</v>
      </c>
      <c r="F198" s="7">
        <v>1.66059E-3</v>
      </c>
      <c r="G198" s="7">
        <v>1.3566819999999999E-3</v>
      </c>
      <c r="H198" s="7">
        <v>7.5015100000000001E-4</v>
      </c>
      <c r="I198" s="7">
        <v>4.4356300000000001E-4</v>
      </c>
      <c r="J198" s="7">
        <v>4.1148900000000002E-4</v>
      </c>
      <c r="K198" s="7">
        <v>2.4653899999999999E-4</v>
      </c>
      <c r="L198" s="7">
        <v>3.5867199999999998E-4</v>
      </c>
      <c r="M198" s="7">
        <v>3.2494700000000002E-4</v>
      </c>
    </row>
    <row r="199" spans="1:13" x14ac:dyDescent="0.4">
      <c r="A199" s="7">
        <v>247</v>
      </c>
      <c r="B199" s="7">
        <v>8.5577670000000008E-3</v>
      </c>
      <c r="C199" s="7">
        <v>7.9815219999999996E-3</v>
      </c>
      <c r="D199" s="7">
        <v>6.9564580000000004E-3</v>
      </c>
      <c r="E199" s="7">
        <v>1.700331E-3</v>
      </c>
      <c r="F199" s="7">
        <v>1.4895640000000001E-3</v>
      </c>
      <c r="G199" s="7">
        <v>1.2854909999999999E-3</v>
      </c>
      <c r="H199" s="7">
        <v>7.2139199999999995E-4</v>
      </c>
      <c r="I199" s="7">
        <v>4.02798E-4</v>
      </c>
      <c r="J199" s="7">
        <v>3.4780800000000001E-4</v>
      </c>
      <c r="K199" s="7">
        <v>3.3319699999999997E-4</v>
      </c>
      <c r="L199" s="7">
        <v>2.2618099999999999E-4</v>
      </c>
      <c r="M199" s="7">
        <v>2.6767300000000001E-4</v>
      </c>
    </row>
    <row r="200" spans="1:13" x14ac:dyDescent="0.4">
      <c r="A200" s="7">
        <v>248</v>
      </c>
      <c r="B200" s="7">
        <v>7.9413009999999996E-3</v>
      </c>
      <c r="C200" s="7">
        <v>7.4335429999999999E-3</v>
      </c>
      <c r="D200" s="7">
        <v>6.474484E-3</v>
      </c>
      <c r="E200" s="7">
        <v>1.6720400000000001E-3</v>
      </c>
      <c r="F200" s="7">
        <v>1.331034E-3</v>
      </c>
      <c r="G200" s="7">
        <v>1.1059279999999999E-3</v>
      </c>
      <c r="H200" s="7">
        <v>6.8492200000000003E-4</v>
      </c>
      <c r="I200" s="7">
        <v>3.5708400000000003E-4</v>
      </c>
      <c r="J200" s="7">
        <v>2.8155399999999999E-4</v>
      </c>
      <c r="K200" s="7">
        <v>4.1999000000000002E-4</v>
      </c>
      <c r="L200" s="7">
        <v>1.10661E-4</v>
      </c>
      <c r="M200" s="7">
        <v>2.2236399999999999E-4</v>
      </c>
    </row>
    <row r="201" spans="1:13" x14ac:dyDescent="0.4">
      <c r="A201" s="7">
        <v>249</v>
      </c>
      <c r="B201" s="7">
        <v>7.326936E-3</v>
      </c>
      <c r="C201" s="7">
        <v>6.8944510000000002E-3</v>
      </c>
      <c r="D201" s="7">
        <v>5.9503899999999998E-3</v>
      </c>
      <c r="E201" s="7">
        <v>1.6481670000000001E-3</v>
      </c>
      <c r="F201" s="7">
        <v>1.201805E-3</v>
      </c>
      <c r="G201" s="7">
        <v>8.5130399999999999E-4</v>
      </c>
      <c r="H201" s="7">
        <v>6.4223299999999997E-4</v>
      </c>
      <c r="I201" s="7">
        <v>3.1074400000000001E-4</v>
      </c>
      <c r="J201" s="7">
        <v>2.23234E-4</v>
      </c>
      <c r="K201" s="7">
        <v>4.9168699999999998E-4</v>
      </c>
      <c r="L201" s="19">
        <v>3.0800000000000003E-5</v>
      </c>
      <c r="M201" s="7">
        <v>1.9058200000000001E-4</v>
      </c>
    </row>
    <row r="202" spans="1:13" x14ac:dyDescent="0.4">
      <c r="A202" s="7">
        <v>250</v>
      </c>
      <c r="B202" s="7">
        <v>6.7296810000000004E-3</v>
      </c>
      <c r="C202" s="7">
        <v>6.3652500000000002E-3</v>
      </c>
      <c r="D202" s="7">
        <v>5.4061309999999998E-3</v>
      </c>
      <c r="E202" s="7">
        <v>1.626773E-3</v>
      </c>
      <c r="F202" s="7">
        <v>1.114566E-3</v>
      </c>
      <c r="G202" s="7">
        <v>5.8014500000000001E-4</v>
      </c>
      <c r="H202" s="7">
        <v>5.9626000000000004E-4</v>
      </c>
      <c r="I202" s="7">
        <v>2.6763699999999999E-4</v>
      </c>
      <c r="J202" s="7">
        <v>1.8110000000000001E-4</v>
      </c>
      <c r="K202" s="7">
        <v>5.3542200000000002E-4</v>
      </c>
      <c r="L202" s="7">
        <v>0</v>
      </c>
      <c r="M202" s="7">
        <v>1.7242700000000001E-4</v>
      </c>
    </row>
    <row r="203" spans="1:13" x14ac:dyDescent="0.4">
      <c r="A203" s="7">
        <v>251</v>
      </c>
      <c r="B203" s="7">
        <v>6.1744210000000002E-3</v>
      </c>
      <c r="C203" s="7">
        <v>5.8438300000000004E-3</v>
      </c>
      <c r="D203" s="7">
        <v>4.8651720000000001E-3</v>
      </c>
      <c r="E203" s="7">
        <v>1.6055659999999999E-3</v>
      </c>
      <c r="F203" s="7">
        <v>1.075774E-3</v>
      </c>
      <c r="G203" s="7">
        <v>3.6025100000000002E-4</v>
      </c>
      <c r="H203" s="7">
        <v>5.5105099999999999E-4</v>
      </c>
      <c r="I203" s="7">
        <v>2.3070600000000001E-4</v>
      </c>
      <c r="J203" s="7">
        <v>1.59519E-4</v>
      </c>
      <c r="K203" s="7">
        <v>5.4116400000000001E-4</v>
      </c>
      <c r="L203" s="7">
        <v>0</v>
      </c>
      <c r="M203" s="7">
        <v>1.6661900000000001E-4</v>
      </c>
    </row>
    <row r="204" spans="1:13" x14ac:dyDescent="0.4">
      <c r="A204" s="7">
        <v>252</v>
      </c>
      <c r="B204" s="7">
        <v>5.6899100000000003E-3</v>
      </c>
      <c r="C204" s="7">
        <v>5.3309819999999997E-3</v>
      </c>
      <c r="D204" s="7">
        <v>4.3514119999999998E-3</v>
      </c>
      <c r="E204" s="7">
        <v>1.5818480000000001E-3</v>
      </c>
      <c r="F204" s="7">
        <v>1.0845449999999999E-3</v>
      </c>
      <c r="G204" s="7">
        <v>2.4931500000000001E-4</v>
      </c>
      <c r="H204" s="7">
        <v>5.1121599999999999E-4</v>
      </c>
      <c r="I204" s="7">
        <v>2.01783E-4</v>
      </c>
      <c r="J204" s="7">
        <v>1.58324E-4</v>
      </c>
      <c r="K204" s="7">
        <v>5.0290100000000004E-4</v>
      </c>
      <c r="L204" s="19">
        <v>5.1800000000000004E-6</v>
      </c>
      <c r="M204" s="7">
        <v>1.7075799999999999E-4</v>
      </c>
    </row>
    <row r="205" spans="1:13" x14ac:dyDescent="0.4">
      <c r="A205" s="7">
        <v>253</v>
      </c>
      <c r="B205" s="7">
        <v>5.3017949999999998E-3</v>
      </c>
      <c r="C205" s="7">
        <v>4.835064E-3</v>
      </c>
      <c r="D205" s="7">
        <v>3.8878710000000002E-3</v>
      </c>
      <c r="E205" s="7">
        <v>1.5525840000000001E-3</v>
      </c>
      <c r="F205" s="7">
        <v>1.1327100000000001E-3</v>
      </c>
      <c r="G205" s="7">
        <v>2.7769099999999999E-4</v>
      </c>
      <c r="H205" s="7">
        <v>4.8122900000000001E-4</v>
      </c>
      <c r="I205" s="7">
        <v>1.8163200000000001E-4</v>
      </c>
      <c r="J205" s="7">
        <v>1.73222E-4</v>
      </c>
      <c r="K205" s="7">
        <v>4.20832E-4</v>
      </c>
      <c r="L205" s="19">
        <v>5.3000000000000001E-5</v>
      </c>
      <c r="M205" s="7">
        <v>1.81731E-4</v>
      </c>
    </row>
    <row r="206" spans="1:13" x14ac:dyDescent="0.4">
      <c r="A206" s="7">
        <v>254</v>
      </c>
      <c r="B206" s="7">
        <v>5.0259730000000004E-3</v>
      </c>
      <c r="C206" s="7">
        <v>4.3733950000000004E-3</v>
      </c>
      <c r="D206" s="7">
        <v>3.4946650000000001E-3</v>
      </c>
      <c r="E206" s="7">
        <v>1.514612E-3</v>
      </c>
      <c r="F206" s="7">
        <v>1.2060370000000001E-3</v>
      </c>
      <c r="G206" s="7">
        <v>4.3848699999999999E-4</v>
      </c>
      <c r="H206" s="7">
        <v>4.6470700000000002E-4</v>
      </c>
      <c r="I206" s="7">
        <v>1.7015199999999999E-4</v>
      </c>
      <c r="J206" s="7">
        <v>1.9713E-4</v>
      </c>
      <c r="K206" s="7">
        <v>3.0408799999999999E-4</v>
      </c>
      <c r="L206" s="7">
        <v>1.2778999999999999E-4</v>
      </c>
      <c r="M206" s="7">
        <v>1.96193E-4</v>
      </c>
    </row>
    <row r="207" spans="1:13" x14ac:dyDescent="0.4">
      <c r="A207" s="7">
        <v>255</v>
      </c>
      <c r="B207" s="7">
        <v>4.8634639999999996E-3</v>
      </c>
      <c r="C207" s="7">
        <v>3.9696519999999997E-3</v>
      </c>
      <c r="D207" s="7">
        <v>3.1862639999999998E-3</v>
      </c>
      <c r="E207" s="7">
        <v>1.4649750000000001E-3</v>
      </c>
      <c r="F207" s="7">
        <v>1.286433E-3</v>
      </c>
      <c r="G207" s="7">
        <v>6.8806300000000004E-4</v>
      </c>
      <c r="H207" s="7">
        <v>4.6377300000000001E-4</v>
      </c>
      <c r="I207" s="7">
        <v>1.6665300000000001E-4</v>
      </c>
      <c r="J207" s="7">
        <v>2.22053E-4</v>
      </c>
      <c r="K207" s="7">
        <v>1.72831E-4</v>
      </c>
      <c r="L207" s="7">
        <v>2.1090799999999999E-4</v>
      </c>
      <c r="M207" s="7">
        <v>2.1104000000000001E-4</v>
      </c>
    </row>
    <row r="208" spans="1:13" x14ac:dyDescent="0.4">
      <c r="A208" s="7">
        <v>256</v>
      </c>
      <c r="B208" s="7">
        <v>4.7977719999999996E-3</v>
      </c>
      <c r="C208" s="7">
        <v>3.6478690000000002E-3</v>
      </c>
      <c r="D208" s="7">
        <v>2.96853E-3</v>
      </c>
      <c r="E208" s="7">
        <v>1.4013280000000001E-3</v>
      </c>
      <c r="F208" s="7">
        <v>1.3547749999999999E-3</v>
      </c>
      <c r="G208" s="7">
        <v>9.5705599999999997E-4</v>
      </c>
      <c r="H208" s="7">
        <v>4.7859500000000001E-4</v>
      </c>
      <c r="I208" s="7">
        <v>1.70094E-4</v>
      </c>
      <c r="J208" s="7">
        <v>2.41043E-4</v>
      </c>
      <c r="K208" s="19">
        <v>5.8300000000000001E-5</v>
      </c>
      <c r="L208" s="7">
        <v>2.8456E-4</v>
      </c>
      <c r="M208" s="7">
        <v>2.2378400000000001E-4</v>
      </c>
    </row>
    <row r="209" spans="1:13" x14ac:dyDescent="0.4">
      <c r="A209" s="7">
        <v>257</v>
      </c>
      <c r="B209" s="7">
        <v>4.7953090000000002E-3</v>
      </c>
      <c r="C209" s="7">
        <v>3.4247570000000001E-3</v>
      </c>
      <c r="D209" s="7">
        <v>2.8364089999999998E-3</v>
      </c>
      <c r="E209" s="7">
        <v>1.32237E-3</v>
      </c>
      <c r="F209" s="7">
        <v>1.3939200000000001E-3</v>
      </c>
      <c r="G209" s="7">
        <v>1.1689370000000001E-3</v>
      </c>
      <c r="H209" s="7">
        <v>5.0718300000000003E-4</v>
      </c>
      <c r="I209" s="7">
        <v>1.79245E-4</v>
      </c>
      <c r="J209" s="7">
        <v>2.4977300000000001E-4</v>
      </c>
      <c r="K209" s="7">
        <v>0</v>
      </c>
      <c r="L209" s="7">
        <v>3.3458099999999997E-4</v>
      </c>
      <c r="M209" s="7">
        <v>2.3279299999999999E-4</v>
      </c>
    </row>
    <row r="210" spans="1:13" x14ac:dyDescent="0.4">
      <c r="A210" s="7">
        <v>258</v>
      </c>
      <c r="B210" s="7">
        <v>4.8090010000000002E-3</v>
      </c>
      <c r="C210" s="7">
        <v>3.3026650000000002E-3</v>
      </c>
      <c r="D210" s="7">
        <v>2.7731259999999999E-3</v>
      </c>
      <c r="E210" s="7">
        <v>1.2282269999999999E-3</v>
      </c>
      <c r="F210" s="7">
        <v>1.391371E-3</v>
      </c>
      <c r="G210" s="7">
        <v>1.2609489999999999E-3</v>
      </c>
      <c r="H210" s="7">
        <v>5.4547099999999996E-4</v>
      </c>
      <c r="I210" s="7">
        <v>1.9274E-4</v>
      </c>
      <c r="J210" s="7">
        <v>2.47352E-4</v>
      </c>
      <c r="K210" s="7">
        <v>0</v>
      </c>
      <c r="L210" s="7">
        <v>3.5263800000000001E-4</v>
      </c>
      <c r="M210" s="7">
        <v>2.3734799999999999E-4</v>
      </c>
    </row>
    <row r="211" spans="1:13" x14ac:dyDescent="0.4">
      <c r="A211" s="7">
        <v>259</v>
      </c>
      <c r="B211" s="7">
        <v>4.7846989999999999E-3</v>
      </c>
      <c r="C211" s="7">
        <v>3.2654020000000001E-3</v>
      </c>
      <c r="D211" s="7">
        <v>2.7515489999999998E-3</v>
      </c>
      <c r="E211" s="7">
        <v>1.1207050000000001E-3</v>
      </c>
      <c r="F211" s="7">
        <v>1.341166E-3</v>
      </c>
      <c r="G211" s="7">
        <v>1.2015719999999999E-3</v>
      </c>
      <c r="H211" s="7">
        <v>5.8769400000000004E-4</v>
      </c>
      <c r="I211" s="7">
        <v>2.0905300000000001E-4</v>
      </c>
      <c r="J211" s="7">
        <v>2.3623900000000001E-4</v>
      </c>
      <c r="K211" s="7">
        <v>0</v>
      </c>
      <c r="L211" s="7">
        <v>3.3717000000000003E-4</v>
      </c>
      <c r="M211" s="7">
        <v>2.3754099999999999E-4</v>
      </c>
    </row>
    <row r="212" spans="1:13" x14ac:dyDescent="0.4">
      <c r="A212" s="7">
        <v>260</v>
      </c>
      <c r="B212" s="7">
        <v>4.6695579999999999E-3</v>
      </c>
      <c r="C212" s="7">
        <v>3.2784530000000002E-3</v>
      </c>
      <c r="D212" s="7">
        <v>2.7378049999999998E-3</v>
      </c>
      <c r="E212" s="7">
        <v>1.0033729999999999E-3</v>
      </c>
      <c r="F212" s="7">
        <v>1.2446410000000001E-3</v>
      </c>
      <c r="G212" s="7">
        <v>9.9964200000000002E-4</v>
      </c>
      <c r="H212" s="7">
        <v>6.2701200000000003E-4</v>
      </c>
      <c r="I212" s="7">
        <v>2.2646799999999999E-4</v>
      </c>
      <c r="J212" s="7">
        <v>2.2130300000000001E-4</v>
      </c>
      <c r="K212" s="7">
        <v>0</v>
      </c>
      <c r="L212" s="7">
        <v>2.9302799999999997E-4</v>
      </c>
      <c r="M212" s="7">
        <v>2.3404099999999999E-4</v>
      </c>
    </row>
    <row r="213" spans="1:13" x14ac:dyDescent="0.4">
      <c r="A213" s="7">
        <v>261</v>
      </c>
      <c r="B213" s="7">
        <v>4.4211930000000003E-3</v>
      </c>
      <c r="C213" s="7">
        <v>3.294005E-3</v>
      </c>
      <c r="D213" s="7">
        <v>2.696716E-3</v>
      </c>
      <c r="E213" s="7">
        <v>8.8141499999999998E-4</v>
      </c>
      <c r="F213" s="7">
        <v>1.1099829999999999E-3</v>
      </c>
      <c r="G213" s="7">
        <v>7.0263300000000003E-4</v>
      </c>
      <c r="H213" s="7">
        <v>6.5633399999999995E-4</v>
      </c>
      <c r="I213" s="7">
        <v>2.4307699999999999E-4</v>
      </c>
      <c r="J213" s="7">
        <v>2.08319E-4</v>
      </c>
      <c r="K213" s="7">
        <v>0</v>
      </c>
      <c r="L213" s="7">
        <v>2.29977E-4</v>
      </c>
      <c r="M213" s="7">
        <v>2.2781200000000001E-4</v>
      </c>
    </row>
    <row r="214" spans="1:13" x14ac:dyDescent="0.4">
      <c r="A214" s="7">
        <v>262</v>
      </c>
      <c r="B214" s="7">
        <v>4.0161889999999999E-3</v>
      </c>
      <c r="C214" s="7">
        <v>3.2599679999999998E-3</v>
      </c>
      <c r="D214" s="7">
        <v>2.5980769999999999E-3</v>
      </c>
      <c r="E214" s="7">
        <v>7.6125499999999996E-4</v>
      </c>
      <c r="F214" s="7">
        <v>9.5065899999999997E-4</v>
      </c>
      <c r="G214" s="7">
        <v>3.8464100000000002E-4</v>
      </c>
      <c r="H214" s="7">
        <v>6.6923099999999995E-4</v>
      </c>
      <c r="I214" s="7">
        <v>2.56879E-4</v>
      </c>
      <c r="J214" s="7">
        <v>2.02289E-4</v>
      </c>
      <c r="K214" s="19">
        <v>3.79E-5</v>
      </c>
      <c r="L214" s="7">
        <v>1.6045100000000001E-4</v>
      </c>
      <c r="M214" s="7">
        <v>2.1983500000000001E-4</v>
      </c>
    </row>
    <row r="215" spans="1:13" x14ac:dyDescent="0.4">
      <c r="A215" s="7">
        <v>263</v>
      </c>
      <c r="B215" s="7">
        <v>3.4565059999999998E-3</v>
      </c>
      <c r="C215" s="7">
        <v>3.1311139999999999E-3</v>
      </c>
      <c r="D215" s="7">
        <v>2.4225449999999999E-3</v>
      </c>
      <c r="E215" s="7">
        <v>6.4996499999999996E-4</v>
      </c>
      <c r="F215" s="7">
        <v>7.83086E-4</v>
      </c>
      <c r="G215" s="7">
        <v>1.2746400000000001E-4</v>
      </c>
      <c r="H215" s="7">
        <v>6.6084100000000001E-4</v>
      </c>
      <c r="I215" s="7">
        <v>2.6596500000000001E-4</v>
      </c>
      <c r="J215" s="7">
        <v>2.0601800000000001E-4</v>
      </c>
      <c r="K215" s="7">
        <v>1.61185E-4</v>
      </c>
      <c r="L215" s="19">
        <v>9.7E-5</v>
      </c>
      <c r="M215" s="7">
        <v>2.1090200000000001E-4</v>
      </c>
    </row>
    <row r="216" spans="1:13" x14ac:dyDescent="0.4">
      <c r="A216" s="7">
        <v>264</v>
      </c>
      <c r="B216" s="7">
        <v>2.772493E-3</v>
      </c>
      <c r="C216" s="7">
        <v>2.8798790000000001E-3</v>
      </c>
      <c r="D216" s="7">
        <v>2.1658630000000001E-3</v>
      </c>
      <c r="E216" s="7">
        <v>5.5450699999999998E-4</v>
      </c>
      <c r="F216" s="7">
        <v>6.2397400000000001E-4</v>
      </c>
      <c r="G216" s="7">
        <v>0</v>
      </c>
      <c r="H216" s="7">
        <v>6.2865600000000001E-4</v>
      </c>
      <c r="I216" s="7">
        <v>2.6878999999999998E-4</v>
      </c>
      <c r="J216" s="7">
        <v>2.19316E-4</v>
      </c>
      <c r="K216" s="7">
        <v>3.1406199999999999E-4</v>
      </c>
      <c r="L216" s="19">
        <v>5.02E-5</v>
      </c>
      <c r="M216" s="7">
        <v>2.01516E-4</v>
      </c>
    </row>
    <row r="217" spans="1:13" x14ac:dyDescent="0.4">
      <c r="A217" s="7">
        <v>265</v>
      </c>
      <c r="B217" s="7">
        <v>2.021592E-3</v>
      </c>
      <c r="C217" s="7">
        <v>2.5042810000000001E-3</v>
      </c>
      <c r="D217" s="7">
        <v>1.840469E-3</v>
      </c>
      <c r="E217" s="7">
        <v>4.80901E-4</v>
      </c>
      <c r="F217" s="7">
        <v>4.8785799999999998E-4</v>
      </c>
      <c r="G217" s="7">
        <v>0</v>
      </c>
      <c r="H217" s="7">
        <v>5.7307899999999999E-4</v>
      </c>
      <c r="I217" s="7">
        <v>2.6444800000000003E-4</v>
      </c>
      <c r="J217" s="7">
        <v>2.3898800000000001E-4</v>
      </c>
      <c r="K217" s="7">
        <v>4.4094799999999998E-4</v>
      </c>
      <c r="L217" s="19">
        <v>2.6400000000000001E-5</v>
      </c>
      <c r="M217" s="7">
        <v>1.91912E-4</v>
      </c>
    </row>
    <row r="218" spans="1:13" x14ac:dyDescent="0.4">
      <c r="A218" s="7">
        <v>266</v>
      </c>
      <c r="B218" s="7">
        <v>1.282369E-3</v>
      </c>
      <c r="C218" s="7">
        <v>2.030933E-3</v>
      </c>
      <c r="D218" s="7">
        <v>1.473998E-3</v>
      </c>
      <c r="E218" s="7">
        <v>4.3339000000000002E-4</v>
      </c>
      <c r="F218" s="7">
        <v>3.8523700000000003E-4</v>
      </c>
      <c r="G218" s="7">
        <v>0</v>
      </c>
      <c r="H218" s="7">
        <v>4.9766299999999997E-4</v>
      </c>
      <c r="I218" s="7">
        <v>2.52916E-4</v>
      </c>
      <c r="J218" s="7">
        <v>2.5961799999999998E-4</v>
      </c>
      <c r="K218" s="7">
        <v>4.9913400000000004E-4</v>
      </c>
      <c r="L218" s="19">
        <v>2.7699999999999999E-5</v>
      </c>
      <c r="M218" s="7">
        <v>1.8216E-4</v>
      </c>
    </row>
    <row r="219" spans="1:13" x14ac:dyDescent="0.4">
      <c r="A219" s="7">
        <v>267</v>
      </c>
      <c r="B219" s="7">
        <v>6.4421400000000005E-4</v>
      </c>
      <c r="C219" s="7">
        <v>1.512041E-3</v>
      </c>
      <c r="D219" s="7">
        <v>1.1048010000000001E-3</v>
      </c>
      <c r="E219" s="7">
        <v>4.1373499999999998E-4</v>
      </c>
      <c r="F219" s="7">
        <v>3.21558E-4</v>
      </c>
      <c r="G219" s="7">
        <v>1.11642E-4</v>
      </c>
      <c r="H219" s="7">
        <v>4.0897900000000002E-4</v>
      </c>
      <c r="I219" s="7">
        <v>2.35171E-4</v>
      </c>
      <c r="J219" s="7">
        <v>2.7493299999999999E-4</v>
      </c>
      <c r="K219" s="7">
        <v>4.6918600000000002E-4</v>
      </c>
      <c r="L219" s="19">
        <v>5.1199999999999998E-5</v>
      </c>
      <c r="M219" s="7">
        <v>1.72325E-4</v>
      </c>
    </row>
    <row r="220" spans="1:13" x14ac:dyDescent="0.4">
      <c r="A220" s="7">
        <v>268</v>
      </c>
      <c r="B220" s="7">
        <v>1.9379099999999999E-4</v>
      </c>
      <c r="C220" s="7">
        <v>1.0165129999999999E-3</v>
      </c>
      <c r="D220" s="7">
        <v>7.7520300000000002E-4</v>
      </c>
      <c r="E220" s="7">
        <v>4.20722E-4</v>
      </c>
      <c r="F220" s="7">
        <v>2.9712299999999999E-4</v>
      </c>
      <c r="G220" s="7">
        <v>2.9735299999999998E-4</v>
      </c>
      <c r="H220" s="7">
        <v>3.16084E-4</v>
      </c>
      <c r="I220" s="7">
        <v>2.1316099999999999E-4</v>
      </c>
      <c r="J220" s="7">
        <v>2.7939799999999998E-4</v>
      </c>
      <c r="K220" s="7">
        <v>3.6017500000000001E-4</v>
      </c>
      <c r="L220" s="19">
        <v>9.0799999999999998E-5</v>
      </c>
      <c r="M220" s="7">
        <v>1.6260999999999999E-4</v>
      </c>
    </row>
    <row r="221" spans="1:13" x14ac:dyDescent="0.4">
      <c r="A221" s="7">
        <v>269</v>
      </c>
      <c r="B221" s="7">
        <v>0</v>
      </c>
      <c r="C221" s="7">
        <v>6.1651900000000005E-4</v>
      </c>
      <c r="D221" s="7">
        <v>5.2366399999999997E-4</v>
      </c>
      <c r="E221" s="7">
        <v>4.4998500000000002E-4</v>
      </c>
      <c r="F221" s="7">
        <v>3.0776000000000002E-4</v>
      </c>
      <c r="G221" s="7">
        <v>4.8783399999999998E-4</v>
      </c>
      <c r="H221" s="7">
        <v>2.2961300000000001E-4</v>
      </c>
      <c r="I221" s="7">
        <v>1.89588E-4</v>
      </c>
      <c r="J221" s="7">
        <v>2.6965799999999999E-4</v>
      </c>
      <c r="K221" s="7">
        <v>2.0815699999999999E-4</v>
      </c>
      <c r="L221" s="7">
        <v>1.37782E-4</v>
      </c>
      <c r="M221" s="7">
        <v>1.53447E-4</v>
      </c>
    </row>
    <row r="222" spans="1:13" x14ac:dyDescent="0.4">
      <c r="A222" s="7">
        <v>270</v>
      </c>
      <c r="B222" s="19">
        <v>1.5400000000000002E-5</v>
      </c>
      <c r="C222" s="7">
        <v>3.71949E-4</v>
      </c>
      <c r="D222" s="7">
        <v>3.7727799999999999E-4</v>
      </c>
      <c r="E222" s="7">
        <v>4.9419000000000004E-4</v>
      </c>
      <c r="F222" s="7">
        <v>3.4599899999999999E-4</v>
      </c>
      <c r="G222" s="7">
        <v>6.2330800000000004E-4</v>
      </c>
      <c r="H222" s="7">
        <v>1.6054799999999999E-4</v>
      </c>
      <c r="I222" s="7">
        <v>1.6755200000000001E-4</v>
      </c>
      <c r="J222" s="7">
        <v>2.4548400000000002E-4</v>
      </c>
      <c r="K222" s="19">
        <v>6.7999999999999999E-5</v>
      </c>
      <c r="L222" s="7">
        <v>1.8308300000000001E-4</v>
      </c>
      <c r="M222" s="7">
        <v>1.4550699999999999E-4</v>
      </c>
    </row>
    <row r="223" spans="1:13" x14ac:dyDescent="0.4">
      <c r="A223" s="7">
        <v>271</v>
      </c>
      <c r="B223" s="7">
        <v>3.1833499999999999E-4</v>
      </c>
      <c r="C223" s="7">
        <v>3.1592000000000002E-4</v>
      </c>
      <c r="D223" s="7">
        <v>3.46034E-4</v>
      </c>
      <c r="E223" s="7">
        <v>5.4362300000000002E-4</v>
      </c>
      <c r="F223" s="7">
        <v>4.02419E-4</v>
      </c>
      <c r="G223" s="7">
        <v>6.6784199999999998E-4</v>
      </c>
      <c r="H223" s="7">
        <v>1.18789E-4</v>
      </c>
      <c r="I223" s="7">
        <v>1.5008E-4</v>
      </c>
      <c r="J223" s="7">
        <v>2.0999699999999999E-4</v>
      </c>
      <c r="K223" s="7">
        <v>0</v>
      </c>
      <c r="L223" s="7">
        <v>2.18805E-4</v>
      </c>
      <c r="M223" s="7">
        <v>1.3959899999999999E-4</v>
      </c>
    </row>
    <row r="224" spans="1:13" x14ac:dyDescent="0.4">
      <c r="A224" s="7">
        <v>272</v>
      </c>
      <c r="B224" s="7">
        <v>8.5497999999999998E-4</v>
      </c>
      <c r="C224" s="7">
        <v>4.4463400000000001E-4</v>
      </c>
      <c r="D224" s="7">
        <v>4.2002499999999998E-4</v>
      </c>
      <c r="E224" s="7">
        <v>5.8713799999999996E-4</v>
      </c>
      <c r="F224" s="7">
        <v>4.6690099999999998E-4</v>
      </c>
      <c r="G224" s="7">
        <v>6.1629199999999995E-4</v>
      </c>
      <c r="H224" s="7">
        <v>1.11655E-4</v>
      </c>
      <c r="I224" s="7">
        <v>1.3963499999999999E-4</v>
      </c>
      <c r="J224" s="7">
        <v>1.6913099999999999E-4</v>
      </c>
      <c r="K224" s="7">
        <v>0</v>
      </c>
      <c r="L224" s="7">
        <v>2.3945600000000001E-4</v>
      </c>
      <c r="M224" s="7">
        <v>1.3651099999999999E-4</v>
      </c>
    </row>
    <row r="225" spans="1:13" x14ac:dyDescent="0.4">
      <c r="A225" s="7">
        <v>273</v>
      </c>
      <c r="B225" s="7">
        <v>1.5257409999999999E-3</v>
      </c>
      <c r="C225" s="7">
        <v>7.1442700000000001E-4</v>
      </c>
      <c r="D225" s="7">
        <v>5.7030500000000001E-4</v>
      </c>
      <c r="E225" s="7">
        <v>6.1344299999999997E-4</v>
      </c>
      <c r="F225" s="7">
        <v>5.2957600000000003E-4</v>
      </c>
      <c r="G225" s="7">
        <v>4.9241599999999997E-4</v>
      </c>
      <c r="H225" s="7">
        <v>1.4249799999999999E-4</v>
      </c>
      <c r="I225" s="7">
        <v>1.3768799999999999E-4</v>
      </c>
      <c r="J225" s="7">
        <v>1.30471E-4</v>
      </c>
      <c r="K225" s="7">
        <v>0</v>
      </c>
      <c r="L225" s="7">
        <v>2.4269E-4</v>
      </c>
      <c r="M225" s="7">
        <v>1.3680499999999999E-4</v>
      </c>
    </row>
    <row r="226" spans="1:13" x14ac:dyDescent="0.4">
      <c r="A226" s="7">
        <v>274</v>
      </c>
      <c r="B226" s="7">
        <v>2.1964620000000002E-3</v>
      </c>
      <c r="C226" s="7">
        <v>1.047681E-3</v>
      </c>
      <c r="D226" s="7">
        <v>7.5350600000000003E-4</v>
      </c>
      <c r="E226" s="7">
        <v>6.1259599999999997E-4</v>
      </c>
      <c r="F226" s="7">
        <v>5.8145500000000004E-4</v>
      </c>
      <c r="G226" s="7">
        <v>3.3915099999999999E-4</v>
      </c>
      <c r="H226" s="7">
        <v>2.09619E-4</v>
      </c>
      <c r="I226" s="7">
        <v>1.4442400000000001E-4</v>
      </c>
      <c r="J226" s="7">
        <v>1.0171E-4</v>
      </c>
      <c r="K226" s="7">
        <v>0</v>
      </c>
      <c r="L226" s="7">
        <v>2.2940100000000001E-4</v>
      </c>
      <c r="M226" s="7">
        <v>1.40629E-4</v>
      </c>
    </row>
    <row r="227" spans="1:13" x14ac:dyDescent="0.4">
      <c r="A227" s="7">
        <v>275</v>
      </c>
      <c r="B227" s="7">
        <v>2.7178739999999999E-3</v>
      </c>
      <c r="C227" s="7">
        <v>1.3475539999999999E-3</v>
      </c>
      <c r="D227" s="7">
        <v>9.1960700000000002E-4</v>
      </c>
      <c r="E227" s="7">
        <v>5.77624E-4</v>
      </c>
      <c r="F227" s="7">
        <v>6.1478599999999998E-4</v>
      </c>
      <c r="G227" s="7">
        <v>2.0411999999999999E-4</v>
      </c>
      <c r="H227" s="7">
        <v>3.05679E-4</v>
      </c>
      <c r="I227" s="7">
        <v>1.58646E-4</v>
      </c>
      <c r="J227" s="19">
        <v>8.9099999999999997E-5</v>
      </c>
      <c r="K227" s="19">
        <v>8.5699999999999996E-5</v>
      </c>
      <c r="L227" s="7">
        <v>2.0324300000000001E-4</v>
      </c>
      <c r="M227" s="7">
        <v>1.4758999999999999E-4</v>
      </c>
    </row>
    <row r="228" spans="1:13" x14ac:dyDescent="0.4">
      <c r="A228" s="7">
        <v>276</v>
      </c>
      <c r="B228" s="7">
        <v>2.9524690000000001E-3</v>
      </c>
      <c r="C228" s="7">
        <v>1.519526E-3</v>
      </c>
      <c r="D228" s="7">
        <v>1.021636E-3</v>
      </c>
      <c r="E228" s="7">
        <v>5.06128E-4</v>
      </c>
      <c r="F228" s="7">
        <v>6.2333699999999996E-4</v>
      </c>
      <c r="G228" s="7">
        <v>1.2464900000000001E-4</v>
      </c>
      <c r="H228" s="7">
        <v>4.1777999999999997E-4</v>
      </c>
      <c r="I228" s="7">
        <v>1.7789600000000001E-4</v>
      </c>
      <c r="J228" s="19">
        <v>9.6000000000000002E-5</v>
      </c>
      <c r="K228" s="7">
        <v>2.3471599999999999E-4</v>
      </c>
      <c r="L228" s="7">
        <v>1.6970399999999999E-4</v>
      </c>
      <c r="M228" s="7">
        <v>1.56739E-4</v>
      </c>
    </row>
    <row r="229" spans="1:13" x14ac:dyDescent="0.4">
      <c r="A229" s="7">
        <v>277</v>
      </c>
      <c r="B229" s="7">
        <v>2.8066699999999998E-3</v>
      </c>
      <c r="C229" s="7">
        <v>1.495868E-3</v>
      </c>
      <c r="D229" s="7">
        <v>1.025607E-3</v>
      </c>
      <c r="E229" s="7">
        <v>4.0175299999999997E-4</v>
      </c>
      <c r="F229" s="7">
        <v>6.0276600000000002E-4</v>
      </c>
      <c r="G229" s="7">
        <v>1.16551E-4</v>
      </c>
      <c r="H229" s="7">
        <v>5.2836599999999995E-4</v>
      </c>
      <c r="I229" s="7">
        <v>1.98786E-4</v>
      </c>
      <c r="J229" s="7">
        <v>1.2256499999999999E-4</v>
      </c>
      <c r="K229" s="7">
        <v>3.82223E-4</v>
      </c>
      <c r="L229" s="7">
        <v>1.34948E-4</v>
      </c>
      <c r="M229" s="7">
        <v>1.6665699999999999E-4</v>
      </c>
    </row>
    <row r="230" spans="1:13" x14ac:dyDescent="0.4">
      <c r="A230" s="7">
        <v>278</v>
      </c>
      <c r="B230" s="7">
        <v>2.265591E-3</v>
      </c>
      <c r="C230" s="7">
        <v>1.2579589999999999E-3</v>
      </c>
      <c r="D230" s="7">
        <v>9.1880399999999995E-4</v>
      </c>
      <c r="E230" s="7">
        <v>2.7542199999999999E-4</v>
      </c>
      <c r="F230" s="7">
        <v>5.5121100000000002E-4</v>
      </c>
      <c r="G230" s="7">
        <v>1.6987400000000001E-4</v>
      </c>
      <c r="H230" s="7">
        <v>6.1704100000000003E-4</v>
      </c>
      <c r="I230" s="7">
        <v>2.17476E-4</v>
      </c>
      <c r="J230" s="7">
        <v>1.6500799999999999E-4</v>
      </c>
      <c r="K230" s="7">
        <v>4.7011699999999998E-4</v>
      </c>
      <c r="L230" s="7">
        <v>1.04652E-4</v>
      </c>
      <c r="M230" s="7">
        <v>1.75656E-4</v>
      </c>
    </row>
    <row r="231" spans="1:13" x14ac:dyDescent="0.4">
      <c r="A231" s="7">
        <v>279</v>
      </c>
      <c r="B231" s="7">
        <v>1.4274470000000001E-3</v>
      </c>
      <c r="C231" s="7">
        <v>8.5114000000000001E-4</v>
      </c>
      <c r="D231" s="7">
        <v>7.14709E-4</v>
      </c>
      <c r="E231" s="7">
        <v>1.4626299999999999E-4</v>
      </c>
      <c r="F231" s="7">
        <v>4.7013300000000002E-4</v>
      </c>
      <c r="G231" s="7">
        <v>2.52847E-4</v>
      </c>
      <c r="H231" s="7">
        <v>6.6335600000000004E-4</v>
      </c>
      <c r="I231" s="7">
        <v>2.3023999999999999E-4</v>
      </c>
      <c r="J231" s="7">
        <v>2.16708E-4</v>
      </c>
      <c r="K231" s="7">
        <v>4.6307500000000002E-4</v>
      </c>
      <c r="L231" s="19">
        <v>8.2999999999999998E-5</v>
      </c>
      <c r="M231" s="7">
        <v>1.8204500000000001E-4</v>
      </c>
    </row>
    <row r="232" spans="1:13" x14ac:dyDescent="0.4">
      <c r="A232" s="7">
        <v>280</v>
      </c>
      <c r="B232" s="7">
        <v>5.3476299999999995E-4</v>
      </c>
      <c r="C232" s="7">
        <v>3.8785000000000002E-4</v>
      </c>
      <c r="D232" s="7">
        <v>4.53368E-4</v>
      </c>
      <c r="E232" s="19">
        <v>4.2200000000000003E-5</v>
      </c>
      <c r="F232" s="7">
        <v>3.6525700000000002E-4</v>
      </c>
      <c r="G232" s="7">
        <v>3.23011E-4</v>
      </c>
      <c r="H232" s="7">
        <v>6.50532E-4</v>
      </c>
      <c r="I232" s="7">
        <v>2.34026E-4</v>
      </c>
      <c r="J232" s="7">
        <v>2.69094E-4</v>
      </c>
      <c r="K232" s="7">
        <v>3.59802E-4</v>
      </c>
      <c r="L232" s="19">
        <v>7.2299999999999996E-5</v>
      </c>
      <c r="M232" s="7">
        <v>1.8442099999999999E-4</v>
      </c>
    </row>
    <row r="233" spans="1:13" x14ac:dyDescent="0.4">
      <c r="A233" s="7">
        <v>281</v>
      </c>
      <c r="B233" s="7">
        <v>0</v>
      </c>
      <c r="C233" s="19">
        <v>3.6900000000000002E-5</v>
      </c>
      <c r="D233" s="7">
        <v>1.9683600000000001E-4</v>
      </c>
      <c r="E233" s="7">
        <v>0</v>
      </c>
      <c r="F233" s="7">
        <v>2.4737799999999998E-4</v>
      </c>
      <c r="G233" s="7">
        <v>3.4247100000000001E-4</v>
      </c>
      <c r="H233" s="7">
        <v>5.7004899999999999E-4</v>
      </c>
      <c r="I233" s="7">
        <v>2.26925E-4</v>
      </c>
      <c r="J233" s="7">
        <v>3.1313800000000002E-4</v>
      </c>
      <c r="K233" s="7">
        <v>1.9713200000000001E-4</v>
      </c>
      <c r="L233" s="19">
        <v>7.2299999999999996E-5</v>
      </c>
      <c r="M233" s="7">
        <v>1.8191600000000001E-4</v>
      </c>
    </row>
    <row r="234" spans="1:13" x14ac:dyDescent="0.4">
      <c r="A234" s="7">
        <v>282</v>
      </c>
      <c r="B234" s="7">
        <v>0</v>
      </c>
      <c r="C234" s="7">
        <v>0</v>
      </c>
      <c r="D234" s="19">
        <v>2.0299999999999999E-5</v>
      </c>
      <c r="E234" s="7">
        <v>0</v>
      </c>
      <c r="F234" s="7">
        <v>1.3266499999999999E-4</v>
      </c>
      <c r="G234" s="7">
        <v>2.9293800000000002E-4</v>
      </c>
      <c r="H234" s="7">
        <v>4.2695199999999997E-4</v>
      </c>
      <c r="I234" s="7">
        <v>2.08495E-4</v>
      </c>
      <c r="J234" s="7">
        <v>3.40873E-4</v>
      </c>
      <c r="K234" s="19">
        <v>4.6E-5</v>
      </c>
      <c r="L234" s="19">
        <v>8.0900000000000001E-5</v>
      </c>
      <c r="M234" s="7">
        <v>1.7436599999999999E-4</v>
      </c>
    </row>
    <row r="235" spans="1:13" x14ac:dyDescent="0.4">
      <c r="A235" s="7">
        <v>283</v>
      </c>
      <c r="B235" s="7">
        <v>0</v>
      </c>
      <c r="C235" s="7">
        <v>0</v>
      </c>
      <c r="D235" s="7">
        <v>0</v>
      </c>
      <c r="E235" s="7">
        <v>0</v>
      </c>
      <c r="F235" s="19">
        <v>4.21E-5</v>
      </c>
      <c r="G235" s="7">
        <v>1.86059E-4</v>
      </c>
      <c r="H235" s="7">
        <v>2.4567099999999999E-4</v>
      </c>
      <c r="I235" s="7">
        <v>1.7989199999999999E-4</v>
      </c>
      <c r="J235" s="7">
        <v>3.4673800000000003E-4</v>
      </c>
      <c r="K235" s="7">
        <v>0</v>
      </c>
      <c r="L235" s="19">
        <v>9.4900000000000003E-5</v>
      </c>
      <c r="M235" s="7">
        <v>1.6235199999999999E-4</v>
      </c>
    </row>
    <row r="236" spans="1:13" x14ac:dyDescent="0.4">
      <c r="A236" s="7">
        <v>284</v>
      </c>
      <c r="B236" s="7">
        <v>0</v>
      </c>
      <c r="C236" s="7">
        <v>0</v>
      </c>
      <c r="D236" s="7">
        <v>0</v>
      </c>
      <c r="E236" s="7">
        <v>0</v>
      </c>
      <c r="F236" s="7">
        <v>0</v>
      </c>
      <c r="G236" s="19">
        <v>6.5599999999999995E-5</v>
      </c>
      <c r="H236" s="19">
        <v>7.6100000000000007E-5</v>
      </c>
      <c r="I236" s="7">
        <v>1.4379099999999999E-4</v>
      </c>
      <c r="J236" s="7">
        <v>3.2853400000000001E-4</v>
      </c>
      <c r="K236" s="7">
        <v>0</v>
      </c>
      <c r="L236" s="7">
        <v>1.1001999999999999E-4</v>
      </c>
      <c r="M236" s="7">
        <v>1.4711100000000001E-4</v>
      </c>
    </row>
    <row r="237" spans="1:13" x14ac:dyDescent="0.4">
      <c r="A237" s="7">
        <v>285</v>
      </c>
      <c r="B237" s="7">
        <v>0</v>
      </c>
      <c r="C237" s="7">
        <v>0</v>
      </c>
      <c r="D237" s="7">
        <v>0</v>
      </c>
      <c r="E237" s="7">
        <v>0</v>
      </c>
      <c r="F237" s="7">
        <v>0</v>
      </c>
      <c r="G237" s="7">
        <v>0</v>
      </c>
      <c r="H237" s="7">
        <v>0</v>
      </c>
      <c r="I237" s="7">
        <v>1.0411700000000001E-4</v>
      </c>
      <c r="J237" s="7">
        <v>2.8784699999999998E-4</v>
      </c>
      <c r="K237" s="7">
        <v>0</v>
      </c>
      <c r="L237" s="7">
        <v>1.2263899999999999E-4</v>
      </c>
      <c r="M237" s="7">
        <v>1.3034200000000001E-4</v>
      </c>
    </row>
    <row r="238" spans="1:13" x14ac:dyDescent="0.4">
      <c r="A238" s="7">
        <v>286</v>
      </c>
      <c r="B238" s="7">
        <v>0</v>
      </c>
      <c r="C238" s="7">
        <v>0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  <c r="I238" s="19">
        <v>6.5599999999999995E-5</v>
      </c>
      <c r="J238" s="7">
        <v>2.29891E-4</v>
      </c>
      <c r="K238" s="7">
        <v>0</v>
      </c>
      <c r="L238" s="7">
        <v>1.2999499999999999E-4</v>
      </c>
      <c r="M238" s="7">
        <v>1.13924E-4</v>
      </c>
    </row>
    <row r="239" spans="1:13" x14ac:dyDescent="0.4">
      <c r="A239" s="7">
        <v>287</v>
      </c>
      <c r="B239" s="7">
        <v>0</v>
      </c>
      <c r="C239" s="7">
        <v>0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  <c r="I239" s="19">
        <v>3.3200000000000001E-5</v>
      </c>
      <c r="J239" s="7">
        <v>1.6281100000000001E-4</v>
      </c>
      <c r="K239" s="7">
        <v>0</v>
      </c>
      <c r="L239" s="7">
        <v>1.3083600000000001E-4</v>
      </c>
      <c r="M239" s="19">
        <v>9.9599999999999995E-5</v>
      </c>
    </row>
    <row r="240" spans="1:13" x14ac:dyDescent="0.4">
      <c r="A240" s="7">
        <v>288</v>
      </c>
      <c r="B240" s="7">
        <v>0</v>
      </c>
      <c r="C240" s="7">
        <v>1.20821E-4</v>
      </c>
      <c r="D240" s="7">
        <v>1.01402E-4</v>
      </c>
      <c r="E240" s="7">
        <v>0</v>
      </c>
      <c r="F240" s="7">
        <v>0</v>
      </c>
      <c r="G240" s="7">
        <v>0</v>
      </c>
      <c r="H240" s="7">
        <v>0</v>
      </c>
      <c r="I240" s="19">
        <v>1.13E-5</v>
      </c>
      <c r="J240" s="19">
        <v>9.6600000000000003E-5</v>
      </c>
      <c r="K240" s="7">
        <v>0</v>
      </c>
      <c r="L240" s="7">
        <v>1.25525E-4</v>
      </c>
      <c r="M240" s="19">
        <v>8.8800000000000004E-5</v>
      </c>
    </row>
    <row r="241" spans="1:13" x14ac:dyDescent="0.4">
      <c r="A241" s="7">
        <v>289</v>
      </c>
      <c r="B241" s="7">
        <v>0</v>
      </c>
      <c r="C241" s="7">
        <v>5.2327299999999999E-4</v>
      </c>
      <c r="D241" s="7">
        <v>3.2501399999999999E-4</v>
      </c>
      <c r="E241" s="7">
        <v>0</v>
      </c>
      <c r="F241" s="19">
        <v>4.49E-5</v>
      </c>
      <c r="G241" s="7">
        <v>0</v>
      </c>
      <c r="H241" s="7">
        <v>0</v>
      </c>
      <c r="I241" s="19">
        <v>3.36E-6</v>
      </c>
      <c r="J241" s="19">
        <v>4.1499999999999999E-5</v>
      </c>
      <c r="K241" s="7">
        <v>0</v>
      </c>
      <c r="L241" s="7">
        <v>1.15819E-4</v>
      </c>
      <c r="M241" s="19">
        <v>8.2200000000000006E-5</v>
      </c>
    </row>
    <row r="242" spans="1:13" x14ac:dyDescent="0.4">
      <c r="A242" s="7">
        <v>290</v>
      </c>
      <c r="B242" s="7">
        <v>0</v>
      </c>
      <c r="C242" s="7">
        <v>9.6247900000000003E-4</v>
      </c>
      <c r="D242" s="7">
        <v>5.82472E-4</v>
      </c>
      <c r="E242" s="7">
        <v>0</v>
      </c>
      <c r="F242" s="7">
        <v>1.6212400000000001E-4</v>
      </c>
      <c r="G242" s="19">
        <v>7.7899999999999996E-5</v>
      </c>
      <c r="H242" s="7">
        <v>0</v>
      </c>
      <c r="I242" s="19">
        <v>1.08E-5</v>
      </c>
      <c r="J242" s="19">
        <v>6.9399999999999996E-6</v>
      </c>
      <c r="K242" s="7">
        <v>0</v>
      </c>
      <c r="L242" s="7">
        <v>1.04366E-4</v>
      </c>
      <c r="M242" s="19">
        <v>7.9900000000000004E-5</v>
      </c>
    </row>
    <row r="243" spans="1:13" x14ac:dyDescent="0.4">
      <c r="A243" s="7">
        <v>291</v>
      </c>
      <c r="B243" s="7">
        <v>0</v>
      </c>
      <c r="C243" s="7">
        <v>1.229083E-3</v>
      </c>
      <c r="D243" s="7">
        <v>7.8832800000000003E-4</v>
      </c>
      <c r="E243" s="7">
        <v>0</v>
      </c>
      <c r="F243" s="7">
        <v>3.1184099999999998E-4</v>
      </c>
      <c r="G243" s="7">
        <v>2.3562299999999999E-4</v>
      </c>
      <c r="H243" s="7">
        <v>0</v>
      </c>
      <c r="I243" s="19">
        <v>3.2799999999999998E-5</v>
      </c>
      <c r="J243" s="7">
        <v>0</v>
      </c>
      <c r="K243" s="19">
        <v>1.3699999999999999E-5</v>
      </c>
      <c r="L243" s="19">
        <v>9.3999999999999994E-5</v>
      </c>
      <c r="M243" s="19">
        <v>8.14E-5</v>
      </c>
    </row>
    <row r="244" spans="1:13" x14ac:dyDescent="0.4">
      <c r="A244" s="7">
        <v>292</v>
      </c>
      <c r="B244" s="7">
        <v>0</v>
      </c>
      <c r="C244" s="7">
        <v>1.197025E-3</v>
      </c>
      <c r="D244" s="7">
        <v>8.7525999999999999E-4</v>
      </c>
      <c r="E244" s="7">
        <v>0</v>
      </c>
      <c r="F244" s="7">
        <v>4.46203E-4</v>
      </c>
      <c r="G244" s="7">
        <v>3.7115100000000001E-4</v>
      </c>
      <c r="H244" s="7">
        <v>0</v>
      </c>
      <c r="I244" s="19">
        <v>6.6000000000000005E-5</v>
      </c>
      <c r="J244" s="7">
        <v>0</v>
      </c>
      <c r="K244" s="7">
        <v>1.11234E-4</v>
      </c>
      <c r="L244" s="19">
        <v>8.7100000000000003E-5</v>
      </c>
      <c r="M244" s="19">
        <v>8.5599999999999994E-5</v>
      </c>
    </row>
    <row r="245" spans="1:13" x14ac:dyDescent="0.4">
      <c r="A245" s="7">
        <v>293</v>
      </c>
      <c r="B245" s="7">
        <v>0</v>
      </c>
      <c r="C245" s="7">
        <v>8.6242800000000004E-4</v>
      </c>
      <c r="D245" s="7">
        <v>8.0832799999999998E-4</v>
      </c>
      <c r="E245" s="7">
        <v>0</v>
      </c>
      <c r="F245" s="7">
        <v>5.1826499999999996E-4</v>
      </c>
      <c r="G245" s="7">
        <v>4.02495E-4</v>
      </c>
      <c r="H245" s="7">
        <v>0</v>
      </c>
      <c r="I245" s="7">
        <v>1.04411E-4</v>
      </c>
      <c r="J245" s="19">
        <v>4.34E-7</v>
      </c>
      <c r="K245" s="7">
        <v>2.16994E-4</v>
      </c>
      <c r="L245" s="19">
        <v>8.5000000000000006E-5</v>
      </c>
      <c r="M245" s="19">
        <v>9.1100000000000005E-5</v>
      </c>
    </row>
    <row r="246" spans="1:13" x14ac:dyDescent="0.4">
      <c r="A246" s="7">
        <v>294</v>
      </c>
      <c r="B246" s="7">
        <v>0</v>
      </c>
      <c r="C246" s="7">
        <v>3.6682899999999999E-4</v>
      </c>
      <c r="D246" s="7">
        <v>5.9683100000000003E-4</v>
      </c>
      <c r="E246" s="7">
        <v>0</v>
      </c>
      <c r="F246" s="7">
        <v>4.9380500000000005E-4</v>
      </c>
      <c r="G246" s="7">
        <v>3.0068800000000002E-4</v>
      </c>
      <c r="H246" s="7">
        <v>0</v>
      </c>
      <c r="I246" s="7">
        <v>1.4013900000000001E-4</v>
      </c>
      <c r="J246" s="19">
        <v>2.8600000000000001E-5</v>
      </c>
      <c r="K246" s="7">
        <v>2.7727699999999998E-4</v>
      </c>
      <c r="L246" s="19">
        <v>8.7499999999999999E-5</v>
      </c>
      <c r="M246" s="19">
        <v>9.6500000000000001E-5</v>
      </c>
    </row>
    <row r="247" spans="1:13" x14ac:dyDescent="0.4">
      <c r="A247" s="7">
        <v>295</v>
      </c>
      <c r="B247" s="7">
        <v>0</v>
      </c>
      <c r="C247" s="7">
        <v>0</v>
      </c>
      <c r="D247" s="7">
        <v>3.0274499999999999E-4</v>
      </c>
      <c r="E247" s="7">
        <v>0</v>
      </c>
      <c r="F247" s="7">
        <v>3.65652E-4</v>
      </c>
      <c r="G247" s="7">
        <v>1.17371E-4</v>
      </c>
      <c r="H247" s="7">
        <v>0</v>
      </c>
      <c r="I247" s="7">
        <v>1.64508E-4</v>
      </c>
      <c r="J247" s="19">
        <v>7.7700000000000005E-5</v>
      </c>
      <c r="K247" s="7">
        <v>2.6650000000000003E-4</v>
      </c>
      <c r="L247" s="19">
        <v>9.31E-5</v>
      </c>
      <c r="M247" s="7">
        <v>1.0061899999999999E-4</v>
      </c>
    </row>
    <row r="248" spans="1:13" x14ac:dyDescent="0.4">
      <c r="A248" s="7">
        <v>296</v>
      </c>
      <c r="B248" s="7">
        <v>0</v>
      </c>
      <c r="C248" s="7">
        <v>0</v>
      </c>
      <c r="D248" s="19">
        <v>4.5099999999999998E-5</v>
      </c>
      <c r="E248" s="7">
        <v>0</v>
      </c>
      <c r="F248" s="7">
        <v>1.6949900000000001E-4</v>
      </c>
      <c r="G248" s="7">
        <v>0</v>
      </c>
      <c r="H248" s="7">
        <v>0</v>
      </c>
      <c r="I248" s="7">
        <v>1.6966099999999999E-4</v>
      </c>
      <c r="J248" s="7">
        <v>1.3818000000000001E-4</v>
      </c>
      <c r="K248" s="7">
        <v>1.8962800000000001E-4</v>
      </c>
      <c r="L248" s="19">
        <v>9.9300000000000001E-5</v>
      </c>
      <c r="M248" s="7">
        <v>1.0251600000000001E-4</v>
      </c>
    </row>
    <row r="249" spans="1:13" x14ac:dyDescent="0.4">
      <c r="A249" s="7">
        <v>297</v>
      </c>
      <c r="B249" s="7">
        <v>0</v>
      </c>
      <c r="C249" s="7">
        <v>0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7">
        <v>1.50796E-4</v>
      </c>
      <c r="J249" s="7">
        <v>1.9980200000000001E-4</v>
      </c>
      <c r="K249" s="19">
        <v>8.1000000000000004E-5</v>
      </c>
      <c r="L249" s="7">
        <v>1.03026E-4</v>
      </c>
      <c r="M249" s="7">
        <v>1.01827E-4</v>
      </c>
    </row>
    <row r="250" spans="1:13" x14ac:dyDescent="0.4">
      <c r="A250" s="7">
        <v>298</v>
      </c>
      <c r="B250" s="7">
        <v>0</v>
      </c>
      <c r="C250" s="7">
        <v>0</v>
      </c>
      <c r="D250" s="7">
        <v>0</v>
      </c>
      <c r="E250" s="7">
        <v>0</v>
      </c>
      <c r="F250" s="7">
        <v>0</v>
      </c>
      <c r="G250" s="7">
        <v>0</v>
      </c>
      <c r="H250" s="7">
        <v>0</v>
      </c>
      <c r="I250" s="7">
        <v>1.0881E-4</v>
      </c>
      <c r="J250" s="7">
        <v>2.5233200000000002E-4</v>
      </c>
      <c r="K250" s="7">
        <v>0</v>
      </c>
      <c r="L250" s="7">
        <v>1.016E-4</v>
      </c>
      <c r="M250" s="19">
        <v>9.87E-5</v>
      </c>
    </row>
    <row r="251" spans="1:13" x14ac:dyDescent="0.4">
      <c r="A251" s="7">
        <v>299</v>
      </c>
      <c r="B251" s="7">
        <v>0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19">
        <v>5.3199999999999999E-5</v>
      </c>
      <c r="J251" s="7">
        <v>2.8716400000000002E-4</v>
      </c>
      <c r="K251" s="7">
        <v>0</v>
      </c>
      <c r="L251" s="19">
        <v>9.3300000000000005E-5</v>
      </c>
      <c r="M251" s="19">
        <v>9.3499999999999996E-5</v>
      </c>
    </row>
    <row r="252" spans="1:13" x14ac:dyDescent="0.4">
      <c r="A252" s="7">
        <v>300</v>
      </c>
      <c r="B252" s="7">
        <v>0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19">
        <v>5.1100000000000002E-6</v>
      </c>
      <c r="J252" s="7">
        <v>2.9843799999999999E-4</v>
      </c>
      <c r="K252" s="7">
        <v>0</v>
      </c>
      <c r="L252" s="19">
        <v>7.8100000000000001E-5</v>
      </c>
      <c r="M252" s="19">
        <v>8.7299999999999994E-5</v>
      </c>
    </row>
    <row r="253" spans="1:13" x14ac:dyDescent="0.4">
      <c r="A253" s="7">
        <v>301</v>
      </c>
      <c r="B253" s="7">
        <v>0</v>
      </c>
      <c r="C253" s="7">
        <v>0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2.8388099999999999E-4</v>
      </c>
      <c r="K253" s="7">
        <v>0</v>
      </c>
      <c r="L253" s="19">
        <v>5.7599999999999997E-5</v>
      </c>
      <c r="M253" s="19">
        <v>8.0799999999999999E-5</v>
      </c>
    </row>
    <row r="254" spans="1:13" x14ac:dyDescent="0.4">
      <c r="A254" s="7">
        <v>302</v>
      </c>
      <c r="B254" s="7">
        <v>0</v>
      </c>
      <c r="C254" s="7">
        <v>0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2.4526499999999999E-4</v>
      </c>
      <c r="K254" s="7">
        <v>0</v>
      </c>
      <c r="L254" s="19">
        <v>3.5099999999999999E-5</v>
      </c>
      <c r="M254" s="19">
        <v>7.4900000000000005E-5</v>
      </c>
    </row>
    <row r="255" spans="1:13" x14ac:dyDescent="0.4">
      <c r="A255" s="7">
        <v>303</v>
      </c>
      <c r="B255" s="7">
        <v>0</v>
      </c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1.8839E-4</v>
      </c>
      <c r="K255" s="7">
        <v>0</v>
      </c>
      <c r="L255" s="19">
        <v>1.5E-5</v>
      </c>
      <c r="M255" s="19">
        <v>7.0199999999999999E-5</v>
      </c>
    </row>
    <row r="256" spans="1:13" x14ac:dyDescent="0.4">
      <c r="A256" s="7">
        <v>304</v>
      </c>
      <c r="B256" s="7">
        <v>0</v>
      </c>
      <c r="C256" s="7">
        <v>0</v>
      </c>
      <c r="D256" s="7">
        <v>0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1.2264399999999999E-4</v>
      </c>
      <c r="K256" s="7">
        <v>0</v>
      </c>
      <c r="L256" s="19">
        <v>1.9999999999999999E-6</v>
      </c>
      <c r="M256" s="19">
        <v>6.7000000000000002E-5</v>
      </c>
    </row>
    <row r="257" spans="1:13" x14ac:dyDescent="0.4">
      <c r="A257" s="7">
        <v>305</v>
      </c>
      <c r="B257" s="7">
        <v>0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19">
        <v>6.0099999999999997E-5</v>
      </c>
      <c r="K257" s="7">
        <v>0</v>
      </c>
      <c r="L257" s="7">
        <v>0</v>
      </c>
      <c r="M257" s="19">
        <v>6.5199999999999999E-5</v>
      </c>
    </row>
    <row r="258" spans="1:13" x14ac:dyDescent="0.4">
      <c r="A258" s="7">
        <v>306</v>
      </c>
      <c r="B258" s="7">
        <v>0</v>
      </c>
      <c r="C258" s="7">
        <v>2.1627500000000001E-4</v>
      </c>
      <c r="D258" s="7">
        <v>0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19">
        <v>1.4600000000000001E-5</v>
      </c>
      <c r="K258" s="7">
        <v>0</v>
      </c>
      <c r="L258" s="19">
        <v>6.1199999999999999E-6</v>
      </c>
      <c r="M258" s="19">
        <v>6.4399999999999993E-5</v>
      </c>
    </row>
    <row r="259" spans="1:13" x14ac:dyDescent="0.4">
      <c r="A259" s="7">
        <v>307</v>
      </c>
      <c r="B259" s="7">
        <v>0</v>
      </c>
      <c r="C259" s="7">
        <v>6.3842100000000002E-4</v>
      </c>
      <c r="D259" s="7">
        <v>0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19">
        <v>2.55E-5</v>
      </c>
      <c r="M259" s="19">
        <v>6.3899999999999995E-5</v>
      </c>
    </row>
    <row r="260" spans="1:13" x14ac:dyDescent="0.4">
      <c r="A260" s="7">
        <v>308</v>
      </c>
      <c r="B260" s="7">
        <v>0</v>
      </c>
      <c r="C260" s="7">
        <v>7.9175299999999997E-4</v>
      </c>
      <c r="D260" s="7">
        <v>0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19">
        <v>7.9400000000000006E-5</v>
      </c>
      <c r="L260" s="19">
        <v>5.5500000000000001E-5</v>
      </c>
      <c r="M260" s="19">
        <v>6.3100000000000002E-5</v>
      </c>
    </row>
    <row r="261" spans="1:13" x14ac:dyDescent="0.4">
      <c r="A261" s="7">
        <v>309</v>
      </c>
      <c r="B261" s="7">
        <v>0</v>
      </c>
      <c r="C261" s="7">
        <v>4.9587000000000003E-4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2.17192E-4</v>
      </c>
      <c r="L261" s="19">
        <v>9.09E-5</v>
      </c>
      <c r="M261" s="19">
        <v>6.1299999999999999E-5</v>
      </c>
    </row>
    <row r="262" spans="1:13" x14ac:dyDescent="0.4">
      <c r="A262" s="7">
        <v>310</v>
      </c>
      <c r="B262" s="7">
        <v>0</v>
      </c>
      <c r="C262" s="7">
        <v>0</v>
      </c>
      <c r="D262" s="7">
        <v>0</v>
      </c>
      <c r="E262" s="7">
        <v>0</v>
      </c>
      <c r="F262" s="7">
        <v>0</v>
      </c>
      <c r="G262" s="19">
        <v>6.3399999999999996E-5</v>
      </c>
      <c r="H262" s="7">
        <v>0</v>
      </c>
      <c r="I262" s="7">
        <v>0</v>
      </c>
      <c r="J262" s="7">
        <v>0</v>
      </c>
      <c r="K262" s="7">
        <v>3.05593E-4</v>
      </c>
      <c r="L262" s="7">
        <v>1.2497499999999999E-4</v>
      </c>
      <c r="M262" s="19">
        <v>5.8199999999999998E-5</v>
      </c>
    </row>
    <row r="263" spans="1:13" x14ac:dyDescent="0.4">
      <c r="A263" s="7">
        <v>311</v>
      </c>
      <c r="B263" s="7">
        <v>0</v>
      </c>
      <c r="C263" s="7">
        <v>0</v>
      </c>
      <c r="D263" s="7">
        <v>0</v>
      </c>
      <c r="E263" s="7">
        <v>0</v>
      </c>
      <c r="F263" s="7">
        <v>0</v>
      </c>
      <c r="G263" s="7">
        <v>1.62511E-4</v>
      </c>
      <c r="H263" s="7">
        <v>0</v>
      </c>
      <c r="I263" s="7">
        <v>0</v>
      </c>
      <c r="J263" s="7">
        <v>0</v>
      </c>
      <c r="K263" s="7">
        <v>2.78077E-4</v>
      </c>
      <c r="L263" s="7">
        <v>1.5029299999999999E-4</v>
      </c>
      <c r="M263" s="19">
        <v>5.3600000000000002E-5</v>
      </c>
    </row>
    <row r="264" spans="1:13" x14ac:dyDescent="0.4">
      <c r="A264" s="7">
        <v>312</v>
      </c>
      <c r="B264" s="7">
        <v>0</v>
      </c>
      <c r="C264" s="7">
        <v>0</v>
      </c>
      <c r="D264" s="7">
        <v>0</v>
      </c>
      <c r="E264" s="7">
        <v>0</v>
      </c>
      <c r="F264" s="7">
        <v>0</v>
      </c>
      <c r="G264" s="7">
        <v>1.7327900000000001E-4</v>
      </c>
      <c r="H264" s="7">
        <v>0</v>
      </c>
      <c r="I264" s="7">
        <v>0</v>
      </c>
      <c r="J264" s="7">
        <v>0</v>
      </c>
      <c r="K264" s="7">
        <v>1.4025100000000001E-4</v>
      </c>
      <c r="L264" s="7">
        <v>1.60474E-4</v>
      </c>
      <c r="M264" s="19">
        <v>4.7599999999999998E-5</v>
      </c>
    </row>
    <row r="265" spans="1:13" x14ac:dyDescent="0.4">
      <c r="A265" s="7">
        <v>313</v>
      </c>
      <c r="B265" s="7">
        <v>0</v>
      </c>
      <c r="C265" s="7">
        <v>0</v>
      </c>
      <c r="D265" s="7">
        <v>3.1289799999999998E-4</v>
      </c>
      <c r="E265" s="7">
        <v>0</v>
      </c>
      <c r="F265" s="7">
        <v>0</v>
      </c>
      <c r="G265" s="19">
        <v>8.2299999999999995E-5</v>
      </c>
      <c r="H265" s="7">
        <v>0</v>
      </c>
      <c r="I265" s="7">
        <v>0</v>
      </c>
      <c r="J265" s="7">
        <v>0</v>
      </c>
      <c r="K265" s="7">
        <v>0</v>
      </c>
      <c r="L265" s="7">
        <v>1.5164200000000001E-4</v>
      </c>
      <c r="M265" s="19">
        <v>4.0899999999999998E-5</v>
      </c>
    </row>
    <row r="266" spans="1:13" x14ac:dyDescent="0.4">
      <c r="A266" s="7">
        <v>314</v>
      </c>
      <c r="B266" s="7">
        <v>0</v>
      </c>
      <c r="C266" s="7">
        <v>0</v>
      </c>
      <c r="D266" s="7">
        <v>6.6713799999999995E-4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1.2385099999999999E-4</v>
      </c>
      <c r="M266" s="19">
        <v>3.4100000000000002E-5</v>
      </c>
    </row>
    <row r="267" spans="1:13" x14ac:dyDescent="0.4">
      <c r="A267" s="7">
        <v>315</v>
      </c>
      <c r="B267" s="7">
        <v>0</v>
      </c>
      <c r="C267" s="7">
        <v>0</v>
      </c>
      <c r="D267" s="7">
        <v>8.0220599999999997E-4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19">
        <v>2.23E-5</v>
      </c>
      <c r="K267" s="7">
        <v>0</v>
      </c>
      <c r="L267" s="19">
        <v>8.2100000000000003E-5</v>
      </c>
      <c r="M267" s="19">
        <v>2.8200000000000001E-5</v>
      </c>
    </row>
    <row r="268" spans="1:13" x14ac:dyDescent="0.4">
      <c r="A268" s="7">
        <v>316</v>
      </c>
      <c r="B268" s="7">
        <v>0</v>
      </c>
      <c r="C268" s="7">
        <v>0</v>
      </c>
      <c r="D268" s="7">
        <v>6.2086599999999997E-4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19">
        <v>6.3999999999999997E-5</v>
      </c>
      <c r="K268" s="7">
        <v>0</v>
      </c>
      <c r="L268" s="19">
        <v>3.6600000000000002E-5</v>
      </c>
      <c r="M268" s="19">
        <v>2.3900000000000002E-5</v>
      </c>
    </row>
    <row r="269" spans="1:13" x14ac:dyDescent="0.4">
      <c r="A269" s="7">
        <v>317</v>
      </c>
      <c r="B269" s="7">
        <v>0</v>
      </c>
      <c r="C269" s="7">
        <v>0</v>
      </c>
      <c r="D269" s="7">
        <v>2.3489600000000001E-4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1.11773E-4</v>
      </c>
      <c r="K269" s="7">
        <v>0</v>
      </c>
      <c r="L269" s="19">
        <v>2.8499999999999998E-6</v>
      </c>
      <c r="M269" s="19">
        <v>2.2099999999999998E-5</v>
      </c>
    </row>
    <row r="270" spans="1:13" x14ac:dyDescent="0.4">
      <c r="A270" s="7">
        <v>318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1.53797E-4</v>
      </c>
      <c r="K270" s="7">
        <v>0</v>
      </c>
      <c r="L270" s="7">
        <v>0</v>
      </c>
      <c r="M270" s="19">
        <v>2.3E-5</v>
      </c>
    </row>
    <row r="271" spans="1:13" x14ac:dyDescent="0.4">
      <c r="A271" s="7">
        <v>319</v>
      </c>
      <c r="B271" s="7">
        <v>0</v>
      </c>
      <c r="C271" s="7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1.8130300000000001E-4</v>
      </c>
      <c r="K271" s="7">
        <v>0</v>
      </c>
      <c r="L271" s="7">
        <v>0</v>
      </c>
      <c r="M271" s="19">
        <v>2.6699999999999998E-5</v>
      </c>
    </row>
    <row r="272" spans="1:13" x14ac:dyDescent="0.4">
      <c r="A272" s="7">
        <v>320</v>
      </c>
      <c r="B272" s="7">
        <v>0</v>
      </c>
      <c r="C272" s="7">
        <v>0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1.89342E-4</v>
      </c>
      <c r="K272" s="7">
        <v>0</v>
      </c>
      <c r="L272" s="7">
        <v>0</v>
      </c>
      <c r="M272" s="19">
        <v>3.3000000000000003E-5</v>
      </c>
    </row>
    <row r="273" spans="1:13" x14ac:dyDescent="0.4">
      <c r="A273" s="7">
        <v>321</v>
      </c>
      <c r="B273" s="7">
        <v>0</v>
      </c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1.77126E-4</v>
      </c>
      <c r="K273" s="7">
        <v>0</v>
      </c>
      <c r="L273" s="7">
        <v>0</v>
      </c>
      <c r="M273" s="19">
        <v>4.1100000000000003E-5</v>
      </c>
    </row>
    <row r="274" spans="1:13" x14ac:dyDescent="0.4">
      <c r="A274" s="7">
        <v>322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1.4778799999999999E-4</v>
      </c>
      <c r="K274" s="7">
        <v>0</v>
      </c>
      <c r="L274" s="7">
        <v>0</v>
      </c>
      <c r="M274" s="19">
        <v>5.02E-5</v>
      </c>
    </row>
    <row r="275" spans="1:13" x14ac:dyDescent="0.4">
      <c r="A275" s="7">
        <v>323</v>
      </c>
      <c r="B275" s="7">
        <v>0</v>
      </c>
      <c r="C275" s="7">
        <v>0</v>
      </c>
      <c r="D275" s="7">
        <v>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1.0760900000000001E-4</v>
      </c>
      <c r="K275" s="7">
        <v>0</v>
      </c>
      <c r="L275" s="7">
        <v>0</v>
      </c>
      <c r="M275" s="19">
        <v>5.8999999999999998E-5</v>
      </c>
    </row>
    <row r="276" spans="1:13" x14ac:dyDescent="0.4">
      <c r="A276" s="7">
        <v>324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19">
        <v>6.4800000000000003E-5</v>
      </c>
      <c r="K276" s="7">
        <v>0</v>
      </c>
      <c r="L276" s="7">
        <v>0</v>
      </c>
      <c r="M276" s="19">
        <v>6.6299999999999999E-5</v>
      </c>
    </row>
    <row r="277" spans="1:13" x14ac:dyDescent="0.4">
      <c r="A277" s="7">
        <v>325</v>
      </c>
      <c r="B277" s="7">
        <v>0</v>
      </c>
      <c r="C277" s="7">
        <v>0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19">
        <v>2.8E-5</v>
      </c>
      <c r="K277" s="7">
        <v>0</v>
      </c>
      <c r="L277" s="7">
        <v>0</v>
      </c>
      <c r="M277" s="19">
        <v>7.1099999999999994E-5</v>
      </c>
    </row>
    <row r="278" spans="1:13" x14ac:dyDescent="0.4">
      <c r="A278" s="7">
        <v>326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19">
        <v>4.6800000000000001E-6</v>
      </c>
      <c r="K278" s="7">
        <v>0</v>
      </c>
      <c r="L278" s="7">
        <v>0</v>
      </c>
      <c r="M278" s="19">
        <v>7.2399999999999998E-5</v>
      </c>
    </row>
    <row r="279" spans="1:13" x14ac:dyDescent="0.4">
      <c r="A279" s="7">
        <v>327</v>
      </c>
      <c r="B279" s="7">
        <v>0</v>
      </c>
      <c r="C279" s="7">
        <v>0</v>
      </c>
      <c r="D279" s="7">
        <v>0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19">
        <v>1.5E-5</v>
      </c>
      <c r="M279" s="19">
        <v>6.9599999999999998E-5</v>
      </c>
    </row>
    <row r="280" spans="1:13" x14ac:dyDescent="0.4">
      <c r="A280" s="7">
        <v>328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19">
        <v>6.7000000000000002E-5</v>
      </c>
      <c r="M280" s="19">
        <v>6.2600000000000004E-5</v>
      </c>
    </row>
    <row r="281" spans="1:13" x14ac:dyDescent="0.4">
      <c r="A281" s="7">
        <v>329</v>
      </c>
      <c r="B281" s="7">
        <v>0</v>
      </c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19">
        <v>1.2799999999999999E-5</v>
      </c>
      <c r="K281" s="7">
        <v>0</v>
      </c>
      <c r="L281" s="7">
        <v>1.2747999999999999E-4</v>
      </c>
      <c r="M281" s="19">
        <v>5.1799999999999999E-5</v>
      </c>
    </row>
    <row r="282" spans="1:13" x14ac:dyDescent="0.4">
      <c r="A282" s="7">
        <v>330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19">
        <v>3.7799999999999997E-5</v>
      </c>
      <c r="K282" s="7">
        <v>0</v>
      </c>
      <c r="L282" s="7">
        <v>1.70965E-4</v>
      </c>
      <c r="M282" s="19">
        <v>3.82E-5</v>
      </c>
    </row>
    <row r="283" spans="1:13" x14ac:dyDescent="0.4">
      <c r="A283" s="7">
        <v>331</v>
      </c>
      <c r="B283" s="7">
        <v>0</v>
      </c>
      <c r="C283" s="7">
        <v>0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19">
        <v>4.9200000000000003E-5</v>
      </c>
      <c r="J283" s="19">
        <v>6.6500000000000004E-5</v>
      </c>
      <c r="K283" s="7">
        <v>0</v>
      </c>
      <c r="L283" s="7">
        <v>1.7951800000000001E-4</v>
      </c>
      <c r="M283" s="19">
        <v>2.3499999999999999E-5</v>
      </c>
    </row>
    <row r="284" spans="1:13" x14ac:dyDescent="0.4">
      <c r="A284" s="7">
        <v>332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  <c r="G284" s="7">
        <v>0</v>
      </c>
      <c r="H284" s="7">
        <v>0</v>
      </c>
      <c r="I284" s="7">
        <v>1.8387300000000001E-4</v>
      </c>
      <c r="J284" s="19">
        <v>8.9599999999999996E-5</v>
      </c>
      <c r="K284" s="7">
        <v>0</v>
      </c>
      <c r="L284" s="7">
        <v>1.4693200000000001E-4</v>
      </c>
      <c r="M284" s="19">
        <v>1.01E-5</v>
      </c>
    </row>
    <row r="285" spans="1:13" x14ac:dyDescent="0.4">
      <c r="A285" s="7">
        <v>333</v>
      </c>
      <c r="B285" s="7">
        <v>0</v>
      </c>
      <c r="C285" s="7">
        <v>0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2.9963100000000002E-4</v>
      </c>
      <c r="J285" s="19">
        <v>9.8499999999999995E-5</v>
      </c>
      <c r="K285" s="7">
        <v>3.5701500000000002E-4</v>
      </c>
      <c r="L285" s="19">
        <v>8.2899999999999996E-5</v>
      </c>
      <c r="M285" s="19">
        <v>1.04E-6</v>
      </c>
    </row>
    <row r="286" spans="1:13" x14ac:dyDescent="0.4">
      <c r="A286" s="7">
        <v>334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3.32775E-4</v>
      </c>
      <c r="J286" s="19">
        <v>8.8300000000000005E-5</v>
      </c>
      <c r="K286" s="7">
        <v>5.5846699999999999E-4</v>
      </c>
      <c r="L286" s="19">
        <v>1.66E-5</v>
      </c>
      <c r="M286" s="7">
        <v>0</v>
      </c>
    </row>
    <row r="287" spans="1:13" x14ac:dyDescent="0.4">
      <c r="A287" s="7">
        <v>335</v>
      </c>
      <c r="B287" s="7">
        <v>0</v>
      </c>
      <c r="C287" s="7">
        <v>0</v>
      </c>
      <c r="D287" s="7">
        <v>0</v>
      </c>
      <c r="E287" s="7">
        <v>0</v>
      </c>
      <c r="F287" s="7">
        <v>0</v>
      </c>
      <c r="G287" s="7">
        <v>0</v>
      </c>
      <c r="H287" s="7">
        <v>0</v>
      </c>
      <c r="I287" s="7">
        <v>2.6499100000000001E-4</v>
      </c>
      <c r="J287" s="19">
        <v>6.0099999999999997E-5</v>
      </c>
      <c r="K287" s="7">
        <v>3.4559599999999999E-4</v>
      </c>
      <c r="L287" s="7">
        <v>0</v>
      </c>
      <c r="M287" s="7">
        <v>0</v>
      </c>
    </row>
    <row r="288" spans="1:13" x14ac:dyDescent="0.4">
      <c r="A288" s="7">
        <v>336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  <c r="G288" s="7">
        <v>0</v>
      </c>
      <c r="H288" s="7">
        <v>0</v>
      </c>
      <c r="I288" s="7">
        <v>1.26861E-4</v>
      </c>
      <c r="J288" s="19">
        <v>2.37E-5</v>
      </c>
      <c r="K288" s="7">
        <v>0</v>
      </c>
      <c r="L288" s="7">
        <v>0</v>
      </c>
      <c r="M288" s="7">
        <v>0</v>
      </c>
    </row>
    <row r="289" spans="1:13" x14ac:dyDescent="0.4">
      <c r="A289" s="7">
        <v>337</v>
      </c>
      <c r="B289" s="7">
        <v>0</v>
      </c>
      <c r="C289" s="7">
        <v>0</v>
      </c>
      <c r="D289" s="7">
        <v>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</row>
    <row r="290" spans="1:13" x14ac:dyDescent="0.4">
      <c r="A290" s="7">
        <v>338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</row>
    <row r="291" spans="1:13" x14ac:dyDescent="0.4">
      <c r="A291" s="7">
        <v>339</v>
      </c>
      <c r="B291" s="7">
        <v>0</v>
      </c>
      <c r="C291" s="7">
        <v>0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</row>
    <row r="292" spans="1:13" x14ac:dyDescent="0.4">
      <c r="A292" s="7">
        <v>340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  <c r="G292" s="7">
        <v>0</v>
      </c>
      <c r="H292" s="19">
        <v>2.0599999999999999E-5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</row>
    <row r="293" spans="1:13" x14ac:dyDescent="0.4">
      <c r="A293" s="7">
        <v>341</v>
      </c>
      <c r="B293" s="7">
        <v>0</v>
      </c>
      <c r="C293" s="7">
        <v>0</v>
      </c>
      <c r="D293" s="7">
        <v>1.9327100000000001E-4</v>
      </c>
      <c r="E293" s="7">
        <v>0</v>
      </c>
      <c r="F293" s="7">
        <v>0</v>
      </c>
      <c r="G293" s="7">
        <v>0</v>
      </c>
      <c r="H293" s="7">
        <v>1.18585E-4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</row>
    <row r="294" spans="1:13" x14ac:dyDescent="0.4">
      <c r="A294" s="7">
        <v>342</v>
      </c>
      <c r="B294" s="7">
        <v>0</v>
      </c>
      <c r="C294" s="7">
        <v>0</v>
      </c>
      <c r="D294" s="7">
        <v>2.4471999999999997E-4</v>
      </c>
      <c r="E294" s="7">
        <v>0</v>
      </c>
      <c r="F294" s="7">
        <v>0</v>
      </c>
      <c r="G294" s="7">
        <v>0</v>
      </c>
      <c r="H294" s="7">
        <v>1.9452E-4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 x14ac:dyDescent="0.4">
      <c r="A295" s="7">
        <v>343</v>
      </c>
      <c r="B295" s="7">
        <v>0</v>
      </c>
      <c r="C295" s="7">
        <v>0</v>
      </c>
      <c r="D295" s="19">
        <v>8.2299999999999995E-5</v>
      </c>
      <c r="E295" s="7">
        <v>0</v>
      </c>
      <c r="F295" s="7">
        <v>0</v>
      </c>
      <c r="G295" s="7">
        <v>0</v>
      </c>
      <c r="H295" s="7">
        <v>2.0086600000000001E-4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</row>
    <row r="296" spans="1:13" x14ac:dyDescent="0.4">
      <c r="A296" s="7">
        <v>344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  <c r="G296" s="7">
        <v>0</v>
      </c>
      <c r="H296" s="7">
        <v>1.37078E-4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</row>
    <row r="297" spans="1:13" x14ac:dyDescent="0.4">
      <c r="A297" s="7">
        <v>345</v>
      </c>
      <c r="B297" s="7">
        <v>0</v>
      </c>
      <c r="C297" s="7">
        <v>0</v>
      </c>
      <c r="D297" s="7">
        <v>0</v>
      </c>
      <c r="E297" s="7">
        <v>0</v>
      </c>
      <c r="F297" s="7">
        <v>0</v>
      </c>
      <c r="G297" s="7">
        <v>0</v>
      </c>
      <c r="H297" s="19">
        <v>4.4299999999999999E-5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</row>
    <row r="298" spans="1:13" x14ac:dyDescent="0.4">
      <c r="A298" s="7">
        <v>346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</row>
    <row r="299" spans="1:13" x14ac:dyDescent="0.4">
      <c r="A299" s="7">
        <v>347</v>
      </c>
      <c r="B299" s="7">
        <v>0</v>
      </c>
      <c r="C299" s="7">
        <v>0</v>
      </c>
      <c r="D299" s="7">
        <v>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</row>
    <row r="300" spans="1:13" x14ac:dyDescent="0.4">
      <c r="A300" s="7">
        <v>348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</row>
    <row r="301" spans="1:13" x14ac:dyDescent="0.4">
      <c r="A301" s="7">
        <v>349</v>
      </c>
      <c r="B301" s="7">
        <v>0</v>
      </c>
      <c r="C301" s="7">
        <v>0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</row>
    <row r="302" spans="1:13" x14ac:dyDescent="0.4">
      <c r="A302" s="7">
        <v>350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  <c r="G302" s="19">
        <v>2.0699999999999998E-5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E4F2-7E1C-431A-817F-E96763315B60}">
  <dimension ref="A1:AJ16385"/>
  <sheetViews>
    <sheetView workbookViewId="0">
      <pane xSplit="1" topLeftCell="B1" activePane="topRight" state="frozen"/>
      <selection pane="topRight" activeCell="G23" sqref="G23"/>
    </sheetView>
  </sheetViews>
  <sheetFormatPr defaultColWidth="9.1328125" defaultRowHeight="13.5" x14ac:dyDescent="0.35"/>
  <cols>
    <col min="1" max="1" width="10.1328125" style="3" bestFit="1" customWidth="1"/>
    <col min="2" max="2" width="9.73046875" style="3" bestFit="1" customWidth="1"/>
    <col min="3" max="3" width="10.33203125" style="3" bestFit="1" customWidth="1"/>
    <col min="4" max="4" width="16.53125" style="3" bestFit="1" customWidth="1"/>
    <col min="5" max="5" width="16.6640625" style="3" bestFit="1" customWidth="1"/>
    <col min="6" max="6" width="19.59765625" style="3" bestFit="1" customWidth="1"/>
    <col min="7" max="7" width="13" style="3" bestFit="1" customWidth="1"/>
    <col min="8" max="8" width="15.265625" style="3" bestFit="1" customWidth="1"/>
    <col min="9" max="9" width="17.59765625" style="3" bestFit="1" customWidth="1"/>
    <col min="10" max="10" width="21.46484375" style="3" bestFit="1" customWidth="1"/>
    <col min="11" max="12" width="13" style="3" bestFit="1" customWidth="1"/>
    <col min="13" max="15" width="9.1328125" style="3"/>
    <col min="16" max="16" width="10.3984375" style="3" bestFit="1" customWidth="1"/>
    <col min="17" max="17" width="9.1328125" style="7"/>
    <col min="18" max="21" width="9.1328125" style="3"/>
    <col min="22" max="22" width="9.1328125" style="7"/>
    <col min="23" max="26" width="9.1328125" style="3"/>
    <col min="27" max="27" width="9.1328125" style="7"/>
    <col min="28" max="31" width="9.1328125" style="3"/>
    <col min="32" max="32" width="9.1328125" style="7"/>
    <col min="33" max="16384" width="9.1328125" style="3"/>
  </cols>
  <sheetData>
    <row r="1" spans="1:36" s="24" customFormat="1" ht="15.75" x14ac:dyDescent="0.4">
      <c r="A1" s="24" t="s">
        <v>0</v>
      </c>
      <c r="B1" s="24" t="s">
        <v>53</v>
      </c>
      <c r="C1" s="24" t="s">
        <v>54</v>
      </c>
      <c r="D1" s="22" t="s">
        <v>45</v>
      </c>
      <c r="E1" s="22" t="s">
        <v>46</v>
      </c>
      <c r="F1" s="22" t="s">
        <v>379</v>
      </c>
      <c r="G1" s="22" t="s">
        <v>378</v>
      </c>
      <c r="H1" s="22" t="s">
        <v>44</v>
      </c>
      <c r="I1" s="22" t="s">
        <v>177</v>
      </c>
      <c r="J1" s="22" t="s">
        <v>178</v>
      </c>
      <c r="K1" s="22" t="s">
        <v>107</v>
      </c>
      <c r="L1" s="22" t="s">
        <v>108</v>
      </c>
      <c r="M1" s="24" t="s">
        <v>194</v>
      </c>
      <c r="P1" s="24" t="s">
        <v>375</v>
      </c>
      <c r="Q1" s="22" t="s">
        <v>49</v>
      </c>
      <c r="R1" s="24" t="s">
        <v>32</v>
      </c>
      <c r="S1" s="24" t="s">
        <v>33</v>
      </c>
      <c r="T1" s="24" t="s">
        <v>34</v>
      </c>
      <c r="U1" s="24" t="s">
        <v>35</v>
      </c>
      <c r="V1" s="22" t="s">
        <v>50</v>
      </c>
      <c r="W1" s="24" t="s">
        <v>36</v>
      </c>
      <c r="X1" s="24" t="s">
        <v>37</v>
      </c>
      <c r="Y1" s="24" t="s">
        <v>38</v>
      </c>
      <c r="Z1" s="24" t="s">
        <v>39</v>
      </c>
      <c r="AA1" s="22" t="s">
        <v>51</v>
      </c>
      <c r="AB1" s="24" t="s">
        <v>40</v>
      </c>
      <c r="AC1" s="24" t="s">
        <v>41</v>
      </c>
      <c r="AD1" s="24" t="s">
        <v>42</v>
      </c>
      <c r="AE1" s="24" t="s">
        <v>43</v>
      </c>
      <c r="AF1" s="22" t="s">
        <v>104</v>
      </c>
      <c r="AG1" s="24" t="s">
        <v>100</v>
      </c>
      <c r="AH1" s="24" t="s">
        <v>101</v>
      </c>
      <c r="AI1" s="24" t="s">
        <v>102</v>
      </c>
      <c r="AJ1" s="24" t="s">
        <v>103</v>
      </c>
    </row>
    <row r="2" spans="1:36" x14ac:dyDescent="0.35">
      <c r="A2" s="3" t="s">
        <v>32</v>
      </c>
      <c r="B2" s="17">
        <v>60</v>
      </c>
      <c r="C2" s="17">
        <v>345</v>
      </c>
      <c r="D2" s="7">
        <v>135.84354540000001</v>
      </c>
      <c r="E2" s="7">
        <v>11.07186228</v>
      </c>
      <c r="F2" s="7">
        <v>9.6</v>
      </c>
      <c r="G2" s="7">
        <v>192.20073599999998</v>
      </c>
      <c r="H2" s="7">
        <v>1.9220073599999998</v>
      </c>
      <c r="I2" s="7">
        <v>-24.902079106805399</v>
      </c>
      <c r="J2" s="7">
        <v>0.13918832248944801</v>
      </c>
      <c r="K2" s="7">
        <v>0.75012350737934941</v>
      </c>
      <c r="L2" s="7">
        <v>1.6034635828845096E-3</v>
      </c>
      <c r="M2" s="34">
        <v>307240</v>
      </c>
      <c r="P2" s="3">
        <v>50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x14ac:dyDescent="0.35">
      <c r="A3" s="3" t="s">
        <v>33</v>
      </c>
      <c r="B3" s="17">
        <v>345</v>
      </c>
      <c r="C3" s="17">
        <v>530</v>
      </c>
      <c r="D3" s="7">
        <v>170.93739249999999</v>
      </c>
      <c r="E3" s="7">
        <v>15.25997448</v>
      </c>
      <c r="F3" s="7">
        <v>18.55</v>
      </c>
      <c r="G3" s="7">
        <v>371.38788049999999</v>
      </c>
      <c r="H3" s="7">
        <v>3.7138788050000002</v>
      </c>
      <c r="I3" s="7">
        <v>-23.732603554194899</v>
      </c>
      <c r="J3" s="7">
        <v>0.125400982754891</v>
      </c>
      <c r="K3" s="7">
        <v>0.72501903258820777</v>
      </c>
      <c r="L3" s="7">
        <v>1.4798706253102128E-3</v>
      </c>
      <c r="M3" s="34">
        <v>307241</v>
      </c>
      <c r="P3" s="3">
        <v>51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x14ac:dyDescent="0.35">
      <c r="A4" s="3" t="s">
        <v>34</v>
      </c>
      <c r="B4" s="18">
        <v>530</v>
      </c>
      <c r="C4" s="18">
        <v>635</v>
      </c>
      <c r="D4" s="7">
        <v>214.3079535</v>
      </c>
      <c r="E4" s="7">
        <v>14.625425699999999</v>
      </c>
      <c r="F4" s="7">
        <v>11.68</v>
      </c>
      <c r="G4" s="7">
        <v>233.8442288</v>
      </c>
      <c r="H4" s="7">
        <v>2.338442288</v>
      </c>
      <c r="I4" s="7">
        <v>-20.875362141102801</v>
      </c>
      <c r="J4" s="7">
        <v>0.118634742465427</v>
      </c>
      <c r="K4" s="7">
        <v>0.18685885090395285</v>
      </c>
      <c r="L4" s="7">
        <v>1.5181678350389631E-3</v>
      </c>
      <c r="M4" s="34">
        <v>307242</v>
      </c>
      <c r="P4" s="3">
        <v>52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x14ac:dyDescent="0.35">
      <c r="A5" s="3" t="s">
        <v>35</v>
      </c>
      <c r="B5" s="18">
        <v>635</v>
      </c>
      <c r="C5" s="18">
        <v>955</v>
      </c>
      <c r="D5" s="7">
        <v>239.52875280000001</v>
      </c>
      <c r="E5" s="7">
        <v>13.856409530000001</v>
      </c>
      <c r="F5" s="7">
        <v>25.46</v>
      </c>
      <c r="G5" s="7">
        <v>509.73236860000003</v>
      </c>
      <c r="H5" s="7">
        <v>5.0973236860000002</v>
      </c>
      <c r="I5" s="7">
        <v>-21.1179141588824</v>
      </c>
      <c r="J5" s="7">
        <v>0.157623300899813</v>
      </c>
      <c r="K5" s="7">
        <v>1.3165059906570487E-2</v>
      </c>
      <c r="L5" s="7">
        <v>7.497454775965887E-4</v>
      </c>
      <c r="M5" s="34">
        <v>307243</v>
      </c>
      <c r="P5" s="3">
        <v>53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x14ac:dyDescent="0.35">
      <c r="A6" s="3" t="s">
        <v>36</v>
      </c>
      <c r="B6" s="18">
        <v>60</v>
      </c>
      <c r="C6" s="18">
        <v>345</v>
      </c>
      <c r="D6" s="3">
        <v>134.88000389999999</v>
      </c>
      <c r="E6" s="3">
        <v>11.64549047</v>
      </c>
      <c r="F6" s="3">
        <v>15.58</v>
      </c>
      <c r="G6" s="7">
        <v>311.92577779999999</v>
      </c>
      <c r="H6" s="7">
        <v>3.1192577780000001</v>
      </c>
      <c r="I6" s="3">
        <v>-23.132143881650801</v>
      </c>
      <c r="J6" s="3">
        <v>0.106337040127763</v>
      </c>
      <c r="K6" s="3">
        <v>0.80895443587484306</v>
      </c>
      <c r="L6" s="3">
        <v>1.7239667974198619E-3</v>
      </c>
      <c r="M6" s="34">
        <v>307244</v>
      </c>
      <c r="P6" s="3">
        <v>54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x14ac:dyDescent="0.35">
      <c r="A7" s="3" t="s">
        <v>37</v>
      </c>
      <c r="B7" s="18">
        <v>345</v>
      </c>
      <c r="C7" s="18">
        <v>530</v>
      </c>
      <c r="D7" s="3">
        <v>170.50984099999999</v>
      </c>
      <c r="E7" s="3">
        <v>14.15482971</v>
      </c>
      <c r="F7" s="3">
        <v>32.65</v>
      </c>
      <c r="G7" s="7">
        <v>653.68271149999987</v>
      </c>
      <c r="H7" s="7">
        <v>6.5368271149999986</v>
      </c>
      <c r="I7" s="3">
        <v>-22.958319850355501</v>
      </c>
      <c r="J7" s="3">
        <v>0.10441791262644</v>
      </c>
      <c r="K7" s="3">
        <v>0.79926075545317976</v>
      </c>
      <c r="L7" s="3">
        <v>1.4295730603148273E-3</v>
      </c>
      <c r="M7" s="34">
        <v>307245</v>
      </c>
      <c r="P7" s="3">
        <v>55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8" spans="1:36" x14ac:dyDescent="0.35">
      <c r="A8" s="3" t="s">
        <v>38</v>
      </c>
      <c r="B8" s="18">
        <v>530</v>
      </c>
      <c r="C8" s="18">
        <v>635</v>
      </c>
      <c r="D8" s="3">
        <v>203.70550069999999</v>
      </c>
      <c r="E8" s="3">
        <v>10.064636269999999</v>
      </c>
      <c r="F8" s="3">
        <v>9.19</v>
      </c>
      <c r="G8" s="7">
        <v>183.99216289999998</v>
      </c>
      <c r="H8" s="7">
        <v>1.8399216289999998</v>
      </c>
      <c r="I8" s="3">
        <v>-22.686518486945399</v>
      </c>
      <c r="J8" s="3">
        <v>0.12197141571793001</v>
      </c>
      <c r="K8" s="3">
        <v>0.72415374642740216</v>
      </c>
      <c r="L8" s="3">
        <v>1.4927340505220209E-3</v>
      </c>
      <c r="M8" s="34">
        <v>307246</v>
      </c>
      <c r="P8" s="3">
        <v>56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</row>
    <row r="9" spans="1:36" x14ac:dyDescent="0.35">
      <c r="A9" s="3" t="s">
        <v>39</v>
      </c>
      <c r="B9" s="18">
        <v>635</v>
      </c>
      <c r="C9" s="18">
        <v>955</v>
      </c>
      <c r="D9" s="3">
        <v>240.54292150000001</v>
      </c>
      <c r="E9" s="3">
        <v>17.708194290000002</v>
      </c>
      <c r="F9" s="3">
        <v>5.72</v>
      </c>
      <c r="G9" s="7">
        <v>114.51960519999999</v>
      </c>
      <c r="H9" s="7">
        <v>1.145196052</v>
      </c>
      <c r="I9" s="3">
        <v>-21.8980129809079</v>
      </c>
      <c r="J9" s="3">
        <v>0.14928219123925199</v>
      </c>
      <c r="K9" s="3">
        <v>0.14626797968825983</v>
      </c>
      <c r="L9" s="3">
        <v>1.6193037414097683E-3</v>
      </c>
      <c r="M9" s="34">
        <v>307247</v>
      </c>
      <c r="P9" s="3">
        <v>57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</row>
    <row r="10" spans="1:36" x14ac:dyDescent="0.35">
      <c r="A10" s="3" t="s">
        <v>40</v>
      </c>
      <c r="B10" s="18">
        <v>60</v>
      </c>
      <c r="C10" s="18">
        <v>340</v>
      </c>
      <c r="D10" s="7">
        <v>134.40141834647</v>
      </c>
      <c r="E10" s="7">
        <v>11.7939256786151</v>
      </c>
      <c r="F10" s="7">
        <v>17.98</v>
      </c>
      <c r="G10" s="7">
        <v>359.97596180000005</v>
      </c>
      <c r="H10" s="7">
        <v>3.5997596180000007</v>
      </c>
      <c r="I10" s="3">
        <v>-24.332259244149899</v>
      </c>
      <c r="J10" s="3">
        <v>0.141657966730077</v>
      </c>
      <c r="K10" s="3">
        <v>0.8457191986695598</v>
      </c>
      <c r="L10" s="3">
        <v>1.6570138505799174E-3</v>
      </c>
      <c r="M10" s="34">
        <v>307249</v>
      </c>
      <c r="P10" s="3">
        <v>58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</row>
    <row r="11" spans="1:36" x14ac:dyDescent="0.35">
      <c r="A11" s="3" t="s">
        <v>41</v>
      </c>
      <c r="B11" s="18">
        <v>340</v>
      </c>
      <c r="C11" s="18">
        <v>445</v>
      </c>
      <c r="D11" s="7">
        <v>160.78699077764199</v>
      </c>
      <c r="E11" s="7">
        <v>10.089556702811899</v>
      </c>
      <c r="F11" s="7">
        <v>21.99</v>
      </c>
      <c r="G11" s="7">
        <v>440.25981089999993</v>
      </c>
      <c r="H11" s="7">
        <v>4.4025981089999995</v>
      </c>
      <c r="I11" s="3">
        <v>-23.394715681787901</v>
      </c>
      <c r="J11" s="3">
        <v>0.12980140958119801</v>
      </c>
      <c r="K11" s="3">
        <v>0.84604099899673446</v>
      </c>
      <c r="L11" s="3">
        <v>1.517105964224818E-3</v>
      </c>
      <c r="M11" s="34">
        <v>307250</v>
      </c>
      <c r="P11" s="3">
        <v>59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</row>
    <row r="12" spans="1:36" x14ac:dyDescent="0.35">
      <c r="A12" s="3" t="s">
        <v>42</v>
      </c>
      <c r="B12" s="18">
        <v>445</v>
      </c>
      <c r="C12" s="18">
        <v>530</v>
      </c>
      <c r="D12" s="7">
        <v>182.923505012954</v>
      </c>
      <c r="E12" s="7">
        <v>9.2090093757846105</v>
      </c>
      <c r="F12" s="7">
        <v>17.38</v>
      </c>
      <c r="G12" s="7">
        <v>347.96341579999995</v>
      </c>
      <c r="H12" s="7">
        <v>3.4796341579999996</v>
      </c>
      <c r="I12" s="3">
        <v>-24.211718847114899</v>
      </c>
      <c r="J12" s="3">
        <v>0.11256000355455099</v>
      </c>
      <c r="K12" s="3">
        <v>0.82112848772124991</v>
      </c>
      <c r="L12" s="3">
        <v>1.4984835248837117E-3</v>
      </c>
      <c r="M12" s="34">
        <v>307251</v>
      </c>
      <c r="P12" s="3">
        <v>60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</row>
    <row r="13" spans="1:36" x14ac:dyDescent="0.35">
      <c r="A13" s="3" t="s">
        <v>99</v>
      </c>
      <c r="B13" s="18">
        <v>530</v>
      </c>
      <c r="C13" s="18">
        <v>955</v>
      </c>
      <c r="D13" s="7">
        <v>206.75256581274101</v>
      </c>
      <c r="E13" s="7">
        <v>17.5769690827956</v>
      </c>
      <c r="F13" s="7">
        <v>12.58</v>
      </c>
      <c r="G13" s="7">
        <v>251.8630478</v>
      </c>
      <c r="H13" s="7">
        <v>2.518630478</v>
      </c>
      <c r="I13" s="3">
        <v>-24.649195430804401</v>
      </c>
      <c r="J13" s="3">
        <v>0.12606149067286501</v>
      </c>
      <c r="K13" s="3">
        <v>0.73380519574231839</v>
      </c>
      <c r="L13" s="3">
        <v>1.5052228902344411E-3</v>
      </c>
      <c r="M13" s="34">
        <v>307252</v>
      </c>
      <c r="P13" s="3">
        <v>61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</row>
    <row r="14" spans="1:36" x14ac:dyDescent="0.35">
      <c r="A14" s="3" t="s">
        <v>100</v>
      </c>
      <c r="B14" s="18">
        <v>60</v>
      </c>
      <c r="C14" s="18">
        <v>340</v>
      </c>
      <c r="D14" s="7">
        <v>133.828691818263</v>
      </c>
      <c r="E14" s="7">
        <v>11.598594433100001</v>
      </c>
      <c r="F14" s="7">
        <v>14.9</v>
      </c>
      <c r="G14" s="7">
        <v>298.31155899999999</v>
      </c>
      <c r="H14" s="7">
        <v>2.9831155900000002</v>
      </c>
      <c r="I14" s="7">
        <v>-24.992630072175299</v>
      </c>
      <c r="J14" s="7">
        <v>0.107723633585986</v>
      </c>
      <c r="K14" s="7">
        <v>0.84453559329880468</v>
      </c>
      <c r="L14" s="7">
        <v>1.5512323598407607E-3</v>
      </c>
      <c r="M14" s="34">
        <v>307253</v>
      </c>
      <c r="P14" s="3">
        <v>62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</row>
    <row r="15" spans="1:36" x14ac:dyDescent="0.35">
      <c r="A15" s="3" t="s">
        <v>101</v>
      </c>
      <c r="B15" s="18">
        <v>340</v>
      </c>
      <c r="C15" s="18">
        <v>446</v>
      </c>
      <c r="D15" s="7">
        <v>161.443947191326</v>
      </c>
      <c r="E15" s="7">
        <v>10.090437579451899</v>
      </c>
      <c r="F15" s="7">
        <v>19.420000000000002</v>
      </c>
      <c r="G15" s="7">
        <v>388.80607220000002</v>
      </c>
      <c r="H15" s="7">
        <v>3.8880607220000001</v>
      </c>
      <c r="I15" s="7">
        <v>-24.310239504385098</v>
      </c>
      <c r="J15" s="7">
        <v>0.10979790033998101</v>
      </c>
      <c r="K15" s="7">
        <v>0.84331621677137081</v>
      </c>
      <c r="L15" s="7">
        <v>1.7276435356240489E-3</v>
      </c>
      <c r="M15" s="34">
        <v>307254</v>
      </c>
      <c r="P15" s="3">
        <v>63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</row>
    <row r="16" spans="1:36" x14ac:dyDescent="0.35">
      <c r="A16" s="3" t="s">
        <v>102</v>
      </c>
      <c r="B16" s="18">
        <v>446</v>
      </c>
      <c r="C16" s="18">
        <v>540</v>
      </c>
      <c r="D16" s="7">
        <v>184.706149004786</v>
      </c>
      <c r="E16" s="7">
        <v>9.8912782658576308</v>
      </c>
      <c r="F16" s="7">
        <v>17.43</v>
      </c>
      <c r="G16" s="7">
        <v>348.96446129999998</v>
      </c>
      <c r="H16" s="7">
        <v>3.4896446129999998</v>
      </c>
      <c r="I16" s="7">
        <v>-24.378419020138701</v>
      </c>
      <c r="J16" s="7">
        <v>0.12540676917697299</v>
      </c>
      <c r="K16" s="7">
        <v>0.83019083545090955</v>
      </c>
      <c r="L16" s="7">
        <v>1.5092993756167811E-3</v>
      </c>
      <c r="M16" s="34">
        <v>307255</v>
      </c>
      <c r="P16" s="3">
        <v>64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</row>
    <row r="17" spans="1:36" x14ac:dyDescent="0.35">
      <c r="A17" s="3" t="s">
        <v>103</v>
      </c>
      <c r="B17" s="18">
        <v>540</v>
      </c>
      <c r="C17" s="18">
        <v>955</v>
      </c>
      <c r="D17" s="7">
        <v>209.231398469119</v>
      </c>
      <c r="E17" s="7">
        <v>17.300065487838399</v>
      </c>
      <c r="F17" s="7">
        <v>11.69</v>
      </c>
      <c r="G17" s="7">
        <v>234.04443789999999</v>
      </c>
      <c r="H17" s="7">
        <v>2.340444379</v>
      </c>
      <c r="I17" s="7">
        <v>-23.895163939081399</v>
      </c>
      <c r="J17" s="7">
        <v>0.115145356363719</v>
      </c>
      <c r="K17" s="7">
        <v>0.72449053826085053</v>
      </c>
      <c r="L17" s="7">
        <v>1.481637914676498E-3</v>
      </c>
      <c r="M17" s="34">
        <v>307256</v>
      </c>
      <c r="P17" s="3">
        <v>65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</row>
    <row r="18" spans="1:36" x14ac:dyDescent="0.35">
      <c r="P18" s="3">
        <v>66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</row>
    <row r="19" spans="1:36" x14ac:dyDescent="0.35">
      <c r="P19" s="3">
        <v>67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</row>
    <row r="20" spans="1:36" ht="16.5" x14ac:dyDescent="0.5">
      <c r="A20" s="47" t="s">
        <v>380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P20" s="3">
        <v>68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</row>
    <row r="21" spans="1:36" ht="15.4" x14ac:dyDescent="0.35">
      <c r="A21" s="47" t="s">
        <v>381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P21" s="3">
        <v>69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</row>
    <row r="22" spans="1:36" x14ac:dyDescent="0.35">
      <c r="D22" s="7"/>
      <c r="G22" s="6"/>
      <c r="H22" s="6"/>
      <c r="P22" s="3">
        <v>70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</row>
    <row r="23" spans="1:36" ht="14.25" customHeight="1" x14ac:dyDescent="0.35">
      <c r="D23" s="7"/>
      <c r="F23" s="12"/>
      <c r="G23" s="6"/>
      <c r="H23" s="6"/>
      <c r="P23" s="3">
        <v>71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</row>
    <row r="24" spans="1:36" x14ac:dyDescent="0.35">
      <c r="D24" s="7"/>
      <c r="G24" s="6"/>
      <c r="H24" s="6"/>
      <c r="P24" s="3">
        <v>72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</row>
    <row r="25" spans="1:36" x14ac:dyDescent="0.35">
      <c r="D25" s="7"/>
      <c r="H25" s="6"/>
      <c r="P25" s="3">
        <v>73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</row>
    <row r="26" spans="1:36" x14ac:dyDescent="0.35">
      <c r="D26" s="7"/>
      <c r="G26" s="7"/>
      <c r="H26" s="6"/>
      <c r="I26" s="7"/>
      <c r="J26" s="7"/>
      <c r="K26" s="7"/>
      <c r="L26" s="7"/>
      <c r="M26" s="7"/>
      <c r="N26" s="7"/>
      <c r="P26" s="3">
        <v>74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</row>
    <row r="27" spans="1:36" x14ac:dyDescent="0.35">
      <c r="D27" s="7"/>
      <c r="G27" s="7"/>
      <c r="H27" s="6"/>
      <c r="I27" s="7"/>
      <c r="J27" s="7"/>
      <c r="K27" s="7"/>
      <c r="L27" s="7"/>
      <c r="M27" s="7"/>
      <c r="N27" s="7"/>
      <c r="P27" s="3">
        <v>75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</row>
    <row r="28" spans="1:36" x14ac:dyDescent="0.35">
      <c r="D28" s="7"/>
      <c r="G28" s="7"/>
      <c r="H28" s="6"/>
      <c r="I28" s="7"/>
      <c r="J28" s="7"/>
      <c r="K28" s="7"/>
      <c r="L28" s="7"/>
      <c r="M28" s="7"/>
      <c r="N28" s="7"/>
      <c r="P28" s="3">
        <v>76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</row>
    <row r="29" spans="1:36" x14ac:dyDescent="0.35">
      <c r="D29" s="7"/>
      <c r="G29" s="7"/>
      <c r="H29" s="6"/>
      <c r="I29" s="7"/>
      <c r="J29" s="7"/>
      <c r="K29" s="7"/>
      <c r="L29" s="7"/>
      <c r="M29" s="7"/>
      <c r="N29" s="7"/>
      <c r="P29" s="3">
        <v>77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</row>
    <row r="30" spans="1:36" x14ac:dyDescent="0.35">
      <c r="D30" s="7"/>
      <c r="H30" s="6"/>
      <c r="P30" s="3">
        <v>78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</row>
    <row r="31" spans="1:36" x14ac:dyDescent="0.35">
      <c r="D31" s="7"/>
      <c r="H31" s="6"/>
      <c r="P31" s="3">
        <v>79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</row>
    <row r="32" spans="1:36" x14ac:dyDescent="0.35">
      <c r="D32" s="7"/>
      <c r="H32" s="6"/>
      <c r="P32" s="3">
        <v>80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</row>
    <row r="33" spans="4:36" x14ac:dyDescent="0.35">
      <c r="D33" s="7"/>
      <c r="P33" s="3">
        <v>81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</row>
    <row r="34" spans="4:36" x14ac:dyDescent="0.35">
      <c r="D34" s="7"/>
      <c r="P34" s="3">
        <v>82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19">
        <v>1.3337635988327501E-5</v>
      </c>
      <c r="AG34" s="19">
        <v>1.33376359672852E-5</v>
      </c>
      <c r="AH34" s="7">
        <v>0</v>
      </c>
      <c r="AI34" s="7">
        <v>0</v>
      </c>
      <c r="AJ34" s="7">
        <v>0</v>
      </c>
    </row>
    <row r="35" spans="4:36" x14ac:dyDescent="0.35">
      <c r="D35" s="7"/>
      <c r="P35" s="3">
        <v>83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19">
        <v>4.2877639061143999E-5</v>
      </c>
      <c r="AG35" s="19">
        <v>4.2877639072074797E-5</v>
      </c>
      <c r="AH35" s="7">
        <v>0</v>
      </c>
      <c r="AI35" s="7">
        <v>0</v>
      </c>
      <c r="AJ35" s="7">
        <v>0</v>
      </c>
    </row>
    <row r="36" spans="4:36" x14ac:dyDescent="0.35">
      <c r="D36" s="7"/>
      <c r="P36" s="3">
        <v>84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19">
        <v>5.17463934899473E-5</v>
      </c>
      <c r="AG36" s="19">
        <v>5.1746393474234703E-5</v>
      </c>
      <c r="AH36" s="7">
        <v>0</v>
      </c>
      <c r="AI36" s="7">
        <v>0</v>
      </c>
      <c r="AJ36" s="7">
        <v>0</v>
      </c>
    </row>
    <row r="37" spans="4:36" x14ac:dyDescent="0.35">
      <c r="D37" s="7"/>
      <c r="P37" s="3">
        <v>85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19">
        <v>4.4679427152394602E-5</v>
      </c>
      <c r="AG37" s="19">
        <v>4.4679427171580298E-5</v>
      </c>
      <c r="AH37" s="7">
        <v>0</v>
      </c>
      <c r="AI37" s="7">
        <v>0</v>
      </c>
      <c r="AJ37" s="7">
        <v>0</v>
      </c>
    </row>
    <row r="38" spans="4:36" x14ac:dyDescent="0.35">
      <c r="D38" s="7"/>
      <c r="P38" s="3">
        <v>86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19">
        <v>3.7782401199107402E-5</v>
      </c>
      <c r="AG38" s="19">
        <v>3.7782401209694297E-5</v>
      </c>
      <c r="AH38" s="7">
        <v>0</v>
      </c>
      <c r="AI38" s="7">
        <v>0</v>
      </c>
      <c r="AJ38" s="7">
        <v>0</v>
      </c>
    </row>
    <row r="39" spans="4:36" x14ac:dyDescent="0.35">
      <c r="D39" s="7"/>
      <c r="P39" s="3">
        <v>87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19">
        <v>6.6998569816349602E-6</v>
      </c>
      <c r="AB39" s="19">
        <v>6.69985700128677E-6</v>
      </c>
      <c r="AC39" s="7">
        <v>0</v>
      </c>
      <c r="AD39" s="7">
        <v>0</v>
      </c>
      <c r="AE39" s="7">
        <v>0</v>
      </c>
      <c r="AF39" s="19">
        <v>3.8795440016367198E-5</v>
      </c>
      <c r="AG39" s="19">
        <v>3.8795440095303303E-5</v>
      </c>
      <c r="AH39" s="7">
        <v>0</v>
      </c>
      <c r="AI39" s="7">
        <v>0</v>
      </c>
      <c r="AJ39" s="7">
        <v>0</v>
      </c>
    </row>
    <row r="40" spans="4:36" x14ac:dyDescent="0.35">
      <c r="P40" s="3">
        <v>88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19">
        <v>8.2721863250770694E-5</v>
      </c>
      <c r="AB40" s="19">
        <v>8.2721863209199998E-5</v>
      </c>
      <c r="AC40" s="7">
        <v>0</v>
      </c>
      <c r="AD40" s="7">
        <v>0</v>
      </c>
      <c r="AE40" s="7">
        <v>0</v>
      </c>
      <c r="AF40" s="19">
        <v>4.4561026039159899E-5</v>
      </c>
      <c r="AG40" s="19">
        <v>4.4561026065896101E-5</v>
      </c>
      <c r="AH40" s="7">
        <v>0</v>
      </c>
      <c r="AI40" s="7">
        <v>0</v>
      </c>
      <c r="AJ40" s="7">
        <v>0</v>
      </c>
    </row>
    <row r="41" spans="4:36" x14ac:dyDescent="0.35">
      <c r="P41" s="3">
        <v>89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1.5361652622691599E-4</v>
      </c>
      <c r="AB41" s="7">
        <v>1.53616526214743E-4</v>
      </c>
      <c r="AC41" s="7">
        <v>0</v>
      </c>
      <c r="AD41" s="7">
        <v>0</v>
      </c>
      <c r="AE41" s="7">
        <v>0</v>
      </c>
      <c r="AF41" s="19">
        <v>4.9412167966540999E-5</v>
      </c>
      <c r="AG41" s="19">
        <v>4.9412167840778101E-5</v>
      </c>
      <c r="AH41" s="7">
        <v>0</v>
      </c>
      <c r="AI41" s="7">
        <v>0</v>
      </c>
      <c r="AJ41" s="7">
        <v>0</v>
      </c>
    </row>
    <row r="42" spans="4:36" x14ac:dyDescent="0.35">
      <c r="P42" s="3">
        <v>90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1.15657478092202E-4</v>
      </c>
      <c r="W42" s="7">
        <v>1.1565747796893299E-4</v>
      </c>
      <c r="X42" s="7">
        <v>0</v>
      </c>
      <c r="Y42" s="7">
        <v>0</v>
      </c>
      <c r="Z42" s="7">
        <v>0</v>
      </c>
      <c r="AA42" s="7">
        <v>1.8990081728126399E-4</v>
      </c>
      <c r="AB42" s="7">
        <v>1.8990081731710401E-4</v>
      </c>
      <c r="AC42" s="7">
        <v>0</v>
      </c>
      <c r="AD42" s="7">
        <v>0</v>
      </c>
      <c r="AE42" s="7">
        <v>0</v>
      </c>
      <c r="AF42" s="19">
        <v>5.2788569572812502E-5</v>
      </c>
      <c r="AG42" s="19">
        <v>5.2788569420074098E-5</v>
      </c>
      <c r="AH42" s="7">
        <v>0</v>
      </c>
      <c r="AI42" s="7">
        <v>0</v>
      </c>
      <c r="AJ42" s="7">
        <v>0</v>
      </c>
    </row>
    <row r="43" spans="4:36" x14ac:dyDescent="0.35">
      <c r="P43" s="3">
        <v>91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1.7807687938223499E-4</v>
      </c>
      <c r="W43" s="7">
        <v>1.7807687937474901E-4</v>
      </c>
      <c r="X43" s="7">
        <v>0</v>
      </c>
      <c r="Y43" s="7">
        <v>0</v>
      </c>
      <c r="Z43" s="7">
        <v>0</v>
      </c>
      <c r="AA43" s="7">
        <v>1.9165862651803601E-4</v>
      </c>
      <c r="AB43" s="7">
        <v>1.9165862667090201E-4</v>
      </c>
      <c r="AC43" s="7">
        <v>0</v>
      </c>
      <c r="AD43" s="7">
        <v>0</v>
      </c>
      <c r="AE43" s="7">
        <v>0</v>
      </c>
      <c r="AF43" s="19">
        <v>5.9659972345507902E-5</v>
      </c>
      <c r="AG43" s="19">
        <v>5.9659972302011201E-5</v>
      </c>
      <c r="AH43" s="7">
        <v>0</v>
      </c>
      <c r="AI43" s="7">
        <v>0</v>
      </c>
      <c r="AJ43" s="7">
        <v>0</v>
      </c>
    </row>
    <row r="44" spans="4:36" x14ac:dyDescent="0.35">
      <c r="P44" s="3">
        <v>92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1.53051874722745E-4</v>
      </c>
      <c r="W44" s="7">
        <v>1.5305187511723001E-4</v>
      </c>
      <c r="X44" s="7">
        <v>0</v>
      </c>
      <c r="Y44" s="7">
        <v>0</v>
      </c>
      <c r="Z44" s="7">
        <v>0</v>
      </c>
      <c r="AA44" s="7">
        <v>1.7427831358741199E-4</v>
      </c>
      <c r="AB44" s="7">
        <v>1.7427831350194799E-4</v>
      </c>
      <c r="AC44" s="7">
        <v>0</v>
      </c>
      <c r="AD44" s="7">
        <v>0</v>
      </c>
      <c r="AE44" s="7">
        <v>0</v>
      </c>
      <c r="AF44" s="19">
        <v>7.5375326073071406E-5</v>
      </c>
      <c r="AG44" s="19">
        <v>7.5375326269940999E-5</v>
      </c>
      <c r="AH44" s="7">
        <v>0</v>
      </c>
      <c r="AI44" s="7">
        <v>0</v>
      </c>
      <c r="AJ44" s="7">
        <v>0</v>
      </c>
    </row>
    <row r="45" spans="4:36" x14ac:dyDescent="0.35">
      <c r="P45" s="3">
        <v>93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19">
        <v>8.9699006937522506E-5</v>
      </c>
      <c r="W45" s="19">
        <v>8.9699006795649705E-5</v>
      </c>
      <c r="X45" s="7">
        <v>0</v>
      </c>
      <c r="Y45" s="7">
        <v>0</v>
      </c>
      <c r="Z45" s="7">
        <v>0</v>
      </c>
      <c r="AA45" s="7">
        <v>1.5749768812131699E-4</v>
      </c>
      <c r="AB45" s="7">
        <v>1.57497687998893E-4</v>
      </c>
      <c r="AC45" s="7">
        <v>0</v>
      </c>
      <c r="AD45" s="7">
        <v>0</v>
      </c>
      <c r="AE45" s="7">
        <v>0</v>
      </c>
      <c r="AF45" s="7">
        <v>1.00528253820493E-4</v>
      </c>
      <c r="AG45" s="7">
        <v>1.00528254042506E-4</v>
      </c>
      <c r="AH45" s="7">
        <v>0</v>
      </c>
      <c r="AI45" s="7">
        <v>0</v>
      </c>
      <c r="AJ45" s="7">
        <v>0</v>
      </c>
    </row>
    <row r="46" spans="4:36" x14ac:dyDescent="0.35">
      <c r="P46" s="3">
        <v>94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19">
        <v>3.8316900668430899E-5</v>
      </c>
      <c r="W46" s="19">
        <v>3.8316900445893403E-5</v>
      </c>
      <c r="X46" s="7">
        <v>0</v>
      </c>
      <c r="Y46" s="7">
        <v>0</v>
      </c>
      <c r="Z46" s="7">
        <v>0</v>
      </c>
      <c r="AA46" s="7">
        <v>1.57494728565368E-4</v>
      </c>
      <c r="AB46" s="7">
        <v>1.57494728497207E-4</v>
      </c>
      <c r="AC46" s="7">
        <v>0</v>
      </c>
      <c r="AD46" s="7">
        <v>0</v>
      </c>
      <c r="AE46" s="7">
        <v>0</v>
      </c>
      <c r="AF46" s="7">
        <v>1.3019251329015799E-4</v>
      </c>
      <c r="AG46" s="7">
        <v>1.3019251337140401E-4</v>
      </c>
      <c r="AH46" s="7">
        <v>0</v>
      </c>
      <c r="AI46" s="7">
        <v>0</v>
      </c>
      <c r="AJ46" s="7">
        <v>0</v>
      </c>
    </row>
    <row r="47" spans="4:36" x14ac:dyDescent="0.35">
      <c r="P47" s="3">
        <v>95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19">
        <v>2.6768504044083502E-5</v>
      </c>
      <c r="W47" s="19">
        <v>2.6768504002498199E-5</v>
      </c>
      <c r="X47" s="7">
        <v>0</v>
      </c>
      <c r="Y47" s="7">
        <v>0</v>
      </c>
      <c r="Z47" s="7">
        <v>0</v>
      </c>
      <c r="AA47" s="7">
        <v>1.8139346978791299E-4</v>
      </c>
      <c r="AB47" s="7">
        <v>1.8139346969000801E-4</v>
      </c>
      <c r="AC47" s="7">
        <v>0</v>
      </c>
      <c r="AD47" s="7">
        <v>0</v>
      </c>
      <c r="AE47" s="7">
        <v>0</v>
      </c>
      <c r="AF47" s="7">
        <v>1.5760608652768001E-4</v>
      </c>
      <c r="AG47" s="7">
        <v>1.5760608625461301E-4</v>
      </c>
      <c r="AH47" s="7">
        <v>0</v>
      </c>
      <c r="AI47" s="7">
        <v>0</v>
      </c>
      <c r="AJ47" s="7">
        <v>0</v>
      </c>
    </row>
    <row r="48" spans="4:36" x14ac:dyDescent="0.35">
      <c r="P48" s="3">
        <v>96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19">
        <v>6.3478210216572195E-5</v>
      </c>
      <c r="W48" s="19">
        <v>6.3478210437495694E-5</v>
      </c>
      <c r="X48" s="7">
        <v>0</v>
      </c>
      <c r="Y48" s="7">
        <v>0</v>
      </c>
      <c r="Z48" s="7">
        <v>0</v>
      </c>
      <c r="AA48" s="7">
        <v>2.2451320393914999E-4</v>
      </c>
      <c r="AB48" s="7">
        <v>2.2451320401076301E-4</v>
      </c>
      <c r="AC48" s="7">
        <v>0</v>
      </c>
      <c r="AD48" s="7">
        <v>0</v>
      </c>
      <c r="AE48" s="7">
        <v>0</v>
      </c>
      <c r="AF48" s="7">
        <v>1.7870631611974599E-4</v>
      </c>
      <c r="AG48" s="7">
        <v>1.7870631595418699E-4</v>
      </c>
      <c r="AH48" s="7">
        <v>0</v>
      </c>
      <c r="AI48" s="7">
        <v>0</v>
      </c>
      <c r="AJ48" s="7">
        <v>0</v>
      </c>
    </row>
    <row r="49" spans="16:36" x14ac:dyDescent="0.35">
      <c r="P49" s="3">
        <v>97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1.3941018624890101E-4</v>
      </c>
      <c r="W49" s="7">
        <v>1.3941018640465099E-4</v>
      </c>
      <c r="X49" s="7">
        <v>0</v>
      </c>
      <c r="Y49" s="7">
        <v>0</v>
      </c>
      <c r="Z49" s="7">
        <v>0</v>
      </c>
      <c r="AA49" s="7">
        <v>2.7209309731552602E-4</v>
      </c>
      <c r="AB49" s="7">
        <v>2.7209309764726099E-4</v>
      </c>
      <c r="AC49" s="7">
        <v>0</v>
      </c>
      <c r="AD49" s="7">
        <v>0</v>
      </c>
      <c r="AE49" s="7">
        <v>0</v>
      </c>
      <c r="AF49" s="7">
        <v>1.93985776914556E-4</v>
      </c>
      <c r="AG49" s="7">
        <v>1.93985776965491E-4</v>
      </c>
      <c r="AH49" s="7">
        <v>0</v>
      </c>
      <c r="AI49" s="7">
        <v>0</v>
      </c>
      <c r="AJ49" s="7">
        <v>0</v>
      </c>
    </row>
    <row r="50" spans="16:36" x14ac:dyDescent="0.35">
      <c r="P50" s="3">
        <v>98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2.2669094292534399E-4</v>
      </c>
      <c r="W50" s="7">
        <v>2.2669094234806499E-4</v>
      </c>
      <c r="X50" s="7">
        <v>0</v>
      </c>
      <c r="Y50" s="7">
        <v>0</v>
      </c>
      <c r="Z50" s="7">
        <v>0</v>
      </c>
      <c r="AA50" s="7">
        <v>3.0653391969921999E-4</v>
      </c>
      <c r="AB50" s="7">
        <v>3.06533919905031E-4</v>
      </c>
      <c r="AC50" s="7">
        <v>0</v>
      </c>
      <c r="AD50" s="7">
        <v>0</v>
      </c>
      <c r="AE50" s="7">
        <v>0</v>
      </c>
      <c r="AF50" s="7">
        <v>2.0716224777112601E-4</v>
      </c>
      <c r="AG50" s="7">
        <v>2.0716224784434701E-4</v>
      </c>
      <c r="AH50" s="7">
        <v>0</v>
      </c>
      <c r="AI50" s="7">
        <v>0</v>
      </c>
      <c r="AJ50" s="7">
        <v>0</v>
      </c>
    </row>
    <row r="51" spans="16:36" x14ac:dyDescent="0.35">
      <c r="P51" s="3">
        <v>99</v>
      </c>
      <c r="Q51" s="19">
        <v>5.4786487383038903E-5</v>
      </c>
      <c r="R51" s="19">
        <v>5.4786487221586203E-5</v>
      </c>
      <c r="S51" s="7">
        <v>0</v>
      </c>
      <c r="T51" s="7">
        <v>0</v>
      </c>
      <c r="U51" s="7">
        <v>0</v>
      </c>
      <c r="V51" s="7">
        <v>2.8850140205906902E-4</v>
      </c>
      <c r="W51" s="7">
        <v>2.88501401968548E-4</v>
      </c>
      <c r="X51" s="7">
        <v>0</v>
      </c>
      <c r="Y51" s="7">
        <v>0</v>
      </c>
      <c r="Z51" s="7">
        <v>0</v>
      </c>
      <c r="AA51" s="7">
        <v>3.17586647691787E-4</v>
      </c>
      <c r="AB51" s="7">
        <v>3.17586647540246E-4</v>
      </c>
      <c r="AC51" s="7">
        <v>0</v>
      </c>
      <c r="AD51" s="7">
        <v>0</v>
      </c>
      <c r="AE51" s="7">
        <v>0</v>
      </c>
      <c r="AF51" s="7">
        <v>2.22417693201703E-4</v>
      </c>
      <c r="AG51" s="7">
        <v>2.2241769309449299E-4</v>
      </c>
      <c r="AH51" s="7">
        <v>0</v>
      </c>
      <c r="AI51" s="7">
        <v>0</v>
      </c>
      <c r="AJ51" s="7">
        <v>0</v>
      </c>
    </row>
    <row r="52" spans="16:36" x14ac:dyDescent="0.35">
      <c r="P52" s="3">
        <v>100</v>
      </c>
      <c r="Q52" s="7">
        <v>3.9687380475363998E-4</v>
      </c>
      <c r="R52" s="7">
        <v>3.9687380550819103E-4</v>
      </c>
      <c r="S52" s="7">
        <v>0</v>
      </c>
      <c r="T52" s="7">
        <v>0</v>
      </c>
      <c r="U52" s="7">
        <v>0</v>
      </c>
      <c r="V52" s="7">
        <v>3.0397498889620699E-4</v>
      </c>
      <c r="W52" s="7">
        <v>3.0397498938945902E-4</v>
      </c>
      <c r="X52" s="7">
        <v>0</v>
      </c>
      <c r="Y52" s="7">
        <v>0</v>
      </c>
      <c r="Z52" s="7">
        <v>0</v>
      </c>
      <c r="AA52" s="7">
        <v>3.09581935142091E-4</v>
      </c>
      <c r="AB52" s="7">
        <v>3.0958193487188299E-4</v>
      </c>
      <c r="AC52" s="7">
        <v>0</v>
      </c>
      <c r="AD52" s="7">
        <v>0</v>
      </c>
      <c r="AE52" s="7">
        <v>0</v>
      </c>
      <c r="AF52" s="7">
        <v>2.42311996108645E-4</v>
      </c>
      <c r="AG52" s="7">
        <v>2.42311996113321E-4</v>
      </c>
      <c r="AH52" s="7">
        <v>0</v>
      </c>
      <c r="AI52" s="7">
        <v>0</v>
      </c>
      <c r="AJ52" s="7">
        <v>0</v>
      </c>
    </row>
    <row r="53" spans="16:36" x14ac:dyDescent="0.35">
      <c r="P53" s="3">
        <v>101</v>
      </c>
      <c r="Q53" s="7">
        <v>2.4577379211972102E-4</v>
      </c>
      <c r="R53" s="7">
        <v>2.45773791495803E-4</v>
      </c>
      <c r="S53" s="7">
        <v>0</v>
      </c>
      <c r="T53" s="7">
        <v>0</v>
      </c>
      <c r="U53" s="7">
        <v>0</v>
      </c>
      <c r="V53" s="7">
        <v>2.8878161930565098E-4</v>
      </c>
      <c r="W53" s="7">
        <v>2.88781620068089E-4</v>
      </c>
      <c r="X53" s="7">
        <v>0</v>
      </c>
      <c r="Y53" s="7">
        <v>0</v>
      </c>
      <c r="Z53" s="7">
        <v>0</v>
      </c>
      <c r="AA53" s="7">
        <v>3.0046909111593298E-4</v>
      </c>
      <c r="AB53" s="7">
        <v>3.00469090894376E-4</v>
      </c>
      <c r="AC53" s="7">
        <v>0</v>
      </c>
      <c r="AD53" s="7">
        <v>0</v>
      </c>
      <c r="AE53" s="7">
        <v>0</v>
      </c>
      <c r="AF53" s="7">
        <v>2.67869496124117E-4</v>
      </c>
      <c r="AG53" s="7">
        <v>2.6786949634456902E-4</v>
      </c>
      <c r="AH53" s="7">
        <v>0</v>
      </c>
      <c r="AI53" s="7">
        <v>0</v>
      </c>
      <c r="AJ53" s="7">
        <v>0</v>
      </c>
    </row>
    <row r="54" spans="16:36" x14ac:dyDescent="0.35">
      <c r="P54" s="3">
        <v>102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2.8761547392249301E-4</v>
      </c>
      <c r="W54" s="7">
        <v>2.8761547363954302E-4</v>
      </c>
      <c r="X54" s="7">
        <v>0</v>
      </c>
      <c r="Y54" s="7">
        <v>0</v>
      </c>
      <c r="Z54" s="7">
        <v>0</v>
      </c>
      <c r="AA54" s="7">
        <v>3.1222241585528599E-4</v>
      </c>
      <c r="AB54" s="7">
        <v>3.12222415757986E-4</v>
      </c>
      <c r="AC54" s="7">
        <v>0</v>
      </c>
      <c r="AD54" s="7">
        <v>0</v>
      </c>
      <c r="AE54" s="7">
        <v>0</v>
      </c>
      <c r="AF54" s="7">
        <v>3.0042719793081001E-4</v>
      </c>
      <c r="AG54" s="7">
        <v>3.0042719793659E-4</v>
      </c>
      <c r="AH54" s="7">
        <v>0</v>
      </c>
      <c r="AI54" s="7">
        <v>0</v>
      </c>
      <c r="AJ54" s="7">
        <v>0</v>
      </c>
    </row>
    <row r="55" spans="16:36" x14ac:dyDescent="0.35">
      <c r="P55" s="3">
        <v>103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3.3811262266759002E-4</v>
      </c>
      <c r="W55" s="7">
        <v>3.3811262163262998E-4</v>
      </c>
      <c r="X55" s="7">
        <v>0</v>
      </c>
      <c r="Y55" s="7">
        <v>0</v>
      </c>
      <c r="Z55" s="7">
        <v>0</v>
      </c>
      <c r="AA55" s="7">
        <v>3.5796952640848302E-4</v>
      </c>
      <c r="AB55" s="7">
        <v>3.5796952652246601E-4</v>
      </c>
      <c r="AC55" s="7">
        <v>0</v>
      </c>
      <c r="AD55" s="7">
        <v>0</v>
      </c>
      <c r="AE55" s="7">
        <v>0</v>
      </c>
      <c r="AF55" s="7">
        <v>3.4268556186939602E-4</v>
      </c>
      <c r="AG55" s="7">
        <v>3.4268556204702602E-4</v>
      </c>
      <c r="AH55" s="7">
        <v>0</v>
      </c>
      <c r="AI55" s="7">
        <v>0</v>
      </c>
      <c r="AJ55" s="7">
        <v>0</v>
      </c>
    </row>
    <row r="56" spans="16:36" x14ac:dyDescent="0.35">
      <c r="P56" s="3">
        <v>104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4.3459944584272898E-4</v>
      </c>
      <c r="W56" s="7">
        <v>4.3459944561908198E-4</v>
      </c>
      <c r="X56" s="7">
        <v>0</v>
      </c>
      <c r="Y56" s="7">
        <v>0</v>
      </c>
      <c r="Z56" s="7">
        <v>0</v>
      </c>
      <c r="AA56" s="7">
        <v>4.3415181486647098E-4</v>
      </c>
      <c r="AB56" s="7">
        <v>4.3415181526753298E-4</v>
      </c>
      <c r="AC56" s="7">
        <v>0</v>
      </c>
      <c r="AD56" s="7">
        <v>0</v>
      </c>
      <c r="AE56" s="7">
        <v>0</v>
      </c>
      <c r="AF56" s="7">
        <v>3.9722375261227999E-4</v>
      </c>
      <c r="AG56" s="7">
        <v>3.9722375257524999E-4</v>
      </c>
      <c r="AH56" s="7">
        <v>0</v>
      </c>
      <c r="AI56" s="7">
        <v>0</v>
      </c>
      <c r="AJ56" s="7">
        <v>0</v>
      </c>
    </row>
    <row r="57" spans="16:36" x14ac:dyDescent="0.35">
      <c r="P57" s="3">
        <v>105</v>
      </c>
      <c r="Q57" s="19">
        <v>6.8755185527934705E-5</v>
      </c>
      <c r="R57" s="19">
        <v>6.8755183924710695E-5</v>
      </c>
      <c r="S57" s="7">
        <v>0</v>
      </c>
      <c r="T57" s="7">
        <v>0</v>
      </c>
      <c r="U57" s="7">
        <v>0</v>
      </c>
      <c r="V57" s="7">
        <v>5.2442349028642495E-4</v>
      </c>
      <c r="W57" s="7">
        <v>5.2442349056300796E-4</v>
      </c>
      <c r="X57" s="7">
        <v>0</v>
      </c>
      <c r="Y57" s="7">
        <v>0</v>
      </c>
      <c r="Z57" s="7">
        <v>0</v>
      </c>
      <c r="AA57" s="7">
        <v>5.2352879976023795E-4</v>
      </c>
      <c r="AB57" s="7">
        <v>5.2352879978944105E-4</v>
      </c>
      <c r="AC57" s="7">
        <v>0</v>
      </c>
      <c r="AD57" s="7">
        <v>0</v>
      </c>
      <c r="AE57" s="7">
        <v>0</v>
      </c>
      <c r="AF57" s="7">
        <v>4.6394446239473599E-4</v>
      </c>
      <c r="AG57" s="7">
        <v>4.63944462046046E-4</v>
      </c>
      <c r="AH57" s="7">
        <v>0</v>
      </c>
      <c r="AI57" s="7">
        <v>0</v>
      </c>
      <c r="AJ57" s="7">
        <v>0</v>
      </c>
    </row>
    <row r="58" spans="16:36" x14ac:dyDescent="0.35">
      <c r="P58" s="3">
        <v>106</v>
      </c>
      <c r="Q58" s="7">
        <v>3.2714292080626998E-4</v>
      </c>
      <c r="R58" s="7">
        <v>3.2714292083437001E-4</v>
      </c>
      <c r="S58" s="7">
        <v>0</v>
      </c>
      <c r="T58" s="7">
        <v>0</v>
      </c>
      <c r="U58" s="7">
        <v>0</v>
      </c>
      <c r="V58" s="7">
        <v>5.4413656821846997E-4</v>
      </c>
      <c r="W58" s="7">
        <v>5.4413656857719604E-4</v>
      </c>
      <c r="X58" s="7">
        <v>0</v>
      </c>
      <c r="Y58" s="7">
        <v>0</v>
      </c>
      <c r="Z58" s="7">
        <v>0</v>
      </c>
      <c r="AA58" s="7">
        <v>6.0761115909051505E-4</v>
      </c>
      <c r="AB58" s="7">
        <v>6.07611159135339E-4</v>
      </c>
      <c r="AC58" s="7">
        <v>0</v>
      </c>
      <c r="AD58" s="7">
        <v>0</v>
      </c>
      <c r="AE58" s="7">
        <v>0</v>
      </c>
      <c r="AF58" s="7">
        <v>5.3933598959542497E-4</v>
      </c>
      <c r="AG58" s="7">
        <v>5.3933598936937804E-4</v>
      </c>
      <c r="AH58" s="7">
        <v>0</v>
      </c>
      <c r="AI58" s="7">
        <v>0</v>
      </c>
      <c r="AJ58" s="7">
        <v>0</v>
      </c>
    </row>
    <row r="59" spans="16:36" x14ac:dyDescent="0.35">
      <c r="P59" s="3">
        <v>107</v>
      </c>
      <c r="Q59" s="7">
        <v>4.9337132108429895E-4</v>
      </c>
      <c r="R59" s="7">
        <v>4.9337132717091605E-4</v>
      </c>
      <c r="S59" s="7">
        <v>0</v>
      </c>
      <c r="T59" s="7">
        <v>0</v>
      </c>
      <c r="U59" s="7">
        <v>0</v>
      </c>
      <c r="V59" s="7">
        <v>4.7142535490439898E-4</v>
      </c>
      <c r="W59" s="7">
        <v>4.7142535528323098E-4</v>
      </c>
      <c r="X59" s="7">
        <v>0</v>
      </c>
      <c r="Y59" s="7">
        <v>0</v>
      </c>
      <c r="Z59" s="7">
        <v>0</v>
      </c>
      <c r="AA59" s="7">
        <v>6.8000016773074601E-4</v>
      </c>
      <c r="AB59" s="7">
        <v>6.80000167760647E-4</v>
      </c>
      <c r="AC59" s="7">
        <v>0</v>
      </c>
      <c r="AD59" s="7">
        <v>0</v>
      </c>
      <c r="AE59" s="7">
        <v>0</v>
      </c>
      <c r="AF59" s="7">
        <v>6.1883752055170505E-4</v>
      </c>
      <c r="AG59" s="7">
        <v>6.1883752054289201E-4</v>
      </c>
      <c r="AH59" s="7">
        <v>0</v>
      </c>
      <c r="AI59" s="7">
        <v>0</v>
      </c>
      <c r="AJ59" s="7">
        <v>0</v>
      </c>
    </row>
    <row r="60" spans="16:36" x14ac:dyDescent="0.35">
      <c r="P60" s="3">
        <v>108</v>
      </c>
      <c r="Q60" s="7">
        <v>4.4966167452832498E-4</v>
      </c>
      <c r="R60" s="7">
        <v>4.4966167452030101E-4</v>
      </c>
      <c r="S60" s="7">
        <v>0</v>
      </c>
      <c r="T60" s="7">
        <v>0</v>
      </c>
      <c r="U60" s="7">
        <v>0</v>
      </c>
      <c r="V60" s="7">
        <v>3.5573620554116698E-4</v>
      </c>
      <c r="W60" s="7">
        <v>3.5573620645240801E-4</v>
      </c>
      <c r="X60" s="7">
        <v>0</v>
      </c>
      <c r="Y60" s="7">
        <v>0</v>
      </c>
      <c r="Z60" s="7">
        <v>0</v>
      </c>
      <c r="AA60" s="7">
        <v>7.5102725793554502E-4</v>
      </c>
      <c r="AB60" s="7">
        <v>7.5102725761674101E-4</v>
      </c>
      <c r="AC60" s="7">
        <v>0</v>
      </c>
      <c r="AD60" s="7">
        <v>0</v>
      </c>
      <c r="AE60" s="7">
        <v>0</v>
      </c>
      <c r="AF60" s="7">
        <v>7.0094614490268396E-4</v>
      </c>
      <c r="AG60" s="7">
        <v>7.0094614514791401E-4</v>
      </c>
      <c r="AH60" s="7">
        <v>0</v>
      </c>
      <c r="AI60" s="7">
        <v>0</v>
      </c>
      <c r="AJ60" s="7">
        <v>0</v>
      </c>
    </row>
    <row r="61" spans="16:36" x14ac:dyDescent="0.35">
      <c r="P61" s="3">
        <v>109</v>
      </c>
      <c r="Q61" s="7">
        <v>2.5796661419837601E-4</v>
      </c>
      <c r="R61" s="7">
        <v>2.5796660614465703E-4</v>
      </c>
      <c r="S61" s="7">
        <v>0</v>
      </c>
      <c r="T61" s="7">
        <v>0</v>
      </c>
      <c r="U61" s="7">
        <v>0</v>
      </c>
      <c r="V61" s="7">
        <v>3.0174693177898902E-4</v>
      </c>
      <c r="W61" s="7">
        <v>3.0174693115781002E-4</v>
      </c>
      <c r="X61" s="7">
        <v>0</v>
      </c>
      <c r="Y61" s="7">
        <v>0</v>
      </c>
      <c r="Z61" s="7">
        <v>0</v>
      </c>
      <c r="AA61" s="7">
        <v>8.4029072369450097E-4</v>
      </c>
      <c r="AB61" s="7">
        <v>8.4029072342420698E-4</v>
      </c>
      <c r="AC61" s="7">
        <v>0</v>
      </c>
      <c r="AD61" s="7">
        <v>0</v>
      </c>
      <c r="AE61" s="7">
        <v>0</v>
      </c>
      <c r="AF61" s="7">
        <v>7.8986293208215105E-4</v>
      </c>
      <c r="AG61" s="7">
        <v>7.8986293240132001E-4</v>
      </c>
      <c r="AH61" s="7">
        <v>0</v>
      </c>
      <c r="AI61" s="7">
        <v>0</v>
      </c>
      <c r="AJ61" s="7">
        <v>0</v>
      </c>
    </row>
    <row r="62" spans="16:36" x14ac:dyDescent="0.35">
      <c r="P62" s="3">
        <v>110</v>
      </c>
      <c r="Q62" s="19">
        <v>8.7677070126622399E-5</v>
      </c>
      <c r="R62" s="19">
        <v>8.76770645453078E-5</v>
      </c>
      <c r="S62" s="7">
        <v>0</v>
      </c>
      <c r="T62" s="7">
        <v>0</v>
      </c>
      <c r="U62" s="7">
        <v>0</v>
      </c>
      <c r="V62" s="7">
        <v>4.0965016928155498E-4</v>
      </c>
      <c r="W62" s="7">
        <v>4.0965016843579402E-4</v>
      </c>
      <c r="X62" s="7">
        <v>0</v>
      </c>
      <c r="Y62" s="7">
        <v>0</v>
      </c>
      <c r="Z62" s="7">
        <v>0</v>
      </c>
      <c r="AA62" s="7">
        <v>9.6265547117762998E-4</v>
      </c>
      <c r="AB62" s="7">
        <v>9.6265547116256402E-4</v>
      </c>
      <c r="AC62" s="7">
        <v>0</v>
      </c>
      <c r="AD62" s="7">
        <v>0</v>
      </c>
      <c r="AE62" s="7">
        <v>0</v>
      </c>
      <c r="AF62" s="7">
        <v>8.9402001672344103E-4</v>
      </c>
      <c r="AG62" s="7">
        <v>8.9402001681337202E-4</v>
      </c>
      <c r="AH62" s="7">
        <v>0</v>
      </c>
      <c r="AI62" s="7">
        <v>0</v>
      </c>
      <c r="AJ62" s="7">
        <v>0</v>
      </c>
    </row>
    <row r="63" spans="16:36" x14ac:dyDescent="0.35">
      <c r="P63" s="3">
        <v>111</v>
      </c>
      <c r="Q63" s="19">
        <v>9.9173082090796597E-5</v>
      </c>
      <c r="R63" s="19">
        <v>9.9173091065905299E-5</v>
      </c>
      <c r="S63" s="7">
        <v>0</v>
      </c>
      <c r="T63" s="7">
        <v>0</v>
      </c>
      <c r="U63" s="7">
        <v>0</v>
      </c>
      <c r="V63" s="7">
        <v>7.0902691571596798E-4</v>
      </c>
      <c r="W63" s="7">
        <v>7.0902691493656702E-4</v>
      </c>
      <c r="X63" s="7">
        <v>0</v>
      </c>
      <c r="Y63" s="7">
        <v>0</v>
      </c>
      <c r="Z63" s="7">
        <v>0</v>
      </c>
      <c r="AA63" s="7">
        <v>1.1185740265136899E-3</v>
      </c>
      <c r="AB63" s="7">
        <v>1.1185740267932399E-3</v>
      </c>
      <c r="AC63" s="7">
        <v>0</v>
      </c>
      <c r="AD63" s="7">
        <v>0</v>
      </c>
      <c r="AE63" s="7">
        <v>0</v>
      </c>
      <c r="AF63" s="7">
        <v>1.0219549733245801E-3</v>
      </c>
      <c r="AG63" s="7">
        <v>1.0219549734408601E-3</v>
      </c>
      <c r="AH63" s="7">
        <v>0</v>
      </c>
      <c r="AI63" s="7">
        <v>0</v>
      </c>
      <c r="AJ63" s="7">
        <v>0</v>
      </c>
    </row>
    <row r="64" spans="16:36" x14ac:dyDescent="0.35">
      <c r="P64" s="3">
        <v>112</v>
      </c>
      <c r="Q64" s="7">
        <v>3.3806826795418799E-4</v>
      </c>
      <c r="R64" s="7">
        <v>3.38068276916462E-4</v>
      </c>
      <c r="S64" s="7">
        <v>0</v>
      </c>
      <c r="T64" s="7">
        <v>0</v>
      </c>
      <c r="U64" s="7">
        <v>0</v>
      </c>
      <c r="V64" s="7">
        <v>1.13278734559876E-3</v>
      </c>
      <c r="W64" s="7">
        <v>1.13278734545228E-3</v>
      </c>
      <c r="X64" s="7">
        <v>0</v>
      </c>
      <c r="Y64" s="7">
        <v>0</v>
      </c>
      <c r="Z64" s="7">
        <v>0</v>
      </c>
      <c r="AA64" s="7">
        <v>1.2966574321588999E-3</v>
      </c>
      <c r="AB64" s="7">
        <v>1.2966574323409301E-3</v>
      </c>
      <c r="AC64" s="7">
        <v>0</v>
      </c>
      <c r="AD64" s="7">
        <v>0</v>
      </c>
      <c r="AE64" s="7">
        <v>0</v>
      </c>
      <c r="AF64" s="7">
        <v>1.1815172125818499E-3</v>
      </c>
      <c r="AG64" s="7">
        <v>1.1815172122632499E-3</v>
      </c>
      <c r="AH64" s="7">
        <v>0</v>
      </c>
      <c r="AI64" s="7">
        <v>0</v>
      </c>
      <c r="AJ64" s="7">
        <v>0</v>
      </c>
    </row>
    <row r="65" spans="16:36" x14ac:dyDescent="0.35">
      <c r="P65" s="3">
        <v>113</v>
      </c>
      <c r="Q65" s="7">
        <v>7.0451847734188803E-4</v>
      </c>
      <c r="R65" s="7">
        <v>7.0451847612259004E-4</v>
      </c>
      <c r="S65" s="7" t="s">
        <v>48</v>
      </c>
      <c r="T65" s="7">
        <v>0</v>
      </c>
      <c r="U65" s="7">
        <v>0</v>
      </c>
      <c r="V65" s="7">
        <v>1.5516137772360601E-3</v>
      </c>
      <c r="W65" s="7">
        <v>1.5516137783873501E-3</v>
      </c>
      <c r="X65" s="19">
        <v>1.0381657820421301E-300</v>
      </c>
      <c r="Y65" s="7">
        <v>0</v>
      </c>
      <c r="Z65" s="7">
        <v>0</v>
      </c>
      <c r="AA65" s="7">
        <v>1.4866712216210401E-3</v>
      </c>
      <c r="AB65" s="7">
        <v>1.48667122193348E-3</v>
      </c>
      <c r="AC65" s="19">
        <v>1.0928981412010899E-285</v>
      </c>
      <c r="AD65" s="7">
        <v>0</v>
      </c>
      <c r="AE65" s="7">
        <v>0</v>
      </c>
      <c r="AF65" s="7">
        <v>1.38549982055678E-3</v>
      </c>
      <c r="AG65" s="7">
        <v>1.3854998201449701E-3</v>
      </c>
      <c r="AH65" s="19">
        <v>2.9052587779104401E-275</v>
      </c>
      <c r="AI65" s="7">
        <v>0</v>
      </c>
      <c r="AJ65" s="7">
        <v>0</v>
      </c>
    </row>
    <row r="66" spans="16:36" x14ac:dyDescent="0.35">
      <c r="P66" s="3">
        <v>114</v>
      </c>
      <c r="Q66" s="7">
        <v>1.0276624467911799E-3</v>
      </c>
      <c r="R66" s="7">
        <v>1.02766243295994E-3</v>
      </c>
      <c r="S66" s="19">
        <v>1.34007080322441E-257</v>
      </c>
      <c r="T66" s="7">
        <v>0</v>
      </c>
      <c r="U66" s="7">
        <v>0</v>
      </c>
      <c r="V66" s="7">
        <v>1.84782069322294E-3</v>
      </c>
      <c r="W66" s="7">
        <v>1.8478206936907401E-3</v>
      </c>
      <c r="X66" s="19">
        <v>1.28597451656117E-245</v>
      </c>
      <c r="Y66" s="7">
        <v>0</v>
      </c>
      <c r="Z66" s="7">
        <v>0</v>
      </c>
      <c r="AA66" s="7">
        <v>1.69251441205735E-3</v>
      </c>
      <c r="AB66" s="7">
        <v>1.69251441188168E-3</v>
      </c>
      <c r="AC66" s="19">
        <v>2.6888753716617801E-233</v>
      </c>
      <c r="AD66" s="7">
        <v>0</v>
      </c>
      <c r="AE66" s="7">
        <v>0</v>
      </c>
      <c r="AF66" s="7">
        <v>1.6564256625919E-3</v>
      </c>
      <c r="AG66" s="7">
        <v>1.6564256624365501E-3</v>
      </c>
      <c r="AH66" s="19">
        <v>1.00229077393574E-224</v>
      </c>
      <c r="AI66" s="7">
        <v>0</v>
      </c>
      <c r="AJ66" s="7">
        <v>0</v>
      </c>
    </row>
    <row r="67" spans="16:36" x14ac:dyDescent="0.35">
      <c r="P67" s="3">
        <v>115</v>
      </c>
      <c r="Q67" s="7">
        <v>1.19195148396796E-3</v>
      </c>
      <c r="R67" s="7">
        <v>1.19195148282301E-3</v>
      </c>
      <c r="S67" s="19">
        <v>1.27396229777986E-210</v>
      </c>
      <c r="T67" s="7">
        <v>0</v>
      </c>
      <c r="U67" s="7">
        <v>0</v>
      </c>
      <c r="V67" s="7">
        <v>1.9830382540473299E-3</v>
      </c>
      <c r="W67" s="7">
        <v>1.9830382545550202E-3</v>
      </c>
      <c r="X67" s="19">
        <v>9.0878344187962504E-201</v>
      </c>
      <c r="Y67" s="7">
        <v>0</v>
      </c>
      <c r="Z67" s="7">
        <v>0</v>
      </c>
      <c r="AA67" s="7">
        <v>1.93445980188746E-3</v>
      </c>
      <c r="AB67" s="7">
        <v>1.9344598016528399E-3</v>
      </c>
      <c r="AC67" s="19">
        <v>1.26500236076723E-190</v>
      </c>
      <c r="AD67" s="7">
        <v>0</v>
      </c>
      <c r="AE67" s="7">
        <v>0</v>
      </c>
      <c r="AF67" s="7">
        <v>2.0189522370991598E-3</v>
      </c>
      <c r="AG67" s="7">
        <v>2.0189522370384801E-3</v>
      </c>
      <c r="AH67" s="19">
        <v>1.45570330267466E-183</v>
      </c>
      <c r="AI67" s="7">
        <v>0</v>
      </c>
      <c r="AJ67" s="7">
        <v>0</v>
      </c>
    </row>
    <row r="68" spans="16:36" x14ac:dyDescent="0.35">
      <c r="P68" s="3">
        <v>116</v>
      </c>
      <c r="Q68" s="7">
        <v>1.21278744497032E-3</v>
      </c>
      <c r="R68" s="7">
        <v>1.2127874495381601E-3</v>
      </c>
      <c r="S68" s="19">
        <v>2.22092384371578E-172</v>
      </c>
      <c r="T68" s="7">
        <v>0</v>
      </c>
      <c r="U68" s="7">
        <v>0</v>
      </c>
      <c r="V68" s="7">
        <v>2.0198936927687799E-3</v>
      </c>
      <c r="W68" s="7">
        <v>2.0198936926471701E-3</v>
      </c>
      <c r="X68" s="19">
        <v>3.0168976944054998E-164</v>
      </c>
      <c r="Y68" s="7">
        <v>0</v>
      </c>
      <c r="Z68" s="7">
        <v>0</v>
      </c>
      <c r="AA68" s="7">
        <v>2.2377934290517998E-3</v>
      </c>
      <c r="AB68" s="7">
        <v>2.2377934286042398E-3</v>
      </c>
      <c r="AC68" s="19">
        <v>7.3696299621647401E-156</v>
      </c>
      <c r="AD68" s="7">
        <v>0</v>
      </c>
      <c r="AE68" s="7">
        <v>0</v>
      </c>
      <c r="AF68" s="7">
        <v>2.4794729965973402E-3</v>
      </c>
      <c r="AG68" s="7">
        <v>2.4794729971226101E-3</v>
      </c>
      <c r="AH68" s="19">
        <v>4.9185843247472196E-150</v>
      </c>
      <c r="AI68" s="7">
        <v>0</v>
      </c>
      <c r="AJ68" s="7">
        <v>0</v>
      </c>
    </row>
    <row r="69" spans="16:36" x14ac:dyDescent="0.35">
      <c r="P69" s="3">
        <v>117</v>
      </c>
      <c r="Q69" s="7">
        <v>1.20629584711418E-3</v>
      </c>
      <c r="R69" s="7">
        <v>1.2062958599729401E-3</v>
      </c>
      <c r="S69" s="19">
        <v>3.2087598528092501E-141</v>
      </c>
      <c r="T69" s="7">
        <v>0</v>
      </c>
      <c r="U69" s="7">
        <v>0</v>
      </c>
      <c r="V69" s="7">
        <v>2.08560628027367E-3</v>
      </c>
      <c r="W69" s="7">
        <v>2.085606280299E-3</v>
      </c>
      <c r="X69" s="19">
        <v>1.74695786076316E-134</v>
      </c>
      <c r="Y69" s="7">
        <v>0</v>
      </c>
      <c r="Z69" s="7">
        <v>0</v>
      </c>
      <c r="AA69" s="7">
        <v>2.61488462192903E-3</v>
      </c>
      <c r="AB69" s="7">
        <v>2.6148846219485201E-3</v>
      </c>
      <c r="AC69" s="19">
        <v>1.5698325070368199E-127</v>
      </c>
      <c r="AD69" s="7">
        <v>0</v>
      </c>
      <c r="AE69" s="7">
        <v>0</v>
      </c>
      <c r="AF69" s="7">
        <v>3.0086120535067502E-3</v>
      </c>
      <c r="AG69" s="7">
        <v>3.0086120540206802E-3</v>
      </c>
      <c r="AH69" s="19">
        <v>1.00096713619528E-122</v>
      </c>
      <c r="AI69" s="7">
        <v>0</v>
      </c>
      <c r="AJ69" s="7">
        <v>0</v>
      </c>
    </row>
    <row r="70" spans="16:36" x14ac:dyDescent="0.35">
      <c r="P70" s="3">
        <v>118</v>
      </c>
      <c r="Q70" s="7">
        <v>1.2906908272046901E-3</v>
      </c>
      <c r="R70" s="7">
        <v>1.2906908216264001E-3</v>
      </c>
      <c r="S70" s="19">
        <v>8.6264915073839101E-116</v>
      </c>
      <c r="T70" s="7">
        <v>0</v>
      </c>
      <c r="U70" s="7">
        <v>0</v>
      </c>
      <c r="V70" s="7">
        <v>2.2989346169148299E-3</v>
      </c>
      <c r="W70" s="7">
        <v>2.2989346155686098E-3</v>
      </c>
      <c r="X70" s="19">
        <v>3.3410973590758698E-110</v>
      </c>
      <c r="Y70" s="7">
        <v>0</v>
      </c>
      <c r="Z70" s="7">
        <v>0</v>
      </c>
      <c r="AA70" s="7">
        <v>3.0525363073086501E-3</v>
      </c>
      <c r="AB70" s="7">
        <v>3.0525363076253E-3</v>
      </c>
      <c r="AC70" s="19">
        <v>1.9041671521141501E-104</v>
      </c>
      <c r="AD70" s="7">
        <v>0</v>
      </c>
      <c r="AE70" s="7">
        <v>0</v>
      </c>
      <c r="AF70" s="7">
        <v>3.5450475541013598E-3</v>
      </c>
      <c r="AG70" s="7">
        <v>3.5450475538530602E-3</v>
      </c>
      <c r="AH70" s="19">
        <v>1.72938223557511E-100</v>
      </c>
      <c r="AI70" s="7">
        <v>0</v>
      </c>
      <c r="AJ70" s="7">
        <v>0</v>
      </c>
    </row>
    <row r="71" spans="16:36" x14ac:dyDescent="0.35">
      <c r="P71" s="3">
        <v>119</v>
      </c>
      <c r="Q71" s="7">
        <v>1.50237392299768E-3</v>
      </c>
      <c r="R71" s="7">
        <v>1.50237390995285E-3</v>
      </c>
      <c r="S71" s="19">
        <v>5.0899975182644597E-95</v>
      </c>
      <c r="T71" s="7">
        <v>0</v>
      </c>
      <c r="U71" s="7">
        <v>0</v>
      </c>
      <c r="V71" s="7">
        <v>2.7035130624658899E-3</v>
      </c>
      <c r="W71" s="7">
        <v>2.7035130612865798E-3</v>
      </c>
      <c r="X71" s="19">
        <v>2.2171087493699999E-90</v>
      </c>
      <c r="Y71" s="7">
        <v>0</v>
      </c>
      <c r="Z71" s="7">
        <v>0</v>
      </c>
      <c r="AA71" s="7">
        <v>3.5129868289134601E-3</v>
      </c>
      <c r="AB71" s="7">
        <v>3.5129868289052501E-3</v>
      </c>
      <c r="AC71" s="19">
        <v>1.22348613114883E-85</v>
      </c>
      <c r="AD71" s="7">
        <v>0</v>
      </c>
      <c r="AE71" s="7">
        <v>0</v>
      </c>
      <c r="AF71" s="7">
        <v>4.0235939681869401E-3</v>
      </c>
      <c r="AG71" s="7">
        <v>4.0235939681130496E-3</v>
      </c>
      <c r="AH71" s="19">
        <v>2.19684790138935E-82</v>
      </c>
      <c r="AI71" s="7">
        <v>0</v>
      </c>
      <c r="AJ71" s="7">
        <v>0</v>
      </c>
    </row>
    <row r="72" spans="16:36" x14ac:dyDescent="0.35">
      <c r="P72" s="3">
        <v>120</v>
      </c>
      <c r="Q72" s="7">
        <v>1.7836224066648801E-3</v>
      </c>
      <c r="R72" s="7">
        <v>1.78362241037916E-3</v>
      </c>
      <c r="S72" s="19">
        <v>4.5707381401627004E-78</v>
      </c>
      <c r="T72" s="7">
        <v>0</v>
      </c>
      <c r="U72" s="7">
        <v>0</v>
      </c>
      <c r="V72" s="7">
        <v>3.2461376128336398E-3</v>
      </c>
      <c r="W72" s="7">
        <v>3.24613761305416E-3</v>
      </c>
      <c r="X72" s="19">
        <v>3.3179415205515799E-74</v>
      </c>
      <c r="Y72" s="7">
        <v>0</v>
      </c>
      <c r="Z72" s="7">
        <v>0</v>
      </c>
      <c r="AA72" s="7">
        <v>3.9485778298955004E-3</v>
      </c>
      <c r="AB72" s="7">
        <v>3.9485778300436397E-3</v>
      </c>
      <c r="AC72" s="19">
        <v>2.56186056899522E-70</v>
      </c>
      <c r="AD72" s="7">
        <v>0</v>
      </c>
      <c r="AE72" s="7">
        <v>0</v>
      </c>
      <c r="AF72" s="7">
        <v>4.4102751504205197E-3</v>
      </c>
      <c r="AG72" s="7">
        <v>4.4102751503022203E-3</v>
      </c>
      <c r="AH72" s="19">
        <v>1.1995371310276101E-67</v>
      </c>
      <c r="AI72" s="7">
        <v>0</v>
      </c>
      <c r="AJ72" s="7">
        <v>0</v>
      </c>
    </row>
    <row r="73" spans="16:36" x14ac:dyDescent="0.35">
      <c r="P73" s="3">
        <v>121</v>
      </c>
      <c r="Q73" s="7">
        <v>2.0394949932161198E-3</v>
      </c>
      <c r="R73" s="7">
        <v>2.0394950005748901E-3</v>
      </c>
      <c r="S73" s="19">
        <v>3.01106918631358E-64</v>
      </c>
      <c r="T73" s="7">
        <v>0</v>
      </c>
      <c r="U73" s="7">
        <v>0</v>
      </c>
      <c r="V73" s="7">
        <v>3.8093610679629602E-3</v>
      </c>
      <c r="W73" s="7">
        <v>3.80936106888739E-3</v>
      </c>
      <c r="X73" s="19">
        <v>5.1011293334296297E-61</v>
      </c>
      <c r="Y73" s="7">
        <v>0</v>
      </c>
      <c r="Z73" s="7">
        <v>0</v>
      </c>
      <c r="AA73" s="7">
        <v>4.3229745637109697E-3</v>
      </c>
      <c r="AB73" s="7">
        <v>4.3229745643715602E-3</v>
      </c>
      <c r="AC73" s="19">
        <v>7.7085846746843398E-58</v>
      </c>
      <c r="AD73" s="7">
        <v>0</v>
      </c>
      <c r="AE73" s="7">
        <v>0</v>
      </c>
      <c r="AF73" s="7">
        <v>4.7197208254642804E-3</v>
      </c>
      <c r="AG73" s="7">
        <v>4.7197208253526596E-3</v>
      </c>
      <c r="AH73" s="19">
        <v>1.19511125318201E-55</v>
      </c>
      <c r="AI73" s="7">
        <v>0</v>
      </c>
      <c r="AJ73" s="7">
        <v>0</v>
      </c>
    </row>
    <row r="74" spans="16:36" x14ac:dyDescent="0.35">
      <c r="P74" s="3">
        <v>122</v>
      </c>
      <c r="Q74" s="7">
        <v>2.2150843575772898E-3</v>
      </c>
      <c r="R74" s="7">
        <v>2.2150843588761202E-3</v>
      </c>
      <c r="S74" s="19">
        <v>5.4157695419261999E-53</v>
      </c>
      <c r="T74" s="7">
        <v>0</v>
      </c>
      <c r="U74" s="7">
        <v>0</v>
      </c>
      <c r="V74" s="7">
        <v>4.27458277297184E-3</v>
      </c>
      <c r="W74" s="7">
        <v>4.2745827752848197E-3</v>
      </c>
      <c r="X74" s="19">
        <v>2.8085428180096501E-50</v>
      </c>
      <c r="Y74" s="7">
        <v>0</v>
      </c>
      <c r="Z74" s="7">
        <v>0</v>
      </c>
      <c r="AA74" s="7">
        <v>4.6286547055444998E-3</v>
      </c>
      <c r="AB74" s="7">
        <v>4.62865470547307E-3</v>
      </c>
      <c r="AC74" s="19">
        <v>1.1223982132791199E-47</v>
      </c>
      <c r="AD74" s="7">
        <v>0</v>
      </c>
      <c r="AE74" s="7">
        <v>0</v>
      </c>
      <c r="AF74" s="7">
        <v>5.0017151586096197E-3</v>
      </c>
      <c r="AG74" s="7">
        <v>5.0017151585989702E-3</v>
      </c>
      <c r="AH74" s="19">
        <v>7.0837446031519007E-46</v>
      </c>
      <c r="AI74" s="7">
        <v>0</v>
      </c>
      <c r="AJ74" s="7">
        <v>0</v>
      </c>
    </row>
    <row r="75" spans="16:36" x14ac:dyDescent="0.35">
      <c r="P75" s="3">
        <v>123</v>
      </c>
      <c r="Q75" s="7">
        <v>2.3347815064870899E-3</v>
      </c>
      <c r="R75" s="7">
        <v>2.3347815104952201E-3</v>
      </c>
      <c r="S75" s="19">
        <v>8.0186407071248796E-44</v>
      </c>
      <c r="T75" s="7">
        <v>0</v>
      </c>
      <c r="U75" s="7">
        <v>0</v>
      </c>
      <c r="V75" s="7">
        <v>4.5778764367607298E-3</v>
      </c>
      <c r="W75" s="7">
        <v>4.5778764367758497E-3</v>
      </c>
      <c r="X75" s="19">
        <v>1.5556511548886601E-41</v>
      </c>
      <c r="Y75" s="7">
        <v>0</v>
      </c>
      <c r="Z75" s="7">
        <v>0</v>
      </c>
      <c r="AA75" s="7">
        <v>4.8910851006732804E-3</v>
      </c>
      <c r="AB75" s="7">
        <v>4.8910850998669098E-3</v>
      </c>
      <c r="AC75" s="19">
        <v>2.1373501139774699E-39</v>
      </c>
      <c r="AD75" s="7">
        <v>0</v>
      </c>
      <c r="AE75" s="7">
        <v>0</v>
      </c>
      <c r="AF75" s="7">
        <v>5.3054852598608104E-3</v>
      </c>
      <c r="AG75" s="7">
        <v>5.3054852596302301E-3</v>
      </c>
      <c r="AH75" s="19">
        <v>6.53089864522315E-38</v>
      </c>
      <c r="AI75" s="7">
        <v>0</v>
      </c>
      <c r="AJ75" s="7">
        <v>0</v>
      </c>
    </row>
    <row r="76" spans="16:36" x14ac:dyDescent="0.35">
      <c r="P76" s="3">
        <v>124</v>
      </c>
      <c r="Q76" s="7">
        <v>2.4748264600434802E-3</v>
      </c>
      <c r="R76" s="7">
        <v>2.4748264554106301E-3</v>
      </c>
      <c r="S76" s="19">
        <v>2.4458869890810699E-36</v>
      </c>
      <c r="T76" s="7">
        <v>0</v>
      </c>
      <c r="U76" s="7">
        <v>0</v>
      </c>
      <c r="V76" s="7">
        <v>4.7315751690444503E-3</v>
      </c>
      <c r="W76" s="7">
        <v>4.7315751684211902E-3</v>
      </c>
      <c r="X76" s="19">
        <v>2.0364864069543701E-34</v>
      </c>
      <c r="Y76" s="7">
        <v>0</v>
      </c>
      <c r="Z76" s="7">
        <v>0</v>
      </c>
      <c r="AA76" s="7">
        <v>5.1552152623653997E-3</v>
      </c>
      <c r="AB76" s="7">
        <v>5.1552152622172803E-3</v>
      </c>
      <c r="AC76" s="19">
        <v>1.19985142076156E-32</v>
      </c>
      <c r="AD76" s="7">
        <v>0</v>
      </c>
      <c r="AE76" s="7">
        <v>0</v>
      </c>
      <c r="AF76" s="7">
        <v>5.6459343412770899E-3</v>
      </c>
      <c r="AG76" s="7">
        <v>5.6459343413858198E-3</v>
      </c>
      <c r="AH76" s="19">
        <v>2.0346594281125501E-31</v>
      </c>
      <c r="AI76" s="7">
        <v>0</v>
      </c>
      <c r="AJ76" s="7">
        <v>0</v>
      </c>
    </row>
    <row r="77" spans="16:36" x14ac:dyDescent="0.35">
      <c r="P77" s="3">
        <v>125</v>
      </c>
      <c r="Q77" s="7">
        <v>2.6914805637463898E-3</v>
      </c>
      <c r="R77" s="7">
        <v>2.6914805534618202E-3</v>
      </c>
      <c r="S77" s="19">
        <v>3.2168470246007398E-30</v>
      </c>
      <c r="T77" s="7">
        <v>0</v>
      </c>
      <c r="U77" s="7">
        <v>0</v>
      </c>
      <c r="V77" s="7">
        <v>4.8076690824220801E-3</v>
      </c>
      <c r="W77" s="7">
        <v>4.8076690802746E-3</v>
      </c>
      <c r="X77" s="19">
        <v>1.27530634884815E-28</v>
      </c>
      <c r="Y77" s="7">
        <v>0</v>
      </c>
      <c r="Z77" s="7">
        <v>0</v>
      </c>
      <c r="AA77" s="7">
        <v>5.4594365743543399E-3</v>
      </c>
      <c r="AB77" s="7">
        <v>5.4594365743470402E-3</v>
      </c>
      <c r="AC77" s="19">
        <v>3.8434046203349596E-27</v>
      </c>
      <c r="AD77" s="7">
        <v>0</v>
      </c>
      <c r="AE77" s="7">
        <v>0</v>
      </c>
      <c r="AF77" s="7">
        <v>5.9942109407980096E-3</v>
      </c>
      <c r="AG77" s="7">
        <v>5.9942109407041698E-3</v>
      </c>
      <c r="AH77" s="19">
        <v>3.9982266323873799E-26</v>
      </c>
      <c r="AI77" s="7">
        <v>0</v>
      </c>
      <c r="AJ77" s="7">
        <v>0</v>
      </c>
    </row>
    <row r="78" spans="16:36" x14ac:dyDescent="0.35">
      <c r="P78" s="3">
        <v>126</v>
      </c>
      <c r="Q78" s="7">
        <v>2.9645914059976599E-3</v>
      </c>
      <c r="R78" s="7">
        <v>2.9645914001044599E-3</v>
      </c>
      <c r="S78" s="19">
        <v>3.23426838731038E-25</v>
      </c>
      <c r="T78" s="7">
        <v>0</v>
      </c>
      <c r="U78" s="7">
        <v>0</v>
      </c>
      <c r="V78" s="7">
        <v>4.8987412044657602E-3</v>
      </c>
      <c r="W78" s="7">
        <v>4.8987412036483801E-3</v>
      </c>
      <c r="X78" s="19">
        <v>6.8184467345763302E-24</v>
      </c>
      <c r="Y78" s="7">
        <v>0</v>
      </c>
      <c r="Z78" s="7">
        <v>0</v>
      </c>
      <c r="AA78" s="7">
        <v>5.8113001966799104E-3</v>
      </c>
      <c r="AB78" s="7">
        <v>5.8113001965378903E-3</v>
      </c>
      <c r="AC78" s="19">
        <v>1.19613388372029E-22</v>
      </c>
      <c r="AD78" s="7">
        <v>0</v>
      </c>
      <c r="AE78" s="7">
        <v>0</v>
      </c>
      <c r="AF78" s="7">
        <v>6.2986205940243198E-3</v>
      </c>
      <c r="AG78" s="7">
        <v>6.2986205940293296E-3</v>
      </c>
      <c r="AH78" s="19">
        <v>8.2082678612074703E-22</v>
      </c>
      <c r="AI78" s="7">
        <v>0</v>
      </c>
      <c r="AJ78" s="7">
        <v>0</v>
      </c>
    </row>
    <row r="79" spans="16:36" x14ac:dyDescent="0.35">
      <c r="P79" s="3">
        <v>127</v>
      </c>
      <c r="Q79" s="7">
        <v>3.20614399127425E-3</v>
      </c>
      <c r="R79" s="7">
        <v>3.2061439980209301E-3</v>
      </c>
      <c r="S79" s="19">
        <v>3.8838331699226397E-21</v>
      </c>
      <c r="T79" s="7">
        <v>0</v>
      </c>
      <c r="U79" s="7">
        <v>0</v>
      </c>
      <c r="V79" s="7">
        <v>5.07934607341638E-3</v>
      </c>
      <c r="W79" s="7">
        <v>5.0793460732549396E-3</v>
      </c>
      <c r="X79" s="19">
        <v>4.9816657718231902E-20</v>
      </c>
      <c r="Y79" s="7">
        <v>0</v>
      </c>
      <c r="Z79" s="7">
        <v>0</v>
      </c>
      <c r="AA79" s="7">
        <v>6.1806943171281896E-3</v>
      </c>
      <c r="AB79" s="7">
        <v>6.1806943173978697E-3</v>
      </c>
      <c r="AC79" s="19">
        <v>5.5440555932774002E-19</v>
      </c>
      <c r="AD79" s="7">
        <v>0</v>
      </c>
      <c r="AE79" s="7">
        <v>0</v>
      </c>
      <c r="AF79" s="7">
        <v>6.5230815132699196E-3</v>
      </c>
      <c r="AG79" s="7">
        <v>6.5230815136658798E-3</v>
      </c>
      <c r="AH79" s="19">
        <v>2.66109307999695E-18</v>
      </c>
      <c r="AI79" s="7">
        <v>0</v>
      </c>
      <c r="AJ79" s="7">
        <v>0</v>
      </c>
    </row>
    <row r="80" spans="16:36" x14ac:dyDescent="0.35">
      <c r="P80" s="3">
        <v>128</v>
      </c>
      <c r="Q80" s="7">
        <v>3.32874181557909E-3</v>
      </c>
      <c r="R80" s="7">
        <v>3.3287418297438301E-3</v>
      </c>
      <c r="S80" s="19">
        <v>8.0363288435777794E-18</v>
      </c>
      <c r="T80" s="7">
        <v>0</v>
      </c>
      <c r="U80" s="7">
        <v>0</v>
      </c>
      <c r="V80" s="7">
        <v>5.3842895452174801E-3</v>
      </c>
      <c r="W80" s="7">
        <v>5.3842895476313903E-3</v>
      </c>
      <c r="X80" s="19">
        <v>7.2439015369903601E-17</v>
      </c>
      <c r="Y80" s="7">
        <v>0</v>
      </c>
      <c r="Z80" s="7">
        <v>0</v>
      </c>
      <c r="AA80" s="7">
        <v>6.51681937953938E-3</v>
      </c>
      <c r="AB80" s="7">
        <v>6.5168193797066603E-3</v>
      </c>
      <c r="AC80" s="19">
        <v>5.4030967958300503E-16</v>
      </c>
      <c r="AD80" s="7">
        <v>0</v>
      </c>
      <c r="AE80" s="7">
        <v>0</v>
      </c>
      <c r="AF80" s="7">
        <v>6.6795388714480696E-3</v>
      </c>
      <c r="AG80" s="7">
        <v>6.6795388718914597E-3</v>
      </c>
      <c r="AH80" s="19">
        <v>1.91975633579749E-15</v>
      </c>
      <c r="AI80" s="7">
        <v>0</v>
      </c>
      <c r="AJ80" s="7">
        <v>0</v>
      </c>
    </row>
    <row r="81" spans="16:36" x14ac:dyDescent="0.35">
      <c r="P81" s="3">
        <v>129</v>
      </c>
      <c r="Q81" s="7">
        <v>3.31779456925797E-3</v>
      </c>
      <c r="R81" s="7">
        <v>3.3177945722242599E-3</v>
      </c>
      <c r="S81" s="19">
        <v>3.9343010766297802E-15</v>
      </c>
      <c r="T81" s="7">
        <v>0</v>
      </c>
      <c r="U81" s="7">
        <v>0</v>
      </c>
      <c r="V81" s="7">
        <v>5.8070234857567904E-3</v>
      </c>
      <c r="W81" s="7">
        <v>5.8070234876255802E-3</v>
      </c>
      <c r="X81" s="19">
        <v>2.82352347498763E-14</v>
      </c>
      <c r="Y81" s="7">
        <v>0</v>
      </c>
      <c r="Z81" s="7">
        <v>0</v>
      </c>
      <c r="AA81" s="7">
        <v>6.78051910808679E-3</v>
      </c>
      <c r="AB81" s="7">
        <v>6.7805191080452997E-3</v>
      </c>
      <c r="AC81" s="19">
        <v>1.4688787970537701E-13</v>
      </c>
      <c r="AD81" s="7">
        <v>0</v>
      </c>
      <c r="AE81" s="7">
        <v>0</v>
      </c>
      <c r="AF81" s="7">
        <v>6.83279951189466E-3</v>
      </c>
      <c r="AG81" s="7">
        <v>6.8327995115425501E-3</v>
      </c>
      <c r="AH81" s="19">
        <v>4.1061071100778098E-13</v>
      </c>
      <c r="AI81" s="7">
        <v>0</v>
      </c>
      <c r="AJ81" s="7">
        <v>0</v>
      </c>
    </row>
    <row r="82" spans="16:36" x14ac:dyDescent="0.35">
      <c r="P82" s="3">
        <v>130</v>
      </c>
      <c r="Q82" s="7">
        <v>3.24949635751926E-3</v>
      </c>
      <c r="R82" s="7">
        <v>3.2494963570101E-3</v>
      </c>
      <c r="S82" s="19">
        <v>6.0404705509480002E-13</v>
      </c>
      <c r="T82" s="7">
        <v>0</v>
      </c>
      <c r="U82" s="7">
        <v>0</v>
      </c>
      <c r="V82" s="7">
        <v>6.3111902044642402E-3</v>
      </c>
      <c r="W82" s="7">
        <v>6.3111901995702002E-3</v>
      </c>
      <c r="X82" s="19">
        <v>3.73885549173949E-12</v>
      </c>
      <c r="Y82" s="7">
        <v>0</v>
      </c>
      <c r="Z82" s="7">
        <v>0</v>
      </c>
      <c r="AA82" s="7">
        <v>6.9732051330203401E-3</v>
      </c>
      <c r="AB82" s="7">
        <v>6.9732051188905403E-3</v>
      </c>
      <c r="AC82" s="19">
        <v>1.40992353586809E-11</v>
      </c>
      <c r="AD82" s="7">
        <v>0</v>
      </c>
      <c r="AE82" s="7">
        <v>0</v>
      </c>
      <c r="AF82" s="7">
        <v>7.0709955267509502E-3</v>
      </c>
      <c r="AG82" s="7">
        <v>7.0709954932996703E-3</v>
      </c>
      <c r="AH82" s="19">
        <v>3.3030771194445903E-11</v>
      </c>
      <c r="AI82" s="7">
        <v>0</v>
      </c>
      <c r="AJ82" s="7">
        <v>0</v>
      </c>
    </row>
    <row r="83" spans="16:36" x14ac:dyDescent="0.35">
      <c r="P83" s="3">
        <v>131</v>
      </c>
      <c r="Q83" s="7">
        <v>3.2423877146464299E-3</v>
      </c>
      <c r="R83" s="7">
        <v>3.2423876706164602E-3</v>
      </c>
      <c r="S83" s="19">
        <v>3.7227746279676701E-11</v>
      </c>
      <c r="T83" s="7">
        <v>0</v>
      </c>
      <c r="U83" s="7">
        <v>0</v>
      </c>
      <c r="V83" s="7">
        <v>6.84552654641665E-3</v>
      </c>
      <c r="W83" s="7">
        <v>6.8455263412496399E-3</v>
      </c>
      <c r="X83" s="19">
        <v>2.0364922492265799E-10</v>
      </c>
      <c r="Y83" s="7">
        <v>0</v>
      </c>
      <c r="Z83" s="7">
        <v>0</v>
      </c>
      <c r="AA83" s="7">
        <v>7.1446632669645302E-3</v>
      </c>
      <c r="AB83" s="7">
        <v>7.1446626842944297E-3</v>
      </c>
      <c r="AC83" s="19">
        <v>5.8276077042166998E-10</v>
      </c>
      <c r="AD83" s="7">
        <v>0</v>
      </c>
      <c r="AE83" s="7">
        <v>0</v>
      </c>
      <c r="AF83" s="7">
        <v>7.45581962068369E-3</v>
      </c>
      <c r="AG83" s="7">
        <v>7.45581841055126E-3</v>
      </c>
      <c r="AH83" s="19">
        <v>1.2091644484041599E-9</v>
      </c>
      <c r="AI83" s="7">
        <v>0</v>
      </c>
      <c r="AJ83" s="7">
        <v>0</v>
      </c>
    </row>
    <row r="84" spans="16:36" x14ac:dyDescent="0.35">
      <c r="P84" s="3">
        <v>132</v>
      </c>
      <c r="Q84" s="7">
        <v>3.3824052336594202E-3</v>
      </c>
      <c r="R84" s="7">
        <v>3.3824040950839402E-3</v>
      </c>
      <c r="S84" s="19">
        <v>1.12226437064602E-9</v>
      </c>
      <c r="T84" s="7">
        <v>0</v>
      </c>
      <c r="U84" s="7">
        <v>0</v>
      </c>
      <c r="V84" s="7">
        <v>7.3548954728431997E-3</v>
      </c>
      <c r="W84" s="7">
        <v>7.3548901375232604E-3</v>
      </c>
      <c r="X84" s="19">
        <v>5.3343083489796602E-9</v>
      </c>
      <c r="Y84" s="7">
        <v>0</v>
      </c>
      <c r="Z84" s="7">
        <v>0</v>
      </c>
      <c r="AA84" s="7">
        <v>7.3738548852613503E-3</v>
      </c>
      <c r="AB84" s="7">
        <v>7.3738426370590403E-3</v>
      </c>
      <c r="AC84" s="19">
        <v>1.22486912442747E-8</v>
      </c>
      <c r="AD84" s="7">
        <v>0</v>
      </c>
      <c r="AE84" s="7">
        <v>0</v>
      </c>
      <c r="AF84" s="7">
        <v>7.9813912106010496E-3</v>
      </c>
      <c r="AG84" s="7">
        <v>7.9813679057380207E-3</v>
      </c>
      <c r="AH84" s="19">
        <v>2.3304974811977699E-8</v>
      </c>
      <c r="AI84" s="7">
        <v>0</v>
      </c>
      <c r="AJ84" s="7">
        <v>0</v>
      </c>
    </row>
    <row r="85" spans="16:36" x14ac:dyDescent="0.35">
      <c r="P85" s="3">
        <v>133</v>
      </c>
      <c r="Q85" s="7">
        <v>3.6790846266097099E-3</v>
      </c>
      <c r="R85" s="7">
        <v>3.67906563443644E-3</v>
      </c>
      <c r="S85" s="19">
        <v>1.8985849018856601E-8</v>
      </c>
      <c r="T85" s="7">
        <v>0</v>
      </c>
      <c r="U85" s="7">
        <v>0</v>
      </c>
      <c r="V85" s="7">
        <v>7.78600270494795E-3</v>
      </c>
      <c r="W85" s="7">
        <v>7.7859263253514796E-3</v>
      </c>
      <c r="X85" s="19">
        <v>7.6380646129160997E-8</v>
      </c>
      <c r="Y85" s="7">
        <v>0</v>
      </c>
      <c r="Z85" s="7">
        <v>0</v>
      </c>
      <c r="AA85" s="7">
        <v>7.7321920614121303E-3</v>
      </c>
      <c r="AB85" s="7">
        <v>7.7320422090301601E-3</v>
      </c>
      <c r="AC85" s="19">
        <v>1.4985247737624001E-7</v>
      </c>
      <c r="AD85" s="19">
        <v>5.6473438155823599E-273</v>
      </c>
      <c r="AE85" s="7">
        <v>0</v>
      </c>
      <c r="AF85" s="7">
        <v>8.5679979278307592E-3</v>
      </c>
      <c r="AG85" s="7">
        <v>8.5677341124248303E-3</v>
      </c>
      <c r="AH85" s="19">
        <v>2.6381593290729098E-7</v>
      </c>
      <c r="AI85" s="19">
        <v>7.2216375600336007E-307</v>
      </c>
      <c r="AJ85" s="7">
        <v>0</v>
      </c>
    </row>
    <row r="86" spans="16:36" x14ac:dyDescent="0.35">
      <c r="P86" s="3">
        <v>134</v>
      </c>
      <c r="Q86" s="7">
        <v>4.0809759980720501E-3</v>
      </c>
      <c r="R86" s="7">
        <v>4.0807783921435296E-3</v>
      </c>
      <c r="S86" s="19">
        <v>1.97619483957579E-7</v>
      </c>
      <c r="T86" s="7">
        <v>0</v>
      </c>
      <c r="U86" s="7">
        <v>0</v>
      </c>
      <c r="V86" s="7">
        <v>8.0932888426324505E-3</v>
      </c>
      <c r="W86" s="7">
        <v>8.09262456678333E-3</v>
      </c>
      <c r="X86" s="19">
        <v>6.6427593231803999E-7</v>
      </c>
      <c r="Y86" s="7">
        <v>0</v>
      </c>
      <c r="Z86" s="7">
        <v>0</v>
      </c>
      <c r="AA86" s="7">
        <v>8.2485692269391505E-3</v>
      </c>
      <c r="AB86" s="7">
        <v>8.24738469748427E-3</v>
      </c>
      <c r="AC86" s="19">
        <v>1.18452909460134E-6</v>
      </c>
      <c r="AD86" s="19">
        <v>2.0913215121041298E-229</v>
      </c>
      <c r="AE86" s="7">
        <v>0</v>
      </c>
      <c r="AF86" s="7">
        <v>9.0967693057385605E-3</v>
      </c>
      <c r="AG86" s="7">
        <v>9.0948591341808594E-3</v>
      </c>
      <c r="AH86" s="19">
        <v>1.9101719881178701E-6</v>
      </c>
      <c r="AI86" s="19">
        <v>4.8216116125428402E-258</v>
      </c>
      <c r="AJ86" s="7">
        <v>0</v>
      </c>
    </row>
    <row r="87" spans="16:36" x14ac:dyDescent="0.35">
      <c r="P87" s="3">
        <v>135</v>
      </c>
      <c r="Q87" s="7">
        <v>4.52603655597988E-3</v>
      </c>
      <c r="R87" s="7">
        <v>4.5246746194654904E-3</v>
      </c>
      <c r="S87" s="19">
        <v>1.3619497405027101E-6</v>
      </c>
      <c r="T87" s="7">
        <v>0</v>
      </c>
      <c r="U87" s="7">
        <v>0</v>
      </c>
      <c r="V87" s="7">
        <v>8.2525271549162005E-3</v>
      </c>
      <c r="W87" s="7">
        <v>8.2486965723184997E-3</v>
      </c>
      <c r="X87" s="19">
        <v>3.8305825917008701E-6</v>
      </c>
      <c r="Y87" s="7">
        <v>0</v>
      </c>
      <c r="Z87" s="7">
        <v>0</v>
      </c>
      <c r="AA87" s="7">
        <v>8.89416009784391E-3</v>
      </c>
      <c r="AB87" s="7">
        <v>8.8876229695461408E-3</v>
      </c>
      <c r="AC87" s="19">
        <v>6.5371275460607698E-6</v>
      </c>
      <c r="AD87" s="19">
        <v>7.3575585715280198E-193</v>
      </c>
      <c r="AE87" s="7">
        <v>0</v>
      </c>
      <c r="AF87" s="7">
        <v>9.46660325765941E-3</v>
      </c>
      <c r="AG87" s="7">
        <v>9.4570991077074298E-3</v>
      </c>
      <c r="AH87" s="19">
        <v>9.5041498292611102E-6</v>
      </c>
      <c r="AI87" s="19">
        <v>4.5447214970120001E-217</v>
      </c>
      <c r="AJ87" s="7">
        <v>0</v>
      </c>
    </row>
    <row r="88" spans="16:36" x14ac:dyDescent="0.35">
      <c r="P88" s="3">
        <v>136</v>
      </c>
      <c r="Q88" s="7">
        <v>4.9754960426575297E-3</v>
      </c>
      <c r="R88" s="7">
        <v>4.9688487886511501E-3</v>
      </c>
      <c r="S88" s="19">
        <v>6.6472573334787896E-6</v>
      </c>
      <c r="T88" s="7">
        <v>0</v>
      </c>
      <c r="U88" s="7">
        <v>0</v>
      </c>
      <c r="V88" s="7">
        <v>8.281158542283E-3</v>
      </c>
      <c r="W88" s="7">
        <v>8.2653636115638893E-3</v>
      </c>
      <c r="X88" s="19">
        <v>1.5794930880754398E-5</v>
      </c>
      <c r="Y88" s="7">
        <v>0</v>
      </c>
      <c r="Z88" s="7">
        <v>0</v>
      </c>
      <c r="AA88" s="7">
        <v>9.5938353292845894E-3</v>
      </c>
      <c r="AB88" s="7">
        <v>9.56714127075994E-3</v>
      </c>
      <c r="AC88" s="19">
        <v>2.6694057702778101E-5</v>
      </c>
      <c r="AD88" s="19">
        <v>3.3259622947916498E-162</v>
      </c>
      <c r="AE88" s="7">
        <v>0</v>
      </c>
      <c r="AF88" s="7">
        <v>9.6420909629345106E-3</v>
      </c>
      <c r="AG88" s="7">
        <v>9.6074370436170006E-3</v>
      </c>
      <c r="AH88" s="19">
        <v>3.4653919206686897E-5</v>
      </c>
      <c r="AI88" s="19">
        <v>1.1035273024821299E-182</v>
      </c>
      <c r="AJ88" s="7">
        <v>0</v>
      </c>
    </row>
    <row r="89" spans="16:36" x14ac:dyDescent="0.35">
      <c r="P89" s="3">
        <v>137</v>
      </c>
      <c r="Q89" s="7">
        <v>5.4043243594925896E-3</v>
      </c>
      <c r="R89" s="7">
        <v>5.3799577029246199E-3</v>
      </c>
      <c r="S89" s="19">
        <v>2.4366652073164701E-5</v>
      </c>
      <c r="T89" s="7">
        <v>0</v>
      </c>
      <c r="U89" s="7">
        <v>0</v>
      </c>
      <c r="V89" s="7">
        <v>8.2504256336095403E-3</v>
      </c>
      <c r="W89" s="7">
        <v>8.2005899735141802E-3</v>
      </c>
      <c r="X89" s="19">
        <v>4.9835660814174403E-5</v>
      </c>
      <c r="Y89" s="7">
        <v>0</v>
      </c>
      <c r="Z89" s="7">
        <v>0</v>
      </c>
      <c r="AA89" s="7">
        <v>1.02569757797686E-2</v>
      </c>
      <c r="AB89" s="7">
        <v>1.01724824371008E-2</v>
      </c>
      <c r="AC89" s="19">
        <v>8.4493342706544396E-5</v>
      </c>
      <c r="AD89" s="19">
        <v>1.71306822852846E-136</v>
      </c>
      <c r="AE89" s="7">
        <v>0</v>
      </c>
      <c r="AF89" s="7">
        <v>9.6677888035915892E-3</v>
      </c>
      <c r="AG89" s="7">
        <v>9.5695319108508297E-3</v>
      </c>
      <c r="AH89" s="19">
        <v>9.8256892451424003E-5</v>
      </c>
      <c r="AI89" s="19">
        <v>7.94342527226399E-154</v>
      </c>
      <c r="AJ89" s="7">
        <v>0</v>
      </c>
    </row>
    <row r="90" spans="16:36" x14ac:dyDescent="0.35">
      <c r="P90" s="3">
        <v>138</v>
      </c>
      <c r="Q90" s="7">
        <v>5.7717880267030702E-3</v>
      </c>
      <c r="R90" s="7">
        <v>5.7015718468542802E-3</v>
      </c>
      <c r="S90" s="19">
        <v>7.0216168382696302E-5</v>
      </c>
      <c r="T90" s="7">
        <v>0</v>
      </c>
      <c r="U90" s="7">
        <v>0</v>
      </c>
      <c r="V90" s="7">
        <v>8.2702572449838106E-3</v>
      </c>
      <c r="W90" s="7">
        <v>8.1423264573983398E-3</v>
      </c>
      <c r="X90" s="7">
        <v>1.2793078764880401E-4</v>
      </c>
      <c r="Y90" s="7">
        <v>0</v>
      </c>
      <c r="Z90" s="7">
        <v>0</v>
      </c>
      <c r="AA90" s="7">
        <v>1.08114754613758E-2</v>
      </c>
      <c r="AB90" s="7">
        <v>1.0595679708570701E-2</v>
      </c>
      <c r="AC90" s="7">
        <v>2.15795753445653E-4</v>
      </c>
      <c r="AD90" s="19">
        <v>6.27804169130886E-115</v>
      </c>
      <c r="AE90" s="7">
        <v>0</v>
      </c>
      <c r="AF90" s="7">
        <v>9.6435828362682399E-3</v>
      </c>
      <c r="AG90" s="7">
        <v>9.4148782114490005E-3</v>
      </c>
      <c r="AH90" s="7">
        <v>2.28704624921012E-4</v>
      </c>
      <c r="AI90" s="19">
        <v>1.3234545472014599E-129</v>
      </c>
      <c r="AJ90" s="7">
        <v>0</v>
      </c>
    </row>
    <row r="91" spans="16:36" x14ac:dyDescent="0.35">
      <c r="P91" s="3">
        <v>139</v>
      </c>
      <c r="Q91" s="7">
        <v>6.01779078556144E-3</v>
      </c>
      <c r="R91" s="7">
        <v>5.8532195828310003E-3</v>
      </c>
      <c r="S91" s="7">
        <v>1.64571212561012E-4</v>
      </c>
      <c r="T91" s="7">
        <v>0</v>
      </c>
      <c r="U91" s="7">
        <v>0</v>
      </c>
      <c r="V91" s="7">
        <v>8.44359838536788E-3</v>
      </c>
      <c r="W91" s="7">
        <v>8.1623151459072098E-3</v>
      </c>
      <c r="X91" s="7">
        <v>2.8128323883972698E-4</v>
      </c>
      <c r="Y91" s="7">
        <v>0</v>
      </c>
      <c r="Z91" s="7">
        <v>0</v>
      </c>
      <c r="AA91" s="7">
        <v>1.1225068284114501E-2</v>
      </c>
      <c r="AB91" s="7">
        <v>1.07640079488315E-2</v>
      </c>
      <c r="AC91" s="7">
        <v>4.6106033638202001E-4</v>
      </c>
      <c r="AD91" s="19">
        <v>7.6284680976369698E-97</v>
      </c>
      <c r="AE91" s="7">
        <v>0</v>
      </c>
      <c r="AF91" s="7">
        <v>9.6757051247534608E-3</v>
      </c>
      <c r="AG91" s="7">
        <v>9.2178716454775992E-3</v>
      </c>
      <c r="AH91" s="7">
        <v>4.5783347962206401E-4</v>
      </c>
      <c r="AI91" s="19">
        <v>2.8681624511617599E-109</v>
      </c>
      <c r="AJ91" s="7">
        <v>0</v>
      </c>
    </row>
    <row r="92" spans="16:36" x14ac:dyDescent="0.35">
      <c r="P92" s="3">
        <v>140</v>
      </c>
      <c r="Q92" s="7">
        <v>6.1017547809349999E-3</v>
      </c>
      <c r="R92" s="7">
        <v>5.7785522389143798E-3</v>
      </c>
      <c r="S92" s="7">
        <v>3.2320253795851901E-4</v>
      </c>
      <c r="T92" s="7">
        <v>0</v>
      </c>
      <c r="U92" s="7">
        <v>0</v>
      </c>
      <c r="V92" s="7">
        <v>8.8129203900266899E-3</v>
      </c>
      <c r="W92" s="7">
        <v>8.2639657053734106E-3</v>
      </c>
      <c r="X92" s="7">
        <v>5.4895468436967003E-4</v>
      </c>
      <c r="Y92" s="7">
        <v>0</v>
      </c>
      <c r="Z92" s="7">
        <v>0</v>
      </c>
      <c r="AA92" s="7">
        <v>1.1506496947969199E-2</v>
      </c>
      <c r="AB92" s="7">
        <v>1.0655190329836899E-2</v>
      </c>
      <c r="AC92" s="7">
        <v>8.5130661878152995E-4</v>
      </c>
      <c r="AD92" s="19">
        <v>1.1200953095193801E-81</v>
      </c>
      <c r="AE92" s="7">
        <v>0</v>
      </c>
      <c r="AF92" s="7">
        <v>9.8284330461366493E-3</v>
      </c>
      <c r="AG92" s="7">
        <v>9.0117247349648603E-3</v>
      </c>
      <c r="AH92" s="7">
        <v>8.1670831144332195E-4</v>
      </c>
      <c r="AI92" s="19">
        <v>3.4317297606618397E-92</v>
      </c>
      <c r="AJ92" s="7">
        <v>0</v>
      </c>
    </row>
    <row r="93" spans="16:36" x14ac:dyDescent="0.35">
      <c r="P93" s="3">
        <v>141</v>
      </c>
      <c r="Q93" s="7">
        <v>6.0519050264503001E-3</v>
      </c>
      <c r="R93" s="7">
        <v>5.5020675382830503E-3</v>
      </c>
      <c r="S93" s="7">
        <v>5.4983747772283E-4</v>
      </c>
      <c r="T93" s="7">
        <v>0</v>
      </c>
      <c r="U93" s="7">
        <v>0</v>
      </c>
      <c r="V93" s="7">
        <v>9.3342531397819697E-3</v>
      </c>
      <c r="W93" s="7">
        <v>8.3654214513713306E-3</v>
      </c>
      <c r="X93" s="7">
        <v>9.68831686421805E-4</v>
      </c>
      <c r="Y93" s="7">
        <v>0</v>
      </c>
      <c r="Z93" s="7">
        <v>0</v>
      </c>
      <c r="AA93" s="7">
        <v>1.1690066801374899E-2</v>
      </c>
      <c r="AB93" s="7">
        <v>1.02924747923625E-2</v>
      </c>
      <c r="AC93" s="7">
        <v>1.39759200863502E-3</v>
      </c>
      <c r="AD93" s="19">
        <v>5.88771671427517E-69</v>
      </c>
      <c r="AE93" s="7">
        <v>0</v>
      </c>
      <c r="AF93" s="7">
        <v>1.00990043833196E-2</v>
      </c>
      <c r="AG93" s="7">
        <v>8.7708755013694798E-3</v>
      </c>
      <c r="AH93" s="7">
        <v>1.3281288818985E-3</v>
      </c>
      <c r="AI93" s="19">
        <v>7.57648184474646E-78</v>
      </c>
      <c r="AJ93" s="7">
        <v>0</v>
      </c>
    </row>
    <row r="94" spans="16:36" x14ac:dyDescent="0.35">
      <c r="P94" s="3">
        <v>142</v>
      </c>
      <c r="Q94" s="7">
        <v>5.9744483633949498E-3</v>
      </c>
      <c r="R94" s="7">
        <v>5.1313202458994301E-3</v>
      </c>
      <c r="S94" s="7">
        <v>8.4312810946199595E-4</v>
      </c>
      <c r="T94" s="7">
        <v>0</v>
      </c>
      <c r="U94" s="7">
        <v>0</v>
      </c>
      <c r="V94" s="7">
        <v>9.89847252046888E-3</v>
      </c>
      <c r="W94" s="7">
        <v>8.3401223314658792E-3</v>
      </c>
      <c r="X94" s="7">
        <v>1.55835019051195E-3</v>
      </c>
      <c r="Y94" s="7">
        <v>0</v>
      </c>
      <c r="Z94" s="7">
        <v>0</v>
      </c>
      <c r="AA94" s="7">
        <v>1.1814380519847E-2</v>
      </c>
      <c r="AB94" s="7">
        <v>9.7253286916609508E-3</v>
      </c>
      <c r="AC94" s="7">
        <v>2.0890518278983599E-3</v>
      </c>
      <c r="AD94" s="19">
        <v>2.75522558479589E-58</v>
      </c>
      <c r="AE94" s="7">
        <v>0</v>
      </c>
      <c r="AF94" s="7">
        <v>1.04252018125427E-2</v>
      </c>
      <c r="AG94" s="7">
        <v>8.4317755007214494E-3</v>
      </c>
      <c r="AH94" s="7">
        <v>1.9934263112626801E-3</v>
      </c>
      <c r="AI94" s="19">
        <v>8.4430217532413496E-66</v>
      </c>
      <c r="AJ94" s="7">
        <v>0</v>
      </c>
    </row>
    <row r="95" spans="16:36" x14ac:dyDescent="0.35">
      <c r="P95" s="3">
        <v>143</v>
      </c>
      <c r="Q95" s="7">
        <v>6.0026486573366601E-3</v>
      </c>
      <c r="R95" s="7">
        <v>4.7891288510055301E-3</v>
      </c>
      <c r="S95" s="7">
        <v>1.2135198106375501E-3</v>
      </c>
      <c r="T95" s="7">
        <v>0</v>
      </c>
      <c r="U95" s="7">
        <v>0</v>
      </c>
      <c r="V95" s="7">
        <v>1.0386770004207299E-2</v>
      </c>
      <c r="W95" s="7">
        <v>8.0895425350446509E-3</v>
      </c>
      <c r="X95" s="7">
        <v>2.2972274716704499E-3</v>
      </c>
      <c r="Y95" s="7">
        <v>0</v>
      </c>
      <c r="Z95" s="7">
        <v>0</v>
      </c>
      <c r="AA95" s="7">
        <v>1.1905977142391701E-2</v>
      </c>
      <c r="AB95" s="7">
        <v>9.0090959142161905E-3</v>
      </c>
      <c r="AC95" s="7">
        <v>2.89688122771811E-3</v>
      </c>
      <c r="AD95" s="19">
        <v>2.4621035175847001E-49</v>
      </c>
      <c r="AE95" s="7">
        <v>0</v>
      </c>
      <c r="AF95" s="7">
        <v>1.07183750178786E-2</v>
      </c>
      <c r="AG95" s="7">
        <v>7.9374998727867394E-3</v>
      </c>
      <c r="AH95" s="7">
        <v>2.7808751439889201E-3</v>
      </c>
      <c r="AI95" s="19">
        <v>1.10168583930612E-55</v>
      </c>
      <c r="AJ95" s="7">
        <v>0</v>
      </c>
    </row>
    <row r="96" spans="16:36" x14ac:dyDescent="0.35">
      <c r="P96" s="3">
        <v>144</v>
      </c>
      <c r="Q96" s="7">
        <v>6.2158078676406202E-3</v>
      </c>
      <c r="R96" s="7">
        <v>4.5306962877620597E-3</v>
      </c>
      <c r="S96" s="7">
        <v>1.6851115989583E-3</v>
      </c>
      <c r="T96" s="7">
        <v>0</v>
      </c>
      <c r="U96" s="7">
        <v>0</v>
      </c>
      <c r="V96" s="7">
        <v>1.0724434145177601E-2</v>
      </c>
      <c r="W96" s="7">
        <v>7.59433584303899E-3</v>
      </c>
      <c r="X96" s="7">
        <v>3.13009830338837E-3</v>
      </c>
      <c r="Y96" s="7">
        <v>0</v>
      </c>
      <c r="Z96" s="7">
        <v>0</v>
      </c>
      <c r="AA96" s="7">
        <v>1.1972753501289599E-2</v>
      </c>
      <c r="AB96" s="7">
        <v>8.1933258730979702E-3</v>
      </c>
      <c r="AC96" s="7">
        <v>3.7794276277284401E-3</v>
      </c>
      <c r="AD96" s="19">
        <v>7.9565913004426402E-42</v>
      </c>
      <c r="AE96" s="7">
        <v>0</v>
      </c>
      <c r="AF96" s="7">
        <v>1.09030496960428E-2</v>
      </c>
      <c r="AG96" s="7">
        <v>7.2750428751749098E-3</v>
      </c>
      <c r="AH96" s="7">
        <v>3.62800682121059E-3</v>
      </c>
      <c r="AI96" s="19">
        <v>3.4129426516284001E-47</v>
      </c>
      <c r="AJ96" s="7">
        <v>0</v>
      </c>
    </row>
    <row r="97" spans="16:36" x14ac:dyDescent="0.35">
      <c r="P97" s="3">
        <v>145</v>
      </c>
      <c r="Q97" s="7">
        <v>6.5828447473481001E-3</v>
      </c>
      <c r="R97" s="7">
        <v>4.3152525717299198E-3</v>
      </c>
      <c r="S97" s="7">
        <v>2.26759219525235E-3</v>
      </c>
      <c r="T97" s="7">
        <v>0</v>
      </c>
      <c r="U97" s="7">
        <v>0</v>
      </c>
      <c r="V97" s="7">
        <v>1.09014234500085E-2</v>
      </c>
      <c r="W97" s="7">
        <v>6.9115043160119698E-3</v>
      </c>
      <c r="X97" s="7">
        <v>3.9899191314311097E-3</v>
      </c>
      <c r="Y97" s="7">
        <v>0</v>
      </c>
      <c r="Z97" s="7">
        <v>0</v>
      </c>
      <c r="AA97" s="7">
        <v>1.2005517546488299E-2</v>
      </c>
      <c r="AB97" s="7">
        <v>7.3191593363681898E-3</v>
      </c>
      <c r="AC97" s="7">
        <v>4.6863582099318504E-3</v>
      </c>
      <c r="AD97" s="19">
        <v>1.5863135188176801E-35</v>
      </c>
      <c r="AE97" s="7">
        <v>0</v>
      </c>
      <c r="AF97" s="7">
        <v>1.0943687158154599E-2</v>
      </c>
      <c r="AG97" s="7">
        <v>6.4829806473353296E-3</v>
      </c>
      <c r="AH97" s="7">
        <v>4.4607065113204001E-3</v>
      </c>
      <c r="AI97" s="19">
        <v>4.5557751146709798E-40</v>
      </c>
      <c r="AJ97" s="7">
        <v>0</v>
      </c>
    </row>
    <row r="98" spans="16:36" x14ac:dyDescent="0.35">
      <c r="P98" s="3">
        <v>146</v>
      </c>
      <c r="Q98" s="7">
        <v>6.9674042043863203E-3</v>
      </c>
      <c r="R98" s="7">
        <v>4.0490426431603896E-3</v>
      </c>
      <c r="S98" s="7">
        <v>2.9183615558197201E-3</v>
      </c>
      <c r="T98" s="7">
        <v>0</v>
      </c>
      <c r="U98" s="7">
        <v>0</v>
      </c>
      <c r="V98" s="7">
        <v>1.0952879616617299E-2</v>
      </c>
      <c r="W98" s="7">
        <v>6.1309052802558002E-3</v>
      </c>
      <c r="X98" s="7">
        <v>4.8219743322996103E-3</v>
      </c>
      <c r="Y98" s="7">
        <v>0</v>
      </c>
      <c r="Z98" s="7">
        <v>0</v>
      </c>
      <c r="AA98" s="7">
        <v>1.19832528013076E-2</v>
      </c>
      <c r="AB98" s="7">
        <v>6.4209570801400497E-3</v>
      </c>
      <c r="AC98" s="7">
        <v>5.5622957211152102E-3</v>
      </c>
      <c r="AD98" s="19">
        <v>3.05021147327653E-30</v>
      </c>
      <c r="AE98" s="7">
        <v>0</v>
      </c>
      <c r="AF98" s="7">
        <v>1.0849094036824099E-2</v>
      </c>
      <c r="AG98" s="7">
        <v>5.6312520813885901E-3</v>
      </c>
      <c r="AH98" s="7">
        <v>5.2178419556733104E-3</v>
      </c>
      <c r="AI98" s="19">
        <v>4.3351847993161697E-34</v>
      </c>
      <c r="AJ98" s="7">
        <v>0</v>
      </c>
    </row>
    <row r="99" spans="16:36" x14ac:dyDescent="0.35">
      <c r="P99" s="3">
        <v>147</v>
      </c>
      <c r="Q99" s="7">
        <v>7.1911433264074598E-3</v>
      </c>
      <c r="R99" s="7">
        <v>3.6577601254214501E-3</v>
      </c>
      <c r="S99" s="7">
        <v>3.5333831826496998E-3</v>
      </c>
      <c r="T99" s="7">
        <v>0</v>
      </c>
      <c r="U99" s="7">
        <v>0</v>
      </c>
      <c r="V99" s="7">
        <v>1.0917589125039401E-2</v>
      </c>
      <c r="W99" s="7">
        <v>5.3292031365476701E-3</v>
      </c>
      <c r="X99" s="7">
        <v>5.5883859877111104E-3</v>
      </c>
      <c r="Y99" s="7">
        <v>0</v>
      </c>
      <c r="Z99" s="7">
        <v>0</v>
      </c>
      <c r="AA99" s="7">
        <v>1.18793342296968E-2</v>
      </c>
      <c r="AB99" s="7">
        <v>5.5284528271691202E-3</v>
      </c>
      <c r="AC99" s="7">
        <v>6.3508814023103804E-3</v>
      </c>
      <c r="AD99" s="19">
        <v>8.2208852967235699E-26</v>
      </c>
      <c r="AE99" s="7">
        <v>0</v>
      </c>
      <c r="AF99" s="7">
        <v>1.0658488855492599E-2</v>
      </c>
      <c r="AG99" s="7">
        <v>4.7918150831595396E-3</v>
      </c>
      <c r="AH99" s="7">
        <v>5.8666737730905501E-3</v>
      </c>
      <c r="AI99" s="19">
        <v>4.4987018994744602E-29</v>
      </c>
      <c r="AJ99" s="7">
        <v>0</v>
      </c>
    </row>
    <row r="100" spans="16:36" x14ac:dyDescent="0.35">
      <c r="P100" s="3">
        <v>148</v>
      </c>
      <c r="Q100" s="7">
        <v>7.1200260344742201E-3</v>
      </c>
      <c r="R100" s="7">
        <v>3.1346211437114401E-3</v>
      </c>
      <c r="S100" s="7">
        <v>3.9854048693489701E-3</v>
      </c>
      <c r="T100" s="7">
        <v>0</v>
      </c>
      <c r="U100" s="7">
        <v>0</v>
      </c>
      <c r="V100" s="7">
        <v>1.0802767943726199E-2</v>
      </c>
      <c r="W100" s="7">
        <v>4.5493039372818296E-3</v>
      </c>
      <c r="X100" s="7">
        <v>6.2534640110021899E-3</v>
      </c>
      <c r="Y100" s="7">
        <v>0</v>
      </c>
      <c r="Z100" s="7">
        <v>0</v>
      </c>
      <c r="AA100" s="7">
        <v>1.1669208256604301E-2</v>
      </c>
      <c r="AB100" s="7">
        <v>4.6685271103351703E-3</v>
      </c>
      <c r="AC100" s="7">
        <v>7.0006811464342501E-3</v>
      </c>
      <c r="AD100" s="19">
        <v>4.2477556045037804E-22</v>
      </c>
      <c r="AE100" s="7">
        <v>0</v>
      </c>
      <c r="AF100" s="7">
        <v>1.0421720842225399E-2</v>
      </c>
      <c r="AG100" s="7">
        <v>4.0181170254927198E-3</v>
      </c>
      <c r="AH100" s="7">
        <v>6.4036038174159603E-3</v>
      </c>
      <c r="AI100" s="19">
        <v>7.2846539698765902E-25</v>
      </c>
      <c r="AJ100" s="7">
        <v>0</v>
      </c>
    </row>
    <row r="101" spans="16:36" x14ac:dyDescent="0.35">
      <c r="P101" s="3">
        <v>149</v>
      </c>
      <c r="Q101" s="7">
        <v>6.7309001111315802E-3</v>
      </c>
      <c r="R101" s="7">
        <v>2.5403233655787098E-3</v>
      </c>
      <c r="S101" s="7">
        <v>4.1905767605661497E-3</v>
      </c>
      <c r="T101" s="19">
        <v>5.8642674816228899E-298</v>
      </c>
      <c r="U101" s="7">
        <v>0</v>
      </c>
      <c r="V101" s="7">
        <v>1.0577368316535401E-2</v>
      </c>
      <c r="W101" s="7">
        <v>3.8077014050093101E-3</v>
      </c>
      <c r="X101" s="7">
        <v>6.7696669159638002E-3</v>
      </c>
      <c r="Y101" s="19">
        <v>2.5300748130570101E-298</v>
      </c>
      <c r="Z101" s="7">
        <v>0</v>
      </c>
      <c r="AA101" s="7">
        <v>1.1341353784234801E-2</v>
      </c>
      <c r="AB101" s="7">
        <v>3.8665469278017098E-3</v>
      </c>
      <c r="AC101" s="7">
        <v>7.4748068570326502E-3</v>
      </c>
      <c r="AD101" s="19">
        <v>5.4738568363929704E-19</v>
      </c>
      <c r="AE101" s="19">
        <v>1.7279972180970402E-291</v>
      </c>
      <c r="AF101" s="7">
        <v>1.01854352121511E-2</v>
      </c>
      <c r="AG101" s="7">
        <v>3.33940067656515E-3</v>
      </c>
      <c r="AH101" s="7">
        <v>6.8460345357057402E-3</v>
      </c>
      <c r="AI101" s="19">
        <v>2.4881370453474201E-21</v>
      </c>
      <c r="AJ101" s="7">
        <v>0</v>
      </c>
    </row>
    <row r="102" spans="16:36" x14ac:dyDescent="0.35">
      <c r="P102" s="3">
        <v>150</v>
      </c>
      <c r="Q102" s="7">
        <v>6.1291035474165699E-3</v>
      </c>
      <c r="R102" s="7">
        <v>1.9668605236793199E-3</v>
      </c>
      <c r="S102" s="7">
        <v>4.1622430193917204E-3</v>
      </c>
      <c r="T102" s="19">
        <v>4.0715021432192001E-255</v>
      </c>
      <c r="U102" s="7">
        <v>0</v>
      </c>
      <c r="V102" s="7">
        <v>1.0199294775901801E-2</v>
      </c>
      <c r="W102" s="7">
        <v>3.11414277812829E-3</v>
      </c>
      <c r="X102" s="7">
        <v>7.0851519983323504E-3</v>
      </c>
      <c r="Y102" s="19">
        <v>2.2245567633998301E-255</v>
      </c>
      <c r="Z102" s="7">
        <v>0</v>
      </c>
      <c r="AA102" s="7">
        <v>1.0911044417686E-2</v>
      </c>
      <c r="AB102" s="7">
        <v>3.14648733833999E-3</v>
      </c>
      <c r="AC102" s="7">
        <v>7.7645570796370097E-3</v>
      </c>
      <c r="AD102" s="19">
        <v>2.1973222722720499E-16</v>
      </c>
      <c r="AE102" s="19">
        <v>1.6900467670170599E-249</v>
      </c>
      <c r="AF102" s="7">
        <v>9.9895051012135402E-3</v>
      </c>
      <c r="AG102" s="7">
        <v>2.7652882845054399E-3</v>
      </c>
      <c r="AH102" s="7">
        <v>7.2242168159703602E-3</v>
      </c>
      <c r="AI102" s="19">
        <v>2.3096031481328401E-18</v>
      </c>
      <c r="AJ102" s="7">
        <v>0</v>
      </c>
    </row>
    <row r="103" spans="16:36" x14ac:dyDescent="0.35">
      <c r="P103" s="3">
        <v>151</v>
      </c>
      <c r="Q103" s="7">
        <v>5.5109991860444402E-3</v>
      </c>
      <c r="R103" s="7">
        <v>1.49338590162193E-3</v>
      </c>
      <c r="S103" s="7">
        <v>4.0176132697930002E-3</v>
      </c>
      <c r="T103" s="19">
        <v>1.60455343835439E-218</v>
      </c>
      <c r="U103" s="7">
        <v>0</v>
      </c>
      <c r="V103" s="7">
        <v>9.6627416288533798E-3</v>
      </c>
      <c r="W103" s="7">
        <v>2.48598179878872E-3</v>
      </c>
      <c r="X103" s="7">
        <v>7.1767598248614001E-3</v>
      </c>
      <c r="Y103" s="19">
        <v>1.07767296303174E-218</v>
      </c>
      <c r="Z103" s="7">
        <v>0</v>
      </c>
      <c r="AA103" s="7">
        <v>1.0431935653375199E-2</v>
      </c>
      <c r="AB103" s="7">
        <v>2.5288636506053301E-3</v>
      </c>
      <c r="AC103" s="7">
        <v>7.9030720031481802E-3</v>
      </c>
      <c r="AD103" s="19">
        <v>3.3228649665817301E-14</v>
      </c>
      <c r="AE103" s="19">
        <v>1.25243478484265E-213</v>
      </c>
      <c r="AF103" s="7">
        <v>9.8699079748497103E-3</v>
      </c>
      <c r="AG103" s="7">
        <v>2.2930963819295801E-3</v>
      </c>
      <c r="AH103" s="7">
        <v>7.5768115911548804E-3</v>
      </c>
      <c r="AI103" s="19">
        <v>7.2113342565303801E-16</v>
      </c>
      <c r="AJ103" s="7" t="s">
        <v>47</v>
      </c>
    </row>
    <row r="104" spans="16:36" x14ac:dyDescent="0.35">
      <c r="P104" s="3">
        <v>152</v>
      </c>
      <c r="Q104" s="7">
        <v>5.0879283761688298E-3</v>
      </c>
      <c r="R104" s="7">
        <v>1.1575467155921901E-3</v>
      </c>
      <c r="S104" s="7">
        <v>3.9303816748007701E-3</v>
      </c>
      <c r="T104" s="19">
        <v>3.0297119930976702E-187</v>
      </c>
      <c r="U104" s="7">
        <v>0</v>
      </c>
      <c r="V104" s="7">
        <v>9.0389157636497092E-3</v>
      </c>
      <c r="W104" s="7">
        <v>1.94875667039158E-3</v>
      </c>
      <c r="X104" s="7">
        <v>7.0901590872474198E-3</v>
      </c>
      <c r="Y104" s="19">
        <v>2.3546227025410601E-187</v>
      </c>
      <c r="Z104" s="7">
        <v>0</v>
      </c>
      <c r="AA104" s="7">
        <v>9.9973390544975792E-3</v>
      </c>
      <c r="AB104" s="7">
        <v>2.0267199343014701E-3</v>
      </c>
      <c r="AC104" s="7">
        <v>7.9706191184571295E-3</v>
      </c>
      <c r="AD104" s="19">
        <v>2.2319185517645798E-12</v>
      </c>
      <c r="AE104" s="19">
        <v>5.5343444231550202E-183</v>
      </c>
      <c r="AF104" s="7">
        <v>9.8605819063276E-3</v>
      </c>
      <c r="AG104" s="7">
        <v>1.9132155838681099E-3</v>
      </c>
      <c r="AH104" s="7">
        <v>7.9473663214874399E-3</v>
      </c>
      <c r="AI104" s="19">
        <v>9.0629073912153602E-14</v>
      </c>
      <c r="AJ104" s="19">
        <v>5.4656488560766002E-266</v>
      </c>
    </row>
    <row r="105" spans="16:36" x14ac:dyDescent="0.35">
      <c r="P105" s="3">
        <v>153</v>
      </c>
      <c r="Q105" s="7">
        <v>5.0031462140610597E-3</v>
      </c>
      <c r="R105" s="7">
        <v>9.51056406143538E-4</v>
      </c>
      <c r="S105" s="7">
        <v>4.0520898357251298E-3</v>
      </c>
      <c r="T105" s="19">
        <v>1.7002092079404701E-160</v>
      </c>
      <c r="U105" s="7">
        <v>0</v>
      </c>
      <c r="V105" s="7">
        <v>8.4835506475859704E-3</v>
      </c>
      <c r="W105" s="7">
        <v>1.52573444578987E-3</v>
      </c>
      <c r="X105" s="7">
        <v>6.9578162001029398E-3</v>
      </c>
      <c r="Y105" s="19">
        <v>1.41410024773836E-160</v>
      </c>
      <c r="Z105" s="7">
        <v>0</v>
      </c>
      <c r="AA105" s="7">
        <v>9.7245237304131107E-3</v>
      </c>
      <c r="AB105" s="7">
        <v>1.6415623722146799E-3</v>
      </c>
      <c r="AC105" s="7">
        <v>8.0829612812438004E-3</v>
      </c>
      <c r="AD105" s="19">
        <v>7.6862136783952501E-11</v>
      </c>
      <c r="AE105" s="19">
        <v>8.5346448721483396E-157</v>
      </c>
      <c r="AF105" s="7">
        <v>9.9890036789960102E-3</v>
      </c>
      <c r="AG105" s="7">
        <v>1.61192503270725E-3</v>
      </c>
      <c r="AH105" s="7">
        <v>8.3770786415748692E-3</v>
      </c>
      <c r="AI105" s="19">
        <v>5.3284018522618899E-12</v>
      </c>
      <c r="AJ105" s="19">
        <v>3.0837154562468698E-228</v>
      </c>
    </row>
    <row r="106" spans="16:36" x14ac:dyDescent="0.35">
      <c r="P106" s="3">
        <v>154</v>
      </c>
      <c r="Q106" s="7">
        <v>5.2760683341539901E-3</v>
      </c>
      <c r="R106" s="7">
        <v>8.34652028924304E-4</v>
      </c>
      <c r="S106" s="7">
        <v>4.4414163191436196E-3</v>
      </c>
      <c r="T106" s="19">
        <v>1.3152132131797999E-137</v>
      </c>
      <c r="U106" s="7">
        <v>0</v>
      </c>
      <c r="V106" s="7">
        <v>8.19914098011797E-3</v>
      </c>
      <c r="W106" s="7">
        <v>1.22542576465248E-3</v>
      </c>
      <c r="X106" s="7">
        <v>6.9737152229447296E-3</v>
      </c>
      <c r="Y106" s="19">
        <v>1.1064145329886199E-137</v>
      </c>
      <c r="Z106" s="7">
        <v>0</v>
      </c>
      <c r="AA106" s="7">
        <v>9.7221814611753495E-3</v>
      </c>
      <c r="AB106" s="7">
        <v>1.3617185055299901E-3</v>
      </c>
      <c r="AC106" s="7">
        <v>8.3604614212525307E-3</v>
      </c>
      <c r="AD106" s="19">
        <v>1.5338300094904701E-9</v>
      </c>
      <c r="AE106" s="19">
        <v>2.0807283280829201E-134</v>
      </c>
      <c r="AF106" s="7">
        <v>1.0265847175158299E-2</v>
      </c>
      <c r="AG106" s="7">
        <v>1.3730929260893101E-3</v>
      </c>
      <c r="AH106" s="7">
        <v>8.8927540842218405E-3</v>
      </c>
      <c r="AI106" s="19">
        <v>1.6597382404216001E-10</v>
      </c>
      <c r="AJ106" s="19">
        <v>6.7246923544964303E-196</v>
      </c>
    </row>
    <row r="107" spans="16:36" x14ac:dyDescent="0.35">
      <c r="P107" s="3">
        <v>155</v>
      </c>
      <c r="Q107" s="7">
        <v>5.7968014012946996E-3</v>
      </c>
      <c r="R107" s="7">
        <v>7.6064652886292201E-4</v>
      </c>
      <c r="S107" s="7">
        <v>5.0361548566152598E-3</v>
      </c>
      <c r="T107" s="19">
        <v>5.02260760799864E-118</v>
      </c>
      <c r="U107" s="7">
        <v>0</v>
      </c>
      <c r="V107" s="7">
        <v>8.3622767395495103E-3</v>
      </c>
      <c r="W107" s="7">
        <v>1.0353923296046201E-3</v>
      </c>
      <c r="X107" s="7">
        <v>7.3268844153478799E-3</v>
      </c>
      <c r="Y107" s="19">
        <v>4.2699526486735699E-118</v>
      </c>
      <c r="Z107" s="7">
        <v>0</v>
      </c>
      <c r="AA107" s="7">
        <v>1.00504549476805E-2</v>
      </c>
      <c r="AB107" s="7">
        <v>1.1645835411310001E-3</v>
      </c>
      <c r="AC107" s="7">
        <v>8.8858518396775603E-3</v>
      </c>
      <c r="AD107" s="19">
        <v>1.9566711535503301E-8</v>
      </c>
      <c r="AE107" s="19">
        <v>2.9003012517638999E-115</v>
      </c>
      <c r="AF107" s="7">
        <v>1.06741300213284E-2</v>
      </c>
      <c r="AG107" s="7">
        <v>1.1800562465091101E-3</v>
      </c>
      <c r="AH107" s="7">
        <v>9.4940707448993907E-3</v>
      </c>
      <c r="AI107" s="19">
        <v>3.0310320772572099E-9</v>
      </c>
      <c r="AJ107" s="19">
        <v>3.3989203095567502E-168</v>
      </c>
    </row>
    <row r="108" spans="16:36" x14ac:dyDescent="0.35">
      <c r="P108" s="3">
        <v>156</v>
      </c>
      <c r="Q108" s="7">
        <v>6.3723302937659498E-3</v>
      </c>
      <c r="R108" s="7">
        <v>6.9169074678595405E-4</v>
      </c>
      <c r="S108" s="7">
        <v>5.6806395245252803E-3</v>
      </c>
      <c r="T108" s="19">
        <v>2.7713784840029101E-101</v>
      </c>
      <c r="U108" s="7">
        <v>0</v>
      </c>
      <c r="V108" s="7">
        <v>9.0454271028559893E-3</v>
      </c>
      <c r="W108" s="7">
        <v>9.2545592477268198E-4</v>
      </c>
      <c r="X108" s="7">
        <v>8.1199711793129709E-3</v>
      </c>
      <c r="Y108" s="19">
        <v>2.4944336744129899E-101</v>
      </c>
      <c r="Z108" s="7">
        <v>0</v>
      </c>
      <c r="AA108" s="7">
        <v>1.06895155718489E-2</v>
      </c>
      <c r="AB108" s="7">
        <v>1.0222518848357601E-3</v>
      </c>
      <c r="AC108" s="7">
        <v>9.6670921557442894E-3</v>
      </c>
      <c r="AD108" s="19">
        <v>1.7153082910441001E-7</v>
      </c>
      <c r="AE108" s="19">
        <v>6.8591214617805897E-99</v>
      </c>
      <c r="AF108" s="7">
        <v>1.11648500375862E-2</v>
      </c>
      <c r="AG108" s="7">
        <v>1.0178614886593199E-3</v>
      </c>
      <c r="AH108" s="7">
        <v>1.01469533358202E-2</v>
      </c>
      <c r="AI108" s="19">
        <v>3.5213261321244901E-8</v>
      </c>
      <c r="AJ108" s="19">
        <v>1.8387150678161701E-144</v>
      </c>
    </row>
    <row r="109" spans="16:36" x14ac:dyDescent="0.35">
      <c r="P109" s="3">
        <v>157</v>
      </c>
      <c r="Q109" s="7">
        <v>6.8033714244788998E-3</v>
      </c>
      <c r="R109" s="7">
        <v>6.0951902799741601E-4</v>
      </c>
      <c r="S109" s="7">
        <v>6.1938523833811399E-3</v>
      </c>
      <c r="T109" s="19">
        <v>5.5564066647083704E-87</v>
      </c>
      <c r="U109" s="7">
        <v>0</v>
      </c>
      <c r="V109" s="7">
        <v>1.01681081078576E-2</v>
      </c>
      <c r="W109" s="7">
        <v>8.5782246213055198E-4</v>
      </c>
      <c r="X109" s="7">
        <v>9.3102856445956804E-3</v>
      </c>
      <c r="Y109" s="19">
        <v>5.6084559323588299E-87</v>
      </c>
      <c r="Z109" s="7">
        <v>0</v>
      </c>
      <c r="AA109" s="7">
        <v>1.15320703148531E-2</v>
      </c>
      <c r="AB109" s="7">
        <v>9.0837320441876498E-4</v>
      </c>
      <c r="AC109" s="7">
        <v>1.0622610046995501E-2</v>
      </c>
      <c r="AD109" s="19">
        <v>1.08706248833748E-6</v>
      </c>
      <c r="AE109" s="19">
        <v>6.9000482000625194E-85</v>
      </c>
      <c r="AF109" s="7">
        <v>1.16637187474105E-2</v>
      </c>
      <c r="AG109" s="7">
        <v>8.7522486992599297E-4</v>
      </c>
      <c r="AH109" s="7">
        <v>1.07882158255208E-2</v>
      </c>
      <c r="AI109" s="19">
        <v>2.7805155663236702E-7</v>
      </c>
      <c r="AJ109" s="19">
        <v>3.9354270681356498E-124</v>
      </c>
    </row>
    <row r="110" spans="16:36" x14ac:dyDescent="0.35">
      <c r="P110" s="3">
        <v>158</v>
      </c>
      <c r="Q110" s="7">
        <v>6.9582963630808103E-3</v>
      </c>
      <c r="R110" s="7">
        <v>5.1359437408415897E-4</v>
      </c>
      <c r="S110" s="7">
        <v>6.4447019890128097E-3</v>
      </c>
      <c r="T110" s="19">
        <v>9.0036356705182399E-75</v>
      </c>
      <c r="U110" s="7">
        <v>0</v>
      </c>
      <c r="V110" s="7">
        <v>1.1501760029396201E-2</v>
      </c>
      <c r="W110" s="7">
        <v>7.9873402068806601E-4</v>
      </c>
      <c r="X110" s="7">
        <v>1.0703026002204701E-2</v>
      </c>
      <c r="Y110" s="19">
        <v>1.0612308188795601E-74</v>
      </c>
      <c r="Z110" s="7">
        <v>0</v>
      </c>
      <c r="AA110" s="7">
        <v>1.24065214726642E-2</v>
      </c>
      <c r="AB110" s="7">
        <v>8.0364159821024405E-4</v>
      </c>
      <c r="AC110" s="7">
        <v>1.15977095969767E-2</v>
      </c>
      <c r="AD110" s="19">
        <v>5.1702765345190602E-6</v>
      </c>
      <c r="AE110" s="19">
        <v>6.4419951653745803E-73</v>
      </c>
      <c r="AF110" s="7">
        <v>1.2088708736542299E-2</v>
      </c>
      <c r="AG110" s="7">
        <v>7.4548699888760898E-4</v>
      </c>
      <c r="AH110" s="7">
        <v>1.13416452340371E-2</v>
      </c>
      <c r="AI110" s="19">
        <v>1.57650370340874E-6</v>
      </c>
      <c r="AJ110" s="19">
        <v>1.02006501858688E-106</v>
      </c>
    </row>
    <row r="111" spans="16:36" x14ac:dyDescent="0.35">
      <c r="P111" s="3">
        <v>159</v>
      </c>
      <c r="Q111" s="7">
        <v>6.8137839663320503E-3</v>
      </c>
      <c r="R111" s="7">
        <v>4.1372269419464003E-4</v>
      </c>
      <c r="S111" s="7">
        <v>6.4000612910171603E-3</v>
      </c>
      <c r="T111" s="19">
        <v>2.3605761876446E-64</v>
      </c>
      <c r="U111" s="7">
        <v>0</v>
      </c>
      <c r="V111" s="7">
        <v>1.2731246825612301E-2</v>
      </c>
      <c r="W111" s="7">
        <v>7.2673554561599395E-4</v>
      </c>
      <c r="X111" s="7">
        <v>1.20045112742242E-2</v>
      </c>
      <c r="Y111" s="19">
        <v>3.2958108506205301E-64</v>
      </c>
      <c r="Z111" s="7">
        <v>0</v>
      </c>
      <c r="AA111" s="7">
        <v>1.31246037925142E-2</v>
      </c>
      <c r="AB111" s="7">
        <v>6.9820172911899605E-4</v>
      </c>
      <c r="AC111" s="7">
        <v>1.2407353687956001E-2</v>
      </c>
      <c r="AD111" s="19">
        <v>1.9048375927545499E-5</v>
      </c>
      <c r="AE111" s="19">
        <v>1.08741712224896E-62</v>
      </c>
      <c r="AF111" s="7">
        <v>1.23731877249469E-2</v>
      </c>
      <c r="AG111" s="7">
        <v>6.2628685661874402E-4</v>
      </c>
      <c r="AH111" s="7">
        <v>1.1740172938483E-2</v>
      </c>
      <c r="AI111" s="19">
        <v>6.7279284686266298E-6</v>
      </c>
      <c r="AJ111" s="19">
        <v>8.3534349412181295E-92</v>
      </c>
    </row>
    <row r="112" spans="16:36" x14ac:dyDescent="0.35">
      <c r="P112" s="3">
        <v>160</v>
      </c>
      <c r="Q112" s="7">
        <v>6.4491525898418304E-3</v>
      </c>
      <c r="R112" s="7">
        <v>3.2173327867695103E-4</v>
      </c>
      <c r="S112" s="7">
        <v>6.1274193225369696E-3</v>
      </c>
      <c r="T112" s="19">
        <v>1.8300473299350001E-55</v>
      </c>
      <c r="U112" s="7">
        <v>0</v>
      </c>
      <c r="V112" s="7">
        <v>1.35534658905694E-2</v>
      </c>
      <c r="W112" s="7">
        <v>6.3521870574352905E-4</v>
      </c>
      <c r="X112" s="7">
        <v>1.2918247185549099E-2</v>
      </c>
      <c r="Y112" s="19">
        <v>2.9921870106660901E-55</v>
      </c>
      <c r="Z112" s="7">
        <v>0</v>
      </c>
      <c r="AA112" s="7">
        <v>1.3536596550193901E-2</v>
      </c>
      <c r="AB112" s="7">
        <v>5.9077158367622901E-4</v>
      </c>
      <c r="AC112" s="7">
        <v>1.2889819901532901E-2</v>
      </c>
      <c r="AD112" s="19">
        <v>5.6005066274015298E-5</v>
      </c>
      <c r="AE112" s="19">
        <v>5.8868438635004304E-54</v>
      </c>
      <c r="AF112" s="7">
        <v>1.24866397057281E-2</v>
      </c>
      <c r="AG112" s="7">
        <v>5.1823199323823197E-4</v>
      </c>
      <c r="AH112" s="7">
        <v>1.1945872828718699E-2</v>
      </c>
      <c r="AI112" s="19">
        <v>2.2534883067145301E-5</v>
      </c>
      <c r="AJ112" s="19">
        <v>4.9233948854380403E-79</v>
      </c>
    </row>
    <row r="113" spans="16:36" x14ac:dyDescent="0.35">
      <c r="P113" s="3">
        <v>161</v>
      </c>
      <c r="Q113" s="7">
        <v>6.0031116475634302E-3</v>
      </c>
      <c r="R113" s="7">
        <v>2.4581538291507598E-4</v>
      </c>
      <c r="S113" s="7">
        <v>5.7572962424976802E-3</v>
      </c>
      <c r="T113" s="19">
        <v>7.0874264439028496E-48</v>
      </c>
      <c r="U113" s="7">
        <v>0</v>
      </c>
      <c r="V113" s="7">
        <v>1.3778884251853101E-2</v>
      </c>
      <c r="W113" s="7">
        <v>5.2972097518438302E-4</v>
      </c>
      <c r="X113" s="7">
        <v>1.3249163280172E-2</v>
      </c>
      <c r="Y113" s="19">
        <v>1.31038006963199E-47</v>
      </c>
      <c r="Z113" s="7">
        <v>0</v>
      </c>
      <c r="AA113" s="7">
        <v>1.3573912348882101E-2</v>
      </c>
      <c r="AB113" s="7">
        <v>4.8556879844965402E-4</v>
      </c>
      <c r="AC113" s="7">
        <v>1.2953019144301E-2</v>
      </c>
      <c r="AD113" s="7">
        <v>1.3532440727524199E-4</v>
      </c>
      <c r="AE113" s="19">
        <v>1.67515591188627E-46</v>
      </c>
      <c r="AF113" s="7">
        <v>1.2445432329720001E-2</v>
      </c>
      <c r="AG113" s="7">
        <v>4.2316943139576702E-4</v>
      </c>
      <c r="AH113" s="7">
        <v>1.19607167593355E-2</v>
      </c>
      <c r="AI113" s="19">
        <v>6.1546139668938006E-5</v>
      </c>
      <c r="AJ113" s="19">
        <v>4.23942480819767E-68</v>
      </c>
    </row>
    <row r="114" spans="16:36" x14ac:dyDescent="0.35">
      <c r="P114" s="3">
        <v>162</v>
      </c>
      <c r="Q114" s="7">
        <v>5.6162245416199099E-3</v>
      </c>
      <c r="R114" s="7">
        <v>1.88609755685482E-4</v>
      </c>
      <c r="S114" s="7">
        <v>5.4276147837069898E-3</v>
      </c>
      <c r="T114" s="19">
        <v>2.1611015812059601E-41</v>
      </c>
      <c r="U114" s="7">
        <v>0</v>
      </c>
      <c r="V114" s="7">
        <v>1.3399469346430101E-2</v>
      </c>
      <c r="W114" s="7">
        <v>4.2223088613709301E-4</v>
      </c>
      <c r="X114" s="7">
        <v>1.2977238465918899E-2</v>
      </c>
      <c r="Y114" s="19">
        <v>4.2794969570476802E-41</v>
      </c>
      <c r="Z114" s="7">
        <v>0</v>
      </c>
      <c r="AA114" s="7">
        <v>1.3264271980661199E-2</v>
      </c>
      <c r="AB114" s="7">
        <v>3.88648091507898E-4</v>
      </c>
      <c r="AC114" s="7">
        <v>1.25989056662011E-2</v>
      </c>
      <c r="AD114" s="7">
        <v>2.7671822281182299E-4</v>
      </c>
      <c r="AE114" s="19">
        <v>3.83946777779282E-40</v>
      </c>
      <c r="AF114" s="7">
        <v>1.2309379777587901E-2</v>
      </c>
      <c r="AG114" s="7">
        <v>3.42667703910974E-4</v>
      </c>
      <c r="AH114" s="7">
        <v>1.18247121861345E-2</v>
      </c>
      <c r="AI114" s="7">
        <v>1.41999889045257E-4</v>
      </c>
      <c r="AJ114" s="19">
        <v>9.8106732407383096E-59</v>
      </c>
    </row>
    <row r="115" spans="16:36" x14ac:dyDescent="0.35">
      <c r="P115" s="3">
        <v>163</v>
      </c>
      <c r="Q115" s="7">
        <v>5.3836907229227998E-3</v>
      </c>
      <c r="R115" s="7">
        <v>1.48183865078635E-4</v>
      </c>
      <c r="S115" s="7">
        <v>5.2355068703289096E-3</v>
      </c>
      <c r="T115" s="19">
        <v>7.65862787869512E-36</v>
      </c>
      <c r="U115" s="7">
        <v>0</v>
      </c>
      <c r="V115" s="7">
        <v>1.25969220266662E-2</v>
      </c>
      <c r="W115" s="7">
        <v>3.2515303050259801E-4</v>
      </c>
      <c r="X115" s="7">
        <v>1.22717689995219E-2</v>
      </c>
      <c r="Y115" s="19">
        <v>1.52620581439645E-35</v>
      </c>
      <c r="Z115" s="7">
        <v>0</v>
      </c>
      <c r="AA115" s="7">
        <v>1.27158354685676E-2</v>
      </c>
      <c r="AB115" s="7">
        <v>3.0499718088883299E-4</v>
      </c>
      <c r="AC115" s="7">
        <v>1.19177205896646E-2</v>
      </c>
      <c r="AD115" s="7">
        <v>4.93117697939159E-4</v>
      </c>
      <c r="AE115" s="19">
        <v>1.02546409121566E-34</v>
      </c>
      <c r="AF115" s="7">
        <v>1.2164577547700501E-2</v>
      </c>
      <c r="AG115" s="7">
        <v>2.7709568204340698E-4</v>
      </c>
      <c r="AH115" s="7">
        <v>1.1601546335041599E-2</v>
      </c>
      <c r="AI115" s="7">
        <v>2.8593553063598499E-4</v>
      </c>
      <c r="AJ115" s="19">
        <v>1.03112367865683E-50</v>
      </c>
    </row>
    <row r="116" spans="16:36" x14ac:dyDescent="0.35">
      <c r="P116" s="3">
        <v>164</v>
      </c>
      <c r="Q116" s="7">
        <v>5.3338068548630796E-3</v>
      </c>
      <c r="R116" s="7">
        <v>1.20261798448987E-4</v>
      </c>
      <c r="S116" s="7">
        <v>5.2135450762848898E-3</v>
      </c>
      <c r="T116" s="19">
        <v>4.3654575429591303E-31</v>
      </c>
      <c r="U116" s="7">
        <v>0</v>
      </c>
      <c r="V116" s="7">
        <v>1.16855783201081E-2</v>
      </c>
      <c r="W116" s="7">
        <v>2.46954836490446E-4</v>
      </c>
      <c r="X116" s="7">
        <v>1.14386234782174E-2</v>
      </c>
      <c r="Y116" s="19">
        <v>8.3286205508526007E-31</v>
      </c>
      <c r="Z116" s="7">
        <v>0</v>
      </c>
      <c r="AA116" s="7">
        <v>1.20783792032234E-2</v>
      </c>
      <c r="AB116" s="7">
        <v>2.3704774434451801E-4</v>
      </c>
      <c r="AC116" s="7">
        <v>1.10530332021398E-2</v>
      </c>
      <c r="AD116" s="7">
        <v>7.8829825729570101E-4</v>
      </c>
      <c r="AE116" s="19">
        <v>4.3941519426684202E-30</v>
      </c>
      <c r="AF116" s="7">
        <v>1.20974992785071E-2</v>
      </c>
      <c r="AG116" s="7">
        <v>2.2538908934831401E-4</v>
      </c>
      <c r="AH116" s="7">
        <v>1.1354939896609E-2</v>
      </c>
      <c r="AI116" s="7">
        <v>5.1717029084259703E-4</v>
      </c>
      <c r="AJ116" s="19">
        <v>7.7237562059602999E-44</v>
      </c>
    </row>
    <row r="117" spans="16:36" x14ac:dyDescent="0.35">
      <c r="P117" s="3">
        <v>165</v>
      </c>
      <c r="Q117" s="7">
        <v>5.4346130212230403E-3</v>
      </c>
      <c r="R117" s="7">
        <v>1.00332506317666E-4</v>
      </c>
      <c r="S117" s="7">
        <v>5.3342805195167996E-3</v>
      </c>
      <c r="T117" s="19">
        <v>5.2184097155137902E-27</v>
      </c>
      <c r="U117" s="7">
        <v>0</v>
      </c>
      <c r="V117" s="7">
        <v>1.1008576256253301E-2</v>
      </c>
      <c r="W117" s="7">
        <v>1.90400221121151E-4</v>
      </c>
      <c r="X117" s="7">
        <v>1.0818176032725399E-2</v>
      </c>
      <c r="Y117" s="19">
        <v>9.38312513713775E-27</v>
      </c>
      <c r="Z117" s="7">
        <v>0</v>
      </c>
      <c r="AA117" s="7">
        <v>1.14970689188434E-2</v>
      </c>
      <c r="AB117" s="7">
        <v>1.8455604318328499E-4</v>
      </c>
      <c r="AC117" s="7">
        <v>1.01507967743499E-2</v>
      </c>
      <c r="AD117" s="7">
        <v>1.16171610050116E-3</v>
      </c>
      <c r="AE117" s="19">
        <v>3.9811383766386701E-26</v>
      </c>
      <c r="AF117" s="7">
        <v>1.21682747095762E-2</v>
      </c>
      <c r="AG117" s="7">
        <v>1.8536047964821701E-4</v>
      </c>
      <c r="AH117" s="7">
        <v>1.11229736540119E-2</v>
      </c>
      <c r="AI117" s="7">
        <v>8.5994057538536198E-4</v>
      </c>
      <c r="AJ117" s="19">
        <v>6.0585285600838196E-38</v>
      </c>
    </row>
    <row r="118" spans="16:36" x14ac:dyDescent="0.35">
      <c r="P118" s="3">
        <v>166</v>
      </c>
      <c r="Q118" s="7">
        <v>5.6203181190181599E-3</v>
      </c>
      <c r="R118" s="19">
        <v>8.4930969251431206E-5</v>
      </c>
      <c r="S118" s="7">
        <v>5.5353871352881202E-3</v>
      </c>
      <c r="T118" s="19">
        <v>1.62653348808763E-23</v>
      </c>
      <c r="U118" s="7">
        <v>0</v>
      </c>
      <c r="V118" s="7">
        <v>1.0824481841722E-2</v>
      </c>
      <c r="W118" s="7">
        <v>1.5316930996231001E-4</v>
      </c>
      <c r="X118" s="7">
        <v>1.0671312534423801E-2</v>
      </c>
      <c r="Y118" s="19">
        <v>2.8269701768176798E-23</v>
      </c>
      <c r="Z118" s="7">
        <v>0</v>
      </c>
      <c r="AA118" s="7">
        <v>1.10750776561175E-2</v>
      </c>
      <c r="AB118" s="7">
        <v>1.4536897694491301E-4</v>
      </c>
      <c r="AC118" s="7">
        <v>9.3143765330558504E-3</v>
      </c>
      <c r="AD118" s="7">
        <v>1.61533214567449E-3</v>
      </c>
      <c r="AE118" s="19">
        <v>9.6562373620173594E-23</v>
      </c>
      <c r="AF118" s="7">
        <v>1.23915671269827E-2</v>
      </c>
      <c r="AG118" s="7">
        <v>1.5429154927162301E-4</v>
      </c>
      <c r="AH118" s="7">
        <v>1.0901212321887401E-2</v>
      </c>
      <c r="AI118" s="7">
        <v>1.3360632567635999E-3</v>
      </c>
      <c r="AJ118" s="19">
        <v>6.8958580650373507E-33</v>
      </c>
    </row>
    <row r="119" spans="16:36" x14ac:dyDescent="0.35">
      <c r="P119" s="3">
        <v>167</v>
      </c>
      <c r="Q119" s="7">
        <v>5.8230023060414698E-3</v>
      </c>
      <c r="R119" s="19">
        <v>7.2005166365084793E-5</v>
      </c>
      <c r="S119" s="7">
        <v>5.7509971252738103E-3</v>
      </c>
      <c r="T119" s="19">
        <v>1.5894626662509601E-20</v>
      </c>
      <c r="U119" s="7">
        <v>0</v>
      </c>
      <c r="V119" s="7">
        <v>1.1225628973952999E-2</v>
      </c>
      <c r="W119" s="7">
        <v>1.2992452860744599E-4</v>
      </c>
      <c r="X119" s="7">
        <v>1.1095704446491101E-2</v>
      </c>
      <c r="Y119" s="19">
        <v>2.8047836231774098E-20</v>
      </c>
      <c r="Z119" s="7">
        <v>0</v>
      </c>
      <c r="AA119" s="7">
        <v>1.08557971827744E-2</v>
      </c>
      <c r="AB119" s="7">
        <v>1.1648408337082501E-4</v>
      </c>
      <c r="AC119" s="7">
        <v>8.58438739266453E-3</v>
      </c>
      <c r="AD119" s="7">
        <v>2.1549257068201998E-3</v>
      </c>
      <c r="AE119" s="19">
        <v>7.6485599239817701E-20</v>
      </c>
      <c r="AF119" s="7">
        <v>1.27313040897766E-2</v>
      </c>
      <c r="AG119" s="7">
        <v>1.29544350645879E-4</v>
      </c>
      <c r="AH119" s="7">
        <v>1.0643994847146799E-2</v>
      </c>
      <c r="AI119" s="7">
        <v>1.9577648935394402E-3</v>
      </c>
      <c r="AJ119" s="19">
        <v>1.49944891177786E-28</v>
      </c>
    </row>
    <row r="120" spans="16:36" x14ac:dyDescent="0.35">
      <c r="P120" s="3">
        <v>168</v>
      </c>
      <c r="Q120" s="7">
        <v>5.9954367847941097E-3</v>
      </c>
      <c r="R120" s="19">
        <v>6.0653072231373501E-5</v>
      </c>
      <c r="S120" s="7">
        <v>5.9347836826466596E-3</v>
      </c>
      <c r="T120" s="19">
        <v>5.71800808078273E-18</v>
      </c>
      <c r="U120" s="7">
        <v>0</v>
      </c>
      <c r="V120" s="7">
        <v>1.2116221096235801E-2</v>
      </c>
      <c r="W120" s="7">
        <v>1.14676366393642E-4</v>
      </c>
      <c r="X120" s="7">
        <v>1.2001544726277E-2</v>
      </c>
      <c r="Y120" s="19">
        <v>1.0707674340977E-17</v>
      </c>
      <c r="Z120" s="7">
        <v>0</v>
      </c>
      <c r="AA120" s="7">
        <v>1.0826768145503599E-2</v>
      </c>
      <c r="AB120" s="19">
        <v>9.4951348451584596E-5</v>
      </c>
      <c r="AC120" s="7">
        <v>7.9477712998743E-3</v>
      </c>
      <c r="AD120" s="7">
        <v>2.7840454973982699E-3</v>
      </c>
      <c r="AE120" s="19">
        <v>2.3334873721101901E-17</v>
      </c>
      <c r="AF120" s="7">
        <v>1.3111173423425101E-2</v>
      </c>
      <c r="AG120" s="7">
        <v>1.09003175213232E-4</v>
      </c>
      <c r="AH120" s="7">
        <v>1.02849977389612E-2</v>
      </c>
      <c r="AI120" s="7">
        <v>2.7171725101504999E-3</v>
      </c>
      <c r="AJ120" s="19">
        <v>7.8552665264671301E-25</v>
      </c>
    </row>
    <row r="121" spans="16:36" x14ac:dyDescent="0.35">
      <c r="P121" s="3">
        <v>169</v>
      </c>
      <c r="Q121" s="7">
        <v>6.1176084758501302E-3</v>
      </c>
      <c r="R121" s="19">
        <v>5.06235554608271E-5</v>
      </c>
      <c r="S121" s="7">
        <v>6.0669849408446601E-3</v>
      </c>
      <c r="T121" s="19">
        <v>8.72264096311064E-16</v>
      </c>
      <c r="U121" s="7">
        <v>0</v>
      </c>
      <c r="V121" s="7">
        <v>1.32538245101187E-2</v>
      </c>
      <c r="W121" s="7">
        <v>1.02565998178105E-4</v>
      </c>
      <c r="X121" s="7">
        <v>1.31512585101544E-2</v>
      </c>
      <c r="Y121" s="19">
        <v>1.76967686159659E-15</v>
      </c>
      <c r="Z121" s="7">
        <v>0</v>
      </c>
      <c r="AA121" s="7">
        <v>1.09396503474772E-2</v>
      </c>
      <c r="AB121" s="19">
        <v>7.8403994092921995E-5</v>
      </c>
      <c r="AC121" s="7">
        <v>7.3651834102162004E-3</v>
      </c>
      <c r="AD121" s="7">
        <v>3.49606294263666E-3</v>
      </c>
      <c r="AE121" s="19">
        <v>3.1442252653185399E-15</v>
      </c>
      <c r="AF121" s="7">
        <v>1.3437579498444799E-2</v>
      </c>
      <c r="AG121" s="19">
        <v>9.1266122173479195E-5</v>
      </c>
      <c r="AH121" s="7">
        <v>9.7677066940811998E-3</v>
      </c>
      <c r="AI121" s="7">
        <v>3.5786066812423301E-3</v>
      </c>
      <c r="AJ121" s="19">
        <v>1.2075049371395399E-21</v>
      </c>
    </row>
    <row r="122" spans="16:36" x14ac:dyDescent="0.35">
      <c r="P122" s="3">
        <v>170</v>
      </c>
      <c r="Q122" s="7">
        <v>6.1892367789905499E-3</v>
      </c>
      <c r="R122" s="19">
        <v>4.1887750132038903E-5</v>
      </c>
      <c r="S122" s="7">
        <v>6.1473490374034101E-3</v>
      </c>
      <c r="T122" s="19">
        <v>6.3851616919398301E-14</v>
      </c>
      <c r="U122" s="7">
        <v>0</v>
      </c>
      <c r="V122" s="7">
        <v>1.43338078091648E-2</v>
      </c>
      <c r="W122" s="19">
        <v>9.0682551344537594E-5</v>
      </c>
      <c r="X122" s="7">
        <v>1.4243125258072401E-2</v>
      </c>
      <c r="Y122" s="19">
        <v>1.3974325289752099E-13</v>
      </c>
      <c r="Z122" s="19">
        <v>2.0543761257465999E-286</v>
      </c>
      <c r="AA122" s="7">
        <v>1.1136379675006299E-2</v>
      </c>
      <c r="AB122" s="19">
        <v>6.5216951710083795E-5</v>
      </c>
      <c r="AC122" s="7">
        <v>6.7994966433648097E-3</v>
      </c>
      <c r="AD122" s="7">
        <v>4.2716660788880102E-3</v>
      </c>
      <c r="AE122" s="19">
        <v>2.0991456405579301E-13</v>
      </c>
      <c r="AF122" s="7">
        <v>1.36274970255551E-2</v>
      </c>
      <c r="AG122" s="19">
        <v>7.5604587204815903E-5</v>
      </c>
      <c r="AH122" s="7">
        <v>9.0710900559972697E-3</v>
      </c>
      <c r="AI122" s="7">
        <v>4.4808023818635103E-3</v>
      </c>
      <c r="AJ122" s="19">
        <v>6.4508056621748303E-19</v>
      </c>
    </row>
    <row r="123" spans="16:36" x14ac:dyDescent="0.35">
      <c r="P123" s="3">
        <v>171</v>
      </c>
      <c r="Q123" s="7">
        <v>6.2173712067833597E-3</v>
      </c>
      <c r="R123" s="19">
        <v>3.4410341523124299E-5</v>
      </c>
      <c r="S123" s="7">
        <v>6.1829608765733299E-3</v>
      </c>
      <c r="T123" s="19">
        <v>2.4955500455908101E-12</v>
      </c>
      <c r="U123" s="7">
        <v>0</v>
      </c>
      <c r="V123" s="7">
        <v>1.50830169193531E-2</v>
      </c>
      <c r="W123" s="19">
        <v>7.8002282478947097E-5</v>
      </c>
      <c r="X123" s="7">
        <v>1.50050146317282E-2</v>
      </c>
      <c r="Y123" s="19">
        <v>5.7661193964618001E-12</v>
      </c>
      <c r="Z123" s="19">
        <v>1.1608322819522299E-249</v>
      </c>
      <c r="AA123" s="7">
        <v>1.1371684536666701E-2</v>
      </c>
      <c r="AB123" s="19">
        <v>5.4410647383797099E-5</v>
      </c>
      <c r="AC123" s="7">
        <v>6.2326487557603904E-3</v>
      </c>
      <c r="AD123" s="7">
        <v>5.0846251250734401E-3</v>
      </c>
      <c r="AE123" s="19">
        <v>7.6639214013403698E-12</v>
      </c>
      <c r="AF123" s="7">
        <v>1.3631977696168E-2</v>
      </c>
      <c r="AG123" s="19">
        <v>6.17729025414685E-5</v>
      </c>
      <c r="AH123" s="7">
        <v>8.2190482887739107E-3</v>
      </c>
      <c r="AI123" s="7">
        <v>5.3511565047802898E-3</v>
      </c>
      <c r="AJ123" s="19">
        <v>1.3869486324862799E-16</v>
      </c>
    </row>
    <row r="124" spans="16:36" x14ac:dyDescent="0.35">
      <c r="P124" s="3">
        <v>172</v>
      </c>
      <c r="Q124" s="7">
        <v>6.2081346356747296E-3</v>
      </c>
      <c r="R124" s="19">
        <v>2.8095688355370599E-5</v>
      </c>
      <c r="S124" s="7">
        <v>6.1800389044376703E-3</v>
      </c>
      <c r="T124" s="19">
        <v>5.7041171451216001E-11</v>
      </c>
      <c r="U124" s="19">
        <v>3.30871449911924E-286</v>
      </c>
      <c r="V124" s="7">
        <v>1.5330743932919701E-2</v>
      </c>
      <c r="W124" s="19">
        <v>6.4804687504442101E-5</v>
      </c>
      <c r="X124" s="7">
        <v>1.5265939113813199E-2</v>
      </c>
      <c r="Y124" s="19">
        <v>1.3506941205473899E-10</v>
      </c>
      <c r="Z124" s="19">
        <v>1.10296403981995E-217</v>
      </c>
      <c r="AA124" s="7">
        <v>1.16251434388991E-2</v>
      </c>
      <c r="AB124" s="19">
        <v>4.5443357223503401E-5</v>
      </c>
      <c r="AC124" s="7">
        <v>5.6674616128193998E-3</v>
      </c>
      <c r="AD124" s="7">
        <v>5.9122383026558598E-3</v>
      </c>
      <c r="AE124" s="19">
        <v>1.6677841179285801E-10</v>
      </c>
      <c r="AF124" s="7">
        <v>1.3447651403345201E-2</v>
      </c>
      <c r="AG124" s="19">
        <v>4.9769728257813202E-5</v>
      </c>
      <c r="AH124" s="7">
        <v>7.2713255962645797E-3</v>
      </c>
      <c r="AI124" s="7">
        <v>6.1265560776027402E-3</v>
      </c>
      <c r="AJ124" s="19">
        <v>1.36421217905585E-14</v>
      </c>
    </row>
    <row r="125" spans="16:36" x14ac:dyDescent="0.35">
      <c r="P125" s="3">
        <v>173</v>
      </c>
      <c r="Q125" s="7">
        <v>6.1659804845755201E-3</v>
      </c>
      <c r="R125" s="19">
        <v>2.2816551895723701E-5</v>
      </c>
      <c r="S125" s="7">
        <v>6.1431631140154101E-3</v>
      </c>
      <c r="T125" s="19">
        <v>8.2404414685786899E-10</v>
      </c>
      <c r="U125" s="19">
        <v>6.2053597321390604E-250</v>
      </c>
      <c r="V125" s="7">
        <v>1.5038690071731701E-2</v>
      </c>
      <c r="W125" s="19">
        <v>5.1958038641775001E-5</v>
      </c>
      <c r="X125" s="7">
        <v>1.49867300958167E-2</v>
      </c>
      <c r="Y125" s="19">
        <v>1.9384278037865599E-9</v>
      </c>
      <c r="Z125" s="19">
        <v>7.2984084629464103E-190</v>
      </c>
      <c r="AA125" s="7">
        <v>1.1900268986679599E-2</v>
      </c>
      <c r="AB125" s="19">
        <v>3.8003181095574201E-5</v>
      </c>
      <c r="AC125" s="7">
        <v>5.1188929280817797E-3</v>
      </c>
      <c r="AD125" s="7">
        <v>6.7433705454349301E-3</v>
      </c>
      <c r="AE125" s="19">
        <v>2.33286736973433E-9</v>
      </c>
      <c r="AF125" s="7">
        <v>1.31129520468158E-2</v>
      </c>
      <c r="AG125" s="19">
        <v>3.9635004050915503E-5</v>
      </c>
      <c r="AH125" s="7">
        <v>6.3024963355357297E-3</v>
      </c>
      <c r="AI125" s="7">
        <v>6.7708207034206797E-3</v>
      </c>
      <c r="AJ125" s="19">
        <v>6.8685027246278695E-13</v>
      </c>
    </row>
    <row r="126" spans="16:36" x14ac:dyDescent="0.35">
      <c r="P126" s="3">
        <v>174</v>
      </c>
      <c r="Q126" s="7">
        <v>6.09735318871655E-3</v>
      </c>
      <c r="R126" s="19">
        <v>1.8447549647295101E-5</v>
      </c>
      <c r="S126" s="7">
        <v>6.07889757098257E-3</v>
      </c>
      <c r="T126" s="19">
        <v>8.0430844243837393E-9</v>
      </c>
      <c r="U126" s="19">
        <v>2.5838730738561001E-218</v>
      </c>
      <c r="V126" s="7">
        <v>1.42892571306628E-2</v>
      </c>
      <c r="W126" s="19">
        <v>4.0349126767461399E-5</v>
      </c>
      <c r="X126" s="7">
        <v>1.4248889733123099E-2</v>
      </c>
      <c r="Y126" s="19">
        <v>1.8270796119295799E-8</v>
      </c>
      <c r="Z126" s="19">
        <v>1.1631794542366101E-165</v>
      </c>
      <c r="AA126" s="7">
        <v>1.22124479762668E-2</v>
      </c>
      <c r="AB126" s="19">
        <v>3.1859675309697398E-5</v>
      </c>
      <c r="AC126" s="7">
        <v>4.6022889101393297E-3</v>
      </c>
      <c r="AD126" s="7">
        <v>7.5782769979624897E-3</v>
      </c>
      <c r="AE126" s="19">
        <v>2.2394578131589299E-8</v>
      </c>
      <c r="AF126" s="7">
        <v>1.26914858485077E-2</v>
      </c>
      <c r="AG126" s="19">
        <v>3.1328268267492099E-5</v>
      </c>
      <c r="AH126" s="7">
        <v>5.3796980364608704E-3</v>
      </c>
      <c r="AI126" s="7">
        <v>7.2804595242679402E-3</v>
      </c>
      <c r="AJ126" s="19">
        <v>1.9530222467568299E-11</v>
      </c>
    </row>
    <row r="127" spans="16:36" x14ac:dyDescent="0.35">
      <c r="P127" s="3">
        <v>175</v>
      </c>
      <c r="Q127" s="7">
        <v>6.0129182307656097E-3</v>
      </c>
      <c r="R127" s="19">
        <v>1.4873669116129099E-5</v>
      </c>
      <c r="S127" s="7">
        <v>5.9979883250665597E-3</v>
      </c>
      <c r="T127" s="19">
        <v>5.6198423467736799E-8</v>
      </c>
      <c r="U127" s="19">
        <v>9.4670853251418305E-191</v>
      </c>
      <c r="V127" s="7">
        <v>1.3245098705829799E-2</v>
      </c>
      <c r="W127" s="19">
        <v>3.0566740498819399E-5</v>
      </c>
      <c r="X127" s="7">
        <v>1.32144114532123E-2</v>
      </c>
      <c r="Y127" s="19">
        <v>1.20513212251028E-7</v>
      </c>
      <c r="Z127" s="19">
        <v>1.31946723438701E-144</v>
      </c>
      <c r="AA127" s="7">
        <v>1.25711006153118E-2</v>
      </c>
      <c r="AB127" s="19">
        <v>2.6790253702042501E-5</v>
      </c>
      <c r="AC127" s="7">
        <v>4.1249844971092296E-3</v>
      </c>
      <c r="AD127" s="7">
        <v>8.4191699042715801E-3</v>
      </c>
      <c r="AE127" s="19">
        <v>1.5596064722622799E-7</v>
      </c>
      <c r="AF127" s="7">
        <v>1.22497530093236E-2</v>
      </c>
      <c r="AG127" s="19">
        <v>2.4693773118587401E-5</v>
      </c>
      <c r="AH127" s="7">
        <v>4.5479804255460403E-3</v>
      </c>
      <c r="AI127" s="7">
        <v>7.6770784707685599E-3</v>
      </c>
      <c r="AJ127" s="19">
        <v>3.4159605863017698E-10</v>
      </c>
    </row>
    <row r="128" spans="16:36" x14ac:dyDescent="0.35">
      <c r="P128" s="3">
        <v>176</v>
      </c>
      <c r="Q128" s="7">
        <v>5.9247667679429199E-3</v>
      </c>
      <c r="R128" s="19">
        <v>1.1982028325247301E-5</v>
      </c>
      <c r="S128" s="7">
        <v>5.9124892424932702E-3</v>
      </c>
      <c r="T128" s="19">
        <v>2.9550279339746199E-7</v>
      </c>
      <c r="U128" s="19">
        <v>1.0138063293872001E-166</v>
      </c>
      <c r="V128" s="7">
        <v>1.20981599323974E-2</v>
      </c>
      <c r="W128" s="19">
        <v>2.2817856737335201E-5</v>
      </c>
      <c r="X128" s="7">
        <v>1.20747524647296E-2</v>
      </c>
      <c r="Y128" s="19">
        <v>5.8961005691891395E-7</v>
      </c>
      <c r="Z128" s="19">
        <v>2.7455036900227402E-126</v>
      </c>
      <c r="AA128" s="7">
        <v>1.2963331147348401E-2</v>
      </c>
      <c r="AB128" s="19">
        <v>2.2567250218319401E-5</v>
      </c>
      <c r="AC128" s="7">
        <v>3.6841253251503701E-3</v>
      </c>
      <c r="AD128" s="7">
        <v>9.2558137399892399E-3</v>
      </c>
      <c r="AE128" s="19">
        <v>8.24831983858142E-7</v>
      </c>
      <c r="AF128" s="7">
        <v>1.18381957968785E-2</v>
      </c>
      <c r="AG128" s="19">
        <v>1.94884134967852E-5</v>
      </c>
      <c r="AH128" s="7">
        <v>3.8267170502572201E-3</v>
      </c>
      <c r="AI128" s="7">
        <v>7.9919863820152801E-3</v>
      </c>
      <c r="AJ128" s="19">
        <v>3.9540994973090802E-9</v>
      </c>
    </row>
    <row r="129" spans="16:36" x14ac:dyDescent="0.35">
      <c r="P129" s="3">
        <v>177</v>
      </c>
      <c r="Q129" s="7">
        <v>5.8399044908863896E-3</v>
      </c>
      <c r="R129" s="19">
        <v>9.6557439654152196E-6</v>
      </c>
      <c r="S129" s="7">
        <v>5.82902898168097E-3</v>
      </c>
      <c r="T129" s="19">
        <v>1.21978243019376E-6</v>
      </c>
      <c r="U129" s="19">
        <v>9.0278199777462197E-146</v>
      </c>
      <c r="V129" s="7">
        <v>1.10240754397566E-2</v>
      </c>
      <c r="W129" s="19">
        <v>1.69924139102745E-5</v>
      </c>
      <c r="X129" s="7">
        <v>1.1004825846756701E-2</v>
      </c>
      <c r="Y129" s="19">
        <v>2.2571742117969698E-6</v>
      </c>
      <c r="Z129" s="19">
        <v>2.3966226049134799E-110</v>
      </c>
      <c r="AA129" s="7">
        <v>1.33459040478921E-2</v>
      </c>
      <c r="AB129" s="19">
        <v>1.8978657544037601E-5</v>
      </c>
      <c r="AC129" s="7">
        <v>3.2700226119085399E-3</v>
      </c>
      <c r="AD129" s="7">
        <v>1.00534659616474E-2</v>
      </c>
      <c r="AE129" s="19">
        <v>3.4368163552317499E-6</v>
      </c>
      <c r="AF129" s="7">
        <v>1.1482326429927E-2</v>
      </c>
      <c r="AG129" s="19">
        <v>1.5436524508867501E-5</v>
      </c>
      <c r="AH129" s="7">
        <v>3.2149768302999399E-3</v>
      </c>
      <c r="AI129" s="7">
        <v>8.2518808610681296E-3</v>
      </c>
      <c r="AJ129" s="19">
        <v>3.2216649273257098E-8</v>
      </c>
    </row>
    <row r="130" spans="16:36" x14ac:dyDescent="0.35">
      <c r="P130" s="3">
        <v>178</v>
      </c>
      <c r="Q130" s="7">
        <v>5.7550589372291697E-3</v>
      </c>
      <c r="R130" s="19">
        <v>7.7794425523431498E-6</v>
      </c>
      <c r="S130" s="7">
        <v>5.7431878566635104E-3</v>
      </c>
      <c r="T130" s="19">
        <v>4.0916636460249398E-6</v>
      </c>
      <c r="U130" s="19">
        <v>1.6601327260495E-127</v>
      </c>
      <c r="V130" s="7">
        <v>1.01514453651152E-2</v>
      </c>
      <c r="W130" s="19">
        <v>1.27878305019139E-5</v>
      </c>
      <c r="X130" s="7">
        <v>1.0131563014555599E-2</v>
      </c>
      <c r="Y130" s="19">
        <v>7.0945155139680996E-6</v>
      </c>
      <c r="Z130" s="19">
        <v>1.80686418617967E-96</v>
      </c>
      <c r="AA130" s="7">
        <v>1.36494628243351E-2</v>
      </c>
      <c r="AB130" s="19">
        <v>1.5855801089093E-5</v>
      </c>
      <c r="AC130" s="7">
        <v>2.8721435907971202E-3</v>
      </c>
      <c r="AD130" s="7">
        <v>1.0749844955470499E-2</v>
      </c>
      <c r="AE130" s="19">
        <v>1.16184758610082E-5</v>
      </c>
      <c r="AF130" s="7">
        <v>1.11855160372123E-2</v>
      </c>
      <c r="AG130" s="19">
        <v>1.22801799826485E-5</v>
      </c>
      <c r="AH130" s="7">
        <v>2.70074693874093E-3</v>
      </c>
      <c r="AI130" s="7">
        <v>8.4722944076880708E-3</v>
      </c>
      <c r="AJ130" s="19">
        <v>1.9451269845847001E-7</v>
      </c>
    </row>
    <row r="131" spans="16:36" x14ac:dyDescent="0.35">
      <c r="P131" s="3">
        <v>179</v>
      </c>
      <c r="Q131" s="7">
        <v>5.6576519543753197E-3</v>
      </c>
      <c r="R131" s="19">
        <v>6.2525038978852103E-6</v>
      </c>
      <c r="S131" s="7">
        <v>5.6399314880873803E-3</v>
      </c>
      <c r="T131" s="19">
        <v>1.1467984287056E-5</v>
      </c>
      <c r="U131" s="19">
        <v>1.3904306118536799E-111</v>
      </c>
      <c r="V131" s="7">
        <v>9.5488503893214199E-3</v>
      </c>
      <c r="W131" s="19">
        <v>9.8305373171375597E-6</v>
      </c>
      <c r="X131" s="7">
        <v>9.51994860130451E-3</v>
      </c>
      <c r="Y131" s="19">
        <v>1.90712499098632E-5</v>
      </c>
      <c r="Z131" s="19">
        <v>2.20438239796234E-84</v>
      </c>
      <c r="AA131" s="7">
        <v>1.37943786315467E-2</v>
      </c>
      <c r="AB131" s="19">
        <v>1.3089762946547E-5</v>
      </c>
      <c r="AC131" s="7">
        <v>2.4844695041250499E-3</v>
      </c>
      <c r="AD131" s="7">
        <v>1.12641774645187E-2</v>
      </c>
      <c r="AE131" s="19">
        <v>3.2641898557586798E-5</v>
      </c>
      <c r="AF131" s="7">
        <v>1.0939559725482899E-2</v>
      </c>
      <c r="AG131" s="19">
        <v>9.8079918916995495E-6</v>
      </c>
      <c r="AH131" s="7">
        <v>2.2691233517323E-3</v>
      </c>
      <c r="AI131" s="7">
        <v>8.6597197855219493E-3</v>
      </c>
      <c r="AJ131" s="19">
        <v>9.0859646425531305E-7</v>
      </c>
    </row>
    <row r="132" spans="16:36" x14ac:dyDescent="0.35">
      <c r="P132" s="3">
        <v>180</v>
      </c>
      <c r="Q132" s="7">
        <v>5.5338929954129798E-3</v>
      </c>
      <c r="R132" s="19">
        <v>4.9999992097274298E-6</v>
      </c>
      <c r="S132" s="7">
        <v>5.5014103657065102E-3</v>
      </c>
      <c r="T132" s="19">
        <v>2.7482633391848799E-5</v>
      </c>
      <c r="U132" s="19">
        <v>1.05605991396292E-97</v>
      </c>
      <c r="V132" s="7">
        <v>9.2274270956045797E-3</v>
      </c>
      <c r="W132" s="19">
        <v>7.7636683688073803E-6</v>
      </c>
      <c r="X132" s="7">
        <v>9.1744179795198496E-3</v>
      </c>
      <c r="Y132" s="19">
        <v>4.52454532837263E-5</v>
      </c>
      <c r="Z132" s="19">
        <v>7.4883342881592192E-74</v>
      </c>
      <c r="AA132" s="7">
        <v>1.3713171319263501E-2</v>
      </c>
      <c r="AB132" s="19">
        <v>1.06298759245046E-5</v>
      </c>
      <c r="AC132" s="7">
        <v>2.1080475359150901E-3</v>
      </c>
      <c r="AD132" s="7">
        <v>1.15166967883619E-2</v>
      </c>
      <c r="AE132" s="19">
        <v>7.7797118671412297E-5</v>
      </c>
      <c r="AF132" s="7">
        <v>1.07361631860924E-2</v>
      </c>
      <c r="AG132" s="19">
        <v>7.8607694244444503E-6</v>
      </c>
      <c r="AH132" s="7">
        <v>1.9069122686004099E-3</v>
      </c>
      <c r="AI132" s="7">
        <v>8.8179835666730502E-3</v>
      </c>
      <c r="AJ132" s="19">
        <v>3.4065775000587301E-6</v>
      </c>
    </row>
    <row r="133" spans="16:36" x14ac:dyDescent="0.35">
      <c r="P133" s="3">
        <v>181</v>
      </c>
      <c r="Q133" s="7">
        <v>5.3801991042977801E-3</v>
      </c>
      <c r="R133" s="19">
        <v>3.9743216602230996E-6</v>
      </c>
      <c r="S133" s="7">
        <v>5.3187190539252596E-3</v>
      </c>
      <c r="T133" s="19">
        <v>5.7505705574885897E-5</v>
      </c>
      <c r="U133" s="19">
        <v>1.3273351734477701E-85</v>
      </c>
      <c r="V133" s="7">
        <v>9.1537959327969102E-3</v>
      </c>
      <c r="W133" s="19">
        <v>6.2943707379702698E-6</v>
      </c>
      <c r="X133" s="7">
        <v>9.0507301954771899E-3</v>
      </c>
      <c r="Y133" s="19">
        <v>9.6771372638722097E-5</v>
      </c>
      <c r="Z133" s="19">
        <v>1.1294778311756201E-64</v>
      </c>
      <c r="AA133" s="7">
        <v>1.33718785664447E-2</v>
      </c>
      <c r="AB133" s="19">
        <v>8.4673681124153993E-6</v>
      </c>
      <c r="AC133" s="7">
        <v>1.75026123808817E-3</v>
      </c>
      <c r="AD133" s="7">
        <v>1.14528992765227E-2</v>
      </c>
      <c r="AE133" s="7">
        <v>1.60250683886492E-4</v>
      </c>
      <c r="AF133" s="7">
        <v>1.05733049006091E-2</v>
      </c>
      <c r="AG133" s="19">
        <v>6.3221952690487704E-6</v>
      </c>
      <c r="AH133" s="7">
        <v>1.60368435944883E-3</v>
      </c>
      <c r="AI133" s="7">
        <v>8.9527140632209793E-3</v>
      </c>
      <c r="AJ133" s="19">
        <v>1.0584277771549799E-5</v>
      </c>
    </row>
    <row r="134" spans="16:36" x14ac:dyDescent="0.35">
      <c r="P134" s="3">
        <v>182</v>
      </c>
      <c r="Q134" s="7">
        <v>5.2117483998886001E-3</v>
      </c>
      <c r="R134" s="19">
        <v>3.1475959935906301E-6</v>
      </c>
      <c r="S134" s="7">
        <v>5.1012908915502603E-3</v>
      </c>
      <c r="T134" s="7">
        <v>1.07309872864974E-4</v>
      </c>
      <c r="U134" s="19">
        <v>4.67865732932088E-75</v>
      </c>
      <c r="V134" s="7">
        <v>9.2670581840901996E-3</v>
      </c>
      <c r="W134" s="19">
        <v>5.2079105536586403E-6</v>
      </c>
      <c r="X134" s="7">
        <v>9.0728373742817604E-3</v>
      </c>
      <c r="Y134" s="7">
        <v>1.89012899853117E-4</v>
      </c>
      <c r="Z134" s="19">
        <v>1.12937444634744E-56</v>
      </c>
      <c r="AA134" s="7">
        <v>1.2783079941787401E-2</v>
      </c>
      <c r="AB134" s="19">
        <v>6.6124660501216899E-6</v>
      </c>
      <c r="AC134" s="7">
        <v>1.4217763042868399E-3</v>
      </c>
      <c r="AD134" s="7">
        <v>1.10642758732935E-2</v>
      </c>
      <c r="AE134" s="7">
        <v>2.9041529897571E-4</v>
      </c>
      <c r="AF134" s="7">
        <v>1.04541486338381E-2</v>
      </c>
      <c r="AG134" s="19">
        <v>5.1049746334127304E-6</v>
      </c>
      <c r="AH134" s="7">
        <v>1.3508520097648699E-3</v>
      </c>
      <c r="AI134" s="7">
        <v>9.0701706160226606E-3</v>
      </c>
      <c r="AJ134" s="19">
        <v>2.80210302749849E-5</v>
      </c>
    </row>
    <row r="135" spans="16:36" x14ac:dyDescent="0.35">
      <c r="P135" s="3">
        <v>183</v>
      </c>
      <c r="Q135" s="7">
        <v>5.0632066157182097E-3</v>
      </c>
      <c r="R135" s="19">
        <v>2.5001066155721699E-6</v>
      </c>
      <c r="S135" s="7">
        <v>4.8780423771170103E-3</v>
      </c>
      <c r="T135" s="7">
        <v>1.8266411233342199E-4</v>
      </c>
      <c r="U135" s="19">
        <v>7.3573240648188401E-66</v>
      </c>
      <c r="V135" s="7">
        <v>9.4944520568568894E-3</v>
      </c>
      <c r="W135" s="19">
        <v>4.3608269582693501E-6</v>
      </c>
      <c r="X135" s="7">
        <v>9.1503411207842899E-3</v>
      </c>
      <c r="Y135" s="7">
        <v>3.3975010730220601E-4</v>
      </c>
      <c r="Z135" s="19">
        <v>1.0577181346925999E-49</v>
      </c>
      <c r="AA135" s="7">
        <v>1.2006292269990801E-2</v>
      </c>
      <c r="AB135" s="19">
        <v>5.07359639953172E-6</v>
      </c>
      <c r="AC135" s="7">
        <v>1.13277702582169E-3</v>
      </c>
      <c r="AD135" s="7">
        <v>1.0397058709166299E-2</v>
      </c>
      <c r="AE135" s="7">
        <v>4.7138294016914301E-4</v>
      </c>
      <c r="AF135" s="7">
        <v>1.0380515981603399E-2</v>
      </c>
      <c r="AG135" s="19">
        <v>4.13979711550924E-6</v>
      </c>
      <c r="AH135" s="7">
        <v>1.1404835353199601E-3</v>
      </c>
      <c r="AI135" s="7">
        <v>9.17116299069279E-3</v>
      </c>
      <c r="AJ135" s="19">
        <v>6.4729659438743896E-5</v>
      </c>
    </row>
    <row r="136" spans="16:36" x14ac:dyDescent="0.35">
      <c r="P136" s="3">
        <v>184</v>
      </c>
      <c r="Q136" s="7">
        <v>4.9804288040468702E-3</v>
      </c>
      <c r="R136" s="19">
        <v>2.0106860486677299E-6</v>
      </c>
      <c r="S136" s="7">
        <v>4.6881144941974297E-3</v>
      </c>
      <c r="T136" s="7">
        <v>2.9030363709104599E-4</v>
      </c>
      <c r="U136" s="19">
        <v>7.7655455238974597E-58</v>
      </c>
      <c r="V136" s="7">
        <v>9.7627258040547792E-3</v>
      </c>
      <c r="W136" s="19">
        <v>3.6648393190001601E-6</v>
      </c>
      <c r="X136" s="7">
        <v>9.1939822137077094E-3</v>
      </c>
      <c r="Y136" s="7">
        <v>5.6507875283542605E-4</v>
      </c>
      <c r="Z136" s="19">
        <v>1.2521705200271001E-43</v>
      </c>
      <c r="AA136" s="7">
        <v>1.11358468658564E-2</v>
      </c>
      <c r="AB136" s="19">
        <v>3.84429896168117E-6</v>
      </c>
      <c r="AC136" s="7">
        <v>8.8995851651969295E-4</v>
      </c>
      <c r="AD136" s="7">
        <v>9.5439791474867999E-3</v>
      </c>
      <c r="AE136" s="7">
        <v>6.9806490367378302E-4</v>
      </c>
      <c r="AF136" s="7">
        <v>1.03456053957261E-2</v>
      </c>
      <c r="AG136" s="19">
        <v>3.3696076215290698E-6</v>
      </c>
      <c r="AH136" s="7">
        <v>9.6482826755588905E-4</v>
      </c>
      <c r="AI136" s="7">
        <v>9.2443629573584294E-3</v>
      </c>
      <c r="AJ136" s="7">
        <v>1.3304456506909999E-4</v>
      </c>
    </row>
    <row r="137" spans="16:36" x14ac:dyDescent="0.35">
      <c r="P137" s="3">
        <v>185</v>
      </c>
      <c r="Q137" s="7">
        <v>5.0059941365453902E-3</v>
      </c>
      <c r="R137" s="19">
        <v>1.6524202170464699E-6</v>
      </c>
      <c r="S137" s="7">
        <v>4.5644793995540901E-3</v>
      </c>
      <c r="T137" s="7">
        <v>4.39862341157025E-4</v>
      </c>
      <c r="U137" s="19">
        <v>7.8610225580871301E-51</v>
      </c>
      <c r="V137" s="7">
        <v>1.00052045818233E-2</v>
      </c>
      <c r="W137" s="19">
        <v>3.0697493727614E-6</v>
      </c>
      <c r="X137" s="7">
        <v>9.1283052752993699E-3</v>
      </c>
      <c r="Y137" s="7">
        <v>8.7382955923535996E-4</v>
      </c>
      <c r="Z137" s="19">
        <v>2.4330914433086199E-38</v>
      </c>
      <c r="AA137" s="7">
        <v>1.0280411192281701E-2</v>
      </c>
      <c r="AB137" s="19">
        <v>2.8993437072473402E-6</v>
      </c>
      <c r="AC137" s="7">
        <v>6.9508594437727497E-4</v>
      </c>
      <c r="AD137" s="7">
        <v>8.6208240845628697E-3</v>
      </c>
      <c r="AE137" s="7">
        <v>9.6160181910193599E-4</v>
      </c>
      <c r="AF137" s="7">
        <v>1.03306125096889E-2</v>
      </c>
      <c r="AG137" s="19">
        <v>2.7480298239214402E-6</v>
      </c>
      <c r="AH137" s="7">
        <v>8.16640113476652E-4</v>
      </c>
      <c r="AI137" s="7">
        <v>9.2641270077355592E-3</v>
      </c>
      <c r="AJ137" s="7">
        <v>2.4709736141484201E-4</v>
      </c>
    </row>
    <row r="138" spans="16:36" x14ac:dyDescent="0.35">
      <c r="P138" s="3">
        <v>186</v>
      </c>
      <c r="Q138" s="7">
        <v>5.1638774817589599E-3</v>
      </c>
      <c r="R138" s="19">
        <v>1.39369340978936E-6</v>
      </c>
      <c r="S138" s="7">
        <v>4.51789436599144E-3</v>
      </c>
      <c r="T138" s="7">
        <v>6.4458943849047905E-4</v>
      </c>
      <c r="U138" s="19">
        <v>1.03791251211068E-44</v>
      </c>
      <c r="V138" s="7">
        <v>1.0166395439135801E-2</v>
      </c>
      <c r="W138" s="19">
        <v>2.5494455142202602E-6</v>
      </c>
      <c r="X138" s="7">
        <v>8.9014015539085403E-3</v>
      </c>
      <c r="Y138" s="7">
        <v>1.26244443048594E-3</v>
      </c>
      <c r="Z138" s="19">
        <v>9.7488551305078596E-34</v>
      </c>
      <c r="AA138" s="7">
        <v>9.54060936269387E-3</v>
      </c>
      <c r="AB138" s="19">
        <v>2.19821163362915E-6</v>
      </c>
      <c r="AC138" s="7">
        <v>5.4518057007853498E-4</v>
      </c>
      <c r="AD138" s="7">
        <v>7.7365233717335601E-3</v>
      </c>
      <c r="AE138" s="7">
        <v>1.2567072087507399E-3</v>
      </c>
      <c r="AF138" s="7">
        <v>1.03076320048224E-2</v>
      </c>
      <c r="AG138" s="19">
        <v>2.2394185878963399E-6</v>
      </c>
      <c r="AH138" s="7">
        <v>6.8985379209290899E-4</v>
      </c>
      <c r="AI138" s="7">
        <v>9.1958256035782494E-3</v>
      </c>
      <c r="AJ138" s="7">
        <v>4.1971319459913899E-4</v>
      </c>
    </row>
    <row r="139" spans="16:36" x14ac:dyDescent="0.35">
      <c r="P139" s="3">
        <v>187</v>
      </c>
      <c r="Q139" s="7">
        <v>5.4486191507219202E-3</v>
      </c>
      <c r="R139" s="19">
        <v>1.20239693030595E-6</v>
      </c>
      <c r="S139" s="7">
        <v>4.52899731402051E-3</v>
      </c>
      <c r="T139" s="7">
        <v>9.1841944866605804E-4</v>
      </c>
      <c r="U139" s="19">
        <v>2.32023785606817E-39</v>
      </c>
      <c r="V139" s="7">
        <v>1.0205997623879999E-2</v>
      </c>
      <c r="W139" s="19">
        <v>2.0919199520876698E-6</v>
      </c>
      <c r="X139" s="7">
        <v>8.4912840383072896E-3</v>
      </c>
      <c r="Y139" s="7">
        <v>1.7126216588116501E-3</v>
      </c>
      <c r="Z139" s="19">
        <v>9.8342779607701999E-30</v>
      </c>
      <c r="AA139" s="7">
        <v>8.99112221324983E-3</v>
      </c>
      <c r="AB139" s="19">
        <v>1.6924687607187899E-6</v>
      </c>
      <c r="AC139" s="7">
        <v>4.3385082683835598E-4</v>
      </c>
      <c r="AD139" s="7">
        <v>6.9683284488246296E-3</v>
      </c>
      <c r="AE139" s="7">
        <v>1.58725046780926E-3</v>
      </c>
      <c r="AF139" s="7">
        <v>1.02481151143502E-2</v>
      </c>
      <c r="AG139" s="19">
        <v>1.81848928519114E-6</v>
      </c>
      <c r="AH139" s="7">
        <v>5.8009691259548898E-4</v>
      </c>
      <c r="AI139" s="7">
        <v>9.0077371270066795E-3</v>
      </c>
      <c r="AJ139" s="7">
        <v>6.5846258667359703E-4</v>
      </c>
    </row>
    <row r="140" spans="16:36" x14ac:dyDescent="0.35">
      <c r="P140" s="3">
        <v>188</v>
      </c>
      <c r="Q140" s="7">
        <v>5.8224888274924997E-3</v>
      </c>
      <c r="R140" s="19">
        <v>1.0506290787619999E-6</v>
      </c>
      <c r="S140" s="7">
        <v>4.5524311768778596E-3</v>
      </c>
      <c r="T140" s="7">
        <v>1.26900704012827E-3</v>
      </c>
      <c r="U140" s="19">
        <v>1.0947513296772501E-34</v>
      </c>
      <c r="V140" s="7">
        <v>1.0102869303664301E-2</v>
      </c>
      <c r="W140" s="19">
        <v>1.6926008677507001E-6</v>
      </c>
      <c r="X140" s="7">
        <v>7.9077587730770893E-3</v>
      </c>
      <c r="Y140" s="7">
        <v>2.1934179254542801E-3</v>
      </c>
      <c r="Z140" s="19">
        <v>2.9749560683325102E-26</v>
      </c>
      <c r="AA140" s="7">
        <v>8.6715173504940905E-3</v>
      </c>
      <c r="AB140" s="19">
        <v>1.3335972536537101E-6</v>
      </c>
      <c r="AC140" s="7">
        <v>3.53077661912077E-4</v>
      </c>
      <c r="AD140" s="7">
        <v>6.3505216764662897E-3</v>
      </c>
      <c r="AE140" s="7">
        <v>1.9665844145515701E-3</v>
      </c>
      <c r="AF140" s="7">
        <v>1.01336913245245E-2</v>
      </c>
      <c r="AG140" s="19">
        <v>1.46870446717482E-6</v>
      </c>
      <c r="AH140" s="7">
        <v>4.8474902950801802E-4</v>
      </c>
      <c r="AI140" s="7">
        <v>8.6847629543177797E-3</v>
      </c>
      <c r="AJ140" s="7">
        <v>9.62710636459213E-4</v>
      </c>
    </row>
    <row r="141" spans="16:36" x14ac:dyDescent="0.35">
      <c r="P141" s="3">
        <v>189</v>
      </c>
      <c r="Q141" s="7">
        <v>6.2215512518984098E-3</v>
      </c>
      <c r="R141" s="19">
        <v>9.1796955350217198E-7</v>
      </c>
      <c r="S141" s="7">
        <v>4.5312288691617998E-3</v>
      </c>
      <c r="T141" s="7">
        <v>1.6894043927043901E-3</v>
      </c>
      <c r="U141" s="19">
        <v>1.31574739858245E-30</v>
      </c>
      <c r="V141" s="7">
        <v>9.8581114657256292E-3</v>
      </c>
      <c r="W141" s="19">
        <v>1.3499987152280201E-6</v>
      </c>
      <c r="X141" s="7">
        <v>7.1887819015134203E-3</v>
      </c>
      <c r="Y141" s="7">
        <v>2.6679795723147802E-3</v>
      </c>
      <c r="Z141" s="19">
        <v>3.1468910389825302E-23</v>
      </c>
      <c r="AA141" s="7">
        <v>8.5868371630652592E-3</v>
      </c>
      <c r="AB141" s="19">
        <v>1.0789350761795201E-6</v>
      </c>
      <c r="AC141" s="7">
        <v>2.9484533893263002E-4</v>
      </c>
      <c r="AD141" s="7">
        <v>5.8781751811645098E-3</v>
      </c>
      <c r="AE141" s="7">
        <v>2.4127377079211799E-3</v>
      </c>
      <c r="AF141" s="7">
        <v>9.96522126120334E-3</v>
      </c>
      <c r="AG141" s="19">
        <v>1.17967798519275E-6</v>
      </c>
      <c r="AH141" s="7">
        <v>4.0255200696237998E-4</v>
      </c>
      <c r="AI141" s="7">
        <v>8.2376452764142596E-3</v>
      </c>
      <c r="AJ141" s="7">
        <v>1.3238442973131099E-3</v>
      </c>
    </row>
    <row r="142" spans="16:36" x14ac:dyDescent="0.35">
      <c r="P142" s="3">
        <v>190</v>
      </c>
      <c r="Q142" s="7">
        <v>6.5692329702969803E-3</v>
      </c>
      <c r="R142" s="19">
        <v>7.9257939699251599E-7</v>
      </c>
      <c r="S142" s="7">
        <v>4.4154657255125497E-3</v>
      </c>
      <c r="T142" s="7">
        <v>2.1529746471683499E-3</v>
      </c>
      <c r="U142" s="19">
        <v>4.74229005233266E-27</v>
      </c>
      <c r="V142" s="7">
        <v>9.4958942197069501E-3</v>
      </c>
      <c r="W142" s="19">
        <v>1.06295540538113E-6</v>
      </c>
      <c r="X142" s="7">
        <v>6.3915988768505402E-3</v>
      </c>
      <c r="Y142" s="7">
        <v>3.1032323971206502E-3</v>
      </c>
      <c r="Z142" s="19">
        <v>1.3328374869390799E-20</v>
      </c>
      <c r="AA142" s="7">
        <v>8.7158426440258705E-3</v>
      </c>
      <c r="AB142" s="19">
        <v>8.94774811237286E-7</v>
      </c>
      <c r="AC142" s="7">
        <v>2.5225313669798998E-4</v>
      </c>
      <c r="AD142" s="7">
        <v>5.5210196230143999E-3</v>
      </c>
      <c r="AE142" s="7">
        <v>2.9416751086373699E-3</v>
      </c>
      <c r="AF142" s="7">
        <v>9.7666325791706098E-3</v>
      </c>
      <c r="AG142" s="19">
        <v>9.4436760274957399E-7</v>
      </c>
      <c r="AH142" s="7">
        <v>3.3297251740772301E-4</v>
      </c>
      <c r="AI142" s="7">
        <v>7.70308072395903E-3</v>
      </c>
      <c r="AJ142" s="7">
        <v>1.7296349674066E-3</v>
      </c>
    </row>
    <row r="143" spans="16:36" x14ac:dyDescent="0.35">
      <c r="P143" s="3">
        <v>191</v>
      </c>
      <c r="Q143" s="7">
        <v>6.7942024730436E-3</v>
      </c>
      <c r="R143" s="19">
        <v>6.7030880917390205E-7</v>
      </c>
      <c r="S143" s="7">
        <v>4.1780283011057301E-3</v>
      </c>
      <c r="T143" s="7">
        <v>2.6155038805272899E-3</v>
      </c>
      <c r="U143" s="19">
        <v>5.91868812011129E-24</v>
      </c>
      <c r="V143" s="7">
        <v>9.0610036325849304E-3</v>
      </c>
      <c r="W143" s="19">
        <v>8.2909611062026402E-7</v>
      </c>
      <c r="X143" s="7">
        <v>5.5806495642867597E-3</v>
      </c>
      <c r="Y143" s="7">
        <v>3.4795249782451501E-3</v>
      </c>
      <c r="Z143" s="19">
        <v>2.5487982054227999E-18</v>
      </c>
      <c r="AA143" s="7">
        <v>9.0227660818509494E-3</v>
      </c>
      <c r="AB143" s="19">
        <v>7.56826341749561E-7</v>
      </c>
      <c r="AC143" s="7">
        <v>2.20013610329175E-4</v>
      </c>
      <c r="AD143" s="7">
        <v>5.2397118528061497E-3</v>
      </c>
      <c r="AE143" s="7">
        <v>3.5622837925072901E-3</v>
      </c>
      <c r="AF143" s="7">
        <v>9.5819004231291992E-3</v>
      </c>
      <c r="AG143" s="19">
        <v>7.5679383259967505E-7</v>
      </c>
      <c r="AH143" s="7">
        <v>2.7556771682447998E-4</v>
      </c>
      <c r="AI143" s="7">
        <v>7.1342667159550099E-3</v>
      </c>
      <c r="AJ143" s="7">
        <v>2.17130919691366E-3</v>
      </c>
    </row>
    <row r="144" spans="16:36" x14ac:dyDescent="0.35">
      <c r="P144" s="3">
        <v>192</v>
      </c>
      <c r="Q144" s="7">
        <v>6.8479951776907102E-3</v>
      </c>
      <c r="R144" s="19">
        <v>5.5248195770293103E-7</v>
      </c>
      <c r="S144" s="7">
        <v>3.8220527024780101E-3</v>
      </c>
      <c r="T144" s="7">
        <v>3.0253899764186298E-3</v>
      </c>
      <c r="U144" s="19">
        <v>2.9071335640727599E-21</v>
      </c>
      <c r="V144" s="7">
        <v>8.6128129783868395E-3</v>
      </c>
      <c r="W144" s="19">
        <v>6.4421808145670403E-7</v>
      </c>
      <c r="X144" s="7">
        <v>4.8151880311530599E-3</v>
      </c>
      <c r="Y144" s="7">
        <v>3.79698073049778E-3</v>
      </c>
      <c r="Z144" s="19">
        <v>2.4495817848461799E-16</v>
      </c>
      <c r="AA144" s="7">
        <v>9.4679971676115207E-3</v>
      </c>
      <c r="AB144" s="19">
        <v>6.4889851407283398E-7</v>
      </c>
      <c r="AC144" s="7">
        <v>1.94445392957137E-4</v>
      </c>
      <c r="AD144" s="7">
        <v>4.9981632031112604E-3</v>
      </c>
      <c r="AE144" s="7">
        <v>4.2747396737368099E-3</v>
      </c>
      <c r="AF144" s="7">
        <v>9.4657045042443808E-3</v>
      </c>
      <c r="AG144" s="19">
        <v>6.1068692712440399E-7</v>
      </c>
      <c r="AH144" s="7">
        <v>2.2954234705647401E-4</v>
      </c>
      <c r="AI144" s="7">
        <v>6.5856858039085898E-3</v>
      </c>
      <c r="AJ144" s="7">
        <v>2.6498656665667601E-3</v>
      </c>
    </row>
    <row r="145" spans="16:36" x14ac:dyDescent="0.35">
      <c r="P145" s="3">
        <v>193</v>
      </c>
      <c r="Q145" s="7">
        <v>6.7171789070691003E-3</v>
      </c>
      <c r="R145" s="19">
        <v>4.4316935801473601E-7</v>
      </c>
      <c r="S145" s="7">
        <v>3.3780719796194601E-3</v>
      </c>
      <c r="T145" s="7">
        <v>3.33866372492133E-3</v>
      </c>
      <c r="U145" s="19">
        <v>6.3021262122770396E-19</v>
      </c>
      <c r="V145" s="7">
        <v>8.2160829956814205E-3</v>
      </c>
      <c r="W145" s="19">
        <v>5.02368031294123E-7</v>
      </c>
      <c r="X145" s="7">
        <v>4.13939333345945E-3</v>
      </c>
      <c r="Y145" s="7">
        <v>4.0761872905795702E-3</v>
      </c>
      <c r="Z145" s="19">
        <v>1.30216842725197E-14</v>
      </c>
      <c r="AA145" s="7">
        <v>1.0014279173199799E-2</v>
      </c>
      <c r="AB145" s="19">
        <v>5.6080315725438804E-7</v>
      </c>
      <c r="AC145" s="7">
        <v>1.7316561814090901E-4</v>
      </c>
      <c r="AD145" s="7">
        <v>4.7692859119150702E-3</v>
      </c>
      <c r="AE145" s="7">
        <v>5.07126684256211E-3</v>
      </c>
      <c r="AF145" s="7">
        <v>9.4701194549434604E-3</v>
      </c>
      <c r="AG145" s="19">
        <v>4.9908090950928598E-7</v>
      </c>
      <c r="AH145" s="7">
        <v>1.9357461851296999E-4</v>
      </c>
      <c r="AI145" s="7">
        <v>6.0981128060279503E-3</v>
      </c>
      <c r="AJ145" s="7">
        <v>3.1779329503699399E-3</v>
      </c>
    </row>
    <row r="146" spans="16:36" x14ac:dyDescent="0.35">
      <c r="P146" s="3">
        <v>194</v>
      </c>
      <c r="Q146" s="7">
        <v>6.4258152311688702E-3</v>
      </c>
      <c r="R146" s="19">
        <v>3.4669626609862201E-7</v>
      </c>
      <c r="S146" s="7">
        <v>2.8928552665493401E-3</v>
      </c>
      <c r="T146" s="7">
        <v>3.5326132411511702E-3</v>
      </c>
      <c r="U146" s="19">
        <v>6.6855937488856201E-17</v>
      </c>
      <c r="V146" s="7">
        <v>7.9296517419154295E-3</v>
      </c>
      <c r="W146" s="19">
        <v>3.96360670848819E-7</v>
      </c>
      <c r="X146" s="7">
        <v>3.5767845368139899E-3</v>
      </c>
      <c r="Y146" s="7">
        <v>4.3524708407305301E-3</v>
      </c>
      <c r="Z146" s="19">
        <v>4.16878034131237E-13</v>
      </c>
      <c r="AA146" s="7">
        <v>1.06271807087071E-2</v>
      </c>
      <c r="AB146" s="19">
        <v>4.8628502821550203E-7</v>
      </c>
      <c r="AC146" s="7">
        <v>1.5468808352246601E-4</v>
      </c>
      <c r="AD146" s="7">
        <v>4.5351063385255398E-3</v>
      </c>
      <c r="AE146" s="7">
        <v>5.9369000020370599E-3</v>
      </c>
      <c r="AF146" s="7">
        <v>9.6307166512039598E-3</v>
      </c>
      <c r="AG146" s="19">
        <v>4.1460448571214998E-7</v>
      </c>
      <c r="AH146" s="7">
        <v>1.6588597895444401E-4</v>
      </c>
      <c r="AI146" s="7">
        <v>5.6891306250778104E-3</v>
      </c>
      <c r="AJ146" s="7">
        <v>3.77528544141612E-3</v>
      </c>
    </row>
    <row r="147" spans="16:36" x14ac:dyDescent="0.35">
      <c r="P147" s="3">
        <v>195</v>
      </c>
      <c r="Q147" s="7">
        <v>6.0269598024817704E-3</v>
      </c>
      <c r="R147" s="19">
        <v>2.6592999057863099E-7</v>
      </c>
      <c r="S147" s="7">
        <v>2.4148453895965699E-3</v>
      </c>
      <c r="T147" s="7">
        <v>3.6118485005391301E-3</v>
      </c>
      <c r="U147" s="19">
        <v>3.8109840402995198E-15</v>
      </c>
      <c r="V147" s="7">
        <v>7.7947857489897802E-3</v>
      </c>
      <c r="W147" s="19">
        <v>3.1851497853119201E-7</v>
      </c>
      <c r="X147" s="7">
        <v>3.1295454167492198E-3</v>
      </c>
      <c r="Y147" s="7">
        <v>4.6649218037796902E-3</v>
      </c>
      <c r="Z147" s="19">
        <v>8.6519451795166595E-12</v>
      </c>
      <c r="AA147" s="7">
        <v>1.12709909173565E-2</v>
      </c>
      <c r="AB147" s="19">
        <v>4.2143148619271098E-7</v>
      </c>
      <c r="AC147" s="7">
        <v>1.3807349029722001E-4</v>
      </c>
      <c r="AD147" s="7">
        <v>4.2840919117855996E-3</v>
      </c>
      <c r="AE147" s="7">
        <v>6.8484040835678798E-3</v>
      </c>
      <c r="AF147" s="7">
        <v>9.9555173231734902E-3</v>
      </c>
      <c r="AG147" s="19">
        <v>3.5011374898731499E-7</v>
      </c>
      <c r="AH147" s="7">
        <v>1.4446719895470499E-4</v>
      </c>
      <c r="AI147" s="7">
        <v>5.35167249472318E-3</v>
      </c>
      <c r="AJ147" s="7">
        <v>4.4590275126267804E-3</v>
      </c>
    </row>
    <row r="148" spans="16:36" x14ac:dyDescent="0.35">
      <c r="P148" s="3">
        <v>196</v>
      </c>
      <c r="Q148" s="7">
        <v>5.5860841233501797E-3</v>
      </c>
      <c r="R148" s="19">
        <v>2.0157401147379001E-7</v>
      </c>
      <c r="S148" s="7">
        <v>1.9817888962825798E-3</v>
      </c>
      <c r="T148" s="7">
        <v>3.6040936967716899E-3</v>
      </c>
      <c r="U148" s="19">
        <v>1.2705354302467501E-13</v>
      </c>
      <c r="V148" s="7">
        <v>7.8256059250628104E-3</v>
      </c>
      <c r="W148" s="19">
        <v>2.61422426628063E-7</v>
      </c>
      <c r="X148" s="7">
        <v>2.7822463240183598E-3</v>
      </c>
      <c r="Y148" s="7">
        <v>5.0430980515719301E-3</v>
      </c>
      <c r="Z148" s="19">
        <v>1.23744236290626E-10</v>
      </c>
      <c r="AA148" s="7">
        <v>1.19029235762557E-2</v>
      </c>
      <c r="AB148" s="19">
        <v>3.63680916633593E-7</v>
      </c>
      <c r="AC148" s="7">
        <v>1.2269847283747601E-4</v>
      </c>
      <c r="AD148" s="7">
        <v>4.0084908929635303E-3</v>
      </c>
      <c r="AE148" s="7">
        <v>7.7713705277667596E-3</v>
      </c>
      <c r="AF148" s="7">
        <v>1.04194443003522E-2</v>
      </c>
      <c r="AG148" s="19">
        <v>2.99343514423983E-7</v>
      </c>
      <c r="AH148" s="7">
        <v>1.2735569971309999E-4</v>
      </c>
      <c r="AI148" s="7">
        <v>5.0598760898061404E-3</v>
      </c>
      <c r="AJ148" s="7">
        <v>5.2319131657522196E-3</v>
      </c>
    </row>
    <row r="149" spans="16:36" x14ac:dyDescent="0.35">
      <c r="P149" s="3">
        <v>197</v>
      </c>
      <c r="Q149" s="7">
        <v>5.1626044533928097E-3</v>
      </c>
      <c r="R149" s="19">
        <v>1.5235751608336899E-7</v>
      </c>
      <c r="S149" s="7">
        <v>1.6144033314952201E-3</v>
      </c>
      <c r="T149" s="7">
        <v>3.5480488164913999E-3</v>
      </c>
      <c r="U149" s="19">
        <v>2.6731545290411601E-12</v>
      </c>
      <c r="V149" s="7">
        <v>8.0041913163302492E-3</v>
      </c>
      <c r="W149" s="19">
        <v>2.18600642611782E-7</v>
      </c>
      <c r="X149" s="7">
        <v>2.50856916060098E-3</v>
      </c>
      <c r="Y149" s="7">
        <v>5.4954022741974303E-3</v>
      </c>
      <c r="Z149" s="19">
        <v>1.28005434417494E-9</v>
      </c>
      <c r="AA149" s="7">
        <v>1.24690652745073E-2</v>
      </c>
      <c r="AB149" s="19">
        <v>3.1132403827474598E-7</v>
      </c>
      <c r="AC149" s="7">
        <v>1.08142769162178E-4</v>
      </c>
      <c r="AD149" s="7">
        <v>3.7032170122153702E-3</v>
      </c>
      <c r="AE149" s="7">
        <v>8.6573941673319492E-3</v>
      </c>
      <c r="AF149" s="7">
        <v>1.0965564771345001E-2</v>
      </c>
      <c r="AG149" s="19">
        <v>2.5736307595822202E-7</v>
      </c>
      <c r="AH149" s="7">
        <v>1.12876183754847E-4</v>
      </c>
      <c r="AI149" s="7">
        <v>4.7792433070519696E-3</v>
      </c>
      <c r="AJ149" s="7">
        <v>6.0731879184284902E-3</v>
      </c>
    </row>
    <row r="150" spans="16:36" x14ac:dyDescent="0.35">
      <c r="P150" s="3">
        <v>198</v>
      </c>
      <c r="Q150" s="7">
        <v>4.7962987275766604E-3</v>
      </c>
      <c r="R150" s="19">
        <v>1.1576548589794301E-7</v>
      </c>
      <c r="S150" s="7">
        <v>1.31680386774333E-3</v>
      </c>
      <c r="T150" s="7">
        <v>3.4793790886776298E-3</v>
      </c>
      <c r="U150" s="19">
        <v>3.7937361079165697E-11</v>
      </c>
      <c r="V150" s="7">
        <v>8.2823306458938897E-3</v>
      </c>
      <c r="W150" s="19">
        <v>1.8492921027846099E-7</v>
      </c>
      <c r="X150" s="7">
        <v>2.27911915409715E-3</v>
      </c>
      <c r="Y150" s="7">
        <v>6.0030166165927898E-3</v>
      </c>
      <c r="Z150" s="19">
        <v>9.9399716010588996E-9</v>
      </c>
      <c r="AA150" s="7">
        <v>1.29047777283871E-2</v>
      </c>
      <c r="AB150" s="19">
        <v>2.63300100824745E-7</v>
      </c>
      <c r="AC150" s="19">
        <v>9.4155083400413497E-5</v>
      </c>
      <c r="AD150" s="7">
        <v>3.36633393619294E-3</v>
      </c>
      <c r="AE150" s="7">
        <v>9.4440254084964398E-3</v>
      </c>
      <c r="AF150" s="7">
        <v>1.1512878924048099E-2</v>
      </c>
      <c r="AG150" s="19">
        <v>2.2074914623852701E-7</v>
      </c>
      <c r="AH150" s="19">
        <v>9.9791704487681794E-5</v>
      </c>
      <c r="AI150" s="7">
        <v>4.4773739819789398E-3</v>
      </c>
      <c r="AJ150" s="7">
        <v>6.9354924909854898E-3</v>
      </c>
    </row>
    <row r="151" spans="16:36" x14ac:dyDescent="0.35">
      <c r="P151" s="3">
        <v>199</v>
      </c>
      <c r="Q151" s="7">
        <v>4.50280653123665E-3</v>
      </c>
      <c r="R151" s="19">
        <v>8.8888142103782295E-8</v>
      </c>
      <c r="S151" s="7">
        <v>1.0816029075348299E-3</v>
      </c>
      <c r="T151" s="7">
        <v>3.4211143071206599E-3</v>
      </c>
      <c r="U151" s="19">
        <v>3.84170536011585E-10</v>
      </c>
      <c r="V151" s="7">
        <v>8.5903797355342797E-3</v>
      </c>
      <c r="W151" s="19">
        <v>1.5681734876794801E-7</v>
      </c>
      <c r="X151" s="7">
        <v>2.0683663632017099E-3</v>
      </c>
      <c r="Y151" s="7">
        <v>6.5217968884121397E-3</v>
      </c>
      <c r="Z151" s="19">
        <v>5.9663967089858506E-8</v>
      </c>
      <c r="AA151" s="7">
        <v>1.314061351199E-2</v>
      </c>
      <c r="AB151" s="19">
        <v>2.1910267121449899E-7</v>
      </c>
      <c r="AC151" s="19">
        <v>8.0649040697553298E-5</v>
      </c>
      <c r="AD151" s="7">
        <v>3.00023722514691E-3</v>
      </c>
      <c r="AE151" s="7">
        <v>1.00595081445281E-2</v>
      </c>
      <c r="AF151" s="7">
        <v>1.1969050749332201E-2</v>
      </c>
      <c r="AG151" s="19">
        <v>1.8749277101541501E-7</v>
      </c>
      <c r="AH151" s="19">
        <v>8.7349762568684E-5</v>
      </c>
      <c r="AI151" s="7">
        <v>4.1322102494676504E-3</v>
      </c>
      <c r="AJ151" s="7">
        <v>7.7493032472283601E-3</v>
      </c>
    </row>
    <row r="152" spans="16:36" x14ac:dyDescent="0.35">
      <c r="P152" s="3">
        <v>200</v>
      </c>
      <c r="Q152" s="7">
        <v>4.2779826421302097E-3</v>
      </c>
      <c r="R152" s="19">
        <v>6.9071200605418104E-8</v>
      </c>
      <c r="S152" s="7">
        <v>8.9636974370460999E-4</v>
      </c>
      <c r="T152" s="7">
        <v>3.3815408717701302E-3</v>
      </c>
      <c r="U152" s="19">
        <v>2.9063291893835901E-9</v>
      </c>
      <c r="V152" s="7">
        <v>8.8516651861398499E-3</v>
      </c>
      <c r="W152" s="19">
        <v>1.32112914736498E-7</v>
      </c>
      <c r="X152" s="7">
        <v>1.85922409738134E-3</v>
      </c>
      <c r="Y152" s="7">
        <v>6.9920252572450098E-3</v>
      </c>
      <c r="Z152" s="19">
        <v>2.8372880597382702E-7</v>
      </c>
      <c r="AA152" s="7">
        <v>1.31128432141804E-2</v>
      </c>
      <c r="AB152" s="19">
        <v>1.78677621252495E-7</v>
      </c>
      <c r="AC152" s="19">
        <v>6.7692264756743698E-5</v>
      </c>
      <c r="AD152" s="7">
        <v>2.6124288436616102E-3</v>
      </c>
      <c r="AE152" s="7">
        <v>1.04325434294541E-2</v>
      </c>
      <c r="AF152" s="7">
        <v>1.22455545120389E-2</v>
      </c>
      <c r="AG152" s="19">
        <v>1.56719413127448E-7</v>
      </c>
      <c r="AH152" s="19">
        <v>7.5237308504892298E-5</v>
      </c>
      <c r="AI152" s="7">
        <v>3.73615914591084E-3</v>
      </c>
      <c r="AJ152" s="7">
        <v>8.4340013420893308E-3</v>
      </c>
    </row>
    <row r="153" spans="16:36" x14ac:dyDescent="0.35">
      <c r="P153" s="3">
        <v>201</v>
      </c>
      <c r="Q153" s="7">
        <v>4.10704144534351E-3</v>
      </c>
      <c r="R153" s="19">
        <v>5.4236821546080299E-8</v>
      </c>
      <c r="S153" s="7">
        <v>7.4870077301663002E-4</v>
      </c>
      <c r="T153" s="7">
        <v>3.3582693727842701E-3</v>
      </c>
      <c r="U153" s="19">
        <v>1.7050044439852101E-8</v>
      </c>
      <c r="V153" s="7">
        <v>8.9990326884111897E-3</v>
      </c>
      <c r="W153" s="19">
        <v>1.09815682630687E-7</v>
      </c>
      <c r="X153" s="7">
        <v>1.6445954196139801E-3</v>
      </c>
      <c r="Y153" s="7">
        <v>7.3532343953968101E-3</v>
      </c>
      <c r="Z153" s="19">
        <v>1.0930707127567901E-6</v>
      </c>
      <c r="AA153" s="7">
        <v>1.27760675142722E-2</v>
      </c>
      <c r="AB153" s="19">
        <v>1.4227264858585001E-7</v>
      </c>
      <c r="AC153" s="19">
        <v>5.5471854017165598E-5</v>
      </c>
      <c r="AD153" s="7">
        <v>2.21516037527302E-3</v>
      </c>
      <c r="AE153" s="7">
        <v>1.05052930121593E-2</v>
      </c>
      <c r="AF153" s="7">
        <v>1.2272342334507601E-2</v>
      </c>
      <c r="AG153" s="19">
        <v>1.28321979576961E-7</v>
      </c>
      <c r="AH153" s="19">
        <v>6.3475158386387594E-5</v>
      </c>
      <c r="AI153" s="7">
        <v>3.2959685443119001E-3</v>
      </c>
      <c r="AJ153" s="7">
        <v>8.9127703109275792E-3</v>
      </c>
    </row>
    <row r="154" spans="16:36" x14ac:dyDescent="0.35">
      <c r="P154" s="3">
        <v>202</v>
      </c>
      <c r="Q154" s="7">
        <v>3.9732414263068403E-3</v>
      </c>
      <c r="R154" s="19">
        <v>4.2916756458517802E-8</v>
      </c>
      <c r="S154" s="7">
        <v>6.2874615720396904E-4</v>
      </c>
      <c r="T154" s="7">
        <v>3.3443723015458E-3</v>
      </c>
      <c r="U154" s="19">
        <v>8.00099691595801E-8</v>
      </c>
      <c r="V154" s="7">
        <v>8.9891889261454298E-3</v>
      </c>
      <c r="W154" s="19">
        <v>8.9690594760188898E-8</v>
      </c>
      <c r="X154" s="7">
        <v>1.4261267655355299E-3</v>
      </c>
      <c r="Y154" s="7">
        <v>7.5594875967976002E-3</v>
      </c>
      <c r="Z154" s="19">
        <v>3.4848760153968102E-6</v>
      </c>
      <c r="AA154" s="7">
        <v>1.2114573270605E-2</v>
      </c>
      <c r="AB154" s="19">
        <v>1.10253619043515E-7</v>
      </c>
      <c r="AC154" s="19">
        <v>4.4238152389746898E-5</v>
      </c>
      <c r="AD154" s="7">
        <v>1.8238350585175599E-3</v>
      </c>
      <c r="AE154" s="7">
        <v>1.02463898044808E-2</v>
      </c>
      <c r="AF154" s="7">
        <v>1.20093266128948E-2</v>
      </c>
      <c r="AG154" s="19">
        <v>1.02596169960708E-7</v>
      </c>
      <c r="AH154" s="19">
        <v>5.2286743325228098E-5</v>
      </c>
      <c r="AI154" s="7">
        <v>2.8293444217564099E-3</v>
      </c>
      <c r="AJ154" s="7">
        <v>9.1275928501529102E-3</v>
      </c>
    </row>
    <row r="155" spans="16:36" x14ac:dyDescent="0.35">
      <c r="P155" s="3">
        <v>203</v>
      </c>
      <c r="Q155" s="7">
        <v>3.8626853887699401E-3</v>
      </c>
      <c r="R155" s="19">
        <v>3.4126963093135398E-8</v>
      </c>
      <c r="S155" s="7">
        <v>5.2957196063988096E-4</v>
      </c>
      <c r="T155" s="7">
        <v>3.3327708422807999E-3</v>
      </c>
      <c r="U155" s="19">
        <v>3.0846904527546098E-7</v>
      </c>
      <c r="V155" s="7">
        <v>8.8108762178360795E-3</v>
      </c>
      <c r="W155" s="19">
        <v>7.1880800098580999E-8</v>
      </c>
      <c r="X155" s="7">
        <v>1.21110875000954E-3</v>
      </c>
      <c r="Y155" s="7">
        <v>7.5903078865127401E-3</v>
      </c>
      <c r="Z155" s="19">
        <v>9.3876992033888505E-6</v>
      </c>
      <c r="AA155" s="7">
        <v>1.1149271895280401E-2</v>
      </c>
      <c r="AB155" s="19">
        <v>8.2928014908181802E-8</v>
      </c>
      <c r="AC155" s="19">
        <v>3.4239965473569197E-5</v>
      </c>
      <c r="AD155" s="7">
        <v>1.4545847379567999E-3</v>
      </c>
      <c r="AE155" s="7">
        <v>9.6603642638877097E-3</v>
      </c>
      <c r="AF155" s="7">
        <v>1.1452641044686801E-2</v>
      </c>
      <c r="AG155" s="19">
        <v>7.9940456117546997E-8</v>
      </c>
      <c r="AH155" s="19">
        <v>4.1971602637129403E-5</v>
      </c>
      <c r="AI155" s="7">
        <v>2.3598348963332202E-3</v>
      </c>
      <c r="AJ155" s="7">
        <v>9.0507546012258498E-3</v>
      </c>
    </row>
    <row r="156" spans="16:36" x14ac:dyDescent="0.35">
      <c r="P156" s="3">
        <v>204</v>
      </c>
      <c r="Q156" s="7">
        <v>3.7651188533560699E-3</v>
      </c>
      <c r="R156" s="19">
        <v>2.72096437616518E-8</v>
      </c>
      <c r="S156" s="7">
        <v>4.4646818957501302E-4</v>
      </c>
      <c r="T156" s="7">
        <v>3.3176232100475102E-3</v>
      </c>
      <c r="U156" s="19">
        <v>1.0002649116696601E-6</v>
      </c>
      <c r="V156" s="7">
        <v>8.4846183290410594E-3</v>
      </c>
      <c r="W156" s="19">
        <v>5.6598248495895401E-8</v>
      </c>
      <c r="X156" s="7">
        <v>1.00876949158527E-3</v>
      </c>
      <c r="Y156" s="7">
        <v>7.4539809765993802E-3</v>
      </c>
      <c r="Z156" s="19">
        <v>2.1811257429549701E-5</v>
      </c>
      <c r="AA156" s="7">
        <v>9.9381151584698197E-3</v>
      </c>
      <c r="AB156" s="19">
        <v>6.0414092508190298E-8</v>
      </c>
      <c r="AC156" s="19">
        <v>2.5667120113127801E-5</v>
      </c>
      <c r="AD156" s="7">
        <v>1.1216983115425001E-3</v>
      </c>
      <c r="AE156" s="7">
        <v>8.7906893132881202E-3</v>
      </c>
      <c r="AF156" s="7">
        <v>1.06346699916829E-2</v>
      </c>
      <c r="AG156" s="19">
        <v>6.0651699168232098E-8</v>
      </c>
      <c r="AH156" s="19">
        <v>3.2804671736915203E-5</v>
      </c>
      <c r="AI156" s="7">
        <v>1.91151600351927E-3</v>
      </c>
      <c r="AJ156" s="7">
        <v>8.6902886634358592E-3</v>
      </c>
    </row>
    <row r="157" spans="16:36" x14ac:dyDescent="0.35">
      <c r="P157" s="3">
        <v>205</v>
      </c>
      <c r="Q157" s="7">
        <v>3.67307270473529E-3</v>
      </c>
      <c r="R157" s="19">
        <v>2.17129568686781E-8</v>
      </c>
      <c r="S157" s="7">
        <v>3.7617522003765397E-4</v>
      </c>
      <c r="T157" s="7">
        <v>3.2940908796624002E-3</v>
      </c>
      <c r="U157" s="19">
        <v>2.7849252001756701E-6</v>
      </c>
      <c r="V157" s="7">
        <v>8.0542608776128805E-3</v>
      </c>
      <c r="W157" s="19">
        <v>4.39321690397925E-8</v>
      </c>
      <c r="X157" s="7">
        <v>8.2708854326912101E-4</v>
      </c>
      <c r="Y157" s="7">
        <v>7.1825307319441497E-3</v>
      </c>
      <c r="Z157" s="19">
        <v>4.4597668758884398E-5</v>
      </c>
      <c r="AA157" s="7">
        <v>8.5694777299916494E-3</v>
      </c>
      <c r="AB157" s="19">
        <v>4.2577231114046497E-8</v>
      </c>
      <c r="AC157" s="19">
        <v>1.8612525275310499E-5</v>
      </c>
      <c r="AD157" s="7">
        <v>8.3555200642401999E-4</v>
      </c>
      <c r="AE157" s="7">
        <v>7.7152706217610799E-3</v>
      </c>
      <c r="AF157" s="7">
        <v>9.6180410492700194E-3</v>
      </c>
      <c r="AG157" s="19">
        <v>4.4820116807189799E-8</v>
      </c>
      <c r="AH157" s="19">
        <v>2.4971729224582102E-5</v>
      </c>
      <c r="AI157" s="7">
        <v>1.50466182239224E-3</v>
      </c>
      <c r="AJ157" s="7">
        <v>8.0883626755928594E-3</v>
      </c>
    </row>
    <row r="158" spans="16:36" x14ac:dyDescent="0.35">
      <c r="P158" s="3">
        <v>206</v>
      </c>
      <c r="Q158" s="7">
        <v>3.5818476957674801E-3</v>
      </c>
      <c r="R158" s="19">
        <v>1.7320131196017001E-8</v>
      </c>
      <c r="S158" s="7">
        <v>3.1642989958355599E-4</v>
      </c>
      <c r="T158" s="7">
        <v>3.2586198673155301E-3</v>
      </c>
      <c r="U158" s="19">
        <v>6.7806243948278901E-6</v>
      </c>
      <c r="V158" s="7">
        <v>7.5729741600763399E-3</v>
      </c>
      <c r="W158" s="19">
        <v>3.3776840072281802E-8</v>
      </c>
      <c r="X158" s="7">
        <v>6.7084013844533399E-4</v>
      </c>
      <c r="Y158" s="7">
        <v>6.8202775696362197E-3</v>
      </c>
      <c r="Z158" s="19">
        <v>8.1822673027034701E-5</v>
      </c>
      <c r="AA158" s="7">
        <v>7.1496803059523904E-3</v>
      </c>
      <c r="AB158" s="19">
        <v>2.90340616201922E-8</v>
      </c>
      <c r="AC158" s="19">
        <v>1.30589894243859E-5</v>
      </c>
      <c r="AD158" s="7">
        <v>6.01464112858111E-4</v>
      </c>
      <c r="AE158" s="7">
        <v>6.5351281703249497E-3</v>
      </c>
      <c r="AF158" s="7">
        <v>8.4849326695478899E-3</v>
      </c>
      <c r="AG158" s="19">
        <v>3.23081063256791E-8</v>
      </c>
      <c r="AH158" s="19">
        <v>1.8541820329466201E-5</v>
      </c>
      <c r="AI158" s="7">
        <v>1.1530602064096201E-3</v>
      </c>
      <c r="AJ158" s="7">
        <v>7.3132983335670101E-3</v>
      </c>
    </row>
    <row r="159" spans="16:36" x14ac:dyDescent="0.35">
      <c r="P159" s="3">
        <v>207</v>
      </c>
      <c r="Q159" s="7">
        <v>3.4909929424807402E-3</v>
      </c>
      <c r="R159" s="19">
        <v>1.38088310469401E-8</v>
      </c>
      <c r="S159" s="7">
        <v>2.6574583651816801E-4</v>
      </c>
      <c r="T159" s="7">
        <v>3.2105497155049201E-3</v>
      </c>
      <c r="U159" s="19">
        <v>1.46835961432607E-5</v>
      </c>
      <c r="V159" s="7">
        <v>7.0879749752259099E-3</v>
      </c>
      <c r="W159" s="19">
        <v>2.5851130744727801E-8</v>
      </c>
      <c r="X159" s="7">
        <v>5.4104972307146299E-4</v>
      </c>
      <c r="Y159" s="7">
        <v>6.4097905067813802E-3</v>
      </c>
      <c r="Z159" s="7">
        <v>1.3710888894624001E-4</v>
      </c>
      <c r="AA159" s="7">
        <v>5.7871716034145603E-3</v>
      </c>
      <c r="AB159" s="19">
        <v>1.9208561595485099E-8</v>
      </c>
      <c r="AC159" s="19">
        <v>8.8890981473641398E-6</v>
      </c>
      <c r="AD159" s="7">
        <v>4.1959227425536998E-4</v>
      </c>
      <c r="AE159" s="7">
        <v>5.3586710234185802E-3</v>
      </c>
      <c r="AF159" s="7">
        <v>7.3239094720106397E-3</v>
      </c>
      <c r="AG159" s="19">
        <v>2.2787258436088299E-8</v>
      </c>
      <c r="AH159" s="19">
        <v>1.34704839566627E-5</v>
      </c>
      <c r="AI159" s="7">
        <v>8.6311082909239396E-4</v>
      </c>
      <c r="AJ159" s="7">
        <v>6.4473053722369604E-3</v>
      </c>
    </row>
    <row r="160" spans="16:36" x14ac:dyDescent="0.35">
      <c r="P160" s="3">
        <v>208</v>
      </c>
      <c r="Q160" s="7">
        <v>3.4057735786298198E-3</v>
      </c>
      <c r="R160" s="19">
        <v>1.10203854171604E-8</v>
      </c>
      <c r="S160" s="7">
        <v>2.2319466188698201E-4</v>
      </c>
      <c r="T160" s="7">
        <v>3.1538186198360298E-3</v>
      </c>
      <c r="U160" s="19">
        <v>2.8749274996649999E-5</v>
      </c>
      <c r="V160" s="7">
        <v>6.6284549053059402E-3</v>
      </c>
      <c r="W160" s="19">
        <v>1.9768952541805701E-8</v>
      </c>
      <c r="X160" s="7">
        <v>4.35604307463858E-4</v>
      </c>
      <c r="Y160" s="7">
        <v>5.9798569504645599E-3</v>
      </c>
      <c r="Z160" s="7">
        <v>2.1297387331638601E-4</v>
      </c>
      <c r="AA160" s="7">
        <v>4.5765801081699602E-3</v>
      </c>
      <c r="AB160" s="19">
        <v>1.24161224791113E-8</v>
      </c>
      <c r="AC160" s="19">
        <v>5.9115184847333804E-6</v>
      </c>
      <c r="AD160" s="7">
        <v>2.8572016064671403E-4</v>
      </c>
      <c r="AE160" s="7">
        <v>4.2849360131727004E-3</v>
      </c>
      <c r="AF160" s="7">
        <v>6.2168603521302801E-3</v>
      </c>
      <c r="AG160" s="19">
        <v>1.58057610177148E-8</v>
      </c>
      <c r="AH160" s="19">
        <v>9.6237445889185702E-6</v>
      </c>
      <c r="AI160" s="7">
        <v>6.3443075100263503E-4</v>
      </c>
      <c r="AJ160" s="7">
        <v>5.5727900538688601E-3</v>
      </c>
    </row>
    <row r="161" spans="16:36" x14ac:dyDescent="0.35">
      <c r="P161" s="3">
        <v>209</v>
      </c>
      <c r="Q161" s="7">
        <v>3.3363914423691402E-3</v>
      </c>
      <c r="R161" s="19">
        <v>8.8316161185424108E-9</v>
      </c>
      <c r="S161" s="7">
        <v>1.8808580713792301E-4</v>
      </c>
      <c r="T161" s="7">
        <v>3.0965764743866499E-3</v>
      </c>
      <c r="U161" s="19">
        <v>5.1720318674271399E-5</v>
      </c>
      <c r="V161" s="7">
        <v>6.2000514852628601E-3</v>
      </c>
      <c r="W161" s="19">
        <v>1.5121320267978599E-8</v>
      </c>
      <c r="X161" s="7">
        <v>3.5050933663785902E-4</v>
      </c>
      <c r="Y161" s="7">
        <v>5.5395630246466302E-3</v>
      </c>
      <c r="Z161" s="7">
        <v>3.0996400274742802E-4</v>
      </c>
      <c r="AA161" s="7">
        <v>3.5857597053627201E-3</v>
      </c>
      <c r="AB161" s="19">
        <v>7.95154607609316E-9</v>
      </c>
      <c r="AC161" s="19">
        <v>3.89498336407197E-6</v>
      </c>
      <c r="AD161" s="7">
        <v>1.92609525916194E-4</v>
      </c>
      <c r="AE161" s="7">
        <v>3.3892472436191398E-3</v>
      </c>
      <c r="AF161" s="7">
        <v>5.2283975330939102E-3</v>
      </c>
      <c r="AG161" s="19">
        <v>1.08621848711812E-8</v>
      </c>
      <c r="AH161" s="19">
        <v>6.8119686502240603E-6</v>
      </c>
      <c r="AI161" s="7">
        <v>4.6145386933993502E-4</v>
      </c>
      <c r="AJ161" s="7">
        <v>4.7601208349818897E-3</v>
      </c>
    </row>
    <row r="162" spans="16:36" x14ac:dyDescent="0.35">
      <c r="P162" s="3">
        <v>210</v>
      </c>
      <c r="Q162" s="7">
        <v>3.2940048343385801E-3</v>
      </c>
      <c r="R162" s="19">
        <v>7.1331050293874099E-9</v>
      </c>
      <c r="S162" s="7">
        <v>1.5963343766872001E-4</v>
      </c>
      <c r="T162" s="7">
        <v>3.04757912033641E-3</v>
      </c>
      <c r="U162" s="19">
        <v>8.6785128745813303E-5</v>
      </c>
      <c r="V162" s="7">
        <v>5.78709470348256E-3</v>
      </c>
      <c r="W162" s="19">
        <v>1.15421593888456E-8</v>
      </c>
      <c r="X162" s="7">
        <v>2.8125365043023899E-4</v>
      </c>
      <c r="Y162" s="7">
        <v>5.0805588817216798E-3</v>
      </c>
      <c r="Z162" s="7">
        <v>4.2527062731987898E-4</v>
      </c>
      <c r="AA162" s="7">
        <v>2.8481612085408002E-3</v>
      </c>
      <c r="AB162" s="19">
        <v>5.1626110352843896E-9</v>
      </c>
      <c r="AC162" s="19">
        <v>2.6016958591008798E-6</v>
      </c>
      <c r="AD162" s="7">
        <v>1.31542286918179E-4</v>
      </c>
      <c r="AE162" s="7">
        <v>2.71401206183168E-3</v>
      </c>
      <c r="AF162" s="7">
        <v>4.3993575000907496E-3</v>
      </c>
      <c r="AG162" s="19">
        <v>7.4688055861499292E-9</v>
      </c>
      <c r="AH162" s="19">
        <v>4.8241878591931002E-6</v>
      </c>
      <c r="AI162" s="7">
        <v>3.3545054398468802E-4</v>
      </c>
      <c r="AJ162" s="7">
        <v>4.0590752983083404E-3</v>
      </c>
    </row>
    <row r="163" spans="16:36" x14ac:dyDescent="0.35">
      <c r="P163" s="3">
        <v>211</v>
      </c>
      <c r="Q163" s="7">
        <v>3.28502495933911E-3</v>
      </c>
      <c r="R163" s="19">
        <v>5.8196010211362898E-9</v>
      </c>
      <c r="S163" s="7">
        <v>1.3677629734196899E-4</v>
      </c>
      <c r="T163" s="7">
        <v>3.0107592723212298E-3</v>
      </c>
      <c r="U163" s="7">
        <v>1.3748355663748899E-4</v>
      </c>
      <c r="V163" s="7">
        <v>5.3615041680644404E-3</v>
      </c>
      <c r="W163" s="19">
        <v>8.7448851189900201E-9</v>
      </c>
      <c r="X163" s="7">
        <v>2.2387663898117401E-4</v>
      </c>
      <c r="Y163" s="7">
        <v>4.5864924407705201E-3</v>
      </c>
      <c r="Z163" s="7">
        <v>5.5112634772146304E-4</v>
      </c>
      <c r="AA163" s="7">
        <v>2.3616055143439499E-3</v>
      </c>
      <c r="AB163" s="19">
        <v>3.4990932542937299E-9</v>
      </c>
      <c r="AC163" s="19">
        <v>1.8141325577188601E-6</v>
      </c>
      <c r="AD163" s="19">
        <v>9.3726496947914802E-5</v>
      </c>
      <c r="AE163" s="7">
        <v>2.2660613826756201E-3</v>
      </c>
      <c r="AF163" s="7">
        <v>3.7450428978144899E-3</v>
      </c>
      <c r="AG163" s="19">
        <v>5.1956627012891799E-9</v>
      </c>
      <c r="AH163" s="19">
        <v>3.4563984860221599E-6</v>
      </c>
      <c r="AI163" s="7">
        <v>2.4647579712137901E-4</v>
      </c>
      <c r="AJ163" s="7">
        <v>3.4951055046521201E-3</v>
      </c>
    </row>
    <row r="164" spans="16:36" x14ac:dyDescent="0.35">
      <c r="P164" s="3">
        <v>212</v>
      </c>
      <c r="Q164" s="7">
        <v>3.3070929131811398E-3</v>
      </c>
      <c r="R164" s="19">
        <v>4.7930278843089E-9</v>
      </c>
      <c r="S164" s="7">
        <v>1.1824408461517E-4</v>
      </c>
      <c r="T164" s="7">
        <v>2.9815694112292099E-3</v>
      </c>
      <c r="U164" s="7">
        <v>2.07274605161602E-4</v>
      </c>
      <c r="V164" s="7">
        <v>4.8953246960143203E-3</v>
      </c>
      <c r="W164" s="19">
        <v>6.5297835818989201E-9</v>
      </c>
      <c r="X164" s="7">
        <v>1.75539937561308E-4</v>
      </c>
      <c r="Y164" s="7">
        <v>4.0456383798382796E-3</v>
      </c>
      <c r="Z164" s="7">
        <v>6.7413985532200195E-4</v>
      </c>
      <c r="AA164" s="7">
        <v>2.0931461349571602E-3</v>
      </c>
      <c r="AB164" s="19">
        <v>2.53512771495809E-9</v>
      </c>
      <c r="AC164" s="19">
        <v>1.35217837680988E-6</v>
      </c>
      <c r="AD164" s="19">
        <v>7.1350212912977098E-5</v>
      </c>
      <c r="AE164" s="7">
        <v>2.0204412072188098E-3</v>
      </c>
      <c r="AF164" s="7">
        <v>3.2578320491611799E-3</v>
      </c>
      <c r="AG164" s="19">
        <v>3.6935498032471201E-9</v>
      </c>
      <c r="AH164" s="19">
        <v>2.53063761824568E-6</v>
      </c>
      <c r="AI164" s="7">
        <v>1.84918296880496E-4</v>
      </c>
      <c r="AJ164" s="7">
        <v>3.0703794211842301E-3</v>
      </c>
    </row>
    <row r="165" spans="16:36" x14ac:dyDescent="0.35">
      <c r="P165" s="3">
        <v>213</v>
      </c>
      <c r="Q165" s="7">
        <v>3.3501996110073501E-3</v>
      </c>
      <c r="R165" s="19">
        <v>3.9723916586686897E-9</v>
      </c>
      <c r="S165" s="7">
        <v>1.02821556985136E-4</v>
      </c>
      <c r="T165" s="7">
        <v>2.9486850252558598E-3</v>
      </c>
      <c r="U165" s="7">
        <v>2.9868906522131802E-4</v>
      </c>
      <c r="V165" s="7">
        <v>4.3729954538597599E-3</v>
      </c>
      <c r="W165" s="19">
        <v>4.7704011183965997E-9</v>
      </c>
      <c r="X165" s="7">
        <v>1.3460614349859E-4</v>
      </c>
      <c r="Y165" s="7">
        <v>3.4614016194021201E-3</v>
      </c>
      <c r="Z165" s="7">
        <v>7.7698292733972298E-4</v>
      </c>
      <c r="AA165" s="7">
        <v>1.9885192756287601E-3</v>
      </c>
      <c r="AB165" s="19">
        <v>1.9687517427945099E-9</v>
      </c>
      <c r="AC165" s="19">
        <v>1.0802911739097201E-6</v>
      </c>
      <c r="AD165" s="19">
        <v>5.8194783066633101E-5</v>
      </c>
      <c r="AE165" s="7">
        <v>1.92924223340768E-3</v>
      </c>
      <c r="AF165" s="7">
        <v>2.91299919656682E-3</v>
      </c>
      <c r="AG165" s="19">
        <v>2.6989543070073098E-9</v>
      </c>
      <c r="AH165" s="19">
        <v>1.90449127176377E-6</v>
      </c>
      <c r="AI165" s="7">
        <v>1.42504889493082E-4</v>
      </c>
      <c r="AJ165" s="7">
        <v>2.7685871172685502E-3</v>
      </c>
    </row>
    <row r="166" spans="16:36" x14ac:dyDescent="0.35">
      <c r="P166" s="3">
        <v>214</v>
      </c>
      <c r="Q166" s="7">
        <v>3.4043369065458202E-3</v>
      </c>
      <c r="R166" s="19">
        <v>3.3024818539561999E-9</v>
      </c>
      <c r="S166" s="19">
        <v>8.9654677359171498E-5</v>
      </c>
      <c r="T166" s="7">
        <v>2.9018791826005098E-3</v>
      </c>
      <c r="U166" s="7">
        <v>4.1279974441261601E-4</v>
      </c>
      <c r="V166" s="7">
        <v>3.7997436720983101E-3</v>
      </c>
      <c r="W166" s="19">
        <v>3.3899824180422202E-9</v>
      </c>
      <c r="X166" s="7">
        <v>1.00363921043977E-4</v>
      </c>
      <c r="Y166" s="7">
        <v>2.85640088250101E-3</v>
      </c>
      <c r="Z166" s="7">
        <v>8.4297548056899805E-4</v>
      </c>
      <c r="AA166" s="7">
        <v>1.9839334220197102E-3</v>
      </c>
      <c r="AB166" s="19">
        <v>1.6056753895238301E-9</v>
      </c>
      <c r="AC166" s="19">
        <v>9.0639840413840905E-7</v>
      </c>
      <c r="AD166" s="19">
        <v>4.9829279271253997E-5</v>
      </c>
      <c r="AE166" s="7">
        <v>1.9331961416122799E-3</v>
      </c>
      <c r="AF166" s="7">
        <v>2.67617222997178E-3</v>
      </c>
      <c r="AG166" s="19">
        <v>2.0263657323285599E-9</v>
      </c>
      <c r="AH166" s="19">
        <v>1.472630766853E-6</v>
      </c>
      <c r="AI166" s="7">
        <v>1.1276866631561E-4</v>
      </c>
      <c r="AJ166" s="7">
        <v>2.5619289084152699E-3</v>
      </c>
    </row>
    <row r="167" spans="16:36" x14ac:dyDescent="0.35">
      <c r="P167" s="3">
        <v>215</v>
      </c>
      <c r="Q167" s="7">
        <v>3.47180258381543E-3</v>
      </c>
      <c r="R167" s="19">
        <v>2.7554852960985602E-9</v>
      </c>
      <c r="S167" s="19">
        <v>7.8431747499224297E-5</v>
      </c>
      <c r="T167" s="7">
        <v>2.8427962397483699E-3</v>
      </c>
      <c r="U167" s="7">
        <v>5.5057183333785101E-4</v>
      </c>
      <c r="V167" s="7">
        <v>3.2038094476411799E-3</v>
      </c>
      <c r="W167" s="19">
        <v>2.3376834647724498E-9</v>
      </c>
      <c r="X167" s="19">
        <v>7.2593313822393501E-5</v>
      </c>
      <c r="Y167" s="7">
        <v>2.2687263866581998E-3</v>
      </c>
      <c r="Z167" s="7">
        <v>8.6248740443446801E-4</v>
      </c>
      <c r="AA167" s="7">
        <v>2.0177583182632301E-3</v>
      </c>
      <c r="AB167" s="19">
        <v>1.33498959933517E-9</v>
      </c>
      <c r="AC167" s="19">
        <v>7.7525957563242404E-7</v>
      </c>
      <c r="AD167" s="19">
        <v>4.3480821147084598E-5</v>
      </c>
      <c r="AE167" s="7">
        <v>1.9735009049703101E-3</v>
      </c>
      <c r="AF167" s="7">
        <v>2.5108250461472201E-3</v>
      </c>
      <c r="AG167" s="19">
        <v>1.5537368253971901E-9</v>
      </c>
      <c r="AH167" s="19">
        <v>1.1628987314103299E-6</v>
      </c>
      <c r="AI167" s="19">
        <v>9.1087550946045801E-5</v>
      </c>
      <c r="AJ167" s="7">
        <v>2.4185730438501599E-3</v>
      </c>
    </row>
    <row r="168" spans="16:36" x14ac:dyDescent="0.35">
      <c r="P168" s="3">
        <v>216</v>
      </c>
      <c r="Q168" s="7">
        <v>3.5794319101148399E-3</v>
      </c>
      <c r="R168" s="19">
        <v>2.32434675196194E-9</v>
      </c>
      <c r="S168" s="19">
        <v>6.9348445764328106E-5</v>
      </c>
      <c r="T168" s="7">
        <v>2.7926396777027702E-3</v>
      </c>
      <c r="U168" s="7">
        <v>7.1744148092774205E-4</v>
      </c>
      <c r="V168" s="7">
        <v>2.6320825336747099E-3</v>
      </c>
      <c r="W168" s="19">
        <v>1.5707350936415501E-9</v>
      </c>
      <c r="X168" s="19">
        <v>5.1147577084418097E-5</v>
      </c>
      <c r="Y168" s="7">
        <v>1.74223649470139E-3</v>
      </c>
      <c r="Z168" s="7">
        <v>8.3869688992650802E-4</v>
      </c>
      <c r="AA168" s="7">
        <v>2.04000455056725E-3</v>
      </c>
      <c r="AB168" s="19">
        <v>1.1033834033079201E-9</v>
      </c>
      <c r="AC168" s="19">
        <v>6.5917456571308902E-7</v>
      </c>
      <c r="AD168" s="19">
        <v>3.7706689851089997E-5</v>
      </c>
      <c r="AE168" s="7">
        <v>2.0016375840438399E-3</v>
      </c>
      <c r="AF168" s="7">
        <v>2.3844849884163502E-3</v>
      </c>
      <c r="AG168" s="19">
        <v>1.2059280206366799E-9</v>
      </c>
      <c r="AH168" s="19">
        <v>9.2954544019408599E-7</v>
      </c>
      <c r="AI168" s="19">
        <v>7.4442324764802795E-5</v>
      </c>
      <c r="AJ168" s="7">
        <v>2.3091119120270801E-3</v>
      </c>
    </row>
    <row r="169" spans="16:36" x14ac:dyDescent="0.35">
      <c r="P169" s="3">
        <v>217</v>
      </c>
      <c r="Q169" s="7">
        <v>3.7850453491591598E-3</v>
      </c>
      <c r="R169" s="19">
        <v>2.0109909740044499E-9</v>
      </c>
      <c r="S169" s="19">
        <v>6.2876119473787104E-5</v>
      </c>
      <c r="T169" s="7">
        <v>2.79146844011811E-3</v>
      </c>
      <c r="U169" s="7">
        <v>9.3069880125080603E-4</v>
      </c>
      <c r="V169" s="7">
        <v>2.1405685380394101E-3</v>
      </c>
      <c r="W169" s="19">
        <v>1.04478145449352E-9</v>
      </c>
      <c r="X169" s="19">
        <v>3.56661567050262E-5</v>
      </c>
      <c r="Y169" s="7">
        <v>1.31487949766663E-3</v>
      </c>
      <c r="Z169" s="7">
        <v>7.9002183551861698E-4</v>
      </c>
      <c r="AA169" s="7">
        <v>2.0181967027271398E-3</v>
      </c>
      <c r="AB169" s="19">
        <v>8.9238816032913199E-10</v>
      </c>
      <c r="AC169" s="19">
        <v>5.4844087243486803E-7</v>
      </c>
      <c r="AD169" s="19">
        <v>3.19899828731457E-5</v>
      </c>
      <c r="AE169" s="7">
        <v>1.9856573870965701E-3</v>
      </c>
      <c r="AF169" s="7">
        <v>2.2728108385518899E-3</v>
      </c>
      <c r="AG169" s="19">
        <v>9.3942983730652109E-10</v>
      </c>
      <c r="AH169" s="19">
        <v>7.4575346759725404E-7</v>
      </c>
      <c r="AI169" s="19">
        <v>6.1039778833034601E-5</v>
      </c>
      <c r="AJ169" s="7">
        <v>2.2110243659728499E-3</v>
      </c>
    </row>
    <row r="170" spans="16:36" x14ac:dyDescent="0.35">
      <c r="P170" s="3">
        <v>218</v>
      </c>
      <c r="Q170" s="7">
        <v>4.1738817072614403E-3</v>
      </c>
      <c r="R170" s="19">
        <v>1.81442826648753E-9</v>
      </c>
      <c r="S170" s="19">
        <v>5.94384657846037E-5</v>
      </c>
      <c r="T170" s="7">
        <v>2.8877200955436401E-3</v>
      </c>
      <c r="U170" s="7">
        <v>1.22672132632436E-3</v>
      </c>
      <c r="V170" s="7">
        <v>1.7823672215134499E-3</v>
      </c>
      <c r="W170" s="19">
        <v>7.1153253146209697E-10</v>
      </c>
      <c r="X170" s="19">
        <v>2.54593051331702E-5</v>
      </c>
      <c r="Y170" s="7">
        <v>1.0092400354254399E-3</v>
      </c>
      <c r="Z170" s="7">
        <v>7.4766716587994805E-4</v>
      </c>
      <c r="AA170" s="7">
        <v>1.9391309712262299E-3</v>
      </c>
      <c r="AB170" s="19">
        <v>7.0097219782155801E-10</v>
      </c>
      <c r="AC170" s="19">
        <v>4.4317623233204E-7</v>
      </c>
      <c r="AD170" s="19">
        <v>2.63536024910551E-5</v>
      </c>
      <c r="AE170" s="7">
        <v>1.9123334902777301E-3</v>
      </c>
      <c r="AF170" s="7">
        <v>2.1612370226422499E-3</v>
      </c>
      <c r="AG170" s="19">
        <v>7.3010634604048198E-10</v>
      </c>
      <c r="AH170" s="19">
        <v>5.9689241103163398E-7</v>
      </c>
      <c r="AI170" s="19">
        <v>4.9916159019572298E-5</v>
      </c>
      <c r="AJ170" s="7">
        <v>2.1107232412041102E-3</v>
      </c>
    </row>
    <row r="171" spans="16:36" x14ac:dyDescent="0.35">
      <c r="P171" s="3">
        <v>219</v>
      </c>
      <c r="Q171" s="7">
        <v>4.8441703259598304E-3</v>
      </c>
      <c r="R171" s="19">
        <v>1.7230109916957499E-9</v>
      </c>
      <c r="S171" s="19">
        <v>5.9127964165165999E-5</v>
      </c>
      <c r="T171" s="7">
        <v>3.12149677974005E-3</v>
      </c>
      <c r="U171" s="7">
        <v>1.66354385829958E-3</v>
      </c>
      <c r="V171" s="7">
        <v>1.5962422649442799E-3</v>
      </c>
      <c r="W171" s="19">
        <v>5.2120185034185099E-10</v>
      </c>
      <c r="X171" s="19">
        <v>1.9543547952737301E-5</v>
      </c>
      <c r="Y171" s="7">
        <v>8.2807466391626803E-4</v>
      </c>
      <c r="Z171" s="7">
        <v>7.4862353516978904E-4</v>
      </c>
      <c r="AA171" s="7">
        <v>1.8068630473107999E-3</v>
      </c>
      <c r="AB171" s="19">
        <v>5.3398677710495002E-10</v>
      </c>
      <c r="AC171" s="19">
        <v>3.4729918288499701E-7</v>
      </c>
      <c r="AD171" s="19">
        <v>2.1050962260522799E-5</v>
      </c>
      <c r="AE171" s="7">
        <v>1.7854642510622301E-3</v>
      </c>
      <c r="AF171" s="7">
        <v>2.0443784984372701E-3</v>
      </c>
      <c r="AG171" s="19">
        <v>5.6446370797977298E-10</v>
      </c>
      <c r="AH171" s="19">
        <v>4.7525054287528899E-7</v>
      </c>
      <c r="AI171" s="19">
        <v>4.0595126329552701E-5</v>
      </c>
      <c r="AJ171" s="7">
        <v>2.0033075556523099E-3</v>
      </c>
    </row>
    <row r="172" spans="16:36" x14ac:dyDescent="0.35">
      <c r="P172" s="3">
        <v>220</v>
      </c>
      <c r="Q172" s="7">
        <v>5.8848198584239399E-3</v>
      </c>
      <c r="R172" s="19">
        <v>1.71269117724831E-9</v>
      </c>
      <c r="S172" s="19">
        <v>6.1559726119904694E-5</v>
      </c>
      <c r="T172" s="7">
        <v>3.5082411637707201E-3</v>
      </c>
      <c r="U172" s="7">
        <v>2.31501726407948E-3</v>
      </c>
      <c r="V172" s="7">
        <v>1.5984024799027201E-3</v>
      </c>
      <c r="W172" s="19">
        <v>4.2688519299310899E-10</v>
      </c>
      <c r="X172" s="19">
        <v>1.67721887512832E-5</v>
      </c>
      <c r="Y172" s="7">
        <v>7.5544656976806205E-4</v>
      </c>
      <c r="Z172" s="7">
        <v>8.2618329539074005E-4</v>
      </c>
      <c r="AA172" s="7">
        <v>1.63792709938225E-3</v>
      </c>
      <c r="AB172" s="19">
        <v>3.9574884146652201E-10</v>
      </c>
      <c r="AC172" s="19">
        <v>2.6478214281777998E-7</v>
      </c>
      <c r="AD172" s="19">
        <v>1.6356762415049802E-5</v>
      </c>
      <c r="AE172" s="7">
        <v>1.62130515883845E-3</v>
      </c>
      <c r="AF172" s="7">
        <v>1.92377093300581E-3</v>
      </c>
      <c r="AG172" s="19">
        <v>4.3413752801035799E-10</v>
      </c>
      <c r="AH172" s="19">
        <v>3.7643374554562201E-7</v>
      </c>
      <c r="AI172" s="19">
        <v>3.2835350750369599E-5</v>
      </c>
      <c r="AJ172" s="7">
        <v>1.8905587125682701E-3</v>
      </c>
    </row>
    <row r="173" spans="16:36" x14ac:dyDescent="0.35">
      <c r="P173" s="3">
        <v>221</v>
      </c>
      <c r="Q173" s="7">
        <v>7.3508333839508496E-3</v>
      </c>
      <c r="R173" s="19">
        <v>1.75052333479391E-9</v>
      </c>
      <c r="S173" s="19">
        <v>6.5893582138426901E-5</v>
      </c>
      <c r="T173" s="7">
        <v>4.0291460145258301E-3</v>
      </c>
      <c r="U173" s="7">
        <v>3.25579201891937E-3</v>
      </c>
      <c r="V173" s="7">
        <v>1.7790683261040699E-3</v>
      </c>
      <c r="W173" s="19">
        <v>3.8863646133723001E-10</v>
      </c>
      <c r="X173" s="19">
        <v>1.5997353000745099E-5</v>
      </c>
      <c r="Y173" s="7">
        <v>7.6219116598495295E-4</v>
      </c>
      <c r="Z173" s="7">
        <v>1.0008794200192701E-3</v>
      </c>
      <c r="AA173" s="7">
        <v>1.4551456436013501E-3</v>
      </c>
      <c r="AB173" s="19">
        <v>2.8744813322136E-10</v>
      </c>
      <c r="AC173" s="19">
        <v>1.9784392619841199E-7</v>
      </c>
      <c r="AD173" s="19">
        <v>1.24542223917478E-5</v>
      </c>
      <c r="AE173" s="7">
        <v>1.44249328898749E-3</v>
      </c>
      <c r="AF173" s="7">
        <v>1.8047356018114199E-3</v>
      </c>
      <c r="AG173" s="19">
        <v>3.3288558606674101E-10</v>
      </c>
      <c r="AH173" s="19">
        <v>2.9725491585536498E-7</v>
      </c>
      <c r="AI173" s="19">
        <v>2.6472453929424E-5</v>
      </c>
      <c r="AJ173" s="7">
        <v>1.77796555808223E-3</v>
      </c>
    </row>
    <row r="174" spans="16:36" x14ac:dyDescent="0.35">
      <c r="P174" s="3">
        <v>222</v>
      </c>
      <c r="Q174" s="7">
        <v>9.2425811705290593E-3</v>
      </c>
      <c r="R174" s="19">
        <v>1.8010184541644699E-9</v>
      </c>
      <c r="S174" s="19">
        <v>7.0991068429506201E-5</v>
      </c>
      <c r="T174" s="7">
        <v>4.6315328308376702E-3</v>
      </c>
      <c r="U174" s="7">
        <v>4.5400554463851201E-3</v>
      </c>
      <c r="V174" s="7">
        <v>2.10414912409104E-3</v>
      </c>
      <c r="W174" s="19">
        <v>3.75977186883869E-10</v>
      </c>
      <c r="X174" s="19">
        <v>1.6212301328404299E-5</v>
      </c>
      <c r="Y174" s="7">
        <v>8.1344820529093598E-4</v>
      </c>
      <c r="Z174" s="7">
        <v>1.2744882439949901E-3</v>
      </c>
      <c r="AA174" s="7">
        <v>1.28143383968256E-3</v>
      </c>
      <c r="AB174" s="19">
        <v>2.0695943027913799E-10</v>
      </c>
      <c r="AC174" s="19">
        <v>1.4653495327061299E-7</v>
      </c>
      <c r="AD174" s="19">
        <v>9.3988093884411207E-6</v>
      </c>
      <c r="AE174" s="7">
        <v>1.2718882861722E-3</v>
      </c>
      <c r="AF174" s="7">
        <v>1.6931925655584801E-3</v>
      </c>
      <c r="AG174" s="19">
        <v>2.5527207301104202E-10</v>
      </c>
      <c r="AH174" s="19">
        <v>2.34751632871826E-7</v>
      </c>
      <c r="AI174" s="19">
        <v>2.13406938781425E-5</v>
      </c>
      <c r="AJ174" s="7">
        <v>1.67161686459855E-3</v>
      </c>
    </row>
    <row r="175" spans="16:36" x14ac:dyDescent="0.35">
      <c r="P175" s="3">
        <v>223</v>
      </c>
      <c r="Q175" s="7">
        <v>1.14937196536712E-2</v>
      </c>
      <c r="R175" s="19">
        <v>1.83268198360175E-9</v>
      </c>
      <c r="S175" s="19">
        <v>7.5638428215804202E-5</v>
      </c>
      <c r="T175" s="7">
        <v>5.2384957243781201E-3</v>
      </c>
      <c r="U175" s="7">
        <v>6.1795836795523196E-3</v>
      </c>
      <c r="V175" s="7">
        <v>2.5212526835545501E-3</v>
      </c>
      <c r="W175" s="19">
        <v>3.6850504462129702E-10</v>
      </c>
      <c r="X175" s="19">
        <v>1.6644265263621902E-5</v>
      </c>
      <c r="Y175" s="7">
        <v>8.7596702338625198E-4</v>
      </c>
      <c r="Z175" s="7">
        <v>1.6286410251450101E-3</v>
      </c>
      <c r="AA175" s="7">
        <v>1.13477572549543E-3</v>
      </c>
      <c r="AB175" s="19">
        <v>1.4984527724540201E-10</v>
      </c>
      <c r="AC175" s="19">
        <v>1.0914167100010801E-7</v>
      </c>
      <c r="AD175" s="19">
        <v>7.1321258827805099E-6</v>
      </c>
      <c r="AE175" s="7">
        <v>1.1275343078466899E-3</v>
      </c>
      <c r="AF175" s="7">
        <v>1.59311604546197E-3</v>
      </c>
      <c r="AG175" s="19">
        <v>1.9632154040459501E-10</v>
      </c>
      <c r="AH175" s="19">
        <v>1.8592729084478901E-7</v>
      </c>
      <c r="AI175" s="19">
        <v>1.72508807763857E-5</v>
      </c>
      <c r="AJ175" s="7">
        <v>1.5756790433880401E-3</v>
      </c>
    </row>
    <row r="176" spans="16:36" x14ac:dyDescent="0.35">
      <c r="P176" s="3">
        <v>224</v>
      </c>
      <c r="Q176" s="7">
        <v>1.3970414719107E-2</v>
      </c>
      <c r="R176" s="19">
        <v>1.82282683391932E-9</v>
      </c>
      <c r="S176" s="19">
        <v>7.8765479948084404E-5</v>
      </c>
      <c r="T176" s="7">
        <v>5.76428928326078E-3</v>
      </c>
      <c r="U176" s="7">
        <v>8.1273581396802599E-3</v>
      </c>
      <c r="V176" s="7">
        <v>2.9685051770075E-3</v>
      </c>
      <c r="W176" s="19">
        <v>3.5490728455059202E-10</v>
      </c>
      <c r="X176" s="19">
        <v>1.6789561702779898E-5</v>
      </c>
      <c r="Y176" s="7">
        <v>9.2353821943046502E-4</v>
      </c>
      <c r="Z176" s="7">
        <v>2.0281770305207499E-3</v>
      </c>
      <c r="AA176" s="7">
        <v>1.02514086968856E-3</v>
      </c>
      <c r="AB176" s="19">
        <v>1.1067982880023899E-10</v>
      </c>
      <c r="AC176" s="19">
        <v>8.2929000308961807E-8</v>
      </c>
      <c r="AD176" s="19">
        <v>5.5207279441222498E-6</v>
      </c>
      <c r="AE176" s="7">
        <v>1.01953710336132E-3</v>
      </c>
      <c r="AF176" s="7">
        <v>1.50507906906378E-3</v>
      </c>
      <c r="AG176" s="19">
        <v>1.51604264949159E-10</v>
      </c>
      <c r="AH176" s="19">
        <v>1.47861545988017E-7</v>
      </c>
      <c r="AI176" s="19">
        <v>1.40002014888303E-5</v>
      </c>
      <c r="AJ176" s="7">
        <v>1.4909308573749799E-3</v>
      </c>
    </row>
    <row r="177" spans="16:36" x14ac:dyDescent="0.35">
      <c r="P177" s="3">
        <v>225</v>
      </c>
      <c r="Q177" s="7">
        <v>1.64826213462223E-2</v>
      </c>
      <c r="R177" s="19">
        <v>1.75986728315202E-9</v>
      </c>
      <c r="S177" s="19">
        <v>7.9611499218531294E-5</v>
      </c>
      <c r="T177" s="7">
        <v>6.1310392750796496E-3</v>
      </c>
      <c r="U177" s="7">
        <v>1.0271968807504601E-2</v>
      </c>
      <c r="V177" s="7">
        <v>3.3843414104320099E-3</v>
      </c>
      <c r="W177" s="19">
        <v>3.3098567463196701E-10</v>
      </c>
      <c r="X177" s="19">
        <v>1.6398612623026799E-5</v>
      </c>
      <c r="Y177" s="7">
        <v>9.3981028770476096E-4</v>
      </c>
      <c r="Z177" s="7">
        <v>2.4281321764286299E-3</v>
      </c>
      <c r="AA177" s="7">
        <v>9.5362099903015295E-4</v>
      </c>
      <c r="AB177" s="19">
        <v>8.4182242990685206E-11</v>
      </c>
      <c r="AC177" s="19">
        <v>6.4885529538292298E-8</v>
      </c>
      <c r="AD177" s="19">
        <v>4.4001639125823904E-6</v>
      </c>
      <c r="AE177" s="7">
        <v>9.4915586513812003E-4</v>
      </c>
      <c r="AF177" s="7">
        <v>1.4260362066358301E-3</v>
      </c>
      <c r="AG177" s="19">
        <v>1.17414604514781E-10</v>
      </c>
      <c r="AH177" s="19">
        <v>1.17932492256804E-7</v>
      </c>
      <c r="AI177" s="19">
        <v>1.13939433519527E-5</v>
      </c>
      <c r="AJ177" s="7">
        <v>1.41452421643123E-3</v>
      </c>
    </row>
    <row r="178" spans="16:36" x14ac:dyDescent="0.35">
      <c r="P178" s="3">
        <v>226</v>
      </c>
      <c r="Q178" s="7">
        <v>1.8806708561166001E-2</v>
      </c>
      <c r="R178" s="19">
        <v>1.64320520384952E-9</v>
      </c>
      <c r="S178" s="19">
        <v>7.7815759292363494E-5</v>
      </c>
      <c r="T178" s="7">
        <v>6.2829566691263898E-3</v>
      </c>
      <c r="U178" s="7">
        <v>1.2445934522537699E-2</v>
      </c>
      <c r="V178" s="7">
        <v>3.7164917999575101E-3</v>
      </c>
      <c r="W178" s="19">
        <v>2.9732672920945698E-10</v>
      </c>
      <c r="X178" s="19">
        <v>1.54269402142296E-5</v>
      </c>
      <c r="Y178" s="7">
        <v>9.1856724499127305E-4</v>
      </c>
      <c r="Z178" s="7">
        <v>2.7824973244872301E-3</v>
      </c>
      <c r="AA178" s="7">
        <v>9.1359649603517195E-4</v>
      </c>
      <c r="AB178" s="19">
        <v>6.5942688809439406E-11</v>
      </c>
      <c r="AC178" s="19">
        <v>5.2285650483253198E-8</v>
      </c>
      <c r="AD178" s="19">
        <v>3.61167220087367E-6</v>
      </c>
      <c r="AE178" s="7">
        <v>9.0993247093717697E-4</v>
      </c>
      <c r="AF178" s="7">
        <v>1.35021175643702E-3</v>
      </c>
      <c r="AG178" s="19">
        <v>9.0874231750692706E-11</v>
      </c>
      <c r="AH178" s="19">
        <v>9.3998008407090594E-8</v>
      </c>
      <c r="AI178" s="19">
        <v>9.2656994166895497E-6</v>
      </c>
      <c r="AJ178" s="7">
        <v>1.3408519684175401E-3</v>
      </c>
    </row>
    <row r="179" spans="16:36" x14ac:dyDescent="0.35">
      <c r="P179" s="3">
        <v>227</v>
      </c>
      <c r="Q179" s="7">
        <v>2.0717174883309802E-2</v>
      </c>
      <c r="R179" s="19">
        <v>1.48129886828884E-9</v>
      </c>
      <c r="S179" s="19">
        <v>7.3430495593641802E-5</v>
      </c>
      <c r="T179" s="7">
        <v>6.1954638876644697E-3</v>
      </c>
      <c r="U179" s="7">
        <v>1.44482790197127E-2</v>
      </c>
      <c r="V179" s="7">
        <v>3.9287467516313001E-3</v>
      </c>
      <c r="W179" s="19">
        <v>2.5711552678608902E-10</v>
      </c>
      <c r="X179" s="19">
        <v>1.3970122065270499E-5</v>
      </c>
      <c r="Y179" s="7">
        <v>8.6208539804736803E-4</v>
      </c>
      <c r="Z179" s="7">
        <v>3.0526909842408501E-3</v>
      </c>
      <c r="AA179" s="7">
        <v>8.9337372139770604E-4</v>
      </c>
      <c r="AB179" s="19">
        <v>5.27254935675167E-11</v>
      </c>
      <c r="AC179" s="19">
        <v>4.3005519873430303E-8</v>
      </c>
      <c r="AD179" s="19">
        <v>3.02574347908399E-6</v>
      </c>
      <c r="AE179" s="7">
        <v>8.90304919219158E-4</v>
      </c>
      <c r="AF179" s="7">
        <v>1.27074940961465E-3</v>
      </c>
      <c r="AG179" s="19">
        <v>6.9912341974648299E-11</v>
      </c>
      <c r="AH179" s="19">
        <v>7.4472751746467906E-8</v>
      </c>
      <c r="AI179" s="19">
        <v>7.4892654929417103E-6</v>
      </c>
      <c r="AJ179" s="7">
        <v>1.2631855975603001E-3</v>
      </c>
    </row>
    <row r="180" spans="16:36" x14ac:dyDescent="0.35">
      <c r="P180" s="3">
        <v>228</v>
      </c>
      <c r="Q180" s="7">
        <v>2.2023082271702601E-2</v>
      </c>
      <c r="R180" s="19">
        <v>1.28863857778993E-9</v>
      </c>
      <c r="S180" s="19">
        <v>6.6865818026170298E-5</v>
      </c>
      <c r="T180" s="7">
        <v>5.8779161120839198E-3</v>
      </c>
      <c r="U180" s="7">
        <v>1.6078299042780402E-2</v>
      </c>
      <c r="V180" s="7">
        <v>4.0046134845686896E-3</v>
      </c>
      <c r="W180" s="19">
        <v>2.14395691304491E-10</v>
      </c>
      <c r="X180" s="19">
        <v>1.21981859299803E-5</v>
      </c>
      <c r="Y180" s="7">
        <v>7.7841515145168796E-4</v>
      </c>
      <c r="Z180" s="7">
        <v>3.2139999329684399E-3</v>
      </c>
      <c r="AA180" s="7">
        <v>8.7952107119548502E-4</v>
      </c>
      <c r="AB180" s="19">
        <v>4.2444031904571797E-11</v>
      </c>
      <c r="AC180" s="19">
        <v>3.5612881648543999E-8</v>
      </c>
      <c r="AD180" s="19">
        <v>2.5519810702094899E-6</v>
      </c>
      <c r="AE180" s="7">
        <v>8.7693343426838502E-4</v>
      </c>
      <c r="AF180" s="7">
        <v>1.1816661457258099E-3</v>
      </c>
      <c r="AG180" s="19">
        <v>5.3143664816013201E-11</v>
      </c>
      <c r="AH180" s="19">
        <v>5.8298836853746E-8</v>
      </c>
      <c r="AI180" s="19">
        <v>5.9807039916625296E-6</v>
      </c>
      <c r="AJ180" s="7">
        <v>1.17562708778159E-3</v>
      </c>
    </row>
    <row r="181" spans="16:36" x14ac:dyDescent="0.35">
      <c r="P181" s="3">
        <v>229</v>
      </c>
      <c r="Q181" s="7">
        <v>2.2602476712033501E-2</v>
      </c>
      <c r="R181" s="19">
        <v>1.0823247229008101E-9</v>
      </c>
      <c r="S181" s="19">
        <v>5.8783277984787698E-5</v>
      </c>
      <c r="T181" s="7">
        <v>5.3698203072947001E-3</v>
      </c>
      <c r="U181" s="7">
        <v>1.7173872013059099E-2</v>
      </c>
      <c r="V181" s="7">
        <v>3.9475901378479301E-3</v>
      </c>
      <c r="W181" s="19">
        <v>1.7289255790919801E-10</v>
      </c>
      <c r="X181" s="19">
        <v>1.03002251669453E-5</v>
      </c>
      <c r="Y181" s="7">
        <v>6.7840427105276397E-4</v>
      </c>
      <c r="Z181" s="7">
        <v>3.2588854576424001E-3</v>
      </c>
      <c r="AA181" s="7">
        <v>8.6009774753546895E-4</v>
      </c>
      <c r="AB181" s="19">
        <v>3.3939753351502899E-11</v>
      </c>
      <c r="AC181" s="19">
        <v>2.9294454658053402E-8</v>
      </c>
      <c r="AD181" s="19">
        <v>2.1379676500432401E-6</v>
      </c>
      <c r="AE181" s="7">
        <v>8.57930452210333E-4</v>
      </c>
      <c r="AF181" s="7">
        <v>1.0796398234497299E-3</v>
      </c>
      <c r="AG181" s="19">
        <v>3.9692276809083403E-11</v>
      </c>
      <c r="AH181" s="19">
        <v>4.4841331866846802E-8</v>
      </c>
      <c r="AI181" s="19">
        <v>4.6923906047967001E-6</v>
      </c>
      <c r="AJ181" s="7">
        <v>1.07490255328305E-3</v>
      </c>
    </row>
    <row r="182" spans="16:36" x14ac:dyDescent="0.35">
      <c r="P182" s="3">
        <v>230</v>
      </c>
      <c r="Q182" s="7">
        <v>2.24266964895844E-2</v>
      </c>
      <c r="R182" s="19">
        <v>8.7886660102287597E-10</v>
      </c>
      <c r="S182" s="19">
        <v>4.9960707865750299E-5</v>
      </c>
      <c r="T182" s="7">
        <v>4.7316881331949103E-3</v>
      </c>
      <c r="U182" s="7">
        <v>1.76450467498863E-2</v>
      </c>
      <c r="V182" s="7">
        <v>3.7783683754926399E-3</v>
      </c>
      <c r="W182" s="19">
        <v>1.3537700344415301E-10</v>
      </c>
      <c r="X182" s="19">
        <v>8.4448658242211594E-6</v>
      </c>
      <c r="Y182" s="7">
        <v>5.73087454084905E-4</v>
      </c>
      <c r="Z182" s="7">
        <v>3.19683591060438E-3</v>
      </c>
      <c r="AA182" s="7">
        <v>8.2710268865179002E-4</v>
      </c>
      <c r="AB182" s="19">
        <v>2.66881403044802E-11</v>
      </c>
      <c r="AC182" s="19">
        <v>2.3696307130914498E-8</v>
      </c>
      <c r="AD182" s="19">
        <v>1.7612741326311699E-6</v>
      </c>
      <c r="AE182" s="7">
        <v>8.2531769539661995E-4</v>
      </c>
      <c r="AF182" s="7">
        <v>9.6523027488097397E-4</v>
      </c>
      <c r="AG182" s="19">
        <v>2.9009218855194298E-11</v>
      </c>
      <c r="AH182" s="19">
        <v>3.3749857860460999E-8</v>
      </c>
      <c r="AI182" s="19">
        <v>3.60236064865634E-6</v>
      </c>
      <c r="AJ182" s="7">
        <v>9.6159413582849501E-4</v>
      </c>
    </row>
    <row r="183" spans="16:36" x14ac:dyDescent="0.35">
      <c r="P183" s="3">
        <v>231</v>
      </c>
      <c r="Q183" s="7">
        <v>2.1567468041360099E-2</v>
      </c>
      <c r="R183" s="19">
        <v>6.9170425637254899E-10</v>
      </c>
      <c r="S183" s="19">
        <v>4.1155098090672E-5</v>
      </c>
      <c r="T183" s="7">
        <v>4.0327785848356702E-3</v>
      </c>
      <c r="U183" s="7">
        <v>1.7493533669373201E-2</v>
      </c>
      <c r="V183" s="7">
        <v>3.5297479863721799E-3</v>
      </c>
      <c r="W183" s="19">
        <v>1.03463733240605E-10</v>
      </c>
      <c r="X183" s="19">
        <v>6.7577422223647601E-6</v>
      </c>
      <c r="Y183" s="7">
        <v>4.7180864444015201E-4</v>
      </c>
      <c r="Z183" s="7">
        <v>3.0511814995787998E-3</v>
      </c>
      <c r="AA183" s="7">
        <v>7.7772738564113803E-4</v>
      </c>
      <c r="AB183" s="19">
        <v>2.0520679339802699E-11</v>
      </c>
      <c r="AC183" s="19">
        <v>1.8743001159796099E-8</v>
      </c>
      <c r="AD183" s="19">
        <v>1.41874097720319E-6</v>
      </c>
      <c r="AE183" s="7">
        <v>7.7628988530761497E-4</v>
      </c>
      <c r="AF183" s="7">
        <v>8.4326343750253205E-4</v>
      </c>
      <c r="AG183" s="19">
        <v>2.0718287762483399E-11</v>
      </c>
      <c r="AH183" s="19">
        <v>2.4822903161680702E-8</v>
      </c>
      <c r="AI183" s="19">
        <v>2.70238327807696E-6</v>
      </c>
      <c r="AJ183" s="7">
        <v>8.4053621029320095E-4</v>
      </c>
    </row>
    <row r="184" spans="16:36" x14ac:dyDescent="0.35">
      <c r="P184" s="3">
        <v>232</v>
      </c>
      <c r="Q184" s="7">
        <v>2.0183509361195399E-2</v>
      </c>
      <c r="R184" s="19">
        <v>5.2977206649318303E-10</v>
      </c>
      <c r="S184" s="19">
        <v>3.2989798723133401E-5</v>
      </c>
      <c r="T184" s="7">
        <v>3.3386411000628502E-3</v>
      </c>
      <c r="U184" s="7">
        <v>1.68118779297729E-2</v>
      </c>
      <c r="V184" s="7">
        <v>3.24033429788149E-3</v>
      </c>
      <c r="W184" s="19">
        <v>7.7704386761828703E-11</v>
      </c>
      <c r="X184" s="19">
        <v>5.3139136983958604E-6</v>
      </c>
      <c r="Y184" s="7">
        <v>3.81192107880376E-4</v>
      </c>
      <c r="Z184" s="7">
        <v>2.8538282092165799E-3</v>
      </c>
      <c r="AA184" s="7">
        <v>7.1430759354660896E-4</v>
      </c>
      <c r="AB184" s="19">
        <v>1.54121228583201E-11</v>
      </c>
      <c r="AC184" s="19">
        <v>1.44808602099439E-8</v>
      </c>
      <c r="AD184" s="19">
        <v>1.11625856781018E-6</v>
      </c>
      <c r="AE184" s="7">
        <v>7.1317684036785597E-4</v>
      </c>
      <c r="AF184" s="7">
        <v>7.2227268961733702E-4</v>
      </c>
      <c r="AG184" s="19">
        <v>1.4507237425243E-11</v>
      </c>
      <c r="AH184" s="19">
        <v>1.78996959156923E-8</v>
      </c>
      <c r="AI184" s="19">
        <v>1.9874739077790699E-6</v>
      </c>
      <c r="AJ184" s="7">
        <v>7.2026729897443703E-4</v>
      </c>
    </row>
    <row r="185" spans="16:36" x14ac:dyDescent="0.35">
      <c r="P185" s="3">
        <v>233</v>
      </c>
      <c r="Q185" s="7">
        <v>1.8488991317758802E-2</v>
      </c>
      <c r="R185" s="19">
        <v>3.9717698921415402E-10</v>
      </c>
      <c r="S185" s="19">
        <v>2.5885311409977398E-5</v>
      </c>
      <c r="T185" s="7">
        <v>2.7012332333463799E-3</v>
      </c>
      <c r="U185" s="7">
        <v>1.5761872388543999E-2</v>
      </c>
      <c r="V185" s="7">
        <v>2.94815707730206E-3</v>
      </c>
      <c r="W185" s="19">
        <v>5.7839559530759E-11</v>
      </c>
      <c r="X185" s="19">
        <v>4.14133844706034E-6</v>
      </c>
      <c r="Y185" s="7">
        <v>3.0488373189321302E-4</v>
      </c>
      <c r="Z185" s="7">
        <v>2.6391319584129001E-3</v>
      </c>
      <c r="AA185" s="7">
        <v>6.4316090009432095E-4</v>
      </c>
      <c r="AB185" s="19">
        <v>1.13479396235752E-11</v>
      </c>
      <c r="AC185" s="19">
        <v>1.09681380943728E-8</v>
      </c>
      <c r="AD185" s="19">
        <v>8.6099376005069102E-7</v>
      </c>
      <c r="AE185" s="7">
        <v>6.4228892649537497E-4</v>
      </c>
      <c r="AF185" s="7">
        <v>6.1306875857043599E-4</v>
      </c>
      <c r="AG185" s="19">
        <v>1.00668367955872E-11</v>
      </c>
      <c r="AH185" s="19">
        <v>1.2791328410865101E-8</v>
      </c>
      <c r="AI185" s="19">
        <v>1.4484965901510801E-6</v>
      </c>
      <c r="AJ185" s="7">
        <v>6.1160745877351897E-4</v>
      </c>
    </row>
    <row r="186" spans="16:36" x14ac:dyDescent="0.35">
      <c r="P186" s="3">
        <v>234</v>
      </c>
      <c r="Q186" s="7">
        <v>1.67115496147816E-2</v>
      </c>
      <c r="R186" s="19">
        <v>2.93814625407229E-10</v>
      </c>
      <c r="S186" s="19">
        <v>2.0040748640450601E-5</v>
      </c>
      <c r="T186" s="7">
        <v>2.1534428550654201E-3</v>
      </c>
      <c r="U186" s="7">
        <v>1.45380657822943E-2</v>
      </c>
      <c r="V186" s="7">
        <v>2.6852103574039302E-3</v>
      </c>
      <c r="W186" s="19">
        <v>4.31001337050651E-11</v>
      </c>
      <c r="X186" s="19">
        <v>3.2309756676234099E-6</v>
      </c>
      <c r="Y186" s="7">
        <v>2.4386646116363999E-4</v>
      </c>
      <c r="Z186" s="7">
        <v>2.43811288044295E-3</v>
      </c>
      <c r="AA186" s="7">
        <v>5.7270795372856096E-4</v>
      </c>
      <c r="AB186" s="19">
        <v>8.2633862859976504E-12</v>
      </c>
      <c r="AC186" s="19">
        <v>8.2159439914386204E-9</v>
      </c>
      <c r="AD186" s="19">
        <v>6.5676895563183697E-7</v>
      </c>
      <c r="AE186" s="7">
        <v>5.7204295869402102E-4</v>
      </c>
      <c r="AF186" s="7">
        <v>5.2667756253075898E-4</v>
      </c>
      <c r="AG186" s="19">
        <v>7.0702750295040202E-12</v>
      </c>
      <c r="AH186" s="19">
        <v>9.2516694320723198E-9</v>
      </c>
      <c r="AI186" s="19">
        <v>1.06845106642868E-6</v>
      </c>
      <c r="AJ186" s="7">
        <v>5.2559985323789502E-4</v>
      </c>
    </row>
    <row r="187" spans="16:36" x14ac:dyDescent="0.35">
      <c r="P187" s="3">
        <v>235</v>
      </c>
      <c r="Q187" s="7">
        <v>1.50504730872131E-2</v>
      </c>
      <c r="R187" s="19">
        <v>2.1657082203974099E-10</v>
      </c>
      <c r="S187" s="19">
        <v>1.54598492509445E-5</v>
      </c>
      <c r="T187" s="7">
        <v>1.70844463686273E-3</v>
      </c>
      <c r="U187" s="7">
        <v>1.33265683913676E-2</v>
      </c>
      <c r="V187" s="7">
        <v>2.4736216430839798E-3</v>
      </c>
      <c r="W187" s="19">
        <v>3.2483795601306798E-11</v>
      </c>
      <c r="X187" s="19">
        <v>2.54949846358086E-6</v>
      </c>
      <c r="Y187" s="7">
        <v>1.9711202792523501E-4</v>
      </c>
      <c r="Z187" s="7">
        <v>2.2739600860468899E-3</v>
      </c>
      <c r="AA187" s="7">
        <v>5.11370129797085E-4</v>
      </c>
      <c r="AB187" s="19">
        <v>6.0338548393823401E-12</v>
      </c>
      <c r="AC187" s="19">
        <v>6.1713099365999502E-9</v>
      </c>
      <c r="AD187" s="19">
        <v>5.0235762970806299E-7</v>
      </c>
      <c r="AE187" s="7">
        <v>5.1086159150917599E-4</v>
      </c>
      <c r="AF187" s="7">
        <v>4.7202082045848199E-4</v>
      </c>
      <c r="AG187" s="19">
        <v>5.1804508491119702E-12</v>
      </c>
      <c r="AH187" s="19">
        <v>6.9809103908765802E-9</v>
      </c>
      <c r="AI187" s="19">
        <v>8.2218148309887998E-7</v>
      </c>
      <c r="AJ187" s="7">
        <v>4.71191657534819E-4</v>
      </c>
    </row>
    <row r="188" spans="16:36" x14ac:dyDescent="0.35">
      <c r="P188" s="3">
        <v>236</v>
      </c>
      <c r="Q188" s="7">
        <v>1.3645138585074899E-2</v>
      </c>
      <c r="R188" s="19">
        <v>1.6070450699345801E-10</v>
      </c>
      <c r="S188" s="19">
        <v>1.2005842141253201E-5</v>
      </c>
      <c r="T188" s="7">
        <v>1.36299735324764E-3</v>
      </c>
      <c r="U188" s="7">
        <v>1.22701352273419E-2</v>
      </c>
      <c r="V188" s="7">
        <v>2.3237965317515E-3</v>
      </c>
      <c r="W188" s="19">
        <v>2.4967322046626201E-11</v>
      </c>
      <c r="X188" s="19">
        <v>2.0515748897806199E-6</v>
      </c>
      <c r="Y188" s="7">
        <v>1.6234865081230399E-4</v>
      </c>
      <c r="Z188" s="7">
        <v>2.1593962772631699E-3</v>
      </c>
      <c r="AA188" s="7">
        <v>4.6571282807288897E-4</v>
      </c>
      <c r="AB188" s="19">
        <v>4.4938598198554502E-12</v>
      </c>
      <c r="AC188" s="19">
        <v>4.7280785451077598E-9</v>
      </c>
      <c r="AD188" s="19">
        <v>3.91917059829147E-7</v>
      </c>
      <c r="AE188" s="7">
        <v>4.6531617514251601E-4</v>
      </c>
      <c r="AF188" s="7">
        <v>4.5379288744868898E-4</v>
      </c>
      <c r="AG188" s="19">
        <v>4.0717976408123603E-12</v>
      </c>
      <c r="AH188" s="19">
        <v>5.6505531332521398E-9</v>
      </c>
      <c r="AI188" s="19">
        <v>6.7866832467896005E-7</v>
      </c>
      <c r="AJ188" s="7">
        <v>4.5310856778651998E-4</v>
      </c>
    </row>
    <row r="189" spans="16:36" x14ac:dyDescent="0.35">
      <c r="P189" s="3">
        <v>237</v>
      </c>
      <c r="Q189" s="7">
        <v>1.25601274927241E-2</v>
      </c>
      <c r="R189" s="19">
        <v>1.2107420621632E-10</v>
      </c>
      <c r="S189" s="19">
        <v>9.4660916165299707E-6</v>
      </c>
      <c r="T189" s="7">
        <v>1.1029800762777701E-3</v>
      </c>
      <c r="U189" s="7">
        <v>1.14476812103032E-2</v>
      </c>
      <c r="V189" s="7">
        <v>2.2345317964262601E-3</v>
      </c>
      <c r="W189" s="19">
        <v>1.9643003803387901E-11</v>
      </c>
      <c r="X189" s="19">
        <v>1.6898416506385301E-6</v>
      </c>
      <c r="Y189" s="7">
        <v>1.3677767973032699E-4</v>
      </c>
      <c r="Z189" s="7">
        <v>2.0960642486391999E-3</v>
      </c>
      <c r="AA189" s="7">
        <v>4.3918581230959798E-4</v>
      </c>
      <c r="AB189" s="19">
        <v>3.4657603393065101E-12</v>
      </c>
      <c r="AC189" s="19">
        <v>3.7509904705413598E-9</v>
      </c>
      <c r="AD189" s="19">
        <v>3.1660910623787498E-7</v>
      </c>
      <c r="AE189" s="7">
        <v>4.3886544575689302E-4</v>
      </c>
      <c r="AF189" s="7">
        <v>4.7098777153014801E-4</v>
      </c>
      <c r="AG189" s="19">
        <v>3.4551537520834099E-12</v>
      </c>
      <c r="AH189" s="19">
        <v>4.93778299948425E-9</v>
      </c>
      <c r="AI189" s="19">
        <v>6.0478468050614203E-7</v>
      </c>
      <c r="AJ189" s="7">
        <v>4.7037804494241402E-4</v>
      </c>
    </row>
    <row r="190" spans="16:36" x14ac:dyDescent="0.35">
      <c r="P190" s="3">
        <v>238</v>
      </c>
      <c r="Q190" s="7">
        <v>1.17882981645331E-2</v>
      </c>
      <c r="R190" s="19">
        <v>9.3008633780811106E-11</v>
      </c>
      <c r="S190" s="19">
        <v>7.6101418266787801E-6</v>
      </c>
      <c r="T190" s="7">
        <v>9.0933253420199395E-4</v>
      </c>
      <c r="U190" s="7">
        <v>1.0871355357145999E-2</v>
      </c>
      <c r="V190" s="7">
        <v>2.1948069708786402E-3</v>
      </c>
      <c r="W190" s="19">
        <v>1.5786005749113199E-11</v>
      </c>
      <c r="X190" s="19">
        <v>1.4217688918600499E-6</v>
      </c>
      <c r="Y190" s="7">
        <v>1.17638098247463E-4</v>
      </c>
      <c r="Z190" s="7">
        <v>2.07574708617346E-3</v>
      </c>
      <c r="AA190" s="7">
        <v>4.3164026119491802E-4</v>
      </c>
      <c r="AB190" s="19">
        <v>2.7856599947757802E-12</v>
      </c>
      <c r="AC190" s="19">
        <v>3.1013975628651501E-9</v>
      </c>
      <c r="AD190" s="19">
        <v>2.6656161709399002E-7</v>
      </c>
      <c r="AE190" s="7">
        <v>4.3137059259453002E-4</v>
      </c>
      <c r="AF190" s="7">
        <v>5.1644108392252298E-4</v>
      </c>
      <c r="AG190" s="19">
        <v>3.09752527447026E-12</v>
      </c>
      <c r="AH190" s="19">
        <v>4.5586781474270899E-9</v>
      </c>
      <c r="AI190" s="19">
        <v>5.6937993600546798E-7</v>
      </c>
      <c r="AJ190" s="7">
        <v>5.1586714051979896E-4</v>
      </c>
    </row>
    <row r="191" spans="16:36" x14ac:dyDescent="0.35">
      <c r="P191" s="3">
        <v>239</v>
      </c>
      <c r="Q191" s="7">
        <v>1.12682822218854E-2</v>
      </c>
      <c r="R191" s="19">
        <v>7.2769850908982405E-11</v>
      </c>
      <c r="S191" s="19">
        <v>6.2311449694762903E-6</v>
      </c>
      <c r="T191" s="7">
        <v>7.6298117818427E-4</v>
      </c>
      <c r="U191" s="7">
        <v>1.0499069777569901E-2</v>
      </c>
      <c r="V191" s="7">
        <v>2.1867809479295102E-3</v>
      </c>
      <c r="W191" s="19">
        <v>1.2868940288401901E-11</v>
      </c>
      <c r="X191" s="19">
        <v>1.21342987182207E-6</v>
      </c>
      <c r="Y191" s="7">
        <v>1.0257880165484801E-4</v>
      </c>
      <c r="Z191" s="7">
        <v>2.0829886990999199E-3</v>
      </c>
      <c r="AA191" s="7">
        <v>4.3962035760106301E-4</v>
      </c>
      <c r="AB191" s="19">
        <v>2.3203145676532698E-12</v>
      </c>
      <c r="AC191" s="19">
        <v>2.6574049972788598E-9</v>
      </c>
      <c r="AD191" s="19">
        <v>2.32571235509273E-7</v>
      </c>
      <c r="AE191" s="7">
        <v>4.3938512580880801E-4</v>
      </c>
      <c r="AF191" s="7">
        <v>5.7757762235646499E-4</v>
      </c>
      <c r="AG191" s="19">
        <v>2.8323557691930999E-12</v>
      </c>
      <c r="AH191" s="19">
        <v>4.2927038863653502E-9</v>
      </c>
      <c r="AI191" s="19">
        <v>5.4674124750698205E-7</v>
      </c>
      <c r="AJ191" s="7">
        <v>5.7702658309917996E-4</v>
      </c>
    </row>
    <row r="192" spans="16:36" x14ac:dyDescent="0.35">
      <c r="P192" s="3">
        <v>240</v>
      </c>
      <c r="Q192" s="7">
        <v>1.0909831557131501E-2</v>
      </c>
      <c r="R192" s="19">
        <v>5.7668732636462197E-11</v>
      </c>
      <c r="S192" s="19">
        <v>5.1677397577727598E-6</v>
      </c>
      <c r="T192" s="7">
        <v>6.4801453288172196E-4</v>
      </c>
      <c r="U192" s="7">
        <v>1.02566492224764E-2</v>
      </c>
      <c r="V192" s="7">
        <v>2.1894360293869099E-3</v>
      </c>
      <c r="W192" s="19">
        <v>1.05423712294661E-11</v>
      </c>
      <c r="X192" s="19">
        <v>1.0406922867330399E-6</v>
      </c>
      <c r="Y192" s="19">
        <v>8.9844550986445206E-5</v>
      </c>
      <c r="Z192" s="7">
        <v>2.0985507693450302E-3</v>
      </c>
      <c r="AA192" s="7">
        <v>4.5727315604593302E-4</v>
      </c>
      <c r="AB192" s="19">
        <v>1.9738520713741201E-12</v>
      </c>
      <c r="AC192" s="19">
        <v>2.32544834614673E-9</v>
      </c>
      <c r="AD192" s="19">
        <v>2.07232978079814E-7</v>
      </c>
      <c r="AE192" s="7">
        <v>4.570635971867E-4</v>
      </c>
      <c r="AF192" s="7">
        <v>6.3832157262201704E-4</v>
      </c>
      <c r="AG192" s="19">
        <v>2.5593358812456199E-12</v>
      </c>
      <c r="AH192" s="19">
        <v>3.9945616493383602E-9</v>
      </c>
      <c r="AI192" s="19">
        <v>5.1880215063543605E-7</v>
      </c>
      <c r="AJ192" s="7">
        <v>6.3779877025742096E-4</v>
      </c>
    </row>
    <row r="193" spans="16:36" x14ac:dyDescent="0.35">
      <c r="P193" s="3">
        <v>241</v>
      </c>
      <c r="Q193" s="7">
        <v>1.06197031766856E-2</v>
      </c>
      <c r="R193" s="19">
        <v>4.5948387455974E-11</v>
      </c>
      <c r="S193" s="19">
        <v>4.3089526544082201E-6</v>
      </c>
      <c r="T193" s="7">
        <v>5.5303236738537696E-4</v>
      </c>
      <c r="U193" s="7">
        <v>1.0062361784233699E-2</v>
      </c>
      <c r="V193" s="7">
        <v>2.18230851944741E-3</v>
      </c>
      <c r="W193" s="19">
        <v>8.5980033856514204E-12</v>
      </c>
      <c r="X193" s="19">
        <v>8.8856910827406504E-7</v>
      </c>
      <c r="Y193" s="19">
        <v>7.8309491817140302E-5</v>
      </c>
      <c r="Z193" s="7">
        <v>2.1031104438839201E-3</v>
      </c>
      <c r="AA193" s="7">
        <v>4.77620138611806E-4</v>
      </c>
      <c r="AB193" s="19">
        <v>1.6861578322827E-12</v>
      </c>
      <c r="AC193" s="19">
        <v>2.0434837915772901E-9</v>
      </c>
      <c r="AD193" s="19">
        <v>1.8542724626276799E-7</v>
      </c>
      <c r="AE193" s="7">
        <v>4.7743266986832798E-4</v>
      </c>
      <c r="AF193" s="7">
        <v>6.8187699389293604E-4</v>
      </c>
      <c r="AG193" s="19">
        <v>2.2353784405113001E-12</v>
      </c>
      <c r="AH193" s="19">
        <v>3.59295059665625E-9</v>
      </c>
      <c r="AI193" s="19">
        <v>4.7583937290234399E-7</v>
      </c>
      <c r="AJ193" s="7">
        <v>6.8139755905484304E-4</v>
      </c>
    </row>
    <row r="194" spans="16:36" x14ac:dyDescent="0.35">
      <c r="P194" s="3">
        <v>242</v>
      </c>
      <c r="Q194" s="7">
        <v>1.03220441150975E-2</v>
      </c>
      <c r="R194" s="19">
        <v>3.6556617108440799E-11</v>
      </c>
      <c r="S194" s="19">
        <v>3.5876198612814302E-6</v>
      </c>
      <c r="T194" s="7">
        <v>4.7104973311129598E-4</v>
      </c>
      <c r="U194" s="7">
        <v>9.8474067205300102E-3</v>
      </c>
      <c r="V194" s="7">
        <v>2.1487989620365099E-3</v>
      </c>
      <c r="W194" s="19">
        <v>6.9272283222121501E-12</v>
      </c>
      <c r="X194" s="19">
        <v>7.4948069506836005E-7</v>
      </c>
      <c r="Y194" s="19">
        <v>6.7404122823635398E-5</v>
      </c>
      <c r="Z194" s="7">
        <v>2.0806453483208599E-3</v>
      </c>
      <c r="AA194" s="7">
        <v>4.9389885059646901E-4</v>
      </c>
      <c r="AB194" s="19">
        <v>1.4260577311034301E-12</v>
      </c>
      <c r="AC194" s="19">
        <v>1.7778317435834101E-9</v>
      </c>
      <c r="AD194" s="19">
        <v>1.6426302478227299E-7</v>
      </c>
      <c r="AE194" s="7">
        <v>4.9373281276281797E-4</v>
      </c>
      <c r="AF194" s="7">
        <v>6.9387638890514296E-4</v>
      </c>
      <c r="AG194" s="19">
        <v>1.8599069766950201E-12</v>
      </c>
      <c r="AH194" s="19">
        <v>3.0785729142812201E-9</v>
      </c>
      <c r="AI194" s="19">
        <v>4.1574824750575903E-7</v>
      </c>
      <c r="AJ194" s="7">
        <v>6.9345756302418497E-4</v>
      </c>
    </row>
    <row r="195" spans="16:36" x14ac:dyDescent="0.35">
      <c r="P195" s="3">
        <v>243</v>
      </c>
      <c r="Q195" s="7">
        <v>9.9697546837095204E-3</v>
      </c>
      <c r="R195" s="19">
        <v>2.89024047750441E-11</v>
      </c>
      <c r="S195" s="19">
        <v>2.9683247043735202E-6</v>
      </c>
      <c r="T195" s="7">
        <v>3.9853509925362598E-4</v>
      </c>
      <c r="U195" s="7">
        <v>9.5682512657657096E-3</v>
      </c>
      <c r="V195" s="7">
        <v>2.07864903069945E-3</v>
      </c>
      <c r="W195" s="19">
        <v>5.4831980969560703E-12</v>
      </c>
      <c r="X195" s="19">
        <v>6.2106964257482098E-7</v>
      </c>
      <c r="Y195" s="19">
        <v>5.6981928206327103E-5</v>
      </c>
      <c r="Z195" s="7">
        <v>2.0210460243796202E-3</v>
      </c>
      <c r="AA195" s="7">
        <v>5.0071041865009703E-4</v>
      </c>
      <c r="AB195" s="19">
        <v>1.1824314314137699E-12</v>
      </c>
      <c r="AC195" s="19">
        <v>1.51638611313887E-9</v>
      </c>
      <c r="AD195" s="19">
        <v>1.4266016073528101E-7</v>
      </c>
      <c r="AE195" s="7">
        <v>5.0056624492059501E-4</v>
      </c>
      <c r="AF195" s="7">
        <v>6.6527772777557497E-4</v>
      </c>
      <c r="AG195" s="19">
        <v>1.4580854969595201E-12</v>
      </c>
      <c r="AH195" s="19">
        <v>2.4854150660301398E-9</v>
      </c>
      <c r="AI195" s="19">
        <v>3.4225330685754898E-7</v>
      </c>
      <c r="AJ195" s="7">
        <v>6.6493299063951901E-4</v>
      </c>
    </row>
    <row r="196" spans="16:36" x14ac:dyDescent="0.35">
      <c r="P196" s="3">
        <v>244</v>
      </c>
      <c r="Q196" s="7">
        <v>9.5461787782820592E-3</v>
      </c>
      <c r="R196" s="19">
        <v>2.2653486725365801E-11</v>
      </c>
      <c r="S196" s="19">
        <v>2.43471309060994E-6</v>
      </c>
      <c r="T196" s="7">
        <v>3.3414452320212499E-4</v>
      </c>
      <c r="U196" s="7">
        <v>9.2095995735512002E-3</v>
      </c>
      <c r="V196" s="7">
        <v>1.9692971711934501E-3</v>
      </c>
      <c r="W196" s="19">
        <v>4.2506935471475698E-12</v>
      </c>
      <c r="X196" s="19">
        <v>5.0404572806642796E-7</v>
      </c>
      <c r="Y196" s="19">
        <v>4.7165258711448999E-5</v>
      </c>
      <c r="Z196" s="7">
        <v>1.92162786630369E-3</v>
      </c>
      <c r="AA196" s="7">
        <v>4.9478373419965002E-4</v>
      </c>
      <c r="AB196" s="19">
        <v>9.5565623556975691E-13</v>
      </c>
      <c r="AC196" s="19">
        <v>1.26071095490204E-9</v>
      </c>
      <c r="AD196" s="19">
        <v>1.20767313106437E-7</v>
      </c>
      <c r="AE196" s="7">
        <v>4.9466170650511198E-4</v>
      </c>
      <c r="AF196" s="7">
        <v>5.9440134396038203E-4</v>
      </c>
      <c r="AG196" s="19">
        <v>1.0652154072004999E-12</v>
      </c>
      <c r="AH196" s="19">
        <v>1.8698672351160101E-9</v>
      </c>
      <c r="AI196" s="19">
        <v>2.6255698835420702E-7</v>
      </c>
      <c r="AJ196" s="7">
        <v>5.9413691701618E-4</v>
      </c>
    </row>
    <row r="197" spans="16:36" x14ac:dyDescent="0.35">
      <c r="P197" s="3">
        <v>245</v>
      </c>
      <c r="Q197" s="7">
        <v>9.0589495534823296E-3</v>
      </c>
      <c r="R197" s="19">
        <v>1.7597298618276999E-11</v>
      </c>
      <c r="S197" s="19">
        <v>1.9792132937776401E-6</v>
      </c>
      <c r="T197" s="7">
        <v>2.7756677201715499E-4</v>
      </c>
      <c r="U197" s="7">
        <v>8.7794035878562496E-3</v>
      </c>
      <c r="V197" s="7">
        <v>1.8259767502500899E-3</v>
      </c>
      <c r="W197" s="19">
        <v>3.2251228597457401E-12</v>
      </c>
      <c r="X197" s="19">
        <v>4.0036741032895002E-7</v>
      </c>
      <c r="Y197" s="19">
        <v>3.8200194002643899E-5</v>
      </c>
      <c r="Z197" s="7">
        <v>1.7873761944511601E-3</v>
      </c>
      <c r="AA197" s="7">
        <v>4.7526746618683098E-4</v>
      </c>
      <c r="AB197" s="19">
        <v>7.5080637236893399E-13</v>
      </c>
      <c r="AC197" s="19">
        <v>1.0188764290271999E-9</v>
      </c>
      <c r="AD197" s="19">
        <v>9.93788144993952E-8</v>
      </c>
      <c r="AE197" s="7">
        <v>4.7516706795233801E-4</v>
      </c>
      <c r="AF197" s="7">
        <v>4.8764496945307199E-4</v>
      </c>
      <c r="AG197" s="19">
        <v>7.1457157682294699E-13</v>
      </c>
      <c r="AH197" s="19">
        <v>1.29174319580659E-9</v>
      </c>
      <c r="AI197" s="19">
        <v>1.8494807185346901E-7</v>
      </c>
      <c r="AJ197" s="7">
        <v>4.8745872903910401E-4</v>
      </c>
    </row>
    <row r="198" spans="16:36" x14ac:dyDescent="0.35">
      <c r="P198" s="3">
        <v>246</v>
      </c>
      <c r="Q198" s="7">
        <v>8.5294116069825204E-3</v>
      </c>
      <c r="R198" s="19">
        <v>1.3563025702545399E-11</v>
      </c>
      <c r="S198" s="19">
        <v>1.59637802765559E-6</v>
      </c>
      <c r="T198" s="7">
        <v>2.28703974716389E-4</v>
      </c>
      <c r="U198" s="7">
        <v>8.2991112724122695E-3</v>
      </c>
      <c r="V198" s="7">
        <v>1.6605903162292301E-3</v>
      </c>
      <c r="W198" s="19">
        <v>2.4000627873999E-12</v>
      </c>
      <c r="X198" s="19">
        <v>3.1191492797324501E-7</v>
      </c>
      <c r="Y198" s="19">
        <v>3.0339567019912799E-5</v>
      </c>
      <c r="Z198" s="7">
        <v>1.62993884977463E-3</v>
      </c>
      <c r="AA198" s="7">
        <v>4.4356325717683398E-4</v>
      </c>
      <c r="AB198" s="19">
        <v>5.7313322924384897E-13</v>
      </c>
      <c r="AC198" s="19">
        <v>8.0007120508785196E-10</v>
      </c>
      <c r="AD198" s="19">
        <v>7.9457887172077294E-8</v>
      </c>
      <c r="AE198" s="7">
        <v>4.43482998397561E-4</v>
      </c>
      <c r="AF198" s="7">
        <v>3.5867198023988999E-4</v>
      </c>
      <c r="AG198" s="19">
        <v>4.2976440548653198E-13</v>
      </c>
      <c r="AH198" s="19">
        <v>8.0005101946601504E-10</v>
      </c>
      <c r="AI198" s="19">
        <v>1.1680170737809299E-7</v>
      </c>
      <c r="AJ198" s="7">
        <v>3.5855437610823101E-4</v>
      </c>
    </row>
    <row r="199" spans="16:36" x14ac:dyDescent="0.35">
      <c r="P199" s="3">
        <v>247</v>
      </c>
      <c r="Q199" s="7">
        <v>7.98152223246772E-3</v>
      </c>
      <c r="R199" s="19">
        <v>1.03896075770437E-11</v>
      </c>
      <c r="S199" s="19">
        <v>1.2797047897594001E-6</v>
      </c>
      <c r="T199" s="7">
        <v>1.8724113367498099E-4</v>
      </c>
      <c r="U199" s="7">
        <v>7.79300133453017E-3</v>
      </c>
      <c r="V199" s="7">
        <v>1.4895642140971099E-3</v>
      </c>
      <c r="W199" s="19">
        <v>1.76171230381605E-12</v>
      </c>
      <c r="X199" s="19">
        <v>2.3968925933794101E-7</v>
      </c>
      <c r="Y199" s="19">
        <v>2.3763534578780899E-5</v>
      </c>
      <c r="Z199" s="7">
        <v>1.46556100874003E-3</v>
      </c>
      <c r="AA199" s="7">
        <v>4.0279772251011298E-4</v>
      </c>
      <c r="AB199" s="19">
        <v>4.2570011101264399E-13</v>
      </c>
      <c r="AC199" s="19">
        <v>6.1130228282786196E-10</v>
      </c>
      <c r="AD199" s="19">
        <v>6.1815630214340096E-8</v>
      </c>
      <c r="AE199" s="7">
        <v>4.0273529403725601E-4</v>
      </c>
      <c r="AF199" s="7">
        <v>2.2618060014211499E-4</v>
      </c>
      <c r="AG199" s="19">
        <v>2.2160824065566E-13</v>
      </c>
      <c r="AH199" s="19">
        <v>4.2484419880196299E-10</v>
      </c>
      <c r="AI199" s="19">
        <v>6.3243579571080004E-8</v>
      </c>
      <c r="AJ199" s="7">
        <v>2.26116927858184E-4</v>
      </c>
    </row>
    <row r="200" spans="16:36" x14ac:dyDescent="0.35">
      <c r="P200" s="3">
        <v>248</v>
      </c>
      <c r="Q200" s="7">
        <v>7.4335434673718902E-3</v>
      </c>
      <c r="R200" s="19">
        <v>7.9212157666486101E-12</v>
      </c>
      <c r="S200" s="19">
        <v>1.0210169171347099E-6</v>
      </c>
      <c r="T200" s="7">
        <v>1.5253937963543001E-4</v>
      </c>
      <c r="U200" s="7">
        <v>7.2799829993043502E-3</v>
      </c>
      <c r="V200" s="7">
        <v>1.3310338502442801E-3</v>
      </c>
      <c r="W200" s="19">
        <v>1.2882110742712301E-12</v>
      </c>
      <c r="X200" s="19">
        <v>1.8348464080812401E-7</v>
      </c>
      <c r="Y200" s="19">
        <v>1.85389006533071E-5</v>
      </c>
      <c r="Z200" s="7">
        <v>1.3123114733286901E-3</v>
      </c>
      <c r="AA200" s="7">
        <v>3.5708441870967199E-4</v>
      </c>
      <c r="AB200" s="19">
        <v>3.0868168264530598E-13</v>
      </c>
      <c r="AC200" s="19">
        <v>4.5597611184880099E-10</v>
      </c>
      <c r="AD200" s="19">
        <v>4.6947911338743E-8</v>
      </c>
      <c r="AE200" s="7">
        <v>3.5703701135338198E-4</v>
      </c>
      <c r="AF200" s="7">
        <v>1.10660970459208E-4</v>
      </c>
      <c r="AG200" s="19">
        <v>8.8660280289296004E-14</v>
      </c>
      <c r="AH200" s="19">
        <v>1.7503673556688999E-10</v>
      </c>
      <c r="AI200" s="19">
        <v>2.6568608508655499E-8</v>
      </c>
      <c r="AJ200" s="7">
        <v>1.10634227176139E-4</v>
      </c>
    </row>
    <row r="201" spans="16:36" x14ac:dyDescent="0.35">
      <c r="P201" s="3">
        <v>249</v>
      </c>
      <c r="Q201" s="7">
        <v>6.8944505046127803E-3</v>
      </c>
      <c r="R201" s="19">
        <v>6.0142932301054901E-12</v>
      </c>
      <c r="S201" s="19">
        <v>8.1125119888274202E-7</v>
      </c>
      <c r="T201" s="7">
        <v>1.2373085191574699E-4</v>
      </c>
      <c r="U201" s="7">
        <v>6.7699083621310897E-3</v>
      </c>
      <c r="V201" s="7">
        <v>1.2018053160131701E-3</v>
      </c>
      <c r="W201" s="19">
        <v>9.5183279660848698E-13</v>
      </c>
      <c r="X201" s="19">
        <v>1.4192917185658601E-7</v>
      </c>
      <c r="Y201" s="19">
        <v>1.4612304850343099E-5</v>
      </c>
      <c r="Z201" s="7">
        <v>1.1870510734380601E-3</v>
      </c>
      <c r="AA201" s="7">
        <v>3.1074445028797499E-4</v>
      </c>
      <c r="AB201" s="19">
        <v>2.1972170177048099E-13</v>
      </c>
      <c r="AC201" s="19">
        <v>3.3387427376832799E-10</v>
      </c>
      <c r="AD201" s="19">
        <v>3.5001541164720003E-8</v>
      </c>
      <c r="AE201" s="7">
        <v>3.1070911075414099E-4</v>
      </c>
      <c r="AF201" s="19">
        <v>3.07649052775951E-5</v>
      </c>
      <c r="AG201" s="19">
        <v>2.0155840158801001E-14</v>
      </c>
      <c r="AH201" s="19">
        <v>4.09785813409394E-11</v>
      </c>
      <c r="AI201" s="19">
        <v>6.3423062346130797E-9</v>
      </c>
      <c r="AJ201" s="19">
        <v>3.0758522018975497E-5</v>
      </c>
    </row>
    <row r="202" spans="16:36" x14ac:dyDescent="0.35">
      <c r="P202" s="3">
        <v>250</v>
      </c>
      <c r="Q202" s="7">
        <v>6.3652498729421299E-3</v>
      </c>
      <c r="R202" s="19">
        <v>4.5456485797679104E-12</v>
      </c>
      <c r="S202" s="19">
        <v>6.4164601365230396E-7</v>
      </c>
      <c r="T202" s="19">
        <v>9.9889140594264196E-5</v>
      </c>
      <c r="U202" s="7">
        <v>6.2647191036674403E-3</v>
      </c>
      <c r="V202" s="7">
        <v>1.1145662719648901E-3</v>
      </c>
      <c r="W202" s="19">
        <v>7.2238287400494498E-13</v>
      </c>
      <c r="X202" s="19">
        <v>1.12765460359189E-7</v>
      </c>
      <c r="Y202" s="19">
        <v>1.18286265446867E-5</v>
      </c>
      <c r="Z202" s="7">
        <v>1.1026248644772001E-3</v>
      </c>
      <c r="AA202" s="7">
        <v>2.67637018463293E-4</v>
      </c>
      <c r="AB202" s="19">
        <v>1.5479317046901399E-13</v>
      </c>
      <c r="AC202" s="19">
        <v>2.41958178536297E-10</v>
      </c>
      <c r="AD202" s="19">
        <v>2.5826930092937101E-8</v>
      </c>
      <c r="AE202" s="7">
        <v>2.6761094602786498E-4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</row>
    <row r="203" spans="16:36" x14ac:dyDescent="0.35">
      <c r="P203" s="3">
        <v>251</v>
      </c>
      <c r="Q203" s="7">
        <v>5.8438298959547904E-3</v>
      </c>
      <c r="R203" s="19">
        <v>3.4164875789555102E-12</v>
      </c>
      <c r="S203" s="19">
        <v>5.0467025024865995E-7</v>
      </c>
      <c r="T203" s="19">
        <v>8.0180040760934499E-5</v>
      </c>
      <c r="U203" s="7">
        <v>5.7631452192779698E-3</v>
      </c>
      <c r="V203" s="7">
        <v>1.0757744370518199E-3</v>
      </c>
      <c r="W203" s="19">
        <v>5.7059001620785002E-13</v>
      </c>
      <c r="X203" s="19">
        <v>9.3245918412858397E-8</v>
      </c>
      <c r="Y203" s="19">
        <v>9.9644661120800293E-6</v>
      </c>
      <c r="Z203" s="7">
        <v>1.06571670329289E-3</v>
      </c>
      <c r="AA203" s="7">
        <v>2.3070557852133199E-4</v>
      </c>
      <c r="AB203" s="19">
        <v>1.0914554850194301E-13</v>
      </c>
      <c r="AC203" s="19">
        <v>1.7549829054190199E-10</v>
      </c>
      <c r="AD203" s="19">
        <v>1.90735699950948E-8</v>
      </c>
      <c r="AE203" s="7">
        <v>2.3068632771275401E-4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</row>
    <row r="204" spans="16:36" x14ac:dyDescent="0.35">
      <c r="P204" s="3">
        <v>252</v>
      </c>
      <c r="Q204" s="7">
        <v>5.3309821933183697E-3</v>
      </c>
      <c r="R204" s="19">
        <v>2.5515128204700499E-12</v>
      </c>
      <c r="S204" s="19">
        <v>3.9441483278522501E-7</v>
      </c>
      <c r="T204" s="19">
        <v>6.3942744807393703E-5</v>
      </c>
      <c r="U204" s="7">
        <v>5.2666450713431401E-3</v>
      </c>
      <c r="V204" s="7">
        <v>1.08454539620634E-3</v>
      </c>
      <c r="W204" s="19">
        <v>4.7075884856973005E-13</v>
      </c>
      <c r="X204" s="19">
        <v>8.0537945529660001E-8</v>
      </c>
      <c r="Y204" s="19">
        <v>8.7670032063390699E-6</v>
      </c>
      <c r="Z204" s="7">
        <v>1.0756978409253899E-3</v>
      </c>
      <c r="AA204" s="7">
        <v>2.01782658322429E-4</v>
      </c>
      <c r="AB204" s="19">
        <v>7.8087303333543301E-14</v>
      </c>
      <c r="AC204" s="19">
        <v>1.29159210833073E-10</v>
      </c>
      <c r="AD204" s="19">
        <v>1.42925438743554E-8</v>
      </c>
      <c r="AE204" s="7">
        <v>2.01768235784987E-4</v>
      </c>
      <c r="AF204" s="19">
        <v>5.1842406427141598E-6</v>
      </c>
      <c r="AG204" s="19">
        <v>1.8573797759698602E-15</v>
      </c>
      <c r="AH204" s="19">
        <v>4.1240455052877297E-12</v>
      </c>
      <c r="AI204" s="19">
        <v>6.7663513970865997E-10</v>
      </c>
      <c r="AJ204" s="19">
        <v>5.1835623601109101E-6</v>
      </c>
    </row>
    <row r="205" spans="16:36" x14ac:dyDescent="0.35">
      <c r="P205" s="3">
        <v>253</v>
      </c>
      <c r="Q205" s="7">
        <v>4.8350640640187998E-3</v>
      </c>
      <c r="R205" s="19">
        <v>1.8945548255211401E-12</v>
      </c>
      <c r="S205" s="19">
        <v>3.06471361457075E-7</v>
      </c>
      <c r="T205" s="19">
        <v>5.0694177107043E-5</v>
      </c>
      <c r="U205" s="7">
        <v>4.7840634179177003E-3</v>
      </c>
      <c r="V205" s="7">
        <v>1.1327101873168199E-3</v>
      </c>
      <c r="W205" s="19">
        <v>4.0236824289108201E-13</v>
      </c>
      <c r="X205" s="19">
        <v>7.2064540104863701E-8</v>
      </c>
      <c r="Y205" s="19">
        <v>7.9903167256125708E-6</v>
      </c>
      <c r="Z205" s="7">
        <v>1.124647793051E-3</v>
      </c>
      <c r="AA205" s="7">
        <v>1.8163162169966099E-4</v>
      </c>
      <c r="AB205" s="19">
        <v>5.7496704879839105E-14</v>
      </c>
      <c r="AC205" s="19">
        <v>9.7828590470442805E-11</v>
      </c>
      <c r="AD205" s="19">
        <v>1.10223328158914E-8</v>
      </c>
      <c r="AE205" s="7">
        <v>1.81620503714124E-4</v>
      </c>
      <c r="AF205" s="19">
        <v>5.30497261888888E-5</v>
      </c>
      <c r="AG205" s="19">
        <v>1.5542993595744199E-14</v>
      </c>
      <c r="AH205" s="19">
        <v>3.5539584289530598E-11</v>
      </c>
      <c r="AI205" s="19">
        <v>5.94548262914372E-9</v>
      </c>
      <c r="AJ205" s="19">
        <v>5.3043747892166099E-5</v>
      </c>
    </row>
    <row r="206" spans="16:36" x14ac:dyDescent="0.35">
      <c r="P206" s="3">
        <v>254</v>
      </c>
      <c r="Q206" s="7">
        <v>4.3733950946142301E-3</v>
      </c>
      <c r="R206" s="19">
        <v>1.4029576111962399E-12</v>
      </c>
      <c r="S206" s="19">
        <v>2.3749465388744799E-7</v>
      </c>
      <c r="T206" s="19">
        <v>4.0078269492540898E-5</v>
      </c>
      <c r="U206" s="7">
        <v>4.3330793150661304E-3</v>
      </c>
      <c r="V206" s="7">
        <v>1.2060371740826501E-3</v>
      </c>
      <c r="W206" s="19">
        <v>3.5061125010227199E-13</v>
      </c>
      <c r="X206" s="19">
        <v>6.5738429107621899E-8</v>
      </c>
      <c r="Y206" s="19">
        <v>7.4237455676422301E-6</v>
      </c>
      <c r="Z206" s="7">
        <v>1.1985476832767599E-3</v>
      </c>
      <c r="AA206" s="7">
        <v>1.7015242213674501E-4</v>
      </c>
      <c r="AB206" s="19">
        <v>4.4060621037095199E-14</v>
      </c>
      <c r="AC206" s="19">
        <v>7.7117199860079595E-11</v>
      </c>
      <c r="AD206" s="19">
        <v>8.8466966956831998E-9</v>
      </c>
      <c r="AE206" s="7">
        <v>1.70143499850862E-4</v>
      </c>
      <c r="AF206" s="7">
        <v>1.2778977693970599E-4</v>
      </c>
      <c r="AG206" s="19">
        <v>3.06189264481088E-14</v>
      </c>
      <c r="AH206" s="19">
        <v>7.2097862673526497E-11</v>
      </c>
      <c r="AI206" s="19">
        <v>1.2298138963386099E-8</v>
      </c>
      <c r="AJ206" s="7">
        <v>1.27777407836834E-4</v>
      </c>
    </row>
    <row r="207" spans="16:36" x14ac:dyDescent="0.35">
      <c r="P207" s="3">
        <v>255</v>
      </c>
      <c r="Q207" s="7">
        <v>3.9696523006500402E-3</v>
      </c>
      <c r="R207" s="19">
        <v>1.04256967642379E-12</v>
      </c>
      <c r="S207" s="19">
        <v>1.8468892493909199E-7</v>
      </c>
      <c r="T207" s="19">
        <v>3.1793992724562702E-5</v>
      </c>
      <c r="U207" s="7">
        <v>3.9376735737036601E-3</v>
      </c>
      <c r="V207" s="7">
        <v>1.28643282107372E-3</v>
      </c>
      <c r="W207" s="19">
        <v>3.0606832172874702E-13</v>
      </c>
      <c r="X207" s="19">
        <v>6.0076879911802301E-8</v>
      </c>
      <c r="Y207" s="19">
        <v>6.9094881041487099E-6</v>
      </c>
      <c r="Z207" s="7">
        <v>1.27946326505306E-3</v>
      </c>
      <c r="AA207" s="7">
        <v>1.6665307424002399E-4</v>
      </c>
      <c r="AB207" s="19">
        <v>3.5301487210856401E-14</v>
      </c>
      <c r="AC207" s="19">
        <v>6.3558140819602498E-11</v>
      </c>
      <c r="AD207" s="19">
        <v>7.4237251676664703E-9</v>
      </c>
      <c r="AE207" s="7">
        <v>1.6664558906480601E-4</v>
      </c>
      <c r="AF207" s="7">
        <v>2.109079948981E-4</v>
      </c>
      <c r="AG207" s="19">
        <v>4.1327130519824802E-14</v>
      </c>
      <c r="AH207" s="19">
        <v>1.00212613245642E-10</v>
      </c>
      <c r="AI207" s="19">
        <v>1.7429313709199399E-8</v>
      </c>
      <c r="AJ207" s="7">
        <v>2.1089046428982201E-4</v>
      </c>
    </row>
    <row r="208" spans="16:36" x14ac:dyDescent="0.35">
      <c r="P208" s="3">
        <v>256</v>
      </c>
      <c r="Q208" s="7">
        <v>3.64786873302206E-3</v>
      </c>
      <c r="R208" s="19">
        <v>7.8437733738723203E-13</v>
      </c>
      <c r="S208" s="19">
        <v>1.4540744599491799E-7</v>
      </c>
      <c r="T208" s="19">
        <v>2.55332905261772E-5</v>
      </c>
      <c r="U208" s="7">
        <v>3.6221899871999902E-3</v>
      </c>
      <c r="V208" s="7">
        <v>1.35477530840175E-3</v>
      </c>
      <c r="W208" s="19">
        <v>2.6379788110875102E-13</v>
      </c>
      <c r="X208" s="19">
        <v>5.4206949309017899E-8</v>
      </c>
      <c r="Y208" s="19">
        <v>6.3489929738847398E-6</v>
      </c>
      <c r="Z208" s="7">
        <v>1.3483721288947499E-3</v>
      </c>
      <c r="AA208" s="7">
        <v>1.7009412624752199E-4</v>
      </c>
      <c r="AB208" s="19">
        <v>2.9474225794398598E-14</v>
      </c>
      <c r="AC208" s="19">
        <v>5.4588080719087098E-11</v>
      </c>
      <c r="AD208" s="19">
        <v>6.49184361711688E-9</v>
      </c>
      <c r="AE208" s="7">
        <v>1.7008758209185399E-4</v>
      </c>
      <c r="AF208" s="7">
        <v>2.8456043006874402E-4</v>
      </c>
      <c r="AG208" s="19">
        <v>4.5600676013002303E-14</v>
      </c>
      <c r="AH208" s="19">
        <v>1.1387092706477699E-10</v>
      </c>
      <c r="AI208" s="19">
        <v>2.0193443919997401E-8</v>
      </c>
      <c r="AJ208" s="7">
        <v>2.8454012121660398E-4</v>
      </c>
    </row>
    <row r="209" spans="16:36" x14ac:dyDescent="0.35">
      <c r="P209" s="3">
        <v>257</v>
      </c>
      <c r="Q209" s="7">
        <v>3.42475666109383E-3</v>
      </c>
      <c r="R209" s="19">
        <v>6.0291311873572597E-13</v>
      </c>
      <c r="S209" s="19">
        <v>1.1696125298442E-7</v>
      </c>
      <c r="T209" s="19">
        <v>2.0948310141303901E-5</v>
      </c>
      <c r="U209" s="7">
        <v>3.4036913557201499E-3</v>
      </c>
      <c r="V209" s="7">
        <v>1.39391984014096E-3</v>
      </c>
      <c r="W209" s="19">
        <v>2.22136762109692E-13</v>
      </c>
      <c r="X209" s="19">
        <v>4.7785784882021998E-8</v>
      </c>
      <c r="Y209" s="19">
        <v>5.6995354417907996E-6</v>
      </c>
      <c r="Z209" s="7">
        <v>1.38817254143669E-3</v>
      </c>
      <c r="AA209" s="7">
        <v>1.7924535499334399E-4</v>
      </c>
      <c r="AB209" s="19">
        <v>2.5408576067795202E-14</v>
      </c>
      <c r="AC209" s="19">
        <v>4.84075331089271E-11</v>
      </c>
      <c r="AD209" s="19">
        <v>5.8614013299560399E-9</v>
      </c>
      <c r="AE209" s="7">
        <v>1.7923944954498599E-4</v>
      </c>
      <c r="AF209" s="7">
        <v>3.3458116846434E-4</v>
      </c>
      <c r="AG209" s="19">
        <v>4.3848930562917499E-14</v>
      </c>
      <c r="AH209" s="19">
        <v>1.12759913710978E-10</v>
      </c>
      <c r="AI209" s="19">
        <v>2.03887558395212E-8</v>
      </c>
      <c r="AJ209" s="7">
        <v>3.3456066512494202E-4</v>
      </c>
    </row>
    <row r="210" spans="16:36" x14ac:dyDescent="0.35">
      <c r="P210" s="3">
        <v>258</v>
      </c>
      <c r="Q210" s="7">
        <v>3.3026650579259199E-3</v>
      </c>
      <c r="R210" s="19">
        <v>4.7603067321322296E-13</v>
      </c>
      <c r="S210" s="19">
        <v>9.6637891580913297E-8</v>
      </c>
      <c r="T210" s="19">
        <v>1.7652887995685101E-5</v>
      </c>
      <c r="U210" s="7">
        <v>3.2849155135999402E-3</v>
      </c>
      <c r="V210" s="7">
        <v>1.3913712004788199E-3</v>
      </c>
      <c r="W210" s="19">
        <v>1.81472241747582E-13</v>
      </c>
      <c r="X210" s="19">
        <v>4.0867958328886699E-8</v>
      </c>
      <c r="Y210" s="19">
        <v>4.96359682944911E-6</v>
      </c>
      <c r="Z210" s="7">
        <v>1.38636674364385E-3</v>
      </c>
      <c r="AA210" s="7">
        <v>1.9273972789577901E-4</v>
      </c>
      <c r="AB210" s="19">
        <v>2.2350583840299802E-14</v>
      </c>
      <c r="AC210" s="19">
        <v>4.3802474180339797E-11</v>
      </c>
      <c r="AD210" s="19">
        <v>5.4001302737468902E-9</v>
      </c>
      <c r="AE210" s="7">
        <v>1.9273428699005299E-4</v>
      </c>
      <c r="AF210" s="7">
        <v>3.5263786100562898E-4</v>
      </c>
      <c r="AG210" s="19">
        <v>3.7796642985560203E-14</v>
      </c>
      <c r="AH210" s="19">
        <v>1.00092819069978E-10</v>
      </c>
      <c r="AI210" s="19">
        <v>1.845339373625E-8</v>
      </c>
      <c r="AJ210" s="7">
        <v>3.5261930456168499E-4</v>
      </c>
    </row>
    <row r="211" spans="16:36" x14ac:dyDescent="0.35">
      <c r="P211" s="3">
        <v>259</v>
      </c>
      <c r="Q211" s="7">
        <v>3.2654020601988101E-3</v>
      </c>
      <c r="R211" s="19">
        <v>3.8535234031522501E-13</v>
      </c>
      <c r="S211" s="19">
        <v>8.1864565886630105E-8</v>
      </c>
      <c r="T211" s="19">
        <v>1.5251172705962301E-5</v>
      </c>
      <c r="U211" s="7">
        <v>3.2500691062631302E-3</v>
      </c>
      <c r="V211" s="7">
        <v>1.3411656208700601E-3</v>
      </c>
      <c r="W211" s="19">
        <v>1.4316607795106199E-13</v>
      </c>
      <c r="X211" s="19">
        <v>3.3752591029187098E-8</v>
      </c>
      <c r="Y211" s="19">
        <v>4.1742421051111497E-6</v>
      </c>
      <c r="Z211" s="7">
        <v>1.33695762244926E-3</v>
      </c>
      <c r="AA211" s="7">
        <v>2.0905337913478699E-4</v>
      </c>
      <c r="AB211" s="19">
        <v>1.9831982193616E-14</v>
      </c>
      <c r="AC211" s="19">
        <v>3.9980916228523798E-11</v>
      </c>
      <c r="AD211" s="19">
        <v>5.0185039466904396E-9</v>
      </c>
      <c r="AE211" s="7">
        <v>2.09048319493258E-4</v>
      </c>
      <c r="AF211" s="7">
        <v>3.3717044519748302E-4</v>
      </c>
      <c r="AG211" s="19">
        <v>2.9556055953366897E-14</v>
      </c>
      <c r="AH211" s="19">
        <v>8.0602783291121999E-11</v>
      </c>
      <c r="AI211" s="19">
        <v>1.51516400004889E-8</v>
      </c>
      <c r="AJ211" s="7">
        <v>3.3715521406978301E-4</v>
      </c>
    </row>
    <row r="212" spans="16:36" x14ac:dyDescent="0.35">
      <c r="P212" s="3">
        <v>260</v>
      </c>
      <c r="Q212" s="7">
        <v>3.2784525909640102E-3</v>
      </c>
      <c r="R212" s="19">
        <v>3.1677264977769601E-13</v>
      </c>
      <c r="S212" s="19">
        <v>7.0422318383406905E-8</v>
      </c>
      <c r="T212" s="19">
        <v>1.3379408140702601E-5</v>
      </c>
      <c r="U212" s="7">
        <v>3.2650028847833498E-3</v>
      </c>
      <c r="V212" s="7">
        <v>1.2446411987363001E-3</v>
      </c>
      <c r="W212" s="19">
        <v>1.08742442134213E-13</v>
      </c>
      <c r="X212" s="19">
        <v>2.6838571239766799E-8</v>
      </c>
      <c r="Y212" s="19">
        <v>3.3796591766973501E-6</v>
      </c>
      <c r="Z212" s="7">
        <v>1.24123468670109E-3</v>
      </c>
      <c r="AA212" s="7">
        <v>2.26468081522377E-4</v>
      </c>
      <c r="AB212" s="19">
        <v>1.7575703262565E-14</v>
      </c>
      <c r="AC212" s="19">
        <v>3.6448231748292101E-11</v>
      </c>
      <c r="AD212" s="19">
        <v>4.6581428970418999E-9</v>
      </c>
      <c r="AE212" s="7">
        <v>2.26463384039498E-4</v>
      </c>
      <c r="AF212" s="7">
        <v>2.9302802918539198E-4</v>
      </c>
      <c r="AG212" s="19">
        <v>2.1007989185056699E-14</v>
      </c>
      <c r="AH212" s="19">
        <v>5.8998642722598405E-11</v>
      </c>
      <c r="AI212" s="19">
        <v>1.13080285062496E-8</v>
      </c>
      <c r="AJ212" s="7">
        <v>2.9301666119688799E-4</v>
      </c>
    </row>
    <row r="213" spans="16:36" x14ac:dyDescent="0.35">
      <c r="P213" s="3">
        <v>261</v>
      </c>
      <c r="Q213" s="7">
        <v>3.29400508716025E-3</v>
      </c>
      <c r="R213" s="19">
        <v>2.6059493105079399E-13</v>
      </c>
      <c r="S213" s="19">
        <v>6.0625241021794399E-8</v>
      </c>
      <c r="T213" s="19">
        <v>1.1745786688386301E-5</v>
      </c>
      <c r="U213" s="7">
        <v>3.2821987262034299E-3</v>
      </c>
      <c r="V213" s="7">
        <v>1.1099825042136301E-3</v>
      </c>
      <c r="W213" s="19">
        <v>7.93729231646223E-14</v>
      </c>
      <c r="X213" s="19">
        <v>2.05082021677294E-8</v>
      </c>
      <c r="Y213" s="19">
        <v>2.6294916257269698E-6</v>
      </c>
      <c r="Z213" s="7">
        <v>1.1073324922276501E-3</v>
      </c>
      <c r="AA213" s="7">
        <v>2.4307722997745E-4</v>
      </c>
      <c r="AB213" s="19">
        <v>1.54331029292992E-14</v>
      </c>
      <c r="AC213" s="19">
        <v>3.2922543353628897E-11</v>
      </c>
      <c r="AD213" s="19">
        <v>4.28394073399797E-9</v>
      </c>
      <c r="AE213" s="7">
        <v>2.4307291227984601E-4</v>
      </c>
      <c r="AF213" s="7">
        <v>2.29976588582887E-4</v>
      </c>
      <c r="AG213" s="19">
        <v>1.34847645202884E-14</v>
      </c>
      <c r="AH213" s="19">
        <v>3.8999094969030502E-11</v>
      </c>
      <c r="AI213" s="19">
        <v>7.6213816604833505E-9</v>
      </c>
      <c r="AJ213" s="7">
        <v>2.2996892536545201E-4</v>
      </c>
    </row>
    <row r="214" spans="16:36" x14ac:dyDescent="0.35">
      <c r="P214" s="3">
        <v>262</v>
      </c>
      <c r="Q214" s="7">
        <v>3.2599680241649099E-3</v>
      </c>
      <c r="R214" s="19">
        <v>2.1116615400717999E-13</v>
      </c>
      <c r="S214" s="19">
        <v>5.14086301796508E-8</v>
      </c>
      <c r="T214" s="19">
        <v>1.01566745968704E-5</v>
      </c>
      <c r="U214" s="7">
        <v>3.2497598910879799E-3</v>
      </c>
      <c r="V214" s="7">
        <v>9.50658985229385E-4</v>
      </c>
      <c r="W214" s="19">
        <v>5.5640388130218099E-14</v>
      </c>
      <c r="X214" s="19">
        <v>1.5050056992641399E-8</v>
      </c>
      <c r="Y214" s="19">
        <v>1.9647268215505602E-6</v>
      </c>
      <c r="Z214" s="7">
        <v>9.4867920449535805E-4</v>
      </c>
      <c r="AA214" s="7">
        <v>2.5687866566122698E-4</v>
      </c>
      <c r="AB214" s="19">
        <v>1.3342788245801399E-14</v>
      </c>
      <c r="AC214" s="19">
        <v>2.9279418516450701E-11</v>
      </c>
      <c r="AD214" s="19">
        <v>3.8790484458437203E-9</v>
      </c>
      <c r="AE214" s="7">
        <v>2.5687475639911601E-4</v>
      </c>
      <c r="AF214" s="7">
        <v>1.60451174232314E-4</v>
      </c>
      <c r="AG214" s="19">
        <v>7.6947454484554899E-15</v>
      </c>
      <c r="AH214" s="19">
        <v>2.2916988050075301E-11</v>
      </c>
      <c r="AI214" s="19">
        <v>4.5663595890101601E-9</v>
      </c>
      <c r="AJ214" s="7">
        <v>1.6044658295142101E-4</v>
      </c>
    </row>
    <row r="215" spans="16:36" x14ac:dyDescent="0.35">
      <c r="P215" s="3">
        <v>263</v>
      </c>
      <c r="Q215" s="7">
        <v>3.1311142502205799E-3</v>
      </c>
      <c r="R215" s="19">
        <v>1.66067680440473E-13</v>
      </c>
      <c r="S215" s="19">
        <v>4.2307829606433999E-8</v>
      </c>
      <c r="T215" s="19">
        <v>8.5233393912658197E-6</v>
      </c>
      <c r="U215" s="7">
        <v>3.12254852338293E-3</v>
      </c>
      <c r="V215" s="7">
        <v>7.8308606824634196E-4</v>
      </c>
      <c r="W215" s="19">
        <v>3.75136120084329E-14</v>
      </c>
      <c r="X215" s="19">
        <v>1.0622591503249199E-8</v>
      </c>
      <c r="Y215" s="19">
        <v>1.4119026082982E-6</v>
      </c>
      <c r="Z215" s="7">
        <v>7.8166355033439604E-4</v>
      </c>
      <c r="AA215" s="7">
        <v>2.6596546429246201E-4</v>
      </c>
      <c r="AB215" s="19">
        <v>1.13021029167492E-14</v>
      </c>
      <c r="AC215" s="19">
        <v>2.55123583934105E-11</v>
      </c>
      <c r="AD215" s="19">
        <v>3.4413196899323701E-9</v>
      </c>
      <c r="AE215" s="7">
        <v>2.6596199462314702E-4</v>
      </c>
      <c r="AF215" s="19">
        <v>9.7035492395365402E-5</v>
      </c>
      <c r="AG215" s="19">
        <v>3.8060781739832001E-15</v>
      </c>
      <c r="AH215" s="19">
        <v>1.16733271134225E-11</v>
      </c>
      <c r="AI215" s="19">
        <v>2.3715906441370401E-9</v>
      </c>
      <c r="AJ215" s="19">
        <v>9.7033111115262598E-5</v>
      </c>
    </row>
    <row r="216" spans="16:36" x14ac:dyDescent="0.35">
      <c r="P216" s="3">
        <v>264</v>
      </c>
      <c r="Q216" s="7">
        <v>2.8798790840320401E-3</v>
      </c>
      <c r="R216" s="19">
        <v>1.25066623724023E-13</v>
      </c>
      <c r="S216" s="19">
        <v>3.33427067245213E-8</v>
      </c>
      <c r="T216" s="19">
        <v>6.8493863870141402E-6</v>
      </c>
      <c r="U216" s="7">
        <v>2.8729962831091599E-3</v>
      </c>
      <c r="V216" s="7">
        <v>6.2397370525175098E-4</v>
      </c>
      <c r="W216" s="19">
        <v>2.4466106224307802E-14</v>
      </c>
      <c r="X216" s="19">
        <v>7.2527130229272802E-9</v>
      </c>
      <c r="Y216" s="19">
        <v>9.8146878309550804E-7</v>
      </c>
      <c r="Z216" s="7">
        <v>6.2298498814067902E-4</v>
      </c>
      <c r="AA216" s="7">
        <v>2.6879006629812599E-4</v>
      </c>
      <c r="AB216" s="19">
        <v>9.3447385246525596E-15</v>
      </c>
      <c r="AC216" s="19">
        <v>2.16987705472897E-11</v>
      </c>
      <c r="AD216" s="19">
        <v>2.9800270002849E-9</v>
      </c>
      <c r="AE216" s="7">
        <v>2.6878706075230497E-4</v>
      </c>
      <c r="AF216" s="19">
        <v>5.01567590663164E-5</v>
      </c>
      <c r="AG216" s="19">
        <v>1.6090847729764701E-15</v>
      </c>
      <c r="AH216" s="19">
        <v>5.0821625757042002E-12</v>
      </c>
      <c r="AI216" s="19">
        <v>1.05275007277854E-9</v>
      </c>
      <c r="AJ216" s="19">
        <v>5.0155707621201601E-5</v>
      </c>
    </row>
    <row r="217" spans="16:36" x14ac:dyDescent="0.35">
      <c r="P217" s="3">
        <v>265</v>
      </c>
      <c r="Q217" s="7">
        <v>2.50428134452251E-3</v>
      </c>
      <c r="R217" s="19">
        <v>8.9050728596662397E-14</v>
      </c>
      <c r="S217" s="19">
        <v>2.4843917456694E-8</v>
      </c>
      <c r="T217" s="19">
        <v>5.2038205942905001E-6</v>
      </c>
      <c r="U217" s="7">
        <v>2.4990526334003E-3</v>
      </c>
      <c r="V217" s="7">
        <v>4.8785837544496101E-4</v>
      </c>
      <c r="W217" s="19">
        <v>1.5657397253732101E-14</v>
      </c>
      <c r="X217" s="19">
        <v>4.8589988591398696E-9</v>
      </c>
      <c r="Y217" s="19">
        <v>6.6944824057450303E-7</v>
      </c>
      <c r="Z217" s="7">
        <v>4.8718407479352401E-4</v>
      </c>
      <c r="AA217" s="7">
        <v>2.6444835806260601E-4</v>
      </c>
      <c r="AB217" s="19">
        <v>7.5217609918354293E-15</v>
      </c>
      <c r="AC217" s="19">
        <v>1.7966558904687601E-11</v>
      </c>
      <c r="AD217" s="19">
        <v>2.5122315427494701E-9</v>
      </c>
      <c r="AE217" s="7">
        <v>2.6444582335261502E-4</v>
      </c>
      <c r="AF217" s="19">
        <v>2.6395186876934599E-5</v>
      </c>
      <c r="AG217" s="19">
        <v>6.9259851217910699E-16</v>
      </c>
      <c r="AH217" s="19">
        <v>2.2527056209190098E-12</v>
      </c>
      <c r="AI217" s="19">
        <v>4.7578637599567705E-10</v>
      </c>
      <c r="AJ217" s="19">
        <v>2.63947146953227E-5</v>
      </c>
    </row>
    <row r="218" spans="16:36" x14ac:dyDescent="0.35">
      <c r="P218" s="3">
        <v>266</v>
      </c>
      <c r="Q218" s="7">
        <v>2.0309327664789901E-3</v>
      </c>
      <c r="R218" s="19">
        <v>5.9134554891704294E-14</v>
      </c>
      <c r="S218" s="19">
        <v>1.7264278483371201E-8</v>
      </c>
      <c r="T218" s="19">
        <v>3.6871683002123501E-6</v>
      </c>
      <c r="U218" s="7">
        <v>2.02722834433297E-3</v>
      </c>
      <c r="V218" s="7">
        <v>3.8523691094010098E-4</v>
      </c>
      <c r="W218" s="19">
        <v>1.01201057083055E-14</v>
      </c>
      <c r="X218" s="19">
        <v>3.2877994178082399E-9</v>
      </c>
      <c r="Y218" s="19">
        <v>4.6117212396519401E-7</v>
      </c>
      <c r="Z218" s="7">
        <v>3.8477245404794499E-4</v>
      </c>
      <c r="AA218" s="7">
        <v>2.5291587472123098E-4</v>
      </c>
      <c r="AB218" s="19">
        <v>5.8855372832289302E-15</v>
      </c>
      <c r="AC218" s="19">
        <v>1.44613145785545E-11</v>
      </c>
      <c r="AD218" s="19">
        <v>2.0587862961749598E-9</v>
      </c>
      <c r="AE218" s="7">
        <v>2.5291380072552902E-4</v>
      </c>
      <c r="AF218" s="19">
        <v>2.76533659852625E-5</v>
      </c>
      <c r="AG218" s="19">
        <v>5.9349904548214296E-16</v>
      </c>
      <c r="AH218" s="19">
        <v>1.9878964841151899E-12</v>
      </c>
      <c r="AI218" s="19">
        <v>4.28086337012019E-10</v>
      </c>
      <c r="AJ218" s="19">
        <v>2.7652939252527299E-5</v>
      </c>
    </row>
    <row r="219" spans="16:36" x14ac:dyDescent="0.35">
      <c r="P219" s="3">
        <v>267</v>
      </c>
      <c r="Q219" s="7">
        <v>1.51204094539867E-3</v>
      </c>
      <c r="R219" s="19">
        <v>3.6050155916011998E-14</v>
      </c>
      <c r="S219" s="19">
        <v>1.1013818002796301E-8</v>
      </c>
      <c r="T219" s="19">
        <v>2.3983725758894298E-6</v>
      </c>
      <c r="U219" s="7">
        <v>1.5096316163053501E-3</v>
      </c>
      <c r="V219" s="7">
        <v>3.2155782069275002E-4</v>
      </c>
      <c r="W219" s="19">
        <v>6.9143367247004301E-15</v>
      </c>
      <c r="X219" s="19">
        <v>2.3516160549343199E-9</v>
      </c>
      <c r="Y219" s="19">
        <v>3.35819361041542E-7</v>
      </c>
      <c r="Z219" s="7">
        <v>3.2121964359689098E-4</v>
      </c>
      <c r="AA219" s="7">
        <v>2.3517118702589E-4</v>
      </c>
      <c r="AB219" s="19">
        <v>4.4774839218220104E-15</v>
      </c>
      <c r="AC219" s="19">
        <v>1.1316938027970301E-11</v>
      </c>
      <c r="AD219" s="19">
        <v>1.64036404937313E-9</v>
      </c>
      <c r="AE219" s="7">
        <v>2.3516953733941E-4</v>
      </c>
      <c r="AF219" s="19">
        <v>5.12483351516439E-5</v>
      </c>
      <c r="AG219" s="19">
        <v>8.9963708141058101E-16</v>
      </c>
      <c r="AH219" s="19">
        <v>3.1031093764444901E-12</v>
      </c>
      <c r="AI219" s="19">
        <v>6.8134011193404704E-10</v>
      </c>
      <c r="AJ219" s="19">
        <v>5.12476512207636E-5</v>
      </c>
    </row>
    <row r="220" spans="16:36" x14ac:dyDescent="0.35">
      <c r="P220" s="3">
        <v>268</v>
      </c>
      <c r="Q220" s="7">
        <v>1.01651315869816E-3</v>
      </c>
      <c r="R220" s="19">
        <v>1.9845453405609101E-14</v>
      </c>
      <c r="S220" s="19">
        <v>6.34474663541335E-9</v>
      </c>
      <c r="T220" s="19">
        <v>1.4087052477981399E-6</v>
      </c>
      <c r="U220" s="7">
        <v>1.0150981352409999E-3</v>
      </c>
      <c r="V220" s="7">
        <v>2.97122794890528E-4</v>
      </c>
      <c r="W220" s="19">
        <v>5.2296491789838298E-15</v>
      </c>
      <c r="X220" s="19">
        <v>1.8619959824212301E-9</v>
      </c>
      <c r="Y220" s="19">
        <v>2.7070378885799799E-7</v>
      </c>
      <c r="Z220" s="7">
        <v>2.9685022054716401E-4</v>
      </c>
      <c r="AA220" s="7">
        <v>2.13160518257448E-4</v>
      </c>
      <c r="AB220" s="19">
        <v>3.3204775734541E-15</v>
      </c>
      <c r="AC220" s="19">
        <v>8.6331679381278903E-12</v>
      </c>
      <c r="AD220" s="19">
        <v>1.27405563852297E-9</v>
      </c>
      <c r="AE220" s="7">
        <v>2.13159236116431E-4</v>
      </c>
      <c r="AF220" s="19">
        <v>9.0815765255673205E-5</v>
      </c>
      <c r="AG220" s="19">
        <v>1.3039835053754701E-15</v>
      </c>
      <c r="AH220" s="19">
        <v>4.6318620325943403E-12</v>
      </c>
      <c r="AI220" s="19">
        <v>1.0369337705650399E-9</v>
      </c>
      <c r="AJ220" s="19">
        <v>9.0814720445747603E-5</v>
      </c>
    </row>
    <row r="221" spans="16:36" x14ac:dyDescent="0.35">
      <c r="P221" s="3">
        <v>269</v>
      </c>
      <c r="Q221" s="7">
        <v>6.1651885636075697E-4</v>
      </c>
      <c r="R221" s="19">
        <v>9.8560482691967203E-15</v>
      </c>
      <c r="S221" s="19">
        <v>3.2974636581363799E-9</v>
      </c>
      <c r="T221" s="19">
        <v>7.4646018412846997E-7</v>
      </c>
      <c r="U221" s="7">
        <v>6.1576904374629701E-4</v>
      </c>
      <c r="V221" s="7">
        <v>3.0776017686873702E-4</v>
      </c>
      <c r="W221" s="19">
        <v>4.4340074147053401E-15</v>
      </c>
      <c r="X221" s="19">
        <v>1.6527078324597299E-9</v>
      </c>
      <c r="Y221" s="19">
        <v>2.4461507894718598E-7</v>
      </c>
      <c r="Z221" s="7">
        <v>3.0751389181642202E-4</v>
      </c>
      <c r="AA221" s="7">
        <v>1.89588130251532E-4</v>
      </c>
      <c r="AB221" s="19">
        <v>2.41630717170981E-15</v>
      </c>
      <c r="AC221" s="19">
        <v>6.4624705326671298E-12</v>
      </c>
      <c r="AD221" s="19">
        <v>9.7100796549393402E-10</v>
      </c>
      <c r="AE221" s="7">
        <v>1.8958713980663999E-4</v>
      </c>
      <c r="AF221" s="7">
        <v>1.37781858856882E-4</v>
      </c>
      <c r="AG221" s="19">
        <v>1.61822595254323E-15</v>
      </c>
      <c r="AH221" s="19">
        <v>5.9192800942915703E-12</v>
      </c>
      <c r="AI221" s="19">
        <v>1.35111434665163E-9</v>
      </c>
      <c r="AJ221" s="7">
        <v>1.37780494056498E-4</v>
      </c>
    </row>
    <row r="222" spans="16:36" x14ac:dyDescent="0.35">
      <c r="P222" s="3">
        <v>270</v>
      </c>
      <c r="Q222" s="7">
        <v>3.7194914273576499E-4</v>
      </c>
      <c r="R222" s="19">
        <v>4.8691519566323996E-15</v>
      </c>
      <c r="S222" s="19">
        <v>1.70472788408324E-9</v>
      </c>
      <c r="T222" s="19">
        <v>3.93456639968088E-7</v>
      </c>
      <c r="U222" s="7">
        <v>3.71553849766124E-4</v>
      </c>
      <c r="V222" s="7">
        <v>3.4599859716311201E-4</v>
      </c>
      <c r="W222" s="19">
        <v>4.0805032963664398E-15</v>
      </c>
      <c r="X222" s="19">
        <v>1.59222465057453E-9</v>
      </c>
      <c r="Y222" s="19">
        <v>2.3991576525331E-7</v>
      </c>
      <c r="Z222" s="7">
        <v>3.4575704778928103E-4</v>
      </c>
      <c r="AA222" s="7">
        <v>1.6755235502586299E-4</v>
      </c>
      <c r="AB222" s="19">
        <v>1.7472189060147E-15</v>
      </c>
      <c r="AC222" s="19">
        <v>4.8069250945144399E-12</v>
      </c>
      <c r="AD222" s="19">
        <v>7.3535443473370405E-10</v>
      </c>
      <c r="AE222" s="7">
        <v>1.6755154530286501E-4</v>
      </c>
      <c r="AF222" s="7">
        <v>1.83083341915194E-4</v>
      </c>
      <c r="AG222" s="19">
        <v>1.7588469743145999E-15</v>
      </c>
      <c r="AH222" s="19">
        <v>6.6254221889588202E-12</v>
      </c>
      <c r="AI222" s="19">
        <v>1.5419272213754999E-9</v>
      </c>
      <c r="AJ222" s="7">
        <v>1.8308176444661699E-4</v>
      </c>
    </row>
    <row r="223" spans="16:36" x14ac:dyDescent="0.35">
      <c r="P223" s="3">
        <v>271</v>
      </c>
      <c r="Q223" s="7">
        <v>3.1592003998310702E-4</v>
      </c>
      <c r="R223" s="19">
        <v>3.3866139059757201E-15</v>
      </c>
      <c r="S223" s="19">
        <v>1.24077157023175E-9</v>
      </c>
      <c r="T223" s="19">
        <v>2.9197378605697197E-7</v>
      </c>
      <c r="U223" s="7">
        <v>3.1562625149862201E-4</v>
      </c>
      <c r="V223" s="7">
        <v>4.0241911530041998E-4</v>
      </c>
      <c r="W223" s="19">
        <v>3.8848590143414297E-15</v>
      </c>
      <c r="X223" s="19">
        <v>1.5869394518093401E-9</v>
      </c>
      <c r="Y223" s="19">
        <v>2.4343235311753103E-7</v>
      </c>
      <c r="Z223" s="7">
        <v>4.0217390616957902E-4</v>
      </c>
      <c r="AA223" s="7">
        <v>1.50079954543453E-4</v>
      </c>
      <c r="AB223" s="19">
        <v>1.2804969758140001E-15</v>
      </c>
      <c r="AC223" s="19">
        <v>3.6238835825382001E-12</v>
      </c>
      <c r="AD223" s="19">
        <v>5.6442713672918803E-10</v>
      </c>
      <c r="AE223" s="7">
        <v>1.5007911769202901E-4</v>
      </c>
      <c r="AF223" s="7">
        <v>2.18805457266065E-4</v>
      </c>
      <c r="AG223" s="19">
        <v>1.7194091202904401E-15</v>
      </c>
      <c r="AH223" s="19">
        <v>6.6698504629526101E-12</v>
      </c>
      <c r="AI223" s="19">
        <v>1.5826789932327E-9</v>
      </c>
      <c r="AJ223" s="7">
        <v>2.1880373314965901E-4</v>
      </c>
    </row>
    <row r="224" spans="16:36" x14ac:dyDescent="0.35">
      <c r="P224" s="3">
        <v>272</v>
      </c>
      <c r="Q224" s="7">
        <v>4.4463376200743599E-4</v>
      </c>
      <c r="R224" s="19">
        <v>3.9031820310564402E-15</v>
      </c>
      <c r="S224" s="19">
        <v>1.4964618651777499E-9</v>
      </c>
      <c r="T224" s="19">
        <v>3.5902399360334202E-7</v>
      </c>
      <c r="U224" s="7">
        <v>4.4427037335413897E-4</v>
      </c>
      <c r="V224" s="7">
        <v>4.6690062765071099E-4</v>
      </c>
      <c r="W224" s="19">
        <v>3.6896484131854201E-15</v>
      </c>
      <c r="X224" s="19">
        <v>1.57784124150571E-9</v>
      </c>
      <c r="Y224" s="19">
        <v>2.4640034526732399E-7</v>
      </c>
      <c r="Z224" s="7">
        <v>4.6665170958057898E-4</v>
      </c>
      <c r="AA224" s="7">
        <v>1.39635032023117E-4</v>
      </c>
      <c r="AB224" s="19">
        <v>9.7477906822740391E-16</v>
      </c>
      <c r="AC224" s="19">
        <v>2.83782743940204E-12</v>
      </c>
      <c r="AD224" s="19">
        <v>4.5001095089354999E-10</v>
      </c>
      <c r="AE224" s="7">
        <v>1.3963367737353301E-4</v>
      </c>
      <c r="AF224" s="7">
        <v>2.3945645325695701E-4</v>
      </c>
      <c r="AG224" s="19">
        <v>1.5391876141690401E-15</v>
      </c>
      <c r="AH224" s="19">
        <v>6.14869621689238E-12</v>
      </c>
      <c r="AI224" s="19">
        <v>1.4875978154112E-9</v>
      </c>
      <c r="AJ224" s="7">
        <v>2.3945439512327199E-4</v>
      </c>
    </row>
    <row r="225" spans="16:36" x14ac:dyDescent="0.35">
      <c r="P225" s="3">
        <v>273</v>
      </c>
      <c r="Q225" s="7">
        <v>7.1442712501416298E-4</v>
      </c>
      <c r="R225" s="19">
        <v>5.1357572708465796E-15</v>
      </c>
      <c r="S225" s="19">
        <v>2.0605114536267498E-9</v>
      </c>
      <c r="T225" s="19">
        <v>5.0400483593202299E-7</v>
      </c>
      <c r="U225" s="7">
        <v>7.1390644548556905E-4</v>
      </c>
      <c r="V225" s="7">
        <v>5.2957641226411697E-4</v>
      </c>
      <c r="W225" s="19">
        <v>3.4257536044024401E-15</v>
      </c>
      <c r="X225" s="19">
        <v>1.5336628453755499E-9</v>
      </c>
      <c r="Y225" s="19">
        <v>2.43817502514282E-7</v>
      </c>
      <c r="Z225" s="7">
        <v>5.2932724841348402E-4</v>
      </c>
      <c r="AA225" s="7">
        <v>1.37688108501967E-4</v>
      </c>
      <c r="AB225" s="19">
        <v>7.8648025592098403E-16</v>
      </c>
      <c r="AC225" s="19">
        <v>2.3552301059957798E-12</v>
      </c>
      <c r="AD225" s="19">
        <v>3.80253378860339E-10</v>
      </c>
      <c r="AE225" s="7">
        <v>1.3768489697112E-4</v>
      </c>
      <c r="AF225" s="7">
        <v>2.42689713213721E-4</v>
      </c>
      <c r="AG225" s="19">
        <v>1.2760788519611201E-15</v>
      </c>
      <c r="AH225" s="19">
        <v>5.2494243218785501E-12</v>
      </c>
      <c r="AI225" s="19">
        <v>1.2949090992997299E-9</v>
      </c>
      <c r="AJ225" s="7">
        <v>2.42686424341033E-4</v>
      </c>
    </row>
    <row r="226" spans="16:36" x14ac:dyDescent="0.35">
      <c r="P226" s="3">
        <v>274</v>
      </c>
      <c r="Q226" s="7">
        <v>1.0476808213121501E-3</v>
      </c>
      <c r="R226" s="19">
        <v>6.1675924784010397E-15</v>
      </c>
      <c r="S226" s="19">
        <v>2.5894365354196801E-9</v>
      </c>
      <c r="T226" s="19">
        <v>6.4574830336639205E-7</v>
      </c>
      <c r="U226" s="7">
        <v>1.0469715886706E-3</v>
      </c>
      <c r="V226" s="7">
        <v>5.8145498382149695E-4</v>
      </c>
      <c r="W226" s="19">
        <v>3.0791341698588298E-15</v>
      </c>
      <c r="X226" s="19">
        <v>1.4430622948761301E-9</v>
      </c>
      <c r="Y226" s="19">
        <v>2.3354696701181201E-7</v>
      </c>
      <c r="Z226" s="7">
        <v>5.8120685388055699E-4</v>
      </c>
      <c r="AA226" s="7">
        <v>1.4442408857583499E-4</v>
      </c>
      <c r="AB226" s="19">
        <v>6.7499716753516204E-16</v>
      </c>
      <c r="AC226" s="19">
        <v>2.0793476803674501E-12</v>
      </c>
      <c r="AD226" s="19">
        <v>3.4179733576864602E-10</v>
      </c>
      <c r="AE226" s="7">
        <v>1.4441530343786401E-4</v>
      </c>
      <c r="AF226" s="7">
        <v>2.2940069086991999E-4</v>
      </c>
      <c r="AG226" s="19">
        <v>9.8667818707043292E-16</v>
      </c>
      <c r="AH226" s="19">
        <v>4.1798826769592901E-12</v>
      </c>
      <c r="AI226" s="19">
        <v>1.0512745836886401E-9</v>
      </c>
      <c r="AJ226" s="7">
        <v>2.293938039329E-4</v>
      </c>
    </row>
    <row r="227" spans="16:36" x14ac:dyDescent="0.35">
      <c r="P227" s="3">
        <v>275</v>
      </c>
      <c r="Q227" s="7">
        <v>1.3475544746622799E-3</v>
      </c>
      <c r="R227" s="19">
        <v>6.4965394175331402E-15</v>
      </c>
      <c r="S227" s="19">
        <v>2.8542171705541598E-9</v>
      </c>
      <c r="T227" s="19">
        <v>7.25671720596711E-7</v>
      </c>
      <c r="U227" s="7">
        <v>1.34662447613045E-3</v>
      </c>
      <c r="V227" s="7">
        <v>6.1478611745197098E-4</v>
      </c>
      <c r="W227" s="19">
        <v>2.6650773601866102E-15</v>
      </c>
      <c r="X227" s="19">
        <v>1.3075731863368001E-9</v>
      </c>
      <c r="Y227" s="19">
        <v>2.1543029809611501E-7</v>
      </c>
      <c r="Z227" s="7">
        <v>6.1453033160267995E-4</v>
      </c>
      <c r="AA227" s="7">
        <v>1.58645743722511E-4</v>
      </c>
      <c r="AB227" s="19">
        <v>6.0669243066857605E-16</v>
      </c>
      <c r="AC227" s="19">
        <v>1.9225235552838801E-12</v>
      </c>
      <c r="AD227" s="19">
        <v>3.2174682137856799E-10</v>
      </c>
      <c r="AE227" s="7">
        <v>1.5862158278930299E-4</v>
      </c>
      <c r="AF227" s="7">
        <v>2.03242763343961E-4</v>
      </c>
      <c r="AG227" s="19">
        <v>7.1508554286281396E-16</v>
      </c>
      <c r="AH227" s="19">
        <v>3.1195985736049499E-12</v>
      </c>
      <c r="AI227" s="19">
        <v>7.9997172623170999E-10</v>
      </c>
      <c r="AJ227" s="7">
        <v>2.03227591416303E-4</v>
      </c>
    </row>
    <row r="228" spans="16:36" x14ac:dyDescent="0.35">
      <c r="P228" s="3">
        <v>276</v>
      </c>
      <c r="Q228" s="7">
        <v>1.5195261487621901E-3</v>
      </c>
      <c r="R228" s="19">
        <v>5.99910746079679E-15</v>
      </c>
      <c r="S228" s="19">
        <v>2.7581538398699302E-9</v>
      </c>
      <c r="T228" s="19">
        <v>7.1493083215134103E-7</v>
      </c>
      <c r="U228" s="7">
        <v>1.51827530429694E-3</v>
      </c>
      <c r="V228" s="7">
        <v>6.2333749430524405E-4</v>
      </c>
      <c r="W228" s="19">
        <v>2.21209769252217E-15</v>
      </c>
      <c r="X228" s="19">
        <v>1.13617022008075E-9</v>
      </c>
      <c r="Y228" s="19">
        <v>1.9056076215444001E-7</v>
      </c>
      <c r="Z228" s="7">
        <v>6.2304513015006403E-4</v>
      </c>
      <c r="AA228" s="7">
        <v>1.7789618342393699E-4</v>
      </c>
      <c r="AB228" s="19">
        <v>5.5665650040837002E-16</v>
      </c>
      <c r="AC228" s="19">
        <v>1.8145578084809801E-12</v>
      </c>
      <c r="AD228" s="19">
        <v>3.0918161973247701E-10</v>
      </c>
      <c r="AE228" s="7">
        <v>1.77833170527655E-4</v>
      </c>
      <c r="AF228" s="7">
        <v>1.6970371865053901E-4</v>
      </c>
      <c r="AG228" s="19">
        <v>4.8843307870471896E-16</v>
      </c>
      <c r="AH228" s="19">
        <v>2.1942920299788202E-12</v>
      </c>
      <c r="AI228" s="19">
        <v>5.7371154707367204E-10</v>
      </c>
      <c r="AJ228" s="7">
        <v>1.6967294290043199E-4</v>
      </c>
    </row>
    <row r="229" spans="16:36" x14ac:dyDescent="0.35">
      <c r="P229" s="3">
        <v>277</v>
      </c>
      <c r="Q229" s="7">
        <v>1.4958677591820899E-3</v>
      </c>
      <c r="R229" s="19">
        <v>4.8364090510233303E-15</v>
      </c>
      <c r="S229" s="19">
        <v>2.32690319963702E-9</v>
      </c>
      <c r="T229" s="19">
        <v>6.1491299791003903E-7</v>
      </c>
      <c r="U229" s="7">
        <v>1.49411657019627E-3</v>
      </c>
      <c r="V229" s="7">
        <v>6.0276566528496699E-4</v>
      </c>
      <c r="W229" s="19">
        <v>1.7510949287813299E-15</v>
      </c>
      <c r="X229" s="19">
        <v>9.4156876338704399E-10</v>
      </c>
      <c r="Y229" s="19">
        <v>1.6076418453013399E-7</v>
      </c>
      <c r="Z229" s="7">
        <v>6.0237779800510901E-4</v>
      </c>
      <c r="AA229" s="7">
        <v>1.9878601497225101E-4</v>
      </c>
      <c r="AB229" s="19">
        <v>5.09005814927632E-16</v>
      </c>
      <c r="AC229" s="19">
        <v>1.7066956300906099E-12</v>
      </c>
      <c r="AD229" s="19">
        <v>2.9607275035510899E-10</v>
      </c>
      <c r="AE229" s="7">
        <v>1.98634402973425E-4</v>
      </c>
      <c r="AF229" s="7">
        <v>1.34948014325751E-4</v>
      </c>
      <c r="AG229" s="19">
        <v>3.1772544664687698E-16</v>
      </c>
      <c r="AH229" s="19">
        <v>1.4699214339209499E-12</v>
      </c>
      <c r="AI229" s="19">
        <v>3.91846475460231E-10</v>
      </c>
      <c r="AJ229" s="7">
        <v>1.34892324580146E-4</v>
      </c>
    </row>
    <row r="230" spans="16:36" x14ac:dyDescent="0.35">
      <c r="P230" s="3">
        <v>278</v>
      </c>
      <c r="Q230" s="7">
        <v>1.25795852785421E-3</v>
      </c>
      <c r="R230" s="19">
        <v>3.33088591430996E-15</v>
      </c>
      <c r="S230" s="19">
        <v>1.67699356332963E-9</v>
      </c>
      <c r="T230" s="19">
        <v>4.5180837422850302E-7</v>
      </c>
      <c r="U230" s="7">
        <v>1.2555930186982701E-3</v>
      </c>
      <c r="V230" s="7">
        <v>5.51210979034655E-4</v>
      </c>
      <c r="W230" s="19">
        <v>1.3109088467522201E-15</v>
      </c>
      <c r="X230" s="19">
        <v>7.3792113207665E-10</v>
      </c>
      <c r="Y230" s="19">
        <v>1.2826035560085701E-7</v>
      </c>
      <c r="Z230" s="7">
        <v>5.50639094093506E-4</v>
      </c>
      <c r="AA230" s="7">
        <v>2.1747596039906701E-4</v>
      </c>
      <c r="AB230" s="19">
        <v>4.5566306804134498E-16</v>
      </c>
      <c r="AC230" s="19">
        <v>1.5716385712381099E-12</v>
      </c>
      <c r="AD230" s="19">
        <v>2.7758359564915198E-10</v>
      </c>
      <c r="AE230" s="7">
        <v>2.1714388561097601E-4</v>
      </c>
      <c r="AF230" s="7">
        <v>1.04651759041283E-4</v>
      </c>
      <c r="AG230" s="19">
        <v>2.01566736392211E-16</v>
      </c>
      <c r="AH230" s="19">
        <v>9.6029316497357007E-13</v>
      </c>
      <c r="AI230" s="19">
        <v>2.6100434019746102E-10</v>
      </c>
      <c r="AJ230" s="7">
        <v>1.0456041686873901E-4</v>
      </c>
    </row>
    <row r="231" spans="16:36" x14ac:dyDescent="0.35">
      <c r="P231" s="3">
        <v>279</v>
      </c>
      <c r="Q231" s="7">
        <v>8.5113969416356202E-4</v>
      </c>
      <c r="R231" s="19">
        <v>1.8456373582220699E-15</v>
      </c>
      <c r="S231" s="19">
        <v>9.7241351971512305E-10</v>
      </c>
      <c r="T231" s="19">
        <v>2.6709104136149101E-7</v>
      </c>
      <c r="U231" s="7">
        <v>8.48446839018198E-4</v>
      </c>
      <c r="V231" s="7">
        <v>4.7013271596722301E-4</v>
      </c>
      <c r="W231" s="19">
        <v>9.1533768412088692E-16</v>
      </c>
      <c r="X231" s="19">
        <v>5.3939415070982097E-10</v>
      </c>
      <c r="Y231" s="19">
        <v>9.5440380757283297E-8</v>
      </c>
      <c r="Z231" s="7">
        <v>4.6928518649431099E-4</v>
      </c>
      <c r="AA231" s="7">
        <v>2.30240399562708E-4</v>
      </c>
      <c r="AB231" s="19">
        <v>3.9473090594765998E-16</v>
      </c>
      <c r="AC231" s="19">
        <v>1.4005519021007601E-12</v>
      </c>
      <c r="AD231" s="19">
        <v>2.51847900769718E-10</v>
      </c>
      <c r="AE231" s="7">
        <v>2.29581976221113E-4</v>
      </c>
      <c r="AF231" s="19">
        <v>8.3038007260652895E-5</v>
      </c>
      <c r="AG231" s="19">
        <v>1.30836097164688E-16</v>
      </c>
      <c r="AH231" s="19">
        <v>6.4190234345343905E-13</v>
      </c>
      <c r="AI231" s="19">
        <v>1.77882964529584E-10</v>
      </c>
      <c r="AJ231" s="19">
        <v>8.2895109055860505E-5</v>
      </c>
    </row>
    <row r="232" spans="16:36" x14ac:dyDescent="0.35">
      <c r="P232" s="3">
        <v>280</v>
      </c>
      <c r="Q232" s="7">
        <v>3.8784961640705897E-4</v>
      </c>
      <c r="R232" s="19">
        <v>6.8879364018004097E-16</v>
      </c>
      <c r="S232" s="19">
        <v>3.7975511223056001E-10</v>
      </c>
      <c r="T232" s="19">
        <v>1.0633972577706599E-7</v>
      </c>
      <c r="U232" s="7">
        <v>3.8579417862443101E-4</v>
      </c>
      <c r="V232" s="7">
        <v>3.6525727917389902E-4</v>
      </c>
      <c r="W232" s="19">
        <v>5.8221656662471499E-16</v>
      </c>
      <c r="X232" s="19">
        <v>3.59156212311872E-10</v>
      </c>
      <c r="Y232" s="19">
        <v>6.4692076905527394E-8</v>
      </c>
      <c r="Z232" s="7">
        <v>3.6410520883599199E-4</v>
      </c>
      <c r="AA232" s="7">
        <v>2.34026164007683E-4</v>
      </c>
      <c r="AB232" s="19">
        <v>3.2832352288292199E-16</v>
      </c>
      <c r="AC232" s="19">
        <v>1.19829395971854E-12</v>
      </c>
      <c r="AD232" s="19">
        <v>2.19381398572533E-10</v>
      </c>
      <c r="AE232" s="7">
        <v>2.3284646515884101E-4</v>
      </c>
      <c r="AF232" s="19">
        <v>7.2266631407064399E-5</v>
      </c>
      <c r="AG232" s="19">
        <v>9.31465191436609E-17</v>
      </c>
      <c r="AH232" s="19">
        <v>4.7061916267233204E-13</v>
      </c>
      <c r="AI232" s="19">
        <v>1.32970698416955E-10</v>
      </c>
      <c r="AJ232" s="19">
        <v>7.2036823830289495E-5</v>
      </c>
    </row>
    <row r="233" spans="16:36" x14ac:dyDescent="0.35">
      <c r="P233" s="3">
        <v>281</v>
      </c>
      <c r="Q233" s="19">
        <v>3.6946005632717601E-5</v>
      </c>
      <c r="R233" s="19">
        <v>5.3735770173812801E-17</v>
      </c>
      <c r="S233" s="19">
        <v>3.1002930603351298E-11</v>
      </c>
      <c r="T233" s="19">
        <v>8.8506775856281396E-9</v>
      </c>
      <c r="U233" s="19">
        <v>3.6627236461568201E-5</v>
      </c>
      <c r="V233" s="7">
        <v>2.4737839746881001E-4</v>
      </c>
      <c r="W233" s="19">
        <v>3.2282119685755801E-16</v>
      </c>
      <c r="X233" s="19">
        <v>2.08473115940327E-10</v>
      </c>
      <c r="Y233" s="19">
        <v>3.8225925731629599E-8</v>
      </c>
      <c r="Z233" s="7">
        <v>2.4604926357272102E-4</v>
      </c>
      <c r="AA233" s="7">
        <v>2.26925030022263E-4</v>
      </c>
      <c r="AB233" s="19">
        <v>2.6050667699395399E-16</v>
      </c>
      <c r="AC233" s="19">
        <v>9.7806487843639297E-13</v>
      </c>
      <c r="AD233" s="19">
        <v>1.82305874985976E-10</v>
      </c>
      <c r="AE233" s="7">
        <v>2.2501625607949699E-4</v>
      </c>
      <c r="AF233" s="19">
        <v>7.2257701342307902E-5</v>
      </c>
      <c r="AG233" s="19">
        <v>7.6192307671418799E-17</v>
      </c>
      <c r="AH233" s="19">
        <v>3.96424700791625E-13</v>
      </c>
      <c r="AI233" s="19">
        <v>1.14200355931775E-10</v>
      </c>
      <c r="AJ233" s="19">
        <v>7.18574465705239E-5</v>
      </c>
    </row>
    <row r="234" spans="16:36" x14ac:dyDescent="0.35">
      <c r="P234" s="3">
        <v>282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1.32664515386369E-4</v>
      </c>
      <c r="W234" s="19">
        <v>1.41732328998167E-16</v>
      </c>
      <c r="X234" s="19">
        <v>9.5819047222492001E-11</v>
      </c>
      <c r="Y234" s="19">
        <v>1.7885398184751401E-8</v>
      </c>
      <c r="Z234" s="7">
        <v>1.3149709128596599E-4</v>
      </c>
      <c r="AA234" s="7">
        <v>2.08495239130589E-4</v>
      </c>
      <c r="AB234" s="19">
        <v>1.9586112245950601E-16</v>
      </c>
      <c r="AC234" s="19">
        <v>7.56436823986031E-13</v>
      </c>
      <c r="AD234" s="19">
        <v>1.4354945812762499E-10</v>
      </c>
      <c r="AE234" s="7">
        <v>2.0571037298252099E-4</v>
      </c>
      <c r="AF234" s="19">
        <v>8.0944240789059498E-5</v>
      </c>
      <c r="AG234" s="19">
        <v>6.9822619908066399E-17</v>
      </c>
      <c r="AH234" s="19">
        <v>3.74121157773084E-13</v>
      </c>
      <c r="AI234" s="19">
        <v>1.09885122173887E-10</v>
      </c>
      <c r="AJ234" s="19">
        <v>8.0203909390396799E-5</v>
      </c>
    </row>
    <row r="235" spans="16:36" x14ac:dyDescent="0.35">
      <c r="P235" s="3">
        <v>283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19">
        <v>4.2127067348637401E-5</v>
      </c>
      <c r="W235" s="19">
        <v>3.6842545073772998E-17</v>
      </c>
      <c r="X235" s="19">
        <v>2.6077867086072801E-11</v>
      </c>
      <c r="Y235" s="19">
        <v>4.9551443046945503E-9</v>
      </c>
      <c r="Z235" s="19">
        <v>4.1544941404858298E-5</v>
      </c>
      <c r="AA235" s="7">
        <v>1.79891774173719E-4</v>
      </c>
      <c r="AB235" s="19">
        <v>1.3828998710052599E-16</v>
      </c>
      <c r="AC235" s="19">
        <v>5.4939413478630103E-13</v>
      </c>
      <c r="AD235" s="19">
        <v>1.06147098814617E-10</v>
      </c>
      <c r="AE235" s="7">
        <v>1.7624334846509399E-4</v>
      </c>
      <c r="AF235" s="19">
        <v>9.4873743263508898E-5</v>
      </c>
      <c r="AG235" s="19">
        <v>6.6963036678135906E-17</v>
      </c>
      <c r="AH235" s="19">
        <v>3.69425640794375E-13</v>
      </c>
      <c r="AI235" s="19">
        <v>1.10630026420679E-10</v>
      </c>
      <c r="AJ235" s="19">
        <v>9.3508672803586498E-5</v>
      </c>
    </row>
    <row r="236" spans="16:36" x14ac:dyDescent="0.35">
      <c r="P236" s="3">
        <v>284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1.4379090161328301E-4</v>
      </c>
      <c r="AB236" s="19">
        <v>9.0449566239603195E-17</v>
      </c>
      <c r="AC236" s="19">
        <v>3.6966236278621001E-13</v>
      </c>
      <c r="AD236" s="19">
        <v>7.2714976563897195E-11</v>
      </c>
      <c r="AE236" s="7">
        <v>1.3953840281458199E-4</v>
      </c>
      <c r="AF236" s="7">
        <v>1.1002023034909199E-4</v>
      </c>
      <c r="AG236" s="19">
        <v>6.3520694780494405E-17</v>
      </c>
      <c r="AH236" s="19">
        <v>3.60921823027229E-13</v>
      </c>
      <c r="AI236" s="19">
        <v>1.10199073743164E-10</v>
      </c>
      <c r="AJ236" s="7">
        <v>1.0763653128588001E-4</v>
      </c>
    </row>
    <row r="237" spans="16:36" x14ac:dyDescent="0.35">
      <c r="P237" s="3">
        <v>285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1.04116741435155E-4</v>
      </c>
      <c r="AB237" s="19">
        <v>5.3600244902252101E-17</v>
      </c>
      <c r="AC237" s="19">
        <v>2.25320345606343E-13</v>
      </c>
      <c r="AD237" s="19">
        <v>4.5124549415001797E-11</v>
      </c>
      <c r="AE237" s="19">
        <v>9.9787757202530507E-5</v>
      </c>
      <c r="AF237" s="7">
        <v>1.22638634897424E-4</v>
      </c>
      <c r="AG237" s="19">
        <v>5.7923501065038E-17</v>
      </c>
      <c r="AH237" s="19">
        <v>3.3894745734078201E-13</v>
      </c>
      <c r="AI237" s="19">
        <v>1.05515314557545E-10</v>
      </c>
      <c r="AJ237" s="7">
        <v>1.18792655135738E-4</v>
      </c>
    </row>
    <row r="238" spans="16:36" x14ac:dyDescent="0.35">
      <c r="P238" s="3">
        <v>286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19">
        <v>6.5594246927858703E-5</v>
      </c>
      <c r="AB238" s="19">
        <v>2.7633602871224199E-17</v>
      </c>
      <c r="AC238" s="19">
        <v>1.1949684677100399E-13</v>
      </c>
      <c r="AD238" s="19">
        <v>2.4364758393355702E-11</v>
      </c>
      <c r="AE238" s="19">
        <v>6.1884406594436402E-5</v>
      </c>
      <c r="AF238" s="7">
        <v>1.2999484356277901E-4</v>
      </c>
      <c r="AG238" s="19">
        <v>5.02256656403909E-17</v>
      </c>
      <c r="AH238" s="19">
        <v>3.0269170958781198E-13</v>
      </c>
      <c r="AI238" s="19">
        <v>9.6073021798237101E-11</v>
      </c>
      <c r="AJ238" s="7">
        <v>1.24301124097504E-4</v>
      </c>
    </row>
    <row r="239" spans="16:36" x14ac:dyDescent="0.35">
      <c r="P239" s="3">
        <v>287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19">
        <v>3.3165058223114899E-5</v>
      </c>
      <c r="AB239" s="19">
        <v>1.1431556656144E-17</v>
      </c>
      <c r="AC239" s="19">
        <v>5.0861258835219797E-14</v>
      </c>
      <c r="AD239" s="19">
        <v>1.05580894504617E-11</v>
      </c>
      <c r="AE239" s="19">
        <v>3.0688465625555597E-5</v>
      </c>
      <c r="AF239" s="7">
        <v>1.3083648620917701E-4</v>
      </c>
      <c r="AG239" s="19">
        <v>4.1362312880321902E-17</v>
      </c>
      <c r="AH239" s="19">
        <v>2.5667133891384101E-13</v>
      </c>
      <c r="AI239" s="19">
        <v>8.3060714231065996E-11</v>
      </c>
      <c r="AJ239" s="7">
        <v>1.23086934327995E-4</v>
      </c>
    </row>
    <row r="240" spans="16:36" x14ac:dyDescent="0.35">
      <c r="P240" s="3">
        <v>288</v>
      </c>
      <c r="Q240" s="7">
        <v>1.20820822484273E-4</v>
      </c>
      <c r="R240" s="19">
        <v>4.3435849535200503E-17</v>
      </c>
      <c r="S240" s="19">
        <v>3.4441481256059802E-11</v>
      </c>
      <c r="T240" s="19">
        <v>1.12535982665017E-8</v>
      </c>
      <c r="U240" s="7">
        <v>1.09229848656125E-4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19">
        <v>1.1313474107523701E-5</v>
      </c>
      <c r="AB240" s="19">
        <v>3.1916201452541998E-18</v>
      </c>
      <c r="AC240" s="19">
        <v>1.4605710982025801E-14</v>
      </c>
      <c r="AD240" s="19">
        <v>3.0868315411094201E-12</v>
      </c>
      <c r="AE240" s="19">
        <v>1.02276276555864E-5</v>
      </c>
      <c r="AF240" s="7">
        <v>1.2552508777016199E-4</v>
      </c>
      <c r="AG240" s="19">
        <v>3.2471855065940802E-17</v>
      </c>
      <c r="AH240" s="19">
        <v>2.0747124721345799E-13</v>
      </c>
      <c r="AI240" s="19">
        <v>6.8453096733729906E-11</v>
      </c>
      <c r="AJ240" s="7">
        <v>1.15759516653055E-4</v>
      </c>
    </row>
    <row r="241" spans="16:36" x14ac:dyDescent="0.35">
      <c r="P241" s="3">
        <v>289</v>
      </c>
      <c r="Q241" s="7">
        <v>5.2327270647914599E-4</v>
      </c>
      <c r="R241" s="19">
        <v>1.5406512871019001E-16</v>
      </c>
      <c r="S241" s="19">
        <v>1.27850513487702E-10</v>
      </c>
      <c r="T241" s="19">
        <v>4.2587721661821601E-8</v>
      </c>
      <c r="U241" s="7">
        <v>4.6031044795036898E-4</v>
      </c>
      <c r="V241" s="19">
        <v>4.4857620496768598E-5</v>
      </c>
      <c r="W241" s="19">
        <v>1.18178036800919E-17</v>
      </c>
      <c r="X241" s="19">
        <v>1.10086190041754E-11</v>
      </c>
      <c r="Y241" s="19">
        <v>2.3276514517917001E-9</v>
      </c>
      <c r="Z241" s="19">
        <v>4.0510315371252798E-5</v>
      </c>
      <c r="AA241" s="19">
        <v>3.3626350794061702E-6</v>
      </c>
      <c r="AB241" s="19">
        <v>7.7672921263219303E-19</v>
      </c>
      <c r="AC241" s="19">
        <v>3.6545291566428297E-15</v>
      </c>
      <c r="AD241" s="19">
        <v>7.8634480307074102E-13</v>
      </c>
      <c r="AE241" s="19">
        <v>2.95778072659335E-6</v>
      </c>
      <c r="AF241" s="7">
        <v>1.15819041243508E-4</v>
      </c>
      <c r="AG241" s="19">
        <v>2.45029690981724E-17</v>
      </c>
      <c r="AH241" s="19">
        <v>1.6128389585239701E-13</v>
      </c>
      <c r="AI241" s="19">
        <v>5.4255351079890403E-11</v>
      </c>
      <c r="AJ241" s="7">
        <v>1.04291631844834E-4</v>
      </c>
    </row>
    <row r="242" spans="16:36" x14ac:dyDescent="0.35">
      <c r="P242" s="3">
        <v>290</v>
      </c>
      <c r="Q242" s="7">
        <v>9.6247887266893604E-4</v>
      </c>
      <c r="R242" s="19">
        <v>2.32236105346395E-16</v>
      </c>
      <c r="S242" s="19">
        <v>2.0156014465984299E-10</v>
      </c>
      <c r="T242" s="19">
        <v>6.84475791294528E-8</v>
      </c>
      <c r="U242" s="7">
        <v>8.2036857062019804E-4</v>
      </c>
      <c r="V242" s="7">
        <v>1.6212404841999E-4</v>
      </c>
      <c r="W242" s="19">
        <v>3.49655200626575E-17</v>
      </c>
      <c r="X242" s="19">
        <v>3.4102934208133801E-11</v>
      </c>
      <c r="Y242" s="19">
        <v>7.3401826900703099E-9</v>
      </c>
      <c r="Z242" s="7">
        <v>1.42448851805713E-4</v>
      </c>
      <c r="AA242" s="19">
        <v>1.0817324505972E-5</v>
      </c>
      <c r="AB242" s="19">
        <v>2.0447375346718799E-18</v>
      </c>
      <c r="AC242" s="19">
        <v>9.8969548783514195E-15</v>
      </c>
      <c r="AD242" s="19">
        <v>2.1680725655536999E-12</v>
      </c>
      <c r="AE242" s="19">
        <v>9.2190427416936997E-6</v>
      </c>
      <c r="AF242" s="7">
        <v>1.0436625428510799E-4</v>
      </c>
      <c r="AG242" s="19">
        <v>1.80790712261957E-17</v>
      </c>
      <c r="AH242" s="19">
        <v>1.2245018638379999E-13</v>
      </c>
      <c r="AI242" s="19">
        <v>4.1997845766404997E-11</v>
      </c>
      <c r="AJ242" s="19">
        <v>9.1389481826052894E-5</v>
      </c>
    </row>
    <row r="243" spans="16:36" x14ac:dyDescent="0.35">
      <c r="P243" s="3">
        <v>291</v>
      </c>
      <c r="Q243" s="7">
        <v>1.22908293009592E-3</v>
      </c>
      <c r="R243" s="19">
        <v>2.4286128663675299E-16</v>
      </c>
      <c r="S243" s="19">
        <v>2.20616718470123E-10</v>
      </c>
      <c r="T243" s="19">
        <v>7.63769934450375E-8</v>
      </c>
      <c r="U243" s="7">
        <v>1.0107529807050601E-3</v>
      </c>
      <c r="V243" s="7">
        <v>3.11841144755867E-4</v>
      </c>
      <c r="W243" s="19">
        <v>5.5077470362263601E-17</v>
      </c>
      <c r="X243" s="19">
        <v>5.62250928324084E-11</v>
      </c>
      <c r="Y243" s="19">
        <v>1.2318971442655301E-8</v>
      </c>
      <c r="Z243" s="7">
        <v>2.65466395562161E-4</v>
      </c>
      <c r="AA243" s="19">
        <v>3.2847750646694501E-5</v>
      </c>
      <c r="AB243" s="19">
        <v>5.0821976835257997E-18</v>
      </c>
      <c r="AC243" s="19">
        <v>2.5300088087910899E-14</v>
      </c>
      <c r="AD243" s="19">
        <v>5.6426659609458196E-12</v>
      </c>
      <c r="AE243" s="19">
        <v>2.7008637864752801E-5</v>
      </c>
      <c r="AF243" s="19">
        <v>9.4022350406741494E-5</v>
      </c>
      <c r="AG243" s="19">
        <v>1.33221341944156E-17</v>
      </c>
      <c r="AH243" s="19">
        <v>9.2944450963763901E-14</v>
      </c>
      <c r="AI243" s="19">
        <v>3.2501736504518702E-11</v>
      </c>
      <c r="AJ243" s="19">
        <v>7.9728112615427095E-5</v>
      </c>
    </row>
    <row r="244" spans="16:36" x14ac:dyDescent="0.35">
      <c r="P244" s="3">
        <v>292</v>
      </c>
      <c r="Q244" s="7">
        <v>1.1970245842875199E-3</v>
      </c>
      <c r="R244" s="19">
        <v>1.93855348440408E-16</v>
      </c>
      <c r="S244" s="19">
        <v>1.8416571479634701E-10</v>
      </c>
      <c r="T244" s="19">
        <v>6.4998432066764397E-8</v>
      </c>
      <c r="U244" s="7">
        <v>9.4573573564899296E-4</v>
      </c>
      <c r="V244" s="7">
        <v>4.4620302209601501E-4</v>
      </c>
      <c r="W244" s="19">
        <v>6.4510029262887501E-17</v>
      </c>
      <c r="X244" s="19">
        <v>6.8958282877298805E-11</v>
      </c>
      <c r="Y244" s="19">
        <v>1.53800949362846E-8</v>
      </c>
      <c r="Z244" s="7">
        <v>3.6646804689957201E-4</v>
      </c>
      <c r="AA244" s="19">
        <v>6.6023377798768304E-5</v>
      </c>
      <c r="AB244" s="19">
        <v>8.3619092552944499E-18</v>
      </c>
      <c r="AC244" s="19">
        <v>4.2810793430235403E-14</v>
      </c>
      <c r="AD244" s="19">
        <v>9.7208725579689702E-12</v>
      </c>
      <c r="AE244" s="19">
        <v>5.21534601597142E-5</v>
      </c>
      <c r="AF244" s="19">
        <v>8.7144154395094302E-5</v>
      </c>
      <c r="AG244" s="19">
        <v>1.00966327312712E-17</v>
      </c>
      <c r="AH244" s="19">
        <v>7.25819008845149E-14</v>
      </c>
      <c r="AI244" s="19">
        <v>2.5877745692820498E-11</v>
      </c>
      <c r="AJ244" s="19">
        <v>7.1256423850970906E-5</v>
      </c>
    </row>
    <row r="245" spans="16:36" x14ac:dyDescent="0.35">
      <c r="P245" s="3">
        <v>293</v>
      </c>
      <c r="Q245" s="7">
        <v>8.6242843539392701E-4</v>
      </c>
      <c r="R245" s="19">
        <v>1.1427490897997199E-16</v>
      </c>
      <c r="S245" s="19">
        <v>1.13731796875203E-10</v>
      </c>
      <c r="T245" s="19">
        <v>4.0920906826686497E-8</v>
      </c>
      <c r="U245" s="7">
        <v>6.5189596384449997E-4</v>
      </c>
      <c r="V245" s="7">
        <v>5.1826513904794E-4</v>
      </c>
      <c r="W245" s="19">
        <v>6.1365842962679502E-17</v>
      </c>
      <c r="X245" s="19">
        <v>6.8654304029996897E-11</v>
      </c>
      <c r="Y245" s="19">
        <v>1.5587190901823899E-8</v>
      </c>
      <c r="Z245" s="7">
        <v>4.0893339775636598E-4</v>
      </c>
      <c r="AA245" s="7">
        <v>1.04410852054299E-4</v>
      </c>
      <c r="AB245" s="19">
        <v>1.0814916670542901E-17</v>
      </c>
      <c r="AC245" s="19">
        <v>5.6996115184275404E-14</v>
      </c>
      <c r="AD245" s="19">
        <v>1.3176073174691201E-11</v>
      </c>
      <c r="AE245" s="19">
        <v>7.8905177264994598E-5</v>
      </c>
      <c r="AF245" s="19">
        <v>8.5012157753059698E-5</v>
      </c>
      <c r="AG245" s="19">
        <v>8.06375365786093E-18</v>
      </c>
      <c r="AH245" s="19">
        <v>5.9658644669356694E-14</v>
      </c>
      <c r="AI245" s="19">
        <v>2.1686334517978301E-11</v>
      </c>
      <c r="AJ245" s="19">
        <v>6.6748701613951594E-5</v>
      </c>
    </row>
    <row r="246" spans="16:36" x14ac:dyDescent="0.35">
      <c r="P246" s="3">
        <v>294</v>
      </c>
      <c r="Q246" s="7">
        <v>3.66828707006685E-4</v>
      </c>
      <c r="R246" s="19">
        <v>3.9844429838842202E-17</v>
      </c>
      <c r="S246" s="19">
        <v>4.1464833303028702E-11</v>
      </c>
      <c r="T246" s="19">
        <v>1.5209391999472699E-8</v>
      </c>
      <c r="U246" s="7">
        <v>2.64204570525631E-4</v>
      </c>
      <c r="V246" s="7">
        <v>4.9380486635104204E-4</v>
      </c>
      <c r="W246" s="19">
        <v>4.7813315806610702E-17</v>
      </c>
      <c r="X246" s="19">
        <v>5.6070912236166802E-11</v>
      </c>
      <c r="Y246" s="19">
        <v>1.2958789659292299E-8</v>
      </c>
      <c r="Z246" s="7">
        <v>3.7277914562444301E-4</v>
      </c>
      <c r="AA246" s="7">
        <v>1.4013945344919601E-4</v>
      </c>
      <c r="AB246" s="19">
        <v>1.18991188430284E-17</v>
      </c>
      <c r="AC246" s="19">
        <v>6.4403343769114902E-14</v>
      </c>
      <c r="AD246" s="19">
        <v>1.5157851400915E-11</v>
      </c>
      <c r="AE246" s="7">
        <v>1.0090868823246701E-4</v>
      </c>
      <c r="AF246" s="19">
        <v>8.7508573363268298E-5</v>
      </c>
      <c r="AG246" s="19">
        <v>6.78981610519047E-18</v>
      </c>
      <c r="AH246" s="19">
        <v>5.1742789740349902E-14</v>
      </c>
      <c r="AI246" s="19">
        <v>1.9176830628564199E-11</v>
      </c>
      <c r="AJ246" s="19">
        <v>6.5703813556445103E-5</v>
      </c>
    </row>
    <row r="247" spans="16:36" x14ac:dyDescent="0.35">
      <c r="P247" s="3">
        <v>295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3.6565245088267901E-4</v>
      </c>
      <c r="W247" s="19">
        <v>2.90024081139872E-17</v>
      </c>
      <c r="X247" s="19">
        <v>3.5589496139628401E-11</v>
      </c>
      <c r="Y247" s="19">
        <v>8.3728757353513998E-9</v>
      </c>
      <c r="Z247" s="7">
        <v>2.6303087202310599E-4</v>
      </c>
      <c r="AA247" s="7">
        <v>1.6450812685536801E-4</v>
      </c>
      <c r="AB247" s="19">
        <v>1.14112278654099E-17</v>
      </c>
      <c r="AC247" s="19">
        <v>6.3648549321684806E-14</v>
      </c>
      <c r="AD247" s="19">
        <v>1.52512508102154E-11</v>
      </c>
      <c r="AE247" s="7">
        <v>1.1242427573043099E-4</v>
      </c>
      <c r="AF247" s="19">
        <v>9.31243083137844E-5</v>
      </c>
      <c r="AG247" s="19">
        <v>5.9089018400459899E-18</v>
      </c>
      <c r="AH247" s="19">
        <v>4.6395274232689798E-14</v>
      </c>
      <c r="AI247" s="19">
        <v>1.7531317313113599E-11</v>
      </c>
      <c r="AJ247" s="19">
        <v>6.6593672191713198E-5</v>
      </c>
    </row>
    <row r="248" spans="16:36" x14ac:dyDescent="0.35">
      <c r="P248" s="3">
        <v>296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1.69498628159831E-4</v>
      </c>
      <c r="W248" s="19">
        <v>1.1004652050727801E-17</v>
      </c>
      <c r="X248" s="19">
        <v>1.4141490848338101E-11</v>
      </c>
      <c r="Y248" s="19">
        <v>3.3866730185213002E-9</v>
      </c>
      <c r="Z248" s="7">
        <v>1.1573238854289399E-4</v>
      </c>
      <c r="AA248" s="7">
        <v>1.6966075447348301E-4</v>
      </c>
      <c r="AB248" s="19">
        <v>9.6222942808088503E-18</v>
      </c>
      <c r="AC248" s="19">
        <v>5.5263736295496597E-14</v>
      </c>
      <c r="AD248" s="19">
        <v>1.3481691213705201E-11</v>
      </c>
      <c r="AE248" s="7">
        <v>1.09629802672451E-4</v>
      </c>
      <c r="AF248" s="19">
        <v>9.9298940854448004E-5</v>
      </c>
      <c r="AG248" s="19">
        <v>5.1635128464622102E-18</v>
      </c>
      <c r="AH248" s="19">
        <v>4.1684185400278603E-14</v>
      </c>
      <c r="AI248" s="19">
        <v>1.6059259052235899E-11</v>
      </c>
      <c r="AJ248" s="19">
        <v>6.7368967813451596E-5</v>
      </c>
    </row>
    <row r="249" spans="16:36" x14ac:dyDescent="0.35">
      <c r="P249" s="3">
        <v>297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1.50795714729074E-4</v>
      </c>
      <c r="AB249" s="19">
        <v>7.0202090668436397E-18</v>
      </c>
      <c r="AC249" s="19">
        <v>4.1353259792181702E-14</v>
      </c>
      <c r="AD249" s="19">
        <v>1.0270718601773201E-11</v>
      </c>
      <c r="AE249" s="19">
        <v>9.1804074821234593E-5</v>
      </c>
      <c r="AF249" s="7">
        <v>1.03026358052381E-4</v>
      </c>
      <c r="AG249" s="19">
        <v>4.3774662714102203E-18</v>
      </c>
      <c r="AH249" s="19">
        <v>3.6441444480061997E-14</v>
      </c>
      <c r="AI249" s="19">
        <v>1.43140576025187E-11</v>
      </c>
      <c r="AJ249" s="19">
        <v>6.6069135418928004E-5</v>
      </c>
    </row>
    <row r="250" spans="16:36" x14ac:dyDescent="0.35">
      <c r="P250" s="3">
        <v>298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1.08809782438172E-4</v>
      </c>
      <c r="AB250" s="19">
        <v>4.1470733097570498E-18</v>
      </c>
      <c r="AC250" s="19">
        <v>2.51220620911887E-14</v>
      </c>
      <c r="AD250" s="19">
        <v>6.3523230458325303E-12</v>
      </c>
      <c r="AE250" s="19">
        <v>6.2201959364532094E-5</v>
      </c>
      <c r="AF250" s="7">
        <v>1.01599708393096E-4</v>
      </c>
      <c r="AG250" s="19">
        <v>3.5372095877339497E-18</v>
      </c>
      <c r="AH250" s="19">
        <v>3.0280614712711797E-14</v>
      </c>
      <c r="AI250" s="19">
        <v>1.21267516834484E-11</v>
      </c>
      <c r="AJ250" s="19">
        <v>6.1368961069465099E-5</v>
      </c>
    </row>
    <row r="251" spans="16:36" x14ac:dyDescent="0.35">
      <c r="P251" s="3">
        <v>299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19">
        <v>5.3214381035593102E-5</v>
      </c>
      <c r="AB251" s="19">
        <v>1.65340831304039E-18</v>
      </c>
      <c r="AC251" s="19">
        <v>1.0343979904396599E-14</v>
      </c>
      <c r="AD251" s="19">
        <v>2.6628725537537002E-12</v>
      </c>
      <c r="AE251" s="19">
        <v>2.8474392740111E-5</v>
      </c>
      <c r="AF251" s="19">
        <v>9.3335172593833594E-5</v>
      </c>
      <c r="AG251" s="19">
        <v>2.6562953225894801E-18</v>
      </c>
      <c r="AH251" s="19">
        <v>2.3439434529599901E-14</v>
      </c>
      <c r="AI251" s="19">
        <v>9.5705967836142494E-12</v>
      </c>
      <c r="AJ251" s="19">
        <v>5.2925458864653698E-5</v>
      </c>
    </row>
    <row r="252" spans="16:36" x14ac:dyDescent="0.35">
      <c r="P252" s="3">
        <v>300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19">
        <v>5.1130721757100599E-6</v>
      </c>
      <c r="AB252" s="19">
        <v>1.2959604092990699E-19</v>
      </c>
      <c r="AC252" s="19">
        <v>8.3678977782315399E-16</v>
      </c>
      <c r="AD252" s="19">
        <v>2.1931273647585399E-13</v>
      </c>
      <c r="AE252" s="19">
        <v>2.5533602330135801E-6</v>
      </c>
      <c r="AF252" s="19">
        <v>7.81123423768276E-5</v>
      </c>
      <c r="AG252" s="19">
        <v>1.8160386389132199E-18</v>
      </c>
      <c r="AH252" s="19">
        <v>1.65293397458993E-14</v>
      </c>
      <c r="AI252" s="19">
        <v>6.8811183422286203E-12</v>
      </c>
      <c r="AJ252" s="19">
        <v>4.1452146933411499E-5</v>
      </c>
    </row>
    <row r="253" spans="16:36" x14ac:dyDescent="0.35">
      <c r="P253" s="3">
        <v>301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19">
        <v>5.7600821543344798E-5</v>
      </c>
      <c r="AG253" s="19">
        <v>1.09775469964157E-18</v>
      </c>
      <c r="AH253" s="19">
        <v>1.0270762376436001E-14</v>
      </c>
      <c r="AI253" s="19">
        <v>4.3593100388706596E-12</v>
      </c>
      <c r="AJ253" s="19">
        <v>2.8523165264993599E-5</v>
      </c>
    </row>
    <row r="254" spans="16:36" x14ac:dyDescent="0.35">
      <c r="P254" s="3">
        <v>302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19">
        <v>3.5102369947465101E-5</v>
      </c>
      <c r="AG254" s="19">
        <v>5.4887734982078604E-19</v>
      </c>
      <c r="AH254" s="19">
        <v>5.2741556781643598E-15</v>
      </c>
      <c r="AI254" s="19">
        <v>2.2823342743722201E-12</v>
      </c>
      <c r="AJ254" s="19">
        <v>1.61758878075838E-5</v>
      </c>
    </row>
    <row r="255" spans="16:36" x14ac:dyDescent="0.35">
      <c r="P255" s="3">
        <v>303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19">
        <v>1.5014225254000899E-5</v>
      </c>
      <c r="AG255" s="19">
        <v>1.9142944607947101E-19</v>
      </c>
      <c r="AH255" s="19">
        <v>1.9009316690188302E-15</v>
      </c>
      <c r="AI255" s="19">
        <v>8.3869392652330599E-13</v>
      </c>
      <c r="AJ255" s="19">
        <v>6.42248916747288E-6</v>
      </c>
    </row>
    <row r="256" spans="16:36" x14ac:dyDescent="0.35">
      <c r="P256" s="3">
        <v>304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19">
        <v>1.9975339047237E-6</v>
      </c>
      <c r="AG256" s="19">
        <v>2.0752307207730301E-20</v>
      </c>
      <c r="AH256" s="19">
        <v>2.1311221897976101E-16</v>
      </c>
      <c r="AI256" s="19">
        <v>9.5864122287456102E-14</v>
      </c>
      <c r="AJ256" s="19">
        <v>7.9131818788116198E-7</v>
      </c>
    </row>
    <row r="257" spans="16:36" x14ac:dyDescent="0.35">
      <c r="P257" s="3">
        <v>305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</row>
    <row r="258" spans="16:36" x14ac:dyDescent="0.35">
      <c r="P258" s="3">
        <v>306</v>
      </c>
      <c r="Q258" s="7">
        <v>2.1627546909893999E-4</v>
      </c>
      <c r="R258" s="19">
        <v>2.1412992906588701E-18</v>
      </c>
      <c r="S258" s="19">
        <v>3.84828093328258E-12</v>
      </c>
      <c r="T258" s="19">
        <v>1.77860172390856E-9</v>
      </c>
      <c r="U258" s="19">
        <v>6.7837174757022202E-5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19">
        <v>6.1207080768180896E-6</v>
      </c>
      <c r="AG258" s="19">
        <v>4.3198680309969299E-20</v>
      </c>
      <c r="AH258" s="19">
        <v>4.63693787414263E-16</v>
      </c>
      <c r="AI258" s="19">
        <v>2.1681980077450499E-13</v>
      </c>
      <c r="AJ258" s="19">
        <v>2.0665520733647899E-6</v>
      </c>
    </row>
    <row r="259" spans="16:36" x14ac:dyDescent="0.35">
      <c r="P259" s="3">
        <v>307</v>
      </c>
      <c r="Q259" s="7">
        <v>6.38421305541943E-4</v>
      </c>
      <c r="R259" s="19">
        <v>5.2041704279304197E-18</v>
      </c>
      <c r="S259" s="19">
        <v>9.7382765913700493E-12</v>
      </c>
      <c r="T259" s="19">
        <v>4.5883446693787897E-9</v>
      </c>
      <c r="U259" s="7">
        <v>1.84031117302399E-4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19">
        <v>2.5513745282491999E-5</v>
      </c>
      <c r="AG259" s="19">
        <v>1.4568966692773901E-19</v>
      </c>
      <c r="AH259" s="19">
        <v>1.62880369998855E-15</v>
      </c>
      <c r="AI259" s="19">
        <v>7.7650621257410297E-13</v>
      </c>
      <c r="AJ259" s="19">
        <v>7.9303793405188495E-6</v>
      </c>
    </row>
    <row r="260" spans="16:36" x14ac:dyDescent="0.35">
      <c r="P260" s="3">
        <v>308</v>
      </c>
      <c r="Q260" s="7">
        <v>7.9175319570384101E-4</v>
      </c>
      <c r="R260" s="19">
        <v>5.3125906451789702E-18</v>
      </c>
      <c r="S260" s="19">
        <v>1.03534239558403E-11</v>
      </c>
      <c r="T260" s="19">
        <v>4.9730120319033799E-9</v>
      </c>
      <c r="U260" s="7">
        <v>2.09423204686516E-4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19">
        <v>5.5489456543847503E-5</v>
      </c>
      <c r="AG260" s="19">
        <v>2.5749801596530701E-19</v>
      </c>
      <c r="AH260" s="19">
        <v>2.9851948278765401E-15</v>
      </c>
      <c r="AI260" s="19">
        <v>1.45097028467731E-12</v>
      </c>
      <c r="AJ260" s="19">
        <v>1.5851918377822399E-5</v>
      </c>
    </row>
    <row r="261" spans="16:36" x14ac:dyDescent="0.35">
      <c r="P261" s="3">
        <v>309</v>
      </c>
      <c r="Q261" s="7">
        <v>4.9587009022148201E-4</v>
      </c>
      <c r="R261" s="19">
        <v>2.7105054312137599E-18</v>
      </c>
      <c r="S261" s="19">
        <v>5.5588599045044903E-12</v>
      </c>
      <c r="T261" s="19">
        <v>2.7219643908629701E-9</v>
      </c>
      <c r="U261" s="7">
        <v>1.20182049488058E-4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19">
        <v>9.0921181019157596E-5</v>
      </c>
      <c r="AG261" s="19">
        <v>3.3881317890171999E-19</v>
      </c>
      <c r="AH261" s="19">
        <v>4.1219333718825397E-15</v>
      </c>
      <c r="AI261" s="19">
        <v>2.0426515839021199E-12</v>
      </c>
      <c r="AJ261" s="19">
        <v>2.3835588010741801E-5</v>
      </c>
    </row>
    <row r="262" spans="16:36" x14ac:dyDescent="0.35">
      <c r="P262" s="3">
        <v>310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1.2497498047212799E-4</v>
      </c>
      <c r="AG262" s="19">
        <v>3.7947076036992602E-19</v>
      </c>
      <c r="AH262" s="19">
        <v>4.7745824221373499E-15</v>
      </c>
      <c r="AI262" s="19">
        <v>2.4123333810122799E-12</v>
      </c>
      <c r="AJ262" s="19">
        <v>3.0023971574236801E-5</v>
      </c>
    </row>
    <row r="263" spans="16:36" x14ac:dyDescent="0.35">
      <c r="P263" s="3">
        <v>311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1.50292548172918E-4</v>
      </c>
      <c r="AG263" s="19">
        <v>3.7947076036992602E-19</v>
      </c>
      <c r="AH263" s="19">
        <v>4.8387400856941796E-15</v>
      </c>
      <c r="AI263" s="19">
        <v>2.4925307044037998E-12</v>
      </c>
      <c r="AJ263" s="19">
        <v>3.3045655966637399E-5</v>
      </c>
    </row>
    <row r="264" spans="16:36" x14ac:dyDescent="0.35">
      <c r="P264" s="3">
        <v>312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1.6047369050825499E-4</v>
      </c>
      <c r="AG264" s="19">
        <v>3.2526065174565099E-19</v>
      </c>
      <c r="AH264" s="19">
        <v>4.35393908426728E-15</v>
      </c>
      <c r="AI264" s="19">
        <v>2.2866491957308002E-12</v>
      </c>
      <c r="AJ264" s="19">
        <v>3.2255889389967302E-5</v>
      </c>
    </row>
    <row r="265" spans="16:36" x14ac:dyDescent="0.35">
      <c r="P265" s="3">
        <v>313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1.5164249443915299E-4</v>
      </c>
      <c r="AG265" s="19">
        <v>2.4394548880923802E-19</v>
      </c>
      <c r="AH265" s="19">
        <v>3.46727854760864E-15</v>
      </c>
      <c r="AI265" s="19">
        <v>1.8565773105081501E-12</v>
      </c>
      <c r="AJ265" s="19">
        <v>2.7835287763272101E-5</v>
      </c>
    </row>
    <row r="266" spans="16:36" x14ac:dyDescent="0.35">
      <c r="P266" s="3">
        <v>314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1.2385065068665601E-4</v>
      </c>
      <c r="AG266" s="19">
        <v>1.8973538018496301E-19</v>
      </c>
      <c r="AH266" s="19">
        <v>2.38646450691215E-15</v>
      </c>
      <c r="AI266" s="19">
        <v>1.30283853367121E-12</v>
      </c>
      <c r="AJ266" s="19">
        <v>2.07407943599835E-5</v>
      </c>
    </row>
    <row r="267" spans="16:36" x14ac:dyDescent="0.35">
      <c r="P267" s="3">
        <v>315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19">
        <v>8.2078143828833306E-5</v>
      </c>
      <c r="AG267" s="19">
        <v>9.4867690092481602E-20</v>
      </c>
      <c r="AH267" s="19">
        <v>1.3328503882178899E-15</v>
      </c>
      <c r="AI267" s="19">
        <v>7.41863086803698E-13</v>
      </c>
      <c r="AJ267" s="19">
        <v>1.2529321383909001E-5</v>
      </c>
    </row>
    <row r="268" spans="16:36" x14ac:dyDescent="0.35">
      <c r="P268" s="3">
        <v>316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19">
        <v>3.6635635911722603E-5</v>
      </c>
      <c r="AG268" s="19">
        <v>3.3881317890172002E-20</v>
      </c>
      <c r="AH268" s="19">
        <v>5.0137574213876496E-16</v>
      </c>
      <c r="AI268" s="19">
        <v>2.84516618706716E-13</v>
      </c>
      <c r="AJ268" s="19">
        <v>5.0936850460273602E-6</v>
      </c>
    </row>
    <row r="269" spans="16:36" x14ac:dyDescent="0.35">
      <c r="P269" s="3">
        <v>317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19">
        <v>2.8486004105879702E-6</v>
      </c>
      <c r="AG269" s="19">
        <v>2.1175823681357501E-21</v>
      </c>
      <c r="AH269" s="19">
        <v>3.2854713958099802E-17</v>
      </c>
      <c r="AI269" s="19">
        <v>1.9008458222296301E-14</v>
      </c>
      <c r="AJ269" s="19">
        <v>3.6047527941831599E-7</v>
      </c>
    </row>
    <row r="270" spans="16:36" x14ac:dyDescent="0.35">
      <c r="P270" s="3">
        <v>318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</row>
    <row r="271" spans="16:36" x14ac:dyDescent="0.35">
      <c r="P271" s="3">
        <v>319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</row>
    <row r="272" spans="16:36" x14ac:dyDescent="0.35">
      <c r="P272" s="3">
        <v>320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</row>
    <row r="273" spans="16:36" x14ac:dyDescent="0.35">
      <c r="P273" s="3">
        <v>321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</row>
    <row r="274" spans="16:36" x14ac:dyDescent="0.35">
      <c r="P274" s="3">
        <v>322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</row>
    <row r="275" spans="16:36" x14ac:dyDescent="0.35">
      <c r="P275" s="3">
        <v>323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</row>
    <row r="276" spans="16:36" x14ac:dyDescent="0.35">
      <c r="P276" s="3">
        <v>324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</row>
    <row r="277" spans="16:36" x14ac:dyDescent="0.35">
      <c r="P277" s="3">
        <v>325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</row>
    <row r="278" spans="16:36" x14ac:dyDescent="0.35">
      <c r="P278" s="3">
        <v>326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</row>
    <row r="279" spans="16:36" x14ac:dyDescent="0.35">
      <c r="P279" s="3">
        <v>327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19">
        <v>1.50177779446643E-5</v>
      </c>
      <c r="AG279" s="19">
        <v>1.6940658945085999E-21</v>
      </c>
      <c r="AH279" s="19">
        <v>3.1319890257674997E-17</v>
      </c>
      <c r="AI279" s="19">
        <v>2.1990455924313399E-14</v>
      </c>
      <c r="AJ279" s="19">
        <v>7.2124079091890097E-7</v>
      </c>
    </row>
    <row r="280" spans="16:36" x14ac:dyDescent="0.35">
      <c r="P280" s="3">
        <v>328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19">
        <v>6.7031608634424695E-5</v>
      </c>
      <c r="AG280" s="19">
        <v>1.3552527156068799E-20</v>
      </c>
      <c r="AH280" s="19">
        <v>1.17825671094862E-16</v>
      </c>
      <c r="AI280" s="19">
        <v>8.4344938802369199E-14</v>
      </c>
      <c r="AJ280" s="19">
        <v>2.9165977788113698E-6</v>
      </c>
    </row>
    <row r="281" spans="16:36" x14ac:dyDescent="0.35">
      <c r="P281" s="3">
        <v>329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1.2747962816415801E-4</v>
      </c>
      <c r="AG281" s="19">
        <v>2.7105054312137599E-20</v>
      </c>
      <c r="AH281" s="19">
        <v>1.88840913392662E-16</v>
      </c>
      <c r="AI281" s="19">
        <v>1.3783979925345499E-13</v>
      </c>
      <c r="AJ281" s="19">
        <v>5.0241919359643599E-6</v>
      </c>
    </row>
    <row r="282" spans="16:36" x14ac:dyDescent="0.35">
      <c r="P282" s="3">
        <v>330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1.7096465171210801E-4</v>
      </c>
      <c r="AG282" s="19">
        <v>2.7105054312137599E-20</v>
      </c>
      <c r="AH282" s="19">
        <v>2.1347940776239501E-16</v>
      </c>
      <c r="AI282" s="19">
        <v>1.58853941285841E-13</v>
      </c>
      <c r="AJ282" s="19">
        <v>6.1020496488849003E-6</v>
      </c>
    </row>
    <row r="283" spans="16:36" x14ac:dyDescent="0.35">
      <c r="P283" s="3">
        <v>331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19">
        <v>4.9214963681742099E-5</v>
      </c>
      <c r="AB283" s="7">
        <v>0</v>
      </c>
      <c r="AC283" s="19">
        <v>3.9051607000212201E-17</v>
      </c>
      <c r="AD283" s="19">
        <v>1.7832117076357901E-14</v>
      </c>
      <c r="AE283" s="19">
        <v>1.4443541429424601E-6</v>
      </c>
      <c r="AF283" s="7">
        <v>1.79518356536599E-4</v>
      </c>
      <c r="AG283" s="7">
        <v>0</v>
      </c>
      <c r="AH283" s="19">
        <v>1.8894933360991099E-16</v>
      </c>
      <c r="AI283" s="19">
        <v>1.4333816794089001E-13</v>
      </c>
      <c r="AJ283" s="19">
        <v>5.8015769715172602E-6</v>
      </c>
    </row>
    <row r="284" spans="16:36" x14ac:dyDescent="0.35">
      <c r="P284" s="3">
        <v>332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1.8387263967545301E-4</v>
      </c>
      <c r="AB284" s="7">
        <v>0</v>
      </c>
      <c r="AC284" s="19">
        <v>1.22867211196919E-16</v>
      </c>
      <c r="AD284" s="19">
        <v>5.7121462507941897E-14</v>
      </c>
      <c r="AE284" s="19">
        <v>4.8832511691486404E-6</v>
      </c>
      <c r="AF284" s="7">
        <v>1.46931814141237E-4</v>
      </c>
      <c r="AG284" s="7">
        <v>0</v>
      </c>
      <c r="AH284" s="19">
        <v>1.3034820618706901E-16</v>
      </c>
      <c r="AI284" s="19">
        <v>1.0081695135839801E-13</v>
      </c>
      <c r="AJ284" s="19">
        <v>4.2988491759709001E-6</v>
      </c>
    </row>
    <row r="285" spans="16:36" x14ac:dyDescent="0.35">
      <c r="P285" s="3">
        <v>333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2.9963055063425998E-4</v>
      </c>
      <c r="AB285" s="7">
        <v>0</v>
      </c>
      <c r="AC285" s="19">
        <v>1.6864764793011999E-16</v>
      </c>
      <c r="AD285" s="19">
        <v>7.9808284546983804E-14</v>
      </c>
      <c r="AE285" s="19">
        <v>7.2000819813428896E-6</v>
      </c>
      <c r="AF285" s="19">
        <v>8.2882500560808498E-5</v>
      </c>
      <c r="AG285" s="7">
        <v>0</v>
      </c>
      <c r="AH285" s="19">
        <v>6.1989259211858704E-17</v>
      </c>
      <c r="AI285" s="19">
        <v>4.8870697527854301E-14</v>
      </c>
      <c r="AJ285" s="19">
        <v>2.1950107034206998E-6</v>
      </c>
    </row>
    <row r="286" spans="16:36" x14ac:dyDescent="0.35">
      <c r="P286" s="3">
        <v>334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3.3277525301489099E-4</v>
      </c>
      <c r="AB286" s="7">
        <v>0</v>
      </c>
      <c r="AC286" s="19">
        <v>1.57697205988016E-16</v>
      </c>
      <c r="AD286" s="19">
        <v>7.5996988650045497E-14</v>
      </c>
      <c r="AE286" s="19">
        <v>7.2345481905690601E-6</v>
      </c>
      <c r="AF286" s="19">
        <v>1.6617634494615401E-5</v>
      </c>
      <c r="AG286" s="7">
        <v>0</v>
      </c>
      <c r="AH286" s="19">
        <v>1.04727153598521E-17</v>
      </c>
      <c r="AI286" s="19">
        <v>8.4202867660192193E-15</v>
      </c>
      <c r="AJ286" s="19">
        <v>3.9831345414643602E-7</v>
      </c>
    </row>
    <row r="287" spans="16:36" x14ac:dyDescent="0.35">
      <c r="P287" s="3">
        <v>335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2.6499138224827498E-4</v>
      </c>
      <c r="AB287" s="7">
        <v>0</v>
      </c>
      <c r="AC287" s="19">
        <v>1.05818132034585E-16</v>
      </c>
      <c r="AD287" s="19">
        <v>5.1887530730376698E-14</v>
      </c>
      <c r="AE287" s="19">
        <v>5.2114187502604002E-6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</row>
    <row r="288" spans="16:36" x14ac:dyDescent="0.35">
      <c r="P288" s="3">
        <v>336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1.26861454569445E-4</v>
      </c>
      <c r="AB288" s="7">
        <v>0</v>
      </c>
      <c r="AC288" s="19">
        <v>4.26362504329924E-17</v>
      </c>
      <c r="AD288" s="19">
        <v>2.12986095773914E-14</v>
      </c>
      <c r="AE288" s="19">
        <v>2.2567173515913E-6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</row>
    <row r="289" spans="16:36" x14ac:dyDescent="0.35">
      <c r="P289" s="3">
        <v>337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</row>
    <row r="290" spans="16:36" x14ac:dyDescent="0.35">
      <c r="P290" s="3">
        <v>338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</row>
    <row r="291" spans="16:36" x14ac:dyDescent="0.35">
      <c r="P291" s="3">
        <v>339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</row>
    <row r="292" spans="16:36" x14ac:dyDescent="0.35">
      <c r="P292" s="3">
        <v>340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</row>
    <row r="293" spans="16:36" x14ac:dyDescent="0.35">
      <c r="P293" s="3">
        <v>341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</row>
    <row r="294" spans="16:36" x14ac:dyDescent="0.35">
      <c r="P294" s="3">
        <v>342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</row>
    <row r="295" spans="16:36" x14ac:dyDescent="0.35">
      <c r="P295" s="3">
        <v>343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</row>
    <row r="296" spans="16:36" x14ac:dyDescent="0.35">
      <c r="P296" s="3">
        <v>344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</row>
    <row r="297" spans="16:36" x14ac:dyDescent="0.35">
      <c r="P297" s="3">
        <v>345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</row>
    <row r="298" spans="16:36" x14ac:dyDescent="0.35">
      <c r="P298" s="3">
        <v>346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</row>
    <row r="299" spans="16:36" x14ac:dyDescent="0.35">
      <c r="P299" s="3">
        <v>347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</row>
    <row r="300" spans="16:36" x14ac:dyDescent="0.35">
      <c r="P300" s="3">
        <v>348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</row>
    <row r="301" spans="16:36" x14ac:dyDescent="0.35">
      <c r="P301" s="3">
        <v>349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</row>
    <row r="302" spans="16:36" x14ac:dyDescent="0.35">
      <c r="P302" s="3">
        <v>350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</row>
    <row r="303" spans="16:36" x14ac:dyDescent="0.35">
      <c r="R303" s="7"/>
      <c r="S303" s="7"/>
      <c r="T303" s="7"/>
      <c r="U303" s="7"/>
      <c r="W303" s="7"/>
      <c r="X303" s="7"/>
      <c r="Y303" s="7"/>
      <c r="Z303" s="7"/>
      <c r="AB303" s="7"/>
      <c r="AC303" s="7"/>
      <c r="AD303" s="7"/>
      <c r="AE303" s="7"/>
      <c r="AG303" s="7"/>
      <c r="AH303" s="7"/>
      <c r="AI303" s="7"/>
      <c r="AJ303" s="7"/>
    </row>
    <row r="304" spans="16:36" x14ac:dyDescent="0.35">
      <c r="R304" s="7"/>
      <c r="S304" s="7"/>
      <c r="T304" s="7"/>
      <c r="U304" s="7"/>
      <c r="W304" s="7"/>
      <c r="X304" s="7"/>
      <c r="Y304" s="7"/>
      <c r="Z304" s="7"/>
      <c r="AB304" s="7"/>
      <c r="AC304" s="7"/>
      <c r="AD304" s="7"/>
      <c r="AE304" s="7"/>
      <c r="AG304" s="7"/>
      <c r="AH304" s="7"/>
      <c r="AI304" s="7"/>
      <c r="AJ304" s="7"/>
    </row>
    <row r="305" spans="18:36" x14ac:dyDescent="0.35">
      <c r="R305" s="7"/>
      <c r="S305" s="7"/>
      <c r="T305" s="7"/>
      <c r="U305" s="7"/>
      <c r="W305" s="7"/>
      <c r="X305" s="7"/>
      <c r="Y305" s="7"/>
      <c r="Z305" s="7"/>
      <c r="AB305" s="7"/>
      <c r="AC305" s="7"/>
      <c r="AD305" s="7"/>
      <c r="AE305" s="7"/>
      <c r="AG305" s="7"/>
      <c r="AH305" s="7"/>
      <c r="AI305" s="7"/>
      <c r="AJ305" s="7"/>
    </row>
    <row r="306" spans="18:36" x14ac:dyDescent="0.35">
      <c r="R306" s="7"/>
      <c r="S306" s="7"/>
      <c r="T306" s="7"/>
      <c r="U306" s="7"/>
      <c r="W306" s="7"/>
      <c r="X306" s="7"/>
      <c r="Y306" s="7"/>
      <c r="Z306" s="7"/>
      <c r="AB306" s="7"/>
      <c r="AC306" s="7"/>
      <c r="AD306" s="7"/>
      <c r="AE306" s="7"/>
      <c r="AG306" s="7"/>
      <c r="AH306" s="7"/>
      <c r="AI306" s="7"/>
      <c r="AJ306" s="7"/>
    </row>
    <row r="307" spans="18:36" x14ac:dyDescent="0.35">
      <c r="R307" s="7"/>
      <c r="S307" s="7"/>
      <c r="T307" s="7"/>
      <c r="U307" s="7"/>
      <c r="W307" s="7"/>
      <c r="X307" s="7"/>
      <c r="Y307" s="7"/>
      <c r="Z307" s="7"/>
      <c r="AB307" s="7"/>
      <c r="AC307" s="7"/>
      <c r="AD307" s="7"/>
      <c r="AE307" s="7"/>
      <c r="AG307" s="7"/>
      <c r="AH307" s="7"/>
      <c r="AI307" s="7"/>
      <c r="AJ307" s="7"/>
    </row>
    <row r="308" spans="18:36" x14ac:dyDescent="0.35">
      <c r="R308" s="7"/>
      <c r="S308" s="7"/>
      <c r="T308" s="7"/>
      <c r="U308" s="7"/>
      <c r="W308" s="7"/>
      <c r="X308" s="7"/>
      <c r="Y308" s="7"/>
      <c r="Z308" s="7"/>
      <c r="AB308" s="7"/>
      <c r="AC308" s="7"/>
      <c r="AD308" s="7"/>
      <c r="AE308" s="7"/>
      <c r="AG308" s="7"/>
      <c r="AH308" s="7"/>
      <c r="AI308" s="7"/>
      <c r="AJ308" s="7"/>
    </row>
    <row r="309" spans="18:36" x14ac:dyDescent="0.35">
      <c r="R309" s="7"/>
      <c r="S309" s="7"/>
      <c r="T309" s="7"/>
      <c r="U309" s="7"/>
      <c r="W309" s="7"/>
      <c r="X309" s="7"/>
      <c r="Y309" s="7"/>
      <c r="Z309" s="7"/>
      <c r="AB309" s="7"/>
      <c r="AC309" s="7"/>
      <c r="AD309" s="7"/>
      <c r="AE309" s="7"/>
      <c r="AG309" s="7"/>
      <c r="AH309" s="7"/>
      <c r="AI309" s="7"/>
      <c r="AJ309" s="7"/>
    </row>
    <row r="310" spans="18:36" x14ac:dyDescent="0.35">
      <c r="R310" s="7"/>
      <c r="S310" s="7"/>
      <c r="T310" s="7"/>
      <c r="U310" s="7"/>
      <c r="W310" s="7"/>
      <c r="X310" s="7"/>
      <c r="Y310" s="7"/>
      <c r="Z310" s="7"/>
      <c r="AB310" s="7"/>
      <c r="AC310" s="7"/>
      <c r="AD310" s="7"/>
      <c r="AE310" s="7"/>
      <c r="AG310" s="7"/>
      <c r="AH310" s="7"/>
      <c r="AI310" s="7"/>
      <c r="AJ310" s="7"/>
    </row>
    <row r="311" spans="18:36" x14ac:dyDescent="0.35">
      <c r="R311" s="7"/>
      <c r="S311" s="7"/>
      <c r="T311" s="7"/>
      <c r="U311" s="7"/>
      <c r="W311" s="7"/>
      <c r="X311" s="7"/>
      <c r="Y311" s="7"/>
      <c r="Z311" s="7"/>
      <c r="AB311" s="7"/>
      <c r="AC311" s="7"/>
      <c r="AD311" s="7"/>
      <c r="AE311" s="7"/>
      <c r="AG311" s="7"/>
      <c r="AH311" s="7"/>
      <c r="AI311" s="7"/>
      <c r="AJ311" s="7"/>
    </row>
    <row r="312" spans="18:36" x14ac:dyDescent="0.35">
      <c r="R312" s="7"/>
      <c r="S312" s="7"/>
      <c r="T312" s="7"/>
      <c r="U312" s="7"/>
      <c r="W312" s="7"/>
      <c r="X312" s="7"/>
      <c r="Y312" s="7"/>
      <c r="Z312" s="7"/>
      <c r="AB312" s="7"/>
      <c r="AC312" s="7"/>
      <c r="AD312" s="7"/>
      <c r="AE312" s="7"/>
      <c r="AG312" s="7"/>
      <c r="AH312" s="7"/>
      <c r="AI312" s="7"/>
      <c r="AJ312" s="7"/>
    </row>
    <row r="313" spans="18:36" x14ac:dyDescent="0.35">
      <c r="R313" s="7"/>
      <c r="S313" s="7"/>
      <c r="T313" s="7"/>
      <c r="U313" s="7"/>
      <c r="W313" s="7"/>
      <c r="X313" s="7"/>
      <c r="Y313" s="7"/>
      <c r="Z313" s="7"/>
      <c r="AB313" s="7"/>
      <c r="AC313" s="7"/>
      <c r="AD313" s="7"/>
      <c r="AE313" s="7"/>
      <c r="AG313" s="7"/>
      <c r="AH313" s="7"/>
      <c r="AI313" s="7"/>
      <c r="AJ313" s="7"/>
    </row>
    <row r="314" spans="18:36" x14ac:dyDescent="0.35">
      <c r="R314" s="7"/>
      <c r="S314" s="7"/>
      <c r="T314" s="7"/>
      <c r="U314" s="7"/>
      <c r="W314" s="7"/>
      <c r="X314" s="7"/>
      <c r="Y314" s="7"/>
      <c r="Z314" s="7"/>
      <c r="AB314" s="7"/>
      <c r="AC314" s="7"/>
      <c r="AD314" s="7"/>
      <c r="AE314" s="7"/>
      <c r="AG314" s="7"/>
      <c r="AH314" s="7"/>
      <c r="AI314" s="7"/>
      <c r="AJ314" s="7"/>
    </row>
    <row r="315" spans="18:36" x14ac:dyDescent="0.35">
      <c r="R315" s="7"/>
      <c r="S315" s="7"/>
      <c r="T315" s="7"/>
      <c r="U315" s="7"/>
      <c r="W315" s="7"/>
      <c r="X315" s="7"/>
      <c r="Y315" s="7"/>
      <c r="Z315" s="7"/>
      <c r="AB315" s="7"/>
      <c r="AC315" s="7"/>
      <c r="AD315" s="7"/>
      <c r="AE315" s="7"/>
      <c r="AG315" s="7"/>
      <c r="AH315" s="7"/>
      <c r="AI315" s="7"/>
      <c r="AJ315" s="7"/>
    </row>
    <row r="316" spans="18:36" x14ac:dyDescent="0.35">
      <c r="R316" s="7"/>
      <c r="S316" s="7"/>
      <c r="T316" s="7"/>
      <c r="U316" s="7"/>
      <c r="W316" s="7"/>
      <c r="X316" s="7"/>
      <c r="Y316" s="7"/>
      <c r="Z316" s="7"/>
      <c r="AB316" s="7"/>
      <c r="AC316" s="7"/>
      <c r="AD316" s="7"/>
      <c r="AE316" s="7"/>
      <c r="AG316" s="7"/>
      <c r="AH316" s="7"/>
      <c r="AI316" s="7"/>
      <c r="AJ316" s="7"/>
    </row>
    <row r="317" spans="18:36" x14ac:dyDescent="0.35">
      <c r="R317" s="7"/>
      <c r="S317" s="7"/>
      <c r="T317" s="7"/>
      <c r="U317" s="7"/>
      <c r="W317" s="7"/>
      <c r="X317" s="7"/>
      <c r="Y317" s="7"/>
      <c r="Z317" s="7"/>
      <c r="AB317" s="7"/>
      <c r="AC317" s="7"/>
      <c r="AD317" s="7"/>
      <c r="AE317" s="7"/>
      <c r="AG317" s="7"/>
      <c r="AH317" s="7"/>
      <c r="AI317" s="7"/>
      <c r="AJ317" s="7"/>
    </row>
    <row r="318" spans="18:36" x14ac:dyDescent="0.35">
      <c r="R318" s="7"/>
      <c r="S318" s="7"/>
      <c r="T318" s="7"/>
      <c r="U318" s="7"/>
      <c r="W318" s="7"/>
      <c r="X318" s="7"/>
      <c r="Y318" s="7"/>
      <c r="Z318" s="7"/>
      <c r="AB318" s="7"/>
      <c r="AC318" s="7"/>
      <c r="AD318" s="7"/>
      <c r="AE318" s="7"/>
      <c r="AG318" s="7"/>
      <c r="AH318" s="7"/>
      <c r="AI318" s="7"/>
      <c r="AJ318" s="7"/>
    </row>
    <row r="319" spans="18:36" x14ac:dyDescent="0.35">
      <c r="R319" s="7"/>
      <c r="S319" s="7"/>
      <c r="T319" s="7"/>
      <c r="U319" s="7"/>
      <c r="W319" s="7"/>
      <c r="X319" s="7"/>
      <c r="Y319" s="7"/>
      <c r="Z319" s="7"/>
      <c r="AB319" s="7"/>
      <c r="AC319" s="7"/>
      <c r="AD319" s="7"/>
      <c r="AE319" s="7"/>
      <c r="AG319" s="7"/>
      <c r="AH319" s="7"/>
      <c r="AI319" s="7"/>
      <c r="AJ319" s="7"/>
    </row>
    <row r="320" spans="18:36" x14ac:dyDescent="0.35">
      <c r="R320" s="7"/>
      <c r="S320" s="7"/>
      <c r="T320" s="7"/>
      <c r="U320" s="7"/>
      <c r="W320" s="7"/>
      <c r="X320" s="7"/>
      <c r="Y320" s="7"/>
      <c r="Z320" s="7"/>
      <c r="AB320" s="7"/>
      <c r="AC320" s="7"/>
      <c r="AD320" s="7"/>
      <c r="AE320" s="7"/>
      <c r="AG320" s="7"/>
      <c r="AH320" s="7"/>
      <c r="AI320" s="7"/>
      <c r="AJ320" s="7"/>
    </row>
    <row r="321" spans="18:36" x14ac:dyDescent="0.35">
      <c r="R321" s="7"/>
      <c r="S321" s="7"/>
      <c r="T321" s="7"/>
      <c r="U321" s="7"/>
      <c r="W321" s="7"/>
      <c r="X321" s="7"/>
      <c r="Y321" s="7"/>
      <c r="Z321" s="7"/>
      <c r="AB321" s="7"/>
      <c r="AC321" s="7"/>
      <c r="AD321" s="7"/>
      <c r="AE321" s="7"/>
      <c r="AG321" s="7"/>
      <c r="AH321" s="7"/>
      <c r="AI321" s="7"/>
      <c r="AJ321" s="7"/>
    </row>
    <row r="322" spans="18:36" x14ac:dyDescent="0.35">
      <c r="R322" s="7"/>
      <c r="S322" s="7"/>
      <c r="T322" s="7"/>
      <c r="U322" s="7"/>
      <c r="W322" s="7"/>
      <c r="X322" s="7"/>
      <c r="Y322" s="7"/>
      <c r="Z322" s="7"/>
      <c r="AB322" s="7"/>
      <c r="AC322" s="7"/>
      <c r="AD322" s="7"/>
      <c r="AE322" s="7"/>
      <c r="AG322" s="7"/>
      <c r="AH322" s="7"/>
      <c r="AI322" s="7"/>
      <c r="AJ322" s="7"/>
    </row>
    <row r="323" spans="18:36" x14ac:dyDescent="0.35">
      <c r="R323" s="7"/>
      <c r="S323" s="7"/>
      <c r="T323" s="7"/>
      <c r="U323" s="7"/>
      <c r="W323" s="7"/>
      <c r="X323" s="7"/>
      <c r="Y323" s="7"/>
      <c r="Z323" s="7"/>
      <c r="AB323" s="7"/>
      <c r="AC323" s="7"/>
      <c r="AD323" s="7"/>
      <c r="AE323" s="7"/>
      <c r="AG323" s="7"/>
      <c r="AH323" s="7"/>
      <c r="AI323" s="7"/>
      <c r="AJ323" s="7"/>
    </row>
    <row r="324" spans="18:36" x14ac:dyDescent="0.35">
      <c r="R324" s="7"/>
      <c r="S324" s="7"/>
      <c r="T324" s="7"/>
      <c r="U324" s="7"/>
      <c r="W324" s="7"/>
      <c r="X324" s="7"/>
      <c r="Y324" s="7"/>
      <c r="Z324" s="7"/>
      <c r="AB324" s="7"/>
      <c r="AC324" s="7"/>
      <c r="AD324" s="7"/>
      <c r="AE324" s="7"/>
      <c r="AG324" s="7"/>
      <c r="AH324" s="7"/>
      <c r="AI324" s="7"/>
      <c r="AJ324" s="7"/>
    </row>
    <row r="325" spans="18:36" x14ac:dyDescent="0.35">
      <c r="R325" s="7"/>
      <c r="S325" s="7"/>
      <c r="T325" s="7"/>
      <c r="U325" s="7"/>
      <c r="W325" s="7"/>
      <c r="X325" s="7"/>
      <c r="Y325" s="7"/>
      <c r="Z325" s="7"/>
      <c r="AB325" s="7"/>
      <c r="AC325" s="7"/>
      <c r="AD325" s="7"/>
      <c r="AE325" s="7"/>
      <c r="AG325" s="7"/>
      <c r="AH325" s="7"/>
      <c r="AI325" s="7"/>
      <c r="AJ325" s="7"/>
    </row>
    <row r="326" spans="18:36" x14ac:dyDescent="0.35">
      <c r="R326" s="7"/>
      <c r="S326" s="7"/>
      <c r="T326" s="7"/>
      <c r="U326" s="7"/>
      <c r="W326" s="7"/>
      <c r="X326" s="7"/>
      <c r="Y326" s="7"/>
      <c r="Z326" s="7"/>
      <c r="AB326" s="7"/>
      <c r="AC326" s="7"/>
      <c r="AD326" s="7"/>
      <c r="AE326" s="7"/>
      <c r="AG326" s="7"/>
      <c r="AH326" s="7"/>
      <c r="AI326" s="7"/>
      <c r="AJ326" s="7"/>
    </row>
    <row r="327" spans="18:36" x14ac:dyDescent="0.35">
      <c r="R327" s="7"/>
      <c r="S327" s="7"/>
      <c r="T327" s="7"/>
      <c r="U327" s="7"/>
      <c r="W327" s="7"/>
      <c r="X327" s="7"/>
      <c r="Y327" s="7"/>
      <c r="Z327" s="7"/>
      <c r="AB327" s="7"/>
      <c r="AC327" s="7"/>
      <c r="AD327" s="7"/>
      <c r="AE327" s="7"/>
      <c r="AG327" s="7"/>
      <c r="AH327" s="7"/>
      <c r="AI327" s="7"/>
      <c r="AJ327" s="7"/>
    </row>
    <row r="328" spans="18:36" x14ac:dyDescent="0.35">
      <c r="R328" s="7"/>
      <c r="S328" s="7"/>
      <c r="T328" s="7"/>
      <c r="U328" s="7"/>
      <c r="W328" s="7"/>
      <c r="X328" s="7"/>
      <c r="Y328" s="7"/>
      <c r="Z328" s="7"/>
      <c r="AB328" s="7"/>
      <c r="AC328" s="7"/>
      <c r="AD328" s="7"/>
      <c r="AE328" s="7"/>
      <c r="AG328" s="7"/>
      <c r="AH328" s="7"/>
      <c r="AI328" s="7"/>
      <c r="AJ328" s="7"/>
    </row>
    <row r="329" spans="18:36" x14ac:dyDescent="0.35">
      <c r="R329" s="7"/>
      <c r="S329" s="7"/>
      <c r="T329" s="7"/>
      <c r="U329" s="7"/>
      <c r="W329" s="7"/>
      <c r="X329" s="7"/>
      <c r="Y329" s="7"/>
      <c r="Z329" s="7"/>
      <c r="AB329" s="7"/>
      <c r="AC329" s="7"/>
      <c r="AD329" s="7"/>
      <c r="AE329" s="7"/>
      <c r="AG329" s="7"/>
      <c r="AH329" s="7"/>
      <c r="AI329" s="7"/>
      <c r="AJ329" s="7"/>
    </row>
    <row r="330" spans="18:36" x14ac:dyDescent="0.35">
      <c r="R330" s="7"/>
      <c r="S330" s="7"/>
      <c r="T330" s="7"/>
      <c r="U330" s="7"/>
      <c r="W330" s="7"/>
      <c r="X330" s="7"/>
      <c r="Y330" s="7"/>
      <c r="Z330" s="7"/>
      <c r="AB330" s="7"/>
      <c r="AC330" s="7"/>
      <c r="AD330" s="7"/>
      <c r="AE330" s="7"/>
      <c r="AG330" s="7"/>
      <c r="AH330" s="7"/>
      <c r="AI330" s="7"/>
      <c r="AJ330" s="7"/>
    </row>
    <row r="331" spans="18:36" x14ac:dyDescent="0.35">
      <c r="R331" s="7"/>
      <c r="S331" s="7"/>
      <c r="T331" s="7"/>
      <c r="U331" s="7"/>
      <c r="W331" s="7"/>
      <c r="X331" s="7"/>
      <c r="Y331" s="7"/>
      <c r="Z331" s="7"/>
      <c r="AB331" s="7"/>
      <c r="AC331" s="7"/>
      <c r="AD331" s="7"/>
      <c r="AE331" s="7"/>
      <c r="AG331" s="7"/>
      <c r="AH331" s="7"/>
      <c r="AI331" s="7"/>
      <c r="AJ331" s="7"/>
    </row>
    <row r="332" spans="18:36" x14ac:dyDescent="0.35">
      <c r="R332" s="7"/>
      <c r="S332" s="7"/>
      <c r="T332" s="7"/>
      <c r="U332" s="7"/>
      <c r="W332" s="7"/>
      <c r="X332" s="7"/>
      <c r="Y332" s="7"/>
      <c r="Z332" s="7"/>
      <c r="AB332" s="7"/>
      <c r="AC332" s="7"/>
      <c r="AD332" s="7"/>
      <c r="AE332" s="7"/>
      <c r="AG332" s="7"/>
      <c r="AH332" s="7"/>
      <c r="AI332" s="7"/>
      <c r="AJ332" s="7"/>
    </row>
    <row r="333" spans="18:36" x14ac:dyDescent="0.35">
      <c r="R333" s="7"/>
      <c r="S333" s="7"/>
      <c r="T333" s="7"/>
      <c r="U333" s="7"/>
      <c r="W333" s="7"/>
      <c r="X333" s="7"/>
      <c r="Y333" s="7"/>
      <c r="Z333" s="7"/>
      <c r="AB333" s="7"/>
      <c r="AC333" s="7"/>
      <c r="AD333" s="7"/>
      <c r="AE333" s="7"/>
      <c r="AG333" s="7"/>
      <c r="AH333" s="7"/>
      <c r="AI333" s="7"/>
      <c r="AJ333" s="7"/>
    </row>
    <row r="334" spans="18:36" x14ac:dyDescent="0.35">
      <c r="R334" s="7"/>
      <c r="S334" s="7"/>
      <c r="T334" s="7"/>
      <c r="U334" s="7"/>
      <c r="W334" s="7"/>
      <c r="X334" s="7"/>
      <c r="Y334" s="7"/>
      <c r="Z334" s="7"/>
      <c r="AB334" s="7"/>
      <c r="AC334" s="7"/>
      <c r="AD334" s="7"/>
      <c r="AE334" s="7"/>
      <c r="AG334" s="7"/>
      <c r="AH334" s="7"/>
      <c r="AI334" s="7"/>
      <c r="AJ334" s="7"/>
    </row>
    <row r="335" spans="18:36" x14ac:dyDescent="0.35">
      <c r="R335" s="7"/>
      <c r="S335" s="7"/>
      <c r="T335" s="7"/>
      <c r="U335" s="7"/>
      <c r="W335" s="7"/>
      <c r="X335" s="7"/>
      <c r="Y335" s="7"/>
      <c r="Z335" s="7"/>
      <c r="AB335" s="7"/>
      <c r="AC335" s="7"/>
      <c r="AD335" s="7"/>
      <c r="AE335" s="7"/>
      <c r="AG335" s="7"/>
      <c r="AH335" s="7"/>
      <c r="AI335" s="7"/>
      <c r="AJ335" s="7"/>
    </row>
    <row r="336" spans="18:36" x14ac:dyDescent="0.35">
      <c r="R336" s="7"/>
      <c r="S336" s="7"/>
      <c r="T336" s="7"/>
      <c r="U336" s="7"/>
      <c r="W336" s="7"/>
      <c r="X336" s="7"/>
      <c r="Y336" s="7"/>
      <c r="Z336" s="7"/>
      <c r="AB336" s="7"/>
      <c r="AC336" s="7"/>
      <c r="AD336" s="7"/>
      <c r="AE336" s="7"/>
      <c r="AG336" s="7"/>
      <c r="AH336" s="7"/>
      <c r="AI336" s="7"/>
      <c r="AJ336" s="7"/>
    </row>
    <row r="337" spans="18:36" x14ac:dyDescent="0.35">
      <c r="R337" s="7"/>
      <c r="S337" s="7"/>
      <c r="T337" s="7"/>
      <c r="U337" s="7"/>
      <c r="W337" s="7"/>
      <c r="X337" s="7"/>
      <c r="Y337" s="7"/>
      <c r="Z337" s="7"/>
      <c r="AB337" s="7"/>
      <c r="AC337" s="7"/>
      <c r="AD337" s="7"/>
      <c r="AE337" s="7"/>
      <c r="AG337" s="7"/>
      <c r="AH337" s="7"/>
      <c r="AI337" s="7"/>
      <c r="AJ337" s="7"/>
    </row>
    <row r="338" spans="18:36" x14ac:dyDescent="0.35">
      <c r="R338" s="7"/>
      <c r="S338" s="7"/>
      <c r="T338" s="7"/>
      <c r="U338" s="7"/>
      <c r="W338" s="7"/>
      <c r="X338" s="7"/>
      <c r="Y338" s="7"/>
      <c r="Z338" s="7"/>
      <c r="AB338" s="7"/>
      <c r="AC338" s="7"/>
      <c r="AD338" s="7"/>
      <c r="AE338" s="7"/>
      <c r="AG338" s="7"/>
      <c r="AH338" s="7"/>
      <c r="AI338" s="7"/>
      <c r="AJ338" s="7"/>
    </row>
    <row r="339" spans="18:36" x14ac:dyDescent="0.35">
      <c r="R339" s="7"/>
      <c r="S339" s="7"/>
      <c r="T339" s="7"/>
      <c r="U339" s="7"/>
      <c r="W339" s="7"/>
      <c r="X339" s="7"/>
      <c r="Y339" s="7"/>
      <c r="Z339" s="7"/>
      <c r="AB339" s="7"/>
      <c r="AC339" s="7"/>
      <c r="AD339" s="7"/>
      <c r="AE339" s="7"/>
      <c r="AG339" s="7"/>
      <c r="AH339" s="7"/>
      <c r="AI339" s="7"/>
      <c r="AJ339" s="7"/>
    </row>
    <row r="340" spans="18:36" x14ac:dyDescent="0.35">
      <c r="R340" s="7"/>
      <c r="S340" s="7"/>
      <c r="T340" s="7"/>
      <c r="U340" s="7"/>
      <c r="W340" s="7"/>
      <c r="X340" s="7"/>
      <c r="Y340" s="7"/>
      <c r="Z340" s="7"/>
      <c r="AB340" s="7"/>
      <c r="AC340" s="7"/>
      <c r="AD340" s="7"/>
      <c r="AE340" s="7"/>
      <c r="AG340" s="7"/>
      <c r="AH340" s="7"/>
      <c r="AI340" s="7"/>
      <c r="AJ340" s="7"/>
    </row>
    <row r="341" spans="18:36" x14ac:dyDescent="0.35">
      <c r="R341" s="7"/>
      <c r="S341" s="7"/>
      <c r="T341" s="7"/>
      <c r="U341" s="7"/>
      <c r="W341" s="7"/>
      <c r="X341" s="7"/>
      <c r="Y341" s="7"/>
      <c r="Z341" s="7"/>
      <c r="AB341" s="7"/>
      <c r="AC341" s="7"/>
      <c r="AD341" s="7"/>
      <c r="AE341" s="7"/>
      <c r="AG341" s="7"/>
      <c r="AH341" s="7"/>
      <c r="AI341" s="7"/>
      <c r="AJ341" s="7"/>
    </row>
    <row r="342" spans="18:36" x14ac:dyDescent="0.35">
      <c r="R342" s="7"/>
      <c r="S342" s="7"/>
      <c r="T342" s="7"/>
      <c r="U342" s="7"/>
      <c r="W342" s="7"/>
      <c r="X342" s="7"/>
      <c r="Y342" s="7"/>
      <c r="Z342" s="7"/>
      <c r="AB342" s="7"/>
      <c r="AC342" s="7"/>
      <c r="AD342" s="7"/>
      <c r="AE342" s="7"/>
      <c r="AG342" s="7"/>
      <c r="AH342" s="7"/>
      <c r="AI342" s="7"/>
      <c r="AJ342" s="7"/>
    </row>
    <row r="343" spans="18:36" x14ac:dyDescent="0.35">
      <c r="R343" s="7"/>
      <c r="S343" s="7"/>
      <c r="T343" s="7"/>
      <c r="U343" s="7"/>
      <c r="W343" s="7"/>
      <c r="X343" s="7"/>
      <c r="Y343" s="7"/>
      <c r="Z343" s="7"/>
      <c r="AB343" s="7"/>
      <c r="AC343" s="7"/>
      <c r="AD343" s="7"/>
      <c r="AE343" s="7"/>
      <c r="AG343" s="7"/>
      <c r="AH343" s="7"/>
      <c r="AI343" s="7"/>
      <c r="AJ343" s="7"/>
    </row>
    <row r="344" spans="18:36" x14ac:dyDescent="0.35">
      <c r="R344" s="7"/>
      <c r="S344" s="7"/>
      <c r="T344" s="7"/>
      <c r="U344" s="7"/>
      <c r="W344" s="7"/>
      <c r="X344" s="7"/>
      <c r="Y344" s="7"/>
      <c r="Z344" s="7"/>
      <c r="AB344" s="7"/>
      <c r="AC344" s="7"/>
      <c r="AD344" s="7"/>
      <c r="AE344" s="7"/>
      <c r="AG344" s="7"/>
      <c r="AH344" s="7"/>
      <c r="AI344" s="7"/>
      <c r="AJ344" s="7"/>
    </row>
    <row r="345" spans="18:36" x14ac:dyDescent="0.35">
      <c r="R345" s="7"/>
      <c r="S345" s="7"/>
      <c r="T345" s="7"/>
      <c r="U345" s="7"/>
      <c r="W345" s="7"/>
      <c r="X345" s="7"/>
      <c r="Y345" s="7"/>
      <c r="Z345" s="7"/>
      <c r="AB345" s="7"/>
      <c r="AC345" s="7"/>
      <c r="AD345" s="7"/>
      <c r="AE345" s="7"/>
      <c r="AG345" s="7"/>
      <c r="AH345" s="7"/>
      <c r="AI345" s="7"/>
      <c r="AJ345" s="7"/>
    </row>
    <row r="346" spans="18:36" x14ac:dyDescent="0.35">
      <c r="R346" s="7"/>
      <c r="S346" s="7"/>
      <c r="T346" s="7"/>
      <c r="U346" s="7"/>
      <c r="W346" s="7"/>
      <c r="X346" s="7"/>
      <c r="Y346" s="7"/>
      <c r="Z346" s="7"/>
      <c r="AB346" s="7"/>
      <c r="AC346" s="7"/>
      <c r="AD346" s="7"/>
      <c r="AE346" s="7"/>
      <c r="AG346" s="7"/>
      <c r="AH346" s="7"/>
      <c r="AI346" s="7"/>
      <c r="AJ346" s="7"/>
    </row>
    <row r="347" spans="18:36" x14ac:dyDescent="0.35">
      <c r="R347" s="7"/>
      <c r="S347" s="7"/>
      <c r="T347" s="7"/>
      <c r="U347" s="7"/>
      <c r="W347" s="7"/>
      <c r="X347" s="7"/>
      <c r="Y347" s="7"/>
      <c r="Z347" s="7"/>
      <c r="AB347" s="7"/>
      <c r="AC347" s="7"/>
      <c r="AD347" s="7"/>
      <c r="AE347" s="7"/>
      <c r="AG347" s="7"/>
      <c r="AH347" s="7"/>
      <c r="AI347" s="7"/>
      <c r="AJ347" s="7"/>
    </row>
    <row r="348" spans="18:36" x14ac:dyDescent="0.35">
      <c r="R348" s="7"/>
      <c r="S348" s="7"/>
      <c r="T348" s="7"/>
      <c r="U348" s="7"/>
      <c r="W348" s="7"/>
      <c r="X348" s="7"/>
      <c r="Y348" s="7"/>
      <c r="Z348" s="7"/>
      <c r="AB348" s="7"/>
      <c r="AC348" s="7"/>
      <c r="AD348" s="7"/>
      <c r="AE348" s="7"/>
      <c r="AG348" s="7"/>
      <c r="AH348" s="7"/>
      <c r="AI348" s="7"/>
      <c r="AJ348" s="7"/>
    </row>
    <row r="349" spans="18:36" x14ac:dyDescent="0.35">
      <c r="R349" s="7"/>
      <c r="S349" s="7"/>
      <c r="T349" s="7"/>
      <c r="U349" s="7"/>
      <c r="W349" s="7"/>
      <c r="X349" s="7"/>
      <c r="Y349" s="7"/>
      <c r="Z349" s="7"/>
      <c r="AB349" s="7"/>
      <c r="AC349" s="7"/>
      <c r="AD349" s="7"/>
      <c r="AE349" s="7"/>
      <c r="AG349" s="7"/>
      <c r="AH349" s="7"/>
      <c r="AI349" s="7"/>
      <c r="AJ349" s="7"/>
    </row>
    <row r="350" spans="18:36" x14ac:dyDescent="0.35">
      <c r="R350" s="7"/>
      <c r="S350" s="7"/>
      <c r="T350" s="7"/>
      <c r="U350" s="7"/>
      <c r="W350" s="7"/>
      <c r="X350" s="7"/>
      <c r="Y350" s="7"/>
      <c r="Z350" s="7"/>
      <c r="AB350" s="7"/>
      <c r="AC350" s="7"/>
      <c r="AD350" s="7"/>
      <c r="AE350" s="7"/>
      <c r="AG350" s="7"/>
      <c r="AH350" s="7"/>
      <c r="AI350" s="7"/>
      <c r="AJ350" s="7"/>
    </row>
    <row r="351" spans="18:36" x14ac:dyDescent="0.35">
      <c r="R351" s="7"/>
      <c r="S351" s="7"/>
      <c r="T351" s="7"/>
      <c r="U351" s="7"/>
      <c r="W351" s="7"/>
      <c r="X351" s="7"/>
      <c r="Y351" s="7"/>
      <c r="Z351" s="7"/>
      <c r="AB351" s="7"/>
      <c r="AC351" s="7"/>
      <c r="AD351" s="7"/>
      <c r="AE351" s="7"/>
      <c r="AG351" s="7"/>
      <c r="AH351" s="7"/>
      <c r="AI351" s="7"/>
      <c r="AJ351" s="7"/>
    </row>
    <row r="352" spans="18:36" x14ac:dyDescent="0.35">
      <c r="R352" s="7"/>
      <c r="S352" s="7"/>
      <c r="T352" s="7"/>
      <c r="U352" s="7"/>
      <c r="W352" s="7"/>
      <c r="X352" s="7"/>
      <c r="Y352" s="7"/>
      <c r="Z352" s="7"/>
      <c r="AB352" s="7"/>
      <c r="AC352" s="7"/>
      <c r="AD352" s="7"/>
      <c r="AE352" s="7"/>
      <c r="AG352" s="7"/>
      <c r="AH352" s="7"/>
      <c r="AI352" s="7"/>
      <c r="AJ352" s="7"/>
    </row>
    <row r="353" spans="18:36" x14ac:dyDescent="0.35">
      <c r="R353" s="7"/>
      <c r="S353" s="7"/>
      <c r="T353" s="7"/>
      <c r="U353" s="7"/>
      <c r="W353" s="7"/>
      <c r="X353" s="7"/>
      <c r="Y353" s="7"/>
      <c r="Z353" s="7"/>
      <c r="AB353" s="7"/>
      <c r="AC353" s="7"/>
      <c r="AD353" s="7"/>
      <c r="AE353" s="7"/>
      <c r="AG353" s="7"/>
      <c r="AH353" s="7"/>
      <c r="AI353" s="7"/>
      <c r="AJ353" s="7"/>
    </row>
    <row r="354" spans="18:36" x14ac:dyDescent="0.35">
      <c r="R354" s="7"/>
      <c r="S354" s="7"/>
      <c r="T354" s="7"/>
      <c r="U354" s="7"/>
      <c r="W354" s="7"/>
      <c r="X354" s="7"/>
      <c r="Y354" s="7"/>
      <c r="Z354" s="7"/>
      <c r="AB354" s="7"/>
      <c r="AC354" s="7"/>
      <c r="AD354" s="7"/>
      <c r="AE354" s="7"/>
      <c r="AG354" s="7"/>
      <c r="AH354" s="7"/>
      <c r="AI354" s="7"/>
      <c r="AJ354" s="7"/>
    </row>
    <row r="355" spans="18:36" x14ac:dyDescent="0.35">
      <c r="R355" s="7"/>
      <c r="S355" s="7"/>
      <c r="T355" s="7"/>
      <c r="U355" s="7"/>
      <c r="W355" s="7"/>
      <c r="X355" s="7"/>
      <c r="Y355" s="7"/>
      <c r="Z355" s="7"/>
      <c r="AB355" s="7"/>
      <c r="AC355" s="7"/>
      <c r="AD355" s="7"/>
      <c r="AE355" s="7"/>
      <c r="AG355" s="7"/>
      <c r="AH355" s="7"/>
      <c r="AI355" s="7"/>
      <c r="AJ355" s="7"/>
    </row>
    <row r="356" spans="18:36" x14ac:dyDescent="0.35">
      <c r="R356" s="7"/>
      <c r="S356" s="7"/>
      <c r="T356" s="7"/>
      <c r="U356" s="7"/>
      <c r="W356" s="7"/>
      <c r="X356" s="7"/>
      <c r="Y356" s="7"/>
      <c r="Z356" s="7"/>
      <c r="AB356" s="7"/>
      <c r="AC356" s="7"/>
      <c r="AD356" s="7"/>
      <c r="AE356" s="7"/>
      <c r="AG356" s="7"/>
      <c r="AH356" s="7"/>
      <c r="AI356" s="7"/>
      <c r="AJ356" s="7"/>
    </row>
    <row r="357" spans="18:36" x14ac:dyDescent="0.35">
      <c r="R357" s="7"/>
      <c r="S357" s="7"/>
      <c r="T357" s="7"/>
      <c r="U357" s="7"/>
      <c r="W357" s="7"/>
      <c r="X357" s="7"/>
      <c r="Y357" s="7"/>
      <c r="Z357" s="7"/>
      <c r="AB357" s="7"/>
      <c r="AC357" s="7"/>
      <c r="AD357" s="7"/>
      <c r="AE357" s="7"/>
      <c r="AG357" s="7"/>
      <c r="AH357" s="7"/>
      <c r="AI357" s="7"/>
      <c r="AJ357" s="7"/>
    </row>
    <row r="358" spans="18:36" x14ac:dyDescent="0.35">
      <c r="R358" s="7"/>
      <c r="S358" s="7"/>
      <c r="T358" s="7"/>
      <c r="U358" s="7"/>
      <c r="W358" s="7"/>
      <c r="X358" s="7"/>
      <c r="Y358" s="7"/>
      <c r="Z358" s="7"/>
      <c r="AB358" s="7"/>
      <c r="AC358" s="7"/>
      <c r="AD358" s="7"/>
      <c r="AE358" s="7"/>
      <c r="AG358" s="7"/>
      <c r="AH358" s="7"/>
      <c r="AI358" s="7"/>
      <c r="AJ358" s="7"/>
    </row>
    <row r="359" spans="18:36" x14ac:dyDescent="0.35">
      <c r="R359" s="7"/>
      <c r="S359" s="7"/>
      <c r="T359" s="7"/>
      <c r="U359" s="7"/>
      <c r="W359" s="7"/>
      <c r="X359" s="7"/>
      <c r="Y359" s="7"/>
      <c r="Z359" s="7"/>
      <c r="AB359" s="7"/>
      <c r="AC359" s="7"/>
      <c r="AD359" s="7"/>
      <c r="AE359" s="7"/>
      <c r="AG359" s="7"/>
      <c r="AH359" s="7"/>
      <c r="AI359" s="7"/>
      <c r="AJ359" s="7"/>
    </row>
    <row r="360" spans="18:36" x14ac:dyDescent="0.35">
      <c r="R360" s="7"/>
      <c r="S360" s="7"/>
      <c r="T360" s="7"/>
      <c r="U360" s="7"/>
      <c r="W360" s="7"/>
      <c r="X360" s="7"/>
      <c r="Y360" s="7"/>
      <c r="Z360" s="7"/>
      <c r="AB360" s="7"/>
      <c r="AC360" s="7"/>
      <c r="AD360" s="7"/>
      <c r="AE360" s="7"/>
      <c r="AG360" s="7"/>
      <c r="AH360" s="7"/>
      <c r="AI360" s="7"/>
      <c r="AJ360" s="7"/>
    </row>
    <row r="361" spans="18:36" x14ac:dyDescent="0.35">
      <c r="R361" s="7"/>
      <c r="S361" s="7"/>
      <c r="T361" s="7"/>
      <c r="U361" s="7"/>
      <c r="W361" s="7"/>
      <c r="X361" s="7"/>
      <c r="Y361" s="7"/>
      <c r="Z361" s="7"/>
      <c r="AB361" s="7"/>
      <c r="AC361" s="7"/>
      <c r="AD361" s="7"/>
      <c r="AE361" s="7"/>
      <c r="AG361" s="7"/>
      <c r="AH361" s="7"/>
      <c r="AI361" s="7"/>
      <c r="AJ361" s="7"/>
    </row>
    <row r="362" spans="18:36" x14ac:dyDescent="0.35">
      <c r="R362" s="7"/>
      <c r="S362" s="7"/>
      <c r="T362" s="7"/>
      <c r="U362" s="7"/>
      <c r="W362" s="7"/>
      <c r="X362" s="7"/>
      <c r="Y362" s="7"/>
      <c r="Z362" s="7"/>
      <c r="AB362" s="7"/>
      <c r="AC362" s="7"/>
      <c r="AD362" s="7"/>
      <c r="AE362" s="7"/>
      <c r="AG362" s="7"/>
      <c r="AH362" s="7"/>
      <c r="AI362" s="7"/>
      <c r="AJ362" s="7"/>
    </row>
    <row r="363" spans="18:36" x14ac:dyDescent="0.35">
      <c r="R363" s="7"/>
      <c r="S363" s="7"/>
      <c r="T363" s="7"/>
      <c r="U363" s="7"/>
      <c r="W363" s="7"/>
      <c r="X363" s="7"/>
      <c r="Y363" s="7"/>
      <c r="Z363" s="7"/>
      <c r="AB363" s="7"/>
      <c r="AC363" s="7"/>
      <c r="AD363" s="7"/>
      <c r="AE363" s="7"/>
      <c r="AG363" s="7"/>
      <c r="AH363" s="7"/>
      <c r="AI363" s="7"/>
      <c r="AJ363" s="7"/>
    </row>
    <row r="364" spans="18:36" x14ac:dyDescent="0.35">
      <c r="R364" s="7"/>
      <c r="S364" s="7"/>
      <c r="T364" s="7"/>
      <c r="U364" s="7"/>
      <c r="W364" s="7"/>
      <c r="X364" s="7"/>
      <c r="Y364" s="7"/>
      <c r="Z364" s="7"/>
      <c r="AB364" s="7"/>
      <c r="AC364" s="7"/>
      <c r="AD364" s="7"/>
      <c r="AE364" s="7"/>
      <c r="AG364" s="7"/>
      <c r="AH364" s="7"/>
      <c r="AI364" s="7"/>
      <c r="AJ364" s="7"/>
    </row>
    <row r="365" spans="18:36" x14ac:dyDescent="0.35">
      <c r="R365" s="7"/>
      <c r="S365" s="7"/>
      <c r="T365" s="7"/>
      <c r="U365" s="7"/>
      <c r="W365" s="7"/>
      <c r="X365" s="7"/>
      <c r="Y365" s="7"/>
      <c r="Z365" s="7"/>
      <c r="AB365" s="7"/>
      <c r="AC365" s="7"/>
      <c r="AD365" s="7"/>
      <c r="AE365" s="7"/>
      <c r="AG365" s="7"/>
      <c r="AH365" s="7"/>
      <c r="AI365" s="7"/>
      <c r="AJ365" s="7"/>
    </row>
    <row r="366" spans="18:36" x14ac:dyDescent="0.35">
      <c r="R366" s="7"/>
      <c r="S366" s="7"/>
      <c r="T366" s="7"/>
      <c r="U366" s="7"/>
      <c r="W366" s="7"/>
      <c r="X366" s="7"/>
      <c r="Y366" s="7"/>
      <c r="Z366" s="7"/>
      <c r="AB366" s="7"/>
      <c r="AC366" s="7"/>
      <c r="AD366" s="7"/>
      <c r="AE366" s="7"/>
      <c r="AG366" s="7"/>
      <c r="AH366" s="7"/>
      <c r="AI366" s="7"/>
      <c r="AJ366" s="7"/>
    </row>
    <row r="367" spans="18:36" x14ac:dyDescent="0.35">
      <c r="R367" s="7"/>
      <c r="S367" s="7"/>
      <c r="T367" s="7"/>
      <c r="U367" s="7"/>
      <c r="W367" s="7"/>
      <c r="X367" s="7"/>
      <c r="Y367" s="7"/>
      <c r="Z367" s="7"/>
      <c r="AB367" s="7"/>
      <c r="AC367" s="7"/>
      <c r="AD367" s="7"/>
      <c r="AE367" s="7"/>
      <c r="AG367" s="7"/>
      <c r="AH367" s="7"/>
      <c r="AI367" s="7"/>
      <c r="AJ367" s="7"/>
    </row>
    <row r="368" spans="18:36" x14ac:dyDescent="0.35">
      <c r="R368" s="7"/>
      <c r="S368" s="7"/>
      <c r="T368" s="7"/>
      <c r="U368" s="7"/>
      <c r="W368" s="7"/>
      <c r="X368" s="7"/>
      <c r="Y368" s="7"/>
      <c r="Z368" s="7"/>
      <c r="AB368" s="7"/>
      <c r="AC368" s="7"/>
      <c r="AD368" s="7"/>
      <c r="AE368" s="7"/>
      <c r="AG368" s="7"/>
      <c r="AH368" s="7"/>
      <c r="AI368" s="7"/>
      <c r="AJ368" s="7"/>
    </row>
    <row r="369" spans="18:36" x14ac:dyDescent="0.35">
      <c r="R369" s="7"/>
      <c r="S369" s="7"/>
      <c r="T369" s="7"/>
      <c r="U369" s="7"/>
      <c r="W369" s="7"/>
      <c r="X369" s="7"/>
      <c r="Y369" s="7"/>
      <c r="Z369" s="7"/>
      <c r="AB369" s="7"/>
      <c r="AC369" s="7"/>
      <c r="AD369" s="7"/>
      <c r="AE369" s="7"/>
      <c r="AG369" s="7"/>
      <c r="AH369" s="7"/>
      <c r="AI369" s="7"/>
      <c r="AJ369" s="7"/>
    </row>
    <row r="370" spans="18:36" x14ac:dyDescent="0.35">
      <c r="R370" s="7"/>
      <c r="S370" s="7"/>
      <c r="T370" s="7"/>
      <c r="U370" s="7"/>
      <c r="W370" s="7"/>
      <c r="X370" s="7"/>
      <c r="Y370" s="7"/>
      <c r="Z370" s="7"/>
      <c r="AB370" s="7"/>
      <c r="AC370" s="7"/>
      <c r="AD370" s="7"/>
      <c r="AE370" s="7"/>
      <c r="AG370" s="7"/>
      <c r="AH370" s="7"/>
      <c r="AI370" s="7"/>
      <c r="AJ370" s="7"/>
    </row>
    <row r="371" spans="18:36" x14ac:dyDescent="0.35">
      <c r="R371" s="7"/>
      <c r="S371" s="7"/>
      <c r="T371" s="7"/>
      <c r="U371" s="7"/>
      <c r="W371" s="7"/>
      <c r="X371" s="7"/>
      <c r="Y371" s="7"/>
      <c r="Z371" s="7"/>
      <c r="AB371" s="7"/>
      <c r="AC371" s="7"/>
      <c r="AD371" s="7"/>
      <c r="AE371" s="7"/>
      <c r="AG371" s="7"/>
      <c r="AH371" s="7"/>
      <c r="AI371" s="7"/>
      <c r="AJ371" s="7"/>
    </row>
    <row r="372" spans="18:36" x14ac:dyDescent="0.35">
      <c r="R372" s="7"/>
      <c r="S372" s="7"/>
      <c r="T372" s="7"/>
      <c r="U372" s="7"/>
      <c r="W372" s="7"/>
      <c r="X372" s="7"/>
      <c r="Y372" s="7"/>
      <c r="Z372" s="7"/>
      <c r="AB372" s="7"/>
      <c r="AC372" s="7"/>
      <c r="AD372" s="7"/>
      <c r="AE372" s="7"/>
      <c r="AG372" s="7"/>
      <c r="AH372" s="7"/>
      <c r="AI372" s="7"/>
      <c r="AJ372" s="7"/>
    </row>
    <row r="373" spans="18:36" x14ac:dyDescent="0.35">
      <c r="R373" s="7"/>
      <c r="S373" s="7"/>
      <c r="T373" s="7"/>
      <c r="U373" s="7"/>
      <c r="W373" s="7"/>
      <c r="X373" s="7"/>
      <c r="Y373" s="7"/>
      <c r="Z373" s="7"/>
      <c r="AB373" s="7"/>
      <c r="AC373" s="7"/>
      <c r="AD373" s="7"/>
      <c r="AE373" s="7"/>
      <c r="AG373" s="7"/>
      <c r="AH373" s="7"/>
      <c r="AI373" s="7"/>
      <c r="AJ373" s="7"/>
    </row>
    <row r="374" spans="18:36" x14ac:dyDescent="0.35">
      <c r="R374" s="7"/>
      <c r="S374" s="7"/>
      <c r="T374" s="7"/>
      <c r="U374" s="7"/>
      <c r="W374" s="7"/>
      <c r="X374" s="7"/>
      <c r="Y374" s="7"/>
      <c r="Z374" s="7"/>
      <c r="AB374" s="7"/>
      <c r="AC374" s="7"/>
      <c r="AD374" s="7"/>
      <c r="AE374" s="7"/>
      <c r="AG374" s="7"/>
      <c r="AH374" s="7"/>
      <c r="AI374" s="7"/>
      <c r="AJ374" s="7"/>
    </row>
    <row r="375" spans="18:36" x14ac:dyDescent="0.35">
      <c r="R375" s="7"/>
      <c r="S375" s="7"/>
      <c r="T375" s="7"/>
      <c r="U375" s="7"/>
      <c r="W375" s="7"/>
      <c r="X375" s="7"/>
      <c r="Y375" s="7"/>
      <c r="Z375" s="7"/>
      <c r="AB375" s="7"/>
      <c r="AC375" s="7"/>
      <c r="AD375" s="7"/>
      <c r="AE375" s="7"/>
      <c r="AG375" s="7"/>
      <c r="AH375" s="7"/>
      <c r="AI375" s="7"/>
      <c r="AJ375" s="7"/>
    </row>
    <row r="376" spans="18:36" x14ac:dyDescent="0.35">
      <c r="R376" s="7"/>
      <c r="S376" s="7"/>
      <c r="T376" s="7"/>
      <c r="U376" s="7"/>
      <c r="W376" s="7"/>
      <c r="X376" s="7"/>
      <c r="Y376" s="7"/>
      <c r="Z376" s="7"/>
      <c r="AB376" s="7"/>
      <c r="AC376" s="7"/>
      <c r="AD376" s="7"/>
      <c r="AE376" s="7"/>
      <c r="AG376" s="7"/>
      <c r="AH376" s="7"/>
      <c r="AI376" s="7"/>
      <c r="AJ376" s="7"/>
    </row>
    <row r="377" spans="18:36" x14ac:dyDescent="0.35">
      <c r="R377" s="7"/>
      <c r="S377" s="7"/>
      <c r="T377" s="7"/>
      <c r="U377" s="7"/>
      <c r="W377" s="7"/>
      <c r="X377" s="7"/>
      <c r="Y377" s="7"/>
      <c r="Z377" s="7"/>
      <c r="AB377" s="7"/>
      <c r="AC377" s="7"/>
      <c r="AD377" s="7"/>
      <c r="AE377" s="7"/>
      <c r="AG377" s="7"/>
      <c r="AH377" s="7"/>
      <c r="AI377" s="7"/>
      <c r="AJ377" s="7"/>
    </row>
    <row r="378" spans="18:36" x14ac:dyDescent="0.35">
      <c r="R378" s="7"/>
      <c r="S378" s="7"/>
      <c r="T378" s="7"/>
      <c r="U378" s="7"/>
      <c r="W378" s="7"/>
      <c r="X378" s="7"/>
      <c r="Y378" s="7"/>
      <c r="Z378" s="7"/>
      <c r="AB378" s="7"/>
      <c r="AC378" s="7"/>
      <c r="AD378" s="7"/>
      <c r="AE378" s="7"/>
      <c r="AG378" s="7"/>
      <c r="AH378" s="7"/>
      <c r="AI378" s="7"/>
      <c r="AJ378" s="7"/>
    </row>
    <row r="379" spans="18:36" x14ac:dyDescent="0.35">
      <c r="R379" s="7"/>
      <c r="S379" s="7"/>
      <c r="T379" s="7"/>
      <c r="U379" s="7"/>
      <c r="W379" s="7"/>
      <c r="X379" s="7"/>
      <c r="Y379" s="7"/>
      <c r="Z379" s="7"/>
      <c r="AB379" s="7"/>
      <c r="AC379" s="7"/>
      <c r="AD379" s="7"/>
      <c r="AE379" s="7"/>
      <c r="AG379" s="7"/>
      <c r="AH379" s="7"/>
      <c r="AI379" s="7"/>
      <c r="AJ379" s="7"/>
    </row>
    <row r="380" spans="18:36" x14ac:dyDescent="0.35">
      <c r="R380" s="7"/>
      <c r="S380" s="7"/>
      <c r="T380" s="7"/>
      <c r="U380" s="7"/>
      <c r="W380" s="7"/>
      <c r="X380" s="7"/>
      <c r="Y380" s="7"/>
      <c r="Z380" s="7"/>
      <c r="AB380" s="7"/>
      <c r="AC380" s="7"/>
      <c r="AD380" s="7"/>
      <c r="AE380" s="7"/>
      <c r="AG380" s="7"/>
      <c r="AH380" s="7"/>
      <c r="AI380" s="7"/>
      <c r="AJ380" s="7"/>
    </row>
    <row r="381" spans="18:36" x14ac:dyDescent="0.35">
      <c r="R381" s="7"/>
      <c r="S381" s="7"/>
      <c r="T381" s="7"/>
      <c r="U381" s="7"/>
      <c r="W381" s="7"/>
      <c r="X381" s="7"/>
      <c r="Y381" s="7"/>
      <c r="Z381" s="7"/>
      <c r="AB381" s="7"/>
      <c r="AC381" s="7"/>
      <c r="AD381" s="7"/>
      <c r="AE381" s="7"/>
      <c r="AG381" s="7"/>
      <c r="AH381" s="7"/>
      <c r="AI381" s="7"/>
      <c r="AJ381" s="7"/>
    </row>
    <row r="382" spans="18:36" x14ac:dyDescent="0.35">
      <c r="R382" s="7"/>
      <c r="S382" s="7"/>
      <c r="T382" s="7"/>
      <c r="U382" s="7"/>
      <c r="W382" s="7"/>
      <c r="X382" s="7"/>
      <c r="Y382" s="7"/>
      <c r="Z382" s="7"/>
      <c r="AB382" s="7"/>
      <c r="AC382" s="7"/>
      <c r="AD382" s="7"/>
      <c r="AE382" s="7"/>
      <c r="AG382" s="7"/>
      <c r="AH382" s="7"/>
      <c r="AI382" s="7"/>
      <c r="AJ382" s="7"/>
    </row>
    <row r="383" spans="18:36" x14ac:dyDescent="0.35">
      <c r="R383" s="7"/>
      <c r="S383" s="7"/>
      <c r="T383" s="7"/>
      <c r="U383" s="7"/>
      <c r="W383" s="7"/>
      <c r="X383" s="7"/>
      <c r="Y383" s="7"/>
      <c r="Z383" s="7"/>
      <c r="AB383" s="7"/>
      <c r="AC383" s="7"/>
      <c r="AD383" s="7"/>
      <c r="AE383" s="7"/>
      <c r="AG383" s="7"/>
      <c r="AH383" s="7"/>
      <c r="AI383" s="7"/>
      <c r="AJ383" s="7"/>
    </row>
    <row r="384" spans="18:36" x14ac:dyDescent="0.35">
      <c r="R384" s="7"/>
      <c r="S384" s="7"/>
      <c r="T384" s="7"/>
      <c r="U384" s="7"/>
      <c r="W384" s="7"/>
      <c r="X384" s="7"/>
      <c r="Y384" s="7"/>
      <c r="Z384" s="7"/>
      <c r="AB384" s="7"/>
      <c r="AC384" s="7"/>
      <c r="AD384" s="7"/>
      <c r="AE384" s="7"/>
      <c r="AG384" s="7"/>
      <c r="AH384" s="7"/>
      <c r="AI384" s="7"/>
      <c r="AJ384" s="7"/>
    </row>
    <row r="385" spans="18:36" x14ac:dyDescent="0.35">
      <c r="R385" s="7"/>
      <c r="S385" s="7"/>
      <c r="T385" s="7"/>
      <c r="U385" s="7"/>
      <c r="W385" s="7"/>
      <c r="X385" s="7"/>
      <c r="Y385" s="7"/>
      <c r="Z385" s="7"/>
      <c r="AB385" s="7"/>
      <c r="AC385" s="7"/>
      <c r="AD385" s="7"/>
      <c r="AE385" s="7"/>
      <c r="AG385" s="7"/>
      <c r="AH385" s="7"/>
      <c r="AI385" s="7"/>
      <c r="AJ385" s="7"/>
    </row>
    <row r="386" spans="18:36" x14ac:dyDescent="0.35">
      <c r="R386" s="7"/>
      <c r="S386" s="7"/>
      <c r="T386" s="7"/>
      <c r="U386" s="7"/>
      <c r="W386" s="7"/>
      <c r="X386" s="7"/>
      <c r="Y386" s="7"/>
      <c r="Z386" s="7"/>
      <c r="AB386" s="7"/>
      <c r="AC386" s="7"/>
      <c r="AD386" s="7"/>
      <c r="AE386" s="7"/>
      <c r="AG386" s="7"/>
      <c r="AH386" s="7"/>
      <c r="AI386" s="7"/>
      <c r="AJ386" s="7"/>
    </row>
    <row r="387" spans="18:36" x14ac:dyDescent="0.35">
      <c r="R387" s="7"/>
      <c r="S387" s="7"/>
      <c r="T387" s="7"/>
      <c r="U387" s="7"/>
      <c r="W387" s="7"/>
      <c r="X387" s="7"/>
      <c r="Y387" s="7"/>
      <c r="Z387" s="7"/>
      <c r="AB387" s="7"/>
      <c r="AC387" s="7"/>
      <c r="AD387" s="7"/>
      <c r="AE387" s="7"/>
      <c r="AG387" s="7"/>
      <c r="AH387" s="7"/>
      <c r="AI387" s="7"/>
      <c r="AJ387" s="7"/>
    </row>
    <row r="388" spans="18:36" x14ac:dyDescent="0.35">
      <c r="R388" s="7"/>
      <c r="S388" s="7"/>
      <c r="T388" s="7"/>
      <c r="U388" s="7"/>
      <c r="W388" s="7"/>
      <c r="X388" s="7"/>
      <c r="Y388" s="7"/>
      <c r="Z388" s="7"/>
      <c r="AB388" s="7"/>
      <c r="AC388" s="7"/>
      <c r="AD388" s="7"/>
      <c r="AE388" s="7"/>
      <c r="AG388" s="7"/>
      <c r="AH388" s="7"/>
      <c r="AI388" s="7"/>
      <c r="AJ388" s="7"/>
    </row>
    <row r="389" spans="18:36" x14ac:dyDescent="0.35">
      <c r="R389" s="7"/>
      <c r="S389" s="7"/>
      <c r="T389" s="7"/>
      <c r="U389" s="7"/>
      <c r="W389" s="7"/>
      <c r="X389" s="7"/>
      <c r="Y389" s="7"/>
      <c r="Z389" s="7"/>
      <c r="AB389" s="7"/>
      <c r="AC389" s="7"/>
      <c r="AD389" s="7"/>
      <c r="AE389" s="7"/>
      <c r="AG389" s="7"/>
      <c r="AH389" s="7"/>
      <c r="AI389" s="7"/>
      <c r="AJ389" s="7"/>
    </row>
    <row r="390" spans="18:36" x14ac:dyDescent="0.35">
      <c r="R390" s="7"/>
      <c r="S390" s="7"/>
      <c r="T390" s="7"/>
      <c r="U390" s="7"/>
      <c r="W390" s="7"/>
      <c r="X390" s="7"/>
      <c r="Y390" s="7"/>
      <c r="Z390" s="7"/>
      <c r="AB390" s="7"/>
      <c r="AC390" s="7"/>
      <c r="AD390" s="7"/>
      <c r="AE390" s="7"/>
      <c r="AG390" s="7"/>
      <c r="AH390" s="7"/>
      <c r="AI390" s="7"/>
      <c r="AJ390" s="7"/>
    </row>
    <row r="391" spans="18:36" x14ac:dyDescent="0.35">
      <c r="R391" s="7"/>
      <c r="S391" s="7"/>
      <c r="T391" s="7"/>
      <c r="U391" s="7"/>
      <c r="W391" s="7"/>
      <c r="X391" s="7"/>
      <c r="Y391" s="7"/>
      <c r="Z391" s="7"/>
      <c r="AB391" s="7"/>
      <c r="AC391" s="7"/>
      <c r="AD391" s="7"/>
      <c r="AE391" s="7"/>
      <c r="AG391" s="7"/>
      <c r="AH391" s="7"/>
      <c r="AI391" s="7"/>
      <c r="AJ391" s="7"/>
    </row>
    <row r="392" spans="18:36" x14ac:dyDescent="0.35">
      <c r="R392" s="7"/>
      <c r="S392" s="7"/>
      <c r="T392" s="7"/>
      <c r="U392" s="7"/>
      <c r="W392" s="7"/>
      <c r="X392" s="7"/>
      <c r="Y392" s="7"/>
      <c r="Z392" s="7"/>
      <c r="AB392" s="7"/>
      <c r="AC392" s="7"/>
      <c r="AD392" s="7"/>
      <c r="AE392" s="7"/>
      <c r="AG392" s="7"/>
      <c r="AH392" s="7"/>
      <c r="AI392" s="7"/>
      <c r="AJ392" s="7"/>
    </row>
    <row r="393" spans="18:36" x14ac:dyDescent="0.35">
      <c r="R393" s="7"/>
      <c r="S393" s="7"/>
      <c r="T393" s="7"/>
      <c r="U393" s="7"/>
      <c r="W393" s="7"/>
      <c r="X393" s="7"/>
      <c r="Y393" s="7"/>
      <c r="Z393" s="7"/>
      <c r="AB393" s="7"/>
      <c r="AC393" s="7"/>
      <c r="AD393" s="7"/>
      <c r="AE393" s="7"/>
      <c r="AG393" s="7"/>
      <c r="AH393" s="7"/>
      <c r="AI393" s="7"/>
      <c r="AJ393" s="7"/>
    </row>
    <row r="394" spans="18:36" x14ac:dyDescent="0.35">
      <c r="R394" s="7"/>
      <c r="S394" s="7"/>
      <c r="T394" s="7"/>
      <c r="U394" s="7"/>
      <c r="W394" s="7"/>
      <c r="X394" s="7"/>
      <c r="Y394" s="7"/>
      <c r="Z394" s="7"/>
      <c r="AB394" s="7"/>
      <c r="AC394" s="7"/>
      <c r="AD394" s="7"/>
      <c r="AE394" s="7"/>
      <c r="AG394" s="7"/>
      <c r="AH394" s="7"/>
      <c r="AI394" s="7"/>
      <c r="AJ394" s="7"/>
    </row>
    <row r="395" spans="18:36" x14ac:dyDescent="0.35">
      <c r="R395" s="7"/>
      <c r="S395" s="7"/>
      <c r="T395" s="7"/>
      <c r="U395" s="7"/>
      <c r="W395" s="7"/>
      <c r="X395" s="7"/>
      <c r="Y395" s="7"/>
      <c r="Z395" s="7"/>
      <c r="AB395" s="7"/>
      <c r="AC395" s="7"/>
      <c r="AD395" s="7"/>
      <c r="AE395" s="7"/>
      <c r="AG395" s="7"/>
      <c r="AH395" s="7"/>
      <c r="AI395" s="7"/>
      <c r="AJ395" s="7"/>
    </row>
    <row r="396" spans="18:36" x14ac:dyDescent="0.35">
      <c r="R396" s="7"/>
      <c r="S396" s="7"/>
      <c r="T396" s="7"/>
      <c r="U396" s="7"/>
      <c r="W396" s="7"/>
      <c r="X396" s="7"/>
      <c r="Y396" s="7"/>
      <c r="Z396" s="7"/>
      <c r="AB396" s="7"/>
      <c r="AC396" s="7"/>
      <c r="AD396" s="7"/>
      <c r="AE396" s="7"/>
      <c r="AG396" s="7"/>
      <c r="AH396" s="7"/>
      <c r="AI396" s="7"/>
      <c r="AJ396" s="7"/>
    </row>
    <row r="397" spans="18:36" x14ac:dyDescent="0.35">
      <c r="R397" s="7"/>
      <c r="S397" s="7"/>
      <c r="T397" s="7"/>
      <c r="U397" s="7"/>
      <c r="W397" s="7"/>
      <c r="X397" s="7"/>
      <c r="Y397" s="7"/>
      <c r="Z397" s="7"/>
      <c r="AB397" s="7"/>
      <c r="AC397" s="7"/>
      <c r="AD397" s="7"/>
      <c r="AE397" s="7"/>
      <c r="AG397" s="7"/>
      <c r="AH397" s="7"/>
      <c r="AI397" s="7"/>
      <c r="AJ397" s="7"/>
    </row>
    <row r="398" spans="18:36" x14ac:dyDescent="0.35">
      <c r="R398" s="7"/>
      <c r="S398" s="7"/>
      <c r="T398" s="7"/>
      <c r="U398" s="7"/>
      <c r="W398" s="7"/>
      <c r="X398" s="7"/>
      <c r="Y398" s="7"/>
      <c r="Z398" s="7"/>
      <c r="AB398" s="7"/>
      <c r="AC398" s="7"/>
      <c r="AD398" s="7"/>
      <c r="AE398" s="7"/>
      <c r="AG398" s="7"/>
      <c r="AH398" s="7"/>
      <c r="AI398" s="7"/>
      <c r="AJ398" s="7"/>
    </row>
    <row r="399" spans="18:36" x14ac:dyDescent="0.35">
      <c r="R399" s="7"/>
      <c r="S399" s="7"/>
      <c r="T399" s="7"/>
      <c r="U399" s="7"/>
      <c r="W399" s="7"/>
      <c r="X399" s="7"/>
      <c r="Y399" s="7"/>
      <c r="Z399" s="7"/>
      <c r="AB399" s="7"/>
      <c r="AC399" s="7"/>
      <c r="AD399" s="7"/>
      <c r="AE399" s="7"/>
      <c r="AG399" s="7"/>
      <c r="AH399" s="7"/>
      <c r="AI399" s="7"/>
      <c r="AJ399" s="7"/>
    </row>
    <row r="400" spans="18:36" x14ac:dyDescent="0.35">
      <c r="R400" s="7"/>
      <c r="S400" s="7"/>
      <c r="T400" s="7"/>
      <c r="U400" s="7"/>
      <c r="W400" s="7"/>
      <c r="X400" s="7"/>
      <c r="Y400" s="7"/>
      <c r="Z400" s="7"/>
      <c r="AB400" s="7"/>
      <c r="AC400" s="7"/>
      <c r="AD400" s="7"/>
      <c r="AE400" s="7"/>
      <c r="AG400" s="7"/>
      <c r="AH400" s="7"/>
      <c r="AI400" s="7"/>
      <c r="AJ400" s="7"/>
    </row>
    <row r="401" spans="18:36" x14ac:dyDescent="0.35">
      <c r="R401" s="7"/>
      <c r="S401" s="7"/>
      <c r="T401" s="7"/>
      <c r="U401" s="7"/>
      <c r="W401" s="7"/>
      <c r="X401" s="7"/>
      <c r="Y401" s="7"/>
      <c r="Z401" s="7"/>
      <c r="AB401" s="7"/>
      <c r="AC401" s="7"/>
      <c r="AD401" s="7"/>
      <c r="AE401" s="7"/>
      <c r="AG401" s="7"/>
      <c r="AH401" s="7"/>
      <c r="AI401" s="7"/>
      <c r="AJ401" s="7"/>
    </row>
    <row r="402" spans="18:36" x14ac:dyDescent="0.35">
      <c r="R402" s="7"/>
      <c r="S402" s="7"/>
      <c r="T402" s="7"/>
      <c r="U402" s="7"/>
      <c r="W402" s="7"/>
      <c r="X402" s="7"/>
      <c r="Y402" s="7"/>
      <c r="Z402" s="7"/>
      <c r="AB402" s="7"/>
      <c r="AC402" s="7"/>
      <c r="AD402" s="7"/>
      <c r="AE402" s="7"/>
      <c r="AG402" s="7"/>
      <c r="AH402" s="7"/>
      <c r="AI402" s="7"/>
      <c r="AJ402" s="7"/>
    </row>
    <row r="403" spans="18:36" x14ac:dyDescent="0.35">
      <c r="R403" s="7"/>
      <c r="S403" s="7"/>
      <c r="T403" s="7"/>
      <c r="U403" s="7"/>
      <c r="W403" s="7"/>
      <c r="X403" s="7"/>
      <c r="Y403" s="7"/>
      <c r="Z403" s="7"/>
      <c r="AB403" s="7"/>
      <c r="AC403" s="7"/>
      <c r="AD403" s="7"/>
      <c r="AE403" s="7"/>
      <c r="AG403" s="7"/>
      <c r="AH403" s="7"/>
      <c r="AI403" s="7"/>
      <c r="AJ403" s="7"/>
    </row>
    <row r="404" spans="18:36" x14ac:dyDescent="0.35">
      <c r="R404" s="7"/>
      <c r="S404" s="7"/>
      <c r="T404" s="7"/>
      <c r="U404" s="7"/>
      <c r="W404" s="7"/>
      <c r="X404" s="7"/>
      <c r="Y404" s="7"/>
      <c r="Z404" s="7"/>
      <c r="AB404" s="7"/>
      <c r="AC404" s="7"/>
      <c r="AD404" s="7"/>
      <c r="AE404" s="7"/>
      <c r="AG404" s="7"/>
      <c r="AH404" s="7"/>
      <c r="AI404" s="7"/>
      <c r="AJ404" s="7"/>
    </row>
    <row r="405" spans="18:36" x14ac:dyDescent="0.35">
      <c r="R405" s="7"/>
      <c r="S405" s="7"/>
      <c r="T405" s="7"/>
      <c r="U405" s="7"/>
      <c r="W405" s="7"/>
      <c r="X405" s="7"/>
      <c r="Y405" s="7"/>
      <c r="Z405" s="7"/>
      <c r="AB405" s="7"/>
      <c r="AC405" s="7"/>
      <c r="AD405" s="7"/>
      <c r="AE405" s="7"/>
      <c r="AG405" s="7"/>
      <c r="AH405" s="7"/>
      <c r="AI405" s="7"/>
      <c r="AJ405" s="7"/>
    </row>
    <row r="406" spans="18:36" x14ac:dyDescent="0.35">
      <c r="R406" s="7"/>
      <c r="S406" s="7"/>
      <c r="T406" s="7"/>
      <c r="U406" s="7"/>
      <c r="W406" s="7"/>
      <c r="X406" s="7"/>
      <c r="Y406" s="7"/>
      <c r="Z406" s="7"/>
      <c r="AB406" s="7"/>
      <c r="AC406" s="7"/>
      <c r="AD406" s="7"/>
      <c r="AE406" s="7"/>
      <c r="AG406" s="7"/>
      <c r="AH406" s="7"/>
      <c r="AI406" s="7"/>
      <c r="AJ406" s="7"/>
    </row>
    <row r="407" spans="18:36" x14ac:dyDescent="0.35">
      <c r="R407" s="7"/>
      <c r="S407" s="7"/>
      <c r="T407" s="7"/>
      <c r="U407" s="7"/>
      <c r="W407" s="7"/>
      <c r="X407" s="7"/>
      <c r="Y407" s="7"/>
      <c r="Z407" s="7"/>
      <c r="AB407" s="7"/>
      <c r="AC407" s="7"/>
      <c r="AD407" s="7"/>
      <c r="AE407" s="7"/>
      <c r="AG407" s="7"/>
      <c r="AH407" s="7"/>
      <c r="AI407" s="7"/>
      <c r="AJ407" s="7"/>
    </row>
    <row r="408" spans="18:36" x14ac:dyDescent="0.35">
      <c r="R408" s="7"/>
      <c r="S408" s="7"/>
      <c r="T408" s="7"/>
      <c r="U408" s="7"/>
      <c r="W408" s="7"/>
      <c r="X408" s="7"/>
      <c r="Y408" s="7"/>
      <c r="Z408" s="7"/>
      <c r="AB408" s="7"/>
      <c r="AC408" s="7"/>
      <c r="AD408" s="7"/>
      <c r="AE408" s="7"/>
      <c r="AG408" s="7"/>
      <c r="AH408" s="7"/>
      <c r="AI408" s="7"/>
      <c r="AJ408" s="7"/>
    </row>
    <row r="409" spans="18:36" x14ac:dyDescent="0.35">
      <c r="R409" s="7"/>
      <c r="S409" s="7"/>
      <c r="T409" s="7"/>
      <c r="U409" s="7"/>
      <c r="W409" s="7"/>
      <c r="X409" s="7"/>
      <c r="Y409" s="7"/>
      <c r="Z409" s="7"/>
      <c r="AB409" s="7"/>
      <c r="AC409" s="7"/>
      <c r="AD409" s="7"/>
      <c r="AE409" s="7"/>
      <c r="AG409" s="7"/>
      <c r="AH409" s="7"/>
      <c r="AI409" s="7"/>
      <c r="AJ409" s="7"/>
    </row>
    <row r="410" spans="18:36" x14ac:dyDescent="0.35">
      <c r="R410" s="7"/>
      <c r="S410" s="7"/>
      <c r="T410" s="7"/>
      <c r="U410" s="7"/>
      <c r="W410" s="7"/>
      <c r="X410" s="7"/>
      <c r="Y410" s="7"/>
      <c r="Z410" s="7"/>
      <c r="AB410" s="7"/>
      <c r="AC410" s="7"/>
      <c r="AD410" s="7"/>
      <c r="AE410" s="7"/>
      <c r="AG410" s="7"/>
      <c r="AH410" s="7"/>
      <c r="AI410" s="7"/>
      <c r="AJ410" s="7"/>
    </row>
    <row r="411" spans="18:36" x14ac:dyDescent="0.35">
      <c r="R411" s="7"/>
      <c r="S411" s="7"/>
      <c r="T411" s="7"/>
      <c r="U411" s="7"/>
      <c r="W411" s="7"/>
      <c r="X411" s="7"/>
      <c r="Y411" s="7"/>
      <c r="Z411" s="7"/>
      <c r="AB411" s="7"/>
      <c r="AC411" s="7"/>
      <c r="AD411" s="7"/>
      <c r="AE411" s="7"/>
      <c r="AG411" s="7"/>
      <c r="AH411" s="7"/>
      <c r="AI411" s="7"/>
      <c r="AJ411" s="7"/>
    </row>
    <row r="412" spans="18:36" x14ac:dyDescent="0.35">
      <c r="R412" s="7"/>
      <c r="S412" s="7"/>
      <c r="T412" s="7"/>
      <c r="U412" s="7"/>
      <c r="W412" s="7"/>
      <c r="X412" s="7"/>
      <c r="Y412" s="7"/>
      <c r="Z412" s="7"/>
      <c r="AB412" s="7"/>
      <c r="AC412" s="7"/>
      <c r="AD412" s="7"/>
      <c r="AE412" s="7"/>
      <c r="AG412" s="7"/>
      <c r="AH412" s="7"/>
      <c r="AI412" s="7"/>
      <c r="AJ412" s="7"/>
    </row>
    <row r="413" spans="18:36" x14ac:dyDescent="0.35">
      <c r="R413" s="7"/>
      <c r="S413" s="7"/>
      <c r="T413" s="7"/>
      <c r="U413" s="7"/>
      <c r="W413" s="7"/>
      <c r="X413" s="7"/>
      <c r="Y413" s="7"/>
      <c r="Z413" s="7"/>
      <c r="AB413" s="7"/>
      <c r="AC413" s="7"/>
      <c r="AD413" s="7"/>
      <c r="AE413" s="7"/>
      <c r="AG413" s="7"/>
      <c r="AH413" s="7"/>
      <c r="AI413" s="7"/>
      <c r="AJ413" s="7"/>
    </row>
    <row r="414" spans="18:36" x14ac:dyDescent="0.35">
      <c r="R414" s="7"/>
      <c r="S414" s="7"/>
      <c r="T414" s="7"/>
      <c r="U414" s="7"/>
      <c r="W414" s="7"/>
      <c r="X414" s="7"/>
      <c r="Y414" s="7"/>
      <c r="Z414" s="7"/>
      <c r="AB414" s="7"/>
      <c r="AC414" s="7"/>
      <c r="AD414" s="7"/>
      <c r="AE414" s="7"/>
      <c r="AG414" s="7"/>
      <c r="AH414" s="7"/>
      <c r="AI414" s="7"/>
      <c r="AJ414" s="7"/>
    </row>
    <row r="415" spans="18:36" x14ac:dyDescent="0.35">
      <c r="R415" s="7"/>
      <c r="S415" s="7"/>
      <c r="T415" s="7"/>
      <c r="U415" s="7"/>
      <c r="W415" s="7"/>
      <c r="X415" s="7"/>
      <c r="Y415" s="7"/>
      <c r="Z415" s="7"/>
      <c r="AB415" s="7"/>
      <c r="AC415" s="7"/>
      <c r="AD415" s="7"/>
      <c r="AE415" s="7"/>
      <c r="AG415" s="7"/>
      <c r="AH415" s="7"/>
      <c r="AI415" s="7"/>
      <c r="AJ415" s="7"/>
    </row>
    <row r="416" spans="18:36" x14ac:dyDescent="0.35">
      <c r="R416" s="7"/>
      <c r="S416" s="7"/>
      <c r="T416" s="7"/>
      <c r="U416" s="7"/>
      <c r="W416" s="7"/>
      <c r="X416" s="7"/>
      <c r="Y416" s="7"/>
      <c r="Z416" s="7"/>
      <c r="AB416" s="7"/>
      <c r="AC416" s="7"/>
      <c r="AD416" s="7"/>
      <c r="AE416" s="7"/>
      <c r="AG416" s="7"/>
      <c r="AH416" s="7"/>
      <c r="AI416" s="7"/>
      <c r="AJ416" s="7"/>
    </row>
    <row r="417" spans="18:36" x14ac:dyDescent="0.35">
      <c r="R417" s="7"/>
      <c r="S417" s="7"/>
      <c r="T417" s="7"/>
      <c r="U417" s="7"/>
      <c r="W417" s="7"/>
      <c r="X417" s="7"/>
      <c r="Y417" s="7"/>
      <c r="Z417" s="7"/>
      <c r="AB417" s="7"/>
      <c r="AC417" s="7"/>
      <c r="AD417" s="7"/>
      <c r="AE417" s="7"/>
      <c r="AG417" s="7"/>
      <c r="AH417" s="7"/>
      <c r="AI417" s="7"/>
      <c r="AJ417" s="7"/>
    </row>
    <row r="418" spans="18:36" x14ac:dyDescent="0.35">
      <c r="R418" s="7"/>
      <c r="S418" s="7"/>
      <c r="T418" s="7"/>
      <c r="U418" s="7"/>
      <c r="W418" s="7"/>
      <c r="X418" s="7"/>
      <c r="Y418" s="7"/>
      <c r="Z418" s="7"/>
      <c r="AB418" s="7"/>
      <c r="AC418" s="7"/>
      <c r="AD418" s="7"/>
      <c r="AE418" s="7"/>
      <c r="AG418" s="7"/>
      <c r="AH418" s="7"/>
      <c r="AI418" s="7"/>
      <c r="AJ418" s="7"/>
    </row>
    <row r="419" spans="18:36" x14ac:dyDescent="0.35">
      <c r="R419" s="7"/>
      <c r="S419" s="7"/>
      <c r="T419" s="7"/>
      <c r="U419" s="7"/>
      <c r="W419" s="7"/>
      <c r="X419" s="7"/>
      <c r="Y419" s="7"/>
      <c r="Z419" s="7"/>
      <c r="AB419" s="7"/>
      <c r="AC419" s="7"/>
      <c r="AD419" s="7"/>
      <c r="AE419" s="7"/>
      <c r="AG419" s="7"/>
      <c r="AH419" s="7"/>
      <c r="AI419" s="7"/>
      <c r="AJ419" s="7"/>
    </row>
    <row r="420" spans="18:36" x14ac:dyDescent="0.35">
      <c r="R420" s="7"/>
      <c r="S420" s="7"/>
      <c r="T420" s="7"/>
      <c r="U420" s="7"/>
      <c r="W420" s="7"/>
      <c r="X420" s="7"/>
      <c r="Y420" s="7"/>
      <c r="Z420" s="7"/>
      <c r="AB420" s="7"/>
      <c r="AC420" s="7"/>
      <c r="AD420" s="7"/>
      <c r="AE420" s="7"/>
      <c r="AG420" s="7"/>
      <c r="AH420" s="7"/>
      <c r="AI420" s="7"/>
      <c r="AJ420" s="7"/>
    </row>
    <row r="421" spans="18:36" x14ac:dyDescent="0.35">
      <c r="R421" s="7"/>
      <c r="S421" s="7"/>
      <c r="T421" s="7"/>
      <c r="U421" s="7"/>
      <c r="W421" s="7"/>
      <c r="X421" s="7"/>
      <c r="Y421" s="7"/>
      <c r="Z421" s="7"/>
      <c r="AB421" s="7"/>
      <c r="AC421" s="7"/>
      <c r="AD421" s="7"/>
      <c r="AE421" s="7"/>
      <c r="AG421" s="7"/>
      <c r="AH421" s="7"/>
      <c r="AI421" s="7"/>
      <c r="AJ421" s="7"/>
    </row>
    <row r="422" spans="18:36" x14ac:dyDescent="0.35">
      <c r="R422" s="7"/>
      <c r="S422" s="7"/>
      <c r="T422" s="7"/>
      <c r="U422" s="7"/>
      <c r="W422" s="7"/>
      <c r="X422" s="7"/>
      <c r="Y422" s="7"/>
      <c r="Z422" s="7"/>
      <c r="AB422" s="7"/>
      <c r="AC422" s="7"/>
      <c r="AD422" s="7"/>
      <c r="AE422" s="7"/>
      <c r="AG422" s="7"/>
      <c r="AH422" s="7"/>
      <c r="AI422" s="7"/>
      <c r="AJ422" s="7"/>
    </row>
    <row r="423" spans="18:36" x14ac:dyDescent="0.35">
      <c r="R423" s="7"/>
      <c r="S423" s="7"/>
      <c r="T423" s="7"/>
      <c r="U423" s="7"/>
      <c r="W423" s="7"/>
      <c r="X423" s="7"/>
      <c r="Y423" s="7"/>
      <c r="Z423" s="7"/>
      <c r="AB423" s="7"/>
      <c r="AC423" s="7"/>
      <c r="AD423" s="7"/>
      <c r="AE423" s="7"/>
      <c r="AG423" s="7"/>
      <c r="AH423" s="7"/>
      <c r="AI423" s="7"/>
      <c r="AJ423" s="7"/>
    </row>
    <row r="424" spans="18:36" x14ac:dyDescent="0.35">
      <c r="R424" s="7"/>
      <c r="S424" s="7"/>
      <c r="T424" s="7"/>
      <c r="U424" s="7"/>
      <c r="W424" s="7"/>
      <c r="X424" s="7"/>
      <c r="Y424" s="7"/>
      <c r="Z424" s="7"/>
      <c r="AB424" s="7"/>
      <c r="AC424" s="7"/>
      <c r="AD424" s="7"/>
      <c r="AE424" s="7"/>
      <c r="AG424" s="7"/>
      <c r="AH424" s="7"/>
      <c r="AI424" s="7"/>
      <c r="AJ424" s="7"/>
    </row>
    <row r="425" spans="18:36" x14ac:dyDescent="0.35">
      <c r="R425" s="7"/>
      <c r="S425" s="7"/>
      <c r="T425" s="7"/>
      <c r="U425" s="7"/>
      <c r="W425" s="7"/>
      <c r="X425" s="7"/>
      <c r="Y425" s="7"/>
      <c r="Z425" s="7"/>
      <c r="AB425" s="7"/>
      <c r="AC425" s="7"/>
      <c r="AD425" s="7"/>
      <c r="AE425" s="7"/>
      <c r="AG425" s="7"/>
      <c r="AH425" s="7"/>
      <c r="AI425" s="7"/>
      <c r="AJ425" s="7"/>
    </row>
    <row r="426" spans="18:36" x14ac:dyDescent="0.35">
      <c r="R426" s="7"/>
      <c r="S426" s="7"/>
      <c r="T426" s="7"/>
      <c r="U426" s="7"/>
      <c r="W426" s="7"/>
      <c r="X426" s="7"/>
      <c r="Y426" s="7"/>
      <c r="Z426" s="7"/>
      <c r="AB426" s="7"/>
      <c r="AC426" s="7"/>
      <c r="AD426" s="7"/>
      <c r="AE426" s="7"/>
      <c r="AG426" s="7"/>
      <c r="AH426" s="7"/>
      <c r="AI426" s="7"/>
      <c r="AJ426" s="7"/>
    </row>
    <row r="427" spans="18:36" x14ac:dyDescent="0.35">
      <c r="R427" s="7"/>
      <c r="S427" s="7"/>
      <c r="T427" s="7"/>
      <c r="U427" s="7"/>
      <c r="W427" s="7"/>
      <c r="X427" s="7"/>
      <c r="Y427" s="7"/>
      <c r="Z427" s="7"/>
      <c r="AB427" s="7"/>
      <c r="AC427" s="7"/>
      <c r="AD427" s="7"/>
      <c r="AE427" s="7"/>
      <c r="AG427" s="7"/>
      <c r="AH427" s="7"/>
      <c r="AI427" s="7"/>
      <c r="AJ427" s="7"/>
    </row>
    <row r="428" spans="18:36" x14ac:dyDescent="0.35">
      <c r="R428" s="7"/>
      <c r="S428" s="7"/>
      <c r="T428" s="7"/>
      <c r="U428" s="7"/>
      <c r="W428" s="7"/>
      <c r="X428" s="7"/>
      <c r="Y428" s="7"/>
      <c r="Z428" s="7"/>
      <c r="AB428" s="7"/>
      <c r="AC428" s="7"/>
      <c r="AD428" s="7"/>
      <c r="AE428" s="7"/>
      <c r="AG428" s="7"/>
      <c r="AH428" s="7"/>
      <c r="AI428" s="7"/>
      <c r="AJ428" s="7"/>
    </row>
    <row r="429" spans="18:36" x14ac:dyDescent="0.35">
      <c r="R429" s="7"/>
      <c r="S429" s="7"/>
      <c r="T429" s="7"/>
      <c r="U429" s="7"/>
      <c r="W429" s="7"/>
      <c r="X429" s="7"/>
      <c r="Y429" s="7"/>
      <c r="Z429" s="7"/>
      <c r="AB429" s="7"/>
      <c r="AC429" s="7"/>
      <c r="AD429" s="7"/>
      <c r="AE429" s="7"/>
      <c r="AG429" s="7"/>
      <c r="AH429" s="7"/>
      <c r="AI429" s="7"/>
      <c r="AJ429" s="7"/>
    </row>
    <row r="430" spans="18:36" x14ac:dyDescent="0.35">
      <c r="R430" s="7"/>
      <c r="S430" s="7"/>
      <c r="T430" s="7"/>
      <c r="U430" s="7"/>
      <c r="W430" s="7"/>
      <c r="X430" s="7"/>
      <c r="Y430" s="7"/>
      <c r="Z430" s="7"/>
      <c r="AB430" s="7"/>
      <c r="AC430" s="7"/>
      <c r="AD430" s="7"/>
      <c r="AE430" s="7"/>
      <c r="AG430" s="7"/>
      <c r="AH430" s="7"/>
      <c r="AI430" s="7"/>
      <c r="AJ430" s="7"/>
    </row>
    <row r="431" spans="18:36" x14ac:dyDescent="0.35">
      <c r="R431" s="7"/>
      <c r="S431" s="7"/>
      <c r="T431" s="7"/>
      <c r="U431" s="7"/>
      <c r="W431" s="7"/>
      <c r="X431" s="7"/>
      <c r="Y431" s="7"/>
      <c r="Z431" s="7"/>
      <c r="AB431" s="7"/>
      <c r="AC431" s="7"/>
      <c r="AD431" s="7"/>
      <c r="AE431" s="7"/>
      <c r="AG431" s="7"/>
      <c r="AH431" s="7"/>
      <c r="AI431" s="7"/>
      <c r="AJ431" s="7"/>
    </row>
    <row r="432" spans="18:36" x14ac:dyDescent="0.35">
      <c r="R432" s="7"/>
      <c r="S432" s="7"/>
      <c r="T432" s="7"/>
      <c r="U432" s="7"/>
      <c r="W432" s="7"/>
      <c r="X432" s="7"/>
      <c r="Y432" s="7"/>
      <c r="Z432" s="7"/>
      <c r="AB432" s="7"/>
      <c r="AC432" s="7"/>
      <c r="AD432" s="7"/>
      <c r="AE432" s="7"/>
      <c r="AG432" s="7"/>
      <c r="AH432" s="7"/>
      <c r="AI432" s="7"/>
      <c r="AJ432" s="7"/>
    </row>
    <row r="433" spans="18:36" x14ac:dyDescent="0.35">
      <c r="R433" s="7"/>
      <c r="S433" s="7"/>
      <c r="T433" s="7"/>
      <c r="U433" s="7"/>
      <c r="W433" s="7"/>
      <c r="X433" s="7"/>
      <c r="Y433" s="7"/>
      <c r="Z433" s="7"/>
      <c r="AB433" s="7"/>
      <c r="AC433" s="7"/>
      <c r="AD433" s="7"/>
      <c r="AE433" s="7"/>
      <c r="AG433" s="7"/>
      <c r="AH433" s="7"/>
      <c r="AI433" s="7"/>
      <c r="AJ433" s="7"/>
    </row>
    <row r="434" spans="18:36" x14ac:dyDescent="0.35">
      <c r="R434" s="7"/>
      <c r="S434" s="7"/>
      <c r="T434" s="7"/>
      <c r="U434" s="7"/>
      <c r="W434" s="7"/>
      <c r="X434" s="7"/>
      <c r="Y434" s="7"/>
      <c r="Z434" s="7"/>
      <c r="AB434" s="7"/>
      <c r="AC434" s="7"/>
      <c r="AD434" s="7"/>
      <c r="AE434" s="7"/>
      <c r="AG434" s="7"/>
      <c r="AH434" s="7"/>
      <c r="AI434" s="7"/>
      <c r="AJ434" s="7"/>
    </row>
    <row r="435" spans="18:36" x14ac:dyDescent="0.35">
      <c r="R435" s="7"/>
      <c r="S435" s="7"/>
      <c r="T435" s="7"/>
      <c r="U435" s="7"/>
      <c r="W435" s="7"/>
      <c r="X435" s="7"/>
      <c r="Y435" s="7"/>
      <c r="Z435" s="7"/>
      <c r="AB435" s="7"/>
      <c r="AC435" s="7"/>
      <c r="AD435" s="7"/>
      <c r="AE435" s="7"/>
      <c r="AG435" s="7"/>
      <c r="AH435" s="7"/>
      <c r="AI435" s="7"/>
      <c r="AJ435" s="7"/>
    </row>
    <row r="436" spans="18:36" x14ac:dyDescent="0.35">
      <c r="R436" s="7"/>
      <c r="S436" s="7"/>
      <c r="T436" s="7"/>
      <c r="U436" s="7"/>
      <c r="W436" s="7"/>
      <c r="X436" s="7"/>
      <c r="Y436" s="7"/>
      <c r="Z436" s="7"/>
      <c r="AB436" s="7"/>
      <c r="AC436" s="7"/>
      <c r="AD436" s="7"/>
      <c r="AE436" s="7"/>
      <c r="AG436" s="7"/>
      <c r="AH436" s="7"/>
      <c r="AI436" s="7"/>
      <c r="AJ436" s="7"/>
    </row>
    <row r="437" spans="18:36" x14ac:dyDescent="0.35">
      <c r="R437" s="7"/>
      <c r="S437" s="7"/>
      <c r="T437" s="7"/>
      <c r="U437" s="7"/>
      <c r="W437" s="7"/>
      <c r="X437" s="7"/>
      <c r="Y437" s="7"/>
      <c r="Z437" s="7"/>
      <c r="AB437" s="7"/>
      <c r="AC437" s="7"/>
      <c r="AD437" s="7"/>
      <c r="AE437" s="7"/>
      <c r="AG437" s="7"/>
      <c r="AH437" s="7"/>
      <c r="AI437" s="7"/>
      <c r="AJ437" s="7"/>
    </row>
    <row r="438" spans="18:36" x14ac:dyDescent="0.35">
      <c r="R438" s="7"/>
      <c r="S438" s="7"/>
      <c r="T438" s="7"/>
      <c r="U438" s="7"/>
      <c r="W438" s="7"/>
      <c r="X438" s="7"/>
      <c r="Y438" s="7"/>
      <c r="Z438" s="7"/>
      <c r="AB438" s="7"/>
      <c r="AC438" s="7"/>
      <c r="AD438" s="7"/>
      <c r="AE438" s="7"/>
      <c r="AG438" s="7"/>
      <c r="AH438" s="7"/>
      <c r="AI438" s="7"/>
      <c r="AJ438" s="7"/>
    </row>
    <row r="439" spans="18:36" x14ac:dyDescent="0.35">
      <c r="R439" s="7"/>
      <c r="S439" s="7"/>
      <c r="T439" s="7"/>
      <c r="U439" s="7"/>
      <c r="W439" s="7"/>
      <c r="X439" s="7"/>
      <c r="Y439" s="7"/>
      <c r="Z439" s="7"/>
      <c r="AB439" s="7"/>
      <c r="AC439" s="7"/>
      <c r="AD439" s="7"/>
      <c r="AE439" s="7"/>
      <c r="AG439" s="7"/>
      <c r="AH439" s="7"/>
      <c r="AI439" s="7"/>
      <c r="AJ439" s="7"/>
    </row>
    <row r="440" spans="18:36" x14ac:dyDescent="0.35">
      <c r="R440" s="7"/>
      <c r="S440" s="7"/>
      <c r="T440" s="7"/>
      <c r="U440" s="7"/>
      <c r="W440" s="7"/>
      <c r="X440" s="7"/>
      <c r="Y440" s="7"/>
      <c r="Z440" s="7"/>
      <c r="AB440" s="7"/>
      <c r="AC440" s="7"/>
      <c r="AD440" s="7"/>
      <c r="AE440" s="7"/>
      <c r="AG440" s="7"/>
      <c r="AH440" s="7"/>
      <c r="AI440" s="7"/>
      <c r="AJ440" s="7"/>
    </row>
    <row r="441" spans="18:36" x14ac:dyDescent="0.35">
      <c r="R441" s="7"/>
      <c r="S441" s="7"/>
      <c r="T441" s="7"/>
      <c r="U441" s="7"/>
      <c r="W441" s="7"/>
      <c r="X441" s="7"/>
      <c r="Y441" s="7"/>
      <c r="Z441" s="7"/>
      <c r="AB441" s="7"/>
      <c r="AC441" s="7"/>
      <c r="AD441" s="7"/>
      <c r="AE441" s="7"/>
      <c r="AG441" s="7"/>
      <c r="AH441" s="7"/>
      <c r="AI441" s="7"/>
      <c r="AJ441" s="7"/>
    </row>
    <row r="442" spans="18:36" x14ac:dyDescent="0.35">
      <c r="R442" s="7"/>
      <c r="S442" s="7"/>
      <c r="T442" s="7"/>
      <c r="U442" s="7"/>
      <c r="W442" s="7"/>
      <c r="X442" s="7"/>
      <c r="Y442" s="7"/>
      <c r="Z442" s="7"/>
      <c r="AB442" s="7"/>
      <c r="AC442" s="7"/>
      <c r="AD442" s="7"/>
      <c r="AE442" s="7"/>
      <c r="AG442" s="7"/>
      <c r="AH442" s="7"/>
      <c r="AI442" s="7"/>
      <c r="AJ442" s="7"/>
    </row>
    <row r="443" spans="18:36" x14ac:dyDescent="0.35">
      <c r="R443" s="7"/>
      <c r="S443" s="7"/>
      <c r="T443" s="7"/>
      <c r="U443" s="7"/>
      <c r="W443" s="7"/>
      <c r="X443" s="7"/>
      <c r="Y443" s="7"/>
      <c r="Z443" s="7"/>
      <c r="AB443" s="7"/>
      <c r="AC443" s="7"/>
      <c r="AD443" s="7"/>
      <c r="AE443" s="7"/>
      <c r="AG443" s="7"/>
      <c r="AH443" s="7"/>
      <c r="AI443" s="7"/>
      <c r="AJ443" s="7"/>
    </row>
    <row r="444" spans="18:36" x14ac:dyDescent="0.35">
      <c r="R444" s="7"/>
      <c r="S444" s="7"/>
      <c r="T444" s="7"/>
      <c r="U444" s="7"/>
      <c r="W444" s="7"/>
      <c r="X444" s="7"/>
      <c r="Y444" s="7"/>
      <c r="Z444" s="7"/>
      <c r="AB444" s="7"/>
      <c r="AC444" s="7"/>
      <c r="AD444" s="7"/>
      <c r="AE444" s="7"/>
      <c r="AG444" s="7"/>
      <c r="AH444" s="7"/>
      <c r="AI444" s="7"/>
      <c r="AJ444" s="7"/>
    </row>
    <row r="445" spans="18:36" x14ac:dyDescent="0.35">
      <c r="R445" s="7"/>
      <c r="S445" s="7"/>
      <c r="T445" s="7"/>
      <c r="U445" s="7"/>
      <c r="W445" s="7"/>
      <c r="X445" s="7"/>
      <c r="Y445" s="7"/>
      <c r="Z445" s="7"/>
      <c r="AB445" s="7"/>
      <c r="AC445" s="7"/>
      <c r="AD445" s="7"/>
      <c r="AE445" s="7"/>
      <c r="AG445" s="7"/>
      <c r="AH445" s="7"/>
      <c r="AI445" s="7"/>
      <c r="AJ445" s="7"/>
    </row>
    <row r="446" spans="18:36" x14ac:dyDescent="0.35">
      <c r="R446" s="7"/>
      <c r="S446" s="7"/>
      <c r="T446" s="7"/>
      <c r="U446" s="7"/>
      <c r="W446" s="7"/>
      <c r="X446" s="7"/>
      <c r="Y446" s="7"/>
      <c r="Z446" s="7"/>
      <c r="AB446" s="7"/>
      <c r="AC446" s="7"/>
      <c r="AD446" s="7"/>
      <c r="AE446" s="7"/>
      <c r="AG446" s="7"/>
      <c r="AH446" s="7"/>
      <c r="AI446" s="7"/>
      <c r="AJ446" s="7"/>
    </row>
    <row r="447" spans="18:36" x14ac:dyDescent="0.35">
      <c r="R447" s="7"/>
      <c r="S447" s="7"/>
      <c r="T447" s="7"/>
      <c r="U447" s="7"/>
      <c r="W447" s="7"/>
      <c r="X447" s="7"/>
      <c r="Y447" s="7"/>
      <c r="Z447" s="7"/>
      <c r="AB447" s="7"/>
      <c r="AC447" s="7"/>
      <c r="AD447" s="7"/>
      <c r="AE447" s="7"/>
      <c r="AG447" s="7"/>
      <c r="AH447" s="7"/>
      <c r="AI447" s="7"/>
      <c r="AJ447" s="7"/>
    </row>
    <row r="448" spans="18:36" x14ac:dyDescent="0.35">
      <c r="R448" s="7"/>
      <c r="S448" s="7"/>
      <c r="T448" s="7"/>
      <c r="U448" s="7"/>
      <c r="W448" s="7"/>
      <c r="X448" s="7"/>
      <c r="Y448" s="7"/>
      <c r="Z448" s="7"/>
      <c r="AB448" s="7"/>
      <c r="AC448" s="7"/>
      <c r="AD448" s="7"/>
      <c r="AE448" s="7"/>
      <c r="AG448" s="7"/>
      <c r="AH448" s="7"/>
      <c r="AI448" s="7"/>
      <c r="AJ448" s="7"/>
    </row>
    <row r="449" spans="18:36" x14ac:dyDescent="0.35">
      <c r="R449" s="7"/>
      <c r="S449" s="7"/>
      <c r="T449" s="7"/>
      <c r="U449" s="7"/>
      <c r="W449" s="7"/>
      <c r="X449" s="7"/>
      <c r="Y449" s="7"/>
      <c r="Z449" s="7"/>
      <c r="AB449" s="7"/>
      <c r="AC449" s="7"/>
      <c r="AD449" s="7"/>
      <c r="AE449" s="7"/>
      <c r="AG449" s="7"/>
      <c r="AH449" s="7"/>
      <c r="AI449" s="7"/>
      <c r="AJ449" s="7"/>
    </row>
    <row r="450" spans="18:36" x14ac:dyDescent="0.35">
      <c r="R450" s="7"/>
      <c r="S450" s="7"/>
      <c r="T450" s="7"/>
      <c r="U450" s="7"/>
      <c r="W450" s="7"/>
      <c r="X450" s="7"/>
      <c r="Y450" s="7"/>
      <c r="Z450" s="7"/>
      <c r="AB450" s="7"/>
      <c r="AC450" s="7"/>
      <c r="AD450" s="7"/>
      <c r="AE450" s="7"/>
      <c r="AG450" s="7"/>
      <c r="AH450" s="7"/>
      <c r="AI450" s="7"/>
      <c r="AJ450" s="7"/>
    </row>
    <row r="451" spans="18:36" x14ac:dyDescent="0.35">
      <c r="R451" s="7"/>
      <c r="S451" s="7"/>
      <c r="T451" s="7"/>
      <c r="U451" s="7"/>
      <c r="W451" s="7"/>
      <c r="X451" s="7"/>
      <c r="Y451" s="7"/>
      <c r="Z451" s="7"/>
      <c r="AB451" s="7"/>
      <c r="AC451" s="7"/>
      <c r="AD451" s="7"/>
      <c r="AE451" s="7"/>
      <c r="AG451" s="7"/>
      <c r="AH451" s="7"/>
      <c r="AI451" s="7"/>
      <c r="AJ451" s="7"/>
    </row>
    <row r="452" spans="18:36" x14ac:dyDescent="0.35">
      <c r="R452" s="7"/>
      <c r="S452" s="7"/>
      <c r="T452" s="7"/>
      <c r="U452" s="7"/>
      <c r="W452" s="7"/>
      <c r="X452" s="7"/>
      <c r="Y452" s="7"/>
      <c r="Z452" s="7"/>
      <c r="AB452" s="7"/>
      <c r="AC452" s="7"/>
      <c r="AD452" s="7"/>
      <c r="AE452" s="7"/>
      <c r="AG452" s="7"/>
      <c r="AH452" s="7"/>
      <c r="AI452" s="7"/>
      <c r="AJ452" s="7"/>
    </row>
    <row r="453" spans="18:36" x14ac:dyDescent="0.35">
      <c r="R453" s="7"/>
      <c r="S453" s="7"/>
      <c r="T453" s="7"/>
      <c r="U453" s="7"/>
      <c r="W453" s="7"/>
      <c r="X453" s="7"/>
      <c r="Y453" s="7"/>
      <c r="Z453" s="7"/>
      <c r="AB453" s="7"/>
      <c r="AC453" s="7"/>
      <c r="AD453" s="7"/>
      <c r="AE453" s="7"/>
      <c r="AG453" s="7"/>
      <c r="AH453" s="7"/>
      <c r="AI453" s="7"/>
      <c r="AJ453" s="7"/>
    </row>
    <row r="454" spans="18:36" x14ac:dyDescent="0.35">
      <c r="R454" s="7"/>
      <c r="S454" s="7"/>
      <c r="T454" s="7"/>
      <c r="U454" s="7"/>
      <c r="W454" s="7"/>
      <c r="X454" s="7"/>
      <c r="Y454" s="7"/>
      <c r="Z454" s="7"/>
      <c r="AB454" s="7"/>
      <c r="AC454" s="7"/>
      <c r="AD454" s="7"/>
      <c r="AE454" s="7"/>
      <c r="AG454" s="7"/>
      <c r="AH454" s="7"/>
      <c r="AI454" s="7"/>
      <c r="AJ454" s="7"/>
    </row>
    <row r="455" spans="18:36" x14ac:dyDescent="0.35">
      <c r="R455" s="7"/>
      <c r="S455" s="7"/>
      <c r="T455" s="7"/>
      <c r="U455" s="7"/>
      <c r="W455" s="7"/>
      <c r="X455" s="7"/>
      <c r="Y455" s="7"/>
      <c r="Z455" s="7"/>
      <c r="AB455" s="7"/>
      <c r="AC455" s="7"/>
      <c r="AD455" s="7"/>
      <c r="AE455" s="7"/>
      <c r="AG455" s="7"/>
      <c r="AH455" s="7"/>
      <c r="AI455" s="7"/>
      <c r="AJ455" s="7"/>
    </row>
    <row r="456" spans="18:36" x14ac:dyDescent="0.35">
      <c r="R456" s="7"/>
      <c r="S456" s="7"/>
      <c r="T456" s="7"/>
      <c r="U456" s="7"/>
      <c r="W456" s="7"/>
      <c r="X456" s="7"/>
      <c r="Y456" s="7"/>
      <c r="Z456" s="7"/>
      <c r="AB456" s="7"/>
      <c r="AC456" s="7"/>
      <c r="AD456" s="7"/>
      <c r="AE456" s="7"/>
      <c r="AG456" s="7"/>
      <c r="AH456" s="7"/>
      <c r="AI456" s="7"/>
      <c r="AJ456" s="7"/>
    </row>
    <row r="457" spans="18:36" x14ac:dyDescent="0.35">
      <c r="R457" s="7"/>
      <c r="S457" s="7"/>
      <c r="T457" s="7"/>
      <c r="U457" s="7"/>
      <c r="W457" s="7"/>
      <c r="X457" s="7"/>
      <c r="Y457" s="7"/>
      <c r="Z457" s="7"/>
      <c r="AB457" s="7"/>
      <c r="AC457" s="7"/>
      <c r="AD457" s="7"/>
      <c r="AE457" s="7"/>
      <c r="AG457" s="7"/>
      <c r="AH457" s="7"/>
      <c r="AI457" s="7"/>
      <c r="AJ457" s="7"/>
    </row>
    <row r="458" spans="18:36" x14ac:dyDescent="0.35">
      <c r="R458" s="7"/>
      <c r="S458" s="7"/>
      <c r="T458" s="7"/>
      <c r="U458" s="7"/>
      <c r="W458" s="7"/>
      <c r="X458" s="7"/>
      <c r="Y458" s="7"/>
      <c r="Z458" s="7"/>
      <c r="AB458" s="7"/>
      <c r="AC458" s="7"/>
      <c r="AD458" s="7"/>
      <c r="AE458" s="7"/>
      <c r="AG458" s="7"/>
      <c r="AH458" s="7"/>
      <c r="AI458" s="7"/>
      <c r="AJ458" s="7"/>
    </row>
    <row r="459" spans="18:36" x14ac:dyDescent="0.35">
      <c r="R459" s="7"/>
      <c r="S459" s="7"/>
      <c r="T459" s="7"/>
      <c r="U459" s="7"/>
      <c r="W459" s="7"/>
      <c r="X459" s="7"/>
      <c r="Y459" s="7"/>
      <c r="Z459" s="7"/>
      <c r="AB459" s="7"/>
      <c r="AC459" s="7"/>
      <c r="AD459" s="7"/>
      <c r="AE459" s="7"/>
      <c r="AG459" s="7"/>
      <c r="AH459" s="7"/>
      <c r="AI459" s="7"/>
      <c r="AJ459" s="7"/>
    </row>
    <row r="460" spans="18:36" x14ac:dyDescent="0.35">
      <c r="R460" s="7"/>
      <c r="S460" s="7"/>
      <c r="T460" s="7"/>
      <c r="U460" s="7"/>
      <c r="W460" s="7"/>
      <c r="X460" s="7"/>
      <c r="Y460" s="7"/>
      <c r="Z460" s="7"/>
      <c r="AB460" s="7"/>
      <c r="AC460" s="7"/>
      <c r="AD460" s="7"/>
      <c r="AE460" s="7"/>
      <c r="AG460" s="7"/>
      <c r="AH460" s="7"/>
      <c r="AI460" s="7"/>
      <c r="AJ460" s="7"/>
    </row>
    <row r="461" spans="18:36" x14ac:dyDescent="0.35">
      <c r="R461" s="7"/>
      <c r="S461" s="7"/>
      <c r="T461" s="7"/>
      <c r="U461" s="7"/>
      <c r="W461" s="7"/>
      <c r="X461" s="7"/>
      <c r="Y461" s="7"/>
      <c r="Z461" s="7"/>
      <c r="AB461" s="7"/>
      <c r="AC461" s="7"/>
      <c r="AD461" s="7"/>
      <c r="AE461" s="7"/>
      <c r="AG461" s="7"/>
      <c r="AH461" s="7"/>
      <c r="AI461" s="7"/>
      <c r="AJ461" s="7"/>
    </row>
    <row r="462" spans="18:36" x14ac:dyDescent="0.35">
      <c r="R462" s="7"/>
      <c r="S462" s="7"/>
      <c r="T462" s="7"/>
      <c r="U462" s="7"/>
      <c r="W462" s="7"/>
      <c r="X462" s="7"/>
      <c r="Y462" s="7"/>
      <c r="Z462" s="7"/>
      <c r="AB462" s="7"/>
      <c r="AC462" s="7"/>
      <c r="AD462" s="7"/>
      <c r="AE462" s="7"/>
      <c r="AG462" s="7"/>
      <c r="AH462" s="7"/>
      <c r="AI462" s="7"/>
      <c r="AJ462" s="7"/>
    </row>
    <row r="463" spans="18:36" x14ac:dyDescent="0.35">
      <c r="R463" s="7"/>
      <c r="S463" s="7"/>
      <c r="T463" s="7"/>
      <c r="U463" s="7"/>
      <c r="W463" s="7"/>
      <c r="X463" s="7"/>
      <c r="Y463" s="7"/>
      <c r="Z463" s="7"/>
      <c r="AB463" s="7"/>
      <c r="AC463" s="7"/>
      <c r="AD463" s="7"/>
      <c r="AE463" s="7"/>
      <c r="AG463" s="7"/>
      <c r="AH463" s="7"/>
      <c r="AI463" s="7"/>
      <c r="AJ463" s="7"/>
    </row>
    <row r="464" spans="18:36" x14ac:dyDescent="0.35">
      <c r="R464" s="7"/>
      <c r="S464" s="7"/>
      <c r="T464" s="7"/>
      <c r="U464" s="7"/>
      <c r="W464" s="7"/>
      <c r="X464" s="7"/>
      <c r="Y464" s="7"/>
      <c r="Z464" s="7"/>
      <c r="AB464" s="7"/>
      <c r="AC464" s="7"/>
      <c r="AD464" s="7"/>
      <c r="AE464" s="7"/>
      <c r="AG464" s="7"/>
      <c r="AH464" s="7"/>
      <c r="AI464" s="7"/>
      <c r="AJ464" s="7"/>
    </row>
    <row r="465" spans="18:36" x14ac:dyDescent="0.35">
      <c r="R465" s="7"/>
      <c r="S465" s="7"/>
      <c r="T465" s="7"/>
      <c r="U465" s="7"/>
      <c r="W465" s="7"/>
      <c r="X465" s="7"/>
      <c r="Y465" s="7"/>
      <c r="Z465" s="7"/>
      <c r="AB465" s="7"/>
      <c r="AC465" s="7"/>
      <c r="AD465" s="7"/>
      <c r="AE465" s="7"/>
      <c r="AG465" s="7"/>
      <c r="AH465" s="7"/>
      <c r="AI465" s="7"/>
      <c r="AJ465" s="7"/>
    </row>
    <row r="466" spans="18:36" x14ac:dyDescent="0.35">
      <c r="R466" s="7"/>
      <c r="S466" s="7"/>
      <c r="T466" s="7"/>
      <c r="U466" s="7"/>
      <c r="W466" s="7"/>
      <c r="X466" s="7"/>
      <c r="Y466" s="7"/>
      <c r="Z466" s="7"/>
      <c r="AB466" s="7"/>
      <c r="AC466" s="7"/>
      <c r="AD466" s="7"/>
      <c r="AE466" s="7"/>
      <c r="AG466" s="7"/>
      <c r="AH466" s="7"/>
      <c r="AI466" s="7"/>
      <c r="AJ466" s="7"/>
    </row>
    <row r="467" spans="18:36" x14ac:dyDescent="0.35">
      <c r="R467" s="7"/>
      <c r="S467" s="7"/>
      <c r="T467" s="7"/>
      <c r="U467" s="7"/>
      <c r="W467" s="7"/>
      <c r="X467" s="7"/>
      <c r="Y467" s="7"/>
      <c r="Z467" s="7"/>
      <c r="AB467" s="7"/>
      <c r="AC467" s="7"/>
      <c r="AD467" s="7"/>
      <c r="AE467" s="7"/>
      <c r="AG467" s="7"/>
      <c r="AH467" s="7"/>
      <c r="AI467" s="7"/>
      <c r="AJ467" s="7"/>
    </row>
    <row r="468" spans="18:36" x14ac:dyDescent="0.35">
      <c r="R468" s="7"/>
      <c r="S468" s="7"/>
      <c r="T468" s="7"/>
      <c r="U468" s="7"/>
      <c r="W468" s="7"/>
      <c r="X468" s="7"/>
      <c r="Y468" s="7"/>
      <c r="Z468" s="7"/>
      <c r="AB468" s="7"/>
      <c r="AC468" s="7"/>
      <c r="AD468" s="7"/>
      <c r="AE468" s="7"/>
      <c r="AG468" s="7"/>
      <c r="AH468" s="7"/>
      <c r="AI468" s="7"/>
      <c r="AJ468" s="7"/>
    </row>
    <row r="469" spans="18:36" x14ac:dyDescent="0.35">
      <c r="R469" s="7"/>
      <c r="S469" s="7"/>
      <c r="T469" s="7"/>
      <c r="U469" s="7"/>
      <c r="W469" s="7"/>
      <c r="X469" s="7"/>
      <c r="Y469" s="7"/>
      <c r="Z469" s="7"/>
      <c r="AB469" s="7"/>
      <c r="AC469" s="7"/>
      <c r="AD469" s="7"/>
      <c r="AE469" s="7"/>
      <c r="AG469" s="7"/>
      <c r="AH469" s="7"/>
      <c r="AI469" s="7"/>
      <c r="AJ469" s="7"/>
    </row>
    <row r="470" spans="18:36" x14ac:dyDescent="0.35">
      <c r="R470" s="7"/>
      <c r="S470" s="7"/>
      <c r="T470" s="7"/>
      <c r="U470" s="7"/>
      <c r="W470" s="7"/>
      <c r="X470" s="7"/>
      <c r="Y470" s="7"/>
      <c r="Z470" s="7"/>
      <c r="AB470" s="7"/>
      <c r="AC470" s="7"/>
      <c r="AD470" s="7"/>
      <c r="AE470" s="7"/>
      <c r="AG470" s="7"/>
      <c r="AH470" s="7"/>
      <c r="AI470" s="7"/>
      <c r="AJ470" s="7"/>
    </row>
    <row r="471" spans="18:36" x14ac:dyDescent="0.35">
      <c r="R471" s="7"/>
      <c r="S471" s="7"/>
      <c r="T471" s="7"/>
      <c r="U471" s="7"/>
      <c r="W471" s="7"/>
      <c r="X471" s="7"/>
      <c r="Y471" s="7"/>
      <c r="Z471" s="7"/>
      <c r="AB471" s="7"/>
      <c r="AC471" s="7"/>
      <c r="AD471" s="7"/>
      <c r="AE471" s="7"/>
      <c r="AG471" s="7"/>
      <c r="AH471" s="7"/>
      <c r="AI471" s="7"/>
      <c r="AJ471" s="7"/>
    </row>
    <row r="472" spans="18:36" x14ac:dyDescent="0.35">
      <c r="R472" s="7"/>
      <c r="S472" s="7"/>
      <c r="T472" s="7"/>
      <c r="U472" s="7"/>
      <c r="W472" s="7"/>
      <c r="X472" s="7"/>
      <c r="Y472" s="7"/>
      <c r="Z472" s="7"/>
      <c r="AB472" s="7"/>
      <c r="AC472" s="7"/>
      <c r="AD472" s="7"/>
      <c r="AE472" s="7"/>
      <c r="AG472" s="7"/>
      <c r="AH472" s="7"/>
      <c r="AI472" s="7"/>
      <c r="AJ472" s="7"/>
    </row>
    <row r="473" spans="18:36" x14ac:dyDescent="0.35">
      <c r="R473" s="7"/>
      <c r="S473" s="7"/>
      <c r="T473" s="7"/>
      <c r="U473" s="7"/>
      <c r="W473" s="7"/>
      <c r="X473" s="7"/>
      <c r="Y473" s="7"/>
      <c r="Z473" s="7"/>
      <c r="AB473" s="7"/>
      <c r="AC473" s="7"/>
      <c r="AD473" s="7"/>
      <c r="AE473" s="7"/>
      <c r="AG473" s="7"/>
      <c r="AH473" s="7"/>
      <c r="AI473" s="7"/>
      <c r="AJ473" s="7"/>
    </row>
    <row r="474" spans="18:36" x14ac:dyDescent="0.35">
      <c r="R474" s="7"/>
      <c r="S474" s="7"/>
      <c r="T474" s="7"/>
      <c r="U474" s="7"/>
      <c r="W474" s="7"/>
      <c r="X474" s="7"/>
      <c r="Y474" s="7"/>
      <c r="Z474" s="7"/>
      <c r="AB474" s="7"/>
      <c r="AC474" s="7"/>
      <c r="AD474" s="7"/>
      <c r="AE474" s="7"/>
      <c r="AG474" s="7"/>
      <c r="AH474" s="7"/>
      <c r="AI474" s="7"/>
      <c r="AJ474" s="7"/>
    </row>
    <row r="475" spans="18:36" x14ac:dyDescent="0.35">
      <c r="R475" s="7"/>
      <c r="S475" s="7"/>
      <c r="T475" s="7"/>
      <c r="U475" s="7"/>
      <c r="W475" s="7"/>
      <c r="X475" s="7"/>
      <c r="Y475" s="7"/>
      <c r="Z475" s="7"/>
      <c r="AB475" s="7"/>
      <c r="AC475" s="7"/>
      <c r="AD475" s="7"/>
      <c r="AE475" s="7"/>
      <c r="AG475" s="7"/>
      <c r="AH475" s="7"/>
      <c r="AI475" s="7"/>
      <c r="AJ475" s="7"/>
    </row>
    <row r="476" spans="18:36" x14ac:dyDescent="0.35">
      <c r="R476" s="7"/>
      <c r="S476" s="7"/>
      <c r="T476" s="7"/>
      <c r="U476" s="7"/>
      <c r="W476" s="7"/>
      <c r="X476" s="7"/>
      <c r="Y476" s="7"/>
      <c r="Z476" s="7"/>
      <c r="AB476" s="7"/>
      <c r="AC476" s="7"/>
      <c r="AD476" s="7"/>
      <c r="AE476" s="7"/>
      <c r="AG476" s="7"/>
      <c r="AH476" s="7"/>
      <c r="AI476" s="7"/>
      <c r="AJ476" s="7"/>
    </row>
    <row r="477" spans="18:36" x14ac:dyDescent="0.35">
      <c r="R477" s="7"/>
      <c r="S477" s="7"/>
      <c r="T477" s="7"/>
      <c r="U477" s="7"/>
      <c r="W477" s="7"/>
      <c r="X477" s="7"/>
      <c r="Y477" s="7"/>
      <c r="Z477" s="7"/>
      <c r="AB477" s="7"/>
      <c r="AC477" s="7"/>
      <c r="AD477" s="7"/>
      <c r="AE477" s="7"/>
      <c r="AG477" s="7"/>
      <c r="AH477" s="7"/>
      <c r="AI477" s="7"/>
      <c r="AJ477" s="7"/>
    </row>
    <row r="478" spans="18:36" x14ac:dyDescent="0.35">
      <c r="R478" s="7"/>
      <c r="S478" s="7"/>
      <c r="T478" s="7"/>
      <c r="U478" s="7"/>
      <c r="W478" s="7"/>
      <c r="X478" s="7"/>
      <c r="Y478" s="7"/>
      <c r="Z478" s="7"/>
      <c r="AB478" s="7"/>
      <c r="AC478" s="7"/>
      <c r="AD478" s="7"/>
      <c r="AE478" s="7"/>
      <c r="AG478" s="7"/>
      <c r="AH478" s="7"/>
      <c r="AI478" s="7"/>
      <c r="AJ478" s="7"/>
    </row>
    <row r="479" spans="18:36" x14ac:dyDescent="0.35">
      <c r="R479" s="7"/>
      <c r="S479" s="7"/>
      <c r="T479" s="7"/>
      <c r="U479" s="7"/>
      <c r="W479" s="7"/>
      <c r="X479" s="7"/>
      <c r="Y479" s="7"/>
      <c r="Z479" s="7"/>
      <c r="AB479" s="7"/>
      <c r="AC479" s="7"/>
      <c r="AD479" s="7"/>
      <c r="AE479" s="7"/>
      <c r="AG479" s="7"/>
      <c r="AH479" s="7"/>
      <c r="AI479" s="7"/>
      <c r="AJ479" s="7"/>
    </row>
    <row r="480" spans="18:36" x14ac:dyDescent="0.35">
      <c r="R480" s="7"/>
      <c r="S480" s="7"/>
      <c r="T480" s="7"/>
      <c r="U480" s="7"/>
      <c r="W480" s="7"/>
      <c r="X480" s="7"/>
      <c r="Y480" s="7"/>
      <c r="Z480" s="7"/>
      <c r="AB480" s="7"/>
      <c r="AC480" s="7"/>
      <c r="AD480" s="7"/>
      <c r="AE480" s="7"/>
      <c r="AG480" s="7"/>
      <c r="AH480" s="7"/>
      <c r="AI480" s="7"/>
      <c r="AJ480" s="7"/>
    </row>
    <row r="481" spans="18:36" x14ac:dyDescent="0.35">
      <c r="R481" s="7"/>
      <c r="S481" s="7"/>
      <c r="T481" s="7"/>
      <c r="U481" s="7"/>
      <c r="W481" s="7"/>
      <c r="X481" s="7"/>
      <c r="Y481" s="7"/>
      <c r="Z481" s="7"/>
      <c r="AB481" s="7"/>
      <c r="AC481" s="7"/>
      <c r="AD481" s="7"/>
      <c r="AE481" s="7"/>
      <c r="AG481" s="7"/>
      <c r="AH481" s="7"/>
      <c r="AI481" s="7"/>
      <c r="AJ481" s="7"/>
    </row>
    <row r="482" spans="18:36" x14ac:dyDescent="0.35">
      <c r="R482" s="7"/>
      <c r="S482" s="7"/>
      <c r="T482" s="7"/>
      <c r="U482" s="7"/>
      <c r="W482" s="7"/>
      <c r="X482" s="7"/>
      <c r="Y482" s="7"/>
      <c r="Z482" s="7"/>
      <c r="AB482" s="7"/>
      <c r="AC482" s="7"/>
      <c r="AD482" s="7"/>
      <c r="AE482" s="7"/>
      <c r="AG482" s="7"/>
      <c r="AH482" s="7"/>
      <c r="AI482" s="7"/>
      <c r="AJ482" s="7"/>
    </row>
    <row r="483" spans="18:36" x14ac:dyDescent="0.35">
      <c r="R483" s="7"/>
      <c r="S483" s="7"/>
      <c r="T483" s="7"/>
      <c r="U483" s="7"/>
      <c r="W483" s="7"/>
      <c r="X483" s="7"/>
      <c r="Y483" s="7"/>
      <c r="Z483" s="7"/>
      <c r="AB483" s="7"/>
      <c r="AC483" s="7"/>
      <c r="AD483" s="7"/>
      <c r="AE483" s="7"/>
      <c r="AG483" s="7"/>
      <c r="AH483" s="7"/>
      <c r="AI483" s="7"/>
      <c r="AJ483" s="7"/>
    </row>
    <row r="484" spans="18:36" x14ac:dyDescent="0.35">
      <c r="R484" s="7"/>
      <c r="S484" s="7"/>
      <c r="T484" s="7"/>
      <c r="U484" s="7"/>
      <c r="W484" s="7"/>
      <c r="X484" s="7"/>
      <c r="Y484" s="7"/>
      <c r="Z484" s="7"/>
      <c r="AB484" s="7"/>
      <c r="AC484" s="7"/>
      <c r="AD484" s="7"/>
      <c r="AE484" s="7"/>
      <c r="AG484" s="7"/>
      <c r="AH484" s="7"/>
      <c r="AI484" s="7"/>
      <c r="AJ484" s="7"/>
    </row>
    <row r="485" spans="18:36" x14ac:dyDescent="0.35">
      <c r="R485" s="7"/>
      <c r="S485" s="7"/>
      <c r="T485" s="7"/>
      <c r="U485" s="7"/>
      <c r="W485" s="7"/>
      <c r="X485" s="7"/>
      <c r="Y485" s="7"/>
      <c r="Z485" s="7"/>
      <c r="AB485" s="7"/>
      <c r="AC485" s="7"/>
      <c r="AD485" s="7"/>
      <c r="AE485" s="7"/>
      <c r="AG485" s="7"/>
      <c r="AH485" s="7"/>
      <c r="AI485" s="7"/>
      <c r="AJ485" s="7"/>
    </row>
    <row r="486" spans="18:36" x14ac:dyDescent="0.35">
      <c r="R486" s="7"/>
      <c r="S486" s="7"/>
      <c r="T486" s="7"/>
      <c r="U486" s="7"/>
      <c r="W486" s="7"/>
      <c r="X486" s="7"/>
      <c r="Y486" s="7"/>
      <c r="Z486" s="7"/>
      <c r="AB486" s="7"/>
      <c r="AC486" s="7"/>
      <c r="AD486" s="7"/>
      <c r="AE486" s="7"/>
      <c r="AG486" s="7"/>
      <c r="AH486" s="7"/>
      <c r="AI486" s="7"/>
      <c r="AJ486" s="7"/>
    </row>
    <row r="487" spans="18:36" x14ac:dyDescent="0.35">
      <c r="R487" s="7"/>
      <c r="S487" s="7"/>
      <c r="T487" s="7"/>
      <c r="U487" s="7"/>
      <c r="W487" s="7"/>
      <c r="X487" s="7"/>
      <c r="Y487" s="7"/>
      <c r="Z487" s="7"/>
      <c r="AB487" s="7"/>
      <c r="AC487" s="7"/>
      <c r="AD487" s="7"/>
      <c r="AE487" s="7"/>
      <c r="AG487" s="7"/>
      <c r="AH487" s="7"/>
      <c r="AI487" s="7"/>
      <c r="AJ487" s="7"/>
    </row>
    <row r="488" spans="18:36" x14ac:dyDescent="0.35">
      <c r="R488" s="7"/>
      <c r="S488" s="7"/>
      <c r="T488" s="7"/>
      <c r="U488" s="7"/>
      <c r="W488" s="7"/>
      <c r="X488" s="7"/>
      <c r="Y488" s="7"/>
      <c r="Z488" s="7"/>
      <c r="AB488" s="7"/>
      <c r="AC488" s="7"/>
      <c r="AD488" s="7"/>
      <c r="AE488" s="7"/>
      <c r="AG488" s="7"/>
      <c r="AH488" s="7"/>
      <c r="AI488" s="7"/>
      <c r="AJ488" s="7"/>
    </row>
    <row r="489" spans="18:36" x14ac:dyDescent="0.35">
      <c r="R489" s="7"/>
      <c r="S489" s="7"/>
      <c r="T489" s="7"/>
      <c r="U489" s="7"/>
      <c r="W489" s="7"/>
      <c r="X489" s="7"/>
      <c r="Y489" s="7"/>
      <c r="Z489" s="7"/>
      <c r="AB489" s="7"/>
      <c r="AC489" s="7"/>
      <c r="AD489" s="7"/>
      <c r="AE489" s="7"/>
      <c r="AG489" s="7"/>
      <c r="AH489" s="7"/>
      <c r="AI489" s="7"/>
      <c r="AJ489" s="7"/>
    </row>
    <row r="490" spans="18:36" x14ac:dyDescent="0.35">
      <c r="R490" s="7"/>
      <c r="S490" s="7"/>
      <c r="T490" s="7"/>
      <c r="U490" s="7"/>
      <c r="W490" s="7"/>
      <c r="X490" s="7"/>
      <c r="Y490" s="7"/>
      <c r="Z490" s="7"/>
      <c r="AB490" s="7"/>
      <c r="AC490" s="7"/>
      <c r="AD490" s="7"/>
      <c r="AE490" s="7"/>
      <c r="AG490" s="7"/>
      <c r="AH490" s="7"/>
      <c r="AI490" s="7"/>
      <c r="AJ490" s="7"/>
    </row>
    <row r="491" spans="18:36" x14ac:dyDescent="0.35">
      <c r="R491" s="7"/>
      <c r="S491" s="7"/>
      <c r="T491" s="7"/>
      <c r="U491" s="7"/>
      <c r="W491" s="7"/>
      <c r="X491" s="7"/>
      <c r="Y491" s="7"/>
      <c r="Z491" s="7"/>
      <c r="AB491" s="7"/>
      <c r="AC491" s="7"/>
      <c r="AD491" s="7"/>
      <c r="AE491" s="7"/>
      <c r="AG491" s="7"/>
      <c r="AH491" s="7"/>
      <c r="AI491" s="7"/>
      <c r="AJ491" s="7"/>
    </row>
    <row r="492" spans="18:36" x14ac:dyDescent="0.35">
      <c r="R492" s="7"/>
      <c r="S492" s="7"/>
      <c r="T492" s="7"/>
      <c r="U492" s="7"/>
      <c r="W492" s="7"/>
      <c r="X492" s="7"/>
      <c r="Y492" s="7"/>
      <c r="Z492" s="7"/>
      <c r="AB492" s="7"/>
      <c r="AC492" s="7"/>
      <c r="AD492" s="7"/>
      <c r="AE492" s="7"/>
      <c r="AG492" s="7"/>
      <c r="AH492" s="7"/>
      <c r="AI492" s="7"/>
      <c r="AJ492" s="7"/>
    </row>
    <row r="493" spans="18:36" x14ac:dyDescent="0.35">
      <c r="R493" s="7"/>
      <c r="S493" s="7"/>
      <c r="T493" s="7"/>
      <c r="U493" s="7"/>
      <c r="W493" s="7"/>
      <c r="X493" s="7"/>
      <c r="Y493" s="7"/>
      <c r="Z493" s="7"/>
      <c r="AB493" s="7"/>
      <c r="AC493" s="7"/>
      <c r="AD493" s="7"/>
      <c r="AE493" s="7"/>
      <c r="AG493" s="7"/>
      <c r="AH493" s="7"/>
      <c r="AI493" s="7"/>
      <c r="AJ493" s="7"/>
    </row>
    <row r="494" spans="18:36" x14ac:dyDescent="0.35">
      <c r="R494" s="7"/>
      <c r="S494" s="7"/>
      <c r="T494" s="7"/>
      <c r="U494" s="7"/>
      <c r="W494" s="7"/>
      <c r="X494" s="7"/>
      <c r="Y494" s="7"/>
      <c r="Z494" s="7"/>
      <c r="AB494" s="7"/>
      <c r="AC494" s="7"/>
      <c r="AD494" s="7"/>
      <c r="AE494" s="7"/>
      <c r="AG494" s="7"/>
      <c r="AH494" s="7"/>
      <c r="AI494" s="7"/>
      <c r="AJ494" s="7"/>
    </row>
    <row r="495" spans="18:36" x14ac:dyDescent="0.35">
      <c r="R495" s="7"/>
      <c r="S495" s="7"/>
      <c r="T495" s="7"/>
      <c r="U495" s="7"/>
      <c r="W495" s="7"/>
      <c r="X495" s="7"/>
      <c r="Y495" s="7"/>
      <c r="Z495" s="7"/>
      <c r="AB495" s="7"/>
      <c r="AC495" s="7"/>
      <c r="AD495" s="7"/>
      <c r="AE495" s="7"/>
      <c r="AG495" s="7"/>
      <c r="AH495" s="7"/>
      <c r="AI495" s="7"/>
      <c r="AJ495" s="7"/>
    </row>
    <row r="496" spans="18:36" x14ac:dyDescent="0.35">
      <c r="R496" s="7"/>
      <c r="S496" s="7"/>
      <c r="T496" s="7"/>
      <c r="U496" s="7"/>
      <c r="W496" s="7"/>
      <c r="X496" s="7"/>
      <c r="Y496" s="7"/>
      <c r="Z496" s="7"/>
      <c r="AB496" s="7"/>
      <c r="AC496" s="7"/>
      <c r="AD496" s="7"/>
      <c r="AE496" s="7"/>
      <c r="AG496" s="7"/>
      <c r="AH496" s="7"/>
      <c r="AI496" s="7"/>
      <c r="AJ496" s="7"/>
    </row>
    <row r="497" spans="18:36" x14ac:dyDescent="0.35">
      <c r="R497" s="7"/>
      <c r="S497" s="7"/>
      <c r="T497" s="7"/>
      <c r="U497" s="7"/>
      <c r="W497" s="7"/>
      <c r="X497" s="7"/>
      <c r="Y497" s="7"/>
      <c r="Z497" s="7"/>
      <c r="AB497" s="7"/>
      <c r="AC497" s="7"/>
      <c r="AD497" s="7"/>
      <c r="AE497" s="7"/>
      <c r="AG497" s="7"/>
      <c r="AH497" s="7"/>
      <c r="AI497" s="7"/>
      <c r="AJ497" s="7"/>
    </row>
    <row r="498" spans="18:36" x14ac:dyDescent="0.35">
      <c r="R498" s="7"/>
      <c r="S498" s="7"/>
      <c r="T498" s="7"/>
      <c r="U498" s="7"/>
      <c r="W498" s="7"/>
      <c r="X498" s="7"/>
      <c r="Y498" s="7"/>
      <c r="Z498" s="7"/>
      <c r="AB498" s="7"/>
      <c r="AC498" s="7"/>
      <c r="AD498" s="7"/>
      <c r="AE498" s="7"/>
      <c r="AG498" s="7"/>
      <c r="AH498" s="7"/>
      <c r="AI498" s="7"/>
      <c r="AJ498" s="7"/>
    </row>
    <row r="499" spans="18:36" x14ac:dyDescent="0.35">
      <c r="R499" s="7"/>
      <c r="S499" s="7"/>
      <c r="T499" s="7"/>
      <c r="U499" s="7"/>
      <c r="W499" s="7"/>
      <c r="X499" s="7"/>
      <c r="Y499" s="7"/>
      <c r="Z499" s="7"/>
      <c r="AB499" s="7"/>
      <c r="AC499" s="7"/>
      <c r="AD499" s="7"/>
      <c r="AE499" s="7"/>
      <c r="AG499" s="7"/>
      <c r="AH499" s="7"/>
      <c r="AI499" s="7"/>
      <c r="AJ499" s="7"/>
    </row>
    <row r="500" spans="18:36" x14ac:dyDescent="0.35">
      <c r="R500" s="7"/>
      <c r="S500" s="7"/>
      <c r="T500" s="7"/>
      <c r="U500" s="7"/>
      <c r="W500" s="7"/>
      <c r="X500" s="7"/>
      <c r="Y500" s="7"/>
      <c r="Z500" s="7"/>
      <c r="AB500" s="7"/>
      <c r="AC500" s="7"/>
      <c r="AD500" s="7"/>
      <c r="AE500" s="7"/>
      <c r="AG500" s="7"/>
      <c r="AH500" s="7"/>
      <c r="AI500" s="7"/>
      <c r="AJ500" s="7"/>
    </row>
    <row r="501" spans="18:36" x14ac:dyDescent="0.35">
      <c r="R501" s="7"/>
      <c r="S501" s="7"/>
      <c r="T501" s="7"/>
      <c r="U501" s="7"/>
      <c r="W501" s="7"/>
      <c r="X501" s="7"/>
      <c r="Y501" s="7"/>
      <c r="Z501" s="7"/>
      <c r="AB501" s="7"/>
      <c r="AC501" s="7"/>
      <c r="AD501" s="7"/>
      <c r="AE501" s="7"/>
      <c r="AG501" s="7"/>
      <c r="AH501" s="7"/>
      <c r="AI501" s="7"/>
      <c r="AJ501" s="7"/>
    </row>
    <row r="502" spans="18:36" x14ac:dyDescent="0.35">
      <c r="R502" s="7"/>
      <c r="S502" s="7"/>
      <c r="T502" s="7"/>
      <c r="U502" s="7"/>
      <c r="W502" s="7"/>
      <c r="X502" s="7"/>
      <c r="Y502" s="7"/>
      <c r="Z502" s="7"/>
      <c r="AB502" s="7"/>
      <c r="AC502" s="7"/>
      <c r="AD502" s="7"/>
      <c r="AE502" s="7"/>
      <c r="AG502" s="7"/>
      <c r="AH502" s="7"/>
      <c r="AI502" s="7"/>
      <c r="AJ502" s="7"/>
    </row>
    <row r="503" spans="18:36" x14ac:dyDescent="0.35">
      <c r="R503" s="7"/>
      <c r="S503" s="7"/>
      <c r="T503" s="7"/>
      <c r="U503" s="7"/>
      <c r="W503" s="7"/>
      <c r="X503" s="7"/>
      <c r="Y503" s="7"/>
      <c r="Z503" s="7"/>
      <c r="AB503" s="7"/>
      <c r="AC503" s="7"/>
      <c r="AD503" s="7"/>
      <c r="AE503" s="7"/>
      <c r="AG503" s="7"/>
      <c r="AH503" s="7"/>
      <c r="AI503" s="7"/>
      <c r="AJ503" s="7"/>
    </row>
    <row r="504" spans="18:36" x14ac:dyDescent="0.35">
      <c r="R504" s="7"/>
      <c r="S504" s="7"/>
      <c r="T504" s="7"/>
      <c r="U504" s="7"/>
      <c r="W504" s="7"/>
      <c r="X504" s="7"/>
      <c r="Y504" s="7"/>
      <c r="Z504" s="7"/>
      <c r="AB504" s="7"/>
      <c r="AC504" s="7"/>
      <c r="AD504" s="7"/>
      <c r="AE504" s="7"/>
      <c r="AG504" s="7"/>
      <c r="AH504" s="7"/>
      <c r="AI504" s="7"/>
      <c r="AJ504" s="7"/>
    </row>
    <row r="505" spans="18:36" x14ac:dyDescent="0.35">
      <c r="R505" s="7"/>
      <c r="S505" s="7"/>
      <c r="T505" s="7"/>
      <c r="U505" s="7"/>
      <c r="W505" s="7"/>
      <c r="X505" s="7"/>
      <c r="Y505" s="7"/>
      <c r="Z505" s="7"/>
      <c r="AB505" s="7"/>
      <c r="AC505" s="7"/>
      <c r="AD505" s="7"/>
      <c r="AE505" s="7"/>
      <c r="AG505" s="7"/>
      <c r="AH505" s="7"/>
      <c r="AI505" s="7"/>
      <c r="AJ505" s="7"/>
    </row>
    <row r="506" spans="18:36" x14ac:dyDescent="0.35">
      <c r="R506" s="7"/>
      <c r="S506" s="7"/>
      <c r="T506" s="7"/>
      <c r="U506" s="7"/>
      <c r="W506" s="7"/>
      <c r="X506" s="7"/>
      <c r="Y506" s="7"/>
      <c r="Z506" s="7"/>
      <c r="AB506" s="7"/>
      <c r="AC506" s="7"/>
      <c r="AD506" s="7"/>
      <c r="AE506" s="7"/>
      <c r="AG506" s="7"/>
      <c r="AH506" s="7"/>
      <c r="AI506" s="7"/>
      <c r="AJ506" s="7"/>
    </row>
    <row r="507" spans="18:36" x14ac:dyDescent="0.35">
      <c r="R507" s="7"/>
      <c r="S507" s="7"/>
      <c r="T507" s="7"/>
      <c r="U507" s="7"/>
      <c r="W507" s="7"/>
      <c r="X507" s="7"/>
      <c r="Y507" s="7"/>
      <c r="Z507" s="7"/>
      <c r="AB507" s="7"/>
      <c r="AC507" s="7"/>
      <c r="AD507" s="7"/>
      <c r="AE507" s="7"/>
      <c r="AG507" s="7"/>
      <c r="AH507" s="7"/>
      <c r="AI507" s="7"/>
      <c r="AJ507" s="7"/>
    </row>
    <row r="508" spans="18:36" x14ac:dyDescent="0.35">
      <c r="R508" s="7"/>
      <c r="S508" s="7"/>
      <c r="T508" s="7"/>
      <c r="U508" s="7"/>
      <c r="W508" s="7"/>
      <c r="X508" s="7"/>
      <c r="Y508" s="7"/>
      <c r="Z508" s="7"/>
      <c r="AB508" s="7"/>
      <c r="AC508" s="7"/>
      <c r="AD508" s="7"/>
      <c r="AE508" s="7"/>
      <c r="AG508" s="7"/>
      <c r="AH508" s="7"/>
      <c r="AI508" s="7"/>
      <c r="AJ508" s="7"/>
    </row>
    <row r="509" spans="18:36" x14ac:dyDescent="0.35">
      <c r="R509" s="7"/>
      <c r="S509" s="7"/>
      <c r="T509" s="7"/>
      <c r="U509" s="7"/>
      <c r="W509" s="7"/>
      <c r="X509" s="7"/>
      <c r="Y509" s="7"/>
      <c r="Z509" s="7"/>
      <c r="AB509" s="7"/>
      <c r="AC509" s="7"/>
      <c r="AD509" s="7"/>
      <c r="AE509" s="7"/>
      <c r="AG509" s="7"/>
      <c r="AH509" s="7"/>
      <c r="AI509" s="7"/>
      <c r="AJ509" s="7"/>
    </row>
    <row r="510" spans="18:36" x14ac:dyDescent="0.35">
      <c r="R510" s="7"/>
      <c r="S510" s="7"/>
      <c r="T510" s="7"/>
      <c r="U510" s="7"/>
      <c r="W510" s="7"/>
      <c r="X510" s="7"/>
      <c r="Y510" s="7"/>
      <c r="Z510" s="7"/>
      <c r="AB510" s="7"/>
      <c r="AC510" s="7"/>
      <c r="AD510" s="7"/>
      <c r="AE510" s="7"/>
      <c r="AG510" s="7"/>
      <c r="AH510" s="7"/>
      <c r="AI510" s="7"/>
      <c r="AJ510" s="7"/>
    </row>
    <row r="511" spans="18:36" x14ac:dyDescent="0.35">
      <c r="R511" s="7"/>
      <c r="S511" s="7"/>
      <c r="T511" s="7"/>
      <c r="U511" s="7"/>
      <c r="W511" s="7"/>
      <c r="X511" s="7"/>
      <c r="Y511" s="7"/>
      <c r="Z511" s="7"/>
      <c r="AB511" s="7"/>
      <c r="AC511" s="7"/>
      <c r="AD511" s="7"/>
      <c r="AE511" s="7"/>
      <c r="AG511" s="7"/>
      <c r="AH511" s="7"/>
      <c r="AI511" s="7"/>
      <c r="AJ511" s="7"/>
    </row>
    <row r="512" spans="18:36" x14ac:dyDescent="0.35">
      <c r="R512" s="7"/>
      <c r="S512" s="7"/>
      <c r="T512" s="7"/>
      <c r="U512" s="7"/>
      <c r="W512" s="7"/>
      <c r="X512" s="7"/>
      <c r="Y512" s="7"/>
      <c r="Z512" s="7"/>
      <c r="AB512" s="7"/>
      <c r="AC512" s="7"/>
      <c r="AD512" s="7"/>
      <c r="AE512" s="7"/>
      <c r="AG512" s="7"/>
      <c r="AH512" s="7"/>
      <c r="AI512" s="7"/>
      <c r="AJ512" s="7"/>
    </row>
    <row r="513" spans="18:36" x14ac:dyDescent="0.35">
      <c r="R513" s="7"/>
      <c r="S513" s="7"/>
      <c r="T513" s="7"/>
      <c r="U513" s="7"/>
      <c r="W513" s="7"/>
      <c r="X513" s="7"/>
      <c r="Y513" s="7"/>
      <c r="Z513" s="7"/>
      <c r="AB513" s="7"/>
      <c r="AC513" s="7"/>
      <c r="AD513" s="7"/>
      <c r="AE513" s="7"/>
      <c r="AG513" s="7"/>
      <c r="AH513" s="7"/>
      <c r="AI513" s="7"/>
      <c r="AJ513" s="7"/>
    </row>
    <row r="514" spans="18:36" x14ac:dyDescent="0.35">
      <c r="R514" s="7"/>
      <c r="S514" s="7"/>
      <c r="T514" s="7"/>
      <c r="U514" s="7"/>
      <c r="W514" s="7"/>
      <c r="X514" s="7"/>
      <c r="Y514" s="7"/>
      <c r="Z514" s="7"/>
      <c r="AB514" s="7"/>
      <c r="AC514" s="7"/>
      <c r="AD514" s="7"/>
      <c r="AE514" s="7"/>
      <c r="AG514" s="7"/>
      <c r="AH514" s="7"/>
      <c r="AI514" s="7"/>
      <c r="AJ514" s="7"/>
    </row>
    <row r="515" spans="18:36" x14ac:dyDescent="0.35">
      <c r="R515" s="7"/>
      <c r="S515" s="7"/>
      <c r="T515" s="7"/>
      <c r="U515" s="7"/>
      <c r="W515" s="7"/>
      <c r="X515" s="7"/>
      <c r="Y515" s="7"/>
      <c r="Z515" s="7"/>
      <c r="AB515" s="7"/>
      <c r="AC515" s="7"/>
      <c r="AD515" s="7"/>
      <c r="AE515" s="7"/>
      <c r="AG515" s="7"/>
      <c r="AH515" s="7"/>
      <c r="AI515" s="7"/>
      <c r="AJ515" s="7"/>
    </row>
    <row r="516" spans="18:36" x14ac:dyDescent="0.35">
      <c r="R516" s="7"/>
      <c r="S516" s="7"/>
      <c r="T516" s="7"/>
      <c r="U516" s="7"/>
      <c r="W516" s="7"/>
      <c r="X516" s="7"/>
      <c r="Y516" s="7"/>
      <c r="Z516" s="7"/>
      <c r="AB516" s="7"/>
      <c r="AC516" s="7"/>
      <c r="AD516" s="7"/>
      <c r="AE516" s="7"/>
      <c r="AG516" s="7"/>
      <c r="AH516" s="7"/>
      <c r="AI516" s="7"/>
      <c r="AJ516" s="7"/>
    </row>
    <row r="517" spans="18:36" x14ac:dyDescent="0.35">
      <c r="R517" s="7"/>
      <c r="S517" s="7"/>
      <c r="T517" s="7"/>
      <c r="U517" s="7"/>
      <c r="W517" s="7"/>
      <c r="X517" s="7"/>
      <c r="Y517" s="7"/>
      <c r="Z517" s="7"/>
      <c r="AB517" s="7"/>
      <c r="AC517" s="7"/>
      <c r="AD517" s="7"/>
      <c r="AE517" s="7"/>
      <c r="AG517" s="7"/>
      <c r="AH517" s="7"/>
      <c r="AI517" s="7"/>
      <c r="AJ517" s="7"/>
    </row>
    <row r="518" spans="18:36" x14ac:dyDescent="0.35">
      <c r="R518" s="7"/>
      <c r="S518" s="7"/>
      <c r="T518" s="7"/>
      <c r="U518" s="7"/>
      <c r="W518" s="7"/>
      <c r="X518" s="7"/>
      <c r="Y518" s="7"/>
      <c r="Z518" s="7"/>
      <c r="AB518" s="7"/>
      <c r="AC518" s="7"/>
      <c r="AD518" s="7"/>
      <c r="AE518" s="7"/>
      <c r="AG518" s="7"/>
      <c r="AH518" s="7"/>
      <c r="AI518" s="7"/>
      <c r="AJ518" s="7"/>
    </row>
    <row r="519" spans="18:36" x14ac:dyDescent="0.35">
      <c r="R519" s="7"/>
      <c r="S519" s="7"/>
      <c r="T519" s="7"/>
      <c r="U519" s="7"/>
      <c r="W519" s="7"/>
      <c r="X519" s="7"/>
      <c r="Y519" s="7"/>
      <c r="Z519" s="7"/>
      <c r="AB519" s="7"/>
      <c r="AC519" s="7"/>
      <c r="AD519" s="7"/>
      <c r="AE519" s="7"/>
      <c r="AG519" s="7"/>
      <c r="AH519" s="7"/>
      <c r="AI519" s="7"/>
      <c r="AJ519" s="7"/>
    </row>
    <row r="520" spans="18:36" x14ac:dyDescent="0.35">
      <c r="R520" s="7"/>
      <c r="S520" s="7"/>
      <c r="T520" s="7"/>
      <c r="U520" s="7"/>
      <c r="W520" s="7"/>
      <c r="X520" s="7"/>
      <c r="Y520" s="7"/>
      <c r="Z520" s="7"/>
      <c r="AB520" s="7"/>
      <c r="AC520" s="7"/>
      <c r="AD520" s="7"/>
      <c r="AE520" s="7"/>
      <c r="AG520" s="7"/>
      <c r="AH520" s="7"/>
      <c r="AI520" s="7"/>
      <c r="AJ520" s="7"/>
    </row>
    <row r="521" spans="18:36" x14ac:dyDescent="0.35">
      <c r="R521" s="7"/>
      <c r="S521" s="7"/>
      <c r="T521" s="7"/>
      <c r="U521" s="7"/>
      <c r="W521" s="7"/>
      <c r="X521" s="7"/>
      <c r="Y521" s="7"/>
      <c r="Z521" s="7"/>
      <c r="AB521" s="7"/>
      <c r="AC521" s="7"/>
      <c r="AD521" s="7"/>
      <c r="AE521" s="7"/>
      <c r="AG521" s="7"/>
      <c r="AH521" s="7"/>
      <c r="AI521" s="7"/>
      <c r="AJ521" s="7"/>
    </row>
    <row r="522" spans="18:36" x14ac:dyDescent="0.35">
      <c r="R522" s="7"/>
      <c r="S522" s="7"/>
      <c r="T522" s="7"/>
      <c r="U522" s="7"/>
      <c r="W522" s="7"/>
      <c r="X522" s="7"/>
      <c r="Y522" s="7"/>
      <c r="Z522" s="7"/>
      <c r="AB522" s="7"/>
      <c r="AC522" s="7"/>
      <c r="AD522" s="7"/>
      <c r="AE522" s="7"/>
      <c r="AG522" s="7"/>
      <c r="AH522" s="7"/>
      <c r="AI522" s="7"/>
      <c r="AJ522" s="7"/>
    </row>
    <row r="523" spans="18:36" x14ac:dyDescent="0.35">
      <c r="R523" s="7"/>
      <c r="S523" s="7"/>
      <c r="T523" s="7"/>
      <c r="U523" s="7"/>
      <c r="W523" s="7"/>
      <c r="X523" s="7"/>
      <c r="Y523" s="7"/>
      <c r="Z523" s="7"/>
      <c r="AB523" s="7"/>
      <c r="AC523" s="7"/>
      <c r="AD523" s="7"/>
      <c r="AE523" s="7"/>
      <c r="AG523" s="7"/>
      <c r="AH523" s="7"/>
      <c r="AI523" s="7"/>
      <c r="AJ523" s="7"/>
    </row>
    <row r="524" spans="18:36" x14ac:dyDescent="0.35">
      <c r="R524" s="7"/>
      <c r="S524" s="7"/>
      <c r="T524" s="7"/>
      <c r="U524" s="7"/>
      <c r="W524" s="7"/>
      <c r="X524" s="7"/>
      <c r="Y524" s="7"/>
      <c r="Z524" s="7"/>
      <c r="AB524" s="7"/>
      <c r="AC524" s="7"/>
      <c r="AD524" s="7"/>
      <c r="AE524" s="7"/>
      <c r="AG524" s="7"/>
      <c r="AH524" s="7"/>
      <c r="AI524" s="7"/>
      <c r="AJ524" s="7"/>
    </row>
    <row r="525" spans="18:36" x14ac:dyDescent="0.35">
      <c r="R525" s="7"/>
      <c r="S525" s="7"/>
      <c r="T525" s="7"/>
      <c r="U525" s="7"/>
      <c r="W525" s="7"/>
      <c r="X525" s="7"/>
      <c r="Y525" s="7"/>
      <c r="Z525" s="7"/>
      <c r="AB525" s="7"/>
      <c r="AC525" s="7"/>
      <c r="AD525" s="7"/>
      <c r="AE525" s="7"/>
      <c r="AG525" s="7"/>
      <c r="AH525" s="7"/>
      <c r="AI525" s="7"/>
      <c r="AJ525" s="7"/>
    </row>
    <row r="526" spans="18:36" x14ac:dyDescent="0.35">
      <c r="R526" s="7"/>
      <c r="S526" s="7"/>
      <c r="T526" s="7"/>
      <c r="U526" s="7"/>
      <c r="W526" s="7"/>
      <c r="X526" s="7"/>
      <c r="Y526" s="7"/>
      <c r="Z526" s="7"/>
      <c r="AB526" s="7"/>
      <c r="AC526" s="7"/>
      <c r="AD526" s="7"/>
      <c r="AE526" s="7"/>
      <c r="AG526" s="7"/>
      <c r="AH526" s="7"/>
      <c r="AI526" s="7"/>
      <c r="AJ526" s="7"/>
    </row>
    <row r="527" spans="18:36" x14ac:dyDescent="0.35">
      <c r="R527" s="7"/>
      <c r="S527" s="7"/>
      <c r="T527" s="7"/>
      <c r="U527" s="7"/>
      <c r="W527" s="7"/>
      <c r="X527" s="7"/>
      <c r="Y527" s="7"/>
      <c r="Z527" s="7"/>
      <c r="AB527" s="7"/>
      <c r="AC527" s="7"/>
      <c r="AD527" s="7"/>
      <c r="AE527" s="7"/>
      <c r="AG527" s="7"/>
      <c r="AH527" s="7"/>
      <c r="AI527" s="7"/>
      <c r="AJ527" s="7"/>
    </row>
    <row r="528" spans="18:36" x14ac:dyDescent="0.35">
      <c r="R528" s="7"/>
      <c r="S528" s="7"/>
      <c r="T528" s="7"/>
      <c r="U528" s="7"/>
      <c r="W528" s="7"/>
      <c r="X528" s="7"/>
      <c r="Y528" s="7"/>
      <c r="Z528" s="7"/>
      <c r="AB528" s="7"/>
      <c r="AC528" s="7"/>
      <c r="AD528" s="7"/>
      <c r="AE528" s="7"/>
      <c r="AG528" s="7"/>
      <c r="AH528" s="7"/>
      <c r="AI528" s="7"/>
      <c r="AJ528" s="7"/>
    </row>
    <row r="529" spans="18:36" x14ac:dyDescent="0.35">
      <c r="R529" s="7"/>
      <c r="S529" s="7"/>
      <c r="T529" s="7"/>
      <c r="U529" s="7"/>
      <c r="W529" s="7"/>
      <c r="X529" s="7"/>
      <c r="Y529" s="7"/>
      <c r="Z529" s="7"/>
      <c r="AB529" s="7"/>
      <c r="AC529" s="7"/>
      <c r="AD529" s="7"/>
      <c r="AE529" s="7"/>
      <c r="AG529" s="7"/>
      <c r="AH529" s="7"/>
      <c r="AI529" s="7"/>
      <c r="AJ529" s="7"/>
    </row>
    <row r="530" spans="18:36" x14ac:dyDescent="0.35">
      <c r="R530" s="7"/>
      <c r="S530" s="7"/>
      <c r="T530" s="7"/>
      <c r="U530" s="7"/>
      <c r="W530" s="7"/>
      <c r="X530" s="7"/>
      <c r="Y530" s="7"/>
      <c r="Z530" s="7"/>
      <c r="AB530" s="7"/>
      <c r="AC530" s="7"/>
      <c r="AD530" s="7"/>
      <c r="AE530" s="7"/>
      <c r="AG530" s="7"/>
      <c r="AH530" s="7"/>
      <c r="AI530" s="7"/>
      <c r="AJ530" s="7"/>
    </row>
    <row r="531" spans="18:36" x14ac:dyDescent="0.35">
      <c r="R531" s="7"/>
      <c r="S531" s="7"/>
      <c r="T531" s="7"/>
      <c r="U531" s="7"/>
      <c r="W531" s="7"/>
      <c r="X531" s="7"/>
      <c r="Y531" s="7"/>
      <c r="Z531" s="7"/>
      <c r="AB531" s="7"/>
      <c r="AC531" s="7"/>
      <c r="AD531" s="7"/>
      <c r="AE531" s="7"/>
      <c r="AG531" s="7"/>
      <c r="AH531" s="7"/>
      <c r="AI531" s="7"/>
      <c r="AJ531" s="7"/>
    </row>
    <row r="532" spans="18:36" x14ac:dyDescent="0.35">
      <c r="R532" s="7"/>
      <c r="S532" s="7"/>
      <c r="T532" s="7"/>
      <c r="U532" s="7"/>
      <c r="W532" s="7"/>
      <c r="X532" s="7"/>
      <c r="Y532" s="7"/>
      <c r="Z532" s="7"/>
      <c r="AB532" s="7"/>
      <c r="AC532" s="7"/>
      <c r="AD532" s="7"/>
      <c r="AE532" s="7"/>
      <c r="AG532" s="7"/>
      <c r="AH532" s="7"/>
      <c r="AI532" s="7"/>
      <c r="AJ532" s="7"/>
    </row>
    <row r="533" spans="18:36" x14ac:dyDescent="0.35">
      <c r="R533" s="7"/>
      <c r="S533" s="7"/>
      <c r="T533" s="7"/>
      <c r="U533" s="7"/>
      <c r="W533" s="7"/>
      <c r="X533" s="7"/>
      <c r="Y533" s="7"/>
      <c r="Z533" s="7"/>
      <c r="AB533" s="7"/>
      <c r="AC533" s="7"/>
      <c r="AD533" s="7"/>
      <c r="AE533" s="7"/>
      <c r="AG533" s="7"/>
      <c r="AH533" s="7"/>
      <c r="AI533" s="7"/>
      <c r="AJ533" s="7"/>
    </row>
    <row r="534" spans="18:36" x14ac:dyDescent="0.35">
      <c r="R534" s="7"/>
      <c r="S534" s="7"/>
      <c r="T534" s="7"/>
      <c r="U534" s="7"/>
      <c r="W534" s="7"/>
      <c r="X534" s="7"/>
      <c r="Y534" s="7"/>
      <c r="Z534" s="7"/>
      <c r="AB534" s="7"/>
      <c r="AC534" s="7"/>
      <c r="AD534" s="7"/>
      <c r="AE534" s="7"/>
      <c r="AG534" s="7"/>
      <c r="AH534" s="7"/>
      <c r="AI534" s="7"/>
      <c r="AJ534" s="7"/>
    </row>
    <row r="535" spans="18:36" x14ac:dyDescent="0.35">
      <c r="R535" s="7"/>
      <c r="S535" s="7"/>
      <c r="T535" s="7"/>
      <c r="U535" s="7"/>
      <c r="W535" s="7"/>
      <c r="X535" s="7"/>
      <c r="Y535" s="7"/>
      <c r="Z535" s="7"/>
      <c r="AB535" s="7"/>
      <c r="AC535" s="7"/>
      <c r="AD535" s="7"/>
      <c r="AE535" s="7"/>
      <c r="AG535" s="7"/>
      <c r="AH535" s="7"/>
      <c r="AI535" s="7"/>
      <c r="AJ535" s="7"/>
    </row>
    <row r="536" spans="18:36" x14ac:dyDescent="0.35">
      <c r="R536" s="7"/>
      <c r="S536" s="7"/>
      <c r="T536" s="7"/>
      <c r="U536" s="7"/>
      <c r="W536" s="7"/>
      <c r="X536" s="7"/>
      <c r="Y536" s="7"/>
      <c r="Z536" s="7"/>
      <c r="AB536" s="7"/>
      <c r="AC536" s="7"/>
      <c r="AD536" s="7"/>
      <c r="AE536" s="7"/>
      <c r="AG536" s="7"/>
      <c r="AH536" s="7"/>
      <c r="AI536" s="7"/>
      <c r="AJ536" s="7"/>
    </row>
    <row r="537" spans="18:36" x14ac:dyDescent="0.35">
      <c r="R537" s="7"/>
      <c r="S537" s="7"/>
      <c r="T537" s="7"/>
      <c r="U537" s="7"/>
      <c r="W537" s="7"/>
      <c r="X537" s="7"/>
      <c r="Y537" s="7"/>
      <c r="Z537" s="7"/>
      <c r="AB537" s="7"/>
      <c r="AC537" s="7"/>
      <c r="AD537" s="7"/>
      <c r="AE537" s="7"/>
      <c r="AG537" s="7"/>
      <c r="AH537" s="7"/>
      <c r="AI537" s="7"/>
      <c r="AJ537" s="7"/>
    </row>
    <row r="538" spans="18:36" x14ac:dyDescent="0.35">
      <c r="R538" s="7"/>
      <c r="S538" s="7"/>
      <c r="T538" s="7"/>
      <c r="U538" s="7"/>
      <c r="W538" s="7"/>
      <c r="X538" s="7"/>
      <c r="Y538" s="7"/>
      <c r="Z538" s="7"/>
      <c r="AB538" s="7"/>
      <c r="AC538" s="7"/>
      <c r="AD538" s="7"/>
      <c r="AE538" s="7"/>
      <c r="AG538" s="7"/>
      <c r="AH538" s="7"/>
      <c r="AI538" s="7"/>
      <c r="AJ538" s="7"/>
    </row>
    <row r="539" spans="18:36" x14ac:dyDescent="0.35">
      <c r="R539" s="7"/>
      <c r="S539" s="7"/>
      <c r="T539" s="7"/>
      <c r="U539" s="7"/>
      <c r="W539" s="7"/>
      <c r="X539" s="7"/>
      <c r="Y539" s="7"/>
      <c r="Z539" s="7"/>
      <c r="AB539" s="7"/>
      <c r="AC539" s="7"/>
      <c r="AD539" s="7"/>
      <c r="AE539" s="7"/>
      <c r="AG539" s="7"/>
      <c r="AH539" s="7"/>
      <c r="AI539" s="7"/>
      <c r="AJ539" s="7"/>
    </row>
    <row r="540" spans="18:36" x14ac:dyDescent="0.35">
      <c r="R540" s="7"/>
      <c r="S540" s="7"/>
      <c r="T540" s="7"/>
      <c r="U540" s="7"/>
      <c r="W540" s="7"/>
      <c r="X540" s="7"/>
      <c r="Y540" s="7"/>
      <c r="Z540" s="7"/>
      <c r="AB540" s="7"/>
      <c r="AC540" s="7"/>
      <c r="AD540" s="7"/>
      <c r="AE540" s="7"/>
      <c r="AG540" s="7"/>
      <c r="AH540" s="7"/>
      <c r="AI540" s="7"/>
      <c r="AJ540" s="7"/>
    </row>
    <row r="541" spans="18:36" x14ac:dyDescent="0.35">
      <c r="R541" s="7"/>
      <c r="S541" s="7"/>
      <c r="T541" s="7"/>
      <c r="U541" s="7"/>
      <c r="W541" s="7"/>
      <c r="X541" s="7"/>
      <c r="Y541" s="7"/>
      <c r="Z541" s="7"/>
      <c r="AB541" s="7"/>
      <c r="AC541" s="7"/>
      <c r="AD541" s="7"/>
      <c r="AE541" s="7"/>
      <c r="AG541" s="7"/>
      <c r="AH541" s="7"/>
      <c r="AI541" s="7"/>
      <c r="AJ541" s="7"/>
    </row>
    <row r="542" spans="18:36" x14ac:dyDescent="0.35">
      <c r="R542" s="7"/>
      <c r="S542" s="7"/>
      <c r="T542" s="7"/>
      <c r="U542" s="7"/>
      <c r="W542" s="7"/>
      <c r="X542" s="7"/>
      <c r="Y542" s="7"/>
      <c r="Z542" s="7"/>
      <c r="AB542" s="7"/>
      <c r="AC542" s="7"/>
      <c r="AD542" s="7"/>
      <c r="AE542" s="7"/>
      <c r="AG542" s="7"/>
      <c r="AH542" s="7"/>
      <c r="AI542" s="7"/>
      <c r="AJ542" s="7"/>
    </row>
    <row r="543" spans="18:36" x14ac:dyDescent="0.35">
      <c r="R543" s="7"/>
      <c r="S543" s="7"/>
      <c r="T543" s="7"/>
      <c r="U543" s="7"/>
      <c r="W543" s="7"/>
      <c r="X543" s="7"/>
      <c r="Y543" s="7"/>
      <c r="Z543" s="7"/>
      <c r="AB543" s="7"/>
      <c r="AC543" s="7"/>
      <c r="AD543" s="7"/>
      <c r="AE543" s="7"/>
      <c r="AG543" s="7"/>
      <c r="AH543" s="7"/>
      <c r="AI543" s="7"/>
      <c r="AJ543" s="7"/>
    </row>
    <row r="544" spans="18:36" x14ac:dyDescent="0.35">
      <c r="R544" s="7"/>
      <c r="S544" s="7"/>
      <c r="T544" s="7"/>
      <c r="U544" s="7"/>
      <c r="W544" s="7"/>
      <c r="X544" s="7"/>
      <c r="Y544" s="7"/>
      <c r="Z544" s="7"/>
      <c r="AB544" s="7"/>
      <c r="AC544" s="7"/>
      <c r="AD544" s="7"/>
      <c r="AE544" s="7"/>
      <c r="AG544" s="7"/>
      <c r="AH544" s="7"/>
      <c r="AI544" s="7"/>
      <c r="AJ544" s="7"/>
    </row>
    <row r="545" spans="18:36" x14ac:dyDescent="0.35">
      <c r="R545" s="7"/>
      <c r="S545" s="7"/>
      <c r="T545" s="7"/>
      <c r="U545" s="7"/>
      <c r="W545" s="7"/>
      <c r="X545" s="7"/>
      <c r="Y545" s="7"/>
      <c r="Z545" s="7"/>
      <c r="AB545" s="7"/>
      <c r="AC545" s="7"/>
      <c r="AD545" s="7"/>
      <c r="AE545" s="7"/>
      <c r="AG545" s="7"/>
      <c r="AH545" s="7"/>
      <c r="AI545" s="7"/>
      <c r="AJ545" s="7"/>
    </row>
    <row r="546" spans="18:36" x14ac:dyDescent="0.35">
      <c r="R546" s="7"/>
      <c r="S546" s="7"/>
      <c r="T546" s="7"/>
      <c r="U546" s="7"/>
      <c r="W546" s="7"/>
      <c r="X546" s="7"/>
      <c r="Y546" s="7"/>
      <c r="Z546" s="7"/>
      <c r="AB546" s="7"/>
      <c r="AC546" s="7"/>
      <c r="AD546" s="7"/>
      <c r="AE546" s="7"/>
      <c r="AG546" s="7"/>
      <c r="AH546" s="7"/>
      <c r="AI546" s="7"/>
      <c r="AJ546" s="7"/>
    </row>
    <row r="547" spans="18:36" x14ac:dyDescent="0.35">
      <c r="R547" s="7"/>
      <c r="S547" s="7"/>
      <c r="T547" s="7"/>
      <c r="U547" s="7"/>
      <c r="W547" s="7"/>
      <c r="X547" s="7"/>
      <c r="Y547" s="7"/>
      <c r="Z547" s="7"/>
      <c r="AB547" s="7"/>
      <c r="AC547" s="7"/>
      <c r="AD547" s="7"/>
      <c r="AE547" s="7"/>
      <c r="AG547" s="7"/>
      <c r="AH547" s="7"/>
      <c r="AI547" s="7"/>
      <c r="AJ547" s="7"/>
    </row>
    <row r="548" spans="18:36" x14ac:dyDescent="0.35">
      <c r="R548" s="7"/>
      <c r="S548" s="7"/>
      <c r="T548" s="7"/>
      <c r="U548" s="7"/>
      <c r="W548" s="7"/>
      <c r="X548" s="7"/>
      <c r="Y548" s="7"/>
      <c r="Z548" s="7"/>
      <c r="AB548" s="7"/>
      <c r="AC548" s="7"/>
      <c r="AD548" s="7"/>
      <c r="AE548" s="7"/>
      <c r="AG548" s="7"/>
      <c r="AH548" s="7"/>
      <c r="AI548" s="7"/>
      <c r="AJ548" s="7"/>
    </row>
    <row r="549" spans="18:36" x14ac:dyDescent="0.35">
      <c r="R549" s="7"/>
      <c r="S549" s="7"/>
      <c r="T549" s="7"/>
      <c r="U549" s="7"/>
      <c r="W549" s="7"/>
      <c r="X549" s="7"/>
      <c r="Y549" s="7"/>
      <c r="Z549" s="7"/>
      <c r="AB549" s="7"/>
      <c r="AC549" s="7"/>
      <c r="AD549" s="7"/>
      <c r="AE549" s="7"/>
      <c r="AG549" s="7"/>
      <c r="AH549" s="7"/>
      <c r="AI549" s="7"/>
      <c r="AJ549" s="7"/>
    </row>
    <row r="550" spans="18:36" x14ac:dyDescent="0.35">
      <c r="R550" s="7"/>
      <c r="S550" s="7"/>
      <c r="T550" s="7"/>
      <c r="U550" s="7"/>
      <c r="W550" s="7"/>
      <c r="X550" s="7"/>
      <c r="Y550" s="7"/>
      <c r="Z550" s="7"/>
      <c r="AB550" s="7"/>
      <c r="AC550" s="7"/>
      <c r="AD550" s="7"/>
      <c r="AE550" s="7"/>
      <c r="AG550" s="7"/>
      <c r="AH550" s="7"/>
      <c r="AI550" s="7"/>
      <c r="AJ550" s="7"/>
    </row>
    <row r="551" spans="18:36" x14ac:dyDescent="0.35">
      <c r="R551" s="7"/>
      <c r="S551" s="7"/>
      <c r="T551" s="7"/>
      <c r="U551" s="7"/>
      <c r="W551" s="7"/>
      <c r="X551" s="7"/>
      <c r="Y551" s="7"/>
      <c r="Z551" s="7"/>
      <c r="AB551" s="7"/>
      <c r="AC551" s="7"/>
      <c r="AD551" s="7"/>
      <c r="AE551" s="7"/>
      <c r="AG551" s="7"/>
      <c r="AH551" s="7"/>
      <c r="AI551" s="7"/>
      <c r="AJ551" s="7"/>
    </row>
    <row r="552" spans="18:36" x14ac:dyDescent="0.35">
      <c r="R552" s="7"/>
      <c r="S552" s="7"/>
      <c r="T552" s="7"/>
      <c r="U552" s="7"/>
      <c r="W552" s="7"/>
      <c r="X552" s="7"/>
      <c r="Y552" s="7"/>
      <c r="Z552" s="7"/>
      <c r="AB552" s="7"/>
      <c r="AC552" s="7"/>
      <c r="AD552" s="7"/>
      <c r="AE552" s="7"/>
      <c r="AG552" s="7"/>
      <c r="AH552" s="7"/>
      <c r="AI552" s="7"/>
      <c r="AJ552" s="7"/>
    </row>
    <row r="553" spans="18:36" x14ac:dyDescent="0.35">
      <c r="R553" s="7"/>
      <c r="S553" s="7"/>
      <c r="T553" s="7"/>
      <c r="U553" s="7"/>
      <c r="W553" s="7"/>
      <c r="X553" s="7"/>
      <c r="Y553" s="7"/>
      <c r="Z553" s="7"/>
      <c r="AB553" s="7"/>
      <c r="AC553" s="7"/>
      <c r="AD553" s="7"/>
      <c r="AE553" s="7"/>
      <c r="AG553" s="7"/>
      <c r="AH553" s="7"/>
      <c r="AI553" s="7"/>
      <c r="AJ553" s="7"/>
    </row>
    <row r="554" spans="18:36" x14ac:dyDescent="0.35">
      <c r="R554" s="7"/>
      <c r="S554" s="7"/>
      <c r="T554" s="7"/>
      <c r="U554" s="7"/>
      <c r="W554" s="7"/>
      <c r="X554" s="7"/>
      <c r="Y554" s="7"/>
      <c r="Z554" s="7"/>
      <c r="AB554" s="7"/>
      <c r="AC554" s="7"/>
      <c r="AD554" s="7"/>
      <c r="AE554" s="7"/>
      <c r="AG554" s="7"/>
      <c r="AH554" s="7"/>
      <c r="AI554" s="7"/>
      <c r="AJ554" s="7"/>
    </row>
    <row r="555" spans="18:36" x14ac:dyDescent="0.35">
      <c r="R555" s="7"/>
      <c r="S555" s="7"/>
      <c r="T555" s="7"/>
      <c r="U555" s="7"/>
      <c r="W555" s="7"/>
      <c r="X555" s="7"/>
      <c r="Y555" s="7"/>
      <c r="Z555" s="7"/>
      <c r="AB555" s="7"/>
      <c r="AC555" s="7"/>
      <c r="AD555" s="7"/>
      <c r="AE555" s="7"/>
      <c r="AG555" s="7"/>
      <c r="AH555" s="7"/>
      <c r="AI555" s="7"/>
      <c r="AJ555" s="7"/>
    </row>
    <row r="556" spans="18:36" x14ac:dyDescent="0.35">
      <c r="R556" s="7"/>
      <c r="S556" s="7"/>
      <c r="T556" s="7"/>
      <c r="U556" s="7"/>
      <c r="W556" s="7"/>
      <c r="X556" s="7"/>
      <c r="Y556" s="7"/>
      <c r="Z556" s="7"/>
      <c r="AB556" s="7"/>
      <c r="AC556" s="7"/>
      <c r="AD556" s="7"/>
      <c r="AE556" s="7"/>
      <c r="AG556" s="7"/>
      <c r="AH556" s="7"/>
      <c r="AI556" s="7"/>
      <c r="AJ556" s="7"/>
    </row>
    <row r="557" spans="18:36" x14ac:dyDescent="0.35">
      <c r="R557" s="7"/>
      <c r="S557" s="7"/>
      <c r="T557" s="7"/>
      <c r="U557" s="7"/>
      <c r="W557" s="7"/>
      <c r="X557" s="7"/>
      <c r="Y557" s="7"/>
      <c r="Z557" s="7"/>
      <c r="AB557" s="7"/>
      <c r="AC557" s="7"/>
      <c r="AD557" s="7"/>
      <c r="AE557" s="7"/>
      <c r="AG557" s="7"/>
      <c r="AH557" s="7"/>
      <c r="AI557" s="7"/>
      <c r="AJ557" s="7"/>
    </row>
    <row r="558" spans="18:36" x14ac:dyDescent="0.35">
      <c r="R558" s="7"/>
      <c r="S558" s="7"/>
      <c r="T558" s="7"/>
      <c r="U558" s="7"/>
      <c r="W558" s="7"/>
      <c r="X558" s="7"/>
      <c r="Y558" s="7"/>
      <c r="Z558" s="7"/>
      <c r="AB558" s="7"/>
      <c r="AC558" s="7"/>
      <c r="AD558" s="7"/>
      <c r="AE558" s="7"/>
      <c r="AG558" s="7"/>
      <c r="AH558" s="7"/>
      <c r="AI558" s="7"/>
      <c r="AJ558" s="7"/>
    </row>
    <row r="559" spans="18:36" x14ac:dyDescent="0.35">
      <c r="R559" s="7"/>
      <c r="S559" s="7"/>
      <c r="T559" s="7"/>
      <c r="U559" s="7"/>
      <c r="W559" s="7"/>
      <c r="X559" s="7"/>
      <c r="Y559" s="7"/>
      <c r="Z559" s="7"/>
      <c r="AB559" s="7"/>
      <c r="AC559" s="7"/>
      <c r="AD559" s="7"/>
      <c r="AE559" s="7"/>
      <c r="AG559" s="7"/>
      <c r="AH559" s="7"/>
      <c r="AI559" s="7"/>
      <c r="AJ559" s="7"/>
    </row>
    <row r="560" spans="18:36" x14ac:dyDescent="0.35">
      <c r="R560" s="7"/>
      <c r="S560" s="7"/>
      <c r="T560" s="7"/>
      <c r="U560" s="7"/>
      <c r="W560" s="7"/>
      <c r="X560" s="7"/>
      <c r="Y560" s="7"/>
      <c r="Z560" s="7"/>
      <c r="AB560" s="7"/>
      <c r="AC560" s="7"/>
      <c r="AD560" s="7"/>
      <c r="AE560" s="7"/>
      <c r="AG560" s="7"/>
      <c r="AH560" s="7"/>
      <c r="AI560" s="7"/>
      <c r="AJ560" s="7"/>
    </row>
    <row r="561" spans="18:36" x14ac:dyDescent="0.35">
      <c r="R561" s="7"/>
      <c r="S561" s="7"/>
      <c r="T561" s="7"/>
      <c r="U561" s="7"/>
      <c r="W561" s="7"/>
      <c r="X561" s="7"/>
      <c r="Y561" s="7"/>
      <c r="Z561" s="7"/>
      <c r="AB561" s="7"/>
      <c r="AC561" s="7"/>
      <c r="AD561" s="7"/>
      <c r="AE561" s="7"/>
      <c r="AG561" s="7"/>
      <c r="AH561" s="7"/>
      <c r="AI561" s="7"/>
      <c r="AJ561" s="7"/>
    </row>
    <row r="562" spans="18:36" x14ac:dyDescent="0.35">
      <c r="R562" s="7"/>
      <c r="S562" s="7"/>
      <c r="T562" s="7"/>
      <c r="U562" s="7"/>
      <c r="W562" s="7"/>
      <c r="X562" s="7"/>
      <c r="Y562" s="7"/>
      <c r="Z562" s="7"/>
      <c r="AB562" s="7"/>
      <c r="AC562" s="7"/>
      <c r="AD562" s="7"/>
      <c r="AE562" s="7"/>
      <c r="AG562" s="7"/>
      <c r="AH562" s="7"/>
      <c r="AI562" s="7"/>
      <c r="AJ562" s="7"/>
    </row>
    <row r="563" spans="18:36" x14ac:dyDescent="0.35">
      <c r="R563" s="7"/>
      <c r="S563" s="7"/>
      <c r="T563" s="7"/>
      <c r="U563" s="7"/>
      <c r="W563" s="7"/>
      <c r="X563" s="7"/>
      <c r="Y563" s="7"/>
      <c r="Z563" s="7"/>
      <c r="AB563" s="7"/>
      <c r="AC563" s="7"/>
      <c r="AD563" s="7"/>
      <c r="AE563" s="7"/>
      <c r="AG563" s="7"/>
      <c r="AH563" s="7"/>
      <c r="AI563" s="7"/>
      <c r="AJ563" s="7"/>
    </row>
    <row r="564" spans="18:36" x14ac:dyDescent="0.35">
      <c r="R564" s="7"/>
      <c r="S564" s="7"/>
      <c r="T564" s="7"/>
      <c r="U564" s="7"/>
      <c r="W564" s="7"/>
      <c r="X564" s="7"/>
      <c r="Y564" s="7"/>
      <c r="Z564" s="7"/>
      <c r="AB564" s="7"/>
      <c r="AC564" s="7"/>
      <c r="AD564" s="7"/>
      <c r="AE564" s="7"/>
      <c r="AG564" s="7"/>
      <c r="AH564" s="7"/>
      <c r="AI564" s="7"/>
      <c r="AJ564" s="7"/>
    </row>
    <row r="565" spans="18:36" x14ac:dyDescent="0.35">
      <c r="R565" s="7"/>
      <c r="S565" s="7"/>
      <c r="T565" s="7"/>
      <c r="U565" s="7"/>
      <c r="W565" s="7"/>
      <c r="X565" s="7"/>
      <c r="Y565" s="7"/>
      <c r="Z565" s="7"/>
      <c r="AB565" s="7"/>
      <c r="AC565" s="7"/>
      <c r="AD565" s="7"/>
      <c r="AE565" s="7"/>
      <c r="AG565" s="7"/>
      <c r="AH565" s="7"/>
      <c r="AI565" s="7"/>
      <c r="AJ565" s="7"/>
    </row>
    <row r="566" spans="18:36" x14ac:dyDescent="0.35">
      <c r="R566" s="7"/>
      <c r="S566" s="7"/>
      <c r="T566" s="7"/>
      <c r="U566" s="7"/>
      <c r="W566" s="7"/>
      <c r="X566" s="7"/>
      <c r="Y566" s="7"/>
      <c r="Z566" s="7"/>
      <c r="AB566" s="7"/>
      <c r="AC566" s="7"/>
      <c r="AD566" s="7"/>
      <c r="AE566" s="7"/>
      <c r="AG566" s="7"/>
      <c r="AH566" s="7"/>
      <c r="AI566" s="7"/>
      <c r="AJ566" s="7"/>
    </row>
    <row r="567" spans="18:36" x14ac:dyDescent="0.35">
      <c r="R567" s="7"/>
      <c r="S567" s="7"/>
      <c r="T567" s="7"/>
      <c r="U567" s="7"/>
      <c r="W567" s="7"/>
      <c r="X567" s="7"/>
      <c r="Y567" s="7"/>
      <c r="Z567" s="7"/>
      <c r="AB567" s="7"/>
      <c r="AC567" s="7"/>
      <c r="AD567" s="7"/>
      <c r="AE567" s="7"/>
      <c r="AG567" s="7"/>
      <c r="AH567" s="7"/>
      <c r="AI567" s="7"/>
      <c r="AJ567" s="7"/>
    </row>
    <row r="568" spans="18:36" x14ac:dyDescent="0.35">
      <c r="R568" s="7"/>
      <c r="S568" s="7"/>
      <c r="T568" s="7"/>
      <c r="U568" s="7"/>
      <c r="W568" s="7"/>
      <c r="X568" s="7"/>
      <c r="Y568" s="7"/>
      <c r="Z568" s="7"/>
      <c r="AB568" s="7"/>
      <c r="AC568" s="7"/>
      <c r="AD568" s="7"/>
      <c r="AE568" s="7"/>
      <c r="AG568" s="7"/>
      <c r="AH568" s="7"/>
      <c r="AI568" s="7"/>
      <c r="AJ568" s="7"/>
    </row>
    <row r="569" spans="18:36" x14ac:dyDescent="0.35">
      <c r="R569" s="7"/>
      <c r="S569" s="7"/>
      <c r="T569" s="7"/>
      <c r="U569" s="7"/>
      <c r="W569" s="7"/>
      <c r="X569" s="7"/>
      <c r="Y569" s="7"/>
      <c r="Z569" s="7"/>
      <c r="AB569" s="7"/>
      <c r="AC569" s="7"/>
      <c r="AD569" s="7"/>
      <c r="AE569" s="7"/>
      <c r="AG569" s="7"/>
      <c r="AH569" s="7"/>
      <c r="AI569" s="7"/>
      <c r="AJ569" s="7"/>
    </row>
    <row r="570" spans="18:36" x14ac:dyDescent="0.35">
      <c r="R570" s="7"/>
      <c r="S570" s="7"/>
      <c r="T570" s="7"/>
      <c r="U570" s="7"/>
      <c r="W570" s="7"/>
      <c r="X570" s="7"/>
      <c r="Y570" s="7"/>
      <c r="Z570" s="7"/>
      <c r="AB570" s="7"/>
      <c r="AC570" s="7"/>
      <c r="AD570" s="7"/>
      <c r="AE570" s="7"/>
      <c r="AG570" s="7"/>
      <c r="AH570" s="7"/>
      <c r="AI570" s="7"/>
      <c r="AJ570" s="7"/>
    </row>
    <row r="571" spans="18:36" x14ac:dyDescent="0.35">
      <c r="R571" s="7"/>
      <c r="S571" s="7"/>
      <c r="T571" s="7"/>
      <c r="U571" s="7"/>
      <c r="W571" s="7"/>
      <c r="X571" s="7"/>
      <c r="Y571" s="7"/>
      <c r="Z571" s="7"/>
      <c r="AB571" s="7"/>
      <c r="AC571" s="7"/>
      <c r="AD571" s="7"/>
      <c r="AE571" s="7"/>
      <c r="AG571" s="7"/>
      <c r="AH571" s="7"/>
      <c r="AI571" s="7"/>
      <c r="AJ571" s="7"/>
    </row>
    <row r="572" spans="18:36" x14ac:dyDescent="0.35">
      <c r="R572" s="7"/>
      <c r="S572" s="7"/>
      <c r="T572" s="7"/>
      <c r="U572" s="7"/>
      <c r="W572" s="7"/>
      <c r="X572" s="7"/>
      <c r="Y572" s="7"/>
      <c r="Z572" s="7"/>
      <c r="AB572" s="7"/>
      <c r="AC572" s="7"/>
      <c r="AD572" s="7"/>
      <c r="AE572" s="7"/>
      <c r="AG572" s="7"/>
      <c r="AH572" s="7"/>
      <c r="AI572" s="7"/>
      <c r="AJ572" s="7"/>
    </row>
    <row r="573" spans="18:36" x14ac:dyDescent="0.35">
      <c r="R573" s="7"/>
      <c r="S573" s="7"/>
      <c r="T573" s="7"/>
      <c r="U573" s="7"/>
      <c r="W573" s="7"/>
      <c r="X573" s="7"/>
      <c r="Y573" s="7"/>
      <c r="Z573" s="7"/>
      <c r="AB573" s="7"/>
      <c r="AC573" s="7"/>
      <c r="AD573" s="7"/>
      <c r="AE573" s="7"/>
      <c r="AG573" s="7"/>
      <c r="AH573" s="7"/>
      <c r="AI573" s="7"/>
      <c r="AJ573" s="7"/>
    </row>
    <row r="574" spans="18:36" x14ac:dyDescent="0.35">
      <c r="R574" s="7"/>
      <c r="S574" s="7"/>
      <c r="T574" s="7"/>
      <c r="U574" s="7"/>
      <c r="W574" s="7"/>
      <c r="X574" s="7"/>
      <c r="Y574" s="7"/>
      <c r="Z574" s="7"/>
      <c r="AB574" s="7"/>
      <c r="AC574" s="7"/>
      <c r="AD574" s="7"/>
      <c r="AE574" s="7"/>
      <c r="AG574" s="7"/>
      <c r="AH574" s="7"/>
      <c r="AI574" s="7"/>
      <c r="AJ574" s="7"/>
    </row>
    <row r="575" spans="18:36" x14ac:dyDescent="0.35">
      <c r="R575" s="7"/>
      <c r="S575" s="7"/>
      <c r="T575" s="7"/>
      <c r="U575" s="7"/>
      <c r="W575" s="7"/>
      <c r="X575" s="7"/>
      <c r="Y575" s="7"/>
      <c r="Z575" s="7"/>
      <c r="AB575" s="7"/>
      <c r="AC575" s="7"/>
      <c r="AD575" s="7"/>
      <c r="AE575" s="7"/>
      <c r="AG575" s="7"/>
      <c r="AH575" s="7"/>
      <c r="AI575" s="7"/>
      <c r="AJ575" s="7"/>
    </row>
    <row r="576" spans="18:36" x14ac:dyDescent="0.35">
      <c r="R576" s="7"/>
      <c r="S576" s="7"/>
      <c r="T576" s="7"/>
      <c r="U576" s="7"/>
      <c r="W576" s="7"/>
      <c r="X576" s="7"/>
      <c r="Y576" s="7"/>
      <c r="Z576" s="7"/>
      <c r="AB576" s="7"/>
      <c r="AC576" s="7"/>
      <c r="AD576" s="7"/>
      <c r="AE576" s="7"/>
      <c r="AG576" s="7"/>
      <c r="AH576" s="7"/>
      <c r="AI576" s="7"/>
      <c r="AJ576" s="7"/>
    </row>
    <row r="577" spans="18:36" x14ac:dyDescent="0.35">
      <c r="R577" s="7"/>
      <c r="S577" s="7"/>
      <c r="T577" s="7"/>
      <c r="U577" s="7"/>
      <c r="W577" s="7"/>
      <c r="X577" s="7"/>
      <c r="Y577" s="7"/>
      <c r="Z577" s="7"/>
      <c r="AB577" s="7"/>
      <c r="AC577" s="7"/>
      <c r="AD577" s="7"/>
      <c r="AE577" s="7"/>
      <c r="AG577" s="7"/>
      <c r="AH577" s="7"/>
      <c r="AI577" s="7"/>
      <c r="AJ577" s="7"/>
    </row>
    <row r="578" spans="18:36" x14ac:dyDescent="0.35">
      <c r="R578" s="7"/>
      <c r="S578" s="7"/>
      <c r="T578" s="7"/>
      <c r="U578" s="7"/>
      <c r="W578" s="7"/>
      <c r="X578" s="7"/>
      <c r="Y578" s="7"/>
      <c r="Z578" s="7"/>
      <c r="AB578" s="7"/>
      <c r="AC578" s="7"/>
      <c r="AD578" s="7"/>
      <c r="AE578" s="7"/>
      <c r="AG578" s="7"/>
      <c r="AH578" s="7"/>
      <c r="AI578" s="7"/>
      <c r="AJ578" s="7"/>
    </row>
    <row r="579" spans="18:36" x14ac:dyDescent="0.35">
      <c r="R579" s="7"/>
      <c r="S579" s="7"/>
      <c r="T579" s="7"/>
      <c r="U579" s="7"/>
      <c r="W579" s="7"/>
      <c r="X579" s="7"/>
      <c r="Y579" s="7"/>
      <c r="Z579" s="7"/>
      <c r="AB579" s="7"/>
      <c r="AC579" s="7"/>
      <c r="AD579" s="7"/>
      <c r="AE579" s="7"/>
      <c r="AG579" s="7"/>
      <c r="AH579" s="7"/>
      <c r="AI579" s="7"/>
      <c r="AJ579" s="7"/>
    </row>
    <row r="580" spans="18:36" x14ac:dyDescent="0.35">
      <c r="R580" s="7"/>
      <c r="S580" s="7"/>
      <c r="T580" s="7"/>
      <c r="U580" s="7"/>
      <c r="W580" s="7"/>
      <c r="X580" s="7"/>
      <c r="Y580" s="7"/>
      <c r="Z580" s="7"/>
      <c r="AB580" s="7"/>
      <c r="AC580" s="7"/>
      <c r="AD580" s="7"/>
      <c r="AE580" s="7"/>
      <c r="AG580" s="7"/>
      <c r="AH580" s="7"/>
      <c r="AI580" s="7"/>
      <c r="AJ580" s="7"/>
    </row>
    <row r="581" spans="18:36" x14ac:dyDescent="0.35">
      <c r="R581" s="7"/>
      <c r="S581" s="7"/>
      <c r="T581" s="7"/>
      <c r="U581" s="7"/>
      <c r="W581" s="7"/>
      <c r="X581" s="7"/>
      <c r="Y581" s="7"/>
      <c r="Z581" s="7"/>
      <c r="AB581" s="7"/>
      <c r="AC581" s="7"/>
      <c r="AD581" s="7"/>
      <c r="AE581" s="7"/>
      <c r="AG581" s="7"/>
      <c r="AH581" s="7"/>
      <c r="AI581" s="7"/>
      <c r="AJ581" s="7"/>
    </row>
    <row r="582" spans="18:36" x14ac:dyDescent="0.35">
      <c r="R582" s="7"/>
      <c r="S582" s="7"/>
      <c r="T582" s="7"/>
      <c r="U582" s="7"/>
      <c r="W582" s="7"/>
      <c r="X582" s="7"/>
      <c r="Y582" s="7"/>
      <c r="Z582" s="7"/>
      <c r="AB582" s="7"/>
      <c r="AC582" s="7"/>
      <c r="AD582" s="7"/>
      <c r="AE582" s="7"/>
      <c r="AG582" s="7"/>
      <c r="AH582" s="7"/>
      <c r="AI582" s="7"/>
      <c r="AJ582" s="7"/>
    </row>
    <row r="583" spans="18:36" x14ac:dyDescent="0.35">
      <c r="R583" s="7"/>
      <c r="S583" s="7"/>
      <c r="T583" s="7"/>
      <c r="U583" s="7"/>
      <c r="W583" s="7"/>
      <c r="X583" s="7"/>
      <c r="Y583" s="7"/>
      <c r="Z583" s="7"/>
      <c r="AB583" s="7"/>
      <c r="AC583" s="7"/>
      <c r="AD583" s="7"/>
      <c r="AE583" s="7"/>
      <c r="AG583" s="7"/>
      <c r="AH583" s="7"/>
      <c r="AI583" s="7"/>
      <c r="AJ583" s="7"/>
    </row>
    <row r="584" spans="18:36" x14ac:dyDescent="0.35">
      <c r="R584" s="7"/>
      <c r="S584" s="7"/>
      <c r="T584" s="7"/>
      <c r="U584" s="7"/>
      <c r="W584" s="7"/>
      <c r="X584" s="7"/>
      <c r="Y584" s="7"/>
      <c r="Z584" s="7"/>
      <c r="AB584" s="7"/>
      <c r="AC584" s="7"/>
      <c r="AD584" s="7"/>
      <c r="AE584" s="7"/>
      <c r="AG584" s="7"/>
      <c r="AH584" s="7"/>
      <c r="AI584" s="7"/>
      <c r="AJ584" s="7"/>
    </row>
    <row r="585" spans="18:36" x14ac:dyDescent="0.35">
      <c r="R585" s="7"/>
      <c r="S585" s="7"/>
      <c r="T585" s="7"/>
      <c r="U585" s="7"/>
      <c r="W585" s="7"/>
      <c r="X585" s="7"/>
      <c r="Y585" s="7"/>
      <c r="Z585" s="7"/>
      <c r="AB585" s="7"/>
      <c r="AC585" s="7"/>
      <c r="AD585" s="7"/>
      <c r="AE585" s="7"/>
      <c r="AG585" s="7"/>
      <c r="AH585" s="7"/>
      <c r="AI585" s="7"/>
      <c r="AJ585" s="7"/>
    </row>
    <row r="586" spans="18:36" x14ac:dyDescent="0.35">
      <c r="R586" s="7"/>
      <c r="S586" s="7"/>
      <c r="T586" s="7"/>
      <c r="U586" s="7"/>
      <c r="W586" s="7"/>
      <c r="X586" s="7"/>
      <c r="Y586" s="7"/>
      <c r="Z586" s="7"/>
      <c r="AB586" s="7"/>
      <c r="AC586" s="7"/>
      <c r="AD586" s="7"/>
      <c r="AE586" s="7"/>
      <c r="AG586" s="7"/>
      <c r="AH586" s="7"/>
      <c r="AI586" s="7"/>
      <c r="AJ586" s="7"/>
    </row>
    <row r="587" spans="18:36" x14ac:dyDescent="0.35">
      <c r="R587" s="7"/>
      <c r="S587" s="7"/>
      <c r="T587" s="7"/>
      <c r="U587" s="7"/>
      <c r="W587" s="7"/>
      <c r="X587" s="7"/>
      <c r="Y587" s="7"/>
      <c r="Z587" s="7"/>
      <c r="AB587" s="7"/>
      <c r="AC587" s="7"/>
      <c r="AD587" s="7"/>
      <c r="AE587" s="7"/>
      <c r="AG587" s="7"/>
      <c r="AH587" s="7"/>
      <c r="AI587" s="7"/>
      <c r="AJ587" s="7"/>
    </row>
    <row r="588" spans="18:36" x14ac:dyDescent="0.35">
      <c r="R588" s="7"/>
      <c r="S588" s="7"/>
      <c r="T588" s="7"/>
      <c r="U588" s="7"/>
      <c r="W588" s="7"/>
      <c r="X588" s="7"/>
      <c r="Y588" s="7"/>
      <c r="Z588" s="7"/>
      <c r="AB588" s="7"/>
      <c r="AC588" s="7"/>
      <c r="AD588" s="7"/>
      <c r="AE588" s="7"/>
      <c r="AG588" s="7"/>
      <c r="AH588" s="7"/>
      <c r="AI588" s="7"/>
      <c r="AJ588" s="7"/>
    </row>
    <row r="589" spans="18:36" x14ac:dyDescent="0.35">
      <c r="R589" s="7"/>
      <c r="S589" s="7"/>
      <c r="T589" s="7"/>
      <c r="U589" s="7"/>
      <c r="W589" s="7"/>
      <c r="X589" s="7"/>
      <c r="Y589" s="7"/>
      <c r="Z589" s="7"/>
      <c r="AB589" s="7"/>
      <c r="AC589" s="7"/>
      <c r="AD589" s="7"/>
      <c r="AE589" s="7"/>
      <c r="AG589" s="7"/>
      <c r="AH589" s="7"/>
      <c r="AI589" s="7"/>
      <c r="AJ589" s="7"/>
    </row>
    <row r="590" spans="18:36" x14ac:dyDescent="0.35">
      <c r="R590" s="7"/>
      <c r="S590" s="7"/>
      <c r="T590" s="7"/>
      <c r="U590" s="7"/>
      <c r="W590" s="7"/>
      <c r="X590" s="7"/>
      <c r="Y590" s="7"/>
      <c r="Z590" s="7"/>
      <c r="AB590" s="7"/>
      <c r="AC590" s="7"/>
      <c r="AD590" s="7"/>
      <c r="AE590" s="7"/>
      <c r="AG590" s="7"/>
      <c r="AH590" s="7"/>
      <c r="AI590" s="7"/>
      <c r="AJ590" s="7"/>
    </row>
    <row r="591" spans="18:36" x14ac:dyDescent="0.35">
      <c r="R591" s="7"/>
      <c r="S591" s="7"/>
      <c r="T591" s="7"/>
      <c r="U591" s="7"/>
      <c r="W591" s="7"/>
      <c r="X591" s="7"/>
      <c r="Y591" s="7"/>
      <c r="Z591" s="7"/>
      <c r="AB591" s="7"/>
      <c r="AC591" s="7"/>
      <c r="AD591" s="7"/>
      <c r="AE591" s="7"/>
      <c r="AG591" s="7"/>
      <c r="AH591" s="7"/>
      <c r="AI591" s="7"/>
      <c r="AJ591" s="7"/>
    </row>
    <row r="592" spans="18:36" x14ac:dyDescent="0.35">
      <c r="R592" s="7"/>
      <c r="S592" s="7"/>
      <c r="T592" s="7"/>
      <c r="U592" s="7"/>
      <c r="W592" s="7"/>
      <c r="X592" s="7"/>
      <c r="Y592" s="7"/>
      <c r="Z592" s="7"/>
      <c r="AB592" s="7"/>
      <c r="AC592" s="7"/>
      <c r="AD592" s="7"/>
      <c r="AE592" s="7"/>
      <c r="AG592" s="7"/>
      <c r="AH592" s="7"/>
      <c r="AI592" s="7"/>
      <c r="AJ592" s="7"/>
    </row>
    <row r="593" spans="18:36" x14ac:dyDescent="0.35">
      <c r="R593" s="7"/>
      <c r="S593" s="7"/>
      <c r="T593" s="7"/>
      <c r="U593" s="7"/>
      <c r="W593" s="7"/>
      <c r="X593" s="7"/>
      <c r="Y593" s="7"/>
      <c r="Z593" s="7"/>
      <c r="AB593" s="7"/>
      <c r="AC593" s="7"/>
      <c r="AD593" s="7"/>
      <c r="AE593" s="7"/>
      <c r="AG593" s="7"/>
      <c r="AH593" s="7"/>
      <c r="AI593" s="7"/>
      <c r="AJ593" s="7"/>
    </row>
    <row r="594" spans="18:36" x14ac:dyDescent="0.35">
      <c r="R594" s="7"/>
      <c r="S594" s="7"/>
      <c r="T594" s="7"/>
      <c r="U594" s="7"/>
      <c r="W594" s="7"/>
      <c r="X594" s="7"/>
      <c r="Y594" s="7"/>
      <c r="Z594" s="7"/>
      <c r="AB594" s="7"/>
      <c r="AC594" s="7"/>
      <c r="AD594" s="7"/>
      <c r="AE594" s="7"/>
      <c r="AG594" s="7"/>
      <c r="AH594" s="7"/>
      <c r="AI594" s="7"/>
      <c r="AJ594" s="7"/>
    </row>
    <row r="595" spans="18:36" x14ac:dyDescent="0.35">
      <c r="R595" s="7"/>
      <c r="S595" s="7"/>
      <c r="T595" s="7"/>
      <c r="U595" s="7"/>
      <c r="W595" s="7"/>
      <c r="X595" s="7"/>
      <c r="Y595" s="7"/>
      <c r="Z595" s="7"/>
      <c r="AB595" s="7"/>
      <c r="AC595" s="7"/>
      <c r="AD595" s="7"/>
      <c r="AE595" s="7"/>
      <c r="AG595" s="7"/>
      <c r="AH595" s="7"/>
      <c r="AI595" s="7"/>
      <c r="AJ595" s="7"/>
    </row>
    <row r="596" spans="18:36" x14ac:dyDescent="0.35">
      <c r="R596" s="7"/>
      <c r="S596" s="7"/>
      <c r="T596" s="7"/>
      <c r="U596" s="7"/>
      <c r="W596" s="7"/>
      <c r="X596" s="7"/>
      <c r="Y596" s="7"/>
      <c r="Z596" s="7"/>
      <c r="AB596" s="7"/>
      <c r="AC596" s="7"/>
      <c r="AD596" s="7"/>
      <c r="AE596" s="7"/>
      <c r="AG596" s="7"/>
      <c r="AH596" s="7"/>
      <c r="AI596" s="7"/>
      <c r="AJ596" s="7"/>
    </row>
    <row r="597" spans="18:36" x14ac:dyDescent="0.35">
      <c r="R597" s="7"/>
      <c r="S597" s="7"/>
      <c r="T597" s="7"/>
      <c r="U597" s="7"/>
      <c r="W597" s="7"/>
      <c r="X597" s="7"/>
      <c r="Y597" s="7"/>
      <c r="Z597" s="7"/>
      <c r="AB597" s="7"/>
      <c r="AC597" s="7"/>
      <c r="AD597" s="7"/>
      <c r="AE597" s="7"/>
      <c r="AG597" s="7"/>
      <c r="AH597" s="7"/>
      <c r="AI597" s="7"/>
      <c r="AJ597" s="7"/>
    </row>
    <row r="598" spans="18:36" x14ac:dyDescent="0.35">
      <c r="R598" s="7"/>
      <c r="S598" s="7"/>
      <c r="T598" s="7"/>
      <c r="U598" s="7"/>
      <c r="W598" s="7"/>
      <c r="X598" s="7"/>
      <c r="Y598" s="7"/>
      <c r="Z598" s="7"/>
      <c r="AB598" s="7"/>
      <c r="AC598" s="7"/>
      <c r="AD598" s="7"/>
      <c r="AE598" s="7"/>
      <c r="AG598" s="7"/>
      <c r="AH598" s="7"/>
      <c r="AI598" s="7"/>
      <c r="AJ598" s="7"/>
    </row>
    <row r="599" spans="18:36" x14ac:dyDescent="0.35">
      <c r="R599" s="7"/>
      <c r="S599" s="7"/>
      <c r="T599" s="7"/>
      <c r="U599" s="7"/>
      <c r="W599" s="7"/>
      <c r="X599" s="7"/>
      <c r="Y599" s="7"/>
      <c r="Z599" s="7"/>
      <c r="AB599" s="7"/>
      <c r="AC599" s="7"/>
      <c r="AD599" s="7"/>
      <c r="AE599" s="7"/>
      <c r="AG599" s="7"/>
      <c r="AH599" s="7"/>
      <c r="AI599" s="7"/>
      <c r="AJ599" s="7"/>
    </row>
    <row r="600" spans="18:36" x14ac:dyDescent="0.35">
      <c r="R600" s="7"/>
      <c r="S600" s="7"/>
      <c r="T600" s="7"/>
      <c r="U600" s="7"/>
      <c r="W600" s="7"/>
      <c r="X600" s="7"/>
      <c r="Y600" s="7"/>
      <c r="Z600" s="7"/>
      <c r="AB600" s="7"/>
      <c r="AC600" s="7"/>
      <c r="AD600" s="7"/>
      <c r="AE600" s="7"/>
      <c r="AG600" s="7"/>
      <c r="AH600" s="7"/>
      <c r="AI600" s="7"/>
      <c r="AJ600" s="7"/>
    </row>
    <row r="601" spans="18:36" x14ac:dyDescent="0.35">
      <c r="R601" s="7"/>
      <c r="S601" s="7"/>
      <c r="T601" s="7"/>
      <c r="U601" s="7"/>
      <c r="W601" s="7"/>
      <c r="X601" s="7"/>
      <c r="Y601" s="7"/>
      <c r="Z601" s="7"/>
      <c r="AB601" s="7"/>
      <c r="AC601" s="7"/>
      <c r="AD601" s="7"/>
      <c r="AE601" s="7"/>
      <c r="AG601" s="7"/>
      <c r="AH601" s="7"/>
      <c r="AI601" s="7"/>
      <c r="AJ601" s="7"/>
    </row>
    <row r="602" spans="18:36" x14ac:dyDescent="0.35">
      <c r="R602" s="7"/>
      <c r="S602" s="7"/>
      <c r="T602" s="7"/>
      <c r="U602" s="7"/>
      <c r="W602" s="7"/>
      <c r="X602" s="7"/>
      <c r="Y602" s="7"/>
      <c r="Z602" s="7"/>
      <c r="AB602" s="7"/>
      <c r="AC602" s="7"/>
      <c r="AD602" s="7"/>
      <c r="AE602" s="7"/>
      <c r="AG602" s="7"/>
      <c r="AH602" s="7"/>
      <c r="AI602" s="7"/>
      <c r="AJ602" s="7"/>
    </row>
    <row r="603" spans="18:36" x14ac:dyDescent="0.35">
      <c r="R603" s="7"/>
      <c r="S603" s="7"/>
      <c r="T603" s="7"/>
      <c r="U603" s="7"/>
      <c r="W603" s="7"/>
      <c r="X603" s="7"/>
      <c r="Y603" s="7"/>
      <c r="Z603" s="7"/>
      <c r="AB603" s="7"/>
      <c r="AC603" s="7"/>
      <c r="AD603" s="7"/>
      <c r="AE603" s="7"/>
      <c r="AG603" s="7"/>
      <c r="AH603" s="7"/>
      <c r="AI603" s="7"/>
      <c r="AJ603" s="7"/>
    </row>
    <row r="604" spans="18:36" x14ac:dyDescent="0.35">
      <c r="R604" s="7"/>
      <c r="S604" s="7"/>
      <c r="T604" s="7"/>
      <c r="U604" s="7"/>
      <c r="W604" s="7"/>
      <c r="X604" s="7"/>
      <c r="Y604" s="7"/>
      <c r="Z604" s="7"/>
      <c r="AB604" s="7"/>
      <c r="AC604" s="7"/>
      <c r="AD604" s="7"/>
      <c r="AE604" s="7"/>
      <c r="AG604" s="7"/>
      <c r="AH604" s="7"/>
      <c r="AI604" s="7"/>
      <c r="AJ604" s="7"/>
    </row>
    <row r="605" spans="18:36" x14ac:dyDescent="0.35">
      <c r="R605" s="7"/>
      <c r="S605" s="7"/>
      <c r="T605" s="7"/>
      <c r="U605" s="7"/>
      <c r="W605" s="7"/>
      <c r="X605" s="7"/>
      <c r="Y605" s="7"/>
      <c r="Z605" s="7"/>
      <c r="AB605" s="7"/>
      <c r="AC605" s="7"/>
      <c r="AD605" s="7"/>
      <c r="AE605" s="7"/>
      <c r="AG605" s="7"/>
      <c r="AH605" s="7"/>
      <c r="AI605" s="7"/>
      <c r="AJ605" s="7"/>
    </row>
    <row r="606" spans="18:36" x14ac:dyDescent="0.35">
      <c r="R606" s="7"/>
      <c r="S606" s="7"/>
      <c r="T606" s="7"/>
      <c r="U606" s="7"/>
      <c r="W606" s="7"/>
      <c r="X606" s="7"/>
      <c r="Y606" s="7"/>
      <c r="Z606" s="7"/>
      <c r="AB606" s="7"/>
      <c r="AC606" s="7"/>
      <c r="AD606" s="7"/>
      <c r="AE606" s="7"/>
      <c r="AG606" s="7"/>
      <c r="AH606" s="7"/>
      <c r="AI606" s="7"/>
      <c r="AJ606" s="7"/>
    </row>
    <row r="607" spans="18:36" x14ac:dyDescent="0.35">
      <c r="R607" s="7"/>
      <c r="S607" s="7"/>
      <c r="T607" s="7"/>
      <c r="U607" s="7"/>
      <c r="W607" s="7"/>
      <c r="X607" s="7"/>
      <c r="Y607" s="7"/>
      <c r="Z607" s="7"/>
      <c r="AB607" s="7"/>
      <c r="AC607" s="7"/>
      <c r="AD607" s="7"/>
      <c r="AE607" s="7"/>
      <c r="AG607" s="7"/>
      <c r="AH607" s="7"/>
      <c r="AI607" s="7"/>
      <c r="AJ607" s="7"/>
    </row>
    <row r="608" spans="18:36" x14ac:dyDescent="0.35">
      <c r="R608" s="7"/>
      <c r="S608" s="7"/>
      <c r="T608" s="7"/>
      <c r="U608" s="7"/>
      <c r="W608" s="7"/>
      <c r="X608" s="7"/>
      <c r="Y608" s="7"/>
      <c r="Z608" s="7"/>
      <c r="AB608" s="7"/>
      <c r="AC608" s="7"/>
      <c r="AD608" s="7"/>
      <c r="AE608" s="7"/>
      <c r="AG608" s="7"/>
      <c r="AH608" s="7"/>
      <c r="AI608" s="7"/>
      <c r="AJ608" s="7"/>
    </row>
    <row r="609" spans="18:36" x14ac:dyDescent="0.35">
      <c r="R609" s="7"/>
      <c r="S609" s="7"/>
      <c r="T609" s="7"/>
      <c r="U609" s="7"/>
      <c r="W609" s="7"/>
      <c r="X609" s="7"/>
      <c r="Y609" s="7"/>
      <c r="Z609" s="7"/>
      <c r="AB609" s="7"/>
      <c r="AC609" s="7"/>
      <c r="AD609" s="7"/>
      <c r="AE609" s="7"/>
      <c r="AG609" s="7"/>
      <c r="AH609" s="7"/>
      <c r="AI609" s="7"/>
      <c r="AJ609" s="7"/>
    </row>
    <row r="610" spans="18:36" x14ac:dyDescent="0.35">
      <c r="R610" s="7"/>
      <c r="S610" s="7"/>
      <c r="T610" s="7"/>
      <c r="U610" s="7"/>
      <c r="W610" s="7"/>
      <c r="X610" s="7"/>
      <c r="Y610" s="7"/>
      <c r="Z610" s="7"/>
      <c r="AB610" s="7"/>
      <c r="AC610" s="7"/>
      <c r="AD610" s="7"/>
      <c r="AE610" s="7"/>
      <c r="AG610" s="7"/>
      <c r="AH610" s="7"/>
      <c r="AI610" s="7"/>
      <c r="AJ610" s="7"/>
    </row>
    <row r="611" spans="18:36" x14ac:dyDescent="0.35">
      <c r="R611" s="7"/>
      <c r="S611" s="7"/>
      <c r="T611" s="7"/>
      <c r="U611" s="7"/>
      <c r="W611" s="7"/>
      <c r="X611" s="7"/>
      <c r="Y611" s="7"/>
      <c r="Z611" s="7"/>
      <c r="AB611" s="7"/>
      <c r="AC611" s="7"/>
      <c r="AD611" s="7"/>
      <c r="AE611" s="7"/>
      <c r="AG611" s="7"/>
      <c r="AH611" s="7"/>
      <c r="AI611" s="7"/>
      <c r="AJ611" s="7"/>
    </row>
    <row r="612" spans="18:36" x14ac:dyDescent="0.35">
      <c r="R612" s="7"/>
      <c r="S612" s="7"/>
      <c r="T612" s="7"/>
      <c r="U612" s="7"/>
      <c r="W612" s="7"/>
      <c r="X612" s="7"/>
      <c r="Y612" s="7"/>
      <c r="Z612" s="7"/>
      <c r="AB612" s="7"/>
      <c r="AC612" s="7"/>
      <c r="AD612" s="7"/>
      <c r="AE612" s="7"/>
      <c r="AG612" s="7"/>
      <c r="AH612" s="7"/>
      <c r="AI612" s="7"/>
      <c r="AJ612" s="7"/>
    </row>
    <row r="613" spans="18:36" x14ac:dyDescent="0.35">
      <c r="R613" s="7"/>
      <c r="S613" s="7"/>
      <c r="T613" s="7"/>
      <c r="U613" s="7"/>
      <c r="W613" s="7"/>
      <c r="X613" s="7"/>
      <c r="Y613" s="7"/>
      <c r="Z613" s="7"/>
      <c r="AB613" s="7"/>
      <c r="AC613" s="7"/>
      <c r="AD613" s="7"/>
      <c r="AE613" s="7"/>
      <c r="AG613" s="7"/>
      <c r="AH613" s="7"/>
      <c r="AI613" s="7"/>
      <c r="AJ613" s="7"/>
    </row>
    <row r="614" spans="18:36" x14ac:dyDescent="0.35">
      <c r="R614" s="7"/>
      <c r="S614" s="7"/>
      <c r="T614" s="7"/>
      <c r="U614" s="7"/>
      <c r="W614" s="7"/>
      <c r="X614" s="7"/>
      <c r="Y614" s="7"/>
      <c r="Z614" s="7"/>
      <c r="AB614" s="7"/>
      <c r="AC614" s="7"/>
      <c r="AD614" s="7"/>
      <c r="AE614" s="7"/>
      <c r="AG614" s="7"/>
      <c r="AH614" s="7"/>
      <c r="AI614" s="7"/>
      <c r="AJ614" s="7"/>
    </row>
    <row r="615" spans="18:36" x14ac:dyDescent="0.35">
      <c r="R615" s="7"/>
      <c r="S615" s="7"/>
      <c r="T615" s="7"/>
      <c r="U615" s="7"/>
      <c r="W615" s="7"/>
      <c r="X615" s="7"/>
      <c r="Y615" s="7"/>
      <c r="Z615" s="7"/>
      <c r="AB615" s="7"/>
      <c r="AC615" s="7"/>
      <c r="AD615" s="7"/>
      <c r="AE615" s="7"/>
      <c r="AG615" s="7"/>
      <c r="AH615" s="7"/>
      <c r="AI615" s="7"/>
      <c r="AJ615" s="7"/>
    </row>
    <row r="616" spans="18:36" x14ac:dyDescent="0.35">
      <c r="R616" s="7"/>
      <c r="S616" s="7"/>
      <c r="T616" s="7"/>
      <c r="U616" s="7"/>
      <c r="W616" s="7"/>
      <c r="X616" s="7"/>
      <c r="Y616" s="7"/>
      <c r="Z616" s="7"/>
      <c r="AB616" s="7"/>
      <c r="AC616" s="7"/>
      <c r="AD616" s="7"/>
      <c r="AE616" s="7"/>
      <c r="AG616" s="7"/>
      <c r="AH616" s="7"/>
      <c r="AI616" s="7"/>
      <c r="AJ616" s="7"/>
    </row>
    <row r="617" spans="18:36" x14ac:dyDescent="0.35">
      <c r="R617" s="7"/>
      <c r="S617" s="7"/>
      <c r="T617" s="7"/>
      <c r="U617" s="7"/>
      <c r="W617" s="7"/>
      <c r="X617" s="7"/>
      <c r="Y617" s="7"/>
      <c r="Z617" s="7"/>
      <c r="AB617" s="7"/>
      <c r="AC617" s="7"/>
      <c r="AD617" s="7"/>
      <c r="AE617" s="7"/>
      <c r="AG617" s="7"/>
      <c r="AH617" s="7"/>
      <c r="AI617" s="7"/>
      <c r="AJ617" s="7"/>
    </row>
    <row r="618" spans="18:36" x14ac:dyDescent="0.35">
      <c r="R618" s="7"/>
      <c r="S618" s="7"/>
      <c r="T618" s="7"/>
      <c r="U618" s="7"/>
      <c r="W618" s="7"/>
      <c r="X618" s="7"/>
      <c r="Y618" s="7"/>
      <c r="Z618" s="7"/>
      <c r="AB618" s="7"/>
      <c r="AC618" s="7"/>
      <c r="AD618" s="7"/>
      <c r="AE618" s="7"/>
      <c r="AG618" s="7"/>
      <c r="AH618" s="7"/>
      <c r="AI618" s="7"/>
      <c r="AJ618" s="7"/>
    </row>
    <row r="619" spans="18:36" x14ac:dyDescent="0.35">
      <c r="R619" s="7"/>
      <c r="S619" s="7"/>
      <c r="T619" s="7"/>
      <c r="U619" s="7"/>
      <c r="W619" s="7"/>
      <c r="X619" s="7"/>
      <c r="Y619" s="7"/>
      <c r="Z619" s="7"/>
      <c r="AB619" s="7"/>
      <c r="AC619" s="7"/>
      <c r="AD619" s="7"/>
      <c r="AE619" s="7"/>
      <c r="AG619" s="7"/>
      <c r="AH619" s="7"/>
      <c r="AI619" s="7"/>
      <c r="AJ619" s="7"/>
    </row>
    <row r="620" spans="18:36" x14ac:dyDescent="0.35">
      <c r="R620" s="7"/>
      <c r="S620" s="7"/>
      <c r="T620" s="7"/>
      <c r="U620" s="7"/>
      <c r="W620" s="7"/>
      <c r="X620" s="7"/>
      <c r="Y620" s="7"/>
      <c r="Z620" s="7"/>
      <c r="AB620" s="7"/>
      <c r="AC620" s="7"/>
      <c r="AD620" s="7"/>
      <c r="AE620" s="7"/>
      <c r="AG620" s="7"/>
      <c r="AH620" s="7"/>
      <c r="AI620" s="7"/>
      <c r="AJ620" s="7"/>
    </row>
    <row r="621" spans="18:36" x14ac:dyDescent="0.35">
      <c r="R621" s="7"/>
      <c r="S621" s="7"/>
      <c r="T621" s="7"/>
      <c r="U621" s="7"/>
      <c r="W621" s="7"/>
      <c r="X621" s="7"/>
      <c r="Y621" s="7"/>
      <c r="Z621" s="7"/>
      <c r="AB621" s="7"/>
      <c r="AC621" s="7"/>
      <c r="AD621" s="7"/>
      <c r="AE621" s="7"/>
      <c r="AG621" s="7"/>
      <c r="AH621" s="7"/>
      <c r="AI621" s="7"/>
      <c r="AJ621" s="7"/>
    </row>
    <row r="622" spans="18:36" x14ac:dyDescent="0.35">
      <c r="R622" s="7"/>
      <c r="S622" s="7"/>
      <c r="T622" s="7"/>
      <c r="U622" s="7"/>
      <c r="W622" s="7"/>
      <c r="X622" s="7"/>
      <c r="Y622" s="7"/>
      <c r="Z622" s="7"/>
      <c r="AB622" s="7"/>
      <c r="AC622" s="7"/>
      <c r="AD622" s="7"/>
      <c r="AE622" s="7"/>
      <c r="AG622" s="7"/>
      <c r="AH622" s="7"/>
      <c r="AI622" s="7"/>
      <c r="AJ622" s="7"/>
    </row>
    <row r="623" spans="18:36" x14ac:dyDescent="0.35">
      <c r="R623" s="7"/>
      <c r="S623" s="7"/>
      <c r="T623" s="7"/>
      <c r="U623" s="7"/>
      <c r="W623" s="7"/>
      <c r="X623" s="7"/>
      <c r="Y623" s="7"/>
      <c r="Z623" s="7"/>
      <c r="AB623" s="7"/>
      <c r="AC623" s="7"/>
      <c r="AD623" s="7"/>
      <c r="AE623" s="7"/>
      <c r="AG623" s="7"/>
      <c r="AH623" s="7"/>
      <c r="AI623" s="7"/>
      <c r="AJ623" s="7"/>
    </row>
    <row r="624" spans="18:36" x14ac:dyDescent="0.35">
      <c r="R624" s="7"/>
      <c r="S624" s="7"/>
      <c r="T624" s="7"/>
      <c r="U624" s="7"/>
      <c r="W624" s="7"/>
      <c r="X624" s="7"/>
      <c r="Y624" s="7"/>
      <c r="Z624" s="7"/>
      <c r="AB624" s="7"/>
      <c r="AC624" s="7"/>
      <c r="AD624" s="7"/>
      <c r="AE624" s="7"/>
      <c r="AG624" s="7"/>
      <c r="AH624" s="7"/>
      <c r="AI624" s="7"/>
      <c r="AJ624" s="7"/>
    </row>
    <row r="625" spans="18:36" x14ac:dyDescent="0.35">
      <c r="R625" s="7"/>
      <c r="S625" s="7"/>
      <c r="T625" s="7"/>
      <c r="U625" s="7"/>
      <c r="W625" s="7"/>
      <c r="X625" s="7"/>
      <c r="Y625" s="7"/>
      <c r="Z625" s="7"/>
      <c r="AB625" s="7"/>
      <c r="AC625" s="7"/>
      <c r="AD625" s="7"/>
      <c r="AE625" s="7"/>
      <c r="AG625" s="7"/>
      <c r="AH625" s="7"/>
      <c r="AI625" s="7"/>
      <c r="AJ625" s="7"/>
    </row>
    <row r="626" spans="18:36" x14ac:dyDescent="0.35">
      <c r="R626" s="7"/>
      <c r="S626" s="7"/>
      <c r="T626" s="7"/>
      <c r="U626" s="7"/>
      <c r="W626" s="7"/>
      <c r="X626" s="7"/>
      <c r="Y626" s="7"/>
      <c r="Z626" s="7"/>
      <c r="AB626" s="7"/>
      <c r="AC626" s="7"/>
      <c r="AD626" s="7"/>
      <c r="AE626" s="7"/>
      <c r="AG626" s="7"/>
      <c r="AH626" s="7"/>
      <c r="AI626" s="7"/>
      <c r="AJ626" s="7"/>
    </row>
    <row r="627" spans="18:36" x14ac:dyDescent="0.35">
      <c r="R627" s="7"/>
      <c r="S627" s="7"/>
      <c r="T627" s="7"/>
      <c r="U627" s="7"/>
      <c r="W627" s="7"/>
      <c r="X627" s="7"/>
      <c r="Y627" s="7"/>
      <c r="Z627" s="7"/>
      <c r="AB627" s="7"/>
      <c r="AC627" s="7"/>
      <c r="AD627" s="7"/>
      <c r="AE627" s="7"/>
      <c r="AG627" s="7"/>
      <c r="AH627" s="7"/>
      <c r="AI627" s="7"/>
      <c r="AJ627" s="7"/>
    </row>
    <row r="628" spans="18:36" x14ac:dyDescent="0.35">
      <c r="R628" s="7"/>
      <c r="S628" s="7"/>
      <c r="T628" s="7"/>
      <c r="U628" s="7"/>
      <c r="W628" s="7"/>
      <c r="X628" s="7"/>
      <c r="Y628" s="7"/>
      <c r="Z628" s="7"/>
      <c r="AB628" s="7"/>
      <c r="AC628" s="7"/>
      <c r="AD628" s="7"/>
      <c r="AE628" s="7"/>
      <c r="AG628" s="7"/>
      <c r="AH628" s="7"/>
      <c r="AI628" s="7"/>
      <c r="AJ628" s="7"/>
    </row>
    <row r="629" spans="18:36" x14ac:dyDescent="0.35">
      <c r="R629" s="7"/>
      <c r="S629" s="7"/>
      <c r="T629" s="7"/>
      <c r="U629" s="7"/>
      <c r="W629" s="7"/>
      <c r="X629" s="7"/>
      <c r="Y629" s="7"/>
      <c r="Z629" s="7"/>
      <c r="AB629" s="7"/>
      <c r="AC629" s="7"/>
      <c r="AD629" s="7"/>
      <c r="AE629" s="7"/>
      <c r="AG629" s="7"/>
      <c r="AH629" s="7"/>
      <c r="AI629" s="7"/>
      <c r="AJ629" s="7"/>
    </row>
    <row r="630" spans="18:36" x14ac:dyDescent="0.35">
      <c r="R630" s="7"/>
      <c r="S630" s="7"/>
      <c r="T630" s="7"/>
      <c r="U630" s="7"/>
      <c r="W630" s="7"/>
      <c r="X630" s="7"/>
      <c r="Y630" s="7"/>
      <c r="Z630" s="7"/>
      <c r="AB630" s="7"/>
      <c r="AC630" s="7"/>
      <c r="AD630" s="7"/>
      <c r="AE630" s="7"/>
      <c r="AG630" s="7"/>
      <c r="AH630" s="7"/>
      <c r="AI630" s="7"/>
      <c r="AJ630" s="7"/>
    </row>
    <row r="631" spans="18:36" x14ac:dyDescent="0.35">
      <c r="R631" s="7"/>
      <c r="S631" s="7"/>
      <c r="T631" s="7"/>
      <c r="U631" s="7"/>
      <c r="W631" s="7"/>
      <c r="X631" s="7"/>
      <c r="Y631" s="7"/>
      <c r="Z631" s="7"/>
      <c r="AB631" s="7"/>
      <c r="AC631" s="7"/>
      <c r="AD631" s="7"/>
      <c r="AE631" s="7"/>
      <c r="AG631" s="7"/>
      <c r="AH631" s="7"/>
      <c r="AI631" s="7"/>
      <c r="AJ631" s="7"/>
    </row>
    <row r="632" spans="18:36" x14ac:dyDescent="0.35">
      <c r="R632" s="7"/>
      <c r="S632" s="7"/>
      <c r="T632" s="7"/>
      <c r="U632" s="7"/>
      <c r="W632" s="7"/>
      <c r="X632" s="7"/>
      <c r="Y632" s="7"/>
      <c r="Z632" s="7"/>
      <c r="AB632" s="7"/>
      <c r="AC632" s="7"/>
      <c r="AD632" s="7"/>
      <c r="AE632" s="7"/>
      <c r="AG632" s="7"/>
      <c r="AH632" s="7"/>
      <c r="AI632" s="7"/>
      <c r="AJ632" s="7"/>
    </row>
    <row r="633" spans="18:36" x14ac:dyDescent="0.35">
      <c r="R633" s="7"/>
      <c r="S633" s="7"/>
      <c r="T633" s="7"/>
      <c r="U633" s="7"/>
      <c r="W633" s="7"/>
      <c r="X633" s="7"/>
      <c r="Y633" s="7"/>
      <c r="Z633" s="7"/>
      <c r="AB633" s="7"/>
      <c r="AC633" s="7"/>
      <c r="AD633" s="7"/>
      <c r="AE633" s="7"/>
      <c r="AG633" s="7"/>
      <c r="AH633" s="7"/>
      <c r="AI633" s="7"/>
      <c r="AJ633" s="7"/>
    </row>
    <row r="634" spans="18:36" x14ac:dyDescent="0.35">
      <c r="R634" s="7"/>
      <c r="S634" s="7"/>
      <c r="T634" s="7"/>
      <c r="U634" s="7"/>
      <c r="W634" s="7"/>
      <c r="X634" s="7"/>
      <c r="Y634" s="7"/>
      <c r="Z634" s="7"/>
      <c r="AB634" s="7"/>
      <c r="AC634" s="7"/>
      <c r="AD634" s="7"/>
      <c r="AE634" s="7"/>
      <c r="AG634" s="7"/>
      <c r="AH634" s="7"/>
      <c r="AI634" s="7"/>
      <c r="AJ634" s="7"/>
    </row>
    <row r="635" spans="18:36" x14ac:dyDescent="0.35">
      <c r="R635" s="7"/>
      <c r="S635" s="7"/>
      <c r="T635" s="7"/>
      <c r="U635" s="7"/>
      <c r="W635" s="7"/>
      <c r="X635" s="7"/>
      <c r="Y635" s="7"/>
      <c r="Z635" s="7"/>
      <c r="AB635" s="7"/>
      <c r="AC635" s="7"/>
      <c r="AD635" s="7"/>
      <c r="AE635" s="7"/>
      <c r="AG635" s="7"/>
      <c r="AH635" s="7"/>
      <c r="AI635" s="7"/>
      <c r="AJ635" s="7"/>
    </row>
    <row r="636" spans="18:36" x14ac:dyDescent="0.35">
      <c r="R636" s="7"/>
      <c r="S636" s="7"/>
      <c r="T636" s="7"/>
      <c r="U636" s="7"/>
      <c r="W636" s="7"/>
      <c r="X636" s="7"/>
      <c r="Y636" s="7"/>
      <c r="Z636" s="7"/>
      <c r="AB636" s="7"/>
      <c r="AC636" s="7"/>
      <c r="AD636" s="7"/>
      <c r="AE636" s="7"/>
      <c r="AG636" s="7"/>
      <c r="AH636" s="7"/>
      <c r="AI636" s="7"/>
      <c r="AJ636" s="7"/>
    </row>
    <row r="637" spans="18:36" x14ac:dyDescent="0.35">
      <c r="R637" s="7"/>
      <c r="S637" s="7"/>
      <c r="T637" s="7"/>
      <c r="U637" s="7"/>
      <c r="W637" s="7"/>
      <c r="X637" s="7"/>
      <c r="Y637" s="7"/>
      <c r="Z637" s="7"/>
      <c r="AB637" s="7"/>
      <c r="AC637" s="7"/>
      <c r="AD637" s="7"/>
      <c r="AE637" s="7"/>
      <c r="AG637" s="7"/>
      <c r="AH637" s="7"/>
      <c r="AI637" s="7"/>
      <c r="AJ637" s="7"/>
    </row>
    <row r="638" spans="18:36" x14ac:dyDescent="0.35">
      <c r="R638" s="7"/>
      <c r="S638" s="7"/>
      <c r="T638" s="7"/>
      <c r="U638" s="7"/>
      <c r="W638" s="7"/>
      <c r="X638" s="7"/>
      <c r="Y638" s="7"/>
      <c r="Z638" s="7"/>
      <c r="AB638" s="7"/>
      <c r="AC638" s="7"/>
      <c r="AD638" s="7"/>
      <c r="AE638" s="7"/>
      <c r="AG638" s="7"/>
      <c r="AH638" s="7"/>
      <c r="AI638" s="7"/>
      <c r="AJ638" s="7"/>
    </row>
    <row r="639" spans="18:36" x14ac:dyDescent="0.35">
      <c r="R639" s="7"/>
      <c r="S639" s="7"/>
      <c r="T639" s="7"/>
      <c r="U639" s="7"/>
      <c r="W639" s="7"/>
      <c r="X639" s="7"/>
      <c r="Y639" s="7"/>
      <c r="Z639" s="7"/>
      <c r="AB639" s="7"/>
      <c r="AC639" s="7"/>
      <c r="AD639" s="7"/>
      <c r="AE639" s="7"/>
      <c r="AG639" s="7"/>
      <c r="AH639" s="7"/>
      <c r="AI639" s="7"/>
      <c r="AJ639" s="7"/>
    </row>
    <row r="640" spans="18:36" x14ac:dyDescent="0.35">
      <c r="R640" s="7"/>
      <c r="S640" s="7"/>
      <c r="T640" s="7"/>
      <c r="U640" s="7"/>
      <c r="W640" s="7"/>
      <c r="X640" s="7"/>
      <c r="Y640" s="7"/>
      <c r="Z640" s="7"/>
      <c r="AB640" s="7"/>
      <c r="AC640" s="7"/>
      <c r="AD640" s="7"/>
      <c r="AE640" s="7"/>
      <c r="AG640" s="7"/>
      <c r="AH640" s="7"/>
      <c r="AI640" s="7"/>
      <c r="AJ640" s="7"/>
    </row>
    <row r="641" spans="18:36" x14ac:dyDescent="0.35">
      <c r="R641" s="7"/>
      <c r="S641" s="7"/>
      <c r="T641" s="7"/>
      <c r="U641" s="7"/>
      <c r="W641" s="7"/>
      <c r="X641" s="7"/>
      <c r="Y641" s="7"/>
      <c r="Z641" s="7"/>
      <c r="AB641" s="7"/>
      <c r="AC641" s="7"/>
      <c r="AD641" s="7"/>
      <c r="AE641" s="7"/>
      <c r="AG641" s="7"/>
      <c r="AH641" s="7"/>
      <c r="AI641" s="7"/>
      <c r="AJ641" s="7"/>
    </row>
    <row r="642" spans="18:36" x14ac:dyDescent="0.35">
      <c r="R642" s="7"/>
      <c r="S642" s="7"/>
      <c r="T642" s="7"/>
      <c r="U642" s="7"/>
      <c r="W642" s="7"/>
      <c r="X642" s="7"/>
      <c r="Y642" s="7"/>
      <c r="Z642" s="7"/>
      <c r="AB642" s="7"/>
      <c r="AC642" s="7"/>
      <c r="AD642" s="7"/>
      <c r="AE642" s="7"/>
      <c r="AG642" s="7"/>
      <c r="AH642" s="7"/>
      <c r="AI642" s="7"/>
      <c r="AJ642" s="7"/>
    </row>
    <row r="643" spans="18:36" x14ac:dyDescent="0.35">
      <c r="R643" s="7"/>
      <c r="S643" s="7"/>
      <c r="T643" s="7"/>
      <c r="U643" s="7"/>
      <c r="W643" s="7"/>
      <c r="X643" s="7"/>
      <c r="Y643" s="7"/>
      <c r="Z643" s="7"/>
      <c r="AB643" s="7"/>
      <c r="AC643" s="7"/>
      <c r="AD643" s="7"/>
      <c r="AE643" s="7"/>
      <c r="AG643" s="7"/>
      <c r="AH643" s="7"/>
      <c r="AI643" s="7"/>
      <c r="AJ643" s="7"/>
    </row>
    <row r="644" spans="18:36" x14ac:dyDescent="0.35">
      <c r="R644" s="7"/>
      <c r="S644" s="7"/>
      <c r="T644" s="7"/>
      <c r="U644" s="7"/>
      <c r="W644" s="7"/>
      <c r="X644" s="7"/>
      <c r="Y644" s="7"/>
      <c r="Z644" s="7"/>
      <c r="AB644" s="7"/>
      <c r="AC644" s="7"/>
      <c r="AD644" s="7"/>
      <c r="AE644" s="7"/>
      <c r="AG644" s="7"/>
      <c r="AH644" s="7"/>
      <c r="AI644" s="7"/>
      <c r="AJ644" s="7"/>
    </row>
    <row r="645" spans="18:36" x14ac:dyDescent="0.35">
      <c r="R645" s="7"/>
      <c r="S645" s="7"/>
      <c r="T645" s="7"/>
      <c r="U645" s="7"/>
      <c r="W645" s="7"/>
      <c r="X645" s="7"/>
      <c r="Y645" s="7"/>
      <c r="Z645" s="7"/>
      <c r="AB645" s="7"/>
      <c r="AC645" s="7"/>
      <c r="AD645" s="7"/>
      <c r="AE645" s="7"/>
      <c r="AG645" s="7"/>
      <c r="AH645" s="7"/>
      <c r="AI645" s="7"/>
      <c r="AJ645" s="7"/>
    </row>
    <row r="646" spans="18:36" x14ac:dyDescent="0.35">
      <c r="R646" s="7"/>
      <c r="S646" s="7"/>
      <c r="T646" s="7"/>
      <c r="U646" s="7"/>
      <c r="W646" s="7"/>
      <c r="X646" s="7"/>
      <c r="Y646" s="7"/>
      <c r="Z646" s="7"/>
      <c r="AB646" s="7"/>
      <c r="AC646" s="7"/>
      <c r="AD646" s="7"/>
      <c r="AE646" s="7"/>
      <c r="AG646" s="7"/>
      <c r="AH646" s="7"/>
      <c r="AI646" s="7"/>
      <c r="AJ646" s="7"/>
    </row>
    <row r="647" spans="18:36" x14ac:dyDescent="0.35">
      <c r="R647" s="7"/>
      <c r="S647" s="7"/>
      <c r="T647" s="7"/>
      <c r="U647" s="7"/>
      <c r="W647" s="7"/>
      <c r="X647" s="7"/>
      <c r="Y647" s="7"/>
      <c r="Z647" s="7"/>
      <c r="AB647" s="7"/>
      <c r="AC647" s="7"/>
      <c r="AD647" s="7"/>
      <c r="AE647" s="7"/>
      <c r="AG647" s="7"/>
      <c r="AH647" s="7"/>
      <c r="AI647" s="7"/>
      <c r="AJ647" s="7"/>
    </row>
    <row r="648" spans="18:36" x14ac:dyDescent="0.35">
      <c r="R648" s="7"/>
      <c r="S648" s="7"/>
      <c r="T648" s="7"/>
      <c r="U648" s="7"/>
      <c r="W648" s="7"/>
      <c r="X648" s="7"/>
      <c r="Y648" s="7"/>
      <c r="Z648" s="7"/>
      <c r="AB648" s="7"/>
      <c r="AC648" s="7"/>
      <c r="AD648" s="7"/>
      <c r="AE648" s="7"/>
      <c r="AG648" s="7"/>
      <c r="AH648" s="7"/>
      <c r="AI648" s="7"/>
      <c r="AJ648" s="7"/>
    </row>
    <row r="649" spans="18:36" x14ac:dyDescent="0.35">
      <c r="R649" s="7"/>
      <c r="S649" s="7"/>
      <c r="T649" s="7"/>
      <c r="U649" s="7"/>
      <c r="W649" s="7"/>
      <c r="X649" s="7"/>
      <c r="Y649" s="7"/>
      <c r="Z649" s="7"/>
      <c r="AB649" s="7"/>
      <c r="AC649" s="7"/>
      <c r="AD649" s="7"/>
      <c r="AE649" s="7"/>
      <c r="AG649" s="7"/>
      <c r="AH649" s="7"/>
      <c r="AI649" s="7"/>
      <c r="AJ649" s="7"/>
    </row>
    <row r="650" spans="18:36" x14ac:dyDescent="0.35">
      <c r="R650" s="7"/>
      <c r="S650" s="7"/>
      <c r="T650" s="7"/>
      <c r="U650" s="7"/>
      <c r="W650" s="7"/>
      <c r="X650" s="7"/>
      <c r="Y650" s="7"/>
      <c r="Z650" s="7"/>
      <c r="AB650" s="7"/>
      <c r="AC650" s="7"/>
      <c r="AD650" s="7"/>
      <c r="AE650" s="7"/>
      <c r="AG650" s="7"/>
      <c r="AH650" s="7"/>
      <c r="AI650" s="7"/>
      <c r="AJ650" s="7"/>
    </row>
    <row r="651" spans="18:36" x14ac:dyDescent="0.35">
      <c r="R651" s="7"/>
      <c r="S651" s="7"/>
      <c r="T651" s="7"/>
      <c r="U651" s="7"/>
      <c r="W651" s="7"/>
      <c r="X651" s="7"/>
      <c r="Y651" s="7"/>
      <c r="Z651" s="7"/>
      <c r="AB651" s="7"/>
      <c r="AC651" s="7"/>
      <c r="AD651" s="7"/>
      <c r="AE651" s="7"/>
      <c r="AG651" s="7"/>
      <c r="AH651" s="7"/>
      <c r="AI651" s="7"/>
      <c r="AJ651" s="7"/>
    </row>
    <row r="652" spans="18:36" x14ac:dyDescent="0.35">
      <c r="R652" s="7"/>
      <c r="S652" s="7"/>
      <c r="T652" s="7"/>
      <c r="U652" s="7"/>
      <c r="W652" s="7"/>
      <c r="X652" s="7"/>
      <c r="Y652" s="7"/>
      <c r="Z652" s="7"/>
      <c r="AB652" s="7"/>
      <c r="AC652" s="7"/>
      <c r="AD652" s="7"/>
      <c r="AE652" s="7"/>
      <c r="AG652" s="7"/>
      <c r="AH652" s="7"/>
      <c r="AI652" s="7"/>
      <c r="AJ652" s="7"/>
    </row>
    <row r="653" spans="18:36" x14ac:dyDescent="0.35">
      <c r="R653" s="7"/>
      <c r="S653" s="7"/>
      <c r="T653" s="7"/>
      <c r="U653" s="7"/>
      <c r="W653" s="7"/>
      <c r="X653" s="7"/>
      <c r="Y653" s="7"/>
      <c r="Z653" s="7"/>
      <c r="AB653" s="7"/>
      <c r="AC653" s="7"/>
      <c r="AD653" s="7"/>
      <c r="AE653" s="7"/>
      <c r="AG653" s="7"/>
      <c r="AH653" s="7"/>
      <c r="AI653" s="7"/>
      <c r="AJ653" s="7"/>
    </row>
    <row r="654" spans="18:36" x14ac:dyDescent="0.35">
      <c r="R654" s="7"/>
      <c r="S654" s="7"/>
      <c r="T654" s="7"/>
      <c r="U654" s="7"/>
      <c r="W654" s="7"/>
      <c r="X654" s="7"/>
      <c r="Y654" s="7"/>
      <c r="Z654" s="7"/>
      <c r="AB654" s="7"/>
      <c r="AC654" s="7"/>
      <c r="AD654" s="7"/>
      <c r="AE654" s="7"/>
      <c r="AG654" s="7"/>
      <c r="AH654" s="7"/>
      <c r="AI654" s="7"/>
      <c r="AJ654" s="7"/>
    </row>
    <row r="655" spans="18:36" x14ac:dyDescent="0.35">
      <c r="R655" s="7"/>
      <c r="S655" s="7"/>
      <c r="T655" s="7"/>
      <c r="U655" s="7"/>
      <c r="W655" s="7"/>
      <c r="X655" s="7"/>
      <c r="Y655" s="7"/>
      <c r="Z655" s="7"/>
      <c r="AB655" s="7"/>
      <c r="AC655" s="7"/>
      <c r="AD655" s="7"/>
      <c r="AE655" s="7"/>
      <c r="AG655" s="7"/>
      <c r="AH655" s="7"/>
      <c r="AI655" s="7"/>
      <c r="AJ655" s="7"/>
    </row>
    <row r="656" spans="18:36" x14ac:dyDescent="0.35">
      <c r="R656" s="7"/>
      <c r="S656" s="7"/>
      <c r="T656" s="7"/>
      <c r="U656" s="7"/>
      <c r="W656" s="7"/>
      <c r="X656" s="7"/>
      <c r="Y656" s="7"/>
      <c r="Z656" s="7"/>
      <c r="AB656" s="7"/>
      <c r="AC656" s="7"/>
      <c r="AD656" s="7"/>
      <c r="AE656" s="7"/>
      <c r="AG656" s="7"/>
      <c r="AH656" s="7"/>
      <c r="AI656" s="7"/>
      <c r="AJ656" s="7"/>
    </row>
    <row r="657" spans="18:36" x14ac:dyDescent="0.35">
      <c r="R657" s="7"/>
      <c r="S657" s="7"/>
      <c r="T657" s="7"/>
      <c r="U657" s="7"/>
      <c r="W657" s="7"/>
      <c r="X657" s="7"/>
      <c r="Y657" s="7"/>
      <c r="Z657" s="7"/>
      <c r="AB657" s="7"/>
      <c r="AC657" s="7"/>
      <c r="AD657" s="7"/>
      <c r="AE657" s="7"/>
      <c r="AG657" s="7"/>
      <c r="AH657" s="7"/>
      <c r="AI657" s="7"/>
      <c r="AJ657" s="7"/>
    </row>
    <row r="658" spans="18:36" x14ac:dyDescent="0.35">
      <c r="R658" s="7"/>
      <c r="S658" s="7"/>
      <c r="T658" s="7"/>
      <c r="U658" s="7"/>
      <c r="W658" s="7"/>
      <c r="X658" s="7"/>
      <c r="Y658" s="7"/>
      <c r="Z658" s="7"/>
      <c r="AB658" s="7"/>
      <c r="AC658" s="7"/>
      <c r="AD658" s="7"/>
      <c r="AE658" s="7"/>
      <c r="AG658" s="7"/>
      <c r="AH658" s="7"/>
      <c r="AI658" s="7"/>
      <c r="AJ658" s="7"/>
    </row>
    <row r="659" spans="18:36" x14ac:dyDescent="0.35">
      <c r="R659" s="7"/>
      <c r="S659" s="7"/>
      <c r="T659" s="7"/>
      <c r="U659" s="7"/>
      <c r="W659" s="7"/>
      <c r="X659" s="7"/>
      <c r="Y659" s="7"/>
      <c r="Z659" s="7"/>
      <c r="AB659" s="7"/>
      <c r="AC659" s="7"/>
      <c r="AD659" s="7"/>
      <c r="AE659" s="7"/>
      <c r="AG659" s="7"/>
      <c r="AH659" s="7"/>
      <c r="AI659" s="7"/>
      <c r="AJ659" s="7"/>
    </row>
    <row r="660" spans="18:36" x14ac:dyDescent="0.35">
      <c r="R660" s="7"/>
      <c r="S660" s="7"/>
      <c r="T660" s="7"/>
      <c r="U660" s="7"/>
      <c r="W660" s="7"/>
      <c r="X660" s="7"/>
      <c r="Y660" s="7"/>
      <c r="Z660" s="7"/>
      <c r="AB660" s="7"/>
      <c r="AC660" s="7"/>
      <c r="AD660" s="7"/>
      <c r="AE660" s="7"/>
      <c r="AG660" s="7"/>
      <c r="AH660" s="7"/>
      <c r="AI660" s="7"/>
      <c r="AJ660" s="7"/>
    </row>
    <row r="661" spans="18:36" x14ac:dyDescent="0.35">
      <c r="R661" s="7"/>
      <c r="S661" s="7"/>
      <c r="T661" s="7"/>
      <c r="U661" s="7"/>
      <c r="W661" s="7"/>
      <c r="X661" s="7"/>
      <c r="Y661" s="7"/>
      <c r="Z661" s="7"/>
      <c r="AB661" s="7"/>
      <c r="AC661" s="7"/>
      <c r="AD661" s="7"/>
      <c r="AE661" s="7"/>
      <c r="AG661" s="7"/>
      <c r="AH661" s="7"/>
      <c r="AI661" s="7"/>
      <c r="AJ661" s="7"/>
    </row>
    <row r="662" spans="18:36" x14ac:dyDescent="0.35">
      <c r="R662" s="7"/>
      <c r="S662" s="7"/>
      <c r="T662" s="7"/>
      <c r="U662" s="7"/>
      <c r="W662" s="7"/>
      <c r="X662" s="7"/>
      <c r="Y662" s="7"/>
      <c r="Z662" s="7"/>
      <c r="AB662" s="7"/>
      <c r="AC662" s="7"/>
      <c r="AD662" s="7"/>
      <c r="AE662" s="7"/>
      <c r="AG662" s="7"/>
      <c r="AH662" s="7"/>
      <c r="AI662" s="7"/>
      <c r="AJ662" s="7"/>
    </row>
    <row r="663" spans="18:36" x14ac:dyDescent="0.35">
      <c r="R663" s="7"/>
      <c r="S663" s="7"/>
      <c r="T663" s="7"/>
      <c r="U663" s="7"/>
      <c r="W663" s="7"/>
      <c r="X663" s="7"/>
      <c r="Y663" s="7"/>
      <c r="Z663" s="7"/>
      <c r="AB663" s="7"/>
      <c r="AC663" s="7"/>
      <c r="AD663" s="7"/>
      <c r="AE663" s="7"/>
      <c r="AG663" s="7"/>
      <c r="AH663" s="7"/>
      <c r="AI663" s="7"/>
      <c r="AJ663" s="7"/>
    </row>
    <row r="664" spans="18:36" x14ac:dyDescent="0.35">
      <c r="R664" s="7"/>
      <c r="S664" s="7"/>
      <c r="T664" s="7"/>
      <c r="U664" s="7"/>
      <c r="W664" s="7"/>
      <c r="X664" s="7"/>
      <c r="Y664" s="7"/>
      <c r="Z664" s="7"/>
      <c r="AB664" s="7"/>
      <c r="AC664" s="7"/>
      <c r="AD664" s="7"/>
      <c r="AE664" s="7"/>
      <c r="AG664" s="7"/>
      <c r="AH664" s="7"/>
      <c r="AI664" s="7"/>
      <c r="AJ664" s="7"/>
    </row>
    <row r="665" spans="18:36" x14ac:dyDescent="0.35">
      <c r="R665" s="7"/>
      <c r="S665" s="7"/>
      <c r="T665" s="7"/>
      <c r="U665" s="7"/>
      <c r="W665" s="7"/>
      <c r="X665" s="7"/>
      <c r="Y665" s="7"/>
      <c r="Z665" s="7"/>
      <c r="AB665" s="7"/>
      <c r="AC665" s="7"/>
      <c r="AD665" s="7"/>
      <c r="AE665" s="7"/>
      <c r="AG665" s="7"/>
      <c r="AH665" s="7"/>
      <c r="AI665" s="7"/>
      <c r="AJ665" s="7"/>
    </row>
    <row r="666" spans="18:36" x14ac:dyDescent="0.35">
      <c r="R666" s="7"/>
      <c r="S666" s="7"/>
      <c r="T666" s="7"/>
      <c r="U666" s="7"/>
      <c r="W666" s="7"/>
      <c r="X666" s="7"/>
      <c r="Y666" s="7"/>
      <c r="Z666" s="7"/>
      <c r="AB666" s="7"/>
      <c r="AC666" s="7"/>
      <c r="AD666" s="7"/>
      <c r="AE666" s="7"/>
      <c r="AG666" s="7"/>
      <c r="AH666" s="7"/>
      <c r="AI666" s="7"/>
      <c r="AJ666" s="7"/>
    </row>
    <row r="667" spans="18:36" x14ac:dyDescent="0.35">
      <c r="R667" s="7"/>
      <c r="S667" s="7"/>
      <c r="T667" s="7"/>
      <c r="U667" s="7"/>
      <c r="W667" s="7"/>
      <c r="X667" s="7"/>
      <c r="Y667" s="7"/>
      <c r="Z667" s="7"/>
      <c r="AB667" s="7"/>
      <c r="AC667" s="7"/>
      <c r="AD667" s="7"/>
      <c r="AE667" s="7"/>
      <c r="AG667" s="7"/>
      <c r="AH667" s="7"/>
      <c r="AI667" s="7"/>
      <c r="AJ667" s="7"/>
    </row>
    <row r="668" spans="18:36" x14ac:dyDescent="0.35">
      <c r="R668" s="7"/>
      <c r="S668" s="7"/>
      <c r="T668" s="7"/>
      <c r="U668" s="7"/>
      <c r="W668" s="7"/>
      <c r="X668" s="7"/>
      <c r="Y668" s="7"/>
      <c r="Z668" s="7"/>
      <c r="AB668" s="7"/>
      <c r="AC668" s="7"/>
      <c r="AD668" s="7"/>
      <c r="AE668" s="7"/>
      <c r="AG668" s="7"/>
      <c r="AH668" s="7"/>
      <c r="AI668" s="7"/>
      <c r="AJ668" s="7"/>
    </row>
    <row r="669" spans="18:36" x14ac:dyDescent="0.35">
      <c r="R669" s="7"/>
      <c r="S669" s="7"/>
      <c r="T669" s="7"/>
      <c r="U669" s="7"/>
      <c r="W669" s="7"/>
      <c r="X669" s="7"/>
      <c r="Y669" s="7"/>
      <c r="Z669" s="7"/>
      <c r="AB669" s="7"/>
      <c r="AC669" s="7"/>
      <c r="AD669" s="7"/>
      <c r="AE669" s="7"/>
      <c r="AG669" s="7"/>
      <c r="AH669" s="7"/>
      <c r="AI669" s="7"/>
      <c r="AJ669" s="7"/>
    </row>
    <row r="670" spans="18:36" x14ac:dyDescent="0.35">
      <c r="R670" s="7"/>
      <c r="S670" s="7"/>
      <c r="T670" s="7"/>
      <c r="U670" s="7"/>
      <c r="W670" s="7"/>
      <c r="X670" s="7"/>
      <c r="Y670" s="7"/>
      <c r="Z670" s="7"/>
      <c r="AB670" s="7"/>
      <c r="AC670" s="7"/>
      <c r="AD670" s="7"/>
      <c r="AE670" s="7"/>
      <c r="AG670" s="7"/>
      <c r="AH670" s="7"/>
      <c r="AI670" s="7"/>
      <c r="AJ670" s="7"/>
    </row>
    <row r="671" spans="18:36" x14ac:dyDescent="0.35">
      <c r="R671" s="7"/>
      <c r="S671" s="7"/>
      <c r="T671" s="7"/>
      <c r="U671" s="7"/>
      <c r="W671" s="7"/>
      <c r="X671" s="7"/>
      <c r="Y671" s="7"/>
      <c r="Z671" s="7"/>
      <c r="AB671" s="7"/>
      <c r="AC671" s="7"/>
      <c r="AD671" s="7"/>
      <c r="AE671" s="7"/>
      <c r="AG671" s="7"/>
      <c r="AH671" s="7"/>
      <c r="AI671" s="7"/>
      <c r="AJ671" s="7"/>
    </row>
    <row r="672" spans="18:36" x14ac:dyDescent="0.35">
      <c r="R672" s="7"/>
      <c r="S672" s="7"/>
      <c r="T672" s="7"/>
      <c r="U672" s="7"/>
      <c r="W672" s="7"/>
      <c r="X672" s="7"/>
      <c r="Y672" s="7"/>
      <c r="Z672" s="7"/>
      <c r="AB672" s="7"/>
      <c r="AC672" s="7"/>
      <c r="AD672" s="7"/>
      <c r="AE672" s="7"/>
      <c r="AG672" s="7"/>
      <c r="AH672" s="7"/>
      <c r="AI672" s="7"/>
      <c r="AJ672" s="7"/>
    </row>
    <row r="673" spans="18:36" x14ac:dyDescent="0.35">
      <c r="R673" s="7"/>
      <c r="S673" s="7"/>
      <c r="T673" s="7"/>
      <c r="U673" s="7"/>
      <c r="W673" s="7"/>
      <c r="X673" s="7"/>
      <c r="Y673" s="7"/>
      <c r="Z673" s="7"/>
      <c r="AB673" s="7"/>
      <c r="AC673" s="7"/>
      <c r="AD673" s="7"/>
      <c r="AE673" s="7"/>
      <c r="AG673" s="7"/>
      <c r="AH673" s="7"/>
      <c r="AI673" s="7"/>
      <c r="AJ673" s="7"/>
    </row>
    <row r="674" spans="18:36" x14ac:dyDescent="0.35">
      <c r="R674" s="7"/>
      <c r="S674" s="7"/>
      <c r="T674" s="7"/>
      <c r="U674" s="7"/>
      <c r="W674" s="7"/>
      <c r="X674" s="7"/>
      <c r="Y674" s="7"/>
      <c r="Z674" s="7"/>
      <c r="AB674" s="7"/>
      <c r="AC674" s="7"/>
      <c r="AD674" s="7"/>
      <c r="AE674" s="7"/>
      <c r="AG674" s="7"/>
      <c r="AH674" s="7"/>
      <c r="AI674" s="7"/>
      <c r="AJ674" s="7"/>
    </row>
    <row r="675" spans="18:36" x14ac:dyDescent="0.35">
      <c r="R675" s="7"/>
      <c r="S675" s="7"/>
      <c r="T675" s="7"/>
      <c r="U675" s="7"/>
      <c r="W675" s="7"/>
      <c r="X675" s="7"/>
      <c r="Y675" s="7"/>
      <c r="Z675" s="7"/>
      <c r="AB675" s="7"/>
      <c r="AC675" s="7"/>
      <c r="AD675" s="7"/>
      <c r="AE675" s="7"/>
      <c r="AG675" s="7"/>
      <c r="AH675" s="7"/>
      <c r="AI675" s="7"/>
      <c r="AJ675" s="7"/>
    </row>
    <row r="676" spans="18:36" x14ac:dyDescent="0.35">
      <c r="R676" s="7"/>
      <c r="S676" s="7"/>
      <c r="T676" s="7"/>
      <c r="U676" s="7"/>
      <c r="W676" s="7"/>
      <c r="X676" s="7"/>
      <c r="Y676" s="7"/>
      <c r="Z676" s="7"/>
      <c r="AB676" s="7"/>
      <c r="AC676" s="7"/>
      <c r="AD676" s="7"/>
      <c r="AE676" s="7"/>
      <c r="AG676" s="7"/>
      <c r="AH676" s="7"/>
      <c r="AI676" s="7"/>
      <c r="AJ676" s="7"/>
    </row>
    <row r="677" spans="18:36" x14ac:dyDescent="0.35">
      <c r="R677" s="7"/>
      <c r="S677" s="7"/>
      <c r="T677" s="7"/>
      <c r="U677" s="7"/>
      <c r="W677" s="7"/>
      <c r="X677" s="7"/>
      <c r="Y677" s="7"/>
      <c r="Z677" s="7"/>
      <c r="AB677" s="7"/>
      <c r="AC677" s="7"/>
      <c r="AD677" s="7"/>
      <c r="AE677" s="7"/>
      <c r="AG677" s="7"/>
      <c r="AH677" s="7"/>
      <c r="AI677" s="7"/>
      <c r="AJ677" s="7"/>
    </row>
    <row r="678" spans="18:36" x14ac:dyDescent="0.35">
      <c r="R678" s="7"/>
      <c r="S678" s="7"/>
      <c r="T678" s="7"/>
      <c r="U678" s="7"/>
      <c r="W678" s="7"/>
      <c r="X678" s="7"/>
      <c r="Y678" s="7"/>
      <c r="Z678" s="7"/>
      <c r="AB678" s="7"/>
      <c r="AC678" s="7"/>
      <c r="AD678" s="7"/>
      <c r="AE678" s="7"/>
      <c r="AG678" s="7"/>
      <c r="AH678" s="7"/>
      <c r="AI678" s="7"/>
      <c r="AJ678" s="7"/>
    </row>
    <row r="679" spans="18:36" x14ac:dyDescent="0.35">
      <c r="R679" s="7"/>
      <c r="S679" s="7"/>
      <c r="T679" s="7"/>
      <c r="U679" s="7"/>
      <c r="W679" s="7"/>
      <c r="X679" s="7"/>
      <c r="Y679" s="7"/>
      <c r="Z679" s="7"/>
      <c r="AB679" s="7"/>
      <c r="AC679" s="7"/>
      <c r="AD679" s="7"/>
      <c r="AE679" s="7"/>
      <c r="AG679" s="7"/>
      <c r="AH679" s="7"/>
      <c r="AI679" s="7"/>
      <c r="AJ679" s="7"/>
    </row>
    <row r="680" spans="18:36" x14ac:dyDescent="0.35">
      <c r="R680" s="7"/>
      <c r="S680" s="7"/>
      <c r="T680" s="7"/>
      <c r="U680" s="7"/>
      <c r="W680" s="7"/>
      <c r="X680" s="7"/>
      <c r="Y680" s="7"/>
      <c r="Z680" s="7"/>
      <c r="AB680" s="7"/>
      <c r="AC680" s="7"/>
      <c r="AD680" s="7"/>
      <c r="AE680" s="7"/>
      <c r="AG680" s="7"/>
      <c r="AH680" s="7"/>
      <c r="AI680" s="7"/>
      <c r="AJ680" s="7"/>
    </row>
    <row r="681" spans="18:36" x14ac:dyDescent="0.35">
      <c r="R681" s="7"/>
      <c r="S681" s="7"/>
      <c r="T681" s="7"/>
      <c r="U681" s="7"/>
      <c r="W681" s="7"/>
      <c r="X681" s="7"/>
      <c r="Y681" s="7"/>
      <c r="Z681" s="7"/>
      <c r="AB681" s="7"/>
      <c r="AC681" s="7"/>
      <c r="AD681" s="7"/>
      <c r="AE681" s="7"/>
      <c r="AG681" s="7"/>
      <c r="AH681" s="7"/>
      <c r="AI681" s="7"/>
      <c r="AJ681" s="7"/>
    </row>
    <row r="682" spans="18:36" x14ac:dyDescent="0.35">
      <c r="R682" s="7"/>
      <c r="S682" s="7"/>
      <c r="T682" s="7"/>
      <c r="U682" s="7"/>
      <c r="W682" s="7"/>
      <c r="X682" s="7"/>
      <c r="Y682" s="7"/>
      <c r="Z682" s="7"/>
      <c r="AB682" s="7"/>
      <c r="AC682" s="7"/>
      <c r="AD682" s="7"/>
      <c r="AE682" s="7"/>
      <c r="AG682" s="7"/>
      <c r="AH682" s="7"/>
      <c r="AI682" s="7"/>
      <c r="AJ682" s="7"/>
    </row>
    <row r="683" spans="18:36" x14ac:dyDescent="0.35">
      <c r="R683" s="7"/>
      <c r="S683" s="7"/>
      <c r="T683" s="7"/>
      <c r="U683" s="7"/>
      <c r="W683" s="7"/>
      <c r="X683" s="7"/>
      <c r="Y683" s="7"/>
      <c r="Z683" s="7"/>
      <c r="AB683" s="7"/>
      <c r="AC683" s="7"/>
      <c r="AD683" s="7"/>
      <c r="AE683" s="7"/>
      <c r="AG683" s="7"/>
      <c r="AH683" s="7"/>
      <c r="AI683" s="7"/>
      <c r="AJ683" s="7"/>
    </row>
    <row r="684" spans="18:36" x14ac:dyDescent="0.35">
      <c r="R684" s="7"/>
      <c r="S684" s="7"/>
      <c r="T684" s="7"/>
      <c r="U684" s="7"/>
      <c r="W684" s="7"/>
      <c r="X684" s="7"/>
      <c r="Y684" s="7"/>
      <c r="Z684" s="7"/>
      <c r="AB684" s="7"/>
      <c r="AC684" s="7"/>
      <c r="AD684" s="7"/>
      <c r="AE684" s="7"/>
      <c r="AG684" s="7"/>
      <c r="AH684" s="7"/>
      <c r="AI684" s="7"/>
      <c r="AJ684" s="7"/>
    </row>
    <row r="685" spans="18:36" x14ac:dyDescent="0.35">
      <c r="R685" s="7"/>
      <c r="S685" s="7"/>
      <c r="T685" s="7"/>
      <c r="U685" s="7"/>
      <c r="W685" s="7"/>
      <c r="X685" s="7"/>
      <c r="Y685" s="7"/>
      <c r="Z685" s="7"/>
      <c r="AB685" s="7"/>
      <c r="AC685" s="7"/>
      <c r="AD685" s="7"/>
      <c r="AE685" s="7"/>
      <c r="AG685" s="7"/>
      <c r="AH685" s="7"/>
      <c r="AI685" s="7"/>
      <c r="AJ685" s="7"/>
    </row>
    <row r="686" spans="18:36" x14ac:dyDescent="0.35">
      <c r="R686" s="7"/>
      <c r="S686" s="7"/>
      <c r="T686" s="7"/>
      <c r="U686" s="7"/>
      <c r="W686" s="7"/>
      <c r="X686" s="7"/>
      <c r="Y686" s="7"/>
      <c r="Z686" s="7"/>
      <c r="AB686" s="7"/>
      <c r="AC686" s="7"/>
      <c r="AD686" s="7"/>
      <c r="AE686" s="7"/>
      <c r="AG686" s="7"/>
      <c r="AH686" s="7"/>
      <c r="AI686" s="7"/>
      <c r="AJ686" s="7"/>
    </row>
    <row r="687" spans="18:36" x14ac:dyDescent="0.35">
      <c r="R687" s="7"/>
      <c r="S687" s="7"/>
      <c r="T687" s="7"/>
      <c r="U687" s="7"/>
      <c r="W687" s="7"/>
      <c r="X687" s="7"/>
      <c r="Y687" s="7"/>
      <c r="Z687" s="7"/>
      <c r="AB687" s="7"/>
      <c r="AC687" s="7"/>
      <c r="AD687" s="7"/>
      <c r="AE687" s="7"/>
      <c r="AG687" s="7"/>
      <c r="AH687" s="7"/>
      <c r="AI687" s="7"/>
      <c r="AJ687" s="7"/>
    </row>
    <row r="688" spans="18:36" x14ac:dyDescent="0.35">
      <c r="R688" s="7"/>
      <c r="S688" s="7"/>
      <c r="T688" s="7"/>
      <c r="U688" s="7"/>
      <c r="W688" s="7"/>
      <c r="X688" s="7"/>
      <c r="Y688" s="7"/>
      <c r="Z688" s="7"/>
      <c r="AB688" s="7"/>
      <c r="AC688" s="7"/>
      <c r="AD688" s="7"/>
      <c r="AE688" s="7"/>
      <c r="AG688" s="7"/>
      <c r="AH688" s="7"/>
      <c r="AI688" s="7"/>
      <c r="AJ688" s="7"/>
    </row>
    <row r="689" spans="18:36" x14ac:dyDescent="0.35">
      <c r="R689" s="7"/>
      <c r="S689" s="7"/>
      <c r="T689" s="7"/>
      <c r="U689" s="7"/>
      <c r="W689" s="7"/>
      <c r="X689" s="7"/>
      <c r="Y689" s="7"/>
      <c r="Z689" s="7"/>
      <c r="AB689" s="7"/>
      <c r="AC689" s="7"/>
      <c r="AD689" s="7"/>
      <c r="AE689" s="7"/>
      <c r="AG689" s="7"/>
      <c r="AH689" s="7"/>
      <c r="AI689" s="7"/>
      <c r="AJ689" s="7"/>
    </row>
    <row r="690" spans="18:36" x14ac:dyDescent="0.35">
      <c r="R690" s="7"/>
      <c r="S690" s="7"/>
      <c r="T690" s="7"/>
      <c r="U690" s="7"/>
      <c r="W690" s="7"/>
      <c r="X690" s="7"/>
      <c r="Y690" s="7"/>
      <c r="Z690" s="7"/>
      <c r="AB690" s="7"/>
      <c r="AC690" s="7"/>
      <c r="AD690" s="7"/>
      <c r="AE690" s="7"/>
      <c r="AG690" s="7"/>
      <c r="AH690" s="7"/>
      <c r="AI690" s="7"/>
      <c r="AJ690" s="7"/>
    </row>
    <row r="691" spans="18:36" x14ac:dyDescent="0.35">
      <c r="R691" s="7"/>
      <c r="S691" s="7"/>
      <c r="T691" s="7"/>
      <c r="U691" s="7"/>
      <c r="W691" s="7"/>
      <c r="X691" s="7"/>
      <c r="Y691" s="7"/>
      <c r="Z691" s="7"/>
      <c r="AB691" s="7"/>
      <c r="AC691" s="7"/>
      <c r="AD691" s="7"/>
      <c r="AE691" s="7"/>
      <c r="AG691" s="7"/>
      <c r="AH691" s="7"/>
      <c r="AI691" s="7"/>
      <c r="AJ691" s="7"/>
    </row>
    <row r="692" spans="18:36" x14ac:dyDescent="0.35">
      <c r="R692" s="7"/>
      <c r="S692" s="7"/>
      <c r="T692" s="7"/>
      <c r="U692" s="7"/>
      <c r="W692" s="7"/>
      <c r="X692" s="7"/>
      <c r="Y692" s="7"/>
      <c r="Z692" s="7"/>
      <c r="AB692" s="7"/>
      <c r="AC692" s="7"/>
      <c r="AD692" s="7"/>
      <c r="AE692" s="7"/>
      <c r="AG692" s="7"/>
      <c r="AH692" s="7"/>
      <c r="AI692" s="7"/>
      <c r="AJ692" s="7"/>
    </row>
    <row r="693" spans="18:36" x14ac:dyDescent="0.35">
      <c r="R693" s="7"/>
      <c r="S693" s="7"/>
      <c r="T693" s="7"/>
      <c r="U693" s="7"/>
      <c r="W693" s="7"/>
      <c r="X693" s="7"/>
      <c r="Y693" s="7"/>
      <c r="Z693" s="7"/>
      <c r="AB693" s="7"/>
      <c r="AC693" s="7"/>
      <c r="AD693" s="7"/>
      <c r="AE693" s="7"/>
      <c r="AG693" s="7"/>
      <c r="AH693" s="7"/>
      <c r="AI693" s="7"/>
      <c r="AJ693" s="7"/>
    </row>
    <row r="694" spans="18:36" x14ac:dyDescent="0.35">
      <c r="R694" s="7"/>
      <c r="S694" s="7"/>
      <c r="T694" s="7"/>
      <c r="U694" s="7"/>
      <c r="W694" s="7"/>
      <c r="X694" s="7"/>
      <c r="Y694" s="7"/>
      <c r="Z694" s="7"/>
      <c r="AB694" s="7"/>
      <c r="AC694" s="7"/>
      <c r="AD694" s="7"/>
      <c r="AE694" s="7"/>
      <c r="AG694" s="7"/>
      <c r="AH694" s="7"/>
      <c r="AI694" s="7"/>
      <c r="AJ694" s="7"/>
    </row>
    <row r="695" spans="18:36" x14ac:dyDescent="0.35">
      <c r="R695" s="7"/>
      <c r="S695" s="7"/>
      <c r="T695" s="7"/>
      <c r="U695" s="7"/>
      <c r="W695" s="7"/>
      <c r="X695" s="7"/>
      <c r="Y695" s="7"/>
      <c r="Z695" s="7"/>
      <c r="AB695" s="7"/>
      <c r="AC695" s="7"/>
      <c r="AD695" s="7"/>
      <c r="AE695" s="7"/>
      <c r="AG695" s="7"/>
      <c r="AH695" s="7"/>
      <c r="AI695" s="7"/>
      <c r="AJ695" s="7"/>
    </row>
    <row r="696" spans="18:36" x14ac:dyDescent="0.35">
      <c r="R696" s="7"/>
      <c r="S696" s="7"/>
      <c r="T696" s="7"/>
      <c r="U696" s="7"/>
      <c r="W696" s="7"/>
      <c r="X696" s="7"/>
      <c r="Y696" s="7"/>
      <c r="Z696" s="7"/>
      <c r="AB696" s="7"/>
      <c r="AC696" s="7"/>
      <c r="AD696" s="7"/>
      <c r="AE696" s="7"/>
      <c r="AG696" s="7"/>
      <c r="AH696" s="7"/>
      <c r="AI696" s="7"/>
      <c r="AJ696" s="7"/>
    </row>
    <row r="697" spans="18:36" x14ac:dyDescent="0.35">
      <c r="R697" s="7"/>
      <c r="S697" s="7"/>
      <c r="T697" s="7"/>
      <c r="U697" s="7"/>
      <c r="W697" s="7"/>
      <c r="X697" s="7"/>
      <c r="Y697" s="7"/>
      <c r="Z697" s="7"/>
      <c r="AB697" s="7"/>
      <c r="AC697" s="7"/>
      <c r="AD697" s="7"/>
      <c r="AE697" s="7"/>
      <c r="AG697" s="7"/>
      <c r="AH697" s="7"/>
      <c r="AI697" s="7"/>
      <c r="AJ697" s="7"/>
    </row>
    <row r="698" spans="18:36" x14ac:dyDescent="0.35">
      <c r="R698" s="7"/>
      <c r="S698" s="7"/>
      <c r="T698" s="7"/>
      <c r="U698" s="7"/>
      <c r="W698" s="7"/>
      <c r="X698" s="7"/>
      <c r="Y698" s="7"/>
      <c r="Z698" s="7"/>
      <c r="AB698" s="7"/>
      <c r="AC698" s="7"/>
      <c r="AD698" s="7"/>
      <c r="AE698" s="7"/>
      <c r="AG698" s="7"/>
      <c r="AH698" s="7"/>
      <c r="AI698" s="7"/>
      <c r="AJ698" s="7"/>
    </row>
    <row r="699" spans="18:36" x14ac:dyDescent="0.35">
      <c r="R699" s="7"/>
      <c r="S699" s="7"/>
      <c r="T699" s="7"/>
      <c r="U699" s="7"/>
      <c r="W699" s="7"/>
      <c r="X699" s="7"/>
      <c r="Y699" s="7"/>
      <c r="Z699" s="7"/>
      <c r="AB699" s="7"/>
      <c r="AC699" s="7"/>
      <c r="AD699" s="7"/>
      <c r="AE699" s="7"/>
      <c r="AG699" s="7"/>
      <c r="AH699" s="7"/>
      <c r="AI699" s="7"/>
      <c r="AJ699" s="7"/>
    </row>
    <row r="700" spans="18:36" x14ac:dyDescent="0.35">
      <c r="R700" s="7"/>
      <c r="S700" s="7"/>
      <c r="T700" s="7"/>
      <c r="U700" s="7"/>
      <c r="W700" s="7"/>
      <c r="X700" s="7"/>
      <c r="Y700" s="7"/>
      <c r="Z700" s="7"/>
      <c r="AB700" s="7"/>
      <c r="AC700" s="7"/>
      <c r="AD700" s="7"/>
      <c r="AE700" s="7"/>
      <c r="AG700" s="7"/>
      <c r="AH700" s="7"/>
      <c r="AI700" s="7"/>
      <c r="AJ700" s="7"/>
    </row>
    <row r="701" spans="18:36" x14ac:dyDescent="0.35">
      <c r="R701" s="7"/>
      <c r="S701" s="7"/>
      <c r="T701" s="7"/>
      <c r="U701" s="7"/>
      <c r="W701" s="7"/>
      <c r="X701" s="7"/>
      <c r="Y701" s="7"/>
      <c r="Z701" s="7"/>
      <c r="AB701" s="7"/>
      <c r="AC701" s="7"/>
      <c r="AD701" s="7"/>
      <c r="AE701" s="7"/>
      <c r="AG701" s="7"/>
      <c r="AH701" s="7"/>
      <c r="AI701" s="7"/>
      <c r="AJ701" s="7"/>
    </row>
    <row r="702" spans="18:36" x14ac:dyDescent="0.35">
      <c r="R702" s="7"/>
      <c r="S702" s="7"/>
      <c r="T702" s="7"/>
      <c r="U702" s="7"/>
      <c r="W702" s="7"/>
      <c r="X702" s="7"/>
      <c r="Y702" s="7"/>
      <c r="Z702" s="7"/>
      <c r="AB702" s="7"/>
      <c r="AC702" s="7"/>
      <c r="AD702" s="7"/>
      <c r="AE702" s="7"/>
      <c r="AG702" s="7"/>
      <c r="AH702" s="7"/>
      <c r="AI702" s="7"/>
      <c r="AJ702" s="7"/>
    </row>
    <row r="703" spans="18:36" x14ac:dyDescent="0.35">
      <c r="R703" s="7"/>
      <c r="S703" s="7"/>
      <c r="T703" s="7"/>
      <c r="U703" s="7"/>
      <c r="W703" s="7"/>
      <c r="X703" s="7"/>
      <c r="Y703" s="7"/>
      <c r="Z703" s="7"/>
      <c r="AB703" s="7"/>
      <c r="AC703" s="7"/>
      <c r="AD703" s="7"/>
      <c r="AE703" s="7"/>
      <c r="AG703" s="7"/>
      <c r="AH703" s="7"/>
      <c r="AI703" s="7"/>
      <c r="AJ703" s="7"/>
    </row>
    <row r="704" spans="18:36" x14ac:dyDescent="0.35">
      <c r="R704" s="7"/>
      <c r="S704" s="7"/>
      <c r="T704" s="7"/>
      <c r="U704" s="7"/>
      <c r="W704" s="7"/>
      <c r="X704" s="7"/>
      <c r="Y704" s="7"/>
      <c r="Z704" s="7"/>
      <c r="AB704" s="7"/>
      <c r="AC704" s="7"/>
      <c r="AD704" s="7"/>
      <c r="AE704" s="7"/>
      <c r="AG704" s="7"/>
      <c r="AH704" s="7"/>
      <c r="AI704" s="7"/>
      <c r="AJ704" s="7"/>
    </row>
    <row r="705" spans="18:36" x14ac:dyDescent="0.35">
      <c r="R705" s="7"/>
      <c r="S705" s="7"/>
      <c r="T705" s="7"/>
      <c r="U705" s="7"/>
      <c r="W705" s="7"/>
      <c r="X705" s="7"/>
      <c r="Y705" s="7"/>
      <c r="Z705" s="7"/>
      <c r="AB705" s="7"/>
      <c r="AC705" s="7"/>
      <c r="AD705" s="7"/>
      <c r="AE705" s="7"/>
      <c r="AG705" s="7"/>
      <c r="AH705" s="7"/>
      <c r="AI705" s="7"/>
      <c r="AJ705" s="7"/>
    </row>
    <row r="706" spans="18:36" x14ac:dyDescent="0.35">
      <c r="R706" s="7"/>
      <c r="S706" s="7"/>
      <c r="T706" s="7"/>
      <c r="U706" s="7"/>
      <c r="W706" s="7"/>
      <c r="X706" s="7"/>
      <c r="Y706" s="7"/>
      <c r="Z706" s="7"/>
      <c r="AB706" s="7"/>
      <c r="AC706" s="7"/>
      <c r="AD706" s="7"/>
      <c r="AE706" s="7"/>
      <c r="AG706" s="7"/>
      <c r="AH706" s="7"/>
      <c r="AI706" s="7"/>
      <c r="AJ706" s="7"/>
    </row>
    <row r="707" spans="18:36" x14ac:dyDescent="0.35">
      <c r="R707" s="7"/>
      <c r="S707" s="7"/>
      <c r="T707" s="7"/>
      <c r="U707" s="7"/>
      <c r="W707" s="7"/>
      <c r="X707" s="7"/>
      <c r="Y707" s="7"/>
      <c r="Z707" s="7"/>
      <c r="AB707" s="7"/>
      <c r="AC707" s="7"/>
      <c r="AD707" s="7"/>
      <c r="AE707" s="7"/>
      <c r="AG707" s="7"/>
      <c r="AH707" s="7"/>
      <c r="AI707" s="7"/>
      <c r="AJ707" s="7"/>
    </row>
    <row r="708" spans="18:36" x14ac:dyDescent="0.35">
      <c r="R708" s="7"/>
      <c r="S708" s="7"/>
      <c r="T708" s="7"/>
      <c r="U708" s="7"/>
      <c r="W708" s="7"/>
      <c r="X708" s="7"/>
      <c r="Y708" s="7"/>
      <c r="Z708" s="7"/>
      <c r="AB708" s="7"/>
      <c r="AC708" s="7"/>
      <c r="AD708" s="7"/>
      <c r="AE708" s="7"/>
      <c r="AG708" s="7"/>
      <c r="AH708" s="7"/>
      <c r="AI708" s="7"/>
      <c r="AJ708" s="7"/>
    </row>
    <row r="709" spans="18:36" x14ac:dyDescent="0.35">
      <c r="R709" s="7"/>
      <c r="S709" s="7"/>
      <c r="T709" s="7"/>
      <c r="U709" s="7"/>
      <c r="W709" s="7"/>
      <c r="X709" s="7"/>
      <c r="Y709" s="7"/>
      <c r="Z709" s="7"/>
      <c r="AB709" s="7"/>
      <c r="AC709" s="7"/>
      <c r="AD709" s="7"/>
      <c r="AE709" s="7"/>
      <c r="AG709" s="7"/>
      <c r="AH709" s="7"/>
      <c r="AI709" s="7"/>
      <c r="AJ709" s="7"/>
    </row>
    <row r="710" spans="18:36" x14ac:dyDescent="0.35">
      <c r="R710" s="7"/>
      <c r="S710" s="7"/>
      <c r="T710" s="7"/>
      <c r="U710" s="7"/>
      <c r="W710" s="7"/>
      <c r="X710" s="7"/>
      <c r="Y710" s="7"/>
      <c r="Z710" s="7"/>
      <c r="AB710" s="7"/>
      <c r="AC710" s="7"/>
      <c r="AD710" s="7"/>
      <c r="AE710" s="7"/>
      <c r="AG710" s="7"/>
      <c r="AH710" s="7"/>
      <c r="AI710" s="7"/>
      <c r="AJ710" s="7"/>
    </row>
    <row r="711" spans="18:36" x14ac:dyDescent="0.35">
      <c r="R711" s="7"/>
      <c r="S711" s="7"/>
      <c r="T711" s="7"/>
      <c r="U711" s="7"/>
      <c r="W711" s="7"/>
      <c r="X711" s="7"/>
      <c r="Y711" s="7"/>
      <c r="Z711" s="7"/>
      <c r="AB711" s="7"/>
      <c r="AC711" s="7"/>
      <c r="AD711" s="7"/>
      <c r="AE711" s="7"/>
      <c r="AG711" s="7"/>
      <c r="AH711" s="7"/>
      <c r="AI711" s="7"/>
      <c r="AJ711" s="7"/>
    </row>
    <row r="712" spans="18:36" x14ac:dyDescent="0.35">
      <c r="R712" s="7"/>
      <c r="S712" s="7"/>
      <c r="T712" s="7"/>
      <c r="U712" s="7"/>
      <c r="W712" s="7"/>
      <c r="X712" s="7"/>
      <c r="Y712" s="7"/>
      <c r="Z712" s="7"/>
      <c r="AB712" s="7"/>
      <c r="AC712" s="7"/>
      <c r="AD712" s="7"/>
      <c r="AE712" s="7"/>
      <c r="AG712" s="7"/>
      <c r="AH712" s="7"/>
      <c r="AI712" s="7"/>
      <c r="AJ712" s="7"/>
    </row>
    <row r="713" spans="18:36" x14ac:dyDescent="0.35">
      <c r="R713" s="7"/>
      <c r="S713" s="7"/>
      <c r="T713" s="7"/>
      <c r="U713" s="7"/>
      <c r="W713" s="7"/>
      <c r="X713" s="7"/>
      <c r="Y713" s="7"/>
      <c r="Z713" s="7"/>
      <c r="AB713" s="7"/>
      <c r="AC713" s="7"/>
      <c r="AD713" s="7"/>
      <c r="AE713" s="7"/>
      <c r="AG713" s="7"/>
      <c r="AH713" s="7"/>
      <c r="AI713" s="7"/>
      <c r="AJ713" s="7"/>
    </row>
    <row r="714" spans="18:36" x14ac:dyDescent="0.35">
      <c r="R714" s="7"/>
      <c r="S714" s="7"/>
      <c r="T714" s="7"/>
      <c r="U714" s="7"/>
      <c r="W714" s="7"/>
      <c r="X714" s="7"/>
      <c r="Y714" s="7"/>
      <c r="Z714" s="7"/>
      <c r="AB714" s="7"/>
      <c r="AC714" s="7"/>
      <c r="AD714" s="7"/>
      <c r="AE714" s="7"/>
      <c r="AG714" s="7"/>
      <c r="AH714" s="7"/>
      <c r="AI714" s="7"/>
      <c r="AJ714" s="7"/>
    </row>
    <row r="715" spans="18:36" x14ac:dyDescent="0.35">
      <c r="R715" s="7"/>
      <c r="S715" s="7"/>
      <c r="T715" s="7"/>
      <c r="U715" s="7"/>
      <c r="W715" s="7"/>
      <c r="X715" s="7"/>
      <c r="Y715" s="7"/>
      <c r="Z715" s="7"/>
      <c r="AB715" s="7"/>
      <c r="AC715" s="7"/>
      <c r="AD715" s="7"/>
      <c r="AE715" s="7"/>
      <c r="AG715" s="7"/>
      <c r="AH715" s="7"/>
      <c r="AI715" s="7"/>
      <c r="AJ715" s="7"/>
    </row>
    <row r="716" spans="18:36" x14ac:dyDescent="0.35">
      <c r="R716" s="7"/>
      <c r="S716" s="7"/>
      <c r="T716" s="7"/>
      <c r="U716" s="7"/>
      <c r="W716" s="7"/>
      <c r="X716" s="7"/>
      <c r="Y716" s="7"/>
      <c r="Z716" s="7"/>
      <c r="AB716" s="7"/>
      <c r="AC716" s="7"/>
      <c r="AD716" s="7"/>
      <c r="AE716" s="7"/>
      <c r="AG716" s="7"/>
      <c r="AH716" s="7"/>
      <c r="AI716" s="7"/>
      <c r="AJ716" s="7"/>
    </row>
    <row r="717" spans="18:36" x14ac:dyDescent="0.35">
      <c r="R717" s="7"/>
      <c r="S717" s="7"/>
      <c r="T717" s="7"/>
      <c r="U717" s="7"/>
      <c r="W717" s="7"/>
      <c r="X717" s="7"/>
      <c r="Y717" s="7"/>
      <c r="Z717" s="7"/>
      <c r="AB717" s="7"/>
      <c r="AC717" s="7"/>
      <c r="AD717" s="7"/>
      <c r="AE717" s="7"/>
      <c r="AG717" s="7"/>
      <c r="AH717" s="7"/>
      <c r="AI717" s="7"/>
      <c r="AJ717" s="7"/>
    </row>
    <row r="718" spans="18:36" x14ac:dyDescent="0.35">
      <c r="R718" s="7"/>
      <c r="S718" s="7"/>
      <c r="T718" s="7"/>
      <c r="U718" s="7"/>
      <c r="W718" s="7"/>
      <c r="X718" s="7"/>
      <c r="Y718" s="7"/>
      <c r="Z718" s="7"/>
      <c r="AB718" s="7"/>
      <c r="AC718" s="7"/>
      <c r="AD718" s="7"/>
      <c r="AE718" s="7"/>
      <c r="AG718" s="7"/>
      <c r="AH718" s="7"/>
      <c r="AI718" s="7"/>
      <c r="AJ718" s="7"/>
    </row>
    <row r="719" spans="18:36" x14ac:dyDescent="0.35">
      <c r="R719" s="7"/>
      <c r="S719" s="7"/>
      <c r="T719" s="7"/>
      <c r="U719" s="7"/>
      <c r="W719" s="7"/>
      <c r="X719" s="7"/>
      <c r="Y719" s="7"/>
      <c r="Z719" s="7"/>
      <c r="AB719" s="7"/>
      <c r="AC719" s="7"/>
      <c r="AD719" s="7"/>
      <c r="AE719" s="7"/>
      <c r="AG719" s="7"/>
      <c r="AH719" s="7"/>
      <c r="AI719" s="7"/>
      <c r="AJ719" s="7"/>
    </row>
    <row r="720" spans="18:36" x14ac:dyDescent="0.35">
      <c r="R720" s="7"/>
      <c r="S720" s="7"/>
      <c r="T720" s="7"/>
      <c r="U720" s="7"/>
      <c r="W720" s="7"/>
      <c r="X720" s="7"/>
      <c r="Y720" s="7"/>
      <c r="Z720" s="7"/>
      <c r="AB720" s="7"/>
      <c r="AC720" s="7"/>
      <c r="AD720" s="7"/>
      <c r="AE720" s="7"/>
      <c r="AG720" s="7"/>
      <c r="AH720" s="7"/>
      <c r="AI720" s="7"/>
      <c r="AJ720" s="7"/>
    </row>
    <row r="721" spans="18:36" x14ac:dyDescent="0.35">
      <c r="R721" s="7"/>
      <c r="S721" s="7"/>
      <c r="T721" s="7"/>
      <c r="U721" s="7"/>
      <c r="W721" s="7"/>
      <c r="X721" s="7"/>
      <c r="Y721" s="7"/>
      <c r="Z721" s="7"/>
      <c r="AB721" s="7"/>
      <c r="AC721" s="7"/>
      <c r="AD721" s="7"/>
      <c r="AE721" s="7"/>
      <c r="AG721" s="7"/>
      <c r="AH721" s="7"/>
      <c r="AI721" s="7"/>
      <c r="AJ721" s="7"/>
    </row>
    <row r="722" spans="18:36" x14ac:dyDescent="0.35">
      <c r="R722" s="7"/>
      <c r="S722" s="7"/>
      <c r="T722" s="7"/>
      <c r="U722" s="7"/>
      <c r="W722" s="7"/>
      <c r="X722" s="7"/>
      <c r="Y722" s="7"/>
      <c r="Z722" s="7"/>
      <c r="AB722" s="7"/>
      <c r="AC722" s="7"/>
      <c r="AD722" s="7"/>
      <c r="AE722" s="7"/>
      <c r="AG722" s="7"/>
      <c r="AH722" s="7"/>
      <c r="AI722" s="7"/>
      <c r="AJ722" s="7"/>
    </row>
    <row r="723" spans="18:36" x14ac:dyDescent="0.35">
      <c r="R723" s="7"/>
      <c r="S723" s="7"/>
      <c r="T723" s="7"/>
      <c r="U723" s="7"/>
      <c r="W723" s="7"/>
      <c r="X723" s="7"/>
      <c r="Y723" s="7"/>
      <c r="Z723" s="7"/>
      <c r="AB723" s="7"/>
      <c r="AC723" s="7"/>
      <c r="AD723" s="7"/>
      <c r="AE723" s="7"/>
      <c r="AG723" s="7"/>
      <c r="AH723" s="7"/>
      <c r="AI723" s="7"/>
      <c r="AJ723" s="7"/>
    </row>
    <row r="724" spans="18:36" x14ac:dyDescent="0.35">
      <c r="R724" s="7"/>
      <c r="S724" s="7"/>
      <c r="T724" s="7"/>
      <c r="U724" s="7"/>
      <c r="W724" s="7"/>
      <c r="X724" s="7"/>
      <c r="Y724" s="7"/>
      <c r="Z724" s="7"/>
      <c r="AB724" s="7"/>
      <c r="AC724" s="7"/>
      <c r="AD724" s="7"/>
      <c r="AE724" s="7"/>
      <c r="AG724" s="7"/>
      <c r="AH724" s="7"/>
      <c r="AI724" s="7"/>
      <c r="AJ724" s="7"/>
    </row>
    <row r="725" spans="18:36" x14ac:dyDescent="0.35">
      <c r="R725" s="7"/>
      <c r="S725" s="7"/>
      <c r="T725" s="7"/>
      <c r="U725" s="7"/>
      <c r="W725" s="7"/>
      <c r="X725" s="7"/>
      <c r="Y725" s="7"/>
      <c r="Z725" s="7"/>
      <c r="AB725" s="7"/>
      <c r="AC725" s="7"/>
      <c r="AD725" s="7"/>
      <c r="AE725" s="7"/>
      <c r="AG725" s="7"/>
      <c r="AH725" s="7"/>
      <c r="AI725" s="7"/>
      <c r="AJ725" s="7"/>
    </row>
    <row r="726" spans="18:36" x14ac:dyDescent="0.35">
      <c r="R726" s="7"/>
      <c r="S726" s="7"/>
      <c r="T726" s="7"/>
      <c r="U726" s="7"/>
      <c r="W726" s="7"/>
      <c r="X726" s="7"/>
      <c r="Y726" s="7"/>
      <c r="Z726" s="7"/>
      <c r="AB726" s="7"/>
      <c r="AC726" s="7"/>
      <c r="AD726" s="7"/>
      <c r="AE726" s="7"/>
      <c r="AG726" s="7"/>
      <c r="AH726" s="7"/>
      <c r="AI726" s="7"/>
      <c r="AJ726" s="7"/>
    </row>
    <row r="727" spans="18:36" x14ac:dyDescent="0.35">
      <c r="R727" s="7"/>
      <c r="S727" s="7"/>
      <c r="T727" s="7"/>
      <c r="U727" s="7"/>
      <c r="W727" s="7"/>
      <c r="X727" s="7"/>
      <c r="Y727" s="7"/>
      <c r="Z727" s="7"/>
      <c r="AB727" s="7"/>
      <c r="AC727" s="7"/>
      <c r="AD727" s="7"/>
      <c r="AE727" s="7"/>
      <c r="AG727" s="7"/>
      <c r="AH727" s="7"/>
      <c r="AI727" s="7"/>
      <c r="AJ727" s="7"/>
    </row>
    <row r="728" spans="18:36" x14ac:dyDescent="0.35">
      <c r="R728" s="7"/>
      <c r="S728" s="7"/>
      <c r="T728" s="7"/>
      <c r="U728" s="7"/>
      <c r="W728" s="7"/>
      <c r="X728" s="7"/>
      <c r="Y728" s="7"/>
      <c r="Z728" s="7"/>
      <c r="AB728" s="7"/>
      <c r="AC728" s="7"/>
      <c r="AD728" s="7"/>
      <c r="AE728" s="7"/>
      <c r="AG728" s="7"/>
      <c r="AH728" s="7"/>
      <c r="AI728" s="7"/>
      <c r="AJ728" s="7"/>
    </row>
    <row r="729" spans="18:36" x14ac:dyDescent="0.35">
      <c r="R729" s="7"/>
      <c r="S729" s="7"/>
      <c r="T729" s="7"/>
      <c r="U729" s="7"/>
      <c r="W729" s="7"/>
      <c r="X729" s="7"/>
      <c r="Y729" s="7"/>
      <c r="Z729" s="7"/>
      <c r="AB729" s="7"/>
      <c r="AC729" s="7"/>
      <c r="AD729" s="7"/>
      <c r="AE729" s="7"/>
      <c r="AG729" s="7"/>
      <c r="AH729" s="7"/>
      <c r="AI729" s="7"/>
      <c r="AJ729" s="7"/>
    </row>
    <row r="730" spans="18:36" x14ac:dyDescent="0.35">
      <c r="R730" s="7"/>
      <c r="S730" s="7"/>
      <c r="T730" s="7"/>
      <c r="U730" s="7"/>
      <c r="W730" s="7"/>
      <c r="X730" s="7"/>
      <c r="Y730" s="7"/>
      <c r="Z730" s="7"/>
      <c r="AB730" s="7"/>
      <c r="AC730" s="7"/>
      <c r="AD730" s="7"/>
      <c r="AE730" s="7"/>
      <c r="AG730" s="7"/>
      <c r="AH730" s="7"/>
      <c r="AI730" s="7"/>
      <c r="AJ730" s="7"/>
    </row>
    <row r="731" spans="18:36" x14ac:dyDescent="0.35">
      <c r="R731" s="7"/>
      <c r="S731" s="7"/>
      <c r="T731" s="7"/>
      <c r="U731" s="7"/>
      <c r="W731" s="7"/>
      <c r="X731" s="7"/>
      <c r="Y731" s="7"/>
      <c r="Z731" s="7"/>
      <c r="AB731" s="7"/>
      <c r="AC731" s="7"/>
      <c r="AD731" s="7"/>
      <c r="AE731" s="7"/>
      <c r="AG731" s="7"/>
      <c r="AH731" s="7"/>
      <c r="AI731" s="7"/>
      <c r="AJ731" s="7"/>
    </row>
    <row r="732" spans="18:36" x14ac:dyDescent="0.35">
      <c r="R732" s="7"/>
      <c r="S732" s="7"/>
      <c r="T732" s="7"/>
      <c r="U732" s="7"/>
      <c r="W732" s="7"/>
      <c r="X732" s="7"/>
      <c r="Y732" s="7"/>
      <c r="Z732" s="7"/>
      <c r="AB732" s="7"/>
      <c r="AC732" s="7"/>
      <c r="AD732" s="7"/>
      <c r="AE732" s="7"/>
      <c r="AG732" s="7"/>
      <c r="AH732" s="7"/>
      <c r="AI732" s="7"/>
      <c r="AJ732" s="7"/>
    </row>
    <row r="733" spans="18:36" x14ac:dyDescent="0.35">
      <c r="R733" s="7"/>
      <c r="S733" s="7"/>
      <c r="T733" s="7"/>
      <c r="U733" s="7"/>
      <c r="W733" s="7"/>
      <c r="X733" s="7"/>
      <c r="Y733" s="7"/>
      <c r="Z733" s="7"/>
      <c r="AB733" s="7"/>
      <c r="AC733" s="7"/>
      <c r="AD733" s="7"/>
      <c r="AE733" s="7"/>
      <c r="AG733" s="7"/>
      <c r="AH733" s="7"/>
      <c r="AI733" s="7"/>
      <c r="AJ733" s="7"/>
    </row>
    <row r="734" spans="18:36" x14ac:dyDescent="0.35">
      <c r="R734" s="7"/>
      <c r="S734" s="7"/>
      <c r="T734" s="7"/>
      <c r="U734" s="7"/>
      <c r="W734" s="7"/>
      <c r="X734" s="7"/>
      <c r="Y734" s="7"/>
      <c r="Z734" s="7"/>
      <c r="AB734" s="7"/>
      <c r="AC734" s="7"/>
      <c r="AD734" s="7"/>
      <c r="AE734" s="7"/>
      <c r="AG734" s="7"/>
      <c r="AH734" s="7"/>
      <c r="AI734" s="7"/>
      <c r="AJ734" s="7"/>
    </row>
    <row r="735" spans="18:36" x14ac:dyDescent="0.35">
      <c r="R735" s="7"/>
      <c r="S735" s="7"/>
      <c r="T735" s="7"/>
      <c r="U735" s="7"/>
      <c r="W735" s="7"/>
      <c r="X735" s="7"/>
      <c r="Y735" s="7"/>
      <c r="Z735" s="7"/>
      <c r="AB735" s="7"/>
      <c r="AC735" s="7"/>
      <c r="AD735" s="7"/>
      <c r="AE735" s="7"/>
      <c r="AG735" s="7"/>
      <c r="AH735" s="7"/>
      <c r="AI735" s="7"/>
      <c r="AJ735" s="7"/>
    </row>
    <row r="736" spans="18:36" x14ac:dyDescent="0.35">
      <c r="R736" s="7"/>
      <c r="S736" s="7"/>
      <c r="T736" s="7"/>
      <c r="U736" s="7"/>
      <c r="W736" s="7"/>
      <c r="X736" s="7"/>
      <c r="Y736" s="7"/>
      <c r="Z736" s="7"/>
      <c r="AB736" s="7"/>
      <c r="AC736" s="7"/>
      <c r="AD736" s="7"/>
      <c r="AE736" s="7"/>
      <c r="AG736" s="7"/>
      <c r="AH736" s="7"/>
      <c r="AI736" s="7"/>
      <c r="AJ736" s="7"/>
    </row>
    <row r="737" spans="18:36" x14ac:dyDescent="0.35">
      <c r="R737" s="7"/>
      <c r="S737" s="7"/>
      <c r="T737" s="7"/>
      <c r="U737" s="7"/>
      <c r="W737" s="7"/>
      <c r="X737" s="7"/>
      <c r="Y737" s="7"/>
      <c r="Z737" s="7"/>
      <c r="AB737" s="7"/>
      <c r="AC737" s="7"/>
      <c r="AD737" s="7"/>
      <c r="AE737" s="7"/>
      <c r="AG737" s="7"/>
      <c r="AH737" s="7"/>
      <c r="AI737" s="7"/>
      <c r="AJ737" s="7"/>
    </row>
    <row r="738" spans="18:36" x14ac:dyDescent="0.35">
      <c r="R738" s="7"/>
      <c r="S738" s="7"/>
      <c r="T738" s="7"/>
      <c r="U738" s="7"/>
      <c r="W738" s="7"/>
      <c r="X738" s="7"/>
      <c r="Y738" s="7"/>
      <c r="Z738" s="7"/>
      <c r="AB738" s="7"/>
      <c r="AC738" s="7"/>
      <c r="AD738" s="7"/>
      <c r="AE738" s="7"/>
      <c r="AG738" s="7"/>
      <c r="AH738" s="7"/>
      <c r="AI738" s="7"/>
      <c r="AJ738" s="7"/>
    </row>
    <row r="739" spans="18:36" x14ac:dyDescent="0.35">
      <c r="R739" s="7"/>
      <c r="S739" s="7"/>
      <c r="T739" s="7"/>
      <c r="U739" s="7"/>
      <c r="W739" s="7"/>
      <c r="X739" s="7"/>
      <c r="Y739" s="7"/>
      <c r="Z739" s="7"/>
      <c r="AB739" s="7"/>
      <c r="AC739" s="7"/>
      <c r="AD739" s="7"/>
      <c r="AE739" s="7"/>
      <c r="AG739" s="7"/>
      <c r="AH739" s="7"/>
      <c r="AI739" s="7"/>
      <c r="AJ739" s="7"/>
    </row>
    <row r="740" spans="18:36" x14ac:dyDescent="0.35">
      <c r="R740" s="7"/>
      <c r="S740" s="7"/>
      <c r="T740" s="7"/>
      <c r="U740" s="7"/>
      <c r="W740" s="7"/>
      <c r="X740" s="7"/>
      <c r="Y740" s="7"/>
      <c r="Z740" s="7"/>
      <c r="AB740" s="7"/>
      <c r="AC740" s="7"/>
      <c r="AD740" s="7"/>
      <c r="AE740" s="7"/>
      <c r="AG740" s="7"/>
      <c r="AH740" s="7"/>
      <c r="AI740" s="7"/>
      <c r="AJ740" s="7"/>
    </row>
    <row r="741" spans="18:36" x14ac:dyDescent="0.35">
      <c r="R741" s="7"/>
      <c r="S741" s="7"/>
      <c r="T741" s="7"/>
      <c r="U741" s="7"/>
      <c r="W741" s="7"/>
      <c r="X741" s="7"/>
      <c r="Y741" s="7"/>
      <c r="Z741" s="7"/>
      <c r="AB741" s="7"/>
      <c r="AC741" s="7"/>
      <c r="AD741" s="7"/>
      <c r="AE741" s="7"/>
      <c r="AG741" s="7"/>
      <c r="AH741" s="7"/>
      <c r="AI741" s="7"/>
      <c r="AJ741" s="7"/>
    </row>
    <row r="742" spans="18:36" x14ac:dyDescent="0.35">
      <c r="R742" s="7"/>
      <c r="S742" s="7"/>
      <c r="T742" s="7"/>
      <c r="U742" s="7"/>
      <c r="W742" s="7"/>
      <c r="X742" s="7"/>
      <c r="Y742" s="7"/>
      <c r="Z742" s="7"/>
      <c r="AB742" s="7"/>
      <c r="AC742" s="7"/>
      <c r="AD742" s="7"/>
      <c r="AE742" s="7"/>
      <c r="AG742" s="7"/>
      <c r="AH742" s="7"/>
      <c r="AI742" s="7"/>
      <c r="AJ742" s="7"/>
    </row>
    <row r="743" spans="18:36" x14ac:dyDescent="0.35">
      <c r="R743" s="7"/>
      <c r="S743" s="7"/>
      <c r="T743" s="7"/>
      <c r="U743" s="7"/>
      <c r="W743" s="7"/>
      <c r="X743" s="7"/>
      <c r="Y743" s="7"/>
      <c r="Z743" s="7"/>
      <c r="AB743" s="7"/>
      <c r="AC743" s="7"/>
      <c r="AD743" s="7"/>
      <c r="AE743" s="7"/>
      <c r="AG743" s="7"/>
      <c r="AH743" s="7"/>
      <c r="AI743" s="7"/>
      <c r="AJ743" s="7"/>
    </row>
    <row r="744" spans="18:36" x14ac:dyDescent="0.35">
      <c r="R744" s="7"/>
      <c r="S744" s="7"/>
      <c r="T744" s="7"/>
      <c r="U744" s="7"/>
      <c r="W744" s="7"/>
      <c r="X744" s="7"/>
      <c r="Y744" s="7"/>
      <c r="Z744" s="7"/>
      <c r="AB744" s="7"/>
      <c r="AC744" s="7"/>
      <c r="AD744" s="7"/>
      <c r="AE744" s="7"/>
      <c r="AG744" s="7"/>
      <c r="AH744" s="7"/>
      <c r="AI744" s="7"/>
      <c r="AJ744" s="7"/>
    </row>
    <row r="745" spans="18:36" x14ac:dyDescent="0.35">
      <c r="R745" s="7"/>
      <c r="S745" s="7"/>
      <c r="T745" s="7"/>
      <c r="U745" s="7"/>
      <c r="W745" s="7"/>
      <c r="X745" s="7"/>
      <c r="Y745" s="7"/>
      <c r="Z745" s="7"/>
      <c r="AB745" s="7"/>
      <c r="AC745" s="7"/>
      <c r="AD745" s="7"/>
      <c r="AE745" s="7"/>
      <c r="AG745" s="7"/>
      <c r="AH745" s="7"/>
      <c r="AI745" s="7"/>
      <c r="AJ745" s="7"/>
    </row>
    <row r="746" spans="18:36" x14ac:dyDescent="0.35">
      <c r="R746" s="7"/>
      <c r="S746" s="7"/>
      <c r="T746" s="7"/>
      <c r="U746" s="7"/>
      <c r="W746" s="7"/>
      <c r="X746" s="7"/>
      <c r="Y746" s="7"/>
      <c r="Z746" s="7"/>
      <c r="AB746" s="7"/>
      <c r="AC746" s="7"/>
      <c r="AD746" s="7"/>
      <c r="AE746" s="7"/>
      <c r="AG746" s="7"/>
      <c r="AH746" s="7"/>
      <c r="AI746" s="7"/>
      <c r="AJ746" s="7"/>
    </row>
    <row r="747" spans="18:36" x14ac:dyDescent="0.35">
      <c r="R747" s="7"/>
      <c r="S747" s="7"/>
      <c r="T747" s="7"/>
      <c r="U747" s="7"/>
      <c r="W747" s="7"/>
      <c r="X747" s="7"/>
      <c r="Y747" s="7"/>
      <c r="Z747" s="7"/>
      <c r="AB747" s="7"/>
      <c r="AC747" s="7"/>
      <c r="AD747" s="7"/>
      <c r="AE747" s="7"/>
      <c r="AG747" s="7"/>
      <c r="AH747" s="7"/>
      <c r="AI747" s="7"/>
      <c r="AJ747" s="7"/>
    </row>
    <row r="748" spans="18:36" x14ac:dyDescent="0.35">
      <c r="R748" s="7"/>
      <c r="S748" s="7"/>
      <c r="T748" s="7"/>
      <c r="U748" s="7"/>
      <c r="W748" s="7"/>
      <c r="X748" s="7"/>
      <c r="Y748" s="7"/>
      <c r="Z748" s="7"/>
      <c r="AB748" s="7"/>
      <c r="AC748" s="7"/>
      <c r="AD748" s="7"/>
      <c r="AE748" s="7"/>
      <c r="AG748" s="7"/>
      <c r="AH748" s="7"/>
      <c r="AI748" s="7"/>
      <c r="AJ748" s="7"/>
    </row>
    <row r="749" spans="18:36" x14ac:dyDescent="0.35">
      <c r="R749" s="7"/>
      <c r="S749" s="7"/>
      <c r="T749" s="7"/>
      <c r="U749" s="7"/>
      <c r="W749" s="7"/>
      <c r="X749" s="7"/>
      <c r="Y749" s="7"/>
      <c r="Z749" s="7"/>
      <c r="AB749" s="7"/>
      <c r="AC749" s="7"/>
      <c r="AD749" s="7"/>
      <c r="AE749" s="7"/>
      <c r="AG749" s="7"/>
      <c r="AH749" s="7"/>
      <c r="AI749" s="7"/>
      <c r="AJ749" s="7"/>
    </row>
    <row r="750" spans="18:36" x14ac:dyDescent="0.35">
      <c r="R750" s="7"/>
      <c r="S750" s="7"/>
      <c r="T750" s="7"/>
      <c r="U750" s="7"/>
      <c r="W750" s="7"/>
      <c r="X750" s="7"/>
      <c r="Y750" s="7"/>
      <c r="Z750" s="7"/>
      <c r="AB750" s="7"/>
      <c r="AC750" s="7"/>
      <c r="AD750" s="7"/>
      <c r="AE750" s="7"/>
      <c r="AG750" s="7"/>
      <c r="AH750" s="7"/>
      <c r="AI750" s="7"/>
      <c r="AJ750" s="7"/>
    </row>
    <row r="751" spans="18:36" x14ac:dyDescent="0.35">
      <c r="R751" s="7"/>
      <c r="S751" s="7"/>
      <c r="T751" s="7"/>
      <c r="U751" s="7"/>
      <c r="W751" s="7"/>
      <c r="X751" s="7"/>
      <c r="Y751" s="7"/>
      <c r="Z751" s="7"/>
      <c r="AB751" s="7"/>
      <c r="AC751" s="7"/>
      <c r="AD751" s="7"/>
      <c r="AE751" s="7"/>
      <c r="AG751" s="7"/>
      <c r="AH751" s="7"/>
      <c r="AI751" s="7"/>
      <c r="AJ751" s="7"/>
    </row>
    <row r="752" spans="18:36" x14ac:dyDescent="0.35">
      <c r="R752" s="7"/>
      <c r="S752" s="7"/>
      <c r="T752" s="7"/>
      <c r="U752" s="7"/>
      <c r="W752" s="7"/>
      <c r="X752" s="7"/>
      <c r="Y752" s="7"/>
      <c r="Z752" s="7"/>
      <c r="AB752" s="7"/>
      <c r="AC752" s="7"/>
      <c r="AD752" s="7"/>
      <c r="AE752" s="7"/>
      <c r="AG752" s="7"/>
      <c r="AH752" s="7"/>
      <c r="AI752" s="7"/>
      <c r="AJ752" s="7"/>
    </row>
    <row r="753" spans="18:36" x14ac:dyDescent="0.35">
      <c r="R753" s="7"/>
      <c r="S753" s="7"/>
      <c r="T753" s="7"/>
      <c r="U753" s="7"/>
      <c r="W753" s="7"/>
      <c r="X753" s="7"/>
      <c r="Y753" s="7"/>
      <c r="Z753" s="7"/>
      <c r="AB753" s="7"/>
      <c r="AC753" s="7"/>
      <c r="AD753" s="7"/>
      <c r="AE753" s="7"/>
      <c r="AG753" s="7"/>
      <c r="AH753" s="7"/>
      <c r="AI753" s="7"/>
      <c r="AJ753" s="7"/>
    </row>
    <row r="754" spans="18:36" x14ac:dyDescent="0.35">
      <c r="R754" s="7"/>
      <c r="S754" s="7"/>
      <c r="T754" s="7"/>
      <c r="U754" s="7"/>
      <c r="W754" s="7"/>
      <c r="X754" s="7"/>
      <c r="Y754" s="7"/>
      <c r="Z754" s="7"/>
      <c r="AB754" s="7"/>
      <c r="AC754" s="7"/>
      <c r="AD754" s="7"/>
      <c r="AE754" s="7"/>
      <c r="AG754" s="7"/>
      <c r="AH754" s="7"/>
      <c r="AI754" s="7"/>
      <c r="AJ754" s="7"/>
    </row>
    <row r="755" spans="18:36" x14ac:dyDescent="0.35">
      <c r="R755" s="7"/>
      <c r="S755" s="7"/>
      <c r="T755" s="7"/>
      <c r="U755" s="7"/>
      <c r="W755" s="7"/>
      <c r="X755" s="7"/>
      <c r="Y755" s="7"/>
      <c r="Z755" s="7"/>
      <c r="AB755" s="7"/>
      <c r="AC755" s="7"/>
      <c r="AD755" s="7"/>
      <c r="AE755" s="7"/>
      <c r="AG755" s="7"/>
      <c r="AH755" s="7"/>
      <c r="AI755" s="7"/>
      <c r="AJ755" s="7"/>
    </row>
    <row r="756" spans="18:36" x14ac:dyDescent="0.35">
      <c r="R756" s="7"/>
      <c r="S756" s="7"/>
      <c r="T756" s="7"/>
      <c r="U756" s="7"/>
      <c r="W756" s="7"/>
      <c r="X756" s="7"/>
      <c r="Y756" s="7"/>
      <c r="Z756" s="7"/>
      <c r="AB756" s="7"/>
      <c r="AC756" s="7"/>
      <c r="AD756" s="7"/>
      <c r="AE756" s="7"/>
      <c r="AG756" s="7"/>
      <c r="AH756" s="7"/>
      <c r="AI756" s="7"/>
      <c r="AJ756" s="7"/>
    </row>
    <row r="757" spans="18:36" x14ac:dyDescent="0.35">
      <c r="R757" s="7"/>
      <c r="S757" s="7"/>
      <c r="T757" s="7"/>
      <c r="U757" s="7"/>
      <c r="W757" s="7"/>
      <c r="X757" s="7"/>
      <c r="Y757" s="7"/>
      <c r="Z757" s="7"/>
      <c r="AB757" s="7"/>
      <c r="AC757" s="7"/>
      <c r="AD757" s="7"/>
      <c r="AE757" s="7"/>
      <c r="AG757" s="7"/>
      <c r="AH757" s="7"/>
      <c r="AI757" s="7"/>
      <c r="AJ757" s="7"/>
    </row>
    <row r="758" spans="18:36" x14ac:dyDescent="0.35">
      <c r="R758" s="7"/>
      <c r="S758" s="7"/>
      <c r="T758" s="7"/>
      <c r="U758" s="7"/>
      <c r="W758" s="7"/>
      <c r="X758" s="7"/>
      <c r="Y758" s="7"/>
      <c r="Z758" s="7"/>
      <c r="AB758" s="7"/>
      <c r="AC758" s="7"/>
      <c r="AD758" s="7"/>
      <c r="AE758" s="7"/>
      <c r="AG758" s="7"/>
      <c r="AH758" s="7"/>
      <c r="AI758" s="7"/>
      <c r="AJ758" s="7"/>
    </row>
    <row r="759" spans="18:36" x14ac:dyDescent="0.35">
      <c r="R759" s="7"/>
      <c r="S759" s="7"/>
      <c r="T759" s="7"/>
      <c r="U759" s="7"/>
      <c r="W759" s="7"/>
      <c r="X759" s="7"/>
      <c r="Y759" s="7"/>
      <c r="Z759" s="7"/>
      <c r="AB759" s="7"/>
      <c r="AC759" s="7"/>
      <c r="AD759" s="7"/>
      <c r="AE759" s="7"/>
      <c r="AG759" s="7"/>
      <c r="AH759" s="7"/>
      <c r="AI759" s="7"/>
      <c r="AJ759" s="7"/>
    </row>
    <row r="760" spans="18:36" x14ac:dyDescent="0.35">
      <c r="R760" s="7"/>
      <c r="S760" s="7"/>
      <c r="T760" s="7"/>
      <c r="U760" s="7"/>
      <c r="W760" s="7"/>
      <c r="X760" s="7"/>
      <c r="Y760" s="7"/>
      <c r="Z760" s="7"/>
      <c r="AB760" s="7"/>
      <c r="AC760" s="7"/>
      <c r="AD760" s="7"/>
      <c r="AE760" s="7"/>
      <c r="AG760" s="7"/>
      <c r="AH760" s="7"/>
      <c r="AI760" s="7"/>
      <c r="AJ760" s="7"/>
    </row>
    <row r="761" spans="18:36" x14ac:dyDescent="0.35">
      <c r="R761" s="7"/>
      <c r="S761" s="7"/>
      <c r="T761" s="7"/>
      <c r="U761" s="7"/>
      <c r="W761" s="7"/>
      <c r="X761" s="7"/>
      <c r="Y761" s="7"/>
      <c r="Z761" s="7"/>
      <c r="AB761" s="7"/>
      <c r="AC761" s="7"/>
      <c r="AD761" s="7"/>
      <c r="AE761" s="7"/>
      <c r="AG761" s="7"/>
      <c r="AH761" s="7"/>
      <c r="AI761" s="7"/>
      <c r="AJ761" s="7"/>
    </row>
    <row r="762" spans="18:36" x14ac:dyDescent="0.35">
      <c r="R762" s="7"/>
      <c r="S762" s="7"/>
      <c r="T762" s="7"/>
      <c r="U762" s="7"/>
      <c r="W762" s="7"/>
      <c r="X762" s="7"/>
      <c r="Y762" s="7"/>
      <c r="Z762" s="7"/>
      <c r="AB762" s="7"/>
      <c r="AC762" s="7"/>
      <c r="AD762" s="7"/>
      <c r="AE762" s="7"/>
      <c r="AG762" s="7"/>
      <c r="AH762" s="7"/>
      <c r="AI762" s="7"/>
      <c r="AJ762" s="7"/>
    </row>
    <row r="763" spans="18:36" x14ac:dyDescent="0.35">
      <c r="R763" s="7"/>
      <c r="S763" s="7"/>
      <c r="T763" s="7"/>
      <c r="U763" s="7"/>
      <c r="W763" s="7"/>
      <c r="X763" s="7"/>
      <c r="Y763" s="7"/>
      <c r="Z763" s="7"/>
      <c r="AB763" s="7"/>
      <c r="AC763" s="7"/>
      <c r="AD763" s="7"/>
      <c r="AE763" s="7"/>
      <c r="AG763" s="7"/>
      <c r="AH763" s="7"/>
      <c r="AI763" s="7"/>
      <c r="AJ763" s="7"/>
    </row>
    <row r="764" spans="18:36" x14ac:dyDescent="0.35">
      <c r="R764" s="7"/>
      <c r="S764" s="7"/>
      <c r="T764" s="7"/>
      <c r="U764" s="7"/>
      <c r="W764" s="7"/>
      <c r="X764" s="7"/>
      <c r="Y764" s="7"/>
      <c r="Z764" s="7"/>
      <c r="AB764" s="7"/>
      <c r="AC764" s="7"/>
      <c r="AD764" s="7"/>
      <c r="AE764" s="7"/>
      <c r="AG764" s="7"/>
      <c r="AH764" s="7"/>
      <c r="AI764" s="7"/>
      <c r="AJ764" s="7"/>
    </row>
    <row r="765" spans="18:36" x14ac:dyDescent="0.35">
      <c r="R765" s="7"/>
      <c r="S765" s="7"/>
      <c r="T765" s="7"/>
      <c r="U765" s="7"/>
      <c r="W765" s="7"/>
      <c r="X765" s="7"/>
      <c r="Y765" s="7"/>
      <c r="Z765" s="7"/>
      <c r="AB765" s="7"/>
      <c r="AC765" s="7"/>
      <c r="AD765" s="7"/>
      <c r="AE765" s="7"/>
      <c r="AG765" s="7"/>
      <c r="AH765" s="7"/>
      <c r="AI765" s="7"/>
      <c r="AJ765" s="7"/>
    </row>
    <row r="766" spans="18:36" x14ac:dyDescent="0.35">
      <c r="R766" s="7"/>
      <c r="S766" s="7"/>
      <c r="T766" s="7"/>
      <c r="U766" s="7"/>
      <c r="W766" s="7"/>
      <c r="X766" s="7"/>
      <c r="Y766" s="7"/>
      <c r="Z766" s="7"/>
      <c r="AB766" s="7"/>
      <c r="AC766" s="7"/>
      <c r="AD766" s="7"/>
      <c r="AE766" s="7"/>
      <c r="AG766" s="7"/>
      <c r="AH766" s="7"/>
      <c r="AI766" s="7"/>
      <c r="AJ766" s="7"/>
    </row>
    <row r="767" spans="18:36" x14ac:dyDescent="0.35">
      <c r="R767" s="7"/>
      <c r="S767" s="7"/>
      <c r="T767" s="7"/>
      <c r="U767" s="7"/>
      <c r="W767" s="7"/>
      <c r="X767" s="7"/>
      <c r="Y767" s="7"/>
      <c r="Z767" s="7"/>
      <c r="AB767" s="7"/>
      <c r="AC767" s="7"/>
      <c r="AD767" s="7"/>
      <c r="AE767" s="7"/>
      <c r="AG767" s="7"/>
      <c r="AH767" s="7"/>
      <c r="AI767" s="7"/>
      <c r="AJ767" s="7"/>
    </row>
    <row r="768" spans="18:36" x14ac:dyDescent="0.35">
      <c r="R768" s="7"/>
      <c r="S768" s="7"/>
      <c r="T768" s="7"/>
      <c r="U768" s="7"/>
      <c r="W768" s="7"/>
      <c r="X768" s="7"/>
      <c r="Y768" s="7"/>
      <c r="Z768" s="7"/>
      <c r="AB768" s="7"/>
      <c r="AC768" s="7"/>
      <c r="AD768" s="7"/>
      <c r="AE768" s="7"/>
      <c r="AG768" s="7"/>
      <c r="AH768" s="7"/>
      <c r="AI768" s="7"/>
      <c r="AJ768" s="7"/>
    </row>
    <row r="769" spans="18:36" x14ac:dyDescent="0.35">
      <c r="R769" s="7"/>
      <c r="S769" s="7"/>
      <c r="T769" s="7"/>
      <c r="U769" s="7"/>
      <c r="W769" s="7"/>
      <c r="X769" s="7"/>
      <c r="Y769" s="7"/>
      <c r="Z769" s="7"/>
      <c r="AB769" s="7"/>
      <c r="AC769" s="7"/>
      <c r="AD769" s="7"/>
      <c r="AE769" s="7"/>
      <c r="AG769" s="7"/>
      <c r="AH769" s="7"/>
      <c r="AI769" s="7"/>
      <c r="AJ769" s="7"/>
    </row>
    <row r="770" spans="18:36" x14ac:dyDescent="0.35">
      <c r="R770" s="7"/>
      <c r="S770" s="7"/>
      <c r="T770" s="7"/>
      <c r="U770" s="7"/>
      <c r="W770" s="7"/>
      <c r="X770" s="7"/>
      <c r="Y770" s="7"/>
      <c r="Z770" s="7"/>
      <c r="AB770" s="7"/>
      <c r="AC770" s="7"/>
      <c r="AD770" s="7"/>
      <c r="AE770" s="7"/>
      <c r="AG770" s="7"/>
      <c r="AH770" s="7"/>
      <c r="AI770" s="7"/>
      <c r="AJ770" s="7"/>
    </row>
    <row r="771" spans="18:36" x14ac:dyDescent="0.35">
      <c r="R771" s="7"/>
      <c r="S771" s="7"/>
      <c r="T771" s="7"/>
      <c r="U771" s="7"/>
      <c r="W771" s="7"/>
      <c r="X771" s="7"/>
      <c r="Y771" s="7"/>
      <c r="Z771" s="7"/>
      <c r="AB771" s="7"/>
      <c r="AC771" s="7"/>
      <c r="AD771" s="7"/>
      <c r="AE771" s="7"/>
      <c r="AG771" s="7"/>
      <c r="AH771" s="7"/>
      <c r="AI771" s="7"/>
      <c r="AJ771" s="7"/>
    </row>
    <row r="772" spans="18:36" x14ac:dyDescent="0.35">
      <c r="R772" s="7"/>
      <c r="S772" s="7"/>
      <c r="T772" s="7"/>
      <c r="U772" s="7"/>
      <c r="W772" s="7"/>
      <c r="X772" s="7"/>
      <c r="Y772" s="7"/>
      <c r="Z772" s="7"/>
      <c r="AB772" s="7"/>
      <c r="AC772" s="7"/>
      <c r="AD772" s="7"/>
      <c r="AE772" s="7"/>
      <c r="AG772" s="7"/>
      <c r="AH772" s="7"/>
      <c r="AI772" s="7"/>
      <c r="AJ772" s="7"/>
    </row>
    <row r="773" spans="18:36" x14ac:dyDescent="0.35">
      <c r="R773" s="7"/>
      <c r="S773" s="7"/>
      <c r="T773" s="7"/>
      <c r="U773" s="7"/>
      <c r="W773" s="7"/>
      <c r="X773" s="7"/>
      <c r="Y773" s="7"/>
      <c r="Z773" s="7"/>
      <c r="AB773" s="7"/>
      <c r="AC773" s="7"/>
      <c r="AD773" s="7"/>
      <c r="AE773" s="7"/>
      <c r="AG773" s="7"/>
      <c r="AH773" s="7"/>
      <c r="AI773" s="7"/>
      <c r="AJ773" s="7"/>
    </row>
    <row r="774" spans="18:36" x14ac:dyDescent="0.35">
      <c r="R774" s="7"/>
      <c r="S774" s="7"/>
      <c r="T774" s="7"/>
      <c r="U774" s="7"/>
      <c r="W774" s="7"/>
      <c r="X774" s="7"/>
      <c r="Y774" s="7"/>
      <c r="Z774" s="7"/>
      <c r="AB774" s="7"/>
      <c r="AC774" s="7"/>
      <c r="AD774" s="7"/>
      <c r="AE774" s="7"/>
      <c r="AG774" s="7"/>
      <c r="AH774" s="7"/>
      <c r="AI774" s="7"/>
      <c r="AJ774" s="7"/>
    </row>
    <row r="775" spans="18:36" x14ac:dyDescent="0.35">
      <c r="R775" s="7"/>
      <c r="S775" s="7"/>
      <c r="T775" s="7"/>
      <c r="U775" s="7"/>
      <c r="W775" s="7"/>
      <c r="X775" s="7"/>
      <c r="Y775" s="7"/>
      <c r="Z775" s="7"/>
      <c r="AB775" s="7"/>
      <c r="AC775" s="7"/>
      <c r="AD775" s="7"/>
      <c r="AE775" s="7"/>
      <c r="AG775" s="7"/>
      <c r="AH775" s="7"/>
      <c r="AI775" s="7"/>
      <c r="AJ775" s="7"/>
    </row>
    <row r="776" spans="18:36" x14ac:dyDescent="0.35">
      <c r="R776" s="7"/>
      <c r="S776" s="7"/>
      <c r="T776" s="7"/>
      <c r="U776" s="7"/>
      <c r="W776" s="7"/>
      <c r="X776" s="7"/>
      <c r="Y776" s="7"/>
      <c r="Z776" s="7"/>
      <c r="AB776" s="7"/>
      <c r="AC776" s="7"/>
      <c r="AD776" s="7"/>
      <c r="AE776" s="7"/>
      <c r="AG776" s="7"/>
      <c r="AH776" s="7"/>
      <c r="AI776" s="7"/>
      <c r="AJ776" s="7"/>
    </row>
    <row r="777" spans="18:36" x14ac:dyDescent="0.35">
      <c r="R777" s="7"/>
      <c r="S777" s="7"/>
      <c r="T777" s="7"/>
      <c r="U777" s="7"/>
      <c r="W777" s="7"/>
      <c r="X777" s="7"/>
      <c r="Y777" s="7"/>
      <c r="Z777" s="7"/>
      <c r="AB777" s="7"/>
      <c r="AC777" s="7"/>
      <c r="AD777" s="7"/>
      <c r="AE777" s="7"/>
      <c r="AG777" s="7"/>
      <c r="AH777" s="7"/>
      <c r="AI777" s="7"/>
      <c r="AJ777" s="7"/>
    </row>
    <row r="778" spans="18:36" x14ac:dyDescent="0.35">
      <c r="R778" s="7"/>
      <c r="S778" s="7"/>
      <c r="T778" s="7"/>
      <c r="U778" s="7"/>
      <c r="W778" s="7"/>
      <c r="X778" s="7"/>
      <c r="Y778" s="7"/>
      <c r="Z778" s="7"/>
      <c r="AB778" s="7"/>
      <c r="AC778" s="7"/>
      <c r="AD778" s="7"/>
      <c r="AE778" s="7"/>
      <c r="AG778" s="7"/>
      <c r="AH778" s="7"/>
      <c r="AI778" s="7"/>
      <c r="AJ778" s="7"/>
    </row>
    <row r="779" spans="18:36" x14ac:dyDescent="0.35">
      <c r="R779" s="7"/>
      <c r="S779" s="7"/>
      <c r="T779" s="7"/>
      <c r="U779" s="7"/>
      <c r="W779" s="7"/>
      <c r="X779" s="7"/>
      <c r="Y779" s="7"/>
      <c r="Z779" s="7"/>
      <c r="AB779" s="7"/>
      <c r="AC779" s="7"/>
      <c r="AD779" s="7"/>
      <c r="AE779" s="7"/>
      <c r="AG779" s="7"/>
      <c r="AH779" s="7"/>
      <c r="AI779" s="7"/>
      <c r="AJ779" s="7"/>
    </row>
    <row r="780" spans="18:36" x14ac:dyDescent="0.35">
      <c r="R780" s="7"/>
      <c r="S780" s="7"/>
      <c r="T780" s="7"/>
      <c r="U780" s="7"/>
      <c r="W780" s="7"/>
      <c r="X780" s="7"/>
      <c r="Y780" s="7"/>
      <c r="Z780" s="7"/>
      <c r="AB780" s="7"/>
      <c r="AC780" s="7"/>
      <c r="AD780" s="7"/>
      <c r="AE780" s="7"/>
      <c r="AG780" s="7"/>
      <c r="AH780" s="7"/>
      <c r="AI780" s="7"/>
      <c r="AJ780" s="7"/>
    </row>
    <row r="781" spans="18:36" x14ac:dyDescent="0.35">
      <c r="R781" s="7"/>
      <c r="S781" s="7"/>
      <c r="T781" s="7"/>
      <c r="U781" s="7"/>
      <c r="W781" s="7"/>
      <c r="X781" s="7"/>
      <c r="Y781" s="7"/>
      <c r="Z781" s="7"/>
      <c r="AB781" s="7"/>
      <c r="AC781" s="7"/>
      <c r="AD781" s="7"/>
      <c r="AE781" s="7"/>
      <c r="AG781" s="7"/>
      <c r="AH781" s="7"/>
      <c r="AI781" s="7"/>
      <c r="AJ781" s="7"/>
    </row>
    <row r="782" spans="18:36" x14ac:dyDescent="0.35">
      <c r="R782" s="7"/>
      <c r="S782" s="7"/>
      <c r="T782" s="7"/>
      <c r="U782" s="7"/>
      <c r="W782" s="7"/>
      <c r="X782" s="7"/>
      <c r="Y782" s="7"/>
      <c r="Z782" s="7"/>
      <c r="AB782" s="7"/>
      <c r="AC782" s="7"/>
      <c r="AD782" s="7"/>
      <c r="AE782" s="7"/>
      <c r="AG782" s="7"/>
      <c r="AH782" s="7"/>
      <c r="AI782" s="7"/>
      <c r="AJ782" s="7"/>
    </row>
    <row r="783" spans="18:36" x14ac:dyDescent="0.35">
      <c r="R783" s="7"/>
      <c r="S783" s="7"/>
      <c r="T783" s="7"/>
      <c r="U783" s="7"/>
      <c r="W783" s="7"/>
      <c r="X783" s="7"/>
      <c r="Y783" s="7"/>
      <c r="Z783" s="7"/>
      <c r="AB783" s="7"/>
      <c r="AC783" s="7"/>
      <c r="AD783" s="7"/>
      <c r="AE783" s="7"/>
      <c r="AG783" s="7"/>
      <c r="AH783" s="7"/>
      <c r="AI783" s="7"/>
      <c r="AJ783" s="7"/>
    </row>
    <row r="784" spans="18:36" x14ac:dyDescent="0.35">
      <c r="R784" s="7"/>
      <c r="S784" s="7"/>
      <c r="T784" s="7"/>
      <c r="U784" s="7"/>
      <c r="W784" s="7"/>
      <c r="X784" s="7"/>
      <c r="Y784" s="7"/>
      <c r="Z784" s="7"/>
      <c r="AB784" s="7"/>
      <c r="AC784" s="7"/>
      <c r="AD784" s="7"/>
      <c r="AE784" s="7"/>
      <c r="AG784" s="7"/>
      <c r="AH784" s="7"/>
      <c r="AI784" s="7"/>
      <c r="AJ784" s="7"/>
    </row>
    <row r="785" spans="18:36" x14ac:dyDescent="0.35">
      <c r="R785" s="7"/>
      <c r="S785" s="7"/>
      <c r="T785" s="7"/>
      <c r="U785" s="7"/>
      <c r="W785" s="7"/>
      <c r="X785" s="7"/>
      <c r="Y785" s="7"/>
      <c r="Z785" s="7"/>
      <c r="AB785" s="7"/>
      <c r="AC785" s="7"/>
      <c r="AD785" s="7"/>
      <c r="AE785" s="7"/>
      <c r="AG785" s="7"/>
      <c r="AH785" s="7"/>
      <c r="AI785" s="7"/>
      <c r="AJ785" s="7"/>
    </row>
    <row r="786" spans="18:36" x14ac:dyDescent="0.35">
      <c r="R786" s="7"/>
      <c r="S786" s="7"/>
      <c r="T786" s="7"/>
      <c r="U786" s="7"/>
      <c r="W786" s="7"/>
      <c r="X786" s="7"/>
      <c r="Y786" s="7"/>
      <c r="Z786" s="7"/>
      <c r="AB786" s="7"/>
      <c r="AC786" s="7"/>
      <c r="AD786" s="7"/>
      <c r="AE786" s="7"/>
      <c r="AG786" s="7"/>
      <c r="AH786" s="7"/>
      <c r="AI786" s="7"/>
      <c r="AJ786" s="7"/>
    </row>
    <row r="787" spans="18:36" x14ac:dyDescent="0.35">
      <c r="R787" s="7"/>
      <c r="S787" s="7"/>
      <c r="T787" s="7"/>
      <c r="U787" s="7"/>
      <c r="W787" s="7"/>
      <c r="X787" s="7"/>
      <c r="Y787" s="7"/>
      <c r="Z787" s="7"/>
      <c r="AB787" s="7"/>
      <c r="AC787" s="7"/>
      <c r="AD787" s="7"/>
      <c r="AE787" s="7"/>
      <c r="AG787" s="7"/>
      <c r="AH787" s="7"/>
      <c r="AI787" s="7"/>
      <c r="AJ787" s="7"/>
    </row>
    <row r="788" spans="18:36" x14ac:dyDescent="0.35">
      <c r="R788" s="7"/>
      <c r="S788" s="7"/>
      <c r="T788" s="7"/>
      <c r="U788" s="7"/>
      <c r="W788" s="7"/>
      <c r="X788" s="7"/>
      <c r="Y788" s="7"/>
      <c r="Z788" s="7"/>
      <c r="AB788" s="7"/>
      <c r="AC788" s="7"/>
      <c r="AD788" s="7"/>
      <c r="AE788" s="7"/>
      <c r="AG788" s="7"/>
      <c r="AH788" s="7"/>
      <c r="AI788" s="7"/>
      <c r="AJ788" s="7"/>
    </row>
    <row r="789" spans="18:36" x14ac:dyDescent="0.35">
      <c r="R789" s="7"/>
      <c r="S789" s="7"/>
      <c r="T789" s="7"/>
      <c r="U789" s="7"/>
      <c r="W789" s="7"/>
      <c r="X789" s="7"/>
      <c r="Y789" s="7"/>
      <c r="Z789" s="7"/>
      <c r="AB789" s="7"/>
      <c r="AC789" s="7"/>
      <c r="AD789" s="7"/>
      <c r="AE789" s="7"/>
      <c r="AG789" s="7"/>
      <c r="AH789" s="7"/>
      <c r="AI789" s="7"/>
      <c r="AJ789" s="7"/>
    </row>
    <row r="790" spans="18:36" x14ac:dyDescent="0.35">
      <c r="R790" s="7"/>
      <c r="S790" s="7"/>
      <c r="T790" s="7"/>
      <c r="U790" s="7"/>
      <c r="W790" s="7"/>
      <c r="X790" s="7"/>
      <c r="Y790" s="7"/>
      <c r="Z790" s="7"/>
      <c r="AB790" s="7"/>
      <c r="AC790" s="7"/>
      <c r="AD790" s="7"/>
      <c r="AE790" s="7"/>
      <c r="AG790" s="7"/>
      <c r="AH790" s="7"/>
      <c r="AI790" s="7"/>
      <c r="AJ790" s="7"/>
    </row>
    <row r="791" spans="18:36" x14ac:dyDescent="0.35">
      <c r="R791" s="7"/>
      <c r="S791" s="7"/>
      <c r="T791" s="7"/>
      <c r="U791" s="7"/>
      <c r="W791" s="7"/>
      <c r="X791" s="7"/>
      <c r="Y791" s="7"/>
      <c r="Z791" s="7"/>
      <c r="AB791" s="7"/>
      <c r="AC791" s="7"/>
      <c r="AD791" s="7"/>
      <c r="AE791" s="7"/>
      <c r="AG791" s="7"/>
      <c r="AH791" s="7"/>
      <c r="AI791" s="7"/>
      <c r="AJ791" s="7"/>
    </row>
    <row r="792" spans="18:36" x14ac:dyDescent="0.35">
      <c r="R792" s="7"/>
      <c r="S792" s="7"/>
      <c r="T792" s="7"/>
      <c r="U792" s="7"/>
      <c r="W792" s="7"/>
      <c r="X792" s="7"/>
      <c r="Y792" s="7"/>
      <c r="Z792" s="7"/>
      <c r="AB792" s="7"/>
      <c r="AC792" s="7"/>
      <c r="AD792" s="7"/>
      <c r="AE792" s="7"/>
      <c r="AG792" s="7"/>
      <c r="AH792" s="7"/>
      <c r="AI792" s="7"/>
      <c r="AJ792" s="7"/>
    </row>
    <row r="793" spans="18:36" x14ac:dyDescent="0.35">
      <c r="R793" s="7"/>
      <c r="S793" s="7"/>
      <c r="T793" s="7"/>
      <c r="U793" s="7"/>
      <c r="W793" s="7"/>
      <c r="X793" s="7"/>
      <c r="Y793" s="7"/>
      <c r="Z793" s="7"/>
      <c r="AB793" s="7"/>
      <c r="AC793" s="7"/>
      <c r="AD793" s="7"/>
      <c r="AE793" s="7"/>
      <c r="AG793" s="7"/>
      <c r="AH793" s="7"/>
      <c r="AI793" s="7"/>
      <c r="AJ793" s="7"/>
    </row>
    <row r="794" spans="18:36" x14ac:dyDescent="0.35">
      <c r="R794" s="7"/>
      <c r="S794" s="7"/>
      <c r="T794" s="7"/>
      <c r="U794" s="7"/>
      <c r="W794" s="7"/>
      <c r="X794" s="7"/>
      <c r="Y794" s="7"/>
      <c r="Z794" s="7"/>
      <c r="AB794" s="7"/>
      <c r="AC794" s="7"/>
      <c r="AD794" s="7"/>
      <c r="AE794" s="7"/>
      <c r="AG794" s="7"/>
      <c r="AH794" s="7"/>
      <c r="AI794" s="7"/>
      <c r="AJ794" s="7"/>
    </row>
    <row r="795" spans="18:36" x14ac:dyDescent="0.35">
      <c r="R795" s="7"/>
      <c r="S795" s="7"/>
      <c r="T795" s="7"/>
      <c r="U795" s="7"/>
      <c r="W795" s="7"/>
      <c r="X795" s="7"/>
      <c r="Y795" s="7"/>
      <c r="Z795" s="7"/>
      <c r="AB795" s="7"/>
      <c r="AC795" s="7"/>
      <c r="AD795" s="7"/>
      <c r="AE795" s="7"/>
      <c r="AG795" s="7"/>
      <c r="AH795" s="7"/>
      <c r="AI795" s="7"/>
      <c r="AJ795" s="7"/>
    </row>
    <row r="796" spans="18:36" x14ac:dyDescent="0.35">
      <c r="R796" s="7"/>
      <c r="S796" s="7"/>
      <c r="T796" s="7"/>
      <c r="U796" s="7"/>
      <c r="W796" s="7"/>
      <c r="X796" s="7"/>
      <c r="Y796" s="7"/>
      <c r="Z796" s="7"/>
      <c r="AB796" s="7"/>
      <c r="AC796" s="7"/>
      <c r="AD796" s="7"/>
      <c r="AE796" s="7"/>
      <c r="AG796" s="7"/>
      <c r="AH796" s="7"/>
      <c r="AI796" s="7"/>
      <c r="AJ796" s="7"/>
    </row>
    <row r="797" spans="18:36" x14ac:dyDescent="0.35">
      <c r="R797" s="7"/>
      <c r="S797" s="7"/>
      <c r="T797" s="7"/>
      <c r="U797" s="7"/>
      <c r="W797" s="7"/>
      <c r="X797" s="7"/>
      <c r="Y797" s="7"/>
      <c r="Z797" s="7"/>
      <c r="AB797" s="7"/>
      <c r="AC797" s="7"/>
      <c r="AD797" s="7"/>
      <c r="AE797" s="7"/>
      <c r="AG797" s="7"/>
      <c r="AH797" s="7"/>
      <c r="AI797" s="7"/>
      <c r="AJ797" s="7"/>
    </row>
    <row r="798" spans="18:36" x14ac:dyDescent="0.35">
      <c r="R798" s="7"/>
      <c r="S798" s="7"/>
      <c r="T798" s="7"/>
      <c r="U798" s="7"/>
      <c r="W798" s="7"/>
      <c r="X798" s="7"/>
      <c r="Y798" s="7"/>
      <c r="Z798" s="7"/>
      <c r="AB798" s="7"/>
      <c r="AC798" s="7"/>
      <c r="AD798" s="7"/>
      <c r="AE798" s="7"/>
      <c r="AG798" s="7"/>
      <c r="AH798" s="7"/>
      <c r="AI798" s="7"/>
      <c r="AJ798" s="7"/>
    </row>
    <row r="799" spans="18:36" x14ac:dyDescent="0.35">
      <c r="R799" s="7"/>
      <c r="S799" s="7"/>
      <c r="T799" s="7"/>
      <c r="U799" s="7"/>
      <c r="W799" s="7"/>
      <c r="X799" s="7"/>
      <c r="Y799" s="7"/>
      <c r="Z799" s="7"/>
      <c r="AB799" s="7"/>
      <c r="AC799" s="7"/>
      <c r="AD799" s="7"/>
      <c r="AE799" s="7"/>
      <c r="AG799" s="7"/>
      <c r="AH799" s="7"/>
      <c r="AI799" s="7"/>
      <c r="AJ799" s="7"/>
    </row>
    <row r="800" spans="18:36" x14ac:dyDescent="0.35">
      <c r="R800" s="7"/>
      <c r="S800" s="7"/>
      <c r="T800" s="7"/>
      <c r="U800" s="7"/>
      <c r="W800" s="7"/>
      <c r="X800" s="7"/>
      <c r="Y800" s="7"/>
      <c r="Z800" s="7"/>
      <c r="AB800" s="7"/>
      <c r="AC800" s="7"/>
      <c r="AD800" s="7"/>
      <c r="AE800" s="7"/>
      <c r="AG800" s="7"/>
      <c r="AH800" s="7"/>
      <c r="AI800" s="7"/>
      <c r="AJ800" s="7"/>
    </row>
    <row r="801" spans="18:36" x14ac:dyDescent="0.35">
      <c r="R801" s="7"/>
      <c r="S801" s="7"/>
      <c r="T801" s="7"/>
      <c r="U801" s="7"/>
      <c r="W801" s="7"/>
      <c r="X801" s="7"/>
      <c r="Y801" s="7"/>
      <c r="Z801" s="7"/>
      <c r="AB801" s="7"/>
      <c r="AC801" s="7"/>
      <c r="AD801" s="7"/>
      <c r="AE801" s="7"/>
      <c r="AG801" s="7"/>
      <c r="AH801" s="7"/>
      <c r="AI801" s="7"/>
      <c r="AJ801" s="7"/>
    </row>
    <row r="802" spans="18:36" x14ac:dyDescent="0.35">
      <c r="R802" s="7"/>
      <c r="S802" s="7"/>
      <c r="T802" s="7"/>
      <c r="U802" s="7"/>
      <c r="W802" s="7"/>
      <c r="X802" s="7"/>
      <c r="Y802" s="7"/>
      <c r="Z802" s="7"/>
      <c r="AB802" s="7"/>
      <c r="AC802" s="7"/>
      <c r="AD802" s="7"/>
      <c r="AE802" s="7"/>
      <c r="AG802" s="7"/>
      <c r="AH802" s="7"/>
      <c r="AI802" s="7"/>
      <c r="AJ802" s="7"/>
    </row>
    <row r="803" spans="18:36" x14ac:dyDescent="0.35">
      <c r="R803" s="7"/>
      <c r="S803" s="7"/>
      <c r="T803" s="7"/>
      <c r="U803" s="7"/>
      <c r="W803" s="7"/>
      <c r="X803" s="7"/>
      <c r="Y803" s="7"/>
      <c r="Z803" s="7"/>
      <c r="AB803" s="7"/>
      <c r="AC803" s="7"/>
      <c r="AD803" s="7"/>
      <c r="AE803" s="7"/>
      <c r="AG803" s="7"/>
      <c r="AH803" s="7"/>
      <c r="AI803" s="7"/>
      <c r="AJ803" s="7"/>
    </row>
    <row r="804" spans="18:36" x14ac:dyDescent="0.35">
      <c r="R804" s="7"/>
      <c r="S804" s="7"/>
      <c r="T804" s="7"/>
      <c r="U804" s="7"/>
      <c r="W804" s="7"/>
      <c r="X804" s="7"/>
      <c r="Y804" s="7"/>
      <c r="Z804" s="7"/>
      <c r="AB804" s="7"/>
      <c r="AC804" s="7"/>
      <c r="AD804" s="7"/>
      <c r="AE804" s="7"/>
      <c r="AG804" s="7"/>
      <c r="AH804" s="7"/>
      <c r="AI804" s="7"/>
      <c r="AJ804" s="7"/>
    </row>
    <row r="805" spans="18:36" x14ac:dyDescent="0.35">
      <c r="R805" s="7"/>
      <c r="S805" s="7"/>
      <c r="T805" s="7"/>
      <c r="U805" s="7"/>
      <c r="W805" s="7"/>
      <c r="X805" s="7"/>
      <c r="Y805" s="7"/>
      <c r="Z805" s="7"/>
      <c r="AB805" s="7"/>
      <c r="AC805" s="7"/>
      <c r="AD805" s="7"/>
      <c r="AE805" s="7"/>
      <c r="AG805" s="7"/>
      <c r="AH805" s="7"/>
      <c r="AI805" s="7"/>
      <c r="AJ805" s="7"/>
    </row>
    <row r="806" spans="18:36" x14ac:dyDescent="0.35">
      <c r="R806" s="7"/>
      <c r="S806" s="7"/>
      <c r="T806" s="7"/>
      <c r="U806" s="7"/>
      <c r="W806" s="7"/>
      <c r="X806" s="7"/>
      <c r="Y806" s="7"/>
      <c r="Z806" s="7"/>
      <c r="AB806" s="7"/>
      <c r="AC806" s="7"/>
      <c r="AD806" s="7"/>
      <c r="AE806" s="7"/>
      <c r="AG806" s="7"/>
      <c r="AH806" s="7"/>
      <c r="AI806" s="7"/>
      <c r="AJ806" s="7"/>
    </row>
    <row r="807" spans="18:36" x14ac:dyDescent="0.35">
      <c r="R807" s="7"/>
      <c r="S807" s="7"/>
      <c r="T807" s="7"/>
      <c r="U807" s="7"/>
      <c r="W807" s="7"/>
      <c r="X807" s="7"/>
      <c r="Y807" s="7"/>
      <c r="Z807" s="7"/>
      <c r="AB807" s="7"/>
      <c r="AC807" s="7"/>
      <c r="AD807" s="7"/>
      <c r="AE807" s="7"/>
      <c r="AG807" s="7"/>
      <c r="AH807" s="7"/>
      <c r="AI807" s="7"/>
      <c r="AJ807" s="7"/>
    </row>
    <row r="808" spans="18:36" x14ac:dyDescent="0.35">
      <c r="R808" s="7"/>
      <c r="S808" s="7"/>
      <c r="T808" s="7"/>
      <c r="U808" s="7"/>
      <c r="W808" s="7"/>
      <c r="X808" s="7"/>
      <c r="Y808" s="7"/>
      <c r="Z808" s="7"/>
      <c r="AB808" s="7"/>
      <c r="AC808" s="7"/>
      <c r="AD808" s="7"/>
      <c r="AE808" s="7"/>
      <c r="AG808" s="7"/>
      <c r="AH808" s="7"/>
      <c r="AI808" s="7"/>
      <c r="AJ808" s="7"/>
    </row>
    <row r="809" spans="18:36" x14ac:dyDescent="0.35">
      <c r="R809" s="7"/>
      <c r="S809" s="7"/>
      <c r="T809" s="7"/>
      <c r="U809" s="7"/>
      <c r="W809" s="7"/>
      <c r="X809" s="7"/>
      <c r="Y809" s="7"/>
      <c r="Z809" s="7"/>
      <c r="AB809" s="7"/>
      <c r="AC809" s="7"/>
      <c r="AD809" s="7"/>
      <c r="AE809" s="7"/>
      <c r="AG809" s="7"/>
      <c r="AH809" s="7"/>
      <c r="AI809" s="7"/>
      <c r="AJ809" s="7"/>
    </row>
    <row r="810" spans="18:36" x14ac:dyDescent="0.35">
      <c r="R810" s="7"/>
      <c r="S810" s="7"/>
      <c r="T810" s="7"/>
      <c r="U810" s="7"/>
      <c r="W810" s="7"/>
      <c r="X810" s="7"/>
      <c r="Y810" s="7"/>
      <c r="Z810" s="7"/>
      <c r="AB810" s="7"/>
      <c r="AC810" s="7"/>
      <c r="AD810" s="7"/>
      <c r="AE810" s="7"/>
      <c r="AG810" s="7"/>
      <c r="AH810" s="7"/>
      <c r="AI810" s="7"/>
      <c r="AJ810" s="7"/>
    </row>
    <row r="811" spans="18:36" x14ac:dyDescent="0.35">
      <c r="R811" s="7"/>
      <c r="S811" s="7"/>
      <c r="T811" s="7"/>
      <c r="U811" s="7"/>
      <c r="W811" s="7"/>
      <c r="X811" s="7"/>
      <c r="Y811" s="7"/>
      <c r="Z811" s="7"/>
      <c r="AB811" s="7"/>
      <c r="AC811" s="7"/>
      <c r="AD811" s="7"/>
      <c r="AE811" s="7"/>
      <c r="AG811" s="7"/>
      <c r="AH811" s="7"/>
      <c r="AI811" s="7"/>
      <c r="AJ811" s="7"/>
    </row>
    <row r="812" spans="18:36" x14ac:dyDescent="0.35">
      <c r="R812" s="7"/>
      <c r="S812" s="7"/>
      <c r="T812" s="7"/>
      <c r="U812" s="7"/>
      <c r="W812" s="7"/>
      <c r="X812" s="7"/>
      <c r="Y812" s="7"/>
      <c r="Z812" s="7"/>
      <c r="AB812" s="7"/>
      <c r="AC812" s="7"/>
      <c r="AD812" s="7"/>
      <c r="AE812" s="7"/>
      <c r="AG812" s="7"/>
      <c r="AH812" s="7"/>
      <c r="AI812" s="7"/>
      <c r="AJ812" s="7"/>
    </row>
    <row r="813" spans="18:36" x14ac:dyDescent="0.35">
      <c r="R813" s="7"/>
      <c r="S813" s="7"/>
      <c r="T813" s="7"/>
      <c r="U813" s="7"/>
      <c r="W813" s="7"/>
      <c r="X813" s="7"/>
      <c r="Y813" s="7"/>
      <c r="Z813" s="7"/>
      <c r="AB813" s="7"/>
      <c r="AC813" s="7"/>
      <c r="AD813" s="7"/>
      <c r="AE813" s="7"/>
      <c r="AG813" s="7"/>
      <c r="AH813" s="7"/>
      <c r="AI813" s="7"/>
      <c r="AJ813" s="7"/>
    </row>
    <row r="814" spans="18:36" x14ac:dyDescent="0.35">
      <c r="R814" s="7"/>
      <c r="S814" s="7"/>
      <c r="T814" s="7"/>
      <c r="U814" s="7"/>
      <c r="W814" s="7"/>
      <c r="X814" s="7"/>
      <c r="Y814" s="7"/>
      <c r="Z814" s="7"/>
      <c r="AB814" s="7"/>
      <c r="AC814" s="7"/>
      <c r="AD814" s="7"/>
      <c r="AE814" s="7"/>
      <c r="AG814" s="7"/>
      <c r="AH814" s="7"/>
      <c r="AI814" s="7"/>
      <c r="AJ814" s="7"/>
    </row>
    <row r="815" spans="18:36" x14ac:dyDescent="0.35">
      <c r="R815" s="7"/>
      <c r="S815" s="7"/>
      <c r="T815" s="7"/>
      <c r="U815" s="7"/>
      <c r="W815" s="7"/>
      <c r="X815" s="7"/>
      <c r="Y815" s="7"/>
      <c r="Z815" s="7"/>
      <c r="AB815" s="7"/>
      <c r="AC815" s="7"/>
      <c r="AD815" s="7"/>
      <c r="AE815" s="7"/>
      <c r="AG815" s="7"/>
      <c r="AH815" s="7"/>
      <c r="AI815" s="7"/>
      <c r="AJ815" s="7"/>
    </row>
    <row r="816" spans="18:36" x14ac:dyDescent="0.35">
      <c r="R816" s="7"/>
      <c r="S816" s="7"/>
      <c r="T816" s="7"/>
      <c r="U816" s="7"/>
      <c r="W816" s="7"/>
      <c r="X816" s="7"/>
      <c r="Y816" s="7"/>
      <c r="Z816" s="7"/>
      <c r="AB816" s="7"/>
      <c r="AC816" s="7"/>
      <c r="AD816" s="7"/>
      <c r="AE816" s="7"/>
      <c r="AG816" s="7"/>
      <c r="AH816" s="7"/>
      <c r="AI816" s="7"/>
      <c r="AJ816" s="7"/>
    </row>
    <row r="817" spans="18:36" x14ac:dyDescent="0.35">
      <c r="R817" s="7"/>
      <c r="S817" s="7"/>
      <c r="T817" s="7"/>
      <c r="U817" s="7"/>
      <c r="W817" s="7"/>
      <c r="X817" s="7"/>
      <c r="Y817" s="7"/>
      <c r="Z817" s="7"/>
      <c r="AB817" s="7"/>
      <c r="AC817" s="7"/>
      <c r="AD817" s="7"/>
      <c r="AE817" s="7"/>
      <c r="AG817" s="7"/>
      <c r="AH817" s="7"/>
      <c r="AI817" s="7"/>
      <c r="AJ817" s="7"/>
    </row>
    <row r="818" spans="18:36" x14ac:dyDescent="0.35">
      <c r="R818" s="7"/>
      <c r="S818" s="7"/>
      <c r="T818" s="7"/>
      <c r="U818" s="7"/>
      <c r="W818" s="7"/>
      <c r="X818" s="7"/>
      <c r="Y818" s="7"/>
      <c r="Z818" s="7"/>
      <c r="AB818" s="7"/>
      <c r="AC818" s="7"/>
      <c r="AD818" s="7"/>
      <c r="AE818" s="7"/>
      <c r="AG818" s="7"/>
      <c r="AH818" s="7"/>
      <c r="AI818" s="7"/>
      <c r="AJ818" s="7"/>
    </row>
    <row r="819" spans="18:36" x14ac:dyDescent="0.35">
      <c r="R819" s="7"/>
      <c r="S819" s="7"/>
      <c r="T819" s="7"/>
      <c r="U819" s="7"/>
      <c r="W819" s="7"/>
      <c r="X819" s="7"/>
      <c r="Y819" s="7"/>
      <c r="Z819" s="7"/>
      <c r="AB819" s="7"/>
      <c r="AC819" s="7"/>
      <c r="AD819" s="7"/>
      <c r="AE819" s="7"/>
      <c r="AG819" s="7"/>
      <c r="AH819" s="7"/>
      <c r="AI819" s="7"/>
      <c r="AJ819" s="7"/>
    </row>
    <row r="820" spans="18:36" x14ac:dyDescent="0.35">
      <c r="R820" s="7"/>
      <c r="S820" s="7"/>
      <c r="T820" s="7"/>
      <c r="U820" s="7"/>
      <c r="W820" s="7"/>
      <c r="X820" s="7"/>
      <c r="Y820" s="7"/>
      <c r="Z820" s="7"/>
      <c r="AB820" s="7"/>
      <c r="AC820" s="7"/>
      <c r="AD820" s="7"/>
      <c r="AE820" s="7"/>
      <c r="AG820" s="7"/>
      <c r="AH820" s="7"/>
      <c r="AI820" s="7"/>
      <c r="AJ820" s="7"/>
    </row>
    <row r="821" spans="18:36" x14ac:dyDescent="0.35">
      <c r="R821" s="7"/>
      <c r="S821" s="7"/>
      <c r="T821" s="7"/>
      <c r="U821" s="7"/>
      <c r="W821" s="7"/>
      <c r="X821" s="7"/>
      <c r="Y821" s="7"/>
      <c r="Z821" s="7"/>
      <c r="AB821" s="7"/>
      <c r="AC821" s="7"/>
      <c r="AD821" s="7"/>
      <c r="AE821" s="7"/>
      <c r="AG821" s="7"/>
      <c r="AH821" s="7"/>
      <c r="AI821" s="7"/>
      <c r="AJ821" s="7"/>
    </row>
    <row r="822" spans="18:36" x14ac:dyDescent="0.35">
      <c r="R822" s="7"/>
      <c r="S822" s="7"/>
      <c r="T822" s="7"/>
      <c r="U822" s="7"/>
      <c r="W822" s="7"/>
      <c r="X822" s="7"/>
      <c r="Y822" s="7"/>
      <c r="Z822" s="7"/>
      <c r="AB822" s="7"/>
      <c r="AC822" s="7"/>
      <c r="AD822" s="7"/>
      <c r="AE822" s="7"/>
      <c r="AG822" s="7"/>
      <c r="AH822" s="7"/>
      <c r="AI822" s="7"/>
      <c r="AJ822" s="7"/>
    </row>
    <row r="823" spans="18:36" x14ac:dyDescent="0.35">
      <c r="R823" s="7"/>
      <c r="S823" s="7"/>
      <c r="T823" s="7"/>
      <c r="U823" s="7"/>
      <c r="W823" s="7"/>
      <c r="X823" s="7"/>
      <c r="Y823" s="7"/>
      <c r="Z823" s="7"/>
      <c r="AB823" s="7"/>
      <c r="AC823" s="7"/>
      <c r="AD823" s="7"/>
      <c r="AE823" s="7"/>
      <c r="AG823" s="7"/>
      <c r="AH823" s="7"/>
      <c r="AI823" s="7"/>
      <c r="AJ823" s="7"/>
    </row>
    <row r="824" spans="18:36" x14ac:dyDescent="0.35">
      <c r="R824" s="7"/>
      <c r="S824" s="7"/>
      <c r="T824" s="7"/>
      <c r="U824" s="7"/>
      <c r="W824" s="7"/>
      <c r="X824" s="7"/>
      <c r="Y824" s="7"/>
      <c r="Z824" s="7"/>
      <c r="AB824" s="7"/>
      <c r="AC824" s="7"/>
      <c r="AD824" s="7"/>
      <c r="AE824" s="7"/>
      <c r="AG824" s="7"/>
      <c r="AH824" s="7"/>
      <c r="AI824" s="7"/>
      <c r="AJ824" s="7"/>
    </row>
    <row r="825" spans="18:36" x14ac:dyDescent="0.35">
      <c r="R825" s="7"/>
      <c r="S825" s="7"/>
      <c r="T825" s="7"/>
      <c r="U825" s="7"/>
      <c r="W825" s="7"/>
      <c r="X825" s="7"/>
      <c r="Y825" s="7"/>
      <c r="Z825" s="7"/>
      <c r="AB825" s="7"/>
      <c r="AC825" s="7"/>
      <c r="AD825" s="7"/>
      <c r="AE825" s="7"/>
      <c r="AG825" s="7"/>
      <c r="AH825" s="7"/>
      <c r="AI825" s="7"/>
      <c r="AJ825" s="7"/>
    </row>
    <row r="826" spans="18:36" x14ac:dyDescent="0.35">
      <c r="R826" s="7"/>
      <c r="S826" s="7"/>
      <c r="T826" s="7"/>
      <c r="U826" s="7"/>
      <c r="W826" s="7"/>
      <c r="X826" s="7"/>
      <c r="Y826" s="7"/>
      <c r="Z826" s="7"/>
      <c r="AB826" s="7"/>
      <c r="AC826" s="7"/>
      <c r="AD826" s="7"/>
      <c r="AE826" s="7"/>
      <c r="AG826" s="7"/>
      <c r="AH826" s="7"/>
      <c r="AI826" s="7"/>
      <c r="AJ826" s="7"/>
    </row>
    <row r="827" spans="18:36" x14ac:dyDescent="0.35">
      <c r="R827" s="7"/>
      <c r="S827" s="7"/>
      <c r="T827" s="7"/>
      <c r="U827" s="7"/>
      <c r="W827" s="7"/>
      <c r="X827" s="7"/>
      <c r="Y827" s="7"/>
      <c r="Z827" s="7"/>
      <c r="AB827" s="7"/>
      <c r="AC827" s="7"/>
      <c r="AD827" s="7"/>
      <c r="AE827" s="7"/>
      <c r="AG827" s="7"/>
      <c r="AH827" s="7"/>
      <c r="AI827" s="7"/>
      <c r="AJ827" s="7"/>
    </row>
    <row r="828" spans="18:36" x14ac:dyDescent="0.35">
      <c r="R828" s="7"/>
      <c r="S828" s="7"/>
      <c r="T828" s="7"/>
      <c r="U828" s="7"/>
      <c r="W828" s="7"/>
      <c r="X828" s="7"/>
      <c r="Y828" s="7"/>
      <c r="Z828" s="7"/>
      <c r="AB828" s="7"/>
      <c r="AC828" s="7"/>
      <c r="AD828" s="7"/>
      <c r="AE828" s="7"/>
      <c r="AG828" s="7"/>
      <c r="AH828" s="7"/>
      <c r="AI828" s="7"/>
      <c r="AJ828" s="7"/>
    </row>
    <row r="829" spans="18:36" x14ac:dyDescent="0.35">
      <c r="R829" s="7"/>
      <c r="S829" s="7"/>
      <c r="T829" s="7"/>
      <c r="U829" s="7"/>
      <c r="W829" s="7"/>
      <c r="X829" s="7"/>
      <c r="Y829" s="7"/>
      <c r="Z829" s="7"/>
      <c r="AB829" s="7"/>
      <c r="AC829" s="7"/>
      <c r="AD829" s="7"/>
      <c r="AE829" s="7"/>
      <c r="AG829" s="7"/>
      <c r="AH829" s="7"/>
      <c r="AI829" s="7"/>
      <c r="AJ829" s="7"/>
    </row>
    <row r="830" spans="18:36" x14ac:dyDescent="0.35">
      <c r="R830" s="7"/>
      <c r="S830" s="7"/>
      <c r="T830" s="7"/>
      <c r="U830" s="7"/>
      <c r="W830" s="7"/>
      <c r="X830" s="7"/>
      <c r="Y830" s="7"/>
      <c r="Z830" s="7"/>
      <c r="AB830" s="7"/>
      <c r="AC830" s="7"/>
      <c r="AD830" s="7"/>
      <c r="AE830" s="7"/>
      <c r="AG830" s="7"/>
      <c r="AH830" s="7"/>
      <c r="AI830" s="7"/>
      <c r="AJ830" s="7"/>
    </row>
    <row r="831" spans="18:36" x14ac:dyDescent="0.35">
      <c r="R831" s="7"/>
      <c r="S831" s="7"/>
      <c r="T831" s="7"/>
      <c r="U831" s="7"/>
      <c r="W831" s="7"/>
      <c r="X831" s="7"/>
      <c r="Y831" s="7"/>
      <c r="Z831" s="7"/>
      <c r="AB831" s="7"/>
      <c r="AC831" s="7"/>
      <c r="AD831" s="7"/>
      <c r="AE831" s="7"/>
      <c r="AG831" s="7"/>
      <c r="AH831" s="7"/>
      <c r="AI831" s="7"/>
      <c r="AJ831" s="7"/>
    </row>
    <row r="832" spans="18:36" x14ac:dyDescent="0.35">
      <c r="R832" s="7"/>
      <c r="S832" s="7"/>
      <c r="T832" s="7"/>
      <c r="U832" s="7"/>
      <c r="W832" s="7"/>
      <c r="X832" s="7"/>
      <c r="Y832" s="7"/>
      <c r="Z832" s="7"/>
      <c r="AB832" s="7"/>
      <c r="AC832" s="7"/>
      <c r="AD832" s="7"/>
      <c r="AE832" s="7"/>
      <c r="AG832" s="7"/>
      <c r="AH832" s="7"/>
      <c r="AI832" s="7"/>
      <c r="AJ832" s="7"/>
    </row>
    <row r="833" spans="18:36" x14ac:dyDescent="0.35">
      <c r="R833" s="7"/>
      <c r="S833" s="7"/>
      <c r="T833" s="7"/>
      <c r="U833" s="7"/>
      <c r="W833" s="7"/>
      <c r="X833" s="7"/>
      <c r="Y833" s="7"/>
      <c r="Z833" s="7"/>
      <c r="AB833" s="7"/>
      <c r="AC833" s="7"/>
      <c r="AD833" s="7"/>
      <c r="AE833" s="7"/>
      <c r="AG833" s="7"/>
      <c r="AH833" s="7"/>
      <c r="AI833" s="7"/>
      <c r="AJ833" s="7"/>
    </row>
    <row r="834" spans="18:36" x14ac:dyDescent="0.35">
      <c r="R834" s="7"/>
      <c r="S834" s="7"/>
      <c r="T834" s="7"/>
      <c r="U834" s="7"/>
      <c r="W834" s="7"/>
      <c r="X834" s="7"/>
      <c r="Y834" s="7"/>
      <c r="Z834" s="7"/>
      <c r="AB834" s="7"/>
      <c r="AC834" s="7"/>
      <c r="AD834" s="7"/>
      <c r="AE834" s="7"/>
      <c r="AG834" s="7"/>
      <c r="AH834" s="7"/>
      <c r="AI834" s="7"/>
      <c r="AJ834" s="7"/>
    </row>
    <row r="835" spans="18:36" x14ac:dyDescent="0.35">
      <c r="R835" s="7"/>
      <c r="S835" s="7"/>
      <c r="T835" s="7"/>
      <c r="U835" s="7"/>
      <c r="W835" s="7"/>
      <c r="X835" s="7"/>
      <c r="Y835" s="7"/>
      <c r="Z835" s="7"/>
      <c r="AB835" s="7"/>
      <c r="AC835" s="7"/>
      <c r="AD835" s="7"/>
      <c r="AE835" s="7"/>
      <c r="AG835" s="7"/>
      <c r="AH835" s="7"/>
      <c r="AI835" s="7"/>
      <c r="AJ835" s="7"/>
    </row>
    <row r="836" spans="18:36" x14ac:dyDescent="0.35">
      <c r="R836" s="7"/>
      <c r="S836" s="7"/>
      <c r="T836" s="7"/>
      <c r="U836" s="7"/>
      <c r="W836" s="7"/>
      <c r="X836" s="7"/>
      <c r="Y836" s="7"/>
      <c r="Z836" s="7"/>
      <c r="AB836" s="7"/>
      <c r="AC836" s="7"/>
      <c r="AD836" s="7"/>
      <c r="AE836" s="7"/>
      <c r="AG836" s="7"/>
      <c r="AH836" s="7"/>
      <c r="AI836" s="7"/>
      <c r="AJ836" s="7"/>
    </row>
    <row r="837" spans="18:36" x14ac:dyDescent="0.35">
      <c r="R837" s="7"/>
      <c r="S837" s="7"/>
      <c r="T837" s="7"/>
      <c r="U837" s="7"/>
      <c r="W837" s="7"/>
      <c r="X837" s="7"/>
      <c r="Y837" s="7"/>
      <c r="Z837" s="7"/>
      <c r="AB837" s="7"/>
      <c r="AC837" s="7"/>
      <c r="AD837" s="7"/>
      <c r="AE837" s="7"/>
      <c r="AG837" s="7"/>
      <c r="AH837" s="7"/>
      <c r="AI837" s="7"/>
      <c r="AJ837" s="7"/>
    </row>
    <row r="838" spans="18:36" x14ac:dyDescent="0.35">
      <c r="R838" s="7"/>
      <c r="S838" s="7"/>
      <c r="T838" s="7"/>
      <c r="U838" s="7"/>
      <c r="W838" s="7"/>
      <c r="X838" s="7"/>
      <c r="Y838" s="7"/>
      <c r="Z838" s="7"/>
      <c r="AB838" s="7"/>
      <c r="AC838" s="7"/>
      <c r="AD838" s="7"/>
      <c r="AE838" s="7"/>
      <c r="AG838" s="7"/>
      <c r="AH838" s="7"/>
      <c r="AI838" s="7"/>
      <c r="AJ838" s="7"/>
    </row>
    <row r="839" spans="18:36" x14ac:dyDescent="0.35">
      <c r="R839" s="7"/>
      <c r="S839" s="7"/>
      <c r="T839" s="7"/>
      <c r="U839" s="7"/>
      <c r="W839" s="7"/>
      <c r="X839" s="7"/>
      <c r="Y839" s="7"/>
      <c r="Z839" s="7"/>
      <c r="AB839" s="7"/>
      <c r="AC839" s="7"/>
      <c r="AD839" s="7"/>
      <c r="AE839" s="7"/>
      <c r="AG839" s="7"/>
      <c r="AH839" s="7"/>
      <c r="AI839" s="7"/>
      <c r="AJ839" s="7"/>
    </row>
    <row r="840" spans="18:36" x14ac:dyDescent="0.35">
      <c r="R840" s="7"/>
      <c r="S840" s="7"/>
      <c r="T840" s="7"/>
      <c r="U840" s="7"/>
      <c r="W840" s="7"/>
      <c r="X840" s="7"/>
      <c r="Y840" s="7"/>
      <c r="Z840" s="7"/>
      <c r="AB840" s="7"/>
      <c r="AC840" s="7"/>
      <c r="AD840" s="7"/>
      <c r="AE840" s="7"/>
      <c r="AG840" s="7"/>
      <c r="AH840" s="7"/>
      <c r="AI840" s="7"/>
      <c r="AJ840" s="7"/>
    </row>
    <row r="841" spans="18:36" x14ac:dyDescent="0.35">
      <c r="R841" s="7"/>
      <c r="S841" s="7"/>
      <c r="T841" s="7"/>
      <c r="U841" s="7"/>
      <c r="W841" s="7"/>
      <c r="X841" s="7"/>
      <c r="Y841" s="7"/>
      <c r="Z841" s="7"/>
      <c r="AB841" s="7"/>
      <c r="AC841" s="7"/>
      <c r="AD841" s="7"/>
      <c r="AE841" s="7"/>
      <c r="AG841" s="7"/>
      <c r="AH841" s="7"/>
      <c r="AI841" s="7"/>
      <c r="AJ841" s="7"/>
    </row>
    <row r="842" spans="18:36" x14ac:dyDescent="0.35">
      <c r="R842" s="7"/>
      <c r="S842" s="7"/>
      <c r="T842" s="7"/>
      <c r="U842" s="7"/>
      <c r="W842" s="7"/>
      <c r="X842" s="7"/>
      <c r="Y842" s="7"/>
      <c r="Z842" s="7"/>
      <c r="AB842" s="7"/>
      <c r="AC842" s="7"/>
      <c r="AD842" s="7"/>
      <c r="AE842" s="7"/>
      <c r="AG842" s="7"/>
      <c r="AH842" s="7"/>
      <c r="AI842" s="7"/>
      <c r="AJ842" s="7"/>
    </row>
    <row r="843" spans="18:36" x14ac:dyDescent="0.35">
      <c r="R843" s="7"/>
      <c r="S843" s="7"/>
      <c r="T843" s="7"/>
      <c r="U843" s="7"/>
      <c r="W843" s="7"/>
      <c r="X843" s="7"/>
      <c r="Y843" s="7"/>
      <c r="Z843" s="7"/>
      <c r="AB843" s="7"/>
      <c r="AC843" s="7"/>
      <c r="AD843" s="7"/>
      <c r="AE843" s="7"/>
      <c r="AG843" s="7"/>
      <c r="AH843" s="7"/>
      <c r="AI843" s="7"/>
      <c r="AJ843" s="7"/>
    </row>
    <row r="844" spans="18:36" x14ac:dyDescent="0.35">
      <c r="R844" s="7"/>
      <c r="S844" s="7"/>
      <c r="T844" s="7"/>
      <c r="U844" s="7"/>
      <c r="W844" s="7"/>
      <c r="X844" s="7"/>
      <c r="Y844" s="7"/>
      <c r="Z844" s="7"/>
      <c r="AB844" s="7"/>
      <c r="AC844" s="7"/>
      <c r="AD844" s="7"/>
      <c r="AE844" s="7"/>
      <c r="AG844" s="7"/>
      <c r="AH844" s="7"/>
      <c r="AI844" s="7"/>
      <c r="AJ844" s="7"/>
    </row>
    <row r="845" spans="18:36" x14ac:dyDescent="0.35">
      <c r="R845" s="7"/>
      <c r="S845" s="7"/>
      <c r="T845" s="7"/>
      <c r="U845" s="7"/>
      <c r="W845" s="7"/>
      <c r="X845" s="7"/>
      <c r="Y845" s="7"/>
      <c r="Z845" s="7"/>
      <c r="AB845" s="7"/>
      <c r="AC845" s="7"/>
      <c r="AD845" s="7"/>
      <c r="AE845" s="7"/>
      <c r="AG845" s="7"/>
      <c r="AH845" s="7"/>
      <c r="AI845" s="7"/>
      <c r="AJ845" s="7"/>
    </row>
    <row r="846" spans="18:36" x14ac:dyDescent="0.35">
      <c r="R846" s="7"/>
      <c r="S846" s="7"/>
      <c r="T846" s="7"/>
      <c r="U846" s="7"/>
      <c r="W846" s="7"/>
      <c r="X846" s="7"/>
      <c r="Y846" s="7"/>
      <c r="Z846" s="7"/>
      <c r="AB846" s="7"/>
      <c r="AC846" s="7"/>
      <c r="AD846" s="7"/>
      <c r="AE846" s="7"/>
      <c r="AG846" s="7"/>
      <c r="AH846" s="7"/>
      <c r="AI846" s="7"/>
      <c r="AJ846" s="7"/>
    </row>
    <row r="847" spans="18:36" x14ac:dyDescent="0.35">
      <c r="R847" s="7"/>
      <c r="S847" s="7"/>
      <c r="T847" s="7"/>
      <c r="U847" s="7"/>
      <c r="W847" s="7"/>
      <c r="X847" s="7"/>
      <c r="Y847" s="7"/>
      <c r="Z847" s="7"/>
      <c r="AB847" s="7"/>
      <c r="AC847" s="7"/>
      <c r="AD847" s="7"/>
      <c r="AE847" s="7"/>
      <c r="AG847" s="7"/>
      <c r="AH847" s="7"/>
      <c r="AI847" s="7"/>
      <c r="AJ847" s="7"/>
    </row>
    <row r="848" spans="18:36" x14ac:dyDescent="0.35">
      <c r="R848" s="7"/>
      <c r="S848" s="7"/>
      <c r="T848" s="7"/>
      <c r="U848" s="7"/>
      <c r="W848" s="7"/>
      <c r="X848" s="7"/>
      <c r="Y848" s="7"/>
      <c r="Z848" s="7"/>
      <c r="AB848" s="7"/>
      <c r="AC848" s="7"/>
      <c r="AD848" s="7"/>
      <c r="AE848" s="7"/>
      <c r="AG848" s="7"/>
      <c r="AH848" s="7"/>
      <c r="AI848" s="7"/>
      <c r="AJ848" s="7"/>
    </row>
    <row r="849" spans="18:36" x14ac:dyDescent="0.35">
      <c r="R849" s="7"/>
      <c r="S849" s="7"/>
      <c r="T849" s="7"/>
      <c r="U849" s="7"/>
      <c r="W849" s="7"/>
      <c r="X849" s="7"/>
      <c r="Y849" s="7"/>
      <c r="Z849" s="7"/>
      <c r="AB849" s="7"/>
      <c r="AC849" s="7"/>
      <c r="AD849" s="7"/>
      <c r="AE849" s="7"/>
      <c r="AG849" s="7"/>
      <c r="AH849" s="7"/>
      <c r="AI849" s="7"/>
      <c r="AJ849" s="7"/>
    </row>
    <row r="850" spans="18:36" x14ac:dyDescent="0.35">
      <c r="R850" s="7"/>
      <c r="S850" s="7"/>
      <c r="T850" s="7"/>
      <c r="U850" s="7"/>
      <c r="W850" s="7"/>
      <c r="X850" s="7"/>
      <c r="Y850" s="7"/>
      <c r="Z850" s="7"/>
      <c r="AB850" s="7"/>
      <c r="AC850" s="7"/>
      <c r="AD850" s="7"/>
      <c r="AE850" s="7"/>
      <c r="AG850" s="7"/>
      <c r="AH850" s="7"/>
      <c r="AI850" s="7"/>
      <c r="AJ850" s="7"/>
    </row>
    <row r="851" spans="18:36" x14ac:dyDescent="0.35">
      <c r="R851" s="7"/>
      <c r="S851" s="7"/>
      <c r="T851" s="7"/>
      <c r="U851" s="7"/>
      <c r="W851" s="7"/>
      <c r="X851" s="7"/>
      <c r="Y851" s="7"/>
      <c r="Z851" s="7"/>
      <c r="AB851" s="7"/>
      <c r="AC851" s="7"/>
      <c r="AD851" s="7"/>
      <c r="AE851" s="7"/>
      <c r="AG851" s="7"/>
      <c r="AH851" s="7"/>
      <c r="AI851" s="7"/>
      <c r="AJ851" s="7"/>
    </row>
    <row r="852" spans="18:36" x14ac:dyDescent="0.35">
      <c r="R852" s="7"/>
      <c r="S852" s="7"/>
      <c r="T852" s="7"/>
      <c r="U852" s="7"/>
      <c r="W852" s="7"/>
      <c r="X852" s="7"/>
      <c r="Y852" s="7"/>
      <c r="Z852" s="7"/>
      <c r="AB852" s="7"/>
      <c r="AC852" s="7"/>
      <c r="AD852" s="7"/>
      <c r="AE852" s="7"/>
      <c r="AG852" s="7"/>
      <c r="AH852" s="7"/>
      <c r="AI852" s="7"/>
      <c r="AJ852" s="7"/>
    </row>
    <row r="853" spans="18:36" x14ac:dyDescent="0.35">
      <c r="R853" s="7"/>
      <c r="S853" s="7"/>
      <c r="T853" s="7"/>
      <c r="U853" s="7"/>
      <c r="W853" s="7"/>
      <c r="X853" s="7"/>
      <c r="Y853" s="7"/>
      <c r="Z853" s="7"/>
      <c r="AB853" s="7"/>
      <c r="AC853" s="7"/>
      <c r="AD853" s="7"/>
      <c r="AE853" s="7"/>
      <c r="AG853" s="7"/>
      <c r="AH853" s="7"/>
      <c r="AI853" s="7"/>
      <c r="AJ853" s="7"/>
    </row>
    <row r="854" spans="18:36" x14ac:dyDescent="0.35">
      <c r="R854" s="7"/>
      <c r="S854" s="7"/>
      <c r="T854" s="7"/>
      <c r="U854" s="7"/>
      <c r="W854" s="7"/>
      <c r="X854" s="7"/>
      <c r="Y854" s="7"/>
      <c r="Z854" s="7"/>
      <c r="AB854" s="7"/>
      <c r="AC854" s="7"/>
      <c r="AD854" s="7"/>
      <c r="AE854" s="7"/>
      <c r="AG854" s="7"/>
      <c r="AH854" s="7"/>
      <c r="AI854" s="7"/>
      <c r="AJ854" s="7"/>
    </row>
    <row r="855" spans="18:36" x14ac:dyDescent="0.35">
      <c r="R855" s="7"/>
      <c r="S855" s="7"/>
      <c r="T855" s="7"/>
      <c r="U855" s="7"/>
      <c r="W855" s="7"/>
      <c r="X855" s="7"/>
      <c r="Y855" s="7"/>
      <c r="Z855" s="7"/>
      <c r="AB855" s="7"/>
      <c r="AC855" s="7"/>
      <c r="AD855" s="7"/>
      <c r="AE855" s="7"/>
      <c r="AG855" s="7"/>
      <c r="AH855" s="7"/>
      <c r="AI855" s="7"/>
      <c r="AJ855" s="7"/>
    </row>
    <row r="856" spans="18:36" x14ac:dyDescent="0.35">
      <c r="R856" s="7"/>
      <c r="S856" s="7"/>
      <c r="T856" s="7"/>
      <c r="U856" s="7"/>
      <c r="W856" s="7"/>
      <c r="X856" s="7"/>
      <c r="Y856" s="7"/>
      <c r="Z856" s="7"/>
      <c r="AB856" s="7"/>
      <c r="AC856" s="7"/>
      <c r="AD856" s="7"/>
      <c r="AE856" s="7"/>
      <c r="AG856" s="7"/>
      <c r="AH856" s="7"/>
      <c r="AI856" s="7"/>
      <c r="AJ856" s="7"/>
    </row>
    <row r="857" spans="18:36" x14ac:dyDescent="0.35">
      <c r="R857" s="7"/>
      <c r="S857" s="7"/>
      <c r="T857" s="7"/>
      <c r="U857" s="7"/>
      <c r="W857" s="7"/>
      <c r="X857" s="7"/>
      <c r="Y857" s="7"/>
      <c r="Z857" s="7"/>
      <c r="AB857" s="7"/>
      <c r="AC857" s="7"/>
      <c r="AD857" s="7"/>
      <c r="AE857" s="7"/>
      <c r="AG857" s="7"/>
      <c r="AH857" s="7"/>
      <c r="AI857" s="7"/>
      <c r="AJ857" s="7"/>
    </row>
    <row r="858" spans="18:36" x14ac:dyDescent="0.35">
      <c r="R858" s="7"/>
      <c r="S858" s="7"/>
      <c r="T858" s="7"/>
      <c r="U858" s="7"/>
      <c r="W858" s="7"/>
      <c r="X858" s="7"/>
      <c r="Y858" s="7"/>
      <c r="Z858" s="7"/>
      <c r="AB858" s="7"/>
      <c r="AC858" s="7"/>
      <c r="AD858" s="7"/>
      <c r="AE858" s="7"/>
      <c r="AG858" s="7"/>
      <c r="AH858" s="7"/>
      <c r="AI858" s="7"/>
      <c r="AJ858" s="7"/>
    </row>
    <row r="859" spans="18:36" x14ac:dyDescent="0.35">
      <c r="R859" s="7"/>
      <c r="S859" s="7"/>
      <c r="T859" s="7"/>
      <c r="U859" s="7"/>
      <c r="W859" s="7"/>
      <c r="X859" s="7"/>
      <c r="Y859" s="7"/>
      <c r="Z859" s="7"/>
      <c r="AB859" s="7"/>
      <c r="AC859" s="7"/>
      <c r="AD859" s="7"/>
      <c r="AE859" s="7"/>
      <c r="AG859" s="7"/>
      <c r="AH859" s="7"/>
      <c r="AI859" s="7"/>
      <c r="AJ859" s="7"/>
    </row>
    <row r="860" spans="18:36" x14ac:dyDescent="0.35">
      <c r="R860" s="7"/>
      <c r="S860" s="7"/>
      <c r="T860" s="7"/>
      <c r="U860" s="7"/>
      <c r="W860" s="7"/>
      <c r="X860" s="7"/>
      <c r="Y860" s="7"/>
      <c r="Z860" s="7"/>
      <c r="AB860" s="7"/>
      <c r="AC860" s="7"/>
      <c r="AD860" s="7"/>
      <c r="AE860" s="7"/>
      <c r="AG860" s="7"/>
      <c r="AH860" s="7"/>
      <c r="AI860" s="7"/>
      <c r="AJ860" s="7"/>
    </row>
    <row r="861" spans="18:36" x14ac:dyDescent="0.35">
      <c r="R861" s="7"/>
      <c r="S861" s="7"/>
      <c r="T861" s="7"/>
      <c r="U861" s="7"/>
      <c r="W861" s="7"/>
      <c r="X861" s="7"/>
      <c r="Y861" s="7"/>
      <c r="Z861" s="7"/>
      <c r="AB861" s="7"/>
      <c r="AC861" s="7"/>
      <c r="AD861" s="7"/>
      <c r="AE861" s="7"/>
      <c r="AG861" s="7"/>
      <c r="AH861" s="7"/>
      <c r="AI861" s="7"/>
      <c r="AJ861" s="7"/>
    </row>
    <row r="862" spans="18:36" x14ac:dyDescent="0.35">
      <c r="R862" s="7"/>
      <c r="S862" s="7"/>
      <c r="T862" s="7"/>
      <c r="U862" s="7"/>
      <c r="W862" s="7"/>
      <c r="X862" s="7"/>
      <c r="Y862" s="7"/>
      <c r="Z862" s="7"/>
      <c r="AB862" s="7"/>
      <c r="AC862" s="7"/>
      <c r="AD862" s="7"/>
      <c r="AE862" s="7"/>
      <c r="AG862" s="7"/>
      <c r="AH862" s="7"/>
      <c r="AI862" s="7"/>
      <c r="AJ862" s="7"/>
    </row>
    <row r="863" spans="18:36" x14ac:dyDescent="0.35">
      <c r="R863" s="7"/>
      <c r="S863" s="7"/>
      <c r="T863" s="7"/>
      <c r="U863" s="7"/>
      <c r="W863" s="7"/>
      <c r="X863" s="7"/>
      <c r="Y863" s="7"/>
      <c r="Z863" s="7"/>
      <c r="AB863" s="7"/>
      <c r="AC863" s="7"/>
      <c r="AD863" s="7"/>
      <c r="AE863" s="7"/>
      <c r="AG863" s="7"/>
      <c r="AH863" s="7"/>
      <c r="AI863" s="7"/>
      <c r="AJ863" s="7"/>
    </row>
    <row r="864" spans="18:36" x14ac:dyDescent="0.35">
      <c r="R864" s="7"/>
      <c r="S864" s="7"/>
      <c r="T864" s="7"/>
      <c r="U864" s="7"/>
      <c r="W864" s="7"/>
      <c r="X864" s="7"/>
      <c r="Y864" s="7"/>
      <c r="Z864" s="7"/>
      <c r="AB864" s="7"/>
      <c r="AC864" s="7"/>
      <c r="AD864" s="7"/>
      <c r="AE864" s="7"/>
      <c r="AG864" s="7"/>
      <c r="AH864" s="7"/>
      <c r="AI864" s="7"/>
      <c r="AJ864" s="7"/>
    </row>
    <row r="865" spans="18:36" x14ac:dyDescent="0.35">
      <c r="R865" s="7"/>
      <c r="S865" s="7"/>
      <c r="T865" s="7"/>
      <c r="U865" s="7"/>
      <c r="W865" s="7"/>
      <c r="X865" s="7"/>
      <c r="Y865" s="7"/>
      <c r="Z865" s="7"/>
      <c r="AB865" s="7"/>
      <c r="AC865" s="7"/>
      <c r="AD865" s="7"/>
      <c r="AE865" s="7"/>
      <c r="AG865" s="7"/>
      <c r="AH865" s="7"/>
      <c r="AI865" s="7"/>
      <c r="AJ865" s="7"/>
    </row>
    <row r="866" spans="18:36" x14ac:dyDescent="0.35">
      <c r="R866" s="7"/>
      <c r="S866" s="7"/>
      <c r="T866" s="7"/>
      <c r="U866" s="7"/>
      <c r="W866" s="7"/>
      <c r="X866" s="7"/>
      <c r="Y866" s="7"/>
      <c r="Z866" s="7"/>
      <c r="AB866" s="7"/>
      <c r="AC866" s="7"/>
      <c r="AD866" s="7"/>
      <c r="AE866" s="7"/>
      <c r="AG866" s="7"/>
      <c r="AH866" s="7"/>
      <c r="AI866" s="7"/>
      <c r="AJ866" s="7"/>
    </row>
    <row r="867" spans="18:36" x14ac:dyDescent="0.35">
      <c r="R867" s="7"/>
      <c r="S867" s="7"/>
      <c r="T867" s="7"/>
      <c r="U867" s="7"/>
      <c r="W867" s="7"/>
      <c r="X867" s="7"/>
      <c r="Y867" s="7"/>
      <c r="Z867" s="7"/>
      <c r="AB867" s="7"/>
      <c r="AC867" s="7"/>
      <c r="AD867" s="7"/>
      <c r="AE867" s="7"/>
      <c r="AG867" s="7"/>
      <c r="AH867" s="7"/>
      <c r="AI867" s="7"/>
      <c r="AJ867" s="7"/>
    </row>
    <row r="868" spans="18:36" x14ac:dyDescent="0.35">
      <c r="R868" s="7"/>
      <c r="S868" s="7"/>
      <c r="T868" s="7"/>
      <c r="U868" s="7"/>
      <c r="W868" s="7"/>
      <c r="X868" s="7"/>
      <c r="Y868" s="7"/>
      <c r="Z868" s="7"/>
      <c r="AB868" s="7"/>
      <c r="AC868" s="7"/>
      <c r="AD868" s="7"/>
      <c r="AE868" s="7"/>
      <c r="AG868" s="7"/>
      <c r="AH868" s="7"/>
      <c r="AI868" s="7"/>
      <c r="AJ868" s="7"/>
    </row>
    <row r="869" spans="18:36" x14ac:dyDescent="0.35">
      <c r="R869" s="7"/>
      <c r="S869" s="7"/>
      <c r="T869" s="7"/>
      <c r="U869" s="7"/>
      <c r="W869" s="7"/>
      <c r="X869" s="7"/>
      <c r="Y869" s="7"/>
      <c r="Z869" s="7"/>
      <c r="AB869" s="7"/>
      <c r="AC869" s="7"/>
      <c r="AD869" s="7"/>
      <c r="AE869" s="7"/>
      <c r="AG869" s="7"/>
      <c r="AH869" s="7"/>
      <c r="AI869" s="7"/>
      <c r="AJ869" s="7"/>
    </row>
    <row r="870" spans="18:36" x14ac:dyDescent="0.35">
      <c r="R870" s="7"/>
      <c r="S870" s="7"/>
      <c r="T870" s="7"/>
      <c r="U870" s="7"/>
      <c r="W870" s="7"/>
      <c r="X870" s="7"/>
      <c r="Y870" s="7"/>
      <c r="Z870" s="7"/>
      <c r="AB870" s="7"/>
      <c r="AC870" s="7"/>
      <c r="AD870" s="7"/>
      <c r="AE870" s="7"/>
      <c r="AG870" s="7"/>
      <c r="AH870" s="7"/>
      <c r="AI870" s="7"/>
      <c r="AJ870" s="7"/>
    </row>
    <row r="871" spans="18:36" x14ac:dyDescent="0.35">
      <c r="R871" s="7"/>
      <c r="S871" s="7"/>
      <c r="T871" s="7"/>
      <c r="U871" s="7"/>
      <c r="W871" s="7"/>
      <c r="X871" s="7"/>
      <c r="Y871" s="7"/>
      <c r="Z871" s="7"/>
      <c r="AB871" s="7"/>
      <c r="AC871" s="7"/>
      <c r="AD871" s="7"/>
      <c r="AE871" s="7"/>
      <c r="AG871" s="7"/>
      <c r="AH871" s="7"/>
      <c r="AI871" s="7"/>
      <c r="AJ871" s="7"/>
    </row>
    <row r="872" spans="18:36" x14ac:dyDescent="0.35">
      <c r="R872" s="7"/>
      <c r="S872" s="7"/>
      <c r="T872" s="7"/>
      <c r="U872" s="7"/>
      <c r="W872" s="7"/>
      <c r="X872" s="7"/>
      <c r="Y872" s="7"/>
      <c r="Z872" s="7"/>
      <c r="AB872" s="7"/>
      <c r="AC872" s="7"/>
      <c r="AD872" s="7"/>
      <c r="AE872" s="7"/>
      <c r="AG872" s="7"/>
      <c r="AH872" s="7"/>
      <c r="AI872" s="7"/>
      <c r="AJ872" s="7"/>
    </row>
    <row r="873" spans="18:36" x14ac:dyDescent="0.35">
      <c r="R873" s="7"/>
      <c r="S873" s="7"/>
      <c r="T873" s="7"/>
      <c r="U873" s="7"/>
      <c r="W873" s="7"/>
      <c r="X873" s="7"/>
      <c r="Y873" s="7"/>
      <c r="Z873" s="7"/>
      <c r="AB873" s="7"/>
      <c r="AC873" s="7"/>
      <c r="AD873" s="7"/>
      <c r="AE873" s="7"/>
      <c r="AG873" s="7"/>
      <c r="AH873" s="7"/>
      <c r="AI873" s="7"/>
      <c r="AJ873" s="7"/>
    </row>
    <row r="874" spans="18:36" x14ac:dyDescent="0.35">
      <c r="R874" s="7"/>
      <c r="S874" s="7"/>
      <c r="T874" s="7"/>
      <c r="U874" s="7"/>
      <c r="W874" s="7"/>
      <c r="X874" s="7"/>
      <c r="Y874" s="7"/>
      <c r="Z874" s="7"/>
      <c r="AB874" s="7"/>
      <c r="AC874" s="7"/>
      <c r="AD874" s="7"/>
      <c r="AE874" s="7"/>
      <c r="AG874" s="7"/>
      <c r="AH874" s="7"/>
      <c r="AI874" s="7"/>
      <c r="AJ874" s="7"/>
    </row>
    <row r="875" spans="18:36" x14ac:dyDescent="0.35">
      <c r="R875" s="7"/>
      <c r="S875" s="7"/>
      <c r="T875" s="7"/>
      <c r="U875" s="7"/>
      <c r="W875" s="7"/>
      <c r="X875" s="7"/>
      <c r="Y875" s="7"/>
      <c r="Z875" s="7"/>
      <c r="AB875" s="7"/>
      <c r="AC875" s="7"/>
      <c r="AD875" s="7"/>
      <c r="AE875" s="7"/>
      <c r="AG875" s="7"/>
      <c r="AH875" s="7"/>
      <c r="AI875" s="7"/>
      <c r="AJ875" s="7"/>
    </row>
    <row r="876" spans="18:36" x14ac:dyDescent="0.35">
      <c r="R876" s="7"/>
      <c r="S876" s="7"/>
      <c r="T876" s="7"/>
      <c r="U876" s="7"/>
      <c r="W876" s="7"/>
      <c r="X876" s="7"/>
      <c r="Y876" s="7"/>
      <c r="Z876" s="7"/>
      <c r="AB876" s="7"/>
      <c r="AC876" s="7"/>
      <c r="AD876" s="7"/>
      <c r="AE876" s="7"/>
      <c r="AG876" s="7"/>
      <c r="AH876" s="7"/>
      <c r="AI876" s="7"/>
      <c r="AJ876" s="7"/>
    </row>
    <row r="877" spans="18:36" x14ac:dyDescent="0.35">
      <c r="R877" s="7"/>
      <c r="S877" s="7"/>
      <c r="T877" s="7"/>
      <c r="U877" s="7"/>
      <c r="W877" s="7"/>
      <c r="X877" s="7"/>
      <c r="Y877" s="7"/>
      <c r="Z877" s="7"/>
      <c r="AB877" s="7"/>
      <c r="AC877" s="7"/>
      <c r="AD877" s="7"/>
      <c r="AE877" s="7"/>
      <c r="AG877" s="7"/>
      <c r="AH877" s="7"/>
      <c r="AI877" s="7"/>
      <c r="AJ877" s="7"/>
    </row>
    <row r="878" spans="18:36" x14ac:dyDescent="0.35">
      <c r="R878" s="7"/>
      <c r="S878" s="7"/>
      <c r="T878" s="7"/>
      <c r="U878" s="7"/>
      <c r="W878" s="7"/>
      <c r="X878" s="7"/>
      <c r="Y878" s="7"/>
      <c r="Z878" s="7"/>
      <c r="AB878" s="7"/>
      <c r="AC878" s="7"/>
      <c r="AD878" s="7"/>
      <c r="AE878" s="7"/>
      <c r="AG878" s="7"/>
      <c r="AH878" s="7"/>
      <c r="AI878" s="7"/>
      <c r="AJ878" s="7"/>
    </row>
    <row r="879" spans="18:36" x14ac:dyDescent="0.35">
      <c r="R879" s="7"/>
      <c r="S879" s="7"/>
      <c r="T879" s="7"/>
      <c r="U879" s="7"/>
      <c r="W879" s="7"/>
      <c r="X879" s="7"/>
      <c r="Y879" s="7"/>
      <c r="Z879" s="7"/>
      <c r="AB879" s="7"/>
      <c r="AC879" s="7"/>
      <c r="AD879" s="7"/>
      <c r="AE879" s="7"/>
      <c r="AG879" s="7"/>
      <c r="AH879" s="7"/>
      <c r="AI879" s="7"/>
      <c r="AJ879" s="7"/>
    </row>
    <row r="880" spans="18:36" x14ac:dyDescent="0.35">
      <c r="R880" s="7"/>
      <c r="S880" s="7"/>
      <c r="T880" s="7"/>
      <c r="U880" s="7"/>
      <c r="W880" s="7"/>
      <c r="X880" s="7"/>
      <c r="Y880" s="7"/>
      <c r="Z880" s="7"/>
      <c r="AB880" s="7"/>
      <c r="AC880" s="7"/>
      <c r="AD880" s="7"/>
      <c r="AE880" s="7"/>
      <c r="AG880" s="7"/>
      <c r="AH880" s="7"/>
      <c r="AI880" s="7"/>
      <c r="AJ880" s="7"/>
    </row>
    <row r="881" spans="18:36" x14ac:dyDescent="0.35">
      <c r="R881" s="7"/>
      <c r="S881" s="7"/>
      <c r="T881" s="7"/>
      <c r="U881" s="7"/>
      <c r="W881" s="7"/>
      <c r="X881" s="7"/>
      <c r="Y881" s="7"/>
      <c r="Z881" s="7"/>
      <c r="AB881" s="7"/>
      <c r="AC881" s="7"/>
      <c r="AD881" s="7"/>
      <c r="AE881" s="7"/>
      <c r="AG881" s="7"/>
      <c r="AH881" s="7"/>
      <c r="AI881" s="7"/>
      <c r="AJ881" s="7"/>
    </row>
    <row r="882" spans="18:36" x14ac:dyDescent="0.35">
      <c r="R882" s="7"/>
      <c r="S882" s="7"/>
      <c r="T882" s="7"/>
      <c r="U882" s="7"/>
      <c r="W882" s="7"/>
      <c r="X882" s="7"/>
      <c r="Y882" s="7"/>
      <c r="Z882" s="7"/>
      <c r="AB882" s="7"/>
      <c r="AC882" s="7"/>
      <c r="AD882" s="7"/>
      <c r="AE882" s="7"/>
      <c r="AG882" s="7"/>
      <c r="AH882" s="7"/>
      <c r="AI882" s="7"/>
      <c r="AJ882" s="7"/>
    </row>
    <row r="883" spans="18:36" x14ac:dyDescent="0.35">
      <c r="R883" s="7"/>
      <c r="S883" s="7"/>
      <c r="T883" s="7"/>
      <c r="U883" s="7"/>
      <c r="W883" s="7"/>
      <c r="X883" s="7"/>
      <c r="Y883" s="7"/>
      <c r="Z883" s="7"/>
      <c r="AB883" s="7"/>
      <c r="AC883" s="7"/>
      <c r="AD883" s="7"/>
      <c r="AE883" s="7"/>
      <c r="AG883" s="7"/>
      <c r="AH883" s="7"/>
      <c r="AI883" s="7"/>
      <c r="AJ883" s="7"/>
    </row>
    <row r="884" spans="18:36" x14ac:dyDescent="0.35">
      <c r="R884" s="7"/>
      <c r="S884" s="7"/>
      <c r="T884" s="7"/>
      <c r="U884" s="7"/>
      <c r="W884" s="7"/>
      <c r="X884" s="7"/>
      <c r="Y884" s="7"/>
      <c r="Z884" s="7"/>
      <c r="AB884" s="7"/>
      <c r="AC884" s="7"/>
      <c r="AD884" s="7"/>
      <c r="AE884" s="7"/>
      <c r="AG884" s="7"/>
      <c r="AH884" s="7"/>
      <c r="AI884" s="7"/>
      <c r="AJ884" s="7"/>
    </row>
    <row r="885" spans="18:36" x14ac:dyDescent="0.35">
      <c r="R885" s="7"/>
      <c r="S885" s="7"/>
      <c r="T885" s="7"/>
      <c r="U885" s="7"/>
      <c r="W885" s="7"/>
      <c r="X885" s="7"/>
      <c r="Y885" s="7"/>
      <c r="Z885" s="7"/>
      <c r="AB885" s="7"/>
      <c r="AC885" s="7"/>
      <c r="AD885" s="7"/>
      <c r="AE885" s="7"/>
      <c r="AG885" s="7"/>
      <c r="AH885" s="7"/>
      <c r="AI885" s="7"/>
      <c r="AJ885" s="7"/>
    </row>
    <row r="886" spans="18:36" x14ac:dyDescent="0.35">
      <c r="R886" s="7"/>
      <c r="S886" s="7"/>
      <c r="T886" s="7"/>
      <c r="U886" s="7"/>
      <c r="W886" s="7"/>
      <c r="X886" s="7"/>
      <c r="Y886" s="7"/>
      <c r="Z886" s="7"/>
      <c r="AB886" s="7"/>
      <c r="AC886" s="7"/>
      <c r="AD886" s="7"/>
      <c r="AE886" s="7"/>
      <c r="AG886" s="7"/>
      <c r="AH886" s="7"/>
      <c r="AI886" s="7"/>
      <c r="AJ886" s="7"/>
    </row>
    <row r="887" spans="18:36" x14ac:dyDescent="0.35">
      <c r="R887" s="7"/>
      <c r="S887" s="7"/>
      <c r="T887" s="7"/>
      <c r="U887" s="7"/>
      <c r="W887" s="7"/>
      <c r="X887" s="7"/>
      <c r="Y887" s="7"/>
      <c r="Z887" s="7"/>
      <c r="AB887" s="7"/>
      <c r="AC887" s="7"/>
      <c r="AD887" s="7"/>
      <c r="AE887" s="7"/>
      <c r="AG887" s="7"/>
      <c r="AH887" s="7"/>
      <c r="AI887" s="7"/>
      <c r="AJ887" s="7"/>
    </row>
    <row r="888" spans="18:36" x14ac:dyDescent="0.35">
      <c r="R888" s="7"/>
      <c r="S888" s="7"/>
      <c r="T888" s="7"/>
      <c r="U888" s="7"/>
      <c r="W888" s="7"/>
      <c r="X888" s="7"/>
      <c r="Y888" s="7"/>
      <c r="Z888" s="7"/>
      <c r="AB888" s="7"/>
      <c r="AC888" s="7"/>
      <c r="AD888" s="7"/>
      <c r="AE888" s="7"/>
      <c r="AG888" s="7"/>
      <c r="AH888" s="7"/>
      <c r="AI888" s="7"/>
      <c r="AJ888" s="7"/>
    </row>
    <row r="889" spans="18:36" x14ac:dyDescent="0.35">
      <c r="R889" s="7"/>
      <c r="S889" s="7"/>
      <c r="T889" s="7"/>
      <c r="U889" s="7"/>
      <c r="W889" s="7"/>
      <c r="X889" s="7"/>
      <c r="Y889" s="7"/>
      <c r="Z889" s="7"/>
      <c r="AB889" s="7"/>
      <c r="AC889" s="7"/>
      <c r="AD889" s="7"/>
      <c r="AE889" s="7"/>
      <c r="AG889" s="7"/>
      <c r="AH889" s="7"/>
      <c r="AI889" s="7"/>
      <c r="AJ889" s="7"/>
    </row>
    <row r="890" spans="18:36" x14ac:dyDescent="0.35">
      <c r="R890" s="7"/>
      <c r="S890" s="7"/>
      <c r="T890" s="7"/>
      <c r="U890" s="7"/>
      <c r="W890" s="7"/>
      <c r="X890" s="7"/>
      <c r="Y890" s="7"/>
      <c r="Z890" s="7"/>
      <c r="AB890" s="7"/>
      <c r="AC890" s="7"/>
      <c r="AD890" s="7"/>
      <c r="AE890" s="7"/>
      <c r="AG890" s="7"/>
      <c r="AH890" s="7"/>
      <c r="AI890" s="7"/>
      <c r="AJ890" s="7"/>
    </row>
    <row r="891" spans="18:36" x14ac:dyDescent="0.35">
      <c r="R891" s="7"/>
      <c r="S891" s="7"/>
      <c r="T891" s="7"/>
      <c r="U891" s="7"/>
      <c r="W891" s="7"/>
      <c r="X891" s="7"/>
      <c r="Y891" s="7"/>
      <c r="Z891" s="7"/>
      <c r="AB891" s="7"/>
      <c r="AC891" s="7"/>
      <c r="AD891" s="7"/>
      <c r="AE891" s="7"/>
      <c r="AG891" s="7"/>
      <c r="AH891" s="7"/>
      <c r="AI891" s="7"/>
      <c r="AJ891" s="7"/>
    </row>
    <row r="892" spans="18:36" x14ac:dyDescent="0.35">
      <c r="R892" s="7"/>
      <c r="S892" s="7"/>
      <c r="T892" s="7"/>
      <c r="U892" s="7"/>
      <c r="W892" s="7"/>
      <c r="X892" s="7"/>
      <c r="Y892" s="7"/>
      <c r="Z892" s="7"/>
      <c r="AB892" s="7"/>
      <c r="AC892" s="7"/>
      <c r="AD892" s="7"/>
      <c r="AE892" s="7"/>
      <c r="AG892" s="7"/>
      <c r="AH892" s="7"/>
      <c r="AI892" s="7"/>
      <c r="AJ892" s="7"/>
    </row>
    <row r="893" spans="18:36" x14ac:dyDescent="0.35">
      <c r="R893" s="7"/>
      <c r="S893" s="7"/>
      <c r="T893" s="7"/>
      <c r="U893" s="7"/>
      <c r="W893" s="7"/>
      <c r="X893" s="7"/>
      <c r="Y893" s="7"/>
      <c r="Z893" s="7"/>
      <c r="AB893" s="7"/>
      <c r="AC893" s="7"/>
      <c r="AD893" s="7"/>
      <c r="AE893" s="7"/>
      <c r="AG893" s="7"/>
      <c r="AH893" s="7"/>
      <c r="AI893" s="7"/>
      <c r="AJ893" s="7"/>
    </row>
    <row r="894" spans="18:36" x14ac:dyDescent="0.35">
      <c r="R894" s="7"/>
      <c r="S894" s="7"/>
      <c r="T894" s="7"/>
      <c r="U894" s="7"/>
      <c r="W894" s="7"/>
      <c r="X894" s="7"/>
      <c r="Y894" s="7"/>
      <c r="Z894" s="7"/>
      <c r="AB894" s="7"/>
      <c r="AC894" s="7"/>
      <c r="AD894" s="7"/>
      <c r="AE894" s="7"/>
      <c r="AG894" s="7"/>
      <c r="AH894" s="7"/>
      <c r="AI894" s="7"/>
      <c r="AJ894" s="7"/>
    </row>
    <row r="895" spans="18:36" x14ac:dyDescent="0.35">
      <c r="R895" s="7"/>
      <c r="S895" s="7"/>
      <c r="T895" s="7"/>
      <c r="U895" s="7"/>
      <c r="W895" s="7"/>
      <c r="X895" s="7"/>
      <c r="Y895" s="7"/>
      <c r="Z895" s="7"/>
      <c r="AB895" s="7"/>
      <c r="AC895" s="7"/>
      <c r="AD895" s="7"/>
      <c r="AE895" s="7"/>
      <c r="AG895" s="7"/>
      <c r="AH895" s="7"/>
      <c r="AI895" s="7"/>
      <c r="AJ895" s="7"/>
    </row>
    <row r="896" spans="18:36" x14ac:dyDescent="0.35">
      <c r="R896" s="7"/>
      <c r="S896" s="7"/>
      <c r="T896" s="7"/>
      <c r="U896" s="7"/>
      <c r="W896" s="7"/>
      <c r="X896" s="7"/>
      <c r="Y896" s="7"/>
      <c r="Z896" s="7"/>
      <c r="AB896" s="7"/>
      <c r="AC896" s="7"/>
      <c r="AD896" s="7"/>
      <c r="AE896" s="7"/>
      <c r="AG896" s="7"/>
      <c r="AH896" s="7"/>
      <c r="AI896" s="7"/>
      <c r="AJ896" s="7"/>
    </row>
    <row r="897" spans="18:36" x14ac:dyDescent="0.35">
      <c r="R897" s="7"/>
      <c r="S897" s="7"/>
      <c r="T897" s="7"/>
      <c r="U897" s="7"/>
      <c r="W897" s="7"/>
      <c r="X897" s="7"/>
      <c r="Y897" s="7"/>
      <c r="Z897" s="7"/>
      <c r="AB897" s="7"/>
      <c r="AC897" s="7"/>
      <c r="AD897" s="7"/>
      <c r="AE897" s="7"/>
      <c r="AG897" s="7"/>
      <c r="AH897" s="7"/>
      <c r="AI897" s="7"/>
      <c r="AJ897" s="7"/>
    </row>
    <row r="898" spans="18:36" x14ac:dyDescent="0.35">
      <c r="R898" s="7"/>
      <c r="S898" s="7"/>
      <c r="T898" s="7"/>
      <c r="U898" s="7"/>
      <c r="W898" s="7"/>
      <c r="X898" s="7"/>
      <c r="Y898" s="7"/>
      <c r="Z898" s="7"/>
      <c r="AB898" s="7"/>
      <c r="AC898" s="7"/>
      <c r="AD898" s="7"/>
      <c r="AE898" s="7"/>
      <c r="AG898" s="7"/>
      <c r="AH898" s="7"/>
      <c r="AI898" s="7"/>
      <c r="AJ898" s="7"/>
    </row>
    <row r="899" spans="18:36" x14ac:dyDescent="0.35">
      <c r="R899" s="7"/>
      <c r="S899" s="7"/>
      <c r="T899" s="7"/>
      <c r="U899" s="7"/>
      <c r="W899" s="7"/>
      <c r="X899" s="7"/>
      <c r="Y899" s="7"/>
      <c r="Z899" s="7"/>
      <c r="AB899" s="7"/>
      <c r="AC899" s="7"/>
      <c r="AD899" s="7"/>
      <c r="AE899" s="7"/>
      <c r="AG899" s="7"/>
      <c r="AH899" s="7"/>
      <c r="AI899" s="7"/>
      <c r="AJ899" s="7"/>
    </row>
    <row r="900" spans="18:36" x14ac:dyDescent="0.35">
      <c r="R900" s="7"/>
      <c r="S900" s="7"/>
      <c r="T900" s="7"/>
      <c r="U900" s="7"/>
      <c r="W900" s="7"/>
      <c r="X900" s="7"/>
      <c r="Y900" s="7"/>
      <c r="Z900" s="7"/>
      <c r="AB900" s="7"/>
      <c r="AC900" s="7"/>
      <c r="AD900" s="7"/>
      <c r="AE900" s="7"/>
      <c r="AG900" s="7"/>
      <c r="AH900" s="7"/>
      <c r="AI900" s="7"/>
      <c r="AJ900" s="7"/>
    </row>
    <row r="901" spans="18:36" x14ac:dyDescent="0.35">
      <c r="R901" s="7"/>
      <c r="S901" s="7"/>
      <c r="T901" s="7"/>
      <c r="U901" s="7"/>
      <c r="W901" s="7"/>
      <c r="X901" s="7"/>
      <c r="Y901" s="7"/>
      <c r="Z901" s="7"/>
      <c r="AB901" s="7"/>
      <c r="AC901" s="7"/>
      <c r="AD901" s="7"/>
      <c r="AE901" s="7"/>
      <c r="AG901" s="7"/>
      <c r="AH901" s="7"/>
      <c r="AI901" s="7"/>
      <c r="AJ901" s="7"/>
    </row>
    <row r="902" spans="18:36" x14ac:dyDescent="0.35">
      <c r="R902" s="7"/>
      <c r="S902" s="7"/>
      <c r="T902" s="7"/>
      <c r="U902" s="7"/>
      <c r="W902" s="7"/>
      <c r="X902" s="7"/>
      <c r="Y902" s="7"/>
      <c r="Z902" s="7"/>
      <c r="AB902" s="7"/>
      <c r="AC902" s="7"/>
      <c r="AD902" s="7"/>
      <c r="AE902" s="7"/>
      <c r="AG902" s="7"/>
      <c r="AH902" s="7"/>
      <c r="AI902" s="7"/>
      <c r="AJ902" s="7"/>
    </row>
    <row r="903" spans="18:36" x14ac:dyDescent="0.35">
      <c r="R903" s="7"/>
      <c r="S903" s="7"/>
      <c r="T903" s="7"/>
      <c r="U903" s="7"/>
      <c r="W903" s="7"/>
      <c r="X903" s="7"/>
      <c r="Y903" s="7"/>
      <c r="Z903" s="7"/>
      <c r="AB903" s="7"/>
      <c r="AC903" s="7"/>
      <c r="AD903" s="7"/>
      <c r="AE903" s="7"/>
      <c r="AG903" s="7"/>
      <c r="AH903" s="7"/>
      <c r="AI903" s="7"/>
      <c r="AJ903" s="7"/>
    </row>
    <row r="904" spans="18:36" x14ac:dyDescent="0.35">
      <c r="R904" s="7"/>
      <c r="S904" s="7"/>
      <c r="T904" s="7"/>
      <c r="U904" s="7"/>
      <c r="W904" s="7"/>
      <c r="X904" s="7"/>
      <c r="Y904" s="7"/>
      <c r="Z904" s="7"/>
      <c r="AB904" s="7"/>
      <c r="AC904" s="7"/>
      <c r="AD904" s="7"/>
      <c r="AE904" s="7"/>
      <c r="AG904" s="7"/>
      <c r="AH904" s="7"/>
      <c r="AI904" s="7"/>
      <c r="AJ904" s="7"/>
    </row>
    <row r="905" spans="18:36" x14ac:dyDescent="0.35">
      <c r="R905" s="7"/>
      <c r="S905" s="7"/>
      <c r="T905" s="7"/>
      <c r="U905" s="7"/>
      <c r="W905" s="7"/>
      <c r="X905" s="7"/>
      <c r="Y905" s="7"/>
      <c r="Z905" s="7"/>
      <c r="AB905" s="7"/>
      <c r="AC905" s="7"/>
      <c r="AD905" s="7"/>
      <c r="AE905" s="7"/>
      <c r="AG905" s="7"/>
      <c r="AH905" s="7"/>
      <c r="AI905" s="7"/>
      <c r="AJ905" s="7"/>
    </row>
    <row r="906" spans="18:36" x14ac:dyDescent="0.35">
      <c r="R906" s="7"/>
      <c r="S906" s="7"/>
      <c r="T906" s="7"/>
      <c r="U906" s="7"/>
      <c r="W906" s="7"/>
      <c r="X906" s="7"/>
      <c r="Y906" s="7"/>
      <c r="Z906" s="7"/>
      <c r="AB906" s="7"/>
      <c r="AC906" s="7"/>
      <c r="AD906" s="7"/>
      <c r="AE906" s="7"/>
      <c r="AG906" s="7"/>
      <c r="AH906" s="7"/>
      <c r="AI906" s="7"/>
      <c r="AJ906" s="7"/>
    </row>
    <row r="907" spans="18:36" x14ac:dyDescent="0.35">
      <c r="R907" s="7"/>
      <c r="S907" s="7"/>
      <c r="T907" s="7"/>
      <c r="U907" s="7"/>
      <c r="W907" s="7"/>
      <c r="X907" s="7"/>
      <c r="Y907" s="7"/>
      <c r="Z907" s="7"/>
      <c r="AB907" s="7"/>
      <c r="AC907" s="7"/>
      <c r="AD907" s="7"/>
      <c r="AE907" s="7"/>
      <c r="AG907" s="7"/>
      <c r="AH907" s="7"/>
      <c r="AI907" s="7"/>
      <c r="AJ907" s="7"/>
    </row>
    <row r="908" spans="18:36" x14ac:dyDescent="0.35">
      <c r="R908" s="7"/>
      <c r="S908" s="7"/>
      <c r="T908" s="7"/>
      <c r="U908" s="7"/>
      <c r="W908" s="7"/>
      <c r="X908" s="7"/>
      <c r="Y908" s="7"/>
      <c r="Z908" s="7"/>
      <c r="AB908" s="7"/>
      <c r="AC908" s="7"/>
      <c r="AD908" s="7"/>
      <c r="AE908" s="7"/>
      <c r="AG908" s="7"/>
      <c r="AH908" s="7"/>
      <c r="AI908" s="7"/>
      <c r="AJ908" s="7"/>
    </row>
    <row r="909" spans="18:36" x14ac:dyDescent="0.35">
      <c r="R909" s="7"/>
      <c r="S909" s="7"/>
      <c r="T909" s="7"/>
      <c r="U909" s="7"/>
      <c r="W909" s="7"/>
      <c r="X909" s="7"/>
      <c r="Y909" s="7"/>
      <c r="Z909" s="7"/>
      <c r="AB909" s="7"/>
      <c r="AC909" s="7"/>
      <c r="AD909" s="7"/>
      <c r="AE909" s="7"/>
      <c r="AG909" s="7"/>
      <c r="AH909" s="7"/>
      <c r="AI909" s="7"/>
      <c r="AJ909" s="7"/>
    </row>
    <row r="910" spans="18:36" x14ac:dyDescent="0.35">
      <c r="R910" s="7"/>
      <c r="S910" s="7"/>
      <c r="T910" s="7"/>
      <c r="U910" s="7"/>
      <c r="W910" s="7"/>
      <c r="X910" s="7"/>
      <c r="Y910" s="7"/>
      <c r="Z910" s="7"/>
      <c r="AB910" s="7"/>
      <c r="AC910" s="7"/>
      <c r="AD910" s="7"/>
      <c r="AE910" s="7"/>
      <c r="AG910" s="7"/>
      <c r="AH910" s="7"/>
      <c r="AI910" s="7"/>
      <c r="AJ910" s="7"/>
    </row>
    <row r="911" spans="18:36" x14ac:dyDescent="0.35">
      <c r="R911" s="7"/>
      <c r="S911" s="7"/>
      <c r="T911" s="7"/>
      <c r="U911" s="7"/>
      <c r="W911" s="7"/>
      <c r="X911" s="7"/>
      <c r="Y911" s="7"/>
      <c r="Z911" s="7"/>
      <c r="AB911" s="7"/>
      <c r="AC911" s="7"/>
      <c r="AD911" s="7"/>
      <c r="AE911" s="7"/>
      <c r="AG911" s="7"/>
      <c r="AH911" s="7"/>
      <c r="AI911" s="7"/>
      <c r="AJ911" s="7"/>
    </row>
    <row r="912" spans="18:36" x14ac:dyDescent="0.35">
      <c r="R912" s="7"/>
      <c r="S912" s="7"/>
      <c r="T912" s="7"/>
      <c r="U912" s="7"/>
      <c r="W912" s="7"/>
      <c r="X912" s="7"/>
      <c r="Y912" s="7"/>
      <c r="Z912" s="7"/>
      <c r="AB912" s="7"/>
      <c r="AC912" s="7"/>
      <c r="AD912" s="7"/>
      <c r="AE912" s="7"/>
      <c r="AG912" s="7"/>
      <c r="AH912" s="7"/>
      <c r="AI912" s="7"/>
      <c r="AJ912" s="7"/>
    </row>
    <row r="913" spans="18:36" x14ac:dyDescent="0.35">
      <c r="R913" s="7"/>
      <c r="S913" s="7"/>
      <c r="T913" s="7"/>
      <c r="U913" s="7"/>
      <c r="W913" s="7"/>
      <c r="X913" s="7"/>
      <c r="Y913" s="7"/>
      <c r="Z913" s="7"/>
      <c r="AB913" s="7"/>
      <c r="AC913" s="7"/>
      <c r="AD913" s="7"/>
      <c r="AE913" s="7"/>
      <c r="AG913" s="7"/>
      <c r="AH913" s="7"/>
      <c r="AI913" s="7"/>
      <c r="AJ913" s="7"/>
    </row>
    <row r="914" spans="18:36" x14ac:dyDescent="0.35">
      <c r="R914" s="7"/>
      <c r="S914" s="7"/>
      <c r="T914" s="7"/>
      <c r="U914" s="7"/>
      <c r="W914" s="7"/>
      <c r="X914" s="7"/>
      <c r="Y914" s="7"/>
      <c r="Z914" s="7"/>
      <c r="AB914" s="7"/>
      <c r="AC914" s="7"/>
      <c r="AD914" s="7"/>
      <c r="AE914" s="7"/>
      <c r="AG914" s="7"/>
      <c r="AH914" s="7"/>
      <c r="AI914" s="7"/>
      <c r="AJ914" s="7"/>
    </row>
    <row r="915" spans="18:36" x14ac:dyDescent="0.35">
      <c r="R915" s="7"/>
      <c r="S915" s="7"/>
      <c r="T915" s="7"/>
      <c r="U915" s="7"/>
      <c r="W915" s="7"/>
      <c r="X915" s="7"/>
      <c r="Y915" s="7"/>
      <c r="Z915" s="7"/>
      <c r="AB915" s="7"/>
      <c r="AC915" s="7"/>
      <c r="AD915" s="7"/>
      <c r="AE915" s="7"/>
      <c r="AG915" s="7"/>
      <c r="AH915" s="7"/>
      <c r="AI915" s="7"/>
      <c r="AJ915" s="7"/>
    </row>
    <row r="916" spans="18:36" x14ac:dyDescent="0.35">
      <c r="R916" s="7"/>
      <c r="S916" s="7"/>
      <c r="T916" s="7"/>
      <c r="U916" s="7"/>
      <c r="W916" s="7"/>
      <c r="X916" s="7"/>
      <c r="Y916" s="7"/>
      <c r="Z916" s="7"/>
      <c r="AB916" s="7"/>
      <c r="AC916" s="7"/>
      <c r="AD916" s="7"/>
      <c r="AE916" s="7"/>
      <c r="AG916" s="7"/>
      <c r="AH916" s="7"/>
      <c r="AI916" s="7"/>
      <c r="AJ916" s="7"/>
    </row>
    <row r="917" spans="18:36" x14ac:dyDescent="0.35">
      <c r="R917" s="7"/>
      <c r="S917" s="7"/>
      <c r="T917" s="7"/>
      <c r="U917" s="7"/>
      <c r="W917" s="7"/>
      <c r="X917" s="7"/>
      <c r="Y917" s="7"/>
      <c r="Z917" s="7"/>
      <c r="AB917" s="7"/>
      <c r="AC917" s="7"/>
      <c r="AD917" s="7"/>
      <c r="AE917" s="7"/>
      <c r="AG917" s="7"/>
      <c r="AH917" s="7"/>
      <c r="AI917" s="7"/>
      <c r="AJ917" s="7"/>
    </row>
    <row r="918" spans="18:36" x14ac:dyDescent="0.35">
      <c r="R918" s="7"/>
      <c r="S918" s="7"/>
      <c r="T918" s="7"/>
      <c r="U918" s="7"/>
      <c r="W918" s="7"/>
      <c r="X918" s="7"/>
      <c r="Y918" s="7"/>
      <c r="Z918" s="7"/>
      <c r="AB918" s="7"/>
      <c r="AC918" s="7"/>
      <c r="AD918" s="7"/>
      <c r="AE918" s="7"/>
      <c r="AG918" s="7"/>
      <c r="AH918" s="7"/>
      <c r="AI918" s="7"/>
      <c r="AJ918" s="7"/>
    </row>
    <row r="919" spans="18:36" x14ac:dyDescent="0.35">
      <c r="R919" s="7"/>
      <c r="S919" s="7"/>
      <c r="T919" s="7"/>
      <c r="U919" s="7"/>
      <c r="W919" s="7"/>
      <c r="X919" s="7"/>
      <c r="Y919" s="7"/>
      <c r="Z919" s="7"/>
      <c r="AB919" s="7"/>
      <c r="AC919" s="7"/>
      <c r="AD919" s="7"/>
      <c r="AE919" s="7"/>
      <c r="AG919" s="7"/>
      <c r="AH919" s="7"/>
      <c r="AI919" s="7"/>
      <c r="AJ919" s="7"/>
    </row>
    <row r="920" spans="18:36" x14ac:dyDescent="0.35">
      <c r="R920" s="7"/>
      <c r="S920" s="7"/>
      <c r="T920" s="7"/>
      <c r="U920" s="7"/>
      <c r="W920" s="7"/>
      <c r="X920" s="7"/>
      <c r="Y920" s="7"/>
      <c r="Z920" s="7"/>
      <c r="AB920" s="7"/>
      <c r="AC920" s="7"/>
      <c r="AD920" s="7"/>
      <c r="AE920" s="7"/>
      <c r="AG920" s="7"/>
      <c r="AH920" s="7"/>
      <c r="AI920" s="7"/>
      <c r="AJ920" s="7"/>
    </row>
    <row r="921" spans="18:36" x14ac:dyDescent="0.35">
      <c r="R921" s="7"/>
      <c r="S921" s="7"/>
      <c r="T921" s="7"/>
      <c r="U921" s="7"/>
      <c r="W921" s="7"/>
      <c r="X921" s="7"/>
      <c r="Y921" s="7"/>
      <c r="Z921" s="7"/>
      <c r="AB921" s="7"/>
      <c r="AC921" s="7"/>
      <c r="AD921" s="7"/>
      <c r="AE921" s="7"/>
      <c r="AG921" s="7"/>
      <c r="AH921" s="7"/>
      <c r="AI921" s="7"/>
      <c r="AJ921" s="7"/>
    </row>
    <row r="922" spans="18:36" x14ac:dyDescent="0.35">
      <c r="R922" s="7"/>
      <c r="S922" s="7"/>
      <c r="T922" s="7"/>
      <c r="U922" s="7"/>
      <c r="W922" s="7"/>
      <c r="X922" s="7"/>
      <c r="Y922" s="7"/>
      <c r="Z922" s="7"/>
      <c r="AB922" s="7"/>
      <c r="AC922" s="7"/>
      <c r="AD922" s="7"/>
      <c r="AE922" s="7"/>
      <c r="AG922" s="7"/>
      <c r="AH922" s="7"/>
      <c r="AI922" s="7"/>
      <c r="AJ922" s="7"/>
    </row>
    <row r="923" spans="18:36" x14ac:dyDescent="0.35">
      <c r="R923" s="7"/>
      <c r="S923" s="7"/>
      <c r="T923" s="7"/>
      <c r="U923" s="7"/>
      <c r="W923" s="7"/>
      <c r="X923" s="7"/>
      <c r="Y923" s="7"/>
      <c r="Z923" s="7"/>
      <c r="AB923" s="7"/>
      <c r="AC923" s="7"/>
      <c r="AD923" s="7"/>
      <c r="AE923" s="7"/>
      <c r="AG923" s="7"/>
      <c r="AH923" s="7"/>
      <c r="AI923" s="7"/>
      <c r="AJ923" s="7"/>
    </row>
    <row r="924" spans="18:36" x14ac:dyDescent="0.35">
      <c r="R924" s="7"/>
      <c r="S924" s="7"/>
      <c r="T924" s="7"/>
      <c r="U924" s="7"/>
      <c r="W924" s="7"/>
      <c r="X924" s="7"/>
      <c r="Y924" s="7"/>
      <c r="Z924" s="7"/>
      <c r="AB924" s="7"/>
      <c r="AC924" s="7"/>
      <c r="AD924" s="7"/>
      <c r="AE924" s="7"/>
      <c r="AG924" s="7"/>
      <c r="AH924" s="7"/>
      <c r="AI924" s="7"/>
      <c r="AJ924" s="7"/>
    </row>
    <row r="925" spans="18:36" x14ac:dyDescent="0.35">
      <c r="R925" s="7"/>
      <c r="S925" s="7"/>
      <c r="T925" s="7"/>
      <c r="U925" s="7"/>
      <c r="W925" s="7"/>
      <c r="X925" s="7"/>
      <c r="Y925" s="7"/>
      <c r="Z925" s="7"/>
      <c r="AB925" s="7"/>
      <c r="AC925" s="7"/>
      <c r="AD925" s="7"/>
      <c r="AE925" s="7"/>
      <c r="AG925" s="7"/>
      <c r="AH925" s="7"/>
      <c r="AI925" s="7"/>
      <c r="AJ925" s="7"/>
    </row>
    <row r="926" spans="18:36" x14ac:dyDescent="0.35">
      <c r="R926" s="7"/>
      <c r="S926" s="7"/>
      <c r="T926" s="7"/>
      <c r="U926" s="7"/>
      <c r="W926" s="7"/>
      <c r="X926" s="7"/>
      <c r="Y926" s="7"/>
      <c r="Z926" s="7"/>
      <c r="AB926" s="7"/>
      <c r="AC926" s="7"/>
      <c r="AD926" s="7"/>
      <c r="AE926" s="7"/>
      <c r="AG926" s="7"/>
      <c r="AH926" s="7"/>
      <c r="AI926" s="7"/>
      <c r="AJ926" s="7"/>
    </row>
    <row r="927" spans="18:36" x14ac:dyDescent="0.35">
      <c r="R927" s="7"/>
      <c r="S927" s="7"/>
      <c r="T927" s="7"/>
      <c r="U927" s="7"/>
      <c r="W927" s="7"/>
      <c r="X927" s="7"/>
      <c r="Y927" s="7"/>
      <c r="Z927" s="7"/>
      <c r="AB927" s="7"/>
      <c r="AC927" s="7"/>
      <c r="AD927" s="7"/>
      <c r="AE927" s="7"/>
      <c r="AG927" s="7"/>
      <c r="AH927" s="7"/>
      <c r="AI927" s="7"/>
      <c r="AJ927" s="7"/>
    </row>
    <row r="928" spans="18:36" x14ac:dyDescent="0.35">
      <c r="R928" s="7"/>
      <c r="S928" s="7"/>
      <c r="T928" s="7"/>
      <c r="U928" s="7"/>
      <c r="W928" s="7"/>
      <c r="X928" s="7"/>
      <c r="Y928" s="7"/>
      <c r="Z928" s="7"/>
      <c r="AB928" s="7"/>
      <c r="AC928" s="7"/>
      <c r="AD928" s="7"/>
      <c r="AE928" s="7"/>
      <c r="AG928" s="7"/>
      <c r="AH928" s="7"/>
      <c r="AI928" s="7"/>
      <c r="AJ928" s="7"/>
    </row>
    <row r="929" spans="18:36" x14ac:dyDescent="0.35">
      <c r="R929" s="7"/>
      <c r="S929" s="7"/>
      <c r="T929" s="7"/>
      <c r="U929" s="7"/>
      <c r="W929" s="7"/>
      <c r="X929" s="7"/>
      <c r="Y929" s="7"/>
      <c r="Z929" s="7"/>
      <c r="AB929" s="7"/>
      <c r="AC929" s="7"/>
      <c r="AD929" s="7"/>
      <c r="AE929" s="7"/>
      <c r="AG929" s="7"/>
      <c r="AH929" s="7"/>
      <c r="AI929" s="7"/>
      <c r="AJ929" s="7"/>
    </row>
    <row r="930" spans="18:36" x14ac:dyDescent="0.35">
      <c r="R930" s="7"/>
      <c r="S930" s="7"/>
      <c r="T930" s="7"/>
      <c r="U930" s="7"/>
      <c r="W930" s="7"/>
      <c r="X930" s="7"/>
      <c r="Y930" s="7"/>
      <c r="Z930" s="7"/>
      <c r="AB930" s="7"/>
      <c r="AC930" s="7"/>
      <c r="AD930" s="7"/>
      <c r="AE930" s="7"/>
      <c r="AG930" s="7"/>
      <c r="AH930" s="7"/>
      <c r="AI930" s="7"/>
      <c r="AJ930" s="7"/>
    </row>
    <row r="931" spans="18:36" x14ac:dyDescent="0.35">
      <c r="R931" s="7"/>
      <c r="S931" s="7"/>
      <c r="T931" s="7"/>
      <c r="U931" s="7"/>
      <c r="W931" s="7"/>
      <c r="X931" s="7"/>
      <c r="Y931" s="7"/>
      <c r="Z931" s="7"/>
      <c r="AB931" s="7"/>
      <c r="AC931" s="7"/>
      <c r="AD931" s="7"/>
      <c r="AE931" s="7"/>
      <c r="AG931" s="7"/>
      <c r="AH931" s="7"/>
      <c r="AI931" s="7"/>
      <c r="AJ931" s="7"/>
    </row>
    <row r="932" spans="18:36" x14ac:dyDescent="0.35">
      <c r="R932" s="7"/>
      <c r="S932" s="7"/>
      <c r="T932" s="7"/>
      <c r="U932" s="7"/>
      <c r="W932" s="7"/>
      <c r="X932" s="7"/>
      <c r="Y932" s="7"/>
      <c r="Z932" s="7"/>
      <c r="AB932" s="7"/>
      <c r="AC932" s="7"/>
      <c r="AD932" s="7"/>
      <c r="AE932" s="7"/>
      <c r="AG932" s="7"/>
      <c r="AH932" s="7"/>
      <c r="AI932" s="7"/>
      <c r="AJ932" s="7"/>
    </row>
    <row r="933" spans="18:36" x14ac:dyDescent="0.35">
      <c r="R933" s="7"/>
      <c r="S933" s="7"/>
      <c r="T933" s="7"/>
      <c r="U933" s="7"/>
      <c r="W933" s="7"/>
      <c r="X933" s="7"/>
      <c r="Y933" s="7"/>
      <c r="Z933" s="7"/>
      <c r="AB933" s="7"/>
      <c r="AC933" s="7"/>
      <c r="AD933" s="7"/>
      <c r="AE933" s="7"/>
      <c r="AG933" s="7"/>
      <c r="AH933" s="7"/>
      <c r="AI933" s="7"/>
      <c r="AJ933" s="7"/>
    </row>
    <row r="934" spans="18:36" x14ac:dyDescent="0.35">
      <c r="R934" s="7"/>
      <c r="S934" s="7"/>
      <c r="T934" s="7"/>
      <c r="U934" s="7"/>
      <c r="W934" s="7"/>
      <c r="X934" s="7"/>
      <c r="Y934" s="7"/>
      <c r="Z934" s="7"/>
      <c r="AB934" s="7"/>
      <c r="AC934" s="7"/>
      <c r="AD934" s="7"/>
      <c r="AE934" s="7"/>
      <c r="AG934" s="7"/>
      <c r="AH934" s="7"/>
      <c r="AI934" s="7"/>
      <c r="AJ934" s="7"/>
    </row>
    <row r="935" spans="18:36" x14ac:dyDescent="0.35">
      <c r="R935" s="7"/>
      <c r="S935" s="7"/>
      <c r="T935" s="7"/>
      <c r="U935" s="7"/>
      <c r="W935" s="7"/>
      <c r="X935" s="7"/>
      <c r="Y935" s="7"/>
      <c r="Z935" s="7"/>
      <c r="AB935" s="7"/>
      <c r="AC935" s="7"/>
      <c r="AD935" s="7"/>
      <c r="AE935" s="7"/>
      <c r="AG935" s="7"/>
      <c r="AH935" s="7"/>
      <c r="AI935" s="7"/>
      <c r="AJ935" s="7"/>
    </row>
    <row r="936" spans="18:36" x14ac:dyDescent="0.35">
      <c r="R936" s="7"/>
      <c r="S936" s="7"/>
      <c r="T936" s="7"/>
      <c r="U936" s="7"/>
      <c r="W936" s="7"/>
      <c r="X936" s="7"/>
      <c r="Y936" s="7"/>
      <c r="Z936" s="7"/>
      <c r="AB936" s="7"/>
      <c r="AC936" s="7"/>
      <c r="AD936" s="7"/>
      <c r="AE936" s="7"/>
      <c r="AG936" s="7"/>
      <c r="AH936" s="7"/>
      <c r="AI936" s="7"/>
      <c r="AJ936" s="7"/>
    </row>
    <row r="937" spans="18:36" x14ac:dyDescent="0.35">
      <c r="R937" s="7"/>
      <c r="S937" s="7"/>
      <c r="T937" s="7"/>
      <c r="U937" s="7"/>
      <c r="W937" s="7"/>
      <c r="X937" s="7"/>
      <c r="Y937" s="7"/>
      <c r="Z937" s="7"/>
      <c r="AB937" s="7"/>
      <c r="AC937" s="7"/>
      <c r="AD937" s="7"/>
      <c r="AE937" s="7"/>
      <c r="AG937" s="7"/>
      <c r="AH937" s="7"/>
      <c r="AI937" s="7"/>
      <c r="AJ937" s="7"/>
    </row>
    <row r="938" spans="18:36" x14ac:dyDescent="0.35">
      <c r="R938" s="7"/>
      <c r="S938" s="7"/>
      <c r="T938" s="7"/>
      <c r="U938" s="7"/>
      <c r="W938" s="7"/>
      <c r="X938" s="7"/>
      <c r="Y938" s="7"/>
      <c r="Z938" s="7"/>
      <c r="AB938" s="7"/>
      <c r="AC938" s="7"/>
      <c r="AD938" s="7"/>
      <c r="AE938" s="7"/>
      <c r="AG938" s="7"/>
      <c r="AH938" s="7"/>
      <c r="AI938" s="7"/>
      <c r="AJ938" s="7"/>
    </row>
    <row r="939" spans="18:36" x14ac:dyDescent="0.35">
      <c r="R939" s="7"/>
      <c r="S939" s="7"/>
      <c r="T939" s="7"/>
      <c r="U939" s="7"/>
      <c r="W939" s="7"/>
      <c r="X939" s="7"/>
      <c r="Y939" s="7"/>
      <c r="Z939" s="7"/>
      <c r="AB939" s="7"/>
      <c r="AC939" s="7"/>
      <c r="AD939" s="7"/>
      <c r="AE939" s="7"/>
      <c r="AG939" s="7"/>
      <c r="AH939" s="7"/>
      <c r="AI939" s="7"/>
      <c r="AJ939" s="7"/>
    </row>
    <row r="940" spans="18:36" x14ac:dyDescent="0.35">
      <c r="R940" s="7"/>
      <c r="S940" s="7"/>
      <c r="T940" s="7"/>
      <c r="U940" s="7"/>
      <c r="W940" s="7"/>
      <c r="X940" s="7"/>
      <c r="Y940" s="7"/>
      <c r="Z940" s="7"/>
      <c r="AB940" s="7"/>
      <c r="AC940" s="7"/>
      <c r="AD940" s="7"/>
      <c r="AE940" s="7"/>
      <c r="AG940" s="7"/>
      <c r="AH940" s="7"/>
      <c r="AI940" s="7"/>
      <c r="AJ940" s="7"/>
    </row>
    <row r="941" spans="18:36" x14ac:dyDescent="0.35">
      <c r="R941" s="7"/>
      <c r="S941" s="7"/>
      <c r="T941" s="7"/>
      <c r="U941" s="7"/>
      <c r="W941" s="7"/>
      <c r="X941" s="7"/>
      <c r="Y941" s="7"/>
      <c r="Z941" s="7"/>
      <c r="AB941" s="7"/>
      <c r="AC941" s="7"/>
      <c r="AD941" s="7"/>
      <c r="AE941" s="7"/>
      <c r="AG941" s="7"/>
      <c r="AH941" s="7"/>
      <c r="AI941" s="7"/>
      <c r="AJ941" s="7"/>
    </row>
    <row r="942" spans="18:36" x14ac:dyDescent="0.35">
      <c r="R942" s="7"/>
      <c r="S942" s="7"/>
      <c r="T942" s="7"/>
      <c r="U942" s="7"/>
      <c r="W942" s="7"/>
      <c r="X942" s="7"/>
      <c r="Y942" s="7"/>
      <c r="Z942" s="7"/>
      <c r="AB942" s="7"/>
      <c r="AC942" s="7"/>
      <c r="AD942" s="7"/>
      <c r="AE942" s="7"/>
      <c r="AG942" s="7"/>
      <c r="AH942" s="7"/>
      <c r="AI942" s="7"/>
      <c r="AJ942" s="7"/>
    </row>
    <row r="943" spans="18:36" x14ac:dyDescent="0.35">
      <c r="R943" s="7"/>
      <c r="S943" s="7"/>
      <c r="T943" s="7"/>
      <c r="U943" s="7"/>
      <c r="W943" s="7"/>
      <c r="X943" s="7"/>
      <c r="Y943" s="7"/>
      <c r="Z943" s="7"/>
      <c r="AB943" s="7"/>
      <c r="AC943" s="7"/>
      <c r="AD943" s="7"/>
      <c r="AE943" s="7"/>
      <c r="AG943" s="7"/>
      <c r="AH943" s="7"/>
      <c r="AI943" s="7"/>
      <c r="AJ943" s="7"/>
    </row>
    <row r="944" spans="18:36" x14ac:dyDescent="0.35">
      <c r="R944" s="7"/>
      <c r="S944" s="7"/>
      <c r="T944" s="7"/>
      <c r="U944" s="7"/>
      <c r="W944" s="7"/>
      <c r="X944" s="7"/>
      <c r="Y944" s="7"/>
      <c r="Z944" s="7"/>
      <c r="AB944" s="7"/>
      <c r="AC944" s="7"/>
      <c r="AD944" s="7"/>
      <c r="AE944" s="7"/>
      <c r="AG944" s="7"/>
      <c r="AH944" s="7"/>
      <c r="AI944" s="7"/>
      <c r="AJ944" s="7"/>
    </row>
    <row r="945" spans="18:36" x14ac:dyDescent="0.35">
      <c r="R945" s="7"/>
      <c r="S945" s="7"/>
      <c r="T945" s="7"/>
      <c r="U945" s="7"/>
      <c r="W945" s="7"/>
      <c r="X945" s="7"/>
      <c r="Y945" s="7"/>
      <c r="Z945" s="7"/>
      <c r="AB945" s="7"/>
      <c r="AC945" s="7"/>
      <c r="AD945" s="7"/>
      <c r="AE945" s="7"/>
      <c r="AG945" s="7"/>
      <c r="AH945" s="7"/>
      <c r="AI945" s="7"/>
      <c r="AJ945" s="7"/>
    </row>
    <row r="946" spans="18:36" x14ac:dyDescent="0.35">
      <c r="R946" s="7"/>
      <c r="S946" s="7"/>
      <c r="T946" s="7"/>
      <c r="U946" s="7"/>
      <c r="W946" s="7"/>
      <c r="X946" s="7"/>
      <c r="Y946" s="7"/>
      <c r="Z946" s="7"/>
      <c r="AB946" s="7"/>
      <c r="AC946" s="7"/>
      <c r="AD946" s="7"/>
      <c r="AE946" s="7"/>
      <c r="AG946" s="7"/>
      <c r="AH946" s="7"/>
      <c r="AI946" s="7"/>
      <c r="AJ946" s="7"/>
    </row>
    <row r="947" spans="18:36" x14ac:dyDescent="0.35">
      <c r="R947" s="7"/>
      <c r="S947" s="7"/>
      <c r="T947" s="7"/>
      <c r="U947" s="7"/>
      <c r="W947" s="7"/>
      <c r="X947" s="7"/>
      <c r="Y947" s="7"/>
      <c r="Z947" s="7"/>
      <c r="AB947" s="7"/>
      <c r="AC947" s="7"/>
      <c r="AD947" s="7"/>
      <c r="AE947" s="7"/>
      <c r="AG947" s="7"/>
      <c r="AH947" s="7"/>
      <c r="AI947" s="7"/>
      <c r="AJ947" s="7"/>
    </row>
    <row r="948" spans="18:36" x14ac:dyDescent="0.35">
      <c r="R948" s="7"/>
      <c r="S948" s="7"/>
      <c r="T948" s="7"/>
      <c r="U948" s="7"/>
      <c r="W948" s="7"/>
      <c r="X948" s="7"/>
      <c r="Y948" s="7"/>
      <c r="Z948" s="7"/>
      <c r="AB948" s="7"/>
      <c r="AC948" s="7"/>
      <c r="AD948" s="7"/>
      <c r="AE948" s="7"/>
      <c r="AG948" s="7"/>
      <c r="AH948" s="7"/>
      <c r="AI948" s="7"/>
      <c r="AJ948" s="7"/>
    </row>
    <row r="949" spans="18:36" x14ac:dyDescent="0.35">
      <c r="R949" s="7"/>
      <c r="S949" s="7"/>
      <c r="T949" s="7"/>
      <c r="U949" s="7"/>
      <c r="W949" s="7"/>
      <c r="X949" s="7"/>
      <c r="Y949" s="7"/>
      <c r="Z949" s="7"/>
      <c r="AB949" s="7"/>
      <c r="AC949" s="7"/>
      <c r="AD949" s="7"/>
      <c r="AE949" s="7"/>
      <c r="AG949" s="7"/>
      <c r="AH949" s="7"/>
      <c r="AI949" s="7"/>
      <c r="AJ949" s="7"/>
    </row>
    <row r="950" spans="18:36" x14ac:dyDescent="0.35">
      <c r="R950" s="7"/>
      <c r="S950" s="7"/>
      <c r="T950" s="7"/>
      <c r="U950" s="7"/>
      <c r="W950" s="7"/>
      <c r="X950" s="7"/>
      <c r="Y950" s="7"/>
      <c r="Z950" s="7"/>
      <c r="AB950" s="7"/>
      <c r="AC950" s="7"/>
      <c r="AD950" s="7"/>
      <c r="AE950" s="7"/>
      <c r="AG950" s="7"/>
      <c r="AH950" s="7"/>
      <c r="AI950" s="7"/>
      <c r="AJ950" s="7"/>
    </row>
    <row r="951" spans="18:36" x14ac:dyDescent="0.35">
      <c r="R951" s="7"/>
      <c r="S951" s="7"/>
      <c r="T951" s="7"/>
      <c r="U951" s="7"/>
      <c r="W951" s="7"/>
      <c r="X951" s="7"/>
      <c r="Y951" s="7"/>
      <c r="Z951" s="7"/>
      <c r="AB951" s="7"/>
      <c r="AC951" s="7"/>
      <c r="AD951" s="7"/>
      <c r="AE951" s="7"/>
      <c r="AG951" s="7"/>
      <c r="AH951" s="7"/>
      <c r="AI951" s="7"/>
      <c r="AJ951" s="7"/>
    </row>
    <row r="952" spans="18:36" x14ac:dyDescent="0.35">
      <c r="R952" s="7"/>
      <c r="S952" s="7"/>
      <c r="T952" s="7"/>
      <c r="U952" s="7"/>
      <c r="W952" s="7"/>
      <c r="X952" s="7"/>
      <c r="Y952" s="7"/>
      <c r="Z952" s="7"/>
      <c r="AB952" s="7"/>
      <c r="AC952" s="7"/>
      <c r="AD952" s="7"/>
      <c r="AE952" s="7"/>
      <c r="AG952" s="7"/>
      <c r="AH952" s="7"/>
      <c r="AI952" s="7"/>
      <c r="AJ952" s="7"/>
    </row>
    <row r="953" spans="18:36" x14ac:dyDescent="0.35">
      <c r="R953" s="7"/>
      <c r="S953" s="7"/>
      <c r="T953" s="7"/>
      <c r="U953" s="7"/>
      <c r="W953" s="7"/>
      <c r="X953" s="7"/>
      <c r="Y953" s="7"/>
      <c r="Z953" s="7"/>
      <c r="AB953" s="7"/>
      <c r="AC953" s="7"/>
      <c r="AD953" s="7"/>
      <c r="AE953" s="7"/>
      <c r="AG953" s="7"/>
      <c r="AH953" s="7"/>
      <c r="AI953" s="7"/>
      <c r="AJ953" s="7"/>
    </row>
    <row r="954" spans="18:36" x14ac:dyDescent="0.35">
      <c r="R954" s="7"/>
      <c r="S954" s="7"/>
      <c r="T954" s="7"/>
      <c r="U954" s="7"/>
      <c r="W954" s="7"/>
      <c r="X954" s="7"/>
      <c r="Y954" s="7"/>
      <c r="Z954" s="7"/>
      <c r="AB954" s="7"/>
      <c r="AC954" s="7"/>
      <c r="AD954" s="7"/>
      <c r="AE954" s="7"/>
      <c r="AG954" s="7"/>
      <c r="AH954" s="7"/>
      <c r="AI954" s="7"/>
      <c r="AJ954" s="7"/>
    </row>
    <row r="955" spans="18:36" x14ac:dyDescent="0.35">
      <c r="R955" s="7"/>
      <c r="S955" s="7"/>
      <c r="T955" s="7"/>
      <c r="U955" s="7"/>
      <c r="W955" s="7"/>
      <c r="X955" s="7"/>
      <c r="Y955" s="7"/>
      <c r="Z955" s="7"/>
      <c r="AB955" s="7"/>
      <c r="AC955" s="7"/>
      <c r="AD955" s="7"/>
      <c r="AE955" s="7"/>
      <c r="AG955" s="7"/>
      <c r="AH955" s="7"/>
      <c r="AI955" s="7"/>
      <c r="AJ955" s="7"/>
    </row>
    <row r="956" spans="18:36" x14ac:dyDescent="0.35">
      <c r="R956" s="7"/>
      <c r="S956" s="7"/>
      <c r="T956" s="7"/>
      <c r="U956" s="7"/>
      <c r="W956" s="7"/>
      <c r="X956" s="7"/>
      <c r="Y956" s="7"/>
      <c r="Z956" s="7"/>
      <c r="AB956" s="7"/>
      <c r="AC956" s="7"/>
      <c r="AD956" s="7"/>
      <c r="AE956" s="7"/>
      <c r="AG956" s="7"/>
      <c r="AH956" s="7"/>
      <c r="AI956" s="7"/>
      <c r="AJ956" s="7"/>
    </row>
    <row r="957" spans="18:36" x14ac:dyDescent="0.35">
      <c r="R957" s="7"/>
      <c r="S957" s="7"/>
      <c r="T957" s="7"/>
      <c r="U957" s="7"/>
      <c r="W957" s="7"/>
      <c r="X957" s="7"/>
      <c r="Y957" s="7"/>
      <c r="Z957" s="7"/>
      <c r="AB957" s="7"/>
      <c r="AC957" s="7"/>
      <c r="AD957" s="7"/>
      <c r="AE957" s="7"/>
      <c r="AG957" s="7"/>
      <c r="AH957" s="7"/>
      <c r="AI957" s="7"/>
      <c r="AJ957" s="7"/>
    </row>
    <row r="958" spans="18:36" x14ac:dyDescent="0.35">
      <c r="R958" s="7"/>
      <c r="S958" s="7"/>
      <c r="T958" s="7"/>
      <c r="U958" s="7"/>
      <c r="W958" s="7"/>
      <c r="X958" s="7"/>
      <c r="Y958" s="7"/>
      <c r="Z958" s="7"/>
      <c r="AB958" s="7"/>
      <c r="AC958" s="7"/>
      <c r="AD958" s="7"/>
      <c r="AE958" s="7"/>
      <c r="AG958" s="7"/>
      <c r="AH958" s="7"/>
      <c r="AI958" s="7"/>
      <c r="AJ958" s="7"/>
    </row>
    <row r="959" spans="18:36" x14ac:dyDescent="0.35">
      <c r="R959" s="7"/>
      <c r="S959" s="7"/>
      <c r="T959" s="7"/>
      <c r="U959" s="7"/>
      <c r="W959" s="7"/>
      <c r="X959" s="7"/>
      <c r="Y959" s="7"/>
      <c r="Z959" s="7"/>
      <c r="AB959" s="7"/>
      <c r="AC959" s="7"/>
      <c r="AD959" s="7"/>
      <c r="AE959" s="7"/>
      <c r="AG959" s="7"/>
      <c r="AH959" s="7"/>
      <c r="AI959" s="7"/>
      <c r="AJ959" s="7"/>
    </row>
    <row r="960" spans="18:36" x14ac:dyDescent="0.35">
      <c r="R960" s="7"/>
      <c r="S960" s="7"/>
      <c r="T960" s="7"/>
      <c r="U960" s="7"/>
      <c r="W960" s="7"/>
      <c r="X960" s="7"/>
      <c r="Y960" s="7"/>
      <c r="Z960" s="7"/>
      <c r="AB960" s="7"/>
      <c r="AC960" s="7"/>
      <c r="AD960" s="7"/>
      <c r="AE960" s="7"/>
      <c r="AG960" s="7"/>
      <c r="AH960" s="7"/>
      <c r="AI960" s="7"/>
      <c r="AJ960" s="7"/>
    </row>
    <row r="961" spans="18:36" x14ac:dyDescent="0.35">
      <c r="R961" s="7"/>
      <c r="S961" s="7"/>
      <c r="T961" s="7"/>
      <c r="U961" s="7"/>
      <c r="W961" s="7"/>
      <c r="X961" s="7"/>
      <c r="Y961" s="7"/>
      <c r="Z961" s="7"/>
      <c r="AB961" s="7"/>
      <c r="AC961" s="7"/>
      <c r="AD961" s="7"/>
      <c r="AE961" s="7"/>
      <c r="AG961" s="7"/>
      <c r="AH961" s="7"/>
      <c r="AI961" s="7"/>
      <c r="AJ961" s="7"/>
    </row>
    <row r="962" spans="18:36" x14ac:dyDescent="0.35">
      <c r="R962" s="7"/>
      <c r="S962" s="7"/>
      <c r="T962" s="7"/>
      <c r="U962" s="7"/>
      <c r="W962" s="7"/>
      <c r="X962" s="7"/>
      <c r="Y962" s="7"/>
      <c r="Z962" s="7"/>
      <c r="AB962" s="7"/>
      <c r="AC962" s="7"/>
      <c r="AD962" s="7"/>
      <c r="AE962" s="7"/>
      <c r="AG962" s="7"/>
      <c r="AH962" s="7"/>
      <c r="AI962" s="7"/>
      <c r="AJ962" s="7"/>
    </row>
    <row r="963" spans="18:36" x14ac:dyDescent="0.35">
      <c r="R963" s="7"/>
      <c r="S963" s="7"/>
      <c r="T963" s="7"/>
      <c r="U963" s="7"/>
      <c r="W963" s="7"/>
      <c r="X963" s="7"/>
      <c r="Y963" s="7"/>
      <c r="Z963" s="7"/>
      <c r="AB963" s="7"/>
      <c r="AC963" s="7"/>
      <c r="AD963" s="7"/>
      <c r="AE963" s="7"/>
      <c r="AG963" s="7"/>
      <c r="AH963" s="7"/>
      <c r="AI963" s="7"/>
      <c r="AJ963" s="7"/>
    </row>
    <row r="964" spans="18:36" x14ac:dyDescent="0.35">
      <c r="R964" s="7"/>
      <c r="S964" s="7"/>
      <c r="T964" s="7"/>
      <c r="U964" s="7"/>
      <c r="W964" s="7"/>
      <c r="X964" s="7"/>
      <c r="Y964" s="7"/>
      <c r="Z964" s="7"/>
      <c r="AB964" s="7"/>
      <c r="AC964" s="7"/>
      <c r="AD964" s="7"/>
      <c r="AE964" s="7"/>
      <c r="AG964" s="7"/>
      <c r="AH964" s="7"/>
      <c r="AI964" s="7"/>
      <c r="AJ964" s="7"/>
    </row>
    <row r="965" spans="18:36" x14ac:dyDescent="0.35">
      <c r="R965" s="7"/>
      <c r="S965" s="7"/>
      <c r="T965" s="7"/>
      <c r="U965" s="7"/>
      <c r="W965" s="7"/>
      <c r="X965" s="7"/>
      <c r="Y965" s="7"/>
      <c r="Z965" s="7"/>
      <c r="AB965" s="7"/>
      <c r="AC965" s="7"/>
      <c r="AD965" s="7"/>
      <c r="AE965" s="7"/>
      <c r="AG965" s="7"/>
      <c r="AH965" s="7"/>
      <c r="AI965" s="7"/>
      <c r="AJ965" s="7"/>
    </row>
    <row r="966" spans="18:36" x14ac:dyDescent="0.35">
      <c r="R966" s="7"/>
      <c r="S966" s="7"/>
      <c r="T966" s="7"/>
      <c r="U966" s="7"/>
      <c r="W966" s="7"/>
      <c r="X966" s="7"/>
      <c r="Y966" s="7"/>
      <c r="Z966" s="7"/>
      <c r="AB966" s="7"/>
      <c r="AC966" s="7"/>
      <c r="AD966" s="7"/>
      <c r="AE966" s="7"/>
      <c r="AG966" s="7"/>
      <c r="AH966" s="7"/>
      <c r="AI966" s="7"/>
      <c r="AJ966" s="7"/>
    </row>
    <row r="967" spans="18:36" x14ac:dyDescent="0.35">
      <c r="R967" s="7"/>
      <c r="S967" s="7"/>
      <c r="T967" s="7"/>
      <c r="U967" s="7"/>
      <c r="W967" s="7"/>
      <c r="X967" s="7"/>
      <c r="Y967" s="7"/>
      <c r="Z967" s="7"/>
      <c r="AB967" s="7"/>
      <c r="AC967" s="7"/>
      <c r="AD967" s="7"/>
      <c r="AE967" s="7"/>
      <c r="AG967" s="7"/>
      <c r="AH967" s="7"/>
      <c r="AI967" s="7"/>
      <c r="AJ967" s="7"/>
    </row>
    <row r="968" spans="18:36" x14ac:dyDescent="0.35">
      <c r="R968" s="7"/>
      <c r="S968" s="7"/>
      <c r="T968" s="7"/>
      <c r="U968" s="7"/>
      <c r="W968" s="7"/>
      <c r="X968" s="7"/>
      <c r="Y968" s="7"/>
      <c r="Z968" s="7"/>
      <c r="AB968" s="7"/>
      <c r="AC968" s="7"/>
      <c r="AD968" s="7"/>
      <c r="AE968" s="7"/>
      <c r="AG968" s="7"/>
      <c r="AH968" s="7"/>
      <c r="AI968" s="7"/>
      <c r="AJ968" s="7"/>
    </row>
    <row r="969" spans="18:36" x14ac:dyDescent="0.35">
      <c r="R969" s="7"/>
      <c r="S969" s="7"/>
      <c r="T969" s="7"/>
      <c r="U969" s="7"/>
      <c r="W969" s="7"/>
      <c r="X969" s="7"/>
      <c r="Y969" s="7"/>
      <c r="Z969" s="7"/>
      <c r="AB969" s="7"/>
      <c r="AC969" s="7"/>
      <c r="AD969" s="7"/>
      <c r="AE969" s="7"/>
      <c r="AG969" s="7"/>
      <c r="AH969" s="7"/>
      <c r="AI969" s="7"/>
      <c r="AJ969" s="7"/>
    </row>
    <row r="970" spans="18:36" x14ac:dyDescent="0.35">
      <c r="R970" s="7"/>
      <c r="S970" s="7"/>
      <c r="T970" s="7"/>
      <c r="U970" s="7"/>
      <c r="W970" s="7"/>
      <c r="X970" s="7"/>
      <c r="Y970" s="7"/>
      <c r="Z970" s="7"/>
      <c r="AB970" s="7"/>
      <c r="AC970" s="7"/>
      <c r="AD970" s="7"/>
      <c r="AE970" s="7"/>
      <c r="AG970" s="7"/>
      <c r="AH970" s="7"/>
      <c r="AI970" s="7"/>
      <c r="AJ970" s="7"/>
    </row>
    <row r="971" spans="18:36" x14ac:dyDescent="0.35">
      <c r="R971" s="7"/>
      <c r="S971" s="7"/>
      <c r="T971" s="7"/>
      <c r="U971" s="7"/>
      <c r="W971" s="7"/>
      <c r="X971" s="7"/>
      <c r="Y971" s="7"/>
      <c r="Z971" s="7"/>
      <c r="AB971" s="7"/>
      <c r="AC971" s="7"/>
      <c r="AD971" s="7"/>
      <c r="AE971" s="7"/>
      <c r="AG971" s="7"/>
      <c r="AH971" s="7"/>
      <c r="AI971" s="7"/>
      <c r="AJ971" s="7"/>
    </row>
    <row r="972" spans="18:36" x14ac:dyDescent="0.35">
      <c r="R972" s="7"/>
      <c r="S972" s="7"/>
      <c r="T972" s="7"/>
      <c r="U972" s="7"/>
      <c r="W972" s="7"/>
      <c r="X972" s="7"/>
      <c r="Y972" s="7"/>
      <c r="Z972" s="7"/>
      <c r="AB972" s="7"/>
      <c r="AC972" s="7"/>
      <c r="AD972" s="7"/>
      <c r="AE972" s="7"/>
      <c r="AG972" s="7"/>
      <c r="AH972" s="7"/>
      <c r="AI972" s="7"/>
      <c r="AJ972" s="7"/>
    </row>
    <row r="973" spans="18:36" x14ac:dyDescent="0.35">
      <c r="R973" s="7"/>
      <c r="S973" s="7"/>
      <c r="T973" s="7"/>
      <c r="U973" s="7"/>
      <c r="W973" s="7"/>
      <c r="X973" s="7"/>
      <c r="Y973" s="7"/>
      <c r="Z973" s="7"/>
      <c r="AB973" s="7"/>
      <c r="AC973" s="7"/>
      <c r="AD973" s="7"/>
      <c r="AE973" s="7"/>
      <c r="AG973" s="7"/>
      <c r="AH973" s="7"/>
      <c r="AI973" s="7"/>
      <c r="AJ973" s="7"/>
    </row>
    <row r="974" spans="18:36" x14ac:dyDescent="0.35">
      <c r="R974" s="7"/>
      <c r="S974" s="7"/>
      <c r="T974" s="7"/>
      <c r="U974" s="7"/>
      <c r="W974" s="7"/>
      <c r="X974" s="7"/>
      <c r="Y974" s="7"/>
      <c r="Z974" s="7"/>
      <c r="AB974" s="7"/>
      <c r="AC974" s="7"/>
      <c r="AD974" s="7"/>
      <c r="AE974" s="7"/>
      <c r="AG974" s="7"/>
      <c r="AH974" s="7"/>
      <c r="AI974" s="7"/>
      <c r="AJ974" s="7"/>
    </row>
    <row r="975" spans="18:36" x14ac:dyDescent="0.35">
      <c r="R975" s="7"/>
      <c r="S975" s="7"/>
      <c r="T975" s="7"/>
      <c r="U975" s="7"/>
      <c r="W975" s="7"/>
      <c r="X975" s="7"/>
      <c r="Y975" s="7"/>
      <c r="Z975" s="7"/>
      <c r="AB975" s="7"/>
      <c r="AC975" s="7"/>
      <c r="AD975" s="7"/>
      <c r="AE975" s="7"/>
      <c r="AG975" s="7"/>
      <c r="AH975" s="7"/>
      <c r="AI975" s="7"/>
      <c r="AJ975" s="7"/>
    </row>
    <row r="976" spans="18:36" x14ac:dyDescent="0.35">
      <c r="R976" s="7"/>
      <c r="S976" s="7"/>
      <c r="T976" s="7"/>
      <c r="U976" s="7"/>
      <c r="W976" s="7"/>
      <c r="X976" s="7"/>
      <c r="Y976" s="7"/>
      <c r="Z976" s="7"/>
      <c r="AB976" s="7"/>
      <c r="AC976" s="7"/>
      <c r="AD976" s="7"/>
      <c r="AE976" s="7"/>
      <c r="AG976" s="7"/>
      <c r="AH976" s="7"/>
      <c r="AI976" s="7"/>
      <c r="AJ976" s="7"/>
    </row>
    <row r="977" spans="18:36" x14ac:dyDescent="0.35">
      <c r="R977" s="7"/>
      <c r="S977" s="7"/>
      <c r="T977" s="7"/>
      <c r="U977" s="7"/>
      <c r="W977" s="7"/>
      <c r="X977" s="7"/>
      <c r="Y977" s="7"/>
      <c r="Z977" s="7"/>
      <c r="AB977" s="7"/>
      <c r="AC977" s="7"/>
      <c r="AD977" s="7"/>
      <c r="AE977" s="7"/>
      <c r="AG977" s="7"/>
      <c r="AH977" s="7"/>
      <c r="AI977" s="7"/>
      <c r="AJ977" s="7"/>
    </row>
    <row r="978" spans="18:36" x14ac:dyDescent="0.35">
      <c r="R978" s="7"/>
      <c r="S978" s="7"/>
      <c r="T978" s="7"/>
      <c r="U978" s="7"/>
      <c r="W978" s="7"/>
      <c r="X978" s="7"/>
      <c r="Y978" s="7"/>
      <c r="Z978" s="7"/>
      <c r="AB978" s="7"/>
      <c r="AC978" s="7"/>
      <c r="AD978" s="7"/>
      <c r="AE978" s="7"/>
      <c r="AG978" s="7"/>
      <c r="AH978" s="7"/>
      <c r="AI978" s="7"/>
      <c r="AJ978" s="7"/>
    </row>
    <row r="979" spans="18:36" x14ac:dyDescent="0.35">
      <c r="R979" s="7"/>
      <c r="S979" s="7"/>
      <c r="T979" s="7"/>
      <c r="U979" s="7"/>
      <c r="W979" s="7"/>
      <c r="X979" s="7"/>
      <c r="Y979" s="7"/>
      <c r="Z979" s="7"/>
      <c r="AB979" s="7"/>
      <c r="AC979" s="7"/>
      <c r="AD979" s="7"/>
      <c r="AE979" s="7"/>
      <c r="AG979" s="7"/>
      <c r="AH979" s="7"/>
      <c r="AI979" s="7"/>
      <c r="AJ979" s="7"/>
    </row>
    <row r="980" spans="18:36" x14ac:dyDescent="0.35">
      <c r="R980" s="7"/>
      <c r="S980" s="7"/>
      <c r="T980" s="7"/>
      <c r="U980" s="7"/>
      <c r="W980" s="7"/>
      <c r="X980" s="7"/>
      <c r="Y980" s="7"/>
      <c r="Z980" s="7"/>
      <c r="AB980" s="7"/>
      <c r="AC980" s="7"/>
      <c r="AD980" s="7"/>
      <c r="AE980" s="7"/>
      <c r="AG980" s="7"/>
      <c r="AH980" s="7"/>
      <c r="AI980" s="7"/>
      <c r="AJ980" s="7"/>
    </row>
    <row r="981" spans="18:36" x14ac:dyDescent="0.35">
      <c r="R981" s="7"/>
      <c r="S981" s="7"/>
      <c r="T981" s="7"/>
      <c r="U981" s="7"/>
      <c r="W981" s="7"/>
      <c r="X981" s="7"/>
      <c r="Y981" s="7"/>
      <c r="Z981" s="7"/>
      <c r="AB981" s="7"/>
      <c r="AC981" s="7"/>
      <c r="AD981" s="7"/>
      <c r="AE981" s="7"/>
      <c r="AG981" s="7"/>
      <c r="AH981" s="7"/>
      <c r="AI981" s="7"/>
      <c r="AJ981" s="7"/>
    </row>
    <row r="982" spans="18:36" x14ac:dyDescent="0.35">
      <c r="R982" s="7"/>
      <c r="S982" s="7"/>
      <c r="T982" s="7"/>
      <c r="U982" s="7"/>
      <c r="W982" s="7"/>
      <c r="X982" s="7"/>
      <c r="Y982" s="7"/>
      <c r="Z982" s="7"/>
      <c r="AB982" s="7"/>
      <c r="AC982" s="7"/>
      <c r="AD982" s="7"/>
      <c r="AE982" s="7"/>
      <c r="AG982" s="7"/>
      <c r="AH982" s="7"/>
      <c r="AI982" s="7"/>
      <c r="AJ982" s="7"/>
    </row>
    <row r="983" spans="18:36" x14ac:dyDescent="0.35">
      <c r="R983" s="7"/>
      <c r="S983" s="7"/>
      <c r="T983" s="7"/>
      <c r="U983" s="7"/>
      <c r="W983" s="7"/>
      <c r="X983" s="7"/>
      <c r="Y983" s="7"/>
      <c r="Z983" s="7"/>
      <c r="AB983" s="7"/>
      <c r="AC983" s="7"/>
      <c r="AD983" s="7"/>
      <c r="AE983" s="7"/>
      <c r="AG983" s="7"/>
      <c r="AH983" s="7"/>
      <c r="AI983" s="7"/>
      <c r="AJ983" s="7"/>
    </row>
    <row r="984" spans="18:36" x14ac:dyDescent="0.35">
      <c r="R984" s="7"/>
      <c r="S984" s="7"/>
      <c r="T984" s="7"/>
      <c r="U984" s="7"/>
      <c r="W984" s="7"/>
      <c r="X984" s="7"/>
      <c r="Y984" s="7"/>
      <c r="Z984" s="7"/>
      <c r="AB984" s="7"/>
      <c r="AC984" s="7"/>
      <c r="AD984" s="7"/>
      <c r="AE984" s="7"/>
      <c r="AG984" s="7"/>
      <c r="AH984" s="7"/>
      <c r="AI984" s="7"/>
      <c r="AJ984" s="7"/>
    </row>
    <row r="985" spans="18:36" x14ac:dyDescent="0.35">
      <c r="R985" s="7"/>
      <c r="S985" s="7"/>
      <c r="T985" s="7"/>
      <c r="U985" s="7"/>
      <c r="W985" s="7"/>
      <c r="X985" s="7"/>
      <c r="Y985" s="7"/>
      <c r="Z985" s="7"/>
      <c r="AB985" s="7"/>
      <c r="AC985" s="7"/>
      <c r="AD985" s="7"/>
      <c r="AE985" s="7"/>
      <c r="AG985" s="7"/>
      <c r="AH985" s="7"/>
      <c r="AI985" s="7"/>
      <c r="AJ985" s="7"/>
    </row>
    <row r="986" spans="18:36" x14ac:dyDescent="0.35">
      <c r="R986" s="7"/>
      <c r="S986" s="7"/>
      <c r="T986" s="7"/>
      <c r="U986" s="7"/>
      <c r="W986" s="7"/>
      <c r="X986" s="7"/>
      <c r="Y986" s="7"/>
      <c r="Z986" s="7"/>
      <c r="AB986" s="7"/>
      <c r="AC986" s="7"/>
      <c r="AD986" s="7"/>
      <c r="AE986" s="7"/>
      <c r="AG986" s="7"/>
      <c r="AH986" s="7"/>
      <c r="AI986" s="7"/>
      <c r="AJ986" s="7"/>
    </row>
    <row r="987" spans="18:36" x14ac:dyDescent="0.35">
      <c r="R987" s="7"/>
      <c r="S987" s="7"/>
      <c r="T987" s="7"/>
      <c r="U987" s="7"/>
      <c r="W987" s="7"/>
      <c r="X987" s="7"/>
      <c r="Y987" s="7"/>
      <c r="Z987" s="7"/>
      <c r="AB987" s="7"/>
      <c r="AC987" s="7"/>
      <c r="AD987" s="7"/>
      <c r="AE987" s="7"/>
      <c r="AG987" s="7"/>
      <c r="AH987" s="7"/>
      <c r="AI987" s="7"/>
      <c r="AJ987" s="7"/>
    </row>
    <row r="988" spans="18:36" x14ac:dyDescent="0.35">
      <c r="R988" s="7"/>
      <c r="S988" s="7"/>
      <c r="T988" s="7"/>
      <c r="U988" s="7"/>
      <c r="W988" s="7"/>
      <c r="X988" s="7"/>
      <c r="Y988" s="7"/>
      <c r="Z988" s="7"/>
      <c r="AB988" s="7"/>
      <c r="AC988" s="7"/>
      <c r="AD988" s="7"/>
      <c r="AE988" s="7"/>
      <c r="AG988" s="7"/>
      <c r="AH988" s="7"/>
      <c r="AI988" s="7"/>
      <c r="AJ988" s="7"/>
    </row>
    <row r="989" spans="18:36" x14ac:dyDescent="0.35">
      <c r="R989" s="7"/>
      <c r="S989" s="7"/>
      <c r="T989" s="7"/>
      <c r="U989" s="7"/>
      <c r="W989" s="7"/>
      <c r="X989" s="7"/>
      <c r="Y989" s="7"/>
      <c r="Z989" s="7"/>
      <c r="AB989" s="7"/>
      <c r="AC989" s="7"/>
      <c r="AD989" s="7"/>
      <c r="AE989" s="7"/>
      <c r="AG989" s="7"/>
      <c r="AH989" s="7"/>
      <c r="AI989" s="7"/>
      <c r="AJ989" s="7"/>
    </row>
    <row r="990" spans="18:36" x14ac:dyDescent="0.35">
      <c r="R990" s="7"/>
      <c r="S990" s="7"/>
      <c r="T990" s="7"/>
      <c r="U990" s="7"/>
      <c r="W990" s="7"/>
      <c r="X990" s="7"/>
      <c r="Y990" s="7"/>
      <c r="Z990" s="7"/>
      <c r="AB990" s="7"/>
      <c r="AC990" s="7"/>
      <c r="AD990" s="7"/>
      <c r="AE990" s="7"/>
      <c r="AG990" s="7"/>
      <c r="AH990" s="7"/>
      <c r="AI990" s="7"/>
      <c r="AJ990" s="7"/>
    </row>
    <row r="991" spans="18:36" x14ac:dyDescent="0.35">
      <c r="R991" s="7"/>
      <c r="S991" s="7"/>
      <c r="T991" s="7"/>
      <c r="U991" s="7"/>
      <c r="W991" s="7"/>
      <c r="X991" s="7"/>
      <c r="Y991" s="7"/>
      <c r="Z991" s="7"/>
      <c r="AB991" s="7"/>
      <c r="AC991" s="7"/>
      <c r="AD991" s="7"/>
      <c r="AE991" s="7"/>
      <c r="AG991" s="7"/>
      <c r="AH991" s="7"/>
      <c r="AI991" s="7"/>
      <c r="AJ991" s="7"/>
    </row>
    <row r="992" spans="18:36" x14ac:dyDescent="0.35">
      <c r="R992" s="7"/>
      <c r="S992" s="7"/>
      <c r="T992" s="7"/>
      <c r="U992" s="7"/>
      <c r="W992" s="7"/>
      <c r="X992" s="7"/>
      <c r="Y992" s="7"/>
      <c r="Z992" s="7"/>
      <c r="AB992" s="7"/>
      <c r="AC992" s="7"/>
      <c r="AD992" s="7"/>
      <c r="AE992" s="7"/>
      <c r="AG992" s="7"/>
      <c r="AH992" s="7"/>
      <c r="AI992" s="7"/>
      <c r="AJ992" s="7"/>
    </row>
    <row r="993" spans="18:36" x14ac:dyDescent="0.35">
      <c r="R993" s="7"/>
      <c r="S993" s="7"/>
      <c r="T993" s="7"/>
      <c r="U993" s="7"/>
      <c r="W993" s="7"/>
      <c r="X993" s="7"/>
      <c r="Y993" s="7"/>
      <c r="Z993" s="7"/>
      <c r="AB993" s="7"/>
      <c r="AC993" s="7"/>
      <c r="AD993" s="7"/>
      <c r="AE993" s="7"/>
      <c r="AG993" s="7"/>
      <c r="AH993" s="7"/>
      <c r="AI993" s="7"/>
      <c r="AJ993" s="7"/>
    </row>
    <row r="994" spans="18:36" x14ac:dyDescent="0.35">
      <c r="R994" s="7"/>
      <c r="S994" s="7"/>
      <c r="T994" s="7"/>
      <c r="U994" s="7"/>
      <c r="W994" s="7"/>
      <c r="X994" s="7"/>
      <c r="Y994" s="7"/>
      <c r="Z994" s="7"/>
      <c r="AB994" s="7"/>
      <c r="AC994" s="7"/>
      <c r="AD994" s="7"/>
      <c r="AE994" s="7"/>
      <c r="AG994" s="7"/>
      <c r="AH994" s="7"/>
      <c r="AI994" s="7"/>
      <c r="AJ994" s="7"/>
    </row>
    <row r="995" spans="18:36" x14ac:dyDescent="0.35">
      <c r="R995" s="7"/>
      <c r="S995" s="7"/>
      <c r="T995" s="7"/>
      <c r="U995" s="7"/>
      <c r="W995" s="7"/>
      <c r="X995" s="7"/>
      <c r="Y995" s="7"/>
      <c r="Z995" s="7"/>
      <c r="AB995" s="7"/>
      <c r="AC995" s="7"/>
      <c r="AD995" s="7"/>
      <c r="AE995" s="7"/>
      <c r="AG995" s="7"/>
      <c r="AH995" s="7"/>
      <c r="AI995" s="7"/>
      <c r="AJ995" s="7"/>
    </row>
    <row r="996" spans="18:36" x14ac:dyDescent="0.35">
      <c r="R996" s="7"/>
      <c r="S996" s="7"/>
      <c r="T996" s="7"/>
      <c r="U996" s="7"/>
      <c r="W996" s="7"/>
      <c r="X996" s="7"/>
      <c r="Y996" s="7"/>
      <c r="Z996" s="7"/>
      <c r="AB996" s="7"/>
      <c r="AC996" s="7"/>
      <c r="AD996" s="7"/>
      <c r="AE996" s="7"/>
      <c r="AG996" s="7"/>
      <c r="AH996" s="7"/>
      <c r="AI996" s="7"/>
      <c r="AJ996" s="7"/>
    </row>
    <row r="997" spans="18:36" x14ac:dyDescent="0.35">
      <c r="R997" s="7"/>
      <c r="S997" s="7"/>
      <c r="T997" s="7"/>
      <c r="U997" s="7"/>
      <c r="W997" s="7"/>
      <c r="X997" s="7"/>
      <c r="Y997" s="7"/>
      <c r="Z997" s="7"/>
      <c r="AB997" s="7"/>
      <c r="AC997" s="7"/>
      <c r="AD997" s="7"/>
      <c r="AE997" s="7"/>
      <c r="AG997" s="7"/>
      <c r="AH997" s="7"/>
      <c r="AI997" s="7"/>
      <c r="AJ997" s="7"/>
    </row>
    <row r="998" spans="18:36" x14ac:dyDescent="0.35">
      <c r="R998" s="7"/>
      <c r="S998" s="7"/>
      <c r="T998" s="7"/>
      <c r="U998" s="7"/>
      <c r="W998" s="7"/>
      <c r="X998" s="7"/>
      <c r="Y998" s="7"/>
      <c r="Z998" s="7"/>
      <c r="AB998" s="7"/>
      <c r="AC998" s="7"/>
      <c r="AD998" s="7"/>
      <c r="AE998" s="7"/>
      <c r="AG998" s="7"/>
      <c r="AH998" s="7"/>
      <c r="AI998" s="7"/>
      <c r="AJ998" s="7"/>
    </row>
    <row r="999" spans="18:36" x14ac:dyDescent="0.35">
      <c r="R999" s="7"/>
      <c r="S999" s="7"/>
      <c r="T999" s="7"/>
      <c r="U999" s="7"/>
      <c r="W999" s="7"/>
      <c r="X999" s="7"/>
      <c r="Y999" s="7"/>
      <c r="Z999" s="7"/>
      <c r="AB999" s="7"/>
      <c r="AC999" s="7"/>
      <c r="AD999" s="7"/>
      <c r="AE999" s="7"/>
      <c r="AG999" s="7"/>
      <c r="AH999" s="7"/>
      <c r="AI999" s="7"/>
      <c r="AJ999" s="7"/>
    </row>
    <row r="1000" spans="18:36" x14ac:dyDescent="0.35">
      <c r="R1000" s="7"/>
      <c r="S1000" s="7"/>
      <c r="T1000" s="7"/>
      <c r="U1000" s="7"/>
      <c r="W1000" s="7"/>
      <c r="X1000" s="7"/>
      <c r="Y1000" s="7"/>
      <c r="Z1000" s="7"/>
      <c r="AB1000" s="7"/>
      <c r="AC1000" s="7"/>
      <c r="AD1000" s="7"/>
      <c r="AE1000" s="7"/>
      <c r="AG1000" s="7"/>
      <c r="AH1000" s="7"/>
      <c r="AI1000" s="7"/>
      <c r="AJ1000" s="7"/>
    </row>
    <row r="1001" spans="18:36" x14ac:dyDescent="0.35">
      <c r="R1001" s="7"/>
      <c r="S1001" s="7"/>
      <c r="T1001" s="7"/>
      <c r="U1001" s="7"/>
      <c r="W1001" s="7"/>
      <c r="X1001" s="7"/>
      <c r="Y1001" s="7"/>
      <c r="Z1001" s="7"/>
      <c r="AB1001" s="7"/>
      <c r="AC1001" s="7"/>
      <c r="AD1001" s="7"/>
      <c r="AE1001" s="7"/>
      <c r="AG1001" s="7"/>
      <c r="AH1001" s="7"/>
      <c r="AI1001" s="7"/>
      <c r="AJ1001" s="7"/>
    </row>
    <row r="1002" spans="18:36" x14ac:dyDescent="0.35">
      <c r="R1002" s="7"/>
      <c r="S1002" s="7"/>
      <c r="T1002" s="7"/>
      <c r="U1002" s="7"/>
      <c r="W1002" s="7"/>
      <c r="X1002" s="7"/>
      <c r="Y1002" s="7"/>
      <c r="Z1002" s="7"/>
      <c r="AB1002" s="7"/>
      <c r="AC1002" s="7"/>
      <c r="AD1002" s="7"/>
      <c r="AE1002" s="7"/>
      <c r="AG1002" s="7"/>
      <c r="AH1002" s="7"/>
      <c r="AI1002" s="7"/>
      <c r="AJ1002" s="7"/>
    </row>
    <row r="1003" spans="18:36" x14ac:dyDescent="0.35">
      <c r="R1003" s="7"/>
      <c r="S1003" s="7"/>
      <c r="T1003" s="7"/>
      <c r="U1003" s="7"/>
      <c r="W1003" s="7"/>
      <c r="X1003" s="7"/>
      <c r="Y1003" s="7"/>
      <c r="Z1003" s="7"/>
      <c r="AB1003" s="7"/>
      <c r="AC1003" s="7"/>
      <c r="AD1003" s="7"/>
      <c r="AE1003" s="7"/>
      <c r="AG1003" s="7"/>
      <c r="AH1003" s="7"/>
      <c r="AI1003" s="7"/>
      <c r="AJ1003" s="7"/>
    </row>
    <row r="1004" spans="18:36" x14ac:dyDescent="0.35">
      <c r="R1004" s="7"/>
      <c r="S1004" s="7"/>
      <c r="T1004" s="7"/>
      <c r="U1004" s="7"/>
      <c r="W1004" s="7"/>
      <c r="X1004" s="7"/>
      <c r="Y1004" s="7"/>
      <c r="Z1004" s="7"/>
      <c r="AB1004" s="7"/>
      <c r="AC1004" s="7"/>
      <c r="AD1004" s="7"/>
      <c r="AE1004" s="7"/>
      <c r="AG1004" s="7"/>
      <c r="AH1004" s="7"/>
      <c r="AI1004" s="7"/>
      <c r="AJ1004" s="7"/>
    </row>
    <row r="1005" spans="18:36" x14ac:dyDescent="0.35">
      <c r="R1005" s="7"/>
      <c r="S1005" s="7"/>
      <c r="T1005" s="7"/>
      <c r="U1005" s="7"/>
      <c r="W1005" s="7"/>
      <c r="X1005" s="7"/>
      <c r="Y1005" s="7"/>
      <c r="Z1005" s="7"/>
      <c r="AB1005" s="7"/>
      <c r="AC1005" s="7"/>
      <c r="AD1005" s="7"/>
      <c r="AE1005" s="7"/>
      <c r="AG1005" s="7"/>
      <c r="AH1005" s="7"/>
      <c r="AI1005" s="7"/>
      <c r="AJ1005" s="7"/>
    </row>
    <row r="1006" spans="18:36" x14ac:dyDescent="0.35">
      <c r="R1006" s="7"/>
      <c r="S1006" s="7"/>
      <c r="T1006" s="7"/>
      <c r="U1006" s="7"/>
      <c r="W1006" s="7"/>
      <c r="X1006" s="7"/>
      <c r="Y1006" s="7"/>
      <c r="Z1006" s="7"/>
      <c r="AB1006" s="7"/>
      <c r="AC1006" s="7"/>
      <c r="AD1006" s="7"/>
      <c r="AE1006" s="7"/>
      <c r="AG1006" s="7"/>
      <c r="AH1006" s="7"/>
      <c r="AI1006" s="7"/>
      <c r="AJ1006" s="7"/>
    </row>
    <row r="1007" spans="18:36" x14ac:dyDescent="0.35">
      <c r="R1007" s="7"/>
      <c r="S1007" s="7"/>
      <c r="T1007" s="7"/>
      <c r="U1007" s="7"/>
      <c r="W1007" s="7"/>
      <c r="X1007" s="7"/>
      <c r="Y1007" s="7"/>
      <c r="Z1007" s="7"/>
      <c r="AB1007" s="7"/>
      <c r="AC1007" s="7"/>
      <c r="AD1007" s="7"/>
      <c r="AE1007" s="7"/>
      <c r="AG1007" s="7"/>
      <c r="AH1007" s="7"/>
      <c r="AI1007" s="7"/>
      <c r="AJ1007" s="7"/>
    </row>
    <row r="1008" spans="18:36" x14ac:dyDescent="0.35">
      <c r="R1008" s="7"/>
      <c r="S1008" s="7"/>
      <c r="T1008" s="7"/>
      <c r="U1008" s="7"/>
      <c r="W1008" s="7"/>
      <c r="X1008" s="7"/>
      <c r="Y1008" s="7"/>
      <c r="Z1008" s="7"/>
      <c r="AB1008" s="7"/>
      <c r="AC1008" s="7"/>
      <c r="AD1008" s="7"/>
      <c r="AE1008" s="7"/>
      <c r="AG1008" s="7"/>
      <c r="AH1008" s="7"/>
      <c r="AI1008" s="7"/>
      <c r="AJ1008" s="7"/>
    </row>
    <row r="1009" spans="18:36" x14ac:dyDescent="0.35">
      <c r="R1009" s="7"/>
      <c r="S1009" s="7"/>
      <c r="T1009" s="7"/>
      <c r="U1009" s="7"/>
      <c r="W1009" s="7"/>
      <c r="X1009" s="7"/>
      <c r="Y1009" s="7"/>
      <c r="Z1009" s="7"/>
      <c r="AB1009" s="7"/>
      <c r="AC1009" s="7"/>
      <c r="AD1009" s="7"/>
      <c r="AE1009" s="7"/>
      <c r="AG1009" s="7"/>
      <c r="AH1009" s="7"/>
      <c r="AI1009" s="7"/>
      <c r="AJ1009" s="7"/>
    </row>
    <row r="1010" spans="18:36" x14ac:dyDescent="0.35">
      <c r="R1010" s="7"/>
      <c r="S1010" s="7"/>
      <c r="T1010" s="7"/>
      <c r="U1010" s="7"/>
      <c r="W1010" s="7"/>
      <c r="X1010" s="7"/>
      <c r="Y1010" s="7"/>
      <c r="Z1010" s="7"/>
      <c r="AB1010" s="7"/>
      <c r="AC1010" s="7"/>
      <c r="AD1010" s="7"/>
      <c r="AE1010" s="7"/>
      <c r="AG1010" s="7"/>
      <c r="AH1010" s="7"/>
      <c r="AI1010" s="7"/>
      <c r="AJ1010" s="7"/>
    </row>
    <row r="1011" spans="18:36" x14ac:dyDescent="0.35">
      <c r="R1011" s="7"/>
      <c r="S1011" s="7"/>
      <c r="T1011" s="7"/>
      <c r="U1011" s="7"/>
      <c r="W1011" s="7"/>
      <c r="X1011" s="7"/>
      <c r="Y1011" s="7"/>
      <c r="Z1011" s="7"/>
      <c r="AB1011" s="7"/>
      <c r="AC1011" s="7"/>
      <c r="AD1011" s="7"/>
      <c r="AE1011" s="7"/>
      <c r="AG1011" s="7"/>
      <c r="AH1011" s="7"/>
      <c r="AI1011" s="7"/>
      <c r="AJ1011" s="7"/>
    </row>
    <row r="1012" spans="18:36" x14ac:dyDescent="0.35">
      <c r="R1012" s="7"/>
      <c r="S1012" s="7"/>
      <c r="T1012" s="7"/>
      <c r="U1012" s="7"/>
      <c r="W1012" s="7"/>
      <c r="X1012" s="7"/>
      <c r="Y1012" s="7"/>
      <c r="Z1012" s="7"/>
      <c r="AB1012" s="7"/>
      <c r="AC1012" s="7"/>
      <c r="AD1012" s="7"/>
      <c r="AE1012" s="7"/>
      <c r="AG1012" s="7"/>
      <c r="AH1012" s="7"/>
      <c r="AI1012" s="7"/>
      <c r="AJ1012" s="7"/>
    </row>
    <row r="1013" spans="18:36" x14ac:dyDescent="0.35">
      <c r="R1013" s="7"/>
      <c r="S1013" s="7"/>
      <c r="T1013" s="7"/>
      <c r="U1013" s="7"/>
      <c r="W1013" s="7"/>
      <c r="X1013" s="7"/>
      <c r="Y1013" s="7"/>
      <c r="Z1013" s="7"/>
      <c r="AB1013" s="7"/>
      <c r="AC1013" s="7"/>
      <c r="AD1013" s="7"/>
      <c r="AE1013" s="7"/>
      <c r="AG1013" s="7"/>
      <c r="AH1013" s="7"/>
      <c r="AI1013" s="7"/>
      <c r="AJ1013" s="7"/>
    </row>
    <row r="1014" spans="18:36" x14ac:dyDescent="0.35">
      <c r="R1014" s="7"/>
      <c r="S1014" s="7"/>
      <c r="T1014" s="7"/>
      <c r="U1014" s="7"/>
      <c r="W1014" s="7"/>
      <c r="X1014" s="7"/>
      <c r="Y1014" s="7"/>
      <c r="Z1014" s="7"/>
      <c r="AB1014" s="7"/>
      <c r="AC1014" s="7"/>
      <c r="AD1014" s="7"/>
      <c r="AE1014" s="7"/>
      <c r="AG1014" s="7"/>
      <c r="AH1014" s="7"/>
      <c r="AI1014" s="7"/>
      <c r="AJ1014" s="7"/>
    </row>
    <row r="1015" spans="18:36" x14ac:dyDescent="0.35">
      <c r="R1015" s="7"/>
      <c r="S1015" s="7"/>
      <c r="T1015" s="7"/>
      <c r="U1015" s="7"/>
      <c r="W1015" s="7"/>
      <c r="X1015" s="7"/>
      <c r="Y1015" s="7"/>
      <c r="Z1015" s="7"/>
      <c r="AB1015" s="7"/>
      <c r="AC1015" s="7"/>
      <c r="AD1015" s="7"/>
      <c r="AE1015" s="7"/>
      <c r="AG1015" s="7"/>
      <c r="AH1015" s="7"/>
      <c r="AI1015" s="7"/>
      <c r="AJ1015" s="7"/>
    </row>
    <row r="1016" spans="18:36" x14ac:dyDescent="0.35">
      <c r="R1016" s="7"/>
      <c r="S1016" s="7"/>
      <c r="T1016" s="7"/>
      <c r="U1016" s="7"/>
      <c r="W1016" s="7"/>
      <c r="X1016" s="7"/>
      <c r="Y1016" s="7"/>
      <c r="Z1016" s="7"/>
      <c r="AB1016" s="7"/>
      <c r="AC1016" s="7"/>
      <c r="AD1016" s="7"/>
      <c r="AE1016" s="7"/>
      <c r="AG1016" s="7"/>
      <c r="AH1016" s="7"/>
      <c r="AI1016" s="7"/>
      <c r="AJ1016" s="7"/>
    </row>
    <row r="1017" spans="18:36" x14ac:dyDescent="0.35">
      <c r="R1017" s="7"/>
      <c r="S1017" s="7"/>
      <c r="T1017" s="7"/>
      <c r="U1017" s="7"/>
      <c r="W1017" s="7"/>
      <c r="X1017" s="7"/>
      <c r="Y1017" s="7"/>
      <c r="Z1017" s="7"/>
      <c r="AB1017" s="7"/>
      <c r="AC1017" s="7"/>
      <c r="AD1017" s="7"/>
      <c r="AE1017" s="7"/>
      <c r="AG1017" s="7"/>
      <c r="AH1017" s="7"/>
      <c r="AI1017" s="7"/>
      <c r="AJ1017" s="7"/>
    </row>
    <row r="1018" spans="18:36" x14ac:dyDescent="0.35">
      <c r="R1018" s="7"/>
      <c r="S1018" s="7"/>
      <c r="T1018" s="7"/>
      <c r="U1018" s="7"/>
      <c r="W1018" s="7"/>
      <c r="X1018" s="7"/>
      <c r="Y1018" s="7"/>
      <c r="Z1018" s="7"/>
      <c r="AB1018" s="7"/>
      <c r="AC1018" s="7"/>
      <c r="AD1018" s="7"/>
      <c r="AE1018" s="7"/>
      <c r="AG1018" s="7"/>
      <c r="AH1018" s="7"/>
      <c r="AI1018" s="7"/>
      <c r="AJ1018" s="7"/>
    </row>
    <row r="1019" spans="18:36" x14ac:dyDescent="0.35">
      <c r="R1019" s="7"/>
      <c r="S1019" s="7"/>
      <c r="T1019" s="7"/>
      <c r="U1019" s="7"/>
      <c r="W1019" s="7"/>
      <c r="X1019" s="7"/>
      <c r="Y1019" s="7"/>
      <c r="Z1019" s="7"/>
      <c r="AB1019" s="7"/>
      <c r="AC1019" s="7"/>
      <c r="AD1019" s="7"/>
      <c r="AE1019" s="7"/>
      <c r="AG1019" s="7"/>
      <c r="AH1019" s="7"/>
      <c r="AI1019" s="7"/>
      <c r="AJ1019" s="7"/>
    </row>
    <row r="1020" spans="18:36" x14ac:dyDescent="0.35">
      <c r="R1020" s="7"/>
      <c r="S1020" s="7"/>
      <c r="T1020" s="7"/>
      <c r="U1020" s="7"/>
      <c r="W1020" s="7"/>
      <c r="X1020" s="7"/>
      <c r="Y1020" s="7"/>
      <c r="Z1020" s="7"/>
      <c r="AB1020" s="7"/>
      <c r="AC1020" s="7"/>
      <c r="AD1020" s="7"/>
      <c r="AE1020" s="7"/>
      <c r="AG1020" s="7"/>
      <c r="AH1020" s="7"/>
      <c r="AI1020" s="7"/>
      <c r="AJ1020" s="7"/>
    </row>
    <row r="1021" spans="18:36" x14ac:dyDescent="0.35">
      <c r="R1021" s="7"/>
      <c r="S1021" s="7"/>
      <c r="T1021" s="7"/>
      <c r="U1021" s="7"/>
      <c r="W1021" s="7"/>
      <c r="X1021" s="7"/>
      <c r="Y1021" s="7"/>
      <c r="Z1021" s="7"/>
      <c r="AB1021" s="7"/>
      <c r="AC1021" s="7"/>
      <c r="AD1021" s="7"/>
      <c r="AE1021" s="7"/>
      <c r="AG1021" s="7"/>
      <c r="AH1021" s="7"/>
      <c r="AI1021" s="7"/>
      <c r="AJ1021" s="7"/>
    </row>
    <row r="1022" spans="18:36" x14ac:dyDescent="0.35">
      <c r="R1022" s="7"/>
      <c r="S1022" s="7"/>
      <c r="T1022" s="7"/>
      <c r="U1022" s="7"/>
      <c r="W1022" s="7"/>
      <c r="X1022" s="7"/>
      <c r="Y1022" s="7"/>
      <c r="Z1022" s="7"/>
      <c r="AB1022" s="7"/>
      <c r="AC1022" s="7"/>
      <c r="AD1022" s="7"/>
      <c r="AE1022" s="7"/>
      <c r="AG1022" s="7"/>
      <c r="AH1022" s="7"/>
      <c r="AI1022" s="7"/>
      <c r="AJ1022" s="7"/>
    </row>
    <row r="1023" spans="18:36" x14ac:dyDescent="0.35">
      <c r="R1023" s="7"/>
      <c r="S1023" s="7"/>
      <c r="T1023" s="7"/>
      <c r="U1023" s="7"/>
      <c r="W1023" s="7"/>
      <c r="X1023" s="7"/>
      <c r="Y1023" s="7"/>
      <c r="Z1023" s="7"/>
      <c r="AB1023" s="7"/>
      <c r="AC1023" s="7"/>
      <c r="AD1023" s="7"/>
      <c r="AE1023" s="7"/>
      <c r="AG1023" s="7"/>
      <c r="AH1023" s="7"/>
      <c r="AI1023" s="7"/>
      <c r="AJ1023" s="7"/>
    </row>
    <row r="1024" spans="18:36" x14ac:dyDescent="0.35">
      <c r="R1024" s="7"/>
      <c r="S1024" s="7"/>
      <c r="T1024" s="7"/>
      <c r="U1024" s="7"/>
      <c r="W1024" s="7"/>
      <c r="X1024" s="7"/>
      <c r="Y1024" s="7"/>
      <c r="Z1024" s="7"/>
      <c r="AB1024" s="7"/>
      <c r="AC1024" s="7"/>
      <c r="AD1024" s="7"/>
      <c r="AE1024" s="7"/>
      <c r="AG1024" s="7"/>
      <c r="AH1024" s="7"/>
      <c r="AI1024" s="7"/>
      <c r="AJ1024" s="7"/>
    </row>
    <row r="1025" spans="18:36" x14ac:dyDescent="0.35">
      <c r="R1025" s="7"/>
      <c r="S1025" s="7"/>
      <c r="T1025" s="7"/>
      <c r="U1025" s="7"/>
      <c r="W1025" s="7"/>
      <c r="X1025" s="7"/>
      <c r="Y1025" s="7"/>
      <c r="Z1025" s="7"/>
      <c r="AB1025" s="7"/>
      <c r="AC1025" s="7"/>
      <c r="AD1025" s="7"/>
      <c r="AE1025" s="7"/>
      <c r="AG1025" s="7"/>
      <c r="AH1025" s="7"/>
      <c r="AI1025" s="7"/>
      <c r="AJ1025" s="7"/>
    </row>
    <row r="1026" spans="18:36" x14ac:dyDescent="0.35">
      <c r="R1026" s="7"/>
      <c r="S1026" s="7"/>
      <c r="T1026" s="7"/>
      <c r="U1026" s="7"/>
      <c r="W1026" s="7"/>
      <c r="X1026" s="7"/>
      <c r="Y1026" s="7"/>
      <c r="Z1026" s="7"/>
      <c r="AB1026" s="7"/>
      <c r="AC1026" s="7"/>
      <c r="AD1026" s="7"/>
      <c r="AE1026" s="7"/>
      <c r="AG1026" s="7"/>
      <c r="AH1026" s="7"/>
      <c r="AI1026" s="7"/>
      <c r="AJ1026" s="7"/>
    </row>
    <row r="1027" spans="18:36" x14ac:dyDescent="0.35">
      <c r="R1027" s="7"/>
      <c r="S1027" s="7"/>
      <c r="T1027" s="7"/>
      <c r="U1027" s="7"/>
      <c r="W1027" s="7"/>
      <c r="X1027" s="7"/>
      <c r="Y1027" s="7"/>
      <c r="Z1027" s="7"/>
      <c r="AB1027" s="7"/>
      <c r="AC1027" s="7"/>
      <c r="AD1027" s="7"/>
      <c r="AE1027" s="7"/>
      <c r="AG1027" s="7"/>
      <c r="AH1027" s="7"/>
      <c r="AI1027" s="7"/>
      <c r="AJ1027" s="7"/>
    </row>
    <row r="1028" spans="18:36" x14ac:dyDescent="0.35">
      <c r="R1028" s="7"/>
      <c r="S1028" s="7"/>
      <c r="T1028" s="7"/>
      <c r="U1028" s="7"/>
      <c r="W1028" s="7"/>
      <c r="X1028" s="7"/>
      <c r="Y1028" s="7"/>
      <c r="Z1028" s="7"/>
      <c r="AB1028" s="7"/>
      <c r="AC1028" s="7"/>
      <c r="AD1028" s="7"/>
      <c r="AE1028" s="7"/>
      <c r="AG1028" s="7"/>
      <c r="AH1028" s="7"/>
      <c r="AI1028" s="7"/>
      <c r="AJ1028" s="7"/>
    </row>
    <row r="1029" spans="18:36" x14ac:dyDescent="0.35">
      <c r="R1029" s="7"/>
      <c r="S1029" s="7"/>
      <c r="T1029" s="7"/>
      <c r="U1029" s="7"/>
      <c r="W1029" s="7"/>
      <c r="X1029" s="7"/>
      <c r="Y1029" s="7"/>
      <c r="Z1029" s="7"/>
      <c r="AB1029" s="7"/>
      <c r="AC1029" s="7"/>
      <c r="AD1029" s="7"/>
      <c r="AE1029" s="7"/>
      <c r="AG1029" s="7"/>
      <c r="AH1029" s="7"/>
      <c r="AI1029" s="7"/>
      <c r="AJ1029" s="7"/>
    </row>
    <row r="1030" spans="18:36" x14ac:dyDescent="0.35">
      <c r="R1030" s="7"/>
      <c r="S1030" s="7"/>
      <c r="T1030" s="7"/>
      <c r="U1030" s="7"/>
      <c r="W1030" s="7"/>
      <c r="X1030" s="7"/>
      <c r="Y1030" s="7"/>
      <c r="Z1030" s="7"/>
      <c r="AB1030" s="7"/>
      <c r="AC1030" s="7"/>
      <c r="AD1030" s="7"/>
      <c r="AE1030" s="7"/>
      <c r="AG1030" s="7"/>
      <c r="AH1030" s="7"/>
      <c r="AI1030" s="7"/>
      <c r="AJ1030" s="7"/>
    </row>
    <row r="1031" spans="18:36" x14ac:dyDescent="0.35">
      <c r="R1031" s="7"/>
      <c r="S1031" s="7"/>
      <c r="T1031" s="7"/>
      <c r="U1031" s="7"/>
      <c r="W1031" s="7"/>
      <c r="X1031" s="7"/>
      <c r="Y1031" s="7"/>
      <c r="Z1031" s="7"/>
      <c r="AB1031" s="7"/>
      <c r="AC1031" s="7"/>
      <c r="AD1031" s="7"/>
      <c r="AE1031" s="7"/>
      <c r="AG1031" s="7"/>
      <c r="AH1031" s="7"/>
      <c r="AI1031" s="7"/>
      <c r="AJ1031" s="7"/>
    </row>
    <row r="1032" spans="18:36" x14ac:dyDescent="0.35">
      <c r="R1032" s="7"/>
      <c r="S1032" s="7"/>
      <c r="T1032" s="7"/>
      <c r="U1032" s="7"/>
      <c r="W1032" s="7"/>
      <c r="X1032" s="7"/>
      <c r="Y1032" s="7"/>
      <c r="Z1032" s="7"/>
      <c r="AB1032" s="7"/>
      <c r="AC1032" s="7"/>
      <c r="AD1032" s="7"/>
      <c r="AE1032" s="7"/>
      <c r="AG1032" s="7"/>
      <c r="AH1032" s="7"/>
      <c r="AI1032" s="7"/>
      <c r="AJ1032" s="7"/>
    </row>
    <row r="1033" spans="18:36" x14ac:dyDescent="0.35">
      <c r="R1033" s="7"/>
      <c r="S1033" s="7"/>
      <c r="T1033" s="7"/>
      <c r="U1033" s="7"/>
      <c r="W1033" s="7"/>
      <c r="X1033" s="7"/>
      <c r="Y1033" s="7"/>
      <c r="Z1033" s="7"/>
      <c r="AB1033" s="7"/>
      <c r="AC1033" s="7"/>
      <c r="AD1033" s="7"/>
      <c r="AE1033" s="7"/>
      <c r="AG1033" s="7"/>
      <c r="AH1033" s="7"/>
      <c r="AI1033" s="7"/>
      <c r="AJ1033" s="7"/>
    </row>
    <row r="1034" spans="18:36" x14ac:dyDescent="0.35">
      <c r="R1034" s="7"/>
      <c r="S1034" s="7"/>
      <c r="T1034" s="7"/>
      <c r="U1034" s="7"/>
      <c r="W1034" s="7"/>
      <c r="X1034" s="7"/>
      <c r="Y1034" s="7"/>
      <c r="Z1034" s="7"/>
      <c r="AB1034" s="7"/>
      <c r="AC1034" s="7"/>
      <c r="AD1034" s="7"/>
      <c r="AE1034" s="7"/>
      <c r="AG1034" s="7"/>
      <c r="AH1034" s="7"/>
      <c r="AI1034" s="7"/>
      <c r="AJ1034" s="7"/>
    </row>
    <row r="1035" spans="18:36" x14ac:dyDescent="0.35">
      <c r="R1035" s="7"/>
      <c r="S1035" s="7"/>
      <c r="T1035" s="7"/>
      <c r="U1035" s="7"/>
      <c r="W1035" s="7"/>
      <c r="X1035" s="7"/>
      <c r="Y1035" s="7"/>
      <c r="Z1035" s="7"/>
      <c r="AB1035" s="7"/>
      <c r="AC1035" s="7"/>
      <c r="AD1035" s="7"/>
      <c r="AE1035" s="7"/>
      <c r="AG1035" s="7"/>
      <c r="AH1035" s="7"/>
      <c r="AI1035" s="7"/>
      <c r="AJ1035" s="7"/>
    </row>
    <row r="1036" spans="18:36" x14ac:dyDescent="0.35">
      <c r="R1036" s="7"/>
      <c r="S1036" s="7"/>
      <c r="T1036" s="7"/>
      <c r="U1036" s="7"/>
      <c r="W1036" s="7"/>
      <c r="X1036" s="7"/>
      <c r="Y1036" s="7"/>
      <c r="Z1036" s="7"/>
      <c r="AB1036" s="7"/>
      <c r="AC1036" s="7"/>
      <c r="AD1036" s="7"/>
      <c r="AE1036" s="7"/>
      <c r="AG1036" s="7"/>
      <c r="AH1036" s="7"/>
      <c r="AI1036" s="7"/>
      <c r="AJ1036" s="7"/>
    </row>
    <row r="1037" spans="18:36" x14ac:dyDescent="0.35">
      <c r="R1037" s="7"/>
      <c r="S1037" s="7"/>
      <c r="T1037" s="7"/>
      <c r="U1037" s="7"/>
      <c r="W1037" s="7"/>
      <c r="X1037" s="7"/>
      <c r="Y1037" s="7"/>
      <c r="Z1037" s="7"/>
      <c r="AB1037" s="7"/>
      <c r="AC1037" s="7"/>
      <c r="AD1037" s="7"/>
      <c r="AE1037" s="7"/>
      <c r="AG1037" s="7"/>
      <c r="AH1037" s="7"/>
      <c r="AI1037" s="7"/>
      <c r="AJ1037" s="7"/>
    </row>
    <row r="1038" spans="18:36" x14ac:dyDescent="0.35">
      <c r="R1038" s="7"/>
      <c r="S1038" s="7"/>
      <c r="T1038" s="7"/>
      <c r="U1038" s="7"/>
      <c r="W1038" s="7"/>
      <c r="X1038" s="7"/>
      <c r="Y1038" s="7"/>
      <c r="Z1038" s="7"/>
      <c r="AB1038" s="7"/>
      <c r="AC1038" s="7"/>
      <c r="AD1038" s="7"/>
      <c r="AE1038" s="7"/>
      <c r="AG1038" s="7"/>
      <c r="AH1038" s="7"/>
      <c r="AI1038" s="7"/>
      <c r="AJ1038" s="7"/>
    </row>
    <row r="1039" spans="18:36" x14ac:dyDescent="0.35">
      <c r="R1039" s="7"/>
      <c r="S1039" s="7"/>
      <c r="T1039" s="7"/>
      <c r="U1039" s="7"/>
      <c r="W1039" s="7"/>
      <c r="X1039" s="7"/>
      <c r="Y1039" s="7"/>
      <c r="Z1039" s="7"/>
      <c r="AB1039" s="7"/>
      <c r="AC1039" s="7"/>
      <c r="AD1039" s="7"/>
      <c r="AE1039" s="7"/>
      <c r="AG1039" s="7"/>
      <c r="AH1039" s="7"/>
      <c r="AI1039" s="7"/>
      <c r="AJ1039" s="7"/>
    </row>
    <row r="1040" spans="18:36" x14ac:dyDescent="0.35">
      <c r="R1040" s="7"/>
      <c r="S1040" s="7"/>
      <c r="T1040" s="7"/>
      <c r="U1040" s="7"/>
      <c r="W1040" s="7"/>
      <c r="X1040" s="7"/>
      <c r="Y1040" s="7"/>
      <c r="Z1040" s="7"/>
      <c r="AB1040" s="7"/>
      <c r="AC1040" s="7"/>
      <c r="AD1040" s="7"/>
      <c r="AE1040" s="7"/>
      <c r="AG1040" s="7"/>
      <c r="AH1040" s="7"/>
      <c r="AI1040" s="7"/>
      <c r="AJ1040" s="7"/>
    </row>
    <row r="1041" spans="18:36" x14ac:dyDescent="0.35">
      <c r="R1041" s="7"/>
      <c r="S1041" s="7"/>
      <c r="T1041" s="7"/>
      <c r="U1041" s="7"/>
      <c r="W1041" s="7"/>
      <c r="X1041" s="7"/>
      <c r="Y1041" s="7"/>
      <c r="Z1041" s="7"/>
      <c r="AB1041" s="7"/>
      <c r="AC1041" s="7"/>
      <c r="AD1041" s="7"/>
      <c r="AE1041" s="7"/>
      <c r="AG1041" s="7"/>
      <c r="AH1041" s="7"/>
      <c r="AI1041" s="7"/>
      <c r="AJ1041" s="7"/>
    </row>
    <row r="1042" spans="18:36" x14ac:dyDescent="0.35">
      <c r="R1042" s="7"/>
      <c r="S1042" s="7"/>
      <c r="T1042" s="7"/>
      <c r="U1042" s="7"/>
      <c r="W1042" s="7"/>
      <c r="X1042" s="7"/>
      <c r="Y1042" s="7"/>
      <c r="Z1042" s="7"/>
      <c r="AB1042" s="7"/>
      <c r="AC1042" s="7"/>
      <c r="AD1042" s="7"/>
      <c r="AE1042" s="7"/>
      <c r="AG1042" s="7"/>
      <c r="AH1042" s="7"/>
      <c r="AI1042" s="7"/>
      <c r="AJ1042" s="7"/>
    </row>
    <row r="1043" spans="18:36" x14ac:dyDescent="0.35">
      <c r="R1043" s="7"/>
      <c r="S1043" s="7"/>
      <c r="T1043" s="7"/>
      <c r="U1043" s="7"/>
      <c r="W1043" s="7"/>
      <c r="X1043" s="7"/>
      <c r="Y1043" s="7"/>
      <c r="Z1043" s="7"/>
      <c r="AB1043" s="7"/>
      <c r="AC1043" s="7"/>
      <c r="AD1043" s="7"/>
      <c r="AE1043" s="7"/>
      <c r="AG1043" s="7"/>
      <c r="AH1043" s="7"/>
      <c r="AI1043" s="7"/>
      <c r="AJ1043" s="7"/>
    </row>
    <row r="1044" spans="18:36" x14ac:dyDescent="0.35">
      <c r="R1044" s="7"/>
      <c r="S1044" s="7"/>
      <c r="T1044" s="7"/>
      <c r="U1044" s="7"/>
      <c r="W1044" s="7"/>
      <c r="X1044" s="7"/>
      <c r="Y1044" s="7"/>
      <c r="Z1044" s="7"/>
      <c r="AB1044" s="7"/>
      <c r="AC1044" s="7"/>
      <c r="AD1044" s="7"/>
      <c r="AE1044" s="7"/>
      <c r="AG1044" s="7"/>
      <c r="AH1044" s="7"/>
      <c r="AI1044" s="7"/>
      <c r="AJ1044" s="7"/>
    </row>
    <row r="1045" spans="18:36" x14ac:dyDescent="0.35">
      <c r="R1045" s="7"/>
      <c r="S1045" s="7"/>
      <c r="T1045" s="7"/>
      <c r="U1045" s="7"/>
      <c r="W1045" s="7"/>
      <c r="X1045" s="7"/>
      <c r="Y1045" s="7"/>
      <c r="Z1045" s="7"/>
      <c r="AB1045" s="7"/>
      <c r="AC1045" s="7"/>
      <c r="AD1045" s="7"/>
      <c r="AE1045" s="7"/>
      <c r="AG1045" s="7"/>
      <c r="AH1045" s="7"/>
      <c r="AI1045" s="7"/>
      <c r="AJ1045" s="7"/>
    </row>
    <row r="1046" spans="18:36" x14ac:dyDescent="0.35">
      <c r="R1046" s="7"/>
      <c r="S1046" s="7"/>
      <c r="T1046" s="7"/>
      <c r="U1046" s="7"/>
      <c r="W1046" s="7"/>
      <c r="X1046" s="7"/>
      <c r="Y1046" s="7"/>
      <c r="Z1046" s="7"/>
      <c r="AB1046" s="7"/>
      <c r="AC1046" s="7"/>
      <c r="AD1046" s="7"/>
      <c r="AE1046" s="7"/>
      <c r="AG1046" s="7"/>
      <c r="AH1046" s="7"/>
      <c r="AI1046" s="7"/>
      <c r="AJ1046" s="7"/>
    </row>
    <row r="1047" spans="18:36" x14ac:dyDescent="0.35">
      <c r="R1047" s="7"/>
      <c r="S1047" s="7"/>
      <c r="T1047" s="7"/>
      <c r="U1047" s="7"/>
      <c r="W1047" s="7"/>
      <c r="X1047" s="7"/>
      <c r="Y1047" s="7"/>
      <c r="Z1047" s="7"/>
      <c r="AB1047" s="7"/>
      <c r="AC1047" s="7"/>
      <c r="AD1047" s="7"/>
      <c r="AE1047" s="7"/>
      <c r="AG1047" s="7"/>
      <c r="AH1047" s="7"/>
      <c r="AI1047" s="7"/>
      <c r="AJ1047" s="7"/>
    </row>
    <row r="1048" spans="18:36" x14ac:dyDescent="0.35">
      <c r="R1048" s="7"/>
      <c r="S1048" s="7"/>
      <c r="T1048" s="7"/>
      <c r="U1048" s="7"/>
      <c r="W1048" s="7"/>
      <c r="X1048" s="7"/>
      <c r="Y1048" s="7"/>
      <c r="Z1048" s="7"/>
      <c r="AB1048" s="7"/>
      <c r="AC1048" s="7"/>
      <c r="AD1048" s="7"/>
      <c r="AE1048" s="7"/>
      <c r="AG1048" s="7"/>
      <c r="AH1048" s="7"/>
      <c r="AI1048" s="7"/>
      <c r="AJ1048" s="7"/>
    </row>
    <row r="1049" spans="18:36" x14ac:dyDescent="0.35">
      <c r="R1049" s="7"/>
      <c r="S1049" s="7"/>
      <c r="T1049" s="7"/>
      <c r="U1049" s="7"/>
      <c r="W1049" s="7"/>
      <c r="X1049" s="7"/>
      <c r="Y1049" s="7"/>
      <c r="Z1049" s="7"/>
      <c r="AB1049" s="7"/>
      <c r="AC1049" s="7"/>
      <c r="AD1049" s="7"/>
      <c r="AE1049" s="7"/>
      <c r="AG1049" s="7"/>
      <c r="AH1049" s="7"/>
      <c r="AI1049" s="7"/>
      <c r="AJ1049" s="7"/>
    </row>
    <row r="1050" spans="18:36" x14ac:dyDescent="0.35">
      <c r="R1050" s="7"/>
      <c r="S1050" s="7"/>
      <c r="T1050" s="7"/>
      <c r="U1050" s="7"/>
      <c r="W1050" s="7"/>
      <c r="X1050" s="7"/>
      <c r="Y1050" s="7"/>
      <c r="Z1050" s="7"/>
      <c r="AB1050" s="7"/>
      <c r="AC1050" s="7"/>
      <c r="AD1050" s="7"/>
      <c r="AE1050" s="7"/>
      <c r="AG1050" s="7"/>
      <c r="AH1050" s="7"/>
      <c r="AI1050" s="7"/>
      <c r="AJ1050" s="7"/>
    </row>
    <row r="1051" spans="18:36" x14ac:dyDescent="0.35">
      <c r="R1051" s="7"/>
      <c r="S1051" s="7"/>
      <c r="T1051" s="7"/>
      <c r="U1051" s="7"/>
      <c r="W1051" s="7"/>
      <c r="X1051" s="7"/>
      <c r="Y1051" s="7"/>
      <c r="Z1051" s="7"/>
      <c r="AB1051" s="7"/>
      <c r="AC1051" s="7"/>
      <c r="AD1051" s="7"/>
      <c r="AE1051" s="7"/>
      <c r="AG1051" s="7"/>
      <c r="AH1051" s="7"/>
      <c r="AI1051" s="7"/>
      <c r="AJ1051" s="7"/>
    </row>
    <row r="1052" spans="18:36" x14ac:dyDescent="0.35">
      <c r="R1052" s="7"/>
      <c r="S1052" s="7"/>
      <c r="T1052" s="7"/>
      <c r="U1052" s="7"/>
      <c r="W1052" s="7"/>
      <c r="X1052" s="7"/>
      <c r="Y1052" s="7"/>
      <c r="Z1052" s="7"/>
      <c r="AB1052" s="7"/>
      <c r="AC1052" s="7"/>
      <c r="AD1052" s="7"/>
      <c r="AE1052" s="7"/>
      <c r="AG1052" s="7"/>
      <c r="AH1052" s="7"/>
      <c r="AI1052" s="7"/>
      <c r="AJ1052" s="7"/>
    </row>
    <row r="1053" spans="18:36" x14ac:dyDescent="0.35">
      <c r="R1053" s="7"/>
      <c r="S1053" s="7"/>
      <c r="T1053" s="7"/>
      <c r="U1053" s="7"/>
      <c r="W1053" s="7"/>
      <c r="X1053" s="7"/>
      <c r="Y1053" s="7"/>
      <c r="Z1053" s="7"/>
      <c r="AB1053" s="7"/>
      <c r="AC1053" s="7"/>
      <c r="AD1053" s="7"/>
      <c r="AE1053" s="7"/>
      <c r="AG1053" s="7"/>
      <c r="AH1053" s="7"/>
      <c r="AI1053" s="7"/>
      <c r="AJ1053" s="7"/>
    </row>
    <row r="1054" spans="18:36" x14ac:dyDescent="0.35">
      <c r="R1054" s="7"/>
      <c r="S1054" s="7"/>
      <c r="T1054" s="7"/>
      <c r="U1054" s="7"/>
      <c r="W1054" s="7"/>
      <c r="X1054" s="7"/>
      <c r="Y1054" s="7"/>
      <c r="Z1054" s="7"/>
      <c r="AB1054" s="7"/>
      <c r="AC1054" s="7"/>
      <c r="AD1054" s="7"/>
      <c r="AE1054" s="7"/>
      <c r="AG1054" s="7"/>
      <c r="AH1054" s="7"/>
      <c r="AI1054" s="7"/>
      <c r="AJ1054" s="7"/>
    </row>
    <row r="1055" spans="18:36" x14ac:dyDescent="0.35">
      <c r="R1055" s="7"/>
      <c r="S1055" s="7"/>
      <c r="T1055" s="7"/>
      <c r="U1055" s="7"/>
      <c r="W1055" s="7"/>
      <c r="X1055" s="7"/>
      <c r="Y1055" s="7"/>
      <c r="Z1055" s="7"/>
      <c r="AB1055" s="7"/>
      <c r="AC1055" s="7"/>
      <c r="AD1055" s="7"/>
      <c r="AE1055" s="7"/>
      <c r="AG1055" s="7"/>
      <c r="AH1055" s="7"/>
      <c r="AI1055" s="7"/>
      <c r="AJ1055" s="7"/>
    </row>
    <row r="1056" spans="18:36" x14ac:dyDescent="0.35">
      <c r="R1056" s="7"/>
      <c r="S1056" s="7"/>
      <c r="T1056" s="7"/>
      <c r="U1056" s="7"/>
      <c r="W1056" s="7"/>
      <c r="X1056" s="7"/>
      <c r="Y1056" s="7"/>
      <c r="Z1056" s="7"/>
      <c r="AB1056" s="7"/>
      <c r="AC1056" s="7"/>
      <c r="AD1056" s="7"/>
      <c r="AE1056" s="7"/>
      <c r="AG1056" s="7"/>
      <c r="AH1056" s="7"/>
      <c r="AI1056" s="7"/>
      <c r="AJ1056" s="7"/>
    </row>
    <row r="1057" spans="18:36" x14ac:dyDescent="0.35">
      <c r="R1057" s="7"/>
      <c r="S1057" s="7"/>
      <c r="T1057" s="7"/>
      <c r="U1057" s="7"/>
      <c r="W1057" s="7"/>
      <c r="X1057" s="7"/>
      <c r="Y1057" s="7"/>
      <c r="Z1057" s="7"/>
      <c r="AB1057" s="7"/>
      <c r="AC1057" s="7"/>
      <c r="AD1057" s="7"/>
      <c r="AE1057" s="7"/>
      <c r="AG1057" s="7"/>
      <c r="AH1057" s="7"/>
      <c r="AI1057" s="7"/>
      <c r="AJ1057" s="7"/>
    </row>
    <row r="1058" spans="18:36" x14ac:dyDescent="0.35">
      <c r="R1058" s="7"/>
      <c r="S1058" s="7"/>
      <c r="T1058" s="7"/>
      <c r="U1058" s="7"/>
      <c r="W1058" s="7"/>
      <c r="X1058" s="7"/>
      <c r="Y1058" s="7"/>
      <c r="Z1058" s="7"/>
      <c r="AB1058" s="7"/>
      <c r="AC1058" s="7"/>
      <c r="AD1058" s="7"/>
      <c r="AE1058" s="7"/>
      <c r="AG1058" s="7"/>
      <c r="AH1058" s="7"/>
      <c r="AI1058" s="7"/>
      <c r="AJ1058" s="7"/>
    </row>
    <row r="1059" spans="18:36" x14ac:dyDescent="0.35">
      <c r="R1059" s="7"/>
      <c r="S1059" s="7"/>
      <c r="T1059" s="7"/>
      <c r="U1059" s="7"/>
      <c r="W1059" s="7"/>
      <c r="X1059" s="7"/>
      <c r="Y1059" s="7"/>
      <c r="Z1059" s="7"/>
      <c r="AB1059" s="7"/>
      <c r="AC1059" s="7"/>
      <c r="AD1059" s="7"/>
      <c r="AE1059" s="7"/>
      <c r="AG1059" s="7"/>
      <c r="AH1059" s="7"/>
      <c r="AI1059" s="7"/>
      <c r="AJ1059" s="7"/>
    </row>
    <row r="1060" spans="18:36" x14ac:dyDescent="0.35">
      <c r="R1060" s="7"/>
      <c r="S1060" s="7"/>
      <c r="T1060" s="7"/>
      <c r="U1060" s="7"/>
      <c r="W1060" s="7"/>
      <c r="X1060" s="7"/>
      <c r="Y1060" s="7"/>
      <c r="Z1060" s="7"/>
      <c r="AB1060" s="7"/>
      <c r="AC1060" s="7"/>
      <c r="AD1060" s="7"/>
      <c r="AE1060" s="7"/>
      <c r="AG1060" s="7"/>
      <c r="AH1060" s="7"/>
      <c r="AI1060" s="7"/>
      <c r="AJ1060" s="7"/>
    </row>
    <row r="1061" spans="18:36" x14ac:dyDescent="0.35">
      <c r="R1061" s="7"/>
      <c r="S1061" s="7"/>
      <c r="T1061" s="7"/>
      <c r="U1061" s="7"/>
      <c r="W1061" s="7"/>
      <c r="X1061" s="7"/>
      <c r="Y1061" s="7"/>
      <c r="Z1061" s="7"/>
      <c r="AB1061" s="7"/>
      <c r="AC1061" s="7"/>
      <c r="AD1061" s="7"/>
      <c r="AE1061" s="7"/>
      <c r="AG1061" s="7"/>
      <c r="AH1061" s="7"/>
      <c r="AI1061" s="7"/>
      <c r="AJ1061" s="7"/>
    </row>
    <row r="1062" spans="18:36" x14ac:dyDescent="0.35">
      <c r="R1062" s="7"/>
      <c r="S1062" s="7"/>
      <c r="T1062" s="7"/>
      <c r="U1062" s="7"/>
      <c r="W1062" s="7"/>
      <c r="X1062" s="7"/>
      <c r="Y1062" s="7"/>
      <c r="Z1062" s="7"/>
      <c r="AB1062" s="7"/>
      <c r="AC1062" s="7"/>
      <c r="AD1062" s="7"/>
      <c r="AE1062" s="7"/>
      <c r="AG1062" s="7"/>
      <c r="AH1062" s="7"/>
      <c r="AI1062" s="7"/>
      <c r="AJ1062" s="7"/>
    </row>
    <row r="1063" spans="18:36" x14ac:dyDescent="0.35">
      <c r="R1063" s="7"/>
      <c r="S1063" s="7"/>
      <c r="T1063" s="7"/>
      <c r="U1063" s="7"/>
      <c r="W1063" s="7"/>
      <c r="X1063" s="7"/>
      <c r="Y1063" s="7"/>
      <c r="Z1063" s="7"/>
      <c r="AB1063" s="7"/>
      <c r="AC1063" s="7"/>
      <c r="AD1063" s="7"/>
      <c r="AE1063" s="7"/>
      <c r="AG1063" s="7"/>
      <c r="AH1063" s="7"/>
      <c r="AI1063" s="7"/>
      <c r="AJ1063" s="7"/>
    </row>
    <row r="1064" spans="18:36" x14ac:dyDescent="0.35">
      <c r="R1064" s="7"/>
      <c r="S1064" s="7"/>
      <c r="T1064" s="7"/>
      <c r="U1064" s="7"/>
      <c r="W1064" s="7"/>
      <c r="X1064" s="7"/>
      <c r="Y1064" s="7"/>
      <c r="Z1064" s="7"/>
      <c r="AB1064" s="7"/>
      <c r="AC1064" s="7"/>
      <c r="AD1064" s="7"/>
      <c r="AE1064" s="7"/>
      <c r="AG1064" s="7"/>
      <c r="AH1064" s="7"/>
      <c r="AI1064" s="7"/>
      <c r="AJ1064" s="7"/>
    </row>
    <row r="1065" spans="18:36" x14ac:dyDescent="0.35">
      <c r="R1065" s="7"/>
      <c r="S1065" s="7"/>
      <c r="T1065" s="7"/>
      <c r="U1065" s="7"/>
      <c r="W1065" s="7"/>
      <c r="X1065" s="7"/>
      <c r="Y1065" s="7"/>
      <c r="Z1065" s="7"/>
      <c r="AB1065" s="7"/>
      <c r="AC1065" s="7"/>
      <c r="AD1065" s="7"/>
      <c r="AE1065" s="7"/>
      <c r="AG1065" s="7"/>
      <c r="AH1065" s="7"/>
      <c r="AI1065" s="7"/>
      <c r="AJ1065" s="7"/>
    </row>
    <row r="1066" spans="18:36" x14ac:dyDescent="0.35">
      <c r="R1066" s="7"/>
      <c r="S1066" s="7"/>
      <c r="T1066" s="7"/>
      <c r="U1066" s="7"/>
      <c r="W1066" s="7"/>
      <c r="X1066" s="7"/>
      <c r="Y1066" s="7"/>
      <c r="Z1066" s="7"/>
      <c r="AB1066" s="7"/>
      <c r="AC1066" s="7"/>
      <c r="AD1066" s="7"/>
      <c r="AE1066" s="7"/>
      <c r="AG1066" s="7"/>
      <c r="AH1066" s="7"/>
      <c r="AI1066" s="7"/>
      <c r="AJ1066" s="7"/>
    </row>
    <row r="1067" spans="18:36" x14ac:dyDescent="0.35">
      <c r="R1067" s="7"/>
      <c r="S1067" s="7"/>
      <c r="T1067" s="7"/>
      <c r="U1067" s="7"/>
      <c r="W1067" s="7"/>
      <c r="X1067" s="7"/>
      <c r="Y1067" s="7"/>
      <c r="Z1067" s="7"/>
      <c r="AB1067" s="7"/>
      <c r="AC1067" s="7"/>
      <c r="AD1067" s="7"/>
      <c r="AE1067" s="7"/>
      <c r="AG1067" s="7"/>
      <c r="AH1067" s="7"/>
      <c r="AI1067" s="7"/>
      <c r="AJ1067" s="7"/>
    </row>
    <row r="1068" spans="18:36" x14ac:dyDescent="0.35">
      <c r="R1068" s="7"/>
      <c r="S1068" s="7"/>
      <c r="T1068" s="7"/>
      <c r="U1068" s="7"/>
      <c r="W1068" s="7"/>
      <c r="X1068" s="7"/>
      <c r="Y1068" s="7"/>
      <c r="Z1068" s="7"/>
      <c r="AB1068" s="7"/>
      <c r="AC1068" s="7"/>
      <c r="AD1068" s="7"/>
      <c r="AE1068" s="7"/>
      <c r="AG1068" s="7"/>
      <c r="AH1068" s="7"/>
      <c r="AI1068" s="7"/>
      <c r="AJ1068" s="7"/>
    </row>
    <row r="1069" spans="18:36" x14ac:dyDescent="0.35">
      <c r="R1069" s="7"/>
      <c r="S1069" s="7"/>
      <c r="T1069" s="7"/>
      <c r="U1069" s="7"/>
      <c r="W1069" s="7"/>
      <c r="X1069" s="7"/>
      <c r="Y1069" s="7"/>
      <c r="Z1069" s="7"/>
      <c r="AB1069" s="7"/>
      <c r="AC1069" s="7"/>
      <c r="AD1069" s="7"/>
      <c r="AE1069" s="7"/>
      <c r="AG1069" s="7"/>
      <c r="AH1069" s="7"/>
      <c r="AI1069" s="7"/>
      <c r="AJ1069" s="7"/>
    </row>
    <row r="1070" spans="18:36" x14ac:dyDescent="0.35">
      <c r="R1070" s="7"/>
      <c r="S1070" s="7"/>
      <c r="T1070" s="7"/>
      <c r="U1070" s="7"/>
      <c r="W1070" s="7"/>
      <c r="X1070" s="7"/>
      <c r="Y1070" s="7"/>
      <c r="Z1070" s="7"/>
      <c r="AB1070" s="7"/>
      <c r="AC1070" s="7"/>
      <c r="AD1070" s="7"/>
      <c r="AE1070" s="7"/>
      <c r="AG1070" s="7"/>
      <c r="AH1070" s="7"/>
      <c r="AI1070" s="7"/>
      <c r="AJ1070" s="7"/>
    </row>
    <row r="1071" spans="18:36" x14ac:dyDescent="0.35">
      <c r="R1071" s="7"/>
      <c r="S1071" s="7"/>
      <c r="T1071" s="7"/>
      <c r="U1071" s="7"/>
      <c r="W1071" s="7"/>
      <c r="X1071" s="7"/>
      <c r="Y1071" s="7"/>
      <c r="Z1071" s="7"/>
      <c r="AB1071" s="7"/>
      <c r="AC1071" s="7"/>
      <c r="AD1071" s="7"/>
      <c r="AE1071" s="7"/>
      <c r="AG1071" s="7"/>
      <c r="AH1071" s="7"/>
      <c r="AI1071" s="7"/>
      <c r="AJ1071" s="7"/>
    </row>
    <row r="1072" spans="18:36" x14ac:dyDescent="0.35">
      <c r="R1072" s="7"/>
      <c r="S1072" s="7"/>
      <c r="T1072" s="7"/>
      <c r="U1072" s="7"/>
      <c r="W1072" s="7"/>
      <c r="X1072" s="7"/>
      <c r="Y1072" s="7"/>
      <c r="Z1072" s="7"/>
      <c r="AB1072" s="7"/>
      <c r="AC1072" s="7"/>
      <c r="AD1072" s="7"/>
      <c r="AE1072" s="7"/>
      <c r="AG1072" s="7"/>
      <c r="AH1072" s="7"/>
      <c r="AI1072" s="7"/>
      <c r="AJ1072" s="7"/>
    </row>
    <row r="1073" spans="18:36" x14ac:dyDescent="0.35">
      <c r="R1073" s="7"/>
      <c r="S1073" s="7"/>
      <c r="T1073" s="7"/>
      <c r="U1073" s="7"/>
      <c r="W1073" s="7"/>
      <c r="X1073" s="7"/>
      <c r="Y1073" s="7"/>
      <c r="Z1073" s="7"/>
      <c r="AB1073" s="7"/>
      <c r="AC1073" s="7"/>
      <c r="AD1073" s="7"/>
      <c r="AE1073" s="7"/>
      <c r="AG1073" s="7"/>
      <c r="AH1073" s="7"/>
      <c r="AI1073" s="7"/>
      <c r="AJ1073" s="7"/>
    </row>
    <row r="1074" spans="18:36" x14ac:dyDescent="0.35">
      <c r="R1074" s="7"/>
      <c r="S1074" s="7"/>
      <c r="T1074" s="7"/>
      <c r="U1074" s="7"/>
      <c r="W1074" s="7"/>
      <c r="X1074" s="7"/>
      <c r="Y1074" s="7"/>
      <c r="Z1074" s="7"/>
      <c r="AB1074" s="7"/>
      <c r="AC1074" s="7"/>
      <c r="AD1074" s="7"/>
      <c r="AE1074" s="7"/>
      <c r="AG1074" s="7"/>
      <c r="AH1074" s="7"/>
      <c r="AI1074" s="7"/>
      <c r="AJ1074" s="7"/>
    </row>
    <row r="1075" spans="18:36" x14ac:dyDescent="0.35">
      <c r="R1075" s="7"/>
      <c r="S1075" s="7"/>
      <c r="T1075" s="7"/>
      <c r="U1075" s="7"/>
      <c r="W1075" s="7"/>
      <c r="X1075" s="7"/>
      <c r="Y1075" s="7"/>
      <c r="Z1075" s="7"/>
      <c r="AB1075" s="7"/>
      <c r="AC1075" s="7"/>
      <c r="AD1075" s="7"/>
      <c r="AE1075" s="7"/>
      <c r="AG1075" s="7"/>
      <c r="AH1075" s="7"/>
      <c r="AI1075" s="7"/>
      <c r="AJ1075" s="7"/>
    </row>
    <row r="1076" spans="18:36" x14ac:dyDescent="0.35">
      <c r="R1076" s="7"/>
      <c r="S1076" s="7"/>
      <c r="T1076" s="7"/>
      <c r="U1076" s="7"/>
      <c r="W1076" s="7"/>
      <c r="X1076" s="7"/>
      <c r="Y1076" s="7"/>
      <c r="Z1076" s="7"/>
      <c r="AB1076" s="7"/>
      <c r="AC1076" s="7"/>
      <c r="AD1076" s="7"/>
      <c r="AE1076" s="7"/>
      <c r="AG1076" s="7"/>
      <c r="AH1076" s="7"/>
      <c r="AI1076" s="7"/>
      <c r="AJ1076" s="7"/>
    </row>
    <row r="1077" spans="18:36" x14ac:dyDescent="0.35">
      <c r="R1077" s="7"/>
      <c r="S1077" s="7"/>
      <c r="T1077" s="7"/>
      <c r="U1077" s="7"/>
      <c r="W1077" s="7"/>
      <c r="X1077" s="7"/>
      <c r="Y1077" s="7"/>
      <c r="Z1077" s="7"/>
      <c r="AB1077" s="7"/>
      <c r="AC1077" s="7"/>
      <c r="AD1077" s="7"/>
      <c r="AE1077" s="7"/>
      <c r="AG1077" s="7"/>
      <c r="AH1077" s="7"/>
      <c r="AI1077" s="7"/>
      <c r="AJ1077" s="7"/>
    </row>
    <row r="1078" spans="18:36" x14ac:dyDescent="0.35">
      <c r="R1078" s="7"/>
      <c r="S1078" s="7"/>
      <c r="T1078" s="7"/>
      <c r="U1078" s="7"/>
      <c r="W1078" s="7"/>
      <c r="X1078" s="7"/>
      <c r="Y1078" s="7"/>
      <c r="Z1078" s="7"/>
      <c r="AB1078" s="7"/>
      <c r="AC1078" s="7"/>
      <c r="AD1078" s="7"/>
      <c r="AE1078" s="7"/>
      <c r="AG1078" s="7"/>
      <c r="AH1078" s="7"/>
      <c r="AI1078" s="7"/>
      <c r="AJ1078" s="7"/>
    </row>
    <row r="1079" spans="18:36" x14ac:dyDescent="0.35">
      <c r="R1079" s="7"/>
      <c r="S1079" s="7"/>
      <c r="T1079" s="7"/>
      <c r="U1079" s="7"/>
      <c r="W1079" s="7"/>
      <c r="X1079" s="7"/>
      <c r="Y1079" s="7"/>
      <c r="Z1079" s="7"/>
      <c r="AB1079" s="7"/>
      <c r="AC1079" s="7"/>
      <c r="AD1079" s="7"/>
      <c r="AE1079" s="7"/>
      <c r="AG1079" s="7"/>
      <c r="AH1079" s="7"/>
      <c r="AI1079" s="7"/>
      <c r="AJ1079" s="7"/>
    </row>
    <row r="1080" spans="18:36" x14ac:dyDescent="0.35">
      <c r="R1080" s="7"/>
      <c r="S1080" s="7"/>
      <c r="T1080" s="7"/>
      <c r="U1080" s="7"/>
      <c r="W1080" s="7"/>
      <c r="X1080" s="7"/>
      <c r="Y1080" s="7"/>
      <c r="Z1080" s="7"/>
      <c r="AB1080" s="7"/>
      <c r="AC1080" s="7"/>
      <c r="AD1080" s="7"/>
      <c r="AE1080" s="7"/>
      <c r="AG1080" s="7"/>
      <c r="AH1080" s="7"/>
      <c r="AI1080" s="7"/>
      <c r="AJ1080" s="7"/>
    </row>
    <row r="1081" spans="18:36" x14ac:dyDescent="0.35">
      <c r="R1081" s="7"/>
      <c r="S1081" s="7"/>
      <c r="T1081" s="7"/>
      <c r="U1081" s="7"/>
      <c r="W1081" s="7"/>
      <c r="X1081" s="7"/>
      <c r="Y1081" s="7"/>
      <c r="Z1081" s="7"/>
      <c r="AB1081" s="7"/>
      <c r="AC1081" s="7"/>
      <c r="AD1081" s="7"/>
      <c r="AE1081" s="7"/>
      <c r="AG1081" s="7"/>
      <c r="AH1081" s="7"/>
      <c r="AI1081" s="7"/>
      <c r="AJ1081" s="7"/>
    </row>
    <row r="1082" spans="18:36" x14ac:dyDescent="0.35">
      <c r="R1082" s="7"/>
      <c r="S1082" s="7"/>
      <c r="T1082" s="7"/>
      <c r="U1082" s="7"/>
      <c r="W1082" s="7"/>
      <c r="X1082" s="7"/>
      <c r="Y1082" s="7"/>
      <c r="Z1082" s="7"/>
      <c r="AB1082" s="7"/>
      <c r="AC1082" s="7"/>
      <c r="AD1082" s="7"/>
      <c r="AE1082" s="7"/>
      <c r="AG1082" s="7"/>
      <c r="AH1082" s="7"/>
      <c r="AI1082" s="7"/>
      <c r="AJ1082" s="7"/>
    </row>
    <row r="1083" spans="18:36" x14ac:dyDescent="0.35">
      <c r="R1083" s="7"/>
      <c r="S1083" s="7"/>
      <c r="T1083" s="7"/>
      <c r="U1083" s="7"/>
      <c r="W1083" s="7"/>
      <c r="X1083" s="7"/>
      <c r="Y1083" s="7"/>
      <c r="Z1083" s="7"/>
      <c r="AB1083" s="7"/>
      <c r="AC1083" s="7"/>
      <c r="AD1083" s="7"/>
      <c r="AE1083" s="7"/>
      <c r="AG1083" s="7"/>
      <c r="AH1083" s="7"/>
      <c r="AI1083" s="7"/>
      <c r="AJ1083" s="7"/>
    </row>
    <row r="1084" spans="18:36" x14ac:dyDescent="0.35">
      <c r="R1084" s="7"/>
      <c r="S1084" s="7"/>
      <c r="T1084" s="7"/>
      <c r="U1084" s="7"/>
      <c r="W1084" s="7"/>
      <c r="X1084" s="7"/>
      <c r="Y1084" s="7"/>
      <c r="Z1084" s="7"/>
      <c r="AB1084" s="7"/>
      <c r="AC1084" s="7"/>
      <c r="AD1084" s="7"/>
      <c r="AE1084" s="7"/>
      <c r="AG1084" s="7"/>
      <c r="AH1084" s="7"/>
      <c r="AI1084" s="7"/>
      <c r="AJ1084" s="7"/>
    </row>
    <row r="1085" spans="18:36" x14ac:dyDescent="0.35">
      <c r="R1085" s="7"/>
      <c r="S1085" s="7"/>
      <c r="T1085" s="7"/>
      <c r="U1085" s="7"/>
      <c r="W1085" s="7"/>
      <c r="X1085" s="7"/>
      <c r="Y1085" s="7"/>
      <c r="Z1085" s="7"/>
      <c r="AB1085" s="7"/>
      <c r="AC1085" s="7"/>
      <c r="AD1085" s="7"/>
      <c r="AE1085" s="7"/>
      <c r="AG1085" s="7"/>
      <c r="AH1085" s="7"/>
      <c r="AI1085" s="7"/>
      <c r="AJ1085" s="7"/>
    </row>
    <row r="1086" spans="18:36" x14ac:dyDescent="0.35">
      <c r="R1086" s="7"/>
      <c r="S1086" s="7"/>
      <c r="T1086" s="7"/>
      <c r="U1086" s="7"/>
      <c r="W1086" s="7"/>
      <c r="X1086" s="7"/>
      <c r="Y1086" s="7"/>
      <c r="Z1086" s="7"/>
      <c r="AB1086" s="7"/>
      <c r="AC1086" s="7"/>
      <c r="AD1086" s="7"/>
      <c r="AE1086" s="7"/>
      <c r="AG1086" s="7"/>
      <c r="AH1086" s="7"/>
      <c r="AI1086" s="7"/>
      <c r="AJ1086" s="7"/>
    </row>
    <row r="1087" spans="18:36" x14ac:dyDescent="0.35">
      <c r="R1087" s="7"/>
      <c r="S1087" s="7"/>
      <c r="T1087" s="7"/>
      <c r="U1087" s="7"/>
      <c r="W1087" s="7"/>
      <c r="X1087" s="7"/>
      <c r="Y1087" s="7"/>
      <c r="Z1087" s="7"/>
      <c r="AB1087" s="7"/>
      <c r="AC1087" s="7"/>
      <c r="AD1087" s="7"/>
      <c r="AE1087" s="7"/>
      <c r="AG1087" s="7"/>
      <c r="AH1087" s="7"/>
      <c r="AI1087" s="7"/>
      <c r="AJ1087" s="7"/>
    </row>
    <row r="1088" spans="18:36" x14ac:dyDescent="0.35">
      <c r="R1088" s="7"/>
      <c r="S1088" s="7"/>
      <c r="T1088" s="7"/>
      <c r="U1088" s="7"/>
      <c r="W1088" s="7"/>
      <c r="X1088" s="7"/>
      <c r="Y1088" s="7"/>
      <c r="Z1088" s="7"/>
      <c r="AB1088" s="7"/>
      <c r="AC1088" s="7"/>
      <c r="AD1088" s="7"/>
      <c r="AE1088" s="7"/>
      <c r="AG1088" s="7"/>
      <c r="AH1088" s="7"/>
      <c r="AI1088" s="7"/>
      <c r="AJ1088" s="7"/>
    </row>
    <row r="1089" spans="18:36" x14ac:dyDescent="0.35">
      <c r="R1089" s="7"/>
      <c r="S1089" s="7"/>
      <c r="T1089" s="7"/>
      <c r="U1089" s="7"/>
      <c r="W1089" s="7"/>
      <c r="X1089" s="7"/>
      <c r="Y1089" s="7"/>
      <c r="Z1089" s="7"/>
      <c r="AB1089" s="7"/>
      <c r="AC1089" s="7"/>
      <c r="AD1089" s="7"/>
      <c r="AE1089" s="7"/>
      <c r="AG1089" s="7"/>
      <c r="AH1089" s="7"/>
      <c r="AI1089" s="7"/>
      <c r="AJ1089" s="7"/>
    </row>
    <row r="1090" spans="18:36" x14ac:dyDescent="0.35">
      <c r="R1090" s="7"/>
      <c r="S1090" s="7"/>
      <c r="T1090" s="7"/>
      <c r="U1090" s="7"/>
      <c r="W1090" s="7"/>
      <c r="X1090" s="7"/>
      <c r="Y1090" s="7"/>
      <c r="Z1090" s="7"/>
      <c r="AB1090" s="7"/>
      <c r="AC1090" s="7"/>
      <c r="AD1090" s="7"/>
      <c r="AE1090" s="7"/>
      <c r="AG1090" s="7"/>
      <c r="AH1090" s="7"/>
      <c r="AI1090" s="7"/>
      <c r="AJ1090" s="7"/>
    </row>
    <row r="1091" spans="18:36" x14ac:dyDescent="0.35">
      <c r="R1091" s="7"/>
      <c r="S1091" s="7"/>
      <c r="T1091" s="7"/>
      <c r="U1091" s="7"/>
      <c r="W1091" s="7"/>
      <c r="X1091" s="7"/>
      <c r="Y1091" s="7"/>
      <c r="Z1091" s="7"/>
      <c r="AB1091" s="7"/>
      <c r="AC1091" s="7"/>
      <c r="AD1091" s="7"/>
      <c r="AE1091" s="7"/>
      <c r="AG1091" s="7"/>
      <c r="AH1091" s="7"/>
      <c r="AI1091" s="7"/>
      <c r="AJ1091" s="7"/>
    </row>
    <row r="1092" spans="18:36" x14ac:dyDescent="0.35">
      <c r="R1092" s="7"/>
      <c r="S1092" s="7"/>
      <c r="T1092" s="7"/>
      <c r="U1092" s="7"/>
      <c r="W1092" s="7"/>
      <c r="X1092" s="7"/>
      <c r="Y1092" s="7"/>
      <c r="Z1092" s="7"/>
      <c r="AB1092" s="7"/>
      <c r="AC1092" s="7"/>
      <c r="AD1092" s="7"/>
      <c r="AE1092" s="7"/>
      <c r="AG1092" s="7"/>
      <c r="AH1092" s="7"/>
      <c r="AI1092" s="7"/>
      <c r="AJ1092" s="7"/>
    </row>
    <row r="1093" spans="18:36" x14ac:dyDescent="0.35">
      <c r="R1093" s="7"/>
      <c r="S1093" s="7"/>
      <c r="T1093" s="7"/>
      <c r="U1093" s="7"/>
      <c r="W1093" s="7"/>
      <c r="X1093" s="7"/>
      <c r="Y1093" s="7"/>
      <c r="Z1093" s="7"/>
      <c r="AB1093" s="7"/>
      <c r="AC1093" s="7"/>
      <c r="AD1093" s="7"/>
      <c r="AE1093" s="7"/>
      <c r="AG1093" s="7"/>
      <c r="AH1093" s="7"/>
      <c r="AI1093" s="7"/>
      <c r="AJ1093" s="7"/>
    </row>
    <row r="1094" spans="18:36" x14ac:dyDescent="0.35">
      <c r="R1094" s="7"/>
      <c r="S1094" s="7"/>
      <c r="T1094" s="7"/>
      <c r="U1094" s="7"/>
      <c r="W1094" s="7"/>
      <c r="X1094" s="7"/>
      <c r="Y1094" s="7"/>
      <c r="Z1094" s="7"/>
      <c r="AB1094" s="7"/>
      <c r="AC1094" s="7"/>
      <c r="AD1094" s="7"/>
      <c r="AE1094" s="7"/>
      <c r="AG1094" s="7"/>
      <c r="AH1094" s="7"/>
      <c r="AI1094" s="7"/>
      <c r="AJ1094" s="7"/>
    </row>
    <row r="1095" spans="18:36" x14ac:dyDescent="0.35">
      <c r="R1095" s="7"/>
      <c r="S1095" s="7"/>
      <c r="T1095" s="7"/>
      <c r="U1095" s="7"/>
      <c r="W1095" s="7"/>
      <c r="X1095" s="7"/>
      <c r="Y1095" s="7"/>
      <c r="Z1095" s="7"/>
      <c r="AB1095" s="7"/>
      <c r="AC1095" s="7"/>
      <c r="AD1095" s="7"/>
      <c r="AE1095" s="7"/>
      <c r="AG1095" s="7"/>
      <c r="AH1095" s="7"/>
      <c r="AI1095" s="7"/>
      <c r="AJ1095" s="7"/>
    </row>
    <row r="1096" spans="18:36" x14ac:dyDescent="0.35">
      <c r="R1096" s="7"/>
      <c r="S1096" s="7"/>
      <c r="T1096" s="7"/>
      <c r="U1096" s="7"/>
      <c r="W1096" s="7"/>
      <c r="X1096" s="7"/>
      <c r="Y1096" s="7"/>
      <c r="Z1096" s="7"/>
      <c r="AB1096" s="7"/>
      <c r="AC1096" s="7"/>
      <c r="AD1096" s="7"/>
      <c r="AE1096" s="7"/>
      <c r="AG1096" s="7"/>
      <c r="AH1096" s="7"/>
      <c r="AI1096" s="7"/>
      <c r="AJ1096" s="7"/>
    </row>
    <row r="1097" spans="18:36" x14ac:dyDescent="0.35">
      <c r="R1097" s="7"/>
      <c r="S1097" s="7"/>
      <c r="T1097" s="7"/>
      <c r="U1097" s="7"/>
      <c r="W1097" s="7"/>
      <c r="X1097" s="7"/>
      <c r="Y1097" s="7"/>
      <c r="Z1097" s="7"/>
      <c r="AB1097" s="7"/>
      <c r="AC1097" s="7"/>
      <c r="AD1097" s="7"/>
      <c r="AE1097" s="7"/>
      <c r="AG1097" s="7"/>
      <c r="AH1097" s="7"/>
      <c r="AI1097" s="7"/>
      <c r="AJ1097" s="7"/>
    </row>
    <row r="1098" spans="18:36" x14ac:dyDescent="0.35">
      <c r="R1098" s="7"/>
      <c r="S1098" s="7"/>
      <c r="T1098" s="7"/>
      <c r="U1098" s="7"/>
      <c r="W1098" s="7"/>
      <c r="X1098" s="7"/>
      <c r="Y1098" s="7"/>
      <c r="Z1098" s="7"/>
      <c r="AB1098" s="7"/>
      <c r="AC1098" s="7"/>
      <c r="AD1098" s="7"/>
      <c r="AE1098" s="7"/>
      <c r="AG1098" s="7"/>
      <c r="AH1098" s="7"/>
      <c r="AI1098" s="7"/>
      <c r="AJ1098" s="7"/>
    </row>
    <row r="1099" spans="18:36" x14ac:dyDescent="0.35">
      <c r="R1099" s="7"/>
      <c r="S1099" s="7"/>
      <c r="T1099" s="7"/>
      <c r="U1099" s="7"/>
      <c r="W1099" s="7"/>
      <c r="X1099" s="7"/>
      <c r="Y1099" s="7"/>
      <c r="Z1099" s="7"/>
      <c r="AB1099" s="7"/>
      <c r="AC1099" s="7"/>
      <c r="AD1099" s="7"/>
      <c r="AE1099" s="7"/>
      <c r="AG1099" s="7"/>
      <c r="AH1099" s="7"/>
      <c r="AI1099" s="7"/>
      <c r="AJ1099" s="7"/>
    </row>
    <row r="1100" spans="18:36" x14ac:dyDescent="0.35">
      <c r="R1100" s="7"/>
      <c r="S1100" s="7"/>
      <c r="T1100" s="7"/>
      <c r="U1100" s="7"/>
      <c r="W1100" s="7"/>
      <c r="X1100" s="7"/>
      <c r="Y1100" s="7"/>
      <c r="Z1100" s="7"/>
      <c r="AB1100" s="7"/>
      <c r="AC1100" s="7"/>
      <c r="AD1100" s="7"/>
      <c r="AE1100" s="7"/>
      <c r="AG1100" s="7"/>
      <c r="AH1100" s="7"/>
      <c r="AI1100" s="7"/>
      <c r="AJ1100" s="7"/>
    </row>
    <row r="1101" spans="18:36" x14ac:dyDescent="0.35">
      <c r="R1101" s="7"/>
      <c r="S1101" s="7"/>
      <c r="T1101" s="7"/>
      <c r="U1101" s="7"/>
      <c r="W1101" s="7"/>
      <c r="X1101" s="7"/>
      <c r="Y1101" s="7"/>
      <c r="Z1101" s="7"/>
      <c r="AB1101" s="7"/>
      <c r="AC1101" s="7"/>
      <c r="AD1101" s="7"/>
      <c r="AE1101" s="7"/>
      <c r="AG1101" s="7"/>
      <c r="AH1101" s="7"/>
      <c r="AI1101" s="7"/>
      <c r="AJ1101" s="7"/>
    </row>
    <row r="1102" spans="18:36" x14ac:dyDescent="0.35">
      <c r="R1102" s="7"/>
      <c r="S1102" s="7"/>
      <c r="T1102" s="7"/>
      <c r="U1102" s="7"/>
      <c r="W1102" s="7"/>
      <c r="X1102" s="7"/>
      <c r="Y1102" s="7"/>
      <c r="Z1102" s="7"/>
      <c r="AB1102" s="7"/>
      <c r="AC1102" s="7"/>
      <c r="AD1102" s="7"/>
      <c r="AE1102" s="7"/>
      <c r="AG1102" s="7"/>
      <c r="AH1102" s="7"/>
      <c r="AI1102" s="7"/>
      <c r="AJ1102" s="7"/>
    </row>
    <row r="1103" spans="18:36" x14ac:dyDescent="0.35">
      <c r="R1103" s="7"/>
      <c r="S1103" s="7"/>
      <c r="T1103" s="7"/>
      <c r="U1103" s="7"/>
      <c r="W1103" s="7"/>
      <c r="X1103" s="7"/>
      <c r="Y1103" s="7"/>
      <c r="Z1103" s="7"/>
      <c r="AB1103" s="7"/>
      <c r="AC1103" s="7"/>
      <c r="AD1103" s="7"/>
      <c r="AE1103" s="7"/>
      <c r="AG1103" s="7"/>
      <c r="AH1103" s="7"/>
      <c r="AI1103" s="7"/>
      <c r="AJ1103" s="7"/>
    </row>
    <row r="1104" spans="18:36" x14ac:dyDescent="0.35">
      <c r="R1104" s="7"/>
      <c r="S1104" s="7"/>
      <c r="T1104" s="7"/>
      <c r="U1104" s="7"/>
      <c r="W1104" s="7"/>
      <c r="X1104" s="7"/>
      <c r="Y1104" s="7"/>
      <c r="Z1104" s="7"/>
      <c r="AB1104" s="7"/>
      <c r="AC1104" s="7"/>
      <c r="AD1104" s="7"/>
      <c r="AE1104" s="7"/>
      <c r="AG1104" s="7"/>
      <c r="AH1104" s="7"/>
      <c r="AI1104" s="7"/>
      <c r="AJ1104" s="7"/>
    </row>
    <row r="1105" spans="18:36" x14ac:dyDescent="0.35">
      <c r="R1105" s="7"/>
      <c r="S1105" s="7"/>
      <c r="T1105" s="7"/>
      <c r="U1105" s="7"/>
      <c r="W1105" s="7"/>
      <c r="X1105" s="7"/>
      <c r="Y1105" s="7"/>
      <c r="Z1105" s="7"/>
      <c r="AB1105" s="7"/>
      <c r="AC1105" s="7"/>
      <c r="AD1105" s="7"/>
      <c r="AE1105" s="7"/>
      <c r="AG1105" s="7"/>
      <c r="AH1105" s="7"/>
      <c r="AI1105" s="7"/>
      <c r="AJ1105" s="7"/>
    </row>
    <row r="1106" spans="18:36" x14ac:dyDescent="0.35">
      <c r="R1106" s="7"/>
      <c r="S1106" s="7"/>
      <c r="T1106" s="7"/>
      <c r="U1106" s="7"/>
      <c r="W1106" s="7"/>
      <c r="X1106" s="7"/>
      <c r="Y1106" s="7"/>
      <c r="Z1106" s="7"/>
      <c r="AB1106" s="7"/>
      <c r="AC1106" s="7"/>
      <c r="AD1106" s="7"/>
      <c r="AE1106" s="7"/>
      <c r="AG1106" s="7"/>
      <c r="AH1106" s="7"/>
      <c r="AI1106" s="7"/>
      <c r="AJ1106" s="7"/>
    </row>
    <row r="1107" spans="18:36" x14ac:dyDescent="0.35">
      <c r="R1107" s="7"/>
      <c r="S1107" s="7"/>
      <c r="T1107" s="7"/>
      <c r="U1107" s="7"/>
      <c r="W1107" s="7"/>
      <c r="X1107" s="7"/>
      <c r="Y1107" s="7"/>
      <c r="Z1107" s="7"/>
      <c r="AB1107" s="7"/>
      <c r="AC1107" s="7"/>
      <c r="AD1107" s="7"/>
      <c r="AE1107" s="7"/>
      <c r="AG1107" s="7"/>
      <c r="AH1107" s="7"/>
      <c r="AI1107" s="7"/>
      <c r="AJ1107" s="7"/>
    </row>
    <row r="1108" spans="18:36" x14ac:dyDescent="0.35">
      <c r="R1108" s="7"/>
      <c r="S1108" s="7"/>
      <c r="T1108" s="7"/>
      <c r="U1108" s="7"/>
      <c r="W1108" s="7"/>
      <c r="X1108" s="7"/>
      <c r="Y1108" s="7"/>
      <c r="Z1108" s="7"/>
      <c r="AB1108" s="7"/>
      <c r="AC1108" s="7"/>
      <c r="AD1108" s="7"/>
      <c r="AE1108" s="7"/>
      <c r="AG1108" s="7"/>
      <c r="AH1108" s="7"/>
      <c r="AI1108" s="7"/>
      <c r="AJ1108" s="7"/>
    </row>
    <row r="1109" spans="18:36" x14ac:dyDescent="0.35">
      <c r="R1109" s="7"/>
      <c r="S1109" s="7"/>
      <c r="T1109" s="7"/>
      <c r="U1109" s="7"/>
      <c r="W1109" s="7"/>
      <c r="X1109" s="7"/>
      <c r="Y1109" s="7"/>
      <c r="Z1109" s="7"/>
      <c r="AB1109" s="7"/>
      <c r="AC1109" s="7"/>
      <c r="AD1109" s="7"/>
      <c r="AE1109" s="7"/>
      <c r="AG1109" s="7"/>
      <c r="AH1109" s="7"/>
      <c r="AI1109" s="7"/>
      <c r="AJ1109" s="7"/>
    </row>
    <row r="1110" spans="18:36" x14ac:dyDescent="0.35">
      <c r="R1110" s="7"/>
      <c r="S1110" s="7"/>
      <c r="T1110" s="7"/>
      <c r="U1110" s="7"/>
      <c r="W1110" s="7"/>
      <c r="X1110" s="7"/>
      <c r="Y1110" s="7"/>
      <c r="Z1110" s="7"/>
      <c r="AB1110" s="7"/>
      <c r="AC1110" s="7"/>
      <c r="AD1110" s="7"/>
      <c r="AE1110" s="7"/>
      <c r="AG1110" s="7"/>
      <c r="AH1110" s="7"/>
      <c r="AI1110" s="7"/>
      <c r="AJ1110" s="7"/>
    </row>
    <row r="1111" spans="18:36" x14ac:dyDescent="0.35">
      <c r="R1111" s="7"/>
      <c r="S1111" s="7"/>
      <c r="T1111" s="7"/>
      <c r="U1111" s="7"/>
      <c r="W1111" s="7"/>
      <c r="X1111" s="7"/>
      <c r="Y1111" s="7"/>
      <c r="Z1111" s="7"/>
      <c r="AB1111" s="7"/>
      <c r="AC1111" s="7"/>
      <c r="AD1111" s="7"/>
      <c r="AE1111" s="7"/>
      <c r="AG1111" s="7"/>
      <c r="AH1111" s="7"/>
      <c r="AI1111" s="7"/>
      <c r="AJ1111" s="7"/>
    </row>
    <row r="1112" spans="18:36" x14ac:dyDescent="0.35">
      <c r="R1112" s="7"/>
      <c r="S1112" s="7"/>
      <c r="T1112" s="7"/>
      <c r="U1112" s="7"/>
      <c r="W1112" s="7"/>
      <c r="X1112" s="7"/>
      <c r="Y1112" s="7"/>
      <c r="Z1112" s="7"/>
      <c r="AB1112" s="7"/>
      <c r="AC1112" s="7"/>
      <c r="AD1112" s="7"/>
      <c r="AE1112" s="7"/>
      <c r="AG1112" s="7"/>
      <c r="AH1112" s="7"/>
      <c r="AI1112" s="7"/>
      <c r="AJ1112" s="7"/>
    </row>
    <row r="1113" spans="18:36" x14ac:dyDescent="0.35">
      <c r="R1113" s="7"/>
      <c r="S1113" s="7"/>
      <c r="T1113" s="7"/>
      <c r="U1113" s="7"/>
      <c r="W1113" s="7"/>
      <c r="X1113" s="7"/>
      <c r="Y1113" s="7"/>
      <c r="Z1113" s="7"/>
      <c r="AB1113" s="7"/>
      <c r="AC1113" s="7"/>
      <c r="AD1113" s="7"/>
      <c r="AE1113" s="7"/>
      <c r="AG1113" s="7"/>
      <c r="AH1113" s="7"/>
      <c r="AI1113" s="7"/>
      <c r="AJ1113" s="7"/>
    </row>
    <row r="1114" spans="18:36" x14ac:dyDescent="0.35">
      <c r="R1114" s="7"/>
      <c r="S1114" s="7"/>
      <c r="T1114" s="7"/>
      <c r="U1114" s="7"/>
      <c r="W1114" s="7"/>
      <c r="X1114" s="7"/>
      <c r="Y1114" s="7"/>
      <c r="Z1114" s="7"/>
      <c r="AB1114" s="7"/>
      <c r="AC1114" s="7"/>
      <c r="AD1114" s="7"/>
      <c r="AE1114" s="7"/>
      <c r="AG1114" s="7"/>
      <c r="AH1114" s="7"/>
      <c r="AI1114" s="7"/>
      <c r="AJ1114" s="7"/>
    </row>
    <row r="1115" spans="18:36" x14ac:dyDescent="0.35">
      <c r="R1115" s="7"/>
      <c r="S1115" s="7"/>
      <c r="T1115" s="7"/>
      <c r="U1115" s="7"/>
      <c r="W1115" s="7"/>
      <c r="X1115" s="7"/>
      <c r="Y1115" s="7"/>
      <c r="Z1115" s="7"/>
      <c r="AB1115" s="7"/>
      <c r="AC1115" s="7"/>
      <c r="AD1115" s="7"/>
      <c r="AE1115" s="7"/>
      <c r="AG1115" s="7"/>
      <c r="AH1115" s="7"/>
      <c r="AI1115" s="7"/>
      <c r="AJ1115" s="7"/>
    </row>
    <row r="1116" spans="18:36" x14ac:dyDescent="0.35">
      <c r="R1116" s="7"/>
      <c r="S1116" s="7"/>
      <c r="T1116" s="7"/>
      <c r="U1116" s="7"/>
      <c r="W1116" s="7"/>
      <c r="X1116" s="7"/>
      <c r="Y1116" s="7"/>
      <c r="Z1116" s="7"/>
      <c r="AB1116" s="7"/>
      <c r="AC1116" s="7"/>
      <c r="AD1116" s="7"/>
      <c r="AE1116" s="7"/>
      <c r="AG1116" s="7"/>
      <c r="AH1116" s="7"/>
      <c r="AI1116" s="7"/>
      <c r="AJ1116" s="7"/>
    </row>
    <row r="1117" spans="18:36" x14ac:dyDescent="0.35">
      <c r="R1117" s="7"/>
      <c r="S1117" s="7"/>
      <c r="T1117" s="7"/>
      <c r="U1117" s="7"/>
      <c r="W1117" s="7"/>
      <c r="X1117" s="7"/>
      <c r="Y1117" s="7"/>
      <c r="Z1117" s="7"/>
      <c r="AB1117" s="7"/>
      <c r="AC1117" s="7"/>
      <c r="AD1117" s="7"/>
      <c r="AE1117" s="7"/>
      <c r="AG1117" s="7"/>
      <c r="AH1117" s="7"/>
      <c r="AI1117" s="7"/>
      <c r="AJ1117" s="7"/>
    </row>
    <row r="1118" spans="18:36" x14ac:dyDescent="0.35">
      <c r="R1118" s="7"/>
      <c r="S1118" s="7"/>
      <c r="T1118" s="7"/>
      <c r="U1118" s="7"/>
      <c r="W1118" s="7"/>
      <c r="X1118" s="7"/>
      <c r="Y1118" s="7"/>
      <c r="Z1118" s="7"/>
      <c r="AB1118" s="7"/>
      <c r="AC1118" s="7"/>
      <c r="AD1118" s="7"/>
      <c r="AE1118" s="7"/>
      <c r="AG1118" s="7"/>
      <c r="AH1118" s="7"/>
      <c r="AI1118" s="7"/>
      <c r="AJ1118" s="7"/>
    </row>
    <row r="1119" spans="18:36" x14ac:dyDescent="0.35">
      <c r="R1119" s="7"/>
      <c r="S1119" s="7"/>
      <c r="T1119" s="7"/>
      <c r="U1119" s="7"/>
      <c r="W1119" s="7"/>
      <c r="X1119" s="7"/>
      <c r="Y1119" s="7"/>
      <c r="Z1119" s="7"/>
      <c r="AB1119" s="7"/>
      <c r="AC1119" s="7"/>
      <c r="AD1119" s="7"/>
      <c r="AE1119" s="7"/>
      <c r="AG1119" s="7"/>
      <c r="AH1119" s="7"/>
      <c r="AI1119" s="7"/>
      <c r="AJ1119" s="7"/>
    </row>
    <row r="1120" spans="18:36" x14ac:dyDescent="0.35">
      <c r="R1120" s="7"/>
      <c r="S1120" s="7"/>
      <c r="T1120" s="7"/>
      <c r="U1120" s="7"/>
      <c r="W1120" s="7"/>
      <c r="X1120" s="7"/>
      <c r="Y1120" s="7"/>
      <c r="Z1120" s="7"/>
      <c r="AB1120" s="7"/>
      <c r="AC1120" s="7"/>
      <c r="AD1120" s="7"/>
      <c r="AE1120" s="7"/>
      <c r="AG1120" s="7"/>
      <c r="AH1120" s="7"/>
      <c r="AI1120" s="7"/>
      <c r="AJ1120" s="7"/>
    </row>
    <row r="1121" spans="18:36" x14ac:dyDescent="0.35">
      <c r="R1121" s="7"/>
      <c r="S1121" s="7"/>
      <c r="T1121" s="7"/>
      <c r="U1121" s="7"/>
      <c r="W1121" s="7"/>
      <c r="X1121" s="7"/>
      <c r="Y1121" s="7"/>
      <c r="Z1121" s="7"/>
      <c r="AB1121" s="7"/>
      <c r="AC1121" s="7"/>
      <c r="AD1121" s="7"/>
      <c r="AE1121" s="7"/>
      <c r="AG1121" s="7"/>
      <c r="AH1121" s="7"/>
      <c r="AI1121" s="7"/>
      <c r="AJ1121" s="7"/>
    </row>
    <row r="1122" spans="18:36" x14ac:dyDescent="0.35">
      <c r="R1122" s="7"/>
      <c r="S1122" s="7"/>
      <c r="T1122" s="7"/>
      <c r="U1122" s="7"/>
      <c r="W1122" s="7"/>
      <c r="X1122" s="7"/>
      <c r="Y1122" s="7"/>
      <c r="Z1122" s="7"/>
      <c r="AB1122" s="7"/>
      <c r="AC1122" s="7"/>
      <c r="AD1122" s="7"/>
      <c r="AE1122" s="7"/>
      <c r="AG1122" s="7"/>
      <c r="AH1122" s="7"/>
      <c r="AI1122" s="7"/>
      <c r="AJ1122" s="7"/>
    </row>
    <row r="1123" spans="18:36" x14ac:dyDescent="0.35">
      <c r="R1123" s="7"/>
      <c r="S1123" s="7"/>
      <c r="T1123" s="7"/>
      <c r="U1123" s="7"/>
      <c r="W1123" s="7"/>
      <c r="X1123" s="7"/>
      <c r="Y1123" s="7"/>
      <c r="Z1123" s="7"/>
      <c r="AB1123" s="7"/>
      <c r="AC1123" s="7"/>
      <c r="AD1123" s="7"/>
      <c r="AE1123" s="7"/>
      <c r="AG1123" s="7"/>
      <c r="AH1123" s="7"/>
      <c r="AI1123" s="7"/>
      <c r="AJ1123" s="7"/>
    </row>
    <row r="1124" spans="18:36" x14ac:dyDescent="0.35">
      <c r="R1124" s="7"/>
      <c r="S1124" s="7"/>
      <c r="T1124" s="7"/>
      <c r="U1124" s="7"/>
      <c r="W1124" s="7"/>
      <c r="X1124" s="7"/>
      <c r="Y1124" s="7"/>
      <c r="Z1124" s="7"/>
      <c r="AB1124" s="7"/>
      <c r="AC1124" s="7"/>
      <c r="AD1124" s="7"/>
      <c r="AE1124" s="7"/>
      <c r="AG1124" s="7"/>
      <c r="AH1124" s="7"/>
      <c r="AI1124" s="7"/>
      <c r="AJ1124" s="7"/>
    </row>
    <row r="1125" spans="18:36" x14ac:dyDescent="0.35">
      <c r="R1125" s="7"/>
      <c r="S1125" s="7"/>
      <c r="T1125" s="7"/>
      <c r="U1125" s="7"/>
      <c r="W1125" s="7"/>
      <c r="X1125" s="7"/>
      <c r="Y1125" s="7"/>
      <c r="Z1125" s="7"/>
      <c r="AB1125" s="7"/>
      <c r="AC1125" s="7"/>
      <c r="AD1125" s="7"/>
      <c r="AE1125" s="7"/>
      <c r="AG1125" s="7"/>
      <c r="AH1125" s="7"/>
      <c r="AI1125" s="7"/>
      <c r="AJ1125" s="7"/>
    </row>
    <row r="1126" spans="18:36" x14ac:dyDescent="0.35">
      <c r="R1126" s="7"/>
      <c r="S1126" s="7"/>
      <c r="T1126" s="7"/>
      <c r="U1126" s="7"/>
      <c r="W1126" s="7"/>
      <c r="X1126" s="7"/>
      <c r="Y1126" s="7"/>
      <c r="Z1126" s="7"/>
      <c r="AB1126" s="7"/>
      <c r="AC1126" s="7"/>
      <c r="AD1126" s="7"/>
      <c r="AE1126" s="7"/>
      <c r="AG1126" s="7"/>
      <c r="AH1126" s="7"/>
      <c r="AI1126" s="7"/>
      <c r="AJ1126" s="7"/>
    </row>
    <row r="1127" spans="18:36" x14ac:dyDescent="0.35">
      <c r="R1127" s="7"/>
      <c r="S1127" s="7"/>
      <c r="T1127" s="7"/>
      <c r="U1127" s="7"/>
      <c r="W1127" s="7"/>
      <c r="X1127" s="7"/>
      <c r="Y1127" s="7"/>
      <c r="Z1127" s="7"/>
      <c r="AB1127" s="7"/>
      <c r="AC1127" s="7"/>
      <c r="AD1127" s="7"/>
      <c r="AE1127" s="7"/>
      <c r="AG1127" s="7"/>
      <c r="AH1127" s="7"/>
      <c r="AI1127" s="7"/>
      <c r="AJ1127" s="7"/>
    </row>
    <row r="1128" spans="18:36" x14ac:dyDescent="0.35">
      <c r="R1128" s="7"/>
      <c r="S1128" s="7"/>
      <c r="T1128" s="7"/>
      <c r="U1128" s="7"/>
      <c r="W1128" s="7"/>
      <c r="X1128" s="7"/>
      <c r="Y1128" s="7"/>
      <c r="Z1128" s="7"/>
      <c r="AB1128" s="7"/>
      <c r="AC1128" s="7"/>
      <c r="AD1128" s="7"/>
      <c r="AE1128" s="7"/>
      <c r="AG1128" s="7"/>
      <c r="AH1128" s="7"/>
      <c r="AI1128" s="7"/>
      <c r="AJ1128" s="7"/>
    </row>
    <row r="1129" spans="18:36" x14ac:dyDescent="0.35">
      <c r="R1129" s="7"/>
      <c r="S1129" s="7"/>
      <c r="T1129" s="7"/>
      <c r="U1129" s="7"/>
      <c r="W1129" s="7"/>
      <c r="X1129" s="7"/>
      <c r="Y1129" s="7"/>
      <c r="Z1129" s="7"/>
      <c r="AB1129" s="7"/>
      <c r="AC1129" s="7"/>
      <c r="AD1129" s="7"/>
      <c r="AE1129" s="7"/>
      <c r="AG1129" s="7"/>
      <c r="AH1129" s="7"/>
      <c r="AI1129" s="7"/>
      <c r="AJ1129" s="7"/>
    </row>
    <row r="1130" spans="18:36" x14ac:dyDescent="0.35">
      <c r="R1130" s="7"/>
      <c r="S1130" s="7"/>
      <c r="T1130" s="7"/>
      <c r="U1130" s="7"/>
      <c r="W1130" s="7"/>
      <c r="X1130" s="7"/>
      <c r="Y1130" s="7"/>
      <c r="Z1130" s="7"/>
      <c r="AB1130" s="7"/>
      <c r="AC1130" s="7"/>
      <c r="AD1130" s="7"/>
      <c r="AE1130" s="7"/>
      <c r="AG1130" s="7"/>
      <c r="AH1130" s="7"/>
      <c r="AI1130" s="7"/>
      <c r="AJ1130" s="7"/>
    </row>
    <row r="1131" spans="18:36" x14ac:dyDescent="0.35">
      <c r="R1131" s="7"/>
      <c r="S1131" s="7"/>
      <c r="T1131" s="7"/>
      <c r="U1131" s="7"/>
      <c r="W1131" s="7"/>
      <c r="X1131" s="7"/>
      <c r="Y1131" s="7"/>
      <c r="Z1131" s="7"/>
      <c r="AB1131" s="7"/>
      <c r="AC1131" s="7"/>
      <c r="AD1131" s="7"/>
      <c r="AE1131" s="7"/>
      <c r="AG1131" s="7"/>
      <c r="AH1131" s="7"/>
      <c r="AI1131" s="7"/>
      <c r="AJ1131" s="7"/>
    </row>
    <row r="1132" spans="18:36" x14ac:dyDescent="0.35">
      <c r="R1132" s="7"/>
      <c r="S1132" s="7"/>
      <c r="T1132" s="7"/>
      <c r="U1132" s="7"/>
      <c r="W1132" s="7"/>
      <c r="X1132" s="7"/>
      <c r="Y1132" s="7"/>
      <c r="Z1132" s="7"/>
      <c r="AB1132" s="7"/>
      <c r="AC1132" s="7"/>
      <c r="AD1132" s="7"/>
      <c r="AE1132" s="7"/>
      <c r="AG1132" s="7"/>
      <c r="AH1132" s="7"/>
      <c r="AI1132" s="7"/>
      <c r="AJ1132" s="7"/>
    </row>
    <row r="1133" spans="18:36" x14ac:dyDescent="0.35">
      <c r="R1133" s="7"/>
      <c r="S1133" s="7"/>
      <c r="T1133" s="7"/>
      <c r="U1133" s="7"/>
      <c r="W1133" s="7"/>
      <c r="X1133" s="7"/>
      <c r="Y1133" s="7"/>
      <c r="Z1133" s="7"/>
      <c r="AB1133" s="7"/>
      <c r="AC1133" s="7"/>
      <c r="AD1133" s="7"/>
      <c r="AE1133" s="7"/>
      <c r="AG1133" s="7"/>
      <c r="AH1133" s="7"/>
      <c r="AI1133" s="7"/>
      <c r="AJ1133" s="7"/>
    </row>
    <row r="1134" spans="18:36" x14ac:dyDescent="0.35">
      <c r="R1134" s="7"/>
      <c r="S1134" s="7"/>
      <c r="T1134" s="7"/>
      <c r="U1134" s="7"/>
      <c r="W1134" s="7"/>
      <c r="X1134" s="7"/>
      <c r="Y1134" s="7"/>
      <c r="Z1134" s="7"/>
      <c r="AB1134" s="7"/>
      <c r="AC1134" s="7"/>
      <c r="AD1134" s="7"/>
      <c r="AE1134" s="7"/>
      <c r="AG1134" s="7"/>
      <c r="AH1134" s="7"/>
      <c r="AI1134" s="7"/>
      <c r="AJ1134" s="7"/>
    </row>
    <row r="1135" spans="18:36" x14ac:dyDescent="0.35">
      <c r="R1135" s="7"/>
      <c r="S1135" s="7"/>
      <c r="T1135" s="7"/>
      <c r="U1135" s="7"/>
      <c r="W1135" s="7"/>
      <c r="X1135" s="7"/>
      <c r="Y1135" s="7"/>
      <c r="Z1135" s="7"/>
      <c r="AB1135" s="7"/>
      <c r="AC1135" s="7"/>
      <c r="AD1135" s="7"/>
      <c r="AE1135" s="7"/>
      <c r="AG1135" s="7"/>
      <c r="AH1135" s="7"/>
      <c r="AI1135" s="7"/>
      <c r="AJ1135" s="7"/>
    </row>
    <row r="1136" spans="18:36" x14ac:dyDescent="0.35">
      <c r="R1136" s="7"/>
      <c r="S1136" s="7"/>
      <c r="T1136" s="7"/>
      <c r="U1136" s="7"/>
      <c r="W1136" s="7"/>
      <c r="X1136" s="7"/>
      <c r="Y1136" s="7"/>
      <c r="Z1136" s="7"/>
      <c r="AB1136" s="7"/>
      <c r="AC1136" s="7"/>
      <c r="AD1136" s="7"/>
      <c r="AE1136" s="7"/>
      <c r="AG1136" s="7"/>
      <c r="AH1136" s="7"/>
      <c r="AI1136" s="7"/>
      <c r="AJ1136" s="7"/>
    </row>
    <row r="1137" spans="18:36" x14ac:dyDescent="0.35">
      <c r="R1137" s="7"/>
      <c r="S1137" s="7"/>
      <c r="T1137" s="7"/>
      <c r="U1137" s="7"/>
      <c r="W1137" s="7"/>
      <c r="X1137" s="7"/>
      <c r="Y1137" s="7"/>
      <c r="Z1137" s="7"/>
      <c r="AB1137" s="7"/>
      <c r="AC1137" s="7"/>
      <c r="AD1137" s="7"/>
      <c r="AE1137" s="7"/>
      <c r="AG1137" s="7"/>
      <c r="AH1137" s="7"/>
      <c r="AI1137" s="7"/>
      <c r="AJ1137" s="7"/>
    </row>
    <row r="1138" spans="18:36" x14ac:dyDescent="0.35">
      <c r="R1138" s="7"/>
      <c r="S1138" s="7"/>
      <c r="T1138" s="7"/>
      <c r="U1138" s="7"/>
      <c r="W1138" s="7"/>
      <c r="X1138" s="7"/>
      <c r="Y1138" s="7"/>
      <c r="Z1138" s="7"/>
      <c r="AB1138" s="7"/>
      <c r="AC1138" s="7"/>
      <c r="AD1138" s="7"/>
      <c r="AE1138" s="7"/>
      <c r="AG1138" s="7"/>
      <c r="AH1138" s="7"/>
      <c r="AI1138" s="7"/>
      <c r="AJ1138" s="7"/>
    </row>
    <row r="1139" spans="18:36" x14ac:dyDescent="0.35">
      <c r="R1139" s="7"/>
      <c r="S1139" s="7"/>
      <c r="T1139" s="7"/>
      <c r="U1139" s="7"/>
      <c r="W1139" s="7"/>
      <c r="X1139" s="7"/>
      <c r="Y1139" s="7"/>
      <c r="Z1139" s="7"/>
      <c r="AB1139" s="7"/>
      <c r="AC1139" s="7"/>
      <c r="AD1139" s="7"/>
      <c r="AE1139" s="7"/>
      <c r="AG1139" s="7"/>
      <c r="AH1139" s="7"/>
      <c r="AI1139" s="7"/>
      <c r="AJ1139" s="7"/>
    </row>
    <row r="1140" spans="18:36" x14ac:dyDescent="0.35">
      <c r="R1140" s="7"/>
      <c r="S1140" s="7"/>
      <c r="T1140" s="7"/>
      <c r="U1140" s="7"/>
      <c r="W1140" s="7"/>
      <c r="X1140" s="7"/>
      <c r="Y1140" s="7"/>
      <c r="Z1140" s="7"/>
      <c r="AB1140" s="7"/>
      <c r="AC1140" s="7"/>
      <c r="AD1140" s="7"/>
      <c r="AE1140" s="7"/>
      <c r="AG1140" s="7"/>
      <c r="AH1140" s="7"/>
      <c r="AI1140" s="7"/>
      <c r="AJ1140" s="7"/>
    </row>
    <row r="1141" spans="18:36" x14ac:dyDescent="0.35">
      <c r="R1141" s="7"/>
      <c r="S1141" s="7"/>
      <c r="T1141" s="7"/>
      <c r="U1141" s="7"/>
      <c r="W1141" s="7"/>
      <c r="X1141" s="7"/>
      <c r="Y1141" s="7"/>
      <c r="Z1141" s="7"/>
      <c r="AB1141" s="7"/>
      <c r="AC1141" s="7"/>
      <c r="AD1141" s="7"/>
      <c r="AE1141" s="7"/>
      <c r="AG1141" s="7"/>
      <c r="AH1141" s="7"/>
      <c r="AI1141" s="7"/>
      <c r="AJ1141" s="7"/>
    </row>
    <row r="1142" spans="18:36" x14ac:dyDescent="0.35">
      <c r="R1142" s="7"/>
      <c r="S1142" s="7"/>
      <c r="T1142" s="7"/>
      <c r="U1142" s="7"/>
      <c r="W1142" s="7"/>
      <c r="X1142" s="7"/>
      <c r="Y1142" s="7"/>
      <c r="Z1142" s="7"/>
      <c r="AB1142" s="7"/>
      <c r="AC1142" s="7"/>
      <c r="AD1142" s="7"/>
      <c r="AE1142" s="7"/>
      <c r="AG1142" s="7"/>
      <c r="AH1142" s="7"/>
      <c r="AI1142" s="7"/>
      <c r="AJ1142" s="7"/>
    </row>
    <row r="1143" spans="18:36" x14ac:dyDescent="0.35">
      <c r="R1143" s="7"/>
      <c r="S1143" s="7"/>
      <c r="T1143" s="7"/>
      <c r="U1143" s="7"/>
      <c r="W1143" s="7"/>
      <c r="X1143" s="7"/>
      <c r="Y1143" s="7"/>
      <c r="Z1143" s="7"/>
      <c r="AB1143" s="7"/>
      <c r="AC1143" s="7"/>
      <c r="AD1143" s="7"/>
      <c r="AE1143" s="7"/>
      <c r="AG1143" s="7"/>
      <c r="AH1143" s="7"/>
      <c r="AI1143" s="7"/>
      <c r="AJ1143" s="7"/>
    </row>
    <row r="1144" spans="18:36" x14ac:dyDescent="0.35">
      <c r="R1144" s="7"/>
      <c r="S1144" s="7"/>
      <c r="T1144" s="7"/>
      <c r="U1144" s="7"/>
      <c r="W1144" s="7"/>
      <c r="X1144" s="7"/>
      <c r="Y1144" s="7"/>
      <c r="Z1144" s="7"/>
      <c r="AB1144" s="7"/>
      <c r="AC1144" s="7"/>
      <c r="AD1144" s="7"/>
      <c r="AE1144" s="7"/>
      <c r="AG1144" s="7"/>
      <c r="AH1144" s="7"/>
      <c r="AI1144" s="7"/>
      <c r="AJ1144" s="7"/>
    </row>
    <row r="1145" spans="18:36" x14ac:dyDescent="0.35">
      <c r="R1145" s="7"/>
      <c r="S1145" s="7"/>
      <c r="T1145" s="7"/>
      <c r="U1145" s="7"/>
      <c r="W1145" s="7"/>
      <c r="X1145" s="7"/>
      <c r="Y1145" s="7"/>
      <c r="Z1145" s="7"/>
      <c r="AB1145" s="7"/>
      <c r="AC1145" s="7"/>
      <c r="AD1145" s="7"/>
      <c r="AE1145" s="7"/>
      <c r="AG1145" s="7"/>
      <c r="AH1145" s="7"/>
      <c r="AI1145" s="7"/>
      <c r="AJ1145" s="7"/>
    </row>
    <row r="1146" spans="18:36" x14ac:dyDescent="0.35">
      <c r="R1146" s="7"/>
      <c r="S1146" s="7"/>
      <c r="T1146" s="7"/>
      <c r="U1146" s="7"/>
      <c r="W1146" s="7"/>
      <c r="X1146" s="7"/>
      <c r="Y1146" s="7"/>
      <c r="Z1146" s="7"/>
      <c r="AB1146" s="7"/>
      <c r="AC1146" s="7"/>
      <c r="AD1146" s="7"/>
      <c r="AE1146" s="7"/>
      <c r="AG1146" s="7"/>
      <c r="AH1146" s="7"/>
      <c r="AI1146" s="7"/>
      <c r="AJ1146" s="7"/>
    </row>
    <row r="1147" spans="18:36" x14ac:dyDescent="0.35">
      <c r="R1147" s="7"/>
      <c r="S1147" s="7"/>
      <c r="T1147" s="7"/>
      <c r="U1147" s="7"/>
      <c r="W1147" s="7"/>
      <c r="X1147" s="7"/>
      <c r="Y1147" s="7"/>
      <c r="Z1147" s="7"/>
      <c r="AB1147" s="7"/>
      <c r="AC1147" s="7"/>
      <c r="AD1147" s="7"/>
      <c r="AE1147" s="7"/>
      <c r="AG1147" s="7"/>
      <c r="AH1147" s="7"/>
      <c r="AI1147" s="7"/>
      <c r="AJ1147" s="7"/>
    </row>
    <row r="1148" spans="18:36" x14ac:dyDescent="0.35">
      <c r="R1148" s="7"/>
      <c r="S1148" s="7"/>
      <c r="T1148" s="7"/>
      <c r="U1148" s="7"/>
      <c r="W1148" s="7"/>
      <c r="X1148" s="7"/>
      <c r="Y1148" s="7"/>
      <c r="Z1148" s="7"/>
      <c r="AB1148" s="7"/>
      <c r="AC1148" s="7"/>
      <c r="AD1148" s="7"/>
      <c r="AE1148" s="7"/>
      <c r="AG1148" s="7"/>
      <c r="AH1148" s="7"/>
      <c r="AI1148" s="7"/>
      <c r="AJ1148" s="7"/>
    </row>
    <row r="1149" spans="18:36" x14ac:dyDescent="0.35">
      <c r="R1149" s="7"/>
      <c r="S1149" s="7"/>
      <c r="T1149" s="7"/>
      <c r="U1149" s="7"/>
      <c r="W1149" s="7"/>
      <c r="X1149" s="7"/>
      <c r="Y1149" s="7"/>
      <c r="Z1149" s="7"/>
      <c r="AB1149" s="7"/>
      <c r="AC1149" s="7"/>
      <c r="AD1149" s="7"/>
      <c r="AE1149" s="7"/>
      <c r="AG1149" s="7"/>
      <c r="AH1149" s="7"/>
      <c r="AI1149" s="7"/>
      <c r="AJ1149" s="7"/>
    </row>
    <row r="1150" spans="18:36" x14ac:dyDescent="0.35">
      <c r="R1150" s="7"/>
      <c r="S1150" s="7"/>
      <c r="T1150" s="7"/>
      <c r="U1150" s="7"/>
      <c r="W1150" s="7"/>
      <c r="X1150" s="7"/>
      <c r="Y1150" s="7"/>
      <c r="Z1150" s="7"/>
      <c r="AB1150" s="7"/>
      <c r="AC1150" s="7"/>
      <c r="AD1150" s="7"/>
      <c r="AE1150" s="7"/>
      <c r="AG1150" s="7"/>
      <c r="AH1150" s="7"/>
      <c r="AI1150" s="7"/>
      <c r="AJ1150" s="7"/>
    </row>
    <row r="1151" spans="18:36" x14ac:dyDescent="0.35">
      <c r="R1151" s="7"/>
      <c r="S1151" s="7"/>
      <c r="T1151" s="7"/>
      <c r="U1151" s="7"/>
      <c r="W1151" s="7"/>
      <c r="X1151" s="7"/>
      <c r="Y1151" s="7"/>
      <c r="Z1151" s="7"/>
      <c r="AB1151" s="7"/>
      <c r="AC1151" s="7"/>
      <c r="AD1151" s="7"/>
      <c r="AE1151" s="7"/>
      <c r="AG1151" s="7"/>
      <c r="AH1151" s="7"/>
      <c r="AI1151" s="7"/>
      <c r="AJ1151" s="7"/>
    </row>
    <row r="1152" spans="18:36" x14ac:dyDescent="0.35">
      <c r="R1152" s="7"/>
      <c r="S1152" s="7"/>
      <c r="T1152" s="7"/>
      <c r="U1152" s="7"/>
      <c r="W1152" s="7"/>
      <c r="X1152" s="7"/>
      <c r="Y1152" s="7"/>
      <c r="Z1152" s="7"/>
      <c r="AB1152" s="7"/>
      <c r="AC1152" s="7"/>
      <c r="AD1152" s="7"/>
      <c r="AE1152" s="7"/>
      <c r="AG1152" s="7"/>
      <c r="AH1152" s="7"/>
      <c r="AI1152" s="7"/>
      <c r="AJ1152" s="7"/>
    </row>
    <row r="1153" spans="18:36" x14ac:dyDescent="0.35">
      <c r="R1153" s="7"/>
      <c r="S1153" s="7"/>
      <c r="T1153" s="7"/>
      <c r="U1153" s="7"/>
      <c r="W1153" s="7"/>
      <c r="X1153" s="7"/>
      <c r="Y1153" s="7"/>
      <c r="Z1153" s="7"/>
      <c r="AB1153" s="7"/>
      <c r="AC1153" s="7"/>
      <c r="AD1153" s="7"/>
      <c r="AE1153" s="7"/>
      <c r="AG1153" s="7"/>
      <c r="AH1153" s="7"/>
      <c r="AI1153" s="7"/>
      <c r="AJ1153" s="7"/>
    </row>
    <row r="1154" spans="18:36" x14ac:dyDescent="0.35">
      <c r="R1154" s="7"/>
      <c r="S1154" s="7"/>
      <c r="T1154" s="7"/>
      <c r="U1154" s="7"/>
      <c r="W1154" s="7"/>
      <c r="X1154" s="7"/>
      <c r="Y1154" s="7"/>
      <c r="Z1154" s="7"/>
      <c r="AB1154" s="7"/>
      <c r="AC1154" s="7"/>
      <c r="AD1154" s="7"/>
      <c r="AE1154" s="7"/>
      <c r="AG1154" s="7"/>
      <c r="AH1154" s="7"/>
      <c r="AI1154" s="7"/>
      <c r="AJ1154" s="7"/>
    </row>
    <row r="1155" spans="18:36" x14ac:dyDescent="0.35">
      <c r="R1155" s="7"/>
      <c r="S1155" s="7"/>
      <c r="T1155" s="7"/>
      <c r="U1155" s="7"/>
      <c r="W1155" s="7"/>
      <c r="X1155" s="7"/>
      <c r="Y1155" s="7"/>
      <c r="Z1155" s="7"/>
      <c r="AB1155" s="7"/>
      <c r="AC1155" s="7"/>
      <c r="AD1155" s="7"/>
      <c r="AE1155" s="7"/>
      <c r="AG1155" s="7"/>
      <c r="AH1155" s="7"/>
      <c r="AI1155" s="7"/>
      <c r="AJ1155" s="7"/>
    </row>
    <row r="1156" spans="18:36" x14ac:dyDescent="0.35">
      <c r="R1156" s="7"/>
      <c r="S1156" s="7"/>
      <c r="T1156" s="7"/>
      <c r="U1156" s="7"/>
      <c r="W1156" s="7"/>
      <c r="X1156" s="7"/>
      <c r="Y1156" s="7"/>
      <c r="Z1156" s="7"/>
      <c r="AB1156" s="7"/>
      <c r="AC1156" s="7"/>
      <c r="AD1156" s="7"/>
      <c r="AE1156" s="7"/>
      <c r="AG1156" s="7"/>
      <c r="AH1156" s="7"/>
      <c r="AI1156" s="7"/>
      <c r="AJ1156" s="7"/>
    </row>
    <row r="1157" spans="18:36" x14ac:dyDescent="0.35">
      <c r="R1157" s="7"/>
      <c r="S1157" s="7"/>
      <c r="T1157" s="7"/>
      <c r="U1157" s="7"/>
      <c r="W1157" s="7"/>
      <c r="X1157" s="7"/>
      <c r="Y1157" s="7"/>
      <c r="Z1157" s="7"/>
      <c r="AB1157" s="7"/>
      <c r="AC1157" s="7"/>
      <c r="AD1157" s="7"/>
      <c r="AE1157" s="7"/>
      <c r="AG1157" s="7"/>
      <c r="AH1157" s="7"/>
      <c r="AI1157" s="7"/>
      <c r="AJ1157" s="7"/>
    </row>
    <row r="1158" spans="18:36" x14ac:dyDescent="0.35">
      <c r="R1158" s="7"/>
      <c r="S1158" s="7"/>
      <c r="T1158" s="7"/>
      <c r="U1158" s="7"/>
      <c r="W1158" s="7"/>
      <c r="X1158" s="7"/>
      <c r="Y1158" s="7"/>
      <c r="Z1158" s="7"/>
      <c r="AB1158" s="7"/>
      <c r="AC1158" s="7"/>
      <c r="AD1158" s="7"/>
      <c r="AE1158" s="7"/>
      <c r="AG1158" s="7"/>
      <c r="AH1158" s="7"/>
      <c r="AI1158" s="7"/>
      <c r="AJ1158" s="7"/>
    </row>
    <row r="1159" spans="18:36" x14ac:dyDescent="0.35">
      <c r="R1159" s="7"/>
      <c r="S1159" s="7"/>
      <c r="T1159" s="7"/>
      <c r="U1159" s="7"/>
      <c r="W1159" s="7"/>
      <c r="X1159" s="7"/>
      <c r="Y1159" s="7"/>
      <c r="Z1159" s="7"/>
      <c r="AB1159" s="7"/>
      <c r="AC1159" s="7"/>
      <c r="AD1159" s="7"/>
      <c r="AE1159" s="7"/>
      <c r="AG1159" s="7"/>
      <c r="AH1159" s="7"/>
      <c r="AI1159" s="7"/>
      <c r="AJ1159" s="7"/>
    </row>
    <row r="1160" spans="18:36" x14ac:dyDescent="0.35">
      <c r="R1160" s="7"/>
      <c r="S1160" s="7"/>
      <c r="T1160" s="7"/>
      <c r="U1160" s="7"/>
      <c r="W1160" s="7"/>
      <c r="X1160" s="7"/>
      <c r="Y1160" s="7"/>
      <c r="Z1160" s="7"/>
      <c r="AB1160" s="7"/>
      <c r="AC1160" s="7"/>
      <c r="AD1160" s="7"/>
      <c r="AE1160" s="7"/>
      <c r="AG1160" s="7"/>
      <c r="AH1160" s="7"/>
      <c r="AI1160" s="7"/>
      <c r="AJ1160" s="7"/>
    </row>
    <row r="1161" spans="18:36" x14ac:dyDescent="0.35">
      <c r="R1161" s="7"/>
      <c r="S1161" s="7"/>
      <c r="T1161" s="7"/>
      <c r="U1161" s="7"/>
      <c r="W1161" s="7"/>
      <c r="X1161" s="7"/>
      <c r="Y1161" s="7"/>
      <c r="Z1161" s="7"/>
      <c r="AB1161" s="7"/>
      <c r="AC1161" s="7"/>
      <c r="AD1161" s="7"/>
      <c r="AE1161" s="7"/>
      <c r="AG1161" s="7"/>
      <c r="AH1161" s="7"/>
      <c r="AI1161" s="7"/>
      <c r="AJ1161" s="7"/>
    </row>
    <row r="1162" spans="18:36" x14ac:dyDescent="0.35">
      <c r="R1162" s="7"/>
      <c r="S1162" s="7"/>
      <c r="T1162" s="7"/>
      <c r="U1162" s="7"/>
      <c r="W1162" s="7"/>
      <c r="X1162" s="7"/>
      <c r="Y1162" s="7"/>
      <c r="Z1162" s="7"/>
      <c r="AB1162" s="7"/>
      <c r="AC1162" s="7"/>
      <c r="AD1162" s="7"/>
      <c r="AE1162" s="7"/>
      <c r="AG1162" s="7"/>
      <c r="AH1162" s="7"/>
      <c r="AI1162" s="7"/>
      <c r="AJ1162" s="7"/>
    </row>
    <row r="1163" spans="18:36" x14ac:dyDescent="0.35">
      <c r="R1163" s="7"/>
      <c r="S1163" s="7"/>
      <c r="T1163" s="7"/>
      <c r="U1163" s="7"/>
      <c r="W1163" s="7"/>
      <c r="X1163" s="7"/>
      <c r="Y1163" s="7"/>
      <c r="Z1163" s="7"/>
      <c r="AB1163" s="7"/>
      <c r="AC1163" s="7"/>
      <c r="AD1163" s="7"/>
      <c r="AE1163" s="7"/>
      <c r="AG1163" s="7"/>
      <c r="AH1163" s="7"/>
      <c r="AI1163" s="7"/>
      <c r="AJ1163" s="7"/>
    </row>
    <row r="1164" spans="18:36" x14ac:dyDescent="0.35">
      <c r="R1164" s="7"/>
      <c r="S1164" s="7"/>
      <c r="T1164" s="7"/>
      <c r="U1164" s="7"/>
      <c r="W1164" s="7"/>
      <c r="X1164" s="7"/>
      <c r="Y1164" s="7"/>
      <c r="Z1164" s="7"/>
      <c r="AB1164" s="7"/>
      <c r="AC1164" s="7"/>
      <c r="AD1164" s="7"/>
      <c r="AE1164" s="7"/>
      <c r="AG1164" s="7"/>
      <c r="AH1164" s="7"/>
      <c r="AI1164" s="7"/>
      <c r="AJ1164" s="7"/>
    </row>
    <row r="1165" spans="18:36" x14ac:dyDescent="0.35">
      <c r="R1165" s="7"/>
      <c r="S1165" s="7"/>
      <c r="T1165" s="7"/>
      <c r="U1165" s="7"/>
      <c r="W1165" s="7"/>
      <c r="X1165" s="7"/>
      <c r="Y1165" s="7"/>
      <c r="Z1165" s="7"/>
      <c r="AB1165" s="7"/>
      <c r="AC1165" s="7"/>
      <c r="AD1165" s="7"/>
      <c r="AE1165" s="7"/>
      <c r="AG1165" s="7"/>
      <c r="AH1165" s="7"/>
      <c r="AI1165" s="7"/>
      <c r="AJ1165" s="7"/>
    </row>
    <row r="1166" spans="18:36" x14ac:dyDescent="0.35">
      <c r="R1166" s="7"/>
      <c r="S1166" s="7"/>
      <c r="T1166" s="7"/>
      <c r="U1166" s="7"/>
      <c r="W1166" s="7"/>
      <c r="X1166" s="7"/>
      <c r="Y1166" s="7"/>
      <c r="Z1166" s="7"/>
      <c r="AB1166" s="7"/>
      <c r="AC1166" s="7"/>
      <c r="AD1166" s="7"/>
      <c r="AE1166" s="7"/>
      <c r="AG1166" s="7"/>
      <c r="AH1166" s="7"/>
      <c r="AI1166" s="7"/>
      <c r="AJ1166" s="7"/>
    </row>
    <row r="1167" spans="18:36" x14ac:dyDescent="0.35">
      <c r="R1167" s="7"/>
      <c r="S1167" s="7"/>
      <c r="T1167" s="7"/>
      <c r="U1167" s="7"/>
      <c r="W1167" s="7"/>
      <c r="X1167" s="7"/>
      <c r="Y1167" s="7"/>
      <c r="Z1167" s="7"/>
      <c r="AB1167" s="7"/>
      <c r="AC1167" s="7"/>
      <c r="AD1167" s="7"/>
      <c r="AE1167" s="7"/>
      <c r="AG1167" s="7"/>
      <c r="AH1167" s="7"/>
      <c r="AI1167" s="7"/>
      <c r="AJ1167" s="7"/>
    </row>
    <row r="1168" spans="18:36" x14ac:dyDescent="0.35">
      <c r="R1168" s="7"/>
      <c r="S1168" s="7"/>
      <c r="T1168" s="7"/>
      <c r="U1168" s="7"/>
      <c r="W1168" s="7"/>
      <c r="X1168" s="7"/>
      <c r="Y1168" s="7"/>
      <c r="Z1168" s="7"/>
      <c r="AB1168" s="7"/>
      <c r="AC1168" s="7"/>
      <c r="AD1168" s="7"/>
      <c r="AE1168" s="7"/>
      <c r="AG1168" s="7"/>
      <c r="AH1168" s="7"/>
      <c r="AI1168" s="7"/>
      <c r="AJ1168" s="7"/>
    </row>
    <row r="1169" spans="18:36" x14ac:dyDescent="0.35">
      <c r="R1169" s="7"/>
      <c r="S1169" s="7"/>
      <c r="T1169" s="7"/>
      <c r="U1169" s="7"/>
      <c r="W1169" s="7"/>
      <c r="X1169" s="7"/>
      <c r="Y1169" s="7"/>
      <c r="Z1169" s="7"/>
      <c r="AB1169" s="7"/>
      <c r="AC1169" s="7"/>
      <c r="AD1169" s="7"/>
      <c r="AE1169" s="7"/>
      <c r="AG1169" s="7"/>
      <c r="AH1169" s="7"/>
      <c r="AI1169" s="7"/>
      <c r="AJ1169" s="7"/>
    </row>
    <row r="1170" spans="18:36" x14ac:dyDescent="0.35">
      <c r="R1170" s="7"/>
      <c r="S1170" s="7"/>
      <c r="T1170" s="7"/>
      <c r="U1170" s="7"/>
      <c r="W1170" s="7"/>
      <c r="X1170" s="7"/>
      <c r="Y1170" s="7"/>
      <c r="Z1170" s="7"/>
      <c r="AB1170" s="7"/>
      <c r="AC1170" s="7"/>
      <c r="AD1170" s="7"/>
      <c r="AE1170" s="7"/>
      <c r="AG1170" s="7"/>
      <c r="AH1170" s="7"/>
      <c r="AI1170" s="7"/>
      <c r="AJ1170" s="7"/>
    </row>
    <row r="1171" spans="18:36" x14ac:dyDescent="0.35">
      <c r="R1171" s="7"/>
      <c r="S1171" s="7"/>
      <c r="T1171" s="7"/>
      <c r="U1171" s="7"/>
      <c r="W1171" s="7"/>
      <c r="X1171" s="7"/>
      <c r="Y1171" s="7"/>
      <c r="Z1171" s="7"/>
      <c r="AB1171" s="7"/>
      <c r="AC1171" s="7"/>
      <c r="AD1171" s="7"/>
      <c r="AE1171" s="7"/>
      <c r="AG1171" s="7"/>
      <c r="AH1171" s="7"/>
      <c r="AI1171" s="7"/>
      <c r="AJ1171" s="7"/>
    </row>
    <row r="1172" spans="18:36" x14ac:dyDescent="0.35">
      <c r="R1172" s="7"/>
      <c r="S1172" s="7"/>
      <c r="T1172" s="7"/>
      <c r="U1172" s="7"/>
      <c r="W1172" s="7"/>
      <c r="X1172" s="7"/>
      <c r="Y1172" s="7"/>
      <c r="Z1172" s="7"/>
      <c r="AB1172" s="7"/>
      <c r="AC1172" s="7"/>
      <c r="AD1172" s="7"/>
      <c r="AE1172" s="7"/>
      <c r="AG1172" s="7"/>
      <c r="AH1172" s="7"/>
      <c r="AI1172" s="7"/>
      <c r="AJ1172" s="7"/>
    </row>
    <row r="1173" spans="18:36" x14ac:dyDescent="0.35">
      <c r="R1173" s="7"/>
      <c r="S1173" s="7"/>
      <c r="T1173" s="7"/>
      <c r="U1173" s="7"/>
      <c r="W1173" s="7"/>
      <c r="X1173" s="7"/>
      <c r="Y1173" s="7"/>
      <c r="Z1173" s="7"/>
      <c r="AB1173" s="7"/>
      <c r="AC1173" s="7"/>
      <c r="AD1173" s="7"/>
      <c r="AE1173" s="7"/>
      <c r="AG1173" s="7"/>
      <c r="AH1173" s="7"/>
      <c r="AI1173" s="7"/>
      <c r="AJ1173" s="7"/>
    </row>
    <row r="1174" spans="18:36" x14ac:dyDescent="0.35">
      <c r="R1174" s="7"/>
      <c r="S1174" s="7"/>
      <c r="T1174" s="7"/>
      <c r="U1174" s="7"/>
      <c r="W1174" s="7"/>
      <c r="X1174" s="7"/>
      <c r="Y1174" s="7"/>
      <c r="Z1174" s="7"/>
      <c r="AB1174" s="7"/>
      <c r="AC1174" s="7"/>
      <c r="AD1174" s="7"/>
      <c r="AE1174" s="7"/>
      <c r="AG1174" s="7"/>
      <c r="AH1174" s="7"/>
      <c r="AI1174" s="7"/>
      <c r="AJ1174" s="7"/>
    </row>
    <row r="1175" spans="18:36" x14ac:dyDescent="0.35">
      <c r="R1175" s="7"/>
      <c r="S1175" s="7"/>
      <c r="T1175" s="7"/>
      <c r="U1175" s="7"/>
      <c r="W1175" s="7"/>
      <c r="X1175" s="7"/>
      <c r="Y1175" s="7"/>
      <c r="Z1175" s="7"/>
      <c r="AB1175" s="7"/>
      <c r="AC1175" s="7"/>
      <c r="AD1175" s="7"/>
      <c r="AE1175" s="7"/>
      <c r="AG1175" s="7"/>
      <c r="AH1175" s="7"/>
      <c r="AI1175" s="7"/>
      <c r="AJ1175" s="7"/>
    </row>
    <row r="1176" spans="18:36" x14ac:dyDescent="0.35">
      <c r="R1176" s="7"/>
      <c r="S1176" s="7"/>
      <c r="T1176" s="7"/>
      <c r="U1176" s="7"/>
      <c r="W1176" s="7"/>
      <c r="X1176" s="7"/>
      <c r="Y1176" s="7"/>
      <c r="Z1176" s="7"/>
      <c r="AB1176" s="7"/>
      <c r="AC1176" s="7"/>
      <c r="AD1176" s="7"/>
      <c r="AE1176" s="7"/>
      <c r="AG1176" s="7"/>
      <c r="AH1176" s="7"/>
      <c r="AI1176" s="7"/>
      <c r="AJ1176" s="7"/>
    </row>
    <row r="1177" spans="18:36" x14ac:dyDescent="0.35">
      <c r="R1177" s="7"/>
      <c r="S1177" s="7"/>
      <c r="T1177" s="7"/>
      <c r="U1177" s="7"/>
      <c r="W1177" s="7"/>
      <c r="X1177" s="7"/>
      <c r="Y1177" s="7"/>
      <c r="Z1177" s="7"/>
      <c r="AB1177" s="7"/>
      <c r="AC1177" s="7"/>
      <c r="AD1177" s="7"/>
      <c r="AE1177" s="7"/>
      <c r="AG1177" s="7"/>
      <c r="AH1177" s="7"/>
      <c r="AI1177" s="7"/>
      <c r="AJ1177" s="7"/>
    </row>
    <row r="1178" spans="18:36" x14ac:dyDescent="0.35">
      <c r="R1178" s="7"/>
      <c r="S1178" s="7"/>
      <c r="T1178" s="7"/>
      <c r="U1178" s="7"/>
      <c r="W1178" s="7"/>
      <c r="X1178" s="7"/>
      <c r="Y1178" s="7"/>
      <c r="Z1178" s="7"/>
      <c r="AB1178" s="7"/>
      <c r="AC1178" s="7"/>
      <c r="AD1178" s="7"/>
      <c r="AE1178" s="7"/>
      <c r="AG1178" s="7"/>
      <c r="AH1178" s="7"/>
      <c r="AI1178" s="7"/>
      <c r="AJ1178" s="7"/>
    </row>
    <row r="1179" spans="18:36" x14ac:dyDescent="0.35">
      <c r="R1179" s="7"/>
      <c r="S1179" s="7"/>
      <c r="T1179" s="7"/>
      <c r="U1179" s="7"/>
      <c r="W1179" s="7"/>
      <c r="X1179" s="7"/>
      <c r="Y1179" s="7"/>
      <c r="Z1179" s="7"/>
      <c r="AB1179" s="7"/>
      <c r="AC1179" s="7"/>
      <c r="AD1179" s="7"/>
      <c r="AE1179" s="7"/>
      <c r="AG1179" s="7"/>
      <c r="AH1179" s="7"/>
      <c r="AI1179" s="7"/>
      <c r="AJ1179" s="7"/>
    </row>
    <row r="1180" spans="18:36" x14ac:dyDescent="0.35">
      <c r="R1180" s="7"/>
      <c r="S1180" s="7"/>
      <c r="T1180" s="7"/>
      <c r="U1180" s="7"/>
      <c r="W1180" s="7"/>
      <c r="X1180" s="7"/>
      <c r="Y1180" s="7"/>
      <c r="Z1180" s="7"/>
      <c r="AB1180" s="7"/>
      <c r="AC1180" s="7"/>
      <c r="AD1180" s="7"/>
      <c r="AE1180" s="7"/>
      <c r="AG1180" s="7"/>
      <c r="AH1180" s="7"/>
      <c r="AI1180" s="7"/>
      <c r="AJ1180" s="7"/>
    </row>
    <row r="1181" spans="18:36" x14ac:dyDescent="0.35">
      <c r="R1181" s="7"/>
      <c r="S1181" s="7"/>
      <c r="T1181" s="7"/>
      <c r="U1181" s="7"/>
      <c r="W1181" s="7"/>
      <c r="X1181" s="7"/>
      <c r="Y1181" s="7"/>
      <c r="Z1181" s="7"/>
      <c r="AB1181" s="7"/>
      <c r="AC1181" s="7"/>
      <c r="AD1181" s="7"/>
      <c r="AE1181" s="7"/>
      <c r="AG1181" s="7"/>
      <c r="AH1181" s="7"/>
      <c r="AI1181" s="7"/>
      <c r="AJ1181" s="7"/>
    </row>
    <row r="1182" spans="18:36" x14ac:dyDescent="0.35">
      <c r="R1182" s="7"/>
      <c r="S1182" s="7"/>
      <c r="T1182" s="7"/>
      <c r="U1182" s="7"/>
      <c r="W1182" s="7"/>
      <c r="X1182" s="7"/>
      <c r="Y1182" s="7"/>
      <c r="Z1182" s="7"/>
      <c r="AB1182" s="7"/>
      <c r="AC1182" s="7"/>
      <c r="AD1182" s="7"/>
      <c r="AE1182" s="7"/>
      <c r="AG1182" s="7"/>
      <c r="AH1182" s="7"/>
      <c r="AI1182" s="7"/>
      <c r="AJ1182" s="7"/>
    </row>
    <row r="1183" spans="18:36" x14ac:dyDescent="0.35">
      <c r="R1183" s="7"/>
      <c r="S1183" s="7"/>
      <c r="T1183" s="7"/>
      <c r="U1183" s="7"/>
      <c r="W1183" s="7"/>
      <c r="X1183" s="7"/>
      <c r="Y1183" s="7"/>
      <c r="Z1183" s="7"/>
      <c r="AB1183" s="7"/>
      <c r="AC1183" s="7"/>
      <c r="AD1183" s="7"/>
      <c r="AE1183" s="7"/>
      <c r="AG1183" s="7"/>
      <c r="AH1183" s="7"/>
      <c r="AI1183" s="7"/>
      <c r="AJ1183" s="7"/>
    </row>
    <row r="1184" spans="18:36" x14ac:dyDescent="0.35">
      <c r="R1184" s="7"/>
      <c r="S1184" s="7"/>
      <c r="T1184" s="7"/>
      <c r="U1184" s="7"/>
      <c r="W1184" s="7"/>
      <c r="X1184" s="7"/>
      <c r="Y1184" s="7"/>
      <c r="Z1184" s="7"/>
      <c r="AB1184" s="7"/>
      <c r="AC1184" s="7"/>
      <c r="AD1184" s="7"/>
      <c r="AE1184" s="7"/>
      <c r="AG1184" s="7"/>
      <c r="AH1184" s="7"/>
      <c r="AI1184" s="7"/>
      <c r="AJ1184" s="7"/>
    </row>
    <row r="1185" spans="18:36" x14ac:dyDescent="0.35">
      <c r="R1185" s="7"/>
      <c r="S1185" s="7"/>
      <c r="T1185" s="7"/>
      <c r="U1185" s="7"/>
      <c r="W1185" s="7"/>
      <c r="X1185" s="7"/>
      <c r="Y1185" s="7"/>
      <c r="Z1185" s="7"/>
      <c r="AB1185" s="7"/>
      <c r="AC1185" s="7"/>
      <c r="AD1185" s="7"/>
      <c r="AE1185" s="7"/>
      <c r="AG1185" s="7"/>
      <c r="AH1185" s="7"/>
      <c r="AI1185" s="7"/>
      <c r="AJ1185" s="7"/>
    </row>
    <row r="1186" spans="18:36" x14ac:dyDescent="0.35">
      <c r="R1186" s="7"/>
      <c r="S1186" s="7"/>
      <c r="T1186" s="7"/>
      <c r="U1186" s="7"/>
      <c r="W1186" s="7"/>
      <c r="X1186" s="7"/>
      <c r="Y1186" s="7"/>
      <c r="Z1186" s="7"/>
      <c r="AB1186" s="7"/>
      <c r="AC1186" s="7"/>
      <c r="AD1186" s="7"/>
      <c r="AE1186" s="7"/>
      <c r="AG1186" s="7"/>
      <c r="AH1186" s="7"/>
      <c r="AI1186" s="7"/>
      <c r="AJ1186" s="7"/>
    </row>
    <row r="1187" spans="18:36" x14ac:dyDescent="0.35">
      <c r="R1187" s="7"/>
      <c r="S1187" s="7"/>
      <c r="T1187" s="7"/>
      <c r="U1187" s="7"/>
      <c r="W1187" s="7"/>
      <c r="X1187" s="7"/>
      <c r="Y1187" s="7"/>
      <c r="Z1187" s="7"/>
      <c r="AB1187" s="7"/>
      <c r="AC1187" s="7"/>
      <c r="AD1187" s="7"/>
      <c r="AE1187" s="7"/>
      <c r="AG1187" s="7"/>
      <c r="AH1187" s="7"/>
      <c r="AI1187" s="7"/>
      <c r="AJ1187" s="7"/>
    </row>
    <row r="1188" spans="18:36" x14ac:dyDescent="0.35">
      <c r="R1188" s="7"/>
      <c r="S1188" s="7"/>
      <c r="T1188" s="7"/>
      <c r="U1188" s="7"/>
      <c r="W1188" s="7"/>
      <c r="X1188" s="7"/>
      <c r="Y1188" s="7"/>
      <c r="Z1188" s="7"/>
      <c r="AB1188" s="7"/>
      <c r="AC1188" s="7"/>
      <c r="AD1188" s="7"/>
      <c r="AE1188" s="7"/>
      <c r="AG1188" s="7"/>
      <c r="AH1188" s="7"/>
      <c r="AI1188" s="7"/>
      <c r="AJ1188" s="7"/>
    </row>
    <row r="1189" spans="18:36" x14ac:dyDescent="0.35">
      <c r="R1189" s="7"/>
      <c r="S1189" s="7"/>
      <c r="T1189" s="7"/>
      <c r="U1189" s="7"/>
      <c r="W1189" s="7"/>
      <c r="X1189" s="7"/>
      <c r="Y1189" s="7"/>
      <c r="Z1189" s="7"/>
      <c r="AB1189" s="7"/>
      <c r="AC1189" s="7"/>
      <c r="AD1189" s="7"/>
      <c r="AE1189" s="7"/>
      <c r="AG1189" s="7"/>
      <c r="AH1189" s="7"/>
      <c r="AI1189" s="7"/>
      <c r="AJ1189" s="7"/>
    </row>
    <row r="1190" spans="18:36" x14ac:dyDescent="0.35">
      <c r="R1190" s="7"/>
      <c r="S1190" s="7"/>
      <c r="T1190" s="7"/>
      <c r="U1190" s="7"/>
      <c r="W1190" s="7"/>
      <c r="X1190" s="7"/>
      <c r="Y1190" s="7"/>
      <c r="Z1190" s="7"/>
      <c r="AB1190" s="7"/>
      <c r="AC1190" s="7"/>
      <c r="AD1190" s="7"/>
      <c r="AE1190" s="7"/>
      <c r="AG1190" s="7"/>
      <c r="AH1190" s="7"/>
      <c r="AI1190" s="7"/>
      <c r="AJ1190" s="7"/>
    </row>
    <row r="1191" spans="18:36" x14ac:dyDescent="0.35">
      <c r="R1191" s="7"/>
      <c r="S1191" s="7"/>
      <c r="T1191" s="7"/>
      <c r="U1191" s="7"/>
      <c r="W1191" s="7"/>
      <c r="X1191" s="7"/>
      <c r="Y1191" s="7"/>
      <c r="Z1191" s="7"/>
      <c r="AB1191" s="7"/>
      <c r="AC1191" s="7"/>
      <c r="AD1191" s="7"/>
      <c r="AE1191" s="7"/>
      <c r="AG1191" s="7"/>
      <c r="AH1191" s="7"/>
      <c r="AI1191" s="7"/>
      <c r="AJ1191" s="7"/>
    </row>
    <row r="1192" spans="18:36" x14ac:dyDescent="0.35">
      <c r="R1192" s="7"/>
      <c r="S1192" s="7"/>
      <c r="T1192" s="7"/>
      <c r="U1192" s="7"/>
      <c r="W1192" s="7"/>
      <c r="X1192" s="7"/>
      <c r="Y1192" s="7"/>
      <c r="Z1192" s="7"/>
      <c r="AB1192" s="7"/>
      <c r="AC1192" s="7"/>
      <c r="AD1192" s="7"/>
      <c r="AE1192" s="7"/>
      <c r="AG1192" s="7"/>
      <c r="AH1192" s="7"/>
      <c r="AI1192" s="7"/>
      <c r="AJ1192" s="7"/>
    </row>
    <row r="1193" spans="18:36" x14ac:dyDescent="0.35">
      <c r="R1193" s="7"/>
      <c r="S1193" s="7"/>
      <c r="T1193" s="7"/>
      <c r="U1193" s="7"/>
      <c r="W1193" s="7"/>
      <c r="X1193" s="7"/>
      <c r="Y1193" s="7"/>
      <c r="Z1193" s="7"/>
      <c r="AB1193" s="7"/>
      <c r="AC1193" s="7"/>
      <c r="AD1193" s="7"/>
      <c r="AE1193" s="7"/>
      <c r="AG1193" s="7"/>
      <c r="AH1193" s="7"/>
      <c r="AI1193" s="7"/>
      <c r="AJ1193" s="7"/>
    </row>
    <row r="1194" spans="18:36" x14ac:dyDescent="0.35">
      <c r="R1194" s="7"/>
      <c r="S1194" s="7"/>
      <c r="T1194" s="7"/>
      <c r="U1194" s="7"/>
      <c r="W1194" s="7"/>
      <c r="X1194" s="7"/>
      <c r="Y1194" s="7"/>
      <c r="Z1194" s="7"/>
      <c r="AB1194" s="7"/>
      <c r="AC1194" s="7"/>
      <c r="AD1194" s="7"/>
      <c r="AE1194" s="7"/>
      <c r="AG1194" s="7"/>
      <c r="AH1194" s="7"/>
      <c r="AI1194" s="7"/>
      <c r="AJ1194" s="7"/>
    </row>
    <row r="1195" spans="18:36" x14ac:dyDescent="0.35">
      <c r="R1195" s="7"/>
      <c r="S1195" s="7"/>
      <c r="T1195" s="7"/>
      <c r="U1195" s="7"/>
      <c r="W1195" s="7"/>
      <c r="X1195" s="7"/>
      <c r="Y1195" s="7"/>
      <c r="Z1195" s="7"/>
      <c r="AB1195" s="7"/>
      <c r="AC1195" s="7"/>
      <c r="AD1195" s="7"/>
      <c r="AE1195" s="7"/>
      <c r="AG1195" s="7"/>
      <c r="AH1195" s="7"/>
      <c r="AI1195" s="7"/>
      <c r="AJ1195" s="7"/>
    </row>
    <row r="1196" spans="18:36" x14ac:dyDescent="0.35">
      <c r="R1196" s="7"/>
      <c r="S1196" s="7"/>
      <c r="T1196" s="7"/>
      <c r="U1196" s="7"/>
      <c r="W1196" s="7"/>
      <c r="X1196" s="7"/>
      <c r="Y1196" s="7"/>
      <c r="Z1196" s="7"/>
      <c r="AB1196" s="7"/>
      <c r="AC1196" s="7"/>
      <c r="AD1196" s="7"/>
      <c r="AE1196" s="7"/>
      <c r="AG1196" s="7"/>
      <c r="AH1196" s="7"/>
      <c r="AI1196" s="7"/>
      <c r="AJ1196" s="7"/>
    </row>
    <row r="1197" spans="18:36" x14ac:dyDescent="0.35">
      <c r="R1197" s="7"/>
      <c r="S1197" s="7"/>
      <c r="T1197" s="7"/>
      <c r="U1197" s="7"/>
      <c r="W1197" s="7"/>
      <c r="X1197" s="7"/>
      <c r="Y1197" s="7"/>
      <c r="Z1197" s="7"/>
      <c r="AB1197" s="7"/>
      <c r="AC1197" s="7"/>
      <c r="AD1197" s="7"/>
      <c r="AE1197" s="7"/>
      <c r="AG1197" s="7"/>
      <c r="AH1197" s="7"/>
      <c r="AI1197" s="7"/>
      <c r="AJ1197" s="7"/>
    </row>
    <row r="1198" spans="18:36" x14ac:dyDescent="0.35">
      <c r="R1198" s="7"/>
      <c r="S1198" s="7"/>
      <c r="T1198" s="7"/>
      <c r="U1198" s="7"/>
      <c r="W1198" s="7"/>
      <c r="X1198" s="7"/>
      <c r="Y1198" s="7"/>
      <c r="Z1198" s="7"/>
      <c r="AB1198" s="7"/>
      <c r="AC1198" s="7"/>
      <c r="AD1198" s="7"/>
      <c r="AE1198" s="7"/>
      <c r="AG1198" s="7"/>
      <c r="AH1198" s="7"/>
      <c r="AI1198" s="7"/>
      <c r="AJ1198" s="7"/>
    </row>
    <row r="1199" spans="18:36" x14ac:dyDescent="0.35">
      <c r="R1199" s="7"/>
      <c r="S1199" s="7"/>
      <c r="T1199" s="7"/>
      <c r="U1199" s="7"/>
      <c r="W1199" s="7"/>
      <c r="X1199" s="7"/>
      <c r="Y1199" s="7"/>
      <c r="Z1199" s="7"/>
      <c r="AB1199" s="7"/>
      <c r="AC1199" s="7"/>
      <c r="AD1199" s="7"/>
      <c r="AE1199" s="7"/>
      <c r="AG1199" s="7"/>
      <c r="AH1199" s="7"/>
      <c r="AI1199" s="7"/>
      <c r="AJ1199" s="7"/>
    </row>
    <row r="1200" spans="18:36" x14ac:dyDescent="0.35">
      <c r="R1200" s="7"/>
      <c r="S1200" s="7"/>
      <c r="T1200" s="7"/>
      <c r="U1200" s="7"/>
      <c r="W1200" s="7"/>
      <c r="X1200" s="7"/>
      <c r="Y1200" s="7"/>
      <c r="Z1200" s="7"/>
      <c r="AB1200" s="7"/>
      <c r="AC1200" s="7"/>
      <c r="AD1200" s="7"/>
      <c r="AE1200" s="7"/>
      <c r="AG1200" s="7"/>
      <c r="AH1200" s="7"/>
      <c r="AI1200" s="7"/>
      <c r="AJ1200" s="7"/>
    </row>
    <row r="1201" spans="18:36" x14ac:dyDescent="0.35">
      <c r="R1201" s="7"/>
      <c r="S1201" s="7"/>
      <c r="T1201" s="7"/>
      <c r="U1201" s="7"/>
      <c r="W1201" s="7"/>
      <c r="X1201" s="7"/>
      <c r="Y1201" s="7"/>
      <c r="Z1201" s="7"/>
      <c r="AB1201" s="7"/>
      <c r="AC1201" s="7"/>
      <c r="AD1201" s="7"/>
      <c r="AE1201" s="7"/>
      <c r="AG1201" s="7"/>
      <c r="AH1201" s="7"/>
      <c r="AI1201" s="7"/>
      <c r="AJ1201" s="7"/>
    </row>
    <row r="1202" spans="18:36" x14ac:dyDescent="0.35">
      <c r="R1202" s="7"/>
      <c r="S1202" s="7"/>
      <c r="T1202" s="7"/>
      <c r="U1202" s="7"/>
      <c r="W1202" s="7"/>
      <c r="X1202" s="7"/>
      <c r="Y1202" s="7"/>
      <c r="Z1202" s="7"/>
      <c r="AB1202" s="7"/>
      <c r="AC1202" s="7"/>
      <c r="AD1202" s="7"/>
      <c r="AE1202" s="7"/>
      <c r="AG1202" s="7"/>
      <c r="AH1202" s="7"/>
      <c r="AI1202" s="7"/>
      <c r="AJ1202" s="7"/>
    </row>
    <row r="1203" spans="18:36" x14ac:dyDescent="0.35">
      <c r="R1203" s="7"/>
      <c r="S1203" s="7"/>
      <c r="T1203" s="7"/>
      <c r="U1203" s="7"/>
      <c r="W1203" s="7"/>
      <c r="X1203" s="7"/>
      <c r="Y1203" s="7"/>
      <c r="Z1203" s="7"/>
      <c r="AB1203" s="7"/>
      <c r="AC1203" s="7"/>
      <c r="AD1203" s="7"/>
      <c r="AE1203" s="7"/>
      <c r="AG1203" s="7"/>
      <c r="AH1203" s="7"/>
      <c r="AI1203" s="7"/>
      <c r="AJ1203" s="7"/>
    </row>
    <row r="1204" spans="18:36" x14ac:dyDescent="0.35">
      <c r="R1204" s="7"/>
      <c r="S1204" s="7"/>
      <c r="T1204" s="7"/>
      <c r="U1204" s="7"/>
      <c r="W1204" s="7"/>
      <c r="X1204" s="7"/>
      <c r="Y1204" s="7"/>
      <c r="Z1204" s="7"/>
      <c r="AB1204" s="7"/>
      <c r="AC1204" s="7"/>
      <c r="AD1204" s="7"/>
      <c r="AE1204" s="7"/>
      <c r="AG1204" s="7"/>
      <c r="AH1204" s="7"/>
      <c r="AI1204" s="7"/>
      <c r="AJ1204" s="7"/>
    </row>
    <row r="1205" spans="18:36" x14ac:dyDescent="0.35">
      <c r="R1205" s="7"/>
      <c r="S1205" s="7"/>
      <c r="T1205" s="7"/>
      <c r="U1205" s="7"/>
      <c r="W1205" s="7"/>
      <c r="X1205" s="7"/>
      <c r="Y1205" s="7"/>
      <c r="Z1205" s="7"/>
      <c r="AB1205" s="7"/>
      <c r="AC1205" s="7"/>
      <c r="AD1205" s="7"/>
      <c r="AE1205" s="7"/>
      <c r="AG1205" s="7"/>
      <c r="AH1205" s="7"/>
      <c r="AI1205" s="7"/>
      <c r="AJ1205" s="7"/>
    </row>
    <row r="1206" spans="18:36" x14ac:dyDescent="0.35">
      <c r="R1206" s="7"/>
      <c r="S1206" s="7"/>
      <c r="T1206" s="7"/>
      <c r="U1206" s="7"/>
      <c r="W1206" s="7"/>
      <c r="X1206" s="7"/>
      <c r="Y1206" s="7"/>
      <c r="Z1206" s="7"/>
      <c r="AB1206" s="7"/>
      <c r="AC1206" s="7"/>
      <c r="AD1206" s="7"/>
      <c r="AE1206" s="7"/>
      <c r="AG1206" s="7"/>
      <c r="AH1206" s="7"/>
      <c r="AI1206" s="7"/>
      <c r="AJ1206" s="7"/>
    </row>
    <row r="1207" spans="18:36" x14ac:dyDescent="0.35">
      <c r="R1207" s="7"/>
      <c r="S1207" s="7"/>
      <c r="T1207" s="7"/>
      <c r="U1207" s="7"/>
      <c r="W1207" s="7"/>
      <c r="X1207" s="7"/>
      <c r="Y1207" s="7"/>
      <c r="Z1207" s="7"/>
      <c r="AB1207" s="7"/>
      <c r="AC1207" s="7"/>
      <c r="AD1207" s="7"/>
      <c r="AE1207" s="7"/>
      <c r="AG1207" s="7"/>
      <c r="AH1207" s="7"/>
      <c r="AI1207" s="7"/>
      <c r="AJ1207" s="7"/>
    </row>
    <row r="1208" spans="18:36" x14ac:dyDescent="0.35">
      <c r="R1208" s="7"/>
      <c r="S1208" s="7"/>
      <c r="T1208" s="7"/>
      <c r="U1208" s="7"/>
      <c r="W1208" s="7"/>
      <c r="X1208" s="7"/>
      <c r="Y1208" s="7"/>
      <c r="Z1208" s="7"/>
      <c r="AB1208" s="7"/>
      <c r="AC1208" s="7"/>
      <c r="AD1208" s="7"/>
      <c r="AE1208" s="7"/>
      <c r="AG1208" s="7"/>
      <c r="AH1208" s="7"/>
      <c r="AI1208" s="7"/>
      <c r="AJ1208" s="7"/>
    </row>
    <row r="1209" spans="18:36" x14ac:dyDescent="0.35">
      <c r="R1209" s="7"/>
      <c r="S1209" s="7"/>
      <c r="T1209" s="7"/>
      <c r="U1209" s="7"/>
      <c r="W1209" s="7"/>
      <c r="X1209" s="7"/>
      <c r="Y1209" s="7"/>
      <c r="Z1209" s="7"/>
      <c r="AB1209" s="7"/>
      <c r="AC1209" s="7"/>
      <c r="AD1209" s="7"/>
      <c r="AE1209" s="7"/>
      <c r="AG1209" s="7"/>
      <c r="AH1209" s="7"/>
      <c r="AI1209" s="7"/>
      <c r="AJ1209" s="7"/>
    </row>
    <row r="1210" spans="18:36" x14ac:dyDescent="0.35">
      <c r="R1210" s="7"/>
      <c r="S1210" s="7"/>
      <c r="T1210" s="7"/>
      <c r="U1210" s="7"/>
      <c r="W1210" s="7"/>
      <c r="X1210" s="7"/>
      <c r="Y1210" s="7"/>
      <c r="Z1210" s="7"/>
      <c r="AB1210" s="7"/>
      <c r="AC1210" s="7"/>
      <c r="AD1210" s="7"/>
      <c r="AE1210" s="7"/>
      <c r="AG1210" s="7"/>
      <c r="AH1210" s="7"/>
      <c r="AI1210" s="7"/>
      <c r="AJ1210" s="7"/>
    </row>
    <row r="1211" spans="18:36" x14ac:dyDescent="0.35">
      <c r="R1211" s="7"/>
      <c r="S1211" s="7"/>
      <c r="T1211" s="7"/>
      <c r="U1211" s="7"/>
      <c r="W1211" s="7"/>
      <c r="X1211" s="7"/>
      <c r="Y1211" s="7"/>
      <c r="Z1211" s="7"/>
      <c r="AB1211" s="7"/>
      <c r="AC1211" s="7"/>
      <c r="AD1211" s="7"/>
      <c r="AE1211" s="7"/>
      <c r="AG1211" s="7"/>
      <c r="AH1211" s="7"/>
      <c r="AI1211" s="7"/>
      <c r="AJ1211" s="7"/>
    </row>
    <row r="1212" spans="18:36" x14ac:dyDescent="0.35">
      <c r="R1212" s="7"/>
      <c r="S1212" s="7"/>
      <c r="T1212" s="7"/>
      <c r="U1212" s="7"/>
      <c r="W1212" s="7"/>
      <c r="X1212" s="7"/>
      <c r="Y1212" s="7"/>
      <c r="Z1212" s="7"/>
      <c r="AB1212" s="7"/>
      <c r="AC1212" s="7"/>
      <c r="AD1212" s="7"/>
      <c r="AE1212" s="7"/>
      <c r="AG1212" s="7"/>
      <c r="AH1212" s="7"/>
      <c r="AI1212" s="7"/>
      <c r="AJ1212" s="7"/>
    </row>
    <row r="1213" spans="18:36" x14ac:dyDescent="0.35">
      <c r="R1213" s="7"/>
      <c r="S1213" s="7"/>
      <c r="T1213" s="7"/>
      <c r="U1213" s="7"/>
      <c r="W1213" s="7"/>
      <c r="X1213" s="7"/>
      <c r="Y1213" s="7"/>
      <c r="Z1213" s="7"/>
      <c r="AB1213" s="7"/>
      <c r="AC1213" s="7"/>
      <c r="AD1213" s="7"/>
      <c r="AE1213" s="7"/>
      <c r="AG1213" s="7"/>
      <c r="AH1213" s="7"/>
      <c r="AI1213" s="7"/>
      <c r="AJ1213" s="7"/>
    </row>
    <row r="1214" spans="18:36" x14ac:dyDescent="0.35">
      <c r="R1214" s="7"/>
      <c r="S1214" s="7"/>
      <c r="T1214" s="7"/>
      <c r="U1214" s="7"/>
      <c r="W1214" s="7"/>
      <c r="X1214" s="7"/>
      <c r="Y1214" s="7"/>
      <c r="Z1214" s="7"/>
      <c r="AB1214" s="7"/>
      <c r="AC1214" s="7"/>
      <c r="AD1214" s="7"/>
      <c r="AE1214" s="7"/>
      <c r="AG1214" s="7"/>
      <c r="AH1214" s="7"/>
      <c r="AI1214" s="7"/>
      <c r="AJ1214" s="7"/>
    </row>
    <row r="1215" spans="18:36" x14ac:dyDescent="0.35">
      <c r="R1215" s="7"/>
      <c r="S1215" s="7"/>
      <c r="T1215" s="7"/>
      <c r="U1215" s="7"/>
      <c r="W1215" s="7"/>
      <c r="X1215" s="7"/>
      <c r="Y1215" s="7"/>
      <c r="Z1215" s="7"/>
      <c r="AB1215" s="7"/>
      <c r="AC1215" s="7"/>
      <c r="AD1215" s="7"/>
      <c r="AE1215" s="7"/>
      <c r="AG1215" s="7"/>
      <c r="AH1215" s="7"/>
      <c r="AI1215" s="7"/>
      <c r="AJ1215" s="7"/>
    </row>
    <row r="1216" spans="18:36" x14ac:dyDescent="0.35">
      <c r="R1216" s="7"/>
      <c r="S1216" s="7"/>
      <c r="T1216" s="7"/>
      <c r="U1216" s="7"/>
      <c r="W1216" s="7"/>
      <c r="X1216" s="7"/>
      <c r="Y1216" s="7"/>
      <c r="Z1216" s="7"/>
      <c r="AB1216" s="7"/>
      <c r="AC1216" s="7"/>
      <c r="AD1216" s="7"/>
      <c r="AE1216" s="7"/>
      <c r="AG1216" s="7"/>
      <c r="AH1216" s="7"/>
      <c r="AI1216" s="7"/>
      <c r="AJ1216" s="7"/>
    </row>
    <row r="1217" spans="18:36" x14ac:dyDescent="0.35">
      <c r="R1217" s="7"/>
      <c r="S1217" s="7"/>
      <c r="T1217" s="7"/>
      <c r="U1217" s="7"/>
      <c r="W1217" s="7"/>
      <c r="X1217" s="7"/>
      <c r="Y1217" s="7"/>
      <c r="Z1217" s="7"/>
      <c r="AB1217" s="7"/>
      <c r="AC1217" s="7"/>
      <c r="AD1217" s="7"/>
      <c r="AE1217" s="7"/>
      <c r="AG1217" s="7"/>
      <c r="AH1217" s="7"/>
      <c r="AI1217" s="7"/>
      <c r="AJ1217" s="7"/>
    </row>
    <row r="1218" spans="18:36" x14ac:dyDescent="0.35">
      <c r="R1218" s="7"/>
      <c r="S1218" s="7"/>
      <c r="T1218" s="7"/>
      <c r="U1218" s="7"/>
      <c r="W1218" s="7"/>
      <c r="X1218" s="7"/>
      <c r="Y1218" s="7"/>
      <c r="Z1218" s="7"/>
      <c r="AB1218" s="7"/>
      <c r="AC1218" s="7"/>
      <c r="AD1218" s="7"/>
      <c r="AE1218" s="7"/>
      <c r="AG1218" s="7"/>
      <c r="AH1218" s="7"/>
      <c r="AI1218" s="7"/>
      <c r="AJ1218" s="7"/>
    </row>
    <row r="1219" spans="18:36" x14ac:dyDescent="0.35">
      <c r="R1219" s="7"/>
      <c r="S1219" s="7"/>
      <c r="T1219" s="7"/>
      <c r="U1219" s="7"/>
      <c r="W1219" s="7"/>
      <c r="X1219" s="7"/>
      <c r="Y1219" s="7"/>
      <c r="Z1219" s="7"/>
      <c r="AB1219" s="7"/>
      <c r="AC1219" s="7"/>
      <c r="AD1219" s="7"/>
      <c r="AE1219" s="7"/>
      <c r="AG1219" s="7"/>
      <c r="AH1219" s="7"/>
      <c r="AI1219" s="7"/>
      <c r="AJ1219" s="7"/>
    </row>
    <row r="1220" spans="18:36" x14ac:dyDescent="0.35">
      <c r="R1220" s="7"/>
      <c r="S1220" s="7"/>
      <c r="T1220" s="7"/>
      <c r="U1220" s="7"/>
      <c r="W1220" s="7"/>
      <c r="X1220" s="7"/>
      <c r="Y1220" s="7"/>
      <c r="Z1220" s="7"/>
      <c r="AB1220" s="7"/>
      <c r="AC1220" s="7"/>
      <c r="AD1220" s="7"/>
      <c r="AE1220" s="7"/>
      <c r="AG1220" s="7"/>
      <c r="AH1220" s="7"/>
      <c r="AI1220" s="7"/>
      <c r="AJ1220" s="7"/>
    </row>
    <row r="1221" spans="18:36" x14ac:dyDescent="0.35">
      <c r="R1221" s="7"/>
      <c r="S1221" s="7"/>
      <c r="T1221" s="7"/>
      <c r="U1221" s="7"/>
      <c r="W1221" s="7"/>
      <c r="X1221" s="7"/>
      <c r="Y1221" s="7"/>
      <c r="Z1221" s="7"/>
      <c r="AB1221" s="7"/>
      <c r="AC1221" s="7"/>
      <c r="AD1221" s="7"/>
      <c r="AE1221" s="7"/>
      <c r="AG1221" s="7"/>
      <c r="AH1221" s="7"/>
      <c r="AI1221" s="7"/>
      <c r="AJ1221" s="7"/>
    </row>
    <row r="1222" spans="18:36" x14ac:dyDescent="0.35">
      <c r="R1222" s="7"/>
      <c r="S1222" s="7"/>
      <c r="T1222" s="7"/>
      <c r="U1222" s="7"/>
      <c r="W1222" s="7"/>
      <c r="X1222" s="7"/>
      <c r="Y1222" s="7"/>
      <c r="Z1222" s="7"/>
      <c r="AB1222" s="7"/>
      <c r="AC1222" s="7"/>
      <c r="AD1222" s="7"/>
      <c r="AE1222" s="7"/>
      <c r="AG1222" s="7"/>
      <c r="AH1222" s="7"/>
      <c r="AI1222" s="7"/>
      <c r="AJ1222" s="7"/>
    </row>
    <row r="1223" spans="18:36" x14ac:dyDescent="0.35">
      <c r="R1223" s="7"/>
      <c r="S1223" s="7"/>
      <c r="T1223" s="7"/>
      <c r="U1223" s="7"/>
      <c r="W1223" s="7"/>
      <c r="X1223" s="7"/>
      <c r="Y1223" s="7"/>
      <c r="Z1223" s="7"/>
      <c r="AB1223" s="7"/>
      <c r="AC1223" s="7"/>
      <c r="AD1223" s="7"/>
      <c r="AE1223" s="7"/>
      <c r="AG1223" s="7"/>
      <c r="AH1223" s="7"/>
      <c r="AI1223" s="7"/>
      <c r="AJ1223" s="7"/>
    </row>
    <row r="1224" spans="18:36" x14ac:dyDescent="0.35">
      <c r="R1224" s="7"/>
      <c r="S1224" s="7"/>
      <c r="T1224" s="7"/>
      <c r="U1224" s="7"/>
      <c r="W1224" s="7"/>
      <c r="X1224" s="7"/>
      <c r="Y1224" s="7"/>
      <c r="Z1224" s="7"/>
      <c r="AB1224" s="7"/>
      <c r="AC1224" s="7"/>
      <c r="AD1224" s="7"/>
      <c r="AE1224" s="7"/>
      <c r="AG1224" s="7"/>
      <c r="AH1224" s="7"/>
      <c r="AI1224" s="7"/>
      <c r="AJ1224" s="7"/>
    </row>
    <row r="1225" spans="18:36" x14ac:dyDescent="0.35">
      <c r="R1225" s="7"/>
      <c r="S1225" s="7"/>
      <c r="T1225" s="7"/>
      <c r="U1225" s="7"/>
      <c r="W1225" s="7"/>
      <c r="X1225" s="7"/>
      <c r="Y1225" s="7"/>
      <c r="Z1225" s="7"/>
      <c r="AB1225" s="7"/>
      <c r="AC1225" s="7"/>
      <c r="AD1225" s="7"/>
      <c r="AE1225" s="7"/>
      <c r="AG1225" s="7"/>
      <c r="AH1225" s="7"/>
      <c r="AI1225" s="7"/>
      <c r="AJ1225" s="7"/>
    </row>
    <row r="1226" spans="18:36" x14ac:dyDescent="0.35">
      <c r="R1226" s="7"/>
      <c r="S1226" s="7"/>
      <c r="T1226" s="7"/>
      <c r="U1226" s="7"/>
      <c r="W1226" s="7"/>
      <c r="X1226" s="7"/>
      <c r="Y1226" s="7"/>
      <c r="Z1226" s="7"/>
      <c r="AB1226" s="7"/>
      <c r="AC1226" s="7"/>
      <c r="AD1226" s="7"/>
      <c r="AE1226" s="7"/>
      <c r="AG1226" s="7"/>
      <c r="AH1226" s="7"/>
      <c r="AI1226" s="7"/>
      <c r="AJ1226" s="7"/>
    </row>
    <row r="1227" spans="18:36" x14ac:dyDescent="0.35">
      <c r="R1227" s="7"/>
      <c r="S1227" s="7"/>
      <c r="T1227" s="7"/>
      <c r="U1227" s="7"/>
      <c r="W1227" s="7"/>
      <c r="X1227" s="7"/>
      <c r="Y1227" s="7"/>
      <c r="Z1227" s="7"/>
      <c r="AB1227" s="7"/>
      <c r="AC1227" s="7"/>
      <c r="AD1227" s="7"/>
      <c r="AE1227" s="7"/>
      <c r="AG1227" s="7"/>
      <c r="AH1227" s="7"/>
      <c r="AI1227" s="7"/>
      <c r="AJ1227" s="7"/>
    </row>
    <row r="1228" spans="18:36" x14ac:dyDescent="0.35">
      <c r="R1228" s="7"/>
      <c r="S1228" s="7"/>
      <c r="T1228" s="7"/>
      <c r="U1228" s="7"/>
      <c r="W1228" s="7"/>
      <c r="X1228" s="7"/>
      <c r="Y1228" s="7"/>
      <c r="Z1228" s="7"/>
      <c r="AB1228" s="7"/>
      <c r="AC1228" s="7"/>
      <c r="AD1228" s="7"/>
      <c r="AE1228" s="7"/>
      <c r="AG1228" s="7"/>
      <c r="AH1228" s="7"/>
      <c r="AI1228" s="7"/>
      <c r="AJ1228" s="7"/>
    </row>
    <row r="1229" spans="18:36" x14ac:dyDescent="0.35">
      <c r="R1229" s="7"/>
      <c r="S1229" s="7"/>
      <c r="T1229" s="7"/>
      <c r="U1229" s="7"/>
      <c r="W1229" s="7"/>
      <c r="X1229" s="7"/>
      <c r="Y1229" s="7"/>
      <c r="Z1229" s="7"/>
      <c r="AB1229" s="7"/>
      <c r="AC1229" s="7"/>
      <c r="AD1229" s="7"/>
      <c r="AE1229" s="7"/>
      <c r="AG1229" s="7"/>
      <c r="AH1229" s="7"/>
      <c r="AI1229" s="7"/>
      <c r="AJ1229" s="7"/>
    </row>
    <row r="1230" spans="18:36" x14ac:dyDescent="0.35">
      <c r="R1230" s="7"/>
      <c r="S1230" s="7"/>
      <c r="T1230" s="7"/>
      <c r="U1230" s="7"/>
      <c r="W1230" s="7"/>
      <c r="X1230" s="7"/>
      <c r="Y1230" s="7"/>
      <c r="Z1230" s="7"/>
      <c r="AB1230" s="7"/>
      <c r="AC1230" s="7"/>
      <c r="AD1230" s="7"/>
      <c r="AE1230" s="7"/>
      <c r="AG1230" s="7"/>
      <c r="AH1230" s="7"/>
      <c r="AI1230" s="7"/>
      <c r="AJ1230" s="7"/>
    </row>
    <row r="1231" spans="18:36" x14ac:dyDescent="0.35">
      <c r="R1231" s="7"/>
      <c r="S1231" s="7"/>
      <c r="T1231" s="7"/>
      <c r="U1231" s="7"/>
      <c r="W1231" s="7"/>
      <c r="X1231" s="7"/>
      <c r="Y1231" s="7"/>
      <c r="Z1231" s="7"/>
      <c r="AB1231" s="7"/>
      <c r="AC1231" s="7"/>
      <c r="AD1231" s="7"/>
      <c r="AE1231" s="7"/>
      <c r="AG1231" s="7"/>
      <c r="AH1231" s="7"/>
      <c r="AI1231" s="7"/>
      <c r="AJ1231" s="7"/>
    </row>
    <row r="1232" spans="18:36" x14ac:dyDescent="0.35">
      <c r="R1232" s="7"/>
      <c r="S1232" s="7"/>
      <c r="T1232" s="7"/>
      <c r="U1232" s="7"/>
      <c r="W1232" s="7"/>
      <c r="X1232" s="7"/>
      <c r="Y1232" s="7"/>
      <c r="Z1232" s="7"/>
      <c r="AB1232" s="7"/>
      <c r="AC1232" s="7"/>
      <c r="AD1232" s="7"/>
      <c r="AE1232" s="7"/>
      <c r="AG1232" s="7"/>
      <c r="AH1232" s="7"/>
      <c r="AI1232" s="7"/>
      <c r="AJ1232" s="7"/>
    </row>
    <row r="1233" spans="18:36" x14ac:dyDescent="0.35">
      <c r="R1233" s="7"/>
      <c r="S1233" s="7"/>
      <c r="T1233" s="7"/>
      <c r="U1233" s="7"/>
      <c r="W1233" s="7"/>
      <c r="X1233" s="7"/>
      <c r="Y1233" s="7"/>
      <c r="Z1233" s="7"/>
      <c r="AB1233" s="7"/>
      <c r="AC1233" s="7"/>
      <c r="AD1233" s="7"/>
      <c r="AE1233" s="7"/>
      <c r="AG1233" s="7"/>
      <c r="AH1233" s="7"/>
      <c r="AI1233" s="7"/>
      <c r="AJ1233" s="7"/>
    </row>
    <row r="1234" spans="18:36" x14ac:dyDescent="0.35">
      <c r="R1234" s="7"/>
      <c r="S1234" s="7"/>
      <c r="T1234" s="7"/>
      <c r="U1234" s="7"/>
      <c r="W1234" s="7"/>
      <c r="X1234" s="7"/>
      <c r="Y1234" s="7"/>
      <c r="Z1234" s="7"/>
      <c r="AB1234" s="7"/>
      <c r="AC1234" s="7"/>
      <c r="AD1234" s="7"/>
      <c r="AE1234" s="7"/>
      <c r="AG1234" s="7"/>
      <c r="AH1234" s="7"/>
      <c r="AI1234" s="7"/>
      <c r="AJ1234" s="7"/>
    </row>
    <row r="1235" spans="18:36" x14ac:dyDescent="0.35">
      <c r="R1235" s="7"/>
      <c r="S1235" s="7"/>
      <c r="T1235" s="7"/>
      <c r="U1235" s="7"/>
      <c r="W1235" s="7"/>
      <c r="X1235" s="7"/>
      <c r="Y1235" s="7"/>
      <c r="Z1235" s="7"/>
      <c r="AB1235" s="7"/>
      <c r="AC1235" s="7"/>
      <c r="AD1235" s="7"/>
      <c r="AE1235" s="7"/>
      <c r="AG1235" s="7"/>
      <c r="AH1235" s="7"/>
      <c r="AI1235" s="7"/>
      <c r="AJ1235" s="7"/>
    </row>
    <row r="1236" spans="18:36" x14ac:dyDescent="0.35">
      <c r="R1236" s="7"/>
      <c r="S1236" s="7"/>
      <c r="T1236" s="7"/>
      <c r="U1236" s="7"/>
      <c r="W1236" s="7"/>
      <c r="X1236" s="7"/>
      <c r="Y1236" s="7"/>
      <c r="Z1236" s="7"/>
      <c r="AB1236" s="7"/>
      <c r="AC1236" s="7"/>
      <c r="AD1236" s="7"/>
      <c r="AE1236" s="7"/>
      <c r="AG1236" s="7"/>
      <c r="AH1236" s="7"/>
      <c r="AI1236" s="7"/>
      <c r="AJ1236" s="7"/>
    </row>
    <row r="1237" spans="18:36" x14ac:dyDescent="0.35">
      <c r="R1237" s="7"/>
      <c r="S1237" s="7"/>
      <c r="T1237" s="7"/>
      <c r="U1237" s="7"/>
      <c r="W1237" s="7"/>
      <c r="X1237" s="7"/>
      <c r="Y1237" s="7"/>
      <c r="Z1237" s="7"/>
      <c r="AB1237" s="7"/>
      <c r="AC1237" s="7"/>
      <c r="AD1237" s="7"/>
      <c r="AE1237" s="7"/>
      <c r="AG1237" s="7"/>
      <c r="AH1237" s="7"/>
      <c r="AI1237" s="7"/>
      <c r="AJ1237" s="7"/>
    </row>
    <row r="1238" spans="18:36" x14ac:dyDescent="0.35">
      <c r="R1238" s="7"/>
      <c r="S1238" s="7"/>
      <c r="T1238" s="7"/>
      <c r="U1238" s="7"/>
      <c r="W1238" s="7"/>
      <c r="X1238" s="7"/>
      <c r="Y1238" s="7"/>
      <c r="Z1238" s="7"/>
      <c r="AB1238" s="7"/>
      <c r="AC1238" s="7"/>
      <c r="AD1238" s="7"/>
      <c r="AE1238" s="7"/>
      <c r="AG1238" s="7"/>
      <c r="AH1238" s="7"/>
      <c r="AI1238" s="7"/>
      <c r="AJ1238" s="7"/>
    </row>
    <row r="1239" spans="18:36" x14ac:dyDescent="0.35">
      <c r="R1239" s="7"/>
      <c r="S1239" s="7"/>
      <c r="T1239" s="7"/>
      <c r="U1239" s="7"/>
      <c r="W1239" s="7"/>
      <c r="X1239" s="7"/>
      <c r="Y1239" s="7"/>
      <c r="Z1239" s="7"/>
      <c r="AB1239" s="7"/>
      <c r="AC1239" s="7"/>
      <c r="AD1239" s="7"/>
      <c r="AE1239" s="7"/>
      <c r="AG1239" s="7"/>
      <c r="AH1239" s="7"/>
      <c r="AI1239" s="7"/>
      <c r="AJ1239" s="7"/>
    </row>
    <row r="1240" spans="18:36" x14ac:dyDescent="0.35">
      <c r="R1240" s="7"/>
      <c r="S1240" s="7"/>
      <c r="T1240" s="7"/>
      <c r="U1240" s="7"/>
      <c r="W1240" s="7"/>
      <c r="X1240" s="7"/>
      <c r="Y1240" s="7"/>
      <c r="Z1240" s="7"/>
      <c r="AB1240" s="7"/>
      <c r="AC1240" s="7"/>
      <c r="AD1240" s="7"/>
      <c r="AE1240" s="7"/>
      <c r="AG1240" s="7"/>
      <c r="AH1240" s="7"/>
      <c r="AI1240" s="7"/>
      <c r="AJ1240" s="7"/>
    </row>
    <row r="1241" spans="18:36" x14ac:dyDescent="0.35">
      <c r="R1241" s="7"/>
      <c r="S1241" s="7"/>
      <c r="T1241" s="7"/>
      <c r="U1241" s="7"/>
      <c r="W1241" s="7"/>
      <c r="X1241" s="7"/>
      <c r="Y1241" s="7"/>
      <c r="Z1241" s="7"/>
      <c r="AB1241" s="7"/>
      <c r="AC1241" s="7"/>
      <c r="AD1241" s="7"/>
      <c r="AE1241" s="7"/>
      <c r="AG1241" s="7"/>
      <c r="AH1241" s="7"/>
      <c r="AI1241" s="7"/>
      <c r="AJ1241" s="7"/>
    </row>
    <row r="1242" spans="18:36" x14ac:dyDescent="0.35">
      <c r="R1242" s="7"/>
      <c r="S1242" s="7"/>
      <c r="T1242" s="7"/>
      <c r="U1242" s="7"/>
      <c r="W1242" s="7"/>
      <c r="X1242" s="7"/>
      <c r="Y1242" s="7"/>
      <c r="Z1242" s="7"/>
      <c r="AB1242" s="7"/>
      <c r="AC1242" s="7"/>
      <c r="AD1242" s="7"/>
      <c r="AE1242" s="7"/>
      <c r="AG1242" s="7"/>
      <c r="AH1242" s="7"/>
      <c r="AI1242" s="7"/>
      <c r="AJ1242" s="7"/>
    </row>
    <row r="1243" spans="18:36" x14ac:dyDescent="0.35">
      <c r="R1243" s="7"/>
      <c r="S1243" s="7"/>
      <c r="T1243" s="7"/>
      <c r="U1243" s="7"/>
      <c r="W1243" s="7"/>
      <c r="X1243" s="7"/>
      <c r="Y1243" s="7"/>
      <c r="Z1243" s="7"/>
      <c r="AB1243" s="7"/>
      <c r="AC1243" s="7"/>
      <c r="AD1243" s="7"/>
      <c r="AE1243" s="7"/>
      <c r="AG1243" s="7"/>
      <c r="AH1243" s="7"/>
      <c r="AI1243" s="7"/>
      <c r="AJ1243" s="7"/>
    </row>
    <row r="1244" spans="18:36" x14ac:dyDescent="0.35">
      <c r="R1244" s="7"/>
      <c r="S1244" s="7"/>
      <c r="T1244" s="7"/>
      <c r="U1244" s="7"/>
      <c r="W1244" s="7"/>
      <c r="X1244" s="7"/>
      <c r="Y1244" s="7"/>
      <c r="Z1244" s="7"/>
      <c r="AB1244" s="7"/>
      <c r="AC1244" s="7"/>
      <c r="AD1244" s="7"/>
      <c r="AE1244" s="7"/>
      <c r="AG1244" s="7"/>
      <c r="AH1244" s="7"/>
      <c r="AI1244" s="7"/>
      <c r="AJ1244" s="7"/>
    </row>
    <row r="1245" spans="18:36" x14ac:dyDescent="0.35">
      <c r="R1245" s="7"/>
      <c r="S1245" s="7"/>
      <c r="T1245" s="7"/>
      <c r="U1245" s="7"/>
      <c r="W1245" s="7"/>
      <c r="X1245" s="7"/>
      <c r="Y1245" s="7"/>
      <c r="Z1245" s="7"/>
      <c r="AB1245" s="7"/>
      <c r="AC1245" s="7"/>
      <c r="AD1245" s="7"/>
      <c r="AE1245" s="7"/>
      <c r="AG1245" s="7"/>
      <c r="AH1245" s="7"/>
      <c r="AI1245" s="7"/>
      <c r="AJ1245" s="7"/>
    </row>
    <row r="1246" spans="18:36" x14ac:dyDescent="0.35">
      <c r="R1246" s="7"/>
      <c r="S1246" s="7"/>
      <c r="T1246" s="7"/>
      <c r="U1246" s="7"/>
      <c r="W1246" s="7"/>
      <c r="X1246" s="7"/>
      <c r="Y1246" s="7"/>
      <c r="Z1246" s="7"/>
      <c r="AB1246" s="7"/>
      <c r="AC1246" s="7"/>
      <c r="AD1246" s="7"/>
      <c r="AE1246" s="7"/>
      <c r="AG1246" s="7"/>
      <c r="AH1246" s="7"/>
      <c r="AI1246" s="7"/>
      <c r="AJ1246" s="7"/>
    </row>
    <row r="1247" spans="18:36" x14ac:dyDescent="0.35">
      <c r="R1247" s="7"/>
      <c r="S1247" s="7"/>
      <c r="T1247" s="7"/>
      <c r="U1247" s="7"/>
      <c r="W1247" s="7"/>
      <c r="X1247" s="7"/>
      <c r="Y1247" s="7"/>
      <c r="Z1247" s="7"/>
      <c r="AB1247" s="7"/>
      <c r="AC1247" s="7"/>
      <c r="AD1247" s="7"/>
      <c r="AE1247" s="7"/>
      <c r="AG1247" s="7"/>
      <c r="AH1247" s="7"/>
      <c r="AI1247" s="7"/>
      <c r="AJ1247" s="7"/>
    </row>
    <row r="1248" spans="18:36" x14ac:dyDescent="0.35">
      <c r="R1248" s="7"/>
      <c r="S1248" s="7"/>
      <c r="T1248" s="7"/>
      <c r="U1248" s="7"/>
      <c r="W1248" s="7"/>
      <c r="X1248" s="7"/>
      <c r="Y1248" s="7"/>
      <c r="Z1248" s="7"/>
      <c r="AB1248" s="7"/>
      <c r="AC1248" s="7"/>
      <c r="AD1248" s="7"/>
      <c r="AE1248" s="7"/>
      <c r="AG1248" s="7"/>
      <c r="AH1248" s="7"/>
      <c r="AI1248" s="7"/>
      <c r="AJ1248" s="7"/>
    </row>
    <row r="1249" spans="18:36" x14ac:dyDescent="0.35">
      <c r="R1249" s="7"/>
      <c r="S1249" s="7"/>
      <c r="T1249" s="7"/>
      <c r="U1249" s="7"/>
      <c r="W1249" s="7"/>
      <c r="X1249" s="7"/>
      <c r="Y1249" s="7"/>
      <c r="Z1249" s="7"/>
      <c r="AB1249" s="7"/>
      <c r="AC1249" s="7"/>
      <c r="AD1249" s="7"/>
      <c r="AE1249" s="7"/>
      <c r="AG1249" s="7"/>
      <c r="AH1249" s="7"/>
      <c r="AI1249" s="7"/>
      <c r="AJ1249" s="7"/>
    </row>
    <row r="1250" spans="18:36" x14ac:dyDescent="0.35">
      <c r="R1250" s="7"/>
      <c r="S1250" s="7"/>
      <c r="T1250" s="7"/>
      <c r="U1250" s="7"/>
      <c r="W1250" s="7"/>
      <c r="X1250" s="7"/>
      <c r="Y1250" s="7"/>
      <c r="Z1250" s="7"/>
      <c r="AB1250" s="7"/>
      <c r="AC1250" s="7"/>
      <c r="AD1250" s="7"/>
      <c r="AE1250" s="7"/>
      <c r="AG1250" s="7"/>
      <c r="AH1250" s="7"/>
      <c r="AI1250" s="7"/>
      <c r="AJ1250" s="7"/>
    </row>
    <row r="1251" spans="18:36" x14ac:dyDescent="0.35">
      <c r="R1251" s="7"/>
      <c r="S1251" s="7"/>
      <c r="T1251" s="7"/>
      <c r="U1251" s="7"/>
      <c r="W1251" s="7"/>
      <c r="X1251" s="7"/>
      <c r="Y1251" s="7"/>
      <c r="Z1251" s="7"/>
      <c r="AB1251" s="7"/>
      <c r="AC1251" s="7"/>
      <c r="AD1251" s="7"/>
      <c r="AE1251" s="7"/>
      <c r="AG1251" s="7"/>
      <c r="AH1251" s="7"/>
      <c r="AI1251" s="7"/>
      <c r="AJ1251" s="7"/>
    </row>
    <row r="1252" spans="18:36" x14ac:dyDescent="0.35">
      <c r="R1252" s="7"/>
      <c r="S1252" s="7"/>
      <c r="T1252" s="7"/>
      <c r="U1252" s="7"/>
      <c r="W1252" s="7"/>
      <c r="X1252" s="7"/>
      <c r="Y1252" s="7"/>
      <c r="Z1252" s="7"/>
      <c r="AB1252" s="7"/>
      <c r="AC1252" s="7"/>
      <c r="AD1252" s="7"/>
      <c r="AE1252" s="7"/>
      <c r="AG1252" s="7"/>
      <c r="AH1252" s="7"/>
      <c r="AI1252" s="7"/>
      <c r="AJ1252" s="7"/>
    </row>
    <row r="1253" spans="18:36" x14ac:dyDescent="0.35">
      <c r="R1253" s="7"/>
      <c r="S1253" s="7"/>
      <c r="T1253" s="7"/>
      <c r="U1253" s="7"/>
      <c r="W1253" s="7"/>
      <c r="X1253" s="7"/>
      <c r="Y1253" s="7"/>
      <c r="Z1253" s="7"/>
      <c r="AB1253" s="7"/>
      <c r="AC1253" s="7"/>
      <c r="AD1253" s="7"/>
      <c r="AE1253" s="7"/>
      <c r="AG1253" s="7"/>
      <c r="AH1253" s="7"/>
      <c r="AI1253" s="7"/>
      <c r="AJ1253" s="7"/>
    </row>
    <row r="1254" spans="18:36" x14ac:dyDescent="0.35">
      <c r="R1254" s="7"/>
      <c r="S1254" s="7"/>
      <c r="T1254" s="7"/>
      <c r="U1254" s="7"/>
      <c r="W1254" s="7"/>
      <c r="X1254" s="7"/>
      <c r="Y1254" s="7"/>
      <c r="Z1254" s="7"/>
      <c r="AB1254" s="7"/>
      <c r="AC1254" s="7"/>
      <c r="AD1254" s="7"/>
      <c r="AE1254" s="7"/>
      <c r="AG1254" s="7"/>
      <c r="AH1254" s="7"/>
      <c r="AI1254" s="7"/>
      <c r="AJ1254" s="7"/>
    </row>
    <row r="1255" spans="18:36" x14ac:dyDescent="0.35">
      <c r="R1255" s="7"/>
      <c r="S1255" s="7"/>
      <c r="T1255" s="7"/>
      <c r="U1255" s="7"/>
      <c r="W1255" s="7"/>
      <c r="X1255" s="7"/>
      <c r="Y1255" s="7"/>
      <c r="Z1255" s="7"/>
      <c r="AB1255" s="7"/>
      <c r="AC1255" s="7"/>
      <c r="AD1255" s="7"/>
      <c r="AE1255" s="7"/>
      <c r="AG1255" s="7"/>
      <c r="AH1255" s="7"/>
      <c r="AI1255" s="7"/>
      <c r="AJ1255" s="7"/>
    </row>
    <row r="1256" spans="18:36" x14ac:dyDescent="0.35">
      <c r="R1256" s="7"/>
      <c r="S1256" s="7"/>
      <c r="T1256" s="7"/>
      <c r="U1256" s="7"/>
      <c r="W1256" s="7"/>
      <c r="X1256" s="7"/>
      <c r="Y1256" s="7"/>
      <c r="Z1256" s="7"/>
      <c r="AB1256" s="7"/>
      <c r="AC1256" s="7"/>
      <c r="AD1256" s="7"/>
      <c r="AE1256" s="7"/>
      <c r="AG1256" s="7"/>
      <c r="AH1256" s="7"/>
      <c r="AI1256" s="7"/>
      <c r="AJ1256" s="7"/>
    </row>
    <row r="1257" spans="18:36" x14ac:dyDescent="0.35">
      <c r="R1257" s="7"/>
      <c r="S1257" s="7"/>
      <c r="T1257" s="7"/>
      <c r="U1257" s="7"/>
      <c r="W1257" s="7"/>
      <c r="X1257" s="7"/>
      <c r="Y1257" s="7"/>
      <c r="Z1257" s="7"/>
      <c r="AB1257" s="7"/>
      <c r="AC1257" s="7"/>
      <c r="AD1257" s="7"/>
      <c r="AE1257" s="7"/>
      <c r="AG1257" s="7"/>
      <c r="AH1257" s="7"/>
      <c r="AI1257" s="7"/>
      <c r="AJ1257" s="7"/>
    </row>
    <row r="1258" spans="18:36" x14ac:dyDescent="0.35">
      <c r="R1258" s="7"/>
      <c r="S1258" s="7"/>
      <c r="T1258" s="7"/>
      <c r="U1258" s="7"/>
      <c r="W1258" s="7"/>
      <c r="X1258" s="7"/>
      <c r="Y1258" s="7"/>
      <c r="Z1258" s="7"/>
      <c r="AB1258" s="7"/>
      <c r="AC1258" s="7"/>
      <c r="AD1258" s="7"/>
      <c r="AE1258" s="7"/>
      <c r="AG1258" s="7"/>
      <c r="AH1258" s="7"/>
      <c r="AI1258" s="7"/>
      <c r="AJ1258" s="7"/>
    </row>
    <row r="1259" spans="18:36" x14ac:dyDescent="0.35">
      <c r="R1259" s="7"/>
      <c r="S1259" s="7"/>
      <c r="T1259" s="7"/>
      <c r="U1259" s="7"/>
      <c r="W1259" s="7"/>
      <c r="X1259" s="7"/>
      <c r="Y1259" s="7"/>
      <c r="Z1259" s="7"/>
      <c r="AB1259" s="7"/>
      <c r="AC1259" s="7"/>
      <c r="AD1259" s="7"/>
      <c r="AE1259" s="7"/>
      <c r="AG1259" s="7"/>
      <c r="AH1259" s="7"/>
      <c r="AI1259" s="7"/>
      <c r="AJ1259" s="7"/>
    </row>
    <row r="1260" spans="18:36" x14ac:dyDescent="0.35">
      <c r="R1260" s="7"/>
      <c r="S1260" s="7"/>
      <c r="T1260" s="7"/>
      <c r="U1260" s="7"/>
      <c r="W1260" s="7"/>
      <c r="X1260" s="7"/>
      <c r="Y1260" s="7"/>
      <c r="Z1260" s="7"/>
      <c r="AB1260" s="7"/>
      <c r="AC1260" s="7"/>
      <c r="AD1260" s="7"/>
      <c r="AE1260" s="7"/>
      <c r="AG1260" s="7"/>
      <c r="AH1260" s="7"/>
      <c r="AI1260" s="7"/>
      <c r="AJ1260" s="7"/>
    </row>
    <row r="1261" spans="18:36" x14ac:dyDescent="0.35">
      <c r="R1261" s="7"/>
      <c r="S1261" s="7"/>
      <c r="T1261" s="7"/>
      <c r="U1261" s="7"/>
      <c r="W1261" s="7"/>
      <c r="X1261" s="7"/>
      <c r="Y1261" s="7"/>
      <c r="Z1261" s="7"/>
      <c r="AB1261" s="7"/>
      <c r="AC1261" s="7"/>
      <c r="AD1261" s="7"/>
      <c r="AE1261" s="7"/>
      <c r="AG1261" s="7"/>
      <c r="AH1261" s="7"/>
      <c r="AI1261" s="7"/>
      <c r="AJ1261" s="7"/>
    </row>
    <row r="1262" spans="18:36" x14ac:dyDescent="0.35">
      <c r="R1262" s="7"/>
      <c r="S1262" s="7"/>
      <c r="T1262" s="7"/>
      <c r="U1262" s="7"/>
      <c r="W1262" s="7"/>
      <c r="X1262" s="7"/>
      <c r="Y1262" s="7"/>
      <c r="Z1262" s="7"/>
      <c r="AB1262" s="7"/>
      <c r="AC1262" s="7"/>
      <c r="AD1262" s="7"/>
      <c r="AE1262" s="7"/>
      <c r="AG1262" s="7"/>
      <c r="AH1262" s="7"/>
      <c r="AI1262" s="7"/>
      <c r="AJ1262" s="7"/>
    </row>
    <row r="1263" spans="18:36" x14ac:dyDescent="0.35">
      <c r="R1263" s="7"/>
      <c r="S1263" s="7"/>
      <c r="T1263" s="7"/>
      <c r="U1263" s="7"/>
      <c r="W1263" s="7"/>
      <c r="X1263" s="7"/>
      <c r="Y1263" s="7"/>
      <c r="Z1263" s="7"/>
      <c r="AB1263" s="7"/>
      <c r="AC1263" s="7"/>
      <c r="AD1263" s="7"/>
      <c r="AE1263" s="7"/>
      <c r="AG1263" s="7"/>
      <c r="AH1263" s="7"/>
      <c r="AI1263" s="7"/>
      <c r="AJ1263" s="7"/>
    </row>
    <row r="1264" spans="18:36" x14ac:dyDescent="0.35">
      <c r="R1264" s="7"/>
      <c r="S1264" s="7"/>
      <c r="T1264" s="7"/>
      <c r="U1264" s="7"/>
      <c r="W1264" s="7"/>
      <c r="X1264" s="7"/>
      <c r="Y1264" s="7"/>
      <c r="Z1264" s="7"/>
      <c r="AB1264" s="7"/>
      <c r="AC1264" s="7"/>
      <c r="AD1264" s="7"/>
      <c r="AE1264" s="7"/>
      <c r="AG1264" s="7"/>
      <c r="AH1264" s="7"/>
      <c r="AI1264" s="7"/>
      <c r="AJ1264" s="7"/>
    </row>
    <row r="1265" spans="18:36" x14ac:dyDescent="0.35">
      <c r="R1265" s="7"/>
      <c r="S1265" s="7"/>
      <c r="T1265" s="7"/>
      <c r="U1265" s="7"/>
      <c r="W1265" s="7"/>
      <c r="X1265" s="7"/>
      <c r="Y1265" s="7"/>
      <c r="Z1265" s="7"/>
      <c r="AB1265" s="7"/>
      <c r="AC1265" s="7"/>
      <c r="AD1265" s="7"/>
      <c r="AE1265" s="7"/>
      <c r="AG1265" s="7"/>
      <c r="AH1265" s="7"/>
      <c r="AI1265" s="7"/>
      <c r="AJ1265" s="7"/>
    </row>
    <row r="1266" spans="18:36" x14ac:dyDescent="0.35">
      <c r="R1266" s="7"/>
      <c r="S1266" s="7"/>
      <c r="T1266" s="7"/>
      <c r="U1266" s="7"/>
      <c r="W1266" s="7"/>
      <c r="X1266" s="7"/>
      <c r="Y1266" s="7"/>
      <c r="Z1266" s="7"/>
      <c r="AB1266" s="7"/>
      <c r="AC1266" s="7"/>
      <c r="AD1266" s="7"/>
      <c r="AE1266" s="7"/>
      <c r="AG1266" s="7"/>
      <c r="AH1266" s="7"/>
      <c r="AI1266" s="7"/>
      <c r="AJ1266" s="7"/>
    </row>
    <row r="1267" spans="18:36" x14ac:dyDescent="0.35">
      <c r="R1267" s="7"/>
      <c r="S1267" s="7"/>
      <c r="T1267" s="7"/>
      <c r="U1267" s="7"/>
      <c r="W1267" s="7"/>
      <c r="X1267" s="7"/>
      <c r="Y1267" s="7"/>
      <c r="Z1267" s="7"/>
      <c r="AB1267" s="7"/>
      <c r="AC1267" s="7"/>
      <c r="AD1267" s="7"/>
      <c r="AE1267" s="7"/>
      <c r="AG1267" s="7"/>
      <c r="AH1267" s="7"/>
      <c r="AI1267" s="7"/>
      <c r="AJ1267" s="7"/>
    </row>
    <row r="1268" spans="18:36" x14ac:dyDescent="0.35">
      <c r="R1268" s="7"/>
      <c r="S1268" s="7"/>
      <c r="T1268" s="7"/>
      <c r="U1268" s="7"/>
      <c r="W1268" s="7"/>
      <c r="X1268" s="7"/>
      <c r="Y1268" s="7"/>
      <c r="Z1268" s="7"/>
      <c r="AB1268" s="7"/>
      <c r="AC1268" s="7"/>
      <c r="AD1268" s="7"/>
      <c r="AE1268" s="7"/>
      <c r="AG1268" s="7"/>
      <c r="AH1268" s="7"/>
      <c r="AI1268" s="7"/>
      <c r="AJ1268" s="7"/>
    </row>
    <row r="1269" spans="18:36" x14ac:dyDescent="0.35">
      <c r="R1269" s="7"/>
      <c r="S1269" s="7"/>
      <c r="T1269" s="7"/>
      <c r="U1269" s="7"/>
      <c r="W1269" s="7"/>
      <c r="X1269" s="7"/>
      <c r="Y1269" s="7"/>
      <c r="Z1269" s="7"/>
      <c r="AB1269" s="7"/>
      <c r="AC1269" s="7"/>
      <c r="AD1269" s="7"/>
      <c r="AE1269" s="7"/>
      <c r="AG1269" s="7"/>
      <c r="AH1269" s="7"/>
      <c r="AI1269" s="7"/>
      <c r="AJ1269" s="7"/>
    </row>
    <row r="1270" spans="18:36" x14ac:dyDescent="0.35">
      <c r="R1270" s="7"/>
      <c r="S1270" s="7"/>
      <c r="T1270" s="7"/>
      <c r="U1270" s="7"/>
      <c r="W1270" s="7"/>
      <c r="X1270" s="7"/>
      <c r="Y1270" s="7"/>
      <c r="Z1270" s="7"/>
      <c r="AB1270" s="7"/>
      <c r="AC1270" s="7"/>
      <c r="AD1270" s="7"/>
      <c r="AE1270" s="7"/>
      <c r="AG1270" s="7"/>
      <c r="AH1270" s="7"/>
      <c r="AI1270" s="7"/>
      <c r="AJ1270" s="7"/>
    </row>
    <row r="1271" spans="18:36" x14ac:dyDescent="0.35">
      <c r="R1271" s="7"/>
      <c r="S1271" s="7"/>
      <c r="T1271" s="7"/>
      <c r="U1271" s="7"/>
      <c r="W1271" s="7"/>
      <c r="X1271" s="7"/>
      <c r="Y1271" s="7"/>
      <c r="Z1271" s="7"/>
      <c r="AB1271" s="7"/>
      <c r="AC1271" s="7"/>
      <c r="AD1271" s="7"/>
      <c r="AE1271" s="7"/>
      <c r="AG1271" s="7"/>
      <c r="AH1271" s="7"/>
      <c r="AI1271" s="7"/>
      <c r="AJ1271" s="7"/>
    </row>
    <row r="1272" spans="18:36" x14ac:dyDescent="0.35">
      <c r="R1272" s="7"/>
      <c r="S1272" s="7"/>
      <c r="T1272" s="7"/>
      <c r="U1272" s="7"/>
      <c r="W1272" s="7"/>
      <c r="X1272" s="7"/>
      <c r="Y1272" s="7"/>
      <c r="Z1272" s="7"/>
      <c r="AB1272" s="7"/>
      <c r="AC1272" s="7"/>
      <c r="AD1272" s="7"/>
      <c r="AE1272" s="7"/>
      <c r="AG1272" s="7"/>
      <c r="AH1272" s="7"/>
      <c r="AI1272" s="7"/>
      <c r="AJ1272" s="7"/>
    </row>
    <row r="1273" spans="18:36" x14ac:dyDescent="0.35">
      <c r="R1273" s="7"/>
      <c r="S1273" s="7"/>
      <c r="T1273" s="7"/>
      <c r="U1273" s="7"/>
      <c r="W1273" s="7"/>
      <c r="X1273" s="7"/>
      <c r="Y1273" s="7"/>
      <c r="Z1273" s="7"/>
      <c r="AB1273" s="7"/>
      <c r="AC1273" s="7"/>
      <c r="AD1273" s="7"/>
      <c r="AE1273" s="7"/>
      <c r="AG1273" s="7"/>
      <c r="AH1273" s="7"/>
      <c r="AI1273" s="7"/>
      <c r="AJ1273" s="7"/>
    </row>
    <row r="1274" spans="18:36" x14ac:dyDescent="0.35">
      <c r="R1274" s="7"/>
      <c r="S1274" s="7"/>
      <c r="T1274" s="7"/>
      <c r="U1274" s="7"/>
      <c r="W1274" s="7"/>
      <c r="X1274" s="7"/>
      <c r="Y1274" s="7"/>
      <c r="Z1274" s="7"/>
      <c r="AB1274" s="7"/>
      <c r="AC1274" s="7"/>
      <c r="AD1274" s="7"/>
      <c r="AE1274" s="7"/>
      <c r="AG1274" s="7"/>
      <c r="AH1274" s="7"/>
      <c r="AI1274" s="7"/>
      <c r="AJ1274" s="7"/>
    </row>
    <row r="1275" spans="18:36" x14ac:dyDescent="0.35">
      <c r="R1275" s="7"/>
      <c r="S1275" s="7"/>
      <c r="T1275" s="7"/>
      <c r="U1275" s="7"/>
      <c r="W1275" s="7"/>
      <c r="X1275" s="7"/>
      <c r="Y1275" s="7"/>
      <c r="Z1275" s="7"/>
      <c r="AB1275" s="7"/>
      <c r="AC1275" s="7"/>
      <c r="AD1275" s="7"/>
      <c r="AE1275" s="7"/>
      <c r="AG1275" s="7"/>
      <c r="AH1275" s="7"/>
      <c r="AI1275" s="7"/>
      <c r="AJ1275" s="7"/>
    </row>
    <row r="1276" spans="18:36" x14ac:dyDescent="0.35">
      <c r="R1276" s="7"/>
      <c r="S1276" s="7"/>
      <c r="T1276" s="7"/>
      <c r="U1276" s="7"/>
      <c r="W1276" s="7"/>
      <c r="X1276" s="7"/>
      <c r="Y1276" s="7"/>
      <c r="Z1276" s="7"/>
      <c r="AB1276" s="7"/>
      <c r="AC1276" s="7"/>
      <c r="AD1276" s="7"/>
      <c r="AE1276" s="7"/>
      <c r="AG1276" s="7"/>
      <c r="AH1276" s="7"/>
      <c r="AI1276" s="7"/>
      <c r="AJ1276" s="7"/>
    </row>
    <row r="1277" spans="18:36" x14ac:dyDescent="0.35">
      <c r="R1277" s="7"/>
      <c r="S1277" s="7"/>
      <c r="T1277" s="7"/>
      <c r="U1277" s="7"/>
      <c r="W1277" s="7"/>
      <c r="X1277" s="7"/>
      <c r="Y1277" s="7"/>
      <c r="Z1277" s="7"/>
      <c r="AB1277" s="7"/>
      <c r="AC1277" s="7"/>
      <c r="AD1277" s="7"/>
      <c r="AE1277" s="7"/>
      <c r="AG1277" s="7"/>
      <c r="AH1277" s="7"/>
      <c r="AI1277" s="7"/>
      <c r="AJ1277" s="7"/>
    </row>
    <row r="1278" spans="18:36" x14ac:dyDescent="0.35">
      <c r="R1278" s="7"/>
      <c r="S1278" s="7"/>
      <c r="T1278" s="7"/>
      <c r="U1278" s="7"/>
      <c r="W1278" s="7"/>
      <c r="X1278" s="7"/>
      <c r="Y1278" s="7"/>
      <c r="Z1278" s="7"/>
      <c r="AB1278" s="7"/>
      <c r="AC1278" s="7"/>
      <c r="AD1278" s="7"/>
      <c r="AE1278" s="7"/>
      <c r="AG1278" s="7"/>
      <c r="AH1278" s="7"/>
      <c r="AI1278" s="7"/>
      <c r="AJ1278" s="7"/>
    </row>
    <row r="1279" spans="18:36" x14ac:dyDescent="0.35">
      <c r="R1279" s="7"/>
      <c r="S1279" s="7"/>
      <c r="T1279" s="7"/>
      <c r="U1279" s="7"/>
      <c r="W1279" s="7"/>
      <c r="X1279" s="7"/>
      <c r="Y1279" s="7"/>
      <c r="Z1279" s="7"/>
      <c r="AB1279" s="7"/>
      <c r="AC1279" s="7"/>
      <c r="AD1279" s="7"/>
      <c r="AE1279" s="7"/>
      <c r="AG1279" s="7"/>
      <c r="AH1279" s="7"/>
      <c r="AI1279" s="7"/>
      <c r="AJ1279" s="7"/>
    </row>
    <row r="1280" spans="18:36" x14ac:dyDescent="0.35">
      <c r="R1280" s="7"/>
      <c r="S1280" s="7"/>
      <c r="T1280" s="7"/>
      <c r="U1280" s="7"/>
      <c r="W1280" s="7"/>
      <c r="X1280" s="7"/>
      <c r="Y1280" s="7"/>
      <c r="Z1280" s="7"/>
      <c r="AB1280" s="7"/>
      <c r="AC1280" s="7"/>
      <c r="AD1280" s="7"/>
      <c r="AE1280" s="7"/>
      <c r="AG1280" s="7"/>
      <c r="AH1280" s="7"/>
      <c r="AI1280" s="7"/>
      <c r="AJ1280" s="7"/>
    </row>
    <row r="1281" spans="18:36" x14ac:dyDescent="0.35">
      <c r="R1281" s="7"/>
      <c r="S1281" s="7"/>
      <c r="T1281" s="7"/>
      <c r="U1281" s="7"/>
      <c r="W1281" s="7"/>
      <c r="X1281" s="7"/>
      <c r="Y1281" s="7"/>
      <c r="Z1281" s="7"/>
      <c r="AB1281" s="7"/>
      <c r="AC1281" s="7"/>
      <c r="AD1281" s="7"/>
      <c r="AE1281" s="7"/>
      <c r="AG1281" s="7"/>
      <c r="AH1281" s="7"/>
      <c r="AI1281" s="7"/>
      <c r="AJ1281" s="7"/>
    </row>
    <row r="1282" spans="18:36" x14ac:dyDescent="0.35">
      <c r="R1282" s="7"/>
      <c r="S1282" s="7"/>
      <c r="T1282" s="7"/>
      <c r="U1282" s="7"/>
      <c r="W1282" s="7"/>
      <c r="X1282" s="7"/>
      <c r="Y1282" s="7"/>
      <c r="Z1282" s="7"/>
      <c r="AB1282" s="7"/>
      <c r="AC1282" s="7"/>
      <c r="AD1282" s="7"/>
      <c r="AE1282" s="7"/>
      <c r="AG1282" s="7"/>
      <c r="AH1282" s="7"/>
      <c r="AI1282" s="7"/>
      <c r="AJ1282" s="7"/>
    </row>
    <row r="1283" spans="18:36" x14ac:dyDescent="0.35">
      <c r="R1283" s="7"/>
      <c r="S1283" s="7"/>
      <c r="T1283" s="7"/>
      <c r="U1283" s="7"/>
      <c r="W1283" s="7"/>
      <c r="X1283" s="7"/>
      <c r="Y1283" s="7"/>
      <c r="Z1283" s="7"/>
      <c r="AB1283" s="7"/>
      <c r="AC1283" s="7"/>
      <c r="AD1283" s="7"/>
      <c r="AE1283" s="7"/>
      <c r="AG1283" s="7"/>
      <c r="AH1283" s="7"/>
      <c r="AI1283" s="7"/>
      <c r="AJ1283" s="7"/>
    </row>
    <row r="1284" spans="18:36" x14ac:dyDescent="0.35">
      <c r="R1284" s="7"/>
      <c r="S1284" s="7"/>
      <c r="T1284" s="7"/>
      <c r="U1284" s="7"/>
      <c r="W1284" s="7"/>
      <c r="X1284" s="7"/>
      <c r="Y1284" s="7"/>
      <c r="Z1284" s="7"/>
      <c r="AB1284" s="7"/>
      <c r="AC1284" s="7"/>
      <c r="AD1284" s="7"/>
      <c r="AE1284" s="7"/>
      <c r="AG1284" s="7"/>
      <c r="AH1284" s="7"/>
      <c r="AI1284" s="7"/>
      <c r="AJ1284" s="7"/>
    </row>
    <row r="1285" spans="18:36" x14ac:dyDescent="0.35">
      <c r="R1285" s="7"/>
      <c r="S1285" s="7"/>
      <c r="T1285" s="7"/>
      <c r="U1285" s="7"/>
      <c r="W1285" s="7"/>
      <c r="X1285" s="7"/>
      <c r="Y1285" s="7"/>
      <c r="Z1285" s="7"/>
      <c r="AB1285" s="7"/>
      <c r="AC1285" s="7"/>
      <c r="AD1285" s="7"/>
      <c r="AE1285" s="7"/>
      <c r="AG1285" s="7"/>
      <c r="AH1285" s="7"/>
      <c r="AI1285" s="7"/>
      <c r="AJ1285" s="7"/>
    </row>
    <row r="1286" spans="18:36" x14ac:dyDescent="0.35">
      <c r="R1286" s="7"/>
      <c r="S1286" s="7"/>
      <c r="T1286" s="7"/>
      <c r="U1286" s="7"/>
      <c r="W1286" s="7"/>
      <c r="X1286" s="7"/>
      <c r="Y1286" s="7"/>
      <c r="Z1286" s="7"/>
      <c r="AB1286" s="7"/>
      <c r="AC1286" s="7"/>
      <c r="AD1286" s="7"/>
      <c r="AE1286" s="7"/>
      <c r="AG1286" s="7"/>
      <c r="AH1286" s="7"/>
      <c r="AI1286" s="7"/>
      <c r="AJ1286" s="7"/>
    </row>
    <row r="1287" spans="18:36" x14ac:dyDescent="0.35">
      <c r="R1287" s="7"/>
      <c r="S1287" s="7"/>
      <c r="T1287" s="7"/>
      <c r="U1287" s="7"/>
      <c r="W1287" s="7"/>
      <c r="X1287" s="7"/>
      <c r="Y1287" s="7"/>
      <c r="Z1287" s="7"/>
      <c r="AB1287" s="7"/>
      <c r="AC1287" s="7"/>
      <c r="AD1287" s="7"/>
      <c r="AE1287" s="7"/>
      <c r="AG1287" s="7"/>
      <c r="AH1287" s="7"/>
      <c r="AI1287" s="7"/>
      <c r="AJ1287" s="7"/>
    </row>
    <row r="1288" spans="18:36" x14ac:dyDescent="0.35">
      <c r="R1288" s="7"/>
      <c r="S1288" s="7"/>
      <c r="T1288" s="7"/>
      <c r="U1288" s="7"/>
      <c r="W1288" s="7"/>
      <c r="X1288" s="7"/>
      <c r="Y1288" s="7"/>
      <c r="Z1288" s="7"/>
      <c r="AB1288" s="7"/>
      <c r="AC1288" s="7"/>
      <c r="AD1288" s="7"/>
      <c r="AE1288" s="7"/>
      <c r="AG1288" s="7"/>
      <c r="AH1288" s="7"/>
      <c r="AI1288" s="7"/>
      <c r="AJ1288" s="7"/>
    </row>
    <row r="1289" spans="18:36" x14ac:dyDescent="0.35">
      <c r="R1289" s="7"/>
      <c r="S1289" s="7"/>
      <c r="T1289" s="7"/>
      <c r="U1289" s="7"/>
      <c r="W1289" s="7"/>
      <c r="X1289" s="7"/>
      <c r="Y1289" s="7"/>
      <c r="Z1289" s="7"/>
      <c r="AB1289" s="7"/>
      <c r="AC1289" s="7"/>
      <c r="AD1289" s="7"/>
      <c r="AE1289" s="7"/>
      <c r="AG1289" s="7"/>
      <c r="AH1289" s="7"/>
      <c r="AI1289" s="7"/>
      <c r="AJ1289" s="7"/>
    </row>
    <row r="1290" spans="18:36" x14ac:dyDescent="0.35">
      <c r="R1290" s="7"/>
      <c r="S1290" s="7"/>
      <c r="T1290" s="7"/>
      <c r="U1290" s="7"/>
      <c r="W1290" s="7"/>
      <c r="X1290" s="7"/>
      <c r="Y1290" s="7"/>
      <c r="Z1290" s="7"/>
      <c r="AB1290" s="7"/>
      <c r="AC1290" s="7"/>
      <c r="AD1290" s="7"/>
      <c r="AE1290" s="7"/>
      <c r="AG1290" s="7"/>
      <c r="AH1290" s="7"/>
      <c r="AI1290" s="7"/>
      <c r="AJ1290" s="7"/>
    </row>
    <row r="1291" spans="18:36" x14ac:dyDescent="0.35">
      <c r="R1291" s="7"/>
      <c r="S1291" s="7"/>
      <c r="T1291" s="7"/>
      <c r="U1291" s="7"/>
      <c r="W1291" s="7"/>
      <c r="X1291" s="7"/>
      <c r="Y1291" s="7"/>
      <c r="Z1291" s="7"/>
      <c r="AB1291" s="7"/>
      <c r="AC1291" s="7"/>
      <c r="AD1291" s="7"/>
      <c r="AE1291" s="7"/>
      <c r="AG1291" s="7"/>
      <c r="AH1291" s="7"/>
      <c r="AI1291" s="7"/>
      <c r="AJ1291" s="7"/>
    </row>
    <row r="1292" spans="18:36" x14ac:dyDescent="0.35">
      <c r="R1292" s="7"/>
      <c r="S1292" s="7"/>
      <c r="T1292" s="7"/>
      <c r="U1292" s="7"/>
      <c r="W1292" s="7"/>
      <c r="X1292" s="7"/>
      <c r="Y1292" s="7"/>
      <c r="Z1292" s="7"/>
      <c r="AB1292" s="7"/>
      <c r="AC1292" s="7"/>
      <c r="AD1292" s="7"/>
      <c r="AE1292" s="7"/>
      <c r="AG1292" s="7"/>
      <c r="AH1292" s="7"/>
      <c r="AI1292" s="7"/>
      <c r="AJ1292" s="7"/>
    </row>
    <row r="1293" spans="18:36" x14ac:dyDescent="0.35">
      <c r="R1293" s="7"/>
      <c r="S1293" s="7"/>
      <c r="T1293" s="7"/>
      <c r="U1293" s="7"/>
      <c r="W1293" s="7"/>
      <c r="X1293" s="7"/>
      <c r="Y1293" s="7"/>
      <c r="Z1293" s="7"/>
      <c r="AB1293" s="7"/>
      <c r="AC1293" s="7"/>
      <c r="AD1293" s="7"/>
      <c r="AE1293" s="7"/>
      <c r="AG1293" s="7"/>
      <c r="AH1293" s="7"/>
      <c r="AI1293" s="7"/>
      <c r="AJ1293" s="7"/>
    </row>
    <row r="1294" spans="18:36" x14ac:dyDescent="0.35">
      <c r="R1294" s="7"/>
      <c r="S1294" s="7"/>
      <c r="T1294" s="7"/>
      <c r="U1294" s="7"/>
      <c r="W1294" s="7"/>
      <c r="X1294" s="7"/>
      <c r="Y1294" s="7"/>
      <c r="Z1294" s="7"/>
      <c r="AB1294" s="7"/>
      <c r="AC1294" s="7"/>
      <c r="AD1294" s="7"/>
      <c r="AE1294" s="7"/>
      <c r="AG1294" s="7"/>
      <c r="AH1294" s="7"/>
      <c r="AI1294" s="7"/>
      <c r="AJ1294" s="7"/>
    </row>
    <row r="1295" spans="18:36" x14ac:dyDescent="0.35">
      <c r="R1295" s="7"/>
      <c r="S1295" s="7"/>
      <c r="T1295" s="7"/>
      <c r="U1295" s="7"/>
      <c r="W1295" s="7"/>
      <c r="X1295" s="7"/>
      <c r="Y1295" s="7"/>
      <c r="Z1295" s="7"/>
      <c r="AB1295" s="7"/>
      <c r="AC1295" s="7"/>
      <c r="AD1295" s="7"/>
      <c r="AE1295" s="7"/>
      <c r="AG1295" s="7"/>
      <c r="AH1295" s="7"/>
      <c r="AI1295" s="7"/>
      <c r="AJ1295" s="7"/>
    </row>
    <row r="1296" spans="18:36" x14ac:dyDescent="0.35">
      <c r="R1296" s="7"/>
      <c r="S1296" s="7"/>
      <c r="T1296" s="7"/>
      <c r="U1296" s="7"/>
      <c r="W1296" s="7"/>
      <c r="X1296" s="7"/>
      <c r="Y1296" s="7"/>
      <c r="Z1296" s="7"/>
      <c r="AB1296" s="7"/>
      <c r="AC1296" s="7"/>
      <c r="AD1296" s="7"/>
      <c r="AE1296" s="7"/>
      <c r="AG1296" s="7"/>
      <c r="AH1296" s="7"/>
      <c r="AI1296" s="7"/>
      <c r="AJ1296" s="7"/>
    </row>
    <row r="1297" spans="18:36" x14ac:dyDescent="0.35">
      <c r="R1297" s="7"/>
      <c r="S1297" s="7"/>
      <c r="T1297" s="7"/>
      <c r="U1297" s="7"/>
      <c r="W1297" s="7"/>
      <c r="X1297" s="7"/>
      <c r="Y1297" s="7"/>
      <c r="Z1297" s="7"/>
      <c r="AB1297" s="7"/>
      <c r="AC1297" s="7"/>
      <c r="AD1297" s="7"/>
      <c r="AE1297" s="7"/>
      <c r="AG1297" s="7"/>
      <c r="AH1297" s="7"/>
      <c r="AI1297" s="7"/>
      <c r="AJ1297" s="7"/>
    </row>
    <row r="1298" spans="18:36" x14ac:dyDescent="0.35">
      <c r="R1298" s="7"/>
      <c r="S1298" s="7"/>
      <c r="T1298" s="7"/>
      <c r="U1298" s="7"/>
      <c r="W1298" s="7"/>
      <c r="X1298" s="7"/>
      <c r="Y1298" s="7"/>
      <c r="Z1298" s="7"/>
      <c r="AB1298" s="7"/>
      <c r="AC1298" s="7"/>
      <c r="AD1298" s="7"/>
      <c r="AE1298" s="7"/>
      <c r="AG1298" s="7"/>
      <c r="AH1298" s="7"/>
      <c r="AI1298" s="7"/>
      <c r="AJ1298" s="7"/>
    </row>
    <row r="1299" spans="18:36" x14ac:dyDescent="0.35">
      <c r="R1299" s="7"/>
      <c r="S1299" s="7"/>
      <c r="T1299" s="7"/>
      <c r="U1299" s="7"/>
      <c r="W1299" s="7"/>
      <c r="X1299" s="7"/>
      <c r="Y1299" s="7"/>
      <c r="Z1299" s="7"/>
      <c r="AB1299" s="7"/>
      <c r="AC1299" s="7"/>
      <c r="AD1299" s="7"/>
      <c r="AE1299" s="7"/>
      <c r="AG1299" s="7"/>
      <c r="AH1299" s="7"/>
      <c r="AI1299" s="7"/>
      <c r="AJ1299" s="7"/>
    </row>
    <row r="1300" spans="18:36" x14ac:dyDescent="0.35">
      <c r="R1300" s="7"/>
      <c r="S1300" s="7"/>
      <c r="T1300" s="7"/>
      <c r="U1300" s="7"/>
      <c r="W1300" s="7"/>
      <c r="X1300" s="7"/>
      <c r="Y1300" s="7"/>
      <c r="Z1300" s="7"/>
      <c r="AB1300" s="7"/>
      <c r="AC1300" s="7"/>
      <c r="AD1300" s="7"/>
      <c r="AE1300" s="7"/>
      <c r="AG1300" s="7"/>
      <c r="AH1300" s="7"/>
      <c r="AI1300" s="7"/>
      <c r="AJ1300" s="7"/>
    </row>
    <row r="1301" spans="18:36" x14ac:dyDescent="0.35">
      <c r="R1301" s="7"/>
      <c r="S1301" s="7"/>
      <c r="T1301" s="7"/>
      <c r="U1301" s="7"/>
      <c r="W1301" s="7"/>
      <c r="X1301" s="7"/>
      <c r="Y1301" s="7"/>
      <c r="Z1301" s="7"/>
      <c r="AB1301" s="7"/>
      <c r="AC1301" s="7"/>
      <c r="AD1301" s="7"/>
      <c r="AE1301" s="7"/>
      <c r="AG1301" s="7"/>
      <c r="AH1301" s="7"/>
      <c r="AI1301" s="7"/>
      <c r="AJ1301" s="7"/>
    </row>
    <row r="1302" spans="18:36" x14ac:dyDescent="0.35">
      <c r="R1302" s="7"/>
      <c r="S1302" s="7"/>
      <c r="T1302" s="7"/>
      <c r="U1302" s="7"/>
      <c r="W1302" s="7"/>
      <c r="X1302" s="7"/>
      <c r="Y1302" s="7"/>
      <c r="Z1302" s="7"/>
      <c r="AB1302" s="7"/>
      <c r="AC1302" s="7"/>
      <c r="AD1302" s="7"/>
      <c r="AE1302" s="7"/>
      <c r="AG1302" s="7"/>
      <c r="AH1302" s="7"/>
      <c r="AI1302" s="7"/>
      <c r="AJ1302" s="7"/>
    </row>
    <row r="1303" spans="18:36" x14ac:dyDescent="0.35">
      <c r="R1303" s="7"/>
      <c r="S1303" s="7"/>
      <c r="T1303" s="7"/>
      <c r="U1303" s="7"/>
      <c r="W1303" s="7"/>
      <c r="X1303" s="7"/>
      <c r="Y1303" s="7"/>
      <c r="Z1303" s="7"/>
      <c r="AB1303" s="7"/>
      <c r="AC1303" s="7"/>
      <c r="AD1303" s="7"/>
      <c r="AE1303" s="7"/>
      <c r="AG1303" s="7"/>
      <c r="AH1303" s="7"/>
      <c r="AI1303" s="7"/>
      <c r="AJ1303" s="7"/>
    </row>
    <row r="1304" spans="18:36" x14ac:dyDescent="0.35">
      <c r="R1304" s="7"/>
      <c r="S1304" s="7"/>
      <c r="T1304" s="7"/>
      <c r="U1304" s="7"/>
      <c r="W1304" s="7"/>
      <c r="X1304" s="7"/>
      <c r="Y1304" s="7"/>
      <c r="Z1304" s="7"/>
      <c r="AB1304" s="7"/>
      <c r="AC1304" s="7"/>
      <c r="AD1304" s="7"/>
      <c r="AE1304" s="7"/>
      <c r="AG1304" s="7"/>
      <c r="AH1304" s="7"/>
      <c r="AI1304" s="7"/>
      <c r="AJ1304" s="7"/>
    </row>
    <row r="1305" spans="18:36" x14ac:dyDescent="0.35">
      <c r="R1305" s="7"/>
      <c r="S1305" s="7"/>
      <c r="T1305" s="7"/>
      <c r="U1305" s="7"/>
      <c r="W1305" s="7"/>
      <c r="X1305" s="7"/>
      <c r="Y1305" s="7"/>
      <c r="Z1305" s="7"/>
      <c r="AB1305" s="7"/>
      <c r="AC1305" s="7"/>
      <c r="AD1305" s="7"/>
      <c r="AE1305" s="7"/>
      <c r="AG1305" s="7"/>
      <c r="AH1305" s="7"/>
      <c r="AI1305" s="7"/>
      <c r="AJ1305" s="7"/>
    </row>
    <row r="1306" spans="18:36" x14ac:dyDescent="0.35">
      <c r="R1306" s="7"/>
      <c r="S1306" s="7"/>
      <c r="T1306" s="7"/>
      <c r="U1306" s="7"/>
      <c r="W1306" s="7"/>
      <c r="X1306" s="7"/>
      <c r="Y1306" s="7"/>
      <c r="Z1306" s="7"/>
      <c r="AB1306" s="7"/>
      <c r="AC1306" s="7"/>
      <c r="AD1306" s="7"/>
      <c r="AE1306" s="7"/>
      <c r="AG1306" s="7"/>
      <c r="AH1306" s="7"/>
      <c r="AI1306" s="7"/>
      <c r="AJ1306" s="7"/>
    </row>
    <row r="1307" spans="18:36" x14ac:dyDescent="0.35">
      <c r="R1307" s="7"/>
      <c r="S1307" s="7"/>
      <c r="T1307" s="7"/>
      <c r="U1307" s="7"/>
      <c r="W1307" s="7"/>
      <c r="X1307" s="7"/>
      <c r="Y1307" s="7"/>
      <c r="Z1307" s="7"/>
      <c r="AB1307" s="7"/>
      <c r="AC1307" s="7"/>
      <c r="AD1307" s="7"/>
      <c r="AE1307" s="7"/>
      <c r="AG1307" s="7"/>
      <c r="AH1307" s="7"/>
      <c r="AI1307" s="7"/>
      <c r="AJ1307" s="7"/>
    </row>
    <row r="1308" spans="18:36" x14ac:dyDescent="0.35">
      <c r="R1308" s="7"/>
      <c r="S1308" s="7"/>
      <c r="T1308" s="7"/>
      <c r="U1308" s="7"/>
      <c r="W1308" s="7"/>
      <c r="X1308" s="7"/>
      <c r="Y1308" s="7"/>
      <c r="Z1308" s="7"/>
      <c r="AB1308" s="7"/>
      <c r="AC1308" s="7"/>
      <c r="AD1308" s="7"/>
      <c r="AE1308" s="7"/>
      <c r="AG1308" s="7"/>
      <c r="AH1308" s="7"/>
      <c r="AI1308" s="7"/>
      <c r="AJ1308" s="7"/>
    </row>
    <row r="1309" spans="18:36" x14ac:dyDescent="0.35">
      <c r="R1309" s="7"/>
      <c r="S1309" s="7"/>
      <c r="T1309" s="7"/>
      <c r="U1309" s="7"/>
      <c r="W1309" s="7"/>
      <c r="X1309" s="7"/>
      <c r="Y1309" s="7"/>
      <c r="Z1309" s="7"/>
      <c r="AB1309" s="7"/>
      <c r="AC1309" s="7"/>
      <c r="AD1309" s="7"/>
      <c r="AE1309" s="7"/>
      <c r="AG1309" s="7"/>
      <c r="AH1309" s="7"/>
      <c r="AI1309" s="7"/>
      <c r="AJ1309" s="7"/>
    </row>
    <row r="1310" spans="18:36" x14ac:dyDescent="0.35">
      <c r="R1310" s="7"/>
      <c r="S1310" s="7"/>
      <c r="T1310" s="7"/>
      <c r="U1310" s="7"/>
      <c r="W1310" s="7"/>
      <c r="X1310" s="7"/>
      <c r="Y1310" s="7"/>
      <c r="Z1310" s="7"/>
      <c r="AB1310" s="7"/>
      <c r="AC1310" s="7"/>
      <c r="AD1310" s="7"/>
      <c r="AE1310" s="7"/>
      <c r="AG1310" s="7"/>
      <c r="AH1310" s="7"/>
      <c r="AI1310" s="7"/>
      <c r="AJ1310" s="7"/>
    </row>
    <row r="1311" spans="18:36" x14ac:dyDescent="0.35">
      <c r="R1311" s="7"/>
      <c r="S1311" s="7"/>
      <c r="T1311" s="7"/>
      <c r="U1311" s="7"/>
      <c r="W1311" s="7"/>
      <c r="X1311" s="7"/>
      <c r="Y1311" s="7"/>
      <c r="Z1311" s="7"/>
      <c r="AB1311" s="7"/>
      <c r="AC1311" s="7"/>
      <c r="AD1311" s="7"/>
      <c r="AE1311" s="7"/>
      <c r="AG1311" s="7"/>
      <c r="AH1311" s="7"/>
      <c r="AI1311" s="7"/>
      <c r="AJ1311" s="7"/>
    </row>
    <row r="1312" spans="18:36" x14ac:dyDescent="0.35">
      <c r="R1312" s="7"/>
      <c r="S1312" s="7"/>
      <c r="T1312" s="7"/>
      <c r="U1312" s="7"/>
      <c r="W1312" s="7"/>
      <c r="X1312" s="7"/>
      <c r="Y1312" s="7"/>
      <c r="Z1312" s="7"/>
      <c r="AB1312" s="7"/>
      <c r="AC1312" s="7"/>
      <c r="AD1312" s="7"/>
      <c r="AE1312" s="7"/>
      <c r="AG1312" s="7"/>
      <c r="AH1312" s="7"/>
      <c r="AI1312" s="7"/>
      <c r="AJ1312" s="7"/>
    </row>
    <row r="1313" spans="18:36" x14ac:dyDescent="0.35">
      <c r="R1313" s="7"/>
      <c r="S1313" s="7"/>
      <c r="T1313" s="7"/>
      <c r="U1313" s="7"/>
      <c r="W1313" s="7"/>
      <c r="X1313" s="7"/>
      <c r="Y1313" s="7"/>
      <c r="Z1313" s="7"/>
      <c r="AB1313" s="7"/>
      <c r="AC1313" s="7"/>
      <c r="AD1313" s="7"/>
      <c r="AE1313" s="7"/>
      <c r="AG1313" s="7"/>
      <c r="AH1313" s="7"/>
      <c r="AI1313" s="7"/>
      <c r="AJ1313" s="7"/>
    </row>
    <row r="1314" spans="18:36" x14ac:dyDescent="0.35">
      <c r="R1314" s="7"/>
      <c r="S1314" s="7"/>
      <c r="T1314" s="7"/>
      <c r="U1314" s="7"/>
      <c r="W1314" s="7"/>
      <c r="X1314" s="7"/>
      <c r="Y1314" s="7"/>
      <c r="Z1314" s="7"/>
      <c r="AB1314" s="7"/>
      <c r="AC1314" s="7"/>
      <c r="AD1314" s="7"/>
      <c r="AE1314" s="7"/>
      <c r="AG1314" s="7"/>
      <c r="AH1314" s="7"/>
      <c r="AI1314" s="7"/>
      <c r="AJ1314" s="7"/>
    </row>
    <row r="1315" spans="18:36" x14ac:dyDescent="0.35">
      <c r="R1315" s="7"/>
      <c r="S1315" s="7"/>
      <c r="T1315" s="7"/>
      <c r="U1315" s="7"/>
      <c r="W1315" s="7"/>
      <c r="X1315" s="7"/>
      <c r="Y1315" s="7"/>
      <c r="Z1315" s="7"/>
      <c r="AB1315" s="7"/>
      <c r="AC1315" s="7"/>
      <c r="AD1315" s="7"/>
      <c r="AE1315" s="7"/>
      <c r="AG1315" s="7"/>
      <c r="AH1315" s="7"/>
      <c r="AI1315" s="7"/>
      <c r="AJ1315" s="7"/>
    </row>
    <row r="1316" spans="18:36" x14ac:dyDescent="0.35">
      <c r="R1316" s="7"/>
      <c r="S1316" s="7"/>
      <c r="T1316" s="7"/>
      <c r="U1316" s="7"/>
      <c r="W1316" s="7"/>
      <c r="X1316" s="7"/>
      <c r="Y1316" s="7"/>
      <c r="Z1316" s="7"/>
      <c r="AB1316" s="7"/>
      <c r="AC1316" s="7"/>
      <c r="AD1316" s="7"/>
      <c r="AE1316" s="7"/>
      <c r="AG1316" s="7"/>
      <c r="AH1316" s="7"/>
      <c r="AI1316" s="7"/>
      <c r="AJ1316" s="7"/>
    </row>
    <row r="1317" spans="18:36" x14ac:dyDescent="0.35">
      <c r="R1317" s="7"/>
      <c r="S1317" s="7"/>
      <c r="T1317" s="7"/>
      <c r="U1317" s="7"/>
      <c r="W1317" s="7"/>
      <c r="X1317" s="7"/>
      <c r="Y1317" s="7"/>
      <c r="Z1317" s="7"/>
      <c r="AB1317" s="7"/>
      <c r="AC1317" s="7"/>
      <c r="AD1317" s="7"/>
      <c r="AE1317" s="7"/>
      <c r="AG1317" s="7"/>
      <c r="AH1317" s="7"/>
      <c r="AI1317" s="7"/>
      <c r="AJ1317" s="7"/>
    </row>
    <row r="1318" spans="18:36" x14ac:dyDescent="0.35">
      <c r="R1318" s="7"/>
      <c r="S1318" s="7"/>
      <c r="T1318" s="7"/>
      <c r="U1318" s="7"/>
      <c r="W1318" s="7"/>
      <c r="X1318" s="7"/>
      <c r="Y1318" s="7"/>
      <c r="Z1318" s="7"/>
      <c r="AB1318" s="7"/>
      <c r="AC1318" s="7"/>
      <c r="AD1318" s="7"/>
      <c r="AE1318" s="7"/>
      <c r="AG1318" s="7"/>
      <c r="AH1318" s="7"/>
      <c r="AI1318" s="7"/>
      <c r="AJ1318" s="7"/>
    </row>
    <row r="1319" spans="18:36" x14ac:dyDescent="0.35">
      <c r="R1319" s="7"/>
      <c r="S1319" s="7"/>
      <c r="T1319" s="7"/>
      <c r="U1319" s="7"/>
      <c r="W1319" s="7"/>
      <c r="X1319" s="7"/>
      <c r="Y1319" s="7"/>
      <c r="Z1319" s="7"/>
      <c r="AB1319" s="7"/>
      <c r="AC1319" s="7"/>
      <c r="AD1319" s="7"/>
      <c r="AE1319" s="7"/>
      <c r="AG1319" s="7"/>
      <c r="AH1319" s="7"/>
      <c r="AI1319" s="7"/>
      <c r="AJ1319" s="7"/>
    </row>
    <row r="1320" spans="18:36" x14ac:dyDescent="0.35">
      <c r="R1320" s="7"/>
      <c r="S1320" s="7"/>
      <c r="T1320" s="7"/>
      <c r="U1320" s="7"/>
      <c r="W1320" s="7"/>
      <c r="X1320" s="7"/>
      <c r="Y1320" s="7"/>
      <c r="Z1320" s="7"/>
      <c r="AB1320" s="7"/>
      <c r="AC1320" s="7"/>
      <c r="AD1320" s="7"/>
      <c r="AE1320" s="7"/>
      <c r="AG1320" s="7"/>
      <c r="AH1320" s="7"/>
      <c r="AI1320" s="7"/>
      <c r="AJ1320" s="7"/>
    </row>
    <row r="1321" spans="18:36" x14ac:dyDescent="0.35">
      <c r="R1321" s="7"/>
      <c r="S1321" s="7"/>
      <c r="T1321" s="7"/>
      <c r="U1321" s="7"/>
      <c r="W1321" s="7"/>
      <c r="X1321" s="7"/>
      <c r="Y1321" s="7"/>
      <c r="Z1321" s="7"/>
      <c r="AB1321" s="7"/>
      <c r="AC1321" s="7"/>
      <c r="AD1321" s="7"/>
      <c r="AE1321" s="7"/>
      <c r="AG1321" s="7"/>
      <c r="AH1321" s="7"/>
      <c r="AI1321" s="7"/>
      <c r="AJ1321" s="7"/>
    </row>
    <row r="1322" spans="18:36" x14ac:dyDescent="0.35">
      <c r="R1322" s="7"/>
      <c r="S1322" s="7"/>
      <c r="T1322" s="7"/>
      <c r="U1322" s="7"/>
      <c r="W1322" s="7"/>
      <c r="X1322" s="7"/>
      <c r="Y1322" s="7"/>
      <c r="Z1322" s="7"/>
      <c r="AB1322" s="7"/>
      <c r="AC1322" s="7"/>
      <c r="AD1322" s="7"/>
      <c r="AE1322" s="7"/>
      <c r="AG1322" s="7"/>
      <c r="AH1322" s="7"/>
      <c r="AI1322" s="7"/>
      <c r="AJ1322" s="7"/>
    </row>
    <row r="1323" spans="18:36" x14ac:dyDescent="0.35">
      <c r="R1323" s="7"/>
      <c r="S1323" s="7"/>
      <c r="T1323" s="7"/>
      <c r="U1323" s="7"/>
      <c r="W1323" s="7"/>
      <c r="X1323" s="7"/>
      <c r="Y1323" s="7"/>
      <c r="Z1323" s="7"/>
      <c r="AB1323" s="7"/>
      <c r="AC1323" s="7"/>
      <c r="AD1323" s="7"/>
      <c r="AE1323" s="7"/>
      <c r="AG1323" s="7"/>
      <c r="AH1323" s="7"/>
      <c r="AI1323" s="7"/>
      <c r="AJ1323" s="7"/>
    </row>
    <row r="1324" spans="18:36" x14ac:dyDescent="0.35">
      <c r="R1324" s="7"/>
      <c r="S1324" s="7"/>
      <c r="T1324" s="7"/>
      <c r="U1324" s="7"/>
      <c r="W1324" s="7"/>
      <c r="X1324" s="7"/>
      <c r="Y1324" s="7"/>
      <c r="Z1324" s="7"/>
      <c r="AB1324" s="7"/>
      <c r="AC1324" s="7"/>
      <c r="AD1324" s="7"/>
      <c r="AE1324" s="7"/>
      <c r="AG1324" s="7"/>
      <c r="AH1324" s="7"/>
      <c r="AI1324" s="7"/>
      <c r="AJ1324" s="7"/>
    </row>
    <row r="1325" spans="18:36" x14ac:dyDescent="0.35">
      <c r="R1325" s="7"/>
      <c r="S1325" s="7"/>
      <c r="T1325" s="7"/>
      <c r="U1325" s="7"/>
      <c r="W1325" s="7"/>
      <c r="X1325" s="7"/>
      <c r="Y1325" s="7"/>
      <c r="Z1325" s="7"/>
      <c r="AB1325" s="7"/>
      <c r="AC1325" s="7"/>
      <c r="AD1325" s="7"/>
      <c r="AE1325" s="7"/>
      <c r="AG1325" s="7"/>
      <c r="AH1325" s="7"/>
      <c r="AI1325" s="7"/>
      <c r="AJ1325" s="7"/>
    </row>
    <row r="1326" spans="18:36" x14ac:dyDescent="0.35">
      <c r="R1326" s="7"/>
      <c r="S1326" s="7"/>
      <c r="T1326" s="7"/>
      <c r="U1326" s="7"/>
      <c r="W1326" s="7"/>
      <c r="X1326" s="7"/>
      <c r="Y1326" s="7"/>
      <c r="Z1326" s="7"/>
      <c r="AB1326" s="7"/>
      <c r="AC1326" s="7"/>
      <c r="AD1326" s="7"/>
      <c r="AE1326" s="7"/>
      <c r="AG1326" s="7"/>
      <c r="AH1326" s="7"/>
      <c r="AI1326" s="7"/>
      <c r="AJ1326" s="7"/>
    </row>
    <row r="1327" spans="18:36" x14ac:dyDescent="0.35">
      <c r="R1327" s="7"/>
      <c r="S1327" s="7"/>
      <c r="T1327" s="7"/>
      <c r="U1327" s="7"/>
      <c r="W1327" s="7"/>
      <c r="X1327" s="7"/>
      <c r="Y1327" s="7"/>
      <c r="Z1327" s="7"/>
      <c r="AB1327" s="7"/>
      <c r="AC1327" s="7"/>
      <c r="AD1327" s="7"/>
      <c r="AE1327" s="7"/>
      <c r="AG1327" s="7"/>
      <c r="AH1327" s="7"/>
      <c r="AI1327" s="7"/>
      <c r="AJ1327" s="7"/>
    </row>
    <row r="1328" spans="18:36" x14ac:dyDescent="0.35">
      <c r="R1328" s="7"/>
      <c r="S1328" s="7"/>
      <c r="T1328" s="7"/>
      <c r="U1328" s="7"/>
      <c r="W1328" s="7"/>
      <c r="X1328" s="7"/>
      <c r="Y1328" s="7"/>
      <c r="Z1328" s="7"/>
      <c r="AB1328" s="7"/>
      <c r="AC1328" s="7"/>
      <c r="AD1328" s="7"/>
      <c r="AE1328" s="7"/>
      <c r="AG1328" s="7"/>
      <c r="AH1328" s="7"/>
      <c r="AI1328" s="7"/>
      <c r="AJ1328" s="7"/>
    </row>
    <row r="1329" spans="18:36" x14ac:dyDescent="0.35">
      <c r="R1329" s="7"/>
      <c r="S1329" s="7"/>
      <c r="T1329" s="7"/>
      <c r="U1329" s="7"/>
      <c r="W1329" s="7"/>
      <c r="X1329" s="7"/>
      <c r="Y1329" s="7"/>
      <c r="Z1329" s="7"/>
      <c r="AB1329" s="7"/>
      <c r="AC1329" s="7"/>
      <c r="AD1329" s="7"/>
      <c r="AE1329" s="7"/>
      <c r="AG1329" s="7"/>
      <c r="AH1329" s="7"/>
      <c r="AI1329" s="7"/>
      <c r="AJ1329" s="7"/>
    </row>
    <row r="1330" spans="18:36" x14ac:dyDescent="0.35">
      <c r="R1330" s="7"/>
      <c r="S1330" s="7"/>
      <c r="T1330" s="7"/>
      <c r="U1330" s="7"/>
      <c r="W1330" s="7"/>
      <c r="X1330" s="7"/>
      <c r="Y1330" s="7"/>
      <c r="Z1330" s="7"/>
      <c r="AB1330" s="7"/>
      <c r="AC1330" s="7"/>
      <c r="AD1330" s="7"/>
      <c r="AE1330" s="7"/>
      <c r="AG1330" s="7"/>
      <c r="AH1330" s="7"/>
      <c r="AI1330" s="7"/>
      <c r="AJ1330" s="7"/>
    </row>
    <row r="1331" spans="18:36" x14ac:dyDescent="0.35">
      <c r="R1331" s="7"/>
      <c r="S1331" s="7"/>
      <c r="T1331" s="7"/>
      <c r="U1331" s="7"/>
      <c r="W1331" s="7"/>
      <c r="X1331" s="7"/>
      <c r="Y1331" s="7"/>
      <c r="Z1331" s="7"/>
      <c r="AB1331" s="7"/>
      <c r="AC1331" s="7"/>
      <c r="AD1331" s="7"/>
      <c r="AE1331" s="7"/>
      <c r="AG1331" s="7"/>
      <c r="AH1331" s="7"/>
      <c r="AI1331" s="7"/>
      <c r="AJ1331" s="7"/>
    </row>
    <row r="1332" spans="18:36" x14ac:dyDescent="0.35">
      <c r="R1332" s="7"/>
      <c r="S1332" s="7"/>
      <c r="T1332" s="7"/>
      <c r="U1332" s="7"/>
      <c r="W1332" s="7"/>
      <c r="X1332" s="7"/>
      <c r="Y1332" s="7"/>
      <c r="Z1332" s="7"/>
      <c r="AB1332" s="7"/>
      <c r="AC1332" s="7"/>
      <c r="AD1332" s="7"/>
      <c r="AE1332" s="7"/>
      <c r="AG1332" s="7"/>
      <c r="AH1332" s="7"/>
      <c r="AI1332" s="7"/>
      <c r="AJ1332" s="7"/>
    </row>
    <row r="1333" spans="18:36" x14ac:dyDescent="0.35">
      <c r="R1333" s="7"/>
      <c r="S1333" s="7"/>
      <c r="T1333" s="7"/>
      <c r="U1333" s="7"/>
      <c r="W1333" s="7"/>
      <c r="X1333" s="7"/>
      <c r="Y1333" s="7"/>
      <c r="Z1333" s="7"/>
      <c r="AB1333" s="7"/>
      <c r="AC1333" s="7"/>
      <c r="AD1333" s="7"/>
      <c r="AE1333" s="7"/>
      <c r="AG1333" s="7"/>
      <c r="AH1333" s="7"/>
      <c r="AI1333" s="7"/>
      <c r="AJ1333" s="7"/>
    </row>
    <row r="1334" spans="18:36" x14ac:dyDescent="0.35">
      <c r="R1334" s="7"/>
      <c r="S1334" s="7"/>
      <c r="T1334" s="7"/>
      <c r="U1334" s="7"/>
      <c r="W1334" s="7"/>
      <c r="X1334" s="7"/>
      <c r="Y1334" s="7"/>
      <c r="Z1334" s="7"/>
      <c r="AB1334" s="7"/>
      <c r="AC1334" s="7"/>
      <c r="AD1334" s="7"/>
      <c r="AE1334" s="7"/>
      <c r="AG1334" s="7"/>
      <c r="AH1334" s="7"/>
      <c r="AI1334" s="7"/>
      <c r="AJ1334" s="7"/>
    </row>
    <row r="1335" spans="18:36" x14ac:dyDescent="0.35">
      <c r="R1335" s="7"/>
      <c r="S1335" s="7"/>
      <c r="T1335" s="7"/>
      <c r="U1335" s="7"/>
      <c r="W1335" s="7"/>
      <c r="X1335" s="7"/>
      <c r="Y1335" s="7"/>
      <c r="Z1335" s="7"/>
      <c r="AB1335" s="7"/>
      <c r="AC1335" s="7"/>
      <c r="AD1335" s="7"/>
      <c r="AE1335" s="7"/>
      <c r="AG1335" s="7"/>
      <c r="AH1335" s="7"/>
      <c r="AI1335" s="7"/>
      <c r="AJ1335" s="7"/>
    </row>
    <row r="1336" spans="18:36" x14ac:dyDescent="0.35">
      <c r="R1336" s="7"/>
      <c r="S1336" s="7"/>
      <c r="T1336" s="7"/>
      <c r="U1336" s="7"/>
      <c r="W1336" s="7"/>
      <c r="X1336" s="7"/>
      <c r="Y1336" s="7"/>
      <c r="Z1336" s="7"/>
      <c r="AB1336" s="7"/>
      <c r="AC1336" s="7"/>
      <c r="AD1336" s="7"/>
      <c r="AE1336" s="7"/>
      <c r="AG1336" s="7"/>
      <c r="AH1336" s="7"/>
      <c r="AI1336" s="7"/>
      <c r="AJ1336" s="7"/>
    </row>
    <row r="1337" spans="18:36" x14ac:dyDescent="0.35">
      <c r="R1337" s="7"/>
      <c r="S1337" s="7"/>
      <c r="T1337" s="7"/>
      <c r="U1337" s="7"/>
      <c r="W1337" s="7"/>
      <c r="X1337" s="7"/>
      <c r="Y1337" s="7"/>
      <c r="Z1337" s="7"/>
      <c r="AB1337" s="7"/>
      <c r="AC1337" s="7"/>
      <c r="AD1337" s="7"/>
      <c r="AE1337" s="7"/>
      <c r="AG1337" s="7"/>
      <c r="AH1337" s="7"/>
      <c r="AI1337" s="7"/>
      <c r="AJ1337" s="7"/>
    </row>
    <row r="1338" spans="18:36" x14ac:dyDescent="0.35">
      <c r="R1338" s="7"/>
      <c r="S1338" s="7"/>
      <c r="T1338" s="7"/>
      <c r="U1338" s="7"/>
      <c r="W1338" s="7"/>
      <c r="X1338" s="7"/>
      <c r="Y1338" s="7"/>
      <c r="Z1338" s="7"/>
      <c r="AB1338" s="7"/>
      <c r="AC1338" s="7"/>
      <c r="AD1338" s="7"/>
      <c r="AE1338" s="7"/>
      <c r="AG1338" s="7"/>
      <c r="AH1338" s="7"/>
      <c r="AI1338" s="7"/>
      <c r="AJ1338" s="7"/>
    </row>
    <row r="1339" spans="18:36" x14ac:dyDescent="0.35">
      <c r="R1339" s="7"/>
      <c r="S1339" s="7"/>
      <c r="T1339" s="7"/>
      <c r="U1339" s="7"/>
      <c r="W1339" s="7"/>
      <c r="X1339" s="7"/>
      <c r="Y1339" s="7"/>
      <c r="Z1339" s="7"/>
      <c r="AB1339" s="7"/>
      <c r="AC1339" s="7"/>
      <c r="AD1339" s="7"/>
      <c r="AE1339" s="7"/>
      <c r="AG1339" s="7"/>
      <c r="AH1339" s="7"/>
      <c r="AI1339" s="7"/>
      <c r="AJ1339" s="7"/>
    </row>
    <row r="1340" spans="18:36" x14ac:dyDescent="0.35">
      <c r="R1340" s="7"/>
      <c r="S1340" s="7"/>
      <c r="T1340" s="7"/>
      <c r="U1340" s="7"/>
      <c r="W1340" s="7"/>
      <c r="X1340" s="7"/>
      <c r="Y1340" s="7"/>
      <c r="Z1340" s="7"/>
      <c r="AB1340" s="7"/>
      <c r="AC1340" s="7"/>
      <c r="AD1340" s="7"/>
      <c r="AE1340" s="7"/>
      <c r="AG1340" s="7"/>
      <c r="AH1340" s="7"/>
      <c r="AI1340" s="7"/>
      <c r="AJ1340" s="7"/>
    </row>
    <row r="1341" spans="18:36" x14ac:dyDescent="0.35">
      <c r="R1341" s="7"/>
      <c r="S1341" s="7"/>
      <c r="T1341" s="7"/>
      <c r="U1341" s="7"/>
      <c r="W1341" s="7"/>
      <c r="X1341" s="7"/>
      <c r="Y1341" s="7"/>
      <c r="Z1341" s="7"/>
      <c r="AB1341" s="7"/>
      <c r="AC1341" s="7"/>
      <c r="AD1341" s="7"/>
      <c r="AE1341" s="7"/>
      <c r="AG1341" s="7"/>
      <c r="AH1341" s="7"/>
      <c r="AI1341" s="7"/>
      <c r="AJ1341" s="7"/>
    </row>
    <row r="1342" spans="18:36" x14ac:dyDescent="0.35">
      <c r="R1342" s="7"/>
      <c r="S1342" s="7"/>
      <c r="T1342" s="7"/>
      <c r="U1342" s="7"/>
      <c r="W1342" s="7"/>
      <c r="X1342" s="7"/>
      <c r="Y1342" s="7"/>
      <c r="Z1342" s="7"/>
      <c r="AB1342" s="7"/>
      <c r="AC1342" s="7"/>
      <c r="AD1342" s="7"/>
      <c r="AE1342" s="7"/>
      <c r="AG1342" s="7"/>
      <c r="AH1342" s="7"/>
      <c r="AI1342" s="7"/>
      <c r="AJ1342" s="7"/>
    </row>
    <row r="1343" spans="18:36" x14ac:dyDescent="0.35">
      <c r="R1343" s="7"/>
      <c r="S1343" s="7"/>
      <c r="T1343" s="7"/>
      <c r="U1343" s="7"/>
      <c r="W1343" s="7"/>
      <c r="X1343" s="7"/>
      <c r="Y1343" s="7"/>
      <c r="Z1343" s="7"/>
      <c r="AB1343" s="7"/>
      <c r="AC1343" s="7"/>
      <c r="AD1343" s="7"/>
      <c r="AE1343" s="7"/>
      <c r="AG1343" s="7"/>
      <c r="AH1343" s="7"/>
      <c r="AI1343" s="7"/>
      <c r="AJ1343" s="7"/>
    </row>
    <row r="1344" spans="18:36" x14ac:dyDescent="0.35">
      <c r="R1344" s="7"/>
      <c r="S1344" s="7"/>
      <c r="T1344" s="7"/>
      <c r="U1344" s="7"/>
      <c r="W1344" s="7"/>
      <c r="X1344" s="7"/>
      <c r="Y1344" s="7"/>
      <c r="Z1344" s="7"/>
      <c r="AB1344" s="7"/>
      <c r="AC1344" s="7"/>
      <c r="AD1344" s="7"/>
      <c r="AE1344" s="7"/>
      <c r="AG1344" s="7"/>
      <c r="AH1344" s="7"/>
      <c r="AI1344" s="7"/>
      <c r="AJ1344" s="7"/>
    </row>
    <row r="1345" spans="18:36" x14ac:dyDescent="0.35">
      <c r="R1345" s="7"/>
      <c r="S1345" s="7"/>
      <c r="T1345" s="7"/>
      <c r="U1345" s="7"/>
      <c r="W1345" s="7"/>
      <c r="X1345" s="7"/>
      <c r="Y1345" s="7"/>
      <c r="Z1345" s="7"/>
      <c r="AB1345" s="7"/>
      <c r="AC1345" s="7"/>
      <c r="AD1345" s="7"/>
      <c r="AE1345" s="7"/>
      <c r="AG1345" s="7"/>
      <c r="AH1345" s="7"/>
      <c r="AI1345" s="7"/>
      <c r="AJ1345" s="7"/>
    </row>
    <row r="1346" spans="18:36" x14ac:dyDescent="0.35">
      <c r="R1346" s="7"/>
      <c r="S1346" s="7"/>
      <c r="T1346" s="7"/>
      <c r="U1346" s="7"/>
      <c r="W1346" s="7"/>
      <c r="X1346" s="7"/>
      <c r="Y1346" s="7"/>
      <c r="Z1346" s="7"/>
      <c r="AB1346" s="7"/>
      <c r="AC1346" s="7"/>
      <c r="AD1346" s="7"/>
      <c r="AE1346" s="7"/>
      <c r="AG1346" s="7"/>
      <c r="AH1346" s="7"/>
      <c r="AI1346" s="7"/>
      <c r="AJ1346" s="7"/>
    </row>
    <row r="1347" spans="18:36" x14ac:dyDescent="0.35">
      <c r="R1347" s="7"/>
      <c r="S1347" s="7"/>
      <c r="T1347" s="7"/>
      <c r="U1347" s="7"/>
      <c r="W1347" s="7"/>
      <c r="X1347" s="7"/>
      <c r="Y1347" s="7"/>
      <c r="Z1347" s="7"/>
      <c r="AB1347" s="7"/>
      <c r="AC1347" s="7"/>
      <c r="AD1347" s="7"/>
      <c r="AE1347" s="7"/>
      <c r="AG1347" s="7"/>
      <c r="AH1347" s="7"/>
      <c r="AI1347" s="7"/>
      <c r="AJ1347" s="7"/>
    </row>
    <row r="1348" spans="18:36" x14ac:dyDescent="0.35">
      <c r="R1348" s="7"/>
      <c r="S1348" s="7"/>
      <c r="T1348" s="7"/>
      <c r="U1348" s="7"/>
      <c r="W1348" s="7"/>
      <c r="X1348" s="7"/>
      <c r="Y1348" s="7"/>
      <c r="Z1348" s="7"/>
      <c r="AB1348" s="7"/>
      <c r="AC1348" s="7"/>
      <c r="AD1348" s="7"/>
      <c r="AE1348" s="7"/>
      <c r="AG1348" s="7"/>
      <c r="AH1348" s="7"/>
      <c r="AI1348" s="7"/>
      <c r="AJ1348" s="7"/>
    </row>
    <row r="1349" spans="18:36" x14ac:dyDescent="0.35">
      <c r="R1349" s="7"/>
      <c r="S1349" s="7"/>
      <c r="T1349" s="7"/>
      <c r="U1349" s="7"/>
      <c r="W1349" s="7"/>
      <c r="X1349" s="7"/>
      <c r="Y1349" s="7"/>
      <c r="Z1349" s="7"/>
      <c r="AB1349" s="7"/>
      <c r="AC1349" s="7"/>
      <c r="AD1349" s="7"/>
      <c r="AE1349" s="7"/>
      <c r="AG1349" s="7"/>
      <c r="AH1349" s="7"/>
      <c r="AI1349" s="7"/>
      <c r="AJ1349" s="7"/>
    </row>
    <row r="1350" spans="18:36" x14ac:dyDescent="0.35">
      <c r="R1350" s="7"/>
      <c r="S1350" s="7"/>
      <c r="T1350" s="7"/>
      <c r="U1350" s="7"/>
      <c r="W1350" s="7"/>
      <c r="X1350" s="7"/>
      <c r="Y1350" s="7"/>
      <c r="Z1350" s="7"/>
      <c r="AB1350" s="7"/>
      <c r="AC1350" s="7"/>
      <c r="AD1350" s="7"/>
      <c r="AE1350" s="7"/>
      <c r="AG1350" s="7"/>
      <c r="AH1350" s="7"/>
      <c r="AI1350" s="7"/>
      <c r="AJ1350" s="7"/>
    </row>
    <row r="1351" spans="18:36" x14ac:dyDescent="0.35">
      <c r="R1351" s="7"/>
      <c r="S1351" s="7"/>
      <c r="T1351" s="7"/>
      <c r="U1351" s="7"/>
      <c r="W1351" s="7"/>
      <c r="X1351" s="7"/>
      <c r="Y1351" s="7"/>
      <c r="Z1351" s="7"/>
      <c r="AB1351" s="7"/>
      <c r="AC1351" s="7"/>
      <c r="AD1351" s="7"/>
      <c r="AE1351" s="7"/>
      <c r="AG1351" s="7"/>
      <c r="AH1351" s="7"/>
      <c r="AI1351" s="7"/>
      <c r="AJ1351" s="7"/>
    </row>
    <row r="1352" spans="18:36" x14ac:dyDescent="0.35">
      <c r="R1352" s="7"/>
      <c r="S1352" s="7"/>
      <c r="T1352" s="7"/>
      <c r="U1352" s="7"/>
      <c r="W1352" s="7"/>
      <c r="X1352" s="7"/>
      <c r="Y1352" s="7"/>
      <c r="Z1352" s="7"/>
      <c r="AB1352" s="7"/>
      <c r="AC1352" s="7"/>
      <c r="AD1352" s="7"/>
      <c r="AE1352" s="7"/>
      <c r="AG1352" s="7"/>
      <c r="AH1352" s="7"/>
      <c r="AI1352" s="7"/>
      <c r="AJ1352" s="7"/>
    </row>
    <row r="1353" spans="18:36" x14ac:dyDescent="0.35">
      <c r="R1353" s="7"/>
      <c r="S1353" s="7"/>
      <c r="T1353" s="7"/>
      <c r="U1353" s="7"/>
      <c r="W1353" s="7"/>
      <c r="X1353" s="7"/>
      <c r="Y1353" s="7"/>
      <c r="Z1353" s="7"/>
      <c r="AB1353" s="7"/>
      <c r="AC1353" s="7"/>
      <c r="AD1353" s="7"/>
      <c r="AE1353" s="7"/>
      <c r="AG1353" s="7"/>
      <c r="AH1353" s="7"/>
      <c r="AI1353" s="7"/>
      <c r="AJ1353" s="7"/>
    </row>
    <row r="1354" spans="18:36" x14ac:dyDescent="0.35">
      <c r="R1354" s="7"/>
      <c r="S1354" s="7"/>
      <c r="T1354" s="7"/>
      <c r="U1354" s="7"/>
      <c r="W1354" s="7"/>
      <c r="X1354" s="7"/>
      <c r="Y1354" s="7"/>
      <c r="Z1354" s="7"/>
      <c r="AB1354" s="7"/>
      <c r="AC1354" s="7"/>
      <c r="AD1354" s="7"/>
      <c r="AE1354" s="7"/>
      <c r="AG1354" s="7"/>
      <c r="AH1354" s="7"/>
      <c r="AI1354" s="7"/>
      <c r="AJ1354" s="7"/>
    </row>
    <row r="1355" spans="18:36" x14ac:dyDescent="0.35">
      <c r="R1355" s="7"/>
      <c r="S1355" s="7"/>
      <c r="T1355" s="7"/>
      <c r="U1355" s="7"/>
      <c r="W1355" s="7"/>
      <c r="X1355" s="7"/>
      <c r="Y1355" s="7"/>
      <c r="Z1355" s="7"/>
      <c r="AB1355" s="7"/>
      <c r="AC1355" s="7"/>
      <c r="AD1355" s="7"/>
      <c r="AE1355" s="7"/>
      <c r="AG1355" s="7"/>
      <c r="AH1355" s="7"/>
      <c r="AI1355" s="7"/>
      <c r="AJ1355" s="7"/>
    </row>
    <row r="1356" spans="18:36" x14ac:dyDescent="0.35">
      <c r="R1356" s="7"/>
      <c r="S1356" s="7"/>
      <c r="T1356" s="7"/>
      <c r="U1356" s="7"/>
      <c r="W1356" s="7"/>
      <c r="X1356" s="7"/>
      <c r="Y1356" s="7"/>
      <c r="Z1356" s="7"/>
      <c r="AB1356" s="7"/>
      <c r="AC1356" s="7"/>
      <c r="AD1356" s="7"/>
      <c r="AE1356" s="7"/>
      <c r="AG1356" s="7"/>
      <c r="AH1356" s="7"/>
      <c r="AI1356" s="7"/>
      <c r="AJ1356" s="7"/>
    </row>
    <row r="1357" spans="18:36" x14ac:dyDescent="0.35">
      <c r="R1357" s="7"/>
      <c r="S1357" s="7"/>
      <c r="T1357" s="7"/>
      <c r="U1357" s="7"/>
      <c r="W1357" s="7"/>
      <c r="X1357" s="7"/>
      <c r="Y1357" s="7"/>
      <c r="Z1357" s="7"/>
      <c r="AB1357" s="7"/>
      <c r="AC1357" s="7"/>
      <c r="AD1357" s="7"/>
      <c r="AE1357" s="7"/>
      <c r="AG1357" s="7"/>
      <c r="AH1357" s="7"/>
      <c r="AI1357" s="7"/>
      <c r="AJ1357" s="7"/>
    </row>
    <row r="1358" spans="18:36" x14ac:dyDescent="0.35">
      <c r="R1358" s="7"/>
      <c r="S1358" s="7"/>
      <c r="T1358" s="7"/>
      <c r="U1358" s="7"/>
      <c r="W1358" s="7"/>
      <c r="X1358" s="7"/>
      <c r="Y1358" s="7"/>
      <c r="Z1358" s="7"/>
      <c r="AB1358" s="7"/>
      <c r="AC1358" s="7"/>
      <c r="AD1358" s="7"/>
      <c r="AE1358" s="7"/>
      <c r="AG1358" s="7"/>
      <c r="AH1358" s="7"/>
      <c r="AI1358" s="7"/>
      <c r="AJ1358" s="7"/>
    </row>
    <row r="1359" spans="18:36" x14ac:dyDescent="0.35">
      <c r="R1359" s="7"/>
      <c r="S1359" s="7"/>
      <c r="T1359" s="7"/>
      <c r="U1359" s="7"/>
      <c r="W1359" s="7"/>
      <c r="X1359" s="7"/>
      <c r="Y1359" s="7"/>
      <c r="Z1359" s="7"/>
      <c r="AB1359" s="7"/>
      <c r="AC1359" s="7"/>
      <c r="AD1359" s="7"/>
      <c r="AE1359" s="7"/>
      <c r="AG1359" s="7"/>
      <c r="AH1359" s="7"/>
      <c r="AI1359" s="7"/>
      <c r="AJ1359" s="7"/>
    </row>
    <row r="1360" spans="18:36" x14ac:dyDescent="0.35">
      <c r="R1360" s="7"/>
      <c r="S1360" s="7"/>
      <c r="T1360" s="7"/>
      <c r="U1360" s="7"/>
      <c r="W1360" s="7"/>
      <c r="X1360" s="7"/>
      <c r="Y1360" s="7"/>
      <c r="Z1360" s="7"/>
      <c r="AB1360" s="7"/>
      <c r="AC1360" s="7"/>
      <c r="AD1360" s="7"/>
      <c r="AE1360" s="7"/>
      <c r="AG1360" s="7"/>
      <c r="AH1360" s="7"/>
      <c r="AI1360" s="7"/>
      <c r="AJ1360" s="7"/>
    </row>
    <row r="1361" spans="18:36" x14ac:dyDescent="0.35">
      <c r="R1361" s="7"/>
      <c r="S1361" s="7"/>
      <c r="T1361" s="7"/>
      <c r="U1361" s="7"/>
      <c r="W1361" s="7"/>
      <c r="X1361" s="7"/>
      <c r="Y1361" s="7"/>
      <c r="Z1361" s="7"/>
      <c r="AB1361" s="7"/>
      <c r="AC1361" s="7"/>
      <c r="AD1361" s="7"/>
      <c r="AE1361" s="7"/>
      <c r="AG1361" s="7"/>
      <c r="AH1361" s="7"/>
      <c r="AI1361" s="7"/>
      <c r="AJ1361" s="7"/>
    </row>
    <row r="1362" spans="18:36" x14ac:dyDescent="0.35">
      <c r="R1362" s="7"/>
      <c r="S1362" s="7"/>
      <c r="T1362" s="7"/>
      <c r="U1362" s="7"/>
      <c r="W1362" s="7"/>
      <c r="X1362" s="7"/>
      <c r="Y1362" s="7"/>
      <c r="Z1362" s="7"/>
      <c r="AB1362" s="7"/>
      <c r="AC1362" s="7"/>
      <c r="AD1362" s="7"/>
      <c r="AE1362" s="7"/>
      <c r="AG1362" s="7"/>
      <c r="AH1362" s="7"/>
      <c r="AI1362" s="7"/>
      <c r="AJ1362" s="7"/>
    </row>
    <row r="1363" spans="18:36" x14ac:dyDescent="0.35">
      <c r="R1363" s="7"/>
      <c r="S1363" s="7"/>
      <c r="T1363" s="7"/>
      <c r="U1363" s="7"/>
      <c r="W1363" s="7"/>
      <c r="X1363" s="7"/>
      <c r="Y1363" s="7"/>
      <c r="Z1363" s="7"/>
      <c r="AB1363" s="7"/>
      <c r="AC1363" s="7"/>
      <c r="AD1363" s="7"/>
      <c r="AE1363" s="7"/>
      <c r="AG1363" s="7"/>
      <c r="AH1363" s="7"/>
      <c r="AI1363" s="7"/>
      <c r="AJ1363" s="7"/>
    </row>
    <row r="1364" spans="18:36" x14ac:dyDescent="0.35">
      <c r="R1364" s="7"/>
      <c r="S1364" s="7"/>
      <c r="T1364" s="7"/>
      <c r="U1364" s="7"/>
      <c r="W1364" s="7"/>
      <c r="X1364" s="7"/>
      <c r="Y1364" s="7"/>
      <c r="Z1364" s="7"/>
      <c r="AB1364" s="7"/>
      <c r="AC1364" s="7"/>
      <c r="AD1364" s="7"/>
      <c r="AE1364" s="7"/>
      <c r="AG1364" s="7"/>
      <c r="AH1364" s="7"/>
      <c r="AI1364" s="7"/>
      <c r="AJ1364" s="7"/>
    </row>
    <row r="1365" spans="18:36" x14ac:dyDescent="0.35">
      <c r="R1365" s="7"/>
      <c r="S1365" s="7"/>
      <c r="T1365" s="7"/>
      <c r="U1365" s="7"/>
      <c r="W1365" s="7"/>
      <c r="X1365" s="7"/>
      <c r="Y1365" s="7"/>
      <c r="Z1365" s="7"/>
      <c r="AB1365" s="7"/>
      <c r="AC1365" s="7"/>
      <c r="AD1365" s="7"/>
      <c r="AE1365" s="7"/>
      <c r="AG1365" s="7"/>
      <c r="AH1365" s="7"/>
      <c r="AI1365" s="7"/>
      <c r="AJ1365" s="7"/>
    </row>
    <row r="1366" spans="18:36" x14ac:dyDescent="0.35">
      <c r="R1366" s="7"/>
      <c r="S1366" s="7"/>
      <c r="T1366" s="7"/>
      <c r="U1366" s="7"/>
      <c r="W1366" s="7"/>
      <c r="X1366" s="7"/>
      <c r="Y1366" s="7"/>
      <c r="Z1366" s="7"/>
      <c r="AB1366" s="7"/>
      <c r="AC1366" s="7"/>
      <c r="AD1366" s="7"/>
      <c r="AE1366" s="7"/>
      <c r="AG1366" s="7"/>
      <c r="AH1366" s="7"/>
      <c r="AI1366" s="7"/>
      <c r="AJ1366" s="7"/>
    </row>
    <row r="1367" spans="18:36" x14ac:dyDescent="0.35">
      <c r="R1367" s="7"/>
      <c r="S1367" s="7"/>
      <c r="T1367" s="7"/>
      <c r="U1367" s="7"/>
      <c r="W1367" s="7"/>
      <c r="X1367" s="7"/>
      <c r="Y1367" s="7"/>
      <c r="Z1367" s="7"/>
      <c r="AB1367" s="7"/>
      <c r="AC1367" s="7"/>
      <c r="AD1367" s="7"/>
      <c r="AE1367" s="7"/>
      <c r="AG1367" s="7"/>
      <c r="AH1367" s="7"/>
      <c r="AI1367" s="7"/>
      <c r="AJ1367" s="7"/>
    </row>
    <row r="1368" spans="18:36" x14ac:dyDescent="0.35">
      <c r="R1368" s="7"/>
      <c r="S1368" s="7"/>
      <c r="T1368" s="7"/>
      <c r="U1368" s="7"/>
      <c r="W1368" s="7"/>
      <c r="X1368" s="7"/>
      <c r="Y1368" s="7"/>
      <c r="Z1368" s="7"/>
      <c r="AB1368" s="7"/>
      <c r="AC1368" s="7"/>
      <c r="AD1368" s="7"/>
      <c r="AE1368" s="7"/>
      <c r="AG1368" s="7"/>
      <c r="AH1368" s="7"/>
      <c r="AI1368" s="7"/>
      <c r="AJ1368" s="7"/>
    </row>
    <row r="1369" spans="18:36" x14ac:dyDescent="0.35">
      <c r="R1369" s="7"/>
      <c r="S1369" s="7"/>
      <c r="T1369" s="7"/>
      <c r="U1369" s="7"/>
      <c r="W1369" s="7"/>
      <c r="X1369" s="7"/>
      <c r="Y1369" s="7"/>
      <c r="Z1369" s="7"/>
      <c r="AB1369" s="7"/>
      <c r="AC1369" s="7"/>
      <c r="AD1369" s="7"/>
      <c r="AE1369" s="7"/>
      <c r="AG1369" s="7"/>
      <c r="AH1369" s="7"/>
      <c r="AI1369" s="7"/>
      <c r="AJ1369" s="7"/>
    </row>
    <row r="1370" spans="18:36" x14ac:dyDescent="0.35">
      <c r="R1370" s="7"/>
      <c r="S1370" s="7"/>
      <c r="T1370" s="7"/>
      <c r="U1370" s="7"/>
      <c r="W1370" s="7"/>
      <c r="X1370" s="7"/>
      <c r="Y1370" s="7"/>
      <c r="Z1370" s="7"/>
      <c r="AB1370" s="7"/>
      <c r="AC1370" s="7"/>
      <c r="AD1370" s="7"/>
      <c r="AE1370" s="7"/>
      <c r="AG1370" s="7"/>
      <c r="AH1370" s="7"/>
      <c r="AI1370" s="7"/>
      <c r="AJ1370" s="7"/>
    </row>
    <row r="1371" spans="18:36" x14ac:dyDescent="0.35">
      <c r="R1371" s="7"/>
      <c r="S1371" s="7"/>
      <c r="T1371" s="7"/>
      <c r="U1371" s="7"/>
      <c r="W1371" s="7"/>
      <c r="X1371" s="7"/>
      <c r="Y1371" s="7"/>
      <c r="Z1371" s="7"/>
      <c r="AB1371" s="7"/>
      <c r="AC1371" s="7"/>
      <c r="AD1371" s="7"/>
      <c r="AE1371" s="7"/>
      <c r="AG1371" s="7"/>
      <c r="AH1371" s="7"/>
      <c r="AI1371" s="7"/>
      <c r="AJ1371" s="7"/>
    </row>
    <row r="1372" spans="18:36" x14ac:dyDescent="0.35">
      <c r="R1372" s="7"/>
      <c r="S1372" s="7"/>
      <c r="T1372" s="7"/>
      <c r="U1372" s="7"/>
      <c r="W1372" s="7"/>
      <c r="X1372" s="7"/>
      <c r="Y1372" s="7"/>
      <c r="Z1372" s="7"/>
      <c r="AB1372" s="7"/>
      <c r="AC1372" s="7"/>
      <c r="AD1372" s="7"/>
      <c r="AE1372" s="7"/>
      <c r="AG1372" s="7"/>
      <c r="AH1372" s="7"/>
      <c r="AI1372" s="7"/>
      <c r="AJ1372" s="7"/>
    </row>
    <row r="1373" spans="18:36" x14ac:dyDescent="0.35">
      <c r="R1373" s="7"/>
      <c r="S1373" s="7"/>
      <c r="T1373" s="7"/>
      <c r="U1373" s="7"/>
      <c r="W1373" s="7"/>
      <c r="X1373" s="7"/>
      <c r="Y1373" s="7"/>
      <c r="Z1373" s="7"/>
      <c r="AB1373" s="7"/>
      <c r="AC1373" s="7"/>
      <c r="AD1373" s="7"/>
      <c r="AE1373" s="7"/>
      <c r="AG1373" s="7"/>
      <c r="AH1373" s="7"/>
      <c r="AI1373" s="7"/>
      <c r="AJ1373" s="7"/>
    </row>
    <row r="1374" spans="18:36" x14ac:dyDescent="0.35">
      <c r="R1374" s="7"/>
      <c r="S1374" s="7"/>
      <c r="T1374" s="7"/>
      <c r="U1374" s="7"/>
      <c r="W1374" s="7"/>
      <c r="X1374" s="7"/>
      <c r="Y1374" s="7"/>
      <c r="Z1374" s="7"/>
      <c r="AB1374" s="7"/>
      <c r="AC1374" s="7"/>
      <c r="AD1374" s="7"/>
      <c r="AE1374" s="7"/>
      <c r="AG1374" s="7"/>
      <c r="AH1374" s="7"/>
      <c r="AI1374" s="7"/>
      <c r="AJ1374" s="7"/>
    </row>
    <row r="1375" spans="18:36" x14ac:dyDescent="0.35">
      <c r="R1375" s="7"/>
      <c r="S1375" s="7"/>
      <c r="T1375" s="7"/>
      <c r="U1375" s="7"/>
      <c r="W1375" s="7"/>
      <c r="X1375" s="7"/>
      <c r="Y1375" s="7"/>
      <c r="Z1375" s="7"/>
      <c r="AB1375" s="7"/>
      <c r="AC1375" s="7"/>
      <c r="AD1375" s="7"/>
      <c r="AE1375" s="7"/>
      <c r="AG1375" s="7"/>
      <c r="AH1375" s="7"/>
      <c r="AI1375" s="7"/>
      <c r="AJ1375" s="7"/>
    </row>
    <row r="1376" spans="18:36" x14ac:dyDescent="0.35">
      <c r="R1376" s="7"/>
      <c r="S1376" s="7"/>
      <c r="T1376" s="7"/>
      <c r="U1376" s="7"/>
      <c r="W1376" s="7"/>
      <c r="X1376" s="7"/>
      <c r="Y1376" s="7"/>
      <c r="Z1376" s="7"/>
      <c r="AB1376" s="7"/>
      <c r="AC1376" s="7"/>
      <c r="AD1376" s="7"/>
      <c r="AE1376" s="7"/>
      <c r="AG1376" s="7"/>
      <c r="AH1376" s="7"/>
      <c r="AI1376" s="7"/>
      <c r="AJ1376" s="7"/>
    </row>
    <row r="1377" spans="18:36" x14ac:dyDescent="0.35">
      <c r="R1377" s="7"/>
      <c r="S1377" s="7"/>
      <c r="T1377" s="7"/>
      <c r="U1377" s="7"/>
      <c r="W1377" s="7"/>
      <c r="X1377" s="7"/>
      <c r="Y1377" s="7"/>
      <c r="Z1377" s="7"/>
      <c r="AB1377" s="7"/>
      <c r="AC1377" s="7"/>
      <c r="AD1377" s="7"/>
      <c r="AE1377" s="7"/>
      <c r="AG1377" s="7"/>
      <c r="AH1377" s="7"/>
      <c r="AI1377" s="7"/>
      <c r="AJ1377" s="7"/>
    </row>
    <row r="1378" spans="18:36" x14ac:dyDescent="0.35">
      <c r="R1378" s="7"/>
      <c r="S1378" s="7"/>
      <c r="T1378" s="7"/>
      <c r="U1378" s="7"/>
      <c r="W1378" s="7"/>
      <c r="X1378" s="7"/>
      <c r="Y1378" s="7"/>
      <c r="Z1378" s="7"/>
      <c r="AB1378" s="7"/>
      <c r="AC1378" s="7"/>
      <c r="AD1378" s="7"/>
      <c r="AE1378" s="7"/>
      <c r="AG1378" s="7"/>
      <c r="AH1378" s="7"/>
      <c r="AI1378" s="7"/>
      <c r="AJ1378" s="7"/>
    </row>
    <row r="1379" spans="18:36" x14ac:dyDescent="0.35">
      <c r="R1379" s="7"/>
      <c r="S1379" s="7"/>
      <c r="T1379" s="7"/>
      <c r="U1379" s="7"/>
      <c r="W1379" s="7"/>
      <c r="X1379" s="7"/>
      <c r="Y1379" s="7"/>
      <c r="Z1379" s="7"/>
      <c r="AB1379" s="7"/>
      <c r="AC1379" s="7"/>
      <c r="AD1379" s="7"/>
      <c r="AE1379" s="7"/>
      <c r="AG1379" s="7"/>
      <c r="AH1379" s="7"/>
      <c r="AI1379" s="7"/>
      <c r="AJ1379" s="7"/>
    </row>
    <row r="1380" spans="18:36" x14ac:dyDescent="0.35">
      <c r="R1380" s="7"/>
      <c r="S1380" s="7"/>
      <c r="T1380" s="7"/>
      <c r="U1380" s="7"/>
      <c r="W1380" s="7"/>
      <c r="X1380" s="7"/>
      <c r="Y1380" s="7"/>
      <c r="Z1380" s="7"/>
      <c r="AB1380" s="7"/>
      <c r="AC1380" s="7"/>
      <c r="AD1380" s="7"/>
      <c r="AE1380" s="7"/>
      <c r="AG1380" s="7"/>
      <c r="AH1380" s="7"/>
      <c r="AI1380" s="7"/>
      <c r="AJ1380" s="7"/>
    </row>
    <row r="1381" spans="18:36" x14ac:dyDescent="0.35">
      <c r="R1381" s="7"/>
      <c r="S1381" s="7"/>
      <c r="T1381" s="7"/>
      <c r="U1381" s="7"/>
      <c r="W1381" s="7"/>
      <c r="X1381" s="7"/>
      <c r="Y1381" s="7"/>
      <c r="Z1381" s="7"/>
      <c r="AB1381" s="7"/>
      <c r="AC1381" s="7"/>
      <c r="AD1381" s="7"/>
      <c r="AE1381" s="7"/>
      <c r="AG1381" s="7"/>
      <c r="AH1381" s="7"/>
      <c r="AI1381" s="7"/>
      <c r="AJ1381" s="7"/>
    </row>
    <row r="1382" spans="18:36" x14ac:dyDescent="0.35">
      <c r="R1382" s="7"/>
      <c r="S1382" s="7"/>
      <c r="T1382" s="7"/>
      <c r="U1382" s="7"/>
      <c r="W1382" s="7"/>
      <c r="X1382" s="7"/>
      <c r="Y1382" s="7"/>
      <c r="Z1382" s="7"/>
      <c r="AB1382" s="7"/>
      <c r="AC1382" s="7"/>
      <c r="AD1382" s="7"/>
      <c r="AE1382" s="7"/>
      <c r="AG1382" s="7"/>
      <c r="AH1382" s="7"/>
      <c r="AI1382" s="7"/>
      <c r="AJ1382" s="7"/>
    </row>
    <row r="1383" spans="18:36" x14ac:dyDescent="0.35">
      <c r="R1383" s="7"/>
      <c r="S1383" s="7"/>
      <c r="T1383" s="7"/>
      <c r="U1383" s="7"/>
      <c r="W1383" s="7"/>
      <c r="X1383" s="7"/>
      <c r="Y1383" s="7"/>
      <c r="Z1383" s="7"/>
      <c r="AB1383" s="7"/>
      <c r="AC1383" s="7"/>
      <c r="AD1383" s="7"/>
      <c r="AE1383" s="7"/>
      <c r="AG1383" s="7"/>
      <c r="AH1383" s="7"/>
      <c r="AI1383" s="7"/>
      <c r="AJ1383" s="7"/>
    </row>
    <row r="1384" spans="18:36" x14ac:dyDescent="0.35">
      <c r="R1384" s="7"/>
      <c r="S1384" s="7"/>
      <c r="T1384" s="7"/>
      <c r="U1384" s="7"/>
      <c r="W1384" s="7"/>
      <c r="X1384" s="7"/>
      <c r="Y1384" s="7"/>
      <c r="Z1384" s="7"/>
      <c r="AB1384" s="7"/>
      <c r="AC1384" s="7"/>
      <c r="AD1384" s="7"/>
      <c r="AE1384" s="7"/>
      <c r="AG1384" s="7"/>
      <c r="AH1384" s="7"/>
      <c r="AI1384" s="7"/>
      <c r="AJ1384" s="7"/>
    </row>
    <row r="1385" spans="18:36" x14ac:dyDescent="0.35">
      <c r="R1385" s="7"/>
      <c r="S1385" s="7"/>
      <c r="T1385" s="7"/>
      <c r="U1385" s="7"/>
      <c r="W1385" s="7"/>
      <c r="X1385" s="7"/>
      <c r="Y1385" s="7"/>
      <c r="Z1385" s="7"/>
      <c r="AB1385" s="7"/>
      <c r="AC1385" s="7"/>
      <c r="AD1385" s="7"/>
      <c r="AE1385" s="7"/>
      <c r="AG1385" s="7"/>
      <c r="AH1385" s="7"/>
      <c r="AI1385" s="7"/>
      <c r="AJ1385" s="7"/>
    </row>
    <row r="1386" spans="18:36" x14ac:dyDescent="0.35">
      <c r="R1386" s="7"/>
      <c r="S1386" s="7"/>
      <c r="T1386" s="7"/>
      <c r="U1386" s="7"/>
      <c r="W1386" s="7"/>
      <c r="X1386" s="7"/>
      <c r="Y1386" s="7"/>
      <c r="Z1386" s="7"/>
      <c r="AB1386" s="7"/>
      <c r="AC1386" s="7"/>
      <c r="AD1386" s="7"/>
      <c r="AE1386" s="7"/>
      <c r="AG1386" s="7"/>
      <c r="AH1386" s="7"/>
      <c r="AI1386" s="7"/>
      <c r="AJ1386" s="7"/>
    </row>
    <row r="1387" spans="18:36" x14ac:dyDescent="0.35">
      <c r="R1387" s="7"/>
      <c r="S1387" s="7"/>
      <c r="T1387" s="7"/>
      <c r="U1387" s="7"/>
      <c r="W1387" s="7"/>
      <c r="X1387" s="7"/>
      <c r="Y1387" s="7"/>
      <c r="Z1387" s="7"/>
      <c r="AB1387" s="7"/>
      <c r="AC1387" s="7"/>
      <c r="AD1387" s="7"/>
      <c r="AE1387" s="7"/>
      <c r="AG1387" s="7"/>
      <c r="AH1387" s="7"/>
      <c r="AI1387" s="7"/>
      <c r="AJ1387" s="7"/>
    </row>
    <row r="1388" spans="18:36" x14ac:dyDescent="0.35">
      <c r="R1388" s="7"/>
      <c r="S1388" s="7"/>
      <c r="T1388" s="7"/>
      <c r="U1388" s="7"/>
      <c r="W1388" s="7"/>
      <c r="X1388" s="7"/>
      <c r="Y1388" s="7"/>
      <c r="Z1388" s="7"/>
      <c r="AB1388" s="7"/>
      <c r="AC1388" s="7"/>
      <c r="AD1388" s="7"/>
      <c r="AE1388" s="7"/>
      <c r="AG1388" s="7"/>
      <c r="AH1388" s="7"/>
      <c r="AI1388" s="7"/>
      <c r="AJ1388" s="7"/>
    </row>
    <row r="1389" spans="18:36" x14ac:dyDescent="0.35">
      <c r="R1389" s="7"/>
      <c r="S1389" s="7"/>
      <c r="T1389" s="7"/>
      <c r="U1389" s="7"/>
      <c r="W1389" s="7"/>
      <c r="X1389" s="7"/>
      <c r="Y1389" s="7"/>
      <c r="Z1389" s="7"/>
      <c r="AB1389" s="7"/>
      <c r="AC1389" s="7"/>
      <c r="AD1389" s="7"/>
      <c r="AE1389" s="7"/>
      <c r="AG1389" s="7"/>
      <c r="AH1389" s="7"/>
      <c r="AI1389" s="7"/>
      <c r="AJ1389" s="7"/>
    </row>
    <row r="1390" spans="18:36" x14ac:dyDescent="0.35">
      <c r="R1390" s="7"/>
      <c r="S1390" s="7"/>
      <c r="T1390" s="7"/>
      <c r="U1390" s="7"/>
      <c r="W1390" s="7"/>
      <c r="X1390" s="7"/>
      <c r="Y1390" s="7"/>
      <c r="Z1390" s="7"/>
      <c r="AB1390" s="7"/>
      <c r="AC1390" s="7"/>
      <c r="AD1390" s="7"/>
      <c r="AE1390" s="7"/>
      <c r="AG1390" s="7"/>
      <c r="AH1390" s="7"/>
      <c r="AI1390" s="7"/>
      <c r="AJ1390" s="7"/>
    </row>
    <row r="1391" spans="18:36" x14ac:dyDescent="0.35">
      <c r="R1391" s="7"/>
      <c r="S1391" s="7"/>
      <c r="T1391" s="7"/>
      <c r="U1391" s="7"/>
      <c r="W1391" s="7"/>
      <c r="X1391" s="7"/>
      <c r="Y1391" s="7"/>
      <c r="Z1391" s="7"/>
      <c r="AB1391" s="7"/>
      <c r="AC1391" s="7"/>
      <c r="AD1391" s="7"/>
      <c r="AE1391" s="7"/>
      <c r="AG1391" s="7"/>
      <c r="AH1391" s="7"/>
      <c r="AI1391" s="7"/>
      <c r="AJ1391" s="7"/>
    </row>
    <row r="1392" spans="18:36" x14ac:dyDescent="0.35">
      <c r="R1392" s="7"/>
      <c r="S1392" s="7"/>
      <c r="T1392" s="7"/>
      <c r="U1392" s="7"/>
      <c r="W1392" s="7"/>
      <c r="X1392" s="7"/>
      <c r="Y1392" s="7"/>
      <c r="Z1392" s="7"/>
      <c r="AB1392" s="7"/>
      <c r="AC1392" s="7"/>
      <c r="AD1392" s="7"/>
      <c r="AE1392" s="7"/>
      <c r="AG1392" s="7"/>
      <c r="AH1392" s="7"/>
      <c r="AI1392" s="7"/>
      <c r="AJ1392" s="7"/>
    </row>
    <row r="1393" spans="18:36" x14ac:dyDescent="0.35">
      <c r="R1393" s="7"/>
      <c r="S1393" s="7"/>
      <c r="T1393" s="7"/>
      <c r="U1393" s="7"/>
      <c r="W1393" s="7"/>
      <c r="X1393" s="7"/>
      <c r="Y1393" s="7"/>
      <c r="Z1393" s="7"/>
      <c r="AB1393" s="7"/>
      <c r="AC1393" s="7"/>
      <c r="AD1393" s="7"/>
      <c r="AE1393" s="7"/>
      <c r="AG1393" s="7"/>
      <c r="AH1393" s="7"/>
      <c r="AI1393" s="7"/>
      <c r="AJ1393" s="7"/>
    </row>
    <row r="1394" spans="18:36" x14ac:dyDescent="0.35">
      <c r="R1394" s="7"/>
      <c r="S1394" s="7"/>
      <c r="T1394" s="7"/>
      <c r="U1394" s="7"/>
      <c r="W1394" s="7"/>
      <c r="X1394" s="7"/>
      <c r="Y1394" s="7"/>
      <c r="Z1394" s="7"/>
      <c r="AB1394" s="7"/>
      <c r="AC1394" s="7"/>
      <c r="AD1394" s="7"/>
      <c r="AE1394" s="7"/>
      <c r="AG1394" s="7"/>
      <c r="AH1394" s="7"/>
      <c r="AI1394" s="7"/>
      <c r="AJ1394" s="7"/>
    </row>
    <row r="1395" spans="18:36" x14ac:dyDescent="0.35">
      <c r="R1395" s="7"/>
      <c r="S1395" s="7"/>
      <c r="T1395" s="7"/>
      <c r="U1395" s="7"/>
      <c r="W1395" s="7"/>
      <c r="X1395" s="7"/>
      <c r="Y1395" s="7"/>
      <c r="Z1395" s="7"/>
      <c r="AB1395" s="7"/>
      <c r="AC1395" s="7"/>
      <c r="AD1395" s="7"/>
      <c r="AE1395" s="7"/>
      <c r="AG1395" s="7"/>
      <c r="AH1395" s="7"/>
      <c r="AI1395" s="7"/>
      <c r="AJ1395" s="7"/>
    </row>
    <row r="1396" spans="18:36" x14ac:dyDescent="0.35">
      <c r="R1396" s="7"/>
      <c r="S1396" s="7"/>
      <c r="T1396" s="7"/>
      <c r="U1396" s="7"/>
      <c r="W1396" s="7"/>
      <c r="X1396" s="7"/>
      <c r="Y1396" s="7"/>
      <c r="Z1396" s="7"/>
      <c r="AB1396" s="7"/>
      <c r="AC1396" s="7"/>
      <c r="AD1396" s="7"/>
      <c r="AE1396" s="7"/>
      <c r="AG1396" s="7"/>
      <c r="AH1396" s="7"/>
      <c r="AI1396" s="7"/>
      <c r="AJ1396" s="7"/>
    </row>
    <row r="1397" spans="18:36" x14ac:dyDescent="0.35">
      <c r="R1397" s="7"/>
      <c r="S1397" s="7"/>
      <c r="T1397" s="7"/>
      <c r="U1397" s="7"/>
      <c r="W1397" s="7"/>
      <c r="X1397" s="7"/>
      <c r="Y1397" s="7"/>
      <c r="Z1397" s="7"/>
      <c r="AB1397" s="7"/>
      <c r="AC1397" s="7"/>
      <c r="AD1397" s="7"/>
      <c r="AE1397" s="7"/>
      <c r="AG1397" s="7"/>
      <c r="AH1397" s="7"/>
      <c r="AI1397" s="7"/>
      <c r="AJ1397" s="7"/>
    </row>
    <row r="1398" spans="18:36" x14ac:dyDescent="0.35">
      <c r="R1398" s="7"/>
      <c r="S1398" s="7"/>
      <c r="T1398" s="7"/>
      <c r="U1398" s="7"/>
      <c r="W1398" s="7"/>
      <c r="X1398" s="7"/>
      <c r="Y1398" s="7"/>
      <c r="Z1398" s="7"/>
      <c r="AB1398" s="7"/>
      <c r="AC1398" s="7"/>
      <c r="AD1398" s="7"/>
      <c r="AE1398" s="7"/>
      <c r="AG1398" s="7"/>
      <c r="AH1398" s="7"/>
      <c r="AI1398" s="7"/>
      <c r="AJ1398" s="7"/>
    </row>
    <row r="1399" spans="18:36" x14ac:dyDescent="0.35">
      <c r="R1399" s="7"/>
      <c r="S1399" s="7"/>
      <c r="T1399" s="7"/>
      <c r="U1399" s="7"/>
      <c r="W1399" s="7"/>
      <c r="X1399" s="7"/>
      <c r="Y1399" s="7"/>
      <c r="Z1399" s="7"/>
      <c r="AB1399" s="7"/>
      <c r="AC1399" s="7"/>
      <c r="AD1399" s="7"/>
      <c r="AE1399" s="7"/>
      <c r="AG1399" s="7"/>
      <c r="AH1399" s="7"/>
      <c r="AI1399" s="7"/>
      <c r="AJ1399" s="7"/>
    </row>
    <row r="1400" spans="18:36" x14ac:dyDescent="0.35">
      <c r="R1400" s="7"/>
      <c r="S1400" s="7"/>
      <c r="T1400" s="7"/>
      <c r="U1400" s="7"/>
      <c r="W1400" s="7"/>
      <c r="X1400" s="7"/>
      <c r="Y1400" s="7"/>
      <c r="Z1400" s="7"/>
      <c r="AB1400" s="7"/>
      <c r="AC1400" s="7"/>
      <c r="AD1400" s="7"/>
      <c r="AE1400" s="7"/>
      <c r="AG1400" s="7"/>
      <c r="AH1400" s="7"/>
      <c r="AI1400" s="7"/>
      <c r="AJ1400" s="7"/>
    </row>
    <row r="1401" spans="18:36" x14ac:dyDescent="0.35">
      <c r="R1401" s="7"/>
      <c r="S1401" s="7"/>
      <c r="T1401" s="7"/>
      <c r="U1401" s="7"/>
      <c r="W1401" s="7"/>
      <c r="X1401" s="7"/>
      <c r="Y1401" s="7"/>
      <c r="Z1401" s="7"/>
      <c r="AB1401" s="7"/>
      <c r="AC1401" s="7"/>
      <c r="AD1401" s="7"/>
      <c r="AE1401" s="7"/>
      <c r="AG1401" s="7"/>
      <c r="AH1401" s="7"/>
      <c r="AI1401" s="7"/>
      <c r="AJ1401" s="7"/>
    </row>
    <row r="1402" spans="18:36" x14ac:dyDescent="0.35">
      <c r="R1402" s="7"/>
      <c r="S1402" s="7"/>
      <c r="T1402" s="7"/>
      <c r="U1402" s="7"/>
      <c r="W1402" s="7"/>
      <c r="X1402" s="7"/>
      <c r="Y1402" s="7"/>
      <c r="Z1402" s="7"/>
      <c r="AB1402" s="7"/>
      <c r="AC1402" s="7"/>
      <c r="AD1402" s="7"/>
      <c r="AE1402" s="7"/>
      <c r="AG1402" s="7"/>
      <c r="AH1402" s="7"/>
      <c r="AI1402" s="7"/>
      <c r="AJ1402" s="7"/>
    </row>
    <row r="1403" spans="18:36" x14ac:dyDescent="0.35">
      <c r="R1403" s="7"/>
      <c r="S1403" s="7"/>
      <c r="T1403" s="7"/>
      <c r="U1403" s="7"/>
      <c r="W1403" s="7"/>
      <c r="X1403" s="7"/>
      <c r="Y1403" s="7"/>
      <c r="Z1403" s="7"/>
      <c r="AB1403" s="7"/>
      <c r="AC1403" s="7"/>
      <c r="AD1403" s="7"/>
      <c r="AE1403" s="7"/>
      <c r="AG1403" s="7"/>
      <c r="AH1403" s="7"/>
      <c r="AI1403" s="7"/>
      <c r="AJ1403" s="7"/>
    </row>
    <row r="1404" spans="18:36" x14ac:dyDescent="0.35">
      <c r="R1404" s="7"/>
      <c r="S1404" s="7"/>
      <c r="T1404" s="7"/>
      <c r="U1404" s="7"/>
      <c r="W1404" s="7"/>
      <c r="X1404" s="7"/>
      <c r="Y1404" s="7"/>
      <c r="Z1404" s="7"/>
      <c r="AB1404" s="7"/>
      <c r="AC1404" s="7"/>
      <c r="AD1404" s="7"/>
      <c r="AE1404" s="7"/>
      <c r="AG1404" s="7"/>
      <c r="AH1404" s="7"/>
      <c r="AI1404" s="7"/>
      <c r="AJ1404" s="7"/>
    </row>
    <row r="1405" spans="18:36" x14ac:dyDescent="0.35">
      <c r="R1405" s="7"/>
      <c r="S1405" s="7"/>
      <c r="T1405" s="7"/>
      <c r="U1405" s="7"/>
      <c r="W1405" s="7"/>
      <c r="X1405" s="7"/>
      <c r="Y1405" s="7"/>
      <c r="Z1405" s="7"/>
      <c r="AB1405" s="7"/>
      <c r="AC1405" s="7"/>
      <c r="AD1405" s="7"/>
      <c r="AE1405" s="7"/>
      <c r="AG1405" s="7"/>
      <c r="AH1405" s="7"/>
      <c r="AI1405" s="7"/>
      <c r="AJ1405" s="7"/>
    </row>
    <row r="1406" spans="18:36" x14ac:dyDescent="0.35">
      <c r="R1406" s="7"/>
      <c r="S1406" s="7"/>
      <c r="T1406" s="7"/>
      <c r="U1406" s="7"/>
      <c r="W1406" s="7"/>
      <c r="X1406" s="7"/>
      <c r="Y1406" s="7"/>
      <c r="Z1406" s="7"/>
      <c r="AB1406" s="7"/>
      <c r="AC1406" s="7"/>
      <c r="AD1406" s="7"/>
      <c r="AE1406" s="7"/>
      <c r="AG1406" s="7"/>
      <c r="AH1406" s="7"/>
      <c r="AI1406" s="7"/>
      <c r="AJ1406" s="7"/>
    </row>
    <row r="1407" spans="18:36" x14ac:dyDescent="0.35">
      <c r="R1407" s="7"/>
      <c r="S1407" s="7"/>
      <c r="T1407" s="7"/>
      <c r="U1407" s="7"/>
      <c r="W1407" s="7"/>
      <c r="X1407" s="7"/>
      <c r="Y1407" s="7"/>
      <c r="Z1407" s="7"/>
      <c r="AB1407" s="7"/>
      <c r="AC1407" s="7"/>
      <c r="AD1407" s="7"/>
      <c r="AE1407" s="7"/>
      <c r="AG1407" s="7"/>
      <c r="AH1407" s="7"/>
      <c r="AI1407" s="7"/>
      <c r="AJ1407" s="7"/>
    </row>
    <row r="1408" spans="18:36" x14ac:dyDescent="0.35">
      <c r="R1408" s="7"/>
      <c r="S1408" s="7"/>
      <c r="T1408" s="7"/>
      <c r="U1408" s="7"/>
      <c r="W1408" s="7"/>
      <c r="X1408" s="7"/>
      <c r="Y1408" s="7"/>
      <c r="Z1408" s="7"/>
      <c r="AB1408" s="7"/>
      <c r="AC1408" s="7"/>
      <c r="AD1408" s="7"/>
      <c r="AE1408" s="7"/>
      <c r="AG1408" s="7"/>
      <c r="AH1408" s="7"/>
      <c r="AI1408" s="7"/>
      <c r="AJ1408" s="7"/>
    </row>
    <row r="1409" spans="18:36" x14ac:dyDescent="0.35">
      <c r="R1409" s="7"/>
      <c r="S1409" s="7"/>
      <c r="T1409" s="7"/>
      <c r="U1409" s="7"/>
      <c r="W1409" s="7"/>
      <c r="X1409" s="7"/>
      <c r="Y1409" s="7"/>
      <c r="Z1409" s="7"/>
      <c r="AB1409" s="7"/>
      <c r="AC1409" s="7"/>
      <c r="AD1409" s="7"/>
      <c r="AE1409" s="7"/>
      <c r="AG1409" s="7"/>
      <c r="AH1409" s="7"/>
      <c r="AI1409" s="7"/>
      <c r="AJ1409" s="7"/>
    </row>
    <row r="1410" spans="18:36" x14ac:dyDescent="0.35">
      <c r="R1410" s="7"/>
      <c r="S1410" s="7"/>
      <c r="T1410" s="7"/>
      <c r="U1410" s="7"/>
      <c r="W1410" s="7"/>
      <c r="X1410" s="7"/>
      <c r="Y1410" s="7"/>
      <c r="Z1410" s="7"/>
      <c r="AB1410" s="7"/>
      <c r="AC1410" s="7"/>
      <c r="AD1410" s="7"/>
      <c r="AE1410" s="7"/>
      <c r="AG1410" s="7"/>
      <c r="AH1410" s="7"/>
      <c r="AI1410" s="7"/>
      <c r="AJ1410" s="7"/>
    </row>
    <row r="1411" spans="18:36" x14ac:dyDescent="0.35">
      <c r="R1411" s="7"/>
      <c r="S1411" s="7"/>
      <c r="T1411" s="7"/>
      <c r="U1411" s="7"/>
      <c r="W1411" s="7"/>
      <c r="X1411" s="7"/>
      <c r="Y1411" s="7"/>
      <c r="Z1411" s="7"/>
      <c r="AB1411" s="7"/>
      <c r="AC1411" s="7"/>
      <c r="AD1411" s="7"/>
      <c r="AE1411" s="7"/>
      <c r="AG1411" s="7"/>
      <c r="AH1411" s="7"/>
      <c r="AI1411" s="7"/>
      <c r="AJ1411" s="7"/>
    </row>
    <row r="1412" spans="18:36" x14ac:dyDescent="0.35">
      <c r="R1412" s="7"/>
      <c r="S1412" s="7"/>
      <c r="T1412" s="7"/>
      <c r="U1412" s="7"/>
      <c r="W1412" s="7"/>
      <c r="X1412" s="7"/>
      <c r="Y1412" s="7"/>
      <c r="Z1412" s="7"/>
      <c r="AB1412" s="7"/>
      <c r="AC1412" s="7"/>
      <c r="AD1412" s="7"/>
      <c r="AE1412" s="7"/>
      <c r="AG1412" s="7"/>
      <c r="AH1412" s="7"/>
      <c r="AI1412" s="7"/>
      <c r="AJ1412" s="7"/>
    </row>
    <row r="1413" spans="18:36" x14ac:dyDescent="0.35">
      <c r="R1413" s="7"/>
      <c r="S1413" s="7"/>
      <c r="T1413" s="7"/>
      <c r="U1413" s="7"/>
      <c r="W1413" s="7"/>
      <c r="X1413" s="7"/>
      <c r="Y1413" s="7"/>
      <c r="Z1413" s="7"/>
      <c r="AB1413" s="7"/>
      <c r="AC1413" s="7"/>
      <c r="AD1413" s="7"/>
      <c r="AE1413" s="7"/>
      <c r="AG1413" s="7"/>
      <c r="AH1413" s="7"/>
      <c r="AI1413" s="7"/>
      <c r="AJ1413" s="7"/>
    </row>
    <row r="1414" spans="18:36" x14ac:dyDescent="0.35">
      <c r="R1414" s="7"/>
      <c r="S1414" s="7"/>
      <c r="T1414" s="7"/>
      <c r="U1414" s="7"/>
      <c r="W1414" s="7"/>
      <c r="X1414" s="7"/>
      <c r="Y1414" s="7"/>
      <c r="Z1414" s="7"/>
      <c r="AB1414" s="7"/>
      <c r="AC1414" s="7"/>
      <c r="AD1414" s="7"/>
      <c r="AE1414" s="7"/>
      <c r="AG1414" s="7"/>
      <c r="AH1414" s="7"/>
      <c r="AI1414" s="7"/>
      <c r="AJ1414" s="7"/>
    </row>
    <row r="1415" spans="18:36" x14ac:dyDescent="0.35">
      <c r="R1415" s="7"/>
      <c r="S1415" s="7"/>
      <c r="T1415" s="7"/>
      <c r="U1415" s="7"/>
      <c r="W1415" s="7"/>
      <c r="X1415" s="7"/>
      <c r="Y1415" s="7"/>
      <c r="Z1415" s="7"/>
      <c r="AB1415" s="7"/>
      <c r="AC1415" s="7"/>
      <c r="AD1415" s="7"/>
      <c r="AE1415" s="7"/>
      <c r="AG1415" s="7"/>
      <c r="AH1415" s="7"/>
      <c r="AI1415" s="7"/>
      <c r="AJ1415" s="7"/>
    </row>
    <row r="1416" spans="18:36" x14ac:dyDescent="0.35">
      <c r="R1416" s="7"/>
      <c r="S1416" s="7"/>
      <c r="T1416" s="7"/>
      <c r="U1416" s="7"/>
      <c r="W1416" s="7"/>
      <c r="X1416" s="7"/>
      <c r="Y1416" s="7"/>
      <c r="Z1416" s="7"/>
      <c r="AB1416" s="7"/>
      <c r="AC1416" s="7"/>
      <c r="AD1416" s="7"/>
      <c r="AE1416" s="7"/>
      <c r="AG1416" s="7"/>
      <c r="AH1416" s="7"/>
      <c r="AI1416" s="7"/>
      <c r="AJ1416" s="7"/>
    </row>
    <row r="1417" spans="18:36" x14ac:dyDescent="0.35">
      <c r="R1417" s="7"/>
      <c r="S1417" s="7"/>
      <c r="T1417" s="7"/>
      <c r="U1417" s="7"/>
      <c r="W1417" s="7"/>
      <c r="X1417" s="7"/>
      <c r="Y1417" s="7"/>
      <c r="Z1417" s="7"/>
      <c r="AB1417" s="7"/>
      <c r="AC1417" s="7"/>
      <c r="AD1417" s="7"/>
      <c r="AE1417" s="7"/>
      <c r="AG1417" s="7"/>
      <c r="AH1417" s="7"/>
      <c r="AI1417" s="7"/>
      <c r="AJ1417" s="7"/>
    </row>
    <row r="1418" spans="18:36" x14ac:dyDescent="0.35">
      <c r="R1418" s="7"/>
      <c r="S1418" s="7"/>
      <c r="T1418" s="7"/>
      <c r="U1418" s="7"/>
      <c r="W1418" s="7"/>
      <c r="X1418" s="7"/>
      <c r="Y1418" s="7"/>
      <c r="Z1418" s="7"/>
      <c r="AB1418" s="7"/>
      <c r="AC1418" s="7"/>
      <c r="AD1418" s="7"/>
      <c r="AE1418" s="7"/>
      <c r="AG1418" s="7"/>
      <c r="AH1418" s="7"/>
      <c r="AI1418" s="7"/>
      <c r="AJ1418" s="7"/>
    </row>
    <row r="1419" spans="18:36" x14ac:dyDescent="0.35">
      <c r="R1419" s="7"/>
      <c r="S1419" s="7"/>
      <c r="T1419" s="7"/>
      <c r="U1419" s="7"/>
      <c r="W1419" s="7"/>
      <c r="X1419" s="7"/>
      <c r="Y1419" s="7"/>
      <c r="Z1419" s="7"/>
      <c r="AB1419" s="7"/>
      <c r="AC1419" s="7"/>
      <c r="AD1419" s="7"/>
      <c r="AE1419" s="7"/>
      <c r="AG1419" s="7"/>
      <c r="AH1419" s="7"/>
      <c r="AI1419" s="7"/>
      <c r="AJ1419" s="7"/>
    </row>
    <row r="1420" spans="18:36" x14ac:dyDescent="0.35">
      <c r="R1420" s="7"/>
      <c r="S1420" s="7"/>
      <c r="T1420" s="7"/>
      <c r="U1420" s="7"/>
      <c r="W1420" s="7"/>
      <c r="X1420" s="7"/>
      <c r="Y1420" s="7"/>
      <c r="Z1420" s="7"/>
      <c r="AB1420" s="7"/>
      <c r="AC1420" s="7"/>
      <c r="AD1420" s="7"/>
      <c r="AE1420" s="7"/>
      <c r="AG1420" s="7"/>
      <c r="AH1420" s="7"/>
      <c r="AI1420" s="7"/>
      <c r="AJ1420" s="7"/>
    </row>
    <row r="1421" spans="18:36" x14ac:dyDescent="0.35">
      <c r="R1421" s="7"/>
      <c r="S1421" s="7"/>
      <c r="T1421" s="7"/>
      <c r="U1421" s="7"/>
      <c r="W1421" s="7"/>
      <c r="X1421" s="7"/>
      <c r="Y1421" s="7"/>
      <c r="Z1421" s="7"/>
      <c r="AB1421" s="7"/>
      <c r="AC1421" s="7"/>
      <c r="AD1421" s="7"/>
      <c r="AE1421" s="7"/>
      <c r="AG1421" s="7"/>
      <c r="AH1421" s="7"/>
      <c r="AI1421" s="7"/>
      <c r="AJ1421" s="7"/>
    </row>
    <row r="1422" spans="18:36" x14ac:dyDescent="0.35">
      <c r="R1422" s="7"/>
      <c r="S1422" s="7"/>
      <c r="T1422" s="7"/>
      <c r="U1422" s="7"/>
      <c r="W1422" s="7"/>
      <c r="X1422" s="7"/>
      <c r="Y1422" s="7"/>
      <c r="Z1422" s="7"/>
      <c r="AB1422" s="7"/>
      <c r="AC1422" s="7"/>
      <c r="AD1422" s="7"/>
      <c r="AE1422" s="7"/>
      <c r="AG1422" s="7"/>
      <c r="AH1422" s="7"/>
      <c r="AI1422" s="7"/>
      <c r="AJ1422" s="7"/>
    </row>
    <row r="1423" spans="18:36" x14ac:dyDescent="0.35">
      <c r="R1423" s="7"/>
      <c r="S1423" s="7"/>
      <c r="T1423" s="7"/>
      <c r="U1423" s="7"/>
      <c r="W1423" s="7"/>
      <c r="X1423" s="7"/>
      <c r="Y1423" s="7"/>
      <c r="Z1423" s="7"/>
      <c r="AB1423" s="7"/>
      <c r="AC1423" s="7"/>
      <c r="AD1423" s="7"/>
      <c r="AE1423" s="7"/>
      <c r="AG1423" s="7"/>
      <c r="AH1423" s="7"/>
      <c r="AI1423" s="7"/>
      <c r="AJ1423" s="7"/>
    </row>
    <row r="1424" spans="18:36" x14ac:dyDescent="0.35">
      <c r="R1424" s="7"/>
      <c r="S1424" s="7"/>
      <c r="T1424" s="7"/>
      <c r="U1424" s="7"/>
      <c r="W1424" s="7"/>
      <c r="X1424" s="7"/>
      <c r="Y1424" s="7"/>
      <c r="Z1424" s="7"/>
      <c r="AB1424" s="7"/>
      <c r="AC1424" s="7"/>
      <c r="AD1424" s="7"/>
      <c r="AE1424" s="7"/>
      <c r="AG1424" s="7"/>
      <c r="AH1424" s="7"/>
      <c r="AI1424" s="7"/>
      <c r="AJ1424" s="7"/>
    </row>
    <row r="1425" spans="18:36" x14ac:dyDescent="0.35">
      <c r="R1425" s="7"/>
      <c r="S1425" s="7"/>
      <c r="T1425" s="7"/>
      <c r="U1425" s="7"/>
      <c r="W1425" s="7"/>
      <c r="X1425" s="7"/>
      <c r="Y1425" s="7"/>
      <c r="Z1425" s="7"/>
      <c r="AB1425" s="7"/>
      <c r="AC1425" s="7"/>
      <c r="AD1425" s="7"/>
      <c r="AE1425" s="7"/>
      <c r="AG1425" s="7"/>
      <c r="AH1425" s="7"/>
      <c r="AI1425" s="7"/>
      <c r="AJ1425" s="7"/>
    </row>
    <row r="1426" spans="18:36" x14ac:dyDescent="0.35">
      <c r="R1426" s="7"/>
      <c r="S1426" s="7"/>
      <c r="T1426" s="7"/>
      <c r="U1426" s="7"/>
      <c r="W1426" s="7"/>
      <c r="X1426" s="7"/>
      <c r="Y1426" s="7"/>
      <c r="Z1426" s="7"/>
      <c r="AB1426" s="7"/>
      <c r="AC1426" s="7"/>
      <c r="AD1426" s="7"/>
      <c r="AE1426" s="7"/>
      <c r="AG1426" s="7"/>
      <c r="AH1426" s="7"/>
      <c r="AI1426" s="7"/>
      <c r="AJ1426" s="7"/>
    </row>
    <row r="1427" spans="18:36" x14ac:dyDescent="0.35">
      <c r="R1427" s="7"/>
      <c r="S1427" s="7"/>
      <c r="T1427" s="7"/>
      <c r="U1427" s="7"/>
      <c r="W1427" s="7"/>
      <c r="X1427" s="7"/>
      <c r="Y1427" s="7"/>
      <c r="Z1427" s="7"/>
      <c r="AB1427" s="7"/>
      <c r="AC1427" s="7"/>
      <c r="AD1427" s="7"/>
      <c r="AE1427" s="7"/>
      <c r="AG1427" s="7"/>
      <c r="AH1427" s="7"/>
      <c r="AI1427" s="7"/>
      <c r="AJ1427" s="7"/>
    </row>
    <row r="1428" spans="18:36" x14ac:dyDescent="0.35">
      <c r="R1428" s="7"/>
      <c r="S1428" s="7"/>
      <c r="T1428" s="7"/>
      <c r="U1428" s="7"/>
      <c r="W1428" s="7"/>
      <c r="X1428" s="7"/>
      <c r="Y1428" s="7"/>
      <c r="Z1428" s="7"/>
      <c r="AB1428" s="7"/>
      <c r="AC1428" s="7"/>
      <c r="AD1428" s="7"/>
      <c r="AE1428" s="7"/>
      <c r="AG1428" s="7"/>
      <c r="AH1428" s="7"/>
      <c r="AI1428" s="7"/>
      <c r="AJ1428" s="7"/>
    </row>
    <row r="1429" spans="18:36" x14ac:dyDescent="0.35">
      <c r="R1429" s="7"/>
      <c r="S1429" s="7"/>
      <c r="T1429" s="7"/>
      <c r="U1429" s="7"/>
      <c r="W1429" s="7"/>
      <c r="X1429" s="7"/>
      <c r="Y1429" s="7"/>
      <c r="Z1429" s="7"/>
      <c r="AB1429" s="7"/>
      <c r="AC1429" s="7"/>
      <c r="AD1429" s="7"/>
      <c r="AE1429" s="7"/>
      <c r="AG1429" s="7"/>
      <c r="AH1429" s="7"/>
      <c r="AI1429" s="7"/>
      <c r="AJ1429" s="7"/>
    </row>
    <row r="1430" spans="18:36" x14ac:dyDescent="0.35">
      <c r="R1430" s="7"/>
      <c r="S1430" s="7"/>
      <c r="T1430" s="7"/>
      <c r="U1430" s="7"/>
      <c r="W1430" s="7"/>
      <c r="X1430" s="7"/>
      <c r="Y1430" s="7"/>
      <c r="Z1430" s="7"/>
      <c r="AB1430" s="7"/>
      <c r="AC1430" s="7"/>
      <c r="AD1430" s="7"/>
      <c r="AE1430" s="7"/>
      <c r="AG1430" s="7"/>
      <c r="AH1430" s="7"/>
      <c r="AI1430" s="7"/>
      <c r="AJ1430" s="7"/>
    </row>
    <row r="1431" spans="18:36" x14ac:dyDescent="0.35">
      <c r="R1431" s="7"/>
      <c r="S1431" s="7"/>
      <c r="T1431" s="7"/>
      <c r="U1431" s="7"/>
      <c r="W1431" s="7"/>
      <c r="X1431" s="7"/>
      <c r="Y1431" s="7"/>
      <c r="Z1431" s="7"/>
      <c r="AB1431" s="7"/>
      <c r="AC1431" s="7"/>
      <c r="AD1431" s="7"/>
      <c r="AE1431" s="7"/>
      <c r="AG1431" s="7"/>
      <c r="AH1431" s="7"/>
      <c r="AI1431" s="7"/>
      <c r="AJ1431" s="7"/>
    </row>
    <row r="1432" spans="18:36" x14ac:dyDescent="0.35">
      <c r="R1432" s="7"/>
      <c r="S1432" s="7"/>
      <c r="T1432" s="7"/>
      <c r="U1432" s="7"/>
      <c r="W1432" s="7"/>
      <c r="X1432" s="7"/>
      <c r="Y1432" s="7"/>
      <c r="Z1432" s="7"/>
      <c r="AB1432" s="7"/>
      <c r="AC1432" s="7"/>
      <c r="AD1432" s="7"/>
      <c r="AE1432" s="7"/>
      <c r="AG1432" s="7"/>
      <c r="AH1432" s="7"/>
      <c r="AI1432" s="7"/>
      <c r="AJ1432" s="7"/>
    </row>
    <row r="1433" spans="18:36" x14ac:dyDescent="0.35">
      <c r="R1433" s="7"/>
      <c r="S1433" s="7"/>
      <c r="T1433" s="7"/>
      <c r="U1433" s="7"/>
      <c r="W1433" s="7"/>
      <c r="X1433" s="7"/>
      <c r="Y1433" s="7"/>
      <c r="Z1433" s="7"/>
      <c r="AB1433" s="7"/>
      <c r="AC1433" s="7"/>
      <c r="AD1433" s="7"/>
      <c r="AE1433" s="7"/>
      <c r="AG1433" s="7"/>
      <c r="AH1433" s="7"/>
      <c r="AI1433" s="7"/>
      <c r="AJ1433" s="7"/>
    </row>
    <row r="1434" spans="18:36" x14ac:dyDescent="0.35">
      <c r="R1434" s="7"/>
      <c r="S1434" s="7"/>
      <c r="T1434" s="7"/>
      <c r="U1434" s="7"/>
      <c r="W1434" s="7"/>
      <c r="X1434" s="7"/>
      <c r="Y1434" s="7"/>
      <c r="Z1434" s="7"/>
      <c r="AB1434" s="7"/>
      <c r="AC1434" s="7"/>
      <c r="AD1434" s="7"/>
      <c r="AE1434" s="7"/>
      <c r="AG1434" s="7"/>
      <c r="AH1434" s="7"/>
      <c r="AI1434" s="7"/>
      <c r="AJ1434" s="7"/>
    </row>
    <row r="1435" spans="18:36" x14ac:dyDescent="0.35">
      <c r="R1435" s="7"/>
      <c r="S1435" s="7"/>
      <c r="T1435" s="7"/>
      <c r="U1435" s="7"/>
      <c r="W1435" s="7"/>
      <c r="X1435" s="7"/>
      <c r="Y1435" s="7"/>
      <c r="Z1435" s="7"/>
      <c r="AB1435" s="7"/>
      <c r="AC1435" s="7"/>
      <c r="AD1435" s="7"/>
      <c r="AE1435" s="7"/>
      <c r="AG1435" s="7"/>
      <c r="AH1435" s="7"/>
      <c r="AI1435" s="7"/>
      <c r="AJ1435" s="7"/>
    </row>
    <row r="1436" spans="18:36" x14ac:dyDescent="0.35">
      <c r="R1436" s="7"/>
      <c r="S1436" s="7"/>
      <c r="T1436" s="7"/>
      <c r="U1436" s="7"/>
      <c r="W1436" s="7"/>
      <c r="X1436" s="7"/>
      <c r="Y1436" s="7"/>
      <c r="Z1436" s="7"/>
      <c r="AB1436" s="7"/>
      <c r="AC1436" s="7"/>
      <c r="AD1436" s="7"/>
      <c r="AE1436" s="7"/>
      <c r="AG1436" s="7"/>
      <c r="AH1436" s="7"/>
      <c r="AI1436" s="7"/>
      <c r="AJ1436" s="7"/>
    </row>
    <row r="1437" spans="18:36" x14ac:dyDescent="0.35">
      <c r="R1437" s="7"/>
      <c r="S1437" s="7"/>
      <c r="T1437" s="7"/>
      <c r="U1437" s="7"/>
      <c r="W1437" s="7"/>
      <c r="X1437" s="7"/>
      <c r="Y1437" s="7"/>
      <c r="Z1437" s="7"/>
      <c r="AB1437" s="7"/>
      <c r="AC1437" s="7"/>
      <c r="AD1437" s="7"/>
      <c r="AE1437" s="7"/>
      <c r="AG1437" s="7"/>
      <c r="AH1437" s="7"/>
      <c r="AI1437" s="7"/>
      <c r="AJ1437" s="7"/>
    </row>
    <row r="1438" spans="18:36" x14ac:dyDescent="0.35">
      <c r="R1438" s="7"/>
      <c r="S1438" s="7"/>
      <c r="T1438" s="7"/>
      <c r="U1438" s="7"/>
      <c r="W1438" s="7"/>
      <c r="X1438" s="7"/>
      <c r="Y1438" s="7"/>
      <c r="Z1438" s="7"/>
      <c r="AB1438" s="7"/>
      <c r="AC1438" s="7"/>
      <c r="AD1438" s="7"/>
      <c r="AE1438" s="7"/>
      <c r="AG1438" s="7"/>
      <c r="AH1438" s="7"/>
      <c r="AI1438" s="7"/>
      <c r="AJ1438" s="7"/>
    </row>
    <row r="1439" spans="18:36" x14ac:dyDescent="0.35">
      <c r="R1439" s="7"/>
      <c r="S1439" s="7"/>
      <c r="T1439" s="7"/>
      <c r="U1439" s="7"/>
      <c r="W1439" s="7"/>
      <c r="X1439" s="7"/>
      <c r="Y1439" s="7"/>
      <c r="Z1439" s="7"/>
      <c r="AB1439" s="7"/>
      <c r="AC1439" s="7"/>
      <c r="AD1439" s="7"/>
      <c r="AE1439" s="7"/>
      <c r="AG1439" s="7"/>
      <c r="AH1439" s="7"/>
      <c r="AI1439" s="7"/>
      <c r="AJ1439" s="7"/>
    </row>
    <row r="1440" spans="18:36" x14ac:dyDescent="0.35">
      <c r="R1440" s="7"/>
      <c r="S1440" s="7"/>
      <c r="T1440" s="7"/>
      <c r="U1440" s="7"/>
      <c r="W1440" s="7"/>
      <c r="X1440" s="7"/>
      <c r="Y1440" s="7"/>
      <c r="Z1440" s="7"/>
      <c r="AB1440" s="7"/>
      <c r="AC1440" s="7"/>
      <c r="AD1440" s="7"/>
      <c r="AE1440" s="7"/>
      <c r="AG1440" s="7"/>
      <c r="AH1440" s="7"/>
      <c r="AI1440" s="7"/>
      <c r="AJ1440" s="7"/>
    </row>
    <row r="1441" spans="18:36" x14ac:dyDescent="0.35">
      <c r="R1441" s="7"/>
      <c r="S1441" s="7"/>
      <c r="T1441" s="7"/>
      <c r="U1441" s="7"/>
      <c r="W1441" s="7"/>
      <c r="X1441" s="7"/>
      <c r="Y1441" s="7"/>
      <c r="Z1441" s="7"/>
      <c r="AB1441" s="7"/>
      <c r="AC1441" s="7"/>
      <c r="AD1441" s="7"/>
      <c r="AE1441" s="7"/>
      <c r="AG1441" s="7"/>
      <c r="AH1441" s="7"/>
      <c r="AI1441" s="7"/>
      <c r="AJ1441" s="7"/>
    </row>
    <row r="1442" spans="18:36" x14ac:dyDescent="0.35">
      <c r="R1442" s="7"/>
      <c r="S1442" s="7"/>
      <c r="T1442" s="7"/>
      <c r="U1442" s="7"/>
      <c r="W1442" s="7"/>
      <c r="X1442" s="7"/>
      <c r="Y1442" s="7"/>
      <c r="Z1442" s="7"/>
      <c r="AB1442" s="7"/>
      <c r="AC1442" s="7"/>
      <c r="AD1442" s="7"/>
      <c r="AE1442" s="7"/>
      <c r="AG1442" s="7"/>
      <c r="AH1442" s="7"/>
      <c r="AI1442" s="7"/>
      <c r="AJ1442" s="7"/>
    </row>
    <row r="1443" spans="18:36" x14ac:dyDescent="0.35">
      <c r="R1443" s="7"/>
      <c r="S1443" s="7"/>
      <c r="T1443" s="7"/>
      <c r="U1443" s="7"/>
      <c r="W1443" s="7"/>
      <c r="X1443" s="7"/>
      <c r="Y1443" s="7"/>
      <c r="Z1443" s="7"/>
      <c r="AB1443" s="7"/>
      <c r="AC1443" s="7"/>
      <c r="AD1443" s="7"/>
      <c r="AE1443" s="7"/>
      <c r="AG1443" s="7"/>
      <c r="AH1443" s="7"/>
      <c r="AI1443" s="7"/>
      <c r="AJ1443" s="7"/>
    </row>
    <row r="1444" spans="18:36" x14ac:dyDescent="0.35">
      <c r="R1444" s="7"/>
      <c r="S1444" s="7"/>
      <c r="T1444" s="7"/>
      <c r="U1444" s="7"/>
      <c r="W1444" s="7"/>
      <c r="X1444" s="7"/>
      <c r="Y1444" s="7"/>
      <c r="Z1444" s="7"/>
      <c r="AB1444" s="7"/>
      <c r="AC1444" s="7"/>
      <c r="AD1444" s="7"/>
      <c r="AE1444" s="7"/>
      <c r="AG1444" s="7"/>
      <c r="AH1444" s="7"/>
      <c r="AI1444" s="7"/>
      <c r="AJ1444" s="7"/>
    </row>
    <row r="1445" spans="18:36" x14ac:dyDescent="0.35">
      <c r="R1445" s="7"/>
      <c r="S1445" s="7"/>
      <c r="T1445" s="7"/>
      <c r="U1445" s="7"/>
      <c r="W1445" s="7"/>
      <c r="X1445" s="7"/>
      <c r="Y1445" s="7"/>
      <c r="Z1445" s="7"/>
      <c r="AB1445" s="7"/>
      <c r="AC1445" s="7"/>
      <c r="AD1445" s="7"/>
      <c r="AE1445" s="7"/>
      <c r="AG1445" s="7"/>
      <c r="AH1445" s="7"/>
      <c r="AI1445" s="7"/>
      <c r="AJ1445" s="7"/>
    </row>
    <row r="1446" spans="18:36" x14ac:dyDescent="0.35">
      <c r="R1446" s="7"/>
      <c r="S1446" s="7"/>
      <c r="T1446" s="7"/>
      <c r="U1446" s="7"/>
      <c r="W1446" s="7"/>
      <c r="X1446" s="7"/>
      <c r="Y1446" s="7"/>
      <c r="Z1446" s="7"/>
      <c r="AB1446" s="7"/>
      <c r="AC1446" s="7"/>
      <c r="AD1446" s="7"/>
      <c r="AE1446" s="7"/>
      <c r="AG1446" s="7"/>
      <c r="AH1446" s="7"/>
      <c r="AI1446" s="7"/>
      <c r="AJ1446" s="7"/>
    </row>
    <row r="1447" spans="18:36" x14ac:dyDescent="0.35">
      <c r="R1447" s="7"/>
      <c r="S1447" s="7"/>
      <c r="T1447" s="7"/>
      <c r="U1447" s="7"/>
      <c r="W1447" s="7"/>
      <c r="X1447" s="7"/>
      <c r="Y1447" s="7"/>
      <c r="Z1447" s="7"/>
      <c r="AB1447" s="7"/>
      <c r="AC1447" s="7"/>
      <c r="AD1447" s="7"/>
      <c r="AE1447" s="7"/>
      <c r="AG1447" s="7"/>
      <c r="AH1447" s="7"/>
      <c r="AI1447" s="7"/>
      <c r="AJ1447" s="7"/>
    </row>
    <row r="1448" spans="18:36" x14ac:dyDescent="0.35">
      <c r="R1448" s="7"/>
      <c r="S1448" s="7"/>
      <c r="T1448" s="7"/>
      <c r="U1448" s="7"/>
      <c r="W1448" s="7"/>
      <c r="X1448" s="7"/>
      <c r="Y1448" s="7"/>
      <c r="Z1448" s="7"/>
      <c r="AB1448" s="7"/>
      <c r="AC1448" s="7"/>
      <c r="AD1448" s="7"/>
      <c r="AE1448" s="7"/>
      <c r="AG1448" s="7"/>
      <c r="AH1448" s="7"/>
      <c r="AI1448" s="7"/>
      <c r="AJ1448" s="7"/>
    </row>
    <row r="1449" spans="18:36" x14ac:dyDescent="0.35">
      <c r="R1449" s="7"/>
      <c r="S1449" s="7"/>
      <c r="T1449" s="7"/>
      <c r="U1449" s="7"/>
      <c r="W1449" s="7"/>
      <c r="X1449" s="7"/>
      <c r="Y1449" s="7"/>
      <c r="Z1449" s="7"/>
      <c r="AB1449" s="7"/>
      <c r="AC1449" s="7"/>
      <c r="AD1449" s="7"/>
      <c r="AE1449" s="7"/>
      <c r="AG1449" s="7"/>
      <c r="AH1449" s="7"/>
      <c r="AI1449" s="7"/>
      <c r="AJ1449" s="7"/>
    </row>
    <row r="1450" spans="18:36" x14ac:dyDescent="0.35">
      <c r="R1450" s="7"/>
      <c r="S1450" s="7"/>
      <c r="T1450" s="7"/>
      <c r="U1450" s="7"/>
      <c r="W1450" s="7"/>
      <c r="X1450" s="7"/>
      <c r="Y1450" s="7"/>
      <c r="Z1450" s="7"/>
      <c r="AB1450" s="7"/>
      <c r="AC1450" s="7"/>
      <c r="AD1450" s="7"/>
      <c r="AE1450" s="7"/>
      <c r="AG1450" s="7"/>
      <c r="AH1450" s="7"/>
      <c r="AI1450" s="7"/>
      <c r="AJ1450" s="7"/>
    </row>
    <row r="1451" spans="18:36" x14ac:dyDescent="0.35">
      <c r="R1451" s="7"/>
      <c r="S1451" s="7"/>
      <c r="T1451" s="7"/>
      <c r="U1451" s="7"/>
      <c r="W1451" s="7"/>
      <c r="X1451" s="7"/>
      <c r="Y1451" s="7"/>
      <c r="Z1451" s="7"/>
      <c r="AB1451" s="7"/>
      <c r="AC1451" s="7"/>
      <c r="AD1451" s="7"/>
      <c r="AE1451" s="7"/>
      <c r="AG1451" s="7"/>
      <c r="AH1451" s="7"/>
      <c r="AI1451" s="7"/>
      <c r="AJ1451" s="7"/>
    </row>
    <row r="1452" spans="18:36" x14ac:dyDescent="0.35">
      <c r="R1452" s="7"/>
      <c r="S1452" s="7"/>
      <c r="T1452" s="7"/>
      <c r="U1452" s="7"/>
      <c r="W1452" s="7"/>
      <c r="X1452" s="7"/>
      <c r="Y1452" s="7"/>
      <c r="Z1452" s="7"/>
      <c r="AB1452" s="7"/>
      <c r="AC1452" s="7"/>
      <c r="AD1452" s="7"/>
      <c r="AE1452" s="7"/>
      <c r="AG1452" s="7"/>
      <c r="AH1452" s="7"/>
      <c r="AI1452" s="7"/>
      <c r="AJ1452" s="7"/>
    </row>
    <row r="1453" spans="18:36" x14ac:dyDescent="0.35">
      <c r="R1453" s="7"/>
      <c r="S1453" s="7"/>
      <c r="T1453" s="7"/>
      <c r="U1453" s="7"/>
      <c r="W1453" s="7"/>
      <c r="X1453" s="7"/>
      <c r="Y1453" s="7"/>
      <c r="Z1453" s="7"/>
      <c r="AB1453" s="7"/>
      <c r="AC1453" s="7"/>
      <c r="AD1453" s="7"/>
      <c r="AE1453" s="7"/>
      <c r="AG1453" s="7"/>
      <c r="AH1453" s="7"/>
      <c r="AI1453" s="7"/>
      <c r="AJ1453" s="7"/>
    </row>
    <row r="1454" spans="18:36" x14ac:dyDescent="0.35">
      <c r="R1454" s="7"/>
      <c r="S1454" s="7"/>
      <c r="T1454" s="7"/>
      <c r="U1454" s="7"/>
      <c r="W1454" s="7"/>
      <c r="X1454" s="7"/>
      <c r="Y1454" s="7"/>
      <c r="Z1454" s="7"/>
      <c r="AB1454" s="7"/>
      <c r="AC1454" s="7"/>
      <c r="AD1454" s="7"/>
      <c r="AE1454" s="7"/>
      <c r="AG1454" s="7"/>
      <c r="AH1454" s="7"/>
      <c r="AI1454" s="7"/>
      <c r="AJ1454" s="7"/>
    </row>
    <row r="1455" spans="18:36" x14ac:dyDescent="0.35">
      <c r="R1455" s="7"/>
      <c r="S1455" s="7"/>
      <c r="T1455" s="7"/>
      <c r="U1455" s="7"/>
      <c r="W1455" s="7"/>
      <c r="X1455" s="7"/>
      <c r="Y1455" s="7"/>
      <c r="Z1455" s="7"/>
      <c r="AB1455" s="7"/>
      <c r="AC1455" s="7"/>
      <c r="AD1455" s="7"/>
      <c r="AE1455" s="7"/>
      <c r="AG1455" s="7"/>
      <c r="AH1455" s="7"/>
      <c r="AI1455" s="7"/>
      <c r="AJ1455" s="7"/>
    </row>
    <row r="1456" spans="18:36" x14ac:dyDescent="0.35">
      <c r="R1456" s="7"/>
      <c r="S1456" s="7"/>
      <c r="T1456" s="7"/>
      <c r="U1456" s="7"/>
      <c r="W1456" s="7"/>
      <c r="X1456" s="7"/>
      <c r="Y1456" s="7"/>
      <c r="Z1456" s="7"/>
      <c r="AB1456" s="7"/>
      <c r="AC1456" s="7"/>
      <c r="AD1456" s="7"/>
      <c r="AE1456" s="7"/>
      <c r="AG1456" s="7"/>
      <c r="AH1456" s="7"/>
      <c r="AI1456" s="7"/>
      <c r="AJ1456" s="7"/>
    </row>
    <row r="1457" spans="18:36" x14ac:dyDescent="0.35">
      <c r="R1457" s="7"/>
      <c r="S1457" s="7"/>
      <c r="T1457" s="7"/>
      <c r="U1457" s="7"/>
      <c r="W1457" s="7"/>
      <c r="X1457" s="7"/>
      <c r="Y1457" s="7"/>
      <c r="Z1457" s="7"/>
      <c r="AB1457" s="7"/>
      <c r="AC1457" s="7"/>
      <c r="AD1457" s="7"/>
      <c r="AE1457" s="7"/>
      <c r="AG1457" s="7"/>
      <c r="AH1457" s="7"/>
      <c r="AI1457" s="7"/>
      <c r="AJ1457" s="7"/>
    </row>
    <row r="1458" spans="18:36" x14ac:dyDescent="0.35">
      <c r="R1458" s="7"/>
      <c r="S1458" s="7"/>
      <c r="T1458" s="7"/>
      <c r="U1458" s="7"/>
      <c r="W1458" s="7"/>
      <c r="X1458" s="7"/>
      <c r="Y1458" s="7"/>
      <c r="Z1458" s="7"/>
      <c r="AB1458" s="7"/>
      <c r="AC1458" s="7"/>
      <c r="AD1458" s="7"/>
      <c r="AE1458" s="7"/>
      <c r="AG1458" s="7"/>
      <c r="AH1458" s="7"/>
      <c r="AI1458" s="7"/>
      <c r="AJ1458" s="7"/>
    </row>
    <row r="1459" spans="18:36" x14ac:dyDescent="0.35">
      <c r="R1459" s="7"/>
      <c r="S1459" s="7"/>
      <c r="T1459" s="7"/>
      <c r="U1459" s="7"/>
      <c r="W1459" s="7"/>
      <c r="X1459" s="7"/>
      <c r="Y1459" s="7"/>
      <c r="Z1459" s="7"/>
      <c r="AB1459" s="7"/>
      <c r="AC1459" s="7"/>
      <c r="AD1459" s="7"/>
      <c r="AE1459" s="7"/>
      <c r="AG1459" s="7"/>
      <c r="AH1459" s="7"/>
      <c r="AI1459" s="7"/>
      <c r="AJ1459" s="7"/>
    </row>
    <row r="1460" spans="18:36" x14ac:dyDescent="0.35">
      <c r="R1460" s="7"/>
      <c r="S1460" s="7"/>
      <c r="T1460" s="7"/>
      <c r="U1460" s="7"/>
      <c r="W1460" s="7"/>
      <c r="X1460" s="7"/>
      <c r="Y1460" s="7"/>
      <c r="Z1460" s="7"/>
      <c r="AB1460" s="7"/>
      <c r="AC1460" s="7"/>
      <c r="AD1460" s="7"/>
      <c r="AE1460" s="7"/>
      <c r="AG1460" s="7"/>
      <c r="AH1460" s="7"/>
      <c r="AI1460" s="7"/>
      <c r="AJ1460" s="7"/>
    </row>
    <row r="1461" spans="18:36" x14ac:dyDescent="0.35">
      <c r="R1461" s="7"/>
      <c r="S1461" s="7"/>
      <c r="T1461" s="7"/>
      <c r="U1461" s="7"/>
      <c r="W1461" s="7"/>
      <c r="X1461" s="7"/>
      <c r="Y1461" s="7"/>
      <c r="Z1461" s="7"/>
      <c r="AB1461" s="7"/>
      <c r="AC1461" s="7"/>
      <c r="AD1461" s="7"/>
      <c r="AE1461" s="7"/>
      <c r="AG1461" s="7"/>
      <c r="AH1461" s="7"/>
      <c r="AI1461" s="7"/>
      <c r="AJ1461" s="7"/>
    </row>
    <row r="1462" spans="18:36" x14ac:dyDescent="0.35">
      <c r="R1462" s="7"/>
      <c r="S1462" s="7"/>
      <c r="T1462" s="7"/>
      <c r="U1462" s="7"/>
      <c r="W1462" s="7"/>
      <c r="X1462" s="7"/>
      <c r="Y1462" s="7"/>
      <c r="Z1462" s="7"/>
      <c r="AB1462" s="7"/>
      <c r="AC1462" s="7"/>
      <c r="AD1462" s="7"/>
      <c r="AE1462" s="7"/>
      <c r="AG1462" s="7"/>
      <c r="AH1462" s="7"/>
      <c r="AI1462" s="7"/>
      <c r="AJ1462" s="7"/>
    </row>
    <row r="1463" spans="18:36" x14ac:dyDescent="0.35">
      <c r="R1463" s="7"/>
      <c r="S1463" s="7"/>
      <c r="T1463" s="7"/>
      <c r="U1463" s="7"/>
      <c r="W1463" s="7"/>
      <c r="X1463" s="7"/>
      <c r="Y1463" s="7"/>
      <c r="Z1463" s="7"/>
      <c r="AB1463" s="7"/>
      <c r="AC1463" s="7"/>
      <c r="AD1463" s="7"/>
      <c r="AE1463" s="7"/>
      <c r="AG1463" s="7"/>
      <c r="AH1463" s="7"/>
      <c r="AI1463" s="7"/>
      <c r="AJ1463" s="7"/>
    </row>
    <row r="1464" spans="18:36" x14ac:dyDescent="0.35">
      <c r="R1464" s="7"/>
      <c r="S1464" s="7"/>
      <c r="T1464" s="7"/>
      <c r="U1464" s="7"/>
      <c r="W1464" s="7"/>
      <c r="X1464" s="7"/>
      <c r="Y1464" s="7"/>
      <c r="Z1464" s="7"/>
      <c r="AB1464" s="7"/>
      <c r="AC1464" s="7"/>
      <c r="AD1464" s="7"/>
      <c r="AE1464" s="7"/>
      <c r="AG1464" s="7"/>
      <c r="AH1464" s="7"/>
      <c r="AI1464" s="7"/>
      <c r="AJ1464" s="7"/>
    </row>
    <row r="1465" spans="18:36" x14ac:dyDescent="0.35">
      <c r="R1465" s="7"/>
      <c r="S1465" s="7"/>
      <c r="T1465" s="7"/>
      <c r="U1465" s="7"/>
      <c r="W1465" s="7"/>
      <c r="X1465" s="7"/>
      <c r="Y1465" s="7"/>
      <c r="Z1465" s="7"/>
      <c r="AB1465" s="7"/>
      <c r="AC1465" s="7"/>
      <c r="AD1465" s="7"/>
      <c r="AE1465" s="7"/>
      <c r="AG1465" s="7"/>
      <c r="AH1465" s="7"/>
      <c r="AI1465" s="7"/>
      <c r="AJ1465" s="7"/>
    </row>
    <row r="1466" spans="18:36" x14ac:dyDescent="0.35">
      <c r="R1466" s="7"/>
      <c r="S1466" s="7"/>
      <c r="T1466" s="7"/>
      <c r="U1466" s="7"/>
      <c r="W1466" s="7"/>
      <c r="X1466" s="7"/>
      <c r="Y1466" s="7"/>
      <c r="Z1466" s="7"/>
      <c r="AB1466" s="7"/>
      <c r="AC1466" s="7"/>
      <c r="AD1466" s="7"/>
      <c r="AE1466" s="7"/>
      <c r="AG1466" s="7"/>
      <c r="AH1466" s="7"/>
      <c r="AI1466" s="7"/>
      <c r="AJ1466" s="7"/>
    </row>
    <row r="1467" spans="18:36" x14ac:dyDescent="0.35">
      <c r="R1467" s="7"/>
      <c r="S1467" s="7"/>
      <c r="T1467" s="7"/>
      <c r="U1467" s="7"/>
      <c r="W1467" s="7"/>
      <c r="X1467" s="7"/>
      <c r="Y1467" s="7"/>
      <c r="Z1467" s="7"/>
      <c r="AB1467" s="7"/>
      <c r="AC1467" s="7"/>
      <c r="AD1467" s="7"/>
      <c r="AE1467" s="7"/>
      <c r="AG1467" s="7"/>
      <c r="AH1467" s="7"/>
      <c r="AI1467" s="7"/>
      <c r="AJ1467" s="7"/>
    </row>
    <row r="1468" spans="18:36" x14ac:dyDescent="0.35">
      <c r="R1468" s="7"/>
      <c r="S1468" s="7"/>
      <c r="T1468" s="7"/>
      <c r="U1468" s="7"/>
      <c r="W1468" s="7"/>
      <c r="X1468" s="7"/>
      <c r="Y1468" s="7"/>
      <c r="Z1468" s="7"/>
      <c r="AB1468" s="7"/>
      <c r="AC1468" s="7"/>
      <c r="AD1468" s="7"/>
      <c r="AE1468" s="7"/>
      <c r="AG1468" s="7"/>
      <c r="AH1468" s="7"/>
      <c r="AI1468" s="7"/>
      <c r="AJ1468" s="7"/>
    </row>
    <row r="1469" spans="18:36" x14ac:dyDescent="0.35">
      <c r="R1469" s="7"/>
      <c r="S1469" s="7"/>
      <c r="T1469" s="7"/>
      <c r="U1469" s="7"/>
      <c r="W1469" s="7"/>
      <c r="X1469" s="7"/>
      <c r="Y1469" s="7"/>
      <c r="Z1469" s="7"/>
      <c r="AB1469" s="7"/>
      <c r="AC1469" s="7"/>
      <c r="AD1469" s="7"/>
      <c r="AE1469" s="7"/>
      <c r="AG1469" s="7"/>
      <c r="AH1469" s="7"/>
      <c r="AI1469" s="7"/>
      <c r="AJ1469" s="7"/>
    </row>
    <row r="1470" spans="18:36" x14ac:dyDescent="0.35">
      <c r="R1470" s="7"/>
      <c r="S1470" s="7"/>
      <c r="T1470" s="7"/>
      <c r="U1470" s="7"/>
      <c r="W1470" s="7"/>
      <c r="X1470" s="7"/>
      <c r="Y1470" s="7"/>
      <c r="Z1470" s="7"/>
      <c r="AB1470" s="7"/>
      <c r="AC1470" s="7"/>
      <c r="AD1470" s="7"/>
      <c r="AE1470" s="7"/>
      <c r="AG1470" s="7"/>
      <c r="AH1470" s="7"/>
      <c r="AI1470" s="7"/>
      <c r="AJ1470" s="7"/>
    </row>
    <row r="1471" spans="18:36" x14ac:dyDescent="0.35">
      <c r="R1471" s="7"/>
      <c r="S1471" s="7"/>
      <c r="T1471" s="7"/>
      <c r="U1471" s="7"/>
      <c r="W1471" s="7"/>
      <c r="X1471" s="7"/>
      <c r="Y1471" s="7"/>
      <c r="Z1471" s="7"/>
      <c r="AB1471" s="7"/>
      <c r="AC1471" s="7"/>
      <c r="AD1471" s="7"/>
      <c r="AE1471" s="7"/>
      <c r="AG1471" s="7"/>
      <c r="AH1471" s="7"/>
      <c r="AI1471" s="7"/>
      <c r="AJ1471" s="7"/>
    </row>
    <row r="1472" spans="18:36" x14ac:dyDescent="0.35">
      <c r="R1472" s="7"/>
      <c r="S1472" s="7"/>
      <c r="T1472" s="7"/>
      <c r="U1472" s="7"/>
      <c r="W1472" s="7"/>
      <c r="X1472" s="7"/>
      <c r="Y1472" s="7"/>
      <c r="Z1472" s="7"/>
      <c r="AB1472" s="7"/>
      <c r="AC1472" s="7"/>
      <c r="AD1472" s="7"/>
      <c r="AE1472" s="7"/>
      <c r="AG1472" s="7"/>
      <c r="AH1472" s="7"/>
      <c r="AI1472" s="7"/>
      <c r="AJ1472" s="7"/>
    </row>
    <row r="1473" spans="18:36" x14ac:dyDescent="0.35">
      <c r="R1473" s="7"/>
      <c r="S1473" s="7"/>
      <c r="T1473" s="7"/>
      <c r="U1473" s="7"/>
      <c r="W1473" s="7"/>
      <c r="X1473" s="7"/>
      <c r="Y1473" s="7"/>
      <c r="Z1473" s="7"/>
      <c r="AB1473" s="7"/>
      <c r="AC1473" s="7"/>
      <c r="AD1473" s="7"/>
      <c r="AE1473" s="7"/>
      <c r="AG1473" s="7"/>
      <c r="AH1473" s="7"/>
      <c r="AI1473" s="7"/>
      <c r="AJ1473" s="7"/>
    </row>
    <row r="1474" spans="18:36" x14ac:dyDescent="0.35">
      <c r="R1474" s="7"/>
      <c r="S1474" s="7"/>
      <c r="T1474" s="7"/>
      <c r="U1474" s="7"/>
      <c r="W1474" s="7"/>
      <c r="X1474" s="7"/>
      <c r="Y1474" s="7"/>
      <c r="Z1474" s="7"/>
      <c r="AB1474" s="7"/>
      <c r="AC1474" s="7"/>
      <c r="AD1474" s="7"/>
      <c r="AE1474" s="7"/>
      <c r="AG1474" s="7"/>
      <c r="AH1474" s="7"/>
      <c r="AI1474" s="7"/>
      <c r="AJ1474" s="7"/>
    </row>
    <row r="1475" spans="18:36" x14ac:dyDescent="0.35">
      <c r="R1475" s="7"/>
      <c r="S1475" s="7"/>
      <c r="T1475" s="7"/>
      <c r="U1475" s="7"/>
      <c r="W1475" s="7"/>
      <c r="X1475" s="7"/>
      <c r="Y1475" s="7"/>
      <c r="Z1475" s="7"/>
      <c r="AB1475" s="7"/>
      <c r="AC1475" s="7"/>
      <c r="AD1475" s="7"/>
      <c r="AE1475" s="7"/>
      <c r="AG1475" s="7"/>
      <c r="AH1475" s="7"/>
      <c r="AI1475" s="7"/>
      <c r="AJ1475" s="7"/>
    </row>
    <row r="1476" spans="18:36" x14ac:dyDescent="0.35">
      <c r="R1476" s="7"/>
      <c r="S1476" s="7"/>
      <c r="T1476" s="7"/>
      <c r="U1476" s="7"/>
      <c r="W1476" s="7"/>
      <c r="X1476" s="7"/>
      <c r="Y1476" s="7"/>
      <c r="Z1476" s="7"/>
      <c r="AB1476" s="7"/>
      <c r="AC1476" s="7"/>
      <c r="AD1476" s="7"/>
      <c r="AE1476" s="7"/>
      <c r="AG1476" s="7"/>
      <c r="AH1476" s="7"/>
      <c r="AI1476" s="7"/>
      <c r="AJ1476" s="7"/>
    </row>
    <row r="1477" spans="18:36" x14ac:dyDescent="0.35">
      <c r="R1477" s="7"/>
      <c r="S1477" s="7"/>
      <c r="T1477" s="7"/>
      <c r="U1477" s="7"/>
      <c r="W1477" s="7"/>
      <c r="X1477" s="7"/>
      <c r="Y1477" s="7"/>
      <c r="Z1477" s="7"/>
      <c r="AB1477" s="7"/>
      <c r="AC1477" s="7"/>
      <c r="AD1477" s="7"/>
      <c r="AE1477" s="7"/>
      <c r="AG1477" s="7"/>
      <c r="AH1477" s="7"/>
      <c r="AI1477" s="7"/>
      <c r="AJ1477" s="7"/>
    </row>
    <row r="1478" spans="18:36" x14ac:dyDescent="0.35">
      <c r="R1478" s="7"/>
      <c r="S1478" s="7"/>
      <c r="T1478" s="7"/>
      <c r="U1478" s="7"/>
      <c r="W1478" s="7"/>
      <c r="X1478" s="7"/>
      <c r="Y1478" s="7"/>
      <c r="Z1478" s="7"/>
      <c r="AB1478" s="7"/>
      <c r="AC1478" s="7"/>
      <c r="AD1478" s="7"/>
      <c r="AE1478" s="7"/>
      <c r="AG1478" s="7"/>
      <c r="AH1478" s="7"/>
      <c r="AI1478" s="7"/>
      <c r="AJ1478" s="7"/>
    </row>
    <row r="1479" spans="18:36" x14ac:dyDescent="0.35">
      <c r="R1479" s="7"/>
      <c r="S1479" s="7"/>
      <c r="T1479" s="7"/>
      <c r="U1479" s="7"/>
      <c r="W1479" s="7"/>
      <c r="X1479" s="7"/>
      <c r="Y1479" s="7"/>
      <c r="Z1479" s="7"/>
      <c r="AB1479" s="7"/>
      <c r="AC1479" s="7"/>
      <c r="AD1479" s="7"/>
      <c r="AE1479" s="7"/>
      <c r="AG1479" s="7"/>
      <c r="AH1479" s="7"/>
      <c r="AI1479" s="7"/>
      <c r="AJ1479" s="7"/>
    </row>
    <row r="1480" spans="18:36" x14ac:dyDescent="0.35">
      <c r="R1480" s="7"/>
      <c r="S1480" s="7"/>
      <c r="T1480" s="7"/>
      <c r="U1480" s="7"/>
      <c r="W1480" s="7"/>
      <c r="X1480" s="7"/>
      <c r="Y1480" s="7"/>
      <c r="Z1480" s="7"/>
      <c r="AB1480" s="7"/>
      <c r="AC1480" s="7"/>
      <c r="AD1480" s="7"/>
      <c r="AE1480" s="7"/>
      <c r="AG1480" s="7"/>
      <c r="AH1480" s="7"/>
      <c r="AI1480" s="7"/>
      <c r="AJ1480" s="7"/>
    </row>
    <row r="1481" spans="18:36" x14ac:dyDescent="0.35">
      <c r="R1481" s="7"/>
      <c r="S1481" s="7"/>
      <c r="T1481" s="7"/>
      <c r="U1481" s="7"/>
      <c r="W1481" s="7"/>
      <c r="X1481" s="7"/>
      <c r="Y1481" s="7"/>
      <c r="Z1481" s="7"/>
      <c r="AB1481" s="7"/>
      <c r="AC1481" s="7"/>
      <c r="AD1481" s="7"/>
      <c r="AE1481" s="7"/>
      <c r="AG1481" s="7"/>
      <c r="AH1481" s="7"/>
      <c r="AI1481" s="7"/>
      <c r="AJ1481" s="7"/>
    </row>
    <row r="1482" spans="18:36" x14ac:dyDescent="0.35">
      <c r="R1482" s="7"/>
      <c r="S1482" s="7"/>
      <c r="T1482" s="7"/>
      <c r="U1482" s="7"/>
      <c r="W1482" s="7"/>
      <c r="X1482" s="7"/>
      <c r="Y1482" s="7"/>
      <c r="Z1482" s="7"/>
      <c r="AB1482" s="7"/>
      <c r="AC1482" s="7"/>
      <c r="AD1482" s="7"/>
      <c r="AE1482" s="7"/>
      <c r="AG1482" s="7"/>
      <c r="AH1482" s="7"/>
      <c r="AI1482" s="7"/>
      <c r="AJ1482" s="7"/>
    </row>
    <row r="1483" spans="18:36" x14ac:dyDescent="0.35">
      <c r="R1483" s="7"/>
      <c r="S1483" s="7"/>
      <c r="T1483" s="7"/>
      <c r="U1483" s="7"/>
      <c r="W1483" s="7"/>
      <c r="X1483" s="7"/>
      <c r="Y1483" s="7"/>
      <c r="Z1483" s="7"/>
      <c r="AB1483" s="7"/>
      <c r="AC1483" s="7"/>
      <c r="AD1483" s="7"/>
      <c r="AE1483" s="7"/>
      <c r="AG1483" s="7"/>
      <c r="AH1483" s="7"/>
      <c r="AI1483" s="7"/>
      <c r="AJ1483" s="7"/>
    </row>
    <row r="1484" spans="18:36" x14ac:dyDescent="0.35">
      <c r="R1484" s="7"/>
      <c r="S1484" s="7"/>
      <c r="T1484" s="7"/>
      <c r="U1484" s="7"/>
      <c r="W1484" s="7"/>
      <c r="X1484" s="7"/>
      <c r="Y1484" s="7"/>
      <c r="Z1484" s="7"/>
      <c r="AB1484" s="7"/>
      <c r="AC1484" s="7"/>
      <c r="AD1484" s="7"/>
      <c r="AE1484" s="7"/>
      <c r="AG1484" s="7"/>
      <c r="AH1484" s="7"/>
      <c r="AI1484" s="7"/>
      <c r="AJ1484" s="7"/>
    </row>
    <row r="1485" spans="18:36" x14ac:dyDescent="0.35">
      <c r="R1485" s="7"/>
      <c r="S1485" s="7"/>
      <c r="T1485" s="7"/>
      <c r="U1485" s="7"/>
      <c r="W1485" s="7"/>
      <c r="X1485" s="7"/>
      <c r="Y1485" s="7"/>
      <c r="Z1485" s="7"/>
      <c r="AB1485" s="7"/>
      <c r="AC1485" s="7"/>
      <c r="AD1485" s="7"/>
      <c r="AE1485" s="7"/>
      <c r="AG1485" s="7"/>
      <c r="AH1485" s="7"/>
      <c r="AI1485" s="7"/>
      <c r="AJ1485" s="7"/>
    </row>
    <row r="1486" spans="18:36" x14ac:dyDescent="0.35">
      <c r="R1486" s="7"/>
      <c r="S1486" s="7"/>
      <c r="T1486" s="7"/>
      <c r="U1486" s="7"/>
      <c r="W1486" s="7"/>
      <c r="X1486" s="7"/>
      <c r="Y1486" s="7"/>
      <c r="Z1486" s="7"/>
      <c r="AB1486" s="7"/>
      <c r="AC1486" s="7"/>
      <c r="AD1486" s="7"/>
      <c r="AE1486" s="7"/>
      <c r="AG1486" s="7"/>
      <c r="AH1486" s="7"/>
      <c r="AI1486" s="7"/>
      <c r="AJ1486" s="7"/>
    </row>
    <row r="1487" spans="18:36" x14ac:dyDescent="0.35">
      <c r="R1487" s="7"/>
      <c r="S1487" s="7"/>
      <c r="T1487" s="7"/>
      <c r="U1487" s="7"/>
      <c r="W1487" s="7"/>
      <c r="X1487" s="7"/>
      <c r="Y1487" s="7"/>
      <c r="Z1487" s="7"/>
      <c r="AB1487" s="7"/>
      <c r="AC1487" s="7"/>
      <c r="AD1487" s="7"/>
      <c r="AE1487" s="7"/>
      <c r="AG1487" s="7"/>
      <c r="AH1487" s="7"/>
      <c r="AI1487" s="7"/>
      <c r="AJ1487" s="7"/>
    </row>
    <row r="1488" spans="18:36" x14ac:dyDescent="0.35">
      <c r="R1488" s="7"/>
      <c r="S1488" s="7"/>
      <c r="T1488" s="7"/>
      <c r="U1488" s="7"/>
      <c r="W1488" s="7"/>
      <c r="X1488" s="7"/>
      <c r="Y1488" s="7"/>
      <c r="Z1488" s="7"/>
      <c r="AB1488" s="7"/>
      <c r="AC1488" s="7"/>
      <c r="AD1488" s="7"/>
      <c r="AE1488" s="7"/>
      <c r="AG1488" s="7"/>
      <c r="AH1488" s="7"/>
      <c r="AI1488" s="7"/>
      <c r="AJ1488" s="7"/>
    </row>
    <row r="1489" spans="18:36" x14ac:dyDescent="0.35">
      <c r="R1489" s="7"/>
      <c r="S1489" s="7"/>
      <c r="T1489" s="7"/>
      <c r="U1489" s="7"/>
      <c r="W1489" s="7"/>
      <c r="X1489" s="7"/>
      <c r="Y1489" s="7"/>
      <c r="Z1489" s="7"/>
      <c r="AB1489" s="7"/>
      <c r="AC1489" s="7"/>
      <c r="AD1489" s="7"/>
      <c r="AE1489" s="7"/>
      <c r="AG1489" s="7"/>
      <c r="AH1489" s="7"/>
      <c r="AI1489" s="7"/>
      <c r="AJ1489" s="7"/>
    </row>
    <row r="1490" spans="18:36" x14ac:dyDescent="0.35">
      <c r="R1490" s="7"/>
      <c r="S1490" s="7"/>
      <c r="T1490" s="7"/>
      <c r="U1490" s="7"/>
      <c r="W1490" s="7"/>
      <c r="X1490" s="7"/>
      <c r="Y1490" s="7"/>
      <c r="Z1490" s="7"/>
      <c r="AB1490" s="7"/>
      <c r="AC1490" s="7"/>
      <c r="AD1490" s="7"/>
      <c r="AE1490" s="7"/>
      <c r="AG1490" s="7"/>
      <c r="AH1490" s="7"/>
      <c r="AI1490" s="7"/>
      <c r="AJ1490" s="7"/>
    </row>
    <row r="1491" spans="18:36" x14ac:dyDescent="0.35">
      <c r="R1491" s="7"/>
      <c r="S1491" s="7"/>
      <c r="T1491" s="7"/>
      <c r="U1491" s="7"/>
      <c r="W1491" s="7"/>
      <c r="X1491" s="7"/>
      <c r="Y1491" s="7"/>
      <c r="Z1491" s="7"/>
      <c r="AB1491" s="7"/>
      <c r="AC1491" s="7"/>
      <c r="AD1491" s="7"/>
      <c r="AE1491" s="7"/>
      <c r="AG1491" s="7"/>
      <c r="AH1491" s="7"/>
      <c r="AI1491" s="7"/>
      <c r="AJ1491" s="7"/>
    </row>
    <row r="1492" spans="18:36" x14ac:dyDescent="0.35">
      <c r="R1492" s="7"/>
      <c r="S1492" s="7"/>
      <c r="T1492" s="7"/>
      <c r="U1492" s="7"/>
      <c r="W1492" s="7"/>
      <c r="X1492" s="7"/>
      <c r="Y1492" s="7"/>
      <c r="Z1492" s="7"/>
      <c r="AB1492" s="7"/>
      <c r="AC1492" s="7"/>
      <c r="AD1492" s="7"/>
      <c r="AE1492" s="7"/>
      <c r="AG1492" s="7"/>
      <c r="AH1492" s="7"/>
      <c r="AI1492" s="7"/>
      <c r="AJ1492" s="7"/>
    </row>
    <row r="1493" spans="18:36" x14ac:dyDescent="0.35">
      <c r="R1493" s="7"/>
      <c r="S1493" s="7"/>
      <c r="T1493" s="7"/>
      <c r="U1493" s="7"/>
      <c r="W1493" s="7"/>
      <c r="X1493" s="7"/>
      <c r="Y1493" s="7"/>
      <c r="Z1493" s="7"/>
      <c r="AB1493" s="7"/>
      <c r="AC1493" s="7"/>
      <c r="AD1493" s="7"/>
      <c r="AE1493" s="7"/>
      <c r="AG1493" s="7"/>
      <c r="AH1493" s="7"/>
      <c r="AI1493" s="7"/>
      <c r="AJ1493" s="7"/>
    </row>
    <row r="1494" spans="18:36" x14ac:dyDescent="0.35">
      <c r="R1494" s="7"/>
      <c r="S1494" s="7"/>
      <c r="T1494" s="7"/>
      <c r="U1494" s="7"/>
      <c r="W1494" s="7"/>
      <c r="X1494" s="7"/>
      <c r="Y1494" s="7"/>
      <c r="Z1494" s="7"/>
      <c r="AB1494" s="7"/>
      <c r="AC1494" s="7"/>
      <c r="AD1494" s="7"/>
      <c r="AE1494" s="7"/>
      <c r="AG1494" s="7"/>
      <c r="AH1494" s="7"/>
      <c r="AI1494" s="7"/>
      <c r="AJ1494" s="7"/>
    </row>
    <row r="1495" spans="18:36" x14ac:dyDescent="0.35">
      <c r="R1495" s="7"/>
      <c r="S1495" s="7"/>
      <c r="T1495" s="7"/>
      <c r="U1495" s="7"/>
      <c r="W1495" s="7"/>
      <c r="X1495" s="7"/>
      <c r="Y1495" s="7"/>
      <c r="Z1495" s="7"/>
      <c r="AB1495" s="7"/>
      <c r="AC1495" s="7"/>
      <c r="AD1495" s="7"/>
      <c r="AE1495" s="7"/>
      <c r="AG1495" s="7"/>
      <c r="AH1495" s="7"/>
      <c r="AI1495" s="7"/>
      <c r="AJ1495" s="7"/>
    </row>
    <row r="1496" spans="18:36" x14ac:dyDescent="0.35">
      <c r="R1496" s="7"/>
      <c r="S1496" s="7"/>
      <c r="T1496" s="7"/>
      <c r="U1496" s="7"/>
      <c r="W1496" s="7"/>
      <c r="X1496" s="7"/>
      <c r="Y1496" s="7"/>
      <c r="Z1496" s="7"/>
      <c r="AB1496" s="7"/>
      <c r="AC1496" s="7"/>
      <c r="AD1496" s="7"/>
      <c r="AE1496" s="7"/>
      <c r="AG1496" s="7"/>
      <c r="AH1496" s="7"/>
      <c r="AI1496" s="7"/>
      <c r="AJ1496" s="7"/>
    </row>
    <row r="1497" spans="18:36" x14ac:dyDescent="0.35">
      <c r="R1497" s="7"/>
      <c r="S1497" s="7"/>
      <c r="T1497" s="7"/>
      <c r="U1497" s="7"/>
      <c r="W1497" s="7"/>
      <c r="X1497" s="7"/>
      <c r="Y1497" s="7"/>
      <c r="Z1497" s="7"/>
      <c r="AB1497" s="7"/>
      <c r="AC1497" s="7"/>
      <c r="AD1497" s="7"/>
      <c r="AE1497" s="7"/>
      <c r="AG1497" s="7"/>
      <c r="AH1497" s="7"/>
      <c r="AI1497" s="7"/>
      <c r="AJ1497" s="7"/>
    </row>
    <row r="1498" spans="18:36" x14ac:dyDescent="0.35">
      <c r="R1498" s="7"/>
      <c r="S1498" s="7"/>
      <c r="T1498" s="7"/>
      <c r="U1498" s="7"/>
      <c r="W1498" s="7"/>
      <c r="X1498" s="7"/>
      <c r="Y1498" s="7"/>
      <c r="Z1498" s="7"/>
      <c r="AB1498" s="7"/>
      <c r="AC1498" s="7"/>
      <c r="AD1498" s="7"/>
      <c r="AE1498" s="7"/>
      <c r="AG1498" s="7"/>
      <c r="AH1498" s="7"/>
      <c r="AI1498" s="7"/>
      <c r="AJ1498" s="7"/>
    </row>
    <row r="1499" spans="18:36" x14ac:dyDescent="0.35">
      <c r="R1499" s="7"/>
      <c r="S1499" s="7"/>
      <c r="T1499" s="7"/>
      <c r="U1499" s="7"/>
      <c r="W1499" s="7"/>
      <c r="X1499" s="7"/>
      <c r="Y1499" s="7"/>
      <c r="Z1499" s="7"/>
      <c r="AB1499" s="7"/>
      <c r="AC1499" s="7"/>
      <c r="AD1499" s="7"/>
      <c r="AE1499" s="7"/>
      <c r="AG1499" s="7"/>
      <c r="AH1499" s="7"/>
      <c r="AI1499" s="7"/>
      <c r="AJ1499" s="7"/>
    </row>
    <row r="1500" spans="18:36" x14ac:dyDescent="0.35">
      <c r="R1500" s="7"/>
      <c r="S1500" s="7"/>
      <c r="T1500" s="7"/>
      <c r="U1500" s="7"/>
      <c r="W1500" s="7"/>
      <c r="X1500" s="7"/>
      <c r="Y1500" s="7"/>
      <c r="Z1500" s="7"/>
      <c r="AB1500" s="7"/>
      <c r="AC1500" s="7"/>
      <c r="AD1500" s="7"/>
      <c r="AE1500" s="7"/>
      <c r="AG1500" s="7"/>
      <c r="AH1500" s="7"/>
      <c r="AI1500" s="7"/>
      <c r="AJ1500" s="7"/>
    </row>
    <row r="1501" spans="18:36" x14ac:dyDescent="0.35">
      <c r="R1501" s="7"/>
      <c r="S1501" s="7"/>
      <c r="T1501" s="7"/>
      <c r="U1501" s="7"/>
      <c r="W1501" s="7"/>
      <c r="X1501" s="7"/>
      <c r="Y1501" s="7"/>
      <c r="Z1501" s="7"/>
      <c r="AB1501" s="7"/>
      <c r="AC1501" s="7"/>
      <c r="AD1501" s="7"/>
      <c r="AE1501" s="7"/>
      <c r="AG1501" s="7"/>
      <c r="AH1501" s="7"/>
      <c r="AI1501" s="7"/>
      <c r="AJ1501" s="7"/>
    </row>
    <row r="1502" spans="18:36" x14ac:dyDescent="0.35">
      <c r="R1502" s="7"/>
      <c r="S1502" s="7"/>
      <c r="T1502" s="7"/>
      <c r="U1502" s="7"/>
      <c r="W1502" s="7"/>
      <c r="X1502" s="7"/>
      <c r="Y1502" s="7"/>
      <c r="Z1502" s="7"/>
      <c r="AB1502" s="7"/>
      <c r="AC1502" s="7"/>
      <c r="AD1502" s="7"/>
      <c r="AE1502" s="7"/>
      <c r="AG1502" s="7"/>
      <c r="AH1502" s="7"/>
      <c r="AI1502" s="7"/>
      <c r="AJ1502" s="7"/>
    </row>
    <row r="1503" spans="18:36" x14ac:dyDescent="0.35">
      <c r="R1503" s="7"/>
      <c r="S1503" s="7"/>
      <c r="T1503" s="7"/>
      <c r="U1503" s="7"/>
      <c r="W1503" s="7"/>
      <c r="X1503" s="7"/>
      <c r="Y1503" s="7"/>
      <c r="Z1503" s="7"/>
      <c r="AB1503" s="7"/>
      <c r="AC1503" s="7"/>
      <c r="AD1503" s="7"/>
      <c r="AE1503" s="7"/>
      <c r="AG1503" s="7"/>
      <c r="AH1503" s="7"/>
      <c r="AI1503" s="7"/>
      <c r="AJ1503" s="7"/>
    </row>
    <row r="1504" spans="18:36" x14ac:dyDescent="0.35">
      <c r="R1504" s="7"/>
      <c r="S1504" s="7"/>
      <c r="T1504" s="7"/>
      <c r="U1504" s="7"/>
      <c r="W1504" s="7"/>
      <c r="X1504" s="7"/>
      <c r="Y1504" s="7"/>
      <c r="Z1504" s="7"/>
      <c r="AB1504" s="7"/>
      <c r="AC1504" s="7"/>
      <c r="AD1504" s="7"/>
      <c r="AE1504" s="7"/>
      <c r="AG1504" s="7"/>
      <c r="AH1504" s="7"/>
      <c r="AI1504" s="7"/>
      <c r="AJ1504" s="7"/>
    </row>
    <row r="1505" spans="18:36" x14ac:dyDescent="0.35">
      <c r="R1505" s="7"/>
      <c r="S1505" s="7"/>
      <c r="T1505" s="7"/>
      <c r="U1505" s="7"/>
      <c r="W1505" s="7"/>
      <c r="X1505" s="7"/>
      <c r="Y1505" s="7"/>
      <c r="Z1505" s="7"/>
      <c r="AB1505" s="7"/>
      <c r="AC1505" s="7"/>
      <c r="AD1505" s="7"/>
      <c r="AE1505" s="7"/>
      <c r="AG1505" s="7"/>
      <c r="AH1505" s="7"/>
      <c r="AI1505" s="7"/>
      <c r="AJ1505" s="7"/>
    </row>
    <row r="1506" spans="18:36" x14ac:dyDescent="0.35">
      <c r="R1506" s="7"/>
      <c r="S1506" s="7"/>
      <c r="T1506" s="7"/>
      <c r="U1506" s="7"/>
      <c r="W1506" s="7"/>
      <c r="X1506" s="7"/>
      <c r="Y1506" s="7"/>
      <c r="Z1506" s="7"/>
      <c r="AB1506" s="7"/>
      <c r="AC1506" s="7"/>
      <c r="AD1506" s="7"/>
      <c r="AE1506" s="7"/>
      <c r="AG1506" s="7"/>
      <c r="AH1506" s="7"/>
      <c r="AI1506" s="7"/>
      <c r="AJ1506" s="7"/>
    </row>
    <row r="1507" spans="18:36" x14ac:dyDescent="0.35">
      <c r="R1507" s="7"/>
      <c r="S1507" s="7"/>
      <c r="T1507" s="7"/>
      <c r="U1507" s="7"/>
      <c r="W1507" s="7"/>
      <c r="X1507" s="7"/>
      <c r="Y1507" s="7"/>
      <c r="Z1507" s="7"/>
      <c r="AB1507" s="7"/>
      <c r="AC1507" s="7"/>
      <c r="AD1507" s="7"/>
      <c r="AE1507" s="7"/>
      <c r="AG1507" s="7"/>
      <c r="AH1507" s="7"/>
      <c r="AI1507" s="7"/>
      <c r="AJ1507" s="7"/>
    </row>
    <row r="1508" spans="18:36" x14ac:dyDescent="0.35">
      <c r="R1508" s="7"/>
      <c r="S1508" s="7"/>
      <c r="T1508" s="7"/>
      <c r="U1508" s="7"/>
      <c r="W1508" s="7"/>
      <c r="X1508" s="7"/>
      <c r="Y1508" s="7"/>
      <c r="Z1508" s="7"/>
      <c r="AB1508" s="7"/>
      <c r="AC1508" s="7"/>
      <c r="AD1508" s="7"/>
      <c r="AE1508" s="7"/>
      <c r="AG1508" s="7"/>
      <c r="AH1508" s="7"/>
      <c r="AI1508" s="7"/>
      <c r="AJ1508" s="7"/>
    </row>
    <row r="1509" spans="18:36" x14ac:dyDescent="0.35">
      <c r="R1509" s="7"/>
      <c r="S1509" s="7"/>
      <c r="T1509" s="7"/>
      <c r="U1509" s="7"/>
      <c r="W1509" s="7"/>
      <c r="X1509" s="7"/>
      <c r="Y1509" s="7"/>
      <c r="Z1509" s="7"/>
      <c r="AB1509" s="7"/>
      <c r="AC1509" s="7"/>
      <c r="AD1509" s="7"/>
      <c r="AE1509" s="7"/>
      <c r="AG1509" s="7"/>
      <c r="AH1509" s="7"/>
      <c r="AI1509" s="7"/>
      <c r="AJ1509" s="7"/>
    </row>
    <row r="1510" spans="18:36" x14ac:dyDescent="0.35">
      <c r="R1510" s="7"/>
      <c r="S1510" s="7"/>
      <c r="T1510" s="7"/>
      <c r="U1510" s="7"/>
      <c r="W1510" s="7"/>
      <c r="X1510" s="7"/>
      <c r="Y1510" s="7"/>
      <c r="Z1510" s="7"/>
      <c r="AB1510" s="7"/>
      <c r="AC1510" s="7"/>
      <c r="AD1510" s="7"/>
      <c r="AE1510" s="7"/>
      <c r="AG1510" s="7"/>
      <c r="AH1510" s="7"/>
      <c r="AI1510" s="7"/>
      <c r="AJ1510" s="7"/>
    </row>
    <row r="1511" spans="18:36" x14ac:dyDescent="0.35">
      <c r="R1511" s="7"/>
      <c r="S1511" s="7"/>
      <c r="T1511" s="7"/>
      <c r="U1511" s="7"/>
      <c r="W1511" s="7"/>
      <c r="X1511" s="7"/>
      <c r="Y1511" s="7"/>
      <c r="Z1511" s="7"/>
      <c r="AB1511" s="7"/>
      <c r="AC1511" s="7"/>
      <c r="AD1511" s="7"/>
      <c r="AE1511" s="7"/>
      <c r="AG1511" s="7"/>
      <c r="AH1511" s="7"/>
      <c r="AI1511" s="7"/>
      <c r="AJ1511" s="7"/>
    </row>
    <row r="1512" spans="18:36" x14ac:dyDescent="0.35">
      <c r="R1512" s="7"/>
      <c r="S1512" s="7"/>
      <c r="T1512" s="7"/>
      <c r="U1512" s="7"/>
      <c r="W1512" s="7"/>
      <c r="X1512" s="7"/>
      <c r="Y1512" s="7"/>
      <c r="Z1512" s="7"/>
      <c r="AB1512" s="7"/>
      <c r="AC1512" s="7"/>
      <c r="AD1512" s="7"/>
      <c r="AE1512" s="7"/>
      <c r="AG1512" s="7"/>
      <c r="AH1512" s="7"/>
      <c r="AI1512" s="7"/>
      <c r="AJ1512" s="7"/>
    </row>
    <row r="1513" spans="18:36" x14ac:dyDescent="0.35">
      <c r="R1513" s="7"/>
      <c r="S1513" s="7"/>
      <c r="T1513" s="7"/>
      <c r="U1513" s="7"/>
      <c r="W1513" s="7"/>
      <c r="X1513" s="7"/>
      <c r="Y1513" s="7"/>
      <c r="Z1513" s="7"/>
      <c r="AB1513" s="7"/>
      <c r="AC1513" s="7"/>
      <c r="AD1513" s="7"/>
      <c r="AE1513" s="7"/>
      <c r="AG1513" s="7"/>
      <c r="AH1513" s="7"/>
      <c r="AI1513" s="7"/>
      <c r="AJ1513" s="7"/>
    </row>
    <row r="1514" spans="18:36" x14ac:dyDescent="0.35">
      <c r="R1514" s="7"/>
      <c r="S1514" s="7"/>
      <c r="T1514" s="7"/>
      <c r="U1514" s="7"/>
      <c r="W1514" s="7"/>
      <c r="X1514" s="7"/>
      <c r="Y1514" s="7"/>
      <c r="Z1514" s="7"/>
      <c r="AB1514" s="7"/>
      <c r="AC1514" s="7"/>
      <c r="AD1514" s="7"/>
      <c r="AE1514" s="7"/>
      <c r="AG1514" s="7"/>
      <c r="AH1514" s="7"/>
      <c r="AI1514" s="7"/>
      <c r="AJ1514" s="7"/>
    </row>
    <row r="1515" spans="18:36" x14ac:dyDescent="0.35">
      <c r="R1515" s="7"/>
      <c r="S1515" s="7"/>
      <c r="T1515" s="7"/>
      <c r="U1515" s="7"/>
      <c r="W1515" s="7"/>
      <c r="X1515" s="7"/>
      <c r="Y1515" s="7"/>
      <c r="Z1515" s="7"/>
      <c r="AB1515" s="7"/>
      <c r="AC1515" s="7"/>
      <c r="AD1515" s="7"/>
      <c r="AE1515" s="7"/>
      <c r="AG1515" s="7"/>
      <c r="AH1515" s="7"/>
      <c r="AI1515" s="7"/>
      <c r="AJ1515" s="7"/>
    </row>
    <row r="1516" spans="18:36" x14ac:dyDescent="0.35">
      <c r="R1516" s="7"/>
      <c r="S1516" s="7"/>
      <c r="T1516" s="7"/>
      <c r="U1516" s="7"/>
      <c r="W1516" s="7"/>
      <c r="X1516" s="7"/>
      <c r="Y1516" s="7"/>
      <c r="Z1516" s="7"/>
      <c r="AB1516" s="7"/>
      <c r="AC1516" s="7"/>
      <c r="AD1516" s="7"/>
      <c r="AE1516" s="7"/>
      <c r="AG1516" s="7"/>
      <c r="AH1516" s="7"/>
      <c r="AI1516" s="7"/>
      <c r="AJ1516" s="7"/>
    </row>
    <row r="1517" spans="18:36" x14ac:dyDescent="0.35">
      <c r="R1517" s="7"/>
      <c r="S1517" s="7"/>
      <c r="T1517" s="7"/>
      <c r="U1517" s="7"/>
      <c r="W1517" s="7"/>
      <c r="X1517" s="7"/>
      <c r="Y1517" s="7"/>
      <c r="Z1517" s="7"/>
      <c r="AB1517" s="7"/>
      <c r="AC1517" s="7"/>
      <c r="AD1517" s="7"/>
      <c r="AE1517" s="7"/>
      <c r="AG1517" s="7"/>
      <c r="AH1517" s="7"/>
      <c r="AI1517" s="7"/>
      <c r="AJ1517" s="7"/>
    </row>
    <row r="1518" spans="18:36" x14ac:dyDescent="0.35">
      <c r="R1518" s="7"/>
      <c r="S1518" s="7"/>
      <c r="T1518" s="7"/>
      <c r="U1518" s="7"/>
      <c r="W1518" s="7"/>
      <c r="X1518" s="7"/>
      <c r="Y1518" s="7"/>
      <c r="Z1518" s="7"/>
      <c r="AB1518" s="7"/>
      <c r="AC1518" s="7"/>
      <c r="AD1518" s="7"/>
      <c r="AE1518" s="7"/>
      <c r="AG1518" s="7"/>
      <c r="AH1518" s="7"/>
      <c r="AI1518" s="7"/>
      <c r="AJ1518" s="7"/>
    </row>
    <row r="1519" spans="18:36" x14ac:dyDescent="0.35">
      <c r="R1519" s="7"/>
      <c r="S1519" s="7"/>
      <c r="T1519" s="7"/>
      <c r="U1519" s="7"/>
      <c r="W1519" s="7"/>
      <c r="X1519" s="7"/>
      <c r="Y1519" s="7"/>
      <c r="Z1519" s="7"/>
      <c r="AB1519" s="7"/>
      <c r="AC1519" s="7"/>
      <c r="AD1519" s="7"/>
      <c r="AE1519" s="7"/>
      <c r="AG1519" s="7"/>
      <c r="AH1519" s="7"/>
      <c r="AI1519" s="7"/>
      <c r="AJ1519" s="7"/>
    </row>
    <row r="1520" spans="18:36" x14ac:dyDescent="0.35">
      <c r="R1520" s="7"/>
      <c r="S1520" s="7"/>
      <c r="T1520" s="7"/>
      <c r="U1520" s="7"/>
      <c r="W1520" s="7"/>
      <c r="X1520" s="7"/>
      <c r="Y1520" s="7"/>
      <c r="Z1520" s="7"/>
      <c r="AB1520" s="7"/>
      <c r="AC1520" s="7"/>
      <c r="AD1520" s="7"/>
      <c r="AE1520" s="7"/>
      <c r="AG1520" s="7"/>
      <c r="AH1520" s="7"/>
      <c r="AI1520" s="7"/>
      <c r="AJ1520" s="7"/>
    </row>
    <row r="1521" spans="18:36" x14ac:dyDescent="0.35">
      <c r="R1521" s="7"/>
      <c r="S1521" s="7"/>
      <c r="T1521" s="7"/>
      <c r="U1521" s="7"/>
      <c r="W1521" s="7"/>
      <c r="X1521" s="7"/>
      <c r="Y1521" s="7"/>
      <c r="Z1521" s="7"/>
      <c r="AB1521" s="7"/>
      <c r="AC1521" s="7"/>
      <c r="AD1521" s="7"/>
      <c r="AE1521" s="7"/>
      <c r="AG1521" s="7"/>
      <c r="AH1521" s="7"/>
      <c r="AI1521" s="7"/>
      <c r="AJ1521" s="7"/>
    </row>
    <row r="1522" spans="18:36" x14ac:dyDescent="0.35">
      <c r="R1522" s="7"/>
      <c r="S1522" s="7"/>
      <c r="T1522" s="7"/>
      <c r="U1522" s="7"/>
      <c r="W1522" s="7"/>
      <c r="X1522" s="7"/>
      <c r="Y1522" s="7"/>
      <c r="Z1522" s="7"/>
      <c r="AB1522" s="7"/>
      <c r="AC1522" s="7"/>
      <c r="AD1522" s="7"/>
      <c r="AE1522" s="7"/>
      <c r="AG1522" s="7"/>
      <c r="AH1522" s="7"/>
      <c r="AI1522" s="7"/>
      <c r="AJ1522" s="7"/>
    </row>
    <row r="1523" spans="18:36" x14ac:dyDescent="0.35">
      <c r="R1523" s="7"/>
      <c r="S1523" s="7"/>
      <c r="T1523" s="7"/>
      <c r="U1523" s="7"/>
      <c r="W1523" s="7"/>
      <c r="X1523" s="7"/>
      <c r="Y1523" s="7"/>
      <c r="Z1523" s="7"/>
      <c r="AB1523" s="7"/>
      <c r="AC1523" s="7"/>
      <c r="AD1523" s="7"/>
      <c r="AE1523" s="7"/>
      <c r="AG1523" s="7"/>
      <c r="AH1523" s="7"/>
      <c r="AI1523" s="7"/>
      <c r="AJ1523" s="7"/>
    </row>
    <row r="1524" spans="18:36" x14ac:dyDescent="0.35">
      <c r="R1524" s="7"/>
      <c r="S1524" s="7"/>
      <c r="T1524" s="7"/>
      <c r="U1524" s="7"/>
      <c r="W1524" s="7"/>
      <c r="X1524" s="7"/>
      <c r="Y1524" s="7"/>
      <c r="Z1524" s="7"/>
      <c r="AB1524" s="7"/>
      <c r="AC1524" s="7"/>
      <c r="AD1524" s="7"/>
      <c r="AE1524" s="7"/>
      <c r="AG1524" s="7"/>
      <c r="AH1524" s="7"/>
      <c r="AI1524" s="7"/>
      <c r="AJ1524" s="7"/>
    </row>
    <row r="1525" spans="18:36" x14ac:dyDescent="0.35">
      <c r="R1525" s="7"/>
      <c r="S1525" s="7"/>
      <c r="T1525" s="7"/>
      <c r="U1525" s="7"/>
      <c r="W1525" s="7"/>
      <c r="X1525" s="7"/>
      <c r="Y1525" s="7"/>
      <c r="Z1525" s="7"/>
      <c r="AB1525" s="7"/>
      <c r="AC1525" s="7"/>
      <c r="AD1525" s="7"/>
      <c r="AE1525" s="7"/>
      <c r="AG1525" s="7"/>
      <c r="AH1525" s="7"/>
      <c r="AI1525" s="7"/>
      <c r="AJ1525" s="7"/>
    </row>
    <row r="1526" spans="18:36" x14ac:dyDescent="0.35">
      <c r="R1526" s="7"/>
      <c r="S1526" s="7"/>
      <c r="T1526" s="7"/>
      <c r="U1526" s="7"/>
      <c r="W1526" s="7"/>
      <c r="X1526" s="7"/>
      <c r="Y1526" s="7"/>
      <c r="Z1526" s="7"/>
      <c r="AB1526" s="7"/>
      <c r="AC1526" s="7"/>
      <c r="AD1526" s="7"/>
      <c r="AE1526" s="7"/>
      <c r="AG1526" s="7"/>
      <c r="AH1526" s="7"/>
      <c r="AI1526" s="7"/>
      <c r="AJ1526" s="7"/>
    </row>
    <row r="1527" spans="18:36" x14ac:dyDescent="0.35">
      <c r="R1527" s="7"/>
      <c r="S1527" s="7"/>
      <c r="T1527" s="7"/>
      <c r="U1527" s="7"/>
      <c r="W1527" s="7"/>
      <c r="X1527" s="7"/>
      <c r="Y1527" s="7"/>
      <c r="Z1527" s="7"/>
      <c r="AB1527" s="7"/>
      <c r="AC1527" s="7"/>
      <c r="AD1527" s="7"/>
      <c r="AE1527" s="7"/>
      <c r="AG1527" s="7"/>
      <c r="AH1527" s="7"/>
      <c r="AI1527" s="7"/>
      <c r="AJ1527" s="7"/>
    </row>
    <row r="1528" spans="18:36" x14ac:dyDescent="0.35">
      <c r="R1528" s="7"/>
      <c r="S1528" s="7"/>
      <c r="T1528" s="7"/>
      <c r="U1528" s="7"/>
      <c r="W1528" s="7"/>
      <c r="X1528" s="7"/>
      <c r="Y1528" s="7"/>
      <c r="Z1528" s="7"/>
      <c r="AB1528" s="7"/>
      <c r="AC1528" s="7"/>
      <c r="AD1528" s="7"/>
      <c r="AE1528" s="7"/>
      <c r="AG1528" s="7"/>
      <c r="AH1528" s="7"/>
      <c r="AI1528" s="7"/>
      <c r="AJ1528" s="7"/>
    </row>
    <row r="1529" spans="18:36" x14ac:dyDescent="0.35">
      <c r="R1529" s="7"/>
      <c r="S1529" s="7"/>
      <c r="T1529" s="7"/>
      <c r="U1529" s="7"/>
      <c r="W1529" s="7"/>
      <c r="X1529" s="7"/>
      <c r="Y1529" s="7"/>
      <c r="Z1529" s="7"/>
      <c r="AB1529" s="7"/>
      <c r="AC1529" s="7"/>
      <c r="AD1529" s="7"/>
      <c r="AE1529" s="7"/>
      <c r="AG1529" s="7"/>
      <c r="AH1529" s="7"/>
      <c r="AI1529" s="7"/>
      <c r="AJ1529" s="7"/>
    </row>
    <row r="1530" spans="18:36" x14ac:dyDescent="0.35">
      <c r="R1530" s="7"/>
      <c r="S1530" s="7"/>
      <c r="T1530" s="7"/>
      <c r="U1530" s="7"/>
      <c r="W1530" s="7"/>
      <c r="X1530" s="7"/>
      <c r="Y1530" s="7"/>
      <c r="Z1530" s="7"/>
      <c r="AB1530" s="7"/>
      <c r="AC1530" s="7"/>
      <c r="AD1530" s="7"/>
      <c r="AE1530" s="7"/>
      <c r="AG1530" s="7"/>
      <c r="AH1530" s="7"/>
      <c r="AI1530" s="7"/>
      <c r="AJ1530" s="7"/>
    </row>
    <row r="1531" spans="18:36" x14ac:dyDescent="0.35">
      <c r="R1531" s="7"/>
      <c r="S1531" s="7"/>
      <c r="T1531" s="7"/>
      <c r="U1531" s="7"/>
      <c r="W1531" s="7"/>
      <c r="X1531" s="7"/>
      <c r="Y1531" s="7"/>
      <c r="Z1531" s="7"/>
      <c r="AB1531" s="7"/>
      <c r="AC1531" s="7"/>
      <c r="AD1531" s="7"/>
      <c r="AE1531" s="7"/>
      <c r="AG1531" s="7"/>
      <c r="AH1531" s="7"/>
      <c r="AI1531" s="7"/>
      <c r="AJ1531" s="7"/>
    </row>
    <row r="1532" spans="18:36" x14ac:dyDescent="0.35">
      <c r="R1532" s="7"/>
      <c r="S1532" s="7"/>
      <c r="T1532" s="7"/>
      <c r="U1532" s="7"/>
      <c r="W1532" s="7"/>
      <c r="X1532" s="7"/>
      <c r="Y1532" s="7"/>
      <c r="Z1532" s="7"/>
      <c r="AB1532" s="7"/>
      <c r="AC1532" s="7"/>
      <c r="AD1532" s="7"/>
      <c r="AE1532" s="7"/>
      <c r="AG1532" s="7"/>
      <c r="AH1532" s="7"/>
      <c r="AI1532" s="7"/>
      <c r="AJ1532" s="7"/>
    </row>
    <row r="1533" spans="18:36" x14ac:dyDescent="0.35">
      <c r="R1533" s="7"/>
      <c r="S1533" s="7"/>
      <c r="T1533" s="7"/>
      <c r="U1533" s="7"/>
      <c r="W1533" s="7"/>
      <c r="X1533" s="7"/>
      <c r="Y1533" s="7"/>
      <c r="Z1533" s="7"/>
      <c r="AB1533" s="7"/>
      <c r="AC1533" s="7"/>
      <c r="AD1533" s="7"/>
      <c r="AE1533" s="7"/>
      <c r="AG1533" s="7"/>
      <c r="AH1533" s="7"/>
      <c r="AI1533" s="7"/>
      <c r="AJ1533" s="7"/>
    </row>
    <row r="1534" spans="18:36" x14ac:dyDescent="0.35">
      <c r="R1534" s="7"/>
      <c r="S1534" s="7"/>
      <c r="T1534" s="7"/>
      <c r="U1534" s="7"/>
      <c r="W1534" s="7"/>
      <c r="X1534" s="7"/>
      <c r="Y1534" s="7"/>
      <c r="Z1534" s="7"/>
      <c r="AB1534" s="7"/>
      <c r="AC1534" s="7"/>
      <c r="AD1534" s="7"/>
      <c r="AE1534" s="7"/>
      <c r="AG1534" s="7"/>
      <c r="AH1534" s="7"/>
      <c r="AI1534" s="7"/>
      <c r="AJ1534" s="7"/>
    </row>
    <row r="1535" spans="18:36" x14ac:dyDescent="0.35">
      <c r="R1535" s="7"/>
      <c r="S1535" s="7"/>
      <c r="T1535" s="7"/>
      <c r="U1535" s="7"/>
      <c r="W1535" s="7"/>
      <c r="X1535" s="7"/>
      <c r="Y1535" s="7"/>
      <c r="Z1535" s="7"/>
      <c r="AB1535" s="7"/>
      <c r="AC1535" s="7"/>
      <c r="AD1535" s="7"/>
      <c r="AE1535" s="7"/>
      <c r="AG1535" s="7"/>
      <c r="AH1535" s="7"/>
      <c r="AI1535" s="7"/>
      <c r="AJ1535" s="7"/>
    </row>
    <row r="1536" spans="18:36" x14ac:dyDescent="0.35">
      <c r="R1536" s="7"/>
      <c r="S1536" s="7"/>
      <c r="T1536" s="7"/>
      <c r="U1536" s="7"/>
      <c r="W1536" s="7"/>
      <c r="X1536" s="7"/>
      <c r="Y1536" s="7"/>
      <c r="Z1536" s="7"/>
      <c r="AB1536" s="7"/>
      <c r="AC1536" s="7"/>
      <c r="AD1536" s="7"/>
      <c r="AE1536" s="7"/>
      <c r="AG1536" s="7"/>
      <c r="AH1536" s="7"/>
      <c r="AI1536" s="7"/>
      <c r="AJ1536" s="7"/>
    </row>
    <row r="1537" spans="18:36" x14ac:dyDescent="0.35">
      <c r="R1537" s="7"/>
      <c r="S1537" s="7"/>
      <c r="T1537" s="7"/>
      <c r="U1537" s="7"/>
      <c r="W1537" s="7"/>
      <c r="X1537" s="7"/>
      <c r="Y1537" s="7"/>
      <c r="Z1537" s="7"/>
      <c r="AB1537" s="7"/>
      <c r="AC1537" s="7"/>
      <c r="AD1537" s="7"/>
      <c r="AE1537" s="7"/>
      <c r="AG1537" s="7"/>
      <c r="AH1537" s="7"/>
      <c r="AI1537" s="7"/>
      <c r="AJ1537" s="7"/>
    </row>
    <row r="1538" spans="18:36" x14ac:dyDescent="0.35">
      <c r="R1538" s="7"/>
      <c r="S1538" s="7"/>
      <c r="T1538" s="7"/>
      <c r="U1538" s="7"/>
      <c r="W1538" s="7"/>
      <c r="X1538" s="7"/>
      <c r="Y1538" s="7"/>
      <c r="Z1538" s="7"/>
      <c r="AB1538" s="7"/>
      <c r="AC1538" s="7"/>
      <c r="AD1538" s="7"/>
      <c r="AE1538" s="7"/>
      <c r="AG1538" s="7"/>
      <c r="AH1538" s="7"/>
      <c r="AI1538" s="7"/>
      <c r="AJ1538" s="7"/>
    </row>
    <row r="1539" spans="18:36" x14ac:dyDescent="0.35">
      <c r="R1539" s="7"/>
      <c r="S1539" s="7"/>
      <c r="T1539" s="7"/>
      <c r="U1539" s="7"/>
      <c r="W1539" s="7"/>
      <c r="X1539" s="7"/>
      <c r="Y1539" s="7"/>
      <c r="Z1539" s="7"/>
      <c r="AB1539" s="7"/>
      <c r="AC1539" s="7"/>
      <c r="AD1539" s="7"/>
      <c r="AE1539" s="7"/>
      <c r="AG1539" s="7"/>
      <c r="AH1539" s="7"/>
      <c r="AI1539" s="7"/>
      <c r="AJ1539" s="7"/>
    </row>
    <row r="1540" spans="18:36" x14ac:dyDescent="0.35">
      <c r="R1540" s="7"/>
      <c r="S1540" s="7"/>
      <c r="T1540" s="7"/>
      <c r="U1540" s="7"/>
      <c r="W1540" s="7"/>
      <c r="X1540" s="7"/>
      <c r="Y1540" s="7"/>
      <c r="Z1540" s="7"/>
      <c r="AB1540" s="7"/>
      <c r="AC1540" s="7"/>
      <c r="AD1540" s="7"/>
      <c r="AE1540" s="7"/>
      <c r="AG1540" s="7"/>
      <c r="AH1540" s="7"/>
      <c r="AI1540" s="7"/>
      <c r="AJ1540" s="7"/>
    </row>
    <row r="1541" spans="18:36" x14ac:dyDescent="0.35">
      <c r="R1541" s="7"/>
      <c r="S1541" s="7"/>
      <c r="T1541" s="7"/>
      <c r="U1541" s="7"/>
      <c r="W1541" s="7"/>
      <c r="X1541" s="7"/>
      <c r="Y1541" s="7"/>
      <c r="Z1541" s="7"/>
      <c r="AB1541" s="7"/>
      <c r="AC1541" s="7"/>
      <c r="AD1541" s="7"/>
      <c r="AE1541" s="7"/>
      <c r="AG1541" s="7"/>
      <c r="AH1541" s="7"/>
      <c r="AI1541" s="7"/>
      <c r="AJ1541" s="7"/>
    </row>
    <row r="1542" spans="18:36" x14ac:dyDescent="0.35">
      <c r="R1542" s="7"/>
      <c r="S1542" s="7"/>
      <c r="T1542" s="7"/>
      <c r="U1542" s="7"/>
      <c r="W1542" s="7"/>
      <c r="X1542" s="7"/>
      <c r="Y1542" s="7"/>
      <c r="Z1542" s="7"/>
      <c r="AB1542" s="7"/>
      <c r="AC1542" s="7"/>
      <c r="AD1542" s="7"/>
      <c r="AE1542" s="7"/>
      <c r="AG1542" s="7"/>
      <c r="AH1542" s="7"/>
      <c r="AI1542" s="7"/>
      <c r="AJ1542" s="7"/>
    </row>
    <row r="1543" spans="18:36" x14ac:dyDescent="0.35">
      <c r="R1543" s="7"/>
      <c r="S1543" s="7"/>
      <c r="T1543" s="7"/>
      <c r="U1543" s="7"/>
      <c r="W1543" s="7"/>
      <c r="X1543" s="7"/>
      <c r="Y1543" s="7"/>
      <c r="Z1543" s="7"/>
      <c r="AB1543" s="7"/>
      <c r="AC1543" s="7"/>
      <c r="AD1543" s="7"/>
      <c r="AE1543" s="7"/>
      <c r="AG1543" s="7"/>
      <c r="AH1543" s="7"/>
      <c r="AI1543" s="7"/>
      <c r="AJ1543" s="7"/>
    </row>
    <row r="1544" spans="18:36" x14ac:dyDescent="0.35">
      <c r="R1544" s="7"/>
      <c r="S1544" s="7"/>
      <c r="T1544" s="7"/>
      <c r="U1544" s="7"/>
      <c r="W1544" s="7"/>
      <c r="X1544" s="7"/>
      <c r="Y1544" s="7"/>
      <c r="Z1544" s="7"/>
      <c r="AB1544" s="7"/>
      <c r="AC1544" s="7"/>
      <c r="AD1544" s="7"/>
      <c r="AE1544" s="7"/>
      <c r="AG1544" s="7"/>
      <c r="AH1544" s="7"/>
      <c r="AI1544" s="7"/>
      <c r="AJ1544" s="7"/>
    </row>
    <row r="1545" spans="18:36" x14ac:dyDescent="0.35">
      <c r="R1545" s="7"/>
      <c r="S1545" s="7"/>
      <c r="T1545" s="7"/>
      <c r="U1545" s="7"/>
      <c r="W1545" s="7"/>
      <c r="X1545" s="7"/>
      <c r="Y1545" s="7"/>
      <c r="Z1545" s="7"/>
      <c r="AB1545" s="7"/>
      <c r="AC1545" s="7"/>
      <c r="AD1545" s="7"/>
      <c r="AE1545" s="7"/>
      <c r="AG1545" s="7"/>
      <c r="AH1545" s="7"/>
      <c r="AI1545" s="7"/>
      <c r="AJ1545" s="7"/>
    </row>
    <row r="1546" spans="18:36" x14ac:dyDescent="0.35">
      <c r="R1546" s="7"/>
      <c r="S1546" s="7"/>
      <c r="T1546" s="7"/>
      <c r="U1546" s="7"/>
      <c r="W1546" s="7"/>
      <c r="X1546" s="7"/>
      <c r="Y1546" s="7"/>
      <c r="Z1546" s="7"/>
      <c r="AB1546" s="7"/>
      <c r="AC1546" s="7"/>
      <c r="AD1546" s="7"/>
      <c r="AE1546" s="7"/>
      <c r="AG1546" s="7"/>
      <c r="AH1546" s="7"/>
      <c r="AI1546" s="7"/>
      <c r="AJ1546" s="7"/>
    </row>
    <row r="1547" spans="18:36" x14ac:dyDescent="0.35">
      <c r="R1547" s="7"/>
      <c r="S1547" s="7"/>
      <c r="T1547" s="7"/>
      <c r="U1547" s="7"/>
      <c r="W1547" s="7"/>
      <c r="X1547" s="7"/>
      <c r="Y1547" s="7"/>
      <c r="Z1547" s="7"/>
      <c r="AB1547" s="7"/>
      <c r="AC1547" s="7"/>
      <c r="AD1547" s="7"/>
      <c r="AE1547" s="7"/>
      <c r="AG1547" s="7"/>
      <c r="AH1547" s="7"/>
      <c r="AI1547" s="7"/>
      <c r="AJ1547" s="7"/>
    </row>
    <row r="1548" spans="18:36" x14ac:dyDescent="0.35">
      <c r="R1548" s="7"/>
      <c r="S1548" s="7"/>
      <c r="T1548" s="7"/>
      <c r="U1548" s="7"/>
      <c r="W1548" s="7"/>
      <c r="X1548" s="7"/>
      <c r="Y1548" s="7"/>
      <c r="Z1548" s="7"/>
      <c r="AB1548" s="7"/>
      <c r="AC1548" s="7"/>
      <c r="AD1548" s="7"/>
      <c r="AE1548" s="7"/>
      <c r="AG1548" s="7"/>
      <c r="AH1548" s="7"/>
      <c r="AI1548" s="7"/>
      <c r="AJ1548" s="7"/>
    </row>
    <row r="1549" spans="18:36" x14ac:dyDescent="0.35">
      <c r="R1549" s="7"/>
      <c r="S1549" s="7"/>
      <c r="T1549" s="7"/>
      <c r="U1549" s="7"/>
      <c r="W1549" s="7"/>
      <c r="X1549" s="7"/>
      <c r="Y1549" s="7"/>
      <c r="Z1549" s="7"/>
      <c r="AB1549" s="7"/>
      <c r="AC1549" s="7"/>
      <c r="AD1549" s="7"/>
      <c r="AE1549" s="7"/>
      <c r="AG1549" s="7"/>
      <c r="AH1549" s="7"/>
      <c r="AI1549" s="7"/>
      <c r="AJ1549" s="7"/>
    </row>
    <row r="1550" spans="18:36" x14ac:dyDescent="0.35">
      <c r="R1550" s="7"/>
      <c r="S1550" s="7"/>
      <c r="T1550" s="7"/>
      <c r="U1550" s="7"/>
      <c r="W1550" s="7"/>
      <c r="X1550" s="7"/>
      <c r="Y1550" s="7"/>
      <c r="Z1550" s="7"/>
      <c r="AB1550" s="7"/>
      <c r="AC1550" s="7"/>
      <c r="AD1550" s="7"/>
      <c r="AE1550" s="7"/>
      <c r="AG1550" s="7"/>
      <c r="AH1550" s="7"/>
      <c r="AI1550" s="7"/>
      <c r="AJ1550" s="7"/>
    </row>
    <row r="1551" spans="18:36" x14ac:dyDescent="0.35">
      <c r="R1551" s="7"/>
      <c r="S1551" s="7"/>
      <c r="T1551" s="7"/>
      <c r="U1551" s="7"/>
      <c r="W1551" s="7"/>
      <c r="X1551" s="7"/>
      <c r="Y1551" s="7"/>
      <c r="Z1551" s="7"/>
      <c r="AB1551" s="7"/>
      <c r="AC1551" s="7"/>
      <c r="AD1551" s="7"/>
      <c r="AE1551" s="7"/>
      <c r="AG1551" s="7"/>
      <c r="AH1551" s="7"/>
      <c r="AI1551" s="7"/>
      <c r="AJ1551" s="7"/>
    </row>
    <row r="1552" spans="18:36" x14ac:dyDescent="0.35">
      <c r="R1552" s="7"/>
      <c r="S1552" s="7"/>
      <c r="T1552" s="7"/>
      <c r="U1552" s="7"/>
      <c r="W1552" s="7"/>
      <c r="X1552" s="7"/>
      <c r="Y1552" s="7"/>
      <c r="Z1552" s="7"/>
      <c r="AB1552" s="7"/>
      <c r="AC1552" s="7"/>
      <c r="AD1552" s="7"/>
      <c r="AE1552" s="7"/>
      <c r="AG1552" s="7"/>
      <c r="AH1552" s="7"/>
      <c r="AI1552" s="7"/>
      <c r="AJ1552" s="7"/>
    </row>
    <row r="1553" spans="18:36" x14ac:dyDescent="0.35">
      <c r="R1553" s="7"/>
      <c r="S1553" s="7"/>
      <c r="T1553" s="7"/>
      <c r="U1553" s="7"/>
      <c r="W1553" s="7"/>
      <c r="X1553" s="7"/>
      <c r="Y1553" s="7"/>
      <c r="Z1553" s="7"/>
      <c r="AB1553" s="7"/>
      <c r="AC1553" s="7"/>
      <c r="AD1553" s="7"/>
      <c r="AE1553" s="7"/>
      <c r="AG1553" s="7"/>
      <c r="AH1553" s="7"/>
      <c r="AI1553" s="7"/>
      <c r="AJ1553" s="7"/>
    </row>
    <row r="1554" spans="18:36" x14ac:dyDescent="0.35">
      <c r="R1554" s="7"/>
      <c r="S1554" s="7"/>
      <c r="T1554" s="7"/>
      <c r="U1554" s="7"/>
      <c r="W1554" s="7"/>
      <c r="X1554" s="7"/>
      <c r="Y1554" s="7"/>
      <c r="Z1554" s="7"/>
      <c r="AB1554" s="7"/>
      <c r="AC1554" s="7"/>
      <c r="AD1554" s="7"/>
      <c r="AE1554" s="7"/>
      <c r="AG1554" s="7"/>
      <c r="AH1554" s="7"/>
      <c r="AI1554" s="7"/>
      <c r="AJ1554" s="7"/>
    </row>
    <row r="1555" spans="18:36" x14ac:dyDescent="0.35">
      <c r="R1555" s="7"/>
      <c r="S1555" s="7"/>
      <c r="T1555" s="7"/>
      <c r="U1555" s="7"/>
      <c r="W1555" s="7"/>
      <c r="X1555" s="7"/>
      <c r="Y1555" s="7"/>
      <c r="Z1555" s="7"/>
      <c r="AB1555" s="7"/>
      <c r="AC1555" s="7"/>
      <c r="AD1555" s="7"/>
      <c r="AE1555" s="7"/>
      <c r="AG1555" s="7"/>
      <c r="AH1555" s="7"/>
      <c r="AI1555" s="7"/>
      <c r="AJ1555" s="7"/>
    </row>
    <row r="1556" spans="18:36" x14ac:dyDescent="0.35">
      <c r="R1556" s="7"/>
      <c r="S1556" s="7"/>
      <c r="T1556" s="7"/>
      <c r="U1556" s="7"/>
      <c r="W1556" s="7"/>
      <c r="X1556" s="7"/>
      <c r="Y1556" s="7"/>
      <c r="Z1556" s="7"/>
      <c r="AB1556" s="7"/>
      <c r="AC1556" s="7"/>
      <c r="AD1556" s="7"/>
      <c r="AE1556" s="7"/>
      <c r="AG1556" s="7"/>
      <c r="AH1556" s="7"/>
      <c r="AI1556" s="7"/>
      <c r="AJ1556" s="7"/>
    </row>
    <row r="1557" spans="18:36" x14ac:dyDescent="0.35">
      <c r="R1557" s="7"/>
      <c r="S1557" s="7"/>
      <c r="T1557" s="7"/>
      <c r="U1557" s="7"/>
      <c r="W1557" s="7"/>
      <c r="X1557" s="7"/>
      <c r="Y1557" s="7"/>
      <c r="Z1557" s="7"/>
      <c r="AB1557" s="7"/>
      <c r="AC1557" s="7"/>
      <c r="AD1557" s="7"/>
      <c r="AE1557" s="7"/>
      <c r="AG1557" s="7"/>
      <c r="AH1557" s="7"/>
      <c r="AI1557" s="7"/>
      <c r="AJ1557" s="7"/>
    </row>
    <row r="1558" spans="18:36" x14ac:dyDescent="0.35">
      <c r="R1558" s="7"/>
      <c r="S1558" s="7"/>
      <c r="T1558" s="7"/>
      <c r="U1558" s="7"/>
      <c r="W1558" s="7"/>
      <c r="X1558" s="7"/>
      <c r="Y1558" s="7"/>
      <c r="Z1558" s="7"/>
      <c r="AB1558" s="7"/>
      <c r="AC1558" s="7"/>
      <c r="AD1558" s="7"/>
      <c r="AE1558" s="7"/>
      <c r="AG1558" s="7"/>
      <c r="AH1558" s="7"/>
      <c r="AI1558" s="7"/>
      <c r="AJ1558" s="7"/>
    </row>
    <row r="1559" spans="18:36" x14ac:dyDescent="0.35">
      <c r="R1559" s="7"/>
      <c r="S1559" s="7"/>
      <c r="T1559" s="7"/>
      <c r="U1559" s="7"/>
      <c r="W1559" s="7"/>
      <c r="X1559" s="7"/>
      <c r="Y1559" s="7"/>
      <c r="Z1559" s="7"/>
      <c r="AB1559" s="7"/>
      <c r="AC1559" s="7"/>
      <c r="AD1559" s="7"/>
      <c r="AE1559" s="7"/>
      <c r="AG1559" s="7"/>
      <c r="AH1559" s="7"/>
      <c r="AI1559" s="7"/>
      <c r="AJ1559" s="7"/>
    </row>
    <row r="1560" spans="18:36" x14ac:dyDescent="0.35">
      <c r="R1560" s="7"/>
      <c r="S1560" s="7"/>
      <c r="T1560" s="7"/>
      <c r="U1560" s="7"/>
      <c r="W1560" s="7"/>
      <c r="X1560" s="7"/>
      <c r="Y1560" s="7"/>
      <c r="Z1560" s="7"/>
      <c r="AB1560" s="7"/>
      <c r="AC1560" s="7"/>
      <c r="AD1560" s="7"/>
      <c r="AE1560" s="7"/>
      <c r="AG1560" s="7"/>
      <c r="AH1560" s="7"/>
      <c r="AI1560" s="7"/>
      <c r="AJ1560" s="7"/>
    </row>
    <row r="1561" spans="18:36" x14ac:dyDescent="0.35">
      <c r="R1561" s="7"/>
      <c r="S1561" s="7"/>
      <c r="T1561" s="7"/>
      <c r="U1561" s="7"/>
      <c r="W1561" s="7"/>
      <c r="X1561" s="7"/>
      <c r="Y1561" s="7"/>
      <c r="Z1561" s="7"/>
      <c r="AB1561" s="7"/>
      <c r="AC1561" s="7"/>
      <c r="AD1561" s="7"/>
      <c r="AE1561" s="7"/>
      <c r="AG1561" s="7"/>
      <c r="AH1561" s="7"/>
      <c r="AI1561" s="7"/>
      <c r="AJ1561" s="7"/>
    </row>
    <row r="1562" spans="18:36" x14ac:dyDescent="0.35">
      <c r="R1562" s="7"/>
      <c r="S1562" s="7"/>
      <c r="T1562" s="7"/>
      <c r="U1562" s="7"/>
      <c r="W1562" s="7"/>
      <c r="X1562" s="7"/>
      <c r="Y1562" s="7"/>
      <c r="Z1562" s="7"/>
      <c r="AB1562" s="7"/>
      <c r="AC1562" s="7"/>
      <c r="AD1562" s="7"/>
      <c r="AE1562" s="7"/>
      <c r="AG1562" s="7"/>
      <c r="AH1562" s="7"/>
      <c r="AI1562" s="7"/>
      <c r="AJ1562" s="7"/>
    </row>
    <row r="1563" spans="18:36" x14ac:dyDescent="0.35">
      <c r="R1563" s="7"/>
      <c r="S1563" s="7"/>
      <c r="T1563" s="7"/>
      <c r="U1563" s="7"/>
      <c r="W1563" s="7"/>
      <c r="X1563" s="7"/>
      <c r="Y1563" s="7"/>
      <c r="Z1563" s="7"/>
      <c r="AB1563" s="7"/>
      <c r="AC1563" s="7"/>
      <c r="AD1563" s="7"/>
      <c r="AE1563" s="7"/>
      <c r="AG1563" s="7"/>
      <c r="AH1563" s="7"/>
      <c r="AI1563" s="7"/>
      <c r="AJ1563" s="7"/>
    </row>
    <row r="1564" spans="18:36" x14ac:dyDescent="0.35">
      <c r="R1564" s="7"/>
      <c r="S1564" s="7"/>
      <c r="T1564" s="7"/>
      <c r="U1564" s="7"/>
      <c r="W1564" s="7"/>
      <c r="X1564" s="7"/>
      <c r="Y1564" s="7"/>
      <c r="Z1564" s="7"/>
      <c r="AB1564" s="7"/>
      <c r="AC1564" s="7"/>
      <c r="AD1564" s="7"/>
      <c r="AE1564" s="7"/>
      <c r="AG1564" s="7"/>
      <c r="AH1564" s="7"/>
      <c r="AI1564" s="7"/>
      <c r="AJ1564" s="7"/>
    </row>
    <row r="1565" spans="18:36" x14ac:dyDescent="0.35">
      <c r="R1565" s="7"/>
      <c r="S1565" s="7"/>
      <c r="T1565" s="7"/>
      <c r="U1565" s="7"/>
      <c r="W1565" s="7"/>
      <c r="X1565" s="7"/>
      <c r="Y1565" s="7"/>
      <c r="Z1565" s="7"/>
      <c r="AB1565" s="7"/>
      <c r="AC1565" s="7"/>
      <c r="AD1565" s="7"/>
      <c r="AE1565" s="7"/>
      <c r="AG1565" s="7"/>
      <c r="AH1565" s="7"/>
      <c r="AI1565" s="7"/>
      <c r="AJ1565" s="7"/>
    </row>
    <row r="1566" spans="18:36" x14ac:dyDescent="0.35">
      <c r="R1566" s="7"/>
      <c r="S1566" s="7"/>
      <c r="T1566" s="7"/>
      <c r="U1566" s="7"/>
      <c r="W1566" s="7"/>
      <c r="X1566" s="7"/>
      <c r="Y1566" s="7"/>
      <c r="Z1566" s="7"/>
      <c r="AB1566" s="7"/>
      <c r="AC1566" s="7"/>
      <c r="AD1566" s="7"/>
      <c r="AE1566" s="7"/>
      <c r="AG1566" s="7"/>
      <c r="AH1566" s="7"/>
      <c r="AI1566" s="7"/>
      <c r="AJ1566" s="7"/>
    </row>
    <row r="1567" spans="18:36" x14ac:dyDescent="0.35">
      <c r="R1567" s="7"/>
      <c r="S1567" s="7"/>
      <c r="T1567" s="7"/>
      <c r="U1567" s="7"/>
      <c r="W1567" s="7"/>
      <c r="X1567" s="7"/>
      <c r="Y1567" s="7"/>
      <c r="Z1567" s="7"/>
      <c r="AB1567" s="7"/>
      <c r="AC1567" s="7"/>
      <c r="AD1567" s="7"/>
      <c r="AE1567" s="7"/>
      <c r="AG1567" s="7"/>
      <c r="AH1567" s="7"/>
      <c r="AI1567" s="7"/>
      <c r="AJ1567" s="7"/>
    </row>
    <row r="1568" spans="18:36" x14ac:dyDescent="0.35">
      <c r="R1568" s="7"/>
      <c r="S1568" s="7"/>
      <c r="T1568" s="7"/>
      <c r="U1568" s="7"/>
      <c r="W1568" s="7"/>
      <c r="X1568" s="7"/>
      <c r="Y1568" s="7"/>
      <c r="Z1568" s="7"/>
      <c r="AB1568" s="7"/>
      <c r="AC1568" s="7"/>
      <c r="AD1568" s="7"/>
      <c r="AE1568" s="7"/>
      <c r="AG1568" s="7"/>
      <c r="AH1568" s="7"/>
      <c r="AI1568" s="7"/>
      <c r="AJ1568" s="7"/>
    </row>
    <row r="1569" spans="18:36" x14ac:dyDescent="0.35">
      <c r="R1569" s="7"/>
      <c r="S1569" s="7"/>
      <c r="T1569" s="7"/>
      <c r="U1569" s="7"/>
      <c r="W1569" s="7"/>
      <c r="X1569" s="7"/>
      <c r="Y1569" s="7"/>
      <c r="Z1569" s="7"/>
      <c r="AB1569" s="7"/>
      <c r="AC1569" s="7"/>
      <c r="AD1569" s="7"/>
      <c r="AE1569" s="7"/>
      <c r="AG1569" s="7"/>
      <c r="AH1569" s="7"/>
      <c r="AI1569" s="7"/>
      <c r="AJ1569" s="7"/>
    </row>
    <row r="1570" spans="18:36" x14ac:dyDescent="0.35">
      <c r="R1570" s="7"/>
      <c r="S1570" s="7"/>
      <c r="T1570" s="7"/>
      <c r="U1570" s="7"/>
      <c r="W1570" s="7"/>
      <c r="X1570" s="7"/>
      <c r="Y1570" s="7"/>
      <c r="Z1570" s="7"/>
      <c r="AB1570" s="7"/>
      <c r="AC1570" s="7"/>
      <c r="AD1570" s="7"/>
      <c r="AE1570" s="7"/>
      <c r="AG1570" s="7"/>
      <c r="AH1570" s="7"/>
      <c r="AI1570" s="7"/>
      <c r="AJ1570" s="7"/>
    </row>
    <row r="1571" spans="18:36" x14ac:dyDescent="0.35">
      <c r="R1571" s="7"/>
      <c r="S1571" s="7"/>
      <c r="T1571" s="7"/>
      <c r="U1571" s="7"/>
      <c r="W1571" s="7"/>
      <c r="X1571" s="7"/>
      <c r="Y1571" s="7"/>
      <c r="Z1571" s="7"/>
      <c r="AB1571" s="7"/>
      <c r="AC1571" s="7"/>
      <c r="AD1571" s="7"/>
      <c r="AE1571" s="7"/>
      <c r="AG1571" s="7"/>
      <c r="AH1571" s="7"/>
      <c r="AI1571" s="7"/>
      <c r="AJ1571" s="7"/>
    </row>
    <row r="1572" spans="18:36" x14ac:dyDescent="0.35">
      <c r="R1572" s="7"/>
      <c r="S1572" s="7"/>
      <c r="T1572" s="7"/>
      <c r="U1572" s="7"/>
      <c r="W1572" s="7"/>
      <c r="X1572" s="7"/>
      <c r="Y1572" s="7"/>
      <c r="Z1572" s="7"/>
      <c r="AB1572" s="7"/>
      <c r="AC1572" s="7"/>
      <c r="AD1572" s="7"/>
      <c r="AE1572" s="7"/>
      <c r="AG1572" s="7"/>
      <c r="AH1572" s="7"/>
      <c r="AI1572" s="7"/>
      <c r="AJ1572" s="7"/>
    </row>
    <row r="1573" spans="18:36" x14ac:dyDescent="0.35">
      <c r="R1573" s="7"/>
      <c r="S1573" s="7"/>
      <c r="T1573" s="7"/>
      <c r="U1573" s="7"/>
      <c r="W1573" s="7"/>
      <c r="X1573" s="7"/>
      <c r="Y1573" s="7"/>
      <c r="Z1573" s="7"/>
      <c r="AB1573" s="7"/>
      <c r="AC1573" s="7"/>
      <c r="AD1573" s="7"/>
      <c r="AE1573" s="7"/>
      <c r="AG1573" s="7"/>
      <c r="AH1573" s="7"/>
      <c r="AI1573" s="7"/>
      <c r="AJ1573" s="7"/>
    </row>
    <row r="1574" spans="18:36" x14ac:dyDescent="0.35">
      <c r="R1574" s="7"/>
      <c r="S1574" s="7"/>
      <c r="T1574" s="7"/>
      <c r="U1574" s="7"/>
      <c r="W1574" s="7"/>
      <c r="X1574" s="7"/>
      <c r="Y1574" s="7"/>
      <c r="Z1574" s="7"/>
      <c r="AB1574" s="7"/>
      <c r="AC1574" s="7"/>
      <c r="AD1574" s="7"/>
      <c r="AE1574" s="7"/>
      <c r="AG1574" s="7"/>
      <c r="AH1574" s="7"/>
      <c r="AI1574" s="7"/>
      <c r="AJ1574" s="7"/>
    </row>
    <row r="1575" spans="18:36" x14ac:dyDescent="0.35">
      <c r="R1575" s="7"/>
      <c r="S1575" s="7"/>
      <c r="T1575" s="7"/>
      <c r="U1575" s="7"/>
      <c r="W1575" s="7"/>
      <c r="X1575" s="7"/>
      <c r="Y1575" s="7"/>
      <c r="Z1575" s="7"/>
      <c r="AB1575" s="7"/>
      <c r="AC1575" s="7"/>
      <c r="AD1575" s="7"/>
      <c r="AE1575" s="7"/>
      <c r="AG1575" s="7"/>
      <c r="AH1575" s="7"/>
      <c r="AI1575" s="7"/>
      <c r="AJ1575" s="7"/>
    </row>
    <row r="1576" spans="18:36" x14ac:dyDescent="0.35">
      <c r="R1576" s="7"/>
      <c r="S1576" s="7"/>
      <c r="T1576" s="7"/>
      <c r="U1576" s="7"/>
      <c r="W1576" s="7"/>
      <c r="X1576" s="7"/>
      <c r="Y1576" s="7"/>
      <c r="Z1576" s="7"/>
      <c r="AB1576" s="7"/>
      <c r="AC1576" s="7"/>
      <c r="AD1576" s="7"/>
      <c r="AE1576" s="7"/>
      <c r="AG1576" s="7"/>
      <c r="AH1576" s="7"/>
      <c r="AI1576" s="7"/>
      <c r="AJ1576" s="7"/>
    </row>
    <row r="1577" spans="18:36" x14ac:dyDescent="0.35">
      <c r="R1577" s="7"/>
      <c r="S1577" s="7"/>
      <c r="T1577" s="7"/>
      <c r="U1577" s="7"/>
      <c r="W1577" s="7"/>
      <c r="X1577" s="7"/>
      <c r="Y1577" s="7"/>
      <c r="Z1577" s="7"/>
      <c r="AB1577" s="7"/>
      <c r="AC1577" s="7"/>
      <c r="AD1577" s="7"/>
      <c r="AE1577" s="7"/>
      <c r="AG1577" s="7"/>
      <c r="AH1577" s="7"/>
      <c r="AI1577" s="7"/>
      <c r="AJ1577" s="7"/>
    </row>
    <row r="1578" spans="18:36" x14ac:dyDescent="0.35">
      <c r="R1578" s="7"/>
      <c r="S1578" s="7"/>
      <c r="T1578" s="7"/>
      <c r="U1578" s="7"/>
      <c r="W1578" s="7"/>
      <c r="X1578" s="7"/>
      <c r="Y1578" s="7"/>
      <c r="Z1578" s="7"/>
      <c r="AB1578" s="7"/>
      <c r="AC1578" s="7"/>
      <c r="AD1578" s="7"/>
      <c r="AE1578" s="7"/>
      <c r="AG1578" s="7"/>
      <c r="AH1578" s="7"/>
      <c r="AI1578" s="7"/>
      <c r="AJ1578" s="7"/>
    </row>
    <row r="1579" spans="18:36" x14ac:dyDescent="0.35">
      <c r="R1579" s="7"/>
      <c r="S1579" s="7"/>
      <c r="T1579" s="7"/>
      <c r="U1579" s="7"/>
      <c r="W1579" s="7"/>
      <c r="X1579" s="7"/>
      <c r="Y1579" s="7"/>
      <c r="Z1579" s="7"/>
      <c r="AB1579" s="7"/>
      <c r="AC1579" s="7"/>
      <c r="AD1579" s="7"/>
      <c r="AE1579" s="7"/>
      <c r="AG1579" s="7"/>
      <c r="AH1579" s="7"/>
      <c r="AI1579" s="7"/>
      <c r="AJ1579" s="7"/>
    </row>
    <row r="1580" spans="18:36" x14ac:dyDescent="0.35">
      <c r="R1580" s="7"/>
      <c r="S1580" s="7"/>
      <c r="T1580" s="7"/>
      <c r="U1580" s="7"/>
      <c r="W1580" s="7"/>
      <c r="X1580" s="7"/>
      <c r="Y1580" s="7"/>
      <c r="Z1580" s="7"/>
      <c r="AB1580" s="7"/>
      <c r="AC1580" s="7"/>
      <c r="AD1580" s="7"/>
      <c r="AE1580" s="7"/>
      <c r="AG1580" s="7"/>
      <c r="AH1580" s="7"/>
      <c r="AI1580" s="7"/>
      <c r="AJ1580" s="7"/>
    </row>
    <row r="1581" spans="18:36" x14ac:dyDescent="0.35">
      <c r="R1581" s="7"/>
      <c r="S1581" s="7"/>
      <c r="T1581" s="7"/>
      <c r="U1581" s="7"/>
      <c r="W1581" s="7"/>
      <c r="X1581" s="7"/>
      <c r="Y1581" s="7"/>
      <c r="Z1581" s="7"/>
      <c r="AB1581" s="7"/>
      <c r="AC1581" s="7"/>
      <c r="AD1581" s="7"/>
      <c r="AE1581" s="7"/>
      <c r="AG1581" s="7"/>
      <c r="AH1581" s="7"/>
      <c r="AI1581" s="7"/>
      <c r="AJ1581" s="7"/>
    </row>
    <row r="1582" spans="18:36" x14ac:dyDescent="0.35">
      <c r="R1582" s="7"/>
      <c r="S1582" s="7"/>
      <c r="T1582" s="7"/>
      <c r="U1582" s="7"/>
      <c r="W1582" s="7"/>
      <c r="X1582" s="7"/>
      <c r="Y1582" s="7"/>
      <c r="Z1582" s="7"/>
      <c r="AB1582" s="7"/>
      <c r="AC1582" s="7"/>
      <c r="AD1582" s="7"/>
      <c r="AE1582" s="7"/>
      <c r="AG1582" s="7"/>
      <c r="AH1582" s="7"/>
      <c r="AI1582" s="7"/>
      <c r="AJ1582" s="7"/>
    </row>
    <row r="1583" spans="18:36" x14ac:dyDescent="0.35">
      <c r="R1583" s="7"/>
      <c r="S1583" s="7"/>
      <c r="T1583" s="7"/>
      <c r="U1583" s="7"/>
      <c r="W1583" s="7"/>
      <c r="X1583" s="7"/>
      <c r="Y1583" s="7"/>
      <c r="Z1583" s="7"/>
      <c r="AB1583" s="7"/>
      <c r="AC1583" s="7"/>
      <c r="AD1583" s="7"/>
      <c r="AE1583" s="7"/>
      <c r="AG1583" s="7"/>
      <c r="AH1583" s="7"/>
      <c r="AI1583" s="7"/>
      <c r="AJ1583" s="7"/>
    </row>
    <row r="1584" spans="18:36" x14ac:dyDescent="0.35">
      <c r="R1584" s="7"/>
      <c r="S1584" s="7"/>
      <c r="T1584" s="7"/>
      <c r="U1584" s="7"/>
      <c r="W1584" s="7"/>
      <c r="X1584" s="7"/>
      <c r="Y1584" s="7"/>
      <c r="Z1584" s="7"/>
      <c r="AB1584" s="7"/>
      <c r="AC1584" s="7"/>
      <c r="AD1584" s="7"/>
      <c r="AE1584" s="7"/>
      <c r="AG1584" s="7"/>
      <c r="AH1584" s="7"/>
      <c r="AI1584" s="7"/>
      <c r="AJ1584" s="7"/>
    </row>
    <row r="1585" spans="18:36" x14ac:dyDescent="0.35">
      <c r="R1585" s="7"/>
      <c r="S1585" s="7"/>
      <c r="T1585" s="7"/>
      <c r="U1585" s="7"/>
      <c r="W1585" s="7"/>
      <c r="X1585" s="7"/>
      <c r="Y1585" s="7"/>
      <c r="Z1585" s="7"/>
      <c r="AB1585" s="7"/>
      <c r="AC1585" s="7"/>
      <c r="AD1585" s="7"/>
      <c r="AE1585" s="7"/>
      <c r="AG1585" s="7"/>
      <c r="AH1585" s="7"/>
      <c r="AI1585" s="7"/>
      <c r="AJ1585" s="7"/>
    </row>
    <row r="1586" spans="18:36" x14ac:dyDescent="0.35">
      <c r="R1586" s="7"/>
      <c r="S1586" s="7"/>
      <c r="T1586" s="7"/>
      <c r="U1586" s="7"/>
      <c r="W1586" s="7"/>
      <c r="X1586" s="7"/>
      <c r="Y1586" s="7"/>
      <c r="Z1586" s="7"/>
      <c r="AB1586" s="7"/>
      <c r="AC1586" s="7"/>
      <c r="AD1586" s="7"/>
      <c r="AE1586" s="7"/>
      <c r="AG1586" s="7"/>
      <c r="AH1586" s="7"/>
      <c r="AI1586" s="7"/>
      <c r="AJ1586" s="7"/>
    </row>
    <row r="1587" spans="18:36" x14ac:dyDescent="0.35">
      <c r="R1587" s="7"/>
      <c r="S1587" s="7"/>
      <c r="T1587" s="7"/>
      <c r="U1587" s="7"/>
      <c r="W1587" s="7"/>
      <c r="X1587" s="7"/>
      <c r="Y1587" s="7"/>
      <c r="Z1587" s="7"/>
      <c r="AB1587" s="7"/>
      <c r="AC1587" s="7"/>
      <c r="AD1587" s="7"/>
      <c r="AE1587" s="7"/>
      <c r="AG1587" s="7"/>
      <c r="AH1587" s="7"/>
      <c r="AI1587" s="7"/>
      <c r="AJ1587" s="7"/>
    </row>
    <row r="1588" spans="18:36" x14ac:dyDescent="0.35">
      <c r="R1588" s="7"/>
      <c r="S1588" s="7"/>
      <c r="T1588" s="7"/>
      <c r="U1588" s="7"/>
      <c r="W1588" s="7"/>
      <c r="X1588" s="7"/>
      <c r="Y1588" s="7"/>
      <c r="Z1588" s="7"/>
      <c r="AB1588" s="7"/>
      <c r="AC1588" s="7"/>
      <c r="AD1588" s="7"/>
      <c r="AE1588" s="7"/>
      <c r="AG1588" s="7"/>
      <c r="AH1588" s="7"/>
      <c r="AI1588" s="7"/>
      <c r="AJ1588" s="7"/>
    </row>
    <row r="1589" spans="18:36" x14ac:dyDescent="0.35">
      <c r="R1589" s="7"/>
      <c r="S1589" s="7"/>
      <c r="T1589" s="7"/>
      <c r="U1589" s="7"/>
      <c r="W1589" s="7"/>
      <c r="X1589" s="7"/>
      <c r="Y1589" s="7"/>
      <c r="Z1589" s="7"/>
      <c r="AB1589" s="7"/>
      <c r="AC1589" s="7"/>
      <c r="AD1589" s="7"/>
      <c r="AE1589" s="7"/>
      <c r="AG1589" s="7"/>
      <c r="AH1589" s="7"/>
      <c r="AI1589" s="7"/>
      <c r="AJ1589" s="7"/>
    </row>
    <row r="1590" spans="18:36" x14ac:dyDescent="0.35">
      <c r="R1590" s="7"/>
      <c r="S1590" s="7"/>
      <c r="T1590" s="7"/>
      <c r="U1590" s="7"/>
      <c r="W1590" s="7"/>
      <c r="X1590" s="7"/>
      <c r="Y1590" s="7"/>
      <c r="Z1590" s="7"/>
      <c r="AB1590" s="7"/>
      <c r="AC1590" s="7"/>
      <c r="AD1590" s="7"/>
      <c r="AE1590" s="7"/>
      <c r="AG1590" s="7"/>
      <c r="AH1590" s="7"/>
      <c r="AI1590" s="7"/>
      <c r="AJ1590" s="7"/>
    </row>
    <row r="1591" spans="18:36" x14ac:dyDescent="0.35">
      <c r="R1591" s="7"/>
      <c r="S1591" s="7"/>
      <c r="T1591" s="7"/>
      <c r="U1591" s="7"/>
      <c r="W1591" s="7"/>
      <c r="X1591" s="7"/>
      <c r="Y1591" s="7"/>
      <c r="Z1591" s="7"/>
      <c r="AB1591" s="7"/>
      <c r="AC1591" s="7"/>
      <c r="AD1591" s="7"/>
      <c r="AE1591" s="7"/>
      <c r="AG1591" s="7"/>
      <c r="AH1591" s="7"/>
      <c r="AI1591" s="7"/>
      <c r="AJ1591" s="7"/>
    </row>
    <row r="1592" spans="18:36" x14ac:dyDescent="0.35">
      <c r="R1592" s="7"/>
      <c r="S1592" s="7"/>
      <c r="T1592" s="7"/>
      <c r="U1592" s="7"/>
      <c r="W1592" s="7"/>
      <c r="X1592" s="7"/>
      <c r="Y1592" s="7"/>
      <c r="Z1592" s="7"/>
      <c r="AB1592" s="7"/>
      <c r="AC1592" s="7"/>
      <c r="AD1592" s="7"/>
      <c r="AE1592" s="7"/>
      <c r="AG1592" s="7"/>
      <c r="AH1592" s="7"/>
      <c r="AI1592" s="7"/>
      <c r="AJ1592" s="7"/>
    </row>
    <row r="1593" spans="18:36" x14ac:dyDescent="0.35">
      <c r="R1593" s="7"/>
      <c r="S1593" s="7"/>
      <c r="T1593" s="7"/>
      <c r="U1593" s="7"/>
      <c r="W1593" s="7"/>
      <c r="X1593" s="7"/>
      <c r="Y1593" s="7"/>
      <c r="Z1593" s="7"/>
      <c r="AB1593" s="7"/>
      <c r="AC1593" s="7"/>
      <c r="AD1593" s="7"/>
      <c r="AE1593" s="7"/>
      <c r="AG1593" s="7"/>
      <c r="AH1593" s="7"/>
      <c r="AI1593" s="7"/>
      <c r="AJ1593" s="7"/>
    </row>
    <row r="1594" spans="18:36" x14ac:dyDescent="0.35">
      <c r="R1594" s="7"/>
      <c r="S1594" s="7"/>
      <c r="T1594" s="7"/>
      <c r="U1594" s="7"/>
      <c r="W1594" s="7"/>
      <c r="X1594" s="7"/>
      <c r="Y1594" s="7"/>
      <c r="Z1594" s="7"/>
      <c r="AB1594" s="7"/>
      <c r="AC1594" s="7"/>
      <c r="AD1594" s="7"/>
      <c r="AE1594" s="7"/>
      <c r="AG1594" s="7"/>
      <c r="AH1594" s="7"/>
      <c r="AI1594" s="7"/>
      <c r="AJ1594" s="7"/>
    </row>
    <row r="1595" spans="18:36" x14ac:dyDescent="0.35">
      <c r="R1595" s="7"/>
      <c r="S1595" s="7"/>
      <c r="T1595" s="7"/>
      <c r="U1595" s="7"/>
      <c r="W1595" s="7"/>
      <c r="X1595" s="7"/>
      <c r="Y1595" s="7"/>
      <c r="Z1595" s="7"/>
      <c r="AB1595" s="7"/>
      <c r="AC1595" s="7"/>
      <c r="AD1595" s="7"/>
      <c r="AE1595" s="7"/>
      <c r="AG1595" s="7"/>
      <c r="AH1595" s="7"/>
      <c r="AI1595" s="7"/>
      <c r="AJ1595" s="7"/>
    </row>
    <row r="1596" spans="18:36" x14ac:dyDescent="0.35">
      <c r="R1596" s="7"/>
      <c r="S1596" s="7"/>
      <c r="T1596" s="7"/>
      <c r="U1596" s="7"/>
      <c r="W1596" s="7"/>
      <c r="X1596" s="7"/>
      <c r="Y1596" s="7"/>
      <c r="Z1596" s="7"/>
      <c r="AB1596" s="7"/>
      <c r="AC1596" s="7"/>
      <c r="AD1596" s="7"/>
      <c r="AE1596" s="7"/>
      <c r="AG1596" s="7"/>
      <c r="AH1596" s="7"/>
      <c r="AI1596" s="7"/>
      <c r="AJ1596" s="7"/>
    </row>
    <row r="1597" spans="18:36" x14ac:dyDescent="0.35">
      <c r="R1597" s="7"/>
      <c r="S1597" s="7"/>
      <c r="T1597" s="7"/>
      <c r="U1597" s="7"/>
      <c r="W1597" s="7"/>
      <c r="X1597" s="7"/>
      <c r="Y1597" s="7"/>
      <c r="Z1597" s="7"/>
      <c r="AB1597" s="7"/>
      <c r="AC1597" s="7"/>
      <c r="AD1597" s="7"/>
      <c r="AE1597" s="7"/>
      <c r="AG1597" s="7"/>
      <c r="AH1597" s="7"/>
      <c r="AI1597" s="7"/>
      <c r="AJ1597" s="7"/>
    </row>
    <row r="1598" spans="18:36" x14ac:dyDescent="0.35">
      <c r="R1598" s="7"/>
      <c r="S1598" s="7"/>
      <c r="T1598" s="7"/>
      <c r="U1598" s="7"/>
      <c r="W1598" s="7"/>
      <c r="X1598" s="7"/>
      <c r="Y1598" s="7"/>
      <c r="Z1598" s="7"/>
      <c r="AB1598" s="7"/>
      <c r="AC1598" s="7"/>
      <c r="AD1598" s="7"/>
      <c r="AE1598" s="7"/>
      <c r="AG1598" s="7"/>
      <c r="AH1598" s="7"/>
      <c r="AI1598" s="7"/>
      <c r="AJ1598" s="7"/>
    </row>
    <row r="1599" spans="18:36" x14ac:dyDescent="0.35">
      <c r="R1599" s="7"/>
      <c r="S1599" s="7"/>
      <c r="T1599" s="7"/>
      <c r="U1599" s="7"/>
      <c r="W1599" s="7"/>
      <c r="X1599" s="7"/>
      <c r="Y1599" s="7"/>
      <c r="Z1599" s="7"/>
      <c r="AB1599" s="7"/>
      <c r="AC1599" s="7"/>
      <c r="AD1599" s="7"/>
      <c r="AE1599" s="7"/>
      <c r="AG1599" s="7"/>
      <c r="AH1599" s="7"/>
      <c r="AI1599" s="7"/>
      <c r="AJ1599" s="7"/>
    </row>
    <row r="1600" spans="18:36" x14ac:dyDescent="0.35">
      <c r="R1600" s="7"/>
      <c r="S1600" s="7"/>
      <c r="T1600" s="7"/>
      <c r="U1600" s="7"/>
      <c r="W1600" s="7"/>
      <c r="X1600" s="7"/>
      <c r="Y1600" s="7"/>
      <c r="Z1600" s="7"/>
      <c r="AB1600" s="7"/>
      <c r="AC1600" s="7"/>
      <c r="AD1600" s="7"/>
      <c r="AE1600" s="7"/>
      <c r="AG1600" s="7"/>
      <c r="AH1600" s="7"/>
      <c r="AI1600" s="7"/>
      <c r="AJ1600" s="7"/>
    </row>
    <row r="1601" spans="18:36" x14ac:dyDescent="0.35">
      <c r="R1601" s="7"/>
      <c r="S1601" s="7"/>
      <c r="T1601" s="7"/>
      <c r="U1601" s="7"/>
      <c r="W1601" s="7"/>
      <c r="X1601" s="7"/>
      <c r="Y1601" s="7"/>
      <c r="Z1601" s="7"/>
      <c r="AB1601" s="7"/>
      <c r="AC1601" s="7"/>
      <c r="AD1601" s="7"/>
      <c r="AE1601" s="7"/>
      <c r="AG1601" s="7"/>
      <c r="AH1601" s="7"/>
      <c r="AI1601" s="7"/>
      <c r="AJ1601" s="7"/>
    </row>
    <row r="1602" spans="18:36" x14ac:dyDescent="0.35">
      <c r="R1602" s="7"/>
      <c r="S1602" s="7"/>
      <c r="T1602" s="7"/>
      <c r="U1602" s="7"/>
      <c r="W1602" s="7"/>
      <c r="X1602" s="7"/>
      <c r="Y1602" s="7"/>
      <c r="Z1602" s="7"/>
      <c r="AB1602" s="7"/>
      <c r="AC1602" s="7"/>
      <c r="AD1602" s="7"/>
      <c r="AE1602" s="7"/>
      <c r="AG1602" s="7"/>
      <c r="AH1602" s="7"/>
      <c r="AI1602" s="7"/>
      <c r="AJ1602" s="7"/>
    </row>
    <row r="1603" spans="18:36" x14ac:dyDescent="0.35">
      <c r="R1603" s="7"/>
      <c r="S1603" s="7"/>
      <c r="T1603" s="7"/>
      <c r="U1603" s="7"/>
      <c r="W1603" s="7"/>
      <c r="X1603" s="7"/>
      <c r="Y1603" s="7"/>
      <c r="Z1603" s="7"/>
      <c r="AB1603" s="7"/>
      <c r="AC1603" s="7"/>
      <c r="AD1603" s="7"/>
      <c r="AE1603" s="7"/>
      <c r="AG1603" s="7"/>
      <c r="AH1603" s="7"/>
      <c r="AI1603" s="7"/>
      <c r="AJ1603" s="7"/>
    </row>
    <row r="1604" spans="18:36" x14ac:dyDescent="0.35">
      <c r="R1604" s="7"/>
      <c r="S1604" s="7"/>
      <c r="T1604" s="7"/>
      <c r="U1604" s="7"/>
      <c r="W1604" s="7"/>
      <c r="X1604" s="7"/>
      <c r="Y1604" s="7"/>
      <c r="Z1604" s="7"/>
      <c r="AB1604" s="7"/>
      <c r="AC1604" s="7"/>
      <c r="AD1604" s="7"/>
      <c r="AE1604" s="7"/>
      <c r="AG1604" s="7"/>
      <c r="AH1604" s="7"/>
      <c r="AI1604" s="7"/>
      <c r="AJ1604" s="7"/>
    </row>
    <row r="1605" spans="18:36" x14ac:dyDescent="0.35">
      <c r="R1605" s="7"/>
      <c r="S1605" s="7"/>
      <c r="T1605" s="7"/>
      <c r="U1605" s="7"/>
      <c r="W1605" s="7"/>
      <c r="X1605" s="7"/>
      <c r="Y1605" s="7"/>
      <c r="Z1605" s="7"/>
      <c r="AB1605" s="7"/>
      <c r="AC1605" s="7"/>
      <c r="AD1605" s="7"/>
      <c r="AE1605" s="7"/>
      <c r="AG1605" s="7"/>
      <c r="AH1605" s="7"/>
      <c r="AI1605" s="7"/>
      <c r="AJ1605" s="7"/>
    </row>
    <row r="1606" spans="18:36" x14ac:dyDescent="0.35">
      <c r="R1606" s="7"/>
      <c r="S1606" s="7"/>
      <c r="T1606" s="7"/>
      <c r="U1606" s="7"/>
      <c r="W1606" s="7"/>
      <c r="X1606" s="7"/>
      <c r="Y1606" s="7"/>
      <c r="Z1606" s="7"/>
      <c r="AB1606" s="7"/>
      <c r="AC1606" s="7"/>
      <c r="AD1606" s="7"/>
      <c r="AE1606" s="7"/>
      <c r="AG1606" s="7"/>
      <c r="AH1606" s="7"/>
      <c r="AI1606" s="7"/>
      <c r="AJ1606" s="7"/>
    </row>
    <row r="1607" spans="18:36" x14ac:dyDescent="0.35">
      <c r="R1607" s="7"/>
      <c r="S1607" s="7"/>
      <c r="T1607" s="7"/>
      <c r="U1607" s="7"/>
      <c r="W1607" s="7"/>
      <c r="X1607" s="7"/>
      <c r="Y1607" s="7"/>
      <c r="Z1607" s="7"/>
      <c r="AB1607" s="7"/>
      <c r="AC1607" s="7"/>
      <c r="AD1607" s="7"/>
      <c r="AE1607" s="7"/>
      <c r="AG1607" s="7"/>
      <c r="AH1607" s="7"/>
      <c r="AI1607" s="7"/>
      <c r="AJ1607" s="7"/>
    </row>
    <row r="1608" spans="18:36" x14ac:dyDescent="0.35">
      <c r="R1608" s="7"/>
      <c r="S1608" s="7"/>
      <c r="T1608" s="7"/>
      <c r="U1608" s="7"/>
      <c r="W1608" s="7"/>
      <c r="X1608" s="7"/>
      <c r="Y1608" s="7"/>
      <c r="Z1608" s="7"/>
      <c r="AB1608" s="7"/>
      <c r="AC1608" s="7"/>
      <c r="AD1608" s="7"/>
      <c r="AE1608" s="7"/>
      <c r="AG1608" s="7"/>
      <c r="AH1608" s="7"/>
      <c r="AI1608" s="7"/>
      <c r="AJ1608" s="7"/>
    </row>
    <row r="1609" spans="18:36" x14ac:dyDescent="0.35">
      <c r="R1609" s="7"/>
      <c r="S1609" s="7"/>
      <c r="T1609" s="7"/>
      <c r="U1609" s="7"/>
      <c r="W1609" s="7"/>
      <c r="X1609" s="7"/>
      <c r="Y1609" s="7"/>
      <c r="Z1609" s="7"/>
      <c r="AB1609" s="7"/>
      <c r="AC1609" s="7"/>
      <c r="AD1609" s="7"/>
      <c r="AE1609" s="7"/>
      <c r="AG1609" s="7"/>
      <c r="AH1609" s="7"/>
      <c r="AI1609" s="7"/>
      <c r="AJ1609" s="7"/>
    </row>
    <row r="1610" spans="18:36" x14ac:dyDescent="0.35">
      <c r="R1610" s="7"/>
      <c r="S1610" s="7"/>
      <c r="T1610" s="7"/>
      <c r="U1610" s="7"/>
      <c r="W1610" s="7"/>
      <c r="X1610" s="7"/>
      <c r="Y1610" s="7"/>
      <c r="Z1610" s="7"/>
      <c r="AB1610" s="7"/>
      <c r="AC1610" s="7"/>
      <c r="AD1610" s="7"/>
      <c r="AE1610" s="7"/>
      <c r="AG1610" s="7"/>
      <c r="AH1610" s="7"/>
      <c r="AI1610" s="7"/>
      <c r="AJ1610" s="7"/>
    </row>
    <row r="1611" spans="18:36" x14ac:dyDescent="0.35">
      <c r="R1611" s="7"/>
      <c r="S1611" s="7"/>
      <c r="T1611" s="7"/>
      <c r="U1611" s="7"/>
      <c r="W1611" s="7"/>
      <c r="X1611" s="7"/>
      <c r="Y1611" s="7"/>
      <c r="Z1611" s="7"/>
      <c r="AB1611" s="7"/>
      <c r="AC1611" s="7"/>
      <c r="AD1611" s="7"/>
      <c r="AE1611" s="7"/>
      <c r="AG1611" s="7"/>
      <c r="AH1611" s="7"/>
      <c r="AI1611" s="7"/>
      <c r="AJ1611" s="7"/>
    </row>
    <row r="1612" spans="18:36" x14ac:dyDescent="0.35">
      <c r="R1612" s="7"/>
      <c r="S1612" s="7"/>
      <c r="T1612" s="7"/>
      <c r="U1612" s="7"/>
      <c r="W1612" s="7"/>
      <c r="X1612" s="7"/>
      <c r="Y1612" s="7"/>
      <c r="Z1612" s="7"/>
      <c r="AB1612" s="7"/>
      <c r="AC1612" s="7"/>
      <c r="AD1612" s="7"/>
      <c r="AE1612" s="7"/>
      <c r="AG1612" s="7"/>
      <c r="AH1612" s="7"/>
      <c r="AI1612" s="7"/>
      <c r="AJ1612" s="7"/>
    </row>
    <row r="1613" spans="18:36" x14ac:dyDescent="0.35">
      <c r="R1613" s="7"/>
      <c r="S1613" s="7"/>
      <c r="T1613" s="7"/>
      <c r="U1613" s="7"/>
      <c r="W1613" s="7"/>
      <c r="X1613" s="7"/>
      <c r="Y1613" s="7"/>
      <c r="Z1613" s="7"/>
      <c r="AB1613" s="7"/>
      <c r="AC1613" s="7"/>
      <c r="AD1613" s="7"/>
      <c r="AE1613" s="7"/>
      <c r="AG1613" s="7"/>
      <c r="AH1613" s="7"/>
      <c r="AI1613" s="7"/>
      <c r="AJ1613" s="7"/>
    </row>
    <row r="1614" spans="18:36" x14ac:dyDescent="0.35">
      <c r="R1614" s="7"/>
      <c r="S1614" s="7"/>
      <c r="T1614" s="7"/>
      <c r="U1614" s="7"/>
      <c r="W1614" s="7"/>
      <c r="X1614" s="7"/>
      <c r="Y1614" s="7"/>
      <c r="Z1614" s="7"/>
      <c r="AB1614" s="7"/>
      <c r="AC1614" s="7"/>
      <c r="AD1614" s="7"/>
      <c r="AE1614" s="7"/>
      <c r="AG1614" s="7"/>
      <c r="AH1614" s="7"/>
      <c r="AI1614" s="7"/>
      <c r="AJ1614" s="7"/>
    </row>
    <row r="1615" spans="18:36" x14ac:dyDescent="0.35">
      <c r="R1615" s="7"/>
      <c r="S1615" s="7"/>
      <c r="T1615" s="7"/>
      <c r="U1615" s="7"/>
      <c r="W1615" s="7"/>
      <c r="X1615" s="7"/>
      <c r="Y1615" s="7"/>
      <c r="Z1615" s="7"/>
      <c r="AB1615" s="7"/>
      <c r="AC1615" s="7"/>
      <c r="AD1615" s="7"/>
      <c r="AE1615" s="7"/>
      <c r="AG1615" s="7"/>
      <c r="AH1615" s="7"/>
      <c r="AI1615" s="7"/>
      <c r="AJ1615" s="7"/>
    </row>
    <row r="1616" spans="18:36" x14ac:dyDescent="0.35">
      <c r="R1616" s="7"/>
      <c r="S1616" s="7"/>
      <c r="T1616" s="7"/>
      <c r="U1616" s="7"/>
      <c r="W1616" s="7"/>
      <c r="X1616" s="7"/>
      <c r="Y1616" s="7"/>
      <c r="Z1616" s="7"/>
      <c r="AB1616" s="7"/>
      <c r="AC1616" s="7"/>
      <c r="AD1616" s="7"/>
      <c r="AE1616" s="7"/>
      <c r="AG1616" s="7"/>
      <c r="AH1616" s="7"/>
      <c r="AI1616" s="7"/>
      <c r="AJ1616" s="7"/>
    </row>
    <row r="1617" spans="18:36" x14ac:dyDescent="0.35">
      <c r="R1617" s="7"/>
      <c r="S1617" s="7"/>
      <c r="T1617" s="7"/>
      <c r="U1617" s="7"/>
      <c r="W1617" s="7"/>
      <c r="X1617" s="7"/>
      <c r="Y1617" s="7"/>
      <c r="Z1617" s="7"/>
      <c r="AB1617" s="7"/>
      <c r="AC1617" s="7"/>
      <c r="AD1617" s="7"/>
      <c r="AE1617" s="7"/>
      <c r="AG1617" s="7"/>
      <c r="AH1617" s="7"/>
      <c r="AI1617" s="7"/>
      <c r="AJ1617" s="7"/>
    </row>
    <row r="1618" spans="18:36" x14ac:dyDescent="0.35">
      <c r="R1618" s="7"/>
      <c r="S1618" s="7"/>
      <c r="T1618" s="7"/>
      <c r="U1618" s="7"/>
      <c r="W1618" s="7"/>
      <c r="X1618" s="7"/>
      <c r="Y1618" s="7"/>
      <c r="Z1618" s="7"/>
      <c r="AB1618" s="7"/>
      <c r="AC1618" s="7"/>
      <c r="AD1618" s="7"/>
      <c r="AE1618" s="7"/>
      <c r="AG1618" s="7"/>
      <c r="AH1618" s="7"/>
      <c r="AI1618" s="7"/>
      <c r="AJ1618" s="7"/>
    </row>
    <row r="1619" spans="18:36" x14ac:dyDescent="0.35">
      <c r="R1619" s="7"/>
      <c r="S1619" s="7"/>
      <c r="T1619" s="7"/>
      <c r="U1619" s="7"/>
      <c r="W1619" s="7"/>
      <c r="X1619" s="7"/>
      <c r="Y1619" s="7"/>
      <c r="Z1619" s="7"/>
      <c r="AB1619" s="7"/>
      <c r="AC1619" s="7"/>
      <c r="AD1619" s="7"/>
      <c r="AE1619" s="7"/>
      <c r="AG1619" s="7"/>
      <c r="AH1619" s="7"/>
      <c r="AI1619" s="7"/>
      <c r="AJ1619" s="7"/>
    </row>
    <row r="1620" spans="18:36" x14ac:dyDescent="0.35">
      <c r="R1620" s="7"/>
      <c r="S1620" s="7"/>
      <c r="T1620" s="7"/>
      <c r="U1620" s="7"/>
      <c r="W1620" s="7"/>
      <c r="X1620" s="7"/>
      <c r="Y1620" s="7"/>
      <c r="Z1620" s="7"/>
      <c r="AB1620" s="7"/>
      <c r="AC1620" s="7"/>
      <c r="AD1620" s="7"/>
      <c r="AE1620" s="7"/>
      <c r="AG1620" s="7"/>
      <c r="AH1620" s="7"/>
      <c r="AI1620" s="7"/>
      <c r="AJ1620" s="7"/>
    </row>
    <row r="1621" spans="18:36" x14ac:dyDescent="0.35">
      <c r="R1621" s="7"/>
      <c r="S1621" s="7"/>
      <c r="T1621" s="7"/>
      <c r="U1621" s="7"/>
      <c r="W1621" s="7"/>
      <c r="X1621" s="7"/>
      <c r="Y1621" s="7"/>
      <c r="Z1621" s="7"/>
      <c r="AB1621" s="7"/>
      <c r="AC1621" s="7"/>
      <c r="AD1621" s="7"/>
      <c r="AE1621" s="7"/>
      <c r="AG1621" s="7"/>
      <c r="AH1621" s="7"/>
      <c r="AI1621" s="7"/>
      <c r="AJ1621" s="7"/>
    </row>
    <row r="1622" spans="18:36" x14ac:dyDescent="0.35">
      <c r="R1622" s="7"/>
      <c r="S1622" s="7"/>
      <c r="T1622" s="7"/>
      <c r="U1622" s="7"/>
      <c r="W1622" s="7"/>
      <c r="X1622" s="7"/>
      <c r="Y1622" s="7"/>
      <c r="Z1622" s="7"/>
      <c r="AB1622" s="7"/>
      <c r="AC1622" s="7"/>
      <c r="AD1622" s="7"/>
      <c r="AE1622" s="7"/>
      <c r="AG1622" s="7"/>
      <c r="AH1622" s="7"/>
      <c r="AI1622" s="7"/>
      <c r="AJ1622" s="7"/>
    </row>
    <row r="1623" spans="18:36" x14ac:dyDescent="0.35">
      <c r="R1623" s="7"/>
      <c r="S1623" s="7"/>
      <c r="T1623" s="7"/>
      <c r="U1623" s="7"/>
      <c r="W1623" s="7"/>
      <c r="X1623" s="7"/>
      <c r="Y1623" s="7"/>
      <c r="Z1623" s="7"/>
      <c r="AB1623" s="7"/>
      <c r="AC1623" s="7"/>
      <c r="AD1623" s="7"/>
      <c r="AE1623" s="7"/>
      <c r="AG1623" s="7"/>
      <c r="AH1623" s="7"/>
      <c r="AI1623" s="7"/>
      <c r="AJ1623" s="7"/>
    </row>
    <row r="1624" spans="18:36" x14ac:dyDescent="0.35">
      <c r="R1624" s="7"/>
      <c r="S1624" s="7"/>
      <c r="T1624" s="7"/>
      <c r="U1624" s="7"/>
      <c r="W1624" s="7"/>
      <c r="X1624" s="7"/>
      <c r="Y1624" s="7"/>
      <c r="Z1624" s="7"/>
      <c r="AB1624" s="7"/>
      <c r="AC1624" s="7"/>
      <c r="AD1624" s="7"/>
      <c r="AE1624" s="7"/>
      <c r="AG1624" s="7"/>
      <c r="AH1624" s="7"/>
      <c r="AI1624" s="7"/>
      <c r="AJ1624" s="7"/>
    </row>
    <row r="1625" spans="18:36" x14ac:dyDescent="0.35">
      <c r="R1625" s="7"/>
      <c r="S1625" s="7"/>
      <c r="T1625" s="7"/>
      <c r="U1625" s="7"/>
      <c r="W1625" s="7"/>
      <c r="X1625" s="7"/>
      <c r="Y1625" s="7"/>
      <c r="Z1625" s="7"/>
      <c r="AB1625" s="7"/>
      <c r="AC1625" s="7"/>
      <c r="AD1625" s="7"/>
      <c r="AE1625" s="7"/>
      <c r="AG1625" s="7"/>
      <c r="AH1625" s="7"/>
      <c r="AI1625" s="7"/>
      <c r="AJ1625" s="7"/>
    </row>
    <row r="1626" spans="18:36" x14ac:dyDescent="0.35">
      <c r="R1626" s="7"/>
      <c r="S1626" s="7"/>
      <c r="T1626" s="7"/>
      <c r="U1626" s="7"/>
      <c r="W1626" s="7"/>
      <c r="X1626" s="7"/>
      <c r="Y1626" s="7"/>
      <c r="Z1626" s="7"/>
      <c r="AB1626" s="7"/>
      <c r="AC1626" s="7"/>
      <c r="AD1626" s="7"/>
      <c r="AE1626" s="7"/>
      <c r="AG1626" s="7"/>
      <c r="AH1626" s="7"/>
      <c r="AI1626" s="7"/>
      <c r="AJ1626" s="7"/>
    </row>
    <row r="1627" spans="18:36" x14ac:dyDescent="0.35">
      <c r="R1627" s="7"/>
      <c r="S1627" s="7"/>
      <c r="T1627" s="7"/>
      <c r="U1627" s="7"/>
      <c r="W1627" s="7"/>
      <c r="X1627" s="7"/>
      <c r="Y1627" s="7"/>
      <c r="Z1627" s="7"/>
      <c r="AB1627" s="7"/>
      <c r="AC1627" s="7"/>
      <c r="AD1627" s="7"/>
      <c r="AE1627" s="7"/>
      <c r="AG1627" s="7"/>
      <c r="AH1627" s="7"/>
      <c r="AI1627" s="7"/>
      <c r="AJ1627" s="7"/>
    </row>
    <row r="1628" spans="18:36" x14ac:dyDescent="0.35">
      <c r="R1628" s="7"/>
      <c r="S1628" s="7"/>
      <c r="T1628" s="7"/>
      <c r="U1628" s="7"/>
      <c r="W1628" s="7"/>
      <c r="X1628" s="7"/>
      <c r="Y1628" s="7"/>
      <c r="Z1628" s="7"/>
      <c r="AB1628" s="7"/>
      <c r="AC1628" s="7"/>
      <c r="AD1628" s="7"/>
      <c r="AE1628" s="7"/>
      <c r="AG1628" s="7"/>
      <c r="AH1628" s="7"/>
      <c r="AI1628" s="7"/>
      <c r="AJ1628" s="7"/>
    </row>
    <row r="1629" spans="18:36" x14ac:dyDescent="0.35">
      <c r="R1629" s="7"/>
      <c r="S1629" s="7"/>
      <c r="T1629" s="7"/>
      <c r="U1629" s="7"/>
      <c r="W1629" s="7"/>
      <c r="X1629" s="7"/>
      <c r="Y1629" s="7"/>
      <c r="Z1629" s="7"/>
      <c r="AB1629" s="7"/>
      <c r="AC1629" s="7"/>
      <c r="AD1629" s="7"/>
      <c r="AE1629" s="7"/>
      <c r="AG1629" s="7"/>
      <c r="AH1629" s="7"/>
      <c r="AI1629" s="7"/>
      <c r="AJ1629" s="7"/>
    </row>
    <row r="1630" spans="18:36" x14ac:dyDescent="0.35">
      <c r="R1630" s="7"/>
      <c r="S1630" s="7"/>
      <c r="T1630" s="7"/>
      <c r="U1630" s="7"/>
      <c r="W1630" s="7"/>
      <c r="X1630" s="7"/>
      <c r="Y1630" s="7"/>
      <c r="Z1630" s="7"/>
      <c r="AB1630" s="7"/>
      <c r="AC1630" s="7"/>
      <c r="AD1630" s="7"/>
      <c r="AE1630" s="7"/>
      <c r="AG1630" s="7"/>
      <c r="AH1630" s="7"/>
      <c r="AI1630" s="7"/>
      <c r="AJ1630" s="7"/>
    </row>
    <row r="1631" spans="18:36" x14ac:dyDescent="0.35">
      <c r="R1631" s="7"/>
      <c r="S1631" s="7"/>
      <c r="T1631" s="7"/>
      <c r="U1631" s="7"/>
      <c r="W1631" s="7"/>
      <c r="X1631" s="7"/>
      <c r="Y1631" s="7"/>
      <c r="Z1631" s="7"/>
      <c r="AB1631" s="7"/>
      <c r="AC1631" s="7"/>
      <c r="AD1631" s="7"/>
      <c r="AE1631" s="7"/>
      <c r="AG1631" s="7"/>
      <c r="AH1631" s="7"/>
      <c r="AI1631" s="7"/>
      <c r="AJ1631" s="7"/>
    </row>
    <row r="1632" spans="18:36" x14ac:dyDescent="0.35">
      <c r="R1632" s="7"/>
      <c r="S1632" s="7"/>
      <c r="T1632" s="7"/>
      <c r="U1632" s="7"/>
      <c r="W1632" s="7"/>
      <c r="X1632" s="7"/>
      <c r="Y1632" s="7"/>
      <c r="Z1632" s="7"/>
      <c r="AB1632" s="7"/>
      <c r="AC1632" s="7"/>
      <c r="AD1632" s="7"/>
      <c r="AE1632" s="7"/>
      <c r="AG1632" s="7"/>
      <c r="AH1632" s="7"/>
      <c r="AI1632" s="7"/>
      <c r="AJ1632" s="7"/>
    </row>
    <row r="1633" spans="18:36" x14ac:dyDescent="0.35">
      <c r="R1633" s="7"/>
      <c r="S1633" s="7"/>
      <c r="T1633" s="7"/>
      <c r="U1633" s="7"/>
      <c r="W1633" s="7"/>
      <c r="X1633" s="7"/>
      <c r="Y1633" s="7"/>
      <c r="Z1633" s="7"/>
      <c r="AB1633" s="7"/>
      <c r="AC1633" s="7"/>
      <c r="AD1633" s="7"/>
      <c r="AE1633" s="7"/>
      <c r="AG1633" s="7"/>
      <c r="AH1633" s="7"/>
      <c r="AI1633" s="7"/>
      <c r="AJ1633" s="7"/>
    </row>
    <row r="1634" spans="18:36" x14ac:dyDescent="0.35">
      <c r="R1634" s="7"/>
      <c r="S1634" s="7"/>
      <c r="T1634" s="7"/>
      <c r="U1634" s="7"/>
      <c r="W1634" s="7"/>
      <c r="X1634" s="7"/>
      <c r="Y1634" s="7"/>
      <c r="Z1634" s="7"/>
      <c r="AB1634" s="7"/>
      <c r="AC1634" s="7"/>
      <c r="AD1634" s="7"/>
      <c r="AE1634" s="7"/>
      <c r="AG1634" s="7"/>
      <c r="AH1634" s="7"/>
      <c r="AI1634" s="7"/>
      <c r="AJ1634" s="7"/>
    </row>
    <row r="1635" spans="18:36" x14ac:dyDescent="0.35">
      <c r="R1635" s="7"/>
      <c r="S1635" s="7"/>
      <c r="T1635" s="7"/>
      <c r="U1635" s="7"/>
      <c r="W1635" s="7"/>
      <c r="X1635" s="7"/>
      <c r="Y1635" s="7"/>
      <c r="Z1635" s="7"/>
      <c r="AB1635" s="7"/>
      <c r="AC1635" s="7"/>
      <c r="AD1635" s="7"/>
      <c r="AE1635" s="7"/>
      <c r="AG1635" s="7"/>
      <c r="AH1635" s="7"/>
      <c r="AI1635" s="7"/>
      <c r="AJ1635" s="7"/>
    </row>
    <row r="1636" spans="18:36" x14ac:dyDescent="0.35">
      <c r="R1636" s="7"/>
      <c r="S1636" s="7"/>
      <c r="T1636" s="7"/>
      <c r="U1636" s="7"/>
      <c r="W1636" s="7"/>
      <c r="X1636" s="7"/>
      <c r="Y1636" s="7"/>
      <c r="Z1636" s="7"/>
      <c r="AB1636" s="7"/>
      <c r="AC1636" s="7"/>
      <c r="AD1636" s="7"/>
      <c r="AE1636" s="7"/>
      <c r="AG1636" s="7"/>
      <c r="AH1636" s="7"/>
      <c r="AI1636" s="7"/>
      <c r="AJ1636" s="7"/>
    </row>
    <row r="1637" spans="18:36" x14ac:dyDescent="0.35">
      <c r="R1637" s="7"/>
      <c r="S1637" s="7"/>
      <c r="T1637" s="7"/>
      <c r="U1637" s="7"/>
      <c r="W1637" s="7"/>
      <c r="X1637" s="7"/>
      <c r="Y1637" s="7"/>
      <c r="Z1637" s="7"/>
      <c r="AB1637" s="7"/>
      <c r="AC1637" s="7"/>
      <c r="AD1637" s="7"/>
      <c r="AE1637" s="7"/>
      <c r="AG1637" s="7"/>
      <c r="AH1637" s="7"/>
      <c r="AI1637" s="7"/>
      <c r="AJ1637" s="7"/>
    </row>
    <row r="1638" spans="18:36" x14ac:dyDescent="0.35">
      <c r="R1638" s="7"/>
      <c r="S1638" s="7"/>
      <c r="T1638" s="7"/>
      <c r="U1638" s="7"/>
      <c r="W1638" s="7"/>
      <c r="X1638" s="7"/>
      <c r="Y1638" s="7"/>
      <c r="Z1638" s="7"/>
      <c r="AB1638" s="7"/>
      <c r="AC1638" s="7"/>
      <c r="AD1638" s="7"/>
      <c r="AE1638" s="7"/>
      <c r="AG1638" s="7"/>
      <c r="AH1638" s="7"/>
      <c r="AI1638" s="7"/>
      <c r="AJ1638" s="7"/>
    </row>
    <row r="1639" spans="18:36" x14ac:dyDescent="0.35">
      <c r="R1639" s="7"/>
      <c r="S1639" s="7"/>
      <c r="T1639" s="7"/>
      <c r="U1639" s="7"/>
      <c r="W1639" s="7"/>
      <c r="X1639" s="7"/>
      <c r="Y1639" s="7"/>
      <c r="Z1639" s="7"/>
      <c r="AB1639" s="7"/>
      <c r="AC1639" s="7"/>
      <c r="AD1639" s="7"/>
      <c r="AE1639" s="7"/>
      <c r="AG1639" s="7"/>
      <c r="AH1639" s="7"/>
      <c r="AI1639" s="7"/>
      <c r="AJ1639" s="7"/>
    </row>
    <row r="1640" spans="18:36" x14ac:dyDescent="0.35">
      <c r="R1640" s="7"/>
      <c r="S1640" s="7"/>
      <c r="T1640" s="7"/>
      <c r="U1640" s="7"/>
      <c r="W1640" s="7"/>
      <c r="X1640" s="7"/>
      <c r="Y1640" s="7"/>
      <c r="Z1640" s="7"/>
      <c r="AB1640" s="7"/>
      <c r="AC1640" s="7"/>
      <c r="AD1640" s="7"/>
      <c r="AE1640" s="7"/>
      <c r="AG1640" s="7"/>
      <c r="AH1640" s="7"/>
      <c r="AI1640" s="7"/>
      <c r="AJ1640" s="7"/>
    </row>
    <row r="1641" spans="18:36" x14ac:dyDescent="0.35">
      <c r="R1641" s="7"/>
      <c r="S1641" s="7"/>
      <c r="T1641" s="7"/>
      <c r="U1641" s="7"/>
      <c r="W1641" s="7"/>
      <c r="X1641" s="7"/>
      <c r="Y1641" s="7"/>
      <c r="Z1641" s="7"/>
      <c r="AB1641" s="7"/>
      <c r="AC1641" s="7"/>
      <c r="AD1641" s="7"/>
      <c r="AE1641" s="7"/>
      <c r="AG1641" s="7"/>
      <c r="AH1641" s="7"/>
      <c r="AI1641" s="7"/>
      <c r="AJ1641" s="7"/>
    </row>
    <row r="1642" spans="18:36" x14ac:dyDescent="0.35">
      <c r="R1642" s="7"/>
      <c r="S1642" s="7"/>
      <c r="T1642" s="7"/>
      <c r="U1642" s="7"/>
      <c r="W1642" s="7"/>
      <c r="X1642" s="7"/>
      <c r="Y1642" s="7"/>
      <c r="Z1642" s="7"/>
      <c r="AB1642" s="7"/>
      <c r="AC1642" s="7"/>
      <c r="AD1642" s="7"/>
      <c r="AE1642" s="7"/>
      <c r="AG1642" s="7"/>
      <c r="AH1642" s="7"/>
      <c r="AI1642" s="7"/>
      <c r="AJ1642" s="7"/>
    </row>
    <row r="1643" spans="18:36" x14ac:dyDescent="0.35">
      <c r="R1643" s="7"/>
      <c r="S1643" s="7"/>
      <c r="T1643" s="7"/>
      <c r="U1643" s="7"/>
      <c r="W1643" s="7"/>
      <c r="X1643" s="7"/>
      <c r="Y1643" s="7"/>
      <c r="Z1643" s="7"/>
      <c r="AB1643" s="7"/>
      <c r="AC1643" s="7"/>
      <c r="AD1643" s="7"/>
      <c r="AE1643" s="7"/>
      <c r="AG1643" s="7"/>
      <c r="AH1643" s="7"/>
      <c r="AI1643" s="7"/>
      <c r="AJ1643" s="7"/>
    </row>
    <row r="1644" spans="18:36" x14ac:dyDescent="0.35">
      <c r="R1644" s="7"/>
      <c r="S1644" s="7"/>
      <c r="T1644" s="7"/>
      <c r="U1644" s="7"/>
      <c r="W1644" s="7"/>
      <c r="X1644" s="7"/>
      <c r="Y1644" s="7"/>
      <c r="Z1644" s="7"/>
      <c r="AB1644" s="7"/>
      <c r="AC1644" s="7"/>
      <c r="AD1644" s="7"/>
      <c r="AE1644" s="7"/>
      <c r="AG1644" s="7"/>
      <c r="AH1644" s="7"/>
      <c r="AI1644" s="7"/>
      <c r="AJ1644" s="7"/>
    </row>
    <row r="1645" spans="18:36" x14ac:dyDescent="0.35">
      <c r="R1645" s="7"/>
      <c r="S1645" s="7"/>
      <c r="T1645" s="7"/>
      <c r="U1645" s="7"/>
      <c r="W1645" s="7"/>
      <c r="X1645" s="7"/>
      <c r="Y1645" s="7"/>
      <c r="Z1645" s="7"/>
      <c r="AB1645" s="7"/>
      <c r="AC1645" s="7"/>
      <c r="AD1645" s="7"/>
      <c r="AE1645" s="7"/>
      <c r="AG1645" s="7"/>
      <c r="AH1645" s="7"/>
      <c r="AI1645" s="7"/>
      <c r="AJ1645" s="7"/>
    </row>
    <row r="1646" spans="18:36" x14ac:dyDescent="0.35">
      <c r="R1646" s="7"/>
      <c r="S1646" s="7"/>
      <c r="T1646" s="7"/>
      <c r="U1646" s="7"/>
      <c r="W1646" s="7"/>
      <c r="X1646" s="7"/>
      <c r="Y1646" s="7"/>
      <c r="Z1646" s="7"/>
      <c r="AB1646" s="7"/>
      <c r="AC1646" s="7"/>
      <c r="AD1646" s="7"/>
      <c r="AE1646" s="7"/>
      <c r="AG1646" s="7"/>
      <c r="AH1646" s="7"/>
      <c r="AI1646" s="7"/>
      <c r="AJ1646" s="7"/>
    </row>
    <row r="1647" spans="18:36" x14ac:dyDescent="0.35">
      <c r="R1647" s="7"/>
      <c r="S1647" s="7"/>
      <c r="T1647" s="7"/>
      <c r="U1647" s="7"/>
      <c r="W1647" s="7"/>
      <c r="X1647" s="7"/>
      <c r="Y1647" s="7"/>
      <c r="Z1647" s="7"/>
      <c r="AB1647" s="7"/>
      <c r="AC1647" s="7"/>
      <c r="AD1647" s="7"/>
      <c r="AE1647" s="7"/>
      <c r="AG1647" s="7"/>
      <c r="AH1647" s="7"/>
      <c r="AI1647" s="7"/>
      <c r="AJ1647" s="7"/>
    </row>
    <row r="1648" spans="18:36" x14ac:dyDescent="0.35">
      <c r="R1648" s="7"/>
      <c r="S1648" s="7"/>
      <c r="T1648" s="7"/>
      <c r="U1648" s="7"/>
      <c r="W1648" s="7"/>
      <c r="X1648" s="7"/>
      <c r="Y1648" s="7"/>
      <c r="Z1648" s="7"/>
      <c r="AB1648" s="7"/>
      <c r="AC1648" s="7"/>
      <c r="AD1648" s="7"/>
      <c r="AE1648" s="7"/>
      <c r="AG1648" s="7"/>
      <c r="AH1648" s="7"/>
      <c r="AI1648" s="7"/>
      <c r="AJ1648" s="7"/>
    </row>
    <row r="1649" spans="18:36" x14ac:dyDescent="0.35">
      <c r="R1649" s="7"/>
      <c r="S1649" s="7"/>
      <c r="T1649" s="7"/>
      <c r="U1649" s="7"/>
      <c r="W1649" s="7"/>
      <c r="X1649" s="7"/>
      <c r="Y1649" s="7"/>
      <c r="Z1649" s="7"/>
      <c r="AB1649" s="7"/>
      <c r="AC1649" s="7"/>
      <c r="AD1649" s="7"/>
      <c r="AE1649" s="7"/>
      <c r="AG1649" s="7"/>
      <c r="AH1649" s="7"/>
      <c r="AI1649" s="7"/>
      <c r="AJ1649" s="7"/>
    </row>
    <row r="1650" spans="18:36" x14ac:dyDescent="0.35">
      <c r="R1650" s="7"/>
      <c r="S1650" s="7"/>
      <c r="T1650" s="7"/>
      <c r="U1650" s="7"/>
      <c r="W1650" s="7"/>
      <c r="X1650" s="7"/>
      <c r="Y1650" s="7"/>
      <c r="Z1650" s="7"/>
      <c r="AB1650" s="7"/>
      <c r="AC1650" s="7"/>
      <c r="AD1650" s="7"/>
      <c r="AE1650" s="7"/>
      <c r="AG1650" s="7"/>
      <c r="AH1650" s="7"/>
      <c r="AI1650" s="7"/>
      <c r="AJ1650" s="7"/>
    </row>
    <row r="1651" spans="18:36" x14ac:dyDescent="0.35">
      <c r="R1651" s="7"/>
      <c r="S1651" s="7"/>
      <c r="T1651" s="7"/>
      <c r="U1651" s="7"/>
      <c r="W1651" s="7"/>
      <c r="X1651" s="7"/>
      <c r="Y1651" s="7"/>
      <c r="Z1651" s="7"/>
      <c r="AB1651" s="7"/>
      <c r="AC1651" s="7"/>
      <c r="AD1651" s="7"/>
      <c r="AE1651" s="7"/>
      <c r="AG1651" s="7"/>
      <c r="AH1651" s="7"/>
      <c r="AI1651" s="7"/>
      <c r="AJ1651" s="7"/>
    </row>
    <row r="1652" spans="18:36" x14ac:dyDescent="0.35">
      <c r="R1652" s="7"/>
      <c r="S1652" s="7"/>
      <c r="T1652" s="7"/>
      <c r="U1652" s="7"/>
      <c r="W1652" s="7"/>
      <c r="X1652" s="7"/>
      <c r="Y1652" s="7"/>
      <c r="Z1652" s="7"/>
      <c r="AB1652" s="7"/>
      <c r="AC1652" s="7"/>
      <c r="AD1652" s="7"/>
      <c r="AE1652" s="7"/>
      <c r="AG1652" s="7"/>
      <c r="AH1652" s="7"/>
      <c r="AI1652" s="7"/>
      <c r="AJ1652" s="7"/>
    </row>
    <row r="1653" spans="18:36" x14ac:dyDescent="0.35">
      <c r="R1653" s="7"/>
      <c r="S1653" s="7"/>
      <c r="T1653" s="7"/>
      <c r="U1653" s="7"/>
      <c r="W1653" s="7"/>
      <c r="X1653" s="7"/>
      <c r="Y1653" s="7"/>
      <c r="Z1653" s="7"/>
      <c r="AB1653" s="7"/>
      <c r="AC1653" s="7"/>
      <c r="AD1653" s="7"/>
      <c r="AE1653" s="7"/>
      <c r="AG1653" s="7"/>
      <c r="AH1653" s="7"/>
      <c r="AI1653" s="7"/>
      <c r="AJ1653" s="7"/>
    </row>
    <row r="1654" spans="18:36" x14ac:dyDescent="0.35">
      <c r="R1654" s="7"/>
      <c r="S1654" s="7"/>
      <c r="T1654" s="7"/>
      <c r="U1654" s="7"/>
      <c r="W1654" s="7"/>
      <c r="X1654" s="7"/>
      <c r="Y1654" s="7"/>
      <c r="Z1654" s="7"/>
      <c r="AB1654" s="7"/>
      <c r="AC1654" s="7"/>
      <c r="AD1654" s="7"/>
      <c r="AE1654" s="7"/>
      <c r="AG1654" s="7"/>
      <c r="AH1654" s="7"/>
      <c r="AI1654" s="7"/>
      <c r="AJ1654" s="7"/>
    </row>
    <row r="1655" spans="18:36" x14ac:dyDescent="0.35">
      <c r="R1655" s="7"/>
      <c r="S1655" s="7"/>
      <c r="T1655" s="7"/>
      <c r="U1655" s="7"/>
      <c r="W1655" s="7"/>
      <c r="X1655" s="7"/>
      <c r="Y1655" s="7"/>
      <c r="Z1655" s="7"/>
      <c r="AB1655" s="7"/>
      <c r="AC1655" s="7"/>
      <c r="AD1655" s="7"/>
      <c r="AE1655" s="7"/>
      <c r="AG1655" s="7"/>
      <c r="AH1655" s="7"/>
      <c r="AI1655" s="7"/>
      <c r="AJ1655" s="7"/>
    </row>
    <row r="1656" spans="18:36" x14ac:dyDescent="0.35">
      <c r="R1656" s="7"/>
      <c r="S1656" s="7"/>
      <c r="T1656" s="7"/>
      <c r="U1656" s="7"/>
      <c r="W1656" s="7"/>
      <c r="X1656" s="7"/>
      <c r="Y1656" s="7"/>
      <c r="Z1656" s="7"/>
      <c r="AB1656" s="7"/>
      <c r="AC1656" s="7"/>
      <c r="AD1656" s="7"/>
      <c r="AE1656" s="7"/>
      <c r="AG1656" s="7"/>
      <c r="AH1656" s="7"/>
      <c r="AI1656" s="7"/>
      <c r="AJ1656" s="7"/>
    </row>
    <row r="1657" spans="18:36" x14ac:dyDescent="0.35">
      <c r="R1657" s="7"/>
      <c r="S1657" s="7"/>
      <c r="T1657" s="7"/>
      <c r="U1657" s="7"/>
      <c r="W1657" s="7"/>
      <c r="X1657" s="7"/>
      <c r="Y1657" s="7"/>
      <c r="Z1657" s="7"/>
      <c r="AB1657" s="7"/>
      <c r="AC1657" s="7"/>
      <c r="AD1657" s="7"/>
      <c r="AE1657" s="7"/>
      <c r="AG1657" s="7"/>
      <c r="AH1657" s="7"/>
      <c r="AI1657" s="7"/>
      <c r="AJ1657" s="7"/>
    </row>
    <row r="1658" spans="18:36" x14ac:dyDescent="0.35">
      <c r="R1658" s="7"/>
      <c r="S1658" s="7"/>
      <c r="T1658" s="7"/>
      <c r="U1658" s="7"/>
      <c r="W1658" s="7"/>
      <c r="X1658" s="7"/>
      <c r="Y1658" s="7"/>
      <c r="Z1658" s="7"/>
      <c r="AB1658" s="7"/>
      <c r="AC1658" s="7"/>
      <c r="AD1658" s="7"/>
      <c r="AE1658" s="7"/>
      <c r="AG1658" s="7"/>
      <c r="AH1658" s="7"/>
      <c r="AI1658" s="7"/>
      <c r="AJ1658" s="7"/>
    </row>
    <row r="1659" spans="18:36" x14ac:dyDescent="0.35">
      <c r="R1659" s="7"/>
      <c r="S1659" s="7"/>
      <c r="T1659" s="7"/>
      <c r="U1659" s="7"/>
      <c r="W1659" s="7"/>
      <c r="X1659" s="7"/>
      <c r="Y1659" s="7"/>
      <c r="Z1659" s="7"/>
      <c r="AB1659" s="7"/>
      <c r="AC1659" s="7"/>
      <c r="AD1659" s="7"/>
      <c r="AE1659" s="7"/>
      <c r="AG1659" s="7"/>
      <c r="AH1659" s="7"/>
      <c r="AI1659" s="7"/>
      <c r="AJ1659" s="7"/>
    </row>
    <row r="1660" spans="18:36" x14ac:dyDescent="0.35">
      <c r="R1660" s="7"/>
      <c r="S1660" s="7"/>
      <c r="T1660" s="7"/>
      <c r="U1660" s="7"/>
      <c r="W1660" s="7"/>
      <c r="X1660" s="7"/>
      <c r="Y1660" s="7"/>
      <c r="Z1660" s="7"/>
      <c r="AB1660" s="7"/>
      <c r="AC1660" s="7"/>
      <c r="AD1660" s="7"/>
      <c r="AE1660" s="7"/>
      <c r="AG1660" s="7"/>
      <c r="AH1660" s="7"/>
      <c r="AI1660" s="7"/>
      <c r="AJ1660" s="7"/>
    </row>
    <row r="1661" spans="18:36" x14ac:dyDescent="0.35">
      <c r="R1661" s="7"/>
      <c r="S1661" s="7"/>
      <c r="T1661" s="7"/>
      <c r="U1661" s="7"/>
      <c r="W1661" s="7"/>
      <c r="X1661" s="7"/>
      <c r="Y1661" s="7"/>
      <c r="Z1661" s="7"/>
      <c r="AB1661" s="7"/>
      <c r="AC1661" s="7"/>
      <c r="AD1661" s="7"/>
      <c r="AE1661" s="7"/>
      <c r="AG1661" s="7"/>
      <c r="AH1661" s="7"/>
      <c r="AI1661" s="7"/>
      <c r="AJ1661" s="7"/>
    </row>
    <row r="1662" spans="18:36" x14ac:dyDescent="0.35">
      <c r="R1662" s="7"/>
      <c r="S1662" s="7"/>
      <c r="T1662" s="7"/>
      <c r="U1662" s="7"/>
      <c r="W1662" s="7"/>
      <c r="X1662" s="7"/>
      <c r="Y1662" s="7"/>
      <c r="Z1662" s="7"/>
      <c r="AB1662" s="7"/>
      <c r="AC1662" s="7"/>
      <c r="AD1662" s="7"/>
      <c r="AE1662" s="7"/>
      <c r="AG1662" s="7"/>
      <c r="AH1662" s="7"/>
      <c r="AI1662" s="7"/>
      <c r="AJ1662" s="7"/>
    </row>
    <row r="1663" spans="18:36" x14ac:dyDescent="0.35">
      <c r="R1663" s="7"/>
      <c r="S1663" s="7"/>
      <c r="T1663" s="7"/>
      <c r="U1663" s="7"/>
      <c r="W1663" s="7"/>
      <c r="X1663" s="7"/>
      <c r="Y1663" s="7"/>
      <c r="Z1663" s="7"/>
      <c r="AB1663" s="7"/>
      <c r="AC1663" s="7"/>
      <c r="AD1663" s="7"/>
      <c r="AE1663" s="7"/>
      <c r="AG1663" s="7"/>
      <c r="AH1663" s="7"/>
      <c r="AI1663" s="7"/>
      <c r="AJ1663" s="7"/>
    </row>
    <row r="1664" spans="18:36" x14ac:dyDescent="0.35">
      <c r="R1664" s="7"/>
      <c r="S1664" s="7"/>
      <c r="T1664" s="7"/>
      <c r="U1664" s="7"/>
      <c r="W1664" s="7"/>
      <c r="X1664" s="7"/>
      <c r="Y1664" s="7"/>
      <c r="Z1664" s="7"/>
      <c r="AB1664" s="7"/>
      <c r="AC1664" s="7"/>
      <c r="AD1664" s="7"/>
      <c r="AE1664" s="7"/>
      <c r="AG1664" s="7"/>
      <c r="AH1664" s="7"/>
      <c r="AI1664" s="7"/>
      <c r="AJ1664" s="7"/>
    </row>
    <row r="1665" spans="18:36" x14ac:dyDescent="0.35">
      <c r="R1665" s="7"/>
      <c r="S1665" s="7"/>
      <c r="T1665" s="7"/>
      <c r="U1665" s="7"/>
      <c r="W1665" s="7"/>
      <c r="X1665" s="7"/>
      <c r="Y1665" s="7"/>
      <c r="Z1665" s="7"/>
      <c r="AB1665" s="7"/>
      <c r="AC1665" s="7"/>
      <c r="AD1665" s="7"/>
      <c r="AE1665" s="7"/>
      <c r="AG1665" s="7"/>
      <c r="AH1665" s="7"/>
      <c r="AI1665" s="7"/>
      <c r="AJ1665" s="7"/>
    </row>
    <row r="1666" spans="18:36" x14ac:dyDescent="0.35">
      <c r="R1666" s="7"/>
      <c r="S1666" s="7"/>
      <c r="T1666" s="7"/>
      <c r="U1666" s="7"/>
      <c r="W1666" s="7"/>
      <c r="X1666" s="7"/>
      <c r="Y1666" s="7"/>
      <c r="Z1666" s="7"/>
      <c r="AB1666" s="7"/>
      <c r="AC1666" s="7"/>
      <c r="AD1666" s="7"/>
      <c r="AE1666" s="7"/>
      <c r="AG1666" s="7"/>
      <c r="AH1666" s="7"/>
      <c r="AI1666" s="7"/>
      <c r="AJ1666" s="7"/>
    </row>
    <row r="1667" spans="18:36" x14ac:dyDescent="0.35">
      <c r="R1667" s="7"/>
      <c r="S1667" s="7"/>
      <c r="T1667" s="7"/>
      <c r="U1667" s="7"/>
      <c r="W1667" s="7"/>
      <c r="X1667" s="7"/>
      <c r="Y1667" s="7"/>
      <c r="Z1667" s="7"/>
      <c r="AB1667" s="7"/>
      <c r="AC1667" s="7"/>
      <c r="AD1667" s="7"/>
      <c r="AE1667" s="7"/>
      <c r="AG1667" s="7"/>
      <c r="AH1667" s="7"/>
      <c r="AI1667" s="7"/>
      <c r="AJ1667" s="7"/>
    </row>
    <row r="1668" spans="18:36" x14ac:dyDescent="0.35">
      <c r="R1668" s="7"/>
      <c r="S1668" s="7"/>
      <c r="T1668" s="7"/>
      <c r="U1668" s="7"/>
      <c r="W1668" s="7"/>
      <c r="X1668" s="7"/>
      <c r="Y1668" s="7"/>
      <c r="Z1668" s="7"/>
      <c r="AB1668" s="7"/>
      <c r="AC1668" s="7"/>
      <c r="AD1668" s="7"/>
      <c r="AE1668" s="7"/>
      <c r="AG1668" s="7"/>
      <c r="AH1668" s="7"/>
      <c r="AI1668" s="7"/>
      <c r="AJ1668" s="7"/>
    </row>
    <row r="1669" spans="18:36" x14ac:dyDescent="0.35">
      <c r="R1669" s="7"/>
      <c r="S1669" s="7"/>
      <c r="T1669" s="7"/>
      <c r="U1669" s="7"/>
      <c r="W1669" s="7"/>
      <c r="X1669" s="7"/>
      <c r="Y1669" s="7"/>
      <c r="Z1669" s="7"/>
      <c r="AB1669" s="7"/>
      <c r="AC1669" s="7"/>
      <c r="AD1669" s="7"/>
      <c r="AE1669" s="7"/>
      <c r="AG1669" s="7"/>
      <c r="AH1669" s="7"/>
      <c r="AI1669" s="7"/>
      <c r="AJ1669" s="7"/>
    </row>
    <row r="1670" spans="18:36" x14ac:dyDescent="0.35">
      <c r="R1670" s="7"/>
      <c r="S1670" s="7"/>
      <c r="T1670" s="7"/>
      <c r="U1670" s="7"/>
      <c r="W1670" s="7"/>
      <c r="X1670" s="7"/>
      <c r="Y1670" s="7"/>
      <c r="Z1670" s="7"/>
      <c r="AB1670" s="7"/>
      <c r="AC1670" s="7"/>
      <c r="AD1670" s="7"/>
      <c r="AE1670" s="7"/>
      <c r="AG1670" s="7"/>
      <c r="AH1670" s="7"/>
      <c r="AI1670" s="7"/>
      <c r="AJ1670" s="7"/>
    </row>
    <row r="1671" spans="18:36" x14ac:dyDescent="0.35">
      <c r="R1671" s="7"/>
      <c r="S1671" s="7"/>
      <c r="T1671" s="7"/>
      <c r="U1671" s="7"/>
      <c r="W1671" s="7"/>
      <c r="X1671" s="7"/>
      <c r="Y1671" s="7"/>
      <c r="Z1671" s="7"/>
      <c r="AB1671" s="7"/>
      <c r="AC1671" s="7"/>
      <c r="AD1671" s="7"/>
      <c r="AE1671" s="7"/>
      <c r="AG1671" s="7"/>
      <c r="AH1671" s="7"/>
      <c r="AI1671" s="7"/>
      <c r="AJ1671" s="7"/>
    </row>
    <row r="1672" spans="18:36" x14ac:dyDescent="0.35">
      <c r="R1672" s="7"/>
      <c r="S1672" s="7"/>
      <c r="T1672" s="7"/>
      <c r="U1672" s="7"/>
      <c r="W1672" s="7"/>
      <c r="X1672" s="7"/>
      <c r="Y1672" s="7"/>
      <c r="Z1672" s="7"/>
      <c r="AB1672" s="7"/>
      <c r="AC1672" s="7"/>
      <c r="AD1672" s="7"/>
      <c r="AE1672" s="7"/>
      <c r="AG1672" s="7"/>
      <c r="AH1672" s="7"/>
      <c r="AI1672" s="7"/>
      <c r="AJ1672" s="7"/>
    </row>
    <row r="1673" spans="18:36" x14ac:dyDescent="0.35">
      <c r="R1673" s="7"/>
      <c r="S1673" s="7"/>
      <c r="T1673" s="7"/>
      <c r="U1673" s="7"/>
      <c r="W1673" s="7"/>
      <c r="X1673" s="7"/>
      <c r="Y1673" s="7"/>
      <c r="Z1673" s="7"/>
      <c r="AB1673" s="7"/>
      <c r="AC1673" s="7"/>
      <c r="AD1673" s="7"/>
      <c r="AE1673" s="7"/>
      <c r="AG1673" s="7"/>
      <c r="AH1673" s="7"/>
      <c r="AI1673" s="7"/>
      <c r="AJ1673" s="7"/>
    </row>
    <row r="1674" spans="18:36" x14ac:dyDescent="0.35">
      <c r="R1674" s="7"/>
      <c r="S1674" s="7"/>
      <c r="T1674" s="7"/>
      <c r="U1674" s="7"/>
      <c r="W1674" s="7"/>
      <c r="X1674" s="7"/>
      <c r="Y1674" s="7"/>
      <c r="Z1674" s="7"/>
      <c r="AB1674" s="7"/>
      <c r="AC1674" s="7"/>
      <c r="AD1674" s="7"/>
      <c r="AE1674" s="7"/>
      <c r="AG1674" s="7"/>
      <c r="AH1674" s="7"/>
      <c r="AI1674" s="7"/>
      <c r="AJ1674" s="7"/>
    </row>
    <row r="1675" spans="18:36" x14ac:dyDescent="0.35">
      <c r="R1675" s="7"/>
      <c r="S1675" s="7"/>
      <c r="T1675" s="7"/>
      <c r="U1675" s="7"/>
      <c r="W1675" s="7"/>
      <c r="X1675" s="7"/>
      <c r="Y1675" s="7"/>
      <c r="Z1675" s="7"/>
      <c r="AB1675" s="7"/>
      <c r="AC1675" s="7"/>
      <c r="AD1675" s="7"/>
      <c r="AE1675" s="7"/>
      <c r="AG1675" s="7"/>
      <c r="AH1675" s="7"/>
      <c r="AI1675" s="7"/>
      <c r="AJ1675" s="7"/>
    </row>
    <row r="1676" spans="18:36" x14ac:dyDescent="0.35">
      <c r="R1676" s="7"/>
      <c r="S1676" s="7"/>
      <c r="T1676" s="7"/>
      <c r="U1676" s="7"/>
      <c r="W1676" s="7"/>
      <c r="X1676" s="7"/>
      <c r="Y1676" s="7"/>
      <c r="Z1676" s="7"/>
      <c r="AB1676" s="7"/>
      <c r="AC1676" s="7"/>
      <c r="AD1676" s="7"/>
      <c r="AE1676" s="7"/>
      <c r="AG1676" s="7"/>
      <c r="AH1676" s="7"/>
      <c r="AI1676" s="7"/>
      <c r="AJ1676" s="7"/>
    </row>
    <row r="1677" spans="18:36" x14ac:dyDescent="0.35">
      <c r="R1677" s="7"/>
      <c r="S1677" s="7"/>
      <c r="T1677" s="7"/>
      <c r="U1677" s="7"/>
      <c r="W1677" s="7"/>
      <c r="X1677" s="7"/>
      <c r="Y1677" s="7"/>
      <c r="Z1677" s="7"/>
      <c r="AB1677" s="7"/>
      <c r="AC1677" s="7"/>
      <c r="AD1677" s="7"/>
      <c r="AE1677" s="7"/>
      <c r="AG1677" s="7"/>
      <c r="AH1677" s="7"/>
      <c r="AI1677" s="7"/>
      <c r="AJ1677" s="7"/>
    </row>
    <row r="1678" spans="18:36" x14ac:dyDescent="0.35">
      <c r="R1678" s="7"/>
      <c r="S1678" s="7"/>
      <c r="T1678" s="7"/>
      <c r="U1678" s="7"/>
      <c r="W1678" s="7"/>
      <c r="X1678" s="7"/>
      <c r="Y1678" s="7"/>
      <c r="Z1678" s="7"/>
      <c r="AB1678" s="7"/>
      <c r="AC1678" s="7"/>
      <c r="AD1678" s="7"/>
      <c r="AE1678" s="7"/>
      <c r="AG1678" s="7"/>
      <c r="AH1678" s="7"/>
      <c r="AI1678" s="7"/>
      <c r="AJ1678" s="7"/>
    </row>
    <row r="1679" spans="18:36" x14ac:dyDescent="0.35">
      <c r="R1679" s="7"/>
      <c r="S1679" s="7"/>
      <c r="T1679" s="7"/>
      <c r="U1679" s="7"/>
      <c r="W1679" s="7"/>
      <c r="X1679" s="7"/>
      <c r="Y1679" s="7"/>
      <c r="Z1679" s="7"/>
      <c r="AB1679" s="7"/>
      <c r="AC1679" s="7"/>
      <c r="AD1679" s="7"/>
      <c r="AE1679" s="7"/>
      <c r="AG1679" s="7"/>
      <c r="AH1679" s="7"/>
      <c r="AI1679" s="7"/>
      <c r="AJ1679" s="7"/>
    </row>
    <row r="1680" spans="18:36" x14ac:dyDescent="0.35">
      <c r="R1680" s="7"/>
      <c r="S1680" s="7"/>
      <c r="T1680" s="7"/>
      <c r="U1680" s="7"/>
      <c r="W1680" s="7"/>
      <c r="X1680" s="7"/>
      <c r="Y1680" s="7"/>
      <c r="Z1680" s="7"/>
      <c r="AB1680" s="7"/>
      <c r="AC1680" s="7"/>
      <c r="AD1680" s="7"/>
      <c r="AE1680" s="7"/>
      <c r="AG1680" s="7"/>
      <c r="AH1680" s="7"/>
      <c r="AI1680" s="7"/>
      <c r="AJ1680" s="7"/>
    </row>
    <row r="1681" spans="18:36" x14ac:dyDescent="0.35">
      <c r="R1681" s="7"/>
      <c r="S1681" s="7"/>
      <c r="T1681" s="7"/>
      <c r="U1681" s="7"/>
      <c r="W1681" s="7"/>
      <c r="X1681" s="7"/>
      <c r="Y1681" s="7"/>
      <c r="Z1681" s="7"/>
      <c r="AB1681" s="7"/>
      <c r="AC1681" s="7"/>
      <c r="AD1681" s="7"/>
      <c r="AE1681" s="7"/>
      <c r="AG1681" s="7"/>
      <c r="AH1681" s="7"/>
      <c r="AI1681" s="7"/>
      <c r="AJ1681" s="7"/>
    </row>
    <row r="1682" spans="18:36" x14ac:dyDescent="0.35">
      <c r="R1682" s="7"/>
      <c r="S1682" s="7"/>
      <c r="T1682" s="7"/>
      <c r="U1682" s="7"/>
      <c r="W1682" s="7"/>
      <c r="X1682" s="7"/>
      <c r="Y1682" s="7"/>
      <c r="Z1682" s="7"/>
      <c r="AB1682" s="7"/>
      <c r="AC1682" s="7"/>
      <c r="AD1682" s="7"/>
      <c r="AE1682" s="7"/>
      <c r="AG1682" s="7"/>
      <c r="AH1682" s="7"/>
      <c r="AI1682" s="7"/>
      <c r="AJ1682" s="7"/>
    </row>
    <row r="1683" spans="18:36" x14ac:dyDescent="0.35">
      <c r="R1683" s="7"/>
      <c r="S1683" s="7"/>
      <c r="T1683" s="7"/>
      <c r="U1683" s="7"/>
      <c r="W1683" s="7"/>
      <c r="X1683" s="7"/>
      <c r="Y1683" s="7"/>
      <c r="Z1683" s="7"/>
      <c r="AB1683" s="7"/>
      <c r="AC1683" s="7"/>
      <c r="AD1683" s="7"/>
      <c r="AE1683" s="7"/>
      <c r="AG1683" s="7"/>
      <c r="AH1683" s="7"/>
      <c r="AI1683" s="7"/>
      <c r="AJ1683" s="7"/>
    </row>
    <row r="1684" spans="18:36" x14ac:dyDescent="0.35">
      <c r="R1684" s="7"/>
      <c r="S1684" s="7"/>
      <c r="T1684" s="7"/>
      <c r="U1684" s="7"/>
      <c r="W1684" s="7"/>
      <c r="X1684" s="7"/>
      <c r="Y1684" s="7"/>
      <c r="Z1684" s="7"/>
      <c r="AB1684" s="7"/>
      <c r="AC1684" s="7"/>
      <c r="AD1684" s="7"/>
      <c r="AE1684" s="7"/>
      <c r="AG1684" s="7"/>
      <c r="AH1684" s="7"/>
      <c r="AI1684" s="7"/>
      <c r="AJ1684" s="7"/>
    </row>
    <row r="1685" spans="18:36" x14ac:dyDescent="0.35">
      <c r="R1685" s="7"/>
      <c r="S1685" s="7"/>
      <c r="T1685" s="7"/>
      <c r="U1685" s="7"/>
      <c r="W1685" s="7"/>
      <c r="X1685" s="7"/>
      <c r="Y1685" s="7"/>
      <c r="Z1685" s="7"/>
      <c r="AB1685" s="7"/>
      <c r="AC1685" s="7"/>
      <c r="AD1685" s="7"/>
      <c r="AE1685" s="7"/>
      <c r="AG1685" s="7"/>
      <c r="AH1685" s="7"/>
      <c r="AI1685" s="7"/>
      <c r="AJ1685" s="7"/>
    </row>
    <row r="1686" spans="18:36" x14ac:dyDescent="0.35">
      <c r="R1686" s="7"/>
      <c r="S1686" s="7"/>
      <c r="T1686" s="7"/>
      <c r="U1686" s="7"/>
      <c r="W1686" s="7"/>
      <c r="X1686" s="7"/>
      <c r="Y1686" s="7"/>
      <c r="Z1686" s="7"/>
      <c r="AB1686" s="7"/>
      <c r="AC1686" s="7"/>
      <c r="AD1686" s="7"/>
      <c r="AE1686" s="7"/>
      <c r="AG1686" s="7"/>
      <c r="AH1686" s="7"/>
      <c r="AI1686" s="7"/>
      <c r="AJ1686" s="7"/>
    </row>
    <row r="1687" spans="18:36" x14ac:dyDescent="0.35">
      <c r="R1687" s="7"/>
      <c r="S1687" s="7"/>
      <c r="T1687" s="7"/>
      <c r="U1687" s="7"/>
      <c r="W1687" s="7"/>
      <c r="X1687" s="7"/>
      <c r="Y1687" s="7"/>
      <c r="Z1687" s="7"/>
      <c r="AB1687" s="7"/>
      <c r="AC1687" s="7"/>
      <c r="AD1687" s="7"/>
      <c r="AE1687" s="7"/>
      <c r="AG1687" s="7"/>
      <c r="AH1687" s="7"/>
      <c r="AI1687" s="7"/>
      <c r="AJ1687" s="7"/>
    </row>
    <row r="1688" spans="18:36" x14ac:dyDescent="0.35">
      <c r="R1688" s="7"/>
      <c r="S1688" s="7"/>
      <c r="T1688" s="7"/>
      <c r="U1688" s="7"/>
      <c r="W1688" s="7"/>
      <c r="X1688" s="7"/>
      <c r="Y1688" s="7"/>
      <c r="Z1688" s="7"/>
      <c r="AB1688" s="7"/>
      <c r="AC1688" s="7"/>
      <c r="AD1688" s="7"/>
      <c r="AE1688" s="7"/>
      <c r="AG1688" s="7"/>
      <c r="AH1688" s="7"/>
      <c r="AI1688" s="7"/>
      <c r="AJ1688" s="7"/>
    </row>
    <row r="1689" spans="18:36" x14ac:dyDescent="0.35">
      <c r="R1689" s="7"/>
      <c r="S1689" s="7"/>
      <c r="T1689" s="7"/>
      <c r="U1689" s="7"/>
      <c r="W1689" s="7"/>
      <c r="X1689" s="7"/>
      <c r="Y1689" s="7"/>
      <c r="Z1689" s="7"/>
      <c r="AB1689" s="7"/>
      <c r="AC1689" s="7"/>
      <c r="AD1689" s="7"/>
      <c r="AE1689" s="7"/>
      <c r="AG1689" s="7"/>
      <c r="AH1689" s="7"/>
      <c r="AI1689" s="7"/>
      <c r="AJ1689" s="7"/>
    </row>
    <row r="1690" spans="18:36" x14ac:dyDescent="0.35">
      <c r="R1690" s="7"/>
      <c r="S1690" s="7"/>
      <c r="T1690" s="7"/>
      <c r="U1690" s="7"/>
      <c r="W1690" s="7"/>
      <c r="X1690" s="7"/>
      <c r="Y1690" s="7"/>
      <c r="Z1690" s="7"/>
      <c r="AB1690" s="7"/>
      <c r="AC1690" s="7"/>
      <c r="AD1690" s="7"/>
      <c r="AE1690" s="7"/>
      <c r="AG1690" s="7"/>
      <c r="AH1690" s="7"/>
      <c r="AI1690" s="7"/>
      <c r="AJ1690" s="7"/>
    </row>
    <row r="1691" spans="18:36" x14ac:dyDescent="0.35">
      <c r="R1691" s="7"/>
      <c r="S1691" s="7"/>
      <c r="T1691" s="7"/>
      <c r="U1691" s="7"/>
      <c r="W1691" s="7"/>
      <c r="X1691" s="7"/>
      <c r="Y1691" s="7"/>
      <c r="Z1691" s="7"/>
      <c r="AB1691" s="7"/>
      <c r="AC1691" s="7"/>
      <c r="AD1691" s="7"/>
      <c r="AE1691" s="7"/>
      <c r="AG1691" s="7"/>
      <c r="AH1691" s="7"/>
      <c r="AI1691" s="7"/>
      <c r="AJ1691" s="7"/>
    </row>
    <row r="1692" spans="18:36" x14ac:dyDescent="0.35">
      <c r="R1692" s="7"/>
      <c r="S1692" s="7"/>
      <c r="T1692" s="7"/>
      <c r="U1692" s="7"/>
      <c r="W1692" s="7"/>
      <c r="X1692" s="7"/>
      <c r="Y1692" s="7"/>
      <c r="Z1692" s="7"/>
      <c r="AB1692" s="7"/>
      <c r="AC1692" s="7"/>
      <c r="AD1692" s="7"/>
      <c r="AE1692" s="7"/>
      <c r="AG1692" s="7"/>
      <c r="AH1692" s="7"/>
      <c r="AI1692" s="7"/>
      <c r="AJ1692" s="7"/>
    </row>
    <row r="1693" spans="18:36" x14ac:dyDescent="0.35">
      <c r="R1693" s="7"/>
      <c r="S1693" s="7"/>
      <c r="T1693" s="7"/>
      <c r="U1693" s="7"/>
      <c r="W1693" s="7"/>
      <c r="X1693" s="7"/>
      <c r="Y1693" s="7"/>
      <c r="Z1693" s="7"/>
      <c r="AB1693" s="7"/>
      <c r="AC1693" s="7"/>
      <c r="AD1693" s="7"/>
      <c r="AE1693" s="7"/>
      <c r="AG1693" s="7"/>
      <c r="AH1693" s="7"/>
      <c r="AI1693" s="7"/>
      <c r="AJ1693" s="7"/>
    </row>
    <row r="1694" spans="18:36" x14ac:dyDescent="0.35">
      <c r="R1694" s="7"/>
      <c r="S1694" s="7"/>
      <c r="T1694" s="7"/>
      <c r="U1694" s="7"/>
      <c r="W1694" s="7"/>
      <c r="X1694" s="7"/>
      <c r="Y1694" s="7"/>
      <c r="Z1694" s="7"/>
      <c r="AB1694" s="7"/>
      <c r="AC1694" s="7"/>
      <c r="AD1694" s="7"/>
      <c r="AE1694" s="7"/>
      <c r="AG1694" s="7"/>
      <c r="AH1694" s="7"/>
      <c r="AI1694" s="7"/>
      <c r="AJ1694" s="7"/>
    </row>
    <row r="1695" spans="18:36" x14ac:dyDescent="0.35">
      <c r="R1695" s="7"/>
      <c r="S1695" s="7"/>
      <c r="T1695" s="7"/>
      <c r="U1695" s="7"/>
      <c r="W1695" s="7"/>
      <c r="X1695" s="7"/>
      <c r="Y1695" s="7"/>
      <c r="Z1695" s="7"/>
      <c r="AB1695" s="7"/>
      <c r="AC1695" s="7"/>
      <c r="AD1695" s="7"/>
      <c r="AE1695" s="7"/>
      <c r="AG1695" s="7"/>
      <c r="AH1695" s="7"/>
      <c r="AI1695" s="7"/>
      <c r="AJ1695" s="7"/>
    </row>
    <row r="1696" spans="18:36" x14ac:dyDescent="0.35">
      <c r="R1696" s="7"/>
      <c r="S1696" s="7"/>
      <c r="T1696" s="7"/>
      <c r="U1696" s="7"/>
      <c r="W1696" s="7"/>
      <c r="X1696" s="7"/>
      <c r="Y1696" s="7"/>
      <c r="Z1696" s="7"/>
      <c r="AB1696" s="7"/>
      <c r="AC1696" s="7"/>
      <c r="AD1696" s="7"/>
      <c r="AE1696" s="7"/>
      <c r="AG1696" s="7"/>
      <c r="AH1696" s="7"/>
      <c r="AI1696" s="7"/>
      <c r="AJ1696" s="7"/>
    </row>
    <row r="1697" spans="18:36" x14ac:dyDescent="0.35">
      <c r="R1697" s="7"/>
      <c r="S1697" s="7"/>
      <c r="T1697" s="7"/>
      <c r="U1697" s="7"/>
      <c r="W1697" s="7"/>
      <c r="X1697" s="7"/>
      <c r="Y1697" s="7"/>
      <c r="Z1697" s="7"/>
      <c r="AB1697" s="7"/>
      <c r="AC1697" s="7"/>
      <c r="AD1697" s="7"/>
      <c r="AE1697" s="7"/>
      <c r="AG1697" s="7"/>
      <c r="AH1697" s="7"/>
      <c r="AI1697" s="7"/>
      <c r="AJ1697" s="7"/>
    </row>
    <row r="1698" spans="18:36" x14ac:dyDescent="0.35">
      <c r="R1698" s="7"/>
      <c r="S1698" s="7"/>
      <c r="T1698" s="7"/>
      <c r="U1698" s="7"/>
      <c r="W1698" s="7"/>
      <c r="X1698" s="7"/>
      <c r="Y1698" s="7"/>
      <c r="Z1698" s="7"/>
      <c r="AB1698" s="7"/>
      <c r="AC1698" s="7"/>
      <c r="AD1698" s="7"/>
      <c r="AE1698" s="7"/>
      <c r="AG1698" s="7"/>
      <c r="AH1698" s="7"/>
      <c r="AI1698" s="7"/>
      <c r="AJ1698" s="7"/>
    </row>
    <row r="1699" spans="18:36" x14ac:dyDescent="0.35">
      <c r="R1699" s="7"/>
      <c r="S1699" s="7"/>
      <c r="T1699" s="7"/>
      <c r="U1699" s="7"/>
      <c r="W1699" s="7"/>
      <c r="X1699" s="7"/>
      <c r="Y1699" s="7"/>
      <c r="Z1699" s="7"/>
      <c r="AB1699" s="7"/>
      <c r="AC1699" s="7"/>
      <c r="AD1699" s="7"/>
      <c r="AE1699" s="7"/>
      <c r="AG1699" s="7"/>
      <c r="AH1699" s="7"/>
      <c r="AI1699" s="7"/>
      <c r="AJ1699" s="7"/>
    </row>
    <row r="1700" spans="18:36" x14ac:dyDescent="0.35">
      <c r="R1700" s="7"/>
      <c r="S1700" s="7"/>
      <c r="T1700" s="7"/>
      <c r="U1700" s="7"/>
      <c r="W1700" s="7"/>
      <c r="X1700" s="7"/>
      <c r="Y1700" s="7"/>
      <c r="Z1700" s="7"/>
      <c r="AB1700" s="7"/>
      <c r="AC1700" s="7"/>
      <c r="AD1700" s="7"/>
      <c r="AE1700" s="7"/>
      <c r="AG1700" s="7"/>
      <c r="AH1700" s="7"/>
      <c r="AI1700" s="7"/>
      <c r="AJ1700" s="7"/>
    </row>
    <row r="1701" spans="18:36" x14ac:dyDescent="0.35">
      <c r="R1701" s="7"/>
      <c r="S1701" s="7"/>
      <c r="T1701" s="7"/>
      <c r="U1701" s="7"/>
      <c r="W1701" s="7"/>
      <c r="X1701" s="7"/>
      <c r="Y1701" s="7"/>
      <c r="Z1701" s="7"/>
      <c r="AB1701" s="7"/>
      <c r="AC1701" s="7"/>
      <c r="AD1701" s="7"/>
      <c r="AE1701" s="7"/>
      <c r="AG1701" s="7"/>
      <c r="AH1701" s="7"/>
      <c r="AI1701" s="7"/>
      <c r="AJ1701" s="7"/>
    </row>
    <row r="1702" spans="18:36" x14ac:dyDescent="0.35">
      <c r="R1702" s="7"/>
      <c r="S1702" s="7"/>
      <c r="T1702" s="7"/>
      <c r="U1702" s="7"/>
      <c r="W1702" s="7"/>
      <c r="X1702" s="7"/>
      <c r="Y1702" s="7"/>
      <c r="Z1702" s="7"/>
      <c r="AB1702" s="7"/>
      <c r="AC1702" s="7"/>
      <c r="AD1702" s="7"/>
      <c r="AE1702" s="7"/>
      <c r="AG1702" s="7"/>
      <c r="AH1702" s="7"/>
      <c r="AI1702" s="7"/>
      <c r="AJ1702" s="7"/>
    </row>
    <row r="1703" spans="18:36" x14ac:dyDescent="0.35">
      <c r="R1703" s="7"/>
      <c r="S1703" s="7"/>
      <c r="T1703" s="7"/>
      <c r="U1703" s="7"/>
      <c r="W1703" s="7"/>
      <c r="X1703" s="7"/>
      <c r="Y1703" s="7"/>
      <c r="Z1703" s="7"/>
      <c r="AB1703" s="7"/>
      <c r="AC1703" s="7"/>
      <c r="AD1703" s="7"/>
      <c r="AE1703" s="7"/>
      <c r="AG1703" s="7"/>
      <c r="AH1703" s="7"/>
      <c r="AI1703" s="7"/>
      <c r="AJ1703" s="7"/>
    </row>
    <row r="1704" spans="18:36" x14ac:dyDescent="0.35">
      <c r="R1704" s="7"/>
      <c r="S1704" s="7"/>
      <c r="T1704" s="7"/>
      <c r="U1704" s="7"/>
      <c r="W1704" s="7"/>
      <c r="X1704" s="7"/>
      <c r="Y1704" s="7"/>
      <c r="Z1704" s="7"/>
      <c r="AB1704" s="7"/>
      <c r="AC1704" s="7"/>
      <c r="AD1704" s="7"/>
      <c r="AE1704" s="7"/>
      <c r="AG1704" s="7"/>
      <c r="AH1704" s="7"/>
      <c r="AI1704" s="7"/>
      <c r="AJ1704" s="7"/>
    </row>
    <row r="1705" spans="18:36" x14ac:dyDescent="0.35">
      <c r="R1705" s="7"/>
      <c r="S1705" s="7"/>
      <c r="T1705" s="7"/>
      <c r="U1705" s="7"/>
      <c r="W1705" s="7"/>
      <c r="X1705" s="7"/>
      <c r="Y1705" s="7"/>
      <c r="Z1705" s="7"/>
      <c r="AB1705" s="7"/>
      <c r="AC1705" s="7"/>
      <c r="AD1705" s="7"/>
      <c r="AE1705" s="7"/>
      <c r="AG1705" s="7"/>
      <c r="AH1705" s="7"/>
      <c r="AI1705" s="7"/>
      <c r="AJ1705" s="7"/>
    </row>
    <row r="1706" spans="18:36" x14ac:dyDescent="0.35">
      <c r="R1706" s="7"/>
      <c r="S1706" s="7"/>
      <c r="T1706" s="7"/>
      <c r="U1706" s="7"/>
      <c r="W1706" s="7"/>
      <c r="X1706" s="7"/>
      <c r="Y1706" s="7"/>
      <c r="Z1706" s="7"/>
      <c r="AB1706" s="7"/>
      <c r="AC1706" s="7"/>
      <c r="AD1706" s="7"/>
      <c r="AE1706" s="7"/>
      <c r="AG1706" s="7"/>
      <c r="AH1706" s="7"/>
      <c r="AI1706" s="7"/>
      <c r="AJ1706" s="7"/>
    </row>
    <row r="1707" spans="18:36" x14ac:dyDescent="0.35">
      <c r="R1707" s="7"/>
      <c r="S1707" s="7"/>
      <c r="T1707" s="7"/>
      <c r="U1707" s="7"/>
      <c r="W1707" s="7"/>
      <c r="X1707" s="7"/>
      <c r="Y1707" s="7"/>
      <c r="Z1707" s="7"/>
      <c r="AB1707" s="7"/>
      <c r="AC1707" s="7"/>
      <c r="AD1707" s="7"/>
      <c r="AE1707" s="7"/>
      <c r="AG1707" s="7"/>
      <c r="AH1707" s="7"/>
      <c r="AI1707" s="7"/>
      <c r="AJ1707" s="7"/>
    </row>
    <row r="1708" spans="18:36" x14ac:dyDescent="0.35">
      <c r="R1708" s="7"/>
      <c r="S1708" s="7"/>
      <c r="T1708" s="7"/>
      <c r="U1708" s="7"/>
      <c r="W1708" s="7"/>
      <c r="X1708" s="7"/>
      <c r="Y1708" s="7"/>
      <c r="Z1708" s="7"/>
      <c r="AB1708" s="7"/>
      <c r="AC1708" s="7"/>
      <c r="AD1708" s="7"/>
      <c r="AE1708" s="7"/>
      <c r="AG1708" s="7"/>
      <c r="AH1708" s="7"/>
      <c r="AI1708" s="7"/>
      <c r="AJ1708" s="7"/>
    </row>
    <row r="1709" spans="18:36" x14ac:dyDescent="0.35">
      <c r="R1709" s="7"/>
      <c r="S1709" s="7"/>
      <c r="T1709" s="7"/>
      <c r="U1709" s="7"/>
      <c r="W1709" s="7"/>
      <c r="X1709" s="7"/>
      <c r="Y1709" s="7"/>
      <c r="Z1709" s="7"/>
      <c r="AB1709" s="7"/>
      <c r="AC1709" s="7"/>
      <c r="AD1709" s="7"/>
      <c r="AE1709" s="7"/>
      <c r="AG1709" s="7"/>
      <c r="AH1709" s="7"/>
      <c r="AI1709" s="7"/>
      <c r="AJ1709" s="7"/>
    </row>
    <row r="1710" spans="18:36" x14ac:dyDescent="0.35">
      <c r="R1710" s="7"/>
      <c r="S1710" s="7"/>
      <c r="T1710" s="7"/>
      <c r="U1710" s="7"/>
      <c r="W1710" s="7"/>
      <c r="X1710" s="7"/>
      <c r="Y1710" s="7"/>
      <c r="Z1710" s="7"/>
      <c r="AB1710" s="7"/>
      <c r="AC1710" s="7"/>
      <c r="AD1710" s="7"/>
      <c r="AE1710" s="7"/>
      <c r="AG1710" s="7"/>
      <c r="AH1710" s="7"/>
      <c r="AI1710" s="7"/>
      <c r="AJ1710" s="7"/>
    </row>
    <row r="1711" spans="18:36" x14ac:dyDescent="0.35">
      <c r="R1711" s="7"/>
      <c r="S1711" s="7"/>
      <c r="T1711" s="7"/>
      <c r="U1711" s="7"/>
      <c r="W1711" s="7"/>
      <c r="X1711" s="7"/>
      <c r="Y1711" s="7"/>
      <c r="Z1711" s="7"/>
      <c r="AB1711" s="7"/>
      <c r="AC1711" s="7"/>
      <c r="AD1711" s="7"/>
      <c r="AE1711" s="7"/>
      <c r="AG1711" s="7"/>
      <c r="AH1711" s="7"/>
      <c r="AI1711" s="7"/>
      <c r="AJ1711" s="7"/>
    </row>
    <row r="1712" spans="18:36" x14ac:dyDescent="0.35">
      <c r="R1712" s="7"/>
      <c r="S1712" s="7"/>
      <c r="T1712" s="7"/>
      <c r="U1712" s="7"/>
      <c r="W1712" s="7"/>
      <c r="X1712" s="7"/>
      <c r="Y1712" s="7"/>
      <c r="Z1712" s="7"/>
      <c r="AB1712" s="7"/>
      <c r="AC1712" s="7"/>
      <c r="AD1712" s="7"/>
      <c r="AE1712" s="7"/>
      <c r="AG1712" s="7"/>
      <c r="AH1712" s="7"/>
      <c r="AI1712" s="7"/>
      <c r="AJ1712" s="7"/>
    </row>
    <row r="1713" spans="18:36" x14ac:dyDescent="0.35">
      <c r="R1713" s="7"/>
      <c r="S1713" s="7"/>
      <c r="T1713" s="7"/>
      <c r="U1713" s="7"/>
      <c r="W1713" s="7"/>
      <c r="X1713" s="7"/>
      <c r="Y1713" s="7"/>
      <c r="Z1713" s="7"/>
      <c r="AB1713" s="7"/>
      <c r="AC1713" s="7"/>
      <c r="AD1713" s="7"/>
      <c r="AE1713" s="7"/>
      <c r="AG1713" s="7"/>
      <c r="AH1713" s="7"/>
      <c r="AI1713" s="7"/>
      <c r="AJ1713" s="7"/>
    </row>
    <row r="1714" spans="18:36" x14ac:dyDescent="0.35">
      <c r="R1714" s="7"/>
      <c r="S1714" s="7"/>
      <c r="T1714" s="7"/>
      <c r="U1714" s="7"/>
      <c r="W1714" s="7"/>
      <c r="X1714" s="7"/>
      <c r="Y1714" s="7"/>
      <c r="Z1714" s="7"/>
      <c r="AB1714" s="7"/>
      <c r="AC1714" s="7"/>
      <c r="AD1714" s="7"/>
      <c r="AE1714" s="7"/>
      <c r="AG1714" s="7"/>
      <c r="AH1714" s="7"/>
      <c r="AI1714" s="7"/>
      <c r="AJ1714" s="7"/>
    </row>
    <row r="1715" spans="18:36" x14ac:dyDescent="0.35">
      <c r="R1715" s="7"/>
      <c r="S1715" s="7"/>
      <c r="T1715" s="7"/>
      <c r="U1715" s="7"/>
      <c r="W1715" s="7"/>
      <c r="X1715" s="7"/>
      <c r="Y1715" s="7"/>
      <c r="Z1715" s="7"/>
      <c r="AB1715" s="7"/>
      <c r="AC1715" s="7"/>
      <c r="AD1715" s="7"/>
      <c r="AE1715" s="7"/>
      <c r="AG1715" s="7"/>
      <c r="AH1715" s="7"/>
      <c r="AI1715" s="7"/>
      <c r="AJ1715" s="7"/>
    </row>
    <row r="1716" spans="18:36" x14ac:dyDescent="0.35">
      <c r="R1716" s="7"/>
      <c r="S1716" s="7"/>
      <c r="T1716" s="7"/>
      <c r="U1716" s="7"/>
      <c r="W1716" s="7"/>
      <c r="X1716" s="7"/>
      <c r="Y1716" s="7"/>
      <c r="Z1716" s="7"/>
      <c r="AB1716" s="7"/>
      <c r="AC1716" s="7"/>
      <c r="AD1716" s="7"/>
      <c r="AE1716" s="7"/>
      <c r="AG1716" s="7"/>
      <c r="AH1716" s="7"/>
      <c r="AI1716" s="7"/>
      <c r="AJ1716" s="7"/>
    </row>
    <row r="1717" spans="18:36" x14ac:dyDescent="0.35">
      <c r="R1717" s="7"/>
      <c r="S1717" s="7"/>
      <c r="T1717" s="7"/>
      <c r="U1717" s="7"/>
      <c r="W1717" s="7"/>
      <c r="X1717" s="7"/>
      <c r="Y1717" s="7"/>
      <c r="Z1717" s="7"/>
      <c r="AB1717" s="7"/>
      <c r="AC1717" s="7"/>
      <c r="AD1717" s="7"/>
      <c r="AE1717" s="7"/>
      <c r="AG1717" s="7"/>
      <c r="AH1717" s="7"/>
      <c r="AI1717" s="7"/>
      <c r="AJ1717" s="7"/>
    </row>
    <row r="1718" spans="18:36" x14ac:dyDescent="0.35">
      <c r="R1718" s="7"/>
      <c r="S1718" s="7"/>
      <c r="T1718" s="7"/>
      <c r="U1718" s="7"/>
      <c r="W1718" s="7"/>
      <c r="X1718" s="7"/>
      <c r="Y1718" s="7"/>
      <c r="Z1718" s="7"/>
      <c r="AB1718" s="7"/>
      <c r="AC1718" s="7"/>
      <c r="AD1718" s="7"/>
      <c r="AE1718" s="7"/>
      <c r="AG1718" s="7"/>
      <c r="AH1718" s="7"/>
      <c r="AI1718" s="7"/>
      <c r="AJ1718" s="7"/>
    </row>
    <row r="1719" spans="18:36" x14ac:dyDescent="0.35">
      <c r="R1719" s="7"/>
      <c r="S1719" s="7"/>
      <c r="T1719" s="7"/>
      <c r="U1719" s="7"/>
      <c r="W1719" s="7"/>
      <c r="X1719" s="7"/>
      <c r="Y1719" s="7"/>
      <c r="Z1719" s="7"/>
      <c r="AB1719" s="7"/>
      <c r="AC1719" s="7"/>
      <c r="AD1719" s="7"/>
      <c r="AE1719" s="7"/>
      <c r="AG1719" s="7"/>
      <c r="AH1719" s="7"/>
      <c r="AI1719" s="7"/>
      <c r="AJ1719" s="7"/>
    </row>
    <row r="1720" spans="18:36" x14ac:dyDescent="0.35">
      <c r="R1720" s="7"/>
      <c r="S1720" s="7"/>
      <c r="T1720" s="7"/>
      <c r="U1720" s="7"/>
      <c r="W1720" s="7"/>
      <c r="X1720" s="7"/>
      <c r="Y1720" s="7"/>
      <c r="Z1720" s="7"/>
      <c r="AB1720" s="7"/>
      <c r="AC1720" s="7"/>
      <c r="AD1720" s="7"/>
      <c r="AE1720" s="7"/>
      <c r="AG1720" s="7"/>
      <c r="AH1720" s="7"/>
      <c r="AI1720" s="7"/>
      <c r="AJ1720" s="7"/>
    </row>
    <row r="1721" spans="18:36" x14ac:dyDescent="0.35">
      <c r="R1721" s="7"/>
      <c r="S1721" s="7"/>
      <c r="T1721" s="7"/>
      <c r="U1721" s="7"/>
      <c r="W1721" s="7"/>
      <c r="X1721" s="7"/>
      <c r="Y1721" s="7"/>
      <c r="Z1721" s="7"/>
      <c r="AB1721" s="7"/>
      <c r="AC1721" s="7"/>
      <c r="AD1721" s="7"/>
      <c r="AE1721" s="7"/>
      <c r="AG1721" s="7"/>
      <c r="AH1721" s="7"/>
      <c r="AI1721" s="7"/>
      <c r="AJ1721" s="7"/>
    </row>
    <row r="1722" spans="18:36" x14ac:dyDescent="0.35">
      <c r="R1722" s="7"/>
      <c r="S1722" s="7"/>
      <c r="T1722" s="7"/>
      <c r="U1722" s="7"/>
      <c r="W1722" s="7"/>
      <c r="X1722" s="7"/>
      <c r="Y1722" s="7"/>
      <c r="Z1722" s="7"/>
      <c r="AB1722" s="7"/>
      <c r="AC1722" s="7"/>
      <c r="AD1722" s="7"/>
      <c r="AE1722" s="7"/>
      <c r="AG1722" s="7"/>
      <c r="AH1722" s="7"/>
      <c r="AI1722" s="7"/>
      <c r="AJ1722" s="7"/>
    </row>
    <row r="1723" spans="18:36" x14ac:dyDescent="0.35">
      <c r="R1723" s="7"/>
      <c r="S1723" s="7"/>
      <c r="T1723" s="7"/>
      <c r="U1723" s="7"/>
      <c r="W1723" s="7"/>
      <c r="X1723" s="7"/>
      <c r="Y1723" s="7"/>
      <c r="Z1723" s="7"/>
      <c r="AB1723" s="7"/>
      <c r="AC1723" s="7"/>
      <c r="AD1723" s="7"/>
      <c r="AE1723" s="7"/>
      <c r="AG1723" s="7"/>
      <c r="AH1723" s="7"/>
      <c r="AI1723" s="7"/>
      <c r="AJ1723" s="7"/>
    </row>
    <row r="1724" spans="18:36" x14ac:dyDescent="0.35">
      <c r="R1724" s="7"/>
      <c r="S1724" s="7"/>
      <c r="T1724" s="7"/>
      <c r="U1724" s="7"/>
      <c r="W1724" s="7"/>
      <c r="X1724" s="7"/>
      <c r="Y1724" s="7"/>
      <c r="Z1724" s="7"/>
      <c r="AB1724" s="7"/>
      <c r="AC1724" s="7"/>
      <c r="AD1724" s="7"/>
      <c r="AE1724" s="7"/>
      <c r="AG1724" s="7"/>
      <c r="AH1724" s="7"/>
      <c r="AI1724" s="7"/>
      <c r="AJ1724" s="7"/>
    </row>
    <row r="1725" spans="18:36" x14ac:dyDescent="0.35">
      <c r="R1725" s="7"/>
      <c r="S1725" s="7"/>
      <c r="T1725" s="7"/>
      <c r="U1725" s="7"/>
      <c r="W1725" s="7"/>
      <c r="X1725" s="7"/>
      <c r="Y1725" s="7"/>
      <c r="Z1725" s="7"/>
      <c r="AB1725" s="7"/>
      <c r="AC1725" s="7"/>
      <c r="AD1725" s="7"/>
      <c r="AE1725" s="7"/>
      <c r="AG1725" s="7"/>
      <c r="AH1725" s="7"/>
      <c r="AI1725" s="7"/>
      <c r="AJ1725" s="7"/>
    </row>
    <row r="1726" spans="18:36" x14ac:dyDescent="0.35">
      <c r="R1726" s="7"/>
      <c r="S1726" s="7"/>
      <c r="T1726" s="7"/>
      <c r="U1726" s="7"/>
      <c r="W1726" s="7"/>
      <c r="X1726" s="7"/>
      <c r="Y1726" s="7"/>
      <c r="Z1726" s="7"/>
      <c r="AB1726" s="7"/>
      <c r="AC1726" s="7"/>
      <c r="AD1726" s="7"/>
      <c r="AE1726" s="7"/>
      <c r="AG1726" s="7"/>
      <c r="AH1726" s="7"/>
      <c r="AI1726" s="7"/>
      <c r="AJ1726" s="7"/>
    </row>
    <row r="1727" spans="18:36" x14ac:dyDescent="0.35">
      <c r="R1727" s="7"/>
      <c r="S1727" s="7"/>
      <c r="T1727" s="7"/>
      <c r="U1727" s="7"/>
      <c r="W1727" s="7"/>
      <c r="X1727" s="7"/>
      <c r="Y1727" s="7"/>
      <c r="Z1727" s="7"/>
      <c r="AB1727" s="7"/>
      <c r="AC1727" s="7"/>
      <c r="AD1727" s="7"/>
      <c r="AE1727" s="7"/>
      <c r="AG1727" s="7"/>
      <c r="AH1727" s="7"/>
      <c r="AI1727" s="7"/>
      <c r="AJ1727" s="7"/>
    </row>
    <row r="1728" spans="18:36" x14ac:dyDescent="0.35">
      <c r="R1728" s="7"/>
      <c r="S1728" s="7"/>
      <c r="T1728" s="7"/>
      <c r="U1728" s="7"/>
      <c r="W1728" s="7"/>
      <c r="X1728" s="7"/>
      <c r="Y1728" s="7"/>
      <c r="Z1728" s="7"/>
      <c r="AB1728" s="7"/>
      <c r="AC1728" s="7"/>
      <c r="AD1728" s="7"/>
      <c r="AE1728" s="7"/>
      <c r="AG1728" s="7"/>
      <c r="AH1728" s="7"/>
      <c r="AI1728" s="7"/>
      <c r="AJ1728" s="7"/>
    </row>
    <row r="1729" spans="18:36" x14ac:dyDescent="0.35">
      <c r="R1729" s="7"/>
      <c r="S1729" s="7"/>
      <c r="T1729" s="7"/>
      <c r="U1729" s="7"/>
      <c r="W1729" s="7"/>
      <c r="X1729" s="7"/>
      <c r="Y1729" s="7"/>
      <c r="Z1729" s="7"/>
      <c r="AB1729" s="7"/>
      <c r="AC1729" s="7"/>
      <c r="AD1729" s="7"/>
      <c r="AE1729" s="7"/>
      <c r="AG1729" s="7"/>
      <c r="AH1729" s="7"/>
      <c r="AI1729" s="7"/>
      <c r="AJ1729" s="7"/>
    </row>
    <row r="1730" spans="18:36" x14ac:dyDescent="0.35">
      <c r="R1730" s="7"/>
      <c r="S1730" s="7"/>
      <c r="T1730" s="7"/>
      <c r="U1730" s="7"/>
      <c r="W1730" s="7"/>
      <c r="X1730" s="7"/>
      <c r="Y1730" s="7"/>
      <c r="Z1730" s="7"/>
      <c r="AB1730" s="7"/>
      <c r="AC1730" s="7"/>
      <c r="AD1730" s="7"/>
      <c r="AE1730" s="7"/>
      <c r="AG1730" s="7"/>
      <c r="AH1730" s="7"/>
      <c r="AI1730" s="7"/>
      <c r="AJ1730" s="7"/>
    </row>
    <row r="1731" spans="18:36" x14ac:dyDescent="0.35">
      <c r="R1731" s="7"/>
      <c r="S1731" s="7"/>
      <c r="T1731" s="7"/>
      <c r="U1731" s="7"/>
      <c r="W1731" s="7"/>
      <c r="X1731" s="7"/>
      <c r="Y1731" s="7"/>
      <c r="Z1731" s="7"/>
      <c r="AB1731" s="7"/>
      <c r="AC1731" s="7"/>
      <c r="AD1731" s="7"/>
      <c r="AE1731" s="7"/>
      <c r="AG1731" s="7"/>
      <c r="AH1731" s="7"/>
      <c r="AI1731" s="7"/>
      <c r="AJ1731" s="7"/>
    </row>
    <row r="1732" spans="18:36" x14ac:dyDescent="0.35">
      <c r="R1732" s="7"/>
      <c r="S1732" s="7"/>
      <c r="T1732" s="7"/>
      <c r="U1732" s="7"/>
      <c r="W1732" s="7"/>
      <c r="X1732" s="7"/>
      <c r="Y1732" s="7"/>
      <c r="Z1732" s="7"/>
      <c r="AB1732" s="7"/>
      <c r="AC1732" s="7"/>
      <c r="AD1732" s="7"/>
      <c r="AE1732" s="7"/>
      <c r="AG1732" s="7"/>
      <c r="AH1732" s="7"/>
      <c r="AI1732" s="7"/>
      <c r="AJ1732" s="7"/>
    </row>
    <row r="1733" spans="18:36" x14ac:dyDescent="0.35">
      <c r="R1733" s="7"/>
      <c r="S1733" s="7"/>
      <c r="T1733" s="7"/>
      <c r="U1733" s="7"/>
      <c r="W1733" s="7"/>
      <c r="X1733" s="7"/>
      <c r="Y1733" s="7"/>
      <c r="Z1733" s="7"/>
      <c r="AB1733" s="7"/>
      <c r="AC1733" s="7"/>
      <c r="AD1733" s="7"/>
      <c r="AE1733" s="7"/>
      <c r="AG1733" s="7"/>
      <c r="AH1733" s="7"/>
      <c r="AI1733" s="7"/>
      <c r="AJ1733" s="7"/>
    </row>
    <row r="1734" spans="18:36" x14ac:dyDescent="0.35">
      <c r="R1734" s="7"/>
      <c r="S1734" s="7"/>
      <c r="T1734" s="7"/>
      <c r="U1734" s="7"/>
      <c r="W1734" s="7"/>
      <c r="X1734" s="7"/>
      <c r="Y1734" s="7"/>
      <c r="Z1734" s="7"/>
      <c r="AB1734" s="7"/>
      <c r="AC1734" s="7"/>
      <c r="AD1734" s="7"/>
      <c r="AE1734" s="7"/>
      <c r="AG1734" s="7"/>
      <c r="AH1734" s="7"/>
      <c r="AI1734" s="7"/>
      <c r="AJ1734" s="7"/>
    </row>
    <row r="1735" spans="18:36" x14ac:dyDescent="0.35">
      <c r="R1735" s="7"/>
      <c r="S1735" s="7"/>
      <c r="T1735" s="7"/>
      <c r="U1735" s="7"/>
      <c r="W1735" s="7"/>
      <c r="X1735" s="7"/>
      <c r="Y1735" s="7"/>
      <c r="Z1735" s="7"/>
      <c r="AB1735" s="7"/>
      <c r="AC1735" s="7"/>
      <c r="AD1735" s="7"/>
      <c r="AE1735" s="7"/>
      <c r="AG1735" s="7"/>
      <c r="AH1735" s="7"/>
      <c r="AI1735" s="7"/>
      <c r="AJ1735" s="7"/>
    </row>
    <row r="1736" spans="18:36" x14ac:dyDescent="0.35">
      <c r="R1736" s="7"/>
      <c r="S1736" s="7"/>
      <c r="T1736" s="7"/>
      <c r="U1736" s="7"/>
      <c r="W1736" s="7"/>
      <c r="X1736" s="7"/>
      <c r="Y1736" s="7"/>
      <c r="Z1736" s="7"/>
      <c r="AB1736" s="7"/>
      <c r="AC1736" s="7"/>
      <c r="AD1736" s="7"/>
      <c r="AE1736" s="7"/>
      <c r="AG1736" s="7"/>
      <c r="AH1736" s="7"/>
      <c r="AI1736" s="7"/>
      <c r="AJ1736" s="7"/>
    </row>
    <row r="1737" spans="18:36" x14ac:dyDescent="0.35">
      <c r="R1737" s="7"/>
      <c r="S1737" s="7"/>
      <c r="T1737" s="7"/>
      <c r="U1737" s="7"/>
      <c r="W1737" s="7"/>
      <c r="X1737" s="7"/>
      <c r="Y1737" s="7"/>
      <c r="Z1737" s="7"/>
      <c r="AB1737" s="7"/>
      <c r="AC1737" s="7"/>
      <c r="AD1737" s="7"/>
      <c r="AE1737" s="7"/>
      <c r="AG1737" s="7"/>
      <c r="AH1737" s="7"/>
      <c r="AI1737" s="7"/>
      <c r="AJ1737" s="7"/>
    </row>
    <row r="1738" spans="18:36" x14ac:dyDescent="0.35">
      <c r="R1738" s="7"/>
      <c r="S1738" s="7"/>
      <c r="T1738" s="7"/>
      <c r="U1738" s="7"/>
      <c r="W1738" s="7"/>
      <c r="X1738" s="7"/>
      <c r="Y1738" s="7"/>
      <c r="Z1738" s="7"/>
      <c r="AB1738" s="7"/>
      <c r="AC1738" s="7"/>
      <c r="AD1738" s="7"/>
      <c r="AE1738" s="7"/>
      <c r="AG1738" s="7"/>
      <c r="AH1738" s="7"/>
      <c r="AI1738" s="7"/>
      <c r="AJ1738" s="7"/>
    </row>
    <row r="1739" spans="18:36" x14ac:dyDescent="0.35">
      <c r="R1739" s="7"/>
      <c r="S1739" s="7"/>
      <c r="T1739" s="7"/>
      <c r="U1739" s="7"/>
      <c r="W1739" s="7"/>
      <c r="X1739" s="7"/>
      <c r="Y1739" s="7"/>
      <c r="Z1739" s="7"/>
      <c r="AB1739" s="7"/>
      <c r="AC1739" s="7"/>
      <c r="AD1739" s="7"/>
      <c r="AE1739" s="7"/>
      <c r="AG1739" s="7"/>
      <c r="AH1739" s="7"/>
      <c r="AI1739" s="7"/>
      <c r="AJ1739" s="7"/>
    </row>
    <row r="1740" spans="18:36" x14ac:dyDescent="0.35">
      <c r="R1740" s="7"/>
      <c r="S1740" s="7"/>
      <c r="T1740" s="7"/>
      <c r="U1740" s="7"/>
      <c r="W1740" s="7"/>
      <c r="X1740" s="7"/>
      <c r="Y1740" s="7"/>
      <c r="Z1740" s="7"/>
      <c r="AB1740" s="7"/>
      <c r="AC1740" s="7"/>
      <c r="AD1740" s="7"/>
      <c r="AE1740" s="7"/>
      <c r="AG1740" s="7"/>
      <c r="AH1740" s="7"/>
      <c r="AI1740" s="7"/>
      <c r="AJ1740" s="7"/>
    </row>
    <row r="1741" spans="18:36" x14ac:dyDescent="0.35">
      <c r="R1741" s="7"/>
      <c r="S1741" s="7"/>
      <c r="T1741" s="7"/>
      <c r="U1741" s="7"/>
      <c r="W1741" s="7"/>
      <c r="X1741" s="7"/>
      <c r="Y1741" s="7"/>
      <c r="Z1741" s="7"/>
      <c r="AB1741" s="7"/>
      <c r="AC1741" s="7"/>
      <c r="AD1741" s="7"/>
      <c r="AE1741" s="7"/>
      <c r="AG1741" s="7"/>
      <c r="AH1741" s="7"/>
      <c r="AI1741" s="7"/>
      <c r="AJ1741" s="7"/>
    </row>
    <row r="1742" spans="18:36" x14ac:dyDescent="0.35">
      <c r="R1742" s="7"/>
      <c r="S1742" s="7"/>
      <c r="T1742" s="7"/>
      <c r="U1742" s="7"/>
      <c r="W1742" s="7"/>
      <c r="X1742" s="7"/>
      <c r="Y1742" s="7"/>
      <c r="Z1742" s="7"/>
      <c r="AB1742" s="7"/>
      <c r="AC1742" s="7"/>
      <c r="AD1742" s="7"/>
      <c r="AE1742" s="7"/>
      <c r="AG1742" s="7"/>
      <c r="AH1742" s="7"/>
      <c r="AI1742" s="7"/>
      <c r="AJ1742" s="7"/>
    </row>
    <row r="1743" spans="18:36" x14ac:dyDescent="0.35">
      <c r="R1743" s="7"/>
      <c r="S1743" s="7"/>
      <c r="T1743" s="7"/>
      <c r="U1743" s="7"/>
      <c r="W1743" s="7"/>
      <c r="X1743" s="7"/>
      <c r="Y1743" s="7"/>
      <c r="Z1743" s="7"/>
      <c r="AB1743" s="7"/>
      <c r="AC1743" s="7"/>
      <c r="AD1743" s="7"/>
      <c r="AE1743" s="7"/>
      <c r="AG1743" s="7"/>
      <c r="AH1743" s="7"/>
      <c r="AI1743" s="7"/>
      <c r="AJ1743" s="7"/>
    </row>
    <row r="1744" spans="18:36" x14ac:dyDescent="0.35">
      <c r="R1744" s="7"/>
      <c r="S1744" s="7"/>
      <c r="T1744" s="7"/>
      <c r="U1744" s="7"/>
      <c r="W1744" s="7"/>
      <c r="X1744" s="7"/>
      <c r="Y1744" s="7"/>
      <c r="Z1744" s="7"/>
      <c r="AB1744" s="7"/>
      <c r="AC1744" s="7"/>
      <c r="AD1744" s="7"/>
      <c r="AE1744" s="7"/>
      <c r="AG1744" s="7"/>
      <c r="AH1744" s="7"/>
      <c r="AI1744" s="7"/>
      <c r="AJ1744" s="7"/>
    </row>
    <row r="1745" spans="18:36" x14ac:dyDescent="0.35">
      <c r="R1745" s="7"/>
      <c r="S1745" s="7"/>
      <c r="T1745" s="7"/>
      <c r="U1745" s="7"/>
      <c r="W1745" s="7"/>
      <c r="X1745" s="7"/>
      <c r="Y1745" s="7"/>
      <c r="Z1745" s="7"/>
      <c r="AB1745" s="7"/>
      <c r="AC1745" s="7"/>
      <c r="AD1745" s="7"/>
      <c r="AE1745" s="7"/>
      <c r="AG1745" s="7"/>
      <c r="AH1745" s="7"/>
      <c r="AI1745" s="7"/>
      <c r="AJ1745" s="7"/>
    </row>
    <row r="1746" spans="18:36" x14ac:dyDescent="0.35">
      <c r="R1746" s="7"/>
      <c r="S1746" s="7"/>
      <c r="T1746" s="7"/>
      <c r="U1746" s="7"/>
      <c r="W1746" s="7"/>
      <c r="X1746" s="7"/>
      <c r="Y1746" s="7"/>
      <c r="Z1746" s="7"/>
      <c r="AB1746" s="7"/>
      <c r="AC1746" s="7"/>
      <c r="AD1746" s="7"/>
      <c r="AE1746" s="7"/>
      <c r="AG1746" s="7"/>
      <c r="AH1746" s="7"/>
      <c r="AI1746" s="7"/>
      <c r="AJ1746" s="7"/>
    </row>
    <row r="1747" spans="18:36" x14ac:dyDescent="0.35">
      <c r="R1747" s="7"/>
      <c r="S1747" s="7"/>
      <c r="T1747" s="7"/>
      <c r="U1747" s="7"/>
      <c r="W1747" s="7"/>
      <c r="X1747" s="7"/>
      <c r="Y1747" s="7"/>
      <c r="Z1747" s="7"/>
      <c r="AB1747" s="7"/>
      <c r="AC1747" s="7"/>
      <c r="AD1747" s="7"/>
      <c r="AE1747" s="7"/>
      <c r="AG1747" s="7"/>
      <c r="AH1747" s="7"/>
      <c r="AI1747" s="7"/>
      <c r="AJ1747" s="7"/>
    </row>
    <row r="1748" spans="18:36" x14ac:dyDescent="0.35">
      <c r="R1748" s="7"/>
      <c r="S1748" s="7"/>
      <c r="T1748" s="7"/>
      <c r="U1748" s="7"/>
      <c r="W1748" s="7"/>
      <c r="X1748" s="7"/>
      <c r="Y1748" s="7"/>
      <c r="Z1748" s="7"/>
      <c r="AB1748" s="7"/>
      <c r="AC1748" s="7"/>
      <c r="AD1748" s="7"/>
      <c r="AE1748" s="7"/>
      <c r="AG1748" s="7"/>
      <c r="AH1748" s="7"/>
      <c r="AI1748" s="7"/>
      <c r="AJ1748" s="7"/>
    </row>
    <row r="1749" spans="18:36" x14ac:dyDescent="0.35">
      <c r="R1749" s="7"/>
      <c r="S1749" s="7"/>
      <c r="T1749" s="7"/>
      <c r="U1749" s="7"/>
      <c r="W1749" s="7"/>
      <c r="X1749" s="7"/>
      <c r="Y1749" s="7"/>
      <c r="Z1749" s="7"/>
      <c r="AB1749" s="7"/>
      <c r="AC1749" s="7"/>
      <c r="AD1749" s="7"/>
      <c r="AE1749" s="7"/>
      <c r="AG1749" s="7"/>
      <c r="AH1749" s="7"/>
      <c r="AI1749" s="7"/>
      <c r="AJ1749" s="7"/>
    </row>
    <row r="1750" spans="18:36" x14ac:dyDescent="0.35">
      <c r="R1750" s="7"/>
      <c r="S1750" s="7"/>
      <c r="T1750" s="7"/>
      <c r="U1750" s="7"/>
      <c r="W1750" s="7"/>
      <c r="X1750" s="7"/>
      <c r="Y1750" s="7"/>
      <c r="Z1750" s="7"/>
      <c r="AB1750" s="7"/>
      <c r="AC1750" s="7"/>
      <c r="AD1750" s="7"/>
      <c r="AE1750" s="7"/>
      <c r="AG1750" s="7"/>
      <c r="AH1750" s="7"/>
      <c r="AI1750" s="7"/>
      <c r="AJ1750" s="7"/>
    </row>
    <row r="1751" spans="18:36" x14ac:dyDescent="0.35">
      <c r="R1751" s="7"/>
      <c r="S1751" s="7"/>
      <c r="T1751" s="7"/>
      <c r="U1751" s="7"/>
      <c r="W1751" s="7"/>
      <c r="X1751" s="7"/>
      <c r="Y1751" s="7"/>
      <c r="Z1751" s="7"/>
      <c r="AB1751" s="7"/>
      <c r="AC1751" s="7"/>
      <c r="AD1751" s="7"/>
      <c r="AE1751" s="7"/>
      <c r="AG1751" s="7"/>
      <c r="AH1751" s="7"/>
      <c r="AI1751" s="7"/>
      <c r="AJ1751" s="7"/>
    </row>
    <row r="1752" spans="18:36" x14ac:dyDescent="0.35">
      <c r="R1752" s="7"/>
      <c r="S1752" s="7"/>
      <c r="T1752" s="7"/>
      <c r="U1752" s="7"/>
      <c r="W1752" s="7"/>
      <c r="X1752" s="7"/>
      <c r="Y1752" s="7"/>
      <c r="Z1752" s="7"/>
      <c r="AB1752" s="7"/>
      <c r="AC1752" s="7"/>
      <c r="AD1752" s="7"/>
      <c r="AE1752" s="7"/>
      <c r="AG1752" s="7"/>
      <c r="AH1752" s="7"/>
      <c r="AI1752" s="7"/>
      <c r="AJ1752" s="7"/>
    </row>
    <row r="1753" spans="18:36" x14ac:dyDescent="0.35">
      <c r="R1753" s="7"/>
      <c r="S1753" s="7"/>
      <c r="T1753" s="7"/>
      <c r="U1753" s="7"/>
      <c r="W1753" s="7"/>
      <c r="X1753" s="7"/>
      <c r="Y1753" s="7"/>
      <c r="Z1753" s="7"/>
      <c r="AB1753" s="7"/>
      <c r="AC1753" s="7"/>
      <c r="AD1753" s="7"/>
      <c r="AE1753" s="7"/>
      <c r="AG1753" s="7"/>
      <c r="AH1753" s="7"/>
      <c r="AI1753" s="7"/>
      <c r="AJ1753" s="7"/>
    </row>
    <row r="1754" spans="18:36" x14ac:dyDescent="0.35">
      <c r="R1754" s="7"/>
      <c r="S1754" s="7"/>
      <c r="T1754" s="7"/>
      <c r="U1754" s="7"/>
      <c r="W1754" s="7"/>
      <c r="X1754" s="7"/>
      <c r="Y1754" s="7"/>
      <c r="Z1754" s="7"/>
      <c r="AB1754" s="7"/>
      <c r="AC1754" s="7"/>
      <c r="AD1754" s="7"/>
      <c r="AE1754" s="7"/>
      <c r="AG1754" s="7"/>
      <c r="AH1754" s="7"/>
      <c r="AI1754" s="7"/>
      <c r="AJ1754" s="7"/>
    </row>
    <row r="1755" spans="18:36" x14ac:dyDescent="0.35">
      <c r="R1755" s="7"/>
      <c r="S1755" s="7"/>
      <c r="T1755" s="7"/>
      <c r="U1755" s="7"/>
      <c r="W1755" s="7"/>
      <c r="X1755" s="7"/>
      <c r="Y1755" s="7"/>
      <c r="Z1755" s="7"/>
      <c r="AB1755" s="7"/>
      <c r="AC1755" s="7"/>
      <c r="AD1755" s="7"/>
      <c r="AE1755" s="7"/>
      <c r="AG1755" s="7"/>
      <c r="AH1755" s="7"/>
      <c r="AI1755" s="7"/>
      <c r="AJ1755" s="7"/>
    </row>
    <row r="1756" spans="18:36" x14ac:dyDescent="0.35">
      <c r="R1756" s="7"/>
      <c r="S1756" s="7"/>
      <c r="T1756" s="7"/>
      <c r="U1756" s="7"/>
      <c r="W1756" s="7"/>
      <c r="X1756" s="7"/>
      <c r="Y1756" s="7"/>
      <c r="Z1756" s="7"/>
      <c r="AB1756" s="7"/>
      <c r="AC1756" s="7"/>
      <c r="AD1756" s="7"/>
      <c r="AE1756" s="7"/>
      <c r="AG1756" s="7"/>
      <c r="AH1756" s="7"/>
      <c r="AI1756" s="7"/>
      <c r="AJ1756" s="7"/>
    </row>
    <row r="1757" spans="18:36" x14ac:dyDescent="0.35">
      <c r="R1757" s="7"/>
      <c r="S1757" s="7"/>
      <c r="T1757" s="7"/>
      <c r="U1757" s="7"/>
      <c r="W1757" s="7"/>
      <c r="X1757" s="7"/>
      <c r="Y1757" s="7"/>
      <c r="Z1757" s="7"/>
      <c r="AB1757" s="7"/>
      <c r="AC1757" s="7"/>
      <c r="AD1757" s="7"/>
      <c r="AE1757" s="7"/>
      <c r="AG1757" s="7"/>
      <c r="AH1757" s="7"/>
      <c r="AI1757" s="7"/>
      <c r="AJ1757" s="7"/>
    </row>
    <row r="1758" spans="18:36" x14ac:dyDescent="0.35">
      <c r="R1758" s="7"/>
      <c r="S1758" s="7"/>
      <c r="T1758" s="7"/>
      <c r="U1758" s="7"/>
      <c r="W1758" s="7"/>
      <c r="X1758" s="7"/>
      <c r="Y1758" s="7"/>
      <c r="Z1758" s="7"/>
      <c r="AB1758" s="7"/>
      <c r="AC1758" s="7"/>
      <c r="AD1758" s="7"/>
      <c r="AE1758" s="7"/>
      <c r="AG1758" s="7"/>
      <c r="AH1758" s="7"/>
      <c r="AI1758" s="7"/>
      <c r="AJ1758" s="7"/>
    </row>
    <row r="1759" spans="18:36" x14ac:dyDescent="0.35">
      <c r="R1759" s="7"/>
      <c r="S1759" s="7"/>
      <c r="T1759" s="7"/>
      <c r="U1759" s="7"/>
      <c r="W1759" s="7"/>
      <c r="X1759" s="7"/>
      <c r="Y1759" s="7"/>
      <c r="Z1759" s="7"/>
      <c r="AB1759" s="7"/>
      <c r="AC1759" s="7"/>
      <c r="AD1759" s="7"/>
      <c r="AE1759" s="7"/>
      <c r="AG1759" s="7"/>
      <c r="AH1759" s="7"/>
      <c r="AI1759" s="7"/>
      <c r="AJ1759" s="7"/>
    </row>
    <row r="1760" spans="18:36" x14ac:dyDescent="0.35">
      <c r="R1760" s="7"/>
      <c r="S1760" s="7"/>
      <c r="T1760" s="7"/>
      <c r="U1760" s="7"/>
      <c r="W1760" s="7"/>
      <c r="X1760" s="7"/>
      <c r="Y1760" s="7"/>
      <c r="Z1760" s="7"/>
      <c r="AB1760" s="7"/>
      <c r="AC1760" s="7"/>
      <c r="AD1760" s="7"/>
      <c r="AE1760" s="7"/>
      <c r="AG1760" s="7"/>
      <c r="AH1760" s="7"/>
      <c r="AI1760" s="7"/>
      <c r="AJ1760" s="7"/>
    </row>
    <row r="1761" spans="18:36" x14ac:dyDescent="0.35">
      <c r="R1761" s="7"/>
      <c r="S1761" s="7"/>
      <c r="T1761" s="7"/>
      <c r="U1761" s="7"/>
      <c r="W1761" s="7"/>
      <c r="X1761" s="7"/>
      <c r="Y1761" s="7"/>
      <c r="Z1761" s="7"/>
      <c r="AB1761" s="7"/>
      <c r="AC1761" s="7"/>
      <c r="AD1761" s="7"/>
      <c r="AE1761" s="7"/>
      <c r="AG1761" s="7"/>
      <c r="AH1761" s="7"/>
      <c r="AI1761" s="7"/>
      <c r="AJ1761" s="7"/>
    </row>
    <row r="1762" spans="18:36" x14ac:dyDescent="0.35">
      <c r="R1762" s="7"/>
      <c r="S1762" s="7"/>
      <c r="T1762" s="7"/>
      <c r="U1762" s="7"/>
      <c r="W1762" s="7"/>
      <c r="X1762" s="7"/>
      <c r="Y1762" s="7"/>
      <c r="Z1762" s="7"/>
      <c r="AB1762" s="7"/>
      <c r="AC1762" s="7"/>
      <c r="AD1762" s="7"/>
      <c r="AE1762" s="7"/>
      <c r="AG1762" s="7"/>
      <c r="AH1762" s="7"/>
      <c r="AI1762" s="7"/>
      <c r="AJ1762" s="7"/>
    </row>
    <row r="1763" spans="18:36" x14ac:dyDescent="0.35">
      <c r="R1763" s="7"/>
      <c r="S1763" s="7"/>
      <c r="T1763" s="7"/>
      <c r="U1763" s="7"/>
      <c r="W1763" s="7"/>
      <c r="X1763" s="7"/>
      <c r="Y1763" s="7"/>
      <c r="Z1763" s="7"/>
      <c r="AB1763" s="7"/>
      <c r="AC1763" s="7"/>
      <c r="AD1763" s="7"/>
      <c r="AE1763" s="7"/>
      <c r="AG1763" s="7"/>
      <c r="AH1763" s="7"/>
      <c r="AI1763" s="7"/>
      <c r="AJ1763" s="7"/>
    </row>
    <row r="1764" spans="18:36" x14ac:dyDescent="0.35">
      <c r="R1764" s="7"/>
      <c r="S1764" s="7"/>
      <c r="T1764" s="7"/>
      <c r="U1764" s="7"/>
      <c r="W1764" s="7"/>
      <c r="X1764" s="7"/>
      <c r="Y1764" s="7"/>
      <c r="Z1764" s="7"/>
      <c r="AB1764" s="7"/>
      <c r="AC1764" s="7"/>
      <c r="AD1764" s="7"/>
      <c r="AE1764" s="7"/>
      <c r="AG1764" s="7"/>
      <c r="AH1764" s="7"/>
      <c r="AI1764" s="7"/>
      <c r="AJ1764" s="7"/>
    </row>
    <row r="1765" spans="18:36" x14ac:dyDescent="0.35">
      <c r="R1765" s="7"/>
      <c r="S1765" s="7"/>
      <c r="T1765" s="7"/>
      <c r="U1765" s="7"/>
      <c r="W1765" s="7"/>
      <c r="X1765" s="7"/>
      <c r="Y1765" s="7"/>
      <c r="Z1765" s="7"/>
      <c r="AB1765" s="7"/>
      <c r="AC1765" s="7"/>
      <c r="AD1765" s="7"/>
      <c r="AE1765" s="7"/>
      <c r="AG1765" s="7"/>
      <c r="AH1765" s="7"/>
      <c r="AI1765" s="7"/>
      <c r="AJ1765" s="7"/>
    </row>
    <row r="1766" spans="18:36" x14ac:dyDescent="0.35">
      <c r="R1766" s="7"/>
      <c r="S1766" s="7"/>
      <c r="T1766" s="7"/>
      <c r="U1766" s="7"/>
      <c r="W1766" s="7"/>
      <c r="X1766" s="7"/>
      <c r="Y1766" s="7"/>
      <c r="Z1766" s="7"/>
      <c r="AB1766" s="7"/>
      <c r="AC1766" s="7"/>
      <c r="AD1766" s="7"/>
      <c r="AE1766" s="7"/>
      <c r="AG1766" s="7"/>
      <c r="AH1766" s="7"/>
      <c r="AI1766" s="7"/>
      <c r="AJ1766" s="7"/>
    </row>
    <row r="1767" spans="18:36" x14ac:dyDescent="0.35">
      <c r="R1767" s="7"/>
      <c r="S1767" s="7"/>
      <c r="T1767" s="7"/>
      <c r="U1767" s="7"/>
      <c r="W1767" s="7"/>
      <c r="X1767" s="7"/>
      <c r="Y1767" s="7"/>
      <c r="Z1767" s="7"/>
      <c r="AB1767" s="7"/>
      <c r="AC1767" s="7"/>
      <c r="AD1767" s="7"/>
      <c r="AE1767" s="7"/>
      <c r="AG1767" s="7"/>
      <c r="AH1767" s="7"/>
      <c r="AI1767" s="7"/>
      <c r="AJ1767" s="7"/>
    </row>
    <row r="1768" spans="18:36" x14ac:dyDescent="0.35">
      <c r="R1768" s="7"/>
      <c r="S1768" s="7"/>
      <c r="T1768" s="7"/>
      <c r="U1768" s="7"/>
      <c r="W1768" s="7"/>
      <c r="X1768" s="7"/>
      <c r="Y1768" s="7"/>
      <c r="Z1768" s="7"/>
      <c r="AB1768" s="7"/>
      <c r="AC1768" s="7"/>
      <c r="AD1768" s="7"/>
      <c r="AE1768" s="7"/>
      <c r="AG1768" s="7"/>
      <c r="AH1768" s="7"/>
      <c r="AI1768" s="7"/>
      <c r="AJ1768" s="7"/>
    </row>
    <row r="1769" spans="18:36" x14ac:dyDescent="0.35">
      <c r="R1769" s="7"/>
      <c r="S1769" s="7"/>
      <c r="T1769" s="7"/>
      <c r="U1769" s="7"/>
      <c r="W1769" s="7"/>
      <c r="X1769" s="7"/>
      <c r="Y1769" s="7"/>
      <c r="Z1769" s="7"/>
      <c r="AB1769" s="7"/>
      <c r="AC1769" s="7"/>
      <c r="AD1769" s="7"/>
      <c r="AE1769" s="7"/>
      <c r="AG1769" s="7"/>
      <c r="AH1769" s="7"/>
      <c r="AI1769" s="7"/>
      <c r="AJ1769" s="7"/>
    </row>
    <row r="1770" spans="18:36" x14ac:dyDescent="0.35">
      <c r="R1770" s="7"/>
      <c r="S1770" s="7"/>
      <c r="T1770" s="7"/>
      <c r="U1770" s="7"/>
      <c r="W1770" s="7"/>
      <c r="X1770" s="7"/>
      <c r="Y1770" s="7"/>
      <c r="Z1770" s="7"/>
      <c r="AB1770" s="7"/>
      <c r="AC1770" s="7"/>
      <c r="AD1770" s="7"/>
      <c r="AE1770" s="7"/>
      <c r="AG1770" s="7"/>
      <c r="AH1770" s="7"/>
      <c r="AI1770" s="7"/>
      <c r="AJ1770" s="7"/>
    </row>
    <row r="1771" spans="18:36" x14ac:dyDescent="0.35">
      <c r="R1771" s="7"/>
      <c r="S1771" s="7"/>
      <c r="T1771" s="7"/>
      <c r="U1771" s="7"/>
      <c r="W1771" s="7"/>
      <c r="X1771" s="7"/>
      <c r="Y1771" s="7"/>
      <c r="Z1771" s="7"/>
      <c r="AB1771" s="7"/>
      <c r="AC1771" s="7"/>
      <c r="AD1771" s="7"/>
      <c r="AE1771" s="7"/>
      <c r="AG1771" s="7"/>
      <c r="AH1771" s="7"/>
      <c r="AI1771" s="7"/>
      <c r="AJ1771" s="7"/>
    </row>
    <row r="1772" spans="18:36" x14ac:dyDescent="0.35">
      <c r="R1772" s="7"/>
      <c r="S1772" s="7"/>
      <c r="T1772" s="7"/>
      <c r="U1772" s="7"/>
      <c r="W1772" s="7"/>
      <c r="X1772" s="7"/>
      <c r="Y1772" s="7"/>
      <c r="Z1772" s="7"/>
      <c r="AB1772" s="7"/>
      <c r="AC1772" s="7"/>
      <c r="AD1772" s="7"/>
      <c r="AE1772" s="7"/>
      <c r="AG1772" s="7"/>
      <c r="AH1772" s="7"/>
      <c r="AI1772" s="7"/>
      <c r="AJ1772" s="7"/>
    </row>
    <row r="1773" spans="18:36" x14ac:dyDescent="0.35">
      <c r="R1773" s="7"/>
      <c r="S1773" s="7"/>
      <c r="T1773" s="7"/>
      <c r="U1773" s="7"/>
      <c r="W1773" s="7"/>
      <c r="X1773" s="7"/>
      <c r="Y1773" s="7"/>
      <c r="Z1773" s="7"/>
      <c r="AB1773" s="7"/>
      <c r="AC1773" s="7"/>
      <c r="AD1773" s="7"/>
      <c r="AE1773" s="7"/>
      <c r="AG1773" s="7"/>
      <c r="AH1773" s="7"/>
      <c r="AI1773" s="7"/>
      <c r="AJ1773" s="7"/>
    </row>
    <row r="1774" spans="18:36" x14ac:dyDescent="0.35">
      <c r="R1774" s="7"/>
      <c r="S1774" s="7"/>
      <c r="T1774" s="7"/>
      <c r="U1774" s="7"/>
      <c r="W1774" s="7"/>
      <c r="X1774" s="7"/>
      <c r="Y1774" s="7"/>
      <c r="Z1774" s="7"/>
      <c r="AB1774" s="7"/>
      <c r="AC1774" s="7"/>
      <c r="AD1774" s="7"/>
      <c r="AE1774" s="7"/>
      <c r="AG1774" s="7"/>
      <c r="AH1774" s="7"/>
      <c r="AI1774" s="7"/>
      <c r="AJ1774" s="7"/>
    </row>
    <row r="1775" spans="18:36" x14ac:dyDescent="0.35">
      <c r="R1775" s="7"/>
      <c r="S1775" s="7"/>
      <c r="T1775" s="7"/>
      <c r="U1775" s="7"/>
      <c r="W1775" s="7"/>
      <c r="X1775" s="7"/>
      <c r="Y1775" s="7"/>
      <c r="Z1775" s="7"/>
      <c r="AB1775" s="7"/>
      <c r="AC1775" s="7"/>
      <c r="AD1775" s="7"/>
      <c r="AE1775" s="7"/>
      <c r="AG1775" s="7"/>
      <c r="AH1775" s="7"/>
      <c r="AI1775" s="7"/>
      <c r="AJ1775" s="7"/>
    </row>
    <row r="1776" spans="18:36" x14ac:dyDescent="0.35">
      <c r="R1776" s="7"/>
      <c r="S1776" s="7"/>
      <c r="T1776" s="7"/>
      <c r="U1776" s="7"/>
      <c r="W1776" s="7"/>
      <c r="X1776" s="7"/>
      <c r="Y1776" s="7"/>
      <c r="Z1776" s="7"/>
      <c r="AB1776" s="7"/>
      <c r="AC1776" s="7"/>
      <c r="AD1776" s="7"/>
      <c r="AE1776" s="7"/>
      <c r="AG1776" s="7"/>
      <c r="AH1776" s="7"/>
      <c r="AI1776" s="7"/>
      <c r="AJ1776" s="7"/>
    </row>
    <row r="1777" spans="18:36" x14ac:dyDescent="0.35">
      <c r="R1777" s="7"/>
      <c r="S1777" s="7"/>
      <c r="T1777" s="7"/>
      <c r="U1777" s="7"/>
      <c r="W1777" s="7"/>
      <c r="X1777" s="7"/>
      <c r="Y1777" s="7"/>
      <c r="Z1777" s="7"/>
      <c r="AB1777" s="7"/>
      <c r="AC1777" s="7"/>
      <c r="AD1777" s="7"/>
      <c r="AE1777" s="7"/>
      <c r="AG1777" s="7"/>
      <c r="AH1777" s="7"/>
      <c r="AI1777" s="7"/>
      <c r="AJ1777" s="7"/>
    </row>
    <row r="1778" spans="18:36" x14ac:dyDescent="0.35">
      <c r="R1778" s="7"/>
      <c r="S1778" s="7"/>
      <c r="T1778" s="7"/>
      <c r="U1778" s="7"/>
      <c r="W1778" s="7"/>
      <c r="X1778" s="7"/>
      <c r="Y1778" s="7"/>
      <c r="Z1778" s="7"/>
      <c r="AB1778" s="7"/>
      <c r="AC1778" s="7"/>
      <c r="AD1778" s="7"/>
      <c r="AE1778" s="7"/>
      <c r="AG1778" s="7"/>
      <c r="AH1778" s="7"/>
      <c r="AI1778" s="7"/>
      <c r="AJ1778" s="7"/>
    </row>
    <row r="1779" spans="18:36" x14ac:dyDescent="0.35">
      <c r="R1779" s="7"/>
      <c r="S1779" s="7"/>
      <c r="T1779" s="7"/>
      <c r="U1779" s="7"/>
      <c r="W1779" s="7"/>
      <c r="X1779" s="7"/>
      <c r="Y1779" s="7"/>
      <c r="Z1779" s="7"/>
      <c r="AB1779" s="7"/>
      <c r="AC1779" s="7"/>
      <c r="AD1779" s="7"/>
      <c r="AE1779" s="7"/>
      <c r="AG1779" s="7"/>
      <c r="AH1779" s="7"/>
      <c r="AI1779" s="7"/>
      <c r="AJ1779" s="7"/>
    </row>
    <row r="1780" spans="18:36" x14ac:dyDescent="0.35">
      <c r="R1780" s="7"/>
      <c r="S1780" s="7"/>
      <c r="T1780" s="7"/>
      <c r="U1780" s="7"/>
      <c r="W1780" s="7"/>
      <c r="X1780" s="7"/>
      <c r="Y1780" s="7"/>
      <c r="Z1780" s="7"/>
      <c r="AB1780" s="7"/>
      <c r="AC1780" s="7"/>
      <c r="AD1780" s="7"/>
      <c r="AE1780" s="7"/>
      <c r="AG1780" s="7"/>
      <c r="AH1780" s="7"/>
      <c r="AI1780" s="7"/>
      <c r="AJ1780" s="7"/>
    </row>
    <row r="1781" spans="18:36" x14ac:dyDescent="0.35">
      <c r="R1781" s="7"/>
      <c r="S1781" s="7"/>
      <c r="T1781" s="7"/>
      <c r="U1781" s="7"/>
      <c r="W1781" s="7"/>
      <c r="X1781" s="7"/>
      <c r="Y1781" s="7"/>
      <c r="Z1781" s="7"/>
      <c r="AB1781" s="7"/>
      <c r="AC1781" s="7"/>
      <c r="AD1781" s="7"/>
      <c r="AE1781" s="7"/>
      <c r="AG1781" s="7"/>
      <c r="AH1781" s="7"/>
      <c r="AI1781" s="7"/>
      <c r="AJ1781" s="7"/>
    </row>
    <row r="1782" spans="18:36" x14ac:dyDescent="0.35">
      <c r="R1782" s="7"/>
      <c r="S1782" s="7"/>
      <c r="T1782" s="7"/>
      <c r="U1782" s="7"/>
      <c r="W1782" s="7"/>
      <c r="X1782" s="7"/>
      <c r="Y1782" s="7"/>
      <c r="Z1782" s="7"/>
      <c r="AB1782" s="7"/>
      <c r="AC1782" s="7"/>
      <c r="AD1782" s="7"/>
      <c r="AE1782" s="7"/>
      <c r="AG1782" s="7"/>
      <c r="AH1782" s="7"/>
      <c r="AI1782" s="7"/>
      <c r="AJ1782" s="7"/>
    </row>
    <row r="1783" spans="18:36" x14ac:dyDescent="0.35">
      <c r="R1783" s="7"/>
      <c r="S1783" s="7"/>
      <c r="T1783" s="7"/>
      <c r="U1783" s="7"/>
      <c r="W1783" s="7"/>
      <c r="X1783" s="7"/>
      <c r="Y1783" s="7"/>
      <c r="Z1783" s="7"/>
      <c r="AB1783" s="7"/>
      <c r="AC1783" s="7"/>
      <c r="AD1783" s="7"/>
      <c r="AE1783" s="7"/>
      <c r="AG1783" s="7"/>
      <c r="AH1783" s="7"/>
      <c r="AI1783" s="7"/>
      <c r="AJ1783" s="7"/>
    </row>
    <row r="1784" spans="18:36" x14ac:dyDescent="0.35">
      <c r="R1784" s="7"/>
      <c r="S1784" s="7"/>
      <c r="T1784" s="7"/>
      <c r="U1784" s="7"/>
      <c r="W1784" s="7"/>
      <c r="X1784" s="7"/>
      <c r="Y1784" s="7"/>
      <c r="Z1784" s="7"/>
      <c r="AB1784" s="7"/>
      <c r="AC1784" s="7"/>
      <c r="AD1784" s="7"/>
      <c r="AE1784" s="7"/>
      <c r="AG1784" s="7"/>
      <c r="AH1784" s="7"/>
      <c r="AI1784" s="7"/>
      <c r="AJ1784" s="7"/>
    </row>
    <row r="1785" spans="18:36" x14ac:dyDescent="0.35">
      <c r="R1785" s="7"/>
      <c r="S1785" s="7"/>
      <c r="T1785" s="7"/>
      <c r="U1785" s="7"/>
      <c r="W1785" s="7"/>
      <c r="X1785" s="7"/>
      <c r="Y1785" s="7"/>
      <c r="Z1785" s="7"/>
      <c r="AB1785" s="7"/>
      <c r="AC1785" s="7"/>
      <c r="AD1785" s="7"/>
      <c r="AE1785" s="7"/>
      <c r="AG1785" s="7"/>
      <c r="AH1785" s="7"/>
      <c r="AI1785" s="7"/>
      <c r="AJ1785" s="7"/>
    </row>
    <row r="1786" spans="18:36" x14ac:dyDescent="0.35">
      <c r="R1786" s="7"/>
      <c r="S1786" s="7"/>
      <c r="T1786" s="7"/>
      <c r="U1786" s="7"/>
      <c r="W1786" s="7"/>
      <c r="X1786" s="7"/>
      <c r="Y1786" s="7"/>
      <c r="Z1786" s="7"/>
      <c r="AB1786" s="7"/>
      <c r="AC1786" s="7"/>
      <c r="AD1786" s="7"/>
      <c r="AE1786" s="7"/>
      <c r="AG1786" s="7"/>
      <c r="AH1786" s="7"/>
      <c r="AI1786" s="7"/>
      <c r="AJ1786" s="7"/>
    </row>
    <row r="1787" spans="18:36" x14ac:dyDescent="0.35">
      <c r="R1787" s="7"/>
      <c r="S1787" s="7"/>
      <c r="T1787" s="7"/>
      <c r="U1787" s="7"/>
      <c r="W1787" s="7"/>
      <c r="X1787" s="7"/>
      <c r="Y1787" s="7"/>
      <c r="Z1787" s="7"/>
      <c r="AB1787" s="7"/>
      <c r="AC1787" s="7"/>
      <c r="AD1787" s="7"/>
      <c r="AE1787" s="7"/>
      <c r="AG1787" s="7"/>
      <c r="AH1787" s="7"/>
      <c r="AI1787" s="7"/>
      <c r="AJ1787" s="7"/>
    </row>
    <row r="1788" spans="18:36" x14ac:dyDescent="0.35">
      <c r="R1788" s="7"/>
      <c r="S1788" s="7"/>
      <c r="T1788" s="7"/>
      <c r="U1788" s="7"/>
      <c r="W1788" s="7"/>
      <c r="X1788" s="7"/>
      <c r="Y1788" s="7"/>
      <c r="Z1788" s="7"/>
      <c r="AB1788" s="7"/>
      <c r="AC1788" s="7"/>
      <c r="AD1788" s="7"/>
      <c r="AE1788" s="7"/>
      <c r="AG1788" s="7"/>
      <c r="AH1788" s="7"/>
      <c r="AI1788" s="7"/>
      <c r="AJ1788" s="7"/>
    </row>
    <row r="1789" spans="18:36" x14ac:dyDescent="0.35">
      <c r="R1789" s="7"/>
      <c r="S1789" s="7"/>
      <c r="T1789" s="7"/>
      <c r="U1789" s="7"/>
      <c r="W1789" s="7"/>
      <c r="X1789" s="7"/>
      <c r="Y1789" s="7"/>
      <c r="Z1789" s="7"/>
      <c r="AB1789" s="7"/>
      <c r="AC1789" s="7"/>
      <c r="AD1789" s="7"/>
      <c r="AE1789" s="7"/>
      <c r="AG1789" s="7"/>
      <c r="AH1789" s="7"/>
      <c r="AI1789" s="7"/>
      <c r="AJ1789" s="7"/>
    </row>
    <row r="1790" spans="18:36" x14ac:dyDescent="0.35">
      <c r="R1790" s="7"/>
      <c r="S1790" s="7"/>
      <c r="T1790" s="7"/>
      <c r="U1790" s="7"/>
      <c r="W1790" s="7"/>
      <c r="X1790" s="7"/>
      <c r="Y1790" s="7"/>
      <c r="Z1790" s="7"/>
      <c r="AB1790" s="7"/>
      <c r="AC1790" s="7"/>
      <c r="AD1790" s="7"/>
      <c r="AE1790" s="7"/>
      <c r="AG1790" s="7"/>
      <c r="AH1790" s="7"/>
      <c r="AI1790" s="7"/>
      <c r="AJ1790" s="7"/>
    </row>
    <row r="1791" spans="18:36" x14ac:dyDescent="0.35">
      <c r="R1791" s="7"/>
      <c r="S1791" s="7"/>
      <c r="T1791" s="7"/>
      <c r="U1791" s="7"/>
      <c r="W1791" s="7"/>
      <c r="X1791" s="7"/>
      <c r="Y1791" s="7"/>
      <c r="Z1791" s="7"/>
      <c r="AB1791" s="7"/>
      <c r="AC1791" s="7"/>
      <c r="AD1791" s="7"/>
      <c r="AE1791" s="7"/>
      <c r="AG1791" s="7"/>
      <c r="AH1791" s="7"/>
      <c r="AI1791" s="7"/>
      <c r="AJ1791" s="7"/>
    </row>
    <row r="1792" spans="18:36" x14ac:dyDescent="0.35">
      <c r="R1792" s="7"/>
      <c r="S1792" s="7"/>
      <c r="T1792" s="7"/>
      <c r="U1792" s="7"/>
      <c r="W1792" s="7"/>
      <c r="X1792" s="7"/>
      <c r="Y1792" s="7"/>
      <c r="Z1792" s="7"/>
      <c r="AB1792" s="7"/>
      <c r="AC1792" s="7"/>
      <c r="AD1792" s="7"/>
      <c r="AE1792" s="7"/>
      <c r="AG1792" s="7"/>
      <c r="AH1792" s="7"/>
      <c r="AI1792" s="7"/>
      <c r="AJ1792" s="7"/>
    </row>
    <row r="1793" spans="18:36" x14ac:dyDescent="0.35">
      <c r="R1793" s="7"/>
      <c r="S1793" s="7"/>
      <c r="T1793" s="7"/>
      <c r="U1793" s="7"/>
      <c r="W1793" s="7"/>
      <c r="X1793" s="7"/>
      <c r="Y1793" s="7"/>
      <c r="Z1793" s="7"/>
      <c r="AB1793" s="7"/>
      <c r="AC1793" s="7"/>
      <c r="AD1793" s="7"/>
      <c r="AE1793" s="7"/>
      <c r="AG1793" s="7"/>
      <c r="AH1793" s="7"/>
      <c r="AI1793" s="7"/>
      <c r="AJ1793" s="7"/>
    </row>
    <row r="1794" spans="18:36" x14ac:dyDescent="0.35">
      <c r="R1794" s="7"/>
      <c r="S1794" s="7"/>
      <c r="T1794" s="7"/>
      <c r="U1794" s="7"/>
      <c r="W1794" s="7"/>
      <c r="X1794" s="7"/>
      <c r="Y1794" s="7"/>
      <c r="Z1794" s="7"/>
      <c r="AB1794" s="7"/>
      <c r="AC1794" s="7"/>
      <c r="AD1794" s="7"/>
      <c r="AE1794" s="7"/>
      <c r="AG1794" s="7"/>
      <c r="AH1794" s="7"/>
      <c r="AI1794" s="7"/>
      <c r="AJ1794" s="7"/>
    </row>
    <row r="1795" spans="18:36" x14ac:dyDescent="0.35">
      <c r="R1795" s="7"/>
      <c r="S1795" s="7"/>
      <c r="T1795" s="7"/>
      <c r="U1795" s="7"/>
      <c r="W1795" s="7"/>
      <c r="X1795" s="7"/>
      <c r="Y1795" s="7"/>
      <c r="Z1795" s="7"/>
      <c r="AB1795" s="7"/>
      <c r="AC1795" s="7"/>
      <c r="AD1795" s="7"/>
      <c r="AE1795" s="7"/>
      <c r="AG1795" s="7"/>
      <c r="AH1795" s="7"/>
      <c r="AI1795" s="7"/>
      <c r="AJ1795" s="7"/>
    </row>
    <row r="1796" spans="18:36" x14ac:dyDescent="0.35">
      <c r="R1796" s="7"/>
      <c r="S1796" s="7"/>
      <c r="T1796" s="7"/>
      <c r="U1796" s="7"/>
      <c r="W1796" s="7"/>
      <c r="X1796" s="7"/>
      <c r="Y1796" s="7"/>
      <c r="Z1796" s="7"/>
      <c r="AB1796" s="7"/>
      <c r="AC1796" s="7"/>
      <c r="AD1796" s="7"/>
      <c r="AE1796" s="7"/>
      <c r="AG1796" s="7"/>
      <c r="AH1796" s="7"/>
      <c r="AI1796" s="7"/>
      <c r="AJ1796" s="7"/>
    </row>
    <row r="1797" spans="18:36" x14ac:dyDescent="0.35">
      <c r="R1797" s="7"/>
      <c r="S1797" s="7"/>
      <c r="T1797" s="7"/>
      <c r="U1797" s="7"/>
      <c r="W1797" s="7"/>
      <c r="X1797" s="7"/>
      <c r="Y1797" s="7"/>
      <c r="Z1797" s="7"/>
      <c r="AB1797" s="7"/>
      <c r="AC1797" s="7"/>
      <c r="AD1797" s="7"/>
      <c r="AE1797" s="7"/>
      <c r="AG1797" s="7"/>
      <c r="AH1797" s="7"/>
      <c r="AI1797" s="7"/>
      <c r="AJ1797" s="7"/>
    </row>
    <row r="1798" spans="18:36" x14ac:dyDescent="0.35">
      <c r="R1798" s="7"/>
      <c r="S1798" s="7"/>
      <c r="T1798" s="7"/>
      <c r="U1798" s="7"/>
      <c r="W1798" s="7"/>
      <c r="X1798" s="7"/>
      <c r="Y1798" s="7"/>
      <c r="Z1798" s="7"/>
      <c r="AB1798" s="7"/>
      <c r="AC1798" s="7"/>
      <c r="AD1798" s="7"/>
      <c r="AE1798" s="7"/>
      <c r="AG1798" s="7"/>
      <c r="AH1798" s="7"/>
      <c r="AI1798" s="7"/>
      <c r="AJ1798" s="7"/>
    </row>
    <row r="1799" spans="18:36" x14ac:dyDescent="0.35">
      <c r="R1799" s="7"/>
      <c r="S1799" s="7"/>
      <c r="T1799" s="7"/>
      <c r="U1799" s="7"/>
      <c r="W1799" s="7"/>
      <c r="X1799" s="7"/>
      <c r="Y1799" s="7"/>
      <c r="Z1799" s="7"/>
      <c r="AB1799" s="7"/>
      <c r="AC1799" s="7"/>
      <c r="AD1799" s="7"/>
      <c r="AE1799" s="7"/>
      <c r="AG1799" s="7"/>
      <c r="AH1799" s="7"/>
      <c r="AI1799" s="7"/>
      <c r="AJ1799" s="7"/>
    </row>
    <row r="1800" spans="18:36" x14ac:dyDescent="0.35">
      <c r="R1800" s="7"/>
      <c r="S1800" s="7"/>
      <c r="T1800" s="7"/>
      <c r="U1800" s="7"/>
      <c r="W1800" s="7"/>
      <c r="X1800" s="7"/>
      <c r="Y1800" s="7"/>
      <c r="Z1800" s="7"/>
      <c r="AB1800" s="7"/>
      <c r="AC1800" s="7"/>
      <c r="AD1800" s="7"/>
      <c r="AE1800" s="7"/>
      <c r="AG1800" s="7"/>
      <c r="AH1800" s="7"/>
      <c r="AI1800" s="7"/>
      <c r="AJ1800" s="7"/>
    </row>
    <row r="1801" spans="18:36" x14ac:dyDescent="0.35">
      <c r="R1801" s="7"/>
      <c r="S1801" s="7"/>
      <c r="T1801" s="7"/>
      <c r="U1801" s="7"/>
      <c r="W1801" s="7"/>
      <c r="X1801" s="7"/>
      <c r="Y1801" s="7"/>
      <c r="Z1801" s="7"/>
      <c r="AB1801" s="7"/>
      <c r="AC1801" s="7"/>
      <c r="AD1801" s="7"/>
      <c r="AE1801" s="7"/>
      <c r="AG1801" s="7"/>
      <c r="AH1801" s="7"/>
      <c r="AI1801" s="7"/>
      <c r="AJ1801" s="7"/>
    </row>
    <row r="1802" spans="18:36" x14ac:dyDescent="0.35">
      <c r="R1802" s="7"/>
      <c r="S1802" s="7"/>
      <c r="T1802" s="7"/>
      <c r="U1802" s="7"/>
      <c r="W1802" s="7"/>
      <c r="X1802" s="7"/>
      <c r="Y1802" s="7"/>
      <c r="Z1802" s="7"/>
      <c r="AB1802" s="7"/>
      <c r="AC1802" s="7"/>
      <c r="AD1802" s="7"/>
      <c r="AE1802" s="7"/>
      <c r="AG1802" s="7"/>
      <c r="AH1802" s="7"/>
      <c r="AI1802" s="7"/>
      <c r="AJ1802" s="7"/>
    </row>
    <row r="1803" spans="18:36" x14ac:dyDescent="0.35">
      <c r="R1803" s="7"/>
      <c r="S1803" s="7"/>
      <c r="T1803" s="7"/>
      <c r="U1803" s="7"/>
      <c r="W1803" s="7"/>
      <c r="X1803" s="7"/>
      <c r="Y1803" s="7"/>
      <c r="Z1803" s="7"/>
      <c r="AB1803" s="7"/>
      <c r="AC1803" s="7"/>
      <c r="AD1803" s="7"/>
      <c r="AE1803" s="7"/>
      <c r="AG1803" s="7"/>
      <c r="AH1803" s="7"/>
      <c r="AI1803" s="7"/>
      <c r="AJ1803" s="7"/>
    </row>
    <row r="1804" spans="18:36" x14ac:dyDescent="0.35">
      <c r="R1804" s="7"/>
      <c r="S1804" s="7"/>
      <c r="T1804" s="7"/>
      <c r="U1804" s="7"/>
      <c r="W1804" s="7"/>
      <c r="X1804" s="7"/>
      <c r="Y1804" s="7"/>
      <c r="Z1804" s="7"/>
      <c r="AB1804" s="7"/>
      <c r="AC1804" s="7"/>
      <c r="AD1804" s="7"/>
      <c r="AE1804" s="7"/>
      <c r="AG1804" s="7"/>
      <c r="AH1804" s="7"/>
      <c r="AI1804" s="7"/>
      <c r="AJ1804" s="7"/>
    </row>
    <row r="1805" spans="18:36" x14ac:dyDescent="0.35">
      <c r="R1805" s="7"/>
      <c r="S1805" s="7"/>
      <c r="T1805" s="7"/>
      <c r="U1805" s="7"/>
      <c r="W1805" s="7"/>
      <c r="X1805" s="7"/>
      <c r="Y1805" s="7"/>
      <c r="Z1805" s="7"/>
      <c r="AB1805" s="7"/>
      <c r="AC1805" s="7"/>
      <c r="AD1805" s="7"/>
      <c r="AE1805" s="7"/>
      <c r="AG1805" s="7"/>
      <c r="AH1805" s="7"/>
      <c r="AI1805" s="7"/>
      <c r="AJ1805" s="7"/>
    </row>
    <row r="1806" spans="18:36" x14ac:dyDescent="0.35">
      <c r="R1806" s="7"/>
      <c r="S1806" s="7"/>
      <c r="T1806" s="7"/>
      <c r="U1806" s="7"/>
      <c r="W1806" s="7"/>
      <c r="X1806" s="7"/>
      <c r="Y1806" s="7"/>
      <c r="Z1806" s="7"/>
      <c r="AB1806" s="7"/>
      <c r="AC1806" s="7"/>
      <c r="AD1806" s="7"/>
      <c r="AE1806" s="7"/>
      <c r="AG1806" s="7"/>
      <c r="AH1806" s="7"/>
      <c r="AI1806" s="7"/>
      <c r="AJ1806" s="7"/>
    </row>
    <row r="1807" spans="18:36" x14ac:dyDescent="0.35">
      <c r="R1807" s="7"/>
      <c r="S1807" s="7"/>
      <c r="T1807" s="7"/>
      <c r="U1807" s="7"/>
      <c r="W1807" s="7"/>
      <c r="X1807" s="7"/>
      <c r="Y1807" s="7"/>
      <c r="Z1807" s="7"/>
      <c r="AB1807" s="7"/>
      <c r="AC1807" s="7"/>
      <c r="AD1807" s="7"/>
      <c r="AE1807" s="7"/>
      <c r="AG1807" s="7"/>
      <c r="AH1807" s="7"/>
      <c r="AI1807" s="7"/>
      <c r="AJ1807" s="7"/>
    </row>
    <row r="1808" spans="18:36" x14ac:dyDescent="0.35">
      <c r="R1808" s="7"/>
      <c r="S1808" s="7"/>
      <c r="T1808" s="7"/>
      <c r="U1808" s="7"/>
      <c r="W1808" s="7"/>
      <c r="X1808" s="7"/>
      <c r="Y1808" s="7"/>
      <c r="Z1808" s="7"/>
      <c r="AB1808" s="7"/>
      <c r="AC1808" s="7"/>
      <c r="AD1808" s="7"/>
      <c r="AE1808" s="7"/>
      <c r="AG1808" s="7"/>
      <c r="AH1808" s="7"/>
      <c r="AI1808" s="7"/>
      <c r="AJ1808" s="7"/>
    </row>
    <row r="1809" spans="18:36" x14ac:dyDescent="0.35">
      <c r="R1809" s="7"/>
      <c r="S1809" s="7"/>
      <c r="T1809" s="7"/>
      <c r="U1809" s="7"/>
      <c r="W1809" s="7"/>
      <c r="X1809" s="7"/>
      <c r="Y1809" s="7"/>
      <c r="Z1809" s="7"/>
      <c r="AB1809" s="7"/>
      <c r="AC1809" s="7"/>
      <c r="AD1809" s="7"/>
      <c r="AE1809" s="7"/>
      <c r="AG1809" s="7"/>
      <c r="AH1809" s="7"/>
      <c r="AI1809" s="7"/>
      <c r="AJ1809" s="7"/>
    </row>
    <row r="1810" spans="18:36" x14ac:dyDescent="0.35">
      <c r="R1810" s="7"/>
      <c r="S1810" s="7"/>
      <c r="T1810" s="7"/>
      <c r="U1810" s="7"/>
      <c r="W1810" s="7"/>
      <c r="X1810" s="7"/>
      <c r="Y1810" s="7"/>
      <c r="Z1810" s="7"/>
      <c r="AB1810" s="7"/>
      <c r="AC1810" s="7"/>
      <c r="AD1810" s="7"/>
      <c r="AE1810" s="7"/>
      <c r="AG1810" s="7"/>
      <c r="AH1810" s="7"/>
      <c r="AI1810" s="7"/>
      <c r="AJ1810" s="7"/>
    </row>
    <row r="1811" spans="18:36" x14ac:dyDescent="0.35">
      <c r="R1811" s="7"/>
      <c r="S1811" s="7"/>
      <c r="T1811" s="7"/>
      <c r="U1811" s="7"/>
      <c r="W1811" s="7"/>
      <c r="X1811" s="7"/>
      <c r="Y1811" s="7"/>
      <c r="Z1811" s="7"/>
      <c r="AB1811" s="7"/>
      <c r="AC1811" s="7"/>
      <c r="AD1811" s="7"/>
      <c r="AE1811" s="7"/>
      <c r="AG1811" s="7"/>
      <c r="AH1811" s="7"/>
      <c r="AI1811" s="7"/>
      <c r="AJ1811" s="7"/>
    </row>
    <row r="1812" spans="18:36" x14ac:dyDescent="0.35">
      <c r="R1812" s="7"/>
      <c r="S1812" s="7"/>
      <c r="T1812" s="7"/>
      <c r="U1812" s="7"/>
      <c r="W1812" s="7"/>
      <c r="X1812" s="7"/>
      <c r="Y1812" s="7"/>
      <c r="Z1812" s="7"/>
      <c r="AB1812" s="7"/>
      <c r="AC1812" s="7"/>
      <c r="AD1812" s="7"/>
      <c r="AE1812" s="7"/>
      <c r="AG1812" s="7"/>
      <c r="AH1812" s="7"/>
      <c r="AI1812" s="7"/>
      <c r="AJ1812" s="7"/>
    </row>
    <row r="1813" spans="18:36" x14ac:dyDescent="0.35">
      <c r="R1813" s="7"/>
      <c r="S1813" s="7"/>
      <c r="T1813" s="7"/>
      <c r="U1813" s="7"/>
      <c r="W1813" s="7"/>
      <c r="X1813" s="7"/>
      <c r="Y1813" s="7"/>
      <c r="Z1813" s="7"/>
      <c r="AB1813" s="7"/>
      <c r="AC1813" s="7"/>
      <c r="AD1813" s="7"/>
      <c r="AE1813" s="7"/>
      <c r="AG1813" s="7"/>
      <c r="AH1813" s="7"/>
      <c r="AI1813" s="7"/>
      <c r="AJ1813" s="7"/>
    </row>
    <row r="1814" spans="18:36" x14ac:dyDescent="0.35">
      <c r="R1814" s="7"/>
      <c r="S1814" s="7"/>
      <c r="T1814" s="7"/>
      <c r="U1814" s="7"/>
      <c r="W1814" s="7"/>
      <c r="X1814" s="7"/>
      <c r="Y1814" s="7"/>
      <c r="Z1814" s="7"/>
      <c r="AB1814" s="7"/>
      <c r="AC1814" s="7"/>
      <c r="AD1814" s="7"/>
      <c r="AE1814" s="7"/>
      <c r="AG1814" s="7"/>
      <c r="AH1814" s="7"/>
      <c r="AI1814" s="7"/>
      <c r="AJ1814" s="7"/>
    </row>
    <row r="1815" spans="18:36" x14ac:dyDescent="0.35">
      <c r="R1815" s="7"/>
      <c r="S1815" s="7"/>
      <c r="T1815" s="7"/>
      <c r="U1815" s="7"/>
      <c r="W1815" s="7"/>
      <c r="X1815" s="7"/>
      <c r="Y1815" s="7"/>
      <c r="Z1815" s="7"/>
      <c r="AB1815" s="7"/>
      <c r="AC1815" s="7"/>
      <c r="AD1815" s="7"/>
      <c r="AE1815" s="7"/>
      <c r="AG1815" s="7"/>
      <c r="AH1815" s="7"/>
      <c r="AI1815" s="7"/>
      <c r="AJ1815" s="7"/>
    </row>
    <row r="1816" spans="18:36" x14ac:dyDescent="0.35">
      <c r="R1816" s="7"/>
      <c r="S1816" s="7"/>
      <c r="T1816" s="7"/>
      <c r="U1816" s="7"/>
      <c r="W1816" s="7"/>
      <c r="X1816" s="7"/>
      <c r="Y1816" s="7"/>
      <c r="Z1816" s="7"/>
      <c r="AB1816" s="7"/>
      <c r="AC1816" s="7"/>
      <c r="AD1816" s="7"/>
      <c r="AE1816" s="7"/>
      <c r="AG1816" s="7"/>
      <c r="AH1816" s="7"/>
      <c r="AI1816" s="7"/>
      <c r="AJ1816" s="7"/>
    </row>
    <row r="1817" spans="18:36" x14ac:dyDescent="0.35">
      <c r="R1817" s="7"/>
      <c r="S1817" s="7"/>
      <c r="T1817" s="7"/>
      <c r="U1817" s="7"/>
      <c r="W1817" s="7"/>
      <c r="X1817" s="7"/>
      <c r="Y1817" s="7"/>
      <c r="Z1817" s="7"/>
      <c r="AB1817" s="7"/>
      <c r="AC1817" s="7"/>
      <c r="AD1817" s="7"/>
      <c r="AE1817" s="7"/>
      <c r="AG1817" s="7"/>
      <c r="AH1817" s="7"/>
      <c r="AI1817" s="7"/>
      <c r="AJ1817" s="7"/>
    </row>
    <row r="1818" spans="18:36" x14ac:dyDescent="0.35">
      <c r="R1818" s="7"/>
      <c r="S1818" s="7"/>
      <c r="T1818" s="7"/>
      <c r="U1818" s="7"/>
      <c r="W1818" s="7"/>
      <c r="X1818" s="7"/>
      <c r="Y1818" s="7"/>
      <c r="Z1818" s="7"/>
      <c r="AB1818" s="7"/>
      <c r="AC1818" s="7"/>
      <c r="AD1818" s="7"/>
      <c r="AE1818" s="7"/>
      <c r="AG1818" s="7"/>
      <c r="AH1818" s="7"/>
      <c r="AI1818" s="7"/>
      <c r="AJ1818" s="7"/>
    </row>
    <row r="1819" spans="18:36" x14ac:dyDescent="0.35">
      <c r="R1819" s="7"/>
      <c r="S1819" s="7"/>
      <c r="T1819" s="7"/>
      <c r="U1819" s="7"/>
      <c r="W1819" s="7"/>
      <c r="X1819" s="7"/>
      <c r="Y1819" s="7"/>
      <c r="Z1819" s="7"/>
      <c r="AB1819" s="7"/>
      <c r="AC1819" s="7"/>
      <c r="AD1819" s="7"/>
      <c r="AE1819" s="7"/>
      <c r="AG1819" s="7"/>
      <c r="AH1819" s="7"/>
      <c r="AI1819" s="7"/>
      <c r="AJ1819" s="7"/>
    </row>
    <row r="1820" spans="18:36" x14ac:dyDescent="0.35">
      <c r="R1820" s="7"/>
      <c r="S1820" s="7"/>
      <c r="T1820" s="7"/>
      <c r="U1820" s="7"/>
      <c r="W1820" s="7"/>
      <c r="X1820" s="7"/>
      <c r="Y1820" s="7"/>
      <c r="Z1820" s="7"/>
      <c r="AB1820" s="7"/>
      <c r="AC1820" s="7"/>
      <c r="AD1820" s="7"/>
      <c r="AE1820" s="7"/>
      <c r="AG1820" s="7"/>
      <c r="AH1820" s="7"/>
      <c r="AI1820" s="7"/>
      <c r="AJ1820" s="7"/>
    </row>
    <row r="1821" spans="18:36" x14ac:dyDescent="0.35">
      <c r="R1821" s="7"/>
      <c r="S1821" s="7"/>
      <c r="T1821" s="7"/>
      <c r="U1821" s="7"/>
      <c r="W1821" s="7"/>
      <c r="X1821" s="7"/>
      <c r="Y1821" s="7"/>
      <c r="Z1821" s="7"/>
      <c r="AB1821" s="7"/>
      <c r="AC1821" s="7"/>
      <c r="AD1821" s="7"/>
      <c r="AE1821" s="7"/>
      <c r="AG1821" s="7"/>
      <c r="AH1821" s="7"/>
      <c r="AI1821" s="7"/>
      <c r="AJ1821" s="7"/>
    </row>
    <row r="1822" spans="18:36" x14ac:dyDescent="0.35">
      <c r="R1822" s="7"/>
      <c r="S1822" s="7"/>
      <c r="T1822" s="7"/>
      <c r="U1822" s="7"/>
      <c r="W1822" s="7"/>
      <c r="X1822" s="7"/>
      <c r="Y1822" s="7"/>
      <c r="Z1822" s="7"/>
      <c r="AB1822" s="7"/>
      <c r="AC1822" s="7"/>
      <c r="AD1822" s="7"/>
      <c r="AE1822" s="7"/>
      <c r="AG1822" s="7"/>
      <c r="AH1822" s="7"/>
      <c r="AI1822" s="7"/>
      <c r="AJ1822" s="7"/>
    </row>
    <row r="1823" spans="18:36" x14ac:dyDescent="0.35">
      <c r="R1823" s="7"/>
      <c r="S1823" s="7"/>
      <c r="T1823" s="7"/>
      <c r="U1823" s="7"/>
      <c r="W1823" s="7"/>
      <c r="X1823" s="7"/>
      <c r="Y1823" s="7"/>
      <c r="Z1823" s="7"/>
      <c r="AB1823" s="7"/>
      <c r="AC1823" s="7"/>
      <c r="AD1823" s="7"/>
      <c r="AE1823" s="7"/>
      <c r="AG1823" s="7"/>
      <c r="AH1823" s="7"/>
      <c r="AI1823" s="7"/>
      <c r="AJ1823" s="7"/>
    </row>
    <row r="1824" spans="18:36" x14ac:dyDescent="0.35">
      <c r="R1824" s="7"/>
      <c r="S1824" s="7"/>
      <c r="T1824" s="7"/>
      <c r="U1824" s="7"/>
      <c r="W1824" s="7"/>
      <c r="X1824" s="7"/>
      <c r="Y1824" s="7"/>
      <c r="Z1824" s="7"/>
      <c r="AB1824" s="7"/>
      <c r="AC1824" s="7"/>
      <c r="AD1824" s="7"/>
      <c r="AE1824" s="7"/>
      <c r="AG1824" s="7"/>
      <c r="AH1824" s="7"/>
      <c r="AI1824" s="7"/>
      <c r="AJ1824" s="7"/>
    </row>
    <row r="1825" spans="18:36" x14ac:dyDescent="0.35">
      <c r="R1825" s="7"/>
      <c r="S1825" s="7"/>
      <c r="T1825" s="7"/>
      <c r="U1825" s="7"/>
      <c r="W1825" s="7"/>
      <c r="X1825" s="7"/>
      <c r="Y1825" s="7"/>
      <c r="Z1825" s="7"/>
      <c r="AB1825" s="7"/>
      <c r="AC1825" s="7"/>
      <c r="AD1825" s="7"/>
      <c r="AE1825" s="7"/>
      <c r="AG1825" s="7"/>
      <c r="AH1825" s="7"/>
      <c r="AI1825" s="7"/>
      <c r="AJ1825" s="7"/>
    </row>
    <row r="1826" spans="18:36" x14ac:dyDescent="0.35">
      <c r="R1826" s="7"/>
      <c r="S1826" s="7"/>
      <c r="T1826" s="7"/>
      <c r="U1826" s="7"/>
      <c r="W1826" s="7"/>
      <c r="X1826" s="7"/>
      <c r="Y1826" s="7"/>
      <c r="Z1826" s="7"/>
      <c r="AB1826" s="7"/>
      <c r="AC1826" s="7"/>
      <c r="AD1826" s="7"/>
      <c r="AE1826" s="7"/>
      <c r="AG1826" s="7"/>
      <c r="AH1826" s="7"/>
      <c r="AI1826" s="7"/>
      <c r="AJ1826" s="7"/>
    </row>
    <row r="1827" spans="18:36" x14ac:dyDescent="0.35">
      <c r="R1827" s="7"/>
      <c r="S1827" s="7"/>
      <c r="T1827" s="7"/>
      <c r="U1827" s="7"/>
      <c r="W1827" s="7"/>
      <c r="X1827" s="7"/>
      <c r="Y1827" s="7"/>
      <c r="Z1827" s="7"/>
      <c r="AB1827" s="7"/>
      <c r="AC1827" s="7"/>
      <c r="AD1827" s="7"/>
      <c r="AE1827" s="7"/>
      <c r="AG1827" s="7"/>
      <c r="AH1827" s="7"/>
      <c r="AI1827" s="7"/>
      <c r="AJ1827" s="7"/>
    </row>
    <row r="1828" spans="18:36" x14ac:dyDescent="0.35">
      <c r="R1828" s="7"/>
      <c r="S1828" s="7"/>
      <c r="T1828" s="7"/>
      <c r="U1828" s="7"/>
      <c r="W1828" s="7"/>
      <c r="X1828" s="7"/>
      <c r="Y1828" s="7"/>
      <c r="Z1828" s="7"/>
      <c r="AB1828" s="7"/>
      <c r="AC1828" s="7"/>
      <c r="AD1828" s="7"/>
      <c r="AE1828" s="7"/>
      <c r="AG1828" s="7"/>
      <c r="AH1828" s="7"/>
      <c r="AI1828" s="7"/>
      <c r="AJ1828" s="7"/>
    </row>
    <row r="1829" spans="18:36" x14ac:dyDescent="0.35">
      <c r="R1829" s="7"/>
      <c r="S1829" s="7"/>
      <c r="T1829" s="7"/>
      <c r="U1829" s="7"/>
      <c r="W1829" s="7"/>
      <c r="X1829" s="7"/>
      <c r="Y1829" s="7"/>
      <c r="Z1829" s="7"/>
      <c r="AB1829" s="7"/>
      <c r="AC1829" s="7"/>
      <c r="AD1829" s="7"/>
      <c r="AE1829" s="7"/>
      <c r="AG1829" s="7"/>
      <c r="AH1829" s="7"/>
      <c r="AI1829" s="7"/>
      <c r="AJ1829" s="7"/>
    </row>
    <row r="1830" spans="18:36" x14ac:dyDescent="0.35">
      <c r="R1830" s="7"/>
      <c r="S1830" s="7"/>
      <c r="T1830" s="7"/>
      <c r="U1830" s="7"/>
      <c r="W1830" s="7"/>
      <c r="X1830" s="7"/>
      <c r="Y1830" s="7"/>
      <c r="Z1830" s="7"/>
      <c r="AB1830" s="7"/>
      <c r="AC1830" s="7"/>
      <c r="AD1830" s="7"/>
      <c r="AE1830" s="7"/>
      <c r="AG1830" s="7"/>
      <c r="AH1830" s="7"/>
      <c r="AI1830" s="7"/>
      <c r="AJ1830" s="7"/>
    </row>
    <row r="1831" spans="18:36" x14ac:dyDescent="0.35">
      <c r="R1831" s="7"/>
      <c r="S1831" s="7"/>
      <c r="T1831" s="7"/>
      <c r="U1831" s="7"/>
      <c r="W1831" s="7"/>
      <c r="X1831" s="7"/>
      <c r="Y1831" s="7"/>
      <c r="Z1831" s="7"/>
      <c r="AB1831" s="7"/>
      <c r="AC1831" s="7"/>
      <c r="AD1831" s="7"/>
      <c r="AE1831" s="7"/>
      <c r="AG1831" s="7"/>
      <c r="AH1831" s="7"/>
      <c r="AI1831" s="7"/>
      <c r="AJ1831" s="7"/>
    </row>
    <row r="1832" spans="18:36" x14ac:dyDescent="0.35">
      <c r="R1832" s="7"/>
      <c r="S1832" s="7"/>
      <c r="T1832" s="7"/>
      <c r="U1832" s="7"/>
      <c r="W1832" s="7"/>
      <c r="X1832" s="7"/>
      <c r="Y1832" s="7"/>
      <c r="Z1832" s="7"/>
      <c r="AB1832" s="7"/>
      <c r="AC1832" s="7"/>
      <c r="AD1832" s="7"/>
      <c r="AE1832" s="7"/>
      <c r="AG1832" s="7"/>
      <c r="AH1832" s="7"/>
      <c r="AI1832" s="7"/>
      <c r="AJ1832" s="7"/>
    </row>
    <row r="1833" spans="18:36" x14ac:dyDescent="0.35">
      <c r="R1833" s="7"/>
      <c r="S1833" s="7"/>
      <c r="T1833" s="7"/>
      <c r="U1833" s="7"/>
      <c r="W1833" s="7"/>
      <c r="X1833" s="7"/>
      <c r="Y1833" s="7"/>
      <c r="Z1833" s="7"/>
      <c r="AB1833" s="7"/>
      <c r="AC1833" s="7"/>
      <c r="AD1833" s="7"/>
      <c r="AE1833" s="7"/>
      <c r="AG1833" s="7"/>
      <c r="AH1833" s="7"/>
      <c r="AI1833" s="7"/>
      <c r="AJ1833" s="7"/>
    </row>
    <row r="1834" spans="18:36" x14ac:dyDescent="0.35">
      <c r="R1834" s="7"/>
      <c r="S1834" s="7"/>
      <c r="T1834" s="7"/>
      <c r="U1834" s="7"/>
      <c r="W1834" s="7"/>
      <c r="X1834" s="7"/>
      <c r="Y1834" s="7"/>
      <c r="Z1834" s="7"/>
      <c r="AB1834" s="7"/>
      <c r="AC1834" s="7"/>
      <c r="AD1834" s="7"/>
      <c r="AE1834" s="7"/>
      <c r="AG1834" s="7"/>
      <c r="AH1834" s="7"/>
      <c r="AI1834" s="7"/>
      <c r="AJ1834" s="7"/>
    </row>
    <row r="1835" spans="18:36" x14ac:dyDescent="0.35">
      <c r="R1835" s="7"/>
      <c r="S1835" s="7"/>
      <c r="T1835" s="7"/>
      <c r="U1835" s="7"/>
      <c r="W1835" s="7"/>
      <c r="X1835" s="7"/>
      <c r="Y1835" s="7"/>
      <c r="Z1835" s="7"/>
      <c r="AB1835" s="7"/>
      <c r="AC1835" s="7"/>
      <c r="AD1835" s="7"/>
      <c r="AE1835" s="7"/>
      <c r="AG1835" s="7"/>
      <c r="AH1835" s="7"/>
      <c r="AI1835" s="7"/>
      <c r="AJ1835" s="7"/>
    </row>
    <row r="1836" spans="18:36" x14ac:dyDescent="0.35">
      <c r="R1836" s="7"/>
      <c r="S1836" s="7"/>
      <c r="T1836" s="7"/>
      <c r="U1836" s="7"/>
      <c r="W1836" s="7"/>
      <c r="X1836" s="7"/>
      <c r="Y1836" s="7"/>
      <c r="Z1836" s="7"/>
      <c r="AB1836" s="7"/>
      <c r="AC1836" s="7"/>
      <c r="AD1836" s="7"/>
      <c r="AE1836" s="7"/>
      <c r="AG1836" s="7"/>
      <c r="AH1836" s="7"/>
      <c r="AI1836" s="7"/>
      <c r="AJ1836" s="7"/>
    </row>
    <row r="1837" spans="18:36" x14ac:dyDescent="0.35">
      <c r="R1837" s="7"/>
      <c r="S1837" s="7"/>
      <c r="T1837" s="7"/>
      <c r="U1837" s="7"/>
      <c r="W1837" s="7"/>
      <c r="X1837" s="7"/>
      <c r="Y1837" s="7"/>
      <c r="Z1837" s="7"/>
      <c r="AB1837" s="7"/>
      <c r="AC1837" s="7"/>
      <c r="AD1837" s="7"/>
      <c r="AE1837" s="7"/>
      <c r="AG1837" s="7"/>
      <c r="AH1837" s="7"/>
      <c r="AI1837" s="7"/>
      <c r="AJ1837" s="7"/>
    </row>
    <row r="1838" spans="18:36" x14ac:dyDescent="0.35">
      <c r="R1838" s="7"/>
      <c r="S1838" s="7"/>
      <c r="T1838" s="7"/>
      <c r="U1838" s="7"/>
      <c r="W1838" s="7"/>
      <c r="X1838" s="7"/>
      <c r="Y1838" s="7"/>
      <c r="Z1838" s="7"/>
      <c r="AB1838" s="7"/>
      <c r="AC1838" s="7"/>
      <c r="AD1838" s="7"/>
      <c r="AE1838" s="7"/>
      <c r="AG1838" s="7"/>
      <c r="AH1838" s="7"/>
      <c r="AI1838" s="7"/>
      <c r="AJ1838" s="7"/>
    </row>
    <row r="1839" spans="18:36" x14ac:dyDescent="0.35">
      <c r="R1839" s="7"/>
      <c r="S1839" s="7"/>
      <c r="T1839" s="7"/>
      <c r="U1839" s="7"/>
      <c r="W1839" s="7"/>
      <c r="X1839" s="7"/>
      <c r="Y1839" s="7"/>
      <c r="Z1839" s="7"/>
      <c r="AB1839" s="7"/>
      <c r="AC1839" s="7"/>
      <c r="AD1839" s="7"/>
      <c r="AE1839" s="7"/>
      <c r="AG1839" s="7"/>
      <c r="AH1839" s="7"/>
      <c r="AI1839" s="7"/>
      <c r="AJ1839" s="7"/>
    </row>
    <row r="1840" spans="18:36" x14ac:dyDescent="0.35">
      <c r="R1840" s="7"/>
      <c r="S1840" s="7"/>
      <c r="T1840" s="7"/>
      <c r="U1840" s="7"/>
      <c r="W1840" s="7"/>
      <c r="X1840" s="7"/>
      <c r="Y1840" s="7"/>
      <c r="Z1840" s="7"/>
      <c r="AB1840" s="7"/>
      <c r="AC1840" s="7"/>
      <c r="AD1840" s="7"/>
      <c r="AE1840" s="7"/>
      <c r="AG1840" s="7"/>
      <c r="AH1840" s="7"/>
      <c r="AI1840" s="7"/>
      <c r="AJ1840" s="7"/>
    </row>
    <row r="1841" spans="18:36" x14ac:dyDescent="0.35">
      <c r="R1841" s="7"/>
      <c r="S1841" s="7"/>
      <c r="T1841" s="7"/>
      <c r="U1841" s="7"/>
      <c r="W1841" s="7"/>
      <c r="X1841" s="7"/>
      <c r="Y1841" s="7"/>
      <c r="Z1841" s="7"/>
      <c r="AB1841" s="7"/>
      <c r="AC1841" s="7"/>
      <c r="AD1841" s="7"/>
      <c r="AE1841" s="7"/>
      <c r="AG1841" s="7"/>
      <c r="AH1841" s="7"/>
      <c r="AI1841" s="7"/>
      <c r="AJ1841" s="7"/>
    </row>
    <row r="1842" spans="18:36" x14ac:dyDescent="0.35">
      <c r="R1842" s="7"/>
      <c r="S1842" s="7"/>
      <c r="T1842" s="7"/>
      <c r="U1842" s="7"/>
      <c r="W1842" s="7"/>
      <c r="X1842" s="7"/>
      <c r="Y1842" s="7"/>
      <c r="Z1842" s="7"/>
      <c r="AB1842" s="7"/>
      <c r="AC1842" s="7"/>
      <c r="AD1842" s="7"/>
      <c r="AE1842" s="7"/>
      <c r="AG1842" s="7"/>
      <c r="AH1842" s="7"/>
      <c r="AI1842" s="7"/>
      <c r="AJ1842" s="7"/>
    </row>
    <row r="1843" spans="18:36" x14ac:dyDescent="0.35">
      <c r="R1843" s="7"/>
      <c r="S1843" s="7"/>
      <c r="T1843" s="7"/>
      <c r="U1843" s="7"/>
      <c r="W1843" s="7"/>
      <c r="X1843" s="7"/>
      <c r="Y1843" s="7"/>
      <c r="Z1843" s="7"/>
      <c r="AB1843" s="7"/>
      <c r="AC1843" s="7"/>
      <c r="AD1843" s="7"/>
      <c r="AE1843" s="7"/>
      <c r="AG1843" s="7"/>
      <c r="AH1843" s="7"/>
      <c r="AI1843" s="7"/>
      <c r="AJ1843" s="7"/>
    </row>
    <row r="1844" spans="18:36" x14ac:dyDescent="0.35">
      <c r="R1844" s="7"/>
      <c r="S1844" s="7"/>
      <c r="T1844" s="7"/>
      <c r="U1844" s="7"/>
      <c r="W1844" s="7"/>
      <c r="X1844" s="7"/>
      <c r="Y1844" s="7"/>
      <c r="Z1844" s="7"/>
      <c r="AB1844" s="7"/>
      <c r="AC1844" s="7"/>
      <c r="AD1844" s="7"/>
      <c r="AE1844" s="7"/>
      <c r="AG1844" s="7"/>
      <c r="AH1844" s="7"/>
      <c r="AI1844" s="7"/>
      <c r="AJ1844" s="7"/>
    </row>
    <row r="1845" spans="18:36" x14ac:dyDescent="0.35">
      <c r="R1845" s="7"/>
      <c r="S1845" s="7"/>
      <c r="T1845" s="7"/>
      <c r="U1845" s="7"/>
      <c r="W1845" s="7"/>
      <c r="X1845" s="7"/>
      <c r="Y1845" s="7"/>
      <c r="Z1845" s="7"/>
      <c r="AB1845" s="7"/>
      <c r="AC1845" s="7"/>
      <c r="AD1845" s="7"/>
      <c r="AE1845" s="7"/>
      <c r="AG1845" s="7"/>
      <c r="AH1845" s="7"/>
      <c r="AI1845" s="7"/>
      <c r="AJ1845" s="7"/>
    </row>
    <row r="1846" spans="18:36" x14ac:dyDescent="0.35">
      <c r="R1846" s="7"/>
      <c r="S1846" s="7"/>
      <c r="T1846" s="7"/>
      <c r="U1846" s="7"/>
      <c r="W1846" s="7"/>
      <c r="X1846" s="7"/>
      <c r="Y1846" s="7"/>
      <c r="Z1846" s="7"/>
      <c r="AB1846" s="7"/>
      <c r="AC1846" s="7"/>
      <c r="AD1846" s="7"/>
      <c r="AE1846" s="7"/>
      <c r="AG1846" s="7"/>
      <c r="AH1846" s="7"/>
      <c r="AI1846" s="7"/>
      <c r="AJ1846" s="7"/>
    </row>
    <row r="1847" spans="18:36" x14ac:dyDescent="0.35">
      <c r="R1847" s="7"/>
      <c r="S1847" s="7"/>
      <c r="T1847" s="7"/>
      <c r="U1847" s="7"/>
      <c r="W1847" s="7"/>
      <c r="X1847" s="7"/>
      <c r="Y1847" s="7"/>
      <c r="Z1847" s="7"/>
      <c r="AB1847" s="7"/>
      <c r="AC1847" s="7"/>
      <c r="AD1847" s="7"/>
      <c r="AE1847" s="7"/>
      <c r="AG1847" s="7"/>
      <c r="AH1847" s="7"/>
      <c r="AI1847" s="7"/>
      <c r="AJ1847" s="7"/>
    </row>
    <row r="1848" spans="18:36" x14ac:dyDescent="0.35">
      <c r="R1848" s="7"/>
      <c r="S1848" s="7"/>
      <c r="T1848" s="7"/>
      <c r="U1848" s="7"/>
      <c r="W1848" s="7"/>
      <c r="X1848" s="7"/>
      <c r="Y1848" s="7"/>
      <c r="Z1848" s="7"/>
      <c r="AB1848" s="7"/>
      <c r="AC1848" s="7"/>
      <c r="AD1848" s="7"/>
      <c r="AE1848" s="7"/>
      <c r="AG1848" s="7"/>
      <c r="AH1848" s="7"/>
      <c r="AI1848" s="7"/>
      <c r="AJ1848" s="7"/>
    </row>
    <row r="1849" spans="18:36" x14ac:dyDescent="0.35">
      <c r="R1849" s="7"/>
      <c r="S1849" s="7"/>
      <c r="T1849" s="7"/>
      <c r="U1849" s="7"/>
      <c r="W1849" s="7"/>
      <c r="X1849" s="7"/>
      <c r="Y1849" s="7"/>
      <c r="Z1849" s="7"/>
      <c r="AB1849" s="7"/>
      <c r="AC1849" s="7"/>
      <c r="AD1849" s="7"/>
      <c r="AE1849" s="7"/>
      <c r="AG1849" s="7"/>
      <c r="AH1849" s="7"/>
      <c r="AI1849" s="7"/>
      <c r="AJ1849" s="7"/>
    </row>
    <row r="1850" spans="18:36" x14ac:dyDescent="0.35">
      <c r="R1850" s="7"/>
      <c r="S1850" s="7"/>
      <c r="T1850" s="7"/>
      <c r="U1850" s="7"/>
      <c r="W1850" s="7"/>
      <c r="X1850" s="7"/>
      <c r="Y1850" s="7"/>
      <c r="Z1850" s="7"/>
      <c r="AB1850" s="7"/>
      <c r="AC1850" s="7"/>
      <c r="AD1850" s="7"/>
      <c r="AE1850" s="7"/>
      <c r="AG1850" s="7"/>
      <c r="AH1850" s="7"/>
      <c r="AI1850" s="7"/>
      <c r="AJ1850" s="7"/>
    </row>
    <row r="1851" spans="18:36" x14ac:dyDescent="0.35">
      <c r="R1851" s="7"/>
      <c r="S1851" s="7"/>
      <c r="T1851" s="7"/>
      <c r="U1851" s="7"/>
      <c r="W1851" s="7"/>
      <c r="X1851" s="7"/>
      <c r="Y1851" s="7"/>
      <c r="Z1851" s="7"/>
      <c r="AB1851" s="7"/>
      <c r="AC1851" s="7"/>
      <c r="AD1851" s="7"/>
      <c r="AE1851" s="7"/>
      <c r="AG1851" s="7"/>
      <c r="AH1851" s="7"/>
      <c r="AI1851" s="7"/>
      <c r="AJ1851" s="7"/>
    </row>
    <row r="1852" spans="18:36" x14ac:dyDescent="0.35">
      <c r="R1852" s="7"/>
      <c r="S1852" s="7"/>
      <c r="T1852" s="7"/>
      <c r="U1852" s="7"/>
      <c r="W1852" s="7"/>
      <c r="X1852" s="7"/>
      <c r="Y1852" s="7"/>
      <c r="Z1852" s="7"/>
      <c r="AB1852" s="7"/>
      <c r="AC1852" s="7"/>
      <c r="AD1852" s="7"/>
      <c r="AE1852" s="7"/>
      <c r="AG1852" s="7"/>
      <c r="AH1852" s="7"/>
      <c r="AI1852" s="7"/>
      <c r="AJ1852" s="7"/>
    </row>
    <row r="1853" spans="18:36" x14ac:dyDescent="0.35">
      <c r="R1853" s="7"/>
      <c r="S1853" s="7"/>
      <c r="T1853" s="7"/>
      <c r="U1853" s="7"/>
      <c r="W1853" s="7"/>
      <c r="X1853" s="7"/>
      <c r="Y1853" s="7"/>
      <c r="Z1853" s="7"/>
      <c r="AB1853" s="7"/>
      <c r="AC1853" s="7"/>
      <c r="AD1853" s="7"/>
      <c r="AE1853" s="7"/>
      <c r="AG1853" s="7"/>
      <c r="AH1853" s="7"/>
      <c r="AI1853" s="7"/>
      <c r="AJ1853" s="7"/>
    </row>
    <row r="1854" spans="18:36" x14ac:dyDescent="0.35">
      <c r="R1854" s="7"/>
      <c r="S1854" s="7"/>
      <c r="T1854" s="7"/>
      <c r="U1854" s="7"/>
      <c r="W1854" s="7"/>
      <c r="X1854" s="7"/>
      <c r="Y1854" s="7"/>
      <c r="Z1854" s="7"/>
      <c r="AB1854" s="7"/>
      <c r="AC1854" s="7"/>
      <c r="AD1854" s="7"/>
      <c r="AE1854" s="7"/>
      <c r="AG1854" s="7"/>
      <c r="AH1854" s="7"/>
      <c r="AI1854" s="7"/>
      <c r="AJ1854" s="7"/>
    </row>
    <row r="1855" spans="18:36" x14ac:dyDescent="0.35">
      <c r="R1855" s="7"/>
      <c r="S1855" s="7"/>
      <c r="T1855" s="7"/>
      <c r="U1855" s="7"/>
      <c r="W1855" s="7"/>
      <c r="X1855" s="7"/>
      <c r="Y1855" s="7"/>
      <c r="Z1855" s="7"/>
      <c r="AB1855" s="7"/>
      <c r="AC1855" s="7"/>
      <c r="AD1855" s="7"/>
      <c r="AE1855" s="7"/>
      <c r="AG1855" s="7"/>
      <c r="AH1855" s="7"/>
      <c r="AI1855" s="7"/>
      <c r="AJ1855" s="7"/>
    </row>
    <row r="1856" spans="18:36" x14ac:dyDescent="0.35">
      <c r="R1856" s="7"/>
      <c r="S1856" s="7"/>
      <c r="T1856" s="7"/>
      <c r="U1856" s="7"/>
      <c r="W1856" s="7"/>
      <c r="X1856" s="7"/>
      <c r="Y1856" s="7"/>
      <c r="Z1856" s="7"/>
      <c r="AB1856" s="7"/>
      <c r="AC1856" s="7"/>
      <c r="AD1856" s="7"/>
      <c r="AE1856" s="7"/>
      <c r="AG1856" s="7"/>
      <c r="AH1856" s="7"/>
      <c r="AI1856" s="7"/>
      <c r="AJ1856" s="7"/>
    </row>
    <row r="1857" spans="18:36" x14ac:dyDescent="0.35">
      <c r="R1857" s="7"/>
      <c r="S1857" s="7"/>
      <c r="T1857" s="7"/>
      <c r="U1857" s="7"/>
      <c r="W1857" s="7"/>
      <c r="X1857" s="7"/>
      <c r="Y1857" s="7"/>
      <c r="Z1857" s="7"/>
      <c r="AB1857" s="7"/>
      <c r="AC1857" s="7"/>
      <c r="AD1857" s="7"/>
      <c r="AE1857" s="7"/>
      <c r="AG1857" s="7"/>
      <c r="AH1857" s="7"/>
      <c r="AI1857" s="7"/>
      <c r="AJ1857" s="7"/>
    </row>
    <row r="1858" spans="18:36" x14ac:dyDescent="0.35">
      <c r="R1858" s="7"/>
      <c r="S1858" s="7"/>
      <c r="T1858" s="7"/>
      <c r="U1858" s="7"/>
      <c r="W1858" s="7"/>
      <c r="X1858" s="7"/>
      <c r="Y1858" s="7"/>
      <c r="Z1858" s="7"/>
      <c r="AB1858" s="7"/>
      <c r="AC1858" s="7"/>
      <c r="AD1858" s="7"/>
      <c r="AE1858" s="7"/>
      <c r="AG1858" s="7"/>
      <c r="AH1858" s="7"/>
      <c r="AI1858" s="7"/>
      <c r="AJ1858" s="7"/>
    </row>
    <row r="1859" spans="18:36" x14ac:dyDescent="0.35">
      <c r="R1859" s="7"/>
      <c r="S1859" s="7"/>
      <c r="T1859" s="7"/>
      <c r="U1859" s="7"/>
      <c r="W1859" s="7"/>
      <c r="X1859" s="7"/>
      <c r="Y1859" s="7"/>
      <c r="Z1859" s="7"/>
      <c r="AB1859" s="7"/>
      <c r="AC1859" s="7"/>
      <c r="AD1859" s="7"/>
      <c r="AE1859" s="7"/>
      <c r="AG1859" s="7"/>
      <c r="AH1859" s="7"/>
      <c r="AI1859" s="7"/>
      <c r="AJ1859" s="7"/>
    </row>
    <row r="1860" spans="18:36" x14ac:dyDescent="0.35">
      <c r="R1860" s="7"/>
      <c r="S1860" s="7"/>
      <c r="T1860" s="7"/>
      <c r="U1860" s="7"/>
      <c r="W1860" s="7"/>
      <c r="X1860" s="7"/>
      <c r="Y1860" s="7"/>
      <c r="Z1860" s="7"/>
      <c r="AB1860" s="7"/>
      <c r="AC1860" s="7"/>
      <c r="AD1860" s="7"/>
      <c r="AE1860" s="7"/>
      <c r="AG1860" s="7"/>
      <c r="AH1860" s="7"/>
      <c r="AI1860" s="7"/>
      <c r="AJ1860" s="7"/>
    </row>
    <row r="1861" spans="18:36" x14ac:dyDescent="0.35">
      <c r="R1861" s="7"/>
      <c r="S1861" s="7"/>
      <c r="T1861" s="7"/>
      <c r="U1861" s="7"/>
      <c r="W1861" s="7"/>
      <c r="X1861" s="7"/>
      <c r="Y1861" s="7"/>
      <c r="Z1861" s="7"/>
      <c r="AB1861" s="7"/>
      <c r="AC1861" s="7"/>
      <c r="AD1861" s="7"/>
      <c r="AE1861" s="7"/>
      <c r="AG1861" s="7"/>
      <c r="AH1861" s="7"/>
      <c r="AI1861" s="7"/>
      <c r="AJ1861" s="7"/>
    </row>
    <row r="1862" spans="18:36" x14ac:dyDescent="0.35">
      <c r="R1862" s="7"/>
      <c r="S1862" s="7"/>
      <c r="T1862" s="7"/>
      <c r="U1862" s="7"/>
      <c r="W1862" s="7"/>
      <c r="X1862" s="7"/>
      <c r="Y1862" s="7"/>
      <c r="Z1862" s="7"/>
      <c r="AB1862" s="7"/>
      <c r="AC1862" s="7"/>
      <c r="AD1862" s="7"/>
      <c r="AE1862" s="7"/>
      <c r="AG1862" s="7"/>
      <c r="AH1862" s="7"/>
      <c r="AI1862" s="7"/>
      <c r="AJ1862" s="7"/>
    </row>
    <row r="1863" spans="18:36" x14ac:dyDescent="0.35">
      <c r="R1863" s="7"/>
      <c r="S1863" s="7"/>
      <c r="T1863" s="7"/>
      <c r="U1863" s="7"/>
      <c r="W1863" s="7"/>
      <c r="X1863" s="7"/>
      <c r="Y1863" s="7"/>
      <c r="Z1863" s="7"/>
      <c r="AB1863" s="7"/>
      <c r="AC1863" s="7"/>
      <c r="AD1863" s="7"/>
      <c r="AE1863" s="7"/>
      <c r="AG1863" s="7"/>
      <c r="AH1863" s="7"/>
      <c r="AI1863" s="7"/>
      <c r="AJ1863" s="7"/>
    </row>
    <row r="1864" spans="18:36" x14ac:dyDescent="0.35">
      <c r="R1864" s="7"/>
      <c r="S1864" s="7"/>
      <c r="T1864" s="7"/>
      <c r="U1864" s="7"/>
      <c r="W1864" s="7"/>
      <c r="X1864" s="7"/>
      <c r="Y1864" s="7"/>
      <c r="Z1864" s="7"/>
      <c r="AB1864" s="7"/>
      <c r="AC1864" s="7"/>
      <c r="AD1864" s="7"/>
      <c r="AE1864" s="7"/>
      <c r="AG1864" s="7"/>
      <c r="AH1864" s="7"/>
      <c r="AI1864" s="7"/>
      <c r="AJ1864" s="7"/>
    </row>
    <row r="1865" spans="18:36" x14ac:dyDescent="0.35">
      <c r="R1865" s="7"/>
      <c r="S1865" s="7"/>
      <c r="T1865" s="7"/>
      <c r="U1865" s="7"/>
      <c r="W1865" s="7"/>
      <c r="X1865" s="7"/>
      <c r="Y1865" s="7"/>
      <c r="Z1865" s="7"/>
      <c r="AB1865" s="7"/>
      <c r="AC1865" s="7"/>
      <c r="AD1865" s="7"/>
      <c r="AE1865" s="7"/>
      <c r="AG1865" s="7"/>
      <c r="AH1865" s="7"/>
      <c r="AI1865" s="7"/>
      <c r="AJ1865" s="7"/>
    </row>
    <row r="1866" spans="18:36" x14ac:dyDescent="0.35">
      <c r="R1866" s="7"/>
      <c r="S1866" s="7"/>
      <c r="T1866" s="7"/>
      <c r="U1866" s="7"/>
      <c r="W1866" s="7"/>
      <c r="X1866" s="7"/>
      <c r="Y1866" s="7"/>
      <c r="Z1866" s="7"/>
      <c r="AB1866" s="7"/>
      <c r="AC1866" s="7"/>
      <c r="AD1866" s="7"/>
      <c r="AE1866" s="7"/>
      <c r="AG1866" s="7"/>
      <c r="AH1866" s="7"/>
      <c r="AI1866" s="7"/>
      <c r="AJ1866" s="7"/>
    </row>
    <row r="1867" spans="18:36" x14ac:dyDescent="0.35">
      <c r="R1867" s="7"/>
      <c r="S1867" s="7"/>
      <c r="T1867" s="7"/>
      <c r="U1867" s="7"/>
      <c r="W1867" s="7"/>
      <c r="X1867" s="7"/>
      <c r="Y1867" s="7"/>
      <c r="Z1867" s="7"/>
      <c r="AB1867" s="7"/>
      <c r="AC1867" s="7"/>
      <c r="AD1867" s="7"/>
      <c r="AE1867" s="7"/>
      <c r="AG1867" s="7"/>
      <c r="AH1867" s="7"/>
      <c r="AI1867" s="7"/>
      <c r="AJ1867" s="7"/>
    </row>
    <row r="1868" spans="18:36" x14ac:dyDescent="0.35">
      <c r="R1868" s="7"/>
      <c r="S1868" s="7"/>
      <c r="T1868" s="7"/>
      <c r="U1868" s="7"/>
      <c r="W1868" s="7"/>
      <c r="X1868" s="7"/>
      <c r="Y1868" s="7"/>
      <c r="Z1868" s="7"/>
      <c r="AB1868" s="7"/>
      <c r="AC1868" s="7"/>
      <c r="AD1868" s="7"/>
      <c r="AE1868" s="7"/>
      <c r="AG1868" s="7"/>
      <c r="AH1868" s="7"/>
      <c r="AI1868" s="7"/>
      <c r="AJ1868" s="7"/>
    </row>
    <row r="1869" spans="18:36" x14ac:dyDescent="0.35">
      <c r="R1869" s="7"/>
      <c r="S1869" s="7"/>
      <c r="T1869" s="7"/>
      <c r="U1869" s="7"/>
      <c r="W1869" s="7"/>
      <c r="X1869" s="7"/>
      <c r="Y1869" s="7"/>
      <c r="Z1869" s="7"/>
      <c r="AB1869" s="7"/>
      <c r="AC1869" s="7"/>
      <c r="AD1869" s="7"/>
      <c r="AE1869" s="7"/>
      <c r="AG1869" s="7"/>
      <c r="AH1869" s="7"/>
      <c r="AI1869" s="7"/>
      <c r="AJ1869" s="7"/>
    </row>
    <row r="1870" spans="18:36" x14ac:dyDescent="0.35">
      <c r="R1870" s="7"/>
      <c r="S1870" s="7"/>
      <c r="T1870" s="7"/>
      <c r="U1870" s="7"/>
      <c r="W1870" s="7"/>
      <c r="X1870" s="7"/>
      <c r="Y1870" s="7"/>
      <c r="Z1870" s="7"/>
      <c r="AB1870" s="7"/>
      <c r="AC1870" s="7"/>
      <c r="AD1870" s="7"/>
      <c r="AE1870" s="7"/>
      <c r="AG1870" s="7"/>
      <c r="AH1870" s="7"/>
      <c r="AI1870" s="7"/>
      <c r="AJ1870" s="7"/>
    </row>
    <row r="1871" spans="18:36" x14ac:dyDescent="0.35">
      <c r="R1871" s="7"/>
      <c r="S1871" s="7"/>
      <c r="T1871" s="7"/>
      <c r="U1871" s="7"/>
      <c r="W1871" s="7"/>
      <c r="X1871" s="7"/>
      <c r="Y1871" s="7"/>
      <c r="Z1871" s="7"/>
      <c r="AB1871" s="7"/>
      <c r="AC1871" s="7"/>
      <c r="AD1871" s="7"/>
      <c r="AE1871" s="7"/>
      <c r="AG1871" s="7"/>
      <c r="AH1871" s="7"/>
      <c r="AI1871" s="7"/>
      <c r="AJ1871" s="7"/>
    </row>
    <row r="1872" spans="18:36" x14ac:dyDescent="0.35">
      <c r="R1872" s="7"/>
      <c r="S1872" s="7"/>
      <c r="T1872" s="7"/>
      <c r="U1872" s="7"/>
      <c r="W1872" s="7"/>
      <c r="X1872" s="7"/>
      <c r="Y1872" s="7"/>
      <c r="Z1872" s="7"/>
      <c r="AB1872" s="7"/>
      <c r="AC1872" s="7"/>
      <c r="AD1872" s="7"/>
      <c r="AE1872" s="7"/>
      <c r="AG1872" s="7"/>
      <c r="AH1872" s="7"/>
      <c r="AI1872" s="7"/>
      <c r="AJ1872" s="7"/>
    </row>
    <row r="1873" spans="18:36" x14ac:dyDescent="0.35">
      <c r="R1873" s="7"/>
      <c r="S1873" s="7"/>
      <c r="T1873" s="7"/>
      <c r="U1873" s="7"/>
      <c r="W1873" s="7"/>
      <c r="X1873" s="7"/>
      <c r="Y1873" s="7"/>
      <c r="Z1873" s="7"/>
      <c r="AB1873" s="7"/>
      <c r="AC1873" s="7"/>
      <c r="AD1873" s="7"/>
      <c r="AE1873" s="7"/>
      <c r="AG1873" s="7"/>
      <c r="AH1873" s="7"/>
      <c r="AI1873" s="7"/>
      <c r="AJ1873" s="7"/>
    </row>
    <row r="1874" spans="18:36" x14ac:dyDescent="0.35">
      <c r="R1874" s="7"/>
      <c r="S1874" s="7"/>
      <c r="T1874" s="7"/>
      <c r="U1874" s="7"/>
      <c r="W1874" s="7"/>
      <c r="X1874" s="7"/>
      <c r="Y1874" s="7"/>
      <c r="Z1874" s="7"/>
      <c r="AB1874" s="7"/>
      <c r="AC1874" s="7"/>
      <c r="AD1874" s="7"/>
      <c r="AE1874" s="7"/>
      <c r="AG1874" s="7"/>
      <c r="AH1874" s="7"/>
      <c r="AI1874" s="7"/>
      <c r="AJ1874" s="7"/>
    </row>
    <row r="1875" spans="18:36" x14ac:dyDescent="0.35">
      <c r="R1875" s="7"/>
      <c r="S1875" s="7"/>
      <c r="T1875" s="7"/>
      <c r="U1875" s="7"/>
      <c r="W1875" s="7"/>
      <c r="X1875" s="7"/>
      <c r="Y1875" s="7"/>
      <c r="Z1875" s="7"/>
      <c r="AB1875" s="7"/>
      <c r="AC1875" s="7"/>
      <c r="AD1875" s="7"/>
      <c r="AE1875" s="7"/>
      <c r="AG1875" s="7"/>
      <c r="AH1875" s="7"/>
      <c r="AI1875" s="7"/>
      <c r="AJ1875" s="7"/>
    </row>
    <row r="1876" spans="18:36" x14ac:dyDescent="0.35">
      <c r="R1876" s="7"/>
      <c r="S1876" s="7"/>
      <c r="T1876" s="7"/>
      <c r="U1876" s="7"/>
      <c r="W1876" s="7"/>
      <c r="X1876" s="7"/>
      <c r="Y1876" s="7"/>
      <c r="Z1876" s="7"/>
      <c r="AB1876" s="7"/>
      <c r="AC1876" s="7"/>
      <c r="AD1876" s="7"/>
      <c r="AE1876" s="7"/>
      <c r="AG1876" s="7"/>
      <c r="AH1876" s="7"/>
      <c r="AI1876" s="7"/>
      <c r="AJ1876" s="7"/>
    </row>
    <row r="1877" spans="18:36" x14ac:dyDescent="0.35">
      <c r="R1877" s="7"/>
      <c r="S1877" s="7"/>
      <c r="T1877" s="7"/>
      <c r="U1877" s="7"/>
      <c r="W1877" s="7"/>
      <c r="X1877" s="7"/>
      <c r="Y1877" s="7"/>
      <c r="Z1877" s="7"/>
      <c r="AB1877" s="7"/>
      <c r="AC1877" s="7"/>
      <c r="AD1877" s="7"/>
      <c r="AE1877" s="7"/>
      <c r="AG1877" s="7"/>
      <c r="AH1877" s="7"/>
      <c r="AI1877" s="7"/>
      <c r="AJ1877" s="7"/>
    </row>
    <row r="1878" spans="18:36" x14ac:dyDescent="0.35">
      <c r="R1878" s="7"/>
      <c r="S1878" s="7"/>
      <c r="T1878" s="7"/>
      <c r="U1878" s="7"/>
      <c r="W1878" s="7"/>
      <c r="X1878" s="7"/>
      <c r="Y1878" s="7"/>
      <c r="Z1878" s="7"/>
      <c r="AB1878" s="7"/>
      <c r="AC1878" s="7"/>
      <c r="AD1878" s="7"/>
      <c r="AE1878" s="7"/>
      <c r="AG1878" s="7"/>
      <c r="AH1878" s="7"/>
      <c r="AI1878" s="7"/>
      <c r="AJ1878" s="7"/>
    </row>
    <row r="1879" spans="18:36" x14ac:dyDescent="0.35">
      <c r="R1879" s="7"/>
      <c r="S1879" s="7"/>
      <c r="T1879" s="7"/>
      <c r="U1879" s="7"/>
      <c r="W1879" s="7"/>
      <c r="X1879" s="7"/>
      <c r="Y1879" s="7"/>
      <c r="Z1879" s="7"/>
      <c r="AB1879" s="7"/>
      <c r="AC1879" s="7"/>
      <c r="AD1879" s="7"/>
      <c r="AE1879" s="7"/>
      <c r="AG1879" s="7"/>
      <c r="AH1879" s="7"/>
      <c r="AI1879" s="7"/>
      <c r="AJ1879" s="7"/>
    </row>
    <row r="1880" spans="18:36" x14ac:dyDescent="0.35">
      <c r="R1880" s="7"/>
      <c r="S1880" s="7"/>
      <c r="T1880" s="7"/>
      <c r="U1880" s="7"/>
      <c r="W1880" s="7"/>
      <c r="X1880" s="7"/>
      <c r="Y1880" s="7"/>
      <c r="Z1880" s="7"/>
      <c r="AB1880" s="7"/>
      <c r="AC1880" s="7"/>
      <c r="AD1880" s="7"/>
      <c r="AE1880" s="7"/>
      <c r="AG1880" s="7"/>
      <c r="AH1880" s="7"/>
      <c r="AI1880" s="7"/>
      <c r="AJ1880" s="7"/>
    </row>
    <row r="1881" spans="18:36" x14ac:dyDescent="0.35">
      <c r="R1881" s="7"/>
      <c r="S1881" s="7"/>
      <c r="T1881" s="7"/>
      <c r="U1881" s="7"/>
      <c r="W1881" s="7"/>
      <c r="X1881" s="7"/>
      <c r="Y1881" s="7"/>
      <c r="Z1881" s="7"/>
      <c r="AB1881" s="7"/>
      <c r="AC1881" s="7"/>
      <c r="AD1881" s="7"/>
      <c r="AE1881" s="7"/>
      <c r="AG1881" s="7"/>
      <c r="AH1881" s="7"/>
      <c r="AI1881" s="7"/>
      <c r="AJ1881" s="7"/>
    </row>
    <row r="1882" spans="18:36" x14ac:dyDescent="0.35">
      <c r="R1882" s="7"/>
      <c r="S1882" s="7"/>
      <c r="T1882" s="7"/>
      <c r="U1882" s="7"/>
      <c r="W1882" s="7"/>
      <c r="X1882" s="7"/>
      <c r="Y1882" s="7"/>
      <c r="Z1882" s="7"/>
      <c r="AB1882" s="7"/>
      <c r="AC1882" s="7"/>
      <c r="AD1882" s="7"/>
      <c r="AE1882" s="7"/>
      <c r="AG1882" s="7"/>
      <c r="AH1882" s="7"/>
      <c r="AI1882" s="7"/>
      <c r="AJ1882" s="7"/>
    </row>
    <row r="1883" spans="18:36" x14ac:dyDescent="0.35">
      <c r="R1883" s="7"/>
      <c r="S1883" s="7"/>
      <c r="T1883" s="7"/>
      <c r="U1883" s="7"/>
      <c r="W1883" s="7"/>
      <c r="X1883" s="7"/>
      <c r="Y1883" s="7"/>
      <c r="Z1883" s="7"/>
      <c r="AB1883" s="7"/>
      <c r="AC1883" s="7"/>
      <c r="AD1883" s="7"/>
      <c r="AE1883" s="7"/>
      <c r="AG1883" s="7"/>
      <c r="AH1883" s="7"/>
      <c r="AI1883" s="7"/>
      <c r="AJ1883" s="7"/>
    </row>
    <row r="1884" spans="18:36" x14ac:dyDescent="0.35">
      <c r="R1884" s="7"/>
      <c r="S1884" s="7"/>
      <c r="T1884" s="7"/>
      <c r="U1884" s="7"/>
      <c r="W1884" s="7"/>
      <c r="X1884" s="7"/>
      <c r="Y1884" s="7"/>
      <c r="Z1884" s="7"/>
      <c r="AB1884" s="7"/>
      <c r="AC1884" s="7"/>
      <c r="AD1884" s="7"/>
      <c r="AE1884" s="7"/>
      <c r="AG1884" s="7"/>
      <c r="AH1884" s="7"/>
      <c r="AI1884" s="7"/>
      <c r="AJ1884" s="7"/>
    </row>
    <row r="1885" spans="18:36" x14ac:dyDescent="0.35">
      <c r="R1885" s="7"/>
      <c r="S1885" s="7"/>
      <c r="T1885" s="7"/>
      <c r="U1885" s="7"/>
      <c r="W1885" s="7"/>
      <c r="X1885" s="7"/>
      <c r="Y1885" s="7"/>
      <c r="Z1885" s="7"/>
      <c r="AB1885" s="7"/>
      <c r="AC1885" s="7"/>
      <c r="AD1885" s="7"/>
      <c r="AE1885" s="7"/>
      <c r="AG1885" s="7"/>
      <c r="AH1885" s="7"/>
      <c r="AI1885" s="7"/>
      <c r="AJ1885" s="7"/>
    </row>
    <row r="1886" spans="18:36" x14ac:dyDescent="0.35">
      <c r="R1886" s="7"/>
      <c r="S1886" s="7"/>
      <c r="T1886" s="7"/>
      <c r="U1886" s="7"/>
      <c r="W1886" s="7"/>
      <c r="X1886" s="7"/>
      <c r="Y1886" s="7"/>
      <c r="Z1886" s="7"/>
      <c r="AB1886" s="7"/>
      <c r="AC1886" s="7"/>
      <c r="AD1886" s="7"/>
      <c r="AE1886" s="7"/>
      <c r="AG1886" s="7"/>
      <c r="AH1886" s="7"/>
      <c r="AI1886" s="7"/>
      <c r="AJ1886" s="7"/>
    </row>
    <row r="1887" spans="18:36" x14ac:dyDescent="0.35">
      <c r="R1887" s="7"/>
      <c r="S1887" s="7"/>
      <c r="T1887" s="7"/>
      <c r="U1887" s="7"/>
      <c r="W1887" s="7"/>
      <c r="X1887" s="7"/>
      <c r="Y1887" s="7"/>
      <c r="Z1887" s="7"/>
      <c r="AB1887" s="7"/>
      <c r="AC1887" s="7"/>
      <c r="AD1887" s="7"/>
      <c r="AE1887" s="7"/>
      <c r="AG1887" s="7"/>
      <c r="AH1887" s="7"/>
      <c r="AI1887" s="7"/>
      <c r="AJ1887" s="7"/>
    </row>
    <row r="1888" spans="18:36" x14ac:dyDescent="0.35">
      <c r="R1888" s="7"/>
      <c r="S1888" s="7"/>
      <c r="T1888" s="7"/>
      <c r="U1888" s="7"/>
      <c r="W1888" s="7"/>
      <c r="X1888" s="7"/>
      <c r="Y1888" s="7"/>
      <c r="Z1888" s="7"/>
      <c r="AB1888" s="7"/>
      <c r="AC1888" s="7"/>
      <c r="AD1888" s="7"/>
      <c r="AE1888" s="7"/>
      <c r="AG1888" s="7"/>
      <c r="AH1888" s="7"/>
      <c r="AI1888" s="7"/>
      <c r="AJ1888" s="7"/>
    </row>
    <row r="1889" spans="18:36" x14ac:dyDescent="0.35">
      <c r="R1889" s="7"/>
      <c r="S1889" s="7"/>
      <c r="T1889" s="7"/>
      <c r="U1889" s="7"/>
      <c r="W1889" s="7"/>
      <c r="X1889" s="7"/>
      <c r="Y1889" s="7"/>
      <c r="Z1889" s="7"/>
      <c r="AB1889" s="7"/>
      <c r="AC1889" s="7"/>
      <c r="AD1889" s="7"/>
      <c r="AE1889" s="7"/>
      <c r="AG1889" s="7"/>
      <c r="AH1889" s="7"/>
      <c r="AI1889" s="7"/>
      <c r="AJ1889" s="7"/>
    </row>
    <row r="1890" spans="18:36" x14ac:dyDescent="0.35">
      <c r="R1890" s="7"/>
      <c r="S1890" s="7"/>
      <c r="T1890" s="7"/>
      <c r="U1890" s="7"/>
      <c r="W1890" s="7"/>
      <c r="X1890" s="7"/>
      <c r="Y1890" s="7"/>
      <c r="Z1890" s="7"/>
      <c r="AB1890" s="7"/>
      <c r="AC1890" s="7"/>
      <c r="AD1890" s="7"/>
      <c r="AE1890" s="7"/>
      <c r="AG1890" s="7"/>
      <c r="AH1890" s="7"/>
      <c r="AI1890" s="7"/>
      <c r="AJ1890" s="7"/>
    </row>
    <row r="1891" spans="18:36" x14ac:dyDescent="0.35">
      <c r="R1891" s="7"/>
      <c r="S1891" s="7"/>
      <c r="T1891" s="7"/>
      <c r="U1891" s="7"/>
      <c r="W1891" s="7"/>
      <c r="X1891" s="7"/>
      <c r="Y1891" s="7"/>
      <c r="Z1891" s="7"/>
      <c r="AB1891" s="7"/>
      <c r="AC1891" s="7"/>
      <c r="AD1891" s="7"/>
      <c r="AE1891" s="7"/>
      <c r="AG1891" s="7"/>
      <c r="AH1891" s="7"/>
      <c r="AI1891" s="7"/>
      <c r="AJ1891" s="7"/>
    </row>
    <row r="1892" spans="18:36" x14ac:dyDescent="0.35">
      <c r="R1892" s="7"/>
      <c r="S1892" s="7"/>
      <c r="T1892" s="7"/>
      <c r="U1892" s="7"/>
      <c r="W1892" s="7"/>
      <c r="X1892" s="7"/>
      <c r="Y1892" s="7"/>
      <c r="Z1892" s="7"/>
      <c r="AB1892" s="7"/>
      <c r="AC1892" s="7"/>
      <c r="AD1892" s="7"/>
      <c r="AE1892" s="7"/>
      <c r="AG1892" s="7"/>
      <c r="AH1892" s="7"/>
      <c r="AI1892" s="7"/>
      <c r="AJ1892" s="7"/>
    </row>
    <row r="1893" spans="18:36" x14ac:dyDescent="0.35">
      <c r="R1893" s="7"/>
      <c r="S1893" s="7"/>
      <c r="T1893" s="7"/>
      <c r="U1893" s="7"/>
      <c r="W1893" s="7"/>
      <c r="X1893" s="7"/>
      <c r="Y1893" s="7"/>
      <c r="Z1893" s="7"/>
      <c r="AB1893" s="7"/>
      <c r="AC1893" s="7"/>
      <c r="AD1893" s="7"/>
      <c r="AE1893" s="7"/>
      <c r="AG1893" s="7"/>
      <c r="AH1893" s="7"/>
      <c r="AI1893" s="7"/>
      <c r="AJ1893" s="7"/>
    </row>
    <row r="1894" spans="18:36" x14ac:dyDescent="0.35">
      <c r="R1894" s="7"/>
      <c r="S1894" s="7"/>
      <c r="T1894" s="7"/>
      <c r="U1894" s="7"/>
      <c r="W1894" s="7"/>
      <c r="X1894" s="7"/>
      <c r="Y1894" s="7"/>
      <c r="Z1894" s="7"/>
      <c r="AB1894" s="7"/>
      <c r="AC1894" s="7"/>
      <c r="AD1894" s="7"/>
      <c r="AE1894" s="7"/>
      <c r="AG1894" s="7"/>
      <c r="AH1894" s="7"/>
      <c r="AI1894" s="7"/>
      <c r="AJ1894" s="7"/>
    </row>
    <row r="1895" spans="18:36" x14ac:dyDescent="0.35">
      <c r="R1895" s="7"/>
      <c r="S1895" s="7"/>
      <c r="T1895" s="7"/>
      <c r="U1895" s="7"/>
      <c r="W1895" s="7"/>
      <c r="X1895" s="7"/>
      <c r="Y1895" s="7"/>
      <c r="Z1895" s="7"/>
      <c r="AB1895" s="7"/>
      <c r="AC1895" s="7"/>
      <c r="AD1895" s="7"/>
      <c r="AE1895" s="7"/>
      <c r="AG1895" s="7"/>
      <c r="AH1895" s="7"/>
      <c r="AI1895" s="7"/>
      <c r="AJ1895" s="7"/>
    </row>
    <row r="1896" spans="18:36" x14ac:dyDescent="0.35">
      <c r="R1896" s="7"/>
      <c r="S1896" s="7"/>
      <c r="T1896" s="7"/>
      <c r="U1896" s="7"/>
      <c r="W1896" s="7"/>
      <c r="X1896" s="7"/>
      <c r="Y1896" s="7"/>
      <c r="Z1896" s="7"/>
      <c r="AB1896" s="7"/>
      <c r="AC1896" s="7"/>
      <c r="AD1896" s="7"/>
      <c r="AE1896" s="7"/>
      <c r="AG1896" s="7"/>
      <c r="AH1896" s="7"/>
      <c r="AI1896" s="7"/>
      <c r="AJ1896" s="7"/>
    </row>
    <row r="1897" spans="18:36" x14ac:dyDescent="0.35">
      <c r="R1897" s="7"/>
      <c r="S1897" s="7"/>
      <c r="T1897" s="7"/>
      <c r="U1897" s="7"/>
      <c r="W1897" s="7"/>
      <c r="X1897" s="7"/>
      <c r="Y1897" s="7"/>
      <c r="Z1897" s="7"/>
      <c r="AB1897" s="7"/>
      <c r="AC1897" s="7"/>
      <c r="AD1897" s="7"/>
      <c r="AE1897" s="7"/>
      <c r="AG1897" s="7"/>
      <c r="AH1897" s="7"/>
      <c r="AI1897" s="7"/>
      <c r="AJ1897" s="7"/>
    </row>
    <row r="1898" spans="18:36" x14ac:dyDescent="0.35">
      <c r="R1898" s="7"/>
      <c r="S1898" s="7"/>
      <c r="T1898" s="7"/>
      <c r="U1898" s="7"/>
      <c r="W1898" s="7"/>
      <c r="X1898" s="7"/>
      <c r="Y1898" s="7"/>
      <c r="Z1898" s="7"/>
      <c r="AB1898" s="7"/>
      <c r="AC1898" s="7"/>
      <c r="AD1898" s="7"/>
      <c r="AE1898" s="7"/>
      <c r="AG1898" s="7"/>
      <c r="AH1898" s="7"/>
      <c r="AI1898" s="7"/>
      <c r="AJ1898" s="7"/>
    </row>
    <row r="1899" spans="18:36" x14ac:dyDescent="0.35">
      <c r="R1899" s="7"/>
      <c r="S1899" s="7"/>
      <c r="T1899" s="7"/>
      <c r="U1899" s="7"/>
      <c r="W1899" s="7"/>
      <c r="X1899" s="7"/>
      <c r="Y1899" s="7"/>
      <c r="Z1899" s="7"/>
      <c r="AB1899" s="7"/>
      <c r="AC1899" s="7"/>
      <c r="AD1899" s="7"/>
      <c r="AE1899" s="7"/>
      <c r="AG1899" s="7"/>
      <c r="AH1899" s="7"/>
      <c r="AI1899" s="7"/>
      <c r="AJ1899" s="7"/>
    </row>
    <row r="1900" spans="18:36" x14ac:dyDescent="0.35">
      <c r="R1900" s="7"/>
      <c r="S1900" s="7"/>
      <c r="T1900" s="7"/>
      <c r="U1900" s="7"/>
      <c r="W1900" s="7"/>
      <c r="X1900" s="7"/>
      <c r="Y1900" s="7"/>
      <c r="Z1900" s="7"/>
      <c r="AB1900" s="7"/>
      <c r="AC1900" s="7"/>
      <c r="AD1900" s="7"/>
      <c r="AE1900" s="7"/>
      <c r="AG1900" s="7"/>
      <c r="AH1900" s="7"/>
      <c r="AI1900" s="7"/>
      <c r="AJ1900" s="7"/>
    </row>
    <row r="1901" spans="18:36" x14ac:dyDescent="0.35">
      <c r="R1901" s="7"/>
      <c r="S1901" s="7"/>
      <c r="T1901" s="7"/>
      <c r="U1901" s="7"/>
      <c r="W1901" s="7"/>
      <c r="X1901" s="7"/>
      <c r="Y1901" s="7"/>
      <c r="Z1901" s="7"/>
      <c r="AB1901" s="7"/>
      <c r="AC1901" s="7"/>
      <c r="AD1901" s="7"/>
      <c r="AE1901" s="7"/>
      <c r="AG1901" s="7"/>
      <c r="AH1901" s="7"/>
      <c r="AI1901" s="7"/>
      <c r="AJ1901" s="7"/>
    </row>
    <row r="1902" spans="18:36" x14ac:dyDescent="0.35">
      <c r="R1902" s="7"/>
      <c r="S1902" s="7"/>
      <c r="T1902" s="7"/>
      <c r="U1902" s="7"/>
      <c r="W1902" s="7"/>
      <c r="X1902" s="7"/>
      <c r="Y1902" s="7"/>
      <c r="Z1902" s="7"/>
      <c r="AB1902" s="7"/>
      <c r="AC1902" s="7"/>
      <c r="AD1902" s="7"/>
      <c r="AE1902" s="7"/>
      <c r="AG1902" s="7"/>
      <c r="AH1902" s="7"/>
      <c r="AI1902" s="7"/>
      <c r="AJ1902" s="7"/>
    </row>
    <row r="1903" spans="18:36" x14ac:dyDescent="0.35">
      <c r="R1903" s="7"/>
      <c r="S1903" s="7"/>
      <c r="T1903" s="7"/>
      <c r="U1903" s="7"/>
      <c r="W1903" s="7"/>
      <c r="X1903" s="7"/>
      <c r="Y1903" s="7"/>
      <c r="Z1903" s="7"/>
      <c r="AB1903" s="7"/>
      <c r="AC1903" s="7"/>
      <c r="AD1903" s="7"/>
      <c r="AE1903" s="7"/>
      <c r="AG1903" s="7"/>
      <c r="AH1903" s="7"/>
      <c r="AI1903" s="7"/>
      <c r="AJ1903" s="7"/>
    </row>
    <row r="1904" spans="18:36" x14ac:dyDescent="0.35">
      <c r="R1904" s="7"/>
      <c r="S1904" s="7"/>
      <c r="T1904" s="7"/>
      <c r="U1904" s="7"/>
      <c r="W1904" s="7"/>
      <c r="X1904" s="7"/>
      <c r="Y1904" s="7"/>
      <c r="Z1904" s="7"/>
      <c r="AB1904" s="7"/>
      <c r="AC1904" s="7"/>
      <c r="AD1904" s="7"/>
      <c r="AE1904" s="7"/>
      <c r="AG1904" s="7"/>
      <c r="AH1904" s="7"/>
      <c r="AI1904" s="7"/>
      <c r="AJ1904" s="7"/>
    </row>
    <row r="1905" spans="18:36" x14ac:dyDescent="0.35">
      <c r="R1905" s="7"/>
      <c r="S1905" s="7"/>
      <c r="T1905" s="7"/>
      <c r="U1905" s="7"/>
      <c r="W1905" s="7"/>
      <c r="X1905" s="7"/>
      <c r="Y1905" s="7"/>
      <c r="Z1905" s="7"/>
      <c r="AB1905" s="7"/>
      <c r="AC1905" s="7"/>
      <c r="AD1905" s="7"/>
      <c r="AE1905" s="7"/>
      <c r="AG1905" s="7"/>
      <c r="AH1905" s="7"/>
      <c r="AI1905" s="7"/>
      <c r="AJ1905" s="7"/>
    </row>
    <row r="1906" spans="18:36" x14ac:dyDescent="0.35">
      <c r="R1906" s="7"/>
      <c r="S1906" s="7"/>
      <c r="T1906" s="7"/>
      <c r="U1906" s="7"/>
      <c r="W1906" s="7"/>
      <c r="X1906" s="7"/>
      <c r="Y1906" s="7"/>
      <c r="Z1906" s="7"/>
      <c r="AB1906" s="7"/>
      <c r="AC1906" s="7"/>
      <c r="AD1906" s="7"/>
      <c r="AE1906" s="7"/>
      <c r="AG1906" s="7"/>
      <c r="AH1906" s="7"/>
      <c r="AI1906" s="7"/>
      <c r="AJ1906" s="7"/>
    </row>
    <row r="1907" spans="18:36" x14ac:dyDescent="0.35">
      <c r="R1907" s="7"/>
      <c r="S1907" s="7"/>
      <c r="T1907" s="7"/>
      <c r="U1907" s="7"/>
      <c r="W1907" s="7"/>
      <c r="X1907" s="7"/>
      <c r="Y1907" s="7"/>
      <c r="Z1907" s="7"/>
      <c r="AB1907" s="7"/>
      <c r="AC1907" s="7"/>
      <c r="AD1907" s="7"/>
      <c r="AE1907" s="7"/>
      <c r="AG1907" s="7"/>
      <c r="AH1907" s="7"/>
      <c r="AI1907" s="7"/>
      <c r="AJ1907" s="7"/>
    </row>
    <row r="1908" spans="18:36" x14ac:dyDescent="0.35">
      <c r="R1908" s="7"/>
      <c r="S1908" s="7"/>
      <c r="T1908" s="7"/>
      <c r="U1908" s="7"/>
      <c r="W1908" s="7"/>
      <c r="X1908" s="7"/>
      <c r="Y1908" s="7"/>
      <c r="Z1908" s="7"/>
      <c r="AB1908" s="7"/>
      <c r="AC1908" s="7"/>
      <c r="AD1908" s="7"/>
      <c r="AE1908" s="7"/>
      <c r="AG1908" s="7"/>
      <c r="AH1908" s="7"/>
      <c r="AI1908" s="7"/>
      <c r="AJ1908" s="7"/>
    </row>
    <row r="1909" spans="18:36" x14ac:dyDescent="0.35">
      <c r="R1909" s="7"/>
      <c r="S1909" s="7"/>
      <c r="T1909" s="7"/>
      <c r="U1909" s="7"/>
      <c r="W1909" s="7"/>
      <c r="X1909" s="7"/>
      <c r="Y1909" s="7"/>
      <c r="Z1909" s="7"/>
      <c r="AB1909" s="7"/>
      <c r="AC1909" s="7"/>
      <c r="AD1909" s="7"/>
      <c r="AE1909" s="7"/>
      <c r="AG1909" s="7"/>
      <c r="AH1909" s="7"/>
      <c r="AI1909" s="7"/>
      <c r="AJ1909" s="7"/>
    </row>
    <row r="1910" spans="18:36" x14ac:dyDescent="0.35">
      <c r="R1910" s="7"/>
      <c r="S1910" s="7"/>
      <c r="T1910" s="7"/>
      <c r="U1910" s="7"/>
      <c r="W1910" s="7"/>
      <c r="X1910" s="7"/>
      <c r="Y1910" s="7"/>
      <c r="Z1910" s="7"/>
      <c r="AB1910" s="7"/>
      <c r="AC1910" s="7"/>
      <c r="AD1910" s="7"/>
      <c r="AE1910" s="7"/>
      <c r="AG1910" s="7"/>
      <c r="AH1910" s="7"/>
      <c r="AI1910" s="7"/>
      <c r="AJ1910" s="7"/>
    </row>
    <row r="1911" spans="18:36" x14ac:dyDescent="0.35">
      <c r="R1911" s="7"/>
      <c r="S1911" s="7"/>
      <c r="T1911" s="7"/>
      <c r="U1911" s="7"/>
      <c r="W1911" s="7"/>
      <c r="X1911" s="7"/>
      <c r="Y1911" s="7"/>
      <c r="Z1911" s="7"/>
      <c r="AB1911" s="7"/>
      <c r="AC1911" s="7"/>
      <c r="AD1911" s="7"/>
      <c r="AE1911" s="7"/>
      <c r="AG1911" s="7"/>
      <c r="AH1911" s="7"/>
      <c r="AI1911" s="7"/>
      <c r="AJ1911" s="7"/>
    </row>
    <row r="1912" spans="18:36" x14ac:dyDescent="0.35">
      <c r="R1912" s="7"/>
      <c r="S1912" s="7"/>
      <c r="T1912" s="7"/>
      <c r="U1912" s="7"/>
      <c r="W1912" s="7"/>
      <c r="X1912" s="7"/>
      <c r="Y1912" s="7"/>
      <c r="Z1912" s="7"/>
      <c r="AB1912" s="7"/>
      <c r="AC1912" s="7"/>
      <c r="AD1912" s="7"/>
      <c r="AE1912" s="7"/>
      <c r="AG1912" s="7"/>
      <c r="AH1912" s="7"/>
      <c r="AI1912" s="7"/>
      <c r="AJ1912" s="7"/>
    </row>
    <row r="1913" spans="18:36" x14ac:dyDescent="0.35">
      <c r="R1913" s="7"/>
      <c r="S1913" s="7"/>
      <c r="T1913" s="7"/>
      <c r="U1913" s="7"/>
      <c r="W1913" s="7"/>
      <c r="X1913" s="7"/>
      <c r="Y1913" s="7"/>
      <c r="Z1913" s="7"/>
      <c r="AB1913" s="7"/>
      <c r="AC1913" s="7"/>
      <c r="AD1913" s="7"/>
      <c r="AE1913" s="7"/>
      <c r="AG1913" s="7"/>
      <c r="AH1913" s="7"/>
      <c r="AI1913" s="7"/>
      <c r="AJ1913" s="7"/>
    </row>
    <row r="1914" spans="18:36" x14ac:dyDescent="0.35">
      <c r="R1914" s="7"/>
      <c r="S1914" s="7"/>
      <c r="T1914" s="7"/>
      <c r="U1914" s="7"/>
      <c r="W1914" s="7"/>
      <c r="X1914" s="7"/>
      <c r="Y1914" s="7"/>
      <c r="Z1914" s="7"/>
      <c r="AB1914" s="7"/>
      <c r="AC1914" s="7"/>
      <c r="AD1914" s="7"/>
      <c r="AE1914" s="7"/>
      <c r="AG1914" s="7"/>
      <c r="AH1914" s="7"/>
      <c r="AI1914" s="7"/>
      <c r="AJ1914" s="7"/>
    </row>
    <row r="1915" spans="18:36" x14ac:dyDescent="0.35">
      <c r="R1915" s="7"/>
      <c r="S1915" s="7"/>
      <c r="T1915" s="7"/>
      <c r="U1915" s="7"/>
      <c r="W1915" s="7"/>
      <c r="X1915" s="7"/>
      <c r="Y1915" s="7"/>
      <c r="Z1915" s="7"/>
      <c r="AB1915" s="7"/>
      <c r="AC1915" s="7"/>
      <c r="AD1915" s="7"/>
      <c r="AE1915" s="7"/>
      <c r="AG1915" s="7"/>
      <c r="AH1915" s="7"/>
      <c r="AI1915" s="7"/>
      <c r="AJ1915" s="7"/>
    </row>
    <row r="1916" spans="18:36" x14ac:dyDescent="0.35">
      <c r="R1916" s="7"/>
      <c r="S1916" s="7"/>
      <c r="T1916" s="7"/>
      <c r="U1916" s="7"/>
      <c r="W1916" s="7"/>
      <c r="X1916" s="7"/>
      <c r="Y1916" s="7"/>
      <c r="Z1916" s="7"/>
      <c r="AB1916" s="7"/>
      <c r="AC1916" s="7"/>
      <c r="AD1916" s="7"/>
      <c r="AE1916" s="7"/>
      <c r="AG1916" s="7"/>
      <c r="AH1916" s="7"/>
      <c r="AI1916" s="7"/>
      <c r="AJ1916" s="7"/>
    </row>
    <row r="1917" spans="18:36" x14ac:dyDescent="0.35">
      <c r="R1917" s="7"/>
      <c r="S1917" s="7"/>
      <c r="T1917" s="7"/>
      <c r="U1917" s="7"/>
      <c r="W1917" s="7"/>
      <c r="X1917" s="7"/>
      <c r="Y1917" s="7"/>
      <c r="Z1917" s="7"/>
      <c r="AB1917" s="7"/>
      <c r="AC1917" s="7"/>
      <c r="AD1917" s="7"/>
      <c r="AE1917" s="7"/>
      <c r="AG1917" s="7"/>
      <c r="AH1917" s="7"/>
      <c r="AI1917" s="7"/>
      <c r="AJ1917" s="7"/>
    </row>
    <row r="1918" spans="18:36" x14ac:dyDescent="0.35">
      <c r="R1918" s="7"/>
      <c r="S1918" s="7"/>
      <c r="T1918" s="7"/>
      <c r="U1918" s="7"/>
      <c r="W1918" s="7"/>
      <c r="X1918" s="7"/>
      <c r="Y1918" s="7"/>
      <c r="Z1918" s="7"/>
      <c r="AB1918" s="7"/>
      <c r="AC1918" s="7"/>
      <c r="AD1918" s="7"/>
      <c r="AE1918" s="7"/>
      <c r="AG1918" s="7"/>
      <c r="AH1918" s="7"/>
      <c r="AI1918" s="7"/>
      <c r="AJ1918" s="7"/>
    </row>
    <row r="1919" spans="18:36" x14ac:dyDescent="0.35">
      <c r="R1919" s="7"/>
      <c r="S1919" s="7"/>
      <c r="T1919" s="7"/>
      <c r="U1919" s="7"/>
      <c r="W1919" s="7"/>
      <c r="X1919" s="7"/>
      <c r="Y1919" s="7"/>
      <c r="Z1919" s="7"/>
      <c r="AB1919" s="7"/>
      <c r="AC1919" s="7"/>
      <c r="AD1919" s="7"/>
      <c r="AE1919" s="7"/>
      <c r="AG1919" s="7"/>
      <c r="AH1919" s="7"/>
      <c r="AI1919" s="7"/>
      <c r="AJ1919" s="7"/>
    </row>
    <row r="1920" spans="18:36" x14ac:dyDescent="0.35">
      <c r="R1920" s="7"/>
      <c r="S1920" s="7"/>
      <c r="T1920" s="7"/>
      <c r="U1920" s="7"/>
      <c r="W1920" s="7"/>
      <c r="X1920" s="7"/>
      <c r="Y1920" s="7"/>
      <c r="Z1920" s="7"/>
      <c r="AB1920" s="7"/>
      <c r="AC1920" s="7"/>
      <c r="AD1920" s="7"/>
      <c r="AE1920" s="7"/>
      <c r="AG1920" s="7"/>
      <c r="AH1920" s="7"/>
      <c r="AI1920" s="7"/>
      <c r="AJ1920" s="7"/>
    </row>
    <row r="1921" spans="18:36" x14ac:dyDescent="0.35">
      <c r="R1921" s="7"/>
      <c r="S1921" s="7"/>
      <c r="T1921" s="7"/>
      <c r="U1921" s="7"/>
      <c r="W1921" s="7"/>
      <c r="X1921" s="7"/>
      <c r="Y1921" s="7"/>
      <c r="Z1921" s="7"/>
      <c r="AB1921" s="7"/>
      <c r="AC1921" s="7"/>
      <c r="AD1921" s="7"/>
      <c r="AE1921" s="7"/>
      <c r="AG1921" s="7"/>
      <c r="AH1921" s="7"/>
      <c r="AI1921" s="7"/>
      <c r="AJ1921" s="7"/>
    </row>
    <row r="1922" spans="18:36" x14ac:dyDescent="0.35">
      <c r="R1922" s="7"/>
      <c r="S1922" s="7"/>
      <c r="T1922" s="7"/>
      <c r="U1922" s="7"/>
      <c r="W1922" s="7"/>
      <c r="X1922" s="7"/>
      <c r="Y1922" s="7"/>
      <c r="Z1922" s="7"/>
      <c r="AB1922" s="7"/>
      <c r="AC1922" s="7"/>
      <c r="AD1922" s="7"/>
      <c r="AE1922" s="7"/>
      <c r="AG1922" s="7"/>
      <c r="AH1922" s="7"/>
      <c r="AI1922" s="7"/>
      <c r="AJ1922" s="7"/>
    </row>
    <row r="1923" spans="18:36" x14ac:dyDescent="0.35">
      <c r="R1923" s="7"/>
      <c r="S1923" s="7"/>
      <c r="T1923" s="7"/>
      <c r="U1923" s="7"/>
      <c r="W1923" s="7"/>
      <c r="X1923" s="7"/>
      <c r="Y1923" s="7"/>
      <c r="Z1923" s="7"/>
      <c r="AB1923" s="7"/>
      <c r="AC1923" s="7"/>
      <c r="AD1923" s="7"/>
      <c r="AE1923" s="7"/>
      <c r="AG1923" s="7"/>
      <c r="AH1923" s="7"/>
      <c r="AI1923" s="7"/>
      <c r="AJ1923" s="7"/>
    </row>
    <row r="1924" spans="18:36" x14ac:dyDescent="0.35">
      <c r="R1924" s="7"/>
      <c r="S1924" s="7"/>
      <c r="T1924" s="7"/>
      <c r="U1924" s="7"/>
      <c r="W1924" s="7"/>
      <c r="X1924" s="7"/>
      <c r="Y1924" s="7"/>
      <c r="Z1924" s="7"/>
      <c r="AB1924" s="7"/>
      <c r="AC1924" s="7"/>
      <c r="AD1924" s="7"/>
      <c r="AE1924" s="7"/>
      <c r="AG1924" s="7"/>
      <c r="AH1924" s="7"/>
      <c r="AI1924" s="7"/>
      <c r="AJ1924" s="7"/>
    </row>
    <row r="1925" spans="18:36" x14ac:dyDescent="0.35">
      <c r="R1925" s="7"/>
      <c r="S1925" s="7"/>
      <c r="T1925" s="7"/>
      <c r="U1925" s="7"/>
      <c r="W1925" s="7"/>
      <c r="X1925" s="7"/>
      <c r="Y1925" s="7"/>
      <c r="Z1925" s="7"/>
      <c r="AB1925" s="7"/>
      <c r="AC1925" s="7"/>
      <c r="AD1925" s="7"/>
      <c r="AE1925" s="7"/>
      <c r="AG1925" s="7"/>
      <c r="AH1925" s="7"/>
      <c r="AI1925" s="7"/>
      <c r="AJ1925" s="7"/>
    </row>
    <row r="1926" spans="18:36" x14ac:dyDescent="0.35">
      <c r="R1926" s="7"/>
      <c r="S1926" s="7"/>
      <c r="T1926" s="7"/>
      <c r="U1926" s="7"/>
      <c r="W1926" s="7"/>
      <c r="X1926" s="7"/>
      <c r="Y1926" s="7"/>
      <c r="Z1926" s="7"/>
      <c r="AB1926" s="7"/>
      <c r="AC1926" s="7"/>
      <c r="AD1926" s="7"/>
      <c r="AE1926" s="7"/>
      <c r="AG1926" s="7"/>
      <c r="AH1926" s="7"/>
      <c r="AI1926" s="7"/>
      <c r="AJ1926" s="7"/>
    </row>
    <row r="1927" spans="18:36" x14ac:dyDescent="0.35">
      <c r="R1927" s="7"/>
      <c r="S1927" s="7"/>
      <c r="T1927" s="7"/>
      <c r="U1927" s="7"/>
      <c r="W1927" s="7"/>
      <c r="X1927" s="7"/>
      <c r="Y1927" s="7"/>
      <c r="Z1927" s="7"/>
      <c r="AB1927" s="7"/>
      <c r="AC1927" s="7"/>
      <c r="AD1927" s="7"/>
      <c r="AE1927" s="7"/>
      <c r="AG1927" s="7"/>
      <c r="AH1927" s="7"/>
      <c r="AI1927" s="7"/>
      <c r="AJ1927" s="7"/>
    </row>
    <row r="1928" spans="18:36" x14ac:dyDescent="0.35">
      <c r="R1928" s="7"/>
      <c r="S1928" s="7"/>
      <c r="T1928" s="7"/>
      <c r="U1928" s="7"/>
      <c r="W1928" s="7"/>
      <c r="X1928" s="7"/>
      <c r="Y1928" s="7"/>
      <c r="Z1928" s="7"/>
      <c r="AB1928" s="7"/>
      <c r="AC1928" s="7"/>
      <c r="AD1928" s="7"/>
      <c r="AE1928" s="7"/>
      <c r="AG1928" s="7"/>
      <c r="AH1928" s="7"/>
      <c r="AI1928" s="7"/>
      <c r="AJ1928" s="7"/>
    </row>
    <row r="1929" spans="18:36" x14ac:dyDescent="0.35">
      <c r="R1929" s="7"/>
      <c r="S1929" s="7"/>
      <c r="T1929" s="7"/>
      <c r="U1929" s="7"/>
      <c r="W1929" s="7"/>
      <c r="X1929" s="7"/>
      <c r="Y1929" s="7"/>
      <c r="Z1929" s="7"/>
      <c r="AB1929" s="7"/>
      <c r="AC1929" s="7"/>
      <c r="AD1929" s="7"/>
      <c r="AE1929" s="7"/>
      <c r="AG1929" s="7"/>
      <c r="AH1929" s="7"/>
      <c r="AI1929" s="7"/>
      <c r="AJ1929" s="7"/>
    </row>
    <row r="1930" spans="18:36" x14ac:dyDescent="0.35">
      <c r="R1930" s="7"/>
      <c r="S1930" s="7"/>
      <c r="T1930" s="7"/>
      <c r="U1930" s="7"/>
      <c r="W1930" s="7"/>
      <c r="X1930" s="7"/>
      <c r="Y1930" s="7"/>
      <c r="Z1930" s="7"/>
      <c r="AB1930" s="7"/>
      <c r="AC1930" s="7"/>
      <c r="AD1930" s="7"/>
      <c r="AE1930" s="7"/>
      <c r="AG1930" s="7"/>
      <c r="AH1930" s="7"/>
      <c r="AI1930" s="7"/>
      <c r="AJ1930" s="7"/>
    </row>
    <row r="1931" spans="18:36" x14ac:dyDescent="0.35">
      <c r="R1931" s="7"/>
      <c r="S1931" s="7"/>
      <c r="T1931" s="7"/>
      <c r="U1931" s="7"/>
      <c r="W1931" s="7"/>
      <c r="X1931" s="7"/>
      <c r="Y1931" s="7"/>
      <c r="Z1931" s="7"/>
      <c r="AB1931" s="7"/>
      <c r="AC1931" s="7"/>
      <c r="AD1931" s="7"/>
      <c r="AE1931" s="7"/>
      <c r="AG1931" s="7"/>
      <c r="AH1931" s="7"/>
      <c r="AI1931" s="7"/>
      <c r="AJ1931" s="7"/>
    </row>
    <row r="1932" spans="18:36" x14ac:dyDescent="0.35">
      <c r="R1932" s="7"/>
      <c r="S1932" s="7"/>
      <c r="T1932" s="7"/>
      <c r="U1932" s="7"/>
      <c r="W1932" s="7"/>
      <c r="X1932" s="7"/>
      <c r="Y1932" s="7"/>
      <c r="Z1932" s="7"/>
      <c r="AB1932" s="7"/>
      <c r="AC1932" s="7"/>
      <c r="AD1932" s="7"/>
      <c r="AE1932" s="7"/>
      <c r="AG1932" s="7"/>
      <c r="AH1932" s="7"/>
      <c r="AI1932" s="7"/>
      <c r="AJ1932" s="7"/>
    </row>
    <row r="1933" spans="18:36" x14ac:dyDescent="0.35">
      <c r="R1933" s="7"/>
      <c r="S1933" s="7"/>
      <c r="T1933" s="7"/>
      <c r="U1933" s="7"/>
      <c r="W1933" s="7"/>
      <c r="X1933" s="7"/>
      <c r="Y1933" s="7"/>
      <c r="Z1933" s="7"/>
      <c r="AB1933" s="7"/>
      <c r="AC1933" s="7"/>
      <c r="AD1933" s="7"/>
      <c r="AE1933" s="7"/>
      <c r="AG1933" s="7"/>
      <c r="AH1933" s="7"/>
      <c r="AI1933" s="7"/>
      <c r="AJ1933" s="7"/>
    </row>
    <row r="1934" spans="18:36" x14ac:dyDescent="0.35">
      <c r="R1934" s="7"/>
      <c r="S1934" s="7"/>
      <c r="T1934" s="7"/>
      <c r="U1934" s="7"/>
      <c r="W1934" s="7"/>
      <c r="X1934" s="7"/>
      <c r="Y1934" s="7"/>
      <c r="Z1934" s="7"/>
      <c r="AB1934" s="7"/>
      <c r="AC1934" s="7"/>
      <c r="AD1934" s="7"/>
      <c r="AE1934" s="7"/>
      <c r="AG1934" s="7"/>
      <c r="AH1934" s="7"/>
      <c r="AI1934" s="7"/>
      <c r="AJ1934" s="7"/>
    </row>
    <row r="1935" spans="18:36" x14ac:dyDescent="0.35">
      <c r="R1935" s="7"/>
      <c r="S1935" s="7"/>
      <c r="T1935" s="7"/>
      <c r="U1935" s="7"/>
      <c r="W1935" s="7"/>
      <c r="X1935" s="7"/>
      <c r="Y1935" s="7"/>
      <c r="Z1935" s="7"/>
      <c r="AB1935" s="7"/>
      <c r="AC1935" s="7"/>
      <c r="AD1935" s="7"/>
      <c r="AE1935" s="7"/>
      <c r="AG1935" s="7"/>
      <c r="AH1935" s="7"/>
      <c r="AI1935" s="7"/>
      <c r="AJ1935" s="7"/>
    </row>
    <row r="1936" spans="18:36" x14ac:dyDescent="0.35">
      <c r="R1936" s="7"/>
      <c r="S1936" s="7"/>
      <c r="T1936" s="7"/>
      <c r="U1936" s="7"/>
      <c r="W1936" s="7"/>
      <c r="X1936" s="7"/>
      <c r="Y1936" s="7"/>
      <c r="Z1936" s="7"/>
      <c r="AB1936" s="7"/>
      <c r="AC1936" s="7"/>
      <c r="AD1936" s="7"/>
      <c r="AE1936" s="7"/>
      <c r="AG1936" s="7"/>
      <c r="AH1936" s="7"/>
      <c r="AI1936" s="7"/>
      <c r="AJ1936" s="7"/>
    </row>
    <row r="1937" spans="18:36" x14ac:dyDescent="0.35">
      <c r="R1937" s="7"/>
      <c r="S1937" s="7"/>
      <c r="T1937" s="7"/>
      <c r="U1937" s="7"/>
      <c r="W1937" s="7"/>
      <c r="X1937" s="7"/>
      <c r="Y1937" s="7"/>
      <c r="Z1937" s="7"/>
      <c r="AB1937" s="7"/>
      <c r="AC1937" s="7"/>
      <c r="AD1937" s="7"/>
      <c r="AE1937" s="7"/>
      <c r="AG1937" s="7"/>
      <c r="AH1937" s="7"/>
      <c r="AI1937" s="7"/>
      <c r="AJ1937" s="7"/>
    </row>
    <row r="1938" spans="18:36" x14ac:dyDescent="0.35">
      <c r="R1938" s="7"/>
      <c r="S1938" s="7"/>
      <c r="T1938" s="7"/>
      <c r="U1938" s="7"/>
      <c r="W1938" s="7"/>
      <c r="X1938" s="7"/>
      <c r="Y1938" s="7"/>
      <c r="Z1938" s="7"/>
      <c r="AB1938" s="7"/>
      <c r="AC1938" s="7"/>
      <c r="AD1938" s="7"/>
      <c r="AE1938" s="7"/>
      <c r="AG1938" s="7"/>
      <c r="AH1938" s="7"/>
      <c r="AI1938" s="7"/>
      <c r="AJ1938" s="7"/>
    </row>
    <row r="1939" spans="18:36" x14ac:dyDescent="0.35">
      <c r="R1939" s="7"/>
      <c r="S1939" s="7"/>
      <c r="T1939" s="7"/>
      <c r="U1939" s="7"/>
      <c r="W1939" s="7"/>
      <c r="X1939" s="7"/>
      <c r="Y1939" s="7"/>
      <c r="Z1939" s="7"/>
      <c r="AB1939" s="7"/>
      <c r="AC1939" s="7"/>
      <c r="AD1939" s="7"/>
      <c r="AE1939" s="7"/>
      <c r="AG1939" s="7"/>
      <c r="AH1939" s="7"/>
      <c r="AI1939" s="7"/>
      <c r="AJ1939" s="7"/>
    </row>
    <row r="1940" spans="18:36" x14ac:dyDescent="0.35">
      <c r="R1940" s="7"/>
      <c r="S1940" s="7"/>
      <c r="T1940" s="7"/>
      <c r="U1940" s="7"/>
      <c r="W1940" s="7"/>
      <c r="X1940" s="7"/>
      <c r="Y1940" s="7"/>
      <c r="Z1940" s="7"/>
      <c r="AB1940" s="7"/>
      <c r="AC1940" s="7"/>
      <c r="AD1940" s="7"/>
      <c r="AE1940" s="7"/>
      <c r="AG1940" s="7"/>
      <c r="AH1940" s="7"/>
      <c r="AI1940" s="7"/>
      <c r="AJ1940" s="7"/>
    </row>
    <row r="1941" spans="18:36" x14ac:dyDescent="0.35">
      <c r="R1941" s="7"/>
      <c r="S1941" s="7"/>
      <c r="T1941" s="7"/>
      <c r="U1941" s="7"/>
      <c r="W1941" s="7"/>
      <c r="X1941" s="7"/>
      <c r="Y1941" s="7"/>
      <c r="Z1941" s="7"/>
      <c r="AB1941" s="7"/>
      <c r="AC1941" s="7"/>
      <c r="AD1941" s="7"/>
      <c r="AE1941" s="7"/>
      <c r="AG1941" s="7"/>
      <c r="AH1941" s="7"/>
      <c r="AI1941" s="7"/>
      <c r="AJ1941" s="7"/>
    </row>
    <row r="1942" spans="18:36" x14ac:dyDescent="0.35">
      <c r="R1942" s="7"/>
      <c r="S1942" s="7"/>
      <c r="T1942" s="7"/>
      <c r="U1942" s="7"/>
      <c r="W1942" s="7"/>
      <c r="X1942" s="7"/>
      <c r="Y1942" s="7"/>
      <c r="Z1942" s="7"/>
      <c r="AB1942" s="7"/>
      <c r="AC1942" s="7"/>
      <c r="AD1942" s="7"/>
      <c r="AE1942" s="7"/>
      <c r="AG1942" s="7"/>
      <c r="AH1942" s="7"/>
      <c r="AI1942" s="7"/>
      <c r="AJ1942" s="7"/>
    </row>
    <row r="1943" spans="18:36" x14ac:dyDescent="0.35">
      <c r="R1943" s="7"/>
      <c r="S1943" s="7"/>
      <c r="T1943" s="7"/>
      <c r="U1943" s="7"/>
      <c r="W1943" s="7"/>
      <c r="X1943" s="7"/>
      <c r="Y1943" s="7"/>
      <c r="Z1943" s="7"/>
      <c r="AB1943" s="7"/>
      <c r="AC1943" s="7"/>
      <c r="AD1943" s="7"/>
      <c r="AE1943" s="7"/>
      <c r="AG1943" s="7"/>
      <c r="AH1943" s="7"/>
      <c r="AI1943" s="7"/>
      <c r="AJ1943" s="7"/>
    </row>
    <row r="1944" spans="18:36" x14ac:dyDescent="0.35">
      <c r="R1944" s="7"/>
      <c r="S1944" s="7"/>
      <c r="T1944" s="7"/>
      <c r="U1944" s="7"/>
      <c r="W1944" s="7"/>
      <c r="X1944" s="7"/>
      <c r="Y1944" s="7"/>
      <c r="Z1944" s="7"/>
      <c r="AB1944" s="7"/>
      <c r="AC1944" s="7"/>
      <c r="AD1944" s="7"/>
      <c r="AE1944" s="7"/>
      <c r="AG1944" s="7"/>
      <c r="AH1944" s="7"/>
      <c r="AI1944" s="7"/>
      <c r="AJ1944" s="7"/>
    </row>
    <row r="1945" spans="18:36" x14ac:dyDescent="0.35">
      <c r="R1945" s="7"/>
      <c r="S1945" s="7"/>
      <c r="T1945" s="7"/>
      <c r="U1945" s="7"/>
      <c r="W1945" s="7"/>
      <c r="X1945" s="7"/>
      <c r="Y1945" s="7"/>
      <c r="Z1945" s="7"/>
      <c r="AB1945" s="7"/>
      <c r="AC1945" s="7"/>
      <c r="AD1945" s="7"/>
      <c r="AE1945" s="7"/>
      <c r="AG1945" s="7"/>
      <c r="AH1945" s="7"/>
      <c r="AI1945" s="7"/>
      <c r="AJ1945" s="7"/>
    </row>
    <row r="1946" spans="18:36" x14ac:dyDescent="0.35">
      <c r="R1946" s="7"/>
      <c r="S1946" s="7"/>
      <c r="T1946" s="7"/>
      <c r="U1946" s="7"/>
      <c r="W1946" s="7"/>
      <c r="X1946" s="7"/>
      <c r="Y1946" s="7"/>
      <c r="Z1946" s="7"/>
      <c r="AB1946" s="7"/>
      <c r="AC1946" s="7"/>
      <c r="AD1946" s="7"/>
      <c r="AE1946" s="7"/>
      <c r="AG1946" s="7"/>
      <c r="AH1946" s="7"/>
      <c r="AI1946" s="7"/>
      <c r="AJ1946" s="7"/>
    </row>
    <row r="1947" spans="18:36" x14ac:dyDescent="0.35">
      <c r="R1947" s="7"/>
      <c r="S1947" s="7"/>
      <c r="T1947" s="7"/>
      <c r="U1947" s="7"/>
      <c r="W1947" s="7"/>
      <c r="X1947" s="7"/>
      <c r="Y1947" s="7"/>
      <c r="Z1947" s="7"/>
      <c r="AB1947" s="7"/>
      <c r="AC1947" s="7"/>
      <c r="AD1947" s="7"/>
      <c r="AE1947" s="7"/>
      <c r="AG1947" s="7"/>
      <c r="AH1947" s="7"/>
      <c r="AI1947" s="7"/>
      <c r="AJ1947" s="7"/>
    </row>
    <row r="1948" spans="18:36" x14ac:dyDescent="0.35">
      <c r="R1948" s="7"/>
      <c r="S1948" s="7"/>
      <c r="T1948" s="7"/>
      <c r="U1948" s="7"/>
      <c r="W1948" s="7"/>
      <c r="X1948" s="7"/>
      <c r="Y1948" s="7"/>
      <c r="Z1948" s="7"/>
      <c r="AB1948" s="7"/>
      <c r="AC1948" s="7"/>
      <c r="AD1948" s="7"/>
      <c r="AE1948" s="7"/>
      <c r="AG1948" s="7"/>
      <c r="AH1948" s="7"/>
      <c r="AI1948" s="7"/>
      <c r="AJ1948" s="7"/>
    </row>
    <row r="1949" spans="18:36" x14ac:dyDescent="0.35">
      <c r="R1949" s="7"/>
      <c r="S1949" s="7"/>
      <c r="T1949" s="7"/>
      <c r="U1949" s="7"/>
      <c r="W1949" s="7"/>
      <c r="X1949" s="7"/>
      <c r="Y1949" s="7"/>
      <c r="Z1949" s="7"/>
      <c r="AB1949" s="7"/>
      <c r="AC1949" s="7"/>
      <c r="AD1949" s="7"/>
      <c r="AE1949" s="7"/>
      <c r="AG1949" s="7"/>
      <c r="AH1949" s="7"/>
      <c r="AI1949" s="7"/>
      <c r="AJ1949" s="7"/>
    </row>
    <row r="1950" spans="18:36" x14ac:dyDescent="0.35">
      <c r="R1950" s="7"/>
      <c r="S1950" s="7"/>
      <c r="T1950" s="7"/>
      <c r="U1950" s="7"/>
      <c r="W1950" s="7"/>
      <c r="X1950" s="7"/>
      <c r="Y1950" s="7"/>
      <c r="Z1950" s="7"/>
      <c r="AB1950" s="7"/>
      <c r="AC1950" s="7"/>
      <c r="AD1950" s="7"/>
      <c r="AE1950" s="7"/>
      <c r="AG1950" s="7"/>
      <c r="AH1950" s="7"/>
      <c r="AI1950" s="7"/>
      <c r="AJ1950" s="7"/>
    </row>
    <row r="1951" spans="18:36" x14ac:dyDescent="0.35">
      <c r="R1951" s="7"/>
      <c r="S1951" s="7"/>
      <c r="T1951" s="7"/>
      <c r="U1951" s="7"/>
      <c r="W1951" s="7"/>
      <c r="X1951" s="7"/>
      <c r="Y1951" s="7"/>
      <c r="Z1951" s="7"/>
      <c r="AB1951" s="7"/>
      <c r="AC1951" s="7"/>
      <c r="AD1951" s="7"/>
      <c r="AE1951" s="7"/>
      <c r="AG1951" s="7"/>
      <c r="AH1951" s="7"/>
      <c r="AI1951" s="7"/>
      <c r="AJ1951" s="7"/>
    </row>
    <row r="1952" spans="18:36" x14ac:dyDescent="0.35">
      <c r="R1952" s="7"/>
      <c r="S1952" s="7"/>
      <c r="T1952" s="7"/>
      <c r="U1952" s="7"/>
      <c r="W1952" s="7"/>
      <c r="X1952" s="7"/>
      <c r="Y1952" s="7"/>
      <c r="Z1952" s="7"/>
      <c r="AB1952" s="7"/>
      <c r="AC1952" s="7"/>
      <c r="AD1952" s="7"/>
      <c r="AE1952" s="7"/>
      <c r="AG1952" s="7"/>
      <c r="AH1952" s="7"/>
      <c r="AI1952" s="7"/>
      <c r="AJ1952" s="7"/>
    </row>
    <row r="1953" spans="18:36" x14ac:dyDescent="0.35">
      <c r="R1953" s="7"/>
      <c r="S1953" s="7"/>
      <c r="T1953" s="7"/>
      <c r="U1953" s="7"/>
      <c r="W1953" s="7"/>
      <c r="X1953" s="7"/>
      <c r="Y1953" s="7"/>
      <c r="Z1953" s="7"/>
      <c r="AB1953" s="7"/>
      <c r="AC1953" s="7"/>
      <c r="AD1953" s="7"/>
      <c r="AE1953" s="7"/>
      <c r="AG1953" s="7"/>
      <c r="AH1953" s="7"/>
      <c r="AI1953" s="7"/>
      <c r="AJ1953" s="7"/>
    </row>
    <row r="1954" spans="18:36" x14ac:dyDescent="0.35">
      <c r="R1954" s="7"/>
      <c r="S1954" s="7"/>
      <c r="T1954" s="7"/>
      <c r="U1954" s="7"/>
      <c r="W1954" s="7"/>
      <c r="X1954" s="7"/>
      <c r="Y1954" s="7"/>
      <c r="Z1954" s="7"/>
      <c r="AB1954" s="7"/>
      <c r="AC1954" s="7"/>
      <c r="AD1954" s="7"/>
      <c r="AE1954" s="7"/>
      <c r="AG1954" s="7"/>
      <c r="AH1954" s="7"/>
      <c r="AI1954" s="7"/>
      <c r="AJ1954" s="7"/>
    </row>
    <row r="1955" spans="18:36" x14ac:dyDescent="0.35">
      <c r="R1955" s="7"/>
      <c r="S1955" s="7"/>
      <c r="T1955" s="7"/>
      <c r="U1955" s="7"/>
      <c r="W1955" s="7"/>
      <c r="X1955" s="7"/>
      <c r="Y1955" s="7"/>
      <c r="Z1955" s="7"/>
      <c r="AB1955" s="7"/>
      <c r="AC1955" s="7"/>
      <c r="AD1955" s="7"/>
      <c r="AE1955" s="7"/>
      <c r="AG1955" s="7"/>
      <c r="AH1955" s="7"/>
      <c r="AI1955" s="7"/>
      <c r="AJ1955" s="7"/>
    </row>
    <row r="1956" spans="18:36" x14ac:dyDescent="0.35">
      <c r="R1956" s="7"/>
      <c r="S1956" s="7"/>
      <c r="T1956" s="7"/>
      <c r="U1956" s="7"/>
      <c r="W1956" s="7"/>
      <c r="X1956" s="7"/>
      <c r="Y1956" s="7"/>
      <c r="Z1956" s="7"/>
      <c r="AB1956" s="7"/>
      <c r="AC1956" s="7"/>
      <c r="AD1956" s="7"/>
      <c r="AE1956" s="7"/>
      <c r="AG1956" s="7"/>
      <c r="AH1956" s="7"/>
      <c r="AI1956" s="7"/>
      <c r="AJ1956" s="7"/>
    </row>
    <row r="1957" spans="18:36" x14ac:dyDescent="0.35">
      <c r="R1957" s="7"/>
      <c r="S1957" s="7"/>
      <c r="T1957" s="7"/>
      <c r="U1957" s="7"/>
      <c r="W1957" s="7"/>
      <c r="X1957" s="7"/>
      <c r="Y1957" s="7"/>
      <c r="Z1957" s="7"/>
      <c r="AB1957" s="7"/>
      <c r="AC1957" s="7"/>
      <c r="AD1957" s="7"/>
      <c r="AE1957" s="7"/>
      <c r="AG1957" s="7"/>
      <c r="AH1957" s="7"/>
      <c r="AI1957" s="7"/>
      <c r="AJ1957" s="7"/>
    </row>
    <row r="1958" spans="18:36" x14ac:dyDescent="0.35">
      <c r="R1958" s="7"/>
      <c r="S1958" s="7"/>
      <c r="T1958" s="7"/>
      <c r="U1958" s="7"/>
      <c r="W1958" s="7"/>
      <c r="X1958" s="7"/>
      <c r="Y1958" s="7"/>
      <c r="Z1958" s="7"/>
      <c r="AB1958" s="7"/>
      <c r="AC1958" s="7"/>
      <c r="AD1958" s="7"/>
      <c r="AE1958" s="7"/>
      <c r="AG1958" s="7"/>
      <c r="AH1958" s="7"/>
      <c r="AI1958" s="7"/>
      <c r="AJ1958" s="7"/>
    </row>
    <row r="1959" spans="18:36" x14ac:dyDescent="0.35">
      <c r="R1959" s="7"/>
      <c r="S1959" s="7"/>
      <c r="T1959" s="7"/>
      <c r="U1959" s="7"/>
      <c r="W1959" s="7"/>
      <c r="X1959" s="7"/>
      <c r="Y1959" s="7"/>
      <c r="Z1959" s="7"/>
      <c r="AB1959" s="7"/>
      <c r="AC1959" s="7"/>
      <c r="AD1959" s="7"/>
      <c r="AE1959" s="7"/>
      <c r="AG1959" s="7"/>
      <c r="AH1959" s="7"/>
      <c r="AI1959" s="7"/>
      <c r="AJ1959" s="7"/>
    </row>
    <row r="1960" spans="18:36" x14ac:dyDescent="0.35">
      <c r="R1960" s="7"/>
      <c r="S1960" s="7"/>
      <c r="T1960" s="7"/>
      <c r="U1960" s="7"/>
      <c r="W1960" s="7"/>
      <c r="X1960" s="7"/>
      <c r="Y1960" s="7"/>
      <c r="Z1960" s="7"/>
      <c r="AB1960" s="7"/>
      <c r="AC1960" s="7"/>
      <c r="AD1960" s="7"/>
      <c r="AE1960" s="7"/>
      <c r="AG1960" s="7"/>
      <c r="AH1960" s="7"/>
      <c r="AI1960" s="7"/>
      <c r="AJ1960" s="7"/>
    </row>
    <row r="1961" spans="18:36" x14ac:dyDescent="0.35">
      <c r="R1961" s="7"/>
      <c r="S1961" s="7"/>
      <c r="T1961" s="7"/>
      <c r="U1961" s="7"/>
      <c r="W1961" s="7"/>
      <c r="X1961" s="7"/>
      <c r="Y1961" s="7"/>
      <c r="Z1961" s="7"/>
      <c r="AB1961" s="7"/>
      <c r="AC1961" s="7"/>
      <c r="AD1961" s="7"/>
      <c r="AE1961" s="7"/>
      <c r="AG1961" s="7"/>
      <c r="AH1961" s="7"/>
      <c r="AI1961" s="7"/>
      <c r="AJ1961" s="7"/>
    </row>
    <row r="1962" spans="18:36" x14ac:dyDescent="0.35">
      <c r="R1962" s="7"/>
      <c r="S1962" s="7"/>
      <c r="T1962" s="7"/>
      <c r="U1962" s="7"/>
      <c r="W1962" s="7"/>
      <c r="X1962" s="7"/>
      <c r="Y1962" s="7"/>
      <c r="Z1962" s="7"/>
      <c r="AB1962" s="7"/>
      <c r="AC1962" s="7"/>
      <c r="AD1962" s="7"/>
      <c r="AE1962" s="7"/>
      <c r="AG1962" s="7"/>
      <c r="AH1962" s="7"/>
      <c r="AI1962" s="7"/>
      <c r="AJ1962" s="7"/>
    </row>
    <row r="1963" spans="18:36" x14ac:dyDescent="0.35">
      <c r="R1963" s="7"/>
      <c r="S1963" s="7"/>
      <c r="T1963" s="7"/>
      <c r="U1963" s="7"/>
      <c r="W1963" s="7"/>
      <c r="X1963" s="7"/>
      <c r="Y1963" s="7"/>
      <c r="Z1963" s="7"/>
      <c r="AB1963" s="7"/>
      <c r="AC1963" s="7"/>
      <c r="AD1963" s="7"/>
      <c r="AE1963" s="7"/>
      <c r="AG1963" s="7"/>
      <c r="AH1963" s="7"/>
      <c r="AI1963" s="7"/>
      <c r="AJ1963" s="7"/>
    </row>
    <row r="1964" spans="18:36" x14ac:dyDescent="0.35">
      <c r="R1964" s="7"/>
      <c r="S1964" s="7"/>
      <c r="T1964" s="7"/>
      <c r="U1964" s="7"/>
      <c r="W1964" s="7"/>
      <c r="X1964" s="7"/>
      <c r="Y1964" s="7"/>
      <c r="Z1964" s="7"/>
      <c r="AB1964" s="7"/>
      <c r="AC1964" s="7"/>
      <c r="AD1964" s="7"/>
      <c r="AE1964" s="7"/>
      <c r="AG1964" s="7"/>
      <c r="AH1964" s="7"/>
      <c r="AI1964" s="7"/>
      <c r="AJ1964" s="7"/>
    </row>
    <row r="1965" spans="18:36" x14ac:dyDescent="0.35">
      <c r="R1965" s="7"/>
      <c r="S1965" s="7"/>
      <c r="T1965" s="7"/>
      <c r="U1965" s="7"/>
      <c r="W1965" s="7"/>
      <c r="X1965" s="7"/>
      <c r="Y1965" s="7"/>
      <c r="Z1965" s="7"/>
      <c r="AB1965" s="7"/>
      <c r="AC1965" s="7"/>
      <c r="AD1965" s="7"/>
      <c r="AE1965" s="7"/>
      <c r="AG1965" s="7"/>
      <c r="AH1965" s="7"/>
      <c r="AI1965" s="7"/>
      <c r="AJ1965" s="7"/>
    </row>
    <row r="1966" spans="18:36" x14ac:dyDescent="0.35">
      <c r="R1966" s="7"/>
      <c r="S1966" s="7"/>
      <c r="T1966" s="7"/>
      <c r="U1966" s="7"/>
      <c r="W1966" s="7"/>
      <c r="X1966" s="7"/>
      <c r="Y1966" s="7"/>
      <c r="Z1966" s="7"/>
      <c r="AB1966" s="7"/>
      <c r="AC1966" s="7"/>
      <c r="AD1966" s="7"/>
      <c r="AE1966" s="7"/>
      <c r="AG1966" s="7"/>
      <c r="AH1966" s="7"/>
      <c r="AI1966" s="7"/>
      <c r="AJ1966" s="7"/>
    </row>
    <row r="1967" spans="18:36" x14ac:dyDescent="0.35">
      <c r="R1967" s="7"/>
      <c r="S1967" s="7"/>
      <c r="T1967" s="7"/>
      <c r="U1967" s="7"/>
      <c r="W1967" s="7"/>
      <c r="X1967" s="7"/>
      <c r="Y1967" s="7"/>
      <c r="Z1967" s="7"/>
      <c r="AB1967" s="7"/>
      <c r="AC1967" s="7"/>
      <c r="AD1967" s="7"/>
      <c r="AE1967" s="7"/>
      <c r="AG1967" s="7"/>
      <c r="AH1967" s="7"/>
      <c r="AI1967" s="7"/>
      <c r="AJ1967" s="7"/>
    </row>
    <row r="1968" spans="18:36" x14ac:dyDescent="0.35">
      <c r="R1968" s="7"/>
      <c r="S1968" s="7"/>
      <c r="T1968" s="7"/>
      <c r="U1968" s="7"/>
      <c r="W1968" s="7"/>
      <c r="X1968" s="7"/>
      <c r="Y1968" s="7"/>
      <c r="Z1968" s="7"/>
      <c r="AB1968" s="7"/>
      <c r="AC1968" s="7"/>
      <c r="AD1968" s="7"/>
      <c r="AE1968" s="7"/>
      <c r="AG1968" s="7"/>
      <c r="AH1968" s="7"/>
      <c r="AI1968" s="7"/>
      <c r="AJ1968" s="7"/>
    </row>
    <row r="1969" spans="18:36" x14ac:dyDescent="0.35">
      <c r="R1969" s="7"/>
      <c r="S1969" s="7"/>
      <c r="T1969" s="7"/>
      <c r="U1969" s="7"/>
      <c r="W1969" s="7"/>
      <c r="X1969" s="7"/>
      <c r="Y1969" s="7"/>
      <c r="Z1969" s="7"/>
      <c r="AB1969" s="7"/>
      <c r="AC1969" s="7"/>
      <c r="AD1969" s="7"/>
      <c r="AE1969" s="7"/>
      <c r="AG1969" s="7"/>
      <c r="AH1969" s="7"/>
      <c r="AI1969" s="7"/>
      <c r="AJ1969" s="7"/>
    </row>
    <row r="1970" spans="18:36" x14ac:dyDescent="0.35">
      <c r="R1970" s="7"/>
      <c r="S1970" s="7"/>
      <c r="T1970" s="7"/>
      <c r="U1970" s="7"/>
      <c r="W1970" s="7"/>
      <c r="X1970" s="7"/>
      <c r="Y1970" s="7"/>
      <c r="Z1970" s="7"/>
      <c r="AB1970" s="7"/>
      <c r="AC1970" s="7"/>
      <c r="AD1970" s="7"/>
      <c r="AE1970" s="7"/>
      <c r="AG1970" s="7"/>
      <c r="AH1970" s="7"/>
      <c r="AI1970" s="7"/>
      <c r="AJ1970" s="7"/>
    </row>
    <row r="1971" spans="18:36" x14ac:dyDescent="0.35">
      <c r="R1971" s="7"/>
      <c r="S1971" s="7"/>
      <c r="T1971" s="7"/>
      <c r="U1971" s="7"/>
      <c r="W1971" s="7"/>
      <c r="X1971" s="7"/>
      <c r="Y1971" s="7"/>
      <c r="Z1971" s="7"/>
      <c r="AB1971" s="7"/>
      <c r="AC1971" s="7"/>
      <c r="AD1971" s="7"/>
      <c r="AE1971" s="7"/>
      <c r="AG1971" s="7"/>
      <c r="AH1971" s="7"/>
      <c r="AI1971" s="7"/>
      <c r="AJ1971" s="7"/>
    </row>
    <row r="1972" spans="18:36" x14ac:dyDescent="0.35">
      <c r="R1972" s="7"/>
      <c r="S1972" s="7"/>
      <c r="T1972" s="7"/>
      <c r="U1972" s="7"/>
      <c r="W1972" s="7"/>
      <c r="X1972" s="7"/>
      <c r="Y1972" s="7"/>
      <c r="Z1972" s="7"/>
      <c r="AB1972" s="7"/>
      <c r="AC1972" s="7"/>
      <c r="AD1972" s="7"/>
      <c r="AE1972" s="7"/>
      <c r="AG1972" s="7"/>
      <c r="AH1972" s="7"/>
      <c r="AI1972" s="7"/>
      <c r="AJ1972" s="7"/>
    </row>
    <row r="1973" spans="18:36" x14ac:dyDescent="0.35">
      <c r="R1973" s="7"/>
      <c r="S1973" s="7"/>
      <c r="T1973" s="7"/>
      <c r="U1973" s="7"/>
      <c r="W1973" s="7"/>
      <c r="X1973" s="7"/>
      <c r="Y1973" s="7"/>
      <c r="Z1973" s="7"/>
      <c r="AB1973" s="7"/>
      <c r="AC1973" s="7"/>
      <c r="AD1973" s="7"/>
      <c r="AE1973" s="7"/>
      <c r="AG1973" s="7"/>
      <c r="AH1973" s="7"/>
      <c r="AI1973" s="7"/>
      <c r="AJ1973" s="7"/>
    </row>
    <row r="1974" spans="18:36" x14ac:dyDescent="0.35">
      <c r="R1974" s="7"/>
      <c r="S1974" s="7"/>
      <c r="T1974" s="7"/>
      <c r="U1974" s="7"/>
      <c r="W1974" s="7"/>
      <c r="X1974" s="7"/>
      <c r="Y1974" s="7"/>
      <c r="Z1974" s="7"/>
      <c r="AB1974" s="7"/>
      <c r="AC1974" s="7"/>
      <c r="AD1974" s="7"/>
      <c r="AE1974" s="7"/>
      <c r="AG1974" s="7"/>
      <c r="AH1974" s="7"/>
      <c r="AI1974" s="7"/>
      <c r="AJ1974" s="7"/>
    </row>
    <row r="1975" spans="18:36" x14ac:dyDescent="0.35">
      <c r="R1975" s="7"/>
      <c r="S1975" s="7"/>
      <c r="T1975" s="7"/>
      <c r="U1975" s="7"/>
      <c r="W1975" s="7"/>
      <c r="X1975" s="7"/>
      <c r="Y1975" s="7"/>
      <c r="Z1975" s="7"/>
      <c r="AB1975" s="7"/>
      <c r="AC1975" s="7"/>
      <c r="AD1975" s="7"/>
      <c r="AE1975" s="7"/>
      <c r="AG1975" s="7"/>
      <c r="AH1975" s="7"/>
      <c r="AI1975" s="7"/>
      <c r="AJ1975" s="7"/>
    </row>
    <row r="1976" spans="18:36" x14ac:dyDescent="0.35">
      <c r="R1976" s="7"/>
      <c r="S1976" s="7"/>
      <c r="T1976" s="7"/>
      <c r="U1976" s="7"/>
      <c r="W1976" s="7"/>
      <c r="X1976" s="7"/>
      <c r="Y1976" s="7"/>
      <c r="Z1976" s="7"/>
      <c r="AB1976" s="7"/>
      <c r="AC1976" s="7"/>
      <c r="AD1976" s="7"/>
      <c r="AE1976" s="7"/>
      <c r="AG1976" s="7"/>
      <c r="AH1976" s="7"/>
      <c r="AI1976" s="7"/>
      <c r="AJ1976" s="7"/>
    </row>
    <row r="1977" spans="18:36" x14ac:dyDescent="0.35">
      <c r="R1977" s="7"/>
      <c r="S1977" s="7"/>
      <c r="T1977" s="7"/>
      <c r="U1977" s="7"/>
      <c r="W1977" s="7"/>
      <c r="X1977" s="7"/>
      <c r="Y1977" s="7"/>
      <c r="Z1977" s="7"/>
      <c r="AB1977" s="7"/>
      <c r="AC1977" s="7"/>
      <c r="AD1977" s="7"/>
      <c r="AE1977" s="7"/>
      <c r="AG1977" s="7"/>
      <c r="AH1977" s="7"/>
      <c r="AI1977" s="7"/>
      <c r="AJ1977" s="7"/>
    </row>
    <row r="1978" spans="18:36" x14ac:dyDescent="0.35">
      <c r="R1978" s="7"/>
      <c r="S1978" s="7"/>
      <c r="T1978" s="7"/>
      <c r="U1978" s="7"/>
      <c r="W1978" s="7"/>
      <c r="X1978" s="7"/>
      <c r="Y1978" s="7"/>
      <c r="Z1978" s="7"/>
      <c r="AB1978" s="7"/>
      <c r="AC1978" s="7"/>
      <c r="AD1978" s="7"/>
      <c r="AE1978" s="7"/>
      <c r="AG1978" s="7"/>
      <c r="AH1978" s="7"/>
      <c r="AI1978" s="7"/>
      <c r="AJ1978" s="7"/>
    </row>
    <row r="1979" spans="18:36" x14ac:dyDescent="0.35">
      <c r="R1979" s="7"/>
      <c r="S1979" s="7"/>
      <c r="T1979" s="7"/>
      <c r="U1979" s="7"/>
      <c r="W1979" s="7"/>
      <c r="X1979" s="7"/>
      <c r="Y1979" s="7"/>
      <c r="Z1979" s="7"/>
      <c r="AB1979" s="7"/>
      <c r="AC1979" s="7"/>
      <c r="AD1979" s="7"/>
      <c r="AE1979" s="7"/>
      <c r="AG1979" s="7"/>
      <c r="AH1979" s="7"/>
      <c r="AI1979" s="7"/>
      <c r="AJ1979" s="7"/>
    </row>
    <row r="1980" spans="18:36" x14ac:dyDescent="0.35">
      <c r="R1980" s="7"/>
      <c r="S1980" s="7"/>
      <c r="T1980" s="7"/>
      <c r="U1980" s="7"/>
      <c r="W1980" s="7"/>
      <c r="X1980" s="7"/>
      <c r="Y1980" s="7"/>
      <c r="Z1980" s="7"/>
      <c r="AB1980" s="7"/>
      <c r="AC1980" s="7"/>
      <c r="AD1980" s="7"/>
      <c r="AE1980" s="7"/>
      <c r="AG1980" s="7"/>
      <c r="AH1980" s="7"/>
      <c r="AI1980" s="7"/>
      <c r="AJ1980" s="7"/>
    </row>
    <row r="1981" spans="18:36" x14ac:dyDescent="0.35">
      <c r="R1981" s="7"/>
      <c r="S1981" s="7"/>
      <c r="T1981" s="7"/>
      <c r="U1981" s="7"/>
      <c r="W1981" s="7"/>
      <c r="X1981" s="7"/>
      <c r="Y1981" s="7"/>
      <c r="Z1981" s="7"/>
      <c r="AB1981" s="7"/>
      <c r="AC1981" s="7"/>
      <c r="AD1981" s="7"/>
      <c r="AE1981" s="7"/>
      <c r="AG1981" s="7"/>
      <c r="AH1981" s="7"/>
      <c r="AI1981" s="7"/>
      <c r="AJ1981" s="7"/>
    </row>
    <row r="1982" spans="18:36" x14ac:dyDescent="0.35">
      <c r="R1982" s="7"/>
      <c r="S1982" s="7"/>
      <c r="T1982" s="7"/>
      <c r="U1982" s="7"/>
      <c r="W1982" s="7"/>
      <c r="X1982" s="7"/>
      <c r="Y1982" s="7"/>
      <c r="Z1982" s="7"/>
      <c r="AB1982" s="7"/>
      <c r="AC1982" s="7"/>
      <c r="AD1982" s="7"/>
      <c r="AE1982" s="7"/>
      <c r="AG1982" s="7"/>
      <c r="AH1982" s="7"/>
      <c r="AI1982" s="7"/>
      <c r="AJ1982" s="7"/>
    </row>
    <row r="1983" spans="18:36" x14ac:dyDescent="0.35">
      <c r="R1983" s="7"/>
      <c r="S1983" s="7"/>
      <c r="T1983" s="7"/>
      <c r="U1983" s="7"/>
      <c r="W1983" s="7"/>
      <c r="X1983" s="7"/>
      <c r="Y1983" s="7"/>
      <c r="Z1983" s="7"/>
      <c r="AB1983" s="7"/>
      <c r="AC1983" s="7"/>
      <c r="AD1983" s="7"/>
      <c r="AE1983" s="7"/>
      <c r="AG1983" s="7"/>
      <c r="AH1983" s="7"/>
      <c r="AI1983" s="7"/>
      <c r="AJ1983" s="7"/>
    </row>
    <row r="1984" spans="18:36" x14ac:dyDescent="0.35">
      <c r="R1984" s="7"/>
      <c r="S1984" s="7"/>
      <c r="T1984" s="7"/>
      <c r="U1984" s="7"/>
      <c r="W1984" s="7"/>
      <c r="X1984" s="7"/>
      <c r="Y1984" s="7"/>
      <c r="Z1984" s="7"/>
      <c r="AB1984" s="7"/>
      <c r="AC1984" s="7"/>
      <c r="AD1984" s="7"/>
      <c r="AE1984" s="7"/>
      <c r="AG1984" s="7"/>
      <c r="AH1984" s="7"/>
      <c r="AI1984" s="7"/>
      <c r="AJ1984" s="7"/>
    </row>
    <row r="1985" spans="18:36" x14ac:dyDescent="0.35">
      <c r="R1985" s="7"/>
      <c r="S1985" s="7"/>
      <c r="T1985" s="7"/>
      <c r="U1985" s="7"/>
      <c r="W1985" s="7"/>
      <c r="X1985" s="7"/>
      <c r="Y1985" s="7"/>
      <c r="Z1985" s="7"/>
      <c r="AB1985" s="7"/>
      <c r="AC1985" s="7"/>
      <c r="AD1985" s="7"/>
      <c r="AE1985" s="7"/>
      <c r="AG1985" s="7"/>
      <c r="AH1985" s="7"/>
      <c r="AI1985" s="7"/>
      <c r="AJ1985" s="7"/>
    </row>
    <row r="1986" spans="18:36" x14ac:dyDescent="0.35">
      <c r="R1986" s="7"/>
      <c r="S1986" s="7"/>
      <c r="T1986" s="7"/>
      <c r="U1986" s="7"/>
      <c r="W1986" s="7"/>
      <c r="X1986" s="7"/>
      <c r="Y1986" s="7"/>
      <c r="Z1986" s="7"/>
      <c r="AB1986" s="7"/>
      <c r="AC1986" s="7"/>
      <c r="AD1986" s="7"/>
      <c r="AE1986" s="7"/>
      <c r="AG1986" s="7"/>
      <c r="AH1986" s="7"/>
      <c r="AI1986" s="7"/>
      <c r="AJ1986" s="7"/>
    </row>
    <row r="1987" spans="18:36" x14ac:dyDescent="0.35">
      <c r="R1987" s="7"/>
      <c r="S1987" s="7"/>
      <c r="T1987" s="7"/>
      <c r="U1987" s="7"/>
      <c r="W1987" s="7"/>
      <c r="X1987" s="7"/>
      <c r="Y1987" s="7"/>
      <c r="Z1987" s="7"/>
      <c r="AB1987" s="7"/>
      <c r="AC1987" s="7"/>
      <c r="AD1987" s="7"/>
      <c r="AE1987" s="7"/>
      <c r="AG1987" s="7"/>
      <c r="AH1987" s="7"/>
      <c r="AI1987" s="7"/>
      <c r="AJ1987" s="7"/>
    </row>
    <row r="1988" spans="18:36" x14ac:dyDescent="0.35">
      <c r="R1988" s="7"/>
      <c r="S1988" s="7"/>
      <c r="T1988" s="7"/>
      <c r="U1988" s="7"/>
      <c r="W1988" s="7"/>
      <c r="X1988" s="7"/>
      <c r="Y1988" s="7"/>
      <c r="Z1988" s="7"/>
      <c r="AB1988" s="7"/>
      <c r="AC1988" s="7"/>
      <c r="AD1988" s="7"/>
      <c r="AE1988" s="7"/>
      <c r="AG1988" s="7"/>
      <c r="AH1988" s="7"/>
      <c r="AI1988" s="7"/>
      <c r="AJ1988" s="7"/>
    </row>
    <row r="1989" spans="18:36" x14ac:dyDescent="0.35">
      <c r="R1989" s="7"/>
      <c r="S1989" s="7"/>
      <c r="T1989" s="7"/>
      <c r="U1989" s="7"/>
      <c r="W1989" s="7"/>
      <c r="X1989" s="7"/>
      <c r="Y1989" s="7"/>
      <c r="Z1989" s="7"/>
      <c r="AB1989" s="7"/>
      <c r="AC1989" s="7"/>
      <c r="AD1989" s="7"/>
      <c r="AE1989" s="7"/>
      <c r="AG1989" s="7"/>
      <c r="AH1989" s="7"/>
      <c r="AI1989" s="7"/>
      <c r="AJ1989" s="7"/>
    </row>
    <row r="1990" spans="18:36" x14ac:dyDescent="0.35">
      <c r="R1990" s="7"/>
      <c r="S1990" s="7"/>
      <c r="T1990" s="7"/>
      <c r="U1990" s="7"/>
      <c r="W1990" s="7"/>
      <c r="X1990" s="7"/>
      <c r="Y1990" s="7"/>
      <c r="Z1990" s="7"/>
      <c r="AB1990" s="7"/>
      <c r="AC1990" s="7"/>
      <c r="AD1990" s="7"/>
      <c r="AE1990" s="7"/>
      <c r="AG1990" s="7"/>
      <c r="AH1990" s="7"/>
      <c r="AI1990" s="7"/>
      <c r="AJ1990" s="7"/>
    </row>
    <row r="1991" spans="18:36" x14ac:dyDescent="0.35">
      <c r="R1991" s="7"/>
      <c r="S1991" s="7"/>
      <c r="T1991" s="7"/>
      <c r="U1991" s="7"/>
      <c r="W1991" s="7"/>
      <c r="X1991" s="7"/>
      <c r="Y1991" s="7"/>
      <c r="Z1991" s="7"/>
      <c r="AB1991" s="7"/>
      <c r="AC1991" s="7"/>
      <c r="AD1991" s="7"/>
      <c r="AE1991" s="7"/>
      <c r="AG1991" s="7"/>
      <c r="AH1991" s="7"/>
      <c r="AI1991" s="7"/>
      <c r="AJ1991" s="7"/>
    </row>
    <row r="1992" spans="18:36" x14ac:dyDescent="0.35">
      <c r="R1992" s="7"/>
      <c r="S1992" s="7"/>
      <c r="T1992" s="7"/>
      <c r="U1992" s="7"/>
      <c r="W1992" s="7"/>
      <c r="X1992" s="7"/>
      <c r="Y1992" s="7"/>
      <c r="Z1992" s="7"/>
      <c r="AB1992" s="7"/>
      <c r="AC1992" s="7"/>
      <c r="AD1992" s="7"/>
      <c r="AE1992" s="7"/>
      <c r="AG1992" s="7"/>
      <c r="AH1992" s="7"/>
      <c r="AI1992" s="7"/>
      <c r="AJ1992" s="7"/>
    </row>
    <row r="1993" spans="18:36" x14ac:dyDescent="0.35">
      <c r="R1993" s="7"/>
      <c r="S1993" s="7"/>
      <c r="T1993" s="7"/>
      <c r="U1993" s="7"/>
      <c r="W1993" s="7"/>
      <c r="X1993" s="7"/>
      <c r="Y1993" s="7"/>
      <c r="Z1993" s="7"/>
      <c r="AB1993" s="7"/>
      <c r="AC1993" s="7"/>
      <c r="AD1993" s="7"/>
      <c r="AE1993" s="7"/>
      <c r="AG1993" s="7"/>
      <c r="AH1993" s="7"/>
      <c r="AI1993" s="7"/>
      <c r="AJ1993" s="7"/>
    </row>
    <row r="1994" spans="18:36" x14ac:dyDescent="0.35">
      <c r="R1994" s="7"/>
      <c r="S1994" s="7"/>
      <c r="T1994" s="7"/>
      <c r="U1994" s="7"/>
      <c r="W1994" s="7"/>
      <c r="X1994" s="7"/>
      <c r="Y1994" s="7"/>
      <c r="Z1994" s="7"/>
      <c r="AB1994" s="7"/>
      <c r="AC1994" s="7"/>
      <c r="AD1994" s="7"/>
      <c r="AE1994" s="7"/>
      <c r="AG1994" s="7"/>
      <c r="AH1994" s="7"/>
      <c r="AI1994" s="7"/>
      <c r="AJ1994" s="7"/>
    </row>
    <row r="1995" spans="18:36" x14ac:dyDescent="0.35">
      <c r="R1995" s="7"/>
      <c r="S1995" s="7"/>
      <c r="T1995" s="7"/>
      <c r="U1995" s="7"/>
      <c r="W1995" s="7"/>
      <c r="X1995" s="7"/>
      <c r="Y1995" s="7"/>
      <c r="Z1995" s="7"/>
      <c r="AB1995" s="7"/>
      <c r="AC1995" s="7"/>
      <c r="AD1995" s="7"/>
      <c r="AE1995" s="7"/>
      <c r="AG1995" s="7"/>
      <c r="AH1995" s="7"/>
      <c r="AI1995" s="7"/>
      <c r="AJ1995" s="7"/>
    </row>
    <row r="1996" spans="18:36" x14ac:dyDescent="0.35">
      <c r="R1996" s="7"/>
      <c r="S1996" s="7"/>
      <c r="T1996" s="7"/>
      <c r="U1996" s="7"/>
      <c r="W1996" s="7"/>
      <c r="X1996" s="7"/>
      <c r="Y1996" s="7"/>
      <c r="Z1996" s="7"/>
      <c r="AB1996" s="7"/>
      <c r="AC1996" s="7"/>
      <c r="AD1996" s="7"/>
      <c r="AE1996" s="7"/>
      <c r="AG1996" s="7"/>
      <c r="AH1996" s="7"/>
      <c r="AI1996" s="7"/>
      <c r="AJ1996" s="7"/>
    </row>
    <row r="1997" spans="18:36" x14ac:dyDescent="0.35">
      <c r="R1997" s="7"/>
      <c r="S1997" s="7"/>
      <c r="T1997" s="7"/>
      <c r="U1997" s="7"/>
      <c r="W1997" s="7"/>
      <c r="X1997" s="7"/>
      <c r="Y1997" s="7"/>
      <c r="Z1997" s="7"/>
      <c r="AB1997" s="7"/>
      <c r="AC1997" s="7"/>
      <c r="AD1997" s="7"/>
      <c r="AE1997" s="7"/>
      <c r="AG1997" s="7"/>
      <c r="AH1997" s="7"/>
      <c r="AI1997" s="7"/>
      <c r="AJ1997" s="7"/>
    </row>
    <row r="1998" spans="18:36" x14ac:dyDescent="0.35">
      <c r="R1998" s="7"/>
      <c r="S1998" s="7"/>
      <c r="T1998" s="7"/>
      <c r="U1998" s="7"/>
      <c r="W1998" s="7"/>
      <c r="X1998" s="7"/>
      <c r="Y1998" s="7"/>
      <c r="Z1998" s="7"/>
      <c r="AB1998" s="7"/>
      <c r="AC1998" s="7"/>
      <c r="AD1998" s="7"/>
      <c r="AE1998" s="7"/>
      <c r="AG1998" s="7"/>
      <c r="AH1998" s="7"/>
      <c r="AI1998" s="7"/>
      <c r="AJ1998" s="7"/>
    </row>
    <row r="1999" spans="18:36" x14ac:dyDescent="0.35">
      <c r="R1999" s="7"/>
      <c r="S1999" s="7"/>
      <c r="T1999" s="7"/>
      <c r="U1999" s="7"/>
      <c r="W1999" s="7"/>
      <c r="X1999" s="7"/>
      <c r="Y1999" s="7"/>
      <c r="Z1999" s="7"/>
      <c r="AB1999" s="7"/>
      <c r="AC1999" s="7"/>
      <c r="AD1999" s="7"/>
      <c r="AE1999" s="7"/>
      <c r="AG1999" s="7"/>
      <c r="AH1999" s="7"/>
      <c r="AI1999" s="7"/>
      <c r="AJ1999" s="7"/>
    </row>
    <row r="2000" spans="18:36" x14ac:dyDescent="0.35">
      <c r="R2000" s="7"/>
      <c r="S2000" s="7"/>
      <c r="T2000" s="7"/>
      <c r="U2000" s="7"/>
      <c r="W2000" s="7"/>
      <c r="X2000" s="7"/>
      <c r="Y2000" s="7"/>
      <c r="Z2000" s="7"/>
      <c r="AB2000" s="7"/>
      <c r="AC2000" s="7"/>
      <c r="AD2000" s="7"/>
      <c r="AE2000" s="7"/>
      <c r="AG2000" s="7"/>
      <c r="AH2000" s="7"/>
      <c r="AI2000" s="7"/>
      <c r="AJ2000" s="7"/>
    </row>
    <row r="2001" spans="18:36" x14ac:dyDescent="0.35">
      <c r="R2001" s="7"/>
      <c r="S2001" s="7"/>
      <c r="T2001" s="7"/>
      <c r="U2001" s="7"/>
      <c r="W2001" s="7"/>
      <c r="X2001" s="7"/>
      <c r="Y2001" s="7"/>
      <c r="Z2001" s="7"/>
      <c r="AB2001" s="7"/>
      <c r="AC2001" s="7"/>
      <c r="AD2001" s="7"/>
      <c r="AE2001" s="7"/>
      <c r="AG2001" s="7"/>
      <c r="AH2001" s="7"/>
      <c r="AI2001" s="7"/>
      <c r="AJ2001" s="7"/>
    </row>
    <row r="2002" spans="18:36" x14ac:dyDescent="0.35">
      <c r="R2002" s="7"/>
      <c r="S2002" s="7"/>
      <c r="T2002" s="7"/>
      <c r="U2002" s="7"/>
      <c r="W2002" s="7"/>
      <c r="X2002" s="7"/>
      <c r="Y2002" s="7"/>
      <c r="Z2002" s="7"/>
      <c r="AB2002" s="7"/>
      <c r="AC2002" s="7"/>
      <c r="AD2002" s="7"/>
      <c r="AE2002" s="7"/>
      <c r="AG2002" s="7"/>
      <c r="AH2002" s="7"/>
      <c r="AI2002" s="7"/>
      <c r="AJ2002" s="7"/>
    </row>
    <row r="2003" spans="18:36" x14ac:dyDescent="0.35">
      <c r="R2003" s="7"/>
      <c r="S2003" s="7"/>
      <c r="T2003" s="7"/>
      <c r="U2003" s="7"/>
      <c r="W2003" s="7"/>
      <c r="X2003" s="7"/>
      <c r="Y2003" s="7"/>
      <c r="Z2003" s="7"/>
      <c r="AB2003" s="7"/>
      <c r="AC2003" s="7"/>
      <c r="AD2003" s="7"/>
      <c r="AE2003" s="7"/>
      <c r="AG2003" s="7"/>
      <c r="AH2003" s="7"/>
      <c r="AI2003" s="7"/>
      <c r="AJ2003" s="7"/>
    </row>
    <row r="2004" spans="18:36" x14ac:dyDescent="0.35">
      <c r="R2004" s="7"/>
      <c r="S2004" s="7"/>
      <c r="T2004" s="7"/>
      <c r="U2004" s="7"/>
      <c r="W2004" s="7"/>
      <c r="X2004" s="7"/>
      <c r="Y2004" s="7"/>
      <c r="Z2004" s="7"/>
      <c r="AB2004" s="7"/>
      <c r="AC2004" s="7"/>
      <c r="AD2004" s="7"/>
      <c r="AE2004" s="7"/>
      <c r="AG2004" s="7"/>
      <c r="AH2004" s="7"/>
      <c r="AI2004" s="7"/>
      <c r="AJ2004" s="7"/>
    </row>
    <row r="2005" spans="18:36" x14ac:dyDescent="0.35">
      <c r="R2005" s="7"/>
      <c r="S2005" s="7"/>
      <c r="T2005" s="7"/>
      <c r="U2005" s="7"/>
      <c r="W2005" s="7"/>
      <c r="X2005" s="7"/>
      <c r="Y2005" s="7"/>
      <c r="Z2005" s="7"/>
      <c r="AB2005" s="7"/>
      <c r="AC2005" s="7"/>
      <c r="AD2005" s="7"/>
      <c r="AE2005" s="7"/>
      <c r="AG2005" s="7"/>
      <c r="AH2005" s="7"/>
      <c r="AI2005" s="7"/>
      <c r="AJ2005" s="7"/>
    </row>
    <row r="2006" spans="18:36" x14ac:dyDescent="0.35">
      <c r="R2006" s="7"/>
      <c r="S2006" s="7"/>
      <c r="T2006" s="7"/>
      <c r="U2006" s="7"/>
      <c r="W2006" s="7"/>
      <c r="X2006" s="7"/>
      <c r="Y2006" s="7"/>
      <c r="Z2006" s="7"/>
      <c r="AB2006" s="7"/>
      <c r="AC2006" s="7"/>
      <c r="AD2006" s="7"/>
      <c r="AE2006" s="7"/>
      <c r="AG2006" s="7"/>
      <c r="AH2006" s="7"/>
      <c r="AI2006" s="7"/>
      <c r="AJ2006" s="7"/>
    </row>
    <row r="2007" spans="18:36" x14ac:dyDescent="0.35">
      <c r="R2007" s="7"/>
      <c r="S2007" s="7"/>
      <c r="T2007" s="7"/>
      <c r="U2007" s="7"/>
      <c r="W2007" s="7"/>
      <c r="X2007" s="7"/>
      <c r="Y2007" s="7"/>
      <c r="Z2007" s="7"/>
      <c r="AB2007" s="7"/>
      <c r="AC2007" s="7"/>
      <c r="AD2007" s="7"/>
      <c r="AE2007" s="7"/>
      <c r="AG2007" s="7"/>
      <c r="AH2007" s="7"/>
      <c r="AI2007" s="7"/>
      <c r="AJ2007" s="7"/>
    </row>
    <row r="2008" spans="18:36" x14ac:dyDescent="0.35">
      <c r="R2008" s="7"/>
      <c r="S2008" s="7"/>
      <c r="T2008" s="7"/>
      <c r="U2008" s="7"/>
      <c r="W2008" s="7"/>
      <c r="X2008" s="7"/>
      <c r="Y2008" s="7"/>
      <c r="Z2008" s="7"/>
      <c r="AB2008" s="7"/>
      <c r="AC2008" s="7"/>
      <c r="AD2008" s="7"/>
      <c r="AE2008" s="7"/>
      <c r="AG2008" s="7"/>
      <c r="AH2008" s="7"/>
      <c r="AI2008" s="7"/>
      <c r="AJ2008" s="7"/>
    </row>
    <row r="2009" spans="18:36" x14ac:dyDescent="0.35">
      <c r="R2009" s="7"/>
      <c r="S2009" s="7"/>
      <c r="T2009" s="7"/>
      <c r="U2009" s="7"/>
      <c r="W2009" s="7"/>
      <c r="X2009" s="7"/>
      <c r="Y2009" s="7"/>
      <c r="Z2009" s="7"/>
      <c r="AB2009" s="7"/>
      <c r="AC2009" s="7"/>
      <c r="AD2009" s="7"/>
      <c r="AE2009" s="7"/>
      <c r="AG2009" s="7"/>
      <c r="AH2009" s="7"/>
      <c r="AI2009" s="7"/>
      <c r="AJ2009" s="7"/>
    </row>
    <row r="2010" spans="18:36" x14ac:dyDescent="0.35">
      <c r="R2010" s="7"/>
      <c r="S2010" s="7"/>
      <c r="T2010" s="7"/>
      <c r="U2010" s="7"/>
      <c r="W2010" s="7"/>
      <c r="X2010" s="7"/>
      <c r="Y2010" s="7"/>
      <c r="Z2010" s="7"/>
      <c r="AB2010" s="7"/>
      <c r="AC2010" s="7"/>
      <c r="AD2010" s="7"/>
      <c r="AE2010" s="7"/>
      <c r="AG2010" s="7"/>
      <c r="AH2010" s="7"/>
      <c r="AI2010" s="7"/>
      <c r="AJ2010" s="7"/>
    </row>
    <row r="2011" spans="18:36" x14ac:dyDescent="0.35">
      <c r="R2011" s="7"/>
      <c r="S2011" s="7"/>
      <c r="T2011" s="7"/>
      <c r="U2011" s="7"/>
      <c r="W2011" s="7"/>
      <c r="X2011" s="7"/>
      <c r="Y2011" s="7"/>
      <c r="Z2011" s="7"/>
      <c r="AB2011" s="7"/>
      <c r="AC2011" s="7"/>
      <c r="AD2011" s="7"/>
      <c r="AE2011" s="7"/>
      <c r="AG2011" s="7"/>
      <c r="AH2011" s="7"/>
      <c r="AI2011" s="7"/>
      <c r="AJ2011" s="7"/>
    </row>
    <row r="2012" spans="18:36" x14ac:dyDescent="0.35">
      <c r="R2012" s="7"/>
      <c r="S2012" s="7"/>
      <c r="T2012" s="7"/>
      <c r="U2012" s="7"/>
      <c r="W2012" s="7"/>
      <c r="X2012" s="7"/>
      <c r="Y2012" s="7"/>
      <c r="Z2012" s="7"/>
      <c r="AB2012" s="7"/>
      <c r="AC2012" s="7"/>
      <c r="AD2012" s="7"/>
      <c r="AE2012" s="7"/>
      <c r="AG2012" s="7"/>
      <c r="AH2012" s="7"/>
      <c r="AI2012" s="7"/>
      <c r="AJ2012" s="7"/>
    </row>
    <row r="2013" spans="18:36" x14ac:dyDescent="0.35">
      <c r="R2013" s="7"/>
      <c r="S2013" s="7"/>
      <c r="T2013" s="7"/>
      <c r="U2013" s="7"/>
      <c r="W2013" s="7"/>
      <c r="X2013" s="7"/>
      <c r="Y2013" s="7"/>
      <c r="Z2013" s="7"/>
      <c r="AB2013" s="7"/>
      <c r="AC2013" s="7"/>
      <c r="AD2013" s="7"/>
      <c r="AE2013" s="7"/>
      <c r="AG2013" s="7"/>
      <c r="AH2013" s="7"/>
      <c r="AI2013" s="7"/>
      <c r="AJ2013" s="7"/>
    </row>
    <row r="2014" spans="18:36" x14ac:dyDescent="0.35">
      <c r="R2014" s="7"/>
      <c r="S2014" s="7"/>
      <c r="T2014" s="7"/>
      <c r="U2014" s="7"/>
      <c r="W2014" s="7"/>
      <c r="X2014" s="7"/>
      <c r="Y2014" s="7"/>
      <c r="Z2014" s="7"/>
      <c r="AB2014" s="7"/>
      <c r="AC2014" s="7"/>
      <c r="AD2014" s="7"/>
      <c r="AE2014" s="7"/>
      <c r="AG2014" s="7"/>
      <c r="AH2014" s="7"/>
      <c r="AI2014" s="7"/>
      <c r="AJ2014" s="7"/>
    </row>
    <row r="2015" spans="18:36" x14ac:dyDescent="0.35">
      <c r="R2015" s="7"/>
      <c r="S2015" s="7"/>
      <c r="T2015" s="7"/>
      <c r="U2015" s="7"/>
      <c r="W2015" s="7"/>
      <c r="X2015" s="7"/>
      <c r="Y2015" s="7"/>
      <c r="Z2015" s="7"/>
      <c r="AB2015" s="7"/>
      <c r="AC2015" s="7"/>
      <c r="AD2015" s="7"/>
      <c r="AE2015" s="7"/>
      <c r="AG2015" s="7"/>
      <c r="AH2015" s="7"/>
      <c r="AI2015" s="7"/>
      <c r="AJ2015" s="7"/>
    </row>
    <row r="2016" spans="18:36" x14ac:dyDescent="0.35">
      <c r="R2016" s="7"/>
      <c r="S2016" s="7"/>
      <c r="T2016" s="7"/>
      <c r="U2016" s="7"/>
      <c r="W2016" s="7"/>
      <c r="X2016" s="7"/>
      <c r="Y2016" s="7"/>
      <c r="Z2016" s="7"/>
      <c r="AB2016" s="7"/>
      <c r="AC2016" s="7"/>
      <c r="AD2016" s="7"/>
      <c r="AE2016" s="7"/>
      <c r="AG2016" s="7"/>
      <c r="AH2016" s="7"/>
      <c r="AI2016" s="7"/>
      <c r="AJ2016" s="7"/>
    </row>
    <row r="2017" spans="18:36" x14ac:dyDescent="0.35">
      <c r="R2017" s="7"/>
      <c r="S2017" s="7"/>
      <c r="T2017" s="7"/>
      <c r="U2017" s="7"/>
      <c r="W2017" s="7"/>
      <c r="X2017" s="7"/>
      <c r="Y2017" s="7"/>
      <c r="Z2017" s="7"/>
      <c r="AB2017" s="7"/>
      <c r="AC2017" s="7"/>
      <c r="AD2017" s="7"/>
      <c r="AE2017" s="7"/>
      <c r="AG2017" s="7"/>
      <c r="AH2017" s="7"/>
      <c r="AI2017" s="7"/>
      <c r="AJ2017" s="7"/>
    </row>
    <row r="2018" spans="18:36" x14ac:dyDescent="0.35">
      <c r="R2018" s="7"/>
      <c r="S2018" s="7"/>
      <c r="T2018" s="7"/>
      <c r="U2018" s="7"/>
      <c r="W2018" s="7"/>
      <c r="X2018" s="7"/>
      <c r="Y2018" s="7"/>
      <c r="Z2018" s="7"/>
      <c r="AB2018" s="7"/>
      <c r="AC2018" s="7"/>
      <c r="AD2018" s="7"/>
      <c r="AE2018" s="7"/>
      <c r="AG2018" s="7"/>
      <c r="AH2018" s="7"/>
      <c r="AI2018" s="7"/>
      <c r="AJ2018" s="7"/>
    </row>
    <row r="2019" spans="18:36" x14ac:dyDescent="0.35">
      <c r="R2019" s="7"/>
      <c r="S2019" s="7"/>
      <c r="T2019" s="7"/>
      <c r="U2019" s="7"/>
      <c r="W2019" s="7"/>
      <c r="X2019" s="7"/>
      <c r="Y2019" s="7"/>
      <c r="Z2019" s="7"/>
      <c r="AB2019" s="7"/>
      <c r="AC2019" s="7"/>
      <c r="AD2019" s="7"/>
      <c r="AE2019" s="7"/>
      <c r="AG2019" s="7"/>
      <c r="AH2019" s="7"/>
      <c r="AI2019" s="7"/>
      <c r="AJ2019" s="7"/>
    </row>
    <row r="2020" spans="18:36" x14ac:dyDescent="0.35">
      <c r="R2020" s="7"/>
      <c r="S2020" s="7"/>
      <c r="T2020" s="7"/>
      <c r="U2020" s="7"/>
      <c r="W2020" s="7"/>
      <c r="X2020" s="7"/>
      <c r="Y2020" s="7"/>
      <c r="Z2020" s="7"/>
      <c r="AB2020" s="7"/>
      <c r="AC2020" s="7"/>
      <c r="AD2020" s="7"/>
      <c r="AE2020" s="7"/>
      <c r="AG2020" s="7"/>
      <c r="AH2020" s="7"/>
      <c r="AI2020" s="7"/>
      <c r="AJ2020" s="7"/>
    </row>
    <row r="2021" spans="18:36" x14ac:dyDescent="0.35">
      <c r="R2021" s="7"/>
      <c r="S2021" s="7"/>
      <c r="T2021" s="7"/>
      <c r="U2021" s="7"/>
      <c r="W2021" s="7"/>
      <c r="X2021" s="7"/>
      <c r="Y2021" s="7"/>
      <c r="Z2021" s="7"/>
      <c r="AB2021" s="7"/>
      <c r="AC2021" s="7"/>
      <c r="AD2021" s="7"/>
      <c r="AE2021" s="7"/>
      <c r="AG2021" s="7"/>
      <c r="AH2021" s="7"/>
      <c r="AI2021" s="7"/>
      <c r="AJ2021" s="7"/>
    </row>
    <row r="2022" spans="18:36" x14ac:dyDescent="0.35">
      <c r="R2022" s="7"/>
      <c r="S2022" s="7"/>
      <c r="T2022" s="7"/>
      <c r="U2022" s="7"/>
      <c r="W2022" s="7"/>
      <c r="X2022" s="7"/>
      <c r="Y2022" s="7"/>
      <c r="Z2022" s="7"/>
      <c r="AB2022" s="7"/>
      <c r="AC2022" s="7"/>
      <c r="AD2022" s="7"/>
      <c r="AE2022" s="7"/>
      <c r="AG2022" s="7"/>
      <c r="AH2022" s="7"/>
      <c r="AI2022" s="7"/>
      <c r="AJ2022" s="7"/>
    </row>
    <row r="2023" spans="18:36" x14ac:dyDescent="0.35">
      <c r="R2023" s="7"/>
      <c r="S2023" s="7"/>
      <c r="T2023" s="7"/>
      <c r="U2023" s="7"/>
      <c r="W2023" s="7"/>
      <c r="X2023" s="7"/>
      <c r="Y2023" s="7"/>
      <c r="Z2023" s="7"/>
      <c r="AB2023" s="7"/>
      <c r="AC2023" s="7"/>
      <c r="AD2023" s="7"/>
      <c r="AE2023" s="7"/>
      <c r="AG2023" s="7"/>
      <c r="AH2023" s="7"/>
      <c r="AI2023" s="7"/>
      <c r="AJ2023" s="7"/>
    </row>
    <row r="2024" spans="18:36" x14ac:dyDescent="0.35">
      <c r="R2024" s="7"/>
      <c r="S2024" s="7"/>
      <c r="T2024" s="7"/>
      <c r="U2024" s="7"/>
      <c r="W2024" s="7"/>
      <c r="X2024" s="7"/>
      <c r="Y2024" s="7"/>
      <c r="Z2024" s="7"/>
      <c r="AB2024" s="7"/>
      <c r="AC2024" s="7"/>
      <c r="AD2024" s="7"/>
      <c r="AE2024" s="7"/>
      <c r="AG2024" s="7"/>
      <c r="AH2024" s="7"/>
      <c r="AI2024" s="7"/>
      <c r="AJ2024" s="7"/>
    </row>
    <row r="2025" spans="18:36" x14ac:dyDescent="0.35">
      <c r="R2025" s="7"/>
      <c r="S2025" s="7"/>
      <c r="T2025" s="7"/>
      <c r="U2025" s="7"/>
      <c r="W2025" s="7"/>
      <c r="X2025" s="7"/>
      <c r="Y2025" s="7"/>
      <c r="Z2025" s="7"/>
      <c r="AB2025" s="7"/>
      <c r="AC2025" s="7"/>
      <c r="AD2025" s="7"/>
      <c r="AE2025" s="7"/>
      <c r="AG2025" s="7"/>
      <c r="AH2025" s="7"/>
      <c r="AI2025" s="7"/>
      <c r="AJ2025" s="7"/>
    </row>
    <row r="2026" spans="18:36" x14ac:dyDescent="0.35">
      <c r="R2026" s="7"/>
      <c r="S2026" s="7"/>
      <c r="T2026" s="7"/>
      <c r="U2026" s="7"/>
      <c r="W2026" s="7"/>
      <c r="X2026" s="7"/>
      <c r="Y2026" s="7"/>
      <c r="Z2026" s="7"/>
      <c r="AB2026" s="7"/>
      <c r="AC2026" s="7"/>
      <c r="AD2026" s="7"/>
      <c r="AE2026" s="7"/>
      <c r="AG2026" s="7"/>
      <c r="AH2026" s="7"/>
      <c r="AI2026" s="7"/>
      <c r="AJ2026" s="7"/>
    </row>
    <row r="2027" spans="18:36" x14ac:dyDescent="0.35">
      <c r="R2027" s="7"/>
      <c r="S2027" s="7"/>
      <c r="T2027" s="7"/>
      <c r="U2027" s="7"/>
      <c r="W2027" s="7"/>
      <c r="X2027" s="7"/>
      <c r="Y2027" s="7"/>
      <c r="Z2027" s="7"/>
      <c r="AB2027" s="7"/>
      <c r="AC2027" s="7"/>
      <c r="AD2027" s="7"/>
      <c r="AE2027" s="7"/>
      <c r="AG2027" s="7"/>
      <c r="AH2027" s="7"/>
      <c r="AI2027" s="7"/>
      <c r="AJ2027" s="7"/>
    </row>
    <row r="2028" spans="18:36" x14ac:dyDescent="0.35">
      <c r="R2028" s="7"/>
      <c r="S2028" s="7"/>
      <c r="T2028" s="7"/>
      <c r="U2028" s="7"/>
      <c r="W2028" s="7"/>
      <c r="X2028" s="7"/>
      <c r="Y2028" s="7"/>
      <c r="Z2028" s="7"/>
      <c r="AB2028" s="7"/>
      <c r="AC2028" s="7"/>
      <c r="AD2028" s="7"/>
      <c r="AE2028" s="7"/>
      <c r="AG2028" s="7"/>
      <c r="AH2028" s="7"/>
      <c r="AI2028" s="7"/>
      <c r="AJ2028" s="7"/>
    </row>
    <row r="2029" spans="18:36" x14ac:dyDescent="0.35">
      <c r="R2029" s="7"/>
      <c r="S2029" s="7"/>
      <c r="T2029" s="7"/>
      <c r="U2029" s="7"/>
      <c r="W2029" s="7"/>
      <c r="X2029" s="7"/>
      <c r="Y2029" s="7"/>
      <c r="Z2029" s="7"/>
      <c r="AB2029" s="7"/>
      <c r="AC2029" s="7"/>
      <c r="AD2029" s="7"/>
      <c r="AE2029" s="7"/>
      <c r="AG2029" s="7"/>
      <c r="AH2029" s="7"/>
      <c r="AI2029" s="7"/>
      <c r="AJ2029" s="7"/>
    </row>
    <row r="2030" spans="18:36" x14ac:dyDescent="0.35">
      <c r="R2030" s="7"/>
      <c r="S2030" s="7"/>
      <c r="T2030" s="7"/>
      <c r="U2030" s="7"/>
      <c r="W2030" s="7"/>
      <c r="X2030" s="7"/>
      <c r="Y2030" s="7"/>
      <c r="Z2030" s="7"/>
      <c r="AB2030" s="7"/>
      <c r="AC2030" s="7"/>
      <c r="AD2030" s="7"/>
      <c r="AE2030" s="7"/>
      <c r="AG2030" s="7"/>
      <c r="AH2030" s="7"/>
      <c r="AI2030" s="7"/>
      <c r="AJ2030" s="7"/>
    </row>
    <row r="2031" spans="18:36" x14ac:dyDescent="0.35">
      <c r="R2031" s="7"/>
      <c r="S2031" s="7"/>
      <c r="T2031" s="7"/>
      <c r="U2031" s="7"/>
      <c r="W2031" s="7"/>
      <c r="X2031" s="7"/>
      <c r="Y2031" s="7"/>
      <c r="Z2031" s="7"/>
      <c r="AB2031" s="7"/>
      <c r="AC2031" s="7"/>
      <c r="AD2031" s="7"/>
      <c r="AE2031" s="7"/>
      <c r="AG2031" s="7"/>
      <c r="AH2031" s="7"/>
      <c r="AI2031" s="7"/>
      <c r="AJ2031" s="7"/>
    </row>
    <row r="2032" spans="18:36" x14ac:dyDescent="0.35">
      <c r="R2032" s="7"/>
      <c r="S2032" s="7"/>
      <c r="T2032" s="7"/>
      <c r="U2032" s="7"/>
      <c r="W2032" s="7"/>
      <c r="X2032" s="7"/>
      <c r="Y2032" s="7"/>
      <c r="Z2032" s="7"/>
      <c r="AB2032" s="7"/>
      <c r="AC2032" s="7"/>
      <c r="AD2032" s="7"/>
      <c r="AE2032" s="7"/>
      <c r="AG2032" s="7"/>
      <c r="AH2032" s="7"/>
      <c r="AI2032" s="7"/>
      <c r="AJ2032" s="7"/>
    </row>
    <row r="2033" spans="18:36" x14ac:dyDescent="0.35">
      <c r="R2033" s="7"/>
      <c r="S2033" s="7"/>
      <c r="T2033" s="7"/>
      <c r="U2033" s="7"/>
      <c r="W2033" s="7"/>
      <c r="X2033" s="7"/>
      <c r="Y2033" s="7"/>
      <c r="Z2033" s="7"/>
      <c r="AB2033" s="7"/>
      <c r="AC2033" s="7"/>
      <c r="AD2033" s="7"/>
      <c r="AE2033" s="7"/>
      <c r="AG2033" s="7"/>
      <c r="AH2033" s="7"/>
      <c r="AI2033" s="7"/>
      <c r="AJ2033" s="7"/>
    </row>
    <row r="2034" spans="18:36" x14ac:dyDescent="0.35">
      <c r="R2034" s="7"/>
      <c r="S2034" s="7"/>
      <c r="T2034" s="7"/>
      <c r="U2034" s="7"/>
      <c r="W2034" s="7"/>
      <c r="X2034" s="7"/>
      <c r="Y2034" s="7"/>
      <c r="Z2034" s="7"/>
      <c r="AB2034" s="7"/>
      <c r="AC2034" s="7"/>
      <c r="AD2034" s="7"/>
      <c r="AE2034" s="7"/>
      <c r="AG2034" s="7"/>
      <c r="AH2034" s="7"/>
      <c r="AI2034" s="7"/>
      <c r="AJ2034" s="7"/>
    </row>
    <row r="2035" spans="18:36" x14ac:dyDescent="0.35">
      <c r="R2035" s="7"/>
      <c r="S2035" s="7"/>
      <c r="T2035" s="7"/>
      <c r="U2035" s="7"/>
      <c r="W2035" s="7"/>
      <c r="X2035" s="7"/>
      <c r="Y2035" s="7"/>
      <c r="Z2035" s="7"/>
      <c r="AB2035" s="7"/>
      <c r="AC2035" s="7"/>
      <c r="AD2035" s="7"/>
      <c r="AE2035" s="7"/>
      <c r="AG2035" s="7"/>
      <c r="AH2035" s="7"/>
      <c r="AI2035" s="7"/>
      <c r="AJ2035" s="7"/>
    </row>
    <row r="2036" spans="18:36" x14ac:dyDescent="0.35">
      <c r="R2036" s="7"/>
      <c r="S2036" s="7"/>
      <c r="T2036" s="7"/>
      <c r="U2036" s="7"/>
      <c r="W2036" s="7"/>
      <c r="X2036" s="7"/>
      <c r="Y2036" s="7"/>
      <c r="Z2036" s="7"/>
      <c r="AB2036" s="7"/>
      <c r="AC2036" s="7"/>
      <c r="AD2036" s="7"/>
      <c r="AE2036" s="7"/>
      <c r="AG2036" s="7"/>
      <c r="AH2036" s="7"/>
      <c r="AI2036" s="7"/>
      <c r="AJ2036" s="7"/>
    </row>
    <row r="2037" spans="18:36" x14ac:dyDescent="0.35">
      <c r="R2037" s="7"/>
      <c r="S2037" s="7"/>
      <c r="T2037" s="7"/>
      <c r="U2037" s="7"/>
      <c r="W2037" s="7"/>
      <c r="X2037" s="7"/>
      <c r="Y2037" s="7"/>
      <c r="Z2037" s="7"/>
      <c r="AB2037" s="7"/>
      <c r="AC2037" s="7"/>
      <c r="AD2037" s="7"/>
      <c r="AE2037" s="7"/>
      <c r="AG2037" s="7"/>
      <c r="AH2037" s="7"/>
      <c r="AI2037" s="7"/>
      <c r="AJ2037" s="7"/>
    </row>
    <row r="2038" spans="18:36" x14ac:dyDescent="0.35">
      <c r="R2038" s="7"/>
      <c r="S2038" s="7"/>
      <c r="T2038" s="7"/>
      <c r="U2038" s="7"/>
      <c r="W2038" s="7"/>
      <c r="X2038" s="7"/>
      <c r="Y2038" s="7"/>
      <c r="Z2038" s="7"/>
      <c r="AB2038" s="7"/>
      <c r="AC2038" s="7"/>
      <c r="AD2038" s="7"/>
      <c r="AE2038" s="7"/>
      <c r="AG2038" s="7"/>
      <c r="AH2038" s="7"/>
      <c r="AI2038" s="7"/>
      <c r="AJ2038" s="7"/>
    </row>
    <row r="2039" spans="18:36" x14ac:dyDescent="0.35">
      <c r="R2039" s="7"/>
      <c r="S2039" s="7"/>
      <c r="T2039" s="7"/>
      <c r="U2039" s="7"/>
      <c r="W2039" s="7"/>
      <c r="X2039" s="7"/>
      <c r="Y2039" s="7"/>
      <c r="Z2039" s="7"/>
      <c r="AB2039" s="7"/>
      <c r="AC2039" s="7"/>
      <c r="AD2039" s="7"/>
      <c r="AE2039" s="7"/>
      <c r="AG2039" s="7"/>
      <c r="AH2039" s="7"/>
      <c r="AI2039" s="7"/>
      <c r="AJ2039" s="7"/>
    </row>
    <row r="2040" spans="18:36" x14ac:dyDescent="0.35">
      <c r="R2040" s="7"/>
      <c r="S2040" s="7"/>
      <c r="T2040" s="7"/>
      <c r="U2040" s="7"/>
      <c r="W2040" s="7"/>
      <c r="X2040" s="7"/>
      <c r="Y2040" s="7"/>
      <c r="Z2040" s="7"/>
      <c r="AB2040" s="7"/>
      <c r="AC2040" s="7"/>
      <c r="AD2040" s="7"/>
      <c r="AE2040" s="7"/>
      <c r="AG2040" s="7"/>
      <c r="AH2040" s="7"/>
      <c r="AI2040" s="7"/>
      <c r="AJ2040" s="7"/>
    </row>
    <row r="2041" spans="18:36" x14ac:dyDescent="0.35">
      <c r="R2041" s="7"/>
      <c r="S2041" s="7"/>
      <c r="T2041" s="7"/>
      <c r="U2041" s="7"/>
      <c r="W2041" s="7"/>
      <c r="X2041" s="7"/>
      <c r="Y2041" s="7"/>
      <c r="Z2041" s="7"/>
      <c r="AB2041" s="7"/>
      <c r="AC2041" s="7"/>
      <c r="AD2041" s="7"/>
      <c r="AE2041" s="7"/>
      <c r="AG2041" s="7"/>
      <c r="AH2041" s="7"/>
      <c r="AI2041" s="7"/>
      <c r="AJ2041" s="7"/>
    </row>
    <row r="2042" spans="18:36" x14ac:dyDescent="0.35">
      <c r="R2042" s="7"/>
      <c r="S2042" s="7"/>
      <c r="T2042" s="7"/>
      <c r="U2042" s="7"/>
      <c r="W2042" s="7"/>
      <c r="X2042" s="7"/>
      <c r="Y2042" s="7"/>
      <c r="Z2042" s="7"/>
      <c r="AB2042" s="7"/>
      <c r="AC2042" s="7"/>
      <c r="AD2042" s="7"/>
      <c r="AE2042" s="7"/>
      <c r="AG2042" s="7"/>
      <c r="AH2042" s="7"/>
      <c r="AI2042" s="7"/>
      <c r="AJ2042" s="7"/>
    </row>
    <row r="2043" spans="18:36" x14ac:dyDescent="0.35">
      <c r="R2043" s="7"/>
      <c r="S2043" s="7"/>
      <c r="T2043" s="7"/>
      <c r="U2043" s="7"/>
      <c r="W2043" s="7"/>
      <c r="X2043" s="7"/>
      <c r="Y2043" s="7"/>
      <c r="Z2043" s="7"/>
      <c r="AB2043" s="7"/>
      <c r="AC2043" s="7"/>
      <c r="AD2043" s="7"/>
      <c r="AE2043" s="7"/>
      <c r="AG2043" s="7"/>
      <c r="AH2043" s="7"/>
      <c r="AI2043" s="7"/>
      <c r="AJ2043" s="7"/>
    </row>
    <row r="2044" spans="18:36" x14ac:dyDescent="0.35">
      <c r="R2044" s="7"/>
      <c r="S2044" s="7"/>
      <c r="T2044" s="7"/>
      <c r="U2044" s="7"/>
      <c r="W2044" s="7"/>
      <c r="X2044" s="7"/>
      <c r="Y2044" s="7"/>
      <c r="Z2044" s="7"/>
      <c r="AB2044" s="7"/>
      <c r="AC2044" s="7"/>
      <c r="AD2044" s="7"/>
      <c r="AE2044" s="7"/>
      <c r="AG2044" s="7"/>
      <c r="AH2044" s="7"/>
      <c r="AI2044" s="7"/>
      <c r="AJ2044" s="7"/>
    </row>
    <row r="2045" spans="18:36" x14ac:dyDescent="0.35">
      <c r="R2045" s="7"/>
      <c r="S2045" s="7"/>
      <c r="T2045" s="7"/>
      <c r="U2045" s="7"/>
      <c r="W2045" s="7"/>
      <c r="X2045" s="7"/>
      <c r="Y2045" s="7"/>
      <c r="Z2045" s="7"/>
      <c r="AB2045" s="7"/>
      <c r="AC2045" s="7"/>
      <c r="AD2045" s="7"/>
      <c r="AE2045" s="7"/>
      <c r="AG2045" s="7"/>
      <c r="AH2045" s="7"/>
      <c r="AI2045" s="7"/>
      <c r="AJ2045" s="7"/>
    </row>
    <row r="2046" spans="18:36" x14ac:dyDescent="0.35">
      <c r="R2046" s="7"/>
      <c r="S2046" s="7"/>
      <c r="T2046" s="7"/>
      <c r="U2046" s="7"/>
      <c r="W2046" s="7"/>
      <c r="X2046" s="7"/>
      <c r="Y2046" s="7"/>
      <c r="Z2046" s="7"/>
      <c r="AB2046" s="7"/>
      <c r="AC2046" s="7"/>
      <c r="AD2046" s="7"/>
      <c r="AE2046" s="7"/>
      <c r="AG2046" s="7"/>
      <c r="AH2046" s="7"/>
      <c r="AI2046" s="7"/>
      <c r="AJ2046" s="7"/>
    </row>
    <row r="2047" spans="18:36" x14ac:dyDescent="0.35">
      <c r="R2047" s="7"/>
      <c r="S2047" s="7"/>
      <c r="T2047" s="7"/>
      <c r="U2047" s="7"/>
      <c r="W2047" s="7"/>
      <c r="X2047" s="7"/>
      <c r="Y2047" s="7"/>
      <c r="Z2047" s="7"/>
      <c r="AB2047" s="7"/>
      <c r="AC2047" s="7"/>
      <c r="AD2047" s="7"/>
      <c r="AE2047" s="7"/>
      <c r="AG2047" s="7"/>
      <c r="AH2047" s="7"/>
      <c r="AI2047" s="7"/>
      <c r="AJ2047" s="7"/>
    </row>
    <row r="2048" spans="18:36" x14ac:dyDescent="0.35">
      <c r="R2048" s="7"/>
      <c r="S2048" s="7"/>
      <c r="T2048" s="7"/>
      <c r="U2048" s="7"/>
      <c r="W2048" s="7"/>
      <c r="X2048" s="7"/>
      <c r="Y2048" s="7"/>
      <c r="Z2048" s="7"/>
      <c r="AB2048" s="7"/>
      <c r="AC2048" s="7"/>
      <c r="AD2048" s="7"/>
      <c r="AE2048" s="7"/>
      <c r="AG2048" s="7"/>
      <c r="AH2048" s="7"/>
      <c r="AI2048" s="7"/>
      <c r="AJ2048" s="7"/>
    </row>
    <row r="2049" spans="18:36" x14ac:dyDescent="0.35">
      <c r="R2049" s="7"/>
      <c r="S2049" s="7"/>
      <c r="T2049" s="7"/>
      <c r="U2049" s="7"/>
      <c r="W2049" s="7"/>
      <c r="X2049" s="7"/>
      <c r="Y2049" s="7"/>
      <c r="Z2049" s="7"/>
      <c r="AB2049" s="7"/>
      <c r="AC2049" s="7"/>
      <c r="AD2049" s="7"/>
      <c r="AE2049" s="7"/>
      <c r="AG2049" s="7"/>
      <c r="AH2049" s="7"/>
      <c r="AI2049" s="7"/>
      <c r="AJ2049" s="7"/>
    </row>
    <row r="2050" spans="18:36" x14ac:dyDescent="0.35">
      <c r="R2050" s="7"/>
      <c r="S2050" s="7"/>
      <c r="T2050" s="7"/>
      <c r="U2050" s="7"/>
      <c r="W2050" s="7"/>
      <c r="X2050" s="7"/>
      <c r="Y2050" s="7"/>
      <c r="Z2050" s="7"/>
      <c r="AB2050" s="7"/>
      <c r="AC2050" s="7"/>
      <c r="AD2050" s="7"/>
      <c r="AE2050" s="7"/>
      <c r="AG2050" s="7"/>
      <c r="AH2050" s="7"/>
      <c r="AI2050" s="7"/>
      <c r="AJ2050" s="7"/>
    </row>
    <row r="2051" spans="18:36" x14ac:dyDescent="0.35">
      <c r="R2051" s="7"/>
      <c r="S2051" s="7"/>
      <c r="T2051" s="7"/>
      <c r="U2051" s="7"/>
      <c r="W2051" s="7"/>
      <c r="X2051" s="7"/>
      <c r="Y2051" s="7"/>
      <c r="Z2051" s="7"/>
      <c r="AB2051" s="7"/>
      <c r="AC2051" s="7"/>
      <c r="AD2051" s="7"/>
      <c r="AE2051" s="7"/>
      <c r="AG2051" s="7"/>
      <c r="AH2051" s="7"/>
      <c r="AI2051" s="7"/>
      <c r="AJ2051" s="7"/>
    </row>
    <row r="2052" spans="18:36" x14ac:dyDescent="0.35">
      <c r="R2052" s="7"/>
      <c r="S2052" s="7"/>
      <c r="T2052" s="7"/>
      <c r="U2052" s="7"/>
      <c r="W2052" s="7"/>
      <c r="X2052" s="7"/>
      <c r="Y2052" s="7"/>
      <c r="Z2052" s="7"/>
      <c r="AB2052" s="7"/>
      <c r="AC2052" s="7"/>
      <c r="AD2052" s="7"/>
      <c r="AE2052" s="7"/>
      <c r="AG2052" s="7"/>
      <c r="AH2052" s="7"/>
      <c r="AI2052" s="7"/>
      <c r="AJ2052" s="7"/>
    </row>
    <row r="2053" spans="18:36" x14ac:dyDescent="0.35">
      <c r="R2053" s="7"/>
      <c r="S2053" s="7"/>
      <c r="T2053" s="7"/>
      <c r="U2053" s="7"/>
      <c r="W2053" s="7"/>
      <c r="X2053" s="7"/>
      <c r="Y2053" s="7"/>
      <c r="Z2053" s="7"/>
      <c r="AB2053" s="7"/>
      <c r="AC2053" s="7"/>
      <c r="AD2053" s="7"/>
      <c r="AE2053" s="7"/>
      <c r="AG2053" s="7"/>
      <c r="AH2053" s="7"/>
      <c r="AI2053" s="7"/>
      <c r="AJ2053" s="7"/>
    </row>
    <row r="2054" spans="18:36" x14ac:dyDescent="0.35">
      <c r="R2054" s="7"/>
      <c r="S2054" s="7"/>
      <c r="T2054" s="7"/>
      <c r="U2054" s="7"/>
      <c r="W2054" s="7"/>
      <c r="X2054" s="7"/>
      <c r="Y2054" s="7"/>
      <c r="Z2054" s="7"/>
      <c r="AB2054" s="7"/>
      <c r="AC2054" s="7"/>
      <c r="AD2054" s="7"/>
      <c r="AE2054" s="7"/>
      <c r="AG2054" s="7"/>
      <c r="AH2054" s="7"/>
      <c r="AI2054" s="7"/>
      <c r="AJ2054" s="7"/>
    </row>
    <row r="2055" spans="18:36" x14ac:dyDescent="0.35">
      <c r="R2055" s="7"/>
      <c r="S2055" s="7"/>
      <c r="T2055" s="7"/>
      <c r="U2055" s="7"/>
      <c r="W2055" s="7"/>
      <c r="X2055" s="7"/>
      <c r="Y2055" s="7"/>
      <c r="Z2055" s="7"/>
      <c r="AB2055" s="7"/>
      <c r="AC2055" s="7"/>
      <c r="AD2055" s="7"/>
      <c r="AE2055" s="7"/>
      <c r="AG2055" s="7"/>
      <c r="AH2055" s="7"/>
      <c r="AI2055" s="7"/>
      <c r="AJ2055" s="7"/>
    </row>
    <row r="2056" spans="18:36" x14ac:dyDescent="0.35">
      <c r="R2056" s="7"/>
      <c r="S2056" s="7"/>
      <c r="T2056" s="7"/>
      <c r="U2056" s="7"/>
      <c r="W2056" s="7"/>
      <c r="X2056" s="7"/>
      <c r="Y2056" s="7"/>
      <c r="Z2056" s="7"/>
      <c r="AB2056" s="7"/>
      <c r="AC2056" s="7"/>
      <c r="AD2056" s="7"/>
      <c r="AE2056" s="7"/>
      <c r="AG2056" s="7"/>
      <c r="AH2056" s="7"/>
      <c r="AI2056" s="7"/>
      <c r="AJ2056" s="7"/>
    </row>
    <row r="2057" spans="18:36" x14ac:dyDescent="0.35">
      <c r="R2057" s="7"/>
      <c r="S2057" s="7"/>
      <c r="T2057" s="7"/>
      <c r="U2057" s="7"/>
      <c r="W2057" s="7"/>
      <c r="X2057" s="7"/>
      <c r="Y2057" s="7"/>
      <c r="Z2057" s="7"/>
      <c r="AB2057" s="7"/>
      <c r="AC2057" s="7"/>
      <c r="AD2057" s="7"/>
      <c r="AE2057" s="7"/>
      <c r="AG2057" s="7"/>
      <c r="AH2057" s="7"/>
      <c r="AI2057" s="7"/>
      <c r="AJ2057" s="7"/>
    </row>
    <row r="2058" spans="18:36" x14ac:dyDescent="0.35">
      <c r="R2058" s="7"/>
      <c r="S2058" s="7"/>
      <c r="T2058" s="7"/>
      <c r="U2058" s="7"/>
      <c r="W2058" s="7"/>
      <c r="X2058" s="7"/>
      <c r="Y2058" s="7"/>
      <c r="Z2058" s="7"/>
      <c r="AB2058" s="7"/>
      <c r="AC2058" s="7"/>
      <c r="AD2058" s="7"/>
      <c r="AE2058" s="7"/>
      <c r="AG2058" s="7"/>
      <c r="AH2058" s="7"/>
      <c r="AI2058" s="7"/>
      <c r="AJ2058" s="7"/>
    </row>
    <row r="2059" spans="18:36" x14ac:dyDescent="0.35">
      <c r="R2059" s="7"/>
      <c r="S2059" s="7"/>
      <c r="T2059" s="7"/>
      <c r="U2059" s="7"/>
      <c r="W2059" s="7"/>
      <c r="X2059" s="7"/>
      <c r="Y2059" s="7"/>
      <c r="Z2059" s="7"/>
      <c r="AB2059" s="7"/>
      <c r="AC2059" s="7"/>
      <c r="AD2059" s="7"/>
      <c r="AE2059" s="7"/>
      <c r="AG2059" s="7"/>
      <c r="AH2059" s="7"/>
      <c r="AI2059" s="7"/>
      <c r="AJ2059" s="7"/>
    </row>
    <row r="2060" spans="18:36" x14ac:dyDescent="0.35">
      <c r="R2060" s="7"/>
      <c r="S2060" s="7"/>
      <c r="T2060" s="7"/>
      <c r="U2060" s="7"/>
      <c r="W2060" s="7"/>
      <c r="X2060" s="7"/>
      <c r="Y2060" s="7"/>
      <c r="Z2060" s="7"/>
      <c r="AB2060" s="7"/>
      <c r="AC2060" s="7"/>
      <c r="AD2060" s="7"/>
      <c r="AE2060" s="7"/>
      <c r="AG2060" s="7"/>
      <c r="AH2060" s="7"/>
      <c r="AI2060" s="7"/>
      <c r="AJ2060" s="7"/>
    </row>
    <row r="2061" spans="18:36" x14ac:dyDescent="0.35">
      <c r="R2061" s="7"/>
      <c r="S2061" s="7"/>
      <c r="T2061" s="7"/>
      <c r="U2061" s="7"/>
      <c r="W2061" s="7"/>
      <c r="X2061" s="7"/>
      <c r="Y2061" s="7"/>
      <c r="Z2061" s="7"/>
      <c r="AB2061" s="7"/>
      <c r="AC2061" s="7"/>
      <c r="AD2061" s="7"/>
      <c r="AE2061" s="7"/>
      <c r="AG2061" s="7"/>
      <c r="AH2061" s="7"/>
      <c r="AI2061" s="7"/>
      <c r="AJ2061" s="7"/>
    </row>
    <row r="2062" spans="18:36" x14ac:dyDescent="0.35">
      <c r="R2062" s="7"/>
      <c r="S2062" s="7"/>
      <c r="T2062" s="7"/>
      <c r="U2062" s="7"/>
      <c r="W2062" s="7"/>
      <c r="X2062" s="7"/>
      <c r="Y2062" s="7"/>
      <c r="Z2062" s="7"/>
      <c r="AB2062" s="7"/>
      <c r="AC2062" s="7"/>
      <c r="AD2062" s="7"/>
      <c r="AE2062" s="7"/>
      <c r="AG2062" s="7"/>
      <c r="AH2062" s="7"/>
      <c r="AI2062" s="7"/>
      <c r="AJ2062" s="7"/>
    </row>
    <row r="2063" spans="18:36" x14ac:dyDescent="0.35">
      <c r="R2063" s="7"/>
      <c r="S2063" s="7"/>
      <c r="T2063" s="7"/>
      <c r="U2063" s="7"/>
      <c r="W2063" s="7"/>
      <c r="X2063" s="7"/>
      <c r="Y2063" s="7"/>
      <c r="Z2063" s="7"/>
      <c r="AB2063" s="7"/>
      <c r="AC2063" s="7"/>
      <c r="AD2063" s="7"/>
      <c r="AE2063" s="7"/>
      <c r="AG2063" s="7"/>
      <c r="AH2063" s="7"/>
      <c r="AI2063" s="7"/>
      <c r="AJ2063" s="7"/>
    </row>
    <row r="2064" spans="18:36" x14ac:dyDescent="0.35">
      <c r="R2064" s="7"/>
      <c r="S2064" s="7"/>
      <c r="T2064" s="7"/>
      <c r="U2064" s="7"/>
      <c r="W2064" s="7"/>
      <c r="X2064" s="7"/>
      <c r="Y2064" s="7"/>
      <c r="Z2064" s="7"/>
      <c r="AB2064" s="7"/>
      <c r="AC2064" s="7"/>
      <c r="AD2064" s="7"/>
      <c r="AE2064" s="7"/>
      <c r="AG2064" s="7"/>
      <c r="AH2064" s="7"/>
      <c r="AI2064" s="7"/>
      <c r="AJ2064" s="7"/>
    </row>
    <row r="2065" spans="18:36" x14ac:dyDescent="0.35">
      <c r="R2065" s="7"/>
      <c r="S2065" s="7"/>
      <c r="T2065" s="7"/>
      <c r="U2065" s="7"/>
      <c r="W2065" s="7"/>
      <c r="X2065" s="7"/>
      <c r="Y2065" s="7"/>
      <c r="Z2065" s="7"/>
      <c r="AB2065" s="7"/>
      <c r="AC2065" s="7"/>
      <c r="AD2065" s="7"/>
      <c r="AE2065" s="7"/>
      <c r="AG2065" s="7"/>
      <c r="AH2065" s="7"/>
      <c r="AI2065" s="7"/>
      <c r="AJ2065" s="7"/>
    </row>
    <row r="2066" spans="18:36" x14ac:dyDescent="0.35">
      <c r="R2066" s="7"/>
      <c r="S2066" s="7"/>
      <c r="T2066" s="7"/>
      <c r="U2066" s="7"/>
      <c r="W2066" s="7"/>
      <c r="X2066" s="7"/>
      <c r="Y2066" s="7"/>
      <c r="Z2066" s="7"/>
      <c r="AB2066" s="7"/>
      <c r="AC2066" s="7"/>
      <c r="AD2066" s="7"/>
      <c r="AE2066" s="7"/>
      <c r="AG2066" s="7"/>
      <c r="AH2066" s="7"/>
      <c r="AI2066" s="7"/>
      <c r="AJ2066" s="7"/>
    </row>
    <row r="2067" spans="18:36" x14ac:dyDescent="0.35">
      <c r="R2067" s="7"/>
      <c r="S2067" s="7"/>
      <c r="T2067" s="7"/>
      <c r="U2067" s="7"/>
      <c r="W2067" s="7"/>
      <c r="X2067" s="7"/>
      <c r="Y2067" s="7"/>
      <c r="Z2067" s="7"/>
      <c r="AB2067" s="7"/>
      <c r="AC2067" s="7"/>
      <c r="AD2067" s="7"/>
      <c r="AE2067" s="7"/>
      <c r="AG2067" s="7"/>
      <c r="AH2067" s="7"/>
      <c r="AI2067" s="7"/>
      <c r="AJ2067" s="7"/>
    </row>
    <row r="2068" spans="18:36" x14ac:dyDescent="0.35">
      <c r="R2068" s="7"/>
      <c r="S2068" s="7"/>
      <c r="T2068" s="7"/>
      <c r="U2068" s="7"/>
      <c r="W2068" s="7"/>
      <c r="X2068" s="7"/>
      <c r="Y2068" s="7"/>
      <c r="Z2068" s="7"/>
      <c r="AB2068" s="7"/>
      <c r="AC2068" s="7"/>
      <c r="AD2068" s="7"/>
      <c r="AE2068" s="7"/>
      <c r="AG2068" s="7"/>
      <c r="AH2068" s="7"/>
      <c r="AI2068" s="7"/>
      <c r="AJ2068" s="7"/>
    </row>
    <row r="2069" spans="18:36" x14ac:dyDescent="0.35">
      <c r="R2069" s="7"/>
      <c r="S2069" s="7"/>
      <c r="T2069" s="7"/>
      <c r="U2069" s="7"/>
      <c r="W2069" s="7"/>
      <c r="X2069" s="7"/>
      <c r="Y2069" s="7"/>
      <c r="Z2069" s="7"/>
      <c r="AB2069" s="7"/>
      <c r="AC2069" s="7"/>
      <c r="AD2069" s="7"/>
      <c r="AE2069" s="7"/>
      <c r="AG2069" s="7"/>
      <c r="AH2069" s="7"/>
      <c r="AI2069" s="7"/>
      <c r="AJ2069" s="7"/>
    </row>
    <row r="2070" spans="18:36" x14ac:dyDescent="0.35">
      <c r="R2070" s="7"/>
      <c r="S2070" s="7"/>
      <c r="T2070" s="7"/>
      <c r="U2070" s="7"/>
      <c r="W2070" s="7"/>
      <c r="X2070" s="7"/>
      <c r="Y2070" s="7"/>
      <c r="Z2070" s="7"/>
      <c r="AB2070" s="7"/>
      <c r="AC2070" s="7"/>
      <c r="AD2070" s="7"/>
      <c r="AE2070" s="7"/>
      <c r="AG2070" s="7"/>
      <c r="AH2070" s="7"/>
      <c r="AI2070" s="7"/>
      <c r="AJ2070" s="7"/>
    </row>
    <row r="2071" spans="18:36" x14ac:dyDescent="0.35">
      <c r="R2071" s="7"/>
      <c r="S2071" s="7"/>
      <c r="T2071" s="7"/>
      <c r="U2071" s="7"/>
      <c r="W2071" s="7"/>
      <c r="X2071" s="7"/>
      <c r="Y2071" s="7"/>
      <c r="Z2071" s="7"/>
      <c r="AB2071" s="7"/>
      <c r="AC2071" s="7"/>
      <c r="AD2071" s="7"/>
      <c r="AE2071" s="7"/>
      <c r="AG2071" s="7"/>
      <c r="AH2071" s="7"/>
      <c r="AI2071" s="7"/>
      <c r="AJ2071" s="7"/>
    </row>
    <row r="2072" spans="18:36" x14ac:dyDescent="0.35">
      <c r="R2072" s="7"/>
      <c r="S2072" s="7"/>
      <c r="T2072" s="7"/>
      <c r="U2072" s="7"/>
      <c r="W2072" s="7"/>
      <c r="X2072" s="7"/>
      <c r="Y2072" s="7"/>
      <c r="Z2072" s="7"/>
      <c r="AB2072" s="7"/>
      <c r="AC2072" s="7"/>
      <c r="AD2072" s="7"/>
      <c r="AE2072" s="7"/>
      <c r="AG2072" s="7"/>
      <c r="AH2072" s="7"/>
      <c r="AI2072" s="7"/>
      <c r="AJ2072" s="7"/>
    </row>
    <row r="2073" spans="18:36" x14ac:dyDescent="0.35">
      <c r="R2073" s="7"/>
      <c r="S2073" s="7"/>
      <c r="T2073" s="7"/>
      <c r="U2073" s="7"/>
      <c r="W2073" s="7"/>
      <c r="X2073" s="7"/>
      <c r="Y2073" s="7"/>
      <c r="Z2073" s="7"/>
      <c r="AB2073" s="7"/>
      <c r="AC2073" s="7"/>
      <c r="AD2073" s="7"/>
      <c r="AE2073" s="7"/>
      <c r="AG2073" s="7"/>
      <c r="AH2073" s="7"/>
      <c r="AI2073" s="7"/>
      <c r="AJ2073" s="7"/>
    </row>
    <row r="2074" spans="18:36" x14ac:dyDescent="0.35">
      <c r="R2074" s="7"/>
      <c r="S2074" s="7"/>
      <c r="T2074" s="7"/>
      <c r="U2074" s="7"/>
      <c r="W2074" s="7"/>
      <c r="X2074" s="7"/>
      <c r="Y2074" s="7"/>
      <c r="Z2074" s="7"/>
      <c r="AB2074" s="7"/>
      <c r="AC2074" s="7"/>
      <c r="AD2074" s="7"/>
      <c r="AE2074" s="7"/>
      <c r="AG2074" s="7"/>
      <c r="AH2074" s="7"/>
      <c r="AI2074" s="7"/>
      <c r="AJ2074" s="7"/>
    </row>
    <row r="2075" spans="18:36" x14ac:dyDescent="0.35">
      <c r="R2075" s="7"/>
      <c r="S2075" s="7"/>
      <c r="T2075" s="7"/>
      <c r="U2075" s="7"/>
      <c r="W2075" s="7"/>
      <c r="X2075" s="7"/>
      <c r="Y2075" s="7"/>
      <c r="Z2075" s="7"/>
      <c r="AB2075" s="7"/>
      <c r="AC2075" s="7"/>
      <c r="AD2075" s="7"/>
      <c r="AE2075" s="7"/>
      <c r="AG2075" s="7"/>
      <c r="AH2075" s="7"/>
      <c r="AI2075" s="7"/>
      <c r="AJ2075" s="7"/>
    </row>
    <row r="2076" spans="18:36" x14ac:dyDescent="0.35">
      <c r="R2076" s="7"/>
      <c r="S2076" s="7"/>
      <c r="T2076" s="7"/>
      <c r="U2076" s="7"/>
      <c r="W2076" s="7"/>
      <c r="X2076" s="7"/>
      <c r="Y2076" s="7"/>
      <c r="Z2076" s="7"/>
      <c r="AB2076" s="7"/>
      <c r="AC2076" s="7"/>
      <c r="AD2076" s="7"/>
      <c r="AE2076" s="7"/>
      <c r="AG2076" s="7"/>
      <c r="AH2076" s="7"/>
      <c r="AI2076" s="7"/>
      <c r="AJ2076" s="7"/>
    </row>
    <row r="2077" spans="18:36" x14ac:dyDescent="0.35">
      <c r="R2077" s="7"/>
      <c r="S2077" s="7"/>
      <c r="T2077" s="7"/>
      <c r="U2077" s="7"/>
      <c r="W2077" s="7"/>
      <c r="X2077" s="7"/>
      <c r="Y2077" s="7"/>
      <c r="Z2077" s="7"/>
      <c r="AB2077" s="7"/>
      <c r="AC2077" s="7"/>
      <c r="AD2077" s="7"/>
      <c r="AE2077" s="7"/>
      <c r="AG2077" s="7"/>
      <c r="AH2077" s="7"/>
      <c r="AI2077" s="7"/>
      <c r="AJ2077" s="7"/>
    </row>
    <row r="2078" spans="18:36" x14ac:dyDescent="0.35">
      <c r="R2078" s="7"/>
      <c r="S2078" s="7"/>
      <c r="T2078" s="7"/>
      <c r="U2078" s="7"/>
      <c r="W2078" s="7"/>
      <c r="X2078" s="7"/>
      <c r="Y2078" s="7"/>
      <c r="Z2078" s="7"/>
      <c r="AB2078" s="7"/>
      <c r="AC2078" s="7"/>
      <c r="AD2078" s="7"/>
      <c r="AE2078" s="7"/>
      <c r="AG2078" s="7"/>
      <c r="AH2078" s="7"/>
      <c r="AI2078" s="7"/>
      <c r="AJ2078" s="7"/>
    </row>
    <row r="2079" spans="18:36" x14ac:dyDescent="0.35">
      <c r="R2079" s="7"/>
      <c r="S2079" s="7"/>
      <c r="T2079" s="7"/>
      <c r="U2079" s="7"/>
      <c r="W2079" s="7"/>
      <c r="X2079" s="7"/>
      <c r="Y2079" s="7"/>
      <c r="Z2079" s="7"/>
      <c r="AB2079" s="7"/>
      <c r="AC2079" s="7"/>
      <c r="AD2079" s="7"/>
      <c r="AE2079" s="7"/>
      <c r="AG2079" s="7"/>
      <c r="AH2079" s="7"/>
      <c r="AI2079" s="7"/>
      <c r="AJ2079" s="7"/>
    </row>
    <row r="2080" spans="18:36" x14ac:dyDescent="0.35">
      <c r="R2080" s="7"/>
      <c r="S2080" s="7"/>
      <c r="T2080" s="7"/>
      <c r="U2080" s="7"/>
      <c r="W2080" s="7"/>
      <c r="X2080" s="7"/>
      <c r="Y2080" s="7"/>
      <c r="Z2080" s="7"/>
      <c r="AB2080" s="7"/>
      <c r="AC2080" s="7"/>
      <c r="AD2080" s="7"/>
      <c r="AE2080" s="7"/>
      <c r="AG2080" s="7"/>
      <c r="AH2080" s="7"/>
      <c r="AI2080" s="7"/>
      <c r="AJ2080" s="7"/>
    </row>
    <row r="2081" spans="18:36" x14ac:dyDescent="0.35">
      <c r="R2081" s="7"/>
      <c r="S2081" s="7"/>
      <c r="T2081" s="7"/>
      <c r="U2081" s="7"/>
      <c r="W2081" s="7"/>
      <c r="X2081" s="7"/>
      <c r="Y2081" s="7"/>
      <c r="Z2081" s="7"/>
      <c r="AB2081" s="7"/>
      <c r="AC2081" s="7"/>
      <c r="AD2081" s="7"/>
      <c r="AE2081" s="7"/>
      <c r="AG2081" s="7"/>
      <c r="AH2081" s="7"/>
      <c r="AI2081" s="7"/>
      <c r="AJ2081" s="7"/>
    </row>
    <row r="2082" spans="18:36" x14ac:dyDescent="0.35">
      <c r="R2082" s="7"/>
      <c r="S2082" s="7"/>
      <c r="T2082" s="7"/>
      <c r="U2082" s="7"/>
      <c r="W2082" s="7"/>
      <c r="X2082" s="7"/>
      <c r="Y2082" s="7"/>
      <c r="Z2082" s="7"/>
      <c r="AB2082" s="7"/>
      <c r="AC2082" s="7"/>
      <c r="AD2082" s="7"/>
      <c r="AE2082" s="7"/>
      <c r="AG2082" s="7"/>
      <c r="AH2082" s="7"/>
      <c r="AI2082" s="7"/>
      <c r="AJ2082" s="7"/>
    </row>
    <row r="2083" spans="18:36" x14ac:dyDescent="0.35">
      <c r="R2083" s="7"/>
      <c r="S2083" s="7"/>
      <c r="T2083" s="7"/>
      <c r="U2083" s="7"/>
      <c r="W2083" s="7"/>
      <c r="X2083" s="7"/>
      <c r="Y2083" s="7"/>
      <c r="Z2083" s="7"/>
      <c r="AB2083" s="7"/>
      <c r="AC2083" s="7"/>
      <c r="AD2083" s="7"/>
      <c r="AE2083" s="7"/>
      <c r="AG2083" s="7"/>
      <c r="AH2083" s="7"/>
      <c r="AI2083" s="7"/>
      <c r="AJ2083" s="7"/>
    </row>
    <row r="2084" spans="18:36" x14ac:dyDescent="0.35">
      <c r="R2084" s="7"/>
      <c r="S2084" s="7"/>
      <c r="T2084" s="7"/>
      <c r="U2084" s="7"/>
      <c r="W2084" s="7"/>
      <c r="X2084" s="7"/>
      <c r="Y2084" s="7"/>
      <c r="Z2084" s="7"/>
      <c r="AB2084" s="7"/>
      <c r="AC2084" s="7"/>
      <c r="AD2084" s="7"/>
      <c r="AE2084" s="7"/>
      <c r="AG2084" s="7"/>
      <c r="AH2084" s="7"/>
      <c r="AI2084" s="7"/>
      <c r="AJ2084" s="7"/>
    </row>
    <row r="2085" spans="18:36" x14ac:dyDescent="0.35">
      <c r="R2085" s="7"/>
      <c r="S2085" s="7"/>
      <c r="T2085" s="7"/>
      <c r="U2085" s="7"/>
      <c r="W2085" s="7"/>
      <c r="X2085" s="7"/>
      <c r="Y2085" s="7"/>
      <c r="Z2085" s="7"/>
      <c r="AB2085" s="7"/>
      <c r="AC2085" s="7"/>
      <c r="AD2085" s="7"/>
      <c r="AE2085" s="7"/>
      <c r="AG2085" s="7"/>
      <c r="AH2085" s="7"/>
      <c r="AI2085" s="7"/>
      <c r="AJ2085" s="7"/>
    </row>
    <row r="2086" spans="18:36" x14ac:dyDescent="0.35">
      <c r="R2086" s="7"/>
      <c r="S2086" s="7"/>
      <c r="T2086" s="7"/>
      <c r="U2086" s="7"/>
      <c r="W2086" s="7"/>
      <c r="X2086" s="7"/>
      <c r="Y2086" s="7"/>
      <c r="Z2086" s="7"/>
      <c r="AB2086" s="7"/>
      <c r="AC2086" s="7"/>
      <c r="AD2086" s="7"/>
      <c r="AE2086" s="7"/>
      <c r="AG2086" s="7"/>
      <c r="AH2086" s="7"/>
      <c r="AI2086" s="7"/>
      <c r="AJ2086" s="7"/>
    </row>
    <row r="2087" spans="18:36" x14ac:dyDescent="0.35">
      <c r="R2087" s="7"/>
      <c r="S2087" s="7"/>
      <c r="T2087" s="7"/>
      <c r="U2087" s="7"/>
      <c r="W2087" s="7"/>
      <c r="X2087" s="7"/>
      <c r="Y2087" s="7"/>
      <c r="Z2087" s="7"/>
      <c r="AB2087" s="7"/>
      <c r="AC2087" s="7"/>
      <c r="AD2087" s="7"/>
      <c r="AE2087" s="7"/>
      <c r="AG2087" s="7"/>
      <c r="AH2087" s="7"/>
      <c r="AI2087" s="7"/>
      <c r="AJ2087" s="7"/>
    </row>
    <row r="2088" spans="18:36" x14ac:dyDescent="0.35">
      <c r="R2088" s="7"/>
      <c r="S2088" s="7"/>
      <c r="T2088" s="7"/>
      <c r="U2088" s="7"/>
      <c r="W2088" s="7"/>
      <c r="X2088" s="7"/>
      <c r="Y2088" s="7"/>
      <c r="Z2088" s="7"/>
      <c r="AB2088" s="7"/>
      <c r="AC2088" s="7"/>
      <c r="AD2088" s="7"/>
      <c r="AE2088" s="7"/>
      <c r="AG2088" s="7"/>
      <c r="AH2088" s="7"/>
      <c r="AI2088" s="7"/>
      <c r="AJ2088" s="7"/>
    </row>
    <row r="2089" spans="18:36" x14ac:dyDescent="0.35">
      <c r="R2089" s="7"/>
      <c r="S2089" s="7"/>
      <c r="T2089" s="7"/>
      <c r="U2089" s="7"/>
      <c r="W2089" s="7"/>
      <c r="X2089" s="7"/>
      <c r="Y2089" s="7"/>
      <c r="Z2089" s="7"/>
      <c r="AB2089" s="7"/>
      <c r="AC2089" s="7"/>
      <c r="AD2089" s="7"/>
      <c r="AE2089" s="7"/>
      <c r="AG2089" s="7"/>
      <c r="AH2089" s="7"/>
      <c r="AI2089" s="7"/>
      <c r="AJ2089" s="7"/>
    </row>
    <row r="2090" spans="18:36" x14ac:dyDescent="0.35">
      <c r="R2090" s="7"/>
      <c r="S2090" s="7"/>
      <c r="T2090" s="7"/>
      <c r="U2090" s="7"/>
      <c r="W2090" s="7"/>
      <c r="X2090" s="7"/>
      <c r="Y2090" s="7"/>
      <c r="Z2090" s="7"/>
      <c r="AB2090" s="7"/>
      <c r="AC2090" s="7"/>
      <c r="AD2090" s="7"/>
      <c r="AE2090" s="7"/>
      <c r="AG2090" s="7"/>
      <c r="AH2090" s="7"/>
      <c r="AI2090" s="7"/>
      <c r="AJ2090" s="7"/>
    </row>
    <row r="2091" spans="18:36" x14ac:dyDescent="0.35">
      <c r="R2091" s="7"/>
      <c r="S2091" s="7"/>
      <c r="T2091" s="7"/>
      <c r="U2091" s="7"/>
      <c r="W2091" s="7"/>
      <c r="X2091" s="7"/>
      <c r="Y2091" s="7"/>
      <c r="Z2091" s="7"/>
      <c r="AB2091" s="7"/>
      <c r="AC2091" s="7"/>
      <c r="AD2091" s="7"/>
      <c r="AE2091" s="7"/>
      <c r="AG2091" s="7"/>
      <c r="AH2091" s="7"/>
      <c r="AI2091" s="7"/>
      <c r="AJ2091" s="7"/>
    </row>
    <row r="2092" spans="18:36" x14ac:dyDescent="0.35">
      <c r="R2092" s="7"/>
      <c r="S2092" s="7"/>
      <c r="T2092" s="7"/>
      <c r="U2092" s="7"/>
      <c r="W2092" s="7"/>
      <c r="X2092" s="7"/>
      <c r="Y2092" s="7"/>
      <c r="Z2092" s="7"/>
      <c r="AB2092" s="7"/>
      <c r="AC2092" s="7"/>
      <c r="AD2092" s="7"/>
      <c r="AE2092" s="7"/>
      <c r="AG2092" s="7"/>
      <c r="AH2092" s="7"/>
      <c r="AI2092" s="7"/>
      <c r="AJ2092" s="7"/>
    </row>
    <row r="2093" spans="18:36" x14ac:dyDescent="0.35">
      <c r="R2093" s="7"/>
      <c r="S2093" s="7"/>
      <c r="T2093" s="7"/>
      <c r="U2093" s="7"/>
      <c r="W2093" s="7"/>
      <c r="X2093" s="7"/>
      <c r="Y2093" s="7"/>
      <c r="Z2093" s="7"/>
      <c r="AB2093" s="7"/>
      <c r="AC2093" s="7"/>
      <c r="AD2093" s="7"/>
      <c r="AE2093" s="7"/>
      <c r="AG2093" s="7"/>
      <c r="AH2093" s="7"/>
      <c r="AI2093" s="7"/>
      <c r="AJ2093" s="7"/>
    </row>
    <row r="2094" spans="18:36" x14ac:dyDescent="0.35">
      <c r="R2094" s="7"/>
      <c r="S2094" s="7"/>
      <c r="T2094" s="7"/>
      <c r="U2094" s="7"/>
      <c r="W2094" s="7"/>
      <c r="X2094" s="7"/>
      <c r="Y2094" s="7"/>
      <c r="Z2094" s="7"/>
      <c r="AB2094" s="7"/>
      <c r="AC2094" s="7"/>
      <c r="AD2094" s="7"/>
      <c r="AE2094" s="7"/>
      <c r="AG2094" s="7"/>
      <c r="AH2094" s="7"/>
      <c r="AI2094" s="7"/>
      <c r="AJ2094" s="7"/>
    </row>
    <row r="2095" spans="18:36" x14ac:dyDescent="0.35">
      <c r="R2095" s="7"/>
      <c r="S2095" s="7"/>
      <c r="T2095" s="7"/>
      <c r="U2095" s="7"/>
      <c r="W2095" s="7"/>
      <c r="X2095" s="7"/>
      <c r="Y2095" s="7"/>
      <c r="Z2095" s="7"/>
      <c r="AB2095" s="7"/>
      <c r="AC2095" s="7"/>
      <c r="AD2095" s="7"/>
      <c r="AE2095" s="7"/>
      <c r="AG2095" s="7"/>
      <c r="AH2095" s="7"/>
      <c r="AI2095" s="7"/>
      <c r="AJ2095" s="7"/>
    </row>
    <row r="2096" spans="18:36" x14ac:dyDescent="0.35">
      <c r="R2096" s="7"/>
      <c r="S2096" s="7"/>
      <c r="T2096" s="7"/>
      <c r="U2096" s="7"/>
      <c r="W2096" s="7"/>
      <c r="X2096" s="7"/>
      <c r="Y2096" s="7"/>
      <c r="Z2096" s="7"/>
      <c r="AB2096" s="7"/>
      <c r="AC2096" s="7"/>
      <c r="AD2096" s="7"/>
      <c r="AE2096" s="7"/>
      <c r="AG2096" s="7"/>
      <c r="AH2096" s="7"/>
      <c r="AI2096" s="7"/>
      <c r="AJ2096" s="7"/>
    </row>
    <row r="2097" spans="18:36" x14ac:dyDescent="0.35">
      <c r="R2097" s="7"/>
      <c r="S2097" s="7"/>
      <c r="T2097" s="7"/>
      <c r="U2097" s="7"/>
      <c r="W2097" s="7"/>
      <c r="X2097" s="7"/>
      <c r="Y2097" s="7"/>
      <c r="Z2097" s="7"/>
      <c r="AB2097" s="7"/>
      <c r="AC2097" s="7"/>
      <c r="AD2097" s="7"/>
      <c r="AE2097" s="7"/>
      <c r="AG2097" s="7"/>
      <c r="AH2097" s="7"/>
      <c r="AI2097" s="7"/>
      <c r="AJ2097" s="7"/>
    </row>
    <row r="2098" spans="18:36" x14ac:dyDescent="0.35">
      <c r="R2098" s="7"/>
      <c r="S2098" s="7"/>
      <c r="T2098" s="7"/>
      <c r="U2098" s="7"/>
      <c r="W2098" s="7"/>
      <c r="X2098" s="7"/>
      <c r="Y2098" s="7"/>
      <c r="Z2098" s="7"/>
      <c r="AB2098" s="7"/>
      <c r="AC2098" s="7"/>
      <c r="AD2098" s="7"/>
      <c r="AE2098" s="7"/>
      <c r="AG2098" s="7"/>
      <c r="AH2098" s="7"/>
      <c r="AI2098" s="7"/>
      <c r="AJ2098" s="7"/>
    </row>
    <row r="2099" spans="18:36" x14ac:dyDescent="0.35">
      <c r="R2099" s="7"/>
      <c r="S2099" s="7"/>
      <c r="T2099" s="7"/>
      <c r="U2099" s="7"/>
      <c r="W2099" s="7"/>
      <c r="X2099" s="7"/>
      <c r="Y2099" s="7"/>
      <c r="Z2099" s="7"/>
      <c r="AB2099" s="7"/>
      <c r="AC2099" s="7"/>
      <c r="AD2099" s="7"/>
      <c r="AE2099" s="7"/>
      <c r="AG2099" s="7"/>
      <c r="AH2099" s="7"/>
      <c r="AI2099" s="7"/>
      <c r="AJ2099" s="7"/>
    </row>
    <row r="2100" spans="18:36" x14ac:dyDescent="0.35">
      <c r="R2100" s="7"/>
      <c r="S2100" s="7"/>
      <c r="T2100" s="7"/>
      <c r="U2100" s="7"/>
      <c r="W2100" s="7"/>
      <c r="X2100" s="7"/>
      <c r="Y2100" s="7"/>
      <c r="Z2100" s="7"/>
      <c r="AB2100" s="7"/>
      <c r="AC2100" s="7"/>
      <c r="AD2100" s="7"/>
      <c r="AE2100" s="7"/>
      <c r="AG2100" s="7"/>
      <c r="AH2100" s="7"/>
      <c r="AI2100" s="7"/>
      <c r="AJ2100" s="7"/>
    </row>
    <row r="2101" spans="18:36" x14ac:dyDescent="0.35">
      <c r="R2101" s="7"/>
      <c r="S2101" s="7"/>
      <c r="T2101" s="7"/>
      <c r="U2101" s="7"/>
      <c r="W2101" s="7"/>
      <c r="X2101" s="7"/>
      <c r="Y2101" s="7"/>
      <c r="Z2101" s="7"/>
      <c r="AB2101" s="7"/>
      <c r="AC2101" s="7"/>
      <c r="AD2101" s="7"/>
      <c r="AE2101" s="7"/>
      <c r="AG2101" s="7"/>
      <c r="AH2101" s="7"/>
      <c r="AI2101" s="7"/>
      <c r="AJ2101" s="7"/>
    </row>
    <row r="2102" spans="18:36" x14ac:dyDescent="0.35">
      <c r="R2102" s="7"/>
      <c r="S2102" s="7"/>
      <c r="T2102" s="7"/>
      <c r="U2102" s="7"/>
      <c r="W2102" s="7"/>
      <c r="X2102" s="7"/>
      <c r="Y2102" s="7"/>
      <c r="Z2102" s="7"/>
      <c r="AB2102" s="7"/>
      <c r="AC2102" s="7"/>
      <c r="AD2102" s="7"/>
      <c r="AE2102" s="7"/>
      <c r="AG2102" s="7"/>
      <c r="AH2102" s="7"/>
      <c r="AI2102" s="7"/>
      <c r="AJ2102" s="7"/>
    </row>
    <row r="2103" spans="18:36" x14ac:dyDescent="0.35">
      <c r="R2103" s="7"/>
      <c r="S2103" s="7"/>
      <c r="T2103" s="7"/>
      <c r="U2103" s="7"/>
      <c r="W2103" s="7"/>
      <c r="X2103" s="7"/>
      <c r="Y2103" s="7"/>
      <c r="Z2103" s="7"/>
      <c r="AB2103" s="7"/>
      <c r="AC2103" s="7"/>
      <c r="AD2103" s="7"/>
      <c r="AE2103" s="7"/>
      <c r="AG2103" s="7"/>
      <c r="AH2103" s="7"/>
      <c r="AI2103" s="7"/>
      <c r="AJ2103" s="7"/>
    </row>
    <row r="2104" spans="18:36" x14ac:dyDescent="0.35">
      <c r="R2104" s="7"/>
      <c r="S2104" s="7"/>
      <c r="T2104" s="7"/>
      <c r="U2104" s="7"/>
      <c r="W2104" s="7"/>
      <c r="X2104" s="7"/>
      <c r="Y2104" s="7"/>
      <c r="Z2104" s="7"/>
      <c r="AB2104" s="7"/>
      <c r="AC2104" s="7"/>
      <c r="AD2104" s="7"/>
      <c r="AE2104" s="7"/>
      <c r="AG2104" s="7"/>
      <c r="AH2104" s="7"/>
      <c r="AI2104" s="7"/>
      <c r="AJ2104" s="7"/>
    </row>
    <row r="2105" spans="18:36" x14ac:dyDescent="0.35">
      <c r="R2105" s="7"/>
      <c r="S2105" s="7"/>
      <c r="T2105" s="7"/>
      <c r="U2105" s="7"/>
      <c r="W2105" s="7"/>
      <c r="X2105" s="7"/>
      <c r="Y2105" s="7"/>
      <c r="Z2105" s="7"/>
      <c r="AB2105" s="7"/>
      <c r="AC2105" s="7"/>
      <c r="AD2105" s="7"/>
      <c r="AE2105" s="7"/>
      <c r="AG2105" s="7"/>
      <c r="AH2105" s="7"/>
      <c r="AI2105" s="7"/>
      <c r="AJ2105" s="7"/>
    </row>
    <row r="2106" spans="18:36" x14ac:dyDescent="0.35">
      <c r="R2106" s="7"/>
      <c r="S2106" s="7"/>
      <c r="T2106" s="7"/>
      <c r="U2106" s="7"/>
      <c r="W2106" s="7"/>
      <c r="X2106" s="7"/>
      <c r="Y2106" s="7"/>
      <c r="Z2106" s="7"/>
      <c r="AB2106" s="7"/>
      <c r="AC2106" s="7"/>
      <c r="AD2106" s="7"/>
      <c r="AE2106" s="7"/>
      <c r="AG2106" s="7"/>
      <c r="AH2106" s="7"/>
      <c r="AI2106" s="7"/>
      <c r="AJ2106" s="7"/>
    </row>
    <row r="2107" spans="18:36" x14ac:dyDescent="0.35">
      <c r="R2107" s="7"/>
      <c r="S2107" s="7"/>
      <c r="T2107" s="7"/>
      <c r="U2107" s="7"/>
      <c r="W2107" s="7"/>
      <c r="X2107" s="7"/>
      <c r="Y2107" s="7"/>
      <c r="Z2107" s="7"/>
      <c r="AB2107" s="7"/>
      <c r="AC2107" s="7"/>
      <c r="AD2107" s="7"/>
      <c r="AE2107" s="7"/>
      <c r="AG2107" s="7"/>
      <c r="AH2107" s="7"/>
      <c r="AI2107" s="7"/>
      <c r="AJ2107" s="7"/>
    </row>
    <row r="2108" spans="18:36" x14ac:dyDescent="0.35">
      <c r="R2108" s="7"/>
      <c r="S2108" s="7"/>
      <c r="T2108" s="7"/>
      <c r="U2108" s="7"/>
      <c r="W2108" s="7"/>
      <c r="X2108" s="7"/>
      <c r="Y2108" s="7"/>
      <c r="Z2108" s="7"/>
      <c r="AB2108" s="7"/>
      <c r="AC2108" s="7"/>
      <c r="AD2108" s="7"/>
      <c r="AE2108" s="7"/>
      <c r="AG2108" s="7"/>
      <c r="AH2108" s="7"/>
      <c r="AI2108" s="7"/>
      <c r="AJ2108" s="7"/>
    </row>
    <row r="2109" spans="18:36" x14ac:dyDescent="0.35">
      <c r="R2109" s="7"/>
      <c r="S2109" s="7"/>
      <c r="T2109" s="7"/>
      <c r="U2109" s="7"/>
      <c r="W2109" s="7"/>
      <c r="X2109" s="7"/>
      <c r="Y2109" s="7"/>
      <c r="Z2109" s="7"/>
      <c r="AB2109" s="7"/>
      <c r="AC2109" s="7"/>
      <c r="AD2109" s="7"/>
      <c r="AE2109" s="7"/>
      <c r="AG2109" s="7"/>
      <c r="AH2109" s="7"/>
      <c r="AI2109" s="7"/>
      <c r="AJ2109" s="7"/>
    </row>
    <row r="2110" spans="18:36" x14ac:dyDescent="0.35">
      <c r="R2110" s="7"/>
      <c r="S2110" s="7"/>
      <c r="T2110" s="7"/>
      <c r="U2110" s="7"/>
      <c r="W2110" s="7"/>
      <c r="X2110" s="7"/>
      <c r="Y2110" s="7"/>
      <c r="Z2110" s="7"/>
      <c r="AB2110" s="7"/>
      <c r="AC2110" s="7"/>
      <c r="AD2110" s="7"/>
      <c r="AE2110" s="7"/>
      <c r="AG2110" s="7"/>
      <c r="AH2110" s="7"/>
      <c r="AI2110" s="7"/>
      <c r="AJ2110" s="7"/>
    </row>
    <row r="2111" spans="18:36" x14ac:dyDescent="0.35">
      <c r="R2111" s="7"/>
      <c r="S2111" s="7"/>
      <c r="T2111" s="7"/>
      <c r="U2111" s="7"/>
      <c r="W2111" s="7"/>
      <c r="X2111" s="7"/>
      <c r="Y2111" s="7"/>
      <c r="Z2111" s="7"/>
      <c r="AB2111" s="7"/>
      <c r="AC2111" s="7"/>
      <c r="AD2111" s="7"/>
      <c r="AE2111" s="7"/>
      <c r="AG2111" s="7"/>
      <c r="AH2111" s="7"/>
      <c r="AI2111" s="7"/>
      <c r="AJ2111" s="7"/>
    </row>
    <row r="2112" spans="18:36" x14ac:dyDescent="0.35">
      <c r="R2112" s="7"/>
      <c r="S2112" s="7"/>
      <c r="T2112" s="7"/>
      <c r="U2112" s="7"/>
      <c r="W2112" s="7"/>
      <c r="X2112" s="7"/>
      <c r="Y2112" s="7"/>
      <c r="Z2112" s="7"/>
      <c r="AB2112" s="7"/>
      <c r="AC2112" s="7"/>
      <c r="AD2112" s="7"/>
      <c r="AE2112" s="7"/>
      <c r="AG2112" s="7"/>
      <c r="AH2112" s="7"/>
      <c r="AI2112" s="7"/>
      <c r="AJ2112" s="7"/>
    </row>
    <row r="2113" spans="18:36" x14ac:dyDescent="0.35">
      <c r="R2113" s="7"/>
      <c r="S2113" s="7"/>
      <c r="T2113" s="7"/>
      <c r="U2113" s="7"/>
      <c r="W2113" s="7"/>
      <c r="X2113" s="7"/>
      <c r="Y2113" s="7"/>
      <c r="Z2113" s="7"/>
      <c r="AB2113" s="7"/>
      <c r="AC2113" s="7"/>
      <c r="AD2113" s="7"/>
      <c r="AE2113" s="7"/>
      <c r="AG2113" s="7"/>
      <c r="AH2113" s="7"/>
      <c r="AI2113" s="7"/>
      <c r="AJ2113" s="7"/>
    </row>
    <row r="2114" spans="18:36" x14ac:dyDescent="0.35">
      <c r="R2114" s="7"/>
      <c r="S2114" s="7"/>
      <c r="T2114" s="7"/>
      <c r="U2114" s="7"/>
      <c r="W2114" s="7"/>
      <c r="X2114" s="7"/>
      <c r="Y2114" s="7"/>
      <c r="Z2114" s="7"/>
      <c r="AB2114" s="7"/>
      <c r="AC2114" s="7"/>
      <c r="AD2114" s="7"/>
      <c r="AE2114" s="7"/>
      <c r="AG2114" s="7"/>
      <c r="AH2114" s="7"/>
      <c r="AI2114" s="7"/>
      <c r="AJ2114" s="7"/>
    </row>
    <row r="2115" spans="18:36" x14ac:dyDescent="0.35">
      <c r="R2115" s="7"/>
      <c r="S2115" s="7"/>
      <c r="T2115" s="7"/>
      <c r="U2115" s="7"/>
      <c r="W2115" s="7"/>
      <c r="X2115" s="7"/>
      <c r="Y2115" s="7"/>
      <c r="Z2115" s="7"/>
      <c r="AB2115" s="7"/>
      <c r="AC2115" s="7"/>
      <c r="AD2115" s="7"/>
      <c r="AE2115" s="7"/>
      <c r="AG2115" s="7"/>
      <c r="AH2115" s="7"/>
      <c r="AI2115" s="7"/>
      <c r="AJ2115" s="7"/>
    </row>
    <row r="2116" spans="18:36" x14ac:dyDescent="0.35">
      <c r="R2116" s="7"/>
      <c r="S2116" s="7"/>
      <c r="T2116" s="7"/>
      <c r="U2116" s="7"/>
      <c r="W2116" s="7"/>
      <c r="X2116" s="7"/>
      <c r="Y2116" s="7"/>
      <c r="Z2116" s="7"/>
      <c r="AB2116" s="7"/>
      <c r="AC2116" s="7"/>
      <c r="AD2116" s="7"/>
      <c r="AE2116" s="7"/>
      <c r="AG2116" s="7"/>
      <c r="AH2116" s="7"/>
      <c r="AI2116" s="7"/>
      <c r="AJ2116" s="7"/>
    </row>
    <row r="2117" spans="18:36" x14ac:dyDescent="0.35">
      <c r="R2117" s="7"/>
      <c r="S2117" s="7"/>
      <c r="T2117" s="7"/>
      <c r="U2117" s="7"/>
      <c r="W2117" s="7"/>
      <c r="X2117" s="7"/>
      <c r="Y2117" s="7"/>
      <c r="Z2117" s="7"/>
      <c r="AB2117" s="7"/>
      <c r="AC2117" s="7"/>
      <c r="AD2117" s="7"/>
      <c r="AE2117" s="7"/>
      <c r="AG2117" s="7"/>
      <c r="AH2117" s="7"/>
      <c r="AI2117" s="7"/>
      <c r="AJ2117" s="7"/>
    </row>
    <row r="2118" spans="18:36" x14ac:dyDescent="0.35">
      <c r="R2118" s="7"/>
      <c r="S2118" s="7"/>
      <c r="T2118" s="7"/>
      <c r="U2118" s="7"/>
      <c r="W2118" s="7"/>
      <c r="X2118" s="7"/>
      <c r="Y2118" s="7"/>
      <c r="Z2118" s="7"/>
      <c r="AB2118" s="7"/>
      <c r="AC2118" s="7"/>
      <c r="AD2118" s="7"/>
      <c r="AE2118" s="7"/>
      <c r="AG2118" s="7"/>
      <c r="AH2118" s="7"/>
      <c r="AI2118" s="7"/>
      <c r="AJ2118" s="7"/>
    </row>
    <row r="2119" spans="18:36" x14ac:dyDescent="0.35">
      <c r="R2119" s="7"/>
      <c r="S2119" s="7"/>
      <c r="T2119" s="7"/>
      <c r="U2119" s="7"/>
      <c r="W2119" s="7"/>
      <c r="X2119" s="7"/>
      <c r="Y2119" s="7"/>
      <c r="Z2119" s="7"/>
      <c r="AB2119" s="7"/>
      <c r="AC2119" s="7"/>
      <c r="AD2119" s="7"/>
      <c r="AE2119" s="7"/>
      <c r="AG2119" s="7"/>
      <c r="AH2119" s="7"/>
      <c r="AI2119" s="7"/>
      <c r="AJ2119" s="7"/>
    </row>
    <row r="2120" spans="18:36" x14ac:dyDescent="0.35">
      <c r="R2120" s="7"/>
      <c r="S2120" s="7"/>
      <c r="T2120" s="7"/>
      <c r="U2120" s="7"/>
      <c r="W2120" s="7"/>
      <c r="X2120" s="7"/>
      <c r="Y2120" s="7"/>
      <c r="Z2120" s="7"/>
      <c r="AB2120" s="7"/>
      <c r="AC2120" s="7"/>
      <c r="AD2120" s="7"/>
      <c r="AE2120" s="7"/>
      <c r="AG2120" s="7"/>
      <c r="AH2120" s="7"/>
      <c r="AI2120" s="7"/>
      <c r="AJ2120" s="7"/>
    </row>
    <row r="2121" spans="18:36" x14ac:dyDescent="0.35">
      <c r="R2121" s="7"/>
      <c r="S2121" s="7"/>
      <c r="T2121" s="7"/>
      <c r="U2121" s="7"/>
      <c r="W2121" s="7"/>
      <c r="X2121" s="7"/>
      <c r="Y2121" s="7"/>
      <c r="Z2121" s="7"/>
      <c r="AB2121" s="7"/>
      <c r="AC2121" s="7"/>
      <c r="AD2121" s="7"/>
      <c r="AE2121" s="7"/>
      <c r="AG2121" s="7"/>
      <c r="AH2121" s="7"/>
      <c r="AI2121" s="7"/>
      <c r="AJ2121" s="7"/>
    </row>
    <row r="2122" spans="18:36" x14ac:dyDescent="0.35">
      <c r="R2122" s="7"/>
      <c r="S2122" s="7"/>
      <c r="T2122" s="7"/>
      <c r="U2122" s="7"/>
      <c r="W2122" s="7"/>
      <c r="X2122" s="7"/>
      <c r="Y2122" s="7"/>
      <c r="Z2122" s="7"/>
      <c r="AB2122" s="7"/>
      <c r="AC2122" s="7"/>
      <c r="AD2122" s="7"/>
      <c r="AE2122" s="7"/>
      <c r="AG2122" s="7"/>
      <c r="AH2122" s="7"/>
      <c r="AI2122" s="7"/>
      <c r="AJ2122" s="7"/>
    </row>
    <row r="2123" spans="18:36" x14ac:dyDescent="0.35">
      <c r="R2123" s="7"/>
      <c r="S2123" s="7"/>
      <c r="T2123" s="7"/>
      <c r="U2123" s="7"/>
      <c r="W2123" s="7"/>
      <c r="X2123" s="7"/>
      <c r="Y2123" s="7"/>
      <c r="Z2123" s="7"/>
      <c r="AB2123" s="7"/>
      <c r="AC2123" s="7"/>
      <c r="AD2123" s="7"/>
      <c r="AE2123" s="7"/>
      <c r="AG2123" s="7"/>
      <c r="AH2123" s="7"/>
      <c r="AI2123" s="7"/>
      <c r="AJ2123" s="7"/>
    </row>
    <row r="2124" spans="18:36" x14ac:dyDescent="0.35">
      <c r="R2124" s="7"/>
      <c r="S2124" s="7"/>
      <c r="T2124" s="7"/>
      <c r="U2124" s="7"/>
      <c r="W2124" s="7"/>
      <c r="X2124" s="7"/>
      <c r="Y2124" s="7"/>
      <c r="Z2124" s="7"/>
      <c r="AB2124" s="7"/>
      <c r="AC2124" s="7"/>
      <c r="AD2124" s="7"/>
      <c r="AE2124" s="7"/>
      <c r="AG2124" s="7"/>
      <c r="AH2124" s="7"/>
      <c r="AI2124" s="7"/>
      <c r="AJ2124" s="7"/>
    </row>
    <row r="2125" spans="18:36" x14ac:dyDescent="0.35">
      <c r="R2125" s="7"/>
      <c r="S2125" s="7"/>
      <c r="T2125" s="7"/>
      <c r="U2125" s="7"/>
      <c r="W2125" s="7"/>
      <c r="X2125" s="7"/>
      <c r="Y2125" s="7"/>
      <c r="Z2125" s="7"/>
      <c r="AB2125" s="7"/>
      <c r="AC2125" s="7"/>
      <c r="AD2125" s="7"/>
      <c r="AE2125" s="7"/>
      <c r="AG2125" s="7"/>
      <c r="AH2125" s="7"/>
      <c r="AI2125" s="7"/>
      <c r="AJ2125" s="7"/>
    </row>
    <row r="2126" spans="18:36" x14ac:dyDescent="0.35">
      <c r="R2126" s="7"/>
      <c r="S2126" s="7"/>
      <c r="T2126" s="7"/>
      <c r="U2126" s="7"/>
      <c r="W2126" s="7"/>
      <c r="X2126" s="7"/>
      <c r="Y2126" s="7"/>
      <c r="Z2126" s="7"/>
      <c r="AB2126" s="7"/>
      <c r="AC2126" s="7"/>
      <c r="AD2126" s="7"/>
      <c r="AE2126" s="7"/>
      <c r="AG2126" s="7"/>
      <c r="AH2126" s="7"/>
      <c r="AI2126" s="7"/>
      <c r="AJ2126" s="7"/>
    </row>
    <row r="2127" spans="18:36" x14ac:dyDescent="0.35">
      <c r="R2127" s="7"/>
      <c r="S2127" s="7"/>
      <c r="T2127" s="7"/>
      <c r="U2127" s="7"/>
      <c r="W2127" s="7"/>
      <c r="X2127" s="7"/>
      <c r="Y2127" s="7"/>
      <c r="Z2127" s="7"/>
      <c r="AB2127" s="7"/>
      <c r="AC2127" s="7"/>
      <c r="AD2127" s="7"/>
      <c r="AE2127" s="7"/>
      <c r="AG2127" s="7"/>
      <c r="AH2127" s="7"/>
      <c r="AI2127" s="7"/>
      <c r="AJ2127" s="7"/>
    </row>
    <row r="2128" spans="18:36" x14ac:dyDescent="0.35">
      <c r="R2128" s="7"/>
      <c r="S2128" s="7"/>
      <c r="T2128" s="7"/>
      <c r="U2128" s="7"/>
      <c r="W2128" s="7"/>
      <c r="X2128" s="7"/>
      <c r="Y2128" s="7"/>
      <c r="Z2128" s="7"/>
      <c r="AB2128" s="7"/>
      <c r="AC2128" s="7"/>
      <c r="AD2128" s="7"/>
      <c r="AE2128" s="7"/>
      <c r="AG2128" s="7"/>
      <c r="AH2128" s="7"/>
      <c r="AI2128" s="7"/>
      <c r="AJ2128" s="7"/>
    </row>
    <row r="2129" spans="18:36" x14ac:dyDescent="0.35">
      <c r="R2129" s="7"/>
      <c r="S2129" s="7"/>
      <c r="T2129" s="7"/>
      <c r="U2129" s="7"/>
      <c r="W2129" s="7"/>
      <c r="X2129" s="7"/>
      <c r="Y2129" s="7"/>
      <c r="Z2129" s="7"/>
      <c r="AB2129" s="7"/>
      <c r="AC2129" s="7"/>
      <c r="AD2129" s="7"/>
      <c r="AE2129" s="7"/>
      <c r="AG2129" s="7"/>
      <c r="AH2129" s="7"/>
      <c r="AI2129" s="7"/>
      <c r="AJ2129" s="7"/>
    </row>
    <row r="2130" spans="18:36" x14ac:dyDescent="0.35">
      <c r="R2130" s="7"/>
      <c r="S2130" s="7"/>
      <c r="T2130" s="7"/>
      <c r="U2130" s="7"/>
      <c r="W2130" s="7"/>
      <c r="X2130" s="7"/>
      <c r="Y2130" s="7"/>
      <c r="Z2130" s="7"/>
      <c r="AB2130" s="7"/>
      <c r="AC2130" s="7"/>
      <c r="AD2130" s="7"/>
      <c r="AE2130" s="7"/>
      <c r="AG2130" s="7"/>
      <c r="AH2130" s="7"/>
      <c r="AI2130" s="7"/>
      <c r="AJ2130" s="7"/>
    </row>
    <row r="2131" spans="18:36" x14ac:dyDescent="0.35">
      <c r="R2131" s="7"/>
      <c r="S2131" s="7"/>
      <c r="T2131" s="7"/>
      <c r="U2131" s="7"/>
      <c r="W2131" s="7"/>
      <c r="X2131" s="7"/>
      <c r="Y2131" s="7"/>
      <c r="Z2131" s="7"/>
      <c r="AB2131" s="7"/>
      <c r="AC2131" s="7"/>
      <c r="AD2131" s="7"/>
      <c r="AE2131" s="7"/>
      <c r="AG2131" s="7"/>
      <c r="AH2131" s="7"/>
      <c r="AI2131" s="7"/>
      <c r="AJ2131" s="7"/>
    </row>
    <row r="2132" spans="18:36" x14ac:dyDescent="0.35">
      <c r="R2132" s="7"/>
      <c r="S2132" s="7"/>
      <c r="T2132" s="7"/>
      <c r="U2132" s="7"/>
      <c r="W2132" s="7"/>
      <c r="X2132" s="7"/>
      <c r="Y2132" s="7"/>
      <c r="Z2132" s="7"/>
      <c r="AB2132" s="7"/>
      <c r="AC2132" s="7"/>
      <c r="AD2132" s="7"/>
      <c r="AE2132" s="7"/>
      <c r="AG2132" s="7"/>
      <c r="AH2132" s="7"/>
      <c r="AI2132" s="7"/>
      <c r="AJ2132" s="7"/>
    </row>
    <row r="2133" spans="18:36" x14ac:dyDescent="0.35">
      <c r="R2133" s="7"/>
      <c r="S2133" s="7"/>
      <c r="T2133" s="7"/>
      <c r="U2133" s="7"/>
      <c r="W2133" s="7"/>
      <c r="X2133" s="7"/>
      <c r="Y2133" s="7"/>
      <c r="Z2133" s="7"/>
      <c r="AB2133" s="7"/>
      <c r="AC2133" s="7"/>
      <c r="AD2133" s="7"/>
      <c r="AE2133" s="7"/>
      <c r="AG2133" s="7"/>
      <c r="AH2133" s="7"/>
      <c r="AI2133" s="7"/>
      <c r="AJ2133" s="7"/>
    </row>
    <row r="2134" spans="18:36" x14ac:dyDescent="0.35">
      <c r="R2134" s="7"/>
      <c r="S2134" s="7"/>
      <c r="T2134" s="7"/>
      <c r="U2134" s="7"/>
      <c r="W2134" s="7"/>
      <c r="X2134" s="7"/>
      <c r="Y2134" s="7"/>
      <c r="Z2134" s="7"/>
      <c r="AB2134" s="7"/>
      <c r="AC2134" s="7"/>
      <c r="AD2134" s="7"/>
      <c r="AE2134" s="7"/>
      <c r="AG2134" s="7"/>
      <c r="AH2134" s="7"/>
      <c r="AI2134" s="7"/>
      <c r="AJ2134" s="7"/>
    </row>
    <row r="2135" spans="18:36" x14ac:dyDescent="0.35">
      <c r="R2135" s="7"/>
      <c r="S2135" s="7"/>
      <c r="T2135" s="7"/>
      <c r="U2135" s="7"/>
      <c r="W2135" s="7"/>
      <c r="X2135" s="7"/>
      <c r="Y2135" s="7"/>
      <c r="Z2135" s="7"/>
      <c r="AB2135" s="7"/>
      <c r="AC2135" s="7"/>
      <c r="AD2135" s="7"/>
      <c r="AE2135" s="7"/>
      <c r="AG2135" s="7"/>
      <c r="AH2135" s="7"/>
      <c r="AI2135" s="7"/>
      <c r="AJ2135" s="7"/>
    </row>
    <row r="2136" spans="18:36" x14ac:dyDescent="0.35">
      <c r="R2136" s="7"/>
      <c r="S2136" s="7"/>
      <c r="T2136" s="7"/>
      <c r="U2136" s="7"/>
      <c r="W2136" s="7"/>
      <c r="X2136" s="7"/>
      <c r="Y2136" s="7"/>
      <c r="Z2136" s="7"/>
      <c r="AB2136" s="7"/>
      <c r="AC2136" s="7"/>
      <c r="AD2136" s="7"/>
      <c r="AE2136" s="7"/>
      <c r="AG2136" s="7"/>
      <c r="AH2136" s="7"/>
      <c r="AI2136" s="7"/>
      <c r="AJ2136" s="7"/>
    </row>
    <row r="2137" spans="18:36" x14ac:dyDescent="0.35">
      <c r="R2137" s="7"/>
      <c r="S2137" s="7"/>
      <c r="T2137" s="7"/>
      <c r="U2137" s="7"/>
      <c r="W2137" s="7"/>
      <c r="X2137" s="7"/>
      <c r="Y2137" s="7"/>
      <c r="Z2137" s="7"/>
      <c r="AB2137" s="7"/>
      <c r="AC2137" s="7"/>
      <c r="AD2137" s="7"/>
      <c r="AE2137" s="7"/>
      <c r="AG2137" s="7"/>
      <c r="AH2137" s="7"/>
      <c r="AI2137" s="7"/>
      <c r="AJ2137" s="7"/>
    </row>
    <row r="2138" spans="18:36" x14ac:dyDescent="0.35">
      <c r="R2138" s="7"/>
      <c r="S2138" s="7"/>
      <c r="T2138" s="7"/>
      <c r="U2138" s="7"/>
      <c r="W2138" s="7"/>
      <c r="X2138" s="7"/>
      <c r="Y2138" s="7"/>
      <c r="Z2138" s="7"/>
      <c r="AB2138" s="7"/>
      <c r="AC2138" s="7"/>
      <c r="AD2138" s="7"/>
      <c r="AE2138" s="7"/>
      <c r="AG2138" s="7"/>
      <c r="AH2138" s="7"/>
      <c r="AI2138" s="7"/>
      <c r="AJ2138" s="7"/>
    </row>
    <row r="2139" spans="18:36" x14ac:dyDescent="0.35">
      <c r="R2139" s="7"/>
      <c r="S2139" s="7"/>
      <c r="T2139" s="7"/>
      <c r="U2139" s="7"/>
      <c r="W2139" s="7"/>
      <c r="X2139" s="7"/>
      <c r="Y2139" s="7"/>
      <c r="Z2139" s="7"/>
      <c r="AB2139" s="7"/>
      <c r="AC2139" s="7"/>
      <c r="AD2139" s="7"/>
      <c r="AE2139" s="7"/>
      <c r="AG2139" s="7"/>
      <c r="AH2139" s="7"/>
      <c r="AI2139" s="7"/>
      <c r="AJ2139" s="7"/>
    </row>
    <row r="2140" spans="18:36" x14ac:dyDescent="0.35">
      <c r="R2140" s="7"/>
      <c r="S2140" s="7"/>
      <c r="T2140" s="7"/>
      <c r="U2140" s="7"/>
      <c r="W2140" s="7"/>
      <c r="X2140" s="7"/>
      <c r="Y2140" s="7"/>
      <c r="Z2140" s="7"/>
      <c r="AB2140" s="7"/>
      <c r="AC2140" s="7"/>
      <c r="AD2140" s="7"/>
      <c r="AE2140" s="7"/>
      <c r="AG2140" s="7"/>
      <c r="AH2140" s="7"/>
      <c r="AI2140" s="7"/>
      <c r="AJ2140" s="7"/>
    </row>
    <row r="2141" spans="18:36" x14ac:dyDescent="0.35">
      <c r="R2141" s="7"/>
      <c r="S2141" s="7"/>
      <c r="T2141" s="7"/>
      <c r="U2141" s="7"/>
      <c r="W2141" s="7"/>
      <c r="X2141" s="7"/>
      <c r="Y2141" s="7"/>
      <c r="Z2141" s="7"/>
      <c r="AB2141" s="7"/>
      <c r="AC2141" s="7"/>
      <c r="AD2141" s="7"/>
      <c r="AE2141" s="7"/>
      <c r="AG2141" s="7"/>
      <c r="AH2141" s="7"/>
      <c r="AI2141" s="7"/>
      <c r="AJ2141" s="7"/>
    </row>
    <row r="2142" spans="18:36" x14ac:dyDescent="0.35">
      <c r="R2142" s="7"/>
      <c r="S2142" s="7"/>
      <c r="T2142" s="7"/>
      <c r="U2142" s="7"/>
      <c r="W2142" s="7"/>
      <c r="X2142" s="7"/>
      <c r="Y2142" s="7"/>
      <c r="Z2142" s="7"/>
      <c r="AB2142" s="7"/>
      <c r="AC2142" s="7"/>
      <c r="AD2142" s="7"/>
      <c r="AE2142" s="7"/>
      <c r="AG2142" s="7"/>
      <c r="AH2142" s="7"/>
      <c r="AI2142" s="7"/>
      <c r="AJ2142" s="7"/>
    </row>
    <row r="2143" spans="18:36" x14ac:dyDescent="0.35">
      <c r="R2143" s="7"/>
      <c r="S2143" s="7"/>
      <c r="T2143" s="7"/>
      <c r="U2143" s="7"/>
      <c r="W2143" s="7"/>
      <c r="X2143" s="7"/>
      <c r="Y2143" s="7"/>
      <c r="Z2143" s="7"/>
      <c r="AB2143" s="7"/>
      <c r="AC2143" s="7"/>
      <c r="AD2143" s="7"/>
      <c r="AE2143" s="7"/>
      <c r="AG2143" s="7"/>
      <c r="AH2143" s="7"/>
      <c r="AI2143" s="7"/>
      <c r="AJ2143" s="7"/>
    </row>
    <row r="2144" spans="18:36" x14ac:dyDescent="0.35">
      <c r="R2144" s="7"/>
      <c r="S2144" s="7"/>
      <c r="T2144" s="7"/>
      <c r="U2144" s="7"/>
      <c r="W2144" s="7"/>
      <c r="X2144" s="7"/>
      <c r="Y2144" s="7"/>
      <c r="Z2144" s="7"/>
      <c r="AB2144" s="7"/>
      <c r="AC2144" s="7"/>
      <c r="AD2144" s="7"/>
      <c r="AE2144" s="7"/>
      <c r="AG2144" s="7"/>
      <c r="AH2144" s="7"/>
      <c r="AI2144" s="7"/>
      <c r="AJ2144" s="7"/>
    </row>
    <row r="2145" spans="18:36" x14ac:dyDescent="0.35">
      <c r="R2145" s="7"/>
      <c r="S2145" s="7"/>
      <c r="T2145" s="7"/>
      <c r="U2145" s="7"/>
      <c r="W2145" s="7"/>
      <c r="X2145" s="7"/>
      <c r="Y2145" s="7"/>
      <c r="Z2145" s="7"/>
      <c r="AB2145" s="7"/>
      <c r="AC2145" s="7"/>
      <c r="AD2145" s="7"/>
      <c r="AE2145" s="7"/>
      <c r="AG2145" s="7"/>
      <c r="AH2145" s="7"/>
      <c r="AI2145" s="7"/>
      <c r="AJ2145" s="7"/>
    </row>
    <row r="2146" spans="18:36" x14ac:dyDescent="0.35">
      <c r="R2146" s="7"/>
      <c r="S2146" s="7"/>
      <c r="T2146" s="7"/>
      <c r="U2146" s="7"/>
      <c r="W2146" s="7"/>
      <c r="X2146" s="7"/>
      <c r="Y2146" s="7"/>
      <c r="Z2146" s="7"/>
      <c r="AB2146" s="7"/>
      <c r="AC2146" s="7"/>
      <c r="AD2146" s="7"/>
      <c r="AE2146" s="7"/>
      <c r="AG2146" s="7"/>
      <c r="AH2146" s="7"/>
      <c r="AI2146" s="7"/>
      <c r="AJ2146" s="7"/>
    </row>
    <row r="2147" spans="18:36" x14ac:dyDescent="0.35">
      <c r="R2147" s="7"/>
      <c r="S2147" s="7"/>
      <c r="T2147" s="7"/>
      <c r="U2147" s="7"/>
      <c r="W2147" s="7"/>
      <c r="X2147" s="7"/>
      <c r="Y2147" s="7"/>
      <c r="Z2147" s="7"/>
      <c r="AB2147" s="7"/>
      <c r="AC2147" s="7"/>
      <c r="AD2147" s="7"/>
      <c r="AE2147" s="7"/>
      <c r="AG2147" s="7"/>
      <c r="AH2147" s="7"/>
      <c r="AI2147" s="7"/>
      <c r="AJ2147" s="7"/>
    </row>
    <row r="2148" spans="18:36" x14ac:dyDescent="0.35">
      <c r="R2148" s="7"/>
      <c r="S2148" s="7"/>
      <c r="T2148" s="7"/>
      <c r="U2148" s="7"/>
      <c r="W2148" s="7"/>
      <c r="X2148" s="7"/>
      <c r="Y2148" s="7"/>
      <c r="Z2148" s="7"/>
      <c r="AB2148" s="7"/>
      <c r="AC2148" s="7"/>
      <c r="AD2148" s="7"/>
      <c r="AE2148" s="7"/>
      <c r="AG2148" s="7"/>
      <c r="AH2148" s="7"/>
      <c r="AI2148" s="7"/>
      <c r="AJ2148" s="7"/>
    </row>
    <row r="2149" spans="18:36" x14ac:dyDescent="0.35">
      <c r="R2149" s="7"/>
      <c r="S2149" s="7"/>
      <c r="T2149" s="7"/>
      <c r="U2149" s="7"/>
      <c r="W2149" s="7"/>
      <c r="X2149" s="7"/>
      <c r="Y2149" s="7"/>
      <c r="Z2149" s="7"/>
      <c r="AB2149" s="7"/>
      <c r="AC2149" s="7"/>
      <c r="AD2149" s="7"/>
      <c r="AE2149" s="7"/>
      <c r="AG2149" s="7"/>
      <c r="AH2149" s="7"/>
      <c r="AI2149" s="7"/>
      <c r="AJ2149" s="7"/>
    </row>
    <row r="2150" spans="18:36" x14ac:dyDescent="0.35">
      <c r="R2150" s="7"/>
      <c r="S2150" s="7"/>
      <c r="T2150" s="7"/>
      <c r="U2150" s="7"/>
      <c r="W2150" s="7"/>
      <c r="X2150" s="7"/>
      <c r="Y2150" s="7"/>
      <c r="Z2150" s="7"/>
      <c r="AB2150" s="7"/>
      <c r="AC2150" s="7"/>
      <c r="AD2150" s="7"/>
      <c r="AE2150" s="7"/>
      <c r="AG2150" s="7"/>
      <c r="AH2150" s="7"/>
      <c r="AI2150" s="7"/>
      <c r="AJ2150" s="7"/>
    </row>
    <row r="2151" spans="18:36" x14ac:dyDescent="0.35">
      <c r="R2151" s="7"/>
      <c r="S2151" s="7"/>
      <c r="T2151" s="7"/>
      <c r="U2151" s="7"/>
      <c r="W2151" s="7"/>
      <c r="X2151" s="7"/>
      <c r="Y2151" s="7"/>
      <c r="Z2151" s="7"/>
      <c r="AB2151" s="7"/>
      <c r="AC2151" s="7"/>
      <c r="AD2151" s="7"/>
      <c r="AE2151" s="7"/>
      <c r="AG2151" s="7"/>
      <c r="AH2151" s="7"/>
      <c r="AI2151" s="7"/>
      <c r="AJ2151" s="7"/>
    </row>
    <row r="2152" spans="18:36" x14ac:dyDescent="0.35">
      <c r="R2152" s="7"/>
      <c r="S2152" s="7"/>
      <c r="T2152" s="7"/>
      <c r="U2152" s="7"/>
      <c r="W2152" s="7"/>
      <c r="X2152" s="7"/>
      <c r="Y2152" s="7"/>
      <c r="Z2152" s="7"/>
      <c r="AB2152" s="7"/>
      <c r="AC2152" s="7"/>
      <c r="AD2152" s="7"/>
      <c r="AE2152" s="7"/>
      <c r="AG2152" s="7"/>
      <c r="AH2152" s="7"/>
      <c r="AI2152" s="7"/>
      <c r="AJ2152" s="7"/>
    </row>
    <row r="2153" spans="18:36" x14ac:dyDescent="0.35">
      <c r="R2153" s="7"/>
      <c r="S2153" s="7"/>
      <c r="T2153" s="7"/>
      <c r="U2153" s="7"/>
      <c r="W2153" s="7"/>
      <c r="X2153" s="7"/>
      <c r="Y2153" s="7"/>
      <c r="Z2153" s="7"/>
      <c r="AB2153" s="7"/>
      <c r="AC2153" s="7"/>
      <c r="AD2153" s="7"/>
      <c r="AE2153" s="7"/>
      <c r="AG2153" s="7"/>
      <c r="AH2153" s="7"/>
      <c r="AI2153" s="7"/>
      <c r="AJ2153" s="7"/>
    </row>
    <row r="2154" spans="18:36" x14ac:dyDescent="0.35">
      <c r="R2154" s="7"/>
      <c r="S2154" s="7"/>
      <c r="T2154" s="7"/>
      <c r="U2154" s="7"/>
      <c r="W2154" s="7"/>
      <c r="X2154" s="7"/>
      <c r="Y2154" s="7"/>
      <c r="Z2154" s="7"/>
      <c r="AB2154" s="7"/>
      <c r="AC2154" s="7"/>
      <c r="AD2154" s="7"/>
      <c r="AE2154" s="7"/>
      <c r="AG2154" s="7"/>
      <c r="AH2154" s="7"/>
      <c r="AI2154" s="7"/>
      <c r="AJ2154" s="7"/>
    </row>
    <row r="2155" spans="18:36" x14ac:dyDescent="0.35">
      <c r="R2155" s="7"/>
      <c r="S2155" s="7"/>
      <c r="T2155" s="7"/>
      <c r="U2155" s="7"/>
      <c r="W2155" s="7"/>
      <c r="X2155" s="7"/>
      <c r="Y2155" s="7"/>
      <c r="Z2155" s="7"/>
      <c r="AB2155" s="7"/>
      <c r="AC2155" s="7"/>
      <c r="AD2155" s="7"/>
      <c r="AE2155" s="7"/>
      <c r="AG2155" s="7"/>
      <c r="AH2155" s="7"/>
      <c r="AI2155" s="7"/>
      <c r="AJ2155" s="7"/>
    </row>
    <row r="2156" spans="18:36" x14ac:dyDescent="0.35">
      <c r="R2156" s="7"/>
      <c r="S2156" s="7"/>
      <c r="T2156" s="7"/>
      <c r="U2156" s="7"/>
      <c r="W2156" s="7"/>
      <c r="X2156" s="7"/>
      <c r="Y2156" s="7"/>
      <c r="Z2156" s="7"/>
      <c r="AB2156" s="7"/>
      <c r="AC2156" s="7"/>
      <c r="AD2156" s="7"/>
      <c r="AE2156" s="7"/>
      <c r="AG2156" s="7"/>
      <c r="AH2156" s="7"/>
      <c r="AI2156" s="7"/>
      <c r="AJ2156" s="7"/>
    </row>
    <row r="2157" spans="18:36" x14ac:dyDescent="0.35">
      <c r="R2157" s="7"/>
      <c r="S2157" s="7"/>
      <c r="T2157" s="7"/>
      <c r="U2157" s="7"/>
      <c r="W2157" s="7"/>
      <c r="X2157" s="7"/>
      <c r="Y2157" s="7"/>
      <c r="Z2157" s="7"/>
      <c r="AB2157" s="7"/>
      <c r="AC2157" s="7"/>
      <c r="AD2157" s="7"/>
      <c r="AE2157" s="7"/>
      <c r="AG2157" s="7"/>
      <c r="AH2157" s="7"/>
      <c r="AI2157" s="7"/>
      <c r="AJ2157" s="7"/>
    </row>
    <row r="2158" spans="18:36" x14ac:dyDescent="0.35">
      <c r="R2158" s="7"/>
      <c r="S2158" s="7"/>
      <c r="T2158" s="7"/>
      <c r="U2158" s="7"/>
      <c r="W2158" s="7"/>
      <c r="X2158" s="7"/>
      <c r="Y2158" s="7"/>
      <c r="Z2158" s="7"/>
      <c r="AB2158" s="7"/>
      <c r="AC2158" s="7"/>
      <c r="AD2158" s="7"/>
      <c r="AE2158" s="7"/>
      <c r="AG2158" s="7"/>
      <c r="AH2158" s="7"/>
      <c r="AI2158" s="7"/>
      <c r="AJ2158" s="7"/>
    </row>
    <row r="2159" spans="18:36" x14ac:dyDescent="0.35">
      <c r="R2159" s="7"/>
      <c r="S2159" s="7"/>
      <c r="T2159" s="7"/>
      <c r="U2159" s="7"/>
      <c r="W2159" s="7"/>
      <c r="X2159" s="7"/>
      <c r="Y2159" s="7"/>
      <c r="Z2159" s="7"/>
      <c r="AB2159" s="7"/>
      <c r="AC2159" s="7"/>
      <c r="AD2159" s="7"/>
      <c r="AE2159" s="7"/>
      <c r="AG2159" s="7"/>
      <c r="AH2159" s="7"/>
      <c r="AI2159" s="7"/>
      <c r="AJ2159" s="7"/>
    </row>
    <row r="2160" spans="18:36" x14ac:dyDescent="0.35">
      <c r="R2160" s="7"/>
      <c r="S2160" s="7"/>
      <c r="T2160" s="7"/>
      <c r="U2160" s="7"/>
      <c r="W2160" s="7"/>
      <c r="X2160" s="7"/>
      <c r="Y2160" s="7"/>
      <c r="Z2160" s="7"/>
      <c r="AB2160" s="7"/>
      <c r="AC2160" s="7"/>
      <c r="AD2160" s="7"/>
      <c r="AE2160" s="7"/>
      <c r="AG2160" s="7"/>
      <c r="AH2160" s="7"/>
      <c r="AI2160" s="7"/>
      <c r="AJ2160" s="7"/>
    </row>
    <row r="2161" spans="18:36" x14ac:dyDescent="0.35">
      <c r="R2161" s="7"/>
      <c r="S2161" s="7"/>
      <c r="T2161" s="7"/>
      <c r="U2161" s="7"/>
      <c r="W2161" s="7"/>
      <c r="X2161" s="7"/>
      <c r="Y2161" s="7"/>
      <c r="Z2161" s="7"/>
      <c r="AB2161" s="7"/>
      <c r="AC2161" s="7"/>
      <c r="AD2161" s="7"/>
      <c r="AE2161" s="7"/>
      <c r="AG2161" s="7"/>
      <c r="AH2161" s="7"/>
      <c r="AI2161" s="7"/>
      <c r="AJ2161" s="7"/>
    </row>
    <row r="2162" spans="18:36" x14ac:dyDescent="0.35">
      <c r="R2162" s="7"/>
      <c r="S2162" s="7"/>
      <c r="T2162" s="7"/>
      <c r="U2162" s="7"/>
      <c r="W2162" s="7"/>
      <c r="X2162" s="7"/>
      <c r="Y2162" s="7"/>
      <c r="Z2162" s="7"/>
      <c r="AB2162" s="7"/>
      <c r="AC2162" s="7"/>
      <c r="AD2162" s="7"/>
      <c r="AE2162" s="7"/>
      <c r="AG2162" s="7"/>
      <c r="AH2162" s="7"/>
      <c r="AI2162" s="7"/>
      <c r="AJ2162" s="7"/>
    </row>
    <row r="2163" spans="18:36" x14ac:dyDescent="0.35">
      <c r="R2163" s="7"/>
      <c r="S2163" s="7"/>
      <c r="T2163" s="7"/>
      <c r="U2163" s="7"/>
      <c r="W2163" s="7"/>
      <c r="X2163" s="7"/>
      <c r="Y2163" s="7"/>
      <c r="Z2163" s="7"/>
      <c r="AB2163" s="7"/>
      <c r="AC2163" s="7"/>
      <c r="AD2163" s="7"/>
      <c r="AE2163" s="7"/>
      <c r="AG2163" s="7"/>
      <c r="AH2163" s="7"/>
      <c r="AI2163" s="7"/>
      <c r="AJ2163" s="7"/>
    </row>
    <row r="2164" spans="18:36" x14ac:dyDescent="0.35">
      <c r="R2164" s="7"/>
      <c r="S2164" s="7"/>
      <c r="T2164" s="7"/>
      <c r="U2164" s="7"/>
      <c r="W2164" s="7"/>
      <c r="X2164" s="7"/>
      <c r="Y2164" s="7"/>
      <c r="Z2164" s="7"/>
      <c r="AB2164" s="7"/>
      <c r="AC2164" s="7"/>
      <c r="AD2164" s="7"/>
      <c r="AE2164" s="7"/>
      <c r="AG2164" s="7"/>
      <c r="AH2164" s="7"/>
      <c r="AI2164" s="7"/>
      <c r="AJ2164" s="7"/>
    </row>
    <row r="2165" spans="18:36" x14ac:dyDescent="0.35">
      <c r="R2165" s="7"/>
      <c r="S2165" s="7"/>
      <c r="T2165" s="7"/>
      <c r="U2165" s="7"/>
      <c r="W2165" s="7"/>
      <c r="X2165" s="7"/>
      <c r="Y2165" s="7"/>
      <c r="Z2165" s="7"/>
      <c r="AB2165" s="7"/>
      <c r="AC2165" s="7"/>
      <c r="AD2165" s="7"/>
      <c r="AE2165" s="7"/>
      <c r="AG2165" s="7"/>
      <c r="AH2165" s="7"/>
      <c r="AI2165" s="7"/>
      <c r="AJ2165" s="7"/>
    </row>
    <row r="2166" spans="18:36" x14ac:dyDescent="0.35">
      <c r="R2166" s="7"/>
      <c r="S2166" s="7"/>
      <c r="T2166" s="7"/>
      <c r="U2166" s="7"/>
      <c r="W2166" s="7"/>
      <c r="X2166" s="7"/>
      <c r="Y2166" s="7"/>
      <c r="Z2166" s="7"/>
      <c r="AB2166" s="7"/>
      <c r="AC2166" s="7"/>
      <c r="AD2166" s="7"/>
      <c r="AE2166" s="7"/>
      <c r="AG2166" s="7"/>
      <c r="AH2166" s="7"/>
      <c r="AI2166" s="7"/>
      <c r="AJ2166" s="7"/>
    </row>
    <row r="2167" spans="18:36" x14ac:dyDescent="0.35">
      <c r="R2167" s="7"/>
      <c r="S2167" s="7"/>
      <c r="T2167" s="7"/>
      <c r="U2167" s="7"/>
      <c r="W2167" s="7"/>
      <c r="X2167" s="7"/>
      <c r="Y2167" s="7"/>
      <c r="Z2167" s="7"/>
      <c r="AB2167" s="7"/>
      <c r="AC2167" s="7"/>
      <c r="AD2167" s="7"/>
      <c r="AE2167" s="7"/>
      <c r="AG2167" s="7"/>
      <c r="AH2167" s="7"/>
      <c r="AI2167" s="7"/>
      <c r="AJ2167" s="7"/>
    </row>
    <row r="2168" spans="18:36" x14ac:dyDescent="0.35">
      <c r="R2168" s="7"/>
      <c r="S2168" s="7"/>
      <c r="T2168" s="7"/>
      <c r="U2168" s="7"/>
      <c r="W2168" s="7"/>
      <c r="X2168" s="7"/>
      <c r="Y2168" s="7"/>
      <c r="Z2168" s="7"/>
      <c r="AB2168" s="7"/>
      <c r="AC2168" s="7"/>
      <c r="AD2168" s="7"/>
      <c r="AE2168" s="7"/>
      <c r="AG2168" s="7"/>
      <c r="AH2168" s="7"/>
      <c r="AI2168" s="7"/>
      <c r="AJ2168" s="7"/>
    </row>
    <row r="2169" spans="18:36" x14ac:dyDescent="0.35">
      <c r="R2169" s="7"/>
      <c r="S2169" s="7"/>
      <c r="T2169" s="7"/>
      <c r="U2169" s="7"/>
      <c r="W2169" s="7"/>
      <c r="X2169" s="7"/>
      <c r="Y2169" s="7"/>
      <c r="Z2169" s="7"/>
      <c r="AB2169" s="7"/>
      <c r="AC2169" s="7"/>
      <c r="AD2169" s="7"/>
      <c r="AE2169" s="7"/>
      <c r="AG2169" s="7"/>
      <c r="AH2169" s="7"/>
      <c r="AI2169" s="7"/>
      <c r="AJ2169" s="7"/>
    </row>
    <row r="2170" spans="18:36" x14ac:dyDescent="0.35">
      <c r="R2170" s="7"/>
      <c r="S2170" s="7"/>
      <c r="T2170" s="7"/>
      <c r="U2170" s="7"/>
      <c r="W2170" s="7"/>
      <c r="X2170" s="7"/>
      <c r="Y2170" s="7"/>
      <c r="Z2170" s="7"/>
      <c r="AB2170" s="7"/>
      <c r="AC2170" s="7"/>
      <c r="AD2170" s="7"/>
      <c r="AE2170" s="7"/>
      <c r="AG2170" s="7"/>
      <c r="AH2170" s="7"/>
      <c r="AI2170" s="7"/>
      <c r="AJ2170" s="7"/>
    </row>
    <row r="2171" spans="18:36" x14ac:dyDescent="0.35">
      <c r="R2171" s="7"/>
      <c r="S2171" s="7"/>
      <c r="T2171" s="7"/>
      <c r="U2171" s="7"/>
      <c r="W2171" s="7"/>
      <c r="X2171" s="7"/>
      <c r="Y2171" s="7"/>
      <c r="Z2171" s="7"/>
      <c r="AB2171" s="7"/>
      <c r="AC2171" s="7"/>
      <c r="AD2171" s="7"/>
      <c r="AE2171" s="7"/>
      <c r="AG2171" s="7"/>
      <c r="AH2171" s="7"/>
      <c r="AI2171" s="7"/>
      <c r="AJ2171" s="7"/>
    </row>
    <row r="2172" spans="18:36" x14ac:dyDescent="0.35">
      <c r="R2172" s="7"/>
      <c r="S2172" s="7"/>
      <c r="T2172" s="7"/>
      <c r="U2172" s="7"/>
      <c r="W2172" s="7"/>
      <c r="X2172" s="7"/>
      <c r="Y2172" s="7"/>
      <c r="Z2172" s="7"/>
      <c r="AB2172" s="7"/>
      <c r="AC2172" s="7"/>
      <c r="AD2172" s="7"/>
      <c r="AE2172" s="7"/>
      <c r="AG2172" s="7"/>
      <c r="AH2172" s="7"/>
      <c r="AI2172" s="7"/>
      <c r="AJ2172" s="7"/>
    </row>
    <row r="2173" spans="18:36" x14ac:dyDescent="0.35">
      <c r="R2173" s="7"/>
      <c r="S2173" s="7"/>
      <c r="T2173" s="7"/>
      <c r="U2173" s="7"/>
      <c r="W2173" s="7"/>
      <c r="X2173" s="7"/>
      <c r="Y2173" s="7"/>
      <c r="Z2173" s="7"/>
      <c r="AB2173" s="7"/>
      <c r="AC2173" s="7"/>
      <c r="AD2173" s="7"/>
      <c r="AE2173" s="7"/>
      <c r="AG2173" s="7"/>
      <c r="AH2173" s="7"/>
      <c r="AI2173" s="7"/>
      <c r="AJ2173" s="7"/>
    </row>
    <row r="2174" spans="18:36" x14ac:dyDescent="0.35">
      <c r="R2174" s="7"/>
      <c r="S2174" s="7"/>
      <c r="T2174" s="7"/>
      <c r="U2174" s="7"/>
      <c r="W2174" s="7"/>
      <c r="X2174" s="7"/>
      <c r="Y2174" s="7"/>
      <c r="Z2174" s="7"/>
      <c r="AB2174" s="7"/>
      <c r="AC2174" s="7"/>
      <c r="AD2174" s="7"/>
      <c r="AE2174" s="7"/>
      <c r="AG2174" s="7"/>
      <c r="AH2174" s="7"/>
      <c r="AI2174" s="7"/>
      <c r="AJ2174" s="7"/>
    </row>
    <row r="2175" spans="18:36" x14ac:dyDescent="0.35">
      <c r="R2175" s="7"/>
      <c r="S2175" s="7"/>
      <c r="T2175" s="7"/>
      <c r="U2175" s="7"/>
      <c r="W2175" s="7"/>
      <c r="X2175" s="7"/>
      <c r="Y2175" s="7"/>
      <c r="Z2175" s="7"/>
      <c r="AB2175" s="7"/>
      <c r="AC2175" s="7"/>
      <c r="AD2175" s="7"/>
      <c r="AE2175" s="7"/>
      <c r="AG2175" s="7"/>
      <c r="AH2175" s="7"/>
      <c r="AI2175" s="7"/>
      <c r="AJ2175" s="7"/>
    </row>
    <row r="2176" spans="18:36" x14ac:dyDescent="0.35">
      <c r="R2176" s="7"/>
      <c r="S2176" s="7"/>
      <c r="T2176" s="7"/>
      <c r="U2176" s="7"/>
      <c r="W2176" s="7"/>
      <c r="X2176" s="7"/>
      <c r="Y2176" s="7"/>
      <c r="Z2176" s="7"/>
      <c r="AB2176" s="7"/>
      <c r="AC2176" s="7"/>
      <c r="AD2176" s="7"/>
      <c r="AE2176" s="7"/>
      <c r="AG2176" s="7"/>
      <c r="AH2176" s="7"/>
      <c r="AI2176" s="7"/>
      <c r="AJ2176" s="7"/>
    </row>
    <row r="2177" spans="18:36" x14ac:dyDescent="0.35">
      <c r="R2177" s="7"/>
      <c r="S2177" s="7"/>
      <c r="T2177" s="7"/>
      <c r="U2177" s="7"/>
      <c r="W2177" s="7"/>
      <c r="X2177" s="7"/>
      <c r="Y2177" s="7"/>
      <c r="Z2177" s="7"/>
      <c r="AB2177" s="7"/>
      <c r="AC2177" s="7"/>
      <c r="AD2177" s="7"/>
      <c r="AE2177" s="7"/>
      <c r="AG2177" s="7"/>
      <c r="AH2177" s="7"/>
      <c r="AI2177" s="7"/>
      <c r="AJ2177" s="7"/>
    </row>
    <row r="2178" spans="18:36" x14ac:dyDescent="0.35">
      <c r="R2178" s="7"/>
      <c r="S2178" s="7"/>
      <c r="T2178" s="7"/>
      <c r="U2178" s="7"/>
      <c r="W2178" s="7"/>
      <c r="X2178" s="7"/>
      <c r="Y2178" s="7"/>
      <c r="Z2178" s="7"/>
      <c r="AB2178" s="7"/>
      <c r="AC2178" s="7"/>
      <c r="AD2178" s="7"/>
      <c r="AE2178" s="7"/>
      <c r="AG2178" s="7"/>
      <c r="AH2178" s="7"/>
      <c r="AI2178" s="7"/>
      <c r="AJ2178" s="7"/>
    </row>
    <row r="2179" spans="18:36" x14ac:dyDescent="0.35">
      <c r="R2179" s="7"/>
      <c r="S2179" s="7"/>
      <c r="T2179" s="7"/>
      <c r="U2179" s="7"/>
      <c r="W2179" s="7"/>
      <c r="X2179" s="7"/>
      <c r="Y2179" s="7"/>
      <c r="Z2179" s="7"/>
      <c r="AB2179" s="7"/>
      <c r="AC2179" s="7"/>
      <c r="AD2179" s="7"/>
      <c r="AE2179" s="7"/>
      <c r="AG2179" s="7"/>
      <c r="AH2179" s="7"/>
      <c r="AI2179" s="7"/>
      <c r="AJ2179" s="7"/>
    </row>
    <row r="2180" spans="18:36" x14ac:dyDescent="0.35">
      <c r="R2180" s="7"/>
      <c r="S2180" s="7"/>
      <c r="T2180" s="7"/>
      <c r="U2180" s="7"/>
      <c r="W2180" s="7"/>
      <c r="X2180" s="7"/>
      <c r="Y2180" s="7"/>
      <c r="Z2180" s="7"/>
      <c r="AB2180" s="7"/>
      <c r="AC2180" s="7"/>
      <c r="AD2180" s="7"/>
      <c r="AE2180" s="7"/>
      <c r="AG2180" s="7"/>
      <c r="AH2180" s="7"/>
      <c r="AI2180" s="7"/>
      <c r="AJ2180" s="7"/>
    </row>
    <row r="2181" spans="18:36" x14ac:dyDescent="0.35">
      <c r="R2181" s="7"/>
      <c r="S2181" s="7"/>
      <c r="T2181" s="7"/>
      <c r="U2181" s="7"/>
      <c r="W2181" s="7"/>
      <c r="X2181" s="7"/>
      <c r="Y2181" s="7"/>
      <c r="Z2181" s="7"/>
      <c r="AB2181" s="7"/>
      <c r="AC2181" s="7"/>
      <c r="AD2181" s="7"/>
      <c r="AE2181" s="7"/>
      <c r="AG2181" s="7"/>
      <c r="AH2181" s="7"/>
      <c r="AI2181" s="7"/>
      <c r="AJ2181" s="7"/>
    </row>
    <row r="2182" spans="18:36" x14ac:dyDescent="0.35">
      <c r="R2182" s="7"/>
      <c r="S2182" s="7"/>
      <c r="T2182" s="7"/>
      <c r="U2182" s="7"/>
      <c r="W2182" s="7"/>
      <c r="X2182" s="7"/>
      <c r="Y2182" s="7"/>
      <c r="Z2182" s="7"/>
      <c r="AB2182" s="7"/>
      <c r="AC2182" s="7"/>
      <c r="AD2182" s="7"/>
      <c r="AE2182" s="7"/>
      <c r="AG2182" s="7"/>
      <c r="AH2182" s="7"/>
      <c r="AI2182" s="7"/>
      <c r="AJ2182" s="7"/>
    </row>
    <row r="2183" spans="18:36" x14ac:dyDescent="0.35">
      <c r="R2183" s="7"/>
      <c r="S2183" s="7"/>
      <c r="T2183" s="7"/>
      <c r="U2183" s="7"/>
      <c r="W2183" s="7"/>
      <c r="X2183" s="7"/>
      <c r="Y2183" s="7"/>
      <c r="Z2183" s="7"/>
      <c r="AB2183" s="7"/>
      <c r="AC2183" s="7"/>
      <c r="AD2183" s="7"/>
      <c r="AE2183" s="7"/>
      <c r="AG2183" s="7"/>
      <c r="AH2183" s="7"/>
      <c r="AI2183" s="7"/>
      <c r="AJ2183" s="7"/>
    </row>
    <row r="2184" spans="18:36" x14ac:dyDescent="0.35">
      <c r="R2184" s="7"/>
      <c r="S2184" s="7"/>
      <c r="T2184" s="7"/>
      <c r="U2184" s="7"/>
      <c r="W2184" s="7"/>
      <c r="X2184" s="7"/>
      <c r="Y2184" s="7"/>
      <c r="Z2184" s="7"/>
      <c r="AB2184" s="7"/>
      <c r="AC2184" s="7"/>
      <c r="AD2184" s="7"/>
      <c r="AE2184" s="7"/>
      <c r="AG2184" s="7"/>
      <c r="AH2184" s="7"/>
      <c r="AI2184" s="7"/>
      <c r="AJ2184" s="7"/>
    </row>
    <row r="2185" spans="18:36" x14ac:dyDescent="0.35">
      <c r="R2185" s="7"/>
      <c r="S2185" s="7"/>
      <c r="T2185" s="7"/>
      <c r="U2185" s="7"/>
      <c r="W2185" s="7"/>
      <c r="X2185" s="7"/>
      <c r="Y2185" s="7"/>
      <c r="Z2185" s="7"/>
      <c r="AB2185" s="7"/>
      <c r="AC2185" s="7"/>
      <c r="AD2185" s="7"/>
      <c r="AE2185" s="7"/>
      <c r="AG2185" s="7"/>
      <c r="AH2185" s="7"/>
      <c r="AI2185" s="7"/>
      <c r="AJ2185" s="7"/>
    </row>
    <row r="2186" spans="18:36" x14ac:dyDescent="0.35">
      <c r="R2186" s="7"/>
      <c r="S2186" s="7"/>
      <c r="T2186" s="7"/>
      <c r="U2186" s="7"/>
      <c r="W2186" s="7"/>
      <c r="X2186" s="7"/>
      <c r="Y2186" s="7"/>
      <c r="Z2186" s="7"/>
      <c r="AB2186" s="7"/>
      <c r="AC2186" s="7"/>
      <c r="AD2186" s="7"/>
      <c r="AE2186" s="7"/>
      <c r="AG2186" s="7"/>
      <c r="AH2186" s="7"/>
      <c r="AI2186" s="7"/>
      <c r="AJ2186" s="7"/>
    </row>
    <row r="2187" spans="18:36" x14ac:dyDescent="0.35">
      <c r="R2187" s="7"/>
      <c r="S2187" s="7"/>
      <c r="T2187" s="7"/>
      <c r="U2187" s="7"/>
      <c r="W2187" s="7"/>
      <c r="X2187" s="7"/>
      <c r="Y2187" s="7"/>
      <c r="Z2187" s="7"/>
      <c r="AB2187" s="7"/>
      <c r="AC2187" s="7"/>
      <c r="AD2187" s="7"/>
      <c r="AE2187" s="7"/>
      <c r="AG2187" s="7"/>
      <c r="AH2187" s="7"/>
      <c r="AI2187" s="7"/>
      <c r="AJ2187" s="7"/>
    </row>
    <row r="2188" spans="18:36" x14ac:dyDescent="0.35">
      <c r="R2188" s="7"/>
      <c r="S2188" s="7"/>
      <c r="T2188" s="7"/>
      <c r="U2188" s="7"/>
      <c r="W2188" s="7"/>
      <c r="X2188" s="7"/>
      <c r="Y2188" s="7"/>
      <c r="Z2188" s="7"/>
      <c r="AB2188" s="7"/>
      <c r="AC2188" s="7"/>
      <c r="AD2188" s="7"/>
      <c r="AE2188" s="7"/>
      <c r="AG2188" s="7"/>
      <c r="AH2188" s="7"/>
      <c r="AI2188" s="7"/>
      <c r="AJ2188" s="7"/>
    </row>
    <row r="2189" spans="18:36" x14ac:dyDescent="0.35">
      <c r="R2189" s="7"/>
      <c r="S2189" s="7"/>
      <c r="T2189" s="7"/>
      <c r="U2189" s="7"/>
      <c r="W2189" s="7"/>
      <c r="X2189" s="7"/>
      <c r="Y2189" s="7"/>
      <c r="Z2189" s="7"/>
      <c r="AB2189" s="7"/>
      <c r="AC2189" s="7"/>
      <c r="AD2189" s="7"/>
      <c r="AE2189" s="7"/>
      <c r="AG2189" s="7"/>
      <c r="AH2189" s="7"/>
      <c r="AI2189" s="7"/>
      <c r="AJ2189" s="7"/>
    </row>
    <row r="2190" spans="18:36" x14ac:dyDescent="0.35">
      <c r="R2190" s="7"/>
      <c r="S2190" s="7"/>
      <c r="T2190" s="7"/>
      <c r="U2190" s="7"/>
      <c r="W2190" s="7"/>
      <c r="X2190" s="7"/>
      <c r="Y2190" s="7"/>
      <c r="Z2190" s="7"/>
      <c r="AB2190" s="7"/>
      <c r="AC2190" s="7"/>
      <c r="AD2190" s="7"/>
      <c r="AE2190" s="7"/>
      <c r="AG2190" s="7"/>
      <c r="AH2190" s="7"/>
      <c r="AI2190" s="7"/>
      <c r="AJ2190" s="7"/>
    </row>
    <row r="2191" spans="18:36" x14ac:dyDescent="0.35">
      <c r="R2191" s="7"/>
      <c r="S2191" s="7"/>
      <c r="T2191" s="7"/>
      <c r="U2191" s="7"/>
      <c r="W2191" s="7"/>
      <c r="X2191" s="7"/>
      <c r="Y2191" s="7"/>
      <c r="Z2191" s="7"/>
      <c r="AB2191" s="7"/>
      <c r="AC2191" s="7"/>
      <c r="AD2191" s="7"/>
      <c r="AE2191" s="7"/>
      <c r="AG2191" s="7"/>
      <c r="AH2191" s="7"/>
      <c r="AI2191" s="7"/>
      <c r="AJ2191" s="7"/>
    </row>
    <row r="2192" spans="18:36" x14ac:dyDescent="0.35">
      <c r="R2192" s="7"/>
      <c r="S2192" s="7"/>
      <c r="T2192" s="7"/>
      <c r="U2192" s="7"/>
      <c r="W2192" s="7"/>
      <c r="X2192" s="7"/>
      <c r="Y2192" s="7"/>
      <c r="Z2192" s="7"/>
      <c r="AB2192" s="7"/>
      <c r="AC2192" s="7"/>
      <c r="AD2192" s="7"/>
      <c r="AE2192" s="7"/>
      <c r="AG2192" s="7"/>
      <c r="AH2192" s="7"/>
      <c r="AI2192" s="7"/>
      <c r="AJ2192" s="7"/>
    </row>
    <row r="2193" spans="18:36" x14ac:dyDescent="0.35">
      <c r="R2193" s="7"/>
      <c r="S2193" s="7"/>
      <c r="T2193" s="7"/>
      <c r="U2193" s="7"/>
      <c r="W2193" s="7"/>
      <c r="X2193" s="7"/>
      <c r="Y2193" s="7"/>
      <c r="Z2193" s="7"/>
      <c r="AB2193" s="7"/>
      <c r="AC2193" s="7"/>
      <c r="AD2193" s="7"/>
      <c r="AE2193" s="7"/>
      <c r="AG2193" s="7"/>
      <c r="AH2193" s="7"/>
      <c r="AI2193" s="7"/>
      <c r="AJ2193" s="7"/>
    </row>
    <row r="2194" spans="18:36" x14ac:dyDescent="0.35">
      <c r="R2194" s="7"/>
      <c r="S2194" s="7"/>
      <c r="T2194" s="7"/>
      <c r="U2194" s="7"/>
      <c r="W2194" s="7"/>
      <c r="X2194" s="7"/>
      <c r="Y2194" s="7"/>
      <c r="Z2194" s="7"/>
      <c r="AB2194" s="7"/>
      <c r="AC2194" s="7"/>
      <c r="AD2194" s="7"/>
      <c r="AE2194" s="7"/>
      <c r="AG2194" s="7"/>
      <c r="AH2194" s="7"/>
      <c r="AI2194" s="7"/>
      <c r="AJ2194" s="7"/>
    </row>
    <row r="2195" spans="18:36" x14ac:dyDescent="0.35">
      <c r="R2195" s="7"/>
      <c r="S2195" s="7"/>
      <c r="T2195" s="7"/>
      <c r="U2195" s="7"/>
      <c r="W2195" s="7"/>
      <c r="X2195" s="7"/>
      <c r="Y2195" s="7"/>
      <c r="Z2195" s="7"/>
      <c r="AB2195" s="7"/>
      <c r="AC2195" s="7"/>
      <c r="AD2195" s="7"/>
      <c r="AE2195" s="7"/>
      <c r="AG2195" s="7"/>
      <c r="AH2195" s="7"/>
      <c r="AI2195" s="7"/>
      <c r="AJ2195" s="7"/>
    </row>
    <row r="2196" spans="18:36" x14ac:dyDescent="0.35">
      <c r="R2196" s="7"/>
      <c r="S2196" s="7"/>
      <c r="T2196" s="7"/>
      <c r="U2196" s="7"/>
      <c r="W2196" s="7"/>
      <c r="X2196" s="7"/>
      <c r="Y2196" s="7"/>
      <c r="Z2196" s="7"/>
      <c r="AB2196" s="7"/>
      <c r="AC2196" s="7"/>
      <c r="AD2196" s="7"/>
      <c r="AE2196" s="7"/>
      <c r="AG2196" s="7"/>
      <c r="AH2196" s="7"/>
      <c r="AI2196" s="7"/>
      <c r="AJ2196" s="7"/>
    </row>
    <row r="2197" spans="18:36" x14ac:dyDescent="0.35">
      <c r="R2197" s="7"/>
      <c r="S2197" s="7"/>
      <c r="T2197" s="7"/>
      <c r="U2197" s="7"/>
      <c r="W2197" s="7"/>
      <c r="X2197" s="7"/>
      <c r="Y2197" s="7"/>
      <c r="Z2197" s="7"/>
      <c r="AB2197" s="7"/>
      <c r="AC2197" s="7"/>
      <c r="AD2197" s="7"/>
      <c r="AE2197" s="7"/>
      <c r="AG2197" s="7"/>
      <c r="AH2197" s="7"/>
      <c r="AI2197" s="7"/>
      <c r="AJ2197" s="7"/>
    </row>
    <row r="2198" spans="18:36" x14ac:dyDescent="0.35">
      <c r="R2198" s="7"/>
      <c r="S2198" s="7"/>
      <c r="T2198" s="7"/>
      <c r="U2198" s="7"/>
      <c r="W2198" s="7"/>
      <c r="X2198" s="7"/>
      <c r="Y2198" s="7"/>
      <c r="Z2198" s="7"/>
      <c r="AB2198" s="7"/>
      <c r="AC2198" s="7"/>
      <c r="AD2198" s="7"/>
      <c r="AE2198" s="7"/>
      <c r="AG2198" s="7"/>
      <c r="AH2198" s="7"/>
      <c r="AI2198" s="7"/>
      <c r="AJ2198" s="7"/>
    </row>
    <row r="2199" spans="18:36" x14ac:dyDescent="0.35">
      <c r="R2199" s="7"/>
      <c r="S2199" s="7"/>
      <c r="T2199" s="7"/>
      <c r="U2199" s="7"/>
      <c r="W2199" s="7"/>
      <c r="X2199" s="7"/>
      <c r="Y2199" s="7"/>
      <c r="Z2199" s="7"/>
      <c r="AB2199" s="7"/>
      <c r="AC2199" s="7"/>
      <c r="AD2199" s="7"/>
      <c r="AE2199" s="7"/>
      <c r="AG2199" s="7"/>
      <c r="AH2199" s="7"/>
      <c r="AI2199" s="7"/>
      <c r="AJ2199" s="7"/>
    </row>
    <row r="2200" spans="18:36" x14ac:dyDescent="0.35">
      <c r="R2200" s="7"/>
      <c r="S2200" s="7"/>
      <c r="T2200" s="7"/>
      <c r="U2200" s="7"/>
      <c r="W2200" s="7"/>
      <c r="X2200" s="7"/>
      <c r="Y2200" s="7"/>
      <c r="Z2200" s="7"/>
      <c r="AB2200" s="7"/>
      <c r="AC2200" s="7"/>
      <c r="AD2200" s="7"/>
      <c r="AE2200" s="7"/>
      <c r="AG2200" s="7"/>
      <c r="AH2200" s="7"/>
      <c r="AI2200" s="7"/>
      <c r="AJ2200" s="7"/>
    </row>
    <row r="2201" spans="18:36" x14ac:dyDescent="0.35">
      <c r="R2201" s="7"/>
      <c r="S2201" s="7"/>
      <c r="T2201" s="7"/>
      <c r="U2201" s="7"/>
      <c r="W2201" s="7"/>
      <c r="X2201" s="7"/>
      <c r="Y2201" s="7"/>
      <c r="Z2201" s="7"/>
      <c r="AB2201" s="7"/>
      <c r="AC2201" s="7"/>
      <c r="AD2201" s="7"/>
      <c r="AE2201" s="7"/>
      <c r="AG2201" s="7"/>
      <c r="AH2201" s="7"/>
      <c r="AI2201" s="7"/>
      <c r="AJ2201" s="7"/>
    </row>
    <row r="2202" spans="18:36" x14ac:dyDescent="0.35">
      <c r="R2202" s="7"/>
      <c r="S2202" s="7"/>
      <c r="T2202" s="7"/>
      <c r="U2202" s="7"/>
      <c r="W2202" s="7"/>
      <c r="X2202" s="7"/>
      <c r="Y2202" s="7"/>
      <c r="Z2202" s="7"/>
      <c r="AB2202" s="7"/>
      <c r="AC2202" s="7"/>
      <c r="AD2202" s="7"/>
      <c r="AE2202" s="7"/>
      <c r="AG2202" s="7"/>
      <c r="AH2202" s="7"/>
      <c r="AI2202" s="7"/>
      <c r="AJ2202" s="7"/>
    </row>
    <row r="2203" spans="18:36" x14ac:dyDescent="0.35">
      <c r="R2203" s="7"/>
      <c r="S2203" s="7"/>
      <c r="T2203" s="7"/>
      <c r="U2203" s="7"/>
      <c r="W2203" s="7"/>
      <c r="X2203" s="7"/>
      <c r="Y2203" s="7"/>
      <c r="Z2203" s="7"/>
      <c r="AB2203" s="7"/>
      <c r="AC2203" s="7"/>
      <c r="AD2203" s="7"/>
      <c r="AE2203" s="7"/>
      <c r="AG2203" s="7"/>
      <c r="AH2203" s="7"/>
      <c r="AI2203" s="7"/>
      <c r="AJ2203" s="7"/>
    </row>
    <row r="2204" spans="18:36" x14ac:dyDescent="0.35">
      <c r="R2204" s="7"/>
      <c r="S2204" s="7"/>
      <c r="T2204" s="7"/>
      <c r="U2204" s="7"/>
      <c r="W2204" s="7"/>
      <c r="X2204" s="7"/>
      <c r="Y2204" s="7"/>
      <c r="Z2204" s="7"/>
      <c r="AB2204" s="7"/>
      <c r="AC2204" s="7"/>
      <c r="AD2204" s="7"/>
      <c r="AE2204" s="7"/>
      <c r="AG2204" s="7"/>
      <c r="AH2204" s="7"/>
      <c r="AI2204" s="7"/>
      <c r="AJ2204" s="7"/>
    </row>
    <row r="2205" spans="18:36" x14ac:dyDescent="0.35">
      <c r="R2205" s="7"/>
      <c r="S2205" s="7"/>
      <c r="T2205" s="7"/>
      <c r="U2205" s="7"/>
      <c r="W2205" s="7"/>
      <c r="X2205" s="7"/>
      <c r="Y2205" s="7"/>
      <c r="Z2205" s="7"/>
      <c r="AB2205" s="7"/>
      <c r="AC2205" s="7"/>
      <c r="AD2205" s="7"/>
      <c r="AE2205" s="7"/>
      <c r="AG2205" s="7"/>
      <c r="AH2205" s="7"/>
      <c r="AI2205" s="7"/>
      <c r="AJ2205" s="7"/>
    </row>
    <row r="2206" spans="18:36" x14ac:dyDescent="0.35">
      <c r="R2206" s="7"/>
      <c r="S2206" s="7"/>
      <c r="T2206" s="7"/>
      <c r="U2206" s="7"/>
      <c r="W2206" s="7"/>
      <c r="X2206" s="7"/>
      <c r="Y2206" s="7"/>
      <c r="Z2206" s="7"/>
      <c r="AB2206" s="7"/>
      <c r="AC2206" s="7"/>
      <c r="AD2206" s="7"/>
      <c r="AE2206" s="7"/>
      <c r="AG2206" s="7"/>
      <c r="AH2206" s="7"/>
      <c r="AI2206" s="7"/>
      <c r="AJ2206" s="7"/>
    </row>
    <row r="2207" spans="18:36" x14ac:dyDescent="0.35">
      <c r="R2207" s="7"/>
      <c r="S2207" s="7"/>
      <c r="T2207" s="7"/>
      <c r="U2207" s="7"/>
      <c r="W2207" s="7"/>
      <c r="X2207" s="7"/>
      <c r="Y2207" s="7"/>
      <c r="Z2207" s="7"/>
      <c r="AB2207" s="7"/>
      <c r="AC2207" s="7"/>
      <c r="AD2207" s="7"/>
      <c r="AE2207" s="7"/>
      <c r="AG2207" s="7"/>
      <c r="AH2207" s="7"/>
      <c r="AI2207" s="7"/>
      <c r="AJ2207" s="7"/>
    </row>
    <row r="2208" spans="18:36" x14ac:dyDescent="0.35">
      <c r="R2208" s="7"/>
      <c r="S2208" s="7"/>
      <c r="T2208" s="7"/>
      <c r="U2208" s="7"/>
      <c r="W2208" s="7"/>
      <c r="X2208" s="7"/>
      <c r="Y2208" s="7"/>
      <c r="Z2208" s="7"/>
      <c r="AB2208" s="7"/>
      <c r="AC2208" s="7"/>
      <c r="AD2208" s="7"/>
      <c r="AE2208" s="7"/>
      <c r="AG2208" s="7"/>
      <c r="AH2208" s="7"/>
      <c r="AI2208" s="7"/>
      <c r="AJ2208" s="7"/>
    </row>
    <row r="2209" spans="18:36" x14ac:dyDescent="0.35">
      <c r="R2209" s="7"/>
      <c r="S2209" s="7"/>
      <c r="T2209" s="7"/>
      <c r="U2209" s="7"/>
      <c r="W2209" s="7"/>
      <c r="X2209" s="7"/>
      <c r="Y2209" s="7"/>
      <c r="Z2209" s="7"/>
      <c r="AB2209" s="7"/>
      <c r="AC2209" s="7"/>
      <c r="AD2209" s="7"/>
      <c r="AE2209" s="7"/>
      <c r="AG2209" s="7"/>
      <c r="AH2209" s="7"/>
      <c r="AI2209" s="7"/>
      <c r="AJ2209" s="7"/>
    </row>
    <row r="2210" spans="18:36" x14ac:dyDescent="0.35">
      <c r="R2210" s="7"/>
      <c r="S2210" s="7"/>
      <c r="T2210" s="7"/>
      <c r="U2210" s="7"/>
      <c r="W2210" s="7"/>
      <c r="X2210" s="7"/>
      <c r="Y2210" s="7"/>
      <c r="Z2210" s="7"/>
      <c r="AB2210" s="7"/>
      <c r="AC2210" s="7"/>
      <c r="AD2210" s="7"/>
      <c r="AE2210" s="7"/>
      <c r="AG2210" s="7"/>
      <c r="AH2210" s="7"/>
      <c r="AI2210" s="7"/>
      <c r="AJ2210" s="7"/>
    </row>
    <row r="2211" spans="18:36" x14ac:dyDescent="0.35">
      <c r="R2211" s="7"/>
      <c r="S2211" s="7"/>
      <c r="T2211" s="7"/>
      <c r="U2211" s="7"/>
      <c r="W2211" s="7"/>
      <c r="X2211" s="7"/>
      <c r="Y2211" s="7"/>
      <c r="Z2211" s="7"/>
      <c r="AB2211" s="7"/>
      <c r="AC2211" s="7"/>
      <c r="AD2211" s="7"/>
      <c r="AE2211" s="7"/>
      <c r="AG2211" s="7"/>
      <c r="AH2211" s="7"/>
      <c r="AI2211" s="7"/>
      <c r="AJ2211" s="7"/>
    </row>
    <row r="2212" spans="18:36" x14ac:dyDescent="0.35">
      <c r="R2212" s="7"/>
      <c r="S2212" s="7"/>
      <c r="T2212" s="7"/>
      <c r="U2212" s="7"/>
      <c r="W2212" s="7"/>
      <c r="X2212" s="7"/>
      <c r="Y2212" s="7"/>
      <c r="Z2212" s="7"/>
      <c r="AB2212" s="7"/>
      <c r="AC2212" s="7"/>
      <c r="AD2212" s="7"/>
      <c r="AE2212" s="7"/>
      <c r="AG2212" s="7"/>
      <c r="AH2212" s="7"/>
      <c r="AI2212" s="7"/>
      <c r="AJ2212" s="7"/>
    </row>
    <row r="2213" spans="18:36" x14ac:dyDescent="0.35">
      <c r="R2213" s="7"/>
      <c r="S2213" s="7"/>
      <c r="T2213" s="7"/>
      <c r="U2213" s="7"/>
      <c r="W2213" s="7"/>
      <c r="X2213" s="7"/>
      <c r="Y2213" s="7"/>
      <c r="Z2213" s="7"/>
      <c r="AB2213" s="7"/>
      <c r="AC2213" s="7"/>
      <c r="AD2213" s="7"/>
      <c r="AE2213" s="7"/>
      <c r="AG2213" s="7"/>
      <c r="AH2213" s="7"/>
      <c r="AI2213" s="7"/>
      <c r="AJ2213" s="7"/>
    </row>
    <row r="2214" spans="18:36" x14ac:dyDescent="0.35">
      <c r="R2214" s="7"/>
      <c r="S2214" s="7"/>
      <c r="T2214" s="7"/>
      <c r="U2214" s="7"/>
      <c r="W2214" s="7"/>
      <c r="X2214" s="7"/>
      <c r="Y2214" s="7"/>
      <c r="Z2214" s="7"/>
      <c r="AB2214" s="7"/>
      <c r="AC2214" s="7"/>
      <c r="AD2214" s="7"/>
      <c r="AE2214" s="7"/>
      <c r="AG2214" s="7"/>
      <c r="AH2214" s="7"/>
      <c r="AI2214" s="7"/>
      <c r="AJ2214" s="7"/>
    </row>
    <row r="2215" spans="18:36" x14ac:dyDescent="0.35">
      <c r="R2215" s="7"/>
      <c r="S2215" s="7"/>
      <c r="T2215" s="7"/>
      <c r="U2215" s="7"/>
      <c r="W2215" s="7"/>
      <c r="X2215" s="7"/>
      <c r="Y2215" s="7"/>
      <c r="Z2215" s="7"/>
      <c r="AB2215" s="7"/>
      <c r="AC2215" s="7"/>
      <c r="AD2215" s="7"/>
      <c r="AE2215" s="7"/>
      <c r="AG2215" s="7"/>
      <c r="AH2215" s="7"/>
      <c r="AI2215" s="7"/>
      <c r="AJ2215" s="7"/>
    </row>
    <row r="2216" spans="18:36" x14ac:dyDescent="0.35">
      <c r="R2216" s="7"/>
      <c r="S2216" s="7"/>
      <c r="T2216" s="7"/>
      <c r="U2216" s="7"/>
      <c r="W2216" s="7"/>
      <c r="X2216" s="7"/>
      <c r="Y2216" s="7"/>
      <c r="Z2216" s="7"/>
      <c r="AB2216" s="7"/>
      <c r="AC2216" s="7"/>
      <c r="AD2216" s="7"/>
      <c r="AE2216" s="7"/>
      <c r="AG2216" s="7"/>
      <c r="AH2216" s="7"/>
      <c r="AI2216" s="7"/>
      <c r="AJ2216" s="7"/>
    </row>
    <row r="2217" spans="18:36" x14ac:dyDescent="0.35">
      <c r="R2217" s="7"/>
      <c r="S2217" s="7"/>
      <c r="T2217" s="7"/>
      <c r="U2217" s="7"/>
      <c r="W2217" s="7"/>
      <c r="X2217" s="7"/>
      <c r="Y2217" s="7"/>
      <c r="Z2217" s="7"/>
      <c r="AB2217" s="7"/>
      <c r="AC2217" s="7"/>
      <c r="AD2217" s="7"/>
      <c r="AE2217" s="7"/>
      <c r="AG2217" s="7"/>
      <c r="AH2217" s="7"/>
      <c r="AI2217" s="7"/>
      <c r="AJ2217" s="7"/>
    </row>
    <row r="2218" spans="18:36" x14ac:dyDescent="0.35">
      <c r="R2218" s="7"/>
      <c r="S2218" s="7"/>
      <c r="T2218" s="7"/>
      <c r="U2218" s="7"/>
      <c r="W2218" s="7"/>
      <c r="X2218" s="7"/>
      <c r="Y2218" s="7"/>
      <c r="Z2218" s="7"/>
      <c r="AB2218" s="7"/>
      <c r="AC2218" s="7"/>
      <c r="AD2218" s="7"/>
      <c r="AE2218" s="7"/>
      <c r="AG2218" s="7"/>
      <c r="AH2218" s="7"/>
      <c r="AI2218" s="7"/>
      <c r="AJ2218" s="7"/>
    </row>
    <row r="2219" spans="18:36" x14ac:dyDescent="0.35">
      <c r="R2219" s="7"/>
      <c r="S2219" s="7"/>
      <c r="T2219" s="7"/>
      <c r="U2219" s="7"/>
      <c r="W2219" s="7"/>
      <c r="X2219" s="7"/>
      <c r="Y2219" s="7"/>
      <c r="Z2219" s="7"/>
      <c r="AB2219" s="7"/>
      <c r="AC2219" s="7"/>
      <c r="AD2219" s="7"/>
      <c r="AE2219" s="7"/>
      <c r="AG2219" s="7"/>
      <c r="AH2219" s="7"/>
      <c r="AI2219" s="7"/>
      <c r="AJ2219" s="7"/>
    </row>
    <row r="2220" spans="18:36" x14ac:dyDescent="0.35">
      <c r="R2220" s="7"/>
      <c r="S2220" s="7"/>
      <c r="T2220" s="7"/>
      <c r="U2220" s="7"/>
      <c r="W2220" s="7"/>
      <c r="X2220" s="7"/>
      <c r="Y2220" s="7"/>
      <c r="Z2220" s="7"/>
      <c r="AB2220" s="7"/>
      <c r="AC2220" s="7"/>
      <c r="AD2220" s="7"/>
      <c r="AE2220" s="7"/>
      <c r="AG2220" s="7"/>
      <c r="AH2220" s="7"/>
      <c r="AI2220" s="7"/>
      <c r="AJ2220" s="7"/>
    </row>
    <row r="2221" spans="18:36" x14ac:dyDescent="0.35">
      <c r="R2221" s="7"/>
      <c r="S2221" s="7"/>
      <c r="T2221" s="7"/>
      <c r="U2221" s="7"/>
      <c r="W2221" s="7"/>
      <c r="X2221" s="7"/>
      <c r="Y2221" s="7"/>
      <c r="Z2221" s="7"/>
      <c r="AB2221" s="7"/>
      <c r="AC2221" s="7"/>
      <c r="AD2221" s="7"/>
      <c r="AE2221" s="7"/>
      <c r="AG2221" s="7"/>
      <c r="AH2221" s="7"/>
      <c r="AI2221" s="7"/>
      <c r="AJ2221" s="7"/>
    </row>
    <row r="2222" spans="18:36" x14ac:dyDescent="0.35">
      <c r="R2222" s="7"/>
      <c r="S2222" s="7"/>
      <c r="T2222" s="7"/>
      <c r="U2222" s="7"/>
      <c r="W2222" s="7"/>
      <c r="X2222" s="7"/>
      <c r="Y2222" s="7"/>
      <c r="Z2222" s="7"/>
      <c r="AB2222" s="7"/>
      <c r="AC2222" s="7"/>
      <c r="AD2222" s="7"/>
      <c r="AE2222" s="7"/>
      <c r="AG2222" s="7"/>
      <c r="AH2222" s="7"/>
      <c r="AI2222" s="7"/>
      <c r="AJ2222" s="7"/>
    </row>
    <row r="2223" spans="18:36" x14ac:dyDescent="0.35">
      <c r="R2223" s="7"/>
      <c r="S2223" s="7"/>
      <c r="T2223" s="7"/>
      <c r="U2223" s="7"/>
      <c r="W2223" s="7"/>
      <c r="X2223" s="7"/>
      <c r="Y2223" s="7"/>
      <c r="Z2223" s="7"/>
      <c r="AB2223" s="7"/>
      <c r="AC2223" s="7"/>
      <c r="AD2223" s="7"/>
      <c r="AE2223" s="7"/>
      <c r="AG2223" s="7"/>
      <c r="AH2223" s="7"/>
      <c r="AI2223" s="7"/>
      <c r="AJ2223" s="7"/>
    </row>
    <row r="2224" spans="18:36" x14ac:dyDescent="0.35">
      <c r="R2224" s="7"/>
      <c r="S2224" s="7"/>
      <c r="T2224" s="7"/>
      <c r="U2224" s="7"/>
      <c r="W2224" s="7"/>
      <c r="X2224" s="7"/>
      <c r="Y2224" s="7"/>
      <c r="Z2224" s="7"/>
      <c r="AB2224" s="7"/>
      <c r="AC2224" s="7"/>
      <c r="AD2224" s="7"/>
      <c r="AE2224" s="7"/>
      <c r="AG2224" s="7"/>
      <c r="AH2224" s="7"/>
      <c r="AI2224" s="7"/>
      <c r="AJ2224" s="7"/>
    </row>
    <row r="2225" spans="18:36" x14ac:dyDescent="0.35">
      <c r="R2225" s="7"/>
      <c r="S2225" s="7"/>
      <c r="T2225" s="7"/>
      <c r="U2225" s="7"/>
      <c r="W2225" s="7"/>
      <c r="X2225" s="7"/>
      <c r="Y2225" s="7"/>
      <c r="Z2225" s="7"/>
      <c r="AB2225" s="7"/>
      <c r="AC2225" s="7"/>
      <c r="AD2225" s="7"/>
      <c r="AE2225" s="7"/>
      <c r="AG2225" s="7"/>
      <c r="AH2225" s="7"/>
      <c r="AI2225" s="7"/>
      <c r="AJ2225" s="7"/>
    </row>
    <row r="2226" spans="18:36" x14ac:dyDescent="0.35">
      <c r="R2226" s="7"/>
      <c r="S2226" s="7"/>
      <c r="T2226" s="7"/>
      <c r="U2226" s="7"/>
      <c r="W2226" s="7"/>
      <c r="X2226" s="7"/>
      <c r="Y2226" s="7"/>
      <c r="Z2226" s="7"/>
      <c r="AB2226" s="7"/>
      <c r="AC2226" s="7"/>
      <c r="AD2226" s="7"/>
      <c r="AE2226" s="7"/>
      <c r="AG2226" s="7"/>
      <c r="AH2226" s="7"/>
      <c r="AI2226" s="7"/>
      <c r="AJ2226" s="7"/>
    </row>
    <row r="2227" spans="18:36" x14ac:dyDescent="0.35">
      <c r="R2227" s="7"/>
      <c r="S2227" s="7"/>
      <c r="T2227" s="7"/>
      <c r="U2227" s="7"/>
      <c r="W2227" s="7"/>
      <c r="X2227" s="7"/>
      <c r="Y2227" s="7"/>
      <c r="Z2227" s="7"/>
      <c r="AB2227" s="7"/>
      <c r="AC2227" s="7"/>
      <c r="AD2227" s="7"/>
      <c r="AE2227" s="7"/>
      <c r="AG2227" s="7"/>
      <c r="AH2227" s="7"/>
      <c r="AI2227" s="7"/>
      <c r="AJ2227" s="7"/>
    </row>
    <row r="2228" spans="18:36" x14ac:dyDescent="0.35">
      <c r="R2228" s="7"/>
      <c r="S2228" s="7"/>
      <c r="T2228" s="7"/>
      <c r="U2228" s="7"/>
      <c r="W2228" s="7"/>
      <c r="X2228" s="7"/>
      <c r="Y2228" s="7"/>
      <c r="Z2228" s="7"/>
      <c r="AB2228" s="7"/>
      <c r="AC2228" s="7"/>
      <c r="AD2228" s="7"/>
      <c r="AE2228" s="7"/>
      <c r="AG2228" s="7"/>
      <c r="AH2228" s="7"/>
      <c r="AI2228" s="7"/>
      <c r="AJ2228" s="7"/>
    </row>
    <row r="2229" spans="18:36" x14ac:dyDescent="0.35">
      <c r="R2229" s="7"/>
      <c r="S2229" s="7"/>
      <c r="T2229" s="7"/>
      <c r="U2229" s="7"/>
      <c r="W2229" s="7"/>
      <c r="X2229" s="7"/>
      <c r="Y2229" s="7"/>
      <c r="Z2229" s="7"/>
      <c r="AB2229" s="7"/>
      <c r="AC2229" s="7"/>
      <c r="AD2229" s="7"/>
      <c r="AE2229" s="7"/>
      <c r="AG2229" s="7"/>
      <c r="AH2229" s="7"/>
      <c r="AI2229" s="7"/>
      <c r="AJ2229" s="7"/>
    </row>
    <row r="2230" spans="18:36" x14ac:dyDescent="0.35">
      <c r="R2230" s="7"/>
      <c r="S2230" s="7"/>
      <c r="T2230" s="7"/>
      <c r="U2230" s="7"/>
      <c r="W2230" s="7"/>
      <c r="X2230" s="7"/>
      <c r="Y2230" s="7"/>
      <c r="Z2230" s="7"/>
      <c r="AB2230" s="7"/>
      <c r="AC2230" s="7"/>
      <c r="AD2230" s="7"/>
      <c r="AE2230" s="7"/>
      <c r="AG2230" s="7"/>
      <c r="AH2230" s="7"/>
      <c r="AI2230" s="7"/>
      <c r="AJ2230" s="7"/>
    </row>
    <row r="2231" spans="18:36" x14ac:dyDescent="0.35">
      <c r="R2231" s="7"/>
      <c r="S2231" s="7"/>
      <c r="T2231" s="7"/>
      <c r="U2231" s="7"/>
      <c r="W2231" s="7"/>
      <c r="X2231" s="7"/>
      <c r="Y2231" s="7"/>
      <c r="Z2231" s="7"/>
      <c r="AB2231" s="7"/>
      <c r="AC2231" s="7"/>
      <c r="AD2231" s="7"/>
      <c r="AE2231" s="7"/>
      <c r="AG2231" s="7"/>
      <c r="AH2231" s="7"/>
      <c r="AI2231" s="7"/>
      <c r="AJ2231" s="7"/>
    </row>
    <row r="2232" spans="18:36" x14ac:dyDescent="0.35">
      <c r="R2232" s="7"/>
      <c r="S2232" s="7"/>
      <c r="T2232" s="7"/>
      <c r="U2232" s="7"/>
      <c r="W2232" s="7"/>
      <c r="X2232" s="7"/>
      <c r="Y2232" s="7"/>
      <c r="Z2232" s="7"/>
      <c r="AB2232" s="7"/>
      <c r="AC2232" s="7"/>
      <c r="AD2232" s="7"/>
      <c r="AE2232" s="7"/>
      <c r="AG2232" s="7"/>
      <c r="AH2232" s="7"/>
      <c r="AI2232" s="7"/>
      <c r="AJ2232" s="7"/>
    </row>
    <row r="2233" spans="18:36" x14ac:dyDescent="0.35">
      <c r="R2233" s="7"/>
      <c r="S2233" s="7"/>
      <c r="T2233" s="7"/>
      <c r="U2233" s="7"/>
      <c r="W2233" s="7"/>
      <c r="X2233" s="7"/>
      <c r="Y2233" s="7"/>
      <c r="Z2233" s="7"/>
      <c r="AB2233" s="7"/>
      <c r="AC2233" s="7"/>
      <c r="AD2233" s="7"/>
      <c r="AE2233" s="7"/>
      <c r="AG2233" s="7"/>
      <c r="AH2233" s="7"/>
      <c r="AI2233" s="7"/>
      <c r="AJ2233" s="7"/>
    </row>
    <row r="2234" spans="18:36" x14ac:dyDescent="0.35">
      <c r="R2234" s="7"/>
      <c r="S2234" s="7"/>
      <c r="T2234" s="7"/>
      <c r="U2234" s="7"/>
      <c r="W2234" s="7"/>
      <c r="X2234" s="7"/>
      <c r="Y2234" s="7"/>
      <c r="Z2234" s="7"/>
      <c r="AB2234" s="7"/>
      <c r="AC2234" s="7"/>
      <c r="AD2234" s="7"/>
      <c r="AE2234" s="7"/>
      <c r="AG2234" s="7"/>
      <c r="AH2234" s="7"/>
      <c r="AI2234" s="7"/>
      <c r="AJ2234" s="7"/>
    </row>
    <row r="2235" spans="18:36" x14ac:dyDescent="0.35">
      <c r="R2235" s="7"/>
      <c r="S2235" s="7"/>
      <c r="T2235" s="7"/>
      <c r="U2235" s="7"/>
      <c r="W2235" s="7"/>
      <c r="X2235" s="7"/>
      <c r="Y2235" s="7"/>
      <c r="Z2235" s="7"/>
      <c r="AB2235" s="7"/>
      <c r="AC2235" s="7"/>
      <c r="AD2235" s="7"/>
      <c r="AE2235" s="7"/>
      <c r="AG2235" s="7"/>
      <c r="AH2235" s="7"/>
      <c r="AI2235" s="7"/>
      <c r="AJ2235" s="7"/>
    </row>
    <row r="2236" spans="18:36" x14ac:dyDescent="0.35">
      <c r="R2236" s="7"/>
      <c r="S2236" s="7"/>
      <c r="T2236" s="7"/>
      <c r="U2236" s="7"/>
      <c r="W2236" s="7"/>
      <c r="X2236" s="7"/>
      <c r="Y2236" s="7"/>
      <c r="Z2236" s="7"/>
      <c r="AB2236" s="7"/>
      <c r="AC2236" s="7"/>
      <c r="AD2236" s="7"/>
      <c r="AE2236" s="7"/>
      <c r="AG2236" s="7"/>
      <c r="AH2236" s="7"/>
      <c r="AI2236" s="7"/>
      <c r="AJ2236" s="7"/>
    </row>
    <row r="2237" spans="18:36" x14ac:dyDescent="0.35">
      <c r="R2237" s="7"/>
      <c r="S2237" s="7"/>
      <c r="T2237" s="7"/>
      <c r="U2237" s="7"/>
      <c r="W2237" s="7"/>
      <c r="X2237" s="7"/>
      <c r="Y2237" s="7"/>
      <c r="Z2237" s="7"/>
      <c r="AB2237" s="7"/>
      <c r="AC2237" s="7"/>
      <c r="AD2237" s="7"/>
      <c r="AE2237" s="7"/>
      <c r="AG2237" s="7"/>
      <c r="AH2237" s="7"/>
      <c r="AI2237" s="7"/>
      <c r="AJ2237" s="7"/>
    </row>
    <row r="2238" spans="18:36" x14ac:dyDescent="0.35">
      <c r="R2238" s="7"/>
      <c r="S2238" s="7"/>
      <c r="T2238" s="7"/>
      <c r="U2238" s="7"/>
      <c r="W2238" s="7"/>
      <c r="X2238" s="7"/>
      <c r="Y2238" s="7"/>
      <c r="Z2238" s="7"/>
      <c r="AB2238" s="7"/>
      <c r="AC2238" s="7"/>
      <c r="AD2238" s="7"/>
      <c r="AE2238" s="7"/>
      <c r="AG2238" s="7"/>
      <c r="AH2238" s="7"/>
      <c r="AI2238" s="7"/>
      <c r="AJ2238" s="7"/>
    </row>
    <row r="2239" spans="18:36" x14ac:dyDescent="0.35">
      <c r="R2239" s="7"/>
      <c r="S2239" s="7"/>
      <c r="T2239" s="7"/>
      <c r="U2239" s="7"/>
      <c r="W2239" s="7"/>
      <c r="X2239" s="7"/>
      <c r="Y2239" s="7"/>
      <c r="Z2239" s="7"/>
      <c r="AB2239" s="7"/>
      <c r="AC2239" s="7"/>
      <c r="AD2239" s="7"/>
      <c r="AE2239" s="7"/>
      <c r="AG2239" s="7"/>
      <c r="AH2239" s="7"/>
      <c r="AI2239" s="7"/>
      <c r="AJ2239" s="7"/>
    </row>
    <row r="2240" spans="18:36" x14ac:dyDescent="0.35">
      <c r="R2240" s="7"/>
      <c r="S2240" s="7"/>
      <c r="T2240" s="7"/>
      <c r="U2240" s="7"/>
      <c r="W2240" s="7"/>
      <c r="X2240" s="7"/>
      <c r="Y2240" s="7"/>
      <c r="Z2240" s="7"/>
      <c r="AB2240" s="7"/>
      <c r="AC2240" s="7"/>
      <c r="AD2240" s="7"/>
      <c r="AE2240" s="7"/>
      <c r="AG2240" s="7"/>
      <c r="AH2240" s="7"/>
      <c r="AI2240" s="7"/>
      <c r="AJ2240" s="7"/>
    </row>
    <row r="2241" spans="18:36" x14ac:dyDescent="0.35">
      <c r="R2241" s="7"/>
      <c r="S2241" s="7"/>
      <c r="T2241" s="7"/>
      <c r="U2241" s="7"/>
      <c r="W2241" s="7"/>
      <c r="X2241" s="7"/>
      <c r="Y2241" s="7"/>
      <c r="Z2241" s="7"/>
      <c r="AB2241" s="7"/>
      <c r="AC2241" s="7"/>
      <c r="AD2241" s="7"/>
      <c r="AE2241" s="7"/>
      <c r="AG2241" s="7"/>
      <c r="AH2241" s="7"/>
      <c r="AI2241" s="7"/>
      <c r="AJ2241" s="7"/>
    </row>
    <row r="2242" spans="18:36" x14ac:dyDescent="0.35">
      <c r="R2242" s="7"/>
      <c r="S2242" s="7"/>
      <c r="T2242" s="7"/>
      <c r="U2242" s="7"/>
      <c r="W2242" s="7"/>
      <c r="X2242" s="7"/>
      <c r="Y2242" s="7"/>
      <c r="Z2242" s="7"/>
      <c r="AB2242" s="7"/>
      <c r="AC2242" s="7"/>
      <c r="AD2242" s="7"/>
      <c r="AE2242" s="7"/>
      <c r="AG2242" s="7"/>
      <c r="AH2242" s="7"/>
      <c r="AI2242" s="7"/>
      <c r="AJ2242" s="7"/>
    </row>
    <row r="2243" spans="18:36" x14ac:dyDescent="0.35">
      <c r="R2243" s="7"/>
      <c r="S2243" s="7"/>
      <c r="T2243" s="7"/>
      <c r="U2243" s="7"/>
      <c r="W2243" s="7"/>
      <c r="X2243" s="7"/>
      <c r="Y2243" s="7"/>
      <c r="Z2243" s="7"/>
      <c r="AB2243" s="7"/>
      <c r="AC2243" s="7"/>
      <c r="AD2243" s="7"/>
      <c r="AE2243" s="7"/>
      <c r="AG2243" s="7"/>
      <c r="AH2243" s="7"/>
      <c r="AI2243" s="7"/>
      <c r="AJ2243" s="7"/>
    </row>
    <row r="2244" spans="18:36" x14ac:dyDescent="0.35">
      <c r="R2244" s="7"/>
      <c r="S2244" s="7"/>
      <c r="T2244" s="7"/>
      <c r="U2244" s="7"/>
      <c r="W2244" s="7"/>
      <c r="X2244" s="7"/>
      <c r="Y2244" s="7"/>
      <c r="Z2244" s="7"/>
      <c r="AB2244" s="7"/>
      <c r="AC2244" s="7"/>
      <c r="AD2244" s="7"/>
      <c r="AE2244" s="7"/>
      <c r="AG2244" s="7"/>
      <c r="AH2244" s="7"/>
      <c r="AI2244" s="7"/>
      <c r="AJ2244" s="7"/>
    </row>
    <row r="2245" spans="18:36" x14ac:dyDescent="0.35">
      <c r="R2245" s="7"/>
      <c r="S2245" s="7"/>
      <c r="T2245" s="7"/>
      <c r="U2245" s="7"/>
      <c r="W2245" s="7"/>
      <c r="X2245" s="7"/>
      <c r="Y2245" s="7"/>
      <c r="Z2245" s="7"/>
      <c r="AB2245" s="7"/>
      <c r="AC2245" s="7"/>
      <c r="AD2245" s="7"/>
      <c r="AE2245" s="7"/>
      <c r="AG2245" s="7"/>
      <c r="AH2245" s="7"/>
      <c r="AI2245" s="7"/>
      <c r="AJ2245" s="7"/>
    </row>
    <row r="2246" spans="18:36" x14ac:dyDescent="0.35">
      <c r="R2246" s="7"/>
      <c r="S2246" s="7"/>
      <c r="T2246" s="7"/>
      <c r="U2246" s="7"/>
      <c r="W2246" s="7"/>
      <c r="X2246" s="7"/>
      <c r="Y2246" s="7"/>
      <c r="Z2246" s="7"/>
      <c r="AB2246" s="7"/>
      <c r="AC2246" s="7"/>
      <c r="AD2246" s="7"/>
      <c r="AE2246" s="7"/>
      <c r="AG2246" s="7"/>
      <c r="AH2246" s="7"/>
      <c r="AI2246" s="7"/>
      <c r="AJ2246" s="7"/>
    </row>
    <row r="2247" spans="18:36" x14ac:dyDescent="0.35">
      <c r="R2247" s="7"/>
      <c r="S2247" s="7"/>
      <c r="T2247" s="7"/>
      <c r="U2247" s="7"/>
      <c r="W2247" s="7"/>
      <c r="X2247" s="7"/>
      <c r="Y2247" s="7"/>
      <c r="Z2247" s="7"/>
      <c r="AB2247" s="7"/>
      <c r="AC2247" s="7"/>
      <c r="AD2247" s="7"/>
      <c r="AE2247" s="7"/>
      <c r="AG2247" s="7"/>
      <c r="AH2247" s="7"/>
      <c r="AI2247" s="7"/>
      <c r="AJ2247" s="7"/>
    </row>
    <row r="2248" spans="18:36" x14ac:dyDescent="0.35">
      <c r="R2248" s="7"/>
      <c r="S2248" s="7"/>
      <c r="T2248" s="7"/>
      <c r="U2248" s="7"/>
      <c r="W2248" s="7"/>
      <c r="X2248" s="7"/>
      <c r="Y2248" s="7"/>
      <c r="Z2248" s="7"/>
      <c r="AB2248" s="7"/>
      <c r="AC2248" s="7"/>
      <c r="AD2248" s="7"/>
      <c r="AE2248" s="7"/>
      <c r="AG2248" s="7"/>
      <c r="AH2248" s="7"/>
      <c r="AI2248" s="7"/>
      <c r="AJ2248" s="7"/>
    </row>
    <row r="2249" spans="18:36" x14ac:dyDescent="0.35">
      <c r="R2249" s="7"/>
      <c r="S2249" s="7"/>
      <c r="T2249" s="7"/>
      <c r="U2249" s="7"/>
      <c r="W2249" s="7"/>
      <c r="X2249" s="7"/>
      <c r="Y2249" s="7"/>
      <c r="Z2249" s="7"/>
      <c r="AB2249" s="7"/>
      <c r="AC2249" s="7"/>
      <c r="AD2249" s="7"/>
      <c r="AE2249" s="7"/>
      <c r="AG2249" s="7"/>
      <c r="AH2249" s="7"/>
      <c r="AI2249" s="7"/>
      <c r="AJ2249" s="7"/>
    </row>
    <row r="2250" spans="18:36" x14ac:dyDescent="0.35">
      <c r="R2250" s="7"/>
      <c r="S2250" s="7"/>
      <c r="T2250" s="7"/>
      <c r="U2250" s="7"/>
      <c r="W2250" s="7"/>
      <c r="X2250" s="7"/>
      <c r="Y2250" s="7"/>
      <c r="Z2250" s="7"/>
      <c r="AB2250" s="7"/>
      <c r="AC2250" s="7"/>
      <c r="AD2250" s="7"/>
      <c r="AE2250" s="7"/>
      <c r="AG2250" s="7"/>
      <c r="AH2250" s="7"/>
      <c r="AI2250" s="7"/>
      <c r="AJ2250" s="7"/>
    </row>
    <row r="2251" spans="18:36" x14ac:dyDescent="0.35">
      <c r="R2251" s="7"/>
      <c r="S2251" s="7"/>
      <c r="T2251" s="7"/>
      <c r="U2251" s="7"/>
      <c r="W2251" s="7"/>
      <c r="X2251" s="7"/>
      <c r="Y2251" s="7"/>
      <c r="Z2251" s="7"/>
      <c r="AB2251" s="7"/>
      <c r="AC2251" s="7"/>
      <c r="AD2251" s="7"/>
      <c r="AE2251" s="7"/>
      <c r="AG2251" s="7"/>
      <c r="AH2251" s="7"/>
      <c r="AI2251" s="7"/>
      <c r="AJ2251" s="7"/>
    </row>
    <row r="2252" spans="18:36" x14ac:dyDescent="0.35">
      <c r="R2252" s="7"/>
      <c r="S2252" s="7"/>
      <c r="T2252" s="7"/>
      <c r="U2252" s="7"/>
      <c r="W2252" s="7"/>
      <c r="X2252" s="7"/>
      <c r="Y2252" s="7"/>
      <c r="Z2252" s="7"/>
      <c r="AB2252" s="7"/>
      <c r="AC2252" s="7"/>
      <c r="AD2252" s="7"/>
      <c r="AE2252" s="7"/>
      <c r="AG2252" s="7"/>
      <c r="AH2252" s="7"/>
      <c r="AI2252" s="7"/>
      <c r="AJ2252" s="7"/>
    </row>
    <row r="2253" spans="18:36" x14ac:dyDescent="0.35">
      <c r="R2253" s="7"/>
      <c r="S2253" s="7"/>
      <c r="T2253" s="7"/>
      <c r="U2253" s="7"/>
      <c r="W2253" s="7"/>
      <c r="X2253" s="7"/>
      <c r="Y2253" s="7"/>
      <c r="Z2253" s="7"/>
      <c r="AB2253" s="7"/>
      <c r="AC2253" s="7"/>
      <c r="AD2253" s="7"/>
      <c r="AE2253" s="7"/>
      <c r="AG2253" s="7"/>
      <c r="AH2253" s="7"/>
      <c r="AI2253" s="7"/>
      <c r="AJ2253" s="7"/>
    </row>
    <row r="2254" spans="18:36" x14ac:dyDescent="0.35">
      <c r="R2254" s="7"/>
      <c r="S2254" s="7"/>
      <c r="T2254" s="7"/>
      <c r="U2254" s="7"/>
      <c r="W2254" s="7"/>
      <c r="X2254" s="7"/>
      <c r="Y2254" s="7"/>
      <c r="Z2254" s="7"/>
      <c r="AB2254" s="7"/>
      <c r="AC2254" s="7"/>
      <c r="AD2254" s="7"/>
      <c r="AE2254" s="7"/>
      <c r="AG2254" s="7"/>
      <c r="AH2254" s="7"/>
      <c r="AI2254" s="7"/>
      <c r="AJ2254" s="7"/>
    </row>
    <row r="2255" spans="18:36" x14ac:dyDescent="0.35">
      <c r="R2255" s="7"/>
      <c r="S2255" s="7"/>
      <c r="T2255" s="7"/>
      <c r="U2255" s="7"/>
      <c r="W2255" s="7"/>
      <c r="X2255" s="7"/>
      <c r="Y2255" s="7"/>
      <c r="Z2255" s="7"/>
      <c r="AB2255" s="7"/>
      <c r="AC2255" s="7"/>
      <c r="AD2255" s="7"/>
      <c r="AE2255" s="7"/>
      <c r="AG2255" s="7"/>
      <c r="AH2255" s="7"/>
      <c r="AI2255" s="7"/>
      <c r="AJ2255" s="7"/>
    </row>
    <row r="2256" spans="18:36" x14ac:dyDescent="0.35">
      <c r="R2256" s="7"/>
      <c r="S2256" s="7"/>
      <c r="T2256" s="7"/>
      <c r="U2256" s="7"/>
      <c r="W2256" s="7"/>
      <c r="X2256" s="7"/>
      <c r="Y2256" s="7"/>
      <c r="Z2256" s="7"/>
      <c r="AB2256" s="7"/>
      <c r="AC2256" s="7"/>
      <c r="AD2256" s="7"/>
      <c r="AE2256" s="7"/>
      <c r="AG2256" s="7"/>
      <c r="AH2256" s="7"/>
      <c r="AI2256" s="7"/>
      <c r="AJ2256" s="7"/>
    </row>
    <row r="2257" spans="18:36" x14ac:dyDescent="0.35">
      <c r="R2257" s="7"/>
      <c r="S2257" s="7"/>
      <c r="T2257" s="7"/>
      <c r="U2257" s="7"/>
      <c r="W2257" s="7"/>
      <c r="X2257" s="7"/>
      <c r="Y2257" s="7"/>
      <c r="Z2257" s="7"/>
      <c r="AB2257" s="7"/>
      <c r="AC2257" s="7"/>
      <c r="AD2257" s="7"/>
      <c r="AE2257" s="7"/>
      <c r="AG2257" s="7"/>
      <c r="AH2257" s="7"/>
      <c r="AI2257" s="7"/>
      <c r="AJ2257" s="7"/>
    </row>
    <row r="2258" spans="18:36" x14ac:dyDescent="0.35">
      <c r="R2258" s="7"/>
      <c r="S2258" s="7"/>
      <c r="T2258" s="7"/>
      <c r="U2258" s="7"/>
      <c r="W2258" s="7"/>
      <c r="X2258" s="7"/>
      <c r="Y2258" s="7"/>
      <c r="Z2258" s="7"/>
      <c r="AB2258" s="7"/>
      <c r="AC2258" s="7"/>
      <c r="AD2258" s="7"/>
      <c r="AE2258" s="7"/>
      <c r="AG2258" s="7"/>
      <c r="AH2258" s="7"/>
      <c r="AI2258" s="7"/>
      <c r="AJ2258" s="7"/>
    </row>
    <row r="2259" spans="18:36" x14ac:dyDescent="0.35">
      <c r="R2259" s="7"/>
      <c r="S2259" s="7"/>
      <c r="T2259" s="7"/>
      <c r="U2259" s="7"/>
      <c r="W2259" s="7"/>
      <c r="X2259" s="7"/>
      <c r="Y2259" s="7"/>
      <c r="Z2259" s="7"/>
      <c r="AB2259" s="7"/>
      <c r="AC2259" s="7"/>
      <c r="AD2259" s="7"/>
      <c r="AE2259" s="7"/>
      <c r="AG2259" s="7"/>
      <c r="AH2259" s="7"/>
      <c r="AI2259" s="7"/>
      <c r="AJ2259" s="7"/>
    </row>
    <row r="2260" spans="18:36" x14ac:dyDescent="0.35">
      <c r="R2260" s="7"/>
      <c r="S2260" s="7"/>
      <c r="T2260" s="7"/>
      <c r="U2260" s="7"/>
      <c r="W2260" s="7"/>
      <c r="X2260" s="7"/>
      <c r="Y2260" s="7"/>
      <c r="Z2260" s="7"/>
      <c r="AB2260" s="7"/>
      <c r="AC2260" s="7"/>
      <c r="AD2260" s="7"/>
      <c r="AE2260" s="7"/>
      <c r="AG2260" s="7"/>
      <c r="AH2260" s="7"/>
      <c r="AI2260" s="7"/>
      <c r="AJ2260" s="7"/>
    </row>
    <row r="2261" spans="18:36" x14ac:dyDescent="0.35">
      <c r="R2261" s="7"/>
      <c r="S2261" s="7"/>
      <c r="T2261" s="7"/>
      <c r="U2261" s="7"/>
      <c r="W2261" s="7"/>
      <c r="X2261" s="7"/>
      <c r="Y2261" s="7"/>
      <c r="Z2261" s="7"/>
      <c r="AB2261" s="7"/>
      <c r="AC2261" s="7"/>
      <c r="AD2261" s="7"/>
      <c r="AE2261" s="7"/>
      <c r="AG2261" s="7"/>
      <c r="AH2261" s="7"/>
      <c r="AI2261" s="7"/>
      <c r="AJ2261" s="7"/>
    </row>
    <row r="2262" spans="18:36" x14ac:dyDescent="0.35">
      <c r="R2262" s="7"/>
      <c r="S2262" s="7"/>
      <c r="T2262" s="7"/>
      <c r="U2262" s="7"/>
      <c r="W2262" s="7"/>
      <c r="X2262" s="7"/>
      <c r="Y2262" s="7"/>
      <c r="Z2262" s="7"/>
      <c r="AB2262" s="7"/>
      <c r="AC2262" s="7"/>
      <c r="AD2262" s="7"/>
      <c r="AE2262" s="7"/>
      <c r="AG2262" s="7"/>
      <c r="AH2262" s="7"/>
      <c r="AI2262" s="7"/>
      <c r="AJ2262" s="7"/>
    </row>
    <row r="2263" spans="18:36" x14ac:dyDescent="0.35">
      <c r="R2263" s="7"/>
      <c r="S2263" s="7"/>
      <c r="T2263" s="7"/>
      <c r="U2263" s="7"/>
      <c r="W2263" s="7"/>
      <c r="X2263" s="7"/>
      <c r="Y2263" s="7"/>
      <c r="Z2263" s="7"/>
      <c r="AB2263" s="7"/>
      <c r="AC2263" s="7"/>
      <c r="AD2263" s="7"/>
      <c r="AE2263" s="7"/>
      <c r="AG2263" s="7"/>
      <c r="AH2263" s="7"/>
      <c r="AI2263" s="7"/>
      <c r="AJ2263" s="7"/>
    </row>
    <row r="2264" spans="18:36" x14ac:dyDescent="0.35">
      <c r="R2264" s="7"/>
      <c r="S2264" s="7"/>
      <c r="T2264" s="7"/>
      <c r="U2264" s="7"/>
      <c r="W2264" s="7"/>
      <c r="X2264" s="7"/>
      <c r="Y2264" s="7"/>
      <c r="Z2264" s="7"/>
      <c r="AB2264" s="7"/>
      <c r="AC2264" s="7"/>
      <c r="AD2264" s="7"/>
      <c r="AE2264" s="7"/>
      <c r="AG2264" s="7"/>
      <c r="AH2264" s="7"/>
      <c r="AI2264" s="7"/>
      <c r="AJ2264" s="7"/>
    </row>
    <row r="2265" spans="18:36" x14ac:dyDescent="0.35">
      <c r="R2265" s="7"/>
      <c r="S2265" s="7"/>
      <c r="T2265" s="7"/>
      <c r="U2265" s="7"/>
      <c r="W2265" s="7"/>
      <c r="X2265" s="7"/>
      <c r="Y2265" s="7"/>
      <c r="Z2265" s="7"/>
      <c r="AB2265" s="7"/>
      <c r="AC2265" s="7"/>
      <c r="AD2265" s="7"/>
      <c r="AE2265" s="7"/>
      <c r="AG2265" s="7"/>
      <c r="AH2265" s="7"/>
      <c r="AI2265" s="7"/>
      <c r="AJ2265" s="7"/>
    </row>
    <row r="2266" spans="18:36" x14ac:dyDescent="0.35">
      <c r="R2266" s="7"/>
      <c r="S2266" s="7"/>
      <c r="T2266" s="7"/>
      <c r="U2266" s="7"/>
      <c r="W2266" s="7"/>
      <c r="X2266" s="7"/>
      <c r="Y2266" s="7"/>
      <c r="Z2266" s="7"/>
      <c r="AB2266" s="7"/>
      <c r="AC2266" s="7"/>
      <c r="AD2266" s="7"/>
      <c r="AE2266" s="7"/>
      <c r="AG2266" s="7"/>
      <c r="AH2266" s="7"/>
      <c r="AI2266" s="7"/>
      <c r="AJ2266" s="7"/>
    </row>
    <row r="2267" spans="18:36" x14ac:dyDescent="0.35">
      <c r="R2267" s="7"/>
      <c r="S2267" s="7"/>
      <c r="T2267" s="7"/>
      <c r="U2267" s="7"/>
      <c r="W2267" s="7"/>
      <c r="X2267" s="7"/>
      <c r="Y2267" s="7"/>
      <c r="Z2267" s="7"/>
      <c r="AB2267" s="7"/>
      <c r="AC2267" s="7"/>
      <c r="AD2267" s="7"/>
      <c r="AE2267" s="7"/>
      <c r="AG2267" s="7"/>
      <c r="AH2267" s="7"/>
      <c r="AI2267" s="7"/>
      <c r="AJ2267" s="7"/>
    </row>
    <row r="2268" spans="18:36" x14ac:dyDescent="0.35">
      <c r="R2268" s="7"/>
      <c r="S2268" s="7"/>
      <c r="T2268" s="7"/>
      <c r="U2268" s="7"/>
      <c r="W2268" s="7"/>
      <c r="X2268" s="7"/>
      <c r="Y2268" s="7"/>
      <c r="Z2268" s="7"/>
      <c r="AB2268" s="7"/>
      <c r="AC2268" s="7"/>
      <c r="AD2268" s="7"/>
      <c r="AE2268" s="7"/>
      <c r="AG2268" s="7"/>
      <c r="AH2268" s="7"/>
      <c r="AI2268" s="7"/>
      <c r="AJ2268" s="7"/>
    </row>
    <row r="2269" spans="18:36" x14ac:dyDescent="0.35">
      <c r="R2269" s="7"/>
      <c r="S2269" s="7"/>
      <c r="T2269" s="7"/>
      <c r="U2269" s="7"/>
      <c r="W2269" s="7"/>
      <c r="X2269" s="7"/>
      <c r="Y2269" s="7"/>
      <c r="Z2269" s="7"/>
      <c r="AB2269" s="7"/>
      <c r="AC2269" s="7"/>
      <c r="AD2269" s="7"/>
      <c r="AE2269" s="7"/>
      <c r="AG2269" s="7"/>
      <c r="AH2269" s="7"/>
      <c r="AI2269" s="7"/>
      <c r="AJ2269" s="7"/>
    </row>
    <row r="2270" spans="18:36" x14ac:dyDescent="0.35">
      <c r="R2270" s="7"/>
      <c r="S2270" s="7"/>
      <c r="T2270" s="7"/>
      <c r="U2270" s="7"/>
      <c r="W2270" s="7"/>
      <c r="X2270" s="7"/>
      <c r="Y2270" s="7"/>
      <c r="Z2270" s="7"/>
      <c r="AB2270" s="7"/>
      <c r="AC2270" s="7"/>
      <c r="AD2270" s="7"/>
      <c r="AE2270" s="7"/>
      <c r="AG2270" s="7"/>
      <c r="AH2270" s="7"/>
      <c r="AI2270" s="7"/>
      <c r="AJ2270" s="7"/>
    </row>
    <row r="2271" spans="18:36" x14ac:dyDescent="0.35">
      <c r="R2271" s="7"/>
      <c r="S2271" s="7"/>
      <c r="T2271" s="7"/>
      <c r="U2271" s="7"/>
      <c r="W2271" s="7"/>
      <c r="X2271" s="7"/>
      <c r="Y2271" s="7"/>
      <c r="Z2271" s="7"/>
      <c r="AB2271" s="7"/>
      <c r="AC2271" s="7"/>
      <c r="AD2271" s="7"/>
      <c r="AE2271" s="7"/>
      <c r="AG2271" s="7"/>
      <c r="AH2271" s="7"/>
      <c r="AI2271" s="7"/>
      <c r="AJ2271" s="7"/>
    </row>
    <row r="2272" spans="18:36" x14ac:dyDescent="0.35">
      <c r="R2272" s="7"/>
      <c r="S2272" s="7"/>
      <c r="T2272" s="7"/>
      <c r="U2272" s="7"/>
      <c r="W2272" s="7"/>
      <c r="X2272" s="7"/>
      <c r="Y2272" s="7"/>
      <c r="Z2272" s="7"/>
      <c r="AB2272" s="7"/>
      <c r="AC2272" s="7"/>
      <c r="AD2272" s="7"/>
      <c r="AE2272" s="7"/>
      <c r="AG2272" s="7"/>
      <c r="AH2272" s="7"/>
      <c r="AI2272" s="7"/>
      <c r="AJ2272" s="7"/>
    </row>
    <row r="2273" spans="18:36" x14ac:dyDescent="0.35">
      <c r="R2273" s="7"/>
      <c r="S2273" s="7"/>
      <c r="T2273" s="7"/>
      <c r="U2273" s="7"/>
      <c r="W2273" s="7"/>
      <c r="X2273" s="7"/>
      <c r="Y2273" s="7"/>
      <c r="Z2273" s="7"/>
      <c r="AB2273" s="7"/>
      <c r="AC2273" s="7"/>
      <c r="AD2273" s="7"/>
      <c r="AE2273" s="7"/>
      <c r="AG2273" s="7"/>
      <c r="AH2273" s="7"/>
      <c r="AI2273" s="7"/>
      <c r="AJ2273" s="7"/>
    </row>
    <row r="2274" spans="18:36" x14ac:dyDescent="0.35">
      <c r="R2274" s="7"/>
      <c r="S2274" s="7"/>
      <c r="T2274" s="7"/>
      <c r="U2274" s="7"/>
      <c r="W2274" s="7"/>
      <c r="X2274" s="7"/>
      <c r="Y2274" s="7"/>
      <c r="Z2274" s="7"/>
      <c r="AB2274" s="7"/>
      <c r="AC2274" s="7"/>
      <c r="AD2274" s="7"/>
      <c r="AE2274" s="7"/>
      <c r="AG2274" s="7"/>
      <c r="AH2274" s="7"/>
      <c r="AI2274" s="7"/>
      <c r="AJ2274" s="7"/>
    </row>
    <row r="2275" spans="18:36" x14ac:dyDescent="0.35">
      <c r="R2275" s="7"/>
      <c r="S2275" s="7"/>
      <c r="T2275" s="7"/>
      <c r="U2275" s="7"/>
      <c r="W2275" s="7"/>
      <c r="X2275" s="7"/>
      <c r="Y2275" s="7"/>
      <c r="Z2275" s="7"/>
      <c r="AB2275" s="7"/>
      <c r="AC2275" s="7"/>
      <c r="AD2275" s="7"/>
      <c r="AE2275" s="7"/>
      <c r="AG2275" s="7"/>
      <c r="AH2275" s="7"/>
      <c r="AI2275" s="7"/>
      <c r="AJ2275" s="7"/>
    </row>
    <row r="2276" spans="18:36" x14ac:dyDescent="0.35">
      <c r="R2276" s="7"/>
      <c r="S2276" s="7"/>
      <c r="T2276" s="7"/>
      <c r="U2276" s="7"/>
      <c r="W2276" s="7"/>
      <c r="X2276" s="7"/>
      <c r="Y2276" s="7"/>
      <c r="Z2276" s="7"/>
      <c r="AB2276" s="7"/>
      <c r="AC2276" s="7"/>
      <c r="AD2276" s="7"/>
      <c r="AE2276" s="7"/>
      <c r="AG2276" s="7"/>
      <c r="AH2276" s="7"/>
      <c r="AI2276" s="7"/>
      <c r="AJ2276" s="7"/>
    </row>
    <row r="2277" spans="18:36" x14ac:dyDescent="0.35">
      <c r="R2277" s="7"/>
      <c r="S2277" s="7"/>
      <c r="T2277" s="7"/>
      <c r="U2277" s="7"/>
      <c r="W2277" s="7"/>
      <c r="X2277" s="7"/>
      <c r="Y2277" s="7"/>
      <c r="Z2277" s="7"/>
      <c r="AB2277" s="7"/>
      <c r="AC2277" s="7"/>
      <c r="AD2277" s="7"/>
      <c r="AE2277" s="7"/>
      <c r="AG2277" s="7"/>
      <c r="AH2277" s="7"/>
      <c r="AI2277" s="7"/>
      <c r="AJ2277" s="7"/>
    </row>
    <row r="2278" spans="18:36" x14ac:dyDescent="0.35">
      <c r="R2278" s="7"/>
      <c r="S2278" s="7"/>
      <c r="T2278" s="7"/>
      <c r="U2278" s="7"/>
      <c r="W2278" s="7"/>
      <c r="X2278" s="7"/>
      <c r="Y2278" s="7"/>
      <c r="Z2278" s="7"/>
      <c r="AB2278" s="7"/>
      <c r="AC2278" s="7"/>
      <c r="AD2278" s="7"/>
      <c r="AE2278" s="7"/>
      <c r="AG2278" s="7"/>
      <c r="AH2278" s="7"/>
      <c r="AI2278" s="7"/>
      <c r="AJ2278" s="7"/>
    </row>
    <row r="2279" spans="18:36" x14ac:dyDescent="0.35">
      <c r="R2279" s="7"/>
      <c r="S2279" s="7"/>
      <c r="T2279" s="7"/>
      <c r="U2279" s="7"/>
      <c r="W2279" s="7"/>
      <c r="X2279" s="7"/>
      <c r="Y2279" s="7"/>
      <c r="Z2279" s="7"/>
      <c r="AB2279" s="7"/>
      <c r="AC2279" s="7"/>
      <c r="AD2279" s="7"/>
      <c r="AE2279" s="7"/>
      <c r="AG2279" s="7"/>
      <c r="AH2279" s="7"/>
      <c r="AI2279" s="7"/>
      <c r="AJ2279" s="7"/>
    </row>
    <row r="2280" spans="18:36" x14ac:dyDescent="0.35">
      <c r="R2280" s="7"/>
      <c r="S2280" s="7"/>
      <c r="T2280" s="7"/>
      <c r="U2280" s="7"/>
      <c r="W2280" s="7"/>
      <c r="X2280" s="7"/>
      <c r="Y2280" s="7"/>
      <c r="Z2280" s="7"/>
      <c r="AB2280" s="7"/>
      <c r="AC2280" s="7"/>
      <c r="AD2280" s="7"/>
      <c r="AE2280" s="7"/>
      <c r="AG2280" s="7"/>
      <c r="AH2280" s="7"/>
      <c r="AI2280" s="7"/>
      <c r="AJ2280" s="7"/>
    </row>
    <row r="2281" spans="18:36" x14ac:dyDescent="0.35">
      <c r="R2281" s="7"/>
      <c r="S2281" s="7"/>
      <c r="T2281" s="7"/>
      <c r="U2281" s="7"/>
      <c r="W2281" s="7"/>
      <c r="X2281" s="7"/>
      <c r="Y2281" s="7"/>
      <c r="Z2281" s="7"/>
      <c r="AB2281" s="7"/>
      <c r="AC2281" s="7"/>
      <c r="AD2281" s="7"/>
      <c r="AE2281" s="7"/>
      <c r="AG2281" s="7"/>
      <c r="AH2281" s="7"/>
      <c r="AI2281" s="7"/>
      <c r="AJ2281" s="7"/>
    </row>
    <row r="2282" spans="18:36" x14ac:dyDescent="0.35">
      <c r="R2282" s="7"/>
      <c r="S2282" s="7"/>
      <c r="T2282" s="7"/>
      <c r="U2282" s="7"/>
      <c r="W2282" s="7"/>
      <c r="X2282" s="7"/>
      <c r="Y2282" s="7"/>
      <c r="Z2282" s="7"/>
      <c r="AB2282" s="7"/>
      <c r="AC2282" s="7"/>
      <c r="AD2282" s="7"/>
      <c r="AE2282" s="7"/>
      <c r="AG2282" s="7"/>
      <c r="AH2282" s="7"/>
      <c r="AI2282" s="7"/>
      <c r="AJ2282" s="7"/>
    </row>
    <row r="2283" spans="18:36" x14ac:dyDescent="0.35">
      <c r="R2283" s="7"/>
      <c r="S2283" s="7"/>
      <c r="T2283" s="7"/>
      <c r="U2283" s="7"/>
      <c r="W2283" s="7"/>
      <c r="X2283" s="7"/>
      <c r="Y2283" s="7"/>
      <c r="Z2283" s="7"/>
      <c r="AB2283" s="7"/>
      <c r="AC2283" s="7"/>
      <c r="AD2283" s="7"/>
      <c r="AE2283" s="7"/>
      <c r="AG2283" s="7"/>
      <c r="AH2283" s="7"/>
      <c r="AI2283" s="7"/>
      <c r="AJ2283" s="7"/>
    </row>
    <row r="2284" spans="18:36" x14ac:dyDescent="0.35">
      <c r="R2284" s="7"/>
      <c r="S2284" s="7"/>
      <c r="T2284" s="7"/>
      <c r="U2284" s="7"/>
      <c r="W2284" s="7"/>
      <c r="X2284" s="7"/>
      <c r="Y2284" s="7"/>
      <c r="Z2284" s="7"/>
      <c r="AB2284" s="7"/>
      <c r="AC2284" s="7"/>
      <c r="AD2284" s="7"/>
      <c r="AE2284" s="7"/>
      <c r="AG2284" s="7"/>
      <c r="AH2284" s="7"/>
      <c r="AI2284" s="7"/>
      <c r="AJ2284" s="7"/>
    </row>
    <row r="2285" spans="18:36" x14ac:dyDescent="0.35">
      <c r="R2285" s="7"/>
      <c r="S2285" s="7"/>
      <c r="T2285" s="7"/>
      <c r="U2285" s="7"/>
      <c r="W2285" s="7"/>
      <c r="X2285" s="7"/>
      <c r="Y2285" s="7"/>
      <c r="Z2285" s="7"/>
      <c r="AB2285" s="7"/>
      <c r="AC2285" s="7"/>
      <c r="AD2285" s="7"/>
      <c r="AE2285" s="7"/>
      <c r="AG2285" s="7"/>
      <c r="AH2285" s="7"/>
      <c r="AI2285" s="7"/>
      <c r="AJ2285" s="7"/>
    </row>
    <row r="2286" spans="18:36" x14ac:dyDescent="0.35">
      <c r="R2286" s="7"/>
      <c r="S2286" s="7"/>
      <c r="T2286" s="7"/>
      <c r="U2286" s="7"/>
      <c r="W2286" s="7"/>
      <c r="X2286" s="7"/>
      <c r="Y2286" s="7"/>
      <c r="Z2286" s="7"/>
      <c r="AB2286" s="7"/>
      <c r="AC2286" s="7"/>
      <c r="AD2286" s="7"/>
      <c r="AE2286" s="7"/>
      <c r="AG2286" s="7"/>
      <c r="AH2286" s="7"/>
      <c r="AI2286" s="7"/>
      <c r="AJ2286" s="7"/>
    </row>
    <row r="2287" spans="18:36" x14ac:dyDescent="0.35">
      <c r="R2287" s="7"/>
      <c r="S2287" s="7"/>
      <c r="T2287" s="7"/>
      <c r="U2287" s="7"/>
      <c r="W2287" s="7"/>
      <c r="X2287" s="7"/>
      <c r="Y2287" s="7"/>
      <c r="Z2287" s="7"/>
      <c r="AB2287" s="7"/>
      <c r="AC2287" s="7"/>
      <c r="AD2287" s="7"/>
      <c r="AE2287" s="7"/>
      <c r="AG2287" s="7"/>
      <c r="AH2287" s="7"/>
      <c r="AI2287" s="7"/>
      <c r="AJ2287" s="7"/>
    </row>
    <row r="2288" spans="18:36" x14ac:dyDescent="0.35">
      <c r="R2288" s="7"/>
      <c r="S2288" s="7"/>
      <c r="T2288" s="7"/>
      <c r="U2288" s="7"/>
      <c r="W2288" s="7"/>
      <c r="X2288" s="7"/>
      <c r="Y2288" s="7"/>
      <c r="Z2288" s="7"/>
      <c r="AB2288" s="7"/>
      <c r="AC2288" s="7"/>
      <c r="AD2288" s="7"/>
      <c r="AE2288" s="7"/>
      <c r="AG2288" s="7"/>
      <c r="AH2288" s="7"/>
      <c r="AI2288" s="7"/>
      <c r="AJ2288" s="7"/>
    </row>
    <row r="2289" spans="18:36" x14ac:dyDescent="0.35">
      <c r="R2289" s="7"/>
      <c r="S2289" s="7"/>
      <c r="T2289" s="7"/>
      <c r="U2289" s="7"/>
      <c r="W2289" s="7"/>
      <c r="X2289" s="7"/>
      <c r="Y2289" s="7"/>
      <c r="Z2289" s="7"/>
      <c r="AB2289" s="7"/>
      <c r="AC2289" s="7"/>
      <c r="AD2289" s="7"/>
      <c r="AE2289" s="7"/>
      <c r="AG2289" s="7"/>
      <c r="AH2289" s="7"/>
      <c r="AI2289" s="7"/>
      <c r="AJ2289" s="7"/>
    </row>
    <row r="2290" spans="18:36" x14ac:dyDescent="0.35">
      <c r="R2290" s="7"/>
      <c r="S2290" s="7"/>
      <c r="T2290" s="7"/>
      <c r="U2290" s="7"/>
      <c r="W2290" s="7"/>
      <c r="X2290" s="7"/>
      <c r="Y2290" s="7"/>
      <c r="Z2290" s="7"/>
      <c r="AB2290" s="7"/>
      <c r="AC2290" s="7"/>
      <c r="AD2290" s="7"/>
      <c r="AE2290" s="7"/>
      <c r="AG2290" s="7"/>
      <c r="AH2290" s="7"/>
      <c r="AI2290" s="7"/>
      <c r="AJ2290" s="7"/>
    </row>
    <row r="2291" spans="18:36" x14ac:dyDescent="0.35">
      <c r="R2291" s="7"/>
      <c r="S2291" s="7"/>
      <c r="T2291" s="7"/>
      <c r="U2291" s="7"/>
      <c r="W2291" s="7"/>
      <c r="X2291" s="7"/>
      <c r="Y2291" s="7"/>
      <c r="Z2291" s="7"/>
      <c r="AB2291" s="7"/>
      <c r="AC2291" s="7"/>
      <c r="AD2291" s="7"/>
      <c r="AE2291" s="7"/>
      <c r="AG2291" s="7"/>
      <c r="AH2291" s="7"/>
      <c r="AI2291" s="7"/>
      <c r="AJ2291" s="7"/>
    </row>
    <row r="2292" spans="18:36" x14ac:dyDescent="0.35">
      <c r="R2292" s="7"/>
      <c r="S2292" s="7"/>
      <c r="T2292" s="7"/>
      <c r="U2292" s="7"/>
      <c r="W2292" s="7"/>
      <c r="X2292" s="7"/>
      <c r="Y2292" s="7"/>
      <c r="Z2292" s="7"/>
      <c r="AB2292" s="7"/>
      <c r="AC2292" s="7"/>
      <c r="AD2292" s="7"/>
      <c r="AE2292" s="7"/>
      <c r="AG2292" s="7"/>
      <c r="AH2292" s="7"/>
      <c r="AI2292" s="7"/>
      <c r="AJ2292" s="7"/>
    </row>
    <row r="2293" spans="18:36" x14ac:dyDescent="0.35">
      <c r="R2293" s="7"/>
      <c r="S2293" s="7"/>
      <c r="T2293" s="7"/>
      <c r="U2293" s="7"/>
      <c r="W2293" s="7"/>
      <c r="X2293" s="7"/>
      <c r="Y2293" s="7"/>
      <c r="Z2293" s="7"/>
      <c r="AB2293" s="7"/>
      <c r="AC2293" s="7"/>
      <c r="AD2293" s="7"/>
      <c r="AE2293" s="7"/>
      <c r="AG2293" s="7"/>
      <c r="AH2293" s="7"/>
      <c r="AI2293" s="7"/>
      <c r="AJ2293" s="7"/>
    </row>
    <row r="2294" spans="18:36" x14ac:dyDescent="0.35">
      <c r="R2294" s="7"/>
      <c r="S2294" s="7"/>
      <c r="T2294" s="7"/>
      <c r="U2294" s="7"/>
      <c r="W2294" s="7"/>
      <c r="X2294" s="7"/>
      <c r="Y2294" s="7"/>
      <c r="Z2294" s="7"/>
      <c r="AB2294" s="7"/>
      <c r="AC2294" s="7"/>
      <c r="AD2294" s="7"/>
      <c r="AE2294" s="7"/>
      <c r="AG2294" s="7"/>
      <c r="AH2294" s="7"/>
      <c r="AI2294" s="7"/>
      <c r="AJ2294" s="7"/>
    </row>
    <row r="2295" spans="18:36" x14ac:dyDescent="0.35">
      <c r="R2295" s="7"/>
      <c r="S2295" s="7"/>
      <c r="T2295" s="7"/>
      <c r="U2295" s="7"/>
      <c r="W2295" s="7"/>
      <c r="X2295" s="7"/>
      <c r="Y2295" s="7"/>
      <c r="Z2295" s="7"/>
      <c r="AB2295" s="7"/>
      <c r="AC2295" s="7"/>
      <c r="AD2295" s="7"/>
      <c r="AE2295" s="7"/>
      <c r="AG2295" s="7"/>
      <c r="AH2295" s="7"/>
      <c r="AI2295" s="7"/>
      <c r="AJ2295" s="7"/>
    </row>
    <row r="2296" spans="18:36" x14ac:dyDescent="0.35">
      <c r="R2296" s="7"/>
      <c r="S2296" s="7"/>
      <c r="T2296" s="7"/>
      <c r="U2296" s="7"/>
      <c r="W2296" s="7"/>
      <c r="X2296" s="7"/>
      <c r="Y2296" s="7"/>
      <c r="Z2296" s="7"/>
      <c r="AB2296" s="7"/>
      <c r="AC2296" s="7"/>
      <c r="AD2296" s="7"/>
      <c r="AE2296" s="7"/>
      <c r="AG2296" s="7"/>
      <c r="AH2296" s="7"/>
      <c r="AI2296" s="7"/>
      <c r="AJ2296" s="7"/>
    </row>
    <row r="2297" spans="18:36" x14ac:dyDescent="0.35">
      <c r="R2297" s="7"/>
      <c r="S2297" s="7"/>
      <c r="T2297" s="7"/>
      <c r="U2297" s="7"/>
      <c r="W2297" s="7"/>
      <c r="X2297" s="7"/>
      <c r="Y2297" s="7"/>
      <c r="Z2297" s="7"/>
      <c r="AB2297" s="7"/>
      <c r="AC2297" s="7"/>
      <c r="AD2297" s="7"/>
      <c r="AE2297" s="7"/>
      <c r="AG2297" s="7"/>
      <c r="AH2297" s="7"/>
      <c r="AI2297" s="7"/>
      <c r="AJ2297" s="7"/>
    </row>
    <row r="2298" spans="18:36" x14ac:dyDescent="0.35">
      <c r="R2298" s="7"/>
      <c r="S2298" s="7"/>
      <c r="T2298" s="7"/>
      <c r="U2298" s="7"/>
      <c r="W2298" s="7"/>
      <c r="X2298" s="7"/>
      <c r="Y2298" s="7"/>
      <c r="Z2298" s="7"/>
      <c r="AB2298" s="7"/>
      <c r="AC2298" s="7"/>
      <c r="AD2298" s="7"/>
      <c r="AE2298" s="7"/>
      <c r="AG2298" s="7"/>
      <c r="AH2298" s="7"/>
      <c r="AI2298" s="7"/>
      <c r="AJ2298" s="7"/>
    </row>
    <row r="2299" spans="18:36" x14ac:dyDescent="0.35">
      <c r="R2299" s="7"/>
      <c r="S2299" s="7"/>
      <c r="T2299" s="7"/>
      <c r="U2299" s="7"/>
      <c r="W2299" s="7"/>
      <c r="X2299" s="7"/>
      <c r="Y2299" s="7"/>
      <c r="Z2299" s="7"/>
      <c r="AB2299" s="7"/>
      <c r="AC2299" s="7"/>
      <c r="AD2299" s="7"/>
      <c r="AE2299" s="7"/>
      <c r="AG2299" s="7"/>
      <c r="AH2299" s="7"/>
      <c r="AI2299" s="7"/>
      <c r="AJ2299" s="7"/>
    </row>
    <row r="2300" spans="18:36" x14ac:dyDescent="0.35">
      <c r="R2300" s="7"/>
      <c r="S2300" s="7"/>
      <c r="T2300" s="7"/>
      <c r="U2300" s="7"/>
      <c r="W2300" s="7"/>
      <c r="X2300" s="7"/>
      <c r="Y2300" s="7"/>
      <c r="Z2300" s="7"/>
      <c r="AB2300" s="7"/>
      <c r="AC2300" s="7"/>
      <c r="AD2300" s="7"/>
      <c r="AE2300" s="7"/>
      <c r="AG2300" s="7"/>
      <c r="AH2300" s="7"/>
      <c r="AI2300" s="7"/>
      <c r="AJ2300" s="7"/>
    </row>
    <row r="2301" spans="18:36" x14ac:dyDescent="0.35">
      <c r="R2301" s="7"/>
      <c r="S2301" s="7"/>
      <c r="T2301" s="7"/>
      <c r="U2301" s="7"/>
      <c r="W2301" s="7"/>
      <c r="X2301" s="7"/>
      <c r="Y2301" s="7"/>
      <c r="Z2301" s="7"/>
      <c r="AB2301" s="7"/>
      <c r="AC2301" s="7"/>
      <c r="AD2301" s="7"/>
      <c r="AE2301" s="7"/>
      <c r="AG2301" s="7"/>
      <c r="AH2301" s="7"/>
      <c r="AI2301" s="7"/>
      <c r="AJ2301" s="7"/>
    </row>
    <row r="2302" spans="18:36" x14ac:dyDescent="0.35">
      <c r="R2302" s="7"/>
      <c r="S2302" s="7"/>
      <c r="T2302" s="7"/>
      <c r="U2302" s="7"/>
      <c r="W2302" s="7"/>
      <c r="X2302" s="7"/>
      <c r="Y2302" s="7"/>
      <c r="Z2302" s="7"/>
      <c r="AB2302" s="7"/>
      <c r="AC2302" s="7"/>
      <c r="AD2302" s="7"/>
      <c r="AE2302" s="7"/>
      <c r="AG2302" s="7"/>
      <c r="AH2302" s="7"/>
      <c r="AI2302" s="7"/>
      <c r="AJ2302" s="7"/>
    </row>
    <row r="2303" spans="18:36" x14ac:dyDescent="0.35">
      <c r="R2303" s="7"/>
      <c r="S2303" s="7"/>
      <c r="T2303" s="7"/>
      <c r="U2303" s="7"/>
      <c r="W2303" s="7"/>
      <c r="X2303" s="7"/>
      <c r="Y2303" s="7"/>
      <c r="Z2303" s="7"/>
      <c r="AB2303" s="7"/>
      <c r="AC2303" s="7"/>
      <c r="AD2303" s="7"/>
      <c r="AE2303" s="7"/>
      <c r="AG2303" s="7"/>
      <c r="AH2303" s="7"/>
      <c r="AI2303" s="7"/>
      <c r="AJ2303" s="7"/>
    </row>
    <row r="2304" spans="18:36" x14ac:dyDescent="0.35">
      <c r="R2304" s="7"/>
      <c r="S2304" s="7"/>
      <c r="T2304" s="7"/>
      <c r="U2304" s="7"/>
      <c r="W2304" s="7"/>
      <c r="X2304" s="7"/>
      <c r="Y2304" s="7"/>
      <c r="Z2304" s="7"/>
      <c r="AB2304" s="7"/>
      <c r="AC2304" s="7"/>
      <c r="AD2304" s="7"/>
      <c r="AE2304" s="7"/>
      <c r="AG2304" s="7"/>
      <c r="AH2304" s="7"/>
      <c r="AI2304" s="7"/>
      <c r="AJ2304" s="7"/>
    </row>
    <row r="2305" spans="18:36" x14ac:dyDescent="0.35">
      <c r="R2305" s="7"/>
      <c r="S2305" s="7"/>
      <c r="T2305" s="7"/>
      <c r="U2305" s="7"/>
      <c r="W2305" s="7"/>
      <c r="X2305" s="7"/>
      <c r="Y2305" s="7"/>
      <c r="Z2305" s="7"/>
      <c r="AB2305" s="7"/>
      <c r="AC2305" s="7"/>
      <c r="AD2305" s="7"/>
      <c r="AE2305" s="7"/>
      <c r="AG2305" s="7"/>
      <c r="AH2305" s="7"/>
      <c r="AI2305" s="7"/>
      <c r="AJ2305" s="7"/>
    </row>
    <row r="2306" spans="18:36" x14ac:dyDescent="0.35">
      <c r="R2306" s="7"/>
      <c r="S2306" s="7"/>
      <c r="T2306" s="7"/>
      <c r="U2306" s="7"/>
      <c r="W2306" s="7"/>
      <c r="X2306" s="7"/>
      <c r="Y2306" s="7"/>
      <c r="Z2306" s="7"/>
      <c r="AB2306" s="7"/>
      <c r="AC2306" s="7"/>
      <c r="AD2306" s="7"/>
      <c r="AE2306" s="7"/>
      <c r="AG2306" s="7"/>
      <c r="AH2306" s="7"/>
      <c r="AI2306" s="7"/>
      <c r="AJ2306" s="7"/>
    </row>
    <row r="2307" spans="18:36" x14ac:dyDescent="0.35">
      <c r="R2307" s="7"/>
      <c r="S2307" s="7"/>
      <c r="T2307" s="7"/>
      <c r="U2307" s="7"/>
      <c r="W2307" s="7"/>
      <c r="X2307" s="7"/>
      <c r="Y2307" s="7"/>
      <c r="Z2307" s="7"/>
      <c r="AB2307" s="7"/>
      <c r="AC2307" s="7"/>
      <c r="AD2307" s="7"/>
      <c r="AE2307" s="7"/>
      <c r="AG2307" s="7"/>
      <c r="AH2307" s="7"/>
      <c r="AI2307" s="7"/>
      <c r="AJ2307" s="7"/>
    </row>
    <row r="2308" spans="18:36" x14ac:dyDescent="0.35">
      <c r="R2308" s="7"/>
      <c r="S2308" s="7"/>
      <c r="T2308" s="7"/>
      <c r="U2308" s="7"/>
      <c r="W2308" s="7"/>
      <c r="X2308" s="7"/>
      <c r="Y2308" s="7"/>
      <c r="Z2308" s="7"/>
      <c r="AB2308" s="7"/>
      <c r="AC2308" s="7"/>
      <c r="AD2308" s="7"/>
      <c r="AE2308" s="7"/>
      <c r="AG2308" s="7"/>
      <c r="AH2308" s="7"/>
      <c r="AI2308" s="7"/>
      <c r="AJ2308" s="7"/>
    </row>
    <row r="2309" spans="18:36" x14ac:dyDescent="0.35">
      <c r="R2309" s="7"/>
      <c r="S2309" s="7"/>
      <c r="T2309" s="7"/>
      <c r="U2309" s="7"/>
      <c r="W2309" s="7"/>
      <c r="X2309" s="7"/>
      <c r="Y2309" s="7"/>
      <c r="Z2309" s="7"/>
      <c r="AB2309" s="7"/>
      <c r="AC2309" s="7"/>
      <c r="AD2309" s="7"/>
      <c r="AE2309" s="7"/>
      <c r="AG2309" s="7"/>
      <c r="AH2309" s="7"/>
      <c r="AI2309" s="7"/>
      <c r="AJ2309" s="7"/>
    </row>
    <row r="2310" spans="18:36" x14ac:dyDescent="0.35">
      <c r="R2310" s="7"/>
      <c r="S2310" s="7"/>
      <c r="T2310" s="7"/>
      <c r="U2310" s="7"/>
      <c r="W2310" s="7"/>
      <c r="X2310" s="7"/>
      <c r="Y2310" s="7"/>
      <c r="Z2310" s="7"/>
      <c r="AB2310" s="7"/>
      <c r="AC2310" s="7"/>
      <c r="AD2310" s="7"/>
      <c r="AE2310" s="7"/>
      <c r="AG2310" s="7"/>
      <c r="AH2310" s="7"/>
      <c r="AI2310" s="7"/>
      <c r="AJ2310" s="7"/>
    </row>
    <row r="2311" spans="18:36" x14ac:dyDescent="0.35">
      <c r="R2311" s="7"/>
      <c r="S2311" s="7"/>
      <c r="T2311" s="7"/>
      <c r="U2311" s="7"/>
      <c r="W2311" s="7"/>
      <c r="X2311" s="7"/>
      <c r="Y2311" s="7"/>
      <c r="Z2311" s="7"/>
      <c r="AB2311" s="7"/>
      <c r="AC2311" s="7"/>
      <c r="AD2311" s="7"/>
      <c r="AE2311" s="7"/>
      <c r="AG2311" s="7"/>
      <c r="AH2311" s="7"/>
      <c r="AI2311" s="7"/>
      <c r="AJ2311" s="7"/>
    </row>
    <row r="2312" spans="18:36" x14ac:dyDescent="0.35">
      <c r="R2312" s="7"/>
      <c r="S2312" s="7"/>
      <c r="T2312" s="7"/>
      <c r="U2312" s="7"/>
      <c r="W2312" s="7"/>
      <c r="X2312" s="7"/>
      <c r="Y2312" s="7"/>
      <c r="Z2312" s="7"/>
      <c r="AB2312" s="7"/>
      <c r="AC2312" s="7"/>
      <c r="AD2312" s="7"/>
      <c r="AE2312" s="7"/>
      <c r="AG2312" s="7"/>
      <c r="AH2312" s="7"/>
      <c r="AI2312" s="7"/>
      <c r="AJ2312" s="7"/>
    </row>
    <row r="2313" spans="18:36" x14ac:dyDescent="0.35">
      <c r="R2313" s="7"/>
      <c r="S2313" s="7"/>
      <c r="T2313" s="7"/>
      <c r="U2313" s="7"/>
      <c r="W2313" s="7"/>
      <c r="X2313" s="7"/>
      <c r="Y2313" s="7"/>
      <c r="Z2313" s="7"/>
      <c r="AB2313" s="7"/>
      <c r="AC2313" s="7"/>
      <c r="AD2313" s="7"/>
      <c r="AE2313" s="7"/>
      <c r="AG2313" s="7"/>
      <c r="AH2313" s="7"/>
      <c r="AI2313" s="7"/>
      <c r="AJ2313" s="7"/>
    </row>
    <row r="2314" spans="18:36" x14ac:dyDescent="0.35">
      <c r="R2314" s="7"/>
      <c r="S2314" s="7"/>
      <c r="T2314" s="7"/>
      <c r="U2314" s="7"/>
      <c r="W2314" s="7"/>
      <c r="X2314" s="7"/>
      <c r="Y2314" s="7"/>
      <c r="Z2314" s="7"/>
      <c r="AB2314" s="7"/>
      <c r="AC2314" s="7"/>
      <c r="AD2314" s="7"/>
      <c r="AE2314" s="7"/>
      <c r="AG2314" s="7"/>
      <c r="AH2314" s="7"/>
      <c r="AI2314" s="7"/>
      <c r="AJ2314" s="7"/>
    </row>
    <row r="2315" spans="18:36" x14ac:dyDescent="0.35">
      <c r="R2315" s="7"/>
      <c r="S2315" s="7"/>
      <c r="T2315" s="7"/>
      <c r="U2315" s="7"/>
      <c r="W2315" s="7"/>
      <c r="X2315" s="7"/>
      <c r="Y2315" s="7"/>
      <c r="Z2315" s="7"/>
      <c r="AB2315" s="7"/>
      <c r="AC2315" s="7"/>
      <c r="AD2315" s="7"/>
      <c r="AE2315" s="7"/>
      <c r="AG2315" s="7"/>
      <c r="AH2315" s="7"/>
      <c r="AI2315" s="7"/>
      <c r="AJ2315" s="7"/>
    </row>
    <row r="2316" spans="18:36" x14ac:dyDescent="0.35">
      <c r="R2316" s="7"/>
      <c r="S2316" s="7"/>
      <c r="T2316" s="7"/>
      <c r="U2316" s="7"/>
      <c r="W2316" s="7"/>
      <c r="X2316" s="7"/>
      <c r="Y2316" s="7"/>
      <c r="Z2316" s="7"/>
      <c r="AB2316" s="7"/>
      <c r="AC2316" s="7"/>
      <c r="AD2316" s="7"/>
      <c r="AE2316" s="7"/>
      <c r="AG2316" s="7"/>
      <c r="AH2316" s="7"/>
      <c r="AI2316" s="7"/>
      <c r="AJ2316" s="7"/>
    </row>
    <row r="2317" spans="18:36" x14ac:dyDescent="0.35">
      <c r="R2317" s="7"/>
      <c r="S2317" s="7"/>
      <c r="T2317" s="7"/>
      <c r="U2317" s="7"/>
      <c r="W2317" s="7"/>
      <c r="X2317" s="7"/>
      <c r="Y2317" s="7"/>
      <c r="Z2317" s="7"/>
      <c r="AB2317" s="7"/>
      <c r="AC2317" s="7"/>
      <c r="AD2317" s="7"/>
      <c r="AE2317" s="7"/>
      <c r="AG2317" s="7"/>
      <c r="AH2317" s="7"/>
      <c r="AI2317" s="7"/>
      <c r="AJ2317" s="7"/>
    </row>
    <row r="2318" spans="18:36" x14ac:dyDescent="0.35">
      <c r="R2318" s="7"/>
      <c r="S2318" s="7"/>
      <c r="T2318" s="7"/>
      <c r="U2318" s="7"/>
      <c r="W2318" s="7"/>
      <c r="X2318" s="7"/>
      <c r="Y2318" s="7"/>
      <c r="Z2318" s="7"/>
      <c r="AB2318" s="7"/>
      <c r="AC2318" s="7"/>
      <c r="AD2318" s="7"/>
      <c r="AE2318" s="7"/>
      <c r="AG2318" s="7"/>
      <c r="AH2318" s="7"/>
      <c r="AI2318" s="7"/>
      <c r="AJ2318" s="7"/>
    </row>
    <row r="2319" spans="18:36" x14ac:dyDescent="0.35">
      <c r="R2319" s="7"/>
      <c r="S2319" s="7"/>
      <c r="T2319" s="7"/>
      <c r="U2319" s="7"/>
      <c r="W2319" s="7"/>
      <c r="X2319" s="7"/>
      <c r="Y2319" s="7"/>
      <c r="Z2319" s="7"/>
      <c r="AB2319" s="7"/>
      <c r="AC2319" s="7"/>
      <c r="AD2319" s="7"/>
      <c r="AE2319" s="7"/>
      <c r="AG2319" s="7"/>
      <c r="AH2319" s="7"/>
      <c r="AI2319" s="7"/>
      <c r="AJ2319" s="7"/>
    </row>
    <row r="2320" spans="18:36" x14ac:dyDescent="0.35">
      <c r="R2320" s="7"/>
      <c r="S2320" s="7"/>
      <c r="T2320" s="7"/>
      <c r="U2320" s="7"/>
      <c r="W2320" s="7"/>
      <c r="X2320" s="7"/>
      <c r="Y2320" s="7"/>
      <c r="Z2320" s="7"/>
      <c r="AB2320" s="7"/>
      <c r="AC2320" s="7"/>
      <c r="AD2320" s="7"/>
      <c r="AE2320" s="7"/>
      <c r="AG2320" s="7"/>
      <c r="AH2320" s="7"/>
      <c r="AI2320" s="7"/>
      <c r="AJ2320" s="7"/>
    </row>
    <row r="2321" spans="18:36" x14ac:dyDescent="0.35">
      <c r="R2321" s="7"/>
      <c r="S2321" s="7"/>
      <c r="T2321" s="7"/>
      <c r="U2321" s="7"/>
      <c r="W2321" s="7"/>
      <c r="X2321" s="7"/>
      <c r="Y2321" s="7"/>
      <c r="Z2321" s="7"/>
      <c r="AB2321" s="7"/>
      <c r="AC2321" s="7"/>
      <c r="AD2321" s="7"/>
      <c r="AE2321" s="7"/>
      <c r="AG2321" s="7"/>
      <c r="AH2321" s="7"/>
      <c r="AI2321" s="7"/>
      <c r="AJ2321" s="7"/>
    </row>
    <row r="2322" spans="18:36" x14ac:dyDescent="0.35">
      <c r="R2322" s="7"/>
      <c r="S2322" s="7"/>
      <c r="T2322" s="7"/>
      <c r="U2322" s="7"/>
      <c r="W2322" s="7"/>
      <c r="X2322" s="7"/>
      <c r="Y2322" s="7"/>
      <c r="Z2322" s="7"/>
      <c r="AB2322" s="7"/>
      <c r="AC2322" s="7"/>
      <c r="AD2322" s="7"/>
      <c r="AE2322" s="7"/>
      <c r="AG2322" s="7"/>
      <c r="AH2322" s="7"/>
      <c r="AI2322" s="7"/>
      <c r="AJ2322" s="7"/>
    </row>
    <row r="2323" spans="18:36" x14ac:dyDescent="0.35">
      <c r="R2323" s="7"/>
      <c r="S2323" s="7"/>
      <c r="T2323" s="7"/>
      <c r="U2323" s="7"/>
      <c r="W2323" s="7"/>
      <c r="X2323" s="7"/>
      <c r="Y2323" s="7"/>
      <c r="Z2323" s="7"/>
      <c r="AB2323" s="7"/>
      <c r="AC2323" s="7"/>
      <c r="AD2323" s="7"/>
      <c r="AE2323" s="7"/>
      <c r="AG2323" s="7"/>
      <c r="AH2323" s="7"/>
      <c r="AI2323" s="7"/>
      <c r="AJ2323" s="7"/>
    </row>
    <row r="2324" spans="18:36" x14ac:dyDescent="0.35">
      <c r="R2324" s="7"/>
      <c r="S2324" s="7"/>
      <c r="T2324" s="7"/>
      <c r="U2324" s="7"/>
      <c r="W2324" s="7"/>
      <c r="X2324" s="7"/>
      <c r="Y2324" s="7"/>
      <c r="Z2324" s="7"/>
      <c r="AB2324" s="7"/>
      <c r="AC2324" s="7"/>
      <c r="AD2324" s="7"/>
      <c r="AE2324" s="7"/>
      <c r="AG2324" s="7"/>
      <c r="AH2324" s="7"/>
      <c r="AI2324" s="7"/>
      <c r="AJ2324" s="7"/>
    </row>
    <row r="2325" spans="18:36" x14ac:dyDescent="0.35">
      <c r="R2325" s="7"/>
      <c r="S2325" s="7"/>
      <c r="T2325" s="7"/>
      <c r="U2325" s="7"/>
      <c r="W2325" s="7"/>
      <c r="X2325" s="7"/>
      <c r="Y2325" s="7"/>
      <c r="Z2325" s="7"/>
      <c r="AB2325" s="7"/>
      <c r="AC2325" s="7"/>
      <c r="AD2325" s="7"/>
      <c r="AE2325" s="7"/>
      <c r="AG2325" s="7"/>
      <c r="AH2325" s="7"/>
      <c r="AI2325" s="7"/>
      <c r="AJ2325" s="7"/>
    </row>
    <row r="2326" spans="18:36" x14ac:dyDescent="0.35">
      <c r="R2326" s="7"/>
      <c r="S2326" s="7"/>
      <c r="T2326" s="7"/>
      <c r="U2326" s="7"/>
      <c r="W2326" s="7"/>
      <c r="X2326" s="7"/>
      <c r="Y2326" s="7"/>
      <c r="Z2326" s="7"/>
      <c r="AB2326" s="7"/>
      <c r="AC2326" s="7"/>
      <c r="AD2326" s="7"/>
      <c r="AE2326" s="7"/>
      <c r="AG2326" s="7"/>
      <c r="AH2326" s="7"/>
      <c r="AI2326" s="7"/>
      <c r="AJ2326" s="7"/>
    </row>
    <row r="2327" spans="18:36" x14ac:dyDescent="0.35">
      <c r="R2327" s="7"/>
      <c r="S2327" s="7"/>
      <c r="T2327" s="7"/>
      <c r="U2327" s="7"/>
      <c r="W2327" s="7"/>
      <c r="X2327" s="7"/>
      <c r="Y2327" s="7"/>
      <c r="Z2327" s="7"/>
      <c r="AB2327" s="7"/>
      <c r="AC2327" s="7"/>
      <c r="AD2327" s="7"/>
      <c r="AE2327" s="7"/>
      <c r="AG2327" s="7"/>
      <c r="AH2327" s="7"/>
      <c r="AI2327" s="7"/>
      <c r="AJ2327" s="7"/>
    </row>
    <row r="2328" spans="18:36" x14ac:dyDescent="0.35">
      <c r="R2328" s="7"/>
      <c r="S2328" s="7"/>
      <c r="T2328" s="7"/>
      <c r="U2328" s="7"/>
      <c r="W2328" s="7"/>
      <c r="X2328" s="7"/>
      <c r="Y2328" s="7"/>
      <c r="Z2328" s="7"/>
      <c r="AB2328" s="7"/>
      <c r="AC2328" s="7"/>
      <c r="AD2328" s="7"/>
      <c r="AE2328" s="7"/>
      <c r="AG2328" s="7"/>
      <c r="AH2328" s="7"/>
      <c r="AI2328" s="7"/>
      <c r="AJ2328" s="7"/>
    </row>
    <row r="2329" spans="18:36" x14ac:dyDescent="0.35">
      <c r="R2329" s="7"/>
      <c r="S2329" s="7"/>
      <c r="T2329" s="7"/>
      <c r="U2329" s="7"/>
      <c r="W2329" s="7"/>
      <c r="X2329" s="7"/>
      <c r="Y2329" s="7"/>
      <c r="Z2329" s="7"/>
      <c r="AB2329" s="7"/>
      <c r="AC2329" s="7"/>
      <c r="AD2329" s="7"/>
      <c r="AE2329" s="7"/>
      <c r="AG2329" s="7"/>
      <c r="AH2329" s="7"/>
      <c r="AI2329" s="7"/>
      <c r="AJ2329" s="7"/>
    </row>
    <row r="2330" spans="18:36" x14ac:dyDescent="0.35">
      <c r="R2330" s="7"/>
      <c r="S2330" s="7"/>
      <c r="T2330" s="7"/>
      <c r="U2330" s="7"/>
      <c r="W2330" s="7"/>
      <c r="X2330" s="7"/>
      <c r="Y2330" s="7"/>
      <c r="Z2330" s="7"/>
      <c r="AB2330" s="7"/>
      <c r="AC2330" s="7"/>
      <c r="AD2330" s="7"/>
      <c r="AE2330" s="7"/>
      <c r="AG2330" s="7"/>
      <c r="AH2330" s="7"/>
      <c r="AI2330" s="7"/>
      <c r="AJ2330" s="7"/>
    </row>
    <row r="2331" spans="18:36" x14ac:dyDescent="0.35">
      <c r="R2331" s="7"/>
      <c r="S2331" s="7"/>
      <c r="T2331" s="7"/>
      <c r="U2331" s="7"/>
      <c r="W2331" s="7"/>
      <c r="X2331" s="7"/>
      <c r="Y2331" s="7"/>
      <c r="Z2331" s="7"/>
      <c r="AB2331" s="7"/>
      <c r="AC2331" s="7"/>
      <c r="AD2331" s="7"/>
      <c r="AE2331" s="7"/>
      <c r="AG2331" s="7"/>
      <c r="AH2331" s="7"/>
      <c r="AI2331" s="7"/>
      <c r="AJ2331" s="7"/>
    </row>
    <row r="2332" spans="18:36" x14ac:dyDescent="0.35">
      <c r="R2332" s="7"/>
      <c r="S2332" s="7"/>
      <c r="T2332" s="7"/>
      <c r="U2332" s="7"/>
      <c r="W2332" s="7"/>
      <c r="X2332" s="7"/>
      <c r="Y2332" s="7"/>
      <c r="Z2332" s="7"/>
      <c r="AB2332" s="7"/>
      <c r="AC2332" s="7"/>
      <c r="AD2332" s="7"/>
      <c r="AE2332" s="7"/>
      <c r="AG2332" s="7"/>
      <c r="AH2332" s="7"/>
      <c r="AI2332" s="7"/>
      <c r="AJ2332" s="7"/>
    </row>
    <row r="2333" spans="18:36" x14ac:dyDescent="0.35">
      <c r="R2333" s="7"/>
      <c r="S2333" s="7"/>
      <c r="T2333" s="7"/>
      <c r="U2333" s="7"/>
      <c r="W2333" s="7"/>
      <c r="X2333" s="7"/>
      <c r="Y2333" s="7"/>
      <c r="Z2333" s="7"/>
      <c r="AB2333" s="7"/>
      <c r="AC2333" s="7"/>
      <c r="AD2333" s="7"/>
      <c r="AE2333" s="7"/>
      <c r="AG2333" s="7"/>
      <c r="AH2333" s="7"/>
      <c r="AI2333" s="7"/>
      <c r="AJ2333" s="7"/>
    </row>
    <row r="2334" spans="18:36" x14ac:dyDescent="0.35">
      <c r="R2334" s="7"/>
      <c r="S2334" s="7"/>
      <c r="T2334" s="7"/>
      <c r="U2334" s="7"/>
      <c r="W2334" s="7"/>
      <c r="X2334" s="7"/>
      <c r="Y2334" s="7"/>
      <c r="Z2334" s="7"/>
      <c r="AB2334" s="7"/>
      <c r="AC2334" s="7"/>
      <c r="AD2334" s="7"/>
      <c r="AE2334" s="7"/>
      <c r="AG2334" s="7"/>
      <c r="AH2334" s="7"/>
      <c r="AI2334" s="7"/>
      <c r="AJ2334" s="7"/>
    </row>
    <row r="2335" spans="18:36" x14ac:dyDescent="0.35">
      <c r="R2335" s="7"/>
      <c r="S2335" s="7"/>
      <c r="T2335" s="7"/>
      <c r="U2335" s="7"/>
      <c r="W2335" s="7"/>
      <c r="X2335" s="7"/>
      <c r="Y2335" s="7"/>
      <c r="Z2335" s="7"/>
      <c r="AB2335" s="7"/>
      <c r="AC2335" s="7"/>
      <c r="AD2335" s="7"/>
      <c r="AE2335" s="7"/>
      <c r="AG2335" s="7"/>
      <c r="AH2335" s="7"/>
      <c r="AI2335" s="7"/>
      <c r="AJ2335" s="7"/>
    </row>
    <row r="2336" spans="18:36" x14ac:dyDescent="0.35">
      <c r="R2336" s="7"/>
      <c r="S2336" s="7"/>
      <c r="T2336" s="7"/>
      <c r="U2336" s="7"/>
      <c r="W2336" s="7"/>
      <c r="X2336" s="7"/>
      <c r="Y2336" s="7"/>
      <c r="Z2336" s="7"/>
      <c r="AB2336" s="7"/>
      <c r="AC2336" s="7"/>
      <c r="AD2336" s="7"/>
      <c r="AE2336" s="7"/>
      <c r="AG2336" s="7"/>
      <c r="AH2336" s="7"/>
      <c r="AI2336" s="7"/>
      <c r="AJ2336" s="7"/>
    </row>
    <row r="2337" spans="18:36" x14ac:dyDescent="0.35">
      <c r="R2337" s="7"/>
      <c r="S2337" s="7"/>
      <c r="T2337" s="7"/>
      <c r="U2337" s="7"/>
      <c r="W2337" s="7"/>
      <c r="X2337" s="7"/>
      <c r="Y2337" s="7"/>
      <c r="Z2337" s="7"/>
      <c r="AB2337" s="7"/>
      <c r="AC2337" s="7"/>
      <c r="AD2337" s="7"/>
      <c r="AE2337" s="7"/>
      <c r="AG2337" s="7"/>
      <c r="AH2337" s="7"/>
      <c r="AI2337" s="7"/>
      <c r="AJ2337" s="7"/>
    </row>
    <row r="2338" spans="18:36" x14ac:dyDescent="0.35">
      <c r="R2338" s="7"/>
      <c r="S2338" s="7"/>
      <c r="T2338" s="7"/>
      <c r="U2338" s="7"/>
      <c r="W2338" s="7"/>
      <c r="X2338" s="7"/>
      <c r="Y2338" s="7"/>
      <c r="Z2338" s="7"/>
      <c r="AB2338" s="7"/>
      <c r="AC2338" s="7"/>
      <c r="AD2338" s="7"/>
      <c r="AE2338" s="7"/>
      <c r="AG2338" s="7"/>
      <c r="AH2338" s="7"/>
      <c r="AI2338" s="7"/>
      <c r="AJ2338" s="7"/>
    </row>
    <row r="2339" spans="18:36" x14ac:dyDescent="0.35">
      <c r="R2339" s="7"/>
      <c r="S2339" s="7"/>
      <c r="T2339" s="7"/>
      <c r="U2339" s="7"/>
      <c r="W2339" s="7"/>
      <c r="X2339" s="7"/>
      <c r="Y2339" s="7"/>
      <c r="Z2339" s="7"/>
      <c r="AB2339" s="7"/>
      <c r="AC2339" s="7"/>
      <c r="AD2339" s="7"/>
      <c r="AE2339" s="7"/>
      <c r="AG2339" s="7"/>
      <c r="AH2339" s="7"/>
      <c r="AI2339" s="7"/>
      <c r="AJ2339" s="7"/>
    </row>
    <row r="2340" spans="18:36" x14ac:dyDescent="0.35">
      <c r="R2340" s="7"/>
      <c r="S2340" s="7"/>
      <c r="T2340" s="7"/>
      <c r="U2340" s="7"/>
      <c r="W2340" s="7"/>
      <c r="X2340" s="7"/>
      <c r="Y2340" s="7"/>
      <c r="Z2340" s="7"/>
      <c r="AB2340" s="7"/>
      <c r="AC2340" s="7"/>
      <c r="AD2340" s="7"/>
      <c r="AE2340" s="7"/>
      <c r="AG2340" s="7"/>
      <c r="AH2340" s="7"/>
      <c r="AI2340" s="7"/>
      <c r="AJ2340" s="7"/>
    </row>
    <row r="2341" spans="18:36" x14ac:dyDescent="0.35">
      <c r="R2341" s="7"/>
      <c r="S2341" s="7"/>
      <c r="T2341" s="7"/>
      <c r="U2341" s="7"/>
      <c r="W2341" s="7"/>
      <c r="X2341" s="7"/>
      <c r="Y2341" s="7"/>
      <c r="Z2341" s="7"/>
      <c r="AB2341" s="7"/>
      <c r="AC2341" s="7"/>
      <c r="AD2341" s="7"/>
      <c r="AE2341" s="7"/>
      <c r="AG2341" s="7"/>
      <c r="AH2341" s="7"/>
      <c r="AI2341" s="7"/>
      <c r="AJ2341" s="7"/>
    </row>
    <row r="2342" spans="18:36" x14ac:dyDescent="0.35">
      <c r="R2342" s="7"/>
      <c r="S2342" s="7"/>
      <c r="T2342" s="7"/>
      <c r="U2342" s="7"/>
      <c r="W2342" s="7"/>
      <c r="X2342" s="7"/>
      <c r="Y2342" s="7"/>
      <c r="Z2342" s="7"/>
      <c r="AB2342" s="7"/>
      <c r="AC2342" s="7"/>
      <c r="AD2342" s="7"/>
      <c r="AE2342" s="7"/>
      <c r="AG2342" s="7"/>
      <c r="AH2342" s="7"/>
      <c r="AI2342" s="7"/>
      <c r="AJ2342" s="7"/>
    </row>
    <row r="2343" spans="18:36" x14ac:dyDescent="0.35">
      <c r="R2343" s="7"/>
      <c r="S2343" s="7"/>
      <c r="T2343" s="7"/>
      <c r="U2343" s="7"/>
      <c r="W2343" s="7"/>
      <c r="X2343" s="7"/>
      <c r="Y2343" s="7"/>
      <c r="Z2343" s="7"/>
      <c r="AB2343" s="7"/>
      <c r="AC2343" s="7"/>
      <c r="AD2343" s="7"/>
      <c r="AE2343" s="7"/>
      <c r="AG2343" s="7"/>
      <c r="AH2343" s="7"/>
      <c r="AI2343" s="7"/>
      <c r="AJ2343" s="7"/>
    </row>
    <row r="2344" spans="18:36" x14ac:dyDescent="0.35">
      <c r="R2344" s="7"/>
      <c r="S2344" s="7"/>
      <c r="T2344" s="7"/>
      <c r="U2344" s="7"/>
      <c r="W2344" s="7"/>
      <c r="X2344" s="7"/>
      <c r="Y2344" s="7"/>
      <c r="Z2344" s="7"/>
      <c r="AB2344" s="7"/>
      <c r="AC2344" s="7"/>
      <c r="AD2344" s="7"/>
      <c r="AE2344" s="7"/>
      <c r="AG2344" s="7"/>
      <c r="AH2344" s="7"/>
      <c r="AI2344" s="7"/>
      <c r="AJ2344" s="7"/>
    </row>
    <row r="2345" spans="18:36" x14ac:dyDescent="0.35">
      <c r="R2345" s="7"/>
      <c r="S2345" s="7"/>
      <c r="T2345" s="7"/>
      <c r="U2345" s="7"/>
      <c r="W2345" s="7"/>
      <c r="X2345" s="7"/>
      <c r="Y2345" s="7"/>
      <c r="Z2345" s="7"/>
      <c r="AB2345" s="7"/>
      <c r="AC2345" s="7"/>
      <c r="AD2345" s="7"/>
      <c r="AE2345" s="7"/>
      <c r="AG2345" s="7"/>
      <c r="AH2345" s="7"/>
      <c r="AI2345" s="7"/>
      <c r="AJ2345" s="7"/>
    </row>
    <row r="2346" spans="18:36" x14ac:dyDescent="0.35">
      <c r="R2346" s="7"/>
      <c r="S2346" s="7"/>
      <c r="T2346" s="7"/>
      <c r="U2346" s="7"/>
      <c r="W2346" s="7"/>
      <c r="X2346" s="7"/>
      <c r="Y2346" s="7"/>
      <c r="Z2346" s="7"/>
      <c r="AB2346" s="7"/>
      <c r="AC2346" s="7"/>
      <c r="AD2346" s="7"/>
      <c r="AE2346" s="7"/>
      <c r="AG2346" s="7"/>
      <c r="AH2346" s="7"/>
      <c r="AI2346" s="7"/>
      <c r="AJ2346" s="7"/>
    </row>
    <row r="2347" spans="18:36" x14ac:dyDescent="0.35">
      <c r="R2347" s="7"/>
      <c r="S2347" s="7"/>
      <c r="T2347" s="7"/>
      <c r="U2347" s="7"/>
      <c r="W2347" s="7"/>
      <c r="X2347" s="7"/>
      <c r="Y2347" s="7"/>
      <c r="Z2347" s="7"/>
      <c r="AB2347" s="7"/>
      <c r="AC2347" s="7"/>
      <c r="AD2347" s="7"/>
      <c r="AE2347" s="7"/>
      <c r="AG2347" s="7"/>
      <c r="AH2347" s="7"/>
      <c r="AI2347" s="7"/>
      <c r="AJ2347" s="7"/>
    </row>
    <row r="2348" spans="18:36" x14ac:dyDescent="0.35">
      <c r="R2348" s="7"/>
      <c r="S2348" s="7"/>
      <c r="T2348" s="7"/>
      <c r="U2348" s="7"/>
      <c r="W2348" s="7"/>
      <c r="X2348" s="7"/>
      <c r="Y2348" s="7"/>
      <c r="Z2348" s="7"/>
      <c r="AB2348" s="7"/>
      <c r="AC2348" s="7"/>
      <c r="AD2348" s="7"/>
      <c r="AE2348" s="7"/>
      <c r="AG2348" s="7"/>
      <c r="AH2348" s="7"/>
      <c r="AI2348" s="7"/>
      <c r="AJ2348" s="7"/>
    </row>
    <row r="2349" spans="18:36" x14ac:dyDescent="0.35">
      <c r="R2349" s="7"/>
      <c r="S2349" s="7"/>
      <c r="T2349" s="7"/>
      <c r="U2349" s="7"/>
      <c r="W2349" s="7"/>
      <c r="X2349" s="7"/>
      <c r="Y2349" s="7"/>
      <c r="Z2349" s="7"/>
      <c r="AB2349" s="7"/>
      <c r="AC2349" s="7"/>
      <c r="AD2349" s="7"/>
      <c r="AE2349" s="7"/>
      <c r="AG2349" s="7"/>
      <c r="AH2349" s="7"/>
      <c r="AI2349" s="7"/>
      <c r="AJ2349" s="7"/>
    </row>
    <row r="2350" spans="18:36" x14ac:dyDescent="0.35">
      <c r="R2350" s="7"/>
      <c r="S2350" s="7"/>
      <c r="T2350" s="7"/>
      <c r="U2350" s="7"/>
      <c r="W2350" s="7"/>
      <c r="X2350" s="7"/>
      <c r="Y2350" s="7"/>
      <c r="Z2350" s="7"/>
      <c r="AB2350" s="7"/>
      <c r="AC2350" s="7"/>
      <c r="AD2350" s="7"/>
      <c r="AE2350" s="7"/>
      <c r="AG2350" s="7"/>
      <c r="AH2350" s="7"/>
      <c r="AI2350" s="7"/>
      <c r="AJ2350" s="7"/>
    </row>
    <row r="2351" spans="18:36" x14ac:dyDescent="0.35">
      <c r="R2351" s="7"/>
      <c r="S2351" s="7"/>
      <c r="T2351" s="7"/>
      <c r="U2351" s="7"/>
      <c r="W2351" s="7"/>
      <c r="X2351" s="7"/>
      <c r="Y2351" s="7"/>
      <c r="Z2351" s="7"/>
      <c r="AB2351" s="7"/>
      <c r="AC2351" s="7"/>
      <c r="AD2351" s="7"/>
      <c r="AE2351" s="7"/>
      <c r="AG2351" s="7"/>
      <c r="AH2351" s="7"/>
      <c r="AI2351" s="7"/>
      <c r="AJ2351" s="7"/>
    </row>
    <row r="2352" spans="18:36" x14ac:dyDescent="0.35">
      <c r="R2352" s="7"/>
      <c r="S2352" s="7"/>
      <c r="T2352" s="7"/>
      <c r="U2352" s="7"/>
      <c r="W2352" s="7"/>
      <c r="X2352" s="7"/>
      <c r="Y2352" s="7"/>
      <c r="Z2352" s="7"/>
      <c r="AB2352" s="7"/>
      <c r="AC2352" s="7"/>
      <c r="AD2352" s="7"/>
      <c r="AE2352" s="7"/>
      <c r="AG2352" s="7"/>
      <c r="AH2352" s="7"/>
      <c r="AI2352" s="7"/>
      <c r="AJ2352" s="7"/>
    </row>
    <row r="2353" spans="18:36" x14ac:dyDescent="0.35">
      <c r="R2353" s="7"/>
      <c r="S2353" s="7"/>
      <c r="T2353" s="7"/>
      <c r="U2353" s="7"/>
      <c r="W2353" s="7"/>
      <c r="X2353" s="7"/>
      <c r="Y2353" s="7"/>
      <c r="Z2353" s="7"/>
      <c r="AB2353" s="7"/>
      <c r="AC2353" s="7"/>
      <c r="AD2353" s="7"/>
      <c r="AE2353" s="7"/>
      <c r="AG2353" s="7"/>
      <c r="AH2353" s="7"/>
      <c r="AI2353" s="7"/>
      <c r="AJ2353" s="7"/>
    </row>
    <row r="2354" spans="18:36" x14ac:dyDescent="0.35">
      <c r="R2354" s="7"/>
      <c r="S2354" s="7"/>
      <c r="T2354" s="7"/>
      <c r="U2354" s="7"/>
      <c r="W2354" s="7"/>
      <c r="X2354" s="7"/>
      <c r="Y2354" s="7"/>
      <c r="Z2354" s="7"/>
      <c r="AB2354" s="7"/>
      <c r="AC2354" s="7"/>
      <c r="AD2354" s="7"/>
      <c r="AE2354" s="7"/>
      <c r="AG2354" s="7"/>
      <c r="AH2354" s="7"/>
      <c r="AI2354" s="7"/>
      <c r="AJ2354" s="7"/>
    </row>
    <row r="2355" spans="18:36" x14ac:dyDescent="0.35">
      <c r="R2355" s="7"/>
      <c r="S2355" s="7"/>
      <c r="T2355" s="7"/>
      <c r="U2355" s="7"/>
      <c r="W2355" s="7"/>
      <c r="X2355" s="7"/>
      <c r="Y2355" s="7"/>
      <c r="Z2355" s="7"/>
      <c r="AB2355" s="7"/>
      <c r="AC2355" s="7"/>
      <c r="AD2355" s="7"/>
      <c r="AE2355" s="7"/>
      <c r="AG2355" s="7"/>
      <c r="AH2355" s="7"/>
      <c r="AI2355" s="7"/>
      <c r="AJ2355" s="7"/>
    </row>
    <row r="2356" spans="18:36" x14ac:dyDescent="0.35">
      <c r="R2356" s="7"/>
      <c r="S2356" s="7"/>
      <c r="T2356" s="7"/>
      <c r="U2356" s="7"/>
      <c r="W2356" s="7"/>
      <c r="X2356" s="7"/>
      <c r="Y2356" s="7"/>
      <c r="Z2356" s="7"/>
      <c r="AB2356" s="7"/>
      <c r="AC2356" s="7"/>
      <c r="AD2356" s="7"/>
      <c r="AE2356" s="7"/>
      <c r="AG2356" s="7"/>
      <c r="AH2356" s="7"/>
      <c r="AI2356" s="7"/>
      <c r="AJ2356" s="7"/>
    </row>
    <row r="2357" spans="18:36" x14ac:dyDescent="0.35">
      <c r="R2357" s="7"/>
      <c r="S2357" s="7"/>
      <c r="T2357" s="7"/>
      <c r="U2357" s="7"/>
      <c r="W2357" s="7"/>
      <c r="X2357" s="7"/>
      <c r="Y2357" s="7"/>
      <c r="Z2357" s="7"/>
      <c r="AB2357" s="7"/>
      <c r="AC2357" s="7"/>
      <c r="AD2357" s="7"/>
      <c r="AE2357" s="7"/>
      <c r="AG2357" s="7"/>
      <c r="AH2357" s="7"/>
      <c r="AI2357" s="7"/>
      <c r="AJ2357" s="7"/>
    </row>
    <row r="2358" spans="18:36" x14ac:dyDescent="0.35">
      <c r="R2358" s="7"/>
      <c r="S2358" s="7"/>
      <c r="T2358" s="7"/>
      <c r="U2358" s="7"/>
      <c r="W2358" s="7"/>
      <c r="X2358" s="7"/>
      <c r="Y2358" s="7"/>
      <c r="Z2358" s="7"/>
      <c r="AB2358" s="7"/>
      <c r="AC2358" s="7"/>
      <c r="AD2358" s="7"/>
      <c r="AE2358" s="7"/>
      <c r="AG2358" s="7"/>
      <c r="AH2358" s="7"/>
      <c r="AI2358" s="7"/>
      <c r="AJ2358" s="7"/>
    </row>
    <row r="2359" spans="18:36" x14ac:dyDescent="0.35">
      <c r="R2359" s="7"/>
      <c r="S2359" s="7"/>
      <c r="T2359" s="7"/>
      <c r="U2359" s="7"/>
      <c r="W2359" s="7"/>
      <c r="X2359" s="7"/>
      <c r="Y2359" s="7"/>
      <c r="Z2359" s="7"/>
      <c r="AB2359" s="7"/>
      <c r="AC2359" s="7"/>
      <c r="AD2359" s="7"/>
      <c r="AE2359" s="7"/>
      <c r="AG2359" s="7"/>
      <c r="AH2359" s="7"/>
      <c r="AI2359" s="7"/>
      <c r="AJ2359" s="7"/>
    </row>
    <row r="2360" spans="18:36" x14ac:dyDescent="0.35">
      <c r="R2360" s="7"/>
      <c r="S2360" s="7"/>
      <c r="T2360" s="7"/>
      <c r="U2360" s="7"/>
      <c r="W2360" s="7"/>
      <c r="X2360" s="7"/>
      <c r="Y2360" s="7"/>
      <c r="Z2360" s="7"/>
      <c r="AB2360" s="7"/>
      <c r="AC2360" s="7"/>
      <c r="AD2360" s="7"/>
      <c r="AE2360" s="7"/>
      <c r="AG2360" s="7"/>
      <c r="AH2360" s="7"/>
      <c r="AI2360" s="7"/>
      <c r="AJ2360" s="7"/>
    </row>
    <row r="2361" spans="18:36" x14ac:dyDescent="0.35">
      <c r="R2361" s="7"/>
      <c r="S2361" s="7"/>
      <c r="T2361" s="7"/>
      <c r="U2361" s="7"/>
      <c r="W2361" s="7"/>
      <c r="X2361" s="7"/>
      <c r="Y2361" s="7"/>
      <c r="Z2361" s="7"/>
      <c r="AB2361" s="7"/>
      <c r="AC2361" s="7"/>
      <c r="AD2361" s="7"/>
      <c r="AE2361" s="7"/>
      <c r="AG2361" s="7"/>
      <c r="AH2361" s="7"/>
      <c r="AI2361" s="7"/>
      <c r="AJ2361" s="7"/>
    </row>
    <row r="2362" spans="18:36" x14ac:dyDescent="0.35">
      <c r="R2362" s="7"/>
      <c r="S2362" s="7"/>
      <c r="T2362" s="7"/>
      <c r="U2362" s="7"/>
      <c r="W2362" s="7"/>
      <c r="X2362" s="7"/>
      <c r="Y2362" s="7"/>
      <c r="Z2362" s="7"/>
      <c r="AB2362" s="7"/>
      <c r="AC2362" s="7"/>
      <c r="AD2362" s="7"/>
      <c r="AE2362" s="7"/>
      <c r="AG2362" s="7"/>
      <c r="AH2362" s="7"/>
      <c r="AI2362" s="7"/>
      <c r="AJ2362" s="7"/>
    </row>
    <row r="2363" spans="18:36" x14ac:dyDescent="0.35">
      <c r="R2363" s="7"/>
      <c r="S2363" s="7"/>
      <c r="T2363" s="7"/>
      <c r="U2363" s="7"/>
      <c r="W2363" s="7"/>
      <c r="X2363" s="7"/>
      <c r="Y2363" s="7"/>
      <c r="Z2363" s="7"/>
      <c r="AB2363" s="7"/>
      <c r="AC2363" s="7"/>
      <c r="AD2363" s="7"/>
      <c r="AE2363" s="7"/>
      <c r="AG2363" s="7"/>
      <c r="AH2363" s="7"/>
      <c r="AI2363" s="7"/>
      <c r="AJ2363" s="7"/>
    </row>
    <row r="2364" spans="18:36" x14ac:dyDescent="0.35">
      <c r="R2364" s="7"/>
      <c r="S2364" s="7"/>
      <c r="T2364" s="7"/>
      <c r="U2364" s="7"/>
      <c r="W2364" s="7"/>
      <c r="X2364" s="7"/>
      <c r="Y2364" s="7"/>
      <c r="Z2364" s="7"/>
      <c r="AB2364" s="7"/>
      <c r="AC2364" s="7"/>
      <c r="AD2364" s="7"/>
      <c r="AE2364" s="7"/>
      <c r="AG2364" s="7"/>
      <c r="AH2364" s="7"/>
      <c r="AI2364" s="7"/>
      <c r="AJ2364" s="7"/>
    </row>
    <row r="2365" spans="18:36" x14ac:dyDescent="0.35">
      <c r="R2365" s="7"/>
      <c r="S2365" s="7"/>
      <c r="T2365" s="7"/>
      <c r="U2365" s="7"/>
      <c r="W2365" s="7"/>
      <c r="X2365" s="7"/>
      <c r="Y2365" s="7"/>
      <c r="Z2365" s="7"/>
      <c r="AB2365" s="7"/>
      <c r="AC2365" s="7"/>
      <c r="AD2365" s="7"/>
      <c r="AE2365" s="7"/>
      <c r="AG2365" s="7"/>
      <c r="AH2365" s="7"/>
      <c r="AI2365" s="7"/>
      <c r="AJ2365" s="7"/>
    </row>
    <row r="2366" spans="18:36" x14ac:dyDescent="0.35">
      <c r="R2366" s="7"/>
      <c r="S2366" s="7"/>
      <c r="T2366" s="7"/>
      <c r="U2366" s="7"/>
      <c r="W2366" s="7"/>
      <c r="X2366" s="7"/>
      <c r="Y2366" s="7"/>
      <c r="Z2366" s="7"/>
      <c r="AB2366" s="7"/>
      <c r="AC2366" s="7"/>
      <c r="AD2366" s="7"/>
      <c r="AE2366" s="7"/>
      <c r="AG2366" s="7"/>
      <c r="AH2366" s="7"/>
      <c r="AI2366" s="7"/>
      <c r="AJ2366" s="7"/>
    </row>
    <row r="2367" spans="18:36" x14ac:dyDescent="0.35">
      <c r="R2367" s="7"/>
      <c r="S2367" s="7"/>
      <c r="T2367" s="7"/>
      <c r="U2367" s="7"/>
      <c r="W2367" s="7"/>
      <c r="X2367" s="7"/>
      <c r="Y2367" s="7"/>
      <c r="Z2367" s="7"/>
      <c r="AB2367" s="7"/>
      <c r="AC2367" s="7"/>
      <c r="AD2367" s="7"/>
      <c r="AE2367" s="7"/>
      <c r="AG2367" s="7"/>
      <c r="AH2367" s="7"/>
      <c r="AI2367" s="7"/>
      <c r="AJ2367" s="7"/>
    </row>
    <row r="2368" spans="18:36" x14ac:dyDescent="0.35">
      <c r="R2368" s="7"/>
      <c r="S2368" s="7"/>
      <c r="T2368" s="7"/>
      <c r="U2368" s="7"/>
      <c r="W2368" s="7"/>
      <c r="X2368" s="7"/>
      <c r="Y2368" s="7"/>
      <c r="Z2368" s="7"/>
      <c r="AB2368" s="7"/>
      <c r="AC2368" s="7"/>
      <c r="AD2368" s="7"/>
      <c r="AE2368" s="7"/>
      <c r="AG2368" s="7"/>
      <c r="AH2368" s="7"/>
      <c r="AI2368" s="7"/>
      <c r="AJ2368" s="7"/>
    </row>
    <row r="2369" spans="18:36" x14ac:dyDescent="0.35">
      <c r="R2369" s="7"/>
      <c r="S2369" s="7"/>
      <c r="T2369" s="7"/>
      <c r="U2369" s="7"/>
      <c r="W2369" s="7"/>
      <c r="X2369" s="7"/>
      <c r="Y2369" s="7"/>
      <c r="Z2369" s="7"/>
      <c r="AB2369" s="7"/>
      <c r="AC2369" s="7"/>
      <c r="AD2369" s="7"/>
      <c r="AE2369" s="7"/>
      <c r="AG2369" s="7"/>
      <c r="AH2369" s="7"/>
      <c r="AI2369" s="7"/>
      <c r="AJ2369" s="7"/>
    </row>
    <row r="2370" spans="18:36" x14ac:dyDescent="0.35">
      <c r="R2370" s="7"/>
      <c r="S2370" s="7"/>
      <c r="T2370" s="7"/>
      <c r="U2370" s="7"/>
      <c r="W2370" s="7"/>
      <c r="X2370" s="7"/>
      <c r="Y2370" s="7"/>
      <c r="Z2370" s="7"/>
      <c r="AB2370" s="7"/>
      <c r="AC2370" s="7"/>
      <c r="AD2370" s="7"/>
      <c r="AE2370" s="7"/>
      <c r="AG2370" s="7"/>
      <c r="AH2370" s="7"/>
      <c r="AI2370" s="7"/>
      <c r="AJ2370" s="7"/>
    </row>
    <row r="2371" spans="18:36" x14ac:dyDescent="0.35">
      <c r="R2371" s="7"/>
      <c r="S2371" s="7"/>
      <c r="T2371" s="7"/>
      <c r="U2371" s="7"/>
      <c r="W2371" s="7"/>
      <c r="X2371" s="7"/>
      <c r="Y2371" s="7"/>
      <c r="Z2371" s="7"/>
      <c r="AB2371" s="7"/>
      <c r="AC2371" s="7"/>
      <c r="AD2371" s="7"/>
      <c r="AE2371" s="7"/>
      <c r="AG2371" s="7"/>
      <c r="AH2371" s="7"/>
      <c r="AI2371" s="7"/>
      <c r="AJ2371" s="7"/>
    </row>
    <row r="2372" spans="18:36" x14ac:dyDescent="0.35">
      <c r="R2372" s="7"/>
      <c r="S2372" s="7"/>
      <c r="T2372" s="7"/>
      <c r="U2372" s="7"/>
      <c r="W2372" s="7"/>
      <c r="X2372" s="7"/>
      <c r="Y2372" s="7"/>
      <c r="Z2372" s="7"/>
      <c r="AB2372" s="7"/>
      <c r="AC2372" s="7"/>
      <c r="AD2372" s="7"/>
      <c r="AE2372" s="7"/>
      <c r="AG2372" s="7"/>
      <c r="AH2372" s="7"/>
      <c r="AI2372" s="7"/>
      <c r="AJ2372" s="7"/>
    </row>
    <row r="2373" spans="18:36" x14ac:dyDescent="0.35">
      <c r="R2373" s="7"/>
      <c r="S2373" s="7"/>
      <c r="T2373" s="7"/>
      <c r="U2373" s="7"/>
      <c r="W2373" s="7"/>
      <c r="X2373" s="7"/>
      <c r="Y2373" s="7"/>
      <c r="Z2373" s="7"/>
      <c r="AB2373" s="7"/>
      <c r="AC2373" s="7"/>
      <c r="AD2373" s="7"/>
      <c r="AE2373" s="7"/>
      <c r="AG2373" s="7"/>
      <c r="AH2373" s="7"/>
      <c r="AI2373" s="7"/>
      <c r="AJ2373" s="7"/>
    </row>
    <row r="2374" spans="18:36" x14ac:dyDescent="0.35">
      <c r="R2374" s="7"/>
      <c r="S2374" s="7"/>
      <c r="T2374" s="7"/>
      <c r="U2374" s="7"/>
      <c r="W2374" s="7"/>
      <c r="X2374" s="7"/>
      <c r="Y2374" s="7"/>
      <c r="Z2374" s="7"/>
      <c r="AB2374" s="7"/>
      <c r="AC2374" s="7"/>
      <c r="AD2374" s="7"/>
      <c r="AE2374" s="7"/>
      <c r="AG2374" s="7"/>
      <c r="AH2374" s="7"/>
      <c r="AI2374" s="7"/>
      <c r="AJ2374" s="7"/>
    </row>
    <row r="2375" spans="18:36" x14ac:dyDescent="0.35">
      <c r="R2375" s="7"/>
      <c r="S2375" s="7"/>
      <c r="T2375" s="7"/>
      <c r="U2375" s="7"/>
      <c r="W2375" s="7"/>
      <c r="X2375" s="7"/>
      <c r="Y2375" s="7"/>
      <c r="Z2375" s="7"/>
      <c r="AB2375" s="7"/>
      <c r="AC2375" s="7"/>
      <c r="AD2375" s="7"/>
      <c r="AE2375" s="7"/>
      <c r="AG2375" s="7"/>
      <c r="AH2375" s="7"/>
      <c r="AI2375" s="7"/>
      <c r="AJ2375" s="7"/>
    </row>
    <row r="2376" spans="18:36" x14ac:dyDescent="0.35">
      <c r="R2376" s="7"/>
      <c r="S2376" s="7"/>
      <c r="T2376" s="7"/>
      <c r="U2376" s="7"/>
      <c r="W2376" s="7"/>
      <c r="X2376" s="7"/>
      <c r="Y2376" s="7"/>
      <c r="Z2376" s="7"/>
      <c r="AB2376" s="7"/>
      <c r="AC2376" s="7"/>
      <c r="AD2376" s="7"/>
      <c r="AE2376" s="7"/>
      <c r="AG2376" s="7"/>
      <c r="AH2376" s="7"/>
      <c r="AI2376" s="7"/>
      <c r="AJ2376" s="7"/>
    </row>
    <row r="2377" spans="18:36" x14ac:dyDescent="0.35">
      <c r="R2377" s="7"/>
      <c r="S2377" s="7"/>
      <c r="T2377" s="7"/>
      <c r="U2377" s="7"/>
      <c r="W2377" s="7"/>
      <c r="X2377" s="7"/>
      <c r="Y2377" s="7"/>
      <c r="Z2377" s="7"/>
      <c r="AB2377" s="7"/>
      <c r="AC2377" s="7"/>
      <c r="AD2377" s="7"/>
      <c r="AE2377" s="7"/>
      <c r="AG2377" s="7"/>
      <c r="AH2377" s="7"/>
      <c r="AI2377" s="7"/>
      <c r="AJ2377" s="7"/>
    </row>
    <row r="2378" spans="18:36" x14ac:dyDescent="0.35">
      <c r="R2378" s="7"/>
      <c r="S2378" s="7"/>
      <c r="T2378" s="7"/>
      <c r="U2378" s="7"/>
      <c r="W2378" s="7"/>
      <c r="X2378" s="7"/>
      <c r="Y2378" s="7"/>
      <c r="Z2378" s="7"/>
      <c r="AB2378" s="7"/>
      <c r="AC2378" s="7"/>
      <c r="AD2378" s="7"/>
      <c r="AE2378" s="7"/>
      <c r="AG2378" s="7"/>
      <c r="AH2378" s="7"/>
      <c r="AI2378" s="7"/>
      <c r="AJ2378" s="7"/>
    </row>
    <row r="2379" spans="18:36" x14ac:dyDescent="0.35">
      <c r="R2379" s="7"/>
      <c r="S2379" s="7"/>
      <c r="T2379" s="7"/>
      <c r="U2379" s="7"/>
      <c r="W2379" s="7"/>
      <c r="X2379" s="7"/>
      <c r="Y2379" s="7"/>
      <c r="Z2379" s="7"/>
      <c r="AB2379" s="7"/>
      <c r="AC2379" s="7"/>
      <c r="AD2379" s="7"/>
      <c r="AE2379" s="7"/>
      <c r="AG2379" s="7"/>
      <c r="AH2379" s="7"/>
      <c r="AI2379" s="7"/>
      <c r="AJ2379" s="7"/>
    </row>
    <row r="2380" spans="18:36" x14ac:dyDescent="0.35">
      <c r="R2380" s="7"/>
      <c r="S2380" s="7"/>
      <c r="T2380" s="7"/>
      <c r="U2380" s="7"/>
      <c r="W2380" s="7"/>
      <c r="X2380" s="7"/>
      <c r="Y2380" s="7"/>
      <c r="Z2380" s="7"/>
      <c r="AB2380" s="7"/>
      <c r="AC2380" s="7"/>
      <c r="AD2380" s="7"/>
      <c r="AE2380" s="7"/>
      <c r="AG2380" s="7"/>
      <c r="AH2380" s="7"/>
      <c r="AI2380" s="7"/>
      <c r="AJ2380" s="7"/>
    </row>
    <row r="2381" spans="18:36" x14ac:dyDescent="0.35">
      <c r="R2381" s="7"/>
      <c r="S2381" s="7"/>
      <c r="T2381" s="7"/>
      <c r="U2381" s="7"/>
      <c r="W2381" s="7"/>
      <c r="X2381" s="7"/>
      <c r="Y2381" s="7"/>
      <c r="Z2381" s="7"/>
      <c r="AB2381" s="7"/>
      <c r="AC2381" s="7"/>
      <c r="AD2381" s="7"/>
      <c r="AE2381" s="7"/>
      <c r="AG2381" s="7"/>
      <c r="AH2381" s="7"/>
      <c r="AI2381" s="7"/>
      <c r="AJ2381" s="7"/>
    </row>
    <row r="2382" spans="18:36" x14ac:dyDescent="0.35">
      <c r="R2382" s="7"/>
      <c r="S2382" s="7"/>
      <c r="T2382" s="7"/>
      <c r="U2382" s="7"/>
      <c r="W2382" s="7"/>
      <c r="X2382" s="7"/>
      <c r="Y2382" s="7"/>
      <c r="Z2382" s="7"/>
      <c r="AB2382" s="7"/>
      <c r="AC2382" s="7"/>
      <c r="AD2382" s="7"/>
      <c r="AE2382" s="7"/>
      <c r="AG2382" s="7"/>
      <c r="AH2382" s="7"/>
      <c r="AI2382" s="7"/>
      <c r="AJ2382" s="7"/>
    </row>
    <row r="2383" spans="18:36" x14ac:dyDescent="0.35">
      <c r="R2383" s="7"/>
      <c r="S2383" s="7"/>
      <c r="T2383" s="7"/>
      <c r="U2383" s="7"/>
      <c r="W2383" s="7"/>
      <c r="X2383" s="7"/>
      <c r="Y2383" s="7"/>
      <c r="Z2383" s="7"/>
      <c r="AB2383" s="7"/>
      <c r="AC2383" s="7"/>
      <c r="AD2383" s="7"/>
      <c r="AE2383" s="7"/>
      <c r="AG2383" s="7"/>
      <c r="AH2383" s="7"/>
      <c r="AI2383" s="7"/>
      <c r="AJ2383" s="7"/>
    </row>
    <row r="2384" spans="18:36" x14ac:dyDescent="0.35">
      <c r="R2384" s="7"/>
      <c r="S2384" s="7"/>
      <c r="T2384" s="7"/>
      <c r="U2384" s="7"/>
      <c r="W2384" s="7"/>
      <c r="X2384" s="7"/>
      <c r="Y2384" s="7"/>
      <c r="Z2384" s="7"/>
      <c r="AB2384" s="7"/>
      <c r="AC2384" s="7"/>
      <c r="AD2384" s="7"/>
      <c r="AE2384" s="7"/>
      <c r="AG2384" s="7"/>
      <c r="AH2384" s="7"/>
      <c r="AI2384" s="7"/>
      <c r="AJ2384" s="7"/>
    </row>
    <row r="2385" spans="18:36" x14ac:dyDescent="0.35">
      <c r="R2385" s="7"/>
      <c r="S2385" s="7"/>
      <c r="T2385" s="7"/>
      <c r="U2385" s="7"/>
      <c r="W2385" s="7"/>
      <c r="X2385" s="7"/>
      <c r="Y2385" s="7"/>
      <c r="Z2385" s="7"/>
      <c r="AB2385" s="7"/>
      <c r="AC2385" s="7"/>
      <c r="AD2385" s="7"/>
      <c r="AE2385" s="7"/>
      <c r="AG2385" s="7"/>
      <c r="AH2385" s="7"/>
      <c r="AI2385" s="7"/>
      <c r="AJ2385" s="7"/>
    </row>
    <row r="2386" spans="18:36" x14ac:dyDescent="0.35">
      <c r="R2386" s="7"/>
      <c r="S2386" s="7"/>
      <c r="T2386" s="7"/>
      <c r="U2386" s="7"/>
      <c r="W2386" s="7"/>
      <c r="X2386" s="7"/>
      <c r="Y2386" s="7"/>
      <c r="Z2386" s="7"/>
      <c r="AB2386" s="7"/>
      <c r="AC2386" s="7"/>
      <c r="AD2386" s="7"/>
      <c r="AE2386" s="7"/>
      <c r="AG2386" s="7"/>
      <c r="AH2386" s="7"/>
      <c r="AI2386" s="7"/>
      <c r="AJ2386" s="7"/>
    </row>
    <row r="2387" spans="18:36" x14ac:dyDescent="0.35">
      <c r="R2387" s="7"/>
      <c r="S2387" s="7"/>
      <c r="T2387" s="7"/>
      <c r="U2387" s="7"/>
      <c r="W2387" s="7"/>
      <c r="X2387" s="7"/>
      <c r="Y2387" s="7"/>
      <c r="Z2387" s="7"/>
      <c r="AB2387" s="7"/>
      <c r="AC2387" s="7"/>
      <c r="AD2387" s="7"/>
      <c r="AE2387" s="7"/>
      <c r="AG2387" s="7"/>
      <c r="AH2387" s="7"/>
      <c r="AI2387" s="7"/>
      <c r="AJ2387" s="7"/>
    </row>
    <row r="2388" spans="18:36" x14ac:dyDescent="0.35">
      <c r="R2388" s="7"/>
      <c r="S2388" s="7"/>
      <c r="T2388" s="7"/>
      <c r="U2388" s="7"/>
      <c r="W2388" s="7"/>
      <c r="X2388" s="7"/>
      <c r="Y2388" s="7"/>
      <c r="Z2388" s="7"/>
      <c r="AB2388" s="7"/>
      <c r="AC2388" s="7"/>
      <c r="AD2388" s="7"/>
      <c r="AE2388" s="7"/>
      <c r="AG2388" s="7"/>
      <c r="AH2388" s="7"/>
      <c r="AI2388" s="7"/>
      <c r="AJ2388" s="7"/>
    </row>
    <row r="2389" spans="18:36" x14ac:dyDescent="0.35">
      <c r="R2389" s="7"/>
      <c r="S2389" s="7"/>
      <c r="T2389" s="7"/>
      <c r="U2389" s="7"/>
      <c r="W2389" s="7"/>
      <c r="X2389" s="7"/>
      <c r="Y2389" s="7"/>
      <c r="Z2389" s="7"/>
      <c r="AB2389" s="7"/>
      <c r="AC2389" s="7"/>
      <c r="AD2389" s="7"/>
      <c r="AE2389" s="7"/>
      <c r="AG2389" s="7"/>
      <c r="AH2389" s="7"/>
      <c r="AI2389" s="7"/>
      <c r="AJ2389" s="7"/>
    </row>
    <row r="2390" spans="18:36" x14ac:dyDescent="0.35">
      <c r="R2390" s="7"/>
      <c r="S2390" s="7"/>
      <c r="T2390" s="7"/>
      <c r="U2390" s="7"/>
      <c r="W2390" s="7"/>
      <c r="X2390" s="7"/>
      <c r="Y2390" s="7"/>
      <c r="Z2390" s="7"/>
      <c r="AB2390" s="7"/>
      <c r="AC2390" s="7"/>
      <c r="AD2390" s="7"/>
      <c r="AE2390" s="7"/>
      <c r="AG2390" s="7"/>
      <c r="AH2390" s="7"/>
      <c r="AI2390" s="7"/>
      <c r="AJ2390" s="7"/>
    </row>
    <row r="2391" spans="18:36" x14ac:dyDescent="0.35">
      <c r="R2391" s="7"/>
      <c r="S2391" s="7"/>
      <c r="T2391" s="7"/>
      <c r="U2391" s="7"/>
      <c r="W2391" s="7"/>
      <c r="X2391" s="7"/>
      <c r="Y2391" s="7"/>
      <c r="Z2391" s="7"/>
      <c r="AB2391" s="7"/>
      <c r="AC2391" s="7"/>
      <c r="AD2391" s="7"/>
      <c r="AE2391" s="7"/>
      <c r="AG2391" s="7"/>
      <c r="AH2391" s="7"/>
      <c r="AI2391" s="7"/>
      <c r="AJ2391" s="7"/>
    </row>
    <row r="2392" spans="18:36" x14ac:dyDescent="0.35">
      <c r="R2392" s="7"/>
      <c r="S2392" s="7"/>
      <c r="T2392" s="7"/>
      <c r="U2392" s="7"/>
      <c r="W2392" s="7"/>
      <c r="X2392" s="7"/>
      <c r="Y2392" s="7"/>
      <c r="Z2392" s="7"/>
      <c r="AB2392" s="7"/>
      <c r="AC2392" s="7"/>
      <c r="AD2392" s="7"/>
      <c r="AE2392" s="7"/>
      <c r="AG2392" s="7"/>
      <c r="AH2392" s="7"/>
      <c r="AI2392" s="7"/>
      <c r="AJ2392" s="7"/>
    </row>
    <row r="2393" spans="18:36" x14ac:dyDescent="0.35">
      <c r="R2393" s="7"/>
      <c r="S2393" s="7"/>
      <c r="T2393" s="7"/>
      <c r="U2393" s="7"/>
      <c r="W2393" s="7"/>
      <c r="X2393" s="7"/>
      <c r="Y2393" s="7"/>
      <c r="Z2393" s="7"/>
      <c r="AB2393" s="7"/>
      <c r="AC2393" s="7"/>
      <c r="AD2393" s="7"/>
      <c r="AE2393" s="7"/>
      <c r="AG2393" s="7"/>
      <c r="AH2393" s="7"/>
      <c r="AI2393" s="7"/>
      <c r="AJ2393" s="7"/>
    </row>
    <row r="2394" spans="18:36" x14ac:dyDescent="0.35">
      <c r="R2394" s="7"/>
      <c r="S2394" s="7"/>
      <c r="T2394" s="7"/>
      <c r="U2394" s="7"/>
      <c r="W2394" s="7"/>
      <c r="X2394" s="7"/>
      <c r="Y2394" s="7"/>
      <c r="Z2394" s="7"/>
      <c r="AB2394" s="7"/>
      <c r="AC2394" s="7"/>
      <c r="AD2394" s="7"/>
      <c r="AE2394" s="7"/>
      <c r="AG2394" s="7"/>
      <c r="AH2394" s="7"/>
      <c r="AI2394" s="7"/>
      <c r="AJ2394" s="7"/>
    </row>
    <row r="2395" spans="18:36" x14ac:dyDescent="0.35">
      <c r="R2395" s="7"/>
      <c r="S2395" s="7"/>
      <c r="T2395" s="7"/>
      <c r="U2395" s="7"/>
      <c r="W2395" s="7"/>
      <c r="X2395" s="7"/>
      <c r="Y2395" s="7"/>
      <c r="Z2395" s="7"/>
      <c r="AB2395" s="7"/>
      <c r="AC2395" s="7"/>
      <c r="AD2395" s="7"/>
      <c r="AE2395" s="7"/>
      <c r="AG2395" s="7"/>
      <c r="AH2395" s="7"/>
      <c r="AI2395" s="7"/>
      <c r="AJ2395" s="7"/>
    </row>
    <row r="2396" spans="18:36" x14ac:dyDescent="0.35">
      <c r="R2396" s="7"/>
      <c r="S2396" s="7"/>
      <c r="T2396" s="7"/>
      <c r="U2396" s="7"/>
      <c r="W2396" s="7"/>
      <c r="X2396" s="7"/>
      <c r="Y2396" s="7"/>
      <c r="Z2396" s="7"/>
      <c r="AB2396" s="7"/>
      <c r="AC2396" s="7"/>
      <c r="AD2396" s="7"/>
      <c r="AE2396" s="7"/>
      <c r="AG2396" s="7"/>
      <c r="AH2396" s="7"/>
      <c r="AI2396" s="7"/>
      <c r="AJ2396" s="7"/>
    </row>
    <row r="2397" spans="18:36" x14ac:dyDescent="0.35">
      <c r="R2397" s="7"/>
      <c r="S2397" s="7"/>
      <c r="T2397" s="7"/>
      <c r="U2397" s="7"/>
      <c r="W2397" s="7"/>
      <c r="X2397" s="7"/>
      <c r="Y2397" s="7"/>
      <c r="Z2397" s="7"/>
      <c r="AB2397" s="7"/>
      <c r="AC2397" s="7"/>
      <c r="AD2397" s="7"/>
      <c r="AE2397" s="7"/>
      <c r="AG2397" s="7"/>
      <c r="AH2397" s="7"/>
      <c r="AI2397" s="7"/>
      <c r="AJ2397" s="7"/>
    </row>
    <row r="2398" spans="18:36" x14ac:dyDescent="0.35">
      <c r="R2398" s="7"/>
      <c r="S2398" s="7"/>
      <c r="T2398" s="7"/>
      <c r="U2398" s="7"/>
      <c r="W2398" s="7"/>
      <c r="X2398" s="7"/>
      <c r="Y2398" s="7"/>
      <c r="Z2398" s="7"/>
      <c r="AB2398" s="7"/>
      <c r="AC2398" s="7"/>
      <c r="AD2398" s="7"/>
      <c r="AE2398" s="7"/>
      <c r="AG2398" s="7"/>
      <c r="AH2398" s="7"/>
      <c r="AI2398" s="7"/>
      <c r="AJ2398" s="7"/>
    </row>
    <row r="2399" spans="18:36" x14ac:dyDescent="0.35">
      <c r="R2399" s="7"/>
      <c r="S2399" s="7"/>
      <c r="T2399" s="7"/>
      <c r="U2399" s="7"/>
      <c r="W2399" s="7"/>
      <c r="X2399" s="7"/>
      <c r="Y2399" s="7"/>
      <c r="Z2399" s="7"/>
      <c r="AB2399" s="7"/>
      <c r="AC2399" s="7"/>
      <c r="AD2399" s="7"/>
      <c r="AE2399" s="7"/>
      <c r="AG2399" s="7"/>
      <c r="AH2399" s="7"/>
      <c r="AI2399" s="7"/>
      <c r="AJ2399" s="7"/>
    </row>
    <row r="2400" spans="18:36" x14ac:dyDescent="0.35">
      <c r="R2400" s="7"/>
      <c r="S2400" s="7"/>
      <c r="T2400" s="7"/>
      <c r="U2400" s="7"/>
      <c r="W2400" s="7"/>
      <c r="X2400" s="7"/>
      <c r="Y2400" s="7"/>
      <c r="Z2400" s="7"/>
      <c r="AB2400" s="7"/>
      <c r="AC2400" s="7"/>
      <c r="AD2400" s="7"/>
      <c r="AE2400" s="7"/>
      <c r="AG2400" s="7"/>
      <c r="AH2400" s="7"/>
      <c r="AI2400" s="7"/>
      <c r="AJ2400" s="7"/>
    </row>
    <row r="2401" spans="18:36" x14ac:dyDescent="0.35">
      <c r="R2401" s="7"/>
      <c r="S2401" s="7"/>
      <c r="T2401" s="7"/>
      <c r="U2401" s="7"/>
      <c r="W2401" s="7"/>
      <c r="X2401" s="7"/>
      <c r="Y2401" s="7"/>
      <c r="Z2401" s="7"/>
      <c r="AB2401" s="7"/>
      <c r="AC2401" s="7"/>
      <c r="AD2401" s="7"/>
      <c r="AE2401" s="7"/>
      <c r="AG2401" s="7"/>
      <c r="AH2401" s="7"/>
      <c r="AI2401" s="7"/>
      <c r="AJ2401" s="7"/>
    </row>
    <row r="2402" spans="18:36" x14ac:dyDescent="0.35">
      <c r="R2402" s="7"/>
      <c r="S2402" s="7"/>
      <c r="T2402" s="7"/>
      <c r="U2402" s="7"/>
      <c r="W2402" s="7"/>
      <c r="X2402" s="7"/>
      <c r="Y2402" s="7"/>
      <c r="Z2402" s="7"/>
      <c r="AB2402" s="7"/>
      <c r="AC2402" s="7"/>
      <c r="AD2402" s="7"/>
      <c r="AE2402" s="7"/>
      <c r="AG2402" s="7"/>
      <c r="AH2402" s="7"/>
      <c r="AI2402" s="7"/>
      <c r="AJ2402" s="7"/>
    </row>
    <row r="2403" spans="18:36" x14ac:dyDescent="0.35">
      <c r="R2403" s="7"/>
      <c r="S2403" s="7"/>
      <c r="T2403" s="7"/>
      <c r="U2403" s="7"/>
      <c r="W2403" s="7"/>
      <c r="X2403" s="7"/>
      <c r="Y2403" s="7"/>
      <c r="Z2403" s="7"/>
      <c r="AB2403" s="7"/>
      <c r="AC2403" s="7"/>
      <c r="AD2403" s="7"/>
      <c r="AE2403" s="7"/>
      <c r="AG2403" s="7"/>
      <c r="AH2403" s="7"/>
      <c r="AI2403" s="7"/>
      <c r="AJ2403" s="7"/>
    </row>
    <row r="2404" spans="18:36" x14ac:dyDescent="0.35">
      <c r="R2404" s="7"/>
      <c r="S2404" s="7"/>
      <c r="T2404" s="7"/>
      <c r="U2404" s="7"/>
      <c r="W2404" s="7"/>
      <c r="X2404" s="7"/>
      <c r="Y2404" s="7"/>
      <c r="Z2404" s="7"/>
      <c r="AB2404" s="7"/>
      <c r="AC2404" s="7"/>
      <c r="AD2404" s="7"/>
      <c r="AE2404" s="7"/>
      <c r="AG2404" s="7"/>
      <c r="AH2404" s="7"/>
      <c r="AI2404" s="7"/>
      <c r="AJ2404" s="7"/>
    </row>
    <row r="2405" spans="18:36" x14ac:dyDescent="0.35">
      <c r="R2405" s="7"/>
      <c r="S2405" s="7"/>
      <c r="T2405" s="7"/>
      <c r="U2405" s="7"/>
      <c r="W2405" s="7"/>
      <c r="X2405" s="7"/>
      <c r="Y2405" s="7"/>
      <c r="Z2405" s="7"/>
      <c r="AB2405" s="7"/>
      <c r="AC2405" s="7"/>
      <c r="AD2405" s="7"/>
      <c r="AE2405" s="7"/>
      <c r="AG2405" s="7"/>
      <c r="AH2405" s="7"/>
      <c r="AI2405" s="7"/>
      <c r="AJ2405" s="7"/>
    </row>
    <row r="2406" spans="18:36" x14ac:dyDescent="0.35">
      <c r="R2406" s="7"/>
      <c r="S2406" s="7"/>
      <c r="T2406" s="7"/>
      <c r="U2406" s="7"/>
      <c r="W2406" s="7"/>
      <c r="X2406" s="7"/>
      <c r="Y2406" s="7"/>
      <c r="Z2406" s="7"/>
      <c r="AB2406" s="7"/>
      <c r="AC2406" s="7"/>
      <c r="AD2406" s="7"/>
      <c r="AE2406" s="7"/>
      <c r="AG2406" s="7"/>
      <c r="AH2406" s="7"/>
      <c r="AI2406" s="7"/>
      <c r="AJ2406" s="7"/>
    </row>
    <row r="2407" spans="18:36" x14ac:dyDescent="0.35">
      <c r="R2407" s="7"/>
      <c r="S2407" s="7"/>
      <c r="T2407" s="7"/>
      <c r="U2407" s="7"/>
      <c r="W2407" s="7"/>
      <c r="X2407" s="7"/>
      <c r="Y2407" s="7"/>
      <c r="Z2407" s="7"/>
      <c r="AB2407" s="7"/>
      <c r="AC2407" s="7"/>
      <c r="AD2407" s="7"/>
      <c r="AE2407" s="7"/>
      <c r="AG2407" s="7"/>
      <c r="AH2407" s="7"/>
      <c r="AI2407" s="7"/>
      <c r="AJ2407" s="7"/>
    </row>
    <row r="2408" spans="18:36" x14ac:dyDescent="0.35">
      <c r="R2408" s="7"/>
      <c r="S2408" s="7"/>
      <c r="T2408" s="7"/>
      <c r="U2408" s="7"/>
      <c r="W2408" s="7"/>
      <c r="X2408" s="7"/>
      <c r="Y2408" s="7"/>
      <c r="Z2408" s="7"/>
      <c r="AB2408" s="7"/>
      <c r="AC2408" s="7"/>
      <c r="AD2408" s="7"/>
      <c r="AE2408" s="7"/>
      <c r="AG2408" s="7"/>
      <c r="AH2408" s="7"/>
      <c r="AI2408" s="7"/>
      <c r="AJ2408" s="7"/>
    </row>
    <row r="2409" spans="18:36" x14ac:dyDescent="0.35">
      <c r="R2409" s="7"/>
      <c r="S2409" s="7"/>
      <c r="T2409" s="7"/>
      <c r="U2409" s="7"/>
      <c r="W2409" s="7"/>
      <c r="X2409" s="7"/>
      <c r="Y2409" s="7"/>
      <c r="Z2409" s="7"/>
      <c r="AB2409" s="7"/>
      <c r="AC2409" s="7"/>
      <c r="AD2409" s="7"/>
      <c r="AE2409" s="7"/>
      <c r="AG2409" s="7"/>
      <c r="AH2409" s="7"/>
      <c r="AI2409" s="7"/>
      <c r="AJ2409" s="7"/>
    </row>
    <row r="2410" spans="18:36" x14ac:dyDescent="0.35">
      <c r="R2410" s="7"/>
      <c r="S2410" s="7"/>
      <c r="T2410" s="7"/>
      <c r="U2410" s="7"/>
      <c r="W2410" s="7"/>
      <c r="X2410" s="7"/>
      <c r="Y2410" s="7"/>
      <c r="Z2410" s="7"/>
      <c r="AB2410" s="7"/>
      <c r="AC2410" s="7"/>
      <c r="AD2410" s="7"/>
      <c r="AE2410" s="7"/>
      <c r="AG2410" s="7"/>
      <c r="AH2410" s="7"/>
      <c r="AI2410" s="7"/>
      <c r="AJ2410" s="7"/>
    </row>
    <row r="2411" spans="18:36" x14ac:dyDescent="0.35">
      <c r="R2411" s="7"/>
      <c r="S2411" s="7"/>
      <c r="T2411" s="7"/>
      <c r="U2411" s="7"/>
      <c r="W2411" s="7"/>
      <c r="X2411" s="7"/>
      <c r="Y2411" s="7"/>
      <c r="Z2411" s="7"/>
      <c r="AB2411" s="7"/>
      <c r="AC2411" s="7"/>
      <c r="AD2411" s="7"/>
      <c r="AE2411" s="7"/>
      <c r="AG2411" s="7"/>
      <c r="AH2411" s="7"/>
      <c r="AI2411" s="7"/>
      <c r="AJ2411" s="7"/>
    </row>
    <row r="2412" spans="18:36" x14ac:dyDescent="0.35">
      <c r="R2412" s="7"/>
      <c r="S2412" s="7"/>
      <c r="T2412" s="7"/>
      <c r="U2412" s="7"/>
      <c r="W2412" s="7"/>
      <c r="X2412" s="7"/>
      <c r="Y2412" s="7"/>
      <c r="Z2412" s="7"/>
      <c r="AB2412" s="7"/>
      <c r="AC2412" s="7"/>
      <c r="AD2412" s="7"/>
      <c r="AE2412" s="7"/>
      <c r="AG2412" s="7"/>
      <c r="AH2412" s="7"/>
      <c r="AI2412" s="7"/>
      <c r="AJ2412" s="7"/>
    </row>
    <row r="2413" spans="18:36" x14ac:dyDescent="0.35">
      <c r="R2413" s="7"/>
      <c r="S2413" s="7"/>
      <c r="T2413" s="7"/>
      <c r="U2413" s="7"/>
      <c r="W2413" s="7"/>
      <c r="X2413" s="7"/>
      <c r="Y2413" s="7"/>
      <c r="Z2413" s="7"/>
      <c r="AB2413" s="7"/>
      <c r="AC2413" s="7"/>
      <c r="AD2413" s="7"/>
      <c r="AE2413" s="7"/>
      <c r="AG2413" s="7"/>
      <c r="AH2413" s="7"/>
      <c r="AI2413" s="7"/>
      <c r="AJ2413" s="7"/>
    </row>
    <row r="2414" spans="18:36" x14ac:dyDescent="0.35">
      <c r="R2414" s="7"/>
      <c r="S2414" s="7"/>
      <c r="T2414" s="7"/>
      <c r="U2414" s="7"/>
      <c r="W2414" s="7"/>
      <c r="X2414" s="7"/>
      <c r="Y2414" s="7"/>
      <c r="Z2414" s="7"/>
      <c r="AB2414" s="7"/>
      <c r="AC2414" s="7"/>
      <c r="AD2414" s="7"/>
      <c r="AE2414" s="7"/>
      <c r="AG2414" s="7"/>
      <c r="AH2414" s="7"/>
      <c r="AI2414" s="7"/>
      <c r="AJ2414" s="7"/>
    </row>
    <row r="2415" spans="18:36" x14ac:dyDescent="0.35">
      <c r="R2415" s="7"/>
      <c r="S2415" s="7"/>
      <c r="T2415" s="7"/>
      <c r="U2415" s="7"/>
      <c r="W2415" s="7"/>
      <c r="X2415" s="7"/>
      <c r="Y2415" s="7"/>
      <c r="Z2415" s="7"/>
      <c r="AB2415" s="7"/>
      <c r="AC2415" s="7"/>
      <c r="AD2415" s="7"/>
      <c r="AE2415" s="7"/>
      <c r="AG2415" s="7"/>
      <c r="AH2415" s="7"/>
      <c r="AI2415" s="7"/>
      <c r="AJ2415" s="7"/>
    </row>
    <row r="2416" spans="18:36" x14ac:dyDescent="0.35">
      <c r="R2416" s="7"/>
      <c r="S2416" s="7"/>
      <c r="T2416" s="7"/>
      <c r="U2416" s="7"/>
      <c r="W2416" s="7"/>
      <c r="X2416" s="7"/>
      <c r="Y2416" s="7"/>
      <c r="Z2416" s="7"/>
      <c r="AB2416" s="7"/>
      <c r="AC2416" s="7"/>
      <c r="AD2416" s="7"/>
      <c r="AE2416" s="7"/>
      <c r="AG2416" s="7"/>
      <c r="AH2416" s="7"/>
      <c r="AI2416" s="7"/>
      <c r="AJ2416" s="7"/>
    </row>
    <row r="2417" spans="18:36" x14ac:dyDescent="0.35">
      <c r="R2417" s="7"/>
      <c r="S2417" s="7"/>
      <c r="T2417" s="7"/>
      <c r="U2417" s="7"/>
      <c r="W2417" s="7"/>
      <c r="X2417" s="7"/>
      <c r="Y2417" s="7"/>
      <c r="Z2417" s="7"/>
      <c r="AB2417" s="7"/>
      <c r="AC2417" s="7"/>
      <c r="AD2417" s="7"/>
      <c r="AE2417" s="7"/>
      <c r="AG2417" s="7"/>
      <c r="AH2417" s="7"/>
      <c r="AI2417" s="7"/>
      <c r="AJ2417" s="7"/>
    </row>
    <row r="2418" spans="18:36" x14ac:dyDescent="0.35">
      <c r="R2418" s="7"/>
      <c r="S2418" s="7"/>
      <c r="T2418" s="7"/>
      <c r="U2418" s="7"/>
      <c r="W2418" s="7"/>
      <c r="X2418" s="7"/>
      <c r="Y2418" s="7"/>
      <c r="Z2418" s="7"/>
      <c r="AB2418" s="7"/>
      <c r="AC2418" s="7"/>
      <c r="AD2418" s="7"/>
      <c r="AE2418" s="7"/>
      <c r="AG2418" s="7"/>
      <c r="AH2418" s="7"/>
      <c r="AI2418" s="7"/>
      <c r="AJ2418" s="7"/>
    </row>
    <row r="2419" spans="18:36" x14ac:dyDescent="0.35">
      <c r="R2419" s="7"/>
      <c r="S2419" s="7"/>
      <c r="T2419" s="7"/>
      <c r="U2419" s="7"/>
      <c r="W2419" s="7"/>
      <c r="X2419" s="7"/>
      <c r="Y2419" s="7"/>
      <c r="Z2419" s="7"/>
      <c r="AB2419" s="7"/>
      <c r="AC2419" s="7"/>
      <c r="AD2419" s="7"/>
      <c r="AE2419" s="7"/>
      <c r="AG2419" s="7"/>
      <c r="AH2419" s="7"/>
      <c r="AI2419" s="7"/>
      <c r="AJ2419" s="7"/>
    </row>
    <row r="2420" spans="18:36" x14ac:dyDescent="0.35">
      <c r="R2420" s="7"/>
      <c r="S2420" s="7"/>
      <c r="T2420" s="7"/>
      <c r="U2420" s="7"/>
      <c r="W2420" s="7"/>
      <c r="X2420" s="7"/>
      <c r="Y2420" s="7"/>
      <c r="Z2420" s="7"/>
      <c r="AB2420" s="7"/>
      <c r="AC2420" s="7"/>
      <c r="AD2420" s="7"/>
      <c r="AE2420" s="7"/>
      <c r="AG2420" s="7"/>
      <c r="AH2420" s="7"/>
      <c r="AI2420" s="7"/>
      <c r="AJ2420" s="7"/>
    </row>
    <row r="2421" spans="18:36" x14ac:dyDescent="0.35">
      <c r="R2421" s="7"/>
      <c r="S2421" s="7"/>
      <c r="T2421" s="7"/>
      <c r="U2421" s="7"/>
      <c r="W2421" s="7"/>
      <c r="X2421" s="7"/>
      <c r="Y2421" s="7"/>
      <c r="Z2421" s="7"/>
      <c r="AB2421" s="7"/>
      <c r="AC2421" s="7"/>
      <c r="AD2421" s="7"/>
      <c r="AE2421" s="7"/>
      <c r="AG2421" s="7"/>
      <c r="AH2421" s="7"/>
      <c r="AI2421" s="7"/>
      <c r="AJ2421" s="7"/>
    </row>
    <row r="2422" spans="18:36" x14ac:dyDescent="0.35">
      <c r="R2422" s="7"/>
      <c r="S2422" s="7"/>
      <c r="T2422" s="7"/>
      <c r="U2422" s="7"/>
      <c r="W2422" s="7"/>
      <c r="X2422" s="7"/>
      <c r="Y2422" s="7"/>
      <c r="Z2422" s="7"/>
      <c r="AB2422" s="7"/>
      <c r="AC2422" s="7"/>
      <c r="AD2422" s="7"/>
      <c r="AE2422" s="7"/>
      <c r="AG2422" s="7"/>
      <c r="AH2422" s="7"/>
      <c r="AI2422" s="7"/>
      <c r="AJ2422" s="7"/>
    </row>
    <row r="2423" spans="18:36" x14ac:dyDescent="0.35">
      <c r="R2423" s="7"/>
      <c r="S2423" s="7"/>
      <c r="T2423" s="7"/>
      <c r="U2423" s="7"/>
      <c r="W2423" s="7"/>
      <c r="X2423" s="7"/>
      <c r="Y2423" s="7"/>
      <c r="Z2423" s="7"/>
      <c r="AB2423" s="7"/>
      <c r="AC2423" s="7"/>
      <c r="AD2423" s="7"/>
      <c r="AE2423" s="7"/>
      <c r="AG2423" s="7"/>
      <c r="AH2423" s="7"/>
      <c r="AI2423" s="7"/>
      <c r="AJ2423" s="7"/>
    </row>
    <row r="2424" spans="18:36" x14ac:dyDescent="0.35">
      <c r="R2424" s="7"/>
      <c r="S2424" s="7"/>
      <c r="T2424" s="7"/>
      <c r="U2424" s="7"/>
      <c r="W2424" s="7"/>
      <c r="X2424" s="7"/>
      <c r="Y2424" s="7"/>
      <c r="Z2424" s="7"/>
      <c r="AB2424" s="7"/>
      <c r="AC2424" s="7"/>
      <c r="AD2424" s="7"/>
      <c r="AE2424" s="7"/>
      <c r="AG2424" s="7"/>
      <c r="AH2424" s="7"/>
      <c r="AI2424" s="7"/>
      <c r="AJ2424" s="7"/>
    </row>
    <row r="2425" spans="18:36" x14ac:dyDescent="0.35">
      <c r="R2425" s="7"/>
      <c r="S2425" s="7"/>
      <c r="T2425" s="7"/>
      <c r="U2425" s="7"/>
      <c r="W2425" s="7"/>
      <c r="X2425" s="7"/>
      <c r="Y2425" s="7"/>
      <c r="Z2425" s="7"/>
      <c r="AB2425" s="7"/>
      <c r="AC2425" s="7"/>
      <c r="AD2425" s="7"/>
      <c r="AE2425" s="7"/>
      <c r="AG2425" s="7"/>
      <c r="AH2425" s="7"/>
      <c r="AI2425" s="7"/>
      <c r="AJ2425" s="7"/>
    </row>
    <row r="2426" spans="18:36" x14ac:dyDescent="0.35">
      <c r="R2426" s="7"/>
      <c r="S2426" s="7"/>
      <c r="T2426" s="7"/>
      <c r="U2426" s="7"/>
      <c r="W2426" s="7"/>
      <c r="X2426" s="7"/>
      <c r="Y2426" s="7"/>
      <c r="Z2426" s="7"/>
      <c r="AB2426" s="7"/>
      <c r="AC2426" s="7"/>
      <c r="AD2426" s="7"/>
      <c r="AE2426" s="7"/>
      <c r="AG2426" s="7"/>
      <c r="AH2426" s="7"/>
      <c r="AI2426" s="7"/>
      <c r="AJ2426" s="7"/>
    </row>
    <row r="2427" spans="18:36" x14ac:dyDescent="0.35">
      <c r="R2427" s="7"/>
      <c r="S2427" s="7"/>
      <c r="T2427" s="7"/>
      <c r="U2427" s="7"/>
      <c r="W2427" s="7"/>
      <c r="X2427" s="7"/>
      <c r="Y2427" s="7"/>
      <c r="Z2427" s="7"/>
      <c r="AB2427" s="7"/>
      <c r="AC2427" s="7"/>
      <c r="AD2427" s="7"/>
      <c r="AE2427" s="7"/>
      <c r="AG2427" s="7"/>
      <c r="AH2427" s="7"/>
      <c r="AI2427" s="7"/>
      <c r="AJ2427" s="7"/>
    </row>
    <row r="2428" spans="18:36" x14ac:dyDescent="0.35">
      <c r="R2428" s="7"/>
      <c r="S2428" s="7"/>
      <c r="T2428" s="7"/>
      <c r="U2428" s="7"/>
      <c r="W2428" s="7"/>
      <c r="X2428" s="7"/>
      <c r="Y2428" s="7"/>
      <c r="Z2428" s="7"/>
      <c r="AB2428" s="7"/>
      <c r="AC2428" s="7"/>
      <c r="AD2428" s="7"/>
      <c r="AE2428" s="7"/>
      <c r="AG2428" s="7"/>
      <c r="AH2428" s="7"/>
      <c r="AI2428" s="7"/>
      <c r="AJ2428" s="7"/>
    </row>
    <row r="2429" spans="18:36" x14ac:dyDescent="0.35">
      <c r="R2429" s="7"/>
      <c r="S2429" s="7"/>
      <c r="T2429" s="7"/>
      <c r="U2429" s="7"/>
      <c r="W2429" s="7"/>
      <c r="X2429" s="7"/>
      <c r="Y2429" s="7"/>
      <c r="Z2429" s="7"/>
      <c r="AB2429" s="7"/>
      <c r="AC2429" s="7"/>
      <c r="AD2429" s="7"/>
      <c r="AE2429" s="7"/>
      <c r="AG2429" s="7"/>
      <c r="AH2429" s="7"/>
      <c r="AI2429" s="7"/>
      <c r="AJ2429" s="7"/>
    </row>
    <row r="2430" spans="18:36" x14ac:dyDescent="0.35">
      <c r="R2430" s="7"/>
      <c r="S2430" s="7"/>
      <c r="T2430" s="7"/>
      <c r="U2430" s="7"/>
      <c r="W2430" s="7"/>
      <c r="X2430" s="7"/>
      <c r="Y2430" s="7"/>
      <c r="Z2430" s="7"/>
      <c r="AB2430" s="7"/>
      <c r="AC2430" s="7"/>
      <c r="AD2430" s="7"/>
      <c r="AE2430" s="7"/>
      <c r="AG2430" s="7"/>
      <c r="AH2430" s="7"/>
      <c r="AI2430" s="7"/>
      <c r="AJ2430" s="7"/>
    </row>
    <row r="2431" spans="18:36" x14ac:dyDescent="0.35">
      <c r="R2431" s="7"/>
      <c r="S2431" s="7"/>
      <c r="T2431" s="7"/>
      <c r="U2431" s="7"/>
      <c r="W2431" s="7"/>
      <c r="X2431" s="7"/>
      <c r="Y2431" s="7"/>
      <c r="Z2431" s="7"/>
      <c r="AB2431" s="7"/>
      <c r="AC2431" s="7"/>
      <c r="AD2431" s="7"/>
      <c r="AE2431" s="7"/>
      <c r="AG2431" s="7"/>
      <c r="AH2431" s="7"/>
      <c r="AI2431" s="7"/>
      <c r="AJ2431" s="7"/>
    </row>
    <row r="2432" spans="18:36" x14ac:dyDescent="0.35">
      <c r="R2432" s="7"/>
      <c r="S2432" s="7"/>
      <c r="T2432" s="7"/>
      <c r="U2432" s="7"/>
      <c r="W2432" s="7"/>
      <c r="X2432" s="7"/>
      <c r="Y2432" s="7"/>
      <c r="Z2432" s="7"/>
      <c r="AB2432" s="7"/>
      <c r="AC2432" s="7"/>
      <c r="AD2432" s="7"/>
      <c r="AE2432" s="7"/>
      <c r="AG2432" s="7"/>
      <c r="AH2432" s="7"/>
      <c r="AI2432" s="7"/>
      <c r="AJ2432" s="7"/>
    </row>
    <row r="2433" spans="18:36" x14ac:dyDescent="0.35">
      <c r="R2433" s="7"/>
      <c r="S2433" s="7"/>
      <c r="T2433" s="7"/>
      <c r="U2433" s="7"/>
      <c r="W2433" s="7"/>
      <c r="X2433" s="7"/>
      <c r="Y2433" s="7"/>
      <c r="Z2433" s="7"/>
      <c r="AB2433" s="7"/>
      <c r="AC2433" s="7"/>
      <c r="AD2433" s="7"/>
      <c r="AE2433" s="7"/>
      <c r="AG2433" s="7"/>
      <c r="AH2433" s="7"/>
      <c r="AI2433" s="7"/>
      <c r="AJ2433" s="7"/>
    </row>
    <row r="2434" spans="18:36" x14ac:dyDescent="0.35">
      <c r="R2434" s="7"/>
      <c r="S2434" s="7"/>
      <c r="T2434" s="7"/>
      <c r="U2434" s="7"/>
      <c r="W2434" s="7"/>
      <c r="X2434" s="7"/>
      <c r="Y2434" s="7"/>
      <c r="Z2434" s="7"/>
      <c r="AB2434" s="7"/>
      <c r="AC2434" s="7"/>
      <c r="AD2434" s="7"/>
      <c r="AE2434" s="7"/>
      <c r="AG2434" s="7"/>
      <c r="AH2434" s="7"/>
      <c r="AI2434" s="7"/>
      <c r="AJ2434" s="7"/>
    </row>
    <row r="2435" spans="18:36" x14ac:dyDescent="0.35">
      <c r="R2435" s="7"/>
      <c r="S2435" s="7"/>
      <c r="T2435" s="7"/>
      <c r="U2435" s="7"/>
      <c r="W2435" s="7"/>
      <c r="X2435" s="7"/>
      <c r="Y2435" s="7"/>
      <c r="Z2435" s="7"/>
      <c r="AB2435" s="7"/>
      <c r="AC2435" s="7"/>
      <c r="AD2435" s="7"/>
      <c r="AE2435" s="7"/>
      <c r="AG2435" s="7"/>
      <c r="AH2435" s="7"/>
      <c r="AI2435" s="7"/>
      <c r="AJ2435" s="7"/>
    </row>
    <row r="2436" spans="18:36" x14ac:dyDescent="0.35">
      <c r="R2436" s="7"/>
      <c r="S2436" s="7"/>
      <c r="T2436" s="7"/>
      <c r="U2436" s="7"/>
      <c r="W2436" s="7"/>
      <c r="X2436" s="7"/>
      <c r="Y2436" s="7"/>
      <c r="Z2436" s="7"/>
      <c r="AB2436" s="7"/>
      <c r="AC2436" s="7"/>
      <c r="AD2436" s="7"/>
      <c r="AE2436" s="7"/>
      <c r="AG2436" s="7"/>
      <c r="AH2436" s="7"/>
      <c r="AI2436" s="7"/>
      <c r="AJ2436" s="7"/>
    </row>
    <row r="2437" spans="18:36" x14ac:dyDescent="0.35">
      <c r="R2437" s="7"/>
      <c r="S2437" s="7"/>
      <c r="T2437" s="7"/>
      <c r="U2437" s="7"/>
      <c r="W2437" s="7"/>
      <c r="X2437" s="7"/>
      <c r="Y2437" s="7"/>
      <c r="Z2437" s="7"/>
      <c r="AB2437" s="7"/>
      <c r="AC2437" s="7"/>
      <c r="AD2437" s="7"/>
      <c r="AE2437" s="7"/>
      <c r="AG2437" s="7"/>
      <c r="AH2437" s="7"/>
      <c r="AI2437" s="7"/>
      <c r="AJ2437" s="7"/>
    </row>
    <row r="2438" spans="18:36" x14ac:dyDescent="0.35">
      <c r="R2438" s="7"/>
      <c r="S2438" s="7"/>
      <c r="T2438" s="7"/>
      <c r="U2438" s="7"/>
      <c r="W2438" s="7"/>
      <c r="X2438" s="7"/>
      <c r="Y2438" s="7"/>
      <c r="Z2438" s="7"/>
      <c r="AB2438" s="7"/>
      <c r="AC2438" s="7"/>
      <c r="AD2438" s="7"/>
      <c r="AE2438" s="7"/>
      <c r="AG2438" s="7"/>
      <c r="AH2438" s="7"/>
      <c r="AI2438" s="7"/>
      <c r="AJ2438" s="7"/>
    </row>
    <row r="2439" spans="18:36" x14ac:dyDescent="0.35">
      <c r="R2439" s="7"/>
      <c r="S2439" s="7"/>
      <c r="T2439" s="7"/>
      <c r="U2439" s="7"/>
      <c r="W2439" s="7"/>
      <c r="X2439" s="7"/>
      <c r="Y2439" s="7"/>
      <c r="Z2439" s="7"/>
      <c r="AB2439" s="7"/>
      <c r="AC2439" s="7"/>
      <c r="AD2439" s="7"/>
      <c r="AE2439" s="7"/>
      <c r="AG2439" s="7"/>
      <c r="AH2439" s="7"/>
      <c r="AI2439" s="7"/>
      <c r="AJ2439" s="7"/>
    </row>
    <row r="2440" spans="18:36" x14ac:dyDescent="0.35">
      <c r="R2440" s="7"/>
      <c r="S2440" s="7"/>
      <c r="T2440" s="7"/>
      <c r="U2440" s="7"/>
      <c r="W2440" s="7"/>
      <c r="X2440" s="7"/>
      <c r="Y2440" s="7"/>
      <c r="Z2440" s="7"/>
      <c r="AB2440" s="7"/>
      <c r="AC2440" s="7"/>
      <c r="AD2440" s="7"/>
      <c r="AE2440" s="7"/>
      <c r="AG2440" s="7"/>
      <c r="AH2440" s="7"/>
      <c r="AI2440" s="7"/>
      <c r="AJ2440" s="7"/>
    </row>
    <row r="2441" spans="18:36" x14ac:dyDescent="0.35">
      <c r="R2441" s="7"/>
      <c r="S2441" s="7"/>
      <c r="T2441" s="7"/>
      <c r="U2441" s="7"/>
      <c r="W2441" s="7"/>
      <c r="X2441" s="7"/>
      <c r="Y2441" s="7"/>
      <c r="Z2441" s="7"/>
      <c r="AB2441" s="7"/>
      <c r="AC2441" s="7"/>
      <c r="AD2441" s="7"/>
      <c r="AE2441" s="7"/>
      <c r="AG2441" s="7"/>
      <c r="AH2441" s="7"/>
      <c r="AI2441" s="7"/>
      <c r="AJ2441" s="7"/>
    </row>
    <row r="2442" spans="18:36" x14ac:dyDescent="0.35">
      <c r="R2442" s="7"/>
      <c r="S2442" s="7"/>
      <c r="T2442" s="7"/>
      <c r="U2442" s="7"/>
      <c r="W2442" s="7"/>
      <c r="X2442" s="7"/>
      <c r="Y2442" s="7"/>
      <c r="Z2442" s="7"/>
      <c r="AB2442" s="7"/>
      <c r="AC2442" s="7"/>
      <c r="AD2442" s="7"/>
      <c r="AE2442" s="7"/>
      <c r="AG2442" s="7"/>
      <c r="AH2442" s="7"/>
      <c r="AI2442" s="7"/>
      <c r="AJ2442" s="7"/>
    </row>
    <row r="2443" spans="18:36" x14ac:dyDescent="0.35">
      <c r="R2443" s="7"/>
      <c r="S2443" s="7"/>
      <c r="T2443" s="7"/>
      <c r="U2443" s="7"/>
      <c r="W2443" s="7"/>
      <c r="X2443" s="7"/>
      <c r="Y2443" s="7"/>
      <c r="Z2443" s="7"/>
      <c r="AB2443" s="7"/>
      <c r="AC2443" s="7"/>
      <c r="AD2443" s="7"/>
      <c r="AE2443" s="7"/>
      <c r="AG2443" s="7"/>
      <c r="AH2443" s="7"/>
      <c r="AI2443" s="7"/>
      <c r="AJ2443" s="7"/>
    </row>
    <row r="2444" spans="18:36" x14ac:dyDescent="0.35">
      <c r="R2444" s="7"/>
      <c r="S2444" s="7"/>
      <c r="T2444" s="7"/>
      <c r="U2444" s="7"/>
      <c r="W2444" s="7"/>
      <c r="X2444" s="7"/>
      <c r="Y2444" s="7"/>
      <c r="Z2444" s="7"/>
      <c r="AB2444" s="7"/>
      <c r="AC2444" s="7"/>
      <c r="AD2444" s="7"/>
      <c r="AE2444" s="7"/>
      <c r="AG2444" s="7"/>
      <c r="AH2444" s="7"/>
      <c r="AI2444" s="7"/>
      <c r="AJ2444" s="7"/>
    </row>
    <row r="2445" spans="18:36" x14ac:dyDescent="0.35">
      <c r="R2445" s="7"/>
      <c r="S2445" s="7"/>
      <c r="T2445" s="7"/>
      <c r="U2445" s="7"/>
      <c r="W2445" s="7"/>
      <c r="X2445" s="7"/>
      <c r="Y2445" s="7"/>
      <c r="Z2445" s="7"/>
      <c r="AB2445" s="7"/>
      <c r="AC2445" s="7"/>
      <c r="AD2445" s="7"/>
      <c r="AE2445" s="7"/>
      <c r="AG2445" s="7"/>
      <c r="AH2445" s="7"/>
      <c r="AI2445" s="7"/>
      <c r="AJ2445" s="7"/>
    </row>
    <row r="2446" spans="18:36" x14ac:dyDescent="0.35">
      <c r="R2446" s="7"/>
      <c r="S2446" s="7"/>
      <c r="T2446" s="7"/>
      <c r="U2446" s="7"/>
      <c r="W2446" s="7"/>
      <c r="X2446" s="7"/>
      <c r="Y2446" s="7"/>
      <c r="Z2446" s="7"/>
      <c r="AB2446" s="7"/>
      <c r="AC2446" s="7"/>
      <c r="AD2446" s="7"/>
      <c r="AE2446" s="7"/>
      <c r="AG2446" s="7"/>
      <c r="AH2446" s="7"/>
      <c r="AI2446" s="7"/>
      <c r="AJ2446" s="7"/>
    </row>
    <row r="2447" spans="18:36" x14ac:dyDescent="0.35">
      <c r="R2447" s="7"/>
      <c r="S2447" s="7"/>
      <c r="T2447" s="7"/>
      <c r="U2447" s="7"/>
      <c r="W2447" s="7"/>
      <c r="X2447" s="7"/>
      <c r="Y2447" s="7"/>
      <c r="Z2447" s="7"/>
      <c r="AB2447" s="7"/>
      <c r="AC2447" s="7"/>
      <c r="AD2447" s="7"/>
      <c r="AE2447" s="7"/>
      <c r="AG2447" s="7"/>
      <c r="AH2447" s="7"/>
      <c r="AI2447" s="7"/>
      <c r="AJ2447" s="7"/>
    </row>
    <row r="2448" spans="18:36" x14ac:dyDescent="0.35">
      <c r="R2448" s="7"/>
      <c r="S2448" s="7"/>
      <c r="T2448" s="7"/>
      <c r="U2448" s="7"/>
      <c r="W2448" s="7"/>
      <c r="X2448" s="7"/>
      <c r="Y2448" s="7"/>
      <c r="Z2448" s="7"/>
      <c r="AB2448" s="7"/>
      <c r="AC2448" s="7"/>
      <c r="AD2448" s="7"/>
      <c r="AE2448" s="7"/>
      <c r="AG2448" s="7"/>
      <c r="AH2448" s="7"/>
      <c r="AI2448" s="7"/>
      <c r="AJ2448" s="7"/>
    </row>
    <row r="2449" spans="18:36" x14ac:dyDescent="0.35">
      <c r="R2449" s="7"/>
      <c r="S2449" s="7"/>
      <c r="T2449" s="7"/>
      <c r="U2449" s="7"/>
      <c r="W2449" s="7"/>
      <c r="X2449" s="7"/>
      <c r="Y2449" s="7"/>
      <c r="Z2449" s="7"/>
      <c r="AB2449" s="7"/>
      <c r="AC2449" s="7"/>
      <c r="AD2449" s="7"/>
      <c r="AE2449" s="7"/>
      <c r="AG2449" s="7"/>
      <c r="AH2449" s="7"/>
      <c r="AI2449" s="7"/>
      <c r="AJ2449" s="7"/>
    </row>
    <row r="2450" spans="18:36" x14ac:dyDescent="0.35">
      <c r="R2450" s="7"/>
      <c r="S2450" s="7"/>
      <c r="T2450" s="7"/>
      <c r="U2450" s="7"/>
      <c r="W2450" s="7"/>
      <c r="X2450" s="7"/>
      <c r="Y2450" s="7"/>
      <c r="Z2450" s="7"/>
      <c r="AB2450" s="7"/>
      <c r="AC2450" s="7"/>
      <c r="AD2450" s="7"/>
      <c r="AE2450" s="7"/>
      <c r="AG2450" s="7"/>
      <c r="AH2450" s="7"/>
      <c r="AI2450" s="7"/>
      <c r="AJ2450" s="7"/>
    </row>
    <row r="2451" spans="18:36" x14ac:dyDescent="0.35">
      <c r="R2451" s="7"/>
      <c r="S2451" s="7"/>
      <c r="T2451" s="7"/>
      <c r="U2451" s="7"/>
      <c r="W2451" s="7"/>
      <c r="X2451" s="7"/>
      <c r="Y2451" s="7"/>
      <c r="Z2451" s="7"/>
      <c r="AB2451" s="7"/>
      <c r="AC2451" s="7"/>
      <c r="AD2451" s="7"/>
      <c r="AE2451" s="7"/>
      <c r="AG2451" s="7"/>
      <c r="AH2451" s="7"/>
      <c r="AI2451" s="7"/>
      <c r="AJ2451" s="7"/>
    </row>
    <row r="2452" spans="18:36" x14ac:dyDescent="0.35">
      <c r="R2452" s="7"/>
      <c r="S2452" s="7"/>
      <c r="T2452" s="7"/>
      <c r="U2452" s="7"/>
      <c r="W2452" s="7"/>
      <c r="X2452" s="7"/>
      <c r="Y2452" s="7"/>
      <c r="Z2452" s="7"/>
      <c r="AB2452" s="7"/>
      <c r="AC2452" s="7"/>
      <c r="AD2452" s="7"/>
      <c r="AE2452" s="7"/>
      <c r="AG2452" s="7"/>
      <c r="AH2452" s="7"/>
      <c r="AI2452" s="7"/>
      <c r="AJ2452" s="7"/>
    </row>
    <row r="2453" spans="18:36" x14ac:dyDescent="0.35">
      <c r="R2453" s="7"/>
      <c r="S2453" s="7"/>
      <c r="T2453" s="7"/>
      <c r="U2453" s="7"/>
      <c r="W2453" s="7"/>
      <c r="X2453" s="7"/>
      <c r="Y2453" s="7"/>
      <c r="Z2453" s="7"/>
      <c r="AB2453" s="7"/>
      <c r="AC2453" s="7"/>
      <c r="AD2453" s="7"/>
      <c r="AE2453" s="7"/>
      <c r="AG2453" s="7"/>
      <c r="AH2453" s="7"/>
      <c r="AI2453" s="7"/>
      <c r="AJ2453" s="7"/>
    </row>
    <row r="2454" spans="18:36" x14ac:dyDescent="0.35">
      <c r="R2454" s="7"/>
      <c r="S2454" s="7"/>
      <c r="T2454" s="7"/>
      <c r="U2454" s="7"/>
      <c r="W2454" s="7"/>
      <c r="X2454" s="7"/>
      <c r="Y2454" s="7"/>
      <c r="Z2454" s="7"/>
      <c r="AB2454" s="7"/>
      <c r="AC2454" s="7"/>
      <c r="AD2454" s="7"/>
      <c r="AE2454" s="7"/>
      <c r="AG2454" s="7"/>
      <c r="AH2454" s="7"/>
      <c r="AI2454" s="7"/>
      <c r="AJ2454" s="7"/>
    </row>
    <row r="2455" spans="18:36" x14ac:dyDescent="0.35">
      <c r="R2455" s="7"/>
      <c r="S2455" s="7"/>
      <c r="T2455" s="7"/>
      <c r="U2455" s="7"/>
      <c r="W2455" s="7"/>
      <c r="X2455" s="7"/>
      <c r="Y2455" s="7"/>
      <c r="Z2455" s="7"/>
      <c r="AB2455" s="7"/>
      <c r="AC2455" s="7"/>
      <c r="AD2455" s="7"/>
      <c r="AE2455" s="7"/>
      <c r="AG2455" s="7"/>
      <c r="AH2455" s="7"/>
      <c r="AI2455" s="7"/>
      <c r="AJ2455" s="7"/>
    </row>
    <row r="2456" spans="18:36" x14ac:dyDescent="0.35">
      <c r="R2456" s="7"/>
      <c r="S2456" s="7"/>
      <c r="T2456" s="7"/>
      <c r="U2456" s="7"/>
      <c r="W2456" s="7"/>
      <c r="X2456" s="7"/>
      <c r="Y2456" s="7"/>
      <c r="Z2456" s="7"/>
      <c r="AB2456" s="7"/>
      <c r="AC2456" s="7"/>
      <c r="AD2456" s="7"/>
      <c r="AE2456" s="7"/>
      <c r="AG2456" s="7"/>
      <c r="AH2456" s="7"/>
      <c r="AI2456" s="7"/>
      <c r="AJ2456" s="7"/>
    </row>
    <row r="2457" spans="18:36" x14ac:dyDescent="0.35">
      <c r="R2457" s="7"/>
      <c r="S2457" s="7"/>
      <c r="T2457" s="7"/>
      <c r="U2457" s="7"/>
      <c r="W2457" s="7"/>
      <c r="X2457" s="7"/>
      <c r="Y2457" s="7"/>
      <c r="Z2457" s="7"/>
      <c r="AB2457" s="7"/>
      <c r="AC2457" s="7"/>
      <c r="AD2457" s="7"/>
      <c r="AE2457" s="7"/>
      <c r="AG2457" s="7"/>
      <c r="AH2457" s="7"/>
      <c r="AI2457" s="7"/>
      <c r="AJ2457" s="7"/>
    </row>
    <row r="2458" spans="18:36" x14ac:dyDescent="0.35">
      <c r="R2458" s="7"/>
      <c r="S2458" s="7"/>
      <c r="T2458" s="7"/>
      <c r="U2458" s="7"/>
      <c r="W2458" s="7"/>
      <c r="X2458" s="7"/>
      <c r="Y2458" s="7"/>
      <c r="Z2458" s="7"/>
      <c r="AB2458" s="7"/>
      <c r="AC2458" s="7"/>
      <c r="AD2458" s="7"/>
      <c r="AE2458" s="7"/>
      <c r="AG2458" s="7"/>
      <c r="AH2458" s="7"/>
      <c r="AI2458" s="7"/>
      <c r="AJ2458" s="7"/>
    </row>
    <row r="2459" spans="18:36" x14ac:dyDescent="0.35">
      <c r="R2459" s="7"/>
      <c r="S2459" s="7"/>
      <c r="T2459" s="7"/>
      <c r="U2459" s="7"/>
      <c r="W2459" s="7"/>
      <c r="X2459" s="7"/>
      <c r="Y2459" s="7"/>
      <c r="Z2459" s="7"/>
      <c r="AB2459" s="7"/>
      <c r="AC2459" s="7"/>
      <c r="AD2459" s="7"/>
      <c r="AE2459" s="7"/>
      <c r="AG2459" s="7"/>
      <c r="AH2459" s="7"/>
      <c r="AI2459" s="7"/>
      <c r="AJ2459" s="7"/>
    </row>
    <row r="2460" spans="18:36" x14ac:dyDescent="0.35">
      <c r="R2460" s="7"/>
      <c r="S2460" s="7"/>
      <c r="T2460" s="7"/>
      <c r="U2460" s="7"/>
      <c r="W2460" s="7"/>
      <c r="X2460" s="7"/>
      <c r="Y2460" s="7"/>
      <c r="Z2460" s="7"/>
      <c r="AB2460" s="7"/>
      <c r="AC2460" s="7"/>
      <c r="AD2460" s="7"/>
      <c r="AE2460" s="7"/>
      <c r="AG2460" s="7"/>
      <c r="AH2460" s="7"/>
      <c r="AI2460" s="7"/>
      <c r="AJ2460" s="7"/>
    </row>
    <row r="2461" spans="18:36" x14ac:dyDescent="0.35">
      <c r="R2461" s="7"/>
      <c r="S2461" s="7"/>
      <c r="T2461" s="7"/>
      <c r="U2461" s="7"/>
      <c r="W2461" s="7"/>
      <c r="X2461" s="7"/>
      <c r="Y2461" s="7"/>
      <c r="Z2461" s="7"/>
      <c r="AB2461" s="7"/>
      <c r="AC2461" s="7"/>
      <c r="AD2461" s="7"/>
      <c r="AE2461" s="7"/>
      <c r="AG2461" s="7"/>
      <c r="AH2461" s="7"/>
      <c r="AI2461" s="7"/>
      <c r="AJ2461" s="7"/>
    </row>
    <row r="2462" spans="18:36" x14ac:dyDescent="0.35">
      <c r="R2462" s="7"/>
      <c r="S2462" s="7"/>
      <c r="T2462" s="7"/>
      <c r="U2462" s="7"/>
      <c r="W2462" s="7"/>
      <c r="X2462" s="7"/>
      <c r="Y2462" s="7"/>
      <c r="Z2462" s="7"/>
      <c r="AB2462" s="7"/>
      <c r="AC2462" s="7"/>
      <c r="AD2462" s="7"/>
      <c r="AE2462" s="7"/>
      <c r="AG2462" s="7"/>
      <c r="AH2462" s="7"/>
      <c r="AI2462" s="7"/>
      <c r="AJ2462" s="7"/>
    </row>
    <row r="2463" spans="18:36" x14ac:dyDescent="0.35">
      <c r="R2463" s="7"/>
      <c r="S2463" s="7"/>
      <c r="T2463" s="7"/>
      <c r="U2463" s="7"/>
      <c r="W2463" s="7"/>
      <c r="X2463" s="7"/>
      <c r="Y2463" s="7"/>
      <c r="Z2463" s="7"/>
      <c r="AB2463" s="7"/>
      <c r="AC2463" s="7"/>
      <c r="AD2463" s="7"/>
      <c r="AE2463" s="7"/>
      <c r="AG2463" s="7"/>
      <c r="AH2463" s="7"/>
      <c r="AI2463" s="7"/>
      <c r="AJ2463" s="7"/>
    </row>
    <row r="2464" spans="18:36" x14ac:dyDescent="0.35">
      <c r="R2464" s="7"/>
      <c r="S2464" s="7"/>
      <c r="T2464" s="7"/>
      <c r="U2464" s="7"/>
      <c r="W2464" s="7"/>
      <c r="X2464" s="7"/>
      <c r="Y2464" s="7"/>
      <c r="Z2464" s="7"/>
      <c r="AB2464" s="7"/>
      <c r="AC2464" s="7"/>
      <c r="AD2464" s="7"/>
      <c r="AE2464" s="7"/>
      <c r="AG2464" s="7"/>
      <c r="AH2464" s="7"/>
      <c r="AI2464" s="7"/>
      <c r="AJ2464" s="7"/>
    </row>
    <row r="2465" spans="18:36" x14ac:dyDescent="0.35">
      <c r="R2465" s="7"/>
      <c r="S2465" s="7"/>
      <c r="T2465" s="7"/>
      <c r="U2465" s="7"/>
      <c r="W2465" s="7"/>
      <c r="X2465" s="7"/>
      <c r="Y2465" s="7"/>
      <c r="Z2465" s="7"/>
      <c r="AB2465" s="7"/>
      <c r="AC2465" s="7"/>
      <c r="AD2465" s="7"/>
      <c r="AE2465" s="7"/>
      <c r="AG2465" s="7"/>
      <c r="AH2465" s="7"/>
      <c r="AI2465" s="7"/>
      <c r="AJ2465" s="7"/>
    </row>
    <row r="2466" spans="18:36" x14ac:dyDescent="0.35">
      <c r="R2466" s="7"/>
      <c r="S2466" s="7"/>
      <c r="T2466" s="7"/>
      <c r="U2466" s="7"/>
      <c r="W2466" s="7"/>
      <c r="X2466" s="7"/>
      <c r="Y2466" s="7"/>
      <c r="Z2466" s="7"/>
      <c r="AB2466" s="7"/>
      <c r="AC2466" s="7"/>
      <c r="AD2466" s="7"/>
      <c r="AE2466" s="7"/>
      <c r="AG2466" s="7"/>
      <c r="AH2466" s="7"/>
      <c r="AI2466" s="7"/>
      <c r="AJ2466" s="7"/>
    </row>
    <row r="2467" spans="18:36" x14ac:dyDescent="0.35">
      <c r="R2467" s="7"/>
      <c r="S2467" s="7"/>
      <c r="T2467" s="7"/>
      <c r="U2467" s="7"/>
      <c r="W2467" s="7"/>
      <c r="X2467" s="7"/>
      <c r="Y2467" s="7"/>
      <c r="Z2467" s="7"/>
      <c r="AB2467" s="7"/>
      <c r="AC2467" s="7"/>
      <c r="AD2467" s="7"/>
      <c r="AE2467" s="7"/>
      <c r="AG2467" s="7"/>
      <c r="AH2467" s="7"/>
      <c r="AI2467" s="7"/>
      <c r="AJ2467" s="7"/>
    </row>
    <row r="2468" spans="18:36" x14ac:dyDescent="0.35">
      <c r="R2468" s="7"/>
      <c r="S2468" s="7"/>
      <c r="T2468" s="7"/>
      <c r="U2468" s="7"/>
      <c r="W2468" s="7"/>
      <c r="X2468" s="7"/>
      <c r="Y2468" s="7"/>
      <c r="Z2468" s="7"/>
      <c r="AB2468" s="7"/>
      <c r="AC2468" s="7"/>
      <c r="AD2468" s="7"/>
      <c r="AE2468" s="7"/>
      <c r="AG2468" s="7"/>
      <c r="AH2468" s="7"/>
      <c r="AI2468" s="7"/>
      <c r="AJ2468" s="7"/>
    </row>
    <row r="2469" spans="18:36" x14ac:dyDescent="0.35">
      <c r="R2469" s="7"/>
      <c r="S2469" s="7"/>
      <c r="T2469" s="7"/>
      <c r="U2469" s="7"/>
      <c r="W2469" s="7"/>
      <c r="X2469" s="7"/>
      <c r="Y2469" s="7"/>
      <c r="Z2469" s="7"/>
      <c r="AB2469" s="7"/>
      <c r="AC2469" s="7"/>
      <c r="AD2469" s="7"/>
      <c r="AE2469" s="7"/>
      <c r="AG2469" s="7"/>
      <c r="AH2469" s="7"/>
      <c r="AI2469" s="7"/>
      <c r="AJ2469" s="7"/>
    </row>
    <row r="2470" spans="18:36" x14ac:dyDescent="0.35">
      <c r="R2470" s="7"/>
      <c r="S2470" s="7"/>
      <c r="T2470" s="7"/>
      <c r="U2470" s="7"/>
      <c r="W2470" s="7"/>
      <c r="X2470" s="7"/>
      <c r="Y2470" s="7"/>
      <c r="Z2470" s="7"/>
      <c r="AB2470" s="7"/>
      <c r="AC2470" s="7"/>
      <c r="AD2470" s="7"/>
      <c r="AE2470" s="7"/>
      <c r="AG2470" s="7"/>
      <c r="AH2470" s="7"/>
      <c r="AI2470" s="7"/>
      <c r="AJ2470" s="7"/>
    </row>
    <row r="2471" spans="18:36" x14ac:dyDescent="0.35">
      <c r="R2471" s="7"/>
      <c r="S2471" s="7"/>
      <c r="T2471" s="7"/>
      <c r="U2471" s="7"/>
      <c r="W2471" s="7"/>
      <c r="X2471" s="7"/>
      <c r="Y2471" s="7"/>
      <c r="Z2471" s="7"/>
      <c r="AB2471" s="7"/>
      <c r="AC2471" s="7"/>
      <c r="AD2471" s="7"/>
      <c r="AE2471" s="7"/>
      <c r="AG2471" s="7"/>
      <c r="AH2471" s="7"/>
      <c r="AI2471" s="7"/>
      <c r="AJ2471" s="7"/>
    </row>
    <row r="2472" spans="18:36" x14ac:dyDescent="0.35">
      <c r="R2472" s="7"/>
      <c r="S2472" s="7"/>
      <c r="T2472" s="7"/>
      <c r="U2472" s="7"/>
      <c r="W2472" s="7"/>
      <c r="X2472" s="7"/>
      <c r="Y2472" s="7"/>
      <c r="Z2472" s="7"/>
      <c r="AB2472" s="7"/>
      <c r="AC2472" s="7"/>
      <c r="AD2472" s="7"/>
      <c r="AE2472" s="7"/>
      <c r="AG2472" s="7"/>
      <c r="AH2472" s="7"/>
      <c r="AI2472" s="7"/>
      <c r="AJ2472" s="7"/>
    </row>
    <row r="2473" spans="18:36" x14ac:dyDescent="0.35">
      <c r="R2473" s="7"/>
      <c r="S2473" s="7"/>
      <c r="T2473" s="7"/>
      <c r="U2473" s="7"/>
      <c r="W2473" s="7"/>
      <c r="X2473" s="7"/>
      <c r="Y2473" s="7"/>
      <c r="Z2473" s="7"/>
      <c r="AB2473" s="7"/>
      <c r="AC2473" s="7"/>
      <c r="AD2473" s="7"/>
      <c r="AE2473" s="7"/>
      <c r="AG2473" s="7"/>
      <c r="AH2473" s="7"/>
      <c r="AI2473" s="7"/>
      <c r="AJ2473" s="7"/>
    </row>
    <row r="2474" spans="18:36" x14ac:dyDescent="0.35">
      <c r="R2474" s="7"/>
      <c r="S2474" s="7"/>
      <c r="T2474" s="7"/>
      <c r="U2474" s="7"/>
      <c r="W2474" s="7"/>
      <c r="X2474" s="7"/>
      <c r="Y2474" s="7"/>
      <c r="Z2474" s="7"/>
      <c r="AB2474" s="7"/>
      <c r="AC2474" s="7"/>
      <c r="AD2474" s="7"/>
      <c r="AE2474" s="7"/>
      <c r="AG2474" s="7"/>
      <c r="AH2474" s="7"/>
      <c r="AI2474" s="7"/>
      <c r="AJ2474" s="7"/>
    </row>
    <row r="2475" spans="18:36" x14ac:dyDescent="0.35">
      <c r="R2475" s="7"/>
      <c r="S2475" s="7"/>
      <c r="T2475" s="7"/>
      <c r="U2475" s="7"/>
      <c r="W2475" s="7"/>
      <c r="X2475" s="7"/>
      <c r="Y2475" s="7"/>
      <c r="Z2475" s="7"/>
      <c r="AB2475" s="7"/>
      <c r="AC2475" s="7"/>
      <c r="AD2475" s="7"/>
      <c r="AE2475" s="7"/>
      <c r="AG2475" s="7"/>
      <c r="AH2475" s="7"/>
      <c r="AI2475" s="7"/>
      <c r="AJ2475" s="7"/>
    </row>
    <row r="2476" spans="18:36" x14ac:dyDescent="0.35">
      <c r="R2476" s="7"/>
      <c r="S2476" s="7"/>
      <c r="T2476" s="7"/>
      <c r="U2476" s="7"/>
      <c r="W2476" s="7"/>
      <c r="X2476" s="7"/>
      <c r="Y2476" s="7"/>
      <c r="Z2476" s="7"/>
      <c r="AB2476" s="7"/>
      <c r="AC2476" s="7"/>
      <c r="AD2476" s="7"/>
      <c r="AE2476" s="7"/>
      <c r="AG2476" s="7"/>
      <c r="AH2476" s="7"/>
      <c r="AI2476" s="7"/>
      <c r="AJ2476" s="7"/>
    </row>
    <row r="2477" spans="18:36" x14ac:dyDescent="0.35">
      <c r="R2477" s="7"/>
      <c r="S2477" s="7"/>
      <c r="T2477" s="7"/>
      <c r="U2477" s="7"/>
      <c r="W2477" s="7"/>
      <c r="X2477" s="7"/>
      <c r="Y2477" s="7"/>
      <c r="Z2477" s="7"/>
      <c r="AB2477" s="7"/>
      <c r="AC2477" s="7"/>
      <c r="AD2477" s="7"/>
      <c r="AE2477" s="7"/>
      <c r="AG2477" s="7"/>
      <c r="AH2477" s="7"/>
      <c r="AI2477" s="7"/>
      <c r="AJ2477" s="7"/>
    </row>
    <row r="2478" spans="18:36" x14ac:dyDescent="0.35">
      <c r="R2478" s="7"/>
      <c r="S2478" s="7"/>
      <c r="T2478" s="7"/>
      <c r="U2478" s="7"/>
      <c r="W2478" s="7"/>
      <c r="X2478" s="7"/>
      <c r="Y2478" s="7"/>
      <c r="Z2478" s="7"/>
      <c r="AB2478" s="7"/>
      <c r="AC2478" s="7"/>
      <c r="AD2478" s="7"/>
      <c r="AE2478" s="7"/>
      <c r="AG2478" s="7"/>
      <c r="AH2478" s="7"/>
      <c r="AI2478" s="7"/>
      <c r="AJ2478" s="7"/>
    </row>
    <row r="2479" spans="18:36" x14ac:dyDescent="0.35">
      <c r="R2479" s="7"/>
      <c r="S2479" s="7"/>
      <c r="T2479" s="7"/>
      <c r="U2479" s="7"/>
      <c r="W2479" s="7"/>
      <c r="X2479" s="7"/>
      <c r="Y2479" s="7"/>
      <c r="Z2479" s="7"/>
      <c r="AB2479" s="7"/>
      <c r="AC2479" s="7"/>
      <c r="AD2479" s="7"/>
      <c r="AE2479" s="7"/>
      <c r="AG2479" s="7"/>
      <c r="AH2479" s="7"/>
      <c r="AI2479" s="7"/>
      <c r="AJ2479" s="7"/>
    </row>
    <row r="2480" spans="18:36" x14ac:dyDescent="0.35">
      <c r="R2480" s="7"/>
      <c r="S2480" s="7"/>
      <c r="T2480" s="7"/>
      <c r="U2480" s="7"/>
      <c r="W2480" s="7"/>
      <c r="X2480" s="7"/>
      <c r="Y2480" s="7"/>
      <c r="Z2480" s="7"/>
      <c r="AB2480" s="7"/>
      <c r="AC2480" s="7"/>
      <c r="AD2480" s="7"/>
      <c r="AE2480" s="7"/>
      <c r="AG2480" s="7"/>
      <c r="AH2480" s="7"/>
      <c r="AI2480" s="7"/>
      <c r="AJ2480" s="7"/>
    </row>
    <row r="2481" spans="18:36" x14ac:dyDescent="0.35">
      <c r="R2481" s="7"/>
      <c r="S2481" s="7"/>
      <c r="T2481" s="7"/>
      <c r="U2481" s="7"/>
      <c r="W2481" s="7"/>
      <c r="X2481" s="7"/>
      <c r="Y2481" s="7"/>
      <c r="Z2481" s="7"/>
      <c r="AB2481" s="7"/>
      <c r="AC2481" s="7"/>
      <c r="AD2481" s="7"/>
      <c r="AE2481" s="7"/>
      <c r="AG2481" s="7"/>
      <c r="AH2481" s="7"/>
      <c r="AI2481" s="7"/>
      <c r="AJ2481" s="7"/>
    </row>
    <row r="2482" spans="18:36" x14ac:dyDescent="0.35">
      <c r="R2482" s="7"/>
      <c r="S2482" s="7"/>
      <c r="T2482" s="7"/>
      <c r="U2482" s="7"/>
      <c r="W2482" s="7"/>
      <c r="X2482" s="7"/>
      <c r="Y2482" s="7"/>
      <c r="Z2482" s="7"/>
      <c r="AB2482" s="7"/>
      <c r="AC2482" s="7"/>
      <c r="AD2482" s="7"/>
      <c r="AE2482" s="7"/>
      <c r="AG2482" s="7"/>
      <c r="AH2482" s="7"/>
      <c r="AI2482" s="7"/>
      <c r="AJ2482" s="7"/>
    </row>
    <row r="2483" spans="18:36" x14ac:dyDescent="0.35">
      <c r="R2483" s="7"/>
      <c r="S2483" s="7"/>
      <c r="T2483" s="7"/>
      <c r="U2483" s="7"/>
      <c r="W2483" s="7"/>
      <c r="X2483" s="7"/>
      <c r="Y2483" s="7"/>
      <c r="Z2483" s="7"/>
      <c r="AB2483" s="7"/>
      <c r="AC2483" s="7"/>
      <c r="AD2483" s="7"/>
      <c r="AE2483" s="7"/>
      <c r="AG2483" s="7"/>
      <c r="AH2483" s="7"/>
      <c r="AI2483" s="7"/>
      <c r="AJ2483" s="7"/>
    </row>
    <row r="2484" spans="18:36" x14ac:dyDescent="0.35">
      <c r="R2484" s="7"/>
      <c r="S2484" s="7"/>
      <c r="T2484" s="7"/>
      <c r="U2484" s="7"/>
      <c r="W2484" s="7"/>
      <c r="X2484" s="7"/>
      <c r="Y2484" s="7"/>
      <c r="Z2484" s="7"/>
      <c r="AB2484" s="7"/>
      <c r="AC2484" s="7"/>
      <c r="AD2484" s="7"/>
      <c r="AE2484" s="7"/>
      <c r="AG2484" s="7"/>
      <c r="AH2484" s="7"/>
      <c r="AI2484" s="7"/>
      <c r="AJ2484" s="7"/>
    </row>
    <row r="2485" spans="18:36" x14ac:dyDescent="0.35">
      <c r="R2485" s="7"/>
      <c r="S2485" s="7"/>
      <c r="T2485" s="7"/>
      <c r="U2485" s="7"/>
      <c r="W2485" s="7"/>
      <c r="X2485" s="7"/>
      <c r="Y2485" s="7"/>
      <c r="Z2485" s="7"/>
      <c r="AB2485" s="7"/>
      <c r="AC2485" s="7"/>
      <c r="AD2485" s="7"/>
      <c r="AE2485" s="7"/>
      <c r="AG2485" s="7"/>
      <c r="AH2485" s="7"/>
      <c r="AI2485" s="7"/>
      <c r="AJ2485" s="7"/>
    </row>
    <row r="2486" spans="18:36" x14ac:dyDescent="0.35">
      <c r="R2486" s="7"/>
      <c r="S2486" s="7"/>
      <c r="T2486" s="7"/>
      <c r="U2486" s="7"/>
      <c r="W2486" s="7"/>
      <c r="X2486" s="7"/>
      <c r="Y2486" s="7"/>
      <c r="Z2486" s="7"/>
      <c r="AB2486" s="7"/>
      <c r="AC2486" s="7"/>
      <c r="AD2486" s="7"/>
      <c r="AE2486" s="7"/>
      <c r="AG2486" s="7"/>
      <c r="AH2486" s="7"/>
      <c r="AI2486" s="7"/>
      <c r="AJ2486" s="7"/>
    </row>
    <row r="2487" spans="18:36" x14ac:dyDescent="0.35">
      <c r="R2487" s="7"/>
      <c r="S2487" s="7"/>
      <c r="T2487" s="7"/>
      <c r="U2487" s="7"/>
      <c r="W2487" s="7"/>
      <c r="X2487" s="7"/>
      <c r="Y2487" s="7"/>
      <c r="Z2487" s="7"/>
      <c r="AB2487" s="7"/>
      <c r="AC2487" s="7"/>
      <c r="AD2487" s="7"/>
      <c r="AE2487" s="7"/>
      <c r="AG2487" s="7"/>
      <c r="AH2487" s="7"/>
      <c r="AI2487" s="7"/>
      <c r="AJ2487" s="7"/>
    </row>
    <row r="2488" spans="18:36" x14ac:dyDescent="0.35">
      <c r="R2488" s="7"/>
      <c r="S2488" s="7"/>
      <c r="T2488" s="7"/>
      <c r="U2488" s="7"/>
      <c r="W2488" s="7"/>
      <c r="X2488" s="7"/>
      <c r="Y2488" s="7"/>
      <c r="Z2488" s="7"/>
      <c r="AB2488" s="7"/>
      <c r="AC2488" s="7"/>
      <c r="AD2488" s="7"/>
      <c r="AE2488" s="7"/>
      <c r="AG2488" s="7"/>
      <c r="AH2488" s="7"/>
      <c r="AI2488" s="7"/>
      <c r="AJ2488" s="7"/>
    </row>
    <row r="2489" spans="18:36" x14ac:dyDescent="0.35">
      <c r="R2489" s="7"/>
      <c r="S2489" s="7"/>
      <c r="T2489" s="7"/>
      <c r="U2489" s="7"/>
      <c r="W2489" s="7"/>
      <c r="X2489" s="7"/>
      <c r="Y2489" s="7"/>
      <c r="Z2489" s="7"/>
      <c r="AB2489" s="7"/>
      <c r="AC2489" s="7"/>
      <c r="AD2489" s="7"/>
      <c r="AE2489" s="7"/>
      <c r="AG2489" s="7"/>
      <c r="AH2489" s="7"/>
      <c r="AI2489" s="7"/>
      <c r="AJ2489" s="7"/>
    </row>
    <row r="2490" spans="18:36" x14ac:dyDescent="0.35">
      <c r="R2490" s="7"/>
      <c r="S2490" s="7"/>
      <c r="T2490" s="7"/>
      <c r="U2490" s="7"/>
      <c r="W2490" s="7"/>
      <c r="X2490" s="7"/>
      <c r="Y2490" s="7"/>
      <c r="Z2490" s="7"/>
      <c r="AB2490" s="7"/>
      <c r="AC2490" s="7"/>
      <c r="AD2490" s="7"/>
      <c r="AE2490" s="7"/>
      <c r="AG2490" s="7"/>
      <c r="AH2490" s="7"/>
      <c r="AI2490" s="7"/>
      <c r="AJ2490" s="7"/>
    </row>
    <row r="2491" spans="18:36" x14ac:dyDescent="0.35">
      <c r="R2491" s="7"/>
      <c r="S2491" s="7"/>
      <c r="T2491" s="7"/>
      <c r="U2491" s="7"/>
      <c r="W2491" s="7"/>
      <c r="X2491" s="7"/>
      <c r="Y2491" s="7"/>
      <c r="Z2491" s="7"/>
      <c r="AB2491" s="7"/>
      <c r="AC2491" s="7"/>
      <c r="AD2491" s="7"/>
      <c r="AE2491" s="7"/>
      <c r="AG2491" s="7"/>
      <c r="AH2491" s="7"/>
      <c r="AI2491" s="7"/>
      <c r="AJ2491" s="7"/>
    </row>
    <row r="2492" spans="18:36" x14ac:dyDescent="0.35">
      <c r="R2492" s="7"/>
      <c r="S2492" s="7"/>
      <c r="T2492" s="7"/>
      <c r="U2492" s="7"/>
      <c r="W2492" s="7"/>
      <c r="X2492" s="7"/>
      <c r="Y2492" s="7"/>
      <c r="Z2492" s="7"/>
      <c r="AB2492" s="7"/>
      <c r="AC2492" s="7"/>
      <c r="AD2492" s="7"/>
      <c r="AE2492" s="7"/>
      <c r="AG2492" s="7"/>
      <c r="AH2492" s="7"/>
      <c r="AI2492" s="7"/>
      <c r="AJ2492" s="7"/>
    </row>
    <row r="2493" spans="18:36" x14ac:dyDescent="0.35">
      <c r="R2493" s="7"/>
      <c r="S2493" s="7"/>
      <c r="T2493" s="7"/>
      <c r="U2493" s="7"/>
      <c r="W2493" s="7"/>
      <c r="X2493" s="7"/>
      <c r="Y2493" s="7"/>
      <c r="Z2493" s="7"/>
      <c r="AB2493" s="7"/>
      <c r="AC2493" s="7"/>
      <c r="AD2493" s="7"/>
      <c r="AE2493" s="7"/>
      <c r="AG2493" s="7"/>
      <c r="AH2493" s="7"/>
      <c r="AI2493" s="7"/>
      <c r="AJ2493" s="7"/>
    </row>
    <row r="2494" spans="18:36" x14ac:dyDescent="0.35">
      <c r="R2494" s="7"/>
      <c r="S2494" s="7"/>
      <c r="T2494" s="7"/>
      <c r="U2494" s="7"/>
      <c r="W2494" s="7"/>
      <c r="X2494" s="7"/>
      <c r="Y2494" s="7"/>
      <c r="Z2494" s="7"/>
      <c r="AB2494" s="7"/>
      <c r="AC2494" s="7"/>
      <c r="AD2494" s="7"/>
      <c r="AE2494" s="7"/>
      <c r="AG2494" s="7"/>
      <c r="AH2494" s="7"/>
      <c r="AI2494" s="7"/>
      <c r="AJ2494" s="7"/>
    </row>
    <row r="2495" spans="18:36" x14ac:dyDescent="0.35">
      <c r="R2495" s="7"/>
      <c r="S2495" s="7"/>
      <c r="T2495" s="7"/>
      <c r="U2495" s="7"/>
      <c r="W2495" s="7"/>
      <c r="X2495" s="7"/>
      <c r="Y2495" s="7"/>
      <c r="Z2495" s="7"/>
      <c r="AB2495" s="7"/>
      <c r="AC2495" s="7"/>
      <c r="AD2495" s="7"/>
      <c r="AE2495" s="7"/>
      <c r="AG2495" s="7"/>
      <c r="AH2495" s="7"/>
      <c r="AI2495" s="7"/>
      <c r="AJ2495" s="7"/>
    </row>
    <row r="2496" spans="18:36" x14ac:dyDescent="0.35">
      <c r="R2496" s="7"/>
      <c r="S2496" s="7"/>
      <c r="T2496" s="7"/>
      <c r="U2496" s="7"/>
      <c r="W2496" s="7"/>
      <c r="X2496" s="7"/>
      <c r="Y2496" s="7"/>
      <c r="Z2496" s="7"/>
      <c r="AB2496" s="7"/>
      <c r="AC2496" s="7"/>
      <c r="AD2496" s="7"/>
      <c r="AE2496" s="7"/>
      <c r="AG2496" s="7"/>
      <c r="AH2496" s="7"/>
      <c r="AI2496" s="7"/>
      <c r="AJ2496" s="7"/>
    </row>
    <row r="2497" spans="18:36" x14ac:dyDescent="0.35">
      <c r="R2497" s="7"/>
      <c r="S2497" s="7"/>
      <c r="T2497" s="7"/>
      <c r="U2497" s="7"/>
      <c r="W2497" s="7"/>
      <c r="X2497" s="7"/>
      <c r="Y2497" s="7"/>
      <c r="Z2497" s="7"/>
      <c r="AB2497" s="7"/>
      <c r="AC2497" s="7"/>
      <c r="AD2497" s="7"/>
      <c r="AE2497" s="7"/>
      <c r="AG2497" s="7"/>
      <c r="AH2497" s="7"/>
      <c r="AI2497" s="7"/>
      <c r="AJ2497" s="7"/>
    </row>
    <row r="2498" spans="18:36" x14ac:dyDescent="0.35">
      <c r="R2498" s="7"/>
      <c r="S2498" s="7"/>
      <c r="T2498" s="7"/>
      <c r="U2498" s="7"/>
      <c r="W2498" s="7"/>
      <c r="X2498" s="7"/>
      <c r="Y2498" s="7"/>
      <c r="Z2498" s="7"/>
      <c r="AB2498" s="7"/>
      <c r="AC2498" s="7"/>
      <c r="AD2498" s="7"/>
      <c r="AE2498" s="7"/>
      <c r="AG2498" s="7"/>
      <c r="AH2498" s="7"/>
      <c r="AI2498" s="7"/>
      <c r="AJ2498" s="7"/>
    </row>
    <row r="2499" spans="18:36" x14ac:dyDescent="0.35">
      <c r="R2499" s="7"/>
      <c r="S2499" s="7"/>
      <c r="T2499" s="7"/>
      <c r="U2499" s="7"/>
      <c r="W2499" s="7"/>
      <c r="X2499" s="7"/>
      <c r="Y2499" s="7"/>
      <c r="Z2499" s="7"/>
      <c r="AB2499" s="7"/>
      <c r="AC2499" s="7"/>
      <c r="AD2499" s="7"/>
      <c r="AE2499" s="7"/>
      <c r="AG2499" s="7"/>
      <c r="AH2499" s="7"/>
      <c r="AI2499" s="7"/>
      <c r="AJ2499" s="7"/>
    </row>
    <row r="2500" spans="18:36" x14ac:dyDescent="0.35">
      <c r="R2500" s="7"/>
      <c r="S2500" s="7"/>
      <c r="T2500" s="7"/>
      <c r="U2500" s="7"/>
      <c r="W2500" s="7"/>
      <c r="X2500" s="7"/>
      <c r="Y2500" s="7"/>
      <c r="Z2500" s="7"/>
      <c r="AB2500" s="7"/>
      <c r="AC2500" s="7"/>
      <c r="AD2500" s="7"/>
      <c r="AE2500" s="7"/>
      <c r="AG2500" s="7"/>
      <c r="AH2500" s="7"/>
      <c r="AI2500" s="7"/>
      <c r="AJ2500" s="7"/>
    </row>
    <row r="2501" spans="18:36" x14ac:dyDescent="0.35">
      <c r="R2501" s="7"/>
      <c r="S2501" s="7"/>
      <c r="T2501" s="7"/>
      <c r="U2501" s="7"/>
      <c r="W2501" s="7"/>
      <c r="X2501" s="7"/>
      <c r="Y2501" s="7"/>
      <c r="Z2501" s="7"/>
      <c r="AB2501" s="7"/>
      <c r="AC2501" s="7"/>
      <c r="AD2501" s="7"/>
      <c r="AE2501" s="7"/>
      <c r="AG2501" s="7"/>
      <c r="AH2501" s="7"/>
      <c r="AI2501" s="7"/>
      <c r="AJ2501" s="7"/>
    </row>
    <row r="2502" spans="18:36" x14ac:dyDescent="0.35">
      <c r="R2502" s="7"/>
      <c r="S2502" s="7"/>
      <c r="T2502" s="7"/>
      <c r="U2502" s="7"/>
      <c r="W2502" s="7"/>
      <c r="X2502" s="7"/>
      <c r="Y2502" s="7"/>
      <c r="Z2502" s="7"/>
      <c r="AB2502" s="7"/>
      <c r="AC2502" s="7"/>
      <c r="AD2502" s="7"/>
      <c r="AE2502" s="7"/>
      <c r="AG2502" s="7"/>
      <c r="AH2502" s="7"/>
      <c r="AI2502" s="7"/>
      <c r="AJ2502" s="7"/>
    </row>
    <row r="2503" spans="18:36" x14ac:dyDescent="0.35">
      <c r="R2503" s="7"/>
      <c r="S2503" s="7"/>
      <c r="T2503" s="7"/>
      <c r="U2503" s="7"/>
      <c r="W2503" s="7"/>
      <c r="X2503" s="7"/>
      <c r="Y2503" s="7"/>
      <c r="Z2503" s="7"/>
      <c r="AB2503" s="7"/>
      <c r="AC2503" s="7"/>
      <c r="AD2503" s="7"/>
      <c r="AE2503" s="7"/>
      <c r="AG2503" s="7"/>
      <c r="AH2503" s="7"/>
      <c r="AI2503" s="7"/>
      <c r="AJ2503" s="7"/>
    </row>
    <row r="2504" spans="18:36" x14ac:dyDescent="0.35">
      <c r="R2504" s="7"/>
      <c r="S2504" s="7"/>
      <c r="T2504" s="7"/>
      <c r="U2504" s="7"/>
      <c r="W2504" s="7"/>
      <c r="X2504" s="7"/>
      <c r="Y2504" s="7"/>
      <c r="Z2504" s="7"/>
      <c r="AB2504" s="7"/>
      <c r="AC2504" s="7"/>
      <c r="AD2504" s="7"/>
      <c r="AE2504" s="7"/>
      <c r="AG2504" s="7"/>
      <c r="AH2504" s="7"/>
      <c r="AI2504" s="7"/>
      <c r="AJ2504" s="7"/>
    </row>
    <row r="2505" spans="18:36" x14ac:dyDescent="0.35">
      <c r="R2505" s="7"/>
      <c r="S2505" s="7"/>
      <c r="T2505" s="7"/>
      <c r="U2505" s="7"/>
      <c r="W2505" s="7"/>
      <c r="X2505" s="7"/>
      <c r="Y2505" s="7"/>
      <c r="Z2505" s="7"/>
      <c r="AB2505" s="7"/>
      <c r="AC2505" s="7"/>
      <c r="AD2505" s="7"/>
      <c r="AE2505" s="7"/>
      <c r="AG2505" s="7"/>
      <c r="AH2505" s="7"/>
      <c r="AI2505" s="7"/>
      <c r="AJ2505" s="7"/>
    </row>
    <row r="2506" spans="18:36" x14ac:dyDescent="0.35">
      <c r="R2506" s="7"/>
      <c r="S2506" s="7"/>
      <c r="T2506" s="7"/>
      <c r="U2506" s="7"/>
      <c r="W2506" s="7"/>
      <c r="X2506" s="7"/>
      <c r="Y2506" s="7"/>
      <c r="Z2506" s="7"/>
      <c r="AB2506" s="7"/>
      <c r="AC2506" s="7"/>
      <c r="AD2506" s="7"/>
      <c r="AE2506" s="7"/>
      <c r="AG2506" s="7"/>
      <c r="AH2506" s="7"/>
      <c r="AI2506" s="7"/>
      <c r="AJ2506" s="7"/>
    </row>
    <row r="2507" spans="18:36" x14ac:dyDescent="0.35">
      <c r="R2507" s="7"/>
      <c r="S2507" s="7"/>
      <c r="T2507" s="7"/>
      <c r="U2507" s="7"/>
      <c r="W2507" s="7"/>
      <c r="X2507" s="7"/>
      <c r="Y2507" s="7"/>
      <c r="Z2507" s="7"/>
      <c r="AB2507" s="7"/>
      <c r="AC2507" s="7"/>
      <c r="AD2507" s="7"/>
      <c r="AE2507" s="7"/>
      <c r="AG2507" s="7"/>
      <c r="AH2507" s="7"/>
      <c r="AI2507" s="7"/>
      <c r="AJ2507" s="7"/>
    </row>
    <row r="2508" spans="18:36" x14ac:dyDescent="0.35">
      <c r="R2508" s="7"/>
      <c r="S2508" s="7"/>
      <c r="T2508" s="7"/>
      <c r="U2508" s="7"/>
      <c r="W2508" s="7"/>
      <c r="X2508" s="7"/>
      <c r="Y2508" s="7"/>
      <c r="Z2508" s="7"/>
      <c r="AB2508" s="7"/>
      <c r="AC2508" s="7"/>
      <c r="AD2508" s="7"/>
      <c r="AE2508" s="7"/>
      <c r="AG2508" s="7"/>
      <c r="AH2508" s="7"/>
      <c r="AI2508" s="7"/>
      <c r="AJ2508" s="7"/>
    </row>
    <row r="2509" spans="18:36" x14ac:dyDescent="0.35">
      <c r="R2509" s="7"/>
      <c r="S2509" s="7"/>
      <c r="T2509" s="7"/>
      <c r="U2509" s="7"/>
      <c r="W2509" s="7"/>
      <c r="X2509" s="7"/>
      <c r="Y2509" s="7"/>
      <c r="Z2509" s="7"/>
      <c r="AB2509" s="7"/>
      <c r="AC2509" s="7"/>
      <c r="AD2509" s="7"/>
      <c r="AE2509" s="7"/>
      <c r="AG2509" s="7"/>
      <c r="AH2509" s="7"/>
      <c r="AI2509" s="7"/>
      <c r="AJ2509" s="7"/>
    </row>
    <row r="2510" spans="18:36" x14ac:dyDescent="0.35">
      <c r="R2510" s="7"/>
      <c r="S2510" s="7"/>
      <c r="T2510" s="7"/>
      <c r="U2510" s="7"/>
      <c r="W2510" s="7"/>
      <c r="X2510" s="7"/>
      <c r="Y2510" s="7"/>
      <c r="Z2510" s="7"/>
      <c r="AB2510" s="7"/>
      <c r="AC2510" s="7"/>
      <c r="AD2510" s="7"/>
      <c r="AE2510" s="7"/>
      <c r="AG2510" s="7"/>
      <c r="AH2510" s="7"/>
      <c r="AI2510" s="7"/>
      <c r="AJ2510" s="7"/>
    </row>
    <row r="2511" spans="18:36" x14ac:dyDescent="0.35">
      <c r="R2511" s="7"/>
      <c r="S2511" s="7"/>
      <c r="T2511" s="7"/>
      <c r="U2511" s="7"/>
      <c r="W2511" s="7"/>
      <c r="X2511" s="7"/>
      <c r="Y2511" s="7"/>
      <c r="Z2511" s="7"/>
      <c r="AB2511" s="7"/>
      <c r="AC2511" s="7"/>
      <c r="AD2511" s="7"/>
      <c r="AE2511" s="7"/>
      <c r="AG2511" s="7"/>
      <c r="AH2511" s="7"/>
      <c r="AI2511" s="7"/>
      <c r="AJ2511" s="7"/>
    </row>
    <row r="2512" spans="18:36" x14ac:dyDescent="0.35">
      <c r="R2512" s="7"/>
      <c r="S2512" s="7"/>
      <c r="T2512" s="7"/>
      <c r="U2512" s="7"/>
      <c r="W2512" s="7"/>
      <c r="X2512" s="7"/>
      <c r="Y2512" s="7"/>
      <c r="Z2512" s="7"/>
      <c r="AB2512" s="7"/>
      <c r="AC2512" s="7"/>
      <c r="AD2512" s="7"/>
      <c r="AE2512" s="7"/>
      <c r="AG2512" s="7"/>
      <c r="AH2512" s="7"/>
      <c r="AI2512" s="7"/>
      <c r="AJ2512" s="7"/>
    </row>
    <row r="2513" spans="18:36" x14ac:dyDescent="0.35">
      <c r="R2513" s="7"/>
      <c r="S2513" s="7"/>
      <c r="T2513" s="7"/>
      <c r="U2513" s="7"/>
      <c r="W2513" s="7"/>
      <c r="X2513" s="7"/>
      <c r="Y2513" s="7"/>
      <c r="Z2513" s="7"/>
      <c r="AB2513" s="7"/>
      <c r="AC2513" s="7"/>
      <c r="AD2513" s="7"/>
      <c r="AE2513" s="7"/>
      <c r="AG2513" s="7"/>
      <c r="AH2513" s="7"/>
      <c r="AI2513" s="7"/>
      <c r="AJ2513" s="7"/>
    </row>
    <row r="2514" spans="18:36" x14ac:dyDescent="0.35">
      <c r="R2514" s="7"/>
      <c r="S2514" s="7"/>
      <c r="T2514" s="7"/>
      <c r="U2514" s="7"/>
      <c r="W2514" s="7"/>
      <c r="X2514" s="7"/>
      <c r="Y2514" s="7"/>
      <c r="Z2514" s="7"/>
      <c r="AB2514" s="7"/>
      <c r="AC2514" s="7"/>
      <c r="AD2514" s="7"/>
      <c r="AE2514" s="7"/>
      <c r="AG2514" s="7"/>
      <c r="AH2514" s="7"/>
      <c r="AI2514" s="7"/>
      <c r="AJ2514" s="7"/>
    </row>
    <row r="2515" spans="18:36" x14ac:dyDescent="0.35">
      <c r="R2515" s="7"/>
      <c r="S2515" s="7"/>
      <c r="T2515" s="7"/>
      <c r="U2515" s="7"/>
      <c r="W2515" s="7"/>
      <c r="X2515" s="7"/>
      <c r="Y2515" s="7"/>
      <c r="Z2515" s="7"/>
      <c r="AB2515" s="7"/>
      <c r="AC2515" s="7"/>
      <c r="AD2515" s="7"/>
      <c r="AE2515" s="7"/>
      <c r="AG2515" s="7"/>
      <c r="AH2515" s="7"/>
      <c r="AI2515" s="7"/>
      <c r="AJ2515" s="7"/>
    </row>
    <row r="2516" spans="18:36" x14ac:dyDescent="0.35">
      <c r="R2516" s="7"/>
      <c r="S2516" s="7"/>
      <c r="T2516" s="7"/>
      <c r="U2516" s="7"/>
      <c r="W2516" s="7"/>
      <c r="X2516" s="7"/>
      <c r="Y2516" s="7"/>
      <c r="Z2516" s="7"/>
      <c r="AB2516" s="7"/>
      <c r="AC2516" s="7"/>
      <c r="AD2516" s="7"/>
      <c r="AE2516" s="7"/>
      <c r="AG2516" s="7"/>
      <c r="AH2516" s="7"/>
      <c r="AI2516" s="7"/>
      <c r="AJ2516" s="7"/>
    </row>
    <row r="2517" spans="18:36" x14ac:dyDescent="0.35">
      <c r="R2517" s="7"/>
      <c r="S2517" s="7"/>
      <c r="T2517" s="7"/>
      <c r="U2517" s="7"/>
      <c r="W2517" s="7"/>
      <c r="X2517" s="7"/>
      <c r="Y2517" s="7"/>
      <c r="Z2517" s="7"/>
      <c r="AB2517" s="7"/>
      <c r="AC2517" s="7"/>
      <c r="AD2517" s="7"/>
      <c r="AE2517" s="7"/>
      <c r="AG2517" s="7"/>
      <c r="AH2517" s="7"/>
      <c r="AI2517" s="7"/>
      <c r="AJ2517" s="7"/>
    </row>
    <row r="2518" spans="18:36" x14ac:dyDescent="0.35">
      <c r="R2518" s="7"/>
      <c r="S2518" s="7"/>
      <c r="T2518" s="7"/>
      <c r="U2518" s="7"/>
      <c r="W2518" s="7"/>
      <c r="X2518" s="7"/>
      <c r="Y2518" s="7"/>
      <c r="Z2518" s="7"/>
      <c r="AB2518" s="7"/>
      <c r="AC2518" s="7"/>
      <c r="AD2518" s="7"/>
      <c r="AE2518" s="7"/>
      <c r="AG2518" s="7"/>
      <c r="AH2518" s="7"/>
      <c r="AI2518" s="7"/>
      <c r="AJ2518" s="7"/>
    </row>
    <row r="2519" spans="18:36" x14ac:dyDescent="0.35">
      <c r="R2519" s="7"/>
      <c r="S2519" s="7"/>
      <c r="T2519" s="7"/>
      <c r="U2519" s="7"/>
      <c r="W2519" s="7"/>
      <c r="X2519" s="7"/>
      <c r="Y2519" s="7"/>
      <c r="Z2519" s="7"/>
      <c r="AB2519" s="7"/>
      <c r="AC2519" s="7"/>
      <c r="AD2519" s="7"/>
      <c r="AE2519" s="7"/>
      <c r="AG2519" s="7"/>
      <c r="AH2519" s="7"/>
      <c r="AI2519" s="7"/>
      <c r="AJ2519" s="7"/>
    </row>
    <row r="2520" spans="18:36" x14ac:dyDescent="0.35">
      <c r="R2520" s="7"/>
      <c r="S2520" s="7"/>
      <c r="T2520" s="7"/>
      <c r="U2520" s="7"/>
      <c r="W2520" s="7"/>
      <c r="X2520" s="7"/>
      <c r="Y2520" s="7"/>
      <c r="Z2520" s="7"/>
      <c r="AB2520" s="7"/>
      <c r="AC2520" s="7"/>
      <c r="AD2520" s="7"/>
      <c r="AE2520" s="7"/>
      <c r="AG2520" s="7"/>
      <c r="AH2520" s="7"/>
      <c r="AI2520" s="7"/>
      <c r="AJ2520" s="7"/>
    </row>
    <row r="2521" spans="18:36" x14ac:dyDescent="0.35">
      <c r="R2521" s="7"/>
      <c r="S2521" s="7"/>
      <c r="T2521" s="7"/>
      <c r="U2521" s="7"/>
      <c r="W2521" s="7"/>
      <c r="X2521" s="7"/>
      <c r="Y2521" s="7"/>
      <c r="Z2521" s="7"/>
      <c r="AB2521" s="7"/>
      <c r="AC2521" s="7"/>
      <c r="AD2521" s="7"/>
      <c r="AE2521" s="7"/>
      <c r="AG2521" s="7"/>
      <c r="AH2521" s="7"/>
      <c r="AI2521" s="7"/>
      <c r="AJ2521" s="7"/>
    </row>
    <row r="2522" spans="18:36" x14ac:dyDescent="0.35">
      <c r="R2522" s="7"/>
      <c r="S2522" s="7"/>
      <c r="T2522" s="7"/>
      <c r="U2522" s="7"/>
      <c r="W2522" s="7"/>
      <c r="X2522" s="7"/>
      <c r="Y2522" s="7"/>
      <c r="Z2522" s="7"/>
      <c r="AB2522" s="7"/>
      <c r="AC2522" s="7"/>
      <c r="AD2522" s="7"/>
      <c r="AE2522" s="7"/>
      <c r="AG2522" s="7"/>
      <c r="AH2522" s="7"/>
      <c r="AI2522" s="7"/>
      <c r="AJ2522" s="7"/>
    </row>
    <row r="2523" spans="18:36" x14ac:dyDescent="0.35">
      <c r="R2523" s="7"/>
      <c r="S2523" s="7"/>
      <c r="T2523" s="7"/>
      <c r="U2523" s="7"/>
      <c r="W2523" s="7"/>
      <c r="X2523" s="7"/>
      <c r="Y2523" s="7"/>
      <c r="Z2523" s="7"/>
      <c r="AB2523" s="7"/>
      <c r="AC2523" s="7"/>
      <c r="AD2523" s="7"/>
      <c r="AE2523" s="7"/>
      <c r="AG2523" s="7"/>
      <c r="AH2523" s="7"/>
      <c r="AI2523" s="7"/>
      <c r="AJ2523" s="7"/>
    </row>
    <row r="2524" spans="18:36" x14ac:dyDescent="0.35">
      <c r="R2524" s="7"/>
      <c r="S2524" s="7"/>
      <c r="T2524" s="7"/>
      <c r="U2524" s="7"/>
      <c r="W2524" s="7"/>
      <c r="X2524" s="7"/>
      <c r="Y2524" s="7"/>
      <c r="Z2524" s="7"/>
      <c r="AB2524" s="7"/>
      <c r="AC2524" s="7"/>
      <c r="AD2524" s="7"/>
      <c r="AE2524" s="7"/>
      <c r="AG2524" s="7"/>
      <c r="AH2524" s="7"/>
      <c r="AI2524" s="7"/>
      <c r="AJ2524" s="7"/>
    </row>
    <row r="2525" spans="18:36" x14ac:dyDescent="0.35">
      <c r="R2525" s="7"/>
      <c r="S2525" s="7"/>
      <c r="T2525" s="7"/>
      <c r="U2525" s="7"/>
      <c r="W2525" s="7"/>
      <c r="X2525" s="7"/>
      <c r="Y2525" s="7"/>
      <c r="Z2525" s="7"/>
      <c r="AB2525" s="7"/>
      <c r="AC2525" s="7"/>
      <c r="AD2525" s="7"/>
      <c r="AE2525" s="7"/>
      <c r="AG2525" s="7"/>
      <c r="AH2525" s="7"/>
      <c r="AI2525" s="7"/>
      <c r="AJ2525" s="7"/>
    </row>
    <row r="2526" spans="18:36" x14ac:dyDescent="0.35">
      <c r="R2526" s="7"/>
      <c r="S2526" s="7"/>
      <c r="T2526" s="7"/>
      <c r="U2526" s="7"/>
      <c r="W2526" s="7"/>
      <c r="X2526" s="7"/>
      <c r="Y2526" s="7"/>
      <c r="Z2526" s="7"/>
      <c r="AB2526" s="7"/>
      <c r="AC2526" s="7"/>
      <c r="AD2526" s="7"/>
      <c r="AE2526" s="7"/>
      <c r="AG2526" s="7"/>
      <c r="AH2526" s="7"/>
      <c r="AI2526" s="7"/>
      <c r="AJ2526" s="7"/>
    </row>
    <row r="2527" spans="18:36" x14ac:dyDescent="0.35">
      <c r="R2527" s="7"/>
      <c r="S2527" s="7"/>
      <c r="T2527" s="7"/>
      <c r="U2527" s="7"/>
      <c r="W2527" s="7"/>
      <c r="X2527" s="7"/>
      <c r="Y2527" s="7"/>
      <c r="Z2527" s="7"/>
      <c r="AB2527" s="7"/>
      <c r="AC2527" s="7"/>
      <c r="AD2527" s="7"/>
      <c r="AE2527" s="7"/>
      <c r="AG2527" s="7"/>
      <c r="AH2527" s="7"/>
      <c r="AI2527" s="7"/>
      <c r="AJ2527" s="7"/>
    </row>
    <row r="2528" spans="18:36" x14ac:dyDescent="0.35">
      <c r="R2528" s="7"/>
      <c r="S2528" s="7"/>
      <c r="T2528" s="7"/>
      <c r="U2528" s="7"/>
      <c r="W2528" s="7"/>
      <c r="X2528" s="7"/>
      <c r="Y2528" s="7"/>
      <c r="Z2528" s="7"/>
      <c r="AB2528" s="7"/>
      <c r="AC2528" s="7"/>
      <c r="AD2528" s="7"/>
      <c r="AE2528" s="7"/>
      <c r="AG2528" s="7"/>
      <c r="AH2528" s="7"/>
      <c r="AI2528" s="7"/>
      <c r="AJ2528" s="7"/>
    </row>
    <row r="2529" spans="18:36" x14ac:dyDescent="0.35">
      <c r="R2529" s="7"/>
      <c r="S2529" s="7"/>
      <c r="T2529" s="7"/>
      <c r="U2529" s="7"/>
      <c r="W2529" s="7"/>
      <c r="X2529" s="7"/>
      <c r="Y2529" s="7"/>
      <c r="Z2529" s="7"/>
      <c r="AB2529" s="7"/>
      <c r="AC2529" s="7"/>
      <c r="AD2529" s="7"/>
      <c r="AE2529" s="7"/>
      <c r="AG2529" s="7"/>
      <c r="AH2529" s="7"/>
      <c r="AI2529" s="7"/>
      <c r="AJ2529" s="7"/>
    </row>
    <row r="2530" spans="18:36" x14ac:dyDescent="0.35">
      <c r="R2530" s="7"/>
      <c r="S2530" s="7"/>
      <c r="T2530" s="7"/>
      <c r="U2530" s="7"/>
      <c r="W2530" s="7"/>
      <c r="X2530" s="7"/>
      <c r="Y2530" s="7"/>
      <c r="Z2530" s="7"/>
      <c r="AB2530" s="7"/>
      <c r="AC2530" s="7"/>
      <c r="AD2530" s="7"/>
      <c r="AE2530" s="7"/>
      <c r="AG2530" s="7"/>
      <c r="AH2530" s="7"/>
      <c r="AI2530" s="7"/>
      <c r="AJ2530" s="7"/>
    </row>
    <row r="2531" spans="18:36" x14ac:dyDescent="0.35">
      <c r="R2531" s="7"/>
      <c r="S2531" s="7"/>
      <c r="T2531" s="7"/>
      <c r="U2531" s="7"/>
      <c r="W2531" s="7"/>
      <c r="X2531" s="7"/>
      <c r="Y2531" s="7"/>
      <c r="Z2531" s="7"/>
      <c r="AB2531" s="7"/>
      <c r="AC2531" s="7"/>
      <c r="AD2531" s="7"/>
      <c r="AE2531" s="7"/>
      <c r="AG2531" s="7"/>
      <c r="AH2531" s="7"/>
      <c r="AI2531" s="7"/>
      <c r="AJ2531" s="7"/>
    </row>
    <row r="2532" spans="18:36" x14ac:dyDescent="0.35">
      <c r="R2532" s="7"/>
      <c r="S2532" s="7"/>
      <c r="T2532" s="7"/>
      <c r="U2532" s="7"/>
      <c r="W2532" s="7"/>
      <c r="X2532" s="7"/>
      <c r="Y2532" s="7"/>
      <c r="Z2532" s="7"/>
      <c r="AB2532" s="7"/>
      <c r="AC2532" s="7"/>
      <c r="AD2532" s="7"/>
      <c r="AE2532" s="7"/>
      <c r="AG2532" s="7"/>
      <c r="AH2532" s="7"/>
      <c r="AI2532" s="7"/>
      <c r="AJ2532" s="7"/>
    </row>
    <row r="2533" spans="18:36" x14ac:dyDescent="0.35">
      <c r="R2533" s="7"/>
      <c r="S2533" s="7"/>
      <c r="T2533" s="7"/>
      <c r="U2533" s="7"/>
      <c r="W2533" s="7"/>
      <c r="X2533" s="7"/>
      <c r="Y2533" s="7"/>
      <c r="Z2533" s="7"/>
      <c r="AB2533" s="7"/>
      <c r="AC2533" s="7"/>
      <c r="AD2533" s="7"/>
      <c r="AE2533" s="7"/>
      <c r="AG2533" s="7"/>
      <c r="AH2533" s="7"/>
      <c r="AI2533" s="7"/>
      <c r="AJ2533" s="7"/>
    </row>
    <row r="2534" spans="18:36" x14ac:dyDescent="0.35">
      <c r="R2534" s="7"/>
      <c r="S2534" s="7"/>
      <c r="T2534" s="7"/>
      <c r="U2534" s="7"/>
      <c r="W2534" s="7"/>
      <c r="X2534" s="7"/>
      <c r="Y2534" s="7"/>
      <c r="Z2534" s="7"/>
      <c r="AB2534" s="7"/>
      <c r="AC2534" s="7"/>
      <c r="AD2534" s="7"/>
      <c r="AE2534" s="7"/>
      <c r="AG2534" s="7"/>
      <c r="AH2534" s="7"/>
      <c r="AI2534" s="7"/>
      <c r="AJ2534" s="7"/>
    </row>
    <row r="2535" spans="18:36" x14ac:dyDescent="0.35">
      <c r="R2535" s="7"/>
      <c r="S2535" s="7"/>
      <c r="T2535" s="7"/>
      <c r="U2535" s="7"/>
      <c r="W2535" s="7"/>
      <c r="X2535" s="7"/>
      <c r="Y2535" s="7"/>
      <c r="Z2535" s="7"/>
      <c r="AB2535" s="7"/>
      <c r="AC2535" s="7"/>
      <c r="AD2535" s="7"/>
      <c r="AE2535" s="7"/>
      <c r="AG2535" s="7"/>
      <c r="AH2535" s="7"/>
      <c r="AI2535" s="7"/>
      <c r="AJ2535" s="7"/>
    </row>
    <row r="2536" spans="18:36" x14ac:dyDescent="0.35">
      <c r="R2536" s="7"/>
      <c r="S2536" s="7"/>
      <c r="T2536" s="7"/>
      <c r="U2536" s="7"/>
      <c r="W2536" s="7"/>
      <c r="X2536" s="7"/>
      <c r="Y2536" s="7"/>
      <c r="Z2536" s="7"/>
      <c r="AB2536" s="7"/>
      <c r="AC2536" s="7"/>
      <c r="AD2536" s="7"/>
      <c r="AE2536" s="7"/>
      <c r="AG2536" s="7"/>
      <c r="AH2536" s="7"/>
      <c r="AI2536" s="7"/>
      <c r="AJ2536" s="7"/>
    </row>
    <row r="2537" spans="18:36" x14ac:dyDescent="0.35">
      <c r="R2537" s="7"/>
      <c r="S2537" s="7"/>
      <c r="T2537" s="7"/>
      <c r="U2537" s="7"/>
      <c r="W2537" s="7"/>
      <c r="X2537" s="7"/>
      <c r="Y2537" s="7"/>
      <c r="Z2537" s="7"/>
      <c r="AB2537" s="7"/>
      <c r="AC2537" s="7"/>
      <c r="AD2537" s="7"/>
      <c r="AE2537" s="7"/>
      <c r="AG2537" s="7"/>
      <c r="AH2537" s="7"/>
      <c r="AI2537" s="7"/>
      <c r="AJ2537" s="7"/>
    </row>
    <row r="2538" spans="18:36" x14ac:dyDescent="0.35">
      <c r="R2538" s="7"/>
      <c r="S2538" s="7"/>
      <c r="T2538" s="7"/>
      <c r="U2538" s="7"/>
      <c r="W2538" s="7"/>
      <c r="X2538" s="7"/>
      <c r="Y2538" s="7"/>
      <c r="Z2538" s="7"/>
      <c r="AB2538" s="7"/>
      <c r="AC2538" s="7"/>
      <c r="AD2538" s="7"/>
      <c r="AE2538" s="7"/>
      <c r="AG2538" s="7"/>
      <c r="AH2538" s="7"/>
      <c r="AI2538" s="7"/>
      <c r="AJ2538" s="7"/>
    </row>
    <row r="2539" spans="18:36" x14ac:dyDescent="0.35">
      <c r="R2539" s="7"/>
      <c r="S2539" s="7"/>
      <c r="T2539" s="7"/>
      <c r="U2539" s="7"/>
      <c r="W2539" s="7"/>
      <c r="X2539" s="7"/>
      <c r="Y2539" s="7"/>
      <c r="Z2539" s="7"/>
      <c r="AB2539" s="7"/>
      <c r="AC2539" s="7"/>
      <c r="AD2539" s="7"/>
      <c r="AE2539" s="7"/>
      <c r="AG2539" s="7"/>
      <c r="AH2539" s="7"/>
      <c r="AI2539" s="7"/>
      <c r="AJ2539" s="7"/>
    </row>
    <row r="2540" spans="18:36" x14ac:dyDescent="0.35">
      <c r="R2540" s="7"/>
      <c r="S2540" s="7"/>
      <c r="T2540" s="7"/>
      <c r="U2540" s="7"/>
      <c r="W2540" s="7"/>
      <c r="X2540" s="7"/>
      <c r="Y2540" s="7"/>
      <c r="Z2540" s="7"/>
      <c r="AB2540" s="7"/>
      <c r="AC2540" s="7"/>
      <c r="AD2540" s="7"/>
      <c r="AE2540" s="7"/>
      <c r="AG2540" s="7"/>
      <c r="AH2540" s="7"/>
      <c r="AI2540" s="7"/>
      <c r="AJ2540" s="7"/>
    </row>
    <row r="2541" spans="18:36" x14ac:dyDescent="0.35">
      <c r="R2541" s="7"/>
      <c r="S2541" s="7"/>
      <c r="T2541" s="7"/>
      <c r="U2541" s="7"/>
      <c r="W2541" s="7"/>
      <c r="X2541" s="7"/>
      <c r="Y2541" s="7"/>
      <c r="Z2541" s="7"/>
      <c r="AB2541" s="7"/>
      <c r="AC2541" s="7"/>
      <c r="AD2541" s="7"/>
      <c r="AE2541" s="7"/>
      <c r="AG2541" s="7"/>
      <c r="AH2541" s="7"/>
      <c r="AI2541" s="7"/>
      <c r="AJ2541" s="7"/>
    </row>
    <row r="2542" spans="18:36" x14ac:dyDescent="0.35">
      <c r="R2542" s="7"/>
      <c r="S2542" s="7"/>
      <c r="T2542" s="7"/>
      <c r="U2542" s="7"/>
      <c r="W2542" s="7"/>
      <c r="X2542" s="7"/>
      <c r="Y2542" s="7"/>
      <c r="Z2542" s="7"/>
      <c r="AB2542" s="7"/>
      <c r="AC2542" s="7"/>
      <c r="AD2542" s="7"/>
      <c r="AE2542" s="7"/>
      <c r="AG2542" s="7"/>
      <c r="AH2542" s="7"/>
      <c r="AI2542" s="7"/>
      <c r="AJ2542" s="7"/>
    </row>
    <row r="2543" spans="18:36" x14ac:dyDescent="0.35">
      <c r="R2543" s="7"/>
      <c r="S2543" s="7"/>
      <c r="T2543" s="7"/>
      <c r="U2543" s="7"/>
      <c r="W2543" s="7"/>
      <c r="X2543" s="7"/>
      <c r="Y2543" s="7"/>
      <c r="Z2543" s="7"/>
      <c r="AB2543" s="7"/>
      <c r="AC2543" s="7"/>
      <c r="AD2543" s="7"/>
      <c r="AE2543" s="7"/>
      <c r="AG2543" s="7"/>
      <c r="AH2543" s="7"/>
      <c r="AI2543" s="7"/>
      <c r="AJ2543" s="7"/>
    </row>
    <row r="2544" spans="18:36" x14ac:dyDescent="0.35">
      <c r="R2544" s="7"/>
      <c r="S2544" s="7"/>
      <c r="T2544" s="7"/>
      <c r="U2544" s="7"/>
      <c r="W2544" s="7"/>
      <c r="X2544" s="7"/>
      <c r="Y2544" s="7"/>
      <c r="Z2544" s="7"/>
      <c r="AB2544" s="7"/>
      <c r="AC2544" s="7"/>
      <c r="AD2544" s="7"/>
      <c r="AE2544" s="7"/>
      <c r="AG2544" s="7"/>
      <c r="AH2544" s="7"/>
      <c r="AI2544" s="7"/>
      <c r="AJ2544" s="7"/>
    </row>
    <row r="2545" spans="18:36" x14ac:dyDescent="0.35">
      <c r="R2545" s="7"/>
      <c r="S2545" s="7"/>
      <c r="T2545" s="7"/>
      <c r="U2545" s="7"/>
      <c r="W2545" s="7"/>
      <c r="X2545" s="7"/>
      <c r="Y2545" s="7"/>
      <c r="Z2545" s="7"/>
      <c r="AB2545" s="7"/>
      <c r="AC2545" s="7"/>
      <c r="AD2545" s="7"/>
      <c r="AE2545" s="7"/>
      <c r="AG2545" s="7"/>
      <c r="AH2545" s="7"/>
      <c r="AI2545" s="7"/>
      <c r="AJ2545" s="7"/>
    </row>
    <row r="2546" spans="18:36" x14ac:dyDescent="0.35">
      <c r="R2546" s="7"/>
      <c r="S2546" s="7"/>
      <c r="T2546" s="7"/>
      <c r="U2546" s="7"/>
      <c r="W2546" s="7"/>
      <c r="X2546" s="7"/>
      <c r="Y2546" s="7"/>
      <c r="Z2546" s="7"/>
      <c r="AB2546" s="7"/>
      <c r="AC2546" s="7"/>
      <c r="AD2546" s="7"/>
      <c r="AE2546" s="7"/>
      <c r="AG2546" s="7"/>
      <c r="AH2546" s="7"/>
      <c r="AI2546" s="7"/>
      <c r="AJ2546" s="7"/>
    </row>
    <row r="2547" spans="18:36" x14ac:dyDescent="0.35">
      <c r="R2547" s="7"/>
      <c r="S2547" s="7"/>
      <c r="T2547" s="7"/>
      <c r="U2547" s="7"/>
      <c r="W2547" s="7"/>
      <c r="X2547" s="7"/>
      <c r="Y2547" s="7"/>
      <c r="Z2547" s="7"/>
      <c r="AB2547" s="7"/>
      <c r="AC2547" s="7"/>
      <c r="AD2547" s="7"/>
      <c r="AE2547" s="7"/>
      <c r="AG2547" s="7"/>
      <c r="AH2547" s="7"/>
      <c r="AI2547" s="7"/>
      <c r="AJ2547" s="7"/>
    </row>
    <row r="2548" spans="18:36" x14ac:dyDescent="0.35">
      <c r="R2548" s="7"/>
      <c r="S2548" s="7"/>
      <c r="T2548" s="7"/>
      <c r="U2548" s="7"/>
      <c r="W2548" s="7"/>
      <c r="X2548" s="7"/>
      <c r="Y2548" s="7"/>
      <c r="Z2548" s="7"/>
      <c r="AB2548" s="7"/>
      <c r="AC2548" s="7"/>
      <c r="AD2548" s="7"/>
      <c r="AE2548" s="7"/>
      <c r="AG2548" s="7"/>
      <c r="AH2548" s="7"/>
      <c r="AI2548" s="7"/>
      <c r="AJ2548" s="7"/>
    </row>
    <row r="2549" spans="18:36" x14ac:dyDescent="0.35">
      <c r="R2549" s="7"/>
      <c r="S2549" s="7"/>
      <c r="T2549" s="7"/>
      <c r="U2549" s="7"/>
      <c r="W2549" s="7"/>
      <c r="X2549" s="7"/>
      <c r="Y2549" s="7"/>
      <c r="Z2549" s="7"/>
      <c r="AB2549" s="7"/>
      <c r="AC2549" s="7"/>
      <c r="AD2549" s="7"/>
      <c r="AE2549" s="7"/>
      <c r="AG2549" s="7"/>
      <c r="AH2549" s="7"/>
      <c r="AI2549" s="7"/>
      <c r="AJ2549" s="7"/>
    </row>
    <row r="2550" spans="18:36" x14ac:dyDescent="0.35">
      <c r="R2550" s="7"/>
      <c r="S2550" s="7"/>
      <c r="T2550" s="7"/>
      <c r="U2550" s="7"/>
      <c r="W2550" s="7"/>
      <c r="X2550" s="7"/>
      <c r="Y2550" s="7"/>
      <c r="Z2550" s="7"/>
      <c r="AB2550" s="7"/>
      <c r="AC2550" s="7"/>
      <c r="AD2550" s="7"/>
      <c r="AE2550" s="7"/>
      <c r="AG2550" s="7"/>
      <c r="AH2550" s="7"/>
      <c r="AI2550" s="7"/>
      <c r="AJ2550" s="7"/>
    </row>
    <row r="2551" spans="18:36" x14ac:dyDescent="0.35">
      <c r="R2551" s="7"/>
      <c r="S2551" s="7"/>
      <c r="T2551" s="7"/>
      <c r="U2551" s="7"/>
      <c r="W2551" s="7"/>
      <c r="X2551" s="7"/>
      <c r="Y2551" s="7"/>
      <c r="Z2551" s="7"/>
      <c r="AB2551" s="7"/>
      <c r="AC2551" s="7"/>
      <c r="AD2551" s="7"/>
      <c r="AE2551" s="7"/>
      <c r="AG2551" s="7"/>
      <c r="AH2551" s="7"/>
      <c r="AI2551" s="7"/>
      <c r="AJ2551" s="7"/>
    </row>
    <row r="2552" spans="18:36" x14ac:dyDescent="0.35">
      <c r="R2552" s="7"/>
      <c r="S2552" s="7"/>
      <c r="T2552" s="7"/>
      <c r="U2552" s="7"/>
      <c r="W2552" s="7"/>
      <c r="X2552" s="7"/>
      <c r="Y2552" s="7"/>
      <c r="Z2552" s="7"/>
      <c r="AB2552" s="7"/>
      <c r="AC2552" s="7"/>
      <c r="AD2552" s="7"/>
      <c r="AE2552" s="7"/>
      <c r="AG2552" s="7"/>
      <c r="AH2552" s="7"/>
      <c r="AI2552" s="7"/>
      <c r="AJ2552" s="7"/>
    </row>
    <row r="2553" spans="18:36" x14ac:dyDescent="0.35">
      <c r="R2553" s="7"/>
      <c r="S2553" s="7"/>
      <c r="T2553" s="7"/>
      <c r="U2553" s="7"/>
      <c r="W2553" s="7"/>
      <c r="X2553" s="7"/>
      <c r="Y2553" s="7"/>
      <c r="Z2553" s="7"/>
      <c r="AB2553" s="7"/>
      <c r="AC2553" s="7"/>
      <c r="AD2553" s="7"/>
      <c r="AE2553" s="7"/>
      <c r="AG2553" s="7"/>
      <c r="AH2553" s="7"/>
      <c r="AI2553" s="7"/>
      <c r="AJ2553" s="7"/>
    </row>
    <row r="2554" spans="18:36" x14ac:dyDescent="0.35">
      <c r="R2554" s="7"/>
      <c r="S2554" s="7"/>
      <c r="T2554" s="7"/>
      <c r="U2554" s="7"/>
      <c r="W2554" s="7"/>
      <c r="X2554" s="7"/>
      <c r="Y2554" s="7"/>
      <c r="Z2554" s="7"/>
      <c r="AB2554" s="7"/>
      <c r="AC2554" s="7"/>
      <c r="AD2554" s="7"/>
      <c r="AE2554" s="7"/>
      <c r="AG2554" s="7"/>
      <c r="AH2554" s="7"/>
      <c r="AI2554" s="7"/>
      <c r="AJ2554" s="7"/>
    </row>
    <row r="2555" spans="18:36" x14ac:dyDescent="0.35">
      <c r="R2555" s="7"/>
      <c r="S2555" s="7"/>
      <c r="T2555" s="7"/>
      <c r="U2555" s="7"/>
      <c r="W2555" s="7"/>
      <c r="X2555" s="7"/>
      <c r="Y2555" s="7"/>
      <c r="Z2555" s="7"/>
      <c r="AB2555" s="7"/>
      <c r="AC2555" s="7"/>
      <c r="AD2555" s="7"/>
      <c r="AE2555" s="7"/>
      <c r="AG2555" s="7"/>
      <c r="AH2555" s="7"/>
      <c r="AI2555" s="7"/>
      <c r="AJ2555" s="7"/>
    </row>
    <row r="2556" spans="18:36" x14ac:dyDescent="0.35">
      <c r="R2556" s="7"/>
      <c r="S2556" s="7"/>
      <c r="T2556" s="7"/>
      <c r="U2556" s="7"/>
      <c r="W2556" s="7"/>
      <c r="X2556" s="7"/>
      <c r="Y2556" s="7"/>
      <c r="Z2556" s="7"/>
      <c r="AB2556" s="7"/>
      <c r="AC2556" s="7"/>
      <c r="AD2556" s="7"/>
      <c r="AE2556" s="7"/>
      <c r="AG2556" s="7"/>
      <c r="AH2556" s="7"/>
      <c r="AI2556" s="7"/>
      <c r="AJ2556" s="7"/>
    </row>
    <row r="2557" spans="18:36" x14ac:dyDescent="0.35">
      <c r="R2557" s="7"/>
      <c r="S2557" s="7"/>
      <c r="T2557" s="7"/>
      <c r="U2557" s="7"/>
      <c r="W2557" s="7"/>
      <c r="X2557" s="7"/>
      <c r="Y2557" s="7"/>
      <c r="Z2557" s="7"/>
      <c r="AB2557" s="7"/>
      <c r="AC2557" s="7"/>
      <c r="AD2557" s="7"/>
      <c r="AE2557" s="7"/>
      <c r="AG2557" s="7"/>
      <c r="AH2557" s="7"/>
      <c r="AI2557" s="7"/>
      <c r="AJ2557" s="7"/>
    </row>
    <row r="2558" spans="18:36" x14ac:dyDescent="0.35">
      <c r="R2558" s="7"/>
      <c r="S2558" s="7"/>
      <c r="T2558" s="7"/>
      <c r="U2558" s="7"/>
      <c r="W2558" s="7"/>
      <c r="X2558" s="7"/>
      <c r="Y2558" s="7"/>
      <c r="Z2558" s="7"/>
      <c r="AB2558" s="7"/>
      <c r="AC2558" s="7"/>
      <c r="AD2558" s="7"/>
      <c r="AE2558" s="7"/>
      <c r="AG2558" s="7"/>
      <c r="AH2558" s="7"/>
      <c r="AI2558" s="7"/>
      <c r="AJ2558" s="7"/>
    </row>
    <row r="2559" spans="18:36" x14ac:dyDescent="0.35">
      <c r="R2559" s="7"/>
      <c r="S2559" s="7"/>
      <c r="T2559" s="7"/>
      <c r="U2559" s="7"/>
      <c r="W2559" s="7"/>
      <c r="X2559" s="7"/>
      <c r="Y2559" s="7"/>
      <c r="Z2559" s="7"/>
      <c r="AB2559" s="7"/>
      <c r="AC2559" s="7"/>
      <c r="AD2559" s="7"/>
      <c r="AE2559" s="7"/>
      <c r="AG2559" s="7"/>
      <c r="AH2559" s="7"/>
      <c r="AI2559" s="7"/>
      <c r="AJ2559" s="7"/>
    </row>
    <row r="2560" spans="18:36" x14ac:dyDescent="0.35">
      <c r="R2560" s="7"/>
      <c r="S2560" s="7"/>
      <c r="T2560" s="7"/>
      <c r="U2560" s="7"/>
      <c r="W2560" s="7"/>
      <c r="X2560" s="7"/>
      <c r="Y2560" s="7"/>
      <c r="Z2560" s="7"/>
      <c r="AB2560" s="7"/>
      <c r="AC2560" s="7"/>
      <c r="AD2560" s="7"/>
      <c r="AE2560" s="7"/>
      <c r="AG2560" s="7"/>
      <c r="AH2560" s="7"/>
      <c r="AI2560" s="7"/>
      <c r="AJ2560" s="7"/>
    </row>
    <row r="2561" spans="18:36" x14ac:dyDescent="0.35">
      <c r="R2561" s="7"/>
      <c r="S2561" s="7"/>
      <c r="T2561" s="7"/>
      <c r="U2561" s="7"/>
      <c r="W2561" s="7"/>
      <c r="X2561" s="7"/>
      <c r="Y2561" s="7"/>
      <c r="Z2561" s="7"/>
      <c r="AB2561" s="7"/>
      <c r="AC2561" s="7"/>
      <c r="AD2561" s="7"/>
      <c r="AE2561" s="7"/>
      <c r="AG2561" s="7"/>
      <c r="AH2561" s="7"/>
      <c r="AI2561" s="7"/>
      <c r="AJ2561" s="7"/>
    </row>
    <row r="2562" spans="18:36" x14ac:dyDescent="0.35">
      <c r="R2562" s="7"/>
      <c r="S2562" s="7"/>
      <c r="T2562" s="7"/>
      <c r="U2562" s="7"/>
      <c r="W2562" s="7"/>
      <c r="X2562" s="7"/>
      <c r="Y2562" s="7"/>
      <c r="Z2562" s="7"/>
      <c r="AB2562" s="7"/>
      <c r="AC2562" s="7"/>
      <c r="AD2562" s="7"/>
      <c r="AE2562" s="7"/>
      <c r="AG2562" s="7"/>
      <c r="AH2562" s="7"/>
      <c r="AI2562" s="7"/>
      <c r="AJ2562" s="7"/>
    </row>
    <row r="2563" spans="18:36" x14ac:dyDescent="0.35">
      <c r="R2563" s="7"/>
      <c r="S2563" s="7"/>
      <c r="T2563" s="7"/>
      <c r="U2563" s="7"/>
      <c r="W2563" s="7"/>
      <c r="X2563" s="7"/>
      <c r="Y2563" s="7"/>
      <c r="Z2563" s="7"/>
      <c r="AB2563" s="7"/>
      <c r="AC2563" s="7"/>
      <c r="AD2563" s="7"/>
      <c r="AE2563" s="7"/>
      <c r="AG2563" s="7"/>
      <c r="AH2563" s="7"/>
      <c r="AI2563" s="7"/>
      <c r="AJ2563" s="7"/>
    </row>
    <row r="2564" spans="18:36" x14ac:dyDescent="0.35">
      <c r="R2564" s="7"/>
      <c r="S2564" s="7"/>
      <c r="T2564" s="7"/>
      <c r="U2564" s="7"/>
      <c r="W2564" s="7"/>
      <c r="X2564" s="7"/>
      <c r="Y2564" s="7"/>
      <c r="Z2564" s="7"/>
      <c r="AB2564" s="7"/>
      <c r="AC2564" s="7"/>
      <c r="AD2564" s="7"/>
      <c r="AE2564" s="7"/>
      <c r="AG2564" s="7"/>
      <c r="AH2564" s="7"/>
      <c r="AI2564" s="7"/>
      <c r="AJ2564" s="7"/>
    </row>
    <row r="2565" spans="18:36" x14ac:dyDescent="0.35">
      <c r="R2565" s="7"/>
      <c r="S2565" s="7"/>
      <c r="T2565" s="7"/>
      <c r="U2565" s="7"/>
      <c r="W2565" s="7"/>
      <c r="X2565" s="7"/>
      <c r="Y2565" s="7"/>
      <c r="Z2565" s="7"/>
      <c r="AB2565" s="7"/>
      <c r="AC2565" s="7"/>
      <c r="AD2565" s="7"/>
      <c r="AE2565" s="7"/>
      <c r="AG2565" s="7"/>
      <c r="AH2565" s="7"/>
      <c r="AI2565" s="7"/>
      <c r="AJ2565" s="7"/>
    </row>
    <row r="2566" spans="18:36" x14ac:dyDescent="0.35">
      <c r="R2566" s="7"/>
      <c r="S2566" s="7"/>
      <c r="T2566" s="7"/>
      <c r="U2566" s="7"/>
      <c r="W2566" s="7"/>
      <c r="X2566" s="7"/>
      <c r="Y2566" s="7"/>
      <c r="Z2566" s="7"/>
      <c r="AB2566" s="7"/>
      <c r="AC2566" s="7"/>
      <c r="AD2566" s="7"/>
      <c r="AE2566" s="7"/>
      <c r="AG2566" s="7"/>
      <c r="AH2566" s="7"/>
      <c r="AI2566" s="7"/>
      <c r="AJ2566" s="7"/>
    </row>
    <row r="2567" spans="18:36" x14ac:dyDescent="0.35">
      <c r="R2567" s="7"/>
      <c r="S2567" s="7"/>
      <c r="T2567" s="7"/>
      <c r="U2567" s="7"/>
      <c r="W2567" s="7"/>
      <c r="X2567" s="7"/>
      <c r="Y2567" s="7"/>
      <c r="Z2567" s="7"/>
      <c r="AB2567" s="7"/>
      <c r="AC2567" s="7"/>
      <c r="AD2567" s="7"/>
      <c r="AE2567" s="7"/>
      <c r="AG2567" s="7"/>
      <c r="AH2567" s="7"/>
      <c r="AI2567" s="7"/>
      <c r="AJ2567" s="7"/>
    </row>
    <row r="2568" spans="18:36" x14ac:dyDescent="0.35">
      <c r="R2568" s="7"/>
      <c r="S2568" s="7"/>
      <c r="T2568" s="7"/>
      <c r="U2568" s="7"/>
      <c r="W2568" s="7"/>
      <c r="X2568" s="7"/>
      <c r="Y2568" s="7"/>
      <c r="Z2568" s="7"/>
      <c r="AB2568" s="7"/>
      <c r="AC2568" s="7"/>
      <c r="AD2568" s="7"/>
      <c r="AE2568" s="7"/>
      <c r="AG2568" s="7"/>
      <c r="AH2568" s="7"/>
      <c r="AI2568" s="7"/>
      <c r="AJ2568" s="7"/>
    </row>
    <row r="2569" spans="18:36" x14ac:dyDescent="0.35">
      <c r="R2569" s="7"/>
      <c r="S2569" s="7"/>
      <c r="T2569" s="7"/>
      <c r="U2569" s="7"/>
      <c r="W2569" s="7"/>
      <c r="X2569" s="7"/>
      <c r="Y2569" s="7"/>
      <c r="Z2569" s="7"/>
      <c r="AB2569" s="7"/>
      <c r="AC2569" s="7"/>
      <c r="AD2569" s="7"/>
      <c r="AE2569" s="7"/>
      <c r="AG2569" s="7"/>
      <c r="AH2569" s="7"/>
      <c r="AI2569" s="7"/>
      <c r="AJ2569" s="7"/>
    </row>
    <row r="2570" spans="18:36" x14ac:dyDescent="0.35">
      <c r="R2570" s="7"/>
      <c r="S2570" s="7"/>
      <c r="T2570" s="7"/>
      <c r="U2570" s="7"/>
      <c r="W2570" s="7"/>
      <c r="X2570" s="7"/>
      <c r="Y2570" s="7"/>
      <c r="Z2570" s="7"/>
      <c r="AB2570" s="7"/>
      <c r="AC2570" s="7"/>
      <c r="AD2570" s="7"/>
      <c r="AE2570" s="7"/>
      <c r="AG2570" s="7"/>
      <c r="AH2570" s="7"/>
      <c r="AI2570" s="7"/>
      <c r="AJ2570" s="7"/>
    </row>
    <row r="2571" spans="18:36" x14ac:dyDescent="0.35">
      <c r="R2571" s="7"/>
      <c r="S2571" s="7"/>
      <c r="T2571" s="7"/>
      <c r="U2571" s="7"/>
      <c r="W2571" s="7"/>
      <c r="X2571" s="7"/>
      <c r="Y2571" s="7"/>
      <c r="Z2571" s="7"/>
      <c r="AB2571" s="7"/>
      <c r="AC2571" s="7"/>
      <c r="AD2571" s="7"/>
      <c r="AE2571" s="7"/>
      <c r="AG2571" s="7"/>
      <c r="AH2571" s="7"/>
      <c r="AI2571" s="7"/>
      <c r="AJ2571" s="7"/>
    </row>
    <row r="2572" spans="18:36" x14ac:dyDescent="0.35">
      <c r="R2572" s="7"/>
      <c r="S2572" s="7"/>
      <c r="T2572" s="7"/>
      <c r="U2572" s="7"/>
      <c r="W2572" s="7"/>
      <c r="X2572" s="7"/>
      <c r="Y2572" s="7"/>
      <c r="Z2572" s="7"/>
      <c r="AB2572" s="7"/>
      <c r="AC2572" s="7"/>
      <c r="AD2572" s="7"/>
      <c r="AE2572" s="7"/>
      <c r="AG2572" s="7"/>
      <c r="AH2572" s="7"/>
      <c r="AI2572" s="7"/>
      <c r="AJ2572" s="7"/>
    </row>
    <row r="2573" spans="18:36" x14ac:dyDescent="0.35">
      <c r="R2573" s="7"/>
      <c r="S2573" s="7"/>
      <c r="T2573" s="7"/>
      <c r="U2573" s="7"/>
      <c r="W2573" s="7"/>
      <c r="X2573" s="7"/>
      <c r="Y2573" s="7"/>
      <c r="Z2573" s="7"/>
      <c r="AB2573" s="7"/>
      <c r="AC2573" s="7"/>
      <c r="AD2573" s="7"/>
      <c r="AE2573" s="7"/>
      <c r="AG2573" s="7"/>
      <c r="AH2573" s="7"/>
      <c r="AI2573" s="7"/>
      <c r="AJ2573" s="7"/>
    </row>
    <row r="2574" spans="18:36" x14ac:dyDescent="0.35">
      <c r="R2574" s="7"/>
      <c r="S2574" s="7"/>
      <c r="T2574" s="7"/>
      <c r="U2574" s="7"/>
      <c r="W2574" s="7"/>
      <c r="X2574" s="7"/>
      <c r="Y2574" s="7"/>
      <c r="Z2574" s="7"/>
      <c r="AB2574" s="7"/>
      <c r="AC2574" s="7"/>
      <c r="AD2574" s="7"/>
      <c r="AE2574" s="7"/>
      <c r="AG2574" s="7"/>
      <c r="AH2574" s="7"/>
      <c r="AI2574" s="7"/>
      <c r="AJ2574" s="7"/>
    </row>
    <row r="2575" spans="18:36" x14ac:dyDescent="0.35">
      <c r="R2575" s="7"/>
      <c r="S2575" s="7"/>
      <c r="T2575" s="7"/>
      <c r="U2575" s="7"/>
      <c r="W2575" s="7"/>
      <c r="X2575" s="7"/>
      <c r="Y2575" s="7"/>
      <c r="Z2575" s="7"/>
      <c r="AB2575" s="7"/>
      <c r="AC2575" s="7"/>
      <c r="AD2575" s="7"/>
      <c r="AE2575" s="7"/>
      <c r="AG2575" s="7"/>
      <c r="AH2575" s="7"/>
      <c r="AI2575" s="7"/>
      <c r="AJ2575" s="7"/>
    </row>
    <row r="2576" spans="18:36" x14ac:dyDescent="0.35">
      <c r="R2576" s="7"/>
      <c r="S2576" s="7"/>
      <c r="T2576" s="7"/>
      <c r="U2576" s="7"/>
      <c r="W2576" s="7"/>
      <c r="X2576" s="7"/>
      <c r="Y2576" s="7"/>
      <c r="Z2576" s="7"/>
      <c r="AB2576" s="7"/>
      <c r="AC2576" s="7"/>
      <c r="AD2576" s="7"/>
      <c r="AE2576" s="7"/>
      <c r="AG2576" s="7"/>
      <c r="AH2576" s="7"/>
      <c r="AI2576" s="7"/>
      <c r="AJ2576" s="7"/>
    </row>
    <row r="2577" spans="18:36" x14ac:dyDescent="0.35">
      <c r="R2577" s="7"/>
      <c r="S2577" s="7"/>
      <c r="T2577" s="7"/>
      <c r="U2577" s="7"/>
      <c r="W2577" s="7"/>
      <c r="X2577" s="7"/>
      <c r="Y2577" s="7"/>
      <c r="Z2577" s="7"/>
      <c r="AB2577" s="7"/>
      <c r="AC2577" s="7"/>
      <c r="AD2577" s="7"/>
      <c r="AE2577" s="7"/>
      <c r="AG2577" s="7"/>
      <c r="AH2577" s="7"/>
      <c r="AI2577" s="7"/>
      <c r="AJ2577" s="7"/>
    </row>
    <row r="2578" spans="18:36" x14ac:dyDescent="0.35">
      <c r="R2578" s="7"/>
      <c r="S2578" s="7"/>
      <c r="T2578" s="7"/>
      <c r="U2578" s="7"/>
      <c r="W2578" s="7"/>
      <c r="X2578" s="7"/>
      <c r="Y2578" s="7"/>
      <c r="Z2578" s="7"/>
      <c r="AB2578" s="7"/>
      <c r="AC2578" s="7"/>
      <c r="AD2578" s="7"/>
      <c r="AE2578" s="7"/>
      <c r="AG2578" s="7"/>
      <c r="AH2578" s="7"/>
      <c r="AI2578" s="7"/>
      <c r="AJ2578" s="7"/>
    </row>
    <row r="2579" spans="18:36" x14ac:dyDescent="0.35">
      <c r="R2579" s="7"/>
      <c r="S2579" s="7"/>
      <c r="T2579" s="7"/>
      <c r="U2579" s="7"/>
      <c r="W2579" s="7"/>
      <c r="X2579" s="7"/>
      <c r="Y2579" s="7"/>
      <c r="Z2579" s="7"/>
      <c r="AB2579" s="7"/>
      <c r="AC2579" s="7"/>
      <c r="AD2579" s="7"/>
      <c r="AE2579" s="7"/>
      <c r="AG2579" s="7"/>
      <c r="AH2579" s="7"/>
      <c r="AI2579" s="7"/>
      <c r="AJ2579" s="7"/>
    </row>
    <row r="2580" spans="18:36" x14ac:dyDescent="0.35">
      <c r="R2580" s="7"/>
      <c r="S2580" s="7"/>
      <c r="T2580" s="7"/>
      <c r="U2580" s="7"/>
      <c r="W2580" s="7"/>
      <c r="X2580" s="7"/>
      <c r="Y2580" s="7"/>
      <c r="Z2580" s="7"/>
      <c r="AB2580" s="7"/>
      <c r="AC2580" s="7"/>
      <c r="AD2580" s="7"/>
      <c r="AE2580" s="7"/>
      <c r="AG2580" s="7"/>
      <c r="AH2580" s="7"/>
      <c r="AI2580" s="7"/>
      <c r="AJ2580" s="7"/>
    </row>
    <row r="2581" spans="18:36" x14ac:dyDescent="0.35">
      <c r="R2581" s="7"/>
      <c r="S2581" s="7"/>
      <c r="T2581" s="7"/>
      <c r="U2581" s="7"/>
      <c r="W2581" s="7"/>
      <c r="X2581" s="7"/>
      <c r="Y2581" s="7"/>
      <c r="Z2581" s="7"/>
      <c r="AB2581" s="7"/>
      <c r="AC2581" s="7"/>
      <c r="AD2581" s="7"/>
      <c r="AE2581" s="7"/>
      <c r="AG2581" s="7"/>
      <c r="AH2581" s="7"/>
      <c r="AI2581" s="7"/>
      <c r="AJ2581" s="7"/>
    </row>
    <row r="2582" spans="18:36" x14ac:dyDescent="0.35">
      <c r="R2582" s="7"/>
      <c r="S2582" s="7"/>
      <c r="T2582" s="7"/>
      <c r="U2582" s="7"/>
      <c r="W2582" s="7"/>
      <c r="X2582" s="7"/>
      <c r="Y2582" s="7"/>
      <c r="Z2582" s="7"/>
      <c r="AB2582" s="7"/>
      <c r="AC2582" s="7"/>
      <c r="AD2582" s="7"/>
      <c r="AE2582" s="7"/>
      <c r="AG2582" s="7"/>
      <c r="AH2582" s="7"/>
      <c r="AI2582" s="7"/>
      <c r="AJ2582" s="7"/>
    </row>
    <row r="2583" spans="18:36" x14ac:dyDescent="0.35">
      <c r="R2583" s="7"/>
      <c r="S2583" s="7"/>
      <c r="T2583" s="7"/>
      <c r="U2583" s="7"/>
      <c r="W2583" s="7"/>
      <c r="X2583" s="7"/>
      <c r="Y2583" s="7"/>
      <c r="Z2583" s="7"/>
      <c r="AB2583" s="7"/>
      <c r="AC2583" s="7"/>
      <c r="AD2583" s="7"/>
      <c r="AE2583" s="7"/>
      <c r="AG2583" s="7"/>
      <c r="AH2583" s="7"/>
      <c r="AI2583" s="7"/>
      <c r="AJ2583" s="7"/>
    </row>
    <row r="2584" spans="18:36" x14ac:dyDescent="0.35">
      <c r="R2584" s="7"/>
      <c r="S2584" s="7"/>
      <c r="T2584" s="7"/>
      <c r="U2584" s="7"/>
      <c r="W2584" s="7"/>
      <c r="X2584" s="7"/>
      <c r="Y2584" s="7"/>
      <c r="Z2584" s="7"/>
      <c r="AB2584" s="7"/>
      <c r="AC2584" s="7"/>
      <c r="AD2584" s="7"/>
      <c r="AE2584" s="7"/>
      <c r="AG2584" s="7"/>
      <c r="AH2584" s="7"/>
      <c r="AI2584" s="7"/>
      <c r="AJ2584" s="7"/>
    </row>
    <row r="2585" spans="18:36" x14ac:dyDescent="0.35">
      <c r="R2585" s="7"/>
      <c r="S2585" s="7"/>
      <c r="T2585" s="7"/>
      <c r="U2585" s="7"/>
      <c r="W2585" s="7"/>
      <c r="X2585" s="7"/>
      <c r="Y2585" s="7"/>
      <c r="Z2585" s="7"/>
      <c r="AB2585" s="7"/>
      <c r="AC2585" s="7"/>
      <c r="AD2585" s="7"/>
      <c r="AE2585" s="7"/>
      <c r="AG2585" s="7"/>
      <c r="AH2585" s="7"/>
      <c r="AI2585" s="7"/>
      <c r="AJ2585" s="7"/>
    </row>
    <row r="2586" spans="18:36" x14ac:dyDescent="0.35">
      <c r="R2586" s="7"/>
      <c r="S2586" s="7"/>
      <c r="T2586" s="7"/>
      <c r="U2586" s="7"/>
      <c r="W2586" s="7"/>
      <c r="X2586" s="7"/>
      <c r="Y2586" s="7"/>
      <c r="Z2586" s="7"/>
      <c r="AB2586" s="7"/>
      <c r="AC2586" s="7"/>
      <c r="AD2586" s="7"/>
      <c r="AE2586" s="7"/>
      <c r="AG2586" s="7"/>
      <c r="AH2586" s="7"/>
      <c r="AI2586" s="7"/>
      <c r="AJ2586" s="7"/>
    </row>
    <row r="2587" spans="18:36" x14ac:dyDescent="0.35">
      <c r="R2587" s="7"/>
      <c r="S2587" s="7"/>
      <c r="T2587" s="7"/>
      <c r="U2587" s="7"/>
      <c r="W2587" s="7"/>
      <c r="X2587" s="7"/>
      <c r="Y2587" s="7"/>
      <c r="Z2587" s="7"/>
      <c r="AB2587" s="7"/>
      <c r="AC2587" s="7"/>
      <c r="AD2587" s="7"/>
      <c r="AE2587" s="7"/>
      <c r="AG2587" s="7"/>
      <c r="AH2587" s="7"/>
      <c r="AI2587" s="7"/>
      <c r="AJ2587" s="7"/>
    </row>
    <row r="2588" spans="18:36" x14ac:dyDescent="0.35">
      <c r="R2588" s="7"/>
      <c r="S2588" s="7"/>
      <c r="T2588" s="7"/>
      <c r="U2588" s="7"/>
      <c r="W2588" s="7"/>
      <c r="X2588" s="7"/>
      <c r="Y2588" s="7"/>
      <c r="Z2588" s="7"/>
      <c r="AB2588" s="7"/>
      <c r="AC2588" s="7"/>
      <c r="AD2588" s="7"/>
      <c r="AE2588" s="7"/>
      <c r="AG2588" s="7"/>
      <c r="AH2588" s="7"/>
      <c r="AI2588" s="7"/>
      <c r="AJ2588" s="7"/>
    </row>
    <row r="2589" spans="18:36" x14ac:dyDescent="0.35">
      <c r="R2589" s="7"/>
      <c r="S2589" s="7"/>
      <c r="T2589" s="7"/>
      <c r="U2589" s="7"/>
      <c r="W2589" s="7"/>
      <c r="X2589" s="7"/>
      <c r="Y2589" s="7"/>
      <c r="Z2589" s="7"/>
      <c r="AB2589" s="7"/>
      <c r="AC2589" s="7"/>
      <c r="AD2589" s="7"/>
      <c r="AE2589" s="7"/>
      <c r="AG2589" s="7"/>
      <c r="AH2589" s="7"/>
      <c r="AI2589" s="7"/>
      <c r="AJ2589" s="7"/>
    </row>
    <row r="2590" spans="18:36" x14ac:dyDescent="0.35">
      <c r="R2590" s="7"/>
      <c r="S2590" s="7"/>
      <c r="T2590" s="7"/>
      <c r="U2590" s="7"/>
      <c r="W2590" s="7"/>
      <c r="X2590" s="7"/>
      <c r="Y2590" s="7"/>
      <c r="Z2590" s="7"/>
      <c r="AB2590" s="7"/>
      <c r="AC2590" s="7"/>
      <c r="AD2590" s="7"/>
      <c r="AE2590" s="7"/>
      <c r="AG2590" s="7"/>
      <c r="AH2590" s="7"/>
      <c r="AI2590" s="7"/>
      <c r="AJ2590" s="7"/>
    </row>
    <row r="2591" spans="18:36" x14ac:dyDescent="0.35">
      <c r="R2591" s="7"/>
      <c r="S2591" s="7"/>
      <c r="T2591" s="7"/>
      <c r="U2591" s="7"/>
      <c r="W2591" s="7"/>
      <c r="X2591" s="7"/>
      <c r="Y2591" s="7"/>
      <c r="Z2591" s="7"/>
      <c r="AB2591" s="7"/>
      <c r="AC2591" s="7"/>
      <c r="AD2591" s="7"/>
      <c r="AE2591" s="7"/>
      <c r="AG2591" s="7"/>
      <c r="AH2591" s="7"/>
      <c r="AI2591" s="7"/>
      <c r="AJ2591" s="7"/>
    </row>
    <row r="2592" spans="18:36" x14ac:dyDescent="0.35">
      <c r="R2592" s="7"/>
      <c r="S2592" s="7"/>
      <c r="T2592" s="7"/>
      <c r="U2592" s="7"/>
      <c r="W2592" s="7"/>
      <c r="X2592" s="7"/>
      <c r="Y2592" s="7"/>
      <c r="Z2592" s="7"/>
      <c r="AB2592" s="7"/>
      <c r="AC2592" s="7"/>
      <c r="AD2592" s="7"/>
      <c r="AE2592" s="7"/>
      <c r="AG2592" s="7"/>
      <c r="AH2592" s="7"/>
      <c r="AI2592" s="7"/>
      <c r="AJ2592" s="7"/>
    </row>
    <row r="2593" spans="18:36" x14ac:dyDescent="0.35">
      <c r="R2593" s="7"/>
      <c r="S2593" s="7"/>
      <c r="T2593" s="7"/>
      <c r="U2593" s="7"/>
      <c r="W2593" s="7"/>
      <c r="X2593" s="7"/>
      <c r="Y2593" s="7"/>
      <c r="Z2593" s="7"/>
      <c r="AB2593" s="7"/>
      <c r="AC2593" s="7"/>
      <c r="AD2593" s="7"/>
      <c r="AE2593" s="7"/>
      <c r="AG2593" s="7"/>
      <c r="AH2593" s="7"/>
      <c r="AI2593" s="7"/>
      <c r="AJ2593" s="7"/>
    </row>
    <row r="2594" spans="18:36" x14ac:dyDescent="0.35">
      <c r="R2594" s="7"/>
      <c r="S2594" s="7"/>
      <c r="T2594" s="7"/>
      <c r="U2594" s="7"/>
      <c r="W2594" s="7"/>
      <c r="X2594" s="7"/>
      <c r="Y2594" s="7"/>
      <c r="Z2594" s="7"/>
      <c r="AB2594" s="7"/>
      <c r="AC2594" s="7"/>
      <c r="AD2594" s="7"/>
      <c r="AE2594" s="7"/>
      <c r="AG2594" s="7"/>
      <c r="AH2594" s="7"/>
      <c r="AI2594" s="7"/>
      <c r="AJ2594" s="7"/>
    </row>
    <row r="2595" spans="18:36" x14ac:dyDescent="0.35">
      <c r="R2595" s="7"/>
      <c r="S2595" s="7"/>
      <c r="T2595" s="7"/>
      <c r="U2595" s="7"/>
      <c r="W2595" s="7"/>
      <c r="X2595" s="7"/>
      <c r="Y2595" s="7"/>
      <c r="Z2595" s="7"/>
      <c r="AB2595" s="7"/>
      <c r="AC2595" s="7"/>
      <c r="AD2595" s="7"/>
      <c r="AE2595" s="7"/>
      <c r="AG2595" s="7"/>
      <c r="AH2595" s="7"/>
      <c r="AI2595" s="7"/>
      <c r="AJ2595" s="7"/>
    </row>
    <row r="2596" spans="18:36" x14ac:dyDescent="0.35">
      <c r="R2596" s="7"/>
      <c r="S2596" s="7"/>
      <c r="T2596" s="7"/>
      <c r="U2596" s="7"/>
      <c r="W2596" s="7"/>
      <c r="X2596" s="7"/>
      <c r="Y2596" s="7"/>
      <c r="Z2596" s="7"/>
      <c r="AB2596" s="7"/>
      <c r="AC2596" s="7"/>
      <c r="AD2596" s="7"/>
      <c r="AE2596" s="7"/>
      <c r="AG2596" s="7"/>
      <c r="AH2596" s="7"/>
      <c r="AI2596" s="7"/>
      <c r="AJ2596" s="7"/>
    </row>
    <row r="2597" spans="18:36" x14ac:dyDescent="0.35">
      <c r="R2597" s="7"/>
      <c r="S2597" s="7"/>
      <c r="T2597" s="7"/>
      <c r="U2597" s="7"/>
      <c r="W2597" s="7"/>
      <c r="X2597" s="7"/>
      <c r="Y2597" s="7"/>
      <c r="Z2597" s="7"/>
      <c r="AB2597" s="7"/>
      <c r="AC2597" s="7"/>
      <c r="AD2597" s="7"/>
      <c r="AE2597" s="7"/>
      <c r="AG2597" s="7"/>
      <c r="AH2597" s="7"/>
      <c r="AI2597" s="7"/>
      <c r="AJ2597" s="7"/>
    </row>
    <row r="2598" spans="18:36" x14ac:dyDescent="0.35">
      <c r="R2598" s="7"/>
      <c r="S2598" s="7"/>
      <c r="T2598" s="7"/>
      <c r="U2598" s="7"/>
      <c r="W2598" s="7"/>
      <c r="X2598" s="7"/>
      <c r="Y2598" s="7"/>
      <c r="Z2598" s="7"/>
      <c r="AB2598" s="7"/>
      <c r="AC2598" s="7"/>
      <c r="AD2598" s="7"/>
      <c r="AE2598" s="7"/>
      <c r="AG2598" s="7"/>
      <c r="AH2598" s="7"/>
      <c r="AI2598" s="7"/>
      <c r="AJ2598" s="7"/>
    </row>
    <row r="2599" spans="18:36" x14ac:dyDescent="0.35">
      <c r="R2599" s="7"/>
      <c r="S2599" s="7"/>
      <c r="T2599" s="7"/>
      <c r="U2599" s="7"/>
      <c r="W2599" s="7"/>
      <c r="X2599" s="7"/>
      <c r="Y2599" s="7"/>
      <c r="Z2599" s="7"/>
      <c r="AB2599" s="7"/>
      <c r="AC2599" s="7"/>
      <c r="AD2599" s="7"/>
      <c r="AE2599" s="7"/>
      <c r="AG2599" s="7"/>
      <c r="AH2599" s="7"/>
      <c r="AI2599" s="7"/>
      <c r="AJ2599" s="7"/>
    </row>
    <row r="2600" spans="18:36" x14ac:dyDescent="0.35">
      <c r="R2600" s="7"/>
      <c r="S2600" s="7"/>
      <c r="T2600" s="7"/>
      <c r="U2600" s="7"/>
      <c r="W2600" s="7"/>
      <c r="X2600" s="7"/>
      <c r="Y2600" s="7"/>
      <c r="Z2600" s="7"/>
      <c r="AB2600" s="7"/>
      <c r="AC2600" s="7"/>
      <c r="AD2600" s="7"/>
      <c r="AE2600" s="7"/>
      <c r="AG2600" s="7"/>
      <c r="AH2600" s="7"/>
      <c r="AI2600" s="7"/>
      <c r="AJ2600" s="7"/>
    </row>
    <row r="2601" spans="18:36" x14ac:dyDescent="0.35">
      <c r="R2601" s="7"/>
      <c r="S2601" s="7"/>
      <c r="T2601" s="7"/>
      <c r="U2601" s="7"/>
      <c r="W2601" s="7"/>
      <c r="X2601" s="7"/>
      <c r="Y2601" s="7"/>
      <c r="Z2601" s="7"/>
      <c r="AB2601" s="7"/>
      <c r="AC2601" s="7"/>
      <c r="AD2601" s="7"/>
      <c r="AE2601" s="7"/>
      <c r="AG2601" s="7"/>
      <c r="AH2601" s="7"/>
      <c r="AI2601" s="7"/>
      <c r="AJ2601" s="7"/>
    </row>
    <row r="2602" spans="18:36" x14ac:dyDescent="0.35">
      <c r="R2602" s="7"/>
      <c r="S2602" s="7"/>
      <c r="T2602" s="7"/>
      <c r="U2602" s="7"/>
      <c r="W2602" s="7"/>
      <c r="X2602" s="7"/>
      <c r="Y2602" s="7"/>
      <c r="Z2602" s="7"/>
      <c r="AB2602" s="7"/>
      <c r="AC2602" s="7"/>
      <c r="AD2602" s="7"/>
      <c r="AE2602" s="7"/>
      <c r="AG2602" s="7"/>
      <c r="AH2602" s="7"/>
      <c r="AI2602" s="7"/>
      <c r="AJ2602" s="7"/>
    </row>
    <row r="2603" spans="18:36" x14ac:dyDescent="0.35">
      <c r="R2603" s="7"/>
      <c r="S2603" s="7"/>
      <c r="T2603" s="7"/>
      <c r="U2603" s="7"/>
      <c r="W2603" s="7"/>
      <c r="X2603" s="7"/>
      <c r="Y2603" s="7"/>
      <c r="Z2603" s="7"/>
      <c r="AB2603" s="7"/>
      <c r="AC2603" s="7"/>
      <c r="AD2603" s="7"/>
      <c r="AE2603" s="7"/>
      <c r="AG2603" s="7"/>
      <c r="AH2603" s="7"/>
      <c r="AI2603" s="7"/>
      <c r="AJ2603" s="7"/>
    </row>
    <row r="2604" spans="18:36" x14ac:dyDescent="0.35">
      <c r="R2604" s="7"/>
      <c r="S2604" s="7"/>
      <c r="T2604" s="7"/>
      <c r="U2604" s="7"/>
      <c r="W2604" s="7"/>
      <c r="X2604" s="7"/>
      <c r="Y2604" s="7"/>
      <c r="Z2604" s="7"/>
      <c r="AB2604" s="7"/>
      <c r="AC2604" s="7"/>
      <c r="AD2604" s="7"/>
      <c r="AE2604" s="7"/>
      <c r="AG2604" s="7"/>
      <c r="AH2604" s="7"/>
      <c r="AI2604" s="7"/>
      <c r="AJ2604" s="7"/>
    </row>
    <row r="2605" spans="18:36" x14ac:dyDescent="0.35">
      <c r="R2605" s="7"/>
      <c r="S2605" s="7"/>
      <c r="T2605" s="7"/>
      <c r="U2605" s="7"/>
      <c r="W2605" s="7"/>
      <c r="X2605" s="7"/>
      <c r="Y2605" s="7"/>
      <c r="Z2605" s="7"/>
      <c r="AB2605" s="7"/>
      <c r="AC2605" s="7"/>
      <c r="AD2605" s="7"/>
      <c r="AE2605" s="7"/>
      <c r="AG2605" s="7"/>
      <c r="AH2605" s="7"/>
      <c r="AI2605" s="7"/>
      <c r="AJ2605" s="7"/>
    </row>
    <row r="2606" spans="18:36" x14ac:dyDescent="0.35">
      <c r="R2606" s="7"/>
      <c r="S2606" s="7"/>
      <c r="T2606" s="7"/>
      <c r="U2606" s="7"/>
      <c r="W2606" s="7"/>
      <c r="X2606" s="7"/>
      <c r="Y2606" s="7"/>
      <c r="Z2606" s="7"/>
      <c r="AB2606" s="7"/>
      <c r="AC2606" s="7"/>
      <c r="AD2606" s="7"/>
      <c r="AE2606" s="7"/>
      <c r="AG2606" s="7"/>
      <c r="AH2606" s="7"/>
      <c r="AI2606" s="7"/>
      <c r="AJ2606" s="7"/>
    </row>
    <row r="2607" spans="18:36" x14ac:dyDescent="0.35">
      <c r="R2607" s="7"/>
      <c r="S2607" s="7"/>
      <c r="T2607" s="7"/>
      <c r="U2607" s="7"/>
      <c r="W2607" s="7"/>
      <c r="X2607" s="7"/>
      <c r="Y2607" s="7"/>
      <c r="Z2607" s="7"/>
      <c r="AB2607" s="7"/>
      <c r="AC2607" s="7"/>
      <c r="AD2607" s="7"/>
      <c r="AE2607" s="7"/>
      <c r="AG2607" s="7"/>
      <c r="AH2607" s="7"/>
      <c r="AI2607" s="7"/>
      <c r="AJ2607" s="7"/>
    </row>
    <row r="2608" spans="18:36" x14ac:dyDescent="0.35">
      <c r="R2608" s="7"/>
      <c r="S2608" s="7"/>
      <c r="T2608" s="7"/>
      <c r="U2608" s="7"/>
      <c r="W2608" s="7"/>
      <c r="X2608" s="7"/>
      <c r="Y2608" s="7"/>
      <c r="Z2608" s="7"/>
      <c r="AB2608" s="7"/>
      <c r="AC2608" s="7"/>
      <c r="AD2608" s="7"/>
      <c r="AE2608" s="7"/>
      <c r="AG2608" s="7"/>
      <c r="AH2608" s="7"/>
      <c r="AI2608" s="7"/>
      <c r="AJ2608" s="7"/>
    </row>
    <row r="2609" spans="18:36" x14ac:dyDescent="0.35">
      <c r="R2609" s="7"/>
      <c r="S2609" s="7"/>
      <c r="T2609" s="7"/>
      <c r="U2609" s="7"/>
      <c r="W2609" s="7"/>
      <c r="X2609" s="7"/>
      <c r="Y2609" s="7"/>
      <c r="Z2609" s="7"/>
      <c r="AB2609" s="7"/>
      <c r="AC2609" s="7"/>
      <c r="AD2609" s="7"/>
      <c r="AE2609" s="7"/>
      <c r="AG2609" s="7"/>
      <c r="AH2609" s="7"/>
      <c r="AI2609" s="7"/>
      <c r="AJ2609" s="7"/>
    </row>
    <row r="2610" spans="18:36" x14ac:dyDescent="0.35">
      <c r="R2610" s="7"/>
      <c r="S2610" s="7"/>
      <c r="T2610" s="7"/>
      <c r="U2610" s="7"/>
      <c r="W2610" s="7"/>
      <c r="X2610" s="7"/>
      <c r="Y2610" s="7"/>
      <c r="Z2610" s="7"/>
      <c r="AB2610" s="7"/>
      <c r="AC2610" s="7"/>
      <c r="AD2610" s="7"/>
      <c r="AE2610" s="7"/>
      <c r="AG2610" s="7"/>
      <c r="AH2610" s="7"/>
      <c r="AI2610" s="7"/>
      <c r="AJ2610" s="7"/>
    </row>
    <row r="2611" spans="18:36" x14ac:dyDescent="0.35">
      <c r="R2611" s="7"/>
      <c r="S2611" s="7"/>
      <c r="T2611" s="7"/>
      <c r="U2611" s="7"/>
      <c r="W2611" s="7"/>
      <c r="X2611" s="7"/>
      <c r="Y2611" s="7"/>
      <c r="Z2611" s="7"/>
      <c r="AB2611" s="7"/>
      <c r="AC2611" s="7"/>
      <c r="AD2611" s="7"/>
      <c r="AE2611" s="7"/>
      <c r="AG2611" s="7"/>
      <c r="AH2611" s="7"/>
      <c r="AI2611" s="7"/>
      <c r="AJ2611" s="7"/>
    </row>
    <row r="2612" spans="18:36" x14ac:dyDescent="0.35">
      <c r="R2612" s="7"/>
      <c r="S2612" s="7"/>
      <c r="T2612" s="7"/>
      <c r="U2612" s="7"/>
      <c r="W2612" s="7"/>
      <c r="X2612" s="7"/>
      <c r="Y2612" s="7"/>
      <c r="Z2612" s="7"/>
      <c r="AB2612" s="7"/>
      <c r="AC2612" s="7"/>
      <c r="AD2612" s="7"/>
      <c r="AE2612" s="7"/>
      <c r="AG2612" s="7"/>
      <c r="AH2612" s="7"/>
      <c r="AI2612" s="7"/>
      <c r="AJ2612" s="7"/>
    </row>
    <row r="2613" spans="18:36" x14ac:dyDescent="0.35">
      <c r="R2613" s="7"/>
      <c r="S2613" s="7"/>
      <c r="T2613" s="7"/>
      <c r="U2613" s="7"/>
      <c r="W2613" s="7"/>
      <c r="X2613" s="7"/>
      <c r="Y2613" s="7"/>
      <c r="Z2613" s="7"/>
      <c r="AB2613" s="7"/>
      <c r="AC2613" s="7"/>
      <c r="AD2613" s="7"/>
      <c r="AE2613" s="7"/>
      <c r="AG2613" s="7"/>
      <c r="AH2613" s="7"/>
      <c r="AI2613" s="7"/>
      <c r="AJ2613" s="7"/>
    </row>
    <row r="2614" spans="18:36" x14ac:dyDescent="0.35">
      <c r="R2614" s="7"/>
      <c r="S2614" s="7"/>
      <c r="T2614" s="7"/>
      <c r="U2614" s="7"/>
      <c r="W2614" s="7"/>
      <c r="X2614" s="7"/>
      <c r="Y2614" s="7"/>
      <c r="Z2614" s="7"/>
      <c r="AB2614" s="7"/>
      <c r="AC2614" s="7"/>
      <c r="AD2614" s="7"/>
      <c r="AE2614" s="7"/>
      <c r="AG2614" s="7"/>
      <c r="AH2614" s="7"/>
      <c r="AI2614" s="7"/>
      <c r="AJ2614" s="7"/>
    </row>
    <row r="2615" spans="18:36" x14ac:dyDescent="0.35">
      <c r="R2615" s="7"/>
      <c r="S2615" s="7"/>
      <c r="T2615" s="7"/>
      <c r="U2615" s="7"/>
      <c r="W2615" s="7"/>
      <c r="X2615" s="7"/>
      <c r="Y2615" s="7"/>
      <c r="Z2615" s="7"/>
      <c r="AB2615" s="7"/>
      <c r="AC2615" s="7"/>
      <c r="AD2615" s="7"/>
      <c r="AE2615" s="7"/>
      <c r="AG2615" s="7"/>
      <c r="AH2615" s="7"/>
      <c r="AI2615" s="7"/>
      <c r="AJ2615" s="7"/>
    </row>
    <row r="2616" spans="18:36" x14ac:dyDescent="0.35">
      <c r="R2616" s="7"/>
      <c r="S2616" s="7"/>
      <c r="T2616" s="7"/>
      <c r="U2616" s="7"/>
      <c r="W2616" s="7"/>
      <c r="X2616" s="7"/>
      <c r="Y2616" s="7"/>
      <c r="Z2616" s="7"/>
      <c r="AB2616" s="7"/>
      <c r="AC2616" s="7"/>
      <c r="AD2616" s="7"/>
      <c r="AE2616" s="7"/>
      <c r="AG2616" s="7"/>
      <c r="AH2616" s="7"/>
      <c r="AI2616" s="7"/>
      <c r="AJ2616" s="7"/>
    </row>
    <row r="2617" spans="18:36" x14ac:dyDescent="0.35">
      <c r="R2617" s="7"/>
      <c r="S2617" s="7"/>
      <c r="T2617" s="7"/>
      <c r="U2617" s="7"/>
      <c r="W2617" s="7"/>
      <c r="X2617" s="7"/>
      <c r="Y2617" s="7"/>
      <c r="Z2617" s="7"/>
      <c r="AB2617" s="7"/>
      <c r="AC2617" s="7"/>
      <c r="AD2617" s="7"/>
      <c r="AE2617" s="7"/>
      <c r="AG2617" s="7"/>
      <c r="AH2617" s="7"/>
      <c r="AI2617" s="7"/>
      <c r="AJ2617" s="7"/>
    </row>
    <row r="2618" spans="18:36" x14ac:dyDescent="0.35">
      <c r="R2618" s="7"/>
      <c r="S2618" s="7"/>
      <c r="T2618" s="7"/>
      <c r="U2618" s="7"/>
      <c r="W2618" s="7"/>
      <c r="X2618" s="7"/>
      <c r="Y2618" s="7"/>
      <c r="Z2618" s="7"/>
      <c r="AB2618" s="7"/>
      <c r="AC2618" s="7"/>
      <c r="AD2618" s="7"/>
      <c r="AE2618" s="7"/>
      <c r="AG2618" s="7"/>
      <c r="AH2618" s="7"/>
      <c r="AI2618" s="7"/>
      <c r="AJ2618" s="7"/>
    </row>
    <row r="2619" spans="18:36" x14ac:dyDescent="0.35">
      <c r="R2619" s="7"/>
      <c r="S2619" s="7"/>
      <c r="T2619" s="7"/>
      <c r="U2619" s="7"/>
      <c r="W2619" s="7"/>
      <c r="X2619" s="7"/>
      <c r="Y2619" s="7"/>
      <c r="Z2619" s="7"/>
      <c r="AB2619" s="7"/>
      <c r="AC2619" s="7"/>
      <c r="AD2619" s="7"/>
      <c r="AE2619" s="7"/>
      <c r="AG2619" s="7"/>
      <c r="AH2619" s="7"/>
      <c r="AI2619" s="7"/>
      <c r="AJ2619" s="7"/>
    </row>
    <row r="2620" spans="18:36" x14ac:dyDescent="0.35">
      <c r="R2620" s="7"/>
      <c r="S2620" s="7"/>
      <c r="T2620" s="7"/>
      <c r="U2620" s="7"/>
      <c r="W2620" s="7"/>
      <c r="X2620" s="7"/>
      <c r="Y2620" s="7"/>
      <c r="Z2620" s="7"/>
      <c r="AB2620" s="7"/>
      <c r="AC2620" s="7"/>
      <c r="AD2620" s="7"/>
      <c r="AE2620" s="7"/>
      <c r="AG2620" s="7"/>
      <c r="AH2620" s="7"/>
      <c r="AI2620" s="7"/>
      <c r="AJ2620" s="7"/>
    </row>
    <row r="2621" spans="18:36" x14ac:dyDescent="0.35">
      <c r="R2621" s="7"/>
      <c r="S2621" s="7"/>
      <c r="T2621" s="7"/>
      <c r="U2621" s="7"/>
      <c r="W2621" s="7"/>
      <c r="X2621" s="7"/>
      <c r="Y2621" s="7"/>
      <c r="Z2621" s="7"/>
      <c r="AB2621" s="7"/>
      <c r="AC2621" s="7"/>
      <c r="AD2621" s="7"/>
      <c r="AE2621" s="7"/>
      <c r="AG2621" s="7"/>
      <c r="AH2621" s="7"/>
      <c r="AI2621" s="7"/>
      <c r="AJ2621" s="7"/>
    </row>
    <row r="2622" spans="18:36" x14ac:dyDescent="0.35">
      <c r="R2622" s="7"/>
      <c r="S2622" s="7"/>
      <c r="T2622" s="7"/>
      <c r="U2622" s="7"/>
      <c r="W2622" s="7"/>
      <c r="X2622" s="7"/>
      <c r="Y2622" s="7"/>
      <c r="Z2622" s="7"/>
      <c r="AB2622" s="7"/>
      <c r="AC2622" s="7"/>
      <c r="AD2622" s="7"/>
      <c r="AE2622" s="7"/>
      <c r="AG2622" s="7"/>
      <c r="AH2622" s="7"/>
      <c r="AI2622" s="7"/>
      <c r="AJ2622" s="7"/>
    </row>
    <row r="2623" spans="18:36" x14ac:dyDescent="0.35">
      <c r="R2623" s="7"/>
      <c r="S2623" s="7"/>
      <c r="T2623" s="7"/>
      <c r="U2623" s="7"/>
      <c r="W2623" s="7"/>
      <c r="X2623" s="7"/>
      <c r="Y2623" s="7"/>
      <c r="Z2623" s="7"/>
      <c r="AB2623" s="7"/>
      <c r="AC2623" s="7"/>
      <c r="AD2623" s="7"/>
      <c r="AE2623" s="7"/>
      <c r="AG2623" s="7"/>
      <c r="AH2623" s="7"/>
      <c r="AI2623" s="7"/>
      <c r="AJ2623" s="7"/>
    </row>
    <row r="2624" spans="18:36" x14ac:dyDescent="0.35">
      <c r="R2624" s="7"/>
      <c r="S2624" s="7"/>
      <c r="T2624" s="7"/>
      <c r="U2624" s="7"/>
      <c r="W2624" s="7"/>
      <c r="X2624" s="7"/>
      <c r="Y2624" s="7"/>
      <c r="Z2624" s="7"/>
      <c r="AB2624" s="7"/>
      <c r="AC2624" s="7"/>
      <c r="AD2624" s="7"/>
      <c r="AE2624" s="7"/>
      <c r="AG2624" s="7"/>
      <c r="AH2624" s="7"/>
      <c r="AI2624" s="7"/>
      <c r="AJ2624" s="7"/>
    </row>
    <row r="2625" spans="18:36" x14ac:dyDescent="0.35">
      <c r="R2625" s="7"/>
      <c r="S2625" s="7"/>
      <c r="T2625" s="7"/>
      <c r="U2625" s="7"/>
      <c r="W2625" s="7"/>
      <c r="X2625" s="7"/>
      <c r="Y2625" s="7"/>
      <c r="Z2625" s="7"/>
      <c r="AB2625" s="7"/>
      <c r="AC2625" s="7"/>
      <c r="AD2625" s="7"/>
      <c r="AE2625" s="7"/>
      <c r="AG2625" s="7"/>
      <c r="AH2625" s="7"/>
      <c r="AI2625" s="7"/>
      <c r="AJ2625" s="7"/>
    </row>
    <row r="2626" spans="18:36" x14ac:dyDescent="0.35">
      <c r="R2626" s="7"/>
      <c r="S2626" s="7"/>
      <c r="T2626" s="7"/>
      <c r="U2626" s="7"/>
      <c r="W2626" s="7"/>
      <c r="X2626" s="7"/>
      <c r="Y2626" s="7"/>
      <c r="Z2626" s="7"/>
      <c r="AB2626" s="7"/>
      <c r="AC2626" s="7"/>
      <c r="AD2626" s="7"/>
      <c r="AE2626" s="7"/>
      <c r="AG2626" s="7"/>
      <c r="AH2626" s="7"/>
      <c r="AI2626" s="7"/>
      <c r="AJ2626" s="7"/>
    </row>
    <row r="2627" spans="18:36" x14ac:dyDescent="0.35">
      <c r="R2627" s="7"/>
      <c r="S2627" s="7"/>
      <c r="T2627" s="7"/>
      <c r="U2627" s="7"/>
      <c r="W2627" s="7"/>
      <c r="X2627" s="7"/>
      <c r="Y2627" s="7"/>
      <c r="Z2627" s="7"/>
      <c r="AB2627" s="7"/>
      <c r="AC2627" s="7"/>
      <c r="AD2627" s="7"/>
      <c r="AE2627" s="7"/>
      <c r="AG2627" s="7"/>
      <c r="AH2627" s="7"/>
      <c r="AI2627" s="7"/>
      <c r="AJ2627" s="7"/>
    </row>
    <row r="2628" spans="18:36" x14ac:dyDescent="0.35">
      <c r="R2628" s="7"/>
      <c r="S2628" s="7"/>
      <c r="T2628" s="7"/>
      <c r="U2628" s="7"/>
      <c r="W2628" s="7"/>
      <c r="X2628" s="7"/>
      <c r="Y2628" s="7"/>
      <c r="Z2628" s="7"/>
      <c r="AB2628" s="7"/>
      <c r="AC2628" s="7"/>
      <c r="AD2628" s="7"/>
      <c r="AE2628" s="7"/>
      <c r="AG2628" s="7"/>
      <c r="AH2628" s="7"/>
      <c r="AI2628" s="7"/>
      <c r="AJ2628" s="7"/>
    </row>
    <row r="2629" spans="18:36" x14ac:dyDescent="0.35">
      <c r="R2629" s="7"/>
      <c r="S2629" s="7"/>
      <c r="T2629" s="7"/>
      <c r="U2629" s="7"/>
      <c r="W2629" s="7"/>
      <c r="X2629" s="7"/>
      <c r="Y2629" s="7"/>
      <c r="Z2629" s="7"/>
      <c r="AB2629" s="7"/>
      <c r="AC2629" s="7"/>
      <c r="AD2629" s="7"/>
      <c r="AE2629" s="7"/>
      <c r="AG2629" s="7"/>
      <c r="AH2629" s="7"/>
      <c r="AI2629" s="7"/>
      <c r="AJ2629" s="7"/>
    </row>
    <row r="2630" spans="18:36" x14ac:dyDescent="0.35">
      <c r="R2630" s="7"/>
      <c r="S2630" s="7"/>
      <c r="T2630" s="7"/>
      <c r="U2630" s="7"/>
      <c r="W2630" s="7"/>
      <c r="X2630" s="7"/>
      <c r="Y2630" s="7"/>
      <c r="Z2630" s="7"/>
      <c r="AB2630" s="7"/>
      <c r="AC2630" s="7"/>
      <c r="AD2630" s="7"/>
      <c r="AE2630" s="7"/>
      <c r="AG2630" s="7"/>
      <c r="AH2630" s="7"/>
      <c r="AI2630" s="7"/>
      <c r="AJ2630" s="7"/>
    </row>
    <row r="2631" spans="18:36" x14ac:dyDescent="0.35">
      <c r="R2631" s="7"/>
      <c r="S2631" s="7"/>
      <c r="T2631" s="7"/>
      <c r="U2631" s="7"/>
      <c r="W2631" s="7"/>
      <c r="X2631" s="7"/>
      <c r="Y2631" s="7"/>
      <c r="Z2631" s="7"/>
      <c r="AB2631" s="7"/>
      <c r="AC2631" s="7"/>
      <c r="AD2631" s="7"/>
      <c r="AE2631" s="7"/>
      <c r="AG2631" s="7"/>
      <c r="AH2631" s="7"/>
      <c r="AI2631" s="7"/>
      <c r="AJ2631" s="7"/>
    </row>
    <row r="2632" spans="18:36" x14ac:dyDescent="0.35">
      <c r="R2632" s="7"/>
      <c r="S2632" s="7"/>
      <c r="T2632" s="7"/>
      <c r="U2632" s="7"/>
      <c r="W2632" s="7"/>
      <c r="X2632" s="7"/>
      <c r="Y2632" s="7"/>
      <c r="Z2632" s="7"/>
      <c r="AB2632" s="7"/>
      <c r="AC2632" s="7"/>
      <c r="AD2632" s="7"/>
      <c r="AE2632" s="7"/>
      <c r="AG2632" s="7"/>
      <c r="AH2632" s="7"/>
      <c r="AI2632" s="7"/>
      <c r="AJ2632" s="7"/>
    </row>
    <row r="2633" spans="18:36" x14ac:dyDescent="0.35">
      <c r="R2633" s="7"/>
      <c r="S2633" s="7"/>
      <c r="T2633" s="7"/>
      <c r="U2633" s="7"/>
      <c r="W2633" s="7"/>
      <c r="X2633" s="7"/>
      <c r="Y2633" s="7"/>
      <c r="Z2633" s="7"/>
      <c r="AB2633" s="7"/>
      <c r="AC2633" s="7"/>
      <c r="AD2633" s="7"/>
      <c r="AE2633" s="7"/>
      <c r="AG2633" s="7"/>
      <c r="AH2633" s="7"/>
      <c r="AI2633" s="7"/>
      <c r="AJ2633" s="7"/>
    </row>
    <row r="2634" spans="18:36" x14ac:dyDescent="0.35">
      <c r="R2634" s="7"/>
      <c r="S2634" s="7"/>
      <c r="T2634" s="7"/>
      <c r="U2634" s="7"/>
      <c r="W2634" s="7"/>
      <c r="X2634" s="7"/>
      <c r="Y2634" s="7"/>
      <c r="Z2634" s="7"/>
      <c r="AB2634" s="7"/>
      <c r="AC2634" s="7"/>
      <c r="AD2634" s="7"/>
      <c r="AE2634" s="7"/>
      <c r="AG2634" s="7"/>
      <c r="AH2634" s="7"/>
      <c r="AI2634" s="7"/>
      <c r="AJ2634" s="7"/>
    </row>
    <row r="2635" spans="18:36" x14ac:dyDescent="0.35">
      <c r="R2635" s="7"/>
      <c r="S2635" s="7"/>
      <c r="T2635" s="7"/>
      <c r="U2635" s="7"/>
      <c r="W2635" s="7"/>
      <c r="X2635" s="7"/>
      <c r="Y2635" s="7"/>
      <c r="Z2635" s="7"/>
      <c r="AB2635" s="7"/>
      <c r="AC2635" s="7"/>
      <c r="AD2635" s="7"/>
      <c r="AE2635" s="7"/>
      <c r="AG2635" s="7"/>
      <c r="AH2635" s="7"/>
      <c r="AI2635" s="7"/>
      <c r="AJ2635" s="7"/>
    </row>
    <row r="2636" spans="18:36" x14ac:dyDescent="0.35">
      <c r="R2636" s="7"/>
      <c r="S2636" s="7"/>
      <c r="T2636" s="7"/>
      <c r="U2636" s="7"/>
      <c r="W2636" s="7"/>
      <c r="X2636" s="7"/>
      <c r="Y2636" s="7"/>
      <c r="Z2636" s="7"/>
      <c r="AB2636" s="7"/>
      <c r="AC2636" s="7"/>
      <c r="AD2636" s="7"/>
      <c r="AE2636" s="7"/>
      <c r="AG2636" s="7"/>
      <c r="AH2636" s="7"/>
      <c r="AI2636" s="7"/>
      <c r="AJ2636" s="7"/>
    </row>
    <row r="2637" spans="18:36" x14ac:dyDescent="0.35">
      <c r="R2637" s="7"/>
      <c r="S2637" s="7"/>
      <c r="T2637" s="7"/>
      <c r="U2637" s="7"/>
      <c r="W2637" s="7"/>
      <c r="X2637" s="7"/>
      <c r="Y2637" s="7"/>
      <c r="Z2637" s="7"/>
      <c r="AB2637" s="7"/>
      <c r="AC2637" s="7"/>
      <c r="AD2637" s="7"/>
      <c r="AE2637" s="7"/>
      <c r="AG2637" s="7"/>
      <c r="AH2637" s="7"/>
      <c r="AI2637" s="7"/>
      <c r="AJ2637" s="7"/>
    </row>
    <row r="2638" spans="18:36" x14ac:dyDescent="0.35">
      <c r="R2638" s="7"/>
      <c r="S2638" s="7"/>
      <c r="T2638" s="7"/>
      <c r="U2638" s="7"/>
      <c r="W2638" s="7"/>
      <c r="X2638" s="7"/>
      <c r="Y2638" s="7"/>
      <c r="Z2638" s="7"/>
      <c r="AB2638" s="7"/>
      <c r="AC2638" s="7"/>
      <c r="AD2638" s="7"/>
      <c r="AE2638" s="7"/>
      <c r="AG2638" s="7"/>
      <c r="AH2638" s="7"/>
      <c r="AI2638" s="7"/>
      <c r="AJ2638" s="7"/>
    </row>
    <row r="2639" spans="18:36" x14ac:dyDescent="0.35">
      <c r="R2639" s="7"/>
      <c r="S2639" s="7"/>
      <c r="T2639" s="7"/>
      <c r="U2639" s="7"/>
      <c r="W2639" s="7"/>
      <c r="X2639" s="7"/>
      <c r="Y2639" s="7"/>
      <c r="Z2639" s="7"/>
      <c r="AB2639" s="7"/>
      <c r="AC2639" s="7"/>
      <c r="AD2639" s="7"/>
      <c r="AE2639" s="7"/>
      <c r="AG2639" s="7"/>
      <c r="AH2639" s="7"/>
      <c r="AI2639" s="7"/>
      <c r="AJ2639" s="7"/>
    </row>
    <row r="2640" spans="18:36" x14ac:dyDescent="0.35">
      <c r="R2640" s="7"/>
      <c r="S2640" s="7"/>
      <c r="T2640" s="7"/>
      <c r="U2640" s="7"/>
      <c r="W2640" s="7"/>
      <c r="X2640" s="7"/>
      <c r="Y2640" s="7"/>
      <c r="Z2640" s="7"/>
      <c r="AB2640" s="7"/>
      <c r="AC2640" s="7"/>
      <c r="AD2640" s="7"/>
      <c r="AE2640" s="7"/>
      <c r="AG2640" s="7"/>
      <c r="AH2640" s="7"/>
      <c r="AI2640" s="7"/>
      <c r="AJ2640" s="7"/>
    </row>
    <row r="2641" spans="18:36" x14ac:dyDescent="0.35">
      <c r="R2641" s="7"/>
      <c r="S2641" s="7"/>
      <c r="T2641" s="7"/>
      <c r="U2641" s="7"/>
      <c r="W2641" s="7"/>
      <c r="X2641" s="7"/>
      <c r="Y2641" s="7"/>
      <c r="Z2641" s="7"/>
      <c r="AB2641" s="7"/>
      <c r="AC2641" s="7"/>
      <c r="AD2641" s="7"/>
      <c r="AE2641" s="7"/>
      <c r="AG2641" s="7"/>
      <c r="AH2641" s="7"/>
      <c r="AI2641" s="7"/>
      <c r="AJ2641" s="7"/>
    </row>
    <row r="2642" spans="18:36" x14ac:dyDescent="0.35">
      <c r="R2642" s="7"/>
      <c r="S2642" s="7"/>
      <c r="T2642" s="7"/>
      <c r="U2642" s="7"/>
      <c r="W2642" s="7"/>
      <c r="X2642" s="7"/>
      <c r="Y2642" s="7"/>
      <c r="Z2642" s="7"/>
      <c r="AB2642" s="7"/>
      <c r="AC2642" s="7"/>
      <c r="AD2642" s="7"/>
      <c r="AE2642" s="7"/>
      <c r="AG2642" s="7"/>
      <c r="AH2642" s="7"/>
      <c r="AI2642" s="7"/>
      <c r="AJ2642" s="7"/>
    </row>
    <row r="2643" spans="18:36" x14ac:dyDescent="0.35">
      <c r="R2643" s="7"/>
      <c r="S2643" s="7"/>
      <c r="T2643" s="7"/>
      <c r="U2643" s="7"/>
      <c r="W2643" s="7"/>
      <c r="X2643" s="7"/>
      <c r="Y2643" s="7"/>
      <c r="Z2643" s="7"/>
      <c r="AB2643" s="7"/>
      <c r="AC2643" s="7"/>
      <c r="AD2643" s="7"/>
      <c r="AE2643" s="7"/>
      <c r="AG2643" s="7"/>
      <c r="AH2643" s="7"/>
      <c r="AI2643" s="7"/>
      <c r="AJ2643" s="7"/>
    </row>
    <row r="2644" spans="18:36" x14ac:dyDescent="0.35">
      <c r="R2644" s="7"/>
      <c r="S2644" s="7"/>
      <c r="T2644" s="7"/>
      <c r="U2644" s="7"/>
      <c r="W2644" s="7"/>
      <c r="X2644" s="7"/>
      <c r="Y2644" s="7"/>
      <c r="Z2644" s="7"/>
      <c r="AB2644" s="7"/>
      <c r="AC2644" s="7"/>
      <c r="AD2644" s="7"/>
      <c r="AE2644" s="7"/>
      <c r="AG2644" s="7"/>
      <c r="AH2644" s="7"/>
      <c r="AI2644" s="7"/>
      <c r="AJ2644" s="7"/>
    </row>
    <row r="2645" spans="18:36" x14ac:dyDescent="0.35">
      <c r="R2645" s="7"/>
      <c r="S2645" s="7"/>
      <c r="T2645" s="7"/>
      <c r="U2645" s="7"/>
      <c r="W2645" s="7"/>
      <c r="X2645" s="7"/>
      <c r="Y2645" s="7"/>
      <c r="Z2645" s="7"/>
      <c r="AB2645" s="7"/>
      <c r="AC2645" s="7"/>
      <c r="AD2645" s="7"/>
      <c r="AE2645" s="7"/>
      <c r="AG2645" s="7"/>
      <c r="AH2645" s="7"/>
      <c r="AI2645" s="7"/>
      <c r="AJ2645" s="7"/>
    </row>
    <row r="2646" spans="18:36" x14ac:dyDescent="0.35">
      <c r="R2646" s="7"/>
      <c r="S2646" s="7"/>
      <c r="T2646" s="7"/>
      <c r="U2646" s="7"/>
      <c r="W2646" s="7"/>
      <c r="X2646" s="7"/>
      <c r="Y2646" s="7"/>
      <c r="Z2646" s="7"/>
      <c r="AB2646" s="7"/>
      <c r="AC2646" s="7"/>
      <c r="AD2646" s="7"/>
      <c r="AE2646" s="7"/>
      <c r="AG2646" s="7"/>
      <c r="AH2646" s="7"/>
      <c r="AI2646" s="7"/>
      <c r="AJ2646" s="7"/>
    </row>
    <row r="2647" spans="18:36" x14ac:dyDescent="0.35">
      <c r="R2647" s="7"/>
      <c r="S2647" s="7"/>
      <c r="T2647" s="7"/>
      <c r="U2647" s="7"/>
      <c r="W2647" s="7"/>
      <c r="X2647" s="7"/>
      <c r="Y2647" s="7"/>
      <c r="Z2647" s="7"/>
      <c r="AB2647" s="7"/>
      <c r="AC2647" s="7"/>
      <c r="AD2647" s="7"/>
      <c r="AE2647" s="7"/>
      <c r="AG2647" s="7"/>
      <c r="AH2647" s="7"/>
      <c r="AI2647" s="7"/>
      <c r="AJ2647" s="7"/>
    </row>
    <row r="2648" spans="18:36" x14ac:dyDescent="0.35">
      <c r="R2648" s="7"/>
      <c r="S2648" s="7"/>
      <c r="T2648" s="7"/>
      <c r="U2648" s="7"/>
      <c r="W2648" s="7"/>
      <c r="X2648" s="7"/>
      <c r="Y2648" s="7"/>
      <c r="Z2648" s="7"/>
      <c r="AB2648" s="7"/>
      <c r="AC2648" s="7"/>
      <c r="AD2648" s="7"/>
      <c r="AE2648" s="7"/>
      <c r="AG2648" s="7"/>
      <c r="AH2648" s="7"/>
      <c r="AI2648" s="7"/>
      <c r="AJ2648" s="7"/>
    </row>
    <row r="2649" spans="18:36" x14ac:dyDescent="0.35">
      <c r="R2649" s="7"/>
      <c r="S2649" s="7"/>
      <c r="T2649" s="7"/>
      <c r="U2649" s="7"/>
      <c r="W2649" s="7"/>
      <c r="X2649" s="7"/>
      <c r="Y2649" s="7"/>
      <c r="Z2649" s="7"/>
      <c r="AB2649" s="7"/>
      <c r="AC2649" s="7"/>
      <c r="AD2649" s="7"/>
      <c r="AE2649" s="7"/>
      <c r="AG2649" s="7"/>
      <c r="AH2649" s="7"/>
      <c r="AI2649" s="7"/>
      <c r="AJ2649" s="7"/>
    </row>
    <row r="2650" spans="18:36" x14ac:dyDescent="0.35">
      <c r="R2650" s="7"/>
      <c r="S2650" s="7"/>
      <c r="T2650" s="7"/>
      <c r="U2650" s="7"/>
      <c r="W2650" s="7"/>
      <c r="X2650" s="7"/>
      <c r="Y2650" s="7"/>
      <c r="Z2650" s="7"/>
      <c r="AB2650" s="7"/>
      <c r="AC2650" s="7"/>
      <c r="AD2650" s="7"/>
      <c r="AE2650" s="7"/>
      <c r="AG2650" s="7"/>
      <c r="AH2650" s="7"/>
      <c r="AI2650" s="7"/>
      <c r="AJ2650" s="7"/>
    </row>
    <row r="2651" spans="18:36" x14ac:dyDescent="0.35">
      <c r="R2651" s="7"/>
      <c r="S2651" s="7"/>
      <c r="T2651" s="7"/>
      <c r="U2651" s="7"/>
      <c r="W2651" s="7"/>
      <c r="X2651" s="7"/>
      <c r="Y2651" s="7"/>
      <c r="Z2651" s="7"/>
      <c r="AB2651" s="7"/>
      <c r="AC2651" s="7"/>
      <c r="AD2651" s="7"/>
      <c r="AE2651" s="7"/>
      <c r="AG2651" s="7"/>
      <c r="AH2651" s="7"/>
      <c r="AI2651" s="7"/>
      <c r="AJ2651" s="7"/>
    </row>
    <row r="2652" spans="18:36" x14ac:dyDescent="0.35">
      <c r="R2652" s="7"/>
      <c r="S2652" s="7"/>
      <c r="T2652" s="7"/>
      <c r="U2652" s="7"/>
      <c r="W2652" s="7"/>
      <c r="X2652" s="7"/>
      <c r="Y2652" s="7"/>
      <c r="Z2652" s="7"/>
      <c r="AB2652" s="7"/>
      <c r="AC2652" s="7"/>
      <c r="AD2652" s="7"/>
      <c r="AE2652" s="7"/>
      <c r="AG2652" s="7"/>
      <c r="AH2652" s="7"/>
      <c r="AI2652" s="7"/>
      <c r="AJ2652" s="7"/>
    </row>
    <row r="2653" spans="18:36" x14ac:dyDescent="0.35">
      <c r="R2653" s="7"/>
      <c r="S2653" s="7"/>
      <c r="T2653" s="7"/>
      <c r="U2653" s="7"/>
      <c r="W2653" s="7"/>
      <c r="X2653" s="7"/>
      <c r="Y2653" s="7"/>
      <c r="Z2653" s="7"/>
      <c r="AB2653" s="7"/>
      <c r="AC2653" s="7"/>
      <c r="AD2653" s="7"/>
      <c r="AE2653" s="7"/>
      <c r="AG2653" s="7"/>
      <c r="AH2653" s="7"/>
      <c r="AI2653" s="7"/>
      <c r="AJ2653" s="7"/>
    </row>
    <row r="2654" spans="18:36" x14ac:dyDescent="0.35">
      <c r="R2654" s="7"/>
      <c r="S2654" s="7"/>
      <c r="T2654" s="7"/>
      <c r="U2654" s="7"/>
      <c r="W2654" s="7"/>
      <c r="X2654" s="7"/>
      <c r="Y2654" s="7"/>
      <c r="Z2654" s="7"/>
      <c r="AB2654" s="7"/>
      <c r="AC2654" s="7"/>
      <c r="AD2654" s="7"/>
      <c r="AE2654" s="7"/>
      <c r="AG2654" s="7"/>
      <c r="AH2654" s="7"/>
      <c r="AI2654" s="7"/>
      <c r="AJ2654" s="7"/>
    </row>
    <row r="2655" spans="18:36" x14ac:dyDescent="0.35">
      <c r="R2655" s="7"/>
      <c r="S2655" s="7"/>
      <c r="T2655" s="7"/>
      <c r="U2655" s="7"/>
      <c r="W2655" s="7"/>
      <c r="X2655" s="7"/>
      <c r="Y2655" s="7"/>
      <c r="Z2655" s="7"/>
      <c r="AB2655" s="7"/>
      <c r="AC2655" s="7"/>
      <c r="AD2655" s="7"/>
      <c r="AE2655" s="7"/>
      <c r="AG2655" s="7"/>
      <c r="AH2655" s="7"/>
      <c r="AI2655" s="7"/>
      <c r="AJ2655" s="7"/>
    </row>
    <row r="2656" spans="18:36" x14ac:dyDescent="0.35">
      <c r="R2656" s="7"/>
      <c r="S2656" s="7"/>
      <c r="T2656" s="7"/>
      <c r="U2656" s="7"/>
      <c r="W2656" s="7"/>
      <c r="X2656" s="7"/>
      <c r="Y2656" s="7"/>
      <c r="Z2656" s="7"/>
      <c r="AB2656" s="7"/>
      <c r="AC2656" s="7"/>
      <c r="AD2656" s="7"/>
      <c r="AE2656" s="7"/>
      <c r="AG2656" s="7"/>
      <c r="AH2656" s="7"/>
      <c r="AI2656" s="7"/>
      <c r="AJ2656" s="7"/>
    </row>
    <row r="2657" spans="18:36" x14ac:dyDescent="0.35">
      <c r="R2657" s="7"/>
      <c r="S2657" s="7"/>
      <c r="T2657" s="7"/>
      <c r="U2657" s="7"/>
      <c r="W2657" s="7"/>
      <c r="X2657" s="7"/>
      <c r="Y2657" s="7"/>
      <c r="Z2657" s="7"/>
      <c r="AB2657" s="7"/>
      <c r="AC2657" s="7"/>
      <c r="AD2657" s="7"/>
      <c r="AE2657" s="7"/>
      <c r="AG2657" s="7"/>
      <c r="AH2657" s="7"/>
      <c r="AI2657" s="7"/>
      <c r="AJ2657" s="7"/>
    </row>
    <row r="2658" spans="18:36" x14ac:dyDescent="0.35">
      <c r="R2658" s="7"/>
      <c r="S2658" s="7"/>
      <c r="T2658" s="7"/>
      <c r="U2658" s="7"/>
      <c r="W2658" s="7"/>
      <c r="X2658" s="7"/>
      <c r="Y2658" s="7"/>
      <c r="Z2658" s="7"/>
      <c r="AB2658" s="7"/>
      <c r="AC2658" s="7"/>
      <c r="AD2658" s="7"/>
      <c r="AE2658" s="7"/>
      <c r="AG2658" s="7"/>
      <c r="AH2658" s="7"/>
      <c r="AI2658" s="7"/>
      <c r="AJ2658" s="7"/>
    </row>
    <row r="2659" spans="18:36" x14ac:dyDescent="0.35">
      <c r="R2659" s="7"/>
      <c r="S2659" s="7"/>
      <c r="T2659" s="7"/>
      <c r="U2659" s="7"/>
      <c r="W2659" s="7"/>
      <c r="X2659" s="7"/>
      <c r="Y2659" s="7"/>
      <c r="Z2659" s="7"/>
      <c r="AB2659" s="7"/>
      <c r="AC2659" s="7"/>
      <c r="AD2659" s="7"/>
      <c r="AE2659" s="7"/>
      <c r="AG2659" s="7"/>
      <c r="AH2659" s="7"/>
      <c r="AI2659" s="7"/>
      <c r="AJ2659" s="7"/>
    </row>
    <row r="2660" spans="18:36" x14ac:dyDescent="0.35">
      <c r="R2660" s="7"/>
      <c r="S2660" s="7"/>
      <c r="T2660" s="7"/>
      <c r="U2660" s="7"/>
      <c r="W2660" s="7"/>
      <c r="X2660" s="7"/>
      <c r="Y2660" s="7"/>
      <c r="Z2660" s="7"/>
      <c r="AB2660" s="7"/>
      <c r="AC2660" s="7"/>
      <c r="AD2660" s="7"/>
      <c r="AE2660" s="7"/>
      <c r="AG2660" s="7"/>
      <c r="AH2660" s="7"/>
      <c r="AI2660" s="7"/>
      <c r="AJ2660" s="7"/>
    </row>
    <row r="2661" spans="18:36" x14ac:dyDescent="0.35">
      <c r="R2661" s="7"/>
      <c r="S2661" s="7"/>
      <c r="T2661" s="7"/>
      <c r="U2661" s="7"/>
      <c r="W2661" s="7"/>
      <c r="X2661" s="7"/>
      <c r="Y2661" s="7"/>
      <c r="Z2661" s="7"/>
      <c r="AB2661" s="7"/>
      <c r="AC2661" s="7"/>
      <c r="AD2661" s="7"/>
      <c r="AE2661" s="7"/>
      <c r="AG2661" s="7"/>
      <c r="AH2661" s="7"/>
      <c r="AI2661" s="7"/>
      <c r="AJ2661" s="7"/>
    </row>
    <row r="2662" spans="18:36" x14ac:dyDescent="0.35">
      <c r="R2662" s="7"/>
      <c r="S2662" s="7"/>
      <c r="T2662" s="7"/>
      <c r="U2662" s="7"/>
      <c r="W2662" s="7"/>
      <c r="X2662" s="7"/>
      <c r="Y2662" s="7"/>
      <c r="Z2662" s="7"/>
      <c r="AB2662" s="7"/>
      <c r="AC2662" s="7"/>
      <c r="AD2662" s="7"/>
      <c r="AE2662" s="7"/>
      <c r="AG2662" s="7"/>
      <c r="AH2662" s="7"/>
      <c r="AI2662" s="7"/>
      <c r="AJ2662" s="7"/>
    </row>
    <row r="2663" spans="18:36" x14ac:dyDescent="0.35">
      <c r="R2663" s="7"/>
      <c r="S2663" s="7"/>
      <c r="T2663" s="7"/>
      <c r="U2663" s="7"/>
      <c r="W2663" s="7"/>
      <c r="X2663" s="7"/>
      <c r="Y2663" s="7"/>
      <c r="Z2663" s="7"/>
      <c r="AB2663" s="7"/>
      <c r="AC2663" s="7"/>
      <c r="AD2663" s="7"/>
      <c r="AE2663" s="7"/>
      <c r="AG2663" s="7"/>
      <c r="AH2663" s="7"/>
      <c r="AI2663" s="7"/>
      <c r="AJ2663" s="7"/>
    </row>
    <row r="2664" spans="18:36" x14ac:dyDescent="0.35">
      <c r="R2664" s="7"/>
      <c r="S2664" s="7"/>
      <c r="T2664" s="7"/>
      <c r="U2664" s="7"/>
      <c r="W2664" s="7"/>
      <c r="X2664" s="7"/>
      <c r="Y2664" s="7"/>
      <c r="Z2664" s="7"/>
      <c r="AB2664" s="7"/>
      <c r="AC2664" s="7"/>
      <c r="AD2664" s="7"/>
      <c r="AE2664" s="7"/>
      <c r="AG2664" s="7"/>
      <c r="AH2664" s="7"/>
      <c r="AI2664" s="7"/>
      <c r="AJ2664" s="7"/>
    </row>
    <row r="2665" spans="18:36" x14ac:dyDescent="0.35">
      <c r="R2665" s="7"/>
      <c r="S2665" s="7"/>
      <c r="T2665" s="7"/>
      <c r="U2665" s="7"/>
      <c r="W2665" s="7"/>
      <c r="X2665" s="7"/>
      <c r="Y2665" s="7"/>
      <c r="Z2665" s="7"/>
      <c r="AB2665" s="7"/>
      <c r="AC2665" s="7"/>
      <c r="AD2665" s="7"/>
      <c r="AE2665" s="7"/>
      <c r="AG2665" s="7"/>
      <c r="AH2665" s="7"/>
      <c r="AI2665" s="7"/>
      <c r="AJ2665" s="7"/>
    </row>
    <row r="2666" spans="18:36" x14ac:dyDescent="0.35">
      <c r="R2666" s="7"/>
      <c r="S2666" s="7"/>
      <c r="T2666" s="7"/>
      <c r="U2666" s="7"/>
      <c r="W2666" s="7"/>
      <c r="X2666" s="7"/>
      <c r="Y2666" s="7"/>
      <c r="Z2666" s="7"/>
      <c r="AB2666" s="7"/>
      <c r="AC2666" s="7"/>
      <c r="AD2666" s="7"/>
      <c r="AE2666" s="7"/>
      <c r="AG2666" s="7"/>
      <c r="AH2666" s="7"/>
      <c r="AI2666" s="7"/>
      <c r="AJ2666" s="7"/>
    </row>
    <row r="2667" spans="18:36" x14ac:dyDescent="0.35">
      <c r="R2667" s="7"/>
      <c r="S2667" s="7"/>
      <c r="T2667" s="7"/>
      <c r="U2667" s="7"/>
      <c r="W2667" s="7"/>
      <c r="X2667" s="7"/>
      <c r="Y2667" s="7"/>
      <c r="Z2667" s="7"/>
      <c r="AB2667" s="7"/>
      <c r="AC2667" s="7"/>
      <c r="AD2667" s="7"/>
      <c r="AE2667" s="7"/>
      <c r="AG2667" s="7"/>
      <c r="AH2667" s="7"/>
      <c r="AI2667" s="7"/>
      <c r="AJ2667" s="7"/>
    </row>
    <row r="2668" spans="18:36" x14ac:dyDescent="0.35">
      <c r="R2668" s="7"/>
      <c r="S2668" s="7"/>
      <c r="T2668" s="7"/>
      <c r="U2668" s="7"/>
      <c r="W2668" s="7"/>
      <c r="X2668" s="7"/>
      <c r="Y2668" s="7"/>
      <c r="Z2668" s="7"/>
      <c r="AB2668" s="7"/>
      <c r="AC2668" s="7"/>
      <c r="AD2668" s="7"/>
      <c r="AE2668" s="7"/>
      <c r="AG2668" s="7"/>
      <c r="AH2668" s="7"/>
      <c r="AI2668" s="7"/>
      <c r="AJ2668" s="7"/>
    </row>
    <row r="2669" spans="18:36" x14ac:dyDescent="0.35">
      <c r="R2669" s="7"/>
      <c r="S2669" s="7"/>
      <c r="T2669" s="7"/>
      <c r="U2669" s="7"/>
      <c r="W2669" s="7"/>
      <c r="X2669" s="7"/>
      <c r="Y2669" s="7"/>
      <c r="Z2669" s="7"/>
      <c r="AB2669" s="7"/>
      <c r="AC2669" s="7"/>
      <c r="AD2669" s="7"/>
      <c r="AE2669" s="7"/>
      <c r="AG2669" s="7"/>
      <c r="AH2669" s="7"/>
      <c r="AI2669" s="7"/>
      <c r="AJ2669" s="7"/>
    </row>
    <row r="2670" spans="18:36" x14ac:dyDescent="0.35">
      <c r="R2670" s="7"/>
      <c r="S2670" s="7"/>
      <c r="T2670" s="7"/>
      <c r="U2670" s="7"/>
      <c r="W2670" s="7"/>
      <c r="X2670" s="7"/>
      <c r="Y2670" s="7"/>
      <c r="Z2670" s="7"/>
      <c r="AB2670" s="7"/>
      <c r="AC2670" s="7"/>
      <c r="AD2670" s="7"/>
      <c r="AE2670" s="7"/>
      <c r="AG2670" s="7"/>
      <c r="AH2670" s="7"/>
      <c r="AI2670" s="7"/>
      <c r="AJ2670" s="7"/>
    </row>
    <row r="2671" spans="18:36" x14ac:dyDescent="0.35">
      <c r="R2671" s="7"/>
      <c r="S2671" s="7"/>
      <c r="T2671" s="7"/>
      <c r="U2671" s="7"/>
      <c r="W2671" s="7"/>
      <c r="X2671" s="7"/>
      <c r="Y2671" s="7"/>
      <c r="Z2671" s="7"/>
      <c r="AB2671" s="7"/>
      <c r="AC2671" s="7"/>
      <c r="AD2671" s="7"/>
      <c r="AE2671" s="7"/>
      <c r="AG2671" s="7"/>
      <c r="AH2671" s="7"/>
      <c r="AI2671" s="7"/>
      <c r="AJ2671" s="7"/>
    </row>
    <row r="2672" spans="18:36" x14ac:dyDescent="0.35">
      <c r="R2672" s="7"/>
      <c r="S2672" s="7"/>
      <c r="T2672" s="7"/>
      <c r="U2672" s="7"/>
      <c r="W2672" s="7"/>
      <c r="X2672" s="7"/>
      <c r="Y2672" s="7"/>
      <c r="Z2672" s="7"/>
      <c r="AB2672" s="7"/>
      <c r="AC2672" s="7"/>
      <c r="AD2672" s="7"/>
      <c r="AE2672" s="7"/>
      <c r="AG2672" s="7"/>
      <c r="AH2672" s="7"/>
      <c r="AI2672" s="7"/>
      <c r="AJ2672" s="7"/>
    </row>
    <row r="2673" spans="18:36" x14ac:dyDescent="0.35">
      <c r="R2673" s="7"/>
      <c r="S2673" s="7"/>
      <c r="T2673" s="7"/>
      <c r="U2673" s="7"/>
      <c r="W2673" s="7"/>
      <c r="X2673" s="7"/>
      <c r="Y2673" s="7"/>
      <c r="Z2673" s="7"/>
      <c r="AB2673" s="7"/>
      <c r="AC2673" s="7"/>
      <c r="AD2673" s="7"/>
      <c r="AE2673" s="7"/>
      <c r="AG2673" s="7"/>
      <c r="AH2673" s="7"/>
      <c r="AI2673" s="7"/>
      <c r="AJ2673" s="7"/>
    </row>
    <row r="2674" spans="18:36" x14ac:dyDescent="0.35">
      <c r="R2674" s="7"/>
      <c r="S2674" s="7"/>
      <c r="T2674" s="7"/>
      <c r="U2674" s="7"/>
      <c r="W2674" s="7"/>
      <c r="X2674" s="7"/>
      <c r="Y2674" s="7"/>
      <c r="Z2674" s="7"/>
      <c r="AB2674" s="7"/>
      <c r="AC2674" s="7"/>
      <c r="AD2674" s="7"/>
      <c r="AE2674" s="7"/>
      <c r="AG2674" s="7"/>
      <c r="AH2674" s="7"/>
      <c r="AI2674" s="7"/>
      <c r="AJ2674" s="7"/>
    </row>
    <row r="2675" spans="18:36" x14ac:dyDescent="0.35">
      <c r="R2675" s="7"/>
      <c r="S2675" s="7"/>
      <c r="T2675" s="7"/>
      <c r="U2675" s="7"/>
      <c r="W2675" s="7"/>
      <c r="X2675" s="7"/>
      <c r="Y2675" s="7"/>
      <c r="Z2675" s="7"/>
      <c r="AB2675" s="7"/>
      <c r="AC2675" s="7"/>
      <c r="AD2675" s="7"/>
      <c r="AE2675" s="7"/>
      <c r="AG2675" s="7"/>
      <c r="AH2675" s="7"/>
      <c r="AI2675" s="7"/>
      <c r="AJ2675" s="7"/>
    </row>
    <row r="2676" spans="18:36" x14ac:dyDescent="0.35">
      <c r="R2676" s="7"/>
      <c r="S2676" s="7"/>
      <c r="T2676" s="7"/>
      <c r="U2676" s="7"/>
      <c r="W2676" s="7"/>
      <c r="X2676" s="7"/>
      <c r="Y2676" s="7"/>
      <c r="Z2676" s="7"/>
      <c r="AB2676" s="7"/>
      <c r="AC2676" s="7"/>
      <c r="AD2676" s="7"/>
      <c r="AE2676" s="7"/>
      <c r="AG2676" s="7"/>
      <c r="AH2676" s="7"/>
      <c r="AI2676" s="7"/>
      <c r="AJ2676" s="7"/>
    </row>
    <row r="2677" spans="18:36" x14ac:dyDescent="0.35">
      <c r="R2677" s="7"/>
      <c r="S2677" s="7"/>
      <c r="T2677" s="7"/>
      <c r="U2677" s="7"/>
      <c r="W2677" s="7"/>
      <c r="X2677" s="7"/>
      <c r="Y2677" s="7"/>
      <c r="Z2677" s="7"/>
      <c r="AB2677" s="7"/>
      <c r="AC2677" s="7"/>
      <c r="AD2677" s="7"/>
      <c r="AE2677" s="7"/>
      <c r="AG2677" s="7"/>
      <c r="AH2677" s="7"/>
      <c r="AI2677" s="7"/>
      <c r="AJ2677" s="7"/>
    </row>
    <row r="2678" spans="18:36" x14ac:dyDescent="0.35">
      <c r="R2678" s="7"/>
      <c r="S2678" s="7"/>
      <c r="T2678" s="7"/>
      <c r="U2678" s="7"/>
      <c r="W2678" s="7"/>
      <c r="X2678" s="7"/>
      <c r="Y2678" s="7"/>
      <c r="Z2678" s="7"/>
      <c r="AB2678" s="7"/>
      <c r="AC2678" s="7"/>
      <c r="AD2678" s="7"/>
      <c r="AE2678" s="7"/>
      <c r="AG2678" s="7"/>
      <c r="AH2678" s="7"/>
      <c r="AI2678" s="7"/>
      <c r="AJ2678" s="7"/>
    </row>
    <row r="2679" spans="18:36" x14ac:dyDescent="0.35">
      <c r="R2679" s="7"/>
      <c r="S2679" s="7"/>
      <c r="T2679" s="7"/>
      <c r="U2679" s="7"/>
      <c r="W2679" s="7"/>
      <c r="X2679" s="7"/>
      <c r="Y2679" s="7"/>
      <c r="Z2679" s="7"/>
      <c r="AB2679" s="7"/>
      <c r="AC2679" s="7"/>
      <c r="AD2679" s="7"/>
      <c r="AE2679" s="7"/>
      <c r="AG2679" s="7"/>
      <c r="AH2679" s="7"/>
      <c r="AI2679" s="7"/>
      <c r="AJ2679" s="7"/>
    </row>
    <row r="2680" spans="18:36" x14ac:dyDescent="0.35">
      <c r="R2680" s="7"/>
      <c r="S2680" s="7"/>
      <c r="T2680" s="7"/>
      <c r="U2680" s="7"/>
      <c r="W2680" s="7"/>
      <c r="X2680" s="7"/>
      <c r="Y2680" s="7"/>
      <c r="Z2680" s="7"/>
      <c r="AB2680" s="7"/>
      <c r="AC2680" s="7"/>
      <c r="AD2680" s="7"/>
      <c r="AE2680" s="7"/>
      <c r="AG2680" s="7"/>
      <c r="AH2680" s="7"/>
      <c r="AI2680" s="7"/>
      <c r="AJ2680" s="7"/>
    </row>
    <row r="2681" spans="18:36" x14ac:dyDescent="0.35">
      <c r="R2681" s="7"/>
      <c r="S2681" s="7"/>
      <c r="T2681" s="7"/>
      <c r="U2681" s="7"/>
      <c r="W2681" s="7"/>
      <c r="X2681" s="7"/>
      <c r="Y2681" s="7"/>
      <c r="Z2681" s="7"/>
      <c r="AB2681" s="7"/>
      <c r="AC2681" s="7"/>
      <c r="AD2681" s="7"/>
      <c r="AE2681" s="7"/>
      <c r="AG2681" s="7"/>
      <c r="AH2681" s="7"/>
      <c r="AI2681" s="7"/>
      <c r="AJ2681" s="7"/>
    </row>
    <row r="2682" spans="18:36" x14ac:dyDescent="0.35">
      <c r="R2682" s="7"/>
      <c r="S2682" s="7"/>
      <c r="T2682" s="7"/>
      <c r="U2682" s="7"/>
      <c r="W2682" s="7"/>
      <c r="X2682" s="7"/>
      <c r="Y2682" s="7"/>
      <c r="Z2682" s="7"/>
      <c r="AB2682" s="7"/>
      <c r="AC2682" s="7"/>
      <c r="AD2682" s="7"/>
      <c r="AE2682" s="7"/>
      <c r="AG2682" s="7"/>
      <c r="AH2682" s="7"/>
      <c r="AI2682" s="7"/>
      <c r="AJ2682" s="7"/>
    </row>
    <row r="2683" spans="18:36" x14ac:dyDescent="0.35">
      <c r="R2683" s="7"/>
      <c r="S2683" s="7"/>
      <c r="T2683" s="7"/>
      <c r="U2683" s="7"/>
      <c r="W2683" s="7"/>
      <c r="X2683" s="7"/>
      <c r="Y2683" s="7"/>
      <c r="Z2683" s="7"/>
      <c r="AB2683" s="7"/>
      <c r="AC2683" s="7"/>
      <c r="AD2683" s="7"/>
      <c r="AE2683" s="7"/>
      <c r="AG2683" s="7"/>
      <c r="AH2683" s="7"/>
      <c r="AI2683" s="7"/>
      <c r="AJ2683" s="7"/>
    </row>
    <row r="2684" spans="18:36" x14ac:dyDescent="0.35">
      <c r="R2684" s="7"/>
      <c r="S2684" s="7"/>
      <c r="T2684" s="7"/>
      <c r="U2684" s="7"/>
      <c r="W2684" s="7"/>
      <c r="X2684" s="7"/>
      <c r="Y2684" s="7"/>
      <c r="Z2684" s="7"/>
      <c r="AB2684" s="7"/>
      <c r="AC2684" s="7"/>
      <c r="AD2684" s="7"/>
      <c r="AE2684" s="7"/>
      <c r="AG2684" s="7"/>
      <c r="AH2684" s="7"/>
      <c r="AI2684" s="7"/>
      <c r="AJ2684" s="7"/>
    </row>
    <row r="2685" spans="18:36" x14ac:dyDescent="0.35">
      <c r="R2685" s="7"/>
      <c r="S2685" s="7"/>
      <c r="T2685" s="7"/>
      <c r="U2685" s="7"/>
      <c r="W2685" s="7"/>
      <c r="X2685" s="7"/>
      <c r="Y2685" s="7"/>
      <c r="Z2685" s="7"/>
      <c r="AB2685" s="7"/>
      <c r="AC2685" s="7"/>
      <c r="AD2685" s="7"/>
      <c r="AE2685" s="7"/>
      <c r="AG2685" s="7"/>
      <c r="AH2685" s="7"/>
      <c r="AI2685" s="7"/>
      <c r="AJ2685" s="7"/>
    </row>
    <row r="2686" spans="18:36" x14ac:dyDescent="0.35">
      <c r="R2686" s="7"/>
      <c r="S2686" s="7"/>
      <c r="T2686" s="7"/>
      <c r="U2686" s="7"/>
      <c r="W2686" s="7"/>
      <c r="X2686" s="7"/>
      <c r="Y2686" s="7"/>
      <c r="Z2686" s="7"/>
      <c r="AB2686" s="7"/>
      <c r="AC2686" s="7"/>
      <c r="AD2686" s="7"/>
      <c r="AE2686" s="7"/>
      <c r="AG2686" s="7"/>
      <c r="AH2686" s="7"/>
      <c r="AI2686" s="7"/>
      <c r="AJ2686" s="7"/>
    </row>
    <row r="2687" spans="18:36" x14ac:dyDescent="0.35">
      <c r="R2687" s="7"/>
      <c r="S2687" s="7"/>
      <c r="T2687" s="7"/>
      <c r="U2687" s="7"/>
      <c r="W2687" s="7"/>
      <c r="X2687" s="7"/>
      <c r="Y2687" s="7"/>
      <c r="Z2687" s="7"/>
      <c r="AB2687" s="7"/>
      <c r="AC2687" s="7"/>
      <c r="AD2687" s="7"/>
      <c r="AE2687" s="7"/>
      <c r="AG2687" s="7"/>
      <c r="AH2687" s="7"/>
      <c r="AI2687" s="7"/>
      <c r="AJ2687" s="7"/>
    </row>
    <row r="2688" spans="18:36" x14ac:dyDescent="0.35">
      <c r="R2688" s="7"/>
      <c r="S2688" s="7"/>
      <c r="T2688" s="7"/>
      <c r="U2688" s="7"/>
      <c r="W2688" s="7"/>
      <c r="X2688" s="7"/>
      <c r="Y2688" s="7"/>
      <c r="Z2688" s="7"/>
      <c r="AB2688" s="7"/>
      <c r="AC2688" s="7"/>
      <c r="AD2688" s="7"/>
      <c r="AE2688" s="7"/>
      <c r="AG2688" s="7"/>
      <c r="AH2688" s="7"/>
      <c r="AI2688" s="7"/>
      <c r="AJ2688" s="7"/>
    </row>
    <row r="2689" spans="18:36" x14ac:dyDescent="0.35">
      <c r="R2689" s="7"/>
      <c r="S2689" s="7"/>
      <c r="T2689" s="7"/>
      <c r="U2689" s="7"/>
      <c r="W2689" s="7"/>
      <c r="X2689" s="7"/>
      <c r="Y2689" s="7"/>
      <c r="Z2689" s="7"/>
      <c r="AB2689" s="7"/>
      <c r="AC2689" s="7"/>
      <c r="AD2689" s="7"/>
      <c r="AE2689" s="7"/>
      <c r="AG2689" s="7"/>
      <c r="AH2689" s="7"/>
      <c r="AI2689" s="7"/>
      <c r="AJ2689" s="7"/>
    </row>
    <row r="2690" spans="18:36" x14ac:dyDescent="0.35">
      <c r="R2690" s="7"/>
      <c r="S2690" s="7"/>
      <c r="T2690" s="7"/>
      <c r="U2690" s="7"/>
      <c r="W2690" s="7"/>
      <c r="X2690" s="7"/>
      <c r="Y2690" s="7"/>
      <c r="Z2690" s="7"/>
      <c r="AB2690" s="7"/>
      <c r="AC2690" s="7"/>
      <c r="AD2690" s="7"/>
      <c r="AE2690" s="7"/>
      <c r="AG2690" s="7"/>
      <c r="AH2690" s="7"/>
      <c r="AI2690" s="7"/>
      <c r="AJ2690" s="7"/>
    </row>
    <row r="2691" spans="18:36" x14ac:dyDescent="0.35">
      <c r="R2691" s="7"/>
      <c r="S2691" s="7"/>
      <c r="T2691" s="7"/>
      <c r="U2691" s="7"/>
      <c r="W2691" s="7"/>
      <c r="X2691" s="7"/>
      <c r="Y2691" s="7"/>
      <c r="Z2691" s="7"/>
      <c r="AB2691" s="7"/>
      <c r="AC2691" s="7"/>
      <c r="AD2691" s="7"/>
      <c r="AE2691" s="7"/>
      <c r="AG2691" s="7"/>
      <c r="AH2691" s="7"/>
      <c r="AI2691" s="7"/>
      <c r="AJ2691" s="7"/>
    </row>
    <row r="2692" spans="18:36" x14ac:dyDescent="0.35">
      <c r="R2692" s="7"/>
      <c r="S2692" s="7"/>
      <c r="T2692" s="7"/>
      <c r="U2692" s="7"/>
      <c r="W2692" s="7"/>
      <c r="X2692" s="7"/>
      <c r="Y2692" s="7"/>
      <c r="Z2692" s="7"/>
      <c r="AB2692" s="7"/>
      <c r="AC2692" s="7"/>
      <c r="AD2692" s="7"/>
      <c r="AE2692" s="7"/>
      <c r="AG2692" s="7"/>
      <c r="AH2692" s="7"/>
      <c r="AI2692" s="7"/>
      <c r="AJ2692" s="7"/>
    </row>
    <row r="2693" spans="18:36" x14ac:dyDescent="0.35">
      <c r="R2693" s="7"/>
      <c r="S2693" s="7"/>
      <c r="T2693" s="7"/>
      <c r="U2693" s="7"/>
      <c r="W2693" s="7"/>
      <c r="X2693" s="7"/>
      <c r="Y2693" s="7"/>
      <c r="Z2693" s="7"/>
      <c r="AB2693" s="7"/>
      <c r="AC2693" s="7"/>
      <c r="AD2693" s="7"/>
      <c r="AE2693" s="7"/>
      <c r="AG2693" s="7"/>
      <c r="AH2693" s="7"/>
      <c r="AI2693" s="7"/>
      <c r="AJ2693" s="7"/>
    </row>
    <row r="2694" spans="18:36" x14ac:dyDescent="0.35">
      <c r="R2694" s="7"/>
      <c r="S2694" s="7"/>
      <c r="T2694" s="7"/>
      <c r="U2694" s="7"/>
      <c r="W2694" s="7"/>
      <c r="X2694" s="7"/>
      <c r="Y2694" s="7"/>
      <c r="Z2694" s="7"/>
      <c r="AB2694" s="7"/>
      <c r="AC2694" s="7"/>
      <c r="AD2694" s="7"/>
      <c r="AE2694" s="7"/>
      <c r="AG2694" s="7"/>
      <c r="AH2694" s="7"/>
      <c r="AI2694" s="7"/>
      <c r="AJ2694" s="7"/>
    </row>
    <row r="2695" spans="18:36" x14ac:dyDescent="0.35">
      <c r="R2695" s="7"/>
      <c r="S2695" s="7"/>
      <c r="T2695" s="7"/>
      <c r="U2695" s="7"/>
      <c r="W2695" s="7"/>
      <c r="X2695" s="7"/>
      <c r="Y2695" s="7"/>
      <c r="Z2695" s="7"/>
      <c r="AB2695" s="7"/>
      <c r="AC2695" s="7"/>
      <c r="AD2695" s="7"/>
      <c r="AE2695" s="7"/>
      <c r="AG2695" s="7"/>
      <c r="AH2695" s="7"/>
      <c r="AI2695" s="7"/>
      <c r="AJ2695" s="7"/>
    </row>
    <row r="2696" spans="18:36" x14ac:dyDescent="0.35">
      <c r="R2696" s="7"/>
      <c r="S2696" s="7"/>
      <c r="T2696" s="7"/>
      <c r="U2696" s="7"/>
      <c r="W2696" s="7"/>
      <c r="X2696" s="7"/>
      <c r="Y2696" s="7"/>
      <c r="Z2696" s="7"/>
      <c r="AB2696" s="7"/>
      <c r="AC2696" s="7"/>
      <c r="AD2696" s="7"/>
      <c r="AE2696" s="7"/>
      <c r="AG2696" s="7"/>
      <c r="AH2696" s="7"/>
      <c r="AI2696" s="7"/>
      <c r="AJ2696" s="7"/>
    </row>
    <row r="2697" spans="18:36" x14ac:dyDescent="0.35">
      <c r="R2697" s="7"/>
      <c r="S2697" s="7"/>
      <c r="T2697" s="7"/>
      <c r="U2697" s="7"/>
      <c r="W2697" s="7"/>
      <c r="X2697" s="7"/>
      <c r="Y2697" s="7"/>
      <c r="Z2697" s="7"/>
      <c r="AB2697" s="7"/>
      <c r="AC2697" s="7"/>
      <c r="AD2697" s="7"/>
      <c r="AE2697" s="7"/>
      <c r="AG2697" s="7"/>
      <c r="AH2697" s="7"/>
      <c r="AI2697" s="7"/>
      <c r="AJ2697" s="7"/>
    </row>
    <row r="2698" spans="18:36" x14ac:dyDescent="0.35">
      <c r="R2698" s="7"/>
      <c r="S2698" s="7"/>
      <c r="T2698" s="7"/>
      <c r="U2698" s="7"/>
      <c r="W2698" s="7"/>
      <c r="X2698" s="7"/>
      <c r="Y2698" s="7"/>
      <c r="Z2698" s="7"/>
      <c r="AB2698" s="7"/>
      <c r="AC2698" s="7"/>
      <c r="AD2698" s="7"/>
      <c r="AE2698" s="7"/>
      <c r="AG2698" s="7"/>
      <c r="AH2698" s="7"/>
      <c r="AI2698" s="7"/>
      <c r="AJ2698" s="7"/>
    </row>
    <row r="2699" spans="18:36" x14ac:dyDescent="0.35">
      <c r="R2699" s="7"/>
      <c r="S2699" s="7"/>
      <c r="T2699" s="7"/>
      <c r="U2699" s="7"/>
      <c r="W2699" s="7"/>
      <c r="X2699" s="7"/>
      <c r="Y2699" s="7"/>
      <c r="Z2699" s="7"/>
      <c r="AB2699" s="7"/>
      <c r="AC2699" s="7"/>
      <c r="AD2699" s="7"/>
      <c r="AE2699" s="7"/>
      <c r="AG2699" s="7"/>
      <c r="AH2699" s="7"/>
      <c r="AI2699" s="7"/>
      <c r="AJ2699" s="7"/>
    </row>
    <row r="2700" spans="18:36" x14ac:dyDescent="0.35">
      <c r="R2700" s="7"/>
      <c r="S2700" s="7"/>
      <c r="T2700" s="7"/>
      <c r="U2700" s="7"/>
      <c r="W2700" s="7"/>
      <c r="X2700" s="7"/>
      <c r="Y2700" s="7"/>
      <c r="Z2700" s="7"/>
      <c r="AB2700" s="7"/>
      <c r="AC2700" s="7"/>
      <c r="AD2700" s="7"/>
      <c r="AE2700" s="7"/>
      <c r="AG2700" s="7"/>
      <c r="AH2700" s="7"/>
      <c r="AI2700" s="7"/>
      <c r="AJ2700" s="7"/>
    </row>
    <row r="2701" spans="18:36" x14ac:dyDescent="0.35">
      <c r="R2701" s="7"/>
      <c r="S2701" s="7"/>
      <c r="T2701" s="7"/>
      <c r="U2701" s="7"/>
      <c r="W2701" s="7"/>
      <c r="X2701" s="7"/>
      <c r="Y2701" s="7"/>
      <c r="Z2701" s="7"/>
      <c r="AB2701" s="7"/>
      <c r="AC2701" s="7"/>
      <c r="AD2701" s="7"/>
      <c r="AE2701" s="7"/>
      <c r="AG2701" s="7"/>
      <c r="AH2701" s="7"/>
      <c r="AI2701" s="7"/>
      <c r="AJ2701" s="7"/>
    </row>
    <row r="2702" spans="18:36" x14ac:dyDescent="0.35">
      <c r="R2702" s="7"/>
      <c r="S2702" s="7"/>
      <c r="T2702" s="7"/>
      <c r="U2702" s="7"/>
      <c r="W2702" s="7"/>
      <c r="X2702" s="7"/>
      <c r="Y2702" s="7"/>
      <c r="Z2702" s="7"/>
      <c r="AB2702" s="7"/>
      <c r="AC2702" s="7"/>
      <c r="AD2702" s="7"/>
      <c r="AE2702" s="7"/>
      <c r="AG2702" s="7"/>
      <c r="AH2702" s="7"/>
      <c r="AI2702" s="7"/>
      <c r="AJ2702" s="7"/>
    </row>
    <row r="2703" spans="18:36" x14ac:dyDescent="0.35">
      <c r="R2703" s="7"/>
      <c r="S2703" s="7"/>
      <c r="T2703" s="7"/>
      <c r="U2703" s="7"/>
      <c r="W2703" s="7"/>
      <c r="X2703" s="7"/>
      <c r="Y2703" s="7"/>
      <c r="Z2703" s="7"/>
      <c r="AB2703" s="7"/>
      <c r="AC2703" s="7"/>
      <c r="AD2703" s="7"/>
      <c r="AE2703" s="7"/>
      <c r="AG2703" s="7"/>
      <c r="AH2703" s="7"/>
      <c r="AI2703" s="7"/>
      <c r="AJ2703" s="7"/>
    </row>
    <row r="2704" spans="18:36" x14ac:dyDescent="0.35">
      <c r="R2704" s="7"/>
      <c r="S2704" s="7"/>
      <c r="T2704" s="7"/>
      <c r="U2704" s="7"/>
      <c r="W2704" s="7"/>
      <c r="X2704" s="7"/>
      <c r="Y2704" s="7"/>
      <c r="Z2704" s="7"/>
      <c r="AB2704" s="7"/>
      <c r="AC2704" s="7"/>
      <c r="AD2704" s="7"/>
      <c r="AE2704" s="7"/>
      <c r="AG2704" s="7"/>
      <c r="AH2704" s="7"/>
      <c r="AI2704" s="7"/>
      <c r="AJ2704" s="7"/>
    </row>
    <row r="2705" spans="18:36" x14ac:dyDescent="0.35">
      <c r="R2705" s="7"/>
      <c r="S2705" s="7"/>
      <c r="T2705" s="7"/>
      <c r="U2705" s="7"/>
      <c r="W2705" s="7"/>
      <c r="X2705" s="7"/>
      <c r="Y2705" s="7"/>
      <c r="Z2705" s="7"/>
      <c r="AB2705" s="7"/>
      <c r="AC2705" s="7"/>
      <c r="AD2705" s="7"/>
      <c r="AE2705" s="7"/>
      <c r="AG2705" s="7"/>
      <c r="AH2705" s="7"/>
      <c r="AI2705" s="7"/>
      <c r="AJ2705" s="7"/>
    </row>
    <row r="2706" spans="18:36" x14ac:dyDescent="0.35">
      <c r="R2706" s="7"/>
      <c r="S2706" s="7"/>
      <c r="T2706" s="7"/>
      <c r="U2706" s="7"/>
      <c r="W2706" s="7"/>
      <c r="X2706" s="7"/>
      <c r="Y2706" s="7"/>
      <c r="Z2706" s="7"/>
      <c r="AB2706" s="7"/>
      <c r="AC2706" s="7"/>
      <c r="AD2706" s="7"/>
      <c r="AE2706" s="7"/>
      <c r="AG2706" s="7"/>
      <c r="AH2706" s="7"/>
      <c r="AI2706" s="7"/>
      <c r="AJ2706" s="7"/>
    </row>
    <row r="2707" spans="18:36" x14ac:dyDescent="0.35">
      <c r="R2707" s="7"/>
      <c r="S2707" s="7"/>
      <c r="T2707" s="7"/>
      <c r="U2707" s="7"/>
      <c r="W2707" s="7"/>
      <c r="X2707" s="7"/>
      <c r="Y2707" s="7"/>
      <c r="Z2707" s="7"/>
      <c r="AB2707" s="7"/>
      <c r="AC2707" s="7"/>
      <c r="AD2707" s="7"/>
      <c r="AE2707" s="7"/>
      <c r="AG2707" s="7"/>
      <c r="AH2707" s="7"/>
      <c r="AI2707" s="7"/>
      <c r="AJ2707" s="7"/>
    </row>
    <row r="2708" spans="18:36" x14ac:dyDescent="0.35">
      <c r="R2708" s="7"/>
      <c r="S2708" s="7"/>
      <c r="T2708" s="7"/>
      <c r="U2708" s="7"/>
      <c r="W2708" s="7"/>
      <c r="X2708" s="7"/>
      <c r="Y2708" s="7"/>
      <c r="Z2708" s="7"/>
      <c r="AB2708" s="7"/>
      <c r="AC2708" s="7"/>
      <c r="AD2708" s="7"/>
      <c r="AE2708" s="7"/>
      <c r="AG2708" s="7"/>
      <c r="AH2708" s="7"/>
      <c r="AI2708" s="7"/>
      <c r="AJ2708" s="7"/>
    </row>
    <row r="2709" spans="18:36" x14ac:dyDescent="0.35">
      <c r="R2709" s="7"/>
      <c r="S2709" s="7"/>
      <c r="T2709" s="7"/>
      <c r="U2709" s="7"/>
      <c r="W2709" s="7"/>
      <c r="X2709" s="7"/>
      <c r="Y2709" s="7"/>
      <c r="Z2709" s="7"/>
      <c r="AB2709" s="7"/>
      <c r="AC2709" s="7"/>
      <c r="AD2709" s="7"/>
      <c r="AE2709" s="7"/>
      <c r="AG2709" s="7"/>
      <c r="AH2709" s="7"/>
      <c r="AI2709" s="7"/>
      <c r="AJ2709" s="7"/>
    </row>
    <row r="2710" spans="18:36" x14ac:dyDescent="0.35">
      <c r="R2710" s="7"/>
      <c r="S2710" s="7"/>
      <c r="T2710" s="7"/>
      <c r="U2710" s="7"/>
      <c r="W2710" s="7"/>
      <c r="X2710" s="7"/>
      <c r="Y2710" s="7"/>
      <c r="Z2710" s="7"/>
      <c r="AB2710" s="7"/>
      <c r="AC2710" s="7"/>
      <c r="AD2710" s="7"/>
      <c r="AE2710" s="7"/>
      <c r="AG2710" s="7"/>
      <c r="AH2710" s="7"/>
      <c r="AI2710" s="7"/>
      <c r="AJ2710" s="7"/>
    </row>
    <row r="2711" spans="18:36" x14ac:dyDescent="0.35">
      <c r="R2711" s="7"/>
      <c r="S2711" s="7"/>
      <c r="T2711" s="7"/>
      <c r="U2711" s="7"/>
      <c r="W2711" s="7"/>
      <c r="X2711" s="7"/>
      <c r="Y2711" s="7"/>
      <c r="Z2711" s="7"/>
      <c r="AB2711" s="7"/>
      <c r="AC2711" s="7"/>
      <c r="AD2711" s="7"/>
      <c r="AE2711" s="7"/>
      <c r="AG2711" s="7"/>
      <c r="AH2711" s="7"/>
      <c r="AI2711" s="7"/>
      <c r="AJ2711" s="7"/>
    </row>
    <row r="2712" spans="18:36" x14ac:dyDescent="0.35">
      <c r="R2712" s="7"/>
      <c r="S2712" s="7"/>
      <c r="T2712" s="7"/>
      <c r="U2712" s="7"/>
      <c r="W2712" s="7"/>
      <c r="X2712" s="7"/>
      <c r="Y2712" s="7"/>
      <c r="Z2712" s="7"/>
      <c r="AB2712" s="7"/>
      <c r="AC2712" s="7"/>
      <c r="AD2712" s="7"/>
      <c r="AE2712" s="7"/>
      <c r="AG2712" s="7"/>
      <c r="AH2712" s="7"/>
      <c r="AI2712" s="7"/>
      <c r="AJ2712" s="7"/>
    </row>
    <row r="2713" spans="18:36" x14ac:dyDescent="0.35">
      <c r="R2713" s="7"/>
      <c r="S2713" s="7"/>
      <c r="T2713" s="7"/>
      <c r="U2713" s="7"/>
      <c r="W2713" s="7"/>
      <c r="X2713" s="7"/>
      <c r="Y2713" s="7"/>
      <c r="Z2713" s="7"/>
      <c r="AB2713" s="7"/>
      <c r="AC2713" s="7"/>
      <c r="AD2713" s="7"/>
      <c r="AE2713" s="7"/>
      <c r="AG2713" s="7"/>
      <c r="AH2713" s="7"/>
      <c r="AI2713" s="7"/>
      <c r="AJ2713" s="7"/>
    </row>
    <row r="2714" spans="18:36" x14ac:dyDescent="0.35">
      <c r="R2714" s="7"/>
      <c r="S2714" s="7"/>
      <c r="T2714" s="7"/>
      <c r="U2714" s="7"/>
      <c r="W2714" s="7"/>
      <c r="X2714" s="7"/>
      <c r="Y2714" s="7"/>
      <c r="Z2714" s="7"/>
      <c r="AB2714" s="7"/>
      <c r="AC2714" s="7"/>
      <c r="AD2714" s="7"/>
      <c r="AE2714" s="7"/>
      <c r="AG2714" s="7"/>
      <c r="AH2714" s="7"/>
      <c r="AI2714" s="7"/>
      <c r="AJ2714" s="7"/>
    </row>
    <row r="2715" spans="18:36" x14ac:dyDescent="0.35">
      <c r="R2715" s="7"/>
      <c r="S2715" s="7"/>
      <c r="T2715" s="7"/>
      <c r="U2715" s="7"/>
      <c r="W2715" s="7"/>
      <c r="X2715" s="7"/>
      <c r="Y2715" s="7"/>
      <c r="Z2715" s="7"/>
      <c r="AB2715" s="7"/>
      <c r="AC2715" s="7"/>
      <c r="AD2715" s="7"/>
      <c r="AE2715" s="7"/>
      <c r="AG2715" s="7"/>
      <c r="AH2715" s="7"/>
      <c r="AI2715" s="7"/>
      <c r="AJ2715" s="7"/>
    </row>
    <row r="2716" spans="18:36" x14ac:dyDescent="0.35">
      <c r="R2716" s="7"/>
      <c r="S2716" s="7"/>
      <c r="T2716" s="7"/>
      <c r="U2716" s="7"/>
      <c r="W2716" s="7"/>
      <c r="X2716" s="7"/>
      <c r="Y2716" s="7"/>
      <c r="Z2716" s="7"/>
      <c r="AB2716" s="7"/>
      <c r="AC2716" s="7"/>
      <c r="AD2716" s="7"/>
      <c r="AE2716" s="7"/>
      <c r="AG2716" s="7"/>
      <c r="AH2716" s="7"/>
      <c r="AI2716" s="7"/>
      <c r="AJ2716" s="7"/>
    </row>
    <row r="2717" spans="18:36" x14ac:dyDescent="0.35">
      <c r="R2717" s="7"/>
      <c r="S2717" s="7"/>
      <c r="T2717" s="7"/>
      <c r="U2717" s="7"/>
      <c r="W2717" s="7"/>
      <c r="X2717" s="7"/>
      <c r="Y2717" s="7"/>
      <c r="Z2717" s="7"/>
      <c r="AB2717" s="7"/>
      <c r="AC2717" s="7"/>
      <c r="AD2717" s="7"/>
      <c r="AE2717" s="7"/>
      <c r="AG2717" s="7"/>
      <c r="AH2717" s="7"/>
      <c r="AI2717" s="7"/>
      <c r="AJ2717" s="7"/>
    </row>
    <row r="2718" spans="18:36" x14ac:dyDescent="0.35">
      <c r="R2718" s="7"/>
      <c r="S2718" s="7"/>
      <c r="T2718" s="7"/>
      <c r="U2718" s="7"/>
      <c r="W2718" s="7"/>
      <c r="X2718" s="7"/>
      <c r="Y2718" s="7"/>
      <c r="Z2718" s="7"/>
      <c r="AB2718" s="7"/>
      <c r="AC2718" s="7"/>
      <c r="AD2718" s="7"/>
      <c r="AE2718" s="7"/>
      <c r="AG2718" s="7"/>
      <c r="AH2718" s="7"/>
      <c r="AI2718" s="7"/>
      <c r="AJ2718" s="7"/>
    </row>
    <row r="2719" spans="18:36" x14ac:dyDescent="0.35">
      <c r="R2719" s="7"/>
      <c r="S2719" s="7"/>
      <c r="T2719" s="7"/>
      <c r="U2719" s="7"/>
      <c r="W2719" s="7"/>
      <c r="X2719" s="7"/>
      <c r="Y2719" s="7"/>
      <c r="Z2719" s="7"/>
      <c r="AB2719" s="7"/>
      <c r="AC2719" s="7"/>
      <c r="AD2719" s="7"/>
      <c r="AE2719" s="7"/>
      <c r="AG2719" s="7"/>
      <c r="AH2719" s="7"/>
      <c r="AI2719" s="7"/>
      <c r="AJ2719" s="7"/>
    </row>
    <row r="2720" spans="18:36" x14ac:dyDescent="0.35">
      <c r="R2720" s="7"/>
      <c r="S2720" s="7"/>
      <c r="T2720" s="7"/>
      <c r="U2720" s="7"/>
      <c r="W2720" s="7"/>
      <c r="X2720" s="7"/>
      <c r="Y2720" s="7"/>
      <c r="Z2720" s="7"/>
      <c r="AB2720" s="7"/>
      <c r="AC2720" s="7"/>
      <c r="AD2720" s="7"/>
      <c r="AE2720" s="7"/>
      <c r="AG2720" s="7"/>
      <c r="AH2720" s="7"/>
      <c r="AI2720" s="7"/>
      <c r="AJ2720" s="7"/>
    </row>
    <row r="2721" spans="18:36" x14ac:dyDescent="0.35">
      <c r="R2721" s="7"/>
      <c r="S2721" s="7"/>
      <c r="T2721" s="7"/>
      <c r="U2721" s="7"/>
      <c r="W2721" s="7"/>
      <c r="X2721" s="7"/>
      <c r="Y2721" s="7"/>
      <c r="Z2721" s="7"/>
      <c r="AB2721" s="7"/>
      <c r="AC2721" s="7"/>
      <c r="AD2721" s="7"/>
      <c r="AE2721" s="7"/>
      <c r="AG2721" s="7"/>
      <c r="AH2721" s="7"/>
      <c r="AI2721" s="7"/>
      <c r="AJ2721" s="7"/>
    </row>
    <row r="2722" spans="18:36" x14ac:dyDescent="0.35">
      <c r="R2722" s="7"/>
      <c r="S2722" s="7"/>
      <c r="T2722" s="7"/>
      <c r="U2722" s="7"/>
      <c r="W2722" s="7"/>
      <c r="X2722" s="7"/>
      <c r="Y2722" s="7"/>
      <c r="Z2722" s="7"/>
      <c r="AB2722" s="7"/>
      <c r="AC2722" s="7"/>
      <c r="AD2722" s="7"/>
      <c r="AE2722" s="7"/>
      <c r="AG2722" s="7"/>
      <c r="AH2722" s="7"/>
      <c r="AI2722" s="7"/>
      <c r="AJ2722" s="7"/>
    </row>
    <row r="2723" spans="18:36" x14ac:dyDescent="0.35">
      <c r="R2723" s="7"/>
      <c r="S2723" s="7"/>
      <c r="T2723" s="7"/>
      <c r="U2723" s="7"/>
      <c r="W2723" s="7"/>
      <c r="X2723" s="7"/>
      <c r="Y2723" s="7"/>
      <c r="Z2723" s="7"/>
      <c r="AB2723" s="7"/>
      <c r="AC2723" s="7"/>
      <c r="AD2723" s="7"/>
      <c r="AE2723" s="7"/>
      <c r="AG2723" s="7"/>
      <c r="AH2723" s="7"/>
      <c r="AI2723" s="7"/>
      <c r="AJ2723" s="7"/>
    </row>
    <row r="2724" spans="18:36" x14ac:dyDescent="0.35">
      <c r="R2724" s="7"/>
      <c r="S2724" s="7"/>
      <c r="T2724" s="7"/>
      <c r="U2724" s="7"/>
      <c r="W2724" s="7"/>
      <c r="X2724" s="7"/>
      <c r="Y2724" s="7"/>
      <c r="Z2724" s="7"/>
      <c r="AB2724" s="7"/>
      <c r="AC2724" s="7"/>
      <c r="AD2724" s="7"/>
      <c r="AE2724" s="7"/>
      <c r="AG2724" s="7"/>
      <c r="AH2724" s="7"/>
      <c r="AI2724" s="7"/>
      <c r="AJ2724" s="7"/>
    </row>
    <row r="2725" spans="18:36" x14ac:dyDescent="0.35">
      <c r="R2725" s="7"/>
      <c r="S2725" s="7"/>
      <c r="T2725" s="7"/>
      <c r="U2725" s="7"/>
      <c r="W2725" s="7"/>
      <c r="X2725" s="7"/>
      <c r="Y2725" s="7"/>
      <c r="Z2725" s="7"/>
      <c r="AB2725" s="7"/>
      <c r="AC2725" s="7"/>
      <c r="AD2725" s="7"/>
      <c r="AE2725" s="7"/>
      <c r="AG2725" s="7"/>
      <c r="AH2725" s="7"/>
      <c r="AI2725" s="7"/>
      <c r="AJ2725" s="7"/>
    </row>
    <row r="2726" spans="18:36" x14ac:dyDescent="0.35">
      <c r="R2726" s="7"/>
      <c r="S2726" s="7"/>
      <c r="T2726" s="7"/>
      <c r="U2726" s="7"/>
      <c r="W2726" s="7"/>
      <c r="X2726" s="7"/>
      <c r="Y2726" s="7"/>
      <c r="Z2726" s="7"/>
      <c r="AB2726" s="7"/>
      <c r="AC2726" s="7"/>
      <c r="AD2726" s="7"/>
      <c r="AE2726" s="7"/>
      <c r="AG2726" s="7"/>
      <c r="AH2726" s="7"/>
      <c r="AI2726" s="7"/>
      <c r="AJ2726" s="7"/>
    </row>
    <row r="2727" spans="18:36" x14ac:dyDescent="0.35">
      <c r="R2727" s="7"/>
      <c r="S2727" s="7"/>
      <c r="T2727" s="7"/>
      <c r="U2727" s="7"/>
      <c r="W2727" s="7"/>
      <c r="X2727" s="7"/>
      <c r="Y2727" s="7"/>
      <c r="Z2727" s="7"/>
      <c r="AB2727" s="7"/>
      <c r="AC2727" s="7"/>
      <c r="AD2727" s="7"/>
      <c r="AE2727" s="7"/>
      <c r="AG2727" s="7"/>
      <c r="AH2727" s="7"/>
      <c r="AI2727" s="7"/>
      <c r="AJ2727" s="7"/>
    </row>
    <row r="2728" spans="18:36" x14ac:dyDescent="0.35">
      <c r="R2728" s="7"/>
      <c r="S2728" s="7"/>
      <c r="T2728" s="7"/>
      <c r="U2728" s="7"/>
      <c r="W2728" s="7"/>
      <c r="X2728" s="7"/>
      <c r="Y2728" s="7"/>
      <c r="Z2728" s="7"/>
      <c r="AB2728" s="7"/>
      <c r="AC2728" s="7"/>
      <c r="AD2728" s="7"/>
      <c r="AE2728" s="7"/>
      <c r="AG2728" s="7"/>
      <c r="AH2728" s="7"/>
      <c r="AI2728" s="7"/>
      <c r="AJ2728" s="7"/>
    </row>
    <row r="2729" spans="18:36" x14ac:dyDescent="0.35">
      <c r="R2729" s="7"/>
      <c r="S2729" s="7"/>
      <c r="T2729" s="7"/>
      <c r="U2729" s="7"/>
      <c r="W2729" s="7"/>
      <c r="X2729" s="7"/>
      <c r="Y2729" s="7"/>
      <c r="Z2729" s="7"/>
      <c r="AB2729" s="7"/>
      <c r="AC2729" s="7"/>
      <c r="AD2729" s="7"/>
      <c r="AE2729" s="7"/>
      <c r="AG2729" s="7"/>
      <c r="AH2729" s="7"/>
      <c r="AI2729" s="7"/>
      <c r="AJ2729" s="7"/>
    </row>
    <row r="2730" spans="18:36" x14ac:dyDescent="0.35">
      <c r="R2730" s="7"/>
      <c r="S2730" s="7"/>
      <c r="T2730" s="7"/>
      <c r="U2730" s="7"/>
      <c r="W2730" s="7"/>
      <c r="X2730" s="7"/>
      <c r="Y2730" s="7"/>
      <c r="Z2730" s="7"/>
      <c r="AB2730" s="7"/>
      <c r="AC2730" s="7"/>
      <c r="AD2730" s="7"/>
      <c r="AE2730" s="7"/>
      <c r="AG2730" s="7"/>
      <c r="AH2730" s="7"/>
      <c r="AI2730" s="7"/>
      <c r="AJ2730" s="7"/>
    </row>
    <row r="2731" spans="18:36" x14ac:dyDescent="0.35">
      <c r="R2731" s="7"/>
      <c r="S2731" s="7"/>
      <c r="T2731" s="7"/>
      <c r="U2731" s="7"/>
      <c r="W2731" s="7"/>
      <c r="X2731" s="7"/>
      <c r="Y2731" s="7"/>
      <c r="Z2731" s="7"/>
      <c r="AB2731" s="7"/>
      <c r="AC2731" s="7"/>
      <c r="AD2731" s="7"/>
      <c r="AE2731" s="7"/>
      <c r="AG2731" s="7"/>
      <c r="AH2731" s="7"/>
      <c r="AI2731" s="7"/>
      <c r="AJ2731" s="7"/>
    </row>
    <row r="2732" spans="18:36" x14ac:dyDescent="0.35">
      <c r="R2732" s="7"/>
      <c r="S2732" s="7"/>
      <c r="T2732" s="7"/>
      <c r="U2732" s="7"/>
      <c r="W2732" s="7"/>
      <c r="X2732" s="7"/>
      <c r="Y2732" s="7"/>
      <c r="Z2732" s="7"/>
      <c r="AB2732" s="7"/>
      <c r="AC2732" s="7"/>
      <c r="AD2732" s="7"/>
      <c r="AE2732" s="7"/>
      <c r="AG2732" s="7"/>
      <c r="AH2732" s="7"/>
      <c r="AI2732" s="7"/>
      <c r="AJ2732" s="7"/>
    </row>
    <row r="2733" spans="18:36" x14ac:dyDescent="0.35">
      <c r="R2733" s="7"/>
      <c r="S2733" s="7"/>
      <c r="T2733" s="7"/>
      <c r="U2733" s="7"/>
      <c r="W2733" s="7"/>
      <c r="X2733" s="7"/>
      <c r="Y2733" s="7"/>
      <c r="Z2733" s="7"/>
      <c r="AB2733" s="7"/>
      <c r="AC2733" s="7"/>
      <c r="AD2733" s="7"/>
      <c r="AE2733" s="7"/>
      <c r="AG2733" s="7"/>
      <c r="AH2733" s="7"/>
      <c r="AI2733" s="7"/>
      <c r="AJ2733" s="7"/>
    </row>
    <row r="2734" spans="18:36" x14ac:dyDescent="0.35">
      <c r="R2734" s="7"/>
      <c r="S2734" s="7"/>
      <c r="T2734" s="7"/>
      <c r="U2734" s="7"/>
      <c r="W2734" s="7"/>
      <c r="X2734" s="7"/>
      <c r="Y2734" s="7"/>
      <c r="Z2734" s="7"/>
      <c r="AB2734" s="7"/>
      <c r="AC2734" s="7"/>
      <c r="AD2734" s="7"/>
      <c r="AE2734" s="7"/>
      <c r="AG2734" s="7"/>
      <c r="AH2734" s="7"/>
      <c r="AI2734" s="7"/>
      <c r="AJ2734" s="7"/>
    </row>
    <row r="2735" spans="18:36" x14ac:dyDescent="0.35">
      <c r="R2735" s="7"/>
      <c r="S2735" s="7"/>
      <c r="T2735" s="7"/>
      <c r="U2735" s="7"/>
      <c r="W2735" s="7"/>
      <c r="X2735" s="7"/>
      <c r="Y2735" s="7"/>
      <c r="Z2735" s="7"/>
      <c r="AB2735" s="7"/>
      <c r="AC2735" s="7"/>
      <c r="AD2735" s="7"/>
      <c r="AE2735" s="7"/>
      <c r="AG2735" s="7"/>
      <c r="AH2735" s="7"/>
      <c r="AI2735" s="7"/>
      <c r="AJ2735" s="7"/>
    </row>
    <row r="2736" spans="18:36" x14ac:dyDescent="0.35">
      <c r="R2736" s="7"/>
      <c r="S2736" s="7"/>
      <c r="T2736" s="7"/>
      <c r="U2736" s="7"/>
      <c r="W2736" s="7"/>
      <c r="X2736" s="7"/>
      <c r="Y2736" s="7"/>
      <c r="Z2736" s="7"/>
      <c r="AB2736" s="7"/>
      <c r="AC2736" s="7"/>
      <c r="AD2736" s="7"/>
      <c r="AE2736" s="7"/>
      <c r="AG2736" s="7"/>
      <c r="AH2736" s="7"/>
      <c r="AI2736" s="7"/>
      <c r="AJ2736" s="7"/>
    </row>
    <row r="2737" spans="18:36" x14ac:dyDescent="0.35">
      <c r="R2737" s="7"/>
      <c r="S2737" s="7"/>
      <c r="T2737" s="7"/>
      <c r="U2737" s="7"/>
      <c r="W2737" s="7"/>
      <c r="X2737" s="7"/>
      <c r="Y2737" s="7"/>
      <c r="Z2737" s="7"/>
      <c r="AB2737" s="7"/>
      <c r="AC2737" s="7"/>
      <c r="AD2737" s="7"/>
      <c r="AE2737" s="7"/>
      <c r="AG2737" s="7"/>
      <c r="AH2737" s="7"/>
      <c r="AI2737" s="7"/>
      <c r="AJ2737" s="7"/>
    </row>
    <row r="2738" spans="18:36" x14ac:dyDescent="0.35">
      <c r="R2738" s="7"/>
      <c r="S2738" s="7"/>
      <c r="T2738" s="7"/>
      <c r="U2738" s="7"/>
      <c r="W2738" s="7"/>
      <c r="X2738" s="7"/>
      <c r="Y2738" s="7"/>
      <c r="Z2738" s="7"/>
      <c r="AB2738" s="7"/>
      <c r="AC2738" s="7"/>
      <c r="AD2738" s="7"/>
      <c r="AE2738" s="7"/>
      <c r="AG2738" s="7"/>
      <c r="AH2738" s="7"/>
      <c r="AI2738" s="7"/>
      <c r="AJ2738" s="7"/>
    </row>
    <row r="2739" spans="18:36" x14ac:dyDescent="0.35">
      <c r="R2739" s="7"/>
      <c r="S2739" s="7"/>
      <c r="T2739" s="7"/>
      <c r="U2739" s="7"/>
      <c r="W2739" s="7"/>
      <c r="X2739" s="7"/>
      <c r="Y2739" s="7"/>
      <c r="Z2739" s="7"/>
      <c r="AB2739" s="7"/>
      <c r="AC2739" s="7"/>
      <c r="AD2739" s="7"/>
      <c r="AE2739" s="7"/>
      <c r="AG2739" s="7"/>
      <c r="AH2739" s="7"/>
      <c r="AI2739" s="7"/>
      <c r="AJ2739" s="7"/>
    </row>
    <row r="2740" spans="18:36" x14ac:dyDescent="0.35">
      <c r="R2740" s="7"/>
      <c r="S2740" s="7"/>
      <c r="T2740" s="7"/>
      <c r="U2740" s="7"/>
      <c r="W2740" s="7"/>
      <c r="X2740" s="7"/>
      <c r="Y2740" s="7"/>
      <c r="Z2740" s="7"/>
      <c r="AB2740" s="7"/>
      <c r="AC2740" s="7"/>
      <c r="AD2740" s="7"/>
      <c r="AE2740" s="7"/>
      <c r="AG2740" s="7"/>
      <c r="AH2740" s="7"/>
      <c r="AI2740" s="7"/>
      <c r="AJ2740" s="7"/>
    </row>
    <row r="2741" spans="18:36" x14ac:dyDescent="0.35">
      <c r="R2741" s="7"/>
      <c r="S2741" s="7"/>
      <c r="T2741" s="7"/>
      <c r="U2741" s="7"/>
      <c r="W2741" s="7"/>
      <c r="X2741" s="7"/>
      <c r="Y2741" s="7"/>
      <c r="Z2741" s="7"/>
      <c r="AB2741" s="7"/>
      <c r="AC2741" s="7"/>
      <c r="AD2741" s="7"/>
      <c r="AE2741" s="7"/>
      <c r="AG2741" s="7"/>
      <c r="AH2741" s="7"/>
      <c r="AI2741" s="7"/>
      <c r="AJ2741" s="7"/>
    </row>
    <row r="2742" spans="18:36" x14ac:dyDescent="0.35">
      <c r="R2742" s="7"/>
      <c r="S2742" s="7"/>
      <c r="T2742" s="7"/>
      <c r="U2742" s="7"/>
      <c r="W2742" s="7"/>
      <c r="X2742" s="7"/>
      <c r="Y2742" s="7"/>
      <c r="Z2742" s="7"/>
      <c r="AB2742" s="7"/>
      <c r="AC2742" s="7"/>
      <c r="AD2742" s="7"/>
      <c r="AE2742" s="7"/>
      <c r="AG2742" s="7"/>
      <c r="AH2742" s="7"/>
      <c r="AI2742" s="7"/>
      <c r="AJ2742" s="7"/>
    </row>
    <row r="2743" spans="18:36" x14ac:dyDescent="0.35">
      <c r="R2743" s="7"/>
      <c r="S2743" s="7"/>
      <c r="T2743" s="7"/>
      <c r="U2743" s="7"/>
      <c r="W2743" s="7"/>
      <c r="X2743" s="7"/>
      <c r="Y2743" s="7"/>
      <c r="Z2743" s="7"/>
      <c r="AB2743" s="7"/>
      <c r="AC2743" s="7"/>
      <c r="AD2743" s="7"/>
      <c r="AE2743" s="7"/>
      <c r="AG2743" s="7"/>
      <c r="AH2743" s="7"/>
      <c r="AI2743" s="7"/>
      <c r="AJ2743" s="7"/>
    </row>
    <row r="2744" spans="18:36" x14ac:dyDescent="0.35">
      <c r="R2744" s="7"/>
      <c r="S2744" s="7"/>
      <c r="T2744" s="7"/>
      <c r="U2744" s="7"/>
      <c r="W2744" s="7"/>
      <c r="X2744" s="7"/>
      <c r="Y2744" s="7"/>
      <c r="Z2744" s="7"/>
      <c r="AB2744" s="7"/>
      <c r="AC2744" s="7"/>
      <c r="AD2744" s="7"/>
      <c r="AE2744" s="7"/>
      <c r="AG2744" s="7"/>
      <c r="AH2744" s="7"/>
      <c r="AI2744" s="7"/>
      <c r="AJ2744" s="7"/>
    </row>
    <row r="2745" spans="18:36" x14ac:dyDescent="0.35">
      <c r="R2745" s="7"/>
      <c r="S2745" s="7"/>
      <c r="T2745" s="7"/>
      <c r="U2745" s="7"/>
      <c r="W2745" s="7"/>
      <c r="X2745" s="7"/>
      <c r="Y2745" s="7"/>
      <c r="Z2745" s="7"/>
      <c r="AB2745" s="7"/>
      <c r="AC2745" s="7"/>
      <c r="AD2745" s="7"/>
      <c r="AE2745" s="7"/>
      <c r="AG2745" s="7"/>
      <c r="AH2745" s="7"/>
      <c r="AI2745" s="7"/>
      <c r="AJ2745" s="7"/>
    </row>
    <row r="2746" spans="18:36" x14ac:dyDescent="0.35">
      <c r="R2746" s="7"/>
      <c r="S2746" s="7"/>
      <c r="T2746" s="7"/>
      <c r="U2746" s="7"/>
      <c r="W2746" s="7"/>
      <c r="X2746" s="7"/>
      <c r="Y2746" s="7"/>
      <c r="Z2746" s="7"/>
      <c r="AB2746" s="7"/>
      <c r="AC2746" s="7"/>
      <c r="AD2746" s="7"/>
      <c r="AE2746" s="7"/>
      <c r="AG2746" s="7"/>
      <c r="AH2746" s="7"/>
      <c r="AI2746" s="7"/>
      <c r="AJ2746" s="7"/>
    </row>
    <row r="2747" spans="18:36" x14ac:dyDescent="0.35">
      <c r="R2747" s="7"/>
      <c r="S2747" s="7"/>
      <c r="T2747" s="7"/>
      <c r="U2747" s="7"/>
      <c r="W2747" s="7"/>
      <c r="X2747" s="7"/>
      <c r="Y2747" s="7"/>
      <c r="Z2747" s="7"/>
      <c r="AB2747" s="7"/>
      <c r="AC2747" s="7"/>
      <c r="AD2747" s="7"/>
      <c r="AE2747" s="7"/>
      <c r="AG2747" s="7"/>
      <c r="AH2747" s="7"/>
      <c r="AI2747" s="7"/>
      <c r="AJ2747" s="7"/>
    </row>
    <row r="2748" spans="18:36" x14ac:dyDescent="0.35">
      <c r="R2748" s="7"/>
      <c r="S2748" s="7"/>
      <c r="T2748" s="7"/>
      <c r="U2748" s="7"/>
      <c r="W2748" s="7"/>
      <c r="X2748" s="7"/>
      <c r="Y2748" s="7"/>
      <c r="Z2748" s="7"/>
      <c r="AB2748" s="7"/>
      <c r="AC2748" s="7"/>
      <c r="AD2748" s="7"/>
      <c r="AE2748" s="7"/>
      <c r="AG2748" s="7"/>
      <c r="AH2748" s="7"/>
      <c r="AI2748" s="7"/>
      <c r="AJ2748" s="7"/>
    </row>
    <row r="2749" spans="18:36" x14ac:dyDescent="0.35">
      <c r="R2749" s="7"/>
      <c r="S2749" s="7"/>
      <c r="T2749" s="7"/>
      <c r="U2749" s="7"/>
      <c r="W2749" s="7"/>
      <c r="X2749" s="7"/>
      <c r="Y2749" s="7"/>
      <c r="Z2749" s="7"/>
      <c r="AB2749" s="7"/>
      <c r="AC2749" s="7"/>
      <c r="AD2749" s="7"/>
      <c r="AE2749" s="7"/>
      <c r="AG2749" s="7"/>
      <c r="AH2749" s="7"/>
      <c r="AI2749" s="7"/>
      <c r="AJ2749" s="7"/>
    </row>
    <row r="2750" spans="18:36" x14ac:dyDescent="0.35">
      <c r="R2750" s="7"/>
      <c r="S2750" s="7"/>
      <c r="T2750" s="7"/>
      <c r="U2750" s="7"/>
      <c r="W2750" s="7"/>
      <c r="X2750" s="7"/>
      <c r="Y2750" s="7"/>
      <c r="Z2750" s="7"/>
      <c r="AB2750" s="7"/>
      <c r="AC2750" s="7"/>
      <c r="AD2750" s="7"/>
      <c r="AE2750" s="7"/>
      <c r="AG2750" s="7"/>
      <c r="AH2750" s="7"/>
      <c r="AI2750" s="7"/>
      <c r="AJ2750" s="7"/>
    </row>
    <row r="2751" spans="18:36" x14ac:dyDescent="0.35">
      <c r="R2751" s="7"/>
      <c r="S2751" s="7"/>
      <c r="T2751" s="7"/>
      <c r="U2751" s="7"/>
      <c r="W2751" s="7"/>
      <c r="X2751" s="7"/>
      <c r="Y2751" s="7"/>
      <c r="Z2751" s="7"/>
      <c r="AB2751" s="7"/>
      <c r="AC2751" s="7"/>
      <c r="AD2751" s="7"/>
      <c r="AE2751" s="7"/>
      <c r="AG2751" s="7"/>
      <c r="AH2751" s="7"/>
      <c r="AI2751" s="7"/>
      <c r="AJ2751" s="7"/>
    </row>
    <row r="2752" spans="18:36" x14ac:dyDescent="0.35">
      <c r="R2752" s="7"/>
      <c r="S2752" s="7"/>
      <c r="T2752" s="7"/>
      <c r="U2752" s="7"/>
      <c r="W2752" s="7"/>
      <c r="X2752" s="7"/>
      <c r="Y2752" s="7"/>
      <c r="Z2752" s="7"/>
      <c r="AB2752" s="7"/>
      <c r="AC2752" s="7"/>
      <c r="AD2752" s="7"/>
      <c r="AE2752" s="7"/>
      <c r="AG2752" s="7"/>
      <c r="AH2752" s="7"/>
      <c r="AI2752" s="7"/>
      <c r="AJ2752" s="7"/>
    </row>
    <row r="2753" spans="18:36" x14ac:dyDescent="0.35">
      <c r="R2753" s="7"/>
      <c r="S2753" s="7"/>
      <c r="T2753" s="7"/>
      <c r="U2753" s="7"/>
      <c r="W2753" s="7"/>
      <c r="X2753" s="7"/>
      <c r="Y2753" s="7"/>
      <c r="Z2753" s="7"/>
      <c r="AB2753" s="7"/>
      <c r="AC2753" s="7"/>
      <c r="AD2753" s="7"/>
      <c r="AE2753" s="7"/>
      <c r="AG2753" s="7"/>
      <c r="AH2753" s="7"/>
      <c r="AI2753" s="7"/>
      <c r="AJ2753" s="7"/>
    </row>
    <row r="2754" spans="18:36" x14ac:dyDescent="0.35">
      <c r="R2754" s="7"/>
      <c r="S2754" s="7"/>
      <c r="T2754" s="7"/>
      <c r="U2754" s="7"/>
      <c r="W2754" s="7"/>
      <c r="X2754" s="7"/>
      <c r="Y2754" s="7"/>
      <c r="Z2754" s="7"/>
      <c r="AB2754" s="7"/>
      <c r="AC2754" s="7"/>
      <c r="AD2754" s="7"/>
      <c r="AE2754" s="7"/>
      <c r="AG2754" s="7"/>
      <c r="AH2754" s="7"/>
      <c r="AI2754" s="7"/>
      <c r="AJ2754" s="7"/>
    </row>
    <row r="2755" spans="18:36" x14ac:dyDescent="0.35">
      <c r="R2755" s="7"/>
      <c r="S2755" s="7"/>
      <c r="T2755" s="7"/>
      <c r="U2755" s="7"/>
      <c r="W2755" s="7"/>
      <c r="X2755" s="7"/>
      <c r="Y2755" s="7"/>
      <c r="Z2755" s="7"/>
      <c r="AB2755" s="7"/>
      <c r="AC2755" s="7"/>
      <c r="AD2755" s="7"/>
      <c r="AE2755" s="7"/>
      <c r="AG2755" s="7"/>
      <c r="AH2755" s="7"/>
      <c r="AI2755" s="7"/>
      <c r="AJ2755" s="7"/>
    </row>
    <row r="2756" spans="18:36" x14ac:dyDescent="0.35">
      <c r="R2756" s="7"/>
      <c r="S2756" s="7"/>
      <c r="T2756" s="7"/>
      <c r="U2756" s="7"/>
      <c r="W2756" s="7"/>
      <c r="X2756" s="7"/>
      <c r="Y2756" s="7"/>
      <c r="Z2756" s="7"/>
      <c r="AB2756" s="7"/>
      <c r="AC2756" s="7"/>
      <c r="AD2756" s="7"/>
      <c r="AE2756" s="7"/>
      <c r="AG2756" s="7"/>
      <c r="AH2756" s="7"/>
      <c r="AI2756" s="7"/>
      <c r="AJ2756" s="7"/>
    </row>
    <row r="2757" spans="18:36" x14ac:dyDescent="0.35">
      <c r="R2757" s="7"/>
      <c r="S2757" s="7"/>
      <c r="T2757" s="7"/>
      <c r="U2757" s="7"/>
      <c r="W2757" s="7"/>
      <c r="X2757" s="7"/>
      <c r="Y2757" s="7"/>
      <c r="Z2757" s="7"/>
      <c r="AB2757" s="7"/>
      <c r="AC2757" s="7"/>
      <c r="AD2757" s="7"/>
      <c r="AE2757" s="7"/>
      <c r="AG2757" s="7"/>
      <c r="AH2757" s="7"/>
      <c r="AI2757" s="7"/>
      <c r="AJ2757" s="7"/>
    </row>
    <row r="2758" spans="18:36" x14ac:dyDescent="0.35">
      <c r="R2758" s="7"/>
      <c r="S2758" s="7"/>
      <c r="T2758" s="7"/>
      <c r="U2758" s="7"/>
      <c r="W2758" s="7"/>
      <c r="X2758" s="7"/>
      <c r="Y2758" s="7"/>
      <c r="Z2758" s="7"/>
      <c r="AB2758" s="7"/>
      <c r="AC2758" s="7"/>
      <c r="AD2758" s="7"/>
      <c r="AE2758" s="7"/>
      <c r="AG2758" s="7"/>
      <c r="AH2758" s="7"/>
      <c r="AI2758" s="7"/>
      <c r="AJ2758" s="7"/>
    </row>
    <row r="2759" spans="18:36" x14ac:dyDescent="0.35">
      <c r="R2759" s="7"/>
      <c r="S2759" s="7"/>
      <c r="T2759" s="7"/>
      <c r="U2759" s="7"/>
      <c r="W2759" s="7"/>
      <c r="X2759" s="7"/>
      <c r="Y2759" s="7"/>
      <c r="Z2759" s="7"/>
      <c r="AB2759" s="7"/>
      <c r="AC2759" s="7"/>
      <c r="AD2759" s="7"/>
      <c r="AE2759" s="7"/>
      <c r="AG2759" s="7"/>
      <c r="AH2759" s="7"/>
      <c r="AI2759" s="7"/>
      <c r="AJ2759" s="7"/>
    </row>
    <row r="2760" spans="18:36" x14ac:dyDescent="0.35">
      <c r="R2760" s="7"/>
      <c r="S2760" s="7"/>
      <c r="T2760" s="7"/>
      <c r="U2760" s="7"/>
      <c r="W2760" s="7"/>
      <c r="X2760" s="7"/>
      <c r="Y2760" s="7"/>
      <c r="Z2760" s="7"/>
      <c r="AB2760" s="7"/>
      <c r="AC2760" s="7"/>
      <c r="AD2760" s="7"/>
      <c r="AE2760" s="7"/>
      <c r="AG2760" s="7"/>
      <c r="AH2760" s="7"/>
      <c r="AI2760" s="7"/>
      <c r="AJ2760" s="7"/>
    </row>
    <row r="2761" spans="18:36" x14ac:dyDescent="0.35">
      <c r="R2761" s="7"/>
      <c r="S2761" s="7"/>
      <c r="T2761" s="7"/>
      <c r="U2761" s="7"/>
      <c r="W2761" s="7"/>
      <c r="X2761" s="7"/>
      <c r="Y2761" s="7"/>
      <c r="Z2761" s="7"/>
      <c r="AB2761" s="7"/>
      <c r="AC2761" s="7"/>
      <c r="AD2761" s="7"/>
      <c r="AE2761" s="7"/>
      <c r="AG2761" s="7"/>
      <c r="AH2761" s="7"/>
      <c r="AI2761" s="7"/>
      <c r="AJ2761" s="7"/>
    </row>
    <row r="2762" spans="18:36" x14ac:dyDescent="0.35">
      <c r="R2762" s="7"/>
      <c r="S2762" s="7"/>
      <c r="T2762" s="7"/>
      <c r="U2762" s="7"/>
      <c r="W2762" s="7"/>
      <c r="X2762" s="7"/>
      <c r="Y2762" s="7"/>
      <c r="Z2762" s="7"/>
      <c r="AB2762" s="7"/>
      <c r="AC2762" s="7"/>
      <c r="AD2762" s="7"/>
      <c r="AE2762" s="7"/>
      <c r="AG2762" s="7"/>
      <c r="AH2762" s="7"/>
      <c r="AI2762" s="7"/>
      <c r="AJ2762" s="7"/>
    </row>
    <row r="2763" spans="18:36" x14ac:dyDescent="0.35">
      <c r="R2763" s="7"/>
      <c r="S2763" s="7"/>
      <c r="T2763" s="7"/>
      <c r="U2763" s="7"/>
      <c r="W2763" s="7"/>
      <c r="X2763" s="7"/>
      <c r="Y2763" s="7"/>
      <c r="Z2763" s="7"/>
      <c r="AB2763" s="7"/>
      <c r="AC2763" s="7"/>
      <c r="AD2763" s="7"/>
      <c r="AE2763" s="7"/>
      <c r="AG2763" s="7"/>
      <c r="AH2763" s="7"/>
      <c r="AI2763" s="7"/>
      <c r="AJ2763" s="7"/>
    </row>
    <row r="2764" spans="18:36" x14ac:dyDescent="0.35">
      <c r="R2764" s="7"/>
      <c r="S2764" s="7"/>
      <c r="T2764" s="7"/>
      <c r="U2764" s="7"/>
      <c r="W2764" s="7"/>
      <c r="X2764" s="7"/>
      <c r="Y2764" s="7"/>
      <c r="Z2764" s="7"/>
      <c r="AB2764" s="7"/>
      <c r="AC2764" s="7"/>
      <c r="AD2764" s="7"/>
      <c r="AE2764" s="7"/>
      <c r="AG2764" s="7"/>
      <c r="AH2764" s="7"/>
      <c r="AI2764" s="7"/>
      <c r="AJ2764" s="7"/>
    </row>
    <row r="2765" spans="18:36" x14ac:dyDescent="0.35">
      <c r="R2765" s="7"/>
      <c r="S2765" s="7"/>
      <c r="T2765" s="7"/>
      <c r="U2765" s="7"/>
      <c r="W2765" s="7"/>
      <c r="X2765" s="7"/>
      <c r="Y2765" s="7"/>
      <c r="Z2765" s="7"/>
      <c r="AB2765" s="7"/>
      <c r="AC2765" s="7"/>
      <c r="AD2765" s="7"/>
      <c r="AE2765" s="7"/>
      <c r="AG2765" s="7"/>
      <c r="AH2765" s="7"/>
      <c r="AI2765" s="7"/>
      <c r="AJ2765" s="7"/>
    </row>
    <row r="2766" spans="18:36" x14ac:dyDescent="0.35">
      <c r="R2766" s="7"/>
      <c r="S2766" s="7"/>
      <c r="T2766" s="7"/>
      <c r="U2766" s="7"/>
      <c r="W2766" s="7"/>
      <c r="X2766" s="7"/>
      <c r="Y2766" s="7"/>
      <c r="Z2766" s="7"/>
      <c r="AB2766" s="7"/>
      <c r="AC2766" s="7"/>
      <c r="AD2766" s="7"/>
      <c r="AE2766" s="7"/>
      <c r="AG2766" s="7"/>
      <c r="AH2766" s="7"/>
      <c r="AI2766" s="7"/>
      <c r="AJ2766" s="7"/>
    </row>
    <row r="2767" spans="18:36" x14ac:dyDescent="0.35">
      <c r="R2767" s="7"/>
      <c r="S2767" s="7"/>
      <c r="T2767" s="7"/>
      <c r="U2767" s="7"/>
      <c r="W2767" s="7"/>
      <c r="X2767" s="7"/>
      <c r="Y2767" s="7"/>
      <c r="Z2767" s="7"/>
      <c r="AB2767" s="7"/>
      <c r="AC2767" s="7"/>
      <c r="AD2767" s="7"/>
      <c r="AE2767" s="7"/>
      <c r="AG2767" s="7"/>
      <c r="AH2767" s="7"/>
      <c r="AI2767" s="7"/>
      <c r="AJ2767" s="7"/>
    </row>
    <row r="2768" spans="18:36" x14ac:dyDescent="0.35">
      <c r="R2768" s="7"/>
      <c r="S2768" s="7"/>
      <c r="T2768" s="7"/>
      <c r="U2768" s="7"/>
      <c r="W2768" s="7"/>
      <c r="X2768" s="7"/>
      <c r="Y2768" s="7"/>
      <c r="Z2768" s="7"/>
      <c r="AB2768" s="7"/>
      <c r="AC2768" s="7"/>
      <c r="AD2768" s="7"/>
      <c r="AE2768" s="7"/>
      <c r="AG2768" s="7"/>
      <c r="AH2768" s="7"/>
      <c r="AI2768" s="7"/>
      <c r="AJ2768" s="7"/>
    </row>
    <row r="2769" spans="18:36" x14ac:dyDescent="0.35">
      <c r="R2769" s="7"/>
      <c r="S2769" s="7"/>
      <c r="T2769" s="7"/>
      <c r="U2769" s="7"/>
      <c r="W2769" s="7"/>
      <c r="X2769" s="7"/>
      <c r="Y2769" s="7"/>
      <c r="Z2769" s="7"/>
      <c r="AB2769" s="7"/>
      <c r="AC2769" s="7"/>
      <c r="AD2769" s="7"/>
      <c r="AE2769" s="7"/>
      <c r="AG2769" s="7"/>
      <c r="AH2769" s="7"/>
      <c r="AI2769" s="7"/>
      <c r="AJ2769" s="7"/>
    </row>
    <row r="2770" spans="18:36" x14ac:dyDescent="0.35">
      <c r="R2770" s="7"/>
      <c r="S2770" s="7"/>
      <c r="T2770" s="7"/>
      <c r="U2770" s="7"/>
      <c r="W2770" s="7"/>
      <c r="X2770" s="7"/>
      <c r="Y2770" s="7"/>
      <c r="Z2770" s="7"/>
      <c r="AB2770" s="7"/>
      <c r="AC2770" s="7"/>
      <c r="AD2770" s="7"/>
      <c r="AE2770" s="7"/>
      <c r="AG2770" s="7"/>
      <c r="AH2770" s="7"/>
      <c r="AI2770" s="7"/>
      <c r="AJ2770" s="7"/>
    </row>
    <row r="2771" spans="18:36" x14ac:dyDescent="0.35">
      <c r="R2771" s="7"/>
      <c r="S2771" s="7"/>
      <c r="T2771" s="7"/>
      <c r="U2771" s="7"/>
      <c r="W2771" s="7"/>
      <c r="X2771" s="7"/>
      <c r="Y2771" s="7"/>
      <c r="Z2771" s="7"/>
      <c r="AB2771" s="7"/>
      <c r="AC2771" s="7"/>
      <c r="AD2771" s="7"/>
      <c r="AE2771" s="7"/>
      <c r="AG2771" s="7"/>
      <c r="AH2771" s="7"/>
      <c r="AI2771" s="7"/>
      <c r="AJ2771" s="7"/>
    </row>
    <row r="2772" spans="18:36" x14ac:dyDescent="0.35">
      <c r="R2772" s="7"/>
      <c r="S2772" s="7"/>
      <c r="T2772" s="7"/>
      <c r="U2772" s="7"/>
      <c r="W2772" s="7"/>
      <c r="X2772" s="7"/>
      <c r="Y2772" s="7"/>
      <c r="Z2772" s="7"/>
      <c r="AB2772" s="7"/>
      <c r="AC2772" s="7"/>
      <c r="AD2772" s="7"/>
      <c r="AE2772" s="7"/>
      <c r="AG2772" s="7"/>
      <c r="AH2772" s="7"/>
      <c r="AI2772" s="7"/>
      <c r="AJ2772" s="7"/>
    </row>
    <row r="2773" spans="18:36" x14ac:dyDescent="0.35">
      <c r="R2773" s="7"/>
      <c r="S2773" s="7"/>
      <c r="T2773" s="7"/>
      <c r="U2773" s="7"/>
      <c r="W2773" s="7"/>
      <c r="X2773" s="7"/>
      <c r="Y2773" s="7"/>
      <c r="Z2773" s="7"/>
      <c r="AB2773" s="7"/>
      <c r="AC2773" s="7"/>
      <c r="AD2773" s="7"/>
      <c r="AE2773" s="7"/>
      <c r="AG2773" s="7"/>
      <c r="AH2773" s="7"/>
      <c r="AI2773" s="7"/>
      <c r="AJ2773" s="7"/>
    </row>
    <row r="2774" spans="18:36" x14ac:dyDescent="0.35">
      <c r="R2774" s="7"/>
      <c r="S2774" s="7"/>
      <c r="T2774" s="7"/>
      <c r="U2774" s="7"/>
      <c r="W2774" s="7"/>
      <c r="X2774" s="7"/>
      <c r="Y2774" s="7"/>
      <c r="Z2774" s="7"/>
      <c r="AB2774" s="7"/>
      <c r="AC2774" s="7"/>
      <c r="AD2774" s="7"/>
      <c r="AE2774" s="7"/>
      <c r="AG2774" s="7"/>
      <c r="AH2774" s="7"/>
      <c r="AI2774" s="7"/>
      <c r="AJ2774" s="7"/>
    </row>
    <row r="2775" spans="18:36" x14ac:dyDescent="0.35">
      <c r="R2775" s="7"/>
      <c r="S2775" s="7"/>
      <c r="T2775" s="7"/>
      <c r="U2775" s="7"/>
      <c r="W2775" s="7"/>
      <c r="X2775" s="7"/>
      <c r="Y2775" s="7"/>
      <c r="Z2775" s="7"/>
      <c r="AB2775" s="7"/>
      <c r="AC2775" s="7"/>
      <c r="AD2775" s="7"/>
      <c r="AE2775" s="7"/>
      <c r="AG2775" s="7"/>
      <c r="AH2775" s="7"/>
      <c r="AI2775" s="7"/>
      <c r="AJ2775" s="7"/>
    </row>
    <row r="2776" spans="18:36" x14ac:dyDescent="0.35">
      <c r="R2776" s="7"/>
      <c r="S2776" s="7"/>
      <c r="T2776" s="7"/>
      <c r="U2776" s="7"/>
      <c r="W2776" s="7"/>
      <c r="X2776" s="7"/>
      <c r="Y2776" s="7"/>
      <c r="Z2776" s="7"/>
      <c r="AB2776" s="7"/>
      <c r="AC2776" s="7"/>
      <c r="AD2776" s="7"/>
      <c r="AE2776" s="7"/>
      <c r="AG2776" s="7"/>
      <c r="AH2776" s="7"/>
      <c r="AI2776" s="7"/>
      <c r="AJ2776" s="7"/>
    </row>
    <row r="2777" spans="18:36" x14ac:dyDescent="0.35">
      <c r="R2777" s="7"/>
      <c r="S2777" s="7"/>
      <c r="T2777" s="7"/>
      <c r="U2777" s="7"/>
      <c r="W2777" s="7"/>
      <c r="X2777" s="7"/>
      <c r="Y2777" s="7"/>
      <c r="Z2777" s="7"/>
      <c r="AB2777" s="7"/>
      <c r="AC2777" s="7"/>
      <c r="AD2777" s="7"/>
      <c r="AE2777" s="7"/>
      <c r="AG2777" s="7"/>
      <c r="AH2777" s="7"/>
      <c r="AI2777" s="7"/>
      <c r="AJ2777" s="7"/>
    </row>
    <row r="2778" spans="18:36" x14ac:dyDescent="0.35">
      <c r="R2778" s="7"/>
      <c r="S2778" s="7"/>
      <c r="T2778" s="7"/>
      <c r="U2778" s="7"/>
      <c r="W2778" s="7"/>
      <c r="X2778" s="7"/>
      <c r="Y2778" s="7"/>
      <c r="Z2778" s="7"/>
      <c r="AB2778" s="7"/>
      <c r="AC2778" s="7"/>
      <c r="AD2778" s="7"/>
      <c r="AE2778" s="7"/>
      <c r="AG2778" s="7"/>
      <c r="AH2778" s="7"/>
      <c r="AI2778" s="7"/>
      <c r="AJ2778" s="7"/>
    </row>
    <row r="2779" spans="18:36" x14ac:dyDescent="0.35">
      <c r="R2779" s="7"/>
      <c r="S2779" s="7"/>
      <c r="T2779" s="7"/>
      <c r="U2779" s="7"/>
      <c r="W2779" s="7"/>
      <c r="X2779" s="7"/>
      <c r="Y2779" s="7"/>
      <c r="Z2779" s="7"/>
      <c r="AB2779" s="7"/>
      <c r="AC2779" s="7"/>
      <c r="AD2779" s="7"/>
      <c r="AE2779" s="7"/>
      <c r="AG2779" s="7"/>
      <c r="AH2779" s="7"/>
      <c r="AI2779" s="7"/>
      <c r="AJ2779" s="7"/>
    </row>
    <row r="2780" spans="18:36" x14ac:dyDescent="0.35">
      <c r="R2780" s="7"/>
      <c r="S2780" s="7"/>
      <c r="T2780" s="7"/>
      <c r="U2780" s="7"/>
      <c r="W2780" s="7"/>
      <c r="X2780" s="7"/>
      <c r="Y2780" s="7"/>
      <c r="Z2780" s="7"/>
      <c r="AB2780" s="7"/>
      <c r="AC2780" s="7"/>
      <c r="AD2780" s="7"/>
      <c r="AE2780" s="7"/>
      <c r="AG2780" s="7"/>
      <c r="AH2780" s="7"/>
      <c r="AI2780" s="7"/>
      <c r="AJ2780" s="7"/>
    </row>
    <row r="2781" spans="18:36" x14ac:dyDescent="0.35">
      <c r="R2781" s="7"/>
      <c r="S2781" s="7"/>
      <c r="T2781" s="7"/>
      <c r="U2781" s="7"/>
      <c r="W2781" s="7"/>
      <c r="X2781" s="7"/>
      <c r="Y2781" s="7"/>
      <c r="Z2781" s="7"/>
      <c r="AB2781" s="7"/>
      <c r="AC2781" s="7"/>
      <c r="AD2781" s="7"/>
      <c r="AE2781" s="7"/>
      <c r="AG2781" s="7"/>
      <c r="AH2781" s="7"/>
      <c r="AI2781" s="7"/>
      <c r="AJ2781" s="7"/>
    </row>
    <row r="2782" spans="18:36" x14ac:dyDescent="0.35">
      <c r="R2782" s="7"/>
      <c r="S2782" s="7"/>
      <c r="T2782" s="7"/>
      <c r="U2782" s="7"/>
      <c r="W2782" s="7"/>
      <c r="X2782" s="7"/>
      <c r="Y2782" s="7"/>
      <c r="Z2782" s="7"/>
      <c r="AB2782" s="7"/>
      <c r="AC2782" s="7"/>
      <c r="AD2782" s="7"/>
      <c r="AE2782" s="7"/>
      <c r="AG2782" s="7"/>
      <c r="AH2782" s="7"/>
      <c r="AI2782" s="7"/>
      <c r="AJ2782" s="7"/>
    </row>
    <row r="2783" spans="18:36" x14ac:dyDescent="0.35">
      <c r="R2783" s="7"/>
      <c r="S2783" s="7"/>
      <c r="T2783" s="7"/>
      <c r="U2783" s="7"/>
      <c r="W2783" s="7"/>
      <c r="X2783" s="7"/>
      <c r="Y2783" s="7"/>
      <c r="Z2783" s="7"/>
      <c r="AB2783" s="7"/>
      <c r="AC2783" s="7"/>
      <c r="AD2783" s="7"/>
      <c r="AE2783" s="7"/>
      <c r="AG2783" s="7"/>
      <c r="AH2783" s="7"/>
      <c r="AI2783" s="7"/>
      <c r="AJ2783" s="7"/>
    </row>
    <row r="2784" spans="18:36" x14ac:dyDescent="0.35">
      <c r="R2784" s="7"/>
      <c r="S2784" s="7"/>
      <c r="T2784" s="7"/>
      <c r="U2784" s="7"/>
      <c r="W2784" s="7"/>
      <c r="X2784" s="7"/>
      <c r="Y2784" s="7"/>
      <c r="Z2784" s="7"/>
      <c r="AB2784" s="7"/>
      <c r="AC2784" s="7"/>
      <c r="AD2784" s="7"/>
      <c r="AE2784" s="7"/>
      <c r="AG2784" s="7"/>
      <c r="AH2784" s="7"/>
      <c r="AI2784" s="7"/>
      <c r="AJ2784" s="7"/>
    </row>
    <row r="2785" spans="18:36" x14ac:dyDescent="0.35">
      <c r="R2785" s="7"/>
      <c r="S2785" s="7"/>
      <c r="T2785" s="7"/>
      <c r="U2785" s="7"/>
      <c r="W2785" s="7"/>
      <c r="X2785" s="7"/>
      <c r="Y2785" s="7"/>
      <c r="Z2785" s="7"/>
      <c r="AB2785" s="7"/>
      <c r="AC2785" s="7"/>
      <c r="AD2785" s="7"/>
      <c r="AE2785" s="7"/>
      <c r="AG2785" s="7"/>
      <c r="AH2785" s="7"/>
      <c r="AI2785" s="7"/>
      <c r="AJ2785" s="7"/>
    </row>
    <row r="2786" spans="18:36" x14ac:dyDescent="0.35">
      <c r="R2786" s="7"/>
      <c r="S2786" s="7"/>
      <c r="T2786" s="7"/>
      <c r="U2786" s="7"/>
      <c r="W2786" s="7"/>
      <c r="X2786" s="7"/>
      <c r="Y2786" s="7"/>
      <c r="Z2786" s="7"/>
      <c r="AB2786" s="7"/>
      <c r="AC2786" s="7"/>
      <c r="AD2786" s="7"/>
      <c r="AE2786" s="7"/>
      <c r="AG2786" s="7"/>
      <c r="AH2786" s="7"/>
      <c r="AI2786" s="7"/>
      <c r="AJ2786" s="7"/>
    </row>
    <row r="2787" spans="18:36" x14ac:dyDescent="0.35">
      <c r="R2787" s="7"/>
      <c r="S2787" s="7"/>
      <c r="T2787" s="7"/>
      <c r="U2787" s="7"/>
      <c r="W2787" s="7"/>
      <c r="X2787" s="7"/>
      <c r="Y2787" s="7"/>
      <c r="Z2787" s="7"/>
      <c r="AB2787" s="7"/>
      <c r="AC2787" s="7"/>
      <c r="AD2787" s="7"/>
      <c r="AE2787" s="7"/>
      <c r="AG2787" s="7"/>
      <c r="AH2787" s="7"/>
      <c r="AI2787" s="7"/>
      <c r="AJ2787" s="7"/>
    </row>
    <row r="2788" spans="18:36" x14ac:dyDescent="0.35">
      <c r="R2788" s="7"/>
      <c r="S2788" s="7"/>
      <c r="T2788" s="7"/>
      <c r="U2788" s="7"/>
      <c r="W2788" s="7"/>
      <c r="X2788" s="7"/>
      <c r="Y2788" s="7"/>
      <c r="Z2788" s="7"/>
      <c r="AB2788" s="7"/>
      <c r="AC2788" s="7"/>
      <c r="AD2788" s="7"/>
      <c r="AE2788" s="7"/>
      <c r="AG2788" s="7"/>
      <c r="AH2788" s="7"/>
      <c r="AI2788" s="7"/>
      <c r="AJ2788" s="7"/>
    </row>
    <row r="2789" spans="18:36" x14ac:dyDescent="0.35">
      <c r="R2789" s="7"/>
      <c r="S2789" s="7"/>
      <c r="T2789" s="7"/>
      <c r="U2789" s="7"/>
      <c r="W2789" s="7"/>
      <c r="X2789" s="7"/>
      <c r="Y2789" s="7"/>
      <c r="Z2789" s="7"/>
      <c r="AB2789" s="7"/>
      <c r="AC2789" s="7"/>
      <c r="AD2789" s="7"/>
      <c r="AE2789" s="7"/>
      <c r="AG2789" s="7"/>
      <c r="AH2789" s="7"/>
      <c r="AI2789" s="7"/>
      <c r="AJ2789" s="7"/>
    </row>
    <row r="2790" spans="18:36" x14ac:dyDescent="0.35">
      <c r="R2790" s="7"/>
      <c r="S2790" s="7"/>
      <c r="T2790" s="7"/>
      <c r="U2790" s="7"/>
      <c r="W2790" s="7"/>
      <c r="X2790" s="7"/>
      <c r="Y2790" s="7"/>
      <c r="Z2790" s="7"/>
      <c r="AB2790" s="7"/>
      <c r="AC2790" s="7"/>
      <c r="AD2790" s="7"/>
      <c r="AE2790" s="7"/>
      <c r="AG2790" s="7"/>
      <c r="AH2790" s="7"/>
      <c r="AI2790" s="7"/>
      <c r="AJ2790" s="7"/>
    </row>
    <row r="2791" spans="18:36" x14ac:dyDescent="0.35">
      <c r="R2791" s="7"/>
      <c r="S2791" s="7"/>
      <c r="T2791" s="7"/>
      <c r="U2791" s="7"/>
      <c r="W2791" s="7"/>
      <c r="X2791" s="7"/>
      <c r="Y2791" s="7"/>
      <c r="Z2791" s="7"/>
      <c r="AB2791" s="7"/>
      <c r="AC2791" s="7"/>
      <c r="AD2791" s="7"/>
      <c r="AE2791" s="7"/>
      <c r="AG2791" s="7"/>
      <c r="AH2791" s="7"/>
      <c r="AI2791" s="7"/>
      <c r="AJ2791" s="7"/>
    </row>
    <row r="2792" spans="18:36" x14ac:dyDescent="0.35">
      <c r="R2792" s="7"/>
      <c r="S2792" s="7"/>
      <c r="T2792" s="7"/>
      <c r="U2792" s="7"/>
      <c r="W2792" s="7"/>
      <c r="X2792" s="7"/>
      <c r="Y2792" s="7"/>
      <c r="Z2792" s="7"/>
      <c r="AB2792" s="7"/>
      <c r="AC2792" s="7"/>
      <c r="AD2792" s="7"/>
      <c r="AE2792" s="7"/>
      <c r="AG2792" s="7"/>
      <c r="AH2792" s="7"/>
      <c r="AI2792" s="7"/>
      <c r="AJ2792" s="7"/>
    </row>
    <row r="2793" spans="18:36" x14ac:dyDescent="0.35">
      <c r="R2793" s="7"/>
      <c r="S2793" s="7"/>
      <c r="T2793" s="7"/>
      <c r="U2793" s="7"/>
      <c r="W2793" s="7"/>
      <c r="X2793" s="7"/>
      <c r="Y2793" s="7"/>
      <c r="Z2793" s="7"/>
      <c r="AB2793" s="7"/>
      <c r="AC2793" s="7"/>
      <c r="AD2793" s="7"/>
      <c r="AE2793" s="7"/>
      <c r="AG2793" s="7"/>
      <c r="AH2793" s="7"/>
      <c r="AI2793" s="7"/>
      <c r="AJ2793" s="7"/>
    </row>
    <row r="2794" spans="18:36" x14ac:dyDescent="0.35">
      <c r="R2794" s="7"/>
      <c r="S2794" s="7"/>
      <c r="T2794" s="7"/>
      <c r="U2794" s="7"/>
      <c r="W2794" s="7"/>
      <c r="X2794" s="7"/>
      <c r="Y2794" s="7"/>
      <c r="Z2794" s="7"/>
      <c r="AB2794" s="7"/>
      <c r="AC2794" s="7"/>
      <c r="AD2794" s="7"/>
      <c r="AE2794" s="7"/>
      <c r="AG2794" s="7"/>
      <c r="AH2794" s="7"/>
      <c r="AI2794" s="7"/>
      <c r="AJ2794" s="7"/>
    </row>
    <row r="2795" spans="18:36" x14ac:dyDescent="0.35">
      <c r="R2795" s="7"/>
      <c r="S2795" s="7"/>
      <c r="T2795" s="7"/>
      <c r="U2795" s="7"/>
      <c r="W2795" s="7"/>
      <c r="X2795" s="7"/>
      <c r="Y2795" s="7"/>
      <c r="Z2795" s="7"/>
      <c r="AB2795" s="7"/>
      <c r="AC2795" s="7"/>
      <c r="AD2795" s="7"/>
      <c r="AE2795" s="7"/>
      <c r="AG2795" s="7"/>
      <c r="AH2795" s="7"/>
      <c r="AI2795" s="7"/>
      <c r="AJ2795" s="7"/>
    </row>
    <row r="2796" spans="18:36" x14ac:dyDescent="0.35">
      <c r="R2796" s="7"/>
      <c r="S2796" s="7"/>
      <c r="T2796" s="7"/>
      <c r="U2796" s="7"/>
      <c r="W2796" s="7"/>
      <c r="X2796" s="7"/>
      <c r="Y2796" s="7"/>
      <c r="Z2796" s="7"/>
      <c r="AB2796" s="7"/>
      <c r="AC2796" s="7"/>
      <c r="AD2796" s="7"/>
      <c r="AE2796" s="7"/>
      <c r="AG2796" s="7"/>
      <c r="AH2796" s="7"/>
      <c r="AI2796" s="7"/>
      <c r="AJ2796" s="7"/>
    </row>
    <row r="2797" spans="18:36" x14ac:dyDescent="0.35">
      <c r="R2797" s="7"/>
      <c r="S2797" s="7"/>
      <c r="T2797" s="7"/>
      <c r="U2797" s="7"/>
      <c r="W2797" s="7"/>
      <c r="X2797" s="7"/>
      <c r="Y2797" s="7"/>
      <c r="Z2797" s="7"/>
      <c r="AB2797" s="7"/>
      <c r="AC2797" s="7"/>
      <c r="AD2797" s="7"/>
      <c r="AE2797" s="7"/>
      <c r="AG2797" s="7"/>
      <c r="AH2797" s="7"/>
      <c r="AI2797" s="7"/>
      <c r="AJ2797" s="7"/>
    </row>
    <row r="2798" spans="18:36" x14ac:dyDescent="0.35">
      <c r="R2798" s="7"/>
      <c r="S2798" s="7"/>
      <c r="T2798" s="7"/>
      <c r="U2798" s="7"/>
      <c r="W2798" s="7"/>
      <c r="X2798" s="7"/>
      <c r="Y2798" s="7"/>
      <c r="Z2798" s="7"/>
      <c r="AB2798" s="7"/>
      <c r="AC2798" s="7"/>
      <c r="AD2798" s="7"/>
      <c r="AE2798" s="7"/>
      <c r="AG2798" s="7"/>
      <c r="AH2798" s="7"/>
      <c r="AI2798" s="7"/>
      <c r="AJ2798" s="7"/>
    </row>
    <row r="2799" spans="18:36" x14ac:dyDescent="0.35">
      <c r="R2799" s="7"/>
      <c r="S2799" s="7"/>
      <c r="T2799" s="7"/>
      <c r="U2799" s="7"/>
      <c r="W2799" s="7"/>
      <c r="X2799" s="7"/>
      <c r="Y2799" s="7"/>
      <c r="Z2799" s="7"/>
      <c r="AB2799" s="7"/>
      <c r="AC2799" s="7"/>
      <c r="AD2799" s="7"/>
      <c r="AE2799" s="7"/>
      <c r="AG2799" s="7"/>
      <c r="AH2799" s="7"/>
      <c r="AI2799" s="7"/>
      <c r="AJ2799" s="7"/>
    </row>
    <row r="2800" spans="18:36" x14ac:dyDescent="0.35">
      <c r="R2800" s="7"/>
      <c r="S2800" s="7"/>
      <c r="T2800" s="7"/>
      <c r="U2800" s="7"/>
      <c r="W2800" s="7"/>
      <c r="X2800" s="7"/>
      <c r="Y2800" s="7"/>
      <c r="Z2800" s="7"/>
      <c r="AB2800" s="7"/>
      <c r="AC2800" s="7"/>
      <c r="AD2800" s="7"/>
      <c r="AE2800" s="7"/>
      <c r="AG2800" s="7"/>
      <c r="AH2800" s="7"/>
      <c r="AI2800" s="7"/>
      <c r="AJ2800" s="7"/>
    </row>
    <row r="2801" spans="18:36" x14ac:dyDescent="0.35">
      <c r="R2801" s="7"/>
      <c r="S2801" s="7"/>
      <c r="T2801" s="7"/>
      <c r="U2801" s="7"/>
      <c r="W2801" s="7"/>
      <c r="X2801" s="7"/>
      <c r="Y2801" s="7"/>
      <c r="Z2801" s="7"/>
      <c r="AB2801" s="7"/>
      <c r="AC2801" s="7"/>
      <c r="AD2801" s="7"/>
      <c r="AE2801" s="7"/>
      <c r="AG2801" s="7"/>
      <c r="AH2801" s="7"/>
      <c r="AI2801" s="7"/>
      <c r="AJ2801" s="7"/>
    </row>
    <row r="2802" spans="18:36" x14ac:dyDescent="0.35">
      <c r="R2802" s="7"/>
      <c r="S2802" s="7"/>
      <c r="T2802" s="7"/>
      <c r="U2802" s="7"/>
      <c r="W2802" s="7"/>
      <c r="X2802" s="7"/>
      <c r="Y2802" s="7"/>
      <c r="Z2802" s="7"/>
      <c r="AB2802" s="7"/>
      <c r="AC2802" s="7"/>
      <c r="AD2802" s="7"/>
      <c r="AE2802" s="7"/>
      <c r="AG2802" s="7"/>
      <c r="AH2802" s="7"/>
      <c r="AI2802" s="7"/>
      <c r="AJ2802" s="7"/>
    </row>
    <row r="2803" spans="18:36" x14ac:dyDescent="0.35">
      <c r="R2803" s="7"/>
      <c r="S2803" s="7"/>
      <c r="T2803" s="7"/>
      <c r="U2803" s="7"/>
      <c r="W2803" s="7"/>
      <c r="X2803" s="7"/>
      <c r="Y2803" s="7"/>
      <c r="Z2803" s="7"/>
      <c r="AB2803" s="7"/>
      <c r="AC2803" s="7"/>
      <c r="AD2803" s="7"/>
      <c r="AE2803" s="7"/>
      <c r="AG2803" s="7"/>
      <c r="AH2803" s="7"/>
      <c r="AI2803" s="7"/>
      <c r="AJ2803" s="7"/>
    </row>
    <row r="2804" spans="18:36" x14ac:dyDescent="0.35">
      <c r="R2804" s="7"/>
      <c r="S2804" s="7"/>
      <c r="T2804" s="7"/>
      <c r="U2804" s="7"/>
      <c r="W2804" s="7"/>
      <c r="X2804" s="7"/>
      <c r="Y2804" s="7"/>
      <c r="Z2804" s="7"/>
      <c r="AB2804" s="7"/>
      <c r="AC2804" s="7"/>
      <c r="AD2804" s="7"/>
      <c r="AE2804" s="7"/>
      <c r="AG2804" s="7"/>
      <c r="AH2804" s="7"/>
      <c r="AI2804" s="7"/>
      <c r="AJ2804" s="7"/>
    </row>
    <row r="2805" spans="18:36" x14ac:dyDescent="0.35">
      <c r="R2805" s="7"/>
      <c r="S2805" s="7"/>
      <c r="T2805" s="7"/>
      <c r="U2805" s="7"/>
      <c r="W2805" s="7"/>
      <c r="X2805" s="7"/>
      <c r="Y2805" s="7"/>
      <c r="Z2805" s="7"/>
      <c r="AB2805" s="7"/>
      <c r="AC2805" s="7"/>
      <c r="AD2805" s="7"/>
      <c r="AE2805" s="7"/>
      <c r="AG2805" s="7"/>
      <c r="AH2805" s="7"/>
      <c r="AI2805" s="7"/>
      <c r="AJ2805" s="7"/>
    </row>
    <row r="2806" spans="18:36" x14ac:dyDescent="0.35">
      <c r="R2806" s="7"/>
      <c r="S2806" s="7"/>
      <c r="T2806" s="7"/>
      <c r="U2806" s="7"/>
      <c r="W2806" s="7"/>
      <c r="X2806" s="7"/>
      <c r="Y2806" s="7"/>
      <c r="Z2806" s="7"/>
      <c r="AB2806" s="7"/>
      <c r="AC2806" s="7"/>
      <c r="AD2806" s="7"/>
      <c r="AE2806" s="7"/>
      <c r="AG2806" s="7"/>
      <c r="AH2806" s="7"/>
      <c r="AI2806" s="7"/>
      <c r="AJ2806" s="7"/>
    </row>
    <row r="2807" spans="18:36" x14ac:dyDescent="0.35">
      <c r="R2807" s="7"/>
      <c r="S2807" s="7"/>
      <c r="T2807" s="7"/>
      <c r="U2807" s="7"/>
      <c r="W2807" s="7"/>
      <c r="X2807" s="7"/>
      <c r="Y2807" s="7"/>
      <c r="Z2807" s="7"/>
      <c r="AB2807" s="7"/>
      <c r="AC2807" s="7"/>
      <c r="AD2807" s="7"/>
      <c r="AE2807" s="7"/>
      <c r="AG2807" s="7"/>
      <c r="AH2807" s="7"/>
      <c r="AI2807" s="7"/>
      <c r="AJ2807" s="7"/>
    </row>
    <row r="2808" spans="18:36" x14ac:dyDescent="0.35">
      <c r="R2808" s="7"/>
      <c r="S2808" s="7"/>
      <c r="T2808" s="7"/>
      <c r="U2808" s="7"/>
      <c r="W2808" s="7"/>
      <c r="X2808" s="7"/>
      <c r="Y2808" s="7"/>
      <c r="Z2808" s="7"/>
      <c r="AB2808" s="7"/>
      <c r="AC2808" s="7"/>
      <c r="AD2808" s="7"/>
      <c r="AE2808" s="7"/>
      <c r="AG2808" s="7"/>
      <c r="AH2808" s="7"/>
      <c r="AI2808" s="7"/>
      <c r="AJ2808" s="7"/>
    </row>
    <row r="2809" spans="18:36" x14ac:dyDescent="0.35">
      <c r="R2809" s="7"/>
      <c r="S2809" s="7"/>
      <c r="T2809" s="7"/>
      <c r="U2809" s="7"/>
      <c r="W2809" s="7"/>
      <c r="X2809" s="7"/>
      <c r="Y2809" s="7"/>
      <c r="Z2809" s="7"/>
      <c r="AB2809" s="7"/>
      <c r="AC2809" s="7"/>
      <c r="AD2809" s="7"/>
      <c r="AE2809" s="7"/>
      <c r="AG2809" s="7"/>
      <c r="AH2809" s="7"/>
      <c r="AI2809" s="7"/>
      <c r="AJ2809" s="7"/>
    </row>
    <row r="2810" spans="18:36" x14ac:dyDescent="0.35">
      <c r="R2810" s="7"/>
      <c r="S2810" s="7"/>
      <c r="T2810" s="7"/>
      <c r="U2810" s="7"/>
      <c r="W2810" s="7"/>
      <c r="X2810" s="7"/>
      <c r="Y2810" s="7"/>
      <c r="Z2810" s="7"/>
      <c r="AB2810" s="7"/>
      <c r="AC2810" s="7"/>
      <c r="AD2810" s="7"/>
      <c r="AE2810" s="7"/>
      <c r="AG2810" s="7"/>
      <c r="AH2810" s="7"/>
      <c r="AI2810" s="7"/>
      <c r="AJ2810" s="7"/>
    </row>
    <row r="2811" spans="18:36" x14ac:dyDescent="0.35">
      <c r="R2811" s="7"/>
      <c r="S2811" s="7"/>
      <c r="T2811" s="7"/>
      <c r="U2811" s="7"/>
      <c r="W2811" s="7"/>
      <c r="X2811" s="7"/>
      <c r="Y2811" s="7"/>
      <c r="Z2811" s="7"/>
      <c r="AB2811" s="7"/>
      <c r="AC2811" s="7"/>
      <c r="AD2811" s="7"/>
      <c r="AE2811" s="7"/>
      <c r="AG2811" s="7"/>
      <c r="AH2811" s="7"/>
      <c r="AI2811" s="7"/>
      <c r="AJ2811" s="7"/>
    </row>
    <row r="2812" spans="18:36" x14ac:dyDescent="0.35">
      <c r="R2812" s="7"/>
      <c r="S2812" s="7"/>
      <c r="T2812" s="7"/>
      <c r="U2812" s="7"/>
      <c r="W2812" s="7"/>
      <c r="X2812" s="7"/>
      <c r="Y2812" s="7"/>
      <c r="Z2812" s="7"/>
      <c r="AB2812" s="7"/>
      <c r="AC2812" s="7"/>
      <c r="AD2812" s="7"/>
      <c r="AE2812" s="7"/>
      <c r="AG2812" s="7"/>
      <c r="AH2812" s="7"/>
      <c r="AI2812" s="7"/>
      <c r="AJ2812" s="7"/>
    </row>
    <row r="2813" spans="18:36" x14ac:dyDescent="0.35">
      <c r="R2813" s="7"/>
      <c r="S2813" s="7"/>
      <c r="T2813" s="7"/>
      <c r="U2813" s="7"/>
      <c r="W2813" s="7"/>
      <c r="X2813" s="7"/>
      <c r="Y2813" s="7"/>
      <c r="Z2813" s="7"/>
      <c r="AB2813" s="7"/>
      <c r="AC2813" s="7"/>
      <c r="AD2813" s="7"/>
      <c r="AE2813" s="7"/>
      <c r="AG2813" s="7"/>
      <c r="AH2813" s="7"/>
      <c r="AI2813" s="7"/>
      <c r="AJ2813" s="7"/>
    </row>
    <row r="2814" spans="18:36" x14ac:dyDescent="0.35">
      <c r="R2814" s="7"/>
      <c r="S2814" s="7"/>
      <c r="T2814" s="7"/>
      <c r="U2814" s="7"/>
      <c r="W2814" s="7"/>
      <c r="X2814" s="7"/>
      <c r="Y2814" s="7"/>
      <c r="Z2814" s="7"/>
      <c r="AB2814" s="7"/>
      <c r="AC2814" s="7"/>
      <c r="AD2814" s="7"/>
      <c r="AE2814" s="7"/>
      <c r="AG2814" s="7"/>
      <c r="AH2814" s="7"/>
      <c r="AI2814" s="7"/>
      <c r="AJ2814" s="7"/>
    </row>
    <row r="2815" spans="18:36" x14ac:dyDescent="0.35">
      <c r="R2815" s="7"/>
      <c r="S2815" s="7"/>
      <c r="T2815" s="7"/>
      <c r="U2815" s="7"/>
      <c r="W2815" s="7"/>
      <c r="X2815" s="7"/>
      <c r="Y2815" s="7"/>
      <c r="Z2815" s="7"/>
      <c r="AB2815" s="7"/>
      <c r="AC2815" s="7"/>
      <c r="AD2815" s="7"/>
      <c r="AE2815" s="7"/>
      <c r="AG2815" s="7"/>
      <c r="AH2815" s="7"/>
      <c r="AI2815" s="7"/>
      <c r="AJ2815" s="7"/>
    </row>
    <row r="2816" spans="18:36" x14ac:dyDescent="0.35">
      <c r="R2816" s="7"/>
      <c r="S2816" s="7"/>
      <c r="T2816" s="7"/>
      <c r="U2816" s="7"/>
      <c r="W2816" s="7"/>
      <c r="X2816" s="7"/>
      <c r="Y2816" s="7"/>
      <c r="Z2816" s="7"/>
      <c r="AB2816" s="7"/>
      <c r="AC2816" s="7"/>
      <c r="AD2816" s="7"/>
      <c r="AE2816" s="7"/>
      <c r="AG2816" s="7"/>
      <c r="AH2816" s="7"/>
      <c r="AI2816" s="7"/>
      <c r="AJ2816" s="7"/>
    </row>
    <row r="2817" spans="18:36" x14ac:dyDescent="0.35">
      <c r="R2817" s="7"/>
      <c r="S2817" s="7"/>
      <c r="T2817" s="7"/>
      <c r="U2817" s="7"/>
      <c r="W2817" s="7"/>
      <c r="X2817" s="7"/>
      <c r="Y2817" s="7"/>
      <c r="Z2817" s="7"/>
      <c r="AB2817" s="7"/>
      <c r="AC2817" s="7"/>
      <c r="AD2817" s="7"/>
      <c r="AE2817" s="7"/>
      <c r="AG2817" s="7"/>
      <c r="AH2817" s="7"/>
      <c r="AI2817" s="7"/>
      <c r="AJ2817" s="7"/>
    </row>
    <row r="2818" spans="18:36" x14ac:dyDescent="0.35">
      <c r="R2818" s="7"/>
      <c r="S2818" s="7"/>
      <c r="T2818" s="7"/>
      <c r="U2818" s="7"/>
      <c r="W2818" s="7"/>
      <c r="X2818" s="7"/>
      <c r="Y2818" s="7"/>
      <c r="Z2818" s="7"/>
      <c r="AB2818" s="7"/>
      <c r="AC2818" s="7"/>
      <c r="AD2818" s="7"/>
      <c r="AE2818" s="7"/>
      <c r="AG2818" s="7"/>
      <c r="AH2818" s="7"/>
      <c r="AI2818" s="7"/>
      <c r="AJ2818" s="7"/>
    </row>
    <row r="2819" spans="18:36" x14ac:dyDescent="0.35">
      <c r="R2819" s="7"/>
      <c r="S2819" s="7"/>
      <c r="T2819" s="7"/>
      <c r="U2819" s="7"/>
      <c r="W2819" s="7"/>
      <c r="X2819" s="7"/>
      <c r="Y2819" s="7"/>
      <c r="Z2819" s="7"/>
      <c r="AB2819" s="7"/>
      <c r="AC2819" s="7"/>
      <c r="AD2819" s="7"/>
      <c r="AE2819" s="7"/>
      <c r="AG2819" s="7"/>
      <c r="AH2819" s="7"/>
      <c r="AI2819" s="7"/>
      <c r="AJ2819" s="7"/>
    </row>
    <row r="2820" spans="18:36" x14ac:dyDescent="0.35">
      <c r="R2820" s="7"/>
      <c r="S2820" s="7"/>
      <c r="T2820" s="7"/>
      <c r="U2820" s="7"/>
      <c r="W2820" s="7"/>
      <c r="X2820" s="7"/>
      <c r="Y2820" s="7"/>
      <c r="Z2820" s="7"/>
      <c r="AB2820" s="7"/>
      <c r="AC2820" s="7"/>
      <c r="AD2820" s="7"/>
      <c r="AE2820" s="7"/>
      <c r="AG2820" s="7"/>
      <c r="AH2820" s="7"/>
      <c r="AI2820" s="7"/>
      <c r="AJ2820" s="7"/>
    </row>
    <row r="2821" spans="18:36" x14ac:dyDescent="0.35">
      <c r="R2821" s="7"/>
      <c r="S2821" s="7"/>
      <c r="T2821" s="7"/>
      <c r="U2821" s="7"/>
      <c r="W2821" s="7"/>
      <c r="X2821" s="7"/>
      <c r="Y2821" s="7"/>
      <c r="Z2821" s="7"/>
      <c r="AB2821" s="7"/>
      <c r="AC2821" s="7"/>
      <c r="AD2821" s="7"/>
      <c r="AE2821" s="7"/>
      <c r="AG2821" s="7"/>
      <c r="AH2821" s="7"/>
      <c r="AI2821" s="7"/>
      <c r="AJ2821" s="7"/>
    </row>
    <row r="2822" spans="18:36" x14ac:dyDescent="0.35">
      <c r="R2822" s="7"/>
      <c r="S2822" s="7"/>
      <c r="T2822" s="7"/>
      <c r="U2822" s="7"/>
      <c r="W2822" s="7"/>
      <c r="X2822" s="7"/>
      <c r="Y2822" s="7"/>
      <c r="Z2822" s="7"/>
      <c r="AB2822" s="7"/>
      <c r="AC2822" s="7"/>
      <c r="AD2822" s="7"/>
      <c r="AE2822" s="7"/>
      <c r="AG2822" s="7"/>
      <c r="AH2822" s="7"/>
      <c r="AI2822" s="7"/>
      <c r="AJ2822" s="7"/>
    </row>
    <row r="2823" spans="18:36" x14ac:dyDescent="0.35">
      <c r="R2823" s="7"/>
      <c r="S2823" s="7"/>
      <c r="T2823" s="7"/>
      <c r="U2823" s="7"/>
      <c r="W2823" s="7"/>
      <c r="X2823" s="7"/>
      <c r="Y2823" s="7"/>
      <c r="Z2823" s="7"/>
      <c r="AB2823" s="7"/>
      <c r="AC2823" s="7"/>
      <c r="AD2823" s="7"/>
      <c r="AE2823" s="7"/>
      <c r="AG2823" s="7"/>
      <c r="AH2823" s="7"/>
      <c r="AI2823" s="7"/>
      <c r="AJ2823" s="7"/>
    </row>
    <row r="2824" spans="18:36" x14ac:dyDescent="0.35">
      <c r="R2824" s="7"/>
      <c r="S2824" s="7"/>
      <c r="T2824" s="7"/>
      <c r="U2824" s="7"/>
      <c r="W2824" s="7"/>
      <c r="X2824" s="7"/>
      <c r="Y2824" s="7"/>
      <c r="Z2824" s="7"/>
      <c r="AB2824" s="7"/>
      <c r="AC2824" s="7"/>
      <c r="AD2824" s="7"/>
      <c r="AE2824" s="7"/>
      <c r="AG2824" s="7"/>
      <c r="AH2824" s="7"/>
      <c r="AI2824" s="7"/>
      <c r="AJ2824" s="7"/>
    </row>
    <row r="2825" spans="18:36" x14ac:dyDescent="0.35">
      <c r="R2825" s="7"/>
      <c r="S2825" s="7"/>
      <c r="T2825" s="7"/>
      <c r="U2825" s="7"/>
      <c r="W2825" s="7"/>
      <c r="X2825" s="7"/>
      <c r="Y2825" s="7"/>
      <c r="Z2825" s="7"/>
      <c r="AB2825" s="7"/>
      <c r="AC2825" s="7"/>
      <c r="AD2825" s="7"/>
      <c r="AE2825" s="7"/>
      <c r="AG2825" s="7"/>
      <c r="AH2825" s="7"/>
      <c r="AI2825" s="7"/>
      <c r="AJ2825" s="7"/>
    </row>
    <row r="2826" spans="18:36" x14ac:dyDescent="0.35">
      <c r="R2826" s="7"/>
      <c r="S2826" s="7"/>
      <c r="T2826" s="7"/>
      <c r="U2826" s="7"/>
      <c r="W2826" s="7"/>
      <c r="X2826" s="7"/>
      <c r="Y2826" s="7"/>
      <c r="Z2826" s="7"/>
      <c r="AB2826" s="7"/>
      <c r="AC2826" s="7"/>
      <c r="AD2826" s="7"/>
      <c r="AE2826" s="7"/>
      <c r="AG2826" s="7"/>
      <c r="AH2826" s="7"/>
      <c r="AI2826" s="7"/>
      <c r="AJ2826" s="7"/>
    </row>
    <row r="2827" spans="18:36" x14ac:dyDescent="0.35">
      <c r="R2827" s="7"/>
      <c r="S2827" s="7"/>
      <c r="T2827" s="7"/>
      <c r="U2827" s="7"/>
      <c r="W2827" s="7"/>
      <c r="X2827" s="7"/>
      <c r="Y2827" s="7"/>
      <c r="Z2827" s="7"/>
      <c r="AB2827" s="7"/>
      <c r="AC2827" s="7"/>
      <c r="AD2827" s="7"/>
      <c r="AE2827" s="7"/>
      <c r="AG2827" s="7"/>
      <c r="AH2827" s="7"/>
      <c r="AI2827" s="7"/>
      <c r="AJ2827" s="7"/>
    </row>
    <row r="2828" spans="18:36" x14ac:dyDescent="0.35">
      <c r="R2828" s="7"/>
      <c r="S2828" s="7"/>
      <c r="T2828" s="7"/>
      <c r="U2828" s="7"/>
      <c r="W2828" s="7"/>
      <c r="X2828" s="7"/>
      <c r="Y2828" s="7"/>
      <c r="Z2828" s="7"/>
      <c r="AB2828" s="7"/>
      <c r="AC2828" s="7"/>
      <c r="AD2828" s="7"/>
      <c r="AE2828" s="7"/>
      <c r="AG2828" s="7"/>
      <c r="AH2828" s="7"/>
      <c r="AI2828" s="7"/>
      <c r="AJ2828" s="7"/>
    </row>
    <row r="2829" spans="18:36" x14ac:dyDescent="0.35">
      <c r="R2829" s="7"/>
      <c r="S2829" s="7"/>
      <c r="T2829" s="7"/>
      <c r="U2829" s="7"/>
      <c r="W2829" s="7"/>
      <c r="X2829" s="7"/>
      <c r="Y2829" s="7"/>
      <c r="Z2829" s="7"/>
      <c r="AB2829" s="7"/>
      <c r="AC2829" s="7"/>
      <c r="AD2829" s="7"/>
      <c r="AE2829" s="7"/>
      <c r="AG2829" s="7"/>
      <c r="AH2829" s="7"/>
      <c r="AI2829" s="7"/>
      <c r="AJ2829" s="7"/>
    </row>
    <row r="2830" spans="18:36" x14ac:dyDescent="0.35">
      <c r="R2830" s="7"/>
      <c r="S2830" s="7"/>
      <c r="T2830" s="7"/>
      <c r="U2830" s="7"/>
      <c r="W2830" s="7"/>
      <c r="X2830" s="7"/>
      <c r="Y2830" s="7"/>
      <c r="Z2830" s="7"/>
      <c r="AB2830" s="7"/>
      <c r="AC2830" s="7"/>
      <c r="AD2830" s="7"/>
      <c r="AE2830" s="7"/>
      <c r="AG2830" s="7"/>
      <c r="AH2830" s="7"/>
      <c r="AI2830" s="7"/>
      <c r="AJ2830" s="7"/>
    </row>
    <row r="2831" spans="18:36" x14ac:dyDescent="0.35">
      <c r="R2831" s="7"/>
      <c r="S2831" s="7"/>
      <c r="T2831" s="7"/>
      <c r="U2831" s="7"/>
      <c r="W2831" s="7"/>
      <c r="X2831" s="7"/>
      <c r="Y2831" s="7"/>
      <c r="Z2831" s="7"/>
      <c r="AB2831" s="7"/>
      <c r="AC2831" s="7"/>
      <c r="AD2831" s="7"/>
      <c r="AE2831" s="7"/>
      <c r="AG2831" s="7"/>
      <c r="AH2831" s="7"/>
      <c r="AI2831" s="7"/>
      <c r="AJ2831" s="7"/>
    </row>
    <row r="2832" spans="18:36" x14ac:dyDescent="0.35">
      <c r="R2832" s="7"/>
      <c r="S2832" s="7"/>
      <c r="T2832" s="7"/>
      <c r="U2832" s="7"/>
      <c r="W2832" s="7"/>
      <c r="X2832" s="7"/>
      <c r="Y2832" s="7"/>
      <c r="Z2832" s="7"/>
      <c r="AB2832" s="7"/>
      <c r="AC2832" s="7"/>
      <c r="AD2832" s="7"/>
      <c r="AE2832" s="7"/>
      <c r="AG2832" s="7"/>
      <c r="AH2832" s="7"/>
      <c r="AI2832" s="7"/>
      <c r="AJ2832" s="7"/>
    </row>
    <row r="2833" spans="18:36" x14ac:dyDescent="0.35">
      <c r="R2833" s="7"/>
      <c r="S2833" s="7"/>
      <c r="T2833" s="7"/>
      <c r="U2833" s="7"/>
      <c r="W2833" s="7"/>
      <c r="X2833" s="7"/>
      <c r="Y2833" s="7"/>
      <c r="Z2833" s="7"/>
      <c r="AB2833" s="7"/>
      <c r="AC2833" s="7"/>
      <c r="AD2833" s="7"/>
      <c r="AE2833" s="7"/>
      <c r="AG2833" s="7"/>
      <c r="AH2833" s="7"/>
      <c r="AI2833" s="7"/>
      <c r="AJ2833" s="7"/>
    </row>
    <row r="2834" spans="18:36" x14ac:dyDescent="0.35">
      <c r="R2834" s="7"/>
      <c r="S2834" s="7"/>
      <c r="T2834" s="7"/>
      <c r="U2834" s="7"/>
      <c r="W2834" s="7"/>
      <c r="X2834" s="7"/>
      <c r="Y2834" s="7"/>
      <c r="Z2834" s="7"/>
      <c r="AB2834" s="7"/>
      <c r="AC2834" s="7"/>
      <c r="AD2834" s="7"/>
      <c r="AE2834" s="7"/>
      <c r="AG2834" s="7"/>
      <c r="AH2834" s="7"/>
      <c r="AI2834" s="7"/>
      <c r="AJ2834" s="7"/>
    </row>
    <row r="2835" spans="18:36" x14ac:dyDescent="0.35">
      <c r="R2835" s="7"/>
      <c r="S2835" s="7"/>
      <c r="T2835" s="7"/>
      <c r="U2835" s="7"/>
      <c r="W2835" s="7"/>
      <c r="X2835" s="7"/>
      <c r="Y2835" s="7"/>
      <c r="Z2835" s="7"/>
      <c r="AB2835" s="7"/>
      <c r="AC2835" s="7"/>
      <c r="AD2835" s="7"/>
      <c r="AE2835" s="7"/>
      <c r="AG2835" s="7"/>
      <c r="AH2835" s="7"/>
      <c r="AI2835" s="7"/>
      <c r="AJ2835" s="7"/>
    </row>
    <row r="2836" spans="18:36" x14ac:dyDescent="0.35">
      <c r="R2836" s="7"/>
      <c r="S2836" s="7"/>
      <c r="T2836" s="7"/>
      <c r="U2836" s="7"/>
      <c r="W2836" s="7"/>
      <c r="X2836" s="7"/>
      <c r="Y2836" s="7"/>
      <c r="Z2836" s="7"/>
      <c r="AB2836" s="7"/>
      <c r="AC2836" s="7"/>
      <c r="AD2836" s="7"/>
      <c r="AE2836" s="7"/>
      <c r="AG2836" s="7"/>
      <c r="AH2836" s="7"/>
      <c r="AI2836" s="7"/>
      <c r="AJ2836" s="7"/>
    </row>
    <row r="2837" spans="18:36" x14ac:dyDescent="0.35">
      <c r="R2837" s="7"/>
      <c r="S2837" s="7"/>
      <c r="T2837" s="7"/>
      <c r="U2837" s="7"/>
      <c r="W2837" s="7"/>
      <c r="X2837" s="7"/>
      <c r="Y2837" s="7"/>
      <c r="Z2837" s="7"/>
      <c r="AB2837" s="7"/>
      <c r="AC2837" s="7"/>
      <c r="AD2837" s="7"/>
      <c r="AE2837" s="7"/>
      <c r="AG2837" s="7"/>
      <c r="AH2837" s="7"/>
      <c r="AI2837" s="7"/>
      <c r="AJ2837" s="7"/>
    </row>
    <row r="2838" spans="18:36" x14ac:dyDescent="0.35">
      <c r="R2838" s="7"/>
      <c r="S2838" s="7"/>
      <c r="T2838" s="7"/>
      <c r="U2838" s="7"/>
      <c r="W2838" s="7"/>
      <c r="X2838" s="7"/>
      <c r="Y2838" s="7"/>
      <c r="Z2838" s="7"/>
      <c r="AB2838" s="7"/>
      <c r="AC2838" s="7"/>
      <c r="AD2838" s="7"/>
      <c r="AE2838" s="7"/>
      <c r="AG2838" s="7"/>
      <c r="AH2838" s="7"/>
      <c r="AI2838" s="7"/>
      <c r="AJ2838" s="7"/>
    </row>
    <row r="2839" spans="18:36" x14ac:dyDescent="0.35">
      <c r="R2839" s="7"/>
      <c r="S2839" s="7"/>
      <c r="T2839" s="7"/>
      <c r="U2839" s="7"/>
      <c r="W2839" s="7"/>
      <c r="X2839" s="7"/>
      <c r="Y2839" s="7"/>
      <c r="Z2839" s="7"/>
      <c r="AB2839" s="7"/>
      <c r="AC2839" s="7"/>
      <c r="AD2839" s="7"/>
      <c r="AE2839" s="7"/>
      <c r="AG2839" s="7"/>
      <c r="AH2839" s="7"/>
      <c r="AI2839" s="7"/>
      <c r="AJ2839" s="7"/>
    </row>
    <row r="2840" spans="18:36" x14ac:dyDescent="0.35">
      <c r="R2840" s="7"/>
      <c r="S2840" s="7"/>
      <c r="T2840" s="7"/>
      <c r="U2840" s="7"/>
      <c r="W2840" s="7"/>
      <c r="X2840" s="7"/>
      <c r="Y2840" s="7"/>
      <c r="Z2840" s="7"/>
      <c r="AB2840" s="7"/>
      <c r="AC2840" s="7"/>
      <c r="AD2840" s="7"/>
      <c r="AE2840" s="7"/>
      <c r="AG2840" s="7"/>
      <c r="AH2840" s="7"/>
      <c r="AI2840" s="7"/>
      <c r="AJ2840" s="7"/>
    </row>
    <row r="2841" spans="18:36" x14ac:dyDescent="0.35">
      <c r="R2841" s="7"/>
      <c r="S2841" s="7"/>
      <c r="T2841" s="7"/>
      <c r="U2841" s="7"/>
      <c r="W2841" s="7"/>
      <c r="X2841" s="7"/>
      <c r="Y2841" s="7"/>
      <c r="Z2841" s="7"/>
      <c r="AB2841" s="7"/>
      <c r="AC2841" s="7"/>
      <c r="AD2841" s="7"/>
      <c r="AE2841" s="7"/>
      <c r="AG2841" s="7"/>
      <c r="AH2841" s="7"/>
      <c r="AI2841" s="7"/>
      <c r="AJ2841" s="7"/>
    </row>
    <row r="2842" spans="18:36" x14ac:dyDescent="0.35">
      <c r="R2842" s="7"/>
      <c r="S2842" s="7"/>
      <c r="T2842" s="7"/>
      <c r="U2842" s="7"/>
      <c r="W2842" s="7"/>
      <c r="X2842" s="7"/>
      <c r="Y2842" s="7"/>
      <c r="Z2842" s="7"/>
      <c r="AB2842" s="7"/>
      <c r="AC2842" s="7"/>
      <c r="AD2842" s="7"/>
      <c r="AE2842" s="7"/>
      <c r="AG2842" s="7"/>
      <c r="AH2842" s="7"/>
      <c r="AI2842" s="7"/>
      <c r="AJ2842" s="7"/>
    </row>
    <row r="2843" spans="18:36" x14ac:dyDescent="0.35">
      <c r="R2843" s="7"/>
      <c r="S2843" s="7"/>
      <c r="T2843" s="7"/>
      <c r="U2843" s="7"/>
      <c r="W2843" s="7"/>
      <c r="X2843" s="7"/>
      <c r="Y2843" s="7"/>
      <c r="Z2843" s="7"/>
      <c r="AB2843" s="7"/>
      <c r="AC2843" s="7"/>
      <c r="AD2843" s="7"/>
      <c r="AE2843" s="7"/>
      <c r="AG2843" s="7"/>
      <c r="AH2843" s="7"/>
      <c r="AI2843" s="7"/>
      <c r="AJ2843" s="7"/>
    </row>
    <row r="2844" spans="18:36" x14ac:dyDescent="0.35">
      <c r="R2844" s="7"/>
      <c r="S2844" s="7"/>
      <c r="T2844" s="7"/>
      <c r="U2844" s="7"/>
      <c r="W2844" s="7"/>
      <c r="X2844" s="7"/>
      <c r="Y2844" s="7"/>
      <c r="Z2844" s="7"/>
      <c r="AB2844" s="7"/>
      <c r="AC2844" s="7"/>
      <c r="AD2844" s="7"/>
      <c r="AE2844" s="7"/>
      <c r="AG2844" s="7"/>
      <c r="AH2844" s="7"/>
      <c r="AI2844" s="7"/>
      <c r="AJ2844" s="7"/>
    </row>
    <row r="2845" spans="18:36" x14ac:dyDescent="0.35">
      <c r="R2845" s="7"/>
      <c r="S2845" s="7"/>
      <c r="T2845" s="7"/>
      <c r="U2845" s="7"/>
      <c r="W2845" s="7"/>
      <c r="X2845" s="7"/>
      <c r="Y2845" s="7"/>
      <c r="Z2845" s="7"/>
      <c r="AB2845" s="7"/>
      <c r="AC2845" s="7"/>
      <c r="AD2845" s="7"/>
      <c r="AE2845" s="7"/>
      <c r="AG2845" s="7"/>
      <c r="AH2845" s="7"/>
      <c r="AI2845" s="7"/>
      <c r="AJ2845" s="7"/>
    </row>
    <row r="2846" spans="18:36" x14ac:dyDescent="0.35">
      <c r="R2846" s="7"/>
      <c r="S2846" s="7"/>
      <c r="T2846" s="7"/>
      <c r="U2846" s="7"/>
      <c r="W2846" s="7"/>
      <c r="X2846" s="7"/>
      <c r="Y2846" s="7"/>
      <c r="Z2846" s="7"/>
      <c r="AB2846" s="7"/>
      <c r="AC2846" s="7"/>
      <c r="AD2846" s="7"/>
      <c r="AE2846" s="7"/>
      <c r="AG2846" s="7"/>
      <c r="AH2846" s="7"/>
      <c r="AI2846" s="7"/>
      <c r="AJ2846" s="7"/>
    </row>
    <row r="2847" spans="18:36" x14ac:dyDescent="0.35">
      <c r="R2847" s="7"/>
      <c r="S2847" s="7"/>
      <c r="T2847" s="7"/>
      <c r="U2847" s="7"/>
      <c r="W2847" s="7"/>
      <c r="X2847" s="7"/>
      <c r="Y2847" s="7"/>
      <c r="Z2847" s="7"/>
      <c r="AB2847" s="7"/>
      <c r="AC2847" s="7"/>
      <c r="AD2847" s="7"/>
      <c r="AE2847" s="7"/>
      <c r="AG2847" s="7"/>
      <c r="AH2847" s="7"/>
      <c r="AI2847" s="7"/>
      <c r="AJ2847" s="7"/>
    </row>
    <row r="2848" spans="18:36" x14ac:dyDescent="0.35">
      <c r="R2848" s="7"/>
      <c r="S2848" s="7"/>
      <c r="T2848" s="7"/>
      <c r="U2848" s="7"/>
      <c r="W2848" s="7"/>
      <c r="X2848" s="7"/>
      <c r="Y2848" s="7"/>
      <c r="Z2848" s="7"/>
      <c r="AB2848" s="7"/>
      <c r="AC2848" s="7"/>
      <c r="AD2848" s="7"/>
      <c r="AE2848" s="7"/>
      <c r="AG2848" s="7"/>
      <c r="AH2848" s="7"/>
      <c r="AI2848" s="7"/>
      <c r="AJ2848" s="7"/>
    </row>
    <row r="2849" spans="18:36" x14ac:dyDescent="0.35">
      <c r="R2849" s="7"/>
      <c r="S2849" s="7"/>
      <c r="T2849" s="7"/>
      <c r="U2849" s="7"/>
      <c r="W2849" s="7"/>
      <c r="X2849" s="7"/>
      <c r="Y2849" s="7"/>
      <c r="Z2849" s="7"/>
      <c r="AB2849" s="7"/>
      <c r="AC2849" s="7"/>
      <c r="AD2849" s="7"/>
      <c r="AE2849" s="7"/>
      <c r="AG2849" s="7"/>
      <c r="AH2849" s="7"/>
      <c r="AI2849" s="7"/>
      <c r="AJ2849" s="7"/>
    </row>
    <row r="2850" spans="18:36" x14ac:dyDescent="0.35">
      <c r="R2850" s="7"/>
      <c r="S2850" s="7"/>
      <c r="T2850" s="7"/>
      <c r="U2850" s="7"/>
      <c r="W2850" s="7"/>
      <c r="X2850" s="7"/>
      <c r="Y2850" s="7"/>
      <c r="Z2850" s="7"/>
      <c r="AB2850" s="7"/>
      <c r="AC2850" s="7"/>
      <c r="AD2850" s="7"/>
      <c r="AE2850" s="7"/>
      <c r="AG2850" s="7"/>
      <c r="AH2850" s="7"/>
      <c r="AI2850" s="7"/>
      <c r="AJ2850" s="7"/>
    </row>
    <row r="2851" spans="18:36" x14ac:dyDescent="0.35">
      <c r="R2851" s="7"/>
      <c r="S2851" s="7"/>
      <c r="T2851" s="7"/>
      <c r="U2851" s="7"/>
      <c r="W2851" s="7"/>
      <c r="X2851" s="7"/>
      <c r="Y2851" s="7"/>
      <c r="Z2851" s="7"/>
      <c r="AB2851" s="7"/>
      <c r="AC2851" s="7"/>
      <c r="AD2851" s="7"/>
      <c r="AE2851" s="7"/>
      <c r="AG2851" s="7"/>
      <c r="AH2851" s="7"/>
      <c r="AI2851" s="7"/>
      <c r="AJ2851" s="7"/>
    </row>
    <row r="2852" spans="18:36" x14ac:dyDescent="0.35">
      <c r="R2852" s="7"/>
      <c r="S2852" s="7"/>
      <c r="T2852" s="7"/>
      <c r="U2852" s="7"/>
      <c r="W2852" s="7"/>
      <c r="X2852" s="7"/>
      <c r="Y2852" s="7"/>
      <c r="Z2852" s="7"/>
      <c r="AB2852" s="7"/>
      <c r="AC2852" s="7"/>
      <c r="AD2852" s="7"/>
      <c r="AE2852" s="7"/>
      <c r="AG2852" s="7"/>
      <c r="AH2852" s="7"/>
      <c r="AI2852" s="7"/>
      <c r="AJ2852" s="7"/>
    </row>
    <row r="2853" spans="18:36" x14ac:dyDescent="0.35">
      <c r="R2853" s="7"/>
      <c r="S2853" s="7"/>
      <c r="T2853" s="7"/>
      <c r="U2853" s="7"/>
      <c r="W2853" s="7"/>
      <c r="X2853" s="7"/>
      <c r="Y2853" s="7"/>
      <c r="Z2853" s="7"/>
      <c r="AB2853" s="7"/>
      <c r="AC2853" s="7"/>
      <c r="AD2853" s="7"/>
      <c r="AE2853" s="7"/>
      <c r="AG2853" s="7"/>
      <c r="AH2853" s="7"/>
      <c r="AI2853" s="7"/>
      <c r="AJ2853" s="7"/>
    </row>
    <row r="2854" spans="18:36" x14ac:dyDescent="0.35">
      <c r="R2854" s="7"/>
      <c r="S2854" s="7"/>
      <c r="T2854" s="7"/>
      <c r="U2854" s="7"/>
      <c r="W2854" s="7"/>
      <c r="X2854" s="7"/>
      <c r="Y2854" s="7"/>
      <c r="Z2854" s="7"/>
      <c r="AB2854" s="7"/>
      <c r="AC2854" s="7"/>
      <c r="AD2854" s="7"/>
      <c r="AE2854" s="7"/>
      <c r="AG2854" s="7"/>
      <c r="AH2854" s="7"/>
      <c r="AI2854" s="7"/>
      <c r="AJ2854" s="7"/>
    </row>
    <row r="2855" spans="18:36" x14ac:dyDescent="0.35">
      <c r="R2855" s="7"/>
      <c r="S2855" s="7"/>
      <c r="T2855" s="7"/>
      <c r="U2855" s="7"/>
      <c r="W2855" s="7"/>
      <c r="X2855" s="7"/>
      <c r="Y2855" s="7"/>
      <c r="Z2855" s="7"/>
      <c r="AB2855" s="7"/>
      <c r="AC2855" s="7"/>
      <c r="AD2855" s="7"/>
      <c r="AE2855" s="7"/>
      <c r="AG2855" s="7"/>
      <c r="AH2855" s="7"/>
      <c r="AI2855" s="7"/>
      <c r="AJ2855" s="7"/>
    </row>
    <row r="2856" spans="18:36" x14ac:dyDescent="0.35">
      <c r="R2856" s="7"/>
      <c r="S2856" s="7"/>
      <c r="T2856" s="7"/>
      <c r="U2856" s="7"/>
      <c r="W2856" s="7"/>
      <c r="X2856" s="7"/>
      <c r="Y2856" s="7"/>
      <c r="Z2856" s="7"/>
      <c r="AB2856" s="7"/>
      <c r="AC2856" s="7"/>
      <c r="AD2856" s="7"/>
      <c r="AE2856" s="7"/>
      <c r="AG2856" s="7"/>
      <c r="AH2856" s="7"/>
      <c r="AI2856" s="7"/>
      <c r="AJ2856" s="7"/>
    </row>
    <row r="2857" spans="18:36" x14ac:dyDescent="0.35">
      <c r="R2857" s="7"/>
      <c r="S2857" s="7"/>
      <c r="T2857" s="7"/>
      <c r="U2857" s="7"/>
      <c r="W2857" s="7"/>
      <c r="X2857" s="7"/>
      <c r="Y2857" s="7"/>
      <c r="Z2857" s="7"/>
      <c r="AB2857" s="7"/>
      <c r="AC2857" s="7"/>
      <c r="AD2857" s="7"/>
      <c r="AE2857" s="7"/>
      <c r="AG2857" s="7"/>
      <c r="AH2857" s="7"/>
      <c r="AI2857" s="7"/>
      <c r="AJ2857" s="7"/>
    </row>
    <row r="2858" spans="18:36" x14ac:dyDescent="0.35">
      <c r="R2858" s="7"/>
      <c r="S2858" s="7"/>
      <c r="T2858" s="7"/>
      <c r="U2858" s="7"/>
      <c r="W2858" s="7"/>
      <c r="X2858" s="7"/>
      <c r="Y2858" s="7"/>
      <c r="Z2858" s="7"/>
      <c r="AB2858" s="7"/>
      <c r="AC2858" s="7"/>
      <c r="AD2858" s="7"/>
      <c r="AE2858" s="7"/>
      <c r="AG2858" s="7"/>
      <c r="AH2858" s="7"/>
      <c r="AI2858" s="7"/>
      <c r="AJ2858" s="7"/>
    </row>
    <row r="2859" spans="18:36" x14ac:dyDescent="0.35">
      <c r="R2859" s="7"/>
      <c r="S2859" s="7"/>
      <c r="T2859" s="7"/>
      <c r="U2859" s="7"/>
      <c r="W2859" s="7"/>
      <c r="X2859" s="7"/>
      <c r="Y2859" s="7"/>
      <c r="Z2859" s="7"/>
      <c r="AB2859" s="7"/>
      <c r="AC2859" s="7"/>
      <c r="AD2859" s="7"/>
      <c r="AE2859" s="7"/>
      <c r="AG2859" s="7"/>
      <c r="AH2859" s="7"/>
      <c r="AI2859" s="7"/>
      <c r="AJ2859" s="7"/>
    </row>
    <row r="2860" spans="18:36" x14ac:dyDescent="0.35">
      <c r="R2860" s="7"/>
      <c r="S2860" s="7"/>
      <c r="T2860" s="7"/>
      <c r="U2860" s="7"/>
      <c r="W2860" s="7"/>
      <c r="X2860" s="7"/>
      <c r="Y2860" s="7"/>
      <c r="Z2860" s="7"/>
      <c r="AB2860" s="7"/>
      <c r="AC2860" s="7"/>
      <c r="AD2860" s="7"/>
      <c r="AE2860" s="7"/>
      <c r="AG2860" s="7"/>
      <c r="AH2860" s="7"/>
      <c r="AI2860" s="7"/>
      <c r="AJ2860" s="7"/>
    </row>
    <row r="2861" spans="18:36" x14ac:dyDescent="0.35">
      <c r="R2861" s="7"/>
      <c r="S2861" s="7"/>
      <c r="T2861" s="7"/>
      <c r="U2861" s="7"/>
      <c r="W2861" s="7"/>
      <c r="X2861" s="7"/>
      <c r="Y2861" s="7"/>
      <c r="Z2861" s="7"/>
      <c r="AB2861" s="7"/>
      <c r="AC2861" s="7"/>
      <c r="AD2861" s="7"/>
      <c r="AE2861" s="7"/>
      <c r="AG2861" s="7"/>
      <c r="AH2861" s="7"/>
      <c r="AI2861" s="7"/>
      <c r="AJ2861" s="7"/>
    </row>
    <row r="2862" spans="18:36" x14ac:dyDescent="0.35">
      <c r="R2862" s="7"/>
      <c r="S2862" s="7"/>
      <c r="T2862" s="7"/>
      <c r="U2862" s="7"/>
      <c r="W2862" s="7"/>
      <c r="X2862" s="7"/>
      <c r="Y2862" s="7"/>
      <c r="Z2862" s="7"/>
      <c r="AB2862" s="7"/>
      <c r="AC2862" s="7"/>
      <c r="AD2862" s="7"/>
      <c r="AE2862" s="7"/>
      <c r="AG2862" s="7"/>
      <c r="AH2862" s="7"/>
      <c r="AI2862" s="7"/>
      <c r="AJ2862" s="7"/>
    </row>
    <row r="2863" spans="18:36" x14ac:dyDescent="0.35">
      <c r="R2863" s="7"/>
      <c r="S2863" s="7"/>
      <c r="T2863" s="7"/>
      <c r="U2863" s="7"/>
      <c r="W2863" s="7"/>
      <c r="X2863" s="7"/>
      <c r="Y2863" s="7"/>
      <c r="Z2863" s="7"/>
      <c r="AB2863" s="7"/>
      <c r="AC2863" s="7"/>
      <c r="AD2863" s="7"/>
      <c r="AE2863" s="7"/>
      <c r="AG2863" s="7"/>
      <c r="AH2863" s="7"/>
      <c r="AI2863" s="7"/>
      <c r="AJ2863" s="7"/>
    </row>
    <row r="2864" spans="18:36" x14ac:dyDescent="0.35">
      <c r="R2864" s="7"/>
      <c r="S2864" s="7"/>
      <c r="T2864" s="7"/>
      <c r="U2864" s="7"/>
      <c r="W2864" s="7"/>
      <c r="X2864" s="7"/>
      <c r="Y2864" s="7"/>
      <c r="Z2864" s="7"/>
      <c r="AB2864" s="7"/>
      <c r="AC2864" s="7"/>
      <c r="AD2864" s="7"/>
      <c r="AE2864" s="7"/>
      <c r="AG2864" s="7"/>
      <c r="AH2864" s="7"/>
      <c r="AI2864" s="7"/>
      <c r="AJ2864" s="7"/>
    </row>
    <row r="2865" spans="18:36" x14ac:dyDescent="0.35">
      <c r="R2865" s="7"/>
      <c r="S2865" s="7"/>
      <c r="T2865" s="7"/>
      <c r="U2865" s="7"/>
      <c r="W2865" s="7"/>
      <c r="X2865" s="7"/>
      <c r="Y2865" s="7"/>
      <c r="Z2865" s="7"/>
      <c r="AB2865" s="7"/>
      <c r="AC2865" s="7"/>
      <c r="AD2865" s="7"/>
      <c r="AE2865" s="7"/>
      <c r="AG2865" s="7"/>
      <c r="AH2865" s="7"/>
      <c r="AI2865" s="7"/>
      <c r="AJ2865" s="7"/>
    </row>
    <row r="2866" spans="18:36" x14ac:dyDescent="0.35">
      <c r="R2866" s="7"/>
      <c r="S2866" s="7"/>
      <c r="T2866" s="7"/>
      <c r="U2866" s="7"/>
      <c r="W2866" s="7"/>
      <c r="X2866" s="7"/>
      <c r="Y2866" s="7"/>
      <c r="Z2866" s="7"/>
      <c r="AB2866" s="7"/>
      <c r="AC2866" s="7"/>
      <c r="AD2866" s="7"/>
      <c r="AE2866" s="7"/>
      <c r="AG2866" s="7"/>
      <c r="AH2866" s="7"/>
      <c r="AI2866" s="7"/>
      <c r="AJ2866" s="7"/>
    </row>
    <row r="2867" spans="18:36" x14ac:dyDescent="0.35">
      <c r="R2867" s="7"/>
      <c r="S2867" s="7"/>
      <c r="T2867" s="7"/>
      <c r="U2867" s="7"/>
      <c r="W2867" s="7"/>
      <c r="X2867" s="7"/>
      <c r="Y2867" s="7"/>
      <c r="Z2867" s="7"/>
      <c r="AB2867" s="7"/>
      <c r="AC2867" s="7"/>
      <c r="AD2867" s="7"/>
      <c r="AE2867" s="7"/>
      <c r="AG2867" s="7"/>
      <c r="AH2867" s="7"/>
      <c r="AI2867" s="7"/>
      <c r="AJ2867" s="7"/>
    </row>
    <row r="2868" spans="18:36" x14ac:dyDescent="0.35">
      <c r="R2868" s="7"/>
      <c r="S2868" s="7"/>
      <c r="T2868" s="7"/>
      <c r="U2868" s="7"/>
      <c r="W2868" s="7"/>
      <c r="X2868" s="7"/>
      <c r="Y2868" s="7"/>
      <c r="Z2868" s="7"/>
      <c r="AB2868" s="7"/>
      <c r="AC2868" s="7"/>
      <c r="AD2868" s="7"/>
      <c r="AE2868" s="7"/>
      <c r="AG2868" s="7"/>
      <c r="AH2868" s="7"/>
      <c r="AI2868" s="7"/>
      <c r="AJ2868" s="7"/>
    </row>
    <row r="2869" spans="18:36" x14ac:dyDescent="0.35">
      <c r="R2869" s="7"/>
      <c r="S2869" s="7"/>
      <c r="T2869" s="7"/>
      <c r="U2869" s="7"/>
      <c r="W2869" s="7"/>
      <c r="X2869" s="7"/>
      <c r="Y2869" s="7"/>
      <c r="Z2869" s="7"/>
      <c r="AB2869" s="7"/>
      <c r="AC2869" s="7"/>
      <c r="AD2869" s="7"/>
      <c r="AE2869" s="7"/>
      <c r="AG2869" s="7"/>
      <c r="AH2869" s="7"/>
      <c r="AI2869" s="7"/>
      <c r="AJ2869" s="7"/>
    </row>
    <row r="2870" spans="18:36" x14ac:dyDescent="0.35">
      <c r="R2870" s="7"/>
      <c r="S2870" s="7"/>
      <c r="T2870" s="7"/>
      <c r="U2870" s="7"/>
      <c r="W2870" s="7"/>
      <c r="X2870" s="7"/>
      <c r="Y2870" s="7"/>
      <c r="Z2870" s="7"/>
      <c r="AB2870" s="7"/>
      <c r="AC2870" s="7"/>
      <c r="AD2870" s="7"/>
      <c r="AE2870" s="7"/>
      <c r="AG2870" s="7"/>
      <c r="AH2870" s="7"/>
      <c r="AI2870" s="7"/>
      <c r="AJ2870" s="7"/>
    </row>
    <row r="2871" spans="18:36" x14ac:dyDescent="0.35">
      <c r="R2871" s="7"/>
      <c r="S2871" s="7"/>
      <c r="T2871" s="7"/>
      <c r="U2871" s="7"/>
      <c r="W2871" s="7"/>
      <c r="X2871" s="7"/>
      <c r="Y2871" s="7"/>
      <c r="Z2871" s="7"/>
      <c r="AB2871" s="7"/>
      <c r="AC2871" s="7"/>
      <c r="AD2871" s="7"/>
      <c r="AE2871" s="7"/>
      <c r="AG2871" s="7"/>
      <c r="AH2871" s="7"/>
      <c r="AI2871" s="7"/>
      <c r="AJ2871" s="7"/>
    </row>
    <row r="2872" spans="18:36" x14ac:dyDescent="0.35">
      <c r="R2872" s="7"/>
      <c r="S2872" s="7"/>
      <c r="T2872" s="7"/>
      <c r="U2872" s="7"/>
      <c r="W2872" s="7"/>
      <c r="X2872" s="7"/>
      <c r="Y2872" s="7"/>
      <c r="Z2872" s="7"/>
      <c r="AB2872" s="7"/>
      <c r="AC2872" s="7"/>
      <c r="AD2872" s="7"/>
      <c r="AE2872" s="7"/>
      <c r="AG2872" s="7"/>
      <c r="AH2872" s="7"/>
      <c r="AI2872" s="7"/>
      <c r="AJ2872" s="7"/>
    </row>
    <row r="2873" spans="18:36" x14ac:dyDescent="0.35">
      <c r="R2873" s="7"/>
      <c r="S2873" s="7"/>
      <c r="T2873" s="7"/>
      <c r="U2873" s="7"/>
      <c r="W2873" s="7"/>
      <c r="X2873" s="7"/>
      <c r="Y2873" s="7"/>
      <c r="Z2873" s="7"/>
      <c r="AB2873" s="7"/>
      <c r="AC2873" s="7"/>
      <c r="AD2873" s="7"/>
      <c r="AE2873" s="7"/>
      <c r="AG2873" s="7"/>
      <c r="AH2873" s="7"/>
      <c r="AI2873" s="7"/>
      <c r="AJ2873" s="7"/>
    </row>
    <row r="2874" spans="18:36" x14ac:dyDescent="0.35">
      <c r="R2874" s="7"/>
      <c r="S2874" s="7"/>
      <c r="T2874" s="7"/>
      <c r="U2874" s="7"/>
      <c r="W2874" s="7"/>
      <c r="X2874" s="7"/>
      <c r="Y2874" s="7"/>
      <c r="Z2874" s="7"/>
      <c r="AB2874" s="7"/>
      <c r="AC2874" s="7"/>
      <c r="AD2874" s="7"/>
      <c r="AE2874" s="7"/>
      <c r="AG2874" s="7"/>
      <c r="AH2874" s="7"/>
      <c r="AI2874" s="7"/>
      <c r="AJ2874" s="7"/>
    </row>
    <row r="2875" spans="18:36" x14ac:dyDescent="0.35">
      <c r="R2875" s="7"/>
      <c r="S2875" s="7"/>
      <c r="T2875" s="7"/>
      <c r="U2875" s="7"/>
      <c r="W2875" s="7"/>
      <c r="X2875" s="7"/>
      <c r="Y2875" s="7"/>
      <c r="Z2875" s="7"/>
      <c r="AB2875" s="7"/>
      <c r="AC2875" s="7"/>
      <c r="AD2875" s="7"/>
      <c r="AE2875" s="7"/>
      <c r="AG2875" s="7"/>
      <c r="AH2875" s="7"/>
      <c r="AI2875" s="7"/>
      <c r="AJ2875" s="7"/>
    </row>
    <row r="2876" spans="18:36" x14ac:dyDescent="0.35">
      <c r="R2876" s="7"/>
      <c r="S2876" s="7"/>
      <c r="T2876" s="7"/>
      <c r="U2876" s="7"/>
      <c r="W2876" s="7"/>
      <c r="X2876" s="7"/>
      <c r="Y2876" s="7"/>
      <c r="Z2876" s="7"/>
      <c r="AB2876" s="7"/>
      <c r="AC2876" s="7"/>
      <c r="AD2876" s="7"/>
      <c r="AE2876" s="7"/>
      <c r="AG2876" s="7"/>
      <c r="AH2876" s="7"/>
      <c r="AI2876" s="7"/>
      <c r="AJ2876" s="7"/>
    </row>
    <row r="2877" spans="18:36" x14ac:dyDescent="0.35">
      <c r="R2877" s="7"/>
      <c r="S2877" s="7"/>
      <c r="T2877" s="7"/>
      <c r="U2877" s="7"/>
      <c r="W2877" s="7"/>
      <c r="X2877" s="7"/>
      <c r="Y2877" s="7"/>
      <c r="Z2877" s="7"/>
      <c r="AB2877" s="7"/>
      <c r="AC2877" s="7"/>
      <c r="AD2877" s="7"/>
      <c r="AE2877" s="7"/>
      <c r="AG2877" s="7"/>
      <c r="AH2877" s="7"/>
      <c r="AI2877" s="7"/>
      <c r="AJ2877" s="7"/>
    </row>
    <row r="2878" spans="18:36" x14ac:dyDescent="0.35">
      <c r="R2878" s="7"/>
      <c r="S2878" s="7"/>
      <c r="T2878" s="7"/>
      <c r="U2878" s="7"/>
      <c r="W2878" s="7"/>
      <c r="X2878" s="7"/>
      <c r="Y2878" s="7"/>
      <c r="Z2878" s="7"/>
      <c r="AB2878" s="7"/>
      <c r="AC2878" s="7"/>
      <c r="AD2878" s="7"/>
      <c r="AE2878" s="7"/>
      <c r="AG2878" s="7"/>
      <c r="AH2878" s="7"/>
      <c r="AI2878" s="7"/>
      <c r="AJ2878" s="7"/>
    </row>
    <row r="2879" spans="18:36" x14ac:dyDescent="0.35">
      <c r="R2879" s="7"/>
      <c r="S2879" s="7"/>
      <c r="T2879" s="7"/>
      <c r="U2879" s="7"/>
      <c r="W2879" s="7"/>
      <c r="X2879" s="7"/>
      <c r="Y2879" s="7"/>
      <c r="Z2879" s="7"/>
      <c r="AB2879" s="7"/>
      <c r="AC2879" s="7"/>
      <c r="AD2879" s="7"/>
      <c r="AE2879" s="7"/>
      <c r="AG2879" s="7"/>
      <c r="AH2879" s="7"/>
      <c r="AI2879" s="7"/>
      <c r="AJ2879" s="7"/>
    </row>
    <row r="2880" spans="18:36" x14ac:dyDescent="0.35">
      <c r="R2880" s="7"/>
      <c r="S2880" s="7"/>
      <c r="T2880" s="7"/>
      <c r="U2880" s="7"/>
      <c r="W2880" s="7"/>
      <c r="X2880" s="7"/>
      <c r="Y2880" s="7"/>
      <c r="Z2880" s="7"/>
      <c r="AB2880" s="7"/>
      <c r="AC2880" s="7"/>
      <c r="AD2880" s="7"/>
      <c r="AE2880" s="7"/>
      <c r="AG2880" s="7"/>
      <c r="AH2880" s="7"/>
      <c r="AI2880" s="7"/>
      <c r="AJ2880" s="7"/>
    </row>
    <row r="2881" spans="18:36" x14ac:dyDescent="0.35">
      <c r="R2881" s="7"/>
      <c r="S2881" s="7"/>
      <c r="T2881" s="7"/>
      <c r="U2881" s="7"/>
      <c r="W2881" s="7"/>
      <c r="X2881" s="7"/>
      <c r="Y2881" s="7"/>
      <c r="Z2881" s="7"/>
      <c r="AB2881" s="7"/>
      <c r="AC2881" s="7"/>
      <c r="AD2881" s="7"/>
      <c r="AE2881" s="7"/>
      <c r="AG2881" s="7"/>
      <c r="AH2881" s="7"/>
      <c r="AI2881" s="7"/>
      <c r="AJ2881" s="7"/>
    </row>
    <row r="2882" spans="18:36" x14ac:dyDescent="0.35">
      <c r="R2882" s="7"/>
      <c r="S2882" s="7"/>
      <c r="T2882" s="7"/>
      <c r="U2882" s="7"/>
      <c r="W2882" s="7"/>
      <c r="X2882" s="7"/>
      <c r="Y2882" s="7"/>
      <c r="Z2882" s="7"/>
      <c r="AB2882" s="7"/>
      <c r="AC2882" s="7"/>
      <c r="AD2882" s="7"/>
      <c r="AE2882" s="7"/>
      <c r="AG2882" s="7"/>
      <c r="AH2882" s="7"/>
      <c r="AI2882" s="7"/>
      <c r="AJ2882" s="7"/>
    </row>
    <row r="2883" spans="18:36" x14ac:dyDescent="0.35">
      <c r="R2883" s="7"/>
      <c r="S2883" s="7"/>
      <c r="T2883" s="7"/>
      <c r="U2883" s="7"/>
      <c r="W2883" s="7"/>
      <c r="X2883" s="7"/>
      <c r="Y2883" s="7"/>
      <c r="Z2883" s="7"/>
      <c r="AB2883" s="7"/>
      <c r="AC2883" s="7"/>
      <c r="AD2883" s="7"/>
      <c r="AE2883" s="7"/>
      <c r="AG2883" s="7"/>
      <c r="AH2883" s="7"/>
      <c r="AI2883" s="7"/>
      <c r="AJ2883" s="7"/>
    </row>
    <row r="2884" spans="18:36" x14ac:dyDescent="0.35">
      <c r="R2884" s="7"/>
      <c r="S2884" s="7"/>
      <c r="T2884" s="7"/>
      <c r="U2884" s="7"/>
      <c r="W2884" s="7"/>
      <c r="X2884" s="7"/>
      <c r="Y2884" s="7"/>
      <c r="Z2884" s="7"/>
      <c r="AB2884" s="7"/>
      <c r="AC2884" s="7"/>
      <c r="AD2884" s="7"/>
      <c r="AE2884" s="7"/>
      <c r="AG2884" s="7"/>
      <c r="AH2884" s="7"/>
      <c r="AI2884" s="7"/>
      <c r="AJ2884" s="7"/>
    </row>
    <row r="2885" spans="18:36" x14ac:dyDescent="0.35">
      <c r="R2885" s="7"/>
      <c r="S2885" s="7"/>
      <c r="T2885" s="7"/>
      <c r="U2885" s="7"/>
      <c r="W2885" s="7"/>
      <c r="X2885" s="7"/>
      <c r="Y2885" s="7"/>
      <c r="Z2885" s="7"/>
      <c r="AB2885" s="7"/>
      <c r="AC2885" s="7"/>
      <c r="AD2885" s="7"/>
      <c r="AE2885" s="7"/>
      <c r="AG2885" s="7"/>
      <c r="AH2885" s="7"/>
      <c r="AI2885" s="7"/>
      <c r="AJ2885" s="7"/>
    </row>
    <row r="2886" spans="18:36" x14ac:dyDescent="0.35">
      <c r="R2886" s="7"/>
      <c r="S2886" s="7"/>
      <c r="T2886" s="7"/>
      <c r="U2886" s="7"/>
      <c r="W2886" s="7"/>
      <c r="X2886" s="7"/>
      <c r="Y2886" s="7"/>
      <c r="Z2886" s="7"/>
      <c r="AB2886" s="7"/>
      <c r="AC2886" s="7"/>
      <c r="AD2886" s="7"/>
      <c r="AE2886" s="7"/>
      <c r="AG2886" s="7"/>
      <c r="AH2886" s="7"/>
      <c r="AI2886" s="7"/>
      <c r="AJ2886" s="7"/>
    </row>
    <row r="2887" spans="18:36" x14ac:dyDescent="0.35">
      <c r="R2887" s="7"/>
      <c r="S2887" s="7"/>
      <c r="T2887" s="7"/>
      <c r="U2887" s="7"/>
      <c r="W2887" s="7"/>
      <c r="X2887" s="7"/>
      <c r="Y2887" s="7"/>
      <c r="Z2887" s="7"/>
      <c r="AB2887" s="7"/>
      <c r="AC2887" s="7"/>
      <c r="AD2887" s="7"/>
      <c r="AE2887" s="7"/>
      <c r="AG2887" s="7"/>
      <c r="AH2887" s="7"/>
      <c r="AI2887" s="7"/>
      <c r="AJ2887" s="7"/>
    </row>
    <row r="2888" spans="18:36" x14ac:dyDescent="0.35">
      <c r="R2888" s="7"/>
      <c r="S2888" s="7"/>
      <c r="T2888" s="7"/>
      <c r="U2888" s="7"/>
      <c r="W2888" s="7"/>
      <c r="X2888" s="7"/>
      <c r="Y2888" s="7"/>
      <c r="Z2888" s="7"/>
      <c r="AB2888" s="7"/>
      <c r="AC2888" s="7"/>
      <c r="AD2888" s="7"/>
      <c r="AE2888" s="7"/>
      <c r="AG2888" s="7"/>
      <c r="AH2888" s="7"/>
      <c r="AI2888" s="7"/>
      <c r="AJ2888" s="7"/>
    </row>
    <row r="2889" spans="18:36" x14ac:dyDescent="0.35">
      <c r="R2889" s="7"/>
      <c r="S2889" s="7"/>
      <c r="T2889" s="7"/>
      <c r="U2889" s="7"/>
      <c r="W2889" s="7"/>
      <c r="X2889" s="7"/>
      <c r="Y2889" s="7"/>
      <c r="Z2889" s="7"/>
      <c r="AB2889" s="7"/>
      <c r="AC2889" s="7"/>
      <c r="AD2889" s="7"/>
      <c r="AE2889" s="7"/>
      <c r="AG2889" s="7"/>
      <c r="AH2889" s="7"/>
      <c r="AI2889" s="7"/>
      <c r="AJ2889" s="7"/>
    </row>
    <row r="2890" spans="18:36" x14ac:dyDescent="0.35">
      <c r="R2890" s="7"/>
      <c r="S2890" s="7"/>
      <c r="T2890" s="7"/>
      <c r="U2890" s="7"/>
      <c r="W2890" s="7"/>
      <c r="X2890" s="7"/>
      <c r="Y2890" s="7"/>
      <c r="Z2890" s="7"/>
      <c r="AB2890" s="7"/>
      <c r="AC2890" s="7"/>
      <c r="AD2890" s="7"/>
      <c r="AE2890" s="7"/>
      <c r="AG2890" s="7"/>
      <c r="AH2890" s="7"/>
      <c r="AI2890" s="7"/>
      <c r="AJ2890" s="7"/>
    </row>
    <row r="2891" spans="18:36" x14ac:dyDescent="0.35">
      <c r="R2891" s="7"/>
      <c r="S2891" s="7"/>
      <c r="T2891" s="7"/>
      <c r="U2891" s="7"/>
      <c r="W2891" s="7"/>
      <c r="X2891" s="7"/>
      <c r="Y2891" s="7"/>
      <c r="Z2891" s="7"/>
      <c r="AB2891" s="7"/>
      <c r="AC2891" s="7"/>
      <c r="AD2891" s="7"/>
      <c r="AE2891" s="7"/>
      <c r="AG2891" s="7"/>
      <c r="AH2891" s="7"/>
      <c r="AI2891" s="7"/>
      <c r="AJ2891" s="7"/>
    </row>
    <row r="2892" spans="18:36" x14ac:dyDescent="0.35">
      <c r="R2892" s="7"/>
      <c r="S2892" s="7"/>
      <c r="T2892" s="7"/>
      <c r="U2892" s="7"/>
      <c r="W2892" s="7"/>
      <c r="X2892" s="7"/>
      <c r="Y2892" s="7"/>
      <c r="Z2892" s="7"/>
      <c r="AB2892" s="7"/>
      <c r="AC2892" s="7"/>
      <c r="AD2892" s="7"/>
      <c r="AE2892" s="7"/>
      <c r="AG2892" s="7"/>
      <c r="AH2892" s="7"/>
      <c r="AI2892" s="7"/>
      <c r="AJ2892" s="7"/>
    </row>
    <row r="2893" spans="18:36" x14ac:dyDescent="0.35">
      <c r="R2893" s="7"/>
      <c r="S2893" s="7"/>
      <c r="T2893" s="7"/>
      <c r="U2893" s="7"/>
      <c r="W2893" s="7"/>
      <c r="X2893" s="7"/>
      <c r="Y2893" s="7"/>
      <c r="Z2893" s="7"/>
      <c r="AB2893" s="7"/>
      <c r="AC2893" s="7"/>
      <c r="AD2893" s="7"/>
      <c r="AE2893" s="7"/>
      <c r="AG2893" s="7"/>
      <c r="AH2893" s="7"/>
      <c r="AI2893" s="7"/>
      <c r="AJ2893" s="7"/>
    </row>
    <row r="2894" spans="18:36" x14ac:dyDescent="0.35">
      <c r="R2894" s="7"/>
      <c r="S2894" s="7"/>
      <c r="T2894" s="7"/>
      <c r="U2894" s="7"/>
      <c r="W2894" s="7"/>
      <c r="X2894" s="7"/>
      <c r="Y2894" s="7"/>
      <c r="Z2894" s="7"/>
      <c r="AB2894" s="7"/>
      <c r="AC2894" s="7"/>
      <c r="AD2894" s="7"/>
      <c r="AE2894" s="7"/>
      <c r="AG2894" s="7"/>
      <c r="AH2894" s="7"/>
      <c r="AI2894" s="7"/>
      <c r="AJ2894" s="7"/>
    </row>
    <row r="2895" spans="18:36" x14ac:dyDescent="0.35">
      <c r="R2895" s="7"/>
      <c r="S2895" s="7"/>
      <c r="T2895" s="7"/>
      <c r="U2895" s="7"/>
      <c r="W2895" s="7"/>
      <c r="X2895" s="7"/>
      <c r="Y2895" s="7"/>
      <c r="Z2895" s="7"/>
      <c r="AB2895" s="7"/>
      <c r="AC2895" s="7"/>
      <c r="AD2895" s="7"/>
      <c r="AE2895" s="7"/>
      <c r="AG2895" s="7"/>
      <c r="AH2895" s="7"/>
      <c r="AI2895" s="7"/>
      <c r="AJ2895" s="7"/>
    </row>
    <row r="2896" spans="18:36" x14ac:dyDescent="0.35">
      <c r="R2896" s="7"/>
      <c r="S2896" s="7"/>
      <c r="T2896" s="7"/>
      <c r="U2896" s="7"/>
      <c r="W2896" s="7"/>
      <c r="X2896" s="7"/>
      <c r="Y2896" s="7"/>
      <c r="Z2896" s="7"/>
      <c r="AB2896" s="7"/>
      <c r="AC2896" s="7"/>
      <c r="AD2896" s="7"/>
      <c r="AE2896" s="7"/>
      <c r="AG2896" s="7"/>
      <c r="AH2896" s="7"/>
      <c r="AI2896" s="7"/>
      <c r="AJ2896" s="7"/>
    </row>
    <row r="2897" spans="18:36" x14ac:dyDescent="0.35">
      <c r="R2897" s="7"/>
      <c r="S2897" s="7"/>
      <c r="T2897" s="7"/>
      <c r="U2897" s="7"/>
      <c r="W2897" s="7"/>
      <c r="X2897" s="7"/>
      <c r="Y2897" s="7"/>
      <c r="Z2897" s="7"/>
      <c r="AB2897" s="7"/>
      <c r="AC2897" s="7"/>
      <c r="AD2897" s="7"/>
      <c r="AE2897" s="7"/>
      <c r="AG2897" s="7"/>
      <c r="AH2897" s="7"/>
      <c r="AI2897" s="7"/>
      <c r="AJ2897" s="7"/>
    </row>
    <row r="2898" spans="18:36" x14ac:dyDescent="0.35">
      <c r="R2898" s="7"/>
      <c r="S2898" s="7"/>
      <c r="T2898" s="7"/>
      <c r="U2898" s="7"/>
      <c r="W2898" s="7"/>
      <c r="X2898" s="7"/>
      <c r="Y2898" s="7"/>
      <c r="Z2898" s="7"/>
      <c r="AB2898" s="7"/>
      <c r="AC2898" s="7"/>
      <c r="AD2898" s="7"/>
      <c r="AE2898" s="7"/>
      <c r="AG2898" s="7"/>
      <c r="AH2898" s="7"/>
      <c r="AI2898" s="7"/>
      <c r="AJ2898" s="7"/>
    </row>
    <row r="2899" spans="18:36" x14ac:dyDescent="0.35">
      <c r="R2899" s="7"/>
      <c r="S2899" s="7"/>
      <c r="T2899" s="7"/>
      <c r="U2899" s="7"/>
      <c r="W2899" s="7"/>
      <c r="X2899" s="7"/>
      <c r="Y2899" s="7"/>
      <c r="Z2899" s="7"/>
      <c r="AB2899" s="7"/>
      <c r="AC2899" s="7"/>
      <c r="AD2899" s="7"/>
      <c r="AE2899" s="7"/>
      <c r="AG2899" s="7"/>
      <c r="AH2899" s="7"/>
      <c r="AI2899" s="7"/>
      <c r="AJ2899" s="7"/>
    </row>
    <row r="2900" spans="18:36" x14ac:dyDescent="0.35">
      <c r="R2900" s="7"/>
      <c r="S2900" s="7"/>
      <c r="T2900" s="7"/>
      <c r="U2900" s="7"/>
      <c r="W2900" s="7"/>
      <c r="X2900" s="7"/>
      <c r="Y2900" s="7"/>
      <c r="Z2900" s="7"/>
      <c r="AB2900" s="7"/>
      <c r="AC2900" s="7"/>
      <c r="AD2900" s="7"/>
      <c r="AE2900" s="7"/>
      <c r="AG2900" s="7"/>
      <c r="AH2900" s="7"/>
      <c r="AI2900" s="7"/>
      <c r="AJ2900" s="7"/>
    </row>
    <row r="2901" spans="18:36" x14ac:dyDescent="0.35">
      <c r="R2901" s="7"/>
      <c r="S2901" s="7"/>
      <c r="T2901" s="7"/>
      <c r="U2901" s="7"/>
      <c r="W2901" s="7"/>
      <c r="X2901" s="7"/>
      <c r="Y2901" s="7"/>
      <c r="Z2901" s="7"/>
      <c r="AB2901" s="7"/>
      <c r="AC2901" s="7"/>
      <c r="AD2901" s="7"/>
      <c r="AE2901" s="7"/>
      <c r="AG2901" s="7"/>
      <c r="AH2901" s="7"/>
      <c r="AI2901" s="7"/>
      <c r="AJ2901" s="7"/>
    </row>
    <row r="2902" spans="18:36" x14ac:dyDescent="0.35">
      <c r="R2902" s="7"/>
      <c r="S2902" s="7"/>
      <c r="T2902" s="7"/>
      <c r="U2902" s="7"/>
      <c r="W2902" s="7"/>
      <c r="X2902" s="7"/>
      <c r="Y2902" s="7"/>
      <c r="Z2902" s="7"/>
      <c r="AB2902" s="7"/>
      <c r="AC2902" s="7"/>
      <c r="AD2902" s="7"/>
      <c r="AE2902" s="7"/>
      <c r="AG2902" s="7"/>
      <c r="AH2902" s="7"/>
      <c r="AI2902" s="7"/>
      <c r="AJ2902" s="7"/>
    </row>
    <row r="2903" spans="18:36" x14ac:dyDescent="0.35">
      <c r="R2903" s="7"/>
      <c r="S2903" s="7"/>
      <c r="T2903" s="7"/>
      <c r="U2903" s="7"/>
      <c r="W2903" s="7"/>
      <c r="X2903" s="7"/>
      <c r="Y2903" s="7"/>
      <c r="Z2903" s="7"/>
      <c r="AB2903" s="7"/>
      <c r="AC2903" s="7"/>
      <c r="AD2903" s="7"/>
      <c r="AE2903" s="7"/>
      <c r="AG2903" s="7"/>
      <c r="AH2903" s="7"/>
      <c r="AI2903" s="7"/>
      <c r="AJ2903" s="7"/>
    </row>
    <row r="2904" spans="18:36" x14ac:dyDescent="0.35">
      <c r="R2904" s="7"/>
      <c r="S2904" s="7"/>
      <c r="T2904" s="7"/>
      <c r="U2904" s="7"/>
      <c r="W2904" s="7"/>
      <c r="X2904" s="7"/>
      <c r="Y2904" s="7"/>
      <c r="Z2904" s="7"/>
      <c r="AB2904" s="7"/>
      <c r="AC2904" s="7"/>
      <c r="AD2904" s="7"/>
      <c r="AE2904" s="7"/>
      <c r="AG2904" s="7"/>
      <c r="AH2904" s="7"/>
      <c r="AI2904" s="7"/>
      <c r="AJ2904" s="7"/>
    </row>
    <row r="2905" spans="18:36" x14ac:dyDescent="0.35">
      <c r="R2905" s="7"/>
      <c r="S2905" s="7"/>
      <c r="T2905" s="7"/>
      <c r="U2905" s="7"/>
      <c r="W2905" s="7"/>
      <c r="X2905" s="7"/>
      <c r="Y2905" s="7"/>
      <c r="Z2905" s="7"/>
      <c r="AB2905" s="7"/>
      <c r="AC2905" s="7"/>
      <c r="AD2905" s="7"/>
      <c r="AE2905" s="7"/>
      <c r="AG2905" s="7"/>
      <c r="AH2905" s="7"/>
      <c r="AI2905" s="7"/>
      <c r="AJ2905" s="7"/>
    </row>
    <row r="2906" spans="18:36" x14ac:dyDescent="0.35">
      <c r="R2906" s="7"/>
      <c r="S2906" s="7"/>
      <c r="T2906" s="7"/>
      <c r="U2906" s="7"/>
      <c r="W2906" s="7"/>
      <c r="X2906" s="7"/>
      <c r="Y2906" s="7"/>
      <c r="Z2906" s="7"/>
      <c r="AB2906" s="7"/>
      <c r="AC2906" s="7"/>
      <c r="AD2906" s="7"/>
      <c r="AE2906" s="7"/>
      <c r="AG2906" s="7"/>
      <c r="AH2906" s="7"/>
      <c r="AI2906" s="7"/>
      <c r="AJ2906" s="7"/>
    </row>
    <row r="2907" spans="18:36" x14ac:dyDescent="0.35">
      <c r="R2907" s="7"/>
      <c r="S2907" s="7"/>
      <c r="T2907" s="7"/>
      <c r="U2907" s="7"/>
      <c r="W2907" s="7"/>
      <c r="X2907" s="7"/>
      <c r="Y2907" s="7"/>
      <c r="Z2907" s="7"/>
      <c r="AB2907" s="7"/>
      <c r="AC2907" s="7"/>
      <c r="AD2907" s="7"/>
      <c r="AE2907" s="7"/>
      <c r="AG2907" s="7"/>
      <c r="AH2907" s="7"/>
      <c r="AI2907" s="7"/>
      <c r="AJ2907" s="7"/>
    </row>
    <row r="2908" spans="18:36" x14ac:dyDescent="0.35">
      <c r="R2908" s="7"/>
      <c r="S2908" s="7"/>
      <c r="T2908" s="7"/>
      <c r="U2908" s="7"/>
      <c r="W2908" s="7"/>
      <c r="X2908" s="7"/>
      <c r="Y2908" s="7"/>
      <c r="Z2908" s="7"/>
      <c r="AB2908" s="7"/>
      <c r="AC2908" s="7"/>
      <c r="AD2908" s="7"/>
      <c r="AE2908" s="7"/>
      <c r="AG2908" s="7"/>
      <c r="AH2908" s="7"/>
      <c r="AI2908" s="7"/>
      <c r="AJ2908" s="7"/>
    </row>
    <row r="2909" spans="18:36" x14ac:dyDescent="0.35">
      <c r="R2909" s="7"/>
      <c r="S2909" s="7"/>
      <c r="T2909" s="7"/>
      <c r="U2909" s="7"/>
      <c r="W2909" s="7"/>
      <c r="X2909" s="7"/>
      <c r="Y2909" s="7"/>
      <c r="Z2909" s="7"/>
      <c r="AB2909" s="7"/>
      <c r="AC2909" s="7"/>
      <c r="AD2909" s="7"/>
      <c r="AE2909" s="7"/>
      <c r="AG2909" s="7"/>
      <c r="AH2909" s="7"/>
      <c r="AI2909" s="7"/>
      <c r="AJ2909" s="7"/>
    </row>
    <row r="2910" spans="18:36" x14ac:dyDescent="0.35">
      <c r="R2910" s="7"/>
      <c r="S2910" s="7"/>
      <c r="T2910" s="7"/>
      <c r="U2910" s="7"/>
      <c r="W2910" s="7"/>
      <c r="X2910" s="7"/>
      <c r="Y2910" s="7"/>
      <c r="Z2910" s="7"/>
      <c r="AB2910" s="7"/>
      <c r="AC2910" s="7"/>
      <c r="AD2910" s="7"/>
      <c r="AE2910" s="7"/>
      <c r="AG2910" s="7"/>
      <c r="AH2910" s="7"/>
      <c r="AI2910" s="7"/>
      <c r="AJ2910" s="7"/>
    </row>
    <row r="2911" spans="18:36" x14ac:dyDescent="0.35">
      <c r="R2911" s="7"/>
      <c r="S2911" s="7"/>
      <c r="T2911" s="7"/>
      <c r="U2911" s="7"/>
      <c r="W2911" s="7"/>
      <c r="X2911" s="7"/>
      <c r="Y2911" s="7"/>
      <c r="Z2911" s="7"/>
      <c r="AB2911" s="7"/>
      <c r="AC2911" s="7"/>
      <c r="AD2911" s="7"/>
      <c r="AE2911" s="7"/>
      <c r="AG2911" s="7"/>
      <c r="AH2911" s="7"/>
      <c r="AI2911" s="7"/>
      <c r="AJ2911" s="7"/>
    </row>
    <row r="2912" spans="18:36" x14ac:dyDescent="0.35">
      <c r="R2912" s="7"/>
      <c r="S2912" s="7"/>
      <c r="T2912" s="7"/>
      <c r="U2912" s="7"/>
      <c r="W2912" s="7"/>
      <c r="X2912" s="7"/>
      <c r="Y2912" s="7"/>
      <c r="Z2912" s="7"/>
      <c r="AB2912" s="7"/>
      <c r="AC2912" s="7"/>
      <c r="AD2912" s="7"/>
      <c r="AE2912" s="7"/>
      <c r="AG2912" s="7"/>
      <c r="AH2912" s="7"/>
      <c r="AI2912" s="7"/>
      <c r="AJ2912" s="7"/>
    </row>
    <row r="2913" spans="18:36" x14ac:dyDescent="0.35">
      <c r="R2913" s="7"/>
      <c r="S2913" s="7"/>
      <c r="T2913" s="7"/>
      <c r="U2913" s="7"/>
      <c r="W2913" s="7"/>
      <c r="X2913" s="7"/>
      <c r="Y2913" s="7"/>
      <c r="Z2913" s="7"/>
      <c r="AB2913" s="7"/>
      <c r="AC2913" s="7"/>
      <c r="AD2913" s="7"/>
      <c r="AE2913" s="7"/>
      <c r="AG2913" s="7"/>
      <c r="AH2913" s="7"/>
      <c r="AI2913" s="7"/>
      <c r="AJ2913" s="7"/>
    </row>
    <row r="2914" spans="18:36" x14ac:dyDescent="0.35">
      <c r="R2914" s="7"/>
      <c r="S2914" s="7"/>
      <c r="T2914" s="7"/>
      <c r="U2914" s="7"/>
      <c r="W2914" s="7"/>
      <c r="X2914" s="7"/>
      <c r="Y2914" s="7"/>
      <c r="Z2914" s="7"/>
      <c r="AB2914" s="7"/>
      <c r="AC2914" s="7"/>
      <c r="AD2914" s="7"/>
      <c r="AE2914" s="7"/>
      <c r="AG2914" s="7"/>
      <c r="AH2914" s="7"/>
      <c r="AI2914" s="7"/>
      <c r="AJ2914" s="7"/>
    </row>
    <row r="2915" spans="18:36" x14ac:dyDescent="0.35">
      <c r="R2915" s="7"/>
      <c r="S2915" s="7"/>
      <c r="T2915" s="7"/>
      <c r="U2915" s="7"/>
      <c r="W2915" s="7"/>
      <c r="X2915" s="7"/>
      <c r="Y2915" s="7"/>
      <c r="Z2915" s="7"/>
      <c r="AB2915" s="7"/>
      <c r="AC2915" s="7"/>
      <c r="AD2915" s="7"/>
      <c r="AE2915" s="7"/>
      <c r="AG2915" s="7"/>
      <c r="AH2915" s="7"/>
      <c r="AI2915" s="7"/>
      <c r="AJ2915" s="7"/>
    </row>
    <row r="2916" spans="18:36" x14ac:dyDescent="0.35">
      <c r="R2916" s="7"/>
      <c r="S2916" s="7"/>
      <c r="T2916" s="7"/>
      <c r="U2916" s="7"/>
      <c r="W2916" s="7"/>
      <c r="X2916" s="7"/>
      <c r="Y2916" s="7"/>
      <c r="Z2916" s="7"/>
      <c r="AB2916" s="7"/>
      <c r="AC2916" s="7"/>
      <c r="AD2916" s="7"/>
      <c r="AE2916" s="7"/>
      <c r="AG2916" s="7"/>
      <c r="AH2916" s="7"/>
      <c r="AI2916" s="7"/>
      <c r="AJ2916" s="7"/>
    </row>
    <row r="2917" spans="18:36" x14ac:dyDescent="0.35">
      <c r="R2917" s="7"/>
      <c r="S2917" s="7"/>
      <c r="T2917" s="7"/>
      <c r="U2917" s="7"/>
      <c r="W2917" s="7"/>
      <c r="X2917" s="7"/>
      <c r="Y2917" s="7"/>
      <c r="Z2917" s="7"/>
      <c r="AB2917" s="7"/>
      <c r="AC2917" s="7"/>
      <c r="AD2917" s="7"/>
      <c r="AE2917" s="7"/>
      <c r="AG2917" s="7"/>
      <c r="AH2917" s="7"/>
      <c r="AI2917" s="7"/>
      <c r="AJ2917" s="7"/>
    </row>
    <row r="2918" spans="18:36" x14ac:dyDescent="0.35">
      <c r="R2918" s="7"/>
      <c r="S2918" s="7"/>
      <c r="T2918" s="7"/>
      <c r="U2918" s="7"/>
      <c r="W2918" s="7"/>
      <c r="X2918" s="7"/>
      <c r="Y2918" s="7"/>
      <c r="Z2918" s="7"/>
      <c r="AB2918" s="7"/>
      <c r="AC2918" s="7"/>
      <c r="AD2918" s="7"/>
      <c r="AE2918" s="7"/>
      <c r="AG2918" s="7"/>
      <c r="AH2918" s="7"/>
      <c r="AI2918" s="7"/>
      <c r="AJ2918" s="7"/>
    </row>
    <row r="2919" spans="18:36" x14ac:dyDescent="0.35">
      <c r="R2919" s="7"/>
      <c r="S2919" s="7"/>
      <c r="T2919" s="7"/>
      <c r="U2919" s="7"/>
      <c r="W2919" s="7"/>
      <c r="X2919" s="7"/>
      <c r="Y2919" s="7"/>
      <c r="Z2919" s="7"/>
      <c r="AB2919" s="7"/>
      <c r="AC2919" s="7"/>
      <c r="AD2919" s="7"/>
      <c r="AE2919" s="7"/>
      <c r="AG2919" s="7"/>
      <c r="AH2919" s="7"/>
      <c r="AI2919" s="7"/>
      <c r="AJ2919" s="7"/>
    </row>
    <row r="2920" spans="18:36" x14ac:dyDescent="0.35">
      <c r="R2920" s="7"/>
      <c r="S2920" s="7"/>
      <c r="T2920" s="7"/>
      <c r="U2920" s="7"/>
      <c r="W2920" s="7"/>
      <c r="X2920" s="7"/>
      <c r="Y2920" s="7"/>
      <c r="Z2920" s="7"/>
      <c r="AB2920" s="7"/>
      <c r="AC2920" s="7"/>
      <c r="AD2920" s="7"/>
      <c r="AE2920" s="7"/>
      <c r="AG2920" s="7"/>
      <c r="AH2920" s="7"/>
      <c r="AI2920" s="7"/>
      <c r="AJ2920" s="7"/>
    </row>
    <row r="2921" spans="18:36" x14ac:dyDescent="0.35">
      <c r="R2921" s="7"/>
      <c r="S2921" s="7"/>
      <c r="T2921" s="7"/>
      <c r="U2921" s="7"/>
      <c r="W2921" s="7"/>
      <c r="X2921" s="7"/>
      <c r="Y2921" s="7"/>
      <c r="Z2921" s="7"/>
      <c r="AB2921" s="7"/>
      <c r="AC2921" s="7"/>
      <c r="AD2921" s="7"/>
      <c r="AE2921" s="7"/>
      <c r="AG2921" s="7"/>
      <c r="AH2921" s="7"/>
      <c r="AI2921" s="7"/>
      <c r="AJ2921" s="7"/>
    </row>
    <row r="2922" spans="18:36" x14ac:dyDescent="0.35">
      <c r="R2922" s="7"/>
      <c r="S2922" s="7"/>
      <c r="T2922" s="7"/>
      <c r="U2922" s="7"/>
      <c r="W2922" s="7"/>
      <c r="X2922" s="7"/>
      <c r="Y2922" s="7"/>
      <c r="Z2922" s="7"/>
      <c r="AB2922" s="7"/>
      <c r="AC2922" s="7"/>
      <c r="AD2922" s="7"/>
      <c r="AE2922" s="7"/>
      <c r="AG2922" s="7"/>
      <c r="AH2922" s="7"/>
      <c r="AI2922" s="7"/>
      <c r="AJ2922" s="7"/>
    </row>
    <row r="2923" spans="18:36" x14ac:dyDescent="0.35">
      <c r="R2923" s="7"/>
      <c r="S2923" s="7"/>
      <c r="T2923" s="7"/>
      <c r="U2923" s="7"/>
      <c r="W2923" s="7"/>
      <c r="X2923" s="7"/>
      <c r="Y2923" s="7"/>
      <c r="Z2923" s="7"/>
      <c r="AB2923" s="7"/>
      <c r="AC2923" s="7"/>
      <c r="AD2923" s="7"/>
      <c r="AE2923" s="7"/>
      <c r="AG2923" s="7"/>
      <c r="AH2923" s="7"/>
      <c r="AI2923" s="7"/>
      <c r="AJ2923" s="7"/>
    </row>
    <row r="2924" spans="18:36" x14ac:dyDescent="0.35">
      <c r="R2924" s="7"/>
      <c r="S2924" s="7"/>
      <c r="T2924" s="7"/>
      <c r="U2924" s="7"/>
      <c r="W2924" s="7"/>
      <c r="X2924" s="7"/>
      <c r="Y2924" s="7"/>
      <c r="Z2924" s="7"/>
      <c r="AB2924" s="7"/>
      <c r="AC2924" s="7"/>
      <c r="AD2924" s="7"/>
      <c r="AE2924" s="7"/>
      <c r="AG2924" s="7"/>
      <c r="AH2924" s="7"/>
      <c r="AI2924" s="7"/>
      <c r="AJ2924" s="7"/>
    </row>
    <row r="2925" spans="18:36" x14ac:dyDescent="0.35">
      <c r="R2925" s="7"/>
      <c r="S2925" s="7"/>
      <c r="T2925" s="7"/>
      <c r="U2925" s="7"/>
      <c r="W2925" s="7"/>
      <c r="X2925" s="7"/>
      <c r="Y2925" s="7"/>
      <c r="Z2925" s="7"/>
      <c r="AB2925" s="7"/>
      <c r="AC2925" s="7"/>
      <c r="AD2925" s="7"/>
      <c r="AE2925" s="7"/>
      <c r="AG2925" s="7"/>
      <c r="AH2925" s="7"/>
      <c r="AI2925" s="7"/>
      <c r="AJ2925" s="7"/>
    </row>
    <row r="2926" spans="18:36" x14ac:dyDescent="0.35">
      <c r="R2926" s="7"/>
      <c r="S2926" s="7"/>
      <c r="T2926" s="7"/>
      <c r="U2926" s="7"/>
      <c r="W2926" s="7"/>
      <c r="X2926" s="7"/>
      <c r="Y2926" s="7"/>
      <c r="Z2926" s="7"/>
      <c r="AB2926" s="7"/>
      <c r="AC2926" s="7"/>
      <c r="AD2926" s="7"/>
      <c r="AE2926" s="7"/>
      <c r="AG2926" s="7"/>
      <c r="AH2926" s="7"/>
      <c r="AI2926" s="7"/>
      <c r="AJ2926" s="7"/>
    </row>
    <row r="2927" spans="18:36" x14ac:dyDescent="0.35">
      <c r="R2927" s="7"/>
      <c r="S2927" s="7"/>
      <c r="T2927" s="7"/>
      <c r="U2927" s="7"/>
      <c r="W2927" s="7"/>
      <c r="X2927" s="7"/>
      <c r="Y2927" s="7"/>
      <c r="Z2927" s="7"/>
      <c r="AB2927" s="7"/>
      <c r="AC2927" s="7"/>
      <c r="AD2927" s="7"/>
      <c r="AE2927" s="7"/>
      <c r="AG2927" s="7"/>
      <c r="AH2927" s="7"/>
      <c r="AI2927" s="7"/>
      <c r="AJ2927" s="7"/>
    </row>
    <row r="2928" spans="18:36" x14ac:dyDescent="0.35">
      <c r="R2928" s="7"/>
      <c r="S2928" s="7"/>
      <c r="T2928" s="7"/>
      <c r="U2928" s="7"/>
      <c r="W2928" s="7"/>
      <c r="X2928" s="7"/>
      <c r="Y2928" s="7"/>
      <c r="Z2928" s="7"/>
      <c r="AB2928" s="7"/>
      <c r="AC2928" s="7"/>
      <c r="AD2928" s="7"/>
      <c r="AE2928" s="7"/>
      <c r="AG2928" s="7"/>
      <c r="AH2928" s="7"/>
      <c r="AI2928" s="7"/>
      <c r="AJ2928" s="7"/>
    </row>
    <row r="2929" spans="18:36" x14ac:dyDescent="0.35">
      <c r="R2929" s="7"/>
      <c r="S2929" s="7"/>
      <c r="T2929" s="7"/>
      <c r="U2929" s="7"/>
      <c r="W2929" s="7"/>
      <c r="X2929" s="7"/>
      <c r="Y2929" s="7"/>
      <c r="Z2929" s="7"/>
      <c r="AB2929" s="7"/>
      <c r="AC2929" s="7"/>
      <c r="AD2929" s="7"/>
      <c r="AE2929" s="7"/>
      <c r="AG2929" s="7"/>
      <c r="AH2929" s="7"/>
      <c r="AI2929" s="7"/>
      <c r="AJ2929" s="7"/>
    </row>
    <row r="2930" spans="18:36" x14ac:dyDescent="0.35">
      <c r="R2930" s="7"/>
      <c r="S2930" s="7"/>
      <c r="T2930" s="7"/>
      <c r="U2930" s="7"/>
      <c r="W2930" s="7"/>
      <c r="X2930" s="7"/>
      <c r="Y2930" s="7"/>
      <c r="Z2930" s="7"/>
      <c r="AB2930" s="7"/>
      <c r="AC2930" s="7"/>
      <c r="AD2930" s="7"/>
      <c r="AE2930" s="7"/>
      <c r="AG2930" s="7"/>
      <c r="AH2930" s="7"/>
      <c r="AI2930" s="7"/>
      <c r="AJ2930" s="7"/>
    </row>
    <row r="2931" spans="18:36" x14ac:dyDescent="0.35">
      <c r="R2931" s="7"/>
      <c r="S2931" s="7"/>
      <c r="T2931" s="7"/>
      <c r="U2931" s="7"/>
      <c r="W2931" s="7"/>
      <c r="X2931" s="7"/>
      <c r="Y2931" s="7"/>
      <c r="Z2931" s="7"/>
      <c r="AB2931" s="7"/>
      <c r="AC2931" s="7"/>
      <c r="AD2931" s="7"/>
      <c r="AE2931" s="7"/>
      <c r="AG2931" s="7"/>
      <c r="AH2931" s="7"/>
      <c r="AI2931" s="7"/>
      <c r="AJ2931" s="7"/>
    </row>
    <row r="2932" spans="18:36" x14ac:dyDescent="0.35">
      <c r="R2932" s="7"/>
      <c r="S2932" s="7"/>
      <c r="T2932" s="7"/>
      <c r="U2932" s="7"/>
      <c r="W2932" s="7"/>
      <c r="X2932" s="7"/>
      <c r="Y2932" s="7"/>
      <c r="Z2932" s="7"/>
      <c r="AB2932" s="7"/>
      <c r="AC2932" s="7"/>
      <c r="AD2932" s="7"/>
      <c r="AE2932" s="7"/>
      <c r="AG2932" s="7"/>
      <c r="AH2932" s="7"/>
      <c r="AI2932" s="7"/>
      <c r="AJ2932" s="7"/>
    </row>
    <row r="2933" spans="18:36" x14ac:dyDescent="0.35">
      <c r="R2933" s="7"/>
      <c r="S2933" s="7"/>
      <c r="T2933" s="7"/>
      <c r="U2933" s="7"/>
      <c r="W2933" s="7"/>
      <c r="X2933" s="7"/>
      <c r="Y2933" s="7"/>
      <c r="Z2933" s="7"/>
      <c r="AB2933" s="7"/>
      <c r="AC2933" s="7"/>
      <c r="AD2933" s="7"/>
      <c r="AE2933" s="7"/>
      <c r="AG2933" s="7"/>
      <c r="AH2933" s="7"/>
      <c r="AI2933" s="7"/>
      <c r="AJ2933" s="7"/>
    </row>
    <row r="2934" spans="18:36" x14ac:dyDescent="0.35">
      <c r="R2934" s="7"/>
      <c r="S2934" s="7"/>
      <c r="T2934" s="7"/>
      <c r="U2934" s="7"/>
      <c r="W2934" s="7"/>
      <c r="X2934" s="7"/>
      <c r="Y2934" s="7"/>
      <c r="Z2934" s="7"/>
      <c r="AB2934" s="7"/>
      <c r="AC2934" s="7"/>
      <c r="AD2934" s="7"/>
      <c r="AE2934" s="7"/>
      <c r="AG2934" s="7"/>
      <c r="AH2934" s="7"/>
      <c r="AI2934" s="7"/>
      <c r="AJ2934" s="7"/>
    </row>
    <row r="2935" spans="18:36" x14ac:dyDescent="0.35">
      <c r="R2935" s="7"/>
      <c r="S2935" s="7"/>
      <c r="T2935" s="7"/>
      <c r="U2935" s="7"/>
      <c r="W2935" s="7"/>
      <c r="X2935" s="7"/>
      <c r="Y2935" s="7"/>
      <c r="Z2935" s="7"/>
      <c r="AB2935" s="7"/>
      <c r="AC2935" s="7"/>
      <c r="AD2935" s="7"/>
      <c r="AE2935" s="7"/>
      <c r="AG2935" s="7"/>
      <c r="AH2935" s="7"/>
      <c r="AI2935" s="7"/>
      <c r="AJ2935" s="7"/>
    </row>
    <row r="2936" spans="18:36" x14ac:dyDescent="0.35">
      <c r="R2936" s="7"/>
      <c r="S2936" s="7"/>
      <c r="T2936" s="7"/>
      <c r="U2936" s="7"/>
      <c r="W2936" s="7"/>
      <c r="X2936" s="7"/>
      <c r="Y2936" s="7"/>
      <c r="Z2936" s="7"/>
      <c r="AB2936" s="7"/>
      <c r="AC2936" s="7"/>
      <c r="AD2936" s="7"/>
      <c r="AE2936" s="7"/>
      <c r="AG2936" s="7"/>
      <c r="AH2936" s="7"/>
      <c r="AI2936" s="7"/>
      <c r="AJ2936" s="7"/>
    </row>
    <row r="2937" spans="18:36" x14ac:dyDescent="0.35">
      <c r="R2937" s="7"/>
      <c r="S2937" s="7"/>
      <c r="T2937" s="7"/>
      <c r="U2937" s="7"/>
      <c r="W2937" s="7"/>
      <c r="X2937" s="7"/>
      <c r="Y2937" s="7"/>
      <c r="Z2937" s="7"/>
      <c r="AB2937" s="7"/>
      <c r="AC2937" s="7"/>
      <c r="AD2937" s="7"/>
      <c r="AE2937" s="7"/>
      <c r="AG2937" s="7"/>
      <c r="AH2937" s="7"/>
      <c r="AI2937" s="7"/>
      <c r="AJ2937" s="7"/>
    </row>
    <row r="2938" spans="18:36" x14ac:dyDescent="0.35">
      <c r="R2938" s="7"/>
      <c r="S2938" s="7"/>
      <c r="T2938" s="7"/>
      <c r="U2938" s="7"/>
      <c r="W2938" s="7"/>
      <c r="X2938" s="7"/>
      <c r="Y2938" s="7"/>
      <c r="Z2938" s="7"/>
      <c r="AB2938" s="7"/>
      <c r="AC2938" s="7"/>
      <c r="AD2938" s="7"/>
      <c r="AE2938" s="7"/>
      <c r="AG2938" s="7"/>
      <c r="AH2938" s="7"/>
      <c r="AI2938" s="7"/>
      <c r="AJ2938" s="7"/>
    </row>
    <row r="2939" spans="18:36" x14ac:dyDescent="0.35">
      <c r="R2939" s="7"/>
      <c r="S2939" s="7"/>
      <c r="T2939" s="7"/>
      <c r="U2939" s="7"/>
      <c r="W2939" s="7"/>
      <c r="X2939" s="7"/>
      <c r="Y2939" s="7"/>
      <c r="Z2939" s="7"/>
      <c r="AB2939" s="7"/>
      <c r="AC2939" s="7"/>
      <c r="AD2939" s="7"/>
      <c r="AE2939" s="7"/>
      <c r="AG2939" s="7"/>
      <c r="AH2939" s="7"/>
      <c r="AI2939" s="7"/>
      <c r="AJ2939" s="7"/>
    </row>
    <row r="2940" spans="18:36" x14ac:dyDescent="0.35">
      <c r="R2940" s="7"/>
      <c r="S2940" s="7"/>
      <c r="T2940" s="7"/>
      <c r="U2940" s="7"/>
      <c r="W2940" s="7"/>
      <c r="X2940" s="7"/>
      <c r="Y2940" s="7"/>
      <c r="Z2940" s="7"/>
      <c r="AB2940" s="7"/>
      <c r="AC2940" s="7"/>
      <c r="AD2940" s="7"/>
      <c r="AE2940" s="7"/>
      <c r="AG2940" s="7"/>
      <c r="AH2940" s="7"/>
      <c r="AI2940" s="7"/>
      <c r="AJ2940" s="7"/>
    </row>
    <row r="2941" spans="18:36" x14ac:dyDescent="0.35">
      <c r="R2941" s="7"/>
      <c r="S2941" s="7"/>
      <c r="T2941" s="7"/>
      <c r="U2941" s="7"/>
      <c r="W2941" s="7"/>
      <c r="X2941" s="7"/>
      <c r="Y2941" s="7"/>
      <c r="Z2941" s="7"/>
      <c r="AB2941" s="7"/>
      <c r="AC2941" s="7"/>
      <c r="AD2941" s="7"/>
      <c r="AE2941" s="7"/>
      <c r="AG2941" s="7"/>
      <c r="AH2941" s="7"/>
      <c r="AI2941" s="7"/>
      <c r="AJ2941" s="7"/>
    </row>
    <row r="2942" spans="18:36" x14ac:dyDescent="0.35">
      <c r="R2942" s="7"/>
      <c r="S2942" s="7"/>
      <c r="T2942" s="7"/>
      <c r="U2942" s="7"/>
      <c r="W2942" s="7"/>
      <c r="X2942" s="7"/>
      <c r="Y2942" s="7"/>
      <c r="Z2942" s="7"/>
      <c r="AB2942" s="7"/>
      <c r="AC2942" s="7"/>
      <c r="AD2942" s="7"/>
      <c r="AE2942" s="7"/>
      <c r="AG2942" s="7"/>
      <c r="AH2942" s="7"/>
      <c r="AI2942" s="7"/>
      <c r="AJ2942" s="7"/>
    </row>
    <row r="2943" spans="18:36" x14ac:dyDescent="0.35">
      <c r="R2943" s="7"/>
      <c r="S2943" s="7"/>
      <c r="T2943" s="7"/>
      <c r="U2943" s="7"/>
      <c r="W2943" s="7"/>
      <c r="X2943" s="7"/>
      <c r="Y2943" s="7"/>
      <c r="Z2943" s="7"/>
      <c r="AB2943" s="7"/>
      <c r="AC2943" s="7"/>
      <c r="AD2943" s="7"/>
      <c r="AE2943" s="7"/>
      <c r="AG2943" s="7"/>
      <c r="AH2943" s="7"/>
      <c r="AI2943" s="7"/>
      <c r="AJ2943" s="7"/>
    </row>
    <row r="2944" spans="18:36" x14ac:dyDescent="0.35">
      <c r="R2944" s="7"/>
      <c r="S2944" s="7"/>
      <c r="T2944" s="7"/>
      <c r="U2944" s="7"/>
      <c r="W2944" s="7"/>
      <c r="X2944" s="7"/>
      <c r="Y2944" s="7"/>
      <c r="Z2944" s="7"/>
      <c r="AB2944" s="7"/>
      <c r="AC2944" s="7"/>
      <c r="AD2944" s="7"/>
      <c r="AE2944" s="7"/>
      <c r="AG2944" s="7"/>
      <c r="AH2944" s="7"/>
      <c r="AI2944" s="7"/>
      <c r="AJ2944" s="7"/>
    </row>
    <row r="2945" spans="18:36" x14ac:dyDescent="0.35">
      <c r="R2945" s="7"/>
      <c r="S2945" s="7"/>
      <c r="T2945" s="7"/>
      <c r="U2945" s="7"/>
      <c r="W2945" s="7"/>
      <c r="X2945" s="7"/>
      <c r="Y2945" s="7"/>
      <c r="Z2945" s="7"/>
      <c r="AB2945" s="7"/>
      <c r="AC2945" s="7"/>
      <c r="AD2945" s="7"/>
      <c r="AE2945" s="7"/>
      <c r="AG2945" s="7"/>
      <c r="AH2945" s="7"/>
      <c r="AI2945" s="7"/>
      <c r="AJ2945" s="7"/>
    </row>
    <row r="2946" spans="18:36" x14ac:dyDescent="0.35">
      <c r="R2946" s="7"/>
      <c r="S2946" s="7"/>
      <c r="T2946" s="7"/>
      <c r="U2946" s="7"/>
      <c r="W2946" s="7"/>
      <c r="X2946" s="7"/>
      <c r="Y2946" s="7"/>
      <c r="Z2946" s="7"/>
      <c r="AB2946" s="7"/>
      <c r="AC2946" s="7"/>
      <c r="AD2946" s="7"/>
      <c r="AE2946" s="7"/>
      <c r="AG2946" s="7"/>
      <c r="AH2946" s="7"/>
      <c r="AI2946" s="7"/>
      <c r="AJ2946" s="7"/>
    </row>
    <row r="2947" spans="18:36" x14ac:dyDescent="0.35">
      <c r="R2947" s="7"/>
      <c r="S2947" s="7"/>
      <c r="T2947" s="7"/>
      <c r="U2947" s="7"/>
      <c r="W2947" s="7"/>
      <c r="X2947" s="7"/>
      <c r="Y2947" s="7"/>
      <c r="Z2947" s="7"/>
      <c r="AB2947" s="7"/>
      <c r="AC2947" s="7"/>
      <c r="AD2947" s="7"/>
      <c r="AE2947" s="7"/>
      <c r="AG2947" s="7"/>
      <c r="AH2947" s="7"/>
      <c r="AI2947" s="7"/>
      <c r="AJ2947" s="7"/>
    </row>
    <row r="2948" spans="18:36" x14ac:dyDescent="0.35">
      <c r="R2948" s="7"/>
      <c r="S2948" s="7"/>
      <c r="T2948" s="7"/>
      <c r="U2948" s="7"/>
      <c r="W2948" s="7"/>
      <c r="X2948" s="7"/>
      <c r="Y2948" s="7"/>
      <c r="Z2948" s="7"/>
      <c r="AB2948" s="7"/>
      <c r="AC2948" s="7"/>
      <c r="AD2948" s="7"/>
      <c r="AE2948" s="7"/>
      <c r="AG2948" s="7"/>
      <c r="AH2948" s="7"/>
      <c r="AI2948" s="7"/>
      <c r="AJ2948" s="7"/>
    </row>
    <row r="2949" spans="18:36" x14ac:dyDescent="0.35">
      <c r="R2949" s="7"/>
      <c r="S2949" s="7"/>
      <c r="T2949" s="7"/>
      <c r="U2949" s="7"/>
      <c r="W2949" s="7"/>
      <c r="X2949" s="7"/>
      <c r="Y2949" s="7"/>
      <c r="Z2949" s="7"/>
      <c r="AB2949" s="7"/>
      <c r="AC2949" s="7"/>
      <c r="AD2949" s="7"/>
      <c r="AE2949" s="7"/>
      <c r="AG2949" s="7"/>
      <c r="AH2949" s="7"/>
      <c r="AI2949" s="7"/>
      <c r="AJ2949" s="7"/>
    </row>
    <row r="2950" spans="18:36" x14ac:dyDescent="0.35">
      <c r="R2950" s="7"/>
      <c r="S2950" s="7"/>
      <c r="T2950" s="7"/>
      <c r="U2950" s="7"/>
      <c r="W2950" s="7"/>
      <c r="X2950" s="7"/>
      <c r="Y2950" s="7"/>
      <c r="Z2950" s="7"/>
      <c r="AB2950" s="7"/>
      <c r="AC2950" s="7"/>
      <c r="AD2950" s="7"/>
      <c r="AE2950" s="7"/>
      <c r="AG2950" s="7"/>
      <c r="AH2950" s="7"/>
      <c r="AI2950" s="7"/>
      <c r="AJ2950" s="7"/>
    </row>
    <row r="2951" spans="18:36" x14ac:dyDescent="0.35">
      <c r="R2951" s="7"/>
      <c r="S2951" s="7"/>
      <c r="T2951" s="7"/>
      <c r="U2951" s="7"/>
      <c r="W2951" s="7"/>
      <c r="X2951" s="7"/>
      <c r="Y2951" s="7"/>
      <c r="Z2951" s="7"/>
      <c r="AB2951" s="7"/>
      <c r="AC2951" s="7"/>
      <c r="AD2951" s="7"/>
      <c r="AE2951" s="7"/>
      <c r="AG2951" s="7"/>
      <c r="AH2951" s="7"/>
      <c r="AI2951" s="7"/>
      <c r="AJ2951" s="7"/>
    </row>
    <row r="2952" spans="18:36" x14ac:dyDescent="0.35">
      <c r="R2952" s="7"/>
      <c r="S2952" s="7"/>
      <c r="T2952" s="7"/>
      <c r="U2952" s="7"/>
      <c r="W2952" s="7"/>
      <c r="X2952" s="7"/>
      <c r="Y2952" s="7"/>
      <c r="Z2952" s="7"/>
      <c r="AB2952" s="7"/>
      <c r="AC2952" s="7"/>
      <c r="AD2952" s="7"/>
      <c r="AE2952" s="7"/>
      <c r="AG2952" s="7"/>
      <c r="AH2952" s="7"/>
      <c r="AI2952" s="7"/>
      <c r="AJ2952" s="7"/>
    </row>
    <row r="2953" spans="18:36" x14ac:dyDescent="0.35">
      <c r="R2953" s="7"/>
      <c r="S2953" s="7"/>
      <c r="T2953" s="7"/>
      <c r="U2953" s="7"/>
      <c r="W2953" s="7"/>
      <c r="X2953" s="7"/>
      <c r="Y2953" s="7"/>
      <c r="Z2953" s="7"/>
      <c r="AB2953" s="7"/>
      <c r="AC2953" s="7"/>
      <c r="AD2953" s="7"/>
      <c r="AE2953" s="7"/>
      <c r="AG2953" s="7"/>
      <c r="AH2953" s="7"/>
      <c r="AI2953" s="7"/>
      <c r="AJ2953" s="7"/>
    </row>
    <row r="2954" spans="18:36" x14ac:dyDescent="0.35">
      <c r="R2954" s="7"/>
      <c r="S2954" s="7"/>
      <c r="T2954" s="7"/>
      <c r="U2954" s="7"/>
      <c r="W2954" s="7"/>
      <c r="X2954" s="7"/>
      <c r="Y2954" s="7"/>
      <c r="Z2954" s="7"/>
      <c r="AB2954" s="7"/>
      <c r="AC2954" s="7"/>
      <c r="AD2954" s="7"/>
      <c r="AE2954" s="7"/>
      <c r="AG2954" s="7"/>
      <c r="AH2954" s="7"/>
      <c r="AI2954" s="7"/>
      <c r="AJ2954" s="7"/>
    </row>
    <row r="2955" spans="18:36" x14ac:dyDescent="0.35">
      <c r="R2955" s="7"/>
      <c r="S2955" s="7"/>
      <c r="T2955" s="7"/>
      <c r="U2955" s="7"/>
      <c r="W2955" s="7"/>
      <c r="X2955" s="7"/>
      <c r="Y2955" s="7"/>
      <c r="Z2955" s="7"/>
      <c r="AB2955" s="7"/>
      <c r="AC2955" s="7"/>
      <c r="AD2955" s="7"/>
      <c r="AE2955" s="7"/>
      <c r="AG2955" s="7"/>
      <c r="AH2955" s="7"/>
      <c r="AI2955" s="7"/>
      <c r="AJ2955" s="7"/>
    </row>
    <row r="2956" spans="18:36" x14ac:dyDescent="0.35">
      <c r="R2956" s="7"/>
      <c r="S2956" s="7"/>
      <c r="T2956" s="7"/>
      <c r="U2956" s="7"/>
      <c r="W2956" s="7"/>
      <c r="X2956" s="7"/>
      <c r="Y2956" s="7"/>
      <c r="Z2956" s="7"/>
      <c r="AB2956" s="7"/>
      <c r="AC2956" s="7"/>
      <c r="AD2956" s="7"/>
      <c r="AE2956" s="7"/>
      <c r="AG2956" s="7"/>
      <c r="AH2956" s="7"/>
      <c r="AI2956" s="7"/>
      <c r="AJ2956" s="7"/>
    </row>
    <row r="2957" spans="18:36" x14ac:dyDescent="0.35">
      <c r="R2957" s="7"/>
      <c r="S2957" s="7"/>
      <c r="T2957" s="7"/>
      <c r="U2957" s="7"/>
      <c r="W2957" s="7"/>
      <c r="X2957" s="7"/>
      <c r="Y2957" s="7"/>
      <c r="Z2957" s="7"/>
      <c r="AB2957" s="7"/>
      <c r="AC2957" s="7"/>
      <c r="AD2957" s="7"/>
      <c r="AE2957" s="7"/>
      <c r="AG2957" s="7"/>
      <c r="AH2957" s="7"/>
      <c r="AI2957" s="7"/>
      <c r="AJ2957" s="7"/>
    </row>
    <row r="2958" spans="18:36" x14ac:dyDescent="0.35">
      <c r="R2958" s="7"/>
      <c r="S2958" s="7"/>
      <c r="T2958" s="7"/>
      <c r="U2958" s="7"/>
      <c r="W2958" s="7"/>
      <c r="X2958" s="7"/>
      <c r="Y2958" s="7"/>
      <c r="Z2958" s="7"/>
      <c r="AB2958" s="7"/>
      <c r="AC2958" s="7"/>
      <c r="AD2958" s="7"/>
      <c r="AE2958" s="7"/>
      <c r="AG2958" s="7"/>
      <c r="AH2958" s="7"/>
      <c r="AI2958" s="7"/>
      <c r="AJ2958" s="7"/>
    </row>
    <row r="2959" spans="18:36" x14ac:dyDescent="0.35">
      <c r="R2959" s="7"/>
      <c r="S2959" s="7"/>
      <c r="T2959" s="7"/>
      <c r="U2959" s="7"/>
      <c r="W2959" s="7"/>
      <c r="X2959" s="7"/>
      <c r="Y2959" s="7"/>
      <c r="Z2959" s="7"/>
      <c r="AB2959" s="7"/>
      <c r="AC2959" s="7"/>
      <c r="AD2959" s="7"/>
      <c r="AE2959" s="7"/>
      <c r="AG2959" s="7"/>
      <c r="AH2959" s="7"/>
      <c r="AI2959" s="7"/>
      <c r="AJ2959" s="7"/>
    </row>
    <row r="2960" spans="18:36" x14ac:dyDescent="0.35">
      <c r="R2960" s="7"/>
      <c r="S2960" s="7"/>
      <c r="T2960" s="7"/>
      <c r="U2960" s="7"/>
      <c r="W2960" s="7"/>
      <c r="X2960" s="7"/>
      <c r="Y2960" s="7"/>
      <c r="Z2960" s="7"/>
      <c r="AB2960" s="7"/>
      <c r="AC2960" s="7"/>
      <c r="AD2960" s="7"/>
      <c r="AE2960" s="7"/>
      <c r="AG2960" s="7"/>
      <c r="AH2960" s="7"/>
      <c r="AI2960" s="7"/>
      <c r="AJ2960" s="7"/>
    </row>
    <row r="2961" spans="18:36" x14ac:dyDescent="0.35">
      <c r="R2961" s="7"/>
      <c r="S2961" s="7"/>
      <c r="T2961" s="7"/>
      <c r="U2961" s="7"/>
      <c r="W2961" s="7"/>
      <c r="X2961" s="7"/>
      <c r="Y2961" s="7"/>
      <c r="Z2961" s="7"/>
      <c r="AB2961" s="7"/>
      <c r="AC2961" s="7"/>
      <c r="AD2961" s="7"/>
      <c r="AE2961" s="7"/>
      <c r="AG2961" s="7"/>
      <c r="AH2961" s="7"/>
      <c r="AI2961" s="7"/>
      <c r="AJ2961" s="7"/>
    </row>
    <row r="2962" spans="18:36" x14ac:dyDescent="0.35">
      <c r="R2962" s="7"/>
      <c r="S2962" s="7"/>
      <c r="T2962" s="7"/>
      <c r="U2962" s="7"/>
      <c r="W2962" s="7"/>
      <c r="X2962" s="7"/>
      <c r="Y2962" s="7"/>
      <c r="Z2962" s="7"/>
      <c r="AB2962" s="7"/>
      <c r="AC2962" s="7"/>
      <c r="AD2962" s="7"/>
      <c r="AE2962" s="7"/>
      <c r="AG2962" s="7"/>
      <c r="AH2962" s="7"/>
      <c r="AI2962" s="7"/>
      <c r="AJ2962" s="7"/>
    </row>
    <row r="2963" spans="18:36" x14ac:dyDescent="0.35">
      <c r="R2963" s="7"/>
      <c r="S2963" s="7"/>
      <c r="T2963" s="7"/>
      <c r="U2963" s="7"/>
      <c r="W2963" s="7"/>
      <c r="X2963" s="7"/>
      <c r="Y2963" s="7"/>
      <c r="Z2963" s="7"/>
      <c r="AB2963" s="7"/>
      <c r="AC2963" s="7"/>
      <c r="AD2963" s="7"/>
      <c r="AE2963" s="7"/>
      <c r="AG2963" s="7"/>
      <c r="AH2963" s="7"/>
      <c r="AI2963" s="7"/>
      <c r="AJ2963" s="7"/>
    </row>
    <row r="2964" spans="18:36" x14ac:dyDescent="0.35">
      <c r="R2964" s="7"/>
      <c r="S2964" s="7"/>
      <c r="T2964" s="7"/>
      <c r="U2964" s="7"/>
      <c r="W2964" s="7"/>
      <c r="X2964" s="7"/>
      <c r="Y2964" s="7"/>
      <c r="Z2964" s="7"/>
      <c r="AB2964" s="7"/>
      <c r="AC2964" s="7"/>
      <c r="AD2964" s="7"/>
      <c r="AE2964" s="7"/>
      <c r="AG2964" s="7"/>
      <c r="AH2964" s="7"/>
      <c r="AI2964" s="7"/>
      <c r="AJ2964" s="7"/>
    </row>
    <row r="2965" spans="18:36" x14ac:dyDescent="0.35">
      <c r="R2965" s="7"/>
      <c r="S2965" s="7"/>
      <c r="T2965" s="7"/>
      <c r="U2965" s="7"/>
      <c r="W2965" s="7"/>
      <c r="X2965" s="7"/>
      <c r="Y2965" s="7"/>
      <c r="Z2965" s="7"/>
      <c r="AB2965" s="7"/>
      <c r="AC2965" s="7"/>
      <c r="AD2965" s="7"/>
      <c r="AE2965" s="7"/>
      <c r="AG2965" s="7"/>
      <c r="AH2965" s="7"/>
      <c r="AI2965" s="7"/>
      <c r="AJ2965" s="7"/>
    </row>
    <row r="2966" spans="18:36" x14ac:dyDescent="0.35">
      <c r="R2966" s="7"/>
      <c r="S2966" s="7"/>
      <c r="T2966" s="7"/>
      <c r="U2966" s="7"/>
      <c r="W2966" s="7"/>
      <c r="X2966" s="7"/>
      <c r="Y2966" s="7"/>
      <c r="Z2966" s="7"/>
      <c r="AB2966" s="7"/>
      <c r="AC2966" s="7"/>
      <c r="AD2966" s="7"/>
      <c r="AE2966" s="7"/>
      <c r="AG2966" s="7"/>
      <c r="AH2966" s="7"/>
      <c r="AI2966" s="7"/>
      <c r="AJ2966" s="7"/>
    </row>
    <row r="2967" spans="18:36" x14ac:dyDescent="0.35">
      <c r="R2967" s="7"/>
      <c r="S2967" s="7"/>
      <c r="T2967" s="7"/>
      <c r="U2967" s="7"/>
      <c r="W2967" s="7"/>
      <c r="X2967" s="7"/>
      <c r="Y2967" s="7"/>
      <c r="Z2967" s="7"/>
      <c r="AB2967" s="7"/>
      <c r="AC2967" s="7"/>
      <c r="AD2967" s="7"/>
      <c r="AE2967" s="7"/>
      <c r="AG2967" s="7"/>
      <c r="AH2967" s="7"/>
      <c r="AI2967" s="7"/>
      <c r="AJ2967" s="7"/>
    </row>
    <row r="2968" spans="18:36" x14ac:dyDescent="0.35">
      <c r="R2968" s="7"/>
      <c r="S2968" s="7"/>
      <c r="T2968" s="7"/>
      <c r="U2968" s="7"/>
      <c r="W2968" s="7"/>
      <c r="X2968" s="7"/>
      <c r="Y2968" s="7"/>
      <c r="Z2968" s="7"/>
      <c r="AB2968" s="7"/>
      <c r="AC2968" s="7"/>
      <c r="AD2968" s="7"/>
      <c r="AE2968" s="7"/>
      <c r="AG2968" s="7"/>
      <c r="AH2968" s="7"/>
      <c r="AI2968" s="7"/>
      <c r="AJ2968" s="7"/>
    </row>
    <row r="2969" spans="18:36" x14ac:dyDescent="0.35">
      <c r="R2969" s="7"/>
      <c r="S2969" s="7"/>
      <c r="T2969" s="7"/>
      <c r="U2969" s="7"/>
      <c r="W2969" s="7"/>
      <c r="X2969" s="7"/>
      <c r="Y2969" s="7"/>
      <c r="Z2969" s="7"/>
      <c r="AB2969" s="7"/>
      <c r="AC2969" s="7"/>
      <c r="AD2969" s="7"/>
      <c r="AE2969" s="7"/>
      <c r="AG2969" s="7"/>
      <c r="AH2969" s="7"/>
      <c r="AI2969" s="7"/>
      <c r="AJ2969" s="7"/>
    </row>
    <row r="2970" spans="18:36" x14ac:dyDescent="0.35">
      <c r="R2970" s="7"/>
      <c r="S2970" s="7"/>
      <c r="T2970" s="7"/>
      <c r="U2970" s="7"/>
      <c r="W2970" s="7"/>
      <c r="X2970" s="7"/>
      <c r="Y2970" s="7"/>
      <c r="Z2970" s="7"/>
      <c r="AB2970" s="7"/>
      <c r="AC2970" s="7"/>
      <c r="AD2970" s="7"/>
      <c r="AE2970" s="7"/>
      <c r="AG2970" s="7"/>
      <c r="AH2970" s="7"/>
      <c r="AI2970" s="7"/>
      <c r="AJ2970" s="7"/>
    </row>
    <row r="2971" spans="18:36" x14ac:dyDescent="0.35">
      <c r="R2971" s="7"/>
      <c r="S2971" s="7"/>
      <c r="T2971" s="7"/>
      <c r="U2971" s="7"/>
      <c r="W2971" s="7"/>
      <c r="X2971" s="7"/>
      <c r="Y2971" s="7"/>
      <c r="Z2971" s="7"/>
      <c r="AB2971" s="7"/>
      <c r="AC2971" s="7"/>
      <c r="AD2971" s="7"/>
      <c r="AE2971" s="7"/>
      <c r="AG2971" s="7"/>
      <c r="AH2971" s="7"/>
      <c r="AI2971" s="7"/>
      <c r="AJ2971" s="7"/>
    </row>
    <row r="2972" spans="18:36" x14ac:dyDescent="0.35">
      <c r="R2972" s="7"/>
      <c r="S2972" s="7"/>
      <c r="T2972" s="7"/>
      <c r="U2972" s="7"/>
      <c r="W2972" s="7"/>
      <c r="X2972" s="7"/>
      <c r="Y2972" s="7"/>
      <c r="Z2972" s="7"/>
      <c r="AB2972" s="7"/>
      <c r="AC2972" s="7"/>
      <c r="AD2972" s="7"/>
      <c r="AE2972" s="7"/>
      <c r="AG2972" s="7"/>
      <c r="AH2972" s="7"/>
      <c r="AI2972" s="7"/>
      <c r="AJ2972" s="7"/>
    </row>
    <row r="2973" spans="18:36" x14ac:dyDescent="0.35">
      <c r="R2973" s="7"/>
      <c r="S2973" s="7"/>
      <c r="T2973" s="7"/>
      <c r="U2973" s="7"/>
      <c r="W2973" s="7"/>
      <c r="X2973" s="7"/>
      <c r="Y2973" s="7"/>
      <c r="Z2973" s="7"/>
      <c r="AB2973" s="7"/>
      <c r="AC2973" s="7"/>
      <c r="AD2973" s="7"/>
      <c r="AE2973" s="7"/>
      <c r="AG2973" s="7"/>
      <c r="AH2973" s="7"/>
      <c r="AI2973" s="7"/>
      <c r="AJ2973" s="7"/>
    </row>
    <row r="2974" spans="18:36" x14ac:dyDescent="0.35">
      <c r="R2974" s="7"/>
      <c r="S2974" s="7"/>
      <c r="T2974" s="7"/>
      <c r="U2974" s="7"/>
      <c r="W2974" s="7"/>
      <c r="X2974" s="7"/>
      <c r="Y2974" s="7"/>
      <c r="Z2974" s="7"/>
      <c r="AB2974" s="7"/>
      <c r="AC2974" s="7"/>
      <c r="AD2974" s="7"/>
      <c r="AE2974" s="7"/>
      <c r="AG2974" s="7"/>
      <c r="AH2974" s="7"/>
      <c r="AI2974" s="7"/>
      <c r="AJ2974" s="7"/>
    </row>
    <row r="2975" spans="18:36" x14ac:dyDescent="0.35">
      <c r="R2975" s="7"/>
      <c r="S2975" s="7"/>
      <c r="T2975" s="7"/>
      <c r="U2975" s="7"/>
      <c r="W2975" s="7"/>
      <c r="X2975" s="7"/>
      <c r="Y2975" s="7"/>
      <c r="Z2975" s="7"/>
      <c r="AB2975" s="7"/>
      <c r="AC2975" s="7"/>
      <c r="AD2975" s="7"/>
      <c r="AE2975" s="7"/>
      <c r="AG2975" s="7"/>
      <c r="AH2975" s="7"/>
      <c r="AI2975" s="7"/>
      <c r="AJ2975" s="7"/>
    </row>
    <row r="2976" spans="18:36" x14ac:dyDescent="0.35">
      <c r="R2976" s="7"/>
      <c r="S2976" s="7"/>
      <c r="T2976" s="7"/>
      <c r="U2976" s="7"/>
      <c r="W2976" s="7"/>
      <c r="X2976" s="7"/>
      <c r="Y2976" s="7"/>
      <c r="Z2976" s="7"/>
      <c r="AB2976" s="7"/>
      <c r="AC2976" s="7"/>
      <c r="AD2976" s="7"/>
      <c r="AE2976" s="7"/>
      <c r="AG2976" s="7"/>
      <c r="AH2976" s="7"/>
      <c r="AI2976" s="7"/>
      <c r="AJ2976" s="7"/>
    </row>
    <row r="2977" spans="18:36" x14ac:dyDescent="0.35">
      <c r="R2977" s="7"/>
      <c r="S2977" s="7"/>
      <c r="T2977" s="7"/>
      <c r="U2977" s="7"/>
      <c r="W2977" s="7"/>
      <c r="X2977" s="7"/>
      <c r="Y2977" s="7"/>
      <c r="Z2977" s="7"/>
      <c r="AB2977" s="7"/>
      <c r="AC2977" s="7"/>
      <c r="AD2977" s="7"/>
      <c r="AE2977" s="7"/>
      <c r="AG2977" s="7"/>
      <c r="AH2977" s="7"/>
      <c r="AI2977" s="7"/>
      <c r="AJ2977" s="7"/>
    </row>
    <row r="2978" spans="18:36" x14ac:dyDescent="0.35">
      <c r="R2978" s="7"/>
      <c r="S2978" s="7"/>
      <c r="T2978" s="7"/>
      <c r="U2978" s="7"/>
      <c r="W2978" s="7"/>
      <c r="X2978" s="7"/>
      <c r="Y2978" s="7"/>
      <c r="Z2978" s="7"/>
      <c r="AB2978" s="7"/>
      <c r="AC2978" s="7"/>
      <c r="AD2978" s="7"/>
      <c r="AE2978" s="7"/>
      <c r="AG2978" s="7"/>
      <c r="AH2978" s="7"/>
      <c r="AI2978" s="7"/>
      <c r="AJ2978" s="7"/>
    </row>
    <row r="2979" spans="18:36" x14ac:dyDescent="0.35">
      <c r="R2979" s="7"/>
      <c r="S2979" s="7"/>
      <c r="T2979" s="7"/>
      <c r="U2979" s="7"/>
      <c r="W2979" s="7"/>
      <c r="X2979" s="7"/>
      <c r="Y2979" s="7"/>
      <c r="Z2979" s="7"/>
      <c r="AB2979" s="7"/>
      <c r="AC2979" s="7"/>
      <c r="AD2979" s="7"/>
      <c r="AE2979" s="7"/>
      <c r="AG2979" s="7"/>
      <c r="AH2979" s="7"/>
      <c r="AI2979" s="7"/>
      <c r="AJ2979" s="7"/>
    </row>
    <row r="2980" spans="18:36" x14ac:dyDescent="0.35">
      <c r="R2980" s="7"/>
      <c r="S2980" s="7"/>
      <c r="T2980" s="7"/>
      <c r="U2980" s="7"/>
      <c r="W2980" s="7"/>
      <c r="X2980" s="7"/>
      <c r="Y2980" s="7"/>
      <c r="Z2980" s="7"/>
      <c r="AB2980" s="7"/>
      <c r="AC2980" s="7"/>
      <c r="AD2980" s="7"/>
      <c r="AE2980" s="7"/>
      <c r="AG2980" s="7"/>
      <c r="AH2980" s="7"/>
      <c r="AI2980" s="7"/>
      <c r="AJ2980" s="7"/>
    </row>
    <row r="2981" spans="18:36" x14ac:dyDescent="0.35">
      <c r="R2981" s="7"/>
      <c r="S2981" s="7"/>
      <c r="T2981" s="7"/>
      <c r="U2981" s="7"/>
      <c r="W2981" s="7"/>
      <c r="X2981" s="7"/>
      <c r="Y2981" s="7"/>
      <c r="Z2981" s="7"/>
      <c r="AB2981" s="7"/>
      <c r="AC2981" s="7"/>
      <c r="AD2981" s="7"/>
      <c r="AE2981" s="7"/>
      <c r="AG2981" s="7"/>
      <c r="AH2981" s="7"/>
      <c r="AI2981" s="7"/>
      <c r="AJ2981" s="7"/>
    </row>
    <row r="2982" spans="18:36" x14ac:dyDescent="0.35">
      <c r="R2982" s="7"/>
      <c r="S2982" s="7"/>
      <c r="T2982" s="7"/>
      <c r="U2982" s="7"/>
      <c r="W2982" s="7"/>
      <c r="X2982" s="7"/>
      <c r="Y2982" s="7"/>
      <c r="Z2982" s="7"/>
      <c r="AB2982" s="7"/>
      <c r="AC2982" s="7"/>
      <c r="AD2982" s="7"/>
      <c r="AE2982" s="7"/>
      <c r="AG2982" s="7"/>
      <c r="AH2982" s="7"/>
      <c r="AI2982" s="7"/>
      <c r="AJ2982" s="7"/>
    </row>
    <row r="2983" spans="18:36" x14ac:dyDescent="0.35">
      <c r="R2983" s="7"/>
      <c r="S2983" s="7"/>
      <c r="T2983" s="7"/>
      <c r="U2983" s="7"/>
      <c r="W2983" s="7"/>
      <c r="X2983" s="7"/>
      <c r="Y2983" s="7"/>
      <c r="Z2983" s="7"/>
      <c r="AB2983" s="7"/>
      <c r="AC2983" s="7"/>
      <c r="AD2983" s="7"/>
      <c r="AE2983" s="7"/>
      <c r="AG2983" s="7"/>
      <c r="AH2983" s="7"/>
      <c r="AI2983" s="7"/>
      <c r="AJ2983" s="7"/>
    </row>
    <row r="2984" spans="18:36" x14ac:dyDescent="0.35">
      <c r="R2984" s="7"/>
      <c r="S2984" s="7"/>
      <c r="T2984" s="7"/>
      <c r="U2984" s="7"/>
      <c r="W2984" s="7"/>
      <c r="X2984" s="7"/>
      <c r="Y2984" s="7"/>
      <c r="Z2984" s="7"/>
      <c r="AB2984" s="7"/>
      <c r="AC2984" s="7"/>
      <c r="AD2984" s="7"/>
      <c r="AE2984" s="7"/>
      <c r="AG2984" s="7"/>
      <c r="AH2984" s="7"/>
      <c r="AI2984" s="7"/>
      <c r="AJ2984" s="7"/>
    </row>
    <row r="2985" spans="18:36" x14ac:dyDescent="0.35">
      <c r="R2985" s="7"/>
      <c r="S2985" s="7"/>
      <c r="T2985" s="7"/>
      <c r="U2985" s="7"/>
      <c r="W2985" s="7"/>
      <c r="X2985" s="7"/>
      <c r="Y2985" s="7"/>
      <c r="Z2985" s="7"/>
      <c r="AB2985" s="7"/>
      <c r="AC2985" s="7"/>
      <c r="AD2985" s="7"/>
      <c r="AE2985" s="7"/>
      <c r="AG2985" s="7"/>
      <c r="AH2985" s="7"/>
      <c r="AI2985" s="7"/>
      <c r="AJ2985" s="7"/>
    </row>
    <row r="2986" spans="18:36" x14ac:dyDescent="0.35">
      <c r="R2986" s="7"/>
      <c r="S2986" s="7"/>
      <c r="T2986" s="7"/>
      <c r="U2986" s="7"/>
      <c r="W2986" s="7"/>
      <c r="X2986" s="7"/>
      <c r="Y2986" s="7"/>
      <c r="Z2986" s="7"/>
      <c r="AB2986" s="7"/>
      <c r="AC2986" s="7"/>
      <c r="AD2986" s="7"/>
      <c r="AE2986" s="7"/>
      <c r="AG2986" s="7"/>
      <c r="AH2986" s="7"/>
      <c r="AI2986" s="7"/>
      <c r="AJ2986" s="7"/>
    </row>
    <row r="2987" spans="18:36" x14ac:dyDescent="0.35">
      <c r="R2987" s="7"/>
      <c r="S2987" s="7"/>
      <c r="T2987" s="7"/>
      <c r="U2987" s="7"/>
      <c r="W2987" s="7"/>
      <c r="X2987" s="7"/>
      <c r="Y2987" s="7"/>
      <c r="Z2987" s="7"/>
      <c r="AB2987" s="7"/>
      <c r="AC2987" s="7"/>
      <c r="AD2987" s="7"/>
      <c r="AE2987" s="7"/>
      <c r="AG2987" s="7"/>
      <c r="AH2987" s="7"/>
      <c r="AI2987" s="7"/>
      <c r="AJ2987" s="7"/>
    </row>
    <row r="2988" spans="18:36" x14ac:dyDescent="0.35">
      <c r="R2988" s="7"/>
      <c r="S2988" s="7"/>
      <c r="T2988" s="7"/>
      <c r="U2988" s="7"/>
      <c r="W2988" s="7"/>
      <c r="X2988" s="7"/>
      <c r="Y2988" s="7"/>
      <c r="Z2988" s="7"/>
      <c r="AB2988" s="7"/>
      <c r="AC2988" s="7"/>
      <c r="AD2988" s="7"/>
      <c r="AE2988" s="7"/>
      <c r="AG2988" s="7"/>
      <c r="AH2988" s="7"/>
      <c r="AI2988" s="7"/>
      <c r="AJ2988" s="7"/>
    </row>
    <row r="2989" spans="18:36" x14ac:dyDescent="0.35">
      <c r="R2989" s="7"/>
      <c r="S2989" s="7"/>
      <c r="T2989" s="7"/>
      <c r="U2989" s="7"/>
      <c r="W2989" s="7"/>
      <c r="X2989" s="7"/>
      <c r="Y2989" s="7"/>
      <c r="Z2989" s="7"/>
      <c r="AB2989" s="7"/>
      <c r="AC2989" s="7"/>
      <c r="AD2989" s="7"/>
      <c r="AE2989" s="7"/>
      <c r="AG2989" s="7"/>
      <c r="AH2989" s="7"/>
      <c r="AI2989" s="7"/>
      <c r="AJ2989" s="7"/>
    </row>
    <row r="2990" spans="18:36" x14ac:dyDescent="0.35">
      <c r="R2990" s="7"/>
      <c r="S2990" s="7"/>
      <c r="T2990" s="7"/>
      <c r="U2990" s="7"/>
      <c r="W2990" s="7"/>
      <c r="X2990" s="7"/>
      <c r="Y2990" s="7"/>
      <c r="Z2990" s="7"/>
      <c r="AB2990" s="7"/>
      <c r="AC2990" s="7"/>
      <c r="AD2990" s="7"/>
      <c r="AE2990" s="7"/>
      <c r="AG2990" s="7"/>
      <c r="AH2990" s="7"/>
      <c r="AI2990" s="7"/>
      <c r="AJ2990" s="7"/>
    </row>
    <row r="2991" spans="18:36" x14ac:dyDescent="0.35">
      <c r="R2991" s="7"/>
      <c r="S2991" s="7"/>
      <c r="T2991" s="7"/>
      <c r="U2991" s="7"/>
      <c r="W2991" s="7"/>
      <c r="X2991" s="7"/>
      <c r="Y2991" s="7"/>
      <c r="Z2991" s="7"/>
      <c r="AB2991" s="7"/>
      <c r="AC2991" s="7"/>
      <c r="AD2991" s="7"/>
      <c r="AE2991" s="7"/>
      <c r="AG2991" s="7"/>
      <c r="AH2991" s="7"/>
      <c r="AI2991" s="7"/>
      <c r="AJ2991" s="7"/>
    </row>
    <row r="2992" spans="18:36" x14ac:dyDescent="0.35">
      <c r="R2992" s="7"/>
      <c r="S2992" s="7"/>
      <c r="T2992" s="7"/>
      <c r="U2992" s="7"/>
      <c r="W2992" s="7"/>
      <c r="X2992" s="7"/>
      <c r="Y2992" s="7"/>
      <c r="Z2992" s="7"/>
      <c r="AB2992" s="7"/>
      <c r="AC2992" s="7"/>
      <c r="AD2992" s="7"/>
      <c r="AE2992" s="7"/>
      <c r="AG2992" s="7"/>
      <c r="AH2992" s="7"/>
      <c r="AI2992" s="7"/>
      <c r="AJ2992" s="7"/>
    </row>
    <row r="2993" spans="18:36" x14ac:dyDescent="0.35">
      <c r="R2993" s="7"/>
      <c r="S2993" s="7"/>
      <c r="T2993" s="7"/>
      <c r="U2993" s="7"/>
      <c r="W2993" s="7"/>
      <c r="X2993" s="7"/>
      <c r="Y2993" s="7"/>
      <c r="Z2993" s="7"/>
      <c r="AB2993" s="7"/>
      <c r="AC2993" s="7"/>
      <c r="AD2993" s="7"/>
      <c r="AE2993" s="7"/>
      <c r="AG2993" s="7"/>
      <c r="AH2993" s="7"/>
      <c r="AI2993" s="7"/>
      <c r="AJ2993" s="7"/>
    </row>
    <row r="2994" spans="18:36" x14ac:dyDescent="0.35">
      <c r="R2994" s="7"/>
      <c r="S2994" s="7"/>
      <c r="T2994" s="7"/>
      <c r="U2994" s="7"/>
      <c r="W2994" s="7"/>
      <c r="X2994" s="7"/>
      <c r="Y2994" s="7"/>
      <c r="Z2994" s="7"/>
      <c r="AB2994" s="7"/>
      <c r="AC2994" s="7"/>
      <c r="AD2994" s="7"/>
      <c r="AE2994" s="7"/>
      <c r="AG2994" s="7"/>
      <c r="AH2994" s="7"/>
      <c r="AI2994" s="7"/>
      <c r="AJ2994" s="7"/>
    </row>
    <row r="2995" spans="18:36" x14ac:dyDescent="0.35">
      <c r="R2995" s="7"/>
      <c r="S2995" s="7"/>
      <c r="T2995" s="7"/>
      <c r="U2995" s="7"/>
      <c r="W2995" s="7"/>
      <c r="X2995" s="7"/>
      <c r="Y2995" s="7"/>
      <c r="Z2995" s="7"/>
      <c r="AB2995" s="7"/>
      <c r="AC2995" s="7"/>
      <c r="AD2995" s="7"/>
      <c r="AE2995" s="7"/>
      <c r="AG2995" s="7"/>
      <c r="AH2995" s="7"/>
      <c r="AI2995" s="7"/>
      <c r="AJ2995" s="7"/>
    </row>
    <row r="2996" spans="18:36" x14ac:dyDescent="0.35">
      <c r="R2996" s="7"/>
      <c r="S2996" s="7"/>
      <c r="T2996" s="7"/>
      <c r="U2996" s="7"/>
      <c r="W2996" s="7"/>
      <c r="X2996" s="7"/>
      <c r="Y2996" s="7"/>
      <c r="Z2996" s="7"/>
      <c r="AB2996" s="7"/>
      <c r="AC2996" s="7"/>
      <c r="AD2996" s="7"/>
      <c r="AE2996" s="7"/>
      <c r="AG2996" s="7"/>
      <c r="AH2996" s="7"/>
      <c r="AI2996" s="7"/>
      <c r="AJ2996" s="7"/>
    </row>
    <row r="2997" spans="18:36" x14ac:dyDescent="0.35">
      <c r="R2997" s="7"/>
      <c r="S2997" s="7"/>
      <c r="T2997" s="7"/>
      <c r="U2997" s="7"/>
      <c r="W2997" s="7"/>
      <c r="X2997" s="7"/>
      <c r="Y2997" s="7"/>
      <c r="Z2997" s="7"/>
      <c r="AB2997" s="7"/>
      <c r="AC2997" s="7"/>
      <c r="AD2997" s="7"/>
      <c r="AE2997" s="7"/>
      <c r="AG2997" s="7"/>
      <c r="AH2997" s="7"/>
      <c r="AI2997" s="7"/>
      <c r="AJ2997" s="7"/>
    </row>
    <row r="2998" spans="18:36" x14ac:dyDescent="0.35">
      <c r="R2998" s="7"/>
      <c r="S2998" s="7"/>
      <c r="T2998" s="7"/>
      <c r="U2998" s="7"/>
      <c r="W2998" s="7"/>
      <c r="X2998" s="7"/>
      <c r="Y2998" s="7"/>
      <c r="Z2998" s="7"/>
      <c r="AB2998" s="7"/>
      <c r="AC2998" s="7"/>
      <c r="AD2998" s="7"/>
      <c r="AE2998" s="7"/>
      <c r="AG2998" s="7"/>
      <c r="AH2998" s="7"/>
      <c r="AI2998" s="7"/>
      <c r="AJ2998" s="7"/>
    </row>
    <row r="2999" spans="18:36" x14ac:dyDescent="0.35">
      <c r="R2999" s="7"/>
      <c r="S2999" s="7"/>
      <c r="T2999" s="7"/>
      <c r="U2999" s="7"/>
      <c r="W2999" s="7"/>
      <c r="X2999" s="7"/>
      <c r="Y2999" s="7"/>
      <c r="Z2999" s="7"/>
      <c r="AB2999" s="7"/>
      <c r="AC2999" s="7"/>
      <c r="AD2999" s="7"/>
      <c r="AE2999" s="7"/>
      <c r="AG2999" s="7"/>
      <c r="AH2999" s="7"/>
      <c r="AI2999" s="7"/>
      <c r="AJ2999" s="7"/>
    </row>
    <row r="3000" spans="18:36" x14ac:dyDescent="0.35">
      <c r="R3000" s="7"/>
      <c r="S3000" s="7"/>
      <c r="T3000" s="7"/>
      <c r="U3000" s="7"/>
      <c r="W3000" s="7"/>
      <c r="X3000" s="7"/>
      <c r="Y3000" s="7"/>
      <c r="Z3000" s="7"/>
      <c r="AB3000" s="7"/>
      <c r="AC3000" s="7"/>
      <c r="AD3000" s="7"/>
      <c r="AE3000" s="7"/>
      <c r="AG3000" s="7"/>
      <c r="AH3000" s="7"/>
      <c r="AI3000" s="7"/>
      <c r="AJ3000" s="7"/>
    </row>
    <row r="3001" spans="18:36" x14ac:dyDescent="0.35">
      <c r="R3001" s="7"/>
      <c r="S3001" s="7"/>
      <c r="T3001" s="7"/>
      <c r="U3001" s="7"/>
      <c r="W3001" s="7"/>
      <c r="X3001" s="7"/>
      <c r="Y3001" s="7"/>
      <c r="Z3001" s="7"/>
      <c r="AB3001" s="7"/>
      <c r="AC3001" s="7"/>
      <c r="AD3001" s="7"/>
      <c r="AE3001" s="7"/>
      <c r="AG3001" s="7"/>
      <c r="AH3001" s="7"/>
      <c r="AI3001" s="7"/>
      <c r="AJ3001" s="7"/>
    </row>
    <row r="3002" spans="18:36" x14ac:dyDescent="0.35">
      <c r="R3002" s="7"/>
      <c r="S3002" s="7"/>
      <c r="T3002" s="7"/>
      <c r="U3002" s="7"/>
      <c r="W3002" s="7"/>
      <c r="X3002" s="7"/>
      <c r="Y3002" s="7"/>
      <c r="Z3002" s="7"/>
      <c r="AB3002" s="7"/>
      <c r="AC3002" s="7"/>
      <c r="AD3002" s="7"/>
      <c r="AE3002" s="7"/>
      <c r="AG3002" s="7"/>
      <c r="AH3002" s="7"/>
      <c r="AI3002" s="7"/>
      <c r="AJ3002" s="7"/>
    </row>
    <row r="3003" spans="18:36" x14ac:dyDescent="0.35">
      <c r="R3003" s="7"/>
      <c r="S3003" s="7"/>
      <c r="T3003" s="7"/>
      <c r="U3003" s="7"/>
      <c r="W3003" s="7"/>
      <c r="X3003" s="7"/>
      <c r="Y3003" s="7"/>
      <c r="Z3003" s="7"/>
      <c r="AB3003" s="7"/>
      <c r="AC3003" s="7"/>
      <c r="AD3003" s="7"/>
      <c r="AE3003" s="7"/>
      <c r="AG3003" s="7"/>
      <c r="AH3003" s="7"/>
      <c r="AI3003" s="7"/>
      <c r="AJ3003" s="7"/>
    </row>
    <row r="3004" spans="18:36" x14ac:dyDescent="0.35">
      <c r="R3004" s="7"/>
      <c r="S3004" s="7"/>
      <c r="T3004" s="7"/>
      <c r="U3004" s="7"/>
      <c r="W3004" s="7"/>
      <c r="X3004" s="7"/>
      <c r="Y3004" s="7"/>
      <c r="Z3004" s="7"/>
      <c r="AB3004" s="7"/>
      <c r="AC3004" s="7"/>
      <c r="AD3004" s="7"/>
      <c r="AE3004" s="7"/>
      <c r="AG3004" s="7"/>
      <c r="AH3004" s="7"/>
      <c r="AI3004" s="7"/>
      <c r="AJ3004" s="7"/>
    </row>
    <row r="3005" spans="18:36" x14ac:dyDescent="0.35">
      <c r="R3005" s="7"/>
      <c r="S3005" s="7"/>
      <c r="T3005" s="7"/>
      <c r="U3005" s="7"/>
      <c r="W3005" s="7"/>
      <c r="X3005" s="7"/>
      <c r="Y3005" s="7"/>
      <c r="Z3005" s="7"/>
      <c r="AB3005" s="7"/>
      <c r="AC3005" s="7"/>
      <c r="AD3005" s="7"/>
      <c r="AE3005" s="7"/>
      <c r="AG3005" s="7"/>
      <c r="AH3005" s="7"/>
      <c r="AI3005" s="7"/>
      <c r="AJ3005" s="7"/>
    </row>
    <row r="3006" spans="18:36" x14ac:dyDescent="0.35">
      <c r="R3006" s="7"/>
      <c r="S3006" s="7"/>
      <c r="T3006" s="7"/>
      <c r="U3006" s="7"/>
      <c r="W3006" s="7"/>
      <c r="X3006" s="7"/>
      <c r="Y3006" s="7"/>
      <c r="Z3006" s="7"/>
      <c r="AB3006" s="7"/>
      <c r="AC3006" s="7"/>
      <c r="AD3006" s="7"/>
      <c r="AE3006" s="7"/>
      <c r="AG3006" s="7"/>
      <c r="AH3006" s="7"/>
      <c r="AI3006" s="7"/>
      <c r="AJ3006" s="7"/>
    </row>
    <row r="3007" spans="18:36" x14ac:dyDescent="0.35">
      <c r="R3007" s="7"/>
      <c r="S3007" s="7"/>
      <c r="T3007" s="7"/>
      <c r="U3007" s="7"/>
      <c r="W3007" s="7"/>
      <c r="X3007" s="7"/>
      <c r="Y3007" s="7"/>
      <c r="Z3007" s="7"/>
      <c r="AB3007" s="7"/>
      <c r="AC3007" s="7"/>
      <c r="AD3007" s="7"/>
      <c r="AE3007" s="7"/>
      <c r="AG3007" s="7"/>
      <c r="AH3007" s="7"/>
      <c r="AI3007" s="7"/>
      <c r="AJ3007" s="7"/>
    </row>
    <row r="3008" spans="18:36" x14ac:dyDescent="0.35">
      <c r="R3008" s="7"/>
      <c r="S3008" s="7"/>
      <c r="T3008" s="7"/>
      <c r="U3008" s="7"/>
      <c r="W3008" s="7"/>
      <c r="X3008" s="7"/>
      <c r="Y3008" s="7"/>
      <c r="Z3008" s="7"/>
      <c r="AB3008" s="7"/>
      <c r="AC3008" s="7"/>
      <c r="AD3008" s="7"/>
      <c r="AE3008" s="7"/>
      <c r="AG3008" s="7"/>
      <c r="AH3008" s="7"/>
      <c r="AI3008" s="7"/>
      <c r="AJ3008" s="7"/>
    </row>
    <row r="3009" spans="18:36" x14ac:dyDescent="0.35">
      <c r="R3009" s="7"/>
      <c r="S3009" s="7"/>
      <c r="T3009" s="7"/>
      <c r="U3009" s="7"/>
      <c r="W3009" s="7"/>
      <c r="X3009" s="7"/>
      <c r="Y3009" s="7"/>
      <c r="Z3009" s="7"/>
      <c r="AB3009" s="7"/>
      <c r="AC3009" s="7"/>
      <c r="AD3009" s="7"/>
      <c r="AE3009" s="7"/>
      <c r="AG3009" s="7"/>
      <c r="AH3009" s="7"/>
      <c r="AI3009" s="7"/>
      <c r="AJ3009" s="7"/>
    </row>
    <row r="3010" spans="18:36" x14ac:dyDescent="0.35">
      <c r="R3010" s="7"/>
      <c r="S3010" s="7"/>
      <c r="T3010" s="7"/>
      <c r="U3010" s="7"/>
      <c r="W3010" s="7"/>
      <c r="X3010" s="7"/>
      <c r="Y3010" s="7"/>
      <c r="Z3010" s="7"/>
      <c r="AB3010" s="7"/>
      <c r="AC3010" s="7"/>
      <c r="AD3010" s="7"/>
      <c r="AE3010" s="7"/>
      <c r="AG3010" s="7"/>
      <c r="AH3010" s="7"/>
      <c r="AI3010" s="7"/>
      <c r="AJ3010" s="7"/>
    </row>
    <row r="3011" spans="18:36" x14ac:dyDescent="0.35">
      <c r="R3011" s="7"/>
      <c r="S3011" s="7"/>
      <c r="T3011" s="7"/>
      <c r="U3011" s="7"/>
      <c r="W3011" s="7"/>
      <c r="X3011" s="7"/>
      <c r="Y3011" s="7"/>
      <c r="Z3011" s="7"/>
      <c r="AB3011" s="7"/>
      <c r="AC3011" s="7"/>
      <c r="AD3011" s="7"/>
      <c r="AE3011" s="7"/>
      <c r="AG3011" s="7"/>
      <c r="AH3011" s="7"/>
      <c r="AI3011" s="7"/>
      <c r="AJ3011" s="7"/>
    </row>
    <row r="3012" spans="18:36" x14ac:dyDescent="0.35">
      <c r="R3012" s="7"/>
      <c r="S3012" s="7"/>
      <c r="T3012" s="7"/>
      <c r="U3012" s="7"/>
      <c r="W3012" s="7"/>
      <c r="X3012" s="7"/>
      <c r="Y3012" s="7"/>
      <c r="Z3012" s="7"/>
      <c r="AB3012" s="7"/>
      <c r="AC3012" s="7"/>
      <c r="AD3012" s="7"/>
      <c r="AE3012" s="7"/>
      <c r="AG3012" s="7"/>
      <c r="AH3012" s="7"/>
      <c r="AI3012" s="7"/>
      <c r="AJ3012" s="7"/>
    </row>
    <row r="3013" spans="18:36" x14ac:dyDescent="0.35">
      <c r="R3013" s="7"/>
      <c r="S3013" s="7"/>
      <c r="T3013" s="7"/>
      <c r="U3013" s="7"/>
      <c r="W3013" s="7"/>
      <c r="X3013" s="7"/>
      <c r="Y3013" s="7"/>
      <c r="Z3013" s="7"/>
      <c r="AB3013" s="7"/>
      <c r="AC3013" s="7"/>
      <c r="AD3013" s="7"/>
      <c r="AE3013" s="7"/>
      <c r="AG3013" s="7"/>
      <c r="AH3013" s="7"/>
      <c r="AI3013" s="7"/>
      <c r="AJ3013" s="7"/>
    </row>
    <row r="3014" spans="18:36" x14ac:dyDescent="0.35">
      <c r="R3014" s="7"/>
      <c r="S3014" s="7"/>
      <c r="T3014" s="7"/>
      <c r="U3014" s="7"/>
      <c r="W3014" s="7"/>
      <c r="X3014" s="7"/>
      <c r="Y3014" s="7"/>
      <c r="Z3014" s="7"/>
      <c r="AB3014" s="7"/>
      <c r="AC3014" s="7"/>
      <c r="AD3014" s="7"/>
      <c r="AE3014" s="7"/>
      <c r="AG3014" s="7"/>
      <c r="AH3014" s="7"/>
      <c r="AI3014" s="7"/>
      <c r="AJ3014" s="7"/>
    </row>
    <row r="3015" spans="18:36" x14ac:dyDescent="0.35">
      <c r="R3015" s="7"/>
      <c r="S3015" s="7"/>
      <c r="T3015" s="7"/>
      <c r="U3015" s="7"/>
      <c r="W3015" s="7"/>
      <c r="X3015" s="7"/>
      <c r="Y3015" s="7"/>
      <c r="Z3015" s="7"/>
      <c r="AB3015" s="7"/>
      <c r="AC3015" s="7"/>
      <c r="AD3015" s="7"/>
      <c r="AE3015" s="7"/>
      <c r="AG3015" s="7"/>
      <c r="AH3015" s="7"/>
      <c r="AI3015" s="7"/>
      <c r="AJ3015" s="7"/>
    </row>
    <row r="3016" spans="18:36" x14ac:dyDescent="0.35">
      <c r="R3016" s="7"/>
      <c r="S3016" s="7"/>
      <c r="T3016" s="7"/>
      <c r="U3016" s="7"/>
      <c r="W3016" s="7"/>
      <c r="X3016" s="7"/>
      <c r="Y3016" s="7"/>
      <c r="Z3016" s="7"/>
      <c r="AB3016" s="7"/>
      <c r="AC3016" s="7"/>
      <c r="AD3016" s="7"/>
      <c r="AE3016" s="7"/>
      <c r="AG3016" s="7"/>
      <c r="AH3016" s="7"/>
      <c r="AI3016" s="7"/>
      <c r="AJ3016" s="7"/>
    </row>
    <row r="3017" spans="18:36" x14ac:dyDescent="0.35">
      <c r="R3017" s="7"/>
      <c r="S3017" s="7"/>
      <c r="T3017" s="7"/>
      <c r="U3017" s="7"/>
      <c r="W3017" s="7"/>
      <c r="X3017" s="7"/>
      <c r="Y3017" s="7"/>
      <c r="Z3017" s="7"/>
      <c r="AB3017" s="7"/>
      <c r="AC3017" s="7"/>
      <c r="AD3017" s="7"/>
      <c r="AE3017" s="7"/>
      <c r="AG3017" s="7"/>
      <c r="AH3017" s="7"/>
      <c r="AI3017" s="7"/>
      <c r="AJ3017" s="7"/>
    </row>
    <row r="3018" spans="18:36" x14ac:dyDescent="0.35">
      <c r="R3018" s="7"/>
      <c r="S3018" s="7"/>
      <c r="T3018" s="7"/>
      <c r="U3018" s="7"/>
      <c r="W3018" s="7"/>
      <c r="X3018" s="7"/>
      <c r="Y3018" s="7"/>
      <c r="Z3018" s="7"/>
      <c r="AB3018" s="7"/>
      <c r="AC3018" s="7"/>
      <c r="AD3018" s="7"/>
      <c r="AE3018" s="7"/>
      <c r="AG3018" s="7"/>
      <c r="AH3018" s="7"/>
      <c r="AI3018" s="7"/>
      <c r="AJ3018" s="7"/>
    </row>
    <row r="3019" spans="18:36" x14ac:dyDescent="0.35">
      <c r="R3019" s="7"/>
      <c r="S3019" s="7"/>
      <c r="T3019" s="7"/>
      <c r="U3019" s="7"/>
      <c r="W3019" s="7"/>
      <c r="X3019" s="7"/>
      <c r="Y3019" s="7"/>
      <c r="Z3019" s="7"/>
      <c r="AB3019" s="7"/>
      <c r="AC3019" s="7"/>
      <c r="AD3019" s="7"/>
      <c r="AE3019" s="7"/>
      <c r="AG3019" s="7"/>
      <c r="AH3019" s="7"/>
      <c r="AI3019" s="7"/>
      <c r="AJ3019" s="7"/>
    </row>
    <row r="3020" spans="18:36" x14ac:dyDescent="0.35">
      <c r="R3020" s="7"/>
      <c r="S3020" s="7"/>
      <c r="T3020" s="7"/>
      <c r="U3020" s="7"/>
      <c r="W3020" s="7"/>
      <c r="X3020" s="7"/>
      <c r="Y3020" s="7"/>
      <c r="Z3020" s="7"/>
      <c r="AB3020" s="7"/>
      <c r="AC3020" s="7"/>
      <c r="AD3020" s="7"/>
      <c r="AE3020" s="7"/>
      <c r="AG3020" s="7"/>
      <c r="AH3020" s="7"/>
      <c r="AI3020" s="7"/>
      <c r="AJ3020" s="7"/>
    </row>
    <row r="3021" spans="18:36" x14ac:dyDescent="0.35">
      <c r="R3021" s="7"/>
      <c r="S3021" s="7"/>
      <c r="T3021" s="7"/>
      <c r="U3021" s="7"/>
      <c r="W3021" s="7"/>
      <c r="X3021" s="7"/>
      <c r="Y3021" s="7"/>
      <c r="Z3021" s="7"/>
      <c r="AB3021" s="7"/>
      <c r="AC3021" s="7"/>
      <c r="AD3021" s="7"/>
      <c r="AE3021" s="7"/>
      <c r="AG3021" s="7"/>
      <c r="AH3021" s="7"/>
      <c r="AI3021" s="7"/>
      <c r="AJ3021" s="7"/>
    </row>
    <row r="3022" spans="18:36" x14ac:dyDescent="0.35">
      <c r="R3022" s="7"/>
      <c r="S3022" s="7"/>
      <c r="T3022" s="7"/>
      <c r="U3022" s="7"/>
      <c r="W3022" s="7"/>
      <c r="X3022" s="7"/>
      <c r="Y3022" s="7"/>
      <c r="Z3022" s="7"/>
      <c r="AB3022" s="7"/>
      <c r="AC3022" s="7"/>
      <c r="AD3022" s="7"/>
      <c r="AE3022" s="7"/>
      <c r="AG3022" s="7"/>
      <c r="AH3022" s="7"/>
      <c r="AI3022" s="7"/>
      <c r="AJ3022" s="7"/>
    </row>
    <row r="3023" spans="18:36" x14ac:dyDescent="0.35">
      <c r="R3023" s="7"/>
      <c r="S3023" s="7"/>
      <c r="T3023" s="7"/>
      <c r="U3023" s="7"/>
      <c r="W3023" s="7"/>
      <c r="X3023" s="7"/>
      <c r="Y3023" s="7"/>
      <c r="Z3023" s="7"/>
      <c r="AB3023" s="7"/>
      <c r="AC3023" s="7"/>
      <c r="AD3023" s="7"/>
      <c r="AE3023" s="7"/>
      <c r="AG3023" s="7"/>
      <c r="AH3023" s="7"/>
      <c r="AI3023" s="7"/>
      <c r="AJ3023" s="7"/>
    </row>
    <row r="3024" spans="18:36" x14ac:dyDescent="0.35">
      <c r="R3024" s="7"/>
      <c r="S3024" s="7"/>
      <c r="T3024" s="7"/>
      <c r="U3024" s="7"/>
      <c r="W3024" s="7"/>
      <c r="X3024" s="7"/>
      <c r="Y3024" s="7"/>
      <c r="Z3024" s="7"/>
      <c r="AB3024" s="7"/>
      <c r="AC3024" s="7"/>
      <c r="AD3024" s="7"/>
      <c r="AE3024" s="7"/>
      <c r="AG3024" s="7"/>
      <c r="AH3024" s="7"/>
      <c r="AI3024" s="7"/>
      <c r="AJ3024" s="7"/>
    </row>
    <row r="3025" spans="18:36" x14ac:dyDescent="0.35">
      <c r="R3025" s="7"/>
      <c r="S3025" s="7"/>
      <c r="T3025" s="7"/>
      <c r="U3025" s="7"/>
      <c r="W3025" s="7"/>
      <c r="X3025" s="7"/>
      <c r="Y3025" s="7"/>
      <c r="Z3025" s="7"/>
      <c r="AB3025" s="7"/>
      <c r="AC3025" s="7"/>
      <c r="AD3025" s="7"/>
      <c r="AE3025" s="7"/>
      <c r="AG3025" s="7"/>
      <c r="AH3025" s="7"/>
      <c r="AI3025" s="7"/>
      <c r="AJ3025" s="7"/>
    </row>
    <row r="3026" spans="18:36" x14ac:dyDescent="0.35">
      <c r="R3026" s="7"/>
      <c r="S3026" s="7"/>
      <c r="T3026" s="7"/>
      <c r="U3026" s="7"/>
      <c r="W3026" s="7"/>
      <c r="X3026" s="7"/>
      <c r="Y3026" s="7"/>
      <c r="Z3026" s="7"/>
      <c r="AB3026" s="7"/>
      <c r="AC3026" s="7"/>
      <c r="AD3026" s="7"/>
      <c r="AE3026" s="7"/>
      <c r="AG3026" s="7"/>
      <c r="AH3026" s="7"/>
      <c r="AI3026" s="7"/>
      <c r="AJ3026" s="7"/>
    </row>
    <row r="3027" spans="18:36" x14ac:dyDescent="0.35">
      <c r="R3027" s="7"/>
      <c r="S3027" s="7"/>
      <c r="T3027" s="7"/>
      <c r="U3027" s="7"/>
      <c r="W3027" s="7"/>
      <c r="X3027" s="7"/>
      <c r="Y3027" s="7"/>
      <c r="Z3027" s="7"/>
      <c r="AB3027" s="7"/>
      <c r="AC3027" s="7"/>
      <c r="AD3027" s="7"/>
      <c r="AE3027" s="7"/>
      <c r="AG3027" s="7"/>
      <c r="AH3027" s="7"/>
      <c r="AI3027" s="7"/>
      <c r="AJ3027" s="7"/>
    </row>
    <row r="3028" spans="18:36" x14ac:dyDescent="0.35">
      <c r="R3028" s="7"/>
      <c r="S3028" s="7"/>
      <c r="T3028" s="7"/>
      <c r="U3028" s="7"/>
      <c r="W3028" s="7"/>
      <c r="X3028" s="7"/>
      <c r="Y3028" s="7"/>
      <c r="Z3028" s="7"/>
      <c r="AB3028" s="7"/>
      <c r="AC3028" s="7"/>
      <c r="AD3028" s="7"/>
      <c r="AE3028" s="7"/>
      <c r="AG3028" s="7"/>
      <c r="AH3028" s="7"/>
      <c r="AI3028" s="7"/>
      <c r="AJ3028" s="7"/>
    </row>
    <row r="3029" spans="18:36" x14ac:dyDescent="0.35">
      <c r="R3029" s="7"/>
      <c r="S3029" s="7"/>
      <c r="T3029" s="7"/>
      <c r="U3029" s="7"/>
      <c r="W3029" s="7"/>
      <c r="X3029" s="7"/>
      <c r="Y3029" s="7"/>
      <c r="Z3029" s="7"/>
      <c r="AB3029" s="7"/>
      <c r="AC3029" s="7"/>
      <c r="AD3029" s="7"/>
      <c r="AE3029" s="7"/>
      <c r="AG3029" s="7"/>
      <c r="AH3029" s="7"/>
      <c r="AI3029" s="7"/>
      <c r="AJ3029" s="7"/>
    </row>
    <row r="3030" spans="18:36" x14ac:dyDescent="0.35">
      <c r="R3030" s="7"/>
      <c r="S3030" s="7"/>
      <c r="T3030" s="7"/>
      <c r="U3030" s="7"/>
      <c r="W3030" s="7"/>
      <c r="X3030" s="7"/>
      <c r="Y3030" s="7"/>
      <c r="Z3030" s="7"/>
      <c r="AB3030" s="7"/>
      <c r="AC3030" s="7"/>
      <c r="AD3030" s="7"/>
      <c r="AE3030" s="7"/>
      <c r="AG3030" s="7"/>
      <c r="AH3030" s="7"/>
      <c r="AI3030" s="7"/>
      <c r="AJ3030" s="7"/>
    </row>
    <row r="3031" spans="18:36" x14ac:dyDescent="0.35">
      <c r="R3031" s="7"/>
      <c r="S3031" s="7"/>
      <c r="T3031" s="7"/>
      <c r="U3031" s="7"/>
      <c r="W3031" s="7"/>
      <c r="X3031" s="7"/>
      <c r="Y3031" s="7"/>
      <c r="Z3031" s="7"/>
      <c r="AB3031" s="7"/>
      <c r="AC3031" s="7"/>
      <c r="AD3031" s="7"/>
      <c r="AE3031" s="7"/>
      <c r="AG3031" s="7"/>
      <c r="AH3031" s="7"/>
      <c r="AI3031" s="7"/>
      <c r="AJ3031" s="7"/>
    </row>
    <row r="3032" spans="18:36" x14ac:dyDescent="0.35">
      <c r="R3032" s="7"/>
      <c r="S3032" s="7"/>
      <c r="T3032" s="7"/>
      <c r="U3032" s="7"/>
      <c r="W3032" s="7"/>
      <c r="X3032" s="7"/>
      <c r="Y3032" s="7"/>
      <c r="Z3032" s="7"/>
      <c r="AB3032" s="7"/>
      <c r="AC3032" s="7"/>
      <c r="AD3032" s="7"/>
      <c r="AE3032" s="7"/>
      <c r="AG3032" s="7"/>
      <c r="AH3032" s="7"/>
      <c r="AI3032" s="7"/>
      <c r="AJ3032" s="7"/>
    </row>
    <row r="3033" spans="18:36" x14ac:dyDescent="0.35">
      <c r="R3033" s="7"/>
      <c r="S3033" s="7"/>
      <c r="T3033" s="7"/>
      <c r="U3033" s="7"/>
      <c r="W3033" s="7"/>
      <c r="X3033" s="7"/>
      <c r="Y3033" s="7"/>
      <c r="Z3033" s="7"/>
      <c r="AB3033" s="7"/>
      <c r="AC3033" s="7"/>
      <c r="AD3033" s="7"/>
      <c r="AE3033" s="7"/>
      <c r="AG3033" s="7"/>
      <c r="AH3033" s="7"/>
      <c r="AI3033" s="7"/>
      <c r="AJ3033" s="7"/>
    </row>
    <row r="3034" spans="18:36" x14ac:dyDescent="0.35">
      <c r="R3034" s="7"/>
      <c r="S3034" s="7"/>
      <c r="T3034" s="7"/>
      <c r="U3034" s="7"/>
      <c r="W3034" s="7"/>
      <c r="X3034" s="7"/>
      <c r="Y3034" s="7"/>
      <c r="Z3034" s="7"/>
      <c r="AB3034" s="7"/>
      <c r="AC3034" s="7"/>
      <c r="AD3034" s="7"/>
      <c r="AE3034" s="7"/>
      <c r="AG3034" s="7"/>
      <c r="AH3034" s="7"/>
      <c r="AI3034" s="7"/>
      <c r="AJ3034" s="7"/>
    </row>
    <row r="3035" spans="18:36" x14ac:dyDescent="0.35">
      <c r="R3035" s="7"/>
      <c r="S3035" s="7"/>
      <c r="T3035" s="7"/>
      <c r="U3035" s="7"/>
      <c r="W3035" s="7"/>
      <c r="X3035" s="7"/>
      <c r="Y3035" s="7"/>
      <c r="Z3035" s="7"/>
      <c r="AB3035" s="7"/>
      <c r="AC3035" s="7"/>
      <c r="AD3035" s="7"/>
      <c r="AE3035" s="7"/>
      <c r="AG3035" s="7"/>
      <c r="AH3035" s="7"/>
      <c r="AI3035" s="7"/>
      <c r="AJ3035" s="7"/>
    </row>
    <row r="3036" spans="18:36" x14ac:dyDescent="0.35">
      <c r="R3036" s="7"/>
      <c r="S3036" s="7"/>
      <c r="T3036" s="7"/>
      <c r="U3036" s="7"/>
      <c r="W3036" s="7"/>
      <c r="X3036" s="7"/>
      <c r="Y3036" s="7"/>
      <c r="Z3036" s="7"/>
      <c r="AB3036" s="7"/>
      <c r="AC3036" s="7"/>
      <c r="AD3036" s="7"/>
      <c r="AE3036" s="7"/>
      <c r="AG3036" s="7"/>
      <c r="AH3036" s="7"/>
      <c r="AI3036" s="7"/>
      <c r="AJ3036" s="7"/>
    </row>
    <row r="3037" spans="18:36" x14ac:dyDescent="0.35">
      <c r="R3037" s="7"/>
      <c r="S3037" s="7"/>
      <c r="T3037" s="7"/>
      <c r="U3037" s="7"/>
      <c r="W3037" s="7"/>
      <c r="X3037" s="7"/>
      <c r="Y3037" s="7"/>
      <c r="Z3037" s="7"/>
      <c r="AB3037" s="7"/>
      <c r="AC3037" s="7"/>
      <c r="AD3037" s="7"/>
      <c r="AE3037" s="7"/>
      <c r="AG3037" s="7"/>
      <c r="AH3037" s="7"/>
      <c r="AI3037" s="7"/>
      <c r="AJ3037" s="7"/>
    </row>
    <row r="3038" spans="18:36" x14ac:dyDescent="0.35">
      <c r="R3038" s="7"/>
      <c r="S3038" s="7"/>
      <c r="T3038" s="7"/>
      <c r="U3038" s="7"/>
      <c r="W3038" s="7"/>
      <c r="X3038" s="7"/>
      <c r="Y3038" s="7"/>
      <c r="Z3038" s="7"/>
      <c r="AB3038" s="7"/>
      <c r="AC3038" s="7"/>
      <c r="AD3038" s="7"/>
      <c r="AE3038" s="7"/>
      <c r="AG3038" s="7"/>
      <c r="AH3038" s="7"/>
      <c r="AI3038" s="7"/>
      <c r="AJ3038" s="7"/>
    </row>
    <row r="3039" spans="18:36" x14ac:dyDescent="0.35">
      <c r="R3039" s="7"/>
      <c r="S3039" s="7"/>
      <c r="T3039" s="7"/>
      <c r="U3039" s="7"/>
      <c r="W3039" s="7"/>
      <c r="X3039" s="7"/>
      <c r="Y3039" s="7"/>
      <c r="Z3039" s="7"/>
      <c r="AB3039" s="7"/>
      <c r="AC3039" s="7"/>
      <c r="AD3039" s="7"/>
      <c r="AE3039" s="7"/>
      <c r="AG3039" s="7"/>
      <c r="AH3039" s="7"/>
      <c r="AI3039" s="7"/>
      <c r="AJ3039" s="7"/>
    </row>
    <row r="3040" spans="18:36" x14ac:dyDescent="0.35">
      <c r="R3040" s="7"/>
      <c r="S3040" s="7"/>
      <c r="T3040" s="7"/>
      <c r="U3040" s="7"/>
      <c r="W3040" s="7"/>
      <c r="X3040" s="7"/>
      <c r="Y3040" s="7"/>
      <c r="Z3040" s="7"/>
      <c r="AB3040" s="7"/>
      <c r="AC3040" s="7"/>
      <c r="AD3040" s="7"/>
      <c r="AE3040" s="7"/>
      <c r="AG3040" s="7"/>
      <c r="AH3040" s="7"/>
      <c r="AI3040" s="7"/>
      <c r="AJ3040" s="7"/>
    </row>
    <row r="3041" spans="18:36" x14ac:dyDescent="0.35">
      <c r="R3041" s="7"/>
      <c r="S3041" s="7"/>
      <c r="T3041" s="7"/>
      <c r="U3041" s="7"/>
      <c r="W3041" s="7"/>
      <c r="X3041" s="7"/>
      <c r="Y3041" s="7"/>
      <c r="Z3041" s="7"/>
      <c r="AB3041" s="7"/>
      <c r="AC3041" s="7"/>
      <c r="AD3041" s="7"/>
      <c r="AE3041" s="7"/>
      <c r="AG3041" s="7"/>
      <c r="AH3041" s="7"/>
      <c r="AI3041" s="7"/>
      <c r="AJ3041" s="7"/>
    </row>
    <row r="3042" spans="18:36" x14ac:dyDescent="0.35">
      <c r="R3042" s="7"/>
      <c r="S3042" s="7"/>
      <c r="T3042" s="7"/>
      <c r="U3042" s="7"/>
      <c r="W3042" s="7"/>
      <c r="X3042" s="7"/>
      <c r="Y3042" s="7"/>
      <c r="Z3042" s="7"/>
      <c r="AB3042" s="7"/>
      <c r="AC3042" s="7"/>
      <c r="AD3042" s="7"/>
      <c r="AE3042" s="7"/>
      <c r="AG3042" s="7"/>
      <c r="AH3042" s="7"/>
      <c r="AI3042" s="7"/>
      <c r="AJ3042" s="7"/>
    </row>
    <row r="3043" spans="18:36" x14ac:dyDescent="0.35">
      <c r="R3043" s="7"/>
      <c r="S3043" s="7"/>
      <c r="T3043" s="7"/>
      <c r="U3043" s="7"/>
      <c r="W3043" s="7"/>
      <c r="X3043" s="7"/>
      <c r="Y3043" s="7"/>
      <c r="Z3043" s="7"/>
      <c r="AB3043" s="7"/>
      <c r="AC3043" s="7"/>
      <c r="AD3043" s="7"/>
      <c r="AE3043" s="7"/>
      <c r="AG3043" s="7"/>
      <c r="AH3043" s="7"/>
      <c r="AI3043" s="7"/>
      <c r="AJ3043" s="7"/>
    </row>
    <row r="3044" spans="18:36" x14ac:dyDescent="0.35">
      <c r="R3044" s="7"/>
      <c r="S3044" s="7"/>
      <c r="T3044" s="7"/>
      <c r="U3044" s="7"/>
      <c r="W3044" s="7"/>
      <c r="X3044" s="7"/>
      <c r="Y3044" s="7"/>
      <c r="Z3044" s="7"/>
      <c r="AB3044" s="7"/>
      <c r="AC3044" s="7"/>
      <c r="AD3044" s="7"/>
      <c r="AE3044" s="7"/>
      <c r="AG3044" s="7"/>
      <c r="AH3044" s="7"/>
      <c r="AI3044" s="7"/>
      <c r="AJ3044" s="7"/>
    </row>
    <row r="3045" spans="18:36" x14ac:dyDescent="0.35">
      <c r="R3045" s="7"/>
      <c r="S3045" s="7"/>
      <c r="T3045" s="7"/>
      <c r="U3045" s="7"/>
      <c r="W3045" s="7"/>
      <c r="X3045" s="7"/>
      <c r="Y3045" s="7"/>
      <c r="Z3045" s="7"/>
      <c r="AB3045" s="7"/>
      <c r="AC3045" s="7"/>
      <c r="AD3045" s="7"/>
      <c r="AE3045" s="7"/>
      <c r="AG3045" s="7"/>
      <c r="AH3045" s="7"/>
      <c r="AI3045" s="7"/>
      <c r="AJ3045" s="7"/>
    </row>
    <row r="3046" spans="18:36" x14ac:dyDescent="0.35">
      <c r="R3046" s="7"/>
      <c r="S3046" s="7"/>
      <c r="T3046" s="7"/>
      <c r="U3046" s="7"/>
      <c r="W3046" s="7"/>
      <c r="X3046" s="7"/>
      <c r="Y3046" s="7"/>
      <c r="Z3046" s="7"/>
      <c r="AB3046" s="7"/>
      <c r="AC3046" s="7"/>
      <c r="AD3046" s="7"/>
      <c r="AE3046" s="7"/>
      <c r="AG3046" s="7"/>
      <c r="AH3046" s="7"/>
      <c r="AI3046" s="7"/>
      <c r="AJ3046" s="7"/>
    </row>
    <row r="3047" spans="18:36" x14ac:dyDescent="0.35">
      <c r="R3047" s="7"/>
      <c r="S3047" s="7"/>
      <c r="T3047" s="7"/>
      <c r="U3047" s="7"/>
      <c r="W3047" s="7"/>
      <c r="X3047" s="7"/>
      <c r="Y3047" s="7"/>
      <c r="Z3047" s="7"/>
      <c r="AB3047" s="7"/>
      <c r="AC3047" s="7"/>
      <c r="AD3047" s="7"/>
      <c r="AE3047" s="7"/>
      <c r="AG3047" s="7"/>
      <c r="AH3047" s="7"/>
      <c r="AI3047" s="7"/>
      <c r="AJ3047" s="7"/>
    </row>
    <row r="3048" spans="18:36" x14ac:dyDescent="0.35">
      <c r="R3048" s="7"/>
      <c r="S3048" s="7"/>
      <c r="T3048" s="7"/>
      <c r="U3048" s="7"/>
      <c r="W3048" s="7"/>
      <c r="X3048" s="7"/>
      <c r="Y3048" s="7"/>
      <c r="Z3048" s="7"/>
      <c r="AB3048" s="7"/>
      <c r="AC3048" s="7"/>
      <c r="AD3048" s="7"/>
      <c r="AE3048" s="7"/>
      <c r="AG3048" s="7"/>
      <c r="AH3048" s="7"/>
      <c r="AI3048" s="7"/>
      <c r="AJ3048" s="7"/>
    </row>
    <row r="3049" spans="18:36" x14ac:dyDescent="0.35">
      <c r="R3049" s="7"/>
      <c r="S3049" s="7"/>
      <c r="T3049" s="7"/>
      <c r="U3049" s="7"/>
      <c r="W3049" s="7"/>
      <c r="X3049" s="7"/>
      <c r="Y3049" s="7"/>
      <c r="Z3049" s="7"/>
      <c r="AB3049" s="7"/>
      <c r="AC3049" s="7"/>
      <c r="AD3049" s="7"/>
      <c r="AE3049" s="7"/>
      <c r="AG3049" s="7"/>
      <c r="AH3049" s="7"/>
      <c r="AI3049" s="7"/>
      <c r="AJ3049" s="7"/>
    </row>
    <row r="3050" spans="18:36" x14ac:dyDescent="0.35">
      <c r="R3050" s="7"/>
      <c r="S3050" s="7"/>
      <c r="T3050" s="7"/>
      <c r="U3050" s="7"/>
      <c r="W3050" s="7"/>
      <c r="X3050" s="7"/>
      <c r="Y3050" s="7"/>
      <c r="Z3050" s="7"/>
      <c r="AB3050" s="7"/>
      <c r="AC3050" s="7"/>
      <c r="AD3050" s="7"/>
      <c r="AE3050" s="7"/>
      <c r="AG3050" s="7"/>
      <c r="AH3050" s="7"/>
      <c r="AI3050" s="7"/>
      <c r="AJ3050" s="7"/>
    </row>
    <row r="3051" spans="18:36" x14ac:dyDescent="0.35">
      <c r="R3051" s="7"/>
      <c r="S3051" s="7"/>
      <c r="T3051" s="7"/>
      <c r="U3051" s="7"/>
      <c r="W3051" s="7"/>
      <c r="X3051" s="7"/>
      <c r="Y3051" s="7"/>
      <c r="Z3051" s="7"/>
      <c r="AB3051" s="7"/>
      <c r="AC3051" s="7"/>
      <c r="AD3051" s="7"/>
      <c r="AE3051" s="7"/>
      <c r="AG3051" s="7"/>
      <c r="AH3051" s="7"/>
      <c r="AI3051" s="7"/>
      <c r="AJ3051" s="7"/>
    </row>
    <row r="3052" spans="18:36" x14ac:dyDescent="0.35">
      <c r="R3052" s="7"/>
      <c r="S3052" s="7"/>
      <c r="T3052" s="7"/>
      <c r="U3052" s="7"/>
      <c r="W3052" s="7"/>
      <c r="X3052" s="7"/>
      <c r="Y3052" s="7"/>
      <c r="Z3052" s="7"/>
      <c r="AB3052" s="7"/>
      <c r="AC3052" s="7"/>
      <c r="AD3052" s="7"/>
      <c r="AE3052" s="7"/>
      <c r="AG3052" s="7"/>
      <c r="AH3052" s="7"/>
      <c r="AI3052" s="7"/>
      <c r="AJ3052" s="7"/>
    </row>
    <row r="3053" spans="18:36" x14ac:dyDescent="0.35">
      <c r="R3053" s="7"/>
      <c r="S3053" s="7"/>
      <c r="T3053" s="7"/>
      <c r="U3053" s="7"/>
      <c r="W3053" s="7"/>
      <c r="X3053" s="7"/>
      <c r="Y3053" s="7"/>
      <c r="Z3053" s="7"/>
      <c r="AB3053" s="7"/>
      <c r="AC3053" s="7"/>
      <c r="AD3053" s="7"/>
      <c r="AE3053" s="7"/>
      <c r="AG3053" s="7"/>
      <c r="AH3053" s="7"/>
      <c r="AI3053" s="7"/>
      <c r="AJ3053" s="7"/>
    </row>
    <row r="3054" spans="18:36" x14ac:dyDescent="0.35">
      <c r="R3054" s="7"/>
      <c r="S3054" s="7"/>
      <c r="T3054" s="7"/>
      <c r="U3054" s="7"/>
      <c r="W3054" s="7"/>
      <c r="X3054" s="7"/>
      <c r="Y3054" s="7"/>
      <c r="Z3054" s="7"/>
      <c r="AB3054" s="7"/>
      <c r="AC3054" s="7"/>
      <c r="AD3054" s="7"/>
      <c r="AE3054" s="7"/>
      <c r="AG3054" s="7"/>
      <c r="AH3054" s="7"/>
      <c r="AI3054" s="7"/>
      <c r="AJ3054" s="7"/>
    </row>
    <row r="3055" spans="18:36" x14ac:dyDescent="0.35">
      <c r="R3055" s="7"/>
      <c r="S3055" s="7"/>
      <c r="T3055" s="7"/>
      <c r="U3055" s="7"/>
      <c r="W3055" s="7"/>
      <c r="X3055" s="7"/>
      <c r="Y3055" s="7"/>
      <c r="Z3055" s="7"/>
      <c r="AB3055" s="7"/>
      <c r="AC3055" s="7"/>
      <c r="AD3055" s="7"/>
      <c r="AE3055" s="7"/>
      <c r="AG3055" s="7"/>
      <c r="AH3055" s="7"/>
      <c r="AI3055" s="7"/>
      <c r="AJ3055" s="7"/>
    </row>
    <row r="3056" spans="18:36" x14ac:dyDescent="0.35">
      <c r="R3056" s="7"/>
      <c r="S3056" s="7"/>
      <c r="T3056" s="7"/>
      <c r="U3056" s="7"/>
      <c r="W3056" s="7"/>
      <c r="X3056" s="7"/>
      <c r="Y3056" s="7"/>
      <c r="Z3056" s="7"/>
      <c r="AB3056" s="7"/>
      <c r="AC3056" s="7"/>
      <c r="AD3056" s="7"/>
      <c r="AE3056" s="7"/>
      <c r="AG3056" s="7"/>
      <c r="AH3056" s="7"/>
      <c r="AI3056" s="7"/>
      <c r="AJ3056" s="7"/>
    </row>
    <row r="3057" spans="18:36" x14ac:dyDescent="0.35">
      <c r="R3057" s="7"/>
      <c r="S3057" s="7"/>
      <c r="T3057" s="7"/>
      <c r="U3057" s="7"/>
      <c r="W3057" s="7"/>
      <c r="X3057" s="7"/>
      <c r="Y3057" s="7"/>
      <c r="Z3057" s="7"/>
      <c r="AB3057" s="7"/>
      <c r="AC3057" s="7"/>
      <c r="AD3057" s="7"/>
      <c r="AE3057" s="7"/>
      <c r="AG3057" s="7"/>
      <c r="AH3057" s="7"/>
      <c r="AI3057" s="7"/>
      <c r="AJ3057" s="7"/>
    </row>
    <row r="3058" spans="18:36" x14ac:dyDescent="0.35">
      <c r="R3058" s="7"/>
      <c r="S3058" s="7"/>
      <c r="T3058" s="7"/>
      <c r="U3058" s="7"/>
      <c r="W3058" s="7"/>
      <c r="X3058" s="7"/>
      <c r="Y3058" s="7"/>
      <c r="Z3058" s="7"/>
      <c r="AB3058" s="7"/>
      <c r="AC3058" s="7"/>
      <c r="AD3058" s="7"/>
      <c r="AE3058" s="7"/>
      <c r="AG3058" s="7"/>
      <c r="AH3058" s="7"/>
      <c r="AI3058" s="7"/>
      <c r="AJ3058" s="7"/>
    </row>
    <row r="3059" spans="18:36" x14ac:dyDescent="0.35">
      <c r="R3059" s="7"/>
      <c r="S3059" s="7"/>
      <c r="T3059" s="7"/>
      <c r="U3059" s="7"/>
      <c r="W3059" s="7"/>
      <c r="X3059" s="7"/>
      <c r="Y3059" s="7"/>
      <c r="Z3059" s="7"/>
      <c r="AB3059" s="7"/>
      <c r="AC3059" s="7"/>
      <c r="AD3059" s="7"/>
      <c r="AE3059" s="7"/>
      <c r="AG3059" s="7"/>
      <c r="AH3059" s="7"/>
      <c r="AI3059" s="7"/>
      <c r="AJ3059" s="7"/>
    </row>
    <row r="3060" spans="18:36" x14ac:dyDescent="0.35">
      <c r="R3060" s="7"/>
      <c r="S3060" s="7"/>
      <c r="T3060" s="7"/>
      <c r="U3060" s="7"/>
      <c r="W3060" s="7"/>
      <c r="X3060" s="7"/>
      <c r="Y3060" s="7"/>
      <c r="Z3060" s="7"/>
      <c r="AB3060" s="7"/>
      <c r="AC3060" s="7"/>
      <c r="AD3060" s="7"/>
      <c r="AE3060" s="7"/>
      <c r="AG3060" s="7"/>
      <c r="AH3060" s="7"/>
      <c r="AI3060" s="7"/>
      <c r="AJ3060" s="7"/>
    </row>
    <row r="3061" spans="18:36" x14ac:dyDescent="0.35">
      <c r="R3061" s="7"/>
      <c r="S3061" s="7"/>
      <c r="T3061" s="7"/>
      <c r="U3061" s="7"/>
      <c r="W3061" s="7"/>
      <c r="X3061" s="7"/>
      <c r="Y3061" s="7"/>
      <c r="Z3061" s="7"/>
      <c r="AB3061" s="7"/>
      <c r="AC3061" s="7"/>
      <c r="AD3061" s="7"/>
      <c r="AE3061" s="7"/>
      <c r="AG3061" s="7"/>
      <c r="AH3061" s="7"/>
      <c r="AI3061" s="7"/>
      <c r="AJ3061" s="7"/>
    </row>
    <row r="3062" spans="18:36" x14ac:dyDescent="0.35">
      <c r="R3062" s="7"/>
      <c r="S3062" s="7"/>
      <c r="T3062" s="7"/>
      <c r="U3062" s="7"/>
      <c r="W3062" s="7"/>
      <c r="X3062" s="7"/>
      <c r="Y3062" s="7"/>
      <c r="Z3062" s="7"/>
      <c r="AB3062" s="7"/>
      <c r="AC3062" s="7"/>
      <c r="AD3062" s="7"/>
      <c r="AE3062" s="7"/>
      <c r="AG3062" s="7"/>
      <c r="AH3062" s="7"/>
      <c r="AI3062" s="7"/>
      <c r="AJ3062" s="7"/>
    </row>
    <row r="3063" spans="18:36" x14ac:dyDescent="0.35">
      <c r="R3063" s="7"/>
      <c r="S3063" s="7"/>
      <c r="T3063" s="7"/>
      <c r="U3063" s="7"/>
      <c r="W3063" s="7"/>
      <c r="X3063" s="7"/>
      <c r="Y3063" s="7"/>
      <c r="Z3063" s="7"/>
      <c r="AB3063" s="7"/>
      <c r="AC3063" s="7"/>
      <c r="AD3063" s="7"/>
      <c r="AE3063" s="7"/>
      <c r="AG3063" s="7"/>
      <c r="AH3063" s="7"/>
      <c r="AI3063" s="7"/>
      <c r="AJ3063" s="7"/>
    </row>
    <row r="3064" spans="18:36" x14ac:dyDescent="0.35">
      <c r="R3064" s="7"/>
      <c r="S3064" s="7"/>
      <c r="T3064" s="7"/>
      <c r="U3064" s="7"/>
      <c r="W3064" s="7"/>
      <c r="X3064" s="7"/>
      <c r="Y3064" s="7"/>
      <c r="Z3064" s="7"/>
      <c r="AB3064" s="7"/>
      <c r="AC3064" s="7"/>
      <c r="AD3064" s="7"/>
      <c r="AE3064" s="7"/>
      <c r="AG3064" s="7"/>
      <c r="AH3064" s="7"/>
      <c r="AI3064" s="7"/>
      <c r="AJ3064" s="7"/>
    </row>
    <row r="3065" spans="18:36" x14ac:dyDescent="0.35">
      <c r="R3065" s="7"/>
      <c r="S3065" s="7"/>
      <c r="T3065" s="7"/>
      <c r="U3065" s="7"/>
      <c r="W3065" s="7"/>
      <c r="X3065" s="7"/>
      <c r="Y3065" s="7"/>
      <c r="Z3065" s="7"/>
      <c r="AB3065" s="7"/>
      <c r="AC3065" s="7"/>
      <c r="AD3065" s="7"/>
      <c r="AE3065" s="7"/>
      <c r="AG3065" s="7"/>
      <c r="AH3065" s="7"/>
      <c r="AI3065" s="7"/>
      <c r="AJ3065" s="7"/>
    </row>
    <row r="3066" spans="18:36" x14ac:dyDescent="0.35">
      <c r="R3066" s="7"/>
      <c r="S3066" s="7"/>
      <c r="T3066" s="7"/>
      <c r="U3066" s="7"/>
      <c r="W3066" s="7"/>
      <c r="X3066" s="7"/>
      <c r="Y3066" s="7"/>
      <c r="Z3066" s="7"/>
      <c r="AB3066" s="7"/>
      <c r="AC3066" s="7"/>
      <c r="AD3066" s="7"/>
      <c r="AE3066" s="7"/>
      <c r="AG3066" s="7"/>
      <c r="AH3066" s="7"/>
      <c r="AI3066" s="7"/>
      <c r="AJ3066" s="7"/>
    </row>
    <row r="3067" spans="18:36" x14ac:dyDescent="0.35">
      <c r="R3067" s="7"/>
      <c r="S3067" s="7"/>
      <c r="T3067" s="7"/>
      <c r="U3067" s="7"/>
      <c r="W3067" s="7"/>
      <c r="X3067" s="7"/>
      <c r="Y3067" s="7"/>
      <c r="Z3067" s="7"/>
      <c r="AB3067" s="7"/>
      <c r="AC3067" s="7"/>
      <c r="AD3067" s="7"/>
      <c r="AE3067" s="7"/>
      <c r="AG3067" s="7"/>
      <c r="AH3067" s="7"/>
      <c r="AI3067" s="7"/>
      <c r="AJ3067" s="7"/>
    </row>
    <row r="3068" spans="18:36" x14ac:dyDescent="0.35">
      <c r="R3068" s="7"/>
      <c r="S3068" s="7"/>
      <c r="T3068" s="7"/>
      <c r="U3068" s="7"/>
      <c r="W3068" s="7"/>
      <c r="X3068" s="7"/>
      <c r="Y3068" s="7"/>
      <c r="Z3068" s="7"/>
      <c r="AB3068" s="7"/>
      <c r="AC3068" s="7"/>
      <c r="AD3068" s="7"/>
      <c r="AE3068" s="7"/>
      <c r="AG3068" s="7"/>
      <c r="AH3068" s="7"/>
      <c r="AI3068" s="7"/>
      <c r="AJ3068" s="7"/>
    </row>
    <row r="3069" spans="18:36" x14ac:dyDescent="0.35">
      <c r="R3069" s="7"/>
      <c r="S3069" s="7"/>
      <c r="T3069" s="7"/>
      <c r="U3069" s="7"/>
      <c r="W3069" s="7"/>
      <c r="X3069" s="7"/>
      <c r="Y3069" s="7"/>
      <c r="Z3069" s="7"/>
      <c r="AB3069" s="7"/>
      <c r="AC3069" s="7"/>
      <c r="AD3069" s="7"/>
      <c r="AE3069" s="7"/>
      <c r="AG3069" s="7"/>
      <c r="AH3069" s="7"/>
      <c r="AI3069" s="7"/>
      <c r="AJ3069" s="7"/>
    </row>
    <row r="3070" spans="18:36" x14ac:dyDescent="0.35">
      <c r="R3070" s="7"/>
      <c r="S3070" s="7"/>
      <c r="T3070" s="7"/>
      <c r="U3070" s="7"/>
      <c r="W3070" s="7"/>
      <c r="X3070" s="7"/>
      <c r="Y3070" s="7"/>
      <c r="Z3070" s="7"/>
      <c r="AB3070" s="7"/>
      <c r="AC3070" s="7"/>
      <c r="AD3070" s="7"/>
      <c r="AE3070" s="7"/>
      <c r="AG3070" s="7"/>
      <c r="AH3070" s="7"/>
      <c r="AI3070" s="7"/>
      <c r="AJ3070" s="7"/>
    </row>
    <row r="3071" spans="18:36" x14ac:dyDescent="0.35">
      <c r="R3071" s="7"/>
      <c r="S3071" s="7"/>
      <c r="T3071" s="7"/>
      <c r="U3071" s="7"/>
      <c r="W3071" s="7"/>
      <c r="X3071" s="7"/>
      <c r="Y3071" s="7"/>
      <c r="Z3071" s="7"/>
      <c r="AB3071" s="7"/>
      <c r="AC3071" s="7"/>
      <c r="AD3071" s="7"/>
      <c r="AE3071" s="7"/>
      <c r="AG3071" s="7"/>
      <c r="AH3071" s="7"/>
      <c r="AI3071" s="7"/>
      <c r="AJ3071" s="7"/>
    </row>
    <row r="3072" spans="18:36" x14ac:dyDescent="0.35">
      <c r="R3072" s="7"/>
      <c r="S3072" s="7"/>
      <c r="T3072" s="7"/>
      <c r="U3072" s="7"/>
      <c r="W3072" s="7"/>
      <c r="X3072" s="7"/>
      <c r="Y3072" s="7"/>
      <c r="Z3072" s="7"/>
      <c r="AB3072" s="7"/>
      <c r="AC3072" s="7"/>
      <c r="AD3072" s="7"/>
      <c r="AE3072" s="7"/>
      <c r="AG3072" s="7"/>
      <c r="AH3072" s="7"/>
      <c r="AI3072" s="7"/>
      <c r="AJ3072" s="7"/>
    </row>
    <row r="3073" spans="18:36" x14ac:dyDescent="0.35">
      <c r="R3073" s="7"/>
      <c r="S3073" s="7"/>
      <c r="T3073" s="7"/>
      <c r="U3073" s="7"/>
      <c r="W3073" s="7"/>
      <c r="X3073" s="7"/>
      <c r="Y3073" s="7"/>
      <c r="Z3073" s="7"/>
      <c r="AB3073" s="7"/>
      <c r="AC3073" s="7"/>
      <c r="AD3073" s="7"/>
      <c r="AE3073" s="7"/>
      <c r="AG3073" s="7"/>
      <c r="AH3073" s="7"/>
      <c r="AI3073" s="7"/>
      <c r="AJ3073" s="7"/>
    </row>
    <row r="3074" spans="18:36" x14ac:dyDescent="0.35">
      <c r="R3074" s="7"/>
      <c r="S3074" s="7"/>
      <c r="T3074" s="7"/>
      <c r="U3074" s="7"/>
      <c r="W3074" s="7"/>
      <c r="X3074" s="7"/>
      <c r="Y3074" s="7"/>
      <c r="Z3074" s="7"/>
      <c r="AB3074" s="7"/>
      <c r="AC3074" s="7"/>
      <c r="AD3074" s="7"/>
      <c r="AE3074" s="7"/>
      <c r="AG3074" s="7"/>
      <c r="AH3074" s="7"/>
      <c r="AI3074" s="7"/>
      <c r="AJ3074" s="7"/>
    </row>
    <row r="3075" spans="18:36" x14ac:dyDescent="0.35">
      <c r="R3075" s="7"/>
      <c r="S3075" s="7"/>
      <c r="T3075" s="7"/>
      <c r="U3075" s="7"/>
      <c r="W3075" s="7"/>
      <c r="X3075" s="7"/>
      <c r="Y3075" s="7"/>
      <c r="Z3075" s="7"/>
      <c r="AB3075" s="7"/>
      <c r="AC3075" s="7"/>
      <c r="AD3075" s="7"/>
      <c r="AE3075" s="7"/>
      <c r="AG3075" s="7"/>
      <c r="AH3075" s="7"/>
      <c r="AI3075" s="7"/>
      <c r="AJ3075" s="7"/>
    </row>
    <row r="3076" spans="18:36" x14ac:dyDescent="0.35">
      <c r="R3076" s="7"/>
      <c r="S3076" s="7"/>
      <c r="T3076" s="7"/>
      <c r="U3076" s="7"/>
      <c r="W3076" s="7"/>
      <c r="X3076" s="7"/>
      <c r="Y3076" s="7"/>
      <c r="Z3076" s="7"/>
      <c r="AB3076" s="7"/>
      <c r="AC3076" s="7"/>
      <c r="AD3076" s="7"/>
      <c r="AE3076" s="7"/>
      <c r="AG3076" s="7"/>
      <c r="AH3076" s="7"/>
      <c r="AI3076" s="7"/>
      <c r="AJ3076" s="7"/>
    </row>
    <row r="3077" spans="18:36" x14ac:dyDescent="0.35">
      <c r="R3077" s="7"/>
      <c r="S3077" s="7"/>
      <c r="T3077" s="7"/>
      <c r="U3077" s="7"/>
      <c r="W3077" s="7"/>
      <c r="X3077" s="7"/>
      <c r="Y3077" s="7"/>
      <c r="Z3077" s="7"/>
      <c r="AB3077" s="7"/>
      <c r="AC3077" s="7"/>
      <c r="AD3077" s="7"/>
      <c r="AE3077" s="7"/>
      <c r="AG3077" s="7"/>
      <c r="AH3077" s="7"/>
      <c r="AI3077" s="7"/>
      <c r="AJ3077" s="7"/>
    </row>
    <row r="3078" spans="18:36" x14ac:dyDescent="0.35">
      <c r="R3078" s="7"/>
      <c r="S3078" s="7"/>
      <c r="T3078" s="7"/>
      <c r="U3078" s="7"/>
      <c r="W3078" s="7"/>
      <c r="X3078" s="7"/>
      <c r="Y3078" s="7"/>
      <c r="Z3078" s="7"/>
      <c r="AB3078" s="7"/>
      <c r="AC3078" s="7"/>
      <c r="AD3078" s="7"/>
      <c r="AE3078" s="7"/>
      <c r="AG3078" s="7"/>
      <c r="AH3078" s="7"/>
      <c r="AI3078" s="7"/>
      <c r="AJ3078" s="7"/>
    </row>
    <row r="3079" spans="18:36" x14ac:dyDescent="0.35">
      <c r="R3079" s="7"/>
      <c r="S3079" s="7"/>
      <c r="T3079" s="7"/>
      <c r="U3079" s="7"/>
      <c r="W3079" s="7"/>
      <c r="X3079" s="7"/>
      <c r="Y3079" s="7"/>
      <c r="Z3079" s="7"/>
      <c r="AB3079" s="7"/>
      <c r="AC3079" s="7"/>
      <c r="AD3079" s="7"/>
      <c r="AE3079" s="7"/>
      <c r="AG3079" s="7"/>
      <c r="AH3079" s="7"/>
      <c r="AI3079" s="7"/>
      <c r="AJ3079" s="7"/>
    </row>
    <row r="3080" spans="18:36" x14ac:dyDescent="0.35">
      <c r="R3080" s="7"/>
      <c r="S3080" s="7"/>
      <c r="T3080" s="7"/>
      <c r="U3080" s="7"/>
      <c r="W3080" s="7"/>
      <c r="X3080" s="7"/>
      <c r="Y3080" s="7"/>
      <c r="Z3080" s="7"/>
      <c r="AB3080" s="7"/>
      <c r="AC3080" s="7"/>
      <c r="AD3080" s="7"/>
      <c r="AE3080" s="7"/>
      <c r="AG3080" s="7"/>
      <c r="AH3080" s="7"/>
      <c r="AI3080" s="7"/>
      <c r="AJ3080" s="7"/>
    </row>
    <row r="3081" spans="18:36" x14ac:dyDescent="0.35">
      <c r="R3081" s="7"/>
      <c r="S3081" s="7"/>
      <c r="T3081" s="7"/>
      <c r="U3081" s="7"/>
      <c r="W3081" s="7"/>
      <c r="X3081" s="7"/>
      <c r="Y3081" s="7"/>
      <c r="Z3081" s="7"/>
      <c r="AB3081" s="7"/>
      <c r="AC3081" s="7"/>
      <c r="AD3081" s="7"/>
      <c r="AE3081" s="7"/>
      <c r="AG3081" s="7"/>
      <c r="AH3081" s="7"/>
      <c r="AI3081" s="7"/>
      <c r="AJ3081" s="7"/>
    </row>
    <row r="3082" spans="18:36" x14ac:dyDescent="0.35">
      <c r="R3082" s="7"/>
      <c r="S3082" s="7"/>
      <c r="T3082" s="7"/>
      <c r="U3082" s="7"/>
      <c r="W3082" s="7"/>
      <c r="X3082" s="7"/>
      <c r="Y3082" s="7"/>
      <c r="Z3082" s="7"/>
      <c r="AB3082" s="7"/>
      <c r="AC3082" s="7"/>
      <c r="AD3082" s="7"/>
      <c r="AE3082" s="7"/>
      <c r="AG3082" s="7"/>
      <c r="AH3082" s="7"/>
      <c r="AI3082" s="7"/>
      <c r="AJ3082" s="7"/>
    </row>
    <row r="3083" spans="18:36" x14ac:dyDescent="0.35">
      <c r="R3083" s="7"/>
      <c r="S3083" s="7"/>
      <c r="T3083" s="7"/>
      <c r="U3083" s="7"/>
      <c r="W3083" s="7"/>
      <c r="X3083" s="7"/>
      <c r="Y3083" s="7"/>
      <c r="Z3083" s="7"/>
      <c r="AB3083" s="7"/>
      <c r="AC3083" s="7"/>
      <c r="AD3083" s="7"/>
      <c r="AE3083" s="7"/>
      <c r="AG3083" s="7"/>
      <c r="AH3083" s="7"/>
      <c r="AI3083" s="7"/>
      <c r="AJ3083" s="7"/>
    </row>
    <row r="3084" spans="18:36" x14ac:dyDescent="0.35">
      <c r="R3084" s="7"/>
      <c r="S3084" s="7"/>
      <c r="T3084" s="7"/>
      <c r="U3084" s="7"/>
      <c r="W3084" s="7"/>
      <c r="X3084" s="7"/>
      <c r="Y3084" s="7"/>
      <c r="Z3084" s="7"/>
      <c r="AB3084" s="7"/>
      <c r="AC3084" s="7"/>
      <c r="AD3084" s="7"/>
      <c r="AE3084" s="7"/>
      <c r="AG3084" s="7"/>
      <c r="AH3084" s="7"/>
      <c r="AI3084" s="7"/>
      <c r="AJ3084" s="7"/>
    </row>
    <row r="3085" spans="18:36" x14ac:dyDescent="0.35">
      <c r="R3085" s="7"/>
      <c r="S3085" s="7"/>
      <c r="T3085" s="7"/>
      <c r="U3085" s="7"/>
      <c r="W3085" s="7"/>
      <c r="X3085" s="7"/>
      <c r="Y3085" s="7"/>
      <c r="Z3085" s="7"/>
      <c r="AB3085" s="7"/>
      <c r="AC3085" s="7"/>
      <c r="AD3085" s="7"/>
      <c r="AE3085" s="7"/>
      <c r="AG3085" s="7"/>
      <c r="AH3085" s="7"/>
      <c r="AI3085" s="7"/>
      <c r="AJ3085" s="7"/>
    </row>
    <row r="3086" spans="18:36" x14ac:dyDescent="0.35">
      <c r="R3086" s="7"/>
      <c r="S3086" s="7"/>
      <c r="T3086" s="7"/>
      <c r="U3086" s="7"/>
      <c r="W3086" s="7"/>
      <c r="X3086" s="7"/>
      <c r="Y3086" s="7"/>
      <c r="Z3086" s="7"/>
      <c r="AB3086" s="7"/>
      <c r="AC3086" s="7"/>
      <c r="AD3086" s="7"/>
      <c r="AE3086" s="7"/>
      <c r="AG3086" s="7"/>
      <c r="AH3086" s="7"/>
      <c r="AI3086" s="7"/>
      <c r="AJ3086" s="7"/>
    </row>
    <row r="3087" spans="18:36" x14ac:dyDescent="0.35">
      <c r="R3087" s="7"/>
      <c r="S3087" s="7"/>
      <c r="T3087" s="7"/>
      <c r="U3087" s="7"/>
      <c r="W3087" s="7"/>
      <c r="X3087" s="7"/>
      <c r="Y3087" s="7"/>
      <c r="Z3087" s="7"/>
      <c r="AB3087" s="7"/>
      <c r="AC3087" s="7"/>
      <c r="AD3087" s="7"/>
      <c r="AE3087" s="7"/>
      <c r="AG3087" s="7"/>
      <c r="AH3087" s="7"/>
      <c r="AI3087" s="7"/>
      <c r="AJ3087" s="7"/>
    </row>
    <row r="3088" spans="18:36" x14ac:dyDescent="0.35">
      <c r="R3088" s="7"/>
      <c r="S3088" s="7"/>
      <c r="T3088" s="7"/>
      <c r="U3088" s="7"/>
      <c r="W3088" s="7"/>
      <c r="X3088" s="7"/>
      <c r="Y3088" s="7"/>
      <c r="Z3088" s="7"/>
      <c r="AB3088" s="7"/>
      <c r="AC3088" s="7"/>
      <c r="AD3088" s="7"/>
      <c r="AE3088" s="7"/>
      <c r="AG3088" s="7"/>
      <c r="AH3088" s="7"/>
      <c r="AI3088" s="7"/>
      <c r="AJ3088" s="7"/>
    </row>
    <row r="3089" spans="18:36" x14ac:dyDescent="0.35">
      <c r="R3089" s="7"/>
      <c r="S3089" s="7"/>
      <c r="T3089" s="7"/>
      <c r="U3089" s="7"/>
      <c r="W3089" s="7"/>
      <c r="X3089" s="7"/>
      <c r="Y3089" s="7"/>
      <c r="Z3089" s="7"/>
      <c r="AB3089" s="7"/>
      <c r="AC3089" s="7"/>
      <c r="AD3089" s="7"/>
      <c r="AE3089" s="7"/>
      <c r="AG3089" s="7"/>
      <c r="AH3089" s="7"/>
      <c r="AI3089" s="7"/>
      <c r="AJ3089" s="7"/>
    </row>
    <row r="3090" spans="18:36" x14ac:dyDescent="0.35">
      <c r="R3090" s="7"/>
      <c r="S3090" s="7"/>
      <c r="T3090" s="7"/>
      <c r="U3090" s="7"/>
      <c r="W3090" s="7"/>
      <c r="X3090" s="7"/>
      <c r="Y3090" s="7"/>
      <c r="Z3090" s="7"/>
      <c r="AB3090" s="7"/>
      <c r="AC3090" s="7"/>
      <c r="AD3090" s="7"/>
      <c r="AE3090" s="7"/>
      <c r="AG3090" s="7"/>
      <c r="AH3090" s="7"/>
      <c r="AI3090" s="7"/>
      <c r="AJ3090" s="7"/>
    </row>
    <row r="3091" spans="18:36" x14ac:dyDescent="0.35">
      <c r="R3091" s="7"/>
      <c r="S3091" s="7"/>
      <c r="T3091" s="7"/>
      <c r="U3091" s="7"/>
      <c r="W3091" s="7"/>
      <c r="X3091" s="7"/>
      <c r="Y3091" s="7"/>
      <c r="Z3091" s="7"/>
      <c r="AB3091" s="7"/>
      <c r="AC3091" s="7"/>
      <c r="AD3091" s="7"/>
      <c r="AE3091" s="7"/>
      <c r="AG3091" s="7"/>
      <c r="AH3091" s="7"/>
      <c r="AI3091" s="7"/>
      <c r="AJ3091" s="7"/>
    </row>
    <row r="3092" spans="18:36" x14ac:dyDescent="0.35">
      <c r="R3092" s="7"/>
      <c r="S3092" s="7"/>
      <c r="T3092" s="7"/>
      <c r="U3092" s="7"/>
      <c r="W3092" s="7"/>
      <c r="X3092" s="7"/>
      <c r="Y3092" s="7"/>
      <c r="Z3092" s="7"/>
      <c r="AB3092" s="7"/>
      <c r="AC3092" s="7"/>
      <c r="AD3092" s="7"/>
      <c r="AE3092" s="7"/>
      <c r="AG3092" s="7"/>
      <c r="AH3092" s="7"/>
      <c r="AI3092" s="7"/>
      <c r="AJ3092" s="7"/>
    </row>
    <row r="3093" spans="18:36" x14ac:dyDescent="0.35">
      <c r="R3093" s="7"/>
      <c r="S3093" s="7"/>
      <c r="T3093" s="7"/>
      <c r="U3093" s="7"/>
      <c r="W3093" s="7"/>
      <c r="X3093" s="7"/>
      <c r="Y3093" s="7"/>
      <c r="Z3093" s="7"/>
      <c r="AB3093" s="7"/>
      <c r="AC3093" s="7"/>
      <c r="AD3093" s="7"/>
      <c r="AE3093" s="7"/>
      <c r="AG3093" s="7"/>
      <c r="AH3093" s="7"/>
      <c r="AI3093" s="7"/>
      <c r="AJ3093" s="7"/>
    </row>
    <row r="3094" spans="18:36" x14ac:dyDescent="0.35">
      <c r="R3094" s="7"/>
      <c r="S3094" s="7"/>
      <c r="T3094" s="7"/>
      <c r="U3094" s="7"/>
      <c r="W3094" s="7"/>
      <c r="X3094" s="7"/>
      <c r="Y3094" s="7"/>
      <c r="Z3094" s="7"/>
      <c r="AB3094" s="7"/>
      <c r="AC3094" s="7"/>
      <c r="AD3094" s="7"/>
      <c r="AE3094" s="7"/>
      <c r="AG3094" s="7"/>
      <c r="AH3094" s="7"/>
      <c r="AI3094" s="7"/>
      <c r="AJ3094" s="7"/>
    </row>
    <row r="3095" spans="18:36" x14ac:dyDescent="0.35">
      <c r="R3095" s="7"/>
      <c r="S3095" s="7"/>
      <c r="T3095" s="7"/>
      <c r="U3095" s="7"/>
      <c r="W3095" s="7"/>
      <c r="X3095" s="7"/>
      <c r="Y3095" s="7"/>
      <c r="Z3095" s="7"/>
      <c r="AB3095" s="7"/>
      <c r="AC3095" s="7"/>
      <c r="AD3095" s="7"/>
      <c r="AE3095" s="7"/>
      <c r="AG3095" s="7"/>
      <c r="AH3095" s="7"/>
      <c r="AI3095" s="7"/>
      <c r="AJ3095" s="7"/>
    </row>
    <row r="3096" spans="18:36" x14ac:dyDescent="0.35">
      <c r="R3096" s="7"/>
      <c r="S3096" s="7"/>
      <c r="T3096" s="7"/>
      <c r="U3096" s="7"/>
      <c r="W3096" s="7"/>
      <c r="X3096" s="7"/>
      <c r="Y3096" s="7"/>
      <c r="Z3096" s="7"/>
      <c r="AB3096" s="7"/>
      <c r="AC3096" s="7"/>
      <c r="AD3096" s="7"/>
      <c r="AE3096" s="7"/>
      <c r="AG3096" s="7"/>
      <c r="AH3096" s="7"/>
      <c r="AI3096" s="7"/>
      <c r="AJ3096" s="7"/>
    </row>
    <row r="3097" spans="18:36" x14ac:dyDescent="0.35">
      <c r="R3097" s="7"/>
      <c r="S3097" s="7"/>
      <c r="T3097" s="7"/>
      <c r="U3097" s="7"/>
      <c r="W3097" s="7"/>
      <c r="X3097" s="7"/>
      <c r="Y3097" s="7"/>
      <c r="Z3097" s="7"/>
      <c r="AB3097" s="7"/>
      <c r="AC3097" s="7"/>
      <c r="AD3097" s="7"/>
      <c r="AE3097" s="7"/>
      <c r="AG3097" s="7"/>
      <c r="AH3097" s="7"/>
      <c r="AI3097" s="7"/>
      <c r="AJ3097" s="7"/>
    </row>
    <row r="3098" spans="18:36" x14ac:dyDescent="0.35">
      <c r="R3098" s="7"/>
      <c r="S3098" s="7"/>
      <c r="T3098" s="7"/>
      <c r="U3098" s="7"/>
      <c r="W3098" s="7"/>
      <c r="X3098" s="7"/>
      <c r="Y3098" s="7"/>
      <c r="Z3098" s="7"/>
      <c r="AB3098" s="7"/>
      <c r="AC3098" s="7"/>
      <c r="AD3098" s="7"/>
      <c r="AE3098" s="7"/>
      <c r="AG3098" s="7"/>
      <c r="AH3098" s="7"/>
      <c r="AI3098" s="7"/>
      <c r="AJ3098" s="7"/>
    </row>
    <row r="3099" spans="18:36" x14ac:dyDescent="0.35">
      <c r="R3099" s="7"/>
      <c r="S3099" s="7"/>
      <c r="T3099" s="7"/>
      <c r="U3099" s="7"/>
      <c r="W3099" s="7"/>
      <c r="X3099" s="7"/>
      <c r="Y3099" s="7"/>
      <c r="Z3099" s="7"/>
      <c r="AB3099" s="7"/>
      <c r="AC3099" s="7"/>
      <c r="AD3099" s="7"/>
      <c r="AE3099" s="7"/>
      <c r="AG3099" s="7"/>
      <c r="AH3099" s="7"/>
      <c r="AI3099" s="7"/>
      <c r="AJ3099" s="7"/>
    </row>
    <row r="3100" spans="18:36" x14ac:dyDescent="0.35">
      <c r="R3100" s="7"/>
      <c r="S3100" s="7"/>
      <c r="T3100" s="7"/>
      <c r="U3100" s="7"/>
      <c r="W3100" s="7"/>
      <c r="X3100" s="7"/>
      <c r="Y3100" s="7"/>
      <c r="Z3100" s="7"/>
      <c r="AB3100" s="7"/>
      <c r="AC3100" s="7"/>
      <c r="AD3100" s="7"/>
      <c r="AE3100" s="7"/>
      <c r="AG3100" s="7"/>
      <c r="AH3100" s="7"/>
      <c r="AI3100" s="7"/>
      <c r="AJ3100" s="7"/>
    </row>
    <row r="3101" spans="18:36" x14ac:dyDescent="0.35">
      <c r="R3101" s="7"/>
      <c r="S3101" s="7"/>
      <c r="T3101" s="7"/>
      <c r="U3101" s="7"/>
      <c r="W3101" s="7"/>
      <c r="X3101" s="7"/>
      <c r="Y3101" s="7"/>
      <c r="Z3101" s="7"/>
      <c r="AB3101" s="7"/>
      <c r="AC3101" s="7"/>
      <c r="AD3101" s="7"/>
      <c r="AE3101" s="7"/>
      <c r="AG3101" s="7"/>
      <c r="AH3101" s="7"/>
      <c r="AI3101" s="7"/>
      <c r="AJ3101" s="7"/>
    </row>
    <row r="3102" spans="18:36" x14ac:dyDescent="0.35">
      <c r="R3102" s="7"/>
      <c r="S3102" s="7"/>
      <c r="T3102" s="7"/>
      <c r="U3102" s="7"/>
      <c r="W3102" s="7"/>
      <c r="X3102" s="7"/>
      <c r="Y3102" s="7"/>
      <c r="Z3102" s="7"/>
      <c r="AB3102" s="7"/>
      <c r="AC3102" s="7"/>
      <c r="AD3102" s="7"/>
      <c r="AE3102" s="7"/>
      <c r="AG3102" s="7"/>
      <c r="AH3102" s="7"/>
      <c r="AI3102" s="7"/>
      <c r="AJ3102" s="7"/>
    </row>
    <row r="3103" spans="18:36" x14ac:dyDescent="0.35">
      <c r="R3103" s="7"/>
      <c r="S3103" s="7"/>
      <c r="T3103" s="7"/>
      <c r="U3103" s="7"/>
      <c r="W3103" s="7"/>
      <c r="X3103" s="7"/>
      <c r="Y3103" s="7"/>
      <c r="Z3103" s="7"/>
      <c r="AB3103" s="7"/>
      <c r="AC3103" s="7"/>
      <c r="AD3103" s="7"/>
      <c r="AE3103" s="7"/>
      <c r="AG3103" s="7"/>
      <c r="AH3103" s="7"/>
      <c r="AI3103" s="7"/>
      <c r="AJ3103" s="7"/>
    </row>
    <row r="3104" spans="18:36" x14ac:dyDescent="0.35">
      <c r="R3104" s="7"/>
      <c r="S3104" s="7"/>
      <c r="T3104" s="7"/>
      <c r="U3104" s="7"/>
      <c r="W3104" s="7"/>
      <c r="X3104" s="7"/>
      <c r="Y3104" s="7"/>
      <c r="Z3104" s="7"/>
      <c r="AB3104" s="7"/>
      <c r="AC3104" s="7"/>
      <c r="AD3104" s="7"/>
      <c r="AE3104" s="7"/>
      <c r="AG3104" s="7"/>
      <c r="AH3104" s="7"/>
      <c r="AI3104" s="7"/>
      <c r="AJ3104" s="7"/>
    </row>
    <row r="3105" spans="18:36" x14ac:dyDescent="0.35">
      <c r="R3105" s="7"/>
      <c r="S3105" s="7"/>
      <c r="T3105" s="7"/>
      <c r="U3105" s="7"/>
      <c r="W3105" s="7"/>
      <c r="X3105" s="7"/>
      <c r="Y3105" s="7"/>
      <c r="Z3105" s="7"/>
      <c r="AB3105" s="7"/>
      <c r="AC3105" s="7"/>
      <c r="AD3105" s="7"/>
      <c r="AE3105" s="7"/>
      <c r="AG3105" s="7"/>
      <c r="AH3105" s="7"/>
      <c r="AI3105" s="7"/>
      <c r="AJ3105" s="7"/>
    </row>
    <row r="3106" spans="18:36" x14ac:dyDescent="0.35">
      <c r="R3106" s="7"/>
      <c r="S3106" s="7"/>
      <c r="T3106" s="7"/>
      <c r="U3106" s="7"/>
      <c r="W3106" s="7"/>
      <c r="X3106" s="7"/>
      <c r="Y3106" s="7"/>
      <c r="Z3106" s="7"/>
      <c r="AB3106" s="7"/>
      <c r="AC3106" s="7"/>
      <c r="AD3106" s="7"/>
      <c r="AE3106" s="7"/>
      <c r="AG3106" s="7"/>
      <c r="AH3106" s="7"/>
      <c r="AI3106" s="7"/>
      <c r="AJ3106" s="7"/>
    </row>
    <row r="3107" spans="18:36" x14ac:dyDescent="0.35">
      <c r="R3107" s="7"/>
      <c r="S3107" s="7"/>
      <c r="T3107" s="7"/>
      <c r="U3107" s="7"/>
      <c r="W3107" s="7"/>
      <c r="X3107" s="7"/>
      <c r="Y3107" s="7"/>
      <c r="Z3107" s="7"/>
      <c r="AB3107" s="7"/>
      <c r="AC3107" s="7"/>
      <c r="AD3107" s="7"/>
      <c r="AE3107" s="7"/>
      <c r="AG3107" s="7"/>
      <c r="AH3107" s="7"/>
      <c r="AI3107" s="7"/>
      <c r="AJ3107" s="7"/>
    </row>
    <row r="3108" spans="18:36" x14ac:dyDescent="0.35">
      <c r="R3108" s="7"/>
      <c r="S3108" s="7"/>
      <c r="T3108" s="7"/>
      <c r="U3108" s="7"/>
      <c r="W3108" s="7"/>
      <c r="X3108" s="7"/>
      <c r="Y3108" s="7"/>
      <c r="Z3108" s="7"/>
      <c r="AB3108" s="7"/>
      <c r="AC3108" s="7"/>
      <c r="AD3108" s="7"/>
      <c r="AE3108" s="7"/>
      <c r="AG3108" s="7"/>
      <c r="AH3108" s="7"/>
      <c r="AI3108" s="7"/>
      <c r="AJ3108" s="7"/>
    </row>
    <row r="3109" spans="18:36" x14ac:dyDescent="0.35">
      <c r="R3109" s="7"/>
      <c r="S3109" s="7"/>
      <c r="T3109" s="7"/>
      <c r="U3109" s="7"/>
      <c r="W3109" s="7"/>
      <c r="X3109" s="7"/>
      <c r="Y3109" s="7"/>
      <c r="Z3109" s="7"/>
      <c r="AB3109" s="7"/>
      <c r="AC3109" s="7"/>
      <c r="AD3109" s="7"/>
      <c r="AE3109" s="7"/>
      <c r="AG3109" s="7"/>
      <c r="AH3109" s="7"/>
      <c r="AI3109" s="7"/>
      <c r="AJ3109" s="7"/>
    </row>
    <row r="3110" spans="18:36" x14ac:dyDescent="0.35">
      <c r="R3110" s="7"/>
      <c r="S3110" s="7"/>
      <c r="T3110" s="7"/>
      <c r="U3110" s="7"/>
      <c r="W3110" s="7"/>
      <c r="X3110" s="7"/>
      <c r="Y3110" s="7"/>
      <c r="Z3110" s="7"/>
      <c r="AB3110" s="7"/>
      <c r="AC3110" s="7"/>
      <c r="AD3110" s="7"/>
      <c r="AE3110" s="7"/>
      <c r="AG3110" s="7"/>
      <c r="AH3110" s="7"/>
      <c r="AI3110" s="7"/>
      <c r="AJ3110" s="7"/>
    </row>
    <row r="3111" spans="18:36" x14ac:dyDescent="0.35">
      <c r="R3111" s="7"/>
      <c r="S3111" s="7"/>
      <c r="T3111" s="7"/>
      <c r="U3111" s="7"/>
      <c r="W3111" s="7"/>
      <c r="X3111" s="7"/>
      <c r="Y3111" s="7"/>
      <c r="Z3111" s="7"/>
      <c r="AB3111" s="7"/>
      <c r="AC3111" s="7"/>
      <c r="AD3111" s="7"/>
      <c r="AE3111" s="7"/>
      <c r="AG3111" s="7"/>
      <c r="AH3111" s="7"/>
      <c r="AI3111" s="7"/>
      <c r="AJ3111" s="7"/>
    </row>
    <row r="3112" spans="18:36" x14ac:dyDescent="0.35">
      <c r="R3112" s="7"/>
      <c r="S3112" s="7"/>
      <c r="T3112" s="7"/>
      <c r="U3112" s="7"/>
      <c r="W3112" s="7"/>
      <c r="X3112" s="7"/>
      <c r="Y3112" s="7"/>
      <c r="Z3112" s="7"/>
      <c r="AB3112" s="7"/>
      <c r="AC3112" s="7"/>
      <c r="AD3112" s="7"/>
      <c r="AE3112" s="7"/>
      <c r="AG3112" s="7"/>
      <c r="AH3112" s="7"/>
      <c r="AI3112" s="7"/>
      <c r="AJ3112" s="7"/>
    </row>
    <row r="3113" spans="18:36" x14ac:dyDescent="0.35">
      <c r="R3113" s="7"/>
      <c r="S3113" s="7"/>
      <c r="T3113" s="7"/>
      <c r="U3113" s="7"/>
      <c r="W3113" s="7"/>
      <c r="X3113" s="7"/>
      <c r="Y3113" s="7"/>
      <c r="Z3113" s="7"/>
      <c r="AB3113" s="7"/>
      <c r="AC3113" s="7"/>
      <c r="AD3113" s="7"/>
      <c r="AE3113" s="7"/>
      <c r="AG3113" s="7"/>
      <c r="AH3113" s="7"/>
      <c r="AI3113" s="7"/>
      <c r="AJ3113" s="7"/>
    </row>
    <row r="3114" spans="18:36" x14ac:dyDescent="0.35">
      <c r="R3114" s="7"/>
      <c r="S3114" s="7"/>
      <c r="T3114" s="7"/>
      <c r="U3114" s="7"/>
      <c r="W3114" s="7"/>
      <c r="X3114" s="7"/>
      <c r="Y3114" s="7"/>
      <c r="Z3114" s="7"/>
      <c r="AB3114" s="7"/>
      <c r="AC3114" s="7"/>
      <c r="AD3114" s="7"/>
      <c r="AE3114" s="7"/>
      <c r="AG3114" s="7"/>
      <c r="AH3114" s="7"/>
      <c r="AI3114" s="7"/>
      <c r="AJ3114" s="7"/>
    </row>
    <row r="3115" spans="18:36" x14ac:dyDescent="0.35">
      <c r="R3115" s="7"/>
      <c r="S3115" s="7"/>
      <c r="T3115" s="7"/>
      <c r="U3115" s="7"/>
      <c r="W3115" s="7"/>
      <c r="X3115" s="7"/>
      <c r="Y3115" s="7"/>
      <c r="Z3115" s="7"/>
      <c r="AB3115" s="7"/>
      <c r="AC3115" s="7"/>
      <c r="AD3115" s="7"/>
      <c r="AE3115" s="7"/>
      <c r="AG3115" s="7"/>
      <c r="AH3115" s="7"/>
      <c r="AI3115" s="7"/>
      <c r="AJ3115" s="7"/>
    </row>
    <row r="3116" spans="18:36" x14ac:dyDescent="0.35">
      <c r="R3116" s="7"/>
      <c r="S3116" s="7"/>
      <c r="T3116" s="7"/>
      <c r="U3116" s="7"/>
      <c r="W3116" s="7"/>
      <c r="X3116" s="7"/>
      <c r="Y3116" s="7"/>
      <c r="Z3116" s="7"/>
      <c r="AB3116" s="7"/>
      <c r="AC3116" s="7"/>
      <c r="AD3116" s="7"/>
      <c r="AE3116" s="7"/>
      <c r="AG3116" s="7"/>
      <c r="AH3116" s="7"/>
      <c r="AI3116" s="7"/>
      <c r="AJ3116" s="7"/>
    </row>
    <row r="3117" spans="18:36" x14ac:dyDescent="0.35">
      <c r="R3117" s="7"/>
      <c r="S3117" s="7"/>
      <c r="T3117" s="7"/>
      <c r="U3117" s="7"/>
      <c r="W3117" s="7"/>
      <c r="X3117" s="7"/>
      <c r="Y3117" s="7"/>
      <c r="Z3117" s="7"/>
      <c r="AB3117" s="7"/>
      <c r="AC3117" s="7"/>
      <c r="AD3117" s="7"/>
      <c r="AE3117" s="7"/>
      <c r="AG3117" s="7"/>
      <c r="AH3117" s="7"/>
      <c r="AI3117" s="7"/>
      <c r="AJ3117" s="7"/>
    </row>
    <row r="3118" spans="18:36" x14ac:dyDescent="0.35">
      <c r="R3118" s="7"/>
      <c r="S3118" s="7"/>
      <c r="T3118" s="7"/>
      <c r="U3118" s="7"/>
      <c r="W3118" s="7"/>
      <c r="X3118" s="7"/>
      <c r="Y3118" s="7"/>
      <c r="Z3118" s="7"/>
      <c r="AB3118" s="7"/>
      <c r="AC3118" s="7"/>
      <c r="AD3118" s="7"/>
      <c r="AE3118" s="7"/>
      <c r="AG3118" s="7"/>
      <c r="AH3118" s="7"/>
      <c r="AI3118" s="7"/>
      <c r="AJ3118" s="7"/>
    </row>
    <row r="3119" spans="18:36" x14ac:dyDescent="0.35">
      <c r="R3119" s="7"/>
      <c r="S3119" s="7"/>
      <c r="T3119" s="7"/>
      <c r="U3119" s="7"/>
      <c r="W3119" s="7"/>
      <c r="X3119" s="7"/>
      <c r="Y3119" s="7"/>
      <c r="Z3119" s="7"/>
      <c r="AB3119" s="7"/>
      <c r="AC3119" s="7"/>
      <c r="AD3119" s="7"/>
      <c r="AE3119" s="7"/>
      <c r="AG3119" s="7"/>
      <c r="AH3119" s="7"/>
      <c r="AI3119" s="7"/>
      <c r="AJ3119" s="7"/>
    </row>
    <row r="3120" spans="18:36" x14ac:dyDescent="0.35">
      <c r="R3120" s="7"/>
      <c r="S3120" s="7"/>
      <c r="T3120" s="7"/>
      <c r="U3120" s="7"/>
      <c r="W3120" s="7"/>
      <c r="X3120" s="7"/>
      <c r="Y3120" s="7"/>
      <c r="Z3120" s="7"/>
      <c r="AB3120" s="7"/>
      <c r="AC3120" s="7"/>
      <c r="AD3120" s="7"/>
      <c r="AE3120" s="7"/>
      <c r="AG3120" s="7"/>
      <c r="AH3120" s="7"/>
      <c r="AI3120" s="7"/>
      <c r="AJ3120" s="7"/>
    </row>
    <row r="3121" spans="18:36" x14ac:dyDescent="0.35">
      <c r="R3121" s="7"/>
      <c r="S3121" s="7"/>
      <c r="T3121" s="7"/>
      <c r="U3121" s="7"/>
      <c r="W3121" s="7"/>
      <c r="X3121" s="7"/>
      <c r="Y3121" s="7"/>
      <c r="Z3121" s="7"/>
      <c r="AB3121" s="7"/>
      <c r="AC3121" s="7"/>
      <c r="AD3121" s="7"/>
      <c r="AE3121" s="7"/>
      <c r="AG3121" s="7"/>
      <c r="AH3121" s="7"/>
      <c r="AI3121" s="7"/>
      <c r="AJ3121" s="7"/>
    </row>
    <row r="3122" spans="18:36" x14ac:dyDescent="0.35">
      <c r="R3122" s="7"/>
      <c r="S3122" s="7"/>
      <c r="T3122" s="7"/>
      <c r="U3122" s="7"/>
      <c r="W3122" s="7"/>
      <c r="X3122" s="7"/>
      <c r="Y3122" s="7"/>
      <c r="Z3122" s="7"/>
      <c r="AB3122" s="7"/>
      <c r="AC3122" s="7"/>
      <c r="AD3122" s="7"/>
      <c r="AE3122" s="7"/>
      <c r="AG3122" s="7"/>
      <c r="AH3122" s="7"/>
      <c r="AI3122" s="7"/>
      <c r="AJ3122" s="7"/>
    </row>
    <row r="3123" spans="18:36" x14ac:dyDescent="0.35">
      <c r="R3123" s="7"/>
      <c r="S3123" s="7"/>
      <c r="T3123" s="7"/>
      <c r="U3123" s="7"/>
      <c r="W3123" s="7"/>
      <c r="X3123" s="7"/>
      <c r="Y3123" s="7"/>
      <c r="Z3123" s="7"/>
      <c r="AB3123" s="7"/>
      <c r="AC3123" s="7"/>
      <c r="AD3123" s="7"/>
      <c r="AE3123" s="7"/>
      <c r="AG3123" s="7"/>
      <c r="AH3123" s="7"/>
      <c r="AI3123" s="7"/>
      <c r="AJ3123" s="7"/>
    </row>
    <row r="3124" spans="18:36" x14ac:dyDescent="0.35">
      <c r="R3124" s="7"/>
      <c r="S3124" s="7"/>
      <c r="T3124" s="7"/>
      <c r="U3124" s="7"/>
      <c r="W3124" s="7"/>
      <c r="X3124" s="7"/>
      <c r="Y3124" s="7"/>
      <c r="Z3124" s="7"/>
      <c r="AB3124" s="7"/>
      <c r="AC3124" s="7"/>
      <c r="AD3124" s="7"/>
      <c r="AE3124" s="7"/>
      <c r="AG3124" s="7"/>
      <c r="AH3124" s="7"/>
      <c r="AI3124" s="7"/>
      <c r="AJ3124" s="7"/>
    </row>
    <row r="3125" spans="18:36" x14ac:dyDescent="0.35">
      <c r="R3125" s="7"/>
      <c r="S3125" s="7"/>
      <c r="T3125" s="7"/>
      <c r="U3125" s="7"/>
      <c r="W3125" s="7"/>
      <c r="X3125" s="7"/>
      <c r="Y3125" s="7"/>
      <c r="Z3125" s="7"/>
      <c r="AB3125" s="7"/>
      <c r="AC3125" s="7"/>
      <c r="AD3125" s="7"/>
      <c r="AE3125" s="7"/>
      <c r="AG3125" s="7"/>
      <c r="AH3125" s="7"/>
      <c r="AI3125" s="7"/>
      <c r="AJ3125" s="7"/>
    </row>
    <row r="3126" spans="18:36" x14ac:dyDescent="0.35">
      <c r="R3126" s="7"/>
      <c r="S3126" s="7"/>
      <c r="T3126" s="7"/>
      <c r="U3126" s="7"/>
      <c r="W3126" s="7"/>
      <c r="X3126" s="7"/>
      <c r="Y3126" s="7"/>
      <c r="Z3126" s="7"/>
      <c r="AB3126" s="7"/>
      <c r="AC3126" s="7"/>
      <c r="AD3126" s="7"/>
      <c r="AE3126" s="7"/>
      <c r="AG3126" s="7"/>
      <c r="AH3126" s="7"/>
      <c r="AI3126" s="7"/>
      <c r="AJ3126" s="7"/>
    </row>
    <row r="3127" spans="18:36" x14ac:dyDescent="0.35">
      <c r="R3127" s="7"/>
      <c r="S3127" s="7"/>
      <c r="T3127" s="7"/>
      <c r="U3127" s="7"/>
      <c r="W3127" s="7"/>
      <c r="X3127" s="7"/>
      <c r="Y3127" s="7"/>
      <c r="Z3127" s="7"/>
      <c r="AB3127" s="7"/>
      <c r="AC3127" s="7"/>
      <c r="AD3127" s="7"/>
      <c r="AE3127" s="7"/>
      <c r="AG3127" s="7"/>
      <c r="AH3127" s="7"/>
      <c r="AI3127" s="7"/>
      <c r="AJ3127" s="7"/>
    </row>
    <row r="3128" spans="18:36" x14ac:dyDescent="0.35">
      <c r="R3128" s="7"/>
      <c r="S3128" s="7"/>
      <c r="T3128" s="7"/>
      <c r="U3128" s="7"/>
      <c r="W3128" s="7"/>
      <c r="X3128" s="7"/>
      <c r="Y3128" s="7"/>
      <c r="Z3128" s="7"/>
      <c r="AB3128" s="7"/>
      <c r="AC3128" s="7"/>
      <c r="AD3128" s="7"/>
      <c r="AE3128" s="7"/>
      <c r="AG3128" s="7"/>
      <c r="AH3128" s="7"/>
      <c r="AI3128" s="7"/>
      <c r="AJ3128" s="7"/>
    </row>
    <row r="3129" spans="18:36" x14ac:dyDescent="0.35">
      <c r="R3129" s="7"/>
      <c r="S3129" s="7"/>
      <c r="T3129" s="7"/>
      <c r="U3129" s="7"/>
      <c r="W3129" s="7"/>
      <c r="X3129" s="7"/>
      <c r="Y3129" s="7"/>
      <c r="Z3129" s="7"/>
      <c r="AB3129" s="7"/>
      <c r="AC3129" s="7"/>
      <c r="AD3129" s="7"/>
      <c r="AE3129" s="7"/>
      <c r="AG3129" s="7"/>
      <c r="AH3129" s="7"/>
      <c r="AI3129" s="7"/>
      <c r="AJ3129" s="7"/>
    </row>
    <row r="3130" spans="18:36" x14ac:dyDescent="0.35">
      <c r="R3130" s="7"/>
      <c r="S3130" s="7"/>
      <c r="T3130" s="7"/>
      <c r="U3130" s="7"/>
      <c r="W3130" s="7"/>
      <c r="X3130" s="7"/>
      <c r="Y3130" s="7"/>
      <c r="Z3130" s="7"/>
      <c r="AB3130" s="7"/>
      <c r="AC3130" s="7"/>
      <c r="AD3130" s="7"/>
      <c r="AE3130" s="7"/>
      <c r="AG3130" s="7"/>
      <c r="AH3130" s="7"/>
      <c r="AI3130" s="7"/>
      <c r="AJ3130" s="7"/>
    </row>
    <row r="3131" spans="18:36" x14ac:dyDescent="0.35">
      <c r="R3131" s="7"/>
      <c r="S3131" s="7"/>
      <c r="T3131" s="7"/>
      <c r="U3131" s="7"/>
      <c r="W3131" s="7"/>
      <c r="X3131" s="7"/>
      <c r="Y3131" s="7"/>
      <c r="Z3131" s="7"/>
      <c r="AB3131" s="7"/>
      <c r="AC3131" s="7"/>
      <c r="AD3131" s="7"/>
      <c r="AE3131" s="7"/>
      <c r="AG3131" s="7"/>
      <c r="AH3131" s="7"/>
      <c r="AI3131" s="7"/>
      <c r="AJ3131" s="7"/>
    </row>
    <row r="3132" spans="18:36" x14ac:dyDescent="0.35">
      <c r="R3132" s="7"/>
      <c r="S3132" s="7"/>
      <c r="T3132" s="7"/>
      <c r="U3132" s="7"/>
      <c r="W3132" s="7"/>
      <c r="X3132" s="7"/>
      <c r="Y3132" s="7"/>
      <c r="Z3132" s="7"/>
      <c r="AB3132" s="7"/>
      <c r="AC3132" s="7"/>
      <c r="AD3132" s="7"/>
      <c r="AE3132" s="7"/>
      <c r="AG3132" s="7"/>
      <c r="AH3132" s="7"/>
      <c r="AI3132" s="7"/>
      <c r="AJ3132" s="7"/>
    </row>
    <row r="3133" spans="18:36" x14ac:dyDescent="0.35">
      <c r="R3133" s="7"/>
      <c r="S3133" s="7"/>
      <c r="T3133" s="7"/>
      <c r="U3133" s="7"/>
      <c r="W3133" s="7"/>
      <c r="X3133" s="7"/>
      <c r="Y3133" s="7"/>
      <c r="Z3133" s="7"/>
      <c r="AB3133" s="7"/>
      <c r="AC3133" s="7"/>
      <c r="AD3133" s="7"/>
      <c r="AE3133" s="7"/>
      <c r="AG3133" s="7"/>
      <c r="AH3133" s="7"/>
      <c r="AI3133" s="7"/>
      <c r="AJ3133" s="7"/>
    </row>
    <row r="3134" spans="18:36" x14ac:dyDescent="0.35">
      <c r="R3134" s="7"/>
      <c r="S3134" s="7"/>
      <c r="T3134" s="7"/>
      <c r="U3134" s="7"/>
      <c r="W3134" s="7"/>
      <c r="X3134" s="7"/>
      <c r="Y3134" s="7"/>
      <c r="Z3134" s="7"/>
      <c r="AB3134" s="7"/>
      <c r="AC3134" s="7"/>
      <c r="AD3134" s="7"/>
      <c r="AE3134" s="7"/>
      <c r="AG3134" s="7"/>
      <c r="AH3134" s="7"/>
      <c r="AI3134" s="7"/>
      <c r="AJ3134" s="7"/>
    </row>
    <row r="3135" spans="18:36" x14ac:dyDescent="0.35">
      <c r="R3135" s="7"/>
      <c r="S3135" s="7"/>
      <c r="T3135" s="7"/>
      <c r="U3135" s="7"/>
      <c r="W3135" s="7"/>
      <c r="X3135" s="7"/>
      <c r="Y3135" s="7"/>
      <c r="Z3135" s="7"/>
      <c r="AB3135" s="7"/>
      <c r="AC3135" s="7"/>
      <c r="AD3135" s="7"/>
      <c r="AE3135" s="7"/>
      <c r="AG3135" s="7"/>
      <c r="AH3135" s="7"/>
      <c r="AI3135" s="7"/>
      <c r="AJ3135" s="7"/>
    </row>
    <row r="3136" spans="18:36" x14ac:dyDescent="0.35">
      <c r="R3136" s="7"/>
      <c r="S3136" s="7"/>
      <c r="T3136" s="7"/>
      <c r="U3136" s="7"/>
      <c r="W3136" s="7"/>
      <c r="X3136" s="7"/>
      <c r="Y3136" s="7"/>
      <c r="Z3136" s="7"/>
      <c r="AB3136" s="7"/>
      <c r="AC3136" s="7"/>
      <c r="AD3136" s="7"/>
      <c r="AE3136" s="7"/>
      <c r="AG3136" s="7"/>
      <c r="AH3136" s="7"/>
      <c r="AI3136" s="7"/>
      <c r="AJ3136" s="7"/>
    </row>
    <row r="3137" spans="18:36" x14ac:dyDescent="0.35">
      <c r="R3137" s="7"/>
      <c r="S3137" s="7"/>
      <c r="T3137" s="7"/>
      <c r="U3137" s="7"/>
      <c r="W3137" s="7"/>
      <c r="X3137" s="7"/>
      <c r="Y3137" s="7"/>
      <c r="Z3137" s="7"/>
      <c r="AB3137" s="7"/>
      <c r="AC3137" s="7"/>
      <c r="AD3137" s="7"/>
      <c r="AE3137" s="7"/>
      <c r="AG3137" s="7"/>
      <c r="AH3137" s="7"/>
      <c r="AI3137" s="7"/>
      <c r="AJ3137" s="7"/>
    </row>
    <row r="3138" spans="18:36" x14ac:dyDescent="0.35">
      <c r="R3138" s="7"/>
      <c r="S3138" s="7"/>
      <c r="T3138" s="7"/>
      <c r="U3138" s="7"/>
      <c r="W3138" s="7"/>
      <c r="X3138" s="7"/>
      <c r="Y3138" s="7"/>
      <c r="Z3138" s="7"/>
      <c r="AB3138" s="7"/>
      <c r="AC3138" s="7"/>
      <c r="AD3138" s="7"/>
      <c r="AE3138" s="7"/>
      <c r="AG3138" s="7"/>
      <c r="AH3138" s="7"/>
      <c r="AI3138" s="7"/>
      <c r="AJ3138" s="7"/>
    </row>
    <row r="3139" spans="18:36" x14ac:dyDescent="0.35">
      <c r="R3139" s="7"/>
      <c r="S3139" s="7"/>
      <c r="T3139" s="7"/>
      <c r="U3139" s="7"/>
      <c r="W3139" s="7"/>
      <c r="X3139" s="7"/>
      <c r="Y3139" s="7"/>
      <c r="Z3139" s="7"/>
      <c r="AB3139" s="7"/>
      <c r="AC3139" s="7"/>
      <c r="AD3139" s="7"/>
      <c r="AE3139" s="7"/>
      <c r="AG3139" s="7"/>
      <c r="AH3139" s="7"/>
      <c r="AI3139" s="7"/>
      <c r="AJ3139" s="7"/>
    </row>
    <row r="3140" spans="18:36" x14ac:dyDescent="0.35">
      <c r="R3140" s="7"/>
      <c r="S3140" s="7"/>
      <c r="T3140" s="7"/>
      <c r="U3140" s="7"/>
      <c r="W3140" s="7"/>
      <c r="X3140" s="7"/>
      <c r="Y3140" s="7"/>
      <c r="Z3140" s="7"/>
      <c r="AB3140" s="7"/>
      <c r="AC3140" s="7"/>
      <c r="AD3140" s="7"/>
      <c r="AE3140" s="7"/>
      <c r="AG3140" s="7"/>
      <c r="AH3140" s="7"/>
      <c r="AI3140" s="7"/>
      <c r="AJ3140" s="7"/>
    </row>
    <row r="3141" spans="18:36" x14ac:dyDescent="0.35">
      <c r="R3141" s="7"/>
      <c r="S3141" s="7"/>
      <c r="T3141" s="7"/>
      <c r="U3141" s="7"/>
      <c r="W3141" s="7"/>
      <c r="X3141" s="7"/>
      <c r="Y3141" s="7"/>
      <c r="Z3141" s="7"/>
      <c r="AB3141" s="7"/>
      <c r="AC3141" s="7"/>
      <c r="AD3141" s="7"/>
      <c r="AE3141" s="7"/>
      <c r="AG3141" s="7"/>
      <c r="AH3141" s="7"/>
      <c r="AI3141" s="7"/>
      <c r="AJ3141" s="7"/>
    </row>
    <row r="3142" spans="18:36" x14ac:dyDescent="0.35">
      <c r="R3142" s="7"/>
      <c r="S3142" s="7"/>
      <c r="T3142" s="7"/>
      <c r="U3142" s="7"/>
      <c r="W3142" s="7"/>
      <c r="X3142" s="7"/>
      <c r="Y3142" s="7"/>
      <c r="Z3142" s="7"/>
      <c r="AB3142" s="7"/>
      <c r="AC3142" s="7"/>
      <c r="AD3142" s="7"/>
      <c r="AE3142" s="7"/>
      <c r="AG3142" s="7"/>
      <c r="AH3142" s="7"/>
      <c r="AI3142" s="7"/>
      <c r="AJ3142" s="7"/>
    </row>
    <row r="3143" spans="18:36" x14ac:dyDescent="0.35">
      <c r="R3143" s="7"/>
      <c r="S3143" s="7"/>
      <c r="T3143" s="7"/>
      <c r="U3143" s="7"/>
      <c r="W3143" s="7"/>
      <c r="X3143" s="7"/>
      <c r="Y3143" s="7"/>
      <c r="Z3143" s="7"/>
      <c r="AB3143" s="7"/>
      <c r="AC3143" s="7"/>
      <c r="AD3143" s="7"/>
      <c r="AE3143" s="7"/>
      <c r="AG3143" s="7"/>
      <c r="AH3143" s="7"/>
      <c r="AI3143" s="7"/>
      <c r="AJ3143" s="7"/>
    </row>
    <row r="3144" spans="18:36" x14ac:dyDescent="0.35">
      <c r="R3144" s="7"/>
      <c r="S3144" s="7"/>
      <c r="T3144" s="7"/>
      <c r="U3144" s="7"/>
      <c r="W3144" s="7"/>
      <c r="X3144" s="7"/>
      <c r="Y3144" s="7"/>
      <c r="Z3144" s="7"/>
      <c r="AB3144" s="7"/>
      <c r="AC3144" s="7"/>
      <c r="AD3144" s="7"/>
      <c r="AE3144" s="7"/>
      <c r="AG3144" s="7"/>
      <c r="AH3144" s="7"/>
      <c r="AI3144" s="7"/>
      <c r="AJ3144" s="7"/>
    </row>
    <row r="3145" spans="18:36" x14ac:dyDescent="0.35">
      <c r="R3145" s="7"/>
      <c r="S3145" s="7"/>
      <c r="T3145" s="7"/>
      <c r="U3145" s="7"/>
      <c r="W3145" s="7"/>
      <c r="X3145" s="7"/>
      <c r="Y3145" s="7"/>
      <c r="Z3145" s="7"/>
      <c r="AB3145" s="7"/>
      <c r="AC3145" s="7"/>
      <c r="AD3145" s="7"/>
      <c r="AE3145" s="7"/>
      <c r="AG3145" s="7"/>
      <c r="AH3145" s="7"/>
      <c r="AI3145" s="7"/>
      <c r="AJ3145" s="7"/>
    </row>
    <row r="3146" spans="18:36" x14ac:dyDescent="0.35">
      <c r="R3146" s="7"/>
      <c r="S3146" s="7"/>
      <c r="T3146" s="7"/>
      <c r="U3146" s="7"/>
      <c r="W3146" s="7"/>
      <c r="X3146" s="7"/>
      <c r="Y3146" s="7"/>
      <c r="Z3146" s="7"/>
      <c r="AB3146" s="7"/>
      <c r="AC3146" s="7"/>
      <c r="AD3146" s="7"/>
      <c r="AE3146" s="7"/>
      <c r="AG3146" s="7"/>
      <c r="AH3146" s="7"/>
      <c r="AI3146" s="7"/>
      <c r="AJ3146" s="7"/>
    </row>
    <row r="3147" spans="18:36" x14ac:dyDescent="0.35">
      <c r="R3147" s="7"/>
      <c r="S3147" s="7"/>
      <c r="T3147" s="7"/>
      <c r="U3147" s="7"/>
      <c r="W3147" s="7"/>
      <c r="X3147" s="7"/>
      <c r="Y3147" s="7"/>
      <c r="Z3147" s="7"/>
      <c r="AB3147" s="7"/>
      <c r="AC3147" s="7"/>
      <c r="AD3147" s="7"/>
      <c r="AE3147" s="7"/>
      <c r="AG3147" s="7"/>
      <c r="AH3147" s="7"/>
      <c r="AI3147" s="7"/>
      <c r="AJ3147" s="7"/>
    </row>
    <row r="3148" spans="18:36" x14ac:dyDescent="0.35">
      <c r="R3148" s="7"/>
      <c r="S3148" s="7"/>
      <c r="T3148" s="7"/>
      <c r="U3148" s="7"/>
      <c r="W3148" s="7"/>
      <c r="X3148" s="7"/>
      <c r="Y3148" s="7"/>
      <c r="Z3148" s="7"/>
      <c r="AB3148" s="7"/>
      <c r="AC3148" s="7"/>
      <c r="AD3148" s="7"/>
      <c r="AE3148" s="7"/>
      <c r="AG3148" s="7"/>
      <c r="AH3148" s="7"/>
      <c r="AI3148" s="7"/>
      <c r="AJ3148" s="7"/>
    </row>
    <row r="3149" spans="18:36" x14ac:dyDescent="0.35">
      <c r="R3149" s="7"/>
      <c r="S3149" s="7"/>
      <c r="T3149" s="7"/>
      <c r="U3149" s="7"/>
      <c r="W3149" s="7"/>
      <c r="X3149" s="7"/>
      <c r="Y3149" s="7"/>
      <c r="Z3149" s="7"/>
      <c r="AB3149" s="7"/>
      <c r="AC3149" s="7"/>
      <c r="AD3149" s="7"/>
      <c r="AE3149" s="7"/>
      <c r="AG3149" s="7"/>
      <c r="AH3149" s="7"/>
      <c r="AI3149" s="7"/>
      <c r="AJ3149" s="7"/>
    </row>
    <row r="3150" spans="18:36" x14ac:dyDescent="0.35">
      <c r="R3150" s="7"/>
      <c r="S3150" s="7"/>
      <c r="T3150" s="7"/>
      <c r="U3150" s="7"/>
      <c r="W3150" s="7"/>
      <c r="X3150" s="7"/>
      <c r="Y3150" s="7"/>
      <c r="Z3150" s="7"/>
      <c r="AB3150" s="7"/>
      <c r="AC3150" s="7"/>
      <c r="AD3150" s="7"/>
      <c r="AE3150" s="7"/>
      <c r="AG3150" s="7"/>
      <c r="AH3150" s="7"/>
      <c r="AI3150" s="7"/>
      <c r="AJ3150" s="7"/>
    </row>
    <row r="3151" spans="18:36" x14ac:dyDescent="0.35">
      <c r="R3151" s="7"/>
      <c r="S3151" s="7"/>
      <c r="T3151" s="7"/>
      <c r="U3151" s="7"/>
      <c r="W3151" s="7"/>
      <c r="X3151" s="7"/>
      <c r="Y3151" s="7"/>
      <c r="Z3151" s="7"/>
      <c r="AB3151" s="7"/>
      <c r="AC3151" s="7"/>
      <c r="AD3151" s="7"/>
      <c r="AE3151" s="7"/>
      <c r="AG3151" s="7"/>
      <c r="AH3151" s="7"/>
      <c r="AI3151" s="7"/>
      <c r="AJ3151" s="7"/>
    </row>
    <row r="3152" spans="18:36" x14ac:dyDescent="0.35">
      <c r="R3152" s="7"/>
      <c r="S3152" s="7"/>
      <c r="T3152" s="7"/>
      <c r="U3152" s="7"/>
      <c r="W3152" s="7"/>
      <c r="X3152" s="7"/>
      <c r="Y3152" s="7"/>
      <c r="Z3152" s="7"/>
      <c r="AB3152" s="7"/>
      <c r="AC3152" s="7"/>
      <c r="AD3152" s="7"/>
      <c r="AE3152" s="7"/>
      <c r="AG3152" s="7"/>
      <c r="AH3152" s="7"/>
      <c r="AI3152" s="7"/>
      <c r="AJ3152" s="7"/>
    </row>
    <row r="3153" spans="18:36" x14ac:dyDescent="0.35">
      <c r="R3153" s="7"/>
      <c r="S3153" s="7"/>
      <c r="T3153" s="7"/>
      <c r="U3153" s="7"/>
      <c r="W3153" s="7"/>
      <c r="X3153" s="7"/>
      <c r="Y3153" s="7"/>
      <c r="Z3153" s="7"/>
      <c r="AB3153" s="7"/>
      <c r="AC3153" s="7"/>
      <c r="AD3153" s="7"/>
      <c r="AE3153" s="7"/>
      <c r="AG3153" s="7"/>
      <c r="AH3153" s="7"/>
      <c r="AI3153" s="7"/>
      <c r="AJ3153" s="7"/>
    </row>
    <row r="3154" spans="18:36" x14ac:dyDescent="0.35">
      <c r="R3154" s="7"/>
      <c r="S3154" s="7"/>
      <c r="T3154" s="7"/>
      <c r="U3154" s="7"/>
      <c r="W3154" s="7"/>
      <c r="X3154" s="7"/>
      <c r="Y3154" s="7"/>
      <c r="Z3154" s="7"/>
      <c r="AB3154" s="7"/>
      <c r="AC3154" s="7"/>
      <c r="AD3154" s="7"/>
      <c r="AE3154" s="7"/>
      <c r="AG3154" s="7"/>
      <c r="AH3154" s="7"/>
      <c r="AI3154" s="7"/>
      <c r="AJ3154" s="7"/>
    </row>
    <row r="3155" spans="18:36" x14ac:dyDescent="0.35">
      <c r="R3155" s="7"/>
      <c r="S3155" s="7"/>
      <c r="T3155" s="7"/>
      <c r="U3155" s="7"/>
      <c r="W3155" s="7"/>
      <c r="X3155" s="7"/>
      <c r="Y3155" s="7"/>
      <c r="Z3155" s="7"/>
      <c r="AB3155" s="7"/>
      <c r="AC3155" s="7"/>
      <c r="AD3155" s="7"/>
      <c r="AE3155" s="7"/>
      <c r="AG3155" s="7"/>
      <c r="AH3155" s="7"/>
      <c r="AI3155" s="7"/>
      <c r="AJ3155" s="7"/>
    </row>
    <row r="3156" spans="18:36" x14ac:dyDescent="0.35">
      <c r="R3156" s="7"/>
      <c r="S3156" s="7"/>
      <c r="T3156" s="7"/>
      <c r="U3156" s="7"/>
      <c r="W3156" s="7"/>
      <c r="X3156" s="7"/>
      <c r="Y3156" s="7"/>
      <c r="Z3156" s="7"/>
      <c r="AB3156" s="7"/>
      <c r="AC3156" s="7"/>
      <c r="AD3156" s="7"/>
      <c r="AE3156" s="7"/>
      <c r="AG3156" s="7"/>
      <c r="AH3156" s="7"/>
      <c r="AI3156" s="7"/>
      <c r="AJ3156" s="7"/>
    </row>
    <row r="3157" spans="18:36" x14ac:dyDescent="0.35">
      <c r="R3157" s="7"/>
      <c r="S3157" s="7"/>
      <c r="T3157" s="7"/>
      <c r="U3157" s="7"/>
      <c r="W3157" s="7"/>
      <c r="X3157" s="7"/>
      <c r="Y3157" s="7"/>
      <c r="Z3157" s="7"/>
      <c r="AB3157" s="7"/>
      <c r="AC3157" s="7"/>
      <c r="AD3157" s="7"/>
      <c r="AE3157" s="7"/>
      <c r="AG3157" s="7"/>
      <c r="AH3157" s="7"/>
      <c r="AI3157" s="7"/>
      <c r="AJ3157" s="7"/>
    </row>
    <row r="3158" spans="18:36" x14ac:dyDescent="0.35">
      <c r="R3158" s="7"/>
      <c r="S3158" s="7"/>
      <c r="T3158" s="7"/>
      <c r="U3158" s="7"/>
      <c r="W3158" s="7"/>
      <c r="X3158" s="7"/>
      <c r="Y3158" s="7"/>
      <c r="Z3158" s="7"/>
      <c r="AB3158" s="7"/>
      <c r="AC3158" s="7"/>
      <c r="AD3158" s="7"/>
      <c r="AE3158" s="7"/>
      <c r="AG3158" s="7"/>
      <c r="AH3158" s="7"/>
      <c r="AI3158" s="7"/>
      <c r="AJ3158" s="7"/>
    </row>
    <row r="3159" spans="18:36" x14ac:dyDescent="0.35">
      <c r="R3159" s="7"/>
      <c r="S3159" s="7"/>
      <c r="T3159" s="7"/>
      <c r="U3159" s="7"/>
      <c r="W3159" s="7"/>
      <c r="X3159" s="7"/>
      <c r="Y3159" s="7"/>
      <c r="Z3159" s="7"/>
      <c r="AB3159" s="7"/>
      <c r="AC3159" s="7"/>
      <c r="AD3159" s="7"/>
      <c r="AE3159" s="7"/>
      <c r="AG3159" s="7"/>
      <c r="AH3159" s="7"/>
      <c r="AI3159" s="7"/>
      <c r="AJ3159" s="7"/>
    </row>
    <row r="3160" spans="18:36" x14ac:dyDescent="0.35">
      <c r="R3160" s="7"/>
      <c r="S3160" s="7"/>
      <c r="T3160" s="7"/>
      <c r="U3160" s="7"/>
      <c r="W3160" s="7"/>
      <c r="X3160" s="7"/>
      <c r="Y3160" s="7"/>
      <c r="Z3160" s="7"/>
      <c r="AB3160" s="7"/>
      <c r="AC3160" s="7"/>
      <c r="AD3160" s="7"/>
      <c r="AE3160" s="7"/>
      <c r="AG3160" s="7"/>
      <c r="AH3160" s="7"/>
      <c r="AI3160" s="7"/>
      <c r="AJ3160" s="7"/>
    </row>
    <row r="3161" spans="18:36" x14ac:dyDescent="0.35">
      <c r="R3161" s="7"/>
      <c r="S3161" s="7"/>
      <c r="T3161" s="7"/>
      <c r="U3161" s="7"/>
      <c r="W3161" s="7"/>
      <c r="X3161" s="7"/>
      <c r="Y3161" s="7"/>
      <c r="Z3161" s="7"/>
      <c r="AB3161" s="7"/>
      <c r="AC3161" s="7"/>
      <c r="AD3161" s="7"/>
      <c r="AE3161" s="7"/>
      <c r="AG3161" s="7"/>
      <c r="AH3161" s="7"/>
      <c r="AI3161" s="7"/>
      <c r="AJ3161" s="7"/>
    </row>
    <row r="3162" spans="18:36" x14ac:dyDescent="0.35">
      <c r="R3162" s="7"/>
      <c r="S3162" s="7"/>
      <c r="T3162" s="7"/>
      <c r="U3162" s="7"/>
      <c r="W3162" s="7"/>
      <c r="X3162" s="7"/>
      <c r="Y3162" s="7"/>
      <c r="Z3162" s="7"/>
      <c r="AB3162" s="7"/>
      <c r="AC3162" s="7"/>
      <c r="AD3162" s="7"/>
      <c r="AE3162" s="7"/>
      <c r="AG3162" s="7"/>
      <c r="AH3162" s="7"/>
      <c r="AI3162" s="7"/>
      <c r="AJ3162" s="7"/>
    </row>
    <row r="3163" spans="18:36" x14ac:dyDescent="0.35">
      <c r="R3163" s="7"/>
      <c r="S3163" s="7"/>
      <c r="T3163" s="7"/>
      <c r="U3163" s="7"/>
      <c r="W3163" s="7"/>
      <c r="X3163" s="7"/>
      <c r="Y3163" s="7"/>
      <c r="Z3163" s="7"/>
      <c r="AB3163" s="7"/>
      <c r="AC3163" s="7"/>
      <c r="AD3163" s="7"/>
      <c r="AE3163" s="7"/>
      <c r="AG3163" s="7"/>
      <c r="AH3163" s="7"/>
      <c r="AI3163" s="7"/>
      <c r="AJ3163" s="7"/>
    </row>
    <row r="3164" spans="18:36" x14ac:dyDescent="0.35">
      <c r="R3164" s="7"/>
      <c r="S3164" s="7"/>
      <c r="T3164" s="7"/>
      <c r="U3164" s="7"/>
      <c r="W3164" s="7"/>
      <c r="X3164" s="7"/>
      <c r="Y3164" s="7"/>
      <c r="Z3164" s="7"/>
      <c r="AB3164" s="7"/>
      <c r="AC3164" s="7"/>
      <c r="AD3164" s="7"/>
      <c r="AE3164" s="7"/>
      <c r="AG3164" s="7"/>
      <c r="AH3164" s="7"/>
      <c r="AI3164" s="7"/>
      <c r="AJ3164" s="7"/>
    </row>
    <row r="3165" spans="18:36" x14ac:dyDescent="0.35">
      <c r="R3165" s="7"/>
      <c r="S3165" s="7"/>
      <c r="T3165" s="7"/>
      <c r="U3165" s="7"/>
      <c r="W3165" s="7"/>
      <c r="X3165" s="7"/>
      <c r="Y3165" s="7"/>
      <c r="Z3165" s="7"/>
      <c r="AB3165" s="7"/>
      <c r="AC3165" s="7"/>
      <c r="AD3165" s="7"/>
      <c r="AE3165" s="7"/>
      <c r="AG3165" s="7"/>
      <c r="AH3165" s="7"/>
      <c r="AI3165" s="7"/>
      <c r="AJ3165" s="7"/>
    </row>
    <row r="3166" spans="18:36" x14ac:dyDescent="0.35">
      <c r="R3166" s="7"/>
      <c r="S3166" s="7"/>
      <c r="T3166" s="7"/>
      <c r="U3166" s="7"/>
      <c r="W3166" s="7"/>
      <c r="X3166" s="7"/>
      <c r="Y3166" s="7"/>
      <c r="Z3166" s="7"/>
      <c r="AB3166" s="7"/>
      <c r="AC3166" s="7"/>
      <c r="AD3166" s="7"/>
      <c r="AE3166" s="7"/>
      <c r="AG3166" s="7"/>
      <c r="AH3166" s="7"/>
      <c r="AI3166" s="7"/>
      <c r="AJ3166" s="7"/>
    </row>
    <row r="3167" spans="18:36" x14ac:dyDescent="0.35">
      <c r="R3167" s="7"/>
      <c r="S3167" s="7"/>
      <c r="T3167" s="7"/>
      <c r="U3167" s="7"/>
      <c r="W3167" s="7"/>
      <c r="X3167" s="7"/>
      <c r="Y3167" s="7"/>
      <c r="Z3167" s="7"/>
      <c r="AB3167" s="7"/>
      <c r="AC3167" s="7"/>
      <c r="AD3167" s="7"/>
      <c r="AE3167" s="7"/>
      <c r="AG3167" s="7"/>
      <c r="AH3167" s="7"/>
      <c r="AI3167" s="7"/>
      <c r="AJ3167" s="7"/>
    </row>
    <row r="3168" spans="18:36" x14ac:dyDescent="0.35">
      <c r="R3168" s="7"/>
      <c r="S3168" s="7"/>
      <c r="T3168" s="7"/>
      <c r="U3168" s="7"/>
      <c r="W3168" s="7"/>
      <c r="X3168" s="7"/>
      <c r="Y3168" s="7"/>
      <c r="Z3168" s="7"/>
      <c r="AB3168" s="7"/>
      <c r="AC3168" s="7"/>
      <c r="AD3168" s="7"/>
      <c r="AE3168" s="7"/>
      <c r="AG3168" s="7"/>
      <c r="AH3168" s="7"/>
      <c r="AI3168" s="7"/>
      <c r="AJ3168" s="7"/>
    </row>
    <row r="3169" spans="18:36" x14ac:dyDescent="0.35">
      <c r="R3169" s="7"/>
      <c r="S3169" s="7"/>
      <c r="T3169" s="7"/>
      <c r="U3169" s="7"/>
      <c r="W3169" s="7"/>
      <c r="X3169" s="7"/>
      <c r="Y3169" s="7"/>
      <c r="Z3169" s="7"/>
      <c r="AB3169" s="7"/>
      <c r="AC3169" s="7"/>
      <c r="AD3169" s="7"/>
      <c r="AE3169" s="7"/>
      <c r="AG3169" s="7"/>
      <c r="AH3169" s="7"/>
      <c r="AI3169" s="7"/>
      <c r="AJ3169" s="7"/>
    </row>
    <row r="3170" spans="18:36" x14ac:dyDescent="0.35">
      <c r="R3170" s="7"/>
      <c r="S3170" s="7"/>
      <c r="T3170" s="7"/>
      <c r="U3170" s="7"/>
      <c r="W3170" s="7"/>
      <c r="X3170" s="7"/>
      <c r="Y3170" s="7"/>
      <c r="Z3170" s="7"/>
      <c r="AB3170" s="7"/>
      <c r="AC3170" s="7"/>
      <c r="AD3170" s="7"/>
      <c r="AE3170" s="7"/>
      <c r="AG3170" s="7"/>
      <c r="AH3170" s="7"/>
      <c r="AI3170" s="7"/>
      <c r="AJ3170" s="7"/>
    </row>
    <row r="3171" spans="18:36" x14ac:dyDescent="0.35">
      <c r="R3171" s="7"/>
      <c r="S3171" s="7"/>
      <c r="T3171" s="7"/>
      <c r="U3171" s="7"/>
      <c r="W3171" s="7"/>
      <c r="X3171" s="7"/>
      <c r="Y3171" s="7"/>
      <c r="Z3171" s="7"/>
      <c r="AB3171" s="7"/>
      <c r="AC3171" s="7"/>
      <c r="AD3171" s="7"/>
      <c r="AE3171" s="7"/>
      <c r="AG3171" s="7"/>
      <c r="AH3171" s="7"/>
      <c r="AI3171" s="7"/>
      <c r="AJ3171" s="7"/>
    </row>
    <row r="3172" spans="18:36" x14ac:dyDescent="0.35">
      <c r="R3172" s="7"/>
      <c r="S3172" s="7"/>
      <c r="T3172" s="7"/>
      <c r="U3172" s="7"/>
      <c r="W3172" s="7"/>
      <c r="X3172" s="7"/>
      <c r="Y3172" s="7"/>
      <c r="Z3172" s="7"/>
      <c r="AB3172" s="7"/>
      <c r="AC3172" s="7"/>
      <c r="AD3172" s="7"/>
      <c r="AE3172" s="7"/>
      <c r="AG3172" s="7"/>
      <c r="AH3172" s="7"/>
      <c r="AI3172" s="7"/>
      <c r="AJ3172" s="7"/>
    </row>
    <row r="3173" spans="18:36" x14ac:dyDescent="0.35">
      <c r="R3173" s="7"/>
      <c r="S3173" s="7"/>
      <c r="T3173" s="7"/>
      <c r="U3173" s="7"/>
      <c r="W3173" s="7"/>
      <c r="X3173" s="7"/>
      <c r="Y3173" s="7"/>
      <c r="Z3173" s="7"/>
      <c r="AB3173" s="7"/>
      <c r="AC3173" s="7"/>
      <c r="AD3173" s="7"/>
      <c r="AE3173" s="7"/>
      <c r="AG3173" s="7"/>
      <c r="AH3173" s="7"/>
      <c r="AI3173" s="7"/>
      <c r="AJ3173" s="7"/>
    </row>
    <row r="3174" spans="18:36" x14ac:dyDescent="0.35">
      <c r="R3174" s="7"/>
      <c r="S3174" s="7"/>
      <c r="T3174" s="7"/>
      <c r="U3174" s="7"/>
      <c r="W3174" s="7"/>
      <c r="X3174" s="7"/>
      <c r="Y3174" s="7"/>
      <c r="Z3174" s="7"/>
      <c r="AB3174" s="7"/>
      <c r="AC3174" s="7"/>
      <c r="AD3174" s="7"/>
      <c r="AE3174" s="7"/>
      <c r="AG3174" s="7"/>
      <c r="AH3174" s="7"/>
      <c r="AI3174" s="7"/>
      <c r="AJ3174" s="7"/>
    </row>
    <row r="3175" spans="18:36" x14ac:dyDescent="0.35">
      <c r="R3175" s="7"/>
      <c r="S3175" s="7"/>
      <c r="T3175" s="7"/>
      <c r="U3175" s="7"/>
      <c r="W3175" s="7"/>
      <c r="X3175" s="7"/>
      <c r="Y3175" s="7"/>
      <c r="Z3175" s="7"/>
      <c r="AB3175" s="7"/>
      <c r="AC3175" s="7"/>
      <c r="AD3175" s="7"/>
      <c r="AE3175" s="7"/>
      <c r="AG3175" s="7"/>
      <c r="AH3175" s="7"/>
      <c r="AI3175" s="7"/>
      <c r="AJ3175" s="7"/>
    </row>
    <row r="3176" spans="18:36" x14ac:dyDescent="0.35">
      <c r="R3176" s="7"/>
      <c r="S3176" s="7"/>
      <c r="T3176" s="7"/>
      <c r="U3176" s="7"/>
      <c r="W3176" s="7"/>
      <c r="X3176" s="7"/>
      <c r="Y3176" s="7"/>
      <c r="Z3176" s="7"/>
      <c r="AB3176" s="7"/>
      <c r="AC3176" s="7"/>
      <c r="AD3176" s="7"/>
      <c r="AE3176" s="7"/>
      <c r="AG3176" s="7"/>
      <c r="AH3176" s="7"/>
      <c r="AI3176" s="7"/>
      <c r="AJ3176" s="7"/>
    </row>
    <row r="3177" spans="18:36" x14ac:dyDescent="0.35">
      <c r="R3177" s="7"/>
      <c r="S3177" s="7"/>
      <c r="T3177" s="7"/>
      <c r="U3177" s="7"/>
      <c r="W3177" s="7"/>
      <c r="X3177" s="7"/>
      <c r="Y3177" s="7"/>
      <c r="Z3177" s="7"/>
      <c r="AB3177" s="7"/>
      <c r="AC3177" s="7"/>
      <c r="AD3177" s="7"/>
      <c r="AE3177" s="7"/>
      <c r="AG3177" s="7"/>
      <c r="AH3177" s="7"/>
      <c r="AI3177" s="7"/>
      <c r="AJ3177" s="7"/>
    </row>
    <row r="3178" spans="18:36" x14ac:dyDescent="0.35">
      <c r="R3178" s="7"/>
      <c r="S3178" s="7"/>
      <c r="T3178" s="7"/>
      <c r="U3178" s="7"/>
      <c r="W3178" s="7"/>
      <c r="X3178" s="7"/>
      <c r="Y3178" s="7"/>
      <c r="Z3178" s="7"/>
      <c r="AB3178" s="7"/>
      <c r="AC3178" s="7"/>
      <c r="AD3178" s="7"/>
      <c r="AE3178" s="7"/>
      <c r="AG3178" s="7"/>
      <c r="AH3178" s="7"/>
      <c r="AI3178" s="7"/>
      <c r="AJ3178" s="7"/>
    </row>
    <row r="3179" spans="18:36" x14ac:dyDescent="0.35">
      <c r="R3179" s="7"/>
      <c r="S3179" s="7"/>
      <c r="T3179" s="7"/>
      <c r="U3179" s="7"/>
      <c r="W3179" s="7"/>
      <c r="X3179" s="7"/>
      <c r="Y3179" s="7"/>
      <c r="Z3179" s="7"/>
      <c r="AB3179" s="7"/>
      <c r="AC3179" s="7"/>
      <c r="AD3179" s="7"/>
      <c r="AE3179" s="7"/>
      <c r="AG3179" s="7"/>
      <c r="AH3179" s="7"/>
      <c r="AI3179" s="7"/>
      <c r="AJ3179" s="7"/>
    </row>
    <row r="3180" spans="18:36" x14ac:dyDescent="0.35">
      <c r="R3180" s="7"/>
      <c r="S3180" s="7"/>
      <c r="T3180" s="7"/>
      <c r="U3180" s="7"/>
      <c r="W3180" s="7"/>
      <c r="X3180" s="7"/>
      <c r="Y3180" s="7"/>
      <c r="Z3180" s="7"/>
      <c r="AB3180" s="7"/>
      <c r="AC3180" s="7"/>
      <c r="AD3180" s="7"/>
      <c r="AE3180" s="7"/>
      <c r="AG3180" s="7"/>
      <c r="AH3180" s="7"/>
      <c r="AI3180" s="7"/>
      <c r="AJ3180" s="7"/>
    </row>
    <row r="3181" spans="18:36" x14ac:dyDescent="0.35">
      <c r="R3181" s="7"/>
      <c r="S3181" s="7"/>
      <c r="T3181" s="7"/>
      <c r="U3181" s="7"/>
      <c r="W3181" s="7"/>
      <c r="X3181" s="7"/>
      <c r="Y3181" s="7"/>
      <c r="Z3181" s="7"/>
      <c r="AB3181" s="7"/>
      <c r="AC3181" s="7"/>
      <c r="AD3181" s="7"/>
      <c r="AE3181" s="7"/>
      <c r="AG3181" s="7"/>
      <c r="AH3181" s="7"/>
      <c r="AI3181" s="7"/>
      <c r="AJ3181" s="7"/>
    </row>
    <row r="3182" spans="18:36" x14ac:dyDescent="0.35">
      <c r="R3182" s="7"/>
      <c r="S3182" s="7"/>
      <c r="T3182" s="7"/>
      <c r="U3182" s="7"/>
      <c r="W3182" s="7"/>
      <c r="X3182" s="7"/>
      <c r="Y3182" s="7"/>
      <c r="Z3182" s="7"/>
      <c r="AB3182" s="7"/>
      <c r="AC3182" s="7"/>
      <c r="AD3182" s="7"/>
      <c r="AE3182" s="7"/>
      <c r="AG3182" s="7"/>
      <c r="AH3182" s="7"/>
      <c r="AI3182" s="7"/>
      <c r="AJ3182" s="7"/>
    </row>
    <row r="3183" spans="18:36" x14ac:dyDescent="0.35">
      <c r="R3183" s="7"/>
      <c r="S3183" s="7"/>
      <c r="T3183" s="7"/>
      <c r="U3183" s="7"/>
      <c r="W3183" s="7"/>
      <c r="X3183" s="7"/>
      <c r="Y3183" s="7"/>
      <c r="Z3183" s="7"/>
      <c r="AB3183" s="7"/>
      <c r="AC3183" s="7"/>
      <c r="AD3183" s="7"/>
      <c r="AE3183" s="7"/>
      <c r="AG3183" s="7"/>
      <c r="AH3183" s="7"/>
      <c r="AI3183" s="7"/>
      <c r="AJ3183" s="7"/>
    </row>
    <row r="3184" spans="18:36" x14ac:dyDescent="0.35">
      <c r="R3184" s="7"/>
      <c r="S3184" s="7"/>
      <c r="T3184" s="7"/>
      <c r="U3184" s="7"/>
      <c r="W3184" s="7"/>
      <c r="X3184" s="7"/>
      <c r="Y3184" s="7"/>
      <c r="Z3184" s="7"/>
      <c r="AB3184" s="7"/>
      <c r="AC3184" s="7"/>
      <c r="AD3184" s="7"/>
      <c r="AE3184" s="7"/>
      <c r="AG3184" s="7"/>
      <c r="AH3184" s="7"/>
      <c r="AI3184" s="7"/>
      <c r="AJ3184" s="7"/>
    </row>
    <row r="3185" spans="18:36" x14ac:dyDescent="0.35">
      <c r="R3185" s="7"/>
      <c r="S3185" s="7"/>
      <c r="T3185" s="7"/>
      <c r="U3185" s="7"/>
      <c r="W3185" s="7"/>
      <c r="X3185" s="7"/>
      <c r="Y3185" s="7"/>
      <c r="Z3185" s="7"/>
      <c r="AB3185" s="7"/>
      <c r="AC3185" s="7"/>
      <c r="AD3185" s="7"/>
      <c r="AE3185" s="7"/>
      <c r="AG3185" s="7"/>
      <c r="AH3185" s="7"/>
      <c r="AI3185" s="7"/>
      <c r="AJ3185" s="7"/>
    </row>
    <row r="3186" spans="18:36" x14ac:dyDescent="0.35">
      <c r="R3186" s="7"/>
      <c r="S3186" s="7"/>
      <c r="T3186" s="7"/>
      <c r="U3186" s="7"/>
      <c r="W3186" s="7"/>
      <c r="X3186" s="7"/>
      <c r="Y3186" s="7"/>
      <c r="Z3186" s="7"/>
      <c r="AB3186" s="7"/>
      <c r="AC3186" s="7"/>
      <c r="AD3186" s="7"/>
      <c r="AE3186" s="7"/>
      <c r="AG3186" s="7"/>
      <c r="AH3186" s="7"/>
      <c r="AI3186" s="7"/>
      <c r="AJ3186" s="7"/>
    </row>
    <row r="3187" spans="18:36" x14ac:dyDescent="0.35">
      <c r="R3187" s="7"/>
      <c r="S3187" s="7"/>
      <c r="T3187" s="7"/>
      <c r="U3187" s="7"/>
      <c r="W3187" s="7"/>
      <c r="X3187" s="7"/>
      <c r="Y3187" s="7"/>
      <c r="Z3187" s="7"/>
      <c r="AB3187" s="7"/>
      <c r="AC3187" s="7"/>
      <c r="AD3187" s="7"/>
      <c r="AE3187" s="7"/>
      <c r="AG3187" s="7"/>
      <c r="AH3187" s="7"/>
      <c r="AI3187" s="7"/>
      <c r="AJ3187" s="7"/>
    </row>
    <row r="3188" spans="18:36" x14ac:dyDescent="0.35">
      <c r="R3188" s="7"/>
      <c r="S3188" s="7"/>
      <c r="T3188" s="7"/>
      <c r="U3188" s="7"/>
      <c r="W3188" s="7"/>
      <c r="X3188" s="7"/>
      <c r="Y3188" s="7"/>
      <c r="Z3188" s="7"/>
      <c r="AB3188" s="7"/>
      <c r="AC3188" s="7"/>
      <c r="AD3188" s="7"/>
      <c r="AE3188" s="7"/>
      <c r="AG3188" s="7"/>
      <c r="AH3188" s="7"/>
      <c r="AI3188" s="7"/>
      <c r="AJ3188" s="7"/>
    </row>
    <row r="3189" spans="18:36" x14ac:dyDescent="0.35">
      <c r="R3189" s="7"/>
      <c r="S3189" s="7"/>
      <c r="T3189" s="7"/>
      <c r="U3189" s="7"/>
      <c r="W3189" s="7"/>
      <c r="X3189" s="7"/>
      <c r="Y3189" s="7"/>
      <c r="Z3189" s="7"/>
      <c r="AB3189" s="7"/>
      <c r="AC3189" s="7"/>
      <c r="AD3189" s="7"/>
      <c r="AE3189" s="7"/>
      <c r="AG3189" s="7"/>
      <c r="AH3189" s="7"/>
      <c r="AI3189" s="7"/>
      <c r="AJ3189" s="7"/>
    </row>
    <row r="3190" spans="18:36" x14ac:dyDescent="0.35">
      <c r="R3190" s="7"/>
      <c r="S3190" s="7"/>
      <c r="T3190" s="7"/>
      <c r="U3190" s="7"/>
      <c r="W3190" s="7"/>
      <c r="X3190" s="7"/>
      <c r="Y3190" s="7"/>
      <c r="Z3190" s="7"/>
      <c r="AB3190" s="7"/>
      <c r="AC3190" s="7"/>
      <c r="AD3190" s="7"/>
      <c r="AE3190" s="7"/>
      <c r="AG3190" s="7"/>
      <c r="AH3190" s="7"/>
      <c r="AI3190" s="7"/>
      <c r="AJ3190" s="7"/>
    </row>
    <row r="3191" spans="18:36" x14ac:dyDescent="0.35">
      <c r="R3191" s="7"/>
      <c r="S3191" s="7"/>
      <c r="T3191" s="7"/>
      <c r="U3191" s="7"/>
      <c r="W3191" s="7"/>
      <c r="X3191" s="7"/>
      <c r="Y3191" s="7"/>
      <c r="Z3191" s="7"/>
      <c r="AB3191" s="7"/>
      <c r="AC3191" s="7"/>
      <c r="AD3191" s="7"/>
      <c r="AE3191" s="7"/>
      <c r="AG3191" s="7"/>
      <c r="AH3191" s="7"/>
      <c r="AI3191" s="7"/>
      <c r="AJ3191" s="7"/>
    </row>
    <row r="3192" spans="18:36" x14ac:dyDescent="0.35">
      <c r="R3192" s="7"/>
      <c r="S3192" s="7"/>
      <c r="T3192" s="7"/>
      <c r="U3192" s="7"/>
      <c r="W3192" s="7"/>
      <c r="X3192" s="7"/>
      <c r="Y3192" s="7"/>
      <c r="Z3192" s="7"/>
      <c r="AB3192" s="7"/>
      <c r="AC3192" s="7"/>
      <c r="AD3192" s="7"/>
      <c r="AE3192" s="7"/>
      <c r="AG3192" s="7"/>
      <c r="AH3192" s="7"/>
      <c r="AI3192" s="7"/>
      <c r="AJ3192" s="7"/>
    </row>
    <row r="3193" spans="18:36" x14ac:dyDescent="0.35">
      <c r="R3193" s="7"/>
      <c r="S3193" s="7"/>
      <c r="T3193" s="7"/>
      <c r="U3193" s="7"/>
      <c r="W3193" s="7"/>
      <c r="X3193" s="7"/>
      <c r="Y3193" s="7"/>
      <c r="Z3193" s="7"/>
      <c r="AB3193" s="7"/>
      <c r="AC3193" s="7"/>
      <c r="AD3193" s="7"/>
      <c r="AE3193" s="7"/>
      <c r="AG3193" s="7"/>
      <c r="AH3193" s="7"/>
      <c r="AI3193" s="7"/>
      <c r="AJ3193" s="7"/>
    </row>
    <row r="3194" spans="18:36" x14ac:dyDescent="0.35">
      <c r="R3194" s="7"/>
      <c r="S3194" s="7"/>
      <c r="T3194" s="7"/>
      <c r="U3194" s="7"/>
      <c r="W3194" s="7"/>
      <c r="X3194" s="7"/>
      <c r="Y3194" s="7"/>
      <c r="Z3194" s="7"/>
      <c r="AB3194" s="7"/>
      <c r="AC3194" s="7"/>
      <c r="AD3194" s="7"/>
      <c r="AE3194" s="7"/>
      <c r="AG3194" s="7"/>
      <c r="AH3194" s="7"/>
      <c r="AI3194" s="7"/>
      <c r="AJ3194" s="7"/>
    </row>
    <row r="3195" spans="18:36" x14ac:dyDescent="0.35">
      <c r="R3195" s="7"/>
      <c r="S3195" s="7"/>
      <c r="T3195" s="7"/>
      <c r="U3195" s="7"/>
      <c r="W3195" s="7"/>
      <c r="X3195" s="7"/>
      <c r="Y3195" s="7"/>
      <c r="Z3195" s="7"/>
      <c r="AB3195" s="7"/>
      <c r="AC3195" s="7"/>
      <c r="AD3195" s="7"/>
      <c r="AE3195" s="7"/>
      <c r="AG3195" s="7"/>
      <c r="AH3195" s="7"/>
      <c r="AI3195" s="7"/>
      <c r="AJ3195" s="7"/>
    </row>
    <row r="3196" spans="18:36" x14ac:dyDescent="0.35">
      <c r="R3196" s="7"/>
      <c r="S3196" s="7"/>
      <c r="T3196" s="7"/>
      <c r="U3196" s="7"/>
      <c r="W3196" s="7"/>
      <c r="X3196" s="7"/>
      <c r="Y3196" s="7"/>
      <c r="Z3196" s="7"/>
      <c r="AB3196" s="7"/>
      <c r="AC3196" s="7"/>
      <c r="AD3196" s="7"/>
      <c r="AE3196" s="7"/>
      <c r="AG3196" s="7"/>
      <c r="AH3196" s="7"/>
      <c r="AI3196" s="7"/>
      <c r="AJ3196" s="7"/>
    </row>
    <row r="3197" spans="18:36" x14ac:dyDescent="0.35">
      <c r="R3197" s="7"/>
      <c r="S3197" s="7"/>
      <c r="T3197" s="7"/>
      <c r="U3197" s="7"/>
      <c r="W3197" s="7"/>
      <c r="X3197" s="7"/>
      <c r="Y3197" s="7"/>
      <c r="Z3197" s="7"/>
      <c r="AB3197" s="7"/>
      <c r="AC3197" s="7"/>
      <c r="AD3197" s="7"/>
      <c r="AE3197" s="7"/>
      <c r="AG3197" s="7"/>
      <c r="AH3197" s="7"/>
      <c r="AI3197" s="7"/>
      <c r="AJ3197" s="7"/>
    </row>
    <row r="3198" spans="18:36" x14ac:dyDescent="0.35">
      <c r="R3198" s="7"/>
      <c r="S3198" s="7"/>
      <c r="T3198" s="7"/>
      <c r="U3198" s="7"/>
      <c r="W3198" s="7"/>
      <c r="X3198" s="7"/>
      <c r="Y3198" s="7"/>
      <c r="Z3198" s="7"/>
      <c r="AB3198" s="7"/>
      <c r="AC3198" s="7"/>
      <c r="AD3198" s="7"/>
      <c r="AE3198" s="7"/>
      <c r="AG3198" s="7"/>
      <c r="AH3198" s="7"/>
      <c r="AI3198" s="7"/>
      <c r="AJ3198" s="7"/>
    </row>
    <row r="3199" spans="18:36" x14ac:dyDescent="0.35">
      <c r="R3199" s="7"/>
      <c r="S3199" s="7"/>
      <c r="T3199" s="7"/>
      <c r="U3199" s="7"/>
      <c r="W3199" s="7"/>
      <c r="X3199" s="7"/>
      <c r="Y3199" s="7"/>
      <c r="Z3199" s="7"/>
      <c r="AB3199" s="7"/>
      <c r="AC3199" s="7"/>
      <c r="AD3199" s="7"/>
      <c r="AE3199" s="7"/>
      <c r="AG3199" s="7"/>
      <c r="AH3199" s="7"/>
      <c r="AI3199" s="7"/>
      <c r="AJ3199" s="7"/>
    </row>
    <row r="3200" spans="18:36" x14ac:dyDescent="0.35">
      <c r="R3200" s="7"/>
      <c r="S3200" s="7"/>
      <c r="T3200" s="7"/>
      <c r="U3200" s="7"/>
      <c r="W3200" s="7"/>
      <c r="X3200" s="7"/>
      <c r="Y3200" s="7"/>
      <c r="Z3200" s="7"/>
      <c r="AB3200" s="7"/>
      <c r="AC3200" s="7"/>
      <c r="AD3200" s="7"/>
      <c r="AE3200" s="7"/>
      <c r="AG3200" s="7"/>
      <c r="AH3200" s="7"/>
      <c r="AI3200" s="7"/>
      <c r="AJ3200" s="7"/>
    </row>
    <row r="3201" spans="18:36" x14ac:dyDescent="0.35">
      <c r="R3201" s="7"/>
      <c r="S3201" s="7"/>
      <c r="T3201" s="7"/>
      <c r="U3201" s="7"/>
      <c r="W3201" s="7"/>
      <c r="X3201" s="7"/>
      <c r="Y3201" s="7"/>
      <c r="Z3201" s="7"/>
      <c r="AB3201" s="7"/>
      <c r="AC3201" s="7"/>
      <c r="AD3201" s="7"/>
      <c r="AE3201" s="7"/>
      <c r="AG3201" s="7"/>
      <c r="AH3201" s="7"/>
      <c r="AI3201" s="7"/>
      <c r="AJ3201" s="7"/>
    </row>
    <row r="3202" spans="18:36" x14ac:dyDescent="0.35">
      <c r="R3202" s="7"/>
      <c r="S3202" s="7"/>
      <c r="T3202" s="7"/>
      <c r="U3202" s="7"/>
      <c r="W3202" s="7"/>
      <c r="X3202" s="7"/>
      <c r="Y3202" s="7"/>
      <c r="Z3202" s="7"/>
      <c r="AB3202" s="7"/>
      <c r="AC3202" s="7"/>
      <c r="AD3202" s="7"/>
      <c r="AE3202" s="7"/>
      <c r="AG3202" s="7"/>
      <c r="AH3202" s="7"/>
      <c r="AI3202" s="7"/>
      <c r="AJ3202" s="7"/>
    </row>
    <row r="3203" spans="18:36" x14ac:dyDescent="0.35">
      <c r="R3203" s="7"/>
      <c r="S3203" s="7"/>
      <c r="T3203" s="7"/>
      <c r="U3203" s="7"/>
      <c r="W3203" s="7"/>
      <c r="X3203" s="7"/>
      <c r="Y3203" s="7"/>
      <c r="Z3203" s="7"/>
      <c r="AB3203" s="7"/>
      <c r="AC3203" s="7"/>
      <c r="AD3203" s="7"/>
      <c r="AE3203" s="7"/>
      <c r="AG3203" s="7"/>
      <c r="AH3203" s="7"/>
      <c r="AI3203" s="7"/>
      <c r="AJ3203" s="7"/>
    </row>
    <row r="3204" spans="18:36" x14ac:dyDescent="0.35">
      <c r="R3204" s="7"/>
      <c r="S3204" s="7"/>
      <c r="T3204" s="7"/>
      <c r="U3204" s="7"/>
      <c r="W3204" s="7"/>
      <c r="X3204" s="7"/>
      <c r="Y3204" s="7"/>
      <c r="Z3204" s="7"/>
      <c r="AB3204" s="7"/>
      <c r="AC3204" s="7"/>
      <c r="AD3204" s="7"/>
      <c r="AE3204" s="7"/>
      <c r="AG3204" s="7"/>
      <c r="AH3204" s="7"/>
      <c r="AI3204" s="7"/>
      <c r="AJ3204" s="7"/>
    </row>
    <row r="3205" spans="18:36" x14ac:dyDescent="0.35">
      <c r="R3205" s="7"/>
      <c r="S3205" s="7"/>
      <c r="T3205" s="7"/>
      <c r="U3205" s="7"/>
      <c r="W3205" s="7"/>
      <c r="X3205" s="7"/>
      <c r="Y3205" s="7"/>
      <c r="Z3205" s="7"/>
      <c r="AB3205" s="7"/>
      <c r="AC3205" s="7"/>
      <c r="AD3205" s="7"/>
      <c r="AE3205" s="7"/>
      <c r="AG3205" s="7"/>
      <c r="AH3205" s="7"/>
      <c r="AI3205" s="7"/>
      <c r="AJ3205" s="7"/>
    </row>
    <row r="3206" spans="18:36" x14ac:dyDescent="0.35">
      <c r="R3206" s="7"/>
      <c r="S3206" s="7"/>
      <c r="T3206" s="7"/>
      <c r="U3206" s="7"/>
      <c r="W3206" s="7"/>
      <c r="X3206" s="7"/>
      <c r="Y3206" s="7"/>
      <c r="Z3206" s="7"/>
      <c r="AB3206" s="7"/>
      <c r="AC3206" s="7"/>
      <c r="AD3206" s="7"/>
      <c r="AE3206" s="7"/>
      <c r="AG3206" s="7"/>
      <c r="AH3206" s="7"/>
      <c r="AI3206" s="7"/>
      <c r="AJ3206" s="7"/>
    </row>
    <row r="3207" spans="18:36" x14ac:dyDescent="0.35">
      <c r="R3207" s="7"/>
      <c r="S3207" s="7"/>
      <c r="T3207" s="7"/>
      <c r="U3207" s="7"/>
      <c r="W3207" s="7"/>
      <c r="X3207" s="7"/>
      <c r="Y3207" s="7"/>
      <c r="Z3207" s="7"/>
      <c r="AB3207" s="7"/>
      <c r="AC3207" s="7"/>
      <c r="AD3207" s="7"/>
      <c r="AE3207" s="7"/>
      <c r="AG3207" s="7"/>
      <c r="AH3207" s="7"/>
      <c r="AI3207" s="7"/>
      <c r="AJ3207" s="7"/>
    </row>
    <row r="3208" spans="18:36" x14ac:dyDescent="0.35">
      <c r="R3208" s="7"/>
      <c r="S3208" s="7"/>
      <c r="T3208" s="7"/>
      <c r="U3208" s="7"/>
      <c r="W3208" s="7"/>
      <c r="X3208" s="7"/>
      <c r="Y3208" s="7"/>
      <c r="Z3208" s="7"/>
      <c r="AB3208" s="7"/>
      <c r="AC3208" s="7"/>
      <c r="AD3208" s="7"/>
      <c r="AE3208" s="7"/>
      <c r="AG3208" s="7"/>
      <c r="AH3208" s="7"/>
      <c r="AI3208" s="7"/>
      <c r="AJ3208" s="7"/>
    </row>
    <row r="3209" spans="18:36" x14ac:dyDescent="0.35">
      <c r="R3209" s="7"/>
      <c r="S3209" s="7"/>
      <c r="T3209" s="7"/>
      <c r="U3209" s="7"/>
      <c r="W3209" s="7"/>
      <c r="X3209" s="7"/>
      <c r="Y3209" s="7"/>
      <c r="Z3209" s="7"/>
      <c r="AB3209" s="7"/>
      <c r="AC3209" s="7"/>
      <c r="AD3209" s="7"/>
      <c r="AE3209" s="7"/>
      <c r="AG3209" s="7"/>
      <c r="AH3209" s="7"/>
      <c r="AI3209" s="7"/>
      <c r="AJ3209" s="7"/>
    </row>
    <row r="3210" spans="18:36" x14ac:dyDescent="0.35">
      <c r="R3210" s="7"/>
      <c r="S3210" s="7"/>
      <c r="T3210" s="7"/>
      <c r="U3210" s="7"/>
      <c r="W3210" s="7"/>
      <c r="X3210" s="7"/>
      <c r="Y3210" s="7"/>
      <c r="Z3210" s="7"/>
      <c r="AB3210" s="7"/>
      <c r="AC3210" s="7"/>
      <c r="AD3210" s="7"/>
      <c r="AE3210" s="7"/>
      <c r="AG3210" s="7"/>
      <c r="AH3210" s="7"/>
      <c r="AI3210" s="7"/>
      <c r="AJ3210" s="7"/>
    </row>
    <row r="3211" spans="18:36" x14ac:dyDescent="0.35">
      <c r="R3211" s="7"/>
      <c r="S3211" s="7"/>
      <c r="T3211" s="7"/>
      <c r="U3211" s="7"/>
      <c r="W3211" s="7"/>
      <c r="X3211" s="7"/>
      <c r="Y3211" s="7"/>
      <c r="Z3211" s="7"/>
      <c r="AB3211" s="7"/>
      <c r="AC3211" s="7"/>
      <c r="AD3211" s="7"/>
      <c r="AE3211" s="7"/>
      <c r="AG3211" s="7"/>
      <c r="AH3211" s="7"/>
      <c r="AI3211" s="7"/>
      <c r="AJ3211" s="7"/>
    </row>
    <row r="3212" spans="18:36" x14ac:dyDescent="0.35">
      <c r="R3212" s="7"/>
      <c r="S3212" s="7"/>
      <c r="T3212" s="7"/>
      <c r="U3212" s="7"/>
      <c r="W3212" s="7"/>
      <c r="X3212" s="7"/>
      <c r="Y3212" s="7"/>
      <c r="Z3212" s="7"/>
      <c r="AB3212" s="7"/>
      <c r="AC3212" s="7"/>
      <c r="AD3212" s="7"/>
      <c r="AE3212" s="7"/>
      <c r="AG3212" s="7"/>
      <c r="AH3212" s="7"/>
      <c r="AI3212" s="7"/>
      <c r="AJ3212" s="7"/>
    </row>
    <row r="3213" spans="18:36" x14ac:dyDescent="0.35">
      <c r="R3213" s="7"/>
      <c r="S3213" s="7"/>
      <c r="T3213" s="7"/>
      <c r="U3213" s="7"/>
      <c r="W3213" s="7"/>
      <c r="X3213" s="7"/>
      <c r="Y3213" s="7"/>
      <c r="Z3213" s="7"/>
      <c r="AB3213" s="7"/>
      <c r="AC3213" s="7"/>
      <c r="AD3213" s="7"/>
      <c r="AE3213" s="7"/>
      <c r="AG3213" s="7"/>
      <c r="AH3213" s="7"/>
      <c r="AI3213" s="7"/>
      <c r="AJ3213" s="7"/>
    </row>
    <row r="3214" spans="18:36" x14ac:dyDescent="0.35">
      <c r="R3214" s="7"/>
      <c r="S3214" s="7"/>
      <c r="T3214" s="7"/>
      <c r="U3214" s="7"/>
      <c r="W3214" s="7"/>
      <c r="X3214" s="7"/>
      <c r="Y3214" s="7"/>
      <c r="Z3214" s="7"/>
      <c r="AB3214" s="7"/>
      <c r="AC3214" s="7"/>
      <c r="AD3214" s="7"/>
      <c r="AE3214" s="7"/>
      <c r="AG3214" s="7"/>
      <c r="AH3214" s="7"/>
      <c r="AI3214" s="7"/>
      <c r="AJ3214" s="7"/>
    </row>
    <row r="3215" spans="18:36" x14ac:dyDescent="0.35">
      <c r="R3215" s="7"/>
      <c r="S3215" s="7"/>
      <c r="T3215" s="7"/>
      <c r="U3215" s="7"/>
      <c r="W3215" s="7"/>
      <c r="X3215" s="7"/>
      <c r="Y3215" s="7"/>
      <c r="Z3215" s="7"/>
      <c r="AB3215" s="7"/>
      <c r="AC3215" s="7"/>
      <c r="AD3215" s="7"/>
      <c r="AE3215" s="7"/>
      <c r="AG3215" s="7"/>
      <c r="AH3215" s="7"/>
      <c r="AI3215" s="7"/>
      <c r="AJ3215" s="7"/>
    </row>
    <row r="3216" spans="18:36" x14ac:dyDescent="0.35">
      <c r="R3216" s="7"/>
      <c r="S3216" s="7"/>
      <c r="T3216" s="7"/>
      <c r="U3216" s="7"/>
      <c r="W3216" s="7"/>
      <c r="X3216" s="7"/>
      <c r="Y3216" s="7"/>
      <c r="Z3216" s="7"/>
      <c r="AB3216" s="7"/>
      <c r="AC3216" s="7"/>
      <c r="AD3216" s="7"/>
      <c r="AE3216" s="7"/>
      <c r="AG3216" s="7"/>
      <c r="AH3216" s="7"/>
      <c r="AI3216" s="7"/>
      <c r="AJ3216" s="7"/>
    </row>
    <row r="3217" spans="18:36" x14ac:dyDescent="0.35">
      <c r="R3217" s="7"/>
      <c r="S3217" s="7"/>
      <c r="T3217" s="7"/>
      <c r="U3217" s="7"/>
      <c r="W3217" s="7"/>
      <c r="X3217" s="7"/>
      <c r="Y3217" s="7"/>
      <c r="Z3217" s="7"/>
      <c r="AB3217" s="7"/>
      <c r="AC3217" s="7"/>
      <c r="AD3217" s="7"/>
      <c r="AE3217" s="7"/>
      <c r="AG3217" s="7"/>
      <c r="AH3217" s="7"/>
      <c r="AI3217" s="7"/>
      <c r="AJ3217" s="7"/>
    </row>
    <row r="3218" spans="18:36" x14ac:dyDescent="0.35">
      <c r="R3218" s="7"/>
      <c r="S3218" s="7"/>
      <c r="T3218" s="7"/>
      <c r="U3218" s="7"/>
      <c r="W3218" s="7"/>
      <c r="X3218" s="7"/>
      <c r="Y3218" s="7"/>
      <c r="Z3218" s="7"/>
      <c r="AB3218" s="7"/>
      <c r="AC3218" s="7"/>
      <c r="AD3218" s="7"/>
      <c r="AE3218" s="7"/>
      <c r="AG3218" s="7"/>
      <c r="AH3218" s="7"/>
      <c r="AI3218" s="7"/>
      <c r="AJ3218" s="7"/>
    </row>
    <row r="3219" spans="18:36" x14ac:dyDescent="0.35">
      <c r="R3219" s="7"/>
      <c r="S3219" s="7"/>
      <c r="T3219" s="7"/>
      <c r="U3219" s="7"/>
      <c r="W3219" s="7"/>
      <c r="X3219" s="7"/>
      <c r="Y3219" s="7"/>
      <c r="Z3219" s="7"/>
      <c r="AB3219" s="7"/>
      <c r="AC3219" s="7"/>
      <c r="AD3219" s="7"/>
      <c r="AE3219" s="7"/>
      <c r="AG3219" s="7"/>
      <c r="AH3219" s="7"/>
      <c r="AI3219" s="7"/>
      <c r="AJ3219" s="7"/>
    </row>
    <row r="3220" spans="18:36" x14ac:dyDescent="0.35">
      <c r="R3220" s="7"/>
      <c r="S3220" s="7"/>
      <c r="T3220" s="7"/>
      <c r="U3220" s="7"/>
      <c r="W3220" s="7"/>
      <c r="X3220" s="7"/>
      <c r="Y3220" s="7"/>
      <c r="Z3220" s="7"/>
      <c r="AB3220" s="7"/>
      <c r="AC3220" s="7"/>
      <c r="AD3220" s="7"/>
      <c r="AE3220" s="7"/>
      <c r="AG3220" s="7"/>
      <c r="AH3220" s="7"/>
      <c r="AI3220" s="7"/>
      <c r="AJ3220" s="7"/>
    </row>
    <row r="3221" spans="18:36" x14ac:dyDescent="0.35">
      <c r="R3221" s="7"/>
      <c r="S3221" s="7"/>
      <c r="T3221" s="7"/>
      <c r="U3221" s="7"/>
      <c r="W3221" s="7"/>
      <c r="X3221" s="7"/>
      <c r="Y3221" s="7"/>
      <c r="Z3221" s="7"/>
      <c r="AB3221" s="7"/>
      <c r="AC3221" s="7"/>
      <c r="AD3221" s="7"/>
      <c r="AE3221" s="7"/>
      <c r="AG3221" s="7"/>
      <c r="AH3221" s="7"/>
      <c r="AI3221" s="7"/>
      <c r="AJ3221" s="7"/>
    </row>
    <row r="3222" spans="18:36" x14ac:dyDescent="0.35">
      <c r="R3222" s="7"/>
      <c r="S3222" s="7"/>
      <c r="T3222" s="7"/>
      <c r="U3222" s="7"/>
      <c r="W3222" s="7"/>
      <c r="X3222" s="7"/>
      <c r="Y3222" s="7"/>
      <c r="Z3222" s="7"/>
      <c r="AB3222" s="7"/>
      <c r="AC3222" s="7"/>
      <c r="AD3222" s="7"/>
      <c r="AE3222" s="7"/>
      <c r="AG3222" s="7"/>
      <c r="AH3222" s="7"/>
      <c r="AI3222" s="7"/>
      <c r="AJ3222" s="7"/>
    </row>
    <row r="3223" spans="18:36" x14ac:dyDescent="0.35">
      <c r="R3223" s="7"/>
      <c r="S3223" s="7"/>
      <c r="T3223" s="7"/>
      <c r="U3223" s="7"/>
      <c r="W3223" s="7"/>
      <c r="X3223" s="7"/>
      <c r="Y3223" s="7"/>
      <c r="Z3223" s="7"/>
      <c r="AB3223" s="7"/>
      <c r="AC3223" s="7"/>
      <c r="AD3223" s="7"/>
      <c r="AE3223" s="7"/>
      <c r="AG3223" s="7"/>
      <c r="AH3223" s="7"/>
      <c r="AI3223" s="7"/>
      <c r="AJ3223" s="7"/>
    </row>
    <row r="3224" spans="18:36" x14ac:dyDescent="0.35">
      <c r="R3224" s="7"/>
      <c r="S3224" s="7"/>
      <c r="T3224" s="7"/>
      <c r="U3224" s="7"/>
      <c r="W3224" s="7"/>
      <c r="X3224" s="7"/>
      <c r="Y3224" s="7"/>
      <c r="Z3224" s="7"/>
      <c r="AB3224" s="7"/>
      <c r="AC3224" s="7"/>
      <c r="AD3224" s="7"/>
      <c r="AE3224" s="7"/>
      <c r="AG3224" s="7"/>
      <c r="AH3224" s="7"/>
      <c r="AI3224" s="7"/>
      <c r="AJ3224" s="7"/>
    </row>
    <row r="3225" spans="18:36" x14ac:dyDescent="0.35">
      <c r="R3225" s="7"/>
      <c r="S3225" s="7"/>
      <c r="T3225" s="7"/>
      <c r="U3225" s="7"/>
      <c r="W3225" s="7"/>
      <c r="X3225" s="7"/>
      <c r="Y3225" s="7"/>
      <c r="Z3225" s="7"/>
      <c r="AB3225" s="7"/>
      <c r="AC3225" s="7"/>
      <c r="AD3225" s="7"/>
      <c r="AE3225" s="7"/>
      <c r="AG3225" s="7"/>
      <c r="AH3225" s="7"/>
      <c r="AI3225" s="7"/>
      <c r="AJ3225" s="7"/>
    </row>
    <row r="3226" spans="18:36" x14ac:dyDescent="0.35">
      <c r="R3226" s="7"/>
      <c r="S3226" s="7"/>
      <c r="T3226" s="7"/>
      <c r="U3226" s="7"/>
      <c r="W3226" s="7"/>
      <c r="X3226" s="7"/>
      <c r="Y3226" s="7"/>
      <c r="Z3226" s="7"/>
      <c r="AB3226" s="7"/>
      <c r="AC3226" s="7"/>
      <c r="AD3226" s="7"/>
      <c r="AE3226" s="7"/>
      <c r="AG3226" s="7"/>
      <c r="AH3226" s="7"/>
      <c r="AI3226" s="7"/>
      <c r="AJ3226" s="7"/>
    </row>
    <row r="3227" spans="18:36" x14ac:dyDescent="0.35">
      <c r="R3227" s="7"/>
      <c r="S3227" s="7"/>
      <c r="T3227" s="7"/>
      <c r="U3227" s="7"/>
      <c r="W3227" s="7"/>
      <c r="X3227" s="7"/>
      <c r="Y3227" s="7"/>
      <c r="Z3227" s="7"/>
      <c r="AB3227" s="7"/>
      <c r="AC3227" s="7"/>
      <c r="AD3227" s="7"/>
      <c r="AE3227" s="7"/>
      <c r="AG3227" s="7"/>
      <c r="AH3227" s="7"/>
      <c r="AI3227" s="7"/>
      <c r="AJ3227" s="7"/>
    </row>
    <row r="3228" spans="18:36" x14ac:dyDescent="0.35">
      <c r="R3228" s="7"/>
      <c r="S3228" s="7"/>
      <c r="T3228" s="7"/>
      <c r="U3228" s="7"/>
      <c r="W3228" s="7"/>
      <c r="X3228" s="7"/>
      <c r="Y3228" s="7"/>
      <c r="Z3228" s="7"/>
      <c r="AB3228" s="7"/>
      <c r="AC3228" s="7"/>
      <c r="AD3228" s="7"/>
      <c r="AE3228" s="7"/>
      <c r="AG3228" s="7"/>
      <c r="AH3228" s="7"/>
      <c r="AI3228" s="7"/>
      <c r="AJ3228" s="7"/>
    </row>
    <row r="3229" spans="18:36" x14ac:dyDescent="0.35">
      <c r="R3229" s="7"/>
      <c r="S3229" s="7"/>
      <c r="T3229" s="7"/>
      <c r="U3229" s="7"/>
      <c r="W3229" s="7"/>
      <c r="X3229" s="7"/>
      <c r="Y3229" s="7"/>
      <c r="Z3229" s="7"/>
      <c r="AB3229" s="7"/>
      <c r="AC3229" s="7"/>
      <c r="AD3229" s="7"/>
      <c r="AE3229" s="7"/>
      <c r="AG3229" s="7"/>
      <c r="AH3229" s="7"/>
      <c r="AI3229" s="7"/>
      <c r="AJ3229" s="7"/>
    </row>
    <row r="3230" spans="18:36" x14ac:dyDescent="0.35">
      <c r="R3230" s="7"/>
      <c r="S3230" s="7"/>
      <c r="T3230" s="7"/>
      <c r="U3230" s="7"/>
      <c r="W3230" s="7"/>
      <c r="X3230" s="7"/>
      <c r="Y3230" s="7"/>
      <c r="Z3230" s="7"/>
      <c r="AB3230" s="7"/>
      <c r="AC3230" s="7"/>
      <c r="AD3230" s="7"/>
      <c r="AE3230" s="7"/>
      <c r="AG3230" s="7"/>
      <c r="AH3230" s="7"/>
      <c r="AI3230" s="7"/>
      <c r="AJ3230" s="7"/>
    </row>
    <row r="3231" spans="18:36" x14ac:dyDescent="0.35">
      <c r="R3231" s="7"/>
      <c r="S3231" s="7"/>
      <c r="T3231" s="7"/>
      <c r="U3231" s="7"/>
      <c r="W3231" s="7"/>
      <c r="X3231" s="7"/>
      <c r="Y3231" s="7"/>
      <c r="Z3231" s="7"/>
      <c r="AB3231" s="7"/>
      <c r="AC3231" s="7"/>
      <c r="AD3231" s="7"/>
      <c r="AE3231" s="7"/>
      <c r="AG3231" s="7"/>
      <c r="AH3231" s="7"/>
      <c r="AI3231" s="7"/>
      <c r="AJ3231" s="7"/>
    </row>
    <row r="3232" spans="18:36" x14ac:dyDescent="0.35">
      <c r="R3232" s="7"/>
      <c r="S3232" s="7"/>
      <c r="T3232" s="7"/>
      <c r="U3232" s="7"/>
      <c r="W3232" s="7"/>
      <c r="X3232" s="7"/>
      <c r="Y3232" s="7"/>
      <c r="Z3232" s="7"/>
      <c r="AB3232" s="7"/>
      <c r="AC3232" s="7"/>
      <c r="AD3232" s="7"/>
      <c r="AE3232" s="7"/>
      <c r="AG3232" s="7"/>
      <c r="AH3232" s="7"/>
      <c r="AI3232" s="7"/>
      <c r="AJ3232" s="7"/>
    </row>
    <row r="3233" spans="18:36" x14ac:dyDescent="0.35">
      <c r="R3233" s="7"/>
      <c r="S3233" s="7"/>
      <c r="T3233" s="7"/>
      <c r="U3233" s="7"/>
      <c r="W3233" s="7"/>
      <c r="X3233" s="7"/>
      <c r="Y3233" s="7"/>
      <c r="Z3233" s="7"/>
      <c r="AB3233" s="7"/>
      <c r="AC3233" s="7"/>
      <c r="AD3233" s="7"/>
      <c r="AE3233" s="7"/>
      <c r="AG3233" s="7"/>
      <c r="AH3233" s="7"/>
      <c r="AI3233" s="7"/>
      <c r="AJ3233" s="7"/>
    </row>
    <row r="3234" spans="18:36" x14ac:dyDescent="0.35">
      <c r="R3234" s="7"/>
      <c r="S3234" s="7"/>
      <c r="T3234" s="7"/>
      <c r="U3234" s="7"/>
      <c r="W3234" s="7"/>
      <c r="X3234" s="7"/>
      <c r="Y3234" s="7"/>
      <c r="Z3234" s="7"/>
      <c r="AB3234" s="7"/>
      <c r="AC3234" s="7"/>
      <c r="AD3234" s="7"/>
      <c r="AE3234" s="7"/>
      <c r="AG3234" s="7"/>
      <c r="AH3234" s="7"/>
      <c r="AI3234" s="7"/>
      <c r="AJ3234" s="7"/>
    </row>
    <row r="3235" spans="18:36" x14ac:dyDescent="0.35">
      <c r="R3235" s="7"/>
      <c r="S3235" s="7"/>
      <c r="T3235" s="7"/>
      <c r="U3235" s="7"/>
      <c r="W3235" s="7"/>
      <c r="X3235" s="7"/>
      <c r="Y3235" s="7"/>
      <c r="Z3235" s="7"/>
      <c r="AB3235" s="7"/>
      <c r="AC3235" s="7"/>
      <c r="AD3235" s="7"/>
      <c r="AE3235" s="7"/>
      <c r="AG3235" s="7"/>
      <c r="AH3235" s="7"/>
      <c r="AI3235" s="7"/>
      <c r="AJ3235" s="7"/>
    </row>
    <row r="3236" spans="18:36" x14ac:dyDescent="0.35">
      <c r="R3236" s="7"/>
      <c r="S3236" s="7"/>
      <c r="T3236" s="7"/>
      <c r="U3236" s="7"/>
      <c r="W3236" s="7"/>
      <c r="X3236" s="7"/>
      <c r="Y3236" s="7"/>
      <c r="Z3236" s="7"/>
      <c r="AB3236" s="7"/>
      <c r="AC3236" s="7"/>
      <c r="AD3236" s="7"/>
      <c r="AE3236" s="7"/>
      <c r="AG3236" s="7"/>
      <c r="AH3236" s="7"/>
      <c r="AI3236" s="7"/>
      <c r="AJ3236" s="7"/>
    </row>
    <row r="3237" spans="18:36" x14ac:dyDescent="0.35">
      <c r="R3237" s="7"/>
      <c r="S3237" s="7"/>
      <c r="T3237" s="7"/>
      <c r="U3237" s="7"/>
      <c r="W3237" s="7"/>
      <c r="X3237" s="7"/>
      <c r="Y3237" s="7"/>
      <c r="Z3237" s="7"/>
      <c r="AB3237" s="7"/>
      <c r="AC3237" s="7"/>
      <c r="AD3237" s="7"/>
      <c r="AE3237" s="7"/>
      <c r="AG3237" s="7"/>
      <c r="AH3237" s="7"/>
      <c r="AI3237" s="7"/>
      <c r="AJ3237" s="7"/>
    </row>
    <row r="3238" spans="18:36" x14ac:dyDescent="0.35">
      <c r="R3238" s="7"/>
      <c r="S3238" s="7"/>
      <c r="T3238" s="7"/>
      <c r="U3238" s="7"/>
      <c r="W3238" s="7"/>
      <c r="X3238" s="7"/>
      <c r="Y3238" s="7"/>
      <c r="Z3238" s="7"/>
      <c r="AB3238" s="7"/>
      <c r="AC3238" s="7"/>
      <c r="AD3238" s="7"/>
      <c r="AE3238" s="7"/>
      <c r="AG3238" s="7"/>
      <c r="AH3238" s="7"/>
      <c r="AI3238" s="7"/>
      <c r="AJ3238" s="7"/>
    </row>
    <row r="3239" spans="18:36" x14ac:dyDescent="0.35">
      <c r="R3239" s="7"/>
      <c r="S3239" s="7"/>
      <c r="T3239" s="7"/>
      <c r="U3239" s="7"/>
      <c r="W3239" s="7"/>
      <c r="X3239" s="7"/>
      <c r="Y3239" s="7"/>
      <c r="Z3239" s="7"/>
      <c r="AB3239" s="7"/>
      <c r="AC3239" s="7"/>
      <c r="AD3239" s="7"/>
      <c r="AE3239" s="7"/>
      <c r="AG3239" s="7"/>
      <c r="AH3239" s="7"/>
      <c r="AI3239" s="7"/>
      <c r="AJ3239" s="7"/>
    </row>
    <row r="3240" spans="18:36" x14ac:dyDescent="0.35">
      <c r="R3240" s="7"/>
      <c r="S3240" s="7"/>
      <c r="T3240" s="7"/>
      <c r="U3240" s="7"/>
      <c r="W3240" s="7"/>
      <c r="X3240" s="7"/>
      <c r="Y3240" s="7"/>
      <c r="Z3240" s="7"/>
      <c r="AB3240" s="7"/>
      <c r="AC3240" s="7"/>
      <c r="AD3240" s="7"/>
      <c r="AE3240" s="7"/>
      <c r="AG3240" s="7"/>
      <c r="AH3240" s="7"/>
      <c r="AI3240" s="7"/>
      <c r="AJ3240" s="7"/>
    </row>
    <row r="3241" spans="18:36" x14ac:dyDescent="0.35">
      <c r="R3241" s="7"/>
      <c r="S3241" s="7"/>
      <c r="T3241" s="7"/>
      <c r="U3241" s="7"/>
      <c r="W3241" s="7"/>
      <c r="X3241" s="7"/>
      <c r="Y3241" s="7"/>
      <c r="Z3241" s="7"/>
      <c r="AB3241" s="7"/>
      <c r="AC3241" s="7"/>
      <c r="AD3241" s="7"/>
      <c r="AE3241" s="7"/>
      <c r="AG3241" s="7"/>
      <c r="AH3241" s="7"/>
      <c r="AI3241" s="7"/>
      <c r="AJ3241" s="7"/>
    </row>
    <row r="3242" spans="18:36" x14ac:dyDescent="0.35">
      <c r="R3242" s="7"/>
      <c r="S3242" s="7"/>
      <c r="T3242" s="7"/>
      <c r="U3242" s="7"/>
      <c r="W3242" s="7"/>
      <c r="X3242" s="7"/>
      <c r="Y3242" s="7"/>
      <c r="Z3242" s="7"/>
      <c r="AB3242" s="7"/>
      <c r="AC3242" s="7"/>
      <c r="AD3242" s="7"/>
      <c r="AE3242" s="7"/>
      <c r="AG3242" s="7"/>
      <c r="AH3242" s="7"/>
      <c r="AI3242" s="7"/>
      <c r="AJ3242" s="7"/>
    </row>
    <row r="3243" spans="18:36" x14ac:dyDescent="0.35">
      <c r="R3243" s="7"/>
      <c r="S3243" s="7"/>
      <c r="T3243" s="7"/>
      <c r="U3243" s="7"/>
      <c r="W3243" s="7"/>
      <c r="X3243" s="7"/>
      <c r="Y3243" s="7"/>
      <c r="Z3243" s="7"/>
      <c r="AB3243" s="7"/>
      <c r="AC3243" s="7"/>
      <c r="AD3243" s="7"/>
      <c r="AE3243" s="7"/>
      <c r="AG3243" s="7"/>
      <c r="AH3243" s="7"/>
      <c r="AI3243" s="7"/>
      <c r="AJ3243" s="7"/>
    </row>
    <row r="3244" spans="18:36" x14ac:dyDescent="0.35">
      <c r="R3244" s="7"/>
      <c r="S3244" s="7"/>
      <c r="T3244" s="7"/>
      <c r="U3244" s="7"/>
      <c r="W3244" s="7"/>
      <c r="X3244" s="7"/>
      <c r="Y3244" s="7"/>
      <c r="Z3244" s="7"/>
      <c r="AB3244" s="7"/>
      <c r="AC3244" s="7"/>
      <c r="AD3244" s="7"/>
      <c r="AE3244" s="7"/>
      <c r="AG3244" s="7"/>
      <c r="AH3244" s="7"/>
      <c r="AI3244" s="7"/>
      <c r="AJ3244" s="7"/>
    </row>
    <row r="3245" spans="18:36" x14ac:dyDescent="0.35">
      <c r="R3245" s="7"/>
      <c r="S3245" s="7"/>
      <c r="T3245" s="7"/>
      <c r="U3245" s="7"/>
      <c r="W3245" s="7"/>
      <c r="X3245" s="7"/>
      <c r="Y3245" s="7"/>
      <c r="Z3245" s="7"/>
      <c r="AB3245" s="7"/>
      <c r="AC3245" s="7"/>
      <c r="AD3245" s="7"/>
      <c r="AE3245" s="7"/>
      <c r="AG3245" s="7"/>
      <c r="AH3245" s="7"/>
      <c r="AI3245" s="7"/>
      <c r="AJ3245" s="7"/>
    </row>
    <row r="3246" spans="18:36" x14ac:dyDescent="0.35">
      <c r="R3246" s="7"/>
      <c r="S3246" s="7"/>
      <c r="T3246" s="7"/>
      <c r="U3246" s="7"/>
      <c r="W3246" s="7"/>
      <c r="X3246" s="7"/>
      <c r="Y3246" s="7"/>
      <c r="Z3246" s="7"/>
      <c r="AB3246" s="7"/>
      <c r="AC3246" s="7"/>
      <c r="AD3246" s="7"/>
      <c r="AE3246" s="7"/>
      <c r="AG3246" s="7"/>
      <c r="AH3246" s="7"/>
      <c r="AI3246" s="7"/>
      <c r="AJ3246" s="7"/>
    </row>
    <row r="3247" spans="18:36" x14ac:dyDescent="0.35">
      <c r="R3247" s="7"/>
      <c r="S3247" s="7"/>
      <c r="T3247" s="7"/>
      <c r="U3247" s="7"/>
      <c r="W3247" s="7"/>
      <c r="X3247" s="7"/>
      <c r="Y3247" s="7"/>
      <c r="Z3247" s="7"/>
      <c r="AB3247" s="7"/>
      <c r="AC3247" s="7"/>
      <c r="AD3247" s="7"/>
      <c r="AE3247" s="7"/>
      <c r="AG3247" s="7"/>
      <c r="AH3247" s="7"/>
      <c r="AI3247" s="7"/>
      <c r="AJ3247" s="7"/>
    </row>
    <row r="3248" spans="18:36" x14ac:dyDescent="0.35">
      <c r="R3248" s="7"/>
      <c r="S3248" s="7"/>
      <c r="T3248" s="7"/>
      <c r="U3248" s="7"/>
      <c r="W3248" s="7"/>
      <c r="X3248" s="7"/>
      <c r="Y3248" s="7"/>
      <c r="Z3248" s="7"/>
      <c r="AB3248" s="7"/>
      <c r="AC3248" s="7"/>
      <c r="AD3248" s="7"/>
      <c r="AE3248" s="7"/>
      <c r="AG3248" s="7"/>
      <c r="AH3248" s="7"/>
      <c r="AI3248" s="7"/>
      <c r="AJ3248" s="7"/>
    </row>
    <row r="3249" spans="18:36" x14ac:dyDescent="0.35">
      <c r="R3249" s="7"/>
      <c r="S3249" s="7"/>
      <c r="T3249" s="7"/>
      <c r="U3249" s="7"/>
      <c r="W3249" s="7"/>
      <c r="X3249" s="7"/>
      <c r="Y3249" s="7"/>
      <c r="Z3249" s="7"/>
      <c r="AB3249" s="7"/>
      <c r="AC3249" s="7"/>
      <c r="AD3249" s="7"/>
      <c r="AE3249" s="7"/>
      <c r="AG3249" s="7"/>
      <c r="AH3249" s="7"/>
      <c r="AI3249" s="7"/>
      <c r="AJ3249" s="7"/>
    </row>
    <row r="3250" spans="18:36" x14ac:dyDescent="0.35">
      <c r="R3250" s="7"/>
      <c r="S3250" s="7"/>
      <c r="T3250" s="7"/>
      <c r="U3250" s="7"/>
      <c r="W3250" s="7"/>
      <c r="X3250" s="7"/>
      <c r="Y3250" s="7"/>
      <c r="Z3250" s="7"/>
      <c r="AB3250" s="7"/>
      <c r="AC3250" s="7"/>
      <c r="AD3250" s="7"/>
      <c r="AE3250" s="7"/>
      <c r="AG3250" s="7"/>
      <c r="AH3250" s="7"/>
      <c r="AI3250" s="7"/>
      <c r="AJ3250" s="7"/>
    </row>
    <row r="3251" spans="18:36" x14ac:dyDescent="0.35">
      <c r="R3251" s="7"/>
      <c r="S3251" s="7"/>
      <c r="T3251" s="7"/>
      <c r="U3251" s="7"/>
      <c r="W3251" s="7"/>
      <c r="X3251" s="7"/>
      <c r="Y3251" s="7"/>
      <c r="Z3251" s="7"/>
      <c r="AB3251" s="7"/>
      <c r="AC3251" s="7"/>
      <c r="AD3251" s="7"/>
      <c r="AE3251" s="7"/>
      <c r="AG3251" s="7"/>
      <c r="AH3251" s="7"/>
      <c r="AI3251" s="7"/>
      <c r="AJ3251" s="7"/>
    </row>
    <row r="3252" spans="18:36" x14ac:dyDescent="0.35">
      <c r="R3252" s="7"/>
      <c r="S3252" s="7"/>
      <c r="T3252" s="7"/>
      <c r="U3252" s="7"/>
      <c r="W3252" s="7"/>
      <c r="X3252" s="7"/>
      <c r="Y3252" s="7"/>
      <c r="Z3252" s="7"/>
      <c r="AB3252" s="7"/>
      <c r="AC3252" s="7"/>
      <c r="AD3252" s="7"/>
      <c r="AE3252" s="7"/>
      <c r="AG3252" s="7"/>
      <c r="AH3252" s="7"/>
      <c r="AI3252" s="7"/>
      <c r="AJ3252" s="7"/>
    </row>
    <row r="3253" spans="18:36" x14ac:dyDescent="0.35">
      <c r="R3253" s="7"/>
      <c r="S3253" s="7"/>
      <c r="T3253" s="7"/>
      <c r="U3253" s="7"/>
      <c r="W3253" s="7"/>
      <c r="X3253" s="7"/>
      <c r="Y3253" s="7"/>
      <c r="Z3253" s="7"/>
      <c r="AB3253" s="7"/>
      <c r="AC3253" s="7"/>
      <c r="AD3253" s="7"/>
      <c r="AE3253" s="7"/>
      <c r="AG3253" s="7"/>
      <c r="AH3253" s="7"/>
      <c r="AI3253" s="7"/>
      <c r="AJ3253" s="7"/>
    </row>
    <row r="3254" spans="18:36" x14ac:dyDescent="0.35">
      <c r="R3254" s="7"/>
      <c r="S3254" s="7"/>
      <c r="T3254" s="7"/>
      <c r="U3254" s="7"/>
      <c r="W3254" s="7"/>
      <c r="X3254" s="7"/>
      <c r="Y3254" s="7"/>
      <c r="Z3254" s="7"/>
      <c r="AB3254" s="7"/>
      <c r="AC3254" s="7"/>
      <c r="AD3254" s="7"/>
      <c r="AE3254" s="7"/>
      <c r="AG3254" s="7"/>
      <c r="AH3254" s="7"/>
      <c r="AI3254" s="7"/>
      <c r="AJ3254" s="7"/>
    </row>
    <row r="3255" spans="18:36" x14ac:dyDescent="0.35">
      <c r="R3255" s="7"/>
      <c r="S3255" s="7"/>
      <c r="T3255" s="7"/>
      <c r="U3255" s="7"/>
      <c r="W3255" s="7"/>
      <c r="X3255" s="7"/>
      <c r="Y3255" s="7"/>
      <c r="Z3255" s="7"/>
      <c r="AB3255" s="7"/>
      <c r="AC3255" s="7"/>
      <c r="AD3255" s="7"/>
      <c r="AE3255" s="7"/>
      <c r="AG3255" s="7"/>
      <c r="AH3255" s="7"/>
      <c r="AI3255" s="7"/>
      <c r="AJ3255" s="7"/>
    </row>
    <row r="3256" spans="18:36" x14ac:dyDescent="0.35">
      <c r="R3256" s="7"/>
      <c r="S3256" s="7"/>
      <c r="T3256" s="7"/>
      <c r="U3256" s="7"/>
      <c r="W3256" s="7"/>
      <c r="X3256" s="7"/>
      <c r="Y3256" s="7"/>
      <c r="Z3256" s="7"/>
      <c r="AB3256" s="7"/>
      <c r="AC3256" s="7"/>
      <c r="AD3256" s="7"/>
      <c r="AE3256" s="7"/>
      <c r="AG3256" s="7"/>
      <c r="AH3256" s="7"/>
      <c r="AI3256" s="7"/>
      <c r="AJ3256" s="7"/>
    </row>
    <row r="3257" spans="18:36" x14ac:dyDescent="0.35">
      <c r="R3257" s="7"/>
      <c r="S3257" s="7"/>
      <c r="T3257" s="7"/>
      <c r="U3257" s="7"/>
      <c r="W3257" s="7"/>
      <c r="X3257" s="7"/>
      <c r="Y3257" s="7"/>
      <c r="Z3257" s="7"/>
      <c r="AB3257" s="7"/>
      <c r="AC3257" s="7"/>
      <c r="AD3257" s="7"/>
      <c r="AE3257" s="7"/>
      <c r="AG3257" s="7"/>
      <c r="AH3257" s="7"/>
      <c r="AI3257" s="7"/>
      <c r="AJ3257" s="7"/>
    </row>
    <row r="3258" spans="18:36" x14ac:dyDescent="0.35">
      <c r="R3258" s="7"/>
      <c r="S3258" s="7"/>
      <c r="T3258" s="7"/>
      <c r="U3258" s="7"/>
      <c r="W3258" s="7"/>
      <c r="X3258" s="7"/>
      <c r="Y3258" s="7"/>
      <c r="Z3258" s="7"/>
      <c r="AB3258" s="7"/>
      <c r="AC3258" s="7"/>
      <c r="AD3258" s="7"/>
      <c r="AE3258" s="7"/>
      <c r="AG3258" s="7"/>
      <c r="AH3258" s="7"/>
      <c r="AI3258" s="7"/>
      <c r="AJ3258" s="7"/>
    </row>
    <row r="3259" spans="18:36" x14ac:dyDescent="0.35">
      <c r="R3259" s="7"/>
      <c r="S3259" s="7"/>
      <c r="T3259" s="7"/>
      <c r="U3259" s="7"/>
      <c r="W3259" s="7"/>
      <c r="X3259" s="7"/>
      <c r="Y3259" s="7"/>
      <c r="Z3259" s="7"/>
      <c r="AB3259" s="7"/>
      <c r="AC3259" s="7"/>
      <c r="AD3259" s="7"/>
      <c r="AE3259" s="7"/>
      <c r="AG3259" s="7"/>
      <c r="AH3259" s="7"/>
      <c r="AI3259" s="7"/>
      <c r="AJ3259" s="7"/>
    </row>
    <row r="3260" spans="18:36" x14ac:dyDescent="0.35">
      <c r="R3260" s="7"/>
      <c r="S3260" s="7"/>
      <c r="T3260" s="7"/>
      <c r="U3260" s="7"/>
      <c r="W3260" s="7"/>
      <c r="X3260" s="7"/>
      <c r="Y3260" s="7"/>
      <c r="Z3260" s="7"/>
      <c r="AB3260" s="7"/>
      <c r="AC3260" s="7"/>
      <c r="AD3260" s="7"/>
      <c r="AE3260" s="7"/>
      <c r="AG3260" s="7"/>
      <c r="AH3260" s="7"/>
      <c r="AI3260" s="7"/>
      <c r="AJ3260" s="7"/>
    </row>
    <row r="3261" spans="18:36" x14ac:dyDescent="0.35">
      <c r="R3261" s="7"/>
      <c r="S3261" s="7"/>
      <c r="T3261" s="7"/>
      <c r="U3261" s="7"/>
      <c r="W3261" s="7"/>
      <c r="X3261" s="7"/>
      <c r="Y3261" s="7"/>
      <c r="Z3261" s="7"/>
      <c r="AB3261" s="7"/>
      <c r="AC3261" s="7"/>
      <c r="AD3261" s="7"/>
      <c r="AE3261" s="7"/>
      <c r="AG3261" s="7"/>
      <c r="AH3261" s="7"/>
      <c r="AI3261" s="7"/>
      <c r="AJ3261" s="7"/>
    </row>
    <row r="3262" spans="18:36" x14ac:dyDescent="0.35">
      <c r="R3262" s="7"/>
      <c r="S3262" s="7"/>
      <c r="T3262" s="7"/>
      <c r="U3262" s="7"/>
      <c r="W3262" s="7"/>
      <c r="X3262" s="7"/>
      <c r="Y3262" s="7"/>
      <c r="Z3262" s="7"/>
      <c r="AB3262" s="7"/>
      <c r="AC3262" s="7"/>
      <c r="AD3262" s="7"/>
      <c r="AE3262" s="7"/>
      <c r="AG3262" s="7"/>
      <c r="AH3262" s="7"/>
      <c r="AI3262" s="7"/>
      <c r="AJ3262" s="7"/>
    </row>
    <row r="3263" spans="18:36" x14ac:dyDescent="0.35">
      <c r="R3263" s="7"/>
      <c r="S3263" s="7"/>
      <c r="T3263" s="7"/>
      <c r="U3263" s="7"/>
      <c r="W3263" s="7"/>
      <c r="X3263" s="7"/>
      <c r="Y3263" s="7"/>
      <c r="Z3263" s="7"/>
      <c r="AB3263" s="7"/>
      <c r="AC3263" s="7"/>
      <c r="AD3263" s="7"/>
      <c r="AE3263" s="7"/>
      <c r="AG3263" s="7"/>
      <c r="AH3263" s="7"/>
      <c r="AI3263" s="7"/>
      <c r="AJ3263" s="7"/>
    </row>
    <row r="3264" spans="18:36" x14ac:dyDescent="0.35">
      <c r="R3264" s="7"/>
      <c r="S3264" s="7"/>
      <c r="T3264" s="7"/>
      <c r="U3264" s="7"/>
      <c r="W3264" s="7"/>
      <c r="X3264" s="7"/>
      <c r="Y3264" s="7"/>
      <c r="Z3264" s="7"/>
      <c r="AB3264" s="7"/>
      <c r="AC3264" s="7"/>
      <c r="AD3264" s="7"/>
      <c r="AE3264" s="7"/>
      <c r="AG3264" s="7"/>
      <c r="AH3264" s="7"/>
      <c r="AI3264" s="7"/>
      <c r="AJ3264" s="7"/>
    </row>
    <row r="3265" spans="18:36" x14ac:dyDescent="0.35">
      <c r="R3265" s="7"/>
      <c r="S3265" s="7"/>
      <c r="T3265" s="7"/>
      <c r="U3265" s="7"/>
      <c r="W3265" s="7"/>
      <c r="X3265" s="7"/>
      <c r="Y3265" s="7"/>
      <c r="Z3265" s="7"/>
      <c r="AB3265" s="7"/>
      <c r="AC3265" s="7"/>
      <c r="AD3265" s="7"/>
      <c r="AE3265" s="7"/>
      <c r="AG3265" s="7"/>
      <c r="AH3265" s="7"/>
      <c r="AI3265" s="7"/>
      <c r="AJ3265" s="7"/>
    </row>
    <row r="3266" spans="18:36" x14ac:dyDescent="0.35">
      <c r="R3266" s="7"/>
      <c r="S3266" s="7"/>
      <c r="T3266" s="7"/>
      <c r="U3266" s="7"/>
      <c r="W3266" s="7"/>
      <c r="X3266" s="7"/>
      <c r="Y3266" s="7"/>
      <c r="Z3266" s="7"/>
      <c r="AB3266" s="7"/>
      <c r="AC3266" s="7"/>
      <c r="AD3266" s="7"/>
      <c r="AE3266" s="7"/>
      <c r="AG3266" s="7"/>
      <c r="AH3266" s="7"/>
      <c r="AI3266" s="7"/>
      <c r="AJ3266" s="7"/>
    </row>
    <row r="3267" spans="18:36" x14ac:dyDescent="0.35">
      <c r="R3267" s="7"/>
      <c r="S3267" s="7"/>
      <c r="T3267" s="7"/>
      <c r="U3267" s="7"/>
      <c r="W3267" s="7"/>
      <c r="X3267" s="7"/>
      <c r="Y3267" s="7"/>
      <c r="Z3267" s="7"/>
      <c r="AB3267" s="7"/>
      <c r="AC3267" s="7"/>
      <c r="AD3267" s="7"/>
      <c r="AE3267" s="7"/>
      <c r="AG3267" s="7"/>
      <c r="AH3267" s="7"/>
      <c r="AI3267" s="7"/>
      <c r="AJ3267" s="7"/>
    </row>
    <row r="3268" spans="18:36" x14ac:dyDescent="0.35">
      <c r="R3268" s="7"/>
      <c r="S3268" s="7"/>
      <c r="T3268" s="7"/>
      <c r="U3268" s="7"/>
      <c r="W3268" s="7"/>
      <c r="X3268" s="7"/>
      <c r="Y3268" s="7"/>
      <c r="Z3268" s="7"/>
      <c r="AB3268" s="7"/>
      <c r="AC3268" s="7"/>
      <c r="AD3268" s="7"/>
      <c r="AE3268" s="7"/>
      <c r="AG3268" s="7"/>
      <c r="AH3268" s="7"/>
      <c r="AI3268" s="7"/>
      <c r="AJ3268" s="7"/>
    </row>
    <row r="3269" spans="18:36" x14ac:dyDescent="0.35">
      <c r="R3269" s="7"/>
      <c r="S3269" s="7"/>
      <c r="T3269" s="7"/>
      <c r="U3269" s="7"/>
      <c r="W3269" s="7"/>
      <c r="X3269" s="7"/>
      <c r="Y3269" s="7"/>
      <c r="Z3269" s="7"/>
      <c r="AB3269" s="7"/>
      <c r="AC3269" s="7"/>
      <c r="AD3269" s="7"/>
      <c r="AE3269" s="7"/>
      <c r="AG3269" s="7"/>
      <c r="AH3269" s="7"/>
      <c r="AI3269" s="7"/>
      <c r="AJ3269" s="7"/>
    </row>
    <row r="3270" spans="18:36" x14ac:dyDescent="0.35">
      <c r="R3270" s="7"/>
      <c r="S3270" s="7"/>
      <c r="T3270" s="7"/>
      <c r="U3270" s="7"/>
      <c r="W3270" s="7"/>
      <c r="X3270" s="7"/>
      <c r="Y3270" s="7"/>
      <c r="Z3270" s="7"/>
      <c r="AB3270" s="7"/>
      <c r="AC3270" s="7"/>
      <c r="AD3270" s="7"/>
      <c r="AE3270" s="7"/>
      <c r="AG3270" s="7"/>
      <c r="AH3270" s="7"/>
      <c r="AI3270" s="7"/>
      <c r="AJ3270" s="7"/>
    </row>
    <row r="3271" spans="18:36" x14ac:dyDescent="0.35">
      <c r="R3271" s="7"/>
      <c r="S3271" s="7"/>
      <c r="T3271" s="7"/>
      <c r="U3271" s="7"/>
      <c r="W3271" s="7"/>
      <c r="X3271" s="7"/>
      <c r="Y3271" s="7"/>
      <c r="Z3271" s="7"/>
      <c r="AB3271" s="7"/>
      <c r="AC3271" s="7"/>
      <c r="AD3271" s="7"/>
      <c r="AE3271" s="7"/>
      <c r="AG3271" s="7"/>
      <c r="AH3271" s="7"/>
      <c r="AI3271" s="7"/>
      <c r="AJ3271" s="7"/>
    </row>
    <row r="3272" spans="18:36" x14ac:dyDescent="0.35">
      <c r="R3272" s="7"/>
      <c r="S3272" s="7"/>
      <c r="T3272" s="7"/>
      <c r="U3272" s="7"/>
      <c r="W3272" s="7"/>
      <c r="X3272" s="7"/>
      <c r="Y3272" s="7"/>
      <c r="Z3272" s="7"/>
      <c r="AB3272" s="7"/>
      <c r="AC3272" s="7"/>
      <c r="AD3272" s="7"/>
      <c r="AE3272" s="7"/>
      <c r="AG3272" s="7"/>
      <c r="AH3272" s="7"/>
      <c r="AI3272" s="7"/>
      <c r="AJ3272" s="7"/>
    </row>
    <row r="3273" spans="18:36" x14ac:dyDescent="0.35">
      <c r="R3273" s="7"/>
      <c r="S3273" s="7"/>
      <c r="T3273" s="7"/>
      <c r="U3273" s="7"/>
      <c r="W3273" s="7"/>
      <c r="X3273" s="7"/>
      <c r="Y3273" s="7"/>
      <c r="Z3273" s="7"/>
      <c r="AB3273" s="7"/>
      <c r="AC3273" s="7"/>
      <c r="AD3273" s="7"/>
      <c r="AE3273" s="7"/>
      <c r="AG3273" s="7"/>
      <c r="AH3273" s="7"/>
      <c r="AI3273" s="7"/>
      <c r="AJ3273" s="7"/>
    </row>
    <row r="3274" spans="18:36" x14ac:dyDescent="0.35">
      <c r="R3274" s="7"/>
      <c r="S3274" s="7"/>
      <c r="T3274" s="7"/>
      <c r="U3274" s="7"/>
      <c r="W3274" s="7"/>
      <c r="X3274" s="7"/>
      <c r="Y3274" s="7"/>
      <c r="Z3274" s="7"/>
      <c r="AB3274" s="7"/>
      <c r="AC3274" s="7"/>
      <c r="AD3274" s="7"/>
      <c r="AE3274" s="7"/>
      <c r="AG3274" s="7"/>
      <c r="AH3274" s="7"/>
      <c r="AI3274" s="7"/>
      <c r="AJ3274" s="7"/>
    </row>
    <row r="3275" spans="18:36" x14ac:dyDescent="0.35">
      <c r="R3275" s="7"/>
      <c r="S3275" s="7"/>
      <c r="T3275" s="7"/>
      <c r="U3275" s="7"/>
      <c r="W3275" s="7"/>
      <c r="X3275" s="7"/>
      <c r="Y3275" s="7"/>
      <c r="Z3275" s="7"/>
      <c r="AB3275" s="7"/>
      <c r="AC3275" s="7"/>
      <c r="AD3275" s="7"/>
      <c r="AE3275" s="7"/>
      <c r="AG3275" s="7"/>
      <c r="AH3275" s="7"/>
      <c r="AI3275" s="7"/>
      <c r="AJ3275" s="7"/>
    </row>
    <row r="3276" spans="18:36" x14ac:dyDescent="0.35">
      <c r="R3276" s="7"/>
      <c r="S3276" s="7"/>
      <c r="T3276" s="7"/>
      <c r="U3276" s="7"/>
      <c r="W3276" s="7"/>
      <c r="X3276" s="7"/>
      <c r="Y3276" s="7"/>
      <c r="Z3276" s="7"/>
      <c r="AB3276" s="7"/>
      <c r="AC3276" s="7"/>
      <c r="AD3276" s="7"/>
      <c r="AE3276" s="7"/>
      <c r="AG3276" s="7"/>
      <c r="AH3276" s="7"/>
      <c r="AI3276" s="7"/>
      <c r="AJ3276" s="7"/>
    </row>
    <row r="3277" spans="18:36" x14ac:dyDescent="0.35">
      <c r="R3277" s="7"/>
      <c r="S3277" s="7"/>
      <c r="T3277" s="7"/>
      <c r="U3277" s="7"/>
      <c r="W3277" s="7"/>
      <c r="X3277" s="7"/>
      <c r="Y3277" s="7"/>
      <c r="Z3277" s="7"/>
      <c r="AB3277" s="7"/>
      <c r="AC3277" s="7"/>
      <c r="AD3277" s="7"/>
      <c r="AE3277" s="7"/>
      <c r="AG3277" s="7"/>
      <c r="AH3277" s="7"/>
      <c r="AI3277" s="7"/>
      <c r="AJ3277" s="7"/>
    </row>
    <row r="3278" spans="18:36" x14ac:dyDescent="0.35">
      <c r="R3278" s="7"/>
      <c r="S3278" s="7"/>
      <c r="T3278" s="7"/>
      <c r="U3278" s="7"/>
      <c r="W3278" s="7"/>
      <c r="X3278" s="7"/>
      <c r="Y3278" s="7"/>
      <c r="Z3278" s="7"/>
      <c r="AB3278" s="7"/>
      <c r="AC3278" s="7"/>
      <c r="AD3278" s="7"/>
      <c r="AE3278" s="7"/>
      <c r="AG3278" s="7"/>
      <c r="AH3278" s="7"/>
      <c r="AI3278" s="7"/>
      <c r="AJ3278" s="7"/>
    </row>
    <row r="3279" spans="18:36" x14ac:dyDescent="0.35">
      <c r="R3279" s="7"/>
      <c r="S3279" s="7"/>
      <c r="T3279" s="7"/>
      <c r="U3279" s="7"/>
      <c r="W3279" s="7"/>
      <c r="X3279" s="7"/>
      <c r="Y3279" s="7"/>
      <c r="Z3279" s="7"/>
      <c r="AB3279" s="7"/>
      <c r="AC3279" s="7"/>
      <c r="AD3279" s="7"/>
      <c r="AE3279" s="7"/>
      <c r="AG3279" s="7"/>
      <c r="AH3279" s="7"/>
      <c r="AI3279" s="7"/>
      <c r="AJ3279" s="7"/>
    </row>
    <row r="3280" spans="18:36" x14ac:dyDescent="0.35">
      <c r="R3280" s="7"/>
      <c r="S3280" s="7"/>
      <c r="T3280" s="7"/>
      <c r="U3280" s="7"/>
      <c r="W3280" s="7"/>
      <c r="X3280" s="7"/>
      <c r="Y3280" s="7"/>
      <c r="Z3280" s="7"/>
      <c r="AB3280" s="7"/>
      <c r="AC3280" s="7"/>
      <c r="AD3280" s="7"/>
      <c r="AE3280" s="7"/>
      <c r="AG3280" s="7"/>
      <c r="AH3280" s="7"/>
      <c r="AI3280" s="7"/>
      <c r="AJ3280" s="7"/>
    </row>
    <row r="3281" spans="18:36" x14ac:dyDescent="0.35">
      <c r="R3281" s="7"/>
      <c r="S3281" s="7"/>
      <c r="T3281" s="7"/>
      <c r="U3281" s="7"/>
      <c r="W3281" s="7"/>
      <c r="X3281" s="7"/>
      <c r="Y3281" s="7"/>
      <c r="Z3281" s="7"/>
      <c r="AB3281" s="7"/>
      <c r="AC3281" s="7"/>
      <c r="AD3281" s="7"/>
      <c r="AE3281" s="7"/>
      <c r="AG3281" s="7"/>
      <c r="AH3281" s="7"/>
      <c r="AI3281" s="7"/>
      <c r="AJ3281" s="7"/>
    </row>
    <row r="3282" spans="18:36" x14ac:dyDescent="0.35">
      <c r="R3282" s="7"/>
      <c r="S3282" s="7"/>
      <c r="T3282" s="7"/>
      <c r="U3282" s="7"/>
      <c r="W3282" s="7"/>
      <c r="X3282" s="7"/>
      <c r="Y3282" s="7"/>
      <c r="Z3282" s="7"/>
      <c r="AB3282" s="7"/>
      <c r="AC3282" s="7"/>
      <c r="AD3282" s="7"/>
      <c r="AE3282" s="7"/>
      <c r="AG3282" s="7"/>
      <c r="AH3282" s="7"/>
      <c r="AI3282" s="7"/>
      <c r="AJ3282" s="7"/>
    </row>
    <row r="3283" spans="18:36" x14ac:dyDescent="0.35">
      <c r="R3283" s="7"/>
      <c r="S3283" s="7"/>
      <c r="T3283" s="7"/>
      <c r="U3283" s="7"/>
      <c r="W3283" s="7"/>
      <c r="X3283" s="7"/>
      <c r="Y3283" s="7"/>
      <c r="Z3283" s="7"/>
      <c r="AB3283" s="7"/>
      <c r="AC3283" s="7"/>
      <c r="AD3283" s="7"/>
      <c r="AE3283" s="7"/>
      <c r="AG3283" s="7"/>
      <c r="AH3283" s="7"/>
      <c r="AI3283" s="7"/>
      <c r="AJ3283" s="7"/>
    </row>
    <row r="3284" spans="18:36" x14ac:dyDescent="0.35">
      <c r="R3284" s="7"/>
      <c r="S3284" s="7"/>
      <c r="T3284" s="7"/>
      <c r="U3284" s="7"/>
      <c r="W3284" s="7"/>
      <c r="X3284" s="7"/>
      <c r="Y3284" s="7"/>
      <c r="Z3284" s="7"/>
      <c r="AB3284" s="7"/>
      <c r="AC3284" s="7"/>
      <c r="AD3284" s="7"/>
      <c r="AE3284" s="7"/>
      <c r="AG3284" s="7"/>
      <c r="AH3284" s="7"/>
      <c r="AI3284" s="7"/>
      <c r="AJ3284" s="7"/>
    </row>
    <row r="3285" spans="18:36" x14ac:dyDescent="0.35">
      <c r="R3285" s="7"/>
      <c r="S3285" s="7"/>
      <c r="T3285" s="7"/>
      <c r="U3285" s="7"/>
      <c r="W3285" s="7"/>
      <c r="X3285" s="7"/>
      <c r="Y3285" s="7"/>
      <c r="Z3285" s="7"/>
      <c r="AB3285" s="7"/>
      <c r="AC3285" s="7"/>
      <c r="AD3285" s="7"/>
      <c r="AE3285" s="7"/>
      <c r="AG3285" s="7"/>
      <c r="AH3285" s="7"/>
      <c r="AI3285" s="7"/>
      <c r="AJ3285" s="7"/>
    </row>
    <row r="3286" spans="18:36" x14ac:dyDescent="0.35">
      <c r="R3286" s="7"/>
      <c r="S3286" s="7"/>
      <c r="T3286" s="7"/>
      <c r="U3286" s="7"/>
      <c r="W3286" s="7"/>
      <c r="X3286" s="7"/>
      <c r="Y3286" s="7"/>
      <c r="Z3286" s="7"/>
      <c r="AB3286" s="7"/>
      <c r="AC3286" s="7"/>
      <c r="AD3286" s="7"/>
      <c r="AE3286" s="7"/>
      <c r="AG3286" s="7"/>
      <c r="AH3286" s="7"/>
      <c r="AI3286" s="7"/>
      <c r="AJ3286" s="7"/>
    </row>
    <row r="3287" spans="18:36" x14ac:dyDescent="0.35">
      <c r="R3287" s="7"/>
      <c r="S3287" s="7"/>
      <c r="T3287" s="7"/>
      <c r="U3287" s="7"/>
      <c r="W3287" s="7"/>
      <c r="X3287" s="7"/>
      <c r="Y3287" s="7"/>
      <c r="Z3287" s="7"/>
      <c r="AB3287" s="7"/>
      <c r="AC3287" s="7"/>
      <c r="AD3287" s="7"/>
      <c r="AE3287" s="7"/>
      <c r="AG3287" s="7"/>
      <c r="AH3287" s="7"/>
      <c r="AI3287" s="7"/>
      <c r="AJ3287" s="7"/>
    </row>
    <row r="3288" spans="18:36" x14ac:dyDescent="0.35">
      <c r="R3288" s="7"/>
      <c r="S3288" s="7"/>
      <c r="T3288" s="7"/>
      <c r="U3288" s="7"/>
      <c r="W3288" s="7"/>
      <c r="X3288" s="7"/>
      <c r="Y3288" s="7"/>
      <c r="Z3288" s="7"/>
      <c r="AB3288" s="7"/>
      <c r="AC3288" s="7"/>
      <c r="AD3288" s="7"/>
      <c r="AE3288" s="7"/>
      <c r="AG3288" s="7"/>
      <c r="AH3288" s="7"/>
      <c r="AI3288" s="7"/>
      <c r="AJ3288" s="7"/>
    </row>
    <row r="3289" spans="18:36" x14ac:dyDescent="0.35">
      <c r="R3289" s="7"/>
      <c r="S3289" s="7"/>
      <c r="T3289" s="7"/>
      <c r="U3289" s="7"/>
      <c r="W3289" s="7"/>
      <c r="X3289" s="7"/>
      <c r="Y3289" s="7"/>
      <c r="Z3289" s="7"/>
      <c r="AB3289" s="7"/>
      <c r="AC3289" s="7"/>
      <c r="AD3289" s="7"/>
      <c r="AE3289" s="7"/>
      <c r="AG3289" s="7"/>
      <c r="AH3289" s="7"/>
      <c r="AI3289" s="7"/>
      <c r="AJ3289" s="7"/>
    </row>
    <row r="3290" spans="18:36" x14ac:dyDescent="0.35">
      <c r="R3290" s="7"/>
      <c r="S3290" s="7"/>
      <c r="T3290" s="7"/>
      <c r="U3290" s="7"/>
      <c r="W3290" s="7"/>
      <c r="X3290" s="7"/>
      <c r="Y3290" s="7"/>
      <c r="Z3290" s="7"/>
      <c r="AB3290" s="7"/>
      <c r="AC3290" s="7"/>
      <c r="AD3290" s="7"/>
      <c r="AE3290" s="7"/>
      <c r="AG3290" s="7"/>
      <c r="AH3290" s="7"/>
      <c r="AI3290" s="7"/>
      <c r="AJ3290" s="7"/>
    </row>
    <row r="3291" spans="18:36" x14ac:dyDescent="0.35">
      <c r="R3291" s="7"/>
      <c r="S3291" s="7"/>
      <c r="T3291" s="7"/>
      <c r="U3291" s="7"/>
      <c r="W3291" s="7"/>
      <c r="X3291" s="7"/>
      <c r="Y3291" s="7"/>
      <c r="Z3291" s="7"/>
      <c r="AB3291" s="7"/>
      <c r="AC3291" s="7"/>
      <c r="AD3291" s="7"/>
      <c r="AE3291" s="7"/>
      <c r="AG3291" s="7"/>
      <c r="AH3291" s="7"/>
      <c r="AI3291" s="7"/>
      <c r="AJ3291" s="7"/>
    </row>
    <row r="3292" spans="18:36" x14ac:dyDescent="0.35">
      <c r="R3292" s="7"/>
      <c r="S3292" s="7"/>
      <c r="T3292" s="7"/>
      <c r="U3292" s="7"/>
      <c r="W3292" s="7"/>
      <c r="X3292" s="7"/>
      <c r="Y3292" s="7"/>
      <c r="Z3292" s="7"/>
      <c r="AB3292" s="7"/>
      <c r="AC3292" s="7"/>
      <c r="AD3292" s="7"/>
      <c r="AE3292" s="7"/>
      <c r="AG3292" s="7"/>
      <c r="AH3292" s="7"/>
      <c r="AI3292" s="7"/>
      <c r="AJ3292" s="7"/>
    </row>
    <row r="3293" spans="18:36" x14ac:dyDescent="0.35">
      <c r="R3293" s="7"/>
      <c r="S3293" s="7"/>
      <c r="T3293" s="7"/>
      <c r="U3293" s="7"/>
      <c r="W3293" s="7"/>
      <c r="X3293" s="7"/>
      <c r="Y3293" s="7"/>
      <c r="Z3293" s="7"/>
      <c r="AB3293" s="7"/>
      <c r="AC3293" s="7"/>
      <c r="AD3293" s="7"/>
      <c r="AE3293" s="7"/>
      <c r="AG3293" s="7"/>
      <c r="AH3293" s="7"/>
      <c r="AI3293" s="7"/>
      <c r="AJ3293" s="7"/>
    </row>
    <row r="3294" spans="18:36" x14ac:dyDescent="0.35">
      <c r="R3294" s="7"/>
      <c r="S3294" s="7"/>
      <c r="T3294" s="7"/>
      <c r="U3294" s="7"/>
      <c r="W3294" s="7"/>
      <c r="X3294" s="7"/>
      <c r="Y3294" s="7"/>
      <c r="Z3294" s="7"/>
      <c r="AB3294" s="7"/>
      <c r="AC3294" s="7"/>
      <c r="AD3294" s="7"/>
      <c r="AE3294" s="7"/>
      <c r="AG3294" s="7"/>
      <c r="AH3294" s="7"/>
      <c r="AI3294" s="7"/>
      <c r="AJ3294" s="7"/>
    </row>
    <row r="3295" spans="18:36" x14ac:dyDescent="0.35">
      <c r="R3295" s="7"/>
      <c r="S3295" s="7"/>
      <c r="T3295" s="7"/>
      <c r="U3295" s="7"/>
      <c r="W3295" s="7"/>
      <c r="X3295" s="7"/>
      <c r="Y3295" s="7"/>
      <c r="Z3295" s="7"/>
      <c r="AB3295" s="7"/>
      <c r="AC3295" s="7"/>
      <c r="AD3295" s="7"/>
      <c r="AE3295" s="7"/>
      <c r="AG3295" s="7"/>
      <c r="AH3295" s="7"/>
      <c r="AI3295" s="7"/>
      <c r="AJ3295" s="7"/>
    </row>
    <row r="3296" spans="18:36" x14ac:dyDescent="0.35">
      <c r="R3296" s="7"/>
      <c r="S3296" s="7"/>
      <c r="T3296" s="7"/>
      <c r="U3296" s="7"/>
      <c r="W3296" s="7"/>
      <c r="X3296" s="7"/>
      <c r="Y3296" s="7"/>
      <c r="Z3296" s="7"/>
      <c r="AB3296" s="7"/>
      <c r="AC3296" s="7"/>
      <c r="AD3296" s="7"/>
      <c r="AE3296" s="7"/>
      <c r="AG3296" s="7"/>
      <c r="AH3296" s="7"/>
      <c r="AI3296" s="7"/>
      <c r="AJ3296" s="7"/>
    </row>
    <row r="3297" spans="18:36" x14ac:dyDescent="0.35">
      <c r="R3297" s="7"/>
      <c r="S3297" s="7"/>
      <c r="T3297" s="7"/>
      <c r="U3297" s="7"/>
      <c r="W3297" s="7"/>
      <c r="X3297" s="7"/>
      <c r="Y3297" s="7"/>
      <c r="Z3297" s="7"/>
      <c r="AB3297" s="7"/>
      <c r="AC3297" s="7"/>
      <c r="AD3297" s="7"/>
      <c r="AE3297" s="7"/>
      <c r="AG3297" s="7"/>
      <c r="AH3297" s="7"/>
      <c r="AI3297" s="7"/>
      <c r="AJ3297" s="7"/>
    </row>
    <row r="3298" spans="18:36" x14ac:dyDescent="0.35">
      <c r="R3298" s="7"/>
      <c r="S3298" s="7"/>
      <c r="T3298" s="7"/>
      <c r="U3298" s="7"/>
      <c r="W3298" s="7"/>
      <c r="X3298" s="7"/>
      <c r="Y3298" s="7"/>
      <c r="Z3298" s="7"/>
      <c r="AB3298" s="7"/>
      <c r="AC3298" s="7"/>
      <c r="AD3298" s="7"/>
      <c r="AE3298" s="7"/>
      <c r="AG3298" s="7"/>
      <c r="AH3298" s="7"/>
      <c r="AI3298" s="7"/>
      <c r="AJ3298" s="7"/>
    </row>
    <row r="3299" spans="18:36" x14ac:dyDescent="0.35">
      <c r="R3299" s="7"/>
      <c r="S3299" s="7"/>
      <c r="T3299" s="7"/>
      <c r="U3299" s="7"/>
      <c r="W3299" s="7"/>
      <c r="X3299" s="7"/>
      <c r="Y3299" s="7"/>
      <c r="Z3299" s="7"/>
      <c r="AB3299" s="7"/>
      <c r="AC3299" s="7"/>
      <c r="AD3299" s="7"/>
      <c r="AE3299" s="7"/>
      <c r="AG3299" s="7"/>
      <c r="AH3299" s="7"/>
      <c r="AI3299" s="7"/>
      <c r="AJ3299" s="7"/>
    </row>
    <row r="3300" spans="18:36" x14ac:dyDescent="0.35">
      <c r="R3300" s="7"/>
      <c r="S3300" s="7"/>
      <c r="T3300" s="7"/>
      <c r="U3300" s="7"/>
      <c r="W3300" s="7"/>
      <c r="X3300" s="7"/>
      <c r="Y3300" s="7"/>
      <c r="Z3300" s="7"/>
      <c r="AB3300" s="7"/>
      <c r="AC3300" s="7"/>
      <c r="AD3300" s="7"/>
      <c r="AE3300" s="7"/>
      <c r="AG3300" s="7"/>
      <c r="AH3300" s="7"/>
      <c r="AI3300" s="7"/>
      <c r="AJ3300" s="7"/>
    </row>
    <row r="3301" spans="18:36" x14ac:dyDescent="0.35">
      <c r="R3301" s="7"/>
      <c r="S3301" s="7"/>
      <c r="T3301" s="7"/>
      <c r="U3301" s="7"/>
      <c r="W3301" s="7"/>
      <c r="X3301" s="7"/>
      <c r="Y3301" s="7"/>
      <c r="Z3301" s="7"/>
      <c r="AB3301" s="7"/>
      <c r="AC3301" s="7"/>
      <c r="AD3301" s="7"/>
      <c r="AE3301" s="7"/>
      <c r="AG3301" s="7"/>
      <c r="AH3301" s="7"/>
      <c r="AI3301" s="7"/>
      <c r="AJ3301" s="7"/>
    </row>
    <row r="3302" spans="18:36" x14ac:dyDescent="0.35">
      <c r="R3302" s="7"/>
      <c r="S3302" s="7"/>
      <c r="T3302" s="7"/>
      <c r="U3302" s="7"/>
      <c r="W3302" s="7"/>
      <c r="X3302" s="7"/>
      <c r="Y3302" s="7"/>
      <c r="Z3302" s="7"/>
      <c r="AB3302" s="7"/>
      <c r="AC3302" s="7"/>
      <c r="AD3302" s="7"/>
      <c r="AE3302" s="7"/>
      <c r="AG3302" s="7"/>
      <c r="AH3302" s="7"/>
      <c r="AI3302" s="7"/>
      <c r="AJ3302" s="7"/>
    </row>
    <row r="3303" spans="18:36" x14ac:dyDescent="0.35">
      <c r="R3303" s="7"/>
      <c r="S3303" s="7"/>
      <c r="T3303" s="7"/>
      <c r="U3303" s="7"/>
      <c r="W3303" s="7"/>
      <c r="X3303" s="7"/>
      <c r="Y3303" s="7"/>
      <c r="Z3303" s="7"/>
      <c r="AB3303" s="7"/>
      <c r="AC3303" s="7"/>
      <c r="AD3303" s="7"/>
      <c r="AE3303" s="7"/>
      <c r="AG3303" s="7"/>
      <c r="AH3303" s="7"/>
      <c r="AI3303" s="7"/>
      <c r="AJ3303" s="7"/>
    </row>
    <row r="3304" spans="18:36" x14ac:dyDescent="0.35">
      <c r="R3304" s="7"/>
      <c r="S3304" s="7"/>
      <c r="T3304" s="7"/>
      <c r="U3304" s="7"/>
      <c r="W3304" s="7"/>
      <c r="X3304" s="7"/>
      <c r="Y3304" s="7"/>
      <c r="Z3304" s="7"/>
      <c r="AB3304" s="7"/>
      <c r="AC3304" s="7"/>
      <c r="AD3304" s="7"/>
      <c r="AE3304" s="7"/>
      <c r="AG3304" s="7"/>
      <c r="AH3304" s="7"/>
      <c r="AI3304" s="7"/>
      <c r="AJ3304" s="7"/>
    </row>
    <row r="3305" spans="18:36" x14ac:dyDescent="0.35">
      <c r="R3305" s="7"/>
      <c r="S3305" s="7"/>
      <c r="T3305" s="7"/>
      <c r="U3305" s="7"/>
      <c r="W3305" s="7"/>
      <c r="X3305" s="7"/>
      <c r="Y3305" s="7"/>
      <c r="Z3305" s="7"/>
      <c r="AB3305" s="7"/>
      <c r="AC3305" s="7"/>
      <c r="AD3305" s="7"/>
      <c r="AE3305" s="7"/>
      <c r="AG3305" s="7"/>
      <c r="AH3305" s="7"/>
      <c r="AI3305" s="7"/>
      <c r="AJ3305" s="7"/>
    </row>
    <row r="3306" spans="18:36" x14ac:dyDescent="0.35">
      <c r="R3306" s="7"/>
      <c r="S3306" s="7"/>
      <c r="T3306" s="7"/>
      <c r="U3306" s="7"/>
      <c r="W3306" s="7"/>
      <c r="X3306" s="7"/>
      <c r="Y3306" s="7"/>
      <c r="Z3306" s="7"/>
      <c r="AB3306" s="7"/>
      <c r="AC3306" s="7"/>
      <c r="AD3306" s="7"/>
      <c r="AE3306" s="7"/>
      <c r="AG3306" s="7"/>
      <c r="AH3306" s="7"/>
      <c r="AI3306" s="7"/>
      <c r="AJ3306" s="7"/>
    </row>
    <row r="3307" spans="18:36" x14ac:dyDescent="0.35">
      <c r="R3307" s="7"/>
      <c r="S3307" s="7"/>
      <c r="T3307" s="7"/>
      <c r="U3307" s="7"/>
      <c r="W3307" s="7"/>
      <c r="X3307" s="7"/>
      <c r="Y3307" s="7"/>
      <c r="Z3307" s="7"/>
      <c r="AB3307" s="7"/>
      <c r="AC3307" s="7"/>
      <c r="AD3307" s="7"/>
      <c r="AE3307" s="7"/>
      <c r="AG3307" s="7"/>
      <c r="AH3307" s="7"/>
      <c r="AI3307" s="7"/>
      <c r="AJ3307" s="7"/>
    </row>
    <row r="3308" spans="18:36" x14ac:dyDescent="0.35">
      <c r="R3308" s="7"/>
      <c r="S3308" s="7"/>
      <c r="T3308" s="7"/>
      <c r="U3308" s="7"/>
      <c r="W3308" s="7"/>
      <c r="X3308" s="7"/>
      <c r="Y3308" s="7"/>
      <c r="Z3308" s="7"/>
      <c r="AB3308" s="7"/>
      <c r="AC3308" s="7"/>
      <c r="AD3308" s="7"/>
      <c r="AE3308" s="7"/>
      <c r="AG3308" s="7"/>
      <c r="AH3308" s="7"/>
      <c r="AI3308" s="7"/>
      <c r="AJ3308" s="7"/>
    </row>
    <row r="3309" spans="18:36" x14ac:dyDescent="0.35">
      <c r="R3309" s="7"/>
      <c r="S3309" s="7"/>
      <c r="T3309" s="7"/>
      <c r="U3309" s="7"/>
      <c r="W3309" s="7"/>
      <c r="X3309" s="7"/>
      <c r="Y3309" s="7"/>
      <c r="Z3309" s="7"/>
      <c r="AB3309" s="7"/>
      <c r="AC3309" s="7"/>
      <c r="AD3309" s="7"/>
      <c r="AE3309" s="7"/>
      <c r="AG3309" s="7"/>
      <c r="AH3309" s="7"/>
      <c r="AI3309" s="7"/>
      <c r="AJ3309" s="7"/>
    </row>
    <row r="3310" spans="18:36" x14ac:dyDescent="0.35">
      <c r="R3310" s="7"/>
      <c r="S3310" s="7"/>
      <c r="T3310" s="7"/>
      <c r="U3310" s="7"/>
      <c r="W3310" s="7"/>
      <c r="X3310" s="7"/>
      <c r="Y3310" s="7"/>
      <c r="Z3310" s="7"/>
      <c r="AB3310" s="7"/>
      <c r="AC3310" s="7"/>
      <c r="AD3310" s="7"/>
      <c r="AE3310" s="7"/>
      <c r="AG3310" s="7"/>
      <c r="AH3310" s="7"/>
      <c r="AI3310" s="7"/>
      <c r="AJ3310" s="7"/>
    </row>
    <row r="3311" spans="18:36" x14ac:dyDescent="0.35">
      <c r="R3311" s="7"/>
      <c r="S3311" s="7"/>
      <c r="T3311" s="7"/>
      <c r="U3311" s="7"/>
      <c r="W3311" s="7"/>
      <c r="X3311" s="7"/>
      <c r="Y3311" s="7"/>
      <c r="Z3311" s="7"/>
      <c r="AB3311" s="7"/>
      <c r="AC3311" s="7"/>
      <c r="AD3311" s="7"/>
      <c r="AE3311" s="7"/>
      <c r="AG3311" s="7"/>
      <c r="AH3311" s="7"/>
      <c r="AI3311" s="7"/>
      <c r="AJ3311" s="7"/>
    </row>
    <row r="3312" spans="18:36" x14ac:dyDescent="0.35">
      <c r="R3312" s="7"/>
      <c r="S3312" s="7"/>
      <c r="T3312" s="7"/>
      <c r="U3312" s="7"/>
      <c r="W3312" s="7"/>
      <c r="X3312" s="7"/>
      <c r="Y3312" s="7"/>
      <c r="Z3312" s="7"/>
      <c r="AB3312" s="7"/>
      <c r="AC3312" s="7"/>
      <c r="AD3312" s="7"/>
      <c r="AE3312" s="7"/>
      <c r="AG3312" s="7"/>
      <c r="AH3312" s="7"/>
      <c r="AI3312" s="7"/>
      <c r="AJ3312" s="7"/>
    </row>
    <row r="3313" spans="18:36" x14ac:dyDescent="0.35">
      <c r="R3313" s="7"/>
      <c r="S3313" s="7"/>
      <c r="T3313" s="7"/>
      <c r="U3313" s="7"/>
      <c r="W3313" s="7"/>
      <c r="X3313" s="7"/>
      <c r="Y3313" s="7"/>
      <c r="Z3313" s="7"/>
      <c r="AB3313" s="7"/>
      <c r="AC3313" s="7"/>
      <c r="AD3313" s="7"/>
      <c r="AE3313" s="7"/>
      <c r="AG3313" s="7"/>
      <c r="AH3313" s="7"/>
      <c r="AI3313" s="7"/>
      <c r="AJ3313" s="7"/>
    </row>
    <row r="3314" spans="18:36" x14ac:dyDescent="0.35">
      <c r="R3314" s="7"/>
      <c r="S3314" s="7"/>
      <c r="T3314" s="7"/>
      <c r="U3314" s="7"/>
      <c r="W3314" s="7"/>
      <c r="X3314" s="7"/>
      <c r="Y3314" s="7"/>
      <c r="Z3314" s="7"/>
      <c r="AB3314" s="7"/>
      <c r="AC3314" s="7"/>
      <c r="AD3314" s="7"/>
      <c r="AE3314" s="7"/>
      <c r="AG3314" s="7"/>
      <c r="AH3314" s="7"/>
      <c r="AI3314" s="7"/>
      <c r="AJ3314" s="7"/>
    </row>
    <row r="3315" spans="18:36" x14ac:dyDescent="0.35">
      <c r="R3315" s="7"/>
      <c r="S3315" s="7"/>
      <c r="T3315" s="7"/>
      <c r="U3315" s="7"/>
      <c r="W3315" s="7"/>
      <c r="X3315" s="7"/>
      <c r="Y3315" s="7"/>
      <c r="Z3315" s="7"/>
      <c r="AB3315" s="7"/>
      <c r="AC3315" s="7"/>
      <c r="AD3315" s="7"/>
      <c r="AE3315" s="7"/>
      <c r="AG3315" s="7"/>
      <c r="AH3315" s="7"/>
      <c r="AI3315" s="7"/>
      <c r="AJ3315" s="7"/>
    </row>
    <row r="3316" spans="18:36" x14ac:dyDescent="0.35">
      <c r="R3316" s="7"/>
      <c r="S3316" s="7"/>
      <c r="T3316" s="7"/>
      <c r="U3316" s="7"/>
      <c r="W3316" s="7"/>
      <c r="X3316" s="7"/>
      <c r="Y3316" s="7"/>
      <c r="Z3316" s="7"/>
      <c r="AB3316" s="7"/>
      <c r="AC3316" s="7"/>
      <c r="AD3316" s="7"/>
      <c r="AE3316" s="7"/>
      <c r="AG3316" s="7"/>
      <c r="AH3316" s="7"/>
      <c r="AI3316" s="7"/>
      <c r="AJ3316" s="7"/>
    </row>
    <row r="3317" spans="18:36" x14ac:dyDescent="0.35">
      <c r="R3317" s="7"/>
      <c r="S3317" s="7"/>
      <c r="T3317" s="7"/>
      <c r="U3317" s="7"/>
      <c r="W3317" s="7"/>
      <c r="X3317" s="7"/>
      <c r="Y3317" s="7"/>
      <c r="Z3317" s="7"/>
      <c r="AB3317" s="7"/>
      <c r="AC3317" s="7"/>
      <c r="AD3317" s="7"/>
      <c r="AE3317" s="7"/>
      <c r="AG3317" s="7"/>
      <c r="AH3317" s="7"/>
      <c r="AI3317" s="7"/>
      <c r="AJ3317" s="7"/>
    </row>
    <row r="3318" spans="18:36" x14ac:dyDescent="0.35">
      <c r="R3318" s="7"/>
      <c r="S3318" s="7"/>
      <c r="T3318" s="7"/>
      <c r="U3318" s="7"/>
      <c r="W3318" s="7"/>
      <c r="X3318" s="7"/>
      <c r="Y3318" s="7"/>
      <c r="Z3318" s="7"/>
      <c r="AB3318" s="7"/>
      <c r="AC3318" s="7"/>
      <c r="AD3318" s="7"/>
      <c r="AE3318" s="7"/>
      <c r="AG3318" s="7"/>
      <c r="AH3318" s="7"/>
      <c r="AI3318" s="7"/>
      <c r="AJ3318" s="7"/>
    </row>
    <row r="3319" spans="18:36" x14ac:dyDescent="0.35">
      <c r="R3319" s="7"/>
      <c r="S3319" s="7"/>
      <c r="T3319" s="7"/>
      <c r="U3319" s="7"/>
      <c r="W3319" s="7"/>
      <c r="X3319" s="7"/>
      <c r="Y3319" s="7"/>
      <c r="Z3319" s="7"/>
      <c r="AB3319" s="7"/>
      <c r="AC3319" s="7"/>
      <c r="AD3319" s="7"/>
      <c r="AE3319" s="7"/>
      <c r="AG3319" s="7"/>
      <c r="AH3319" s="7"/>
      <c r="AI3319" s="7"/>
      <c r="AJ3319" s="7"/>
    </row>
    <row r="3320" spans="18:36" x14ac:dyDescent="0.35">
      <c r="R3320" s="7"/>
      <c r="S3320" s="7"/>
      <c r="T3320" s="7"/>
      <c r="U3320" s="7"/>
      <c r="W3320" s="7"/>
      <c r="X3320" s="7"/>
      <c r="Y3320" s="7"/>
      <c r="Z3320" s="7"/>
      <c r="AB3320" s="7"/>
      <c r="AC3320" s="7"/>
      <c r="AD3320" s="7"/>
      <c r="AE3320" s="7"/>
      <c r="AG3320" s="7"/>
      <c r="AH3320" s="7"/>
      <c r="AI3320" s="7"/>
      <c r="AJ3320" s="7"/>
    </row>
    <row r="3321" spans="18:36" x14ac:dyDescent="0.35">
      <c r="R3321" s="7"/>
      <c r="S3321" s="7"/>
      <c r="T3321" s="7"/>
      <c r="U3321" s="7"/>
      <c r="W3321" s="7"/>
      <c r="X3321" s="7"/>
      <c r="Y3321" s="7"/>
      <c r="Z3321" s="7"/>
      <c r="AB3321" s="7"/>
      <c r="AC3321" s="7"/>
      <c r="AD3321" s="7"/>
      <c r="AE3321" s="7"/>
      <c r="AG3321" s="7"/>
      <c r="AH3321" s="7"/>
      <c r="AI3321" s="7"/>
      <c r="AJ3321" s="7"/>
    </row>
    <row r="3322" spans="18:36" x14ac:dyDescent="0.35">
      <c r="R3322" s="7"/>
      <c r="S3322" s="7"/>
      <c r="T3322" s="7"/>
      <c r="U3322" s="7"/>
      <c r="W3322" s="7"/>
      <c r="X3322" s="7"/>
      <c r="Y3322" s="7"/>
      <c r="Z3322" s="7"/>
      <c r="AB3322" s="7"/>
      <c r="AC3322" s="7"/>
      <c r="AD3322" s="7"/>
      <c r="AE3322" s="7"/>
      <c r="AG3322" s="7"/>
      <c r="AH3322" s="7"/>
      <c r="AI3322" s="7"/>
      <c r="AJ3322" s="7"/>
    </row>
    <row r="3323" spans="18:36" x14ac:dyDescent="0.35">
      <c r="R3323" s="7"/>
      <c r="S3323" s="7"/>
      <c r="T3323" s="7"/>
      <c r="U3323" s="7"/>
      <c r="W3323" s="7"/>
      <c r="X3323" s="7"/>
      <c r="Y3323" s="7"/>
      <c r="Z3323" s="7"/>
      <c r="AB3323" s="7"/>
      <c r="AC3323" s="7"/>
      <c r="AD3323" s="7"/>
      <c r="AE3323" s="7"/>
      <c r="AG3323" s="7"/>
      <c r="AH3323" s="7"/>
      <c r="AI3323" s="7"/>
      <c r="AJ3323" s="7"/>
    </row>
    <row r="3324" spans="18:36" x14ac:dyDescent="0.35">
      <c r="R3324" s="7"/>
      <c r="S3324" s="7"/>
      <c r="T3324" s="7"/>
      <c r="U3324" s="7"/>
      <c r="W3324" s="7"/>
      <c r="X3324" s="7"/>
      <c r="Y3324" s="7"/>
      <c r="Z3324" s="7"/>
      <c r="AB3324" s="7"/>
      <c r="AC3324" s="7"/>
      <c r="AD3324" s="7"/>
      <c r="AE3324" s="7"/>
      <c r="AG3324" s="7"/>
      <c r="AH3324" s="7"/>
      <c r="AI3324" s="7"/>
      <c r="AJ3324" s="7"/>
    </row>
    <row r="3325" spans="18:36" x14ac:dyDescent="0.35">
      <c r="R3325" s="7"/>
      <c r="S3325" s="7"/>
      <c r="T3325" s="7"/>
      <c r="U3325" s="7"/>
      <c r="W3325" s="7"/>
      <c r="X3325" s="7"/>
      <c r="Y3325" s="7"/>
      <c r="Z3325" s="7"/>
      <c r="AB3325" s="7"/>
      <c r="AC3325" s="7"/>
      <c r="AD3325" s="7"/>
      <c r="AE3325" s="7"/>
      <c r="AG3325" s="7"/>
      <c r="AH3325" s="7"/>
      <c r="AI3325" s="7"/>
      <c r="AJ3325" s="7"/>
    </row>
    <row r="3326" spans="18:36" x14ac:dyDescent="0.35">
      <c r="R3326" s="7"/>
      <c r="S3326" s="7"/>
      <c r="T3326" s="7"/>
      <c r="U3326" s="7"/>
      <c r="W3326" s="7"/>
      <c r="X3326" s="7"/>
      <c r="Y3326" s="7"/>
      <c r="Z3326" s="7"/>
      <c r="AB3326" s="7"/>
      <c r="AC3326" s="7"/>
      <c r="AD3326" s="7"/>
      <c r="AE3326" s="7"/>
      <c r="AG3326" s="7"/>
      <c r="AH3326" s="7"/>
      <c r="AI3326" s="7"/>
      <c r="AJ3326" s="7"/>
    </row>
    <row r="3327" spans="18:36" x14ac:dyDescent="0.35">
      <c r="R3327" s="7"/>
      <c r="S3327" s="7"/>
      <c r="T3327" s="7"/>
      <c r="U3327" s="7"/>
      <c r="W3327" s="7"/>
      <c r="X3327" s="7"/>
      <c r="Y3327" s="7"/>
      <c r="Z3327" s="7"/>
      <c r="AB3327" s="7"/>
      <c r="AC3327" s="7"/>
      <c r="AD3327" s="7"/>
      <c r="AE3327" s="7"/>
      <c r="AG3327" s="7"/>
      <c r="AH3327" s="7"/>
      <c r="AI3327" s="7"/>
      <c r="AJ3327" s="7"/>
    </row>
    <row r="3328" spans="18:36" x14ac:dyDescent="0.35">
      <c r="R3328" s="7"/>
      <c r="S3328" s="7"/>
      <c r="T3328" s="7"/>
      <c r="U3328" s="7"/>
      <c r="W3328" s="7"/>
      <c r="X3328" s="7"/>
      <c r="Y3328" s="7"/>
      <c r="Z3328" s="7"/>
      <c r="AB3328" s="7"/>
      <c r="AC3328" s="7"/>
      <c r="AD3328" s="7"/>
      <c r="AE3328" s="7"/>
      <c r="AG3328" s="7"/>
      <c r="AH3328" s="7"/>
      <c r="AI3328" s="7"/>
      <c r="AJ3328" s="7"/>
    </row>
    <row r="3329" spans="18:36" x14ac:dyDescent="0.35">
      <c r="R3329" s="7"/>
      <c r="S3329" s="7"/>
      <c r="T3329" s="7"/>
      <c r="U3329" s="7"/>
      <c r="W3329" s="7"/>
      <c r="X3329" s="7"/>
      <c r="Y3329" s="7"/>
      <c r="Z3329" s="7"/>
      <c r="AB3329" s="7"/>
      <c r="AC3329" s="7"/>
      <c r="AD3329" s="7"/>
      <c r="AE3329" s="7"/>
      <c r="AG3329" s="7"/>
      <c r="AH3329" s="7"/>
      <c r="AI3329" s="7"/>
      <c r="AJ3329" s="7"/>
    </row>
    <row r="3330" spans="18:36" x14ac:dyDescent="0.35">
      <c r="R3330" s="7"/>
      <c r="S3330" s="7"/>
      <c r="T3330" s="7"/>
      <c r="U3330" s="7"/>
      <c r="W3330" s="7"/>
      <c r="X3330" s="7"/>
      <c r="Y3330" s="7"/>
      <c r="Z3330" s="7"/>
      <c r="AB3330" s="7"/>
      <c r="AC3330" s="7"/>
      <c r="AD3330" s="7"/>
      <c r="AE3330" s="7"/>
      <c r="AG3330" s="7"/>
      <c r="AH3330" s="7"/>
      <c r="AI3330" s="7"/>
      <c r="AJ3330" s="7"/>
    </row>
    <row r="3331" spans="18:36" x14ac:dyDescent="0.35">
      <c r="R3331" s="7"/>
      <c r="S3331" s="7"/>
      <c r="T3331" s="7"/>
      <c r="U3331" s="7"/>
      <c r="W3331" s="7"/>
      <c r="X3331" s="7"/>
      <c r="Y3331" s="7"/>
      <c r="Z3331" s="7"/>
      <c r="AB3331" s="7"/>
      <c r="AC3331" s="7"/>
      <c r="AD3331" s="7"/>
      <c r="AE3331" s="7"/>
      <c r="AG3331" s="7"/>
      <c r="AH3331" s="7"/>
      <c r="AI3331" s="7"/>
      <c r="AJ3331" s="7"/>
    </row>
    <row r="3332" spans="18:36" x14ac:dyDescent="0.35">
      <c r="R3332" s="7"/>
      <c r="S3332" s="7"/>
      <c r="T3332" s="7"/>
      <c r="U3332" s="7"/>
      <c r="W3332" s="7"/>
      <c r="X3332" s="7"/>
      <c r="Y3332" s="7"/>
      <c r="Z3332" s="7"/>
      <c r="AB3332" s="7"/>
      <c r="AC3332" s="7"/>
      <c r="AD3332" s="7"/>
      <c r="AE3332" s="7"/>
      <c r="AG3332" s="7"/>
      <c r="AH3332" s="7"/>
      <c r="AI3332" s="7"/>
      <c r="AJ3332" s="7"/>
    </row>
    <row r="3333" spans="18:36" x14ac:dyDescent="0.35">
      <c r="R3333" s="7"/>
      <c r="S3333" s="7"/>
      <c r="T3333" s="7"/>
      <c r="U3333" s="7"/>
      <c r="W3333" s="7"/>
      <c r="X3333" s="7"/>
      <c r="Y3333" s="7"/>
      <c r="Z3333" s="7"/>
      <c r="AB3333" s="7"/>
      <c r="AC3333" s="7"/>
      <c r="AD3333" s="7"/>
      <c r="AE3333" s="7"/>
      <c r="AG3333" s="7"/>
      <c r="AH3333" s="7"/>
      <c r="AI3333" s="7"/>
      <c r="AJ3333" s="7"/>
    </row>
    <row r="3334" spans="18:36" x14ac:dyDescent="0.35">
      <c r="R3334" s="7"/>
      <c r="S3334" s="7"/>
      <c r="T3334" s="7"/>
      <c r="U3334" s="7"/>
      <c r="W3334" s="7"/>
      <c r="X3334" s="7"/>
      <c r="Y3334" s="7"/>
      <c r="Z3334" s="7"/>
      <c r="AB3334" s="7"/>
      <c r="AC3334" s="7"/>
      <c r="AD3334" s="7"/>
      <c r="AE3334" s="7"/>
      <c r="AG3334" s="7"/>
      <c r="AH3334" s="7"/>
      <c r="AI3334" s="7"/>
      <c r="AJ3334" s="7"/>
    </row>
    <row r="3335" spans="18:36" x14ac:dyDescent="0.35">
      <c r="R3335" s="7"/>
      <c r="S3335" s="7"/>
      <c r="T3335" s="7"/>
      <c r="U3335" s="7"/>
      <c r="W3335" s="7"/>
      <c r="X3335" s="7"/>
      <c r="Y3335" s="7"/>
      <c r="Z3335" s="7"/>
      <c r="AB3335" s="7"/>
      <c r="AC3335" s="7"/>
      <c r="AD3335" s="7"/>
      <c r="AE3335" s="7"/>
      <c r="AG3335" s="7"/>
      <c r="AH3335" s="7"/>
      <c r="AI3335" s="7"/>
      <c r="AJ3335" s="7"/>
    </row>
    <row r="3336" spans="18:36" x14ac:dyDescent="0.35">
      <c r="R3336" s="7"/>
      <c r="S3336" s="7"/>
      <c r="T3336" s="7"/>
      <c r="U3336" s="7"/>
      <c r="W3336" s="7"/>
      <c r="X3336" s="7"/>
      <c r="Y3336" s="7"/>
      <c r="Z3336" s="7"/>
      <c r="AB3336" s="7"/>
      <c r="AC3336" s="7"/>
      <c r="AD3336" s="7"/>
      <c r="AE3336" s="7"/>
      <c r="AG3336" s="7"/>
      <c r="AH3336" s="7"/>
      <c r="AI3336" s="7"/>
      <c r="AJ3336" s="7"/>
    </row>
    <row r="3337" spans="18:36" x14ac:dyDescent="0.35">
      <c r="R3337" s="7"/>
      <c r="S3337" s="7"/>
      <c r="T3337" s="7"/>
      <c r="U3337" s="7"/>
      <c r="W3337" s="7"/>
      <c r="X3337" s="7"/>
      <c r="Y3337" s="7"/>
      <c r="Z3337" s="7"/>
      <c r="AB3337" s="7"/>
      <c r="AC3337" s="7"/>
      <c r="AD3337" s="7"/>
      <c r="AE3337" s="7"/>
      <c r="AG3337" s="7"/>
      <c r="AH3337" s="7"/>
      <c r="AI3337" s="7"/>
      <c r="AJ3337" s="7"/>
    </row>
    <row r="3338" spans="18:36" x14ac:dyDescent="0.35">
      <c r="R3338" s="7"/>
      <c r="S3338" s="7"/>
      <c r="T3338" s="7"/>
      <c r="U3338" s="7"/>
      <c r="W3338" s="7"/>
      <c r="X3338" s="7"/>
      <c r="Y3338" s="7"/>
      <c r="Z3338" s="7"/>
      <c r="AB3338" s="7"/>
      <c r="AC3338" s="7"/>
      <c r="AD3338" s="7"/>
      <c r="AE3338" s="7"/>
      <c r="AG3338" s="7"/>
      <c r="AH3338" s="7"/>
      <c r="AI3338" s="7"/>
      <c r="AJ3338" s="7"/>
    </row>
    <row r="3339" spans="18:36" x14ac:dyDescent="0.35">
      <c r="R3339" s="7"/>
      <c r="S3339" s="7"/>
      <c r="T3339" s="7"/>
      <c r="U3339" s="7"/>
      <c r="W3339" s="7"/>
      <c r="X3339" s="7"/>
      <c r="Y3339" s="7"/>
      <c r="Z3339" s="7"/>
      <c r="AB3339" s="7"/>
      <c r="AC3339" s="7"/>
      <c r="AD3339" s="7"/>
      <c r="AE3339" s="7"/>
      <c r="AG3339" s="7"/>
      <c r="AH3339" s="7"/>
      <c r="AI3339" s="7"/>
      <c r="AJ3339" s="7"/>
    </row>
    <row r="3340" spans="18:36" x14ac:dyDescent="0.35">
      <c r="R3340" s="7"/>
      <c r="S3340" s="7"/>
      <c r="T3340" s="7"/>
      <c r="U3340" s="7"/>
      <c r="W3340" s="7"/>
      <c r="X3340" s="7"/>
      <c r="Y3340" s="7"/>
      <c r="Z3340" s="7"/>
      <c r="AB3340" s="7"/>
      <c r="AC3340" s="7"/>
      <c r="AD3340" s="7"/>
      <c r="AE3340" s="7"/>
      <c r="AG3340" s="7"/>
      <c r="AH3340" s="7"/>
      <c r="AI3340" s="7"/>
      <c r="AJ3340" s="7"/>
    </row>
    <row r="3341" spans="18:36" x14ac:dyDescent="0.35">
      <c r="R3341" s="7"/>
      <c r="S3341" s="7"/>
      <c r="T3341" s="7"/>
      <c r="U3341" s="7"/>
      <c r="W3341" s="7"/>
      <c r="X3341" s="7"/>
      <c r="Y3341" s="7"/>
      <c r="Z3341" s="7"/>
      <c r="AB3341" s="7"/>
      <c r="AC3341" s="7"/>
      <c r="AD3341" s="7"/>
      <c r="AE3341" s="7"/>
      <c r="AG3341" s="7"/>
      <c r="AH3341" s="7"/>
      <c r="AI3341" s="7"/>
      <c r="AJ3341" s="7"/>
    </row>
    <row r="3342" spans="18:36" x14ac:dyDescent="0.35">
      <c r="R3342" s="7"/>
      <c r="S3342" s="7"/>
      <c r="T3342" s="7"/>
      <c r="U3342" s="7"/>
      <c r="W3342" s="7"/>
      <c r="X3342" s="7"/>
      <c r="Y3342" s="7"/>
      <c r="Z3342" s="7"/>
      <c r="AB3342" s="7"/>
      <c r="AC3342" s="7"/>
      <c r="AD3342" s="7"/>
      <c r="AE3342" s="7"/>
      <c r="AG3342" s="7"/>
      <c r="AH3342" s="7"/>
      <c r="AI3342" s="7"/>
      <c r="AJ3342" s="7"/>
    </row>
    <row r="3343" spans="18:36" x14ac:dyDescent="0.35">
      <c r="R3343" s="7"/>
      <c r="S3343" s="7"/>
      <c r="T3343" s="7"/>
      <c r="U3343" s="7"/>
      <c r="W3343" s="7"/>
      <c r="X3343" s="7"/>
      <c r="Y3343" s="7"/>
      <c r="Z3343" s="7"/>
      <c r="AB3343" s="7"/>
      <c r="AC3343" s="7"/>
      <c r="AD3343" s="7"/>
      <c r="AE3343" s="7"/>
      <c r="AG3343" s="7"/>
      <c r="AH3343" s="7"/>
      <c r="AI3343" s="7"/>
      <c r="AJ3343" s="7"/>
    </row>
    <row r="3344" spans="18:36" x14ac:dyDescent="0.35">
      <c r="R3344" s="7"/>
      <c r="S3344" s="7"/>
      <c r="T3344" s="7"/>
      <c r="U3344" s="7"/>
      <c r="W3344" s="7"/>
      <c r="X3344" s="7"/>
      <c r="Y3344" s="7"/>
      <c r="Z3344" s="7"/>
      <c r="AB3344" s="7"/>
      <c r="AC3344" s="7"/>
      <c r="AD3344" s="7"/>
      <c r="AE3344" s="7"/>
      <c r="AG3344" s="7"/>
      <c r="AH3344" s="7"/>
      <c r="AI3344" s="7"/>
      <c r="AJ3344" s="7"/>
    </row>
    <row r="3345" spans="18:36" x14ac:dyDescent="0.35">
      <c r="R3345" s="7"/>
      <c r="S3345" s="7"/>
      <c r="T3345" s="7"/>
      <c r="U3345" s="7"/>
      <c r="W3345" s="7"/>
      <c r="X3345" s="7"/>
      <c r="Y3345" s="7"/>
      <c r="Z3345" s="7"/>
      <c r="AB3345" s="7"/>
      <c r="AC3345" s="7"/>
      <c r="AD3345" s="7"/>
      <c r="AE3345" s="7"/>
      <c r="AG3345" s="7"/>
      <c r="AH3345" s="7"/>
      <c r="AI3345" s="7"/>
      <c r="AJ3345" s="7"/>
    </row>
    <row r="3346" spans="18:36" x14ac:dyDescent="0.35">
      <c r="R3346" s="7"/>
      <c r="S3346" s="7"/>
      <c r="T3346" s="7"/>
      <c r="U3346" s="7"/>
      <c r="W3346" s="7"/>
      <c r="X3346" s="7"/>
      <c r="Y3346" s="7"/>
      <c r="Z3346" s="7"/>
      <c r="AB3346" s="7"/>
      <c r="AC3346" s="7"/>
      <c r="AD3346" s="7"/>
      <c r="AE3346" s="7"/>
      <c r="AG3346" s="7"/>
      <c r="AH3346" s="7"/>
      <c r="AI3346" s="7"/>
      <c r="AJ3346" s="7"/>
    </row>
    <row r="3347" spans="18:36" x14ac:dyDescent="0.35">
      <c r="R3347" s="7"/>
      <c r="S3347" s="7"/>
      <c r="T3347" s="7"/>
      <c r="U3347" s="7"/>
      <c r="W3347" s="7"/>
      <c r="X3347" s="7"/>
      <c r="Y3347" s="7"/>
      <c r="Z3347" s="7"/>
      <c r="AB3347" s="7"/>
      <c r="AC3347" s="7"/>
      <c r="AD3347" s="7"/>
      <c r="AE3347" s="7"/>
      <c r="AG3347" s="7"/>
      <c r="AH3347" s="7"/>
      <c r="AI3347" s="7"/>
      <c r="AJ3347" s="7"/>
    </row>
    <row r="3348" spans="18:36" x14ac:dyDescent="0.35">
      <c r="R3348" s="7"/>
      <c r="S3348" s="7"/>
      <c r="T3348" s="7"/>
      <c r="U3348" s="7"/>
      <c r="W3348" s="7"/>
      <c r="X3348" s="7"/>
      <c r="Y3348" s="7"/>
      <c r="Z3348" s="7"/>
      <c r="AB3348" s="7"/>
      <c r="AC3348" s="7"/>
      <c r="AD3348" s="7"/>
      <c r="AE3348" s="7"/>
      <c r="AG3348" s="7"/>
      <c r="AH3348" s="7"/>
      <c r="AI3348" s="7"/>
      <c r="AJ3348" s="7"/>
    </row>
    <row r="3349" spans="18:36" x14ac:dyDescent="0.35">
      <c r="R3349" s="7"/>
      <c r="S3349" s="7"/>
      <c r="T3349" s="7"/>
      <c r="U3349" s="7"/>
      <c r="W3349" s="7"/>
      <c r="X3349" s="7"/>
      <c r="Y3349" s="7"/>
      <c r="Z3349" s="7"/>
      <c r="AB3349" s="7"/>
      <c r="AC3349" s="7"/>
      <c r="AD3349" s="7"/>
      <c r="AE3349" s="7"/>
      <c r="AG3349" s="7"/>
      <c r="AH3349" s="7"/>
      <c r="AI3349" s="7"/>
      <c r="AJ3349" s="7"/>
    </row>
    <row r="3350" spans="18:36" x14ac:dyDescent="0.35">
      <c r="R3350" s="7"/>
      <c r="S3350" s="7"/>
      <c r="T3350" s="7"/>
      <c r="U3350" s="7"/>
      <c r="W3350" s="7"/>
      <c r="X3350" s="7"/>
      <c r="Y3350" s="7"/>
      <c r="Z3350" s="7"/>
      <c r="AB3350" s="7"/>
      <c r="AC3350" s="7"/>
      <c r="AD3350" s="7"/>
      <c r="AE3350" s="7"/>
      <c r="AG3350" s="7"/>
      <c r="AH3350" s="7"/>
      <c r="AI3350" s="7"/>
      <c r="AJ3350" s="7"/>
    </row>
    <row r="3351" spans="18:36" x14ac:dyDescent="0.35">
      <c r="R3351" s="7"/>
      <c r="S3351" s="7"/>
      <c r="T3351" s="7"/>
      <c r="U3351" s="7"/>
      <c r="W3351" s="7"/>
      <c r="X3351" s="7"/>
      <c r="Y3351" s="7"/>
      <c r="Z3351" s="7"/>
      <c r="AB3351" s="7"/>
      <c r="AC3351" s="7"/>
      <c r="AD3351" s="7"/>
      <c r="AE3351" s="7"/>
      <c r="AG3351" s="7"/>
      <c r="AH3351" s="7"/>
      <c r="AI3351" s="7"/>
      <c r="AJ3351" s="7"/>
    </row>
    <row r="3352" spans="18:36" x14ac:dyDescent="0.35">
      <c r="R3352" s="7"/>
      <c r="S3352" s="7"/>
      <c r="T3352" s="7"/>
      <c r="U3352" s="7"/>
      <c r="W3352" s="7"/>
      <c r="X3352" s="7"/>
      <c r="Y3352" s="7"/>
      <c r="Z3352" s="7"/>
      <c r="AB3352" s="7"/>
      <c r="AC3352" s="7"/>
      <c r="AD3352" s="7"/>
      <c r="AE3352" s="7"/>
      <c r="AG3352" s="7"/>
      <c r="AH3352" s="7"/>
      <c r="AI3352" s="7"/>
      <c r="AJ3352" s="7"/>
    </row>
    <row r="3353" spans="18:36" x14ac:dyDescent="0.35">
      <c r="R3353" s="7"/>
      <c r="S3353" s="7"/>
      <c r="T3353" s="7"/>
      <c r="U3353" s="7"/>
      <c r="W3353" s="7"/>
      <c r="X3353" s="7"/>
      <c r="Y3353" s="7"/>
      <c r="Z3353" s="7"/>
      <c r="AB3353" s="7"/>
      <c r="AC3353" s="7"/>
      <c r="AD3353" s="7"/>
      <c r="AE3353" s="7"/>
      <c r="AG3353" s="7"/>
      <c r="AH3353" s="7"/>
      <c r="AI3353" s="7"/>
      <c r="AJ3353" s="7"/>
    </row>
    <row r="3354" spans="18:36" x14ac:dyDescent="0.35">
      <c r="R3354" s="7"/>
      <c r="S3354" s="7"/>
      <c r="T3354" s="7"/>
      <c r="U3354" s="7"/>
      <c r="W3354" s="7"/>
      <c r="X3354" s="7"/>
      <c r="Y3354" s="7"/>
      <c r="Z3354" s="7"/>
      <c r="AB3354" s="7"/>
      <c r="AC3354" s="7"/>
      <c r="AD3354" s="7"/>
      <c r="AE3354" s="7"/>
      <c r="AG3354" s="7"/>
      <c r="AH3354" s="7"/>
      <c r="AI3354" s="7"/>
      <c r="AJ3354" s="7"/>
    </row>
    <row r="3355" spans="18:36" x14ac:dyDescent="0.35">
      <c r="R3355" s="7"/>
      <c r="S3355" s="7"/>
      <c r="T3355" s="7"/>
      <c r="U3355" s="7"/>
      <c r="W3355" s="7"/>
      <c r="X3355" s="7"/>
      <c r="Y3355" s="7"/>
      <c r="Z3355" s="7"/>
      <c r="AB3355" s="7"/>
      <c r="AC3355" s="7"/>
      <c r="AD3355" s="7"/>
      <c r="AE3355" s="7"/>
      <c r="AG3355" s="7"/>
      <c r="AH3355" s="7"/>
      <c r="AI3355" s="7"/>
      <c r="AJ3355" s="7"/>
    </row>
    <row r="3356" spans="18:36" x14ac:dyDescent="0.35">
      <c r="R3356" s="7"/>
      <c r="S3356" s="7"/>
      <c r="T3356" s="7"/>
      <c r="U3356" s="7"/>
      <c r="W3356" s="7"/>
      <c r="X3356" s="7"/>
      <c r="Y3356" s="7"/>
      <c r="Z3356" s="7"/>
      <c r="AB3356" s="7"/>
      <c r="AC3356" s="7"/>
      <c r="AD3356" s="7"/>
      <c r="AE3356" s="7"/>
      <c r="AG3356" s="7"/>
      <c r="AH3356" s="7"/>
      <c r="AI3356" s="7"/>
      <c r="AJ3356" s="7"/>
    </row>
    <row r="3357" spans="18:36" x14ac:dyDescent="0.35">
      <c r="R3357" s="7"/>
      <c r="S3357" s="7"/>
      <c r="T3357" s="7"/>
      <c r="U3357" s="7"/>
      <c r="W3357" s="7"/>
      <c r="X3357" s="7"/>
      <c r="Y3357" s="7"/>
      <c r="Z3357" s="7"/>
      <c r="AB3357" s="7"/>
      <c r="AC3357" s="7"/>
      <c r="AD3357" s="7"/>
      <c r="AE3357" s="7"/>
      <c r="AG3357" s="7"/>
      <c r="AH3357" s="7"/>
      <c r="AI3357" s="7"/>
      <c r="AJ3357" s="7"/>
    </row>
    <row r="3358" spans="18:36" x14ac:dyDescent="0.35">
      <c r="R3358" s="7"/>
      <c r="S3358" s="7"/>
      <c r="T3358" s="7"/>
      <c r="U3358" s="7"/>
      <c r="W3358" s="7"/>
      <c r="X3358" s="7"/>
      <c r="Y3358" s="7"/>
      <c r="Z3358" s="7"/>
      <c r="AB3358" s="7"/>
      <c r="AC3358" s="7"/>
      <c r="AD3358" s="7"/>
      <c r="AE3358" s="7"/>
      <c r="AG3358" s="7"/>
      <c r="AH3358" s="7"/>
      <c r="AI3358" s="7"/>
      <c r="AJ3358" s="7"/>
    </row>
    <row r="3359" spans="18:36" x14ac:dyDescent="0.35">
      <c r="R3359" s="7"/>
      <c r="S3359" s="7"/>
      <c r="T3359" s="7"/>
      <c r="U3359" s="7"/>
      <c r="W3359" s="7"/>
      <c r="X3359" s="7"/>
      <c r="Y3359" s="7"/>
      <c r="Z3359" s="7"/>
      <c r="AB3359" s="7"/>
      <c r="AC3359" s="7"/>
      <c r="AD3359" s="7"/>
      <c r="AE3359" s="7"/>
      <c r="AG3359" s="7"/>
      <c r="AH3359" s="7"/>
      <c r="AI3359" s="7"/>
      <c r="AJ3359" s="7"/>
    </row>
    <row r="3360" spans="18:36" x14ac:dyDescent="0.35">
      <c r="R3360" s="7"/>
      <c r="S3360" s="7"/>
      <c r="T3360" s="7"/>
      <c r="U3360" s="7"/>
      <c r="W3360" s="7"/>
      <c r="X3360" s="7"/>
      <c r="Y3360" s="7"/>
      <c r="Z3360" s="7"/>
      <c r="AB3360" s="7"/>
      <c r="AC3360" s="7"/>
      <c r="AD3360" s="7"/>
      <c r="AE3360" s="7"/>
      <c r="AG3360" s="7"/>
      <c r="AH3360" s="7"/>
      <c r="AI3360" s="7"/>
      <c r="AJ3360" s="7"/>
    </row>
    <row r="3361" spans="18:36" x14ac:dyDescent="0.35">
      <c r="R3361" s="7"/>
      <c r="S3361" s="7"/>
      <c r="T3361" s="7"/>
      <c r="U3361" s="7"/>
      <c r="W3361" s="7"/>
      <c r="X3361" s="7"/>
      <c r="Y3361" s="7"/>
      <c r="Z3361" s="7"/>
      <c r="AB3361" s="7"/>
      <c r="AC3361" s="7"/>
      <c r="AD3361" s="7"/>
      <c r="AE3361" s="7"/>
      <c r="AG3361" s="7"/>
      <c r="AH3361" s="7"/>
      <c r="AI3361" s="7"/>
      <c r="AJ3361" s="7"/>
    </row>
    <row r="3362" spans="18:36" x14ac:dyDescent="0.35">
      <c r="R3362" s="7"/>
      <c r="S3362" s="7"/>
      <c r="T3362" s="7"/>
      <c r="U3362" s="7"/>
      <c r="W3362" s="7"/>
      <c r="X3362" s="7"/>
      <c r="Y3362" s="7"/>
      <c r="Z3362" s="7"/>
      <c r="AB3362" s="7"/>
      <c r="AC3362" s="7"/>
      <c r="AD3362" s="7"/>
      <c r="AE3362" s="7"/>
      <c r="AG3362" s="7"/>
      <c r="AH3362" s="7"/>
      <c r="AI3362" s="7"/>
      <c r="AJ3362" s="7"/>
    </row>
    <row r="3363" spans="18:36" x14ac:dyDescent="0.35">
      <c r="R3363" s="7"/>
      <c r="S3363" s="7"/>
      <c r="T3363" s="7"/>
      <c r="U3363" s="7"/>
      <c r="W3363" s="7"/>
      <c r="X3363" s="7"/>
      <c r="Y3363" s="7"/>
      <c r="Z3363" s="7"/>
      <c r="AB3363" s="7"/>
      <c r="AC3363" s="7"/>
      <c r="AD3363" s="7"/>
      <c r="AE3363" s="7"/>
      <c r="AG3363" s="7"/>
      <c r="AH3363" s="7"/>
      <c r="AI3363" s="7"/>
      <c r="AJ3363" s="7"/>
    </row>
    <row r="3364" spans="18:36" x14ac:dyDescent="0.35">
      <c r="R3364" s="7"/>
      <c r="S3364" s="7"/>
      <c r="T3364" s="7"/>
      <c r="U3364" s="7"/>
      <c r="W3364" s="7"/>
      <c r="X3364" s="7"/>
      <c r="Y3364" s="7"/>
      <c r="Z3364" s="7"/>
      <c r="AB3364" s="7"/>
      <c r="AC3364" s="7"/>
      <c r="AD3364" s="7"/>
      <c r="AE3364" s="7"/>
      <c r="AG3364" s="7"/>
      <c r="AH3364" s="7"/>
      <c r="AI3364" s="7"/>
      <c r="AJ3364" s="7"/>
    </row>
    <row r="3365" spans="18:36" x14ac:dyDescent="0.35">
      <c r="R3365" s="7"/>
      <c r="S3365" s="7"/>
      <c r="T3365" s="7"/>
      <c r="U3365" s="7"/>
      <c r="W3365" s="7"/>
      <c r="X3365" s="7"/>
      <c r="Y3365" s="7"/>
      <c r="Z3365" s="7"/>
      <c r="AB3365" s="7"/>
      <c r="AC3365" s="7"/>
      <c r="AD3365" s="7"/>
      <c r="AE3365" s="7"/>
      <c r="AG3365" s="7"/>
      <c r="AH3365" s="7"/>
      <c r="AI3365" s="7"/>
      <c r="AJ3365" s="7"/>
    </row>
    <row r="3366" spans="18:36" x14ac:dyDescent="0.35">
      <c r="R3366" s="7"/>
      <c r="S3366" s="7"/>
      <c r="T3366" s="7"/>
      <c r="U3366" s="7"/>
      <c r="W3366" s="7"/>
      <c r="X3366" s="7"/>
      <c r="Y3366" s="7"/>
      <c r="Z3366" s="7"/>
      <c r="AB3366" s="7"/>
      <c r="AC3366" s="7"/>
      <c r="AD3366" s="7"/>
      <c r="AE3366" s="7"/>
      <c r="AG3366" s="7"/>
      <c r="AH3366" s="7"/>
      <c r="AI3366" s="7"/>
      <c r="AJ3366" s="7"/>
    </row>
    <row r="3367" spans="18:36" x14ac:dyDescent="0.35">
      <c r="R3367" s="7"/>
      <c r="S3367" s="7"/>
      <c r="T3367" s="7"/>
      <c r="U3367" s="7"/>
      <c r="W3367" s="7"/>
      <c r="X3367" s="7"/>
      <c r="Y3367" s="7"/>
      <c r="Z3367" s="7"/>
      <c r="AB3367" s="7"/>
      <c r="AC3367" s="7"/>
      <c r="AD3367" s="7"/>
      <c r="AE3367" s="7"/>
      <c r="AG3367" s="7"/>
      <c r="AH3367" s="7"/>
      <c r="AI3367" s="7"/>
      <c r="AJ3367" s="7"/>
    </row>
    <row r="3368" spans="18:36" x14ac:dyDescent="0.35">
      <c r="R3368" s="7"/>
      <c r="S3368" s="7"/>
      <c r="T3368" s="7"/>
      <c r="U3368" s="7"/>
      <c r="W3368" s="7"/>
      <c r="X3368" s="7"/>
      <c r="Y3368" s="7"/>
      <c r="Z3368" s="7"/>
      <c r="AB3368" s="7"/>
      <c r="AC3368" s="7"/>
      <c r="AD3368" s="7"/>
      <c r="AE3368" s="7"/>
      <c r="AG3368" s="7"/>
      <c r="AH3368" s="7"/>
      <c r="AI3368" s="7"/>
      <c r="AJ3368" s="7"/>
    </row>
    <row r="3369" spans="18:36" x14ac:dyDescent="0.35">
      <c r="R3369" s="7"/>
      <c r="S3369" s="7"/>
      <c r="T3369" s="7"/>
      <c r="U3369" s="7"/>
      <c r="W3369" s="7"/>
      <c r="X3369" s="7"/>
      <c r="Y3369" s="7"/>
      <c r="Z3369" s="7"/>
      <c r="AB3369" s="7"/>
      <c r="AC3369" s="7"/>
      <c r="AD3369" s="7"/>
      <c r="AE3369" s="7"/>
      <c r="AG3369" s="7"/>
      <c r="AH3369" s="7"/>
      <c r="AI3369" s="7"/>
      <c r="AJ3369" s="7"/>
    </row>
    <row r="3370" spans="18:36" x14ac:dyDescent="0.35">
      <c r="R3370" s="7"/>
      <c r="S3370" s="7"/>
      <c r="T3370" s="7"/>
      <c r="U3370" s="7"/>
      <c r="W3370" s="7"/>
      <c r="X3370" s="7"/>
      <c r="Y3370" s="7"/>
      <c r="Z3370" s="7"/>
      <c r="AB3370" s="7"/>
      <c r="AC3370" s="7"/>
      <c r="AD3370" s="7"/>
      <c r="AE3370" s="7"/>
      <c r="AG3370" s="7"/>
      <c r="AH3370" s="7"/>
      <c r="AI3370" s="7"/>
      <c r="AJ3370" s="7"/>
    </row>
    <row r="3371" spans="18:36" x14ac:dyDescent="0.35">
      <c r="R3371" s="7"/>
      <c r="S3371" s="7"/>
      <c r="T3371" s="7"/>
      <c r="U3371" s="7"/>
      <c r="W3371" s="7"/>
      <c r="X3371" s="7"/>
      <c r="Y3371" s="7"/>
      <c r="Z3371" s="7"/>
      <c r="AB3371" s="7"/>
      <c r="AC3371" s="7"/>
      <c r="AD3371" s="7"/>
      <c r="AE3371" s="7"/>
      <c r="AG3371" s="7"/>
      <c r="AH3371" s="7"/>
      <c r="AI3371" s="7"/>
      <c r="AJ3371" s="7"/>
    </row>
    <row r="3372" spans="18:36" x14ac:dyDescent="0.35">
      <c r="R3372" s="7"/>
      <c r="S3372" s="7"/>
      <c r="T3372" s="7"/>
      <c r="U3372" s="7"/>
      <c r="W3372" s="7"/>
      <c r="X3372" s="7"/>
      <c r="Y3372" s="7"/>
      <c r="Z3372" s="7"/>
      <c r="AB3372" s="7"/>
      <c r="AC3372" s="7"/>
      <c r="AD3372" s="7"/>
      <c r="AE3372" s="7"/>
      <c r="AG3372" s="7"/>
      <c r="AH3372" s="7"/>
      <c r="AI3372" s="7"/>
      <c r="AJ3372" s="7"/>
    </row>
    <row r="3373" spans="18:36" x14ac:dyDescent="0.35">
      <c r="R3373" s="7"/>
      <c r="S3373" s="7"/>
      <c r="T3373" s="7"/>
      <c r="U3373" s="7"/>
      <c r="W3373" s="7"/>
      <c r="X3373" s="7"/>
      <c r="Y3373" s="7"/>
      <c r="Z3373" s="7"/>
      <c r="AB3373" s="7"/>
      <c r="AC3373" s="7"/>
      <c r="AD3373" s="7"/>
      <c r="AE3373" s="7"/>
      <c r="AG3373" s="7"/>
      <c r="AH3373" s="7"/>
      <c r="AI3373" s="7"/>
      <c r="AJ3373" s="7"/>
    </row>
    <row r="3374" spans="18:36" x14ac:dyDescent="0.35">
      <c r="R3374" s="7"/>
      <c r="S3374" s="7"/>
      <c r="T3374" s="7"/>
      <c r="U3374" s="7"/>
      <c r="W3374" s="7"/>
      <c r="X3374" s="7"/>
      <c r="Y3374" s="7"/>
      <c r="Z3374" s="7"/>
      <c r="AB3374" s="7"/>
      <c r="AC3374" s="7"/>
      <c r="AD3374" s="7"/>
      <c r="AE3374" s="7"/>
      <c r="AG3374" s="7"/>
      <c r="AH3374" s="7"/>
      <c r="AI3374" s="7"/>
      <c r="AJ3374" s="7"/>
    </row>
    <row r="3375" spans="18:36" x14ac:dyDescent="0.35">
      <c r="R3375" s="7"/>
      <c r="S3375" s="7"/>
      <c r="T3375" s="7"/>
      <c r="U3375" s="7"/>
      <c r="W3375" s="7"/>
      <c r="X3375" s="7"/>
      <c r="Y3375" s="7"/>
      <c r="Z3375" s="7"/>
      <c r="AB3375" s="7"/>
      <c r="AC3375" s="7"/>
      <c r="AD3375" s="7"/>
      <c r="AE3375" s="7"/>
      <c r="AG3375" s="7"/>
      <c r="AH3375" s="7"/>
      <c r="AI3375" s="7"/>
      <c r="AJ3375" s="7"/>
    </row>
    <row r="3376" spans="18:36" x14ac:dyDescent="0.35">
      <c r="R3376" s="7"/>
      <c r="S3376" s="7"/>
      <c r="T3376" s="7"/>
      <c r="U3376" s="7"/>
      <c r="W3376" s="7"/>
      <c r="X3376" s="7"/>
      <c r="Y3376" s="7"/>
      <c r="Z3376" s="7"/>
      <c r="AB3376" s="7"/>
      <c r="AC3376" s="7"/>
      <c r="AD3376" s="7"/>
      <c r="AE3376" s="7"/>
      <c r="AG3376" s="7"/>
      <c r="AH3376" s="7"/>
      <c r="AI3376" s="7"/>
      <c r="AJ3376" s="7"/>
    </row>
    <row r="3377" spans="18:36" x14ac:dyDescent="0.35">
      <c r="R3377" s="7"/>
      <c r="S3377" s="7"/>
      <c r="T3377" s="7"/>
      <c r="U3377" s="7"/>
      <c r="W3377" s="7"/>
      <c r="X3377" s="7"/>
      <c r="Y3377" s="7"/>
      <c r="Z3377" s="7"/>
      <c r="AB3377" s="7"/>
      <c r="AC3377" s="7"/>
      <c r="AD3377" s="7"/>
      <c r="AE3377" s="7"/>
      <c r="AG3377" s="7"/>
      <c r="AH3377" s="7"/>
      <c r="AI3377" s="7"/>
      <c r="AJ3377" s="7"/>
    </row>
    <row r="3378" spans="18:36" x14ac:dyDescent="0.35">
      <c r="R3378" s="7"/>
      <c r="S3378" s="7"/>
      <c r="T3378" s="7"/>
      <c r="U3378" s="7"/>
      <c r="W3378" s="7"/>
      <c r="X3378" s="7"/>
      <c r="Y3378" s="7"/>
      <c r="Z3378" s="7"/>
      <c r="AB3378" s="7"/>
      <c r="AC3378" s="7"/>
      <c r="AD3378" s="7"/>
      <c r="AE3378" s="7"/>
      <c r="AG3378" s="7"/>
      <c r="AH3378" s="7"/>
      <c r="AI3378" s="7"/>
      <c r="AJ3378" s="7"/>
    </row>
    <row r="3379" spans="18:36" x14ac:dyDescent="0.35">
      <c r="R3379" s="7"/>
      <c r="S3379" s="7"/>
      <c r="T3379" s="7"/>
      <c r="U3379" s="7"/>
      <c r="W3379" s="7"/>
      <c r="X3379" s="7"/>
      <c r="Y3379" s="7"/>
      <c r="Z3379" s="7"/>
      <c r="AB3379" s="7"/>
      <c r="AC3379" s="7"/>
      <c r="AD3379" s="7"/>
      <c r="AE3379" s="7"/>
      <c r="AG3379" s="7"/>
      <c r="AH3379" s="7"/>
      <c r="AI3379" s="7"/>
      <c r="AJ3379" s="7"/>
    </row>
    <row r="3380" spans="18:36" x14ac:dyDescent="0.35">
      <c r="R3380" s="7"/>
      <c r="S3380" s="7"/>
      <c r="T3380" s="7"/>
      <c r="U3380" s="7"/>
      <c r="W3380" s="7"/>
      <c r="X3380" s="7"/>
      <c r="Y3380" s="7"/>
      <c r="Z3380" s="7"/>
      <c r="AB3380" s="7"/>
      <c r="AC3380" s="7"/>
      <c r="AD3380" s="7"/>
      <c r="AE3380" s="7"/>
      <c r="AG3380" s="7"/>
      <c r="AH3380" s="7"/>
      <c r="AI3380" s="7"/>
      <c r="AJ3380" s="7"/>
    </row>
    <row r="3381" spans="18:36" x14ac:dyDescent="0.35">
      <c r="R3381" s="7"/>
      <c r="S3381" s="7"/>
      <c r="T3381" s="7"/>
      <c r="U3381" s="7"/>
      <c r="W3381" s="7"/>
      <c r="X3381" s="7"/>
      <c r="Y3381" s="7"/>
      <c r="Z3381" s="7"/>
      <c r="AB3381" s="7"/>
      <c r="AC3381" s="7"/>
      <c r="AD3381" s="7"/>
      <c r="AE3381" s="7"/>
      <c r="AG3381" s="7"/>
      <c r="AH3381" s="7"/>
      <c r="AI3381" s="7"/>
      <c r="AJ3381" s="7"/>
    </row>
    <row r="3382" spans="18:36" x14ac:dyDescent="0.35">
      <c r="R3382" s="7"/>
      <c r="S3382" s="7"/>
      <c r="T3382" s="7"/>
      <c r="U3382" s="7"/>
      <c r="W3382" s="7"/>
      <c r="X3382" s="7"/>
      <c r="Y3382" s="7"/>
      <c r="Z3382" s="7"/>
      <c r="AB3382" s="7"/>
      <c r="AC3382" s="7"/>
      <c r="AD3382" s="7"/>
      <c r="AE3382" s="7"/>
      <c r="AG3382" s="7"/>
      <c r="AH3382" s="7"/>
      <c r="AI3382" s="7"/>
      <c r="AJ3382" s="7"/>
    </row>
    <row r="3383" spans="18:36" x14ac:dyDescent="0.35">
      <c r="R3383" s="7"/>
      <c r="S3383" s="7"/>
      <c r="T3383" s="7"/>
      <c r="U3383" s="7"/>
      <c r="W3383" s="7"/>
      <c r="X3383" s="7"/>
      <c r="Y3383" s="7"/>
      <c r="Z3383" s="7"/>
      <c r="AB3383" s="7"/>
      <c r="AC3383" s="7"/>
      <c r="AD3383" s="7"/>
      <c r="AE3383" s="7"/>
      <c r="AG3383" s="7"/>
      <c r="AH3383" s="7"/>
      <c r="AI3383" s="7"/>
      <c r="AJ3383" s="7"/>
    </row>
    <row r="3384" spans="18:36" x14ac:dyDescent="0.35">
      <c r="R3384" s="7"/>
      <c r="S3384" s="7"/>
      <c r="T3384" s="7"/>
      <c r="U3384" s="7"/>
      <c r="W3384" s="7"/>
      <c r="X3384" s="7"/>
      <c r="Y3384" s="7"/>
      <c r="Z3384" s="7"/>
      <c r="AB3384" s="7"/>
      <c r="AC3384" s="7"/>
      <c r="AD3384" s="7"/>
      <c r="AE3384" s="7"/>
      <c r="AG3384" s="7"/>
      <c r="AH3384" s="7"/>
      <c r="AI3384" s="7"/>
      <c r="AJ3384" s="7"/>
    </row>
    <row r="3385" spans="18:36" x14ac:dyDescent="0.35">
      <c r="R3385" s="7"/>
      <c r="S3385" s="7"/>
      <c r="T3385" s="7"/>
      <c r="U3385" s="7"/>
      <c r="W3385" s="7"/>
      <c r="X3385" s="7"/>
      <c r="Y3385" s="7"/>
      <c r="Z3385" s="7"/>
      <c r="AB3385" s="7"/>
      <c r="AC3385" s="7"/>
      <c r="AD3385" s="7"/>
      <c r="AE3385" s="7"/>
      <c r="AG3385" s="7"/>
      <c r="AH3385" s="7"/>
      <c r="AI3385" s="7"/>
      <c r="AJ3385" s="7"/>
    </row>
    <row r="3386" spans="18:36" x14ac:dyDescent="0.35">
      <c r="R3386" s="7"/>
      <c r="S3386" s="7"/>
      <c r="T3386" s="7"/>
      <c r="U3386" s="7"/>
      <c r="W3386" s="7"/>
      <c r="X3386" s="7"/>
      <c r="Y3386" s="7"/>
      <c r="Z3386" s="7"/>
      <c r="AB3386" s="7"/>
      <c r="AC3386" s="7"/>
      <c r="AD3386" s="7"/>
      <c r="AE3386" s="7"/>
      <c r="AG3386" s="7"/>
      <c r="AH3386" s="7"/>
      <c r="AI3386" s="7"/>
      <c r="AJ3386" s="7"/>
    </row>
    <row r="3387" spans="18:36" x14ac:dyDescent="0.35">
      <c r="R3387" s="7"/>
      <c r="S3387" s="7"/>
      <c r="T3387" s="7"/>
      <c r="U3387" s="7"/>
      <c r="W3387" s="7"/>
      <c r="X3387" s="7"/>
      <c r="Y3387" s="7"/>
      <c r="Z3387" s="7"/>
      <c r="AB3387" s="7"/>
      <c r="AC3387" s="7"/>
      <c r="AD3387" s="7"/>
      <c r="AE3387" s="7"/>
      <c r="AG3387" s="7"/>
      <c r="AH3387" s="7"/>
      <c r="AI3387" s="7"/>
      <c r="AJ3387" s="7"/>
    </row>
    <row r="3388" spans="18:36" x14ac:dyDescent="0.35">
      <c r="R3388" s="7"/>
      <c r="S3388" s="7"/>
      <c r="T3388" s="7"/>
      <c r="U3388" s="7"/>
      <c r="W3388" s="7"/>
      <c r="X3388" s="7"/>
      <c r="Y3388" s="7"/>
      <c r="Z3388" s="7"/>
      <c r="AB3388" s="7"/>
      <c r="AC3388" s="7"/>
      <c r="AD3388" s="7"/>
      <c r="AE3388" s="7"/>
      <c r="AG3388" s="7"/>
      <c r="AH3388" s="7"/>
      <c r="AI3388" s="7"/>
      <c r="AJ3388" s="7"/>
    </row>
    <row r="3389" spans="18:36" x14ac:dyDescent="0.35">
      <c r="R3389" s="7"/>
      <c r="S3389" s="7"/>
      <c r="T3389" s="7"/>
      <c r="U3389" s="7"/>
      <c r="W3389" s="7"/>
      <c r="X3389" s="7"/>
      <c r="Y3389" s="7"/>
      <c r="Z3389" s="7"/>
      <c r="AB3389" s="7"/>
      <c r="AC3389" s="7"/>
      <c r="AD3389" s="7"/>
      <c r="AE3389" s="7"/>
      <c r="AG3389" s="7"/>
      <c r="AH3389" s="7"/>
      <c r="AI3389" s="7"/>
      <c r="AJ3389" s="7"/>
    </row>
    <row r="3390" spans="18:36" x14ac:dyDescent="0.35">
      <c r="R3390" s="7"/>
      <c r="S3390" s="7"/>
      <c r="T3390" s="7"/>
      <c r="U3390" s="7"/>
      <c r="W3390" s="7"/>
      <c r="X3390" s="7"/>
      <c r="Y3390" s="7"/>
      <c r="Z3390" s="7"/>
      <c r="AB3390" s="7"/>
      <c r="AC3390" s="7"/>
      <c r="AD3390" s="7"/>
      <c r="AE3390" s="7"/>
      <c r="AG3390" s="7"/>
      <c r="AH3390" s="7"/>
      <c r="AI3390" s="7"/>
      <c r="AJ3390" s="7"/>
    </row>
    <row r="3391" spans="18:36" x14ac:dyDescent="0.35">
      <c r="R3391" s="7"/>
      <c r="S3391" s="7"/>
      <c r="T3391" s="7"/>
      <c r="U3391" s="7"/>
      <c r="W3391" s="7"/>
      <c r="X3391" s="7"/>
      <c r="Y3391" s="7"/>
      <c r="Z3391" s="7"/>
      <c r="AB3391" s="7"/>
      <c r="AC3391" s="7"/>
      <c r="AD3391" s="7"/>
      <c r="AE3391" s="7"/>
      <c r="AG3391" s="7"/>
      <c r="AH3391" s="7"/>
      <c r="AI3391" s="7"/>
      <c r="AJ3391" s="7"/>
    </row>
    <row r="3392" spans="18:36" x14ac:dyDescent="0.35">
      <c r="R3392" s="7"/>
      <c r="S3392" s="7"/>
      <c r="T3392" s="7"/>
      <c r="U3392" s="7"/>
      <c r="W3392" s="7"/>
      <c r="X3392" s="7"/>
      <c r="Y3392" s="7"/>
      <c r="Z3392" s="7"/>
      <c r="AB3392" s="7"/>
      <c r="AC3392" s="7"/>
      <c r="AD3392" s="7"/>
      <c r="AE3392" s="7"/>
      <c r="AG3392" s="7"/>
      <c r="AH3392" s="7"/>
      <c r="AI3392" s="7"/>
      <c r="AJ3392" s="7"/>
    </row>
    <row r="3393" spans="18:36" x14ac:dyDescent="0.35">
      <c r="R3393" s="7"/>
      <c r="S3393" s="7"/>
      <c r="T3393" s="7"/>
      <c r="U3393" s="7"/>
      <c r="W3393" s="7"/>
      <c r="X3393" s="7"/>
      <c r="Y3393" s="7"/>
      <c r="Z3393" s="7"/>
      <c r="AB3393" s="7"/>
      <c r="AC3393" s="7"/>
      <c r="AD3393" s="7"/>
      <c r="AE3393" s="7"/>
      <c r="AG3393" s="7"/>
      <c r="AH3393" s="7"/>
      <c r="AI3393" s="7"/>
      <c r="AJ3393" s="7"/>
    </row>
    <row r="3394" spans="18:36" x14ac:dyDescent="0.35">
      <c r="R3394" s="7"/>
      <c r="S3394" s="7"/>
      <c r="T3394" s="7"/>
      <c r="U3394" s="7"/>
      <c r="W3394" s="7"/>
      <c r="X3394" s="7"/>
      <c r="Y3394" s="7"/>
      <c r="Z3394" s="7"/>
      <c r="AB3394" s="7"/>
      <c r="AC3394" s="7"/>
      <c r="AD3394" s="7"/>
      <c r="AE3394" s="7"/>
      <c r="AG3394" s="7"/>
      <c r="AH3394" s="7"/>
      <c r="AI3394" s="7"/>
      <c r="AJ3394" s="7"/>
    </row>
    <row r="3395" spans="18:36" x14ac:dyDescent="0.35">
      <c r="R3395" s="7"/>
      <c r="S3395" s="7"/>
      <c r="T3395" s="7"/>
      <c r="U3395" s="7"/>
      <c r="W3395" s="7"/>
      <c r="X3395" s="7"/>
      <c r="Y3395" s="7"/>
      <c r="Z3395" s="7"/>
      <c r="AB3395" s="7"/>
      <c r="AC3395" s="7"/>
      <c r="AD3395" s="7"/>
      <c r="AE3395" s="7"/>
      <c r="AG3395" s="7"/>
      <c r="AH3395" s="7"/>
      <c r="AI3395" s="7"/>
      <c r="AJ3395" s="7"/>
    </row>
    <row r="3396" spans="18:36" x14ac:dyDescent="0.35">
      <c r="R3396" s="7"/>
      <c r="S3396" s="7"/>
      <c r="T3396" s="7"/>
      <c r="U3396" s="7"/>
      <c r="W3396" s="7"/>
      <c r="X3396" s="7"/>
      <c r="Y3396" s="7"/>
      <c r="Z3396" s="7"/>
      <c r="AB3396" s="7"/>
      <c r="AC3396" s="7"/>
      <c r="AD3396" s="7"/>
      <c r="AE3396" s="7"/>
      <c r="AG3396" s="7"/>
      <c r="AH3396" s="7"/>
      <c r="AI3396" s="7"/>
      <c r="AJ3396" s="7"/>
    </row>
    <row r="3397" spans="18:36" x14ac:dyDescent="0.35">
      <c r="R3397" s="7"/>
      <c r="S3397" s="7"/>
      <c r="T3397" s="7"/>
      <c r="U3397" s="7"/>
      <c r="W3397" s="7"/>
      <c r="X3397" s="7"/>
      <c r="Y3397" s="7"/>
      <c r="Z3397" s="7"/>
      <c r="AB3397" s="7"/>
      <c r="AC3397" s="7"/>
      <c r="AD3397" s="7"/>
      <c r="AE3397" s="7"/>
      <c r="AG3397" s="7"/>
      <c r="AH3397" s="7"/>
      <c r="AI3397" s="7"/>
      <c r="AJ3397" s="7"/>
    </row>
    <row r="3398" spans="18:36" x14ac:dyDescent="0.35">
      <c r="R3398" s="7"/>
      <c r="S3398" s="7"/>
      <c r="T3398" s="7"/>
      <c r="U3398" s="7"/>
      <c r="W3398" s="7"/>
      <c r="X3398" s="7"/>
      <c r="Y3398" s="7"/>
      <c r="Z3398" s="7"/>
      <c r="AB3398" s="7"/>
      <c r="AC3398" s="7"/>
      <c r="AD3398" s="7"/>
      <c r="AE3398" s="7"/>
      <c r="AG3398" s="7"/>
      <c r="AH3398" s="7"/>
      <c r="AI3398" s="7"/>
      <c r="AJ3398" s="7"/>
    </row>
    <row r="3399" spans="18:36" x14ac:dyDescent="0.35">
      <c r="R3399" s="7"/>
      <c r="S3399" s="7"/>
      <c r="T3399" s="7"/>
      <c r="U3399" s="7"/>
      <c r="W3399" s="7"/>
      <c r="X3399" s="7"/>
      <c r="Y3399" s="7"/>
      <c r="Z3399" s="7"/>
      <c r="AB3399" s="7"/>
      <c r="AC3399" s="7"/>
      <c r="AD3399" s="7"/>
      <c r="AE3399" s="7"/>
      <c r="AG3399" s="7"/>
      <c r="AH3399" s="7"/>
      <c r="AI3399" s="7"/>
      <c r="AJ3399" s="7"/>
    </row>
    <row r="3400" spans="18:36" x14ac:dyDescent="0.35">
      <c r="R3400" s="7"/>
      <c r="S3400" s="7"/>
      <c r="T3400" s="7"/>
      <c r="U3400" s="7"/>
      <c r="W3400" s="7"/>
      <c r="X3400" s="7"/>
      <c r="Y3400" s="7"/>
      <c r="Z3400" s="7"/>
      <c r="AB3400" s="7"/>
      <c r="AC3400" s="7"/>
      <c r="AD3400" s="7"/>
      <c r="AE3400" s="7"/>
      <c r="AG3400" s="7"/>
      <c r="AH3400" s="7"/>
      <c r="AI3400" s="7"/>
      <c r="AJ3400" s="7"/>
    </row>
    <row r="3401" spans="18:36" x14ac:dyDescent="0.35">
      <c r="R3401" s="7"/>
      <c r="S3401" s="7"/>
      <c r="T3401" s="7"/>
      <c r="U3401" s="7"/>
      <c r="W3401" s="7"/>
      <c r="X3401" s="7"/>
      <c r="Y3401" s="7"/>
      <c r="Z3401" s="7"/>
      <c r="AB3401" s="7"/>
      <c r="AC3401" s="7"/>
      <c r="AD3401" s="7"/>
      <c r="AE3401" s="7"/>
      <c r="AG3401" s="7"/>
      <c r="AH3401" s="7"/>
      <c r="AI3401" s="7"/>
      <c r="AJ3401" s="7"/>
    </row>
    <row r="3402" spans="18:36" x14ac:dyDescent="0.35">
      <c r="R3402" s="7"/>
      <c r="S3402" s="7"/>
      <c r="T3402" s="7"/>
      <c r="U3402" s="7"/>
      <c r="W3402" s="7"/>
      <c r="X3402" s="7"/>
      <c r="Y3402" s="7"/>
      <c r="Z3402" s="7"/>
      <c r="AB3402" s="7"/>
      <c r="AC3402" s="7"/>
      <c r="AD3402" s="7"/>
      <c r="AE3402" s="7"/>
      <c r="AG3402" s="7"/>
      <c r="AH3402" s="7"/>
      <c r="AI3402" s="7"/>
      <c r="AJ3402" s="7"/>
    </row>
    <row r="3403" spans="18:36" x14ac:dyDescent="0.35">
      <c r="R3403" s="7"/>
      <c r="S3403" s="7"/>
      <c r="T3403" s="7"/>
      <c r="U3403" s="7"/>
      <c r="W3403" s="7"/>
      <c r="X3403" s="7"/>
      <c r="Y3403" s="7"/>
      <c r="Z3403" s="7"/>
      <c r="AB3403" s="7"/>
      <c r="AC3403" s="7"/>
      <c r="AD3403" s="7"/>
      <c r="AE3403" s="7"/>
      <c r="AG3403" s="7"/>
      <c r="AH3403" s="7"/>
      <c r="AI3403" s="7"/>
      <c r="AJ3403" s="7"/>
    </row>
    <row r="3404" spans="18:36" x14ac:dyDescent="0.35">
      <c r="R3404" s="7"/>
      <c r="S3404" s="7"/>
      <c r="T3404" s="7"/>
      <c r="U3404" s="7"/>
      <c r="W3404" s="7"/>
      <c r="X3404" s="7"/>
      <c r="Y3404" s="7"/>
      <c r="Z3404" s="7"/>
      <c r="AB3404" s="7"/>
      <c r="AC3404" s="7"/>
      <c r="AD3404" s="7"/>
      <c r="AE3404" s="7"/>
      <c r="AG3404" s="7"/>
      <c r="AH3404" s="7"/>
      <c r="AI3404" s="7"/>
      <c r="AJ3404" s="7"/>
    </row>
    <row r="3405" spans="18:36" x14ac:dyDescent="0.35">
      <c r="R3405" s="7"/>
      <c r="S3405" s="7"/>
      <c r="T3405" s="7"/>
      <c r="U3405" s="7"/>
      <c r="W3405" s="7"/>
      <c r="X3405" s="7"/>
      <c r="Y3405" s="7"/>
      <c r="Z3405" s="7"/>
      <c r="AB3405" s="7"/>
      <c r="AC3405" s="7"/>
      <c r="AD3405" s="7"/>
      <c r="AE3405" s="7"/>
      <c r="AG3405" s="7"/>
      <c r="AH3405" s="7"/>
      <c r="AI3405" s="7"/>
      <c r="AJ3405" s="7"/>
    </row>
    <row r="3406" spans="18:36" x14ac:dyDescent="0.35">
      <c r="R3406" s="7"/>
      <c r="S3406" s="7"/>
      <c r="T3406" s="7"/>
      <c r="U3406" s="7"/>
      <c r="W3406" s="7"/>
      <c r="X3406" s="7"/>
      <c r="Y3406" s="7"/>
      <c r="Z3406" s="7"/>
      <c r="AB3406" s="7"/>
      <c r="AC3406" s="7"/>
      <c r="AD3406" s="7"/>
      <c r="AE3406" s="7"/>
      <c r="AG3406" s="7"/>
      <c r="AH3406" s="7"/>
      <c r="AI3406" s="7"/>
      <c r="AJ3406" s="7"/>
    </row>
    <row r="3407" spans="18:36" x14ac:dyDescent="0.35">
      <c r="R3407" s="7"/>
      <c r="S3407" s="7"/>
      <c r="T3407" s="7"/>
      <c r="U3407" s="7"/>
      <c r="W3407" s="7"/>
      <c r="X3407" s="7"/>
      <c r="Y3407" s="7"/>
      <c r="Z3407" s="7"/>
      <c r="AB3407" s="7"/>
      <c r="AC3407" s="7"/>
      <c r="AD3407" s="7"/>
      <c r="AE3407" s="7"/>
      <c r="AG3407" s="7"/>
      <c r="AH3407" s="7"/>
      <c r="AI3407" s="7"/>
      <c r="AJ3407" s="7"/>
    </row>
    <row r="3408" spans="18:36" x14ac:dyDescent="0.35">
      <c r="R3408" s="7"/>
      <c r="S3408" s="7"/>
      <c r="T3408" s="7"/>
      <c r="U3408" s="7"/>
      <c r="W3408" s="7"/>
      <c r="X3408" s="7"/>
      <c r="Y3408" s="7"/>
      <c r="Z3408" s="7"/>
      <c r="AB3408" s="7"/>
      <c r="AC3408" s="7"/>
      <c r="AD3408" s="7"/>
      <c r="AE3408" s="7"/>
      <c r="AG3408" s="7"/>
      <c r="AH3408" s="7"/>
      <c r="AI3408" s="7"/>
      <c r="AJ3408" s="7"/>
    </row>
    <row r="3409" spans="18:36" x14ac:dyDescent="0.35">
      <c r="R3409" s="7"/>
      <c r="S3409" s="7"/>
      <c r="T3409" s="7"/>
      <c r="U3409" s="7"/>
      <c r="W3409" s="7"/>
      <c r="X3409" s="7"/>
      <c r="Y3409" s="7"/>
      <c r="Z3409" s="7"/>
      <c r="AB3409" s="7"/>
      <c r="AC3409" s="7"/>
      <c r="AD3409" s="7"/>
      <c r="AE3409" s="7"/>
      <c r="AG3409" s="7"/>
      <c r="AH3409" s="7"/>
      <c r="AI3409" s="7"/>
      <c r="AJ3409" s="7"/>
    </row>
    <row r="3410" spans="18:36" x14ac:dyDescent="0.35">
      <c r="R3410" s="7"/>
      <c r="S3410" s="7"/>
      <c r="T3410" s="7"/>
      <c r="U3410" s="7"/>
      <c r="W3410" s="7"/>
      <c r="X3410" s="7"/>
      <c r="Y3410" s="7"/>
      <c r="Z3410" s="7"/>
      <c r="AB3410" s="7"/>
      <c r="AC3410" s="7"/>
      <c r="AD3410" s="7"/>
      <c r="AE3410" s="7"/>
      <c r="AG3410" s="7"/>
      <c r="AH3410" s="7"/>
      <c r="AI3410" s="7"/>
      <c r="AJ3410" s="7"/>
    </row>
    <row r="3411" spans="18:36" x14ac:dyDescent="0.35">
      <c r="R3411" s="7"/>
      <c r="S3411" s="7"/>
      <c r="T3411" s="7"/>
      <c r="U3411" s="7"/>
      <c r="W3411" s="7"/>
      <c r="X3411" s="7"/>
      <c r="Y3411" s="7"/>
      <c r="Z3411" s="7"/>
      <c r="AB3411" s="7"/>
      <c r="AC3411" s="7"/>
      <c r="AD3411" s="7"/>
      <c r="AE3411" s="7"/>
      <c r="AG3411" s="7"/>
      <c r="AH3411" s="7"/>
      <c r="AI3411" s="7"/>
      <c r="AJ3411" s="7"/>
    </row>
    <row r="3412" spans="18:36" x14ac:dyDescent="0.35">
      <c r="R3412" s="7"/>
      <c r="S3412" s="7"/>
      <c r="T3412" s="7"/>
      <c r="U3412" s="7"/>
      <c r="W3412" s="7"/>
      <c r="X3412" s="7"/>
      <c r="Y3412" s="7"/>
      <c r="Z3412" s="7"/>
      <c r="AB3412" s="7"/>
      <c r="AC3412" s="7"/>
      <c r="AD3412" s="7"/>
      <c r="AE3412" s="7"/>
      <c r="AG3412" s="7"/>
      <c r="AH3412" s="7"/>
      <c r="AI3412" s="7"/>
      <c r="AJ3412" s="7"/>
    </row>
    <row r="3413" spans="18:36" x14ac:dyDescent="0.35">
      <c r="R3413" s="7"/>
      <c r="S3413" s="7"/>
      <c r="T3413" s="7"/>
      <c r="U3413" s="7"/>
      <c r="W3413" s="7"/>
      <c r="X3413" s="7"/>
      <c r="Y3413" s="7"/>
      <c r="Z3413" s="7"/>
      <c r="AB3413" s="7"/>
      <c r="AC3413" s="7"/>
      <c r="AD3413" s="7"/>
      <c r="AE3413" s="7"/>
      <c r="AG3413" s="7"/>
      <c r="AH3413" s="7"/>
      <c r="AI3413" s="7"/>
      <c r="AJ3413" s="7"/>
    </row>
    <row r="3414" spans="18:36" x14ac:dyDescent="0.35">
      <c r="R3414" s="7"/>
      <c r="S3414" s="7"/>
      <c r="T3414" s="7"/>
      <c r="U3414" s="7"/>
      <c r="W3414" s="7"/>
      <c r="X3414" s="7"/>
      <c r="Y3414" s="7"/>
      <c r="Z3414" s="7"/>
      <c r="AB3414" s="7"/>
      <c r="AC3414" s="7"/>
      <c r="AD3414" s="7"/>
      <c r="AE3414" s="7"/>
      <c r="AG3414" s="7"/>
      <c r="AH3414" s="7"/>
      <c r="AI3414" s="7"/>
      <c r="AJ3414" s="7"/>
    </row>
    <row r="3415" spans="18:36" x14ac:dyDescent="0.35">
      <c r="R3415" s="7"/>
      <c r="S3415" s="7"/>
      <c r="T3415" s="7"/>
      <c r="U3415" s="7"/>
      <c r="W3415" s="7"/>
      <c r="X3415" s="7"/>
      <c r="Y3415" s="7"/>
      <c r="Z3415" s="7"/>
      <c r="AB3415" s="7"/>
      <c r="AC3415" s="7"/>
      <c r="AD3415" s="7"/>
      <c r="AE3415" s="7"/>
      <c r="AG3415" s="7"/>
      <c r="AH3415" s="7"/>
      <c r="AI3415" s="7"/>
      <c r="AJ3415" s="7"/>
    </row>
    <row r="3416" spans="18:36" x14ac:dyDescent="0.35">
      <c r="R3416" s="7"/>
      <c r="S3416" s="7"/>
      <c r="T3416" s="7"/>
      <c r="U3416" s="7"/>
      <c r="W3416" s="7"/>
      <c r="X3416" s="7"/>
      <c r="Y3416" s="7"/>
      <c r="Z3416" s="7"/>
      <c r="AB3416" s="7"/>
      <c r="AC3416" s="7"/>
      <c r="AD3416" s="7"/>
      <c r="AE3416" s="7"/>
      <c r="AG3416" s="7"/>
      <c r="AH3416" s="7"/>
      <c r="AI3416" s="7"/>
      <c r="AJ3416" s="7"/>
    </row>
    <row r="3417" spans="18:36" x14ac:dyDescent="0.35">
      <c r="R3417" s="7"/>
      <c r="S3417" s="7"/>
      <c r="T3417" s="7"/>
      <c r="U3417" s="7"/>
      <c r="W3417" s="7"/>
      <c r="X3417" s="7"/>
      <c r="Y3417" s="7"/>
      <c r="Z3417" s="7"/>
      <c r="AB3417" s="7"/>
      <c r="AC3417" s="7"/>
      <c r="AD3417" s="7"/>
      <c r="AE3417" s="7"/>
      <c r="AG3417" s="7"/>
      <c r="AH3417" s="7"/>
      <c r="AI3417" s="7"/>
      <c r="AJ3417" s="7"/>
    </row>
    <row r="3418" spans="18:36" x14ac:dyDescent="0.35">
      <c r="R3418" s="7"/>
      <c r="S3418" s="7"/>
      <c r="T3418" s="7"/>
      <c r="U3418" s="7"/>
      <c r="W3418" s="7"/>
      <c r="X3418" s="7"/>
      <c r="Y3418" s="7"/>
      <c r="Z3418" s="7"/>
      <c r="AB3418" s="7"/>
      <c r="AC3418" s="7"/>
      <c r="AD3418" s="7"/>
      <c r="AE3418" s="7"/>
      <c r="AG3418" s="7"/>
      <c r="AH3418" s="7"/>
      <c r="AI3418" s="7"/>
      <c r="AJ3418" s="7"/>
    </row>
    <row r="3419" spans="18:36" x14ac:dyDescent="0.35">
      <c r="R3419" s="7"/>
      <c r="S3419" s="7"/>
      <c r="T3419" s="7"/>
      <c r="U3419" s="7"/>
      <c r="W3419" s="7"/>
      <c r="X3419" s="7"/>
      <c r="Y3419" s="7"/>
      <c r="Z3419" s="7"/>
      <c r="AB3419" s="7"/>
      <c r="AC3419" s="7"/>
      <c r="AD3419" s="7"/>
      <c r="AE3419" s="7"/>
      <c r="AG3419" s="7"/>
      <c r="AH3419" s="7"/>
      <c r="AI3419" s="7"/>
      <c r="AJ3419" s="7"/>
    </row>
    <row r="3420" spans="18:36" x14ac:dyDescent="0.35">
      <c r="R3420" s="7"/>
      <c r="S3420" s="7"/>
      <c r="T3420" s="7"/>
      <c r="U3420" s="7"/>
      <c r="W3420" s="7"/>
      <c r="X3420" s="7"/>
      <c r="Y3420" s="7"/>
      <c r="Z3420" s="7"/>
      <c r="AB3420" s="7"/>
      <c r="AC3420" s="7"/>
      <c r="AD3420" s="7"/>
      <c r="AE3420" s="7"/>
      <c r="AG3420" s="7"/>
      <c r="AH3420" s="7"/>
      <c r="AI3420" s="7"/>
      <c r="AJ3420" s="7"/>
    </row>
    <row r="3421" spans="18:36" x14ac:dyDescent="0.35">
      <c r="R3421" s="7"/>
      <c r="S3421" s="7"/>
      <c r="T3421" s="7"/>
      <c r="U3421" s="7"/>
      <c r="W3421" s="7"/>
      <c r="X3421" s="7"/>
      <c r="Y3421" s="7"/>
      <c r="Z3421" s="7"/>
      <c r="AB3421" s="7"/>
      <c r="AC3421" s="7"/>
      <c r="AD3421" s="7"/>
      <c r="AE3421" s="7"/>
      <c r="AG3421" s="7"/>
      <c r="AH3421" s="7"/>
      <c r="AI3421" s="7"/>
      <c r="AJ3421" s="7"/>
    </row>
    <row r="3422" spans="18:36" x14ac:dyDescent="0.35">
      <c r="R3422" s="7"/>
      <c r="S3422" s="7"/>
      <c r="T3422" s="7"/>
      <c r="U3422" s="7"/>
      <c r="W3422" s="7"/>
      <c r="X3422" s="7"/>
      <c r="Y3422" s="7"/>
      <c r="Z3422" s="7"/>
      <c r="AB3422" s="7"/>
      <c r="AC3422" s="7"/>
      <c r="AD3422" s="7"/>
      <c r="AE3422" s="7"/>
      <c r="AG3422" s="7"/>
      <c r="AH3422" s="7"/>
      <c r="AI3422" s="7"/>
      <c r="AJ3422" s="7"/>
    </row>
    <row r="3423" spans="18:36" x14ac:dyDescent="0.35">
      <c r="R3423" s="7"/>
      <c r="S3423" s="7"/>
      <c r="T3423" s="7"/>
      <c r="U3423" s="7"/>
      <c r="W3423" s="7"/>
      <c r="X3423" s="7"/>
      <c r="Y3423" s="7"/>
      <c r="Z3423" s="7"/>
      <c r="AB3423" s="7"/>
      <c r="AC3423" s="7"/>
      <c r="AD3423" s="7"/>
      <c r="AE3423" s="7"/>
      <c r="AG3423" s="7"/>
      <c r="AH3423" s="7"/>
      <c r="AI3423" s="7"/>
      <c r="AJ3423" s="7"/>
    </row>
    <row r="3424" spans="18:36" x14ac:dyDescent="0.35">
      <c r="R3424" s="7"/>
      <c r="S3424" s="7"/>
      <c r="T3424" s="7"/>
      <c r="U3424" s="7"/>
      <c r="W3424" s="7"/>
      <c r="X3424" s="7"/>
      <c r="Y3424" s="7"/>
      <c r="Z3424" s="7"/>
      <c r="AB3424" s="7"/>
      <c r="AC3424" s="7"/>
      <c r="AD3424" s="7"/>
      <c r="AE3424" s="7"/>
      <c r="AG3424" s="7"/>
      <c r="AH3424" s="7"/>
      <c r="AI3424" s="7"/>
      <c r="AJ3424" s="7"/>
    </row>
    <row r="3425" spans="18:36" x14ac:dyDescent="0.35">
      <c r="R3425" s="7"/>
      <c r="S3425" s="7"/>
      <c r="T3425" s="7"/>
      <c r="U3425" s="7"/>
      <c r="W3425" s="7"/>
      <c r="X3425" s="7"/>
      <c r="Y3425" s="7"/>
      <c r="Z3425" s="7"/>
      <c r="AB3425" s="7"/>
      <c r="AC3425" s="7"/>
      <c r="AD3425" s="7"/>
      <c r="AE3425" s="7"/>
      <c r="AG3425" s="7"/>
      <c r="AH3425" s="7"/>
      <c r="AI3425" s="7"/>
      <c r="AJ3425" s="7"/>
    </row>
    <row r="3426" spans="18:36" x14ac:dyDescent="0.35">
      <c r="R3426" s="7"/>
      <c r="S3426" s="7"/>
      <c r="T3426" s="7"/>
      <c r="U3426" s="7"/>
      <c r="W3426" s="7"/>
      <c r="X3426" s="7"/>
      <c r="Y3426" s="7"/>
      <c r="Z3426" s="7"/>
      <c r="AB3426" s="7"/>
      <c r="AC3426" s="7"/>
      <c r="AD3426" s="7"/>
      <c r="AE3426" s="7"/>
      <c r="AG3426" s="7"/>
      <c r="AH3426" s="7"/>
      <c r="AI3426" s="7"/>
      <c r="AJ3426" s="7"/>
    </row>
    <row r="3427" spans="18:36" x14ac:dyDescent="0.35">
      <c r="R3427" s="7"/>
      <c r="S3427" s="7"/>
      <c r="T3427" s="7"/>
      <c r="U3427" s="7"/>
      <c r="W3427" s="7"/>
      <c r="X3427" s="7"/>
      <c r="Y3427" s="7"/>
      <c r="Z3427" s="7"/>
      <c r="AB3427" s="7"/>
      <c r="AC3427" s="7"/>
      <c r="AD3427" s="7"/>
      <c r="AE3427" s="7"/>
      <c r="AG3427" s="7"/>
      <c r="AH3427" s="7"/>
      <c r="AI3427" s="7"/>
      <c r="AJ3427" s="7"/>
    </row>
    <row r="3428" spans="18:36" x14ac:dyDescent="0.35">
      <c r="R3428" s="7"/>
      <c r="S3428" s="7"/>
      <c r="T3428" s="7"/>
      <c r="U3428" s="7"/>
      <c r="W3428" s="7"/>
      <c r="X3428" s="7"/>
      <c r="Y3428" s="7"/>
      <c r="Z3428" s="7"/>
      <c r="AB3428" s="7"/>
      <c r="AC3428" s="7"/>
      <c r="AD3428" s="7"/>
      <c r="AE3428" s="7"/>
      <c r="AG3428" s="7"/>
      <c r="AH3428" s="7"/>
      <c r="AI3428" s="7"/>
      <c r="AJ3428" s="7"/>
    </row>
    <row r="3429" spans="18:36" x14ac:dyDescent="0.35">
      <c r="R3429" s="7"/>
      <c r="S3429" s="7"/>
      <c r="T3429" s="7"/>
      <c r="U3429" s="7"/>
      <c r="W3429" s="7"/>
      <c r="X3429" s="7"/>
      <c r="Y3429" s="7"/>
      <c r="Z3429" s="7"/>
      <c r="AB3429" s="7"/>
      <c r="AC3429" s="7"/>
      <c r="AD3429" s="7"/>
      <c r="AE3429" s="7"/>
      <c r="AG3429" s="7"/>
      <c r="AH3429" s="7"/>
      <c r="AI3429" s="7"/>
      <c r="AJ3429" s="7"/>
    </row>
    <row r="3430" spans="18:36" x14ac:dyDescent="0.35">
      <c r="R3430" s="7"/>
      <c r="S3430" s="7"/>
      <c r="T3430" s="7"/>
      <c r="U3430" s="7"/>
      <c r="W3430" s="7"/>
      <c r="X3430" s="7"/>
      <c r="Y3430" s="7"/>
      <c r="Z3430" s="7"/>
      <c r="AB3430" s="7"/>
      <c r="AC3430" s="7"/>
      <c r="AD3430" s="7"/>
      <c r="AE3430" s="7"/>
      <c r="AG3430" s="7"/>
      <c r="AH3430" s="7"/>
      <c r="AI3430" s="7"/>
      <c r="AJ3430" s="7"/>
    </row>
    <row r="3431" spans="18:36" x14ac:dyDescent="0.35">
      <c r="R3431" s="7"/>
      <c r="S3431" s="7"/>
      <c r="T3431" s="7"/>
      <c r="U3431" s="7"/>
      <c r="W3431" s="7"/>
      <c r="X3431" s="7"/>
      <c r="Y3431" s="7"/>
      <c r="Z3431" s="7"/>
      <c r="AB3431" s="7"/>
      <c r="AC3431" s="7"/>
      <c r="AD3431" s="7"/>
      <c r="AE3431" s="7"/>
      <c r="AG3431" s="7"/>
      <c r="AH3431" s="7"/>
      <c r="AI3431" s="7"/>
      <c r="AJ3431" s="7"/>
    </row>
    <row r="3432" spans="18:36" x14ac:dyDescent="0.35">
      <c r="R3432" s="7"/>
      <c r="S3432" s="7"/>
      <c r="T3432" s="7"/>
      <c r="U3432" s="7"/>
      <c r="W3432" s="7"/>
      <c r="X3432" s="7"/>
      <c r="Y3432" s="7"/>
      <c r="Z3432" s="7"/>
      <c r="AB3432" s="7"/>
      <c r="AC3432" s="7"/>
      <c r="AD3432" s="7"/>
      <c r="AE3432" s="7"/>
      <c r="AG3432" s="7"/>
      <c r="AH3432" s="7"/>
      <c r="AI3432" s="7"/>
      <c r="AJ3432" s="7"/>
    </row>
    <row r="3433" spans="18:36" x14ac:dyDescent="0.35">
      <c r="R3433" s="7"/>
      <c r="S3433" s="7"/>
      <c r="T3433" s="7"/>
      <c r="U3433" s="7"/>
      <c r="W3433" s="7"/>
      <c r="X3433" s="7"/>
      <c r="Y3433" s="7"/>
      <c r="Z3433" s="7"/>
      <c r="AB3433" s="7"/>
      <c r="AC3433" s="7"/>
      <c r="AD3433" s="7"/>
      <c r="AE3433" s="7"/>
      <c r="AG3433" s="7"/>
      <c r="AH3433" s="7"/>
      <c r="AI3433" s="7"/>
      <c r="AJ3433" s="7"/>
    </row>
    <row r="3434" spans="18:36" x14ac:dyDescent="0.35">
      <c r="R3434" s="7"/>
      <c r="S3434" s="7"/>
      <c r="T3434" s="7"/>
      <c r="U3434" s="7"/>
      <c r="W3434" s="7"/>
      <c r="X3434" s="7"/>
      <c r="Y3434" s="7"/>
      <c r="Z3434" s="7"/>
      <c r="AB3434" s="7"/>
      <c r="AC3434" s="7"/>
      <c r="AD3434" s="7"/>
      <c r="AE3434" s="7"/>
      <c r="AG3434" s="7"/>
      <c r="AH3434" s="7"/>
      <c r="AI3434" s="7"/>
      <c r="AJ3434" s="7"/>
    </row>
    <row r="3435" spans="18:36" x14ac:dyDescent="0.35">
      <c r="R3435" s="7"/>
      <c r="S3435" s="7"/>
      <c r="T3435" s="7"/>
      <c r="U3435" s="7"/>
      <c r="W3435" s="7"/>
      <c r="X3435" s="7"/>
      <c r="Y3435" s="7"/>
      <c r="Z3435" s="7"/>
      <c r="AB3435" s="7"/>
      <c r="AC3435" s="7"/>
      <c r="AD3435" s="7"/>
      <c r="AE3435" s="7"/>
      <c r="AG3435" s="7"/>
      <c r="AH3435" s="7"/>
      <c r="AI3435" s="7"/>
      <c r="AJ3435" s="7"/>
    </row>
    <row r="3436" spans="18:36" x14ac:dyDescent="0.35">
      <c r="R3436" s="7"/>
      <c r="S3436" s="7"/>
      <c r="T3436" s="7"/>
      <c r="U3436" s="7"/>
      <c r="W3436" s="7"/>
      <c r="X3436" s="7"/>
      <c r="Y3436" s="7"/>
      <c r="Z3436" s="7"/>
      <c r="AB3436" s="7"/>
      <c r="AC3436" s="7"/>
      <c r="AD3436" s="7"/>
      <c r="AE3436" s="7"/>
      <c r="AG3436" s="7"/>
      <c r="AH3436" s="7"/>
      <c r="AI3436" s="7"/>
      <c r="AJ3436" s="7"/>
    </row>
    <row r="3437" spans="18:36" x14ac:dyDescent="0.35">
      <c r="R3437" s="7"/>
      <c r="S3437" s="7"/>
      <c r="T3437" s="7"/>
      <c r="U3437" s="7"/>
      <c r="W3437" s="7"/>
      <c r="X3437" s="7"/>
      <c r="Y3437" s="7"/>
      <c r="Z3437" s="7"/>
      <c r="AB3437" s="7"/>
      <c r="AC3437" s="7"/>
      <c r="AD3437" s="7"/>
      <c r="AE3437" s="7"/>
      <c r="AG3437" s="7"/>
      <c r="AH3437" s="7"/>
      <c r="AI3437" s="7"/>
      <c r="AJ3437" s="7"/>
    </row>
    <row r="3438" spans="18:36" x14ac:dyDescent="0.35">
      <c r="R3438" s="7"/>
      <c r="S3438" s="7"/>
      <c r="T3438" s="7"/>
      <c r="U3438" s="7"/>
      <c r="W3438" s="7"/>
      <c r="X3438" s="7"/>
      <c r="Y3438" s="7"/>
      <c r="Z3438" s="7"/>
      <c r="AB3438" s="7"/>
      <c r="AC3438" s="7"/>
      <c r="AD3438" s="7"/>
      <c r="AE3438" s="7"/>
      <c r="AG3438" s="7"/>
      <c r="AH3438" s="7"/>
      <c r="AI3438" s="7"/>
      <c r="AJ3438" s="7"/>
    </row>
    <row r="3439" spans="18:36" x14ac:dyDescent="0.35">
      <c r="R3439" s="7"/>
      <c r="S3439" s="7"/>
      <c r="T3439" s="7"/>
      <c r="U3439" s="7"/>
      <c r="W3439" s="7"/>
      <c r="X3439" s="7"/>
      <c r="Y3439" s="7"/>
      <c r="Z3439" s="7"/>
      <c r="AB3439" s="7"/>
      <c r="AC3439" s="7"/>
      <c r="AD3439" s="7"/>
      <c r="AE3439" s="7"/>
      <c r="AG3439" s="7"/>
      <c r="AH3439" s="7"/>
      <c r="AI3439" s="7"/>
      <c r="AJ3439" s="7"/>
    </row>
    <row r="3440" spans="18:36" x14ac:dyDescent="0.35">
      <c r="R3440" s="7"/>
      <c r="S3440" s="7"/>
      <c r="T3440" s="7"/>
      <c r="U3440" s="7"/>
      <c r="W3440" s="7"/>
      <c r="X3440" s="7"/>
      <c r="Y3440" s="7"/>
      <c r="Z3440" s="7"/>
      <c r="AB3440" s="7"/>
      <c r="AC3440" s="7"/>
      <c r="AD3440" s="7"/>
      <c r="AE3440" s="7"/>
      <c r="AG3440" s="7"/>
      <c r="AH3440" s="7"/>
      <c r="AI3440" s="7"/>
      <c r="AJ3440" s="7"/>
    </row>
    <row r="3441" spans="18:36" x14ac:dyDescent="0.35">
      <c r="R3441" s="7"/>
      <c r="S3441" s="7"/>
      <c r="T3441" s="7"/>
      <c r="U3441" s="7"/>
      <c r="W3441" s="7"/>
      <c r="X3441" s="7"/>
      <c r="Y3441" s="7"/>
      <c r="Z3441" s="7"/>
      <c r="AB3441" s="7"/>
      <c r="AC3441" s="7"/>
      <c r="AD3441" s="7"/>
      <c r="AE3441" s="7"/>
      <c r="AG3441" s="7"/>
      <c r="AH3441" s="7"/>
      <c r="AI3441" s="7"/>
      <c r="AJ3441" s="7"/>
    </row>
    <row r="3442" spans="18:36" x14ac:dyDescent="0.35">
      <c r="R3442" s="7"/>
      <c r="S3442" s="7"/>
      <c r="T3442" s="7"/>
      <c r="U3442" s="7"/>
      <c r="W3442" s="7"/>
      <c r="X3442" s="7"/>
      <c r="Y3442" s="7"/>
      <c r="Z3442" s="7"/>
      <c r="AB3442" s="7"/>
      <c r="AC3442" s="7"/>
      <c r="AD3442" s="7"/>
      <c r="AE3442" s="7"/>
      <c r="AG3442" s="7"/>
      <c r="AH3442" s="7"/>
      <c r="AI3442" s="7"/>
      <c r="AJ3442" s="7"/>
    </row>
    <row r="3443" spans="18:36" x14ac:dyDescent="0.35">
      <c r="R3443" s="7"/>
      <c r="S3443" s="7"/>
      <c r="T3443" s="7"/>
      <c r="U3443" s="7"/>
      <c r="W3443" s="7"/>
      <c r="X3443" s="7"/>
      <c r="Y3443" s="7"/>
      <c r="Z3443" s="7"/>
      <c r="AB3443" s="7"/>
      <c r="AC3443" s="7"/>
      <c r="AD3443" s="7"/>
      <c r="AE3443" s="7"/>
      <c r="AG3443" s="7"/>
      <c r="AH3443" s="7"/>
      <c r="AI3443" s="7"/>
      <c r="AJ3443" s="7"/>
    </row>
    <row r="3444" spans="18:36" x14ac:dyDescent="0.35">
      <c r="R3444" s="7"/>
      <c r="S3444" s="7"/>
      <c r="T3444" s="7"/>
      <c r="U3444" s="7"/>
      <c r="W3444" s="7"/>
      <c r="X3444" s="7"/>
      <c r="Y3444" s="7"/>
      <c r="Z3444" s="7"/>
      <c r="AB3444" s="7"/>
      <c r="AC3444" s="7"/>
      <c r="AD3444" s="7"/>
      <c r="AE3444" s="7"/>
      <c r="AG3444" s="7"/>
      <c r="AH3444" s="7"/>
      <c r="AI3444" s="7"/>
      <c r="AJ3444" s="7"/>
    </row>
    <row r="3445" spans="18:36" x14ac:dyDescent="0.35">
      <c r="R3445" s="7"/>
      <c r="S3445" s="7"/>
      <c r="T3445" s="7"/>
      <c r="U3445" s="7"/>
      <c r="W3445" s="7"/>
      <c r="X3445" s="7"/>
      <c r="Y3445" s="7"/>
      <c r="Z3445" s="7"/>
      <c r="AB3445" s="7"/>
      <c r="AC3445" s="7"/>
      <c r="AD3445" s="7"/>
      <c r="AE3445" s="7"/>
      <c r="AG3445" s="7"/>
      <c r="AH3445" s="7"/>
      <c r="AI3445" s="7"/>
      <c r="AJ3445" s="7"/>
    </row>
    <row r="3446" spans="18:36" x14ac:dyDescent="0.35">
      <c r="R3446" s="7"/>
      <c r="S3446" s="7"/>
      <c r="T3446" s="7"/>
      <c r="U3446" s="7"/>
      <c r="W3446" s="7"/>
      <c r="X3446" s="7"/>
      <c r="Y3446" s="7"/>
      <c r="Z3446" s="7"/>
      <c r="AB3446" s="7"/>
      <c r="AC3446" s="7"/>
      <c r="AD3446" s="7"/>
      <c r="AE3446" s="7"/>
      <c r="AG3446" s="7"/>
      <c r="AH3446" s="7"/>
      <c r="AI3446" s="7"/>
      <c r="AJ3446" s="7"/>
    </row>
    <row r="3447" spans="18:36" x14ac:dyDescent="0.35">
      <c r="R3447" s="7"/>
      <c r="S3447" s="7"/>
      <c r="T3447" s="7"/>
      <c r="U3447" s="7"/>
      <c r="W3447" s="7"/>
      <c r="X3447" s="7"/>
      <c r="Y3447" s="7"/>
      <c r="Z3447" s="7"/>
      <c r="AB3447" s="7"/>
      <c r="AC3447" s="7"/>
      <c r="AD3447" s="7"/>
      <c r="AE3447" s="7"/>
      <c r="AG3447" s="7"/>
      <c r="AH3447" s="7"/>
      <c r="AI3447" s="7"/>
      <c r="AJ3447" s="7"/>
    </row>
    <row r="3448" spans="18:36" x14ac:dyDescent="0.35">
      <c r="R3448" s="7"/>
      <c r="S3448" s="7"/>
      <c r="T3448" s="7"/>
      <c r="U3448" s="7"/>
      <c r="W3448" s="7"/>
      <c r="X3448" s="7"/>
      <c r="Y3448" s="7"/>
      <c r="Z3448" s="7"/>
      <c r="AB3448" s="7"/>
      <c r="AC3448" s="7"/>
      <c r="AD3448" s="7"/>
      <c r="AE3448" s="7"/>
      <c r="AG3448" s="7"/>
      <c r="AH3448" s="7"/>
      <c r="AI3448" s="7"/>
      <c r="AJ3448" s="7"/>
    </row>
    <row r="3449" spans="18:36" x14ac:dyDescent="0.35">
      <c r="R3449" s="7"/>
      <c r="S3449" s="7"/>
      <c r="T3449" s="7"/>
      <c r="U3449" s="7"/>
      <c r="W3449" s="7"/>
      <c r="X3449" s="7"/>
      <c r="Y3449" s="7"/>
      <c r="Z3449" s="7"/>
      <c r="AB3449" s="7"/>
      <c r="AC3449" s="7"/>
      <c r="AD3449" s="7"/>
      <c r="AE3449" s="7"/>
      <c r="AG3449" s="7"/>
      <c r="AH3449" s="7"/>
      <c r="AI3449" s="7"/>
      <c r="AJ3449" s="7"/>
    </row>
    <row r="3450" spans="18:36" x14ac:dyDescent="0.35">
      <c r="R3450" s="7"/>
      <c r="S3450" s="7"/>
      <c r="T3450" s="7"/>
      <c r="U3450" s="7"/>
      <c r="W3450" s="7"/>
      <c r="X3450" s="7"/>
      <c r="Y3450" s="7"/>
      <c r="Z3450" s="7"/>
      <c r="AB3450" s="7"/>
      <c r="AC3450" s="7"/>
      <c r="AD3450" s="7"/>
      <c r="AE3450" s="7"/>
      <c r="AG3450" s="7"/>
      <c r="AH3450" s="7"/>
      <c r="AI3450" s="7"/>
      <c r="AJ3450" s="7"/>
    </row>
    <row r="3451" spans="18:36" x14ac:dyDescent="0.35">
      <c r="R3451" s="7"/>
      <c r="S3451" s="7"/>
      <c r="T3451" s="7"/>
      <c r="U3451" s="7"/>
      <c r="W3451" s="7"/>
      <c r="X3451" s="7"/>
      <c r="Y3451" s="7"/>
      <c r="Z3451" s="7"/>
      <c r="AB3451" s="7"/>
      <c r="AC3451" s="7"/>
      <c r="AD3451" s="7"/>
      <c r="AE3451" s="7"/>
      <c r="AG3451" s="7"/>
      <c r="AH3451" s="7"/>
      <c r="AI3451" s="7"/>
      <c r="AJ3451" s="7"/>
    </row>
    <row r="3452" spans="18:36" x14ac:dyDescent="0.35">
      <c r="R3452" s="7"/>
      <c r="S3452" s="7"/>
      <c r="T3452" s="7"/>
      <c r="U3452" s="7"/>
      <c r="W3452" s="7"/>
      <c r="X3452" s="7"/>
      <c r="Y3452" s="7"/>
      <c r="Z3452" s="7"/>
      <c r="AB3452" s="7"/>
      <c r="AC3452" s="7"/>
      <c r="AD3452" s="7"/>
      <c r="AE3452" s="7"/>
      <c r="AG3452" s="7"/>
      <c r="AH3452" s="7"/>
      <c r="AI3452" s="7"/>
      <c r="AJ3452" s="7"/>
    </row>
    <row r="3453" spans="18:36" x14ac:dyDescent="0.35">
      <c r="R3453" s="7"/>
      <c r="S3453" s="7"/>
      <c r="T3453" s="7"/>
      <c r="U3453" s="7"/>
      <c r="W3453" s="7"/>
      <c r="X3453" s="7"/>
      <c r="Y3453" s="7"/>
      <c r="Z3453" s="7"/>
      <c r="AB3453" s="7"/>
      <c r="AC3453" s="7"/>
      <c r="AD3453" s="7"/>
      <c r="AE3453" s="7"/>
      <c r="AG3453" s="7"/>
      <c r="AH3453" s="7"/>
      <c r="AI3453" s="7"/>
      <c r="AJ3453" s="7"/>
    </row>
    <row r="3454" spans="18:36" x14ac:dyDescent="0.35">
      <c r="R3454" s="7"/>
      <c r="S3454" s="7"/>
      <c r="T3454" s="7"/>
      <c r="U3454" s="7"/>
      <c r="W3454" s="7"/>
      <c r="X3454" s="7"/>
      <c r="Y3454" s="7"/>
      <c r="Z3454" s="7"/>
      <c r="AB3454" s="7"/>
      <c r="AC3454" s="7"/>
      <c r="AD3454" s="7"/>
      <c r="AE3454" s="7"/>
      <c r="AG3454" s="7"/>
      <c r="AH3454" s="7"/>
      <c r="AI3454" s="7"/>
      <c r="AJ3454" s="7"/>
    </row>
    <row r="3455" spans="18:36" x14ac:dyDescent="0.35">
      <c r="R3455" s="7"/>
      <c r="S3455" s="7"/>
      <c r="T3455" s="7"/>
      <c r="U3455" s="7"/>
      <c r="W3455" s="7"/>
      <c r="X3455" s="7"/>
      <c r="Y3455" s="7"/>
      <c r="Z3455" s="7"/>
      <c r="AB3455" s="7"/>
      <c r="AC3455" s="7"/>
      <c r="AD3455" s="7"/>
      <c r="AE3455" s="7"/>
      <c r="AG3455" s="7"/>
      <c r="AH3455" s="7"/>
      <c r="AI3455" s="7"/>
      <c r="AJ3455" s="7"/>
    </row>
    <row r="3456" spans="18:36" x14ac:dyDescent="0.35">
      <c r="R3456" s="7"/>
      <c r="S3456" s="7"/>
      <c r="T3456" s="7"/>
      <c r="U3456" s="7"/>
      <c r="W3456" s="7"/>
      <c r="X3456" s="7"/>
      <c r="Y3456" s="7"/>
      <c r="Z3456" s="7"/>
      <c r="AB3456" s="7"/>
      <c r="AC3456" s="7"/>
      <c r="AD3456" s="7"/>
      <c r="AE3456" s="7"/>
      <c r="AG3456" s="7"/>
      <c r="AH3456" s="7"/>
      <c r="AI3456" s="7"/>
      <c r="AJ3456" s="7"/>
    </row>
    <row r="3457" spans="18:36" x14ac:dyDescent="0.35">
      <c r="R3457" s="7"/>
      <c r="S3457" s="7"/>
      <c r="T3457" s="7"/>
      <c r="U3457" s="7"/>
      <c r="W3457" s="7"/>
      <c r="X3457" s="7"/>
      <c r="Y3457" s="7"/>
      <c r="Z3457" s="7"/>
      <c r="AB3457" s="7"/>
      <c r="AC3457" s="7"/>
      <c r="AD3457" s="7"/>
      <c r="AE3457" s="7"/>
      <c r="AG3457" s="7"/>
      <c r="AH3457" s="7"/>
      <c r="AI3457" s="7"/>
      <c r="AJ3457" s="7"/>
    </row>
    <row r="3458" spans="18:36" x14ac:dyDescent="0.35">
      <c r="R3458" s="7"/>
      <c r="S3458" s="7"/>
      <c r="T3458" s="7"/>
      <c r="U3458" s="7"/>
      <c r="W3458" s="7"/>
      <c r="X3458" s="7"/>
      <c r="Y3458" s="7"/>
      <c r="Z3458" s="7"/>
      <c r="AB3458" s="7"/>
      <c r="AC3458" s="7"/>
      <c r="AD3458" s="7"/>
      <c r="AE3458" s="7"/>
      <c r="AG3458" s="7"/>
      <c r="AH3458" s="7"/>
      <c r="AI3458" s="7"/>
      <c r="AJ3458" s="7"/>
    </row>
    <row r="3459" spans="18:36" x14ac:dyDescent="0.35">
      <c r="R3459" s="7"/>
      <c r="S3459" s="7"/>
      <c r="T3459" s="7"/>
      <c r="U3459" s="7"/>
      <c r="W3459" s="7"/>
      <c r="X3459" s="7"/>
      <c r="Y3459" s="7"/>
      <c r="Z3459" s="7"/>
      <c r="AB3459" s="7"/>
      <c r="AC3459" s="7"/>
      <c r="AD3459" s="7"/>
      <c r="AE3459" s="7"/>
      <c r="AG3459" s="7"/>
      <c r="AH3459" s="7"/>
      <c r="AI3459" s="7"/>
      <c r="AJ3459" s="7"/>
    </row>
    <row r="3460" spans="18:36" x14ac:dyDescent="0.35">
      <c r="R3460" s="7"/>
      <c r="S3460" s="7"/>
      <c r="T3460" s="7"/>
      <c r="U3460" s="7"/>
      <c r="W3460" s="7"/>
      <c r="X3460" s="7"/>
      <c r="Y3460" s="7"/>
      <c r="Z3460" s="7"/>
      <c r="AB3460" s="7"/>
      <c r="AC3460" s="7"/>
      <c r="AD3460" s="7"/>
      <c r="AE3460" s="7"/>
      <c r="AG3460" s="7"/>
      <c r="AH3460" s="7"/>
      <c r="AI3460" s="7"/>
      <c r="AJ3460" s="7"/>
    </row>
    <row r="3461" spans="18:36" x14ac:dyDescent="0.35">
      <c r="R3461" s="7"/>
      <c r="S3461" s="7"/>
      <c r="T3461" s="7"/>
      <c r="U3461" s="7"/>
      <c r="W3461" s="7"/>
      <c r="X3461" s="7"/>
      <c r="Y3461" s="7"/>
      <c r="Z3461" s="7"/>
      <c r="AB3461" s="7"/>
      <c r="AC3461" s="7"/>
      <c r="AD3461" s="7"/>
      <c r="AE3461" s="7"/>
      <c r="AG3461" s="7"/>
      <c r="AH3461" s="7"/>
      <c r="AI3461" s="7"/>
      <c r="AJ3461" s="7"/>
    </row>
    <row r="3462" spans="18:36" x14ac:dyDescent="0.35">
      <c r="R3462" s="7"/>
      <c r="S3462" s="7"/>
      <c r="T3462" s="7"/>
      <c r="U3462" s="7"/>
      <c r="W3462" s="7"/>
      <c r="X3462" s="7"/>
      <c r="Y3462" s="7"/>
      <c r="Z3462" s="7"/>
      <c r="AB3462" s="7"/>
      <c r="AC3462" s="7"/>
      <c r="AD3462" s="7"/>
      <c r="AE3462" s="7"/>
      <c r="AG3462" s="7"/>
      <c r="AH3462" s="7"/>
      <c r="AI3462" s="7"/>
      <c r="AJ3462" s="7"/>
    </row>
    <row r="3463" spans="18:36" x14ac:dyDescent="0.35">
      <c r="R3463" s="7"/>
      <c r="S3463" s="7"/>
      <c r="T3463" s="7"/>
      <c r="U3463" s="7"/>
      <c r="W3463" s="7"/>
      <c r="X3463" s="7"/>
      <c r="Y3463" s="7"/>
      <c r="Z3463" s="7"/>
      <c r="AB3463" s="7"/>
      <c r="AC3463" s="7"/>
      <c r="AD3463" s="7"/>
      <c r="AE3463" s="7"/>
      <c r="AG3463" s="7"/>
      <c r="AH3463" s="7"/>
      <c r="AI3463" s="7"/>
      <c r="AJ3463" s="7"/>
    </row>
    <row r="3464" spans="18:36" x14ac:dyDescent="0.35">
      <c r="R3464" s="7"/>
      <c r="S3464" s="7"/>
      <c r="T3464" s="7"/>
      <c r="U3464" s="7"/>
      <c r="W3464" s="7"/>
      <c r="X3464" s="7"/>
      <c r="Y3464" s="7"/>
      <c r="Z3464" s="7"/>
      <c r="AB3464" s="7"/>
      <c r="AC3464" s="7"/>
      <c r="AD3464" s="7"/>
      <c r="AE3464" s="7"/>
      <c r="AG3464" s="7"/>
      <c r="AH3464" s="7"/>
      <c r="AI3464" s="7"/>
      <c r="AJ3464" s="7"/>
    </row>
    <row r="3465" spans="18:36" x14ac:dyDescent="0.35">
      <c r="R3465" s="7"/>
      <c r="S3465" s="7"/>
      <c r="T3465" s="7"/>
      <c r="U3465" s="7"/>
      <c r="W3465" s="7"/>
      <c r="X3465" s="7"/>
      <c r="Y3465" s="7"/>
      <c r="Z3465" s="7"/>
      <c r="AB3465" s="7"/>
      <c r="AC3465" s="7"/>
      <c r="AD3465" s="7"/>
      <c r="AE3465" s="7"/>
      <c r="AG3465" s="7"/>
      <c r="AH3465" s="7"/>
      <c r="AI3465" s="7"/>
      <c r="AJ3465" s="7"/>
    </row>
    <row r="3466" spans="18:36" x14ac:dyDescent="0.35">
      <c r="R3466" s="7"/>
      <c r="S3466" s="7"/>
      <c r="T3466" s="7"/>
      <c r="U3466" s="7"/>
      <c r="W3466" s="7"/>
      <c r="X3466" s="7"/>
      <c r="Y3466" s="7"/>
      <c r="Z3466" s="7"/>
      <c r="AB3466" s="7"/>
      <c r="AC3466" s="7"/>
      <c r="AD3466" s="7"/>
      <c r="AE3466" s="7"/>
      <c r="AG3466" s="7"/>
      <c r="AH3466" s="7"/>
      <c r="AI3466" s="7"/>
      <c r="AJ3466" s="7"/>
    </row>
    <row r="3467" spans="18:36" x14ac:dyDescent="0.35">
      <c r="R3467" s="7"/>
      <c r="S3467" s="7"/>
      <c r="T3467" s="7"/>
      <c r="U3467" s="7"/>
      <c r="W3467" s="7"/>
      <c r="X3467" s="7"/>
      <c r="Y3467" s="7"/>
      <c r="Z3467" s="7"/>
      <c r="AB3467" s="7"/>
      <c r="AC3467" s="7"/>
      <c r="AD3467" s="7"/>
      <c r="AE3467" s="7"/>
      <c r="AG3467" s="7"/>
      <c r="AH3467" s="7"/>
      <c r="AI3467" s="7"/>
      <c r="AJ3467" s="7"/>
    </row>
    <row r="3468" spans="18:36" x14ac:dyDescent="0.35">
      <c r="R3468" s="7"/>
      <c r="S3468" s="7"/>
      <c r="T3468" s="7"/>
      <c r="U3468" s="7"/>
      <c r="W3468" s="7"/>
      <c r="X3468" s="7"/>
      <c r="Y3468" s="7"/>
      <c r="Z3468" s="7"/>
      <c r="AB3468" s="7"/>
      <c r="AC3468" s="7"/>
      <c r="AD3468" s="7"/>
      <c r="AE3468" s="7"/>
      <c r="AG3468" s="7"/>
      <c r="AH3468" s="7"/>
      <c r="AI3468" s="7"/>
      <c r="AJ3468" s="7"/>
    </row>
    <row r="3469" spans="18:36" x14ac:dyDescent="0.35">
      <c r="R3469" s="7"/>
      <c r="S3469" s="7"/>
      <c r="T3469" s="7"/>
      <c r="U3469" s="7"/>
      <c r="W3469" s="7"/>
      <c r="X3469" s="7"/>
      <c r="Y3469" s="7"/>
      <c r="Z3469" s="7"/>
      <c r="AB3469" s="7"/>
      <c r="AC3469" s="7"/>
      <c r="AD3469" s="7"/>
      <c r="AE3469" s="7"/>
      <c r="AG3469" s="7"/>
      <c r="AH3469" s="7"/>
      <c r="AI3469" s="7"/>
      <c r="AJ3469" s="7"/>
    </row>
    <row r="3470" spans="18:36" x14ac:dyDescent="0.35">
      <c r="R3470" s="7"/>
      <c r="S3470" s="7"/>
      <c r="T3470" s="7"/>
      <c r="U3470" s="7"/>
      <c r="W3470" s="7"/>
      <c r="X3470" s="7"/>
      <c r="Y3470" s="7"/>
      <c r="Z3470" s="7"/>
      <c r="AB3470" s="7"/>
      <c r="AC3470" s="7"/>
      <c r="AD3470" s="7"/>
      <c r="AE3470" s="7"/>
      <c r="AG3470" s="7"/>
      <c r="AH3470" s="7"/>
      <c r="AI3470" s="7"/>
      <c r="AJ3470" s="7"/>
    </row>
    <row r="3471" spans="18:36" x14ac:dyDescent="0.35">
      <c r="R3471" s="7"/>
      <c r="S3471" s="7"/>
      <c r="T3471" s="7"/>
      <c r="U3471" s="7"/>
      <c r="W3471" s="7"/>
      <c r="X3471" s="7"/>
      <c r="Y3471" s="7"/>
      <c r="Z3471" s="7"/>
      <c r="AB3471" s="7"/>
      <c r="AC3471" s="7"/>
      <c r="AD3471" s="7"/>
      <c r="AE3471" s="7"/>
      <c r="AG3471" s="7"/>
      <c r="AH3471" s="7"/>
      <c r="AI3471" s="7"/>
      <c r="AJ3471" s="7"/>
    </row>
    <row r="3472" spans="18:36" x14ac:dyDescent="0.35">
      <c r="R3472" s="7"/>
      <c r="S3472" s="7"/>
      <c r="T3472" s="7"/>
      <c r="U3472" s="7"/>
      <c r="W3472" s="7"/>
      <c r="X3472" s="7"/>
      <c r="Y3472" s="7"/>
      <c r="Z3472" s="7"/>
      <c r="AB3472" s="7"/>
      <c r="AC3472" s="7"/>
      <c r="AD3472" s="7"/>
      <c r="AE3472" s="7"/>
      <c r="AG3472" s="7"/>
      <c r="AH3472" s="7"/>
      <c r="AI3472" s="7"/>
      <c r="AJ3472" s="7"/>
    </row>
    <row r="3473" spans="18:36" x14ac:dyDescent="0.35">
      <c r="R3473" s="7"/>
      <c r="S3473" s="7"/>
      <c r="T3473" s="7"/>
      <c r="U3473" s="7"/>
      <c r="W3473" s="7"/>
      <c r="X3473" s="7"/>
      <c r="Y3473" s="7"/>
      <c r="Z3473" s="7"/>
      <c r="AB3473" s="7"/>
      <c r="AC3473" s="7"/>
      <c r="AD3473" s="7"/>
      <c r="AE3473" s="7"/>
      <c r="AG3473" s="7"/>
      <c r="AH3473" s="7"/>
      <c r="AI3473" s="7"/>
      <c r="AJ3473" s="7"/>
    </row>
    <row r="3474" spans="18:36" x14ac:dyDescent="0.35">
      <c r="R3474" s="7"/>
      <c r="S3474" s="7"/>
      <c r="T3474" s="7"/>
      <c r="U3474" s="7"/>
      <c r="W3474" s="7"/>
      <c r="X3474" s="7"/>
      <c r="Y3474" s="7"/>
      <c r="Z3474" s="7"/>
      <c r="AB3474" s="7"/>
      <c r="AC3474" s="7"/>
      <c r="AD3474" s="7"/>
      <c r="AE3474" s="7"/>
      <c r="AG3474" s="7"/>
      <c r="AH3474" s="7"/>
      <c r="AI3474" s="7"/>
      <c r="AJ3474" s="7"/>
    </row>
    <row r="3475" spans="18:36" x14ac:dyDescent="0.35">
      <c r="R3475" s="7"/>
      <c r="S3475" s="7"/>
      <c r="T3475" s="7"/>
      <c r="U3475" s="7"/>
      <c r="W3475" s="7"/>
      <c r="X3475" s="7"/>
      <c r="Y3475" s="7"/>
      <c r="Z3475" s="7"/>
      <c r="AB3475" s="7"/>
      <c r="AC3475" s="7"/>
      <c r="AD3475" s="7"/>
      <c r="AE3475" s="7"/>
      <c r="AG3475" s="7"/>
      <c r="AH3475" s="7"/>
      <c r="AI3475" s="7"/>
      <c r="AJ3475" s="7"/>
    </row>
    <row r="3476" spans="18:36" x14ac:dyDescent="0.35">
      <c r="R3476" s="7"/>
      <c r="S3476" s="7"/>
      <c r="T3476" s="7"/>
      <c r="U3476" s="7"/>
      <c r="W3476" s="7"/>
      <c r="X3476" s="7"/>
      <c r="Y3476" s="7"/>
      <c r="Z3476" s="7"/>
      <c r="AB3476" s="7"/>
      <c r="AC3476" s="7"/>
      <c r="AD3476" s="7"/>
      <c r="AE3476" s="7"/>
      <c r="AG3476" s="7"/>
      <c r="AH3476" s="7"/>
      <c r="AI3476" s="7"/>
      <c r="AJ3476" s="7"/>
    </row>
    <row r="3477" spans="18:36" x14ac:dyDescent="0.35">
      <c r="R3477" s="7"/>
      <c r="S3477" s="7"/>
      <c r="T3477" s="7"/>
      <c r="U3477" s="7"/>
      <c r="W3477" s="7"/>
      <c r="X3477" s="7"/>
      <c r="Y3477" s="7"/>
      <c r="Z3477" s="7"/>
      <c r="AB3477" s="7"/>
      <c r="AC3477" s="7"/>
      <c r="AD3477" s="7"/>
      <c r="AE3477" s="7"/>
      <c r="AG3477" s="7"/>
      <c r="AH3477" s="7"/>
      <c r="AI3477" s="7"/>
      <c r="AJ3477" s="7"/>
    </row>
    <row r="3478" spans="18:36" x14ac:dyDescent="0.35">
      <c r="R3478" s="7"/>
      <c r="S3478" s="7"/>
      <c r="T3478" s="7"/>
      <c r="U3478" s="7"/>
      <c r="W3478" s="7"/>
      <c r="X3478" s="7"/>
      <c r="Y3478" s="7"/>
      <c r="Z3478" s="7"/>
      <c r="AB3478" s="7"/>
      <c r="AC3478" s="7"/>
      <c r="AD3478" s="7"/>
      <c r="AE3478" s="7"/>
      <c r="AG3478" s="7"/>
      <c r="AH3478" s="7"/>
      <c r="AI3478" s="7"/>
      <c r="AJ3478" s="7"/>
    </row>
    <row r="3479" spans="18:36" x14ac:dyDescent="0.35">
      <c r="R3479" s="7"/>
      <c r="S3479" s="7"/>
      <c r="T3479" s="7"/>
      <c r="U3479" s="7"/>
      <c r="W3479" s="7"/>
      <c r="X3479" s="7"/>
      <c r="Y3479" s="7"/>
      <c r="Z3479" s="7"/>
      <c r="AB3479" s="7"/>
      <c r="AC3479" s="7"/>
      <c r="AD3479" s="7"/>
      <c r="AE3479" s="7"/>
      <c r="AG3479" s="7"/>
      <c r="AH3479" s="7"/>
      <c r="AI3479" s="7"/>
      <c r="AJ3479" s="7"/>
    </row>
    <row r="3480" spans="18:36" x14ac:dyDescent="0.35">
      <c r="R3480" s="7"/>
      <c r="S3480" s="7"/>
      <c r="T3480" s="7"/>
      <c r="U3480" s="7"/>
      <c r="W3480" s="7"/>
      <c r="X3480" s="7"/>
      <c r="Y3480" s="7"/>
      <c r="Z3480" s="7"/>
      <c r="AB3480" s="7"/>
      <c r="AC3480" s="7"/>
      <c r="AD3480" s="7"/>
      <c r="AE3480" s="7"/>
      <c r="AG3480" s="7"/>
      <c r="AH3480" s="7"/>
      <c r="AI3480" s="7"/>
      <c r="AJ3480" s="7"/>
    </row>
    <row r="3481" spans="18:36" x14ac:dyDescent="0.35">
      <c r="R3481" s="7"/>
      <c r="S3481" s="7"/>
      <c r="T3481" s="7"/>
      <c r="U3481" s="7"/>
      <c r="W3481" s="7"/>
      <c r="X3481" s="7"/>
      <c r="Y3481" s="7"/>
      <c r="Z3481" s="7"/>
      <c r="AB3481" s="7"/>
      <c r="AC3481" s="7"/>
      <c r="AD3481" s="7"/>
      <c r="AE3481" s="7"/>
      <c r="AG3481" s="7"/>
      <c r="AH3481" s="7"/>
      <c r="AI3481" s="7"/>
      <c r="AJ3481" s="7"/>
    </row>
    <row r="3482" spans="18:36" x14ac:dyDescent="0.35">
      <c r="R3482" s="7"/>
      <c r="S3482" s="7"/>
      <c r="T3482" s="7"/>
      <c r="U3482" s="7"/>
      <c r="W3482" s="7"/>
      <c r="X3482" s="7"/>
      <c r="Y3482" s="7"/>
      <c r="Z3482" s="7"/>
      <c r="AB3482" s="7"/>
      <c r="AC3482" s="7"/>
      <c r="AD3482" s="7"/>
      <c r="AE3482" s="7"/>
      <c r="AG3482" s="7"/>
      <c r="AH3482" s="7"/>
      <c r="AI3482" s="7"/>
      <c r="AJ3482" s="7"/>
    </row>
    <row r="3483" spans="18:36" x14ac:dyDescent="0.35">
      <c r="R3483" s="7"/>
      <c r="S3483" s="7"/>
      <c r="T3483" s="7"/>
      <c r="U3483" s="7"/>
      <c r="W3483" s="7"/>
      <c r="X3483" s="7"/>
      <c r="Y3483" s="7"/>
      <c r="Z3483" s="7"/>
      <c r="AB3483" s="7"/>
      <c r="AC3483" s="7"/>
      <c r="AD3483" s="7"/>
      <c r="AE3483" s="7"/>
      <c r="AG3483" s="7"/>
      <c r="AH3483" s="7"/>
      <c r="AI3483" s="7"/>
      <c r="AJ3483" s="7"/>
    </row>
    <row r="3484" spans="18:36" x14ac:dyDescent="0.35">
      <c r="R3484" s="7"/>
      <c r="S3484" s="7"/>
      <c r="T3484" s="7"/>
      <c r="U3484" s="7"/>
      <c r="W3484" s="7"/>
      <c r="X3484" s="7"/>
      <c r="Y3484" s="7"/>
      <c r="Z3484" s="7"/>
      <c r="AB3484" s="7"/>
      <c r="AC3484" s="7"/>
      <c r="AD3484" s="7"/>
      <c r="AE3484" s="7"/>
      <c r="AG3484" s="7"/>
      <c r="AH3484" s="7"/>
      <c r="AI3484" s="7"/>
      <c r="AJ3484" s="7"/>
    </row>
    <row r="3485" spans="18:36" x14ac:dyDescent="0.35">
      <c r="R3485" s="7"/>
      <c r="S3485" s="7"/>
      <c r="T3485" s="7"/>
      <c r="U3485" s="7"/>
      <c r="W3485" s="7"/>
      <c r="X3485" s="7"/>
      <c r="Y3485" s="7"/>
      <c r="Z3485" s="7"/>
      <c r="AB3485" s="7"/>
      <c r="AC3485" s="7"/>
      <c r="AD3485" s="7"/>
      <c r="AE3485" s="7"/>
      <c r="AG3485" s="7"/>
      <c r="AH3485" s="7"/>
      <c r="AI3485" s="7"/>
      <c r="AJ3485" s="7"/>
    </row>
    <row r="3486" spans="18:36" x14ac:dyDescent="0.35">
      <c r="R3486" s="7"/>
      <c r="S3486" s="7"/>
      <c r="T3486" s="7"/>
      <c r="U3486" s="7"/>
      <c r="W3486" s="7"/>
      <c r="X3486" s="7"/>
      <c r="Y3486" s="7"/>
      <c r="Z3486" s="7"/>
      <c r="AB3486" s="7"/>
      <c r="AC3486" s="7"/>
      <c r="AD3486" s="7"/>
      <c r="AE3486" s="7"/>
      <c r="AG3486" s="7"/>
      <c r="AH3486" s="7"/>
      <c r="AI3486" s="7"/>
      <c r="AJ3486" s="7"/>
    </row>
    <row r="3487" spans="18:36" x14ac:dyDescent="0.35">
      <c r="R3487" s="7"/>
      <c r="S3487" s="7"/>
      <c r="T3487" s="7"/>
      <c r="U3487" s="7"/>
      <c r="W3487" s="7"/>
      <c r="X3487" s="7"/>
      <c r="Y3487" s="7"/>
      <c r="Z3487" s="7"/>
      <c r="AB3487" s="7"/>
      <c r="AC3487" s="7"/>
      <c r="AD3487" s="7"/>
      <c r="AE3487" s="7"/>
      <c r="AG3487" s="7"/>
      <c r="AH3487" s="7"/>
      <c r="AI3487" s="7"/>
      <c r="AJ3487" s="7"/>
    </row>
    <row r="3488" spans="18:36" x14ac:dyDescent="0.35">
      <c r="R3488" s="7"/>
      <c r="S3488" s="7"/>
      <c r="T3488" s="7"/>
      <c r="U3488" s="7"/>
      <c r="W3488" s="7"/>
      <c r="X3488" s="7"/>
      <c r="Y3488" s="7"/>
      <c r="Z3488" s="7"/>
      <c r="AB3488" s="7"/>
      <c r="AC3488" s="7"/>
      <c r="AD3488" s="7"/>
      <c r="AE3488" s="7"/>
      <c r="AG3488" s="7"/>
      <c r="AH3488" s="7"/>
      <c r="AI3488" s="7"/>
      <c r="AJ3488" s="7"/>
    </row>
    <row r="3489" spans="18:36" x14ac:dyDescent="0.35">
      <c r="R3489" s="7"/>
      <c r="S3489" s="7"/>
      <c r="T3489" s="7"/>
      <c r="U3489" s="7"/>
      <c r="W3489" s="7"/>
      <c r="X3489" s="7"/>
      <c r="Y3489" s="7"/>
      <c r="Z3489" s="7"/>
      <c r="AB3489" s="7"/>
      <c r="AC3489" s="7"/>
      <c r="AD3489" s="7"/>
      <c r="AE3489" s="7"/>
      <c r="AG3489" s="7"/>
      <c r="AH3489" s="7"/>
      <c r="AI3489" s="7"/>
      <c r="AJ3489" s="7"/>
    </row>
    <row r="3490" spans="18:36" x14ac:dyDescent="0.35">
      <c r="R3490" s="7"/>
      <c r="S3490" s="7"/>
      <c r="T3490" s="7"/>
      <c r="U3490" s="7"/>
      <c r="W3490" s="7"/>
      <c r="X3490" s="7"/>
      <c r="Y3490" s="7"/>
      <c r="Z3490" s="7"/>
      <c r="AB3490" s="7"/>
      <c r="AC3490" s="7"/>
      <c r="AD3490" s="7"/>
      <c r="AE3490" s="7"/>
      <c r="AG3490" s="7"/>
      <c r="AH3490" s="7"/>
      <c r="AI3490" s="7"/>
      <c r="AJ3490" s="7"/>
    </row>
    <row r="3491" spans="18:36" x14ac:dyDescent="0.35">
      <c r="R3491" s="7"/>
      <c r="S3491" s="7"/>
      <c r="T3491" s="7"/>
      <c r="U3491" s="7"/>
      <c r="W3491" s="7"/>
      <c r="X3491" s="7"/>
      <c r="Y3491" s="7"/>
      <c r="Z3491" s="7"/>
      <c r="AB3491" s="7"/>
      <c r="AC3491" s="7"/>
      <c r="AD3491" s="7"/>
      <c r="AE3491" s="7"/>
      <c r="AG3491" s="7"/>
      <c r="AH3491" s="7"/>
      <c r="AI3491" s="7"/>
      <c r="AJ3491" s="7"/>
    </row>
    <row r="3492" spans="18:36" x14ac:dyDescent="0.35">
      <c r="R3492" s="7"/>
      <c r="S3492" s="7"/>
      <c r="T3492" s="7"/>
      <c r="U3492" s="7"/>
      <c r="W3492" s="7"/>
      <c r="X3492" s="7"/>
      <c r="Y3492" s="7"/>
      <c r="Z3492" s="7"/>
      <c r="AB3492" s="7"/>
      <c r="AC3492" s="7"/>
      <c r="AD3492" s="7"/>
      <c r="AE3492" s="7"/>
      <c r="AG3492" s="7"/>
      <c r="AH3492" s="7"/>
      <c r="AI3492" s="7"/>
      <c r="AJ3492" s="7"/>
    </row>
    <row r="3493" spans="18:36" x14ac:dyDescent="0.35">
      <c r="R3493" s="7"/>
      <c r="S3493" s="7"/>
      <c r="T3493" s="7"/>
      <c r="U3493" s="7"/>
      <c r="W3493" s="7"/>
      <c r="X3493" s="7"/>
      <c r="Y3493" s="7"/>
      <c r="Z3493" s="7"/>
      <c r="AB3493" s="7"/>
      <c r="AC3493" s="7"/>
      <c r="AD3493" s="7"/>
      <c r="AE3493" s="7"/>
      <c r="AG3493" s="7"/>
      <c r="AH3493" s="7"/>
      <c r="AI3493" s="7"/>
      <c r="AJ3493" s="7"/>
    </row>
    <row r="3494" spans="18:36" x14ac:dyDescent="0.35">
      <c r="R3494" s="7"/>
      <c r="S3494" s="7"/>
      <c r="T3494" s="7"/>
      <c r="U3494" s="7"/>
      <c r="W3494" s="7"/>
      <c r="X3494" s="7"/>
      <c r="Y3494" s="7"/>
      <c r="Z3494" s="7"/>
      <c r="AB3494" s="7"/>
      <c r="AC3494" s="7"/>
      <c r="AD3494" s="7"/>
      <c r="AE3494" s="7"/>
      <c r="AG3494" s="7"/>
      <c r="AH3494" s="7"/>
      <c r="AI3494" s="7"/>
      <c r="AJ3494" s="7"/>
    </row>
    <row r="3495" spans="18:36" x14ac:dyDescent="0.35">
      <c r="R3495" s="7"/>
      <c r="S3495" s="7"/>
      <c r="T3495" s="7"/>
      <c r="U3495" s="7"/>
      <c r="W3495" s="7"/>
      <c r="X3495" s="7"/>
      <c r="Y3495" s="7"/>
      <c r="Z3495" s="7"/>
      <c r="AB3495" s="7"/>
      <c r="AC3495" s="7"/>
      <c r="AD3495" s="7"/>
      <c r="AE3495" s="7"/>
      <c r="AG3495" s="7"/>
      <c r="AH3495" s="7"/>
      <c r="AI3495" s="7"/>
      <c r="AJ3495" s="7"/>
    </row>
    <row r="3496" spans="18:36" x14ac:dyDescent="0.35">
      <c r="R3496" s="7"/>
      <c r="S3496" s="7"/>
      <c r="T3496" s="7"/>
      <c r="U3496" s="7"/>
      <c r="W3496" s="7"/>
      <c r="X3496" s="7"/>
      <c r="Y3496" s="7"/>
      <c r="Z3496" s="7"/>
      <c r="AB3496" s="7"/>
      <c r="AC3496" s="7"/>
      <c r="AD3496" s="7"/>
      <c r="AE3496" s="7"/>
      <c r="AG3496" s="7"/>
      <c r="AH3496" s="7"/>
      <c r="AI3496" s="7"/>
      <c r="AJ3496" s="7"/>
    </row>
    <row r="3497" spans="18:36" x14ac:dyDescent="0.35">
      <c r="R3497" s="7"/>
      <c r="S3497" s="7"/>
      <c r="T3497" s="7"/>
      <c r="U3497" s="7"/>
      <c r="W3497" s="7"/>
      <c r="X3497" s="7"/>
      <c r="Y3497" s="7"/>
      <c r="Z3497" s="7"/>
      <c r="AB3497" s="7"/>
      <c r="AC3497" s="7"/>
      <c r="AD3497" s="7"/>
      <c r="AE3497" s="7"/>
      <c r="AG3497" s="7"/>
      <c r="AH3497" s="7"/>
      <c r="AI3497" s="7"/>
      <c r="AJ3497" s="7"/>
    </row>
    <row r="3498" spans="18:36" x14ac:dyDescent="0.35">
      <c r="R3498" s="7"/>
      <c r="S3498" s="7"/>
      <c r="T3498" s="7"/>
      <c r="U3498" s="7"/>
      <c r="W3498" s="7"/>
      <c r="X3498" s="7"/>
      <c r="Y3498" s="7"/>
      <c r="Z3498" s="7"/>
      <c r="AB3498" s="7"/>
      <c r="AC3498" s="7"/>
      <c r="AD3498" s="7"/>
      <c r="AE3498" s="7"/>
      <c r="AG3498" s="7"/>
      <c r="AH3498" s="7"/>
      <c r="AI3498" s="7"/>
      <c r="AJ3498" s="7"/>
    </row>
    <row r="3499" spans="18:36" x14ac:dyDescent="0.35">
      <c r="R3499" s="7"/>
      <c r="S3499" s="7"/>
      <c r="T3499" s="7"/>
      <c r="U3499" s="7"/>
      <c r="W3499" s="7"/>
      <c r="X3499" s="7"/>
      <c r="Y3499" s="7"/>
      <c r="Z3499" s="7"/>
      <c r="AB3499" s="7"/>
      <c r="AC3499" s="7"/>
      <c r="AD3499" s="7"/>
      <c r="AE3499" s="7"/>
      <c r="AG3499" s="7"/>
      <c r="AH3499" s="7"/>
      <c r="AI3499" s="7"/>
      <c r="AJ3499" s="7"/>
    </row>
    <row r="3500" spans="18:36" x14ac:dyDescent="0.35">
      <c r="R3500" s="7"/>
      <c r="S3500" s="7"/>
      <c r="T3500" s="7"/>
      <c r="U3500" s="7"/>
      <c r="W3500" s="7"/>
      <c r="X3500" s="7"/>
      <c r="Y3500" s="7"/>
      <c r="Z3500" s="7"/>
      <c r="AB3500" s="7"/>
      <c r="AC3500" s="7"/>
      <c r="AD3500" s="7"/>
      <c r="AE3500" s="7"/>
      <c r="AG3500" s="7"/>
      <c r="AH3500" s="7"/>
      <c r="AI3500" s="7"/>
      <c r="AJ3500" s="7"/>
    </row>
    <row r="3501" spans="18:36" x14ac:dyDescent="0.35">
      <c r="R3501" s="7"/>
      <c r="S3501" s="7"/>
      <c r="T3501" s="7"/>
      <c r="U3501" s="7"/>
      <c r="W3501" s="7"/>
      <c r="X3501" s="7"/>
      <c r="Y3501" s="7"/>
      <c r="Z3501" s="7"/>
      <c r="AB3501" s="7"/>
      <c r="AC3501" s="7"/>
      <c r="AD3501" s="7"/>
      <c r="AE3501" s="7"/>
      <c r="AG3501" s="7"/>
      <c r="AH3501" s="7"/>
      <c r="AI3501" s="7"/>
      <c r="AJ3501" s="7"/>
    </row>
    <row r="3502" spans="18:36" x14ac:dyDescent="0.35">
      <c r="R3502" s="7"/>
      <c r="S3502" s="7"/>
      <c r="T3502" s="7"/>
      <c r="U3502" s="7"/>
      <c r="W3502" s="7"/>
      <c r="X3502" s="7"/>
      <c r="Y3502" s="7"/>
      <c r="Z3502" s="7"/>
      <c r="AB3502" s="7"/>
      <c r="AC3502" s="7"/>
      <c r="AD3502" s="7"/>
      <c r="AE3502" s="7"/>
      <c r="AG3502" s="7"/>
      <c r="AH3502" s="7"/>
      <c r="AI3502" s="7"/>
      <c r="AJ3502" s="7"/>
    </row>
    <row r="3503" spans="18:36" x14ac:dyDescent="0.35">
      <c r="R3503" s="7"/>
      <c r="S3503" s="7"/>
      <c r="T3503" s="7"/>
      <c r="U3503" s="7"/>
      <c r="W3503" s="7"/>
      <c r="X3503" s="7"/>
      <c r="Y3503" s="7"/>
      <c r="Z3503" s="7"/>
      <c r="AB3503" s="7"/>
      <c r="AC3503" s="7"/>
      <c r="AD3503" s="7"/>
      <c r="AE3503" s="7"/>
      <c r="AG3503" s="7"/>
      <c r="AH3503" s="7"/>
      <c r="AI3503" s="7"/>
      <c r="AJ3503" s="7"/>
    </row>
    <row r="3504" spans="18:36" x14ac:dyDescent="0.35">
      <c r="R3504" s="7"/>
      <c r="S3504" s="7"/>
      <c r="T3504" s="7"/>
      <c r="U3504" s="7"/>
      <c r="W3504" s="7"/>
      <c r="X3504" s="7"/>
      <c r="Y3504" s="7"/>
      <c r="Z3504" s="7"/>
      <c r="AB3504" s="7"/>
      <c r="AC3504" s="7"/>
      <c r="AD3504" s="7"/>
      <c r="AE3504" s="7"/>
      <c r="AG3504" s="7"/>
      <c r="AH3504" s="7"/>
      <c r="AI3504" s="7"/>
      <c r="AJ3504" s="7"/>
    </row>
    <row r="3505" spans="18:36" x14ac:dyDescent="0.35">
      <c r="R3505" s="7"/>
      <c r="S3505" s="7"/>
      <c r="T3505" s="7"/>
      <c r="U3505" s="7"/>
      <c r="W3505" s="7"/>
      <c r="X3505" s="7"/>
      <c r="Y3505" s="7"/>
      <c r="Z3505" s="7"/>
      <c r="AB3505" s="7"/>
      <c r="AC3505" s="7"/>
      <c r="AD3505" s="7"/>
      <c r="AE3505" s="7"/>
      <c r="AG3505" s="7"/>
      <c r="AH3505" s="7"/>
      <c r="AI3505" s="7"/>
      <c r="AJ3505" s="7"/>
    </row>
    <row r="3506" spans="18:36" x14ac:dyDescent="0.35">
      <c r="R3506" s="7"/>
      <c r="S3506" s="7"/>
      <c r="T3506" s="7"/>
      <c r="U3506" s="7"/>
      <c r="W3506" s="7"/>
      <c r="X3506" s="7"/>
      <c r="Y3506" s="7"/>
      <c r="Z3506" s="7"/>
      <c r="AB3506" s="7"/>
      <c r="AC3506" s="7"/>
      <c r="AD3506" s="7"/>
      <c r="AE3506" s="7"/>
      <c r="AG3506" s="7"/>
      <c r="AH3506" s="7"/>
      <c r="AI3506" s="7"/>
      <c r="AJ3506" s="7"/>
    </row>
    <row r="3507" spans="18:36" x14ac:dyDescent="0.35">
      <c r="R3507" s="7"/>
      <c r="S3507" s="7"/>
      <c r="T3507" s="7"/>
      <c r="U3507" s="7"/>
      <c r="W3507" s="7"/>
      <c r="X3507" s="7"/>
      <c r="Y3507" s="7"/>
      <c r="Z3507" s="7"/>
      <c r="AB3507" s="7"/>
      <c r="AC3507" s="7"/>
      <c r="AD3507" s="7"/>
      <c r="AE3507" s="7"/>
      <c r="AG3507" s="7"/>
      <c r="AH3507" s="7"/>
      <c r="AI3507" s="7"/>
      <c r="AJ3507" s="7"/>
    </row>
    <row r="3508" spans="18:36" x14ac:dyDescent="0.35">
      <c r="R3508" s="7"/>
      <c r="S3508" s="7"/>
      <c r="T3508" s="7"/>
      <c r="U3508" s="7"/>
      <c r="W3508" s="7"/>
      <c r="X3508" s="7"/>
      <c r="Y3508" s="7"/>
      <c r="Z3508" s="7"/>
      <c r="AB3508" s="7"/>
      <c r="AC3508" s="7"/>
      <c r="AD3508" s="7"/>
      <c r="AE3508" s="7"/>
      <c r="AG3508" s="7"/>
      <c r="AH3508" s="7"/>
      <c r="AI3508" s="7"/>
      <c r="AJ3508" s="7"/>
    </row>
    <row r="3509" spans="18:36" x14ac:dyDescent="0.35">
      <c r="R3509" s="7"/>
      <c r="S3509" s="7"/>
      <c r="T3509" s="7"/>
      <c r="U3509" s="7"/>
      <c r="W3509" s="7"/>
      <c r="X3509" s="7"/>
      <c r="Y3509" s="7"/>
      <c r="Z3509" s="7"/>
      <c r="AB3509" s="7"/>
      <c r="AC3509" s="7"/>
      <c r="AD3509" s="7"/>
      <c r="AE3509" s="7"/>
      <c r="AG3509" s="7"/>
      <c r="AH3509" s="7"/>
      <c r="AI3509" s="7"/>
      <c r="AJ3509" s="7"/>
    </row>
    <row r="3510" spans="18:36" x14ac:dyDescent="0.35">
      <c r="R3510" s="7"/>
      <c r="S3510" s="7"/>
      <c r="T3510" s="7"/>
      <c r="U3510" s="7"/>
      <c r="W3510" s="7"/>
      <c r="X3510" s="7"/>
      <c r="Y3510" s="7"/>
      <c r="Z3510" s="7"/>
      <c r="AB3510" s="7"/>
      <c r="AC3510" s="7"/>
      <c r="AD3510" s="7"/>
      <c r="AE3510" s="7"/>
      <c r="AG3510" s="7"/>
      <c r="AH3510" s="7"/>
      <c r="AI3510" s="7"/>
      <c r="AJ3510" s="7"/>
    </row>
    <row r="3511" spans="18:36" x14ac:dyDescent="0.35">
      <c r="R3511" s="7"/>
      <c r="S3511" s="7"/>
      <c r="T3511" s="7"/>
      <c r="U3511" s="7"/>
      <c r="W3511" s="7"/>
      <c r="X3511" s="7"/>
      <c r="Y3511" s="7"/>
      <c r="Z3511" s="7"/>
      <c r="AB3511" s="7"/>
      <c r="AC3511" s="7"/>
      <c r="AD3511" s="7"/>
      <c r="AE3511" s="7"/>
      <c r="AG3511" s="7"/>
      <c r="AH3511" s="7"/>
      <c r="AI3511" s="7"/>
      <c r="AJ3511" s="7"/>
    </row>
    <row r="3512" spans="18:36" x14ac:dyDescent="0.35">
      <c r="R3512" s="7"/>
      <c r="S3512" s="7"/>
      <c r="T3512" s="7"/>
      <c r="U3512" s="7"/>
      <c r="W3512" s="7"/>
      <c r="X3512" s="7"/>
      <c r="Y3512" s="7"/>
      <c r="Z3512" s="7"/>
      <c r="AB3512" s="7"/>
      <c r="AC3512" s="7"/>
      <c r="AD3512" s="7"/>
      <c r="AE3512" s="7"/>
      <c r="AG3512" s="7"/>
      <c r="AH3512" s="7"/>
      <c r="AI3512" s="7"/>
      <c r="AJ3512" s="7"/>
    </row>
    <row r="3513" spans="18:36" x14ac:dyDescent="0.35">
      <c r="R3513" s="7"/>
      <c r="S3513" s="7"/>
      <c r="T3513" s="7"/>
      <c r="U3513" s="7"/>
      <c r="W3513" s="7"/>
      <c r="X3513" s="7"/>
      <c r="Y3513" s="7"/>
      <c r="Z3513" s="7"/>
      <c r="AB3513" s="7"/>
      <c r="AC3513" s="7"/>
      <c r="AD3513" s="7"/>
      <c r="AE3513" s="7"/>
      <c r="AG3513" s="7"/>
      <c r="AH3513" s="7"/>
      <c r="AI3513" s="7"/>
      <c r="AJ3513" s="7"/>
    </row>
    <row r="3514" spans="18:36" x14ac:dyDescent="0.35">
      <c r="R3514" s="7"/>
      <c r="S3514" s="7"/>
      <c r="T3514" s="7"/>
      <c r="U3514" s="7"/>
      <c r="W3514" s="7"/>
      <c r="X3514" s="7"/>
      <c r="Y3514" s="7"/>
      <c r="Z3514" s="7"/>
      <c r="AB3514" s="7"/>
      <c r="AC3514" s="7"/>
      <c r="AD3514" s="7"/>
      <c r="AE3514" s="7"/>
      <c r="AG3514" s="7"/>
      <c r="AH3514" s="7"/>
      <c r="AI3514" s="7"/>
      <c r="AJ3514" s="7"/>
    </row>
    <row r="3515" spans="18:36" x14ac:dyDescent="0.35">
      <c r="R3515" s="7"/>
      <c r="S3515" s="7"/>
      <c r="T3515" s="7"/>
      <c r="U3515" s="7"/>
      <c r="W3515" s="7"/>
      <c r="X3515" s="7"/>
      <c r="Y3515" s="7"/>
      <c r="Z3515" s="7"/>
      <c r="AB3515" s="7"/>
      <c r="AC3515" s="7"/>
      <c r="AD3515" s="7"/>
      <c r="AE3515" s="7"/>
      <c r="AG3515" s="7"/>
      <c r="AH3515" s="7"/>
      <c r="AI3515" s="7"/>
      <c r="AJ3515" s="7"/>
    </row>
    <row r="3516" spans="18:36" x14ac:dyDescent="0.35">
      <c r="R3516" s="7"/>
      <c r="S3516" s="7"/>
      <c r="T3516" s="7"/>
      <c r="U3516" s="7"/>
      <c r="W3516" s="7"/>
      <c r="X3516" s="7"/>
      <c r="Y3516" s="7"/>
      <c r="Z3516" s="7"/>
      <c r="AB3516" s="7"/>
      <c r="AC3516" s="7"/>
      <c r="AD3516" s="7"/>
      <c r="AE3516" s="7"/>
      <c r="AG3516" s="7"/>
      <c r="AH3516" s="7"/>
      <c r="AI3516" s="7"/>
      <c r="AJ3516" s="7"/>
    </row>
    <row r="3517" spans="18:36" x14ac:dyDescent="0.35">
      <c r="R3517" s="7"/>
      <c r="S3517" s="7"/>
      <c r="T3517" s="7"/>
      <c r="U3517" s="7"/>
      <c r="W3517" s="7"/>
      <c r="X3517" s="7"/>
      <c r="Y3517" s="7"/>
      <c r="Z3517" s="7"/>
      <c r="AB3517" s="7"/>
      <c r="AC3517" s="7"/>
      <c r="AD3517" s="7"/>
      <c r="AE3517" s="7"/>
      <c r="AG3517" s="7"/>
      <c r="AH3517" s="7"/>
      <c r="AI3517" s="7"/>
      <c r="AJ3517" s="7"/>
    </row>
    <row r="3518" spans="18:36" x14ac:dyDescent="0.35">
      <c r="R3518" s="7"/>
      <c r="S3518" s="7"/>
      <c r="T3518" s="7"/>
      <c r="U3518" s="7"/>
      <c r="W3518" s="7"/>
      <c r="X3518" s="7"/>
      <c r="Y3518" s="7"/>
      <c r="Z3518" s="7"/>
      <c r="AB3518" s="7"/>
      <c r="AC3518" s="7"/>
      <c r="AD3518" s="7"/>
      <c r="AE3518" s="7"/>
      <c r="AG3518" s="7"/>
      <c r="AH3518" s="7"/>
      <c r="AI3518" s="7"/>
      <c r="AJ3518" s="7"/>
    </row>
    <row r="3519" spans="18:36" x14ac:dyDescent="0.35">
      <c r="R3519" s="7"/>
      <c r="S3519" s="7"/>
      <c r="T3519" s="7"/>
      <c r="U3519" s="7"/>
      <c r="W3519" s="7"/>
      <c r="X3519" s="7"/>
      <c r="Y3519" s="7"/>
      <c r="Z3519" s="7"/>
      <c r="AB3519" s="7"/>
      <c r="AC3519" s="7"/>
      <c r="AD3519" s="7"/>
      <c r="AE3519" s="7"/>
      <c r="AG3519" s="7"/>
      <c r="AH3519" s="7"/>
      <c r="AI3519" s="7"/>
      <c r="AJ3519" s="7"/>
    </row>
    <row r="3520" spans="18:36" x14ac:dyDescent="0.35">
      <c r="R3520" s="7"/>
      <c r="S3520" s="7"/>
      <c r="T3520" s="7"/>
      <c r="U3520" s="7"/>
      <c r="W3520" s="7"/>
      <c r="X3520" s="7"/>
      <c r="Y3520" s="7"/>
      <c r="Z3520" s="7"/>
      <c r="AB3520" s="7"/>
      <c r="AC3520" s="7"/>
      <c r="AD3520" s="7"/>
      <c r="AE3520" s="7"/>
      <c r="AG3520" s="7"/>
      <c r="AH3520" s="7"/>
      <c r="AI3520" s="7"/>
      <c r="AJ3520" s="7"/>
    </row>
    <row r="3521" spans="18:36" x14ac:dyDescent="0.35">
      <c r="R3521" s="7"/>
      <c r="S3521" s="7"/>
      <c r="T3521" s="7"/>
      <c r="U3521" s="7"/>
      <c r="W3521" s="7"/>
      <c r="X3521" s="7"/>
      <c r="Y3521" s="7"/>
      <c r="Z3521" s="7"/>
      <c r="AB3521" s="7"/>
      <c r="AC3521" s="7"/>
      <c r="AD3521" s="7"/>
      <c r="AE3521" s="7"/>
      <c r="AG3521" s="7"/>
      <c r="AH3521" s="7"/>
      <c r="AI3521" s="7"/>
      <c r="AJ3521" s="7"/>
    </row>
    <row r="3522" spans="18:36" x14ac:dyDescent="0.35">
      <c r="R3522" s="7"/>
      <c r="S3522" s="7"/>
      <c r="T3522" s="7"/>
      <c r="U3522" s="7"/>
      <c r="W3522" s="7"/>
      <c r="X3522" s="7"/>
      <c r="Y3522" s="7"/>
      <c r="Z3522" s="7"/>
      <c r="AB3522" s="7"/>
      <c r="AC3522" s="7"/>
      <c r="AD3522" s="7"/>
      <c r="AE3522" s="7"/>
      <c r="AG3522" s="7"/>
      <c r="AH3522" s="7"/>
      <c r="AI3522" s="7"/>
      <c r="AJ3522" s="7"/>
    </row>
    <row r="3523" spans="18:36" x14ac:dyDescent="0.35">
      <c r="R3523" s="7"/>
      <c r="S3523" s="7"/>
      <c r="T3523" s="7"/>
      <c r="U3523" s="7"/>
      <c r="W3523" s="7"/>
      <c r="X3523" s="7"/>
      <c r="Y3523" s="7"/>
      <c r="Z3523" s="7"/>
      <c r="AB3523" s="7"/>
      <c r="AC3523" s="7"/>
      <c r="AD3523" s="7"/>
      <c r="AE3523" s="7"/>
      <c r="AG3523" s="7"/>
      <c r="AH3523" s="7"/>
      <c r="AI3523" s="7"/>
      <c r="AJ3523" s="7"/>
    </row>
    <row r="3524" spans="18:36" x14ac:dyDescent="0.35">
      <c r="R3524" s="7"/>
      <c r="S3524" s="7"/>
      <c r="T3524" s="7"/>
      <c r="U3524" s="7"/>
      <c r="W3524" s="7"/>
      <c r="X3524" s="7"/>
      <c r="Y3524" s="7"/>
      <c r="Z3524" s="7"/>
      <c r="AB3524" s="7"/>
      <c r="AC3524" s="7"/>
      <c r="AD3524" s="7"/>
      <c r="AE3524" s="7"/>
      <c r="AG3524" s="7"/>
      <c r="AH3524" s="7"/>
      <c r="AI3524" s="7"/>
      <c r="AJ3524" s="7"/>
    </row>
    <row r="3525" spans="18:36" x14ac:dyDescent="0.35">
      <c r="R3525" s="7"/>
      <c r="S3525" s="7"/>
      <c r="T3525" s="7"/>
      <c r="U3525" s="7"/>
      <c r="W3525" s="7"/>
      <c r="X3525" s="7"/>
      <c r="Y3525" s="7"/>
      <c r="Z3525" s="7"/>
      <c r="AB3525" s="7"/>
      <c r="AC3525" s="7"/>
      <c r="AD3525" s="7"/>
      <c r="AE3525" s="7"/>
      <c r="AG3525" s="7"/>
      <c r="AH3525" s="7"/>
      <c r="AI3525" s="7"/>
      <c r="AJ3525" s="7"/>
    </row>
    <row r="3526" spans="18:36" x14ac:dyDescent="0.35">
      <c r="R3526" s="7"/>
      <c r="S3526" s="7"/>
      <c r="T3526" s="7"/>
      <c r="U3526" s="7"/>
      <c r="W3526" s="7"/>
      <c r="X3526" s="7"/>
      <c r="Y3526" s="7"/>
      <c r="Z3526" s="7"/>
      <c r="AB3526" s="7"/>
      <c r="AC3526" s="7"/>
      <c r="AD3526" s="7"/>
      <c r="AE3526" s="7"/>
      <c r="AG3526" s="7"/>
      <c r="AH3526" s="7"/>
      <c r="AI3526" s="7"/>
      <c r="AJ3526" s="7"/>
    </row>
    <row r="3527" spans="18:36" x14ac:dyDescent="0.35">
      <c r="R3527" s="7"/>
      <c r="S3527" s="7"/>
      <c r="T3527" s="7"/>
      <c r="U3527" s="7"/>
      <c r="W3527" s="7"/>
      <c r="X3527" s="7"/>
      <c r="Y3527" s="7"/>
      <c r="Z3527" s="7"/>
      <c r="AB3527" s="7"/>
      <c r="AC3527" s="7"/>
      <c r="AD3527" s="7"/>
      <c r="AE3527" s="7"/>
      <c r="AG3527" s="7"/>
      <c r="AH3527" s="7"/>
      <c r="AI3527" s="7"/>
      <c r="AJ3527" s="7"/>
    </row>
    <row r="3528" spans="18:36" x14ac:dyDescent="0.35">
      <c r="R3528" s="7"/>
      <c r="S3528" s="7"/>
      <c r="T3528" s="7"/>
      <c r="U3528" s="7"/>
      <c r="W3528" s="7"/>
      <c r="X3528" s="7"/>
      <c r="Y3528" s="7"/>
      <c r="Z3528" s="7"/>
      <c r="AB3528" s="7"/>
      <c r="AC3528" s="7"/>
      <c r="AD3528" s="7"/>
      <c r="AE3528" s="7"/>
      <c r="AG3528" s="7"/>
      <c r="AH3528" s="7"/>
      <c r="AI3528" s="7"/>
      <c r="AJ3528" s="7"/>
    </row>
    <row r="3529" spans="18:36" x14ac:dyDescent="0.35">
      <c r="R3529" s="7"/>
      <c r="S3529" s="7"/>
      <c r="T3529" s="7"/>
      <c r="U3529" s="7"/>
      <c r="W3529" s="7"/>
      <c r="X3529" s="7"/>
      <c r="Y3529" s="7"/>
      <c r="Z3529" s="7"/>
      <c r="AB3529" s="7"/>
      <c r="AC3529" s="7"/>
      <c r="AD3529" s="7"/>
      <c r="AE3529" s="7"/>
      <c r="AG3529" s="7"/>
      <c r="AH3529" s="7"/>
      <c r="AI3529" s="7"/>
      <c r="AJ3529" s="7"/>
    </row>
    <row r="3530" spans="18:36" x14ac:dyDescent="0.35">
      <c r="R3530" s="7"/>
      <c r="S3530" s="7"/>
      <c r="T3530" s="7"/>
      <c r="U3530" s="7"/>
      <c r="W3530" s="7"/>
      <c r="X3530" s="7"/>
      <c r="Y3530" s="7"/>
      <c r="Z3530" s="7"/>
      <c r="AB3530" s="7"/>
      <c r="AC3530" s="7"/>
      <c r="AD3530" s="7"/>
      <c r="AE3530" s="7"/>
      <c r="AG3530" s="7"/>
      <c r="AH3530" s="7"/>
      <c r="AI3530" s="7"/>
      <c r="AJ3530" s="7"/>
    </row>
    <row r="3531" spans="18:36" x14ac:dyDescent="0.35">
      <c r="R3531" s="7"/>
      <c r="S3531" s="7"/>
      <c r="T3531" s="7"/>
      <c r="U3531" s="7"/>
      <c r="W3531" s="7"/>
      <c r="X3531" s="7"/>
      <c r="Y3531" s="7"/>
      <c r="Z3531" s="7"/>
      <c r="AB3531" s="7"/>
      <c r="AC3531" s="7"/>
      <c r="AD3531" s="7"/>
      <c r="AE3531" s="7"/>
      <c r="AG3531" s="7"/>
      <c r="AH3531" s="7"/>
      <c r="AI3531" s="7"/>
      <c r="AJ3531" s="7"/>
    </row>
    <row r="3532" spans="18:36" x14ac:dyDescent="0.35">
      <c r="R3532" s="7"/>
      <c r="S3532" s="7"/>
      <c r="T3532" s="7"/>
      <c r="U3532" s="7"/>
      <c r="W3532" s="7"/>
      <c r="X3532" s="7"/>
      <c r="Y3532" s="7"/>
      <c r="Z3532" s="7"/>
      <c r="AB3532" s="7"/>
      <c r="AC3532" s="7"/>
      <c r="AD3532" s="7"/>
      <c r="AE3532" s="7"/>
      <c r="AG3532" s="7"/>
      <c r="AH3532" s="7"/>
      <c r="AI3532" s="7"/>
      <c r="AJ3532" s="7"/>
    </row>
    <row r="3533" spans="18:36" x14ac:dyDescent="0.35">
      <c r="R3533" s="7"/>
      <c r="S3533" s="7"/>
      <c r="T3533" s="7"/>
      <c r="U3533" s="7"/>
      <c r="W3533" s="7"/>
      <c r="X3533" s="7"/>
      <c r="Y3533" s="7"/>
      <c r="Z3533" s="7"/>
      <c r="AB3533" s="7"/>
      <c r="AC3533" s="7"/>
      <c r="AD3533" s="7"/>
      <c r="AE3533" s="7"/>
      <c r="AG3533" s="7"/>
      <c r="AH3533" s="7"/>
      <c r="AI3533" s="7"/>
      <c r="AJ3533" s="7"/>
    </row>
    <row r="3534" spans="18:36" x14ac:dyDescent="0.35">
      <c r="R3534" s="7"/>
      <c r="S3534" s="7"/>
      <c r="T3534" s="7"/>
      <c r="U3534" s="7"/>
      <c r="W3534" s="7"/>
      <c r="X3534" s="7"/>
      <c r="Y3534" s="7"/>
      <c r="Z3534" s="7"/>
      <c r="AB3534" s="7"/>
      <c r="AC3534" s="7"/>
      <c r="AD3534" s="7"/>
      <c r="AE3534" s="7"/>
      <c r="AG3534" s="7"/>
      <c r="AH3534" s="7"/>
      <c r="AI3534" s="7"/>
      <c r="AJ3534" s="7"/>
    </row>
    <row r="3535" spans="18:36" x14ac:dyDescent="0.35">
      <c r="R3535" s="7"/>
      <c r="S3535" s="7"/>
      <c r="T3535" s="7"/>
      <c r="U3535" s="7"/>
      <c r="W3535" s="7"/>
      <c r="X3535" s="7"/>
      <c r="Y3535" s="7"/>
      <c r="Z3535" s="7"/>
      <c r="AB3535" s="7"/>
      <c r="AC3535" s="7"/>
      <c r="AD3535" s="7"/>
      <c r="AE3535" s="7"/>
      <c r="AG3535" s="7"/>
      <c r="AH3535" s="7"/>
      <c r="AI3535" s="7"/>
      <c r="AJ3535" s="7"/>
    </row>
    <row r="3536" spans="18:36" x14ac:dyDescent="0.35">
      <c r="R3536" s="7"/>
      <c r="S3536" s="7"/>
      <c r="T3536" s="7"/>
      <c r="U3536" s="7"/>
      <c r="W3536" s="7"/>
      <c r="X3536" s="7"/>
      <c r="Y3536" s="7"/>
      <c r="Z3536" s="7"/>
      <c r="AB3536" s="7"/>
      <c r="AC3536" s="7"/>
      <c r="AD3536" s="7"/>
      <c r="AE3536" s="7"/>
      <c r="AG3536" s="7"/>
      <c r="AH3536" s="7"/>
      <c r="AI3536" s="7"/>
      <c r="AJ3536" s="7"/>
    </row>
    <row r="3537" spans="18:36" x14ac:dyDescent="0.35">
      <c r="R3537" s="7"/>
      <c r="S3537" s="7"/>
      <c r="T3537" s="7"/>
      <c r="U3537" s="7"/>
      <c r="W3537" s="7"/>
      <c r="X3537" s="7"/>
      <c r="Y3537" s="7"/>
      <c r="Z3537" s="7"/>
      <c r="AB3537" s="7"/>
      <c r="AC3537" s="7"/>
      <c r="AD3537" s="7"/>
      <c r="AE3537" s="7"/>
      <c r="AG3537" s="7"/>
      <c r="AH3537" s="7"/>
      <c r="AI3537" s="7"/>
      <c r="AJ3537" s="7"/>
    </row>
    <row r="3538" spans="18:36" x14ac:dyDescent="0.35">
      <c r="R3538" s="7"/>
      <c r="S3538" s="7"/>
      <c r="T3538" s="7"/>
      <c r="U3538" s="7"/>
      <c r="W3538" s="7"/>
      <c r="X3538" s="7"/>
      <c r="Y3538" s="7"/>
      <c r="Z3538" s="7"/>
      <c r="AB3538" s="7"/>
      <c r="AC3538" s="7"/>
      <c r="AD3538" s="7"/>
      <c r="AE3538" s="7"/>
      <c r="AG3538" s="7"/>
      <c r="AH3538" s="7"/>
      <c r="AI3538" s="7"/>
      <c r="AJ3538" s="7"/>
    </row>
    <row r="3539" spans="18:36" x14ac:dyDescent="0.35">
      <c r="R3539" s="7"/>
      <c r="S3539" s="7"/>
      <c r="T3539" s="7"/>
      <c r="U3539" s="7"/>
      <c r="W3539" s="7"/>
      <c r="X3539" s="7"/>
      <c r="Y3539" s="7"/>
      <c r="Z3539" s="7"/>
      <c r="AB3539" s="7"/>
      <c r="AC3539" s="7"/>
      <c r="AD3539" s="7"/>
      <c r="AE3539" s="7"/>
      <c r="AG3539" s="7"/>
      <c r="AH3539" s="7"/>
      <c r="AI3539" s="7"/>
      <c r="AJ3539" s="7"/>
    </row>
    <row r="3540" spans="18:36" x14ac:dyDescent="0.35">
      <c r="R3540" s="7"/>
      <c r="S3540" s="7"/>
      <c r="T3540" s="7"/>
      <c r="U3540" s="7"/>
      <c r="W3540" s="7"/>
      <c r="X3540" s="7"/>
      <c r="Y3540" s="7"/>
      <c r="Z3540" s="7"/>
      <c r="AB3540" s="7"/>
      <c r="AC3540" s="7"/>
      <c r="AD3540" s="7"/>
      <c r="AE3540" s="7"/>
      <c r="AG3540" s="7"/>
      <c r="AH3540" s="7"/>
      <c r="AI3540" s="7"/>
      <c r="AJ3540" s="7"/>
    </row>
    <row r="3541" spans="18:36" x14ac:dyDescent="0.35">
      <c r="R3541" s="7"/>
      <c r="S3541" s="7"/>
      <c r="T3541" s="7"/>
      <c r="U3541" s="7"/>
      <c r="W3541" s="7"/>
      <c r="X3541" s="7"/>
      <c r="Y3541" s="7"/>
      <c r="Z3541" s="7"/>
      <c r="AB3541" s="7"/>
      <c r="AC3541" s="7"/>
      <c r="AD3541" s="7"/>
      <c r="AE3541" s="7"/>
      <c r="AG3541" s="7"/>
      <c r="AH3541" s="7"/>
      <c r="AI3541" s="7"/>
      <c r="AJ3541" s="7"/>
    </row>
    <row r="3542" spans="18:36" x14ac:dyDescent="0.35">
      <c r="R3542" s="7"/>
      <c r="S3542" s="7"/>
      <c r="T3542" s="7"/>
      <c r="U3542" s="7"/>
      <c r="W3542" s="7"/>
      <c r="X3542" s="7"/>
      <c r="Y3542" s="7"/>
      <c r="Z3542" s="7"/>
      <c r="AB3542" s="7"/>
      <c r="AC3542" s="7"/>
      <c r="AD3542" s="7"/>
      <c r="AE3542" s="7"/>
      <c r="AG3542" s="7"/>
      <c r="AH3542" s="7"/>
      <c r="AI3542" s="7"/>
      <c r="AJ3542" s="7"/>
    </row>
    <row r="3543" spans="18:36" x14ac:dyDescent="0.35">
      <c r="R3543" s="7"/>
      <c r="S3543" s="7"/>
      <c r="T3543" s="7"/>
      <c r="U3543" s="7"/>
      <c r="W3543" s="7"/>
      <c r="X3543" s="7"/>
      <c r="Y3543" s="7"/>
      <c r="Z3543" s="7"/>
      <c r="AB3543" s="7"/>
      <c r="AC3543" s="7"/>
      <c r="AD3543" s="7"/>
      <c r="AE3543" s="7"/>
      <c r="AG3543" s="7"/>
      <c r="AH3543" s="7"/>
      <c r="AI3543" s="7"/>
      <c r="AJ3543" s="7"/>
    </row>
    <row r="3544" spans="18:36" x14ac:dyDescent="0.35">
      <c r="R3544" s="7"/>
      <c r="S3544" s="7"/>
      <c r="T3544" s="7"/>
      <c r="U3544" s="7"/>
      <c r="W3544" s="7"/>
      <c r="X3544" s="7"/>
      <c r="Y3544" s="7"/>
      <c r="Z3544" s="7"/>
      <c r="AB3544" s="7"/>
      <c r="AC3544" s="7"/>
      <c r="AD3544" s="7"/>
      <c r="AE3544" s="7"/>
      <c r="AG3544" s="7"/>
      <c r="AH3544" s="7"/>
      <c r="AI3544" s="7"/>
      <c r="AJ3544" s="7"/>
    </row>
    <row r="3545" spans="18:36" x14ac:dyDescent="0.35">
      <c r="R3545" s="7"/>
      <c r="S3545" s="7"/>
      <c r="T3545" s="7"/>
      <c r="U3545" s="7"/>
      <c r="W3545" s="7"/>
      <c r="X3545" s="7"/>
      <c r="Y3545" s="7"/>
      <c r="Z3545" s="7"/>
      <c r="AB3545" s="7"/>
      <c r="AC3545" s="7"/>
      <c r="AD3545" s="7"/>
      <c r="AE3545" s="7"/>
      <c r="AG3545" s="7"/>
      <c r="AH3545" s="7"/>
      <c r="AI3545" s="7"/>
      <c r="AJ3545" s="7"/>
    </row>
    <row r="3546" spans="18:36" x14ac:dyDescent="0.35">
      <c r="R3546" s="7"/>
      <c r="S3546" s="7"/>
      <c r="T3546" s="7"/>
      <c r="U3546" s="7"/>
      <c r="W3546" s="7"/>
      <c r="X3546" s="7"/>
      <c r="Y3546" s="7"/>
      <c r="Z3546" s="7"/>
      <c r="AB3546" s="7"/>
      <c r="AC3546" s="7"/>
      <c r="AD3546" s="7"/>
      <c r="AE3546" s="7"/>
      <c r="AG3546" s="7"/>
      <c r="AH3546" s="7"/>
      <c r="AI3546" s="7"/>
      <c r="AJ3546" s="7"/>
    </row>
    <row r="3547" spans="18:36" x14ac:dyDescent="0.35">
      <c r="R3547" s="7"/>
      <c r="S3547" s="7"/>
      <c r="T3547" s="7"/>
      <c r="U3547" s="7"/>
      <c r="W3547" s="7"/>
      <c r="X3547" s="7"/>
      <c r="Y3547" s="7"/>
      <c r="Z3547" s="7"/>
      <c r="AB3547" s="7"/>
      <c r="AC3547" s="7"/>
      <c r="AD3547" s="7"/>
      <c r="AE3547" s="7"/>
      <c r="AG3547" s="7"/>
      <c r="AH3547" s="7"/>
      <c r="AI3547" s="7"/>
      <c r="AJ3547" s="7"/>
    </row>
    <row r="3548" spans="18:36" x14ac:dyDescent="0.35">
      <c r="R3548" s="7"/>
      <c r="S3548" s="7"/>
      <c r="T3548" s="7"/>
      <c r="U3548" s="7"/>
      <c r="W3548" s="7"/>
      <c r="X3548" s="7"/>
      <c r="Y3548" s="7"/>
      <c r="Z3548" s="7"/>
      <c r="AB3548" s="7"/>
      <c r="AC3548" s="7"/>
      <c r="AD3548" s="7"/>
      <c r="AE3548" s="7"/>
      <c r="AG3548" s="7"/>
      <c r="AH3548" s="7"/>
      <c r="AI3548" s="7"/>
      <c r="AJ3548" s="7"/>
    </row>
    <row r="3549" spans="18:36" x14ac:dyDescent="0.35">
      <c r="R3549" s="7"/>
      <c r="S3549" s="7"/>
      <c r="T3549" s="7"/>
      <c r="U3549" s="7"/>
      <c r="W3549" s="7"/>
      <c r="X3549" s="7"/>
      <c r="Y3549" s="7"/>
      <c r="Z3549" s="7"/>
      <c r="AB3549" s="7"/>
      <c r="AC3549" s="7"/>
      <c r="AD3549" s="7"/>
      <c r="AE3549" s="7"/>
      <c r="AG3549" s="7"/>
      <c r="AH3549" s="7"/>
      <c r="AI3549" s="7"/>
      <c r="AJ3549" s="7"/>
    </row>
    <row r="3550" spans="18:36" x14ac:dyDescent="0.35">
      <c r="R3550" s="7"/>
      <c r="S3550" s="7"/>
      <c r="T3550" s="7"/>
      <c r="U3550" s="7"/>
      <c r="W3550" s="7"/>
      <c r="X3550" s="7"/>
      <c r="Y3550" s="7"/>
      <c r="Z3550" s="7"/>
      <c r="AB3550" s="7"/>
      <c r="AC3550" s="7"/>
      <c r="AD3550" s="7"/>
      <c r="AE3550" s="7"/>
      <c r="AG3550" s="7"/>
      <c r="AH3550" s="7"/>
      <c r="AI3550" s="7"/>
      <c r="AJ3550" s="7"/>
    </row>
    <row r="3551" spans="18:36" x14ac:dyDescent="0.35">
      <c r="R3551" s="7"/>
      <c r="S3551" s="7"/>
      <c r="T3551" s="7"/>
      <c r="U3551" s="7"/>
      <c r="W3551" s="7"/>
      <c r="X3551" s="7"/>
      <c r="Y3551" s="7"/>
      <c r="Z3551" s="7"/>
      <c r="AB3551" s="7"/>
      <c r="AC3551" s="7"/>
      <c r="AD3551" s="7"/>
      <c r="AE3551" s="7"/>
      <c r="AG3551" s="7"/>
      <c r="AH3551" s="7"/>
      <c r="AI3551" s="7"/>
      <c r="AJ3551" s="7"/>
    </row>
    <row r="3552" spans="18:36" x14ac:dyDescent="0.35">
      <c r="R3552" s="7"/>
      <c r="S3552" s="7"/>
      <c r="T3552" s="7"/>
      <c r="U3552" s="7"/>
      <c r="W3552" s="7"/>
      <c r="X3552" s="7"/>
      <c r="Y3552" s="7"/>
      <c r="Z3552" s="7"/>
      <c r="AB3552" s="7"/>
      <c r="AC3552" s="7"/>
      <c r="AD3552" s="7"/>
      <c r="AE3552" s="7"/>
      <c r="AG3552" s="7"/>
      <c r="AH3552" s="7"/>
      <c r="AI3552" s="7"/>
      <c r="AJ3552" s="7"/>
    </row>
    <row r="3553" spans="18:36" x14ac:dyDescent="0.35">
      <c r="R3553" s="7"/>
      <c r="S3553" s="7"/>
      <c r="T3553" s="7"/>
      <c r="U3553" s="7"/>
      <c r="W3553" s="7"/>
      <c r="X3553" s="7"/>
      <c r="Y3553" s="7"/>
      <c r="Z3553" s="7"/>
      <c r="AB3553" s="7"/>
      <c r="AC3553" s="7"/>
      <c r="AD3553" s="7"/>
      <c r="AE3553" s="7"/>
      <c r="AG3553" s="7"/>
      <c r="AH3553" s="7"/>
      <c r="AI3553" s="7"/>
      <c r="AJ3553" s="7"/>
    </row>
    <row r="3554" spans="18:36" x14ac:dyDescent="0.35">
      <c r="R3554" s="7"/>
      <c r="S3554" s="7"/>
      <c r="T3554" s="7"/>
      <c r="U3554" s="7"/>
      <c r="W3554" s="7"/>
      <c r="X3554" s="7"/>
      <c r="Y3554" s="7"/>
      <c r="Z3554" s="7"/>
      <c r="AB3554" s="7"/>
      <c r="AC3554" s="7"/>
      <c r="AD3554" s="7"/>
      <c r="AE3554" s="7"/>
      <c r="AG3554" s="7"/>
      <c r="AH3554" s="7"/>
      <c r="AI3554" s="7"/>
      <c r="AJ3554" s="7"/>
    </row>
    <row r="3555" spans="18:36" x14ac:dyDescent="0.35">
      <c r="R3555" s="7"/>
      <c r="S3555" s="7"/>
      <c r="T3555" s="7"/>
      <c r="U3555" s="7"/>
      <c r="W3555" s="7"/>
      <c r="X3555" s="7"/>
      <c r="Y3555" s="7"/>
      <c r="Z3555" s="7"/>
      <c r="AB3555" s="7"/>
      <c r="AC3555" s="7"/>
      <c r="AD3555" s="7"/>
      <c r="AE3555" s="7"/>
      <c r="AG3555" s="7"/>
      <c r="AH3555" s="7"/>
      <c r="AI3555" s="7"/>
      <c r="AJ3555" s="7"/>
    </row>
    <row r="3556" spans="18:36" x14ac:dyDescent="0.35">
      <c r="R3556" s="7"/>
      <c r="S3556" s="7"/>
      <c r="T3556" s="7"/>
      <c r="U3556" s="7"/>
      <c r="W3556" s="7"/>
      <c r="X3556" s="7"/>
      <c r="Y3556" s="7"/>
      <c r="Z3556" s="7"/>
      <c r="AB3556" s="7"/>
      <c r="AC3556" s="7"/>
      <c r="AD3556" s="7"/>
      <c r="AE3556" s="7"/>
      <c r="AG3556" s="7"/>
      <c r="AH3556" s="7"/>
      <c r="AI3556" s="7"/>
      <c r="AJ3556" s="7"/>
    </row>
    <row r="3557" spans="18:36" x14ac:dyDescent="0.35">
      <c r="R3557" s="7"/>
      <c r="S3557" s="7"/>
      <c r="T3557" s="7"/>
      <c r="U3557" s="7"/>
      <c r="W3557" s="7"/>
      <c r="X3557" s="7"/>
      <c r="Y3557" s="7"/>
      <c r="Z3557" s="7"/>
      <c r="AB3557" s="7"/>
      <c r="AC3557" s="7"/>
      <c r="AD3557" s="7"/>
      <c r="AE3557" s="7"/>
      <c r="AG3557" s="7"/>
      <c r="AH3557" s="7"/>
      <c r="AI3557" s="7"/>
      <c r="AJ3557" s="7"/>
    </row>
    <row r="3558" spans="18:36" x14ac:dyDescent="0.35">
      <c r="R3558" s="7"/>
      <c r="S3558" s="7"/>
      <c r="T3558" s="7"/>
      <c r="U3558" s="7"/>
      <c r="W3558" s="7"/>
      <c r="X3558" s="7"/>
      <c r="Y3558" s="7"/>
      <c r="Z3558" s="7"/>
      <c r="AB3558" s="7"/>
      <c r="AC3558" s="7"/>
      <c r="AD3558" s="7"/>
      <c r="AE3558" s="7"/>
      <c r="AG3558" s="7"/>
      <c r="AH3558" s="7"/>
      <c r="AI3558" s="7"/>
      <c r="AJ3558" s="7"/>
    </row>
    <row r="3559" spans="18:36" x14ac:dyDescent="0.35">
      <c r="R3559" s="7"/>
      <c r="S3559" s="7"/>
      <c r="T3559" s="7"/>
      <c r="U3559" s="7"/>
      <c r="W3559" s="7"/>
      <c r="X3559" s="7"/>
      <c r="Y3559" s="7"/>
      <c r="Z3559" s="7"/>
      <c r="AB3559" s="7"/>
      <c r="AC3559" s="7"/>
      <c r="AD3559" s="7"/>
      <c r="AE3559" s="7"/>
      <c r="AG3559" s="7"/>
      <c r="AH3559" s="7"/>
      <c r="AI3559" s="7"/>
      <c r="AJ3559" s="7"/>
    </row>
    <row r="3560" spans="18:36" x14ac:dyDescent="0.35">
      <c r="R3560" s="7"/>
      <c r="S3560" s="7"/>
      <c r="T3560" s="7"/>
      <c r="U3560" s="7"/>
      <c r="W3560" s="7"/>
      <c r="X3560" s="7"/>
      <c r="Y3560" s="7"/>
      <c r="Z3560" s="7"/>
      <c r="AB3560" s="7"/>
      <c r="AC3560" s="7"/>
      <c r="AD3560" s="7"/>
      <c r="AE3560" s="7"/>
      <c r="AG3560" s="7"/>
      <c r="AH3560" s="7"/>
      <c r="AI3560" s="7"/>
      <c r="AJ3560" s="7"/>
    </row>
    <row r="3561" spans="18:36" x14ac:dyDescent="0.35">
      <c r="R3561" s="7"/>
      <c r="S3561" s="7"/>
      <c r="T3561" s="7"/>
      <c r="U3561" s="7"/>
      <c r="W3561" s="7"/>
      <c r="X3561" s="7"/>
      <c r="Y3561" s="7"/>
      <c r="Z3561" s="7"/>
      <c r="AB3561" s="7"/>
      <c r="AC3561" s="7"/>
      <c r="AD3561" s="7"/>
      <c r="AE3561" s="7"/>
      <c r="AG3561" s="7"/>
      <c r="AH3561" s="7"/>
      <c r="AI3561" s="7"/>
      <c r="AJ3561" s="7"/>
    </row>
    <row r="3562" spans="18:36" x14ac:dyDescent="0.35">
      <c r="R3562" s="7"/>
      <c r="S3562" s="7"/>
      <c r="T3562" s="7"/>
      <c r="U3562" s="7"/>
      <c r="W3562" s="7"/>
      <c r="X3562" s="7"/>
      <c r="Y3562" s="7"/>
      <c r="Z3562" s="7"/>
      <c r="AB3562" s="7"/>
      <c r="AC3562" s="7"/>
      <c r="AD3562" s="7"/>
      <c r="AE3562" s="7"/>
      <c r="AG3562" s="7"/>
      <c r="AH3562" s="7"/>
      <c r="AI3562" s="7"/>
      <c r="AJ3562" s="7"/>
    </row>
    <row r="3563" spans="18:36" x14ac:dyDescent="0.35">
      <c r="R3563" s="7"/>
      <c r="S3563" s="7"/>
      <c r="T3563" s="7"/>
      <c r="U3563" s="7"/>
      <c r="W3563" s="7"/>
      <c r="X3563" s="7"/>
      <c r="Y3563" s="7"/>
      <c r="Z3563" s="7"/>
      <c r="AB3563" s="7"/>
      <c r="AC3563" s="7"/>
      <c r="AD3563" s="7"/>
      <c r="AE3563" s="7"/>
      <c r="AG3563" s="7"/>
      <c r="AH3563" s="7"/>
      <c r="AI3563" s="7"/>
      <c r="AJ3563" s="7"/>
    </row>
    <row r="3564" spans="18:36" x14ac:dyDescent="0.35">
      <c r="R3564" s="7"/>
      <c r="S3564" s="7"/>
      <c r="T3564" s="7"/>
      <c r="U3564" s="7"/>
      <c r="W3564" s="7"/>
      <c r="X3564" s="7"/>
      <c r="Y3564" s="7"/>
      <c r="Z3564" s="7"/>
      <c r="AB3564" s="7"/>
      <c r="AC3564" s="7"/>
      <c r="AD3564" s="7"/>
      <c r="AE3564" s="7"/>
      <c r="AG3564" s="7"/>
      <c r="AH3564" s="7"/>
      <c r="AI3564" s="7"/>
      <c r="AJ3564" s="7"/>
    </row>
    <row r="3565" spans="18:36" x14ac:dyDescent="0.35">
      <c r="R3565" s="7"/>
      <c r="S3565" s="7"/>
      <c r="T3565" s="7"/>
      <c r="U3565" s="7"/>
      <c r="W3565" s="7"/>
      <c r="X3565" s="7"/>
      <c r="Y3565" s="7"/>
      <c r="Z3565" s="7"/>
      <c r="AB3565" s="7"/>
      <c r="AC3565" s="7"/>
      <c r="AD3565" s="7"/>
      <c r="AE3565" s="7"/>
      <c r="AG3565" s="7"/>
      <c r="AH3565" s="7"/>
      <c r="AI3565" s="7"/>
      <c r="AJ3565" s="7"/>
    </row>
    <row r="3566" spans="18:36" x14ac:dyDescent="0.35">
      <c r="R3566" s="7"/>
      <c r="S3566" s="7"/>
      <c r="T3566" s="7"/>
      <c r="U3566" s="7"/>
      <c r="W3566" s="7"/>
      <c r="X3566" s="7"/>
      <c r="Y3566" s="7"/>
      <c r="Z3566" s="7"/>
      <c r="AB3566" s="7"/>
      <c r="AC3566" s="7"/>
      <c r="AD3566" s="7"/>
      <c r="AE3566" s="7"/>
      <c r="AG3566" s="7"/>
      <c r="AH3566" s="7"/>
      <c r="AI3566" s="7"/>
      <c r="AJ3566" s="7"/>
    </row>
    <row r="3567" spans="18:36" x14ac:dyDescent="0.35">
      <c r="R3567" s="7"/>
      <c r="S3567" s="7"/>
      <c r="T3567" s="7"/>
      <c r="U3567" s="7"/>
      <c r="W3567" s="7"/>
      <c r="X3567" s="7"/>
      <c r="Y3567" s="7"/>
      <c r="Z3567" s="7"/>
      <c r="AB3567" s="7"/>
      <c r="AC3567" s="7"/>
      <c r="AD3567" s="7"/>
      <c r="AE3567" s="7"/>
      <c r="AG3567" s="7"/>
      <c r="AH3567" s="7"/>
      <c r="AI3567" s="7"/>
      <c r="AJ3567" s="7"/>
    </row>
    <row r="3568" spans="18:36" x14ac:dyDescent="0.35">
      <c r="R3568" s="7"/>
      <c r="S3568" s="7"/>
      <c r="T3568" s="7"/>
      <c r="U3568" s="7"/>
      <c r="W3568" s="7"/>
      <c r="X3568" s="7"/>
      <c r="Y3568" s="7"/>
      <c r="Z3568" s="7"/>
      <c r="AB3568" s="7"/>
      <c r="AC3568" s="7"/>
      <c r="AD3568" s="7"/>
      <c r="AE3568" s="7"/>
      <c r="AG3568" s="7"/>
      <c r="AH3568" s="7"/>
      <c r="AI3568" s="7"/>
      <c r="AJ3568" s="7"/>
    </row>
    <row r="3569" spans="18:36" x14ac:dyDescent="0.35">
      <c r="R3569" s="7"/>
      <c r="S3569" s="7"/>
      <c r="T3569" s="7"/>
      <c r="U3569" s="7"/>
      <c r="W3569" s="7"/>
      <c r="X3569" s="7"/>
      <c r="Y3569" s="7"/>
      <c r="Z3569" s="7"/>
      <c r="AB3569" s="7"/>
      <c r="AC3569" s="7"/>
      <c r="AD3569" s="7"/>
      <c r="AE3569" s="7"/>
      <c r="AG3569" s="7"/>
      <c r="AH3569" s="7"/>
      <c r="AI3569" s="7"/>
      <c r="AJ3569" s="7"/>
    </row>
    <row r="3570" spans="18:36" x14ac:dyDescent="0.35">
      <c r="R3570" s="7"/>
      <c r="S3570" s="7"/>
      <c r="T3570" s="7"/>
      <c r="U3570" s="7"/>
      <c r="W3570" s="7"/>
      <c r="X3570" s="7"/>
      <c r="Y3570" s="7"/>
      <c r="Z3570" s="7"/>
      <c r="AB3570" s="7"/>
      <c r="AC3570" s="7"/>
      <c r="AD3570" s="7"/>
      <c r="AE3570" s="7"/>
      <c r="AG3570" s="7"/>
      <c r="AH3570" s="7"/>
      <c r="AI3570" s="7"/>
      <c r="AJ3570" s="7"/>
    </row>
    <row r="3571" spans="18:36" x14ac:dyDescent="0.35">
      <c r="R3571" s="7"/>
      <c r="S3571" s="7"/>
      <c r="T3571" s="7"/>
      <c r="U3571" s="7"/>
      <c r="W3571" s="7"/>
      <c r="X3571" s="7"/>
      <c r="Y3571" s="7"/>
      <c r="Z3571" s="7"/>
      <c r="AB3571" s="7"/>
      <c r="AC3571" s="7"/>
      <c r="AD3571" s="7"/>
      <c r="AE3571" s="7"/>
      <c r="AG3571" s="7"/>
      <c r="AH3571" s="7"/>
      <c r="AI3571" s="7"/>
      <c r="AJ3571" s="7"/>
    </row>
    <row r="3572" spans="18:36" x14ac:dyDescent="0.35">
      <c r="R3572" s="7"/>
      <c r="S3572" s="7"/>
      <c r="T3572" s="7"/>
      <c r="U3572" s="7"/>
      <c r="W3572" s="7"/>
      <c r="X3572" s="7"/>
      <c r="Y3572" s="7"/>
      <c r="Z3572" s="7"/>
      <c r="AB3572" s="7"/>
      <c r="AC3572" s="7"/>
      <c r="AD3572" s="7"/>
      <c r="AE3572" s="7"/>
      <c r="AG3572" s="7"/>
      <c r="AH3572" s="7"/>
      <c r="AI3572" s="7"/>
      <c r="AJ3572" s="7"/>
    </row>
    <row r="3573" spans="18:36" x14ac:dyDescent="0.35">
      <c r="R3573" s="7"/>
      <c r="S3573" s="7"/>
      <c r="T3573" s="7"/>
      <c r="U3573" s="7"/>
      <c r="W3573" s="7"/>
      <c r="X3573" s="7"/>
      <c r="Y3573" s="7"/>
      <c r="Z3573" s="7"/>
      <c r="AB3573" s="7"/>
      <c r="AC3573" s="7"/>
      <c r="AD3573" s="7"/>
      <c r="AE3573" s="7"/>
      <c r="AG3573" s="7"/>
      <c r="AH3573" s="7"/>
      <c r="AI3573" s="7"/>
      <c r="AJ3573" s="7"/>
    </row>
    <row r="3574" spans="18:36" x14ac:dyDescent="0.35">
      <c r="R3574" s="7"/>
      <c r="S3574" s="7"/>
      <c r="T3574" s="7"/>
      <c r="U3574" s="7"/>
      <c r="W3574" s="7"/>
      <c r="X3574" s="7"/>
      <c r="Y3574" s="7"/>
      <c r="Z3574" s="7"/>
      <c r="AB3574" s="7"/>
      <c r="AC3574" s="7"/>
      <c r="AD3574" s="7"/>
      <c r="AE3574" s="7"/>
      <c r="AG3574" s="7"/>
      <c r="AH3574" s="7"/>
      <c r="AI3574" s="7"/>
      <c r="AJ3574" s="7"/>
    </row>
    <row r="3575" spans="18:36" x14ac:dyDescent="0.35">
      <c r="R3575" s="7"/>
      <c r="S3575" s="7"/>
      <c r="T3575" s="7"/>
      <c r="U3575" s="7"/>
      <c r="W3575" s="7"/>
      <c r="X3575" s="7"/>
      <c r="Y3575" s="7"/>
      <c r="Z3575" s="7"/>
      <c r="AB3575" s="7"/>
      <c r="AC3575" s="7"/>
      <c r="AD3575" s="7"/>
      <c r="AE3575" s="7"/>
      <c r="AG3575" s="7"/>
      <c r="AH3575" s="7"/>
      <c r="AI3575" s="7"/>
      <c r="AJ3575" s="7"/>
    </row>
    <row r="3576" spans="18:36" x14ac:dyDescent="0.35">
      <c r="R3576" s="7"/>
      <c r="S3576" s="7"/>
      <c r="T3576" s="7"/>
      <c r="U3576" s="7"/>
      <c r="W3576" s="7"/>
      <c r="X3576" s="7"/>
      <c r="Y3576" s="7"/>
      <c r="Z3576" s="7"/>
      <c r="AB3576" s="7"/>
      <c r="AC3576" s="7"/>
      <c r="AD3576" s="7"/>
      <c r="AE3576" s="7"/>
      <c r="AG3576" s="7"/>
      <c r="AH3576" s="7"/>
      <c r="AI3576" s="7"/>
      <c r="AJ3576" s="7"/>
    </row>
    <row r="3577" spans="18:36" x14ac:dyDescent="0.35">
      <c r="R3577" s="7"/>
      <c r="S3577" s="7"/>
      <c r="T3577" s="7"/>
      <c r="U3577" s="7"/>
      <c r="W3577" s="7"/>
      <c r="X3577" s="7"/>
      <c r="Y3577" s="7"/>
      <c r="Z3577" s="7"/>
      <c r="AB3577" s="7"/>
      <c r="AC3577" s="7"/>
      <c r="AD3577" s="7"/>
      <c r="AE3577" s="7"/>
      <c r="AG3577" s="7"/>
      <c r="AH3577" s="7"/>
      <c r="AI3577" s="7"/>
      <c r="AJ3577" s="7"/>
    </row>
    <row r="3578" spans="18:36" x14ac:dyDescent="0.35">
      <c r="R3578" s="7"/>
      <c r="S3578" s="7"/>
      <c r="T3578" s="7"/>
      <c r="U3578" s="7"/>
      <c r="W3578" s="7"/>
      <c r="X3578" s="7"/>
      <c r="Y3578" s="7"/>
      <c r="Z3578" s="7"/>
      <c r="AB3578" s="7"/>
      <c r="AC3578" s="7"/>
      <c r="AD3578" s="7"/>
      <c r="AE3578" s="7"/>
      <c r="AG3578" s="7"/>
      <c r="AH3578" s="7"/>
      <c r="AI3578" s="7"/>
      <c r="AJ3578" s="7"/>
    </row>
    <row r="3579" spans="18:36" x14ac:dyDescent="0.35">
      <c r="R3579" s="7"/>
      <c r="S3579" s="7"/>
      <c r="T3579" s="7"/>
      <c r="U3579" s="7"/>
      <c r="W3579" s="7"/>
      <c r="X3579" s="7"/>
      <c r="Y3579" s="7"/>
      <c r="Z3579" s="7"/>
      <c r="AB3579" s="7"/>
      <c r="AC3579" s="7"/>
      <c r="AD3579" s="7"/>
      <c r="AE3579" s="7"/>
      <c r="AG3579" s="7"/>
      <c r="AH3579" s="7"/>
      <c r="AI3579" s="7"/>
      <c r="AJ3579" s="7"/>
    </row>
    <row r="3580" spans="18:36" x14ac:dyDescent="0.35">
      <c r="R3580" s="7"/>
      <c r="S3580" s="7"/>
      <c r="T3580" s="7"/>
      <c r="U3580" s="7"/>
      <c r="W3580" s="7"/>
      <c r="X3580" s="7"/>
      <c r="Y3580" s="7"/>
      <c r="Z3580" s="7"/>
      <c r="AB3580" s="7"/>
      <c r="AC3580" s="7"/>
      <c r="AD3580" s="7"/>
      <c r="AE3580" s="7"/>
      <c r="AG3580" s="7"/>
      <c r="AH3580" s="7"/>
      <c r="AI3580" s="7"/>
      <c r="AJ3580" s="7"/>
    </row>
    <row r="3581" spans="18:36" x14ac:dyDescent="0.35">
      <c r="R3581" s="7"/>
      <c r="S3581" s="7"/>
      <c r="T3581" s="7"/>
      <c r="U3581" s="7"/>
      <c r="W3581" s="7"/>
      <c r="X3581" s="7"/>
      <c r="Y3581" s="7"/>
      <c r="Z3581" s="7"/>
      <c r="AB3581" s="7"/>
      <c r="AC3581" s="7"/>
      <c r="AD3581" s="7"/>
      <c r="AE3581" s="7"/>
      <c r="AG3581" s="7"/>
      <c r="AH3581" s="7"/>
      <c r="AI3581" s="7"/>
      <c r="AJ3581" s="7"/>
    </row>
    <row r="3582" spans="18:36" x14ac:dyDescent="0.35">
      <c r="R3582" s="7"/>
      <c r="S3582" s="7"/>
      <c r="T3582" s="7"/>
      <c r="U3582" s="7"/>
      <c r="W3582" s="7"/>
      <c r="X3582" s="7"/>
      <c r="Y3582" s="7"/>
      <c r="Z3582" s="7"/>
      <c r="AB3582" s="7"/>
      <c r="AC3582" s="7"/>
      <c r="AD3582" s="7"/>
      <c r="AE3582" s="7"/>
      <c r="AG3582" s="7"/>
      <c r="AH3582" s="7"/>
      <c r="AI3582" s="7"/>
      <c r="AJ3582" s="7"/>
    </row>
    <row r="3583" spans="18:36" x14ac:dyDescent="0.35">
      <c r="R3583" s="7"/>
      <c r="S3583" s="7"/>
      <c r="T3583" s="7"/>
      <c r="U3583" s="7"/>
      <c r="W3583" s="7"/>
      <c r="X3583" s="7"/>
      <c r="Y3583" s="7"/>
      <c r="Z3583" s="7"/>
      <c r="AB3583" s="7"/>
      <c r="AC3583" s="7"/>
      <c r="AD3583" s="7"/>
      <c r="AE3583" s="7"/>
      <c r="AG3583" s="7"/>
      <c r="AH3583" s="7"/>
      <c r="AI3583" s="7"/>
      <c r="AJ3583" s="7"/>
    </row>
    <row r="3584" spans="18:36" x14ac:dyDescent="0.35">
      <c r="R3584" s="7"/>
      <c r="S3584" s="7"/>
      <c r="T3584" s="7"/>
      <c r="U3584" s="7"/>
      <c r="W3584" s="7"/>
      <c r="X3584" s="7"/>
      <c r="Y3584" s="7"/>
      <c r="Z3584" s="7"/>
      <c r="AB3584" s="7"/>
      <c r="AC3584" s="7"/>
      <c r="AD3584" s="7"/>
      <c r="AE3584" s="7"/>
      <c r="AG3584" s="7"/>
      <c r="AH3584" s="7"/>
      <c r="AI3584" s="7"/>
      <c r="AJ3584" s="7"/>
    </row>
    <row r="3585" spans="18:36" x14ac:dyDescent="0.35">
      <c r="R3585" s="7"/>
      <c r="S3585" s="7"/>
      <c r="T3585" s="7"/>
      <c r="U3585" s="7"/>
      <c r="W3585" s="7"/>
      <c r="X3585" s="7"/>
      <c r="Y3585" s="7"/>
      <c r="Z3585" s="7"/>
      <c r="AB3585" s="7"/>
      <c r="AC3585" s="7"/>
      <c r="AD3585" s="7"/>
      <c r="AE3585" s="7"/>
      <c r="AG3585" s="7"/>
      <c r="AH3585" s="7"/>
      <c r="AI3585" s="7"/>
      <c r="AJ3585" s="7"/>
    </row>
    <row r="3586" spans="18:36" x14ac:dyDescent="0.35">
      <c r="R3586" s="7"/>
      <c r="S3586" s="7"/>
      <c r="T3586" s="7"/>
      <c r="U3586" s="7"/>
      <c r="W3586" s="7"/>
      <c r="X3586" s="7"/>
      <c r="Y3586" s="7"/>
      <c r="Z3586" s="7"/>
      <c r="AB3586" s="7"/>
      <c r="AC3586" s="7"/>
      <c r="AD3586" s="7"/>
      <c r="AE3586" s="7"/>
      <c r="AG3586" s="7"/>
      <c r="AH3586" s="7"/>
      <c r="AI3586" s="7"/>
      <c r="AJ3586" s="7"/>
    </row>
    <row r="3587" spans="18:36" x14ac:dyDescent="0.35">
      <c r="R3587" s="7"/>
      <c r="S3587" s="7"/>
      <c r="T3587" s="7"/>
      <c r="U3587" s="7"/>
      <c r="W3587" s="7"/>
      <c r="X3587" s="7"/>
      <c r="Y3587" s="7"/>
      <c r="Z3587" s="7"/>
      <c r="AB3587" s="7"/>
      <c r="AC3587" s="7"/>
      <c r="AD3587" s="7"/>
      <c r="AE3587" s="7"/>
      <c r="AG3587" s="7"/>
      <c r="AH3587" s="7"/>
      <c r="AI3587" s="7"/>
      <c r="AJ3587" s="7"/>
    </row>
    <row r="3588" spans="18:36" x14ac:dyDescent="0.35">
      <c r="R3588" s="7"/>
      <c r="S3588" s="7"/>
      <c r="T3588" s="7"/>
      <c r="U3588" s="7"/>
      <c r="W3588" s="7"/>
      <c r="X3588" s="7"/>
      <c r="Y3588" s="7"/>
      <c r="Z3588" s="7"/>
      <c r="AB3588" s="7"/>
      <c r="AC3588" s="7"/>
      <c r="AD3588" s="7"/>
      <c r="AE3588" s="7"/>
      <c r="AG3588" s="7"/>
      <c r="AH3588" s="7"/>
      <c r="AI3588" s="7"/>
      <c r="AJ3588" s="7"/>
    </row>
    <row r="3589" spans="18:36" x14ac:dyDescent="0.35">
      <c r="R3589" s="7"/>
      <c r="S3589" s="7"/>
      <c r="T3589" s="7"/>
      <c r="U3589" s="7"/>
      <c r="W3589" s="7"/>
      <c r="X3589" s="7"/>
      <c r="Y3589" s="7"/>
      <c r="Z3589" s="7"/>
      <c r="AB3589" s="7"/>
      <c r="AC3589" s="7"/>
      <c r="AD3589" s="7"/>
      <c r="AE3589" s="7"/>
      <c r="AG3589" s="7"/>
      <c r="AH3589" s="7"/>
      <c r="AI3589" s="7"/>
      <c r="AJ3589" s="7"/>
    </row>
    <row r="3590" spans="18:36" x14ac:dyDescent="0.35">
      <c r="R3590" s="7"/>
      <c r="S3590" s="7"/>
      <c r="T3590" s="7"/>
      <c r="U3590" s="7"/>
      <c r="W3590" s="7"/>
      <c r="X3590" s="7"/>
      <c r="Y3590" s="7"/>
      <c r="Z3590" s="7"/>
      <c r="AB3590" s="7"/>
      <c r="AC3590" s="7"/>
      <c r="AD3590" s="7"/>
      <c r="AE3590" s="7"/>
      <c r="AG3590" s="7"/>
      <c r="AH3590" s="7"/>
      <c r="AI3590" s="7"/>
      <c r="AJ3590" s="7"/>
    </row>
    <row r="3591" spans="18:36" x14ac:dyDescent="0.35">
      <c r="R3591" s="7"/>
      <c r="S3591" s="7"/>
      <c r="T3591" s="7"/>
      <c r="U3591" s="7"/>
      <c r="W3591" s="7"/>
      <c r="X3591" s="7"/>
      <c r="Y3591" s="7"/>
      <c r="Z3591" s="7"/>
      <c r="AB3591" s="7"/>
      <c r="AC3591" s="7"/>
      <c r="AD3591" s="7"/>
      <c r="AE3591" s="7"/>
      <c r="AG3591" s="7"/>
      <c r="AH3591" s="7"/>
      <c r="AI3591" s="7"/>
      <c r="AJ3591" s="7"/>
    </row>
    <row r="3592" spans="18:36" x14ac:dyDescent="0.35">
      <c r="R3592" s="7"/>
      <c r="S3592" s="7"/>
      <c r="T3592" s="7"/>
      <c r="U3592" s="7"/>
      <c r="W3592" s="7"/>
      <c r="X3592" s="7"/>
      <c r="Y3592" s="7"/>
      <c r="Z3592" s="7"/>
      <c r="AB3592" s="7"/>
      <c r="AC3592" s="7"/>
      <c r="AD3592" s="7"/>
      <c r="AE3592" s="7"/>
      <c r="AG3592" s="7"/>
      <c r="AH3592" s="7"/>
      <c r="AI3592" s="7"/>
      <c r="AJ3592" s="7"/>
    </row>
    <row r="3593" spans="18:36" x14ac:dyDescent="0.35">
      <c r="R3593" s="7"/>
      <c r="S3593" s="7"/>
      <c r="T3593" s="7"/>
      <c r="U3593" s="7"/>
      <c r="W3593" s="7"/>
      <c r="X3593" s="7"/>
      <c r="Y3593" s="7"/>
      <c r="Z3593" s="7"/>
      <c r="AB3593" s="7"/>
      <c r="AC3593" s="7"/>
      <c r="AD3593" s="7"/>
      <c r="AE3593" s="7"/>
      <c r="AG3593" s="7"/>
      <c r="AH3593" s="7"/>
      <c r="AI3593" s="7"/>
      <c r="AJ3593" s="7"/>
    </row>
    <row r="3594" spans="18:36" x14ac:dyDescent="0.35">
      <c r="R3594" s="7"/>
      <c r="S3594" s="7"/>
      <c r="T3594" s="7"/>
      <c r="U3594" s="7"/>
      <c r="W3594" s="7"/>
      <c r="X3594" s="7"/>
      <c r="Y3594" s="7"/>
      <c r="Z3594" s="7"/>
      <c r="AB3594" s="7"/>
      <c r="AC3594" s="7"/>
      <c r="AD3594" s="7"/>
      <c r="AE3594" s="7"/>
      <c r="AG3594" s="7"/>
      <c r="AH3594" s="7"/>
      <c r="AI3594" s="7"/>
      <c r="AJ3594" s="7"/>
    </row>
    <row r="3595" spans="18:36" x14ac:dyDescent="0.35">
      <c r="R3595" s="7"/>
      <c r="S3595" s="7"/>
      <c r="T3595" s="7"/>
      <c r="U3595" s="7"/>
      <c r="W3595" s="7"/>
      <c r="X3595" s="7"/>
      <c r="Y3595" s="7"/>
      <c r="Z3595" s="7"/>
      <c r="AB3595" s="7"/>
      <c r="AC3595" s="7"/>
      <c r="AD3595" s="7"/>
      <c r="AE3595" s="7"/>
      <c r="AG3595" s="7"/>
      <c r="AH3595" s="7"/>
      <c r="AI3595" s="7"/>
      <c r="AJ3595" s="7"/>
    </row>
    <row r="3596" spans="18:36" x14ac:dyDescent="0.35">
      <c r="R3596" s="7"/>
      <c r="S3596" s="7"/>
      <c r="T3596" s="7"/>
      <c r="U3596" s="7"/>
      <c r="W3596" s="7"/>
      <c r="X3596" s="7"/>
      <c r="Y3596" s="7"/>
      <c r="Z3596" s="7"/>
      <c r="AB3596" s="7"/>
      <c r="AC3596" s="7"/>
      <c r="AD3596" s="7"/>
      <c r="AE3596" s="7"/>
      <c r="AG3596" s="7"/>
      <c r="AH3596" s="7"/>
      <c r="AI3596" s="7"/>
      <c r="AJ3596" s="7"/>
    </row>
    <row r="3597" spans="18:36" x14ac:dyDescent="0.35">
      <c r="R3597" s="7"/>
      <c r="S3597" s="7"/>
      <c r="T3597" s="7"/>
      <c r="U3597" s="7"/>
      <c r="W3597" s="7"/>
      <c r="X3597" s="7"/>
      <c r="Y3597" s="7"/>
      <c r="Z3597" s="7"/>
      <c r="AB3597" s="7"/>
      <c r="AC3597" s="7"/>
      <c r="AD3597" s="7"/>
      <c r="AE3597" s="7"/>
      <c r="AG3597" s="7"/>
      <c r="AH3597" s="7"/>
      <c r="AI3597" s="7"/>
      <c r="AJ3597" s="7"/>
    </row>
    <row r="3598" spans="18:36" x14ac:dyDescent="0.35">
      <c r="R3598" s="7"/>
      <c r="S3598" s="7"/>
      <c r="T3598" s="7"/>
      <c r="U3598" s="7"/>
      <c r="W3598" s="7"/>
      <c r="X3598" s="7"/>
      <c r="Y3598" s="7"/>
      <c r="Z3598" s="7"/>
      <c r="AB3598" s="7"/>
      <c r="AC3598" s="7"/>
      <c r="AD3598" s="7"/>
      <c r="AE3598" s="7"/>
      <c r="AG3598" s="7"/>
      <c r="AH3598" s="7"/>
      <c r="AI3598" s="7"/>
      <c r="AJ3598" s="7"/>
    </row>
    <row r="3599" spans="18:36" x14ac:dyDescent="0.35">
      <c r="R3599" s="7"/>
      <c r="S3599" s="7"/>
      <c r="T3599" s="7"/>
      <c r="U3599" s="7"/>
      <c r="W3599" s="7"/>
      <c r="X3599" s="7"/>
      <c r="Y3599" s="7"/>
      <c r="Z3599" s="7"/>
      <c r="AB3599" s="7"/>
      <c r="AC3599" s="7"/>
      <c r="AD3599" s="7"/>
      <c r="AE3599" s="7"/>
      <c r="AG3599" s="7"/>
      <c r="AH3599" s="7"/>
      <c r="AI3599" s="7"/>
      <c r="AJ3599" s="7"/>
    </row>
    <row r="3600" spans="18:36" x14ac:dyDescent="0.35">
      <c r="R3600" s="7"/>
      <c r="S3600" s="7"/>
      <c r="T3600" s="7"/>
      <c r="U3600" s="7"/>
      <c r="W3600" s="7"/>
      <c r="X3600" s="7"/>
      <c r="Y3600" s="7"/>
      <c r="Z3600" s="7"/>
      <c r="AB3600" s="7"/>
      <c r="AC3600" s="7"/>
      <c r="AD3600" s="7"/>
      <c r="AE3600" s="7"/>
      <c r="AG3600" s="7"/>
      <c r="AH3600" s="7"/>
      <c r="AI3600" s="7"/>
      <c r="AJ3600" s="7"/>
    </row>
    <row r="3601" spans="18:36" x14ac:dyDescent="0.35">
      <c r="R3601" s="7"/>
      <c r="S3601" s="7"/>
      <c r="T3601" s="7"/>
      <c r="U3601" s="7"/>
      <c r="W3601" s="7"/>
      <c r="X3601" s="7"/>
      <c r="Y3601" s="7"/>
      <c r="Z3601" s="7"/>
      <c r="AB3601" s="7"/>
      <c r="AC3601" s="7"/>
      <c r="AD3601" s="7"/>
      <c r="AE3601" s="7"/>
      <c r="AG3601" s="7"/>
      <c r="AH3601" s="7"/>
      <c r="AI3601" s="7"/>
      <c r="AJ3601" s="7"/>
    </row>
    <row r="3602" spans="18:36" x14ac:dyDescent="0.35">
      <c r="R3602" s="7"/>
      <c r="S3602" s="7"/>
      <c r="T3602" s="7"/>
      <c r="U3602" s="7"/>
      <c r="W3602" s="7"/>
      <c r="X3602" s="7"/>
      <c r="Y3602" s="7"/>
      <c r="Z3602" s="7"/>
      <c r="AB3602" s="7"/>
      <c r="AC3602" s="7"/>
      <c r="AD3602" s="7"/>
      <c r="AE3602" s="7"/>
      <c r="AG3602" s="7"/>
      <c r="AH3602" s="7"/>
      <c r="AI3602" s="7"/>
      <c r="AJ3602" s="7"/>
    </row>
    <row r="3603" spans="18:36" x14ac:dyDescent="0.35">
      <c r="R3603" s="7"/>
      <c r="S3603" s="7"/>
      <c r="T3603" s="7"/>
      <c r="U3603" s="7"/>
      <c r="W3603" s="7"/>
      <c r="X3603" s="7"/>
      <c r="Y3603" s="7"/>
      <c r="Z3603" s="7"/>
      <c r="AB3603" s="7"/>
      <c r="AC3603" s="7"/>
      <c r="AD3603" s="7"/>
      <c r="AE3603" s="7"/>
      <c r="AG3603" s="7"/>
      <c r="AH3603" s="7"/>
      <c r="AI3603" s="7"/>
      <c r="AJ3603" s="7"/>
    </row>
    <row r="3604" spans="18:36" x14ac:dyDescent="0.35">
      <c r="R3604" s="7"/>
      <c r="S3604" s="7"/>
      <c r="T3604" s="7"/>
      <c r="U3604" s="7"/>
      <c r="W3604" s="7"/>
      <c r="X3604" s="7"/>
      <c r="Y3604" s="7"/>
      <c r="Z3604" s="7"/>
      <c r="AB3604" s="7"/>
      <c r="AC3604" s="7"/>
      <c r="AD3604" s="7"/>
      <c r="AE3604" s="7"/>
      <c r="AG3604" s="7"/>
      <c r="AH3604" s="7"/>
      <c r="AI3604" s="7"/>
      <c r="AJ3604" s="7"/>
    </row>
    <row r="3605" spans="18:36" x14ac:dyDescent="0.35">
      <c r="R3605" s="7"/>
      <c r="S3605" s="7"/>
      <c r="T3605" s="7"/>
      <c r="U3605" s="7"/>
      <c r="W3605" s="7"/>
      <c r="X3605" s="7"/>
      <c r="Y3605" s="7"/>
      <c r="Z3605" s="7"/>
      <c r="AB3605" s="7"/>
      <c r="AC3605" s="7"/>
      <c r="AD3605" s="7"/>
      <c r="AE3605" s="7"/>
      <c r="AG3605" s="7"/>
      <c r="AH3605" s="7"/>
      <c r="AI3605" s="7"/>
      <c r="AJ3605" s="7"/>
    </row>
    <row r="3606" spans="18:36" x14ac:dyDescent="0.35">
      <c r="R3606" s="7"/>
      <c r="S3606" s="7"/>
      <c r="T3606" s="7"/>
      <c r="U3606" s="7"/>
      <c r="W3606" s="7"/>
      <c r="X3606" s="7"/>
      <c r="Y3606" s="7"/>
      <c r="Z3606" s="7"/>
      <c r="AB3606" s="7"/>
      <c r="AC3606" s="7"/>
      <c r="AD3606" s="7"/>
      <c r="AE3606" s="7"/>
      <c r="AG3606" s="7"/>
      <c r="AH3606" s="7"/>
      <c r="AI3606" s="7"/>
      <c r="AJ3606" s="7"/>
    </row>
    <row r="3607" spans="18:36" x14ac:dyDescent="0.35">
      <c r="R3607" s="7"/>
      <c r="S3607" s="7"/>
      <c r="T3607" s="7"/>
      <c r="U3607" s="7"/>
      <c r="W3607" s="7"/>
      <c r="X3607" s="7"/>
      <c r="Y3607" s="7"/>
      <c r="Z3607" s="7"/>
      <c r="AB3607" s="7"/>
      <c r="AC3607" s="7"/>
      <c r="AD3607" s="7"/>
      <c r="AE3607" s="7"/>
      <c r="AG3607" s="7"/>
      <c r="AH3607" s="7"/>
      <c r="AI3607" s="7"/>
      <c r="AJ3607" s="7"/>
    </row>
    <row r="3608" spans="18:36" x14ac:dyDescent="0.35">
      <c r="R3608" s="7"/>
      <c r="S3608" s="7"/>
      <c r="T3608" s="7"/>
      <c r="U3608" s="7"/>
      <c r="W3608" s="7"/>
      <c r="X3608" s="7"/>
      <c r="Y3608" s="7"/>
      <c r="Z3608" s="7"/>
      <c r="AB3608" s="7"/>
      <c r="AC3608" s="7"/>
      <c r="AD3608" s="7"/>
      <c r="AE3608" s="7"/>
      <c r="AG3608" s="7"/>
      <c r="AH3608" s="7"/>
      <c r="AI3608" s="7"/>
      <c r="AJ3608" s="7"/>
    </row>
    <row r="3609" spans="18:36" x14ac:dyDescent="0.35">
      <c r="R3609" s="7"/>
      <c r="S3609" s="7"/>
      <c r="T3609" s="7"/>
      <c r="U3609" s="7"/>
      <c r="W3609" s="7"/>
      <c r="X3609" s="7"/>
      <c r="Y3609" s="7"/>
      <c r="Z3609" s="7"/>
      <c r="AB3609" s="7"/>
      <c r="AC3609" s="7"/>
      <c r="AD3609" s="7"/>
      <c r="AE3609" s="7"/>
      <c r="AG3609" s="7"/>
      <c r="AH3609" s="7"/>
      <c r="AI3609" s="7"/>
      <c r="AJ3609" s="7"/>
    </row>
    <row r="3610" spans="18:36" x14ac:dyDescent="0.35">
      <c r="R3610" s="7"/>
      <c r="S3610" s="7"/>
      <c r="T3610" s="7"/>
      <c r="U3610" s="7"/>
      <c r="W3610" s="7"/>
      <c r="X3610" s="7"/>
      <c r="Y3610" s="7"/>
      <c r="Z3610" s="7"/>
      <c r="AB3610" s="7"/>
      <c r="AC3610" s="7"/>
      <c r="AD3610" s="7"/>
      <c r="AE3610" s="7"/>
      <c r="AG3610" s="7"/>
      <c r="AH3610" s="7"/>
      <c r="AI3610" s="7"/>
      <c r="AJ3610" s="7"/>
    </row>
    <row r="3611" spans="18:36" x14ac:dyDescent="0.35">
      <c r="R3611" s="7"/>
      <c r="S3611" s="7"/>
      <c r="T3611" s="7"/>
      <c r="U3611" s="7"/>
      <c r="W3611" s="7"/>
      <c r="X3611" s="7"/>
      <c r="Y3611" s="7"/>
      <c r="Z3611" s="7"/>
      <c r="AB3611" s="7"/>
      <c r="AC3611" s="7"/>
      <c r="AD3611" s="7"/>
      <c r="AE3611" s="7"/>
      <c r="AG3611" s="7"/>
      <c r="AH3611" s="7"/>
      <c r="AI3611" s="7"/>
      <c r="AJ3611" s="7"/>
    </row>
    <row r="3612" spans="18:36" x14ac:dyDescent="0.35">
      <c r="R3612" s="7"/>
      <c r="S3612" s="7"/>
      <c r="T3612" s="7"/>
      <c r="U3612" s="7"/>
      <c r="W3612" s="7"/>
      <c r="X3612" s="7"/>
      <c r="Y3612" s="7"/>
      <c r="Z3612" s="7"/>
      <c r="AB3612" s="7"/>
      <c r="AC3612" s="7"/>
      <c r="AD3612" s="7"/>
      <c r="AE3612" s="7"/>
      <c r="AG3612" s="7"/>
      <c r="AH3612" s="7"/>
      <c r="AI3612" s="7"/>
      <c r="AJ3612" s="7"/>
    </row>
    <row r="3613" spans="18:36" x14ac:dyDescent="0.35">
      <c r="R3613" s="7"/>
      <c r="S3613" s="7"/>
      <c r="T3613" s="7"/>
      <c r="U3613" s="7"/>
      <c r="W3613" s="7"/>
      <c r="X3613" s="7"/>
      <c r="Y3613" s="7"/>
      <c r="Z3613" s="7"/>
      <c r="AB3613" s="7"/>
      <c r="AC3613" s="7"/>
      <c r="AD3613" s="7"/>
      <c r="AE3613" s="7"/>
      <c r="AG3613" s="7"/>
      <c r="AH3613" s="7"/>
      <c r="AI3613" s="7"/>
      <c r="AJ3613" s="7"/>
    </row>
    <row r="3614" spans="18:36" x14ac:dyDescent="0.35">
      <c r="R3614" s="7"/>
      <c r="S3614" s="7"/>
      <c r="T3614" s="7"/>
      <c r="U3614" s="7"/>
      <c r="W3614" s="7"/>
      <c r="X3614" s="7"/>
      <c r="Y3614" s="7"/>
      <c r="Z3614" s="7"/>
      <c r="AB3614" s="7"/>
      <c r="AC3614" s="7"/>
      <c r="AD3614" s="7"/>
      <c r="AE3614" s="7"/>
      <c r="AG3614" s="7"/>
      <c r="AH3614" s="7"/>
      <c r="AI3614" s="7"/>
      <c r="AJ3614" s="7"/>
    </row>
    <row r="3615" spans="18:36" x14ac:dyDescent="0.35">
      <c r="R3615" s="7"/>
      <c r="S3615" s="7"/>
      <c r="T3615" s="7"/>
      <c r="U3615" s="7"/>
      <c r="W3615" s="7"/>
      <c r="X3615" s="7"/>
      <c r="Y3615" s="7"/>
      <c r="Z3615" s="7"/>
      <c r="AB3615" s="7"/>
      <c r="AC3615" s="7"/>
      <c r="AD3615" s="7"/>
      <c r="AE3615" s="7"/>
      <c r="AG3615" s="7"/>
      <c r="AH3615" s="7"/>
      <c r="AI3615" s="7"/>
      <c r="AJ3615" s="7"/>
    </row>
    <row r="3616" spans="18:36" x14ac:dyDescent="0.35">
      <c r="R3616" s="7"/>
      <c r="S3616" s="7"/>
      <c r="T3616" s="7"/>
      <c r="U3616" s="7"/>
      <c r="W3616" s="7"/>
      <c r="X3616" s="7"/>
      <c r="Y3616" s="7"/>
      <c r="Z3616" s="7"/>
      <c r="AB3616" s="7"/>
      <c r="AC3616" s="7"/>
      <c r="AD3616" s="7"/>
      <c r="AE3616" s="7"/>
      <c r="AG3616" s="7"/>
      <c r="AH3616" s="7"/>
      <c r="AI3616" s="7"/>
      <c r="AJ3616" s="7"/>
    </row>
    <row r="3617" spans="18:36" x14ac:dyDescent="0.35">
      <c r="R3617" s="7"/>
      <c r="S3617" s="7"/>
      <c r="T3617" s="7"/>
      <c r="U3617" s="7"/>
      <c r="W3617" s="7"/>
      <c r="X3617" s="7"/>
      <c r="Y3617" s="7"/>
      <c r="Z3617" s="7"/>
      <c r="AB3617" s="7"/>
      <c r="AC3617" s="7"/>
      <c r="AD3617" s="7"/>
      <c r="AE3617" s="7"/>
      <c r="AG3617" s="7"/>
      <c r="AH3617" s="7"/>
      <c r="AI3617" s="7"/>
      <c r="AJ3617" s="7"/>
    </row>
    <row r="3618" spans="18:36" x14ac:dyDescent="0.35">
      <c r="R3618" s="7"/>
      <c r="S3618" s="7"/>
      <c r="T3618" s="7"/>
      <c r="U3618" s="7"/>
      <c r="W3618" s="7"/>
      <c r="X3618" s="7"/>
      <c r="Y3618" s="7"/>
      <c r="Z3618" s="7"/>
      <c r="AB3618" s="7"/>
      <c r="AC3618" s="7"/>
      <c r="AD3618" s="7"/>
      <c r="AE3618" s="7"/>
      <c r="AG3618" s="7"/>
      <c r="AH3618" s="7"/>
      <c r="AI3618" s="7"/>
      <c r="AJ3618" s="7"/>
    </row>
    <row r="3619" spans="18:36" x14ac:dyDescent="0.35">
      <c r="R3619" s="7"/>
      <c r="S3619" s="7"/>
      <c r="T3619" s="7"/>
      <c r="U3619" s="7"/>
      <c r="W3619" s="7"/>
      <c r="X3619" s="7"/>
      <c r="Y3619" s="7"/>
      <c r="Z3619" s="7"/>
      <c r="AB3619" s="7"/>
      <c r="AC3619" s="7"/>
      <c r="AD3619" s="7"/>
      <c r="AE3619" s="7"/>
      <c r="AG3619" s="7"/>
      <c r="AH3619" s="7"/>
      <c r="AI3619" s="7"/>
      <c r="AJ3619" s="7"/>
    </row>
    <row r="3620" spans="18:36" x14ac:dyDescent="0.35">
      <c r="R3620" s="7"/>
      <c r="S3620" s="7"/>
      <c r="T3620" s="7"/>
      <c r="U3620" s="7"/>
      <c r="W3620" s="7"/>
      <c r="X3620" s="7"/>
      <c r="Y3620" s="7"/>
      <c r="Z3620" s="7"/>
      <c r="AB3620" s="7"/>
      <c r="AC3620" s="7"/>
      <c r="AD3620" s="7"/>
      <c r="AE3620" s="7"/>
      <c r="AG3620" s="7"/>
      <c r="AH3620" s="7"/>
      <c r="AI3620" s="7"/>
      <c r="AJ3620" s="7"/>
    </row>
    <row r="3621" spans="18:36" x14ac:dyDescent="0.35">
      <c r="R3621" s="7"/>
      <c r="S3621" s="7"/>
      <c r="T3621" s="7"/>
      <c r="U3621" s="7"/>
      <c r="W3621" s="7"/>
      <c r="X3621" s="7"/>
      <c r="Y3621" s="7"/>
      <c r="Z3621" s="7"/>
      <c r="AB3621" s="7"/>
      <c r="AC3621" s="7"/>
      <c r="AD3621" s="7"/>
      <c r="AE3621" s="7"/>
      <c r="AG3621" s="7"/>
      <c r="AH3621" s="7"/>
      <c r="AI3621" s="7"/>
      <c r="AJ3621" s="7"/>
    </row>
    <row r="3622" spans="18:36" x14ac:dyDescent="0.35">
      <c r="R3622" s="7"/>
      <c r="S3622" s="7"/>
      <c r="T3622" s="7"/>
      <c r="U3622" s="7"/>
      <c r="W3622" s="7"/>
      <c r="X3622" s="7"/>
      <c r="Y3622" s="7"/>
      <c r="Z3622" s="7"/>
      <c r="AB3622" s="7"/>
      <c r="AC3622" s="7"/>
      <c r="AD3622" s="7"/>
      <c r="AE3622" s="7"/>
      <c r="AG3622" s="7"/>
      <c r="AH3622" s="7"/>
      <c r="AI3622" s="7"/>
      <c r="AJ3622" s="7"/>
    </row>
    <row r="3623" spans="18:36" x14ac:dyDescent="0.35">
      <c r="R3623" s="7"/>
      <c r="S3623" s="7"/>
      <c r="T3623" s="7"/>
      <c r="U3623" s="7"/>
      <c r="W3623" s="7"/>
      <c r="X3623" s="7"/>
      <c r="Y3623" s="7"/>
      <c r="Z3623" s="7"/>
      <c r="AB3623" s="7"/>
      <c r="AC3623" s="7"/>
      <c r="AD3623" s="7"/>
      <c r="AE3623" s="7"/>
      <c r="AG3623" s="7"/>
      <c r="AH3623" s="7"/>
      <c r="AI3623" s="7"/>
      <c r="AJ3623" s="7"/>
    </row>
    <row r="3624" spans="18:36" x14ac:dyDescent="0.35">
      <c r="R3624" s="7"/>
      <c r="S3624" s="7"/>
      <c r="T3624" s="7"/>
      <c r="U3624" s="7"/>
      <c r="W3624" s="7"/>
      <c r="X3624" s="7"/>
      <c r="Y3624" s="7"/>
      <c r="Z3624" s="7"/>
      <c r="AB3624" s="7"/>
      <c r="AC3624" s="7"/>
      <c r="AD3624" s="7"/>
      <c r="AE3624" s="7"/>
      <c r="AG3624" s="7"/>
      <c r="AH3624" s="7"/>
      <c r="AI3624" s="7"/>
      <c r="AJ3624" s="7"/>
    </row>
    <row r="3625" spans="18:36" x14ac:dyDescent="0.35">
      <c r="R3625" s="7"/>
      <c r="S3625" s="7"/>
      <c r="T3625" s="7"/>
      <c r="U3625" s="7"/>
      <c r="W3625" s="7"/>
      <c r="X3625" s="7"/>
      <c r="Y3625" s="7"/>
      <c r="Z3625" s="7"/>
      <c r="AB3625" s="7"/>
      <c r="AC3625" s="7"/>
      <c r="AD3625" s="7"/>
      <c r="AE3625" s="7"/>
      <c r="AG3625" s="7"/>
      <c r="AH3625" s="7"/>
      <c r="AI3625" s="7"/>
      <c r="AJ3625" s="7"/>
    </row>
    <row r="3626" spans="18:36" x14ac:dyDescent="0.35">
      <c r="R3626" s="7"/>
      <c r="S3626" s="7"/>
      <c r="T3626" s="7"/>
      <c r="U3626" s="7"/>
      <c r="W3626" s="7"/>
      <c r="X3626" s="7"/>
      <c r="Y3626" s="7"/>
      <c r="Z3626" s="7"/>
      <c r="AB3626" s="7"/>
      <c r="AC3626" s="7"/>
      <c r="AD3626" s="7"/>
      <c r="AE3626" s="7"/>
      <c r="AG3626" s="7"/>
      <c r="AH3626" s="7"/>
      <c r="AI3626" s="7"/>
      <c r="AJ3626" s="7"/>
    </row>
    <row r="3627" spans="18:36" x14ac:dyDescent="0.35">
      <c r="R3627" s="7"/>
      <c r="S3627" s="7"/>
      <c r="T3627" s="7"/>
      <c r="U3627" s="7"/>
      <c r="W3627" s="7"/>
      <c r="X3627" s="7"/>
      <c r="Y3627" s="7"/>
      <c r="Z3627" s="7"/>
      <c r="AB3627" s="7"/>
      <c r="AC3627" s="7"/>
      <c r="AD3627" s="7"/>
      <c r="AE3627" s="7"/>
      <c r="AG3627" s="7"/>
      <c r="AH3627" s="7"/>
      <c r="AI3627" s="7"/>
      <c r="AJ3627" s="7"/>
    </row>
    <row r="3628" spans="18:36" x14ac:dyDescent="0.35">
      <c r="R3628" s="7"/>
      <c r="S3628" s="7"/>
      <c r="T3628" s="7"/>
      <c r="U3628" s="7"/>
      <c r="W3628" s="7"/>
      <c r="X3628" s="7"/>
      <c r="Y3628" s="7"/>
      <c r="Z3628" s="7"/>
      <c r="AB3628" s="7"/>
      <c r="AC3628" s="7"/>
      <c r="AD3628" s="7"/>
      <c r="AE3628" s="7"/>
      <c r="AG3628" s="7"/>
      <c r="AH3628" s="7"/>
      <c r="AI3628" s="7"/>
      <c r="AJ3628" s="7"/>
    </row>
    <row r="3629" spans="18:36" x14ac:dyDescent="0.35">
      <c r="R3629" s="7"/>
      <c r="S3629" s="7"/>
      <c r="T3629" s="7"/>
      <c r="U3629" s="7"/>
      <c r="W3629" s="7"/>
      <c r="X3629" s="7"/>
      <c r="Y3629" s="7"/>
      <c r="Z3629" s="7"/>
      <c r="AB3629" s="7"/>
      <c r="AC3629" s="7"/>
      <c r="AD3629" s="7"/>
      <c r="AE3629" s="7"/>
      <c r="AG3629" s="7"/>
      <c r="AH3629" s="7"/>
      <c r="AI3629" s="7"/>
      <c r="AJ3629" s="7"/>
    </row>
    <row r="3630" spans="18:36" x14ac:dyDescent="0.35">
      <c r="R3630" s="7"/>
      <c r="S3630" s="7"/>
      <c r="T3630" s="7"/>
      <c r="U3630" s="7"/>
      <c r="W3630" s="7"/>
      <c r="X3630" s="7"/>
      <c r="Y3630" s="7"/>
      <c r="Z3630" s="7"/>
      <c r="AB3630" s="7"/>
      <c r="AC3630" s="7"/>
      <c r="AD3630" s="7"/>
      <c r="AE3630" s="7"/>
      <c r="AG3630" s="7"/>
      <c r="AH3630" s="7"/>
      <c r="AI3630" s="7"/>
      <c r="AJ3630" s="7"/>
    </row>
    <row r="3631" spans="18:36" x14ac:dyDescent="0.35">
      <c r="R3631" s="7"/>
      <c r="S3631" s="7"/>
      <c r="T3631" s="7"/>
      <c r="U3631" s="7"/>
      <c r="W3631" s="7"/>
      <c r="X3631" s="7"/>
      <c r="Y3631" s="7"/>
      <c r="Z3631" s="7"/>
      <c r="AB3631" s="7"/>
      <c r="AC3631" s="7"/>
      <c r="AD3631" s="7"/>
      <c r="AE3631" s="7"/>
      <c r="AG3631" s="7"/>
      <c r="AH3631" s="7"/>
      <c r="AI3631" s="7"/>
      <c r="AJ3631" s="7"/>
    </row>
    <row r="3632" spans="18:36" x14ac:dyDescent="0.35">
      <c r="R3632" s="7"/>
      <c r="S3632" s="7"/>
      <c r="T3632" s="7"/>
      <c r="U3632" s="7"/>
      <c r="W3632" s="7"/>
      <c r="X3632" s="7"/>
      <c r="Y3632" s="7"/>
      <c r="Z3632" s="7"/>
      <c r="AB3632" s="7"/>
      <c r="AC3632" s="7"/>
      <c r="AD3632" s="7"/>
      <c r="AE3632" s="7"/>
      <c r="AG3632" s="7"/>
      <c r="AH3632" s="7"/>
      <c r="AI3632" s="7"/>
      <c r="AJ3632" s="7"/>
    </row>
    <row r="3633" spans="18:36" x14ac:dyDescent="0.35">
      <c r="R3633" s="7"/>
      <c r="S3633" s="7"/>
      <c r="T3633" s="7"/>
      <c r="U3633" s="7"/>
      <c r="W3633" s="7"/>
      <c r="X3633" s="7"/>
      <c r="Y3633" s="7"/>
      <c r="Z3633" s="7"/>
      <c r="AB3633" s="7"/>
      <c r="AC3633" s="7"/>
      <c r="AD3633" s="7"/>
      <c r="AE3633" s="7"/>
      <c r="AG3633" s="7"/>
      <c r="AH3633" s="7"/>
      <c r="AI3633" s="7"/>
      <c r="AJ3633" s="7"/>
    </row>
    <row r="3634" spans="18:36" x14ac:dyDescent="0.35">
      <c r="R3634" s="7"/>
      <c r="S3634" s="7"/>
      <c r="T3634" s="7"/>
      <c r="U3634" s="7"/>
      <c r="W3634" s="7"/>
      <c r="X3634" s="7"/>
      <c r="Y3634" s="7"/>
      <c r="Z3634" s="7"/>
      <c r="AB3634" s="7"/>
      <c r="AC3634" s="7"/>
      <c r="AD3634" s="7"/>
      <c r="AE3634" s="7"/>
      <c r="AG3634" s="7"/>
      <c r="AH3634" s="7"/>
      <c r="AI3634" s="7"/>
      <c r="AJ3634" s="7"/>
    </row>
    <row r="3635" spans="18:36" x14ac:dyDescent="0.35">
      <c r="R3635" s="7"/>
      <c r="S3635" s="7"/>
      <c r="T3635" s="7"/>
      <c r="U3635" s="7"/>
      <c r="W3635" s="7"/>
      <c r="X3635" s="7"/>
      <c r="Y3635" s="7"/>
      <c r="Z3635" s="7"/>
      <c r="AB3635" s="7"/>
      <c r="AC3635" s="7"/>
      <c r="AD3635" s="7"/>
      <c r="AE3635" s="7"/>
      <c r="AG3635" s="7"/>
      <c r="AH3635" s="7"/>
      <c r="AI3635" s="7"/>
      <c r="AJ3635" s="7"/>
    </row>
    <row r="3636" spans="18:36" x14ac:dyDescent="0.35">
      <c r="R3636" s="7"/>
      <c r="S3636" s="7"/>
      <c r="T3636" s="7"/>
      <c r="U3636" s="7"/>
      <c r="W3636" s="7"/>
      <c r="X3636" s="7"/>
      <c r="Y3636" s="7"/>
      <c r="Z3636" s="7"/>
      <c r="AB3636" s="7"/>
      <c r="AC3636" s="7"/>
      <c r="AD3636" s="7"/>
      <c r="AE3636" s="7"/>
      <c r="AG3636" s="7"/>
      <c r="AH3636" s="7"/>
      <c r="AI3636" s="7"/>
      <c r="AJ3636" s="7"/>
    </row>
    <row r="3637" spans="18:36" x14ac:dyDescent="0.35">
      <c r="R3637" s="7"/>
      <c r="S3637" s="7"/>
      <c r="T3637" s="7"/>
      <c r="U3637" s="7"/>
      <c r="W3637" s="7"/>
      <c r="X3637" s="7"/>
      <c r="Y3637" s="7"/>
      <c r="Z3637" s="7"/>
      <c r="AB3637" s="7"/>
      <c r="AC3637" s="7"/>
      <c r="AD3637" s="7"/>
      <c r="AE3637" s="7"/>
      <c r="AG3637" s="7"/>
      <c r="AH3637" s="7"/>
      <c r="AI3637" s="7"/>
      <c r="AJ3637" s="7"/>
    </row>
    <row r="3638" spans="18:36" x14ac:dyDescent="0.35">
      <c r="R3638" s="7"/>
      <c r="S3638" s="7"/>
      <c r="T3638" s="7"/>
      <c r="U3638" s="7"/>
      <c r="W3638" s="7"/>
      <c r="X3638" s="7"/>
      <c r="Y3638" s="7"/>
      <c r="Z3638" s="7"/>
      <c r="AB3638" s="7"/>
      <c r="AC3638" s="7"/>
      <c r="AD3638" s="7"/>
      <c r="AE3638" s="7"/>
      <c r="AG3638" s="7"/>
      <c r="AH3638" s="7"/>
      <c r="AI3638" s="7"/>
      <c r="AJ3638" s="7"/>
    </row>
    <row r="3639" spans="18:36" x14ac:dyDescent="0.35">
      <c r="R3639" s="7"/>
      <c r="S3639" s="7"/>
      <c r="T3639" s="7"/>
      <c r="U3639" s="7"/>
      <c r="W3639" s="7"/>
      <c r="X3639" s="7"/>
      <c r="Y3639" s="7"/>
      <c r="Z3639" s="7"/>
      <c r="AB3639" s="7"/>
      <c r="AC3639" s="7"/>
      <c r="AD3639" s="7"/>
      <c r="AE3639" s="7"/>
      <c r="AG3639" s="7"/>
      <c r="AH3639" s="7"/>
      <c r="AI3639" s="7"/>
      <c r="AJ3639" s="7"/>
    </row>
    <row r="3640" spans="18:36" x14ac:dyDescent="0.35">
      <c r="R3640" s="7"/>
      <c r="S3640" s="7"/>
      <c r="T3640" s="7"/>
      <c r="U3640" s="7"/>
      <c r="W3640" s="7"/>
      <c r="X3640" s="7"/>
      <c r="Y3640" s="7"/>
      <c r="Z3640" s="7"/>
      <c r="AB3640" s="7"/>
      <c r="AC3640" s="7"/>
      <c r="AD3640" s="7"/>
      <c r="AE3640" s="7"/>
      <c r="AG3640" s="7"/>
      <c r="AH3640" s="7"/>
      <c r="AI3640" s="7"/>
      <c r="AJ3640" s="7"/>
    </row>
    <row r="3641" spans="18:36" x14ac:dyDescent="0.35">
      <c r="R3641" s="7"/>
      <c r="S3641" s="7"/>
      <c r="T3641" s="7"/>
      <c r="U3641" s="7"/>
      <c r="W3641" s="7"/>
      <c r="X3641" s="7"/>
      <c r="Y3641" s="7"/>
      <c r="Z3641" s="7"/>
      <c r="AB3641" s="7"/>
      <c r="AC3641" s="7"/>
      <c r="AD3641" s="7"/>
      <c r="AE3641" s="7"/>
      <c r="AG3641" s="7"/>
      <c r="AH3641" s="7"/>
      <c r="AI3641" s="7"/>
      <c r="AJ3641" s="7"/>
    </row>
    <row r="3642" spans="18:36" x14ac:dyDescent="0.35">
      <c r="R3642" s="7"/>
      <c r="S3642" s="7"/>
      <c r="T3642" s="7"/>
      <c r="U3642" s="7"/>
      <c r="W3642" s="7"/>
      <c r="X3642" s="7"/>
      <c r="Y3642" s="7"/>
      <c r="Z3642" s="7"/>
      <c r="AB3642" s="7"/>
      <c r="AC3642" s="7"/>
      <c r="AD3642" s="7"/>
      <c r="AE3642" s="7"/>
      <c r="AG3642" s="7"/>
      <c r="AH3642" s="7"/>
      <c r="AI3642" s="7"/>
      <c r="AJ3642" s="7"/>
    </row>
    <row r="3643" spans="18:36" x14ac:dyDescent="0.35">
      <c r="R3643" s="7"/>
      <c r="S3643" s="7"/>
      <c r="T3643" s="7"/>
      <c r="U3643" s="7"/>
      <c r="W3643" s="7"/>
      <c r="X3643" s="7"/>
      <c r="Y3643" s="7"/>
      <c r="Z3643" s="7"/>
      <c r="AB3643" s="7"/>
      <c r="AC3643" s="7"/>
      <c r="AD3643" s="7"/>
      <c r="AE3643" s="7"/>
      <c r="AG3643" s="7"/>
      <c r="AH3643" s="7"/>
      <c r="AI3643" s="7"/>
      <c r="AJ3643" s="7"/>
    </row>
    <row r="3644" spans="18:36" x14ac:dyDescent="0.35">
      <c r="R3644" s="7"/>
      <c r="S3644" s="7"/>
      <c r="T3644" s="7"/>
      <c r="U3644" s="7"/>
      <c r="W3644" s="7"/>
      <c r="X3644" s="7"/>
      <c r="Y3644" s="7"/>
      <c r="Z3644" s="7"/>
      <c r="AB3644" s="7"/>
      <c r="AC3644" s="7"/>
      <c r="AD3644" s="7"/>
      <c r="AE3644" s="7"/>
      <c r="AG3644" s="7"/>
      <c r="AH3644" s="7"/>
      <c r="AI3644" s="7"/>
      <c r="AJ3644" s="7"/>
    </row>
    <row r="3645" spans="18:36" x14ac:dyDescent="0.35">
      <c r="R3645" s="7"/>
      <c r="S3645" s="7"/>
      <c r="T3645" s="7"/>
      <c r="U3645" s="7"/>
      <c r="W3645" s="7"/>
      <c r="X3645" s="7"/>
      <c r="Y3645" s="7"/>
      <c r="Z3645" s="7"/>
      <c r="AB3645" s="7"/>
      <c r="AC3645" s="7"/>
      <c r="AD3645" s="7"/>
      <c r="AE3645" s="7"/>
      <c r="AG3645" s="7"/>
      <c r="AH3645" s="7"/>
      <c r="AI3645" s="7"/>
      <c r="AJ3645" s="7"/>
    </row>
    <row r="3646" spans="18:36" x14ac:dyDescent="0.35">
      <c r="R3646" s="7"/>
      <c r="S3646" s="7"/>
      <c r="T3646" s="7"/>
      <c r="U3646" s="7"/>
      <c r="W3646" s="7"/>
      <c r="X3646" s="7"/>
      <c r="Y3646" s="7"/>
      <c r="Z3646" s="7"/>
      <c r="AB3646" s="7"/>
      <c r="AC3646" s="7"/>
      <c r="AD3646" s="7"/>
      <c r="AE3646" s="7"/>
      <c r="AG3646" s="7"/>
      <c r="AH3646" s="7"/>
      <c r="AI3646" s="7"/>
      <c r="AJ3646" s="7"/>
    </row>
    <row r="3647" spans="18:36" x14ac:dyDescent="0.35">
      <c r="R3647" s="7"/>
      <c r="S3647" s="7"/>
      <c r="T3647" s="7"/>
      <c r="U3647" s="7"/>
      <c r="W3647" s="7"/>
      <c r="X3647" s="7"/>
      <c r="Y3647" s="7"/>
      <c r="Z3647" s="7"/>
      <c r="AB3647" s="7"/>
      <c r="AC3647" s="7"/>
      <c r="AD3647" s="7"/>
      <c r="AE3647" s="7"/>
      <c r="AG3647" s="7"/>
      <c r="AH3647" s="7"/>
      <c r="AI3647" s="7"/>
      <c r="AJ3647" s="7"/>
    </row>
    <row r="3648" spans="18:36" x14ac:dyDescent="0.35">
      <c r="R3648" s="7"/>
      <c r="S3648" s="7"/>
      <c r="T3648" s="7"/>
      <c r="U3648" s="7"/>
      <c r="W3648" s="7"/>
      <c r="X3648" s="7"/>
      <c r="Y3648" s="7"/>
      <c r="Z3648" s="7"/>
      <c r="AB3648" s="7"/>
      <c r="AC3648" s="7"/>
      <c r="AD3648" s="7"/>
      <c r="AE3648" s="7"/>
      <c r="AG3648" s="7"/>
      <c r="AH3648" s="7"/>
      <c r="AI3648" s="7"/>
      <c r="AJ3648" s="7"/>
    </row>
    <row r="3649" spans="18:36" x14ac:dyDescent="0.35">
      <c r="R3649" s="7"/>
      <c r="S3649" s="7"/>
      <c r="T3649" s="7"/>
      <c r="U3649" s="7"/>
      <c r="W3649" s="7"/>
      <c r="X3649" s="7"/>
      <c r="Y3649" s="7"/>
      <c r="Z3649" s="7"/>
      <c r="AB3649" s="7"/>
      <c r="AC3649" s="7"/>
      <c r="AD3649" s="7"/>
      <c r="AE3649" s="7"/>
      <c r="AG3649" s="7"/>
      <c r="AH3649" s="7"/>
      <c r="AI3649" s="7"/>
      <c r="AJ3649" s="7"/>
    </row>
    <row r="3650" spans="18:36" x14ac:dyDescent="0.35">
      <c r="R3650" s="7"/>
      <c r="S3650" s="7"/>
      <c r="T3650" s="7"/>
      <c r="U3650" s="7"/>
      <c r="W3650" s="7"/>
      <c r="X3650" s="7"/>
      <c r="Y3650" s="7"/>
      <c r="Z3650" s="7"/>
      <c r="AB3650" s="7"/>
      <c r="AC3650" s="7"/>
      <c r="AD3650" s="7"/>
      <c r="AE3650" s="7"/>
      <c r="AG3650" s="7"/>
      <c r="AH3650" s="7"/>
      <c r="AI3650" s="7"/>
      <c r="AJ3650" s="7"/>
    </row>
    <row r="3651" spans="18:36" x14ac:dyDescent="0.35">
      <c r="R3651" s="7"/>
      <c r="S3651" s="7"/>
      <c r="T3651" s="7"/>
      <c r="U3651" s="7"/>
      <c r="W3651" s="7"/>
      <c r="X3651" s="7"/>
      <c r="Y3651" s="7"/>
      <c r="Z3651" s="7"/>
      <c r="AB3651" s="7"/>
      <c r="AC3651" s="7"/>
      <c r="AD3651" s="7"/>
      <c r="AE3651" s="7"/>
      <c r="AG3651" s="7"/>
      <c r="AH3651" s="7"/>
      <c r="AI3651" s="7"/>
      <c r="AJ3651" s="7"/>
    </row>
    <row r="3652" spans="18:36" x14ac:dyDescent="0.35">
      <c r="R3652" s="7"/>
      <c r="S3652" s="7"/>
      <c r="T3652" s="7"/>
      <c r="U3652" s="7"/>
      <c r="W3652" s="7"/>
      <c r="X3652" s="7"/>
      <c r="Y3652" s="7"/>
      <c r="Z3652" s="7"/>
      <c r="AB3652" s="7"/>
      <c r="AC3652" s="7"/>
      <c r="AD3652" s="7"/>
      <c r="AE3652" s="7"/>
      <c r="AG3652" s="7"/>
      <c r="AH3652" s="7"/>
      <c r="AI3652" s="7"/>
      <c r="AJ3652" s="7"/>
    </row>
    <row r="3653" spans="18:36" x14ac:dyDescent="0.35">
      <c r="R3653" s="7"/>
      <c r="S3653" s="7"/>
      <c r="T3653" s="7"/>
      <c r="U3653" s="7"/>
      <c r="W3653" s="7"/>
      <c r="X3653" s="7"/>
      <c r="Y3653" s="7"/>
      <c r="Z3653" s="7"/>
      <c r="AB3653" s="7"/>
      <c r="AC3653" s="7"/>
      <c r="AD3653" s="7"/>
      <c r="AE3653" s="7"/>
      <c r="AG3653" s="7"/>
      <c r="AH3653" s="7"/>
      <c r="AI3653" s="7"/>
      <c r="AJ3653" s="7"/>
    </row>
    <row r="3654" spans="18:36" x14ac:dyDescent="0.35">
      <c r="R3654" s="7"/>
      <c r="S3654" s="7"/>
      <c r="T3654" s="7"/>
      <c r="U3654" s="7"/>
      <c r="W3654" s="7"/>
      <c r="X3654" s="7"/>
      <c r="Y3654" s="7"/>
      <c r="Z3654" s="7"/>
      <c r="AB3654" s="7"/>
      <c r="AC3654" s="7"/>
      <c r="AD3654" s="7"/>
      <c r="AE3654" s="7"/>
      <c r="AG3654" s="7"/>
      <c r="AH3654" s="7"/>
      <c r="AI3654" s="7"/>
      <c r="AJ3654" s="7"/>
    </row>
    <row r="3655" spans="18:36" x14ac:dyDescent="0.35">
      <c r="R3655" s="7"/>
      <c r="S3655" s="7"/>
      <c r="T3655" s="7"/>
      <c r="U3655" s="7"/>
      <c r="W3655" s="7"/>
      <c r="X3655" s="7"/>
      <c r="Y3655" s="7"/>
      <c r="Z3655" s="7"/>
      <c r="AB3655" s="7"/>
      <c r="AC3655" s="7"/>
      <c r="AD3655" s="7"/>
      <c r="AE3655" s="7"/>
      <c r="AG3655" s="7"/>
      <c r="AH3655" s="7"/>
      <c r="AI3655" s="7"/>
      <c r="AJ3655" s="7"/>
    </row>
    <row r="3656" spans="18:36" x14ac:dyDescent="0.35">
      <c r="R3656" s="7"/>
      <c r="S3656" s="7"/>
      <c r="T3656" s="7"/>
      <c r="U3656" s="7"/>
      <c r="W3656" s="7"/>
      <c r="X3656" s="7"/>
      <c r="Y3656" s="7"/>
      <c r="Z3656" s="7"/>
      <c r="AB3656" s="7"/>
      <c r="AC3656" s="7"/>
      <c r="AD3656" s="7"/>
      <c r="AE3656" s="7"/>
      <c r="AG3656" s="7"/>
      <c r="AH3656" s="7"/>
      <c r="AI3656" s="7"/>
      <c r="AJ3656" s="7"/>
    </row>
    <row r="3657" spans="18:36" x14ac:dyDescent="0.35">
      <c r="R3657" s="7"/>
      <c r="S3657" s="7"/>
      <c r="T3657" s="7"/>
      <c r="U3657" s="7"/>
      <c r="W3657" s="7"/>
      <c r="X3657" s="7"/>
      <c r="Y3657" s="7"/>
      <c r="Z3657" s="7"/>
      <c r="AB3657" s="7"/>
      <c r="AC3657" s="7"/>
      <c r="AD3657" s="7"/>
      <c r="AE3657" s="7"/>
      <c r="AG3657" s="7"/>
      <c r="AH3657" s="7"/>
      <c r="AI3657" s="7"/>
      <c r="AJ3657" s="7"/>
    </row>
    <row r="3658" spans="18:36" x14ac:dyDescent="0.35">
      <c r="R3658" s="7"/>
      <c r="S3658" s="7"/>
      <c r="T3658" s="7"/>
      <c r="U3658" s="7"/>
      <c r="W3658" s="7"/>
      <c r="X3658" s="7"/>
      <c r="Y3658" s="7"/>
      <c r="Z3658" s="7"/>
      <c r="AB3658" s="7"/>
      <c r="AC3658" s="7"/>
      <c r="AD3658" s="7"/>
      <c r="AE3658" s="7"/>
      <c r="AG3658" s="7"/>
      <c r="AH3658" s="7"/>
      <c r="AI3658" s="7"/>
      <c r="AJ3658" s="7"/>
    </row>
    <row r="3659" spans="18:36" x14ac:dyDescent="0.35">
      <c r="R3659" s="7"/>
      <c r="S3659" s="7"/>
      <c r="T3659" s="7"/>
      <c r="U3659" s="7"/>
      <c r="W3659" s="7"/>
      <c r="X3659" s="7"/>
      <c r="Y3659" s="7"/>
      <c r="Z3659" s="7"/>
      <c r="AB3659" s="7"/>
      <c r="AC3659" s="7"/>
      <c r="AD3659" s="7"/>
      <c r="AE3659" s="7"/>
      <c r="AG3659" s="7"/>
      <c r="AH3659" s="7"/>
      <c r="AI3659" s="7"/>
      <c r="AJ3659" s="7"/>
    </row>
    <row r="3660" spans="18:36" x14ac:dyDescent="0.35">
      <c r="R3660" s="7"/>
      <c r="S3660" s="7"/>
      <c r="T3660" s="7"/>
      <c r="U3660" s="7"/>
      <c r="W3660" s="7"/>
      <c r="X3660" s="7"/>
      <c r="Y3660" s="7"/>
      <c r="Z3660" s="7"/>
      <c r="AB3660" s="7"/>
      <c r="AC3660" s="7"/>
      <c r="AD3660" s="7"/>
      <c r="AE3660" s="7"/>
      <c r="AG3660" s="7"/>
      <c r="AH3660" s="7"/>
      <c r="AI3660" s="7"/>
      <c r="AJ3660" s="7"/>
    </row>
    <row r="3661" spans="18:36" x14ac:dyDescent="0.35">
      <c r="R3661" s="7"/>
      <c r="S3661" s="7"/>
      <c r="T3661" s="7"/>
      <c r="U3661" s="7"/>
      <c r="W3661" s="7"/>
      <c r="X3661" s="7"/>
      <c r="Y3661" s="7"/>
      <c r="Z3661" s="7"/>
      <c r="AB3661" s="7"/>
      <c r="AC3661" s="7"/>
      <c r="AD3661" s="7"/>
      <c r="AE3661" s="7"/>
      <c r="AG3661" s="7"/>
      <c r="AH3661" s="7"/>
      <c r="AI3661" s="7"/>
      <c r="AJ3661" s="7"/>
    </row>
    <row r="3662" spans="18:36" x14ac:dyDescent="0.35">
      <c r="R3662" s="7"/>
      <c r="S3662" s="7"/>
      <c r="T3662" s="7"/>
      <c r="U3662" s="7"/>
      <c r="W3662" s="7"/>
      <c r="X3662" s="7"/>
      <c r="Y3662" s="7"/>
      <c r="Z3662" s="7"/>
      <c r="AB3662" s="7"/>
      <c r="AC3662" s="7"/>
      <c r="AD3662" s="7"/>
      <c r="AE3662" s="7"/>
      <c r="AG3662" s="7"/>
      <c r="AH3662" s="7"/>
      <c r="AI3662" s="7"/>
      <c r="AJ3662" s="7"/>
    </row>
    <row r="3663" spans="18:36" x14ac:dyDescent="0.35">
      <c r="R3663" s="7"/>
      <c r="S3663" s="7"/>
      <c r="T3663" s="7"/>
      <c r="U3663" s="7"/>
      <c r="W3663" s="7"/>
      <c r="X3663" s="7"/>
      <c r="Y3663" s="7"/>
      <c r="Z3663" s="7"/>
      <c r="AB3663" s="7"/>
      <c r="AC3663" s="7"/>
      <c r="AD3663" s="7"/>
      <c r="AE3663" s="7"/>
      <c r="AG3663" s="7"/>
      <c r="AH3663" s="7"/>
      <c r="AI3663" s="7"/>
      <c r="AJ3663" s="7"/>
    </row>
    <row r="3664" spans="18:36" x14ac:dyDescent="0.35">
      <c r="R3664" s="7"/>
      <c r="S3664" s="7"/>
      <c r="T3664" s="7"/>
      <c r="U3664" s="7"/>
      <c r="W3664" s="7"/>
      <c r="X3664" s="7"/>
      <c r="Y3664" s="7"/>
      <c r="Z3664" s="7"/>
      <c r="AB3664" s="7"/>
      <c r="AC3664" s="7"/>
      <c r="AD3664" s="7"/>
      <c r="AE3664" s="7"/>
      <c r="AG3664" s="7"/>
      <c r="AH3664" s="7"/>
      <c r="AI3664" s="7"/>
      <c r="AJ3664" s="7"/>
    </row>
    <row r="3665" spans="18:36" x14ac:dyDescent="0.35">
      <c r="R3665" s="7"/>
      <c r="S3665" s="7"/>
      <c r="T3665" s="7"/>
      <c r="U3665" s="7"/>
      <c r="W3665" s="7"/>
      <c r="X3665" s="7"/>
      <c r="Y3665" s="7"/>
      <c r="Z3665" s="7"/>
      <c r="AB3665" s="7"/>
      <c r="AC3665" s="7"/>
      <c r="AD3665" s="7"/>
      <c r="AE3665" s="7"/>
      <c r="AG3665" s="7"/>
      <c r="AH3665" s="7"/>
      <c r="AI3665" s="7"/>
      <c r="AJ3665" s="7"/>
    </row>
    <row r="3666" spans="18:36" x14ac:dyDescent="0.35">
      <c r="R3666" s="7"/>
      <c r="S3666" s="7"/>
      <c r="T3666" s="7"/>
      <c r="U3666" s="7"/>
      <c r="W3666" s="7"/>
      <c r="X3666" s="7"/>
      <c r="Y3666" s="7"/>
      <c r="Z3666" s="7"/>
      <c r="AB3666" s="7"/>
      <c r="AC3666" s="7"/>
      <c r="AD3666" s="7"/>
      <c r="AE3666" s="7"/>
      <c r="AG3666" s="7"/>
      <c r="AH3666" s="7"/>
      <c r="AI3666" s="7"/>
      <c r="AJ3666" s="7"/>
    </row>
    <row r="3667" spans="18:36" x14ac:dyDescent="0.35">
      <c r="R3667" s="7"/>
      <c r="S3667" s="7"/>
      <c r="T3667" s="7"/>
      <c r="U3667" s="7"/>
      <c r="W3667" s="7"/>
      <c r="X3667" s="7"/>
      <c r="Y3667" s="7"/>
      <c r="Z3667" s="7"/>
      <c r="AB3667" s="7"/>
      <c r="AC3667" s="7"/>
      <c r="AD3667" s="7"/>
      <c r="AE3667" s="7"/>
      <c r="AG3667" s="7"/>
      <c r="AH3667" s="7"/>
      <c r="AI3667" s="7"/>
      <c r="AJ3667" s="7"/>
    </row>
    <row r="3668" spans="18:36" x14ac:dyDescent="0.35">
      <c r="R3668" s="7"/>
      <c r="S3668" s="7"/>
      <c r="T3668" s="7"/>
      <c r="U3668" s="7"/>
      <c r="W3668" s="7"/>
      <c r="X3668" s="7"/>
      <c r="Y3668" s="7"/>
      <c r="Z3668" s="7"/>
      <c r="AB3668" s="7"/>
      <c r="AC3668" s="7"/>
      <c r="AD3668" s="7"/>
      <c r="AE3668" s="7"/>
      <c r="AG3668" s="7"/>
      <c r="AH3668" s="7"/>
      <c r="AI3668" s="7"/>
      <c r="AJ3668" s="7"/>
    </row>
    <row r="3669" spans="18:36" x14ac:dyDescent="0.35">
      <c r="R3669" s="7"/>
      <c r="S3669" s="7"/>
      <c r="T3669" s="7"/>
      <c r="U3669" s="7"/>
      <c r="W3669" s="7"/>
      <c r="X3669" s="7"/>
      <c r="Y3669" s="7"/>
      <c r="Z3669" s="7"/>
      <c r="AB3669" s="7"/>
      <c r="AC3669" s="7"/>
      <c r="AD3669" s="7"/>
      <c r="AE3669" s="7"/>
      <c r="AG3669" s="7"/>
      <c r="AH3669" s="7"/>
      <c r="AI3669" s="7"/>
      <c r="AJ3669" s="7"/>
    </row>
    <row r="3670" spans="18:36" x14ac:dyDescent="0.35">
      <c r="R3670" s="7"/>
      <c r="S3670" s="7"/>
      <c r="T3670" s="7"/>
      <c r="U3670" s="7"/>
      <c r="W3670" s="7"/>
      <c r="X3670" s="7"/>
      <c r="Y3670" s="7"/>
      <c r="Z3670" s="7"/>
      <c r="AB3670" s="7"/>
      <c r="AC3670" s="7"/>
      <c r="AD3670" s="7"/>
      <c r="AE3670" s="7"/>
      <c r="AG3670" s="7"/>
      <c r="AH3670" s="7"/>
      <c r="AI3670" s="7"/>
      <c r="AJ3670" s="7"/>
    </row>
    <row r="3671" spans="18:36" x14ac:dyDescent="0.35">
      <c r="R3671" s="7"/>
      <c r="S3671" s="7"/>
      <c r="T3671" s="7"/>
      <c r="U3671" s="7"/>
      <c r="W3671" s="7"/>
      <c r="X3671" s="7"/>
      <c r="Y3671" s="7"/>
      <c r="Z3671" s="7"/>
      <c r="AB3671" s="7"/>
      <c r="AC3671" s="7"/>
      <c r="AD3671" s="7"/>
      <c r="AE3671" s="7"/>
      <c r="AG3671" s="7"/>
      <c r="AH3671" s="7"/>
      <c r="AI3671" s="7"/>
      <c r="AJ3671" s="7"/>
    </row>
    <row r="3672" spans="18:36" x14ac:dyDescent="0.35">
      <c r="R3672" s="7"/>
      <c r="S3672" s="7"/>
      <c r="T3672" s="7"/>
      <c r="U3672" s="7"/>
      <c r="W3672" s="7"/>
      <c r="X3672" s="7"/>
      <c r="Y3672" s="7"/>
      <c r="Z3672" s="7"/>
      <c r="AB3672" s="7"/>
      <c r="AC3672" s="7"/>
      <c r="AD3672" s="7"/>
      <c r="AE3672" s="7"/>
      <c r="AG3672" s="7"/>
      <c r="AH3672" s="7"/>
      <c r="AI3672" s="7"/>
      <c r="AJ3672" s="7"/>
    </row>
    <row r="3673" spans="18:36" x14ac:dyDescent="0.35">
      <c r="R3673" s="7"/>
      <c r="S3673" s="7"/>
      <c r="T3673" s="7"/>
      <c r="U3673" s="7"/>
      <c r="W3673" s="7"/>
      <c r="X3673" s="7"/>
      <c r="Y3673" s="7"/>
      <c r="Z3673" s="7"/>
      <c r="AB3673" s="7"/>
      <c r="AC3673" s="7"/>
      <c r="AD3673" s="7"/>
      <c r="AE3673" s="7"/>
      <c r="AG3673" s="7"/>
      <c r="AH3673" s="7"/>
      <c r="AI3673" s="7"/>
      <c r="AJ3673" s="7"/>
    </row>
    <row r="3674" spans="18:36" x14ac:dyDescent="0.35">
      <c r="R3674" s="7"/>
      <c r="S3674" s="7"/>
      <c r="T3674" s="7"/>
      <c r="U3674" s="7"/>
      <c r="W3674" s="7"/>
      <c r="X3674" s="7"/>
      <c r="Y3674" s="7"/>
      <c r="Z3674" s="7"/>
      <c r="AB3674" s="7"/>
      <c r="AC3674" s="7"/>
      <c r="AD3674" s="7"/>
      <c r="AE3674" s="7"/>
      <c r="AG3674" s="7"/>
      <c r="AH3674" s="7"/>
      <c r="AI3674" s="7"/>
      <c r="AJ3674" s="7"/>
    </row>
    <row r="3675" spans="18:36" x14ac:dyDescent="0.35">
      <c r="R3675" s="7"/>
      <c r="S3675" s="7"/>
      <c r="T3675" s="7"/>
      <c r="U3675" s="7"/>
      <c r="W3675" s="7"/>
      <c r="X3675" s="7"/>
      <c r="Y3675" s="7"/>
      <c r="Z3675" s="7"/>
      <c r="AB3675" s="7"/>
      <c r="AC3675" s="7"/>
      <c r="AD3675" s="7"/>
      <c r="AE3675" s="7"/>
      <c r="AG3675" s="7"/>
      <c r="AH3675" s="7"/>
      <c r="AI3675" s="7"/>
      <c r="AJ3675" s="7"/>
    </row>
    <row r="3676" spans="18:36" x14ac:dyDescent="0.35">
      <c r="R3676" s="7"/>
      <c r="S3676" s="7"/>
      <c r="T3676" s="7"/>
      <c r="U3676" s="7"/>
      <c r="W3676" s="7"/>
      <c r="X3676" s="7"/>
      <c r="Y3676" s="7"/>
      <c r="Z3676" s="7"/>
      <c r="AB3676" s="7"/>
      <c r="AC3676" s="7"/>
      <c r="AD3676" s="7"/>
      <c r="AE3676" s="7"/>
      <c r="AG3676" s="7"/>
      <c r="AH3676" s="7"/>
      <c r="AI3676" s="7"/>
      <c r="AJ3676" s="7"/>
    </row>
    <row r="3677" spans="18:36" x14ac:dyDescent="0.35">
      <c r="R3677" s="7"/>
      <c r="S3677" s="7"/>
      <c r="T3677" s="7"/>
      <c r="U3677" s="7"/>
      <c r="W3677" s="7"/>
      <c r="X3677" s="7"/>
      <c r="Y3677" s="7"/>
      <c r="Z3677" s="7"/>
      <c r="AB3677" s="7"/>
      <c r="AC3677" s="7"/>
      <c r="AD3677" s="7"/>
      <c r="AE3677" s="7"/>
      <c r="AG3677" s="7"/>
      <c r="AH3677" s="7"/>
      <c r="AI3677" s="7"/>
      <c r="AJ3677" s="7"/>
    </row>
    <row r="3678" spans="18:36" x14ac:dyDescent="0.35">
      <c r="R3678" s="7"/>
      <c r="S3678" s="7"/>
      <c r="T3678" s="7"/>
      <c r="U3678" s="7"/>
      <c r="W3678" s="7"/>
      <c r="X3678" s="7"/>
      <c r="Y3678" s="7"/>
      <c r="Z3678" s="7"/>
      <c r="AB3678" s="7"/>
      <c r="AC3678" s="7"/>
      <c r="AD3678" s="7"/>
      <c r="AE3678" s="7"/>
      <c r="AG3678" s="7"/>
      <c r="AH3678" s="7"/>
      <c r="AI3678" s="7"/>
      <c r="AJ3678" s="7"/>
    </row>
    <row r="3679" spans="18:36" x14ac:dyDescent="0.35">
      <c r="R3679" s="7"/>
      <c r="S3679" s="7"/>
      <c r="T3679" s="7"/>
      <c r="U3679" s="7"/>
      <c r="W3679" s="7"/>
      <c r="X3679" s="7"/>
      <c r="Y3679" s="7"/>
      <c r="Z3679" s="7"/>
      <c r="AB3679" s="7"/>
      <c r="AC3679" s="7"/>
      <c r="AD3679" s="7"/>
      <c r="AE3679" s="7"/>
      <c r="AG3679" s="7"/>
      <c r="AH3679" s="7"/>
      <c r="AI3679" s="7"/>
      <c r="AJ3679" s="7"/>
    </row>
    <row r="3680" spans="18:36" x14ac:dyDescent="0.35">
      <c r="R3680" s="7"/>
      <c r="S3680" s="7"/>
      <c r="T3680" s="7"/>
      <c r="U3680" s="7"/>
      <c r="W3680" s="7"/>
      <c r="X3680" s="7"/>
      <c r="Y3680" s="7"/>
      <c r="Z3680" s="7"/>
      <c r="AB3680" s="7"/>
      <c r="AC3680" s="7"/>
      <c r="AD3680" s="7"/>
      <c r="AE3680" s="7"/>
      <c r="AG3680" s="7"/>
      <c r="AH3680" s="7"/>
      <c r="AI3680" s="7"/>
      <c r="AJ3680" s="7"/>
    </row>
    <row r="3681" spans="18:36" x14ac:dyDescent="0.35">
      <c r="R3681" s="7"/>
      <c r="S3681" s="7"/>
      <c r="T3681" s="7"/>
      <c r="U3681" s="7"/>
      <c r="W3681" s="7"/>
      <c r="X3681" s="7"/>
      <c r="Y3681" s="7"/>
      <c r="Z3681" s="7"/>
      <c r="AB3681" s="7"/>
      <c r="AC3681" s="7"/>
      <c r="AD3681" s="7"/>
      <c r="AE3681" s="7"/>
      <c r="AG3681" s="7"/>
      <c r="AH3681" s="7"/>
      <c r="AI3681" s="7"/>
      <c r="AJ3681" s="7"/>
    </row>
    <row r="3682" spans="18:36" x14ac:dyDescent="0.35">
      <c r="R3682" s="7"/>
      <c r="S3682" s="7"/>
      <c r="T3682" s="7"/>
      <c r="U3682" s="7"/>
      <c r="W3682" s="7"/>
      <c r="X3682" s="7"/>
      <c r="Y3682" s="7"/>
      <c r="Z3682" s="7"/>
      <c r="AB3682" s="7"/>
      <c r="AC3682" s="7"/>
      <c r="AD3682" s="7"/>
      <c r="AE3682" s="7"/>
      <c r="AG3682" s="7"/>
      <c r="AH3682" s="7"/>
      <c r="AI3682" s="7"/>
      <c r="AJ3682" s="7"/>
    </row>
    <row r="3683" spans="18:36" x14ac:dyDescent="0.35">
      <c r="R3683" s="7"/>
      <c r="S3683" s="7"/>
      <c r="T3683" s="7"/>
      <c r="U3683" s="7"/>
      <c r="W3683" s="7"/>
      <c r="X3683" s="7"/>
      <c r="Y3683" s="7"/>
      <c r="Z3683" s="7"/>
      <c r="AB3683" s="7"/>
      <c r="AC3683" s="7"/>
      <c r="AD3683" s="7"/>
      <c r="AE3683" s="7"/>
      <c r="AG3683" s="7"/>
      <c r="AH3683" s="7"/>
      <c r="AI3683" s="7"/>
      <c r="AJ3683" s="7"/>
    </row>
    <row r="3684" spans="18:36" x14ac:dyDescent="0.35">
      <c r="R3684" s="7"/>
      <c r="S3684" s="7"/>
      <c r="T3684" s="7"/>
      <c r="U3684" s="7"/>
      <c r="W3684" s="7"/>
      <c r="X3684" s="7"/>
      <c r="Y3684" s="7"/>
      <c r="Z3684" s="7"/>
      <c r="AB3684" s="7"/>
      <c r="AC3684" s="7"/>
      <c r="AD3684" s="7"/>
      <c r="AE3684" s="7"/>
      <c r="AG3684" s="7"/>
      <c r="AH3684" s="7"/>
      <c r="AI3684" s="7"/>
      <c r="AJ3684" s="7"/>
    </row>
    <row r="3685" spans="18:36" x14ac:dyDescent="0.35">
      <c r="R3685" s="7"/>
      <c r="S3685" s="7"/>
      <c r="T3685" s="7"/>
      <c r="U3685" s="7"/>
      <c r="W3685" s="7"/>
      <c r="X3685" s="7"/>
      <c r="Y3685" s="7"/>
      <c r="Z3685" s="7"/>
      <c r="AB3685" s="7"/>
      <c r="AC3685" s="7"/>
      <c r="AD3685" s="7"/>
      <c r="AE3685" s="7"/>
      <c r="AG3685" s="7"/>
      <c r="AH3685" s="7"/>
      <c r="AI3685" s="7"/>
      <c r="AJ3685" s="7"/>
    </row>
    <row r="3686" spans="18:36" x14ac:dyDescent="0.35">
      <c r="R3686" s="7"/>
      <c r="S3686" s="7"/>
      <c r="T3686" s="7"/>
      <c r="U3686" s="7"/>
      <c r="W3686" s="7"/>
      <c r="X3686" s="7"/>
      <c r="Y3686" s="7"/>
      <c r="Z3686" s="7"/>
      <c r="AB3686" s="7"/>
      <c r="AC3686" s="7"/>
      <c r="AD3686" s="7"/>
      <c r="AE3686" s="7"/>
      <c r="AG3686" s="7"/>
      <c r="AH3686" s="7"/>
      <c r="AI3686" s="7"/>
      <c r="AJ3686" s="7"/>
    </row>
    <row r="3687" spans="18:36" x14ac:dyDescent="0.35">
      <c r="R3687" s="7"/>
      <c r="S3687" s="7"/>
      <c r="T3687" s="7"/>
      <c r="U3687" s="7"/>
      <c r="W3687" s="7"/>
      <c r="X3687" s="7"/>
      <c r="Y3687" s="7"/>
      <c r="Z3687" s="7"/>
      <c r="AB3687" s="7"/>
      <c r="AC3687" s="7"/>
      <c r="AD3687" s="7"/>
      <c r="AE3687" s="7"/>
      <c r="AG3687" s="7"/>
      <c r="AH3687" s="7"/>
      <c r="AI3687" s="7"/>
      <c r="AJ3687" s="7"/>
    </row>
    <row r="3688" spans="18:36" x14ac:dyDescent="0.35">
      <c r="R3688" s="7"/>
      <c r="S3688" s="7"/>
      <c r="T3688" s="7"/>
      <c r="U3688" s="7"/>
      <c r="W3688" s="7"/>
      <c r="X3688" s="7"/>
      <c r="Y3688" s="7"/>
      <c r="Z3688" s="7"/>
      <c r="AB3688" s="7"/>
      <c r="AC3688" s="7"/>
      <c r="AD3688" s="7"/>
      <c r="AE3688" s="7"/>
      <c r="AG3688" s="7"/>
      <c r="AH3688" s="7"/>
      <c r="AI3688" s="7"/>
      <c r="AJ3688" s="7"/>
    </row>
    <row r="3689" spans="18:36" x14ac:dyDescent="0.35">
      <c r="R3689" s="7"/>
      <c r="S3689" s="7"/>
      <c r="T3689" s="7"/>
      <c r="U3689" s="7"/>
      <c r="W3689" s="7"/>
      <c r="X3689" s="7"/>
      <c r="Y3689" s="7"/>
      <c r="Z3689" s="7"/>
      <c r="AB3689" s="7"/>
      <c r="AC3689" s="7"/>
      <c r="AD3689" s="7"/>
      <c r="AE3689" s="7"/>
      <c r="AG3689" s="7"/>
      <c r="AH3689" s="7"/>
      <c r="AI3689" s="7"/>
      <c r="AJ3689" s="7"/>
    </row>
    <row r="3690" spans="18:36" x14ac:dyDescent="0.35">
      <c r="R3690" s="7"/>
      <c r="S3690" s="7"/>
      <c r="T3690" s="7"/>
      <c r="U3690" s="7"/>
      <c r="W3690" s="7"/>
      <c r="X3690" s="7"/>
      <c r="Y3690" s="7"/>
      <c r="Z3690" s="7"/>
      <c r="AB3690" s="7"/>
      <c r="AC3690" s="7"/>
      <c r="AD3690" s="7"/>
      <c r="AE3690" s="7"/>
      <c r="AG3690" s="7"/>
      <c r="AH3690" s="7"/>
      <c r="AI3690" s="7"/>
      <c r="AJ3690" s="7"/>
    </row>
    <row r="3691" spans="18:36" x14ac:dyDescent="0.35">
      <c r="R3691" s="7"/>
      <c r="S3691" s="7"/>
      <c r="T3691" s="7"/>
      <c r="U3691" s="7"/>
      <c r="W3691" s="7"/>
      <c r="X3691" s="7"/>
      <c r="Y3691" s="7"/>
      <c r="Z3691" s="7"/>
      <c r="AB3691" s="7"/>
      <c r="AC3691" s="7"/>
      <c r="AD3691" s="7"/>
      <c r="AE3691" s="7"/>
      <c r="AG3691" s="7"/>
      <c r="AH3691" s="7"/>
      <c r="AI3691" s="7"/>
      <c r="AJ3691" s="7"/>
    </row>
    <row r="3692" spans="18:36" x14ac:dyDescent="0.35">
      <c r="R3692" s="7"/>
      <c r="S3692" s="7"/>
      <c r="T3692" s="7"/>
      <c r="U3692" s="7"/>
      <c r="W3692" s="7"/>
      <c r="X3692" s="7"/>
      <c r="Y3692" s="7"/>
      <c r="Z3692" s="7"/>
      <c r="AB3692" s="7"/>
      <c r="AC3692" s="7"/>
      <c r="AD3692" s="7"/>
      <c r="AE3692" s="7"/>
      <c r="AG3692" s="7"/>
      <c r="AH3692" s="7"/>
      <c r="AI3692" s="7"/>
      <c r="AJ3692" s="7"/>
    </row>
    <row r="3693" spans="18:36" x14ac:dyDescent="0.35">
      <c r="R3693" s="7"/>
      <c r="S3693" s="7"/>
      <c r="T3693" s="7"/>
      <c r="U3693" s="7"/>
      <c r="W3693" s="7"/>
      <c r="X3693" s="7"/>
      <c r="Y3693" s="7"/>
      <c r="Z3693" s="7"/>
      <c r="AB3693" s="7"/>
      <c r="AC3693" s="7"/>
      <c r="AD3693" s="7"/>
      <c r="AE3693" s="7"/>
      <c r="AG3693" s="7"/>
      <c r="AH3693" s="7"/>
      <c r="AI3693" s="7"/>
      <c r="AJ3693" s="7"/>
    </row>
    <row r="3694" spans="18:36" x14ac:dyDescent="0.35">
      <c r="R3694" s="7"/>
      <c r="S3694" s="7"/>
      <c r="T3694" s="7"/>
      <c r="U3694" s="7"/>
      <c r="W3694" s="7"/>
      <c r="X3694" s="7"/>
      <c r="Y3694" s="7"/>
      <c r="Z3694" s="7"/>
      <c r="AB3694" s="7"/>
      <c r="AC3694" s="7"/>
      <c r="AD3694" s="7"/>
      <c r="AE3694" s="7"/>
      <c r="AG3694" s="7"/>
      <c r="AH3694" s="7"/>
      <c r="AI3694" s="7"/>
      <c r="AJ3694" s="7"/>
    </row>
    <row r="3695" spans="18:36" x14ac:dyDescent="0.35">
      <c r="R3695" s="7"/>
      <c r="S3695" s="7"/>
      <c r="T3695" s="7"/>
      <c r="U3695" s="7"/>
      <c r="W3695" s="7"/>
      <c r="X3695" s="7"/>
      <c r="Y3695" s="7"/>
      <c r="Z3695" s="7"/>
      <c r="AB3695" s="7"/>
      <c r="AC3695" s="7"/>
      <c r="AD3695" s="7"/>
      <c r="AE3695" s="7"/>
      <c r="AG3695" s="7"/>
      <c r="AH3695" s="7"/>
      <c r="AI3695" s="7"/>
      <c r="AJ3695" s="7"/>
    </row>
    <row r="3696" spans="18:36" x14ac:dyDescent="0.35">
      <c r="R3696" s="7"/>
      <c r="S3696" s="7"/>
      <c r="T3696" s="7"/>
      <c r="U3696" s="7"/>
      <c r="W3696" s="7"/>
      <c r="X3696" s="7"/>
      <c r="Y3696" s="7"/>
      <c r="Z3696" s="7"/>
      <c r="AB3696" s="7"/>
      <c r="AC3696" s="7"/>
      <c r="AD3696" s="7"/>
      <c r="AE3696" s="7"/>
      <c r="AG3696" s="7"/>
      <c r="AH3696" s="7"/>
      <c r="AI3696" s="7"/>
      <c r="AJ3696" s="7"/>
    </row>
    <row r="3697" spans="18:36" x14ac:dyDescent="0.35">
      <c r="R3697" s="7"/>
      <c r="S3697" s="7"/>
      <c r="T3697" s="7"/>
      <c r="U3697" s="7"/>
      <c r="W3697" s="7"/>
      <c r="X3697" s="7"/>
      <c r="Y3697" s="7"/>
      <c r="Z3697" s="7"/>
      <c r="AB3697" s="7"/>
      <c r="AC3697" s="7"/>
      <c r="AD3697" s="7"/>
      <c r="AE3697" s="7"/>
      <c r="AG3697" s="7"/>
      <c r="AH3697" s="7"/>
      <c r="AI3697" s="7"/>
      <c r="AJ3697" s="7"/>
    </row>
    <row r="3698" spans="18:36" x14ac:dyDescent="0.35">
      <c r="R3698" s="7"/>
      <c r="S3698" s="7"/>
      <c r="T3698" s="7"/>
      <c r="U3698" s="7"/>
      <c r="W3698" s="7"/>
      <c r="X3698" s="7"/>
      <c r="Y3698" s="7"/>
      <c r="Z3698" s="7"/>
      <c r="AB3698" s="7"/>
      <c r="AC3698" s="7"/>
      <c r="AD3698" s="7"/>
      <c r="AE3698" s="7"/>
      <c r="AG3698" s="7"/>
      <c r="AH3698" s="7"/>
      <c r="AI3698" s="7"/>
      <c r="AJ3698" s="7"/>
    </row>
    <row r="3699" spans="18:36" x14ac:dyDescent="0.35">
      <c r="R3699" s="7"/>
      <c r="S3699" s="7"/>
      <c r="T3699" s="7"/>
      <c r="U3699" s="7"/>
      <c r="W3699" s="7"/>
      <c r="X3699" s="7"/>
      <c r="Y3699" s="7"/>
      <c r="Z3699" s="7"/>
      <c r="AB3699" s="7"/>
      <c r="AC3699" s="7"/>
      <c r="AD3699" s="7"/>
      <c r="AE3699" s="7"/>
      <c r="AG3699" s="7"/>
      <c r="AH3699" s="7"/>
      <c r="AI3699" s="7"/>
      <c r="AJ3699" s="7"/>
    </row>
    <row r="3700" spans="18:36" x14ac:dyDescent="0.35">
      <c r="R3700" s="7"/>
      <c r="S3700" s="7"/>
      <c r="T3700" s="7"/>
      <c r="U3700" s="7"/>
      <c r="W3700" s="7"/>
      <c r="X3700" s="7"/>
      <c r="Y3700" s="7"/>
      <c r="Z3700" s="7"/>
      <c r="AB3700" s="7"/>
      <c r="AC3700" s="7"/>
      <c r="AD3700" s="7"/>
      <c r="AE3700" s="7"/>
      <c r="AG3700" s="7"/>
      <c r="AH3700" s="7"/>
      <c r="AI3700" s="7"/>
      <c r="AJ3700" s="7"/>
    </row>
    <row r="3701" spans="18:36" x14ac:dyDescent="0.35">
      <c r="R3701" s="7"/>
      <c r="S3701" s="7"/>
      <c r="T3701" s="7"/>
      <c r="U3701" s="7"/>
      <c r="W3701" s="7"/>
      <c r="X3701" s="7"/>
      <c r="Y3701" s="7"/>
      <c r="Z3701" s="7"/>
      <c r="AB3701" s="7"/>
      <c r="AC3701" s="7"/>
      <c r="AD3701" s="7"/>
      <c r="AE3701" s="7"/>
      <c r="AG3701" s="7"/>
      <c r="AH3701" s="7"/>
      <c r="AI3701" s="7"/>
      <c r="AJ3701" s="7"/>
    </row>
    <row r="3702" spans="18:36" x14ac:dyDescent="0.35">
      <c r="R3702" s="7"/>
      <c r="S3702" s="7"/>
      <c r="T3702" s="7"/>
      <c r="U3702" s="7"/>
      <c r="W3702" s="7"/>
      <c r="X3702" s="7"/>
      <c r="Y3702" s="7"/>
      <c r="Z3702" s="7"/>
      <c r="AB3702" s="7"/>
      <c r="AC3702" s="7"/>
      <c r="AD3702" s="7"/>
      <c r="AE3702" s="7"/>
      <c r="AG3702" s="7"/>
      <c r="AH3702" s="7"/>
      <c r="AI3702" s="7"/>
      <c r="AJ3702" s="7"/>
    </row>
    <row r="3703" spans="18:36" x14ac:dyDescent="0.35">
      <c r="R3703" s="7"/>
      <c r="S3703" s="7"/>
      <c r="T3703" s="7"/>
      <c r="U3703" s="7"/>
      <c r="W3703" s="7"/>
      <c r="X3703" s="7"/>
      <c r="Y3703" s="7"/>
      <c r="Z3703" s="7"/>
      <c r="AB3703" s="7"/>
      <c r="AC3703" s="7"/>
      <c r="AD3703" s="7"/>
      <c r="AE3703" s="7"/>
      <c r="AG3703" s="7"/>
      <c r="AH3703" s="7"/>
      <c r="AI3703" s="7"/>
      <c r="AJ3703" s="7"/>
    </row>
    <row r="3704" spans="18:36" x14ac:dyDescent="0.35">
      <c r="R3704" s="7"/>
      <c r="S3704" s="7"/>
      <c r="T3704" s="7"/>
      <c r="U3704" s="7"/>
      <c r="W3704" s="7"/>
      <c r="X3704" s="7"/>
      <c r="Y3704" s="7"/>
      <c r="Z3704" s="7"/>
      <c r="AB3704" s="7"/>
      <c r="AC3704" s="7"/>
      <c r="AD3704" s="7"/>
      <c r="AE3704" s="7"/>
      <c r="AG3704" s="7"/>
      <c r="AH3704" s="7"/>
      <c r="AI3704" s="7"/>
      <c r="AJ3704" s="7"/>
    </row>
    <row r="3705" spans="18:36" x14ac:dyDescent="0.35">
      <c r="R3705" s="7"/>
      <c r="S3705" s="7"/>
      <c r="T3705" s="7"/>
      <c r="U3705" s="7"/>
      <c r="W3705" s="7"/>
      <c r="X3705" s="7"/>
      <c r="Y3705" s="7"/>
      <c r="Z3705" s="7"/>
      <c r="AB3705" s="7"/>
      <c r="AC3705" s="7"/>
      <c r="AD3705" s="7"/>
      <c r="AE3705" s="7"/>
      <c r="AG3705" s="7"/>
      <c r="AH3705" s="7"/>
      <c r="AI3705" s="7"/>
      <c r="AJ3705" s="7"/>
    </row>
    <row r="3706" spans="18:36" x14ac:dyDescent="0.35">
      <c r="R3706" s="7"/>
      <c r="S3706" s="7"/>
      <c r="T3706" s="7"/>
      <c r="U3706" s="7"/>
      <c r="W3706" s="7"/>
      <c r="X3706" s="7"/>
      <c r="Y3706" s="7"/>
      <c r="Z3706" s="7"/>
      <c r="AB3706" s="7"/>
      <c r="AC3706" s="7"/>
      <c r="AD3706" s="7"/>
      <c r="AE3706" s="7"/>
      <c r="AG3706" s="7"/>
      <c r="AH3706" s="7"/>
      <c r="AI3706" s="7"/>
      <c r="AJ3706" s="7"/>
    </row>
    <row r="3707" spans="18:36" x14ac:dyDescent="0.35">
      <c r="R3707" s="7"/>
      <c r="S3707" s="7"/>
      <c r="T3707" s="7"/>
      <c r="U3707" s="7"/>
      <c r="W3707" s="7"/>
      <c r="X3707" s="7"/>
      <c r="Y3707" s="7"/>
      <c r="Z3707" s="7"/>
      <c r="AB3707" s="7"/>
      <c r="AC3707" s="7"/>
      <c r="AD3707" s="7"/>
      <c r="AE3707" s="7"/>
      <c r="AG3707" s="7"/>
      <c r="AH3707" s="7"/>
      <c r="AI3707" s="7"/>
      <c r="AJ3707" s="7"/>
    </row>
    <row r="3708" spans="18:36" x14ac:dyDescent="0.35">
      <c r="R3708" s="7"/>
      <c r="S3708" s="7"/>
      <c r="T3708" s="7"/>
      <c r="U3708" s="7"/>
      <c r="W3708" s="7"/>
      <c r="X3708" s="7"/>
      <c r="Y3708" s="7"/>
      <c r="Z3708" s="7"/>
      <c r="AB3708" s="7"/>
      <c r="AC3708" s="7"/>
      <c r="AD3708" s="7"/>
      <c r="AE3708" s="7"/>
      <c r="AG3708" s="7"/>
      <c r="AH3708" s="7"/>
      <c r="AI3708" s="7"/>
      <c r="AJ3708" s="7"/>
    </row>
    <row r="3709" spans="18:36" x14ac:dyDescent="0.35">
      <c r="R3709" s="7"/>
      <c r="S3709" s="7"/>
      <c r="T3709" s="7"/>
      <c r="U3709" s="7"/>
      <c r="W3709" s="7"/>
      <c r="X3709" s="7"/>
      <c r="Y3709" s="7"/>
      <c r="Z3709" s="7"/>
      <c r="AB3709" s="7"/>
      <c r="AC3709" s="7"/>
      <c r="AD3709" s="7"/>
      <c r="AE3709" s="7"/>
      <c r="AG3709" s="7"/>
      <c r="AH3709" s="7"/>
      <c r="AI3709" s="7"/>
      <c r="AJ3709" s="7"/>
    </row>
    <row r="3710" spans="18:36" x14ac:dyDescent="0.35">
      <c r="R3710" s="7"/>
      <c r="S3710" s="7"/>
      <c r="T3710" s="7"/>
      <c r="U3710" s="7"/>
      <c r="W3710" s="7"/>
      <c r="X3710" s="7"/>
      <c r="Y3710" s="7"/>
      <c r="Z3710" s="7"/>
      <c r="AB3710" s="7"/>
      <c r="AC3710" s="7"/>
      <c r="AD3710" s="7"/>
      <c r="AE3710" s="7"/>
      <c r="AG3710" s="7"/>
      <c r="AH3710" s="7"/>
      <c r="AI3710" s="7"/>
      <c r="AJ3710" s="7"/>
    </row>
    <row r="3711" spans="18:36" x14ac:dyDescent="0.35">
      <c r="R3711" s="7"/>
      <c r="S3711" s="7"/>
      <c r="T3711" s="7"/>
      <c r="U3711" s="7"/>
      <c r="W3711" s="7"/>
      <c r="X3711" s="7"/>
      <c r="Y3711" s="7"/>
      <c r="Z3711" s="7"/>
      <c r="AB3711" s="7"/>
      <c r="AC3711" s="7"/>
      <c r="AD3711" s="7"/>
      <c r="AE3711" s="7"/>
      <c r="AG3711" s="7"/>
      <c r="AH3711" s="7"/>
      <c r="AI3711" s="7"/>
      <c r="AJ3711" s="7"/>
    </row>
    <row r="3712" spans="18:36" x14ac:dyDescent="0.35">
      <c r="R3712" s="7"/>
      <c r="S3712" s="7"/>
      <c r="T3712" s="7"/>
      <c r="U3712" s="7"/>
      <c r="W3712" s="7"/>
      <c r="X3712" s="7"/>
      <c r="Y3712" s="7"/>
      <c r="Z3712" s="7"/>
      <c r="AB3712" s="7"/>
      <c r="AC3712" s="7"/>
      <c r="AD3712" s="7"/>
      <c r="AE3712" s="7"/>
      <c r="AG3712" s="7"/>
      <c r="AH3712" s="7"/>
      <c r="AI3712" s="7"/>
      <c r="AJ3712" s="7"/>
    </row>
    <row r="3713" spans="18:36" x14ac:dyDescent="0.35">
      <c r="R3713" s="7"/>
      <c r="S3713" s="7"/>
      <c r="T3713" s="7"/>
      <c r="U3713" s="7"/>
      <c r="W3713" s="7"/>
      <c r="X3713" s="7"/>
      <c r="Y3713" s="7"/>
      <c r="Z3713" s="7"/>
      <c r="AB3713" s="7"/>
      <c r="AC3713" s="7"/>
      <c r="AD3713" s="7"/>
      <c r="AE3713" s="7"/>
      <c r="AG3713" s="7"/>
      <c r="AH3713" s="7"/>
      <c r="AI3713" s="7"/>
      <c r="AJ3713" s="7"/>
    </row>
    <row r="3714" spans="18:36" x14ac:dyDescent="0.35">
      <c r="R3714" s="7"/>
      <c r="S3714" s="7"/>
      <c r="T3714" s="7"/>
      <c r="U3714" s="7"/>
      <c r="W3714" s="7"/>
      <c r="X3714" s="7"/>
      <c r="Y3714" s="7"/>
      <c r="Z3714" s="7"/>
      <c r="AB3714" s="7"/>
      <c r="AC3714" s="7"/>
      <c r="AD3714" s="7"/>
      <c r="AE3714" s="7"/>
      <c r="AG3714" s="7"/>
      <c r="AH3714" s="7"/>
      <c r="AI3714" s="7"/>
      <c r="AJ3714" s="7"/>
    </row>
    <row r="3715" spans="18:36" x14ac:dyDescent="0.35">
      <c r="R3715" s="7"/>
      <c r="S3715" s="7"/>
      <c r="T3715" s="7"/>
      <c r="U3715" s="7"/>
      <c r="W3715" s="7"/>
      <c r="X3715" s="7"/>
      <c r="Y3715" s="7"/>
      <c r="Z3715" s="7"/>
      <c r="AB3715" s="7"/>
      <c r="AC3715" s="7"/>
      <c r="AD3715" s="7"/>
      <c r="AE3715" s="7"/>
      <c r="AG3715" s="7"/>
      <c r="AH3715" s="7"/>
      <c r="AI3715" s="7"/>
      <c r="AJ3715" s="7"/>
    </row>
    <row r="3716" spans="18:36" x14ac:dyDescent="0.35">
      <c r="R3716" s="7"/>
      <c r="S3716" s="7"/>
      <c r="T3716" s="7"/>
      <c r="U3716" s="7"/>
      <c r="W3716" s="7"/>
      <c r="X3716" s="7"/>
      <c r="Y3716" s="7"/>
      <c r="Z3716" s="7"/>
      <c r="AB3716" s="7"/>
      <c r="AC3716" s="7"/>
      <c r="AD3716" s="7"/>
      <c r="AE3716" s="7"/>
      <c r="AG3716" s="7"/>
      <c r="AH3716" s="7"/>
      <c r="AI3716" s="7"/>
      <c r="AJ3716" s="7"/>
    </row>
    <row r="3717" spans="18:36" x14ac:dyDescent="0.35">
      <c r="R3717" s="7"/>
      <c r="S3717" s="7"/>
      <c r="T3717" s="7"/>
      <c r="U3717" s="7"/>
      <c r="W3717" s="7"/>
      <c r="X3717" s="7"/>
      <c r="Y3717" s="7"/>
      <c r="Z3717" s="7"/>
      <c r="AB3717" s="7"/>
      <c r="AC3717" s="7"/>
      <c r="AD3717" s="7"/>
      <c r="AE3717" s="7"/>
      <c r="AG3717" s="7"/>
      <c r="AH3717" s="7"/>
      <c r="AI3717" s="7"/>
      <c r="AJ3717" s="7"/>
    </row>
    <row r="3718" spans="18:36" x14ac:dyDescent="0.35">
      <c r="R3718" s="7"/>
      <c r="S3718" s="7"/>
      <c r="T3718" s="7"/>
      <c r="U3718" s="7"/>
      <c r="W3718" s="7"/>
      <c r="X3718" s="7"/>
      <c r="Y3718" s="7"/>
      <c r="Z3718" s="7"/>
      <c r="AB3718" s="7"/>
      <c r="AC3718" s="7"/>
      <c r="AD3718" s="7"/>
      <c r="AE3718" s="7"/>
      <c r="AG3718" s="7"/>
      <c r="AH3718" s="7"/>
      <c r="AI3718" s="7"/>
      <c r="AJ3718" s="7"/>
    </row>
    <row r="3719" spans="18:36" x14ac:dyDescent="0.35">
      <c r="R3719" s="7"/>
      <c r="S3719" s="7"/>
      <c r="T3719" s="7"/>
      <c r="U3719" s="7"/>
      <c r="W3719" s="7"/>
      <c r="X3719" s="7"/>
      <c r="Y3719" s="7"/>
      <c r="Z3719" s="7"/>
      <c r="AB3719" s="7"/>
      <c r="AC3719" s="7"/>
      <c r="AD3719" s="7"/>
      <c r="AE3719" s="7"/>
      <c r="AG3719" s="7"/>
      <c r="AH3719" s="7"/>
      <c r="AI3719" s="7"/>
      <c r="AJ3719" s="7"/>
    </row>
    <row r="3720" spans="18:36" x14ac:dyDescent="0.35">
      <c r="R3720" s="7"/>
      <c r="S3720" s="7"/>
      <c r="T3720" s="7"/>
      <c r="U3720" s="7"/>
      <c r="W3720" s="7"/>
      <c r="X3720" s="7"/>
      <c r="Y3720" s="7"/>
      <c r="Z3720" s="7"/>
      <c r="AB3720" s="7"/>
      <c r="AC3720" s="7"/>
      <c r="AD3720" s="7"/>
      <c r="AE3720" s="7"/>
      <c r="AG3720" s="7"/>
      <c r="AH3720" s="7"/>
      <c r="AI3720" s="7"/>
      <c r="AJ3720" s="7"/>
    </row>
    <row r="3721" spans="18:36" x14ac:dyDescent="0.35">
      <c r="R3721" s="7"/>
      <c r="S3721" s="7"/>
      <c r="T3721" s="7"/>
      <c r="U3721" s="7"/>
      <c r="W3721" s="7"/>
      <c r="X3721" s="7"/>
      <c r="Y3721" s="7"/>
      <c r="Z3721" s="7"/>
      <c r="AB3721" s="7"/>
      <c r="AC3721" s="7"/>
      <c r="AD3721" s="7"/>
      <c r="AE3721" s="7"/>
      <c r="AG3721" s="7"/>
      <c r="AH3721" s="7"/>
      <c r="AI3721" s="7"/>
      <c r="AJ3721" s="7"/>
    </row>
    <row r="3722" spans="18:36" x14ac:dyDescent="0.35">
      <c r="R3722" s="7"/>
      <c r="S3722" s="7"/>
      <c r="T3722" s="7"/>
      <c r="U3722" s="7"/>
      <c r="W3722" s="7"/>
      <c r="X3722" s="7"/>
      <c r="Y3722" s="7"/>
      <c r="Z3722" s="7"/>
      <c r="AB3722" s="7"/>
      <c r="AC3722" s="7"/>
      <c r="AD3722" s="7"/>
      <c r="AE3722" s="7"/>
      <c r="AG3722" s="7"/>
      <c r="AH3722" s="7"/>
      <c r="AI3722" s="7"/>
      <c r="AJ3722" s="7"/>
    </row>
    <row r="3723" spans="18:36" x14ac:dyDescent="0.35">
      <c r="R3723" s="7"/>
      <c r="S3723" s="7"/>
      <c r="T3723" s="7"/>
      <c r="U3723" s="7"/>
      <c r="W3723" s="7"/>
      <c r="X3723" s="7"/>
      <c r="Y3723" s="7"/>
      <c r="Z3723" s="7"/>
      <c r="AB3723" s="7"/>
      <c r="AC3723" s="7"/>
      <c r="AD3723" s="7"/>
      <c r="AE3723" s="7"/>
      <c r="AG3723" s="7"/>
      <c r="AH3723" s="7"/>
      <c r="AI3723" s="7"/>
      <c r="AJ3723" s="7"/>
    </row>
    <row r="3724" spans="18:36" x14ac:dyDescent="0.35">
      <c r="R3724" s="7"/>
      <c r="S3724" s="7"/>
      <c r="T3724" s="7"/>
      <c r="U3724" s="7"/>
      <c r="W3724" s="7"/>
      <c r="X3724" s="7"/>
      <c r="Y3724" s="7"/>
      <c r="Z3724" s="7"/>
      <c r="AB3724" s="7"/>
      <c r="AC3724" s="7"/>
      <c r="AD3724" s="7"/>
      <c r="AE3724" s="7"/>
      <c r="AG3724" s="7"/>
      <c r="AH3724" s="7"/>
      <c r="AI3724" s="7"/>
      <c r="AJ3724" s="7"/>
    </row>
    <row r="3725" spans="18:36" x14ac:dyDescent="0.35">
      <c r="R3725" s="7"/>
      <c r="S3725" s="7"/>
      <c r="T3725" s="7"/>
      <c r="U3725" s="7"/>
      <c r="W3725" s="7"/>
      <c r="X3725" s="7"/>
      <c r="Y3725" s="7"/>
      <c r="Z3725" s="7"/>
      <c r="AB3725" s="7"/>
      <c r="AC3725" s="7"/>
      <c r="AD3725" s="7"/>
      <c r="AE3725" s="7"/>
      <c r="AG3725" s="7"/>
      <c r="AH3725" s="7"/>
      <c r="AI3725" s="7"/>
      <c r="AJ3725" s="7"/>
    </row>
    <row r="3726" spans="18:36" x14ac:dyDescent="0.35">
      <c r="R3726" s="7"/>
      <c r="S3726" s="7"/>
      <c r="T3726" s="7"/>
      <c r="U3726" s="7"/>
      <c r="W3726" s="7"/>
      <c r="X3726" s="7"/>
      <c r="Y3726" s="7"/>
      <c r="Z3726" s="7"/>
      <c r="AB3726" s="7"/>
      <c r="AC3726" s="7"/>
      <c r="AD3726" s="7"/>
      <c r="AE3726" s="7"/>
      <c r="AG3726" s="7"/>
      <c r="AH3726" s="7"/>
      <c r="AI3726" s="7"/>
      <c r="AJ3726" s="7"/>
    </row>
    <row r="3727" spans="18:36" x14ac:dyDescent="0.35">
      <c r="R3727" s="7"/>
      <c r="S3727" s="7"/>
      <c r="T3727" s="7"/>
      <c r="U3727" s="7"/>
      <c r="W3727" s="7"/>
      <c r="X3727" s="7"/>
      <c r="Y3727" s="7"/>
      <c r="Z3727" s="7"/>
      <c r="AB3727" s="7"/>
      <c r="AC3727" s="7"/>
      <c r="AD3727" s="7"/>
      <c r="AE3727" s="7"/>
      <c r="AG3727" s="7"/>
      <c r="AH3727" s="7"/>
      <c r="AI3727" s="7"/>
      <c r="AJ3727" s="7"/>
    </row>
    <row r="3728" spans="18:36" x14ac:dyDescent="0.35">
      <c r="R3728" s="7"/>
      <c r="S3728" s="7"/>
      <c r="T3728" s="7"/>
      <c r="U3728" s="7"/>
      <c r="W3728" s="7"/>
      <c r="X3728" s="7"/>
      <c r="Y3728" s="7"/>
      <c r="Z3728" s="7"/>
      <c r="AB3728" s="7"/>
      <c r="AC3728" s="7"/>
      <c r="AD3728" s="7"/>
      <c r="AE3728" s="7"/>
      <c r="AG3728" s="7"/>
      <c r="AH3728" s="7"/>
      <c r="AI3728" s="7"/>
      <c r="AJ3728" s="7"/>
    </row>
    <row r="3729" spans="18:36" x14ac:dyDescent="0.35">
      <c r="R3729" s="7"/>
      <c r="S3729" s="7"/>
      <c r="T3729" s="7"/>
      <c r="U3729" s="7"/>
      <c r="W3729" s="7"/>
      <c r="X3729" s="7"/>
      <c r="Y3729" s="7"/>
      <c r="Z3729" s="7"/>
      <c r="AB3729" s="7"/>
      <c r="AC3729" s="7"/>
      <c r="AD3729" s="7"/>
      <c r="AE3729" s="7"/>
      <c r="AG3729" s="7"/>
      <c r="AH3729" s="7"/>
      <c r="AI3729" s="7"/>
      <c r="AJ3729" s="7"/>
    </row>
    <row r="3730" spans="18:36" x14ac:dyDescent="0.35">
      <c r="R3730" s="7"/>
      <c r="S3730" s="7"/>
      <c r="T3730" s="7"/>
      <c r="U3730" s="7"/>
      <c r="W3730" s="7"/>
      <c r="X3730" s="7"/>
      <c r="Y3730" s="7"/>
      <c r="Z3730" s="7"/>
      <c r="AB3730" s="7"/>
      <c r="AC3730" s="7"/>
      <c r="AD3730" s="7"/>
      <c r="AE3730" s="7"/>
      <c r="AG3730" s="7"/>
      <c r="AH3730" s="7"/>
      <c r="AI3730" s="7"/>
      <c r="AJ3730" s="7"/>
    </row>
    <row r="3731" spans="18:36" x14ac:dyDescent="0.35">
      <c r="R3731" s="7"/>
      <c r="S3731" s="7"/>
      <c r="T3731" s="7"/>
      <c r="U3731" s="7"/>
      <c r="W3731" s="7"/>
      <c r="X3731" s="7"/>
      <c r="Y3731" s="7"/>
      <c r="Z3731" s="7"/>
      <c r="AB3731" s="7"/>
      <c r="AC3731" s="7"/>
      <c r="AD3731" s="7"/>
      <c r="AE3731" s="7"/>
      <c r="AG3731" s="7"/>
      <c r="AH3731" s="7"/>
      <c r="AI3731" s="7"/>
      <c r="AJ3731" s="7"/>
    </row>
    <row r="3732" spans="18:36" x14ac:dyDescent="0.35">
      <c r="R3732" s="7"/>
      <c r="S3732" s="7"/>
      <c r="T3732" s="7"/>
      <c r="U3732" s="7"/>
      <c r="W3732" s="7"/>
      <c r="X3732" s="7"/>
      <c r="Y3732" s="7"/>
      <c r="Z3732" s="7"/>
      <c r="AB3732" s="7"/>
      <c r="AC3732" s="7"/>
      <c r="AD3732" s="7"/>
      <c r="AE3732" s="7"/>
      <c r="AG3732" s="7"/>
      <c r="AH3732" s="7"/>
      <c r="AI3732" s="7"/>
      <c r="AJ3732" s="7"/>
    </row>
    <row r="3733" spans="18:36" x14ac:dyDescent="0.35">
      <c r="R3733" s="7"/>
      <c r="S3733" s="7"/>
      <c r="T3733" s="7"/>
      <c r="U3733" s="7"/>
      <c r="W3733" s="7"/>
      <c r="X3733" s="7"/>
      <c r="Y3733" s="7"/>
      <c r="Z3733" s="7"/>
      <c r="AB3733" s="7"/>
      <c r="AC3733" s="7"/>
      <c r="AD3733" s="7"/>
      <c r="AE3733" s="7"/>
      <c r="AG3733" s="7"/>
      <c r="AH3733" s="7"/>
      <c r="AI3733" s="7"/>
      <c r="AJ3733" s="7"/>
    </row>
    <row r="3734" spans="18:36" x14ac:dyDescent="0.35">
      <c r="R3734" s="7"/>
      <c r="S3734" s="7"/>
      <c r="T3734" s="7"/>
      <c r="U3734" s="7"/>
      <c r="W3734" s="7"/>
      <c r="X3734" s="7"/>
      <c r="Y3734" s="7"/>
      <c r="Z3734" s="7"/>
      <c r="AB3734" s="7"/>
      <c r="AC3734" s="7"/>
      <c r="AD3734" s="7"/>
      <c r="AE3734" s="7"/>
      <c r="AG3734" s="7"/>
      <c r="AH3734" s="7"/>
      <c r="AI3734" s="7"/>
      <c r="AJ3734" s="7"/>
    </row>
    <row r="3735" spans="18:36" x14ac:dyDescent="0.35">
      <c r="R3735" s="7"/>
      <c r="S3735" s="7"/>
      <c r="T3735" s="7"/>
      <c r="U3735" s="7"/>
      <c r="W3735" s="7"/>
      <c r="X3735" s="7"/>
      <c r="Y3735" s="7"/>
      <c r="Z3735" s="7"/>
      <c r="AB3735" s="7"/>
      <c r="AC3735" s="7"/>
      <c r="AD3735" s="7"/>
      <c r="AE3735" s="7"/>
      <c r="AG3735" s="7"/>
      <c r="AH3735" s="7"/>
      <c r="AI3735" s="7"/>
      <c r="AJ3735" s="7"/>
    </row>
    <row r="3736" spans="18:36" x14ac:dyDescent="0.35">
      <c r="R3736" s="7"/>
      <c r="S3736" s="7"/>
      <c r="T3736" s="7"/>
      <c r="U3736" s="7"/>
      <c r="W3736" s="7"/>
      <c r="X3736" s="7"/>
      <c r="Y3736" s="7"/>
      <c r="Z3736" s="7"/>
      <c r="AB3736" s="7"/>
      <c r="AC3736" s="7"/>
      <c r="AD3736" s="7"/>
      <c r="AE3736" s="7"/>
      <c r="AG3736" s="7"/>
      <c r="AH3736" s="7"/>
      <c r="AI3736" s="7"/>
      <c r="AJ3736" s="7"/>
    </row>
    <row r="3737" spans="18:36" x14ac:dyDescent="0.35">
      <c r="R3737" s="7"/>
      <c r="S3737" s="7"/>
      <c r="T3737" s="7"/>
      <c r="U3737" s="7"/>
      <c r="W3737" s="7"/>
      <c r="X3737" s="7"/>
      <c r="Y3737" s="7"/>
      <c r="Z3737" s="7"/>
      <c r="AB3737" s="7"/>
      <c r="AC3737" s="7"/>
      <c r="AD3737" s="7"/>
      <c r="AE3737" s="7"/>
      <c r="AG3737" s="7"/>
      <c r="AH3737" s="7"/>
      <c r="AI3737" s="7"/>
      <c r="AJ3737" s="7"/>
    </row>
    <row r="3738" spans="18:36" x14ac:dyDescent="0.35">
      <c r="R3738" s="7"/>
      <c r="S3738" s="7"/>
      <c r="T3738" s="7"/>
      <c r="U3738" s="7"/>
      <c r="W3738" s="7"/>
      <c r="X3738" s="7"/>
      <c r="Y3738" s="7"/>
      <c r="Z3738" s="7"/>
      <c r="AB3738" s="7"/>
      <c r="AC3738" s="7"/>
      <c r="AD3738" s="7"/>
      <c r="AE3738" s="7"/>
      <c r="AG3738" s="7"/>
      <c r="AH3738" s="7"/>
      <c r="AI3738" s="7"/>
      <c r="AJ3738" s="7"/>
    </row>
    <row r="3739" spans="18:36" x14ac:dyDescent="0.35">
      <c r="R3739" s="7"/>
      <c r="S3739" s="7"/>
      <c r="T3739" s="7"/>
      <c r="U3739" s="7"/>
      <c r="W3739" s="7"/>
      <c r="X3739" s="7"/>
      <c r="Y3739" s="7"/>
      <c r="Z3739" s="7"/>
      <c r="AB3739" s="7"/>
      <c r="AC3739" s="7"/>
      <c r="AD3739" s="7"/>
      <c r="AE3739" s="7"/>
      <c r="AG3739" s="7"/>
      <c r="AH3739" s="7"/>
      <c r="AI3739" s="7"/>
      <c r="AJ3739" s="7"/>
    </row>
    <row r="3740" spans="18:36" x14ac:dyDescent="0.35">
      <c r="R3740" s="7"/>
      <c r="S3740" s="7"/>
      <c r="T3740" s="7"/>
      <c r="U3740" s="7"/>
      <c r="W3740" s="7"/>
      <c r="X3740" s="7"/>
      <c r="Y3740" s="7"/>
      <c r="Z3740" s="7"/>
      <c r="AB3740" s="7"/>
      <c r="AC3740" s="7"/>
      <c r="AD3740" s="7"/>
      <c r="AE3740" s="7"/>
      <c r="AG3740" s="7"/>
      <c r="AH3740" s="7"/>
      <c r="AI3740" s="7"/>
      <c r="AJ3740" s="7"/>
    </row>
    <row r="3741" spans="18:36" x14ac:dyDescent="0.35">
      <c r="R3741" s="7"/>
      <c r="S3741" s="7"/>
      <c r="T3741" s="7"/>
      <c r="U3741" s="7"/>
      <c r="W3741" s="7"/>
      <c r="X3741" s="7"/>
      <c r="Y3741" s="7"/>
      <c r="Z3741" s="7"/>
      <c r="AB3741" s="7"/>
      <c r="AC3741" s="7"/>
      <c r="AD3741" s="7"/>
      <c r="AE3741" s="7"/>
      <c r="AG3741" s="7"/>
      <c r="AH3741" s="7"/>
      <c r="AI3741" s="7"/>
      <c r="AJ3741" s="7"/>
    </row>
    <row r="3742" spans="18:36" x14ac:dyDescent="0.35">
      <c r="R3742" s="7"/>
      <c r="S3742" s="7"/>
      <c r="T3742" s="7"/>
      <c r="U3742" s="7"/>
      <c r="W3742" s="7"/>
      <c r="X3742" s="7"/>
      <c r="Y3742" s="7"/>
      <c r="Z3742" s="7"/>
      <c r="AB3742" s="7"/>
      <c r="AC3742" s="7"/>
      <c r="AD3742" s="7"/>
      <c r="AE3742" s="7"/>
      <c r="AG3742" s="7"/>
      <c r="AH3742" s="7"/>
      <c r="AI3742" s="7"/>
      <c r="AJ3742" s="7"/>
    </row>
    <row r="3743" spans="18:36" x14ac:dyDescent="0.35">
      <c r="R3743" s="7"/>
      <c r="S3743" s="7"/>
      <c r="T3743" s="7"/>
      <c r="U3743" s="7"/>
      <c r="W3743" s="7"/>
      <c r="X3743" s="7"/>
      <c r="Y3743" s="7"/>
      <c r="Z3743" s="7"/>
      <c r="AB3743" s="7"/>
      <c r="AC3743" s="7"/>
      <c r="AD3743" s="7"/>
      <c r="AE3743" s="7"/>
      <c r="AG3743" s="7"/>
      <c r="AH3743" s="7"/>
      <c r="AI3743" s="7"/>
      <c r="AJ3743" s="7"/>
    </row>
    <row r="3744" spans="18:36" x14ac:dyDescent="0.35">
      <c r="R3744" s="7"/>
      <c r="S3744" s="7"/>
      <c r="T3744" s="7"/>
      <c r="U3744" s="7"/>
      <c r="W3744" s="7"/>
      <c r="X3744" s="7"/>
      <c r="Y3744" s="7"/>
      <c r="Z3744" s="7"/>
      <c r="AB3744" s="7"/>
      <c r="AC3744" s="7"/>
      <c r="AD3744" s="7"/>
      <c r="AE3744" s="7"/>
      <c r="AG3744" s="7"/>
      <c r="AH3744" s="7"/>
      <c r="AI3744" s="7"/>
      <c r="AJ3744" s="7"/>
    </row>
    <row r="3745" spans="18:36" x14ac:dyDescent="0.35">
      <c r="R3745" s="7"/>
      <c r="S3745" s="7"/>
      <c r="T3745" s="7"/>
      <c r="U3745" s="7"/>
      <c r="W3745" s="7"/>
      <c r="X3745" s="7"/>
      <c r="Y3745" s="7"/>
      <c r="Z3745" s="7"/>
      <c r="AB3745" s="7"/>
      <c r="AC3745" s="7"/>
      <c r="AD3745" s="7"/>
      <c r="AE3745" s="7"/>
      <c r="AG3745" s="7"/>
      <c r="AH3745" s="7"/>
      <c r="AI3745" s="7"/>
      <c r="AJ3745" s="7"/>
    </row>
    <row r="3746" spans="18:36" x14ac:dyDescent="0.35">
      <c r="R3746" s="7"/>
      <c r="S3746" s="7"/>
      <c r="T3746" s="7"/>
      <c r="U3746" s="7"/>
      <c r="W3746" s="7"/>
      <c r="X3746" s="7"/>
      <c r="Y3746" s="7"/>
      <c r="Z3746" s="7"/>
      <c r="AB3746" s="7"/>
      <c r="AC3746" s="7"/>
      <c r="AD3746" s="7"/>
      <c r="AE3746" s="7"/>
      <c r="AG3746" s="7"/>
      <c r="AH3746" s="7"/>
      <c r="AI3746" s="7"/>
      <c r="AJ3746" s="7"/>
    </row>
    <row r="3747" spans="18:36" x14ac:dyDescent="0.35">
      <c r="R3747" s="7"/>
      <c r="S3747" s="7"/>
      <c r="T3747" s="7"/>
      <c r="U3747" s="7"/>
      <c r="W3747" s="7"/>
      <c r="X3747" s="7"/>
      <c r="Y3747" s="7"/>
      <c r="Z3747" s="7"/>
      <c r="AB3747" s="7"/>
      <c r="AC3747" s="7"/>
      <c r="AD3747" s="7"/>
      <c r="AE3747" s="7"/>
      <c r="AG3747" s="7"/>
      <c r="AH3747" s="7"/>
      <c r="AI3747" s="7"/>
      <c r="AJ3747" s="7"/>
    </row>
    <row r="3748" spans="18:36" x14ac:dyDescent="0.35">
      <c r="R3748" s="7"/>
      <c r="S3748" s="7"/>
      <c r="T3748" s="7"/>
      <c r="U3748" s="7"/>
      <c r="W3748" s="7"/>
      <c r="X3748" s="7"/>
      <c r="Y3748" s="7"/>
      <c r="Z3748" s="7"/>
      <c r="AB3748" s="7"/>
      <c r="AC3748" s="7"/>
      <c r="AD3748" s="7"/>
      <c r="AE3748" s="7"/>
      <c r="AG3748" s="7"/>
      <c r="AH3748" s="7"/>
      <c r="AI3748" s="7"/>
      <c r="AJ3748" s="7"/>
    </row>
    <row r="3749" spans="18:36" x14ac:dyDescent="0.35">
      <c r="R3749" s="7"/>
      <c r="S3749" s="7"/>
      <c r="T3749" s="7"/>
      <c r="U3749" s="7"/>
      <c r="W3749" s="7"/>
      <c r="X3749" s="7"/>
      <c r="Y3749" s="7"/>
      <c r="Z3749" s="7"/>
      <c r="AB3749" s="7"/>
      <c r="AC3749" s="7"/>
      <c r="AD3749" s="7"/>
      <c r="AE3749" s="7"/>
      <c r="AG3749" s="7"/>
      <c r="AH3749" s="7"/>
      <c r="AI3749" s="7"/>
      <c r="AJ3749" s="7"/>
    </row>
    <row r="3750" spans="18:36" x14ac:dyDescent="0.35">
      <c r="R3750" s="7"/>
      <c r="S3750" s="7"/>
      <c r="T3750" s="7"/>
      <c r="U3750" s="7"/>
      <c r="W3750" s="7"/>
      <c r="X3750" s="7"/>
      <c r="Y3750" s="7"/>
      <c r="Z3750" s="7"/>
      <c r="AB3750" s="7"/>
      <c r="AC3750" s="7"/>
      <c r="AD3750" s="7"/>
      <c r="AE3750" s="7"/>
      <c r="AG3750" s="7"/>
      <c r="AH3750" s="7"/>
      <c r="AI3750" s="7"/>
      <c r="AJ3750" s="7"/>
    </row>
    <row r="3751" spans="18:36" x14ac:dyDescent="0.35">
      <c r="R3751" s="7"/>
      <c r="S3751" s="7"/>
      <c r="T3751" s="7"/>
      <c r="U3751" s="7"/>
      <c r="W3751" s="7"/>
      <c r="X3751" s="7"/>
      <c r="Y3751" s="7"/>
      <c r="Z3751" s="7"/>
      <c r="AB3751" s="7"/>
      <c r="AC3751" s="7"/>
      <c r="AD3751" s="7"/>
      <c r="AE3751" s="7"/>
      <c r="AG3751" s="7"/>
      <c r="AH3751" s="7"/>
      <c r="AI3751" s="7"/>
      <c r="AJ3751" s="7"/>
    </row>
    <row r="3752" spans="18:36" x14ac:dyDescent="0.35">
      <c r="R3752" s="7"/>
      <c r="S3752" s="7"/>
      <c r="T3752" s="7"/>
      <c r="U3752" s="7"/>
      <c r="W3752" s="7"/>
      <c r="X3752" s="7"/>
      <c r="Y3752" s="7"/>
      <c r="Z3752" s="7"/>
      <c r="AB3752" s="7"/>
      <c r="AC3752" s="7"/>
      <c r="AD3752" s="7"/>
      <c r="AE3752" s="7"/>
      <c r="AG3752" s="7"/>
      <c r="AH3752" s="7"/>
      <c r="AI3752" s="7"/>
      <c r="AJ3752" s="7"/>
    </row>
    <row r="3753" spans="18:36" x14ac:dyDescent="0.35">
      <c r="R3753" s="7"/>
      <c r="S3753" s="7"/>
      <c r="T3753" s="7"/>
      <c r="U3753" s="7"/>
      <c r="W3753" s="7"/>
      <c r="X3753" s="7"/>
      <c r="Y3753" s="7"/>
      <c r="Z3753" s="7"/>
      <c r="AB3753" s="7"/>
      <c r="AC3753" s="7"/>
      <c r="AD3753" s="7"/>
      <c r="AE3753" s="7"/>
      <c r="AG3753" s="7"/>
      <c r="AH3753" s="7"/>
      <c r="AI3753" s="7"/>
      <c r="AJ3753" s="7"/>
    </row>
    <row r="3754" spans="18:36" x14ac:dyDescent="0.35">
      <c r="R3754" s="7"/>
      <c r="S3754" s="7"/>
      <c r="T3754" s="7"/>
      <c r="U3754" s="7"/>
      <c r="W3754" s="7"/>
      <c r="X3754" s="7"/>
      <c r="Y3754" s="7"/>
      <c r="Z3754" s="7"/>
      <c r="AB3754" s="7"/>
      <c r="AC3754" s="7"/>
      <c r="AD3754" s="7"/>
      <c r="AE3754" s="7"/>
      <c r="AG3754" s="7"/>
      <c r="AH3754" s="7"/>
      <c r="AI3754" s="7"/>
      <c r="AJ3754" s="7"/>
    </row>
    <row r="3755" spans="18:36" x14ac:dyDescent="0.35">
      <c r="R3755" s="7"/>
      <c r="S3755" s="7"/>
      <c r="T3755" s="7"/>
      <c r="U3755" s="7"/>
      <c r="W3755" s="7"/>
      <c r="X3755" s="7"/>
      <c r="Y3755" s="7"/>
      <c r="Z3755" s="7"/>
      <c r="AB3755" s="7"/>
      <c r="AC3755" s="7"/>
      <c r="AD3755" s="7"/>
      <c r="AE3755" s="7"/>
      <c r="AG3755" s="7"/>
      <c r="AH3755" s="7"/>
      <c r="AI3755" s="7"/>
      <c r="AJ3755" s="7"/>
    </row>
    <row r="3756" spans="18:36" x14ac:dyDescent="0.35">
      <c r="R3756" s="7"/>
      <c r="S3756" s="7"/>
      <c r="T3756" s="7"/>
      <c r="U3756" s="7"/>
      <c r="W3756" s="7"/>
      <c r="X3756" s="7"/>
      <c r="Y3756" s="7"/>
      <c r="Z3756" s="7"/>
      <c r="AB3756" s="7"/>
      <c r="AC3756" s="7"/>
      <c r="AD3756" s="7"/>
      <c r="AE3756" s="7"/>
      <c r="AG3756" s="7"/>
      <c r="AH3756" s="7"/>
      <c r="AI3756" s="7"/>
      <c r="AJ3756" s="7"/>
    </row>
    <row r="3757" spans="18:36" x14ac:dyDescent="0.35">
      <c r="R3757" s="7"/>
      <c r="S3757" s="7"/>
      <c r="T3757" s="7"/>
      <c r="U3757" s="7"/>
      <c r="W3757" s="7"/>
      <c r="X3757" s="7"/>
      <c r="Y3757" s="7"/>
      <c r="Z3757" s="7"/>
      <c r="AB3757" s="7"/>
      <c r="AC3757" s="7"/>
      <c r="AD3757" s="7"/>
      <c r="AE3757" s="7"/>
      <c r="AG3757" s="7"/>
      <c r="AH3757" s="7"/>
      <c r="AI3757" s="7"/>
      <c r="AJ3757" s="7"/>
    </row>
    <row r="3758" spans="18:36" x14ac:dyDescent="0.35">
      <c r="R3758" s="7"/>
      <c r="S3758" s="7"/>
      <c r="T3758" s="7"/>
      <c r="U3758" s="7"/>
      <c r="W3758" s="7"/>
      <c r="X3758" s="7"/>
      <c r="Y3758" s="7"/>
      <c r="Z3758" s="7"/>
      <c r="AB3758" s="7"/>
      <c r="AC3758" s="7"/>
      <c r="AD3758" s="7"/>
      <c r="AE3758" s="7"/>
      <c r="AG3758" s="7"/>
      <c r="AH3758" s="7"/>
      <c r="AI3758" s="7"/>
      <c r="AJ3758" s="7"/>
    </row>
    <row r="3759" spans="18:36" x14ac:dyDescent="0.35">
      <c r="R3759" s="7"/>
      <c r="S3759" s="7"/>
      <c r="T3759" s="7"/>
      <c r="U3759" s="7"/>
      <c r="W3759" s="7"/>
      <c r="X3759" s="7"/>
      <c r="Y3759" s="7"/>
      <c r="Z3759" s="7"/>
      <c r="AB3759" s="7"/>
      <c r="AC3759" s="7"/>
      <c r="AD3759" s="7"/>
      <c r="AE3759" s="7"/>
      <c r="AG3759" s="7"/>
      <c r="AH3759" s="7"/>
      <c r="AI3759" s="7"/>
      <c r="AJ3759" s="7"/>
    </row>
    <row r="3760" spans="18:36" x14ac:dyDescent="0.35">
      <c r="R3760" s="7"/>
      <c r="S3760" s="7"/>
      <c r="T3760" s="7"/>
      <c r="U3760" s="7"/>
      <c r="W3760" s="7"/>
      <c r="X3760" s="7"/>
      <c r="Y3760" s="7"/>
      <c r="Z3760" s="7"/>
      <c r="AB3760" s="7"/>
      <c r="AC3760" s="7"/>
      <c r="AD3760" s="7"/>
      <c r="AE3760" s="7"/>
      <c r="AG3760" s="7"/>
      <c r="AH3760" s="7"/>
      <c r="AI3760" s="7"/>
      <c r="AJ3760" s="7"/>
    </row>
    <row r="3761" spans="18:36" x14ac:dyDescent="0.35">
      <c r="R3761" s="7"/>
      <c r="S3761" s="7"/>
      <c r="T3761" s="7"/>
      <c r="U3761" s="7"/>
      <c r="W3761" s="7"/>
      <c r="X3761" s="7"/>
      <c r="Y3761" s="7"/>
      <c r="Z3761" s="7"/>
      <c r="AB3761" s="7"/>
      <c r="AC3761" s="7"/>
      <c r="AD3761" s="7"/>
      <c r="AE3761" s="7"/>
      <c r="AG3761" s="7"/>
      <c r="AH3761" s="7"/>
      <c r="AI3761" s="7"/>
      <c r="AJ3761" s="7"/>
    </row>
    <row r="3762" spans="18:36" x14ac:dyDescent="0.35">
      <c r="R3762" s="7"/>
      <c r="S3762" s="7"/>
      <c r="T3762" s="7"/>
      <c r="U3762" s="7"/>
      <c r="W3762" s="7"/>
      <c r="X3762" s="7"/>
      <c r="Y3762" s="7"/>
      <c r="Z3762" s="7"/>
      <c r="AB3762" s="7"/>
      <c r="AC3762" s="7"/>
      <c r="AD3762" s="7"/>
      <c r="AE3762" s="7"/>
      <c r="AG3762" s="7"/>
      <c r="AH3762" s="7"/>
      <c r="AI3762" s="7"/>
      <c r="AJ3762" s="7"/>
    </row>
    <row r="3763" spans="18:36" x14ac:dyDescent="0.35">
      <c r="R3763" s="7"/>
      <c r="S3763" s="7"/>
      <c r="T3763" s="7"/>
      <c r="U3763" s="7"/>
      <c r="W3763" s="7"/>
      <c r="X3763" s="7"/>
      <c r="Y3763" s="7"/>
      <c r="Z3763" s="7"/>
      <c r="AB3763" s="7"/>
      <c r="AC3763" s="7"/>
      <c r="AD3763" s="7"/>
      <c r="AE3763" s="7"/>
      <c r="AG3763" s="7"/>
      <c r="AH3763" s="7"/>
      <c r="AI3763" s="7"/>
      <c r="AJ3763" s="7"/>
    </row>
    <row r="3764" spans="18:36" x14ac:dyDescent="0.35">
      <c r="R3764" s="7"/>
      <c r="S3764" s="7"/>
      <c r="T3764" s="7"/>
      <c r="U3764" s="7"/>
      <c r="W3764" s="7"/>
      <c r="X3764" s="7"/>
      <c r="Y3764" s="7"/>
      <c r="Z3764" s="7"/>
      <c r="AB3764" s="7"/>
      <c r="AC3764" s="7"/>
      <c r="AD3764" s="7"/>
      <c r="AE3764" s="7"/>
      <c r="AG3764" s="7"/>
      <c r="AH3764" s="7"/>
      <c r="AI3764" s="7"/>
      <c r="AJ3764" s="7"/>
    </row>
    <row r="3765" spans="18:36" x14ac:dyDescent="0.35">
      <c r="R3765" s="7"/>
      <c r="S3765" s="7"/>
      <c r="T3765" s="7"/>
      <c r="U3765" s="7"/>
      <c r="W3765" s="7"/>
      <c r="X3765" s="7"/>
      <c r="Y3765" s="7"/>
      <c r="Z3765" s="7"/>
      <c r="AB3765" s="7"/>
      <c r="AC3765" s="7"/>
      <c r="AD3765" s="7"/>
      <c r="AE3765" s="7"/>
      <c r="AG3765" s="7"/>
      <c r="AH3765" s="7"/>
      <c r="AI3765" s="7"/>
      <c r="AJ3765" s="7"/>
    </row>
    <row r="3766" spans="18:36" x14ac:dyDescent="0.35">
      <c r="R3766" s="7"/>
      <c r="S3766" s="7"/>
      <c r="T3766" s="7"/>
      <c r="U3766" s="7"/>
      <c r="W3766" s="7"/>
      <c r="X3766" s="7"/>
      <c r="Y3766" s="7"/>
      <c r="Z3766" s="7"/>
      <c r="AB3766" s="7"/>
      <c r="AC3766" s="7"/>
      <c r="AD3766" s="7"/>
      <c r="AE3766" s="7"/>
      <c r="AG3766" s="7"/>
      <c r="AH3766" s="7"/>
      <c r="AI3766" s="7"/>
      <c r="AJ3766" s="7"/>
    </row>
    <row r="3767" spans="18:36" x14ac:dyDescent="0.35">
      <c r="R3767" s="7"/>
      <c r="S3767" s="7"/>
      <c r="T3767" s="7"/>
      <c r="U3767" s="7"/>
      <c r="W3767" s="7"/>
      <c r="X3767" s="7"/>
      <c r="Y3767" s="7"/>
      <c r="Z3767" s="7"/>
      <c r="AB3767" s="7"/>
      <c r="AC3767" s="7"/>
      <c r="AD3767" s="7"/>
      <c r="AE3767" s="7"/>
      <c r="AG3767" s="7"/>
      <c r="AH3767" s="7"/>
      <c r="AI3767" s="7"/>
      <c r="AJ3767" s="7"/>
    </row>
    <row r="3768" spans="18:36" x14ac:dyDescent="0.35">
      <c r="R3768" s="7"/>
      <c r="S3768" s="7"/>
      <c r="T3768" s="7"/>
      <c r="U3768" s="7"/>
      <c r="W3768" s="7"/>
      <c r="X3768" s="7"/>
      <c r="Y3768" s="7"/>
      <c r="Z3768" s="7"/>
      <c r="AB3768" s="7"/>
      <c r="AC3768" s="7"/>
      <c r="AD3768" s="7"/>
      <c r="AE3768" s="7"/>
      <c r="AG3768" s="7"/>
      <c r="AH3768" s="7"/>
      <c r="AI3768" s="7"/>
      <c r="AJ3768" s="7"/>
    </row>
    <row r="3769" spans="18:36" x14ac:dyDescent="0.35">
      <c r="R3769" s="7"/>
      <c r="S3769" s="7"/>
      <c r="T3769" s="7"/>
      <c r="U3769" s="7"/>
      <c r="W3769" s="7"/>
      <c r="X3769" s="7"/>
      <c r="Y3769" s="7"/>
      <c r="Z3769" s="7"/>
      <c r="AB3769" s="7"/>
      <c r="AC3769" s="7"/>
      <c r="AD3769" s="7"/>
      <c r="AE3769" s="7"/>
      <c r="AG3769" s="7"/>
      <c r="AH3769" s="7"/>
      <c r="AI3769" s="7"/>
      <c r="AJ3769" s="7"/>
    </row>
    <row r="3770" spans="18:36" x14ac:dyDescent="0.35">
      <c r="R3770" s="7"/>
      <c r="S3770" s="7"/>
      <c r="T3770" s="7"/>
      <c r="U3770" s="7"/>
      <c r="W3770" s="7"/>
      <c r="X3770" s="7"/>
      <c r="Y3770" s="7"/>
      <c r="Z3770" s="7"/>
      <c r="AB3770" s="7"/>
      <c r="AC3770" s="7"/>
      <c r="AD3770" s="7"/>
      <c r="AE3770" s="7"/>
      <c r="AG3770" s="7"/>
      <c r="AH3770" s="7"/>
      <c r="AI3770" s="7"/>
      <c r="AJ3770" s="7"/>
    </row>
    <row r="3771" spans="18:36" x14ac:dyDescent="0.35">
      <c r="R3771" s="7"/>
      <c r="S3771" s="7"/>
      <c r="T3771" s="7"/>
      <c r="U3771" s="7"/>
      <c r="W3771" s="7"/>
      <c r="X3771" s="7"/>
      <c r="Y3771" s="7"/>
      <c r="Z3771" s="7"/>
      <c r="AB3771" s="7"/>
      <c r="AC3771" s="7"/>
      <c r="AD3771" s="7"/>
      <c r="AE3771" s="7"/>
      <c r="AG3771" s="7"/>
      <c r="AH3771" s="7"/>
      <c r="AI3771" s="7"/>
      <c r="AJ3771" s="7"/>
    </row>
    <row r="3772" spans="18:36" x14ac:dyDescent="0.35">
      <c r="R3772" s="7"/>
      <c r="S3772" s="7"/>
      <c r="T3772" s="7"/>
      <c r="U3772" s="7"/>
      <c r="W3772" s="7"/>
      <c r="X3772" s="7"/>
      <c r="Y3772" s="7"/>
      <c r="Z3772" s="7"/>
      <c r="AB3772" s="7"/>
      <c r="AC3772" s="7"/>
      <c r="AD3772" s="7"/>
      <c r="AE3772" s="7"/>
      <c r="AG3772" s="7"/>
      <c r="AH3772" s="7"/>
      <c r="AI3772" s="7"/>
      <c r="AJ3772" s="7"/>
    </row>
    <row r="3773" spans="18:36" x14ac:dyDescent="0.35">
      <c r="R3773" s="7"/>
      <c r="S3773" s="7"/>
      <c r="T3773" s="7"/>
      <c r="U3773" s="7"/>
      <c r="W3773" s="7"/>
      <c r="X3773" s="7"/>
      <c r="Y3773" s="7"/>
      <c r="Z3773" s="7"/>
      <c r="AB3773" s="7"/>
      <c r="AC3773" s="7"/>
      <c r="AD3773" s="7"/>
      <c r="AE3773" s="7"/>
      <c r="AG3773" s="7"/>
      <c r="AH3773" s="7"/>
      <c r="AI3773" s="7"/>
      <c r="AJ3773" s="7"/>
    </row>
    <row r="3774" spans="18:36" x14ac:dyDescent="0.35">
      <c r="R3774" s="7"/>
      <c r="S3774" s="7"/>
      <c r="T3774" s="7"/>
      <c r="U3774" s="7"/>
      <c r="W3774" s="7"/>
      <c r="X3774" s="7"/>
      <c r="Y3774" s="7"/>
      <c r="Z3774" s="7"/>
      <c r="AB3774" s="7"/>
      <c r="AC3774" s="7"/>
      <c r="AD3774" s="7"/>
      <c r="AE3774" s="7"/>
      <c r="AG3774" s="7"/>
      <c r="AH3774" s="7"/>
      <c r="AI3774" s="7"/>
      <c r="AJ3774" s="7"/>
    </row>
    <row r="3775" spans="18:36" x14ac:dyDescent="0.35">
      <c r="R3775" s="7"/>
      <c r="S3775" s="7"/>
      <c r="T3775" s="7"/>
      <c r="U3775" s="7"/>
      <c r="W3775" s="7"/>
      <c r="X3775" s="7"/>
      <c r="Y3775" s="7"/>
      <c r="Z3775" s="7"/>
      <c r="AB3775" s="7"/>
      <c r="AC3775" s="7"/>
      <c r="AD3775" s="7"/>
      <c r="AE3775" s="7"/>
      <c r="AG3775" s="7"/>
      <c r="AH3775" s="7"/>
      <c r="AI3775" s="7"/>
      <c r="AJ3775" s="7"/>
    </row>
    <row r="3776" spans="18:36" x14ac:dyDescent="0.35">
      <c r="R3776" s="7"/>
      <c r="S3776" s="7"/>
      <c r="T3776" s="7"/>
      <c r="U3776" s="7"/>
      <c r="W3776" s="7"/>
      <c r="X3776" s="7"/>
      <c r="Y3776" s="7"/>
      <c r="Z3776" s="7"/>
      <c r="AB3776" s="7"/>
      <c r="AC3776" s="7"/>
      <c r="AD3776" s="7"/>
      <c r="AE3776" s="7"/>
      <c r="AG3776" s="7"/>
      <c r="AH3776" s="7"/>
      <c r="AI3776" s="7"/>
      <c r="AJ3776" s="7"/>
    </row>
    <row r="3777" spans="18:36" x14ac:dyDescent="0.35">
      <c r="R3777" s="7"/>
      <c r="S3777" s="7"/>
      <c r="T3777" s="7"/>
      <c r="U3777" s="7"/>
      <c r="W3777" s="7"/>
      <c r="X3777" s="7"/>
      <c r="Y3777" s="7"/>
      <c r="Z3777" s="7"/>
      <c r="AB3777" s="7"/>
      <c r="AC3777" s="7"/>
      <c r="AD3777" s="7"/>
      <c r="AE3777" s="7"/>
      <c r="AG3777" s="7"/>
      <c r="AH3777" s="7"/>
      <c r="AI3777" s="7"/>
      <c r="AJ3777" s="7"/>
    </row>
    <row r="3778" spans="18:36" x14ac:dyDescent="0.35">
      <c r="R3778" s="7"/>
      <c r="S3778" s="7"/>
      <c r="T3778" s="7"/>
      <c r="U3778" s="7"/>
      <c r="W3778" s="7"/>
      <c r="X3778" s="7"/>
      <c r="Y3778" s="7"/>
      <c r="Z3778" s="7"/>
      <c r="AB3778" s="7"/>
      <c r="AC3778" s="7"/>
      <c r="AD3778" s="7"/>
      <c r="AE3778" s="7"/>
      <c r="AG3778" s="7"/>
      <c r="AH3778" s="7"/>
      <c r="AI3778" s="7"/>
      <c r="AJ3778" s="7"/>
    </row>
    <row r="3779" spans="18:36" x14ac:dyDescent="0.35">
      <c r="R3779" s="7"/>
      <c r="S3779" s="7"/>
      <c r="T3779" s="7"/>
      <c r="U3779" s="7"/>
      <c r="W3779" s="7"/>
      <c r="X3779" s="7"/>
      <c r="Y3779" s="7"/>
      <c r="Z3779" s="7"/>
      <c r="AB3779" s="7"/>
      <c r="AC3779" s="7"/>
      <c r="AD3779" s="7"/>
      <c r="AE3779" s="7"/>
      <c r="AG3779" s="7"/>
      <c r="AH3779" s="7"/>
      <c r="AI3779" s="7"/>
      <c r="AJ3779" s="7"/>
    </row>
    <row r="3780" spans="18:36" x14ac:dyDescent="0.35">
      <c r="R3780" s="7"/>
      <c r="S3780" s="7"/>
      <c r="T3780" s="7"/>
      <c r="U3780" s="7"/>
      <c r="W3780" s="7"/>
      <c r="X3780" s="7"/>
      <c r="Y3780" s="7"/>
      <c r="Z3780" s="7"/>
      <c r="AB3780" s="7"/>
      <c r="AC3780" s="7"/>
      <c r="AD3780" s="7"/>
      <c r="AE3780" s="7"/>
      <c r="AG3780" s="7"/>
      <c r="AH3780" s="7"/>
      <c r="AI3780" s="7"/>
      <c r="AJ3780" s="7"/>
    </row>
    <row r="3781" spans="18:36" x14ac:dyDescent="0.35">
      <c r="R3781" s="7"/>
      <c r="S3781" s="7"/>
      <c r="T3781" s="7"/>
      <c r="U3781" s="7"/>
      <c r="W3781" s="7"/>
      <c r="X3781" s="7"/>
      <c r="Y3781" s="7"/>
      <c r="Z3781" s="7"/>
      <c r="AB3781" s="7"/>
      <c r="AC3781" s="7"/>
      <c r="AD3781" s="7"/>
      <c r="AE3781" s="7"/>
      <c r="AG3781" s="7"/>
      <c r="AH3781" s="7"/>
      <c r="AI3781" s="7"/>
      <c r="AJ3781" s="7"/>
    </row>
    <row r="3782" spans="18:36" x14ac:dyDescent="0.35">
      <c r="R3782" s="7"/>
      <c r="S3782" s="7"/>
      <c r="T3782" s="7"/>
      <c r="U3782" s="7"/>
      <c r="W3782" s="7"/>
      <c r="X3782" s="7"/>
      <c r="Y3782" s="7"/>
      <c r="Z3782" s="7"/>
      <c r="AB3782" s="7"/>
      <c r="AC3782" s="7"/>
      <c r="AD3782" s="7"/>
      <c r="AE3782" s="7"/>
      <c r="AG3782" s="7"/>
      <c r="AH3782" s="7"/>
      <c r="AI3782" s="7"/>
      <c r="AJ3782" s="7"/>
    </row>
    <row r="3783" spans="18:36" x14ac:dyDescent="0.35">
      <c r="R3783" s="7"/>
      <c r="S3783" s="7"/>
      <c r="T3783" s="7"/>
      <c r="U3783" s="7"/>
      <c r="W3783" s="7"/>
      <c r="X3783" s="7"/>
      <c r="Y3783" s="7"/>
      <c r="Z3783" s="7"/>
      <c r="AB3783" s="7"/>
      <c r="AC3783" s="7"/>
      <c r="AD3783" s="7"/>
      <c r="AE3783" s="7"/>
      <c r="AG3783" s="7"/>
      <c r="AH3783" s="7"/>
      <c r="AI3783" s="7"/>
      <c r="AJ3783" s="7"/>
    </row>
    <row r="3784" spans="18:36" x14ac:dyDescent="0.35">
      <c r="R3784" s="7"/>
      <c r="S3784" s="7"/>
      <c r="T3784" s="7"/>
      <c r="U3784" s="7"/>
      <c r="W3784" s="7"/>
      <c r="X3784" s="7"/>
      <c r="Y3784" s="7"/>
      <c r="Z3784" s="7"/>
      <c r="AB3784" s="7"/>
      <c r="AC3784" s="7"/>
      <c r="AD3784" s="7"/>
      <c r="AE3784" s="7"/>
      <c r="AG3784" s="7"/>
      <c r="AH3784" s="7"/>
      <c r="AI3784" s="7"/>
      <c r="AJ3784" s="7"/>
    </row>
    <row r="3785" spans="18:36" x14ac:dyDescent="0.35">
      <c r="R3785" s="7"/>
      <c r="S3785" s="7"/>
      <c r="T3785" s="7"/>
      <c r="U3785" s="7"/>
      <c r="W3785" s="7"/>
      <c r="X3785" s="7"/>
      <c r="Y3785" s="7"/>
      <c r="Z3785" s="7"/>
      <c r="AB3785" s="7"/>
      <c r="AC3785" s="7"/>
      <c r="AD3785" s="7"/>
      <c r="AE3785" s="7"/>
      <c r="AG3785" s="7"/>
      <c r="AH3785" s="7"/>
      <c r="AI3785" s="7"/>
      <c r="AJ3785" s="7"/>
    </row>
    <row r="3786" spans="18:36" x14ac:dyDescent="0.35">
      <c r="R3786" s="7"/>
      <c r="S3786" s="7"/>
      <c r="T3786" s="7"/>
      <c r="U3786" s="7"/>
      <c r="W3786" s="7"/>
      <c r="X3786" s="7"/>
      <c r="Y3786" s="7"/>
      <c r="Z3786" s="7"/>
      <c r="AB3786" s="7"/>
      <c r="AC3786" s="7"/>
      <c r="AD3786" s="7"/>
      <c r="AE3786" s="7"/>
      <c r="AG3786" s="7"/>
      <c r="AH3786" s="7"/>
      <c r="AI3786" s="7"/>
      <c r="AJ3786" s="7"/>
    </row>
    <row r="3787" spans="18:36" x14ac:dyDescent="0.35">
      <c r="R3787" s="7"/>
      <c r="S3787" s="7"/>
      <c r="T3787" s="7"/>
      <c r="U3787" s="7"/>
      <c r="W3787" s="7"/>
      <c r="X3787" s="7"/>
      <c r="Y3787" s="7"/>
      <c r="Z3787" s="7"/>
      <c r="AB3787" s="7"/>
      <c r="AC3787" s="7"/>
      <c r="AD3787" s="7"/>
      <c r="AE3787" s="7"/>
      <c r="AG3787" s="7"/>
      <c r="AH3787" s="7"/>
      <c r="AI3787" s="7"/>
      <c r="AJ3787" s="7"/>
    </row>
    <row r="3788" spans="18:36" x14ac:dyDescent="0.35">
      <c r="R3788" s="7"/>
      <c r="S3788" s="7"/>
      <c r="T3788" s="7"/>
      <c r="U3788" s="7"/>
      <c r="W3788" s="7"/>
      <c r="X3788" s="7"/>
      <c r="Y3788" s="7"/>
      <c r="Z3788" s="7"/>
      <c r="AB3788" s="7"/>
      <c r="AC3788" s="7"/>
      <c r="AD3788" s="7"/>
      <c r="AE3788" s="7"/>
      <c r="AG3788" s="7"/>
      <c r="AH3788" s="7"/>
      <c r="AI3788" s="7"/>
      <c r="AJ3788" s="7"/>
    </row>
    <row r="3789" spans="18:36" x14ac:dyDescent="0.35">
      <c r="R3789" s="7"/>
      <c r="S3789" s="7"/>
      <c r="T3789" s="7"/>
      <c r="U3789" s="7"/>
      <c r="W3789" s="7"/>
      <c r="X3789" s="7"/>
      <c r="Y3789" s="7"/>
      <c r="Z3789" s="7"/>
      <c r="AB3789" s="7"/>
      <c r="AC3789" s="7"/>
      <c r="AD3789" s="7"/>
      <c r="AE3789" s="7"/>
      <c r="AG3789" s="7"/>
      <c r="AH3789" s="7"/>
      <c r="AI3789" s="7"/>
      <c r="AJ3789" s="7"/>
    </row>
    <row r="3790" spans="18:36" x14ac:dyDescent="0.35">
      <c r="R3790" s="7"/>
      <c r="S3790" s="7"/>
      <c r="T3790" s="7"/>
      <c r="U3790" s="7"/>
      <c r="W3790" s="7"/>
      <c r="X3790" s="7"/>
      <c r="Y3790" s="7"/>
      <c r="Z3790" s="7"/>
      <c r="AB3790" s="7"/>
      <c r="AC3790" s="7"/>
      <c r="AD3790" s="7"/>
      <c r="AE3790" s="7"/>
      <c r="AG3790" s="7"/>
      <c r="AH3790" s="7"/>
      <c r="AI3790" s="7"/>
      <c r="AJ3790" s="7"/>
    </row>
    <row r="3791" spans="18:36" x14ac:dyDescent="0.35">
      <c r="R3791" s="7"/>
      <c r="S3791" s="7"/>
      <c r="T3791" s="7"/>
      <c r="U3791" s="7"/>
      <c r="W3791" s="7"/>
      <c r="X3791" s="7"/>
      <c r="Y3791" s="7"/>
      <c r="Z3791" s="7"/>
      <c r="AB3791" s="7"/>
      <c r="AC3791" s="7"/>
      <c r="AD3791" s="7"/>
      <c r="AE3791" s="7"/>
      <c r="AG3791" s="7"/>
      <c r="AH3791" s="7"/>
      <c r="AI3791" s="7"/>
      <c r="AJ3791" s="7"/>
    </row>
    <row r="3792" spans="18:36" x14ac:dyDescent="0.35">
      <c r="R3792" s="7"/>
      <c r="S3792" s="7"/>
      <c r="T3792" s="7"/>
      <c r="U3792" s="7"/>
      <c r="W3792" s="7"/>
      <c r="X3792" s="7"/>
      <c r="Y3792" s="7"/>
      <c r="Z3792" s="7"/>
      <c r="AB3792" s="7"/>
      <c r="AC3792" s="7"/>
      <c r="AD3792" s="7"/>
      <c r="AE3792" s="7"/>
      <c r="AG3792" s="7"/>
      <c r="AH3792" s="7"/>
      <c r="AI3792" s="7"/>
      <c r="AJ3792" s="7"/>
    </row>
    <row r="3793" spans="18:36" x14ac:dyDescent="0.35">
      <c r="R3793" s="7"/>
      <c r="S3793" s="7"/>
      <c r="T3793" s="7"/>
      <c r="U3793" s="7"/>
      <c r="W3793" s="7"/>
      <c r="X3793" s="7"/>
      <c r="Y3793" s="7"/>
      <c r="Z3793" s="7"/>
      <c r="AB3793" s="7"/>
      <c r="AC3793" s="7"/>
      <c r="AD3793" s="7"/>
      <c r="AE3793" s="7"/>
      <c r="AG3793" s="7"/>
      <c r="AH3793" s="7"/>
      <c r="AI3793" s="7"/>
      <c r="AJ3793" s="7"/>
    </row>
    <row r="3794" spans="18:36" x14ac:dyDescent="0.35">
      <c r="R3794" s="7"/>
      <c r="S3794" s="7"/>
      <c r="T3794" s="7"/>
      <c r="U3794" s="7"/>
      <c r="W3794" s="7"/>
      <c r="X3794" s="7"/>
      <c r="Y3794" s="7"/>
      <c r="Z3794" s="7"/>
      <c r="AB3794" s="7"/>
      <c r="AC3794" s="7"/>
      <c r="AD3794" s="7"/>
      <c r="AE3794" s="7"/>
      <c r="AG3794" s="7"/>
      <c r="AH3794" s="7"/>
      <c r="AI3794" s="7"/>
      <c r="AJ3794" s="7"/>
    </row>
    <row r="3795" spans="18:36" x14ac:dyDescent="0.35">
      <c r="R3795" s="7"/>
      <c r="S3795" s="7"/>
      <c r="T3795" s="7"/>
      <c r="U3795" s="7"/>
      <c r="W3795" s="7"/>
      <c r="X3795" s="7"/>
      <c r="Y3795" s="7"/>
      <c r="Z3795" s="7"/>
      <c r="AB3795" s="7"/>
      <c r="AC3795" s="7"/>
      <c r="AD3795" s="7"/>
      <c r="AE3795" s="7"/>
      <c r="AG3795" s="7"/>
      <c r="AH3795" s="7"/>
      <c r="AI3795" s="7"/>
      <c r="AJ3795" s="7"/>
    </row>
    <row r="3796" spans="18:36" x14ac:dyDescent="0.35">
      <c r="R3796" s="7"/>
      <c r="S3796" s="7"/>
      <c r="T3796" s="7"/>
      <c r="U3796" s="7"/>
      <c r="W3796" s="7"/>
      <c r="X3796" s="7"/>
      <c r="Y3796" s="7"/>
      <c r="Z3796" s="7"/>
      <c r="AB3796" s="7"/>
      <c r="AC3796" s="7"/>
      <c r="AD3796" s="7"/>
      <c r="AE3796" s="7"/>
      <c r="AG3796" s="7"/>
      <c r="AH3796" s="7"/>
      <c r="AI3796" s="7"/>
      <c r="AJ3796" s="7"/>
    </row>
    <row r="3797" spans="18:36" x14ac:dyDescent="0.35">
      <c r="R3797" s="7"/>
      <c r="S3797" s="7"/>
      <c r="T3797" s="7"/>
      <c r="U3797" s="7"/>
      <c r="W3797" s="7"/>
      <c r="X3797" s="7"/>
      <c r="Y3797" s="7"/>
      <c r="Z3797" s="7"/>
      <c r="AB3797" s="7"/>
      <c r="AC3797" s="7"/>
      <c r="AD3797" s="7"/>
      <c r="AE3797" s="7"/>
      <c r="AG3797" s="7"/>
      <c r="AH3797" s="7"/>
      <c r="AI3797" s="7"/>
      <c r="AJ3797" s="7"/>
    </row>
    <row r="3798" spans="18:36" x14ac:dyDescent="0.35">
      <c r="R3798" s="7"/>
      <c r="S3798" s="7"/>
      <c r="T3798" s="7"/>
      <c r="U3798" s="7"/>
      <c r="W3798" s="7"/>
      <c r="X3798" s="7"/>
      <c r="Y3798" s="7"/>
      <c r="Z3798" s="7"/>
      <c r="AB3798" s="7"/>
      <c r="AC3798" s="7"/>
      <c r="AD3798" s="7"/>
      <c r="AE3798" s="7"/>
      <c r="AG3798" s="7"/>
      <c r="AH3798" s="7"/>
      <c r="AI3798" s="7"/>
      <c r="AJ3798" s="7"/>
    </row>
    <row r="3799" spans="18:36" x14ac:dyDescent="0.35">
      <c r="R3799" s="7"/>
      <c r="S3799" s="7"/>
      <c r="T3799" s="7"/>
      <c r="U3799" s="7"/>
      <c r="W3799" s="7"/>
      <c r="X3799" s="7"/>
      <c r="Y3799" s="7"/>
      <c r="Z3799" s="7"/>
      <c r="AB3799" s="7"/>
      <c r="AC3799" s="7"/>
      <c r="AD3799" s="7"/>
      <c r="AE3799" s="7"/>
      <c r="AG3799" s="7"/>
      <c r="AH3799" s="7"/>
      <c r="AI3799" s="7"/>
      <c r="AJ3799" s="7"/>
    </row>
    <row r="3800" spans="18:36" x14ac:dyDescent="0.35">
      <c r="R3800" s="7"/>
      <c r="S3800" s="7"/>
      <c r="T3800" s="7"/>
      <c r="U3800" s="7"/>
      <c r="W3800" s="7"/>
      <c r="X3800" s="7"/>
      <c r="Y3800" s="7"/>
      <c r="Z3800" s="7"/>
      <c r="AB3800" s="7"/>
      <c r="AC3800" s="7"/>
      <c r="AD3800" s="7"/>
      <c r="AE3800" s="7"/>
      <c r="AG3800" s="7"/>
      <c r="AH3800" s="7"/>
      <c r="AI3800" s="7"/>
      <c r="AJ3800" s="7"/>
    </row>
    <row r="3801" spans="18:36" x14ac:dyDescent="0.35">
      <c r="R3801" s="7"/>
      <c r="S3801" s="7"/>
      <c r="T3801" s="7"/>
      <c r="U3801" s="7"/>
      <c r="W3801" s="7"/>
      <c r="X3801" s="7"/>
      <c r="Y3801" s="7"/>
      <c r="Z3801" s="7"/>
      <c r="AB3801" s="7"/>
      <c r="AC3801" s="7"/>
      <c r="AD3801" s="7"/>
      <c r="AE3801" s="7"/>
      <c r="AG3801" s="7"/>
      <c r="AH3801" s="7"/>
      <c r="AI3801" s="7"/>
      <c r="AJ3801" s="7"/>
    </row>
    <row r="3802" spans="18:36" x14ac:dyDescent="0.35">
      <c r="R3802" s="7"/>
      <c r="S3802" s="7"/>
      <c r="T3802" s="7"/>
      <c r="U3802" s="7"/>
      <c r="W3802" s="7"/>
      <c r="X3802" s="7"/>
      <c r="Y3802" s="7"/>
      <c r="Z3802" s="7"/>
      <c r="AB3802" s="7"/>
      <c r="AC3802" s="7"/>
      <c r="AD3802" s="7"/>
      <c r="AE3802" s="7"/>
      <c r="AG3802" s="7"/>
      <c r="AH3802" s="7"/>
      <c r="AI3802" s="7"/>
      <c r="AJ3802" s="7"/>
    </row>
    <row r="3803" spans="18:36" x14ac:dyDescent="0.35">
      <c r="R3803" s="7"/>
      <c r="S3803" s="7"/>
      <c r="T3803" s="7"/>
      <c r="U3803" s="7"/>
      <c r="W3803" s="7"/>
      <c r="X3803" s="7"/>
      <c r="Y3803" s="7"/>
      <c r="Z3803" s="7"/>
      <c r="AB3803" s="7"/>
      <c r="AC3803" s="7"/>
      <c r="AD3803" s="7"/>
      <c r="AE3803" s="7"/>
      <c r="AG3803" s="7"/>
      <c r="AH3803" s="7"/>
      <c r="AI3803" s="7"/>
      <c r="AJ3803" s="7"/>
    </row>
    <row r="3804" spans="18:36" x14ac:dyDescent="0.35">
      <c r="R3804" s="7"/>
      <c r="S3804" s="7"/>
      <c r="T3804" s="7"/>
      <c r="U3804" s="7"/>
      <c r="W3804" s="7"/>
      <c r="X3804" s="7"/>
      <c r="Y3804" s="7"/>
      <c r="Z3804" s="7"/>
      <c r="AB3804" s="7"/>
      <c r="AC3804" s="7"/>
      <c r="AD3804" s="7"/>
      <c r="AE3804" s="7"/>
      <c r="AG3804" s="7"/>
      <c r="AH3804" s="7"/>
      <c r="AI3804" s="7"/>
      <c r="AJ3804" s="7"/>
    </row>
    <row r="3805" spans="18:36" x14ac:dyDescent="0.35">
      <c r="R3805" s="7"/>
      <c r="S3805" s="7"/>
      <c r="T3805" s="7"/>
      <c r="U3805" s="7"/>
      <c r="W3805" s="7"/>
      <c r="X3805" s="7"/>
      <c r="Y3805" s="7"/>
      <c r="Z3805" s="7"/>
      <c r="AB3805" s="7"/>
      <c r="AC3805" s="7"/>
      <c r="AD3805" s="7"/>
      <c r="AE3805" s="7"/>
      <c r="AG3805" s="7"/>
      <c r="AH3805" s="7"/>
      <c r="AI3805" s="7"/>
      <c r="AJ3805" s="7"/>
    </row>
    <row r="3806" spans="18:36" x14ac:dyDescent="0.35">
      <c r="R3806" s="7"/>
      <c r="S3806" s="7"/>
      <c r="T3806" s="7"/>
      <c r="U3806" s="7"/>
      <c r="W3806" s="7"/>
      <c r="X3806" s="7"/>
      <c r="Y3806" s="7"/>
      <c r="Z3806" s="7"/>
      <c r="AB3806" s="7"/>
      <c r="AC3806" s="7"/>
      <c r="AD3806" s="7"/>
      <c r="AE3806" s="7"/>
      <c r="AG3806" s="7"/>
      <c r="AH3806" s="7"/>
      <c r="AI3806" s="7"/>
      <c r="AJ3806" s="7"/>
    </row>
    <row r="3807" spans="18:36" x14ac:dyDescent="0.35">
      <c r="R3807" s="7"/>
      <c r="S3807" s="7"/>
      <c r="T3807" s="7"/>
      <c r="U3807" s="7"/>
      <c r="W3807" s="7"/>
      <c r="X3807" s="7"/>
      <c r="Y3807" s="7"/>
      <c r="Z3807" s="7"/>
      <c r="AB3807" s="7"/>
      <c r="AC3807" s="7"/>
      <c r="AD3807" s="7"/>
      <c r="AE3807" s="7"/>
      <c r="AG3807" s="7"/>
      <c r="AH3807" s="7"/>
      <c r="AI3807" s="7"/>
      <c r="AJ3807" s="7"/>
    </row>
    <row r="3808" spans="18:36" x14ac:dyDescent="0.35">
      <c r="R3808" s="7"/>
      <c r="S3808" s="7"/>
      <c r="T3808" s="7"/>
      <c r="U3808" s="7"/>
      <c r="W3808" s="7"/>
      <c r="X3808" s="7"/>
      <c r="Y3808" s="7"/>
      <c r="Z3808" s="7"/>
      <c r="AB3808" s="7"/>
      <c r="AC3808" s="7"/>
      <c r="AD3808" s="7"/>
      <c r="AE3808" s="7"/>
      <c r="AG3808" s="7"/>
      <c r="AH3808" s="7"/>
      <c r="AI3808" s="7"/>
      <c r="AJ3808" s="7"/>
    </row>
    <row r="3809" spans="18:36" x14ac:dyDescent="0.35">
      <c r="R3809" s="7"/>
      <c r="S3809" s="7"/>
      <c r="T3809" s="7"/>
      <c r="U3809" s="7"/>
      <c r="W3809" s="7"/>
      <c r="X3809" s="7"/>
      <c r="Y3809" s="7"/>
      <c r="Z3809" s="7"/>
      <c r="AB3809" s="7"/>
      <c r="AC3809" s="7"/>
      <c r="AD3809" s="7"/>
      <c r="AE3809" s="7"/>
      <c r="AG3809" s="7"/>
      <c r="AH3809" s="7"/>
      <c r="AI3809" s="7"/>
      <c r="AJ3809" s="7"/>
    </row>
    <row r="3810" spans="18:36" x14ac:dyDescent="0.35">
      <c r="R3810" s="7"/>
      <c r="S3810" s="7"/>
      <c r="T3810" s="7"/>
      <c r="U3810" s="7"/>
      <c r="W3810" s="7"/>
      <c r="X3810" s="7"/>
      <c r="Y3810" s="7"/>
      <c r="Z3810" s="7"/>
      <c r="AB3810" s="7"/>
      <c r="AC3810" s="7"/>
      <c r="AD3810" s="7"/>
      <c r="AE3810" s="7"/>
      <c r="AG3810" s="7"/>
      <c r="AH3810" s="7"/>
      <c r="AI3810" s="7"/>
      <c r="AJ3810" s="7"/>
    </row>
    <row r="3811" spans="18:36" x14ac:dyDescent="0.35">
      <c r="R3811" s="7"/>
      <c r="S3811" s="7"/>
      <c r="T3811" s="7"/>
      <c r="U3811" s="7"/>
      <c r="W3811" s="7"/>
      <c r="X3811" s="7"/>
      <c r="Y3811" s="7"/>
      <c r="Z3811" s="7"/>
      <c r="AB3811" s="7"/>
      <c r="AC3811" s="7"/>
      <c r="AD3811" s="7"/>
      <c r="AE3811" s="7"/>
      <c r="AG3811" s="7"/>
      <c r="AH3811" s="7"/>
      <c r="AI3811" s="7"/>
      <c r="AJ3811" s="7"/>
    </row>
    <row r="3812" spans="18:36" x14ac:dyDescent="0.35">
      <c r="R3812" s="7"/>
      <c r="S3812" s="7"/>
      <c r="T3812" s="7"/>
      <c r="U3812" s="7"/>
      <c r="W3812" s="7"/>
      <c r="X3812" s="7"/>
      <c r="Y3812" s="7"/>
      <c r="Z3812" s="7"/>
      <c r="AB3812" s="7"/>
      <c r="AC3812" s="7"/>
      <c r="AD3812" s="7"/>
      <c r="AE3812" s="7"/>
      <c r="AG3812" s="7"/>
      <c r="AH3812" s="7"/>
      <c r="AI3812" s="7"/>
      <c r="AJ3812" s="7"/>
    </row>
    <row r="3813" spans="18:36" x14ac:dyDescent="0.35">
      <c r="R3813" s="7"/>
      <c r="S3813" s="7"/>
      <c r="T3813" s="7"/>
      <c r="U3813" s="7"/>
      <c r="W3813" s="7"/>
      <c r="X3813" s="7"/>
      <c r="Y3813" s="7"/>
      <c r="Z3813" s="7"/>
      <c r="AB3813" s="7"/>
      <c r="AC3813" s="7"/>
      <c r="AD3813" s="7"/>
      <c r="AE3813" s="7"/>
      <c r="AG3813" s="7"/>
      <c r="AH3813" s="7"/>
      <c r="AI3813" s="7"/>
      <c r="AJ3813" s="7"/>
    </row>
    <row r="3814" spans="18:36" x14ac:dyDescent="0.35">
      <c r="R3814" s="7"/>
      <c r="S3814" s="7"/>
      <c r="T3814" s="7"/>
      <c r="U3814" s="7"/>
      <c r="W3814" s="7"/>
      <c r="X3814" s="7"/>
      <c r="Y3814" s="7"/>
      <c r="Z3814" s="7"/>
      <c r="AB3814" s="7"/>
      <c r="AC3814" s="7"/>
      <c r="AD3814" s="7"/>
      <c r="AE3814" s="7"/>
      <c r="AG3814" s="7"/>
      <c r="AH3814" s="7"/>
      <c r="AI3814" s="7"/>
      <c r="AJ3814" s="7"/>
    </row>
    <row r="3815" spans="18:36" x14ac:dyDescent="0.35">
      <c r="R3815" s="7"/>
      <c r="S3815" s="7"/>
      <c r="T3815" s="7"/>
      <c r="U3815" s="7"/>
      <c r="W3815" s="7"/>
      <c r="X3815" s="7"/>
      <c r="Y3815" s="7"/>
      <c r="Z3815" s="7"/>
      <c r="AB3815" s="7"/>
      <c r="AC3815" s="7"/>
      <c r="AD3815" s="7"/>
      <c r="AE3815" s="7"/>
      <c r="AG3815" s="7"/>
      <c r="AH3815" s="7"/>
      <c r="AI3815" s="7"/>
      <c r="AJ3815" s="7"/>
    </row>
    <row r="3816" spans="18:36" x14ac:dyDescent="0.35">
      <c r="R3816" s="7"/>
      <c r="S3816" s="7"/>
      <c r="T3816" s="7"/>
      <c r="U3816" s="7"/>
      <c r="W3816" s="7"/>
      <c r="X3816" s="7"/>
      <c r="Y3816" s="7"/>
      <c r="Z3816" s="7"/>
      <c r="AB3816" s="7"/>
      <c r="AC3816" s="7"/>
      <c r="AD3816" s="7"/>
      <c r="AE3816" s="7"/>
      <c r="AG3816" s="7"/>
      <c r="AH3816" s="7"/>
      <c r="AI3816" s="7"/>
      <c r="AJ3816" s="7"/>
    </row>
    <row r="3817" spans="18:36" x14ac:dyDescent="0.35">
      <c r="R3817" s="7"/>
      <c r="S3817" s="7"/>
      <c r="T3817" s="7"/>
      <c r="U3817" s="7"/>
      <c r="W3817" s="7"/>
      <c r="X3817" s="7"/>
      <c r="Y3817" s="7"/>
      <c r="Z3817" s="7"/>
      <c r="AB3817" s="7"/>
      <c r="AC3817" s="7"/>
      <c r="AD3817" s="7"/>
      <c r="AE3817" s="7"/>
      <c r="AG3817" s="7"/>
      <c r="AH3817" s="7"/>
      <c r="AI3817" s="7"/>
      <c r="AJ3817" s="7"/>
    </row>
    <row r="3818" spans="18:36" x14ac:dyDescent="0.35">
      <c r="R3818" s="7"/>
      <c r="S3818" s="7"/>
      <c r="T3818" s="7"/>
      <c r="U3818" s="7"/>
      <c r="W3818" s="7"/>
      <c r="X3818" s="7"/>
      <c r="Y3818" s="7"/>
      <c r="Z3818" s="7"/>
      <c r="AB3818" s="7"/>
      <c r="AC3818" s="7"/>
      <c r="AD3818" s="7"/>
      <c r="AE3818" s="7"/>
      <c r="AG3818" s="7"/>
      <c r="AH3818" s="7"/>
      <c r="AI3818" s="7"/>
      <c r="AJ3818" s="7"/>
    </row>
    <row r="3819" spans="18:36" x14ac:dyDescent="0.35">
      <c r="R3819" s="7"/>
      <c r="S3819" s="7"/>
      <c r="T3819" s="7"/>
      <c r="U3819" s="7"/>
      <c r="W3819" s="7"/>
      <c r="X3819" s="7"/>
      <c r="Y3819" s="7"/>
      <c r="Z3819" s="7"/>
      <c r="AB3819" s="7"/>
      <c r="AC3819" s="7"/>
      <c r="AD3819" s="7"/>
      <c r="AE3819" s="7"/>
      <c r="AG3819" s="7"/>
      <c r="AH3819" s="7"/>
      <c r="AI3819" s="7"/>
      <c r="AJ3819" s="7"/>
    </row>
    <row r="3820" spans="18:36" x14ac:dyDescent="0.35">
      <c r="R3820" s="7"/>
      <c r="S3820" s="7"/>
      <c r="T3820" s="7"/>
      <c r="U3820" s="7"/>
      <c r="W3820" s="7"/>
      <c r="X3820" s="7"/>
      <c r="Y3820" s="7"/>
      <c r="Z3820" s="7"/>
      <c r="AB3820" s="7"/>
      <c r="AC3820" s="7"/>
      <c r="AD3820" s="7"/>
      <c r="AE3820" s="7"/>
      <c r="AG3820" s="7"/>
      <c r="AH3820" s="7"/>
      <c r="AI3820" s="7"/>
      <c r="AJ3820" s="7"/>
    </row>
    <row r="3821" spans="18:36" x14ac:dyDescent="0.35">
      <c r="R3821" s="7"/>
      <c r="S3821" s="7"/>
      <c r="T3821" s="7"/>
      <c r="U3821" s="7"/>
      <c r="W3821" s="7"/>
      <c r="X3821" s="7"/>
      <c r="Y3821" s="7"/>
      <c r="Z3821" s="7"/>
      <c r="AB3821" s="7"/>
      <c r="AC3821" s="7"/>
      <c r="AD3821" s="7"/>
      <c r="AE3821" s="7"/>
      <c r="AG3821" s="7"/>
      <c r="AH3821" s="7"/>
      <c r="AI3821" s="7"/>
      <c r="AJ3821" s="7"/>
    </row>
    <row r="3822" spans="18:36" x14ac:dyDescent="0.35">
      <c r="R3822" s="7"/>
      <c r="S3822" s="7"/>
      <c r="T3822" s="7"/>
      <c r="U3822" s="7"/>
      <c r="W3822" s="7"/>
      <c r="X3822" s="7"/>
      <c r="Y3822" s="7"/>
      <c r="Z3822" s="7"/>
      <c r="AB3822" s="7"/>
      <c r="AC3822" s="7"/>
      <c r="AD3822" s="7"/>
      <c r="AE3822" s="7"/>
      <c r="AG3822" s="7"/>
      <c r="AH3822" s="7"/>
      <c r="AI3822" s="7"/>
      <c r="AJ3822" s="7"/>
    </row>
    <row r="3823" spans="18:36" x14ac:dyDescent="0.35">
      <c r="R3823" s="7"/>
      <c r="S3823" s="7"/>
      <c r="T3823" s="7"/>
      <c r="U3823" s="7"/>
      <c r="W3823" s="7"/>
      <c r="X3823" s="7"/>
      <c r="Y3823" s="7"/>
      <c r="Z3823" s="7"/>
      <c r="AB3823" s="7"/>
      <c r="AC3823" s="7"/>
      <c r="AD3823" s="7"/>
      <c r="AE3823" s="7"/>
      <c r="AG3823" s="7"/>
      <c r="AH3823" s="7"/>
      <c r="AI3823" s="7"/>
      <c r="AJ3823" s="7"/>
    </row>
    <row r="3824" spans="18:36" x14ac:dyDescent="0.35">
      <c r="R3824" s="7"/>
      <c r="S3824" s="7"/>
      <c r="T3824" s="7"/>
      <c r="U3824" s="7"/>
      <c r="W3824" s="7"/>
      <c r="X3824" s="7"/>
      <c r="Y3824" s="7"/>
      <c r="Z3824" s="7"/>
      <c r="AB3824" s="7"/>
      <c r="AC3824" s="7"/>
      <c r="AD3824" s="7"/>
      <c r="AE3824" s="7"/>
      <c r="AG3824" s="7"/>
      <c r="AH3824" s="7"/>
      <c r="AI3824" s="7"/>
      <c r="AJ3824" s="7"/>
    </row>
    <row r="3825" spans="18:36" x14ac:dyDescent="0.35">
      <c r="R3825" s="7"/>
      <c r="S3825" s="7"/>
      <c r="T3825" s="7"/>
      <c r="U3825" s="7"/>
      <c r="W3825" s="7"/>
      <c r="X3825" s="7"/>
      <c r="Y3825" s="7"/>
      <c r="Z3825" s="7"/>
      <c r="AB3825" s="7"/>
      <c r="AC3825" s="7"/>
      <c r="AD3825" s="7"/>
      <c r="AE3825" s="7"/>
      <c r="AG3825" s="7"/>
      <c r="AH3825" s="7"/>
      <c r="AI3825" s="7"/>
      <c r="AJ3825" s="7"/>
    </row>
    <row r="3826" spans="18:36" x14ac:dyDescent="0.35">
      <c r="R3826" s="7"/>
      <c r="S3826" s="7"/>
      <c r="T3826" s="7"/>
      <c r="U3826" s="7"/>
      <c r="W3826" s="7"/>
      <c r="X3826" s="7"/>
      <c r="Y3826" s="7"/>
      <c r="Z3826" s="7"/>
      <c r="AB3826" s="7"/>
      <c r="AC3826" s="7"/>
      <c r="AD3826" s="7"/>
      <c r="AE3826" s="7"/>
      <c r="AG3826" s="7"/>
      <c r="AH3826" s="7"/>
      <c r="AI3826" s="7"/>
      <c r="AJ3826" s="7"/>
    </row>
    <row r="3827" spans="18:36" x14ac:dyDescent="0.35">
      <c r="R3827" s="7"/>
      <c r="S3827" s="7"/>
      <c r="T3827" s="7"/>
      <c r="U3827" s="7"/>
      <c r="W3827" s="7"/>
      <c r="X3827" s="7"/>
      <c r="Y3827" s="7"/>
      <c r="Z3827" s="7"/>
      <c r="AB3827" s="7"/>
      <c r="AC3827" s="7"/>
      <c r="AD3827" s="7"/>
      <c r="AE3827" s="7"/>
      <c r="AG3827" s="7"/>
      <c r="AH3827" s="7"/>
      <c r="AI3827" s="7"/>
      <c r="AJ3827" s="7"/>
    </row>
    <row r="3828" spans="18:36" x14ac:dyDescent="0.35">
      <c r="R3828" s="7"/>
      <c r="S3828" s="7"/>
      <c r="T3828" s="7"/>
      <c r="U3828" s="7"/>
      <c r="W3828" s="7"/>
      <c r="X3828" s="7"/>
      <c r="Y3828" s="7"/>
      <c r="Z3828" s="7"/>
      <c r="AB3828" s="7"/>
      <c r="AC3828" s="7"/>
      <c r="AD3828" s="7"/>
      <c r="AE3828" s="7"/>
      <c r="AG3828" s="7"/>
      <c r="AH3828" s="7"/>
      <c r="AI3828" s="7"/>
      <c r="AJ3828" s="7"/>
    </row>
    <row r="3829" spans="18:36" x14ac:dyDescent="0.35">
      <c r="R3829" s="7"/>
      <c r="S3829" s="7"/>
      <c r="T3829" s="7"/>
      <c r="U3829" s="7"/>
      <c r="W3829" s="7"/>
      <c r="X3829" s="7"/>
      <c r="Y3829" s="7"/>
      <c r="Z3829" s="7"/>
      <c r="AB3829" s="7"/>
      <c r="AC3829" s="7"/>
      <c r="AD3829" s="7"/>
      <c r="AE3829" s="7"/>
      <c r="AG3829" s="7"/>
      <c r="AH3829" s="7"/>
      <c r="AI3829" s="7"/>
      <c r="AJ3829" s="7"/>
    </row>
    <row r="3830" spans="18:36" x14ac:dyDescent="0.35">
      <c r="R3830" s="7"/>
      <c r="S3830" s="7"/>
      <c r="T3830" s="7"/>
      <c r="U3830" s="7"/>
      <c r="W3830" s="7"/>
      <c r="X3830" s="7"/>
      <c r="Y3830" s="7"/>
      <c r="Z3830" s="7"/>
      <c r="AB3830" s="7"/>
      <c r="AC3830" s="7"/>
      <c r="AD3830" s="7"/>
      <c r="AE3830" s="7"/>
      <c r="AG3830" s="7"/>
      <c r="AH3830" s="7"/>
      <c r="AI3830" s="7"/>
      <c r="AJ3830" s="7"/>
    </row>
    <row r="3831" spans="18:36" x14ac:dyDescent="0.35">
      <c r="R3831" s="7"/>
      <c r="S3831" s="7"/>
      <c r="T3831" s="7"/>
      <c r="U3831" s="7"/>
      <c r="W3831" s="7"/>
      <c r="X3831" s="7"/>
      <c r="Y3831" s="7"/>
      <c r="Z3831" s="7"/>
      <c r="AB3831" s="7"/>
      <c r="AC3831" s="7"/>
      <c r="AD3831" s="7"/>
      <c r="AE3831" s="7"/>
      <c r="AG3831" s="7"/>
      <c r="AH3831" s="7"/>
      <c r="AI3831" s="7"/>
      <c r="AJ3831" s="7"/>
    </row>
    <row r="3832" spans="18:36" x14ac:dyDescent="0.35">
      <c r="R3832" s="7"/>
      <c r="S3832" s="7"/>
      <c r="T3832" s="7"/>
      <c r="U3832" s="7"/>
      <c r="W3832" s="7"/>
      <c r="X3832" s="7"/>
      <c r="Y3832" s="7"/>
      <c r="Z3832" s="7"/>
      <c r="AB3832" s="7"/>
      <c r="AC3832" s="7"/>
      <c r="AD3832" s="7"/>
      <c r="AE3832" s="7"/>
      <c r="AG3832" s="7"/>
      <c r="AH3832" s="7"/>
      <c r="AI3832" s="7"/>
      <c r="AJ3832" s="7"/>
    </row>
    <row r="3833" spans="18:36" x14ac:dyDescent="0.35">
      <c r="R3833" s="7"/>
      <c r="S3833" s="7"/>
      <c r="T3833" s="7"/>
      <c r="U3833" s="7"/>
      <c r="W3833" s="7"/>
      <c r="X3833" s="7"/>
      <c r="Y3833" s="7"/>
      <c r="Z3833" s="7"/>
      <c r="AB3833" s="7"/>
      <c r="AC3833" s="7"/>
      <c r="AD3833" s="7"/>
      <c r="AE3833" s="7"/>
      <c r="AG3833" s="7"/>
      <c r="AH3833" s="7"/>
      <c r="AI3833" s="7"/>
      <c r="AJ3833" s="7"/>
    </row>
    <row r="3834" spans="18:36" x14ac:dyDescent="0.35">
      <c r="R3834" s="7"/>
      <c r="S3834" s="7"/>
      <c r="T3834" s="7"/>
      <c r="U3834" s="7"/>
      <c r="W3834" s="7"/>
      <c r="X3834" s="7"/>
      <c r="Y3834" s="7"/>
      <c r="Z3834" s="7"/>
      <c r="AB3834" s="7"/>
      <c r="AC3834" s="7"/>
      <c r="AD3834" s="7"/>
      <c r="AE3834" s="7"/>
      <c r="AG3834" s="7"/>
      <c r="AH3834" s="7"/>
      <c r="AI3834" s="7"/>
      <c r="AJ3834" s="7"/>
    </row>
    <row r="3835" spans="18:36" x14ac:dyDescent="0.35">
      <c r="R3835" s="7"/>
      <c r="S3835" s="7"/>
      <c r="T3835" s="7"/>
      <c r="U3835" s="7"/>
      <c r="W3835" s="7"/>
      <c r="X3835" s="7"/>
      <c r="Y3835" s="7"/>
      <c r="Z3835" s="7"/>
      <c r="AB3835" s="7"/>
      <c r="AC3835" s="7"/>
      <c r="AD3835" s="7"/>
      <c r="AE3835" s="7"/>
      <c r="AG3835" s="7"/>
      <c r="AH3835" s="7"/>
      <c r="AI3835" s="7"/>
      <c r="AJ3835" s="7"/>
    </row>
    <row r="3836" spans="18:36" x14ac:dyDescent="0.35">
      <c r="R3836" s="7"/>
      <c r="S3836" s="7"/>
      <c r="T3836" s="7"/>
      <c r="U3836" s="7"/>
      <c r="W3836" s="7"/>
      <c r="X3836" s="7"/>
      <c r="Y3836" s="7"/>
      <c r="Z3836" s="7"/>
      <c r="AB3836" s="7"/>
      <c r="AC3836" s="7"/>
      <c r="AD3836" s="7"/>
      <c r="AE3836" s="7"/>
      <c r="AG3836" s="7"/>
      <c r="AH3836" s="7"/>
      <c r="AI3836" s="7"/>
      <c r="AJ3836" s="7"/>
    </row>
    <row r="3837" spans="18:36" x14ac:dyDescent="0.35">
      <c r="R3837" s="7"/>
      <c r="S3837" s="7"/>
      <c r="T3837" s="7"/>
      <c r="U3837" s="7"/>
      <c r="W3837" s="7"/>
      <c r="X3837" s="7"/>
      <c r="Y3837" s="7"/>
      <c r="Z3837" s="7"/>
      <c r="AB3837" s="7"/>
      <c r="AC3837" s="7"/>
      <c r="AD3837" s="7"/>
      <c r="AE3837" s="7"/>
      <c r="AG3837" s="7"/>
      <c r="AH3837" s="7"/>
      <c r="AI3837" s="7"/>
      <c r="AJ3837" s="7"/>
    </row>
    <row r="3838" spans="18:36" x14ac:dyDescent="0.35">
      <c r="R3838" s="7"/>
      <c r="S3838" s="7"/>
      <c r="T3838" s="7"/>
      <c r="U3838" s="7"/>
      <c r="W3838" s="7"/>
      <c r="X3838" s="7"/>
      <c r="Y3838" s="7"/>
      <c r="Z3838" s="7"/>
      <c r="AB3838" s="7"/>
      <c r="AC3838" s="7"/>
      <c r="AD3838" s="7"/>
      <c r="AE3838" s="7"/>
      <c r="AG3838" s="7"/>
      <c r="AH3838" s="7"/>
      <c r="AI3838" s="7"/>
      <c r="AJ3838" s="7"/>
    </row>
    <row r="3839" spans="18:36" x14ac:dyDescent="0.35">
      <c r="R3839" s="7"/>
      <c r="S3839" s="7"/>
      <c r="T3839" s="7"/>
      <c r="U3839" s="7"/>
      <c r="W3839" s="7"/>
      <c r="X3839" s="7"/>
      <c r="Y3839" s="7"/>
      <c r="Z3839" s="7"/>
      <c r="AB3839" s="7"/>
      <c r="AC3839" s="7"/>
      <c r="AD3839" s="7"/>
      <c r="AE3839" s="7"/>
      <c r="AG3839" s="7"/>
      <c r="AH3839" s="7"/>
      <c r="AI3839" s="7"/>
      <c r="AJ3839" s="7"/>
    </row>
    <row r="3840" spans="18:36" x14ac:dyDescent="0.35">
      <c r="R3840" s="7"/>
      <c r="S3840" s="7"/>
      <c r="T3840" s="7"/>
      <c r="U3840" s="7"/>
      <c r="W3840" s="7"/>
      <c r="X3840" s="7"/>
      <c r="Y3840" s="7"/>
      <c r="Z3840" s="7"/>
      <c r="AB3840" s="7"/>
      <c r="AC3840" s="7"/>
      <c r="AD3840" s="7"/>
      <c r="AE3840" s="7"/>
      <c r="AG3840" s="7"/>
      <c r="AH3840" s="7"/>
      <c r="AI3840" s="7"/>
      <c r="AJ3840" s="7"/>
    </row>
    <row r="3841" spans="18:36" x14ac:dyDescent="0.35">
      <c r="R3841" s="7"/>
      <c r="S3841" s="7"/>
      <c r="T3841" s="7"/>
      <c r="U3841" s="7"/>
      <c r="W3841" s="7"/>
      <c r="X3841" s="7"/>
      <c r="Y3841" s="7"/>
      <c r="Z3841" s="7"/>
      <c r="AB3841" s="7"/>
      <c r="AC3841" s="7"/>
      <c r="AD3841" s="7"/>
      <c r="AE3841" s="7"/>
      <c r="AG3841" s="7"/>
      <c r="AH3841" s="7"/>
      <c r="AI3841" s="7"/>
      <c r="AJ3841" s="7"/>
    </row>
    <row r="3842" spans="18:36" x14ac:dyDescent="0.35">
      <c r="R3842" s="7"/>
      <c r="S3842" s="7"/>
      <c r="T3842" s="7"/>
      <c r="U3842" s="7"/>
      <c r="W3842" s="7"/>
      <c r="X3842" s="7"/>
      <c r="Y3842" s="7"/>
      <c r="Z3842" s="7"/>
      <c r="AB3842" s="7"/>
      <c r="AC3842" s="7"/>
      <c r="AD3842" s="7"/>
      <c r="AE3842" s="7"/>
      <c r="AG3842" s="7"/>
      <c r="AH3842" s="7"/>
      <c r="AI3842" s="7"/>
      <c r="AJ3842" s="7"/>
    </row>
    <row r="3843" spans="18:36" x14ac:dyDescent="0.35">
      <c r="R3843" s="7"/>
      <c r="S3843" s="7"/>
      <c r="T3843" s="7"/>
      <c r="U3843" s="7"/>
      <c r="W3843" s="7"/>
      <c r="X3843" s="7"/>
      <c r="Y3843" s="7"/>
      <c r="Z3843" s="7"/>
      <c r="AB3843" s="7"/>
      <c r="AC3843" s="7"/>
      <c r="AD3843" s="7"/>
      <c r="AE3843" s="7"/>
      <c r="AG3843" s="7"/>
      <c r="AH3843" s="7"/>
      <c r="AI3843" s="7"/>
      <c r="AJ3843" s="7"/>
    </row>
    <row r="3844" spans="18:36" x14ac:dyDescent="0.35">
      <c r="R3844" s="7"/>
      <c r="S3844" s="7"/>
      <c r="T3844" s="7"/>
      <c r="U3844" s="7"/>
      <c r="W3844" s="7"/>
      <c r="X3844" s="7"/>
      <c r="Y3844" s="7"/>
      <c r="Z3844" s="7"/>
      <c r="AB3844" s="7"/>
      <c r="AC3844" s="7"/>
      <c r="AD3844" s="7"/>
      <c r="AE3844" s="7"/>
      <c r="AG3844" s="7"/>
      <c r="AH3844" s="7"/>
      <c r="AI3844" s="7"/>
      <c r="AJ3844" s="7"/>
    </row>
    <row r="3845" spans="18:36" x14ac:dyDescent="0.35">
      <c r="R3845" s="7"/>
      <c r="S3845" s="7"/>
      <c r="T3845" s="7"/>
      <c r="U3845" s="7"/>
      <c r="W3845" s="7"/>
      <c r="X3845" s="7"/>
      <c r="Y3845" s="7"/>
      <c r="Z3845" s="7"/>
      <c r="AB3845" s="7"/>
      <c r="AC3845" s="7"/>
      <c r="AD3845" s="7"/>
      <c r="AE3845" s="7"/>
      <c r="AG3845" s="7"/>
      <c r="AH3845" s="7"/>
      <c r="AI3845" s="7"/>
      <c r="AJ3845" s="7"/>
    </row>
    <row r="3846" spans="18:36" x14ac:dyDescent="0.35">
      <c r="R3846" s="7"/>
      <c r="S3846" s="7"/>
      <c r="T3846" s="7"/>
      <c r="U3846" s="7"/>
      <c r="W3846" s="7"/>
      <c r="X3846" s="7"/>
      <c r="Y3846" s="7"/>
      <c r="Z3846" s="7"/>
      <c r="AB3846" s="7"/>
      <c r="AC3846" s="7"/>
      <c r="AD3846" s="7"/>
      <c r="AE3846" s="7"/>
      <c r="AG3846" s="7"/>
      <c r="AH3846" s="7"/>
      <c r="AI3846" s="7"/>
      <c r="AJ3846" s="7"/>
    </row>
    <row r="3847" spans="18:36" x14ac:dyDescent="0.35">
      <c r="R3847" s="7"/>
      <c r="S3847" s="7"/>
      <c r="T3847" s="7"/>
      <c r="U3847" s="7"/>
      <c r="W3847" s="7"/>
      <c r="X3847" s="7"/>
      <c r="Y3847" s="7"/>
      <c r="Z3847" s="7"/>
      <c r="AB3847" s="7"/>
      <c r="AC3847" s="7"/>
      <c r="AD3847" s="7"/>
      <c r="AE3847" s="7"/>
      <c r="AG3847" s="7"/>
      <c r="AH3847" s="7"/>
      <c r="AI3847" s="7"/>
      <c r="AJ3847" s="7"/>
    </row>
    <row r="3848" spans="18:36" x14ac:dyDescent="0.35">
      <c r="R3848" s="7"/>
      <c r="S3848" s="7"/>
      <c r="T3848" s="7"/>
      <c r="U3848" s="7"/>
      <c r="W3848" s="7"/>
      <c r="X3848" s="7"/>
      <c r="Y3848" s="7"/>
      <c r="Z3848" s="7"/>
      <c r="AB3848" s="7"/>
      <c r="AC3848" s="7"/>
      <c r="AD3848" s="7"/>
      <c r="AE3848" s="7"/>
      <c r="AG3848" s="7"/>
      <c r="AH3848" s="7"/>
      <c r="AI3848" s="7"/>
      <c r="AJ3848" s="7"/>
    </row>
    <row r="3849" spans="18:36" x14ac:dyDescent="0.35">
      <c r="R3849" s="7"/>
      <c r="S3849" s="7"/>
      <c r="T3849" s="7"/>
      <c r="U3849" s="7"/>
      <c r="W3849" s="7"/>
      <c r="X3849" s="7"/>
      <c r="Y3849" s="7"/>
      <c r="Z3849" s="7"/>
      <c r="AB3849" s="7"/>
      <c r="AC3849" s="7"/>
      <c r="AD3849" s="7"/>
      <c r="AE3849" s="7"/>
      <c r="AG3849" s="7"/>
      <c r="AH3849" s="7"/>
      <c r="AI3849" s="7"/>
      <c r="AJ3849" s="7"/>
    </row>
    <row r="3850" spans="18:36" x14ac:dyDescent="0.35">
      <c r="R3850" s="7"/>
      <c r="S3850" s="7"/>
      <c r="T3850" s="7"/>
      <c r="U3850" s="7"/>
      <c r="W3850" s="7"/>
      <c r="X3850" s="7"/>
      <c r="Y3850" s="7"/>
      <c r="Z3850" s="7"/>
      <c r="AB3850" s="7"/>
      <c r="AC3850" s="7"/>
      <c r="AD3850" s="7"/>
      <c r="AE3850" s="7"/>
      <c r="AG3850" s="7"/>
      <c r="AH3850" s="7"/>
      <c r="AI3850" s="7"/>
      <c r="AJ3850" s="7"/>
    </row>
    <row r="3851" spans="18:36" x14ac:dyDescent="0.35">
      <c r="R3851" s="7"/>
      <c r="S3851" s="7"/>
      <c r="T3851" s="7"/>
      <c r="U3851" s="7"/>
      <c r="W3851" s="7"/>
      <c r="X3851" s="7"/>
      <c r="Y3851" s="7"/>
      <c r="Z3851" s="7"/>
      <c r="AB3851" s="7"/>
      <c r="AC3851" s="7"/>
      <c r="AD3851" s="7"/>
      <c r="AE3851" s="7"/>
      <c r="AG3851" s="7"/>
      <c r="AH3851" s="7"/>
      <c r="AI3851" s="7"/>
      <c r="AJ3851" s="7"/>
    </row>
    <row r="3852" spans="18:36" x14ac:dyDescent="0.35">
      <c r="R3852" s="7"/>
      <c r="S3852" s="7"/>
      <c r="T3852" s="7"/>
      <c r="U3852" s="7"/>
      <c r="W3852" s="7"/>
      <c r="X3852" s="7"/>
      <c r="Y3852" s="7"/>
      <c r="Z3852" s="7"/>
      <c r="AB3852" s="7"/>
      <c r="AC3852" s="7"/>
      <c r="AD3852" s="7"/>
      <c r="AE3852" s="7"/>
      <c r="AG3852" s="7"/>
      <c r="AH3852" s="7"/>
      <c r="AI3852" s="7"/>
      <c r="AJ3852" s="7"/>
    </row>
    <row r="3853" spans="18:36" x14ac:dyDescent="0.35">
      <c r="R3853" s="7"/>
      <c r="S3853" s="7"/>
      <c r="T3853" s="7"/>
      <c r="U3853" s="7"/>
      <c r="W3853" s="7"/>
      <c r="X3853" s="7"/>
      <c r="Y3853" s="7"/>
      <c r="Z3853" s="7"/>
      <c r="AB3853" s="7"/>
      <c r="AC3853" s="7"/>
      <c r="AD3853" s="7"/>
      <c r="AE3853" s="7"/>
      <c r="AG3853" s="7"/>
      <c r="AH3853" s="7"/>
      <c r="AI3853" s="7"/>
      <c r="AJ3853" s="7"/>
    </row>
    <row r="3854" spans="18:36" x14ac:dyDescent="0.35">
      <c r="R3854" s="7"/>
      <c r="S3854" s="7"/>
      <c r="T3854" s="7"/>
      <c r="U3854" s="7"/>
      <c r="W3854" s="7"/>
      <c r="X3854" s="7"/>
      <c r="Y3854" s="7"/>
      <c r="Z3854" s="7"/>
      <c r="AB3854" s="7"/>
      <c r="AC3854" s="7"/>
      <c r="AD3854" s="7"/>
      <c r="AE3854" s="7"/>
      <c r="AG3854" s="7"/>
      <c r="AH3854" s="7"/>
      <c r="AI3854" s="7"/>
      <c r="AJ3854" s="7"/>
    </row>
    <row r="3855" spans="18:36" x14ac:dyDescent="0.35">
      <c r="R3855" s="7"/>
      <c r="S3855" s="7"/>
      <c r="T3855" s="7"/>
      <c r="U3855" s="7"/>
      <c r="W3855" s="7"/>
      <c r="X3855" s="7"/>
      <c r="Y3855" s="7"/>
      <c r="Z3855" s="7"/>
      <c r="AB3855" s="7"/>
      <c r="AC3855" s="7"/>
      <c r="AD3855" s="7"/>
      <c r="AE3855" s="7"/>
      <c r="AG3855" s="7"/>
      <c r="AH3855" s="7"/>
      <c r="AI3855" s="7"/>
      <c r="AJ3855" s="7"/>
    </row>
    <row r="3856" spans="18:36" x14ac:dyDescent="0.35">
      <c r="R3856" s="7"/>
      <c r="S3856" s="7"/>
      <c r="T3856" s="7"/>
      <c r="U3856" s="7"/>
      <c r="W3856" s="7"/>
      <c r="X3856" s="7"/>
      <c r="Y3856" s="7"/>
      <c r="Z3856" s="7"/>
      <c r="AB3856" s="7"/>
      <c r="AC3856" s="7"/>
      <c r="AD3856" s="7"/>
      <c r="AE3856" s="7"/>
      <c r="AG3856" s="7"/>
      <c r="AH3856" s="7"/>
      <c r="AI3856" s="7"/>
      <c r="AJ3856" s="7"/>
    </row>
    <row r="3857" spans="18:36" x14ac:dyDescent="0.35">
      <c r="R3857" s="7"/>
      <c r="S3857" s="7"/>
      <c r="T3857" s="7"/>
      <c r="U3857" s="7"/>
      <c r="W3857" s="7"/>
      <c r="X3857" s="7"/>
      <c r="Y3857" s="7"/>
      <c r="Z3857" s="7"/>
      <c r="AB3857" s="7"/>
      <c r="AC3857" s="7"/>
      <c r="AD3857" s="7"/>
      <c r="AE3857" s="7"/>
      <c r="AG3857" s="7"/>
      <c r="AH3857" s="7"/>
      <c r="AI3857" s="7"/>
      <c r="AJ3857" s="7"/>
    </row>
    <row r="3858" spans="18:36" x14ac:dyDescent="0.35">
      <c r="R3858" s="7"/>
      <c r="S3858" s="7"/>
      <c r="T3858" s="7"/>
      <c r="U3858" s="7"/>
      <c r="W3858" s="7"/>
      <c r="X3858" s="7"/>
      <c r="Y3858" s="7"/>
      <c r="Z3858" s="7"/>
      <c r="AB3858" s="7"/>
      <c r="AC3858" s="7"/>
      <c r="AD3858" s="7"/>
      <c r="AE3858" s="7"/>
      <c r="AG3858" s="7"/>
      <c r="AH3858" s="7"/>
      <c r="AI3858" s="7"/>
      <c r="AJ3858" s="7"/>
    </row>
    <row r="3859" spans="18:36" x14ac:dyDescent="0.35">
      <c r="R3859" s="7"/>
      <c r="S3859" s="7"/>
      <c r="T3859" s="7"/>
      <c r="U3859" s="7"/>
      <c r="W3859" s="7"/>
      <c r="X3859" s="7"/>
      <c r="Y3859" s="7"/>
      <c r="Z3859" s="7"/>
      <c r="AB3859" s="7"/>
      <c r="AC3859" s="7"/>
      <c r="AD3859" s="7"/>
      <c r="AE3859" s="7"/>
      <c r="AG3859" s="7"/>
      <c r="AH3859" s="7"/>
      <c r="AI3859" s="7"/>
      <c r="AJ3859" s="7"/>
    </row>
    <row r="3860" spans="18:36" x14ac:dyDescent="0.35">
      <c r="R3860" s="7"/>
      <c r="S3860" s="7"/>
      <c r="T3860" s="7"/>
      <c r="U3860" s="7"/>
      <c r="W3860" s="7"/>
      <c r="X3860" s="7"/>
      <c r="Y3860" s="7"/>
      <c r="Z3860" s="7"/>
      <c r="AB3860" s="7"/>
      <c r="AC3860" s="7"/>
      <c r="AD3860" s="7"/>
      <c r="AE3860" s="7"/>
      <c r="AG3860" s="7"/>
      <c r="AH3860" s="7"/>
      <c r="AI3860" s="7"/>
      <c r="AJ3860" s="7"/>
    </row>
    <row r="3861" spans="18:36" x14ac:dyDescent="0.35">
      <c r="R3861" s="7"/>
      <c r="S3861" s="7"/>
      <c r="T3861" s="7"/>
      <c r="U3861" s="7"/>
      <c r="W3861" s="7"/>
      <c r="X3861" s="7"/>
      <c r="Y3861" s="7"/>
      <c r="Z3861" s="7"/>
      <c r="AB3861" s="7"/>
      <c r="AC3861" s="7"/>
      <c r="AD3861" s="7"/>
      <c r="AE3861" s="7"/>
      <c r="AG3861" s="7"/>
      <c r="AH3861" s="7"/>
      <c r="AI3861" s="7"/>
      <c r="AJ3861" s="7"/>
    </row>
    <row r="3862" spans="18:36" x14ac:dyDescent="0.35">
      <c r="R3862" s="7"/>
      <c r="S3862" s="7"/>
      <c r="T3862" s="7"/>
      <c r="U3862" s="7"/>
      <c r="W3862" s="7"/>
      <c r="X3862" s="7"/>
      <c r="Y3862" s="7"/>
      <c r="Z3862" s="7"/>
      <c r="AB3862" s="7"/>
      <c r="AC3862" s="7"/>
      <c r="AD3862" s="7"/>
      <c r="AE3862" s="7"/>
      <c r="AG3862" s="7"/>
      <c r="AH3862" s="7"/>
      <c r="AI3862" s="7"/>
      <c r="AJ3862" s="7"/>
    </row>
    <row r="3863" spans="18:36" x14ac:dyDescent="0.35">
      <c r="R3863" s="7"/>
      <c r="S3863" s="7"/>
      <c r="T3863" s="7"/>
      <c r="U3863" s="7"/>
      <c r="W3863" s="7"/>
      <c r="X3863" s="7"/>
      <c r="Y3863" s="7"/>
      <c r="Z3863" s="7"/>
      <c r="AB3863" s="7"/>
      <c r="AC3863" s="7"/>
      <c r="AD3863" s="7"/>
      <c r="AE3863" s="7"/>
      <c r="AG3863" s="7"/>
      <c r="AH3863" s="7"/>
      <c r="AI3863" s="7"/>
      <c r="AJ3863" s="7"/>
    </row>
    <row r="3864" spans="18:36" x14ac:dyDescent="0.35">
      <c r="R3864" s="7"/>
      <c r="S3864" s="7"/>
      <c r="T3864" s="7"/>
      <c r="U3864" s="7"/>
      <c r="W3864" s="7"/>
      <c r="X3864" s="7"/>
      <c r="Y3864" s="7"/>
      <c r="Z3864" s="7"/>
      <c r="AB3864" s="7"/>
      <c r="AC3864" s="7"/>
      <c r="AD3864" s="7"/>
      <c r="AE3864" s="7"/>
      <c r="AG3864" s="7"/>
      <c r="AH3864" s="7"/>
      <c r="AI3864" s="7"/>
      <c r="AJ3864" s="7"/>
    </row>
    <row r="3865" spans="18:36" x14ac:dyDescent="0.35">
      <c r="R3865" s="7"/>
      <c r="S3865" s="7"/>
      <c r="T3865" s="7"/>
      <c r="U3865" s="7"/>
      <c r="W3865" s="7"/>
      <c r="X3865" s="7"/>
      <c r="Y3865" s="7"/>
      <c r="Z3865" s="7"/>
      <c r="AB3865" s="7"/>
      <c r="AC3865" s="7"/>
      <c r="AD3865" s="7"/>
      <c r="AE3865" s="7"/>
      <c r="AG3865" s="7"/>
      <c r="AH3865" s="7"/>
      <c r="AI3865" s="7"/>
      <c r="AJ3865" s="7"/>
    </row>
    <row r="3866" spans="18:36" x14ac:dyDescent="0.35">
      <c r="R3866" s="7"/>
      <c r="S3866" s="7"/>
      <c r="T3866" s="7"/>
      <c r="U3866" s="7"/>
      <c r="W3866" s="7"/>
      <c r="X3866" s="7"/>
      <c r="Y3866" s="7"/>
      <c r="Z3866" s="7"/>
      <c r="AB3866" s="7"/>
      <c r="AC3866" s="7"/>
      <c r="AD3866" s="7"/>
      <c r="AE3866" s="7"/>
      <c r="AG3866" s="7"/>
      <c r="AH3866" s="7"/>
      <c r="AI3866" s="7"/>
      <c r="AJ3866" s="7"/>
    </row>
    <row r="3867" spans="18:36" x14ac:dyDescent="0.35">
      <c r="R3867" s="7"/>
      <c r="S3867" s="7"/>
      <c r="T3867" s="7"/>
      <c r="U3867" s="7"/>
      <c r="W3867" s="7"/>
      <c r="X3867" s="7"/>
      <c r="Y3867" s="7"/>
      <c r="Z3867" s="7"/>
      <c r="AB3867" s="7"/>
      <c r="AC3867" s="7"/>
      <c r="AD3867" s="7"/>
      <c r="AE3867" s="7"/>
      <c r="AG3867" s="7"/>
      <c r="AH3867" s="7"/>
      <c r="AI3867" s="7"/>
      <c r="AJ3867" s="7"/>
    </row>
    <row r="3868" spans="18:36" x14ac:dyDescent="0.35">
      <c r="R3868" s="7"/>
      <c r="S3868" s="7"/>
      <c r="T3868" s="7"/>
      <c r="U3868" s="7"/>
      <c r="W3868" s="7"/>
      <c r="X3868" s="7"/>
      <c r="Y3868" s="7"/>
      <c r="Z3868" s="7"/>
      <c r="AB3868" s="7"/>
      <c r="AC3868" s="7"/>
      <c r="AD3868" s="7"/>
      <c r="AE3868" s="7"/>
      <c r="AG3868" s="7"/>
      <c r="AH3868" s="7"/>
      <c r="AI3868" s="7"/>
      <c r="AJ3868" s="7"/>
    </row>
    <row r="3869" spans="18:36" x14ac:dyDescent="0.35">
      <c r="R3869" s="7"/>
      <c r="S3869" s="7"/>
      <c r="T3869" s="7"/>
      <c r="U3869" s="7"/>
      <c r="W3869" s="7"/>
      <c r="X3869" s="7"/>
      <c r="Y3869" s="7"/>
      <c r="Z3869" s="7"/>
      <c r="AB3869" s="7"/>
      <c r="AC3869" s="7"/>
      <c r="AD3869" s="7"/>
      <c r="AE3869" s="7"/>
      <c r="AG3869" s="7"/>
      <c r="AH3869" s="7"/>
      <c r="AI3869" s="7"/>
      <c r="AJ3869" s="7"/>
    </row>
    <row r="3870" spans="18:36" x14ac:dyDescent="0.35">
      <c r="R3870" s="7"/>
      <c r="S3870" s="7"/>
      <c r="T3870" s="7"/>
      <c r="U3870" s="7"/>
      <c r="W3870" s="7"/>
      <c r="X3870" s="7"/>
      <c r="Y3870" s="7"/>
      <c r="Z3870" s="7"/>
      <c r="AB3870" s="7"/>
      <c r="AC3870" s="7"/>
      <c r="AD3870" s="7"/>
      <c r="AE3870" s="7"/>
      <c r="AG3870" s="7"/>
      <c r="AH3870" s="7"/>
      <c r="AI3870" s="7"/>
      <c r="AJ3870" s="7"/>
    </row>
    <row r="3871" spans="18:36" x14ac:dyDescent="0.35">
      <c r="R3871" s="7"/>
      <c r="S3871" s="7"/>
      <c r="T3871" s="7"/>
      <c r="U3871" s="7"/>
      <c r="W3871" s="7"/>
      <c r="X3871" s="7"/>
      <c r="Y3871" s="7"/>
      <c r="Z3871" s="7"/>
      <c r="AB3871" s="7"/>
      <c r="AC3871" s="7"/>
      <c r="AD3871" s="7"/>
      <c r="AE3871" s="7"/>
      <c r="AG3871" s="7"/>
      <c r="AH3871" s="7"/>
      <c r="AI3871" s="7"/>
      <c r="AJ3871" s="7"/>
    </row>
    <row r="3872" spans="18:36" x14ac:dyDescent="0.35">
      <c r="R3872" s="7"/>
      <c r="S3872" s="7"/>
      <c r="T3872" s="7"/>
      <c r="U3872" s="7"/>
      <c r="W3872" s="7"/>
      <c r="X3872" s="7"/>
      <c r="Y3872" s="7"/>
      <c r="Z3872" s="7"/>
      <c r="AB3872" s="7"/>
      <c r="AC3872" s="7"/>
      <c r="AD3872" s="7"/>
      <c r="AE3872" s="7"/>
      <c r="AG3872" s="7"/>
      <c r="AH3872" s="7"/>
      <c r="AI3872" s="7"/>
      <c r="AJ3872" s="7"/>
    </row>
    <row r="3873" spans="18:36" x14ac:dyDescent="0.35">
      <c r="R3873" s="7"/>
      <c r="S3873" s="7"/>
      <c r="T3873" s="7"/>
      <c r="U3873" s="7"/>
      <c r="W3873" s="7"/>
      <c r="X3873" s="7"/>
      <c r="Y3873" s="7"/>
      <c r="Z3873" s="7"/>
      <c r="AB3873" s="7"/>
      <c r="AC3873" s="7"/>
      <c r="AD3873" s="7"/>
      <c r="AE3873" s="7"/>
      <c r="AG3873" s="7"/>
      <c r="AH3873" s="7"/>
      <c r="AI3873" s="7"/>
      <c r="AJ3873" s="7"/>
    </row>
    <row r="3874" spans="18:36" x14ac:dyDescent="0.35">
      <c r="R3874" s="7"/>
      <c r="S3874" s="7"/>
      <c r="T3874" s="7"/>
      <c r="U3874" s="7"/>
      <c r="W3874" s="7"/>
      <c r="X3874" s="7"/>
      <c r="Y3874" s="7"/>
      <c r="Z3874" s="7"/>
      <c r="AB3874" s="7"/>
      <c r="AC3874" s="7"/>
      <c r="AD3874" s="7"/>
      <c r="AE3874" s="7"/>
      <c r="AG3874" s="7"/>
      <c r="AH3874" s="7"/>
      <c r="AI3874" s="7"/>
      <c r="AJ3874" s="7"/>
    </row>
    <row r="3875" spans="18:36" x14ac:dyDescent="0.35">
      <c r="R3875" s="7"/>
      <c r="S3875" s="7"/>
      <c r="T3875" s="7"/>
      <c r="U3875" s="7"/>
      <c r="W3875" s="7"/>
      <c r="X3875" s="7"/>
      <c r="Y3875" s="7"/>
      <c r="Z3875" s="7"/>
      <c r="AB3875" s="7"/>
      <c r="AC3875" s="7"/>
      <c r="AD3875" s="7"/>
      <c r="AE3875" s="7"/>
      <c r="AG3875" s="7"/>
      <c r="AH3875" s="7"/>
      <c r="AI3875" s="7"/>
      <c r="AJ3875" s="7"/>
    </row>
    <row r="3876" spans="18:36" x14ac:dyDescent="0.35">
      <c r="R3876" s="7"/>
      <c r="S3876" s="7"/>
      <c r="T3876" s="7"/>
      <c r="U3876" s="7"/>
      <c r="W3876" s="7"/>
      <c r="X3876" s="7"/>
      <c r="Y3876" s="7"/>
      <c r="Z3876" s="7"/>
      <c r="AB3876" s="7"/>
      <c r="AC3876" s="7"/>
      <c r="AD3876" s="7"/>
      <c r="AE3876" s="7"/>
      <c r="AG3876" s="7"/>
      <c r="AH3876" s="7"/>
      <c r="AI3876" s="7"/>
      <c r="AJ3876" s="7"/>
    </row>
    <row r="3877" spans="18:36" x14ac:dyDescent="0.35">
      <c r="R3877" s="7"/>
      <c r="S3877" s="7"/>
      <c r="T3877" s="7"/>
      <c r="U3877" s="7"/>
      <c r="W3877" s="7"/>
      <c r="X3877" s="7"/>
      <c r="Y3877" s="7"/>
      <c r="Z3877" s="7"/>
      <c r="AB3877" s="7"/>
      <c r="AC3877" s="7"/>
      <c r="AD3877" s="7"/>
      <c r="AE3877" s="7"/>
      <c r="AG3877" s="7"/>
      <c r="AH3877" s="7"/>
      <c r="AI3877" s="7"/>
      <c r="AJ3877" s="7"/>
    </row>
    <row r="3878" spans="18:36" x14ac:dyDescent="0.35">
      <c r="R3878" s="7"/>
      <c r="S3878" s="7"/>
      <c r="T3878" s="7"/>
      <c r="U3878" s="7"/>
      <c r="W3878" s="7"/>
      <c r="X3878" s="7"/>
      <c r="Y3878" s="7"/>
      <c r="Z3878" s="7"/>
      <c r="AB3878" s="7"/>
      <c r="AC3878" s="7"/>
      <c r="AD3878" s="7"/>
      <c r="AE3878" s="7"/>
      <c r="AG3878" s="7"/>
      <c r="AH3878" s="7"/>
      <c r="AI3878" s="7"/>
      <c r="AJ3878" s="7"/>
    </row>
    <row r="3879" spans="18:36" x14ac:dyDescent="0.35">
      <c r="R3879" s="7"/>
      <c r="S3879" s="7"/>
      <c r="T3879" s="7"/>
      <c r="U3879" s="7"/>
      <c r="W3879" s="7"/>
      <c r="X3879" s="7"/>
      <c r="Y3879" s="7"/>
      <c r="Z3879" s="7"/>
      <c r="AB3879" s="7"/>
      <c r="AC3879" s="7"/>
      <c r="AD3879" s="7"/>
      <c r="AE3879" s="7"/>
      <c r="AG3879" s="7"/>
      <c r="AH3879" s="7"/>
      <c r="AI3879" s="7"/>
      <c r="AJ3879" s="7"/>
    </row>
    <row r="3880" spans="18:36" x14ac:dyDescent="0.35">
      <c r="R3880" s="7"/>
      <c r="S3880" s="7"/>
      <c r="T3880" s="7"/>
      <c r="U3880" s="7"/>
      <c r="W3880" s="7"/>
      <c r="X3880" s="7"/>
      <c r="Y3880" s="7"/>
      <c r="Z3880" s="7"/>
      <c r="AB3880" s="7"/>
      <c r="AC3880" s="7"/>
      <c r="AD3880" s="7"/>
      <c r="AE3880" s="7"/>
      <c r="AG3880" s="7"/>
      <c r="AH3880" s="7"/>
      <c r="AI3880" s="7"/>
      <c r="AJ3880" s="7"/>
    </row>
    <row r="3881" spans="18:36" x14ac:dyDescent="0.35">
      <c r="R3881" s="7"/>
      <c r="S3881" s="7"/>
      <c r="T3881" s="7"/>
      <c r="U3881" s="7"/>
      <c r="W3881" s="7"/>
      <c r="X3881" s="7"/>
      <c r="Y3881" s="7"/>
      <c r="Z3881" s="7"/>
      <c r="AB3881" s="7"/>
      <c r="AC3881" s="7"/>
      <c r="AD3881" s="7"/>
      <c r="AE3881" s="7"/>
      <c r="AG3881" s="7"/>
      <c r="AH3881" s="7"/>
      <c r="AI3881" s="7"/>
      <c r="AJ3881" s="7"/>
    </row>
    <row r="3882" spans="18:36" x14ac:dyDescent="0.35">
      <c r="R3882" s="7"/>
      <c r="S3882" s="7"/>
      <c r="T3882" s="7"/>
      <c r="U3882" s="7"/>
      <c r="W3882" s="7"/>
      <c r="X3882" s="7"/>
      <c r="Y3882" s="7"/>
      <c r="Z3882" s="7"/>
      <c r="AB3882" s="7"/>
      <c r="AC3882" s="7"/>
      <c r="AD3882" s="7"/>
      <c r="AE3882" s="7"/>
      <c r="AG3882" s="7"/>
      <c r="AH3882" s="7"/>
      <c r="AI3882" s="7"/>
      <c r="AJ3882" s="7"/>
    </row>
    <row r="3883" spans="18:36" x14ac:dyDescent="0.35">
      <c r="R3883" s="7"/>
      <c r="S3883" s="7"/>
      <c r="T3883" s="7"/>
      <c r="U3883" s="7"/>
      <c r="W3883" s="7"/>
      <c r="X3883" s="7"/>
      <c r="Y3883" s="7"/>
      <c r="Z3883" s="7"/>
      <c r="AB3883" s="7"/>
      <c r="AC3883" s="7"/>
      <c r="AD3883" s="7"/>
      <c r="AE3883" s="7"/>
      <c r="AG3883" s="7"/>
      <c r="AH3883" s="7"/>
      <c r="AI3883" s="7"/>
      <c r="AJ3883" s="7"/>
    </row>
    <row r="3884" spans="18:36" x14ac:dyDescent="0.35">
      <c r="R3884" s="7"/>
      <c r="S3884" s="7"/>
      <c r="T3884" s="7"/>
      <c r="U3884" s="7"/>
      <c r="W3884" s="7"/>
      <c r="X3884" s="7"/>
      <c r="Y3884" s="7"/>
      <c r="Z3884" s="7"/>
      <c r="AB3884" s="7"/>
      <c r="AC3884" s="7"/>
      <c r="AD3884" s="7"/>
      <c r="AE3884" s="7"/>
      <c r="AG3884" s="7"/>
      <c r="AH3884" s="7"/>
      <c r="AI3884" s="7"/>
      <c r="AJ3884" s="7"/>
    </row>
    <row r="3885" spans="18:36" x14ac:dyDescent="0.35">
      <c r="R3885" s="7"/>
      <c r="S3885" s="7"/>
      <c r="T3885" s="7"/>
      <c r="U3885" s="7"/>
      <c r="W3885" s="7"/>
      <c r="X3885" s="7"/>
      <c r="Y3885" s="7"/>
      <c r="Z3885" s="7"/>
      <c r="AB3885" s="7"/>
      <c r="AC3885" s="7"/>
      <c r="AD3885" s="7"/>
      <c r="AE3885" s="7"/>
      <c r="AG3885" s="7"/>
      <c r="AH3885" s="7"/>
      <c r="AI3885" s="7"/>
      <c r="AJ3885" s="7"/>
    </row>
    <row r="3886" spans="18:36" x14ac:dyDescent="0.35">
      <c r="R3886" s="7"/>
      <c r="S3886" s="7"/>
      <c r="T3886" s="7"/>
      <c r="U3886" s="7"/>
      <c r="W3886" s="7"/>
      <c r="X3886" s="7"/>
      <c r="Y3886" s="7"/>
      <c r="Z3886" s="7"/>
      <c r="AB3886" s="7"/>
      <c r="AC3886" s="7"/>
      <c r="AD3886" s="7"/>
      <c r="AE3886" s="7"/>
      <c r="AG3886" s="7"/>
      <c r="AH3886" s="7"/>
      <c r="AI3886" s="7"/>
      <c r="AJ3886" s="7"/>
    </row>
    <row r="3887" spans="18:36" x14ac:dyDescent="0.35">
      <c r="R3887" s="7"/>
      <c r="S3887" s="7"/>
      <c r="T3887" s="7"/>
      <c r="U3887" s="7"/>
      <c r="W3887" s="7"/>
      <c r="X3887" s="7"/>
      <c r="Y3887" s="7"/>
      <c r="Z3887" s="7"/>
      <c r="AB3887" s="7"/>
      <c r="AC3887" s="7"/>
      <c r="AD3887" s="7"/>
      <c r="AE3887" s="7"/>
      <c r="AG3887" s="7"/>
      <c r="AH3887" s="7"/>
      <c r="AI3887" s="7"/>
      <c r="AJ3887" s="7"/>
    </row>
    <row r="3888" spans="18:36" x14ac:dyDescent="0.35">
      <c r="R3888" s="7"/>
      <c r="S3888" s="7"/>
      <c r="T3888" s="7"/>
      <c r="U3888" s="7"/>
      <c r="W3888" s="7"/>
      <c r="X3888" s="7"/>
      <c r="Y3888" s="7"/>
      <c r="Z3888" s="7"/>
      <c r="AB3888" s="7"/>
      <c r="AC3888" s="7"/>
      <c r="AD3888" s="7"/>
      <c r="AE3888" s="7"/>
      <c r="AG3888" s="7"/>
      <c r="AH3888" s="7"/>
      <c r="AI3888" s="7"/>
      <c r="AJ3888" s="7"/>
    </row>
    <row r="3889" spans="18:36" x14ac:dyDescent="0.35">
      <c r="R3889" s="7"/>
      <c r="S3889" s="7"/>
      <c r="T3889" s="7"/>
      <c r="U3889" s="7"/>
      <c r="W3889" s="7"/>
      <c r="X3889" s="7"/>
      <c r="Y3889" s="7"/>
      <c r="Z3889" s="7"/>
      <c r="AB3889" s="7"/>
      <c r="AC3889" s="7"/>
      <c r="AD3889" s="7"/>
      <c r="AE3889" s="7"/>
      <c r="AG3889" s="7"/>
      <c r="AH3889" s="7"/>
      <c r="AI3889" s="7"/>
      <c r="AJ3889" s="7"/>
    </row>
    <row r="3890" spans="18:36" x14ac:dyDescent="0.35">
      <c r="R3890" s="7"/>
      <c r="S3890" s="7"/>
      <c r="T3890" s="7"/>
      <c r="U3890" s="7"/>
      <c r="W3890" s="7"/>
      <c r="X3890" s="7"/>
      <c r="Y3890" s="7"/>
      <c r="Z3890" s="7"/>
      <c r="AB3890" s="7"/>
      <c r="AC3890" s="7"/>
      <c r="AD3890" s="7"/>
      <c r="AE3890" s="7"/>
      <c r="AG3890" s="7"/>
      <c r="AH3890" s="7"/>
      <c r="AI3890" s="7"/>
      <c r="AJ3890" s="7"/>
    </row>
    <row r="3891" spans="18:36" x14ac:dyDescent="0.35">
      <c r="R3891" s="7"/>
      <c r="S3891" s="7"/>
      <c r="T3891" s="7"/>
      <c r="U3891" s="7"/>
      <c r="W3891" s="7"/>
      <c r="X3891" s="7"/>
      <c r="Y3891" s="7"/>
      <c r="Z3891" s="7"/>
      <c r="AB3891" s="7"/>
      <c r="AC3891" s="7"/>
      <c r="AD3891" s="7"/>
      <c r="AE3891" s="7"/>
      <c r="AG3891" s="7"/>
      <c r="AH3891" s="7"/>
      <c r="AI3891" s="7"/>
      <c r="AJ3891" s="7"/>
    </row>
    <row r="3892" spans="18:36" x14ac:dyDescent="0.35">
      <c r="R3892" s="7"/>
      <c r="S3892" s="7"/>
      <c r="T3892" s="7"/>
      <c r="U3892" s="7"/>
      <c r="W3892" s="7"/>
      <c r="X3892" s="7"/>
      <c r="Y3892" s="7"/>
      <c r="Z3892" s="7"/>
      <c r="AB3892" s="7"/>
      <c r="AC3892" s="7"/>
      <c r="AD3892" s="7"/>
      <c r="AE3892" s="7"/>
      <c r="AG3892" s="7"/>
      <c r="AH3892" s="7"/>
      <c r="AI3892" s="7"/>
      <c r="AJ3892" s="7"/>
    </row>
    <row r="3893" spans="18:36" x14ac:dyDescent="0.35">
      <c r="R3893" s="7"/>
      <c r="S3893" s="7"/>
      <c r="T3893" s="7"/>
      <c r="U3893" s="7"/>
      <c r="W3893" s="7"/>
      <c r="X3893" s="7"/>
      <c r="Y3893" s="7"/>
      <c r="Z3893" s="7"/>
      <c r="AB3893" s="7"/>
      <c r="AC3893" s="7"/>
      <c r="AD3893" s="7"/>
      <c r="AE3893" s="7"/>
      <c r="AG3893" s="7"/>
      <c r="AH3893" s="7"/>
      <c r="AI3893" s="7"/>
      <c r="AJ3893" s="7"/>
    </row>
    <row r="3894" spans="18:36" x14ac:dyDescent="0.35">
      <c r="R3894" s="7"/>
      <c r="S3894" s="7"/>
      <c r="T3894" s="7"/>
      <c r="U3894" s="7"/>
      <c r="W3894" s="7"/>
      <c r="X3894" s="7"/>
      <c r="Y3894" s="7"/>
      <c r="Z3894" s="7"/>
      <c r="AB3894" s="7"/>
      <c r="AC3894" s="7"/>
      <c r="AD3894" s="7"/>
      <c r="AE3894" s="7"/>
      <c r="AG3894" s="7"/>
      <c r="AH3894" s="7"/>
      <c r="AI3894" s="7"/>
      <c r="AJ3894" s="7"/>
    </row>
    <row r="3895" spans="18:36" x14ac:dyDescent="0.35">
      <c r="R3895" s="7"/>
      <c r="S3895" s="7"/>
      <c r="T3895" s="7"/>
      <c r="U3895" s="7"/>
      <c r="W3895" s="7"/>
      <c r="X3895" s="7"/>
      <c r="Y3895" s="7"/>
      <c r="Z3895" s="7"/>
      <c r="AB3895" s="7"/>
      <c r="AC3895" s="7"/>
      <c r="AD3895" s="7"/>
      <c r="AE3895" s="7"/>
      <c r="AG3895" s="7"/>
      <c r="AH3895" s="7"/>
      <c r="AI3895" s="7"/>
      <c r="AJ3895" s="7"/>
    </row>
    <row r="3896" spans="18:36" x14ac:dyDescent="0.35">
      <c r="R3896" s="7"/>
      <c r="S3896" s="7"/>
      <c r="T3896" s="7"/>
      <c r="U3896" s="7"/>
      <c r="W3896" s="7"/>
      <c r="X3896" s="7"/>
      <c r="Y3896" s="7"/>
      <c r="Z3896" s="7"/>
      <c r="AB3896" s="7"/>
      <c r="AC3896" s="7"/>
      <c r="AD3896" s="7"/>
      <c r="AE3896" s="7"/>
      <c r="AG3896" s="7"/>
      <c r="AH3896" s="7"/>
      <c r="AI3896" s="7"/>
      <c r="AJ3896" s="7"/>
    </row>
    <row r="3897" spans="18:36" x14ac:dyDescent="0.35">
      <c r="R3897" s="7"/>
      <c r="S3897" s="7"/>
      <c r="T3897" s="7"/>
      <c r="U3897" s="7"/>
      <c r="W3897" s="7"/>
      <c r="X3897" s="7"/>
      <c r="Y3897" s="7"/>
      <c r="Z3897" s="7"/>
      <c r="AB3897" s="7"/>
      <c r="AC3897" s="7"/>
      <c r="AD3897" s="7"/>
      <c r="AE3897" s="7"/>
      <c r="AG3897" s="7"/>
      <c r="AH3897" s="7"/>
      <c r="AI3897" s="7"/>
      <c r="AJ3897" s="7"/>
    </row>
    <row r="3898" spans="18:36" x14ac:dyDescent="0.35">
      <c r="R3898" s="7"/>
      <c r="S3898" s="7"/>
      <c r="T3898" s="7"/>
      <c r="U3898" s="7"/>
      <c r="W3898" s="7"/>
      <c r="X3898" s="7"/>
      <c r="Y3898" s="7"/>
      <c r="Z3898" s="7"/>
      <c r="AB3898" s="7"/>
      <c r="AC3898" s="7"/>
      <c r="AD3898" s="7"/>
      <c r="AE3898" s="7"/>
      <c r="AG3898" s="7"/>
      <c r="AH3898" s="7"/>
      <c r="AI3898" s="7"/>
      <c r="AJ3898" s="7"/>
    </row>
    <row r="3899" spans="18:36" x14ac:dyDescent="0.35">
      <c r="R3899" s="7"/>
      <c r="S3899" s="7"/>
      <c r="T3899" s="7"/>
      <c r="U3899" s="7"/>
      <c r="W3899" s="7"/>
      <c r="X3899" s="7"/>
      <c r="Y3899" s="7"/>
      <c r="Z3899" s="7"/>
      <c r="AB3899" s="7"/>
      <c r="AC3899" s="7"/>
      <c r="AD3899" s="7"/>
      <c r="AE3899" s="7"/>
      <c r="AG3899" s="7"/>
      <c r="AH3899" s="7"/>
      <c r="AI3899" s="7"/>
      <c r="AJ3899" s="7"/>
    </row>
    <row r="3900" spans="18:36" x14ac:dyDescent="0.35">
      <c r="R3900" s="7"/>
      <c r="S3900" s="7"/>
      <c r="T3900" s="7"/>
      <c r="U3900" s="7"/>
      <c r="W3900" s="7"/>
      <c r="X3900" s="7"/>
      <c r="Y3900" s="7"/>
      <c r="Z3900" s="7"/>
      <c r="AB3900" s="7"/>
      <c r="AC3900" s="7"/>
      <c r="AD3900" s="7"/>
      <c r="AE3900" s="7"/>
      <c r="AG3900" s="7"/>
      <c r="AH3900" s="7"/>
      <c r="AI3900" s="7"/>
      <c r="AJ3900" s="7"/>
    </row>
    <row r="3901" spans="18:36" x14ac:dyDescent="0.35">
      <c r="R3901" s="7"/>
      <c r="S3901" s="7"/>
      <c r="T3901" s="7"/>
      <c r="U3901" s="7"/>
      <c r="W3901" s="7"/>
      <c r="X3901" s="7"/>
      <c r="Y3901" s="7"/>
      <c r="Z3901" s="7"/>
      <c r="AB3901" s="7"/>
      <c r="AC3901" s="7"/>
      <c r="AD3901" s="7"/>
      <c r="AE3901" s="7"/>
      <c r="AG3901" s="7"/>
      <c r="AH3901" s="7"/>
      <c r="AI3901" s="7"/>
      <c r="AJ3901" s="7"/>
    </row>
    <row r="3902" spans="18:36" x14ac:dyDescent="0.35">
      <c r="R3902" s="7"/>
      <c r="S3902" s="7"/>
      <c r="T3902" s="7"/>
      <c r="U3902" s="7"/>
      <c r="W3902" s="7"/>
      <c r="X3902" s="7"/>
      <c r="Y3902" s="7"/>
      <c r="Z3902" s="7"/>
      <c r="AB3902" s="7"/>
      <c r="AC3902" s="7"/>
      <c r="AD3902" s="7"/>
      <c r="AE3902" s="7"/>
      <c r="AG3902" s="7"/>
      <c r="AH3902" s="7"/>
      <c r="AI3902" s="7"/>
      <c r="AJ3902" s="7"/>
    </row>
    <row r="3903" spans="18:36" x14ac:dyDescent="0.35">
      <c r="R3903" s="7"/>
      <c r="S3903" s="7"/>
      <c r="T3903" s="7"/>
      <c r="U3903" s="7"/>
      <c r="W3903" s="7"/>
      <c r="X3903" s="7"/>
      <c r="Y3903" s="7"/>
      <c r="Z3903" s="7"/>
      <c r="AB3903" s="7"/>
      <c r="AC3903" s="7"/>
      <c r="AD3903" s="7"/>
      <c r="AE3903" s="7"/>
      <c r="AG3903" s="7"/>
      <c r="AH3903" s="7"/>
      <c r="AI3903" s="7"/>
      <c r="AJ3903" s="7"/>
    </row>
    <row r="3904" spans="18:36" x14ac:dyDescent="0.35">
      <c r="R3904" s="7"/>
      <c r="S3904" s="7"/>
      <c r="T3904" s="7"/>
      <c r="U3904" s="7"/>
      <c r="W3904" s="7"/>
      <c r="X3904" s="7"/>
      <c r="Y3904" s="7"/>
      <c r="Z3904" s="7"/>
      <c r="AB3904" s="7"/>
      <c r="AC3904" s="7"/>
      <c r="AD3904" s="7"/>
      <c r="AE3904" s="7"/>
      <c r="AG3904" s="7"/>
      <c r="AH3904" s="7"/>
      <c r="AI3904" s="7"/>
      <c r="AJ3904" s="7"/>
    </row>
    <row r="3905" spans="18:36" x14ac:dyDescent="0.35">
      <c r="R3905" s="7"/>
      <c r="S3905" s="7"/>
      <c r="T3905" s="7"/>
      <c r="U3905" s="7"/>
      <c r="W3905" s="7"/>
      <c r="X3905" s="7"/>
      <c r="Y3905" s="7"/>
      <c r="Z3905" s="7"/>
      <c r="AB3905" s="7"/>
      <c r="AC3905" s="7"/>
      <c r="AD3905" s="7"/>
      <c r="AE3905" s="7"/>
      <c r="AG3905" s="7"/>
      <c r="AH3905" s="7"/>
      <c r="AI3905" s="7"/>
      <c r="AJ3905" s="7"/>
    </row>
    <row r="3906" spans="18:36" x14ac:dyDescent="0.35">
      <c r="R3906" s="7"/>
      <c r="S3906" s="7"/>
      <c r="T3906" s="7"/>
      <c r="U3906" s="7"/>
      <c r="W3906" s="7"/>
      <c r="X3906" s="7"/>
      <c r="Y3906" s="7"/>
      <c r="Z3906" s="7"/>
      <c r="AB3906" s="7"/>
      <c r="AC3906" s="7"/>
      <c r="AD3906" s="7"/>
      <c r="AE3906" s="7"/>
      <c r="AG3906" s="7"/>
      <c r="AH3906" s="7"/>
      <c r="AI3906" s="7"/>
      <c r="AJ3906" s="7"/>
    </row>
    <row r="3907" spans="18:36" x14ac:dyDescent="0.35">
      <c r="R3907" s="7"/>
      <c r="S3907" s="7"/>
      <c r="T3907" s="7"/>
      <c r="U3907" s="7"/>
      <c r="W3907" s="7"/>
      <c r="X3907" s="7"/>
      <c r="Y3907" s="7"/>
      <c r="Z3907" s="7"/>
      <c r="AB3907" s="7"/>
      <c r="AC3907" s="7"/>
      <c r="AD3907" s="7"/>
      <c r="AE3907" s="7"/>
      <c r="AG3907" s="7"/>
      <c r="AH3907" s="7"/>
      <c r="AI3907" s="7"/>
      <c r="AJ3907" s="7"/>
    </row>
    <row r="3908" spans="18:36" x14ac:dyDescent="0.35">
      <c r="R3908" s="7"/>
      <c r="S3908" s="7"/>
      <c r="T3908" s="7"/>
      <c r="U3908" s="7"/>
      <c r="W3908" s="7"/>
      <c r="X3908" s="7"/>
      <c r="Y3908" s="7"/>
      <c r="Z3908" s="7"/>
      <c r="AB3908" s="7"/>
      <c r="AC3908" s="7"/>
      <c r="AD3908" s="7"/>
      <c r="AE3908" s="7"/>
      <c r="AG3908" s="7"/>
      <c r="AH3908" s="7"/>
      <c r="AI3908" s="7"/>
      <c r="AJ3908" s="7"/>
    </row>
    <row r="3909" spans="18:36" x14ac:dyDescent="0.35">
      <c r="R3909" s="7"/>
      <c r="S3909" s="7"/>
      <c r="T3909" s="7"/>
      <c r="U3909" s="7"/>
      <c r="W3909" s="7"/>
      <c r="X3909" s="7"/>
      <c r="Y3909" s="7"/>
      <c r="Z3909" s="7"/>
      <c r="AB3909" s="7"/>
      <c r="AC3909" s="7"/>
      <c r="AD3909" s="7"/>
      <c r="AE3909" s="7"/>
      <c r="AG3909" s="7"/>
      <c r="AH3909" s="7"/>
      <c r="AI3909" s="7"/>
      <c r="AJ3909" s="7"/>
    </row>
    <row r="3910" spans="18:36" x14ac:dyDescent="0.35">
      <c r="R3910" s="7"/>
      <c r="S3910" s="7"/>
      <c r="T3910" s="7"/>
      <c r="U3910" s="7"/>
      <c r="W3910" s="7"/>
      <c r="X3910" s="7"/>
      <c r="Y3910" s="7"/>
      <c r="Z3910" s="7"/>
      <c r="AB3910" s="7"/>
      <c r="AC3910" s="7"/>
      <c r="AD3910" s="7"/>
      <c r="AE3910" s="7"/>
      <c r="AG3910" s="7"/>
      <c r="AH3910" s="7"/>
      <c r="AI3910" s="7"/>
      <c r="AJ3910" s="7"/>
    </row>
    <row r="3911" spans="18:36" x14ac:dyDescent="0.35">
      <c r="R3911" s="7"/>
      <c r="S3911" s="7"/>
      <c r="T3911" s="7"/>
      <c r="U3911" s="7"/>
      <c r="W3911" s="7"/>
      <c r="X3911" s="7"/>
      <c r="Y3911" s="7"/>
      <c r="Z3911" s="7"/>
      <c r="AB3911" s="7"/>
      <c r="AC3911" s="7"/>
      <c r="AD3911" s="7"/>
      <c r="AE3911" s="7"/>
      <c r="AG3911" s="7"/>
      <c r="AH3911" s="7"/>
      <c r="AI3911" s="7"/>
      <c r="AJ3911" s="7"/>
    </row>
    <row r="3912" spans="18:36" x14ac:dyDescent="0.35">
      <c r="R3912" s="7"/>
      <c r="S3912" s="7"/>
      <c r="T3912" s="7"/>
      <c r="U3912" s="7"/>
      <c r="W3912" s="7"/>
      <c r="X3912" s="7"/>
      <c r="Y3912" s="7"/>
      <c r="Z3912" s="7"/>
      <c r="AB3912" s="7"/>
      <c r="AC3912" s="7"/>
      <c r="AD3912" s="7"/>
      <c r="AE3912" s="7"/>
      <c r="AG3912" s="7"/>
      <c r="AH3912" s="7"/>
      <c r="AI3912" s="7"/>
      <c r="AJ3912" s="7"/>
    </row>
    <row r="3913" spans="18:36" x14ac:dyDescent="0.35">
      <c r="R3913" s="7"/>
      <c r="S3913" s="7"/>
      <c r="T3913" s="7"/>
      <c r="U3913" s="7"/>
      <c r="W3913" s="7"/>
      <c r="X3913" s="7"/>
      <c r="Y3913" s="7"/>
      <c r="Z3913" s="7"/>
      <c r="AB3913" s="7"/>
      <c r="AC3913" s="7"/>
      <c r="AD3913" s="7"/>
      <c r="AE3913" s="7"/>
      <c r="AG3913" s="7"/>
      <c r="AH3913" s="7"/>
      <c r="AI3913" s="7"/>
      <c r="AJ3913" s="7"/>
    </row>
    <row r="3914" spans="18:36" x14ac:dyDescent="0.35">
      <c r="R3914" s="7"/>
      <c r="S3914" s="7"/>
      <c r="T3914" s="7"/>
      <c r="U3914" s="7"/>
      <c r="W3914" s="7"/>
      <c r="X3914" s="7"/>
      <c r="Y3914" s="7"/>
      <c r="Z3914" s="7"/>
      <c r="AB3914" s="7"/>
      <c r="AC3914" s="7"/>
      <c r="AD3914" s="7"/>
      <c r="AE3914" s="7"/>
      <c r="AG3914" s="7"/>
      <c r="AH3914" s="7"/>
      <c r="AI3914" s="7"/>
      <c r="AJ3914" s="7"/>
    </row>
    <row r="3915" spans="18:36" x14ac:dyDescent="0.35">
      <c r="R3915" s="7"/>
      <c r="S3915" s="7"/>
      <c r="T3915" s="7"/>
      <c r="U3915" s="7"/>
      <c r="W3915" s="7"/>
      <c r="X3915" s="7"/>
      <c r="Y3915" s="7"/>
      <c r="Z3915" s="7"/>
      <c r="AB3915" s="7"/>
      <c r="AC3915" s="7"/>
      <c r="AD3915" s="7"/>
      <c r="AE3915" s="7"/>
      <c r="AG3915" s="7"/>
      <c r="AH3915" s="7"/>
      <c r="AI3915" s="7"/>
      <c r="AJ3915" s="7"/>
    </row>
    <row r="3916" spans="18:36" x14ac:dyDescent="0.35">
      <c r="R3916" s="7"/>
      <c r="S3916" s="7"/>
      <c r="T3916" s="7"/>
      <c r="U3916" s="7"/>
      <c r="W3916" s="7"/>
      <c r="X3916" s="7"/>
      <c r="Y3916" s="7"/>
      <c r="Z3916" s="7"/>
      <c r="AB3916" s="7"/>
      <c r="AC3916" s="7"/>
      <c r="AD3916" s="7"/>
      <c r="AE3916" s="7"/>
      <c r="AG3916" s="7"/>
      <c r="AH3916" s="7"/>
      <c r="AI3916" s="7"/>
      <c r="AJ3916" s="7"/>
    </row>
    <row r="3917" spans="18:36" x14ac:dyDescent="0.35">
      <c r="R3917" s="7"/>
      <c r="S3917" s="7"/>
      <c r="T3917" s="7"/>
      <c r="U3917" s="7"/>
      <c r="W3917" s="7"/>
      <c r="X3917" s="7"/>
      <c r="Y3917" s="7"/>
      <c r="Z3917" s="7"/>
      <c r="AB3917" s="7"/>
      <c r="AC3917" s="7"/>
      <c r="AD3917" s="7"/>
      <c r="AE3917" s="7"/>
      <c r="AG3917" s="7"/>
      <c r="AH3917" s="7"/>
      <c r="AI3917" s="7"/>
      <c r="AJ3917" s="7"/>
    </row>
    <row r="3918" spans="18:36" x14ac:dyDescent="0.35">
      <c r="R3918" s="7"/>
      <c r="S3918" s="7"/>
      <c r="T3918" s="7"/>
      <c r="U3918" s="7"/>
      <c r="W3918" s="7"/>
      <c r="X3918" s="7"/>
      <c r="Y3918" s="7"/>
      <c r="Z3918" s="7"/>
      <c r="AB3918" s="7"/>
      <c r="AC3918" s="7"/>
      <c r="AD3918" s="7"/>
      <c r="AE3918" s="7"/>
      <c r="AG3918" s="7"/>
      <c r="AH3918" s="7"/>
      <c r="AI3918" s="7"/>
      <c r="AJ3918" s="7"/>
    </row>
    <row r="3919" spans="18:36" x14ac:dyDescent="0.35">
      <c r="R3919" s="7"/>
      <c r="S3919" s="7"/>
      <c r="T3919" s="7"/>
      <c r="U3919" s="7"/>
      <c r="W3919" s="7"/>
      <c r="X3919" s="7"/>
      <c r="Y3919" s="7"/>
      <c r="Z3919" s="7"/>
      <c r="AB3919" s="7"/>
      <c r="AC3919" s="7"/>
      <c r="AD3919" s="7"/>
      <c r="AE3919" s="7"/>
      <c r="AG3919" s="7"/>
      <c r="AH3919" s="7"/>
      <c r="AI3919" s="7"/>
      <c r="AJ3919" s="7"/>
    </row>
    <row r="3920" spans="18:36" x14ac:dyDescent="0.35">
      <c r="R3920" s="7"/>
      <c r="S3920" s="7"/>
      <c r="T3920" s="7"/>
      <c r="U3920" s="7"/>
      <c r="W3920" s="7"/>
      <c r="X3920" s="7"/>
      <c r="Y3920" s="7"/>
      <c r="Z3920" s="7"/>
      <c r="AB3920" s="7"/>
      <c r="AC3920" s="7"/>
      <c r="AD3920" s="7"/>
      <c r="AE3920" s="7"/>
      <c r="AG3920" s="7"/>
      <c r="AH3920" s="7"/>
      <c r="AI3920" s="7"/>
      <c r="AJ3920" s="7"/>
    </row>
    <row r="3921" spans="18:36" x14ac:dyDescent="0.35">
      <c r="R3921" s="7"/>
      <c r="S3921" s="7"/>
      <c r="T3921" s="7"/>
      <c r="U3921" s="7"/>
      <c r="W3921" s="7"/>
      <c r="X3921" s="7"/>
      <c r="Y3921" s="7"/>
      <c r="Z3921" s="7"/>
      <c r="AB3921" s="7"/>
      <c r="AC3921" s="7"/>
      <c r="AD3921" s="7"/>
      <c r="AE3921" s="7"/>
      <c r="AG3921" s="7"/>
      <c r="AH3921" s="7"/>
      <c r="AI3921" s="7"/>
      <c r="AJ3921" s="7"/>
    </row>
    <row r="3922" spans="18:36" x14ac:dyDescent="0.35">
      <c r="R3922" s="7"/>
      <c r="S3922" s="7"/>
      <c r="T3922" s="7"/>
      <c r="U3922" s="7"/>
      <c r="W3922" s="7"/>
      <c r="X3922" s="7"/>
      <c r="Y3922" s="7"/>
      <c r="Z3922" s="7"/>
      <c r="AB3922" s="7"/>
      <c r="AC3922" s="7"/>
      <c r="AD3922" s="7"/>
      <c r="AE3922" s="7"/>
      <c r="AG3922" s="7"/>
      <c r="AH3922" s="7"/>
      <c r="AI3922" s="7"/>
      <c r="AJ3922" s="7"/>
    </row>
    <row r="3923" spans="18:36" x14ac:dyDescent="0.35">
      <c r="R3923" s="7"/>
      <c r="S3923" s="7"/>
      <c r="T3923" s="7"/>
      <c r="U3923" s="7"/>
      <c r="W3923" s="7"/>
      <c r="X3923" s="7"/>
      <c r="Y3923" s="7"/>
      <c r="Z3923" s="7"/>
      <c r="AB3923" s="7"/>
      <c r="AC3923" s="7"/>
      <c r="AD3923" s="7"/>
      <c r="AE3923" s="7"/>
      <c r="AG3923" s="7"/>
      <c r="AH3923" s="7"/>
      <c r="AI3923" s="7"/>
      <c r="AJ3923" s="7"/>
    </row>
    <row r="3924" spans="18:36" x14ac:dyDescent="0.35">
      <c r="R3924" s="7"/>
      <c r="S3924" s="7"/>
      <c r="T3924" s="7"/>
      <c r="U3924" s="7"/>
      <c r="W3924" s="7"/>
      <c r="X3924" s="7"/>
      <c r="Y3924" s="7"/>
      <c r="Z3924" s="7"/>
      <c r="AB3924" s="7"/>
      <c r="AC3924" s="7"/>
      <c r="AD3924" s="7"/>
      <c r="AE3924" s="7"/>
      <c r="AG3924" s="7"/>
      <c r="AH3924" s="7"/>
      <c r="AI3924" s="7"/>
      <c r="AJ3924" s="7"/>
    </row>
    <row r="3925" spans="18:36" x14ac:dyDescent="0.35">
      <c r="R3925" s="7"/>
      <c r="S3925" s="7"/>
      <c r="T3925" s="7"/>
      <c r="U3925" s="7"/>
      <c r="W3925" s="7"/>
      <c r="X3925" s="7"/>
      <c r="Y3925" s="7"/>
      <c r="Z3925" s="7"/>
      <c r="AB3925" s="7"/>
      <c r="AC3925" s="7"/>
      <c r="AD3925" s="7"/>
      <c r="AE3925" s="7"/>
      <c r="AG3925" s="7"/>
      <c r="AH3925" s="7"/>
      <c r="AI3925" s="7"/>
      <c r="AJ3925" s="7"/>
    </row>
    <row r="3926" spans="18:36" x14ac:dyDescent="0.35">
      <c r="R3926" s="7"/>
      <c r="S3926" s="7"/>
      <c r="T3926" s="7"/>
      <c r="U3926" s="7"/>
      <c r="W3926" s="7"/>
      <c r="X3926" s="7"/>
      <c r="Y3926" s="7"/>
      <c r="Z3926" s="7"/>
      <c r="AB3926" s="7"/>
      <c r="AC3926" s="7"/>
      <c r="AD3926" s="7"/>
      <c r="AE3926" s="7"/>
      <c r="AG3926" s="7"/>
      <c r="AH3926" s="7"/>
      <c r="AI3926" s="7"/>
      <c r="AJ3926" s="7"/>
    </row>
    <row r="3927" spans="18:36" x14ac:dyDescent="0.35">
      <c r="R3927" s="7"/>
      <c r="S3927" s="7"/>
      <c r="T3927" s="7"/>
      <c r="U3927" s="7"/>
      <c r="W3927" s="7"/>
      <c r="X3927" s="7"/>
      <c r="Y3927" s="7"/>
      <c r="Z3927" s="7"/>
      <c r="AB3927" s="7"/>
      <c r="AC3927" s="7"/>
      <c r="AD3927" s="7"/>
      <c r="AE3927" s="7"/>
      <c r="AG3927" s="7"/>
      <c r="AH3927" s="7"/>
      <c r="AI3927" s="7"/>
      <c r="AJ3927" s="7"/>
    </row>
    <row r="3928" spans="18:36" x14ac:dyDescent="0.35">
      <c r="R3928" s="7"/>
      <c r="S3928" s="7"/>
      <c r="T3928" s="7"/>
      <c r="U3928" s="7"/>
      <c r="W3928" s="7"/>
      <c r="X3928" s="7"/>
      <c r="Y3928" s="7"/>
      <c r="Z3928" s="7"/>
      <c r="AB3928" s="7"/>
      <c r="AC3928" s="7"/>
      <c r="AD3928" s="7"/>
      <c r="AE3928" s="7"/>
      <c r="AG3928" s="7"/>
      <c r="AH3928" s="7"/>
      <c r="AI3928" s="7"/>
      <c r="AJ3928" s="7"/>
    </row>
    <row r="3929" spans="18:36" x14ac:dyDescent="0.35">
      <c r="R3929" s="7"/>
      <c r="S3929" s="7"/>
      <c r="T3929" s="7"/>
      <c r="U3929" s="7"/>
      <c r="W3929" s="7"/>
      <c r="X3929" s="7"/>
      <c r="Y3929" s="7"/>
      <c r="Z3929" s="7"/>
      <c r="AB3929" s="7"/>
      <c r="AC3929" s="7"/>
      <c r="AD3929" s="7"/>
      <c r="AE3929" s="7"/>
      <c r="AG3929" s="7"/>
      <c r="AH3929" s="7"/>
      <c r="AI3929" s="7"/>
      <c r="AJ3929" s="7"/>
    </row>
    <row r="3930" spans="18:36" x14ac:dyDescent="0.35">
      <c r="R3930" s="7"/>
      <c r="S3930" s="7"/>
      <c r="T3930" s="7"/>
      <c r="U3930" s="7"/>
      <c r="W3930" s="7"/>
      <c r="X3930" s="7"/>
      <c r="Y3930" s="7"/>
      <c r="Z3930" s="7"/>
      <c r="AB3930" s="7"/>
      <c r="AC3930" s="7"/>
      <c r="AD3930" s="7"/>
      <c r="AE3930" s="7"/>
      <c r="AG3930" s="7"/>
      <c r="AH3930" s="7"/>
      <c r="AI3930" s="7"/>
      <c r="AJ3930" s="7"/>
    </row>
    <row r="3931" spans="18:36" x14ac:dyDescent="0.35">
      <c r="R3931" s="7"/>
      <c r="S3931" s="7"/>
      <c r="T3931" s="7"/>
      <c r="U3931" s="7"/>
      <c r="W3931" s="7"/>
      <c r="X3931" s="7"/>
      <c r="Y3931" s="7"/>
      <c r="Z3931" s="7"/>
      <c r="AB3931" s="7"/>
      <c r="AC3931" s="7"/>
      <c r="AD3931" s="7"/>
      <c r="AE3931" s="7"/>
      <c r="AG3931" s="7"/>
      <c r="AH3931" s="7"/>
      <c r="AI3931" s="7"/>
      <c r="AJ3931" s="7"/>
    </row>
    <row r="3932" spans="18:36" x14ac:dyDescent="0.35">
      <c r="R3932" s="7"/>
      <c r="S3932" s="7"/>
      <c r="T3932" s="7"/>
      <c r="U3932" s="7"/>
      <c r="W3932" s="7"/>
      <c r="X3932" s="7"/>
      <c r="Y3932" s="7"/>
      <c r="Z3932" s="7"/>
      <c r="AB3932" s="7"/>
      <c r="AC3932" s="7"/>
      <c r="AD3932" s="7"/>
      <c r="AE3932" s="7"/>
      <c r="AG3932" s="7"/>
      <c r="AH3932" s="7"/>
      <c r="AI3932" s="7"/>
      <c r="AJ3932" s="7"/>
    </row>
    <row r="3933" spans="18:36" x14ac:dyDescent="0.35">
      <c r="R3933" s="7"/>
      <c r="S3933" s="7"/>
      <c r="T3933" s="7"/>
      <c r="U3933" s="7"/>
      <c r="W3933" s="7"/>
      <c r="X3933" s="7"/>
      <c r="Y3933" s="7"/>
      <c r="Z3933" s="7"/>
      <c r="AB3933" s="7"/>
      <c r="AC3933" s="7"/>
      <c r="AD3933" s="7"/>
      <c r="AE3933" s="7"/>
      <c r="AG3933" s="7"/>
      <c r="AH3933" s="7"/>
      <c r="AI3933" s="7"/>
      <c r="AJ3933" s="7"/>
    </row>
    <row r="3934" spans="18:36" x14ac:dyDescent="0.35">
      <c r="R3934" s="7"/>
      <c r="S3934" s="7"/>
      <c r="T3934" s="7"/>
      <c r="U3934" s="7"/>
      <c r="W3934" s="7"/>
      <c r="X3934" s="7"/>
      <c r="Y3934" s="7"/>
      <c r="Z3934" s="7"/>
      <c r="AB3934" s="7"/>
      <c r="AC3934" s="7"/>
      <c r="AD3934" s="7"/>
      <c r="AE3934" s="7"/>
      <c r="AG3934" s="7"/>
      <c r="AH3934" s="7"/>
      <c r="AI3934" s="7"/>
      <c r="AJ3934" s="7"/>
    </row>
    <row r="3935" spans="18:36" x14ac:dyDescent="0.35">
      <c r="R3935" s="7"/>
      <c r="S3935" s="7"/>
      <c r="T3935" s="7"/>
      <c r="U3935" s="7"/>
      <c r="W3935" s="7"/>
      <c r="X3935" s="7"/>
      <c r="Y3935" s="7"/>
      <c r="Z3935" s="7"/>
      <c r="AB3935" s="7"/>
      <c r="AC3935" s="7"/>
      <c r="AD3935" s="7"/>
      <c r="AE3935" s="7"/>
      <c r="AG3935" s="7"/>
      <c r="AH3935" s="7"/>
      <c r="AI3935" s="7"/>
      <c r="AJ3935" s="7"/>
    </row>
    <row r="3936" spans="18:36" x14ac:dyDescent="0.35">
      <c r="R3936" s="7"/>
      <c r="S3936" s="7"/>
      <c r="T3936" s="7"/>
      <c r="U3936" s="7"/>
      <c r="W3936" s="7"/>
      <c r="X3936" s="7"/>
      <c r="Y3936" s="7"/>
      <c r="Z3936" s="7"/>
      <c r="AB3936" s="7"/>
      <c r="AC3936" s="7"/>
      <c r="AD3936" s="7"/>
      <c r="AE3936" s="7"/>
      <c r="AG3936" s="7"/>
      <c r="AH3936" s="7"/>
      <c r="AI3936" s="7"/>
      <c r="AJ3936" s="7"/>
    </row>
    <row r="3937" spans="18:36" x14ac:dyDescent="0.35">
      <c r="R3937" s="7"/>
      <c r="S3937" s="7"/>
      <c r="T3937" s="7"/>
      <c r="U3937" s="7"/>
      <c r="W3937" s="7"/>
      <c r="X3937" s="7"/>
      <c r="Y3937" s="7"/>
      <c r="Z3937" s="7"/>
      <c r="AB3937" s="7"/>
      <c r="AC3937" s="7"/>
      <c r="AD3937" s="7"/>
      <c r="AE3937" s="7"/>
      <c r="AG3937" s="7"/>
      <c r="AH3937" s="7"/>
      <c r="AI3937" s="7"/>
      <c r="AJ3937" s="7"/>
    </row>
    <row r="3938" spans="18:36" x14ac:dyDescent="0.35">
      <c r="R3938" s="7"/>
      <c r="S3938" s="7"/>
      <c r="T3938" s="7"/>
      <c r="U3938" s="7"/>
      <c r="W3938" s="7"/>
      <c r="X3938" s="7"/>
      <c r="Y3938" s="7"/>
      <c r="Z3938" s="7"/>
      <c r="AB3938" s="7"/>
      <c r="AC3938" s="7"/>
      <c r="AD3938" s="7"/>
      <c r="AE3938" s="7"/>
      <c r="AG3938" s="7"/>
      <c r="AH3938" s="7"/>
      <c r="AI3938" s="7"/>
      <c r="AJ3938" s="7"/>
    </row>
    <row r="3939" spans="18:36" x14ac:dyDescent="0.35">
      <c r="R3939" s="7"/>
      <c r="S3939" s="7"/>
      <c r="T3939" s="7"/>
      <c r="U3939" s="7"/>
      <c r="W3939" s="7"/>
      <c r="X3939" s="7"/>
      <c r="Y3939" s="7"/>
      <c r="Z3939" s="7"/>
      <c r="AB3939" s="7"/>
      <c r="AC3939" s="7"/>
      <c r="AD3939" s="7"/>
      <c r="AE3939" s="7"/>
      <c r="AG3939" s="7"/>
      <c r="AH3939" s="7"/>
      <c r="AI3939" s="7"/>
      <c r="AJ3939" s="7"/>
    </row>
    <row r="3940" spans="18:36" x14ac:dyDescent="0.35">
      <c r="R3940" s="7"/>
      <c r="S3940" s="7"/>
      <c r="T3940" s="7"/>
      <c r="U3940" s="7"/>
      <c r="W3940" s="7"/>
      <c r="X3940" s="7"/>
      <c r="Y3940" s="7"/>
      <c r="Z3940" s="7"/>
      <c r="AB3940" s="7"/>
      <c r="AC3940" s="7"/>
      <c r="AD3940" s="7"/>
      <c r="AE3940" s="7"/>
      <c r="AG3940" s="7"/>
      <c r="AH3940" s="7"/>
      <c r="AI3940" s="7"/>
      <c r="AJ3940" s="7"/>
    </row>
    <row r="3941" spans="18:36" x14ac:dyDescent="0.35">
      <c r="R3941" s="7"/>
      <c r="S3941" s="7"/>
      <c r="T3941" s="7"/>
      <c r="U3941" s="7"/>
      <c r="W3941" s="7"/>
      <c r="X3941" s="7"/>
      <c r="Y3941" s="7"/>
      <c r="Z3941" s="7"/>
      <c r="AB3941" s="7"/>
      <c r="AC3941" s="7"/>
      <c r="AD3941" s="7"/>
      <c r="AE3941" s="7"/>
      <c r="AG3941" s="7"/>
      <c r="AH3941" s="7"/>
      <c r="AI3941" s="7"/>
      <c r="AJ3941" s="7"/>
    </row>
    <row r="3942" spans="18:36" x14ac:dyDescent="0.35">
      <c r="R3942" s="7"/>
      <c r="S3942" s="7"/>
      <c r="T3942" s="7"/>
      <c r="U3942" s="7"/>
      <c r="W3942" s="7"/>
      <c r="X3942" s="7"/>
      <c r="Y3942" s="7"/>
      <c r="Z3942" s="7"/>
      <c r="AB3942" s="7"/>
      <c r="AC3942" s="7"/>
      <c r="AD3942" s="7"/>
      <c r="AE3942" s="7"/>
      <c r="AG3942" s="7"/>
      <c r="AH3942" s="7"/>
      <c r="AI3942" s="7"/>
      <c r="AJ3942" s="7"/>
    </row>
    <row r="3943" spans="18:36" x14ac:dyDescent="0.35">
      <c r="R3943" s="7"/>
      <c r="S3943" s="7"/>
      <c r="T3943" s="7"/>
      <c r="U3943" s="7"/>
      <c r="W3943" s="7"/>
      <c r="X3943" s="7"/>
      <c r="Y3943" s="7"/>
      <c r="Z3943" s="7"/>
      <c r="AB3943" s="7"/>
      <c r="AC3943" s="7"/>
      <c r="AD3943" s="7"/>
      <c r="AE3943" s="7"/>
      <c r="AG3943" s="7"/>
      <c r="AH3943" s="7"/>
      <c r="AI3943" s="7"/>
      <c r="AJ3943" s="7"/>
    </row>
    <row r="3944" spans="18:36" x14ac:dyDescent="0.35">
      <c r="R3944" s="7"/>
      <c r="S3944" s="7"/>
      <c r="T3944" s="7"/>
      <c r="U3944" s="7"/>
      <c r="W3944" s="7"/>
      <c r="X3944" s="7"/>
      <c r="Y3944" s="7"/>
      <c r="Z3944" s="7"/>
      <c r="AB3944" s="7"/>
      <c r="AC3944" s="7"/>
      <c r="AD3944" s="7"/>
      <c r="AE3944" s="7"/>
      <c r="AG3944" s="7"/>
      <c r="AH3944" s="7"/>
      <c r="AI3944" s="7"/>
      <c r="AJ3944" s="7"/>
    </row>
    <row r="3945" spans="18:36" x14ac:dyDescent="0.35">
      <c r="R3945" s="7"/>
      <c r="S3945" s="7"/>
      <c r="T3945" s="7"/>
      <c r="U3945" s="7"/>
      <c r="W3945" s="7"/>
      <c r="X3945" s="7"/>
      <c r="Y3945" s="7"/>
      <c r="Z3945" s="7"/>
      <c r="AB3945" s="7"/>
      <c r="AC3945" s="7"/>
      <c r="AD3945" s="7"/>
      <c r="AE3945" s="7"/>
      <c r="AG3945" s="7"/>
      <c r="AH3945" s="7"/>
      <c r="AI3945" s="7"/>
      <c r="AJ3945" s="7"/>
    </row>
    <row r="3946" spans="18:36" x14ac:dyDescent="0.35">
      <c r="R3946" s="7"/>
      <c r="S3946" s="7"/>
      <c r="T3946" s="7"/>
      <c r="U3946" s="7"/>
      <c r="W3946" s="7"/>
      <c r="X3946" s="7"/>
      <c r="Y3946" s="7"/>
      <c r="Z3946" s="7"/>
      <c r="AB3946" s="7"/>
      <c r="AC3946" s="7"/>
      <c r="AD3946" s="7"/>
      <c r="AE3946" s="7"/>
      <c r="AG3946" s="7"/>
      <c r="AH3946" s="7"/>
      <c r="AI3946" s="7"/>
      <c r="AJ3946" s="7"/>
    </row>
    <row r="3947" spans="18:36" x14ac:dyDescent="0.35">
      <c r="R3947" s="7"/>
      <c r="S3947" s="7"/>
      <c r="T3947" s="7"/>
      <c r="U3947" s="7"/>
      <c r="W3947" s="7"/>
      <c r="X3947" s="7"/>
      <c r="Y3947" s="7"/>
      <c r="Z3947" s="7"/>
      <c r="AB3947" s="7"/>
      <c r="AC3947" s="7"/>
      <c r="AD3947" s="7"/>
      <c r="AE3947" s="7"/>
      <c r="AG3947" s="7"/>
      <c r="AH3947" s="7"/>
      <c r="AI3947" s="7"/>
      <c r="AJ3947" s="7"/>
    </row>
    <row r="3948" spans="18:36" x14ac:dyDescent="0.35">
      <c r="R3948" s="7"/>
      <c r="S3948" s="7"/>
      <c r="T3948" s="7"/>
      <c r="U3948" s="7"/>
      <c r="W3948" s="7"/>
      <c r="X3948" s="7"/>
      <c r="Y3948" s="7"/>
      <c r="Z3948" s="7"/>
      <c r="AB3948" s="7"/>
      <c r="AC3948" s="7"/>
      <c r="AD3948" s="7"/>
      <c r="AE3948" s="7"/>
      <c r="AG3948" s="7"/>
      <c r="AH3948" s="7"/>
      <c r="AI3948" s="7"/>
      <c r="AJ3948" s="7"/>
    </row>
    <row r="3949" spans="18:36" x14ac:dyDescent="0.35">
      <c r="R3949" s="7"/>
      <c r="S3949" s="7"/>
      <c r="T3949" s="7"/>
      <c r="U3949" s="7"/>
      <c r="W3949" s="7"/>
      <c r="X3949" s="7"/>
      <c r="Y3949" s="7"/>
      <c r="Z3949" s="7"/>
      <c r="AB3949" s="7"/>
      <c r="AC3949" s="7"/>
      <c r="AD3949" s="7"/>
      <c r="AE3949" s="7"/>
      <c r="AG3949" s="7"/>
      <c r="AH3949" s="7"/>
      <c r="AI3949" s="7"/>
      <c r="AJ3949" s="7"/>
    </row>
    <row r="3950" spans="18:36" x14ac:dyDescent="0.35">
      <c r="R3950" s="7"/>
      <c r="S3950" s="7"/>
      <c r="T3950" s="7"/>
      <c r="U3950" s="7"/>
      <c r="W3950" s="7"/>
      <c r="X3950" s="7"/>
      <c r="Y3950" s="7"/>
      <c r="Z3950" s="7"/>
      <c r="AB3950" s="7"/>
      <c r="AC3950" s="7"/>
      <c r="AD3950" s="7"/>
      <c r="AE3950" s="7"/>
      <c r="AG3950" s="7"/>
      <c r="AH3950" s="7"/>
      <c r="AI3950" s="7"/>
      <c r="AJ3950" s="7"/>
    </row>
    <row r="3951" spans="18:36" x14ac:dyDescent="0.35">
      <c r="R3951" s="7"/>
      <c r="S3951" s="7"/>
      <c r="T3951" s="7"/>
      <c r="U3951" s="7"/>
      <c r="W3951" s="7"/>
      <c r="X3951" s="7"/>
      <c r="Y3951" s="7"/>
      <c r="Z3951" s="7"/>
      <c r="AB3951" s="7"/>
      <c r="AC3951" s="7"/>
      <c r="AD3951" s="7"/>
      <c r="AE3951" s="7"/>
      <c r="AG3951" s="7"/>
      <c r="AH3951" s="7"/>
      <c r="AI3951" s="7"/>
      <c r="AJ3951" s="7"/>
    </row>
    <row r="3952" spans="18:36" x14ac:dyDescent="0.35">
      <c r="R3952" s="7"/>
      <c r="S3952" s="7"/>
      <c r="T3952" s="7"/>
      <c r="U3952" s="7"/>
      <c r="W3952" s="7"/>
      <c r="X3952" s="7"/>
      <c r="Y3952" s="7"/>
      <c r="Z3952" s="7"/>
      <c r="AB3952" s="7"/>
      <c r="AC3952" s="7"/>
      <c r="AD3952" s="7"/>
      <c r="AE3952" s="7"/>
      <c r="AG3952" s="7"/>
      <c r="AH3952" s="7"/>
      <c r="AI3952" s="7"/>
      <c r="AJ3952" s="7"/>
    </row>
    <row r="3953" spans="18:36" x14ac:dyDescent="0.35">
      <c r="R3953" s="7"/>
      <c r="S3953" s="7"/>
      <c r="T3953" s="7"/>
      <c r="U3953" s="7"/>
      <c r="W3953" s="7"/>
      <c r="X3953" s="7"/>
      <c r="Y3953" s="7"/>
      <c r="Z3953" s="7"/>
      <c r="AB3953" s="7"/>
      <c r="AC3953" s="7"/>
      <c r="AD3953" s="7"/>
      <c r="AE3953" s="7"/>
      <c r="AG3953" s="7"/>
      <c r="AH3953" s="7"/>
      <c r="AI3953" s="7"/>
      <c r="AJ3953" s="7"/>
    </row>
    <row r="3954" spans="18:36" x14ac:dyDescent="0.35">
      <c r="R3954" s="7"/>
      <c r="S3954" s="7"/>
      <c r="T3954" s="7"/>
      <c r="U3954" s="7"/>
      <c r="W3954" s="7"/>
      <c r="X3954" s="7"/>
      <c r="Y3954" s="7"/>
      <c r="Z3954" s="7"/>
      <c r="AB3954" s="7"/>
      <c r="AC3954" s="7"/>
      <c r="AD3954" s="7"/>
      <c r="AE3954" s="7"/>
      <c r="AG3954" s="7"/>
      <c r="AH3954" s="7"/>
      <c r="AI3954" s="7"/>
      <c r="AJ3954" s="7"/>
    </row>
    <row r="3955" spans="18:36" x14ac:dyDescent="0.35">
      <c r="R3955" s="7"/>
      <c r="S3955" s="7"/>
      <c r="T3955" s="7"/>
      <c r="U3955" s="7"/>
      <c r="W3955" s="7"/>
      <c r="X3955" s="7"/>
      <c r="Y3955" s="7"/>
      <c r="Z3955" s="7"/>
      <c r="AB3955" s="7"/>
      <c r="AC3955" s="7"/>
      <c r="AD3955" s="7"/>
      <c r="AE3955" s="7"/>
      <c r="AG3955" s="7"/>
      <c r="AH3955" s="7"/>
      <c r="AI3955" s="7"/>
      <c r="AJ3955" s="7"/>
    </row>
    <row r="3956" spans="18:36" x14ac:dyDescent="0.35">
      <c r="R3956" s="7"/>
      <c r="S3956" s="7"/>
      <c r="T3956" s="7"/>
      <c r="U3956" s="7"/>
      <c r="W3956" s="7"/>
      <c r="X3956" s="7"/>
      <c r="Y3956" s="7"/>
      <c r="Z3956" s="7"/>
      <c r="AB3956" s="7"/>
      <c r="AC3956" s="7"/>
      <c r="AD3956" s="7"/>
      <c r="AE3956" s="7"/>
      <c r="AG3956" s="7"/>
      <c r="AH3956" s="7"/>
      <c r="AI3956" s="7"/>
      <c r="AJ3956" s="7"/>
    </row>
    <row r="3957" spans="18:36" x14ac:dyDescent="0.35">
      <c r="R3957" s="7"/>
      <c r="S3957" s="7"/>
      <c r="T3957" s="7"/>
      <c r="U3957" s="7"/>
      <c r="W3957" s="7"/>
      <c r="X3957" s="7"/>
      <c r="Y3957" s="7"/>
      <c r="Z3957" s="7"/>
      <c r="AB3957" s="7"/>
      <c r="AC3957" s="7"/>
      <c r="AD3957" s="7"/>
      <c r="AE3957" s="7"/>
      <c r="AG3957" s="7"/>
      <c r="AH3957" s="7"/>
      <c r="AI3957" s="7"/>
      <c r="AJ3957" s="7"/>
    </row>
    <row r="3958" spans="18:36" x14ac:dyDescent="0.35">
      <c r="R3958" s="7"/>
      <c r="S3958" s="7"/>
      <c r="T3958" s="7"/>
      <c r="U3958" s="7"/>
      <c r="W3958" s="7"/>
      <c r="X3958" s="7"/>
      <c r="Y3958" s="7"/>
      <c r="Z3958" s="7"/>
      <c r="AB3958" s="7"/>
      <c r="AC3958" s="7"/>
      <c r="AD3958" s="7"/>
      <c r="AE3958" s="7"/>
      <c r="AG3958" s="7"/>
      <c r="AH3958" s="7"/>
      <c r="AI3958" s="7"/>
      <c r="AJ3958" s="7"/>
    </row>
    <row r="3959" spans="18:36" x14ac:dyDescent="0.35">
      <c r="R3959" s="7"/>
      <c r="S3959" s="7"/>
      <c r="T3959" s="7"/>
      <c r="U3959" s="7"/>
      <c r="W3959" s="7"/>
      <c r="X3959" s="7"/>
      <c r="Y3959" s="7"/>
      <c r="Z3959" s="7"/>
      <c r="AB3959" s="7"/>
      <c r="AC3959" s="7"/>
      <c r="AD3959" s="7"/>
      <c r="AE3959" s="7"/>
      <c r="AG3959" s="7"/>
      <c r="AH3959" s="7"/>
      <c r="AI3959" s="7"/>
      <c r="AJ3959" s="7"/>
    </row>
    <row r="3960" spans="18:36" x14ac:dyDescent="0.35">
      <c r="R3960" s="7"/>
      <c r="S3960" s="7"/>
      <c r="T3960" s="7"/>
      <c r="U3960" s="7"/>
      <c r="W3960" s="7"/>
      <c r="X3960" s="7"/>
      <c r="Y3960" s="7"/>
      <c r="Z3960" s="7"/>
      <c r="AB3960" s="7"/>
      <c r="AC3960" s="7"/>
      <c r="AD3960" s="7"/>
      <c r="AE3960" s="7"/>
      <c r="AG3960" s="7"/>
      <c r="AH3960" s="7"/>
      <c r="AI3960" s="7"/>
      <c r="AJ3960" s="7"/>
    </row>
    <row r="3961" spans="18:36" x14ac:dyDescent="0.35">
      <c r="R3961" s="7"/>
      <c r="S3961" s="7"/>
      <c r="T3961" s="7"/>
      <c r="U3961" s="7"/>
      <c r="W3961" s="7"/>
      <c r="X3961" s="7"/>
      <c r="Y3961" s="7"/>
      <c r="Z3961" s="7"/>
      <c r="AB3961" s="7"/>
      <c r="AC3961" s="7"/>
      <c r="AD3961" s="7"/>
      <c r="AE3961" s="7"/>
      <c r="AG3961" s="7"/>
      <c r="AH3961" s="7"/>
      <c r="AI3961" s="7"/>
      <c r="AJ3961" s="7"/>
    </row>
    <row r="3962" spans="18:36" x14ac:dyDescent="0.35">
      <c r="R3962" s="7"/>
      <c r="S3962" s="7"/>
      <c r="T3962" s="7"/>
      <c r="U3962" s="7"/>
      <c r="W3962" s="7"/>
      <c r="X3962" s="7"/>
      <c r="Y3962" s="7"/>
      <c r="Z3962" s="7"/>
      <c r="AB3962" s="7"/>
      <c r="AC3962" s="7"/>
      <c r="AD3962" s="7"/>
      <c r="AE3962" s="7"/>
      <c r="AG3962" s="7"/>
      <c r="AH3962" s="7"/>
      <c r="AI3962" s="7"/>
      <c r="AJ3962" s="7"/>
    </row>
    <row r="3963" spans="18:36" x14ac:dyDescent="0.35">
      <c r="R3963" s="7"/>
      <c r="S3963" s="7"/>
      <c r="T3963" s="7"/>
      <c r="U3963" s="7"/>
      <c r="W3963" s="7"/>
      <c r="X3963" s="7"/>
      <c r="Y3963" s="7"/>
      <c r="Z3963" s="7"/>
      <c r="AB3963" s="7"/>
      <c r="AC3963" s="7"/>
      <c r="AD3963" s="7"/>
      <c r="AE3963" s="7"/>
      <c r="AG3963" s="7"/>
      <c r="AH3963" s="7"/>
      <c r="AI3963" s="7"/>
      <c r="AJ3963" s="7"/>
    </row>
    <row r="3964" spans="18:36" x14ac:dyDescent="0.35">
      <c r="R3964" s="7"/>
      <c r="S3964" s="7"/>
      <c r="T3964" s="7"/>
      <c r="U3964" s="7"/>
      <c r="W3964" s="7"/>
      <c r="X3964" s="7"/>
      <c r="Y3964" s="7"/>
      <c r="Z3964" s="7"/>
      <c r="AB3964" s="7"/>
      <c r="AC3964" s="7"/>
      <c r="AD3964" s="7"/>
      <c r="AE3964" s="7"/>
      <c r="AG3964" s="7"/>
      <c r="AH3964" s="7"/>
      <c r="AI3964" s="7"/>
      <c r="AJ3964" s="7"/>
    </row>
    <row r="3965" spans="18:36" x14ac:dyDescent="0.35">
      <c r="R3965" s="7"/>
      <c r="S3965" s="7"/>
      <c r="T3965" s="7"/>
      <c r="U3965" s="7"/>
      <c r="W3965" s="7"/>
      <c r="X3965" s="7"/>
      <c r="Y3965" s="7"/>
      <c r="Z3965" s="7"/>
      <c r="AB3965" s="7"/>
      <c r="AC3965" s="7"/>
      <c r="AD3965" s="7"/>
      <c r="AE3965" s="7"/>
      <c r="AG3965" s="7"/>
      <c r="AH3965" s="7"/>
      <c r="AI3965" s="7"/>
      <c r="AJ3965" s="7"/>
    </row>
    <row r="3966" spans="18:36" x14ac:dyDescent="0.35">
      <c r="R3966" s="7"/>
      <c r="S3966" s="7"/>
      <c r="T3966" s="7"/>
      <c r="U3966" s="7"/>
      <c r="W3966" s="7"/>
      <c r="X3966" s="7"/>
      <c r="Y3966" s="7"/>
      <c r="Z3966" s="7"/>
      <c r="AB3966" s="7"/>
      <c r="AC3966" s="7"/>
      <c r="AD3966" s="7"/>
      <c r="AE3966" s="7"/>
      <c r="AG3966" s="7"/>
      <c r="AH3966" s="7"/>
      <c r="AI3966" s="7"/>
      <c r="AJ3966" s="7"/>
    </row>
    <row r="3967" spans="18:36" x14ac:dyDescent="0.35">
      <c r="R3967" s="7"/>
      <c r="S3967" s="7"/>
      <c r="T3967" s="7"/>
      <c r="U3967" s="7"/>
      <c r="W3967" s="7"/>
      <c r="X3967" s="7"/>
      <c r="Y3967" s="7"/>
      <c r="Z3967" s="7"/>
      <c r="AB3967" s="7"/>
      <c r="AC3967" s="7"/>
      <c r="AD3967" s="7"/>
      <c r="AE3967" s="7"/>
      <c r="AG3967" s="7"/>
      <c r="AH3967" s="7"/>
      <c r="AI3967" s="7"/>
      <c r="AJ3967" s="7"/>
    </row>
    <row r="3968" spans="18:36" x14ac:dyDescent="0.35">
      <c r="R3968" s="7"/>
      <c r="S3968" s="7"/>
      <c r="T3968" s="7"/>
      <c r="U3968" s="7"/>
      <c r="W3968" s="7"/>
      <c r="X3968" s="7"/>
      <c r="Y3968" s="7"/>
      <c r="Z3968" s="7"/>
      <c r="AB3968" s="7"/>
      <c r="AC3968" s="7"/>
      <c r="AD3968" s="7"/>
      <c r="AE3968" s="7"/>
      <c r="AG3968" s="7"/>
      <c r="AH3968" s="7"/>
      <c r="AI3968" s="7"/>
      <c r="AJ3968" s="7"/>
    </row>
    <row r="3969" spans="18:36" x14ac:dyDescent="0.35">
      <c r="R3969" s="7"/>
      <c r="S3969" s="7"/>
      <c r="T3969" s="7"/>
      <c r="U3969" s="7"/>
      <c r="W3969" s="7"/>
      <c r="X3969" s="7"/>
      <c r="Y3969" s="7"/>
      <c r="Z3969" s="7"/>
      <c r="AB3969" s="7"/>
      <c r="AC3969" s="7"/>
      <c r="AD3969" s="7"/>
      <c r="AE3969" s="7"/>
      <c r="AG3969" s="7"/>
      <c r="AH3969" s="7"/>
      <c r="AI3969" s="7"/>
      <c r="AJ3969" s="7"/>
    </row>
    <row r="3970" spans="18:36" x14ac:dyDescent="0.35">
      <c r="R3970" s="7"/>
      <c r="S3970" s="7"/>
      <c r="T3970" s="7"/>
      <c r="U3970" s="7"/>
      <c r="W3970" s="7"/>
      <c r="X3970" s="7"/>
      <c r="Y3970" s="7"/>
      <c r="Z3970" s="7"/>
      <c r="AB3970" s="7"/>
      <c r="AC3970" s="7"/>
      <c r="AD3970" s="7"/>
      <c r="AE3970" s="7"/>
      <c r="AG3970" s="7"/>
      <c r="AH3970" s="7"/>
      <c r="AI3970" s="7"/>
      <c r="AJ3970" s="7"/>
    </row>
    <row r="3971" spans="18:36" x14ac:dyDescent="0.35">
      <c r="R3971" s="7"/>
      <c r="S3971" s="7"/>
      <c r="T3971" s="7"/>
      <c r="U3971" s="7"/>
      <c r="W3971" s="7"/>
      <c r="X3971" s="7"/>
      <c r="Y3971" s="7"/>
      <c r="Z3971" s="7"/>
      <c r="AB3971" s="7"/>
      <c r="AC3971" s="7"/>
      <c r="AD3971" s="7"/>
      <c r="AE3971" s="7"/>
      <c r="AG3971" s="7"/>
      <c r="AH3971" s="7"/>
      <c r="AI3971" s="7"/>
      <c r="AJ3971" s="7"/>
    </row>
    <row r="3972" spans="18:36" x14ac:dyDescent="0.35">
      <c r="R3972" s="7"/>
      <c r="S3972" s="7"/>
      <c r="T3972" s="7"/>
      <c r="U3972" s="7"/>
      <c r="W3972" s="7"/>
      <c r="X3972" s="7"/>
      <c r="Y3972" s="7"/>
      <c r="Z3972" s="7"/>
      <c r="AB3972" s="7"/>
      <c r="AC3972" s="7"/>
      <c r="AD3972" s="7"/>
      <c r="AE3972" s="7"/>
      <c r="AG3972" s="7"/>
      <c r="AH3972" s="7"/>
      <c r="AI3972" s="7"/>
      <c r="AJ3972" s="7"/>
    </row>
    <row r="3973" spans="18:36" x14ac:dyDescent="0.35">
      <c r="R3973" s="7"/>
      <c r="S3973" s="7"/>
      <c r="T3973" s="7"/>
      <c r="U3973" s="7"/>
      <c r="W3973" s="7"/>
      <c r="X3973" s="7"/>
      <c r="Y3973" s="7"/>
      <c r="Z3973" s="7"/>
      <c r="AB3973" s="7"/>
      <c r="AC3973" s="7"/>
      <c r="AD3973" s="7"/>
      <c r="AE3973" s="7"/>
      <c r="AG3973" s="7"/>
      <c r="AH3973" s="7"/>
      <c r="AI3973" s="7"/>
      <c r="AJ3973" s="7"/>
    </row>
    <row r="3974" spans="18:36" x14ac:dyDescent="0.35">
      <c r="R3974" s="7"/>
      <c r="S3974" s="7"/>
      <c r="T3974" s="7"/>
      <c r="U3974" s="7"/>
      <c r="W3974" s="7"/>
      <c r="X3974" s="7"/>
      <c r="Y3974" s="7"/>
      <c r="Z3974" s="7"/>
      <c r="AB3974" s="7"/>
      <c r="AC3974" s="7"/>
      <c r="AD3974" s="7"/>
      <c r="AE3974" s="7"/>
      <c r="AG3974" s="7"/>
      <c r="AH3974" s="7"/>
      <c r="AI3974" s="7"/>
      <c r="AJ3974" s="7"/>
    </row>
    <row r="3975" spans="18:36" x14ac:dyDescent="0.35">
      <c r="R3975" s="7"/>
      <c r="S3975" s="7"/>
      <c r="T3975" s="7"/>
      <c r="U3975" s="7"/>
      <c r="W3975" s="7"/>
      <c r="X3975" s="7"/>
      <c r="Y3975" s="7"/>
      <c r="Z3975" s="7"/>
      <c r="AB3975" s="7"/>
      <c r="AC3975" s="7"/>
      <c r="AD3975" s="7"/>
      <c r="AE3975" s="7"/>
      <c r="AG3975" s="7"/>
      <c r="AH3975" s="7"/>
      <c r="AI3975" s="7"/>
      <c r="AJ3975" s="7"/>
    </row>
    <row r="3976" spans="18:36" x14ac:dyDescent="0.35">
      <c r="R3976" s="7"/>
      <c r="S3976" s="7"/>
      <c r="T3976" s="7"/>
      <c r="U3976" s="7"/>
      <c r="W3976" s="7"/>
      <c r="X3976" s="7"/>
      <c r="Y3976" s="7"/>
      <c r="Z3976" s="7"/>
      <c r="AB3976" s="7"/>
      <c r="AC3976" s="7"/>
      <c r="AD3976" s="7"/>
      <c r="AE3976" s="7"/>
      <c r="AG3976" s="7"/>
      <c r="AH3976" s="7"/>
      <c r="AI3976" s="7"/>
      <c r="AJ3976" s="7"/>
    </row>
    <row r="3977" spans="18:36" x14ac:dyDescent="0.35">
      <c r="R3977" s="7"/>
      <c r="S3977" s="7"/>
      <c r="T3977" s="7"/>
      <c r="U3977" s="7"/>
      <c r="W3977" s="7"/>
      <c r="X3977" s="7"/>
      <c r="Y3977" s="7"/>
      <c r="Z3977" s="7"/>
      <c r="AB3977" s="7"/>
      <c r="AC3977" s="7"/>
      <c r="AD3977" s="7"/>
      <c r="AE3977" s="7"/>
      <c r="AG3977" s="7"/>
      <c r="AH3977" s="7"/>
      <c r="AI3977" s="7"/>
      <c r="AJ3977" s="7"/>
    </row>
    <row r="3978" spans="18:36" x14ac:dyDescent="0.35">
      <c r="R3978" s="7"/>
      <c r="S3978" s="7"/>
      <c r="T3978" s="7"/>
      <c r="U3978" s="7"/>
      <c r="W3978" s="7"/>
      <c r="X3978" s="7"/>
      <c r="Y3978" s="7"/>
      <c r="Z3978" s="7"/>
      <c r="AB3978" s="7"/>
      <c r="AC3978" s="7"/>
      <c r="AD3978" s="7"/>
      <c r="AE3978" s="7"/>
      <c r="AG3978" s="7"/>
      <c r="AH3978" s="7"/>
      <c r="AI3978" s="7"/>
      <c r="AJ3978" s="7"/>
    </row>
    <row r="3979" spans="18:36" x14ac:dyDescent="0.35">
      <c r="R3979" s="7"/>
      <c r="S3979" s="7"/>
      <c r="T3979" s="7"/>
      <c r="U3979" s="7"/>
      <c r="W3979" s="7"/>
      <c r="X3979" s="7"/>
      <c r="Y3979" s="7"/>
      <c r="Z3979" s="7"/>
      <c r="AB3979" s="7"/>
      <c r="AC3979" s="7"/>
      <c r="AD3979" s="7"/>
      <c r="AE3979" s="7"/>
      <c r="AG3979" s="7"/>
      <c r="AH3979" s="7"/>
      <c r="AI3979" s="7"/>
      <c r="AJ3979" s="7"/>
    </row>
    <row r="3980" spans="18:36" x14ac:dyDescent="0.35">
      <c r="R3980" s="7"/>
      <c r="S3980" s="7"/>
      <c r="T3980" s="7"/>
      <c r="U3980" s="7"/>
      <c r="W3980" s="7"/>
      <c r="X3980" s="7"/>
      <c r="Y3980" s="7"/>
      <c r="Z3980" s="7"/>
      <c r="AB3980" s="7"/>
      <c r="AC3980" s="7"/>
      <c r="AD3980" s="7"/>
      <c r="AE3980" s="7"/>
      <c r="AG3980" s="7"/>
      <c r="AH3980" s="7"/>
      <c r="AI3980" s="7"/>
      <c r="AJ3980" s="7"/>
    </row>
    <row r="3981" spans="18:36" x14ac:dyDescent="0.35">
      <c r="R3981" s="7"/>
      <c r="S3981" s="7"/>
      <c r="T3981" s="7"/>
      <c r="U3981" s="7"/>
      <c r="W3981" s="7"/>
      <c r="X3981" s="7"/>
      <c r="Y3981" s="7"/>
      <c r="Z3981" s="7"/>
      <c r="AB3981" s="7"/>
      <c r="AC3981" s="7"/>
      <c r="AD3981" s="7"/>
      <c r="AE3981" s="7"/>
      <c r="AG3981" s="7"/>
      <c r="AH3981" s="7"/>
      <c r="AI3981" s="7"/>
      <c r="AJ3981" s="7"/>
    </row>
    <row r="3982" spans="18:36" x14ac:dyDescent="0.35">
      <c r="R3982" s="7"/>
      <c r="S3982" s="7"/>
      <c r="T3982" s="7"/>
      <c r="U3982" s="7"/>
      <c r="W3982" s="7"/>
      <c r="X3982" s="7"/>
      <c r="Y3982" s="7"/>
      <c r="Z3982" s="7"/>
      <c r="AB3982" s="7"/>
      <c r="AC3982" s="7"/>
      <c r="AD3982" s="7"/>
      <c r="AE3982" s="7"/>
      <c r="AG3982" s="7"/>
      <c r="AH3982" s="7"/>
      <c r="AI3982" s="7"/>
      <c r="AJ3982" s="7"/>
    </row>
    <row r="3983" spans="18:36" x14ac:dyDescent="0.35">
      <c r="R3983" s="7"/>
      <c r="S3983" s="7"/>
      <c r="T3983" s="7"/>
      <c r="U3983" s="7"/>
      <c r="W3983" s="7"/>
      <c r="X3983" s="7"/>
      <c r="Y3983" s="7"/>
      <c r="Z3983" s="7"/>
      <c r="AB3983" s="7"/>
      <c r="AC3983" s="7"/>
      <c r="AD3983" s="7"/>
      <c r="AE3983" s="7"/>
      <c r="AG3983" s="7"/>
      <c r="AH3983" s="7"/>
      <c r="AI3983" s="7"/>
      <c r="AJ3983" s="7"/>
    </row>
    <row r="3984" spans="18:36" x14ac:dyDescent="0.35">
      <c r="R3984" s="7"/>
      <c r="S3984" s="7"/>
      <c r="T3984" s="7"/>
      <c r="U3984" s="7"/>
      <c r="W3984" s="7"/>
      <c r="X3984" s="7"/>
      <c r="Y3984" s="7"/>
      <c r="Z3984" s="7"/>
      <c r="AB3984" s="7"/>
      <c r="AC3984" s="7"/>
      <c r="AD3984" s="7"/>
      <c r="AE3984" s="7"/>
      <c r="AG3984" s="7"/>
      <c r="AH3984" s="7"/>
      <c r="AI3984" s="7"/>
      <c r="AJ3984" s="7"/>
    </row>
    <row r="3985" spans="18:36" x14ac:dyDescent="0.35">
      <c r="R3985" s="7"/>
      <c r="S3985" s="7"/>
      <c r="T3985" s="7"/>
      <c r="U3985" s="7"/>
      <c r="W3985" s="7"/>
      <c r="X3985" s="7"/>
      <c r="Y3985" s="7"/>
      <c r="Z3985" s="7"/>
      <c r="AB3985" s="7"/>
      <c r="AC3985" s="7"/>
      <c r="AD3985" s="7"/>
      <c r="AE3985" s="7"/>
      <c r="AG3985" s="7"/>
      <c r="AH3985" s="7"/>
      <c r="AI3985" s="7"/>
      <c r="AJ3985" s="7"/>
    </row>
    <row r="3986" spans="18:36" x14ac:dyDescent="0.35">
      <c r="R3986" s="7"/>
      <c r="S3986" s="7"/>
      <c r="T3986" s="7"/>
      <c r="U3986" s="7"/>
      <c r="W3986" s="7"/>
      <c r="X3986" s="7"/>
      <c r="Y3986" s="7"/>
      <c r="Z3986" s="7"/>
      <c r="AB3986" s="7"/>
      <c r="AC3986" s="7"/>
      <c r="AD3986" s="7"/>
      <c r="AE3986" s="7"/>
      <c r="AG3986" s="7"/>
      <c r="AH3986" s="7"/>
      <c r="AI3986" s="7"/>
      <c r="AJ3986" s="7"/>
    </row>
    <row r="3987" spans="18:36" x14ac:dyDescent="0.35">
      <c r="R3987" s="7"/>
      <c r="S3987" s="7"/>
      <c r="T3987" s="7"/>
      <c r="U3987" s="7"/>
      <c r="W3987" s="7"/>
      <c r="X3987" s="7"/>
      <c r="Y3987" s="7"/>
      <c r="Z3987" s="7"/>
      <c r="AB3987" s="7"/>
      <c r="AC3987" s="7"/>
      <c r="AD3987" s="7"/>
      <c r="AE3987" s="7"/>
      <c r="AG3987" s="7"/>
      <c r="AH3987" s="7"/>
      <c r="AI3987" s="7"/>
      <c r="AJ3987" s="7"/>
    </row>
    <row r="3988" spans="18:36" x14ac:dyDescent="0.35">
      <c r="R3988" s="7"/>
      <c r="S3988" s="7"/>
      <c r="T3988" s="7"/>
      <c r="U3988" s="7"/>
      <c r="W3988" s="7"/>
      <c r="X3988" s="7"/>
      <c r="Y3988" s="7"/>
      <c r="Z3988" s="7"/>
      <c r="AB3988" s="7"/>
      <c r="AC3988" s="7"/>
      <c r="AD3988" s="7"/>
      <c r="AE3988" s="7"/>
      <c r="AG3988" s="7"/>
      <c r="AH3988" s="7"/>
      <c r="AI3988" s="7"/>
      <c r="AJ3988" s="7"/>
    </row>
    <row r="3989" spans="18:36" x14ac:dyDescent="0.35">
      <c r="R3989" s="7"/>
      <c r="S3989" s="7"/>
      <c r="T3989" s="7"/>
      <c r="U3989" s="7"/>
      <c r="W3989" s="7"/>
      <c r="X3989" s="7"/>
      <c r="Y3989" s="7"/>
      <c r="Z3989" s="7"/>
      <c r="AB3989" s="7"/>
      <c r="AC3989" s="7"/>
      <c r="AD3989" s="7"/>
      <c r="AE3989" s="7"/>
      <c r="AG3989" s="7"/>
      <c r="AH3989" s="7"/>
      <c r="AI3989" s="7"/>
      <c r="AJ3989" s="7"/>
    </row>
    <row r="3990" spans="18:36" x14ac:dyDescent="0.35">
      <c r="R3990" s="7"/>
      <c r="S3990" s="7"/>
      <c r="T3990" s="7"/>
      <c r="U3990" s="7"/>
      <c r="W3990" s="7"/>
      <c r="X3990" s="7"/>
      <c r="Y3990" s="7"/>
      <c r="Z3990" s="7"/>
      <c r="AB3990" s="7"/>
      <c r="AC3990" s="7"/>
      <c r="AD3990" s="7"/>
      <c r="AE3990" s="7"/>
      <c r="AG3990" s="7"/>
      <c r="AH3990" s="7"/>
      <c r="AI3990" s="7"/>
      <c r="AJ3990" s="7"/>
    </row>
    <row r="3991" spans="18:36" x14ac:dyDescent="0.35">
      <c r="R3991" s="7"/>
      <c r="S3991" s="7"/>
      <c r="T3991" s="7"/>
      <c r="U3991" s="7"/>
      <c r="W3991" s="7"/>
      <c r="X3991" s="7"/>
      <c r="Y3991" s="7"/>
      <c r="Z3991" s="7"/>
      <c r="AB3991" s="7"/>
      <c r="AC3991" s="7"/>
      <c r="AD3991" s="7"/>
      <c r="AE3991" s="7"/>
      <c r="AG3991" s="7"/>
      <c r="AH3991" s="7"/>
      <c r="AI3991" s="7"/>
      <c r="AJ3991" s="7"/>
    </row>
    <row r="3992" spans="18:36" x14ac:dyDescent="0.35">
      <c r="R3992" s="7"/>
      <c r="S3992" s="7"/>
      <c r="T3992" s="7"/>
      <c r="U3992" s="7"/>
      <c r="W3992" s="7"/>
      <c r="X3992" s="7"/>
      <c r="Y3992" s="7"/>
      <c r="Z3992" s="7"/>
      <c r="AB3992" s="7"/>
      <c r="AC3992" s="7"/>
      <c r="AD3992" s="7"/>
      <c r="AE3992" s="7"/>
      <c r="AG3992" s="7"/>
      <c r="AH3992" s="7"/>
      <c r="AI3992" s="7"/>
      <c r="AJ3992" s="7"/>
    </row>
    <row r="3993" spans="18:36" x14ac:dyDescent="0.35">
      <c r="R3993" s="7"/>
      <c r="S3993" s="7"/>
      <c r="T3993" s="7"/>
      <c r="U3993" s="7"/>
      <c r="W3993" s="7"/>
      <c r="X3993" s="7"/>
      <c r="Y3993" s="7"/>
      <c r="Z3993" s="7"/>
      <c r="AB3993" s="7"/>
      <c r="AC3993" s="7"/>
      <c r="AD3993" s="7"/>
      <c r="AE3993" s="7"/>
      <c r="AG3993" s="7"/>
      <c r="AH3993" s="7"/>
      <c r="AI3993" s="7"/>
      <c r="AJ3993" s="7"/>
    </row>
    <row r="3994" spans="18:36" x14ac:dyDescent="0.35">
      <c r="R3994" s="7"/>
      <c r="S3994" s="7"/>
      <c r="T3994" s="7"/>
      <c r="U3994" s="7"/>
      <c r="W3994" s="7"/>
      <c r="X3994" s="7"/>
      <c r="Y3994" s="7"/>
      <c r="Z3994" s="7"/>
      <c r="AB3994" s="7"/>
      <c r="AC3994" s="7"/>
      <c r="AD3994" s="7"/>
      <c r="AE3994" s="7"/>
      <c r="AG3994" s="7"/>
      <c r="AH3994" s="7"/>
      <c r="AI3994" s="7"/>
      <c r="AJ3994" s="7"/>
    </row>
    <row r="3995" spans="18:36" x14ac:dyDescent="0.35">
      <c r="R3995" s="7"/>
      <c r="S3995" s="7"/>
      <c r="T3995" s="7"/>
      <c r="U3995" s="7"/>
      <c r="W3995" s="7"/>
      <c r="X3995" s="7"/>
      <c r="Y3995" s="7"/>
      <c r="Z3995" s="7"/>
      <c r="AB3995" s="7"/>
      <c r="AC3995" s="7"/>
      <c r="AD3995" s="7"/>
      <c r="AE3995" s="7"/>
      <c r="AG3995" s="7"/>
      <c r="AH3995" s="7"/>
      <c r="AI3995" s="7"/>
      <c r="AJ3995" s="7"/>
    </row>
    <row r="3996" spans="18:36" x14ac:dyDescent="0.35">
      <c r="R3996" s="7"/>
      <c r="S3996" s="7"/>
      <c r="T3996" s="7"/>
      <c r="U3996" s="7"/>
      <c r="W3996" s="7"/>
      <c r="X3996" s="7"/>
      <c r="Y3996" s="7"/>
      <c r="Z3996" s="7"/>
      <c r="AB3996" s="7"/>
      <c r="AC3996" s="7"/>
      <c r="AD3996" s="7"/>
      <c r="AE3996" s="7"/>
      <c r="AG3996" s="7"/>
      <c r="AH3996" s="7"/>
      <c r="AI3996" s="7"/>
      <c r="AJ3996" s="7"/>
    </row>
    <row r="3997" spans="18:36" x14ac:dyDescent="0.35">
      <c r="R3997" s="7"/>
      <c r="S3997" s="7"/>
      <c r="T3997" s="7"/>
      <c r="U3997" s="7"/>
      <c r="W3997" s="7"/>
      <c r="X3997" s="7"/>
      <c r="Y3997" s="7"/>
      <c r="Z3997" s="7"/>
      <c r="AB3997" s="7"/>
      <c r="AC3997" s="7"/>
      <c r="AD3997" s="7"/>
      <c r="AE3997" s="7"/>
      <c r="AG3997" s="7"/>
      <c r="AH3997" s="7"/>
      <c r="AI3997" s="7"/>
      <c r="AJ3997" s="7"/>
    </row>
    <row r="3998" spans="18:36" x14ac:dyDescent="0.35">
      <c r="R3998" s="7"/>
      <c r="S3998" s="7"/>
      <c r="T3998" s="7"/>
      <c r="U3998" s="7"/>
      <c r="W3998" s="7"/>
      <c r="X3998" s="7"/>
      <c r="Y3998" s="7"/>
      <c r="Z3998" s="7"/>
      <c r="AB3998" s="7"/>
      <c r="AC3998" s="7"/>
      <c r="AD3998" s="7"/>
      <c r="AE3998" s="7"/>
      <c r="AG3998" s="7"/>
      <c r="AH3998" s="7"/>
      <c r="AI3998" s="7"/>
      <c r="AJ3998" s="7"/>
    </row>
    <row r="3999" spans="18:36" x14ac:dyDescent="0.35">
      <c r="R3999" s="7"/>
      <c r="S3999" s="7"/>
      <c r="T3999" s="7"/>
      <c r="U3999" s="7"/>
      <c r="W3999" s="7"/>
      <c r="X3999" s="7"/>
      <c r="Y3999" s="7"/>
      <c r="Z3999" s="7"/>
      <c r="AB3999" s="7"/>
      <c r="AC3999" s="7"/>
      <c r="AD3999" s="7"/>
      <c r="AE3999" s="7"/>
      <c r="AG3999" s="7"/>
      <c r="AH3999" s="7"/>
      <c r="AI3999" s="7"/>
      <c r="AJ3999" s="7"/>
    </row>
    <row r="4000" spans="18:36" x14ac:dyDescent="0.35">
      <c r="R4000" s="7"/>
      <c r="S4000" s="7"/>
      <c r="T4000" s="7"/>
      <c r="U4000" s="7"/>
      <c r="W4000" s="7"/>
      <c r="X4000" s="7"/>
      <c r="Y4000" s="7"/>
      <c r="Z4000" s="7"/>
      <c r="AB4000" s="7"/>
      <c r="AC4000" s="7"/>
      <c r="AD4000" s="7"/>
      <c r="AE4000" s="7"/>
      <c r="AG4000" s="7"/>
      <c r="AH4000" s="7"/>
      <c r="AI4000" s="7"/>
      <c r="AJ4000" s="7"/>
    </row>
    <row r="4001" spans="18:36" x14ac:dyDescent="0.35">
      <c r="R4001" s="7"/>
      <c r="S4001" s="7"/>
      <c r="T4001" s="7"/>
      <c r="U4001" s="7"/>
      <c r="W4001" s="7"/>
      <c r="X4001" s="7"/>
      <c r="Y4001" s="7"/>
      <c r="Z4001" s="7"/>
      <c r="AB4001" s="7"/>
      <c r="AC4001" s="7"/>
      <c r="AD4001" s="7"/>
      <c r="AE4001" s="7"/>
      <c r="AG4001" s="7"/>
      <c r="AH4001" s="7"/>
      <c r="AI4001" s="7"/>
      <c r="AJ4001" s="7"/>
    </row>
    <row r="4002" spans="18:36" x14ac:dyDescent="0.35">
      <c r="R4002" s="7"/>
      <c r="S4002" s="7"/>
      <c r="T4002" s="7"/>
      <c r="U4002" s="7"/>
      <c r="W4002" s="7"/>
      <c r="X4002" s="7"/>
      <c r="Y4002" s="7"/>
      <c r="Z4002" s="7"/>
      <c r="AB4002" s="7"/>
      <c r="AC4002" s="7"/>
      <c r="AD4002" s="7"/>
      <c r="AE4002" s="7"/>
      <c r="AG4002" s="7"/>
      <c r="AH4002" s="7"/>
      <c r="AI4002" s="7"/>
      <c r="AJ4002" s="7"/>
    </row>
    <row r="4003" spans="18:36" x14ac:dyDescent="0.35">
      <c r="R4003" s="7"/>
      <c r="S4003" s="7"/>
      <c r="T4003" s="7"/>
      <c r="U4003" s="7"/>
      <c r="W4003" s="7"/>
      <c r="X4003" s="7"/>
      <c r="Y4003" s="7"/>
      <c r="Z4003" s="7"/>
      <c r="AB4003" s="7"/>
      <c r="AC4003" s="7"/>
      <c r="AD4003" s="7"/>
      <c r="AE4003" s="7"/>
      <c r="AG4003" s="7"/>
      <c r="AH4003" s="7"/>
      <c r="AI4003" s="7"/>
      <c r="AJ4003" s="7"/>
    </row>
    <row r="4004" spans="18:36" x14ac:dyDescent="0.35">
      <c r="R4004" s="7"/>
      <c r="S4004" s="7"/>
      <c r="T4004" s="7"/>
      <c r="U4004" s="7"/>
      <c r="W4004" s="7"/>
      <c r="X4004" s="7"/>
      <c r="Y4004" s="7"/>
      <c r="Z4004" s="7"/>
      <c r="AB4004" s="7"/>
      <c r="AC4004" s="7"/>
      <c r="AD4004" s="7"/>
      <c r="AE4004" s="7"/>
      <c r="AG4004" s="7"/>
      <c r="AH4004" s="7"/>
      <c r="AI4004" s="7"/>
      <c r="AJ4004" s="7"/>
    </row>
    <row r="4005" spans="18:36" x14ac:dyDescent="0.35">
      <c r="R4005" s="7"/>
      <c r="S4005" s="7"/>
      <c r="T4005" s="7"/>
      <c r="U4005" s="7"/>
      <c r="W4005" s="7"/>
      <c r="X4005" s="7"/>
      <c r="Y4005" s="7"/>
      <c r="Z4005" s="7"/>
      <c r="AB4005" s="7"/>
      <c r="AC4005" s="7"/>
      <c r="AD4005" s="7"/>
      <c r="AE4005" s="7"/>
      <c r="AG4005" s="7"/>
      <c r="AH4005" s="7"/>
      <c r="AI4005" s="7"/>
      <c r="AJ4005" s="7"/>
    </row>
    <row r="4006" spans="18:36" x14ac:dyDescent="0.35">
      <c r="R4006" s="7"/>
      <c r="S4006" s="7"/>
      <c r="T4006" s="7"/>
      <c r="U4006" s="7"/>
      <c r="W4006" s="7"/>
      <c r="X4006" s="7"/>
      <c r="Y4006" s="7"/>
      <c r="Z4006" s="7"/>
      <c r="AB4006" s="7"/>
      <c r="AC4006" s="7"/>
      <c r="AD4006" s="7"/>
      <c r="AE4006" s="7"/>
      <c r="AG4006" s="7"/>
      <c r="AH4006" s="7"/>
      <c r="AI4006" s="7"/>
      <c r="AJ4006" s="7"/>
    </row>
    <row r="4007" spans="18:36" x14ac:dyDescent="0.35">
      <c r="R4007" s="7"/>
      <c r="S4007" s="7"/>
      <c r="T4007" s="7"/>
      <c r="U4007" s="7"/>
      <c r="W4007" s="7"/>
      <c r="X4007" s="7"/>
      <c r="Y4007" s="7"/>
      <c r="Z4007" s="7"/>
      <c r="AB4007" s="7"/>
      <c r="AC4007" s="7"/>
      <c r="AD4007" s="7"/>
      <c r="AE4007" s="7"/>
      <c r="AG4007" s="7"/>
      <c r="AH4007" s="7"/>
      <c r="AI4007" s="7"/>
      <c r="AJ4007" s="7"/>
    </row>
    <row r="4008" spans="18:36" x14ac:dyDescent="0.35">
      <c r="R4008" s="7"/>
      <c r="S4008" s="7"/>
      <c r="T4008" s="7"/>
      <c r="U4008" s="7"/>
      <c r="W4008" s="7"/>
      <c r="X4008" s="7"/>
      <c r="Y4008" s="7"/>
      <c r="Z4008" s="7"/>
      <c r="AB4008" s="7"/>
      <c r="AC4008" s="7"/>
      <c r="AD4008" s="7"/>
      <c r="AE4008" s="7"/>
      <c r="AG4008" s="7"/>
      <c r="AH4008" s="7"/>
      <c r="AI4008" s="7"/>
      <c r="AJ4008" s="7"/>
    </row>
    <row r="4009" spans="18:36" x14ac:dyDescent="0.35">
      <c r="R4009" s="7"/>
      <c r="S4009" s="7"/>
      <c r="T4009" s="7"/>
      <c r="U4009" s="7"/>
      <c r="W4009" s="7"/>
      <c r="X4009" s="7"/>
      <c r="Y4009" s="7"/>
      <c r="Z4009" s="7"/>
      <c r="AB4009" s="7"/>
      <c r="AC4009" s="7"/>
      <c r="AD4009" s="7"/>
      <c r="AE4009" s="7"/>
      <c r="AG4009" s="7"/>
      <c r="AH4009" s="7"/>
      <c r="AI4009" s="7"/>
      <c r="AJ4009" s="7"/>
    </row>
    <row r="4010" spans="18:36" x14ac:dyDescent="0.35">
      <c r="R4010" s="7"/>
      <c r="S4010" s="7"/>
      <c r="T4010" s="7"/>
      <c r="U4010" s="7"/>
      <c r="W4010" s="7"/>
      <c r="X4010" s="7"/>
      <c r="Y4010" s="7"/>
      <c r="Z4010" s="7"/>
      <c r="AB4010" s="7"/>
      <c r="AC4010" s="7"/>
      <c r="AD4010" s="7"/>
      <c r="AE4010" s="7"/>
      <c r="AG4010" s="7"/>
      <c r="AH4010" s="7"/>
      <c r="AI4010" s="7"/>
      <c r="AJ4010" s="7"/>
    </row>
    <row r="4011" spans="18:36" x14ac:dyDescent="0.35">
      <c r="R4011" s="7"/>
      <c r="S4011" s="7"/>
      <c r="T4011" s="7"/>
      <c r="U4011" s="7"/>
      <c r="W4011" s="7"/>
      <c r="X4011" s="7"/>
      <c r="Y4011" s="7"/>
      <c r="Z4011" s="7"/>
      <c r="AB4011" s="7"/>
      <c r="AC4011" s="7"/>
      <c r="AD4011" s="7"/>
      <c r="AE4011" s="7"/>
      <c r="AG4011" s="7"/>
      <c r="AH4011" s="7"/>
      <c r="AI4011" s="7"/>
      <c r="AJ4011" s="7"/>
    </row>
    <row r="4012" spans="18:36" x14ac:dyDescent="0.35">
      <c r="R4012" s="7"/>
      <c r="S4012" s="7"/>
      <c r="T4012" s="7"/>
      <c r="U4012" s="7"/>
      <c r="W4012" s="7"/>
      <c r="X4012" s="7"/>
      <c r="Y4012" s="7"/>
      <c r="Z4012" s="7"/>
      <c r="AB4012" s="7"/>
      <c r="AC4012" s="7"/>
      <c r="AD4012" s="7"/>
      <c r="AE4012" s="7"/>
      <c r="AG4012" s="7"/>
      <c r="AH4012" s="7"/>
      <c r="AI4012" s="7"/>
      <c r="AJ4012" s="7"/>
    </row>
    <row r="4013" spans="18:36" x14ac:dyDescent="0.35">
      <c r="R4013" s="7"/>
      <c r="S4013" s="7"/>
      <c r="T4013" s="7"/>
      <c r="U4013" s="7"/>
      <c r="W4013" s="7"/>
      <c r="X4013" s="7"/>
      <c r="Y4013" s="7"/>
      <c r="Z4013" s="7"/>
      <c r="AB4013" s="7"/>
      <c r="AC4013" s="7"/>
      <c r="AD4013" s="7"/>
      <c r="AE4013" s="7"/>
      <c r="AG4013" s="7"/>
      <c r="AH4013" s="7"/>
      <c r="AI4013" s="7"/>
      <c r="AJ4013" s="7"/>
    </row>
    <row r="4014" spans="18:36" x14ac:dyDescent="0.35">
      <c r="R4014" s="7"/>
      <c r="S4014" s="7"/>
      <c r="T4014" s="7"/>
      <c r="U4014" s="7"/>
      <c r="W4014" s="7"/>
      <c r="X4014" s="7"/>
      <c r="Y4014" s="7"/>
      <c r="Z4014" s="7"/>
      <c r="AB4014" s="7"/>
      <c r="AC4014" s="7"/>
      <c r="AD4014" s="7"/>
      <c r="AE4014" s="7"/>
      <c r="AG4014" s="7"/>
      <c r="AH4014" s="7"/>
      <c r="AI4014" s="7"/>
      <c r="AJ4014" s="7"/>
    </row>
    <row r="4015" spans="18:36" x14ac:dyDescent="0.35">
      <c r="R4015" s="7"/>
      <c r="S4015" s="7"/>
      <c r="T4015" s="7"/>
      <c r="U4015" s="7"/>
      <c r="W4015" s="7"/>
      <c r="X4015" s="7"/>
      <c r="Y4015" s="7"/>
      <c r="Z4015" s="7"/>
      <c r="AB4015" s="7"/>
      <c r="AC4015" s="7"/>
      <c r="AD4015" s="7"/>
      <c r="AE4015" s="7"/>
      <c r="AG4015" s="7"/>
      <c r="AH4015" s="7"/>
      <c r="AI4015" s="7"/>
      <c r="AJ4015" s="7"/>
    </row>
    <row r="4016" spans="18:36" x14ac:dyDescent="0.35">
      <c r="R4016" s="7"/>
      <c r="S4016" s="7"/>
      <c r="T4016" s="7"/>
      <c r="U4016" s="7"/>
      <c r="W4016" s="7"/>
      <c r="X4016" s="7"/>
      <c r="Y4016" s="7"/>
      <c r="Z4016" s="7"/>
      <c r="AB4016" s="7"/>
      <c r="AC4016" s="7"/>
      <c r="AD4016" s="7"/>
      <c r="AE4016" s="7"/>
      <c r="AG4016" s="7"/>
      <c r="AH4016" s="7"/>
      <c r="AI4016" s="7"/>
      <c r="AJ4016" s="7"/>
    </row>
    <row r="4017" spans="18:36" x14ac:dyDescent="0.35">
      <c r="R4017" s="7"/>
      <c r="S4017" s="7"/>
      <c r="T4017" s="7"/>
      <c r="U4017" s="7"/>
      <c r="W4017" s="7"/>
      <c r="X4017" s="7"/>
      <c r="Y4017" s="7"/>
      <c r="Z4017" s="7"/>
      <c r="AB4017" s="7"/>
      <c r="AC4017" s="7"/>
      <c r="AD4017" s="7"/>
      <c r="AE4017" s="7"/>
      <c r="AG4017" s="7"/>
      <c r="AH4017" s="7"/>
      <c r="AI4017" s="7"/>
      <c r="AJ4017" s="7"/>
    </row>
    <row r="4018" spans="18:36" x14ac:dyDescent="0.35">
      <c r="R4018" s="7"/>
      <c r="S4018" s="7"/>
      <c r="T4018" s="7"/>
      <c r="U4018" s="7"/>
      <c r="W4018" s="7"/>
      <c r="X4018" s="7"/>
      <c r="Y4018" s="7"/>
      <c r="Z4018" s="7"/>
      <c r="AB4018" s="7"/>
      <c r="AC4018" s="7"/>
      <c r="AD4018" s="7"/>
      <c r="AE4018" s="7"/>
      <c r="AG4018" s="7"/>
      <c r="AH4018" s="7"/>
      <c r="AI4018" s="7"/>
      <c r="AJ4018" s="7"/>
    </row>
    <row r="4019" spans="18:36" x14ac:dyDescent="0.35">
      <c r="R4019" s="7"/>
      <c r="S4019" s="7"/>
      <c r="T4019" s="7"/>
      <c r="U4019" s="7"/>
      <c r="W4019" s="7"/>
      <c r="X4019" s="7"/>
      <c r="Y4019" s="7"/>
      <c r="Z4019" s="7"/>
      <c r="AB4019" s="7"/>
      <c r="AC4019" s="7"/>
      <c r="AD4019" s="7"/>
      <c r="AE4019" s="7"/>
      <c r="AG4019" s="7"/>
      <c r="AH4019" s="7"/>
      <c r="AI4019" s="7"/>
      <c r="AJ4019" s="7"/>
    </row>
    <row r="4020" spans="18:36" x14ac:dyDescent="0.35">
      <c r="R4020" s="7"/>
      <c r="S4020" s="7"/>
      <c r="T4020" s="7"/>
      <c r="U4020" s="7"/>
      <c r="W4020" s="7"/>
      <c r="X4020" s="7"/>
      <c r="Y4020" s="7"/>
      <c r="Z4020" s="7"/>
      <c r="AB4020" s="7"/>
      <c r="AC4020" s="7"/>
      <c r="AD4020" s="7"/>
      <c r="AE4020" s="7"/>
      <c r="AG4020" s="7"/>
      <c r="AH4020" s="7"/>
      <c r="AI4020" s="7"/>
      <c r="AJ4020" s="7"/>
    </row>
    <row r="4021" spans="18:36" x14ac:dyDescent="0.35">
      <c r="R4021" s="7"/>
      <c r="S4021" s="7"/>
      <c r="T4021" s="7"/>
      <c r="U4021" s="7"/>
      <c r="W4021" s="7"/>
      <c r="X4021" s="7"/>
      <c r="Y4021" s="7"/>
      <c r="Z4021" s="7"/>
      <c r="AB4021" s="7"/>
      <c r="AC4021" s="7"/>
      <c r="AD4021" s="7"/>
      <c r="AE4021" s="7"/>
      <c r="AG4021" s="7"/>
      <c r="AH4021" s="7"/>
      <c r="AI4021" s="7"/>
      <c r="AJ4021" s="7"/>
    </row>
    <row r="4022" spans="18:36" x14ac:dyDescent="0.35">
      <c r="R4022" s="7"/>
      <c r="S4022" s="7"/>
      <c r="T4022" s="7"/>
      <c r="U4022" s="7"/>
      <c r="W4022" s="7"/>
      <c r="X4022" s="7"/>
      <c r="Y4022" s="7"/>
      <c r="Z4022" s="7"/>
      <c r="AB4022" s="7"/>
      <c r="AC4022" s="7"/>
      <c r="AD4022" s="7"/>
      <c r="AE4022" s="7"/>
      <c r="AG4022" s="7"/>
      <c r="AH4022" s="7"/>
      <c r="AI4022" s="7"/>
      <c r="AJ4022" s="7"/>
    </row>
    <row r="4023" spans="18:36" x14ac:dyDescent="0.35">
      <c r="R4023" s="7"/>
      <c r="S4023" s="7"/>
      <c r="T4023" s="7"/>
      <c r="U4023" s="7"/>
      <c r="W4023" s="7"/>
      <c r="X4023" s="7"/>
      <c r="Y4023" s="7"/>
      <c r="Z4023" s="7"/>
      <c r="AB4023" s="7"/>
      <c r="AC4023" s="7"/>
      <c r="AD4023" s="7"/>
      <c r="AE4023" s="7"/>
      <c r="AG4023" s="7"/>
      <c r="AH4023" s="7"/>
      <c r="AI4023" s="7"/>
      <c r="AJ4023" s="7"/>
    </row>
    <row r="4024" spans="18:36" x14ac:dyDescent="0.35">
      <c r="R4024" s="7"/>
      <c r="S4024" s="7"/>
      <c r="T4024" s="7"/>
      <c r="U4024" s="7"/>
      <c r="W4024" s="7"/>
      <c r="X4024" s="7"/>
      <c r="Y4024" s="7"/>
      <c r="Z4024" s="7"/>
      <c r="AB4024" s="7"/>
      <c r="AC4024" s="7"/>
      <c r="AD4024" s="7"/>
      <c r="AE4024" s="7"/>
      <c r="AG4024" s="7"/>
      <c r="AH4024" s="7"/>
      <c r="AI4024" s="7"/>
      <c r="AJ4024" s="7"/>
    </row>
    <row r="4025" spans="18:36" x14ac:dyDescent="0.35">
      <c r="R4025" s="7"/>
      <c r="S4025" s="7"/>
      <c r="T4025" s="7"/>
      <c r="U4025" s="7"/>
      <c r="W4025" s="7"/>
      <c r="X4025" s="7"/>
      <c r="Y4025" s="7"/>
      <c r="Z4025" s="7"/>
      <c r="AB4025" s="7"/>
      <c r="AC4025" s="7"/>
      <c r="AD4025" s="7"/>
      <c r="AE4025" s="7"/>
      <c r="AG4025" s="7"/>
      <c r="AH4025" s="7"/>
      <c r="AI4025" s="7"/>
      <c r="AJ4025" s="7"/>
    </row>
    <row r="4026" spans="18:36" x14ac:dyDescent="0.35">
      <c r="R4026" s="7"/>
      <c r="S4026" s="7"/>
      <c r="T4026" s="7"/>
      <c r="U4026" s="7"/>
      <c r="W4026" s="7"/>
      <c r="X4026" s="7"/>
      <c r="Y4026" s="7"/>
      <c r="Z4026" s="7"/>
      <c r="AB4026" s="7"/>
      <c r="AC4026" s="7"/>
      <c r="AD4026" s="7"/>
      <c r="AE4026" s="7"/>
      <c r="AG4026" s="7"/>
      <c r="AH4026" s="7"/>
      <c r="AI4026" s="7"/>
      <c r="AJ4026" s="7"/>
    </row>
    <row r="4027" spans="18:36" x14ac:dyDescent="0.35">
      <c r="R4027" s="7"/>
      <c r="S4027" s="7"/>
      <c r="T4027" s="7"/>
      <c r="U4027" s="7"/>
      <c r="W4027" s="7"/>
      <c r="X4027" s="7"/>
      <c r="Y4027" s="7"/>
      <c r="Z4027" s="7"/>
      <c r="AB4027" s="7"/>
      <c r="AC4027" s="7"/>
      <c r="AD4027" s="7"/>
      <c r="AE4027" s="7"/>
      <c r="AG4027" s="7"/>
      <c r="AH4027" s="7"/>
      <c r="AI4027" s="7"/>
      <c r="AJ4027" s="7"/>
    </row>
    <row r="4028" spans="18:36" x14ac:dyDescent="0.35">
      <c r="R4028" s="7"/>
      <c r="S4028" s="7"/>
      <c r="T4028" s="7"/>
      <c r="U4028" s="7"/>
      <c r="W4028" s="7"/>
      <c r="X4028" s="7"/>
      <c r="Y4028" s="7"/>
      <c r="Z4028" s="7"/>
      <c r="AB4028" s="7"/>
      <c r="AC4028" s="7"/>
      <c r="AD4028" s="7"/>
      <c r="AE4028" s="7"/>
      <c r="AG4028" s="7"/>
      <c r="AH4028" s="7"/>
      <c r="AI4028" s="7"/>
      <c r="AJ4028" s="7"/>
    </row>
    <row r="4029" spans="18:36" x14ac:dyDescent="0.35">
      <c r="R4029" s="7"/>
      <c r="S4029" s="7"/>
      <c r="T4029" s="7"/>
      <c r="U4029" s="7"/>
      <c r="W4029" s="7"/>
      <c r="X4029" s="7"/>
      <c r="Y4029" s="7"/>
      <c r="Z4029" s="7"/>
      <c r="AB4029" s="7"/>
      <c r="AC4029" s="7"/>
      <c r="AD4029" s="7"/>
      <c r="AE4029" s="7"/>
      <c r="AG4029" s="7"/>
      <c r="AH4029" s="7"/>
      <c r="AI4029" s="7"/>
      <c r="AJ4029" s="7"/>
    </row>
    <row r="4030" spans="18:36" x14ac:dyDescent="0.35">
      <c r="R4030" s="7"/>
      <c r="S4030" s="7"/>
      <c r="T4030" s="7"/>
      <c r="U4030" s="7"/>
      <c r="W4030" s="7"/>
      <c r="X4030" s="7"/>
      <c r="Y4030" s="7"/>
      <c r="Z4030" s="7"/>
      <c r="AB4030" s="7"/>
      <c r="AC4030" s="7"/>
      <c r="AD4030" s="7"/>
      <c r="AE4030" s="7"/>
      <c r="AG4030" s="7"/>
      <c r="AH4030" s="7"/>
      <c r="AI4030" s="7"/>
      <c r="AJ4030" s="7"/>
    </row>
    <row r="4031" spans="18:36" x14ac:dyDescent="0.35">
      <c r="R4031" s="7"/>
      <c r="S4031" s="7"/>
      <c r="T4031" s="7"/>
      <c r="U4031" s="7"/>
      <c r="W4031" s="7"/>
      <c r="X4031" s="7"/>
      <c r="Y4031" s="7"/>
      <c r="Z4031" s="7"/>
      <c r="AB4031" s="7"/>
      <c r="AC4031" s="7"/>
      <c r="AD4031" s="7"/>
      <c r="AE4031" s="7"/>
      <c r="AG4031" s="7"/>
      <c r="AH4031" s="7"/>
      <c r="AI4031" s="7"/>
      <c r="AJ4031" s="7"/>
    </row>
    <row r="4032" spans="18:36" x14ac:dyDescent="0.35">
      <c r="R4032" s="7"/>
      <c r="S4032" s="7"/>
      <c r="T4032" s="7"/>
      <c r="U4032" s="7"/>
      <c r="W4032" s="7"/>
      <c r="X4032" s="7"/>
      <c r="Y4032" s="7"/>
      <c r="Z4032" s="7"/>
      <c r="AB4032" s="7"/>
      <c r="AC4032" s="7"/>
      <c r="AD4032" s="7"/>
      <c r="AE4032" s="7"/>
      <c r="AG4032" s="7"/>
      <c r="AH4032" s="7"/>
      <c r="AI4032" s="7"/>
      <c r="AJ4032" s="7"/>
    </row>
    <row r="4033" spans="18:36" x14ac:dyDescent="0.35">
      <c r="R4033" s="7"/>
      <c r="S4033" s="7"/>
      <c r="T4033" s="7"/>
      <c r="U4033" s="7"/>
      <c r="W4033" s="7"/>
      <c r="X4033" s="7"/>
      <c r="Y4033" s="7"/>
      <c r="Z4033" s="7"/>
      <c r="AB4033" s="7"/>
      <c r="AC4033" s="7"/>
      <c r="AD4033" s="7"/>
      <c r="AE4033" s="7"/>
      <c r="AG4033" s="7"/>
      <c r="AH4033" s="7"/>
      <c r="AI4033" s="7"/>
      <c r="AJ4033" s="7"/>
    </row>
    <row r="4034" spans="18:36" x14ac:dyDescent="0.35">
      <c r="R4034" s="7"/>
      <c r="S4034" s="7"/>
      <c r="T4034" s="7"/>
      <c r="U4034" s="7"/>
      <c r="W4034" s="7"/>
      <c r="X4034" s="7"/>
      <c r="Y4034" s="7"/>
      <c r="Z4034" s="7"/>
      <c r="AB4034" s="7"/>
      <c r="AC4034" s="7"/>
      <c r="AD4034" s="7"/>
      <c r="AE4034" s="7"/>
      <c r="AG4034" s="7"/>
      <c r="AH4034" s="7"/>
      <c r="AI4034" s="7"/>
      <c r="AJ4034" s="7"/>
    </row>
    <row r="4035" spans="18:36" x14ac:dyDescent="0.35">
      <c r="R4035" s="7"/>
      <c r="S4035" s="7"/>
      <c r="T4035" s="7"/>
      <c r="U4035" s="7"/>
      <c r="W4035" s="7"/>
      <c r="X4035" s="7"/>
      <c r="Y4035" s="7"/>
      <c r="Z4035" s="7"/>
      <c r="AB4035" s="7"/>
      <c r="AC4035" s="7"/>
      <c r="AD4035" s="7"/>
      <c r="AE4035" s="7"/>
      <c r="AG4035" s="7"/>
      <c r="AH4035" s="7"/>
      <c r="AI4035" s="7"/>
      <c r="AJ4035" s="7"/>
    </row>
    <row r="4036" spans="18:36" x14ac:dyDescent="0.35">
      <c r="R4036" s="7"/>
      <c r="S4036" s="7"/>
      <c r="T4036" s="7"/>
      <c r="U4036" s="7"/>
      <c r="W4036" s="7"/>
      <c r="X4036" s="7"/>
      <c r="Y4036" s="7"/>
      <c r="Z4036" s="7"/>
      <c r="AB4036" s="7"/>
      <c r="AC4036" s="7"/>
      <c r="AD4036" s="7"/>
      <c r="AE4036" s="7"/>
      <c r="AG4036" s="7"/>
      <c r="AH4036" s="7"/>
      <c r="AI4036" s="7"/>
      <c r="AJ4036" s="7"/>
    </row>
    <row r="4037" spans="18:36" x14ac:dyDescent="0.35">
      <c r="R4037" s="7"/>
      <c r="S4037" s="7"/>
      <c r="T4037" s="7"/>
      <c r="U4037" s="7"/>
      <c r="W4037" s="7"/>
      <c r="X4037" s="7"/>
      <c r="Y4037" s="7"/>
      <c r="Z4037" s="7"/>
      <c r="AB4037" s="7"/>
      <c r="AC4037" s="7"/>
      <c r="AD4037" s="7"/>
      <c r="AE4037" s="7"/>
      <c r="AG4037" s="7"/>
      <c r="AH4037" s="7"/>
      <c r="AI4037" s="7"/>
      <c r="AJ4037" s="7"/>
    </row>
    <row r="4038" spans="18:36" x14ac:dyDescent="0.35">
      <c r="R4038" s="7"/>
      <c r="S4038" s="7"/>
      <c r="T4038" s="7"/>
      <c r="U4038" s="7"/>
      <c r="W4038" s="7"/>
      <c r="X4038" s="7"/>
      <c r="Y4038" s="7"/>
      <c r="Z4038" s="7"/>
      <c r="AB4038" s="7"/>
      <c r="AC4038" s="7"/>
      <c r="AD4038" s="7"/>
      <c r="AE4038" s="7"/>
      <c r="AG4038" s="7"/>
      <c r="AH4038" s="7"/>
      <c r="AI4038" s="7"/>
      <c r="AJ4038" s="7"/>
    </row>
    <row r="4039" spans="18:36" x14ac:dyDescent="0.35">
      <c r="R4039" s="7"/>
      <c r="S4039" s="7"/>
      <c r="T4039" s="7"/>
      <c r="U4039" s="7"/>
      <c r="W4039" s="7"/>
      <c r="X4039" s="7"/>
      <c r="Y4039" s="7"/>
      <c r="Z4039" s="7"/>
      <c r="AB4039" s="7"/>
      <c r="AC4039" s="7"/>
      <c r="AD4039" s="7"/>
      <c r="AE4039" s="7"/>
      <c r="AG4039" s="7"/>
      <c r="AH4039" s="7"/>
      <c r="AI4039" s="7"/>
      <c r="AJ4039" s="7"/>
    </row>
    <row r="4040" spans="18:36" x14ac:dyDescent="0.35">
      <c r="R4040" s="7"/>
      <c r="S4040" s="7"/>
      <c r="T4040" s="7"/>
      <c r="U4040" s="7"/>
      <c r="W4040" s="7"/>
      <c r="X4040" s="7"/>
      <c r="Y4040" s="7"/>
      <c r="Z4040" s="7"/>
      <c r="AB4040" s="7"/>
      <c r="AC4040" s="7"/>
      <c r="AD4040" s="7"/>
      <c r="AE4040" s="7"/>
      <c r="AG4040" s="7"/>
      <c r="AH4040" s="7"/>
      <c r="AI4040" s="7"/>
      <c r="AJ4040" s="7"/>
    </row>
    <row r="4041" spans="18:36" x14ac:dyDescent="0.35">
      <c r="R4041" s="7"/>
      <c r="S4041" s="7"/>
      <c r="T4041" s="7"/>
      <c r="U4041" s="7"/>
      <c r="W4041" s="7"/>
      <c r="X4041" s="7"/>
      <c r="Y4041" s="7"/>
      <c r="Z4041" s="7"/>
      <c r="AB4041" s="7"/>
      <c r="AC4041" s="7"/>
      <c r="AD4041" s="7"/>
      <c r="AE4041" s="7"/>
      <c r="AG4041" s="7"/>
      <c r="AH4041" s="7"/>
      <c r="AI4041" s="7"/>
      <c r="AJ4041" s="7"/>
    </row>
    <row r="4042" spans="18:36" x14ac:dyDescent="0.35">
      <c r="R4042" s="7"/>
      <c r="S4042" s="7"/>
      <c r="T4042" s="7"/>
      <c r="U4042" s="7"/>
      <c r="W4042" s="7"/>
      <c r="X4042" s="7"/>
      <c r="Y4042" s="7"/>
      <c r="Z4042" s="7"/>
      <c r="AB4042" s="7"/>
      <c r="AC4042" s="7"/>
      <c r="AD4042" s="7"/>
      <c r="AE4042" s="7"/>
      <c r="AG4042" s="7"/>
      <c r="AH4042" s="7"/>
      <c r="AI4042" s="7"/>
      <c r="AJ4042" s="7"/>
    </row>
    <row r="4043" spans="18:36" x14ac:dyDescent="0.35">
      <c r="R4043" s="7"/>
      <c r="S4043" s="7"/>
      <c r="T4043" s="7"/>
      <c r="U4043" s="7"/>
      <c r="W4043" s="7"/>
      <c r="X4043" s="7"/>
      <c r="Y4043" s="7"/>
      <c r="Z4043" s="7"/>
      <c r="AB4043" s="7"/>
      <c r="AC4043" s="7"/>
      <c r="AD4043" s="7"/>
      <c r="AE4043" s="7"/>
      <c r="AG4043" s="7"/>
      <c r="AH4043" s="7"/>
      <c r="AI4043" s="7"/>
      <c r="AJ4043" s="7"/>
    </row>
    <row r="4044" spans="18:36" x14ac:dyDescent="0.35">
      <c r="R4044" s="7"/>
      <c r="S4044" s="7"/>
      <c r="T4044" s="7"/>
      <c r="U4044" s="7"/>
      <c r="W4044" s="7"/>
      <c r="X4044" s="7"/>
      <c r="Y4044" s="7"/>
      <c r="Z4044" s="7"/>
      <c r="AB4044" s="7"/>
      <c r="AC4044" s="7"/>
      <c r="AD4044" s="7"/>
      <c r="AE4044" s="7"/>
      <c r="AG4044" s="7"/>
      <c r="AH4044" s="7"/>
      <c r="AI4044" s="7"/>
      <c r="AJ4044" s="7"/>
    </row>
    <row r="4045" spans="18:36" x14ac:dyDescent="0.35">
      <c r="R4045" s="7"/>
      <c r="S4045" s="7"/>
      <c r="T4045" s="7"/>
      <c r="U4045" s="7"/>
      <c r="W4045" s="7"/>
      <c r="X4045" s="7"/>
      <c r="Y4045" s="7"/>
      <c r="Z4045" s="7"/>
      <c r="AB4045" s="7"/>
      <c r="AC4045" s="7"/>
      <c r="AD4045" s="7"/>
      <c r="AE4045" s="7"/>
      <c r="AG4045" s="7"/>
      <c r="AH4045" s="7"/>
      <c r="AI4045" s="7"/>
      <c r="AJ4045" s="7"/>
    </row>
    <row r="4046" spans="18:36" x14ac:dyDescent="0.35">
      <c r="R4046" s="7"/>
      <c r="S4046" s="7"/>
      <c r="T4046" s="7"/>
      <c r="U4046" s="7"/>
      <c r="W4046" s="7"/>
      <c r="X4046" s="7"/>
      <c r="Y4046" s="7"/>
      <c r="Z4046" s="7"/>
      <c r="AB4046" s="7"/>
      <c r="AC4046" s="7"/>
      <c r="AD4046" s="7"/>
      <c r="AE4046" s="7"/>
      <c r="AG4046" s="7"/>
      <c r="AH4046" s="7"/>
      <c r="AI4046" s="7"/>
      <c r="AJ4046" s="7"/>
    </row>
    <row r="4047" spans="18:36" x14ac:dyDescent="0.35">
      <c r="R4047" s="7"/>
      <c r="S4047" s="7"/>
      <c r="T4047" s="7"/>
      <c r="U4047" s="7"/>
      <c r="W4047" s="7"/>
      <c r="X4047" s="7"/>
      <c r="Y4047" s="7"/>
      <c r="Z4047" s="7"/>
      <c r="AB4047" s="7"/>
      <c r="AC4047" s="7"/>
      <c r="AD4047" s="7"/>
      <c r="AE4047" s="7"/>
      <c r="AG4047" s="7"/>
      <c r="AH4047" s="7"/>
      <c r="AI4047" s="7"/>
      <c r="AJ4047" s="7"/>
    </row>
    <row r="4048" spans="18:36" x14ac:dyDescent="0.35">
      <c r="R4048" s="7"/>
      <c r="S4048" s="7"/>
      <c r="T4048" s="7"/>
      <c r="U4048" s="7"/>
      <c r="W4048" s="7"/>
      <c r="X4048" s="7"/>
      <c r="Y4048" s="7"/>
      <c r="Z4048" s="7"/>
      <c r="AB4048" s="7"/>
      <c r="AC4048" s="7"/>
      <c r="AD4048" s="7"/>
      <c r="AE4048" s="7"/>
      <c r="AG4048" s="7"/>
      <c r="AH4048" s="7"/>
      <c r="AI4048" s="7"/>
      <c r="AJ4048" s="7"/>
    </row>
    <row r="4049" spans="18:36" x14ac:dyDescent="0.35">
      <c r="R4049" s="7"/>
      <c r="S4049" s="7"/>
      <c r="T4049" s="7"/>
      <c r="U4049" s="7"/>
      <c r="W4049" s="7"/>
      <c r="X4049" s="7"/>
      <c r="Y4049" s="7"/>
      <c r="Z4049" s="7"/>
      <c r="AB4049" s="7"/>
      <c r="AC4049" s="7"/>
      <c r="AD4049" s="7"/>
      <c r="AE4049" s="7"/>
      <c r="AG4049" s="7"/>
      <c r="AH4049" s="7"/>
      <c r="AI4049" s="7"/>
      <c r="AJ4049" s="7"/>
    </row>
    <row r="4050" spans="18:36" x14ac:dyDescent="0.35">
      <c r="R4050" s="7"/>
      <c r="S4050" s="7"/>
      <c r="T4050" s="7"/>
      <c r="U4050" s="7"/>
      <c r="W4050" s="7"/>
      <c r="X4050" s="7"/>
      <c r="Y4050" s="7"/>
      <c r="Z4050" s="7"/>
      <c r="AB4050" s="7"/>
      <c r="AC4050" s="7"/>
      <c r="AD4050" s="7"/>
      <c r="AE4050" s="7"/>
      <c r="AG4050" s="7"/>
      <c r="AH4050" s="7"/>
      <c r="AI4050" s="7"/>
      <c r="AJ4050" s="7"/>
    </row>
    <row r="4051" spans="18:36" x14ac:dyDescent="0.35">
      <c r="R4051" s="7"/>
      <c r="S4051" s="7"/>
      <c r="T4051" s="7"/>
      <c r="U4051" s="7"/>
      <c r="W4051" s="7"/>
      <c r="X4051" s="7"/>
      <c r="Y4051" s="7"/>
      <c r="Z4051" s="7"/>
      <c r="AB4051" s="7"/>
      <c r="AC4051" s="7"/>
      <c r="AD4051" s="7"/>
      <c r="AE4051" s="7"/>
      <c r="AG4051" s="7"/>
      <c r="AH4051" s="7"/>
      <c r="AI4051" s="7"/>
      <c r="AJ4051" s="7"/>
    </row>
    <row r="4052" spans="18:36" x14ac:dyDescent="0.35">
      <c r="R4052" s="7"/>
      <c r="S4052" s="7"/>
      <c r="T4052" s="7"/>
      <c r="U4052" s="7"/>
      <c r="W4052" s="7"/>
      <c r="X4052" s="7"/>
      <c r="Y4052" s="7"/>
      <c r="Z4052" s="7"/>
      <c r="AB4052" s="7"/>
      <c r="AC4052" s="7"/>
      <c r="AD4052" s="7"/>
      <c r="AE4052" s="7"/>
      <c r="AG4052" s="7"/>
      <c r="AH4052" s="7"/>
      <c r="AI4052" s="7"/>
      <c r="AJ4052" s="7"/>
    </row>
    <row r="4053" spans="18:36" x14ac:dyDescent="0.35">
      <c r="R4053" s="7"/>
      <c r="S4053" s="7"/>
      <c r="T4053" s="7"/>
      <c r="U4053" s="7"/>
      <c r="W4053" s="7"/>
      <c r="X4053" s="7"/>
      <c r="Y4053" s="7"/>
      <c r="Z4053" s="7"/>
      <c r="AB4053" s="7"/>
      <c r="AC4053" s="7"/>
      <c r="AD4053" s="7"/>
      <c r="AE4053" s="7"/>
      <c r="AG4053" s="7"/>
      <c r="AH4053" s="7"/>
      <c r="AI4053" s="7"/>
      <c r="AJ4053" s="7"/>
    </row>
    <row r="4054" spans="18:36" x14ac:dyDescent="0.35">
      <c r="R4054" s="7"/>
      <c r="S4054" s="7"/>
      <c r="T4054" s="7"/>
      <c r="U4054" s="7"/>
      <c r="W4054" s="7"/>
      <c r="X4054" s="7"/>
      <c r="Y4054" s="7"/>
      <c r="Z4054" s="7"/>
      <c r="AB4054" s="7"/>
      <c r="AC4054" s="7"/>
      <c r="AD4054" s="7"/>
      <c r="AE4054" s="7"/>
      <c r="AG4054" s="7"/>
      <c r="AH4054" s="7"/>
      <c r="AI4054" s="7"/>
      <c r="AJ4054" s="7"/>
    </row>
    <row r="4055" spans="18:36" x14ac:dyDescent="0.35">
      <c r="R4055" s="7"/>
      <c r="S4055" s="7"/>
      <c r="T4055" s="7"/>
      <c r="U4055" s="7"/>
      <c r="W4055" s="7"/>
      <c r="X4055" s="7"/>
      <c r="Y4055" s="7"/>
      <c r="Z4055" s="7"/>
      <c r="AB4055" s="7"/>
      <c r="AC4055" s="7"/>
      <c r="AD4055" s="7"/>
      <c r="AE4055" s="7"/>
      <c r="AG4055" s="7"/>
      <c r="AH4055" s="7"/>
      <c r="AI4055" s="7"/>
      <c r="AJ4055" s="7"/>
    </row>
    <row r="4056" spans="18:36" x14ac:dyDescent="0.35">
      <c r="R4056" s="7"/>
      <c r="S4056" s="7"/>
      <c r="T4056" s="7"/>
      <c r="U4056" s="7"/>
      <c r="W4056" s="7"/>
      <c r="X4056" s="7"/>
      <c r="Y4056" s="7"/>
      <c r="Z4056" s="7"/>
      <c r="AB4056" s="7"/>
      <c r="AC4056" s="7"/>
      <c r="AD4056" s="7"/>
      <c r="AE4056" s="7"/>
      <c r="AG4056" s="7"/>
      <c r="AH4056" s="7"/>
      <c r="AI4056" s="7"/>
      <c r="AJ4056" s="7"/>
    </row>
    <row r="4057" spans="18:36" x14ac:dyDescent="0.35">
      <c r="R4057" s="7"/>
      <c r="S4057" s="7"/>
      <c r="T4057" s="7"/>
      <c r="U4057" s="7"/>
      <c r="W4057" s="7"/>
      <c r="X4057" s="7"/>
      <c r="Y4057" s="7"/>
      <c r="Z4057" s="7"/>
      <c r="AB4057" s="7"/>
      <c r="AC4057" s="7"/>
      <c r="AD4057" s="7"/>
      <c r="AE4057" s="7"/>
      <c r="AG4057" s="7"/>
      <c r="AH4057" s="7"/>
      <c r="AI4057" s="7"/>
      <c r="AJ4057" s="7"/>
    </row>
    <row r="4058" spans="18:36" x14ac:dyDescent="0.35">
      <c r="R4058" s="7"/>
      <c r="S4058" s="7"/>
      <c r="T4058" s="7"/>
      <c r="U4058" s="7"/>
      <c r="W4058" s="7"/>
      <c r="X4058" s="7"/>
      <c r="Y4058" s="7"/>
      <c r="Z4058" s="7"/>
      <c r="AB4058" s="7"/>
      <c r="AC4058" s="7"/>
      <c r="AD4058" s="7"/>
      <c r="AE4058" s="7"/>
      <c r="AG4058" s="7"/>
      <c r="AH4058" s="7"/>
      <c r="AI4058" s="7"/>
      <c r="AJ4058" s="7"/>
    </row>
    <row r="4059" spans="18:36" x14ac:dyDescent="0.35">
      <c r="R4059" s="7"/>
      <c r="S4059" s="7"/>
      <c r="T4059" s="7"/>
      <c r="U4059" s="7"/>
      <c r="W4059" s="7"/>
      <c r="X4059" s="7"/>
      <c r="Y4059" s="7"/>
      <c r="Z4059" s="7"/>
      <c r="AB4059" s="7"/>
      <c r="AC4059" s="7"/>
      <c r="AD4059" s="7"/>
      <c r="AE4059" s="7"/>
      <c r="AG4059" s="7"/>
      <c r="AH4059" s="7"/>
      <c r="AI4059" s="7"/>
      <c r="AJ4059" s="7"/>
    </row>
    <row r="4060" spans="18:36" x14ac:dyDescent="0.35">
      <c r="R4060" s="7"/>
      <c r="S4060" s="7"/>
      <c r="T4060" s="7"/>
      <c r="U4060" s="7"/>
      <c r="W4060" s="7"/>
      <c r="X4060" s="7"/>
      <c r="Y4060" s="7"/>
      <c r="Z4060" s="7"/>
      <c r="AB4060" s="7"/>
      <c r="AC4060" s="7"/>
      <c r="AD4060" s="7"/>
      <c r="AE4060" s="7"/>
      <c r="AG4060" s="7"/>
      <c r="AH4060" s="7"/>
      <c r="AI4060" s="7"/>
      <c r="AJ4060" s="7"/>
    </row>
    <row r="4061" spans="18:36" x14ac:dyDescent="0.35">
      <c r="R4061" s="7"/>
      <c r="S4061" s="7"/>
      <c r="T4061" s="7"/>
      <c r="U4061" s="7"/>
      <c r="W4061" s="7"/>
      <c r="X4061" s="7"/>
      <c r="Y4061" s="7"/>
      <c r="Z4061" s="7"/>
      <c r="AB4061" s="7"/>
      <c r="AC4061" s="7"/>
      <c r="AD4061" s="7"/>
      <c r="AE4061" s="7"/>
      <c r="AG4061" s="7"/>
      <c r="AH4061" s="7"/>
      <c r="AI4061" s="7"/>
      <c r="AJ4061" s="7"/>
    </row>
    <row r="4062" spans="18:36" x14ac:dyDescent="0.35">
      <c r="R4062" s="7"/>
      <c r="S4062" s="7"/>
      <c r="T4062" s="7"/>
      <c r="U4062" s="7"/>
      <c r="W4062" s="7"/>
      <c r="X4062" s="7"/>
      <c r="Y4062" s="7"/>
      <c r="Z4062" s="7"/>
      <c r="AB4062" s="7"/>
      <c r="AC4062" s="7"/>
      <c r="AD4062" s="7"/>
      <c r="AE4062" s="7"/>
      <c r="AG4062" s="7"/>
      <c r="AH4062" s="7"/>
      <c r="AI4062" s="7"/>
      <c r="AJ4062" s="7"/>
    </row>
    <row r="4063" spans="18:36" x14ac:dyDescent="0.35">
      <c r="R4063" s="7"/>
      <c r="S4063" s="7"/>
      <c r="T4063" s="7"/>
      <c r="U4063" s="7"/>
      <c r="W4063" s="7"/>
      <c r="X4063" s="7"/>
      <c r="Y4063" s="7"/>
      <c r="Z4063" s="7"/>
      <c r="AB4063" s="7"/>
      <c r="AC4063" s="7"/>
      <c r="AD4063" s="7"/>
      <c r="AE4063" s="7"/>
      <c r="AG4063" s="7"/>
      <c r="AH4063" s="7"/>
      <c r="AI4063" s="7"/>
      <c r="AJ4063" s="7"/>
    </row>
    <row r="4064" spans="18:36" x14ac:dyDescent="0.35">
      <c r="R4064" s="7"/>
      <c r="S4064" s="7"/>
      <c r="T4064" s="7"/>
      <c r="U4064" s="7"/>
      <c r="W4064" s="7"/>
      <c r="X4064" s="7"/>
      <c r="Y4064" s="7"/>
      <c r="Z4064" s="7"/>
      <c r="AB4064" s="7"/>
      <c r="AC4064" s="7"/>
      <c r="AD4064" s="7"/>
      <c r="AE4064" s="7"/>
      <c r="AG4064" s="7"/>
      <c r="AH4064" s="7"/>
      <c r="AI4064" s="7"/>
      <c r="AJ4064" s="7"/>
    </row>
    <row r="4065" spans="18:36" x14ac:dyDescent="0.35">
      <c r="R4065" s="7"/>
      <c r="S4065" s="7"/>
      <c r="T4065" s="7"/>
      <c r="U4065" s="7"/>
      <c r="W4065" s="7"/>
      <c r="X4065" s="7"/>
      <c r="Y4065" s="7"/>
      <c r="Z4065" s="7"/>
      <c r="AB4065" s="7"/>
      <c r="AC4065" s="7"/>
      <c r="AD4065" s="7"/>
      <c r="AE4065" s="7"/>
      <c r="AG4065" s="7"/>
      <c r="AH4065" s="7"/>
      <c r="AI4065" s="7"/>
      <c r="AJ4065" s="7"/>
    </row>
    <row r="4066" spans="18:36" x14ac:dyDescent="0.35">
      <c r="R4066" s="7"/>
      <c r="S4066" s="7"/>
      <c r="T4066" s="7"/>
      <c r="U4066" s="7"/>
      <c r="W4066" s="7"/>
      <c r="X4066" s="7"/>
      <c r="Y4066" s="7"/>
      <c r="Z4066" s="7"/>
      <c r="AB4066" s="7"/>
      <c r="AC4066" s="7"/>
      <c r="AD4066" s="7"/>
      <c r="AE4066" s="7"/>
      <c r="AG4066" s="7"/>
      <c r="AH4066" s="7"/>
      <c r="AI4066" s="7"/>
      <c r="AJ4066" s="7"/>
    </row>
    <row r="4067" spans="18:36" x14ac:dyDescent="0.35">
      <c r="R4067" s="7"/>
      <c r="S4067" s="7"/>
      <c r="T4067" s="7"/>
      <c r="U4067" s="7"/>
      <c r="W4067" s="7"/>
      <c r="X4067" s="7"/>
      <c r="Y4067" s="7"/>
      <c r="Z4067" s="7"/>
      <c r="AB4067" s="7"/>
      <c r="AC4067" s="7"/>
      <c r="AD4067" s="7"/>
      <c r="AE4067" s="7"/>
      <c r="AG4067" s="7"/>
      <c r="AH4067" s="7"/>
      <c r="AI4067" s="7"/>
      <c r="AJ4067" s="7"/>
    </row>
    <row r="4068" spans="18:36" x14ac:dyDescent="0.35">
      <c r="R4068" s="7"/>
      <c r="S4068" s="7"/>
      <c r="T4068" s="7"/>
      <c r="U4068" s="7"/>
      <c r="W4068" s="7"/>
      <c r="X4068" s="7"/>
      <c r="Y4068" s="7"/>
      <c r="Z4068" s="7"/>
      <c r="AB4068" s="7"/>
      <c r="AC4068" s="7"/>
      <c r="AD4068" s="7"/>
      <c r="AE4068" s="7"/>
      <c r="AG4068" s="7"/>
      <c r="AH4068" s="7"/>
      <c r="AI4068" s="7"/>
      <c r="AJ4068" s="7"/>
    </row>
    <row r="4069" spans="18:36" x14ac:dyDescent="0.35">
      <c r="R4069" s="7"/>
      <c r="S4069" s="7"/>
      <c r="T4069" s="7"/>
      <c r="U4069" s="7"/>
      <c r="W4069" s="7"/>
      <c r="X4069" s="7"/>
      <c r="Y4069" s="7"/>
      <c r="Z4069" s="7"/>
      <c r="AB4069" s="7"/>
      <c r="AC4069" s="7"/>
      <c r="AD4069" s="7"/>
      <c r="AE4069" s="7"/>
      <c r="AG4069" s="7"/>
      <c r="AH4069" s="7"/>
      <c r="AI4069" s="7"/>
      <c r="AJ4069" s="7"/>
    </row>
    <row r="4070" spans="18:36" x14ac:dyDescent="0.35">
      <c r="R4070" s="7"/>
      <c r="S4070" s="7"/>
      <c r="T4070" s="7"/>
      <c r="U4070" s="7"/>
      <c r="W4070" s="7"/>
      <c r="X4070" s="7"/>
      <c r="Y4070" s="7"/>
      <c r="Z4070" s="7"/>
      <c r="AB4070" s="7"/>
      <c r="AC4070" s="7"/>
      <c r="AD4070" s="7"/>
      <c r="AE4070" s="7"/>
      <c r="AG4070" s="7"/>
      <c r="AH4070" s="7"/>
      <c r="AI4070" s="7"/>
      <c r="AJ4070" s="7"/>
    </row>
    <row r="4071" spans="18:36" x14ac:dyDescent="0.35">
      <c r="R4071" s="7"/>
      <c r="S4071" s="7"/>
      <c r="T4071" s="7"/>
      <c r="U4071" s="7"/>
      <c r="W4071" s="7"/>
      <c r="X4071" s="7"/>
      <c r="Y4071" s="7"/>
      <c r="Z4071" s="7"/>
      <c r="AB4071" s="7"/>
      <c r="AC4071" s="7"/>
      <c r="AD4071" s="7"/>
      <c r="AE4071" s="7"/>
      <c r="AG4071" s="7"/>
      <c r="AH4071" s="7"/>
      <c r="AI4071" s="7"/>
      <c r="AJ4071" s="7"/>
    </row>
    <row r="4072" spans="18:36" x14ac:dyDescent="0.35">
      <c r="R4072" s="7"/>
      <c r="S4072" s="7"/>
      <c r="T4072" s="7"/>
      <c r="U4072" s="7"/>
      <c r="W4072" s="7"/>
      <c r="X4072" s="7"/>
      <c r="Y4072" s="7"/>
      <c r="Z4072" s="7"/>
      <c r="AB4072" s="7"/>
      <c r="AC4072" s="7"/>
      <c r="AD4072" s="7"/>
      <c r="AE4072" s="7"/>
      <c r="AG4072" s="7"/>
      <c r="AH4072" s="7"/>
      <c r="AI4072" s="7"/>
      <c r="AJ4072" s="7"/>
    </row>
    <row r="4073" spans="18:36" x14ac:dyDescent="0.35">
      <c r="R4073" s="7"/>
      <c r="S4073" s="7"/>
      <c r="T4073" s="7"/>
      <c r="U4073" s="7"/>
      <c r="W4073" s="7"/>
      <c r="X4073" s="7"/>
      <c r="Y4073" s="7"/>
      <c r="Z4073" s="7"/>
      <c r="AB4073" s="7"/>
      <c r="AC4073" s="7"/>
      <c r="AD4073" s="7"/>
      <c r="AE4073" s="7"/>
      <c r="AG4073" s="7"/>
      <c r="AH4073" s="7"/>
      <c r="AI4073" s="7"/>
      <c r="AJ4073" s="7"/>
    </row>
    <row r="4074" spans="18:36" x14ac:dyDescent="0.35">
      <c r="R4074" s="7"/>
      <c r="S4074" s="7"/>
      <c r="T4074" s="7"/>
      <c r="U4074" s="7"/>
      <c r="W4074" s="7"/>
      <c r="X4074" s="7"/>
      <c r="Y4074" s="7"/>
      <c r="Z4074" s="7"/>
      <c r="AB4074" s="7"/>
      <c r="AC4074" s="7"/>
      <c r="AD4074" s="7"/>
      <c r="AE4074" s="7"/>
      <c r="AG4074" s="7"/>
      <c r="AH4074" s="7"/>
      <c r="AI4074" s="7"/>
      <c r="AJ4074" s="7"/>
    </row>
    <row r="4075" spans="18:36" x14ac:dyDescent="0.35">
      <c r="R4075" s="7"/>
      <c r="S4075" s="7"/>
      <c r="T4075" s="7"/>
      <c r="U4075" s="7"/>
      <c r="W4075" s="7"/>
      <c r="X4075" s="7"/>
      <c r="Y4075" s="7"/>
      <c r="Z4075" s="7"/>
      <c r="AB4075" s="7"/>
      <c r="AC4075" s="7"/>
      <c r="AD4075" s="7"/>
      <c r="AE4075" s="7"/>
      <c r="AG4075" s="7"/>
      <c r="AH4075" s="7"/>
      <c r="AI4075" s="7"/>
      <c r="AJ4075" s="7"/>
    </row>
    <row r="4076" spans="18:36" x14ac:dyDescent="0.35">
      <c r="R4076" s="7"/>
      <c r="S4076" s="7"/>
      <c r="T4076" s="7"/>
      <c r="U4076" s="7"/>
      <c r="W4076" s="7"/>
      <c r="X4076" s="7"/>
      <c r="Y4076" s="7"/>
      <c r="Z4076" s="7"/>
      <c r="AB4076" s="7"/>
      <c r="AC4076" s="7"/>
      <c r="AD4076" s="7"/>
      <c r="AE4076" s="7"/>
      <c r="AG4076" s="7"/>
      <c r="AH4076" s="7"/>
      <c r="AI4076" s="7"/>
      <c r="AJ4076" s="7"/>
    </row>
    <row r="4077" spans="18:36" x14ac:dyDescent="0.35">
      <c r="R4077" s="7"/>
      <c r="S4077" s="7"/>
      <c r="T4077" s="7"/>
      <c r="U4077" s="7"/>
      <c r="W4077" s="7"/>
      <c r="X4077" s="7"/>
      <c r="Y4077" s="7"/>
      <c r="Z4077" s="7"/>
      <c r="AB4077" s="7"/>
      <c r="AC4077" s="7"/>
      <c r="AD4077" s="7"/>
      <c r="AE4077" s="7"/>
      <c r="AG4077" s="7"/>
      <c r="AH4077" s="7"/>
      <c r="AI4077" s="7"/>
      <c r="AJ4077" s="7"/>
    </row>
    <row r="4078" spans="18:36" x14ac:dyDescent="0.35">
      <c r="R4078" s="7"/>
      <c r="S4078" s="7"/>
      <c r="T4078" s="7"/>
      <c r="U4078" s="7"/>
      <c r="W4078" s="7"/>
      <c r="X4078" s="7"/>
      <c r="Y4078" s="7"/>
      <c r="Z4078" s="7"/>
      <c r="AB4078" s="7"/>
      <c r="AC4078" s="7"/>
      <c r="AD4078" s="7"/>
      <c r="AE4078" s="7"/>
      <c r="AG4078" s="7"/>
      <c r="AH4078" s="7"/>
      <c r="AI4078" s="7"/>
      <c r="AJ4078" s="7"/>
    </row>
    <row r="4079" spans="18:36" x14ac:dyDescent="0.35">
      <c r="R4079" s="7"/>
      <c r="S4079" s="7"/>
      <c r="T4079" s="7"/>
      <c r="U4079" s="7"/>
      <c r="W4079" s="7"/>
      <c r="X4079" s="7"/>
      <c r="Y4079" s="7"/>
      <c r="Z4079" s="7"/>
      <c r="AB4079" s="7"/>
      <c r="AC4079" s="7"/>
      <c r="AD4079" s="7"/>
      <c r="AE4079" s="7"/>
      <c r="AG4079" s="7"/>
      <c r="AH4079" s="7"/>
      <c r="AI4079" s="7"/>
      <c r="AJ4079" s="7"/>
    </row>
    <row r="4080" spans="18:36" x14ac:dyDescent="0.35">
      <c r="R4080" s="7"/>
      <c r="S4080" s="7"/>
      <c r="T4080" s="7"/>
      <c r="U4080" s="7"/>
      <c r="W4080" s="7"/>
      <c r="X4080" s="7"/>
      <c r="Y4080" s="7"/>
      <c r="Z4080" s="7"/>
      <c r="AB4080" s="7"/>
      <c r="AC4080" s="7"/>
      <c r="AD4080" s="7"/>
      <c r="AE4080" s="7"/>
      <c r="AG4080" s="7"/>
      <c r="AH4080" s="7"/>
      <c r="AI4080" s="7"/>
      <c r="AJ4080" s="7"/>
    </row>
    <row r="4081" spans="18:36" x14ac:dyDescent="0.35">
      <c r="R4081" s="7"/>
      <c r="S4081" s="7"/>
      <c r="T4081" s="7"/>
      <c r="U4081" s="7"/>
      <c r="W4081" s="7"/>
      <c r="X4081" s="7"/>
      <c r="Y4081" s="7"/>
      <c r="Z4081" s="7"/>
      <c r="AB4081" s="7"/>
      <c r="AC4081" s="7"/>
      <c r="AD4081" s="7"/>
      <c r="AE4081" s="7"/>
      <c r="AG4081" s="7"/>
      <c r="AH4081" s="7"/>
      <c r="AI4081" s="7"/>
      <c r="AJ4081" s="7"/>
    </row>
    <row r="4082" spans="18:36" x14ac:dyDescent="0.35">
      <c r="R4082" s="7"/>
      <c r="S4082" s="7"/>
      <c r="T4082" s="7"/>
      <c r="U4082" s="7"/>
      <c r="W4082" s="7"/>
      <c r="X4082" s="7"/>
      <c r="Y4082" s="7"/>
      <c r="Z4082" s="7"/>
      <c r="AB4082" s="7"/>
      <c r="AC4082" s="7"/>
      <c r="AD4082" s="7"/>
      <c r="AE4082" s="7"/>
      <c r="AG4082" s="7"/>
      <c r="AH4082" s="7"/>
      <c r="AI4082" s="7"/>
      <c r="AJ4082" s="7"/>
    </row>
    <row r="4083" spans="18:36" x14ac:dyDescent="0.35">
      <c r="R4083" s="7"/>
      <c r="S4083" s="7"/>
      <c r="T4083" s="7"/>
      <c r="U4083" s="7"/>
      <c r="W4083" s="7"/>
      <c r="X4083" s="7"/>
      <c r="Y4083" s="7"/>
      <c r="Z4083" s="7"/>
      <c r="AB4083" s="7"/>
      <c r="AC4083" s="7"/>
      <c r="AD4083" s="7"/>
      <c r="AE4083" s="7"/>
      <c r="AG4083" s="7"/>
      <c r="AH4083" s="7"/>
      <c r="AI4083" s="7"/>
      <c r="AJ4083" s="7"/>
    </row>
    <row r="4084" spans="18:36" x14ac:dyDescent="0.35">
      <c r="R4084" s="7"/>
      <c r="S4084" s="7"/>
      <c r="T4084" s="7"/>
      <c r="U4084" s="7"/>
      <c r="W4084" s="7"/>
      <c r="X4084" s="7"/>
      <c r="Y4084" s="7"/>
      <c r="Z4084" s="7"/>
      <c r="AB4084" s="7"/>
      <c r="AC4084" s="7"/>
      <c r="AD4084" s="7"/>
      <c r="AE4084" s="7"/>
      <c r="AG4084" s="7"/>
      <c r="AH4084" s="7"/>
      <c r="AI4084" s="7"/>
      <c r="AJ4084" s="7"/>
    </row>
    <row r="4085" spans="18:36" x14ac:dyDescent="0.35">
      <c r="R4085" s="7"/>
      <c r="S4085" s="7"/>
      <c r="T4085" s="7"/>
      <c r="U4085" s="7"/>
      <c r="W4085" s="7"/>
      <c r="X4085" s="7"/>
      <c r="Y4085" s="7"/>
      <c r="Z4085" s="7"/>
      <c r="AB4085" s="7"/>
      <c r="AC4085" s="7"/>
      <c r="AD4085" s="7"/>
      <c r="AE4085" s="7"/>
      <c r="AG4085" s="7"/>
      <c r="AH4085" s="7"/>
      <c r="AI4085" s="7"/>
      <c r="AJ4085" s="7"/>
    </row>
    <row r="4086" spans="18:36" x14ac:dyDescent="0.35">
      <c r="R4086" s="7"/>
      <c r="S4086" s="7"/>
      <c r="T4086" s="7"/>
      <c r="U4086" s="7"/>
      <c r="W4086" s="7"/>
      <c r="X4086" s="7"/>
      <c r="Y4086" s="7"/>
      <c r="Z4086" s="7"/>
      <c r="AB4086" s="7"/>
      <c r="AC4086" s="7"/>
      <c r="AD4086" s="7"/>
      <c r="AE4086" s="7"/>
      <c r="AG4086" s="7"/>
      <c r="AH4086" s="7"/>
      <c r="AI4086" s="7"/>
      <c r="AJ4086" s="7"/>
    </row>
    <row r="4087" spans="18:36" x14ac:dyDescent="0.35">
      <c r="R4087" s="7"/>
      <c r="S4087" s="7"/>
      <c r="T4087" s="7"/>
      <c r="U4087" s="7"/>
      <c r="W4087" s="7"/>
      <c r="X4087" s="7"/>
      <c r="Y4087" s="7"/>
      <c r="Z4087" s="7"/>
      <c r="AB4087" s="7"/>
      <c r="AC4087" s="7"/>
      <c r="AD4087" s="7"/>
      <c r="AE4087" s="7"/>
      <c r="AG4087" s="7"/>
      <c r="AH4087" s="7"/>
      <c r="AI4087" s="7"/>
      <c r="AJ4087" s="7"/>
    </row>
    <row r="4088" spans="18:36" x14ac:dyDescent="0.35">
      <c r="R4088" s="7"/>
      <c r="S4088" s="7"/>
      <c r="T4088" s="7"/>
      <c r="U4088" s="7"/>
      <c r="W4088" s="7"/>
      <c r="X4088" s="7"/>
      <c r="Y4088" s="7"/>
      <c r="Z4088" s="7"/>
      <c r="AB4088" s="7"/>
      <c r="AC4088" s="7"/>
      <c r="AD4088" s="7"/>
      <c r="AE4088" s="7"/>
      <c r="AG4088" s="7"/>
      <c r="AH4088" s="7"/>
      <c r="AI4088" s="7"/>
      <c r="AJ4088" s="7"/>
    </row>
    <row r="4089" spans="18:36" x14ac:dyDescent="0.35">
      <c r="R4089" s="7"/>
      <c r="S4089" s="7"/>
      <c r="T4089" s="7"/>
      <c r="U4089" s="7"/>
      <c r="W4089" s="7"/>
      <c r="X4089" s="7"/>
      <c r="Y4089" s="7"/>
      <c r="Z4089" s="7"/>
      <c r="AB4089" s="7"/>
      <c r="AC4089" s="7"/>
      <c r="AD4089" s="7"/>
      <c r="AE4089" s="7"/>
      <c r="AG4089" s="7"/>
      <c r="AH4089" s="7"/>
      <c r="AI4089" s="7"/>
      <c r="AJ4089" s="7"/>
    </row>
    <row r="4090" spans="18:36" x14ac:dyDescent="0.35">
      <c r="R4090" s="7"/>
      <c r="S4090" s="7"/>
      <c r="T4090" s="7"/>
      <c r="U4090" s="7"/>
      <c r="W4090" s="7"/>
      <c r="X4090" s="7"/>
      <c r="Y4090" s="7"/>
      <c r="Z4090" s="7"/>
      <c r="AB4090" s="7"/>
      <c r="AC4090" s="7"/>
      <c r="AD4090" s="7"/>
      <c r="AE4090" s="7"/>
      <c r="AG4090" s="7"/>
      <c r="AH4090" s="7"/>
      <c r="AI4090" s="7"/>
      <c r="AJ4090" s="7"/>
    </row>
    <row r="4091" spans="18:36" x14ac:dyDescent="0.35">
      <c r="R4091" s="7"/>
      <c r="S4091" s="7"/>
      <c r="T4091" s="7"/>
      <c r="U4091" s="7"/>
      <c r="W4091" s="7"/>
      <c r="X4091" s="7"/>
      <c r="Y4091" s="7"/>
      <c r="Z4091" s="7"/>
      <c r="AB4091" s="7"/>
      <c r="AC4091" s="7"/>
      <c r="AD4091" s="7"/>
      <c r="AE4091" s="7"/>
      <c r="AG4091" s="7"/>
      <c r="AH4091" s="7"/>
      <c r="AI4091" s="7"/>
      <c r="AJ4091" s="7"/>
    </row>
    <row r="4092" spans="18:36" x14ac:dyDescent="0.35">
      <c r="R4092" s="7"/>
      <c r="S4092" s="7"/>
      <c r="T4092" s="7"/>
      <c r="U4092" s="7"/>
      <c r="W4092" s="7"/>
      <c r="X4092" s="7"/>
      <c r="Y4092" s="7"/>
      <c r="Z4092" s="7"/>
      <c r="AB4092" s="7"/>
      <c r="AC4092" s="7"/>
      <c r="AD4092" s="7"/>
      <c r="AE4092" s="7"/>
      <c r="AG4092" s="7"/>
      <c r="AH4092" s="7"/>
      <c r="AI4092" s="7"/>
      <c r="AJ4092" s="7"/>
    </row>
    <row r="4093" spans="18:36" x14ac:dyDescent="0.35">
      <c r="R4093" s="7"/>
      <c r="S4093" s="7"/>
      <c r="T4093" s="7"/>
      <c r="U4093" s="7"/>
      <c r="W4093" s="7"/>
      <c r="X4093" s="7"/>
      <c r="Y4093" s="7"/>
      <c r="Z4093" s="7"/>
      <c r="AB4093" s="7"/>
      <c r="AC4093" s="7"/>
      <c r="AD4093" s="7"/>
      <c r="AE4093" s="7"/>
      <c r="AG4093" s="7"/>
      <c r="AH4093" s="7"/>
      <c r="AI4093" s="7"/>
      <c r="AJ4093" s="7"/>
    </row>
    <row r="4094" spans="18:36" x14ac:dyDescent="0.35">
      <c r="R4094" s="7"/>
      <c r="S4094" s="7"/>
      <c r="T4094" s="7"/>
      <c r="U4094" s="7"/>
      <c r="W4094" s="7"/>
      <c r="X4094" s="7"/>
      <c r="Y4094" s="7"/>
      <c r="Z4094" s="7"/>
      <c r="AB4094" s="7"/>
      <c r="AC4094" s="7"/>
      <c r="AD4094" s="7"/>
      <c r="AE4094" s="7"/>
      <c r="AG4094" s="7"/>
      <c r="AH4094" s="7"/>
      <c r="AI4094" s="7"/>
      <c r="AJ4094" s="7"/>
    </row>
    <row r="4095" spans="18:36" x14ac:dyDescent="0.35">
      <c r="R4095" s="7"/>
      <c r="S4095" s="7"/>
      <c r="T4095" s="7"/>
      <c r="U4095" s="7"/>
      <c r="W4095" s="7"/>
      <c r="X4095" s="7"/>
      <c r="Y4095" s="7"/>
      <c r="Z4095" s="7"/>
      <c r="AB4095" s="7"/>
      <c r="AC4095" s="7"/>
      <c r="AD4095" s="7"/>
      <c r="AE4095" s="7"/>
      <c r="AG4095" s="7"/>
      <c r="AH4095" s="7"/>
      <c r="AI4095" s="7"/>
      <c r="AJ4095" s="7"/>
    </row>
    <row r="4096" spans="18:36" x14ac:dyDescent="0.35">
      <c r="R4096" s="7"/>
      <c r="S4096" s="7"/>
      <c r="T4096" s="7"/>
      <c r="U4096" s="7"/>
      <c r="W4096" s="7"/>
      <c r="X4096" s="7"/>
      <c r="Y4096" s="7"/>
      <c r="Z4096" s="7"/>
      <c r="AB4096" s="7"/>
      <c r="AC4096" s="7"/>
      <c r="AD4096" s="7"/>
      <c r="AE4096" s="7"/>
      <c r="AG4096" s="7"/>
      <c r="AH4096" s="7"/>
      <c r="AI4096" s="7"/>
      <c r="AJ4096" s="7"/>
    </row>
    <row r="4097" spans="18:36" x14ac:dyDescent="0.35">
      <c r="R4097" s="7"/>
      <c r="S4097" s="7"/>
      <c r="T4097" s="7"/>
      <c r="U4097" s="7"/>
      <c r="W4097" s="7"/>
      <c r="X4097" s="7"/>
      <c r="Y4097" s="7"/>
      <c r="Z4097" s="7"/>
      <c r="AB4097" s="7"/>
      <c r="AC4097" s="7"/>
      <c r="AD4097" s="7"/>
      <c r="AE4097" s="7"/>
      <c r="AG4097" s="7"/>
      <c r="AH4097" s="7"/>
      <c r="AI4097" s="7"/>
      <c r="AJ4097" s="7"/>
    </row>
    <row r="4098" spans="18:36" x14ac:dyDescent="0.35">
      <c r="R4098" s="7"/>
      <c r="S4098" s="7"/>
      <c r="T4098" s="7"/>
      <c r="U4098" s="7"/>
      <c r="W4098" s="7"/>
      <c r="X4098" s="7"/>
      <c r="Y4098" s="7"/>
      <c r="Z4098" s="7"/>
      <c r="AB4098" s="7"/>
      <c r="AC4098" s="7"/>
      <c r="AD4098" s="7"/>
      <c r="AE4098" s="7"/>
      <c r="AG4098" s="7"/>
      <c r="AH4098" s="7"/>
      <c r="AI4098" s="7"/>
      <c r="AJ4098" s="7"/>
    </row>
    <row r="4099" spans="18:36" x14ac:dyDescent="0.35">
      <c r="R4099" s="7"/>
      <c r="S4099" s="7"/>
      <c r="T4099" s="7"/>
      <c r="U4099" s="7"/>
      <c r="W4099" s="7"/>
      <c r="X4099" s="7"/>
      <c r="Y4099" s="7"/>
      <c r="Z4099" s="7"/>
      <c r="AB4099" s="7"/>
      <c r="AC4099" s="7"/>
      <c r="AD4099" s="7"/>
      <c r="AE4099" s="7"/>
      <c r="AG4099" s="7"/>
      <c r="AH4099" s="7"/>
      <c r="AI4099" s="7"/>
      <c r="AJ4099" s="7"/>
    </row>
    <row r="4100" spans="18:36" x14ac:dyDescent="0.35">
      <c r="R4100" s="7"/>
      <c r="S4100" s="7"/>
      <c r="T4100" s="7"/>
      <c r="U4100" s="7"/>
      <c r="W4100" s="7"/>
      <c r="X4100" s="7"/>
      <c r="Y4100" s="7"/>
      <c r="Z4100" s="7"/>
      <c r="AB4100" s="7"/>
      <c r="AC4100" s="7"/>
      <c r="AD4100" s="7"/>
      <c r="AE4100" s="7"/>
      <c r="AG4100" s="7"/>
      <c r="AH4100" s="7"/>
      <c r="AI4100" s="7"/>
      <c r="AJ4100" s="7"/>
    </row>
    <row r="4101" spans="18:36" x14ac:dyDescent="0.35">
      <c r="R4101" s="7"/>
      <c r="S4101" s="7"/>
      <c r="T4101" s="7"/>
      <c r="U4101" s="7"/>
      <c r="W4101" s="7"/>
      <c r="X4101" s="7"/>
      <c r="Y4101" s="7"/>
      <c r="Z4101" s="7"/>
      <c r="AB4101" s="7"/>
      <c r="AC4101" s="7"/>
      <c r="AD4101" s="7"/>
      <c r="AE4101" s="7"/>
      <c r="AG4101" s="7"/>
      <c r="AH4101" s="7"/>
      <c r="AI4101" s="7"/>
      <c r="AJ4101" s="7"/>
    </row>
    <row r="4102" spans="18:36" x14ac:dyDescent="0.35">
      <c r="R4102" s="7"/>
      <c r="S4102" s="7"/>
      <c r="T4102" s="7"/>
      <c r="U4102" s="7"/>
      <c r="W4102" s="7"/>
      <c r="X4102" s="7"/>
      <c r="Y4102" s="7"/>
      <c r="Z4102" s="7"/>
      <c r="AB4102" s="7"/>
      <c r="AC4102" s="7"/>
      <c r="AD4102" s="7"/>
      <c r="AE4102" s="7"/>
      <c r="AG4102" s="7"/>
      <c r="AH4102" s="7"/>
      <c r="AI4102" s="7"/>
      <c r="AJ4102" s="7"/>
    </row>
    <row r="4103" spans="18:36" x14ac:dyDescent="0.35">
      <c r="R4103" s="7"/>
      <c r="S4103" s="7"/>
      <c r="T4103" s="7"/>
      <c r="U4103" s="7"/>
      <c r="W4103" s="7"/>
      <c r="X4103" s="7"/>
      <c r="Y4103" s="7"/>
      <c r="Z4103" s="7"/>
      <c r="AB4103" s="7"/>
      <c r="AC4103" s="7"/>
      <c r="AD4103" s="7"/>
      <c r="AE4103" s="7"/>
      <c r="AG4103" s="7"/>
      <c r="AH4103" s="7"/>
      <c r="AI4103" s="7"/>
      <c r="AJ4103" s="7"/>
    </row>
    <row r="4104" spans="18:36" x14ac:dyDescent="0.35">
      <c r="R4104" s="7"/>
      <c r="S4104" s="7"/>
      <c r="T4104" s="7"/>
      <c r="U4104" s="7"/>
      <c r="W4104" s="7"/>
      <c r="X4104" s="7"/>
      <c r="Y4104" s="7"/>
      <c r="Z4104" s="7"/>
      <c r="AB4104" s="7"/>
      <c r="AC4104" s="7"/>
      <c r="AD4104" s="7"/>
      <c r="AE4104" s="7"/>
      <c r="AG4104" s="7"/>
      <c r="AH4104" s="7"/>
      <c r="AI4104" s="7"/>
      <c r="AJ4104" s="7"/>
    </row>
    <row r="4105" spans="18:36" x14ac:dyDescent="0.35">
      <c r="R4105" s="7"/>
      <c r="S4105" s="7"/>
      <c r="T4105" s="7"/>
      <c r="U4105" s="7"/>
      <c r="W4105" s="7"/>
      <c r="X4105" s="7"/>
      <c r="Y4105" s="7"/>
      <c r="Z4105" s="7"/>
      <c r="AB4105" s="7"/>
      <c r="AC4105" s="7"/>
      <c r="AD4105" s="7"/>
      <c r="AE4105" s="7"/>
      <c r="AG4105" s="7"/>
      <c r="AH4105" s="7"/>
      <c r="AI4105" s="7"/>
      <c r="AJ4105" s="7"/>
    </row>
    <row r="4106" spans="18:36" x14ac:dyDescent="0.35">
      <c r="R4106" s="7"/>
      <c r="S4106" s="7"/>
      <c r="T4106" s="7"/>
      <c r="U4106" s="7"/>
      <c r="W4106" s="7"/>
      <c r="X4106" s="7"/>
      <c r="Y4106" s="7"/>
      <c r="Z4106" s="7"/>
      <c r="AB4106" s="7"/>
      <c r="AC4106" s="7"/>
      <c r="AD4106" s="7"/>
      <c r="AE4106" s="7"/>
      <c r="AG4106" s="7"/>
      <c r="AH4106" s="7"/>
      <c r="AI4106" s="7"/>
      <c r="AJ4106" s="7"/>
    </row>
    <row r="4107" spans="18:36" x14ac:dyDescent="0.35">
      <c r="R4107" s="7"/>
      <c r="S4107" s="7"/>
      <c r="T4107" s="7"/>
      <c r="U4107" s="7"/>
      <c r="W4107" s="7"/>
      <c r="X4107" s="7"/>
      <c r="Y4107" s="7"/>
      <c r="Z4107" s="7"/>
      <c r="AB4107" s="7"/>
      <c r="AC4107" s="7"/>
      <c r="AD4107" s="7"/>
      <c r="AE4107" s="7"/>
      <c r="AG4107" s="7"/>
      <c r="AH4107" s="7"/>
      <c r="AI4107" s="7"/>
      <c r="AJ4107" s="7"/>
    </row>
    <row r="4108" spans="18:36" x14ac:dyDescent="0.35">
      <c r="R4108" s="7"/>
      <c r="S4108" s="7"/>
      <c r="T4108" s="7"/>
      <c r="U4108" s="7"/>
      <c r="W4108" s="7"/>
      <c r="X4108" s="7"/>
      <c r="Y4108" s="7"/>
      <c r="Z4108" s="7"/>
      <c r="AB4108" s="7"/>
      <c r="AC4108" s="7"/>
      <c r="AD4108" s="7"/>
      <c r="AE4108" s="7"/>
      <c r="AG4108" s="7"/>
      <c r="AH4108" s="7"/>
      <c r="AI4108" s="7"/>
      <c r="AJ4108" s="7"/>
    </row>
    <row r="4109" spans="18:36" x14ac:dyDescent="0.35">
      <c r="R4109" s="7"/>
      <c r="S4109" s="7"/>
      <c r="T4109" s="7"/>
      <c r="U4109" s="7"/>
      <c r="W4109" s="7"/>
      <c r="X4109" s="7"/>
      <c r="Y4109" s="7"/>
      <c r="Z4109" s="7"/>
      <c r="AB4109" s="7"/>
      <c r="AC4109" s="7"/>
      <c r="AD4109" s="7"/>
      <c r="AE4109" s="7"/>
      <c r="AG4109" s="7"/>
      <c r="AH4109" s="7"/>
      <c r="AI4109" s="7"/>
      <c r="AJ4109" s="7"/>
    </row>
    <row r="4110" spans="18:36" x14ac:dyDescent="0.35">
      <c r="R4110" s="7"/>
      <c r="S4110" s="7"/>
      <c r="T4110" s="7"/>
      <c r="U4110" s="7"/>
      <c r="W4110" s="7"/>
      <c r="X4110" s="7"/>
      <c r="Y4110" s="7"/>
      <c r="Z4110" s="7"/>
      <c r="AB4110" s="7"/>
      <c r="AC4110" s="7"/>
      <c r="AD4110" s="7"/>
      <c r="AE4110" s="7"/>
      <c r="AG4110" s="7"/>
      <c r="AH4110" s="7"/>
      <c r="AI4110" s="7"/>
      <c r="AJ4110" s="7"/>
    </row>
    <row r="4111" spans="18:36" x14ac:dyDescent="0.35">
      <c r="R4111" s="7"/>
      <c r="S4111" s="7"/>
      <c r="T4111" s="7"/>
      <c r="U4111" s="7"/>
      <c r="W4111" s="7"/>
      <c r="X4111" s="7"/>
      <c r="Y4111" s="7"/>
      <c r="Z4111" s="7"/>
      <c r="AB4111" s="7"/>
      <c r="AC4111" s="7"/>
      <c r="AD4111" s="7"/>
      <c r="AE4111" s="7"/>
      <c r="AG4111" s="7"/>
      <c r="AH4111" s="7"/>
      <c r="AI4111" s="7"/>
      <c r="AJ4111" s="7"/>
    </row>
    <row r="4112" spans="18:36" x14ac:dyDescent="0.35">
      <c r="R4112" s="7"/>
      <c r="S4112" s="7"/>
      <c r="T4112" s="7"/>
      <c r="U4112" s="7"/>
      <c r="W4112" s="7"/>
      <c r="X4112" s="7"/>
      <c r="Y4112" s="7"/>
      <c r="Z4112" s="7"/>
      <c r="AB4112" s="7"/>
      <c r="AC4112" s="7"/>
      <c r="AD4112" s="7"/>
      <c r="AE4112" s="7"/>
      <c r="AG4112" s="7"/>
      <c r="AH4112" s="7"/>
      <c r="AI4112" s="7"/>
      <c r="AJ4112" s="7"/>
    </row>
    <row r="4113" spans="18:36" x14ac:dyDescent="0.35">
      <c r="R4113" s="7"/>
      <c r="S4113" s="7"/>
      <c r="T4113" s="7"/>
      <c r="U4113" s="7"/>
      <c r="W4113" s="7"/>
      <c r="X4113" s="7"/>
      <c r="Y4113" s="7"/>
      <c r="Z4113" s="7"/>
      <c r="AB4113" s="7"/>
      <c r="AC4113" s="7"/>
      <c r="AD4113" s="7"/>
      <c r="AE4113" s="7"/>
      <c r="AG4113" s="7"/>
      <c r="AH4113" s="7"/>
      <c r="AI4113" s="7"/>
      <c r="AJ4113" s="7"/>
    </row>
    <row r="4114" spans="18:36" x14ac:dyDescent="0.35">
      <c r="R4114" s="7"/>
      <c r="S4114" s="7"/>
      <c r="T4114" s="7"/>
      <c r="U4114" s="7"/>
      <c r="W4114" s="7"/>
      <c r="X4114" s="7"/>
      <c r="Y4114" s="7"/>
      <c r="Z4114" s="7"/>
      <c r="AB4114" s="7"/>
      <c r="AC4114" s="7"/>
      <c r="AD4114" s="7"/>
      <c r="AE4114" s="7"/>
      <c r="AG4114" s="7"/>
      <c r="AH4114" s="7"/>
      <c r="AI4114" s="7"/>
      <c r="AJ4114" s="7"/>
    </row>
    <row r="4115" spans="18:36" x14ac:dyDescent="0.35">
      <c r="R4115" s="7"/>
      <c r="S4115" s="7"/>
      <c r="T4115" s="7"/>
      <c r="U4115" s="7"/>
      <c r="W4115" s="7"/>
      <c r="X4115" s="7"/>
      <c r="Y4115" s="7"/>
      <c r="Z4115" s="7"/>
      <c r="AB4115" s="7"/>
      <c r="AC4115" s="7"/>
      <c r="AD4115" s="7"/>
      <c r="AE4115" s="7"/>
      <c r="AG4115" s="7"/>
      <c r="AH4115" s="7"/>
      <c r="AI4115" s="7"/>
      <c r="AJ4115" s="7"/>
    </row>
    <row r="4116" spans="18:36" x14ac:dyDescent="0.35">
      <c r="R4116" s="7"/>
      <c r="S4116" s="7"/>
      <c r="T4116" s="7"/>
      <c r="U4116" s="7"/>
      <c r="W4116" s="7"/>
      <c r="X4116" s="7"/>
      <c r="Y4116" s="7"/>
      <c r="Z4116" s="7"/>
      <c r="AB4116" s="7"/>
      <c r="AC4116" s="7"/>
      <c r="AD4116" s="7"/>
      <c r="AE4116" s="7"/>
      <c r="AG4116" s="7"/>
      <c r="AH4116" s="7"/>
      <c r="AI4116" s="7"/>
      <c r="AJ4116" s="7"/>
    </row>
    <row r="4117" spans="18:36" x14ac:dyDescent="0.35">
      <c r="R4117" s="7"/>
      <c r="S4117" s="7"/>
      <c r="T4117" s="7"/>
      <c r="U4117" s="7"/>
      <c r="W4117" s="7"/>
      <c r="X4117" s="7"/>
      <c r="Y4117" s="7"/>
      <c r="Z4117" s="7"/>
      <c r="AB4117" s="7"/>
      <c r="AC4117" s="7"/>
      <c r="AD4117" s="7"/>
      <c r="AE4117" s="7"/>
      <c r="AG4117" s="7"/>
      <c r="AH4117" s="7"/>
      <c r="AI4117" s="7"/>
      <c r="AJ4117" s="7"/>
    </row>
    <row r="4118" spans="18:36" x14ac:dyDescent="0.35">
      <c r="R4118" s="7"/>
      <c r="S4118" s="7"/>
      <c r="T4118" s="7"/>
      <c r="U4118" s="7"/>
      <c r="W4118" s="7"/>
      <c r="X4118" s="7"/>
      <c r="Y4118" s="7"/>
      <c r="Z4118" s="7"/>
      <c r="AB4118" s="7"/>
      <c r="AC4118" s="7"/>
      <c r="AD4118" s="7"/>
      <c r="AE4118" s="7"/>
      <c r="AG4118" s="7"/>
      <c r="AH4118" s="7"/>
      <c r="AI4118" s="7"/>
      <c r="AJ4118" s="7"/>
    </row>
    <row r="4119" spans="18:36" x14ac:dyDescent="0.35">
      <c r="R4119" s="7"/>
      <c r="S4119" s="7"/>
      <c r="T4119" s="7"/>
      <c r="U4119" s="7"/>
      <c r="W4119" s="7"/>
      <c r="X4119" s="7"/>
      <c r="Y4119" s="7"/>
      <c r="Z4119" s="7"/>
      <c r="AB4119" s="7"/>
      <c r="AC4119" s="7"/>
      <c r="AD4119" s="7"/>
      <c r="AE4119" s="7"/>
      <c r="AG4119" s="7"/>
      <c r="AH4119" s="7"/>
      <c r="AI4119" s="7"/>
      <c r="AJ4119" s="7"/>
    </row>
    <row r="4120" spans="18:36" x14ac:dyDescent="0.35">
      <c r="R4120" s="7"/>
      <c r="S4120" s="7"/>
      <c r="T4120" s="7"/>
      <c r="U4120" s="7"/>
      <c r="W4120" s="7"/>
      <c r="X4120" s="7"/>
      <c r="Y4120" s="7"/>
      <c r="Z4120" s="7"/>
      <c r="AB4120" s="7"/>
      <c r="AC4120" s="7"/>
      <c r="AD4120" s="7"/>
      <c r="AE4120" s="7"/>
      <c r="AG4120" s="7"/>
      <c r="AH4120" s="7"/>
      <c r="AI4120" s="7"/>
      <c r="AJ4120" s="7"/>
    </row>
    <row r="4121" spans="18:36" x14ac:dyDescent="0.35">
      <c r="R4121" s="7"/>
      <c r="S4121" s="7"/>
      <c r="T4121" s="7"/>
      <c r="U4121" s="7"/>
      <c r="W4121" s="7"/>
      <c r="X4121" s="7"/>
      <c r="Y4121" s="7"/>
      <c r="Z4121" s="7"/>
      <c r="AB4121" s="7"/>
      <c r="AC4121" s="7"/>
      <c r="AD4121" s="7"/>
      <c r="AE4121" s="7"/>
      <c r="AG4121" s="7"/>
      <c r="AH4121" s="7"/>
      <c r="AI4121" s="7"/>
      <c r="AJ4121" s="7"/>
    </row>
    <row r="4122" spans="18:36" x14ac:dyDescent="0.35">
      <c r="R4122" s="7"/>
      <c r="S4122" s="7"/>
      <c r="T4122" s="7"/>
      <c r="U4122" s="7"/>
      <c r="W4122" s="7"/>
      <c r="X4122" s="7"/>
      <c r="Y4122" s="7"/>
      <c r="Z4122" s="7"/>
      <c r="AB4122" s="7"/>
      <c r="AC4122" s="7"/>
      <c r="AD4122" s="7"/>
      <c r="AE4122" s="7"/>
      <c r="AG4122" s="7"/>
      <c r="AH4122" s="7"/>
      <c r="AI4122" s="7"/>
      <c r="AJ4122" s="7"/>
    </row>
    <row r="4123" spans="18:36" x14ac:dyDescent="0.35">
      <c r="R4123" s="7"/>
      <c r="S4123" s="7"/>
      <c r="T4123" s="7"/>
      <c r="U4123" s="7"/>
      <c r="W4123" s="7"/>
      <c r="X4123" s="7"/>
      <c r="Y4123" s="7"/>
      <c r="Z4123" s="7"/>
      <c r="AB4123" s="7"/>
      <c r="AC4123" s="7"/>
      <c r="AD4123" s="7"/>
      <c r="AE4123" s="7"/>
      <c r="AG4123" s="7"/>
      <c r="AH4123" s="7"/>
      <c r="AI4123" s="7"/>
      <c r="AJ4123" s="7"/>
    </row>
    <row r="4124" spans="18:36" x14ac:dyDescent="0.35">
      <c r="R4124" s="7"/>
      <c r="S4124" s="7"/>
      <c r="T4124" s="7"/>
      <c r="U4124" s="7"/>
      <c r="W4124" s="7"/>
      <c r="X4124" s="7"/>
      <c r="Y4124" s="7"/>
      <c r="Z4124" s="7"/>
      <c r="AB4124" s="7"/>
      <c r="AC4124" s="7"/>
      <c r="AD4124" s="7"/>
      <c r="AE4124" s="7"/>
      <c r="AG4124" s="7"/>
      <c r="AH4124" s="7"/>
      <c r="AI4124" s="7"/>
      <c r="AJ4124" s="7"/>
    </row>
    <row r="4125" spans="18:36" x14ac:dyDescent="0.35">
      <c r="R4125" s="7"/>
      <c r="S4125" s="7"/>
      <c r="T4125" s="7"/>
      <c r="U4125" s="7"/>
      <c r="W4125" s="7"/>
      <c r="X4125" s="7"/>
      <c r="Y4125" s="7"/>
      <c r="Z4125" s="7"/>
      <c r="AB4125" s="7"/>
      <c r="AC4125" s="7"/>
      <c r="AD4125" s="7"/>
      <c r="AE4125" s="7"/>
      <c r="AG4125" s="7"/>
      <c r="AH4125" s="7"/>
      <c r="AI4125" s="7"/>
      <c r="AJ4125" s="7"/>
    </row>
    <row r="4126" spans="18:36" x14ac:dyDescent="0.35">
      <c r="R4126" s="7"/>
      <c r="S4126" s="7"/>
      <c r="T4126" s="7"/>
      <c r="U4126" s="7"/>
      <c r="W4126" s="7"/>
      <c r="X4126" s="7"/>
      <c r="Y4126" s="7"/>
      <c r="Z4126" s="7"/>
      <c r="AB4126" s="7"/>
      <c r="AC4126" s="7"/>
      <c r="AD4126" s="7"/>
      <c r="AE4126" s="7"/>
      <c r="AG4126" s="7"/>
      <c r="AH4126" s="7"/>
      <c r="AI4126" s="7"/>
      <c r="AJ4126" s="7"/>
    </row>
    <row r="4127" spans="18:36" x14ac:dyDescent="0.35">
      <c r="R4127" s="7"/>
      <c r="S4127" s="7"/>
      <c r="T4127" s="7"/>
      <c r="U4127" s="7"/>
      <c r="W4127" s="7"/>
      <c r="X4127" s="7"/>
      <c r="Y4127" s="7"/>
      <c r="Z4127" s="7"/>
      <c r="AB4127" s="7"/>
      <c r="AC4127" s="7"/>
      <c r="AD4127" s="7"/>
      <c r="AE4127" s="7"/>
      <c r="AG4127" s="7"/>
      <c r="AH4127" s="7"/>
      <c r="AI4127" s="7"/>
      <c r="AJ4127" s="7"/>
    </row>
    <row r="4128" spans="18:36" x14ac:dyDescent="0.35">
      <c r="R4128" s="7"/>
      <c r="S4128" s="7"/>
      <c r="T4128" s="7"/>
      <c r="U4128" s="7"/>
      <c r="W4128" s="7"/>
      <c r="X4128" s="7"/>
      <c r="Y4128" s="7"/>
      <c r="Z4128" s="7"/>
      <c r="AB4128" s="7"/>
      <c r="AC4128" s="7"/>
      <c r="AD4128" s="7"/>
      <c r="AE4128" s="7"/>
      <c r="AG4128" s="7"/>
      <c r="AH4128" s="7"/>
      <c r="AI4128" s="7"/>
      <c r="AJ4128" s="7"/>
    </row>
    <row r="4129" spans="18:36" x14ac:dyDescent="0.35">
      <c r="R4129" s="7"/>
      <c r="S4129" s="7"/>
      <c r="T4129" s="7"/>
      <c r="U4129" s="7"/>
      <c r="W4129" s="7"/>
      <c r="X4129" s="7"/>
      <c r="Y4129" s="7"/>
      <c r="Z4129" s="7"/>
      <c r="AB4129" s="7"/>
      <c r="AC4129" s="7"/>
      <c r="AD4129" s="7"/>
      <c r="AE4129" s="7"/>
      <c r="AG4129" s="7"/>
      <c r="AH4129" s="7"/>
      <c r="AI4129" s="7"/>
      <c r="AJ4129" s="7"/>
    </row>
    <row r="4130" spans="18:36" x14ac:dyDescent="0.35">
      <c r="R4130" s="7"/>
      <c r="S4130" s="7"/>
      <c r="T4130" s="7"/>
      <c r="U4130" s="7"/>
      <c r="W4130" s="7"/>
      <c r="X4130" s="7"/>
      <c r="Y4130" s="7"/>
      <c r="Z4130" s="7"/>
      <c r="AB4130" s="7"/>
      <c r="AC4130" s="7"/>
      <c r="AD4130" s="7"/>
      <c r="AE4130" s="7"/>
      <c r="AG4130" s="7"/>
      <c r="AH4130" s="7"/>
      <c r="AI4130" s="7"/>
      <c r="AJ4130" s="7"/>
    </row>
    <row r="4131" spans="18:36" x14ac:dyDescent="0.35">
      <c r="R4131" s="7"/>
      <c r="S4131" s="7"/>
      <c r="T4131" s="7"/>
      <c r="U4131" s="7"/>
      <c r="W4131" s="7"/>
      <c r="X4131" s="7"/>
      <c r="Y4131" s="7"/>
      <c r="Z4131" s="7"/>
      <c r="AB4131" s="7"/>
      <c r="AC4131" s="7"/>
      <c r="AD4131" s="7"/>
      <c r="AE4131" s="7"/>
      <c r="AG4131" s="7"/>
      <c r="AH4131" s="7"/>
      <c r="AI4131" s="7"/>
      <c r="AJ4131" s="7"/>
    </row>
    <row r="4132" spans="18:36" x14ac:dyDescent="0.35">
      <c r="R4132" s="7"/>
      <c r="S4132" s="7"/>
      <c r="T4132" s="7"/>
      <c r="U4132" s="7"/>
      <c r="W4132" s="7"/>
      <c r="X4132" s="7"/>
      <c r="Y4132" s="7"/>
      <c r="Z4132" s="7"/>
      <c r="AB4132" s="7"/>
      <c r="AC4132" s="7"/>
      <c r="AD4132" s="7"/>
      <c r="AE4132" s="7"/>
      <c r="AG4132" s="7"/>
      <c r="AH4132" s="7"/>
      <c r="AI4132" s="7"/>
      <c r="AJ4132" s="7"/>
    </row>
    <row r="4133" spans="18:36" x14ac:dyDescent="0.35">
      <c r="R4133" s="7"/>
      <c r="S4133" s="7"/>
      <c r="T4133" s="7"/>
      <c r="U4133" s="7"/>
      <c r="W4133" s="7"/>
      <c r="X4133" s="7"/>
      <c r="Y4133" s="7"/>
      <c r="Z4133" s="7"/>
      <c r="AB4133" s="7"/>
      <c r="AC4133" s="7"/>
      <c r="AD4133" s="7"/>
      <c r="AE4133" s="7"/>
      <c r="AG4133" s="7"/>
      <c r="AH4133" s="7"/>
      <c r="AI4133" s="7"/>
      <c r="AJ4133" s="7"/>
    </row>
    <row r="4134" spans="18:36" x14ac:dyDescent="0.35">
      <c r="R4134" s="7"/>
      <c r="S4134" s="7"/>
      <c r="T4134" s="7"/>
      <c r="U4134" s="7"/>
      <c r="W4134" s="7"/>
      <c r="X4134" s="7"/>
      <c r="Y4134" s="7"/>
      <c r="Z4134" s="7"/>
      <c r="AB4134" s="7"/>
      <c r="AC4134" s="7"/>
      <c r="AD4134" s="7"/>
      <c r="AE4134" s="7"/>
      <c r="AG4134" s="7"/>
      <c r="AH4134" s="7"/>
      <c r="AI4134" s="7"/>
      <c r="AJ4134" s="7"/>
    </row>
    <row r="4135" spans="18:36" x14ac:dyDescent="0.35">
      <c r="R4135" s="7"/>
      <c r="S4135" s="7"/>
      <c r="T4135" s="7"/>
      <c r="U4135" s="7"/>
      <c r="W4135" s="7"/>
      <c r="X4135" s="7"/>
      <c r="Y4135" s="7"/>
      <c r="Z4135" s="7"/>
      <c r="AB4135" s="7"/>
      <c r="AC4135" s="7"/>
      <c r="AD4135" s="7"/>
      <c r="AE4135" s="7"/>
      <c r="AG4135" s="7"/>
      <c r="AH4135" s="7"/>
      <c r="AI4135" s="7"/>
      <c r="AJ4135" s="7"/>
    </row>
    <row r="4136" spans="18:36" x14ac:dyDescent="0.35">
      <c r="R4136" s="7"/>
      <c r="S4136" s="7"/>
      <c r="T4136" s="7"/>
      <c r="U4136" s="7"/>
      <c r="W4136" s="7"/>
      <c r="X4136" s="7"/>
      <c r="Y4136" s="7"/>
      <c r="Z4136" s="7"/>
      <c r="AB4136" s="7"/>
      <c r="AC4136" s="7"/>
      <c r="AD4136" s="7"/>
      <c r="AE4136" s="7"/>
      <c r="AG4136" s="7"/>
      <c r="AH4136" s="7"/>
      <c r="AI4136" s="7"/>
      <c r="AJ4136" s="7"/>
    </row>
    <row r="4137" spans="18:36" x14ac:dyDescent="0.35">
      <c r="R4137" s="7"/>
      <c r="S4137" s="7"/>
      <c r="T4137" s="7"/>
      <c r="U4137" s="7"/>
      <c r="W4137" s="7"/>
      <c r="X4137" s="7"/>
      <c r="Y4137" s="7"/>
      <c r="Z4137" s="7"/>
      <c r="AB4137" s="7"/>
      <c r="AC4137" s="7"/>
      <c r="AD4137" s="7"/>
      <c r="AE4137" s="7"/>
      <c r="AG4137" s="7"/>
      <c r="AH4137" s="7"/>
      <c r="AI4137" s="7"/>
      <c r="AJ4137" s="7"/>
    </row>
    <row r="4138" spans="18:36" x14ac:dyDescent="0.35">
      <c r="R4138" s="7"/>
      <c r="S4138" s="7"/>
      <c r="T4138" s="7"/>
      <c r="U4138" s="7"/>
      <c r="W4138" s="7"/>
      <c r="X4138" s="7"/>
      <c r="Y4138" s="7"/>
      <c r="Z4138" s="7"/>
      <c r="AB4138" s="7"/>
      <c r="AC4138" s="7"/>
      <c r="AD4138" s="7"/>
      <c r="AE4138" s="7"/>
      <c r="AG4138" s="7"/>
      <c r="AH4138" s="7"/>
      <c r="AI4138" s="7"/>
      <c r="AJ4138" s="7"/>
    </row>
    <row r="4139" spans="18:36" x14ac:dyDescent="0.35">
      <c r="R4139" s="7"/>
      <c r="S4139" s="7"/>
      <c r="T4139" s="7"/>
      <c r="U4139" s="7"/>
      <c r="W4139" s="7"/>
      <c r="X4139" s="7"/>
      <c r="Y4139" s="7"/>
      <c r="Z4139" s="7"/>
      <c r="AB4139" s="7"/>
      <c r="AC4139" s="7"/>
      <c r="AD4139" s="7"/>
      <c r="AE4139" s="7"/>
      <c r="AG4139" s="7"/>
      <c r="AH4139" s="7"/>
      <c r="AI4139" s="7"/>
      <c r="AJ4139" s="7"/>
    </row>
    <row r="4140" spans="18:36" x14ac:dyDescent="0.35">
      <c r="R4140" s="7"/>
      <c r="S4140" s="7"/>
      <c r="T4140" s="7"/>
      <c r="U4140" s="7"/>
      <c r="W4140" s="7"/>
      <c r="X4140" s="7"/>
      <c r="Y4140" s="7"/>
      <c r="Z4140" s="7"/>
      <c r="AB4140" s="7"/>
      <c r="AC4140" s="7"/>
      <c r="AD4140" s="7"/>
      <c r="AE4140" s="7"/>
      <c r="AG4140" s="7"/>
      <c r="AH4140" s="7"/>
      <c r="AI4140" s="7"/>
      <c r="AJ4140" s="7"/>
    </row>
    <row r="4141" spans="18:36" x14ac:dyDescent="0.35">
      <c r="R4141" s="7"/>
      <c r="S4141" s="7"/>
      <c r="T4141" s="7"/>
      <c r="U4141" s="7"/>
      <c r="W4141" s="7"/>
      <c r="X4141" s="7"/>
      <c r="Y4141" s="7"/>
      <c r="Z4141" s="7"/>
      <c r="AB4141" s="7"/>
      <c r="AC4141" s="7"/>
      <c r="AD4141" s="7"/>
      <c r="AE4141" s="7"/>
      <c r="AG4141" s="7"/>
      <c r="AH4141" s="7"/>
      <c r="AI4141" s="7"/>
      <c r="AJ4141" s="7"/>
    </row>
    <row r="4142" spans="18:36" x14ac:dyDescent="0.35">
      <c r="R4142" s="7"/>
      <c r="S4142" s="7"/>
      <c r="T4142" s="7"/>
      <c r="U4142" s="7"/>
      <c r="W4142" s="7"/>
      <c r="X4142" s="7"/>
      <c r="Y4142" s="7"/>
      <c r="Z4142" s="7"/>
      <c r="AB4142" s="7"/>
      <c r="AC4142" s="7"/>
      <c r="AD4142" s="7"/>
      <c r="AE4142" s="7"/>
      <c r="AG4142" s="7"/>
      <c r="AH4142" s="7"/>
      <c r="AI4142" s="7"/>
      <c r="AJ4142" s="7"/>
    </row>
    <row r="4143" spans="18:36" x14ac:dyDescent="0.35">
      <c r="R4143" s="7"/>
      <c r="S4143" s="7"/>
      <c r="T4143" s="7"/>
      <c r="U4143" s="7"/>
      <c r="W4143" s="7"/>
      <c r="X4143" s="7"/>
      <c r="Y4143" s="7"/>
      <c r="Z4143" s="7"/>
      <c r="AB4143" s="7"/>
      <c r="AC4143" s="7"/>
      <c r="AD4143" s="7"/>
      <c r="AE4143" s="7"/>
      <c r="AG4143" s="7"/>
      <c r="AH4143" s="7"/>
      <c r="AI4143" s="7"/>
      <c r="AJ4143" s="7"/>
    </row>
    <row r="4144" spans="18:36" x14ac:dyDescent="0.35">
      <c r="R4144" s="7"/>
      <c r="S4144" s="7"/>
      <c r="T4144" s="7"/>
      <c r="U4144" s="7"/>
      <c r="W4144" s="7"/>
      <c r="X4144" s="7"/>
      <c r="Y4144" s="7"/>
      <c r="Z4144" s="7"/>
      <c r="AB4144" s="7"/>
      <c r="AC4144" s="7"/>
      <c r="AD4144" s="7"/>
      <c r="AE4144" s="7"/>
      <c r="AG4144" s="7"/>
      <c r="AH4144" s="7"/>
      <c r="AI4144" s="7"/>
      <c r="AJ4144" s="7"/>
    </row>
    <row r="4145" spans="18:36" x14ac:dyDescent="0.35">
      <c r="R4145" s="7"/>
      <c r="S4145" s="7"/>
      <c r="T4145" s="7"/>
      <c r="U4145" s="7"/>
      <c r="W4145" s="7"/>
      <c r="X4145" s="7"/>
      <c r="Y4145" s="7"/>
      <c r="Z4145" s="7"/>
      <c r="AB4145" s="7"/>
      <c r="AC4145" s="7"/>
      <c r="AD4145" s="7"/>
      <c r="AE4145" s="7"/>
      <c r="AG4145" s="7"/>
      <c r="AH4145" s="7"/>
      <c r="AI4145" s="7"/>
      <c r="AJ4145" s="7"/>
    </row>
    <row r="4146" spans="18:36" x14ac:dyDescent="0.35">
      <c r="R4146" s="7"/>
      <c r="S4146" s="7"/>
      <c r="T4146" s="7"/>
      <c r="U4146" s="7"/>
      <c r="W4146" s="7"/>
      <c r="X4146" s="7"/>
      <c r="Y4146" s="7"/>
      <c r="Z4146" s="7"/>
      <c r="AB4146" s="7"/>
      <c r="AC4146" s="7"/>
      <c r="AD4146" s="7"/>
      <c r="AE4146" s="7"/>
      <c r="AG4146" s="7"/>
      <c r="AH4146" s="7"/>
      <c r="AI4146" s="7"/>
      <c r="AJ4146" s="7"/>
    </row>
    <row r="4147" spans="18:36" x14ac:dyDescent="0.35">
      <c r="R4147" s="7"/>
      <c r="S4147" s="7"/>
      <c r="T4147" s="7"/>
      <c r="U4147" s="7"/>
      <c r="W4147" s="7"/>
      <c r="X4147" s="7"/>
      <c r="Y4147" s="7"/>
      <c r="Z4147" s="7"/>
      <c r="AB4147" s="7"/>
      <c r="AC4147" s="7"/>
      <c r="AD4147" s="7"/>
      <c r="AE4147" s="7"/>
      <c r="AG4147" s="7"/>
      <c r="AH4147" s="7"/>
      <c r="AI4147" s="7"/>
      <c r="AJ4147" s="7"/>
    </row>
    <row r="4148" spans="18:36" x14ac:dyDescent="0.35">
      <c r="R4148" s="7"/>
      <c r="S4148" s="7"/>
      <c r="T4148" s="7"/>
      <c r="U4148" s="7"/>
      <c r="W4148" s="7"/>
      <c r="X4148" s="7"/>
      <c r="Y4148" s="7"/>
      <c r="Z4148" s="7"/>
      <c r="AB4148" s="7"/>
      <c r="AC4148" s="7"/>
      <c r="AD4148" s="7"/>
      <c r="AE4148" s="7"/>
      <c r="AG4148" s="7"/>
      <c r="AH4148" s="7"/>
      <c r="AI4148" s="7"/>
      <c r="AJ4148" s="7"/>
    </row>
    <row r="4149" spans="18:36" x14ac:dyDescent="0.35">
      <c r="R4149" s="7"/>
      <c r="S4149" s="7"/>
      <c r="T4149" s="7"/>
      <c r="U4149" s="7"/>
      <c r="W4149" s="7"/>
      <c r="X4149" s="7"/>
      <c r="Y4149" s="7"/>
      <c r="Z4149" s="7"/>
      <c r="AB4149" s="7"/>
      <c r="AC4149" s="7"/>
      <c r="AD4149" s="7"/>
      <c r="AE4149" s="7"/>
      <c r="AG4149" s="7"/>
      <c r="AH4149" s="7"/>
      <c r="AI4149" s="7"/>
      <c r="AJ4149" s="7"/>
    </row>
    <row r="4150" spans="18:36" x14ac:dyDescent="0.35">
      <c r="R4150" s="7"/>
      <c r="S4150" s="7"/>
      <c r="T4150" s="7"/>
      <c r="U4150" s="7"/>
      <c r="W4150" s="7"/>
      <c r="X4150" s="7"/>
      <c r="Y4150" s="7"/>
      <c r="Z4150" s="7"/>
      <c r="AB4150" s="7"/>
      <c r="AC4150" s="7"/>
      <c r="AD4150" s="7"/>
      <c r="AE4150" s="7"/>
      <c r="AG4150" s="7"/>
      <c r="AH4150" s="7"/>
      <c r="AI4150" s="7"/>
      <c r="AJ4150" s="7"/>
    </row>
    <row r="4151" spans="18:36" x14ac:dyDescent="0.35">
      <c r="R4151" s="7"/>
      <c r="S4151" s="7"/>
      <c r="T4151" s="7"/>
      <c r="U4151" s="7"/>
      <c r="W4151" s="7"/>
      <c r="X4151" s="7"/>
      <c r="Y4151" s="7"/>
      <c r="Z4151" s="7"/>
      <c r="AB4151" s="7"/>
      <c r="AC4151" s="7"/>
      <c r="AD4151" s="7"/>
      <c r="AE4151" s="7"/>
      <c r="AG4151" s="7"/>
      <c r="AH4151" s="7"/>
      <c r="AI4151" s="7"/>
      <c r="AJ4151" s="7"/>
    </row>
    <row r="4152" spans="18:36" x14ac:dyDescent="0.35">
      <c r="R4152" s="7"/>
      <c r="S4152" s="7"/>
      <c r="T4152" s="7"/>
      <c r="U4152" s="7"/>
      <c r="W4152" s="7"/>
      <c r="X4152" s="7"/>
      <c r="Y4152" s="7"/>
      <c r="Z4152" s="7"/>
      <c r="AB4152" s="7"/>
      <c r="AC4152" s="7"/>
      <c r="AD4152" s="7"/>
      <c r="AE4152" s="7"/>
      <c r="AG4152" s="7"/>
      <c r="AH4152" s="7"/>
      <c r="AI4152" s="7"/>
      <c r="AJ4152" s="7"/>
    </row>
    <row r="4153" spans="18:36" x14ac:dyDescent="0.35">
      <c r="R4153" s="7"/>
      <c r="S4153" s="7"/>
      <c r="T4153" s="7"/>
      <c r="U4153" s="7"/>
      <c r="W4153" s="7"/>
      <c r="X4153" s="7"/>
      <c r="Y4153" s="7"/>
      <c r="Z4153" s="7"/>
      <c r="AB4153" s="7"/>
      <c r="AC4153" s="7"/>
      <c r="AD4153" s="7"/>
      <c r="AE4153" s="7"/>
      <c r="AG4153" s="7"/>
      <c r="AH4153" s="7"/>
      <c r="AI4153" s="7"/>
      <c r="AJ4153" s="7"/>
    </row>
    <row r="4154" spans="18:36" x14ac:dyDescent="0.35">
      <c r="R4154" s="7"/>
      <c r="S4154" s="7"/>
      <c r="T4154" s="7"/>
      <c r="U4154" s="7"/>
      <c r="W4154" s="7"/>
      <c r="X4154" s="7"/>
      <c r="Y4154" s="7"/>
      <c r="Z4154" s="7"/>
      <c r="AB4154" s="7"/>
      <c r="AC4154" s="7"/>
      <c r="AD4154" s="7"/>
      <c r="AE4154" s="7"/>
      <c r="AG4154" s="7"/>
      <c r="AH4154" s="7"/>
      <c r="AI4154" s="7"/>
      <c r="AJ4154" s="7"/>
    </row>
    <row r="4155" spans="18:36" x14ac:dyDescent="0.35">
      <c r="R4155" s="7"/>
      <c r="S4155" s="7"/>
      <c r="T4155" s="7"/>
      <c r="U4155" s="7"/>
      <c r="W4155" s="7"/>
      <c r="X4155" s="7"/>
      <c r="Y4155" s="7"/>
      <c r="Z4155" s="7"/>
      <c r="AB4155" s="7"/>
      <c r="AC4155" s="7"/>
      <c r="AD4155" s="7"/>
      <c r="AE4155" s="7"/>
      <c r="AG4155" s="7"/>
      <c r="AH4155" s="7"/>
      <c r="AI4155" s="7"/>
      <c r="AJ4155" s="7"/>
    </row>
    <row r="4156" spans="18:36" x14ac:dyDescent="0.35">
      <c r="R4156" s="7"/>
      <c r="S4156" s="7"/>
      <c r="T4156" s="7"/>
      <c r="U4156" s="7"/>
      <c r="W4156" s="7"/>
      <c r="X4156" s="7"/>
      <c r="Y4156" s="7"/>
      <c r="Z4156" s="7"/>
      <c r="AB4156" s="7"/>
      <c r="AC4156" s="7"/>
      <c r="AD4156" s="7"/>
      <c r="AE4156" s="7"/>
      <c r="AG4156" s="7"/>
      <c r="AH4156" s="7"/>
      <c r="AI4156" s="7"/>
      <c r="AJ4156" s="7"/>
    </row>
    <row r="4157" spans="18:36" x14ac:dyDescent="0.35">
      <c r="R4157" s="7"/>
      <c r="S4157" s="7"/>
      <c r="T4157" s="7"/>
      <c r="U4157" s="7"/>
      <c r="W4157" s="7"/>
      <c r="X4157" s="7"/>
      <c r="Y4157" s="7"/>
      <c r="Z4157" s="7"/>
      <c r="AB4157" s="7"/>
      <c r="AC4157" s="7"/>
      <c r="AD4157" s="7"/>
      <c r="AE4157" s="7"/>
      <c r="AG4157" s="7"/>
      <c r="AH4157" s="7"/>
      <c r="AI4157" s="7"/>
      <c r="AJ4157" s="7"/>
    </row>
    <row r="4158" spans="18:36" x14ac:dyDescent="0.35">
      <c r="R4158" s="7"/>
      <c r="S4158" s="7"/>
      <c r="T4158" s="7"/>
      <c r="U4158" s="7"/>
      <c r="W4158" s="7"/>
      <c r="X4158" s="7"/>
      <c r="Y4158" s="7"/>
      <c r="Z4158" s="7"/>
      <c r="AB4158" s="7"/>
      <c r="AC4158" s="7"/>
      <c r="AD4158" s="7"/>
      <c r="AE4158" s="7"/>
      <c r="AG4158" s="7"/>
      <c r="AH4158" s="7"/>
      <c r="AI4158" s="7"/>
      <c r="AJ4158" s="7"/>
    </row>
    <row r="4159" spans="18:36" x14ac:dyDescent="0.35">
      <c r="R4159" s="7"/>
      <c r="S4159" s="7"/>
      <c r="T4159" s="7"/>
      <c r="U4159" s="7"/>
      <c r="W4159" s="7"/>
      <c r="X4159" s="7"/>
      <c r="Y4159" s="7"/>
      <c r="Z4159" s="7"/>
      <c r="AB4159" s="7"/>
      <c r="AC4159" s="7"/>
      <c r="AD4159" s="7"/>
      <c r="AE4159" s="7"/>
      <c r="AG4159" s="7"/>
      <c r="AH4159" s="7"/>
      <c r="AI4159" s="7"/>
      <c r="AJ4159" s="7"/>
    </row>
    <row r="4160" spans="18:36" x14ac:dyDescent="0.35">
      <c r="R4160" s="7"/>
      <c r="S4160" s="7"/>
      <c r="T4160" s="7"/>
      <c r="U4160" s="7"/>
      <c r="W4160" s="7"/>
      <c r="X4160" s="7"/>
      <c r="Y4160" s="7"/>
      <c r="Z4160" s="7"/>
      <c r="AB4160" s="7"/>
      <c r="AC4160" s="7"/>
      <c r="AD4160" s="7"/>
      <c r="AE4160" s="7"/>
      <c r="AG4160" s="7"/>
      <c r="AH4160" s="7"/>
      <c r="AI4160" s="7"/>
      <c r="AJ4160" s="7"/>
    </row>
    <row r="4161" spans="18:36" x14ac:dyDescent="0.35">
      <c r="R4161" s="7"/>
      <c r="S4161" s="7"/>
      <c r="T4161" s="7"/>
      <c r="U4161" s="7"/>
      <c r="W4161" s="7"/>
      <c r="X4161" s="7"/>
      <c r="Y4161" s="7"/>
      <c r="Z4161" s="7"/>
      <c r="AB4161" s="7"/>
      <c r="AC4161" s="7"/>
      <c r="AD4161" s="7"/>
      <c r="AE4161" s="7"/>
      <c r="AG4161" s="7"/>
      <c r="AH4161" s="7"/>
      <c r="AI4161" s="7"/>
      <c r="AJ4161" s="7"/>
    </row>
    <row r="4162" spans="18:36" x14ac:dyDescent="0.35">
      <c r="R4162" s="7"/>
      <c r="S4162" s="7"/>
      <c r="T4162" s="7"/>
      <c r="U4162" s="7"/>
      <c r="W4162" s="7"/>
      <c r="X4162" s="7"/>
      <c r="Y4162" s="7"/>
      <c r="Z4162" s="7"/>
      <c r="AB4162" s="7"/>
      <c r="AC4162" s="7"/>
      <c r="AD4162" s="7"/>
      <c r="AE4162" s="7"/>
      <c r="AG4162" s="7"/>
      <c r="AH4162" s="7"/>
      <c r="AI4162" s="7"/>
      <c r="AJ4162" s="7"/>
    </row>
    <row r="4163" spans="18:36" x14ac:dyDescent="0.35">
      <c r="R4163" s="7"/>
      <c r="S4163" s="7"/>
      <c r="T4163" s="7"/>
      <c r="U4163" s="7"/>
      <c r="W4163" s="7"/>
      <c r="X4163" s="7"/>
      <c r="Y4163" s="7"/>
      <c r="Z4163" s="7"/>
      <c r="AB4163" s="7"/>
      <c r="AC4163" s="7"/>
      <c r="AD4163" s="7"/>
      <c r="AE4163" s="7"/>
      <c r="AG4163" s="7"/>
      <c r="AH4163" s="7"/>
      <c r="AI4163" s="7"/>
      <c r="AJ4163" s="7"/>
    </row>
    <row r="4164" spans="18:36" x14ac:dyDescent="0.35">
      <c r="R4164" s="7"/>
      <c r="S4164" s="7"/>
      <c r="T4164" s="7"/>
      <c r="U4164" s="7"/>
      <c r="W4164" s="7"/>
      <c r="X4164" s="7"/>
      <c r="Y4164" s="7"/>
      <c r="Z4164" s="7"/>
      <c r="AB4164" s="7"/>
      <c r="AC4164" s="7"/>
      <c r="AD4164" s="7"/>
      <c r="AE4164" s="7"/>
      <c r="AG4164" s="7"/>
      <c r="AH4164" s="7"/>
      <c r="AI4164" s="7"/>
      <c r="AJ4164" s="7"/>
    </row>
    <row r="4165" spans="18:36" x14ac:dyDescent="0.35">
      <c r="R4165" s="7"/>
      <c r="S4165" s="7"/>
      <c r="T4165" s="7"/>
      <c r="U4165" s="7"/>
      <c r="W4165" s="7"/>
      <c r="X4165" s="7"/>
      <c r="Y4165" s="7"/>
      <c r="Z4165" s="7"/>
      <c r="AB4165" s="7"/>
      <c r="AC4165" s="7"/>
      <c r="AD4165" s="7"/>
      <c r="AE4165" s="7"/>
      <c r="AG4165" s="7"/>
      <c r="AH4165" s="7"/>
      <c r="AI4165" s="7"/>
      <c r="AJ4165" s="7"/>
    </row>
    <row r="4166" spans="18:36" x14ac:dyDescent="0.35">
      <c r="R4166" s="7"/>
      <c r="S4166" s="7"/>
      <c r="T4166" s="7"/>
      <c r="U4166" s="7"/>
      <c r="W4166" s="7"/>
      <c r="X4166" s="7"/>
      <c r="Y4166" s="7"/>
      <c r="Z4166" s="7"/>
      <c r="AB4166" s="7"/>
      <c r="AC4166" s="7"/>
      <c r="AD4166" s="7"/>
      <c r="AE4166" s="7"/>
      <c r="AG4166" s="7"/>
      <c r="AH4166" s="7"/>
      <c r="AI4166" s="7"/>
      <c r="AJ4166" s="7"/>
    </row>
    <row r="4167" spans="18:36" x14ac:dyDescent="0.35">
      <c r="R4167" s="7"/>
      <c r="S4167" s="7"/>
      <c r="T4167" s="7"/>
      <c r="U4167" s="7"/>
      <c r="W4167" s="7"/>
      <c r="X4167" s="7"/>
      <c r="Y4167" s="7"/>
      <c r="Z4167" s="7"/>
      <c r="AB4167" s="7"/>
      <c r="AC4167" s="7"/>
      <c r="AD4167" s="7"/>
      <c r="AE4167" s="7"/>
      <c r="AG4167" s="7"/>
      <c r="AH4167" s="7"/>
      <c r="AI4167" s="7"/>
      <c r="AJ4167" s="7"/>
    </row>
    <row r="4168" spans="18:36" x14ac:dyDescent="0.35">
      <c r="R4168" s="7"/>
      <c r="S4168" s="7"/>
      <c r="T4168" s="7"/>
      <c r="U4168" s="7"/>
      <c r="W4168" s="7"/>
      <c r="X4168" s="7"/>
      <c r="Y4168" s="7"/>
      <c r="Z4168" s="7"/>
      <c r="AB4168" s="7"/>
      <c r="AC4168" s="7"/>
      <c r="AD4168" s="7"/>
      <c r="AE4168" s="7"/>
      <c r="AG4168" s="7"/>
      <c r="AH4168" s="7"/>
      <c r="AI4168" s="7"/>
      <c r="AJ4168" s="7"/>
    </row>
    <row r="4169" spans="18:36" x14ac:dyDescent="0.35">
      <c r="R4169" s="7"/>
      <c r="S4169" s="7"/>
      <c r="T4169" s="7"/>
      <c r="U4169" s="7"/>
      <c r="W4169" s="7"/>
      <c r="X4169" s="7"/>
      <c r="Y4169" s="7"/>
      <c r="Z4169" s="7"/>
      <c r="AB4169" s="7"/>
      <c r="AC4169" s="7"/>
      <c r="AD4169" s="7"/>
      <c r="AE4169" s="7"/>
      <c r="AG4169" s="7"/>
      <c r="AH4169" s="7"/>
      <c r="AI4169" s="7"/>
      <c r="AJ4169" s="7"/>
    </row>
    <row r="4170" spans="18:36" x14ac:dyDescent="0.35">
      <c r="R4170" s="7"/>
      <c r="S4170" s="7"/>
      <c r="T4170" s="7"/>
      <c r="U4170" s="7"/>
      <c r="W4170" s="7"/>
      <c r="X4170" s="7"/>
      <c r="Y4170" s="7"/>
      <c r="Z4170" s="7"/>
      <c r="AB4170" s="7"/>
      <c r="AC4170" s="7"/>
      <c r="AD4170" s="7"/>
      <c r="AE4170" s="7"/>
      <c r="AG4170" s="7"/>
      <c r="AH4170" s="7"/>
      <c r="AI4170" s="7"/>
      <c r="AJ4170" s="7"/>
    </row>
    <row r="4171" spans="18:36" x14ac:dyDescent="0.35">
      <c r="R4171" s="7"/>
      <c r="S4171" s="7"/>
      <c r="T4171" s="7"/>
      <c r="U4171" s="7"/>
      <c r="W4171" s="7"/>
      <c r="X4171" s="7"/>
      <c r="Y4171" s="7"/>
      <c r="Z4171" s="7"/>
      <c r="AB4171" s="7"/>
      <c r="AC4171" s="7"/>
      <c r="AD4171" s="7"/>
      <c r="AE4171" s="7"/>
      <c r="AG4171" s="7"/>
      <c r="AH4171" s="7"/>
      <c r="AI4171" s="7"/>
      <c r="AJ4171" s="7"/>
    </row>
    <row r="4172" spans="18:36" x14ac:dyDescent="0.35">
      <c r="R4172" s="7"/>
      <c r="S4172" s="7"/>
      <c r="T4172" s="7"/>
      <c r="U4172" s="7"/>
      <c r="W4172" s="7"/>
      <c r="X4172" s="7"/>
      <c r="Y4172" s="7"/>
      <c r="Z4172" s="7"/>
      <c r="AB4172" s="7"/>
      <c r="AC4172" s="7"/>
      <c r="AD4172" s="7"/>
      <c r="AE4172" s="7"/>
      <c r="AG4172" s="7"/>
      <c r="AH4172" s="7"/>
      <c r="AI4172" s="7"/>
      <c r="AJ4172" s="7"/>
    </row>
    <row r="4173" spans="18:36" x14ac:dyDescent="0.35">
      <c r="R4173" s="7"/>
      <c r="S4173" s="7"/>
      <c r="T4173" s="7"/>
      <c r="U4173" s="7"/>
      <c r="W4173" s="7"/>
      <c r="X4173" s="7"/>
      <c r="Y4173" s="7"/>
      <c r="Z4173" s="7"/>
      <c r="AB4173" s="7"/>
      <c r="AC4173" s="7"/>
      <c r="AD4173" s="7"/>
      <c r="AE4173" s="7"/>
      <c r="AG4173" s="7"/>
      <c r="AH4173" s="7"/>
      <c r="AI4173" s="7"/>
      <c r="AJ4173" s="7"/>
    </row>
    <row r="4174" spans="18:36" x14ac:dyDescent="0.35">
      <c r="R4174" s="7"/>
      <c r="S4174" s="7"/>
      <c r="T4174" s="7"/>
      <c r="U4174" s="7"/>
      <c r="W4174" s="7"/>
      <c r="X4174" s="7"/>
      <c r="Y4174" s="7"/>
      <c r="Z4174" s="7"/>
      <c r="AB4174" s="7"/>
      <c r="AC4174" s="7"/>
      <c r="AD4174" s="7"/>
      <c r="AE4174" s="7"/>
      <c r="AG4174" s="7"/>
      <c r="AH4174" s="7"/>
      <c r="AI4174" s="7"/>
      <c r="AJ4174" s="7"/>
    </row>
    <row r="4175" spans="18:36" x14ac:dyDescent="0.35">
      <c r="R4175" s="7"/>
      <c r="S4175" s="7"/>
      <c r="T4175" s="7"/>
      <c r="U4175" s="7"/>
      <c r="W4175" s="7"/>
      <c r="X4175" s="7"/>
      <c r="Y4175" s="7"/>
      <c r="Z4175" s="7"/>
      <c r="AB4175" s="7"/>
      <c r="AC4175" s="7"/>
      <c r="AD4175" s="7"/>
      <c r="AE4175" s="7"/>
      <c r="AG4175" s="7"/>
      <c r="AH4175" s="7"/>
      <c r="AI4175" s="7"/>
      <c r="AJ4175" s="7"/>
    </row>
    <row r="4176" spans="18:36" x14ac:dyDescent="0.35">
      <c r="R4176" s="7"/>
      <c r="S4176" s="7"/>
      <c r="T4176" s="7"/>
      <c r="U4176" s="7"/>
      <c r="W4176" s="7"/>
      <c r="X4176" s="7"/>
      <c r="Y4176" s="7"/>
      <c r="Z4176" s="7"/>
      <c r="AB4176" s="7"/>
      <c r="AC4176" s="7"/>
      <c r="AD4176" s="7"/>
      <c r="AE4176" s="7"/>
      <c r="AG4176" s="7"/>
      <c r="AH4176" s="7"/>
      <c r="AI4176" s="7"/>
      <c r="AJ4176" s="7"/>
    </row>
    <row r="4177" spans="18:36" x14ac:dyDescent="0.35">
      <c r="R4177" s="7"/>
      <c r="S4177" s="7"/>
      <c r="T4177" s="7"/>
      <c r="U4177" s="7"/>
      <c r="W4177" s="7"/>
      <c r="X4177" s="7"/>
      <c r="Y4177" s="7"/>
      <c r="Z4177" s="7"/>
      <c r="AB4177" s="7"/>
      <c r="AC4177" s="7"/>
      <c r="AD4177" s="7"/>
      <c r="AE4177" s="7"/>
      <c r="AG4177" s="7"/>
      <c r="AH4177" s="7"/>
      <c r="AI4177" s="7"/>
      <c r="AJ4177" s="7"/>
    </row>
    <row r="4178" spans="18:36" x14ac:dyDescent="0.35">
      <c r="R4178" s="7"/>
      <c r="S4178" s="7"/>
      <c r="T4178" s="7"/>
      <c r="U4178" s="7"/>
      <c r="W4178" s="7"/>
      <c r="X4178" s="7"/>
      <c r="Y4178" s="7"/>
      <c r="Z4178" s="7"/>
      <c r="AB4178" s="7"/>
      <c r="AC4178" s="7"/>
      <c r="AD4178" s="7"/>
      <c r="AE4178" s="7"/>
      <c r="AG4178" s="7"/>
      <c r="AH4178" s="7"/>
      <c r="AI4178" s="7"/>
      <c r="AJ4178" s="7"/>
    </row>
    <row r="4179" spans="18:36" x14ac:dyDescent="0.35">
      <c r="R4179" s="7"/>
      <c r="S4179" s="7"/>
      <c r="T4179" s="7"/>
      <c r="U4179" s="7"/>
      <c r="W4179" s="7"/>
      <c r="X4179" s="7"/>
      <c r="Y4179" s="7"/>
      <c r="Z4179" s="7"/>
      <c r="AB4179" s="7"/>
      <c r="AC4179" s="7"/>
      <c r="AD4179" s="7"/>
      <c r="AE4179" s="7"/>
      <c r="AG4179" s="7"/>
      <c r="AH4179" s="7"/>
      <c r="AI4179" s="7"/>
      <c r="AJ4179" s="7"/>
    </row>
    <row r="4180" spans="18:36" x14ac:dyDescent="0.35">
      <c r="R4180" s="7"/>
      <c r="S4180" s="7"/>
      <c r="T4180" s="7"/>
      <c r="U4180" s="7"/>
      <c r="W4180" s="7"/>
      <c r="X4180" s="7"/>
      <c r="Y4180" s="7"/>
      <c r="Z4180" s="7"/>
      <c r="AB4180" s="7"/>
      <c r="AC4180" s="7"/>
      <c r="AD4180" s="7"/>
      <c r="AE4180" s="7"/>
      <c r="AG4180" s="7"/>
      <c r="AH4180" s="7"/>
      <c r="AI4180" s="7"/>
      <c r="AJ4180" s="7"/>
    </row>
    <row r="4181" spans="18:36" x14ac:dyDescent="0.35">
      <c r="R4181" s="7"/>
      <c r="S4181" s="7"/>
      <c r="T4181" s="7"/>
      <c r="U4181" s="7"/>
      <c r="W4181" s="7"/>
      <c r="X4181" s="7"/>
      <c r="Y4181" s="7"/>
      <c r="Z4181" s="7"/>
      <c r="AB4181" s="7"/>
      <c r="AC4181" s="7"/>
      <c r="AD4181" s="7"/>
      <c r="AE4181" s="7"/>
      <c r="AG4181" s="7"/>
      <c r="AH4181" s="7"/>
      <c r="AI4181" s="7"/>
      <c r="AJ4181" s="7"/>
    </row>
    <row r="4182" spans="18:36" x14ac:dyDescent="0.35">
      <c r="R4182" s="7"/>
      <c r="S4182" s="7"/>
      <c r="T4182" s="7"/>
      <c r="U4182" s="7"/>
      <c r="W4182" s="7"/>
      <c r="X4182" s="7"/>
      <c r="Y4182" s="7"/>
      <c r="Z4182" s="7"/>
      <c r="AB4182" s="7"/>
      <c r="AC4182" s="7"/>
      <c r="AD4182" s="7"/>
      <c r="AE4182" s="7"/>
      <c r="AG4182" s="7"/>
      <c r="AH4182" s="7"/>
      <c r="AI4182" s="7"/>
      <c r="AJ4182" s="7"/>
    </row>
    <row r="4183" spans="18:36" x14ac:dyDescent="0.35">
      <c r="R4183" s="7"/>
      <c r="S4183" s="7"/>
      <c r="T4183" s="7"/>
      <c r="U4183" s="7"/>
      <c r="W4183" s="7"/>
      <c r="X4183" s="7"/>
      <c r="Y4183" s="7"/>
      <c r="Z4183" s="7"/>
      <c r="AB4183" s="7"/>
      <c r="AC4183" s="7"/>
      <c r="AD4183" s="7"/>
      <c r="AE4183" s="7"/>
      <c r="AG4183" s="7"/>
      <c r="AH4183" s="7"/>
      <c r="AI4183" s="7"/>
      <c r="AJ4183" s="7"/>
    </row>
    <row r="4184" spans="18:36" x14ac:dyDescent="0.35">
      <c r="R4184" s="7"/>
      <c r="S4184" s="7"/>
      <c r="T4184" s="7"/>
      <c r="U4184" s="7"/>
      <c r="W4184" s="7"/>
      <c r="X4184" s="7"/>
      <c r="Y4184" s="7"/>
      <c r="Z4184" s="7"/>
      <c r="AB4184" s="7"/>
      <c r="AC4184" s="7"/>
      <c r="AD4184" s="7"/>
      <c r="AE4184" s="7"/>
      <c r="AG4184" s="7"/>
      <c r="AH4184" s="7"/>
      <c r="AI4184" s="7"/>
      <c r="AJ4184" s="7"/>
    </row>
    <row r="4185" spans="18:36" x14ac:dyDescent="0.35">
      <c r="R4185" s="7"/>
      <c r="S4185" s="7"/>
      <c r="T4185" s="7"/>
      <c r="U4185" s="7"/>
      <c r="W4185" s="7"/>
      <c r="X4185" s="7"/>
      <c r="Y4185" s="7"/>
      <c r="Z4185" s="7"/>
      <c r="AB4185" s="7"/>
      <c r="AC4185" s="7"/>
      <c r="AD4185" s="7"/>
      <c r="AE4185" s="7"/>
      <c r="AG4185" s="7"/>
      <c r="AH4185" s="7"/>
      <c r="AI4185" s="7"/>
      <c r="AJ4185" s="7"/>
    </row>
    <row r="4186" spans="18:36" x14ac:dyDescent="0.35">
      <c r="R4186" s="7"/>
      <c r="S4186" s="7"/>
      <c r="T4186" s="7"/>
      <c r="U4186" s="7"/>
      <c r="W4186" s="7"/>
      <c r="X4186" s="7"/>
      <c r="Y4186" s="7"/>
      <c r="Z4186" s="7"/>
      <c r="AB4186" s="7"/>
      <c r="AC4186" s="7"/>
      <c r="AD4186" s="7"/>
      <c r="AE4186" s="7"/>
      <c r="AG4186" s="7"/>
      <c r="AH4186" s="7"/>
      <c r="AI4186" s="7"/>
      <c r="AJ4186" s="7"/>
    </row>
    <row r="4187" spans="18:36" x14ac:dyDescent="0.35">
      <c r="R4187" s="7"/>
      <c r="S4187" s="7"/>
      <c r="T4187" s="7"/>
      <c r="U4187" s="7"/>
      <c r="W4187" s="7"/>
      <c r="X4187" s="7"/>
      <c r="Y4187" s="7"/>
      <c r="Z4187" s="7"/>
      <c r="AB4187" s="7"/>
      <c r="AC4187" s="7"/>
      <c r="AD4187" s="7"/>
      <c r="AE4187" s="7"/>
      <c r="AG4187" s="7"/>
      <c r="AH4187" s="7"/>
      <c r="AI4187" s="7"/>
      <c r="AJ4187" s="7"/>
    </row>
    <row r="4188" spans="18:36" x14ac:dyDescent="0.35">
      <c r="R4188" s="7"/>
      <c r="S4188" s="7"/>
      <c r="T4188" s="7"/>
      <c r="U4188" s="7"/>
      <c r="W4188" s="7"/>
      <c r="X4188" s="7"/>
      <c r="Y4188" s="7"/>
      <c r="Z4188" s="7"/>
      <c r="AB4188" s="7"/>
      <c r="AC4188" s="7"/>
      <c r="AD4188" s="7"/>
      <c r="AE4188" s="7"/>
      <c r="AG4188" s="7"/>
      <c r="AH4188" s="7"/>
      <c r="AI4188" s="7"/>
      <c r="AJ4188" s="7"/>
    </row>
    <row r="4189" spans="18:36" x14ac:dyDescent="0.35">
      <c r="R4189" s="7"/>
      <c r="S4189" s="7"/>
      <c r="T4189" s="7"/>
      <c r="U4189" s="7"/>
      <c r="W4189" s="7"/>
      <c r="X4189" s="7"/>
      <c r="Y4189" s="7"/>
      <c r="Z4189" s="7"/>
      <c r="AB4189" s="7"/>
      <c r="AC4189" s="7"/>
      <c r="AD4189" s="7"/>
      <c r="AE4189" s="7"/>
      <c r="AG4189" s="7"/>
      <c r="AH4189" s="7"/>
      <c r="AI4189" s="7"/>
      <c r="AJ4189" s="7"/>
    </row>
    <row r="4190" spans="18:36" x14ac:dyDescent="0.35">
      <c r="R4190" s="7"/>
      <c r="S4190" s="7"/>
      <c r="T4190" s="7"/>
      <c r="U4190" s="7"/>
      <c r="W4190" s="7"/>
      <c r="X4190" s="7"/>
      <c r="Y4190" s="7"/>
      <c r="Z4190" s="7"/>
      <c r="AB4190" s="7"/>
      <c r="AC4190" s="7"/>
      <c r="AD4190" s="7"/>
      <c r="AE4190" s="7"/>
      <c r="AG4190" s="7"/>
      <c r="AH4190" s="7"/>
      <c r="AI4190" s="7"/>
      <c r="AJ4190" s="7"/>
    </row>
    <row r="4191" spans="18:36" x14ac:dyDescent="0.35">
      <c r="R4191" s="7"/>
      <c r="S4191" s="7"/>
      <c r="T4191" s="7"/>
      <c r="U4191" s="7"/>
      <c r="W4191" s="7"/>
      <c r="X4191" s="7"/>
      <c r="Y4191" s="7"/>
      <c r="Z4191" s="7"/>
      <c r="AB4191" s="7"/>
      <c r="AC4191" s="7"/>
      <c r="AD4191" s="7"/>
      <c r="AE4191" s="7"/>
      <c r="AG4191" s="7"/>
      <c r="AH4191" s="7"/>
      <c r="AI4191" s="7"/>
      <c r="AJ4191" s="7"/>
    </row>
    <row r="4192" spans="18:36" x14ac:dyDescent="0.35">
      <c r="R4192" s="7"/>
      <c r="S4192" s="7"/>
      <c r="T4192" s="7"/>
      <c r="U4192" s="7"/>
      <c r="W4192" s="7"/>
      <c r="X4192" s="7"/>
      <c r="Y4192" s="7"/>
      <c r="Z4192" s="7"/>
      <c r="AB4192" s="7"/>
      <c r="AC4192" s="7"/>
      <c r="AD4192" s="7"/>
      <c r="AE4192" s="7"/>
      <c r="AG4192" s="7"/>
      <c r="AH4192" s="7"/>
      <c r="AI4192" s="7"/>
      <c r="AJ4192" s="7"/>
    </row>
    <row r="4193" spans="18:36" x14ac:dyDescent="0.35">
      <c r="R4193" s="7"/>
      <c r="S4193" s="7"/>
      <c r="T4193" s="7"/>
      <c r="U4193" s="7"/>
      <c r="W4193" s="7"/>
      <c r="X4193" s="7"/>
      <c r="Y4193" s="7"/>
      <c r="Z4193" s="7"/>
      <c r="AB4193" s="7"/>
      <c r="AC4193" s="7"/>
      <c r="AD4193" s="7"/>
      <c r="AE4193" s="7"/>
      <c r="AG4193" s="7"/>
      <c r="AH4193" s="7"/>
      <c r="AI4193" s="7"/>
      <c r="AJ4193" s="7"/>
    </row>
    <row r="4194" spans="18:36" x14ac:dyDescent="0.35">
      <c r="R4194" s="7"/>
      <c r="S4194" s="7"/>
      <c r="T4194" s="7"/>
      <c r="U4194" s="7"/>
      <c r="W4194" s="7"/>
      <c r="X4194" s="7"/>
      <c r="Y4194" s="7"/>
      <c r="Z4194" s="7"/>
      <c r="AB4194" s="7"/>
      <c r="AC4194" s="7"/>
      <c r="AD4194" s="7"/>
      <c r="AE4194" s="7"/>
      <c r="AG4194" s="7"/>
      <c r="AH4194" s="7"/>
      <c r="AI4194" s="7"/>
      <c r="AJ4194" s="7"/>
    </row>
    <row r="4195" spans="18:36" x14ac:dyDescent="0.35">
      <c r="R4195" s="7"/>
      <c r="S4195" s="7"/>
      <c r="T4195" s="7"/>
      <c r="U4195" s="7"/>
      <c r="W4195" s="7"/>
      <c r="X4195" s="7"/>
      <c r="Y4195" s="7"/>
      <c r="Z4195" s="7"/>
      <c r="AB4195" s="7"/>
      <c r="AC4195" s="7"/>
      <c r="AD4195" s="7"/>
      <c r="AE4195" s="7"/>
      <c r="AG4195" s="7"/>
      <c r="AH4195" s="7"/>
      <c r="AI4195" s="7"/>
      <c r="AJ4195" s="7"/>
    </row>
    <row r="4196" spans="18:36" x14ac:dyDescent="0.35">
      <c r="R4196" s="7"/>
      <c r="S4196" s="7"/>
      <c r="T4196" s="7"/>
      <c r="U4196" s="7"/>
      <c r="W4196" s="7"/>
      <c r="X4196" s="7"/>
      <c r="Y4196" s="7"/>
      <c r="Z4196" s="7"/>
      <c r="AB4196" s="7"/>
      <c r="AC4196" s="7"/>
      <c r="AD4196" s="7"/>
      <c r="AE4196" s="7"/>
      <c r="AG4196" s="7"/>
      <c r="AH4196" s="7"/>
      <c r="AI4196" s="7"/>
      <c r="AJ4196" s="7"/>
    </row>
    <row r="4197" spans="18:36" x14ac:dyDescent="0.35">
      <c r="R4197" s="7"/>
      <c r="S4197" s="7"/>
      <c r="T4197" s="7"/>
      <c r="U4197" s="7"/>
      <c r="W4197" s="7"/>
      <c r="X4197" s="7"/>
      <c r="Y4197" s="7"/>
      <c r="Z4197" s="7"/>
      <c r="AB4197" s="7"/>
      <c r="AC4197" s="7"/>
      <c r="AD4197" s="7"/>
      <c r="AE4197" s="7"/>
      <c r="AG4197" s="7"/>
      <c r="AH4197" s="7"/>
      <c r="AI4197" s="7"/>
      <c r="AJ4197" s="7"/>
    </row>
    <row r="4198" spans="18:36" x14ac:dyDescent="0.35">
      <c r="R4198" s="7"/>
      <c r="S4198" s="7"/>
      <c r="T4198" s="7"/>
      <c r="U4198" s="7"/>
      <c r="W4198" s="7"/>
      <c r="X4198" s="7"/>
      <c r="Y4198" s="7"/>
      <c r="Z4198" s="7"/>
      <c r="AB4198" s="7"/>
      <c r="AC4198" s="7"/>
      <c r="AD4198" s="7"/>
      <c r="AE4198" s="7"/>
      <c r="AG4198" s="7"/>
      <c r="AH4198" s="7"/>
      <c r="AI4198" s="7"/>
      <c r="AJ4198" s="7"/>
    </row>
    <row r="4199" spans="18:36" x14ac:dyDescent="0.35">
      <c r="R4199" s="7"/>
      <c r="S4199" s="7"/>
      <c r="T4199" s="7"/>
      <c r="U4199" s="7"/>
      <c r="W4199" s="7"/>
      <c r="X4199" s="7"/>
      <c r="Y4199" s="7"/>
      <c r="Z4199" s="7"/>
      <c r="AB4199" s="7"/>
      <c r="AC4199" s="7"/>
      <c r="AD4199" s="7"/>
      <c r="AE4199" s="7"/>
      <c r="AG4199" s="7"/>
      <c r="AH4199" s="7"/>
      <c r="AI4199" s="7"/>
      <c r="AJ4199" s="7"/>
    </row>
    <row r="4200" spans="18:36" x14ac:dyDescent="0.35">
      <c r="R4200" s="7"/>
      <c r="S4200" s="7"/>
      <c r="T4200" s="7"/>
      <c r="U4200" s="7"/>
      <c r="W4200" s="7"/>
      <c r="X4200" s="7"/>
      <c r="Y4200" s="7"/>
      <c r="Z4200" s="7"/>
      <c r="AB4200" s="7"/>
      <c r="AC4200" s="7"/>
      <c r="AD4200" s="7"/>
      <c r="AE4200" s="7"/>
      <c r="AG4200" s="7"/>
      <c r="AH4200" s="7"/>
      <c r="AI4200" s="7"/>
      <c r="AJ4200" s="7"/>
    </row>
    <row r="4201" spans="18:36" x14ac:dyDescent="0.35">
      <c r="R4201" s="7"/>
      <c r="S4201" s="7"/>
      <c r="T4201" s="7"/>
      <c r="U4201" s="7"/>
      <c r="W4201" s="7"/>
      <c r="X4201" s="7"/>
      <c r="Y4201" s="7"/>
      <c r="Z4201" s="7"/>
      <c r="AB4201" s="7"/>
      <c r="AC4201" s="7"/>
      <c r="AD4201" s="7"/>
      <c r="AE4201" s="7"/>
      <c r="AG4201" s="7"/>
      <c r="AH4201" s="7"/>
      <c r="AI4201" s="7"/>
      <c r="AJ4201" s="7"/>
    </row>
    <row r="4202" spans="18:36" x14ac:dyDescent="0.35">
      <c r="R4202" s="7"/>
      <c r="S4202" s="7"/>
      <c r="T4202" s="7"/>
      <c r="U4202" s="7"/>
      <c r="W4202" s="7"/>
      <c r="X4202" s="7"/>
      <c r="Y4202" s="7"/>
      <c r="Z4202" s="7"/>
      <c r="AB4202" s="7"/>
      <c r="AC4202" s="7"/>
      <c r="AD4202" s="7"/>
      <c r="AE4202" s="7"/>
      <c r="AG4202" s="7"/>
      <c r="AH4202" s="7"/>
      <c r="AI4202" s="7"/>
      <c r="AJ4202" s="7"/>
    </row>
    <row r="4203" spans="18:36" x14ac:dyDescent="0.35">
      <c r="R4203" s="7"/>
      <c r="S4203" s="7"/>
      <c r="T4203" s="7"/>
      <c r="U4203" s="7"/>
      <c r="W4203" s="7"/>
      <c r="X4203" s="7"/>
      <c r="Y4203" s="7"/>
      <c r="Z4203" s="7"/>
      <c r="AB4203" s="7"/>
      <c r="AC4203" s="7"/>
      <c r="AD4203" s="7"/>
      <c r="AE4203" s="7"/>
      <c r="AG4203" s="7"/>
      <c r="AH4203" s="7"/>
      <c r="AI4203" s="7"/>
      <c r="AJ4203" s="7"/>
    </row>
    <row r="4204" spans="18:36" x14ac:dyDescent="0.35">
      <c r="R4204" s="7"/>
      <c r="S4204" s="7"/>
      <c r="T4204" s="7"/>
      <c r="U4204" s="7"/>
      <c r="W4204" s="7"/>
      <c r="X4204" s="7"/>
      <c r="Y4204" s="7"/>
      <c r="Z4204" s="7"/>
      <c r="AB4204" s="7"/>
      <c r="AC4204" s="7"/>
      <c r="AD4204" s="7"/>
      <c r="AE4204" s="7"/>
      <c r="AG4204" s="7"/>
      <c r="AH4204" s="7"/>
      <c r="AI4204" s="7"/>
      <c r="AJ4204" s="7"/>
    </row>
    <row r="4205" spans="18:36" x14ac:dyDescent="0.35">
      <c r="R4205" s="7"/>
      <c r="S4205" s="7"/>
      <c r="T4205" s="7"/>
      <c r="U4205" s="7"/>
      <c r="W4205" s="7"/>
      <c r="X4205" s="7"/>
      <c r="Y4205" s="7"/>
      <c r="Z4205" s="7"/>
      <c r="AB4205" s="7"/>
      <c r="AC4205" s="7"/>
      <c r="AD4205" s="7"/>
      <c r="AE4205" s="7"/>
      <c r="AG4205" s="7"/>
      <c r="AH4205" s="7"/>
      <c r="AI4205" s="7"/>
      <c r="AJ4205" s="7"/>
    </row>
    <row r="4206" spans="18:36" x14ac:dyDescent="0.35">
      <c r="R4206" s="7"/>
      <c r="S4206" s="7"/>
      <c r="T4206" s="7"/>
      <c r="U4206" s="7"/>
      <c r="W4206" s="7"/>
      <c r="X4206" s="7"/>
      <c r="Y4206" s="7"/>
      <c r="Z4206" s="7"/>
      <c r="AB4206" s="7"/>
      <c r="AC4206" s="7"/>
      <c r="AD4206" s="7"/>
      <c r="AE4206" s="7"/>
      <c r="AG4206" s="7"/>
      <c r="AH4206" s="7"/>
      <c r="AI4206" s="7"/>
      <c r="AJ4206" s="7"/>
    </row>
    <row r="4207" spans="18:36" x14ac:dyDescent="0.35">
      <c r="R4207" s="7"/>
      <c r="S4207" s="7"/>
      <c r="T4207" s="7"/>
      <c r="U4207" s="7"/>
      <c r="W4207" s="7"/>
      <c r="X4207" s="7"/>
      <c r="Y4207" s="7"/>
      <c r="Z4207" s="7"/>
      <c r="AB4207" s="7"/>
      <c r="AC4207" s="7"/>
      <c r="AD4207" s="7"/>
      <c r="AE4207" s="7"/>
      <c r="AG4207" s="7"/>
      <c r="AH4207" s="7"/>
      <c r="AI4207" s="7"/>
      <c r="AJ4207" s="7"/>
    </row>
    <row r="4208" spans="18:36" x14ac:dyDescent="0.35">
      <c r="R4208" s="7"/>
      <c r="S4208" s="7"/>
      <c r="T4208" s="7"/>
      <c r="U4208" s="7"/>
      <c r="W4208" s="7"/>
      <c r="X4208" s="7"/>
      <c r="Y4208" s="7"/>
      <c r="Z4208" s="7"/>
      <c r="AB4208" s="7"/>
      <c r="AC4208" s="7"/>
      <c r="AD4208" s="7"/>
      <c r="AE4208" s="7"/>
      <c r="AG4208" s="7"/>
      <c r="AH4208" s="7"/>
      <c r="AI4208" s="7"/>
      <c r="AJ4208" s="7"/>
    </row>
    <row r="4209" spans="18:36" x14ac:dyDescent="0.35">
      <c r="R4209" s="7"/>
      <c r="S4209" s="7"/>
      <c r="T4209" s="7"/>
      <c r="U4209" s="7"/>
      <c r="W4209" s="7"/>
      <c r="X4209" s="7"/>
      <c r="Y4209" s="7"/>
      <c r="Z4209" s="7"/>
      <c r="AB4209" s="7"/>
      <c r="AC4209" s="7"/>
      <c r="AD4209" s="7"/>
      <c r="AE4209" s="7"/>
      <c r="AG4209" s="7"/>
      <c r="AH4209" s="7"/>
      <c r="AI4209" s="7"/>
      <c r="AJ4209" s="7"/>
    </row>
    <row r="4210" spans="18:36" x14ac:dyDescent="0.35">
      <c r="R4210" s="7"/>
      <c r="S4210" s="7"/>
      <c r="T4210" s="7"/>
      <c r="U4210" s="7"/>
      <c r="W4210" s="7"/>
      <c r="X4210" s="7"/>
      <c r="Y4210" s="7"/>
      <c r="Z4210" s="7"/>
      <c r="AB4210" s="7"/>
      <c r="AC4210" s="7"/>
      <c r="AD4210" s="7"/>
      <c r="AE4210" s="7"/>
      <c r="AG4210" s="7"/>
      <c r="AH4210" s="7"/>
      <c r="AI4210" s="7"/>
      <c r="AJ4210" s="7"/>
    </row>
    <row r="4211" spans="18:36" x14ac:dyDescent="0.35">
      <c r="R4211" s="7"/>
      <c r="S4211" s="7"/>
      <c r="T4211" s="7"/>
      <c r="U4211" s="7"/>
      <c r="W4211" s="7"/>
      <c r="X4211" s="7"/>
      <c r="Y4211" s="7"/>
      <c r="Z4211" s="7"/>
      <c r="AB4211" s="7"/>
      <c r="AC4211" s="7"/>
      <c r="AD4211" s="7"/>
      <c r="AE4211" s="7"/>
      <c r="AG4211" s="7"/>
      <c r="AH4211" s="7"/>
      <c r="AI4211" s="7"/>
      <c r="AJ4211" s="7"/>
    </row>
    <row r="4212" spans="18:36" x14ac:dyDescent="0.35">
      <c r="R4212" s="7"/>
      <c r="S4212" s="7"/>
      <c r="T4212" s="7"/>
      <c r="U4212" s="7"/>
      <c r="W4212" s="7"/>
      <c r="X4212" s="7"/>
      <c r="Y4212" s="7"/>
      <c r="Z4212" s="7"/>
      <c r="AB4212" s="7"/>
      <c r="AC4212" s="7"/>
      <c r="AD4212" s="7"/>
      <c r="AE4212" s="7"/>
      <c r="AG4212" s="7"/>
      <c r="AH4212" s="7"/>
      <c r="AI4212" s="7"/>
      <c r="AJ4212" s="7"/>
    </row>
    <row r="4213" spans="18:36" x14ac:dyDescent="0.35">
      <c r="R4213" s="7"/>
      <c r="S4213" s="7"/>
      <c r="T4213" s="7"/>
      <c r="U4213" s="7"/>
      <c r="W4213" s="7"/>
      <c r="X4213" s="7"/>
      <c r="Y4213" s="7"/>
      <c r="Z4213" s="7"/>
      <c r="AB4213" s="7"/>
      <c r="AC4213" s="7"/>
      <c r="AD4213" s="7"/>
      <c r="AE4213" s="7"/>
      <c r="AG4213" s="7"/>
      <c r="AH4213" s="7"/>
      <c r="AI4213" s="7"/>
      <c r="AJ4213" s="7"/>
    </row>
    <row r="4214" spans="18:36" x14ac:dyDescent="0.35">
      <c r="R4214" s="7"/>
      <c r="S4214" s="7"/>
      <c r="T4214" s="7"/>
      <c r="U4214" s="7"/>
      <c r="W4214" s="7"/>
      <c r="X4214" s="7"/>
      <c r="Y4214" s="7"/>
      <c r="Z4214" s="7"/>
      <c r="AB4214" s="7"/>
      <c r="AC4214" s="7"/>
      <c r="AD4214" s="7"/>
      <c r="AE4214" s="7"/>
      <c r="AG4214" s="7"/>
      <c r="AH4214" s="7"/>
      <c r="AI4214" s="7"/>
      <c r="AJ4214" s="7"/>
    </row>
    <row r="4215" spans="18:36" x14ac:dyDescent="0.35">
      <c r="R4215" s="7"/>
      <c r="S4215" s="7"/>
      <c r="T4215" s="7"/>
      <c r="U4215" s="7"/>
      <c r="W4215" s="7"/>
      <c r="X4215" s="7"/>
      <c r="Y4215" s="7"/>
      <c r="Z4215" s="7"/>
      <c r="AB4215" s="7"/>
      <c r="AC4215" s="7"/>
      <c r="AD4215" s="7"/>
      <c r="AE4215" s="7"/>
      <c r="AG4215" s="7"/>
      <c r="AH4215" s="7"/>
      <c r="AI4215" s="7"/>
      <c r="AJ4215" s="7"/>
    </row>
    <row r="4216" spans="18:36" x14ac:dyDescent="0.35">
      <c r="R4216" s="7"/>
      <c r="S4216" s="7"/>
      <c r="T4216" s="7"/>
      <c r="U4216" s="7"/>
      <c r="W4216" s="7"/>
      <c r="X4216" s="7"/>
      <c r="Y4216" s="7"/>
      <c r="Z4216" s="7"/>
      <c r="AB4216" s="7"/>
      <c r="AC4216" s="7"/>
      <c r="AD4216" s="7"/>
      <c r="AE4216" s="7"/>
      <c r="AG4216" s="7"/>
      <c r="AH4216" s="7"/>
      <c r="AI4216" s="7"/>
      <c r="AJ4216" s="7"/>
    </row>
    <row r="4217" spans="18:36" x14ac:dyDescent="0.35">
      <c r="R4217" s="7"/>
      <c r="S4217" s="7"/>
      <c r="T4217" s="7"/>
      <c r="U4217" s="7"/>
      <c r="W4217" s="7"/>
      <c r="X4217" s="7"/>
      <c r="Y4217" s="7"/>
      <c r="Z4217" s="7"/>
      <c r="AB4217" s="7"/>
      <c r="AC4217" s="7"/>
      <c r="AD4217" s="7"/>
      <c r="AE4217" s="7"/>
      <c r="AG4217" s="7"/>
      <c r="AH4217" s="7"/>
      <c r="AI4217" s="7"/>
      <c r="AJ4217" s="7"/>
    </row>
    <row r="4218" spans="18:36" x14ac:dyDescent="0.35">
      <c r="R4218" s="7"/>
      <c r="S4218" s="7"/>
      <c r="T4218" s="7"/>
      <c r="U4218" s="7"/>
      <c r="W4218" s="7"/>
      <c r="X4218" s="7"/>
      <c r="Y4218" s="7"/>
      <c r="Z4218" s="7"/>
      <c r="AB4218" s="7"/>
      <c r="AC4218" s="7"/>
      <c r="AD4218" s="7"/>
      <c r="AE4218" s="7"/>
      <c r="AG4218" s="7"/>
      <c r="AH4218" s="7"/>
      <c r="AI4218" s="7"/>
      <c r="AJ4218" s="7"/>
    </row>
    <row r="4219" spans="18:36" x14ac:dyDescent="0.35">
      <c r="R4219" s="7"/>
      <c r="S4219" s="7"/>
      <c r="T4219" s="7"/>
      <c r="U4219" s="7"/>
      <c r="W4219" s="7"/>
      <c r="X4219" s="7"/>
      <c r="Y4219" s="7"/>
      <c r="Z4219" s="7"/>
      <c r="AB4219" s="7"/>
      <c r="AC4219" s="7"/>
      <c r="AD4219" s="7"/>
      <c r="AE4219" s="7"/>
      <c r="AG4219" s="7"/>
      <c r="AH4219" s="7"/>
      <c r="AI4219" s="7"/>
      <c r="AJ4219" s="7"/>
    </row>
    <row r="4220" spans="18:36" x14ac:dyDescent="0.35">
      <c r="R4220" s="7"/>
      <c r="S4220" s="7"/>
      <c r="T4220" s="7"/>
      <c r="U4220" s="7"/>
      <c r="W4220" s="7"/>
      <c r="X4220" s="7"/>
      <c r="Y4220" s="7"/>
      <c r="Z4220" s="7"/>
      <c r="AB4220" s="7"/>
      <c r="AC4220" s="7"/>
      <c r="AD4220" s="7"/>
      <c r="AE4220" s="7"/>
      <c r="AG4220" s="7"/>
      <c r="AH4220" s="7"/>
      <c r="AI4220" s="7"/>
      <c r="AJ4220" s="7"/>
    </row>
    <row r="4221" spans="18:36" x14ac:dyDescent="0.35">
      <c r="R4221" s="7"/>
      <c r="S4221" s="7"/>
      <c r="T4221" s="7"/>
      <c r="U4221" s="7"/>
      <c r="W4221" s="7"/>
      <c r="X4221" s="7"/>
      <c r="Y4221" s="7"/>
      <c r="Z4221" s="7"/>
      <c r="AB4221" s="7"/>
      <c r="AC4221" s="7"/>
      <c r="AD4221" s="7"/>
      <c r="AE4221" s="7"/>
      <c r="AG4221" s="7"/>
      <c r="AH4221" s="7"/>
      <c r="AI4221" s="7"/>
      <c r="AJ4221" s="7"/>
    </row>
    <row r="4222" spans="18:36" x14ac:dyDescent="0.35">
      <c r="R4222" s="7"/>
      <c r="S4222" s="7"/>
      <c r="T4222" s="7"/>
      <c r="U4222" s="7"/>
      <c r="W4222" s="7"/>
      <c r="X4222" s="7"/>
      <c r="Y4222" s="7"/>
      <c r="Z4222" s="7"/>
      <c r="AB4222" s="7"/>
      <c r="AC4222" s="7"/>
      <c r="AD4222" s="7"/>
      <c r="AE4222" s="7"/>
      <c r="AG4222" s="7"/>
      <c r="AH4222" s="7"/>
      <c r="AI4222" s="7"/>
      <c r="AJ4222" s="7"/>
    </row>
    <row r="4223" spans="18:36" x14ac:dyDescent="0.35">
      <c r="R4223" s="7"/>
      <c r="S4223" s="7"/>
      <c r="T4223" s="7"/>
      <c r="U4223" s="7"/>
      <c r="W4223" s="7"/>
      <c r="X4223" s="7"/>
      <c r="Y4223" s="7"/>
      <c r="Z4223" s="7"/>
      <c r="AB4223" s="7"/>
      <c r="AC4223" s="7"/>
      <c r="AD4223" s="7"/>
      <c r="AE4223" s="7"/>
      <c r="AG4223" s="7"/>
      <c r="AH4223" s="7"/>
      <c r="AI4223" s="7"/>
      <c r="AJ4223" s="7"/>
    </row>
    <row r="4224" spans="18:36" x14ac:dyDescent="0.35">
      <c r="R4224" s="7"/>
      <c r="S4224" s="7"/>
      <c r="T4224" s="7"/>
      <c r="U4224" s="7"/>
      <c r="W4224" s="7"/>
      <c r="X4224" s="7"/>
      <c r="Y4224" s="7"/>
      <c r="Z4224" s="7"/>
      <c r="AB4224" s="7"/>
      <c r="AC4224" s="7"/>
      <c r="AD4224" s="7"/>
      <c r="AE4224" s="7"/>
      <c r="AG4224" s="7"/>
      <c r="AH4224" s="7"/>
      <c r="AI4224" s="7"/>
      <c r="AJ4224" s="7"/>
    </row>
    <row r="4225" spans="18:36" x14ac:dyDescent="0.35">
      <c r="R4225" s="7"/>
      <c r="S4225" s="7"/>
      <c r="T4225" s="7"/>
      <c r="U4225" s="7"/>
      <c r="W4225" s="7"/>
      <c r="X4225" s="7"/>
      <c r="Y4225" s="7"/>
      <c r="Z4225" s="7"/>
      <c r="AB4225" s="7"/>
      <c r="AC4225" s="7"/>
      <c r="AD4225" s="7"/>
      <c r="AE4225" s="7"/>
      <c r="AG4225" s="7"/>
      <c r="AH4225" s="7"/>
      <c r="AI4225" s="7"/>
      <c r="AJ4225" s="7"/>
    </row>
    <row r="4226" spans="18:36" x14ac:dyDescent="0.35">
      <c r="R4226" s="7"/>
      <c r="S4226" s="7"/>
      <c r="T4226" s="7"/>
      <c r="U4226" s="7"/>
      <c r="W4226" s="7"/>
      <c r="X4226" s="7"/>
      <c r="Y4226" s="7"/>
      <c r="Z4226" s="7"/>
      <c r="AB4226" s="7"/>
      <c r="AC4226" s="7"/>
      <c r="AD4226" s="7"/>
      <c r="AE4226" s="7"/>
      <c r="AG4226" s="7"/>
      <c r="AH4226" s="7"/>
      <c r="AI4226" s="7"/>
      <c r="AJ4226" s="7"/>
    </row>
    <row r="4227" spans="18:36" x14ac:dyDescent="0.35">
      <c r="R4227" s="7"/>
      <c r="S4227" s="7"/>
      <c r="T4227" s="7"/>
      <c r="U4227" s="7"/>
      <c r="W4227" s="7"/>
      <c r="X4227" s="7"/>
      <c r="Y4227" s="7"/>
      <c r="Z4227" s="7"/>
      <c r="AB4227" s="7"/>
      <c r="AC4227" s="7"/>
      <c r="AD4227" s="7"/>
      <c r="AE4227" s="7"/>
      <c r="AG4227" s="7"/>
      <c r="AH4227" s="7"/>
      <c r="AI4227" s="7"/>
      <c r="AJ4227" s="7"/>
    </row>
    <row r="4228" spans="18:36" x14ac:dyDescent="0.35">
      <c r="R4228" s="7"/>
      <c r="S4228" s="7"/>
      <c r="T4228" s="7"/>
      <c r="U4228" s="7"/>
      <c r="W4228" s="7"/>
      <c r="X4228" s="7"/>
      <c r="Y4228" s="7"/>
      <c r="Z4228" s="7"/>
      <c r="AB4228" s="7"/>
      <c r="AC4228" s="7"/>
      <c r="AD4228" s="7"/>
      <c r="AE4228" s="7"/>
      <c r="AG4228" s="7"/>
      <c r="AH4228" s="7"/>
      <c r="AI4228" s="7"/>
      <c r="AJ4228" s="7"/>
    </row>
    <row r="4229" spans="18:36" x14ac:dyDescent="0.35">
      <c r="R4229" s="7"/>
      <c r="S4229" s="7"/>
      <c r="T4229" s="7"/>
      <c r="U4229" s="7"/>
      <c r="W4229" s="7"/>
      <c r="X4229" s="7"/>
      <c r="Y4229" s="7"/>
      <c r="Z4229" s="7"/>
      <c r="AB4229" s="7"/>
      <c r="AC4229" s="7"/>
      <c r="AD4229" s="7"/>
      <c r="AE4229" s="7"/>
      <c r="AG4229" s="7"/>
      <c r="AH4229" s="7"/>
      <c r="AI4229" s="7"/>
      <c r="AJ4229" s="7"/>
    </row>
    <row r="4230" spans="18:36" x14ac:dyDescent="0.35">
      <c r="R4230" s="7"/>
      <c r="S4230" s="7"/>
      <c r="T4230" s="7"/>
      <c r="U4230" s="7"/>
      <c r="W4230" s="7"/>
      <c r="X4230" s="7"/>
      <c r="Y4230" s="7"/>
      <c r="Z4230" s="7"/>
      <c r="AB4230" s="7"/>
      <c r="AC4230" s="7"/>
      <c r="AD4230" s="7"/>
      <c r="AE4230" s="7"/>
      <c r="AG4230" s="7"/>
      <c r="AH4230" s="7"/>
      <c r="AI4230" s="7"/>
      <c r="AJ4230" s="7"/>
    </row>
    <row r="4231" spans="18:36" x14ac:dyDescent="0.35">
      <c r="R4231" s="7"/>
      <c r="S4231" s="7"/>
      <c r="T4231" s="7"/>
      <c r="U4231" s="7"/>
      <c r="W4231" s="7"/>
      <c r="X4231" s="7"/>
      <c r="Y4231" s="7"/>
      <c r="Z4231" s="7"/>
      <c r="AB4231" s="7"/>
      <c r="AC4231" s="7"/>
      <c r="AD4231" s="7"/>
      <c r="AE4231" s="7"/>
      <c r="AG4231" s="7"/>
      <c r="AH4231" s="7"/>
      <c r="AI4231" s="7"/>
      <c r="AJ4231" s="7"/>
    </row>
    <row r="4232" spans="18:36" x14ac:dyDescent="0.35">
      <c r="R4232" s="7"/>
      <c r="S4232" s="7"/>
      <c r="T4232" s="7"/>
      <c r="U4232" s="7"/>
      <c r="W4232" s="7"/>
      <c r="X4232" s="7"/>
      <c r="Y4232" s="7"/>
      <c r="Z4232" s="7"/>
      <c r="AB4232" s="7"/>
      <c r="AC4232" s="7"/>
      <c r="AD4232" s="7"/>
      <c r="AE4232" s="7"/>
      <c r="AG4232" s="7"/>
      <c r="AH4232" s="7"/>
      <c r="AI4232" s="7"/>
      <c r="AJ4232" s="7"/>
    </row>
    <row r="4233" spans="18:36" x14ac:dyDescent="0.35">
      <c r="R4233" s="7"/>
      <c r="S4233" s="7"/>
      <c r="T4233" s="7"/>
      <c r="U4233" s="7"/>
      <c r="W4233" s="7"/>
      <c r="X4233" s="7"/>
      <c r="Y4233" s="7"/>
      <c r="Z4233" s="7"/>
      <c r="AB4233" s="7"/>
      <c r="AC4233" s="7"/>
      <c r="AD4233" s="7"/>
      <c r="AE4233" s="7"/>
      <c r="AG4233" s="7"/>
      <c r="AH4233" s="7"/>
      <c r="AI4233" s="7"/>
      <c r="AJ4233" s="7"/>
    </row>
    <row r="4234" spans="18:36" x14ac:dyDescent="0.35">
      <c r="R4234" s="7"/>
      <c r="S4234" s="7"/>
      <c r="T4234" s="7"/>
      <c r="U4234" s="7"/>
      <c r="W4234" s="7"/>
      <c r="X4234" s="7"/>
      <c r="Y4234" s="7"/>
      <c r="Z4234" s="7"/>
      <c r="AB4234" s="7"/>
      <c r="AC4234" s="7"/>
      <c r="AD4234" s="7"/>
      <c r="AE4234" s="7"/>
      <c r="AG4234" s="7"/>
      <c r="AH4234" s="7"/>
      <c r="AI4234" s="7"/>
      <c r="AJ4234" s="7"/>
    </row>
    <row r="4235" spans="18:36" x14ac:dyDescent="0.35">
      <c r="R4235" s="7"/>
      <c r="S4235" s="7"/>
      <c r="T4235" s="7"/>
      <c r="U4235" s="7"/>
      <c r="W4235" s="7"/>
      <c r="X4235" s="7"/>
      <c r="Y4235" s="7"/>
      <c r="Z4235" s="7"/>
      <c r="AB4235" s="7"/>
      <c r="AC4235" s="7"/>
      <c r="AD4235" s="7"/>
      <c r="AE4235" s="7"/>
      <c r="AG4235" s="7"/>
      <c r="AH4235" s="7"/>
      <c r="AI4235" s="7"/>
      <c r="AJ4235" s="7"/>
    </row>
    <row r="4236" spans="18:36" x14ac:dyDescent="0.35">
      <c r="R4236" s="7"/>
      <c r="S4236" s="7"/>
      <c r="T4236" s="7"/>
      <c r="U4236" s="7"/>
      <c r="W4236" s="7"/>
      <c r="X4236" s="7"/>
      <c r="Y4236" s="7"/>
      <c r="Z4236" s="7"/>
      <c r="AB4236" s="7"/>
      <c r="AC4236" s="7"/>
      <c r="AD4236" s="7"/>
      <c r="AE4236" s="7"/>
      <c r="AG4236" s="7"/>
      <c r="AH4236" s="7"/>
      <c r="AI4236" s="7"/>
      <c r="AJ4236" s="7"/>
    </row>
    <row r="4237" spans="18:36" x14ac:dyDescent="0.35">
      <c r="R4237" s="7"/>
      <c r="S4237" s="7"/>
      <c r="T4237" s="7"/>
      <c r="U4237" s="7"/>
      <c r="W4237" s="7"/>
      <c r="X4237" s="7"/>
      <c r="Y4237" s="7"/>
      <c r="Z4237" s="7"/>
      <c r="AB4237" s="7"/>
      <c r="AC4237" s="7"/>
      <c r="AD4237" s="7"/>
      <c r="AE4237" s="7"/>
      <c r="AG4237" s="7"/>
      <c r="AH4237" s="7"/>
      <c r="AI4237" s="7"/>
      <c r="AJ4237" s="7"/>
    </row>
    <row r="4238" spans="18:36" x14ac:dyDescent="0.35">
      <c r="R4238" s="7"/>
      <c r="S4238" s="7"/>
      <c r="T4238" s="7"/>
      <c r="U4238" s="7"/>
      <c r="W4238" s="7"/>
      <c r="X4238" s="7"/>
      <c r="Y4238" s="7"/>
      <c r="Z4238" s="7"/>
      <c r="AB4238" s="7"/>
      <c r="AC4238" s="7"/>
      <c r="AD4238" s="7"/>
      <c r="AE4238" s="7"/>
      <c r="AG4238" s="7"/>
      <c r="AH4238" s="7"/>
      <c r="AI4238" s="7"/>
      <c r="AJ4238" s="7"/>
    </row>
    <row r="4239" spans="18:36" x14ac:dyDescent="0.35">
      <c r="R4239" s="7"/>
      <c r="S4239" s="7"/>
      <c r="T4239" s="7"/>
      <c r="U4239" s="7"/>
      <c r="W4239" s="7"/>
      <c r="X4239" s="7"/>
      <c r="Y4239" s="7"/>
      <c r="Z4239" s="7"/>
      <c r="AB4239" s="7"/>
      <c r="AC4239" s="7"/>
      <c r="AD4239" s="7"/>
      <c r="AE4239" s="7"/>
      <c r="AG4239" s="7"/>
      <c r="AH4239" s="7"/>
      <c r="AI4239" s="7"/>
      <c r="AJ4239" s="7"/>
    </row>
    <row r="4240" spans="18:36" x14ac:dyDescent="0.35">
      <c r="R4240" s="7"/>
      <c r="S4240" s="7"/>
      <c r="T4240" s="7"/>
      <c r="U4240" s="7"/>
      <c r="W4240" s="7"/>
      <c r="X4240" s="7"/>
      <c r="Y4240" s="7"/>
      <c r="Z4240" s="7"/>
      <c r="AB4240" s="7"/>
      <c r="AC4240" s="7"/>
      <c r="AD4240" s="7"/>
      <c r="AE4240" s="7"/>
      <c r="AG4240" s="7"/>
      <c r="AH4240" s="7"/>
      <c r="AI4240" s="7"/>
      <c r="AJ4240" s="7"/>
    </row>
    <row r="4241" spans="18:36" x14ac:dyDescent="0.35">
      <c r="R4241" s="7"/>
      <c r="S4241" s="7"/>
      <c r="T4241" s="7"/>
      <c r="U4241" s="7"/>
      <c r="W4241" s="7"/>
      <c r="X4241" s="7"/>
      <c r="Y4241" s="7"/>
      <c r="Z4241" s="7"/>
      <c r="AB4241" s="7"/>
      <c r="AC4241" s="7"/>
      <c r="AD4241" s="7"/>
      <c r="AE4241" s="7"/>
      <c r="AG4241" s="7"/>
      <c r="AH4241" s="7"/>
      <c r="AI4241" s="7"/>
      <c r="AJ4241" s="7"/>
    </row>
    <row r="4242" spans="18:36" x14ac:dyDescent="0.35">
      <c r="R4242" s="7"/>
      <c r="S4242" s="7"/>
      <c r="T4242" s="7"/>
      <c r="U4242" s="7"/>
      <c r="W4242" s="7"/>
      <c r="X4242" s="7"/>
      <c r="Y4242" s="7"/>
      <c r="Z4242" s="7"/>
      <c r="AB4242" s="7"/>
      <c r="AC4242" s="7"/>
      <c r="AD4242" s="7"/>
      <c r="AE4242" s="7"/>
      <c r="AG4242" s="7"/>
      <c r="AH4242" s="7"/>
      <c r="AI4242" s="7"/>
      <c r="AJ4242" s="7"/>
    </row>
    <row r="4243" spans="18:36" x14ac:dyDescent="0.35">
      <c r="R4243" s="7"/>
      <c r="S4243" s="7"/>
      <c r="T4243" s="7"/>
      <c r="U4243" s="7"/>
      <c r="W4243" s="7"/>
      <c r="X4243" s="7"/>
      <c r="Y4243" s="7"/>
      <c r="Z4243" s="7"/>
      <c r="AB4243" s="7"/>
      <c r="AC4243" s="7"/>
      <c r="AD4243" s="7"/>
      <c r="AE4243" s="7"/>
      <c r="AG4243" s="7"/>
      <c r="AH4243" s="7"/>
      <c r="AI4243" s="7"/>
      <c r="AJ4243" s="7"/>
    </row>
    <row r="4244" spans="18:36" x14ac:dyDescent="0.35">
      <c r="R4244" s="7"/>
      <c r="S4244" s="7"/>
      <c r="T4244" s="7"/>
      <c r="U4244" s="7"/>
      <c r="W4244" s="7"/>
      <c r="X4244" s="7"/>
      <c r="Y4244" s="7"/>
      <c r="Z4244" s="7"/>
      <c r="AB4244" s="7"/>
      <c r="AC4244" s="7"/>
      <c r="AD4244" s="7"/>
      <c r="AE4244" s="7"/>
      <c r="AG4244" s="7"/>
      <c r="AH4244" s="7"/>
      <c r="AI4244" s="7"/>
      <c r="AJ4244" s="7"/>
    </row>
    <row r="4245" spans="18:36" x14ac:dyDescent="0.35">
      <c r="R4245" s="7"/>
      <c r="S4245" s="7"/>
      <c r="T4245" s="7"/>
      <c r="U4245" s="7"/>
      <c r="W4245" s="7"/>
      <c r="X4245" s="7"/>
      <c r="Y4245" s="7"/>
      <c r="Z4245" s="7"/>
      <c r="AB4245" s="7"/>
      <c r="AC4245" s="7"/>
      <c r="AD4245" s="7"/>
      <c r="AE4245" s="7"/>
      <c r="AG4245" s="7"/>
      <c r="AH4245" s="7"/>
      <c r="AI4245" s="7"/>
      <c r="AJ4245" s="7"/>
    </row>
    <row r="4246" spans="18:36" x14ac:dyDescent="0.35">
      <c r="R4246" s="7"/>
      <c r="S4246" s="7"/>
      <c r="T4246" s="7"/>
      <c r="U4246" s="7"/>
      <c r="W4246" s="7"/>
      <c r="X4246" s="7"/>
      <c r="Y4246" s="7"/>
      <c r="Z4246" s="7"/>
      <c r="AB4246" s="7"/>
      <c r="AC4246" s="7"/>
      <c r="AD4246" s="7"/>
      <c r="AE4246" s="7"/>
      <c r="AG4246" s="7"/>
      <c r="AH4246" s="7"/>
      <c r="AI4246" s="7"/>
      <c r="AJ4246" s="7"/>
    </row>
    <row r="4247" spans="18:36" x14ac:dyDescent="0.35">
      <c r="R4247" s="7"/>
      <c r="S4247" s="7"/>
      <c r="T4247" s="7"/>
      <c r="U4247" s="7"/>
      <c r="W4247" s="7"/>
      <c r="X4247" s="7"/>
      <c r="Y4247" s="7"/>
      <c r="Z4247" s="7"/>
      <c r="AB4247" s="7"/>
      <c r="AC4247" s="7"/>
      <c r="AD4247" s="7"/>
      <c r="AE4247" s="7"/>
      <c r="AG4247" s="7"/>
      <c r="AH4247" s="7"/>
      <c r="AI4247" s="7"/>
      <c r="AJ4247" s="7"/>
    </row>
    <row r="4248" spans="18:36" x14ac:dyDescent="0.35">
      <c r="R4248" s="7"/>
      <c r="S4248" s="7"/>
      <c r="T4248" s="7"/>
      <c r="U4248" s="7"/>
      <c r="W4248" s="7"/>
      <c r="X4248" s="7"/>
      <c r="Y4248" s="7"/>
      <c r="Z4248" s="7"/>
      <c r="AB4248" s="7"/>
      <c r="AC4248" s="7"/>
      <c r="AD4248" s="7"/>
      <c r="AE4248" s="7"/>
      <c r="AG4248" s="7"/>
      <c r="AH4248" s="7"/>
      <c r="AI4248" s="7"/>
      <c r="AJ4248" s="7"/>
    </row>
    <row r="4249" spans="18:36" x14ac:dyDescent="0.35">
      <c r="R4249" s="7"/>
      <c r="S4249" s="7"/>
      <c r="T4249" s="7"/>
      <c r="U4249" s="7"/>
      <c r="W4249" s="7"/>
      <c r="X4249" s="7"/>
      <c r="Y4249" s="7"/>
      <c r="Z4249" s="7"/>
      <c r="AB4249" s="7"/>
      <c r="AC4249" s="7"/>
      <c r="AD4249" s="7"/>
      <c r="AE4249" s="7"/>
      <c r="AG4249" s="7"/>
      <c r="AH4249" s="7"/>
      <c r="AI4249" s="7"/>
      <c r="AJ4249" s="7"/>
    </row>
    <row r="4250" spans="18:36" x14ac:dyDescent="0.35">
      <c r="R4250" s="7"/>
      <c r="S4250" s="7"/>
      <c r="T4250" s="7"/>
      <c r="U4250" s="7"/>
      <c r="W4250" s="7"/>
      <c r="X4250" s="7"/>
      <c r="Y4250" s="7"/>
      <c r="Z4250" s="7"/>
      <c r="AB4250" s="7"/>
      <c r="AC4250" s="7"/>
      <c r="AD4250" s="7"/>
      <c r="AE4250" s="7"/>
      <c r="AG4250" s="7"/>
      <c r="AH4250" s="7"/>
      <c r="AI4250" s="7"/>
      <c r="AJ4250" s="7"/>
    </row>
    <row r="4251" spans="18:36" x14ac:dyDescent="0.35">
      <c r="R4251" s="7"/>
      <c r="S4251" s="7"/>
      <c r="T4251" s="7"/>
      <c r="U4251" s="7"/>
      <c r="W4251" s="7"/>
      <c r="X4251" s="7"/>
      <c r="Y4251" s="7"/>
      <c r="Z4251" s="7"/>
      <c r="AB4251" s="7"/>
      <c r="AC4251" s="7"/>
      <c r="AD4251" s="7"/>
      <c r="AE4251" s="7"/>
      <c r="AG4251" s="7"/>
      <c r="AH4251" s="7"/>
      <c r="AI4251" s="7"/>
      <c r="AJ4251" s="7"/>
    </row>
    <row r="4252" spans="18:36" x14ac:dyDescent="0.35">
      <c r="R4252" s="7"/>
      <c r="S4252" s="7"/>
      <c r="T4252" s="7"/>
      <c r="U4252" s="7"/>
      <c r="W4252" s="7"/>
      <c r="X4252" s="7"/>
      <c r="Y4252" s="7"/>
      <c r="Z4252" s="7"/>
      <c r="AB4252" s="7"/>
      <c r="AC4252" s="7"/>
      <c r="AD4252" s="7"/>
      <c r="AE4252" s="7"/>
      <c r="AG4252" s="7"/>
      <c r="AH4252" s="7"/>
      <c r="AI4252" s="7"/>
      <c r="AJ4252" s="7"/>
    </row>
    <row r="4253" spans="18:36" x14ac:dyDescent="0.35">
      <c r="R4253" s="7"/>
      <c r="S4253" s="7"/>
      <c r="T4253" s="7"/>
      <c r="U4253" s="7"/>
      <c r="W4253" s="7"/>
      <c r="X4253" s="7"/>
      <c r="Y4253" s="7"/>
      <c r="Z4253" s="7"/>
      <c r="AB4253" s="7"/>
      <c r="AC4253" s="7"/>
      <c r="AD4253" s="7"/>
      <c r="AE4253" s="7"/>
      <c r="AG4253" s="7"/>
      <c r="AH4253" s="7"/>
      <c r="AI4253" s="7"/>
      <c r="AJ4253" s="7"/>
    </row>
    <row r="4254" spans="18:36" x14ac:dyDescent="0.35">
      <c r="R4254" s="7"/>
      <c r="S4254" s="7"/>
      <c r="T4254" s="7"/>
      <c r="U4254" s="7"/>
      <c r="W4254" s="7"/>
      <c r="X4254" s="7"/>
      <c r="Y4254" s="7"/>
      <c r="Z4254" s="7"/>
      <c r="AB4254" s="7"/>
      <c r="AC4254" s="7"/>
      <c r="AD4254" s="7"/>
      <c r="AE4254" s="7"/>
      <c r="AG4254" s="7"/>
      <c r="AH4254" s="7"/>
      <c r="AI4254" s="7"/>
      <c r="AJ4254" s="7"/>
    </row>
    <row r="4255" spans="18:36" x14ac:dyDescent="0.35">
      <c r="R4255" s="7"/>
      <c r="S4255" s="7"/>
      <c r="T4255" s="7"/>
      <c r="U4255" s="7"/>
      <c r="W4255" s="7"/>
      <c r="X4255" s="7"/>
      <c r="Y4255" s="7"/>
      <c r="Z4255" s="7"/>
      <c r="AB4255" s="7"/>
      <c r="AC4255" s="7"/>
      <c r="AD4255" s="7"/>
      <c r="AE4255" s="7"/>
      <c r="AG4255" s="7"/>
      <c r="AH4255" s="7"/>
      <c r="AI4255" s="7"/>
      <c r="AJ4255" s="7"/>
    </row>
    <row r="4256" spans="18:36" x14ac:dyDescent="0.35">
      <c r="R4256" s="7"/>
      <c r="S4256" s="7"/>
      <c r="T4256" s="7"/>
      <c r="U4256" s="7"/>
      <c r="W4256" s="7"/>
      <c r="X4256" s="7"/>
      <c r="Y4256" s="7"/>
      <c r="Z4256" s="7"/>
      <c r="AB4256" s="7"/>
      <c r="AC4256" s="7"/>
      <c r="AD4256" s="7"/>
      <c r="AE4256" s="7"/>
      <c r="AG4256" s="7"/>
      <c r="AH4256" s="7"/>
      <c r="AI4256" s="7"/>
      <c r="AJ4256" s="7"/>
    </row>
    <row r="4257" spans="18:36" x14ac:dyDescent="0.35">
      <c r="R4257" s="7"/>
      <c r="S4257" s="7"/>
      <c r="T4257" s="7"/>
      <c r="U4257" s="7"/>
      <c r="W4257" s="7"/>
      <c r="X4257" s="7"/>
      <c r="Y4257" s="7"/>
      <c r="Z4257" s="7"/>
      <c r="AB4257" s="7"/>
      <c r="AC4257" s="7"/>
      <c r="AD4257" s="7"/>
      <c r="AE4257" s="7"/>
      <c r="AG4257" s="7"/>
      <c r="AH4257" s="7"/>
      <c r="AI4257" s="7"/>
      <c r="AJ4257" s="7"/>
    </row>
    <row r="4258" spans="18:36" x14ac:dyDescent="0.35">
      <c r="R4258" s="7"/>
      <c r="S4258" s="7"/>
      <c r="T4258" s="7"/>
      <c r="U4258" s="7"/>
      <c r="W4258" s="7"/>
      <c r="X4258" s="7"/>
      <c r="Y4258" s="7"/>
      <c r="Z4258" s="7"/>
      <c r="AB4258" s="7"/>
      <c r="AC4258" s="7"/>
      <c r="AD4258" s="7"/>
      <c r="AE4258" s="7"/>
      <c r="AG4258" s="7"/>
      <c r="AH4258" s="7"/>
      <c r="AI4258" s="7"/>
      <c r="AJ4258" s="7"/>
    </row>
    <row r="4259" spans="18:36" x14ac:dyDescent="0.35">
      <c r="R4259" s="7"/>
      <c r="S4259" s="7"/>
      <c r="T4259" s="7"/>
      <c r="U4259" s="7"/>
      <c r="W4259" s="7"/>
      <c r="X4259" s="7"/>
      <c r="Y4259" s="7"/>
      <c r="Z4259" s="7"/>
      <c r="AB4259" s="7"/>
      <c r="AC4259" s="7"/>
      <c r="AD4259" s="7"/>
      <c r="AE4259" s="7"/>
      <c r="AG4259" s="7"/>
      <c r="AH4259" s="7"/>
      <c r="AI4259" s="7"/>
      <c r="AJ4259" s="7"/>
    </row>
    <row r="4260" spans="18:36" x14ac:dyDescent="0.35">
      <c r="R4260" s="7"/>
      <c r="S4260" s="7"/>
      <c r="T4260" s="7"/>
      <c r="U4260" s="7"/>
      <c r="W4260" s="7"/>
      <c r="X4260" s="7"/>
      <c r="Y4260" s="7"/>
      <c r="Z4260" s="7"/>
      <c r="AB4260" s="7"/>
      <c r="AC4260" s="7"/>
      <c r="AD4260" s="7"/>
      <c r="AE4260" s="7"/>
      <c r="AG4260" s="7"/>
      <c r="AH4260" s="7"/>
      <c r="AI4260" s="7"/>
      <c r="AJ4260" s="7"/>
    </row>
    <row r="4261" spans="18:36" x14ac:dyDescent="0.35">
      <c r="R4261" s="7"/>
      <c r="S4261" s="7"/>
      <c r="T4261" s="7"/>
      <c r="U4261" s="7"/>
      <c r="W4261" s="7"/>
      <c r="X4261" s="7"/>
      <c r="Y4261" s="7"/>
      <c r="Z4261" s="7"/>
      <c r="AB4261" s="7"/>
      <c r="AC4261" s="7"/>
      <c r="AD4261" s="7"/>
      <c r="AE4261" s="7"/>
      <c r="AG4261" s="7"/>
      <c r="AH4261" s="7"/>
      <c r="AI4261" s="7"/>
      <c r="AJ4261" s="7"/>
    </row>
    <row r="4262" spans="18:36" x14ac:dyDescent="0.35">
      <c r="R4262" s="7"/>
      <c r="S4262" s="7"/>
      <c r="T4262" s="7"/>
      <c r="U4262" s="7"/>
      <c r="W4262" s="7"/>
      <c r="X4262" s="7"/>
      <c r="Y4262" s="7"/>
      <c r="Z4262" s="7"/>
      <c r="AB4262" s="7"/>
      <c r="AC4262" s="7"/>
      <c r="AD4262" s="7"/>
      <c r="AE4262" s="7"/>
      <c r="AG4262" s="7"/>
      <c r="AH4262" s="7"/>
      <c r="AI4262" s="7"/>
      <c r="AJ4262" s="7"/>
    </row>
    <row r="4263" spans="18:36" x14ac:dyDescent="0.35">
      <c r="R4263" s="7"/>
      <c r="S4263" s="7"/>
      <c r="T4263" s="7"/>
      <c r="U4263" s="7"/>
      <c r="W4263" s="7"/>
      <c r="X4263" s="7"/>
      <c r="Y4263" s="7"/>
      <c r="Z4263" s="7"/>
      <c r="AB4263" s="7"/>
      <c r="AC4263" s="7"/>
      <c r="AD4263" s="7"/>
      <c r="AE4263" s="7"/>
      <c r="AG4263" s="7"/>
      <c r="AH4263" s="7"/>
      <c r="AI4263" s="7"/>
      <c r="AJ4263" s="7"/>
    </row>
    <row r="4264" spans="18:36" x14ac:dyDescent="0.35">
      <c r="R4264" s="7"/>
      <c r="S4264" s="7"/>
      <c r="T4264" s="7"/>
      <c r="U4264" s="7"/>
      <c r="W4264" s="7"/>
      <c r="X4264" s="7"/>
      <c r="Y4264" s="7"/>
      <c r="Z4264" s="7"/>
      <c r="AB4264" s="7"/>
      <c r="AC4264" s="7"/>
      <c r="AD4264" s="7"/>
      <c r="AE4264" s="7"/>
      <c r="AG4264" s="7"/>
      <c r="AH4264" s="7"/>
      <c r="AI4264" s="7"/>
      <c r="AJ4264" s="7"/>
    </row>
    <row r="4265" spans="18:36" x14ac:dyDescent="0.35">
      <c r="R4265" s="7"/>
      <c r="S4265" s="7"/>
      <c r="T4265" s="7"/>
      <c r="U4265" s="7"/>
      <c r="W4265" s="7"/>
      <c r="X4265" s="7"/>
      <c r="Y4265" s="7"/>
      <c r="Z4265" s="7"/>
      <c r="AB4265" s="7"/>
      <c r="AC4265" s="7"/>
      <c r="AD4265" s="7"/>
      <c r="AE4265" s="7"/>
      <c r="AG4265" s="7"/>
      <c r="AH4265" s="7"/>
      <c r="AI4265" s="7"/>
      <c r="AJ4265" s="7"/>
    </row>
    <row r="4266" spans="18:36" x14ac:dyDescent="0.35">
      <c r="R4266" s="7"/>
      <c r="S4266" s="7"/>
      <c r="T4266" s="7"/>
      <c r="U4266" s="7"/>
      <c r="W4266" s="7"/>
      <c r="X4266" s="7"/>
      <c r="Y4266" s="7"/>
      <c r="Z4266" s="7"/>
      <c r="AB4266" s="7"/>
      <c r="AC4266" s="7"/>
      <c r="AD4266" s="7"/>
      <c r="AE4266" s="7"/>
      <c r="AG4266" s="7"/>
      <c r="AH4266" s="7"/>
      <c r="AI4266" s="7"/>
      <c r="AJ4266" s="7"/>
    </row>
    <row r="4267" spans="18:36" x14ac:dyDescent="0.35">
      <c r="R4267" s="7"/>
      <c r="S4267" s="7"/>
      <c r="T4267" s="7"/>
      <c r="U4267" s="7"/>
      <c r="W4267" s="7"/>
      <c r="X4267" s="7"/>
      <c r="Y4267" s="7"/>
      <c r="Z4267" s="7"/>
      <c r="AB4267" s="7"/>
      <c r="AC4267" s="7"/>
      <c r="AD4267" s="7"/>
      <c r="AE4267" s="7"/>
      <c r="AG4267" s="7"/>
      <c r="AH4267" s="7"/>
      <c r="AI4267" s="7"/>
      <c r="AJ4267" s="7"/>
    </row>
    <row r="4268" spans="18:36" x14ac:dyDescent="0.35">
      <c r="R4268" s="7"/>
      <c r="S4268" s="7"/>
      <c r="T4268" s="7"/>
      <c r="U4268" s="7"/>
      <c r="W4268" s="7"/>
      <c r="X4268" s="7"/>
      <c r="Y4268" s="7"/>
      <c r="Z4268" s="7"/>
      <c r="AB4268" s="7"/>
      <c r="AC4268" s="7"/>
      <c r="AD4268" s="7"/>
      <c r="AE4268" s="7"/>
      <c r="AG4268" s="7"/>
      <c r="AH4268" s="7"/>
      <c r="AI4268" s="7"/>
      <c r="AJ4268" s="7"/>
    </row>
    <row r="4269" spans="18:36" x14ac:dyDescent="0.35">
      <c r="R4269" s="7"/>
      <c r="S4269" s="7"/>
      <c r="T4269" s="7"/>
      <c r="U4269" s="7"/>
      <c r="W4269" s="7"/>
      <c r="X4269" s="7"/>
      <c r="Y4269" s="7"/>
      <c r="Z4269" s="7"/>
      <c r="AB4269" s="7"/>
      <c r="AC4269" s="7"/>
      <c r="AD4269" s="7"/>
      <c r="AE4269" s="7"/>
      <c r="AG4269" s="7"/>
      <c r="AH4269" s="7"/>
      <c r="AI4269" s="7"/>
      <c r="AJ4269" s="7"/>
    </row>
    <row r="4270" spans="18:36" x14ac:dyDescent="0.35">
      <c r="R4270" s="7"/>
      <c r="S4270" s="7"/>
      <c r="T4270" s="7"/>
      <c r="U4270" s="7"/>
      <c r="W4270" s="7"/>
      <c r="X4270" s="7"/>
      <c r="Y4270" s="7"/>
      <c r="Z4270" s="7"/>
      <c r="AB4270" s="7"/>
      <c r="AC4270" s="7"/>
      <c r="AD4270" s="7"/>
      <c r="AE4270" s="7"/>
      <c r="AG4270" s="7"/>
      <c r="AH4270" s="7"/>
      <c r="AI4270" s="7"/>
      <c r="AJ4270" s="7"/>
    </row>
    <row r="4271" spans="18:36" x14ac:dyDescent="0.35">
      <c r="R4271" s="7"/>
      <c r="S4271" s="7"/>
      <c r="T4271" s="7"/>
      <c r="U4271" s="7"/>
      <c r="W4271" s="7"/>
      <c r="X4271" s="7"/>
      <c r="Y4271" s="7"/>
      <c r="Z4271" s="7"/>
      <c r="AB4271" s="7"/>
      <c r="AC4271" s="7"/>
      <c r="AD4271" s="7"/>
      <c r="AE4271" s="7"/>
      <c r="AG4271" s="7"/>
      <c r="AH4271" s="7"/>
      <c r="AI4271" s="7"/>
      <c r="AJ4271" s="7"/>
    </row>
    <row r="4272" spans="18:36" x14ac:dyDescent="0.35">
      <c r="R4272" s="7"/>
      <c r="S4272" s="7"/>
      <c r="T4272" s="7"/>
      <c r="U4272" s="7"/>
      <c r="W4272" s="7"/>
      <c r="X4272" s="7"/>
      <c r="Y4272" s="7"/>
      <c r="Z4272" s="7"/>
      <c r="AB4272" s="7"/>
      <c r="AC4272" s="7"/>
      <c r="AD4272" s="7"/>
      <c r="AE4272" s="7"/>
      <c r="AG4272" s="7"/>
      <c r="AH4272" s="7"/>
      <c r="AI4272" s="7"/>
      <c r="AJ4272" s="7"/>
    </row>
    <row r="4273" spans="18:36" x14ac:dyDescent="0.35">
      <c r="R4273" s="7"/>
      <c r="S4273" s="7"/>
      <c r="T4273" s="7"/>
      <c r="U4273" s="7"/>
      <c r="W4273" s="7"/>
      <c r="X4273" s="7"/>
      <c r="Y4273" s="7"/>
      <c r="Z4273" s="7"/>
      <c r="AB4273" s="7"/>
      <c r="AC4273" s="7"/>
      <c r="AD4273" s="7"/>
      <c r="AE4273" s="7"/>
      <c r="AG4273" s="7"/>
      <c r="AH4273" s="7"/>
      <c r="AI4273" s="7"/>
      <c r="AJ4273" s="7"/>
    </row>
    <row r="4274" spans="18:36" x14ac:dyDescent="0.35">
      <c r="R4274" s="7"/>
      <c r="S4274" s="7"/>
      <c r="T4274" s="7"/>
      <c r="U4274" s="7"/>
      <c r="W4274" s="7"/>
      <c r="X4274" s="7"/>
      <c r="Y4274" s="7"/>
      <c r="Z4274" s="7"/>
      <c r="AB4274" s="7"/>
      <c r="AC4274" s="7"/>
      <c r="AD4274" s="7"/>
      <c r="AE4274" s="7"/>
      <c r="AG4274" s="7"/>
      <c r="AH4274" s="7"/>
      <c r="AI4274" s="7"/>
      <c r="AJ4274" s="7"/>
    </row>
    <row r="4275" spans="18:36" x14ac:dyDescent="0.35">
      <c r="R4275" s="7"/>
      <c r="S4275" s="7"/>
      <c r="T4275" s="7"/>
      <c r="U4275" s="7"/>
      <c r="W4275" s="7"/>
      <c r="X4275" s="7"/>
      <c r="Y4275" s="7"/>
      <c r="Z4275" s="7"/>
      <c r="AB4275" s="7"/>
      <c r="AC4275" s="7"/>
      <c r="AD4275" s="7"/>
      <c r="AE4275" s="7"/>
      <c r="AG4275" s="7"/>
      <c r="AH4275" s="7"/>
      <c r="AI4275" s="7"/>
      <c r="AJ4275" s="7"/>
    </row>
    <row r="4276" spans="18:36" x14ac:dyDescent="0.35">
      <c r="R4276" s="7"/>
      <c r="S4276" s="7"/>
      <c r="T4276" s="7"/>
      <c r="U4276" s="7"/>
      <c r="W4276" s="7"/>
      <c r="X4276" s="7"/>
      <c r="Y4276" s="7"/>
      <c r="Z4276" s="7"/>
      <c r="AB4276" s="7"/>
      <c r="AC4276" s="7"/>
      <c r="AD4276" s="7"/>
      <c r="AE4276" s="7"/>
      <c r="AG4276" s="7"/>
      <c r="AH4276" s="7"/>
      <c r="AI4276" s="7"/>
      <c r="AJ4276" s="7"/>
    </row>
    <row r="4277" spans="18:36" x14ac:dyDescent="0.35">
      <c r="R4277" s="7"/>
      <c r="S4277" s="7"/>
      <c r="T4277" s="7"/>
      <c r="U4277" s="7"/>
      <c r="W4277" s="7"/>
      <c r="X4277" s="7"/>
      <c r="Y4277" s="7"/>
      <c r="Z4277" s="7"/>
      <c r="AB4277" s="7"/>
      <c r="AC4277" s="7"/>
      <c r="AD4277" s="7"/>
      <c r="AE4277" s="7"/>
      <c r="AG4277" s="7"/>
      <c r="AH4277" s="7"/>
      <c r="AI4277" s="7"/>
      <c r="AJ4277" s="7"/>
    </row>
    <row r="4278" spans="18:36" x14ac:dyDescent="0.35">
      <c r="R4278" s="7"/>
      <c r="S4278" s="7"/>
      <c r="T4278" s="7"/>
      <c r="U4278" s="7"/>
      <c r="W4278" s="7"/>
      <c r="X4278" s="7"/>
      <c r="Y4278" s="7"/>
      <c r="Z4278" s="7"/>
      <c r="AB4278" s="7"/>
      <c r="AC4278" s="7"/>
      <c r="AD4278" s="7"/>
      <c r="AE4278" s="7"/>
      <c r="AG4278" s="7"/>
      <c r="AH4278" s="7"/>
      <c r="AI4278" s="7"/>
      <c r="AJ4278" s="7"/>
    </row>
    <row r="4279" spans="18:36" x14ac:dyDescent="0.35">
      <c r="R4279" s="7"/>
      <c r="S4279" s="7"/>
      <c r="T4279" s="7"/>
      <c r="U4279" s="7"/>
      <c r="W4279" s="7"/>
      <c r="X4279" s="7"/>
      <c r="Y4279" s="7"/>
      <c r="Z4279" s="7"/>
      <c r="AB4279" s="7"/>
      <c r="AC4279" s="7"/>
      <c r="AD4279" s="7"/>
      <c r="AE4279" s="7"/>
      <c r="AG4279" s="7"/>
      <c r="AH4279" s="7"/>
      <c r="AI4279" s="7"/>
      <c r="AJ4279" s="7"/>
    </row>
    <row r="4280" spans="18:36" x14ac:dyDescent="0.35">
      <c r="R4280" s="7"/>
      <c r="S4280" s="7"/>
      <c r="T4280" s="7"/>
      <c r="U4280" s="7"/>
      <c r="W4280" s="7"/>
      <c r="X4280" s="7"/>
      <c r="Y4280" s="7"/>
      <c r="Z4280" s="7"/>
      <c r="AB4280" s="7"/>
      <c r="AC4280" s="7"/>
      <c r="AD4280" s="7"/>
      <c r="AE4280" s="7"/>
      <c r="AG4280" s="7"/>
      <c r="AH4280" s="7"/>
      <c r="AI4280" s="7"/>
      <c r="AJ4280" s="7"/>
    </row>
    <row r="4281" spans="18:36" x14ac:dyDescent="0.35">
      <c r="R4281" s="7"/>
      <c r="S4281" s="7"/>
      <c r="T4281" s="7"/>
      <c r="U4281" s="7"/>
      <c r="W4281" s="7"/>
      <c r="X4281" s="7"/>
      <c r="Y4281" s="7"/>
      <c r="Z4281" s="7"/>
      <c r="AB4281" s="7"/>
      <c r="AC4281" s="7"/>
      <c r="AD4281" s="7"/>
      <c r="AE4281" s="7"/>
      <c r="AG4281" s="7"/>
      <c r="AH4281" s="7"/>
      <c r="AI4281" s="7"/>
      <c r="AJ4281" s="7"/>
    </row>
    <row r="4282" spans="18:36" x14ac:dyDescent="0.35">
      <c r="R4282" s="7"/>
      <c r="S4282" s="7"/>
      <c r="T4282" s="7"/>
      <c r="U4282" s="7"/>
      <c r="W4282" s="7"/>
      <c r="X4282" s="7"/>
      <c r="Y4282" s="7"/>
      <c r="Z4282" s="7"/>
      <c r="AB4282" s="7"/>
      <c r="AC4282" s="7"/>
      <c r="AD4282" s="7"/>
      <c r="AE4282" s="7"/>
      <c r="AG4282" s="7"/>
      <c r="AH4282" s="7"/>
      <c r="AI4282" s="7"/>
      <c r="AJ4282" s="7"/>
    </row>
    <row r="4283" spans="18:36" x14ac:dyDescent="0.35">
      <c r="R4283" s="7"/>
      <c r="S4283" s="7"/>
      <c r="T4283" s="7"/>
      <c r="U4283" s="7"/>
      <c r="W4283" s="7"/>
      <c r="X4283" s="7"/>
      <c r="Y4283" s="7"/>
      <c r="Z4283" s="7"/>
      <c r="AB4283" s="7"/>
      <c r="AC4283" s="7"/>
      <c r="AD4283" s="7"/>
      <c r="AE4283" s="7"/>
      <c r="AG4283" s="7"/>
      <c r="AH4283" s="7"/>
      <c r="AI4283" s="7"/>
      <c r="AJ4283" s="7"/>
    </row>
    <row r="4284" spans="18:36" x14ac:dyDescent="0.35">
      <c r="R4284" s="7"/>
      <c r="S4284" s="7"/>
      <c r="T4284" s="7"/>
      <c r="U4284" s="7"/>
      <c r="W4284" s="7"/>
      <c r="X4284" s="7"/>
      <c r="Y4284" s="7"/>
      <c r="Z4284" s="7"/>
      <c r="AB4284" s="7"/>
      <c r="AC4284" s="7"/>
      <c r="AD4284" s="7"/>
      <c r="AE4284" s="7"/>
      <c r="AG4284" s="7"/>
      <c r="AH4284" s="7"/>
      <c r="AI4284" s="7"/>
      <c r="AJ4284" s="7"/>
    </row>
    <row r="4285" spans="18:36" x14ac:dyDescent="0.35">
      <c r="R4285" s="7"/>
      <c r="S4285" s="7"/>
      <c r="T4285" s="7"/>
      <c r="U4285" s="7"/>
      <c r="W4285" s="7"/>
      <c r="X4285" s="7"/>
      <c r="Y4285" s="7"/>
      <c r="Z4285" s="7"/>
      <c r="AB4285" s="7"/>
      <c r="AC4285" s="7"/>
      <c r="AD4285" s="7"/>
      <c r="AE4285" s="7"/>
      <c r="AG4285" s="7"/>
      <c r="AH4285" s="7"/>
      <c r="AI4285" s="7"/>
      <c r="AJ4285" s="7"/>
    </row>
    <row r="4286" spans="18:36" x14ac:dyDescent="0.35">
      <c r="R4286" s="7"/>
      <c r="S4286" s="7"/>
      <c r="T4286" s="7"/>
      <c r="U4286" s="7"/>
      <c r="W4286" s="7"/>
      <c r="X4286" s="7"/>
      <c r="Y4286" s="7"/>
      <c r="Z4286" s="7"/>
      <c r="AB4286" s="7"/>
      <c r="AC4286" s="7"/>
      <c r="AD4286" s="7"/>
      <c r="AE4286" s="7"/>
      <c r="AG4286" s="7"/>
      <c r="AH4286" s="7"/>
      <c r="AI4286" s="7"/>
      <c r="AJ4286" s="7"/>
    </row>
    <row r="4287" spans="18:36" x14ac:dyDescent="0.35">
      <c r="R4287" s="7"/>
      <c r="S4287" s="7"/>
      <c r="T4287" s="7"/>
      <c r="U4287" s="7"/>
      <c r="W4287" s="7"/>
      <c r="X4287" s="7"/>
      <c r="Y4287" s="7"/>
      <c r="Z4287" s="7"/>
      <c r="AB4287" s="7"/>
      <c r="AC4287" s="7"/>
      <c r="AD4287" s="7"/>
      <c r="AE4287" s="7"/>
      <c r="AG4287" s="7"/>
      <c r="AH4287" s="7"/>
      <c r="AI4287" s="7"/>
      <c r="AJ4287" s="7"/>
    </row>
    <row r="4288" spans="18:36" x14ac:dyDescent="0.35">
      <c r="R4288" s="7"/>
      <c r="S4288" s="7"/>
      <c r="T4288" s="7"/>
      <c r="U4288" s="7"/>
      <c r="W4288" s="7"/>
      <c r="X4288" s="7"/>
      <c r="Y4288" s="7"/>
      <c r="Z4288" s="7"/>
      <c r="AB4288" s="7"/>
      <c r="AC4288" s="7"/>
      <c r="AD4288" s="7"/>
      <c r="AE4288" s="7"/>
      <c r="AG4288" s="7"/>
      <c r="AH4288" s="7"/>
      <c r="AI4288" s="7"/>
      <c r="AJ4288" s="7"/>
    </row>
    <row r="4289" spans="18:36" x14ac:dyDescent="0.35">
      <c r="R4289" s="7"/>
      <c r="S4289" s="7"/>
      <c r="T4289" s="7"/>
      <c r="U4289" s="7"/>
      <c r="W4289" s="7"/>
      <c r="X4289" s="7"/>
      <c r="Y4289" s="7"/>
      <c r="Z4289" s="7"/>
      <c r="AB4289" s="7"/>
      <c r="AC4289" s="7"/>
      <c r="AD4289" s="7"/>
      <c r="AE4289" s="7"/>
      <c r="AG4289" s="7"/>
      <c r="AH4289" s="7"/>
      <c r="AI4289" s="7"/>
      <c r="AJ4289" s="7"/>
    </row>
    <row r="4290" spans="18:36" x14ac:dyDescent="0.35">
      <c r="R4290" s="7"/>
      <c r="S4290" s="7"/>
      <c r="T4290" s="7"/>
      <c r="U4290" s="7"/>
      <c r="W4290" s="7"/>
      <c r="X4290" s="7"/>
      <c r="Y4290" s="7"/>
      <c r="Z4290" s="7"/>
      <c r="AB4290" s="7"/>
      <c r="AC4290" s="7"/>
      <c r="AD4290" s="7"/>
      <c r="AE4290" s="7"/>
      <c r="AG4290" s="7"/>
      <c r="AH4290" s="7"/>
      <c r="AI4290" s="7"/>
      <c r="AJ4290" s="7"/>
    </row>
    <row r="4291" spans="18:36" x14ac:dyDescent="0.35">
      <c r="R4291" s="7"/>
      <c r="S4291" s="7"/>
      <c r="T4291" s="7"/>
      <c r="U4291" s="7"/>
      <c r="W4291" s="7"/>
      <c r="X4291" s="7"/>
      <c r="Y4291" s="7"/>
      <c r="Z4291" s="7"/>
      <c r="AB4291" s="7"/>
      <c r="AC4291" s="7"/>
      <c r="AD4291" s="7"/>
      <c r="AE4291" s="7"/>
      <c r="AG4291" s="7"/>
      <c r="AH4291" s="7"/>
      <c r="AI4291" s="7"/>
      <c r="AJ4291" s="7"/>
    </row>
    <row r="4292" spans="18:36" x14ac:dyDescent="0.35">
      <c r="R4292" s="7"/>
      <c r="S4292" s="7"/>
      <c r="T4292" s="7"/>
      <c r="U4292" s="7"/>
      <c r="W4292" s="7"/>
      <c r="X4292" s="7"/>
      <c r="Y4292" s="7"/>
      <c r="Z4292" s="7"/>
      <c r="AB4292" s="7"/>
      <c r="AC4292" s="7"/>
      <c r="AD4292" s="7"/>
      <c r="AE4292" s="7"/>
      <c r="AG4292" s="7"/>
      <c r="AH4292" s="7"/>
      <c r="AI4292" s="7"/>
      <c r="AJ4292" s="7"/>
    </row>
    <row r="4293" spans="18:36" x14ac:dyDescent="0.35">
      <c r="R4293" s="7"/>
      <c r="S4293" s="7"/>
      <c r="T4293" s="7"/>
      <c r="U4293" s="7"/>
      <c r="W4293" s="7"/>
      <c r="X4293" s="7"/>
      <c r="Y4293" s="7"/>
      <c r="Z4293" s="7"/>
      <c r="AB4293" s="7"/>
      <c r="AC4293" s="7"/>
      <c r="AD4293" s="7"/>
      <c r="AE4293" s="7"/>
      <c r="AG4293" s="7"/>
      <c r="AH4293" s="7"/>
      <c r="AI4293" s="7"/>
      <c r="AJ4293" s="7"/>
    </row>
    <row r="4294" spans="18:36" x14ac:dyDescent="0.35">
      <c r="R4294" s="7"/>
      <c r="S4294" s="7"/>
      <c r="T4294" s="7"/>
      <c r="U4294" s="7"/>
      <c r="W4294" s="7"/>
      <c r="X4294" s="7"/>
      <c r="Y4294" s="7"/>
      <c r="Z4294" s="7"/>
      <c r="AB4294" s="7"/>
      <c r="AC4294" s="7"/>
      <c r="AD4294" s="7"/>
      <c r="AE4294" s="7"/>
      <c r="AG4294" s="7"/>
      <c r="AH4294" s="7"/>
      <c r="AI4294" s="7"/>
      <c r="AJ4294" s="7"/>
    </row>
    <row r="4295" spans="18:36" x14ac:dyDescent="0.35">
      <c r="R4295" s="7"/>
      <c r="S4295" s="7"/>
      <c r="T4295" s="7"/>
      <c r="U4295" s="7"/>
      <c r="W4295" s="7"/>
      <c r="X4295" s="7"/>
      <c r="Y4295" s="7"/>
      <c r="Z4295" s="7"/>
      <c r="AB4295" s="7"/>
      <c r="AC4295" s="7"/>
      <c r="AD4295" s="7"/>
      <c r="AE4295" s="7"/>
      <c r="AG4295" s="7"/>
      <c r="AH4295" s="7"/>
      <c r="AI4295" s="7"/>
      <c r="AJ4295" s="7"/>
    </row>
    <row r="4296" spans="18:36" x14ac:dyDescent="0.35">
      <c r="R4296" s="7"/>
      <c r="S4296" s="7"/>
      <c r="T4296" s="7"/>
      <c r="U4296" s="7"/>
      <c r="W4296" s="7"/>
      <c r="X4296" s="7"/>
      <c r="Y4296" s="7"/>
      <c r="Z4296" s="7"/>
      <c r="AB4296" s="7"/>
      <c r="AC4296" s="7"/>
      <c r="AD4296" s="7"/>
      <c r="AE4296" s="7"/>
      <c r="AG4296" s="7"/>
      <c r="AH4296" s="7"/>
      <c r="AI4296" s="7"/>
      <c r="AJ4296" s="7"/>
    </row>
    <row r="4297" spans="18:36" x14ac:dyDescent="0.35">
      <c r="R4297" s="7"/>
      <c r="S4297" s="7"/>
      <c r="T4297" s="7"/>
      <c r="U4297" s="7"/>
      <c r="W4297" s="7"/>
      <c r="X4297" s="7"/>
      <c r="Y4297" s="7"/>
      <c r="Z4297" s="7"/>
      <c r="AB4297" s="7"/>
      <c r="AC4297" s="7"/>
      <c r="AD4297" s="7"/>
      <c r="AE4297" s="7"/>
      <c r="AG4297" s="7"/>
      <c r="AH4297" s="7"/>
      <c r="AI4297" s="7"/>
      <c r="AJ4297" s="7"/>
    </row>
    <row r="4298" spans="18:36" x14ac:dyDescent="0.35">
      <c r="R4298" s="7"/>
      <c r="S4298" s="7"/>
      <c r="T4298" s="7"/>
      <c r="U4298" s="7"/>
      <c r="W4298" s="7"/>
      <c r="X4298" s="7"/>
      <c r="Y4298" s="7"/>
      <c r="Z4298" s="7"/>
      <c r="AB4298" s="7"/>
      <c r="AC4298" s="7"/>
      <c r="AD4298" s="7"/>
      <c r="AE4298" s="7"/>
      <c r="AG4298" s="7"/>
      <c r="AH4298" s="7"/>
      <c r="AI4298" s="7"/>
      <c r="AJ4298" s="7"/>
    </row>
    <row r="4299" spans="18:36" x14ac:dyDescent="0.35">
      <c r="R4299" s="7"/>
      <c r="S4299" s="7"/>
      <c r="T4299" s="7"/>
      <c r="U4299" s="7"/>
      <c r="W4299" s="7"/>
      <c r="X4299" s="7"/>
      <c r="Y4299" s="7"/>
      <c r="Z4299" s="7"/>
      <c r="AB4299" s="7"/>
      <c r="AC4299" s="7"/>
      <c r="AD4299" s="7"/>
      <c r="AE4299" s="7"/>
      <c r="AG4299" s="7"/>
      <c r="AH4299" s="7"/>
      <c r="AI4299" s="7"/>
      <c r="AJ4299" s="7"/>
    </row>
    <row r="4300" spans="18:36" x14ac:dyDescent="0.35">
      <c r="R4300" s="7"/>
      <c r="S4300" s="7"/>
      <c r="T4300" s="7"/>
      <c r="U4300" s="7"/>
      <c r="W4300" s="7"/>
      <c r="X4300" s="7"/>
      <c r="Y4300" s="7"/>
      <c r="Z4300" s="7"/>
      <c r="AB4300" s="7"/>
      <c r="AC4300" s="7"/>
      <c r="AD4300" s="7"/>
      <c r="AE4300" s="7"/>
      <c r="AG4300" s="7"/>
      <c r="AH4300" s="7"/>
      <c r="AI4300" s="7"/>
      <c r="AJ4300" s="7"/>
    </row>
    <row r="4301" spans="18:36" x14ac:dyDescent="0.35">
      <c r="R4301" s="7"/>
      <c r="S4301" s="7"/>
      <c r="T4301" s="7"/>
      <c r="U4301" s="7"/>
      <c r="W4301" s="7"/>
      <c r="X4301" s="7"/>
      <c r="Y4301" s="7"/>
      <c r="Z4301" s="7"/>
      <c r="AB4301" s="7"/>
      <c r="AC4301" s="7"/>
      <c r="AD4301" s="7"/>
      <c r="AE4301" s="7"/>
      <c r="AG4301" s="7"/>
      <c r="AH4301" s="7"/>
      <c r="AI4301" s="7"/>
      <c r="AJ4301" s="7"/>
    </row>
    <row r="4302" spans="18:36" x14ac:dyDescent="0.35">
      <c r="R4302" s="7"/>
      <c r="S4302" s="7"/>
      <c r="T4302" s="7"/>
      <c r="U4302" s="7"/>
      <c r="W4302" s="7"/>
      <c r="X4302" s="7"/>
      <c r="Y4302" s="7"/>
      <c r="Z4302" s="7"/>
      <c r="AB4302" s="7"/>
      <c r="AC4302" s="7"/>
      <c r="AD4302" s="7"/>
      <c r="AE4302" s="7"/>
      <c r="AG4302" s="7"/>
      <c r="AH4302" s="7"/>
      <c r="AI4302" s="7"/>
      <c r="AJ4302" s="7"/>
    </row>
    <row r="4303" spans="18:36" x14ac:dyDescent="0.35">
      <c r="R4303" s="7"/>
      <c r="S4303" s="7"/>
      <c r="T4303" s="7"/>
      <c r="U4303" s="7"/>
      <c r="W4303" s="7"/>
      <c r="X4303" s="7"/>
      <c r="Y4303" s="7"/>
      <c r="Z4303" s="7"/>
      <c r="AB4303" s="7"/>
      <c r="AC4303" s="7"/>
      <c r="AD4303" s="7"/>
      <c r="AE4303" s="7"/>
      <c r="AG4303" s="7"/>
      <c r="AH4303" s="7"/>
      <c r="AI4303" s="7"/>
      <c r="AJ4303" s="7"/>
    </row>
    <row r="4304" spans="18:36" x14ac:dyDescent="0.35">
      <c r="R4304" s="7"/>
      <c r="S4304" s="7"/>
      <c r="T4304" s="7"/>
      <c r="U4304" s="7"/>
      <c r="W4304" s="7"/>
      <c r="X4304" s="7"/>
      <c r="Y4304" s="7"/>
      <c r="Z4304" s="7"/>
      <c r="AB4304" s="7"/>
      <c r="AC4304" s="7"/>
      <c r="AD4304" s="7"/>
      <c r="AE4304" s="7"/>
      <c r="AG4304" s="7"/>
      <c r="AH4304" s="7"/>
      <c r="AI4304" s="7"/>
      <c r="AJ4304" s="7"/>
    </row>
    <row r="4305" spans="18:36" x14ac:dyDescent="0.35">
      <c r="R4305" s="7"/>
      <c r="S4305" s="7"/>
      <c r="T4305" s="7"/>
      <c r="U4305" s="7"/>
      <c r="W4305" s="7"/>
      <c r="X4305" s="7"/>
      <c r="Y4305" s="7"/>
      <c r="Z4305" s="7"/>
      <c r="AB4305" s="7"/>
      <c r="AC4305" s="7"/>
      <c r="AD4305" s="7"/>
      <c r="AE4305" s="7"/>
      <c r="AG4305" s="7"/>
      <c r="AH4305" s="7"/>
      <c r="AI4305" s="7"/>
      <c r="AJ4305" s="7"/>
    </row>
    <row r="4306" spans="18:36" x14ac:dyDescent="0.35">
      <c r="R4306" s="7"/>
      <c r="S4306" s="7"/>
      <c r="T4306" s="7"/>
      <c r="U4306" s="7"/>
      <c r="W4306" s="7"/>
      <c r="X4306" s="7"/>
      <c r="Y4306" s="7"/>
      <c r="Z4306" s="7"/>
      <c r="AB4306" s="7"/>
      <c r="AC4306" s="7"/>
      <c r="AD4306" s="7"/>
      <c r="AE4306" s="7"/>
      <c r="AG4306" s="7"/>
      <c r="AH4306" s="7"/>
      <c r="AI4306" s="7"/>
      <c r="AJ4306" s="7"/>
    </row>
    <row r="4307" spans="18:36" x14ac:dyDescent="0.35">
      <c r="R4307" s="7"/>
      <c r="S4307" s="7"/>
      <c r="T4307" s="7"/>
      <c r="U4307" s="7"/>
      <c r="W4307" s="7"/>
      <c r="X4307" s="7"/>
      <c r="Y4307" s="7"/>
      <c r="Z4307" s="7"/>
      <c r="AB4307" s="7"/>
      <c r="AC4307" s="7"/>
      <c r="AD4307" s="7"/>
      <c r="AE4307" s="7"/>
      <c r="AG4307" s="7"/>
      <c r="AH4307" s="7"/>
      <c r="AI4307" s="7"/>
      <c r="AJ4307" s="7"/>
    </row>
    <row r="4308" spans="18:36" x14ac:dyDescent="0.35">
      <c r="R4308" s="7"/>
      <c r="S4308" s="7"/>
      <c r="T4308" s="7"/>
      <c r="U4308" s="7"/>
      <c r="W4308" s="7"/>
      <c r="X4308" s="7"/>
      <c r="Y4308" s="7"/>
      <c r="Z4308" s="7"/>
      <c r="AB4308" s="7"/>
      <c r="AC4308" s="7"/>
      <c r="AD4308" s="7"/>
      <c r="AE4308" s="7"/>
      <c r="AG4308" s="7"/>
      <c r="AH4308" s="7"/>
      <c r="AI4308" s="7"/>
      <c r="AJ4308" s="7"/>
    </row>
    <row r="4309" spans="18:36" x14ac:dyDescent="0.35">
      <c r="R4309" s="7"/>
      <c r="S4309" s="7"/>
      <c r="T4309" s="7"/>
      <c r="U4309" s="7"/>
      <c r="W4309" s="7"/>
      <c r="X4309" s="7"/>
      <c r="Y4309" s="7"/>
      <c r="Z4309" s="7"/>
      <c r="AB4309" s="7"/>
      <c r="AC4309" s="7"/>
      <c r="AD4309" s="7"/>
      <c r="AE4309" s="7"/>
      <c r="AG4309" s="7"/>
      <c r="AH4309" s="7"/>
      <c r="AI4309" s="7"/>
      <c r="AJ4309" s="7"/>
    </row>
    <row r="4310" spans="18:36" x14ac:dyDescent="0.35">
      <c r="R4310" s="7"/>
      <c r="S4310" s="7"/>
      <c r="T4310" s="7"/>
      <c r="U4310" s="7"/>
      <c r="W4310" s="7"/>
      <c r="X4310" s="7"/>
      <c r="Y4310" s="7"/>
      <c r="Z4310" s="7"/>
      <c r="AB4310" s="7"/>
      <c r="AC4310" s="7"/>
      <c r="AD4310" s="7"/>
      <c r="AE4310" s="7"/>
      <c r="AG4310" s="7"/>
      <c r="AH4310" s="7"/>
      <c r="AI4310" s="7"/>
      <c r="AJ4310" s="7"/>
    </row>
    <row r="4311" spans="18:36" x14ac:dyDescent="0.35">
      <c r="R4311" s="7"/>
      <c r="S4311" s="7"/>
      <c r="T4311" s="7"/>
      <c r="U4311" s="7"/>
      <c r="W4311" s="7"/>
      <c r="X4311" s="7"/>
      <c r="Y4311" s="7"/>
      <c r="Z4311" s="7"/>
      <c r="AB4311" s="7"/>
      <c r="AC4311" s="7"/>
      <c r="AD4311" s="7"/>
      <c r="AE4311" s="7"/>
      <c r="AG4311" s="7"/>
      <c r="AH4311" s="7"/>
      <c r="AI4311" s="7"/>
      <c r="AJ4311" s="7"/>
    </row>
    <row r="4312" spans="18:36" x14ac:dyDescent="0.35">
      <c r="R4312" s="7"/>
      <c r="S4312" s="7"/>
      <c r="T4312" s="7"/>
      <c r="U4312" s="7"/>
      <c r="W4312" s="7"/>
      <c r="X4312" s="7"/>
      <c r="Y4312" s="7"/>
      <c r="Z4312" s="7"/>
      <c r="AB4312" s="7"/>
      <c r="AC4312" s="7"/>
      <c r="AD4312" s="7"/>
      <c r="AE4312" s="7"/>
      <c r="AG4312" s="7"/>
      <c r="AH4312" s="7"/>
      <c r="AI4312" s="7"/>
      <c r="AJ4312" s="7"/>
    </row>
    <row r="4313" spans="18:36" x14ac:dyDescent="0.35">
      <c r="R4313" s="7"/>
      <c r="S4313" s="7"/>
      <c r="T4313" s="7"/>
      <c r="U4313" s="7"/>
      <c r="W4313" s="7"/>
      <c r="X4313" s="7"/>
      <c r="Y4313" s="7"/>
      <c r="Z4313" s="7"/>
      <c r="AB4313" s="7"/>
      <c r="AC4313" s="7"/>
      <c r="AD4313" s="7"/>
      <c r="AE4313" s="7"/>
      <c r="AG4313" s="7"/>
      <c r="AH4313" s="7"/>
      <c r="AI4313" s="7"/>
      <c r="AJ4313" s="7"/>
    </row>
    <row r="4314" spans="18:36" x14ac:dyDescent="0.35">
      <c r="R4314" s="7"/>
      <c r="S4314" s="7"/>
      <c r="T4314" s="7"/>
      <c r="U4314" s="7"/>
      <c r="W4314" s="7"/>
      <c r="X4314" s="7"/>
      <c r="Y4314" s="7"/>
      <c r="Z4314" s="7"/>
      <c r="AB4314" s="7"/>
      <c r="AC4314" s="7"/>
      <c r="AD4314" s="7"/>
      <c r="AE4314" s="7"/>
      <c r="AG4314" s="7"/>
      <c r="AH4314" s="7"/>
      <c r="AI4314" s="7"/>
      <c r="AJ4314" s="7"/>
    </row>
    <row r="4315" spans="18:36" x14ac:dyDescent="0.35">
      <c r="R4315" s="7"/>
      <c r="S4315" s="7"/>
      <c r="T4315" s="7"/>
      <c r="U4315" s="7"/>
      <c r="W4315" s="7"/>
      <c r="X4315" s="7"/>
      <c r="Y4315" s="7"/>
      <c r="Z4315" s="7"/>
      <c r="AB4315" s="7"/>
      <c r="AC4315" s="7"/>
      <c r="AD4315" s="7"/>
      <c r="AE4315" s="7"/>
      <c r="AG4315" s="7"/>
      <c r="AH4315" s="7"/>
      <c r="AI4315" s="7"/>
      <c r="AJ4315" s="7"/>
    </row>
    <row r="4316" spans="18:36" x14ac:dyDescent="0.35">
      <c r="R4316" s="7"/>
      <c r="S4316" s="7"/>
      <c r="T4316" s="7"/>
      <c r="U4316" s="7"/>
      <c r="W4316" s="7"/>
      <c r="X4316" s="7"/>
      <c r="Y4316" s="7"/>
      <c r="Z4316" s="7"/>
      <c r="AB4316" s="7"/>
      <c r="AC4316" s="7"/>
      <c r="AD4316" s="7"/>
      <c r="AE4316" s="7"/>
      <c r="AG4316" s="7"/>
      <c r="AH4316" s="7"/>
      <c r="AI4316" s="7"/>
      <c r="AJ4316" s="7"/>
    </row>
    <row r="4317" spans="18:36" x14ac:dyDescent="0.35">
      <c r="R4317" s="7"/>
      <c r="S4317" s="7"/>
      <c r="T4317" s="7"/>
      <c r="U4317" s="7"/>
      <c r="W4317" s="7"/>
      <c r="X4317" s="7"/>
      <c r="Y4317" s="7"/>
      <c r="Z4317" s="7"/>
      <c r="AB4317" s="7"/>
      <c r="AC4317" s="7"/>
      <c r="AD4317" s="7"/>
      <c r="AE4317" s="7"/>
      <c r="AG4317" s="7"/>
      <c r="AH4317" s="7"/>
      <c r="AI4317" s="7"/>
      <c r="AJ4317" s="7"/>
    </row>
    <row r="4318" spans="18:36" x14ac:dyDescent="0.35">
      <c r="R4318" s="7"/>
      <c r="S4318" s="7"/>
      <c r="T4318" s="7"/>
      <c r="U4318" s="7"/>
      <c r="W4318" s="7"/>
      <c r="X4318" s="7"/>
      <c r="Y4318" s="7"/>
      <c r="Z4318" s="7"/>
      <c r="AB4318" s="7"/>
      <c r="AC4318" s="7"/>
      <c r="AD4318" s="7"/>
      <c r="AE4318" s="7"/>
      <c r="AG4318" s="7"/>
      <c r="AH4318" s="7"/>
      <c r="AI4318" s="7"/>
      <c r="AJ4318" s="7"/>
    </row>
    <row r="4319" spans="18:36" x14ac:dyDescent="0.35">
      <c r="R4319" s="7"/>
      <c r="S4319" s="7"/>
      <c r="T4319" s="7"/>
      <c r="U4319" s="7"/>
      <c r="W4319" s="7"/>
      <c r="X4319" s="7"/>
      <c r="Y4319" s="7"/>
      <c r="Z4319" s="7"/>
      <c r="AB4319" s="7"/>
      <c r="AC4319" s="7"/>
      <c r="AD4319" s="7"/>
      <c r="AE4319" s="7"/>
      <c r="AG4319" s="7"/>
      <c r="AH4319" s="7"/>
      <c r="AI4319" s="7"/>
      <c r="AJ4319" s="7"/>
    </row>
    <row r="4320" spans="18:36" x14ac:dyDescent="0.35">
      <c r="R4320" s="7"/>
      <c r="S4320" s="7"/>
      <c r="T4320" s="7"/>
      <c r="U4320" s="7"/>
      <c r="W4320" s="7"/>
      <c r="X4320" s="7"/>
      <c r="Y4320" s="7"/>
      <c r="Z4320" s="7"/>
      <c r="AB4320" s="7"/>
      <c r="AC4320" s="7"/>
      <c r="AD4320" s="7"/>
      <c r="AE4320" s="7"/>
      <c r="AG4320" s="7"/>
      <c r="AH4320" s="7"/>
      <c r="AI4320" s="7"/>
      <c r="AJ4320" s="7"/>
    </row>
    <row r="4321" spans="18:36" x14ac:dyDescent="0.35">
      <c r="R4321" s="7"/>
      <c r="S4321" s="7"/>
      <c r="T4321" s="7"/>
      <c r="U4321" s="7"/>
      <c r="W4321" s="7"/>
      <c r="X4321" s="7"/>
      <c r="Y4321" s="7"/>
      <c r="Z4321" s="7"/>
      <c r="AB4321" s="7"/>
      <c r="AC4321" s="7"/>
      <c r="AD4321" s="7"/>
      <c r="AE4321" s="7"/>
      <c r="AG4321" s="7"/>
      <c r="AH4321" s="7"/>
      <c r="AI4321" s="7"/>
      <c r="AJ4321" s="7"/>
    </row>
    <row r="4322" spans="18:36" x14ac:dyDescent="0.35">
      <c r="R4322" s="7"/>
      <c r="S4322" s="7"/>
      <c r="T4322" s="7"/>
      <c r="U4322" s="7"/>
      <c r="W4322" s="7"/>
      <c r="X4322" s="7"/>
      <c r="Y4322" s="7"/>
      <c r="Z4322" s="7"/>
      <c r="AB4322" s="7"/>
      <c r="AC4322" s="7"/>
      <c r="AD4322" s="7"/>
      <c r="AE4322" s="7"/>
      <c r="AG4322" s="7"/>
      <c r="AH4322" s="7"/>
      <c r="AI4322" s="7"/>
      <c r="AJ4322" s="7"/>
    </row>
    <row r="4323" spans="18:36" x14ac:dyDescent="0.35">
      <c r="R4323" s="7"/>
      <c r="S4323" s="7"/>
      <c r="T4323" s="7"/>
      <c r="U4323" s="7"/>
      <c r="W4323" s="7"/>
      <c r="X4323" s="7"/>
      <c r="Y4323" s="7"/>
      <c r="Z4323" s="7"/>
      <c r="AB4323" s="7"/>
      <c r="AC4323" s="7"/>
      <c r="AD4323" s="7"/>
      <c r="AE4323" s="7"/>
      <c r="AG4323" s="7"/>
      <c r="AH4323" s="7"/>
      <c r="AI4323" s="7"/>
      <c r="AJ4323" s="7"/>
    </row>
    <row r="4324" spans="18:36" x14ac:dyDescent="0.35">
      <c r="R4324" s="7"/>
      <c r="S4324" s="7"/>
      <c r="T4324" s="7"/>
      <c r="U4324" s="7"/>
      <c r="W4324" s="7"/>
      <c r="X4324" s="7"/>
      <c r="Y4324" s="7"/>
      <c r="Z4324" s="7"/>
      <c r="AB4324" s="7"/>
      <c r="AC4324" s="7"/>
      <c r="AD4324" s="7"/>
      <c r="AE4324" s="7"/>
      <c r="AG4324" s="7"/>
      <c r="AH4324" s="7"/>
      <c r="AI4324" s="7"/>
      <c r="AJ4324" s="7"/>
    </row>
    <row r="4325" spans="18:36" x14ac:dyDescent="0.35">
      <c r="R4325" s="7"/>
      <c r="S4325" s="7"/>
      <c r="T4325" s="7"/>
      <c r="U4325" s="7"/>
      <c r="W4325" s="7"/>
      <c r="X4325" s="7"/>
      <c r="Y4325" s="7"/>
      <c r="Z4325" s="7"/>
      <c r="AB4325" s="7"/>
      <c r="AC4325" s="7"/>
      <c r="AD4325" s="7"/>
      <c r="AE4325" s="7"/>
      <c r="AG4325" s="7"/>
      <c r="AH4325" s="7"/>
      <c r="AI4325" s="7"/>
      <c r="AJ4325" s="7"/>
    </row>
    <row r="4326" spans="18:36" x14ac:dyDescent="0.35">
      <c r="R4326" s="7"/>
      <c r="S4326" s="7"/>
      <c r="T4326" s="7"/>
      <c r="U4326" s="7"/>
      <c r="W4326" s="7"/>
      <c r="X4326" s="7"/>
      <c r="Y4326" s="7"/>
      <c r="Z4326" s="7"/>
      <c r="AB4326" s="7"/>
      <c r="AC4326" s="7"/>
      <c r="AD4326" s="7"/>
      <c r="AE4326" s="7"/>
      <c r="AG4326" s="7"/>
      <c r="AH4326" s="7"/>
      <c r="AI4326" s="7"/>
      <c r="AJ4326" s="7"/>
    </row>
    <row r="4327" spans="18:36" x14ac:dyDescent="0.35">
      <c r="R4327" s="7"/>
      <c r="S4327" s="7"/>
      <c r="T4327" s="7"/>
      <c r="U4327" s="7"/>
      <c r="W4327" s="7"/>
      <c r="X4327" s="7"/>
      <c r="Y4327" s="7"/>
      <c r="Z4327" s="7"/>
      <c r="AB4327" s="7"/>
      <c r="AC4327" s="7"/>
      <c r="AD4327" s="7"/>
      <c r="AE4327" s="7"/>
      <c r="AG4327" s="7"/>
      <c r="AH4327" s="7"/>
      <c r="AI4327" s="7"/>
      <c r="AJ4327" s="7"/>
    </row>
    <row r="4328" spans="18:36" x14ac:dyDescent="0.35">
      <c r="R4328" s="7"/>
      <c r="S4328" s="7"/>
      <c r="T4328" s="7"/>
      <c r="U4328" s="7"/>
      <c r="W4328" s="7"/>
      <c r="X4328" s="7"/>
      <c r="Y4328" s="7"/>
      <c r="Z4328" s="7"/>
      <c r="AB4328" s="7"/>
      <c r="AC4328" s="7"/>
      <c r="AD4328" s="7"/>
      <c r="AE4328" s="7"/>
      <c r="AG4328" s="7"/>
      <c r="AH4328" s="7"/>
      <c r="AI4328" s="7"/>
      <c r="AJ4328" s="7"/>
    </row>
    <row r="4329" spans="18:36" x14ac:dyDescent="0.35">
      <c r="R4329" s="7"/>
      <c r="S4329" s="7"/>
      <c r="T4329" s="7"/>
      <c r="U4329" s="7"/>
      <c r="W4329" s="7"/>
      <c r="X4329" s="7"/>
      <c r="Y4329" s="7"/>
      <c r="Z4329" s="7"/>
      <c r="AB4329" s="7"/>
      <c r="AC4329" s="7"/>
      <c r="AD4329" s="7"/>
      <c r="AE4329" s="7"/>
      <c r="AG4329" s="7"/>
      <c r="AH4329" s="7"/>
      <c r="AI4329" s="7"/>
      <c r="AJ4329" s="7"/>
    </row>
    <row r="4330" spans="18:36" x14ac:dyDescent="0.35">
      <c r="R4330" s="7"/>
      <c r="S4330" s="7"/>
      <c r="T4330" s="7"/>
      <c r="U4330" s="7"/>
      <c r="W4330" s="7"/>
      <c r="X4330" s="7"/>
      <c r="Y4330" s="7"/>
      <c r="Z4330" s="7"/>
      <c r="AB4330" s="7"/>
      <c r="AC4330" s="7"/>
      <c r="AD4330" s="7"/>
      <c r="AE4330" s="7"/>
      <c r="AG4330" s="7"/>
      <c r="AH4330" s="7"/>
      <c r="AI4330" s="7"/>
      <c r="AJ4330" s="7"/>
    </row>
    <row r="4331" spans="18:36" x14ac:dyDescent="0.35">
      <c r="R4331" s="7"/>
      <c r="S4331" s="7"/>
      <c r="T4331" s="7"/>
      <c r="U4331" s="7"/>
      <c r="W4331" s="7"/>
      <c r="X4331" s="7"/>
      <c r="Y4331" s="7"/>
      <c r="Z4331" s="7"/>
      <c r="AB4331" s="7"/>
      <c r="AC4331" s="7"/>
      <c r="AD4331" s="7"/>
      <c r="AE4331" s="7"/>
      <c r="AG4331" s="7"/>
      <c r="AH4331" s="7"/>
      <c r="AI4331" s="7"/>
      <c r="AJ4331" s="7"/>
    </row>
    <row r="4332" spans="18:36" x14ac:dyDescent="0.35">
      <c r="R4332" s="7"/>
      <c r="S4332" s="7"/>
      <c r="T4332" s="7"/>
      <c r="U4332" s="7"/>
      <c r="W4332" s="7"/>
      <c r="X4332" s="7"/>
      <c r="Y4332" s="7"/>
      <c r="Z4332" s="7"/>
      <c r="AB4332" s="7"/>
      <c r="AC4332" s="7"/>
      <c r="AD4332" s="7"/>
      <c r="AE4332" s="7"/>
      <c r="AG4332" s="7"/>
      <c r="AH4332" s="7"/>
      <c r="AI4332" s="7"/>
      <c r="AJ4332" s="7"/>
    </row>
    <row r="4333" spans="18:36" x14ac:dyDescent="0.35">
      <c r="R4333" s="7"/>
      <c r="S4333" s="7"/>
      <c r="T4333" s="7"/>
      <c r="U4333" s="7"/>
      <c r="W4333" s="7"/>
      <c r="X4333" s="7"/>
      <c r="Y4333" s="7"/>
      <c r="Z4333" s="7"/>
      <c r="AB4333" s="7"/>
      <c r="AC4333" s="7"/>
      <c r="AD4333" s="7"/>
      <c r="AE4333" s="7"/>
      <c r="AG4333" s="7"/>
      <c r="AH4333" s="7"/>
      <c r="AI4333" s="7"/>
      <c r="AJ4333" s="7"/>
    </row>
    <row r="4334" spans="18:36" x14ac:dyDescent="0.35">
      <c r="R4334" s="7"/>
      <c r="S4334" s="7"/>
      <c r="T4334" s="7"/>
      <c r="U4334" s="7"/>
      <c r="W4334" s="7"/>
      <c r="X4334" s="7"/>
      <c r="Y4334" s="7"/>
      <c r="Z4334" s="7"/>
      <c r="AB4334" s="7"/>
      <c r="AC4334" s="7"/>
      <c r="AD4334" s="7"/>
      <c r="AE4334" s="7"/>
      <c r="AG4334" s="7"/>
      <c r="AH4334" s="7"/>
      <c r="AI4334" s="7"/>
      <c r="AJ4334" s="7"/>
    </row>
    <row r="4335" spans="18:36" x14ac:dyDescent="0.35">
      <c r="R4335" s="7"/>
      <c r="S4335" s="7"/>
      <c r="T4335" s="7"/>
      <c r="U4335" s="7"/>
      <c r="W4335" s="7"/>
      <c r="X4335" s="7"/>
      <c r="Y4335" s="7"/>
      <c r="Z4335" s="7"/>
      <c r="AB4335" s="7"/>
      <c r="AC4335" s="7"/>
      <c r="AD4335" s="7"/>
      <c r="AE4335" s="7"/>
      <c r="AG4335" s="7"/>
      <c r="AH4335" s="7"/>
      <c r="AI4335" s="7"/>
      <c r="AJ4335" s="7"/>
    </row>
    <row r="4336" spans="18:36" x14ac:dyDescent="0.35">
      <c r="R4336" s="7"/>
      <c r="S4336" s="7"/>
      <c r="T4336" s="7"/>
      <c r="U4336" s="7"/>
      <c r="W4336" s="7"/>
      <c r="X4336" s="7"/>
      <c r="Y4336" s="7"/>
      <c r="Z4336" s="7"/>
      <c r="AB4336" s="7"/>
      <c r="AC4336" s="7"/>
      <c r="AD4336" s="7"/>
      <c r="AE4336" s="7"/>
      <c r="AG4336" s="7"/>
      <c r="AH4336" s="7"/>
      <c r="AI4336" s="7"/>
      <c r="AJ4336" s="7"/>
    </row>
    <row r="4337" spans="18:36" x14ac:dyDescent="0.35">
      <c r="R4337" s="7"/>
      <c r="S4337" s="7"/>
      <c r="T4337" s="7"/>
      <c r="U4337" s="7"/>
      <c r="W4337" s="7"/>
      <c r="X4337" s="7"/>
      <c r="Y4337" s="7"/>
      <c r="Z4337" s="7"/>
      <c r="AB4337" s="7"/>
      <c r="AC4337" s="7"/>
      <c r="AD4337" s="7"/>
      <c r="AE4337" s="7"/>
      <c r="AG4337" s="7"/>
      <c r="AH4337" s="7"/>
      <c r="AI4337" s="7"/>
      <c r="AJ4337" s="7"/>
    </row>
    <row r="4338" spans="18:36" x14ac:dyDescent="0.35">
      <c r="R4338" s="7"/>
      <c r="S4338" s="7"/>
      <c r="T4338" s="7"/>
      <c r="U4338" s="7"/>
      <c r="W4338" s="7"/>
      <c r="X4338" s="7"/>
      <c r="Y4338" s="7"/>
      <c r="Z4338" s="7"/>
      <c r="AB4338" s="7"/>
      <c r="AC4338" s="7"/>
      <c r="AD4338" s="7"/>
      <c r="AE4338" s="7"/>
      <c r="AG4338" s="7"/>
      <c r="AH4338" s="7"/>
      <c r="AI4338" s="7"/>
      <c r="AJ4338" s="7"/>
    </row>
    <row r="4339" spans="18:36" x14ac:dyDescent="0.35">
      <c r="R4339" s="7"/>
      <c r="S4339" s="7"/>
      <c r="T4339" s="7"/>
      <c r="U4339" s="7"/>
      <c r="W4339" s="7"/>
      <c r="X4339" s="7"/>
      <c r="Y4339" s="7"/>
      <c r="Z4339" s="7"/>
      <c r="AB4339" s="7"/>
      <c r="AC4339" s="7"/>
      <c r="AD4339" s="7"/>
      <c r="AE4339" s="7"/>
      <c r="AG4339" s="7"/>
      <c r="AH4339" s="7"/>
      <c r="AI4339" s="7"/>
      <c r="AJ4339" s="7"/>
    </row>
    <row r="4340" spans="18:36" x14ac:dyDescent="0.35">
      <c r="R4340" s="7"/>
      <c r="S4340" s="7"/>
      <c r="T4340" s="7"/>
      <c r="U4340" s="7"/>
      <c r="W4340" s="7"/>
      <c r="X4340" s="7"/>
      <c r="Y4340" s="7"/>
      <c r="Z4340" s="7"/>
      <c r="AB4340" s="7"/>
      <c r="AC4340" s="7"/>
      <c r="AD4340" s="7"/>
      <c r="AE4340" s="7"/>
      <c r="AG4340" s="7"/>
      <c r="AH4340" s="7"/>
      <c r="AI4340" s="7"/>
      <c r="AJ4340" s="7"/>
    </row>
    <row r="4341" spans="18:36" x14ac:dyDescent="0.35">
      <c r="R4341" s="7"/>
      <c r="S4341" s="7"/>
      <c r="T4341" s="7"/>
      <c r="U4341" s="7"/>
      <c r="W4341" s="7"/>
      <c r="X4341" s="7"/>
      <c r="Y4341" s="7"/>
      <c r="Z4341" s="7"/>
      <c r="AB4341" s="7"/>
      <c r="AC4341" s="7"/>
      <c r="AD4341" s="7"/>
      <c r="AE4341" s="7"/>
      <c r="AG4341" s="7"/>
      <c r="AH4341" s="7"/>
      <c r="AI4341" s="7"/>
      <c r="AJ4341" s="7"/>
    </row>
    <row r="4342" spans="18:36" x14ac:dyDescent="0.35">
      <c r="R4342" s="7"/>
      <c r="S4342" s="7"/>
      <c r="T4342" s="7"/>
      <c r="U4342" s="7"/>
      <c r="W4342" s="7"/>
      <c r="X4342" s="7"/>
      <c r="Y4342" s="7"/>
      <c r="Z4342" s="7"/>
      <c r="AB4342" s="7"/>
      <c r="AC4342" s="7"/>
      <c r="AD4342" s="7"/>
      <c r="AE4342" s="7"/>
      <c r="AG4342" s="7"/>
      <c r="AH4342" s="7"/>
      <c r="AI4342" s="7"/>
      <c r="AJ4342" s="7"/>
    </row>
    <row r="4343" spans="18:36" x14ac:dyDescent="0.35">
      <c r="R4343" s="7"/>
      <c r="S4343" s="7"/>
      <c r="T4343" s="7"/>
      <c r="U4343" s="7"/>
      <c r="W4343" s="7"/>
      <c r="X4343" s="7"/>
      <c r="Y4343" s="7"/>
      <c r="Z4343" s="7"/>
      <c r="AB4343" s="7"/>
      <c r="AC4343" s="7"/>
      <c r="AD4343" s="7"/>
      <c r="AE4343" s="7"/>
      <c r="AG4343" s="7"/>
      <c r="AH4343" s="7"/>
      <c r="AI4343" s="7"/>
      <c r="AJ4343" s="7"/>
    </row>
    <row r="4344" spans="18:36" x14ac:dyDescent="0.35">
      <c r="R4344" s="7"/>
      <c r="S4344" s="7"/>
      <c r="T4344" s="7"/>
      <c r="U4344" s="7"/>
      <c r="W4344" s="7"/>
      <c r="X4344" s="7"/>
      <c r="Y4344" s="7"/>
      <c r="Z4344" s="7"/>
      <c r="AB4344" s="7"/>
      <c r="AC4344" s="7"/>
      <c r="AD4344" s="7"/>
      <c r="AE4344" s="7"/>
      <c r="AG4344" s="7"/>
      <c r="AH4344" s="7"/>
      <c r="AI4344" s="7"/>
      <c r="AJ4344" s="7"/>
    </row>
    <row r="4345" spans="18:36" x14ac:dyDescent="0.35">
      <c r="R4345" s="7"/>
      <c r="S4345" s="7"/>
      <c r="T4345" s="7"/>
      <c r="U4345" s="7"/>
      <c r="W4345" s="7"/>
      <c r="X4345" s="7"/>
      <c r="Y4345" s="7"/>
      <c r="Z4345" s="7"/>
      <c r="AB4345" s="7"/>
      <c r="AC4345" s="7"/>
      <c r="AD4345" s="7"/>
      <c r="AE4345" s="7"/>
      <c r="AG4345" s="7"/>
      <c r="AH4345" s="7"/>
      <c r="AI4345" s="7"/>
      <c r="AJ4345" s="7"/>
    </row>
    <row r="4346" spans="18:36" x14ac:dyDescent="0.35">
      <c r="R4346" s="7"/>
      <c r="S4346" s="7"/>
      <c r="T4346" s="7"/>
      <c r="U4346" s="7"/>
      <c r="W4346" s="7"/>
      <c r="X4346" s="7"/>
      <c r="Y4346" s="7"/>
      <c r="Z4346" s="7"/>
      <c r="AB4346" s="7"/>
      <c r="AC4346" s="7"/>
      <c r="AD4346" s="7"/>
      <c r="AE4346" s="7"/>
      <c r="AG4346" s="7"/>
      <c r="AH4346" s="7"/>
      <c r="AI4346" s="7"/>
      <c r="AJ4346" s="7"/>
    </row>
    <row r="4347" spans="18:36" x14ac:dyDescent="0.35">
      <c r="R4347" s="7"/>
      <c r="S4347" s="7"/>
      <c r="T4347" s="7"/>
      <c r="U4347" s="7"/>
      <c r="W4347" s="7"/>
      <c r="X4347" s="7"/>
      <c r="Y4347" s="7"/>
      <c r="Z4347" s="7"/>
      <c r="AB4347" s="7"/>
      <c r="AC4347" s="7"/>
      <c r="AD4347" s="7"/>
      <c r="AE4347" s="7"/>
      <c r="AG4347" s="7"/>
      <c r="AH4347" s="7"/>
      <c r="AI4347" s="7"/>
      <c r="AJ4347" s="7"/>
    </row>
    <row r="4348" spans="18:36" x14ac:dyDescent="0.35">
      <c r="R4348" s="7"/>
      <c r="S4348" s="7"/>
      <c r="T4348" s="7"/>
      <c r="U4348" s="7"/>
      <c r="W4348" s="7"/>
      <c r="X4348" s="7"/>
      <c r="Y4348" s="7"/>
      <c r="Z4348" s="7"/>
      <c r="AB4348" s="7"/>
      <c r="AC4348" s="7"/>
      <c r="AD4348" s="7"/>
      <c r="AE4348" s="7"/>
      <c r="AG4348" s="7"/>
      <c r="AH4348" s="7"/>
      <c r="AI4348" s="7"/>
      <c r="AJ4348" s="7"/>
    </row>
    <row r="4349" spans="18:36" x14ac:dyDescent="0.35">
      <c r="R4349" s="7"/>
      <c r="S4349" s="7"/>
      <c r="T4349" s="7"/>
      <c r="U4349" s="7"/>
      <c r="W4349" s="7"/>
      <c r="X4349" s="7"/>
      <c r="Y4349" s="7"/>
      <c r="Z4349" s="7"/>
      <c r="AB4349" s="7"/>
      <c r="AC4349" s="7"/>
      <c r="AD4349" s="7"/>
      <c r="AE4349" s="7"/>
      <c r="AG4349" s="7"/>
      <c r="AH4349" s="7"/>
      <c r="AI4349" s="7"/>
      <c r="AJ4349" s="7"/>
    </row>
    <row r="4350" spans="18:36" x14ac:dyDescent="0.35">
      <c r="R4350" s="7"/>
      <c r="S4350" s="7"/>
      <c r="T4350" s="7"/>
      <c r="U4350" s="7"/>
      <c r="W4350" s="7"/>
      <c r="X4350" s="7"/>
      <c r="Y4350" s="7"/>
      <c r="Z4350" s="7"/>
      <c r="AB4350" s="7"/>
      <c r="AC4350" s="7"/>
      <c r="AD4350" s="7"/>
      <c r="AE4350" s="7"/>
      <c r="AG4350" s="7"/>
      <c r="AH4350" s="7"/>
      <c r="AI4350" s="7"/>
      <c r="AJ4350" s="7"/>
    </row>
    <row r="4351" spans="18:36" x14ac:dyDescent="0.35">
      <c r="R4351" s="7"/>
      <c r="S4351" s="7"/>
      <c r="T4351" s="7"/>
      <c r="U4351" s="7"/>
      <c r="W4351" s="7"/>
      <c r="X4351" s="7"/>
      <c r="Y4351" s="7"/>
      <c r="Z4351" s="7"/>
      <c r="AB4351" s="7"/>
      <c r="AC4351" s="7"/>
      <c r="AD4351" s="7"/>
      <c r="AE4351" s="7"/>
      <c r="AG4351" s="7"/>
      <c r="AH4351" s="7"/>
      <c r="AI4351" s="7"/>
      <c r="AJ4351" s="7"/>
    </row>
    <row r="4352" spans="18:36" x14ac:dyDescent="0.35">
      <c r="R4352" s="7"/>
      <c r="S4352" s="7"/>
      <c r="T4352" s="7"/>
      <c r="U4352" s="7"/>
      <c r="W4352" s="7"/>
      <c r="X4352" s="7"/>
      <c r="Y4352" s="7"/>
      <c r="Z4352" s="7"/>
      <c r="AB4352" s="7"/>
      <c r="AC4352" s="7"/>
      <c r="AD4352" s="7"/>
      <c r="AE4352" s="7"/>
      <c r="AG4352" s="7"/>
      <c r="AH4352" s="7"/>
      <c r="AI4352" s="7"/>
      <c r="AJ4352" s="7"/>
    </row>
    <row r="4353" spans="18:36" x14ac:dyDescent="0.35">
      <c r="R4353" s="7"/>
      <c r="S4353" s="7"/>
      <c r="T4353" s="7"/>
      <c r="U4353" s="7"/>
      <c r="W4353" s="7"/>
      <c r="X4353" s="7"/>
      <c r="Y4353" s="7"/>
      <c r="Z4353" s="7"/>
      <c r="AB4353" s="7"/>
      <c r="AC4353" s="7"/>
      <c r="AD4353" s="7"/>
      <c r="AE4353" s="7"/>
      <c r="AG4353" s="7"/>
      <c r="AH4353" s="7"/>
      <c r="AI4353" s="7"/>
      <c r="AJ4353" s="7"/>
    </row>
    <row r="4354" spans="18:36" x14ac:dyDescent="0.35">
      <c r="R4354" s="7"/>
      <c r="S4354" s="7"/>
      <c r="T4354" s="7"/>
      <c r="U4354" s="7"/>
      <c r="W4354" s="7"/>
      <c r="X4354" s="7"/>
      <c r="Y4354" s="7"/>
      <c r="Z4354" s="7"/>
      <c r="AB4354" s="7"/>
      <c r="AC4354" s="7"/>
      <c r="AD4354" s="7"/>
      <c r="AE4354" s="7"/>
      <c r="AG4354" s="7"/>
      <c r="AH4354" s="7"/>
      <c r="AI4354" s="7"/>
      <c r="AJ4354" s="7"/>
    </row>
    <row r="4355" spans="18:36" x14ac:dyDescent="0.35">
      <c r="R4355" s="7"/>
      <c r="S4355" s="7"/>
      <c r="T4355" s="7"/>
      <c r="U4355" s="7"/>
      <c r="W4355" s="7"/>
      <c r="X4355" s="7"/>
      <c r="Y4355" s="7"/>
      <c r="Z4355" s="7"/>
      <c r="AB4355" s="7"/>
      <c r="AC4355" s="7"/>
      <c r="AD4355" s="7"/>
      <c r="AE4355" s="7"/>
      <c r="AG4355" s="7"/>
      <c r="AH4355" s="7"/>
      <c r="AI4355" s="7"/>
      <c r="AJ4355" s="7"/>
    </row>
    <row r="4356" spans="18:36" x14ac:dyDescent="0.35">
      <c r="R4356" s="7"/>
      <c r="S4356" s="7"/>
      <c r="T4356" s="7"/>
      <c r="U4356" s="7"/>
      <c r="W4356" s="7"/>
      <c r="X4356" s="7"/>
      <c r="Y4356" s="7"/>
      <c r="Z4356" s="7"/>
      <c r="AB4356" s="7"/>
      <c r="AC4356" s="7"/>
      <c r="AD4356" s="7"/>
      <c r="AE4356" s="7"/>
      <c r="AG4356" s="7"/>
      <c r="AH4356" s="7"/>
      <c r="AI4356" s="7"/>
      <c r="AJ4356" s="7"/>
    </row>
    <row r="4357" spans="18:36" x14ac:dyDescent="0.35">
      <c r="R4357" s="7"/>
      <c r="S4357" s="7"/>
      <c r="T4357" s="7"/>
      <c r="U4357" s="7"/>
      <c r="W4357" s="7"/>
      <c r="X4357" s="7"/>
      <c r="Y4357" s="7"/>
      <c r="Z4357" s="7"/>
      <c r="AB4357" s="7"/>
      <c r="AC4357" s="7"/>
      <c r="AD4357" s="7"/>
      <c r="AE4357" s="7"/>
      <c r="AG4357" s="7"/>
      <c r="AH4357" s="7"/>
      <c r="AI4357" s="7"/>
      <c r="AJ4357" s="7"/>
    </row>
    <row r="4358" spans="18:36" x14ac:dyDescent="0.35">
      <c r="R4358" s="7"/>
      <c r="S4358" s="7"/>
      <c r="T4358" s="7"/>
      <c r="U4358" s="7"/>
      <c r="W4358" s="7"/>
      <c r="X4358" s="7"/>
      <c r="Y4358" s="7"/>
      <c r="Z4358" s="7"/>
      <c r="AB4358" s="7"/>
      <c r="AC4358" s="7"/>
      <c r="AD4358" s="7"/>
      <c r="AE4358" s="7"/>
      <c r="AG4358" s="7"/>
      <c r="AH4358" s="7"/>
      <c r="AI4358" s="7"/>
      <c r="AJ4358" s="7"/>
    </row>
    <row r="4359" spans="18:36" x14ac:dyDescent="0.35">
      <c r="R4359" s="7"/>
      <c r="S4359" s="7"/>
      <c r="T4359" s="7"/>
      <c r="U4359" s="7"/>
      <c r="W4359" s="7"/>
      <c r="X4359" s="7"/>
      <c r="Y4359" s="7"/>
      <c r="Z4359" s="7"/>
      <c r="AB4359" s="7"/>
      <c r="AC4359" s="7"/>
      <c r="AD4359" s="7"/>
      <c r="AE4359" s="7"/>
      <c r="AG4359" s="7"/>
      <c r="AH4359" s="7"/>
      <c r="AI4359" s="7"/>
      <c r="AJ4359" s="7"/>
    </row>
    <row r="4360" spans="18:36" x14ac:dyDescent="0.35">
      <c r="R4360" s="7"/>
      <c r="S4360" s="7"/>
      <c r="T4360" s="7"/>
      <c r="U4360" s="7"/>
      <c r="W4360" s="7"/>
      <c r="X4360" s="7"/>
      <c r="Y4360" s="7"/>
      <c r="Z4360" s="7"/>
      <c r="AB4360" s="7"/>
      <c r="AC4360" s="7"/>
      <c r="AD4360" s="7"/>
      <c r="AE4360" s="7"/>
      <c r="AG4360" s="7"/>
      <c r="AH4360" s="7"/>
      <c r="AI4360" s="7"/>
      <c r="AJ4360" s="7"/>
    </row>
    <row r="4361" spans="18:36" x14ac:dyDescent="0.35">
      <c r="R4361" s="7"/>
      <c r="S4361" s="7"/>
      <c r="T4361" s="7"/>
      <c r="U4361" s="7"/>
      <c r="W4361" s="7"/>
      <c r="X4361" s="7"/>
      <c r="Y4361" s="7"/>
      <c r="Z4361" s="7"/>
      <c r="AB4361" s="7"/>
      <c r="AC4361" s="7"/>
      <c r="AD4361" s="7"/>
      <c r="AE4361" s="7"/>
      <c r="AG4361" s="7"/>
      <c r="AH4361" s="7"/>
      <c r="AI4361" s="7"/>
      <c r="AJ4361" s="7"/>
    </row>
    <row r="4362" spans="18:36" x14ac:dyDescent="0.35">
      <c r="R4362" s="7"/>
      <c r="S4362" s="7"/>
      <c r="T4362" s="7"/>
      <c r="U4362" s="7"/>
      <c r="W4362" s="7"/>
      <c r="X4362" s="7"/>
      <c r="Y4362" s="7"/>
      <c r="Z4362" s="7"/>
      <c r="AB4362" s="7"/>
      <c r="AC4362" s="7"/>
      <c r="AD4362" s="7"/>
      <c r="AE4362" s="7"/>
      <c r="AG4362" s="7"/>
      <c r="AH4362" s="7"/>
      <c r="AI4362" s="7"/>
      <c r="AJ4362" s="7"/>
    </row>
    <row r="4363" spans="18:36" x14ac:dyDescent="0.35">
      <c r="R4363" s="7"/>
      <c r="S4363" s="7"/>
      <c r="T4363" s="7"/>
      <c r="U4363" s="7"/>
      <c r="W4363" s="7"/>
      <c r="X4363" s="7"/>
      <c r="Y4363" s="7"/>
      <c r="Z4363" s="7"/>
      <c r="AB4363" s="7"/>
      <c r="AC4363" s="7"/>
      <c r="AD4363" s="7"/>
      <c r="AE4363" s="7"/>
      <c r="AG4363" s="7"/>
      <c r="AH4363" s="7"/>
      <c r="AI4363" s="7"/>
      <c r="AJ4363" s="7"/>
    </row>
    <row r="4364" spans="18:36" x14ac:dyDescent="0.35">
      <c r="R4364" s="7"/>
      <c r="S4364" s="7"/>
      <c r="T4364" s="7"/>
      <c r="U4364" s="7"/>
      <c r="W4364" s="7"/>
      <c r="X4364" s="7"/>
      <c r="Y4364" s="7"/>
      <c r="Z4364" s="7"/>
      <c r="AB4364" s="7"/>
      <c r="AC4364" s="7"/>
      <c r="AD4364" s="7"/>
      <c r="AE4364" s="7"/>
      <c r="AG4364" s="7"/>
      <c r="AH4364" s="7"/>
      <c r="AI4364" s="7"/>
      <c r="AJ4364" s="7"/>
    </row>
    <row r="4365" spans="18:36" x14ac:dyDescent="0.35">
      <c r="R4365" s="7"/>
      <c r="S4365" s="7"/>
      <c r="T4365" s="7"/>
      <c r="U4365" s="7"/>
      <c r="W4365" s="7"/>
      <c r="X4365" s="7"/>
      <c r="Y4365" s="7"/>
      <c r="Z4365" s="7"/>
      <c r="AB4365" s="7"/>
      <c r="AC4365" s="7"/>
      <c r="AD4365" s="7"/>
      <c r="AE4365" s="7"/>
      <c r="AG4365" s="7"/>
      <c r="AH4365" s="7"/>
      <c r="AI4365" s="7"/>
      <c r="AJ4365" s="7"/>
    </row>
    <row r="4366" spans="18:36" x14ac:dyDescent="0.35">
      <c r="R4366" s="7"/>
      <c r="S4366" s="7"/>
      <c r="T4366" s="7"/>
      <c r="U4366" s="7"/>
      <c r="W4366" s="7"/>
      <c r="X4366" s="7"/>
      <c r="Y4366" s="7"/>
      <c r="Z4366" s="7"/>
      <c r="AB4366" s="7"/>
      <c r="AC4366" s="7"/>
      <c r="AD4366" s="7"/>
      <c r="AE4366" s="7"/>
      <c r="AG4366" s="7"/>
      <c r="AH4366" s="7"/>
      <c r="AI4366" s="7"/>
      <c r="AJ4366" s="7"/>
    </row>
    <row r="4367" spans="18:36" x14ac:dyDescent="0.35">
      <c r="R4367" s="7"/>
      <c r="S4367" s="7"/>
      <c r="T4367" s="7"/>
      <c r="U4367" s="7"/>
      <c r="W4367" s="7"/>
      <c r="X4367" s="7"/>
      <c r="Y4367" s="7"/>
      <c r="Z4367" s="7"/>
      <c r="AB4367" s="7"/>
      <c r="AC4367" s="7"/>
      <c r="AD4367" s="7"/>
      <c r="AE4367" s="7"/>
      <c r="AG4367" s="7"/>
      <c r="AH4367" s="7"/>
      <c r="AI4367" s="7"/>
      <c r="AJ4367" s="7"/>
    </row>
    <row r="4368" spans="18:36" x14ac:dyDescent="0.35">
      <c r="R4368" s="7"/>
      <c r="S4368" s="7"/>
      <c r="T4368" s="7"/>
      <c r="U4368" s="7"/>
      <c r="W4368" s="7"/>
      <c r="X4368" s="7"/>
      <c r="Y4368" s="7"/>
      <c r="Z4368" s="7"/>
      <c r="AB4368" s="7"/>
      <c r="AC4368" s="7"/>
      <c r="AD4368" s="7"/>
      <c r="AE4368" s="7"/>
      <c r="AG4368" s="7"/>
      <c r="AH4368" s="7"/>
      <c r="AI4368" s="7"/>
      <c r="AJ4368" s="7"/>
    </row>
    <row r="4369" spans="18:36" x14ac:dyDescent="0.35">
      <c r="R4369" s="7"/>
      <c r="S4369" s="7"/>
      <c r="T4369" s="7"/>
      <c r="U4369" s="7"/>
      <c r="W4369" s="7"/>
      <c r="X4369" s="7"/>
      <c r="Y4369" s="7"/>
      <c r="Z4369" s="7"/>
      <c r="AB4369" s="7"/>
      <c r="AC4369" s="7"/>
      <c r="AD4369" s="7"/>
      <c r="AE4369" s="7"/>
      <c r="AG4369" s="7"/>
      <c r="AH4369" s="7"/>
      <c r="AI4369" s="7"/>
      <c r="AJ4369" s="7"/>
    </row>
    <row r="4370" spans="18:36" x14ac:dyDescent="0.35">
      <c r="R4370" s="7"/>
      <c r="S4370" s="7"/>
      <c r="T4370" s="7"/>
      <c r="U4370" s="7"/>
      <c r="W4370" s="7"/>
      <c r="X4370" s="7"/>
      <c r="Y4370" s="7"/>
      <c r="Z4370" s="7"/>
      <c r="AB4370" s="7"/>
      <c r="AC4370" s="7"/>
      <c r="AD4370" s="7"/>
      <c r="AE4370" s="7"/>
      <c r="AG4370" s="7"/>
      <c r="AH4370" s="7"/>
      <c r="AI4370" s="7"/>
      <c r="AJ4370" s="7"/>
    </row>
    <row r="4371" spans="18:36" x14ac:dyDescent="0.35">
      <c r="R4371" s="7"/>
      <c r="S4371" s="7"/>
      <c r="T4371" s="7"/>
      <c r="U4371" s="7"/>
      <c r="W4371" s="7"/>
      <c r="X4371" s="7"/>
      <c r="Y4371" s="7"/>
      <c r="Z4371" s="7"/>
      <c r="AB4371" s="7"/>
      <c r="AC4371" s="7"/>
      <c r="AD4371" s="7"/>
      <c r="AE4371" s="7"/>
      <c r="AG4371" s="7"/>
      <c r="AH4371" s="7"/>
      <c r="AI4371" s="7"/>
      <c r="AJ4371" s="7"/>
    </row>
    <row r="4372" spans="18:36" x14ac:dyDescent="0.35">
      <c r="R4372" s="7"/>
      <c r="S4372" s="7"/>
      <c r="T4372" s="7"/>
      <c r="U4372" s="7"/>
      <c r="W4372" s="7"/>
      <c r="X4372" s="7"/>
      <c r="Y4372" s="7"/>
      <c r="Z4372" s="7"/>
      <c r="AB4372" s="7"/>
      <c r="AC4372" s="7"/>
      <c r="AD4372" s="7"/>
      <c r="AE4372" s="7"/>
      <c r="AG4372" s="7"/>
      <c r="AH4372" s="7"/>
      <c r="AI4372" s="7"/>
      <c r="AJ4372" s="7"/>
    </row>
    <row r="4373" spans="18:36" x14ac:dyDescent="0.35">
      <c r="R4373" s="7"/>
      <c r="S4373" s="7"/>
      <c r="T4373" s="7"/>
      <c r="U4373" s="7"/>
      <c r="W4373" s="7"/>
      <c r="X4373" s="7"/>
      <c r="Y4373" s="7"/>
      <c r="Z4373" s="7"/>
      <c r="AB4373" s="7"/>
      <c r="AC4373" s="7"/>
      <c r="AD4373" s="7"/>
      <c r="AE4373" s="7"/>
      <c r="AG4373" s="7"/>
      <c r="AH4373" s="7"/>
      <c r="AI4373" s="7"/>
      <c r="AJ4373" s="7"/>
    </row>
    <row r="4374" spans="18:36" x14ac:dyDescent="0.35">
      <c r="R4374" s="7"/>
      <c r="S4374" s="7"/>
      <c r="T4374" s="7"/>
      <c r="U4374" s="7"/>
      <c r="W4374" s="7"/>
      <c r="X4374" s="7"/>
      <c r="Y4374" s="7"/>
      <c r="Z4374" s="7"/>
      <c r="AB4374" s="7"/>
      <c r="AC4374" s="7"/>
      <c r="AD4374" s="7"/>
      <c r="AE4374" s="7"/>
      <c r="AG4374" s="7"/>
      <c r="AH4374" s="7"/>
      <c r="AI4374" s="7"/>
      <c r="AJ4374" s="7"/>
    </row>
    <row r="4375" spans="18:36" x14ac:dyDescent="0.35">
      <c r="R4375" s="7"/>
      <c r="S4375" s="7"/>
      <c r="T4375" s="7"/>
      <c r="U4375" s="7"/>
      <c r="W4375" s="7"/>
      <c r="X4375" s="7"/>
      <c r="Y4375" s="7"/>
      <c r="Z4375" s="7"/>
      <c r="AB4375" s="7"/>
      <c r="AC4375" s="7"/>
      <c r="AD4375" s="7"/>
      <c r="AE4375" s="7"/>
      <c r="AG4375" s="7"/>
      <c r="AH4375" s="7"/>
      <c r="AI4375" s="7"/>
      <c r="AJ4375" s="7"/>
    </row>
    <row r="4376" spans="18:36" x14ac:dyDescent="0.35">
      <c r="R4376" s="7"/>
      <c r="S4376" s="7"/>
      <c r="T4376" s="7"/>
      <c r="U4376" s="7"/>
      <c r="W4376" s="7"/>
      <c r="X4376" s="7"/>
      <c r="Y4376" s="7"/>
      <c r="Z4376" s="7"/>
      <c r="AB4376" s="7"/>
      <c r="AC4376" s="7"/>
      <c r="AD4376" s="7"/>
      <c r="AE4376" s="7"/>
      <c r="AG4376" s="7"/>
      <c r="AH4376" s="7"/>
      <c r="AI4376" s="7"/>
      <c r="AJ4376" s="7"/>
    </row>
    <row r="4377" spans="18:36" x14ac:dyDescent="0.35">
      <c r="R4377" s="7"/>
      <c r="S4377" s="7"/>
      <c r="T4377" s="7"/>
      <c r="U4377" s="7"/>
      <c r="W4377" s="7"/>
      <c r="X4377" s="7"/>
      <c r="Y4377" s="7"/>
      <c r="Z4377" s="7"/>
      <c r="AB4377" s="7"/>
      <c r="AC4377" s="7"/>
      <c r="AD4377" s="7"/>
      <c r="AE4377" s="7"/>
      <c r="AG4377" s="7"/>
      <c r="AH4377" s="7"/>
      <c r="AI4377" s="7"/>
      <c r="AJ4377" s="7"/>
    </row>
    <row r="4378" spans="18:36" x14ac:dyDescent="0.35">
      <c r="R4378" s="7"/>
      <c r="S4378" s="7"/>
      <c r="T4378" s="7"/>
      <c r="U4378" s="7"/>
      <c r="W4378" s="7"/>
      <c r="X4378" s="7"/>
      <c r="Y4378" s="7"/>
      <c r="Z4378" s="7"/>
      <c r="AB4378" s="7"/>
      <c r="AC4378" s="7"/>
      <c r="AD4378" s="7"/>
      <c r="AE4378" s="7"/>
      <c r="AG4378" s="7"/>
      <c r="AH4378" s="7"/>
      <c r="AI4378" s="7"/>
      <c r="AJ4378" s="7"/>
    </row>
    <row r="4379" spans="18:36" x14ac:dyDescent="0.35">
      <c r="R4379" s="7"/>
      <c r="S4379" s="7"/>
      <c r="T4379" s="7"/>
      <c r="U4379" s="7"/>
      <c r="W4379" s="7"/>
      <c r="X4379" s="7"/>
      <c r="Y4379" s="7"/>
      <c r="Z4379" s="7"/>
      <c r="AB4379" s="7"/>
      <c r="AC4379" s="7"/>
      <c r="AD4379" s="7"/>
      <c r="AE4379" s="7"/>
      <c r="AG4379" s="7"/>
      <c r="AH4379" s="7"/>
      <c r="AI4379" s="7"/>
      <c r="AJ4379" s="7"/>
    </row>
    <row r="4380" spans="18:36" x14ac:dyDescent="0.35">
      <c r="R4380" s="7"/>
      <c r="S4380" s="7"/>
      <c r="T4380" s="7"/>
      <c r="U4380" s="7"/>
      <c r="W4380" s="7"/>
      <c r="X4380" s="7"/>
      <c r="Y4380" s="7"/>
      <c r="Z4380" s="7"/>
      <c r="AB4380" s="7"/>
      <c r="AC4380" s="7"/>
      <c r="AD4380" s="7"/>
      <c r="AE4380" s="7"/>
      <c r="AG4380" s="7"/>
      <c r="AH4380" s="7"/>
      <c r="AI4380" s="7"/>
      <c r="AJ4380" s="7"/>
    </row>
    <row r="4381" spans="18:36" x14ac:dyDescent="0.35">
      <c r="R4381" s="7"/>
      <c r="S4381" s="7"/>
      <c r="T4381" s="7"/>
      <c r="U4381" s="7"/>
      <c r="W4381" s="7"/>
      <c r="X4381" s="7"/>
      <c r="Y4381" s="7"/>
      <c r="Z4381" s="7"/>
      <c r="AB4381" s="7"/>
      <c r="AC4381" s="7"/>
      <c r="AD4381" s="7"/>
      <c r="AE4381" s="7"/>
      <c r="AG4381" s="7"/>
      <c r="AH4381" s="7"/>
      <c r="AI4381" s="7"/>
      <c r="AJ4381" s="7"/>
    </row>
    <row r="4382" spans="18:36" x14ac:dyDescent="0.35">
      <c r="R4382" s="7"/>
      <c r="S4382" s="7"/>
      <c r="T4382" s="7"/>
      <c r="U4382" s="7"/>
      <c r="W4382" s="7"/>
      <c r="X4382" s="7"/>
      <c r="Y4382" s="7"/>
      <c r="Z4382" s="7"/>
      <c r="AB4382" s="7"/>
      <c r="AC4382" s="7"/>
      <c r="AD4382" s="7"/>
      <c r="AE4382" s="7"/>
      <c r="AG4382" s="7"/>
      <c r="AH4382" s="7"/>
      <c r="AI4382" s="7"/>
      <c r="AJ4382" s="7"/>
    </row>
    <row r="4383" spans="18:36" x14ac:dyDescent="0.35">
      <c r="R4383" s="7"/>
      <c r="S4383" s="7"/>
      <c r="T4383" s="7"/>
      <c r="U4383" s="7"/>
      <c r="W4383" s="7"/>
      <c r="X4383" s="7"/>
      <c r="Y4383" s="7"/>
      <c r="Z4383" s="7"/>
      <c r="AB4383" s="7"/>
      <c r="AC4383" s="7"/>
      <c r="AD4383" s="7"/>
      <c r="AE4383" s="7"/>
      <c r="AG4383" s="7"/>
      <c r="AH4383" s="7"/>
      <c r="AI4383" s="7"/>
      <c r="AJ4383" s="7"/>
    </row>
    <row r="4384" spans="18:36" x14ac:dyDescent="0.35">
      <c r="R4384" s="7"/>
      <c r="S4384" s="7"/>
      <c r="T4384" s="7"/>
      <c r="U4384" s="7"/>
      <c r="W4384" s="7"/>
      <c r="X4384" s="7"/>
      <c r="Y4384" s="7"/>
      <c r="Z4384" s="7"/>
      <c r="AB4384" s="7"/>
      <c r="AC4384" s="7"/>
      <c r="AD4384" s="7"/>
      <c r="AE4384" s="7"/>
      <c r="AG4384" s="7"/>
      <c r="AH4384" s="7"/>
      <c r="AI4384" s="7"/>
      <c r="AJ4384" s="7"/>
    </row>
    <row r="4385" spans="18:36" x14ac:dyDescent="0.35">
      <c r="R4385" s="7"/>
      <c r="S4385" s="7"/>
      <c r="T4385" s="7"/>
      <c r="U4385" s="7"/>
      <c r="W4385" s="7"/>
      <c r="X4385" s="7"/>
      <c r="Y4385" s="7"/>
      <c r="Z4385" s="7"/>
      <c r="AB4385" s="7"/>
      <c r="AC4385" s="7"/>
      <c r="AD4385" s="7"/>
      <c r="AE4385" s="7"/>
      <c r="AG4385" s="7"/>
      <c r="AH4385" s="7"/>
      <c r="AI4385" s="7"/>
      <c r="AJ4385" s="7"/>
    </row>
    <row r="4386" spans="18:36" x14ac:dyDescent="0.35">
      <c r="R4386" s="7"/>
      <c r="S4386" s="7"/>
      <c r="T4386" s="7"/>
      <c r="U4386" s="7"/>
      <c r="W4386" s="7"/>
      <c r="X4386" s="7"/>
      <c r="Y4386" s="7"/>
      <c r="Z4386" s="7"/>
      <c r="AB4386" s="7"/>
      <c r="AC4386" s="7"/>
      <c r="AD4386" s="7"/>
      <c r="AE4386" s="7"/>
      <c r="AG4386" s="7"/>
      <c r="AH4386" s="7"/>
      <c r="AI4386" s="7"/>
      <c r="AJ4386" s="7"/>
    </row>
    <row r="4387" spans="18:36" x14ac:dyDescent="0.35">
      <c r="R4387" s="7"/>
      <c r="S4387" s="7"/>
      <c r="T4387" s="7"/>
      <c r="U4387" s="7"/>
      <c r="W4387" s="7"/>
      <c r="X4387" s="7"/>
      <c r="Y4387" s="7"/>
      <c r="Z4387" s="7"/>
      <c r="AB4387" s="7"/>
      <c r="AC4387" s="7"/>
      <c r="AD4387" s="7"/>
      <c r="AE4387" s="7"/>
      <c r="AG4387" s="7"/>
      <c r="AH4387" s="7"/>
      <c r="AI4387" s="7"/>
      <c r="AJ4387" s="7"/>
    </row>
    <row r="4388" spans="18:36" x14ac:dyDescent="0.35">
      <c r="R4388" s="7"/>
      <c r="S4388" s="7"/>
      <c r="T4388" s="7"/>
      <c r="U4388" s="7"/>
      <c r="W4388" s="7"/>
      <c r="X4388" s="7"/>
      <c r="Y4388" s="7"/>
      <c r="Z4388" s="7"/>
      <c r="AB4388" s="7"/>
      <c r="AC4388" s="7"/>
      <c r="AD4388" s="7"/>
      <c r="AE4388" s="7"/>
      <c r="AG4388" s="7"/>
      <c r="AH4388" s="7"/>
      <c r="AI4388" s="7"/>
      <c r="AJ4388" s="7"/>
    </row>
    <row r="4389" spans="18:36" x14ac:dyDescent="0.35">
      <c r="R4389" s="7"/>
      <c r="S4389" s="7"/>
      <c r="T4389" s="7"/>
      <c r="U4389" s="7"/>
      <c r="W4389" s="7"/>
      <c r="X4389" s="7"/>
      <c r="Y4389" s="7"/>
      <c r="Z4389" s="7"/>
      <c r="AB4389" s="7"/>
      <c r="AC4389" s="7"/>
      <c r="AD4389" s="7"/>
      <c r="AE4389" s="7"/>
      <c r="AG4389" s="7"/>
      <c r="AH4389" s="7"/>
      <c r="AI4389" s="7"/>
      <c r="AJ4389" s="7"/>
    </row>
    <row r="4390" spans="18:36" x14ac:dyDescent="0.35">
      <c r="R4390" s="7"/>
      <c r="S4390" s="7"/>
      <c r="T4390" s="7"/>
      <c r="U4390" s="7"/>
      <c r="W4390" s="7"/>
      <c r="X4390" s="7"/>
      <c r="Y4390" s="7"/>
      <c r="Z4390" s="7"/>
      <c r="AB4390" s="7"/>
      <c r="AC4390" s="7"/>
      <c r="AD4390" s="7"/>
      <c r="AE4390" s="7"/>
      <c r="AG4390" s="7"/>
      <c r="AH4390" s="7"/>
      <c r="AI4390" s="7"/>
      <c r="AJ4390" s="7"/>
    </row>
    <row r="4391" spans="18:36" x14ac:dyDescent="0.35">
      <c r="R4391" s="7"/>
      <c r="S4391" s="7"/>
      <c r="T4391" s="7"/>
      <c r="U4391" s="7"/>
      <c r="W4391" s="7"/>
      <c r="X4391" s="7"/>
      <c r="Y4391" s="7"/>
      <c r="Z4391" s="7"/>
      <c r="AB4391" s="7"/>
      <c r="AC4391" s="7"/>
      <c r="AD4391" s="7"/>
      <c r="AE4391" s="7"/>
      <c r="AG4391" s="7"/>
      <c r="AH4391" s="7"/>
      <c r="AI4391" s="7"/>
      <c r="AJ4391" s="7"/>
    </row>
    <row r="4392" spans="18:36" x14ac:dyDescent="0.35">
      <c r="R4392" s="7"/>
      <c r="S4392" s="7"/>
      <c r="T4392" s="7"/>
      <c r="U4392" s="7"/>
      <c r="W4392" s="7"/>
      <c r="X4392" s="7"/>
      <c r="Y4392" s="7"/>
      <c r="Z4392" s="7"/>
      <c r="AB4392" s="7"/>
      <c r="AC4392" s="7"/>
      <c r="AD4392" s="7"/>
      <c r="AE4392" s="7"/>
      <c r="AG4392" s="7"/>
      <c r="AH4392" s="7"/>
      <c r="AI4392" s="7"/>
      <c r="AJ4392" s="7"/>
    </row>
    <row r="4393" spans="18:36" x14ac:dyDescent="0.35">
      <c r="R4393" s="7"/>
      <c r="S4393" s="7"/>
      <c r="T4393" s="7"/>
      <c r="U4393" s="7"/>
      <c r="W4393" s="7"/>
      <c r="X4393" s="7"/>
      <c r="Y4393" s="7"/>
      <c r="Z4393" s="7"/>
      <c r="AB4393" s="7"/>
      <c r="AC4393" s="7"/>
      <c r="AD4393" s="7"/>
      <c r="AE4393" s="7"/>
      <c r="AG4393" s="7"/>
      <c r="AH4393" s="7"/>
      <c r="AI4393" s="7"/>
      <c r="AJ4393" s="7"/>
    </row>
    <row r="4394" spans="18:36" x14ac:dyDescent="0.35">
      <c r="R4394" s="7"/>
      <c r="S4394" s="7"/>
      <c r="T4394" s="7"/>
      <c r="U4394" s="7"/>
      <c r="W4394" s="7"/>
      <c r="X4394" s="7"/>
      <c r="Y4394" s="7"/>
      <c r="Z4394" s="7"/>
      <c r="AB4394" s="7"/>
      <c r="AC4394" s="7"/>
      <c r="AD4394" s="7"/>
      <c r="AE4394" s="7"/>
      <c r="AG4394" s="7"/>
      <c r="AH4394" s="7"/>
      <c r="AI4394" s="7"/>
      <c r="AJ4394" s="7"/>
    </row>
    <row r="4395" spans="18:36" x14ac:dyDescent="0.35">
      <c r="R4395" s="7"/>
      <c r="S4395" s="7"/>
      <c r="T4395" s="7"/>
      <c r="U4395" s="7"/>
      <c r="W4395" s="7"/>
      <c r="X4395" s="7"/>
      <c r="Y4395" s="7"/>
      <c r="Z4395" s="7"/>
      <c r="AB4395" s="7"/>
      <c r="AC4395" s="7"/>
      <c r="AD4395" s="7"/>
      <c r="AE4395" s="7"/>
      <c r="AG4395" s="7"/>
      <c r="AH4395" s="7"/>
      <c r="AI4395" s="7"/>
      <c r="AJ4395" s="7"/>
    </row>
    <row r="4396" spans="18:36" x14ac:dyDescent="0.35">
      <c r="R4396" s="7"/>
      <c r="S4396" s="7"/>
      <c r="T4396" s="7"/>
      <c r="U4396" s="7"/>
      <c r="W4396" s="7"/>
      <c r="X4396" s="7"/>
      <c r="Y4396" s="7"/>
      <c r="Z4396" s="7"/>
      <c r="AB4396" s="7"/>
      <c r="AC4396" s="7"/>
      <c r="AD4396" s="7"/>
      <c r="AE4396" s="7"/>
      <c r="AG4396" s="7"/>
      <c r="AH4396" s="7"/>
      <c r="AI4396" s="7"/>
      <c r="AJ4396" s="7"/>
    </row>
    <row r="4397" spans="18:36" x14ac:dyDescent="0.35">
      <c r="R4397" s="7"/>
      <c r="S4397" s="7"/>
      <c r="T4397" s="7"/>
      <c r="U4397" s="7"/>
      <c r="W4397" s="7"/>
      <c r="X4397" s="7"/>
      <c r="Y4397" s="7"/>
      <c r="Z4397" s="7"/>
      <c r="AB4397" s="7"/>
      <c r="AC4397" s="7"/>
      <c r="AD4397" s="7"/>
      <c r="AE4397" s="7"/>
      <c r="AG4397" s="7"/>
      <c r="AH4397" s="7"/>
      <c r="AI4397" s="7"/>
      <c r="AJ4397" s="7"/>
    </row>
    <row r="4398" spans="18:36" x14ac:dyDescent="0.35">
      <c r="R4398" s="7"/>
      <c r="S4398" s="7"/>
      <c r="T4398" s="7"/>
      <c r="U4398" s="7"/>
      <c r="W4398" s="7"/>
      <c r="X4398" s="7"/>
      <c r="Y4398" s="7"/>
      <c r="Z4398" s="7"/>
      <c r="AB4398" s="7"/>
      <c r="AC4398" s="7"/>
      <c r="AD4398" s="7"/>
      <c r="AE4398" s="7"/>
      <c r="AG4398" s="7"/>
      <c r="AH4398" s="7"/>
      <c r="AI4398" s="7"/>
      <c r="AJ4398" s="7"/>
    </row>
    <row r="4399" spans="18:36" x14ac:dyDescent="0.35">
      <c r="R4399" s="7"/>
      <c r="S4399" s="7"/>
      <c r="T4399" s="7"/>
      <c r="U4399" s="7"/>
      <c r="W4399" s="7"/>
      <c r="X4399" s="7"/>
      <c r="Y4399" s="7"/>
      <c r="Z4399" s="7"/>
      <c r="AB4399" s="7"/>
      <c r="AC4399" s="7"/>
      <c r="AD4399" s="7"/>
      <c r="AE4399" s="7"/>
      <c r="AG4399" s="7"/>
      <c r="AH4399" s="7"/>
      <c r="AI4399" s="7"/>
      <c r="AJ4399" s="7"/>
    </row>
    <row r="4400" spans="18:36" x14ac:dyDescent="0.35">
      <c r="R4400" s="7"/>
      <c r="S4400" s="7"/>
      <c r="T4400" s="7"/>
      <c r="U4400" s="7"/>
      <c r="W4400" s="7"/>
      <c r="X4400" s="7"/>
      <c r="Y4400" s="7"/>
      <c r="Z4400" s="7"/>
      <c r="AB4400" s="7"/>
      <c r="AC4400" s="7"/>
      <c r="AD4400" s="7"/>
      <c r="AE4400" s="7"/>
      <c r="AG4400" s="7"/>
      <c r="AH4400" s="7"/>
      <c r="AI4400" s="7"/>
      <c r="AJ4400" s="7"/>
    </row>
    <row r="4401" spans="18:36" x14ac:dyDescent="0.35">
      <c r="R4401" s="7"/>
      <c r="S4401" s="7"/>
      <c r="T4401" s="7"/>
      <c r="U4401" s="7"/>
      <c r="W4401" s="7"/>
      <c r="X4401" s="7"/>
      <c r="Y4401" s="7"/>
      <c r="Z4401" s="7"/>
      <c r="AB4401" s="7"/>
      <c r="AC4401" s="7"/>
      <c r="AD4401" s="7"/>
      <c r="AE4401" s="7"/>
      <c r="AG4401" s="7"/>
      <c r="AH4401" s="7"/>
      <c r="AI4401" s="7"/>
      <c r="AJ4401" s="7"/>
    </row>
    <row r="4402" spans="18:36" x14ac:dyDescent="0.35">
      <c r="R4402" s="7"/>
      <c r="S4402" s="7"/>
      <c r="T4402" s="7"/>
      <c r="U4402" s="7"/>
      <c r="W4402" s="7"/>
      <c r="X4402" s="7"/>
      <c r="Y4402" s="7"/>
      <c r="Z4402" s="7"/>
      <c r="AB4402" s="7"/>
      <c r="AC4402" s="7"/>
      <c r="AD4402" s="7"/>
      <c r="AE4402" s="7"/>
      <c r="AG4402" s="7"/>
      <c r="AH4402" s="7"/>
      <c r="AI4402" s="7"/>
      <c r="AJ4402" s="7"/>
    </row>
    <row r="4403" spans="18:36" x14ac:dyDescent="0.35">
      <c r="R4403" s="7"/>
      <c r="S4403" s="7"/>
      <c r="T4403" s="7"/>
      <c r="U4403" s="7"/>
      <c r="W4403" s="7"/>
      <c r="X4403" s="7"/>
      <c r="Y4403" s="7"/>
      <c r="Z4403" s="7"/>
      <c r="AB4403" s="7"/>
      <c r="AC4403" s="7"/>
      <c r="AD4403" s="7"/>
      <c r="AE4403" s="7"/>
      <c r="AG4403" s="7"/>
      <c r="AH4403" s="7"/>
      <c r="AI4403" s="7"/>
      <c r="AJ4403" s="7"/>
    </row>
    <row r="4404" spans="18:36" x14ac:dyDescent="0.35">
      <c r="R4404" s="7"/>
      <c r="S4404" s="7"/>
      <c r="T4404" s="7"/>
      <c r="U4404" s="7"/>
      <c r="W4404" s="7"/>
      <c r="X4404" s="7"/>
      <c r="Y4404" s="7"/>
      <c r="Z4404" s="7"/>
      <c r="AB4404" s="7"/>
      <c r="AC4404" s="7"/>
      <c r="AD4404" s="7"/>
      <c r="AE4404" s="7"/>
      <c r="AG4404" s="7"/>
      <c r="AH4404" s="7"/>
      <c r="AI4404" s="7"/>
      <c r="AJ4404" s="7"/>
    </row>
    <row r="4405" spans="18:36" x14ac:dyDescent="0.35">
      <c r="R4405" s="7"/>
      <c r="S4405" s="7"/>
      <c r="T4405" s="7"/>
      <c r="U4405" s="7"/>
      <c r="W4405" s="7"/>
      <c r="X4405" s="7"/>
      <c r="Y4405" s="7"/>
      <c r="Z4405" s="7"/>
      <c r="AB4405" s="7"/>
      <c r="AC4405" s="7"/>
      <c r="AD4405" s="7"/>
      <c r="AE4405" s="7"/>
      <c r="AG4405" s="7"/>
      <c r="AH4405" s="7"/>
      <c r="AI4405" s="7"/>
      <c r="AJ4405" s="7"/>
    </row>
    <row r="4406" spans="18:36" x14ac:dyDescent="0.35">
      <c r="R4406" s="7"/>
      <c r="S4406" s="7"/>
      <c r="T4406" s="7"/>
      <c r="U4406" s="7"/>
      <c r="W4406" s="7"/>
      <c r="X4406" s="7"/>
      <c r="Y4406" s="7"/>
      <c r="Z4406" s="7"/>
      <c r="AB4406" s="7"/>
      <c r="AC4406" s="7"/>
      <c r="AD4406" s="7"/>
      <c r="AE4406" s="7"/>
      <c r="AG4406" s="7"/>
      <c r="AH4406" s="7"/>
      <c r="AI4406" s="7"/>
      <c r="AJ4406" s="7"/>
    </row>
    <row r="4407" spans="18:36" x14ac:dyDescent="0.35">
      <c r="R4407" s="7"/>
      <c r="S4407" s="7"/>
      <c r="T4407" s="7"/>
      <c r="U4407" s="7"/>
      <c r="W4407" s="7"/>
      <c r="X4407" s="7"/>
      <c r="Y4407" s="7"/>
      <c r="Z4407" s="7"/>
      <c r="AB4407" s="7"/>
      <c r="AC4407" s="7"/>
      <c r="AD4407" s="7"/>
      <c r="AE4407" s="7"/>
      <c r="AG4407" s="7"/>
      <c r="AH4407" s="7"/>
      <c r="AI4407" s="7"/>
      <c r="AJ4407" s="7"/>
    </row>
    <row r="4408" spans="18:36" x14ac:dyDescent="0.35">
      <c r="R4408" s="7"/>
      <c r="S4408" s="7"/>
      <c r="T4408" s="7"/>
      <c r="U4408" s="7"/>
      <c r="W4408" s="7"/>
      <c r="X4408" s="7"/>
      <c r="Y4408" s="7"/>
      <c r="Z4408" s="7"/>
      <c r="AB4408" s="7"/>
      <c r="AC4408" s="7"/>
      <c r="AD4408" s="7"/>
      <c r="AE4408" s="7"/>
      <c r="AG4408" s="7"/>
      <c r="AH4408" s="7"/>
      <c r="AI4408" s="7"/>
      <c r="AJ4408" s="7"/>
    </row>
    <row r="4409" spans="18:36" x14ac:dyDescent="0.35">
      <c r="R4409" s="7"/>
      <c r="S4409" s="7"/>
      <c r="T4409" s="7"/>
      <c r="U4409" s="7"/>
      <c r="W4409" s="7"/>
      <c r="X4409" s="7"/>
      <c r="Y4409" s="7"/>
      <c r="Z4409" s="7"/>
      <c r="AB4409" s="7"/>
      <c r="AC4409" s="7"/>
      <c r="AD4409" s="7"/>
      <c r="AE4409" s="7"/>
      <c r="AG4409" s="7"/>
      <c r="AH4409" s="7"/>
      <c r="AI4409" s="7"/>
      <c r="AJ4409" s="7"/>
    </row>
    <row r="4410" spans="18:36" x14ac:dyDescent="0.35">
      <c r="R4410" s="7"/>
      <c r="S4410" s="7"/>
      <c r="T4410" s="7"/>
      <c r="U4410" s="7"/>
      <c r="W4410" s="7"/>
      <c r="X4410" s="7"/>
      <c r="Y4410" s="7"/>
      <c r="Z4410" s="7"/>
      <c r="AB4410" s="7"/>
      <c r="AC4410" s="7"/>
      <c r="AD4410" s="7"/>
      <c r="AE4410" s="7"/>
      <c r="AG4410" s="7"/>
      <c r="AH4410" s="7"/>
      <c r="AI4410" s="7"/>
      <c r="AJ4410" s="7"/>
    </row>
    <row r="4411" spans="18:36" x14ac:dyDescent="0.35">
      <c r="R4411" s="7"/>
      <c r="S4411" s="7"/>
      <c r="T4411" s="7"/>
      <c r="U4411" s="7"/>
      <c r="W4411" s="7"/>
      <c r="X4411" s="7"/>
      <c r="Y4411" s="7"/>
      <c r="Z4411" s="7"/>
      <c r="AB4411" s="7"/>
      <c r="AC4411" s="7"/>
      <c r="AD4411" s="7"/>
      <c r="AE4411" s="7"/>
      <c r="AG4411" s="7"/>
      <c r="AH4411" s="7"/>
      <c r="AI4411" s="7"/>
      <c r="AJ4411" s="7"/>
    </row>
    <row r="4412" spans="18:36" x14ac:dyDescent="0.35">
      <c r="R4412" s="7"/>
      <c r="S4412" s="7"/>
      <c r="T4412" s="7"/>
      <c r="U4412" s="7"/>
      <c r="W4412" s="7"/>
      <c r="X4412" s="7"/>
      <c r="Y4412" s="7"/>
      <c r="Z4412" s="7"/>
      <c r="AB4412" s="7"/>
      <c r="AC4412" s="7"/>
      <c r="AD4412" s="7"/>
      <c r="AE4412" s="7"/>
      <c r="AG4412" s="7"/>
      <c r="AH4412" s="7"/>
      <c r="AI4412" s="7"/>
      <c r="AJ4412" s="7"/>
    </row>
    <row r="4413" spans="18:36" x14ac:dyDescent="0.35">
      <c r="R4413" s="7"/>
      <c r="S4413" s="7"/>
      <c r="T4413" s="7"/>
      <c r="U4413" s="7"/>
      <c r="W4413" s="7"/>
      <c r="X4413" s="7"/>
      <c r="Y4413" s="7"/>
      <c r="Z4413" s="7"/>
      <c r="AB4413" s="7"/>
      <c r="AC4413" s="7"/>
      <c r="AD4413" s="7"/>
      <c r="AE4413" s="7"/>
      <c r="AG4413" s="7"/>
      <c r="AH4413" s="7"/>
      <c r="AI4413" s="7"/>
      <c r="AJ4413" s="7"/>
    </row>
    <row r="4414" spans="18:36" x14ac:dyDescent="0.35">
      <c r="R4414" s="7"/>
      <c r="S4414" s="7"/>
      <c r="T4414" s="7"/>
      <c r="U4414" s="7"/>
      <c r="W4414" s="7"/>
      <c r="X4414" s="7"/>
      <c r="Y4414" s="7"/>
      <c r="Z4414" s="7"/>
      <c r="AB4414" s="7"/>
      <c r="AC4414" s="7"/>
      <c r="AD4414" s="7"/>
      <c r="AE4414" s="7"/>
      <c r="AG4414" s="7"/>
      <c r="AH4414" s="7"/>
      <c r="AI4414" s="7"/>
      <c r="AJ4414" s="7"/>
    </row>
    <row r="4415" spans="18:36" x14ac:dyDescent="0.35">
      <c r="R4415" s="7"/>
      <c r="S4415" s="7"/>
      <c r="T4415" s="7"/>
      <c r="U4415" s="7"/>
      <c r="W4415" s="7"/>
      <c r="X4415" s="7"/>
      <c r="Y4415" s="7"/>
      <c r="Z4415" s="7"/>
      <c r="AB4415" s="7"/>
      <c r="AC4415" s="7"/>
      <c r="AD4415" s="7"/>
      <c r="AE4415" s="7"/>
      <c r="AG4415" s="7"/>
      <c r="AH4415" s="7"/>
      <c r="AI4415" s="7"/>
      <c r="AJ4415" s="7"/>
    </row>
    <row r="4416" spans="18:36" x14ac:dyDescent="0.35">
      <c r="R4416" s="7"/>
      <c r="S4416" s="7"/>
      <c r="T4416" s="7"/>
      <c r="U4416" s="7"/>
      <c r="W4416" s="7"/>
      <c r="X4416" s="7"/>
      <c r="Y4416" s="7"/>
      <c r="Z4416" s="7"/>
      <c r="AB4416" s="7"/>
      <c r="AC4416" s="7"/>
      <c r="AD4416" s="7"/>
      <c r="AE4416" s="7"/>
      <c r="AG4416" s="7"/>
      <c r="AH4416" s="7"/>
      <c r="AI4416" s="7"/>
      <c r="AJ4416" s="7"/>
    </row>
    <row r="4417" spans="18:36" x14ac:dyDescent="0.35">
      <c r="R4417" s="7"/>
      <c r="S4417" s="7"/>
      <c r="T4417" s="7"/>
      <c r="U4417" s="7"/>
      <c r="W4417" s="7"/>
      <c r="X4417" s="7"/>
      <c r="Y4417" s="7"/>
      <c r="Z4417" s="7"/>
      <c r="AB4417" s="7"/>
      <c r="AC4417" s="7"/>
      <c r="AD4417" s="7"/>
      <c r="AE4417" s="7"/>
      <c r="AG4417" s="7"/>
      <c r="AH4417" s="7"/>
      <c r="AI4417" s="7"/>
      <c r="AJ4417" s="7"/>
    </row>
    <row r="4418" spans="18:36" x14ac:dyDescent="0.35">
      <c r="R4418" s="7"/>
      <c r="S4418" s="7"/>
      <c r="T4418" s="7"/>
      <c r="U4418" s="7"/>
      <c r="W4418" s="7"/>
      <c r="X4418" s="7"/>
      <c r="Y4418" s="7"/>
      <c r="Z4418" s="7"/>
      <c r="AB4418" s="7"/>
      <c r="AC4418" s="7"/>
      <c r="AD4418" s="7"/>
      <c r="AE4418" s="7"/>
      <c r="AG4418" s="7"/>
      <c r="AH4418" s="7"/>
      <c r="AI4418" s="7"/>
      <c r="AJ4418" s="7"/>
    </row>
    <row r="4419" spans="18:36" x14ac:dyDescent="0.35">
      <c r="R4419" s="7"/>
      <c r="S4419" s="7"/>
      <c r="T4419" s="7"/>
      <c r="U4419" s="7"/>
      <c r="W4419" s="7"/>
      <c r="X4419" s="7"/>
      <c r="Y4419" s="7"/>
      <c r="Z4419" s="7"/>
      <c r="AB4419" s="7"/>
      <c r="AC4419" s="7"/>
      <c r="AD4419" s="7"/>
      <c r="AE4419" s="7"/>
      <c r="AG4419" s="7"/>
      <c r="AH4419" s="7"/>
      <c r="AI4419" s="7"/>
      <c r="AJ4419" s="7"/>
    </row>
    <row r="4420" spans="18:36" x14ac:dyDescent="0.35">
      <c r="R4420" s="7"/>
      <c r="S4420" s="7"/>
      <c r="T4420" s="7"/>
      <c r="U4420" s="7"/>
      <c r="W4420" s="7"/>
      <c r="X4420" s="7"/>
      <c r="Y4420" s="7"/>
      <c r="Z4420" s="7"/>
      <c r="AB4420" s="7"/>
      <c r="AC4420" s="7"/>
      <c r="AD4420" s="7"/>
      <c r="AE4420" s="7"/>
      <c r="AG4420" s="7"/>
      <c r="AH4420" s="7"/>
      <c r="AI4420" s="7"/>
      <c r="AJ4420" s="7"/>
    </row>
    <row r="4421" spans="18:36" x14ac:dyDescent="0.35">
      <c r="R4421" s="7"/>
      <c r="S4421" s="7"/>
      <c r="T4421" s="7"/>
      <c r="U4421" s="7"/>
      <c r="W4421" s="7"/>
      <c r="X4421" s="7"/>
      <c r="Y4421" s="7"/>
      <c r="Z4421" s="7"/>
      <c r="AB4421" s="7"/>
      <c r="AC4421" s="7"/>
      <c r="AD4421" s="7"/>
      <c r="AE4421" s="7"/>
      <c r="AG4421" s="7"/>
      <c r="AH4421" s="7"/>
      <c r="AI4421" s="7"/>
      <c r="AJ4421" s="7"/>
    </row>
    <row r="4422" spans="18:36" x14ac:dyDescent="0.35">
      <c r="R4422" s="7"/>
      <c r="S4422" s="7"/>
      <c r="T4422" s="7"/>
      <c r="U4422" s="7"/>
      <c r="W4422" s="7"/>
      <c r="X4422" s="7"/>
      <c r="Y4422" s="7"/>
      <c r="Z4422" s="7"/>
      <c r="AB4422" s="7"/>
      <c r="AC4422" s="7"/>
      <c r="AD4422" s="7"/>
      <c r="AE4422" s="7"/>
      <c r="AG4422" s="7"/>
      <c r="AH4422" s="7"/>
      <c r="AI4422" s="7"/>
      <c r="AJ4422" s="7"/>
    </row>
    <row r="4423" spans="18:36" x14ac:dyDescent="0.35">
      <c r="R4423" s="7"/>
      <c r="S4423" s="7"/>
      <c r="T4423" s="7"/>
      <c r="U4423" s="7"/>
      <c r="W4423" s="7"/>
      <c r="X4423" s="7"/>
      <c r="Y4423" s="7"/>
      <c r="Z4423" s="7"/>
      <c r="AB4423" s="7"/>
      <c r="AC4423" s="7"/>
      <c r="AD4423" s="7"/>
      <c r="AE4423" s="7"/>
      <c r="AG4423" s="7"/>
      <c r="AH4423" s="7"/>
      <c r="AI4423" s="7"/>
      <c r="AJ4423" s="7"/>
    </row>
    <row r="4424" spans="18:36" x14ac:dyDescent="0.35">
      <c r="R4424" s="7"/>
      <c r="S4424" s="7"/>
      <c r="T4424" s="7"/>
      <c r="U4424" s="7"/>
      <c r="W4424" s="7"/>
      <c r="X4424" s="7"/>
      <c r="Y4424" s="7"/>
      <c r="Z4424" s="7"/>
      <c r="AB4424" s="7"/>
      <c r="AC4424" s="7"/>
      <c r="AD4424" s="7"/>
      <c r="AE4424" s="7"/>
      <c r="AG4424" s="7"/>
      <c r="AH4424" s="7"/>
      <c r="AI4424" s="7"/>
      <c r="AJ4424" s="7"/>
    </row>
    <row r="4425" spans="18:36" x14ac:dyDescent="0.35">
      <c r="R4425" s="7"/>
      <c r="S4425" s="7"/>
      <c r="T4425" s="7"/>
      <c r="U4425" s="7"/>
      <c r="W4425" s="7"/>
      <c r="X4425" s="7"/>
      <c r="Y4425" s="7"/>
      <c r="Z4425" s="7"/>
      <c r="AB4425" s="7"/>
      <c r="AC4425" s="7"/>
      <c r="AD4425" s="7"/>
      <c r="AE4425" s="7"/>
      <c r="AG4425" s="7"/>
      <c r="AH4425" s="7"/>
      <c r="AI4425" s="7"/>
      <c r="AJ4425" s="7"/>
    </row>
    <row r="4426" spans="18:36" x14ac:dyDescent="0.35">
      <c r="R4426" s="7"/>
      <c r="S4426" s="7"/>
      <c r="T4426" s="7"/>
      <c r="U4426" s="7"/>
      <c r="W4426" s="7"/>
      <c r="X4426" s="7"/>
      <c r="Y4426" s="7"/>
      <c r="Z4426" s="7"/>
      <c r="AB4426" s="7"/>
      <c r="AC4426" s="7"/>
      <c r="AD4426" s="7"/>
      <c r="AE4426" s="7"/>
      <c r="AG4426" s="7"/>
      <c r="AH4426" s="7"/>
      <c r="AI4426" s="7"/>
      <c r="AJ4426" s="7"/>
    </row>
    <row r="4427" spans="18:36" x14ac:dyDescent="0.35">
      <c r="R4427" s="7"/>
      <c r="S4427" s="7"/>
      <c r="T4427" s="7"/>
      <c r="U4427" s="7"/>
      <c r="W4427" s="7"/>
      <c r="X4427" s="7"/>
      <c r="Y4427" s="7"/>
      <c r="Z4427" s="7"/>
      <c r="AB4427" s="7"/>
      <c r="AC4427" s="7"/>
      <c r="AD4427" s="7"/>
      <c r="AE4427" s="7"/>
      <c r="AG4427" s="7"/>
      <c r="AH4427" s="7"/>
      <c r="AI4427" s="7"/>
      <c r="AJ4427" s="7"/>
    </row>
    <row r="4428" spans="18:36" x14ac:dyDescent="0.35">
      <c r="R4428" s="7"/>
      <c r="S4428" s="7"/>
      <c r="T4428" s="7"/>
      <c r="U4428" s="7"/>
      <c r="W4428" s="7"/>
      <c r="X4428" s="7"/>
      <c r="Y4428" s="7"/>
      <c r="Z4428" s="7"/>
      <c r="AB4428" s="7"/>
      <c r="AC4428" s="7"/>
      <c r="AD4428" s="7"/>
      <c r="AE4428" s="7"/>
      <c r="AG4428" s="7"/>
      <c r="AH4428" s="7"/>
      <c r="AI4428" s="7"/>
      <c r="AJ4428" s="7"/>
    </row>
    <row r="4429" spans="18:36" x14ac:dyDescent="0.35">
      <c r="R4429" s="7"/>
      <c r="S4429" s="7"/>
      <c r="T4429" s="7"/>
      <c r="U4429" s="7"/>
      <c r="W4429" s="7"/>
      <c r="X4429" s="7"/>
      <c r="Y4429" s="7"/>
      <c r="Z4429" s="7"/>
      <c r="AB4429" s="7"/>
      <c r="AC4429" s="7"/>
      <c r="AD4429" s="7"/>
      <c r="AE4429" s="7"/>
      <c r="AG4429" s="7"/>
      <c r="AH4429" s="7"/>
      <c r="AI4429" s="7"/>
      <c r="AJ4429" s="7"/>
    </row>
    <row r="4430" spans="18:36" x14ac:dyDescent="0.35">
      <c r="R4430" s="7"/>
      <c r="S4430" s="7"/>
      <c r="T4430" s="7"/>
      <c r="U4430" s="7"/>
      <c r="W4430" s="7"/>
      <c r="X4430" s="7"/>
      <c r="Y4430" s="7"/>
      <c r="Z4430" s="7"/>
      <c r="AB4430" s="7"/>
      <c r="AC4430" s="7"/>
      <c r="AD4430" s="7"/>
      <c r="AE4430" s="7"/>
      <c r="AG4430" s="7"/>
      <c r="AH4430" s="7"/>
      <c r="AI4430" s="7"/>
      <c r="AJ4430" s="7"/>
    </row>
    <row r="4431" spans="18:36" x14ac:dyDescent="0.35">
      <c r="R4431" s="7"/>
      <c r="S4431" s="7"/>
      <c r="T4431" s="7"/>
      <c r="U4431" s="7"/>
      <c r="W4431" s="7"/>
      <c r="X4431" s="7"/>
      <c r="Y4431" s="7"/>
      <c r="Z4431" s="7"/>
      <c r="AB4431" s="7"/>
      <c r="AC4431" s="7"/>
      <c r="AD4431" s="7"/>
      <c r="AE4431" s="7"/>
      <c r="AG4431" s="7"/>
      <c r="AH4431" s="7"/>
      <c r="AI4431" s="7"/>
      <c r="AJ4431" s="7"/>
    </row>
    <row r="4432" spans="18:36" x14ac:dyDescent="0.35">
      <c r="R4432" s="7"/>
      <c r="S4432" s="7"/>
      <c r="T4432" s="7"/>
      <c r="U4432" s="7"/>
      <c r="W4432" s="7"/>
      <c r="X4432" s="7"/>
      <c r="Y4432" s="7"/>
      <c r="Z4432" s="7"/>
      <c r="AB4432" s="7"/>
      <c r="AC4432" s="7"/>
      <c r="AD4432" s="7"/>
      <c r="AE4432" s="7"/>
      <c r="AG4432" s="7"/>
      <c r="AH4432" s="7"/>
      <c r="AI4432" s="7"/>
      <c r="AJ4432" s="7"/>
    </row>
    <row r="4433" spans="18:36" x14ac:dyDescent="0.35">
      <c r="R4433" s="7"/>
      <c r="S4433" s="7"/>
      <c r="T4433" s="7"/>
      <c r="U4433" s="7"/>
      <c r="W4433" s="7"/>
      <c r="X4433" s="7"/>
      <c r="Y4433" s="7"/>
      <c r="Z4433" s="7"/>
      <c r="AB4433" s="7"/>
      <c r="AC4433" s="7"/>
      <c r="AD4433" s="7"/>
      <c r="AE4433" s="7"/>
      <c r="AG4433" s="7"/>
      <c r="AH4433" s="7"/>
      <c r="AI4433" s="7"/>
      <c r="AJ4433" s="7"/>
    </row>
    <row r="4434" spans="18:36" x14ac:dyDescent="0.35">
      <c r="R4434" s="7"/>
      <c r="S4434" s="7"/>
      <c r="T4434" s="7"/>
      <c r="U4434" s="7"/>
      <c r="W4434" s="7"/>
      <c r="X4434" s="7"/>
      <c r="Y4434" s="7"/>
      <c r="Z4434" s="7"/>
      <c r="AB4434" s="7"/>
      <c r="AC4434" s="7"/>
      <c r="AD4434" s="7"/>
      <c r="AE4434" s="7"/>
      <c r="AG4434" s="7"/>
      <c r="AH4434" s="7"/>
      <c r="AI4434" s="7"/>
      <c r="AJ4434" s="7"/>
    </row>
    <row r="4435" spans="18:36" x14ac:dyDescent="0.35">
      <c r="R4435" s="7"/>
      <c r="S4435" s="7"/>
      <c r="T4435" s="7"/>
      <c r="U4435" s="7"/>
      <c r="W4435" s="7"/>
      <c r="X4435" s="7"/>
      <c r="Y4435" s="7"/>
      <c r="Z4435" s="7"/>
      <c r="AB4435" s="7"/>
      <c r="AC4435" s="7"/>
      <c r="AD4435" s="7"/>
      <c r="AE4435" s="7"/>
      <c r="AG4435" s="7"/>
      <c r="AH4435" s="7"/>
      <c r="AI4435" s="7"/>
      <c r="AJ4435" s="7"/>
    </row>
    <row r="4436" spans="18:36" x14ac:dyDescent="0.35">
      <c r="R4436" s="7"/>
      <c r="S4436" s="7"/>
      <c r="T4436" s="7"/>
      <c r="U4436" s="7"/>
      <c r="W4436" s="7"/>
      <c r="X4436" s="7"/>
      <c r="Y4436" s="7"/>
      <c r="Z4436" s="7"/>
      <c r="AB4436" s="7"/>
      <c r="AC4436" s="7"/>
      <c r="AD4436" s="7"/>
      <c r="AE4436" s="7"/>
      <c r="AG4436" s="7"/>
      <c r="AH4436" s="7"/>
      <c r="AI4436" s="7"/>
      <c r="AJ4436" s="7"/>
    </row>
    <row r="4437" spans="18:36" x14ac:dyDescent="0.35">
      <c r="R4437" s="7"/>
      <c r="S4437" s="7"/>
      <c r="T4437" s="7"/>
      <c r="U4437" s="7"/>
      <c r="W4437" s="7"/>
      <c r="X4437" s="7"/>
      <c r="Y4437" s="7"/>
      <c r="Z4437" s="7"/>
      <c r="AB4437" s="7"/>
      <c r="AC4437" s="7"/>
      <c r="AD4437" s="7"/>
      <c r="AE4437" s="7"/>
      <c r="AG4437" s="7"/>
      <c r="AH4437" s="7"/>
      <c r="AI4437" s="7"/>
      <c r="AJ4437" s="7"/>
    </row>
    <row r="4438" spans="18:36" x14ac:dyDescent="0.35">
      <c r="R4438" s="7"/>
      <c r="S4438" s="7"/>
      <c r="T4438" s="7"/>
      <c r="U4438" s="7"/>
      <c r="W4438" s="7"/>
      <c r="X4438" s="7"/>
      <c r="Y4438" s="7"/>
      <c r="Z4438" s="7"/>
      <c r="AB4438" s="7"/>
      <c r="AC4438" s="7"/>
      <c r="AD4438" s="7"/>
      <c r="AE4438" s="7"/>
      <c r="AG4438" s="7"/>
      <c r="AH4438" s="7"/>
      <c r="AI4438" s="7"/>
      <c r="AJ4438" s="7"/>
    </row>
    <row r="4439" spans="18:36" x14ac:dyDescent="0.35">
      <c r="R4439" s="7"/>
      <c r="S4439" s="7"/>
      <c r="T4439" s="7"/>
      <c r="U4439" s="7"/>
      <c r="W4439" s="7"/>
      <c r="X4439" s="7"/>
      <c r="Y4439" s="7"/>
      <c r="Z4439" s="7"/>
      <c r="AB4439" s="7"/>
      <c r="AC4439" s="7"/>
      <c r="AD4439" s="7"/>
      <c r="AE4439" s="7"/>
      <c r="AG4439" s="7"/>
      <c r="AH4439" s="7"/>
      <c r="AI4439" s="7"/>
      <c r="AJ4439" s="7"/>
    </row>
    <row r="4440" spans="18:36" x14ac:dyDescent="0.35">
      <c r="R4440" s="7"/>
      <c r="S4440" s="7"/>
      <c r="T4440" s="7"/>
      <c r="U4440" s="7"/>
      <c r="W4440" s="7"/>
      <c r="X4440" s="7"/>
      <c r="Y4440" s="7"/>
      <c r="Z4440" s="7"/>
      <c r="AB4440" s="7"/>
      <c r="AC4440" s="7"/>
      <c r="AD4440" s="7"/>
      <c r="AE4440" s="7"/>
      <c r="AG4440" s="7"/>
      <c r="AH4440" s="7"/>
      <c r="AI4440" s="7"/>
      <c r="AJ4440" s="7"/>
    </row>
    <row r="4441" spans="18:36" x14ac:dyDescent="0.35">
      <c r="R4441" s="7"/>
      <c r="S4441" s="7"/>
      <c r="T4441" s="7"/>
      <c r="U4441" s="7"/>
      <c r="W4441" s="7"/>
      <c r="X4441" s="7"/>
      <c r="Y4441" s="7"/>
      <c r="Z4441" s="7"/>
      <c r="AB4441" s="7"/>
      <c r="AC4441" s="7"/>
      <c r="AD4441" s="7"/>
      <c r="AE4441" s="7"/>
      <c r="AG4441" s="7"/>
      <c r="AH4441" s="7"/>
      <c r="AI4441" s="7"/>
      <c r="AJ4441" s="7"/>
    </row>
    <row r="4442" spans="18:36" x14ac:dyDescent="0.35">
      <c r="R4442" s="7"/>
      <c r="S4442" s="7"/>
      <c r="T4442" s="7"/>
      <c r="U4442" s="7"/>
      <c r="W4442" s="7"/>
      <c r="X4442" s="7"/>
      <c r="Y4442" s="7"/>
      <c r="Z4442" s="7"/>
      <c r="AB4442" s="7"/>
      <c r="AC4442" s="7"/>
      <c r="AD4442" s="7"/>
      <c r="AE4442" s="7"/>
      <c r="AG4442" s="7"/>
      <c r="AH4442" s="7"/>
      <c r="AI4442" s="7"/>
      <c r="AJ4442" s="7"/>
    </row>
    <row r="4443" spans="18:36" x14ac:dyDescent="0.35">
      <c r="R4443" s="7"/>
      <c r="S4443" s="7"/>
      <c r="T4443" s="7"/>
      <c r="U4443" s="7"/>
      <c r="W4443" s="7"/>
      <c r="X4443" s="7"/>
      <c r="Y4443" s="7"/>
      <c r="Z4443" s="7"/>
      <c r="AB4443" s="7"/>
      <c r="AC4443" s="7"/>
      <c r="AD4443" s="7"/>
      <c r="AE4443" s="7"/>
      <c r="AG4443" s="7"/>
      <c r="AH4443" s="7"/>
      <c r="AI4443" s="7"/>
      <c r="AJ4443" s="7"/>
    </row>
    <row r="4444" spans="18:36" x14ac:dyDescent="0.35">
      <c r="R4444" s="7"/>
      <c r="S4444" s="7"/>
      <c r="T4444" s="7"/>
      <c r="U4444" s="7"/>
      <c r="W4444" s="7"/>
      <c r="X4444" s="7"/>
      <c r="Y4444" s="7"/>
      <c r="Z4444" s="7"/>
      <c r="AB4444" s="7"/>
      <c r="AC4444" s="7"/>
      <c r="AD4444" s="7"/>
      <c r="AE4444" s="7"/>
      <c r="AG4444" s="7"/>
      <c r="AH4444" s="7"/>
      <c r="AI4444" s="7"/>
      <c r="AJ4444" s="7"/>
    </row>
    <row r="4445" spans="18:36" x14ac:dyDescent="0.35">
      <c r="R4445" s="7"/>
      <c r="S4445" s="7"/>
      <c r="T4445" s="7"/>
      <c r="U4445" s="7"/>
      <c r="W4445" s="7"/>
      <c r="X4445" s="7"/>
      <c r="Y4445" s="7"/>
      <c r="Z4445" s="7"/>
      <c r="AB4445" s="7"/>
      <c r="AC4445" s="7"/>
      <c r="AD4445" s="7"/>
      <c r="AE4445" s="7"/>
      <c r="AG4445" s="7"/>
      <c r="AH4445" s="7"/>
      <c r="AI4445" s="7"/>
      <c r="AJ4445" s="7"/>
    </row>
    <row r="4446" spans="18:36" x14ac:dyDescent="0.35">
      <c r="R4446" s="7"/>
      <c r="S4446" s="7"/>
      <c r="T4446" s="7"/>
      <c r="U4446" s="7"/>
      <c r="W4446" s="7"/>
      <c r="X4446" s="7"/>
      <c r="Y4446" s="7"/>
      <c r="Z4446" s="7"/>
      <c r="AB4446" s="7"/>
      <c r="AC4446" s="7"/>
      <c r="AD4446" s="7"/>
      <c r="AE4446" s="7"/>
      <c r="AG4446" s="7"/>
      <c r="AH4446" s="7"/>
      <c r="AI4446" s="7"/>
      <c r="AJ4446" s="7"/>
    </row>
    <row r="4447" spans="18:36" x14ac:dyDescent="0.35">
      <c r="R4447" s="7"/>
      <c r="S4447" s="7"/>
      <c r="T4447" s="7"/>
      <c r="U4447" s="7"/>
      <c r="W4447" s="7"/>
      <c r="X4447" s="7"/>
      <c r="Y4447" s="7"/>
      <c r="Z4447" s="7"/>
      <c r="AB4447" s="7"/>
      <c r="AC4447" s="7"/>
      <c r="AD4447" s="7"/>
      <c r="AE4447" s="7"/>
      <c r="AG4447" s="7"/>
      <c r="AH4447" s="7"/>
      <c r="AI4447" s="7"/>
      <c r="AJ4447" s="7"/>
    </row>
    <row r="4448" spans="18:36" x14ac:dyDescent="0.35">
      <c r="R4448" s="7"/>
      <c r="S4448" s="7"/>
      <c r="T4448" s="7"/>
      <c r="U4448" s="7"/>
      <c r="W4448" s="7"/>
      <c r="X4448" s="7"/>
      <c r="Y4448" s="7"/>
      <c r="Z4448" s="7"/>
      <c r="AB4448" s="7"/>
      <c r="AC4448" s="7"/>
      <c r="AD4448" s="7"/>
      <c r="AE4448" s="7"/>
      <c r="AG4448" s="7"/>
      <c r="AH4448" s="7"/>
      <c r="AI4448" s="7"/>
      <c r="AJ4448" s="7"/>
    </row>
    <row r="4449" spans="18:36" x14ac:dyDescent="0.35">
      <c r="R4449" s="7"/>
      <c r="S4449" s="7"/>
      <c r="T4449" s="7"/>
      <c r="U4449" s="7"/>
      <c r="W4449" s="7"/>
      <c r="X4449" s="7"/>
      <c r="Y4449" s="7"/>
      <c r="Z4449" s="7"/>
      <c r="AB4449" s="7"/>
      <c r="AC4449" s="7"/>
      <c r="AD4449" s="7"/>
      <c r="AE4449" s="7"/>
      <c r="AG4449" s="7"/>
      <c r="AH4449" s="7"/>
      <c r="AI4449" s="7"/>
      <c r="AJ4449" s="7"/>
    </row>
    <row r="4450" spans="18:36" x14ac:dyDescent="0.35">
      <c r="R4450" s="7"/>
      <c r="S4450" s="7"/>
      <c r="T4450" s="7"/>
      <c r="U4450" s="7"/>
      <c r="W4450" s="7"/>
      <c r="X4450" s="7"/>
      <c r="Y4450" s="7"/>
      <c r="Z4450" s="7"/>
      <c r="AB4450" s="7"/>
      <c r="AC4450" s="7"/>
      <c r="AD4450" s="7"/>
      <c r="AE4450" s="7"/>
      <c r="AG4450" s="7"/>
      <c r="AH4450" s="7"/>
      <c r="AI4450" s="7"/>
      <c r="AJ4450" s="7"/>
    </row>
    <row r="4451" spans="18:36" x14ac:dyDescent="0.35">
      <c r="R4451" s="7"/>
      <c r="S4451" s="7"/>
      <c r="T4451" s="7"/>
      <c r="U4451" s="7"/>
      <c r="W4451" s="7"/>
      <c r="X4451" s="7"/>
      <c r="Y4451" s="7"/>
      <c r="Z4451" s="7"/>
      <c r="AB4451" s="7"/>
      <c r="AC4451" s="7"/>
      <c r="AD4451" s="7"/>
      <c r="AE4451" s="7"/>
      <c r="AG4451" s="7"/>
      <c r="AH4451" s="7"/>
      <c r="AI4451" s="7"/>
      <c r="AJ4451" s="7"/>
    </row>
    <row r="4452" spans="18:36" x14ac:dyDescent="0.35">
      <c r="R4452" s="7"/>
      <c r="S4452" s="7"/>
      <c r="T4452" s="7"/>
      <c r="U4452" s="7"/>
      <c r="W4452" s="7"/>
      <c r="X4452" s="7"/>
      <c r="Y4452" s="7"/>
      <c r="Z4452" s="7"/>
      <c r="AB4452" s="7"/>
      <c r="AC4452" s="7"/>
      <c r="AD4452" s="7"/>
      <c r="AE4452" s="7"/>
      <c r="AG4452" s="7"/>
      <c r="AH4452" s="7"/>
      <c r="AI4452" s="7"/>
      <c r="AJ4452" s="7"/>
    </row>
    <row r="4453" spans="18:36" x14ac:dyDescent="0.35">
      <c r="R4453" s="7"/>
      <c r="S4453" s="7"/>
      <c r="T4453" s="7"/>
      <c r="U4453" s="7"/>
      <c r="W4453" s="7"/>
      <c r="X4453" s="7"/>
      <c r="Y4453" s="7"/>
      <c r="Z4453" s="7"/>
      <c r="AB4453" s="7"/>
      <c r="AC4453" s="7"/>
      <c r="AD4453" s="7"/>
      <c r="AE4453" s="7"/>
      <c r="AG4453" s="7"/>
      <c r="AH4453" s="7"/>
      <c r="AI4453" s="7"/>
      <c r="AJ4453" s="7"/>
    </row>
    <row r="4454" spans="18:36" x14ac:dyDescent="0.35">
      <c r="R4454" s="7"/>
      <c r="S4454" s="7"/>
      <c r="T4454" s="7"/>
      <c r="U4454" s="7"/>
      <c r="W4454" s="7"/>
      <c r="X4454" s="7"/>
      <c r="Y4454" s="7"/>
      <c r="Z4454" s="7"/>
      <c r="AB4454" s="7"/>
      <c r="AC4454" s="7"/>
      <c r="AD4454" s="7"/>
      <c r="AE4454" s="7"/>
      <c r="AG4454" s="7"/>
      <c r="AH4454" s="7"/>
      <c r="AI4454" s="7"/>
      <c r="AJ4454" s="7"/>
    </row>
    <row r="4455" spans="18:36" x14ac:dyDescent="0.35">
      <c r="R4455" s="7"/>
      <c r="S4455" s="7"/>
      <c r="T4455" s="7"/>
      <c r="U4455" s="7"/>
      <c r="W4455" s="7"/>
      <c r="X4455" s="7"/>
      <c r="Y4455" s="7"/>
      <c r="Z4455" s="7"/>
      <c r="AB4455" s="7"/>
      <c r="AC4455" s="7"/>
      <c r="AD4455" s="7"/>
      <c r="AE4455" s="7"/>
      <c r="AG4455" s="7"/>
      <c r="AH4455" s="7"/>
      <c r="AI4455" s="7"/>
      <c r="AJ4455" s="7"/>
    </row>
    <row r="4456" spans="18:36" x14ac:dyDescent="0.35">
      <c r="R4456" s="7"/>
      <c r="S4456" s="7"/>
      <c r="T4456" s="7"/>
      <c r="U4456" s="7"/>
      <c r="W4456" s="7"/>
      <c r="X4456" s="7"/>
      <c r="Y4456" s="7"/>
      <c r="Z4456" s="7"/>
      <c r="AB4456" s="7"/>
      <c r="AC4456" s="7"/>
      <c r="AD4456" s="7"/>
      <c r="AE4456" s="7"/>
      <c r="AG4456" s="7"/>
      <c r="AH4456" s="7"/>
      <c r="AI4456" s="7"/>
      <c r="AJ4456" s="7"/>
    </row>
    <row r="4457" spans="18:36" x14ac:dyDescent="0.35">
      <c r="R4457" s="7"/>
      <c r="S4457" s="7"/>
      <c r="T4457" s="7"/>
      <c r="U4457" s="7"/>
      <c r="W4457" s="7"/>
      <c r="X4457" s="7"/>
      <c r="Y4457" s="7"/>
      <c r="Z4457" s="7"/>
      <c r="AB4457" s="7"/>
      <c r="AC4457" s="7"/>
      <c r="AD4457" s="7"/>
      <c r="AE4457" s="7"/>
      <c r="AG4457" s="7"/>
      <c r="AH4457" s="7"/>
      <c r="AI4457" s="7"/>
      <c r="AJ4457" s="7"/>
    </row>
    <row r="4458" spans="18:36" x14ac:dyDescent="0.35">
      <c r="R4458" s="7"/>
      <c r="S4458" s="7"/>
      <c r="T4458" s="7"/>
      <c r="U4458" s="7"/>
      <c r="W4458" s="7"/>
      <c r="X4458" s="7"/>
      <c r="Y4458" s="7"/>
      <c r="Z4458" s="7"/>
      <c r="AB4458" s="7"/>
      <c r="AC4458" s="7"/>
      <c r="AD4458" s="7"/>
      <c r="AE4458" s="7"/>
      <c r="AG4458" s="7"/>
      <c r="AH4458" s="7"/>
      <c r="AI4458" s="7"/>
      <c r="AJ4458" s="7"/>
    </row>
    <row r="4459" spans="18:36" x14ac:dyDescent="0.35">
      <c r="R4459" s="7"/>
      <c r="S4459" s="7"/>
      <c r="T4459" s="7"/>
      <c r="U4459" s="7"/>
      <c r="W4459" s="7"/>
      <c r="X4459" s="7"/>
      <c r="Y4459" s="7"/>
      <c r="Z4459" s="7"/>
      <c r="AB4459" s="7"/>
      <c r="AC4459" s="7"/>
      <c r="AD4459" s="7"/>
      <c r="AE4459" s="7"/>
      <c r="AG4459" s="7"/>
      <c r="AH4459" s="7"/>
      <c r="AI4459" s="7"/>
      <c r="AJ4459" s="7"/>
    </row>
    <row r="4460" spans="18:36" x14ac:dyDescent="0.35">
      <c r="R4460" s="7"/>
      <c r="S4460" s="7"/>
      <c r="T4460" s="7"/>
      <c r="U4460" s="7"/>
      <c r="W4460" s="7"/>
      <c r="X4460" s="7"/>
      <c r="Y4460" s="7"/>
      <c r="Z4460" s="7"/>
      <c r="AB4460" s="7"/>
      <c r="AC4460" s="7"/>
      <c r="AD4460" s="7"/>
      <c r="AE4460" s="7"/>
      <c r="AG4460" s="7"/>
      <c r="AH4460" s="7"/>
      <c r="AI4460" s="7"/>
      <c r="AJ4460" s="7"/>
    </row>
    <row r="4461" spans="18:36" x14ac:dyDescent="0.35">
      <c r="R4461" s="7"/>
      <c r="S4461" s="7"/>
      <c r="T4461" s="7"/>
      <c r="U4461" s="7"/>
      <c r="W4461" s="7"/>
      <c r="X4461" s="7"/>
      <c r="Y4461" s="7"/>
      <c r="Z4461" s="7"/>
      <c r="AB4461" s="7"/>
      <c r="AC4461" s="7"/>
      <c r="AD4461" s="7"/>
      <c r="AE4461" s="7"/>
      <c r="AG4461" s="7"/>
      <c r="AH4461" s="7"/>
      <c r="AI4461" s="7"/>
      <c r="AJ4461" s="7"/>
    </row>
    <row r="4462" spans="18:36" x14ac:dyDescent="0.35">
      <c r="R4462" s="7"/>
      <c r="S4462" s="7"/>
      <c r="T4462" s="7"/>
      <c r="U4462" s="7"/>
      <c r="W4462" s="7"/>
      <c r="X4462" s="7"/>
      <c r="Y4462" s="7"/>
      <c r="Z4462" s="7"/>
      <c r="AB4462" s="7"/>
      <c r="AC4462" s="7"/>
      <c r="AD4462" s="7"/>
      <c r="AE4462" s="7"/>
      <c r="AG4462" s="7"/>
      <c r="AH4462" s="7"/>
      <c r="AI4462" s="7"/>
      <c r="AJ4462" s="7"/>
    </row>
    <row r="4463" spans="18:36" x14ac:dyDescent="0.35">
      <c r="R4463" s="7"/>
      <c r="S4463" s="7"/>
      <c r="T4463" s="7"/>
      <c r="U4463" s="7"/>
      <c r="W4463" s="7"/>
      <c r="X4463" s="7"/>
      <c r="Y4463" s="7"/>
      <c r="Z4463" s="7"/>
      <c r="AB4463" s="7"/>
      <c r="AC4463" s="7"/>
      <c r="AD4463" s="7"/>
      <c r="AE4463" s="7"/>
      <c r="AG4463" s="7"/>
      <c r="AH4463" s="7"/>
      <c r="AI4463" s="7"/>
      <c r="AJ4463" s="7"/>
    </row>
    <row r="4464" spans="18:36" x14ac:dyDescent="0.35">
      <c r="R4464" s="7"/>
      <c r="S4464" s="7"/>
      <c r="T4464" s="7"/>
      <c r="U4464" s="7"/>
      <c r="W4464" s="7"/>
      <c r="X4464" s="7"/>
      <c r="Y4464" s="7"/>
      <c r="Z4464" s="7"/>
      <c r="AB4464" s="7"/>
      <c r="AC4464" s="7"/>
      <c r="AD4464" s="7"/>
      <c r="AE4464" s="7"/>
      <c r="AG4464" s="7"/>
      <c r="AH4464" s="7"/>
      <c r="AI4464" s="7"/>
      <c r="AJ4464" s="7"/>
    </row>
    <row r="4465" spans="18:36" x14ac:dyDescent="0.35">
      <c r="R4465" s="7"/>
      <c r="S4465" s="7"/>
      <c r="T4465" s="7"/>
      <c r="U4465" s="7"/>
      <c r="W4465" s="7"/>
      <c r="X4465" s="7"/>
      <c r="Y4465" s="7"/>
      <c r="Z4465" s="7"/>
      <c r="AB4465" s="7"/>
      <c r="AC4465" s="7"/>
      <c r="AD4465" s="7"/>
      <c r="AE4465" s="7"/>
      <c r="AG4465" s="7"/>
      <c r="AH4465" s="7"/>
      <c r="AI4465" s="7"/>
      <c r="AJ4465" s="7"/>
    </row>
    <row r="4466" spans="18:36" x14ac:dyDescent="0.35">
      <c r="R4466" s="7"/>
      <c r="S4466" s="7"/>
      <c r="T4466" s="7"/>
      <c r="U4466" s="7"/>
      <c r="W4466" s="7"/>
      <c r="X4466" s="7"/>
      <c r="Y4466" s="7"/>
      <c r="Z4466" s="7"/>
      <c r="AB4466" s="7"/>
      <c r="AC4466" s="7"/>
      <c r="AD4466" s="7"/>
      <c r="AE4466" s="7"/>
      <c r="AG4466" s="7"/>
      <c r="AH4466" s="7"/>
      <c r="AI4466" s="7"/>
      <c r="AJ4466" s="7"/>
    </row>
    <row r="4467" spans="18:36" x14ac:dyDescent="0.35">
      <c r="R4467" s="7"/>
      <c r="S4467" s="7"/>
      <c r="T4467" s="7"/>
      <c r="U4467" s="7"/>
      <c r="W4467" s="7"/>
      <c r="X4467" s="7"/>
      <c r="Y4467" s="7"/>
      <c r="Z4467" s="7"/>
      <c r="AB4467" s="7"/>
      <c r="AC4467" s="7"/>
      <c r="AD4467" s="7"/>
      <c r="AE4467" s="7"/>
      <c r="AG4467" s="7"/>
      <c r="AH4467" s="7"/>
      <c r="AI4467" s="7"/>
      <c r="AJ4467" s="7"/>
    </row>
    <row r="4468" spans="18:36" x14ac:dyDescent="0.35">
      <c r="R4468" s="7"/>
      <c r="S4468" s="7"/>
      <c r="T4468" s="7"/>
      <c r="U4468" s="7"/>
      <c r="W4468" s="7"/>
      <c r="X4468" s="7"/>
      <c r="Y4468" s="7"/>
      <c r="Z4468" s="7"/>
      <c r="AB4468" s="7"/>
      <c r="AC4468" s="7"/>
      <c r="AD4468" s="7"/>
      <c r="AE4468" s="7"/>
      <c r="AG4468" s="7"/>
      <c r="AH4468" s="7"/>
      <c r="AI4468" s="7"/>
      <c r="AJ4468" s="7"/>
    </row>
    <row r="4469" spans="18:36" x14ac:dyDescent="0.35">
      <c r="R4469" s="7"/>
      <c r="S4469" s="7"/>
      <c r="T4469" s="7"/>
      <c r="U4469" s="7"/>
      <c r="W4469" s="7"/>
      <c r="X4469" s="7"/>
      <c r="Y4469" s="7"/>
      <c r="Z4469" s="7"/>
      <c r="AB4469" s="7"/>
      <c r="AC4469" s="7"/>
      <c r="AD4469" s="7"/>
      <c r="AE4469" s="7"/>
      <c r="AG4469" s="7"/>
      <c r="AH4469" s="7"/>
      <c r="AI4469" s="7"/>
      <c r="AJ4469" s="7"/>
    </row>
    <row r="4470" spans="18:36" x14ac:dyDescent="0.35">
      <c r="R4470" s="7"/>
      <c r="S4470" s="7"/>
      <c r="T4470" s="7"/>
      <c r="U4470" s="7"/>
      <c r="W4470" s="7"/>
      <c r="X4470" s="7"/>
      <c r="Y4470" s="7"/>
      <c r="Z4470" s="7"/>
      <c r="AB4470" s="7"/>
      <c r="AC4470" s="7"/>
      <c r="AD4470" s="7"/>
      <c r="AE4470" s="7"/>
      <c r="AG4470" s="7"/>
      <c r="AH4470" s="7"/>
      <c r="AI4470" s="7"/>
      <c r="AJ4470" s="7"/>
    </row>
    <row r="4471" spans="18:36" x14ac:dyDescent="0.35">
      <c r="R4471" s="7"/>
      <c r="S4471" s="7"/>
      <c r="T4471" s="7"/>
      <c r="U4471" s="7"/>
      <c r="W4471" s="7"/>
      <c r="X4471" s="7"/>
      <c r="Y4471" s="7"/>
      <c r="Z4471" s="7"/>
      <c r="AB4471" s="7"/>
      <c r="AC4471" s="7"/>
      <c r="AD4471" s="7"/>
      <c r="AE4471" s="7"/>
      <c r="AG4471" s="7"/>
      <c r="AH4471" s="7"/>
      <c r="AI4471" s="7"/>
      <c r="AJ4471" s="7"/>
    </row>
    <row r="4472" spans="18:36" x14ac:dyDescent="0.35">
      <c r="R4472" s="7"/>
      <c r="S4472" s="7"/>
      <c r="T4472" s="7"/>
      <c r="U4472" s="7"/>
      <c r="W4472" s="7"/>
      <c r="X4472" s="7"/>
      <c r="Y4472" s="7"/>
      <c r="Z4472" s="7"/>
      <c r="AB4472" s="7"/>
      <c r="AC4472" s="7"/>
      <c r="AD4472" s="7"/>
      <c r="AE4472" s="7"/>
      <c r="AG4472" s="7"/>
      <c r="AH4472" s="7"/>
      <c r="AI4472" s="7"/>
      <c r="AJ4472" s="7"/>
    </row>
    <row r="4473" spans="18:36" x14ac:dyDescent="0.35">
      <c r="R4473" s="7"/>
      <c r="S4473" s="7"/>
      <c r="T4473" s="7"/>
      <c r="U4473" s="7"/>
      <c r="W4473" s="7"/>
      <c r="X4473" s="7"/>
      <c r="Y4473" s="7"/>
      <c r="Z4473" s="7"/>
      <c r="AB4473" s="7"/>
      <c r="AC4473" s="7"/>
      <c r="AD4473" s="7"/>
      <c r="AE4473" s="7"/>
      <c r="AG4473" s="7"/>
      <c r="AH4473" s="7"/>
      <c r="AI4473" s="7"/>
      <c r="AJ4473" s="7"/>
    </row>
    <row r="4474" spans="18:36" x14ac:dyDescent="0.35">
      <c r="R4474" s="7"/>
      <c r="S4474" s="7"/>
      <c r="T4474" s="7"/>
      <c r="U4474" s="7"/>
      <c r="W4474" s="7"/>
      <c r="X4474" s="7"/>
      <c r="Y4474" s="7"/>
      <c r="Z4474" s="7"/>
      <c r="AB4474" s="7"/>
      <c r="AC4474" s="7"/>
      <c r="AD4474" s="7"/>
      <c r="AE4474" s="7"/>
      <c r="AG4474" s="7"/>
      <c r="AH4474" s="7"/>
      <c r="AI4474" s="7"/>
      <c r="AJ4474" s="7"/>
    </row>
    <row r="4475" spans="18:36" x14ac:dyDescent="0.35">
      <c r="R4475" s="7"/>
      <c r="S4475" s="7"/>
      <c r="T4475" s="7"/>
      <c r="U4475" s="7"/>
      <c r="W4475" s="7"/>
      <c r="X4475" s="7"/>
      <c r="Y4475" s="7"/>
      <c r="Z4475" s="7"/>
      <c r="AB4475" s="7"/>
      <c r="AC4475" s="7"/>
      <c r="AD4475" s="7"/>
      <c r="AE4475" s="7"/>
      <c r="AG4475" s="7"/>
      <c r="AH4475" s="7"/>
      <c r="AI4475" s="7"/>
      <c r="AJ4475" s="7"/>
    </row>
    <row r="4476" spans="18:36" x14ac:dyDescent="0.35">
      <c r="R4476" s="7"/>
      <c r="S4476" s="7"/>
      <c r="T4476" s="7"/>
      <c r="U4476" s="7"/>
      <c r="W4476" s="7"/>
      <c r="X4476" s="7"/>
      <c r="Y4476" s="7"/>
      <c r="Z4476" s="7"/>
      <c r="AB4476" s="7"/>
      <c r="AC4476" s="7"/>
      <c r="AD4476" s="7"/>
      <c r="AE4476" s="7"/>
      <c r="AG4476" s="7"/>
      <c r="AH4476" s="7"/>
      <c r="AI4476" s="7"/>
      <c r="AJ4476" s="7"/>
    </row>
    <row r="4477" spans="18:36" x14ac:dyDescent="0.35">
      <c r="R4477" s="7"/>
      <c r="S4477" s="7"/>
      <c r="T4477" s="7"/>
      <c r="U4477" s="7"/>
      <c r="W4477" s="7"/>
      <c r="X4477" s="7"/>
      <c r="Y4477" s="7"/>
      <c r="Z4477" s="7"/>
      <c r="AB4477" s="7"/>
      <c r="AC4477" s="7"/>
      <c r="AD4477" s="7"/>
      <c r="AE4477" s="7"/>
      <c r="AG4477" s="7"/>
      <c r="AH4477" s="7"/>
      <c r="AI4477" s="7"/>
      <c r="AJ4477" s="7"/>
    </row>
    <row r="4478" spans="18:36" x14ac:dyDescent="0.35">
      <c r="R4478" s="7"/>
      <c r="S4478" s="7"/>
      <c r="T4478" s="7"/>
      <c r="U4478" s="7"/>
      <c r="W4478" s="7"/>
      <c r="X4478" s="7"/>
      <c r="Y4478" s="7"/>
      <c r="Z4478" s="7"/>
      <c r="AB4478" s="7"/>
      <c r="AC4478" s="7"/>
      <c r="AD4478" s="7"/>
      <c r="AE4478" s="7"/>
      <c r="AG4478" s="7"/>
      <c r="AH4478" s="7"/>
      <c r="AI4478" s="7"/>
      <c r="AJ4478" s="7"/>
    </row>
    <row r="4479" spans="18:36" x14ac:dyDescent="0.35">
      <c r="R4479" s="7"/>
      <c r="S4479" s="7"/>
      <c r="T4479" s="7"/>
      <c r="U4479" s="7"/>
      <c r="W4479" s="7"/>
      <c r="X4479" s="7"/>
      <c r="Y4479" s="7"/>
      <c r="Z4479" s="7"/>
      <c r="AB4479" s="7"/>
      <c r="AC4479" s="7"/>
      <c r="AD4479" s="7"/>
      <c r="AE4479" s="7"/>
      <c r="AG4479" s="7"/>
      <c r="AH4479" s="7"/>
      <c r="AI4479" s="7"/>
      <c r="AJ4479" s="7"/>
    </row>
    <row r="4480" spans="18:36" x14ac:dyDescent="0.35">
      <c r="R4480" s="7"/>
      <c r="S4480" s="7"/>
      <c r="T4480" s="7"/>
      <c r="U4480" s="7"/>
      <c r="W4480" s="7"/>
      <c r="X4480" s="7"/>
      <c r="Y4480" s="7"/>
      <c r="Z4480" s="7"/>
      <c r="AB4480" s="7"/>
      <c r="AC4480" s="7"/>
      <c r="AD4480" s="7"/>
      <c r="AE4480" s="7"/>
      <c r="AG4480" s="7"/>
      <c r="AH4480" s="7"/>
      <c r="AI4480" s="7"/>
      <c r="AJ4480" s="7"/>
    </row>
    <row r="4481" spans="18:36" x14ac:dyDescent="0.35">
      <c r="R4481" s="7"/>
      <c r="S4481" s="7"/>
      <c r="T4481" s="7"/>
      <c r="U4481" s="7"/>
      <c r="W4481" s="7"/>
      <c r="X4481" s="7"/>
      <c r="Y4481" s="7"/>
      <c r="Z4481" s="7"/>
      <c r="AB4481" s="7"/>
      <c r="AC4481" s="7"/>
      <c r="AD4481" s="7"/>
      <c r="AE4481" s="7"/>
      <c r="AG4481" s="7"/>
      <c r="AH4481" s="7"/>
      <c r="AI4481" s="7"/>
      <c r="AJ4481" s="7"/>
    </row>
    <row r="4482" spans="18:36" x14ac:dyDescent="0.35">
      <c r="R4482" s="7"/>
      <c r="S4482" s="7"/>
      <c r="T4482" s="7"/>
      <c r="U4482" s="7"/>
      <c r="W4482" s="7"/>
      <c r="X4482" s="7"/>
      <c r="Y4482" s="7"/>
      <c r="Z4482" s="7"/>
      <c r="AB4482" s="7"/>
      <c r="AC4482" s="7"/>
      <c r="AD4482" s="7"/>
      <c r="AE4482" s="7"/>
      <c r="AG4482" s="7"/>
      <c r="AH4482" s="7"/>
      <c r="AI4482" s="7"/>
      <c r="AJ4482" s="7"/>
    </row>
    <row r="4483" spans="18:36" x14ac:dyDescent="0.35">
      <c r="R4483" s="7"/>
      <c r="S4483" s="7"/>
      <c r="T4483" s="7"/>
      <c r="U4483" s="7"/>
      <c r="W4483" s="7"/>
      <c r="X4483" s="7"/>
      <c r="Y4483" s="7"/>
      <c r="Z4483" s="7"/>
      <c r="AB4483" s="7"/>
      <c r="AC4483" s="7"/>
      <c r="AD4483" s="7"/>
      <c r="AE4483" s="7"/>
      <c r="AG4483" s="7"/>
      <c r="AH4483" s="7"/>
      <c r="AI4483" s="7"/>
      <c r="AJ4483" s="7"/>
    </row>
    <row r="4484" spans="18:36" x14ac:dyDescent="0.35">
      <c r="R4484" s="7"/>
      <c r="S4484" s="7"/>
      <c r="T4484" s="7"/>
      <c r="U4484" s="7"/>
      <c r="W4484" s="7"/>
      <c r="X4484" s="7"/>
      <c r="Y4484" s="7"/>
      <c r="Z4484" s="7"/>
      <c r="AB4484" s="7"/>
      <c r="AC4484" s="7"/>
      <c r="AD4484" s="7"/>
      <c r="AE4484" s="7"/>
      <c r="AG4484" s="7"/>
      <c r="AH4484" s="7"/>
      <c r="AI4484" s="7"/>
      <c r="AJ4484" s="7"/>
    </row>
    <row r="4485" spans="18:36" x14ac:dyDescent="0.35">
      <c r="R4485" s="7"/>
      <c r="S4485" s="7"/>
      <c r="T4485" s="7"/>
      <c r="U4485" s="7"/>
      <c r="W4485" s="7"/>
      <c r="X4485" s="7"/>
      <c r="Y4485" s="7"/>
      <c r="Z4485" s="7"/>
      <c r="AB4485" s="7"/>
      <c r="AC4485" s="7"/>
      <c r="AD4485" s="7"/>
      <c r="AE4485" s="7"/>
      <c r="AG4485" s="7"/>
      <c r="AH4485" s="7"/>
      <c r="AI4485" s="7"/>
      <c r="AJ4485" s="7"/>
    </row>
    <row r="4486" spans="18:36" x14ac:dyDescent="0.35">
      <c r="R4486" s="7"/>
      <c r="S4486" s="7"/>
      <c r="T4486" s="7"/>
      <c r="U4486" s="7"/>
      <c r="W4486" s="7"/>
      <c r="X4486" s="7"/>
      <c r="Y4486" s="7"/>
      <c r="Z4486" s="7"/>
      <c r="AB4486" s="7"/>
      <c r="AC4486" s="7"/>
      <c r="AD4486" s="7"/>
      <c r="AE4486" s="7"/>
      <c r="AG4486" s="7"/>
      <c r="AH4486" s="7"/>
      <c r="AI4486" s="7"/>
      <c r="AJ4486" s="7"/>
    </row>
    <row r="4487" spans="18:36" x14ac:dyDescent="0.35">
      <c r="R4487" s="7"/>
      <c r="S4487" s="7"/>
      <c r="T4487" s="7"/>
      <c r="U4487" s="7"/>
      <c r="W4487" s="7"/>
      <c r="X4487" s="7"/>
      <c r="Y4487" s="7"/>
      <c r="Z4487" s="7"/>
      <c r="AB4487" s="7"/>
      <c r="AC4487" s="7"/>
      <c r="AD4487" s="7"/>
      <c r="AE4487" s="7"/>
      <c r="AG4487" s="7"/>
      <c r="AH4487" s="7"/>
      <c r="AI4487" s="7"/>
      <c r="AJ4487" s="7"/>
    </row>
    <row r="4488" spans="18:36" x14ac:dyDescent="0.35">
      <c r="R4488" s="7"/>
      <c r="S4488" s="7"/>
      <c r="T4488" s="7"/>
      <c r="U4488" s="7"/>
      <c r="W4488" s="7"/>
      <c r="X4488" s="7"/>
      <c r="Y4488" s="7"/>
      <c r="Z4488" s="7"/>
      <c r="AB4488" s="7"/>
      <c r="AC4488" s="7"/>
      <c r="AD4488" s="7"/>
      <c r="AE4488" s="7"/>
      <c r="AG4488" s="7"/>
      <c r="AH4488" s="7"/>
      <c r="AI4488" s="7"/>
      <c r="AJ4488" s="7"/>
    </row>
    <row r="4489" spans="18:36" x14ac:dyDescent="0.35">
      <c r="R4489" s="7"/>
      <c r="S4489" s="7"/>
      <c r="T4489" s="7"/>
      <c r="U4489" s="7"/>
      <c r="W4489" s="7"/>
      <c r="X4489" s="7"/>
      <c r="Y4489" s="7"/>
      <c r="Z4489" s="7"/>
      <c r="AB4489" s="7"/>
      <c r="AC4489" s="7"/>
      <c r="AD4489" s="7"/>
      <c r="AE4489" s="7"/>
      <c r="AG4489" s="7"/>
      <c r="AH4489" s="7"/>
      <c r="AI4489" s="7"/>
      <c r="AJ4489" s="7"/>
    </row>
    <row r="4490" spans="18:36" x14ac:dyDescent="0.35">
      <c r="R4490" s="7"/>
      <c r="S4490" s="7"/>
      <c r="T4490" s="7"/>
      <c r="U4490" s="7"/>
      <c r="W4490" s="7"/>
      <c r="X4490" s="7"/>
      <c r="Y4490" s="7"/>
      <c r="Z4490" s="7"/>
      <c r="AB4490" s="7"/>
      <c r="AC4490" s="7"/>
      <c r="AD4490" s="7"/>
      <c r="AE4490" s="7"/>
      <c r="AG4490" s="7"/>
      <c r="AH4490" s="7"/>
      <c r="AI4490" s="7"/>
      <c r="AJ4490" s="7"/>
    </row>
    <row r="4491" spans="18:36" x14ac:dyDescent="0.35">
      <c r="R4491" s="7"/>
      <c r="S4491" s="7"/>
      <c r="T4491" s="7"/>
      <c r="U4491" s="7"/>
      <c r="W4491" s="7"/>
      <c r="X4491" s="7"/>
      <c r="Y4491" s="7"/>
      <c r="Z4491" s="7"/>
      <c r="AB4491" s="7"/>
      <c r="AC4491" s="7"/>
      <c r="AD4491" s="7"/>
      <c r="AE4491" s="7"/>
      <c r="AG4491" s="7"/>
      <c r="AH4491" s="7"/>
      <c r="AI4491" s="7"/>
      <c r="AJ4491" s="7"/>
    </row>
    <row r="4492" spans="18:36" x14ac:dyDescent="0.35">
      <c r="R4492" s="7"/>
      <c r="S4492" s="7"/>
      <c r="T4492" s="7"/>
      <c r="U4492" s="7"/>
      <c r="W4492" s="7"/>
      <c r="X4492" s="7"/>
      <c r="Y4492" s="7"/>
      <c r="Z4492" s="7"/>
      <c r="AB4492" s="7"/>
      <c r="AC4492" s="7"/>
      <c r="AD4492" s="7"/>
      <c r="AE4492" s="7"/>
      <c r="AG4492" s="7"/>
      <c r="AH4492" s="7"/>
      <c r="AI4492" s="7"/>
      <c r="AJ4492" s="7"/>
    </row>
    <row r="4493" spans="18:36" x14ac:dyDescent="0.35">
      <c r="R4493" s="7"/>
      <c r="S4493" s="7"/>
      <c r="T4493" s="7"/>
      <c r="U4493" s="7"/>
      <c r="W4493" s="7"/>
      <c r="X4493" s="7"/>
      <c r="Y4493" s="7"/>
      <c r="Z4493" s="7"/>
      <c r="AB4493" s="7"/>
      <c r="AC4493" s="7"/>
      <c r="AD4493" s="7"/>
      <c r="AE4493" s="7"/>
      <c r="AG4493" s="7"/>
      <c r="AH4493" s="7"/>
      <c r="AI4493" s="7"/>
      <c r="AJ4493" s="7"/>
    </row>
    <row r="4494" spans="18:36" x14ac:dyDescent="0.35">
      <c r="R4494" s="7"/>
      <c r="S4494" s="7"/>
      <c r="T4494" s="7"/>
      <c r="U4494" s="7"/>
      <c r="W4494" s="7"/>
      <c r="X4494" s="7"/>
      <c r="Y4494" s="7"/>
      <c r="Z4494" s="7"/>
      <c r="AB4494" s="7"/>
      <c r="AC4494" s="7"/>
      <c r="AD4494" s="7"/>
      <c r="AE4494" s="7"/>
      <c r="AG4494" s="7"/>
      <c r="AH4494" s="7"/>
      <c r="AI4494" s="7"/>
      <c r="AJ4494" s="7"/>
    </row>
    <row r="4495" spans="18:36" x14ac:dyDescent="0.35">
      <c r="R4495" s="7"/>
      <c r="S4495" s="7"/>
      <c r="T4495" s="7"/>
      <c r="U4495" s="7"/>
      <c r="W4495" s="7"/>
      <c r="X4495" s="7"/>
      <c r="Y4495" s="7"/>
      <c r="Z4495" s="7"/>
      <c r="AB4495" s="7"/>
      <c r="AC4495" s="7"/>
      <c r="AD4495" s="7"/>
      <c r="AE4495" s="7"/>
      <c r="AG4495" s="7"/>
      <c r="AH4495" s="7"/>
      <c r="AI4495" s="7"/>
      <c r="AJ4495" s="7"/>
    </row>
    <row r="4496" spans="18:36" x14ac:dyDescent="0.35">
      <c r="R4496" s="7"/>
      <c r="S4496" s="7"/>
      <c r="T4496" s="7"/>
      <c r="U4496" s="7"/>
      <c r="W4496" s="7"/>
      <c r="X4496" s="7"/>
      <c r="Y4496" s="7"/>
      <c r="Z4496" s="7"/>
      <c r="AB4496" s="7"/>
      <c r="AC4496" s="7"/>
      <c r="AD4496" s="7"/>
      <c r="AE4496" s="7"/>
      <c r="AG4496" s="7"/>
      <c r="AH4496" s="7"/>
      <c r="AI4496" s="7"/>
      <c r="AJ4496" s="7"/>
    </row>
    <row r="4497" spans="18:36" x14ac:dyDescent="0.35">
      <c r="R4497" s="7"/>
      <c r="S4497" s="7"/>
      <c r="T4497" s="7"/>
      <c r="U4497" s="7"/>
      <c r="W4497" s="7"/>
      <c r="X4497" s="7"/>
      <c r="Y4497" s="7"/>
      <c r="Z4497" s="7"/>
      <c r="AB4497" s="7"/>
      <c r="AC4497" s="7"/>
      <c r="AD4497" s="7"/>
      <c r="AE4497" s="7"/>
      <c r="AG4497" s="7"/>
      <c r="AH4497" s="7"/>
      <c r="AI4497" s="7"/>
      <c r="AJ4497" s="7"/>
    </row>
    <row r="4498" spans="18:36" x14ac:dyDescent="0.35">
      <c r="R4498" s="7"/>
      <c r="S4498" s="7"/>
      <c r="T4498" s="7"/>
      <c r="U4498" s="7"/>
      <c r="W4498" s="7"/>
      <c r="X4498" s="7"/>
      <c r="Y4498" s="7"/>
      <c r="Z4498" s="7"/>
      <c r="AB4498" s="7"/>
      <c r="AC4498" s="7"/>
      <c r="AD4498" s="7"/>
      <c r="AE4498" s="7"/>
      <c r="AG4498" s="7"/>
      <c r="AH4498" s="7"/>
      <c r="AI4498" s="7"/>
      <c r="AJ4498" s="7"/>
    </row>
    <row r="4499" spans="18:36" x14ac:dyDescent="0.35">
      <c r="R4499" s="7"/>
      <c r="S4499" s="7"/>
      <c r="T4499" s="7"/>
      <c r="U4499" s="7"/>
      <c r="W4499" s="7"/>
      <c r="X4499" s="7"/>
      <c r="Y4499" s="7"/>
      <c r="Z4499" s="7"/>
      <c r="AB4499" s="7"/>
      <c r="AC4499" s="7"/>
      <c r="AD4499" s="7"/>
      <c r="AE4499" s="7"/>
      <c r="AG4499" s="7"/>
      <c r="AH4499" s="7"/>
      <c r="AI4499" s="7"/>
      <c r="AJ4499" s="7"/>
    </row>
    <row r="4500" spans="18:36" x14ac:dyDescent="0.35">
      <c r="R4500" s="7"/>
      <c r="S4500" s="7"/>
      <c r="T4500" s="7"/>
      <c r="U4500" s="7"/>
      <c r="W4500" s="7"/>
      <c r="X4500" s="7"/>
      <c r="Y4500" s="7"/>
      <c r="Z4500" s="7"/>
      <c r="AB4500" s="7"/>
      <c r="AC4500" s="7"/>
      <c r="AD4500" s="7"/>
      <c r="AE4500" s="7"/>
      <c r="AG4500" s="7"/>
      <c r="AH4500" s="7"/>
      <c r="AI4500" s="7"/>
      <c r="AJ4500" s="7"/>
    </row>
    <row r="4501" spans="18:36" x14ac:dyDescent="0.35">
      <c r="R4501" s="7"/>
      <c r="S4501" s="7"/>
      <c r="T4501" s="7"/>
      <c r="U4501" s="7"/>
      <c r="W4501" s="7"/>
      <c r="X4501" s="7"/>
      <c r="Y4501" s="7"/>
      <c r="Z4501" s="7"/>
      <c r="AB4501" s="7"/>
      <c r="AC4501" s="7"/>
      <c r="AD4501" s="7"/>
      <c r="AE4501" s="7"/>
      <c r="AG4501" s="7"/>
      <c r="AH4501" s="7"/>
      <c r="AI4501" s="7"/>
      <c r="AJ4501" s="7"/>
    </row>
    <row r="4502" spans="18:36" x14ac:dyDescent="0.35">
      <c r="R4502" s="7"/>
      <c r="S4502" s="7"/>
      <c r="T4502" s="7"/>
      <c r="U4502" s="7"/>
      <c r="W4502" s="7"/>
      <c r="X4502" s="7"/>
      <c r="Y4502" s="7"/>
      <c r="Z4502" s="7"/>
      <c r="AB4502" s="7"/>
      <c r="AC4502" s="7"/>
      <c r="AD4502" s="7"/>
      <c r="AE4502" s="7"/>
      <c r="AG4502" s="7"/>
      <c r="AH4502" s="7"/>
      <c r="AI4502" s="7"/>
      <c r="AJ4502" s="7"/>
    </row>
    <row r="4503" spans="18:36" x14ac:dyDescent="0.35">
      <c r="R4503" s="7"/>
      <c r="S4503" s="7"/>
      <c r="T4503" s="7"/>
      <c r="U4503" s="7"/>
      <c r="W4503" s="7"/>
      <c r="X4503" s="7"/>
      <c r="Y4503" s="7"/>
      <c r="Z4503" s="7"/>
      <c r="AB4503" s="7"/>
      <c r="AC4503" s="7"/>
      <c r="AD4503" s="7"/>
      <c r="AE4503" s="7"/>
      <c r="AG4503" s="7"/>
      <c r="AH4503" s="7"/>
      <c r="AI4503" s="7"/>
      <c r="AJ4503" s="7"/>
    </row>
    <row r="4504" spans="18:36" x14ac:dyDescent="0.35">
      <c r="R4504" s="7"/>
      <c r="S4504" s="7"/>
      <c r="T4504" s="7"/>
      <c r="U4504" s="7"/>
      <c r="W4504" s="7"/>
      <c r="X4504" s="7"/>
      <c r="Y4504" s="7"/>
      <c r="Z4504" s="7"/>
      <c r="AB4504" s="7"/>
      <c r="AC4504" s="7"/>
      <c r="AD4504" s="7"/>
      <c r="AE4504" s="7"/>
      <c r="AG4504" s="7"/>
      <c r="AH4504" s="7"/>
      <c r="AI4504" s="7"/>
      <c r="AJ4504" s="7"/>
    </row>
    <row r="4505" spans="18:36" x14ac:dyDescent="0.35">
      <c r="R4505" s="7"/>
      <c r="S4505" s="7"/>
      <c r="T4505" s="7"/>
      <c r="U4505" s="7"/>
      <c r="W4505" s="7"/>
      <c r="X4505" s="7"/>
      <c r="Y4505" s="7"/>
      <c r="Z4505" s="7"/>
      <c r="AB4505" s="7"/>
      <c r="AC4505" s="7"/>
      <c r="AD4505" s="7"/>
      <c r="AE4505" s="7"/>
      <c r="AG4505" s="7"/>
      <c r="AH4505" s="7"/>
      <c r="AI4505" s="7"/>
      <c r="AJ4505" s="7"/>
    </row>
    <row r="4506" spans="18:36" x14ac:dyDescent="0.35">
      <c r="R4506" s="7"/>
      <c r="S4506" s="7"/>
      <c r="T4506" s="7"/>
      <c r="U4506" s="7"/>
      <c r="W4506" s="7"/>
      <c r="X4506" s="7"/>
      <c r="Y4506" s="7"/>
      <c r="Z4506" s="7"/>
      <c r="AB4506" s="7"/>
      <c r="AC4506" s="7"/>
      <c r="AD4506" s="7"/>
      <c r="AE4506" s="7"/>
      <c r="AG4506" s="7"/>
      <c r="AH4506" s="7"/>
      <c r="AI4506" s="7"/>
      <c r="AJ4506" s="7"/>
    </row>
    <row r="4507" spans="18:36" x14ac:dyDescent="0.35">
      <c r="R4507" s="7"/>
      <c r="S4507" s="7"/>
      <c r="T4507" s="7"/>
      <c r="U4507" s="7"/>
      <c r="W4507" s="7"/>
      <c r="X4507" s="7"/>
      <c r="Y4507" s="7"/>
      <c r="Z4507" s="7"/>
      <c r="AB4507" s="7"/>
      <c r="AC4507" s="7"/>
      <c r="AD4507" s="7"/>
      <c r="AE4507" s="7"/>
      <c r="AG4507" s="7"/>
      <c r="AH4507" s="7"/>
      <c r="AI4507" s="7"/>
      <c r="AJ4507" s="7"/>
    </row>
    <row r="4508" spans="18:36" x14ac:dyDescent="0.35">
      <c r="R4508" s="7"/>
      <c r="S4508" s="7"/>
      <c r="T4508" s="7"/>
      <c r="U4508" s="7"/>
      <c r="W4508" s="7"/>
      <c r="X4508" s="7"/>
      <c r="Y4508" s="7"/>
      <c r="Z4508" s="7"/>
      <c r="AB4508" s="7"/>
      <c r="AC4508" s="7"/>
      <c r="AD4508" s="7"/>
      <c r="AE4508" s="7"/>
      <c r="AG4508" s="7"/>
      <c r="AH4508" s="7"/>
      <c r="AI4508" s="7"/>
      <c r="AJ4508" s="7"/>
    </row>
    <row r="4509" spans="18:36" x14ac:dyDescent="0.35">
      <c r="R4509" s="7"/>
      <c r="S4509" s="7"/>
      <c r="T4509" s="7"/>
      <c r="U4509" s="7"/>
      <c r="W4509" s="7"/>
      <c r="X4509" s="7"/>
      <c r="Y4509" s="7"/>
      <c r="Z4509" s="7"/>
      <c r="AB4509" s="7"/>
      <c r="AC4509" s="7"/>
      <c r="AD4509" s="7"/>
      <c r="AE4509" s="7"/>
      <c r="AG4509" s="7"/>
      <c r="AH4509" s="7"/>
      <c r="AI4509" s="7"/>
      <c r="AJ4509" s="7"/>
    </row>
    <row r="4510" spans="18:36" x14ac:dyDescent="0.35">
      <c r="R4510" s="7"/>
      <c r="S4510" s="7"/>
      <c r="T4510" s="7"/>
      <c r="U4510" s="7"/>
      <c r="W4510" s="7"/>
      <c r="X4510" s="7"/>
      <c r="Y4510" s="7"/>
      <c r="Z4510" s="7"/>
      <c r="AB4510" s="7"/>
      <c r="AC4510" s="7"/>
      <c r="AD4510" s="7"/>
      <c r="AE4510" s="7"/>
      <c r="AG4510" s="7"/>
      <c r="AH4510" s="7"/>
      <c r="AI4510" s="7"/>
      <c r="AJ4510" s="7"/>
    </row>
    <row r="4511" spans="18:36" x14ac:dyDescent="0.35">
      <c r="R4511" s="7"/>
      <c r="S4511" s="7"/>
      <c r="T4511" s="7"/>
      <c r="U4511" s="7"/>
      <c r="W4511" s="7"/>
      <c r="X4511" s="7"/>
      <c r="Y4511" s="7"/>
      <c r="Z4511" s="7"/>
      <c r="AB4511" s="7"/>
      <c r="AC4511" s="7"/>
      <c r="AD4511" s="7"/>
      <c r="AE4511" s="7"/>
      <c r="AG4511" s="7"/>
      <c r="AH4511" s="7"/>
      <c r="AI4511" s="7"/>
      <c r="AJ4511" s="7"/>
    </row>
    <row r="4512" spans="18:36" x14ac:dyDescent="0.35">
      <c r="R4512" s="7"/>
      <c r="S4512" s="7"/>
      <c r="T4512" s="7"/>
      <c r="U4512" s="7"/>
      <c r="W4512" s="7"/>
      <c r="X4512" s="7"/>
      <c r="Y4512" s="7"/>
      <c r="Z4512" s="7"/>
      <c r="AB4512" s="7"/>
      <c r="AC4512" s="7"/>
      <c r="AD4512" s="7"/>
      <c r="AE4512" s="7"/>
      <c r="AG4512" s="7"/>
      <c r="AH4512" s="7"/>
      <c r="AI4512" s="7"/>
      <c r="AJ4512" s="7"/>
    </row>
    <row r="4513" spans="18:36" x14ac:dyDescent="0.35">
      <c r="R4513" s="7"/>
      <c r="S4513" s="7"/>
      <c r="T4513" s="7"/>
      <c r="U4513" s="7"/>
      <c r="W4513" s="7"/>
      <c r="X4513" s="7"/>
      <c r="Y4513" s="7"/>
      <c r="Z4513" s="7"/>
      <c r="AB4513" s="7"/>
      <c r="AC4513" s="7"/>
      <c r="AD4513" s="7"/>
      <c r="AE4513" s="7"/>
      <c r="AG4513" s="7"/>
      <c r="AH4513" s="7"/>
      <c r="AI4513" s="7"/>
      <c r="AJ4513" s="7"/>
    </row>
    <row r="4514" spans="18:36" x14ac:dyDescent="0.35">
      <c r="R4514" s="7"/>
      <c r="S4514" s="7"/>
      <c r="T4514" s="7"/>
      <c r="U4514" s="7"/>
      <c r="W4514" s="7"/>
      <c r="X4514" s="7"/>
      <c r="Y4514" s="7"/>
      <c r="Z4514" s="7"/>
      <c r="AB4514" s="7"/>
      <c r="AC4514" s="7"/>
      <c r="AD4514" s="7"/>
      <c r="AE4514" s="7"/>
      <c r="AG4514" s="7"/>
      <c r="AH4514" s="7"/>
      <c r="AI4514" s="7"/>
      <c r="AJ4514" s="7"/>
    </row>
    <row r="4515" spans="18:36" x14ac:dyDescent="0.35">
      <c r="R4515" s="7"/>
      <c r="S4515" s="7"/>
      <c r="T4515" s="7"/>
      <c r="U4515" s="7"/>
      <c r="W4515" s="7"/>
      <c r="X4515" s="7"/>
      <c r="Y4515" s="7"/>
      <c r="Z4515" s="7"/>
      <c r="AB4515" s="7"/>
      <c r="AC4515" s="7"/>
      <c r="AD4515" s="7"/>
      <c r="AE4515" s="7"/>
      <c r="AG4515" s="7"/>
      <c r="AH4515" s="7"/>
      <c r="AI4515" s="7"/>
      <c r="AJ4515" s="7"/>
    </row>
    <row r="4516" spans="18:36" x14ac:dyDescent="0.35">
      <c r="R4516" s="7"/>
      <c r="S4516" s="7"/>
      <c r="T4516" s="7"/>
      <c r="U4516" s="7"/>
      <c r="W4516" s="7"/>
      <c r="X4516" s="7"/>
      <c r="Y4516" s="7"/>
      <c r="Z4516" s="7"/>
      <c r="AB4516" s="7"/>
      <c r="AC4516" s="7"/>
      <c r="AD4516" s="7"/>
      <c r="AE4516" s="7"/>
      <c r="AG4516" s="7"/>
      <c r="AH4516" s="7"/>
      <c r="AI4516" s="7"/>
      <c r="AJ4516" s="7"/>
    </row>
    <row r="4517" spans="18:36" x14ac:dyDescent="0.35">
      <c r="R4517" s="7"/>
      <c r="S4517" s="7"/>
      <c r="T4517" s="7"/>
      <c r="U4517" s="7"/>
      <c r="W4517" s="7"/>
      <c r="X4517" s="7"/>
      <c r="Y4517" s="7"/>
      <c r="Z4517" s="7"/>
      <c r="AB4517" s="7"/>
      <c r="AC4517" s="7"/>
      <c r="AD4517" s="7"/>
      <c r="AE4517" s="7"/>
      <c r="AG4517" s="7"/>
      <c r="AH4517" s="7"/>
      <c r="AI4517" s="7"/>
      <c r="AJ4517" s="7"/>
    </row>
    <row r="4518" spans="18:36" x14ac:dyDescent="0.35">
      <c r="R4518" s="7"/>
      <c r="S4518" s="7"/>
      <c r="T4518" s="7"/>
      <c r="U4518" s="7"/>
      <c r="W4518" s="7"/>
      <c r="X4518" s="7"/>
      <c r="Y4518" s="7"/>
      <c r="Z4518" s="7"/>
      <c r="AB4518" s="7"/>
      <c r="AC4518" s="7"/>
      <c r="AD4518" s="7"/>
      <c r="AE4518" s="7"/>
      <c r="AG4518" s="7"/>
      <c r="AH4518" s="7"/>
      <c r="AI4518" s="7"/>
      <c r="AJ4518" s="7"/>
    </row>
    <row r="4519" spans="18:36" x14ac:dyDescent="0.35">
      <c r="R4519" s="7"/>
      <c r="S4519" s="7"/>
      <c r="T4519" s="7"/>
      <c r="U4519" s="7"/>
      <c r="W4519" s="7"/>
      <c r="X4519" s="7"/>
      <c r="Y4519" s="7"/>
      <c r="Z4519" s="7"/>
      <c r="AB4519" s="7"/>
      <c r="AC4519" s="7"/>
      <c r="AD4519" s="7"/>
      <c r="AE4519" s="7"/>
      <c r="AG4519" s="7"/>
      <c r="AH4519" s="7"/>
      <c r="AI4519" s="7"/>
      <c r="AJ4519" s="7"/>
    </row>
    <row r="4520" spans="18:36" x14ac:dyDescent="0.35">
      <c r="R4520" s="7"/>
      <c r="S4520" s="7"/>
      <c r="T4520" s="7"/>
      <c r="U4520" s="7"/>
      <c r="W4520" s="7"/>
      <c r="X4520" s="7"/>
      <c r="Y4520" s="7"/>
      <c r="Z4520" s="7"/>
      <c r="AB4520" s="7"/>
      <c r="AC4520" s="7"/>
      <c r="AD4520" s="7"/>
      <c r="AE4520" s="7"/>
      <c r="AG4520" s="7"/>
      <c r="AH4520" s="7"/>
      <c r="AI4520" s="7"/>
      <c r="AJ4520" s="7"/>
    </row>
    <row r="4521" spans="18:36" x14ac:dyDescent="0.35">
      <c r="R4521" s="7"/>
      <c r="S4521" s="7"/>
      <c r="T4521" s="7"/>
      <c r="U4521" s="7"/>
      <c r="W4521" s="7"/>
      <c r="X4521" s="7"/>
      <c r="Y4521" s="7"/>
      <c r="Z4521" s="7"/>
      <c r="AB4521" s="7"/>
      <c r="AC4521" s="7"/>
      <c r="AD4521" s="7"/>
      <c r="AE4521" s="7"/>
      <c r="AG4521" s="7"/>
      <c r="AH4521" s="7"/>
      <c r="AI4521" s="7"/>
      <c r="AJ4521" s="7"/>
    </row>
    <row r="4522" spans="18:36" x14ac:dyDescent="0.35">
      <c r="R4522" s="7"/>
      <c r="S4522" s="7"/>
      <c r="T4522" s="7"/>
      <c r="U4522" s="7"/>
      <c r="W4522" s="7"/>
      <c r="X4522" s="7"/>
      <c r="Y4522" s="7"/>
      <c r="Z4522" s="7"/>
      <c r="AB4522" s="7"/>
      <c r="AC4522" s="7"/>
      <c r="AD4522" s="7"/>
      <c r="AE4522" s="7"/>
      <c r="AG4522" s="7"/>
      <c r="AH4522" s="7"/>
      <c r="AI4522" s="7"/>
      <c r="AJ4522" s="7"/>
    </row>
    <row r="4523" spans="18:36" x14ac:dyDescent="0.35">
      <c r="R4523" s="7"/>
      <c r="S4523" s="7"/>
      <c r="T4523" s="7"/>
      <c r="U4523" s="7"/>
      <c r="W4523" s="7"/>
      <c r="X4523" s="7"/>
      <c r="Y4523" s="7"/>
      <c r="Z4523" s="7"/>
      <c r="AB4523" s="7"/>
      <c r="AC4523" s="7"/>
      <c r="AD4523" s="7"/>
      <c r="AE4523" s="7"/>
      <c r="AG4523" s="7"/>
      <c r="AH4523" s="7"/>
      <c r="AI4523" s="7"/>
      <c r="AJ4523" s="7"/>
    </row>
    <row r="4524" spans="18:36" x14ac:dyDescent="0.35">
      <c r="R4524" s="7"/>
      <c r="S4524" s="7"/>
      <c r="T4524" s="7"/>
      <c r="U4524" s="7"/>
      <c r="W4524" s="7"/>
      <c r="X4524" s="7"/>
      <c r="Y4524" s="7"/>
      <c r="Z4524" s="7"/>
      <c r="AB4524" s="7"/>
      <c r="AC4524" s="7"/>
      <c r="AD4524" s="7"/>
      <c r="AE4524" s="7"/>
      <c r="AG4524" s="7"/>
      <c r="AH4524" s="7"/>
      <c r="AI4524" s="7"/>
      <c r="AJ4524" s="7"/>
    </row>
    <row r="4525" spans="18:36" x14ac:dyDescent="0.35">
      <c r="R4525" s="7"/>
      <c r="S4525" s="7"/>
      <c r="T4525" s="7"/>
      <c r="U4525" s="7"/>
      <c r="W4525" s="7"/>
      <c r="X4525" s="7"/>
      <c r="Y4525" s="7"/>
      <c r="Z4525" s="7"/>
      <c r="AB4525" s="7"/>
      <c r="AC4525" s="7"/>
      <c r="AD4525" s="7"/>
      <c r="AE4525" s="7"/>
      <c r="AG4525" s="7"/>
      <c r="AH4525" s="7"/>
      <c r="AI4525" s="7"/>
      <c r="AJ4525" s="7"/>
    </row>
    <row r="4526" spans="18:36" x14ac:dyDescent="0.35">
      <c r="R4526" s="7"/>
      <c r="S4526" s="7"/>
      <c r="T4526" s="7"/>
      <c r="U4526" s="7"/>
      <c r="W4526" s="7"/>
      <c r="X4526" s="7"/>
      <c r="Y4526" s="7"/>
      <c r="Z4526" s="7"/>
      <c r="AB4526" s="7"/>
      <c r="AC4526" s="7"/>
      <c r="AD4526" s="7"/>
      <c r="AE4526" s="7"/>
      <c r="AG4526" s="7"/>
      <c r="AH4526" s="7"/>
      <c r="AI4526" s="7"/>
      <c r="AJ4526" s="7"/>
    </row>
    <row r="4527" spans="18:36" x14ac:dyDescent="0.35">
      <c r="R4527" s="7"/>
      <c r="S4527" s="7"/>
      <c r="T4527" s="7"/>
      <c r="U4527" s="7"/>
      <c r="W4527" s="7"/>
      <c r="X4527" s="7"/>
      <c r="Y4527" s="7"/>
      <c r="Z4527" s="7"/>
      <c r="AB4527" s="7"/>
      <c r="AC4527" s="7"/>
      <c r="AD4527" s="7"/>
      <c r="AE4527" s="7"/>
      <c r="AG4527" s="7"/>
      <c r="AH4527" s="7"/>
      <c r="AI4527" s="7"/>
      <c r="AJ4527" s="7"/>
    </row>
    <row r="4528" spans="18:36" x14ac:dyDescent="0.35">
      <c r="R4528" s="7"/>
      <c r="S4528" s="7"/>
      <c r="T4528" s="7"/>
      <c r="U4528" s="7"/>
      <c r="W4528" s="7"/>
      <c r="X4528" s="7"/>
      <c r="Y4528" s="7"/>
      <c r="Z4528" s="7"/>
      <c r="AB4528" s="7"/>
      <c r="AC4528" s="7"/>
      <c r="AD4528" s="7"/>
      <c r="AE4528" s="7"/>
      <c r="AG4528" s="7"/>
      <c r="AH4528" s="7"/>
      <c r="AI4528" s="7"/>
      <c r="AJ4528" s="7"/>
    </row>
    <row r="4529" spans="18:36" x14ac:dyDescent="0.35">
      <c r="R4529" s="7"/>
      <c r="S4529" s="7"/>
      <c r="T4529" s="7"/>
      <c r="U4529" s="7"/>
      <c r="W4529" s="7"/>
      <c r="X4529" s="7"/>
      <c r="Y4529" s="7"/>
      <c r="Z4529" s="7"/>
      <c r="AB4529" s="7"/>
      <c r="AC4529" s="7"/>
      <c r="AD4529" s="7"/>
      <c r="AE4529" s="7"/>
      <c r="AG4529" s="7"/>
      <c r="AH4529" s="7"/>
      <c r="AI4529" s="7"/>
      <c r="AJ4529" s="7"/>
    </row>
    <row r="4530" spans="18:36" x14ac:dyDescent="0.35">
      <c r="R4530" s="7"/>
      <c r="S4530" s="7"/>
      <c r="T4530" s="7"/>
      <c r="U4530" s="7"/>
      <c r="W4530" s="7"/>
      <c r="X4530" s="7"/>
      <c r="Y4530" s="7"/>
      <c r="Z4530" s="7"/>
      <c r="AB4530" s="7"/>
      <c r="AC4530" s="7"/>
      <c r="AD4530" s="7"/>
      <c r="AE4530" s="7"/>
      <c r="AG4530" s="7"/>
      <c r="AH4530" s="7"/>
      <c r="AI4530" s="7"/>
      <c r="AJ4530" s="7"/>
    </row>
    <row r="4531" spans="18:36" x14ac:dyDescent="0.35">
      <c r="R4531" s="7"/>
      <c r="S4531" s="7"/>
      <c r="T4531" s="7"/>
      <c r="U4531" s="7"/>
      <c r="W4531" s="7"/>
      <c r="X4531" s="7"/>
      <c r="Y4531" s="7"/>
      <c r="Z4531" s="7"/>
      <c r="AB4531" s="7"/>
      <c r="AC4531" s="7"/>
      <c r="AD4531" s="7"/>
      <c r="AE4531" s="7"/>
      <c r="AG4531" s="7"/>
      <c r="AH4531" s="7"/>
      <c r="AI4531" s="7"/>
      <c r="AJ4531" s="7"/>
    </row>
    <row r="4532" spans="18:36" x14ac:dyDescent="0.35">
      <c r="R4532" s="7"/>
      <c r="S4532" s="7"/>
      <c r="T4532" s="7"/>
      <c r="U4532" s="7"/>
      <c r="W4532" s="7"/>
      <c r="X4532" s="7"/>
      <c r="Y4532" s="7"/>
      <c r="Z4532" s="7"/>
      <c r="AB4532" s="7"/>
      <c r="AC4532" s="7"/>
      <c r="AD4532" s="7"/>
      <c r="AE4532" s="7"/>
      <c r="AG4532" s="7"/>
      <c r="AH4532" s="7"/>
      <c r="AI4532" s="7"/>
      <c r="AJ4532" s="7"/>
    </row>
    <row r="4533" spans="18:36" x14ac:dyDescent="0.35">
      <c r="R4533" s="7"/>
      <c r="S4533" s="7"/>
      <c r="T4533" s="7"/>
      <c r="U4533" s="7"/>
      <c r="W4533" s="7"/>
      <c r="X4533" s="7"/>
      <c r="Y4533" s="7"/>
      <c r="Z4533" s="7"/>
      <c r="AB4533" s="7"/>
      <c r="AC4533" s="7"/>
      <c r="AD4533" s="7"/>
      <c r="AE4533" s="7"/>
      <c r="AG4533" s="7"/>
      <c r="AH4533" s="7"/>
      <c r="AI4533" s="7"/>
      <c r="AJ4533" s="7"/>
    </row>
    <row r="4534" spans="18:36" x14ac:dyDescent="0.35">
      <c r="R4534" s="7"/>
      <c r="S4534" s="7"/>
      <c r="T4534" s="7"/>
      <c r="U4534" s="7"/>
      <c r="W4534" s="7"/>
      <c r="X4534" s="7"/>
      <c r="Y4534" s="7"/>
      <c r="Z4534" s="7"/>
      <c r="AB4534" s="7"/>
      <c r="AC4534" s="7"/>
      <c r="AD4534" s="7"/>
      <c r="AE4534" s="7"/>
      <c r="AG4534" s="7"/>
      <c r="AH4534" s="7"/>
      <c r="AI4534" s="7"/>
      <c r="AJ4534" s="7"/>
    </row>
    <row r="4535" spans="18:36" x14ac:dyDescent="0.35">
      <c r="R4535" s="7"/>
      <c r="S4535" s="7"/>
      <c r="T4535" s="7"/>
      <c r="U4535" s="7"/>
      <c r="W4535" s="7"/>
      <c r="X4535" s="7"/>
      <c r="Y4535" s="7"/>
      <c r="Z4535" s="7"/>
      <c r="AB4535" s="7"/>
      <c r="AC4535" s="7"/>
      <c r="AD4535" s="7"/>
      <c r="AE4535" s="7"/>
      <c r="AG4535" s="7"/>
      <c r="AH4535" s="7"/>
      <c r="AI4535" s="7"/>
      <c r="AJ4535" s="7"/>
    </row>
    <row r="4536" spans="18:36" x14ac:dyDescent="0.35">
      <c r="R4536" s="7"/>
      <c r="S4536" s="7"/>
      <c r="T4536" s="7"/>
      <c r="U4536" s="7"/>
      <c r="W4536" s="7"/>
      <c r="X4536" s="7"/>
      <c r="Y4536" s="7"/>
      <c r="Z4536" s="7"/>
      <c r="AB4536" s="7"/>
      <c r="AC4536" s="7"/>
      <c r="AD4536" s="7"/>
      <c r="AE4536" s="7"/>
      <c r="AG4536" s="7"/>
      <c r="AH4536" s="7"/>
      <c r="AI4536" s="7"/>
      <c r="AJ4536" s="7"/>
    </row>
    <row r="4537" spans="18:36" x14ac:dyDescent="0.35">
      <c r="R4537" s="7"/>
      <c r="S4537" s="7"/>
      <c r="T4537" s="7"/>
      <c r="U4537" s="7"/>
      <c r="W4537" s="7"/>
      <c r="X4537" s="7"/>
      <c r="Y4537" s="7"/>
      <c r="Z4537" s="7"/>
      <c r="AB4537" s="7"/>
      <c r="AC4537" s="7"/>
      <c r="AD4537" s="7"/>
      <c r="AE4537" s="7"/>
      <c r="AG4537" s="7"/>
      <c r="AH4537" s="7"/>
      <c r="AI4537" s="7"/>
      <c r="AJ4537" s="7"/>
    </row>
    <row r="4538" spans="18:36" x14ac:dyDescent="0.35">
      <c r="R4538" s="7"/>
      <c r="S4538" s="7"/>
      <c r="T4538" s="7"/>
      <c r="U4538" s="7"/>
      <c r="W4538" s="7"/>
      <c r="X4538" s="7"/>
      <c r="Y4538" s="7"/>
      <c r="Z4538" s="7"/>
      <c r="AB4538" s="7"/>
      <c r="AC4538" s="7"/>
      <c r="AD4538" s="7"/>
      <c r="AE4538" s="7"/>
      <c r="AG4538" s="7"/>
      <c r="AH4538" s="7"/>
      <c r="AI4538" s="7"/>
      <c r="AJ4538" s="7"/>
    </row>
    <row r="4539" spans="18:36" x14ac:dyDescent="0.35">
      <c r="R4539" s="7"/>
      <c r="S4539" s="7"/>
      <c r="T4539" s="7"/>
      <c r="U4539" s="7"/>
      <c r="W4539" s="7"/>
      <c r="X4539" s="7"/>
      <c r="Y4539" s="7"/>
      <c r="Z4539" s="7"/>
      <c r="AB4539" s="7"/>
      <c r="AC4539" s="7"/>
      <c r="AD4539" s="7"/>
      <c r="AE4539" s="7"/>
      <c r="AG4539" s="7"/>
      <c r="AH4539" s="7"/>
      <c r="AI4539" s="7"/>
      <c r="AJ4539" s="7"/>
    </row>
    <row r="4540" spans="18:36" x14ac:dyDescent="0.35">
      <c r="R4540" s="7"/>
      <c r="S4540" s="7"/>
      <c r="T4540" s="7"/>
      <c r="U4540" s="7"/>
      <c r="W4540" s="7"/>
      <c r="X4540" s="7"/>
      <c r="Y4540" s="7"/>
      <c r="Z4540" s="7"/>
      <c r="AB4540" s="7"/>
      <c r="AC4540" s="7"/>
      <c r="AD4540" s="7"/>
      <c r="AE4540" s="7"/>
      <c r="AG4540" s="7"/>
      <c r="AH4540" s="7"/>
      <c r="AI4540" s="7"/>
      <c r="AJ4540" s="7"/>
    </row>
    <row r="4541" spans="18:36" x14ac:dyDescent="0.35">
      <c r="R4541" s="7"/>
      <c r="S4541" s="7"/>
      <c r="T4541" s="7"/>
      <c r="U4541" s="7"/>
      <c r="W4541" s="7"/>
      <c r="X4541" s="7"/>
      <c r="Y4541" s="7"/>
      <c r="Z4541" s="7"/>
      <c r="AB4541" s="7"/>
      <c r="AC4541" s="7"/>
      <c r="AD4541" s="7"/>
      <c r="AE4541" s="7"/>
      <c r="AG4541" s="7"/>
      <c r="AH4541" s="7"/>
      <c r="AI4541" s="7"/>
      <c r="AJ4541" s="7"/>
    </row>
    <row r="4542" spans="18:36" x14ac:dyDescent="0.35">
      <c r="R4542" s="7"/>
      <c r="S4542" s="7"/>
      <c r="T4542" s="7"/>
      <c r="U4542" s="7"/>
      <c r="W4542" s="7"/>
      <c r="X4542" s="7"/>
      <c r="Y4542" s="7"/>
      <c r="Z4542" s="7"/>
      <c r="AB4542" s="7"/>
      <c r="AC4542" s="7"/>
      <c r="AD4542" s="7"/>
      <c r="AE4542" s="7"/>
      <c r="AG4542" s="7"/>
      <c r="AH4542" s="7"/>
      <c r="AI4542" s="7"/>
      <c r="AJ4542" s="7"/>
    </row>
    <row r="4543" spans="18:36" x14ac:dyDescent="0.35">
      <c r="R4543" s="7"/>
      <c r="S4543" s="7"/>
      <c r="T4543" s="7"/>
      <c r="U4543" s="7"/>
      <c r="W4543" s="7"/>
      <c r="X4543" s="7"/>
      <c r="Y4543" s="7"/>
      <c r="Z4543" s="7"/>
      <c r="AB4543" s="7"/>
      <c r="AC4543" s="7"/>
      <c r="AD4543" s="7"/>
      <c r="AE4543" s="7"/>
      <c r="AG4543" s="7"/>
      <c r="AH4543" s="7"/>
      <c r="AI4543" s="7"/>
      <c r="AJ4543" s="7"/>
    </row>
    <row r="4544" spans="18:36" x14ac:dyDescent="0.35">
      <c r="R4544" s="7"/>
      <c r="S4544" s="7"/>
      <c r="T4544" s="7"/>
      <c r="U4544" s="7"/>
      <c r="W4544" s="7"/>
      <c r="X4544" s="7"/>
      <c r="Y4544" s="7"/>
      <c r="Z4544" s="7"/>
      <c r="AB4544" s="7"/>
      <c r="AC4544" s="7"/>
      <c r="AD4544" s="7"/>
      <c r="AE4544" s="7"/>
      <c r="AG4544" s="7"/>
      <c r="AH4544" s="7"/>
      <c r="AI4544" s="7"/>
      <c r="AJ4544" s="7"/>
    </row>
    <row r="4545" spans="18:36" x14ac:dyDescent="0.35">
      <c r="R4545" s="7"/>
      <c r="S4545" s="7"/>
      <c r="T4545" s="7"/>
      <c r="U4545" s="7"/>
      <c r="W4545" s="7"/>
      <c r="X4545" s="7"/>
      <c r="Y4545" s="7"/>
      <c r="Z4545" s="7"/>
      <c r="AB4545" s="7"/>
      <c r="AC4545" s="7"/>
      <c r="AD4545" s="7"/>
      <c r="AE4545" s="7"/>
      <c r="AG4545" s="7"/>
      <c r="AH4545" s="7"/>
      <c r="AI4545" s="7"/>
      <c r="AJ4545" s="7"/>
    </row>
    <row r="4546" spans="18:36" x14ac:dyDescent="0.35">
      <c r="R4546" s="7"/>
      <c r="S4546" s="7"/>
      <c r="T4546" s="7"/>
      <c r="U4546" s="7"/>
      <c r="W4546" s="7"/>
      <c r="X4546" s="7"/>
      <c r="Y4546" s="7"/>
      <c r="Z4546" s="7"/>
      <c r="AB4546" s="7"/>
      <c r="AC4546" s="7"/>
      <c r="AD4546" s="7"/>
      <c r="AE4546" s="7"/>
      <c r="AG4546" s="7"/>
      <c r="AH4546" s="7"/>
      <c r="AI4546" s="7"/>
      <c r="AJ4546" s="7"/>
    </row>
    <row r="4547" spans="18:36" x14ac:dyDescent="0.35">
      <c r="R4547" s="7"/>
      <c r="S4547" s="7"/>
      <c r="T4547" s="7"/>
      <c r="U4547" s="7"/>
      <c r="W4547" s="7"/>
      <c r="X4547" s="7"/>
      <c r="Y4547" s="7"/>
      <c r="Z4547" s="7"/>
      <c r="AB4547" s="7"/>
      <c r="AC4547" s="7"/>
      <c r="AD4547" s="7"/>
      <c r="AE4547" s="7"/>
      <c r="AG4547" s="7"/>
      <c r="AH4547" s="7"/>
      <c r="AI4547" s="7"/>
      <c r="AJ4547" s="7"/>
    </row>
    <row r="4548" spans="18:36" x14ac:dyDescent="0.35">
      <c r="R4548" s="7"/>
      <c r="S4548" s="7"/>
      <c r="T4548" s="7"/>
      <c r="U4548" s="7"/>
      <c r="W4548" s="7"/>
      <c r="X4548" s="7"/>
      <c r="Y4548" s="7"/>
      <c r="Z4548" s="7"/>
      <c r="AB4548" s="7"/>
      <c r="AC4548" s="7"/>
      <c r="AD4548" s="7"/>
      <c r="AE4548" s="7"/>
      <c r="AG4548" s="7"/>
      <c r="AH4548" s="7"/>
      <c r="AI4548" s="7"/>
      <c r="AJ4548" s="7"/>
    </row>
    <row r="4549" spans="18:36" x14ac:dyDescent="0.35">
      <c r="R4549" s="7"/>
      <c r="S4549" s="7"/>
      <c r="T4549" s="7"/>
      <c r="U4549" s="7"/>
      <c r="W4549" s="7"/>
      <c r="X4549" s="7"/>
      <c r="Y4549" s="7"/>
      <c r="Z4549" s="7"/>
      <c r="AB4549" s="7"/>
      <c r="AC4549" s="7"/>
      <c r="AD4549" s="7"/>
      <c r="AE4549" s="7"/>
      <c r="AG4549" s="7"/>
      <c r="AH4549" s="7"/>
      <c r="AI4549" s="7"/>
      <c r="AJ4549" s="7"/>
    </row>
    <row r="4550" spans="18:36" x14ac:dyDescent="0.35">
      <c r="R4550" s="7"/>
      <c r="S4550" s="7"/>
      <c r="T4550" s="7"/>
      <c r="U4550" s="7"/>
      <c r="W4550" s="7"/>
      <c r="X4550" s="7"/>
      <c r="Y4550" s="7"/>
      <c r="Z4550" s="7"/>
      <c r="AB4550" s="7"/>
      <c r="AC4550" s="7"/>
      <c r="AD4550" s="7"/>
      <c r="AE4550" s="7"/>
      <c r="AG4550" s="7"/>
      <c r="AH4550" s="7"/>
      <c r="AI4550" s="7"/>
      <c r="AJ4550" s="7"/>
    </row>
    <row r="4551" spans="18:36" x14ac:dyDescent="0.35">
      <c r="R4551" s="7"/>
      <c r="S4551" s="7"/>
      <c r="T4551" s="7"/>
      <c r="U4551" s="7"/>
      <c r="W4551" s="7"/>
      <c r="X4551" s="7"/>
      <c r="Y4551" s="7"/>
      <c r="Z4551" s="7"/>
      <c r="AB4551" s="7"/>
      <c r="AC4551" s="7"/>
      <c r="AD4551" s="7"/>
      <c r="AE4551" s="7"/>
      <c r="AG4551" s="7"/>
      <c r="AH4551" s="7"/>
      <c r="AI4551" s="7"/>
      <c r="AJ4551" s="7"/>
    </row>
    <row r="4552" spans="18:36" x14ac:dyDescent="0.35">
      <c r="R4552" s="7"/>
      <c r="S4552" s="7"/>
      <c r="T4552" s="7"/>
      <c r="U4552" s="7"/>
      <c r="W4552" s="7"/>
      <c r="X4552" s="7"/>
      <c r="Y4552" s="7"/>
      <c r="Z4552" s="7"/>
      <c r="AB4552" s="7"/>
      <c r="AC4552" s="7"/>
      <c r="AD4552" s="7"/>
      <c r="AE4552" s="7"/>
      <c r="AG4552" s="7"/>
      <c r="AH4552" s="7"/>
      <c r="AI4552" s="7"/>
      <c r="AJ4552" s="7"/>
    </row>
    <row r="4553" spans="18:36" x14ac:dyDescent="0.35">
      <c r="R4553" s="7"/>
      <c r="S4553" s="7"/>
      <c r="T4553" s="7"/>
      <c r="U4553" s="7"/>
      <c r="W4553" s="7"/>
      <c r="X4553" s="7"/>
      <c r="Y4553" s="7"/>
      <c r="Z4553" s="7"/>
      <c r="AB4553" s="7"/>
      <c r="AC4553" s="7"/>
      <c r="AD4553" s="7"/>
      <c r="AE4553" s="7"/>
      <c r="AG4553" s="7"/>
      <c r="AH4553" s="7"/>
      <c r="AI4553" s="7"/>
      <c r="AJ4553" s="7"/>
    </row>
    <row r="4554" spans="18:36" x14ac:dyDescent="0.35">
      <c r="R4554" s="7"/>
      <c r="S4554" s="7"/>
      <c r="T4554" s="7"/>
      <c r="U4554" s="7"/>
      <c r="W4554" s="7"/>
      <c r="X4554" s="7"/>
      <c r="Y4554" s="7"/>
      <c r="Z4554" s="7"/>
      <c r="AB4554" s="7"/>
      <c r="AC4554" s="7"/>
      <c r="AD4554" s="7"/>
      <c r="AE4554" s="7"/>
      <c r="AG4554" s="7"/>
      <c r="AH4554" s="7"/>
      <c r="AI4554" s="7"/>
      <c r="AJ4554" s="7"/>
    </row>
    <row r="4555" spans="18:36" x14ac:dyDescent="0.35">
      <c r="R4555" s="7"/>
      <c r="S4555" s="7"/>
      <c r="T4555" s="7"/>
      <c r="U4555" s="7"/>
      <c r="W4555" s="7"/>
      <c r="X4555" s="7"/>
      <c r="Y4555" s="7"/>
      <c r="Z4555" s="7"/>
      <c r="AB4555" s="7"/>
      <c r="AC4555" s="7"/>
      <c r="AD4555" s="7"/>
      <c r="AE4555" s="7"/>
      <c r="AG4555" s="7"/>
      <c r="AH4555" s="7"/>
      <c r="AI4555" s="7"/>
      <c r="AJ4555" s="7"/>
    </row>
    <row r="4556" spans="18:36" x14ac:dyDescent="0.35">
      <c r="R4556" s="7"/>
      <c r="S4556" s="7"/>
      <c r="T4556" s="7"/>
      <c r="U4556" s="7"/>
      <c r="W4556" s="7"/>
      <c r="X4556" s="7"/>
      <c r="Y4556" s="7"/>
      <c r="Z4556" s="7"/>
      <c r="AB4556" s="7"/>
      <c r="AC4556" s="7"/>
      <c r="AD4556" s="7"/>
      <c r="AE4556" s="7"/>
      <c r="AG4556" s="7"/>
      <c r="AH4556" s="7"/>
      <c r="AI4556" s="7"/>
      <c r="AJ4556" s="7"/>
    </row>
    <row r="4557" spans="18:36" x14ac:dyDescent="0.35">
      <c r="R4557" s="7"/>
      <c r="S4557" s="7"/>
      <c r="T4557" s="7"/>
      <c r="U4557" s="7"/>
      <c r="W4557" s="7"/>
      <c r="X4557" s="7"/>
      <c r="Y4557" s="7"/>
      <c r="Z4557" s="7"/>
      <c r="AB4557" s="7"/>
      <c r="AC4557" s="7"/>
      <c r="AD4557" s="7"/>
      <c r="AE4557" s="7"/>
      <c r="AG4557" s="7"/>
      <c r="AH4557" s="7"/>
      <c r="AI4557" s="7"/>
      <c r="AJ4557" s="7"/>
    </row>
    <row r="4558" spans="18:36" x14ac:dyDescent="0.35">
      <c r="R4558" s="7"/>
      <c r="S4558" s="7"/>
      <c r="T4558" s="7"/>
      <c r="U4558" s="7"/>
      <c r="W4558" s="7"/>
      <c r="X4558" s="7"/>
      <c r="Y4558" s="7"/>
      <c r="Z4558" s="7"/>
      <c r="AB4558" s="7"/>
      <c r="AC4558" s="7"/>
      <c r="AD4558" s="7"/>
      <c r="AE4558" s="7"/>
      <c r="AG4558" s="7"/>
      <c r="AH4558" s="7"/>
      <c r="AI4558" s="7"/>
      <c r="AJ4558" s="7"/>
    </row>
    <row r="4559" spans="18:36" x14ac:dyDescent="0.35">
      <c r="R4559" s="7"/>
      <c r="S4559" s="7"/>
      <c r="T4559" s="7"/>
      <c r="U4559" s="7"/>
      <c r="W4559" s="7"/>
      <c r="X4559" s="7"/>
      <c r="Y4559" s="7"/>
      <c r="Z4559" s="7"/>
      <c r="AB4559" s="7"/>
      <c r="AC4559" s="7"/>
      <c r="AD4559" s="7"/>
      <c r="AE4559" s="7"/>
      <c r="AG4559" s="7"/>
      <c r="AH4559" s="7"/>
      <c r="AI4559" s="7"/>
      <c r="AJ4559" s="7"/>
    </row>
    <row r="4560" spans="18:36" x14ac:dyDescent="0.35">
      <c r="R4560" s="7"/>
      <c r="S4560" s="7"/>
      <c r="T4560" s="7"/>
      <c r="U4560" s="7"/>
      <c r="W4560" s="7"/>
      <c r="X4560" s="7"/>
      <c r="Y4560" s="7"/>
      <c r="Z4560" s="7"/>
      <c r="AB4560" s="7"/>
      <c r="AC4560" s="7"/>
      <c r="AD4560" s="7"/>
      <c r="AE4560" s="7"/>
      <c r="AG4560" s="7"/>
      <c r="AH4560" s="7"/>
      <c r="AI4560" s="7"/>
      <c r="AJ4560" s="7"/>
    </row>
    <row r="4561" spans="18:36" x14ac:dyDescent="0.35">
      <c r="R4561" s="7"/>
      <c r="S4561" s="7"/>
      <c r="T4561" s="7"/>
      <c r="U4561" s="7"/>
      <c r="W4561" s="7"/>
      <c r="X4561" s="7"/>
      <c r="Y4561" s="7"/>
      <c r="Z4561" s="7"/>
      <c r="AB4561" s="7"/>
      <c r="AC4561" s="7"/>
      <c r="AD4561" s="7"/>
      <c r="AE4561" s="7"/>
      <c r="AG4561" s="7"/>
      <c r="AH4561" s="7"/>
      <c r="AI4561" s="7"/>
      <c r="AJ4561" s="7"/>
    </row>
    <row r="4562" spans="18:36" x14ac:dyDescent="0.35">
      <c r="R4562" s="7"/>
      <c r="S4562" s="7"/>
      <c r="T4562" s="7"/>
      <c r="U4562" s="7"/>
      <c r="W4562" s="7"/>
      <c r="X4562" s="7"/>
      <c r="Y4562" s="7"/>
      <c r="Z4562" s="7"/>
      <c r="AB4562" s="7"/>
      <c r="AC4562" s="7"/>
      <c r="AD4562" s="7"/>
      <c r="AE4562" s="7"/>
      <c r="AG4562" s="7"/>
      <c r="AH4562" s="7"/>
      <c r="AI4562" s="7"/>
      <c r="AJ4562" s="7"/>
    </row>
    <row r="4563" spans="18:36" x14ac:dyDescent="0.35">
      <c r="R4563" s="7"/>
      <c r="S4563" s="7"/>
      <c r="T4563" s="7"/>
      <c r="U4563" s="7"/>
      <c r="W4563" s="7"/>
      <c r="X4563" s="7"/>
      <c r="Y4563" s="7"/>
      <c r="Z4563" s="7"/>
      <c r="AB4563" s="7"/>
      <c r="AC4563" s="7"/>
      <c r="AD4563" s="7"/>
      <c r="AE4563" s="7"/>
      <c r="AG4563" s="7"/>
      <c r="AH4563" s="7"/>
      <c r="AI4563" s="7"/>
      <c r="AJ4563" s="7"/>
    </row>
    <row r="4564" spans="18:36" x14ac:dyDescent="0.35">
      <c r="R4564" s="7"/>
      <c r="S4564" s="7"/>
      <c r="T4564" s="7"/>
      <c r="U4564" s="7"/>
      <c r="W4564" s="7"/>
      <c r="X4564" s="7"/>
      <c r="Y4564" s="7"/>
      <c r="Z4564" s="7"/>
      <c r="AB4564" s="7"/>
      <c r="AC4564" s="7"/>
      <c r="AD4564" s="7"/>
      <c r="AE4564" s="7"/>
      <c r="AG4564" s="7"/>
      <c r="AH4564" s="7"/>
      <c r="AI4564" s="7"/>
      <c r="AJ4564" s="7"/>
    </row>
    <row r="4565" spans="18:36" x14ac:dyDescent="0.35">
      <c r="R4565" s="7"/>
      <c r="S4565" s="7"/>
      <c r="T4565" s="7"/>
      <c r="U4565" s="7"/>
      <c r="W4565" s="7"/>
      <c r="X4565" s="7"/>
      <c r="Y4565" s="7"/>
      <c r="Z4565" s="7"/>
      <c r="AB4565" s="7"/>
      <c r="AC4565" s="7"/>
      <c r="AD4565" s="7"/>
      <c r="AE4565" s="7"/>
      <c r="AG4565" s="7"/>
      <c r="AH4565" s="7"/>
      <c r="AI4565" s="7"/>
      <c r="AJ4565" s="7"/>
    </row>
    <row r="4566" spans="18:36" x14ac:dyDescent="0.35">
      <c r="R4566" s="7"/>
      <c r="S4566" s="7"/>
      <c r="T4566" s="7"/>
      <c r="U4566" s="7"/>
      <c r="W4566" s="7"/>
      <c r="X4566" s="7"/>
      <c r="Y4566" s="7"/>
      <c r="Z4566" s="7"/>
      <c r="AB4566" s="7"/>
      <c r="AC4566" s="7"/>
      <c r="AD4566" s="7"/>
      <c r="AE4566" s="7"/>
      <c r="AG4566" s="7"/>
      <c r="AH4566" s="7"/>
      <c r="AI4566" s="7"/>
      <c r="AJ4566" s="7"/>
    </row>
    <row r="4567" spans="18:36" x14ac:dyDescent="0.35">
      <c r="R4567" s="7"/>
      <c r="S4567" s="7"/>
      <c r="T4567" s="7"/>
      <c r="U4567" s="7"/>
      <c r="W4567" s="7"/>
      <c r="X4567" s="7"/>
      <c r="Y4567" s="7"/>
      <c r="Z4567" s="7"/>
      <c r="AB4567" s="7"/>
      <c r="AC4567" s="7"/>
      <c r="AD4567" s="7"/>
      <c r="AE4567" s="7"/>
      <c r="AG4567" s="7"/>
      <c r="AH4567" s="7"/>
      <c r="AI4567" s="7"/>
      <c r="AJ4567" s="7"/>
    </row>
    <row r="4568" spans="18:36" x14ac:dyDescent="0.35">
      <c r="R4568" s="7"/>
      <c r="S4568" s="7"/>
      <c r="T4568" s="7"/>
      <c r="U4568" s="7"/>
      <c r="W4568" s="7"/>
      <c r="X4568" s="7"/>
      <c r="Y4568" s="7"/>
      <c r="Z4568" s="7"/>
      <c r="AB4568" s="7"/>
      <c r="AC4568" s="7"/>
      <c r="AD4568" s="7"/>
      <c r="AE4568" s="7"/>
      <c r="AG4568" s="7"/>
      <c r="AH4568" s="7"/>
      <c r="AI4568" s="7"/>
      <c r="AJ4568" s="7"/>
    </row>
    <row r="4569" spans="18:36" x14ac:dyDescent="0.35">
      <c r="R4569" s="7"/>
      <c r="S4569" s="7"/>
      <c r="T4569" s="7"/>
      <c r="U4569" s="7"/>
      <c r="W4569" s="7"/>
      <c r="X4569" s="7"/>
      <c r="Y4569" s="7"/>
      <c r="Z4569" s="7"/>
      <c r="AB4569" s="7"/>
      <c r="AC4569" s="7"/>
      <c r="AD4569" s="7"/>
      <c r="AE4569" s="7"/>
      <c r="AG4569" s="7"/>
      <c r="AH4569" s="7"/>
      <c r="AI4569" s="7"/>
      <c r="AJ4569" s="7"/>
    </row>
    <row r="4570" spans="18:36" x14ac:dyDescent="0.35">
      <c r="R4570" s="7"/>
      <c r="S4570" s="7"/>
      <c r="T4570" s="7"/>
      <c r="U4570" s="7"/>
      <c r="W4570" s="7"/>
      <c r="X4570" s="7"/>
      <c r="Y4570" s="7"/>
      <c r="Z4570" s="7"/>
      <c r="AB4570" s="7"/>
      <c r="AC4570" s="7"/>
      <c r="AD4570" s="7"/>
      <c r="AE4570" s="7"/>
      <c r="AG4570" s="7"/>
      <c r="AH4570" s="7"/>
      <c r="AI4570" s="7"/>
      <c r="AJ4570" s="7"/>
    </row>
    <row r="4571" spans="18:36" x14ac:dyDescent="0.35">
      <c r="R4571" s="7"/>
      <c r="S4571" s="7"/>
      <c r="T4571" s="7"/>
      <c r="U4571" s="7"/>
      <c r="W4571" s="7"/>
      <c r="X4571" s="7"/>
      <c r="Y4571" s="7"/>
      <c r="Z4571" s="7"/>
      <c r="AB4571" s="7"/>
      <c r="AC4571" s="7"/>
      <c r="AD4571" s="7"/>
      <c r="AE4571" s="7"/>
      <c r="AG4571" s="7"/>
      <c r="AH4571" s="7"/>
      <c r="AI4571" s="7"/>
      <c r="AJ4571" s="7"/>
    </row>
    <row r="4572" spans="18:36" x14ac:dyDescent="0.35">
      <c r="R4572" s="7"/>
      <c r="S4572" s="7"/>
      <c r="T4572" s="7"/>
      <c r="U4572" s="7"/>
      <c r="W4572" s="7"/>
      <c r="X4572" s="7"/>
      <c r="Y4572" s="7"/>
      <c r="Z4572" s="7"/>
      <c r="AB4572" s="7"/>
      <c r="AC4572" s="7"/>
      <c r="AD4572" s="7"/>
      <c r="AE4572" s="7"/>
      <c r="AG4572" s="7"/>
      <c r="AH4572" s="7"/>
      <c r="AI4572" s="7"/>
      <c r="AJ4572" s="7"/>
    </row>
    <row r="4573" spans="18:36" x14ac:dyDescent="0.35">
      <c r="R4573" s="7"/>
      <c r="S4573" s="7"/>
      <c r="T4573" s="7"/>
      <c r="U4573" s="7"/>
      <c r="W4573" s="7"/>
      <c r="X4573" s="7"/>
      <c r="Y4573" s="7"/>
      <c r="Z4573" s="7"/>
      <c r="AB4573" s="7"/>
      <c r="AC4573" s="7"/>
      <c r="AD4573" s="7"/>
      <c r="AE4573" s="7"/>
      <c r="AG4573" s="7"/>
      <c r="AH4573" s="7"/>
      <c r="AI4573" s="7"/>
      <c r="AJ4573" s="7"/>
    </row>
    <row r="4574" spans="18:36" x14ac:dyDescent="0.35">
      <c r="R4574" s="7"/>
      <c r="S4574" s="7"/>
      <c r="T4574" s="7"/>
      <c r="U4574" s="7"/>
      <c r="W4574" s="7"/>
      <c r="X4574" s="7"/>
      <c r="Y4574" s="7"/>
      <c r="Z4574" s="7"/>
      <c r="AB4574" s="7"/>
      <c r="AC4574" s="7"/>
      <c r="AD4574" s="7"/>
      <c r="AE4574" s="7"/>
      <c r="AG4574" s="7"/>
      <c r="AH4574" s="7"/>
      <c r="AI4574" s="7"/>
      <c r="AJ4574" s="7"/>
    </row>
    <row r="4575" spans="18:36" x14ac:dyDescent="0.35">
      <c r="R4575" s="7"/>
      <c r="S4575" s="7"/>
      <c r="T4575" s="7"/>
      <c r="U4575" s="7"/>
      <c r="W4575" s="7"/>
      <c r="X4575" s="7"/>
      <c r="Y4575" s="7"/>
      <c r="Z4575" s="7"/>
      <c r="AB4575" s="7"/>
      <c r="AC4575" s="7"/>
      <c r="AD4575" s="7"/>
      <c r="AE4575" s="7"/>
      <c r="AG4575" s="7"/>
      <c r="AH4575" s="7"/>
      <c r="AI4575" s="7"/>
      <c r="AJ4575" s="7"/>
    </row>
    <row r="4576" spans="18:36" x14ac:dyDescent="0.35">
      <c r="R4576" s="7"/>
      <c r="S4576" s="7"/>
      <c r="T4576" s="7"/>
      <c r="U4576" s="7"/>
      <c r="W4576" s="7"/>
      <c r="X4576" s="7"/>
      <c r="Y4576" s="7"/>
      <c r="Z4576" s="7"/>
      <c r="AB4576" s="7"/>
      <c r="AC4576" s="7"/>
      <c r="AD4576" s="7"/>
      <c r="AE4576" s="7"/>
      <c r="AG4576" s="7"/>
      <c r="AH4576" s="7"/>
      <c r="AI4576" s="7"/>
      <c r="AJ4576" s="7"/>
    </row>
    <row r="4577" spans="18:36" x14ac:dyDescent="0.35">
      <c r="R4577" s="7"/>
      <c r="S4577" s="7"/>
      <c r="T4577" s="7"/>
      <c r="U4577" s="7"/>
      <c r="W4577" s="7"/>
      <c r="X4577" s="7"/>
      <c r="Y4577" s="7"/>
      <c r="Z4577" s="7"/>
      <c r="AB4577" s="7"/>
      <c r="AC4577" s="7"/>
      <c r="AD4577" s="7"/>
      <c r="AE4577" s="7"/>
      <c r="AG4577" s="7"/>
      <c r="AH4577" s="7"/>
      <c r="AI4577" s="7"/>
      <c r="AJ4577" s="7"/>
    </row>
    <row r="4578" spans="18:36" x14ac:dyDescent="0.35">
      <c r="R4578" s="7"/>
      <c r="S4578" s="7"/>
      <c r="T4578" s="7"/>
      <c r="U4578" s="7"/>
      <c r="W4578" s="7"/>
      <c r="X4578" s="7"/>
      <c r="Y4578" s="7"/>
      <c r="Z4578" s="7"/>
      <c r="AB4578" s="7"/>
      <c r="AC4578" s="7"/>
      <c r="AD4578" s="7"/>
      <c r="AE4578" s="7"/>
      <c r="AG4578" s="7"/>
      <c r="AH4578" s="7"/>
      <c r="AI4578" s="7"/>
      <c r="AJ4578" s="7"/>
    </row>
    <row r="4579" spans="18:36" x14ac:dyDescent="0.35">
      <c r="R4579" s="7"/>
      <c r="S4579" s="7"/>
      <c r="T4579" s="7"/>
      <c r="U4579" s="7"/>
      <c r="W4579" s="7"/>
      <c r="X4579" s="7"/>
      <c r="Y4579" s="7"/>
      <c r="Z4579" s="7"/>
      <c r="AB4579" s="7"/>
      <c r="AC4579" s="7"/>
      <c r="AD4579" s="7"/>
      <c r="AE4579" s="7"/>
      <c r="AG4579" s="7"/>
      <c r="AH4579" s="7"/>
      <c r="AI4579" s="7"/>
      <c r="AJ4579" s="7"/>
    </row>
    <row r="4580" spans="18:36" x14ac:dyDescent="0.35">
      <c r="R4580" s="7"/>
      <c r="S4580" s="7"/>
      <c r="T4580" s="7"/>
      <c r="U4580" s="7"/>
      <c r="W4580" s="7"/>
      <c r="X4580" s="7"/>
      <c r="Y4580" s="7"/>
      <c r="Z4580" s="7"/>
      <c r="AB4580" s="7"/>
      <c r="AC4580" s="7"/>
      <c r="AD4580" s="7"/>
      <c r="AE4580" s="7"/>
      <c r="AG4580" s="7"/>
      <c r="AH4580" s="7"/>
      <c r="AI4580" s="7"/>
      <c r="AJ4580" s="7"/>
    </row>
    <row r="4581" spans="18:36" x14ac:dyDescent="0.35">
      <c r="R4581" s="7"/>
      <c r="S4581" s="7"/>
      <c r="T4581" s="7"/>
      <c r="U4581" s="7"/>
      <c r="W4581" s="7"/>
      <c r="X4581" s="7"/>
      <c r="Y4581" s="7"/>
      <c r="Z4581" s="7"/>
      <c r="AB4581" s="7"/>
      <c r="AC4581" s="7"/>
      <c r="AD4581" s="7"/>
      <c r="AE4581" s="7"/>
      <c r="AG4581" s="7"/>
      <c r="AH4581" s="7"/>
      <c r="AI4581" s="7"/>
      <c r="AJ4581" s="7"/>
    </row>
    <row r="4582" spans="18:36" x14ac:dyDescent="0.35">
      <c r="R4582" s="7"/>
      <c r="S4582" s="7"/>
      <c r="T4582" s="7"/>
      <c r="U4582" s="7"/>
      <c r="W4582" s="7"/>
      <c r="X4582" s="7"/>
      <c r="Y4582" s="7"/>
      <c r="Z4582" s="7"/>
      <c r="AB4582" s="7"/>
      <c r="AC4582" s="7"/>
      <c r="AD4582" s="7"/>
      <c r="AE4582" s="7"/>
      <c r="AG4582" s="7"/>
      <c r="AH4582" s="7"/>
      <c r="AI4582" s="7"/>
      <c r="AJ4582" s="7"/>
    </row>
    <row r="4583" spans="18:36" x14ac:dyDescent="0.35">
      <c r="R4583" s="7"/>
      <c r="S4583" s="7"/>
      <c r="T4583" s="7"/>
      <c r="U4583" s="7"/>
      <c r="W4583" s="7"/>
      <c r="X4583" s="7"/>
      <c r="Y4583" s="7"/>
      <c r="Z4583" s="7"/>
      <c r="AB4583" s="7"/>
      <c r="AC4583" s="7"/>
      <c r="AD4583" s="7"/>
      <c r="AE4583" s="7"/>
      <c r="AG4583" s="7"/>
      <c r="AH4583" s="7"/>
      <c r="AI4583" s="7"/>
      <c r="AJ4583" s="7"/>
    </row>
    <row r="4584" spans="18:36" x14ac:dyDescent="0.35">
      <c r="R4584" s="7"/>
      <c r="S4584" s="7"/>
      <c r="T4584" s="7"/>
      <c r="U4584" s="7"/>
      <c r="W4584" s="7"/>
      <c r="X4584" s="7"/>
      <c r="Y4584" s="7"/>
      <c r="Z4584" s="7"/>
      <c r="AB4584" s="7"/>
      <c r="AC4584" s="7"/>
      <c r="AD4584" s="7"/>
      <c r="AE4584" s="7"/>
      <c r="AG4584" s="7"/>
      <c r="AH4584" s="7"/>
      <c r="AI4584" s="7"/>
      <c r="AJ4584" s="7"/>
    </row>
    <row r="4585" spans="18:36" x14ac:dyDescent="0.35">
      <c r="R4585" s="7"/>
      <c r="S4585" s="7"/>
      <c r="T4585" s="7"/>
      <c r="U4585" s="7"/>
      <c r="W4585" s="7"/>
      <c r="X4585" s="7"/>
      <c r="Y4585" s="7"/>
      <c r="Z4585" s="7"/>
      <c r="AB4585" s="7"/>
      <c r="AC4585" s="7"/>
      <c r="AD4585" s="7"/>
      <c r="AE4585" s="7"/>
      <c r="AG4585" s="7"/>
      <c r="AH4585" s="7"/>
      <c r="AI4585" s="7"/>
      <c r="AJ4585" s="7"/>
    </row>
    <row r="4586" spans="18:36" x14ac:dyDescent="0.35">
      <c r="R4586" s="7"/>
      <c r="S4586" s="7"/>
      <c r="T4586" s="7"/>
      <c r="U4586" s="7"/>
      <c r="W4586" s="7"/>
      <c r="X4586" s="7"/>
      <c r="Y4586" s="7"/>
      <c r="Z4586" s="7"/>
      <c r="AB4586" s="7"/>
      <c r="AC4586" s="7"/>
      <c r="AD4586" s="7"/>
      <c r="AE4586" s="7"/>
      <c r="AG4586" s="7"/>
      <c r="AH4586" s="7"/>
      <c r="AI4586" s="7"/>
      <c r="AJ4586" s="7"/>
    </row>
    <row r="4587" spans="18:36" x14ac:dyDescent="0.35">
      <c r="R4587" s="7"/>
      <c r="S4587" s="7"/>
      <c r="T4587" s="7"/>
      <c r="U4587" s="7"/>
      <c r="W4587" s="7"/>
      <c r="X4587" s="7"/>
      <c r="Y4587" s="7"/>
      <c r="Z4587" s="7"/>
      <c r="AB4587" s="7"/>
      <c r="AC4587" s="7"/>
      <c r="AD4587" s="7"/>
      <c r="AE4587" s="7"/>
      <c r="AG4587" s="7"/>
      <c r="AH4587" s="7"/>
      <c r="AI4587" s="7"/>
      <c r="AJ4587" s="7"/>
    </row>
    <row r="4588" spans="18:36" x14ac:dyDescent="0.35">
      <c r="R4588" s="7"/>
      <c r="S4588" s="7"/>
      <c r="T4588" s="7"/>
      <c r="U4588" s="7"/>
      <c r="W4588" s="7"/>
      <c r="X4588" s="7"/>
      <c r="Y4588" s="7"/>
      <c r="Z4588" s="7"/>
      <c r="AB4588" s="7"/>
      <c r="AC4588" s="7"/>
      <c r="AD4588" s="7"/>
      <c r="AE4588" s="7"/>
      <c r="AG4588" s="7"/>
      <c r="AH4588" s="7"/>
      <c r="AI4588" s="7"/>
      <c r="AJ4588" s="7"/>
    </row>
    <row r="4589" spans="18:36" x14ac:dyDescent="0.35">
      <c r="R4589" s="7"/>
      <c r="S4589" s="7"/>
      <c r="T4589" s="7"/>
      <c r="U4589" s="7"/>
      <c r="W4589" s="7"/>
      <c r="X4589" s="7"/>
      <c r="Y4589" s="7"/>
      <c r="Z4589" s="7"/>
      <c r="AB4589" s="7"/>
      <c r="AC4589" s="7"/>
      <c r="AD4589" s="7"/>
      <c r="AE4589" s="7"/>
      <c r="AG4589" s="7"/>
      <c r="AH4589" s="7"/>
      <c r="AI4589" s="7"/>
      <c r="AJ4589" s="7"/>
    </row>
    <row r="4590" spans="18:36" x14ac:dyDescent="0.35">
      <c r="R4590" s="7"/>
      <c r="S4590" s="7"/>
      <c r="T4590" s="7"/>
      <c r="U4590" s="7"/>
      <c r="W4590" s="7"/>
      <c r="X4590" s="7"/>
      <c r="Y4590" s="7"/>
      <c r="Z4590" s="7"/>
      <c r="AB4590" s="7"/>
      <c r="AC4590" s="7"/>
      <c r="AD4590" s="7"/>
      <c r="AE4590" s="7"/>
      <c r="AG4590" s="7"/>
      <c r="AH4590" s="7"/>
      <c r="AI4590" s="7"/>
      <c r="AJ4590" s="7"/>
    </row>
    <row r="4591" spans="18:36" x14ac:dyDescent="0.35">
      <c r="R4591" s="7"/>
      <c r="S4591" s="7"/>
      <c r="T4591" s="7"/>
      <c r="U4591" s="7"/>
      <c r="W4591" s="7"/>
      <c r="X4591" s="7"/>
      <c r="Y4591" s="7"/>
      <c r="Z4591" s="7"/>
      <c r="AB4591" s="7"/>
      <c r="AC4591" s="7"/>
      <c r="AD4591" s="7"/>
      <c r="AE4591" s="7"/>
      <c r="AG4591" s="7"/>
      <c r="AH4591" s="7"/>
      <c r="AI4591" s="7"/>
      <c r="AJ4591" s="7"/>
    </row>
    <row r="4592" spans="18:36" x14ac:dyDescent="0.35">
      <c r="R4592" s="7"/>
      <c r="S4592" s="7"/>
      <c r="T4592" s="7"/>
      <c r="U4592" s="7"/>
      <c r="W4592" s="7"/>
      <c r="X4592" s="7"/>
      <c r="Y4592" s="7"/>
      <c r="Z4592" s="7"/>
      <c r="AB4592" s="7"/>
      <c r="AC4592" s="7"/>
      <c r="AD4592" s="7"/>
      <c r="AE4592" s="7"/>
      <c r="AG4592" s="7"/>
      <c r="AH4592" s="7"/>
      <c r="AI4592" s="7"/>
      <c r="AJ4592" s="7"/>
    </row>
    <row r="4593" spans="18:36" x14ac:dyDescent="0.35">
      <c r="R4593" s="7"/>
      <c r="S4593" s="7"/>
      <c r="T4593" s="7"/>
      <c r="U4593" s="7"/>
      <c r="W4593" s="7"/>
      <c r="X4593" s="7"/>
      <c r="Y4593" s="7"/>
      <c r="Z4593" s="7"/>
      <c r="AB4593" s="7"/>
      <c r="AC4593" s="7"/>
      <c r="AD4593" s="7"/>
      <c r="AE4593" s="7"/>
      <c r="AG4593" s="7"/>
      <c r="AH4593" s="7"/>
      <c r="AI4593" s="7"/>
      <c r="AJ4593" s="7"/>
    </row>
    <row r="4594" spans="18:36" x14ac:dyDescent="0.35">
      <c r="R4594" s="7"/>
      <c r="S4594" s="7"/>
      <c r="T4594" s="7"/>
      <c r="U4594" s="7"/>
      <c r="W4594" s="7"/>
      <c r="X4594" s="7"/>
      <c r="Y4594" s="7"/>
      <c r="Z4594" s="7"/>
      <c r="AB4594" s="7"/>
      <c r="AC4594" s="7"/>
      <c r="AD4594" s="7"/>
      <c r="AE4594" s="7"/>
      <c r="AG4594" s="7"/>
      <c r="AH4594" s="7"/>
      <c r="AI4594" s="7"/>
      <c r="AJ4594" s="7"/>
    </row>
    <row r="4595" spans="18:36" x14ac:dyDescent="0.35">
      <c r="R4595" s="7"/>
      <c r="S4595" s="7"/>
      <c r="T4595" s="7"/>
      <c r="U4595" s="7"/>
      <c r="W4595" s="7"/>
      <c r="X4595" s="7"/>
      <c r="Y4595" s="7"/>
      <c r="Z4595" s="7"/>
      <c r="AB4595" s="7"/>
      <c r="AC4595" s="7"/>
      <c r="AD4595" s="7"/>
      <c r="AE4595" s="7"/>
      <c r="AG4595" s="7"/>
      <c r="AH4595" s="7"/>
      <c r="AI4595" s="7"/>
      <c r="AJ4595" s="7"/>
    </row>
    <row r="4596" spans="18:36" x14ac:dyDescent="0.35">
      <c r="R4596" s="7"/>
      <c r="S4596" s="7"/>
      <c r="T4596" s="7"/>
      <c r="U4596" s="7"/>
      <c r="W4596" s="7"/>
      <c r="X4596" s="7"/>
      <c r="Y4596" s="7"/>
      <c r="Z4596" s="7"/>
      <c r="AB4596" s="7"/>
      <c r="AC4596" s="7"/>
      <c r="AD4596" s="7"/>
      <c r="AE4596" s="7"/>
      <c r="AG4596" s="7"/>
      <c r="AH4596" s="7"/>
      <c r="AI4596" s="7"/>
      <c r="AJ4596" s="7"/>
    </row>
    <row r="4597" spans="18:36" x14ac:dyDescent="0.35">
      <c r="R4597" s="7"/>
      <c r="S4597" s="7"/>
      <c r="T4597" s="7"/>
      <c r="U4597" s="7"/>
      <c r="W4597" s="7"/>
      <c r="X4597" s="7"/>
      <c r="Y4597" s="7"/>
      <c r="Z4597" s="7"/>
      <c r="AB4597" s="7"/>
      <c r="AC4597" s="7"/>
      <c r="AD4597" s="7"/>
      <c r="AE4597" s="7"/>
      <c r="AG4597" s="7"/>
      <c r="AH4597" s="7"/>
      <c r="AI4597" s="7"/>
      <c r="AJ4597" s="7"/>
    </row>
    <row r="4598" spans="18:36" x14ac:dyDescent="0.35">
      <c r="R4598" s="7"/>
      <c r="S4598" s="7"/>
      <c r="T4598" s="7"/>
      <c r="U4598" s="7"/>
      <c r="W4598" s="7"/>
      <c r="X4598" s="7"/>
      <c r="Y4598" s="7"/>
      <c r="Z4598" s="7"/>
      <c r="AB4598" s="7"/>
      <c r="AC4598" s="7"/>
      <c r="AD4598" s="7"/>
      <c r="AE4598" s="7"/>
      <c r="AG4598" s="7"/>
      <c r="AH4598" s="7"/>
      <c r="AI4598" s="7"/>
      <c r="AJ4598" s="7"/>
    </row>
    <row r="4599" spans="18:36" x14ac:dyDescent="0.35">
      <c r="R4599" s="7"/>
      <c r="S4599" s="7"/>
      <c r="T4599" s="7"/>
      <c r="U4599" s="7"/>
      <c r="W4599" s="7"/>
      <c r="X4599" s="7"/>
      <c r="Y4599" s="7"/>
      <c r="Z4599" s="7"/>
      <c r="AB4599" s="7"/>
      <c r="AC4599" s="7"/>
      <c r="AD4599" s="7"/>
      <c r="AE4599" s="7"/>
      <c r="AG4599" s="7"/>
      <c r="AH4599" s="7"/>
      <c r="AI4599" s="7"/>
      <c r="AJ4599" s="7"/>
    </row>
    <row r="4600" spans="18:36" x14ac:dyDescent="0.35">
      <c r="R4600" s="7"/>
      <c r="S4600" s="7"/>
      <c r="T4600" s="7"/>
      <c r="U4600" s="7"/>
      <c r="W4600" s="7"/>
      <c r="X4600" s="7"/>
      <c r="Y4600" s="7"/>
      <c r="Z4600" s="7"/>
      <c r="AB4600" s="7"/>
      <c r="AC4600" s="7"/>
      <c r="AD4600" s="7"/>
      <c r="AE4600" s="7"/>
      <c r="AG4600" s="7"/>
      <c r="AH4600" s="7"/>
      <c r="AI4600" s="7"/>
      <c r="AJ4600" s="7"/>
    </row>
    <row r="4601" spans="18:36" x14ac:dyDescent="0.35">
      <c r="R4601" s="7"/>
      <c r="S4601" s="7"/>
      <c r="T4601" s="7"/>
      <c r="U4601" s="7"/>
      <c r="W4601" s="7"/>
      <c r="X4601" s="7"/>
      <c r="Y4601" s="7"/>
      <c r="Z4601" s="7"/>
      <c r="AB4601" s="7"/>
      <c r="AC4601" s="7"/>
      <c r="AD4601" s="7"/>
      <c r="AE4601" s="7"/>
      <c r="AG4601" s="7"/>
      <c r="AH4601" s="7"/>
      <c r="AI4601" s="7"/>
      <c r="AJ4601" s="7"/>
    </row>
    <row r="4602" spans="18:36" x14ac:dyDescent="0.35">
      <c r="R4602" s="7"/>
      <c r="S4602" s="7"/>
      <c r="T4602" s="7"/>
      <c r="U4602" s="7"/>
      <c r="W4602" s="7"/>
      <c r="X4602" s="7"/>
      <c r="Y4602" s="7"/>
      <c r="Z4602" s="7"/>
      <c r="AB4602" s="7"/>
      <c r="AC4602" s="7"/>
      <c r="AD4602" s="7"/>
      <c r="AE4602" s="7"/>
      <c r="AG4602" s="7"/>
      <c r="AH4602" s="7"/>
      <c r="AI4602" s="7"/>
      <c r="AJ4602" s="7"/>
    </row>
    <row r="4603" spans="18:36" x14ac:dyDescent="0.35">
      <c r="R4603" s="7"/>
      <c r="S4603" s="7"/>
      <c r="T4603" s="7"/>
      <c r="U4603" s="7"/>
      <c r="W4603" s="7"/>
      <c r="X4603" s="7"/>
      <c r="Y4603" s="7"/>
      <c r="Z4603" s="7"/>
      <c r="AB4603" s="7"/>
      <c r="AC4603" s="7"/>
      <c r="AD4603" s="7"/>
      <c r="AE4603" s="7"/>
      <c r="AG4603" s="7"/>
      <c r="AH4603" s="7"/>
      <c r="AI4603" s="7"/>
      <c r="AJ4603" s="7"/>
    </row>
    <row r="4604" spans="18:36" x14ac:dyDescent="0.35">
      <c r="R4604" s="7"/>
      <c r="S4604" s="7"/>
      <c r="T4604" s="7"/>
      <c r="U4604" s="7"/>
      <c r="W4604" s="7"/>
      <c r="X4604" s="7"/>
      <c r="Y4604" s="7"/>
      <c r="Z4604" s="7"/>
      <c r="AB4604" s="7"/>
      <c r="AC4604" s="7"/>
      <c r="AD4604" s="7"/>
      <c r="AE4604" s="7"/>
      <c r="AG4604" s="7"/>
      <c r="AH4604" s="7"/>
      <c r="AI4604" s="7"/>
      <c r="AJ4604" s="7"/>
    </row>
    <row r="4605" spans="18:36" x14ac:dyDescent="0.35">
      <c r="R4605" s="7"/>
      <c r="S4605" s="7"/>
      <c r="T4605" s="7"/>
      <c r="U4605" s="7"/>
      <c r="W4605" s="7"/>
      <c r="X4605" s="7"/>
      <c r="Y4605" s="7"/>
      <c r="Z4605" s="7"/>
      <c r="AB4605" s="7"/>
      <c r="AC4605" s="7"/>
      <c r="AD4605" s="7"/>
      <c r="AE4605" s="7"/>
      <c r="AG4605" s="7"/>
      <c r="AH4605" s="7"/>
      <c r="AI4605" s="7"/>
      <c r="AJ4605" s="7"/>
    </row>
    <row r="4606" spans="18:36" x14ac:dyDescent="0.35">
      <c r="R4606" s="7"/>
      <c r="S4606" s="7"/>
      <c r="T4606" s="7"/>
      <c r="U4606" s="7"/>
      <c r="W4606" s="7"/>
      <c r="X4606" s="7"/>
      <c r="Y4606" s="7"/>
      <c r="Z4606" s="7"/>
      <c r="AB4606" s="7"/>
      <c r="AC4606" s="7"/>
      <c r="AD4606" s="7"/>
      <c r="AE4606" s="7"/>
      <c r="AG4606" s="7"/>
      <c r="AH4606" s="7"/>
      <c r="AI4606" s="7"/>
      <c r="AJ4606" s="7"/>
    </row>
    <row r="4607" spans="18:36" x14ac:dyDescent="0.35">
      <c r="R4607" s="7"/>
      <c r="S4607" s="7"/>
      <c r="T4607" s="7"/>
      <c r="U4607" s="7"/>
      <c r="W4607" s="7"/>
      <c r="X4607" s="7"/>
      <c r="Y4607" s="7"/>
      <c r="Z4607" s="7"/>
      <c r="AB4607" s="7"/>
      <c r="AC4607" s="7"/>
      <c r="AD4607" s="7"/>
      <c r="AE4607" s="7"/>
      <c r="AG4607" s="7"/>
      <c r="AH4607" s="7"/>
      <c r="AI4607" s="7"/>
      <c r="AJ4607" s="7"/>
    </row>
    <row r="4608" spans="18:36" x14ac:dyDescent="0.35">
      <c r="R4608" s="7"/>
      <c r="S4608" s="7"/>
      <c r="T4608" s="7"/>
      <c r="U4608" s="7"/>
      <c r="W4608" s="7"/>
      <c r="X4608" s="7"/>
      <c r="Y4608" s="7"/>
      <c r="Z4608" s="7"/>
      <c r="AB4608" s="7"/>
      <c r="AC4608" s="7"/>
      <c r="AD4608" s="7"/>
      <c r="AE4608" s="7"/>
      <c r="AG4608" s="7"/>
      <c r="AH4608" s="7"/>
      <c r="AI4608" s="7"/>
      <c r="AJ4608" s="7"/>
    </row>
    <row r="4609" spans="18:36" x14ac:dyDescent="0.35">
      <c r="R4609" s="7"/>
      <c r="S4609" s="7"/>
      <c r="T4609" s="7"/>
      <c r="U4609" s="7"/>
      <c r="W4609" s="7"/>
      <c r="X4609" s="7"/>
      <c r="Y4609" s="7"/>
      <c r="Z4609" s="7"/>
      <c r="AB4609" s="7"/>
      <c r="AC4609" s="7"/>
      <c r="AD4609" s="7"/>
      <c r="AE4609" s="7"/>
      <c r="AG4609" s="7"/>
      <c r="AH4609" s="7"/>
      <c r="AI4609" s="7"/>
      <c r="AJ4609" s="7"/>
    </row>
    <row r="4610" spans="18:36" x14ac:dyDescent="0.35">
      <c r="R4610" s="7"/>
      <c r="S4610" s="7"/>
      <c r="T4610" s="7"/>
      <c r="U4610" s="7"/>
      <c r="W4610" s="7"/>
      <c r="X4610" s="7"/>
      <c r="Y4610" s="7"/>
      <c r="Z4610" s="7"/>
      <c r="AB4610" s="7"/>
      <c r="AC4610" s="7"/>
      <c r="AD4610" s="7"/>
      <c r="AE4610" s="7"/>
      <c r="AG4610" s="7"/>
      <c r="AH4610" s="7"/>
      <c r="AI4610" s="7"/>
      <c r="AJ4610" s="7"/>
    </row>
    <row r="4611" spans="18:36" x14ac:dyDescent="0.35">
      <c r="R4611" s="7"/>
      <c r="S4611" s="7"/>
      <c r="T4611" s="7"/>
      <c r="U4611" s="7"/>
      <c r="W4611" s="7"/>
      <c r="X4611" s="7"/>
      <c r="Y4611" s="7"/>
      <c r="Z4611" s="7"/>
      <c r="AB4611" s="7"/>
      <c r="AC4611" s="7"/>
      <c r="AD4611" s="7"/>
      <c r="AE4611" s="7"/>
      <c r="AG4611" s="7"/>
      <c r="AH4611" s="7"/>
      <c r="AI4611" s="7"/>
      <c r="AJ4611" s="7"/>
    </row>
    <row r="4612" spans="18:36" x14ac:dyDescent="0.35">
      <c r="R4612" s="7"/>
      <c r="S4612" s="7"/>
      <c r="T4612" s="7"/>
      <c r="U4612" s="7"/>
      <c r="W4612" s="7"/>
      <c r="X4612" s="7"/>
      <c r="Y4612" s="7"/>
      <c r="Z4612" s="7"/>
      <c r="AB4612" s="7"/>
      <c r="AC4612" s="7"/>
      <c r="AD4612" s="7"/>
      <c r="AE4612" s="7"/>
      <c r="AG4612" s="7"/>
      <c r="AH4612" s="7"/>
      <c r="AI4612" s="7"/>
      <c r="AJ4612" s="7"/>
    </row>
    <row r="4613" spans="18:36" x14ac:dyDescent="0.35">
      <c r="R4613" s="7"/>
      <c r="S4613" s="7"/>
      <c r="T4613" s="7"/>
      <c r="U4613" s="7"/>
      <c r="W4613" s="7"/>
      <c r="X4613" s="7"/>
      <c r="Y4613" s="7"/>
      <c r="Z4613" s="7"/>
      <c r="AB4613" s="7"/>
      <c r="AC4613" s="7"/>
      <c r="AD4613" s="7"/>
      <c r="AE4613" s="7"/>
      <c r="AG4613" s="7"/>
      <c r="AH4613" s="7"/>
      <c r="AI4613" s="7"/>
      <c r="AJ4613" s="7"/>
    </row>
    <row r="4614" spans="18:36" x14ac:dyDescent="0.35">
      <c r="R4614" s="7"/>
      <c r="S4614" s="7"/>
      <c r="T4614" s="7"/>
      <c r="U4614" s="7"/>
      <c r="W4614" s="7"/>
      <c r="X4614" s="7"/>
      <c r="Y4614" s="7"/>
      <c r="Z4614" s="7"/>
      <c r="AB4614" s="7"/>
      <c r="AC4614" s="7"/>
      <c r="AD4614" s="7"/>
      <c r="AE4614" s="7"/>
      <c r="AG4614" s="7"/>
      <c r="AH4614" s="7"/>
      <c r="AI4614" s="7"/>
      <c r="AJ4614" s="7"/>
    </row>
    <row r="4615" spans="18:36" x14ac:dyDescent="0.35">
      <c r="R4615" s="7"/>
      <c r="S4615" s="7"/>
      <c r="T4615" s="7"/>
      <c r="U4615" s="7"/>
      <c r="W4615" s="7"/>
      <c r="X4615" s="7"/>
      <c r="Y4615" s="7"/>
      <c r="Z4615" s="7"/>
      <c r="AB4615" s="7"/>
      <c r="AC4615" s="7"/>
      <c r="AD4615" s="7"/>
      <c r="AE4615" s="7"/>
      <c r="AG4615" s="7"/>
      <c r="AH4615" s="7"/>
      <c r="AI4615" s="7"/>
      <c r="AJ4615" s="7"/>
    </row>
    <row r="4616" spans="18:36" x14ac:dyDescent="0.35">
      <c r="R4616" s="7"/>
      <c r="S4616" s="7"/>
      <c r="T4616" s="7"/>
      <c r="U4616" s="7"/>
      <c r="W4616" s="7"/>
      <c r="X4616" s="7"/>
      <c r="Y4616" s="7"/>
      <c r="Z4616" s="7"/>
      <c r="AB4616" s="7"/>
      <c r="AC4616" s="7"/>
      <c r="AD4616" s="7"/>
      <c r="AE4616" s="7"/>
      <c r="AG4616" s="7"/>
      <c r="AH4616" s="7"/>
      <c r="AI4616" s="7"/>
      <c r="AJ4616" s="7"/>
    </row>
    <row r="4617" spans="18:36" x14ac:dyDescent="0.35">
      <c r="R4617" s="7"/>
      <c r="S4617" s="7"/>
      <c r="T4617" s="7"/>
      <c r="U4617" s="7"/>
      <c r="W4617" s="7"/>
      <c r="X4617" s="7"/>
      <c r="Y4617" s="7"/>
      <c r="Z4617" s="7"/>
      <c r="AB4617" s="7"/>
      <c r="AC4617" s="7"/>
      <c r="AD4617" s="7"/>
      <c r="AE4617" s="7"/>
      <c r="AG4617" s="7"/>
      <c r="AH4617" s="7"/>
      <c r="AI4617" s="7"/>
      <c r="AJ4617" s="7"/>
    </row>
    <row r="4618" spans="18:36" x14ac:dyDescent="0.35">
      <c r="R4618" s="7"/>
      <c r="S4618" s="7"/>
      <c r="T4618" s="7"/>
      <c r="U4618" s="7"/>
      <c r="W4618" s="7"/>
      <c r="X4618" s="7"/>
      <c r="Y4618" s="7"/>
      <c r="Z4618" s="7"/>
      <c r="AB4618" s="7"/>
      <c r="AC4618" s="7"/>
      <c r="AD4618" s="7"/>
      <c r="AE4618" s="7"/>
      <c r="AG4618" s="7"/>
      <c r="AH4618" s="7"/>
      <c r="AI4618" s="7"/>
      <c r="AJ4618" s="7"/>
    </row>
    <row r="4619" spans="18:36" x14ac:dyDescent="0.35">
      <c r="R4619" s="7"/>
      <c r="S4619" s="7"/>
      <c r="T4619" s="7"/>
      <c r="U4619" s="7"/>
      <c r="W4619" s="7"/>
      <c r="X4619" s="7"/>
      <c r="Y4619" s="7"/>
      <c r="Z4619" s="7"/>
      <c r="AB4619" s="7"/>
      <c r="AC4619" s="7"/>
      <c r="AD4619" s="7"/>
      <c r="AE4619" s="7"/>
      <c r="AG4619" s="7"/>
      <c r="AH4619" s="7"/>
      <c r="AI4619" s="7"/>
      <c r="AJ4619" s="7"/>
    </row>
    <row r="4620" spans="18:36" x14ac:dyDescent="0.35">
      <c r="R4620" s="7"/>
      <c r="S4620" s="7"/>
      <c r="T4620" s="7"/>
      <c r="U4620" s="7"/>
      <c r="W4620" s="7"/>
      <c r="X4620" s="7"/>
      <c r="Y4620" s="7"/>
      <c r="Z4620" s="7"/>
      <c r="AB4620" s="7"/>
      <c r="AC4620" s="7"/>
      <c r="AD4620" s="7"/>
      <c r="AE4620" s="7"/>
      <c r="AG4620" s="7"/>
      <c r="AH4620" s="7"/>
      <c r="AI4620" s="7"/>
      <c r="AJ4620" s="7"/>
    </row>
    <row r="4621" spans="18:36" x14ac:dyDescent="0.35">
      <c r="R4621" s="7"/>
      <c r="S4621" s="7"/>
      <c r="T4621" s="7"/>
      <c r="U4621" s="7"/>
      <c r="W4621" s="7"/>
      <c r="X4621" s="7"/>
      <c r="Y4621" s="7"/>
      <c r="Z4621" s="7"/>
      <c r="AB4621" s="7"/>
      <c r="AC4621" s="7"/>
      <c r="AD4621" s="7"/>
      <c r="AE4621" s="7"/>
      <c r="AG4621" s="7"/>
      <c r="AH4621" s="7"/>
      <c r="AI4621" s="7"/>
      <c r="AJ4621" s="7"/>
    </row>
    <row r="4622" spans="18:36" x14ac:dyDescent="0.35">
      <c r="R4622" s="7"/>
      <c r="S4622" s="7"/>
      <c r="T4622" s="7"/>
      <c r="U4622" s="7"/>
      <c r="W4622" s="7"/>
      <c r="X4622" s="7"/>
      <c r="Y4622" s="7"/>
      <c r="Z4622" s="7"/>
      <c r="AB4622" s="7"/>
      <c r="AC4622" s="7"/>
      <c r="AD4622" s="7"/>
      <c r="AE4622" s="7"/>
      <c r="AG4622" s="7"/>
      <c r="AH4622" s="7"/>
      <c r="AI4622" s="7"/>
      <c r="AJ4622" s="7"/>
    </row>
    <row r="4623" spans="18:36" x14ac:dyDescent="0.35">
      <c r="R4623" s="7"/>
      <c r="S4623" s="7"/>
      <c r="T4623" s="7"/>
      <c r="U4623" s="7"/>
      <c r="W4623" s="7"/>
      <c r="X4623" s="7"/>
      <c r="Y4623" s="7"/>
      <c r="Z4623" s="7"/>
      <c r="AB4623" s="7"/>
      <c r="AC4623" s="7"/>
      <c r="AD4623" s="7"/>
      <c r="AE4623" s="7"/>
      <c r="AG4623" s="7"/>
      <c r="AH4623" s="7"/>
      <c r="AI4623" s="7"/>
      <c r="AJ4623" s="7"/>
    </row>
    <row r="4624" spans="18:36" x14ac:dyDescent="0.35">
      <c r="R4624" s="7"/>
      <c r="S4624" s="7"/>
      <c r="T4624" s="7"/>
      <c r="U4624" s="7"/>
      <c r="W4624" s="7"/>
      <c r="X4624" s="7"/>
      <c r="Y4624" s="7"/>
      <c r="Z4624" s="7"/>
      <c r="AB4624" s="7"/>
      <c r="AC4624" s="7"/>
      <c r="AD4624" s="7"/>
      <c r="AE4624" s="7"/>
      <c r="AG4624" s="7"/>
      <c r="AH4624" s="7"/>
      <c r="AI4624" s="7"/>
      <c r="AJ4624" s="7"/>
    </row>
    <row r="4625" spans="18:36" x14ac:dyDescent="0.35">
      <c r="R4625" s="7"/>
      <c r="S4625" s="7"/>
      <c r="T4625" s="7"/>
      <c r="U4625" s="7"/>
      <c r="W4625" s="7"/>
      <c r="X4625" s="7"/>
      <c r="Y4625" s="7"/>
      <c r="Z4625" s="7"/>
      <c r="AB4625" s="7"/>
      <c r="AC4625" s="7"/>
      <c r="AD4625" s="7"/>
      <c r="AE4625" s="7"/>
      <c r="AG4625" s="7"/>
      <c r="AH4625" s="7"/>
      <c r="AI4625" s="7"/>
      <c r="AJ4625" s="7"/>
    </row>
    <row r="4626" spans="18:36" x14ac:dyDescent="0.35">
      <c r="R4626" s="7"/>
      <c r="S4626" s="7"/>
      <c r="T4626" s="7"/>
      <c r="U4626" s="7"/>
      <c r="W4626" s="7"/>
      <c r="X4626" s="7"/>
      <c r="Y4626" s="7"/>
      <c r="Z4626" s="7"/>
      <c r="AB4626" s="7"/>
      <c r="AC4626" s="7"/>
      <c r="AD4626" s="7"/>
      <c r="AE4626" s="7"/>
      <c r="AG4626" s="7"/>
      <c r="AH4626" s="7"/>
      <c r="AI4626" s="7"/>
      <c r="AJ4626" s="7"/>
    </row>
    <row r="4627" spans="18:36" x14ac:dyDescent="0.35">
      <c r="R4627" s="7"/>
      <c r="S4627" s="7"/>
      <c r="T4627" s="7"/>
      <c r="U4627" s="7"/>
      <c r="W4627" s="7"/>
      <c r="X4627" s="7"/>
      <c r="Y4627" s="7"/>
      <c r="Z4627" s="7"/>
      <c r="AB4627" s="7"/>
      <c r="AC4627" s="7"/>
      <c r="AD4627" s="7"/>
      <c r="AE4627" s="7"/>
      <c r="AG4627" s="7"/>
      <c r="AH4627" s="7"/>
      <c r="AI4627" s="7"/>
      <c r="AJ4627" s="7"/>
    </row>
    <row r="4628" spans="18:36" x14ac:dyDescent="0.35">
      <c r="R4628" s="7"/>
      <c r="S4628" s="7"/>
      <c r="T4628" s="7"/>
      <c r="U4628" s="7"/>
      <c r="W4628" s="7"/>
      <c r="X4628" s="7"/>
      <c r="Y4628" s="7"/>
      <c r="Z4628" s="7"/>
      <c r="AB4628" s="7"/>
      <c r="AC4628" s="7"/>
      <c r="AD4628" s="7"/>
      <c r="AE4628" s="7"/>
      <c r="AG4628" s="7"/>
      <c r="AH4628" s="7"/>
      <c r="AI4628" s="7"/>
      <c r="AJ4628" s="7"/>
    </row>
    <row r="4629" spans="18:36" x14ac:dyDescent="0.35">
      <c r="R4629" s="7"/>
      <c r="S4629" s="7"/>
      <c r="T4629" s="7"/>
      <c r="U4629" s="7"/>
      <c r="W4629" s="7"/>
      <c r="X4629" s="7"/>
      <c r="Y4629" s="7"/>
      <c r="Z4629" s="7"/>
      <c r="AB4629" s="7"/>
      <c r="AC4629" s="7"/>
      <c r="AD4629" s="7"/>
      <c r="AE4629" s="7"/>
      <c r="AG4629" s="7"/>
      <c r="AH4629" s="7"/>
      <c r="AI4629" s="7"/>
      <c r="AJ4629" s="7"/>
    </row>
    <row r="4630" spans="18:36" x14ac:dyDescent="0.35">
      <c r="R4630" s="7"/>
      <c r="S4630" s="7"/>
      <c r="T4630" s="7"/>
      <c r="U4630" s="7"/>
      <c r="W4630" s="7"/>
      <c r="X4630" s="7"/>
      <c r="Y4630" s="7"/>
      <c r="Z4630" s="7"/>
      <c r="AB4630" s="7"/>
      <c r="AC4630" s="7"/>
      <c r="AD4630" s="7"/>
      <c r="AE4630" s="7"/>
      <c r="AG4630" s="7"/>
      <c r="AH4630" s="7"/>
      <c r="AI4630" s="7"/>
      <c r="AJ4630" s="7"/>
    </row>
    <row r="4631" spans="18:36" x14ac:dyDescent="0.35">
      <c r="R4631" s="7"/>
      <c r="S4631" s="7"/>
      <c r="T4631" s="7"/>
      <c r="U4631" s="7"/>
      <c r="W4631" s="7"/>
      <c r="X4631" s="7"/>
      <c r="Y4631" s="7"/>
      <c r="Z4631" s="7"/>
      <c r="AB4631" s="7"/>
      <c r="AC4631" s="7"/>
      <c r="AD4631" s="7"/>
      <c r="AE4631" s="7"/>
      <c r="AG4631" s="7"/>
      <c r="AH4631" s="7"/>
      <c r="AI4631" s="7"/>
      <c r="AJ4631" s="7"/>
    </row>
    <row r="4632" spans="18:36" x14ac:dyDescent="0.35">
      <c r="R4632" s="7"/>
      <c r="S4632" s="7"/>
      <c r="T4632" s="7"/>
      <c r="U4632" s="7"/>
      <c r="W4632" s="7"/>
      <c r="X4632" s="7"/>
      <c r="Y4632" s="7"/>
      <c r="Z4632" s="7"/>
      <c r="AB4632" s="7"/>
      <c r="AC4632" s="7"/>
      <c r="AD4632" s="7"/>
      <c r="AE4632" s="7"/>
      <c r="AG4632" s="7"/>
      <c r="AH4632" s="7"/>
      <c r="AI4632" s="7"/>
      <c r="AJ4632" s="7"/>
    </row>
    <row r="4633" spans="18:36" x14ac:dyDescent="0.35">
      <c r="R4633" s="7"/>
      <c r="S4633" s="7"/>
      <c r="T4633" s="7"/>
      <c r="U4633" s="7"/>
      <c r="W4633" s="7"/>
      <c r="X4633" s="7"/>
      <c r="Y4633" s="7"/>
      <c r="Z4633" s="7"/>
      <c r="AB4633" s="7"/>
      <c r="AC4633" s="7"/>
      <c r="AD4633" s="7"/>
      <c r="AE4633" s="7"/>
      <c r="AG4633" s="7"/>
      <c r="AH4633" s="7"/>
      <c r="AI4633" s="7"/>
      <c r="AJ4633" s="7"/>
    </row>
    <row r="4634" spans="18:36" x14ac:dyDescent="0.35">
      <c r="R4634" s="7"/>
      <c r="S4634" s="7"/>
      <c r="T4634" s="7"/>
      <c r="U4634" s="7"/>
      <c r="W4634" s="7"/>
      <c r="X4634" s="7"/>
      <c r="Y4634" s="7"/>
      <c r="Z4634" s="7"/>
      <c r="AB4634" s="7"/>
      <c r="AC4634" s="7"/>
      <c r="AD4634" s="7"/>
      <c r="AE4634" s="7"/>
      <c r="AG4634" s="7"/>
      <c r="AH4634" s="7"/>
      <c r="AI4634" s="7"/>
      <c r="AJ4634" s="7"/>
    </row>
    <row r="4635" spans="18:36" x14ac:dyDescent="0.35">
      <c r="R4635" s="7"/>
      <c r="S4635" s="7"/>
      <c r="T4635" s="7"/>
      <c r="U4635" s="7"/>
      <c r="W4635" s="7"/>
      <c r="X4635" s="7"/>
      <c r="Y4635" s="7"/>
      <c r="Z4635" s="7"/>
      <c r="AB4635" s="7"/>
      <c r="AC4635" s="7"/>
      <c r="AD4635" s="7"/>
      <c r="AE4635" s="7"/>
      <c r="AG4635" s="7"/>
      <c r="AH4635" s="7"/>
      <c r="AI4635" s="7"/>
      <c r="AJ4635" s="7"/>
    </row>
    <row r="4636" spans="18:36" x14ac:dyDescent="0.35">
      <c r="R4636" s="7"/>
      <c r="S4636" s="7"/>
      <c r="T4636" s="7"/>
      <c r="U4636" s="7"/>
      <c r="W4636" s="7"/>
      <c r="X4636" s="7"/>
      <c r="Y4636" s="7"/>
      <c r="Z4636" s="7"/>
      <c r="AB4636" s="7"/>
      <c r="AC4636" s="7"/>
      <c r="AD4636" s="7"/>
      <c r="AE4636" s="7"/>
      <c r="AG4636" s="7"/>
      <c r="AH4636" s="7"/>
      <c r="AI4636" s="7"/>
      <c r="AJ4636" s="7"/>
    </row>
    <row r="4637" spans="18:36" x14ac:dyDescent="0.35">
      <c r="R4637" s="7"/>
      <c r="S4637" s="7"/>
      <c r="T4637" s="7"/>
      <c r="U4637" s="7"/>
      <c r="W4637" s="7"/>
      <c r="X4637" s="7"/>
      <c r="Y4637" s="7"/>
      <c r="Z4637" s="7"/>
      <c r="AB4637" s="7"/>
      <c r="AC4637" s="7"/>
      <c r="AD4637" s="7"/>
      <c r="AE4637" s="7"/>
      <c r="AG4637" s="7"/>
      <c r="AH4637" s="7"/>
      <c r="AI4637" s="7"/>
      <c r="AJ4637" s="7"/>
    </row>
    <row r="4638" spans="18:36" x14ac:dyDescent="0.35">
      <c r="R4638" s="7"/>
      <c r="S4638" s="7"/>
      <c r="T4638" s="7"/>
      <c r="U4638" s="7"/>
      <c r="W4638" s="7"/>
      <c r="X4638" s="7"/>
      <c r="Y4638" s="7"/>
      <c r="Z4638" s="7"/>
      <c r="AB4638" s="7"/>
      <c r="AC4638" s="7"/>
      <c r="AD4638" s="7"/>
      <c r="AE4638" s="7"/>
      <c r="AG4638" s="7"/>
      <c r="AH4638" s="7"/>
      <c r="AI4638" s="7"/>
      <c r="AJ4638" s="7"/>
    </row>
    <row r="4639" spans="18:36" x14ac:dyDescent="0.35">
      <c r="R4639" s="7"/>
      <c r="S4639" s="7"/>
      <c r="T4639" s="7"/>
      <c r="U4639" s="7"/>
      <c r="W4639" s="7"/>
      <c r="X4639" s="7"/>
      <c r="Y4639" s="7"/>
      <c r="Z4639" s="7"/>
      <c r="AB4639" s="7"/>
      <c r="AC4639" s="7"/>
      <c r="AD4639" s="7"/>
      <c r="AE4639" s="7"/>
      <c r="AG4639" s="7"/>
      <c r="AH4639" s="7"/>
      <c r="AI4639" s="7"/>
      <c r="AJ4639" s="7"/>
    </row>
    <row r="4640" spans="18:36" x14ac:dyDescent="0.35">
      <c r="R4640" s="7"/>
      <c r="S4640" s="7"/>
      <c r="T4640" s="7"/>
      <c r="U4640" s="7"/>
      <c r="W4640" s="7"/>
      <c r="X4640" s="7"/>
      <c r="Y4640" s="7"/>
      <c r="Z4640" s="7"/>
      <c r="AB4640" s="7"/>
      <c r="AC4640" s="7"/>
      <c r="AD4640" s="7"/>
      <c r="AE4640" s="7"/>
      <c r="AG4640" s="7"/>
      <c r="AH4640" s="7"/>
      <c r="AI4640" s="7"/>
      <c r="AJ4640" s="7"/>
    </row>
    <row r="4641" spans="18:36" x14ac:dyDescent="0.35">
      <c r="R4641" s="7"/>
      <c r="S4641" s="7"/>
      <c r="T4641" s="7"/>
      <c r="U4641" s="7"/>
      <c r="W4641" s="7"/>
      <c r="X4641" s="7"/>
      <c r="Y4641" s="7"/>
      <c r="Z4641" s="7"/>
      <c r="AB4641" s="7"/>
      <c r="AC4641" s="7"/>
      <c r="AD4641" s="7"/>
      <c r="AE4641" s="7"/>
      <c r="AG4641" s="7"/>
      <c r="AH4641" s="7"/>
      <c r="AI4641" s="7"/>
      <c r="AJ4641" s="7"/>
    </row>
    <row r="4642" spans="18:36" x14ac:dyDescent="0.35">
      <c r="R4642" s="7"/>
      <c r="S4642" s="7"/>
      <c r="T4642" s="7"/>
      <c r="U4642" s="7"/>
      <c r="W4642" s="7"/>
      <c r="X4642" s="7"/>
      <c r="Y4642" s="7"/>
      <c r="Z4642" s="7"/>
      <c r="AB4642" s="7"/>
      <c r="AC4642" s="7"/>
      <c r="AD4642" s="7"/>
      <c r="AE4642" s="7"/>
      <c r="AG4642" s="7"/>
      <c r="AH4642" s="7"/>
      <c r="AI4642" s="7"/>
      <c r="AJ4642" s="7"/>
    </row>
    <row r="4643" spans="18:36" x14ac:dyDescent="0.35">
      <c r="R4643" s="7"/>
      <c r="S4643" s="7"/>
      <c r="T4643" s="7"/>
      <c r="U4643" s="7"/>
      <c r="W4643" s="7"/>
      <c r="X4643" s="7"/>
      <c r="Y4643" s="7"/>
      <c r="Z4643" s="7"/>
      <c r="AB4643" s="7"/>
      <c r="AC4643" s="7"/>
      <c r="AD4643" s="7"/>
      <c r="AE4643" s="7"/>
      <c r="AG4643" s="7"/>
      <c r="AH4643" s="7"/>
      <c r="AI4643" s="7"/>
      <c r="AJ4643" s="7"/>
    </row>
    <row r="4644" spans="18:36" x14ac:dyDescent="0.35">
      <c r="R4644" s="7"/>
      <c r="S4644" s="7"/>
      <c r="T4644" s="7"/>
      <c r="U4644" s="7"/>
      <c r="W4644" s="7"/>
      <c r="X4644" s="7"/>
      <c r="Y4644" s="7"/>
      <c r="Z4644" s="7"/>
      <c r="AB4644" s="7"/>
      <c r="AC4644" s="7"/>
      <c r="AD4644" s="7"/>
      <c r="AE4644" s="7"/>
      <c r="AG4644" s="7"/>
      <c r="AH4644" s="7"/>
      <c r="AI4644" s="7"/>
      <c r="AJ4644" s="7"/>
    </row>
    <row r="4645" spans="18:36" x14ac:dyDescent="0.35">
      <c r="R4645" s="7"/>
      <c r="S4645" s="7"/>
      <c r="T4645" s="7"/>
      <c r="U4645" s="7"/>
      <c r="W4645" s="7"/>
      <c r="X4645" s="7"/>
      <c r="Y4645" s="7"/>
      <c r="Z4645" s="7"/>
      <c r="AB4645" s="7"/>
      <c r="AC4645" s="7"/>
      <c r="AD4645" s="7"/>
      <c r="AE4645" s="7"/>
      <c r="AG4645" s="7"/>
      <c r="AH4645" s="7"/>
      <c r="AI4645" s="7"/>
      <c r="AJ4645" s="7"/>
    </row>
    <row r="4646" spans="18:36" x14ac:dyDescent="0.35">
      <c r="R4646" s="7"/>
      <c r="S4646" s="7"/>
      <c r="T4646" s="7"/>
      <c r="U4646" s="7"/>
      <c r="W4646" s="7"/>
      <c r="X4646" s="7"/>
      <c r="Y4646" s="7"/>
      <c r="Z4646" s="7"/>
      <c r="AB4646" s="7"/>
      <c r="AC4646" s="7"/>
      <c r="AD4646" s="7"/>
      <c r="AE4646" s="7"/>
      <c r="AG4646" s="7"/>
      <c r="AH4646" s="7"/>
      <c r="AI4646" s="7"/>
      <c r="AJ4646" s="7"/>
    </row>
    <row r="4647" spans="18:36" x14ac:dyDescent="0.35">
      <c r="R4647" s="7"/>
      <c r="S4647" s="7"/>
      <c r="T4647" s="7"/>
      <c r="U4647" s="7"/>
      <c r="W4647" s="7"/>
      <c r="X4647" s="7"/>
      <c r="Y4647" s="7"/>
      <c r="Z4647" s="7"/>
      <c r="AB4647" s="7"/>
      <c r="AC4647" s="7"/>
      <c r="AD4647" s="7"/>
      <c r="AE4647" s="7"/>
      <c r="AG4647" s="7"/>
      <c r="AH4647" s="7"/>
      <c r="AI4647" s="7"/>
      <c r="AJ4647" s="7"/>
    </row>
    <row r="4648" spans="18:36" x14ac:dyDescent="0.35">
      <c r="R4648" s="7"/>
      <c r="S4648" s="7"/>
      <c r="T4648" s="7"/>
      <c r="U4648" s="7"/>
      <c r="W4648" s="7"/>
      <c r="X4648" s="7"/>
      <c r="Y4648" s="7"/>
      <c r="Z4648" s="7"/>
      <c r="AB4648" s="7"/>
      <c r="AC4648" s="7"/>
      <c r="AD4648" s="7"/>
      <c r="AE4648" s="7"/>
      <c r="AG4648" s="7"/>
      <c r="AH4648" s="7"/>
      <c r="AI4648" s="7"/>
      <c r="AJ4648" s="7"/>
    </row>
    <row r="4649" spans="18:36" x14ac:dyDescent="0.35">
      <c r="R4649" s="7"/>
      <c r="S4649" s="7"/>
      <c r="T4649" s="7"/>
      <c r="U4649" s="7"/>
      <c r="W4649" s="7"/>
      <c r="X4649" s="7"/>
      <c r="Y4649" s="7"/>
      <c r="Z4649" s="7"/>
      <c r="AB4649" s="7"/>
      <c r="AC4649" s="7"/>
      <c r="AD4649" s="7"/>
      <c r="AE4649" s="7"/>
      <c r="AG4649" s="7"/>
      <c r="AH4649" s="7"/>
      <c r="AI4649" s="7"/>
      <c r="AJ4649" s="7"/>
    </row>
    <row r="4650" spans="18:36" x14ac:dyDescent="0.35">
      <c r="R4650" s="7"/>
      <c r="S4650" s="7"/>
      <c r="T4650" s="7"/>
      <c r="U4650" s="7"/>
      <c r="W4650" s="7"/>
      <c r="X4650" s="7"/>
      <c r="Y4650" s="7"/>
      <c r="Z4650" s="7"/>
      <c r="AB4650" s="7"/>
      <c r="AC4650" s="7"/>
      <c r="AD4650" s="7"/>
      <c r="AE4650" s="7"/>
      <c r="AG4650" s="7"/>
      <c r="AH4650" s="7"/>
      <c r="AI4650" s="7"/>
      <c r="AJ4650" s="7"/>
    </row>
    <row r="4651" spans="18:36" x14ac:dyDescent="0.35">
      <c r="R4651" s="7"/>
      <c r="S4651" s="7"/>
      <c r="T4651" s="7"/>
      <c r="U4651" s="7"/>
      <c r="W4651" s="7"/>
      <c r="X4651" s="7"/>
      <c r="Y4651" s="7"/>
      <c r="Z4651" s="7"/>
      <c r="AB4651" s="7"/>
      <c r="AC4651" s="7"/>
      <c r="AD4651" s="7"/>
      <c r="AE4651" s="7"/>
      <c r="AG4651" s="7"/>
      <c r="AH4651" s="7"/>
      <c r="AI4651" s="7"/>
      <c r="AJ4651" s="7"/>
    </row>
    <row r="4652" spans="18:36" x14ac:dyDescent="0.35">
      <c r="R4652" s="7"/>
      <c r="S4652" s="7"/>
      <c r="T4652" s="7"/>
      <c r="U4652" s="7"/>
      <c r="W4652" s="7"/>
      <c r="X4652" s="7"/>
      <c r="Y4652" s="7"/>
      <c r="Z4652" s="7"/>
      <c r="AB4652" s="7"/>
      <c r="AC4652" s="7"/>
      <c r="AD4652" s="7"/>
      <c r="AE4652" s="7"/>
      <c r="AG4652" s="7"/>
      <c r="AH4652" s="7"/>
      <c r="AI4652" s="7"/>
      <c r="AJ4652" s="7"/>
    </row>
    <row r="4653" spans="18:36" x14ac:dyDescent="0.35">
      <c r="R4653" s="7"/>
      <c r="S4653" s="7"/>
      <c r="T4653" s="7"/>
      <c r="U4653" s="7"/>
      <c r="W4653" s="7"/>
      <c r="X4653" s="7"/>
      <c r="Y4653" s="7"/>
      <c r="Z4653" s="7"/>
      <c r="AB4653" s="7"/>
      <c r="AC4653" s="7"/>
      <c r="AD4653" s="7"/>
      <c r="AE4653" s="7"/>
      <c r="AG4653" s="7"/>
      <c r="AH4653" s="7"/>
      <c r="AI4653" s="7"/>
      <c r="AJ4653" s="7"/>
    </row>
    <row r="4654" spans="18:36" x14ac:dyDescent="0.35">
      <c r="R4654" s="7"/>
      <c r="S4654" s="7"/>
      <c r="T4654" s="7"/>
      <c r="U4654" s="7"/>
      <c r="W4654" s="7"/>
      <c r="X4654" s="7"/>
      <c r="Y4654" s="7"/>
      <c r="Z4654" s="7"/>
      <c r="AB4654" s="7"/>
      <c r="AC4654" s="7"/>
      <c r="AD4654" s="7"/>
      <c r="AE4654" s="7"/>
      <c r="AG4654" s="7"/>
      <c r="AH4654" s="7"/>
      <c r="AI4654" s="7"/>
      <c r="AJ4654" s="7"/>
    </row>
    <row r="4655" spans="18:36" x14ac:dyDescent="0.35">
      <c r="R4655" s="7"/>
      <c r="S4655" s="7"/>
      <c r="T4655" s="7"/>
      <c r="U4655" s="7"/>
      <c r="W4655" s="7"/>
      <c r="X4655" s="7"/>
      <c r="Y4655" s="7"/>
      <c r="Z4655" s="7"/>
      <c r="AB4655" s="7"/>
      <c r="AC4655" s="7"/>
      <c r="AD4655" s="7"/>
      <c r="AE4655" s="7"/>
      <c r="AG4655" s="7"/>
      <c r="AH4655" s="7"/>
      <c r="AI4655" s="7"/>
      <c r="AJ4655" s="7"/>
    </row>
    <row r="4656" spans="18:36" x14ac:dyDescent="0.35">
      <c r="R4656" s="7"/>
      <c r="S4656" s="7"/>
      <c r="T4656" s="7"/>
      <c r="U4656" s="7"/>
      <c r="W4656" s="7"/>
      <c r="X4656" s="7"/>
      <c r="Y4656" s="7"/>
      <c r="Z4656" s="7"/>
      <c r="AB4656" s="7"/>
      <c r="AC4656" s="7"/>
      <c r="AD4656" s="7"/>
      <c r="AE4656" s="7"/>
      <c r="AG4656" s="7"/>
      <c r="AH4656" s="7"/>
      <c r="AI4656" s="7"/>
      <c r="AJ4656" s="7"/>
    </row>
    <row r="4657" spans="18:36" x14ac:dyDescent="0.35">
      <c r="R4657" s="7"/>
      <c r="S4657" s="7"/>
      <c r="T4657" s="7"/>
      <c r="U4657" s="7"/>
      <c r="W4657" s="7"/>
      <c r="X4657" s="7"/>
      <c r="Y4657" s="7"/>
      <c r="Z4657" s="7"/>
      <c r="AB4657" s="7"/>
      <c r="AC4657" s="7"/>
      <c r="AD4657" s="7"/>
      <c r="AE4657" s="7"/>
      <c r="AG4657" s="7"/>
      <c r="AH4657" s="7"/>
      <c r="AI4657" s="7"/>
      <c r="AJ4657" s="7"/>
    </row>
    <row r="4658" spans="18:36" x14ac:dyDescent="0.35">
      <c r="R4658" s="7"/>
      <c r="S4658" s="7"/>
      <c r="T4658" s="7"/>
      <c r="U4658" s="7"/>
      <c r="W4658" s="7"/>
      <c r="X4658" s="7"/>
      <c r="Y4658" s="7"/>
      <c r="Z4658" s="7"/>
      <c r="AB4658" s="7"/>
      <c r="AC4658" s="7"/>
      <c r="AD4658" s="7"/>
      <c r="AE4658" s="7"/>
      <c r="AG4658" s="7"/>
      <c r="AH4658" s="7"/>
      <c r="AI4658" s="7"/>
      <c r="AJ4658" s="7"/>
    </row>
    <row r="4659" spans="18:36" x14ac:dyDescent="0.35">
      <c r="R4659" s="7"/>
      <c r="S4659" s="7"/>
      <c r="T4659" s="7"/>
      <c r="U4659" s="7"/>
      <c r="W4659" s="7"/>
      <c r="X4659" s="7"/>
      <c r="Y4659" s="7"/>
      <c r="Z4659" s="7"/>
      <c r="AB4659" s="7"/>
      <c r="AC4659" s="7"/>
      <c r="AD4659" s="7"/>
      <c r="AE4659" s="7"/>
      <c r="AG4659" s="7"/>
      <c r="AH4659" s="7"/>
      <c r="AI4659" s="7"/>
      <c r="AJ4659" s="7"/>
    </row>
    <row r="4660" spans="18:36" x14ac:dyDescent="0.35">
      <c r="R4660" s="7"/>
      <c r="S4660" s="7"/>
      <c r="T4660" s="7"/>
      <c r="U4660" s="7"/>
      <c r="W4660" s="7"/>
      <c r="X4660" s="7"/>
      <c r="Y4660" s="7"/>
      <c r="Z4660" s="7"/>
      <c r="AB4660" s="7"/>
      <c r="AC4660" s="7"/>
      <c r="AD4660" s="7"/>
      <c r="AE4660" s="7"/>
      <c r="AG4660" s="7"/>
      <c r="AH4660" s="7"/>
      <c r="AI4660" s="7"/>
      <c r="AJ4660" s="7"/>
    </row>
    <row r="4661" spans="18:36" x14ac:dyDescent="0.35">
      <c r="R4661" s="7"/>
      <c r="S4661" s="7"/>
      <c r="T4661" s="7"/>
      <c r="U4661" s="7"/>
      <c r="W4661" s="7"/>
      <c r="X4661" s="7"/>
      <c r="Y4661" s="7"/>
      <c r="Z4661" s="7"/>
      <c r="AB4661" s="7"/>
      <c r="AC4661" s="7"/>
      <c r="AD4661" s="7"/>
      <c r="AE4661" s="7"/>
      <c r="AG4661" s="7"/>
      <c r="AH4661" s="7"/>
      <c r="AI4661" s="7"/>
      <c r="AJ4661" s="7"/>
    </row>
    <row r="4662" spans="18:36" x14ac:dyDescent="0.35">
      <c r="R4662" s="7"/>
      <c r="S4662" s="7"/>
      <c r="T4662" s="7"/>
      <c r="U4662" s="7"/>
      <c r="W4662" s="7"/>
      <c r="X4662" s="7"/>
      <c r="Y4662" s="7"/>
      <c r="Z4662" s="7"/>
      <c r="AB4662" s="7"/>
      <c r="AC4662" s="7"/>
      <c r="AD4662" s="7"/>
      <c r="AE4662" s="7"/>
      <c r="AG4662" s="7"/>
      <c r="AH4662" s="7"/>
      <c r="AI4662" s="7"/>
      <c r="AJ4662" s="7"/>
    </row>
    <row r="4663" spans="18:36" x14ac:dyDescent="0.35">
      <c r="R4663" s="7"/>
      <c r="S4663" s="7"/>
      <c r="T4663" s="7"/>
      <c r="U4663" s="7"/>
      <c r="W4663" s="7"/>
      <c r="X4663" s="7"/>
      <c r="Y4663" s="7"/>
      <c r="Z4663" s="7"/>
      <c r="AB4663" s="7"/>
      <c r="AC4663" s="7"/>
      <c r="AD4663" s="7"/>
      <c r="AE4663" s="7"/>
      <c r="AG4663" s="7"/>
      <c r="AH4663" s="7"/>
      <c r="AI4663" s="7"/>
      <c r="AJ4663" s="7"/>
    </row>
    <row r="4664" spans="18:36" x14ac:dyDescent="0.35">
      <c r="R4664" s="7"/>
      <c r="S4664" s="7"/>
      <c r="T4664" s="7"/>
      <c r="U4664" s="7"/>
      <c r="W4664" s="7"/>
      <c r="X4664" s="7"/>
      <c r="Y4664" s="7"/>
      <c r="Z4664" s="7"/>
      <c r="AB4664" s="7"/>
      <c r="AC4664" s="7"/>
      <c r="AD4664" s="7"/>
      <c r="AE4664" s="7"/>
      <c r="AG4664" s="7"/>
      <c r="AH4664" s="7"/>
      <c r="AI4664" s="7"/>
      <c r="AJ4664" s="7"/>
    </row>
    <row r="4665" spans="18:36" x14ac:dyDescent="0.35">
      <c r="R4665" s="7"/>
      <c r="S4665" s="7"/>
      <c r="T4665" s="7"/>
      <c r="U4665" s="7"/>
      <c r="W4665" s="7"/>
      <c r="X4665" s="7"/>
      <c r="Y4665" s="7"/>
      <c r="Z4665" s="7"/>
      <c r="AB4665" s="7"/>
      <c r="AC4665" s="7"/>
      <c r="AD4665" s="7"/>
      <c r="AE4665" s="7"/>
      <c r="AG4665" s="7"/>
      <c r="AH4665" s="7"/>
      <c r="AI4665" s="7"/>
      <c r="AJ4665" s="7"/>
    </row>
    <row r="4666" spans="18:36" x14ac:dyDescent="0.35">
      <c r="R4666" s="7"/>
      <c r="S4666" s="7"/>
      <c r="T4666" s="7"/>
      <c r="U4666" s="7"/>
      <c r="W4666" s="7"/>
      <c r="X4666" s="7"/>
      <c r="Y4666" s="7"/>
      <c r="Z4666" s="7"/>
      <c r="AB4666" s="7"/>
      <c r="AC4666" s="7"/>
      <c r="AD4666" s="7"/>
      <c r="AE4666" s="7"/>
      <c r="AG4666" s="7"/>
      <c r="AH4666" s="7"/>
      <c r="AI4666" s="7"/>
      <c r="AJ4666" s="7"/>
    </row>
    <row r="4667" spans="18:36" x14ac:dyDescent="0.35">
      <c r="R4667" s="7"/>
      <c r="S4667" s="7"/>
      <c r="T4667" s="7"/>
      <c r="U4667" s="7"/>
      <c r="W4667" s="7"/>
      <c r="X4667" s="7"/>
      <c r="Y4667" s="7"/>
      <c r="Z4667" s="7"/>
      <c r="AB4667" s="7"/>
      <c r="AC4667" s="7"/>
      <c r="AD4667" s="7"/>
      <c r="AE4667" s="7"/>
      <c r="AG4667" s="7"/>
      <c r="AH4667" s="7"/>
      <c r="AI4667" s="7"/>
      <c r="AJ4667" s="7"/>
    </row>
    <row r="4668" spans="18:36" x14ac:dyDescent="0.35">
      <c r="R4668" s="7"/>
      <c r="S4668" s="7"/>
      <c r="T4668" s="7"/>
      <c r="U4668" s="7"/>
      <c r="W4668" s="7"/>
      <c r="X4668" s="7"/>
      <c r="Y4668" s="7"/>
      <c r="Z4668" s="7"/>
      <c r="AB4668" s="7"/>
      <c r="AC4668" s="7"/>
      <c r="AD4668" s="7"/>
      <c r="AE4668" s="7"/>
      <c r="AG4668" s="7"/>
      <c r="AH4668" s="7"/>
      <c r="AI4668" s="7"/>
      <c r="AJ4668" s="7"/>
    </row>
    <row r="4669" spans="18:36" x14ac:dyDescent="0.35">
      <c r="R4669" s="7"/>
      <c r="S4669" s="7"/>
      <c r="T4669" s="7"/>
      <c r="U4669" s="7"/>
      <c r="W4669" s="7"/>
      <c r="X4669" s="7"/>
      <c r="Y4669" s="7"/>
      <c r="Z4669" s="7"/>
      <c r="AB4669" s="7"/>
      <c r="AC4669" s="7"/>
      <c r="AD4669" s="7"/>
      <c r="AE4669" s="7"/>
      <c r="AG4669" s="7"/>
      <c r="AH4669" s="7"/>
      <c r="AI4669" s="7"/>
      <c r="AJ4669" s="7"/>
    </row>
    <row r="4670" spans="18:36" x14ac:dyDescent="0.35">
      <c r="R4670" s="7"/>
      <c r="S4670" s="7"/>
      <c r="T4670" s="7"/>
      <c r="U4670" s="7"/>
      <c r="W4670" s="7"/>
      <c r="X4670" s="7"/>
      <c r="Y4670" s="7"/>
      <c r="Z4670" s="7"/>
      <c r="AB4670" s="7"/>
      <c r="AC4670" s="7"/>
      <c r="AD4670" s="7"/>
      <c r="AE4670" s="7"/>
      <c r="AG4670" s="7"/>
      <c r="AH4670" s="7"/>
      <c r="AI4670" s="7"/>
      <c r="AJ4670" s="7"/>
    </row>
    <row r="4671" spans="18:36" x14ac:dyDescent="0.35">
      <c r="R4671" s="7"/>
      <c r="S4671" s="7"/>
      <c r="T4671" s="7"/>
      <c r="U4671" s="7"/>
      <c r="W4671" s="7"/>
      <c r="X4671" s="7"/>
      <c r="Y4671" s="7"/>
      <c r="Z4671" s="7"/>
      <c r="AB4671" s="7"/>
      <c r="AC4671" s="7"/>
      <c r="AD4671" s="7"/>
      <c r="AE4671" s="7"/>
      <c r="AG4671" s="7"/>
      <c r="AH4671" s="7"/>
      <c r="AI4671" s="7"/>
      <c r="AJ4671" s="7"/>
    </row>
    <row r="4672" spans="18:36" x14ac:dyDescent="0.35">
      <c r="R4672" s="7"/>
      <c r="S4672" s="7"/>
      <c r="T4672" s="7"/>
      <c r="U4672" s="7"/>
      <c r="W4672" s="7"/>
      <c r="X4672" s="7"/>
      <c r="Y4672" s="7"/>
      <c r="Z4672" s="7"/>
      <c r="AB4672" s="7"/>
      <c r="AC4672" s="7"/>
      <c r="AD4672" s="7"/>
      <c r="AE4672" s="7"/>
      <c r="AG4672" s="7"/>
      <c r="AH4672" s="7"/>
      <c r="AI4672" s="7"/>
      <c r="AJ4672" s="7"/>
    </row>
    <row r="4673" spans="18:36" x14ac:dyDescent="0.35">
      <c r="R4673" s="7"/>
      <c r="S4673" s="7"/>
      <c r="T4673" s="7"/>
      <c r="U4673" s="7"/>
      <c r="W4673" s="7"/>
      <c r="X4673" s="7"/>
      <c r="Y4673" s="7"/>
      <c r="Z4673" s="7"/>
      <c r="AB4673" s="7"/>
      <c r="AC4673" s="7"/>
      <c r="AD4673" s="7"/>
      <c r="AE4673" s="7"/>
      <c r="AG4673" s="7"/>
      <c r="AH4673" s="7"/>
      <c r="AI4673" s="7"/>
      <c r="AJ4673" s="7"/>
    </row>
    <row r="4674" spans="18:36" x14ac:dyDescent="0.35">
      <c r="R4674" s="7"/>
      <c r="S4674" s="7"/>
      <c r="T4674" s="7"/>
      <c r="U4674" s="7"/>
      <c r="W4674" s="7"/>
      <c r="X4674" s="7"/>
      <c r="Y4674" s="7"/>
      <c r="Z4674" s="7"/>
      <c r="AB4674" s="7"/>
      <c r="AC4674" s="7"/>
      <c r="AD4674" s="7"/>
      <c r="AE4674" s="7"/>
      <c r="AG4674" s="7"/>
      <c r="AH4674" s="7"/>
      <c r="AI4674" s="7"/>
      <c r="AJ4674" s="7"/>
    </row>
    <row r="4675" spans="18:36" x14ac:dyDescent="0.35">
      <c r="R4675" s="7"/>
      <c r="S4675" s="7"/>
      <c r="T4675" s="7"/>
      <c r="U4675" s="7"/>
      <c r="W4675" s="7"/>
      <c r="X4675" s="7"/>
      <c r="Y4675" s="7"/>
      <c r="Z4675" s="7"/>
      <c r="AB4675" s="7"/>
      <c r="AC4675" s="7"/>
      <c r="AD4675" s="7"/>
      <c r="AE4675" s="7"/>
      <c r="AG4675" s="7"/>
      <c r="AH4675" s="7"/>
      <c r="AI4675" s="7"/>
      <c r="AJ4675" s="7"/>
    </row>
    <row r="4676" spans="18:36" x14ac:dyDescent="0.35">
      <c r="R4676" s="7"/>
      <c r="S4676" s="7"/>
      <c r="T4676" s="7"/>
      <c r="U4676" s="7"/>
      <c r="W4676" s="7"/>
      <c r="X4676" s="7"/>
      <c r="Y4676" s="7"/>
      <c r="Z4676" s="7"/>
      <c r="AB4676" s="7"/>
      <c r="AC4676" s="7"/>
      <c r="AD4676" s="7"/>
      <c r="AE4676" s="7"/>
      <c r="AG4676" s="7"/>
      <c r="AH4676" s="7"/>
      <c r="AI4676" s="7"/>
      <c r="AJ4676" s="7"/>
    </row>
    <row r="4677" spans="18:36" x14ac:dyDescent="0.35">
      <c r="R4677" s="7"/>
      <c r="S4677" s="7"/>
      <c r="T4677" s="7"/>
      <c r="U4677" s="7"/>
      <c r="W4677" s="7"/>
      <c r="X4677" s="7"/>
      <c r="Y4677" s="7"/>
      <c r="Z4677" s="7"/>
      <c r="AB4677" s="7"/>
      <c r="AC4677" s="7"/>
      <c r="AD4677" s="7"/>
      <c r="AE4677" s="7"/>
      <c r="AG4677" s="7"/>
      <c r="AH4677" s="7"/>
      <c r="AI4677" s="7"/>
      <c r="AJ4677" s="7"/>
    </row>
    <row r="4678" spans="18:36" x14ac:dyDescent="0.35">
      <c r="R4678" s="7"/>
      <c r="S4678" s="7"/>
      <c r="T4678" s="7"/>
      <c r="U4678" s="7"/>
      <c r="W4678" s="7"/>
      <c r="X4678" s="7"/>
      <c r="Y4678" s="7"/>
      <c r="Z4678" s="7"/>
      <c r="AB4678" s="7"/>
      <c r="AC4678" s="7"/>
      <c r="AD4678" s="7"/>
      <c r="AE4678" s="7"/>
      <c r="AG4678" s="7"/>
      <c r="AH4678" s="7"/>
      <c r="AI4678" s="7"/>
      <c r="AJ4678" s="7"/>
    </row>
    <row r="4679" spans="18:36" x14ac:dyDescent="0.35">
      <c r="R4679" s="7"/>
      <c r="S4679" s="7"/>
      <c r="T4679" s="7"/>
      <c r="U4679" s="7"/>
      <c r="W4679" s="7"/>
      <c r="X4679" s="7"/>
      <c r="Y4679" s="7"/>
      <c r="Z4679" s="7"/>
      <c r="AB4679" s="7"/>
      <c r="AC4679" s="7"/>
      <c r="AD4679" s="7"/>
      <c r="AE4679" s="7"/>
      <c r="AG4679" s="7"/>
      <c r="AH4679" s="7"/>
      <c r="AI4679" s="7"/>
      <c r="AJ4679" s="7"/>
    </row>
    <row r="4680" spans="18:36" x14ac:dyDescent="0.35">
      <c r="R4680" s="7"/>
      <c r="S4680" s="7"/>
      <c r="T4680" s="7"/>
      <c r="U4680" s="7"/>
      <c r="W4680" s="7"/>
      <c r="X4680" s="7"/>
      <c r="Y4680" s="7"/>
      <c r="Z4680" s="7"/>
      <c r="AB4680" s="7"/>
      <c r="AC4680" s="7"/>
      <c r="AD4680" s="7"/>
      <c r="AE4680" s="7"/>
      <c r="AG4680" s="7"/>
      <c r="AH4680" s="7"/>
      <c r="AI4680" s="7"/>
      <c r="AJ4680" s="7"/>
    </row>
    <row r="4681" spans="18:36" x14ac:dyDescent="0.35">
      <c r="R4681" s="7"/>
      <c r="S4681" s="7"/>
      <c r="T4681" s="7"/>
      <c r="U4681" s="7"/>
      <c r="W4681" s="7"/>
      <c r="X4681" s="7"/>
      <c r="Y4681" s="7"/>
      <c r="Z4681" s="7"/>
      <c r="AB4681" s="7"/>
      <c r="AC4681" s="7"/>
      <c r="AD4681" s="7"/>
      <c r="AE4681" s="7"/>
      <c r="AG4681" s="7"/>
      <c r="AH4681" s="7"/>
      <c r="AI4681" s="7"/>
      <c r="AJ4681" s="7"/>
    </row>
    <row r="4682" spans="18:36" x14ac:dyDescent="0.35">
      <c r="R4682" s="7"/>
      <c r="S4682" s="7"/>
      <c r="T4682" s="7"/>
      <c r="U4682" s="7"/>
      <c r="W4682" s="7"/>
      <c r="X4682" s="7"/>
      <c r="Y4682" s="7"/>
      <c r="Z4682" s="7"/>
      <c r="AB4682" s="7"/>
      <c r="AC4682" s="7"/>
      <c r="AD4682" s="7"/>
      <c r="AE4682" s="7"/>
      <c r="AG4682" s="7"/>
      <c r="AH4682" s="7"/>
      <c r="AI4682" s="7"/>
      <c r="AJ4682" s="7"/>
    </row>
    <row r="4683" spans="18:36" x14ac:dyDescent="0.35">
      <c r="R4683" s="7"/>
      <c r="S4683" s="7"/>
      <c r="T4683" s="7"/>
      <c r="U4683" s="7"/>
      <c r="W4683" s="7"/>
      <c r="X4683" s="7"/>
      <c r="Y4683" s="7"/>
      <c r="Z4683" s="7"/>
      <c r="AB4683" s="7"/>
      <c r="AC4683" s="7"/>
      <c r="AD4683" s="7"/>
      <c r="AE4683" s="7"/>
      <c r="AG4683" s="7"/>
      <c r="AH4683" s="7"/>
      <c r="AI4683" s="7"/>
      <c r="AJ4683" s="7"/>
    </row>
    <row r="4684" spans="18:36" x14ac:dyDescent="0.35">
      <c r="R4684" s="7"/>
      <c r="S4684" s="7"/>
      <c r="T4684" s="7"/>
      <c r="U4684" s="7"/>
      <c r="W4684" s="7"/>
      <c r="X4684" s="7"/>
      <c r="Y4684" s="7"/>
      <c r="Z4684" s="7"/>
      <c r="AB4684" s="7"/>
      <c r="AC4684" s="7"/>
      <c r="AD4684" s="7"/>
      <c r="AE4684" s="7"/>
      <c r="AG4684" s="7"/>
      <c r="AH4684" s="7"/>
      <c r="AI4684" s="7"/>
      <c r="AJ4684" s="7"/>
    </row>
    <row r="4685" spans="18:36" x14ac:dyDescent="0.35">
      <c r="R4685" s="7"/>
      <c r="S4685" s="7"/>
      <c r="T4685" s="7"/>
      <c r="U4685" s="7"/>
      <c r="W4685" s="7"/>
      <c r="X4685" s="7"/>
      <c r="Y4685" s="7"/>
      <c r="Z4685" s="7"/>
      <c r="AB4685" s="7"/>
      <c r="AC4685" s="7"/>
      <c r="AD4685" s="7"/>
      <c r="AE4685" s="7"/>
      <c r="AG4685" s="7"/>
      <c r="AH4685" s="7"/>
      <c r="AI4685" s="7"/>
      <c r="AJ4685" s="7"/>
    </row>
    <row r="4686" spans="18:36" x14ac:dyDescent="0.35">
      <c r="R4686" s="7"/>
      <c r="S4686" s="7"/>
      <c r="T4686" s="7"/>
      <c r="U4686" s="7"/>
      <c r="W4686" s="7"/>
      <c r="X4686" s="7"/>
      <c r="Y4686" s="7"/>
      <c r="Z4686" s="7"/>
      <c r="AB4686" s="7"/>
      <c r="AC4686" s="7"/>
      <c r="AD4686" s="7"/>
      <c r="AE4686" s="7"/>
      <c r="AG4686" s="7"/>
      <c r="AH4686" s="7"/>
      <c r="AI4686" s="7"/>
      <c r="AJ4686" s="7"/>
    </row>
    <row r="4687" spans="18:36" x14ac:dyDescent="0.35">
      <c r="R4687" s="7"/>
      <c r="S4687" s="7"/>
      <c r="T4687" s="7"/>
      <c r="U4687" s="7"/>
      <c r="W4687" s="7"/>
      <c r="X4687" s="7"/>
      <c r="Y4687" s="7"/>
      <c r="Z4687" s="7"/>
      <c r="AB4687" s="7"/>
      <c r="AC4687" s="7"/>
      <c r="AD4687" s="7"/>
      <c r="AE4687" s="7"/>
      <c r="AG4687" s="7"/>
      <c r="AH4687" s="7"/>
      <c r="AI4687" s="7"/>
      <c r="AJ4687" s="7"/>
    </row>
    <row r="4688" spans="18:36" x14ac:dyDescent="0.35">
      <c r="R4688" s="7"/>
      <c r="S4688" s="7"/>
      <c r="T4688" s="7"/>
      <c r="U4688" s="7"/>
      <c r="W4688" s="7"/>
      <c r="X4688" s="7"/>
      <c r="Y4688" s="7"/>
      <c r="Z4688" s="7"/>
      <c r="AB4688" s="7"/>
      <c r="AC4688" s="7"/>
      <c r="AD4688" s="7"/>
      <c r="AE4688" s="7"/>
      <c r="AG4688" s="7"/>
      <c r="AH4688" s="7"/>
      <c r="AI4688" s="7"/>
      <c r="AJ4688" s="7"/>
    </row>
    <row r="4689" spans="18:36" x14ac:dyDescent="0.35">
      <c r="R4689" s="7"/>
      <c r="S4689" s="7"/>
      <c r="T4689" s="7"/>
      <c r="U4689" s="7"/>
      <c r="W4689" s="7"/>
      <c r="X4689" s="7"/>
      <c r="Y4689" s="7"/>
      <c r="Z4689" s="7"/>
      <c r="AB4689" s="7"/>
      <c r="AC4689" s="7"/>
      <c r="AD4689" s="7"/>
      <c r="AE4689" s="7"/>
      <c r="AG4689" s="7"/>
      <c r="AH4689" s="7"/>
      <c r="AI4689" s="7"/>
      <c r="AJ4689" s="7"/>
    </row>
    <row r="4690" spans="18:36" x14ac:dyDescent="0.35">
      <c r="R4690" s="7"/>
      <c r="S4690" s="7"/>
      <c r="T4690" s="7"/>
      <c r="U4690" s="7"/>
      <c r="W4690" s="7"/>
      <c r="X4690" s="7"/>
      <c r="Y4690" s="7"/>
      <c r="Z4690" s="7"/>
      <c r="AB4690" s="7"/>
      <c r="AC4690" s="7"/>
      <c r="AD4690" s="7"/>
      <c r="AE4690" s="7"/>
      <c r="AG4690" s="7"/>
      <c r="AH4690" s="7"/>
      <c r="AI4690" s="7"/>
      <c r="AJ4690" s="7"/>
    </row>
    <row r="4691" spans="18:36" x14ac:dyDescent="0.35">
      <c r="R4691" s="7"/>
      <c r="S4691" s="7"/>
      <c r="T4691" s="7"/>
      <c r="U4691" s="7"/>
      <c r="W4691" s="7"/>
      <c r="X4691" s="7"/>
      <c r="Y4691" s="7"/>
      <c r="Z4691" s="7"/>
      <c r="AB4691" s="7"/>
      <c r="AC4691" s="7"/>
      <c r="AD4691" s="7"/>
      <c r="AE4691" s="7"/>
      <c r="AG4691" s="7"/>
      <c r="AH4691" s="7"/>
      <c r="AI4691" s="7"/>
      <c r="AJ4691" s="7"/>
    </row>
    <row r="4692" spans="18:36" x14ac:dyDescent="0.35">
      <c r="R4692" s="7"/>
      <c r="S4692" s="7"/>
      <c r="T4692" s="7"/>
      <c r="U4692" s="7"/>
      <c r="W4692" s="7"/>
      <c r="X4692" s="7"/>
      <c r="Y4692" s="7"/>
      <c r="Z4692" s="7"/>
      <c r="AB4692" s="7"/>
      <c r="AC4692" s="7"/>
      <c r="AD4692" s="7"/>
      <c r="AE4692" s="7"/>
      <c r="AG4692" s="7"/>
      <c r="AH4692" s="7"/>
      <c r="AI4692" s="7"/>
      <c r="AJ4692" s="7"/>
    </row>
    <row r="4693" spans="18:36" x14ac:dyDescent="0.35">
      <c r="R4693" s="7"/>
      <c r="S4693" s="7"/>
      <c r="T4693" s="7"/>
      <c r="U4693" s="7"/>
      <c r="W4693" s="7"/>
      <c r="X4693" s="7"/>
      <c r="Y4693" s="7"/>
      <c r="Z4693" s="7"/>
      <c r="AB4693" s="7"/>
      <c r="AC4693" s="7"/>
      <c r="AD4693" s="7"/>
      <c r="AE4693" s="7"/>
      <c r="AG4693" s="7"/>
      <c r="AH4693" s="7"/>
      <c r="AI4693" s="7"/>
      <c r="AJ4693" s="7"/>
    </row>
    <row r="4694" spans="18:36" x14ac:dyDescent="0.35">
      <c r="R4694" s="7"/>
      <c r="S4694" s="7"/>
      <c r="T4694" s="7"/>
      <c r="U4694" s="7"/>
      <c r="W4694" s="7"/>
      <c r="X4694" s="7"/>
      <c r="Y4694" s="7"/>
      <c r="Z4694" s="7"/>
      <c r="AB4694" s="7"/>
      <c r="AC4694" s="7"/>
      <c r="AD4694" s="7"/>
      <c r="AE4694" s="7"/>
      <c r="AG4694" s="7"/>
      <c r="AH4694" s="7"/>
      <c r="AI4694" s="7"/>
      <c r="AJ4694" s="7"/>
    </row>
    <row r="4695" spans="18:36" x14ac:dyDescent="0.35">
      <c r="R4695" s="7"/>
      <c r="S4695" s="7"/>
      <c r="T4695" s="7"/>
      <c r="U4695" s="7"/>
      <c r="W4695" s="7"/>
      <c r="X4695" s="7"/>
      <c r="Y4695" s="7"/>
      <c r="Z4695" s="7"/>
      <c r="AB4695" s="7"/>
      <c r="AC4695" s="7"/>
      <c r="AD4695" s="7"/>
      <c r="AE4695" s="7"/>
      <c r="AG4695" s="7"/>
      <c r="AH4695" s="7"/>
      <c r="AI4695" s="7"/>
      <c r="AJ4695" s="7"/>
    </row>
    <row r="4696" spans="18:36" x14ac:dyDescent="0.35">
      <c r="R4696" s="7"/>
      <c r="S4696" s="7"/>
      <c r="T4696" s="7"/>
      <c r="U4696" s="7"/>
      <c r="W4696" s="7"/>
      <c r="X4696" s="7"/>
      <c r="Y4696" s="7"/>
      <c r="Z4696" s="7"/>
      <c r="AB4696" s="7"/>
      <c r="AC4696" s="7"/>
      <c r="AD4696" s="7"/>
      <c r="AE4696" s="7"/>
      <c r="AG4696" s="7"/>
      <c r="AH4696" s="7"/>
      <c r="AI4696" s="7"/>
      <c r="AJ4696" s="7"/>
    </row>
    <row r="4697" spans="18:36" x14ac:dyDescent="0.35">
      <c r="R4697" s="7"/>
      <c r="S4697" s="7"/>
      <c r="T4697" s="7"/>
      <c r="U4697" s="7"/>
      <c r="W4697" s="7"/>
      <c r="X4697" s="7"/>
      <c r="Y4697" s="7"/>
      <c r="Z4697" s="7"/>
      <c r="AB4697" s="7"/>
      <c r="AC4697" s="7"/>
      <c r="AD4697" s="7"/>
      <c r="AE4697" s="7"/>
      <c r="AG4697" s="7"/>
      <c r="AH4697" s="7"/>
      <c r="AI4697" s="7"/>
      <c r="AJ4697" s="7"/>
    </row>
    <row r="4698" spans="18:36" x14ac:dyDescent="0.35">
      <c r="R4698" s="7"/>
      <c r="S4698" s="7"/>
      <c r="T4698" s="7"/>
      <c r="U4698" s="7"/>
      <c r="W4698" s="7"/>
      <c r="X4698" s="7"/>
      <c r="Y4698" s="7"/>
      <c r="Z4698" s="7"/>
      <c r="AB4698" s="7"/>
      <c r="AC4698" s="7"/>
      <c r="AD4698" s="7"/>
      <c r="AE4698" s="7"/>
      <c r="AG4698" s="7"/>
      <c r="AH4698" s="7"/>
      <c r="AI4698" s="7"/>
      <c r="AJ4698" s="7"/>
    </row>
    <row r="4699" spans="18:36" x14ac:dyDescent="0.35">
      <c r="R4699" s="7"/>
      <c r="S4699" s="7"/>
      <c r="T4699" s="7"/>
      <c r="U4699" s="7"/>
      <c r="W4699" s="7"/>
      <c r="X4699" s="7"/>
      <c r="Y4699" s="7"/>
      <c r="Z4699" s="7"/>
      <c r="AB4699" s="7"/>
      <c r="AC4699" s="7"/>
      <c r="AD4699" s="7"/>
      <c r="AE4699" s="7"/>
      <c r="AG4699" s="7"/>
      <c r="AH4699" s="7"/>
      <c r="AI4699" s="7"/>
      <c r="AJ4699" s="7"/>
    </row>
    <row r="4700" spans="18:36" x14ac:dyDescent="0.35">
      <c r="R4700" s="7"/>
      <c r="S4700" s="7"/>
      <c r="T4700" s="7"/>
      <c r="U4700" s="7"/>
      <c r="W4700" s="7"/>
      <c r="X4700" s="7"/>
      <c r="Y4700" s="7"/>
      <c r="Z4700" s="7"/>
      <c r="AB4700" s="7"/>
      <c r="AC4700" s="7"/>
      <c r="AD4700" s="7"/>
      <c r="AE4700" s="7"/>
      <c r="AG4700" s="7"/>
      <c r="AH4700" s="7"/>
      <c r="AI4700" s="7"/>
      <c r="AJ4700" s="7"/>
    </row>
    <row r="4701" spans="18:36" x14ac:dyDescent="0.35">
      <c r="R4701" s="7"/>
      <c r="S4701" s="7"/>
      <c r="T4701" s="7"/>
      <c r="U4701" s="7"/>
      <c r="W4701" s="7"/>
      <c r="X4701" s="7"/>
      <c r="Y4701" s="7"/>
      <c r="Z4701" s="7"/>
      <c r="AB4701" s="7"/>
      <c r="AC4701" s="7"/>
      <c r="AD4701" s="7"/>
      <c r="AE4701" s="7"/>
      <c r="AG4701" s="7"/>
      <c r="AH4701" s="7"/>
      <c r="AI4701" s="7"/>
      <c r="AJ4701" s="7"/>
    </row>
    <row r="4702" spans="18:36" x14ac:dyDescent="0.35">
      <c r="R4702" s="7"/>
      <c r="S4702" s="7"/>
      <c r="T4702" s="7"/>
      <c r="U4702" s="7"/>
      <c r="W4702" s="7"/>
      <c r="X4702" s="7"/>
      <c r="Y4702" s="7"/>
      <c r="Z4702" s="7"/>
      <c r="AB4702" s="7"/>
      <c r="AC4702" s="7"/>
      <c r="AD4702" s="7"/>
      <c r="AE4702" s="7"/>
      <c r="AG4702" s="7"/>
      <c r="AH4702" s="7"/>
      <c r="AI4702" s="7"/>
      <c r="AJ4702" s="7"/>
    </row>
    <row r="4703" spans="18:36" x14ac:dyDescent="0.35">
      <c r="R4703" s="7"/>
      <c r="S4703" s="7"/>
      <c r="T4703" s="7"/>
      <c r="U4703" s="7"/>
      <c r="W4703" s="7"/>
      <c r="X4703" s="7"/>
      <c r="Y4703" s="7"/>
      <c r="Z4703" s="7"/>
      <c r="AB4703" s="7"/>
      <c r="AC4703" s="7"/>
      <c r="AD4703" s="7"/>
      <c r="AE4703" s="7"/>
      <c r="AG4703" s="7"/>
      <c r="AH4703" s="7"/>
      <c r="AI4703" s="7"/>
      <c r="AJ4703" s="7"/>
    </row>
    <row r="4704" spans="18:36" x14ac:dyDescent="0.35">
      <c r="R4704" s="7"/>
      <c r="S4704" s="7"/>
      <c r="T4704" s="7"/>
      <c r="U4704" s="7"/>
      <c r="W4704" s="7"/>
      <c r="X4704" s="7"/>
      <c r="Y4704" s="7"/>
      <c r="Z4704" s="7"/>
      <c r="AB4704" s="7"/>
      <c r="AC4704" s="7"/>
      <c r="AD4704" s="7"/>
      <c r="AE4704" s="7"/>
      <c r="AG4704" s="7"/>
      <c r="AH4704" s="7"/>
      <c r="AI4704" s="7"/>
      <c r="AJ4704" s="7"/>
    </row>
    <row r="4705" spans="18:36" x14ac:dyDescent="0.35">
      <c r="R4705" s="7"/>
      <c r="S4705" s="7"/>
      <c r="T4705" s="7"/>
      <c r="U4705" s="7"/>
      <c r="W4705" s="7"/>
      <c r="X4705" s="7"/>
      <c r="Y4705" s="7"/>
      <c r="Z4705" s="7"/>
      <c r="AB4705" s="7"/>
      <c r="AC4705" s="7"/>
      <c r="AD4705" s="7"/>
      <c r="AE4705" s="7"/>
      <c r="AG4705" s="7"/>
      <c r="AH4705" s="7"/>
      <c r="AI4705" s="7"/>
      <c r="AJ4705" s="7"/>
    </row>
    <row r="4706" spans="18:36" x14ac:dyDescent="0.35">
      <c r="R4706" s="7"/>
      <c r="S4706" s="7"/>
      <c r="T4706" s="7"/>
      <c r="U4706" s="7"/>
      <c r="W4706" s="7"/>
      <c r="X4706" s="7"/>
      <c r="Y4706" s="7"/>
      <c r="Z4706" s="7"/>
      <c r="AB4706" s="7"/>
      <c r="AC4706" s="7"/>
      <c r="AD4706" s="7"/>
      <c r="AE4706" s="7"/>
      <c r="AG4706" s="7"/>
      <c r="AH4706" s="7"/>
      <c r="AI4706" s="7"/>
      <c r="AJ4706" s="7"/>
    </row>
    <row r="4707" spans="18:36" x14ac:dyDescent="0.35">
      <c r="R4707" s="7"/>
      <c r="S4707" s="7"/>
      <c r="T4707" s="7"/>
      <c r="U4707" s="7"/>
      <c r="W4707" s="7"/>
      <c r="X4707" s="7"/>
      <c r="Y4707" s="7"/>
      <c r="Z4707" s="7"/>
      <c r="AB4707" s="7"/>
      <c r="AC4707" s="7"/>
      <c r="AD4707" s="7"/>
      <c r="AE4707" s="7"/>
      <c r="AG4707" s="7"/>
      <c r="AH4707" s="7"/>
      <c r="AI4707" s="7"/>
      <c r="AJ4707" s="7"/>
    </row>
    <row r="4708" spans="18:36" x14ac:dyDescent="0.35">
      <c r="R4708" s="7"/>
      <c r="S4708" s="7"/>
      <c r="T4708" s="7"/>
      <c r="U4708" s="7"/>
      <c r="W4708" s="7"/>
      <c r="X4708" s="7"/>
      <c r="Y4708" s="7"/>
      <c r="Z4708" s="7"/>
      <c r="AB4708" s="7"/>
      <c r="AC4708" s="7"/>
      <c r="AD4708" s="7"/>
      <c r="AE4708" s="7"/>
      <c r="AG4708" s="7"/>
      <c r="AH4708" s="7"/>
      <c r="AI4708" s="7"/>
      <c r="AJ4708" s="7"/>
    </row>
    <row r="4709" spans="18:36" x14ac:dyDescent="0.35">
      <c r="R4709" s="7"/>
      <c r="S4709" s="7"/>
      <c r="T4709" s="7"/>
      <c r="U4709" s="7"/>
      <c r="W4709" s="7"/>
      <c r="X4709" s="7"/>
      <c r="Y4709" s="7"/>
      <c r="Z4709" s="7"/>
      <c r="AB4709" s="7"/>
      <c r="AC4709" s="7"/>
      <c r="AD4709" s="7"/>
      <c r="AE4709" s="7"/>
      <c r="AG4709" s="7"/>
      <c r="AH4709" s="7"/>
      <c r="AI4709" s="7"/>
      <c r="AJ4709" s="7"/>
    </row>
    <row r="4710" spans="18:36" x14ac:dyDescent="0.35">
      <c r="R4710" s="7"/>
      <c r="S4710" s="7"/>
      <c r="T4710" s="7"/>
      <c r="U4710" s="7"/>
      <c r="W4710" s="7"/>
      <c r="X4710" s="7"/>
      <c r="Y4710" s="7"/>
      <c r="Z4710" s="7"/>
      <c r="AB4710" s="7"/>
      <c r="AC4710" s="7"/>
      <c r="AD4710" s="7"/>
      <c r="AE4710" s="7"/>
      <c r="AG4710" s="7"/>
      <c r="AH4710" s="7"/>
      <c r="AI4710" s="7"/>
      <c r="AJ4710" s="7"/>
    </row>
    <row r="4711" spans="18:36" x14ac:dyDescent="0.35">
      <c r="R4711" s="7"/>
      <c r="S4711" s="7"/>
      <c r="T4711" s="7"/>
      <c r="U4711" s="7"/>
      <c r="W4711" s="7"/>
      <c r="X4711" s="7"/>
      <c r="Y4711" s="7"/>
      <c r="Z4711" s="7"/>
      <c r="AB4711" s="7"/>
      <c r="AC4711" s="7"/>
      <c r="AD4711" s="7"/>
      <c r="AE4711" s="7"/>
      <c r="AG4711" s="7"/>
      <c r="AH4711" s="7"/>
      <c r="AI4711" s="7"/>
      <c r="AJ4711" s="7"/>
    </row>
    <row r="4712" spans="18:36" x14ac:dyDescent="0.35">
      <c r="R4712" s="7"/>
      <c r="S4712" s="7"/>
      <c r="T4712" s="7"/>
      <c r="U4712" s="7"/>
      <c r="W4712" s="7"/>
      <c r="X4712" s="7"/>
      <c r="Y4712" s="7"/>
      <c r="Z4712" s="7"/>
      <c r="AB4712" s="7"/>
      <c r="AC4712" s="7"/>
      <c r="AD4712" s="7"/>
      <c r="AE4712" s="7"/>
      <c r="AG4712" s="7"/>
      <c r="AH4712" s="7"/>
      <c r="AI4712" s="7"/>
      <c r="AJ4712" s="7"/>
    </row>
    <row r="4713" spans="18:36" x14ac:dyDescent="0.35">
      <c r="R4713" s="7"/>
      <c r="S4713" s="7"/>
      <c r="T4713" s="7"/>
      <c r="U4713" s="7"/>
      <c r="W4713" s="7"/>
      <c r="X4713" s="7"/>
      <c r="Y4713" s="7"/>
      <c r="Z4713" s="7"/>
      <c r="AB4713" s="7"/>
      <c r="AC4713" s="7"/>
      <c r="AD4713" s="7"/>
      <c r="AE4713" s="7"/>
      <c r="AG4713" s="7"/>
      <c r="AH4713" s="7"/>
      <c r="AI4713" s="7"/>
      <c r="AJ4713" s="7"/>
    </row>
    <row r="4714" spans="18:36" x14ac:dyDescent="0.35">
      <c r="R4714" s="7"/>
      <c r="S4714" s="7"/>
      <c r="T4714" s="7"/>
      <c r="U4714" s="7"/>
      <c r="W4714" s="7"/>
      <c r="X4714" s="7"/>
      <c r="Y4714" s="7"/>
      <c r="Z4714" s="7"/>
      <c r="AB4714" s="7"/>
      <c r="AC4714" s="7"/>
      <c r="AD4714" s="7"/>
      <c r="AE4714" s="7"/>
      <c r="AG4714" s="7"/>
      <c r="AH4714" s="7"/>
      <c r="AI4714" s="7"/>
      <c r="AJ4714" s="7"/>
    </row>
    <row r="4715" spans="18:36" x14ac:dyDescent="0.35">
      <c r="R4715" s="7"/>
      <c r="S4715" s="7"/>
      <c r="T4715" s="7"/>
      <c r="U4715" s="7"/>
      <c r="W4715" s="7"/>
      <c r="X4715" s="7"/>
      <c r="Y4715" s="7"/>
      <c r="Z4715" s="7"/>
      <c r="AB4715" s="7"/>
      <c r="AC4715" s="7"/>
      <c r="AD4715" s="7"/>
      <c r="AE4715" s="7"/>
      <c r="AG4715" s="7"/>
      <c r="AH4715" s="7"/>
      <c r="AI4715" s="7"/>
      <c r="AJ4715" s="7"/>
    </row>
    <row r="4716" spans="18:36" x14ac:dyDescent="0.35">
      <c r="R4716" s="7"/>
      <c r="S4716" s="7"/>
      <c r="T4716" s="7"/>
      <c r="U4716" s="7"/>
      <c r="W4716" s="7"/>
      <c r="X4716" s="7"/>
      <c r="Y4716" s="7"/>
      <c r="Z4716" s="7"/>
      <c r="AB4716" s="7"/>
      <c r="AC4716" s="7"/>
      <c r="AD4716" s="7"/>
      <c r="AE4716" s="7"/>
      <c r="AG4716" s="7"/>
      <c r="AH4716" s="7"/>
      <c r="AI4716" s="7"/>
      <c r="AJ4716" s="7"/>
    </row>
    <row r="4717" spans="18:36" x14ac:dyDescent="0.35">
      <c r="R4717" s="7"/>
      <c r="S4717" s="7"/>
      <c r="T4717" s="7"/>
      <c r="U4717" s="7"/>
      <c r="W4717" s="7"/>
      <c r="X4717" s="7"/>
      <c r="Y4717" s="7"/>
      <c r="Z4717" s="7"/>
      <c r="AB4717" s="7"/>
      <c r="AC4717" s="7"/>
      <c r="AD4717" s="7"/>
      <c r="AE4717" s="7"/>
      <c r="AG4717" s="7"/>
      <c r="AH4717" s="7"/>
      <c r="AI4717" s="7"/>
      <c r="AJ4717" s="7"/>
    </row>
    <row r="4718" spans="18:36" x14ac:dyDescent="0.35">
      <c r="R4718" s="7"/>
      <c r="S4718" s="7"/>
      <c r="T4718" s="7"/>
      <c r="U4718" s="7"/>
      <c r="W4718" s="7"/>
      <c r="X4718" s="7"/>
      <c r="Y4718" s="7"/>
      <c r="Z4718" s="7"/>
      <c r="AB4718" s="7"/>
      <c r="AC4718" s="7"/>
      <c r="AD4718" s="7"/>
      <c r="AE4718" s="7"/>
      <c r="AG4718" s="7"/>
      <c r="AH4718" s="7"/>
      <c r="AI4718" s="7"/>
      <c r="AJ4718" s="7"/>
    </row>
    <row r="4719" spans="18:36" x14ac:dyDescent="0.35">
      <c r="R4719" s="7"/>
      <c r="S4719" s="7"/>
      <c r="T4719" s="7"/>
      <c r="U4719" s="7"/>
      <c r="W4719" s="7"/>
      <c r="X4719" s="7"/>
      <c r="Y4719" s="7"/>
      <c r="Z4719" s="7"/>
      <c r="AB4719" s="7"/>
      <c r="AC4719" s="7"/>
      <c r="AD4719" s="7"/>
      <c r="AE4719" s="7"/>
      <c r="AG4719" s="7"/>
      <c r="AH4719" s="7"/>
      <c r="AI4719" s="7"/>
      <c r="AJ4719" s="7"/>
    </row>
    <row r="4720" spans="18:36" x14ac:dyDescent="0.35">
      <c r="R4720" s="7"/>
      <c r="S4720" s="7"/>
      <c r="T4720" s="7"/>
      <c r="U4720" s="7"/>
      <c r="W4720" s="7"/>
      <c r="X4720" s="7"/>
      <c r="Y4720" s="7"/>
      <c r="Z4720" s="7"/>
      <c r="AB4720" s="7"/>
      <c r="AC4720" s="7"/>
      <c r="AD4720" s="7"/>
      <c r="AE4720" s="7"/>
      <c r="AG4720" s="7"/>
      <c r="AH4720" s="7"/>
      <c r="AI4720" s="7"/>
      <c r="AJ4720" s="7"/>
    </row>
    <row r="4721" spans="18:36" x14ac:dyDescent="0.35">
      <c r="R4721" s="7"/>
      <c r="S4721" s="7"/>
      <c r="T4721" s="7"/>
      <c r="U4721" s="7"/>
      <c r="W4721" s="7"/>
      <c r="X4721" s="7"/>
      <c r="Y4721" s="7"/>
      <c r="Z4721" s="7"/>
      <c r="AB4721" s="7"/>
      <c r="AC4721" s="7"/>
      <c r="AD4721" s="7"/>
      <c r="AE4721" s="7"/>
      <c r="AG4721" s="7"/>
      <c r="AH4721" s="7"/>
      <c r="AI4721" s="7"/>
      <c r="AJ4721" s="7"/>
    </row>
    <row r="4722" spans="18:36" x14ac:dyDescent="0.35">
      <c r="R4722" s="7"/>
      <c r="S4722" s="7"/>
      <c r="T4722" s="7"/>
      <c r="U4722" s="7"/>
      <c r="W4722" s="7"/>
      <c r="X4722" s="7"/>
      <c r="Y4722" s="7"/>
      <c r="Z4722" s="7"/>
      <c r="AB4722" s="7"/>
      <c r="AC4722" s="7"/>
      <c r="AD4722" s="7"/>
      <c r="AE4722" s="7"/>
      <c r="AG4722" s="7"/>
      <c r="AH4722" s="7"/>
      <c r="AI4722" s="7"/>
      <c r="AJ4722" s="7"/>
    </row>
    <row r="4723" spans="18:36" x14ac:dyDescent="0.35">
      <c r="R4723" s="7"/>
      <c r="S4723" s="7"/>
      <c r="T4723" s="7"/>
      <c r="U4723" s="7"/>
      <c r="W4723" s="7"/>
      <c r="X4723" s="7"/>
      <c r="Y4723" s="7"/>
      <c r="Z4723" s="7"/>
      <c r="AB4723" s="7"/>
      <c r="AC4723" s="7"/>
      <c r="AD4723" s="7"/>
      <c r="AE4723" s="7"/>
      <c r="AG4723" s="7"/>
      <c r="AH4723" s="7"/>
      <c r="AI4723" s="7"/>
      <c r="AJ4723" s="7"/>
    </row>
    <row r="4724" spans="18:36" x14ac:dyDescent="0.35">
      <c r="R4724" s="7"/>
      <c r="S4724" s="7"/>
      <c r="T4724" s="7"/>
      <c r="U4724" s="7"/>
      <c r="W4724" s="7"/>
      <c r="X4724" s="7"/>
      <c r="Y4724" s="7"/>
      <c r="Z4724" s="7"/>
      <c r="AB4724" s="7"/>
      <c r="AC4724" s="7"/>
      <c r="AD4724" s="7"/>
      <c r="AE4724" s="7"/>
      <c r="AG4724" s="7"/>
      <c r="AH4724" s="7"/>
      <c r="AI4724" s="7"/>
      <c r="AJ4724" s="7"/>
    </row>
    <row r="4725" spans="18:36" x14ac:dyDescent="0.35">
      <c r="R4725" s="7"/>
      <c r="S4725" s="7"/>
      <c r="T4725" s="7"/>
      <c r="U4725" s="7"/>
      <c r="W4725" s="7"/>
      <c r="X4725" s="7"/>
      <c r="Y4725" s="7"/>
      <c r="Z4725" s="7"/>
      <c r="AB4725" s="7"/>
      <c r="AC4725" s="7"/>
      <c r="AD4725" s="7"/>
      <c r="AE4725" s="7"/>
      <c r="AG4725" s="7"/>
      <c r="AH4725" s="7"/>
      <c r="AI4725" s="7"/>
      <c r="AJ4725" s="7"/>
    </row>
    <row r="4726" spans="18:36" x14ac:dyDescent="0.35">
      <c r="R4726" s="7"/>
      <c r="S4726" s="7"/>
      <c r="T4726" s="7"/>
      <c r="U4726" s="7"/>
      <c r="W4726" s="7"/>
      <c r="X4726" s="7"/>
      <c r="Y4726" s="7"/>
      <c r="Z4726" s="7"/>
      <c r="AB4726" s="7"/>
      <c r="AC4726" s="7"/>
      <c r="AD4726" s="7"/>
      <c r="AE4726" s="7"/>
      <c r="AG4726" s="7"/>
      <c r="AH4726" s="7"/>
      <c r="AI4726" s="7"/>
      <c r="AJ4726" s="7"/>
    </row>
    <row r="4727" spans="18:36" x14ac:dyDescent="0.35">
      <c r="R4727" s="7"/>
      <c r="S4727" s="7"/>
      <c r="T4727" s="7"/>
      <c r="U4727" s="7"/>
      <c r="W4727" s="7"/>
      <c r="X4727" s="7"/>
      <c r="Y4727" s="7"/>
      <c r="Z4727" s="7"/>
      <c r="AB4727" s="7"/>
      <c r="AC4727" s="7"/>
      <c r="AD4727" s="7"/>
      <c r="AE4727" s="7"/>
      <c r="AG4727" s="7"/>
      <c r="AH4727" s="7"/>
      <c r="AI4727" s="7"/>
      <c r="AJ4727" s="7"/>
    </row>
    <row r="4728" spans="18:36" x14ac:dyDescent="0.35">
      <c r="R4728" s="7"/>
      <c r="S4728" s="7"/>
      <c r="T4728" s="7"/>
      <c r="U4728" s="7"/>
      <c r="W4728" s="7"/>
      <c r="X4728" s="7"/>
      <c r="Y4728" s="7"/>
      <c r="Z4728" s="7"/>
      <c r="AB4728" s="7"/>
      <c r="AC4728" s="7"/>
      <c r="AD4728" s="7"/>
      <c r="AE4728" s="7"/>
      <c r="AG4728" s="7"/>
      <c r="AH4728" s="7"/>
      <c r="AI4728" s="7"/>
      <c r="AJ4728" s="7"/>
    </row>
    <row r="4729" spans="18:36" x14ac:dyDescent="0.35">
      <c r="R4729" s="7"/>
      <c r="S4729" s="7"/>
      <c r="T4729" s="7"/>
      <c r="U4729" s="7"/>
      <c r="W4729" s="7"/>
      <c r="X4729" s="7"/>
      <c r="Y4729" s="7"/>
      <c r="Z4729" s="7"/>
      <c r="AB4729" s="7"/>
      <c r="AC4729" s="7"/>
      <c r="AD4729" s="7"/>
      <c r="AE4729" s="7"/>
      <c r="AG4729" s="7"/>
      <c r="AH4729" s="7"/>
      <c r="AI4729" s="7"/>
      <c r="AJ4729" s="7"/>
    </row>
    <row r="4730" spans="18:36" x14ac:dyDescent="0.35">
      <c r="R4730" s="7"/>
      <c r="S4730" s="7"/>
      <c r="T4730" s="7"/>
      <c r="U4730" s="7"/>
      <c r="W4730" s="7"/>
      <c r="X4730" s="7"/>
      <c r="Y4730" s="7"/>
      <c r="Z4730" s="7"/>
      <c r="AB4730" s="7"/>
      <c r="AC4730" s="7"/>
      <c r="AD4730" s="7"/>
      <c r="AE4730" s="7"/>
      <c r="AG4730" s="7"/>
      <c r="AH4730" s="7"/>
      <c r="AI4730" s="7"/>
      <c r="AJ4730" s="7"/>
    </row>
    <row r="4731" spans="18:36" x14ac:dyDescent="0.35">
      <c r="R4731" s="7"/>
      <c r="S4731" s="7"/>
      <c r="T4731" s="7"/>
      <c r="U4731" s="7"/>
      <c r="W4731" s="7"/>
      <c r="X4731" s="7"/>
      <c r="Y4731" s="7"/>
      <c r="Z4731" s="7"/>
      <c r="AB4731" s="7"/>
      <c r="AC4731" s="7"/>
      <c r="AD4731" s="7"/>
      <c r="AE4731" s="7"/>
      <c r="AG4731" s="7"/>
      <c r="AH4731" s="7"/>
      <c r="AI4731" s="7"/>
      <c r="AJ4731" s="7"/>
    </row>
    <row r="4732" spans="18:36" x14ac:dyDescent="0.35">
      <c r="R4732" s="7"/>
      <c r="S4732" s="7"/>
      <c r="T4732" s="7"/>
      <c r="U4732" s="7"/>
      <c r="W4732" s="7"/>
      <c r="X4732" s="7"/>
      <c r="Y4732" s="7"/>
      <c r="Z4732" s="7"/>
      <c r="AB4732" s="7"/>
      <c r="AC4732" s="7"/>
      <c r="AD4732" s="7"/>
      <c r="AE4732" s="7"/>
      <c r="AG4732" s="7"/>
      <c r="AH4732" s="7"/>
      <c r="AI4732" s="7"/>
      <c r="AJ4732" s="7"/>
    </row>
    <row r="4733" spans="18:36" x14ac:dyDescent="0.35">
      <c r="R4733" s="7"/>
      <c r="S4733" s="7"/>
      <c r="T4733" s="7"/>
      <c r="U4733" s="7"/>
      <c r="W4733" s="7"/>
      <c r="X4733" s="7"/>
      <c r="Y4733" s="7"/>
      <c r="Z4733" s="7"/>
      <c r="AB4733" s="7"/>
      <c r="AC4733" s="7"/>
      <c r="AD4733" s="7"/>
      <c r="AE4733" s="7"/>
      <c r="AG4733" s="7"/>
      <c r="AH4733" s="7"/>
      <c r="AI4733" s="7"/>
      <c r="AJ4733" s="7"/>
    </row>
    <row r="4734" spans="18:36" x14ac:dyDescent="0.35">
      <c r="R4734" s="7"/>
      <c r="S4734" s="7"/>
      <c r="T4734" s="7"/>
      <c r="U4734" s="7"/>
      <c r="W4734" s="7"/>
      <c r="X4734" s="7"/>
      <c r="Y4734" s="7"/>
      <c r="Z4734" s="7"/>
      <c r="AB4734" s="7"/>
      <c r="AC4734" s="7"/>
      <c r="AD4734" s="7"/>
      <c r="AE4734" s="7"/>
      <c r="AG4734" s="7"/>
      <c r="AH4734" s="7"/>
      <c r="AI4734" s="7"/>
      <c r="AJ4734" s="7"/>
    </row>
    <row r="4735" spans="18:36" x14ac:dyDescent="0.35">
      <c r="R4735" s="7"/>
      <c r="S4735" s="7"/>
      <c r="T4735" s="7"/>
      <c r="U4735" s="7"/>
      <c r="W4735" s="7"/>
      <c r="X4735" s="7"/>
      <c r="Y4735" s="7"/>
      <c r="Z4735" s="7"/>
      <c r="AB4735" s="7"/>
      <c r="AC4735" s="7"/>
      <c r="AD4735" s="7"/>
      <c r="AE4735" s="7"/>
      <c r="AG4735" s="7"/>
      <c r="AH4735" s="7"/>
      <c r="AI4735" s="7"/>
      <c r="AJ4735" s="7"/>
    </row>
    <row r="4736" spans="18:36" x14ac:dyDescent="0.35">
      <c r="R4736" s="7"/>
      <c r="S4736" s="7"/>
      <c r="T4736" s="7"/>
      <c r="U4736" s="7"/>
      <c r="W4736" s="7"/>
      <c r="X4736" s="7"/>
      <c r="Y4736" s="7"/>
      <c r="Z4736" s="7"/>
      <c r="AB4736" s="7"/>
      <c r="AC4736" s="7"/>
      <c r="AD4736" s="7"/>
      <c r="AE4736" s="7"/>
      <c r="AG4736" s="7"/>
      <c r="AH4736" s="7"/>
      <c r="AI4736" s="7"/>
      <c r="AJ4736" s="7"/>
    </row>
    <row r="4737" spans="18:36" x14ac:dyDescent="0.35">
      <c r="R4737" s="7"/>
      <c r="S4737" s="7"/>
      <c r="T4737" s="7"/>
      <c r="U4737" s="7"/>
      <c r="W4737" s="7"/>
      <c r="X4737" s="7"/>
      <c r="Y4737" s="7"/>
      <c r="Z4737" s="7"/>
      <c r="AB4737" s="7"/>
      <c r="AC4737" s="7"/>
      <c r="AD4737" s="7"/>
      <c r="AE4737" s="7"/>
      <c r="AG4737" s="7"/>
      <c r="AH4737" s="7"/>
      <c r="AI4737" s="7"/>
      <c r="AJ4737" s="7"/>
    </row>
    <row r="4738" spans="18:36" x14ac:dyDescent="0.35">
      <c r="R4738" s="7"/>
      <c r="S4738" s="7"/>
      <c r="T4738" s="7"/>
      <c r="U4738" s="7"/>
      <c r="W4738" s="7"/>
      <c r="X4738" s="7"/>
      <c r="Y4738" s="7"/>
      <c r="Z4738" s="7"/>
      <c r="AB4738" s="7"/>
      <c r="AC4738" s="7"/>
      <c r="AD4738" s="7"/>
      <c r="AE4738" s="7"/>
      <c r="AG4738" s="7"/>
      <c r="AH4738" s="7"/>
      <c r="AI4738" s="7"/>
      <c r="AJ4738" s="7"/>
    </row>
    <row r="4739" spans="18:36" x14ac:dyDescent="0.35">
      <c r="R4739" s="7"/>
      <c r="S4739" s="7"/>
      <c r="T4739" s="7"/>
      <c r="U4739" s="7"/>
      <c r="W4739" s="7"/>
      <c r="X4739" s="7"/>
      <c r="Y4739" s="7"/>
      <c r="Z4739" s="7"/>
      <c r="AB4739" s="7"/>
      <c r="AC4739" s="7"/>
      <c r="AD4739" s="7"/>
      <c r="AE4739" s="7"/>
      <c r="AG4739" s="7"/>
      <c r="AH4739" s="7"/>
      <c r="AI4739" s="7"/>
      <c r="AJ4739" s="7"/>
    </row>
    <row r="4740" spans="18:36" x14ac:dyDescent="0.35">
      <c r="R4740" s="7"/>
      <c r="S4740" s="7"/>
      <c r="T4740" s="7"/>
      <c r="U4740" s="7"/>
      <c r="W4740" s="7"/>
      <c r="X4740" s="7"/>
      <c r="Y4740" s="7"/>
      <c r="Z4740" s="7"/>
      <c r="AB4740" s="7"/>
      <c r="AC4740" s="7"/>
      <c r="AD4740" s="7"/>
      <c r="AE4740" s="7"/>
      <c r="AG4740" s="7"/>
      <c r="AH4740" s="7"/>
      <c r="AI4740" s="7"/>
      <c r="AJ4740" s="7"/>
    </row>
    <row r="4741" spans="18:36" x14ac:dyDescent="0.35">
      <c r="R4741" s="7"/>
      <c r="S4741" s="7"/>
      <c r="T4741" s="7"/>
      <c r="U4741" s="7"/>
      <c r="W4741" s="7"/>
      <c r="X4741" s="7"/>
      <c r="Y4741" s="7"/>
      <c r="Z4741" s="7"/>
      <c r="AB4741" s="7"/>
      <c r="AC4741" s="7"/>
      <c r="AD4741" s="7"/>
      <c r="AE4741" s="7"/>
      <c r="AG4741" s="7"/>
      <c r="AH4741" s="7"/>
      <c r="AI4741" s="7"/>
      <c r="AJ4741" s="7"/>
    </row>
    <row r="4742" spans="18:36" x14ac:dyDescent="0.35">
      <c r="R4742" s="7"/>
      <c r="S4742" s="7"/>
      <c r="T4742" s="7"/>
      <c r="U4742" s="7"/>
      <c r="W4742" s="7"/>
      <c r="X4742" s="7"/>
      <c r="Y4742" s="7"/>
      <c r="Z4742" s="7"/>
      <c r="AB4742" s="7"/>
      <c r="AC4742" s="7"/>
      <c r="AD4742" s="7"/>
      <c r="AE4742" s="7"/>
      <c r="AG4742" s="7"/>
      <c r="AH4742" s="7"/>
      <c r="AI4742" s="7"/>
      <c r="AJ4742" s="7"/>
    </row>
    <row r="4743" spans="18:36" x14ac:dyDescent="0.35">
      <c r="R4743" s="7"/>
      <c r="S4743" s="7"/>
      <c r="T4743" s="7"/>
      <c r="U4743" s="7"/>
      <c r="W4743" s="7"/>
      <c r="X4743" s="7"/>
      <c r="Y4743" s="7"/>
      <c r="Z4743" s="7"/>
      <c r="AB4743" s="7"/>
      <c r="AC4743" s="7"/>
      <c r="AD4743" s="7"/>
      <c r="AE4743" s="7"/>
      <c r="AG4743" s="7"/>
      <c r="AH4743" s="7"/>
      <c r="AI4743" s="7"/>
      <c r="AJ4743" s="7"/>
    </row>
    <row r="4744" spans="18:36" x14ac:dyDescent="0.35">
      <c r="R4744" s="7"/>
      <c r="S4744" s="7"/>
      <c r="T4744" s="7"/>
      <c r="U4744" s="7"/>
      <c r="W4744" s="7"/>
      <c r="X4744" s="7"/>
      <c r="Y4744" s="7"/>
      <c r="Z4744" s="7"/>
      <c r="AB4744" s="7"/>
      <c r="AC4744" s="7"/>
      <c r="AD4744" s="7"/>
      <c r="AE4744" s="7"/>
      <c r="AG4744" s="7"/>
      <c r="AH4744" s="7"/>
      <c r="AI4744" s="7"/>
      <c r="AJ4744" s="7"/>
    </row>
    <row r="4745" spans="18:36" x14ac:dyDescent="0.35">
      <c r="R4745" s="7"/>
      <c r="S4745" s="7"/>
      <c r="T4745" s="7"/>
      <c r="U4745" s="7"/>
      <c r="W4745" s="7"/>
      <c r="X4745" s="7"/>
      <c r="Y4745" s="7"/>
      <c r="Z4745" s="7"/>
      <c r="AB4745" s="7"/>
      <c r="AC4745" s="7"/>
      <c r="AD4745" s="7"/>
      <c r="AE4745" s="7"/>
      <c r="AG4745" s="7"/>
      <c r="AH4745" s="7"/>
      <c r="AI4745" s="7"/>
      <c r="AJ4745" s="7"/>
    </row>
    <row r="4746" spans="18:36" x14ac:dyDescent="0.35">
      <c r="R4746" s="7"/>
      <c r="S4746" s="7"/>
      <c r="T4746" s="7"/>
      <c r="U4746" s="7"/>
      <c r="W4746" s="7"/>
      <c r="X4746" s="7"/>
      <c r="Y4746" s="7"/>
      <c r="Z4746" s="7"/>
      <c r="AB4746" s="7"/>
      <c r="AC4746" s="7"/>
      <c r="AD4746" s="7"/>
      <c r="AE4746" s="7"/>
      <c r="AG4746" s="7"/>
      <c r="AH4746" s="7"/>
      <c r="AI4746" s="7"/>
      <c r="AJ4746" s="7"/>
    </row>
    <row r="4747" spans="18:36" x14ac:dyDescent="0.35">
      <c r="R4747" s="7"/>
      <c r="S4747" s="7"/>
      <c r="T4747" s="7"/>
      <c r="U4747" s="7"/>
      <c r="W4747" s="7"/>
      <c r="X4747" s="7"/>
      <c r="Y4747" s="7"/>
      <c r="Z4747" s="7"/>
      <c r="AB4747" s="7"/>
      <c r="AC4747" s="7"/>
      <c r="AD4747" s="7"/>
      <c r="AE4747" s="7"/>
      <c r="AG4747" s="7"/>
      <c r="AH4747" s="7"/>
      <c r="AI4747" s="7"/>
      <c r="AJ4747" s="7"/>
    </row>
    <row r="4748" spans="18:36" x14ac:dyDescent="0.35">
      <c r="R4748" s="7"/>
      <c r="S4748" s="7"/>
      <c r="T4748" s="7"/>
      <c r="U4748" s="7"/>
      <c r="W4748" s="7"/>
      <c r="X4748" s="7"/>
      <c r="Y4748" s="7"/>
      <c r="Z4748" s="7"/>
      <c r="AB4748" s="7"/>
      <c r="AC4748" s="7"/>
      <c r="AD4748" s="7"/>
      <c r="AE4748" s="7"/>
      <c r="AG4748" s="7"/>
      <c r="AH4748" s="7"/>
      <c r="AI4748" s="7"/>
      <c r="AJ4748" s="7"/>
    </row>
    <row r="4749" spans="18:36" x14ac:dyDescent="0.35">
      <c r="R4749" s="7"/>
      <c r="S4749" s="7"/>
      <c r="T4749" s="7"/>
      <c r="U4749" s="7"/>
      <c r="W4749" s="7"/>
      <c r="X4749" s="7"/>
      <c r="Y4749" s="7"/>
      <c r="Z4749" s="7"/>
      <c r="AB4749" s="7"/>
      <c r="AC4749" s="7"/>
      <c r="AD4749" s="7"/>
      <c r="AE4749" s="7"/>
      <c r="AG4749" s="7"/>
      <c r="AH4749" s="7"/>
      <c r="AI4749" s="7"/>
      <c r="AJ4749" s="7"/>
    </row>
    <row r="4750" spans="18:36" x14ac:dyDescent="0.35">
      <c r="R4750" s="7"/>
      <c r="S4750" s="7"/>
      <c r="T4750" s="7"/>
      <c r="U4750" s="7"/>
      <c r="W4750" s="7"/>
      <c r="X4750" s="7"/>
      <c r="Y4750" s="7"/>
      <c r="Z4750" s="7"/>
      <c r="AB4750" s="7"/>
      <c r="AC4750" s="7"/>
      <c r="AD4750" s="7"/>
      <c r="AE4750" s="7"/>
      <c r="AG4750" s="7"/>
      <c r="AH4750" s="7"/>
      <c r="AI4750" s="7"/>
      <c r="AJ4750" s="7"/>
    </row>
    <row r="4751" spans="18:36" x14ac:dyDescent="0.35">
      <c r="R4751" s="7"/>
      <c r="S4751" s="7"/>
      <c r="T4751" s="7"/>
      <c r="U4751" s="7"/>
      <c r="W4751" s="7"/>
      <c r="X4751" s="7"/>
      <c r="Y4751" s="7"/>
      <c r="Z4751" s="7"/>
      <c r="AB4751" s="7"/>
      <c r="AC4751" s="7"/>
      <c r="AD4751" s="7"/>
      <c r="AE4751" s="7"/>
      <c r="AG4751" s="7"/>
      <c r="AH4751" s="7"/>
      <c r="AI4751" s="7"/>
      <c r="AJ4751" s="7"/>
    </row>
    <row r="4752" spans="18:36" x14ac:dyDescent="0.35">
      <c r="R4752" s="7"/>
      <c r="S4752" s="7"/>
      <c r="T4752" s="7"/>
      <c r="U4752" s="7"/>
      <c r="W4752" s="7"/>
      <c r="X4752" s="7"/>
      <c r="Y4752" s="7"/>
      <c r="Z4752" s="7"/>
      <c r="AB4752" s="7"/>
      <c r="AC4752" s="7"/>
      <c r="AD4752" s="7"/>
      <c r="AE4752" s="7"/>
      <c r="AG4752" s="7"/>
      <c r="AH4752" s="7"/>
      <c r="AI4752" s="7"/>
      <c r="AJ4752" s="7"/>
    </row>
    <row r="4753" spans="18:36" x14ac:dyDescent="0.35">
      <c r="R4753" s="7"/>
      <c r="S4753" s="7"/>
      <c r="T4753" s="7"/>
      <c r="U4753" s="7"/>
      <c r="W4753" s="7"/>
      <c r="X4753" s="7"/>
      <c r="Y4753" s="7"/>
      <c r="Z4753" s="7"/>
      <c r="AB4753" s="7"/>
      <c r="AC4753" s="7"/>
      <c r="AD4753" s="7"/>
      <c r="AE4753" s="7"/>
      <c r="AG4753" s="7"/>
      <c r="AH4753" s="7"/>
      <c r="AI4753" s="7"/>
      <c r="AJ4753" s="7"/>
    </row>
    <row r="4754" spans="18:36" x14ac:dyDescent="0.35">
      <c r="R4754" s="7"/>
      <c r="S4754" s="7"/>
      <c r="T4754" s="7"/>
      <c r="U4754" s="7"/>
      <c r="W4754" s="7"/>
      <c r="X4754" s="7"/>
      <c r="Y4754" s="7"/>
      <c r="Z4754" s="7"/>
      <c r="AB4754" s="7"/>
      <c r="AC4754" s="7"/>
      <c r="AD4754" s="7"/>
      <c r="AE4754" s="7"/>
      <c r="AG4754" s="7"/>
      <c r="AH4754" s="7"/>
      <c r="AI4754" s="7"/>
      <c r="AJ4754" s="7"/>
    </row>
    <row r="4755" spans="18:36" x14ac:dyDescent="0.35">
      <c r="R4755" s="7"/>
      <c r="S4755" s="7"/>
      <c r="T4755" s="7"/>
      <c r="U4755" s="7"/>
      <c r="W4755" s="7"/>
      <c r="X4755" s="7"/>
      <c r="Y4755" s="7"/>
      <c r="Z4755" s="7"/>
      <c r="AB4755" s="7"/>
      <c r="AC4755" s="7"/>
      <c r="AD4755" s="7"/>
      <c r="AE4755" s="7"/>
      <c r="AG4755" s="7"/>
      <c r="AH4755" s="7"/>
      <c r="AI4755" s="7"/>
      <c r="AJ4755" s="7"/>
    </row>
    <row r="4756" spans="18:36" x14ac:dyDescent="0.35">
      <c r="R4756" s="7"/>
      <c r="S4756" s="7"/>
      <c r="T4756" s="7"/>
      <c r="U4756" s="7"/>
      <c r="W4756" s="7"/>
      <c r="X4756" s="7"/>
      <c r="Y4756" s="7"/>
      <c r="Z4756" s="7"/>
      <c r="AB4756" s="7"/>
      <c r="AC4756" s="7"/>
      <c r="AD4756" s="7"/>
      <c r="AE4756" s="7"/>
      <c r="AG4756" s="7"/>
      <c r="AH4756" s="7"/>
      <c r="AI4756" s="7"/>
      <c r="AJ4756" s="7"/>
    </row>
    <row r="4757" spans="18:36" x14ac:dyDescent="0.35">
      <c r="R4757" s="7"/>
      <c r="S4757" s="7"/>
      <c r="T4757" s="7"/>
      <c r="U4757" s="7"/>
      <c r="W4757" s="7"/>
      <c r="X4757" s="7"/>
      <c r="Y4757" s="7"/>
      <c r="Z4757" s="7"/>
      <c r="AB4757" s="7"/>
      <c r="AC4757" s="7"/>
      <c r="AD4757" s="7"/>
      <c r="AE4757" s="7"/>
      <c r="AG4757" s="7"/>
      <c r="AH4757" s="7"/>
      <c r="AI4757" s="7"/>
      <c r="AJ4757" s="7"/>
    </row>
    <row r="4758" spans="18:36" x14ac:dyDescent="0.35">
      <c r="R4758" s="7"/>
      <c r="S4758" s="7"/>
      <c r="T4758" s="7"/>
      <c r="U4758" s="7"/>
      <c r="W4758" s="7"/>
      <c r="X4758" s="7"/>
      <c r="Y4758" s="7"/>
      <c r="Z4758" s="7"/>
      <c r="AB4758" s="7"/>
      <c r="AC4758" s="7"/>
      <c r="AD4758" s="7"/>
      <c r="AE4758" s="7"/>
      <c r="AG4758" s="7"/>
      <c r="AH4758" s="7"/>
      <c r="AI4758" s="7"/>
      <c r="AJ4758" s="7"/>
    </row>
    <row r="4759" spans="18:36" x14ac:dyDescent="0.35">
      <c r="R4759" s="7"/>
      <c r="S4759" s="7"/>
      <c r="T4759" s="7"/>
      <c r="U4759" s="7"/>
      <c r="W4759" s="7"/>
      <c r="X4759" s="7"/>
      <c r="Y4759" s="7"/>
      <c r="Z4759" s="7"/>
      <c r="AB4759" s="7"/>
      <c r="AC4759" s="7"/>
      <c r="AD4759" s="7"/>
      <c r="AE4759" s="7"/>
      <c r="AG4759" s="7"/>
      <c r="AH4759" s="7"/>
      <c r="AI4759" s="7"/>
      <c r="AJ4759" s="7"/>
    </row>
    <row r="4760" spans="18:36" x14ac:dyDescent="0.35">
      <c r="R4760" s="7"/>
      <c r="S4760" s="7"/>
      <c r="T4760" s="7"/>
      <c r="U4760" s="7"/>
      <c r="W4760" s="7"/>
      <c r="X4760" s="7"/>
      <c r="Y4760" s="7"/>
      <c r="Z4760" s="7"/>
      <c r="AB4760" s="7"/>
      <c r="AC4760" s="7"/>
      <c r="AD4760" s="7"/>
      <c r="AE4760" s="7"/>
      <c r="AG4760" s="7"/>
      <c r="AH4760" s="7"/>
      <c r="AI4760" s="7"/>
      <c r="AJ4760" s="7"/>
    </row>
    <row r="4761" spans="18:36" x14ac:dyDescent="0.35">
      <c r="R4761" s="7"/>
      <c r="S4761" s="7"/>
      <c r="T4761" s="7"/>
      <c r="U4761" s="7"/>
      <c r="W4761" s="7"/>
      <c r="X4761" s="7"/>
      <c r="Y4761" s="7"/>
      <c r="Z4761" s="7"/>
      <c r="AB4761" s="7"/>
      <c r="AC4761" s="7"/>
      <c r="AD4761" s="7"/>
      <c r="AE4761" s="7"/>
      <c r="AG4761" s="7"/>
      <c r="AH4761" s="7"/>
      <c r="AI4761" s="7"/>
      <c r="AJ4761" s="7"/>
    </row>
    <row r="4762" spans="18:36" x14ac:dyDescent="0.35">
      <c r="R4762" s="7"/>
      <c r="S4762" s="7"/>
      <c r="T4762" s="7"/>
      <c r="U4762" s="7"/>
      <c r="W4762" s="7"/>
      <c r="X4762" s="7"/>
      <c r="Y4762" s="7"/>
      <c r="Z4762" s="7"/>
      <c r="AB4762" s="7"/>
      <c r="AC4762" s="7"/>
      <c r="AD4762" s="7"/>
      <c r="AE4762" s="7"/>
      <c r="AG4762" s="7"/>
      <c r="AH4762" s="7"/>
      <c r="AI4762" s="7"/>
      <c r="AJ4762" s="7"/>
    </row>
    <row r="4763" spans="18:36" x14ac:dyDescent="0.35">
      <c r="R4763" s="7"/>
      <c r="S4763" s="7"/>
      <c r="T4763" s="7"/>
      <c r="U4763" s="7"/>
      <c r="W4763" s="7"/>
      <c r="X4763" s="7"/>
      <c r="Y4763" s="7"/>
      <c r="Z4763" s="7"/>
      <c r="AB4763" s="7"/>
      <c r="AC4763" s="7"/>
      <c r="AD4763" s="7"/>
      <c r="AE4763" s="7"/>
      <c r="AG4763" s="7"/>
      <c r="AH4763" s="7"/>
      <c r="AI4763" s="7"/>
      <c r="AJ4763" s="7"/>
    </row>
    <row r="4764" spans="18:36" x14ac:dyDescent="0.35">
      <c r="R4764" s="7"/>
      <c r="S4764" s="7"/>
      <c r="T4764" s="7"/>
      <c r="U4764" s="7"/>
      <c r="W4764" s="7"/>
      <c r="X4764" s="7"/>
      <c r="Y4764" s="7"/>
      <c r="Z4764" s="7"/>
      <c r="AB4764" s="7"/>
      <c r="AC4764" s="7"/>
      <c r="AD4764" s="7"/>
      <c r="AE4764" s="7"/>
      <c r="AG4764" s="7"/>
      <c r="AH4764" s="7"/>
      <c r="AI4764" s="7"/>
      <c r="AJ4764" s="7"/>
    </row>
    <row r="4765" spans="18:36" x14ac:dyDescent="0.35">
      <c r="R4765" s="7"/>
      <c r="S4765" s="7"/>
      <c r="T4765" s="7"/>
      <c r="U4765" s="7"/>
      <c r="W4765" s="7"/>
      <c r="X4765" s="7"/>
      <c r="Y4765" s="7"/>
      <c r="Z4765" s="7"/>
      <c r="AB4765" s="7"/>
      <c r="AC4765" s="7"/>
      <c r="AD4765" s="7"/>
      <c r="AE4765" s="7"/>
      <c r="AG4765" s="7"/>
      <c r="AH4765" s="7"/>
      <c r="AI4765" s="7"/>
      <c r="AJ4765" s="7"/>
    </row>
    <row r="4766" spans="18:36" x14ac:dyDescent="0.35">
      <c r="R4766" s="7"/>
      <c r="S4766" s="7"/>
      <c r="T4766" s="7"/>
      <c r="U4766" s="7"/>
      <c r="W4766" s="7"/>
      <c r="X4766" s="7"/>
      <c r="Y4766" s="7"/>
      <c r="Z4766" s="7"/>
      <c r="AB4766" s="7"/>
      <c r="AC4766" s="7"/>
      <c r="AD4766" s="7"/>
      <c r="AE4766" s="7"/>
      <c r="AG4766" s="7"/>
      <c r="AH4766" s="7"/>
      <c r="AI4766" s="7"/>
      <c r="AJ4766" s="7"/>
    </row>
    <row r="4767" spans="18:36" x14ac:dyDescent="0.35">
      <c r="R4767" s="7"/>
      <c r="S4767" s="7"/>
      <c r="T4767" s="7"/>
      <c r="U4767" s="7"/>
      <c r="W4767" s="7"/>
      <c r="X4767" s="7"/>
      <c r="Y4767" s="7"/>
      <c r="Z4767" s="7"/>
      <c r="AB4767" s="7"/>
      <c r="AC4767" s="7"/>
      <c r="AD4767" s="7"/>
      <c r="AE4767" s="7"/>
      <c r="AG4767" s="7"/>
      <c r="AH4767" s="7"/>
      <c r="AI4767" s="7"/>
      <c r="AJ4767" s="7"/>
    </row>
    <row r="4768" spans="18:36" x14ac:dyDescent="0.35">
      <c r="R4768" s="7"/>
      <c r="S4768" s="7"/>
      <c r="T4768" s="7"/>
      <c r="U4768" s="7"/>
      <c r="W4768" s="7"/>
      <c r="X4768" s="7"/>
      <c r="Y4768" s="7"/>
      <c r="Z4768" s="7"/>
      <c r="AB4768" s="7"/>
      <c r="AC4768" s="7"/>
      <c r="AD4768" s="7"/>
      <c r="AE4768" s="7"/>
      <c r="AG4768" s="7"/>
      <c r="AH4768" s="7"/>
      <c r="AI4768" s="7"/>
      <c r="AJ4768" s="7"/>
    </row>
    <row r="4769" spans="18:36" x14ac:dyDescent="0.35">
      <c r="R4769" s="7"/>
      <c r="S4769" s="7"/>
      <c r="T4769" s="7"/>
      <c r="U4769" s="7"/>
      <c r="W4769" s="7"/>
      <c r="X4769" s="7"/>
      <c r="Y4769" s="7"/>
      <c r="Z4769" s="7"/>
      <c r="AB4769" s="7"/>
      <c r="AC4769" s="7"/>
      <c r="AD4769" s="7"/>
      <c r="AE4769" s="7"/>
      <c r="AG4769" s="7"/>
      <c r="AH4769" s="7"/>
      <c r="AI4769" s="7"/>
      <c r="AJ4769" s="7"/>
    </row>
    <row r="4770" spans="18:36" x14ac:dyDescent="0.35">
      <c r="R4770" s="7"/>
      <c r="S4770" s="7"/>
      <c r="T4770" s="7"/>
      <c r="U4770" s="7"/>
      <c r="W4770" s="7"/>
      <c r="X4770" s="7"/>
      <c r="Y4770" s="7"/>
      <c r="Z4770" s="7"/>
      <c r="AB4770" s="7"/>
      <c r="AC4770" s="7"/>
      <c r="AD4770" s="7"/>
      <c r="AE4770" s="7"/>
      <c r="AG4770" s="7"/>
      <c r="AH4770" s="7"/>
      <c r="AI4770" s="7"/>
      <c r="AJ4770" s="7"/>
    </row>
    <row r="4771" spans="18:36" x14ac:dyDescent="0.35">
      <c r="R4771" s="7"/>
      <c r="S4771" s="7"/>
      <c r="T4771" s="7"/>
      <c r="U4771" s="7"/>
      <c r="W4771" s="7"/>
      <c r="X4771" s="7"/>
      <c r="Y4771" s="7"/>
      <c r="Z4771" s="7"/>
      <c r="AB4771" s="7"/>
      <c r="AC4771" s="7"/>
      <c r="AD4771" s="7"/>
      <c r="AE4771" s="7"/>
      <c r="AG4771" s="7"/>
      <c r="AH4771" s="7"/>
      <c r="AI4771" s="7"/>
      <c r="AJ4771" s="7"/>
    </row>
    <row r="4772" spans="18:36" x14ac:dyDescent="0.35">
      <c r="R4772" s="7"/>
      <c r="S4772" s="7"/>
      <c r="T4772" s="7"/>
      <c r="U4772" s="7"/>
      <c r="W4772" s="7"/>
      <c r="X4772" s="7"/>
      <c r="Y4772" s="7"/>
      <c r="Z4772" s="7"/>
      <c r="AB4772" s="7"/>
      <c r="AC4772" s="7"/>
      <c r="AD4772" s="7"/>
      <c r="AE4772" s="7"/>
      <c r="AG4772" s="7"/>
      <c r="AH4772" s="7"/>
      <c r="AI4772" s="7"/>
      <c r="AJ4772" s="7"/>
    </row>
    <row r="4773" spans="18:36" x14ac:dyDescent="0.35">
      <c r="R4773" s="7"/>
      <c r="S4773" s="7"/>
      <c r="T4773" s="7"/>
      <c r="U4773" s="7"/>
      <c r="W4773" s="7"/>
      <c r="X4773" s="7"/>
      <c r="Y4773" s="7"/>
      <c r="Z4773" s="7"/>
      <c r="AB4773" s="7"/>
      <c r="AC4773" s="7"/>
      <c r="AD4773" s="7"/>
      <c r="AE4773" s="7"/>
      <c r="AG4773" s="7"/>
      <c r="AH4773" s="7"/>
      <c r="AI4773" s="7"/>
      <c r="AJ4773" s="7"/>
    </row>
    <row r="4774" spans="18:36" x14ac:dyDescent="0.35">
      <c r="R4774" s="7"/>
      <c r="S4774" s="7"/>
      <c r="T4774" s="7"/>
      <c r="U4774" s="7"/>
      <c r="W4774" s="7"/>
      <c r="X4774" s="7"/>
      <c r="Y4774" s="7"/>
      <c r="Z4774" s="7"/>
      <c r="AB4774" s="7"/>
      <c r="AC4774" s="7"/>
      <c r="AD4774" s="7"/>
      <c r="AE4774" s="7"/>
      <c r="AG4774" s="7"/>
      <c r="AH4774" s="7"/>
      <c r="AI4774" s="7"/>
      <c r="AJ4774" s="7"/>
    </row>
    <row r="4775" spans="18:36" x14ac:dyDescent="0.35">
      <c r="R4775" s="7"/>
      <c r="S4775" s="7"/>
      <c r="T4775" s="7"/>
      <c r="U4775" s="7"/>
      <c r="W4775" s="7"/>
      <c r="X4775" s="7"/>
      <c r="Y4775" s="7"/>
      <c r="Z4775" s="7"/>
      <c r="AB4775" s="7"/>
      <c r="AC4775" s="7"/>
      <c r="AD4775" s="7"/>
      <c r="AE4775" s="7"/>
      <c r="AG4775" s="7"/>
      <c r="AH4775" s="7"/>
      <c r="AI4775" s="7"/>
      <c r="AJ4775" s="7"/>
    </row>
    <row r="4776" spans="18:36" x14ac:dyDescent="0.35">
      <c r="R4776" s="7"/>
      <c r="S4776" s="7"/>
      <c r="T4776" s="7"/>
      <c r="U4776" s="7"/>
      <c r="W4776" s="7"/>
      <c r="X4776" s="7"/>
      <c r="Y4776" s="7"/>
      <c r="Z4776" s="7"/>
      <c r="AB4776" s="7"/>
      <c r="AC4776" s="7"/>
      <c r="AD4776" s="7"/>
      <c r="AE4776" s="7"/>
      <c r="AG4776" s="7"/>
      <c r="AH4776" s="7"/>
      <c r="AI4776" s="7"/>
      <c r="AJ4776" s="7"/>
    </row>
    <row r="4777" spans="18:36" x14ac:dyDescent="0.35">
      <c r="R4777" s="7"/>
      <c r="S4777" s="7"/>
      <c r="T4777" s="7"/>
      <c r="U4777" s="7"/>
      <c r="W4777" s="7"/>
      <c r="X4777" s="7"/>
      <c r="Y4777" s="7"/>
      <c r="Z4777" s="7"/>
      <c r="AB4777" s="7"/>
      <c r="AC4777" s="7"/>
      <c r="AD4777" s="7"/>
      <c r="AE4777" s="7"/>
      <c r="AG4777" s="7"/>
      <c r="AH4777" s="7"/>
      <c r="AI4777" s="7"/>
      <c r="AJ4777" s="7"/>
    </row>
    <row r="4778" spans="18:36" x14ac:dyDescent="0.35">
      <c r="R4778" s="7"/>
      <c r="S4778" s="7"/>
      <c r="T4778" s="7"/>
      <c r="U4778" s="7"/>
      <c r="W4778" s="7"/>
      <c r="X4778" s="7"/>
      <c r="Y4778" s="7"/>
      <c r="Z4778" s="7"/>
      <c r="AB4778" s="7"/>
      <c r="AC4778" s="7"/>
      <c r="AD4778" s="7"/>
      <c r="AE4778" s="7"/>
      <c r="AG4778" s="7"/>
      <c r="AH4778" s="7"/>
      <c r="AI4778" s="7"/>
      <c r="AJ4778" s="7"/>
    </row>
    <row r="4779" spans="18:36" x14ac:dyDescent="0.35">
      <c r="R4779" s="7"/>
      <c r="S4779" s="7"/>
      <c r="T4779" s="7"/>
      <c r="U4779" s="7"/>
      <c r="W4779" s="7"/>
      <c r="X4779" s="7"/>
      <c r="Y4779" s="7"/>
      <c r="Z4779" s="7"/>
      <c r="AB4779" s="7"/>
      <c r="AC4779" s="7"/>
      <c r="AD4779" s="7"/>
      <c r="AE4779" s="7"/>
      <c r="AG4779" s="7"/>
      <c r="AH4779" s="7"/>
      <c r="AI4779" s="7"/>
      <c r="AJ4779" s="7"/>
    </row>
    <row r="4780" spans="18:36" x14ac:dyDescent="0.35">
      <c r="R4780" s="7"/>
      <c r="S4780" s="7"/>
      <c r="T4780" s="7"/>
      <c r="U4780" s="7"/>
      <c r="W4780" s="7"/>
      <c r="X4780" s="7"/>
      <c r="Y4780" s="7"/>
      <c r="Z4780" s="7"/>
      <c r="AB4780" s="7"/>
      <c r="AC4780" s="7"/>
      <c r="AD4780" s="7"/>
      <c r="AE4780" s="7"/>
      <c r="AG4780" s="7"/>
      <c r="AH4780" s="7"/>
      <c r="AI4780" s="7"/>
      <c r="AJ4780" s="7"/>
    </row>
    <row r="4781" spans="18:36" x14ac:dyDescent="0.35">
      <c r="R4781" s="7"/>
      <c r="S4781" s="7"/>
      <c r="T4781" s="7"/>
      <c r="U4781" s="7"/>
      <c r="W4781" s="7"/>
      <c r="X4781" s="7"/>
      <c r="Y4781" s="7"/>
      <c r="Z4781" s="7"/>
      <c r="AB4781" s="7"/>
      <c r="AC4781" s="7"/>
      <c r="AD4781" s="7"/>
      <c r="AE4781" s="7"/>
      <c r="AG4781" s="7"/>
      <c r="AH4781" s="7"/>
      <c r="AI4781" s="7"/>
      <c r="AJ4781" s="7"/>
    </row>
    <row r="4782" spans="18:36" x14ac:dyDescent="0.35">
      <c r="R4782" s="7"/>
      <c r="S4782" s="7"/>
      <c r="T4782" s="7"/>
      <c r="U4782" s="7"/>
      <c r="W4782" s="7"/>
      <c r="X4782" s="7"/>
      <c r="Y4782" s="7"/>
      <c r="Z4782" s="7"/>
      <c r="AB4782" s="7"/>
      <c r="AC4782" s="7"/>
      <c r="AD4782" s="7"/>
      <c r="AE4782" s="7"/>
      <c r="AG4782" s="7"/>
      <c r="AH4782" s="7"/>
      <c r="AI4782" s="7"/>
      <c r="AJ4782" s="7"/>
    </row>
    <row r="4783" spans="18:36" x14ac:dyDescent="0.35">
      <c r="R4783" s="7"/>
      <c r="S4783" s="7"/>
      <c r="T4783" s="7"/>
      <c r="U4783" s="7"/>
      <c r="W4783" s="7"/>
      <c r="X4783" s="7"/>
      <c r="Y4783" s="7"/>
      <c r="Z4783" s="7"/>
      <c r="AB4783" s="7"/>
      <c r="AC4783" s="7"/>
      <c r="AD4783" s="7"/>
      <c r="AE4783" s="7"/>
      <c r="AG4783" s="7"/>
      <c r="AH4783" s="7"/>
      <c r="AI4783" s="7"/>
      <c r="AJ4783" s="7"/>
    </row>
    <row r="4784" spans="18:36" x14ac:dyDescent="0.35">
      <c r="R4784" s="7"/>
      <c r="S4784" s="7"/>
      <c r="T4784" s="7"/>
      <c r="U4784" s="7"/>
      <c r="W4784" s="7"/>
      <c r="X4784" s="7"/>
      <c r="Y4784" s="7"/>
      <c r="Z4784" s="7"/>
      <c r="AB4784" s="7"/>
      <c r="AC4784" s="7"/>
      <c r="AD4784" s="7"/>
      <c r="AE4784" s="7"/>
      <c r="AG4784" s="7"/>
      <c r="AH4784" s="7"/>
      <c r="AI4784" s="7"/>
      <c r="AJ4784" s="7"/>
    </row>
    <row r="4785" spans="18:36" x14ac:dyDescent="0.35">
      <c r="R4785" s="7"/>
      <c r="S4785" s="7"/>
      <c r="T4785" s="7"/>
      <c r="U4785" s="7"/>
      <c r="W4785" s="7"/>
      <c r="X4785" s="7"/>
      <c r="Y4785" s="7"/>
      <c r="Z4785" s="7"/>
      <c r="AB4785" s="7"/>
      <c r="AC4785" s="7"/>
      <c r="AD4785" s="7"/>
      <c r="AE4785" s="7"/>
      <c r="AG4785" s="7"/>
      <c r="AH4785" s="7"/>
      <c r="AI4785" s="7"/>
      <c r="AJ4785" s="7"/>
    </row>
    <row r="4786" spans="18:36" x14ac:dyDescent="0.35">
      <c r="R4786" s="7"/>
      <c r="S4786" s="7"/>
      <c r="T4786" s="7"/>
      <c r="U4786" s="7"/>
      <c r="W4786" s="7"/>
      <c r="X4786" s="7"/>
      <c r="Y4786" s="7"/>
      <c r="Z4786" s="7"/>
      <c r="AB4786" s="7"/>
      <c r="AC4786" s="7"/>
      <c r="AD4786" s="7"/>
      <c r="AE4786" s="7"/>
      <c r="AG4786" s="7"/>
      <c r="AH4786" s="7"/>
      <c r="AI4786" s="7"/>
      <c r="AJ4786" s="7"/>
    </row>
    <row r="4787" spans="18:36" x14ac:dyDescent="0.35">
      <c r="R4787" s="7"/>
      <c r="S4787" s="7"/>
      <c r="T4787" s="7"/>
      <c r="U4787" s="7"/>
      <c r="W4787" s="7"/>
      <c r="X4787" s="7"/>
      <c r="Y4787" s="7"/>
      <c r="Z4787" s="7"/>
      <c r="AB4787" s="7"/>
      <c r="AC4787" s="7"/>
      <c r="AD4787" s="7"/>
      <c r="AE4787" s="7"/>
      <c r="AG4787" s="7"/>
      <c r="AH4787" s="7"/>
      <c r="AI4787" s="7"/>
      <c r="AJ4787" s="7"/>
    </row>
    <row r="4788" spans="18:36" x14ac:dyDescent="0.35">
      <c r="R4788" s="7"/>
      <c r="S4788" s="7"/>
      <c r="T4788" s="7"/>
      <c r="U4788" s="7"/>
      <c r="W4788" s="7"/>
      <c r="X4788" s="7"/>
      <c r="Y4788" s="7"/>
      <c r="Z4788" s="7"/>
      <c r="AB4788" s="7"/>
      <c r="AC4788" s="7"/>
      <c r="AD4788" s="7"/>
      <c r="AE4788" s="7"/>
      <c r="AG4788" s="7"/>
      <c r="AH4788" s="7"/>
      <c r="AI4788" s="7"/>
      <c r="AJ4788" s="7"/>
    </row>
    <row r="4789" spans="18:36" x14ac:dyDescent="0.35">
      <c r="R4789" s="7"/>
      <c r="S4789" s="7"/>
      <c r="T4789" s="7"/>
      <c r="U4789" s="7"/>
      <c r="W4789" s="7"/>
      <c r="X4789" s="7"/>
      <c r="Y4789" s="7"/>
      <c r="Z4789" s="7"/>
      <c r="AB4789" s="7"/>
      <c r="AC4789" s="7"/>
      <c r="AD4789" s="7"/>
      <c r="AE4789" s="7"/>
      <c r="AG4789" s="7"/>
      <c r="AH4789" s="7"/>
      <c r="AI4789" s="7"/>
      <c r="AJ4789" s="7"/>
    </row>
    <row r="4790" spans="18:36" x14ac:dyDescent="0.35">
      <c r="R4790" s="7"/>
      <c r="S4790" s="7"/>
      <c r="T4790" s="7"/>
      <c r="U4790" s="7"/>
      <c r="W4790" s="7"/>
      <c r="X4790" s="7"/>
      <c r="Y4790" s="7"/>
      <c r="Z4790" s="7"/>
      <c r="AB4790" s="7"/>
      <c r="AC4790" s="7"/>
      <c r="AD4790" s="7"/>
      <c r="AE4790" s="7"/>
      <c r="AG4790" s="7"/>
      <c r="AH4790" s="7"/>
      <c r="AI4790" s="7"/>
      <c r="AJ4790" s="7"/>
    </row>
    <row r="4791" spans="18:36" x14ac:dyDescent="0.35">
      <c r="R4791" s="7"/>
      <c r="S4791" s="7"/>
      <c r="T4791" s="7"/>
      <c r="U4791" s="7"/>
      <c r="W4791" s="7"/>
      <c r="X4791" s="7"/>
      <c r="Y4791" s="7"/>
      <c r="Z4791" s="7"/>
      <c r="AB4791" s="7"/>
      <c r="AC4791" s="7"/>
      <c r="AD4791" s="7"/>
      <c r="AE4791" s="7"/>
      <c r="AG4791" s="7"/>
      <c r="AH4791" s="7"/>
      <c r="AI4791" s="7"/>
      <c r="AJ4791" s="7"/>
    </row>
    <row r="4792" spans="18:36" x14ac:dyDescent="0.35">
      <c r="R4792" s="7"/>
      <c r="S4792" s="7"/>
      <c r="T4792" s="7"/>
      <c r="U4792" s="7"/>
      <c r="W4792" s="7"/>
      <c r="X4792" s="7"/>
      <c r="Y4792" s="7"/>
      <c r="Z4792" s="7"/>
      <c r="AB4792" s="7"/>
      <c r="AC4792" s="7"/>
      <c r="AD4792" s="7"/>
      <c r="AE4792" s="7"/>
      <c r="AG4792" s="7"/>
      <c r="AH4792" s="7"/>
      <c r="AI4792" s="7"/>
      <c r="AJ4792" s="7"/>
    </row>
    <row r="4793" spans="18:36" x14ac:dyDescent="0.35">
      <c r="R4793" s="7"/>
      <c r="S4793" s="7"/>
      <c r="T4793" s="7"/>
      <c r="U4793" s="7"/>
      <c r="W4793" s="7"/>
      <c r="X4793" s="7"/>
      <c r="Y4793" s="7"/>
      <c r="Z4793" s="7"/>
      <c r="AB4793" s="7"/>
      <c r="AC4793" s="7"/>
      <c r="AD4793" s="7"/>
      <c r="AE4793" s="7"/>
      <c r="AG4793" s="7"/>
      <c r="AH4793" s="7"/>
      <c r="AI4793" s="7"/>
      <c r="AJ4793" s="7"/>
    </row>
    <row r="4794" spans="18:36" x14ac:dyDescent="0.35">
      <c r="R4794" s="7"/>
      <c r="S4794" s="7"/>
      <c r="T4794" s="7"/>
      <c r="U4794" s="7"/>
      <c r="W4794" s="7"/>
      <c r="X4794" s="7"/>
      <c r="Y4794" s="7"/>
      <c r="Z4794" s="7"/>
      <c r="AB4794" s="7"/>
      <c r="AC4794" s="7"/>
      <c r="AD4794" s="7"/>
      <c r="AE4794" s="7"/>
      <c r="AG4794" s="7"/>
      <c r="AH4794" s="7"/>
      <c r="AI4794" s="7"/>
      <c r="AJ4794" s="7"/>
    </row>
    <row r="4795" spans="18:36" x14ac:dyDescent="0.35">
      <c r="R4795" s="7"/>
      <c r="S4795" s="7"/>
      <c r="T4795" s="7"/>
      <c r="U4795" s="7"/>
      <c r="W4795" s="7"/>
      <c r="X4795" s="7"/>
      <c r="Y4795" s="7"/>
      <c r="Z4795" s="7"/>
      <c r="AB4795" s="7"/>
      <c r="AC4795" s="7"/>
      <c r="AD4795" s="7"/>
      <c r="AE4795" s="7"/>
      <c r="AG4795" s="7"/>
      <c r="AH4795" s="7"/>
      <c r="AI4795" s="7"/>
      <c r="AJ4795" s="7"/>
    </row>
    <row r="4796" spans="18:36" x14ac:dyDescent="0.35">
      <c r="R4796" s="7"/>
      <c r="S4796" s="7"/>
      <c r="T4796" s="7"/>
      <c r="U4796" s="7"/>
      <c r="W4796" s="7"/>
      <c r="X4796" s="7"/>
      <c r="Y4796" s="7"/>
      <c r="Z4796" s="7"/>
      <c r="AB4796" s="7"/>
      <c r="AC4796" s="7"/>
      <c r="AD4796" s="7"/>
      <c r="AE4796" s="7"/>
      <c r="AG4796" s="7"/>
      <c r="AH4796" s="7"/>
      <c r="AI4796" s="7"/>
      <c r="AJ4796" s="7"/>
    </row>
    <row r="4797" spans="18:36" x14ac:dyDescent="0.35">
      <c r="R4797" s="7"/>
      <c r="S4797" s="7"/>
      <c r="T4797" s="7"/>
      <c r="U4797" s="7"/>
      <c r="W4797" s="7"/>
      <c r="X4797" s="7"/>
      <c r="Y4797" s="7"/>
      <c r="Z4797" s="7"/>
      <c r="AB4797" s="7"/>
      <c r="AC4797" s="7"/>
      <c r="AD4797" s="7"/>
      <c r="AE4797" s="7"/>
      <c r="AG4797" s="7"/>
      <c r="AH4797" s="7"/>
      <c r="AI4797" s="7"/>
      <c r="AJ4797" s="7"/>
    </row>
    <row r="4798" spans="18:36" x14ac:dyDescent="0.35">
      <c r="R4798" s="7"/>
      <c r="S4798" s="7"/>
      <c r="T4798" s="7"/>
      <c r="U4798" s="7"/>
      <c r="W4798" s="7"/>
      <c r="X4798" s="7"/>
      <c r="Y4798" s="7"/>
      <c r="Z4798" s="7"/>
      <c r="AB4798" s="7"/>
      <c r="AC4798" s="7"/>
      <c r="AD4798" s="7"/>
      <c r="AE4798" s="7"/>
      <c r="AG4798" s="7"/>
      <c r="AH4798" s="7"/>
      <c r="AI4798" s="7"/>
      <c r="AJ4798" s="7"/>
    </row>
    <row r="4799" spans="18:36" x14ac:dyDescent="0.35">
      <c r="R4799" s="7"/>
      <c r="S4799" s="7"/>
      <c r="T4799" s="7"/>
      <c r="U4799" s="7"/>
      <c r="W4799" s="7"/>
      <c r="X4799" s="7"/>
      <c r="Y4799" s="7"/>
      <c r="Z4799" s="7"/>
      <c r="AB4799" s="7"/>
      <c r="AC4799" s="7"/>
      <c r="AD4799" s="7"/>
      <c r="AE4799" s="7"/>
      <c r="AG4799" s="7"/>
      <c r="AH4799" s="7"/>
      <c r="AI4799" s="7"/>
      <c r="AJ4799" s="7"/>
    </row>
    <row r="4800" spans="18:36" x14ac:dyDescent="0.35">
      <c r="R4800" s="7"/>
      <c r="S4800" s="7"/>
      <c r="T4800" s="7"/>
      <c r="U4800" s="7"/>
      <c r="W4800" s="7"/>
      <c r="X4800" s="7"/>
      <c r="Y4800" s="7"/>
      <c r="Z4800" s="7"/>
      <c r="AB4800" s="7"/>
      <c r="AC4800" s="7"/>
      <c r="AD4800" s="7"/>
      <c r="AE4800" s="7"/>
      <c r="AG4800" s="7"/>
      <c r="AH4800" s="7"/>
      <c r="AI4800" s="7"/>
      <c r="AJ4800" s="7"/>
    </row>
    <row r="4801" spans="18:36" x14ac:dyDescent="0.35">
      <c r="R4801" s="7"/>
      <c r="S4801" s="7"/>
      <c r="T4801" s="7"/>
      <c r="U4801" s="7"/>
      <c r="W4801" s="7"/>
      <c r="X4801" s="7"/>
      <c r="Y4801" s="7"/>
      <c r="Z4801" s="7"/>
      <c r="AB4801" s="7"/>
      <c r="AC4801" s="7"/>
      <c r="AD4801" s="7"/>
      <c r="AE4801" s="7"/>
      <c r="AG4801" s="7"/>
      <c r="AH4801" s="7"/>
      <c r="AI4801" s="7"/>
      <c r="AJ4801" s="7"/>
    </row>
    <row r="4802" spans="18:36" x14ac:dyDescent="0.35">
      <c r="R4802" s="7"/>
      <c r="S4802" s="7"/>
      <c r="T4802" s="7"/>
      <c r="U4802" s="7"/>
      <c r="W4802" s="7"/>
      <c r="X4802" s="7"/>
      <c r="Y4802" s="7"/>
      <c r="Z4802" s="7"/>
      <c r="AB4802" s="7"/>
      <c r="AC4802" s="7"/>
      <c r="AD4802" s="7"/>
      <c r="AE4802" s="7"/>
      <c r="AG4802" s="7"/>
      <c r="AH4802" s="7"/>
      <c r="AI4802" s="7"/>
      <c r="AJ4802" s="7"/>
    </row>
    <row r="4803" spans="18:36" x14ac:dyDescent="0.35">
      <c r="R4803" s="7"/>
      <c r="S4803" s="7"/>
      <c r="T4803" s="7"/>
      <c r="U4803" s="7"/>
      <c r="W4803" s="7"/>
      <c r="X4803" s="7"/>
      <c r="Y4803" s="7"/>
      <c r="Z4803" s="7"/>
      <c r="AB4803" s="7"/>
      <c r="AC4803" s="7"/>
      <c r="AD4803" s="7"/>
      <c r="AE4803" s="7"/>
      <c r="AG4803" s="7"/>
      <c r="AH4803" s="7"/>
      <c r="AI4803" s="7"/>
      <c r="AJ4803" s="7"/>
    </row>
    <row r="4804" spans="18:36" x14ac:dyDescent="0.35">
      <c r="R4804" s="7"/>
      <c r="S4804" s="7"/>
      <c r="T4804" s="7"/>
      <c r="U4804" s="7"/>
      <c r="W4804" s="7"/>
      <c r="X4804" s="7"/>
      <c r="Y4804" s="7"/>
      <c r="Z4804" s="7"/>
      <c r="AB4804" s="7"/>
      <c r="AC4804" s="7"/>
      <c r="AD4804" s="7"/>
      <c r="AE4804" s="7"/>
      <c r="AG4804" s="7"/>
      <c r="AH4804" s="7"/>
      <c r="AI4804" s="7"/>
      <c r="AJ4804" s="7"/>
    </row>
    <row r="4805" spans="18:36" x14ac:dyDescent="0.35">
      <c r="R4805" s="7"/>
      <c r="S4805" s="7"/>
      <c r="T4805" s="7"/>
      <c r="U4805" s="7"/>
      <c r="W4805" s="7"/>
      <c r="X4805" s="7"/>
      <c r="Y4805" s="7"/>
      <c r="Z4805" s="7"/>
      <c r="AB4805" s="7"/>
      <c r="AC4805" s="7"/>
      <c r="AD4805" s="7"/>
      <c r="AE4805" s="7"/>
      <c r="AG4805" s="7"/>
      <c r="AH4805" s="7"/>
      <c r="AI4805" s="7"/>
      <c r="AJ4805" s="7"/>
    </row>
    <row r="4806" spans="18:36" x14ac:dyDescent="0.35">
      <c r="R4806" s="7"/>
      <c r="S4806" s="7"/>
      <c r="T4806" s="7"/>
      <c r="U4806" s="7"/>
      <c r="W4806" s="7"/>
      <c r="X4806" s="7"/>
      <c r="Y4806" s="7"/>
      <c r="Z4806" s="7"/>
      <c r="AB4806" s="7"/>
      <c r="AC4806" s="7"/>
      <c r="AD4806" s="7"/>
      <c r="AE4806" s="7"/>
      <c r="AG4806" s="7"/>
      <c r="AH4806" s="7"/>
      <c r="AI4806" s="7"/>
      <c r="AJ4806" s="7"/>
    </row>
    <row r="4807" spans="18:36" x14ac:dyDescent="0.35">
      <c r="R4807" s="7"/>
      <c r="S4807" s="7"/>
      <c r="T4807" s="7"/>
      <c r="U4807" s="7"/>
      <c r="W4807" s="7"/>
      <c r="X4807" s="7"/>
      <c r="Y4807" s="7"/>
      <c r="Z4807" s="7"/>
      <c r="AB4807" s="7"/>
      <c r="AC4807" s="7"/>
      <c r="AD4807" s="7"/>
      <c r="AE4807" s="7"/>
      <c r="AG4807" s="7"/>
      <c r="AH4807" s="7"/>
      <c r="AI4807" s="7"/>
      <c r="AJ4807" s="7"/>
    </row>
    <row r="4808" spans="18:36" x14ac:dyDescent="0.35">
      <c r="R4808" s="7"/>
      <c r="S4808" s="7"/>
      <c r="T4808" s="7"/>
      <c r="U4808" s="7"/>
      <c r="W4808" s="7"/>
      <c r="X4808" s="7"/>
      <c r="Y4808" s="7"/>
      <c r="Z4808" s="7"/>
      <c r="AB4808" s="7"/>
      <c r="AC4808" s="7"/>
      <c r="AD4808" s="7"/>
      <c r="AE4808" s="7"/>
      <c r="AG4808" s="7"/>
      <c r="AH4808" s="7"/>
      <c r="AI4808" s="7"/>
      <c r="AJ4808" s="7"/>
    </row>
    <row r="4809" spans="18:36" x14ac:dyDescent="0.35">
      <c r="R4809" s="7"/>
      <c r="S4809" s="7"/>
      <c r="T4809" s="7"/>
      <c r="U4809" s="7"/>
      <c r="W4809" s="7"/>
      <c r="X4809" s="7"/>
      <c r="Y4809" s="7"/>
      <c r="Z4809" s="7"/>
      <c r="AB4809" s="7"/>
      <c r="AC4809" s="7"/>
      <c r="AD4809" s="7"/>
      <c r="AE4809" s="7"/>
      <c r="AG4809" s="7"/>
      <c r="AH4809" s="7"/>
      <c r="AI4809" s="7"/>
      <c r="AJ4809" s="7"/>
    </row>
    <row r="4810" spans="18:36" x14ac:dyDescent="0.35">
      <c r="R4810" s="7"/>
      <c r="S4810" s="7"/>
      <c r="T4810" s="7"/>
      <c r="U4810" s="7"/>
      <c r="W4810" s="7"/>
      <c r="X4810" s="7"/>
      <c r="Y4810" s="7"/>
      <c r="Z4810" s="7"/>
      <c r="AB4810" s="7"/>
      <c r="AC4810" s="7"/>
      <c r="AD4810" s="7"/>
      <c r="AE4810" s="7"/>
      <c r="AG4810" s="7"/>
      <c r="AH4810" s="7"/>
      <c r="AI4810" s="7"/>
      <c r="AJ4810" s="7"/>
    </row>
    <row r="4811" spans="18:36" x14ac:dyDescent="0.35">
      <c r="R4811" s="7"/>
      <c r="S4811" s="7"/>
      <c r="T4811" s="7"/>
      <c r="U4811" s="7"/>
      <c r="W4811" s="7"/>
      <c r="X4811" s="7"/>
      <c r="Y4811" s="7"/>
      <c r="Z4811" s="7"/>
      <c r="AB4811" s="7"/>
      <c r="AC4811" s="7"/>
      <c r="AD4811" s="7"/>
      <c r="AE4811" s="7"/>
      <c r="AG4811" s="7"/>
      <c r="AH4811" s="7"/>
      <c r="AI4811" s="7"/>
      <c r="AJ4811" s="7"/>
    </row>
    <row r="4812" spans="18:36" x14ac:dyDescent="0.35">
      <c r="R4812" s="7"/>
      <c r="S4812" s="7"/>
      <c r="T4812" s="7"/>
      <c r="U4812" s="7"/>
      <c r="W4812" s="7"/>
      <c r="X4812" s="7"/>
      <c r="Y4812" s="7"/>
      <c r="Z4812" s="7"/>
      <c r="AB4812" s="7"/>
      <c r="AC4812" s="7"/>
      <c r="AD4812" s="7"/>
      <c r="AE4812" s="7"/>
      <c r="AG4812" s="7"/>
      <c r="AH4812" s="7"/>
      <c r="AI4812" s="7"/>
      <c r="AJ4812" s="7"/>
    </row>
    <row r="4813" spans="18:36" x14ac:dyDescent="0.35">
      <c r="R4813" s="7"/>
      <c r="S4813" s="7"/>
      <c r="T4813" s="7"/>
      <c r="U4813" s="7"/>
      <c r="W4813" s="7"/>
      <c r="X4813" s="7"/>
      <c r="Y4813" s="7"/>
      <c r="Z4813" s="7"/>
      <c r="AB4813" s="7"/>
      <c r="AC4813" s="7"/>
      <c r="AD4813" s="7"/>
      <c r="AE4813" s="7"/>
      <c r="AG4813" s="7"/>
      <c r="AH4813" s="7"/>
      <c r="AI4813" s="7"/>
      <c r="AJ4813" s="7"/>
    </row>
    <row r="4814" spans="18:36" x14ac:dyDescent="0.35">
      <c r="R4814" s="7"/>
      <c r="S4814" s="7"/>
      <c r="T4814" s="7"/>
      <c r="U4814" s="7"/>
      <c r="W4814" s="7"/>
      <c r="X4814" s="7"/>
      <c r="Y4814" s="7"/>
      <c r="Z4814" s="7"/>
      <c r="AB4814" s="7"/>
      <c r="AC4814" s="7"/>
      <c r="AD4814" s="7"/>
      <c r="AE4814" s="7"/>
      <c r="AG4814" s="7"/>
      <c r="AH4814" s="7"/>
      <c r="AI4814" s="7"/>
      <c r="AJ4814" s="7"/>
    </row>
    <row r="4815" spans="18:36" x14ac:dyDescent="0.35">
      <c r="R4815" s="7"/>
      <c r="S4815" s="7"/>
      <c r="T4815" s="7"/>
      <c r="U4815" s="7"/>
      <c r="W4815" s="7"/>
      <c r="X4815" s="7"/>
      <c r="Y4815" s="7"/>
      <c r="Z4815" s="7"/>
      <c r="AB4815" s="7"/>
      <c r="AC4815" s="7"/>
      <c r="AD4815" s="7"/>
      <c r="AE4815" s="7"/>
      <c r="AG4815" s="7"/>
      <c r="AH4815" s="7"/>
      <c r="AI4815" s="7"/>
      <c r="AJ4815" s="7"/>
    </row>
    <row r="4816" spans="18:36" x14ac:dyDescent="0.35">
      <c r="R4816" s="7"/>
      <c r="S4816" s="7"/>
      <c r="T4816" s="7"/>
      <c r="U4816" s="7"/>
      <c r="W4816" s="7"/>
      <c r="X4816" s="7"/>
      <c r="Y4816" s="7"/>
      <c r="Z4816" s="7"/>
      <c r="AB4816" s="7"/>
      <c r="AC4816" s="7"/>
      <c r="AD4816" s="7"/>
      <c r="AE4816" s="7"/>
      <c r="AG4816" s="7"/>
      <c r="AH4816" s="7"/>
      <c r="AI4816" s="7"/>
      <c r="AJ4816" s="7"/>
    </row>
    <row r="4817" spans="18:36" x14ac:dyDescent="0.35">
      <c r="R4817" s="7"/>
      <c r="S4817" s="7"/>
      <c r="T4817" s="7"/>
      <c r="U4817" s="7"/>
      <c r="W4817" s="7"/>
      <c r="X4817" s="7"/>
      <c r="Y4817" s="7"/>
      <c r="Z4817" s="7"/>
      <c r="AB4817" s="7"/>
      <c r="AC4817" s="7"/>
      <c r="AD4817" s="7"/>
      <c r="AE4817" s="7"/>
      <c r="AG4817" s="7"/>
      <c r="AH4817" s="7"/>
      <c r="AI4817" s="7"/>
      <c r="AJ4817" s="7"/>
    </row>
    <row r="4818" spans="18:36" x14ac:dyDescent="0.35">
      <c r="R4818" s="7"/>
      <c r="S4818" s="7"/>
      <c r="T4818" s="7"/>
      <c r="U4818" s="7"/>
      <c r="W4818" s="7"/>
      <c r="X4818" s="7"/>
      <c r="Y4818" s="7"/>
      <c r="Z4818" s="7"/>
      <c r="AB4818" s="7"/>
      <c r="AC4818" s="7"/>
      <c r="AD4818" s="7"/>
      <c r="AE4818" s="7"/>
      <c r="AG4818" s="7"/>
      <c r="AH4818" s="7"/>
      <c r="AI4818" s="7"/>
      <c r="AJ4818" s="7"/>
    </row>
    <row r="4819" spans="18:36" x14ac:dyDescent="0.35">
      <c r="R4819" s="7"/>
      <c r="S4819" s="7"/>
      <c r="T4819" s="7"/>
      <c r="U4819" s="7"/>
      <c r="W4819" s="7"/>
      <c r="X4819" s="7"/>
      <c r="Y4819" s="7"/>
      <c r="Z4819" s="7"/>
      <c r="AB4819" s="7"/>
      <c r="AC4819" s="7"/>
      <c r="AD4819" s="7"/>
      <c r="AE4819" s="7"/>
      <c r="AG4819" s="7"/>
      <c r="AH4819" s="7"/>
      <c r="AI4819" s="7"/>
      <c r="AJ4819" s="7"/>
    </row>
    <row r="4820" spans="18:36" x14ac:dyDescent="0.35">
      <c r="R4820" s="7"/>
      <c r="S4820" s="7"/>
      <c r="T4820" s="7"/>
      <c r="U4820" s="7"/>
      <c r="W4820" s="7"/>
      <c r="X4820" s="7"/>
      <c r="Y4820" s="7"/>
      <c r="Z4820" s="7"/>
      <c r="AB4820" s="7"/>
      <c r="AC4820" s="7"/>
      <c r="AD4820" s="7"/>
      <c r="AE4820" s="7"/>
      <c r="AG4820" s="7"/>
      <c r="AH4820" s="7"/>
      <c r="AI4820" s="7"/>
      <c r="AJ4820" s="7"/>
    </row>
    <row r="4821" spans="18:36" x14ac:dyDescent="0.35">
      <c r="R4821" s="7"/>
      <c r="S4821" s="7"/>
      <c r="T4821" s="7"/>
      <c r="U4821" s="7"/>
      <c r="W4821" s="7"/>
      <c r="X4821" s="7"/>
      <c r="Y4821" s="7"/>
      <c r="Z4821" s="7"/>
      <c r="AB4821" s="7"/>
      <c r="AC4821" s="7"/>
      <c r="AD4821" s="7"/>
      <c r="AE4821" s="7"/>
      <c r="AG4821" s="7"/>
      <c r="AH4821" s="7"/>
      <c r="AI4821" s="7"/>
      <c r="AJ4821" s="7"/>
    </row>
    <row r="4822" spans="18:36" x14ac:dyDescent="0.35">
      <c r="R4822" s="7"/>
      <c r="S4822" s="7"/>
      <c r="T4822" s="7"/>
      <c r="U4822" s="7"/>
      <c r="W4822" s="7"/>
      <c r="X4822" s="7"/>
      <c r="Y4822" s="7"/>
      <c r="Z4822" s="7"/>
      <c r="AB4822" s="7"/>
      <c r="AC4822" s="7"/>
      <c r="AD4822" s="7"/>
      <c r="AE4822" s="7"/>
      <c r="AG4822" s="7"/>
      <c r="AH4822" s="7"/>
      <c r="AI4822" s="7"/>
      <c r="AJ4822" s="7"/>
    </row>
    <row r="4823" spans="18:36" x14ac:dyDescent="0.35">
      <c r="R4823" s="7"/>
      <c r="S4823" s="7"/>
      <c r="T4823" s="7"/>
      <c r="U4823" s="7"/>
      <c r="W4823" s="7"/>
      <c r="X4823" s="7"/>
      <c r="Y4823" s="7"/>
      <c r="Z4823" s="7"/>
      <c r="AB4823" s="7"/>
      <c r="AC4823" s="7"/>
      <c r="AD4823" s="7"/>
      <c r="AE4823" s="7"/>
      <c r="AG4823" s="7"/>
      <c r="AH4823" s="7"/>
      <c r="AI4823" s="7"/>
      <c r="AJ4823" s="7"/>
    </row>
    <row r="4824" spans="18:36" x14ac:dyDescent="0.35">
      <c r="R4824" s="7"/>
      <c r="S4824" s="7"/>
      <c r="T4824" s="7"/>
      <c r="U4824" s="7"/>
      <c r="W4824" s="7"/>
      <c r="X4824" s="7"/>
      <c r="Y4824" s="7"/>
      <c r="Z4824" s="7"/>
      <c r="AB4824" s="7"/>
      <c r="AC4824" s="7"/>
      <c r="AD4824" s="7"/>
      <c r="AE4824" s="7"/>
      <c r="AG4824" s="7"/>
      <c r="AH4824" s="7"/>
      <c r="AI4824" s="7"/>
      <c r="AJ4824" s="7"/>
    </row>
    <row r="4825" spans="18:36" x14ac:dyDescent="0.35">
      <c r="R4825" s="7"/>
      <c r="S4825" s="7"/>
      <c r="T4825" s="7"/>
      <c r="U4825" s="7"/>
      <c r="W4825" s="7"/>
      <c r="X4825" s="7"/>
      <c r="Y4825" s="7"/>
      <c r="Z4825" s="7"/>
      <c r="AB4825" s="7"/>
      <c r="AC4825" s="7"/>
      <c r="AD4825" s="7"/>
      <c r="AE4825" s="7"/>
      <c r="AG4825" s="7"/>
      <c r="AH4825" s="7"/>
      <c r="AI4825" s="7"/>
      <c r="AJ4825" s="7"/>
    </row>
    <row r="4826" spans="18:36" x14ac:dyDescent="0.35">
      <c r="R4826" s="7"/>
      <c r="S4826" s="7"/>
      <c r="T4826" s="7"/>
      <c r="U4826" s="7"/>
      <c r="W4826" s="7"/>
      <c r="X4826" s="7"/>
      <c r="Y4826" s="7"/>
      <c r="Z4826" s="7"/>
      <c r="AB4826" s="7"/>
      <c r="AC4826" s="7"/>
      <c r="AD4826" s="7"/>
      <c r="AE4826" s="7"/>
      <c r="AG4826" s="7"/>
      <c r="AH4826" s="7"/>
      <c r="AI4826" s="7"/>
      <c r="AJ4826" s="7"/>
    </row>
    <row r="4827" spans="18:36" x14ac:dyDescent="0.35">
      <c r="R4827" s="7"/>
      <c r="S4827" s="7"/>
      <c r="T4827" s="7"/>
      <c r="U4827" s="7"/>
      <c r="W4827" s="7"/>
      <c r="X4827" s="7"/>
      <c r="Y4827" s="7"/>
      <c r="Z4827" s="7"/>
      <c r="AB4827" s="7"/>
      <c r="AC4827" s="7"/>
      <c r="AD4827" s="7"/>
      <c r="AE4827" s="7"/>
      <c r="AG4827" s="7"/>
      <c r="AH4827" s="7"/>
      <c r="AI4827" s="7"/>
      <c r="AJ4827" s="7"/>
    </row>
    <row r="4828" spans="18:36" x14ac:dyDescent="0.35">
      <c r="R4828" s="7"/>
      <c r="S4828" s="7"/>
      <c r="T4828" s="7"/>
      <c r="U4828" s="7"/>
      <c r="W4828" s="7"/>
      <c r="X4828" s="7"/>
      <c r="Y4828" s="7"/>
      <c r="Z4828" s="7"/>
      <c r="AB4828" s="7"/>
      <c r="AC4828" s="7"/>
      <c r="AD4828" s="7"/>
      <c r="AE4828" s="7"/>
      <c r="AG4828" s="7"/>
      <c r="AH4828" s="7"/>
      <c r="AI4828" s="7"/>
      <c r="AJ4828" s="7"/>
    </row>
    <row r="4829" spans="18:36" x14ac:dyDescent="0.35">
      <c r="R4829" s="7"/>
      <c r="S4829" s="7"/>
      <c r="T4829" s="7"/>
      <c r="U4829" s="7"/>
      <c r="W4829" s="7"/>
      <c r="X4829" s="7"/>
      <c r="Y4829" s="7"/>
      <c r="Z4829" s="7"/>
      <c r="AB4829" s="7"/>
      <c r="AC4829" s="7"/>
      <c r="AD4829" s="7"/>
      <c r="AE4829" s="7"/>
      <c r="AG4829" s="7"/>
      <c r="AH4829" s="7"/>
      <c r="AI4829" s="7"/>
      <c r="AJ4829" s="7"/>
    </row>
    <row r="4830" spans="18:36" x14ac:dyDescent="0.35">
      <c r="R4830" s="7"/>
      <c r="S4830" s="7"/>
      <c r="T4830" s="7"/>
      <c r="U4830" s="7"/>
      <c r="W4830" s="7"/>
      <c r="X4830" s="7"/>
      <c r="Y4830" s="7"/>
      <c r="Z4830" s="7"/>
      <c r="AB4830" s="7"/>
      <c r="AC4830" s="7"/>
      <c r="AD4830" s="7"/>
      <c r="AE4830" s="7"/>
      <c r="AG4830" s="7"/>
      <c r="AH4830" s="7"/>
      <c r="AI4830" s="7"/>
      <c r="AJ4830" s="7"/>
    </row>
    <row r="4831" spans="18:36" x14ac:dyDescent="0.35">
      <c r="R4831" s="7"/>
      <c r="S4831" s="7"/>
      <c r="T4831" s="7"/>
      <c r="U4831" s="7"/>
      <c r="W4831" s="7"/>
      <c r="X4831" s="7"/>
      <c r="Y4831" s="7"/>
      <c r="Z4831" s="7"/>
      <c r="AB4831" s="7"/>
      <c r="AC4831" s="7"/>
      <c r="AD4831" s="7"/>
      <c r="AE4831" s="7"/>
      <c r="AG4831" s="7"/>
      <c r="AH4831" s="7"/>
      <c r="AI4831" s="7"/>
      <c r="AJ4831" s="7"/>
    </row>
    <row r="4832" spans="18:36" x14ac:dyDescent="0.35">
      <c r="R4832" s="7"/>
      <c r="S4832" s="7"/>
      <c r="T4832" s="7"/>
      <c r="U4832" s="7"/>
      <c r="W4832" s="7"/>
      <c r="X4832" s="7"/>
      <c r="Y4832" s="7"/>
      <c r="Z4832" s="7"/>
      <c r="AB4832" s="7"/>
      <c r="AC4832" s="7"/>
      <c r="AD4832" s="7"/>
      <c r="AE4832" s="7"/>
      <c r="AG4832" s="7"/>
      <c r="AH4832" s="7"/>
      <c r="AI4832" s="7"/>
      <c r="AJ4832" s="7"/>
    </row>
    <row r="4833" spans="18:36" x14ac:dyDescent="0.35">
      <c r="R4833" s="7"/>
      <c r="S4833" s="7"/>
      <c r="T4833" s="7"/>
      <c r="U4833" s="7"/>
      <c r="W4833" s="7"/>
      <c r="X4833" s="7"/>
      <c r="Y4833" s="7"/>
      <c r="Z4833" s="7"/>
      <c r="AB4833" s="7"/>
      <c r="AC4833" s="7"/>
      <c r="AD4833" s="7"/>
      <c r="AE4833" s="7"/>
      <c r="AG4833" s="7"/>
      <c r="AH4833" s="7"/>
      <c r="AI4833" s="7"/>
      <c r="AJ4833" s="7"/>
    </row>
    <row r="4834" spans="18:36" x14ac:dyDescent="0.35">
      <c r="R4834" s="7"/>
      <c r="S4834" s="7"/>
      <c r="T4834" s="7"/>
      <c r="U4834" s="7"/>
      <c r="W4834" s="7"/>
      <c r="X4834" s="7"/>
      <c r="Y4834" s="7"/>
      <c r="Z4834" s="7"/>
      <c r="AB4834" s="7"/>
      <c r="AC4834" s="7"/>
      <c r="AD4834" s="7"/>
      <c r="AE4834" s="7"/>
      <c r="AG4834" s="7"/>
      <c r="AH4834" s="7"/>
      <c r="AI4834" s="7"/>
      <c r="AJ4834" s="7"/>
    </row>
    <row r="4835" spans="18:36" x14ac:dyDescent="0.35">
      <c r="R4835" s="7"/>
      <c r="S4835" s="7"/>
      <c r="T4835" s="7"/>
      <c r="U4835" s="7"/>
      <c r="W4835" s="7"/>
      <c r="X4835" s="7"/>
      <c r="Y4835" s="7"/>
      <c r="Z4835" s="7"/>
      <c r="AB4835" s="7"/>
      <c r="AC4835" s="7"/>
      <c r="AD4835" s="7"/>
      <c r="AE4835" s="7"/>
      <c r="AG4835" s="7"/>
      <c r="AH4835" s="7"/>
      <c r="AI4835" s="7"/>
      <c r="AJ4835" s="7"/>
    </row>
    <row r="4836" spans="18:36" x14ac:dyDescent="0.35">
      <c r="R4836" s="7"/>
      <c r="S4836" s="7"/>
      <c r="T4836" s="7"/>
      <c r="U4836" s="7"/>
      <c r="W4836" s="7"/>
      <c r="X4836" s="7"/>
      <c r="Y4836" s="7"/>
      <c r="Z4836" s="7"/>
      <c r="AB4836" s="7"/>
      <c r="AC4836" s="7"/>
      <c r="AD4836" s="7"/>
      <c r="AE4836" s="7"/>
      <c r="AG4836" s="7"/>
      <c r="AH4836" s="7"/>
      <c r="AI4836" s="7"/>
      <c r="AJ4836" s="7"/>
    </row>
    <row r="4837" spans="18:36" x14ac:dyDescent="0.35">
      <c r="R4837" s="7"/>
      <c r="S4837" s="7"/>
      <c r="T4837" s="7"/>
      <c r="U4837" s="7"/>
      <c r="W4837" s="7"/>
      <c r="X4837" s="7"/>
      <c r="Y4837" s="7"/>
      <c r="Z4837" s="7"/>
      <c r="AB4837" s="7"/>
      <c r="AC4837" s="7"/>
      <c r="AD4837" s="7"/>
      <c r="AE4837" s="7"/>
      <c r="AG4837" s="7"/>
      <c r="AH4837" s="7"/>
      <c r="AI4837" s="7"/>
      <c r="AJ4837" s="7"/>
    </row>
    <row r="4838" spans="18:36" x14ac:dyDescent="0.35">
      <c r="R4838" s="7"/>
      <c r="S4838" s="7"/>
      <c r="T4838" s="7"/>
      <c r="U4838" s="7"/>
      <c r="W4838" s="7"/>
      <c r="X4838" s="7"/>
      <c r="Y4838" s="7"/>
      <c r="Z4838" s="7"/>
      <c r="AB4838" s="7"/>
      <c r="AC4838" s="7"/>
      <c r="AD4838" s="7"/>
      <c r="AE4838" s="7"/>
      <c r="AG4838" s="7"/>
      <c r="AH4838" s="7"/>
      <c r="AI4838" s="7"/>
      <c r="AJ4838" s="7"/>
    </row>
    <row r="4839" spans="18:36" x14ac:dyDescent="0.35">
      <c r="R4839" s="7"/>
      <c r="S4839" s="7"/>
      <c r="T4839" s="7"/>
      <c r="U4839" s="7"/>
      <c r="W4839" s="7"/>
      <c r="X4839" s="7"/>
      <c r="Y4839" s="7"/>
      <c r="Z4839" s="7"/>
      <c r="AB4839" s="7"/>
      <c r="AC4839" s="7"/>
      <c r="AD4839" s="7"/>
      <c r="AE4839" s="7"/>
      <c r="AG4839" s="7"/>
      <c r="AH4839" s="7"/>
      <c r="AI4839" s="7"/>
      <c r="AJ4839" s="7"/>
    </row>
    <row r="4840" spans="18:36" x14ac:dyDescent="0.35">
      <c r="R4840" s="7"/>
      <c r="S4840" s="7"/>
      <c r="T4840" s="7"/>
      <c r="U4840" s="7"/>
      <c r="W4840" s="7"/>
      <c r="X4840" s="7"/>
      <c r="Y4840" s="7"/>
      <c r="Z4840" s="7"/>
      <c r="AB4840" s="7"/>
      <c r="AC4840" s="7"/>
      <c r="AD4840" s="7"/>
      <c r="AE4840" s="7"/>
      <c r="AG4840" s="7"/>
      <c r="AH4840" s="7"/>
      <c r="AI4840" s="7"/>
      <c r="AJ4840" s="7"/>
    </row>
    <row r="4841" spans="18:36" x14ac:dyDescent="0.35">
      <c r="R4841" s="7"/>
      <c r="S4841" s="7"/>
      <c r="T4841" s="7"/>
      <c r="U4841" s="7"/>
      <c r="W4841" s="7"/>
      <c r="X4841" s="7"/>
      <c r="Y4841" s="7"/>
      <c r="Z4841" s="7"/>
      <c r="AB4841" s="7"/>
      <c r="AC4841" s="7"/>
      <c r="AD4841" s="7"/>
      <c r="AE4841" s="7"/>
      <c r="AG4841" s="7"/>
      <c r="AH4841" s="7"/>
      <c r="AI4841" s="7"/>
      <c r="AJ4841" s="7"/>
    </row>
    <row r="4842" spans="18:36" x14ac:dyDescent="0.35">
      <c r="R4842" s="7"/>
      <c r="S4842" s="7"/>
      <c r="T4842" s="7"/>
      <c r="U4842" s="7"/>
      <c r="W4842" s="7"/>
      <c r="X4842" s="7"/>
      <c r="Y4842" s="7"/>
      <c r="Z4842" s="7"/>
      <c r="AB4842" s="7"/>
      <c r="AC4842" s="7"/>
      <c r="AD4842" s="7"/>
      <c r="AE4842" s="7"/>
      <c r="AG4842" s="7"/>
      <c r="AH4842" s="7"/>
      <c r="AI4842" s="7"/>
      <c r="AJ4842" s="7"/>
    </row>
    <row r="4843" spans="18:36" x14ac:dyDescent="0.35">
      <c r="R4843" s="7"/>
      <c r="S4843" s="7"/>
      <c r="T4843" s="7"/>
      <c r="U4843" s="7"/>
      <c r="W4843" s="7"/>
      <c r="X4843" s="7"/>
      <c r="Y4843" s="7"/>
      <c r="Z4843" s="7"/>
      <c r="AB4843" s="7"/>
      <c r="AC4843" s="7"/>
      <c r="AD4843" s="7"/>
      <c r="AE4843" s="7"/>
      <c r="AG4843" s="7"/>
      <c r="AH4843" s="7"/>
      <c r="AI4843" s="7"/>
      <c r="AJ4843" s="7"/>
    </row>
    <row r="4844" spans="18:36" x14ac:dyDescent="0.35">
      <c r="R4844" s="7"/>
      <c r="S4844" s="7"/>
      <c r="T4844" s="7"/>
      <c r="U4844" s="7"/>
      <c r="W4844" s="7"/>
      <c r="X4844" s="7"/>
      <c r="Y4844" s="7"/>
      <c r="Z4844" s="7"/>
      <c r="AB4844" s="7"/>
      <c r="AC4844" s="7"/>
      <c r="AD4844" s="7"/>
      <c r="AE4844" s="7"/>
      <c r="AG4844" s="7"/>
      <c r="AH4844" s="7"/>
      <c r="AI4844" s="7"/>
      <c r="AJ4844" s="7"/>
    </row>
    <row r="4845" spans="18:36" x14ac:dyDescent="0.35">
      <c r="R4845" s="7"/>
      <c r="S4845" s="7"/>
      <c r="T4845" s="7"/>
      <c r="U4845" s="7"/>
      <c r="W4845" s="7"/>
      <c r="X4845" s="7"/>
      <c r="Y4845" s="7"/>
      <c r="Z4845" s="7"/>
      <c r="AB4845" s="7"/>
      <c r="AC4845" s="7"/>
      <c r="AD4845" s="7"/>
      <c r="AE4845" s="7"/>
      <c r="AG4845" s="7"/>
      <c r="AH4845" s="7"/>
      <c r="AI4845" s="7"/>
      <c r="AJ4845" s="7"/>
    </row>
    <row r="4846" spans="18:36" x14ac:dyDescent="0.35">
      <c r="R4846" s="7"/>
      <c r="S4846" s="7"/>
      <c r="T4846" s="7"/>
      <c r="U4846" s="7"/>
      <c r="W4846" s="7"/>
      <c r="X4846" s="7"/>
      <c r="Y4846" s="7"/>
      <c r="Z4846" s="7"/>
      <c r="AB4846" s="7"/>
      <c r="AC4846" s="7"/>
      <c r="AD4846" s="7"/>
      <c r="AE4846" s="7"/>
      <c r="AG4846" s="7"/>
      <c r="AH4846" s="7"/>
      <c r="AI4846" s="7"/>
      <c r="AJ4846" s="7"/>
    </row>
    <row r="4847" spans="18:36" x14ac:dyDescent="0.35">
      <c r="R4847" s="7"/>
      <c r="S4847" s="7"/>
      <c r="T4847" s="7"/>
      <c r="U4847" s="7"/>
      <c r="W4847" s="7"/>
      <c r="X4847" s="7"/>
      <c r="Y4847" s="7"/>
      <c r="Z4847" s="7"/>
      <c r="AB4847" s="7"/>
      <c r="AC4847" s="7"/>
      <c r="AD4847" s="7"/>
      <c r="AE4847" s="7"/>
      <c r="AG4847" s="7"/>
      <c r="AH4847" s="7"/>
      <c r="AI4847" s="7"/>
      <c r="AJ4847" s="7"/>
    </row>
    <row r="4848" spans="18:36" x14ac:dyDescent="0.35">
      <c r="R4848" s="7"/>
      <c r="S4848" s="7"/>
      <c r="T4848" s="7"/>
      <c r="U4848" s="7"/>
      <c r="W4848" s="7"/>
      <c r="X4848" s="7"/>
      <c r="Y4848" s="7"/>
      <c r="Z4848" s="7"/>
      <c r="AB4848" s="7"/>
      <c r="AC4848" s="7"/>
      <c r="AD4848" s="7"/>
      <c r="AE4848" s="7"/>
      <c r="AG4848" s="7"/>
      <c r="AH4848" s="7"/>
      <c r="AI4848" s="7"/>
      <c r="AJ4848" s="7"/>
    </row>
    <row r="4849" spans="18:36" x14ac:dyDescent="0.35">
      <c r="R4849" s="7"/>
      <c r="S4849" s="7"/>
      <c r="T4849" s="7"/>
      <c r="U4849" s="7"/>
      <c r="W4849" s="7"/>
      <c r="X4849" s="7"/>
      <c r="Y4849" s="7"/>
      <c r="Z4849" s="7"/>
      <c r="AB4849" s="7"/>
      <c r="AC4849" s="7"/>
      <c r="AD4849" s="7"/>
      <c r="AE4849" s="7"/>
      <c r="AG4849" s="7"/>
      <c r="AH4849" s="7"/>
      <c r="AI4849" s="7"/>
      <c r="AJ4849" s="7"/>
    </row>
    <row r="4850" spans="18:36" x14ac:dyDescent="0.35">
      <c r="R4850" s="7"/>
      <c r="S4850" s="7"/>
      <c r="T4850" s="7"/>
      <c r="U4850" s="7"/>
      <c r="W4850" s="7"/>
      <c r="X4850" s="7"/>
      <c r="Y4850" s="7"/>
      <c r="Z4850" s="7"/>
      <c r="AB4850" s="7"/>
      <c r="AC4850" s="7"/>
      <c r="AD4850" s="7"/>
      <c r="AE4850" s="7"/>
      <c r="AG4850" s="7"/>
      <c r="AH4850" s="7"/>
      <c r="AI4850" s="7"/>
      <c r="AJ4850" s="7"/>
    </row>
    <row r="4851" spans="18:36" x14ac:dyDescent="0.35">
      <c r="R4851" s="7"/>
      <c r="S4851" s="7"/>
      <c r="T4851" s="7"/>
      <c r="U4851" s="7"/>
      <c r="W4851" s="7"/>
      <c r="X4851" s="7"/>
      <c r="Y4851" s="7"/>
      <c r="Z4851" s="7"/>
      <c r="AB4851" s="7"/>
      <c r="AC4851" s="7"/>
      <c r="AD4851" s="7"/>
      <c r="AE4851" s="7"/>
      <c r="AG4851" s="7"/>
      <c r="AH4851" s="7"/>
      <c r="AI4851" s="7"/>
      <c r="AJ4851" s="7"/>
    </row>
    <row r="4852" spans="18:36" x14ac:dyDescent="0.35">
      <c r="R4852" s="7"/>
      <c r="S4852" s="7"/>
      <c r="T4852" s="7"/>
      <c r="U4852" s="7"/>
      <c r="W4852" s="7"/>
      <c r="X4852" s="7"/>
      <c r="Y4852" s="7"/>
      <c r="Z4852" s="7"/>
      <c r="AB4852" s="7"/>
      <c r="AC4852" s="7"/>
      <c r="AD4852" s="7"/>
      <c r="AE4852" s="7"/>
      <c r="AG4852" s="7"/>
      <c r="AH4852" s="7"/>
      <c r="AI4852" s="7"/>
      <c r="AJ4852" s="7"/>
    </row>
    <row r="4853" spans="18:36" x14ac:dyDescent="0.35">
      <c r="R4853" s="7"/>
      <c r="S4853" s="7"/>
      <c r="T4853" s="7"/>
      <c r="U4853" s="7"/>
      <c r="W4853" s="7"/>
      <c r="X4853" s="7"/>
      <c r="Y4853" s="7"/>
      <c r="Z4853" s="7"/>
      <c r="AB4853" s="7"/>
      <c r="AC4853" s="7"/>
      <c r="AD4853" s="7"/>
      <c r="AE4853" s="7"/>
      <c r="AG4853" s="7"/>
      <c r="AH4853" s="7"/>
      <c r="AI4853" s="7"/>
      <c r="AJ4853" s="7"/>
    </row>
    <row r="4854" spans="18:36" x14ac:dyDescent="0.35">
      <c r="R4854" s="7"/>
      <c r="S4854" s="7"/>
      <c r="T4854" s="7"/>
      <c r="U4854" s="7"/>
      <c r="W4854" s="7"/>
      <c r="X4854" s="7"/>
      <c r="Y4854" s="7"/>
      <c r="Z4854" s="7"/>
      <c r="AB4854" s="7"/>
      <c r="AC4854" s="7"/>
      <c r="AD4854" s="7"/>
      <c r="AE4854" s="7"/>
      <c r="AG4854" s="7"/>
      <c r="AH4854" s="7"/>
      <c r="AI4854" s="7"/>
      <c r="AJ4854" s="7"/>
    </row>
    <row r="4855" spans="18:36" x14ac:dyDescent="0.35">
      <c r="R4855" s="7"/>
      <c r="S4855" s="7"/>
      <c r="T4855" s="7"/>
      <c r="U4855" s="7"/>
      <c r="W4855" s="7"/>
      <c r="X4855" s="7"/>
      <c r="Y4855" s="7"/>
      <c r="Z4855" s="7"/>
      <c r="AB4855" s="7"/>
      <c r="AC4855" s="7"/>
      <c r="AD4855" s="7"/>
      <c r="AE4855" s="7"/>
      <c r="AG4855" s="7"/>
      <c r="AH4855" s="7"/>
      <c r="AI4855" s="7"/>
      <c r="AJ4855" s="7"/>
    </row>
    <row r="4856" spans="18:36" x14ac:dyDescent="0.35">
      <c r="R4856" s="7"/>
      <c r="S4856" s="7"/>
      <c r="T4856" s="7"/>
      <c r="U4856" s="7"/>
      <c r="W4856" s="7"/>
      <c r="X4856" s="7"/>
      <c r="Y4856" s="7"/>
      <c r="Z4856" s="7"/>
      <c r="AB4856" s="7"/>
      <c r="AC4856" s="7"/>
      <c r="AD4856" s="7"/>
      <c r="AE4856" s="7"/>
      <c r="AG4856" s="7"/>
      <c r="AH4856" s="7"/>
      <c r="AI4856" s="7"/>
      <c r="AJ4856" s="7"/>
    </row>
    <row r="4857" spans="18:36" x14ac:dyDescent="0.35">
      <c r="R4857" s="7"/>
      <c r="S4857" s="7"/>
      <c r="T4857" s="7"/>
      <c r="U4857" s="7"/>
      <c r="W4857" s="7"/>
      <c r="X4857" s="7"/>
      <c r="Y4857" s="7"/>
      <c r="Z4857" s="7"/>
      <c r="AB4857" s="7"/>
      <c r="AC4857" s="7"/>
      <c r="AD4857" s="7"/>
      <c r="AE4857" s="7"/>
      <c r="AG4857" s="7"/>
      <c r="AH4857" s="7"/>
      <c r="AI4857" s="7"/>
      <c r="AJ4857" s="7"/>
    </row>
    <row r="4858" spans="18:36" x14ac:dyDescent="0.35">
      <c r="R4858" s="7"/>
      <c r="S4858" s="7"/>
      <c r="T4858" s="7"/>
      <c r="U4858" s="7"/>
      <c r="W4858" s="7"/>
      <c r="X4858" s="7"/>
      <c r="Y4858" s="7"/>
      <c r="Z4858" s="7"/>
      <c r="AB4858" s="7"/>
      <c r="AC4858" s="7"/>
      <c r="AD4858" s="7"/>
      <c r="AE4858" s="7"/>
      <c r="AG4858" s="7"/>
      <c r="AH4858" s="7"/>
      <c r="AI4858" s="7"/>
      <c r="AJ4858" s="7"/>
    </row>
    <row r="4859" spans="18:36" x14ac:dyDescent="0.35">
      <c r="R4859" s="7"/>
      <c r="S4859" s="7"/>
      <c r="T4859" s="7"/>
      <c r="U4859" s="7"/>
      <c r="W4859" s="7"/>
      <c r="X4859" s="7"/>
      <c r="Y4859" s="7"/>
      <c r="Z4859" s="7"/>
      <c r="AB4859" s="7"/>
      <c r="AC4859" s="7"/>
      <c r="AD4859" s="7"/>
      <c r="AE4859" s="7"/>
      <c r="AG4859" s="7"/>
      <c r="AH4859" s="7"/>
      <c r="AI4859" s="7"/>
      <c r="AJ4859" s="7"/>
    </row>
    <row r="4860" spans="18:36" x14ac:dyDescent="0.35">
      <c r="R4860" s="7"/>
      <c r="S4860" s="7"/>
      <c r="T4860" s="7"/>
      <c r="U4860" s="7"/>
      <c r="W4860" s="7"/>
      <c r="X4860" s="7"/>
      <c r="Y4860" s="7"/>
      <c r="Z4860" s="7"/>
      <c r="AB4860" s="7"/>
      <c r="AC4860" s="7"/>
      <c r="AD4860" s="7"/>
      <c r="AE4860" s="7"/>
      <c r="AG4860" s="7"/>
      <c r="AH4860" s="7"/>
      <c r="AI4860" s="7"/>
      <c r="AJ4860" s="7"/>
    </row>
    <row r="4861" spans="18:36" x14ac:dyDescent="0.35">
      <c r="R4861" s="7"/>
      <c r="S4861" s="7"/>
      <c r="T4861" s="7"/>
      <c r="U4861" s="7"/>
      <c r="W4861" s="7"/>
      <c r="X4861" s="7"/>
      <c r="Y4861" s="7"/>
      <c r="Z4861" s="7"/>
      <c r="AB4861" s="7"/>
      <c r="AC4861" s="7"/>
      <c r="AD4861" s="7"/>
      <c r="AE4861" s="7"/>
      <c r="AG4861" s="7"/>
      <c r="AH4861" s="7"/>
      <c r="AI4861" s="7"/>
      <c r="AJ4861" s="7"/>
    </row>
    <row r="4862" spans="18:36" x14ac:dyDescent="0.35">
      <c r="R4862" s="7"/>
      <c r="S4862" s="7"/>
      <c r="T4862" s="7"/>
      <c r="U4862" s="7"/>
      <c r="W4862" s="7"/>
      <c r="X4862" s="7"/>
      <c r="Y4862" s="7"/>
      <c r="Z4862" s="7"/>
      <c r="AB4862" s="7"/>
      <c r="AC4862" s="7"/>
      <c r="AD4862" s="7"/>
      <c r="AE4862" s="7"/>
      <c r="AG4862" s="7"/>
      <c r="AH4862" s="7"/>
      <c r="AI4862" s="7"/>
      <c r="AJ4862" s="7"/>
    </row>
    <row r="4863" spans="18:36" x14ac:dyDescent="0.35">
      <c r="R4863" s="7"/>
      <c r="S4863" s="7"/>
      <c r="T4863" s="7"/>
      <c r="U4863" s="7"/>
      <c r="W4863" s="7"/>
      <c r="X4863" s="7"/>
      <c r="Y4863" s="7"/>
      <c r="Z4863" s="7"/>
      <c r="AB4863" s="7"/>
      <c r="AC4863" s="7"/>
      <c r="AD4863" s="7"/>
      <c r="AE4863" s="7"/>
      <c r="AG4863" s="7"/>
      <c r="AH4863" s="7"/>
      <c r="AI4863" s="7"/>
      <c r="AJ4863" s="7"/>
    </row>
    <row r="4864" spans="18:36" x14ac:dyDescent="0.35">
      <c r="R4864" s="7"/>
      <c r="S4864" s="7"/>
      <c r="T4864" s="7"/>
      <c r="U4864" s="7"/>
      <c r="W4864" s="7"/>
      <c r="X4864" s="7"/>
      <c r="Y4864" s="7"/>
      <c r="Z4864" s="7"/>
      <c r="AB4864" s="7"/>
      <c r="AC4864" s="7"/>
      <c r="AD4864" s="7"/>
      <c r="AE4864" s="7"/>
      <c r="AG4864" s="7"/>
      <c r="AH4864" s="7"/>
      <c r="AI4864" s="7"/>
      <c r="AJ4864" s="7"/>
    </row>
    <row r="4865" spans="18:36" x14ac:dyDescent="0.35">
      <c r="R4865" s="7"/>
      <c r="S4865" s="7"/>
      <c r="T4865" s="7"/>
      <c r="U4865" s="7"/>
      <c r="W4865" s="7"/>
      <c r="X4865" s="7"/>
      <c r="Y4865" s="7"/>
      <c r="Z4865" s="7"/>
      <c r="AB4865" s="7"/>
      <c r="AC4865" s="7"/>
      <c r="AD4865" s="7"/>
      <c r="AE4865" s="7"/>
      <c r="AG4865" s="7"/>
      <c r="AH4865" s="7"/>
      <c r="AI4865" s="7"/>
      <c r="AJ4865" s="7"/>
    </row>
    <row r="4866" spans="18:36" x14ac:dyDescent="0.35">
      <c r="R4866" s="7"/>
      <c r="S4866" s="7"/>
      <c r="T4866" s="7"/>
      <c r="U4866" s="7"/>
      <c r="W4866" s="7"/>
      <c r="X4866" s="7"/>
      <c r="Y4866" s="7"/>
      <c r="Z4866" s="7"/>
      <c r="AB4866" s="7"/>
      <c r="AC4866" s="7"/>
      <c r="AD4866" s="7"/>
      <c r="AE4866" s="7"/>
      <c r="AG4866" s="7"/>
      <c r="AH4866" s="7"/>
      <c r="AI4866" s="7"/>
      <c r="AJ4866" s="7"/>
    </row>
    <row r="4867" spans="18:36" x14ac:dyDescent="0.35">
      <c r="R4867" s="7"/>
      <c r="S4867" s="7"/>
      <c r="T4867" s="7"/>
      <c r="U4867" s="7"/>
      <c r="W4867" s="7"/>
      <c r="X4867" s="7"/>
      <c r="Y4867" s="7"/>
      <c r="Z4867" s="7"/>
      <c r="AB4867" s="7"/>
      <c r="AC4867" s="7"/>
      <c r="AD4867" s="7"/>
      <c r="AE4867" s="7"/>
      <c r="AG4867" s="7"/>
      <c r="AH4867" s="7"/>
      <c r="AI4867" s="7"/>
      <c r="AJ4867" s="7"/>
    </row>
    <row r="4868" spans="18:36" x14ac:dyDescent="0.35">
      <c r="R4868" s="7"/>
      <c r="S4868" s="7"/>
      <c r="T4868" s="7"/>
      <c r="U4868" s="7"/>
      <c r="W4868" s="7"/>
      <c r="X4868" s="7"/>
      <c r="Y4868" s="7"/>
      <c r="Z4868" s="7"/>
      <c r="AB4868" s="7"/>
      <c r="AC4868" s="7"/>
      <c r="AD4868" s="7"/>
      <c r="AE4868" s="7"/>
      <c r="AG4868" s="7"/>
      <c r="AH4868" s="7"/>
      <c r="AI4868" s="7"/>
      <c r="AJ4868" s="7"/>
    </row>
    <row r="4869" spans="18:36" x14ac:dyDescent="0.35">
      <c r="R4869" s="7"/>
      <c r="S4869" s="7"/>
      <c r="T4869" s="7"/>
      <c r="U4869" s="7"/>
      <c r="W4869" s="7"/>
      <c r="X4869" s="7"/>
      <c r="Y4869" s="7"/>
      <c r="Z4869" s="7"/>
      <c r="AB4869" s="7"/>
      <c r="AC4869" s="7"/>
      <c r="AD4869" s="7"/>
      <c r="AE4869" s="7"/>
      <c r="AG4869" s="7"/>
      <c r="AH4869" s="7"/>
      <c r="AI4869" s="7"/>
      <c r="AJ4869" s="7"/>
    </row>
    <row r="4870" spans="18:36" x14ac:dyDescent="0.35">
      <c r="R4870" s="7"/>
      <c r="S4870" s="7"/>
      <c r="T4870" s="7"/>
      <c r="U4870" s="7"/>
      <c r="W4870" s="7"/>
      <c r="X4870" s="7"/>
      <c r="Y4870" s="7"/>
      <c r="Z4870" s="7"/>
      <c r="AB4870" s="7"/>
      <c r="AC4870" s="7"/>
      <c r="AD4870" s="7"/>
      <c r="AE4870" s="7"/>
      <c r="AG4870" s="7"/>
      <c r="AH4870" s="7"/>
      <c r="AI4870" s="7"/>
      <c r="AJ4870" s="7"/>
    </row>
    <row r="4871" spans="18:36" x14ac:dyDescent="0.35">
      <c r="R4871" s="7"/>
      <c r="S4871" s="7"/>
      <c r="T4871" s="7"/>
      <c r="U4871" s="7"/>
      <c r="W4871" s="7"/>
      <c r="X4871" s="7"/>
      <c r="Y4871" s="7"/>
      <c r="Z4871" s="7"/>
      <c r="AB4871" s="7"/>
      <c r="AC4871" s="7"/>
      <c r="AD4871" s="7"/>
      <c r="AE4871" s="7"/>
      <c r="AG4871" s="7"/>
      <c r="AH4871" s="7"/>
      <c r="AI4871" s="7"/>
      <c r="AJ4871" s="7"/>
    </row>
    <row r="4872" spans="18:36" x14ac:dyDescent="0.35">
      <c r="R4872" s="7"/>
      <c r="S4872" s="7"/>
      <c r="T4872" s="7"/>
      <c r="U4872" s="7"/>
      <c r="W4872" s="7"/>
      <c r="X4872" s="7"/>
      <c r="Y4872" s="7"/>
      <c r="Z4872" s="7"/>
      <c r="AB4872" s="7"/>
      <c r="AC4872" s="7"/>
      <c r="AD4872" s="7"/>
      <c r="AE4872" s="7"/>
      <c r="AG4872" s="7"/>
      <c r="AH4872" s="7"/>
      <c r="AI4872" s="7"/>
      <c r="AJ4872" s="7"/>
    </row>
    <row r="4873" spans="18:36" x14ac:dyDescent="0.35">
      <c r="R4873" s="7"/>
      <c r="S4873" s="7"/>
      <c r="T4873" s="7"/>
      <c r="U4873" s="7"/>
      <c r="W4873" s="7"/>
      <c r="X4873" s="7"/>
      <c r="Y4873" s="7"/>
      <c r="Z4873" s="7"/>
      <c r="AB4873" s="7"/>
      <c r="AC4873" s="7"/>
      <c r="AD4873" s="7"/>
      <c r="AE4873" s="7"/>
      <c r="AG4873" s="7"/>
      <c r="AH4873" s="7"/>
      <c r="AI4873" s="7"/>
      <c r="AJ4873" s="7"/>
    </row>
    <row r="4874" spans="18:36" x14ac:dyDescent="0.35">
      <c r="R4874" s="7"/>
      <c r="S4874" s="7"/>
      <c r="T4874" s="7"/>
      <c r="U4874" s="7"/>
      <c r="W4874" s="7"/>
      <c r="X4874" s="7"/>
      <c r="Y4874" s="7"/>
      <c r="Z4874" s="7"/>
      <c r="AB4874" s="7"/>
      <c r="AC4874" s="7"/>
      <c r="AD4874" s="7"/>
      <c r="AE4874" s="7"/>
      <c r="AG4874" s="7"/>
      <c r="AH4874" s="7"/>
      <c r="AI4874" s="7"/>
      <c r="AJ4874" s="7"/>
    </row>
    <row r="4875" spans="18:36" x14ac:dyDescent="0.35">
      <c r="R4875" s="7"/>
      <c r="S4875" s="7"/>
      <c r="T4875" s="7"/>
      <c r="U4875" s="7"/>
      <c r="W4875" s="7"/>
      <c r="X4875" s="7"/>
      <c r="Y4875" s="7"/>
      <c r="Z4875" s="7"/>
      <c r="AB4875" s="7"/>
      <c r="AC4875" s="7"/>
      <c r="AD4875" s="7"/>
      <c r="AE4875" s="7"/>
      <c r="AG4875" s="7"/>
      <c r="AH4875" s="7"/>
      <c r="AI4875" s="7"/>
      <c r="AJ4875" s="7"/>
    </row>
    <row r="4876" spans="18:36" x14ac:dyDescent="0.35">
      <c r="R4876" s="7"/>
      <c r="S4876" s="7"/>
      <c r="T4876" s="7"/>
      <c r="U4876" s="7"/>
      <c r="W4876" s="7"/>
      <c r="X4876" s="7"/>
      <c r="Y4876" s="7"/>
      <c r="Z4876" s="7"/>
      <c r="AB4876" s="7"/>
      <c r="AC4876" s="7"/>
      <c r="AD4876" s="7"/>
      <c r="AE4876" s="7"/>
      <c r="AG4876" s="7"/>
      <c r="AH4876" s="7"/>
      <c r="AI4876" s="7"/>
      <c r="AJ4876" s="7"/>
    </row>
    <row r="4877" spans="18:36" x14ac:dyDescent="0.35">
      <c r="R4877" s="7"/>
      <c r="S4877" s="7"/>
      <c r="T4877" s="7"/>
      <c r="U4877" s="7"/>
      <c r="W4877" s="7"/>
      <c r="X4877" s="7"/>
      <c r="Y4877" s="7"/>
      <c r="Z4877" s="7"/>
      <c r="AB4877" s="7"/>
      <c r="AC4877" s="7"/>
      <c r="AD4877" s="7"/>
      <c r="AE4877" s="7"/>
      <c r="AG4877" s="7"/>
      <c r="AH4877" s="7"/>
      <c r="AI4877" s="7"/>
      <c r="AJ4877" s="7"/>
    </row>
    <row r="4878" spans="18:36" x14ac:dyDescent="0.35">
      <c r="R4878" s="7"/>
      <c r="S4878" s="7"/>
      <c r="T4878" s="7"/>
      <c r="U4878" s="7"/>
      <c r="W4878" s="7"/>
      <c r="X4878" s="7"/>
      <c r="Y4878" s="7"/>
      <c r="Z4878" s="7"/>
      <c r="AB4878" s="7"/>
      <c r="AC4878" s="7"/>
      <c r="AD4878" s="7"/>
      <c r="AE4878" s="7"/>
      <c r="AG4878" s="7"/>
      <c r="AH4878" s="7"/>
      <c r="AI4878" s="7"/>
      <c r="AJ4878" s="7"/>
    </row>
    <row r="4879" spans="18:36" x14ac:dyDescent="0.35">
      <c r="R4879" s="7"/>
      <c r="S4879" s="7"/>
      <c r="T4879" s="7"/>
      <c r="U4879" s="7"/>
      <c r="W4879" s="7"/>
      <c r="X4879" s="7"/>
      <c r="Y4879" s="7"/>
      <c r="Z4879" s="7"/>
      <c r="AB4879" s="7"/>
      <c r="AC4879" s="7"/>
      <c r="AD4879" s="7"/>
      <c r="AE4879" s="7"/>
      <c r="AG4879" s="7"/>
      <c r="AH4879" s="7"/>
      <c r="AI4879" s="7"/>
      <c r="AJ4879" s="7"/>
    </row>
    <row r="4880" spans="18:36" x14ac:dyDescent="0.35">
      <c r="R4880" s="7"/>
      <c r="S4880" s="7"/>
      <c r="T4880" s="7"/>
      <c r="U4880" s="7"/>
      <c r="W4880" s="7"/>
      <c r="X4880" s="7"/>
      <c r="Y4880" s="7"/>
      <c r="Z4880" s="7"/>
      <c r="AB4880" s="7"/>
      <c r="AC4880" s="7"/>
      <c r="AD4880" s="7"/>
      <c r="AE4880" s="7"/>
      <c r="AG4880" s="7"/>
      <c r="AH4880" s="7"/>
      <c r="AI4880" s="7"/>
      <c r="AJ4880" s="7"/>
    </row>
    <row r="4881" spans="18:36" x14ac:dyDescent="0.35">
      <c r="R4881" s="7"/>
      <c r="S4881" s="7"/>
      <c r="T4881" s="7"/>
      <c r="U4881" s="7"/>
      <c r="W4881" s="7"/>
      <c r="X4881" s="7"/>
      <c r="Y4881" s="7"/>
      <c r="Z4881" s="7"/>
      <c r="AB4881" s="7"/>
      <c r="AC4881" s="7"/>
      <c r="AD4881" s="7"/>
      <c r="AE4881" s="7"/>
      <c r="AG4881" s="7"/>
      <c r="AH4881" s="7"/>
      <c r="AI4881" s="7"/>
      <c r="AJ4881" s="7"/>
    </row>
    <row r="4882" spans="18:36" x14ac:dyDescent="0.35">
      <c r="R4882" s="7"/>
      <c r="S4882" s="7"/>
      <c r="T4882" s="7"/>
      <c r="U4882" s="7"/>
      <c r="W4882" s="7"/>
      <c r="X4882" s="7"/>
      <c r="Y4882" s="7"/>
      <c r="Z4882" s="7"/>
      <c r="AB4882" s="7"/>
      <c r="AC4882" s="7"/>
      <c r="AD4882" s="7"/>
      <c r="AE4882" s="7"/>
      <c r="AG4882" s="7"/>
      <c r="AH4882" s="7"/>
      <c r="AI4882" s="7"/>
      <c r="AJ4882" s="7"/>
    </row>
    <row r="4883" spans="18:36" x14ac:dyDescent="0.35">
      <c r="R4883" s="7"/>
      <c r="S4883" s="7"/>
      <c r="T4883" s="7"/>
      <c r="U4883" s="7"/>
      <c r="W4883" s="7"/>
      <c r="X4883" s="7"/>
      <c r="Y4883" s="7"/>
      <c r="Z4883" s="7"/>
      <c r="AB4883" s="7"/>
      <c r="AC4883" s="7"/>
      <c r="AD4883" s="7"/>
      <c r="AE4883" s="7"/>
      <c r="AG4883" s="7"/>
      <c r="AH4883" s="7"/>
      <c r="AI4883" s="7"/>
      <c r="AJ4883" s="7"/>
    </row>
    <row r="4884" spans="18:36" x14ac:dyDescent="0.35">
      <c r="R4884" s="7"/>
      <c r="S4884" s="7"/>
      <c r="T4884" s="7"/>
      <c r="U4884" s="7"/>
      <c r="W4884" s="7"/>
      <c r="X4884" s="7"/>
      <c r="Y4884" s="7"/>
      <c r="Z4884" s="7"/>
      <c r="AB4884" s="7"/>
      <c r="AC4884" s="7"/>
      <c r="AD4884" s="7"/>
      <c r="AE4884" s="7"/>
      <c r="AG4884" s="7"/>
      <c r="AH4884" s="7"/>
      <c r="AI4884" s="7"/>
      <c r="AJ4884" s="7"/>
    </row>
    <row r="4885" spans="18:36" x14ac:dyDescent="0.35">
      <c r="R4885" s="7"/>
      <c r="S4885" s="7"/>
      <c r="T4885" s="7"/>
      <c r="U4885" s="7"/>
      <c r="W4885" s="7"/>
      <c r="X4885" s="7"/>
      <c r="Y4885" s="7"/>
      <c r="Z4885" s="7"/>
      <c r="AB4885" s="7"/>
      <c r="AC4885" s="7"/>
      <c r="AD4885" s="7"/>
      <c r="AE4885" s="7"/>
      <c r="AG4885" s="7"/>
      <c r="AH4885" s="7"/>
      <c r="AI4885" s="7"/>
      <c r="AJ4885" s="7"/>
    </row>
    <row r="4886" spans="18:36" x14ac:dyDescent="0.35">
      <c r="R4886" s="7"/>
      <c r="S4886" s="7"/>
      <c r="T4886" s="7"/>
      <c r="U4886" s="7"/>
      <c r="W4886" s="7"/>
      <c r="X4886" s="7"/>
      <c r="Y4886" s="7"/>
      <c r="Z4886" s="7"/>
      <c r="AB4886" s="7"/>
      <c r="AC4886" s="7"/>
      <c r="AD4886" s="7"/>
      <c r="AE4886" s="7"/>
      <c r="AG4886" s="7"/>
      <c r="AH4886" s="7"/>
      <c r="AI4886" s="7"/>
      <c r="AJ4886" s="7"/>
    </row>
    <row r="4887" spans="18:36" x14ac:dyDescent="0.35">
      <c r="R4887" s="7"/>
      <c r="S4887" s="7"/>
      <c r="T4887" s="7"/>
      <c r="U4887" s="7"/>
      <c r="W4887" s="7"/>
      <c r="X4887" s="7"/>
      <c r="Y4887" s="7"/>
      <c r="Z4887" s="7"/>
      <c r="AB4887" s="7"/>
      <c r="AC4887" s="7"/>
      <c r="AD4887" s="7"/>
      <c r="AE4887" s="7"/>
      <c r="AG4887" s="7"/>
      <c r="AH4887" s="7"/>
      <c r="AI4887" s="7"/>
      <c r="AJ4887" s="7"/>
    </row>
    <row r="4888" spans="18:36" x14ac:dyDescent="0.35">
      <c r="R4888" s="7"/>
      <c r="S4888" s="7"/>
      <c r="T4888" s="7"/>
      <c r="U4888" s="7"/>
      <c r="W4888" s="7"/>
      <c r="X4888" s="7"/>
      <c r="Y4888" s="7"/>
      <c r="Z4888" s="7"/>
      <c r="AB4888" s="7"/>
      <c r="AC4888" s="7"/>
      <c r="AD4888" s="7"/>
      <c r="AE4888" s="7"/>
      <c r="AG4888" s="7"/>
      <c r="AH4888" s="7"/>
      <c r="AI4888" s="7"/>
      <c r="AJ4888" s="7"/>
    </row>
    <row r="4889" spans="18:36" x14ac:dyDescent="0.35">
      <c r="R4889" s="7"/>
      <c r="S4889" s="7"/>
      <c r="T4889" s="7"/>
      <c r="U4889" s="7"/>
      <c r="W4889" s="7"/>
      <c r="X4889" s="7"/>
      <c r="Y4889" s="7"/>
      <c r="Z4889" s="7"/>
      <c r="AB4889" s="7"/>
      <c r="AC4889" s="7"/>
      <c r="AD4889" s="7"/>
      <c r="AE4889" s="7"/>
      <c r="AG4889" s="7"/>
      <c r="AH4889" s="7"/>
      <c r="AI4889" s="7"/>
      <c r="AJ4889" s="7"/>
    </row>
    <row r="4890" spans="18:36" x14ac:dyDescent="0.35">
      <c r="R4890" s="7"/>
      <c r="S4890" s="7"/>
      <c r="T4890" s="7"/>
      <c r="U4890" s="7"/>
      <c r="W4890" s="7"/>
      <c r="X4890" s="7"/>
      <c r="Y4890" s="7"/>
      <c r="Z4890" s="7"/>
      <c r="AB4890" s="7"/>
      <c r="AC4890" s="7"/>
      <c r="AD4890" s="7"/>
      <c r="AE4890" s="7"/>
      <c r="AG4890" s="7"/>
      <c r="AH4890" s="7"/>
      <c r="AI4890" s="7"/>
      <c r="AJ4890" s="7"/>
    </row>
    <row r="4891" spans="18:36" x14ac:dyDescent="0.35">
      <c r="R4891" s="7"/>
      <c r="S4891" s="7"/>
      <c r="T4891" s="7"/>
      <c r="U4891" s="7"/>
      <c r="W4891" s="7"/>
      <c r="X4891" s="7"/>
      <c r="Y4891" s="7"/>
      <c r="Z4891" s="7"/>
      <c r="AB4891" s="7"/>
      <c r="AC4891" s="7"/>
      <c r="AD4891" s="7"/>
      <c r="AE4891" s="7"/>
      <c r="AG4891" s="7"/>
      <c r="AH4891" s="7"/>
      <c r="AI4891" s="7"/>
      <c r="AJ4891" s="7"/>
    </row>
    <row r="4892" spans="18:36" x14ac:dyDescent="0.35">
      <c r="R4892" s="7"/>
      <c r="S4892" s="7"/>
      <c r="T4892" s="7"/>
      <c r="U4892" s="7"/>
      <c r="W4892" s="7"/>
      <c r="X4892" s="7"/>
      <c r="Y4892" s="7"/>
      <c r="Z4892" s="7"/>
      <c r="AB4892" s="7"/>
      <c r="AC4892" s="7"/>
      <c r="AD4892" s="7"/>
      <c r="AE4892" s="7"/>
      <c r="AG4892" s="7"/>
      <c r="AH4892" s="7"/>
      <c r="AI4892" s="7"/>
      <c r="AJ4892" s="7"/>
    </row>
    <row r="4893" spans="18:36" x14ac:dyDescent="0.35">
      <c r="R4893" s="7"/>
      <c r="S4893" s="7"/>
      <c r="T4893" s="7"/>
      <c r="U4893" s="7"/>
      <c r="W4893" s="7"/>
      <c r="X4893" s="7"/>
      <c r="Y4893" s="7"/>
      <c r="Z4893" s="7"/>
      <c r="AB4893" s="7"/>
      <c r="AC4893" s="7"/>
      <c r="AD4893" s="7"/>
      <c r="AE4893" s="7"/>
      <c r="AG4893" s="7"/>
      <c r="AH4893" s="7"/>
      <c r="AI4893" s="7"/>
      <c r="AJ4893" s="7"/>
    </row>
    <row r="4894" spans="18:36" x14ac:dyDescent="0.35">
      <c r="R4894" s="7"/>
      <c r="S4894" s="7"/>
      <c r="T4894" s="7"/>
      <c r="U4894" s="7"/>
      <c r="W4894" s="7"/>
      <c r="X4894" s="7"/>
      <c r="Y4894" s="7"/>
      <c r="Z4894" s="7"/>
      <c r="AB4894" s="7"/>
      <c r="AC4894" s="7"/>
      <c r="AD4894" s="7"/>
      <c r="AE4894" s="7"/>
      <c r="AG4894" s="7"/>
      <c r="AH4894" s="7"/>
      <c r="AI4894" s="7"/>
      <c r="AJ4894" s="7"/>
    </row>
    <row r="4895" spans="18:36" x14ac:dyDescent="0.35">
      <c r="R4895" s="7"/>
      <c r="S4895" s="7"/>
      <c r="T4895" s="7"/>
      <c r="U4895" s="7"/>
      <c r="W4895" s="7"/>
      <c r="X4895" s="7"/>
      <c r="Y4895" s="7"/>
      <c r="Z4895" s="7"/>
      <c r="AB4895" s="7"/>
      <c r="AC4895" s="7"/>
      <c r="AD4895" s="7"/>
      <c r="AE4895" s="7"/>
      <c r="AG4895" s="7"/>
      <c r="AH4895" s="7"/>
      <c r="AI4895" s="7"/>
      <c r="AJ4895" s="7"/>
    </row>
    <row r="4896" spans="18:36" x14ac:dyDescent="0.35">
      <c r="R4896" s="7"/>
      <c r="S4896" s="7"/>
      <c r="T4896" s="7"/>
      <c r="U4896" s="7"/>
      <c r="W4896" s="7"/>
      <c r="X4896" s="7"/>
      <c r="Y4896" s="7"/>
      <c r="Z4896" s="7"/>
      <c r="AB4896" s="7"/>
      <c r="AC4896" s="7"/>
      <c r="AD4896" s="7"/>
      <c r="AE4896" s="7"/>
      <c r="AG4896" s="7"/>
      <c r="AH4896" s="7"/>
      <c r="AI4896" s="7"/>
      <c r="AJ4896" s="7"/>
    </row>
    <row r="4897" spans="18:36" x14ac:dyDescent="0.35">
      <c r="R4897" s="7"/>
      <c r="S4897" s="7"/>
      <c r="T4897" s="7"/>
      <c r="U4897" s="7"/>
      <c r="W4897" s="7"/>
      <c r="X4897" s="7"/>
      <c r="Y4897" s="7"/>
      <c r="Z4897" s="7"/>
      <c r="AB4897" s="7"/>
      <c r="AC4897" s="7"/>
      <c r="AD4897" s="7"/>
      <c r="AE4897" s="7"/>
      <c r="AG4897" s="7"/>
      <c r="AH4897" s="7"/>
      <c r="AI4897" s="7"/>
      <c r="AJ4897" s="7"/>
    </row>
    <row r="4898" spans="18:36" x14ac:dyDescent="0.35">
      <c r="R4898" s="7"/>
      <c r="S4898" s="7"/>
      <c r="T4898" s="7"/>
      <c r="U4898" s="7"/>
      <c r="W4898" s="7"/>
      <c r="X4898" s="7"/>
      <c r="Y4898" s="7"/>
      <c r="Z4898" s="7"/>
      <c r="AB4898" s="7"/>
      <c r="AC4898" s="7"/>
      <c r="AD4898" s="7"/>
      <c r="AE4898" s="7"/>
      <c r="AG4898" s="7"/>
      <c r="AH4898" s="7"/>
      <c r="AI4898" s="7"/>
      <c r="AJ4898" s="7"/>
    </row>
    <row r="4899" spans="18:36" x14ac:dyDescent="0.35">
      <c r="R4899" s="7"/>
      <c r="S4899" s="7"/>
      <c r="T4899" s="7"/>
      <c r="U4899" s="7"/>
      <c r="W4899" s="7"/>
      <c r="X4899" s="7"/>
      <c r="Y4899" s="7"/>
      <c r="Z4899" s="7"/>
      <c r="AB4899" s="7"/>
      <c r="AC4899" s="7"/>
      <c r="AD4899" s="7"/>
      <c r="AE4899" s="7"/>
      <c r="AG4899" s="7"/>
      <c r="AH4899" s="7"/>
      <c r="AI4899" s="7"/>
      <c r="AJ4899" s="7"/>
    </row>
    <row r="4900" spans="18:36" x14ac:dyDescent="0.35">
      <c r="R4900" s="7"/>
      <c r="S4900" s="7"/>
      <c r="T4900" s="7"/>
      <c r="U4900" s="7"/>
      <c r="W4900" s="7"/>
      <c r="X4900" s="7"/>
      <c r="Y4900" s="7"/>
      <c r="Z4900" s="7"/>
      <c r="AB4900" s="7"/>
      <c r="AC4900" s="7"/>
      <c r="AD4900" s="7"/>
      <c r="AE4900" s="7"/>
      <c r="AG4900" s="7"/>
      <c r="AH4900" s="7"/>
      <c r="AI4900" s="7"/>
      <c r="AJ4900" s="7"/>
    </row>
    <row r="4901" spans="18:36" x14ac:dyDescent="0.35">
      <c r="R4901" s="7"/>
      <c r="S4901" s="7"/>
      <c r="T4901" s="7"/>
      <c r="U4901" s="7"/>
      <c r="W4901" s="7"/>
      <c r="X4901" s="7"/>
      <c r="Y4901" s="7"/>
      <c r="Z4901" s="7"/>
      <c r="AB4901" s="7"/>
      <c r="AC4901" s="7"/>
      <c r="AD4901" s="7"/>
      <c r="AE4901" s="7"/>
      <c r="AG4901" s="7"/>
      <c r="AH4901" s="7"/>
      <c r="AI4901" s="7"/>
      <c r="AJ4901" s="7"/>
    </row>
    <row r="4902" spans="18:36" x14ac:dyDescent="0.35">
      <c r="R4902" s="7"/>
      <c r="S4902" s="7"/>
      <c r="T4902" s="7"/>
      <c r="U4902" s="7"/>
      <c r="W4902" s="7"/>
      <c r="X4902" s="7"/>
      <c r="Y4902" s="7"/>
      <c r="Z4902" s="7"/>
      <c r="AB4902" s="7"/>
      <c r="AC4902" s="7"/>
      <c r="AD4902" s="7"/>
      <c r="AE4902" s="7"/>
      <c r="AG4902" s="7"/>
      <c r="AH4902" s="7"/>
      <c r="AI4902" s="7"/>
      <c r="AJ4902" s="7"/>
    </row>
    <row r="4903" spans="18:36" x14ac:dyDescent="0.35">
      <c r="R4903" s="7"/>
      <c r="S4903" s="7"/>
      <c r="T4903" s="7"/>
      <c r="U4903" s="7"/>
      <c r="W4903" s="7"/>
      <c r="X4903" s="7"/>
      <c r="Y4903" s="7"/>
      <c r="Z4903" s="7"/>
      <c r="AB4903" s="7"/>
      <c r="AC4903" s="7"/>
      <c r="AD4903" s="7"/>
      <c r="AE4903" s="7"/>
      <c r="AG4903" s="7"/>
      <c r="AH4903" s="7"/>
      <c r="AI4903" s="7"/>
      <c r="AJ4903" s="7"/>
    </row>
    <row r="4904" spans="18:36" x14ac:dyDescent="0.35">
      <c r="R4904" s="7"/>
      <c r="S4904" s="7"/>
      <c r="T4904" s="7"/>
      <c r="U4904" s="7"/>
      <c r="W4904" s="7"/>
      <c r="X4904" s="7"/>
      <c r="Y4904" s="7"/>
      <c r="Z4904" s="7"/>
      <c r="AB4904" s="7"/>
      <c r="AC4904" s="7"/>
      <c r="AD4904" s="7"/>
      <c r="AE4904" s="7"/>
      <c r="AG4904" s="7"/>
      <c r="AH4904" s="7"/>
      <c r="AI4904" s="7"/>
      <c r="AJ4904" s="7"/>
    </row>
    <row r="4905" spans="18:36" x14ac:dyDescent="0.35">
      <c r="R4905" s="7"/>
      <c r="S4905" s="7"/>
      <c r="T4905" s="7"/>
      <c r="U4905" s="7"/>
      <c r="W4905" s="7"/>
      <c r="X4905" s="7"/>
      <c r="Y4905" s="7"/>
      <c r="Z4905" s="7"/>
      <c r="AB4905" s="7"/>
      <c r="AC4905" s="7"/>
      <c r="AD4905" s="7"/>
      <c r="AE4905" s="7"/>
      <c r="AG4905" s="7"/>
      <c r="AH4905" s="7"/>
      <c r="AI4905" s="7"/>
      <c r="AJ4905" s="7"/>
    </row>
    <row r="4906" spans="18:36" x14ac:dyDescent="0.35">
      <c r="R4906" s="7"/>
      <c r="S4906" s="7"/>
      <c r="T4906" s="7"/>
      <c r="U4906" s="7"/>
      <c r="W4906" s="7"/>
      <c r="X4906" s="7"/>
      <c r="Y4906" s="7"/>
      <c r="Z4906" s="7"/>
      <c r="AB4906" s="7"/>
      <c r="AC4906" s="7"/>
      <c r="AD4906" s="7"/>
      <c r="AE4906" s="7"/>
      <c r="AG4906" s="7"/>
      <c r="AH4906" s="7"/>
      <c r="AI4906" s="7"/>
      <c r="AJ4906" s="7"/>
    </row>
    <row r="4907" spans="18:36" x14ac:dyDescent="0.35">
      <c r="R4907" s="7"/>
      <c r="S4907" s="7"/>
      <c r="T4907" s="7"/>
      <c r="U4907" s="7"/>
      <c r="W4907" s="7"/>
      <c r="X4907" s="7"/>
      <c r="Y4907" s="7"/>
      <c r="Z4907" s="7"/>
      <c r="AB4907" s="7"/>
      <c r="AC4907" s="7"/>
      <c r="AD4907" s="7"/>
      <c r="AE4907" s="7"/>
      <c r="AG4907" s="7"/>
      <c r="AH4907" s="7"/>
      <c r="AI4907" s="7"/>
      <c r="AJ4907" s="7"/>
    </row>
    <row r="4908" spans="18:36" x14ac:dyDescent="0.35">
      <c r="R4908" s="7"/>
      <c r="S4908" s="7"/>
      <c r="T4908" s="7"/>
      <c r="U4908" s="7"/>
      <c r="W4908" s="7"/>
      <c r="X4908" s="7"/>
      <c r="Y4908" s="7"/>
      <c r="Z4908" s="7"/>
      <c r="AB4908" s="7"/>
      <c r="AC4908" s="7"/>
      <c r="AD4908" s="7"/>
      <c r="AE4908" s="7"/>
      <c r="AG4908" s="7"/>
      <c r="AH4908" s="7"/>
      <c r="AI4908" s="7"/>
      <c r="AJ4908" s="7"/>
    </row>
    <row r="4909" spans="18:36" x14ac:dyDescent="0.35">
      <c r="R4909" s="7"/>
      <c r="S4909" s="7"/>
      <c r="T4909" s="7"/>
      <c r="U4909" s="7"/>
      <c r="W4909" s="7"/>
      <c r="X4909" s="7"/>
      <c r="Y4909" s="7"/>
      <c r="Z4909" s="7"/>
      <c r="AB4909" s="7"/>
      <c r="AC4909" s="7"/>
      <c r="AD4909" s="7"/>
      <c r="AE4909" s="7"/>
      <c r="AG4909" s="7"/>
      <c r="AH4909" s="7"/>
      <c r="AI4909" s="7"/>
      <c r="AJ4909" s="7"/>
    </row>
    <row r="4910" spans="18:36" x14ac:dyDescent="0.35">
      <c r="R4910" s="7"/>
      <c r="S4910" s="7"/>
      <c r="T4910" s="7"/>
      <c r="U4910" s="7"/>
      <c r="W4910" s="7"/>
      <c r="X4910" s="7"/>
      <c r="Y4910" s="7"/>
      <c r="Z4910" s="7"/>
      <c r="AB4910" s="7"/>
      <c r="AC4910" s="7"/>
      <c r="AD4910" s="7"/>
      <c r="AE4910" s="7"/>
      <c r="AG4910" s="7"/>
      <c r="AH4910" s="7"/>
      <c r="AI4910" s="7"/>
      <c r="AJ4910" s="7"/>
    </row>
    <row r="4911" spans="18:36" x14ac:dyDescent="0.35">
      <c r="R4911" s="7"/>
      <c r="S4911" s="7"/>
      <c r="T4911" s="7"/>
      <c r="U4911" s="7"/>
      <c r="W4911" s="7"/>
      <c r="X4911" s="7"/>
      <c r="Y4911" s="7"/>
      <c r="Z4911" s="7"/>
      <c r="AB4911" s="7"/>
      <c r="AC4911" s="7"/>
      <c r="AD4911" s="7"/>
      <c r="AE4911" s="7"/>
      <c r="AG4911" s="7"/>
      <c r="AH4911" s="7"/>
      <c r="AI4911" s="7"/>
      <c r="AJ4911" s="7"/>
    </row>
    <row r="4912" spans="18:36" x14ac:dyDescent="0.35">
      <c r="R4912" s="7"/>
      <c r="S4912" s="7"/>
      <c r="T4912" s="7"/>
      <c r="U4912" s="7"/>
      <c r="W4912" s="7"/>
      <c r="X4912" s="7"/>
      <c r="Y4912" s="7"/>
      <c r="Z4912" s="7"/>
      <c r="AB4912" s="7"/>
      <c r="AC4912" s="7"/>
      <c r="AD4912" s="7"/>
      <c r="AE4912" s="7"/>
      <c r="AG4912" s="7"/>
      <c r="AH4912" s="7"/>
      <c r="AI4912" s="7"/>
      <c r="AJ4912" s="7"/>
    </row>
    <row r="4913" spans="18:36" x14ac:dyDescent="0.35">
      <c r="R4913" s="7"/>
      <c r="S4913" s="7"/>
      <c r="T4913" s="7"/>
      <c r="U4913" s="7"/>
      <c r="W4913" s="7"/>
      <c r="X4913" s="7"/>
      <c r="Y4913" s="7"/>
      <c r="Z4913" s="7"/>
      <c r="AB4913" s="7"/>
      <c r="AC4913" s="7"/>
      <c r="AD4913" s="7"/>
      <c r="AE4913" s="7"/>
      <c r="AG4913" s="7"/>
      <c r="AH4913" s="7"/>
      <c r="AI4913" s="7"/>
      <c r="AJ4913" s="7"/>
    </row>
    <row r="4914" spans="18:36" x14ac:dyDescent="0.35">
      <c r="R4914" s="7"/>
      <c r="S4914" s="7"/>
      <c r="T4914" s="7"/>
      <c r="U4914" s="7"/>
      <c r="W4914" s="7"/>
      <c r="X4914" s="7"/>
      <c r="Y4914" s="7"/>
      <c r="Z4914" s="7"/>
      <c r="AB4914" s="7"/>
      <c r="AC4914" s="7"/>
      <c r="AD4914" s="7"/>
      <c r="AE4914" s="7"/>
      <c r="AG4914" s="7"/>
      <c r="AH4914" s="7"/>
      <c r="AI4914" s="7"/>
      <c r="AJ4914" s="7"/>
    </row>
    <row r="4915" spans="18:36" x14ac:dyDescent="0.35">
      <c r="R4915" s="7"/>
      <c r="S4915" s="7"/>
      <c r="T4915" s="7"/>
      <c r="U4915" s="7"/>
      <c r="W4915" s="7"/>
      <c r="X4915" s="7"/>
      <c r="Y4915" s="7"/>
      <c r="Z4915" s="7"/>
      <c r="AB4915" s="7"/>
      <c r="AC4915" s="7"/>
      <c r="AD4915" s="7"/>
      <c r="AE4915" s="7"/>
      <c r="AG4915" s="7"/>
      <c r="AH4915" s="7"/>
      <c r="AI4915" s="7"/>
      <c r="AJ4915" s="7"/>
    </row>
    <row r="4916" spans="18:36" x14ac:dyDescent="0.35">
      <c r="R4916" s="7"/>
      <c r="S4916" s="7"/>
      <c r="T4916" s="7"/>
      <c r="U4916" s="7"/>
      <c r="W4916" s="7"/>
      <c r="X4916" s="7"/>
      <c r="Y4916" s="7"/>
      <c r="Z4916" s="7"/>
      <c r="AB4916" s="7"/>
      <c r="AC4916" s="7"/>
      <c r="AD4916" s="7"/>
      <c r="AE4916" s="7"/>
      <c r="AG4916" s="7"/>
      <c r="AH4916" s="7"/>
      <c r="AI4916" s="7"/>
      <c r="AJ4916" s="7"/>
    </row>
    <row r="4917" spans="18:36" x14ac:dyDescent="0.35">
      <c r="R4917" s="7"/>
      <c r="S4917" s="7"/>
      <c r="T4917" s="7"/>
      <c r="U4917" s="7"/>
      <c r="W4917" s="7"/>
      <c r="X4917" s="7"/>
      <c r="Y4917" s="7"/>
      <c r="Z4917" s="7"/>
      <c r="AB4917" s="7"/>
      <c r="AC4917" s="7"/>
      <c r="AD4917" s="7"/>
      <c r="AE4917" s="7"/>
      <c r="AG4917" s="7"/>
      <c r="AH4917" s="7"/>
      <c r="AI4917" s="7"/>
      <c r="AJ4917" s="7"/>
    </row>
    <row r="4918" spans="18:36" x14ac:dyDescent="0.35">
      <c r="R4918" s="7"/>
      <c r="S4918" s="7"/>
      <c r="T4918" s="7"/>
      <c r="U4918" s="7"/>
      <c r="W4918" s="7"/>
      <c r="X4918" s="7"/>
      <c r="Y4918" s="7"/>
      <c r="Z4918" s="7"/>
      <c r="AB4918" s="7"/>
      <c r="AC4918" s="7"/>
      <c r="AD4918" s="7"/>
      <c r="AE4918" s="7"/>
      <c r="AG4918" s="7"/>
      <c r="AH4918" s="7"/>
      <c r="AI4918" s="7"/>
      <c r="AJ4918" s="7"/>
    </row>
    <row r="4919" spans="18:36" x14ac:dyDescent="0.35">
      <c r="R4919" s="7"/>
      <c r="S4919" s="7"/>
      <c r="T4919" s="7"/>
      <c r="U4919" s="7"/>
      <c r="W4919" s="7"/>
      <c r="X4919" s="7"/>
      <c r="Y4919" s="7"/>
      <c r="Z4919" s="7"/>
      <c r="AB4919" s="7"/>
      <c r="AC4919" s="7"/>
      <c r="AD4919" s="7"/>
      <c r="AE4919" s="7"/>
      <c r="AG4919" s="7"/>
      <c r="AH4919" s="7"/>
      <c r="AI4919" s="7"/>
      <c r="AJ4919" s="7"/>
    </row>
    <row r="4920" spans="18:36" x14ac:dyDescent="0.35">
      <c r="R4920" s="7"/>
      <c r="S4920" s="7"/>
      <c r="T4920" s="7"/>
      <c r="U4920" s="7"/>
      <c r="W4920" s="7"/>
      <c r="X4920" s="7"/>
      <c r="Y4920" s="7"/>
      <c r="Z4920" s="7"/>
      <c r="AB4920" s="7"/>
      <c r="AC4920" s="7"/>
      <c r="AD4920" s="7"/>
      <c r="AE4920" s="7"/>
      <c r="AG4920" s="7"/>
      <c r="AH4920" s="7"/>
      <c r="AI4920" s="7"/>
      <c r="AJ4920" s="7"/>
    </row>
    <row r="4921" spans="18:36" x14ac:dyDescent="0.35">
      <c r="R4921" s="7"/>
      <c r="S4921" s="7"/>
      <c r="T4921" s="7"/>
      <c r="U4921" s="7"/>
      <c r="W4921" s="7"/>
      <c r="X4921" s="7"/>
      <c r="Y4921" s="7"/>
      <c r="Z4921" s="7"/>
      <c r="AB4921" s="7"/>
      <c r="AC4921" s="7"/>
      <c r="AD4921" s="7"/>
      <c r="AE4921" s="7"/>
      <c r="AG4921" s="7"/>
      <c r="AH4921" s="7"/>
      <c r="AI4921" s="7"/>
      <c r="AJ4921" s="7"/>
    </row>
    <row r="4922" spans="18:36" x14ac:dyDescent="0.35">
      <c r="R4922" s="7"/>
      <c r="S4922" s="7"/>
      <c r="T4922" s="7"/>
      <c r="U4922" s="7"/>
      <c r="W4922" s="7"/>
      <c r="X4922" s="7"/>
      <c r="Y4922" s="7"/>
      <c r="Z4922" s="7"/>
      <c r="AB4922" s="7"/>
      <c r="AC4922" s="7"/>
      <c r="AD4922" s="7"/>
      <c r="AE4922" s="7"/>
      <c r="AG4922" s="7"/>
      <c r="AH4922" s="7"/>
      <c r="AI4922" s="7"/>
      <c r="AJ4922" s="7"/>
    </row>
    <row r="4923" spans="18:36" x14ac:dyDescent="0.35">
      <c r="R4923" s="7"/>
      <c r="S4923" s="7"/>
      <c r="T4923" s="7"/>
      <c r="U4923" s="7"/>
      <c r="W4923" s="7"/>
      <c r="X4923" s="7"/>
      <c r="Y4923" s="7"/>
      <c r="Z4923" s="7"/>
      <c r="AB4923" s="7"/>
      <c r="AC4923" s="7"/>
      <c r="AD4923" s="7"/>
      <c r="AE4923" s="7"/>
      <c r="AG4923" s="7"/>
      <c r="AH4923" s="7"/>
      <c r="AI4923" s="7"/>
      <c r="AJ4923" s="7"/>
    </row>
    <row r="4924" spans="18:36" x14ac:dyDescent="0.35">
      <c r="R4924" s="7"/>
      <c r="S4924" s="7"/>
      <c r="T4924" s="7"/>
      <c r="U4924" s="7"/>
      <c r="W4924" s="7"/>
      <c r="X4924" s="7"/>
      <c r="Y4924" s="7"/>
      <c r="Z4924" s="7"/>
      <c r="AB4924" s="7"/>
      <c r="AC4924" s="7"/>
      <c r="AD4924" s="7"/>
      <c r="AE4924" s="7"/>
      <c r="AG4924" s="7"/>
      <c r="AH4924" s="7"/>
      <c r="AI4924" s="7"/>
      <c r="AJ4924" s="7"/>
    </row>
    <row r="4925" spans="18:36" x14ac:dyDescent="0.35">
      <c r="R4925" s="7"/>
      <c r="S4925" s="7"/>
      <c r="T4925" s="7"/>
      <c r="U4925" s="7"/>
      <c r="W4925" s="7"/>
      <c r="X4925" s="7"/>
      <c r="Y4925" s="7"/>
      <c r="Z4925" s="7"/>
      <c r="AB4925" s="7"/>
      <c r="AC4925" s="7"/>
      <c r="AD4925" s="7"/>
      <c r="AE4925" s="7"/>
      <c r="AG4925" s="7"/>
      <c r="AH4925" s="7"/>
      <c r="AI4925" s="7"/>
      <c r="AJ4925" s="7"/>
    </row>
    <row r="4926" spans="18:36" x14ac:dyDescent="0.35">
      <c r="R4926" s="7"/>
      <c r="S4926" s="7"/>
      <c r="T4926" s="7"/>
      <c r="U4926" s="7"/>
      <c r="W4926" s="7"/>
      <c r="X4926" s="7"/>
      <c r="Y4926" s="7"/>
      <c r="Z4926" s="7"/>
      <c r="AB4926" s="7"/>
      <c r="AC4926" s="7"/>
      <c r="AD4926" s="7"/>
      <c r="AE4926" s="7"/>
      <c r="AG4926" s="7"/>
      <c r="AH4926" s="7"/>
      <c r="AI4926" s="7"/>
      <c r="AJ4926" s="7"/>
    </row>
    <row r="4927" spans="18:36" x14ac:dyDescent="0.35">
      <c r="R4927" s="7"/>
      <c r="S4927" s="7"/>
      <c r="T4927" s="7"/>
      <c r="U4927" s="7"/>
      <c r="W4927" s="7"/>
      <c r="X4927" s="7"/>
      <c r="Y4927" s="7"/>
      <c r="Z4927" s="7"/>
      <c r="AB4927" s="7"/>
      <c r="AC4927" s="7"/>
      <c r="AD4927" s="7"/>
      <c r="AE4927" s="7"/>
      <c r="AG4927" s="7"/>
      <c r="AH4927" s="7"/>
      <c r="AI4927" s="7"/>
      <c r="AJ4927" s="7"/>
    </row>
    <row r="4928" spans="18:36" x14ac:dyDescent="0.35">
      <c r="R4928" s="7"/>
      <c r="S4928" s="7"/>
      <c r="T4928" s="7"/>
      <c r="U4928" s="7"/>
      <c r="W4928" s="7"/>
      <c r="X4928" s="7"/>
      <c r="Y4928" s="7"/>
      <c r="Z4928" s="7"/>
      <c r="AB4928" s="7"/>
      <c r="AC4928" s="7"/>
      <c r="AD4928" s="7"/>
      <c r="AE4928" s="7"/>
      <c r="AG4928" s="7"/>
      <c r="AH4928" s="7"/>
      <c r="AI4928" s="7"/>
      <c r="AJ4928" s="7"/>
    </row>
    <row r="4929" spans="18:36" x14ac:dyDescent="0.35">
      <c r="R4929" s="7"/>
      <c r="S4929" s="7"/>
      <c r="T4929" s="7"/>
      <c r="U4929" s="7"/>
      <c r="W4929" s="7"/>
      <c r="X4929" s="7"/>
      <c r="Y4929" s="7"/>
      <c r="Z4929" s="7"/>
      <c r="AB4929" s="7"/>
      <c r="AC4929" s="7"/>
      <c r="AD4929" s="7"/>
      <c r="AE4929" s="7"/>
      <c r="AG4929" s="7"/>
      <c r="AH4929" s="7"/>
      <c r="AI4929" s="7"/>
      <c r="AJ4929" s="7"/>
    </row>
    <row r="4930" spans="18:36" x14ac:dyDescent="0.35">
      <c r="R4930" s="7"/>
      <c r="S4930" s="7"/>
      <c r="T4930" s="7"/>
      <c r="U4930" s="7"/>
      <c r="W4930" s="7"/>
      <c r="X4930" s="7"/>
      <c r="Y4930" s="7"/>
      <c r="Z4930" s="7"/>
      <c r="AB4930" s="7"/>
      <c r="AC4930" s="7"/>
      <c r="AD4930" s="7"/>
      <c r="AE4930" s="7"/>
      <c r="AG4930" s="7"/>
      <c r="AH4930" s="7"/>
      <c r="AI4930" s="7"/>
      <c r="AJ4930" s="7"/>
    </row>
    <row r="4931" spans="18:36" x14ac:dyDescent="0.35">
      <c r="R4931" s="7"/>
      <c r="S4931" s="7"/>
      <c r="T4931" s="7"/>
      <c r="U4931" s="7"/>
      <c r="W4931" s="7"/>
      <c r="X4931" s="7"/>
      <c r="Y4931" s="7"/>
      <c r="Z4931" s="7"/>
      <c r="AB4931" s="7"/>
      <c r="AC4931" s="7"/>
      <c r="AD4931" s="7"/>
      <c r="AE4931" s="7"/>
      <c r="AG4931" s="7"/>
      <c r="AH4931" s="7"/>
      <c r="AI4931" s="7"/>
      <c r="AJ4931" s="7"/>
    </row>
    <row r="4932" spans="18:36" x14ac:dyDescent="0.35">
      <c r="R4932" s="7"/>
      <c r="S4932" s="7"/>
      <c r="T4932" s="7"/>
      <c r="U4932" s="7"/>
      <c r="W4932" s="7"/>
      <c r="X4932" s="7"/>
      <c r="Y4932" s="7"/>
      <c r="Z4932" s="7"/>
      <c r="AB4932" s="7"/>
      <c r="AC4932" s="7"/>
      <c r="AD4932" s="7"/>
      <c r="AE4932" s="7"/>
      <c r="AG4932" s="7"/>
      <c r="AH4932" s="7"/>
      <c r="AI4932" s="7"/>
      <c r="AJ4932" s="7"/>
    </row>
    <row r="4933" spans="18:36" x14ac:dyDescent="0.35">
      <c r="R4933" s="7"/>
      <c r="S4933" s="7"/>
      <c r="T4933" s="7"/>
      <c r="U4933" s="7"/>
      <c r="W4933" s="7"/>
      <c r="X4933" s="7"/>
      <c r="Y4933" s="7"/>
      <c r="Z4933" s="7"/>
      <c r="AB4933" s="7"/>
      <c r="AC4933" s="7"/>
      <c r="AD4933" s="7"/>
      <c r="AE4933" s="7"/>
      <c r="AG4933" s="7"/>
      <c r="AH4933" s="7"/>
      <c r="AI4933" s="7"/>
      <c r="AJ4933" s="7"/>
    </row>
    <row r="4934" spans="18:36" x14ac:dyDescent="0.35">
      <c r="R4934" s="7"/>
      <c r="S4934" s="7"/>
      <c r="T4934" s="7"/>
      <c r="U4934" s="7"/>
      <c r="W4934" s="7"/>
      <c r="X4934" s="7"/>
      <c r="Y4934" s="7"/>
      <c r="Z4934" s="7"/>
      <c r="AB4934" s="7"/>
      <c r="AC4934" s="7"/>
      <c r="AD4934" s="7"/>
      <c r="AE4934" s="7"/>
      <c r="AG4934" s="7"/>
      <c r="AH4934" s="7"/>
      <c r="AI4934" s="7"/>
      <c r="AJ4934" s="7"/>
    </row>
    <row r="4935" spans="18:36" x14ac:dyDescent="0.35">
      <c r="R4935" s="7"/>
      <c r="S4935" s="7"/>
      <c r="T4935" s="7"/>
      <c r="U4935" s="7"/>
      <c r="W4935" s="7"/>
      <c r="X4935" s="7"/>
      <c r="Y4935" s="7"/>
      <c r="Z4935" s="7"/>
      <c r="AB4935" s="7"/>
      <c r="AC4935" s="7"/>
      <c r="AD4935" s="7"/>
      <c r="AE4935" s="7"/>
      <c r="AG4935" s="7"/>
      <c r="AH4935" s="7"/>
      <c r="AI4935" s="7"/>
      <c r="AJ4935" s="7"/>
    </row>
    <row r="4936" spans="18:36" x14ac:dyDescent="0.35">
      <c r="R4936" s="7"/>
      <c r="S4936" s="7"/>
      <c r="T4936" s="7"/>
      <c r="U4936" s="7"/>
      <c r="W4936" s="7"/>
      <c r="X4936" s="7"/>
      <c r="Y4936" s="7"/>
      <c r="Z4936" s="7"/>
      <c r="AB4936" s="7"/>
      <c r="AC4936" s="7"/>
      <c r="AD4936" s="7"/>
      <c r="AE4936" s="7"/>
      <c r="AG4936" s="7"/>
      <c r="AH4936" s="7"/>
      <c r="AI4936" s="7"/>
      <c r="AJ4936" s="7"/>
    </row>
    <row r="4937" spans="18:36" x14ac:dyDescent="0.35">
      <c r="R4937" s="7"/>
      <c r="S4937" s="7"/>
      <c r="T4937" s="7"/>
      <c r="U4937" s="7"/>
      <c r="W4937" s="7"/>
      <c r="X4937" s="7"/>
      <c r="Y4937" s="7"/>
      <c r="Z4937" s="7"/>
      <c r="AB4937" s="7"/>
      <c r="AC4937" s="7"/>
      <c r="AD4937" s="7"/>
      <c r="AE4937" s="7"/>
      <c r="AG4937" s="7"/>
      <c r="AH4937" s="7"/>
      <c r="AI4937" s="7"/>
      <c r="AJ4937" s="7"/>
    </row>
    <row r="4938" spans="18:36" x14ac:dyDescent="0.35">
      <c r="R4938" s="7"/>
      <c r="S4938" s="7"/>
      <c r="T4938" s="7"/>
      <c r="U4938" s="7"/>
      <c r="W4938" s="7"/>
      <c r="X4938" s="7"/>
      <c r="Y4938" s="7"/>
      <c r="Z4938" s="7"/>
      <c r="AB4938" s="7"/>
      <c r="AC4938" s="7"/>
      <c r="AD4938" s="7"/>
      <c r="AE4938" s="7"/>
      <c r="AG4938" s="7"/>
      <c r="AH4938" s="7"/>
      <c r="AI4938" s="7"/>
      <c r="AJ4938" s="7"/>
    </row>
    <row r="4939" spans="18:36" x14ac:dyDescent="0.35">
      <c r="R4939" s="7"/>
      <c r="S4939" s="7"/>
      <c r="T4939" s="7"/>
      <c r="U4939" s="7"/>
      <c r="W4939" s="7"/>
      <c r="X4939" s="7"/>
      <c r="Y4939" s="7"/>
      <c r="Z4939" s="7"/>
      <c r="AB4939" s="7"/>
      <c r="AC4939" s="7"/>
      <c r="AD4939" s="7"/>
      <c r="AE4939" s="7"/>
      <c r="AG4939" s="7"/>
      <c r="AH4939" s="7"/>
      <c r="AI4939" s="7"/>
      <c r="AJ4939" s="7"/>
    </row>
    <row r="4940" spans="18:36" x14ac:dyDescent="0.35">
      <c r="R4940" s="7"/>
      <c r="S4940" s="7"/>
      <c r="T4940" s="7"/>
      <c r="U4940" s="7"/>
      <c r="W4940" s="7"/>
      <c r="X4940" s="7"/>
      <c r="Y4940" s="7"/>
      <c r="Z4940" s="7"/>
      <c r="AB4940" s="7"/>
      <c r="AC4940" s="7"/>
      <c r="AD4940" s="7"/>
      <c r="AE4940" s="7"/>
      <c r="AG4940" s="7"/>
      <c r="AH4940" s="7"/>
      <c r="AI4940" s="7"/>
      <c r="AJ4940" s="7"/>
    </row>
    <row r="4941" spans="18:36" x14ac:dyDescent="0.35">
      <c r="R4941" s="7"/>
      <c r="S4941" s="7"/>
      <c r="T4941" s="7"/>
      <c r="U4941" s="7"/>
      <c r="W4941" s="7"/>
      <c r="X4941" s="7"/>
      <c r="Y4941" s="7"/>
      <c r="Z4941" s="7"/>
      <c r="AB4941" s="7"/>
      <c r="AC4941" s="7"/>
      <c r="AD4941" s="7"/>
      <c r="AE4941" s="7"/>
      <c r="AG4941" s="7"/>
      <c r="AH4941" s="7"/>
      <c r="AI4941" s="7"/>
      <c r="AJ4941" s="7"/>
    </row>
    <row r="4942" spans="18:36" x14ac:dyDescent="0.35">
      <c r="R4942" s="7"/>
      <c r="S4942" s="7"/>
      <c r="T4942" s="7"/>
      <c r="U4942" s="7"/>
      <c r="W4942" s="7"/>
      <c r="X4942" s="7"/>
      <c r="Y4942" s="7"/>
      <c r="Z4942" s="7"/>
      <c r="AB4942" s="7"/>
      <c r="AC4942" s="7"/>
      <c r="AD4942" s="7"/>
      <c r="AE4942" s="7"/>
      <c r="AG4942" s="7"/>
      <c r="AH4942" s="7"/>
      <c r="AI4942" s="7"/>
      <c r="AJ4942" s="7"/>
    </row>
    <row r="4943" spans="18:36" x14ac:dyDescent="0.35">
      <c r="R4943" s="7"/>
      <c r="S4943" s="7"/>
      <c r="T4943" s="7"/>
      <c r="U4943" s="7"/>
      <c r="W4943" s="7"/>
      <c r="X4943" s="7"/>
      <c r="Y4943" s="7"/>
      <c r="Z4943" s="7"/>
      <c r="AB4943" s="7"/>
      <c r="AC4943" s="7"/>
      <c r="AD4943" s="7"/>
      <c r="AE4943" s="7"/>
      <c r="AG4943" s="7"/>
      <c r="AH4943" s="7"/>
      <c r="AI4943" s="7"/>
      <c r="AJ4943" s="7"/>
    </row>
    <row r="4944" spans="18:36" x14ac:dyDescent="0.35">
      <c r="R4944" s="7"/>
      <c r="S4944" s="7"/>
      <c r="T4944" s="7"/>
      <c r="U4944" s="7"/>
      <c r="W4944" s="7"/>
      <c r="X4944" s="7"/>
      <c r="Y4944" s="7"/>
      <c r="Z4944" s="7"/>
      <c r="AB4944" s="7"/>
      <c r="AC4944" s="7"/>
      <c r="AD4944" s="7"/>
      <c r="AE4944" s="7"/>
      <c r="AG4944" s="7"/>
      <c r="AH4944" s="7"/>
      <c r="AI4944" s="7"/>
      <c r="AJ4944" s="7"/>
    </row>
    <row r="4945" spans="18:36" x14ac:dyDescent="0.35">
      <c r="R4945" s="7"/>
      <c r="S4945" s="7"/>
      <c r="T4945" s="7"/>
      <c r="U4945" s="7"/>
      <c r="W4945" s="7"/>
      <c r="X4945" s="7"/>
      <c r="Y4945" s="7"/>
      <c r="Z4945" s="7"/>
      <c r="AB4945" s="7"/>
      <c r="AC4945" s="7"/>
      <c r="AD4945" s="7"/>
      <c r="AE4945" s="7"/>
      <c r="AG4945" s="7"/>
      <c r="AH4945" s="7"/>
      <c r="AI4945" s="7"/>
      <c r="AJ4945" s="7"/>
    </row>
    <row r="4946" spans="18:36" x14ac:dyDescent="0.35">
      <c r="R4946" s="7"/>
      <c r="S4946" s="7"/>
      <c r="T4946" s="7"/>
      <c r="U4946" s="7"/>
      <c r="W4946" s="7"/>
      <c r="X4946" s="7"/>
      <c r="Y4946" s="7"/>
      <c r="Z4946" s="7"/>
      <c r="AB4946" s="7"/>
      <c r="AC4946" s="7"/>
      <c r="AD4946" s="7"/>
      <c r="AE4946" s="7"/>
      <c r="AG4946" s="7"/>
      <c r="AH4946" s="7"/>
      <c r="AI4946" s="7"/>
      <c r="AJ4946" s="7"/>
    </row>
    <row r="4947" spans="18:36" x14ac:dyDescent="0.35">
      <c r="R4947" s="7"/>
      <c r="S4947" s="7"/>
      <c r="T4947" s="7"/>
      <c r="U4947" s="7"/>
      <c r="W4947" s="7"/>
      <c r="X4947" s="7"/>
      <c r="Y4947" s="7"/>
      <c r="Z4947" s="7"/>
      <c r="AB4947" s="7"/>
      <c r="AC4947" s="7"/>
      <c r="AD4947" s="7"/>
      <c r="AE4947" s="7"/>
      <c r="AG4947" s="7"/>
      <c r="AH4947" s="7"/>
      <c r="AI4947" s="7"/>
      <c r="AJ4947" s="7"/>
    </row>
    <row r="4948" spans="18:36" x14ac:dyDescent="0.35">
      <c r="R4948" s="7"/>
      <c r="S4948" s="7"/>
      <c r="T4948" s="7"/>
      <c r="U4948" s="7"/>
      <c r="W4948" s="7"/>
      <c r="X4948" s="7"/>
      <c r="Y4948" s="7"/>
      <c r="Z4948" s="7"/>
      <c r="AB4948" s="7"/>
      <c r="AC4948" s="7"/>
      <c r="AD4948" s="7"/>
      <c r="AE4948" s="7"/>
      <c r="AG4948" s="7"/>
      <c r="AH4948" s="7"/>
      <c r="AI4948" s="7"/>
      <c r="AJ4948" s="7"/>
    </row>
    <row r="4949" spans="18:36" x14ac:dyDescent="0.35">
      <c r="R4949" s="7"/>
      <c r="S4949" s="7"/>
      <c r="T4949" s="7"/>
      <c r="U4949" s="7"/>
      <c r="W4949" s="7"/>
      <c r="X4949" s="7"/>
      <c r="Y4949" s="7"/>
      <c r="Z4949" s="7"/>
      <c r="AB4949" s="7"/>
      <c r="AC4949" s="7"/>
      <c r="AD4949" s="7"/>
      <c r="AE4949" s="7"/>
      <c r="AG4949" s="7"/>
      <c r="AH4949" s="7"/>
      <c r="AI4949" s="7"/>
      <c r="AJ4949" s="7"/>
    </row>
    <row r="4950" spans="18:36" x14ac:dyDescent="0.35">
      <c r="R4950" s="7"/>
      <c r="S4950" s="7"/>
      <c r="T4950" s="7"/>
      <c r="U4950" s="7"/>
      <c r="W4950" s="7"/>
      <c r="X4950" s="7"/>
      <c r="Y4950" s="7"/>
      <c r="Z4950" s="7"/>
      <c r="AB4950" s="7"/>
      <c r="AC4950" s="7"/>
      <c r="AD4950" s="7"/>
      <c r="AE4950" s="7"/>
      <c r="AG4950" s="7"/>
      <c r="AH4950" s="7"/>
      <c r="AI4950" s="7"/>
      <c r="AJ4950" s="7"/>
    </row>
    <row r="4951" spans="18:36" x14ac:dyDescent="0.35">
      <c r="R4951" s="7"/>
      <c r="S4951" s="7"/>
      <c r="T4951" s="7"/>
      <c r="U4951" s="7"/>
      <c r="W4951" s="7"/>
      <c r="X4951" s="7"/>
      <c r="Y4951" s="7"/>
      <c r="Z4951" s="7"/>
      <c r="AB4951" s="7"/>
      <c r="AC4951" s="7"/>
      <c r="AD4951" s="7"/>
      <c r="AE4951" s="7"/>
      <c r="AG4951" s="7"/>
      <c r="AH4951" s="7"/>
      <c r="AI4951" s="7"/>
      <c r="AJ4951" s="7"/>
    </row>
    <row r="4952" spans="18:36" x14ac:dyDescent="0.35">
      <c r="R4952" s="7"/>
      <c r="S4952" s="7"/>
      <c r="T4952" s="7"/>
      <c r="U4952" s="7"/>
      <c r="W4952" s="7"/>
      <c r="X4952" s="7"/>
      <c r="Y4952" s="7"/>
      <c r="Z4952" s="7"/>
      <c r="AB4952" s="7"/>
      <c r="AC4952" s="7"/>
      <c r="AD4952" s="7"/>
      <c r="AE4952" s="7"/>
      <c r="AG4952" s="7"/>
      <c r="AH4952" s="7"/>
      <c r="AI4952" s="7"/>
      <c r="AJ4952" s="7"/>
    </row>
    <row r="4953" spans="18:36" x14ac:dyDescent="0.35">
      <c r="R4953" s="7"/>
      <c r="S4953" s="7"/>
      <c r="T4953" s="7"/>
      <c r="U4953" s="7"/>
      <c r="W4953" s="7"/>
      <c r="X4953" s="7"/>
      <c r="Y4953" s="7"/>
      <c r="Z4953" s="7"/>
      <c r="AB4953" s="7"/>
      <c r="AC4953" s="7"/>
      <c r="AD4953" s="7"/>
      <c r="AE4953" s="7"/>
      <c r="AG4953" s="7"/>
      <c r="AH4953" s="7"/>
      <c r="AI4953" s="7"/>
      <c r="AJ4953" s="7"/>
    </row>
    <row r="4954" spans="18:36" x14ac:dyDescent="0.35">
      <c r="R4954" s="7"/>
      <c r="S4954" s="7"/>
      <c r="T4954" s="7"/>
      <c r="U4954" s="7"/>
      <c r="W4954" s="7"/>
      <c r="X4954" s="7"/>
      <c r="Y4954" s="7"/>
      <c r="Z4954" s="7"/>
      <c r="AB4954" s="7"/>
      <c r="AC4954" s="7"/>
      <c r="AD4954" s="7"/>
      <c r="AE4954" s="7"/>
      <c r="AG4954" s="7"/>
      <c r="AH4954" s="7"/>
      <c r="AI4954" s="7"/>
      <c r="AJ4954" s="7"/>
    </row>
    <row r="4955" spans="18:36" x14ac:dyDescent="0.35">
      <c r="R4955" s="7"/>
      <c r="S4955" s="7"/>
      <c r="T4955" s="7"/>
      <c r="U4955" s="7"/>
      <c r="W4955" s="7"/>
      <c r="X4955" s="7"/>
      <c r="Y4955" s="7"/>
      <c r="Z4955" s="7"/>
      <c r="AB4955" s="7"/>
      <c r="AC4955" s="7"/>
      <c r="AD4955" s="7"/>
      <c r="AE4955" s="7"/>
      <c r="AG4955" s="7"/>
      <c r="AH4955" s="7"/>
      <c r="AI4955" s="7"/>
      <c r="AJ4955" s="7"/>
    </row>
    <row r="4956" spans="18:36" x14ac:dyDescent="0.35">
      <c r="R4956" s="7"/>
      <c r="S4956" s="7"/>
      <c r="T4956" s="7"/>
      <c r="U4956" s="7"/>
      <c r="W4956" s="7"/>
      <c r="X4956" s="7"/>
      <c r="Y4956" s="7"/>
      <c r="Z4956" s="7"/>
      <c r="AB4956" s="7"/>
      <c r="AC4956" s="7"/>
      <c r="AD4956" s="7"/>
      <c r="AE4956" s="7"/>
      <c r="AG4956" s="7"/>
      <c r="AH4956" s="7"/>
      <c r="AI4956" s="7"/>
      <c r="AJ4956" s="7"/>
    </row>
    <row r="4957" spans="18:36" x14ac:dyDescent="0.35">
      <c r="R4957" s="7"/>
      <c r="S4957" s="7"/>
      <c r="T4957" s="7"/>
      <c r="U4957" s="7"/>
      <c r="W4957" s="7"/>
      <c r="X4957" s="7"/>
      <c r="Y4957" s="7"/>
      <c r="Z4957" s="7"/>
      <c r="AB4957" s="7"/>
      <c r="AC4957" s="7"/>
      <c r="AD4957" s="7"/>
      <c r="AE4957" s="7"/>
      <c r="AG4957" s="7"/>
      <c r="AH4957" s="7"/>
      <c r="AI4957" s="7"/>
      <c r="AJ4957" s="7"/>
    </row>
    <row r="4958" spans="18:36" x14ac:dyDescent="0.35">
      <c r="R4958" s="7"/>
      <c r="S4958" s="7"/>
      <c r="T4958" s="7"/>
      <c r="U4958" s="7"/>
      <c r="W4958" s="7"/>
      <c r="X4958" s="7"/>
      <c r="Y4958" s="7"/>
      <c r="Z4958" s="7"/>
      <c r="AB4958" s="7"/>
      <c r="AC4958" s="7"/>
      <c r="AD4958" s="7"/>
      <c r="AE4958" s="7"/>
      <c r="AG4958" s="7"/>
      <c r="AH4958" s="7"/>
      <c r="AI4958" s="7"/>
      <c r="AJ4958" s="7"/>
    </row>
    <row r="4959" spans="18:36" x14ac:dyDescent="0.35">
      <c r="R4959" s="7"/>
      <c r="S4959" s="7"/>
      <c r="T4959" s="7"/>
      <c r="U4959" s="7"/>
      <c r="W4959" s="7"/>
      <c r="X4959" s="7"/>
      <c r="Y4959" s="7"/>
      <c r="Z4959" s="7"/>
      <c r="AB4959" s="7"/>
      <c r="AC4959" s="7"/>
      <c r="AD4959" s="7"/>
      <c r="AE4959" s="7"/>
      <c r="AG4959" s="7"/>
      <c r="AH4959" s="7"/>
      <c r="AI4959" s="7"/>
      <c r="AJ4959" s="7"/>
    </row>
    <row r="4960" spans="18:36" x14ac:dyDescent="0.35">
      <c r="R4960" s="7"/>
      <c r="S4960" s="7"/>
      <c r="T4960" s="7"/>
      <c r="U4960" s="7"/>
      <c r="W4960" s="7"/>
      <c r="X4960" s="7"/>
      <c r="Y4960" s="7"/>
      <c r="Z4960" s="7"/>
      <c r="AB4960" s="7"/>
      <c r="AC4960" s="7"/>
      <c r="AD4960" s="7"/>
      <c r="AE4960" s="7"/>
      <c r="AG4960" s="7"/>
      <c r="AH4960" s="7"/>
      <c r="AI4960" s="7"/>
      <c r="AJ4960" s="7"/>
    </row>
    <row r="4961" spans="18:36" x14ac:dyDescent="0.35">
      <c r="R4961" s="7"/>
      <c r="S4961" s="7"/>
      <c r="T4961" s="7"/>
      <c r="U4961" s="7"/>
      <c r="W4961" s="7"/>
      <c r="X4961" s="7"/>
      <c r="Y4961" s="7"/>
      <c r="Z4961" s="7"/>
      <c r="AB4961" s="7"/>
      <c r="AC4961" s="7"/>
      <c r="AD4961" s="7"/>
      <c r="AE4961" s="7"/>
      <c r="AG4961" s="7"/>
      <c r="AH4961" s="7"/>
      <c r="AI4961" s="7"/>
      <c r="AJ4961" s="7"/>
    </row>
    <row r="4962" spans="18:36" x14ac:dyDescent="0.35">
      <c r="R4962" s="7"/>
      <c r="S4962" s="7"/>
      <c r="T4962" s="7"/>
      <c r="U4962" s="7"/>
      <c r="W4962" s="7"/>
      <c r="X4962" s="7"/>
      <c r="Y4962" s="7"/>
      <c r="Z4962" s="7"/>
      <c r="AB4962" s="7"/>
      <c r="AC4962" s="7"/>
      <c r="AD4962" s="7"/>
      <c r="AE4962" s="7"/>
      <c r="AG4962" s="7"/>
      <c r="AH4962" s="7"/>
      <c r="AI4962" s="7"/>
      <c r="AJ4962" s="7"/>
    </row>
    <row r="4963" spans="18:36" x14ac:dyDescent="0.35">
      <c r="R4963" s="7"/>
      <c r="S4963" s="7"/>
      <c r="T4963" s="7"/>
      <c r="U4963" s="7"/>
      <c r="W4963" s="7"/>
      <c r="X4963" s="7"/>
      <c r="Y4963" s="7"/>
      <c r="Z4963" s="7"/>
      <c r="AB4963" s="7"/>
      <c r="AC4963" s="7"/>
      <c r="AD4963" s="7"/>
      <c r="AE4963" s="7"/>
      <c r="AG4963" s="7"/>
      <c r="AH4963" s="7"/>
      <c r="AI4963" s="7"/>
      <c r="AJ4963" s="7"/>
    </row>
    <row r="4964" spans="18:36" x14ac:dyDescent="0.35">
      <c r="R4964" s="7"/>
      <c r="S4964" s="7"/>
      <c r="T4964" s="7"/>
      <c r="U4964" s="7"/>
      <c r="W4964" s="7"/>
      <c r="X4964" s="7"/>
      <c r="Y4964" s="7"/>
      <c r="Z4964" s="7"/>
      <c r="AB4964" s="7"/>
      <c r="AC4964" s="7"/>
      <c r="AD4964" s="7"/>
      <c r="AE4964" s="7"/>
      <c r="AG4964" s="7"/>
      <c r="AH4964" s="7"/>
      <c r="AI4964" s="7"/>
      <c r="AJ4964" s="7"/>
    </row>
    <row r="4965" spans="18:36" x14ac:dyDescent="0.35">
      <c r="R4965" s="7"/>
      <c r="S4965" s="7"/>
      <c r="T4965" s="7"/>
      <c r="U4965" s="7"/>
      <c r="W4965" s="7"/>
      <c r="X4965" s="7"/>
      <c r="Y4965" s="7"/>
      <c r="Z4965" s="7"/>
      <c r="AB4965" s="7"/>
      <c r="AC4965" s="7"/>
      <c r="AD4965" s="7"/>
      <c r="AE4965" s="7"/>
      <c r="AG4965" s="7"/>
      <c r="AH4965" s="7"/>
      <c r="AI4965" s="7"/>
      <c r="AJ4965" s="7"/>
    </row>
    <row r="4966" spans="18:36" x14ac:dyDescent="0.35">
      <c r="R4966" s="7"/>
      <c r="S4966" s="7"/>
      <c r="T4966" s="7"/>
      <c r="U4966" s="7"/>
      <c r="W4966" s="7"/>
      <c r="X4966" s="7"/>
      <c r="Y4966" s="7"/>
      <c r="Z4966" s="7"/>
      <c r="AB4966" s="7"/>
      <c r="AC4966" s="7"/>
      <c r="AD4966" s="7"/>
      <c r="AE4966" s="7"/>
      <c r="AG4966" s="7"/>
      <c r="AH4966" s="7"/>
      <c r="AI4966" s="7"/>
      <c r="AJ4966" s="7"/>
    </row>
    <row r="4967" spans="18:36" x14ac:dyDescent="0.35">
      <c r="R4967" s="7"/>
      <c r="S4967" s="7"/>
      <c r="T4967" s="7"/>
      <c r="U4967" s="7"/>
      <c r="W4967" s="7"/>
      <c r="X4967" s="7"/>
      <c r="Y4967" s="7"/>
      <c r="Z4967" s="7"/>
      <c r="AB4967" s="7"/>
      <c r="AC4967" s="7"/>
      <c r="AD4967" s="7"/>
      <c r="AE4967" s="7"/>
      <c r="AG4967" s="7"/>
      <c r="AH4967" s="7"/>
      <c r="AI4967" s="7"/>
      <c r="AJ4967" s="7"/>
    </row>
    <row r="4968" spans="18:36" x14ac:dyDescent="0.35">
      <c r="R4968" s="7"/>
      <c r="S4968" s="7"/>
      <c r="T4968" s="7"/>
      <c r="U4968" s="7"/>
      <c r="W4968" s="7"/>
      <c r="X4968" s="7"/>
      <c r="Y4968" s="7"/>
      <c r="Z4968" s="7"/>
      <c r="AB4968" s="7"/>
      <c r="AC4968" s="7"/>
      <c r="AD4968" s="7"/>
      <c r="AE4968" s="7"/>
      <c r="AG4968" s="7"/>
      <c r="AH4968" s="7"/>
      <c r="AI4968" s="7"/>
      <c r="AJ4968" s="7"/>
    </row>
    <row r="4969" spans="18:36" x14ac:dyDescent="0.35">
      <c r="R4969" s="7"/>
      <c r="S4969" s="7"/>
      <c r="T4969" s="7"/>
      <c r="U4969" s="7"/>
      <c r="W4969" s="7"/>
      <c r="X4969" s="7"/>
      <c r="Y4969" s="7"/>
      <c r="Z4969" s="7"/>
      <c r="AB4969" s="7"/>
      <c r="AC4969" s="7"/>
      <c r="AD4969" s="7"/>
      <c r="AE4969" s="7"/>
      <c r="AG4969" s="7"/>
      <c r="AH4969" s="7"/>
      <c r="AI4969" s="7"/>
      <c r="AJ4969" s="7"/>
    </row>
    <row r="4970" spans="18:36" x14ac:dyDescent="0.35">
      <c r="R4970" s="7"/>
      <c r="S4970" s="7"/>
      <c r="T4970" s="7"/>
      <c r="U4970" s="7"/>
      <c r="W4970" s="7"/>
      <c r="X4970" s="7"/>
      <c r="Y4970" s="7"/>
      <c r="Z4970" s="7"/>
      <c r="AB4970" s="7"/>
      <c r="AC4970" s="7"/>
      <c r="AD4970" s="7"/>
      <c r="AE4970" s="7"/>
      <c r="AG4970" s="7"/>
      <c r="AH4970" s="7"/>
      <c r="AI4970" s="7"/>
      <c r="AJ4970" s="7"/>
    </row>
    <row r="4971" spans="18:36" x14ac:dyDescent="0.35">
      <c r="R4971" s="7"/>
      <c r="S4971" s="7"/>
      <c r="T4971" s="7"/>
      <c r="U4971" s="7"/>
      <c r="W4971" s="7"/>
      <c r="X4971" s="7"/>
      <c r="Y4971" s="7"/>
      <c r="Z4971" s="7"/>
      <c r="AB4971" s="7"/>
      <c r="AC4971" s="7"/>
      <c r="AD4971" s="7"/>
      <c r="AE4971" s="7"/>
      <c r="AG4971" s="7"/>
      <c r="AH4971" s="7"/>
      <c r="AI4971" s="7"/>
      <c r="AJ4971" s="7"/>
    </row>
    <row r="4972" spans="18:36" x14ac:dyDescent="0.35">
      <c r="R4972" s="7"/>
      <c r="S4972" s="7"/>
      <c r="T4972" s="7"/>
      <c r="U4972" s="7"/>
      <c r="W4972" s="7"/>
      <c r="X4972" s="7"/>
      <c r="Y4972" s="7"/>
      <c r="Z4972" s="7"/>
      <c r="AB4972" s="7"/>
      <c r="AC4972" s="7"/>
      <c r="AD4972" s="7"/>
      <c r="AE4972" s="7"/>
      <c r="AG4972" s="7"/>
      <c r="AH4972" s="7"/>
      <c r="AI4972" s="7"/>
      <c r="AJ4972" s="7"/>
    </row>
    <row r="4973" spans="18:36" x14ac:dyDescent="0.35">
      <c r="R4973" s="7"/>
      <c r="S4973" s="7"/>
      <c r="T4973" s="7"/>
      <c r="U4973" s="7"/>
      <c r="W4973" s="7"/>
      <c r="X4973" s="7"/>
      <c r="Y4973" s="7"/>
      <c r="Z4973" s="7"/>
      <c r="AB4973" s="7"/>
      <c r="AC4973" s="7"/>
      <c r="AD4973" s="7"/>
      <c r="AE4973" s="7"/>
      <c r="AG4973" s="7"/>
      <c r="AH4973" s="7"/>
      <c r="AI4973" s="7"/>
      <c r="AJ4973" s="7"/>
    </row>
    <row r="4974" spans="18:36" x14ac:dyDescent="0.35">
      <c r="R4974" s="7"/>
      <c r="S4974" s="7"/>
      <c r="T4974" s="7"/>
      <c r="U4974" s="7"/>
      <c r="W4974" s="7"/>
      <c r="X4974" s="7"/>
      <c r="Y4974" s="7"/>
      <c r="Z4974" s="7"/>
      <c r="AB4974" s="7"/>
      <c r="AC4974" s="7"/>
      <c r="AD4974" s="7"/>
      <c r="AE4974" s="7"/>
      <c r="AG4974" s="7"/>
      <c r="AH4974" s="7"/>
      <c r="AI4974" s="7"/>
      <c r="AJ4974" s="7"/>
    </row>
    <row r="4975" spans="18:36" x14ac:dyDescent="0.35">
      <c r="R4975" s="7"/>
      <c r="S4975" s="7"/>
      <c r="T4975" s="7"/>
      <c r="U4975" s="7"/>
      <c r="W4975" s="7"/>
      <c r="X4975" s="7"/>
      <c r="Y4975" s="7"/>
      <c r="Z4975" s="7"/>
      <c r="AB4975" s="7"/>
      <c r="AC4975" s="7"/>
      <c r="AD4975" s="7"/>
      <c r="AE4975" s="7"/>
      <c r="AG4975" s="7"/>
      <c r="AH4975" s="7"/>
      <c r="AI4975" s="7"/>
      <c r="AJ4975" s="7"/>
    </row>
    <row r="4976" spans="18:36" x14ac:dyDescent="0.35">
      <c r="R4976" s="7"/>
      <c r="S4976" s="7"/>
      <c r="T4976" s="7"/>
      <c r="U4976" s="7"/>
      <c r="W4976" s="7"/>
      <c r="X4976" s="7"/>
      <c r="Y4976" s="7"/>
      <c r="Z4976" s="7"/>
      <c r="AB4976" s="7"/>
      <c r="AC4976" s="7"/>
      <c r="AD4976" s="7"/>
      <c r="AE4976" s="7"/>
      <c r="AG4976" s="7"/>
      <c r="AH4976" s="7"/>
      <c r="AI4976" s="7"/>
      <c r="AJ4976" s="7"/>
    </row>
    <row r="4977" spans="18:36" x14ac:dyDescent="0.35">
      <c r="R4977" s="7"/>
      <c r="S4977" s="7"/>
      <c r="T4977" s="7"/>
      <c r="U4977" s="7"/>
      <c r="W4977" s="7"/>
      <c r="X4977" s="7"/>
      <c r="Y4977" s="7"/>
      <c r="Z4977" s="7"/>
      <c r="AB4977" s="7"/>
      <c r="AC4977" s="7"/>
      <c r="AD4977" s="7"/>
      <c r="AE4977" s="7"/>
      <c r="AG4977" s="7"/>
      <c r="AH4977" s="7"/>
      <c r="AI4977" s="7"/>
      <c r="AJ4977" s="7"/>
    </row>
    <row r="4978" spans="18:36" x14ac:dyDescent="0.35">
      <c r="R4978" s="7"/>
      <c r="S4978" s="7"/>
      <c r="T4978" s="7"/>
      <c r="U4978" s="7"/>
      <c r="W4978" s="7"/>
      <c r="X4978" s="7"/>
      <c r="Y4978" s="7"/>
      <c r="Z4978" s="7"/>
      <c r="AB4978" s="7"/>
      <c r="AC4978" s="7"/>
      <c r="AD4978" s="7"/>
      <c r="AE4978" s="7"/>
      <c r="AG4978" s="7"/>
      <c r="AH4978" s="7"/>
      <c r="AI4978" s="7"/>
      <c r="AJ4978" s="7"/>
    </row>
    <row r="4979" spans="18:36" x14ac:dyDescent="0.35">
      <c r="R4979" s="7"/>
      <c r="S4979" s="7"/>
      <c r="T4979" s="7"/>
      <c r="U4979" s="7"/>
      <c r="W4979" s="7"/>
      <c r="X4979" s="7"/>
      <c r="Y4979" s="7"/>
      <c r="Z4979" s="7"/>
      <c r="AB4979" s="7"/>
      <c r="AC4979" s="7"/>
      <c r="AD4979" s="7"/>
      <c r="AE4979" s="7"/>
      <c r="AG4979" s="7"/>
      <c r="AH4979" s="7"/>
      <c r="AI4979" s="7"/>
      <c r="AJ4979" s="7"/>
    </row>
    <row r="4980" spans="18:36" x14ac:dyDescent="0.35">
      <c r="R4980" s="7"/>
      <c r="S4980" s="7"/>
      <c r="T4980" s="7"/>
      <c r="U4980" s="7"/>
      <c r="W4980" s="7"/>
      <c r="X4980" s="7"/>
      <c r="Y4980" s="7"/>
      <c r="Z4980" s="7"/>
      <c r="AB4980" s="7"/>
      <c r="AC4980" s="7"/>
      <c r="AD4980" s="7"/>
      <c r="AE4980" s="7"/>
      <c r="AG4980" s="7"/>
      <c r="AH4980" s="7"/>
      <c r="AI4980" s="7"/>
      <c r="AJ4980" s="7"/>
    </row>
    <row r="4981" spans="18:36" x14ac:dyDescent="0.35">
      <c r="R4981" s="7"/>
      <c r="S4981" s="7"/>
      <c r="T4981" s="7"/>
      <c r="U4981" s="7"/>
      <c r="W4981" s="7"/>
      <c r="X4981" s="7"/>
      <c r="Y4981" s="7"/>
      <c r="Z4981" s="7"/>
      <c r="AB4981" s="7"/>
      <c r="AC4981" s="7"/>
      <c r="AD4981" s="7"/>
      <c r="AE4981" s="7"/>
      <c r="AG4981" s="7"/>
      <c r="AH4981" s="7"/>
      <c r="AI4981" s="7"/>
      <c r="AJ4981" s="7"/>
    </row>
    <row r="4982" spans="18:36" x14ac:dyDescent="0.35">
      <c r="R4982" s="7"/>
      <c r="S4982" s="7"/>
      <c r="T4982" s="7"/>
      <c r="U4982" s="7"/>
      <c r="W4982" s="7"/>
      <c r="X4982" s="7"/>
      <c r="Y4982" s="7"/>
      <c r="Z4982" s="7"/>
      <c r="AB4982" s="7"/>
      <c r="AC4982" s="7"/>
      <c r="AD4982" s="7"/>
      <c r="AE4982" s="7"/>
      <c r="AG4982" s="7"/>
      <c r="AH4982" s="7"/>
      <c r="AI4982" s="7"/>
      <c r="AJ4982" s="7"/>
    </row>
    <row r="4983" spans="18:36" x14ac:dyDescent="0.35">
      <c r="R4983" s="7"/>
      <c r="S4983" s="7"/>
      <c r="T4983" s="7"/>
      <c r="U4983" s="7"/>
      <c r="W4983" s="7"/>
      <c r="X4983" s="7"/>
      <c r="Y4983" s="7"/>
      <c r="Z4983" s="7"/>
      <c r="AB4983" s="7"/>
      <c r="AC4983" s="7"/>
      <c r="AD4983" s="7"/>
      <c r="AE4983" s="7"/>
      <c r="AG4983" s="7"/>
      <c r="AH4983" s="7"/>
      <c r="AI4983" s="7"/>
      <c r="AJ4983" s="7"/>
    </row>
    <row r="4984" spans="18:36" x14ac:dyDescent="0.35">
      <c r="R4984" s="7"/>
      <c r="S4984" s="7"/>
      <c r="T4984" s="7"/>
      <c r="U4984" s="7"/>
      <c r="W4984" s="7"/>
      <c r="X4984" s="7"/>
      <c r="Y4984" s="7"/>
      <c r="Z4984" s="7"/>
      <c r="AB4984" s="7"/>
      <c r="AC4984" s="7"/>
      <c r="AD4984" s="7"/>
      <c r="AE4984" s="7"/>
      <c r="AG4984" s="7"/>
      <c r="AH4984" s="7"/>
      <c r="AI4984" s="7"/>
      <c r="AJ4984" s="7"/>
    </row>
    <row r="4985" spans="18:36" x14ac:dyDescent="0.35">
      <c r="R4985" s="7"/>
      <c r="S4985" s="7"/>
      <c r="T4985" s="7"/>
      <c r="U4985" s="7"/>
      <c r="W4985" s="7"/>
      <c r="X4985" s="7"/>
      <c r="Y4985" s="7"/>
      <c r="Z4985" s="7"/>
      <c r="AB4985" s="7"/>
      <c r="AC4985" s="7"/>
      <c r="AD4985" s="7"/>
      <c r="AE4985" s="7"/>
      <c r="AG4985" s="7"/>
      <c r="AH4985" s="7"/>
      <c r="AI4985" s="7"/>
      <c r="AJ4985" s="7"/>
    </row>
    <row r="4986" spans="18:36" x14ac:dyDescent="0.35">
      <c r="R4986" s="7"/>
      <c r="S4986" s="7"/>
      <c r="T4986" s="7"/>
      <c r="U4986" s="7"/>
      <c r="W4986" s="7"/>
      <c r="X4986" s="7"/>
      <c r="Y4986" s="7"/>
      <c r="Z4986" s="7"/>
      <c r="AB4986" s="7"/>
      <c r="AC4986" s="7"/>
      <c r="AD4986" s="7"/>
      <c r="AE4986" s="7"/>
      <c r="AG4986" s="7"/>
      <c r="AH4986" s="7"/>
      <c r="AI4986" s="7"/>
      <c r="AJ4986" s="7"/>
    </row>
    <row r="4987" spans="18:36" x14ac:dyDescent="0.35">
      <c r="R4987" s="7"/>
      <c r="S4987" s="7"/>
      <c r="T4987" s="7"/>
      <c r="U4987" s="7"/>
      <c r="W4987" s="7"/>
      <c r="X4987" s="7"/>
      <c r="Y4987" s="7"/>
      <c r="Z4987" s="7"/>
      <c r="AB4987" s="7"/>
      <c r="AC4987" s="7"/>
      <c r="AD4987" s="7"/>
      <c r="AE4987" s="7"/>
      <c r="AG4987" s="7"/>
      <c r="AH4987" s="7"/>
      <c r="AI4987" s="7"/>
      <c r="AJ4987" s="7"/>
    </row>
    <row r="4988" spans="18:36" x14ac:dyDescent="0.35">
      <c r="R4988" s="7"/>
      <c r="S4988" s="7"/>
      <c r="T4988" s="7"/>
      <c r="U4988" s="7"/>
      <c r="W4988" s="7"/>
      <c r="X4988" s="7"/>
      <c r="Y4988" s="7"/>
      <c r="Z4988" s="7"/>
      <c r="AB4988" s="7"/>
      <c r="AC4988" s="7"/>
      <c r="AD4988" s="7"/>
      <c r="AE4988" s="7"/>
      <c r="AG4988" s="7"/>
      <c r="AH4988" s="7"/>
      <c r="AI4988" s="7"/>
      <c r="AJ4988" s="7"/>
    </row>
    <row r="4989" spans="18:36" x14ac:dyDescent="0.35">
      <c r="R4989" s="7"/>
      <c r="S4989" s="7"/>
      <c r="T4989" s="7"/>
      <c r="U4989" s="7"/>
      <c r="W4989" s="7"/>
      <c r="X4989" s="7"/>
      <c r="Y4989" s="7"/>
      <c r="Z4989" s="7"/>
      <c r="AB4989" s="7"/>
      <c r="AC4989" s="7"/>
      <c r="AD4989" s="7"/>
      <c r="AE4989" s="7"/>
      <c r="AG4989" s="7"/>
      <c r="AH4989" s="7"/>
      <c r="AI4989" s="7"/>
      <c r="AJ4989" s="7"/>
    </row>
    <row r="4990" spans="18:36" x14ac:dyDescent="0.35">
      <c r="R4990" s="7"/>
      <c r="S4990" s="7"/>
      <c r="T4990" s="7"/>
      <c r="U4990" s="7"/>
      <c r="W4990" s="7"/>
      <c r="X4990" s="7"/>
      <c r="Y4990" s="7"/>
      <c r="Z4990" s="7"/>
      <c r="AB4990" s="7"/>
      <c r="AC4990" s="7"/>
      <c r="AD4990" s="7"/>
      <c r="AE4990" s="7"/>
      <c r="AG4990" s="7"/>
      <c r="AH4990" s="7"/>
      <c r="AI4990" s="7"/>
      <c r="AJ4990" s="7"/>
    </row>
    <row r="4991" spans="18:36" x14ac:dyDescent="0.35">
      <c r="R4991" s="7"/>
      <c r="S4991" s="7"/>
      <c r="T4991" s="7"/>
      <c r="U4991" s="7"/>
      <c r="W4991" s="7"/>
      <c r="X4991" s="7"/>
      <c r="Y4991" s="7"/>
      <c r="Z4991" s="7"/>
      <c r="AB4991" s="7"/>
      <c r="AC4991" s="7"/>
      <c r="AD4991" s="7"/>
      <c r="AE4991" s="7"/>
      <c r="AG4991" s="7"/>
      <c r="AH4991" s="7"/>
      <c r="AI4991" s="7"/>
      <c r="AJ4991" s="7"/>
    </row>
    <row r="4992" spans="18:36" x14ac:dyDescent="0.35">
      <c r="R4992" s="7"/>
      <c r="S4992" s="7"/>
      <c r="T4992" s="7"/>
      <c r="U4992" s="7"/>
      <c r="W4992" s="7"/>
      <c r="X4992" s="7"/>
      <c r="Y4992" s="7"/>
      <c r="Z4992" s="7"/>
      <c r="AB4992" s="7"/>
      <c r="AC4992" s="7"/>
      <c r="AD4992" s="7"/>
      <c r="AE4992" s="7"/>
      <c r="AG4992" s="7"/>
      <c r="AH4992" s="7"/>
      <c r="AI4992" s="7"/>
      <c r="AJ4992" s="7"/>
    </row>
    <row r="4993" spans="18:36" x14ac:dyDescent="0.35">
      <c r="R4993" s="7"/>
      <c r="S4993" s="7"/>
      <c r="T4993" s="7"/>
      <c r="U4993" s="7"/>
      <c r="W4993" s="7"/>
      <c r="X4993" s="7"/>
      <c r="Y4993" s="7"/>
      <c r="Z4993" s="7"/>
      <c r="AB4993" s="7"/>
      <c r="AC4993" s="7"/>
      <c r="AD4993" s="7"/>
      <c r="AE4993" s="7"/>
      <c r="AG4993" s="7"/>
      <c r="AH4993" s="7"/>
      <c r="AI4993" s="7"/>
      <c r="AJ4993" s="7"/>
    </row>
    <row r="4994" spans="18:36" x14ac:dyDescent="0.35">
      <c r="R4994" s="7"/>
      <c r="S4994" s="7"/>
      <c r="T4994" s="7"/>
      <c r="U4994" s="7"/>
      <c r="W4994" s="7"/>
      <c r="X4994" s="7"/>
      <c r="Y4994" s="7"/>
      <c r="Z4994" s="7"/>
      <c r="AB4994" s="7"/>
      <c r="AC4994" s="7"/>
      <c r="AD4994" s="7"/>
      <c r="AE4994" s="7"/>
      <c r="AG4994" s="7"/>
      <c r="AH4994" s="7"/>
      <c r="AI4994" s="7"/>
      <c r="AJ4994" s="7"/>
    </row>
    <row r="4995" spans="18:36" x14ac:dyDescent="0.35">
      <c r="R4995" s="7"/>
      <c r="S4995" s="7"/>
      <c r="T4995" s="7"/>
      <c r="U4995" s="7"/>
      <c r="W4995" s="7"/>
      <c r="X4995" s="7"/>
      <c r="Y4995" s="7"/>
      <c r="Z4995" s="7"/>
      <c r="AB4995" s="7"/>
      <c r="AC4995" s="7"/>
      <c r="AD4995" s="7"/>
      <c r="AE4995" s="7"/>
      <c r="AG4995" s="7"/>
      <c r="AH4995" s="7"/>
      <c r="AI4995" s="7"/>
      <c r="AJ4995" s="7"/>
    </row>
    <row r="4996" spans="18:36" x14ac:dyDescent="0.35">
      <c r="R4996" s="7"/>
      <c r="S4996" s="7"/>
      <c r="T4996" s="7"/>
      <c r="U4996" s="7"/>
      <c r="W4996" s="7"/>
      <c r="X4996" s="7"/>
      <c r="Y4996" s="7"/>
      <c r="Z4996" s="7"/>
      <c r="AB4996" s="7"/>
      <c r="AC4996" s="7"/>
      <c r="AD4996" s="7"/>
      <c r="AE4996" s="7"/>
      <c r="AG4996" s="7"/>
      <c r="AH4996" s="7"/>
      <c r="AI4996" s="7"/>
      <c r="AJ4996" s="7"/>
    </row>
    <row r="4997" spans="18:36" x14ac:dyDescent="0.35">
      <c r="R4997" s="7"/>
      <c r="S4997" s="7"/>
      <c r="T4997" s="7"/>
      <c r="U4997" s="7"/>
      <c r="W4997" s="7"/>
      <c r="X4997" s="7"/>
      <c r="Y4997" s="7"/>
      <c r="Z4997" s="7"/>
      <c r="AB4997" s="7"/>
      <c r="AC4997" s="7"/>
      <c r="AD4997" s="7"/>
      <c r="AE4997" s="7"/>
      <c r="AG4997" s="7"/>
      <c r="AH4997" s="7"/>
      <c r="AI4997" s="7"/>
      <c r="AJ4997" s="7"/>
    </row>
    <row r="4998" spans="18:36" x14ac:dyDescent="0.35">
      <c r="R4998" s="7"/>
      <c r="S4998" s="7"/>
      <c r="T4998" s="7"/>
      <c r="U4998" s="7"/>
      <c r="W4998" s="7"/>
      <c r="X4998" s="7"/>
      <c r="Y4998" s="7"/>
      <c r="Z4998" s="7"/>
      <c r="AB4998" s="7"/>
      <c r="AC4998" s="7"/>
      <c r="AD4998" s="7"/>
      <c r="AE4998" s="7"/>
      <c r="AG4998" s="7"/>
      <c r="AH4998" s="7"/>
      <c r="AI4998" s="7"/>
      <c r="AJ4998" s="7"/>
    </row>
    <row r="4999" spans="18:36" x14ac:dyDescent="0.35">
      <c r="R4999" s="7"/>
      <c r="S4999" s="7"/>
      <c r="T4999" s="7"/>
      <c r="U4999" s="7"/>
      <c r="W4999" s="7"/>
      <c r="X4999" s="7"/>
      <c r="Y4999" s="7"/>
      <c r="Z4999" s="7"/>
      <c r="AB4999" s="7"/>
      <c r="AC4999" s="7"/>
      <c r="AD4999" s="7"/>
      <c r="AE4999" s="7"/>
      <c r="AG4999" s="7"/>
      <c r="AH4999" s="7"/>
      <c r="AI4999" s="7"/>
      <c r="AJ4999" s="7"/>
    </row>
    <row r="5000" spans="18:36" x14ac:dyDescent="0.35">
      <c r="R5000" s="7"/>
      <c r="S5000" s="7"/>
      <c r="T5000" s="7"/>
      <c r="U5000" s="7"/>
      <c r="W5000" s="7"/>
      <c r="X5000" s="7"/>
      <c r="Y5000" s="7"/>
      <c r="Z5000" s="7"/>
      <c r="AB5000" s="7"/>
      <c r="AC5000" s="7"/>
      <c r="AD5000" s="7"/>
      <c r="AE5000" s="7"/>
      <c r="AG5000" s="7"/>
      <c r="AH5000" s="7"/>
      <c r="AI5000" s="7"/>
      <c r="AJ5000" s="7"/>
    </row>
    <row r="5001" spans="18:36" x14ac:dyDescent="0.35">
      <c r="R5001" s="7"/>
      <c r="S5001" s="7"/>
      <c r="T5001" s="7"/>
      <c r="U5001" s="7"/>
      <c r="W5001" s="7"/>
      <c r="X5001" s="7"/>
      <c r="Y5001" s="7"/>
      <c r="Z5001" s="7"/>
      <c r="AB5001" s="7"/>
      <c r="AC5001" s="7"/>
      <c r="AD5001" s="7"/>
      <c r="AE5001" s="7"/>
      <c r="AG5001" s="7"/>
      <c r="AH5001" s="7"/>
      <c r="AI5001" s="7"/>
      <c r="AJ5001" s="7"/>
    </row>
    <row r="5002" spans="18:36" x14ac:dyDescent="0.35">
      <c r="R5002" s="7"/>
      <c r="S5002" s="7"/>
      <c r="T5002" s="7"/>
      <c r="U5002" s="7"/>
      <c r="W5002" s="7"/>
      <c r="X5002" s="7"/>
      <c r="Y5002" s="7"/>
      <c r="Z5002" s="7"/>
      <c r="AB5002" s="7"/>
      <c r="AC5002" s="7"/>
      <c r="AD5002" s="7"/>
      <c r="AE5002" s="7"/>
      <c r="AG5002" s="7"/>
      <c r="AH5002" s="7"/>
      <c r="AI5002" s="7"/>
      <c r="AJ5002" s="7"/>
    </row>
    <row r="5003" spans="18:36" x14ac:dyDescent="0.35">
      <c r="R5003" s="7"/>
      <c r="S5003" s="7"/>
      <c r="T5003" s="7"/>
      <c r="U5003" s="7"/>
      <c r="W5003" s="7"/>
      <c r="X5003" s="7"/>
      <c r="Y5003" s="7"/>
      <c r="Z5003" s="7"/>
      <c r="AB5003" s="7"/>
      <c r="AC5003" s="7"/>
      <c r="AD5003" s="7"/>
      <c r="AE5003" s="7"/>
      <c r="AG5003" s="7"/>
      <c r="AH5003" s="7"/>
      <c r="AI5003" s="7"/>
      <c r="AJ5003" s="7"/>
    </row>
    <row r="5004" spans="18:36" x14ac:dyDescent="0.35">
      <c r="R5004" s="7"/>
      <c r="S5004" s="7"/>
      <c r="T5004" s="7"/>
      <c r="U5004" s="7"/>
      <c r="W5004" s="7"/>
      <c r="X5004" s="7"/>
      <c r="Y5004" s="7"/>
      <c r="Z5004" s="7"/>
      <c r="AB5004" s="7"/>
      <c r="AC5004" s="7"/>
      <c r="AD5004" s="7"/>
      <c r="AE5004" s="7"/>
      <c r="AG5004" s="7"/>
      <c r="AH5004" s="7"/>
      <c r="AI5004" s="7"/>
      <c r="AJ5004" s="7"/>
    </row>
    <row r="5005" spans="18:36" x14ac:dyDescent="0.35">
      <c r="R5005" s="7"/>
      <c r="S5005" s="7"/>
      <c r="T5005" s="7"/>
      <c r="U5005" s="7"/>
      <c r="W5005" s="7"/>
      <c r="X5005" s="7"/>
      <c r="Y5005" s="7"/>
      <c r="Z5005" s="7"/>
      <c r="AB5005" s="7"/>
      <c r="AC5005" s="7"/>
      <c r="AD5005" s="7"/>
      <c r="AE5005" s="7"/>
      <c r="AG5005" s="7"/>
      <c r="AH5005" s="7"/>
      <c r="AI5005" s="7"/>
      <c r="AJ5005" s="7"/>
    </row>
    <row r="5006" spans="18:36" x14ac:dyDescent="0.35">
      <c r="R5006" s="7"/>
      <c r="S5006" s="7"/>
      <c r="T5006" s="7"/>
      <c r="U5006" s="7"/>
      <c r="W5006" s="7"/>
      <c r="X5006" s="7"/>
      <c r="Y5006" s="7"/>
      <c r="Z5006" s="7"/>
      <c r="AB5006" s="7"/>
      <c r="AC5006" s="7"/>
      <c r="AD5006" s="7"/>
      <c r="AE5006" s="7"/>
      <c r="AG5006" s="7"/>
      <c r="AH5006" s="7"/>
      <c r="AI5006" s="7"/>
      <c r="AJ5006" s="7"/>
    </row>
    <row r="5007" spans="18:36" x14ac:dyDescent="0.35">
      <c r="R5007" s="7"/>
      <c r="S5007" s="7"/>
      <c r="T5007" s="7"/>
      <c r="U5007" s="7"/>
      <c r="W5007" s="7"/>
      <c r="X5007" s="7"/>
      <c r="Y5007" s="7"/>
      <c r="Z5007" s="7"/>
      <c r="AB5007" s="7"/>
      <c r="AC5007" s="7"/>
      <c r="AD5007" s="7"/>
      <c r="AE5007" s="7"/>
      <c r="AG5007" s="7"/>
      <c r="AH5007" s="7"/>
      <c r="AI5007" s="7"/>
      <c r="AJ5007" s="7"/>
    </row>
    <row r="5008" spans="18:36" x14ac:dyDescent="0.35">
      <c r="R5008" s="7"/>
      <c r="S5008" s="7"/>
      <c r="T5008" s="7"/>
      <c r="U5008" s="7"/>
      <c r="W5008" s="7"/>
      <c r="X5008" s="7"/>
      <c r="Y5008" s="7"/>
      <c r="Z5008" s="7"/>
      <c r="AB5008" s="7"/>
      <c r="AC5008" s="7"/>
      <c r="AD5008" s="7"/>
      <c r="AE5008" s="7"/>
      <c r="AG5008" s="7"/>
      <c r="AH5008" s="7"/>
      <c r="AI5008" s="7"/>
      <c r="AJ5008" s="7"/>
    </row>
    <row r="5009" spans="18:36" x14ac:dyDescent="0.35">
      <c r="R5009" s="7"/>
      <c r="S5009" s="7"/>
      <c r="T5009" s="7"/>
      <c r="U5009" s="7"/>
      <c r="W5009" s="7"/>
      <c r="X5009" s="7"/>
      <c r="Y5009" s="7"/>
      <c r="Z5009" s="7"/>
      <c r="AB5009" s="7"/>
      <c r="AC5009" s="7"/>
      <c r="AD5009" s="7"/>
      <c r="AE5009" s="7"/>
      <c r="AG5009" s="7"/>
      <c r="AH5009" s="7"/>
      <c r="AI5009" s="7"/>
      <c r="AJ5009" s="7"/>
    </row>
    <row r="5010" spans="18:36" x14ac:dyDescent="0.35">
      <c r="R5010" s="7"/>
      <c r="S5010" s="7"/>
      <c r="T5010" s="7"/>
      <c r="U5010" s="7"/>
      <c r="W5010" s="7"/>
      <c r="X5010" s="7"/>
      <c r="Y5010" s="7"/>
      <c r="Z5010" s="7"/>
      <c r="AB5010" s="7"/>
      <c r="AC5010" s="7"/>
      <c r="AD5010" s="7"/>
      <c r="AE5010" s="7"/>
      <c r="AG5010" s="7"/>
      <c r="AH5010" s="7"/>
      <c r="AI5010" s="7"/>
      <c r="AJ5010" s="7"/>
    </row>
    <row r="5011" spans="18:36" x14ac:dyDescent="0.35">
      <c r="R5011" s="7"/>
      <c r="S5011" s="7"/>
      <c r="T5011" s="7"/>
      <c r="U5011" s="7"/>
      <c r="W5011" s="7"/>
      <c r="X5011" s="7"/>
      <c r="Y5011" s="7"/>
      <c r="Z5011" s="7"/>
      <c r="AB5011" s="7"/>
      <c r="AC5011" s="7"/>
      <c r="AD5011" s="7"/>
      <c r="AE5011" s="7"/>
      <c r="AG5011" s="7"/>
      <c r="AH5011" s="7"/>
      <c r="AI5011" s="7"/>
      <c r="AJ5011" s="7"/>
    </row>
    <row r="5012" spans="18:36" x14ac:dyDescent="0.35">
      <c r="R5012" s="7"/>
      <c r="S5012" s="7"/>
      <c r="T5012" s="7"/>
      <c r="U5012" s="7"/>
      <c r="W5012" s="7"/>
      <c r="X5012" s="7"/>
      <c r="Y5012" s="7"/>
      <c r="Z5012" s="7"/>
      <c r="AB5012" s="7"/>
      <c r="AC5012" s="7"/>
      <c r="AD5012" s="7"/>
      <c r="AE5012" s="7"/>
      <c r="AG5012" s="7"/>
      <c r="AH5012" s="7"/>
      <c r="AI5012" s="7"/>
      <c r="AJ5012" s="7"/>
    </row>
    <row r="5013" spans="18:36" x14ac:dyDescent="0.35">
      <c r="R5013" s="7"/>
      <c r="S5013" s="7"/>
      <c r="T5013" s="7"/>
      <c r="U5013" s="7"/>
      <c r="W5013" s="7"/>
      <c r="X5013" s="7"/>
      <c r="Y5013" s="7"/>
      <c r="Z5013" s="7"/>
      <c r="AB5013" s="7"/>
      <c r="AC5013" s="7"/>
      <c r="AD5013" s="7"/>
      <c r="AE5013" s="7"/>
      <c r="AG5013" s="7"/>
      <c r="AH5013" s="7"/>
      <c r="AI5013" s="7"/>
      <c r="AJ5013" s="7"/>
    </row>
    <row r="5014" spans="18:36" x14ac:dyDescent="0.35">
      <c r="R5014" s="7"/>
      <c r="S5014" s="7"/>
      <c r="T5014" s="7"/>
      <c r="U5014" s="7"/>
      <c r="W5014" s="7"/>
      <c r="X5014" s="7"/>
      <c r="Y5014" s="7"/>
      <c r="Z5014" s="7"/>
      <c r="AB5014" s="7"/>
      <c r="AC5014" s="7"/>
      <c r="AD5014" s="7"/>
      <c r="AE5014" s="7"/>
      <c r="AG5014" s="7"/>
      <c r="AH5014" s="7"/>
      <c r="AI5014" s="7"/>
      <c r="AJ5014" s="7"/>
    </row>
    <row r="5015" spans="18:36" x14ac:dyDescent="0.35">
      <c r="R5015" s="7"/>
      <c r="S5015" s="7"/>
      <c r="T5015" s="7"/>
      <c r="U5015" s="7"/>
      <c r="W5015" s="7"/>
      <c r="X5015" s="7"/>
      <c r="Y5015" s="7"/>
      <c r="Z5015" s="7"/>
      <c r="AB5015" s="7"/>
      <c r="AC5015" s="7"/>
      <c r="AD5015" s="7"/>
      <c r="AE5015" s="7"/>
      <c r="AG5015" s="7"/>
      <c r="AH5015" s="7"/>
      <c r="AI5015" s="7"/>
      <c r="AJ5015" s="7"/>
    </row>
    <row r="5016" spans="18:36" x14ac:dyDescent="0.35">
      <c r="R5016" s="7"/>
      <c r="S5016" s="7"/>
      <c r="T5016" s="7"/>
      <c r="U5016" s="7"/>
      <c r="W5016" s="7"/>
      <c r="X5016" s="7"/>
      <c r="Y5016" s="7"/>
      <c r="Z5016" s="7"/>
      <c r="AB5016" s="7"/>
      <c r="AC5016" s="7"/>
      <c r="AD5016" s="7"/>
      <c r="AE5016" s="7"/>
      <c r="AG5016" s="7"/>
      <c r="AH5016" s="7"/>
      <c r="AI5016" s="7"/>
      <c r="AJ5016" s="7"/>
    </row>
    <row r="5017" spans="18:36" x14ac:dyDescent="0.35">
      <c r="R5017" s="7"/>
      <c r="S5017" s="7"/>
      <c r="T5017" s="7"/>
      <c r="U5017" s="7"/>
      <c r="W5017" s="7"/>
      <c r="X5017" s="7"/>
      <c r="Y5017" s="7"/>
      <c r="Z5017" s="7"/>
      <c r="AB5017" s="7"/>
      <c r="AC5017" s="7"/>
      <c r="AD5017" s="7"/>
      <c r="AE5017" s="7"/>
      <c r="AG5017" s="7"/>
      <c r="AH5017" s="7"/>
      <c r="AI5017" s="7"/>
      <c r="AJ5017" s="7"/>
    </row>
    <row r="5018" spans="18:36" x14ac:dyDescent="0.35">
      <c r="R5018" s="7"/>
      <c r="S5018" s="7"/>
      <c r="T5018" s="7"/>
      <c r="U5018" s="7"/>
      <c r="W5018" s="7"/>
      <c r="X5018" s="7"/>
      <c r="Y5018" s="7"/>
      <c r="Z5018" s="7"/>
      <c r="AB5018" s="7"/>
      <c r="AC5018" s="7"/>
      <c r="AD5018" s="7"/>
      <c r="AE5018" s="7"/>
      <c r="AG5018" s="7"/>
      <c r="AH5018" s="7"/>
      <c r="AI5018" s="7"/>
      <c r="AJ5018" s="7"/>
    </row>
    <row r="5019" spans="18:36" x14ac:dyDescent="0.35">
      <c r="R5019" s="7"/>
      <c r="S5019" s="7"/>
      <c r="T5019" s="7"/>
      <c r="U5019" s="7"/>
      <c r="W5019" s="7"/>
      <c r="X5019" s="7"/>
      <c r="Y5019" s="7"/>
      <c r="Z5019" s="7"/>
      <c r="AB5019" s="7"/>
      <c r="AC5019" s="7"/>
      <c r="AD5019" s="7"/>
      <c r="AE5019" s="7"/>
      <c r="AG5019" s="7"/>
      <c r="AH5019" s="7"/>
      <c r="AI5019" s="7"/>
      <c r="AJ5019" s="7"/>
    </row>
    <row r="5020" spans="18:36" x14ac:dyDescent="0.35">
      <c r="R5020" s="7"/>
      <c r="S5020" s="7"/>
      <c r="T5020" s="7"/>
      <c r="U5020" s="7"/>
      <c r="W5020" s="7"/>
      <c r="X5020" s="7"/>
      <c r="Y5020" s="7"/>
      <c r="Z5020" s="7"/>
      <c r="AB5020" s="7"/>
      <c r="AC5020" s="7"/>
      <c r="AD5020" s="7"/>
      <c r="AE5020" s="7"/>
      <c r="AG5020" s="7"/>
      <c r="AH5020" s="7"/>
      <c r="AI5020" s="7"/>
      <c r="AJ5020" s="7"/>
    </row>
    <row r="5021" spans="18:36" x14ac:dyDescent="0.35">
      <c r="R5021" s="7"/>
      <c r="S5021" s="7"/>
      <c r="T5021" s="7"/>
      <c r="U5021" s="7"/>
      <c r="W5021" s="7"/>
      <c r="X5021" s="7"/>
      <c r="Y5021" s="7"/>
      <c r="Z5021" s="7"/>
      <c r="AB5021" s="7"/>
      <c r="AC5021" s="7"/>
      <c r="AD5021" s="7"/>
      <c r="AE5021" s="7"/>
      <c r="AG5021" s="7"/>
      <c r="AH5021" s="7"/>
      <c r="AI5021" s="7"/>
      <c r="AJ5021" s="7"/>
    </row>
    <row r="5022" spans="18:36" x14ac:dyDescent="0.35">
      <c r="R5022" s="7"/>
      <c r="S5022" s="7"/>
      <c r="T5022" s="7"/>
      <c r="U5022" s="7"/>
      <c r="W5022" s="7"/>
      <c r="X5022" s="7"/>
      <c r="Y5022" s="7"/>
      <c r="Z5022" s="7"/>
      <c r="AB5022" s="7"/>
      <c r="AC5022" s="7"/>
      <c r="AD5022" s="7"/>
      <c r="AE5022" s="7"/>
      <c r="AG5022" s="7"/>
      <c r="AH5022" s="7"/>
      <c r="AI5022" s="7"/>
      <c r="AJ5022" s="7"/>
    </row>
    <row r="5023" spans="18:36" x14ac:dyDescent="0.35">
      <c r="R5023" s="7"/>
      <c r="S5023" s="7"/>
      <c r="T5023" s="7"/>
      <c r="U5023" s="7"/>
      <c r="W5023" s="7"/>
      <c r="X5023" s="7"/>
      <c r="Y5023" s="7"/>
      <c r="Z5023" s="7"/>
      <c r="AB5023" s="7"/>
      <c r="AC5023" s="7"/>
      <c r="AD5023" s="7"/>
      <c r="AE5023" s="7"/>
      <c r="AG5023" s="7"/>
      <c r="AH5023" s="7"/>
      <c r="AI5023" s="7"/>
      <c r="AJ5023" s="7"/>
    </row>
    <row r="5024" spans="18:36" x14ac:dyDescent="0.35">
      <c r="R5024" s="7"/>
      <c r="S5024" s="7"/>
      <c r="T5024" s="7"/>
      <c r="U5024" s="7"/>
      <c r="W5024" s="7"/>
      <c r="X5024" s="7"/>
      <c r="Y5024" s="7"/>
      <c r="Z5024" s="7"/>
      <c r="AB5024" s="7"/>
      <c r="AC5024" s="7"/>
      <c r="AD5024" s="7"/>
      <c r="AE5024" s="7"/>
      <c r="AG5024" s="7"/>
      <c r="AH5024" s="7"/>
      <c r="AI5024" s="7"/>
      <c r="AJ5024" s="7"/>
    </row>
    <row r="5025" spans="18:36" x14ac:dyDescent="0.35">
      <c r="R5025" s="7"/>
      <c r="S5025" s="7"/>
      <c r="T5025" s="7"/>
      <c r="U5025" s="7"/>
      <c r="W5025" s="7"/>
      <c r="X5025" s="7"/>
      <c r="Y5025" s="7"/>
      <c r="Z5025" s="7"/>
      <c r="AB5025" s="7"/>
      <c r="AC5025" s="7"/>
      <c r="AD5025" s="7"/>
      <c r="AE5025" s="7"/>
      <c r="AG5025" s="7"/>
      <c r="AH5025" s="7"/>
      <c r="AI5025" s="7"/>
      <c r="AJ5025" s="7"/>
    </row>
    <row r="5026" spans="18:36" x14ac:dyDescent="0.35">
      <c r="R5026" s="7"/>
      <c r="S5026" s="7"/>
      <c r="T5026" s="7"/>
      <c r="U5026" s="7"/>
      <c r="W5026" s="7"/>
      <c r="X5026" s="7"/>
      <c r="Y5026" s="7"/>
      <c r="Z5026" s="7"/>
      <c r="AB5026" s="7"/>
      <c r="AC5026" s="7"/>
      <c r="AD5026" s="7"/>
      <c r="AE5026" s="7"/>
      <c r="AG5026" s="7"/>
      <c r="AH5026" s="7"/>
      <c r="AI5026" s="7"/>
      <c r="AJ5026" s="7"/>
    </row>
    <row r="5027" spans="18:36" x14ac:dyDescent="0.35">
      <c r="R5027" s="7"/>
      <c r="S5027" s="7"/>
      <c r="T5027" s="7"/>
      <c r="U5027" s="7"/>
      <c r="W5027" s="7"/>
      <c r="X5027" s="7"/>
      <c r="Y5027" s="7"/>
      <c r="Z5027" s="7"/>
      <c r="AB5027" s="7"/>
      <c r="AC5027" s="7"/>
      <c r="AD5027" s="7"/>
      <c r="AE5027" s="7"/>
      <c r="AG5027" s="7"/>
      <c r="AH5027" s="7"/>
      <c r="AI5027" s="7"/>
      <c r="AJ5027" s="7"/>
    </row>
    <row r="5028" spans="18:36" x14ac:dyDescent="0.35">
      <c r="R5028" s="7"/>
      <c r="S5028" s="7"/>
      <c r="T5028" s="7"/>
      <c r="U5028" s="7"/>
      <c r="W5028" s="7"/>
      <c r="X5028" s="7"/>
      <c r="Y5028" s="7"/>
      <c r="Z5028" s="7"/>
      <c r="AB5028" s="7"/>
      <c r="AC5028" s="7"/>
      <c r="AD5028" s="7"/>
      <c r="AE5028" s="7"/>
      <c r="AG5028" s="7"/>
      <c r="AH5028" s="7"/>
      <c r="AI5028" s="7"/>
      <c r="AJ5028" s="7"/>
    </row>
    <row r="5029" spans="18:36" x14ac:dyDescent="0.35">
      <c r="R5029" s="7"/>
      <c r="S5029" s="7"/>
      <c r="T5029" s="7"/>
      <c r="U5029" s="7"/>
      <c r="W5029" s="7"/>
      <c r="X5029" s="7"/>
      <c r="Y5029" s="7"/>
      <c r="Z5029" s="7"/>
      <c r="AB5029" s="7"/>
      <c r="AC5029" s="7"/>
      <c r="AD5029" s="7"/>
      <c r="AE5029" s="7"/>
      <c r="AG5029" s="7"/>
      <c r="AH5029" s="7"/>
      <c r="AI5029" s="7"/>
      <c r="AJ5029" s="7"/>
    </row>
    <row r="5030" spans="18:36" x14ac:dyDescent="0.35">
      <c r="R5030" s="7"/>
      <c r="S5030" s="7"/>
      <c r="T5030" s="7"/>
      <c r="U5030" s="7"/>
      <c r="W5030" s="7"/>
      <c r="X5030" s="7"/>
      <c r="Y5030" s="7"/>
      <c r="Z5030" s="7"/>
      <c r="AB5030" s="7"/>
      <c r="AC5030" s="7"/>
      <c r="AD5030" s="7"/>
      <c r="AE5030" s="7"/>
      <c r="AG5030" s="7"/>
      <c r="AH5030" s="7"/>
      <c r="AI5030" s="7"/>
      <c r="AJ5030" s="7"/>
    </row>
    <row r="5031" spans="18:36" x14ac:dyDescent="0.35">
      <c r="R5031" s="7"/>
      <c r="S5031" s="7"/>
      <c r="T5031" s="7"/>
      <c r="U5031" s="7"/>
      <c r="W5031" s="7"/>
      <c r="X5031" s="7"/>
      <c r="Y5031" s="7"/>
      <c r="Z5031" s="7"/>
      <c r="AB5031" s="7"/>
      <c r="AC5031" s="7"/>
      <c r="AD5031" s="7"/>
      <c r="AE5031" s="7"/>
      <c r="AG5031" s="7"/>
      <c r="AH5031" s="7"/>
      <c r="AI5031" s="7"/>
      <c r="AJ5031" s="7"/>
    </row>
    <row r="5032" spans="18:36" x14ac:dyDescent="0.35">
      <c r="R5032" s="7"/>
      <c r="S5032" s="7"/>
      <c r="T5032" s="7"/>
      <c r="U5032" s="7"/>
      <c r="W5032" s="7"/>
      <c r="X5032" s="7"/>
      <c r="Y5032" s="7"/>
      <c r="Z5032" s="7"/>
      <c r="AB5032" s="7"/>
      <c r="AC5032" s="7"/>
      <c r="AD5032" s="7"/>
      <c r="AE5032" s="7"/>
      <c r="AG5032" s="7"/>
      <c r="AH5032" s="7"/>
      <c r="AI5032" s="7"/>
      <c r="AJ5032" s="7"/>
    </row>
    <row r="5033" spans="18:36" x14ac:dyDescent="0.35">
      <c r="R5033" s="7"/>
      <c r="S5033" s="7"/>
      <c r="T5033" s="7"/>
      <c r="U5033" s="7"/>
      <c r="W5033" s="7"/>
      <c r="X5033" s="7"/>
      <c r="Y5033" s="7"/>
      <c r="Z5033" s="7"/>
      <c r="AB5033" s="7"/>
      <c r="AC5033" s="7"/>
      <c r="AD5033" s="7"/>
      <c r="AE5033" s="7"/>
      <c r="AG5033" s="7"/>
      <c r="AH5033" s="7"/>
      <c r="AI5033" s="7"/>
      <c r="AJ5033" s="7"/>
    </row>
    <row r="5034" spans="18:36" x14ac:dyDescent="0.35">
      <c r="R5034" s="7"/>
      <c r="S5034" s="7"/>
      <c r="T5034" s="7"/>
      <c r="U5034" s="7"/>
      <c r="W5034" s="7"/>
      <c r="X5034" s="7"/>
      <c r="Y5034" s="7"/>
      <c r="Z5034" s="7"/>
      <c r="AB5034" s="7"/>
      <c r="AC5034" s="7"/>
      <c r="AD5034" s="7"/>
      <c r="AE5034" s="7"/>
      <c r="AG5034" s="7"/>
      <c r="AH5034" s="7"/>
      <c r="AI5034" s="7"/>
      <c r="AJ5034" s="7"/>
    </row>
    <row r="5035" spans="18:36" x14ac:dyDescent="0.35">
      <c r="R5035" s="7"/>
      <c r="S5035" s="7"/>
      <c r="T5035" s="7"/>
      <c r="U5035" s="7"/>
      <c r="W5035" s="7"/>
      <c r="X5035" s="7"/>
      <c r="Y5035" s="7"/>
      <c r="Z5035" s="7"/>
      <c r="AB5035" s="7"/>
      <c r="AC5035" s="7"/>
      <c r="AD5035" s="7"/>
      <c r="AE5035" s="7"/>
      <c r="AG5035" s="7"/>
      <c r="AH5035" s="7"/>
      <c r="AI5035" s="7"/>
      <c r="AJ5035" s="7"/>
    </row>
    <row r="5036" spans="18:36" x14ac:dyDescent="0.35">
      <c r="R5036" s="7"/>
      <c r="S5036" s="7"/>
      <c r="T5036" s="7"/>
      <c r="U5036" s="7"/>
      <c r="W5036" s="7"/>
      <c r="X5036" s="7"/>
      <c r="Y5036" s="7"/>
      <c r="Z5036" s="7"/>
      <c r="AB5036" s="7"/>
      <c r="AC5036" s="7"/>
      <c r="AD5036" s="7"/>
      <c r="AE5036" s="7"/>
      <c r="AG5036" s="7"/>
      <c r="AH5036" s="7"/>
      <c r="AI5036" s="7"/>
      <c r="AJ5036" s="7"/>
    </row>
    <row r="5037" spans="18:36" x14ac:dyDescent="0.35">
      <c r="R5037" s="7"/>
      <c r="S5037" s="7"/>
      <c r="T5037" s="7"/>
      <c r="U5037" s="7"/>
      <c r="W5037" s="7"/>
      <c r="X5037" s="7"/>
      <c r="Y5037" s="7"/>
      <c r="Z5037" s="7"/>
      <c r="AB5037" s="7"/>
      <c r="AC5037" s="7"/>
      <c r="AD5037" s="7"/>
      <c r="AE5037" s="7"/>
      <c r="AG5037" s="7"/>
      <c r="AH5037" s="7"/>
      <c r="AI5037" s="7"/>
      <c r="AJ5037" s="7"/>
    </row>
    <row r="5038" spans="18:36" x14ac:dyDescent="0.35">
      <c r="R5038" s="7"/>
      <c r="S5038" s="7"/>
      <c r="T5038" s="7"/>
      <c r="U5038" s="7"/>
      <c r="W5038" s="7"/>
      <c r="X5038" s="7"/>
      <c r="Y5038" s="7"/>
      <c r="Z5038" s="7"/>
      <c r="AB5038" s="7"/>
      <c r="AC5038" s="7"/>
      <c r="AD5038" s="7"/>
      <c r="AE5038" s="7"/>
      <c r="AG5038" s="7"/>
      <c r="AH5038" s="7"/>
      <c r="AI5038" s="7"/>
      <c r="AJ5038" s="7"/>
    </row>
    <row r="5039" spans="18:36" x14ac:dyDescent="0.35">
      <c r="R5039" s="7"/>
      <c r="S5039" s="7"/>
      <c r="T5039" s="7"/>
      <c r="U5039" s="7"/>
      <c r="W5039" s="7"/>
      <c r="X5039" s="7"/>
      <c r="Y5039" s="7"/>
      <c r="Z5039" s="7"/>
      <c r="AB5039" s="7"/>
      <c r="AC5039" s="7"/>
      <c r="AD5039" s="7"/>
      <c r="AE5039" s="7"/>
      <c r="AG5039" s="7"/>
      <c r="AH5039" s="7"/>
      <c r="AI5039" s="7"/>
      <c r="AJ5039" s="7"/>
    </row>
    <row r="5040" spans="18:36" x14ac:dyDescent="0.35">
      <c r="R5040" s="7"/>
      <c r="S5040" s="7"/>
      <c r="T5040" s="7"/>
      <c r="U5040" s="7"/>
      <c r="W5040" s="7"/>
      <c r="X5040" s="7"/>
      <c r="Y5040" s="7"/>
      <c r="Z5040" s="7"/>
      <c r="AB5040" s="7"/>
      <c r="AC5040" s="7"/>
      <c r="AD5040" s="7"/>
      <c r="AE5040" s="7"/>
      <c r="AG5040" s="7"/>
      <c r="AH5040" s="7"/>
      <c r="AI5040" s="7"/>
      <c r="AJ5040" s="7"/>
    </row>
    <row r="5041" spans="18:36" x14ac:dyDescent="0.35">
      <c r="R5041" s="7"/>
      <c r="S5041" s="7"/>
      <c r="T5041" s="7"/>
      <c r="U5041" s="7"/>
      <c r="W5041" s="7"/>
      <c r="X5041" s="7"/>
      <c r="Y5041" s="7"/>
      <c r="Z5041" s="7"/>
      <c r="AB5041" s="7"/>
      <c r="AC5041" s="7"/>
      <c r="AD5041" s="7"/>
      <c r="AE5041" s="7"/>
      <c r="AG5041" s="7"/>
      <c r="AH5041" s="7"/>
      <c r="AI5041" s="7"/>
      <c r="AJ5041" s="7"/>
    </row>
    <row r="5042" spans="18:36" x14ac:dyDescent="0.35">
      <c r="R5042" s="7"/>
      <c r="S5042" s="7"/>
      <c r="T5042" s="7"/>
      <c r="U5042" s="7"/>
      <c r="W5042" s="7"/>
      <c r="X5042" s="7"/>
      <c r="Y5042" s="7"/>
      <c r="Z5042" s="7"/>
      <c r="AB5042" s="7"/>
      <c r="AC5042" s="7"/>
      <c r="AD5042" s="7"/>
      <c r="AE5042" s="7"/>
      <c r="AG5042" s="7"/>
      <c r="AH5042" s="7"/>
      <c r="AI5042" s="7"/>
      <c r="AJ5042" s="7"/>
    </row>
    <row r="5043" spans="18:36" x14ac:dyDescent="0.35">
      <c r="R5043" s="7"/>
      <c r="S5043" s="7"/>
      <c r="T5043" s="7"/>
      <c r="U5043" s="7"/>
      <c r="W5043" s="7"/>
      <c r="X5043" s="7"/>
      <c r="Y5043" s="7"/>
      <c r="Z5043" s="7"/>
      <c r="AB5043" s="7"/>
      <c r="AC5043" s="7"/>
      <c r="AD5043" s="7"/>
      <c r="AE5043" s="7"/>
      <c r="AG5043" s="7"/>
      <c r="AH5043" s="7"/>
      <c r="AI5043" s="7"/>
      <c r="AJ5043" s="7"/>
    </row>
    <row r="5044" spans="18:36" x14ac:dyDescent="0.35">
      <c r="R5044" s="7"/>
      <c r="S5044" s="7"/>
      <c r="T5044" s="7"/>
      <c r="U5044" s="7"/>
      <c r="W5044" s="7"/>
      <c r="X5044" s="7"/>
      <c r="Y5044" s="7"/>
      <c r="Z5044" s="7"/>
      <c r="AB5044" s="7"/>
      <c r="AC5044" s="7"/>
      <c r="AD5044" s="7"/>
      <c r="AE5044" s="7"/>
      <c r="AG5044" s="7"/>
      <c r="AH5044" s="7"/>
      <c r="AI5044" s="7"/>
      <c r="AJ5044" s="7"/>
    </row>
    <row r="5045" spans="18:36" x14ac:dyDescent="0.35">
      <c r="R5045" s="7"/>
      <c r="S5045" s="7"/>
      <c r="T5045" s="7"/>
      <c r="U5045" s="7"/>
      <c r="W5045" s="7"/>
      <c r="X5045" s="7"/>
      <c r="Y5045" s="7"/>
      <c r="Z5045" s="7"/>
      <c r="AB5045" s="7"/>
      <c r="AC5045" s="7"/>
      <c r="AD5045" s="7"/>
      <c r="AE5045" s="7"/>
      <c r="AG5045" s="7"/>
      <c r="AH5045" s="7"/>
      <c r="AI5045" s="7"/>
      <c r="AJ5045" s="7"/>
    </row>
    <row r="5046" spans="18:36" x14ac:dyDescent="0.35">
      <c r="R5046" s="7"/>
      <c r="S5046" s="7"/>
      <c r="T5046" s="7"/>
      <c r="U5046" s="7"/>
      <c r="W5046" s="7"/>
      <c r="X5046" s="7"/>
      <c r="Y5046" s="7"/>
      <c r="Z5046" s="7"/>
      <c r="AB5046" s="7"/>
      <c r="AC5046" s="7"/>
      <c r="AD5046" s="7"/>
      <c r="AE5046" s="7"/>
      <c r="AG5046" s="7"/>
      <c r="AH5046" s="7"/>
      <c r="AI5046" s="7"/>
      <c r="AJ5046" s="7"/>
    </row>
    <row r="5047" spans="18:36" x14ac:dyDescent="0.35">
      <c r="R5047" s="7"/>
      <c r="S5047" s="7"/>
      <c r="T5047" s="7"/>
      <c r="U5047" s="7"/>
      <c r="W5047" s="7"/>
      <c r="X5047" s="7"/>
      <c r="Y5047" s="7"/>
      <c r="Z5047" s="7"/>
      <c r="AB5047" s="7"/>
      <c r="AC5047" s="7"/>
      <c r="AD5047" s="7"/>
      <c r="AE5047" s="7"/>
      <c r="AG5047" s="7"/>
      <c r="AH5047" s="7"/>
      <c r="AI5047" s="7"/>
      <c r="AJ5047" s="7"/>
    </row>
    <row r="5048" spans="18:36" x14ac:dyDescent="0.35">
      <c r="R5048" s="7"/>
      <c r="S5048" s="7"/>
      <c r="T5048" s="7"/>
      <c r="U5048" s="7"/>
      <c r="W5048" s="7"/>
      <c r="X5048" s="7"/>
      <c r="Y5048" s="7"/>
      <c r="Z5048" s="7"/>
      <c r="AB5048" s="7"/>
      <c r="AC5048" s="7"/>
      <c r="AD5048" s="7"/>
      <c r="AE5048" s="7"/>
      <c r="AG5048" s="7"/>
      <c r="AH5048" s="7"/>
      <c r="AI5048" s="7"/>
      <c r="AJ5048" s="7"/>
    </row>
    <row r="5049" spans="18:36" x14ac:dyDescent="0.35">
      <c r="R5049" s="7"/>
      <c r="S5049" s="7"/>
      <c r="T5049" s="7"/>
      <c r="U5049" s="7"/>
      <c r="W5049" s="7"/>
      <c r="X5049" s="7"/>
      <c r="Y5049" s="7"/>
      <c r="Z5049" s="7"/>
      <c r="AB5049" s="7"/>
      <c r="AC5049" s="7"/>
      <c r="AD5049" s="7"/>
      <c r="AE5049" s="7"/>
      <c r="AG5049" s="7"/>
      <c r="AH5049" s="7"/>
      <c r="AI5049" s="7"/>
      <c r="AJ5049" s="7"/>
    </row>
    <row r="5050" spans="18:36" x14ac:dyDescent="0.35">
      <c r="R5050" s="7"/>
      <c r="S5050" s="7"/>
      <c r="T5050" s="7"/>
      <c r="U5050" s="7"/>
      <c r="W5050" s="7"/>
      <c r="X5050" s="7"/>
      <c r="Y5050" s="7"/>
      <c r="Z5050" s="7"/>
      <c r="AB5050" s="7"/>
      <c r="AC5050" s="7"/>
      <c r="AD5050" s="7"/>
      <c r="AE5050" s="7"/>
      <c r="AG5050" s="7"/>
      <c r="AH5050" s="7"/>
      <c r="AI5050" s="7"/>
      <c r="AJ5050" s="7"/>
    </row>
    <row r="5051" spans="18:36" x14ac:dyDescent="0.35">
      <c r="R5051" s="7"/>
      <c r="S5051" s="7"/>
      <c r="T5051" s="7"/>
      <c r="U5051" s="7"/>
      <c r="W5051" s="7"/>
      <c r="X5051" s="7"/>
      <c r="Y5051" s="7"/>
      <c r="Z5051" s="7"/>
      <c r="AB5051" s="7"/>
      <c r="AC5051" s="7"/>
      <c r="AD5051" s="7"/>
      <c r="AE5051" s="7"/>
      <c r="AG5051" s="7"/>
      <c r="AH5051" s="7"/>
      <c r="AI5051" s="7"/>
      <c r="AJ5051" s="7"/>
    </row>
    <row r="5052" spans="18:36" x14ac:dyDescent="0.35">
      <c r="R5052" s="7"/>
      <c r="S5052" s="7"/>
      <c r="T5052" s="7"/>
      <c r="U5052" s="7"/>
      <c r="W5052" s="7"/>
      <c r="X5052" s="7"/>
      <c r="Y5052" s="7"/>
      <c r="Z5052" s="7"/>
      <c r="AB5052" s="7"/>
      <c r="AC5052" s="7"/>
      <c r="AD5052" s="7"/>
      <c r="AE5052" s="7"/>
      <c r="AG5052" s="7"/>
      <c r="AH5052" s="7"/>
      <c r="AI5052" s="7"/>
      <c r="AJ5052" s="7"/>
    </row>
    <row r="5053" spans="18:36" x14ac:dyDescent="0.35">
      <c r="R5053" s="7"/>
      <c r="S5053" s="7"/>
      <c r="T5053" s="7"/>
      <c r="U5053" s="7"/>
      <c r="W5053" s="7"/>
      <c r="X5053" s="7"/>
      <c r="Y5053" s="7"/>
      <c r="Z5053" s="7"/>
      <c r="AB5053" s="7"/>
      <c r="AC5053" s="7"/>
      <c r="AD5053" s="7"/>
      <c r="AE5053" s="7"/>
      <c r="AG5053" s="7"/>
      <c r="AH5053" s="7"/>
      <c r="AI5053" s="7"/>
      <c r="AJ5053" s="7"/>
    </row>
    <row r="5054" spans="18:36" x14ac:dyDescent="0.35">
      <c r="R5054" s="7"/>
      <c r="S5054" s="7"/>
      <c r="T5054" s="7"/>
      <c r="U5054" s="7"/>
      <c r="W5054" s="7"/>
      <c r="X5054" s="7"/>
      <c r="Y5054" s="7"/>
      <c r="Z5054" s="7"/>
      <c r="AB5054" s="7"/>
      <c r="AC5054" s="7"/>
      <c r="AD5054" s="7"/>
      <c r="AE5054" s="7"/>
      <c r="AG5054" s="7"/>
      <c r="AH5054" s="7"/>
      <c r="AI5054" s="7"/>
      <c r="AJ5054" s="7"/>
    </row>
    <row r="5055" spans="18:36" x14ac:dyDescent="0.35">
      <c r="R5055" s="7"/>
      <c r="S5055" s="7"/>
      <c r="T5055" s="7"/>
      <c r="U5055" s="7"/>
      <c r="W5055" s="7"/>
      <c r="X5055" s="7"/>
      <c r="Y5055" s="7"/>
      <c r="Z5055" s="7"/>
      <c r="AB5055" s="7"/>
      <c r="AC5055" s="7"/>
      <c r="AD5055" s="7"/>
      <c r="AE5055" s="7"/>
      <c r="AG5055" s="7"/>
      <c r="AH5055" s="7"/>
      <c r="AI5055" s="7"/>
      <c r="AJ5055" s="7"/>
    </row>
    <row r="5056" spans="18:36" x14ac:dyDescent="0.35">
      <c r="R5056" s="7"/>
      <c r="S5056" s="7"/>
      <c r="T5056" s="7"/>
      <c r="U5056" s="7"/>
      <c r="W5056" s="7"/>
      <c r="X5056" s="7"/>
      <c r="Y5056" s="7"/>
      <c r="Z5056" s="7"/>
      <c r="AB5056" s="7"/>
      <c r="AC5056" s="7"/>
      <c r="AD5056" s="7"/>
      <c r="AE5056" s="7"/>
      <c r="AG5056" s="7"/>
      <c r="AH5056" s="7"/>
      <c r="AI5056" s="7"/>
      <c r="AJ5056" s="7"/>
    </row>
    <row r="5057" spans="18:36" x14ac:dyDescent="0.35">
      <c r="R5057" s="7"/>
      <c r="S5057" s="7"/>
      <c r="T5057" s="7"/>
      <c r="U5057" s="7"/>
      <c r="W5057" s="7"/>
      <c r="X5057" s="7"/>
      <c r="Y5057" s="7"/>
      <c r="Z5057" s="7"/>
      <c r="AB5057" s="7"/>
      <c r="AC5057" s="7"/>
      <c r="AD5057" s="7"/>
      <c r="AE5057" s="7"/>
      <c r="AG5057" s="7"/>
      <c r="AH5057" s="7"/>
      <c r="AI5057" s="7"/>
      <c r="AJ5057" s="7"/>
    </row>
    <row r="5058" spans="18:36" x14ac:dyDescent="0.35">
      <c r="R5058" s="7"/>
      <c r="S5058" s="7"/>
      <c r="T5058" s="7"/>
      <c r="U5058" s="7"/>
      <c r="W5058" s="7"/>
      <c r="X5058" s="7"/>
      <c r="Y5058" s="7"/>
      <c r="Z5058" s="7"/>
      <c r="AB5058" s="7"/>
      <c r="AC5058" s="7"/>
      <c r="AD5058" s="7"/>
      <c r="AE5058" s="7"/>
      <c r="AG5058" s="7"/>
      <c r="AH5058" s="7"/>
      <c r="AI5058" s="7"/>
      <c r="AJ5058" s="7"/>
    </row>
    <row r="5059" spans="18:36" x14ac:dyDescent="0.35">
      <c r="R5059" s="7"/>
      <c r="S5059" s="7"/>
      <c r="T5059" s="7"/>
      <c r="U5059" s="7"/>
      <c r="W5059" s="7"/>
      <c r="X5059" s="7"/>
      <c r="Y5059" s="7"/>
      <c r="Z5059" s="7"/>
      <c r="AB5059" s="7"/>
      <c r="AC5059" s="7"/>
      <c r="AD5059" s="7"/>
      <c r="AE5059" s="7"/>
      <c r="AG5059" s="7"/>
      <c r="AH5059" s="7"/>
      <c r="AI5059" s="7"/>
      <c r="AJ5059" s="7"/>
    </row>
    <row r="5060" spans="18:36" x14ac:dyDescent="0.35">
      <c r="R5060" s="7"/>
      <c r="S5060" s="7"/>
      <c r="T5060" s="7"/>
      <c r="U5060" s="7"/>
      <c r="W5060" s="7"/>
      <c r="X5060" s="7"/>
      <c r="Y5060" s="7"/>
      <c r="Z5060" s="7"/>
      <c r="AB5060" s="7"/>
      <c r="AC5060" s="7"/>
      <c r="AD5060" s="7"/>
      <c r="AE5060" s="7"/>
      <c r="AG5060" s="7"/>
      <c r="AH5060" s="7"/>
      <c r="AI5060" s="7"/>
      <c r="AJ5060" s="7"/>
    </row>
    <row r="5061" spans="18:36" x14ac:dyDescent="0.35">
      <c r="R5061" s="7"/>
      <c r="S5061" s="7"/>
      <c r="T5061" s="7"/>
      <c r="U5061" s="7"/>
      <c r="W5061" s="7"/>
      <c r="X5061" s="7"/>
      <c r="Y5061" s="7"/>
      <c r="Z5061" s="7"/>
      <c r="AB5061" s="7"/>
      <c r="AC5061" s="7"/>
      <c r="AD5061" s="7"/>
      <c r="AE5061" s="7"/>
      <c r="AG5061" s="7"/>
      <c r="AH5061" s="7"/>
      <c r="AI5061" s="7"/>
      <c r="AJ5061" s="7"/>
    </row>
    <row r="5062" spans="18:36" x14ac:dyDescent="0.35">
      <c r="R5062" s="7"/>
      <c r="S5062" s="7"/>
      <c r="T5062" s="7"/>
      <c r="U5062" s="7"/>
      <c r="W5062" s="7"/>
      <c r="X5062" s="7"/>
      <c r="Y5062" s="7"/>
      <c r="Z5062" s="7"/>
      <c r="AB5062" s="7"/>
      <c r="AC5062" s="7"/>
      <c r="AD5062" s="7"/>
      <c r="AE5062" s="7"/>
      <c r="AG5062" s="7"/>
      <c r="AH5062" s="7"/>
      <c r="AI5062" s="7"/>
      <c r="AJ5062" s="7"/>
    </row>
    <row r="5063" spans="18:36" x14ac:dyDescent="0.35">
      <c r="R5063" s="7"/>
      <c r="S5063" s="7"/>
      <c r="T5063" s="7"/>
      <c r="U5063" s="7"/>
      <c r="W5063" s="7"/>
      <c r="X5063" s="7"/>
      <c r="Y5063" s="7"/>
      <c r="Z5063" s="7"/>
      <c r="AB5063" s="7"/>
      <c r="AC5063" s="7"/>
      <c r="AD5063" s="7"/>
      <c r="AE5063" s="7"/>
      <c r="AG5063" s="7"/>
      <c r="AH5063" s="7"/>
      <c r="AI5063" s="7"/>
      <c r="AJ5063" s="7"/>
    </row>
    <row r="5064" spans="18:36" x14ac:dyDescent="0.35">
      <c r="R5064" s="7"/>
      <c r="S5064" s="7"/>
      <c r="T5064" s="7"/>
      <c r="U5064" s="7"/>
      <c r="W5064" s="7"/>
      <c r="X5064" s="7"/>
      <c r="Y5064" s="7"/>
      <c r="Z5064" s="7"/>
      <c r="AB5064" s="7"/>
      <c r="AC5064" s="7"/>
      <c r="AD5064" s="7"/>
      <c r="AE5064" s="7"/>
      <c r="AG5064" s="7"/>
      <c r="AH5064" s="7"/>
      <c r="AI5064" s="7"/>
      <c r="AJ5064" s="7"/>
    </row>
    <row r="5065" spans="18:36" x14ac:dyDescent="0.35">
      <c r="R5065" s="7"/>
      <c r="S5065" s="7"/>
      <c r="T5065" s="7"/>
      <c r="U5065" s="7"/>
      <c r="W5065" s="7"/>
      <c r="X5065" s="7"/>
      <c r="Y5065" s="7"/>
      <c r="Z5065" s="7"/>
      <c r="AB5065" s="7"/>
      <c r="AC5065" s="7"/>
      <c r="AD5065" s="7"/>
      <c r="AE5065" s="7"/>
      <c r="AG5065" s="7"/>
      <c r="AH5065" s="7"/>
      <c r="AI5065" s="7"/>
      <c r="AJ5065" s="7"/>
    </row>
    <row r="5066" spans="18:36" x14ac:dyDescent="0.35">
      <c r="R5066" s="7"/>
      <c r="S5066" s="7"/>
      <c r="T5066" s="7"/>
      <c r="U5066" s="7"/>
      <c r="W5066" s="7"/>
      <c r="X5066" s="7"/>
      <c r="Y5066" s="7"/>
      <c r="Z5066" s="7"/>
      <c r="AB5066" s="7"/>
      <c r="AC5066" s="7"/>
      <c r="AD5066" s="7"/>
      <c r="AE5066" s="7"/>
      <c r="AG5066" s="7"/>
      <c r="AH5066" s="7"/>
      <c r="AI5066" s="7"/>
      <c r="AJ5066" s="7"/>
    </row>
    <row r="5067" spans="18:36" x14ac:dyDescent="0.35">
      <c r="R5067" s="7"/>
      <c r="S5067" s="7"/>
      <c r="T5067" s="7"/>
      <c r="U5067" s="7"/>
      <c r="W5067" s="7"/>
      <c r="X5067" s="7"/>
      <c r="Y5067" s="7"/>
      <c r="Z5067" s="7"/>
      <c r="AB5067" s="7"/>
      <c r="AC5067" s="7"/>
      <c r="AD5067" s="7"/>
      <c r="AE5067" s="7"/>
      <c r="AG5067" s="7"/>
      <c r="AH5067" s="7"/>
      <c r="AI5067" s="7"/>
      <c r="AJ5067" s="7"/>
    </row>
    <row r="5068" spans="18:36" x14ac:dyDescent="0.35">
      <c r="R5068" s="7"/>
      <c r="S5068" s="7"/>
      <c r="T5068" s="7"/>
      <c r="U5068" s="7"/>
      <c r="W5068" s="7"/>
      <c r="X5068" s="7"/>
      <c r="Y5068" s="7"/>
      <c r="Z5068" s="7"/>
      <c r="AB5068" s="7"/>
      <c r="AC5068" s="7"/>
      <c r="AD5068" s="7"/>
      <c r="AE5068" s="7"/>
      <c r="AG5068" s="7"/>
      <c r="AH5068" s="7"/>
      <c r="AI5068" s="7"/>
      <c r="AJ5068" s="7"/>
    </row>
    <row r="5069" spans="18:36" x14ac:dyDescent="0.35">
      <c r="R5069" s="7"/>
      <c r="S5069" s="7"/>
      <c r="T5069" s="7"/>
      <c r="U5069" s="7"/>
      <c r="W5069" s="7"/>
      <c r="X5069" s="7"/>
      <c r="Y5069" s="7"/>
      <c r="Z5069" s="7"/>
      <c r="AB5069" s="7"/>
      <c r="AC5069" s="7"/>
      <c r="AD5069" s="7"/>
      <c r="AE5069" s="7"/>
      <c r="AG5069" s="7"/>
      <c r="AH5069" s="7"/>
      <c r="AI5069" s="7"/>
      <c r="AJ5069" s="7"/>
    </row>
    <row r="5070" spans="18:36" x14ac:dyDescent="0.35">
      <c r="R5070" s="7"/>
      <c r="S5070" s="7"/>
      <c r="T5070" s="7"/>
      <c r="U5070" s="7"/>
      <c r="W5070" s="7"/>
      <c r="X5070" s="7"/>
      <c r="Y5070" s="7"/>
      <c r="Z5070" s="7"/>
      <c r="AB5070" s="7"/>
      <c r="AC5070" s="7"/>
      <c r="AD5070" s="7"/>
      <c r="AE5070" s="7"/>
      <c r="AG5070" s="7"/>
      <c r="AH5070" s="7"/>
      <c r="AI5070" s="7"/>
      <c r="AJ5070" s="7"/>
    </row>
    <row r="5071" spans="18:36" x14ac:dyDescent="0.35">
      <c r="R5071" s="7"/>
      <c r="S5071" s="7"/>
      <c r="T5071" s="7"/>
      <c r="U5071" s="7"/>
      <c r="W5071" s="7"/>
      <c r="X5071" s="7"/>
      <c r="Y5071" s="7"/>
      <c r="Z5071" s="7"/>
      <c r="AB5071" s="7"/>
      <c r="AC5071" s="7"/>
      <c r="AD5071" s="7"/>
      <c r="AE5071" s="7"/>
      <c r="AG5071" s="7"/>
      <c r="AH5071" s="7"/>
      <c r="AI5071" s="7"/>
      <c r="AJ5071" s="7"/>
    </row>
    <row r="5072" spans="18:36" x14ac:dyDescent="0.35">
      <c r="R5072" s="7"/>
      <c r="S5072" s="7"/>
      <c r="T5072" s="7"/>
      <c r="U5072" s="7"/>
      <c r="W5072" s="7"/>
      <c r="X5072" s="7"/>
      <c r="Y5072" s="7"/>
      <c r="Z5072" s="7"/>
      <c r="AB5072" s="7"/>
      <c r="AC5072" s="7"/>
      <c r="AD5072" s="7"/>
      <c r="AE5072" s="7"/>
      <c r="AG5072" s="7"/>
      <c r="AH5072" s="7"/>
      <c r="AI5072" s="7"/>
      <c r="AJ5072" s="7"/>
    </row>
    <row r="5073" spans="18:36" x14ac:dyDescent="0.35">
      <c r="R5073" s="7"/>
      <c r="S5073" s="7"/>
      <c r="T5073" s="7"/>
      <c r="U5073" s="7"/>
      <c r="W5073" s="7"/>
      <c r="X5073" s="7"/>
      <c r="Y5073" s="7"/>
      <c r="Z5073" s="7"/>
      <c r="AB5073" s="7"/>
      <c r="AC5073" s="7"/>
      <c r="AD5073" s="7"/>
      <c r="AE5073" s="7"/>
      <c r="AG5073" s="7"/>
      <c r="AH5073" s="7"/>
      <c r="AI5073" s="7"/>
      <c r="AJ5073" s="7"/>
    </row>
    <row r="5074" spans="18:36" x14ac:dyDescent="0.35">
      <c r="R5074" s="7"/>
      <c r="S5074" s="7"/>
      <c r="T5074" s="7"/>
      <c r="U5074" s="7"/>
      <c r="W5074" s="7"/>
      <c r="X5074" s="7"/>
      <c r="Y5074" s="7"/>
      <c r="Z5074" s="7"/>
      <c r="AB5074" s="7"/>
      <c r="AC5074" s="7"/>
      <c r="AD5074" s="7"/>
      <c r="AE5074" s="7"/>
      <c r="AG5074" s="7"/>
      <c r="AH5074" s="7"/>
      <c r="AI5074" s="7"/>
      <c r="AJ5074" s="7"/>
    </row>
    <row r="5075" spans="18:36" x14ac:dyDescent="0.35">
      <c r="R5075" s="7"/>
      <c r="S5075" s="7"/>
      <c r="T5075" s="7"/>
      <c r="U5075" s="7"/>
      <c r="W5075" s="7"/>
      <c r="X5075" s="7"/>
      <c r="Y5075" s="7"/>
      <c r="Z5075" s="7"/>
      <c r="AB5075" s="7"/>
      <c r="AC5075" s="7"/>
      <c r="AD5075" s="7"/>
      <c r="AE5075" s="7"/>
      <c r="AG5075" s="7"/>
      <c r="AH5075" s="7"/>
      <c r="AI5075" s="7"/>
      <c r="AJ5075" s="7"/>
    </row>
    <row r="5076" spans="18:36" x14ac:dyDescent="0.35">
      <c r="R5076" s="7"/>
      <c r="S5076" s="7"/>
      <c r="T5076" s="7"/>
      <c r="U5076" s="7"/>
      <c r="W5076" s="7"/>
      <c r="X5076" s="7"/>
      <c r="Y5076" s="7"/>
      <c r="Z5076" s="7"/>
      <c r="AB5076" s="7"/>
      <c r="AC5076" s="7"/>
      <c r="AD5076" s="7"/>
      <c r="AE5076" s="7"/>
      <c r="AG5076" s="7"/>
      <c r="AH5076" s="7"/>
      <c r="AI5076" s="7"/>
      <c r="AJ5076" s="7"/>
    </row>
    <row r="5077" spans="18:36" x14ac:dyDescent="0.35">
      <c r="R5077" s="7"/>
      <c r="S5077" s="7"/>
      <c r="T5077" s="7"/>
      <c r="U5077" s="7"/>
      <c r="W5077" s="7"/>
      <c r="X5077" s="7"/>
      <c r="Y5077" s="7"/>
      <c r="Z5077" s="7"/>
      <c r="AB5077" s="7"/>
      <c r="AC5077" s="7"/>
      <c r="AD5077" s="7"/>
      <c r="AE5077" s="7"/>
      <c r="AG5077" s="7"/>
      <c r="AH5077" s="7"/>
      <c r="AI5077" s="7"/>
      <c r="AJ5077" s="7"/>
    </row>
    <row r="5078" spans="18:36" x14ac:dyDescent="0.35">
      <c r="R5078" s="7"/>
      <c r="S5078" s="7"/>
      <c r="T5078" s="7"/>
      <c r="U5078" s="7"/>
      <c r="W5078" s="7"/>
      <c r="X5078" s="7"/>
      <c r="Y5078" s="7"/>
      <c r="Z5078" s="7"/>
      <c r="AB5078" s="7"/>
      <c r="AC5078" s="7"/>
      <c r="AD5078" s="7"/>
      <c r="AE5078" s="7"/>
      <c r="AG5078" s="7"/>
      <c r="AH5078" s="7"/>
      <c r="AI5078" s="7"/>
      <c r="AJ5078" s="7"/>
    </row>
    <row r="5079" spans="18:36" x14ac:dyDescent="0.35">
      <c r="R5079" s="7"/>
      <c r="S5079" s="7"/>
      <c r="T5079" s="7"/>
      <c r="U5079" s="7"/>
      <c r="W5079" s="7"/>
      <c r="X5079" s="7"/>
      <c r="Y5079" s="7"/>
      <c r="Z5079" s="7"/>
      <c r="AB5079" s="7"/>
      <c r="AC5079" s="7"/>
      <c r="AD5079" s="7"/>
      <c r="AE5079" s="7"/>
      <c r="AG5079" s="7"/>
      <c r="AH5079" s="7"/>
      <c r="AI5079" s="7"/>
      <c r="AJ5079" s="7"/>
    </row>
    <row r="5080" spans="18:36" x14ac:dyDescent="0.35">
      <c r="R5080" s="7"/>
      <c r="S5080" s="7"/>
      <c r="T5080" s="7"/>
      <c r="U5080" s="7"/>
      <c r="W5080" s="7"/>
      <c r="X5080" s="7"/>
      <c r="Y5080" s="7"/>
      <c r="Z5080" s="7"/>
      <c r="AB5080" s="7"/>
      <c r="AC5080" s="7"/>
      <c r="AD5080" s="7"/>
      <c r="AE5080" s="7"/>
      <c r="AG5080" s="7"/>
      <c r="AH5080" s="7"/>
      <c r="AI5080" s="7"/>
      <c r="AJ5080" s="7"/>
    </row>
    <row r="5081" spans="18:36" x14ac:dyDescent="0.35">
      <c r="R5081" s="7"/>
      <c r="S5081" s="7"/>
      <c r="T5081" s="7"/>
      <c r="U5081" s="7"/>
      <c r="W5081" s="7"/>
      <c r="X5081" s="7"/>
      <c r="Y5081" s="7"/>
      <c r="Z5081" s="7"/>
      <c r="AB5081" s="7"/>
      <c r="AC5081" s="7"/>
      <c r="AD5081" s="7"/>
      <c r="AE5081" s="7"/>
      <c r="AG5081" s="7"/>
      <c r="AH5081" s="7"/>
      <c r="AI5081" s="7"/>
      <c r="AJ5081" s="7"/>
    </row>
    <row r="5082" spans="18:36" x14ac:dyDescent="0.35">
      <c r="R5082" s="7"/>
      <c r="S5082" s="7"/>
      <c r="T5082" s="7"/>
      <c r="U5082" s="7"/>
      <c r="W5082" s="7"/>
      <c r="X5082" s="7"/>
      <c r="Y5082" s="7"/>
      <c r="Z5082" s="7"/>
      <c r="AB5082" s="7"/>
      <c r="AC5082" s="7"/>
      <c r="AD5082" s="7"/>
      <c r="AE5082" s="7"/>
      <c r="AG5082" s="7"/>
      <c r="AH5082" s="7"/>
      <c r="AI5082" s="7"/>
      <c r="AJ5082" s="7"/>
    </row>
    <row r="5083" spans="18:36" x14ac:dyDescent="0.35">
      <c r="R5083" s="7"/>
      <c r="S5083" s="7"/>
      <c r="T5083" s="7"/>
      <c r="U5083" s="7"/>
      <c r="W5083" s="7"/>
      <c r="X5083" s="7"/>
      <c r="Y5083" s="7"/>
      <c r="Z5083" s="7"/>
      <c r="AB5083" s="7"/>
      <c r="AC5083" s="7"/>
      <c r="AD5083" s="7"/>
      <c r="AE5083" s="7"/>
      <c r="AG5083" s="7"/>
      <c r="AH5083" s="7"/>
      <c r="AI5083" s="7"/>
      <c r="AJ5083" s="7"/>
    </row>
    <row r="5084" spans="18:36" x14ac:dyDescent="0.35">
      <c r="R5084" s="7"/>
      <c r="S5084" s="7"/>
      <c r="T5084" s="7"/>
      <c r="U5084" s="7"/>
      <c r="W5084" s="7"/>
      <c r="X5084" s="7"/>
      <c r="Y5084" s="7"/>
      <c r="Z5084" s="7"/>
      <c r="AB5084" s="7"/>
      <c r="AC5084" s="7"/>
      <c r="AD5084" s="7"/>
      <c r="AE5084" s="7"/>
      <c r="AG5084" s="7"/>
      <c r="AH5084" s="7"/>
      <c r="AI5084" s="7"/>
      <c r="AJ5084" s="7"/>
    </row>
    <row r="5085" spans="18:36" x14ac:dyDescent="0.35">
      <c r="R5085" s="7"/>
      <c r="S5085" s="7"/>
      <c r="T5085" s="7"/>
      <c r="U5085" s="7"/>
      <c r="W5085" s="7"/>
      <c r="X5085" s="7"/>
      <c r="Y5085" s="7"/>
      <c r="Z5085" s="7"/>
      <c r="AB5085" s="7"/>
      <c r="AC5085" s="7"/>
      <c r="AD5085" s="7"/>
      <c r="AE5085" s="7"/>
      <c r="AG5085" s="7"/>
      <c r="AH5085" s="7"/>
      <c r="AI5085" s="7"/>
      <c r="AJ5085" s="7"/>
    </row>
    <row r="5086" spans="18:36" x14ac:dyDescent="0.35">
      <c r="R5086" s="7"/>
      <c r="S5086" s="7"/>
      <c r="T5086" s="7"/>
      <c r="U5086" s="7"/>
      <c r="W5086" s="7"/>
      <c r="X5086" s="7"/>
      <c r="Y5086" s="7"/>
      <c r="Z5086" s="7"/>
      <c r="AB5086" s="7"/>
      <c r="AC5086" s="7"/>
      <c r="AD5086" s="7"/>
      <c r="AE5086" s="7"/>
      <c r="AG5086" s="7"/>
      <c r="AH5086" s="7"/>
      <c r="AI5086" s="7"/>
      <c r="AJ5086" s="7"/>
    </row>
    <row r="5087" spans="18:36" x14ac:dyDescent="0.35">
      <c r="R5087" s="7"/>
      <c r="S5087" s="7"/>
      <c r="T5087" s="7"/>
      <c r="U5087" s="7"/>
      <c r="W5087" s="7"/>
      <c r="X5087" s="7"/>
      <c r="Y5087" s="7"/>
      <c r="Z5087" s="7"/>
      <c r="AB5087" s="7"/>
      <c r="AC5087" s="7"/>
      <c r="AD5087" s="7"/>
      <c r="AE5087" s="7"/>
      <c r="AG5087" s="7"/>
      <c r="AH5087" s="7"/>
      <c r="AI5087" s="7"/>
      <c r="AJ5087" s="7"/>
    </row>
    <row r="5088" spans="18:36" x14ac:dyDescent="0.35">
      <c r="R5088" s="7"/>
      <c r="S5088" s="7"/>
      <c r="T5088" s="7"/>
      <c r="U5088" s="7"/>
      <c r="W5088" s="7"/>
      <c r="X5088" s="7"/>
      <c r="Y5088" s="7"/>
      <c r="Z5088" s="7"/>
      <c r="AB5088" s="7"/>
      <c r="AC5088" s="7"/>
      <c r="AD5088" s="7"/>
      <c r="AE5088" s="7"/>
      <c r="AG5088" s="7"/>
      <c r="AH5088" s="7"/>
      <c r="AI5088" s="7"/>
      <c r="AJ5088" s="7"/>
    </row>
    <row r="5089" spans="18:36" x14ac:dyDescent="0.35">
      <c r="R5089" s="7"/>
      <c r="S5089" s="7"/>
      <c r="T5089" s="7"/>
      <c r="U5089" s="7"/>
      <c r="W5089" s="7"/>
      <c r="X5089" s="7"/>
      <c r="Y5089" s="7"/>
      <c r="Z5089" s="7"/>
      <c r="AB5089" s="7"/>
      <c r="AC5089" s="7"/>
      <c r="AD5089" s="7"/>
      <c r="AE5089" s="7"/>
      <c r="AG5089" s="7"/>
      <c r="AH5089" s="7"/>
      <c r="AI5089" s="7"/>
      <c r="AJ5089" s="7"/>
    </row>
    <row r="5090" spans="18:36" x14ac:dyDescent="0.35">
      <c r="R5090" s="7"/>
      <c r="S5090" s="7"/>
      <c r="T5090" s="7"/>
      <c r="U5090" s="7"/>
      <c r="W5090" s="7"/>
      <c r="X5090" s="7"/>
      <c r="Y5090" s="7"/>
      <c r="Z5090" s="7"/>
      <c r="AB5090" s="7"/>
      <c r="AC5090" s="7"/>
      <c r="AD5090" s="7"/>
      <c r="AE5090" s="7"/>
      <c r="AG5090" s="7"/>
      <c r="AH5090" s="7"/>
      <c r="AI5090" s="7"/>
      <c r="AJ5090" s="7"/>
    </row>
    <row r="5091" spans="18:36" x14ac:dyDescent="0.35">
      <c r="R5091" s="7"/>
      <c r="S5091" s="7"/>
      <c r="T5091" s="7"/>
      <c r="U5091" s="7"/>
      <c r="W5091" s="7"/>
      <c r="X5091" s="7"/>
      <c r="Y5091" s="7"/>
      <c r="Z5091" s="7"/>
      <c r="AB5091" s="7"/>
      <c r="AC5091" s="7"/>
      <c r="AD5091" s="7"/>
      <c r="AE5091" s="7"/>
      <c r="AG5091" s="7"/>
      <c r="AH5091" s="7"/>
      <c r="AI5091" s="7"/>
      <c r="AJ5091" s="7"/>
    </row>
    <row r="5092" spans="18:36" x14ac:dyDescent="0.35">
      <c r="R5092" s="7"/>
      <c r="S5092" s="7"/>
      <c r="T5092" s="7"/>
      <c r="U5092" s="7"/>
      <c r="W5092" s="7"/>
      <c r="X5092" s="7"/>
      <c r="Y5092" s="7"/>
      <c r="Z5092" s="7"/>
      <c r="AB5092" s="7"/>
      <c r="AC5092" s="7"/>
      <c r="AD5092" s="7"/>
      <c r="AE5092" s="7"/>
      <c r="AG5092" s="7"/>
      <c r="AH5092" s="7"/>
      <c r="AI5092" s="7"/>
      <c r="AJ5092" s="7"/>
    </row>
    <row r="5093" spans="18:36" x14ac:dyDescent="0.35">
      <c r="R5093" s="7"/>
      <c r="S5093" s="7"/>
      <c r="T5093" s="7"/>
      <c r="U5093" s="7"/>
      <c r="W5093" s="7"/>
      <c r="X5093" s="7"/>
      <c r="Y5093" s="7"/>
      <c r="Z5093" s="7"/>
      <c r="AB5093" s="7"/>
      <c r="AC5093" s="7"/>
      <c r="AD5093" s="7"/>
      <c r="AE5093" s="7"/>
      <c r="AG5093" s="7"/>
      <c r="AH5093" s="7"/>
      <c r="AI5093" s="7"/>
      <c r="AJ5093" s="7"/>
    </row>
    <row r="5094" spans="18:36" x14ac:dyDescent="0.35">
      <c r="R5094" s="7"/>
      <c r="S5094" s="7"/>
      <c r="T5094" s="7"/>
      <c r="U5094" s="7"/>
      <c r="W5094" s="7"/>
      <c r="X5094" s="7"/>
      <c r="Y5094" s="7"/>
      <c r="Z5094" s="7"/>
      <c r="AB5094" s="7"/>
      <c r="AC5094" s="7"/>
      <c r="AD5094" s="7"/>
      <c r="AE5094" s="7"/>
      <c r="AG5094" s="7"/>
      <c r="AH5094" s="7"/>
      <c r="AI5094" s="7"/>
      <c r="AJ5094" s="7"/>
    </row>
    <row r="5095" spans="18:36" x14ac:dyDescent="0.35">
      <c r="R5095" s="7"/>
      <c r="S5095" s="7"/>
      <c r="T5095" s="7"/>
      <c r="U5095" s="7"/>
      <c r="W5095" s="7"/>
      <c r="X5095" s="7"/>
      <c r="Y5095" s="7"/>
      <c r="Z5095" s="7"/>
      <c r="AB5095" s="7"/>
      <c r="AC5095" s="7"/>
      <c r="AD5095" s="7"/>
      <c r="AE5095" s="7"/>
      <c r="AG5095" s="7"/>
      <c r="AH5095" s="7"/>
      <c r="AI5095" s="7"/>
      <c r="AJ5095" s="7"/>
    </row>
    <row r="5096" spans="18:36" x14ac:dyDescent="0.35">
      <c r="R5096" s="7"/>
      <c r="S5096" s="7"/>
      <c r="T5096" s="7"/>
      <c r="U5096" s="7"/>
      <c r="W5096" s="7"/>
      <c r="X5096" s="7"/>
      <c r="Y5096" s="7"/>
      <c r="Z5096" s="7"/>
      <c r="AB5096" s="7"/>
      <c r="AC5096" s="7"/>
      <c r="AD5096" s="7"/>
      <c r="AE5096" s="7"/>
      <c r="AG5096" s="7"/>
      <c r="AH5096" s="7"/>
      <c r="AI5096" s="7"/>
      <c r="AJ5096" s="7"/>
    </row>
    <row r="5097" spans="18:36" x14ac:dyDescent="0.35">
      <c r="R5097" s="7"/>
      <c r="S5097" s="7"/>
      <c r="T5097" s="7"/>
      <c r="U5097" s="7"/>
      <c r="W5097" s="7"/>
      <c r="X5097" s="7"/>
      <c r="Y5097" s="7"/>
      <c r="Z5097" s="7"/>
      <c r="AB5097" s="7"/>
      <c r="AC5097" s="7"/>
      <c r="AD5097" s="7"/>
      <c r="AE5097" s="7"/>
      <c r="AG5097" s="7"/>
      <c r="AH5097" s="7"/>
      <c r="AI5097" s="7"/>
      <c r="AJ5097" s="7"/>
    </row>
    <row r="5098" spans="18:36" x14ac:dyDescent="0.35">
      <c r="R5098" s="7"/>
      <c r="S5098" s="7"/>
      <c r="T5098" s="7"/>
      <c r="U5098" s="7"/>
      <c r="W5098" s="7"/>
      <c r="X5098" s="7"/>
      <c r="Y5098" s="7"/>
      <c r="Z5098" s="7"/>
      <c r="AB5098" s="7"/>
      <c r="AC5098" s="7"/>
      <c r="AD5098" s="7"/>
      <c r="AE5098" s="7"/>
      <c r="AG5098" s="7"/>
      <c r="AH5098" s="7"/>
      <c r="AI5098" s="7"/>
      <c r="AJ5098" s="7"/>
    </row>
    <row r="5099" spans="18:36" x14ac:dyDescent="0.35">
      <c r="R5099" s="7"/>
      <c r="S5099" s="7"/>
      <c r="T5099" s="7"/>
      <c r="U5099" s="7"/>
      <c r="W5099" s="7"/>
      <c r="X5099" s="7"/>
      <c r="Y5099" s="7"/>
      <c r="Z5099" s="7"/>
      <c r="AB5099" s="7"/>
      <c r="AC5099" s="7"/>
      <c r="AD5099" s="7"/>
      <c r="AE5099" s="7"/>
      <c r="AG5099" s="7"/>
      <c r="AH5099" s="7"/>
      <c r="AI5099" s="7"/>
      <c r="AJ5099" s="7"/>
    </row>
    <row r="5100" spans="18:36" x14ac:dyDescent="0.35">
      <c r="R5100" s="7"/>
      <c r="S5100" s="7"/>
      <c r="T5100" s="7"/>
      <c r="U5100" s="7"/>
      <c r="W5100" s="7"/>
      <c r="X5100" s="7"/>
      <c r="Y5100" s="7"/>
      <c r="Z5100" s="7"/>
      <c r="AB5100" s="7"/>
      <c r="AC5100" s="7"/>
      <c r="AD5100" s="7"/>
      <c r="AE5100" s="7"/>
      <c r="AG5100" s="7"/>
      <c r="AH5100" s="7"/>
      <c r="AI5100" s="7"/>
      <c r="AJ5100" s="7"/>
    </row>
    <row r="5101" spans="18:36" x14ac:dyDescent="0.35">
      <c r="R5101" s="7"/>
      <c r="S5101" s="7"/>
      <c r="T5101" s="7"/>
      <c r="U5101" s="7"/>
      <c r="W5101" s="7"/>
      <c r="X5101" s="7"/>
      <c r="Y5101" s="7"/>
      <c r="Z5101" s="7"/>
      <c r="AB5101" s="7"/>
      <c r="AC5101" s="7"/>
      <c r="AD5101" s="7"/>
      <c r="AE5101" s="7"/>
      <c r="AG5101" s="7"/>
      <c r="AH5101" s="7"/>
      <c r="AI5101" s="7"/>
      <c r="AJ5101" s="7"/>
    </row>
    <row r="5102" spans="18:36" x14ac:dyDescent="0.35">
      <c r="R5102" s="7"/>
      <c r="S5102" s="7"/>
      <c r="T5102" s="7"/>
      <c r="U5102" s="7"/>
      <c r="W5102" s="7"/>
      <c r="X5102" s="7"/>
      <c r="Y5102" s="7"/>
      <c r="Z5102" s="7"/>
      <c r="AB5102" s="7"/>
      <c r="AC5102" s="7"/>
      <c r="AD5102" s="7"/>
      <c r="AE5102" s="7"/>
      <c r="AG5102" s="7"/>
      <c r="AH5102" s="7"/>
      <c r="AI5102" s="7"/>
      <c r="AJ5102" s="7"/>
    </row>
    <row r="5103" spans="18:36" x14ac:dyDescent="0.35">
      <c r="R5103" s="7"/>
      <c r="S5103" s="7"/>
      <c r="T5103" s="7"/>
      <c r="U5103" s="7"/>
      <c r="W5103" s="7"/>
      <c r="X5103" s="7"/>
      <c r="Y5103" s="7"/>
      <c r="Z5103" s="7"/>
      <c r="AB5103" s="7"/>
      <c r="AC5103" s="7"/>
      <c r="AD5103" s="7"/>
      <c r="AE5103" s="7"/>
      <c r="AG5103" s="7"/>
      <c r="AH5103" s="7"/>
      <c r="AI5103" s="7"/>
      <c r="AJ5103" s="7"/>
    </row>
    <row r="5104" spans="18:36" x14ac:dyDescent="0.35">
      <c r="R5104" s="7"/>
      <c r="S5104" s="7"/>
      <c r="T5104" s="7"/>
      <c r="U5104" s="7"/>
      <c r="W5104" s="7"/>
      <c r="X5104" s="7"/>
      <c r="Y5104" s="7"/>
      <c r="Z5104" s="7"/>
      <c r="AB5104" s="7"/>
      <c r="AC5104" s="7"/>
      <c r="AD5104" s="7"/>
      <c r="AE5104" s="7"/>
      <c r="AG5104" s="7"/>
      <c r="AH5104" s="7"/>
      <c r="AI5104" s="7"/>
      <c r="AJ5104" s="7"/>
    </row>
    <row r="5105" spans="18:36" x14ac:dyDescent="0.35">
      <c r="R5105" s="7"/>
      <c r="S5105" s="7"/>
      <c r="T5105" s="7"/>
      <c r="U5105" s="7"/>
      <c r="W5105" s="7"/>
      <c r="X5105" s="7"/>
      <c r="Y5105" s="7"/>
      <c r="Z5105" s="7"/>
      <c r="AB5105" s="7"/>
      <c r="AC5105" s="7"/>
      <c r="AD5105" s="7"/>
      <c r="AE5105" s="7"/>
      <c r="AG5105" s="7"/>
      <c r="AH5105" s="7"/>
      <c r="AI5105" s="7"/>
      <c r="AJ5105" s="7"/>
    </row>
    <row r="5106" spans="18:36" x14ac:dyDescent="0.35">
      <c r="R5106" s="7"/>
      <c r="S5106" s="7"/>
      <c r="T5106" s="7"/>
      <c r="U5106" s="7"/>
      <c r="W5106" s="7"/>
      <c r="X5106" s="7"/>
      <c r="Y5106" s="7"/>
      <c r="Z5106" s="7"/>
      <c r="AB5106" s="7"/>
      <c r="AC5106" s="7"/>
      <c r="AD5106" s="7"/>
      <c r="AE5106" s="7"/>
      <c r="AG5106" s="7"/>
      <c r="AH5106" s="7"/>
      <c r="AI5106" s="7"/>
      <c r="AJ5106" s="7"/>
    </row>
    <row r="5107" spans="18:36" x14ac:dyDescent="0.35">
      <c r="R5107" s="7"/>
      <c r="S5107" s="7"/>
      <c r="T5107" s="7"/>
      <c r="U5107" s="7"/>
      <c r="W5107" s="7"/>
      <c r="X5107" s="7"/>
      <c r="Y5107" s="7"/>
      <c r="Z5107" s="7"/>
      <c r="AB5107" s="7"/>
      <c r="AC5107" s="7"/>
      <c r="AD5107" s="7"/>
      <c r="AE5107" s="7"/>
      <c r="AG5107" s="7"/>
      <c r="AH5107" s="7"/>
      <c r="AI5107" s="7"/>
      <c r="AJ5107" s="7"/>
    </row>
    <row r="5108" spans="18:36" x14ac:dyDescent="0.35">
      <c r="R5108" s="7"/>
      <c r="S5108" s="7"/>
      <c r="T5108" s="7"/>
      <c r="U5108" s="7"/>
      <c r="W5108" s="7"/>
      <c r="X5108" s="7"/>
      <c r="Y5108" s="7"/>
      <c r="Z5108" s="7"/>
      <c r="AB5108" s="7"/>
      <c r="AC5108" s="7"/>
      <c r="AD5108" s="7"/>
      <c r="AE5108" s="7"/>
      <c r="AG5108" s="7"/>
      <c r="AH5108" s="7"/>
      <c r="AI5108" s="7"/>
      <c r="AJ5108" s="7"/>
    </row>
    <row r="5109" spans="18:36" x14ac:dyDescent="0.35">
      <c r="R5109" s="7"/>
      <c r="S5109" s="7"/>
      <c r="T5109" s="7"/>
      <c r="U5109" s="7"/>
      <c r="W5109" s="7"/>
      <c r="X5109" s="7"/>
      <c r="Y5109" s="7"/>
      <c r="Z5109" s="7"/>
      <c r="AB5109" s="7"/>
      <c r="AC5109" s="7"/>
      <c r="AD5109" s="7"/>
      <c r="AE5109" s="7"/>
      <c r="AG5109" s="7"/>
      <c r="AH5109" s="7"/>
      <c r="AI5109" s="7"/>
      <c r="AJ5109" s="7"/>
    </row>
    <row r="5110" spans="18:36" x14ac:dyDescent="0.35">
      <c r="R5110" s="7"/>
      <c r="S5110" s="7"/>
      <c r="T5110" s="7"/>
      <c r="U5110" s="7"/>
      <c r="W5110" s="7"/>
      <c r="X5110" s="7"/>
      <c r="Y5110" s="7"/>
      <c r="Z5110" s="7"/>
      <c r="AB5110" s="7"/>
      <c r="AC5110" s="7"/>
      <c r="AD5110" s="7"/>
      <c r="AE5110" s="7"/>
      <c r="AG5110" s="7"/>
      <c r="AH5110" s="7"/>
      <c r="AI5110" s="7"/>
      <c r="AJ5110" s="7"/>
    </row>
    <row r="5111" spans="18:36" x14ac:dyDescent="0.35">
      <c r="R5111" s="7"/>
      <c r="S5111" s="7"/>
      <c r="T5111" s="7"/>
      <c r="U5111" s="7"/>
      <c r="W5111" s="7"/>
      <c r="X5111" s="7"/>
      <c r="Y5111" s="7"/>
      <c r="Z5111" s="7"/>
      <c r="AB5111" s="7"/>
      <c r="AC5111" s="7"/>
      <c r="AD5111" s="7"/>
      <c r="AE5111" s="7"/>
      <c r="AG5111" s="7"/>
      <c r="AH5111" s="7"/>
      <c r="AI5111" s="7"/>
      <c r="AJ5111" s="7"/>
    </row>
    <row r="5112" spans="18:36" x14ac:dyDescent="0.35">
      <c r="R5112" s="7"/>
      <c r="S5112" s="7"/>
      <c r="T5112" s="7"/>
      <c r="U5112" s="7"/>
      <c r="W5112" s="7"/>
      <c r="X5112" s="7"/>
      <c r="Y5112" s="7"/>
      <c r="Z5112" s="7"/>
      <c r="AB5112" s="7"/>
      <c r="AC5112" s="7"/>
      <c r="AD5112" s="7"/>
      <c r="AE5112" s="7"/>
      <c r="AG5112" s="7"/>
      <c r="AH5112" s="7"/>
      <c r="AI5112" s="7"/>
      <c r="AJ5112" s="7"/>
    </row>
    <row r="5113" spans="18:36" x14ac:dyDescent="0.35">
      <c r="R5113" s="7"/>
      <c r="S5113" s="7"/>
      <c r="T5113" s="7"/>
      <c r="U5113" s="7"/>
      <c r="W5113" s="7"/>
      <c r="X5113" s="7"/>
      <c r="Y5113" s="7"/>
      <c r="Z5113" s="7"/>
      <c r="AB5113" s="7"/>
      <c r="AC5113" s="7"/>
      <c r="AD5113" s="7"/>
      <c r="AE5113" s="7"/>
      <c r="AG5113" s="7"/>
      <c r="AH5113" s="7"/>
      <c r="AI5113" s="7"/>
      <c r="AJ5113" s="7"/>
    </row>
    <row r="5114" spans="18:36" x14ac:dyDescent="0.35">
      <c r="R5114" s="7"/>
      <c r="S5114" s="7"/>
      <c r="T5114" s="7"/>
      <c r="U5114" s="7"/>
      <c r="W5114" s="7"/>
      <c r="X5114" s="7"/>
      <c r="Y5114" s="7"/>
      <c r="Z5114" s="7"/>
      <c r="AB5114" s="7"/>
      <c r="AC5114" s="7"/>
      <c r="AD5114" s="7"/>
      <c r="AE5114" s="7"/>
      <c r="AG5114" s="7"/>
      <c r="AH5114" s="7"/>
      <c r="AI5114" s="7"/>
      <c r="AJ5114" s="7"/>
    </row>
    <row r="5115" spans="18:36" x14ac:dyDescent="0.35">
      <c r="R5115" s="7"/>
      <c r="S5115" s="7"/>
      <c r="T5115" s="7"/>
      <c r="U5115" s="7"/>
      <c r="W5115" s="7"/>
      <c r="X5115" s="7"/>
      <c r="Y5115" s="7"/>
      <c r="Z5115" s="7"/>
      <c r="AB5115" s="7"/>
      <c r="AC5115" s="7"/>
      <c r="AD5115" s="7"/>
      <c r="AE5115" s="7"/>
      <c r="AG5115" s="7"/>
      <c r="AH5115" s="7"/>
      <c r="AI5115" s="7"/>
      <c r="AJ5115" s="7"/>
    </row>
    <row r="5116" spans="18:36" x14ac:dyDescent="0.35">
      <c r="R5116" s="7"/>
      <c r="S5116" s="7"/>
      <c r="T5116" s="7"/>
      <c r="U5116" s="7"/>
      <c r="W5116" s="7"/>
      <c r="X5116" s="7"/>
      <c r="Y5116" s="7"/>
      <c r="Z5116" s="7"/>
      <c r="AB5116" s="7"/>
      <c r="AC5116" s="7"/>
      <c r="AD5116" s="7"/>
      <c r="AE5116" s="7"/>
      <c r="AG5116" s="7"/>
      <c r="AH5116" s="7"/>
      <c r="AI5116" s="7"/>
      <c r="AJ5116" s="7"/>
    </row>
    <row r="5117" spans="18:36" x14ac:dyDescent="0.35">
      <c r="R5117" s="7"/>
      <c r="S5117" s="7"/>
      <c r="T5117" s="7"/>
      <c r="U5117" s="7"/>
      <c r="W5117" s="7"/>
      <c r="X5117" s="7"/>
      <c r="Y5117" s="7"/>
      <c r="Z5117" s="7"/>
      <c r="AB5117" s="7"/>
      <c r="AC5117" s="7"/>
      <c r="AD5117" s="7"/>
      <c r="AE5117" s="7"/>
      <c r="AG5117" s="7"/>
      <c r="AH5117" s="7"/>
      <c r="AI5117" s="7"/>
      <c r="AJ5117" s="7"/>
    </row>
    <row r="5118" spans="18:36" x14ac:dyDescent="0.35">
      <c r="R5118" s="7"/>
      <c r="S5118" s="7"/>
      <c r="T5118" s="7"/>
      <c r="U5118" s="7"/>
      <c r="W5118" s="7"/>
      <c r="X5118" s="7"/>
      <c r="Y5118" s="7"/>
      <c r="Z5118" s="7"/>
      <c r="AB5118" s="7"/>
      <c r="AC5118" s="7"/>
      <c r="AD5118" s="7"/>
      <c r="AE5118" s="7"/>
      <c r="AG5118" s="7"/>
      <c r="AH5118" s="7"/>
      <c r="AI5118" s="7"/>
      <c r="AJ5118" s="7"/>
    </row>
    <row r="5119" spans="18:36" x14ac:dyDescent="0.35">
      <c r="R5119" s="7"/>
      <c r="S5119" s="7"/>
      <c r="T5119" s="7"/>
      <c r="U5119" s="7"/>
      <c r="W5119" s="7"/>
      <c r="X5119" s="7"/>
      <c r="Y5119" s="7"/>
      <c r="Z5119" s="7"/>
      <c r="AB5119" s="7"/>
      <c r="AC5119" s="7"/>
      <c r="AD5119" s="7"/>
      <c r="AE5119" s="7"/>
      <c r="AG5119" s="7"/>
      <c r="AH5119" s="7"/>
      <c r="AI5119" s="7"/>
      <c r="AJ5119" s="7"/>
    </row>
    <row r="5120" spans="18:36" x14ac:dyDescent="0.35">
      <c r="R5120" s="7"/>
      <c r="S5120" s="7"/>
      <c r="T5120" s="7"/>
      <c r="U5120" s="7"/>
      <c r="W5120" s="7"/>
      <c r="X5120" s="7"/>
      <c r="Y5120" s="7"/>
      <c r="Z5120" s="7"/>
      <c r="AB5120" s="7"/>
      <c r="AC5120" s="7"/>
      <c r="AD5120" s="7"/>
      <c r="AE5120" s="7"/>
      <c r="AG5120" s="7"/>
      <c r="AH5120" s="7"/>
      <c r="AI5120" s="7"/>
      <c r="AJ5120" s="7"/>
    </row>
    <row r="5121" spans="18:36" x14ac:dyDescent="0.35">
      <c r="R5121" s="7"/>
      <c r="S5121" s="7"/>
      <c r="T5121" s="7"/>
      <c r="U5121" s="7"/>
      <c r="W5121" s="7"/>
      <c r="X5121" s="7"/>
      <c r="Y5121" s="7"/>
      <c r="Z5121" s="7"/>
      <c r="AB5121" s="7"/>
      <c r="AC5121" s="7"/>
      <c r="AD5121" s="7"/>
      <c r="AE5121" s="7"/>
      <c r="AG5121" s="7"/>
      <c r="AH5121" s="7"/>
      <c r="AI5121" s="7"/>
      <c r="AJ5121" s="7"/>
    </row>
    <row r="5122" spans="18:36" x14ac:dyDescent="0.35">
      <c r="R5122" s="7"/>
      <c r="S5122" s="7"/>
      <c r="T5122" s="7"/>
      <c r="U5122" s="7"/>
      <c r="W5122" s="7"/>
      <c r="X5122" s="7"/>
      <c r="Y5122" s="7"/>
      <c r="Z5122" s="7"/>
      <c r="AB5122" s="7"/>
      <c r="AC5122" s="7"/>
      <c r="AD5122" s="7"/>
      <c r="AE5122" s="7"/>
      <c r="AG5122" s="7"/>
      <c r="AH5122" s="7"/>
      <c r="AI5122" s="7"/>
      <c r="AJ5122" s="7"/>
    </row>
    <row r="5123" spans="18:36" x14ac:dyDescent="0.35">
      <c r="R5123" s="7"/>
      <c r="S5123" s="7"/>
      <c r="T5123" s="7"/>
      <c r="U5123" s="7"/>
      <c r="W5123" s="7"/>
      <c r="X5123" s="7"/>
      <c r="Y5123" s="7"/>
      <c r="Z5123" s="7"/>
      <c r="AB5123" s="7"/>
      <c r="AC5123" s="7"/>
      <c r="AD5123" s="7"/>
      <c r="AE5123" s="7"/>
      <c r="AG5123" s="7"/>
      <c r="AH5123" s="7"/>
      <c r="AI5123" s="7"/>
      <c r="AJ5123" s="7"/>
    </row>
    <row r="5124" spans="18:36" x14ac:dyDescent="0.35">
      <c r="R5124" s="7"/>
      <c r="S5124" s="7"/>
      <c r="T5124" s="7"/>
      <c r="U5124" s="7"/>
      <c r="W5124" s="7"/>
      <c r="X5124" s="7"/>
      <c r="Y5124" s="7"/>
      <c r="Z5124" s="7"/>
      <c r="AB5124" s="7"/>
      <c r="AC5124" s="7"/>
      <c r="AD5124" s="7"/>
      <c r="AE5124" s="7"/>
      <c r="AG5124" s="7"/>
      <c r="AH5124" s="7"/>
      <c r="AI5124" s="7"/>
      <c r="AJ5124" s="7"/>
    </row>
    <row r="5125" spans="18:36" x14ac:dyDescent="0.35">
      <c r="R5125" s="7"/>
      <c r="S5125" s="7"/>
      <c r="T5125" s="7"/>
      <c r="U5125" s="7"/>
      <c r="W5125" s="7"/>
      <c r="X5125" s="7"/>
      <c r="Y5125" s="7"/>
      <c r="Z5125" s="7"/>
      <c r="AB5125" s="7"/>
      <c r="AC5125" s="7"/>
      <c r="AD5125" s="7"/>
      <c r="AE5125" s="7"/>
      <c r="AG5125" s="7"/>
      <c r="AH5125" s="7"/>
      <c r="AI5125" s="7"/>
      <c r="AJ5125" s="7"/>
    </row>
    <row r="5126" spans="18:36" x14ac:dyDescent="0.35">
      <c r="R5126" s="7"/>
      <c r="S5126" s="7"/>
      <c r="T5126" s="7"/>
      <c r="U5126" s="7"/>
      <c r="W5126" s="7"/>
      <c r="X5126" s="7"/>
      <c r="Y5126" s="7"/>
      <c r="Z5126" s="7"/>
      <c r="AB5126" s="7"/>
      <c r="AC5126" s="7"/>
      <c r="AD5126" s="7"/>
      <c r="AE5126" s="7"/>
      <c r="AG5126" s="7"/>
      <c r="AH5126" s="7"/>
      <c r="AI5126" s="7"/>
      <c r="AJ5126" s="7"/>
    </row>
    <row r="5127" spans="18:36" x14ac:dyDescent="0.35">
      <c r="R5127" s="7"/>
      <c r="S5127" s="7"/>
      <c r="T5127" s="7"/>
      <c r="U5127" s="7"/>
      <c r="W5127" s="7"/>
      <c r="X5127" s="7"/>
      <c r="Y5127" s="7"/>
      <c r="Z5127" s="7"/>
      <c r="AB5127" s="7"/>
      <c r="AC5127" s="7"/>
      <c r="AD5127" s="7"/>
      <c r="AE5127" s="7"/>
      <c r="AG5127" s="7"/>
      <c r="AH5127" s="7"/>
      <c r="AI5127" s="7"/>
      <c r="AJ5127" s="7"/>
    </row>
    <row r="5128" spans="18:36" x14ac:dyDescent="0.35">
      <c r="R5128" s="7"/>
      <c r="S5128" s="7"/>
      <c r="T5128" s="7"/>
      <c r="U5128" s="7"/>
      <c r="W5128" s="7"/>
      <c r="X5128" s="7"/>
      <c r="Y5128" s="7"/>
      <c r="Z5128" s="7"/>
      <c r="AB5128" s="7"/>
      <c r="AC5128" s="7"/>
      <c r="AD5128" s="7"/>
      <c r="AE5128" s="7"/>
      <c r="AG5128" s="7"/>
      <c r="AH5128" s="7"/>
      <c r="AI5128" s="7"/>
      <c r="AJ5128" s="7"/>
    </row>
    <row r="5129" spans="18:36" x14ac:dyDescent="0.35">
      <c r="R5129" s="7"/>
      <c r="S5129" s="7"/>
      <c r="T5129" s="7"/>
      <c r="U5129" s="7"/>
      <c r="W5129" s="7"/>
      <c r="X5129" s="7"/>
      <c r="Y5129" s="7"/>
      <c r="Z5129" s="7"/>
      <c r="AB5129" s="7"/>
      <c r="AC5129" s="7"/>
      <c r="AD5129" s="7"/>
      <c r="AE5129" s="7"/>
      <c r="AG5129" s="7"/>
      <c r="AH5129" s="7"/>
      <c r="AI5129" s="7"/>
      <c r="AJ5129" s="7"/>
    </row>
    <row r="5130" spans="18:36" x14ac:dyDescent="0.35">
      <c r="R5130" s="7"/>
      <c r="S5130" s="7"/>
      <c r="T5130" s="7"/>
      <c r="U5130" s="7"/>
      <c r="W5130" s="7"/>
      <c r="X5130" s="7"/>
      <c r="Y5130" s="7"/>
      <c r="Z5130" s="7"/>
      <c r="AB5130" s="7"/>
      <c r="AC5130" s="7"/>
      <c r="AD5130" s="7"/>
      <c r="AE5130" s="7"/>
      <c r="AG5130" s="7"/>
      <c r="AH5130" s="7"/>
      <c r="AI5130" s="7"/>
      <c r="AJ5130" s="7"/>
    </row>
    <row r="5131" spans="18:36" x14ac:dyDescent="0.35">
      <c r="R5131" s="7"/>
      <c r="S5131" s="7"/>
      <c r="T5131" s="7"/>
      <c r="U5131" s="7"/>
      <c r="W5131" s="7"/>
      <c r="X5131" s="7"/>
      <c r="Y5131" s="7"/>
      <c r="Z5131" s="7"/>
      <c r="AB5131" s="7"/>
      <c r="AC5131" s="7"/>
      <c r="AD5131" s="7"/>
      <c r="AE5131" s="7"/>
      <c r="AG5131" s="7"/>
      <c r="AH5131" s="7"/>
      <c r="AI5131" s="7"/>
      <c r="AJ5131" s="7"/>
    </row>
    <row r="5132" spans="18:36" x14ac:dyDescent="0.35">
      <c r="R5132" s="7"/>
      <c r="S5132" s="7"/>
      <c r="T5132" s="7"/>
      <c r="U5132" s="7"/>
      <c r="W5132" s="7"/>
      <c r="X5132" s="7"/>
      <c r="Y5132" s="7"/>
      <c r="Z5132" s="7"/>
      <c r="AB5132" s="7"/>
      <c r="AC5132" s="7"/>
      <c r="AD5132" s="7"/>
      <c r="AE5132" s="7"/>
      <c r="AG5132" s="7"/>
      <c r="AH5132" s="7"/>
      <c r="AI5132" s="7"/>
      <c r="AJ5132" s="7"/>
    </row>
    <row r="5133" spans="18:36" x14ac:dyDescent="0.35">
      <c r="R5133" s="7"/>
      <c r="S5133" s="7"/>
      <c r="T5133" s="7"/>
      <c r="U5133" s="7"/>
      <c r="W5133" s="7"/>
      <c r="X5133" s="7"/>
      <c r="Y5133" s="7"/>
      <c r="Z5133" s="7"/>
      <c r="AB5133" s="7"/>
      <c r="AC5133" s="7"/>
      <c r="AD5133" s="7"/>
      <c r="AE5133" s="7"/>
      <c r="AG5133" s="7"/>
      <c r="AH5133" s="7"/>
      <c r="AI5133" s="7"/>
      <c r="AJ5133" s="7"/>
    </row>
    <row r="5134" spans="18:36" x14ac:dyDescent="0.35">
      <c r="R5134" s="7"/>
      <c r="S5134" s="7"/>
      <c r="T5134" s="7"/>
      <c r="U5134" s="7"/>
      <c r="W5134" s="7"/>
      <c r="X5134" s="7"/>
      <c r="Y5134" s="7"/>
      <c r="Z5134" s="7"/>
      <c r="AB5134" s="7"/>
      <c r="AC5134" s="7"/>
      <c r="AD5134" s="7"/>
      <c r="AE5134" s="7"/>
      <c r="AG5134" s="7"/>
      <c r="AH5134" s="7"/>
      <c r="AI5134" s="7"/>
      <c r="AJ5134" s="7"/>
    </row>
    <row r="5135" spans="18:36" x14ac:dyDescent="0.35">
      <c r="R5135" s="7"/>
      <c r="S5135" s="7"/>
      <c r="T5135" s="7"/>
      <c r="U5135" s="7"/>
      <c r="W5135" s="7"/>
      <c r="X5135" s="7"/>
      <c r="Y5135" s="7"/>
      <c r="Z5135" s="7"/>
      <c r="AB5135" s="7"/>
      <c r="AC5135" s="7"/>
      <c r="AD5135" s="7"/>
      <c r="AE5135" s="7"/>
      <c r="AG5135" s="7"/>
      <c r="AH5135" s="7"/>
      <c r="AI5135" s="7"/>
      <c r="AJ5135" s="7"/>
    </row>
    <row r="5136" spans="18:36" x14ac:dyDescent="0.35">
      <c r="R5136" s="7"/>
      <c r="S5136" s="7"/>
      <c r="T5136" s="7"/>
      <c r="U5136" s="7"/>
      <c r="W5136" s="7"/>
      <c r="X5136" s="7"/>
      <c r="Y5136" s="7"/>
      <c r="Z5136" s="7"/>
      <c r="AB5136" s="7"/>
      <c r="AC5136" s="7"/>
      <c r="AD5136" s="7"/>
      <c r="AE5136" s="7"/>
      <c r="AG5136" s="7"/>
      <c r="AH5136" s="7"/>
      <c r="AI5136" s="7"/>
      <c r="AJ5136" s="7"/>
    </row>
    <row r="5137" spans="18:36" x14ac:dyDescent="0.35">
      <c r="R5137" s="7"/>
      <c r="S5137" s="7"/>
      <c r="T5137" s="7"/>
      <c r="U5137" s="7"/>
      <c r="W5137" s="7"/>
      <c r="X5137" s="7"/>
      <c r="Y5137" s="7"/>
      <c r="Z5137" s="7"/>
      <c r="AB5137" s="7"/>
      <c r="AC5137" s="7"/>
      <c r="AD5137" s="7"/>
      <c r="AE5137" s="7"/>
      <c r="AG5137" s="7"/>
      <c r="AH5137" s="7"/>
      <c r="AI5137" s="7"/>
      <c r="AJ5137" s="7"/>
    </row>
    <row r="5138" spans="18:36" x14ac:dyDescent="0.35">
      <c r="R5138" s="7"/>
      <c r="S5138" s="7"/>
      <c r="T5138" s="7"/>
      <c r="U5138" s="7"/>
      <c r="W5138" s="7"/>
      <c r="X5138" s="7"/>
      <c r="Y5138" s="7"/>
      <c r="Z5138" s="7"/>
      <c r="AB5138" s="7"/>
      <c r="AC5138" s="7"/>
      <c r="AD5138" s="7"/>
      <c r="AE5138" s="7"/>
      <c r="AG5138" s="7"/>
      <c r="AH5138" s="7"/>
      <c r="AI5138" s="7"/>
      <c r="AJ5138" s="7"/>
    </row>
    <row r="5139" spans="18:36" x14ac:dyDescent="0.35">
      <c r="R5139" s="7"/>
      <c r="S5139" s="7"/>
      <c r="T5139" s="7"/>
      <c r="U5139" s="7"/>
      <c r="W5139" s="7"/>
      <c r="X5139" s="7"/>
      <c r="Y5139" s="7"/>
      <c r="Z5139" s="7"/>
      <c r="AB5139" s="7"/>
      <c r="AC5139" s="7"/>
      <c r="AD5139" s="7"/>
      <c r="AE5139" s="7"/>
      <c r="AG5139" s="7"/>
      <c r="AH5139" s="7"/>
      <c r="AI5139" s="7"/>
      <c r="AJ5139" s="7"/>
    </row>
    <row r="5140" spans="18:36" x14ac:dyDescent="0.35">
      <c r="R5140" s="7"/>
      <c r="S5140" s="7"/>
      <c r="T5140" s="7"/>
      <c r="U5140" s="7"/>
      <c r="W5140" s="7"/>
      <c r="X5140" s="7"/>
      <c r="Y5140" s="7"/>
      <c r="Z5140" s="7"/>
      <c r="AB5140" s="7"/>
      <c r="AC5140" s="7"/>
      <c r="AD5140" s="7"/>
      <c r="AE5140" s="7"/>
      <c r="AG5140" s="7"/>
      <c r="AH5140" s="7"/>
      <c r="AI5140" s="7"/>
      <c r="AJ5140" s="7"/>
    </row>
    <row r="5141" spans="18:36" x14ac:dyDescent="0.35">
      <c r="R5141" s="7"/>
      <c r="S5141" s="7"/>
      <c r="T5141" s="7"/>
      <c r="U5141" s="7"/>
      <c r="W5141" s="7"/>
      <c r="X5141" s="7"/>
      <c r="Y5141" s="7"/>
      <c r="Z5141" s="7"/>
      <c r="AB5141" s="7"/>
      <c r="AC5141" s="7"/>
      <c r="AD5141" s="7"/>
      <c r="AE5141" s="7"/>
      <c r="AG5141" s="7"/>
      <c r="AH5141" s="7"/>
      <c r="AI5141" s="7"/>
      <c r="AJ5141" s="7"/>
    </row>
    <row r="5142" spans="18:36" x14ac:dyDescent="0.35">
      <c r="R5142" s="7"/>
      <c r="S5142" s="7"/>
      <c r="T5142" s="7"/>
      <c r="U5142" s="7"/>
      <c r="W5142" s="7"/>
      <c r="X5142" s="7"/>
      <c r="Y5142" s="7"/>
      <c r="Z5142" s="7"/>
      <c r="AB5142" s="7"/>
      <c r="AC5142" s="7"/>
      <c r="AD5142" s="7"/>
      <c r="AE5142" s="7"/>
      <c r="AG5142" s="7"/>
      <c r="AH5142" s="7"/>
      <c r="AI5142" s="7"/>
      <c r="AJ5142" s="7"/>
    </row>
    <row r="5143" spans="18:36" x14ac:dyDescent="0.35">
      <c r="R5143" s="7"/>
      <c r="S5143" s="7"/>
      <c r="T5143" s="7"/>
      <c r="U5143" s="7"/>
      <c r="W5143" s="7"/>
      <c r="X5143" s="7"/>
      <c r="Y5143" s="7"/>
      <c r="Z5143" s="7"/>
      <c r="AB5143" s="7"/>
      <c r="AC5143" s="7"/>
      <c r="AD5143" s="7"/>
      <c r="AE5143" s="7"/>
      <c r="AG5143" s="7"/>
      <c r="AH5143" s="7"/>
      <c r="AI5143" s="7"/>
      <c r="AJ5143" s="7"/>
    </row>
    <row r="5144" spans="18:36" x14ac:dyDescent="0.35">
      <c r="R5144" s="7"/>
      <c r="S5144" s="7"/>
      <c r="T5144" s="7"/>
      <c r="U5144" s="7"/>
      <c r="W5144" s="7"/>
      <c r="X5144" s="7"/>
      <c r="Y5144" s="7"/>
      <c r="Z5144" s="7"/>
      <c r="AB5144" s="7"/>
      <c r="AC5144" s="7"/>
      <c r="AD5144" s="7"/>
      <c r="AE5144" s="7"/>
      <c r="AG5144" s="7"/>
      <c r="AH5144" s="7"/>
      <c r="AI5144" s="7"/>
      <c r="AJ5144" s="7"/>
    </row>
    <row r="5145" spans="18:36" x14ac:dyDescent="0.35">
      <c r="R5145" s="7"/>
      <c r="S5145" s="7"/>
      <c r="T5145" s="7"/>
      <c r="U5145" s="7"/>
      <c r="W5145" s="7"/>
      <c r="X5145" s="7"/>
      <c r="Y5145" s="7"/>
      <c r="Z5145" s="7"/>
      <c r="AB5145" s="7"/>
      <c r="AC5145" s="7"/>
      <c r="AD5145" s="7"/>
      <c r="AE5145" s="7"/>
      <c r="AG5145" s="7"/>
      <c r="AH5145" s="7"/>
      <c r="AI5145" s="7"/>
      <c r="AJ5145" s="7"/>
    </row>
    <row r="5146" spans="18:36" x14ac:dyDescent="0.35">
      <c r="R5146" s="7"/>
      <c r="S5146" s="7"/>
      <c r="T5146" s="7"/>
      <c r="U5146" s="7"/>
      <c r="W5146" s="7"/>
      <c r="X5146" s="7"/>
      <c r="Y5146" s="7"/>
      <c r="Z5146" s="7"/>
      <c r="AB5146" s="7"/>
      <c r="AC5146" s="7"/>
      <c r="AD5146" s="7"/>
      <c r="AE5146" s="7"/>
      <c r="AG5146" s="7"/>
      <c r="AH5146" s="7"/>
      <c r="AI5146" s="7"/>
      <c r="AJ5146" s="7"/>
    </row>
    <row r="5147" spans="18:36" x14ac:dyDescent="0.35">
      <c r="R5147" s="7"/>
      <c r="S5147" s="7"/>
      <c r="T5147" s="7"/>
      <c r="U5147" s="7"/>
      <c r="W5147" s="7"/>
      <c r="X5147" s="7"/>
      <c r="Y5147" s="7"/>
      <c r="Z5147" s="7"/>
      <c r="AB5147" s="7"/>
      <c r="AC5147" s="7"/>
      <c r="AD5147" s="7"/>
      <c r="AE5147" s="7"/>
      <c r="AG5147" s="7"/>
      <c r="AH5147" s="7"/>
      <c r="AI5147" s="7"/>
      <c r="AJ5147" s="7"/>
    </row>
    <row r="5148" spans="18:36" x14ac:dyDescent="0.35">
      <c r="R5148" s="7"/>
      <c r="S5148" s="7"/>
      <c r="T5148" s="7"/>
      <c r="U5148" s="7"/>
      <c r="W5148" s="7"/>
      <c r="X5148" s="7"/>
      <c r="Y5148" s="7"/>
      <c r="Z5148" s="7"/>
      <c r="AB5148" s="7"/>
      <c r="AC5148" s="7"/>
      <c r="AD5148" s="7"/>
      <c r="AE5148" s="7"/>
      <c r="AG5148" s="7"/>
      <c r="AH5148" s="7"/>
      <c r="AI5148" s="7"/>
      <c r="AJ5148" s="7"/>
    </row>
    <row r="5149" spans="18:36" x14ac:dyDescent="0.35">
      <c r="R5149" s="7"/>
      <c r="S5149" s="7"/>
      <c r="T5149" s="7"/>
      <c r="U5149" s="7"/>
      <c r="W5149" s="7"/>
      <c r="X5149" s="7"/>
      <c r="Y5149" s="7"/>
      <c r="Z5149" s="7"/>
      <c r="AB5149" s="7"/>
      <c r="AC5149" s="7"/>
      <c r="AD5149" s="7"/>
      <c r="AE5149" s="7"/>
      <c r="AG5149" s="7"/>
      <c r="AH5149" s="7"/>
      <c r="AI5149" s="7"/>
      <c r="AJ5149" s="7"/>
    </row>
    <row r="5150" spans="18:36" x14ac:dyDescent="0.35">
      <c r="R5150" s="7"/>
      <c r="S5150" s="7"/>
      <c r="T5150" s="7"/>
      <c r="U5150" s="7"/>
      <c r="W5150" s="7"/>
      <c r="X5150" s="7"/>
      <c r="Y5150" s="7"/>
      <c r="Z5150" s="7"/>
      <c r="AB5150" s="7"/>
      <c r="AC5150" s="7"/>
      <c r="AD5150" s="7"/>
      <c r="AE5150" s="7"/>
      <c r="AG5150" s="7"/>
      <c r="AH5150" s="7"/>
      <c r="AI5150" s="7"/>
      <c r="AJ5150" s="7"/>
    </row>
    <row r="5151" spans="18:36" x14ac:dyDescent="0.35">
      <c r="R5151" s="7"/>
      <c r="S5151" s="7"/>
      <c r="T5151" s="7"/>
      <c r="U5151" s="7"/>
      <c r="W5151" s="7"/>
      <c r="X5151" s="7"/>
      <c r="Y5151" s="7"/>
      <c r="Z5151" s="7"/>
      <c r="AB5151" s="7"/>
      <c r="AC5151" s="7"/>
      <c r="AD5151" s="7"/>
      <c r="AE5151" s="7"/>
      <c r="AG5151" s="7"/>
      <c r="AH5151" s="7"/>
      <c r="AI5151" s="7"/>
      <c r="AJ5151" s="7"/>
    </row>
    <row r="5152" spans="18:36" x14ac:dyDescent="0.35">
      <c r="R5152" s="7"/>
      <c r="S5152" s="7"/>
      <c r="T5152" s="7"/>
      <c r="U5152" s="7"/>
      <c r="W5152" s="7"/>
      <c r="X5152" s="7"/>
      <c r="Y5152" s="7"/>
      <c r="Z5152" s="7"/>
      <c r="AB5152" s="7"/>
      <c r="AC5152" s="7"/>
      <c r="AD5152" s="7"/>
      <c r="AE5152" s="7"/>
      <c r="AG5152" s="7"/>
      <c r="AH5152" s="7"/>
      <c r="AI5152" s="7"/>
      <c r="AJ5152" s="7"/>
    </row>
    <row r="5153" spans="18:36" x14ac:dyDescent="0.35">
      <c r="R5153" s="7"/>
      <c r="S5153" s="7"/>
      <c r="T5153" s="7"/>
      <c r="U5153" s="7"/>
      <c r="W5153" s="7"/>
      <c r="X5153" s="7"/>
      <c r="Y5153" s="7"/>
      <c r="Z5153" s="7"/>
      <c r="AB5153" s="7"/>
      <c r="AC5153" s="7"/>
      <c r="AD5153" s="7"/>
      <c r="AE5153" s="7"/>
      <c r="AG5153" s="7"/>
      <c r="AH5153" s="7"/>
      <c r="AI5153" s="7"/>
      <c r="AJ5153" s="7"/>
    </row>
    <row r="5154" spans="18:36" x14ac:dyDescent="0.35">
      <c r="R5154" s="7"/>
      <c r="S5154" s="7"/>
      <c r="T5154" s="7"/>
      <c r="U5154" s="7"/>
      <c r="W5154" s="7"/>
      <c r="X5154" s="7"/>
      <c r="Y5154" s="7"/>
      <c r="Z5154" s="7"/>
      <c r="AB5154" s="7"/>
      <c r="AC5154" s="7"/>
      <c r="AD5154" s="7"/>
      <c r="AE5154" s="7"/>
      <c r="AG5154" s="7"/>
      <c r="AH5154" s="7"/>
      <c r="AI5154" s="7"/>
      <c r="AJ5154" s="7"/>
    </row>
    <row r="5155" spans="18:36" x14ac:dyDescent="0.35">
      <c r="R5155" s="7"/>
      <c r="S5155" s="7"/>
      <c r="T5155" s="7"/>
      <c r="U5155" s="7"/>
      <c r="W5155" s="7"/>
      <c r="X5155" s="7"/>
      <c r="Y5155" s="7"/>
      <c r="Z5155" s="7"/>
      <c r="AB5155" s="7"/>
      <c r="AC5155" s="7"/>
      <c r="AD5155" s="7"/>
      <c r="AE5155" s="7"/>
      <c r="AG5155" s="7"/>
      <c r="AH5155" s="7"/>
      <c r="AI5155" s="7"/>
      <c r="AJ5155" s="7"/>
    </row>
    <row r="5156" spans="18:36" x14ac:dyDescent="0.35">
      <c r="R5156" s="7"/>
      <c r="S5156" s="7"/>
      <c r="T5156" s="7"/>
      <c r="U5156" s="7"/>
      <c r="W5156" s="7"/>
      <c r="X5156" s="7"/>
      <c r="Y5156" s="7"/>
      <c r="Z5156" s="7"/>
      <c r="AB5156" s="7"/>
      <c r="AC5156" s="7"/>
      <c r="AD5156" s="7"/>
      <c r="AE5156" s="7"/>
      <c r="AG5156" s="7"/>
      <c r="AH5156" s="7"/>
      <c r="AI5156" s="7"/>
      <c r="AJ5156" s="7"/>
    </row>
    <row r="5157" spans="18:36" x14ac:dyDescent="0.35">
      <c r="R5157" s="7"/>
      <c r="S5157" s="7"/>
      <c r="T5157" s="7"/>
      <c r="U5157" s="7"/>
      <c r="W5157" s="7"/>
      <c r="X5157" s="7"/>
      <c r="Y5157" s="7"/>
      <c r="Z5157" s="7"/>
      <c r="AB5157" s="7"/>
      <c r="AC5157" s="7"/>
      <c r="AD5157" s="7"/>
      <c r="AE5157" s="7"/>
      <c r="AG5157" s="7"/>
      <c r="AH5157" s="7"/>
      <c r="AI5157" s="7"/>
      <c r="AJ5157" s="7"/>
    </row>
    <row r="5158" spans="18:36" x14ac:dyDescent="0.35">
      <c r="R5158" s="7"/>
      <c r="S5158" s="7"/>
      <c r="T5158" s="7"/>
      <c r="U5158" s="7"/>
      <c r="W5158" s="7"/>
      <c r="X5158" s="7"/>
      <c r="Y5158" s="7"/>
      <c r="Z5158" s="7"/>
      <c r="AB5158" s="7"/>
      <c r="AC5158" s="7"/>
      <c r="AD5158" s="7"/>
      <c r="AE5158" s="7"/>
      <c r="AG5158" s="7"/>
      <c r="AH5158" s="7"/>
      <c r="AI5158" s="7"/>
      <c r="AJ5158" s="7"/>
    </row>
    <row r="5159" spans="18:36" x14ac:dyDescent="0.35">
      <c r="R5159" s="7"/>
      <c r="S5159" s="7"/>
      <c r="T5159" s="7"/>
      <c r="U5159" s="7"/>
      <c r="W5159" s="7"/>
      <c r="X5159" s="7"/>
      <c r="Y5159" s="7"/>
      <c r="Z5159" s="7"/>
      <c r="AB5159" s="7"/>
      <c r="AC5159" s="7"/>
      <c r="AD5159" s="7"/>
      <c r="AE5159" s="7"/>
      <c r="AG5159" s="7"/>
      <c r="AH5159" s="7"/>
      <c r="AI5159" s="7"/>
      <c r="AJ5159" s="7"/>
    </row>
    <row r="5160" spans="18:36" x14ac:dyDescent="0.35">
      <c r="R5160" s="7"/>
      <c r="S5160" s="7"/>
      <c r="T5160" s="7"/>
      <c r="U5160" s="7"/>
      <c r="W5160" s="7"/>
      <c r="X5160" s="7"/>
      <c r="Y5160" s="7"/>
      <c r="Z5160" s="7"/>
      <c r="AB5160" s="7"/>
      <c r="AC5160" s="7"/>
      <c r="AD5160" s="7"/>
      <c r="AE5160" s="7"/>
      <c r="AG5160" s="7"/>
      <c r="AH5160" s="7"/>
      <c r="AI5160" s="7"/>
      <c r="AJ5160" s="7"/>
    </row>
    <row r="5161" spans="18:36" x14ac:dyDescent="0.35">
      <c r="R5161" s="7"/>
      <c r="S5161" s="7"/>
      <c r="T5161" s="7"/>
      <c r="U5161" s="7"/>
      <c r="W5161" s="7"/>
      <c r="X5161" s="7"/>
      <c r="Y5161" s="7"/>
      <c r="Z5161" s="7"/>
      <c r="AB5161" s="7"/>
      <c r="AC5161" s="7"/>
      <c r="AD5161" s="7"/>
      <c r="AE5161" s="7"/>
      <c r="AG5161" s="7"/>
      <c r="AH5161" s="7"/>
      <c r="AI5161" s="7"/>
      <c r="AJ5161" s="7"/>
    </row>
    <row r="5162" spans="18:36" x14ac:dyDescent="0.35">
      <c r="R5162" s="7"/>
      <c r="S5162" s="7"/>
      <c r="T5162" s="7"/>
      <c r="U5162" s="7"/>
      <c r="W5162" s="7"/>
      <c r="X5162" s="7"/>
      <c r="Y5162" s="7"/>
      <c r="Z5162" s="7"/>
      <c r="AB5162" s="7"/>
      <c r="AC5162" s="7"/>
      <c r="AD5162" s="7"/>
      <c r="AE5162" s="7"/>
      <c r="AG5162" s="7"/>
      <c r="AH5162" s="7"/>
      <c r="AI5162" s="7"/>
      <c r="AJ5162" s="7"/>
    </row>
    <row r="5163" spans="18:36" x14ac:dyDescent="0.35">
      <c r="R5163" s="7"/>
      <c r="S5163" s="7"/>
      <c r="T5163" s="7"/>
      <c r="U5163" s="7"/>
      <c r="W5163" s="7"/>
      <c r="X5163" s="7"/>
      <c r="Y5163" s="7"/>
      <c r="Z5163" s="7"/>
      <c r="AB5163" s="7"/>
      <c r="AC5163" s="7"/>
      <c r="AD5163" s="7"/>
      <c r="AE5163" s="7"/>
      <c r="AG5163" s="7"/>
      <c r="AH5163" s="7"/>
      <c r="AI5163" s="7"/>
      <c r="AJ5163" s="7"/>
    </row>
    <row r="5164" spans="18:36" x14ac:dyDescent="0.35">
      <c r="R5164" s="7"/>
      <c r="S5164" s="7"/>
      <c r="T5164" s="7"/>
      <c r="U5164" s="7"/>
      <c r="W5164" s="7"/>
      <c r="X5164" s="7"/>
      <c r="Y5164" s="7"/>
      <c r="Z5164" s="7"/>
      <c r="AB5164" s="7"/>
      <c r="AC5164" s="7"/>
      <c r="AD5164" s="7"/>
      <c r="AE5164" s="7"/>
      <c r="AG5164" s="7"/>
      <c r="AH5164" s="7"/>
      <c r="AI5164" s="7"/>
      <c r="AJ5164" s="7"/>
    </row>
    <row r="5165" spans="18:36" x14ac:dyDescent="0.35">
      <c r="R5165" s="7"/>
      <c r="S5165" s="7"/>
      <c r="T5165" s="7"/>
      <c r="U5165" s="7"/>
      <c r="W5165" s="7"/>
      <c r="X5165" s="7"/>
      <c r="Y5165" s="7"/>
      <c r="Z5165" s="7"/>
      <c r="AB5165" s="7"/>
      <c r="AC5165" s="7"/>
      <c r="AD5165" s="7"/>
      <c r="AE5165" s="7"/>
      <c r="AG5165" s="7"/>
      <c r="AH5165" s="7"/>
      <c r="AI5165" s="7"/>
      <c r="AJ5165" s="7"/>
    </row>
    <row r="5166" spans="18:36" x14ac:dyDescent="0.35">
      <c r="R5166" s="7"/>
      <c r="S5166" s="7"/>
      <c r="T5166" s="7"/>
      <c r="U5166" s="7"/>
      <c r="W5166" s="7"/>
      <c r="X5166" s="7"/>
      <c r="Y5166" s="7"/>
      <c r="Z5166" s="7"/>
      <c r="AB5166" s="7"/>
      <c r="AC5166" s="7"/>
      <c r="AD5166" s="7"/>
      <c r="AE5166" s="7"/>
      <c r="AG5166" s="7"/>
      <c r="AH5166" s="7"/>
      <c r="AI5166" s="7"/>
      <c r="AJ5166" s="7"/>
    </row>
    <row r="5167" spans="18:36" x14ac:dyDescent="0.35">
      <c r="R5167" s="7"/>
      <c r="S5167" s="7"/>
      <c r="T5167" s="7"/>
      <c r="U5167" s="7"/>
      <c r="W5167" s="7"/>
      <c r="X5167" s="7"/>
      <c r="Y5167" s="7"/>
      <c r="Z5167" s="7"/>
      <c r="AB5167" s="7"/>
      <c r="AC5167" s="7"/>
      <c r="AD5167" s="7"/>
      <c r="AE5167" s="7"/>
      <c r="AG5167" s="7"/>
      <c r="AH5167" s="7"/>
      <c r="AI5167" s="7"/>
      <c r="AJ5167" s="7"/>
    </row>
    <row r="5168" spans="18:36" x14ac:dyDescent="0.35">
      <c r="R5168" s="7"/>
      <c r="S5168" s="7"/>
      <c r="T5168" s="7"/>
      <c r="U5168" s="7"/>
      <c r="W5168" s="7"/>
      <c r="X5168" s="7"/>
      <c r="Y5168" s="7"/>
      <c r="Z5168" s="7"/>
      <c r="AB5168" s="7"/>
      <c r="AC5168" s="7"/>
      <c r="AD5168" s="7"/>
      <c r="AE5168" s="7"/>
      <c r="AG5168" s="7"/>
      <c r="AH5168" s="7"/>
      <c r="AI5168" s="7"/>
      <c r="AJ5168" s="7"/>
    </row>
    <row r="5169" spans="18:36" x14ac:dyDescent="0.35">
      <c r="R5169" s="7"/>
      <c r="S5169" s="7"/>
      <c r="T5169" s="7"/>
      <c r="U5169" s="7"/>
      <c r="W5169" s="7"/>
      <c r="X5169" s="7"/>
      <c r="Y5169" s="7"/>
      <c r="Z5169" s="7"/>
      <c r="AB5169" s="7"/>
      <c r="AC5169" s="7"/>
      <c r="AD5169" s="7"/>
      <c r="AE5169" s="7"/>
      <c r="AG5169" s="7"/>
      <c r="AH5169" s="7"/>
      <c r="AI5169" s="7"/>
      <c r="AJ5169" s="7"/>
    </row>
    <row r="5170" spans="18:36" x14ac:dyDescent="0.35">
      <c r="R5170" s="7"/>
      <c r="S5170" s="7"/>
      <c r="T5170" s="7"/>
      <c r="U5170" s="7"/>
      <c r="W5170" s="7"/>
      <c r="X5170" s="7"/>
      <c r="Y5170" s="7"/>
      <c r="Z5170" s="7"/>
      <c r="AB5170" s="7"/>
      <c r="AC5170" s="7"/>
      <c r="AD5170" s="7"/>
      <c r="AE5170" s="7"/>
      <c r="AG5170" s="7"/>
      <c r="AH5170" s="7"/>
      <c r="AI5170" s="7"/>
      <c r="AJ5170" s="7"/>
    </row>
    <row r="5171" spans="18:36" x14ac:dyDescent="0.35">
      <c r="R5171" s="7"/>
      <c r="S5171" s="7"/>
      <c r="T5171" s="7"/>
      <c r="U5171" s="7"/>
      <c r="W5171" s="7"/>
      <c r="X5171" s="7"/>
      <c r="Y5171" s="7"/>
      <c r="Z5171" s="7"/>
      <c r="AB5171" s="7"/>
      <c r="AC5171" s="7"/>
      <c r="AD5171" s="7"/>
      <c r="AE5171" s="7"/>
      <c r="AG5171" s="7"/>
      <c r="AH5171" s="7"/>
      <c r="AI5171" s="7"/>
      <c r="AJ5171" s="7"/>
    </row>
    <row r="5172" spans="18:36" x14ac:dyDescent="0.35">
      <c r="R5172" s="7"/>
      <c r="S5172" s="7"/>
      <c r="T5172" s="7"/>
      <c r="U5172" s="7"/>
      <c r="W5172" s="7"/>
      <c r="X5172" s="7"/>
      <c r="Y5172" s="7"/>
      <c r="Z5172" s="7"/>
      <c r="AB5172" s="7"/>
      <c r="AC5172" s="7"/>
      <c r="AD5172" s="7"/>
      <c r="AE5172" s="7"/>
      <c r="AG5172" s="7"/>
      <c r="AH5172" s="7"/>
      <c r="AI5172" s="7"/>
      <c r="AJ5172" s="7"/>
    </row>
    <row r="5173" spans="18:36" x14ac:dyDescent="0.35">
      <c r="R5173" s="7"/>
      <c r="S5173" s="7"/>
      <c r="T5173" s="7"/>
      <c r="U5173" s="7"/>
      <c r="W5173" s="7"/>
      <c r="X5173" s="7"/>
      <c r="Y5173" s="7"/>
      <c r="Z5173" s="7"/>
      <c r="AB5173" s="7"/>
      <c r="AC5173" s="7"/>
      <c r="AD5173" s="7"/>
      <c r="AE5173" s="7"/>
      <c r="AG5173" s="7"/>
      <c r="AH5173" s="7"/>
      <c r="AI5173" s="7"/>
      <c r="AJ5173" s="7"/>
    </row>
    <row r="5174" spans="18:36" x14ac:dyDescent="0.35">
      <c r="R5174" s="7"/>
      <c r="S5174" s="7"/>
      <c r="T5174" s="7"/>
      <c r="U5174" s="7"/>
      <c r="W5174" s="7"/>
      <c r="X5174" s="7"/>
      <c r="Y5174" s="7"/>
      <c r="Z5174" s="7"/>
      <c r="AB5174" s="7"/>
      <c r="AC5174" s="7"/>
      <c r="AD5174" s="7"/>
      <c r="AE5174" s="7"/>
      <c r="AG5174" s="7"/>
      <c r="AH5174" s="7"/>
      <c r="AI5174" s="7"/>
      <c r="AJ5174" s="7"/>
    </row>
    <row r="5175" spans="18:36" x14ac:dyDescent="0.35">
      <c r="R5175" s="7"/>
      <c r="S5175" s="7"/>
      <c r="T5175" s="7"/>
      <c r="U5175" s="7"/>
      <c r="W5175" s="7"/>
      <c r="X5175" s="7"/>
      <c r="Y5175" s="7"/>
      <c r="Z5175" s="7"/>
      <c r="AB5175" s="7"/>
      <c r="AC5175" s="7"/>
      <c r="AD5175" s="7"/>
      <c r="AE5175" s="7"/>
      <c r="AG5175" s="7"/>
      <c r="AH5175" s="7"/>
      <c r="AI5175" s="7"/>
      <c r="AJ5175" s="7"/>
    </row>
    <row r="5176" spans="18:36" x14ac:dyDescent="0.35">
      <c r="R5176" s="7"/>
      <c r="S5176" s="7"/>
      <c r="T5176" s="7"/>
      <c r="U5176" s="7"/>
      <c r="W5176" s="7"/>
      <c r="X5176" s="7"/>
      <c r="Y5176" s="7"/>
      <c r="Z5176" s="7"/>
      <c r="AB5176" s="7"/>
      <c r="AC5176" s="7"/>
      <c r="AD5176" s="7"/>
      <c r="AE5176" s="7"/>
      <c r="AG5176" s="7"/>
      <c r="AH5176" s="7"/>
      <c r="AI5176" s="7"/>
      <c r="AJ5176" s="7"/>
    </row>
    <row r="5177" spans="18:36" x14ac:dyDescent="0.35">
      <c r="R5177" s="7"/>
      <c r="S5177" s="7"/>
      <c r="T5177" s="7"/>
      <c r="U5177" s="7"/>
      <c r="W5177" s="7"/>
      <c r="X5177" s="7"/>
      <c r="Y5177" s="7"/>
      <c r="Z5177" s="7"/>
      <c r="AB5177" s="7"/>
      <c r="AC5177" s="7"/>
      <c r="AD5177" s="7"/>
      <c r="AE5177" s="7"/>
      <c r="AG5177" s="7"/>
      <c r="AH5177" s="7"/>
      <c r="AI5177" s="7"/>
      <c r="AJ5177" s="7"/>
    </row>
    <row r="5178" spans="18:36" x14ac:dyDescent="0.35">
      <c r="R5178" s="7"/>
      <c r="S5178" s="7"/>
      <c r="T5178" s="7"/>
      <c r="U5178" s="7"/>
      <c r="W5178" s="7"/>
      <c r="X5178" s="7"/>
      <c r="Y5178" s="7"/>
      <c r="Z5178" s="7"/>
      <c r="AB5178" s="7"/>
      <c r="AC5178" s="7"/>
      <c r="AD5178" s="7"/>
      <c r="AE5178" s="7"/>
      <c r="AG5178" s="7"/>
      <c r="AH5178" s="7"/>
      <c r="AI5178" s="7"/>
      <c r="AJ5178" s="7"/>
    </row>
    <row r="5179" spans="18:36" x14ac:dyDescent="0.35">
      <c r="R5179" s="7"/>
      <c r="S5179" s="7"/>
      <c r="T5179" s="7"/>
      <c r="U5179" s="7"/>
      <c r="W5179" s="7"/>
      <c r="X5179" s="7"/>
      <c r="Y5179" s="7"/>
      <c r="Z5179" s="7"/>
      <c r="AB5179" s="7"/>
      <c r="AC5179" s="7"/>
      <c r="AD5179" s="7"/>
      <c r="AE5179" s="7"/>
      <c r="AG5179" s="7"/>
      <c r="AH5179" s="7"/>
      <c r="AI5179" s="7"/>
      <c r="AJ5179" s="7"/>
    </row>
    <row r="5180" spans="18:36" x14ac:dyDescent="0.35">
      <c r="R5180" s="7"/>
      <c r="S5180" s="7"/>
      <c r="T5180" s="7"/>
      <c r="U5180" s="7"/>
      <c r="W5180" s="7"/>
      <c r="X5180" s="7"/>
      <c r="Y5180" s="7"/>
      <c r="Z5180" s="7"/>
      <c r="AB5180" s="7"/>
      <c r="AC5180" s="7"/>
      <c r="AD5180" s="7"/>
      <c r="AE5180" s="7"/>
      <c r="AG5180" s="7"/>
      <c r="AH5180" s="7"/>
      <c r="AI5180" s="7"/>
      <c r="AJ5180" s="7"/>
    </row>
    <row r="5181" spans="18:36" x14ac:dyDescent="0.35">
      <c r="R5181" s="7"/>
      <c r="S5181" s="7"/>
      <c r="T5181" s="7"/>
      <c r="U5181" s="7"/>
      <c r="W5181" s="7"/>
      <c r="X5181" s="7"/>
      <c r="Y5181" s="7"/>
      <c r="Z5181" s="7"/>
      <c r="AB5181" s="7"/>
      <c r="AC5181" s="7"/>
      <c r="AD5181" s="7"/>
      <c r="AE5181" s="7"/>
      <c r="AG5181" s="7"/>
      <c r="AH5181" s="7"/>
      <c r="AI5181" s="7"/>
      <c r="AJ5181" s="7"/>
    </row>
    <row r="5182" spans="18:36" x14ac:dyDescent="0.35">
      <c r="R5182" s="7"/>
      <c r="S5182" s="7"/>
      <c r="T5182" s="7"/>
      <c r="U5182" s="7"/>
      <c r="W5182" s="7"/>
      <c r="X5182" s="7"/>
      <c r="Y5182" s="7"/>
      <c r="Z5182" s="7"/>
      <c r="AB5182" s="7"/>
      <c r="AC5182" s="7"/>
      <c r="AD5182" s="7"/>
      <c r="AE5182" s="7"/>
      <c r="AG5182" s="7"/>
      <c r="AH5182" s="7"/>
      <c r="AI5182" s="7"/>
      <c r="AJ5182" s="7"/>
    </row>
    <row r="5183" spans="18:36" x14ac:dyDescent="0.35">
      <c r="R5183" s="7"/>
      <c r="S5183" s="7"/>
      <c r="T5183" s="7"/>
      <c r="U5183" s="7"/>
      <c r="W5183" s="7"/>
      <c r="X5183" s="7"/>
      <c r="Y5183" s="7"/>
      <c r="Z5183" s="7"/>
      <c r="AB5183" s="7"/>
      <c r="AC5183" s="7"/>
      <c r="AD5183" s="7"/>
      <c r="AE5183" s="7"/>
      <c r="AG5183" s="7"/>
      <c r="AH5183" s="7"/>
      <c r="AI5183" s="7"/>
      <c r="AJ5183" s="7"/>
    </row>
    <row r="5184" spans="18:36" x14ac:dyDescent="0.35">
      <c r="R5184" s="7"/>
      <c r="S5184" s="7"/>
      <c r="T5184" s="7"/>
      <c r="U5184" s="7"/>
      <c r="W5184" s="7"/>
      <c r="X5184" s="7"/>
      <c r="Y5184" s="7"/>
      <c r="Z5184" s="7"/>
      <c r="AB5184" s="7"/>
      <c r="AC5184" s="7"/>
      <c r="AD5184" s="7"/>
      <c r="AE5184" s="7"/>
      <c r="AG5184" s="7"/>
      <c r="AH5184" s="7"/>
      <c r="AI5184" s="7"/>
      <c r="AJ5184" s="7"/>
    </row>
    <row r="5185" spans="18:36" x14ac:dyDescent="0.35">
      <c r="R5185" s="7"/>
      <c r="S5185" s="7"/>
      <c r="T5185" s="7"/>
      <c r="U5185" s="7"/>
      <c r="W5185" s="7"/>
      <c r="X5185" s="7"/>
      <c r="Y5185" s="7"/>
      <c r="Z5185" s="7"/>
      <c r="AB5185" s="7"/>
      <c r="AC5185" s="7"/>
      <c r="AD5185" s="7"/>
      <c r="AE5185" s="7"/>
      <c r="AG5185" s="7"/>
      <c r="AH5185" s="7"/>
      <c r="AI5185" s="7"/>
      <c r="AJ5185" s="7"/>
    </row>
    <row r="5186" spans="18:36" x14ac:dyDescent="0.35">
      <c r="R5186" s="7"/>
      <c r="S5186" s="7"/>
      <c r="T5186" s="7"/>
      <c r="U5186" s="7"/>
      <c r="W5186" s="7"/>
      <c r="X5186" s="7"/>
      <c r="Y5186" s="7"/>
      <c r="Z5186" s="7"/>
      <c r="AB5186" s="7"/>
      <c r="AC5186" s="7"/>
      <c r="AD5186" s="7"/>
      <c r="AE5186" s="7"/>
      <c r="AG5186" s="7"/>
      <c r="AH5186" s="7"/>
      <c r="AI5186" s="7"/>
      <c r="AJ5186" s="7"/>
    </row>
    <row r="5187" spans="18:36" x14ac:dyDescent="0.35">
      <c r="R5187" s="7"/>
      <c r="S5187" s="7"/>
      <c r="T5187" s="7"/>
      <c r="U5187" s="7"/>
      <c r="W5187" s="7"/>
      <c r="X5187" s="7"/>
      <c r="Y5187" s="7"/>
      <c r="Z5187" s="7"/>
      <c r="AB5187" s="7"/>
      <c r="AC5187" s="7"/>
      <c r="AD5187" s="7"/>
      <c r="AE5187" s="7"/>
      <c r="AG5187" s="7"/>
      <c r="AH5187" s="7"/>
      <c r="AI5187" s="7"/>
      <c r="AJ5187" s="7"/>
    </row>
    <row r="5188" spans="18:36" x14ac:dyDescent="0.35">
      <c r="R5188" s="7"/>
      <c r="S5188" s="7"/>
      <c r="T5188" s="7"/>
      <c r="U5188" s="7"/>
      <c r="W5188" s="7"/>
      <c r="X5188" s="7"/>
      <c r="Y5188" s="7"/>
      <c r="Z5188" s="7"/>
      <c r="AB5188" s="7"/>
      <c r="AC5188" s="7"/>
      <c r="AD5188" s="7"/>
      <c r="AE5188" s="7"/>
      <c r="AG5188" s="7"/>
      <c r="AH5188" s="7"/>
      <c r="AI5188" s="7"/>
      <c r="AJ5188" s="7"/>
    </row>
    <row r="5189" spans="18:36" x14ac:dyDescent="0.35">
      <c r="R5189" s="7"/>
      <c r="S5189" s="7"/>
      <c r="T5189" s="7"/>
      <c r="U5189" s="7"/>
      <c r="W5189" s="7"/>
      <c r="X5189" s="7"/>
      <c r="Y5189" s="7"/>
      <c r="Z5189" s="7"/>
      <c r="AB5189" s="7"/>
      <c r="AC5189" s="7"/>
      <c r="AD5189" s="7"/>
      <c r="AE5189" s="7"/>
      <c r="AG5189" s="7"/>
      <c r="AH5189" s="7"/>
      <c r="AI5189" s="7"/>
      <c r="AJ5189" s="7"/>
    </row>
    <row r="5190" spans="18:36" x14ac:dyDescent="0.35">
      <c r="R5190" s="7"/>
      <c r="S5190" s="7"/>
      <c r="T5190" s="7"/>
      <c r="U5190" s="7"/>
      <c r="W5190" s="7"/>
      <c r="X5190" s="7"/>
      <c r="Y5190" s="7"/>
      <c r="Z5190" s="7"/>
      <c r="AB5190" s="7"/>
      <c r="AC5190" s="7"/>
      <c r="AD5190" s="7"/>
      <c r="AE5190" s="7"/>
      <c r="AG5190" s="7"/>
      <c r="AH5190" s="7"/>
      <c r="AI5190" s="7"/>
      <c r="AJ5190" s="7"/>
    </row>
    <row r="5191" spans="18:36" x14ac:dyDescent="0.35">
      <c r="R5191" s="7"/>
      <c r="S5191" s="7"/>
      <c r="T5191" s="7"/>
      <c r="U5191" s="7"/>
      <c r="W5191" s="7"/>
      <c r="X5191" s="7"/>
      <c r="Y5191" s="7"/>
      <c r="Z5191" s="7"/>
      <c r="AB5191" s="7"/>
      <c r="AC5191" s="7"/>
      <c r="AD5191" s="7"/>
      <c r="AE5191" s="7"/>
      <c r="AG5191" s="7"/>
      <c r="AH5191" s="7"/>
      <c r="AI5191" s="7"/>
      <c r="AJ5191" s="7"/>
    </row>
    <row r="5192" spans="18:36" x14ac:dyDescent="0.35">
      <c r="R5192" s="7"/>
      <c r="S5192" s="7"/>
      <c r="T5192" s="7"/>
      <c r="U5192" s="7"/>
      <c r="W5192" s="7"/>
      <c r="X5192" s="7"/>
      <c r="Y5192" s="7"/>
      <c r="Z5192" s="7"/>
      <c r="AB5192" s="7"/>
      <c r="AC5192" s="7"/>
      <c r="AD5192" s="7"/>
      <c r="AE5192" s="7"/>
      <c r="AG5192" s="7"/>
      <c r="AH5192" s="7"/>
      <c r="AI5192" s="7"/>
      <c r="AJ5192" s="7"/>
    </row>
    <row r="5193" spans="18:36" x14ac:dyDescent="0.35">
      <c r="R5193" s="7"/>
      <c r="S5193" s="7"/>
      <c r="T5193" s="7"/>
      <c r="U5193" s="7"/>
      <c r="W5193" s="7"/>
      <c r="X5193" s="7"/>
      <c r="Y5193" s="7"/>
      <c r="Z5193" s="7"/>
      <c r="AB5193" s="7"/>
      <c r="AC5193" s="7"/>
      <c r="AD5193" s="7"/>
      <c r="AE5193" s="7"/>
      <c r="AG5193" s="7"/>
      <c r="AH5193" s="7"/>
      <c r="AI5193" s="7"/>
      <c r="AJ5193" s="7"/>
    </row>
    <row r="5194" spans="18:36" x14ac:dyDescent="0.35">
      <c r="R5194" s="7"/>
      <c r="S5194" s="7"/>
      <c r="T5194" s="7"/>
      <c r="U5194" s="7"/>
      <c r="W5194" s="7"/>
      <c r="X5194" s="7"/>
      <c r="Y5194" s="7"/>
      <c r="Z5194" s="7"/>
      <c r="AB5194" s="7"/>
      <c r="AC5194" s="7"/>
      <c r="AD5194" s="7"/>
      <c r="AE5194" s="7"/>
      <c r="AG5194" s="7"/>
      <c r="AH5194" s="7"/>
      <c r="AI5194" s="7"/>
      <c r="AJ5194" s="7"/>
    </row>
    <row r="5195" spans="18:36" x14ac:dyDescent="0.35">
      <c r="R5195" s="7"/>
      <c r="S5195" s="7"/>
      <c r="T5195" s="7"/>
      <c r="U5195" s="7"/>
      <c r="W5195" s="7"/>
      <c r="X5195" s="7"/>
      <c r="Y5195" s="7"/>
      <c r="Z5195" s="7"/>
      <c r="AB5195" s="7"/>
      <c r="AC5195" s="7"/>
      <c r="AD5195" s="7"/>
      <c r="AE5195" s="7"/>
      <c r="AG5195" s="7"/>
      <c r="AH5195" s="7"/>
      <c r="AI5195" s="7"/>
      <c r="AJ5195" s="7"/>
    </row>
    <row r="5196" spans="18:36" x14ac:dyDescent="0.35">
      <c r="R5196" s="7"/>
      <c r="S5196" s="7"/>
      <c r="T5196" s="7"/>
      <c r="U5196" s="7"/>
      <c r="W5196" s="7"/>
      <c r="X5196" s="7"/>
      <c r="Y5196" s="7"/>
      <c r="Z5196" s="7"/>
      <c r="AB5196" s="7"/>
      <c r="AC5196" s="7"/>
      <c r="AD5196" s="7"/>
      <c r="AE5196" s="7"/>
      <c r="AG5196" s="7"/>
      <c r="AH5196" s="7"/>
      <c r="AI5196" s="7"/>
      <c r="AJ5196" s="7"/>
    </row>
    <row r="5197" spans="18:36" x14ac:dyDescent="0.35">
      <c r="R5197" s="7"/>
      <c r="S5197" s="7"/>
      <c r="T5197" s="7"/>
      <c r="U5197" s="7"/>
      <c r="W5197" s="7"/>
      <c r="X5197" s="7"/>
      <c r="Y5197" s="7"/>
      <c r="Z5197" s="7"/>
      <c r="AB5197" s="7"/>
      <c r="AC5197" s="7"/>
      <c r="AD5197" s="7"/>
      <c r="AE5197" s="7"/>
      <c r="AG5197" s="7"/>
      <c r="AH5197" s="7"/>
      <c r="AI5197" s="7"/>
      <c r="AJ5197" s="7"/>
    </row>
    <row r="5198" spans="18:36" x14ac:dyDescent="0.35">
      <c r="R5198" s="7"/>
      <c r="S5198" s="7"/>
      <c r="T5198" s="7"/>
      <c r="U5198" s="7"/>
      <c r="W5198" s="7"/>
      <c r="X5198" s="7"/>
      <c r="Y5198" s="7"/>
      <c r="Z5198" s="7"/>
      <c r="AB5198" s="7"/>
      <c r="AC5198" s="7"/>
      <c r="AD5198" s="7"/>
      <c r="AE5198" s="7"/>
      <c r="AG5198" s="7"/>
      <c r="AH5198" s="7"/>
      <c r="AI5198" s="7"/>
      <c r="AJ5198" s="7"/>
    </row>
    <row r="5199" spans="18:36" x14ac:dyDescent="0.35">
      <c r="R5199" s="7"/>
      <c r="S5199" s="7"/>
      <c r="T5199" s="7"/>
      <c r="U5199" s="7"/>
      <c r="W5199" s="7"/>
      <c r="X5199" s="7"/>
      <c r="Y5199" s="7"/>
      <c r="Z5199" s="7"/>
      <c r="AB5199" s="7"/>
      <c r="AC5199" s="7"/>
      <c r="AD5199" s="7"/>
      <c r="AE5199" s="7"/>
      <c r="AG5199" s="7"/>
      <c r="AH5199" s="7"/>
      <c r="AI5199" s="7"/>
      <c r="AJ5199" s="7"/>
    </row>
    <row r="5200" spans="18:36" x14ac:dyDescent="0.35">
      <c r="R5200" s="7"/>
      <c r="S5200" s="7"/>
      <c r="T5200" s="7"/>
      <c r="U5200" s="7"/>
      <c r="W5200" s="7"/>
      <c r="X5200" s="7"/>
      <c r="Y5200" s="7"/>
      <c r="Z5200" s="7"/>
      <c r="AB5200" s="7"/>
      <c r="AC5200" s="7"/>
      <c r="AD5200" s="7"/>
      <c r="AE5200" s="7"/>
      <c r="AG5200" s="7"/>
      <c r="AH5200" s="7"/>
      <c r="AI5200" s="7"/>
      <c r="AJ5200" s="7"/>
    </row>
    <row r="5201" spans="18:36" x14ac:dyDescent="0.35">
      <c r="R5201" s="7"/>
      <c r="S5201" s="7"/>
      <c r="T5201" s="7"/>
      <c r="U5201" s="7"/>
      <c r="W5201" s="7"/>
      <c r="X5201" s="7"/>
      <c r="Y5201" s="7"/>
      <c r="Z5201" s="7"/>
      <c r="AB5201" s="7"/>
      <c r="AC5201" s="7"/>
      <c r="AD5201" s="7"/>
      <c r="AE5201" s="7"/>
      <c r="AG5201" s="7"/>
      <c r="AH5201" s="7"/>
      <c r="AI5201" s="7"/>
      <c r="AJ5201" s="7"/>
    </row>
    <row r="5202" spans="18:36" x14ac:dyDescent="0.35">
      <c r="R5202" s="7"/>
      <c r="S5202" s="7"/>
      <c r="T5202" s="7"/>
      <c r="U5202" s="7"/>
      <c r="W5202" s="7"/>
      <c r="X5202" s="7"/>
      <c r="Y5202" s="7"/>
      <c r="Z5202" s="7"/>
      <c r="AB5202" s="7"/>
      <c r="AC5202" s="7"/>
      <c r="AD5202" s="7"/>
      <c r="AE5202" s="7"/>
      <c r="AG5202" s="7"/>
      <c r="AH5202" s="7"/>
      <c r="AI5202" s="7"/>
      <c r="AJ5202" s="7"/>
    </row>
    <row r="5203" spans="18:36" x14ac:dyDescent="0.35">
      <c r="R5203" s="7"/>
      <c r="S5203" s="7"/>
      <c r="T5203" s="7"/>
      <c r="U5203" s="7"/>
      <c r="W5203" s="7"/>
      <c r="X5203" s="7"/>
      <c r="Y5203" s="7"/>
      <c r="Z5203" s="7"/>
      <c r="AB5203" s="7"/>
      <c r="AC5203" s="7"/>
      <c r="AD5203" s="7"/>
      <c r="AE5203" s="7"/>
      <c r="AG5203" s="7"/>
      <c r="AH5203" s="7"/>
      <c r="AI5203" s="7"/>
      <c r="AJ5203" s="7"/>
    </row>
    <row r="5204" spans="18:36" x14ac:dyDescent="0.35">
      <c r="R5204" s="7"/>
      <c r="S5204" s="7"/>
      <c r="T5204" s="7"/>
      <c r="U5204" s="7"/>
      <c r="W5204" s="7"/>
      <c r="X5204" s="7"/>
      <c r="Y5204" s="7"/>
      <c r="Z5204" s="7"/>
      <c r="AB5204" s="7"/>
      <c r="AC5204" s="7"/>
      <c r="AD5204" s="7"/>
      <c r="AE5204" s="7"/>
      <c r="AG5204" s="7"/>
      <c r="AH5204" s="7"/>
      <c r="AI5204" s="7"/>
      <c r="AJ5204" s="7"/>
    </row>
    <row r="5205" spans="18:36" x14ac:dyDescent="0.35">
      <c r="R5205" s="7"/>
      <c r="S5205" s="7"/>
      <c r="T5205" s="7"/>
      <c r="U5205" s="7"/>
      <c r="W5205" s="7"/>
      <c r="X5205" s="7"/>
      <c r="Y5205" s="7"/>
      <c r="Z5205" s="7"/>
      <c r="AB5205" s="7"/>
      <c r="AC5205" s="7"/>
      <c r="AD5205" s="7"/>
      <c r="AE5205" s="7"/>
      <c r="AG5205" s="7"/>
      <c r="AH5205" s="7"/>
      <c r="AI5205" s="7"/>
      <c r="AJ5205" s="7"/>
    </row>
    <row r="5206" spans="18:36" x14ac:dyDescent="0.35">
      <c r="R5206" s="7"/>
      <c r="S5206" s="7"/>
      <c r="T5206" s="7"/>
      <c r="U5206" s="7"/>
      <c r="W5206" s="7"/>
      <c r="X5206" s="7"/>
      <c r="Y5206" s="7"/>
      <c r="Z5206" s="7"/>
      <c r="AB5206" s="7"/>
      <c r="AC5206" s="7"/>
      <c r="AD5206" s="7"/>
      <c r="AE5206" s="7"/>
      <c r="AG5206" s="7"/>
      <c r="AH5206" s="7"/>
      <c r="AI5206" s="7"/>
      <c r="AJ5206" s="7"/>
    </row>
    <row r="5207" spans="18:36" x14ac:dyDescent="0.35">
      <c r="R5207" s="7"/>
      <c r="S5207" s="7"/>
      <c r="T5207" s="7"/>
      <c r="U5207" s="7"/>
      <c r="W5207" s="7"/>
      <c r="X5207" s="7"/>
      <c r="Y5207" s="7"/>
      <c r="Z5207" s="7"/>
      <c r="AB5207" s="7"/>
      <c r="AC5207" s="7"/>
      <c r="AD5207" s="7"/>
      <c r="AE5207" s="7"/>
      <c r="AG5207" s="7"/>
      <c r="AH5207" s="7"/>
      <c r="AI5207" s="7"/>
      <c r="AJ5207" s="7"/>
    </row>
    <row r="5208" spans="18:36" x14ac:dyDescent="0.35">
      <c r="R5208" s="7"/>
      <c r="S5208" s="7"/>
      <c r="T5208" s="7"/>
      <c r="U5208" s="7"/>
      <c r="W5208" s="7"/>
      <c r="X5208" s="7"/>
      <c r="Y5208" s="7"/>
      <c r="Z5208" s="7"/>
      <c r="AB5208" s="7"/>
      <c r="AC5208" s="7"/>
      <c r="AD5208" s="7"/>
      <c r="AE5208" s="7"/>
      <c r="AG5208" s="7"/>
      <c r="AH5208" s="7"/>
      <c r="AI5208" s="7"/>
      <c r="AJ5208" s="7"/>
    </row>
    <row r="5209" spans="18:36" x14ac:dyDescent="0.35">
      <c r="R5209" s="7"/>
      <c r="S5209" s="7"/>
      <c r="T5209" s="7"/>
      <c r="U5209" s="7"/>
      <c r="W5209" s="7"/>
      <c r="X5209" s="7"/>
      <c r="Y5209" s="7"/>
      <c r="Z5209" s="7"/>
      <c r="AB5209" s="7"/>
      <c r="AC5209" s="7"/>
      <c r="AD5209" s="7"/>
      <c r="AE5209" s="7"/>
      <c r="AG5209" s="7"/>
      <c r="AH5209" s="7"/>
      <c r="AI5209" s="7"/>
      <c r="AJ5209" s="7"/>
    </row>
    <row r="5210" spans="18:36" x14ac:dyDescent="0.35">
      <c r="R5210" s="7"/>
      <c r="S5210" s="7"/>
      <c r="T5210" s="7"/>
      <c r="U5210" s="7"/>
      <c r="W5210" s="7"/>
      <c r="X5210" s="7"/>
      <c r="Y5210" s="7"/>
      <c r="Z5210" s="7"/>
      <c r="AB5210" s="7"/>
      <c r="AC5210" s="7"/>
      <c r="AD5210" s="7"/>
      <c r="AE5210" s="7"/>
      <c r="AG5210" s="7"/>
      <c r="AH5210" s="7"/>
      <c r="AI5210" s="7"/>
      <c r="AJ5210" s="7"/>
    </row>
    <row r="5211" spans="18:36" x14ac:dyDescent="0.35">
      <c r="R5211" s="7"/>
      <c r="S5211" s="7"/>
      <c r="T5211" s="7"/>
      <c r="U5211" s="7"/>
      <c r="W5211" s="7"/>
      <c r="X5211" s="7"/>
      <c r="Y5211" s="7"/>
      <c r="Z5211" s="7"/>
      <c r="AB5211" s="7"/>
      <c r="AC5211" s="7"/>
      <c r="AD5211" s="7"/>
      <c r="AE5211" s="7"/>
      <c r="AG5211" s="7"/>
      <c r="AH5211" s="7"/>
      <c r="AI5211" s="7"/>
      <c r="AJ5211" s="7"/>
    </row>
    <row r="5212" spans="18:36" x14ac:dyDescent="0.35">
      <c r="R5212" s="7"/>
      <c r="S5212" s="7"/>
      <c r="T5212" s="7"/>
      <c r="U5212" s="7"/>
      <c r="W5212" s="7"/>
      <c r="X5212" s="7"/>
      <c r="Y5212" s="7"/>
      <c r="Z5212" s="7"/>
      <c r="AB5212" s="7"/>
      <c r="AC5212" s="7"/>
      <c r="AD5212" s="7"/>
      <c r="AE5212" s="7"/>
      <c r="AG5212" s="7"/>
      <c r="AH5212" s="7"/>
      <c r="AI5212" s="7"/>
      <c r="AJ5212" s="7"/>
    </row>
    <row r="5213" spans="18:36" x14ac:dyDescent="0.35">
      <c r="R5213" s="7"/>
      <c r="S5213" s="7"/>
      <c r="T5213" s="7"/>
      <c r="U5213" s="7"/>
      <c r="W5213" s="7"/>
      <c r="X5213" s="7"/>
      <c r="Y5213" s="7"/>
      <c r="Z5213" s="7"/>
      <c r="AB5213" s="7"/>
      <c r="AC5213" s="7"/>
      <c r="AD5213" s="7"/>
      <c r="AE5213" s="7"/>
      <c r="AG5213" s="7"/>
      <c r="AH5213" s="7"/>
      <c r="AI5213" s="7"/>
      <c r="AJ5213" s="7"/>
    </row>
    <row r="5214" spans="18:36" x14ac:dyDescent="0.35">
      <c r="R5214" s="7"/>
      <c r="S5214" s="7"/>
      <c r="T5214" s="7"/>
      <c r="U5214" s="7"/>
      <c r="W5214" s="7"/>
      <c r="X5214" s="7"/>
      <c r="Y5214" s="7"/>
      <c r="Z5214" s="7"/>
      <c r="AB5214" s="7"/>
      <c r="AC5214" s="7"/>
      <c r="AD5214" s="7"/>
      <c r="AE5214" s="7"/>
      <c r="AG5214" s="7"/>
      <c r="AH5214" s="7"/>
      <c r="AI5214" s="7"/>
      <c r="AJ5214" s="7"/>
    </row>
    <row r="5215" spans="18:36" x14ac:dyDescent="0.35">
      <c r="R5215" s="7"/>
      <c r="S5215" s="7"/>
      <c r="T5215" s="7"/>
      <c r="U5215" s="7"/>
      <c r="W5215" s="7"/>
      <c r="X5215" s="7"/>
      <c r="Y5215" s="7"/>
      <c r="Z5215" s="7"/>
      <c r="AB5215" s="7"/>
      <c r="AC5215" s="7"/>
      <c r="AD5215" s="7"/>
      <c r="AE5215" s="7"/>
      <c r="AG5215" s="7"/>
      <c r="AH5215" s="7"/>
      <c r="AI5215" s="7"/>
      <c r="AJ5215" s="7"/>
    </row>
    <row r="5216" spans="18:36" x14ac:dyDescent="0.35">
      <c r="R5216" s="7"/>
      <c r="S5216" s="7"/>
      <c r="T5216" s="7"/>
      <c r="U5216" s="7"/>
      <c r="W5216" s="7"/>
      <c r="X5216" s="7"/>
      <c r="Y5216" s="7"/>
      <c r="Z5216" s="7"/>
      <c r="AB5216" s="7"/>
      <c r="AC5216" s="7"/>
      <c r="AD5216" s="7"/>
      <c r="AE5216" s="7"/>
      <c r="AG5216" s="7"/>
      <c r="AH5216" s="7"/>
      <c r="AI5216" s="7"/>
      <c r="AJ5216" s="7"/>
    </row>
    <row r="5217" spans="18:36" x14ac:dyDescent="0.35">
      <c r="R5217" s="7"/>
      <c r="S5217" s="7"/>
      <c r="T5217" s="7"/>
      <c r="U5217" s="7"/>
      <c r="W5217" s="7"/>
      <c r="X5217" s="7"/>
      <c r="Y5217" s="7"/>
      <c r="Z5217" s="7"/>
      <c r="AB5217" s="7"/>
      <c r="AC5217" s="7"/>
      <c r="AD5217" s="7"/>
      <c r="AE5217" s="7"/>
      <c r="AG5217" s="7"/>
      <c r="AH5217" s="7"/>
      <c r="AI5217" s="7"/>
      <c r="AJ5217" s="7"/>
    </row>
    <row r="5218" spans="18:36" x14ac:dyDescent="0.35">
      <c r="R5218" s="7"/>
      <c r="S5218" s="7"/>
      <c r="T5218" s="7"/>
      <c r="U5218" s="7"/>
      <c r="W5218" s="7"/>
      <c r="X5218" s="7"/>
      <c r="Y5218" s="7"/>
      <c r="Z5218" s="7"/>
      <c r="AB5218" s="7"/>
      <c r="AC5218" s="7"/>
      <c r="AD5218" s="7"/>
      <c r="AE5218" s="7"/>
      <c r="AG5218" s="7"/>
      <c r="AH5218" s="7"/>
      <c r="AI5218" s="7"/>
      <c r="AJ5218" s="7"/>
    </row>
    <row r="5219" spans="18:36" x14ac:dyDescent="0.35">
      <c r="R5219" s="7"/>
      <c r="S5219" s="7"/>
      <c r="T5219" s="7"/>
      <c r="U5219" s="7"/>
      <c r="W5219" s="7"/>
      <c r="X5219" s="7"/>
      <c r="Y5219" s="7"/>
      <c r="Z5219" s="7"/>
      <c r="AB5219" s="7"/>
      <c r="AC5219" s="7"/>
      <c r="AD5219" s="7"/>
      <c r="AE5219" s="7"/>
      <c r="AG5219" s="7"/>
      <c r="AH5219" s="7"/>
      <c r="AI5219" s="7"/>
      <c r="AJ5219" s="7"/>
    </row>
    <row r="5220" spans="18:36" x14ac:dyDescent="0.35">
      <c r="R5220" s="7"/>
      <c r="S5220" s="7"/>
      <c r="T5220" s="7"/>
      <c r="U5220" s="7"/>
      <c r="W5220" s="7"/>
      <c r="X5220" s="7"/>
      <c r="Y5220" s="7"/>
      <c r="Z5220" s="7"/>
      <c r="AB5220" s="7"/>
      <c r="AC5220" s="7"/>
      <c r="AD5220" s="7"/>
      <c r="AE5220" s="7"/>
      <c r="AG5220" s="7"/>
      <c r="AH5220" s="7"/>
      <c r="AI5220" s="7"/>
      <c r="AJ5220" s="7"/>
    </row>
    <row r="5221" spans="18:36" x14ac:dyDescent="0.35">
      <c r="R5221" s="7"/>
      <c r="S5221" s="7"/>
      <c r="T5221" s="7"/>
      <c r="U5221" s="7"/>
      <c r="W5221" s="7"/>
      <c r="X5221" s="7"/>
      <c r="Y5221" s="7"/>
      <c r="Z5221" s="7"/>
      <c r="AB5221" s="7"/>
      <c r="AC5221" s="7"/>
      <c r="AD5221" s="7"/>
      <c r="AE5221" s="7"/>
      <c r="AG5221" s="7"/>
      <c r="AH5221" s="7"/>
      <c r="AI5221" s="7"/>
      <c r="AJ5221" s="7"/>
    </row>
    <row r="5222" spans="18:36" x14ac:dyDescent="0.35">
      <c r="R5222" s="7"/>
      <c r="S5222" s="7"/>
      <c r="T5222" s="7"/>
      <c r="U5222" s="7"/>
      <c r="W5222" s="7"/>
      <c r="X5222" s="7"/>
      <c r="Y5222" s="7"/>
      <c r="Z5222" s="7"/>
      <c r="AB5222" s="7"/>
      <c r="AC5222" s="7"/>
      <c r="AD5222" s="7"/>
      <c r="AE5222" s="7"/>
      <c r="AG5222" s="7"/>
      <c r="AH5222" s="7"/>
      <c r="AI5222" s="7"/>
      <c r="AJ5222" s="7"/>
    </row>
    <row r="5223" spans="18:36" x14ac:dyDescent="0.35">
      <c r="R5223" s="7"/>
      <c r="S5223" s="7"/>
      <c r="T5223" s="7"/>
      <c r="U5223" s="7"/>
      <c r="W5223" s="7"/>
      <c r="X5223" s="7"/>
      <c r="Y5223" s="7"/>
      <c r="Z5223" s="7"/>
      <c r="AB5223" s="7"/>
      <c r="AC5223" s="7"/>
      <c r="AD5223" s="7"/>
      <c r="AE5223" s="7"/>
      <c r="AG5223" s="7"/>
      <c r="AH5223" s="7"/>
      <c r="AI5223" s="7"/>
      <c r="AJ5223" s="7"/>
    </row>
    <row r="5224" spans="18:36" x14ac:dyDescent="0.35">
      <c r="R5224" s="7"/>
      <c r="S5224" s="7"/>
      <c r="T5224" s="7"/>
      <c r="U5224" s="7"/>
      <c r="W5224" s="7"/>
      <c r="X5224" s="7"/>
      <c r="Y5224" s="7"/>
      <c r="Z5224" s="7"/>
      <c r="AB5224" s="7"/>
      <c r="AC5224" s="7"/>
      <c r="AD5224" s="7"/>
      <c r="AE5224" s="7"/>
      <c r="AG5224" s="7"/>
      <c r="AH5224" s="7"/>
      <c r="AI5224" s="7"/>
      <c r="AJ5224" s="7"/>
    </row>
    <row r="5225" spans="18:36" x14ac:dyDescent="0.35">
      <c r="R5225" s="7"/>
      <c r="S5225" s="7"/>
      <c r="T5225" s="7"/>
      <c r="U5225" s="7"/>
      <c r="W5225" s="7"/>
      <c r="X5225" s="7"/>
      <c r="Y5225" s="7"/>
      <c r="Z5225" s="7"/>
      <c r="AB5225" s="7"/>
      <c r="AC5225" s="7"/>
      <c r="AD5225" s="7"/>
      <c r="AE5225" s="7"/>
      <c r="AG5225" s="7"/>
      <c r="AH5225" s="7"/>
      <c r="AI5225" s="7"/>
      <c r="AJ5225" s="7"/>
    </row>
    <row r="5226" spans="18:36" x14ac:dyDescent="0.35">
      <c r="R5226" s="7"/>
      <c r="S5226" s="7"/>
      <c r="T5226" s="7"/>
      <c r="U5226" s="7"/>
      <c r="W5226" s="7"/>
      <c r="X5226" s="7"/>
      <c r="Y5226" s="7"/>
      <c r="Z5226" s="7"/>
      <c r="AB5226" s="7"/>
      <c r="AC5226" s="7"/>
      <c r="AD5226" s="7"/>
      <c r="AE5226" s="7"/>
      <c r="AG5226" s="7"/>
      <c r="AH5226" s="7"/>
      <c r="AI5226" s="7"/>
      <c r="AJ5226" s="7"/>
    </row>
    <row r="5227" spans="18:36" x14ac:dyDescent="0.35">
      <c r="R5227" s="7"/>
      <c r="S5227" s="7"/>
      <c r="T5227" s="7"/>
      <c r="U5227" s="7"/>
      <c r="W5227" s="7"/>
      <c r="X5227" s="7"/>
      <c r="Y5227" s="7"/>
      <c r="Z5227" s="7"/>
      <c r="AB5227" s="7"/>
      <c r="AC5227" s="7"/>
      <c r="AD5227" s="7"/>
      <c r="AE5227" s="7"/>
      <c r="AG5227" s="7"/>
      <c r="AH5227" s="7"/>
      <c r="AI5227" s="7"/>
      <c r="AJ5227" s="7"/>
    </row>
    <row r="5228" spans="18:36" x14ac:dyDescent="0.35">
      <c r="R5228" s="7"/>
      <c r="S5228" s="7"/>
      <c r="T5228" s="7"/>
      <c r="U5228" s="7"/>
      <c r="W5228" s="7"/>
      <c r="X5228" s="7"/>
      <c r="Y5228" s="7"/>
      <c r="Z5228" s="7"/>
      <c r="AB5228" s="7"/>
      <c r="AC5228" s="7"/>
      <c r="AD5228" s="7"/>
      <c r="AE5228" s="7"/>
      <c r="AG5228" s="7"/>
      <c r="AH5228" s="7"/>
      <c r="AI5228" s="7"/>
      <c r="AJ5228" s="7"/>
    </row>
    <row r="5229" spans="18:36" x14ac:dyDescent="0.35">
      <c r="R5229" s="7"/>
      <c r="S5229" s="7"/>
      <c r="T5229" s="7"/>
      <c r="U5229" s="7"/>
      <c r="W5229" s="7"/>
      <c r="X5229" s="7"/>
      <c r="Y5229" s="7"/>
      <c r="Z5229" s="7"/>
      <c r="AB5229" s="7"/>
      <c r="AC5229" s="7"/>
      <c r="AD5229" s="7"/>
      <c r="AE5229" s="7"/>
      <c r="AG5229" s="7"/>
      <c r="AH5229" s="7"/>
      <c r="AI5229" s="7"/>
      <c r="AJ5229" s="7"/>
    </row>
    <row r="5230" spans="18:36" x14ac:dyDescent="0.35">
      <c r="R5230" s="7"/>
      <c r="S5230" s="7"/>
      <c r="T5230" s="7"/>
      <c r="U5230" s="7"/>
      <c r="W5230" s="7"/>
      <c r="X5230" s="7"/>
      <c r="Y5230" s="7"/>
      <c r="Z5230" s="7"/>
      <c r="AB5230" s="7"/>
      <c r="AC5230" s="7"/>
      <c r="AD5230" s="7"/>
      <c r="AE5230" s="7"/>
      <c r="AG5230" s="7"/>
      <c r="AH5230" s="7"/>
      <c r="AI5230" s="7"/>
      <c r="AJ5230" s="7"/>
    </row>
    <row r="5231" spans="18:36" x14ac:dyDescent="0.35">
      <c r="R5231" s="7"/>
      <c r="S5231" s="7"/>
      <c r="T5231" s="7"/>
      <c r="U5231" s="7"/>
      <c r="W5231" s="7"/>
      <c r="X5231" s="7"/>
      <c r="Y5231" s="7"/>
      <c r="Z5231" s="7"/>
      <c r="AB5231" s="7"/>
      <c r="AC5231" s="7"/>
      <c r="AD5231" s="7"/>
      <c r="AE5231" s="7"/>
      <c r="AG5231" s="7"/>
      <c r="AH5231" s="7"/>
      <c r="AI5231" s="7"/>
      <c r="AJ5231" s="7"/>
    </row>
    <row r="5232" spans="18:36" x14ac:dyDescent="0.35">
      <c r="R5232" s="7"/>
      <c r="S5232" s="7"/>
      <c r="T5232" s="7"/>
      <c r="U5232" s="7"/>
      <c r="W5232" s="7"/>
      <c r="X5232" s="7"/>
      <c r="Y5232" s="7"/>
      <c r="Z5232" s="7"/>
      <c r="AB5232" s="7"/>
      <c r="AC5232" s="7"/>
      <c r="AD5232" s="7"/>
      <c r="AE5232" s="7"/>
      <c r="AG5232" s="7"/>
      <c r="AH5232" s="7"/>
      <c r="AI5232" s="7"/>
      <c r="AJ5232" s="7"/>
    </row>
    <row r="5233" spans="18:36" x14ac:dyDescent="0.35">
      <c r="R5233" s="7"/>
      <c r="S5233" s="7"/>
      <c r="T5233" s="7"/>
      <c r="U5233" s="7"/>
      <c r="W5233" s="7"/>
      <c r="X5233" s="7"/>
      <c r="Y5233" s="7"/>
      <c r="Z5233" s="7"/>
      <c r="AB5233" s="7"/>
      <c r="AC5233" s="7"/>
      <c r="AD5233" s="7"/>
      <c r="AE5233" s="7"/>
      <c r="AG5233" s="7"/>
      <c r="AH5233" s="7"/>
      <c r="AI5233" s="7"/>
      <c r="AJ5233" s="7"/>
    </row>
    <row r="5234" spans="18:36" x14ac:dyDescent="0.35">
      <c r="R5234" s="7"/>
      <c r="S5234" s="7"/>
      <c r="T5234" s="7"/>
      <c r="U5234" s="7"/>
      <c r="W5234" s="7"/>
      <c r="X5234" s="7"/>
      <c r="Y5234" s="7"/>
      <c r="Z5234" s="7"/>
      <c r="AB5234" s="7"/>
      <c r="AC5234" s="7"/>
      <c r="AD5234" s="7"/>
      <c r="AE5234" s="7"/>
      <c r="AG5234" s="7"/>
      <c r="AH5234" s="7"/>
      <c r="AI5234" s="7"/>
      <c r="AJ5234" s="7"/>
    </row>
    <row r="5235" spans="18:36" x14ac:dyDescent="0.35">
      <c r="R5235" s="7"/>
      <c r="S5235" s="7"/>
      <c r="T5235" s="7"/>
      <c r="U5235" s="7"/>
      <c r="W5235" s="7"/>
      <c r="X5235" s="7"/>
      <c r="Y5235" s="7"/>
      <c r="Z5235" s="7"/>
      <c r="AB5235" s="7"/>
      <c r="AC5235" s="7"/>
      <c r="AD5235" s="7"/>
      <c r="AE5235" s="7"/>
      <c r="AG5235" s="7"/>
      <c r="AH5235" s="7"/>
      <c r="AI5235" s="7"/>
      <c r="AJ5235" s="7"/>
    </row>
    <row r="5236" spans="18:36" x14ac:dyDescent="0.35">
      <c r="R5236" s="7"/>
      <c r="S5236" s="7"/>
      <c r="T5236" s="7"/>
      <c r="U5236" s="7"/>
      <c r="W5236" s="7"/>
      <c r="X5236" s="7"/>
      <c r="Y5236" s="7"/>
      <c r="Z5236" s="7"/>
      <c r="AB5236" s="7"/>
      <c r="AC5236" s="7"/>
      <c r="AD5236" s="7"/>
      <c r="AE5236" s="7"/>
      <c r="AG5236" s="7"/>
      <c r="AH5236" s="7"/>
      <c r="AI5236" s="7"/>
      <c r="AJ5236" s="7"/>
    </row>
    <row r="5237" spans="18:36" x14ac:dyDescent="0.35">
      <c r="R5237" s="7"/>
      <c r="S5237" s="7"/>
      <c r="T5237" s="7"/>
      <c r="U5237" s="7"/>
      <c r="W5237" s="7"/>
      <c r="X5237" s="7"/>
      <c r="Y5237" s="7"/>
      <c r="Z5237" s="7"/>
      <c r="AB5237" s="7"/>
      <c r="AC5237" s="7"/>
      <c r="AD5237" s="7"/>
      <c r="AE5237" s="7"/>
      <c r="AG5237" s="7"/>
      <c r="AH5237" s="7"/>
      <c r="AI5237" s="7"/>
      <c r="AJ5237" s="7"/>
    </row>
    <row r="5238" spans="18:36" x14ac:dyDescent="0.35">
      <c r="R5238" s="7"/>
      <c r="S5238" s="7"/>
      <c r="T5238" s="7"/>
      <c r="U5238" s="7"/>
      <c r="W5238" s="7"/>
      <c r="X5238" s="7"/>
      <c r="Y5238" s="7"/>
      <c r="Z5238" s="7"/>
      <c r="AB5238" s="7"/>
      <c r="AC5238" s="7"/>
      <c r="AD5238" s="7"/>
      <c r="AE5238" s="7"/>
      <c r="AG5238" s="7"/>
      <c r="AH5238" s="7"/>
      <c r="AI5238" s="7"/>
      <c r="AJ5238" s="7"/>
    </row>
    <row r="5239" spans="18:36" x14ac:dyDescent="0.35">
      <c r="R5239" s="7"/>
      <c r="S5239" s="7"/>
      <c r="T5239" s="7"/>
      <c r="U5239" s="7"/>
      <c r="W5239" s="7"/>
      <c r="X5239" s="7"/>
      <c r="Y5239" s="7"/>
      <c r="Z5239" s="7"/>
      <c r="AB5239" s="7"/>
      <c r="AC5239" s="7"/>
      <c r="AD5239" s="7"/>
      <c r="AE5239" s="7"/>
      <c r="AG5239" s="7"/>
      <c r="AH5239" s="7"/>
      <c r="AI5239" s="7"/>
      <c r="AJ5239" s="7"/>
    </row>
    <row r="5240" spans="18:36" x14ac:dyDescent="0.35">
      <c r="R5240" s="7"/>
      <c r="S5240" s="7"/>
      <c r="T5240" s="7"/>
      <c r="U5240" s="7"/>
      <c r="W5240" s="7"/>
      <c r="X5240" s="7"/>
      <c r="Y5240" s="7"/>
      <c r="Z5240" s="7"/>
      <c r="AB5240" s="7"/>
      <c r="AC5240" s="7"/>
      <c r="AD5240" s="7"/>
      <c r="AE5240" s="7"/>
      <c r="AG5240" s="7"/>
      <c r="AH5240" s="7"/>
      <c r="AI5240" s="7"/>
      <c r="AJ5240" s="7"/>
    </row>
    <row r="5241" spans="18:36" x14ac:dyDescent="0.35">
      <c r="R5241" s="7"/>
      <c r="S5241" s="7"/>
      <c r="T5241" s="7"/>
      <c r="U5241" s="7"/>
      <c r="W5241" s="7"/>
      <c r="X5241" s="7"/>
      <c r="Y5241" s="7"/>
      <c r="Z5241" s="7"/>
      <c r="AB5241" s="7"/>
      <c r="AC5241" s="7"/>
      <c r="AD5241" s="7"/>
      <c r="AE5241" s="7"/>
      <c r="AG5241" s="7"/>
      <c r="AH5241" s="7"/>
      <c r="AI5241" s="7"/>
      <c r="AJ5241" s="7"/>
    </row>
    <row r="5242" spans="18:36" x14ac:dyDescent="0.35">
      <c r="R5242" s="7"/>
      <c r="S5242" s="7"/>
      <c r="T5242" s="7"/>
      <c r="U5242" s="7"/>
      <c r="W5242" s="7"/>
      <c r="X5242" s="7"/>
      <c r="Y5242" s="7"/>
      <c r="Z5242" s="7"/>
      <c r="AB5242" s="7"/>
      <c r="AC5242" s="7"/>
      <c r="AD5242" s="7"/>
      <c r="AE5242" s="7"/>
      <c r="AG5242" s="7"/>
      <c r="AH5242" s="7"/>
      <c r="AI5242" s="7"/>
      <c r="AJ5242" s="7"/>
    </row>
    <row r="5243" spans="18:36" x14ac:dyDescent="0.35">
      <c r="R5243" s="7"/>
      <c r="S5243" s="7"/>
      <c r="T5243" s="7"/>
      <c r="U5243" s="7"/>
      <c r="W5243" s="7"/>
      <c r="X5243" s="7"/>
      <c r="Y5243" s="7"/>
      <c r="Z5243" s="7"/>
      <c r="AB5243" s="7"/>
      <c r="AC5243" s="7"/>
      <c r="AD5243" s="7"/>
      <c r="AE5243" s="7"/>
      <c r="AG5243" s="7"/>
      <c r="AH5243" s="7"/>
      <c r="AI5243" s="7"/>
      <c r="AJ5243" s="7"/>
    </row>
    <row r="5244" spans="18:36" x14ac:dyDescent="0.35">
      <c r="R5244" s="7"/>
      <c r="S5244" s="7"/>
      <c r="T5244" s="7"/>
      <c r="U5244" s="7"/>
      <c r="W5244" s="7"/>
      <c r="X5244" s="7"/>
      <c r="Y5244" s="7"/>
      <c r="Z5244" s="7"/>
      <c r="AB5244" s="7"/>
      <c r="AC5244" s="7"/>
      <c r="AD5244" s="7"/>
      <c r="AE5244" s="7"/>
      <c r="AG5244" s="7"/>
      <c r="AH5244" s="7"/>
      <c r="AI5244" s="7"/>
      <c r="AJ5244" s="7"/>
    </row>
    <row r="5245" spans="18:36" x14ac:dyDescent="0.35">
      <c r="R5245" s="7"/>
      <c r="S5245" s="7"/>
      <c r="T5245" s="7"/>
      <c r="U5245" s="7"/>
      <c r="W5245" s="7"/>
      <c r="X5245" s="7"/>
      <c r="Y5245" s="7"/>
      <c r="Z5245" s="7"/>
      <c r="AB5245" s="7"/>
      <c r="AC5245" s="7"/>
      <c r="AD5245" s="7"/>
      <c r="AE5245" s="7"/>
      <c r="AG5245" s="7"/>
      <c r="AH5245" s="7"/>
      <c r="AI5245" s="7"/>
      <c r="AJ5245" s="7"/>
    </row>
    <row r="5246" spans="18:36" x14ac:dyDescent="0.35">
      <c r="R5246" s="7"/>
      <c r="S5246" s="7"/>
      <c r="T5246" s="7"/>
      <c r="U5246" s="7"/>
      <c r="W5246" s="7"/>
      <c r="X5246" s="7"/>
      <c r="Y5246" s="7"/>
      <c r="Z5246" s="7"/>
      <c r="AB5246" s="7"/>
      <c r="AC5246" s="7"/>
      <c r="AD5246" s="7"/>
      <c r="AE5246" s="7"/>
      <c r="AG5246" s="7"/>
      <c r="AH5246" s="7"/>
      <c r="AI5246" s="7"/>
      <c r="AJ5246" s="7"/>
    </row>
    <row r="5247" spans="18:36" x14ac:dyDescent="0.35">
      <c r="R5247" s="7"/>
      <c r="S5247" s="7"/>
      <c r="T5247" s="7"/>
      <c r="U5247" s="7"/>
      <c r="W5247" s="7"/>
      <c r="X5247" s="7"/>
      <c r="Y5247" s="7"/>
      <c r="Z5247" s="7"/>
      <c r="AB5247" s="7"/>
      <c r="AC5247" s="7"/>
      <c r="AD5247" s="7"/>
      <c r="AE5247" s="7"/>
      <c r="AG5247" s="7"/>
      <c r="AH5247" s="7"/>
      <c r="AI5247" s="7"/>
      <c r="AJ5247" s="7"/>
    </row>
    <row r="5248" spans="18:36" x14ac:dyDescent="0.35">
      <c r="R5248" s="7"/>
      <c r="S5248" s="7"/>
      <c r="T5248" s="7"/>
      <c r="U5248" s="7"/>
      <c r="W5248" s="7"/>
      <c r="X5248" s="7"/>
      <c r="Y5248" s="7"/>
      <c r="Z5248" s="7"/>
      <c r="AB5248" s="7"/>
      <c r="AC5248" s="7"/>
      <c r="AD5248" s="7"/>
      <c r="AE5248" s="7"/>
      <c r="AG5248" s="7"/>
      <c r="AH5248" s="7"/>
      <c r="AI5248" s="7"/>
      <c r="AJ5248" s="7"/>
    </row>
    <row r="5249" spans="18:36" x14ac:dyDescent="0.35">
      <c r="R5249" s="7"/>
      <c r="S5249" s="7"/>
      <c r="T5249" s="7"/>
      <c r="U5249" s="7"/>
      <c r="W5249" s="7"/>
      <c r="X5249" s="7"/>
      <c r="Y5249" s="7"/>
      <c r="Z5249" s="7"/>
      <c r="AB5249" s="7"/>
      <c r="AC5249" s="7"/>
      <c r="AD5249" s="7"/>
      <c r="AE5249" s="7"/>
      <c r="AG5249" s="7"/>
      <c r="AH5249" s="7"/>
      <c r="AI5249" s="7"/>
      <c r="AJ5249" s="7"/>
    </row>
    <row r="5250" spans="18:36" x14ac:dyDescent="0.35">
      <c r="R5250" s="7"/>
      <c r="S5250" s="7"/>
      <c r="T5250" s="7"/>
      <c r="U5250" s="7"/>
      <c r="W5250" s="7"/>
      <c r="X5250" s="7"/>
      <c r="Y5250" s="7"/>
      <c r="Z5250" s="7"/>
      <c r="AB5250" s="7"/>
      <c r="AC5250" s="7"/>
      <c r="AD5250" s="7"/>
      <c r="AE5250" s="7"/>
      <c r="AG5250" s="7"/>
      <c r="AH5250" s="7"/>
      <c r="AI5250" s="7"/>
      <c r="AJ5250" s="7"/>
    </row>
    <row r="5251" spans="18:36" x14ac:dyDescent="0.35">
      <c r="R5251" s="7"/>
      <c r="S5251" s="7"/>
      <c r="T5251" s="7"/>
      <c r="U5251" s="7"/>
      <c r="W5251" s="7"/>
      <c r="X5251" s="7"/>
      <c r="Y5251" s="7"/>
      <c r="Z5251" s="7"/>
      <c r="AB5251" s="7"/>
      <c r="AC5251" s="7"/>
      <c r="AD5251" s="7"/>
      <c r="AE5251" s="7"/>
      <c r="AG5251" s="7"/>
      <c r="AH5251" s="7"/>
      <c r="AI5251" s="7"/>
      <c r="AJ5251" s="7"/>
    </row>
    <row r="5252" spans="18:36" x14ac:dyDescent="0.35">
      <c r="R5252" s="7"/>
      <c r="S5252" s="7"/>
      <c r="T5252" s="7"/>
      <c r="U5252" s="7"/>
      <c r="W5252" s="7"/>
      <c r="X5252" s="7"/>
      <c r="Y5252" s="7"/>
      <c r="Z5252" s="7"/>
      <c r="AB5252" s="7"/>
      <c r="AC5252" s="7"/>
      <c r="AD5252" s="7"/>
      <c r="AE5252" s="7"/>
      <c r="AG5252" s="7"/>
      <c r="AH5252" s="7"/>
      <c r="AI5252" s="7"/>
      <c r="AJ5252" s="7"/>
    </row>
    <row r="5253" spans="18:36" x14ac:dyDescent="0.35">
      <c r="R5253" s="7"/>
      <c r="S5253" s="7"/>
      <c r="T5253" s="7"/>
      <c r="U5253" s="7"/>
      <c r="W5253" s="7"/>
      <c r="X5253" s="7"/>
      <c r="Y5253" s="7"/>
      <c r="Z5253" s="7"/>
      <c r="AB5253" s="7"/>
      <c r="AC5253" s="7"/>
      <c r="AD5253" s="7"/>
      <c r="AE5253" s="7"/>
      <c r="AG5253" s="7"/>
      <c r="AH5253" s="7"/>
      <c r="AI5253" s="7"/>
      <c r="AJ5253" s="7"/>
    </row>
    <row r="5254" spans="18:36" x14ac:dyDescent="0.35">
      <c r="R5254" s="7"/>
      <c r="S5254" s="7"/>
      <c r="T5254" s="7"/>
      <c r="U5254" s="7"/>
      <c r="W5254" s="7"/>
      <c r="X5254" s="7"/>
      <c r="Y5254" s="7"/>
      <c r="Z5254" s="7"/>
      <c r="AB5254" s="7"/>
      <c r="AC5254" s="7"/>
      <c r="AD5254" s="7"/>
      <c r="AE5254" s="7"/>
      <c r="AG5254" s="7"/>
      <c r="AH5254" s="7"/>
      <c r="AI5254" s="7"/>
      <c r="AJ5254" s="7"/>
    </row>
    <row r="5255" spans="18:36" x14ac:dyDescent="0.35">
      <c r="R5255" s="7"/>
      <c r="S5255" s="7"/>
      <c r="T5255" s="7"/>
      <c r="U5255" s="7"/>
      <c r="W5255" s="7"/>
      <c r="X5255" s="7"/>
      <c r="Y5255" s="7"/>
      <c r="Z5255" s="7"/>
      <c r="AB5255" s="7"/>
      <c r="AC5255" s="7"/>
      <c r="AD5255" s="7"/>
      <c r="AE5255" s="7"/>
      <c r="AG5255" s="7"/>
      <c r="AH5255" s="7"/>
      <c r="AI5255" s="7"/>
      <c r="AJ5255" s="7"/>
    </row>
    <row r="5256" spans="18:36" x14ac:dyDescent="0.35">
      <c r="R5256" s="7"/>
      <c r="S5256" s="7"/>
      <c r="T5256" s="7"/>
      <c r="U5256" s="7"/>
      <c r="W5256" s="7"/>
      <c r="X5256" s="7"/>
      <c r="Y5256" s="7"/>
      <c r="Z5256" s="7"/>
      <c r="AB5256" s="7"/>
      <c r="AC5256" s="7"/>
      <c r="AD5256" s="7"/>
      <c r="AE5256" s="7"/>
      <c r="AG5256" s="7"/>
      <c r="AH5256" s="7"/>
      <c r="AI5256" s="7"/>
      <c r="AJ5256" s="7"/>
    </row>
    <row r="5257" spans="18:36" x14ac:dyDescent="0.35">
      <c r="R5257" s="7"/>
      <c r="S5257" s="7"/>
      <c r="T5257" s="7"/>
      <c r="U5257" s="7"/>
      <c r="W5257" s="7"/>
      <c r="X5257" s="7"/>
      <c r="Y5257" s="7"/>
      <c r="Z5257" s="7"/>
      <c r="AB5257" s="7"/>
      <c r="AC5257" s="7"/>
      <c r="AD5257" s="7"/>
      <c r="AE5257" s="7"/>
      <c r="AG5257" s="7"/>
      <c r="AH5257" s="7"/>
      <c r="AI5257" s="7"/>
      <c r="AJ5257" s="7"/>
    </row>
    <row r="5258" spans="18:36" x14ac:dyDescent="0.35">
      <c r="R5258" s="7"/>
      <c r="S5258" s="7"/>
      <c r="T5258" s="7"/>
      <c r="U5258" s="7"/>
      <c r="W5258" s="7"/>
      <c r="X5258" s="7"/>
      <c r="Y5258" s="7"/>
      <c r="Z5258" s="7"/>
      <c r="AB5258" s="7"/>
      <c r="AC5258" s="7"/>
      <c r="AD5258" s="7"/>
      <c r="AE5258" s="7"/>
      <c r="AG5258" s="7"/>
      <c r="AH5258" s="7"/>
      <c r="AI5258" s="7"/>
      <c r="AJ5258" s="7"/>
    </row>
    <row r="5259" spans="18:36" x14ac:dyDescent="0.35">
      <c r="R5259" s="7"/>
      <c r="S5259" s="7"/>
      <c r="T5259" s="7"/>
      <c r="U5259" s="7"/>
      <c r="W5259" s="7"/>
      <c r="X5259" s="7"/>
      <c r="Y5259" s="7"/>
      <c r="Z5259" s="7"/>
      <c r="AB5259" s="7"/>
      <c r="AC5259" s="7"/>
      <c r="AD5259" s="7"/>
      <c r="AE5259" s="7"/>
      <c r="AG5259" s="7"/>
      <c r="AH5259" s="7"/>
      <c r="AI5259" s="7"/>
      <c r="AJ5259" s="7"/>
    </row>
    <row r="5260" spans="18:36" x14ac:dyDescent="0.35">
      <c r="R5260" s="7"/>
      <c r="S5260" s="7"/>
      <c r="T5260" s="7"/>
      <c r="U5260" s="7"/>
      <c r="W5260" s="7"/>
      <c r="X5260" s="7"/>
      <c r="Y5260" s="7"/>
      <c r="Z5260" s="7"/>
      <c r="AB5260" s="7"/>
      <c r="AC5260" s="7"/>
      <c r="AD5260" s="7"/>
      <c r="AE5260" s="7"/>
      <c r="AG5260" s="7"/>
      <c r="AH5260" s="7"/>
      <c r="AI5260" s="7"/>
      <c r="AJ5260" s="7"/>
    </row>
    <row r="5261" spans="18:36" x14ac:dyDescent="0.35">
      <c r="R5261" s="7"/>
      <c r="S5261" s="7"/>
      <c r="T5261" s="7"/>
      <c r="U5261" s="7"/>
      <c r="W5261" s="7"/>
      <c r="X5261" s="7"/>
      <c r="Y5261" s="7"/>
      <c r="Z5261" s="7"/>
      <c r="AB5261" s="7"/>
      <c r="AC5261" s="7"/>
      <c r="AD5261" s="7"/>
      <c r="AE5261" s="7"/>
      <c r="AG5261" s="7"/>
      <c r="AH5261" s="7"/>
      <c r="AI5261" s="7"/>
      <c r="AJ5261" s="7"/>
    </row>
    <row r="5262" spans="18:36" x14ac:dyDescent="0.35">
      <c r="R5262" s="7"/>
      <c r="S5262" s="7"/>
      <c r="T5262" s="7"/>
      <c r="U5262" s="7"/>
      <c r="W5262" s="7"/>
      <c r="X5262" s="7"/>
      <c r="Y5262" s="7"/>
      <c r="Z5262" s="7"/>
      <c r="AB5262" s="7"/>
      <c r="AC5262" s="7"/>
      <c r="AD5262" s="7"/>
      <c r="AE5262" s="7"/>
      <c r="AG5262" s="7"/>
      <c r="AH5262" s="7"/>
      <c r="AI5262" s="7"/>
      <c r="AJ5262" s="7"/>
    </row>
    <row r="5263" spans="18:36" x14ac:dyDescent="0.35">
      <c r="R5263" s="7"/>
      <c r="S5263" s="7"/>
      <c r="T5263" s="7"/>
      <c r="U5263" s="7"/>
      <c r="W5263" s="7"/>
      <c r="X5263" s="7"/>
      <c r="Y5263" s="7"/>
      <c r="Z5263" s="7"/>
      <c r="AB5263" s="7"/>
      <c r="AC5263" s="7"/>
      <c r="AD5263" s="7"/>
      <c r="AE5263" s="7"/>
      <c r="AG5263" s="7"/>
      <c r="AH5263" s="7"/>
      <c r="AI5263" s="7"/>
      <c r="AJ5263" s="7"/>
    </row>
    <row r="5264" spans="18:36" x14ac:dyDescent="0.35">
      <c r="R5264" s="7"/>
      <c r="S5264" s="7"/>
      <c r="T5264" s="7"/>
      <c r="U5264" s="7"/>
      <c r="W5264" s="7"/>
      <c r="X5264" s="7"/>
      <c r="Y5264" s="7"/>
      <c r="Z5264" s="7"/>
      <c r="AB5264" s="7"/>
      <c r="AC5264" s="7"/>
      <c r="AD5264" s="7"/>
      <c r="AE5264" s="7"/>
      <c r="AG5264" s="7"/>
      <c r="AH5264" s="7"/>
      <c r="AI5264" s="7"/>
      <c r="AJ5264" s="7"/>
    </row>
    <row r="5265" spans="18:36" x14ac:dyDescent="0.35">
      <c r="R5265" s="7"/>
      <c r="S5265" s="7"/>
      <c r="T5265" s="7"/>
      <c r="U5265" s="7"/>
      <c r="W5265" s="7"/>
      <c r="X5265" s="7"/>
      <c r="Y5265" s="7"/>
      <c r="Z5265" s="7"/>
      <c r="AB5265" s="7"/>
      <c r="AC5265" s="7"/>
      <c r="AD5265" s="7"/>
      <c r="AE5265" s="7"/>
      <c r="AG5265" s="7"/>
      <c r="AH5265" s="7"/>
      <c r="AI5265" s="7"/>
      <c r="AJ5265" s="7"/>
    </row>
    <row r="5266" spans="18:36" x14ac:dyDescent="0.35">
      <c r="R5266" s="7"/>
      <c r="S5266" s="7"/>
      <c r="T5266" s="7"/>
      <c r="U5266" s="7"/>
      <c r="W5266" s="7"/>
      <c r="X5266" s="7"/>
      <c r="Y5266" s="7"/>
      <c r="Z5266" s="7"/>
      <c r="AB5266" s="7"/>
      <c r="AC5266" s="7"/>
      <c r="AD5266" s="7"/>
      <c r="AE5266" s="7"/>
      <c r="AG5266" s="7"/>
      <c r="AH5266" s="7"/>
      <c r="AI5266" s="7"/>
      <c r="AJ5266" s="7"/>
    </row>
    <row r="5267" spans="18:36" x14ac:dyDescent="0.35">
      <c r="R5267" s="7"/>
      <c r="S5267" s="7"/>
      <c r="T5267" s="7"/>
      <c r="U5267" s="7"/>
      <c r="W5267" s="7"/>
      <c r="X5267" s="7"/>
      <c r="Y5267" s="7"/>
      <c r="Z5267" s="7"/>
      <c r="AB5267" s="7"/>
      <c r="AC5267" s="7"/>
      <c r="AD5267" s="7"/>
      <c r="AE5267" s="7"/>
      <c r="AG5267" s="7"/>
      <c r="AH5267" s="7"/>
      <c r="AI5267" s="7"/>
      <c r="AJ5267" s="7"/>
    </row>
    <row r="5268" spans="18:36" x14ac:dyDescent="0.35">
      <c r="R5268" s="7"/>
      <c r="S5268" s="7"/>
      <c r="T5268" s="7"/>
      <c r="U5268" s="7"/>
      <c r="W5268" s="7"/>
      <c r="X5268" s="7"/>
      <c r="Y5268" s="7"/>
      <c r="Z5268" s="7"/>
      <c r="AB5268" s="7"/>
      <c r="AC5268" s="7"/>
      <c r="AD5268" s="7"/>
      <c r="AE5268" s="7"/>
      <c r="AG5268" s="7"/>
      <c r="AH5268" s="7"/>
      <c r="AI5268" s="7"/>
      <c r="AJ5268" s="7"/>
    </row>
    <row r="5269" spans="18:36" x14ac:dyDescent="0.35">
      <c r="R5269" s="7"/>
      <c r="S5269" s="7"/>
      <c r="T5269" s="7"/>
      <c r="U5269" s="7"/>
      <c r="W5269" s="7"/>
      <c r="X5269" s="7"/>
      <c r="Y5269" s="7"/>
      <c r="Z5269" s="7"/>
      <c r="AB5269" s="7"/>
      <c r="AC5269" s="7"/>
      <c r="AD5269" s="7"/>
      <c r="AE5269" s="7"/>
      <c r="AG5269" s="7"/>
      <c r="AH5269" s="7"/>
      <c r="AI5269" s="7"/>
      <c r="AJ5269" s="7"/>
    </row>
    <row r="5270" spans="18:36" x14ac:dyDescent="0.35">
      <c r="R5270" s="7"/>
      <c r="S5270" s="7"/>
      <c r="T5270" s="7"/>
      <c r="U5270" s="7"/>
      <c r="W5270" s="7"/>
      <c r="X5270" s="7"/>
      <c r="Y5270" s="7"/>
      <c r="Z5270" s="7"/>
      <c r="AB5270" s="7"/>
      <c r="AC5270" s="7"/>
      <c r="AD5270" s="7"/>
      <c r="AE5270" s="7"/>
      <c r="AG5270" s="7"/>
      <c r="AH5270" s="7"/>
      <c r="AI5270" s="7"/>
      <c r="AJ5270" s="7"/>
    </row>
    <row r="5271" spans="18:36" x14ac:dyDescent="0.35">
      <c r="R5271" s="7"/>
      <c r="S5271" s="7"/>
      <c r="T5271" s="7"/>
      <c r="U5271" s="7"/>
      <c r="W5271" s="7"/>
      <c r="X5271" s="7"/>
      <c r="Y5271" s="7"/>
      <c r="Z5271" s="7"/>
      <c r="AB5271" s="7"/>
      <c r="AC5271" s="7"/>
      <c r="AD5271" s="7"/>
      <c r="AE5271" s="7"/>
      <c r="AG5271" s="7"/>
      <c r="AH5271" s="7"/>
      <c r="AI5271" s="7"/>
      <c r="AJ5271" s="7"/>
    </row>
    <row r="5272" spans="18:36" x14ac:dyDescent="0.35">
      <c r="R5272" s="7"/>
      <c r="S5272" s="7"/>
      <c r="T5272" s="7"/>
      <c r="U5272" s="7"/>
      <c r="W5272" s="7"/>
      <c r="X5272" s="7"/>
      <c r="Y5272" s="7"/>
      <c r="Z5272" s="7"/>
      <c r="AB5272" s="7"/>
      <c r="AC5272" s="7"/>
      <c r="AD5272" s="7"/>
      <c r="AE5272" s="7"/>
      <c r="AG5272" s="7"/>
      <c r="AH5272" s="7"/>
      <c r="AI5272" s="7"/>
      <c r="AJ5272" s="7"/>
    </row>
    <row r="5273" spans="18:36" x14ac:dyDescent="0.35">
      <c r="R5273" s="7"/>
      <c r="S5273" s="7"/>
      <c r="T5273" s="7"/>
      <c r="U5273" s="7"/>
      <c r="W5273" s="7"/>
      <c r="X5273" s="7"/>
      <c r="Y5273" s="7"/>
      <c r="Z5273" s="7"/>
      <c r="AB5273" s="7"/>
      <c r="AC5273" s="7"/>
      <c r="AD5273" s="7"/>
      <c r="AE5273" s="7"/>
      <c r="AG5273" s="7"/>
      <c r="AH5273" s="7"/>
      <c r="AI5273" s="7"/>
      <c r="AJ5273" s="7"/>
    </row>
    <row r="5274" spans="18:36" x14ac:dyDescent="0.35">
      <c r="R5274" s="7"/>
      <c r="S5274" s="7"/>
      <c r="T5274" s="7"/>
      <c r="U5274" s="7"/>
      <c r="W5274" s="7"/>
      <c r="X5274" s="7"/>
      <c r="Y5274" s="7"/>
      <c r="Z5274" s="7"/>
      <c r="AB5274" s="7"/>
      <c r="AC5274" s="7"/>
      <c r="AD5274" s="7"/>
      <c r="AE5274" s="7"/>
      <c r="AG5274" s="7"/>
      <c r="AH5274" s="7"/>
      <c r="AI5274" s="7"/>
      <c r="AJ5274" s="7"/>
    </row>
    <row r="5275" spans="18:36" x14ac:dyDescent="0.35">
      <c r="R5275" s="7"/>
      <c r="S5275" s="7"/>
      <c r="T5275" s="7"/>
      <c r="U5275" s="7"/>
      <c r="W5275" s="7"/>
      <c r="X5275" s="7"/>
      <c r="Y5275" s="7"/>
      <c r="Z5275" s="7"/>
      <c r="AB5275" s="7"/>
      <c r="AC5275" s="7"/>
      <c r="AD5275" s="7"/>
      <c r="AE5275" s="7"/>
      <c r="AG5275" s="7"/>
      <c r="AH5275" s="7"/>
      <c r="AI5275" s="7"/>
      <c r="AJ5275" s="7"/>
    </row>
    <row r="5276" spans="18:36" x14ac:dyDescent="0.35">
      <c r="R5276" s="7"/>
      <c r="S5276" s="7"/>
      <c r="T5276" s="7"/>
      <c r="U5276" s="7"/>
      <c r="W5276" s="7"/>
      <c r="X5276" s="7"/>
      <c r="Y5276" s="7"/>
      <c r="Z5276" s="7"/>
      <c r="AB5276" s="7"/>
      <c r="AC5276" s="7"/>
      <c r="AD5276" s="7"/>
      <c r="AE5276" s="7"/>
      <c r="AG5276" s="7"/>
      <c r="AH5276" s="7"/>
      <c r="AI5276" s="7"/>
      <c r="AJ5276" s="7"/>
    </row>
    <row r="5277" spans="18:36" x14ac:dyDescent="0.35">
      <c r="R5277" s="7"/>
      <c r="S5277" s="7"/>
      <c r="T5277" s="7"/>
      <c r="U5277" s="7"/>
      <c r="W5277" s="7"/>
      <c r="X5277" s="7"/>
      <c r="Y5277" s="7"/>
      <c r="Z5277" s="7"/>
      <c r="AB5277" s="7"/>
      <c r="AC5277" s="7"/>
      <c r="AD5277" s="7"/>
      <c r="AE5277" s="7"/>
      <c r="AG5277" s="7"/>
      <c r="AH5277" s="7"/>
      <c r="AI5277" s="7"/>
      <c r="AJ5277" s="7"/>
    </row>
    <row r="5278" spans="18:36" x14ac:dyDescent="0.35">
      <c r="R5278" s="7"/>
      <c r="S5278" s="7"/>
      <c r="T5278" s="7"/>
      <c r="U5278" s="7"/>
      <c r="W5278" s="7"/>
      <c r="X5278" s="7"/>
      <c r="Y5278" s="7"/>
      <c r="Z5278" s="7"/>
      <c r="AB5278" s="7"/>
      <c r="AC5278" s="7"/>
      <c r="AD5278" s="7"/>
      <c r="AE5278" s="7"/>
      <c r="AG5278" s="7"/>
      <c r="AH5278" s="7"/>
      <c r="AI5278" s="7"/>
      <c r="AJ5278" s="7"/>
    </row>
    <row r="5279" spans="18:36" x14ac:dyDescent="0.35">
      <c r="R5279" s="7"/>
      <c r="S5279" s="7"/>
      <c r="T5279" s="7"/>
      <c r="U5279" s="7"/>
      <c r="W5279" s="7"/>
      <c r="X5279" s="7"/>
      <c r="Y5279" s="7"/>
      <c r="Z5279" s="7"/>
      <c r="AB5279" s="7"/>
      <c r="AC5279" s="7"/>
      <c r="AD5279" s="7"/>
      <c r="AE5279" s="7"/>
      <c r="AG5279" s="7"/>
      <c r="AH5279" s="7"/>
      <c r="AI5279" s="7"/>
      <c r="AJ5279" s="7"/>
    </row>
    <row r="5280" spans="18:36" x14ac:dyDescent="0.35">
      <c r="R5280" s="7"/>
      <c r="S5280" s="7"/>
      <c r="T5280" s="7"/>
      <c r="U5280" s="7"/>
      <c r="W5280" s="7"/>
      <c r="X5280" s="7"/>
      <c r="Y5280" s="7"/>
      <c r="Z5280" s="7"/>
      <c r="AB5280" s="7"/>
      <c r="AC5280" s="7"/>
      <c r="AD5280" s="7"/>
      <c r="AE5280" s="7"/>
      <c r="AG5280" s="7"/>
      <c r="AH5280" s="7"/>
      <c r="AI5280" s="7"/>
      <c r="AJ5280" s="7"/>
    </row>
    <row r="5281" spans="18:36" x14ac:dyDescent="0.35">
      <c r="R5281" s="7"/>
      <c r="S5281" s="7"/>
      <c r="T5281" s="7"/>
      <c r="U5281" s="7"/>
      <c r="W5281" s="7"/>
      <c r="X5281" s="7"/>
      <c r="Y5281" s="7"/>
      <c r="Z5281" s="7"/>
      <c r="AB5281" s="7"/>
      <c r="AC5281" s="7"/>
      <c r="AD5281" s="7"/>
      <c r="AE5281" s="7"/>
      <c r="AG5281" s="7"/>
      <c r="AH5281" s="7"/>
      <c r="AI5281" s="7"/>
      <c r="AJ5281" s="7"/>
    </row>
    <row r="5282" spans="18:36" x14ac:dyDescent="0.35">
      <c r="R5282" s="7"/>
      <c r="S5282" s="7"/>
      <c r="T5282" s="7"/>
      <c r="U5282" s="7"/>
      <c r="W5282" s="7"/>
      <c r="X5282" s="7"/>
      <c r="Y5282" s="7"/>
      <c r="Z5282" s="7"/>
      <c r="AB5282" s="7"/>
      <c r="AC5282" s="7"/>
      <c r="AD5282" s="7"/>
      <c r="AE5282" s="7"/>
      <c r="AG5282" s="7"/>
      <c r="AH5282" s="7"/>
      <c r="AI5282" s="7"/>
      <c r="AJ5282" s="7"/>
    </row>
    <row r="5283" spans="18:36" x14ac:dyDescent="0.35">
      <c r="R5283" s="7"/>
      <c r="S5283" s="7"/>
      <c r="T5283" s="7"/>
      <c r="U5283" s="7"/>
      <c r="W5283" s="7"/>
      <c r="X5283" s="7"/>
      <c r="Y5283" s="7"/>
      <c r="Z5283" s="7"/>
      <c r="AB5283" s="7"/>
      <c r="AC5283" s="7"/>
      <c r="AD5283" s="7"/>
      <c r="AE5283" s="7"/>
      <c r="AG5283" s="7"/>
      <c r="AH5283" s="7"/>
      <c r="AI5283" s="7"/>
      <c r="AJ5283" s="7"/>
    </row>
    <row r="5284" spans="18:36" x14ac:dyDescent="0.35">
      <c r="R5284" s="7"/>
      <c r="S5284" s="7"/>
      <c r="T5284" s="7"/>
      <c r="U5284" s="7"/>
      <c r="W5284" s="7"/>
      <c r="X5284" s="7"/>
      <c r="Y5284" s="7"/>
      <c r="Z5284" s="7"/>
      <c r="AB5284" s="7"/>
      <c r="AC5284" s="7"/>
      <c r="AD5284" s="7"/>
      <c r="AE5284" s="7"/>
      <c r="AG5284" s="7"/>
      <c r="AH5284" s="7"/>
      <c r="AI5284" s="7"/>
      <c r="AJ5284" s="7"/>
    </row>
    <row r="5285" spans="18:36" x14ac:dyDescent="0.35">
      <c r="R5285" s="7"/>
      <c r="S5285" s="7"/>
      <c r="T5285" s="7"/>
      <c r="U5285" s="7"/>
      <c r="W5285" s="7"/>
      <c r="X5285" s="7"/>
      <c r="Y5285" s="7"/>
      <c r="Z5285" s="7"/>
      <c r="AB5285" s="7"/>
      <c r="AC5285" s="7"/>
      <c r="AD5285" s="7"/>
      <c r="AE5285" s="7"/>
      <c r="AG5285" s="7"/>
      <c r="AH5285" s="7"/>
      <c r="AI5285" s="7"/>
      <c r="AJ5285" s="7"/>
    </row>
    <row r="5286" spans="18:36" x14ac:dyDescent="0.35">
      <c r="R5286" s="7"/>
      <c r="S5286" s="7"/>
      <c r="T5286" s="7"/>
      <c r="U5286" s="7"/>
      <c r="W5286" s="7"/>
      <c r="X5286" s="7"/>
      <c r="Y5286" s="7"/>
      <c r="Z5286" s="7"/>
      <c r="AB5286" s="7"/>
      <c r="AC5286" s="7"/>
      <c r="AD5286" s="7"/>
      <c r="AE5286" s="7"/>
      <c r="AG5286" s="7"/>
      <c r="AH5286" s="7"/>
      <c r="AI5286" s="7"/>
      <c r="AJ5286" s="7"/>
    </row>
    <row r="5287" spans="18:36" x14ac:dyDescent="0.35">
      <c r="R5287" s="7"/>
      <c r="S5287" s="7"/>
      <c r="T5287" s="7"/>
      <c r="U5287" s="7"/>
      <c r="W5287" s="7"/>
      <c r="X5287" s="7"/>
      <c r="Y5287" s="7"/>
      <c r="Z5287" s="7"/>
      <c r="AB5287" s="7"/>
      <c r="AC5287" s="7"/>
      <c r="AD5287" s="7"/>
      <c r="AE5287" s="7"/>
      <c r="AG5287" s="7"/>
      <c r="AH5287" s="7"/>
      <c r="AI5287" s="7"/>
      <c r="AJ5287" s="7"/>
    </row>
    <row r="5288" spans="18:36" x14ac:dyDescent="0.35">
      <c r="R5288" s="7"/>
      <c r="S5288" s="7"/>
      <c r="T5288" s="7"/>
      <c r="U5288" s="7"/>
      <c r="W5288" s="7"/>
      <c r="X5288" s="7"/>
      <c r="Y5288" s="7"/>
      <c r="Z5288" s="7"/>
      <c r="AB5288" s="7"/>
      <c r="AC5288" s="7"/>
      <c r="AD5288" s="7"/>
      <c r="AE5288" s="7"/>
      <c r="AG5288" s="7"/>
      <c r="AH5288" s="7"/>
      <c r="AI5288" s="7"/>
      <c r="AJ5288" s="7"/>
    </row>
    <row r="5289" spans="18:36" x14ac:dyDescent="0.35">
      <c r="R5289" s="7"/>
      <c r="S5289" s="7"/>
      <c r="T5289" s="7"/>
      <c r="U5289" s="7"/>
      <c r="W5289" s="7"/>
      <c r="X5289" s="7"/>
      <c r="Y5289" s="7"/>
      <c r="Z5289" s="7"/>
      <c r="AB5289" s="7"/>
      <c r="AC5289" s="7"/>
      <c r="AD5289" s="7"/>
      <c r="AE5289" s="7"/>
      <c r="AG5289" s="7"/>
      <c r="AH5289" s="7"/>
      <c r="AI5289" s="7"/>
      <c r="AJ5289" s="7"/>
    </row>
    <row r="5290" spans="18:36" x14ac:dyDescent="0.35">
      <c r="R5290" s="7"/>
      <c r="S5290" s="7"/>
      <c r="T5290" s="7"/>
      <c r="U5290" s="7"/>
      <c r="W5290" s="7"/>
      <c r="X5290" s="7"/>
      <c r="Y5290" s="7"/>
      <c r="Z5290" s="7"/>
      <c r="AB5290" s="7"/>
      <c r="AC5290" s="7"/>
      <c r="AD5290" s="7"/>
      <c r="AE5290" s="7"/>
      <c r="AG5290" s="7"/>
      <c r="AH5290" s="7"/>
      <c r="AI5290" s="7"/>
      <c r="AJ5290" s="7"/>
    </row>
    <row r="5291" spans="18:36" x14ac:dyDescent="0.35">
      <c r="R5291" s="7"/>
      <c r="S5291" s="7"/>
      <c r="T5291" s="7"/>
      <c r="U5291" s="7"/>
      <c r="W5291" s="7"/>
      <c r="X5291" s="7"/>
      <c r="Y5291" s="7"/>
      <c r="Z5291" s="7"/>
      <c r="AB5291" s="7"/>
      <c r="AC5291" s="7"/>
      <c r="AD5291" s="7"/>
      <c r="AE5291" s="7"/>
      <c r="AG5291" s="7"/>
      <c r="AH5291" s="7"/>
      <c r="AI5291" s="7"/>
      <c r="AJ5291" s="7"/>
    </row>
    <row r="5292" spans="18:36" x14ac:dyDescent="0.35">
      <c r="R5292" s="7"/>
      <c r="S5292" s="7"/>
      <c r="T5292" s="7"/>
      <c r="U5292" s="7"/>
      <c r="W5292" s="7"/>
      <c r="X5292" s="7"/>
      <c r="Y5292" s="7"/>
      <c r="Z5292" s="7"/>
      <c r="AB5292" s="7"/>
      <c r="AC5292" s="7"/>
      <c r="AD5292" s="7"/>
      <c r="AE5292" s="7"/>
      <c r="AG5292" s="7"/>
      <c r="AH5292" s="7"/>
      <c r="AI5292" s="7"/>
      <c r="AJ5292" s="7"/>
    </row>
    <row r="5293" spans="18:36" x14ac:dyDescent="0.35">
      <c r="R5293" s="7"/>
      <c r="S5293" s="7"/>
      <c r="T5293" s="7"/>
      <c r="U5293" s="7"/>
      <c r="W5293" s="7"/>
      <c r="X5293" s="7"/>
      <c r="Y5293" s="7"/>
      <c r="Z5293" s="7"/>
      <c r="AB5293" s="7"/>
      <c r="AC5293" s="7"/>
      <c r="AD5293" s="7"/>
      <c r="AE5293" s="7"/>
      <c r="AG5293" s="7"/>
      <c r="AH5293" s="7"/>
      <c r="AI5293" s="7"/>
      <c r="AJ5293" s="7"/>
    </row>
    <row r="5294" spans="18:36" x14ac:dyDescent="0.35">
      <c r="R5294" s="7"/>
      <c r="S5294" s="7"/>
      <c r="T5294" s="7"/>
      <c r="U5294" s="7"/>
      <c r="W5294" s="7"/>
      <c r="X5294" s="7"/>
      <c r="Y5294" s="7"/>
      <c r="Z5294" s="7"/>
      <c r="AB5294" s="7"/>
      <c r="AC5294" s="7"/>
      <c r="AD5294" s="7"/>
      <c r="AE5294" s="7"/>
      <c r="AG5294" s="7"/>
      <c r="AH5294" s="7"/>
      <c r="AI5294" s="7"/>
      <c r="AJ5294" s="7"/>
    </row>
    <row r="5295" spans="18:36" x14ac:dyDescent="0.35">
      <c r="R5295" s="7"/>
      <c r="S5295" s="7"/>
      <c r="T5295" s="7"/>
      <c r="U5295" s="7"/>
      <c r="W5295" s="7"/>
      <c r="X5295" s="7"/>
      <c r="Y5295" s="7"/>
      <c r="Z5295" s="7"/>
      <c r="AB5295" s="7"/>
      <c r="AC5295" s="7"/>
      <c r="AD5295" s="7"/>
      <c r="AE5295" s="7"/>
      <c r="AG5295" s="7"/>
      <c r="AH5295" s="7"/>
      <c r="AI5295" s="7"/>
      <c r="AJ5295" s="7"/>
    </row>
    <row r="5296" spans="18:36" x14ac:dyDescent="0.35">
      <c r="R5296" s="7"/>
      <c r="S5296" s="7"/>
      <c r="T5296" s="7"/>
      <c r="U5296" s="7"/>
      <c r="W5296" s="7"/>
      <c r="X5296" s="7"/>
      <c r="Y5296" s="7"/>
      <c r="Z5296" s="7"/>
      <c r="AB5296" s="7"/>
      <c r="AC5296" s="7"/>
      <c r="AD5296" s="7"/>
      <c r="AE5296" s="7"/>
      <c r="AG5296" s="7"/>
      <c r="AH5296" s="7"/>
      <c r="AI5296" s="7"/>
      <c r="AJ5296" s="7"/>
    </row>
    <row r="5297" spans="18:36" x14ac:dyDescent="0.35">
      <c r="R5297" s="7"/>
      <c r="S5297" s="7"/>
      <c r="T5297" s="7"/>
      <c r="U5297" s="7"/>
      <c r="W5297" s="7"/>
      <c r="X5297" s="7"/>
      <c r="Y5297" s="7"/>
      <c r="Z5297" s="7"/>
      <c r="AB5297" s="7"/>
      <c r="AC5297" s="7"/>
      <c r="AD5297" s="7"/>
      <c r="AE5297" s="7"/>
      <c r="AG5297" s="7"/>
      <c r="AH5297" s="7"/>
      <c r="AI5297" s="7"/>
      <c r="AJ5297" s="7"/>
    </row>
    <row r="5298" spans="18:36" x14ac:dyDescent="0.35">
      <c r="R5298" s="7"/>
      <c r="S5298" s="7"/>
      <c r="T5298" s="7"/>
      <c r="U5298" s="7"/>
      <c r="W5298" s="7"/>
      <c r="X5298" s="7"/>
      <c r="Y5298" s="7"/>
      <c r="Z5298" s="7"/>
      <c r="AB5298" s="7"/>
      <c r="AC5298" s="7"/>
      <c r="AD5298" s="7"/>
      <c r="AE5298" s="7"/>
      <c r="AG5298" s="7"/>
      <c r="AH5298" s="7"/>
      <c r="AI5298" s="7"/>
      <c r="AJ5298" s="7"/>
    </row>
    <row r="5299" spans="18:36" x14ac:dyDescent="0.35">
      <c r="R5299" s="7"/>
      <c r="S5299" s="7"/>
      <c r="T5299" s="7"/>
      <c r="U5299" s="7"/>
      <c r="W5299" s="7"/>
      <c r="X5299" s="7"/>
      <c r="Y5299" s="7"/>
      <c r="Z5299" s="7"/>
      <c r="AB5299" s="7"/>
      <c r="AC5299" s="7"/>
      <c r="AD5299" s="7"/>
      <c r="AE5299" s="7"/>
      <c r="AG5299" s="7"/>
      <c r="AH5299" s="7"/>
      <c r="AI5299" s="7"/>
      <c r="AJ5299" s="7"/>
    </row>
    <row r="5300" spans="18:36" x14ac:dyDescent="0.35">
      <c r="R5300" s="7"/>
      <c r="S5300" s="7"/>
      <c r="T5300" s="7"/>
      <c r="U5300" s="7"/>
      <c r="W5300" s="7"/>
      <c r="X5300" s="7"/>
      <c r="Y5300" s="7"/>
      <c r="Z5300" s="7"/>
      <c r="AB5300" s="7"/>
      <c r="AC5300" s="7"/>
      <c r="AD5300" s="7"/>
      <c r="AE5300" s="7"/>
      <c r="AG5300" s="7"/>
      <c r="AH5300" s="7"/>
      <c r="AI5300" s="7"/>
      <c r="AJ5300" s="7"/>
    </row>
    <row r="5301" spans="18:36" x14ac:dyDescent="0.35">
      <c r="R5301" s="7"/>
      <c r="S5301" s="7"/>
      <c r="T5301" s="7"/>
      <c r="U5301" s="7"/>
      <c r="W5301" s="7"/>
      <c r="X5301" s="7"/>
      <c r="Y5301" s="7"/>
      <c r="Z5301" s="7"/>
      <c r="AB5301" s="7"/>
      <c r="AC5301" s="7"/>
      <c r="AD5301" s="7"/>
      <c r="AE5301" s="7"/>
      <c r="AG5301" s="7"/>
      <c r="AH5301" s="7"/>
      <c r="AI5301" s="7"/>
      <c r="AJ5301" s="7"/>
    </row>
    <row r="5302" spans="18:36" x14ac:dyDescent="0.35">
      <c r="R5302" s="7"/>
      <c r="S5302" s="7"/>
      <c r="T5302" s="7"/>
      <c r="U5302" s="7"/>
      <c r="W5302" s="7"/>
      <c r="X5302" s="7"/>
      <c r="Y5302" s="7"/>
      <c r="Z5302" s="7"/>
      <c r="AB5302" s="7"/>
      <c r="AC5302" s="7"/>
      <c r="AD5302" s="7"/>
      <c r="AE5302" s="7"/>
      <c r="AG5302" s="7"/>
      <c r="AH5302" s="7"/>
      <c r="AI5302" s="7"/>
      <c r="AJ5302" s="7"/>
    </row>
    <row r="5303" spans="18:36" x14ac:dyDescent="0.35">
      <c r="R5303" s="7"/>
      <c r="S5303" s="7"/>
      <c r="T5303" s="7"/>
      <c r="U5303" s="7"/>
      <c r="W5303" s="7"/>
      <c r="X5303" s="7"/>
      <c r="Y5303" s="7"/>
      <c r="Z5303" s="7"/>
      <c r="AB5303" s="7"/>
      <c r="AC5303" s="7"/>
      <c r="AD5303" s="7"/>
      <c r="AE5303" s="7"/>
      <c r="AG5303" s="7"/>
      <c r="AH5303" s="7"/>
      <c r="AI5303" s="7"/>
      <c r="AJ5303" s="7"/>
    </row>
    <row r="5304" spans="18:36" x14ac:dyDescent="0.35">
      <c r="R5304" s="7"/>
      <c r="S5304" s="7"/>
      <c r="T5304" s="7"/>
      <c r="U5304" s="7"/>
      <c r="W5304" s="7"/>
      <c r="X5304" s="7"/>
      <c r="Y5304" s="7"/>
      <c r="Z5304" s="7"/>
      <c r="AB5304" s="7"/>
      <c r="AC5304" s="7"/>
      <c r="AD5304" s="7"/>
      <c r="AE5304" s="7"/>
      <c r="AG5304" s="7"/>
      <c r="AH5304" s="7"/>
      <c r="AI5304" s="7"/>
      <c r="AJ5304" s="7"/>
    </row>
    <row r="5305" spans="18:36" x14ac:dyDescent="0.35">
      <c r="R5305" s="7"/>
      <c r="S5305" s="7"/>
      <c r="T5305" s="7"/>
      <c r="U5305" s="7"/>
      <c r="W5305" s="7"/>
      <c r="X5305" s="7"/>
      <c r="Y5305" s="7"/>
      <c r="Z5305" s="7"/>
      <c r="AB5305" s="7"/>
      <c r="AC5305" s="7"/>
      <c r="AD5305" s="7"/>
      <c r="AE5305" s="7"/>
      <c r="AG5305" s="7"/>
      <c r="AH5305" s="7"/>
      <c r="AI5305" s="7"/>
      <c r="AJ5305" s="7"/>
    </row>
    <row r="5306" spans="18:36" x14ac:dyDescent="0.35">
      <c r="R5306" s="7"/>
      <c r="S5306" s="7"/>
      <c r="T5306" s="7"/>
      <c r="U5306" s="7"/>
      <c r="W5306" s="7"/>
      <c r="X5306" s="7"/>
      <c r="Y5306" s="7"/>
      <c r="Z5306" s="7"/>
      <c r="AB5306" s="7"/>
      <c r="AC5306" s="7"/>
      <c r="AD5306" s="7"/>
      <c r="AE5306" s="7"/>
      <c r="AG5306" s="7"/>
      <c r="AH5306" s="7"/>
      <c r="AI5306" s="7"/>
      <c r="AJ5306" s="7"/>
    </row>
    <row r="5307" spans="18:36" x14ac:dyDescent="0.35">
      <c r="R5307" s="7"/>
      <c r="S5307" s="7"/>
      <c r="T5307" s="7"/>
      <c r="U5307" s="7"/>
      <c r="W5307" s="7"/>
      <c r="X5307" s="7"/>
      <c r="Y5307" s="7"/>
      <c r="Z5307" s="7"/>
      <c r="AB5307" s="7"/>
      <c r="AC5307" s="7"/>
      <c r="AD5307" s="7"/>
      <c r="AE5307" s="7"/>
      <c r="AG5307" s="7"/>
      <c r="AH5307" s="7"/>
      <c r="AI5307" s="7"/>
      <c r="AJ5307" s="7"/>
    </row>
    <row r="5308" spans="18:36" x14ac:dyDescent="0.35">
      <c r="R5308" s="7"/>
      <c r="S5308" s="7"/>
      <c r="T5308" s="7"/>
      <c r="U5308" s="7"/>
      <c r="W5308" s="7"/>
      <c r="X5308" s="7"/>
      <c r="Y5308" s="7"/>
      <c r="Z5308" s="7"/>
      <c r="AB5308" s="7"/>
      <c r="AC5308" s="7"/>
      <c r="AD5308" s="7"/>
      <c r="AE5308" s="7"/>
      <c r="AG5308" s="7"/>
      <c r="AH5308" s="7"/>
      <c r="AI5308" s="7"/>
      <c r="AJ5308" s="7"/>
    </row>
    <row r="5309" spans="18:36" x14ac:dyDescent="0.35">
      <c r="R5309" s="7"/>
      <c r="S5309" s="7"/>
      <c r="T5309" s="7"/>
      <c r="U5309" s="7"/>
      <c r="W5309" s="7"/>
      <c r="X5309" s="7"/>
      <c r="Y5309" s="7"/>
      <c r="Z5309" s="7"/>
      <c r="AB5309" s="7"/>
      <c r="AC5309" s="7"/>
      <c r="AD5309" s="7"/>
      <c r="AE5309" s="7"/>
      <c r="AG5309" s="7"/>
      <c r="AH5309" s="7"/>
      <c r="AI5309" s="7"/>
      <c r="AJ5309" s="7"/>
    </row>
    <row r="5310" spans="18:36" x14ac:dyDescent="0.35">
      <c r="R5310" s="7"/>
      <c r="S5310" s="7"/>
      <c r="T5310" s="7"/>
      <c r="U5310" s="7"/>
      <c r="W5310" s="7"/>
      <c r="X5310" s="7"/>
      <c r="Y5310" s="7"/>
      <c r="Z5310" s="7"/>
      <c r="AB5310" s="7"/>
      <c r="AC5310" s="7"/>
      <c r="AD5310" s="7"/>
      <c r="AE5310" s="7"/>
      <c r="AG5310" s="7"/>
      <c r="AH5310" s="7"/>
      <c r="AI5310" s="7"/>
      <c r="AJ5310" s="7"/>
    </row>
    <row r="5311" spans="18:36" x14ac:dyDescent="0.35">
      <c r="R5311" s="7"/>
      <c r="S5311" s="7"/>
      <c r="T5311" s="7"/>
      <c r="U5311" s="7"/>
      <c r="W5311" s="7"/>
      <c r="X5311" s="7"/>
      <c r="Y5311" s="7"/>
      <c r="Z5311" s="7"/>
      <c r="AB5311" s="7"/>
      <c r="AC5311" s="7"/>
      <c r="AD5311" s="7"/>
      <c r="AE5311" s="7"/>
      <c r="AG5311" s="7"/>
      <c r="AH5311" s="7"/>
      <c r="AI5311" s="7"/>
      <c r="AJ5311" s="7"/>
    </row>
    <row r="5312" spans="18:36" x14ac:dyDescent="0.35">
      <c r="R5312" s="7"/>
      <c r="S5312" s="7"/>
      <c r="T5312" s="7"/>
      <c r="U5312" s="7"/>
      <c r="W5312" s="7"/>
      <c r="X5312" s="7"/>
      <c r="Y5312" s="7"/>
      <c r="Z5312" s="7"/>
      <c r="AB5312" s="7"/>
      <c r="AC5312" s="7"/>
      <c r="AD5312" s="7"/>
      <c r="AE5312" s="7"/>
      <c r="AG5312" s="7"/>
      <c r="AH5312" s="7"/>
      <c r="AI5312" s="7"/>
      <c r="AJ5312" s="7"/>
    </row>
    <row r="5313" spans="18:36" x14ac:dyDescent="0.35">
      <c r="R5313" s="7"/>
      <c r="S5313" s="7"/>
      <c r="T5313" s="7"/>
      <c r="U5313" s="7"/>
      <c r="W5313" s="7"/>
      <c r="X5313" s="7"/>
      <c r="Y5313" s="7"/>
      <c r="Z5313" s="7"/>
      <c r="AB5313" s="7"/>
      <c r="AC5313" s="7"/>
      <c r="AD5313" s="7"/>
      <c r="AE5313" s="7"/>
      <c r="AG5313" s="7"/>
      <c r="AH5313" s="7"/>
      <c r="AI5313" s="7"/>
      <c r="AJ5313" s="7"/>
    </row>
    <row r="5314" spans="18:36" x14ac:dyDescent="0.35">
      <c r="R5314" s="7"/>
      <c r="S5314" s="7"/>
      <c r="T5314" s="7"/>
      <c r="U5314" s="7"/>
      <c r="W5314" s="7"/>
      <c r="X5314" s="7"/>
      <c r="Y5314" s="7"/>
      <c r="Z5314" s="7"/>
      <c r="AB5314" s="7"/>
      <c r="AC5314" s="7"/>
      <c r="AD5314" s="7"/>
      <c r="AE5314" s="7"/>
      <c r="AG5314" s="7"/>
      <c r="AH5314" s="7"/>
      <c r="AI5314" s="7"/>
      <c r="AJ5314" s="7"/>
    </row>
    <row r="5315" spans="18:36" x14ac:dyDescent="0.35">
      <c r="R5315" s="7"/>
      <c r="S5315" s="7"/>
      <c r="T5315" s="7"/>
      <c r="U5315" s="7"/>
      <c r="W5315" s="7"/>
      <c r="X5315" s="7"/>
      <c r="Y5315" s="7"/>
      <c r="Z5315" s="7"/>
      <c r="AB5315" s="7"/>
      <c r="AC5315" s="7"/>
      <c r="AD5315" s="7"/>
      <c r="AE5315" s="7"/>
      <c r="AG5315" s="7"/>
      <c r="AH5315" s="7"/>
      <c r="AI5315" s="7"/>
      <c r="AJ5315" s="7"/>
    </row>
    <row r="5316" spans="18:36" x14ac:dyDescent="0.35">
      <c r="R5316" s="7"/>
      <c r="S5316" s="7"/>
      <c r="T5316" s="7"/>
      <c r="U5316" s="7"/>
      <c r="W5316" s="7"/>
      <c r="X5316" s="7"/>
      <c r="Y5316" s="7"/>
      <c r="Z5316" s="7"/>
      <c r="AB5316" s="7"/>
      <c r="AC5316" s="7"/>
      <c r="AD5316" s="7"/>
      <c r="AE5316" s="7"/>
      <c r="AG5316" s="7"/>
      <c r="AH5316" s="7"/>
      <c r="AI5316" s="7"/>
      <c r="AJ5316" s="7"/>
    </row>
    <row r="5317" spans="18:36" x14ac:dyDescent="0.35">
      <c r="R5317" s="7"/>
      <c r="S5317" s="7"/>
      <c r="T5317" s="7"/>
      <c r="U5317" s="7"/>
      <c r="W5317" s="7"/>
      <c r="X5317" s="7"/>
      <c r="Y5317" s="7"/>
      <c r="Z5317" s="7"/>
      <c r="AB5317" s="7"/>
      <c r="AC5317" s="7"/>
      <c r="AD5317" s="7"/>
      <c r="AE5317" s="7"/>
      <c r="AG5317" s="7"/>
      <c r="AH5317" s="7"/>
      <c r="AI5317" s="7"/>
      <c r="AJ5317" s="7"/>
    </row>
    <row r="5318" spans="18:36" x14ac:dyDescent="0.35">
      <c r="R5318" s="7"/>
      <c r="S5318" s="7"/>
      <c r="T5318" s="7"/>
      <c r="U5318" s="7"/>
      <c r="W5318" s="7"/>
      <c r="X5318" s="7"/>
      <c r="Y5318" s="7"/>
      <c r="Z5318" s="7"/>
      <c r="AB5318" s="7"/>
      <c r="AC5318" s="7"/>
      <c r="AD5318" s="7"/>
      <c r="AE5318" s="7"/>
      <c r="AG5318" s="7"/>
      <c r="AH5318" s="7"/>
      <c r="AI5318" s="7"/>
      <c r="AJ5318" s="7"/>
    </row>
    <row r="5319" spans="18:36" x14ac:dyDescent="0.35">
      <c r="R5319" s="7"/>
      <c r="S5319" s="7"/>
      <c r="T5319" s="7"/>
      <c r="U5319" s="7"/>
      <c r="W5319" s="7"/>
      <c r="X5319" s="7"/>
      <c r="Y5319" s="7"/>
      <c r="Z5319" s="7"/>
      <c r="AB5319" s="7"/>
      <c r="AC5319" s="7"/>
      <c r="AD5319" s="7"/>
      <c r="AE5319" s="7"/>
      <c r="AG5319" s="7"/>
      <c r="AH5319" s="7"/>
      <c r="AI5319" s="7"/>
      <c r="AJ5319" s="7"/>
    </row>
    <row r="5320" spans="18:36" x14ac:dyDescent="0.35">
      <c r="R5320" s="7"/>
      <c r="S5320" s="7"/>
      <c r="T5320" s="7"/>
      <c r="U5320" s="7"/>
      <c r="W5320" s="7"/>
      <c r="X5320" s="7"/>
      <c r="Y5320" s="7"/>
      <c r="Z5320" s="7"/>
      <c r="AB5320" s="7"/>
      <c r="AC5320" s="7"/>
      <c r="AD5320" s="7"/>
      <c r="AE5320" s="7"/>
      <c r="AG5320" s="7"/>
      <c r="AH5320" s="7"/>
      <c r="AI5320" s="7"/>
      <c r="AJ5320" s="7"/>
    </row>
    <row r="5321" spans="18:36" x14ac:dyDescent="0.35">
      <c r="R5321" s="7"/>
      <c r="S5321" s="7"/>
      <c r="T5321" s="7"/>
      <c r="U5321" s="7"/>
      <c r="W5321" s="7"/>
      <c r="X5321" s="7"/>
      <c r="Y5321" s="7"/>
      <c r="Z5321" s="7"/>
      <c r="AB5321" s="7"/>
      <c r="AC5321" s="7"/>
      <c r="AD5321" s="7"/>
      <c r="AE5321" s="7"/>
      <c r="AG5321" s="7"/>
      <c r="AH5321" s="7"/>
      <c r="AI5321" s="7"/>
      <c r="AJ5321" s="7"/>
    </row>
    <row r="5322" spans="18:36" x14ac:dyDescent="0.35">
      <c r="R5322" s="7"/>
      <c r="S5322" s="7"/>
      <c r="T5322" s="7"/>
      <c r="U5322" s="7"/>
      <c r="W5322" s="7"/>
      <c r="X5322" s="7"/>
      <c r="Y5322" s="7"/>
      <c r="Z5322" s="7"/>
      <c r="AB5322" s="7"/>
      <c r="AC5322" s="7"/>
      <c r="AD5322" s="7"/>
      <c r="AE5322" s="7"/>
      <c r="AG5322" s="7"/>
      <c r="AH5322" s="7"/>
      <c r="AI5322" s="7"/>
      <c r="AJ5322" s="7"/>
    </row>
    <row r="5323" spans="18:36" x14ac:dyDescent="0.35">
      <c r="R5323" s="7"/>
      <c r="S5323" s="7"/>
      <c r="T5323" s="7"/>
      <c r="U5323" s="7"/>
      <c r="W5323" s="7"/>
      <c r="X5323" s="7"/>
      <c r="Y5323" s="7"/>
      <c r="Z5323" s="7"/>
      <c r="AB5323" s="7"/>
      <c r="AC5323" s="7"/>
      <c r="AD5323" s="7"/>
      <c r="AE5323" s="7"/>
      <c r="AG5323" s="7"/>
      <c r="AH5323" s="7"/>
      <c r="AI5323" s="7"/>
      <c r="AJ5323" s="7"/>
    </row>
    <row r="5324" spans="18:36" x14ac:dyDescent="0.35">
      <c r="R5324" s="7"/>
      <c r="S5324" s="7"/>
      <c r="T5324" s="7"/>
      <c r="U5324" s="7"/>
      <c r="W5324" s="7"/>
      <c r="X5324" s="7"/>
      <c r="Y5324" s="7"/>
      <c r="Z5324" s="7"/>
      <c r="AB5324" s="7"/>
      <c r="AC5324" s="7"/>
      <c r="AD5324" s="7"/>
      <c r="AE5324" s="7"/>
      <c r="AG5324" s="7"/>
      <c r="AH5324" s="7"/>
      <c r="AI5324" s="7"/>
      <c r="AJ5324" s="7"/>
    </row>
    <row r="5325" spans="18:36" x14ac:dyDescent="0.35">
      <c r="R5325" s="7"/>
      <c r="S5325" s="7"/>
      <c r="T5325" s="7"/>
      <c r="U5325" s="7"/>
      <c r="W5325" s="7"/>
      <c r="X5325" s="7"/>
      <c r="Y5325" s="7"/>
      <c r="Z5325" s="7"/>
      <c r="AB5325" s="7"/>
      <c r="AC5325" s="7"/>
      <c r="AD5325" s="7"/>
      <c r="AE5325" s="7"/>
      <c r="AG5325" s="7"/>
      <c r="AH5325" s="7"/>
      <c r="AI5325" s="7"/>
      <c r="AJ5325" s="7"/>
    </row>
    <row r="5326" spans="18:36" x14ac:dyDescent="0.35">
      <c r="R5326" s="7"/>
      <c r="S5326" s="7"/>
      <c r="T5326" s="7"/>
      <c r="U5326" s="7"/>
      <c r="W5326" s="7"/>
      <c r="X5326" s="7"/>
      <c r="Y5326" s="7"/>
      <c r="Z5326" s="7"/>
      <c r="AB5326" s="7"/>
      <c r="AC5326" s="7"/>
      <c r="AD5326" s="7"/>
      <c r="AE5326" s="7"/>
      <c r="AG5326" s="7"/>
      <c r="AH5326" s="7"/>
      <c r="AI5326" s="7"/>
      <c r="AJ5326" s="7"/>
    </row>
    <row r="5327" spans="18:36" x14ac:dyDescent="0.35">
      <c r="R5327" s="7"/>
      <c r="S5327" s="7"/>
      <c r="T5327" s="7"/>
      <c r="U5327" s="7"/>
      <c r="W5327" s="7"/>
      <c r="X5327" s="7"/>
      <c r="Y5327" s="7"/>
      <c r="Z5327" s="7"/>
      <c r="AB5327" s="7"/>
      <c r="AC5327" s="7"/>
      <c r="AD5327" s="7"/>
      <c r="AE5327" s="7"/>
      <c r="AG5327" s="7"/>
      <c r="AH5327" s="7"/>
      <c r="AI5327" s="7"/>
      <c r="AJ5327" s="7"/>
    </row>
    <row r="5328" spans="18:36" x14ac:dyDescent="0.35">
      <c r="R5328" s="7"/>
      <c r="S5328" s="7"/>
      <c r="T5328" s="7"/>
      <c r="U5328" s="7"/>
      <c r="W5328" s="7"/>
      <c r="X5328" s="7"/>
      <c r="Y5328" s="7"/>
      <c r="Z5328" s="7"/>
      <c r="AB5328" s="7"/>
      <c r="AC5328" s="7"/>
      <c r="AD5328" s="7"/>
      <c r="AE5328" s="7"/>
      <c r="AG5328" s="7"/>
      <c r="AH5328" s="7"/>
      <c r="AI5328" s="7"/>
      <c r="AJ5328" s="7"/>
    </row>
    <row r="5329" spans="18:36" x14ac:dyDescent="0.35">
      <c r="R5329" s="7"/>
      <c r="S5329" s="7"/>
      <c r="T5329" s="7"/>
      <c r="U5329" s="7"/>
      <c r="W5329" s="7"/>
      <c r="X5329" s="7"/>
      <c r="Y5329" s="7"/>
      <c r="Z5329" s="7"/>
      <c r="AB5329" s="7"/>
      <c r="AC5329" s="7"/>
      <c r="AD5329" s="7"/>
      <c r="AE5329" s="7"/>
      <c r="AG5329" s="7"/>
      <c r="AH5329" s="7"/>
      <c r="AI5329" s="7"/>
      <c r="AJ5329" s="7"/>
    </row>
    <row r="5330" spans="18:36" x14ac:dyDescent="0.35">
      <c r="R5330" s="7"/>
      <c r="S5330" s="7"/>
      <c r="T5330" s="7"/>
      <c r="U5330" s="7"/>
      <c r="W5330" s="7"/>
      <c r="X5330" s="7"/>
      <c r="Y5330" s="7"/>
      <c r="Z5330" s="7"/>
      <c r="AB5330" s="7"/>
      <c r="AC5330" s="7"/>
      <c r="AD5330" s="7"/>
      <c r="AE5330" s="7"/>
      <c r="AG5330" s="7"/>
      <c r="AH5330" s="7"/>
      <c r="AI5330" s="7"/>
      <c r="AJ5330" s="7"/>
    </row>
    <row r="5331" spans="18:36" x14ac:dyDescent="0.35">
      <c r="R5331" s="7"/>
      <c r="S5331" s="7"/>
      <c r="T5331" s="7"/>
      <c r="U5331" s="7"/>
      <c r="W5331" s="7"/>
      <c r="X5331" s="7"/>
      <c r="Y5331" s="7"/>
      <c r="Z5331" s="7"/>
      <c r="AB5331" s="7"/>
      <c r="AC5331" s="7"/>
      <c r="AD5331" s="7"/>
      <c r="AE5331" s="7"/>
      <c r="AG5331" s="7"/>
      <c r="AH5331" s="7"/>
      <c r="AI5331" s="7"/>
      <c r="AJ5331" s="7"/>
    </row>
    <row r="5332" spans="18:36" x14ac:dyDescent="0.35">
      <c r="R5332" s="7"/>
      <c r="S5332" s="7"/>
      <c r="T5332" s="7"/>
      <c r="U5332" s="7"/>
      <c r="W5332" s="7"/>
      <c r="X5332" s="7"/>
      <c r="Y5332" s="7"/>
      <c r="Z5332" s="7"/>
      <c r="AB5332" s="7"/>
      <c r="AC5332" s="7"/>
      <c r="AD5332" s="7"/>
      <c r="AE5332" s="7"/>
      <c r="AG5332" s="7"/>
      <c r="AH5332" s="7"/>
      <c r="AI5332" s="7"/>
      <c r="AJ5332" s="7"/>
    </row>
    <row r="5333" spans="18:36" x14ac:dyDescent="0.35">
      <c r="R5333" s="7"/>
      <c r="S5333" s="7"/>
      <c r="T5333" s="7"/>
      <c r="U5333" s="7"/>
      <c r="W5333" s="7"/>
      <c r="X5333" s="7"/>
      <c r="Y5333" s="7"/>
      <c r="Z5333" s="7"/>
      <c r="AB5333" s="7"/>
      <c r="AC5333" s="7"/>
      <c r="AD5333" s="7"/>
      <c r="AE5333" s="7"/>
      <c r="AG5333" s="7"/>
      <c r="AH5333" s="7"/>
      <c r="AI5333" s="7"/>
      <c r="AJ5333" s="7"/>
    </row>
    <row r="5334" spans="18:36" x14ac:dyDescent="0.35">
      <c r="R5334" s="7"/>
      <c r="S5334" s="7"/>
      <c r="T5334" s="7"/>
      <c r="U5334" s="7"/>
      <c r="W5334" s="7"/>
      <c r="X5334" s="7"/>
      <c r="Y5334" s="7"/>
      <c r="Z5334" s="7"/>
      <c r="AB5334" s="7"/>
      <c r="AC5334" s="7"/>
      <c r="AD5334" s="7"/>
      <c r="AE5334" s="7"/>
      <c r="AG5334" s="7"/>
      <c r="AH5334" s="7"/>
      <c r="AI5334" s="7"/>
      <c r="AJ5334" s="7"/>
    </row>
    <row r="5335" spans="18:36" x14ac:dyDescent="0.35">
      <c r="R5335" s="7"/>
      <c r="S5335" s="7"/>
      <c r="T5335" s="7"/>
      <c r="U5335" s="7"/>
      <c r="W5335" s="7"/>
      <c r="X5335" s="7"/>
      <c r="Y5335" s="7"/>
      <c r="Z5335" s="7"/>
      <c r="AB5335" s="7"/>
      <c r="AC5335" s="7"/>
      <c r="AD5335" s="7"/>
      <c r="AE5335" s="7"/>
      <c r="AG5335" s="7"/>
      <c r="AH5335" s="7"/>
      <c r="AI5335" s="7"/>
      <c r="AJ5335" s="7"/>
    </row>
    <row r="5336" spans="18:36" x14ac:dyDescent="0.35">
      <c r="R5336" s="7"/>
      <c r="S5336" s="7"/>
      <c r="T5336" s="7"/>
      <c r="U5336" s="7"/>
      <c r="W5336" s="7"/>
      <c r="X5336" s="7"/>
      <c r="Y5336" s="7"/>
      <c r="Z5336" s="7"/>
      <c r="AB5336" s="7"/>
      <c r="AC5336" s="7"/>
      <c r="AD5336" s="7"/>
      <c r="AE5336" s="7"/>
      <c r="AG5336" s="7"/>
      <c r="AH5336" s="7"/>
      <c r="AI5336" s="7"/>
      <c r="AJ5336" s="7"/>
    </row>
    <row r="5337" spans="18:36" x14ac:dyDescent="0.35">
      <c r="R5337" s="7"/>
      <c r="S5337" s="7"/>
      <c r="T5337" s="7"/>
      <c r="U5337" s="7"/>
      <c r="W5337" s="7"/>
      <c r="X5337" s="7"/>
      <c r="Y5337" s="7"/>
      <c r="Z5337" s="7"/>
      <c r="AB5337" s="7"/>
      <c r="AC5337" s="7"/>
      <c r="AD5337" s="7"/>
      <c r="AE5337" s="7"/>
      <c r="AG5337" s="7"/>
      <c r="AH5337" s="7"/>
      <c r="AI5337" s="7"/>
      <c r="AJ5337" s="7"/>
    </row>
    <row r="5338" spans="18:36" x14ac:dyDescent="0.35">
      <c r="R5338" s="7"/>
      <c r="S5338" s="7"/>
      <c r="T5338" s="7"/>
      <c r="U5338" s="7"/>
      <c r="W5338" s="7"/>
      <c r="X5338" s="7"/>
      <c r="Y5338" s="7"/>
      <c r="Z5338" s="7"/>
      <c r="AB5338" s="7"/>
      <c r="AC5338" s="7"/>
      <c r="AD5338" s="7"/>
      <c r="AE5338" s="7"/>
      <c r="AG5338" s="7"/>
      <c r="AH5338" s="7"/>
      <c r="AI5338" s="7"/>
      <c r="AJ5338" s="7"/>
    </row>
    <row r="5339" spans="18:36" x14ac:dyDescent="0.35">
      <c r="R5339" s="7"/>
      <c r="S5339" s="7"/>
      <c r="T5339" s="7"/>
      <c r="U5339" s="7"/>
      <c r="W5339" s="7"/>
      <c r="X5339" s="7"/>
      <c r="Y5339" s="7"/>
      <c r="Z5339" s="7"/>
      <c r="AB5339" s="7"/>
      <c r="AC5339" s="7"/>
      <c r="AD5339" s="7"/>
      <c r="AE5339" s="7"/>
      <c r="AG5339" s="7"/>
      <c r="AH5339" s="7"/>
      <c r="AI5339" s="7"/>
      <c r="AJ5339" s="7"/>
    </row>
    <row r="5340" spans="18:36" x14ac:dyDescent="0.35">
      <c r="R5340" s="7"/>
      <c r="S5340" s="7"/>
      <c r="T5340" s="7"/>
      <c r="U5340" s="7"/>
      <c r="W5340" s="7"/>
      <c r="X5340" s="7"/>
      <c r="Y5340" s="7"/>
      <c r="Z5340" s="7"/>
      <c r="AB5340" s="7"/>
      <c r="AC5340" s="7"/>
      <c r="AD5340" s="7"/>
      <c r="AE5340" s="7"/>
      <c r="AG5340" s="7"/>
      <c r="AH5340" s="7"/>
      <c r="AI5340" s="7"/>
      <c r="AJ5340" s="7"/>
    </row>
    <row r="5341" spans="18:36" x14ac:dyDescent="0.35">
      <c r="R5341" s="7"/>
      <c r="S5341" s="7"/>
      <c r="T5341" s="7"/>
      <c r="U5341" s="7"/>
      <c r="W5341" s="7"/>
      <c r="X5341" s="7"/>
      <c r="Y5341" s="7"/>
      <c r="Z5341" s="7"/>
      <c r="AB5341" s="7"/>
      <c r="AC5341" s="7"/>
      <c r="AD5341" s="7"/>
      <c r="AE5341" s="7"/>
      <c r="AG5341" s="7"/>
      <c r="AH5341" s="7"/>
      <c r="AI5341" s="7"/>
      <c r="AJ5341" s="7"/>
    </row>
    <row r="5342" spans="18:36" x14ac:dyDescent="0.35">
      <c r="R5342" s="7"/>
      <c r="S5342" s="7"/>
      <c r="T5342" s="7"/>
      <c r="U5342" s="7"/>
      <c r="W5342" s="7"/>
      <c r="X5342" s="7"/>
      <c r="Y5342" s="7"/>
      <c r="Z5342" s="7"/>
      <c r="AB5342" s="7"/>
      <c r="AC5342" s="7"/>
      <c r="AD5342" s="7"/>
      <c r="AE5342" s="7"/>
      <c r="AG5342" s="7"/>
      <c r="AH5342" s="7"/>
      <c r="AI5342" s="7"/>
      <c r="AJ5342" s="7"/>
    </row>
    <row r="5343" spans="18:36" x14ac:dyDescent="0.35">
      <c r="R5343" s="7"/>
      <c r="S5343" s="7"/>
      <c r="T5343" s="7"/>
      <c r="U5343" s="7"/>
      <c r="W5343" s="7"/>
      <c r="X5343" s="7"/>
      <c r="Y5343" s="7"/>
      <c r="Z5343" s="7"/>
      <c r="AB5343" s="7"/>
      <c r="AC5343" s="7"/>
      <c r="AD5343" s="7"/>
      <c r="AE5343" s="7"/>
      <c r="AG5343" s="7"/>
      <c r="AH5343" s="7"/>
      <c r="AI5343" s="7"/>
      <c r="AJ5343" s="7"/>
    </row>
    <row r="5344" spans="18:36" x14ac:dyDescent="0.35">
      <c r="R5344" s="7"/>
      <c r="S5344" s="7"/>
      <c r="T5344" s="7"/>
      <c r="U5344" s="7"/>
      <c r="W5344" s="7"/>
      <c r="X5344" s="7"/>
      <c r="Y5344" s="7"/>
      <c r="Z5344" s="7"/>
      <c r="AB5344" s="7"/>
      <c r="AC5344" s="7"/>
      <c r="AD5344" s="7"/>
      <c r="AE5344" s="7"/>
      <c r="AG5344" s="7"/>
      <c r="AH5344" s="7"/>
      <c r="AI5344" s="7"/>
      <c r="AJ5344" s="7"/>
    </row>
    <row r="5345" spans="18:36" x14ac:dyDescent="0.35">
      <c r="R5345" s="7"/>
      <c r="S5345" s="7"/>
      <c r="T5345" s="7"/>
      <c r="U5345" s="7"/>
      <c r="W5345" s="7"/>
      <c r="X5345" s="7"/>
      <c r="Y5345" s="7"/>
      <c r="Z5345" s="7"/>
      <c r="AB5345" s="7"/>
      <c r="AC5345" s="7"/>
      <c r="AD5345" s="7"/>
      <c r="AE5345" s="7"/>
      <c r="AG5345" s="7"/>
      <c r="AH5345" s="7"/>
      <c r="AI5345" s="7"/>
      <c r="AJ5345" s="7"/>
    </row>
    <row r="5346" spans="18:36" x14ac:dyDescent="0.35">
      <c r="R5346" s="7"/>
      <c r="S5346" s="7"/>
      <c r="T5346" s="7"/>
      <c r="U5346" s="7"/>
      <c r="W5346" s="7"/>
      <c r="X5346" s="7"/>
      <c r="Y5346" s="7"/>
      <c r="Z5346" s="7"/>
      <c r="AB5346" s="7"/>
      <c r="AC5346" s="7"/>
      <c r="AD5346" s="7"/>
      <c r="AE5346" s="7"/>
      <c r="AG5346" s="7"/>
      <c r="AH5346" s="7"/>
      <c r="AI5346" s="7"/>
      <c r="AJ5346" s="7"/>
    </row>
    <row r="5347" spans="18:36" x14ac:dyDescent="0.35">
      <c r="R5347" s="7"/>
      <c r="S5347" s="7"/>
      <c r="T5347" s="7"/>
      <c r="U5347" s="7"/>
      <c r="W5347" s="7"/>
      <c r="X5347" s="7"/>
      <c r="Y5347" s="7"/>
      <c r="Z5347" s="7"/>
      <c r="AB5347" s="7"/>
      <c r="AC5347" s="7"/>
      <c r="AD5347" s="7"/>
      <c r="AE5347" s="7"/>
      <c r="AG5347" s="7"/>
      <c r="AH5347" s="7"/>
      <c r="AI5347" s="7"/>
      <c r="AJ5347" s="7"/>
    </row>
    <row r="5348" spans="18:36" x14ac:dyDescent="0.35">
      <c r="R5348" s="7"/>
      <c r="S5348" s="7"/>
      <c r="T5348" s="7"/>
      <c r="U5348" s="7"/>
      <c r="W5348" s="7"/>
      <c r="X5348" s="7"/>
      <c r="Y5348" s="7"/>
      <c r="Z5348" s="7"/>
      <c r="AB5348" s="7"/>
      <c r="AC5348" s="7"/>
      <c r="AD5348" s="7"/>
      <c r="AE5348" s="7"/>
      <c r="AG5348" s="7"/>
      <c r="AH5348" s="7"/>
      <c r="AI5348" s="7"/>
      <c r="AJ5348" s="7"/>
    </row>
    <row r="5349" spans="18:36" x14ac:dyDescent="0.35">
      <c r="R5349" s="7"/>
      <c r="S5349" s="7"/>
      <c r="T5349" s="7"/>
      <c r="U5349" s="7"/>
      <c r="W5349" s="7"/>
      <c r="X5349" s="7"/>
      <c r="Y5349" s="7"/>
      <c r="Z5349" s="7"/>
      <c r="AB5349" s="7"/>
      <c r="AC5349" s="7"/>
      <c r="AD5349" s="7"/>
      <c r="AE5349" s="7"/>
      <c r="AG5349" s="7"/>
      <c r="AH5349" s="7"/>
      <c r="AI5349" s="7"/>
      <c r="AJ5349" s="7"/>
    </row>
    <row r="5350" spans="18:36" x14ac:dyDescent="0.35">
      <c r="R5350" s="7"/>
      <c r="S5350" s="7"/>
      <c r="T5350" s="7"/>
      <c r="U5350" s="7"/>
      <c r="W5350" s="7"/>
      <c r="X5350" s="7"/>
      <c r="Y5350" s="7"/>
      <c r="Z5350" s="7"/>
      <c r="AB5350" s="7"/>
      <c r="AC5350" s="7"/>
      <c r="AD5350" s="7"/>
      <c r="AE5350" s="7"/>
      <c r="AG5350" s="7"/>
      <c r="AH5350" s="7"/>
      <c r="AI5350" s="7"/>
      <c r="AJ5350" s="7"/>
    </row>
    <row r="5351" spans="18:36" x14ac:dyDescent="0.35">
      <c r="R5351" s="7"/>
      <c r="S5351" s="7"/>
      <c r="T5351" s="7"/>
      <c r="U5351" s="7"/>
      <c r="W5351" s="7"/>
      <c r="X5351" s="7"/>
      <c r="Y5351" s="7"/>
      <c r="Z5351" s="7"/>
      <c r="AB5351" s="7"/>
      <c r="AC5351" s="7"/>
      <c r="AD5351" s="7"/>
      <c r="AE5351" s="7"/>
      <c r="AG5351" s="7"/>
      <c r="AH5351" s="7"/>
      <c r="AI5351" s="7"/>
      <c r="AJ5351" s="7"/>
    </row>
    <row r="5352" spans="18:36" x14ac:dyDescent="0.35">
      <c r="R5352" s="7"/>
      <c r="S5352" s="7"/>
      <c r="T5352" s="7"/>
      <c r="U5352" s="7"/>
      <c r="W5352" s="7"/>
      <c r="X5352" s="7"/>
      <c r="Y5352" s="7"/>
      <c r="Z5352" s="7"/>
      <c r="AB5352" s="7"/>
      <c r="AC5352" s="7"/>
      <c r="AD5352" s="7"/>
      <c r="AE5352" s="7"/>
      <c r="AG5352" s="7"/>
      <c r="AH5352" s="7"/>
      <c r="AI5352" s="7"/>
      <c r="AJ5352" s="7"/>
    </row>
    <row r="5353" spans="18:36" x14ac:dyDescent="0.35">
      <c r="R5353" s="7"/>
      <c r="S5353" s="7"/>
      <c r="T5353" s="7"/>
      <c r="U5353" s="7"/>
      <c r="W5353" s="7"/>
      <c r="X5353" s="7"/>
      <c r="Y5353" s="7"/>
      <c r="Z5353" s="7"/>
      <c r="AB5353" s="7"/>
      <c r="AC5353" s="7"/>
      <c r="AD5353" s="7"/>
      <c r="AE5353" s="7"/>
      <c r="AG5353" s="7"/>
      <c r="AH5353" s="7"/>
      <c r="AI5353" s="7"/>
      <c r="AJ5353" s="7"/>
    </row>
    <row r="5354" spans="18:36" x14ac:dyDescent="0.35">
      <c r="R5354" s="7"/>
      <c r="S5354" s="7"/>
      <c r="T5354" s="7"/>
      <c r="U5354" s="7"/>
      <c r="W5354" s="7"/>
      <c r="X5354" s="7"/>
      <c r="Y5354" s="7"/>
      <c r="Z5354" s="7"/>
      <c r="AB5354" s="7"/>
      <c r="AC5354" s="7"/>
      <c r="AD5354" s="7"/>
      <c r="AE5354" s="7"/>
      <c r="AG5354" s="7"/>
      <c r="AH5354" s="7"/>
      <c r="AI5354" s="7"/>
      <c r="AJ5354" s="7"/>
    </row>
    <row r="5355" spans="18:36" x14ac:dyDescent="0.35">
      <c r="R5355" s="7"/>
      <c r="S5355" s="7"/>
      <c r="T5355" s="7"/>
      <c r="U5355" s="7"/>
      <c r="W5355" s="7"/>
      <c r="X5355" s="7"/>
      <c r="Y5355" s="7"/>
      <c r="Z5355" s="7"/>
      <c r="AB5355" s="7"/>
      <c r="AC5355" s="7"/>
      <c r="AD5355" s="7"/>
      <c r="AE5355" s="7"/>
      <c r="AG5355" s="7"/>
      <c r="AH5355" s="7"/>
      <c r="AI5355" s="7"/>
      <c r="AJ5355" s="7"/>
    </row>
    <row r="5356" spans="18:36" x14ac:dyDescent="0.35">
      <c r="R5356" s="7"/>
      <c r="S5356" s="7"/>
      <c r="T5356" s="7"/>
      <c r="U5356" s="7"/>
      <c r="W5356" s="7"/>
      <c r="X5356" s="7"/>
      <c r="Y5356" s="7"/>
      <c r="Z5356" s="7"/>
      <c r="AB5356" s="7"/>
      <c r="AC5356" s="7"/>
      <c r="AD5356" s="7"/>
      <c r="AE5356" s="7"/>
      <c r="AG5356" s="7"/>
      <c r="AH5356" s="7"/>
      <c r="AI5356" s="7"/>
      <c r="AJ5356" s="7"/>
    </row>
    <row r="5357" spans="18:36" x14ac:dyDescent="0.35">
      <c r="R5357" s="7"/>
      <c r="S5357" s="7"/>
      <c r="T5357" s="7"/>
      <c r="U5357" s="7"/>
      <c r="W5357" s="7"/>
      <c r="X5357" s="7"/>
      <c r="Y5357" s="7"/>
      <c r="Z5357" s="7"/>
      <c r="AB5357" s="7"/>
      <c r="AC5357" s="7"/>
      <c r="AD5357" s="7"/>
      <c r="AE5357" s="7"/>
      <c r="AG5357" s="7"/>
      <c r="AH5357" s="7"/>
      <c r="AI5357" s="7"/>
      <c r="AJ5357" s="7"/>
    </row>
    <row r="5358" spans="18:36" x14ac:dyDescent="0.35">
      <c r="R5358" s="7"/>
      <c r="S5358" s="7"/>
      <c r="T5358" s="7"/>
      <c r="U5358" s="7"/>
      <c r="W5358" s="7"/>
      <c r="X5358" s="7"/>
      <c r="Y5358" s="7"/>
      <c r="Z5358" s="7"/>
      <c r="AB5358" s="7"/>
      <c r="AC5358" s="7"/>
      <c r="AD5358" s="7"/>
      <c r="AE5358" s="7"/>
      <c r="AG5358" s="7"/>
      <c r="AH5358" s="7"/>
      <c r="AI5358" s="7"/>
      <c r="AJ5358" s="7"/>
    </row>
    <row r="5359" spans="18:36" x14ac:dyDescent="0.35">
      <c r="R5359" s="7"/>
      <c r="S5359" s="7"/>
      <c r="T5359" s="7"/>
      <c r="U5359" s="7"/>
      <c r="W5359" s="7"/>
      <c r="X5359" s="7"/>
      <c r="Y5359" s="7"/>
      <c r="Z5359" s="7"/>
      <c r="AB5359" s="7"/>
      <c r="AC5359" s="7"/>
      <c r="AD5359" s="7"/>
      <c r="AE5359" s="7"/>
      <c r="AG5359" s="7"/>
      <c r="AH5359" s="7"/>
      <c r="AI5359" s="7"/>
      <c r="AJ5359" s="7"/>
    </row>
    <row r="5360" spans="18:36" x14ac:dyDescent="0.35">
      <c r="R5360" s="7"/>
      <c r="S5360" s="7"/>
      <c r="T5360" s="7"/>
      <c r="U5360" s="7"/>
      <c r="W5360" s="7"/>
      <c r="X5360" s="7"/>
      <c r="Y5360" s="7"/>
      <c r="Z5360" s="7"/>
      <c r="AB5360" s="7"/>
      <c r="AC5360" s="7"/>
      <c r="AD5360" s="7"/>
      <c r="AE5360" s="7"/>
      <c r="AG5360" s="7"/>
      <c r="AH5360" s="7"/>
      <c r="AI5360" s="7"/>
      <c r="AJ5360" s="7"/>
    </row>
    <row r="5361" spans="18:36" x14ac:dyDescent="0.35">
      <c r="R5361" s="7"/>
      <c r="S5361" s="7"/>
      <c r="T5361" s="7"/>
      <c r="U5361" s="7"/>
      <c r="W5361" s="7"/>
      <c r="X5361" s="7"/>
      <c r="Y5361" s="7"/>
      <c r="Z5361" s="7"/>
      <c r="AB5361" s="7"/>
      <c r="AC5361" s="7"/>
      <c r="AD5361" s="7"/>
      <c r="AE5361" s="7"/>
      <c r="AG5361" s="7"/>
      <c r="AH5361" s="7"/>
      <c r="AI5361" s="7"/>
      <c r="AJ5361" s="7"/>
    </row>
    <row r="5362" spans="18:36" x14ac:dyDescent="0.35">
      <c r="R5362" s="7"/>
      <c r="S5362" s="7"/>
      <c r="T5362" s="7"/>
      <c r="U5362" s="7"/>
      <c r="W5362" s="7"/>
      <c r="X5362" s="7"/>
      <c r="Y5362" s="7"/>
      <c r="Z5362" s="7"/>
      <c r="AB5362" s="7"/>
      <c r="AC5362" s="7"/>
      <c r="AD5362" s="7"/>
      <c r="AE5362" s="7"/>
      <c r="AG5362" s="7"/>
      <c r="AH5362" s="7"/>
      <c r="AI5362" s="7"/>
      <c r="AJ5362" s="7"/>
    </row>
    <row r="5363" spans="18:36" x14ac:dyDescent="0.35">
      <c r="R5363" s="7"/>
      <c r="S5363" s="7"/>
      <c r="T5363" s="7"/>
      <c r="U5363" s="7"/>
      <c r="W5363" s="7"/>
      <c r="X5363" s="7"/>
      <c r="Y5363" s="7"/>
      <c r="Z5363" s="7"/>
      <c r="AB5363" s="7"/>
      <c r="AC5363" s="7"/>
      <c r="AD5363" s="7"/>
      <c r="AE5363" s="7"/>
      <c r="AG5363" s="7"/>
      <c r="AH5363" s="7"/>
      <c r="AI5363" s="7"/>
      <c r="AJ5363" s="7"/>
    </row>
    <row r="5364" spans="18:36" x14ac:dyDescent="0.35">
      <c r="R5364" s="7"/>
      <c r="S5364" s="7"/>
      <c r="T5364" s="7"/>
      <c r="U5364" s="7"/>
      <c r="W5364" s="7"/>
      <c r="X5364" s="7"/>
      <c r="Y5364" s="7"/>
      <c r="Z5364" s="7"/>
      <c r="AB5364" s="7"/>
      <c r="AC5364" s="7"/>
      <c r="AD5364" s="7"/>
      <c r="AE5364" s="7"/>
      <c r="AG5364" s="7"/>
      <c r="AH5364" s="7"/>
      <c r="AI5364" s="7"/>
      <c r="AJ5364" s="7"/>
    </row>
    <row r="5365" spans="18:36" x14ac:dyDescent="0.35">
      <c r="R5365" s="7"/>
      <c r="S5365" s="7"/>
      <c r="T5365" s="7"/>
      <c r="U5365" s="7"/>
      <c r="W5365" s="7"/>
      <c r="X5365" s="7"/>
      <c r="Y5365" s="7"/>
      <c r="Z5365" s="7"/>
      <c r="AB5365" s="7"/>
      <c r="AC5365" s="7"/>
      <c r="AD5365" s="7"/>
      <c r="AE5365" s="7"/>
      <c r="AG5365" s="7"/>
      <c r="AH5365" s="7"/>
      <c r="AI5365" s="7"/>
      <c r="AJ5365" s="7"/>
    </row>
    <row r="5366" spans="18:36" x14ac:dyDescent="0.35">
      <c r="R5366" s="7"/>
      <c r="S5366" s="7"/>
      <c r="T5366" s="7"/>
      <c r="U5366" s="7"/>
      <c r="W5366" s="7"/>
      <c r="X5366" s="7"/>
      <c r="Y5366" s="7"/>
      <c r="Z5366" s="7"/>
      <c r="AB5366" s="7"/>
      <c r="AC5366" s="7"/>
      <c r="AD5366" s="7"/>
      <c r="AE5366" s="7"/>
      <c r="AG5366" s="7"/>
      <c r="AH5366" s="7"/>
      <c r="AI5366" s="7"/>
      <c r="AJ5366" s="7"/>
    </row>
    <row r="5367" spans="18:36" x14ac:dyDescent="0.35">
      <c r="R5367" s="7"/>
      <c r="S5367" s="7"/>
      <c r="T5367" s="7"/>
      <c r="U5367" s="7"/>
      <c r="W5367" s="7"/>
      <c r="X5367" s="7"/>
      <c r="Y5367" s="7"/>
      <c r="Z5367" s="7"/>
      <c r="AB5367" s="7"/>
      <c r="AC5367" s="7"/>
      <c r="AD5367" s="7"/>
      <c r="AE5367" s="7"/>
      <c r="AG5367" s="7"/>
      <c r="AH5367" s="7"/>
      <c r="AI5367" s="7"/>
      <c r="AJ5367" s="7"/>
    </row>
    <row r="5368" spans="18:36" x14ac:dyDescent="0.35">
      <c r="R5368" s="7"/>
      <c r="S5368" s="7"/>
      <c r="T5368" s="7"/>
      <c r="U5368" s="7"/>
      <c r="W5368" s="7"/>
      <c r="X5368" s="7"/>
      <c r="Y5368" s="7"/>
      <c r="Z5368" s="7"/>
      <c r="AB5368" s="7"/>
      <c r="AC5368" s="7"/>
      <c r="AD5368" s="7"/>
      <c r="AE5368" s="7"/>
      <c r="AG5368" s="7"/>
      <c r="AH5368" s="7"/>
      <c r="AI5368" s="7"/>
      <c r="AJ5368" s="7"/>
    </row>
    <row r="5369" spans="18:36" x14ac:dyDescent="0.35">
      <c r="R5369" s="7"/>
      <c r="S5369" s="7"/>
      <c r="T5369" s="7"/>
      <c r="U5369" s="7"/>
      <c r="W5369" s="7"/>
      <c r="X5369" s="7"/>
      <c r="Y5369" s="7"/>
      <c r="Z5369" s="7"/>
      <c r="AB5369" s="7"/>
      <c r="AC5369" s="7"/>
      <c r="AD5369" s="7"/>
      <c r="AE5369" s="7"/>
      <c r="AG5369" s="7"/>
      <c r="AH5369" s="7"/>
      <c r="AI5369" s="7"/>
      <c r="AJ5369" s="7"/>
    </row>
    <row r="5370" spans="18:36" x14ac:dyDescent="0.35">
      <c r="R5370" s="7"/>
      <c r="S5370" s="7"/>
      <c r="T5370" s="7"/>
      <c r="U5370" s="7"/>
      <c r="W5370" s="7"/>
      <c r="X5370" s="7"/>
      <c r="Y5370" s="7"/>
      <c r="Z5370" s="7"/>
      <c r="AB5370" s="7"/>
      <c r="AC5370" s="7"/>
      <c r="AD5370" s="7"/>
      <c r="AE5370" s="7"/>
      <c r="AG5370" s="7"/>
      <c r="AH5370" s="7"/>
      <c r="AI5370" s="7"/>
      <c r="AJ5370" s="7"/>
    </row>
    <row r="5371" spans="18:36" x14ac:dyDescent="0.35">
      <c r="R5371" s="7"/>
      <c r="S5371" s="7"/>
      <c r="T5371" s="7"/>
      <c r="U5371" s="7"/>
      <c r="W5371" s="7"/>
      <c r="X5371" s="7"/>
      <c r="Y5371" s="7"/>
      <c r="Z5371" s="7"/>
      <c r="AB5371" s="7"/>
      <c r="AC5371" s="7"/>
      <c r="AD5371" s="7"/>
      <c r="AE5371" s="7"/>
      <c r="AG5371" s="7"/>
      <c r="AH5371" s="7"/>
      <c r="AI5371" s="7"/>
      <c r="AJ5371" s="7"/>
    </row>
    <row r="5372" spans="18:36" x14ac:dyDescent="0.35">
      <c r="R5372" s="7"/>
      <c r="S5372" s="7"/>
      <c r="T5372" s="7"/>
      <c r="U5372" s="7"/>
      <c r="W5372" s="7"/>
      <c r="X5372" s="7"/>
      <c r="Y5372" s="7"/>
      <c r="Z5372" s="7"/>
      <c r="AB5372" s="7"/>
      <c r="AC5372" s="7"/>
      <c r="AD5372" s="7"/>
      <c r="AE5372" s="7"/>
      <c r="AG5372" s="7"/>
      <c r="AH5372" s="7"/>
      <c r="AI5372" s="7"/>
      <c r="AJ5372" s="7"/>
    </row>
    <row r="5373" spans="18:36" x14ac:dyDescent="0.35">
      <c r="R5373" s="7"/>
      <c r="S5373" s="7"/>
      <c r="T5373" s="7"/>
      <c r="U5373" s="7"/>
      <c r="W5373" s="7"/>
      <c r="X5373" s="7"/>
      <c r="Y5373" s="7"/>
      <c r="Z5373" s="7"/>
      <c r="AB5373" s="7"/>
      <c r="AC5373" s="7"/>
      <c r="AD5373" s="7"/>
      <c r="AE5373" s="7"/>
      <c r="AG5373" s="7"/>
      <c r="AH5373" s="7"/>
      <c r="AI5373" s="7"/>
      <c r="AJ5373" s="7"/>
    </row>
    <row r="5374" spans="18:36" x14ac:dyDescent="0.35">
      <c r="R5374" s="7"/>
      <c r="S5374" s="7"/>
      <c r="T5374" s="7"/>
      <c r="U5374" s="7"/>
      <c r="W5374" s="7"/>
      <c r="X5374" s="7"/>
      <c r="Y5374" s="7"/>
      <c r="Z5374" s="7"/>
      <c r="AB5374" s="7"/>
      <c r="AC5374" s="7"/>
      <c r="AD5374" s="7"/>
      <c r="AE5374" s="7"/>
      <c r="AG5374" s="7"/>
      <c r="AH5374" s="7"/>
      <c r="AI5374" s="7"/>
      <c r="AJ5374" s="7"/>
    </row>
    <row r="5375" spans="18:36" x14ac:dyDescent="0.35">
      <c r="R5375" s="7"/>
      <c r="S5375" s="7"/>
      <c r="T5375" s="7"/>
      <c r="U5375" s="7"/>
      <c r="W5375" s="7"/>
      <c r="X5375" s="7"/>
      <c r="Y5375" s="7"/>
      <c r="Z5375" s="7"/>
      <c r="AB5375" s="7"/>
      <c r="AC5375" s="7"/>
      <c r="AD5375" s="7"/>
      <c r="AE5375" s="7"/>
      <c r="AG5375" s="7"/>
      <c r="AH5375" s="7"/>
      <c r="AI5375" s="7"/>
      <c r="AJ5375" s="7"/>
    </row>
    <row r="5376" spans="18:36" x14ac:dyDescent="0.35">
      <c r="R5376" s="7"/>
      <c r="S5376" s="7"/>
      <c r="T5376" s="7"/>
      <c r="U5376" s="7"/>
      <c r="W5376" s="7"/>
      <c r="X5376" s="7"/>
      <c r="Y5376" s="7"/>
      <c r="Z5376" s="7"/>
      <c r="AB5376" s="7"/>
      <c r="AC5376" s="7"/>
      <c r="AD5376" s="7"/>
      <c r="AE5376" s="7"/>
      <c r="AG5376" s="7"/>
      <c r="AH5376" s="7"/>
      <c r="AI5376" s="7"/>
      <c r="AJ5376" s="7"/>
    </row>
    <row r="5377" spans="18:36" x14ac:dyDescent="0.35">
      <c r="R5377" s="7"/>
      <c r="S5377" s="7"/>
      <c r="T5377" s="7"/>
      <c r="U5377" s="7"/>
      <c r="W5377" s="7"/>
      <c r="X5377" s="7"/>
      <c r="Y5377" s="7"/>
      <c r="Z5377" s="7"/>
      <c r="AB5377" s="7"/>
      <c r="AC5377" s="7"/>
      <c r="AD5377" s="7"/>
      <c r="AE5377" s="7"/>
      <c r="AG5377" s="7"/>
      <c r="AH5377" s="7"/>
      <c r="AI5377" s="7"/>
      <c r="AJ5377" s="7"/>
    </row>
    <row r="5378" spans="18:36" x14ac:dyDescent="0.35">
      <c r="R5378" s="7"/>
      <c r="S5378" s="7"/>
      <c r="T5378" s="7"/>
      <c r="U5378" s="7"/>
      <c r="W5378" s="7"/>
      <c r="X5378" s="7"/>
      <c r="Y5378" s="7"/>
      <c r="Z5378" s="7"/>
      <c r="AB5378" s="7"/>
      <c r="AC5378" s="7"/>
      <c r="AD5378" s="7"/>
      <c r="AE5378" s="7"/>
      <c r="AG5378" s="7"/>
      <c r="AH5378" s="7"/>
      <c r="AI5378" s="7"/>
      <c r="AJ5378" s="7"/>
    </row>
    <row r="5379" spans="18:36" x14ac:dyDescent="0.35">
      <c r="R5379" s="7"/>
      <c r="S5379" s="7"/>
      <c r="T5379" s="7"/>
      <c r="U5379" s="7"/>
      <c r="W5379" s="7"/>
      <c r="X5379" s="7"/>
      <c r="Y5379" s="7"/>
      <c r="Z5379" s="7"/>
      <c r="AB5379" s="7"/>
      <c r="AC5379" s="7"/>
      <c r="AD5379" s="7"/>
      <c r="AE5379" s="7"/>
      <c r="AG5379" s="7"/>
      <c r="AH5379" s="7"/>
      <c r="AI5379" s="7"/>
      <c r="AJ5379" s="7"/>
    </row>
    <row r="5380" spans="18:36" x14ac:dyDescent="0.35">
      <c r="R5380" s="7"/>
      <c r="S5380" s="7"/>
      <c r="T5380" s="7"/>
      <c r="U5380" s="7"/>
      <c r="W5380" s="7"/>
      <c r="X5380" s="7"/>
      <c r="Y5380" s="7"/>
      <c r="Z5380" s="7"/>
      <c r="AB5380" s="7"/>
      <c r="AC5380" s="7"/>
      <c r="AD5380" s="7"/>
      <c r="AE5380" s="7"/>
      <c r="AG5380" s="7"/>
      <c r="AH5380" s="7"/>
      <c r="AI5380" s="7"/>
      <c r="AJ5380" s="7"/>
    </row>
    <row r="5381" spans="18:36" x14ac:dyDescent="0.35">
      <c r="R5381" s="7"/>
      <c r="S5381" s="7"/>
      <c r="T5381" s="7"/>
      <c r="U5381" s="7"/>
      <c r="W5381" s="7"/>
      <c r="X5381" s="7"/>
      <c r="Y5381" s="7"/>
      <c r="Z5381" s="7"/>
      <c r="AB5381" s="7"/>
      <c r="AC5381" s="7"/>
      <c r="AD5381" s="7"/>
      <c r="AE5381" s="7"/>
      <c r="AG5381" s="7"/>
      <c r="AH5381" s="7"/>
      <c r="AI5381" s="7"/>
      <c r="AJ5381" s="7"/>
    </row>
    <row r="5382" spans="18:36" x14ac:dyDescent="0.35">
      <c r="R5382" s="7"/>
      <c r="S5382" s="7"/>
      <c r="T5382" s="7"/>
      <c r="U5382" s="7"/>
      <c r="W5382" s="7"/>
      <c r="X5382" s="7"/>
      <c r="Y5382" s="7"/>
      <c r="Z5382" s="7"/>
      <c r="AB5382" s="7"/>
      <c r="AC5382" s="7"/>
      <c r="AD5382" s="7"/>
      <c r="AE5382" s="7"/>
      <c r="AG5382" s="7"/>
      <c r="AH5382" s="7"/>
      <c r="AI5382" s="7"/>
      <c r="AJ5382" s="7"/>
    </row>
    <row r="5383" spans="18:36" x14ac:dyDescent="0.35">
      <c r="R5383" s="7"/>
      <c r="S5383" s="7"/>
      <c r="T5383" s="7"/>
      <c r="U5383" s="7"/>
      <c r="W5383" s="7"/>
      <c r="X5383" s="7"/>
      <c r="Y5383" s="7"/>
      <c r="Z5383" s="7"/>
      <c r="AB5383" s="7"/>
      <c r="AC5383" s="7"/>
      <c r="AD5383" s="7"/>
      <c r="AE5383" s="7"/>
      <c r="AG5383" s="7"/>
      <c r="AH5383" s="7"/>
      <c r="AI5383" s="7"/>
      <c r="AJ5383" s="7"/>
    </row>
    <row r="5384" spans="18:36" x14ac:dyDescent="0.35">
      <c r="R5384" s="7"/>
      <c r="S5384" s="7"/>
      <c r="T5384" s="7"/>
      <c r="U5384" s="7"/>
      <c r="W5384" s="7"/>
      <c r="X5384" s="7"/>
      <c r="Y5384" s="7"/>
      <c r="Z5384" s="7"/>
      <c r="AB5384" s="7"/>
      <c r="AC5384" s="7"/>
      <c r="AD5384" s="7"/>
      <c r="AE5384" s="7"/>
      <c r="AG5384" s="7"/>
      <c r="AH5384" s="7"/>
      <c r="AI5384" s="7"/>
      <c r="AJ5384" s="7"/>
    </row>
    <row r="5385" spans="18:36" x14ac:dyDescent="0.35">
      <c r="R5385" s="7"/>
      <c r="S5385" s="7"/>
      <c r="T5385" s="7"/>
      <c r="U5385" s="7"/>
      <c r="W5385" s="7"/>
      <c r="X5385" s="7"/>
      <c r="Y5385" s="7"/>
      <c r="Z5385" s="7"/>
      <c r="AB5385" s="7"/>
      <c r="AC5385" s="7"/>
      <c r="AD5385" s="7"/>
      <c r="AE5385" s="7"/>
      <c r="AG5385" s="7"/>
      <c r="AH5385" s="7"/>
      <c r="AI5385" s="7"/>
      <c r="AJ5385" s="7"/>
    </row>
    <row r="5386" spans="18:36" x14ac:dyDescent="0.35">
      <c r="R5386" s="7"/>
      <c r="S5386" s="7"/>
      <c r="T5386" s="7"/>
      <c r="U5386" s="7"/>
      <c r="W5386" s="7"/>
      <c r="X5386" s="7"/>
      <c r="Y5386" s="7"/>
      <c r="Z5386" s="7"/>
      <c r="AB5386" s="7"/>
      <c r="AC5386" s="7"/>
      <c r="AD5386" s="7"/>
      <c r="AE5386" s="7"/>
      <c r="AG5386" s="7"/>
      <c r="AH5386" s="7"/>
      <c r="AI5386" s="7"/>
      <c r="AJ5386" s="7"/>
    </row>
    <row r="5387" spans="18:36" x14ac:dyDescent="0.35">
      <c r="R5387" s="7"/>
      <c r="S5387" s="7"/>
      <c r="T5387" s="7"/>
      <c r="U5387" s="7"/>
      <c r="W5387" s="7"/>
      <c r="X5387" s="7"/>
      <c r="Y5387" s="7"/>
      <c r="Z5387" s="7"/>
      <c r="AB5387" s="7"/>
      <c r="AC5387" s="7"/>
      <c r="AD5387" s="7"/>
      <c r="AE5387" s="7"/>
      <c r="AG5387" s="7"/>
      <c r="AH5387" s="7"/>
      <c r="AI5387" s="7"/>
      <c r="AJ5387" s="7"/>
    </row>
    <row r="5388" spans="18:36" x14ac:dyDescent="0.35">
      <c r="R5388" s="7"/>
      <c r="S5388" s="7"/>
      <c r="T5388" s="7"/>
      <c r="U5388" s="7"/>
      <c r="W5388" s="7"/>
      <c r="X5388" s="7"/>
      <c r="Y5388" s="7"/>
      <c r="Z5388" s="7"/>
      <c r="AB5388" s="7"/>
      <c r="AC5388" s="7"/>
      <c r="AD5388" s="7"/>
      <c r="AE5388" s="7"/>
      <c r="AG5388" s="7"/>
      <c r="AH5388" s="7"/>
      <c r="AI5388" s="7"/>
      <c r="AJ5388" s="7"/>
    </row>
    <row r="5389" spans="18:36" x14ac:dyDescent="0.35">
      <c r="R5389" s="7"/>
      <c r="S5389" s="7"/>
      <c r="T5389" s="7"/>
      <c r="U5389" s="7"/>
      <c r="W5389" s="7"/>
      <c r="X5389" s="7"/>
      <c r="Y5389" s="7"/>
      <c r="Z5389" s="7"/>
      <c r="AB5389" s="7"/>
      <c r="AC5389" s="7"/>
      <c r="AD5389" s="7"/>
      <c r="AE5389" s="7"/>
      <c r="AG5389" s="7"/>
      <c r="AH5389" s="7"/>
      <c r="AI5389" s="7"/>
      <c r="AJ5389" s="7"/>
    </row>
    <row r="5390" spans="18:36" x14ac:dyDescent="0.35">
      <c r="R5390" s="7"/>
      <c r="S5390" s="7"/>
      <c r="T5390" s="7"/>
      <c r="U5390" s="7"/>
      <c r="W5390" s="7"/>
      <c r="X5390" s="7"/>
      <c r="Y5390" s="7"/>
      <c r="Z5390" s="7"/>
      <c r="AB5390" s="7"/>
      <c r="AC5390" s="7"/>
      <c r="AD5390" s="7"/>
      <c r="AE5390" s="7"/>
      <c r="AG5390" s="7"/>
      <c r="AH5390" s="7"/>
      <c r="AI5390" s="7"/>
      <c r="AJ5390" s="7"/>
    </row>
    <row r="5391" spans="18:36" x14ac:dyDescent="0.35">
      <c r="R5391" s="7"/>
      <c r="S5391" s="7"/>
      <c r="T5391" s="7"/>
      <c r="U5391" s="7"/>
      <c r="W5391" s="7"/>
      <c r="X5391" s="7"/>
      <c r="Y5391" s="7"/>
      <c r="Z5391" s="7"/>
      <c r="AB5391" s="7"/>
      <c r="AC5391" s="7"/>
      <c r="AD5391" s="7"/>
      <c r="AE5391" s="7"/>
      <c r="AG5391" s="7"/>
      <c r="AH5391" s="7"/>
      <c r="AI5391" s="7"/>
      <c r="AJ5391" s="7"/>
    </row>
    <row r="5392" spans="18:36" x14ac:dyDescent="0.35">
      <c r="R5392" s="7"/>
      <c r="S5392" s="7"/>
      <c r="T5392" s="7"/>
      <c r="U5392" s="7"/>
      <c r="W5392" s="7"/>
      <c r="X5392" s="7"/>
      <c r="Y5392" s="7"/>
      <c r="Z5392" s="7"/>
      <c r="AB5392" s="7"/>
      <c r="AC5392" s="7"/>
      <c r="AD5392" s="7"/>
      <c r="AE5392" s="7"/>
      <c r="AG5392" s="7"/>
      <c r="AH5392" s="7"/>
      <c r="AI5392" s="7"/>
      <c r="AJ5392" s="7"/>
    </row>
    <row r="5393" spans="18:36" x14ac:dyDescent="0.35">
      <c r="R5393" s="7"/>
      <c r="S5393" s="7"/>
      <c r="T5393" s="7"/>
      <c r="U5393" s="7"/>
      <c r="W5393" s="7"/>
      <c r="X5393" s="7"/>
      <c r="Y5393" s="7"/>
      <c r="Z5393" s="7"/>
      <c r="AB5393" s="7"/>
      <c r="AC5393" s="7"/>
      <c r="AD5393" s="7"/>
      <c r="AE5393" s="7"/>
      <c r="AG5393" s="7"/>
      <c r="AH5393" s="7"/>
      <c r="AI5393" s="7"/>
      <c r="AJ5393" s="7"/>
    </row>
    <row r="5394" spans="18:36" x14ac:dyDescent="0.35">
      <c r="R5394" s="7"/>
      <c r="S5394" s="7"/>
      <c r="T5394" s="7"/>
      <c r="U5394" s="7"/>
      <c r="W5394" s="7"/>
      <c r="X5394" s="7"/>
      <c r="Y5394" s="7"/>
      <c r="Z5394" s="7"/>
      <c r="AB5394" s="7"/>
      <c r="AC5394" s="7"/>
      <c r="AD5394" s="7"/>
      <c r="AE5394" s="7"/>
      <c r="AG5394" s="7"/>
      <c r="AH5394" s="7"/>
      <c r="AI5394" s="7"/>
      <c r="AJ5394" s="7"/>
    </row>
    <row r="5395" spans="18:36" x14ac:dyDescent="0.35">
      <c r="R5395" s="7"/>
      <c r="S5395" s="7"/>
      <c r="T5395" s="7"/>
      <c r="U5395" s="7"/>
      <c r="W5395" s="7"/>
      <c r="X5395" s="7"/>
      <c r="Y5395" s="7"/>
      <c r="Z5395" s="7"/>
      <c r="AB5395" s="7"/>
      <c r="AC5395" s="7"/>
      <c r="AD5395" s="7"/>
      <c r="AE5395" s="7"/>
      <c r="AG5395" s="7"/>
      <c r="AH5395" s="7"/>
      <c r="AI5395" s="7"/>
      <c r="AJ5395" s="7"/>
    </row>
    <row r="5396" spans="18:36" x14ac:dyDescent="0.35">
      <c r="R5396" s="7"/>
      <c r="S5396" s="7"/>
      <c r="T5396" s="7"/>
      <c r="U5396" s="7"/>
      <c r="W5396" s="7"/>
      <c r="X5396" s="7"/>
      <c r="Y5396" s="7"/>
      <c r="Z5396" s="7"/>
      <c r="AB5396" s="7"/>
      <c r="AC5396" s="7"/>
      <c r="AD5396" s="7"/>
      <c r="AE5396" s="7"/>
      <c r="AG5396" s="7"/>
      <c r="AH5396" s="7"/>
      <c r="AI5396" s="7"/>
      <c r="AJ5396" s="7"/>
    </row>
    <row r="5397" spans="18:36" x14ac:dyDescent="0.35">
      <c r="R5397" s="7"/>
      <c r="S5397" s="7"/>
      <c r="T5397" s="7"/>
      <c r="U5397" s="7"/>
      <c r="W5397" s="7"/>
      <c r="X5397" s="7"/>
      <c r="Y5397" s="7"/>
      <c r="Z5397" s="7"/>
      <c r="AB5397" s="7"/>
      <c r="AC5397" s="7"/>
      <c r="AD5397" s="7"/>
      <c r="AE5397" s="7"/>
      <c r="AG5397" s="7"/>
      <c r="AH5397" s="7"/>
      <c r="AI5397" s="7"/>
      <c r="AJ5397" s="7"/>
    </row>
    <row r="5398" spans="18:36" x14ac:dyDescent="0.35">
      <c r="R5398" s="7"/>
      <c r="S5398" s="7"/>
      <c r="T5398" s="7"/>
      <c r="U5398" s="7"/>
      <c r="W5398" s="7"/>
      <c r="X5398" s="7"/>
      <c r="Y5398" s="7"/>
      <c r="Z5398" s="7"/>
      <c r="AB5398" s="7"/>
      <c r="AC5398" s="7"/>
      <c r="AD5398" s="7"/>
      <c r="AE5398" s="7"/>
      <c r="AG5398" s="7"/>
      <c r="AH5398" s="7"/>
      <c r="AI5398" s="7"/>
      <c r="AJ5398" s="7"/>
    </row>
    <row r="5399" spans="18:36" x14ac:dyDescent="0.35">
      <c r="R5399" s="7"/>
      <c r="S5399" s="7"/>
      <c r="T5399" s="7"/>
      <c r="U5399" s="7"/>
      <c r="W5399" s="7"/>
      <c r="X5399" s="7"/>
      <c r="Y5399" s="7"/>
      <c r="Z5399" s="7"/>
      <c r="AB5399" s="7"/>
      <c r="AC5399" s="7"/>
      <c r="AD5399" s="7"/>
      <c r="AE5399" s="7"/>
      <c r="AG5399" s="7"/>
      <c r="AH5399" s="7"/>
      <c r="AI5399" s="7"/>
      <c r="AJ5399" s="7"/>
    </row>
    <row r="5400" spans="18:36" x14ac:dyDescent="0.35">
      <c r="R5400" s="7"/>
      <c r="S5400" s="7"/>
      <c r="T5400" s="7"/>
      <c r="U5400" s="7"/>
      <c r="W5400" s="7"/>
      <c r="X5400" s="7"/>
      <c r="Y5400" s="7"/>
      <c r="Z5400" s="7"/>
      <c r="AB5400" s="7"/>
      <c r="AC5400" s="7"/>
      <c r="AD5400" s="7"/>
      <c r="AE5400" s="7"/>
      <c r="AG5400" s="7"/>
      <c r="AH5400" s="7"/>
      <c r="AI5400" s="7"/>
      <c r="AJ5400" s="7"/>
    </row>
    <row r="5401" spans="18:36" x14ac:dyDescent="0.35">
      <c r="R5401" s="7"/>
      <c r="S5401" s="7"/>
      <c r="T5401" s="7"/>
      <c r="U5401" s="7"/>
      <c r="W5401" s="7"/>
      <c r="X5401" s="7"/>
      <c r="Y5401" s="7"/>
      <c r="Z5401" s="7"/>
      <c r="AB5401" s="7"/>
      <c r="AC5401" s="7"/>
      <c r="AD5401" s="7"/>
      <c r="AE5401" s="7"/>
      <c r="AG5401" s="7"/>
      <c r="AH5401" s="7"/>
      <c r="AI5401" s="7"/>
      <c r="AJ5401" s="7"/>
    </row>
    <row r="5402" spans="18:36" x14ac:dyDescent="0.35">
      <c r="R5402" s="7"/>
      <c r="S5402" s="7"/>
      <c r="T5402" s="7"/>
      <c r="U5402" s="7"/>
      <c r="W5402" s="7"/>
      <c r="X5402" s="7"/>
      <c r="Y5402" s="7"/>
      <c r="Z5402" s="7"/>
      <c r="AB5402" s="7"/>
      <c r="AC5402" s="7"/>
      <c r="AD5402" s="7"/>
      <c r="AE5402" s="7"/>
      <c r="AG5402" s="7"/>
      <c r="AH5402" s="7"/>
      <c r="AI5402" s="7"/>
      <c r="AJ5402" s="7"/>
    </row>
    <row r="5403" spans="18:36" x14ac:dyDescent="0.35">
      <c r="R5403" s="7"/>
      <c r="S5403" s="7"/>
      <c r="T5403" s="7"/>
      <c r="U5403" s="7"/>
      <c r="W5403" s="7"/>
      <c r="X5403" s="7"/>
      <c r="Y5403" s="7"/>
      <c r="Z5403" s="7"/>
      <c r="AB5403" s="7"/>
      <c r="AC5403" s="7"/>
      <c r="AD5403" s="7"/>
      <c r="AE5403" s="7"/>
      <c r="AG5403" s="7"/>
      <c r="AH5403" s="7"/>
      <c r="AI5403" s="7"/>
      <c r="AJ5403" s="7"/>
    </row>
    <row r="5404" spans="18:36" x14ac:dyDescent="0.35">
      <c r="R5404" s="7"/>
      <c r="S5404" s="7"/>
      <c r="T5404" s="7"/>
      <c r="U5404" s="7"/>
      <c r="W5404" s="7"/>
      <c r="X5404" s="7"/>
      <c r="Y5404" s="7"/>
      <c r="Z5404" s="7"/>
      <c r="AB5404" s="7"/>
      <c r="AC5404" s="7"/>
      <c r="AD5404" s="7"/>
      <c r="AE5404" s="7"/>
      <c r="AG5404" s="7"/>
      <c r="AH5404" s="7"/>
      <c r="AI5404" s="7"/>
      <c r="AJ5404" s="7"/>
    </row>
    <row r="5405" spans="18:36" x14ac:dyDescent="0.35">
      <c r="R5405" s="7"/>
      <c r="S5405" s="7"/>
      <c r="T5405" s="7"/>
      <c r="U5405" s="7"/>
      <c r="W5405" s="7"/>
      <c r="X5405" s="7"/>
      <c r="Y5405" s="7"/>
      <c r="Z5405" s="7"/>
      <c r="AB5405" s="7"/>
      <c r="AC5405" s="7"/>
      <c r="AD5405" s="7"/>
      <c r="AE5405" s="7"/>
      <c r="AG5405" s="7"/>
      <c r="AH5405" s="7"/>
      <c r="AI5405" s="7"/>
      <c r="AJ5405" s="7"/>
    </row>
    <row r="5406" spans="18:36" x14ac:dyDescent="0.35">
      <c r="R5406" s="7"/>
      <c r="S5406" s="7"/>
      <c r="T5406" s="7"/>
      <c r="U5406" s="7"/>
      <c r="W5406" s="7"/>
      <c r="X5406" s="7"/>
      <c r="Y5406" s="7"/>
      <c r="Z5406" s="7"/>
      <c r="AB5406" s="7"/>
      <c r="AC5406" s="7"/>
      <c r="AD5406" s="7"/>
      <c r="AE5406" s="7"/>
      <c r="AG5406" s="7"/>
      <c r="AH5406" s="7"/>
      <c r="AI5406" s="7"/>
      <c r="AJ5406" s="7"/>
    </row>
    <row r="5407" spans="18:36" x14ac:dyDescent="0.35">
      <c r="R5407" s="7"/>
      <c r="S5407" s="7"/>
      <c r="T5407" s="7"/>
      <c r="U5407" s="7"/>
      <c r="W5407" s="7"/>
      <c r="X5407" s="7"/>
      <c r="Y5407" s="7"/>
      <c r="Z5407" s="7"/>
      <c r="AB5407" s="7"/>
      <c r="AC5407" s="7"/>
      <c r="AD5407" s="7"/>
      <c r="AE5407" s="7"/>
      <c r="AG5407" s="7"/>
      <c r="AH5407" s="7"/>
      <c r="AI5407" s="7"/>
      <c r="AJ5407" s="7"/>
    </row>
    <row r="5408" spans="18:36" x14ac:dyDescent="0.35">
      <c r="R5408" s="7"/>
      <c r="S5408" s="7"/>
      <c r="T5408" s="7"/>
      <c r="U5408" s="7"/>
      <c r="W5408" s="7"/>
      <c r="X5408" s="7"/>
      <c r="Y5408" s="7"/>
      <c r="Z5408" s="7"/>
      <c r="AB5408" s="7"/>
      <c r="AC5408" s="7"/>
      <c r="AD5408" s="7"/>
      <c r="AE5408" s="7"/>
      <c r="AG5408" s="7"/>
      <c r="AH5408" s="7"/>
      <c r="AI5408" s="7"/>
      <c r="AJ5408" s="7"/>
    </row>
    <row r="5409" spans="18:36" x14ac:dyDescent="0.35">
      <c r="R5409" s="7"/>
      <c r="S5409" s="7"/>
      <c r="T5409" s="7"/>
      <c r="U5409" s="7"/>
      <c r="W5409" s="7"/>
      <c r="X5409" s="7"/>
      <c r="Y5409" s="7"/>
      <c r="Z5409" s="7"/>
      <c r="AB5409" s="7"/>
      <c r="AC5409" s="7"/>
      <c r="AD5409" s="7"/>
      <c r="AE5409" s="7"/>
      <c r="AG5409" s="7"/>
      <c r="AH5409" s="7"/>
      <c r="AI5409" s="7"/>
      <c r="AJ5409" s="7"/>
    </row>
    <row r="5410" spans="18:36" x14ac:dyDescent="0.35">
      <c r="R5410" s="7"/>
      <c r="S5410" s="7"/>
      <c r="T5410" s="7"/>
      <c r="U5410" s="7"/>
      <c r="W5410" s="7"/>
      <c r="X5410" s="7"/>
      <c r="Y5410" s="7"/>
      <c r="Z5410" s="7"/>
      <c r="AB5410" s="7"/>
      <c r="AC5410" s="7"/>
      <c r="AD5410" s="7"/>
      <c r="AE5410" s="7"/>
      <c r="AG5410" s="7"/>
      <c r="AH5410" s="7"/>
      <c r="AI5410" s="7"/>
      <c r="AJ5410" s="7"/>
    </row>
    <row r="5411" spans="18:36" x14ac:dyDescent="0.35">
      <c r="R5411" s="7"/>
      <c r="S5411" s="7"/>
      <c r="T5411" s="7"/>
      <c r="U5411" s="7"/>
      <c r="W5411" s="7"/>
      <c r="X5411" s="7"/>
      <c r="Y5411" s="7"/>
      <c r="Z5411" s="7"/>
      <c r="AB5411" s="7"/>
      <c r="AC5411" s="7"/>
      <c r="AD5411" s="7"/>
      <c r="AE5411" s="7"/>
      <c r="AG5411" s="7"/>
      <c r="AH5411" s="7"/>
      <c r="AI5411" s="7"/>
      <c r="AJ5411" s="7"/>
    </row>
    <row r="5412" spans="18:36" x14ac:dyDescent="0.35">
      <c r="R5412" s="7"/>
      <c r="S5412" s="7"/>
      <c r="T5412" s="7"/>
      <c r="U5412" s="7"/>
      <c r="W5412" s="7"/>
      <c r="X5412" s="7"/>
      <c r="Y5412" s="7"/>
      <c r="Z5412" s="7"/>
      <c r="AB5412" s="7"/>
      <c r="AC5412" s="7"/>
      <c r="AD5412" s="7"/>
      <c r="AE5412" s="7"/>
      <c r="AG5412" s="7"/>
      <c r="AH5412" s="7"/>
      <c r="AI5412" s="7"/>
      <c r="AJ5412" s="7"/>
    </row>
    <row r="5413" spans="18:36" x14ac:dyDescent="0.35">
      <c r="R5413" s="7"/>
      <c r="S5413" s="7"/>
      <c r="T5413" s="7"/>
      <c r="U5413" s="7"/>
      <c r="W5413" s="7"/>
      <c r="X5413" s="7"/>
      <c r="Y5413" s="7"/>
      <c r="Z5413" s="7"/>
      <c r="AB5413" s="7"/>
      <c r="AC5413" s="7"/>
      <c r="AD5413" s="7"/>
      <c r="AE5413" s="7"/>
      <c r="AG5413" s="7"/>
      <c r="AH5413" s="7"/>
      <c r="AI5413" s="7"/>
      <c r="AJ5413" s="7"/>
    </row>
    <row r="5414" spans="18:36" x14ac:dyDescent="0.35">
      <c r="R5414" s="7"/>
      <c r="S5414" s="7"/>
      <c r="T5414" s="7"/>
      <c r="U5414" s="7"/>
      <c r="W5414" s="7"/>
      <c r="X5414" s="7"/>
      <c r="Y5414" s="7"/>
      <c r="Z5414" s="7"/>
      <c r="AB5414" s="7"/>
      <c r="AC5414" s="7"/>
      <c r="AD5414" s="7"/>
      <c r="AE5414" s="7"/>
      <c r="AG5414" s="7"/>
      <c r="AH5414" s="7"/>
      <c r="AI5414" s="7"/>
      <c r="AJ5414" s="7"/>
    </row>
    <row r="5415" spans="18:36" x14ac:dyDescent="0.35">
      <c r="R5415" s="7"/>
      <c r="S5415" s="7"/>
      <c r="T5415" s="7"/>
      <c r="U5415" s="7"/>
      <c r="W5415" s="7"/>
      <c r="X5415" s="7"/>
      <c r="Y5415" s="7"/>
      <c r="Z5415" s="7"/>
      <c r="AB5415" s="7"/>
      <c r="AC5415" s="7"/>
      <c r="AD5415" s="7"/>
      <c r="AE5415" s="7"/>
      <c r="AG5415" s="7"/>
      <c r="AH5415" s="7"/>
      <c r="AI5415" s="7"/>
      <c r="AJ5415" s="7"/>
    </row>
    <row r="5416" spans="18:36" x14ac:dyDescent="0.35">
      <c r="R5416" s="7"/>
      <c r="S5416" s="7"/>
      <c r="T5416" s="7"/>
      <c r="U5416" s="7"/>
      <c r="W5416" s="7"/>
      <c r="X5416" s="7"/>
      <c r="Y5416" s="7"/>
      <c r="Z5416" s="7"/>
      <c r="AB5416" s="7"/>
      <c r="AC5416" s="7"/>
      <c r="AD5416" s="7"/>
      <c r="AE5416" s="7"/>
      <c r="AG5416" s="7"/>
      <c r="AH5416" s="7"/>
      <c r="AI5416" s="7"/>
      <c r="AJ5416" s="7"/>
    </row>
    <row r="5417" spans="18:36" x14ac:dyDescent="0.35">
      <c r="R5417" s="7"/>
      <c r="S5417" s="7"/>
      <c r="T5417" s="7"/>
      <c r="U5417" s="7"/>
      <c r="W5417" s="7"/>
      <c r="X5417" s="7"/>
      <c r="Y5417" s="7"/>
      <c r="Z5417" s="7"/>
      <c r="AB5417" s="7"/>
      <c r="AC5417" s="7"/>
      <c r="AD5417" s="7"/>
      <c r="AE5417" s="7"/>
      <c r="AG5417" s="7"/>
      <c r="AH5417" s="7"/>
      <c r="AI5417" s="7"/>
      <c r="AJ5417" s="7"/>
    </row>
    <row r="5418" spans="18:36" x14ac:dyDescent="0.35">
      <c r="R5418" s="7"/>
      <c r="S5418" s="7"/>
      <c r="T5418" s="7"/>
      <c r="U5418" s="7"/>
      <c r="W5418" s="7"/>
      <c r="X5418" s="7"/>
      <c r="Y5418" s="7"/>
      <c r="Z5418" s="7"/>
      <c r="AB5418" s="7"/>
      <c r="AC5418" s="7"/>
      <c r="AD5418" s="7"/>
      <c r="AE5418" s="7"/>
      <c r="AG5418" s="7"/>
      <c r="AH5418" s="7"/>
      <c r="AI5418" s="7"/>
      <c r="AJ5418" s="7"/>
    </row>
    <row r="5419" spans="18:36" x14ac:dyDescent="0.35">
      <c r="R5419" s="7"/>
      <c r="S5419" s="7"/>
      <c r="T5419" s="7"/>
      <c r="U5419" s="7"/>
      <c r="W5419" s="7"/>
      <c r="X5419" s="7"/>
      <c r="Y5419" s="7"/>
      <c r="Z5419" s="7"/>
      <c r="AB5419" s="7"/>
      <c r="AC5419" s="7"/>
      <c r="AD5419" s="7"/>
      <c r="AE5419" s="7"/>
      <c r="AG5419" s="7"/>
      <c r="AH5419" s="7"/>
      <c r="AI5419" s="7"/>
      <c r="AJ5419" s="7"/>
    </row>
    <row r="5420" spans="18:36" x14ac:dyDescent="0.35">
      <c r="R5420" s="7"/>
      <c r="S5420" s="7"/>
      <c r="T5420" s="7"/>
      <c r="U5420" s="7"/>
      <c r="W5420" s="7"/>
      <c r="X5420" s="7"/>
      <c r="Y5420" s="7"/>
      <c r="Z5420" s="7"/>
      <c r="AB5420" s="7"/>
      <c r="AC5420" s="7"/>
      <c r="AD5420" s="7"/>
      <c r="AE5420" s="7"/>
      <c r="AG5420" s="7"/>
      <c r="AH5420" s="7"/>
      <c r="AI5420" s="7"/>
      <c r="AJ5420" s="7"/>
    </row>
    <row r="5421" spans="18:36" x14ac:dyDescent="0.35">
      <c r="R5421" s="7"/>
      <c r="S5421" s="7"/>
      <c r="T5421" s="7"/>
      <c r="U5421" s="7"/>
      <c r="W5421" s="7"/>
      <c r="X5421" s="7"/>
      <c r="Y5421" s="7"/>
      <c r="Z5421" s="7"/>
      <c r="AB5421" s="7"/>
      <c r="AC5421" s="7"/>
      <c r="AD5421" s="7"/>
      <c r="AE5421" s="7"/>
      <c r="AG5421" s="7"/>
      <c r="AH5421" s="7"/>
      <c r="AI5421" s="7"/>
      <c r="AJ5421" s="7"/>
    </row>
    <row r="5422" spans="18:36" x14ac:dyDescent="0.35">
      <c r="R5422" s="7"/>
      <c r="S5422" s="7"/>
      <c r="T5422" s="7"/>
      <c r="U5422" s="7"/>
      <c r="W5422" s="7"/>
      <c r="X5422" s="7"/>
      <c r="Y5422" s="7"/>
      <c r="Z5422" s="7"/>
      <c r="AB5422" s="7"/>
      <c r="AC5422" s="7"/>
      <c r="AD5422" s="7"/>
      <c r="AE5422" s="7"/>
      <c r="AG5422" s="7"/>
      <c r="AH5422" s="7"/>
      <c r="AI5422" s="7"/>
      <c r="AJ5422" s="7"/>
    </row>
    <row r="5423" spans="18:36" x14ac:dyDescent="0.35">
      <c r="R5423" s="7"/>
      <c r="S5423" s="7"/>
      <c r="T5423" s="7"/>
      <c r="U5423" s="7"/>
      <c r="W5423" s="7"/>
      <c r="X5423" s="7"/>
      <c r="Y5423" s="7"/>
      <c r="Z5423" s="7"/>
      <c r="AB5423" s="7"/>
      <c r="AC5423" s="7"/>
      <c r="AD5423" s="7"/>
      <c r="AE5423" s="7"/>
      <c r="AG5423" s="7"/>
      <c r="AH5423" s="7"/>
      <c r="AI5423" s="7"/>
      <c r="AJ5423" s="7"/>
    </row>
    <row r="5424" spans="18:36" x14ac:dyDescent="0.35">
      <c r="R5424" s="7"/>
      <c r="S5424" s="7"/>
      <c r="T5424" s="7"/>
      <c r="U5424" s="7"/>
      <c r="W5424" s="7"/>
      <c r="X5424" s="7"/>
      <c r="Y5424" s="7"/>
      <c r="Z5424" s="7"/>
      <c r="AB5424" s="7"/>
      <c r="AC5424" s="7"/>
      <c r="AD5424" s="7"/>
      <c r="AE5424" s="7"/>
      <c r="AG5424" s="7"/>
      <c r="AH5424" s="7"/>
      <c r="AI5424" s="7"/>
      <c r="AJ5424" s="7"/>
    </row>
    <row r="5425" spans="18:36" x14ac:dyDescent="0.35">
      <c r="R5425" s="7"/>
      <c r="S5425" s="7"/>
      <c r="T5425" s="7"/>
      <c r="U5425" s="7"/>
      <c r="W5425" s="7"/>
      <c r="X5425" s="7"/>
      <c r="Y5425" s="7"/>
      <c r="Z5425" s="7"/>
      <c r="AB5425" s="7"/>
      <c r="AC5425" s="7"/>
      <c r="AD5425" s="7"/>
      <c r="AE5425" s="7"/>
      <c r="AG5425" s="7"/>
      <c r="AH5425" s="7"/>
      <c r="AI5425" s="7"/>
      <c r="AJ5425" s="7"/>
    </row>
    <row r="5426" spans="18:36" x14ac:dyDescent="0.35">
      <c r="R5426" s="7"/>
      <c r="S5426" s="7"/>
      <c r="T5426" s="7"/>
      <c r="U5426" s="7"/>
      <c r="W5426" s="7"/>
      <c r="X5426" s="7"/>
      <c r="Y5426" s="7"/>
      <c r="Z5426" s="7"/>
      <c r="AB5426" s="7"/>
      <c r="AC5426" s="7"/>
      <c r="AD5426" s="7"/>
      <c r="AE5426" s="7"/>
      <c r="AG5426" s="7"/>
      <c r="AH5426" s="7"/>
      <c r="AI5426" s="7"/>
      <c r="AJ5426" s="7"/>
    </row>
    <row r="5427" spans="18:36" x14ac:dyDescent="0.35">
      <c r="R5427" s="7"/>
      <c r="S5427" s="7"/>
      <c r="T5427" s="7"/>
      <c r="U5427" s="7"/>
      <c r="W5427" s="7"/>
      <c r="X5427" s="7"/>
      <c r="Y5427" s="7"/>
      <c r="Z5427" s="7"/>
      <c r="AB5427" s="7"/>
      <c r="AC5427" s="7"/>
      <c r="AD5427" s="7"/>
      <c r="AE5427" s="7"/>
      <c r="AG5427" s="7"/>
      <c r="AH5427" s="7"/>
      <c r="AI5427" s="7"/>
      <c r="AJ5427" s="7"/>
    </row>
    <row r="5428" spans="18:36" x14ac:dyDescent="0.35">
      <c r="R5428" s="7"/>
      <c r="S5428" s="7"/>
      <c r="T5428" s="7"/>
      <c r="U5428" s="7"/>
      <c r="W5428" s="7"/>
      <c r="X5428" s="7"/>
      <c r="Y5428" s="7"/>
      <c r="Z5428" s="7"/>
      <c r="AB5428" s="7"/>
      <c r="AC5428" s="7"/>
      <c r="AD5428" s="7"/>
      <c r="AE5428" s="7"/>
      <c r="AG5428" s="7"/>
      <c r="AH5428" s="7"/>
      <c r="AI5428" s="7"/>
      <c r="AJ5428" s="7"/>
    </row>
    <row r="5429" spans="18:36" x14ac:dyDescent="0.35">
      <c r="R5429" s="7"/>
      <c r="S5429" s="7"/>
      <c r="T5429" s="7"/>
      <c r="U5429" s="7"/>
      <c r="W5429" s="7"/>
      <c r="X5429" s="7"/>
      <c r="Y5429" s="7"/>
      <c r="Z5429" s="7"/>
      <c r="AB5429" s="7"/>
      <c r="AC5429" s="7"/>
      <c r="AD5429" s="7"/>
      <c r="AE5429" s="7"/>
      <c r="AG5429" s="7"/>
      <c r="AH5429" s="7"/>
      <c r="AI5429" s="7"/>
      <c r="AJ5429" s="7"/>
    </row>
    <row r="5430" spans="18:36" x14ac:dyDescent="0.35">
      <c r="R5430" s="7"/>
      <c r="S5430" s="7"/>
      <c r="T5430" s="7"/>
      <c r="U5430" s="7"/>
      <c r="W5430" s="7"/>
      <c r="X5430" s="7"/>
      <c r="Y5430" s="7"/>
      <c r="Z5430" s="7"/>
      <c r="AB5430" s="7"/>
      <c r="AC5430" s="7"/>
      <c r="AD5430" s="7"/>
      <c r="AE5430" s="7"/>
      <c r="AG5430" s="7"/>
      <c r="AH5430" s="7"/>
      <c r="AI5430" s="7"/>
      <c r="AJ5430" s="7"/>
    </row>
    <row r="5431" spans="18:36" x14ac:dyDescent="0.35">
      <c r="R5431" s="7"/>
      <c r="S5431" s="7"/>
      <c r="T5431" s="7"/>
      <c r="U5431" s="7"/>
      <c r="W5431" s="7"/>
      <c r="X5431" s="7"/>
      <c r="Y5431" s="7"/>
      <c r="Z5431" s="7"/>
      <c r="AB5431" s="7"/>
      <c r="AC5431" s="7"/>
      <c r="AD5431" s="7"/>
      <c r="AE5431" s="7"/>
      <c r="AG5431" s="7"/>
      <c r="AH5431" s="7"/>
      <c r="AI5431" s="7"/>
      <c r="AJ5431" s="7"/>
    </row>
    <row r="5432" spans="18:36" x14ac:dyDescent="0.35">
      <c r="R5432" s="7"/>
      <c r="S5432" s="7"/>
      <c r="T5432" s="7"/>
      <c r="U5432" s="7"/>
      <c r="W5432" s="7"/>
      <c r="X5432" s="7"/>
      <c r="Y5432" s="7"/>
      <c r="Z5432" s="7"/>
      <c r="AB5432" s="7"/>
      <c r="AC5432" s="7"/>
      <c r="AD5432" s="7"/>
      <c r="AE5432" s="7"/>
      <c r="AG5432" s="7"/>
      <c r="AH5432" s="7"/>
      <c r="AI5432" s="7"/>
      <c r="AJ5432" s="7"/>
    </row>
    <row r="5433" spans="18:36" x14ac:dyDescent="0.35">
      <c r="R5433" s="7"/>
      <c r="S5433" s="7"/>
      <c r="T5433" s="7"/>
      <c r="U5433" s="7"/>
      <c r="W5433" s="7"/>
      <c r="X5433" s="7"/>
      <c r="Y5433" s="7"/>
      <c r="Z5433" s="7"/>
      <c r="AB5433" s="7"/>
      <c r="AC5433" s="7"/>
      <c r="AD5433" s="7"/>
      <c r="AE5433" s="7"/>
      <c r="AG5433" s="7"/>
      <c r="AH5433" s="7"/>
      <c r="AI5433" s="7"/>
      <c r="AJ5433" s="7"/>
    </row>
    <row r="5434" spans="18:36" x14ac:dyDescent="0.35">
      <c r="R5434" s="7"/>
      <c r="S5434" s="7"/>
      <c r="T5434" s="7"/>
      <c r="U5434" s="7"/>
      <c r="W5434" s="7"/>
      <c r="X5434" s="7"/>
      <c r="Y5434" s="7"/>
      <c r="Z5434" s="7"/>
      <c r="AB5434" s="7"/>
      <c r="AC5434" s="7"/>
      <c r="AD5434" s="7"/>
      <c r="AE5434" s="7"/>
      <c r="AG5434" s="7"/>
      <c r="AH5434" s="7"/>
      <c r="AI5434" s="7"/>
      <c r="AJ5434" s="7"/>
    </row>
    <row r="5435" spans="18:36" x14ac:dyDescent="0.35">
      <c r="R5435" s="7"/>
      <c r="S5435" s="7"/>
      <c r="T5435" s="7"/>
      <c r="U5435" s="7"/>
      <c r="W5435" s="7"/>
      <c r="X5435" s="7"/>
      <c r="Y5435" s="7"/>
      <c r="Z5435" s="7"/>
      <c r="AB5435" s="7"/>
      <c r="AC5435" s="7"/>
      <c r="AD5435" s="7"/>
      <c r="AE5435" s="7"/>
      <c r="AG5435" s="7"/>
      <c r="AH5435" s="7"/>
      <c r="AI5435" s="7"/>
      <c r="AJ5435" s="7"/>
    </row>
    <row r="5436" spans="18:36" x14ac:dyDescent="0.35">
      <c r="R5436" s="7"/>
      <c r="S5436" s="7"/>
      <c r="T5436" s="7"/>
      <c r="U5436" s="7"/>
      <c r="W5436" s="7"/>
      <c r="X5436" s="7"/>
      <c r="Y5436" s="7"/>
      <c r="Z5436" s="7"/>
      <c r="AB5436" s="7"/>
      <c r="AC5436" s="7"/>
      <c r="AD5436" s="7"/>
      <c r="AE5436" s="7"/>
      <c r="AG5436" s="7"/>
      <c r="AH5436" s="7"/>
      <c r="AI5436" s="7"/>
      <c r="AJ5436" s="7"/>
    </row>
    <row r="5437" spans="18:36" x14ac:dyDescent="0.35">
      <c r="R5437" s="7"/>
      <c r="S5437" s="7"/>
      <c r="T5437" s="7"/>
      <c r="U5437" s="7"/>
      <c r="W5437" s="7"/>
      <c r="X5437" s="7"/>
      <c r="Y5437" s="7"/>
      <c r="Z5437" s="7"/>
      <c r="AB5437" s="7"/>
      <c r="AC5437" s="7"/>
      <c r="AD5437" s="7"/>
      <c r="AE5437" s="7"/>
      <c r="AG5437" s="7"/>
      <c r="AH5437" s="7"/>
      <c r="AI5437" s="7"/>
      <c r="AJ5437" s="7"/>
    </row>
    <row r="5438" spans="18:36" x14ac:dyDescent="0.35">
      <c r="R5438" s="7"/>
      <c r="S5438" s="7"/>
      <c r="T5438" s="7"/>
      <c r="U5438" s="7"/>
      <c r="W5438" s="7"/>
      <c r="X5438" s="7"/>
      <c r="Y5438" s="7"/>
      <c r="Z5438" s="7"/>
      <c r="AB5438" s="7"/>
      <c r="AC5438" s="7"/>
      <c r="AD5438" s="7"/>
      <c r="AE5438" s="7"/>
      <c r="AG5438" s="7"/>
      <c r="AH5438" s="7"/>
      <c r="AI5438" s="7"/>
      <c r="AJ5438" s="7"/>
    </row>
    <row r="5439" spans="18:36" x14ac:dyDescent="0.35">
      <c r="R5439" s="7"/>
      <c r="S5439" s="7"/>
      <c r="T5439" s="7"/>
      <c r="U5439" s="7"/>
      <c r="W5439" s="7"/>
      <c r="X5439" s="7"/>
      <c r="Y5439" s="7"/>
      <c r="Z5439" s="7"/>
      <c r="AB5439" s="7"/>
      <c r="AC5439" s="7"/>
      <c r="AD5439" s="7"/>
      <c r="AE5439" s="7"/>
      <c r="AG5439" s="7"/>
      <c r="AH5439" s="7"/>
      <c r="AI5439" s="7"/>
      <c r="AJ5439" s="7"/>
    </row>
    <row r="5440" spans="18:36" x14ac:dyDescent="0.35">
      <c r="R5440" s="7"/>
      <c r="S5440" s="7"/>
      <c r="T5440" s="7"/>
      <c r="U5440" s="7"/>
      <c r="W5440" s="7"/>
      <c r="X5440" s="7"/>
      <c r="Y5440" s="7"/>
      <c r="Z5440" s="7"/>
      <c r="AB5440" s="7"/>
      <c r="AC5440" s="7"/>
      <c r="AD5440" s="7"/>
      <c r="AE5440" s="7"/>
      <c r="AG5440" s="7"/>
      <c r="AH5440" s="7"/>
      <c r="AI5440" s="7"/>
      <c r="AJ5440" s="7"/>
    </row>
    <row r="5441" spans="18:36" x14ac:dyDescent="0.35">
      <c r="R5441" s="7"/>
      <c r="S5441" s="7"/>
      <c r="T5441" s="7"/>
      <c r="U5441" s="7"/>
      <c r="W5441" s="7"/>
      <c r="X5441" s="7"/>
      <c r="Y5441" s="7"/>
      <c r="Z5441" s="7"/>
      <c r="AB5441" s="7"/>
      <c r="AC5441" s="7"/>
      <c r="AD5441" s="7"/>
      <c r="AE5441" s="7"/>
      <c r="AG5441" s="7"/>
      <c r="AH5441" s="7"/>
      <c r="AI5441" s="7"/>
      <c r="AJ5441" s="7"/>
    </row>
    <row r="5442" spans="18:36" x14ac:dyDescent="0.35">
      <c r="R5442" s="7"/>
      <c r="S5442" s="7"/>
      <c r="T5442" s="7"/>
      <c r="U5442" s="7"/>
      <c r="W5442" s="7"/>
      <c r="X5442" s="7"/>
      <c r="Y5442" s="7"/>
      <c r="Z5442" s="7"/>
      <c r="AB5442" s="7"/>
      <c r="AC5442" s="7"/>
      <c r="AD5442" s="7"/>
      <c r="AE5442" s="7"/>
      <c r="AG5442" s="7"/>
      <c r="AH5442" s="7"/>
      <c r="AI5442" s="7"/>
      <c r="AJ5442" s="7"/>
    </row>
    <row r="5443" spans="18:36" x14ac:dyDescent="0.35">
      <c r="R5443" s="7"/>
      <c r="S5443" s="7"/>
      <c r="T5443" s="7"/>
      <c r="U5443" s="7"/>
      <c r="W5443" s="7"/>
      <c r="X5443" s="7"/>
      <c r="Y5443" s="7"/>
      <c r="Z5443" s="7"/>
      <c r="AB5443" s="7"/>
      <c r="AC5443" s="7"/>
      <c r="AD5443" s="7"/>
      <c r="AE5443" s="7"/>
      <c r="AG5443" s="7"/>
      <c r="AH5443" s="7"/>
      <c r="AI5443" s="7"/>
      <c r="AJ5443" s="7"/>
    </row>
    <row r="5444" spans="18:36" x14ac:dyDescent="0.35">
      <c r="R5444" s="7"/>
      <c r="S5444" s="7"/>
      <c r="T5444" s="7"/>
      <c r="U5444" s="7"/>
      <c r="W5444" s="7"/>
      <c r="X5444" s="7"/>
      <c r="Y5444" s="7"/>
      <c r="Z5444" s="7"/>
      <c r="AB5444" s="7"/>
      <c r="AC5444" s="7"/>
      <c r="AD5444" s="7"/>
      <c r="AE5444" s="7"/>
      <c r="AG5444" s="7"/>
      <c r="AH5444" s="7"/>
      <c r="AI5444" s="7"/>
      <c r="AJ5444" s="7"/>
    </row>
    <row r="5445" spans="18:36" x14ac:dyDescent="0.35">
      <c r="R5445" s="7"/>
      <c r="S5445" s="7"/>
      <c r="T5445" s="7"/>
      <c r="U5445" s="7"/>
      <c r="W5445" s="7"/>
      <c r="X5445" s="7"/>
      <c r="Y5445" s="7"/>
      <c r="Z5445" s="7"/>
      <c r="AB5445" s="7"/>
      <c r="AC5445" s="7"/>
      <c r="AD5445" s="7"/>
      <c r="AE5445" s="7"/>
      <c r="AG5445" s="7"/>
      <c r="AH5445" s="7"/>
      <c r="AI5445" s="7"/>
      <c r="AJ5445" s="7"/>
    </row>
    <row r="5446" spans="18:36" x14ac:dyDescent="0.35">
      <c r="R5446" s="7"/>
      <c r="S5446" s="7"/>
      <c r="T5446" s="7"/>
      <c r="U5446" s="7"/>
      <c r="W5446" s="7"/>
      <c r="X5446" s="7"/>
      <c r="Y5446" s="7"/>
      <c r="Z5446" s="7"/>
      <c r="AB5446" s="7"/>
      <c r="AC5446" s="7"/>
      <c r="AD5446" s="7"/>
      <c r="AE5446" s="7"/>
      <c r="AG5446" s="7"/>
      <c r="AH5446" s="7"/>
      <c r="AI5446" s="7"/>
      <c r="AJ5446" s="7"/>
    </row>
    <row r="5447" spans="18:36" x14ac:dyDescent="0.35">
      <c r="R5447" s="7"/>
      <c r="S5447" s="7"/>
      <c r="T5447" s="7"/>
      <c r="U5447" s="7"/>
      <c r="W5447" s="7"/>
      <c r="X5447" s="7"/>
      <c r="Y5447" s="7"/>
      <c r="Z5447" s="7"/>
      <c r="AB5447" s="7"/>
      <c r="AC5447" s="7"/>
      <c r="AD5447" s="7"/>
      <c r="AE5447" s="7"/>
      <c r="AG5447" s="7"/>
      <c r="AH5447" s="7"/>
      <c r="AI5447" s="7"/>
      <c r="AJ5447" s="7"/>
    </row>
    <row r="5448" spans="18:36" x14ac:dyDescent="0.35">
      <c r="R5448" s="7"/>
      <c r="S5448" s="7"/>
      <c r="T5448" s="7"/>
      <c r="U5448" s="7"/>
      <c r="W5448" s="7"/>
      <c r="X5448" s="7"/>
      <c r="Y5448" s="7"/>
      <c r="Z5448" s="7"/>
      <c r="AB5448" s="7"/>
      <c r="AC5448" s="7"/>
      <c r="AD5448" s="7"/>
      <c r="AE5448" s="7"/>
      <c r="AG5448" s="7"/>
      <c r="AH5448" s="7"/>
      <c r="AI5448" s="7"/>
      <c r="AJ5448" s="7"/>
    </row>
    <row r="5449" spans="18:36" x14ac:dyDescent="0.35">
      <c r="R5449" s="7"/>
      <c r="S5449" s="7"/>
      <c r="T5449" s="7"/>
      <c r="U5449" s="7"/>
      <c r="W5449" s="7"/>
      <c r="X5449" s="7"/>
      <c r="Y5449" s="7"/>
      <c r="Z5449" s="7"/>
      <c r="AB5449" s="7"/>
      <c r="AC5449" s="7"/>
      <c r="AD5449" s="7"/>
      <c r="AE5449" s="7"/>
      <c r="AG5449" s="7"/>
      <c r="AH5449" s="7"/>
      <c r="AI5449" s="7"/>
      <c r="AJ5449" s="7"/>
    </row>
    <row r="5450" spans="18:36" x14ac:dyDescent="0.35">
      <c r="R5450" s="7"/>
      <c r="S5450" s="7"/>
      <c r="T5450" s="7"/>
      <c r="U5450" s="7"/>
      <c r="W5450" s="7"/>
      <c r="X5450" s="7"/>
      <c r="Y5450" s="7"/>
      <c r="Z5450" s="7"/>
      <c r="AB5450" s="7"/>
      <c r="AC5450" s="7"/>
      <c r="AD5450" s="7"/>
      <c r="AE5450" s="7"/>
      <c r="AG5450" s="7"/>
      <c r="AH5450" s="7"/>
      <c r="AI5450" s="7"/>
      <c r="AJ5450" s="7"/>
    </row>
    <row r="5451" spans="18:36" x14ac:dyDescent="0.35">
      <c r="R5451" s="7"/>
      <c r="S5451" s="7"/>
      <c r="T5451" s="7"/>
      <c r="U5451" s="7"/>
      <c r="W5451" s="7"/>
      <c r="X5451" s="7"/>
      <c r="Y5451" s="7"/>
      <c r="Z5451" s="7"/>
      <c r="AB5451" s="7"/>
      <c r="AC5451" s="7"/>
      <c r="AD5451" s="7"/>
      <c r="AE5451" s="7"/>
      <c r="AG5451" s="7"/>
      <c r="AH5451" s="7"/>
      <c r="AI5451" s="7"/>
      <c r="AJ5451" s="7"/>
    </row>
    <row r="5452" spans="18:36" x14ac:dyDescent="0.35">
      <c r="R5452" s="7"/>
      <c r="S5452" s="7"/>
      <c r="T5452" s="7"/>
      <c r="U5452" s="7"/>
      <c r="W5452" s="7"/>
      <c r="X5452" s="7"/>
      <c r="Y5452" s="7"/>
      <c r="Z5452" s="7"/>
      <c r="AB5452" s="7"/>
      <c r="AC5452" s="7"/>
      <c r="AD5452" s="7"/>
      <c r="AE5452" s="7"/>
      <c r="AG5452" s="7"/>
      <c r="AH5452" s="7"/>
      <c r="AI5452" s="7"/>
      <c r="AJ5452" s="7"/>
    </row>
    <row r="5453" spans="18:36" x14ac:dyDescent="0.35">
      <c r="R5453" s="7"/>
      <c r="S5453" s="7"/>
      <c r="T5453" s="7"/>
      <c r="U5453" s="7"/>
      <c r="W5453" s="7"/>
      <c r="X5453" s="7"/>
      <c r="Y5453" s="7"/>
      <c r="Z5453" s="7"/>
      <c r="AB5453" s="7"/>
      <c r="AC5453" s="7"/>
      <c r="AD5453" s="7"/>
      <c r="AE5453" s="7"/>
      <c r="AG5453" s="7"/>
      <c r="AH5453" s="7"/>
      <c r="AI5453" s="7"/>
      <c r="AJ5453" s="7"/>
    </row>
    <row r="5454" spans="18:36" x14ac:dyDescent="0.35">
      <c r="R5454" s="7"/>
      <c r="S5454" s="7"/>
      <c r="T5454" s="7"/>
      <c r="U5454" s="7"/>
      <c r="W5454" s="7"/>
      <c r="X5454" s="7"/>
      <c r="Y5454" s="7"/>
      <c r="Z5454" s="7"/>
      <c r="AB5454" s="7"/>
      <c r="AC5454" s="7"/>
      <c r="AD5454" s="7"/>
      <c r="AE5454" s="7"/>
      <c r="AG5454" s="7"/>
      <c r="AH5454" s="7"/>
      <c r="AI5454" s="7"/>
      <c r="AJ5454" s="7"/>
    </row>
    <row r="5455" spans="18:36" x14ac:dyDescent="0.35">
      <c r="R5455" s="7"/>
      <c r="S5455" s="7"/>
      <c r="T5455" s="7"/>
      <c r="U5455" s="7"/>
      <c r="W5455" s="7"/>
      <c r="X5455" s="7"/>
      <c r="Y5455" s="7"/>
      <c r="Z5455" s="7"/>
      <c r="AB5455" s="7"/>
      <c r="AC5455" s="7"/>
      <c r="AD5455" s="7"/>
      <c r="AE5455" s="7"/>
      <c r="AG5455" s="7"/>
      <c r="AH5455" s="7"/>
      <c r="AI5455" s="7"/>
      <c r="AJ5455" s="7"/>
    </row>
    <row r="5456" spans="18:36" x14ac:dyDescent="0.35">
      <c r="R5456" s="7"/>
      <c r="S5456" s="7"/>
      <c r="T5456" s="7"/>
      <c r="U5456" s="7"/>
      <c r="W5456" s="7"/>
      <c r="X5456" s="7"/>
      <c r="Y5456" s="7"/>
      <c r="Z5456" s="7"/>
      <c r="AB5456" s="7"/>
      <c r="AC5456" s="7"/>
      <c r="AD5456" s="7"/>
      <c r="AE5456" s="7"/>
      <c r="AG5456" s="7"/>
      <c r="AH5456" s="7"/>
      <c r="AI5456" s="7"/>
      <c r="AJ5456" s="7"/>
    </row>
    <row r="5457" spans="18:36" x14ac:dyDescent="0.35">
      <c r="R5457" s="7"/>
      <c r="S5457" s="7"/>
      <c r="T5457" s="7"/>
      <c r="U5457" s="7"/>
      <c r="W5457" s="7"/>
      <c r="X5457" s="7"/>
      <c r="Y5457" s="7"/>
      <c r="Z5457" s="7"/>
      <c r="AB5457" s="7"/>
      <c r="AC5457" s="7"/>
      <c r="AD5457" s="7"/>
      <c r="AE5457" s="7"/>
      <c r="AG5457" s="7"/>
      <c r="AH5457" s="7"/>
      <c r="AI5457" s="7"/>
      <c r="AJ5457" s="7"/>
    </row>
    <row r="5458" spans="18:36" x14ac:dyDescent="0.35">
      <c r="R5458" s="7"/>
      <c r="S5458" s="7"/>
      <c r="T5458" s="7"/>
      <c r="U5458" s="7"/>
      <c r="W5458" s="7"/>
      <c r="X5458" s="7"/>
      <c r="Y5458" s="7"/>
      <c r="Z5458" s="7"/>
      <c r="AB5458" s="7"/>
      <c r="AC5458" s="7"/>
      <c r="AD5458" s="7"/>
      <c r="AE5458" s="7"/>
      <c r="AG5458" s="7"/>
      <c r="AH5458" s="7"/>
      <c r="AI5458" s="7"/>
      <c r="AJ5458" s="7"/>
    </row>
    <row r="5459" spans="18:36" x14ac:dyDescent="0.35">
      <c r="R5459" s="7"/>
      <c r="S5459" s="7"/>
      <c r="T5459" s="7"/>
      <c r="U5459" s="7"/>
      <c r="W5459" s="7"/>
      <c r="X5459" s="7"/>
      <c r="Y5459" s="7"/>
      <c r="Z5459" s="7"/>
      <c r="AB5459" s="7"/>
      <c r="AC5459" s="7"/>
      <c r="AD5459" s="7"/>
      <c r="AE5459" s="7"/>
      <c r="AG5459" s="7"/>
      <c r="AH5459" s="7"/>
      <c r="AI5459" s="7"/>
      <c r="AJ5459" s="7"/>
    </row>
    <row r="5460" spans="18:36" x14ac:dyDescent="0.35">
      <c r="R5460" s="7"/>
      <c r="S5460" s="7"/>
      <c r="T5460" s="7"/>
      <c r="U5460" s="7"/>
      <c r="W5460" s="7"/>
      <c r="X5460" s="7"/>
      <c r="Y5460" s="7"/>
      <c r="Z5460" s="7"/>
      <c r="AB5460" s="7"/>
      <c r="AC5460" s="7"/>
      <c r="AD5460" s="7"/>
      <c r="AE5460" s="7"/>
      <c r="AG5460" s="7"/>
      <c r="AH5460" s="7"/>
      <c r="AI5460" s="7"/>
      <c r="AJ5460" s="7"/>
    </row>
    <row r="5461" spans="18:36" x14ac:dyDescent="0.35">
      <c r="R5461" s="7"/>
      <c r="S5461" s="7"/>
      <c r="T5461" s="7"/>
      <c r="U5461" s="7"/>
      <c r="W5461" s="7"/>
      <c r="X5461" s="7"/>
      <c r="Y5461" s="7"/>
      <c r="Z5461" s="7"/>
      <c r="AB5461" s="7"/>
      <c r="AC5461" s="7"/>
      <c r="AD5461" s="7"/>
      <c r="AE5461" s="7"/>
      <c r="AG5461" s="7"/>
      <c r="AH5461" s="7"/>
      <c r="AI5461" s="7"/>
      <c r="AJ5461" s="7"/>
    </row>
    <row r="5462" spans="18:36" x14ac:dyDescent="0.35">
      <c r="R5462" s="7"/>
      <c r="S5462" s="7"/>
      <c r="T5462" s="7"/>
      <c r="U5462" s="7"/>
      <c r="W5462" s="7"/>
      <c r="X5462" s="7"/>
      <c r="Y5462" s="7"/>
      <c r="Z5462" s="7"/>
      <c r="AB5462" s="7"/>
      <c r="AC5462" s="7"/>
      <c r="AD5462" s="7"/>
      <c r="AE5462" s="7"/>
      <c r="AG5462" s="7"/>
      <c r="AH5462" s="7"/>
      <c r="AI5462" s="7"/>
      <c r="AJ5462" s="7"/>
    </row>
    <row r="5463" spans="18:36" x14ac:dyDescent="0.35">
      <c r="R5463" s="7"/>
      <c r="S5463" s="7"/>
      <c r="T5463" s="7"/>
      <c r="U5463" s="7"/>
      <c r="W5463" s="7"/>
      <c r="X5463" s="7"/>
      <c r="Y5463" s="7"/>
      <c r="Z5463" s="7"/>
      <c r="AB5463" s="7"/>
      <c r="AC5463" s="7"/>
      <c r="AD5463" s="7"/>
      <c r="AE5463" s="7"/>
      <c r="AG5463" s="7"/>
      <c r="AH5463" s="7"/>
      <c r="AI5463" s="7"/>
      <c r="AJ5463" s="7"/>
    </row>
    <row r="5464" spans="18:36" x14ac:dyDescent="0.35">
      <c r="R5464" s="7"/>
      <c r="S5464" s="7"/>
      <c r="T5464" s="7"/>
      <c r="U5464" s="7"/>
      <c r="W5464" s="7"/>
      <c r="X5464" s="7"/>
      <c r="Y5464" s="7"/>
      <c r="Z5464" s="7"/>
      <c r="AB5464" s="7"/>
      <c r="AC5464" s="7"/>
      <c r="AD5464" s="7"/>
      <c r="AE5464" s="7"/>
      <c r="AG5464" s="7"/>
      <c r="AH5464" s="7"/>
      <c r="AI5464" s="7"/>
      <c r="AJ5464" s="7"/>
    </row>
    <row r="5465" spans="18:36" x14ac:dyDescent="0.35">
      <c r="R5465" s="7"/>
      <c r="S5465" s="7"/>
      <c r="T5465" s="7"/>
      <c r="U5465" s="7"/>
      <c r="W5465" s="7"/>
      <c r="X5465" s="7"/>
      <c r="Y5465" s="7"/>
      <c r="Z5465" s="7"/>
      <c r="AB5465" s="7"/>
      <c r="AC5465" s="7"/>
      <c r="AD5465" s="7"/>
      <c r="AE5465" s="7"/>
      <c r="AG5465" s="7"/>
      <c r="AH5465" s="7"/>
      <c r="AI5465" s="7"/>
      <c r="AJ5465" s="7"/>
    </row>
    <row r="5466" spans="18:36" x14ac:dyDescent="0.35">
      <c r="R5466" s="7"/>
      <c r="S5466" s="7"/>
      <c r="T5466" s="7"/>
      <c r="U5466" s="7"/>
      <c r="W5466" s="7"/>
      <c r="X5466" s="7"/>
      <c r="Y5466" s="7"/>
      <c r="Z5466" s="7"/>
      <c r="AB5466" s="7"/>
      <c r="AC5466" s="7"/>
      <c r="AD5466" s="7"/>
      <c r="AE5466" s="7"/>
      <c r="AG5466" s="7"/>
      <c r="AH5466" s="7"/>
      <c r="AI5466" s="7"/>
      <c r="AJ5466" s="7"/>
    </row>
    <row r="5467" spans="18:36" x14ac:dyDescent="0.35">
      <c r="R5467" s="7"/>
      <c r="S5467" s="7"/>
      <c r="T5467" s="7"/>
      <c r="U5467" s="7"/>
      <c r="W5467" s="7"/>
      <c r="X5467" s="7"/>
      <c r="Y5467" s="7"/>
      <c r="Z5467" s="7"/>
      <c r="AB5467" s="7"/>
      <c r="AC5467" s="7"/>
      <c r="AD5467" s="7"/>
      <c r="AE5467" s="7"/>
      <c r="AG5467" s="7"/>
      <c r="AH5467" s="7"/>
      <c r="AI5467" s="7"/>
      <c r="AJ5467" s="7"/>
    </row>
    <row r="5468" spans="18:36" x14ac:dyDescent="0.35">
      <c r="R5468" s="7"/>
      <c r="S5468" s="7"/>
      <c r="T5468" s="7"/>
      <c r="U5468" s="7"/>
      <c r="W5468" s="7"/>
      <c r="X5468" s="7"/>
      <c r="Y5468" s="7"/>
      <c r="Z5468" s="7"/>
      <c r="AB5468" s="7"/>
      <c r="AC5468" s="7"/>
      <c r="AD5468" s="7"/>
      <c r="AE5468" s="7"/>
      <c r="AG5468" s="7"/>
      <c r="AH5468" s="7"/>
      <c r="AI5468" s="7"/>
      <c r="AJ5468" s="7"/>
    </row>
    <row r="5469" spans="18:36" x14ac:dyDescent="0.35">
      <c r="R5469" s="7"/>
      <c r="S5469" s="7"/>
      <c r="T5469" s="7"/>
      <c r="U5469" s="7"/>
      <c r="W5469" s="7"/>
      <c r="X5469" s="7"/>
      <c r="Y5469" s="7"/>
      <c r="Z5469" s="7"/>
      <c r="AB5469" s="7"/>
      <c r="AC5469" s="7"/>
      <c r="AD5469" s="7"/>
      <c r="AE5469" s="7"/>
      <c r="AG5469" s="7"/>
      <c r="AH5469" s="7"/>
      <c r="AI5469" s="7"/>
      <c r="AJ5469" s="7"/>
    </row>
    <row r="5470" spans="18:36" x14ac:dyDescent="0.35">
      <c r="R5470" s="7"/>
      <c r="S5470" s="7"/>
      <c r="T5470" s="7"/>
      <c r="U5470" s="7"/>
      <c r="W5470" s="7"/>
      <c r="X5470" s="7"/>
      <c r="Y5470" s="7"/>
      <c r="Z5470" s="7"/>
      <c r="AB5470" s="7"/>
      <c r="AC5470" s="7"/>
      <c r="AD5470" s="7"/>
      <c r="AE5470" s="7"/>
      <c r="AG5470" s="7"/>
      <c r="AH5470" s="7"/>
      <c r="AI5470" s="7"/>
      <c r="AJ5470" s="7"/>
    </row>
    <row r="5471" spans="18:36" x14ac:dyDescent="0.35">
      <c r="R5471" s="7"/>
      <c r="S5471" s="7"/>
      <c r="T5471" s="7"/>
      <c r="U5471" s="7"/>
      <c r="W5471" s="7"/>
      <c r="X5471" s="7"/>
      <c r="Y5471" s="7"/>
      <c r="Z5471" s="7"/>
      <c r="AB5471" s="7"/>
      <c r="AC5471" s="7"/>
      <c r="AD5471" s="7"/>
      <c r="AE5471" s="7"/>
      <c r="AG5471" s="7"/>
      <c r="AH5471" s="7"/>
      <c r="AI5471" s="7"/>
      <c r="AJ5471" s="7"/>
    </row>
    <row r="5472" spans="18:36" x14ac:dyDescent="0.35">
      <c r="R5472" s="7"/>
      <c r="S5472" s="7"/>
      <c r="T5472" s="7"/>
      <c r="U5472" s="7"/>
      <c r="W5472" s="7"/>
      <c r="X5472" s="7"/>
      <c r="Y5472" s="7"/>
      <c r="Z5472" s="7"/>
      <c r="AB5472" s="7"/>
      <c r="AC5472" s="7"/>
      <c r="AD5472" s="7"/>
      <c r="AE5472" s="7"/>
      <c r="AG5472" s="7"/>
      <c r="AH5472" s="7"/>
      <c r="AI5472" s="7"/>
      <c r="AJ5472" s="7"/>
    </row>
    <row r="5473" spans="18:36" x14ac:dyDescent="0.35">
      <c r="R5473" s="7"/>
      <c r="S5473" s="7"/>
      <c r="T5473" s="7"/>
      <c r="U5473" s="7"/>
      <c r="W5473" s="7"/>
      <c r="X5473" s="7"/>
      <c r="Y5473" s="7"/>
      <c r="Z5473" s="7"/>
      <c r="AB5473" s="7"/>
      <c r="AC5473" s="7"/>
      <c r="AD5473" s="7"/>
      <c r="AE5473" s="7"/>
      <c r="AG5473" s="7"/>
      <c r="AH5473" s="7"/>
      <c r="AI5473" s="7"/>
      <c r="AJ5473" s="7"/>
    </row>
    <row r="5474" spans="18:36" x14ac:dyDescent="0.35">
      <c r="R5474" s="7"/>
      <c r="S5474" s="7"/>
      <c r="T5474" s="7"/>
      <c r="U5474" s="7"/>
      <c r="W5474" s="7"/>
      <c r="X5474" s="7"/>
      <c r="Y5474" s="7"/>
      <c r="Z5474" s="7"/>
      <c r="AB5474" s="7"/>
      <c r="AC5474" s="7"/>
      <c r="AD5474" s="7"/>
      <c r="AE5474" s="7"/>
      <c r="AG5474" s="7"/>
      <c r="AH5474" s="7"/>
      <c r="AI5474" s="7"/>
      <c r="AJ5474" s="7"/>
    </row>
    <row r="5475" spans="18:36" x14ac:dyDescent="0.35">
      <c r="R5475" s="7"/>
      <c r="S5475" s="7"/>
      <c r="T5475" s="7"/>
      <c r="U5475" s="7"/>
      <c r="W5475" s="7"/>
      <c r="X5475" s="7"/>
      <c r="Y5475" s="7"/>
      <c r="Z5475" s="7"/>
      <c r="AB5475" s="7"/>
      <c r="AC5475" s="7"/>
      <c r="AD5475" s="7"/>
      <c r="AE5475" s="7"/>
      <c r="AG5475" s="7"/>
      <c r="AH5475" s="7"/>
      <c r="AI5475" s="7"/>
      <c r="AJ5475" s="7"/>
    </row>
    <row r="5476" spans="18:36" x14ac:dyDescent="0.35">
      <c r="R5476" s="7"/>
      <c r="S5476" s="7"/>
      <c r="T5476" s="7"/>
      <c r="U5476" s="7"/>
      <c r="W5476" s="7"/>
      <c r="X5476" s="7"/>
      <c r="Y5476" s="7"/>
      <c r="Z5476" s="7"/>
      <c r="AB5476" s="7"/>
      <c r="AC5476" s="7"/>
      <c r="AD5476" s="7"/>
      <c r="AE5476" s="7"/>
      <c r="AG5476" s="7"/>
      <c r="AH5476" s="7"/>
      <c r="AI5476" s="7"/>
      <c r="AJ5476" s="7"/>
    </row>
    <row r="5477" spans="18:36" x14ac:dyDescent="0.35">
      <c r="R5477" s="7"/>
      <c r="S5477" s="7"/>
      <c r="T5477" s="7"/>
      <c r="U5477" s="7"/>
      <c r="W5477" s="7"/>
      <c r="X5477" s="7"/>
      <c r="Y5477" s="7"/>
      <c r="Z5477" s="7"/>
      <c r="AB5477" s="7"/>
      <c r="AC5477" s="7"/>
      <c r="AD5477" s="7"/>
      <c r="AE5477" s="7"/>
      <c r="AG5477" s="7"/>
      <c r="AH5477" s="7"/>
      <c r="AI5477" s="7"/>
      <c r="AJ5477" s="7"/>
    </row>
    <row r="5478" spans="18:36" x14ac:dyDescent="0.35">
      <c r="R5478" s="7"/>
      <c r="S5478" s="7"/>
      <c r="T5478" s="7"/>
      <c r="U5478" s="7"/>
      <c r="W5478" s="7"/>
      <c r="X5478" s="7"/>
      <c r="Y5478" s="7"/>
      <c r="Z5478" s="7"/>
      <c r="AB5478" s="7"/>
      <c r="AC5478" s="7"/>
      <c r="AD5478" s="7"/>
      <c r="AE5478" s="7"/>
      <c r="AG5478" s="7"/>
      <c r="AH5478" s="7"/>
      <c r="AI5478" s="7"/>
      <c r="AJ5478" s="7"/>
    </row>
    <row r="5479" spans="18:36" x14ac:dyDescent="0.35">
      <c r="R5479" s="7"/>
      <c r="S5479" s="7"/>
      <c r="T5479" s="7"/>
      <c r="U5479" s="7"/>
      <c r="W5479" s="7"/>
      <c r="X5479" s="7"/>
      <c r="Y5479" s="7"/>
      <c r="Z5479" s="7"/>
      <c r="AB5479" s="7"/>
      <c r="AC5479" s="7"/>
      <c r="AD5479" s="7"/>
      <c r="AE5479" s="7"/>
      <c r="AG5479" s="7"/>
      <c r="AH5479" s="7"/>
      <c r="AI5479" s="7"/>
      <c r="AJ5479" s="7"/>
    </row>
    <row r="5480" spans="18:36" x14ac:dyDescent="0.35">
      <c r="R5480" s="7"/>
      <c r="S5480" s="7"/>
      <c r="T5480" s="7"/>
      <c r="U5480" s="7"/>
      <c r="W5480" s="7"/>
      <c r="X5480" s="7"/>
      <c r="Y5480" s="7"/>
      <c r="Z5480" s="7"/>
      <c r="AB5480" s="7"/>
      <c r="AC5480" s="7"/>
      <c r="AD5480" s="7"/>
      <c r="AE5480" s="7"/>
      <c r="AG5480" s="7"/>
      <c r="AH5480" s="7"/>
      <c r="AI5480" s="7"/>
      <c r="AJ5480" s="7"/>
    </row>
    <row r="5481" spans="18:36" x14ac:dyDescent="0.35">
      <c r="R5481" s="7"/>
      <c r="S5481" s="7"/>
      <c r="T5481" s="7"/>
      <c r="U5481" s="7"/>
      <c r="W5481" s="7"/>
      <c r="X5481" s="7"/>
      <c r="Y5481" s="7"/>
      <c r="Z5481" s="7"/>
      <c r="AB5481" s="7"/>
      <c r="AC5481" s="7"/>
      <c r="AD5481" s="7"/>
      <c r="AE5481" s="7"/>
      <c r="AG5481" s="7"/>
      <c r="AH5481" s="7"/>
      <c r="AI5481" s="7"/>
      <c r="AJ5481" s="7"/>
    </row>
    <row r="5482" spans="18:36" x14ac:dyDescent="0.35">
      <c r="R5482" s="7"/>
      <c r="S5482" s="7"/>
      <c r="T5482" s="7"/>
      <c r="U5482" s="7"/>
      <c r="W5482" s="7"/>
      <c r="X5482" s="7"/>
      <c r="Y5482" s="7"/>
      <c r="Z5482" s="7"/>
      <c r="AB5482" s="7"/>
      <c r="AC5482" s="7"/>
      <c r="AD5482" s="7"/>
      <c r="AE5482" s="7"/>
      <c r="AG5482" s="7"/>
      <c r="AH5482" s="7"/>
      <c r="AI5482" s="7"/>
      <c r="AJ5482" s="7"/>
    </row>
    <row r="5483" spans="18:36" x14ac:dyDescent="0.35">
      <c r="R5483" s="7"/>
      <c r="S5483" s="7"/>
      <c r="T5483" s="7"/>
      <c r="U5483" s="7"/>
      <c r="W5483" s="7"/>
      <c r="X5483" s="7"/>
      <c r="Y5483" s="7"/>
      <c r="Z5483" s="7"/>
      <c r="AB5483" s="7"/>
      <c r="AC5483" s="7"/>
      <c r="AD5483" s="7"/>
      <c r="AE5483" s="7"/>
      <c r="AG5483" s="7"/>
      <c r="AH5483" s="7"/>
      <c r="AI5483" s="7"/>
      <c r="AJ5483" s="7"/>
    </row>
    <row r="5484" spans="18:36" x14ac:dyDescent="0.35">
      <c r="R5484" s="7"/>
      <c r="S5484" s="7"/>
      <c r="T5484" s="7"/>
      <c r="U5484" s="7"/>
      <c r="W5484" s="7"/>
      <c r="X5484" s="7"/>
      <c r="Y5484" s="7"/>
      <c r="Z5484" s="7"/>
      <c r="AB5484" s="7"/>
      <c r="AC5484" s="7"/>
      <c r="AD5484" s="7"/>
      <c r="AE5484" s="7"/>
      <c r="AG5484" s="7"/>
      <c r="AH5484" s="7"/>
      <c r="AI5484" s="7"/>
      <c r="AJ5484" s="7"/>
    </row>
    <row r="5485" spans="18:36" x14ac:dyDescent="0.35">
      <c r="R5485" s="7"/>
      <c r="S5485" s="7"/>
      <c r="T5485" s="7"/>
      <c r="U5485" s="7"/>
      <c r="W5485" s="7"/>
      <c r="X5485" s="7"/>
      <c r="Y5485" s="7"/>
      <c r="Z5485" s="7"/>
      <c r="AB5485" s="7"/>
      <c r="AC5485" s="7"/>
      <c r="AD5485" s="7"/>
      <c r="AE5485" s="7"/>
      <c r="AG5485" s="7"/>
      <c r="AH5485" s="7"/>
      <c r="AI5485" s="7"/>
      <c r="AJ5485" s="7"/>
    </row>
    <row r="5486" spans="18:36" x14ac:dyDescent="0.35">
      <c r="R5486" s="7"/>
      <c r="S5486" s="7"/>
      <c r="T5486" s="7"/>
      <c r="U5486" s="7"/>
      <c r="W5486" s="7"/>
      <c r="X5486" s="7"/>
      <c r="Y5486" s="7"/>
      <c r="Z5486" s="7"/>
      <c r="AB5486" s="7"/>
      <c r="AC5486" s="7"/>
      <c r="AD5486" s="7"/>
      <c r="AE5486" s="7"/>
      <c r="AG5486" s="7"/>
      <c r="AH5486" s="7"/>
      <c r="AI5486" s="7"/>
      <c r="AJ5486" s="7"/>
    </row>
    <row r="5487" spans="18:36" x14ac:dyDescent="0.35">
      <c r="R5487" s="7"/>
      <c r="S5487" s="7"/>
      <c r="T5487" s="7"/>
      <c r="U5487" s="7"/>
      <c r="W5487" s="7"/>
      <c r="X5487" s="7"/>
      <c r="Y5487" s="7"/>
      <c r="Z5487" s="7"/>
      <c r="AB5487" s="7"/>
      <c r="AC5487" s="7"/>
      <c r="AD5487" s="7"/>
      <c r="AE5487" s="7"/>
      <c r="AG5487" s="7"/>
      <c r="AH5487" s="7"/>
      <c r="AI5487" s="7"/>
      <c r="AJ5487" s="7"/>
    </row>
    <row r="5488" spans="18:36" x14ac:dyDescent="0.35">
      <c r="R5488" s="7"/>
      <c r="S5488" s="7"/>
      <c r="T5488" s="7"/>
      <c r="U5488" s="7"/>
      <c r="W5488" s="7"/>
      <c r="X5488" s="7"/>
      <c r="Y5488" s="7"/>
      <c r="Z5488" s="7"/>
      <c r="AB5488" s="7"/>
      <c r="AC5488" s="7"/>
      <c r="AD5488" s="7"/>
      <c r="AE5488" s="7"/>
      <c r="AG5488" s="7"/>
      <c r="AH5488" s="7"/>
      <c r="AI5488" s="7"/>
      <c r="AJ5488" s="7"/>
    </row>
    <row r="5489" spans="18:36" x14ac:dyDescent="0.35">
      <c r="R5489" s="7"/>
      <c r="S5489" s="7"/>
      <c r="T5489" s="7"/>
      <c r="U5489" s="7"/>
      <c r="W5489" s="7"/>
      <c r="X5489" s="7"/>
      <c r="Y5489" s="7"/>
      <c r="Z5489" s="7"/>
      <c r="AB5489" s="7"/>
      <c r="AC5489" s="7"/>
      <c r="AD5489" s="7"/>
      <c r="AE5489" s="7"/>
      <c r="AG5489" s="7"/>
      <c r="AH5489" s="7"/>
      <c r="AI5489" s="7"/>
      <c r="AJ5489" s="7"/>
    </row>
    <row r="5490" spans="18:36" x14ac:dyDescent="0.35">
      <c r="R5490" s="7"/>
      <c r="S5490" s="7"/>
      <c r="T5490" s="7"/>
      <c r="U5490" s="7"/>
      <c r="W5490" s="7"/>
      <c r="X5490" s="7"/>
      <c r="Y5490" s="7"/>
      <c r="Z5490" s="7"/>
      <c r="AB5490" s="7"/>
      <c r="AC5490" s="7"/>
      <c r="AD5490" s="7"/>
      <c r="AE5490" s="7"/>
      <c r="AG5490" s="7"/>
      <c r="AH5490" s="7"/>
      <c r="AI5490" s="7"/>
      <c r="AJ5490" s="7"/>
    </row>
    <row r="5491" spans="18:36" x14ac:dyDescent="0.35">
      <c r="R5491" s="7"/>
      <c r="S5491" s="7"/>
      <c r="T5491" s="7"/>
      <c r="U5491" s="7"/>
      <c r="W5491" s="7"/>
      <c r="X5491" s="7"/>
      <c r="Y5491" s="7"/>
      <c r="Z5491" s="7"/>
      <c r="AB5491" s="7"/>
      <c r="AC5491" s="7"/>
      <c r="AD5491" s="7"/>
      <c r="AE5491" s="7"/>
      <c r="AG5491" s="7"/>
      <c r="AH5491" s="7"/>
      <c r="AI5491" s="7"/>
      <c r="AJ5491" s="7"/>
    </row>
    <row r="5492" spans="18:36" x14ac:dyDescent="0.35">
      <c r="R5492" s="7"/>
      <c r="S5492" s="7"/>
      <c r="T5492" s="7"/>
      <c r="U5492" s="7"/>
      <c r="W5492" s="7"/>
      <c r="X5492" s="7"/>
      <c r="Y5492" s="7"/>
      <c r="Z5492" s="7"/>
      <c r="AB5492" s="7"/>
      <c r="AC5492" s="7"/>
      <c r="AD5492" s="7"/>
      <c r="AE5492" s="7"/>
      <c r="AG5492" s="7"/>
      <c r="AH5492" s="7"/>
      <c r="AI5492" s="7"/>
      <c r="AJ5492" s="7"/>
    </row>
    <row r="5493" spans="18:36" x14ac:dyDescent="0.35">
      <c r="R5493" s="7"/>
      <c r="S5493" s="7"/>
      <c r="T5493" s="7"/>
      <c r="U5493" s="7"/>
      <c r="W5493" s="7"/>
      <c r="X5493" s="7"/>
      <c r="Y5493" s="7"/>
      <c r="Z5493" s="7"/>
      <c r="AB5493" s="7"/>
      <c r="AC5493" s="7"/>
      <c r="AD5493" s="7"/>
      <c r="AE5493" s="7"/>
      <c r="AG5493" s="7"/>
      <c r="AH5493" s="7"/>
      <c r="AI5493" s="7"/>
      <c r="AJ5493" s="7"/>
    </row>
    <row r="5494" spans="18:36" x14ac:dyDescent="0.35">
      <c r="R5494" s="7"/>
      <c r="S5494" s="7"/>
      <c r="T5494" s="7"/>
      <c r="U5494" s="7"/>
      <c r="W5494" s="7"/>
      <c r="X5494" s="7"/>
      <c r="Y5494" s="7"/>
      <c r="Z5494" s="7"/>
      <c r="AB5494" s="7"/>
      <c r="AC5494" s="7"/>
      <c r="AD5494" s="7"/>
      <c r="AE5494" s="7"/>
      <c r="AG5494" s="7"/>
      <c r="AH5494" s="7"/>
      <c r="AI5494" s="7"/>
      <c r="AJ5494" s="7"/>
    </row>
    <row r="5495" spans="18:36" x14ac:dyDescent="0.35">
      <c r="R5495" s="7"/>
      <c r="S5495" s="7"/>
      <c r="T5495" s="7"/>
      <c r="U5495" s="7"/>
      <c r="W5495" s="7"/>
      <c r="X5495" s="7"/>
      <c r="Y5495" s="7"/>
      <c r="Z5495" s="7"/>
      <c r="AB5495" s="7"/>
      <c r="AC5495" s="7"/>
      <c r="AD5495" s="7"/>
      <c r="AE5495" s="7"/>
      <c r="AG5495" s="7"/>
      <c r="AH5495" s="7"/>
      <c r="AI5495" s="7"/>
      <c r="AJ5495" s="7"/>
    </row>
    <row r="5496" spans="18:36" x14ac:dyDescent="0.35">
      <c r="R5496" s="7"/>
      <c r="S5496" s="7"/>
      <c r="T5496" s="7"/>
      <c r="U5496" s="7"/>
      <c r="W5496" s="7"/>
      <c r="X5496" s="7"/>
      <c r="Y5496" s="7"/>
      <c r="Z5496" s="7"/>
      <c r="AB5496" s="7"/>
      <c r="AC5496" s="7"/>
      <c r="AD5496" s="7"/>
      <c r="AE5496" s="7"/>
      <c r="AG5496" s="7"/>
      <c r="AH5496" s="7"/>
      <c r="AI5496" s="7"/>
      <c r="AJ5496" s="7"/>
    </row>
    <row r="5497" spans="18:36" x14ac:dyDescent="0.35">
      <c r="R5497" s="7"/>
      <c r="S5497" s="7"/>
      <c r="T5497" s="7"/>
      <c r="U5497" s="7"/>
      <c r="W5497" s="7"/>
      <c r="X5497" s="7"/>
      <c r="Y5497" s="7"/>
      <c r="Z5497" s="7"/>
      <c r="AB5497" s="7"/>
      <c r="AC5497" s="7"/>
      <c r="AD5497" s="7"/>
      <c r="AE5497" s="7"/>
      <c r="AG5497" s="7"/>
      <c r="AH5497" s="7"/>
      <c r="AI5497" s="7"/>
      <c r="AJ5497" s="7"/>
    </row>
    <row r="5498" spans="18:36" x14ac:dyDescent="0.35">
      <c r="R5498" s="7"/>
      <c r="S5498" s="7"/>
      <c r="T5498" s="7"/>
      <c r="U5498" s="7"/>
      <c r="W5498" s="7"/>
      <c r="X5498" s="7"/>
      <c r="Y5498" s="7"/>
      <c r="Z5498" s="7"/>
      <c r="AB5498" s="7"/>
      <c r="AC5498" s="7"/>
      <c r="AD5498" s="7"/>
      <c r="AE5498" s="7"/>
      <c r="AG5498" s="7"/>
      <c r="AH5498" s="7"/>
      <c r="AI5498" s="7"/>
      <c r="AJ5498" s="7"/>
    </row>
    <row r="5499" spans="18:36" x14ac:dyDescent="0.35">
      <c r="R5499" s="7"/>
      <c r="S5499" s="7"/>
      <c r="T5499" s="7"/>
      <c r="U5499" s="7"/>
      <c r="W5499" s="7"/>
      <c r="X5499" s="7"/>
      <c r="Y5499" s="7"/>
      <c r="Z5499" s="7"/>
      <c r="AB5499" s="7"/>
      <c r="AC5499" s="7"/>
      <c r="AD5499" s="7"/>
      <c r="AE5499" s="7"/>
      <c r="AG5499" s="7"/>
      <c r="AH5499" s="7"/>
      <c r="AI5499" s="7"/>
      <c r="AJ5499" s="7"/>
    </row>
    <row r="5500" spans="18:36" x14ac:dyDescent="0.35">
      <c r="R5500" s="7"/>
      <c r="S5500" s="7"/>
      <c r="T5500" s="7"/>
      <c r="U5500" s="7"/>
      <c r="W5500" s="7"/>
      <c r="X5500" s="7"/>
      <c r="Y5500" s="7"/>
      <c r="Z5500" s="7"/>
      <c r="AB5500" s="7"/>
      <c r="AC5500" s="7"/>
      <c r="AD5500" s="7"/>
      <c r="AE5500" s="7"/>
      <c r="AG5500" s="7"/>
      <c r="AH5500" s="7"/>
      <c r="AI5500" s="7"/>
      <c r="AJ5500" s="7"/>
    </row>
    <row r="5501" spans="18:36" x14ac:dyDescent="0.35">
      <c r="R5501" s="7"/>
      <c r="S5501" s="7"/>
      <c r="T5501" s="7"/>
      <c r="U5501" s="7"/>
      <c r="W5501" s="7"/>
      <c r="X5501" s="7"/>
      <c r="Y5501" s="7"/>
      <c r="Z5501" s="7"/>
      <c r="AB5501" s="7"/>
      <c r="AC5501" s="7"/>
      <c r="AD5501" s="7"/>
      <c r="AE5501" s="7"/>
      <c r="AG5501" s="7"/>
      <c r="AH5501" s="7"/>
      <c r="AI5501" s="7"/>
      <c r="AJ5501" s="7"/>
    </row>
    <row r="5502" spans="18:36" x14ac:dyDescent="0.35">
      <c r="R5502" s="7"/>
      <c r="S5502" s="7"/>
      <c r="T5502" s="7"/>
      <c r="U5502" s="7"/>
      <c r="W5502" s="7"/>
      <c r="X5502" s="7"/>
      <c r="Y5502" s="7"/>
      <c r="Z5502" s="7"/>
      <c r="AB5502" s="7"/>
      <c r="AC5502" s="7"/>
      <c r="AD5502" s="7"/>
      <c r="AE5502" s="7"/>
      <c r="AG5502" s="7"/>
      <c r="AH5502" s="7"/>
      <c r="AI5502" s="7"/>
      <c r="AJ5502" s="7"/>
    </row>
    <row r="5503" spans="18:36" x14ac:dyDescent="0.35">
      <c r="R5503" s="7"/>
      <c r="S5503" s="7"/>
      <c r="T5503" s="7"/>
      <c r="U5503" s="7"/>
      <c r="W5503" s="7"/>
      <c r="X5503" s="7"/>
      <c r="Y5503" s="7"/>
      <c r="Z5503" s="7"/>
      <c r="AB5503" s="7"/>
      <c r="AC5503" s="7"/>
      <c r="AD5503" s="7"/>
      <c r="AE5503" s="7"/>
      <c r="AG5503" s="7"/>
      <c r="AH5503" s="7"/>
      <c r="AI5503" s="7"/>
      <c r="AJ5503" s="7"/>
    </row>
    <row r="5504" spans="18:36" x14ac:dyDescent="0.35">
      <c r="R5504" s="7"/>
      <c r="S5504" s="7"/>
      <c r="T5504" s="7"/>
      <c r="U5504" s="7"/>
      <c r="W5504" s="7"/>
      <c r="X5504" s="7"/>
      <c r="Y5504" s="7"/>
      <c r="Z5504" s="7"/>
      <c r="AB5504" s="7"/>
      <c r="AC5504" s="7"/>
      <c r="AD5504" s="7"/>
      <c r="AE5504" s="7"/>
      <c r="AG5504" s="7"/>
      <c r="AH5504" s="7"/>
      <c r="AI5504" s="7"/>
      <c r="AJ5504" s="7"/>
    </row>
    <row r="5505" spans="18:36" x14ac:dyDescent="0.35">
      <c r="R5505" s="7"/>
      <c r="S5505" s="7"/>
      <c r="T5505" s="7"/>
      <c r="U5505" s="7"/>
      <c r="W5505" s="7"/>
      <c r="X5505" s="7"/>
      <c r="Y5505" s="7"/>
      <c r="Z5505" s="7"/>
      <c r="AB5505" s="7"/>
      <c r="AC5505" s="7"/>
      <c r="AD5505" s="7"/>
      <c r="AE5505" s="7"/>
      <c r="AG5505" s="7"/>
      <c r="AH5505" s="7"/>
      <c r="AI5505" s="7"/>
      <c r="AJ5505" s="7"/>
    </row>
    <row r="5506" spans="18:36" x14ac:dyDescent="0.35">
      <c r="R5506" s="7"/>
      <c r="S5506" s="7"/>
      <c r="T5506" s="7"/>
      <c r="U5506" s="7"/>
      <c r="W5506" s="7"/>
      <c r="X5506" s="7"/>
      <c r="Y5506" s="7"/>
      <c r="Z5506" s="7"/>
      <c r="AB5506" s="7"/>
      <c r="AC5506" s="7"/>
      <c r="AD5506" s="7"/>
      <c r="AE5506" s="7"/>
      <c r="AG5506" s="7"/>
      <c r="AH5506" s="7"/>
      <c r="AI5506" s="7"/>
      <c r="AJ5506" s="7"/>
    </row>
    <row r="5507" spans="18:36" x14ac:dyDescent="0.35">
      <c r="R5507" s="7"/>
      <c r="S5507" s="7"/>
      <c r="T5507" s="7"/>
      <c r="U5507" s="7"/>
      <c r="W5507" s="7"/>
      <c r="X5507" s="7"/>
      <c r="Y5507" s="7"/>
      <c r="Z5507" s="7"/>
      <c r="AB5507" s="7"/>
      <c r="AC5507" s="7"/>
      <c r="AD5507" s="7"/>
      <c r="AE5507" s="7"/>
      <c r="AG5507" s="7"/>
      <c r="AH5507" s="7"/>
      <c r="AI5507" s="7"/>
      <c r="AJ5507" s="7"/>
    </row>
    <row r="5508" spans="18:36" x14ac:dyDescent="0.35">
      <c r="R5508" s="7"/>
      <c r="S5508" s="7"/>
      <c r="T5508" s="7"/>
      <c r="U5508" s="7"/>
      <c r="W5508" s="7"/>
      <c r="X5508" s="7"/>
      <c r="Y5508" s="7"/>
      <c r="Z5508" s="7"/>
      <c r="AB5508" s="7"/>
      <c r="AC5508" s="7"/>
      <c r="AD5508" s="7"/>
      <c r="AE5508" s="7"/>
      <c r="AG5508" s="7"/>
      <c r="AH5508" s="7"/>
      <c r="AI5508" s="7"/>
      <c r="AJ5508" s="7"/>
    </row>
    <row r="5509" spans="18:36" x14ac:dyDescent="0.35">
      <c r="R5509" s="7"/>
      <c r="S5509" s="7"/>
      <c r="T5509" s="7"/>
      <c r="U5509" s="7"/>
      <c r="W5509" s="7"/>
      <c r="X5509" s="7"/>
      <c r="Y5509" s="7"/>
      <c r="Z5509" s="7"/>
      <c r="AB5509" s="7"/>
      <c r="AC5509" s="7"/>
      <c r="AD5509" s="7"/>
      <c r="AE5509" s="7"/>
      <c r="AG5509" s="7"/>
      <c r="AH5509" s="7"/>
      <c r="AI5509" s="7"/>
      <c r="AJ5509" s="7"/>
    </row>
    <row r="5510" spans="18:36" x14ac:dyDescent="0.35">
      <c r="R5510" s="7"/>
      <c r="S5510" s="7"/>
      <c r="T5510" s="7"/>
      <c r="U5510" s="7"/>
      <c r="W5510" s="7"/>
      <c r="X5510" s="7"/>
      <c r="Y5510" s="7"/>
      <c r="Z5510" s="7"/>
      <c r="AB5510" s="7"/>
      <c r="AC5510" s="7"/>
      <c r="AD5510" s="7"/>
      <c r="AE5510" s="7"/>
      <c r="AG5510" s="7"/>
      <c r="AH5510" s="7"/>
      <c r="AI5510" s="7"/>
      <c r="AJ5510" s="7"/>
    </row>
    <row r="5511" spans="18:36" x14ac:dyDescent="0.35">
      <c r="R5511" s="7"/>
      <c r="S5511" s="7"/>
      <c r="T5511" s="7"/>
      <c r="U5511" s="7"/>
      <c r="W5511" s="7"/>
      <c r="X5511" s="7"/>
      <c r="Y5511" s="7"/>
      <c r="Z5511" s="7"/>
      <c r="AB5511" s="7"/>
      <c r="AC5511" s="7"/>
      <c r="AD5511" s="7"/>
      <c r="AE5511" s="7"/>
      <c r="AG5511" s="7"/>
      <c r="AH5511" s="7"/>
      <c r="AI5511" s="7"/>
      <c r="AJ5511" s="7"/>
    </row>
    <row r="5512" spans="18:36" x14ac:dyDescent="0.35">
      <c r="R5512" s="7"/>
      <c r="S5512" s="7"/>
      <c r="T5512" s="7"/>
      <c r="U5512" s="7"/>
      <c r="W5512" s="7"/>
      <c r="X5512" s="7"/>
      <c r="Y5512" s="7"/>
      <c r="Z5512" s="7"/>
      <c r="AB5512" s="7"/>
      <c r="AC5512" s="7"/>
      <c r="AD5512" s="7"/>
      <c r="AE5512" s="7"/>
      <c r="AG5512" s="7"/>
      <c r="AH5512" s="7"/>
      <c r="AI5512" s="7"/>
      <c r="AJ5512" s="7"/>
    </row>
    <row r="5513" spans="18:36" x14ac:dyDescent="0.35">
      <c r="R5513" s="7"/>
      <c r="S5513" s="7"/>
      <c r="T5513" s="7"/>
      <c r="U5513" s="7"/>
      <c r="W5513" s="7"/>
      <c r="X5513" s="7"/>
      <c r="Y5513" s="7"/>
      <c r="Z5513" s="7"/>
      <c r="AB5513" s="7"/>
      <c r="AC5513" s="7"/>
      <c r="AD5513" s="7"/>
      <c r="AE5513" s="7"/>
      <c r="AG5513" s="7"/>
      <c r="AH5513" s="7"/>
      <c r="AI5513" s="7"/>
      <c r="AJ5513" s="7"/>
    </row>
    <row r="5514" spans="18:36" x14ac:dyDescent="0.35">
      <c r="R5514" s="7"/>
      <c r="S5514" s="7"/>
      <c r="T5514" s="7"/>
      <c r="U5514" s="7"/>
      <c r="W5514" s="7"/>
      <c r="X5514" s="7"/>
      <c r="Y5514" s="7"/>
      <c r="Z5514" s="7"/>
      <c r="AB5514" s="7"/>
      <c r="AC5514" s="7"/>
      <c r="AD5514" s="7"/>
      <c r="AE5514" s="7"/>
      <c r="AG5514" s="7"/>
      <c r="AH5514" s="7"/>
      <c r="AI5514" s="7"/>
      <c r="AJ5514" s="7"/>
    </row>
    <row r="5515" spans="18:36" x14ac:dyDescent="0.35">
      <c r="R5515" s="7"/>
      <c r="S5515" s="7"/>
      <c r="T5515" s="7"/>
      <c r="U5515" s="7"/>
      <c r="W5515" s="7"/>
      <c r="X5515" s="7"/>
      <c r="Y5515" s="7"/>
      <c r="Z5515" s="7"/>
      <c r="AB5515" s="7"/>
      <c r="AC5515" s="7"/>
      <c r="AD5515" s="7"/>
      <c r="AE5515" s="7"/>
      <c r="AG5515" s="7"/>
      <c r="AH5515" s="7"/>
      <c r="AI5515" s="7"/>
      <c r="AJ5515" s="7"/>
    </row>
    <row r="5516" spans="18:36" x14ac:dyDescent="0.35">
      <c r="R5516" s="7"/>
      <c r="S5516" s="7"/>
      <c r="T5516" s="7"/>
      <c r="U5516" s="7"/>
      <c r="W5516" s="7"/>
      <c r="X5516" s="7"/>
      <c r="Y5516" s="7"/>
      <c r="Z5516" s="7"/>
      <c r="AB5516" s="7"/>
      <c r="AC5516" s="7"/>
      <c r="AD5516" s="7"/>
      <c r="AE5516" s="7"/>
      <c r="AG5516" s="7"/>
      <c r="AH5516" s="7"/>
      <c r="AI5516" s="7"/>
      <c r="AJ5516" s="7"/>
    </row>
    <row r="5517" spans="18:36" x14ac:dyDescent="0.35">
      <c r="R5517" s="7"/>
      <c r="S5517" s="7"/>
      <c r="T5517" s="7"/>
      <c r="U5517" s="7"/>
      <c r="W5517" s="7"/>
      <c r="X5517" s="7"/>
      <c r="Y5517" s="7"/>
      <c r="Z5517" s="7"/>
      <c r="AB5517" s="7"/>
      <c r="AC5517" s="7"/>
      <c r="AD5517" s="7"/>
      <c r="AE5517" s="7"/>
      <c r="AG5517" s="7"/>
      <c r="AH5517" s="7"/>
      <c r="AI5517" s="7"/>
      <c r="AJ5517" s="7"/>
    </row>
    <row r="5518" spans="18:36" x14ac:dyDescent="0.35">
      <c r="R5518" s="7"/>
      <c r="S5518" s="7"/>
      <c r="T5518" s="7"/>
      <c r="U5518" s="7"/>
      <c r="W5518" s="7"/>
      <c r="X5518" s="7"/>
      <c r="Y5518" s="7"/>
      <c r="Z5518" s="7"/>
      <c r="AB5518" s="7"/>
      <c r="AC5518" s="7"/>
      <c r="AD5518" s="7"/>
      <c r="AE5518" s="7"/>
      <c r="AG5518" s="7"/>
      <c r="AH5518" s="7"/>
      <c r="AI5518" s="7"/>
      <c r="AJ5518" s="7"/>
    </row>
    <row r="5519" spans="18:36" x14ac:dyDescent="0.35">
      <c r="R5519" s="7"/>
      <c r="S5519" s="7"/>
      <c r="T5519" s="7"/>
      <c r="U5519" s="7"/>
      <c r="W5519" s="7"/>
      <c r="X5519" s="7"/>
      <c r="Y5519" s="7"/>
      <c r="Z5519" s="7"/>
      <c r="AB5519" s="7"/>
      <c r="AC5519" s="7"/>
      <c r="AD5519" s="7"/>
      <c r="AE5519" s="7"/>
      <c r="AG5519" s="7"/>
      <c r="AH5519" s="7"/>
      <c r="AI5519" s="7"/>
      <c r="AJ5519" s="7"/>
    </row>
    <row r="5520" spans="18:36" x14ac:dyDescent="0.35">
      <c r="R5520" s="7"/>
      <c r="S5520" s="7"/>
      <c r="T5520" s="7"/>
      <c r="U5520" s="7"/>
      <c r="W5520" s="7"/>
      <c r="X5520" s="7"/>
      <c r="Y5520" s="7"/>
      <c r="Z5520" s="7"/>
      <c r="AB5520" s="7"/>
      <c r="AC5520" s="7"/>
      <c r="AD5520" s="7"/>
      <c r="AE5520" s="7"/>
      <c r="AG5520" s="7"/>
      <c r="AH5520" s="7"/>
      <c r="AI5520" s="7"/>
      <c r="AJ5520" s="7"/>
    </row>
    <row r="5521" spans="18:36" x14ac:dyDescent="0.35">
      <c r="R5521" s="7"/>
      <c r="S5521" s="7"/>
      <c r="T5521" s="7"/>
      <c r="U5521" s="7"/>
      <c r="W5521" s="7"/>
      <c r="X5521" s="7"/>
      <c r="Y5521" s="7"/>
      <c r="Z5521" s="7"/>
      <c r="AB5521" s="7"/>
      <c r="AC5521" s="7"/>
      <c r="AD5521" s="7"/>
      <c r="AE5521" s="7"/>
      <c r="AG5521" s="7"/>
      <c r="AH5521" s="7"/>
      <c r="AI5521" s="7"/>
      <c r="AJ5521" s="7"/>
    </row>
    <row r="5522" spans="18:36" x14ac:dyDescent="0.35">
      <c r="R5522" s="7"/>
      <c r="S5522" s="7"/>
      <c r="T5522" s="7"/>
      <c r="U5522" s="7"/>
      <c r="W5522" s="7"/>
      <c r="X5522" s="7"/>
      <c r="Y5522" s="7"/>
      <c r="Z5522" s="7"/>
      <c r="AB5522" s="7"/>
      <c r="AC5522" s="7"/>
      <c r="AD5522" s="7"/>
      <c r="AE5522" s="7"/>
      <c r="AG5522" s="7"/>
      <c r="AH5522" s="7"/>
      <c r="AI5522" s="7"/>
      <c r="AJ5522" s="7"/>
    </row>
    <row r="5523" spans="18:36" x14ac:dyDescent="0.35">
      <c r="R5523" s="7"/>
      <c r="S5523" s="7"/>
      <c r="T5523" s="7"/>
      <c r="U5523" s="7"/>
      <c r="W5523" s="7"/>
      <c r="X5523" s="7"/>
      <c r="Y5523" s="7"/>
      <c r="Z5523" s="7"/>
      <c r="AB5523" s="7"/>
      <c r="AC5523" s="7"/>
      <c r="AD5523" s="7"/>
      <c r="AE5523" s="7"/>
      <c r="AG5523" s="7"/>
      <c r="AH5523" s="7"/>
      <c r="AI5523" s="7"/>
      <c r="AJ5523" s="7"/>
    </row>
    <row r="5524" spans="18:36" x14ac:dyDescent="0.35">
      <c r="R5524" s="7"/>
      <c r="S5524" s="7"/>
      <c r="T5524" s="7"/>
      <c r="U5524" s="7"/>
      <c r="W5524" s="7"/>
      <c r="X5524" s="7"/>
      <c r="Y5524" s="7"/>
      <c r="Z5524" s="7"/>
      <c r="AB5524" s="7"/>
      <c r="AC5524" s="7"/>
      <c r="AD5524" s="7"/>
      <c r="AE5524" s="7"/>
      <c r="AG5524" s="7"/>
      <c r="AH5524" s="7"/>
      <c r="AI5524" s="7"/>
      <c r="AJ5524" s="7"/>
    </row>
    <row r="5525" spans="18:36" x14ac:dyDescent="0.35">
      <c r="R5525" s="7"/>
      <c r="S5525" s="7"/>
      <c r="T5525" s="7"/>
      <c r="U5525" s="7"/>
      <c r="W5525" s="7"/>
      <c r="X5525" s="7"/>
      <c r="Y5525" s="7"/>
      <c r="Z5525" s="7"/>
      <c r="AB5525" s="7"/>
      <c r="AC5525" s="7"/>
      <c r="AD5525" s="7"/>
      <c r="AE5525" s="7"/>
      <c r="AG5525" s="7"/>
      <c r="AH5525" s="7"/>
      <c r="AI5525" s="7"/>
      <c r="AJ5525" s="7"/>
    </row>
    <row r="5526" spans="18:36" x14ac:dyDescent="0.35">
      <c r="R5526" s="7"/>
      <c r="S5526" s="7"/>
      <c r="T5526" s="7"/>
      <c r="U5526" s="7"/>
      <c r="W5526" s="7"/>
      <c r="X5526" s="7"/>
      <c r="Y5526" s="7"/>
      <c r="Z5526" s="7"/>
      <c r="AB5526" s="7"/>
      <c r="AC5526" s="7"/>
      <c r="AD5526" s="7"/>
      <c r="AE5526" s="7"/>
      <c r="AG5526" s="7"/>
      <c r="AH5526" s="7"/>
      <c r="AI5526" s="7"/>
      <c r="AJ5526" s="7"/>
    </row>
    <row r="5527" spans="18:36" x14ac:dyDescent="0.35">
      <c r="R5527" s="7"/>
      <c r="S5527" s="7"/>
      <c r="T5527" s="7"/>
      <c r="U5527" s="7"/>
      <c r="W5527" s="7"/>
      <c r="X5527" s="7"/>
      <c r="Y5527" s="7"/>
      <c r="Z5527" s="7"/>
      <c r="AB5527" s="7"/>
      <c r="AC5527" s="7"/>
      <c r="AD5527" s="7"/>
      <c r="AE5527" s="7"/>
      <c r="AG5527" s="7"/>
      <c r="AH5527" s="7"/>
      <c r="AI5527" s="7"/>
      <c r="AJ5527" s="7"/>
    </row>
    <row r="5528" spans="18:36" x14ac:dyDescent="0.35">
      <c r="R5528" s="7"/>
      <c r="S5528" s="7"/>
      <c r="T5528" s="7"/>
      <c r="U5528" s="7"/>
      <c r="W5528" s="7"/>
      <c r="X5528" s="7"/>
      <c r="Y5528" s="7"/>
      <c r="Z5528" s="7"/>
      <c r="AB5528" s="7"/>
      <c r="AC5528" s="7"/>
      <c r="AD5528" s="7"/>
      <c r="AE5528" s="7"/>
      <c r="AG5528" s="7"/>
      <c r="AH5528" s="7"/>
      <c r="AI5528" s="7"/>
      <c r="AJ5528" s="7"/>
    </row>
    <row r="5529" spans="18:36" x14ac:dyDescent="0.35">
      <c r="R5529" s="7"/>
      <c r="S5529" s="7"/>
      <c r="T5529" s="7"/>
      <c r="U5529" s="7"/>
      <c r="W5529" s="7"/>
      <c r="X5529" s="7"/>
      <c r="Y5529" s="7"/>
      <c r="Z5529" s="7"/>
      <c r="AB5529" s="7"/>
      <c r="AC5529" s="7"/>
      <c r="AD5529" s="7"/>
      <c r="AE5529" s="7"/>
      <c r="AG5529" s="7"/>
      <c r="AH5529" s="7"/>
      <c r="AI5529" s="7"/>
      <c r="AJ5529" s="7"/>
    </row>
    <row r="5530" spans="18:36" x14ac:dyDescent="0.35">
      <c r="R5530" s="7"/>
      <c r="S5530" s="7"/>
      <c r="T5530" s="7"/>
      <c r="U5530" s="7"/>
      <c r="W5530" s="7"/>
      <c r="X5530" s="7"/>
      <c r="Y5530" s="7"/>
      <c r="Z5530" s="7"/>
      <c r="AB5530" s="7"/>
      <c r="AC5530" s="7"/>
      <c r="AD5530" s="7"/>
      <c r="AE5530" s="7"/>
      <c r="AG5530" s="7"/>
      <c r="AH5530" s="7"/>
      <c r="AI5530" s="7"/>
      <c r="AJ5530" s="7"/>
    </row>
    <row r="5531" spans="18:36" x14ac:dyDescent="0.35">
      <c r="R5531" s="7"/>
      <c r="S5531" s="7"/>
      <c r="T5531" s="7"/>
      <c r="U5531" s="7"/>
      <c r="W5531" s="7"/>
      <c r="X5531" s="7"/>
      <c r="Y5531" s="7"/>
      <c r="Z5531" s="7"/>
      <c r="AB5531" s="7"/>
      <c r="AC5531" s="7"/>
      <c r="AD5531" s="7"/>
      <c r="AE5531" s="7"/>
      <c r="AG5531" s="7"/>
      <c r="AH5531" s="7"/>
      <c r="AI5531" s="7"/>
      <c r="AJ5531" s="7"/>
    </row>
    <row r="5532" spans="18:36" x14ac:dyDescent="0.35">
      <c r="R5532" s="7"/>
      <c r="S5532" s="7"/>
      <c r="T5532" s="7"/>
      <c r="U5532" s="7"/>
      <c r="W5532" s="7"/>
      <c r="X5532" s="7"/>
      <c r="Y5532" s="7"/>
      <c r="Z5532" s="7"/>
      <c r="AB5532" s="7"/>
      <c r="AC5532" s="7"/>
      <c r="AD5532" s="7"/>
      <c r="AE5532" s="7"/>
      <c r="AG5532" s="7"/>
      <c r="AH5532" s="7"/>
      <c r="AI5532" s="7"/>
      <c r="AJ5532" s="7"/>
    </row>
    <row r="5533" spans="18:36" x14ac:dyDescent="0.35">
      <c r="R5533" s="7"/>
      <c r="S5533" s="7"/>
      <c r="T5533" s="7"/>
      <c r="U5533" s="7"/>
      <c r="W5533" s="7"/>
      <c r="X5533" s="7"/>
      <c r="Y5533" s="7"/>
      <c r="Z5533" s="7"/>
      <c r="AB5533" s="7"/>
      <c r="AC5533" s="7"/>
      <c r="AD5533" s="7"/>
      <c r="AE5533" s="7"/>
      <c r="AG5533" s="7"/>
      <c r="AH5533" s="7"/>
      <c r="AI5533" s="7"/>
      <c r="AJ5533" s="7"/>
    </row>
    <row r="5534" spans="18:36" x14ac:dyDescent="0.35">
      <c r="R5534" s="7"/>
      <c r="S5534" s="7"/>
      <c r="T5534" s="7"/>
      <c r="U5534" s="7"/>
      <c r="W5534" s="7"/>
      <c r="X5534" s="7"/>
      <c r="Y5534" s="7"/>
      <c r="Z5534" s="7"/>
      <c r="AB5534" s="7"/>
      <c r="AC5534" s="7"/>
      <c r="AD5534" s="7"/>
      <c r="AE5534" s="7"/>
      <c r="AG5534" s="7"/>
      <c r="AH5534" s="7"/>
      <c r="AI5534" s="7"/>
      <c r="AJ5534" s="7"/>
    </row>
    <row r="5535" spans="18:36" x14ac:dyDescent="0.35">
      <c r="R5535" s="7"/>
      <c r="S5535" s="7"/>
      <c r="T5535" s="7"/>
      <c r="U5535" s="7"/>
      <c r="W5535" s="7"/>
      <c r="X5535" s="7"/>
      <c r="Y5535" s="7"/>
      <c r="Z5535" s="7"/>
      <c r="AB5535" s="7"/>
      <c r="AC5535" s="7"/>
      <c r="AD5535" s="7"/>
      <c r="AE5535" s="7"/>
      <c r="AG5535" s="7"/>
      <c r="AH5535" s="7"/>
      <c r="AI5535" s="7"/>
      <c r="AJ5535" s="7"/>
    </row>
    <row r="5536" spans="18:36" x14ac:dyDescent="0.35">
      <c r="R5536" s="7"/>
      <c r="S5536" s="7"/>
      <c r="T5536" s="7"/>
      <c r="U5536" s="7"/>
      <c r="W5536" s="7"/>
      <c r="X5536" s="7"/>
      <c r="Y5536" s="7"/>
      <c r="Z5536" s="7"/>
      <c r="AB5536" s="7"/>
      <c r="AC5536" s="7"/>
      <c r="AD5536" s="7"/>
      <c r="AE5536" s="7"/>
      <c r="AG5536" s="7"/>
      <c r="AH5536" s="7"/>
      <c r="AI5536" s="7"/>
      <c r="AJ5536" s="7"/>
    </row>
    <row r="5537" spans="18:36" x14ac:dyDescent="0.35">
      <c r="R5537" s="7"/>
      <c r="S5537" s="7"/>
      <c r="T5537" s="7"/>
      <c r="U5537" s="7"/>
      <c r="W5537" s="7"/>
      <c r="X5537" s="7"/>
      <c r="Y5537" s="7"/>
      <c r="Z5537" s="7"/>
      <c r="AB5537" s="7"/>
      <c r="AC5537" s="7"/>
      <c r="AD5537" s="7"/>
      <c r="AE5537" s="7"/>
      <c r="AG5537" s="7"/>
      <c r="AH5537" s="7"/>
      <c r="AI5537" s="7"/>
      <c r="AJ5537" s="7"/>
    </row>
    <row r="5538" spans="18:36" x14ac:dyDescent="0.35">
      <c r="R5538" s="7"/>
      <c r="S5538" s="7"/>
      <c r="T5538" s="7"/>
      <c r="U5538" s="7"/>
      <c r="W5538" s="7"/>
      <c r="X5538" s="7"/>
      <c r="Y5538" s="7"/>
      <c r="Z5538" s="7"/>
      <c r="AB5538" s="7"/>
      <c r="AC5538" s="7"/>
      <c r="AD5538" s="7"/>
      <c r="AE5538" s="7"/>
      <c r="AG5538" s="7"/>
      <c r="AH5538" s="7"/>
      <c r="AI5538" s="7"/>
      <c r="AJ5538" s="7"/>
    </row>
    <row r="5539" spans="18:36" x14ac:dyDescent="0.35">
      <c r="R5539" s="7"/>
      <c r="S5539" s="7"/>
      <c r="T5539" s="7"/>
      <c r="U5539" s="7"/>
      <c r="W5539" s="7"/>
      <c r="X5539" s="7"/>
      <c r="Y5539" s="7"/>
      <c r="Z5539" s="7"/>
      <c r="AB5539" s="7"/>
      <c r="AC5539" s="7"/>
      <c r="AD5539" s="7"/>
      <c r="AE5539" s="7"/>
      <c r="AG5539" s="7"/>
      <c r="AH5539" s="7"/>
      <c r="AI5539" s="7"/>
      <c r="AJ5539" s="7"/>
    </row>
    <row r="5540" spans="18:36" x14ac:dyDescent="0.35">
      <c r="R5540" s="7"/>
      <c r="S5540" s="7"/>
      <c r="T5540" s="7"/>
      <c r="U5540" s="7"/>
      <c r="W5540" s="7"/>
      <c r="X5540" s="7"/>
      <c r="Y5540" s="7"/>
      <c r="Z5540" s="7"/>
      <c r="AB5540" s="7"/>
      <c r="AC5540" s="7"/>
      <c r="AD5540" s="7"/>
      <c r="AE5540" s="7"/>
      <c r="AG5540" s="7"/>
      <c r="AH5540" s="7"/>
      <c r="AI5540" s="7"/>
      <c r="AJ5540" s="7"/>
    </row>
    <row r="5541" spans="18:36" x14ac:dyDescent="0.35">
      <c r="R5541" s="7"/>
      <c r="S5541" s="7"/>
      <c r="T5541" s="7"/>
      <c r="U5541" s="7"/>
      <c r="W5541" s="7"/>
      <c r="X5541" s="7"/>
      <c r="Y5541" s="7"/>
      <c r="Z5541" s="7"/>
      <c r="AB5541" s="7"/>
      <c r="AC5541" s="7"/>
      <c r="AD5541" s="7"/>
      <c r="AE5541" s="7"/>
      <c r="AG5541" s="7"/>
      <c r="AH5541" s="7"/>
      <c r="AI5541" s="7"/>
      <c r="AJ5541" s="7"/>
    </row>
    <row r="5542" spans="18:36" x14ac:dyDescent="0.35">
      <c r="R5542" s="7"/>
      <c r="S5542" s="7"/>
      <c r="T5542" s="7"/>
      <c r="U5542" s="7"/>
      <c r="W5542" s="7"/>
      <c r="X5542" s="7"/>
      <c r="Y5542" s="7"/>
      <c r="Z5542" s="7"/>
      <c r="AB5542" s="7"/>
      <c r="AC5542" s="7"/>
      <c r="AD5542" s="7"/>
      <c r="AE5542" s="7"/>
      <c r="AG5542" s="7"/>
      <c r="AH5542" s="7"/>
      <c r="AI5542" s="7"/>
      <c r="AJ5542" s="7"/>
    </row>
    <row r="5543" spans="18:36" x14ac:dyDescent="0.35">
      <c r="R5543" s="7"/>
      <c r="S5543" s="7"/>
      <c r="T5543" s="7"/>
      <c r="U5543" s="7"/>
      <c r="W5543" s="7"/>
      <c r="X5543" s="7"/>
      <c r="Y5543" s="7"/>
      <c r="Z5543" s="7"/>
      <c r="AB5543" s="7"/>
      <c r="AC5543" s="7"/>
      <c r="AD5543" s="7"/>
      <c r="AE5543" s="7"/>
      <c r="AG5543" s="7"/>
      <c r="AH5543" s="7"/>
      <c r="AI5543" s="7"/>
      <c r="AJ5543" s="7"/>
    </row>
    <row r="5544" spans="18:36" x14ac:dyDescent="0.35">
      <c r="R5544" s="7"/>
      <c r="S5544" s="7"/>
      <c r="T5544" s="7"/>
      <c r="U5544" s="7"/>
      <c r="W5544" s="7"/>
      <c r="X5544" s="7"/>
      <c r="Y5544" s="7"/>
      <c r="Z5544" s="7"/>
      <c r="AB5544" s="7"/>
      <c r="AC5544" s="7"/>
      <c r="AD5544" s="7"/>
      <c r="AE5544" s="7"/>
      <c r="AG5544" s="7"/>
      <c r="AH5544" s="7"/>
      <c r="AI5544" s="7"/>
      <c r="AJ5544" s="7"/>
    </row>
    <row r="5545" spans="18:36" x14ac:dyDescent="0.35">
      <c r="R5545" s="7"/>
      <c r="S5545" s="7"/>
      <c r="T5545" s="7"/>
      <c r="U5545" s="7"/>
      <c r="W5545" s="7"/>
      <c r="X5545" s="7"/>
      <c r="Y5545" s="7"/>
      <c r="Z5545" s="7"/>
      <c r="AB5545" s="7"/>
      <c r="AC5545" s="7"/>
      <c r="AD5545" s="7"/>
      <c r="AE5545" s="7"/>
      <c r="AG5545" s="7"/>
      <c r="AH5545" s="7"/>
      <c r="AI5545" s="7"/>
      <c r="AJ5545" s="7"/>
    </row>
    <row r="5546" spans="18:36" x14ac:dyDescent="0.35">
      <c r="R5546" s="7"/>
      <c r="S5546" s="7"/>
      <c r="T5546" s="7"/>
      <c r="U5546" s="7"/>
      <c r="W5546" s="7"/>
      <c r="X5546" s="7"/>
      <c r="Y5546" s="7"/>
      <c r="Z5546" s="7"/>
      <c r="AB5546" s="7"/>
      <c r="AC5546" s="7"/>
      <c r="AD5546" s="7"/>
      <c r="AE5546" s="7"/>
      <c r="AG5546" s="7"/>
      <c r="AH5546" s="7"/>
      <c r="AI5546" s="7"/>
      <c r="AJ5546" s="7"/>
    </row>
    <row r="5547" spans="18:36" x14ac:dyDescent="0.35">
      <c r="R5547" s="7"/>
      <c r="S5547" s="7"/>
      <c r="T5547" s="7"/>
      <c r="U5547" s="7"/>
      <c r="W5547" s="7"/>
      <c r="X5547" s="7"/>
      <c r="Y5547" s="7"/>
      <c r="Z5547" s="7"/>
      <c r="AB5547" s="7"/>
      <c r="AC5547" s="7"/>
      <c r="AD5547" s="7"/>
      <c r="AE5547" s="7"/>
      <c r="AG5547" s="7"/>
      <c r="AH5547" s="7"/>
      <c r="AI5547" s="7"/>
      <c r="AJ5547" s="7"/>
    </row>
    <row r="5548" spans="18:36" x14ac:dyDescent="0.35">
      <c r="R5548" s="7"/>
      <c r="S5548" s="7"/>
      <c r="T5548" s="7"/>
      <c r="U5548" s="7"/>
      <c r="W5548" s="7"/>
      <c r="X5548" s="7"/>
      <c r="Y5548" s="7"/>
      <c r="Z5548" s="7"/>
      <c r="AB5548" s="7"/>
      <c r="AC5548" s="7"/>
      <c r="AD5548" s="7"/>
      <c r="AE5548" s="7"/>
      <c r="AG5548" s="7"/>
      <c r="AH5548" s="7"/>
      <c r="AI5548" s="7"/>
      <c r="AJ5548" s="7"/>
    </row>
    <row r="5549" spans="18:36" x14ac:dyDescent="0.35">
      <c r="R5549" s="7"/>
      <c r="S5549" s="7"/>
      <c r="T5549" s="7"/>
      <c r="U5549" s="7"/>
      <c r="W5549" s="7"/>
      <c r="X5549" s="7"/>
      <c r="Y5549" s="7"/>
      <c r="Z5549" s="7"/>
      <c r="AB5549" s="7"/>
      <c r="AC5549" s="7"/>
      <c r="AD5549" s="7"/>
      <c r="AE5549" s="7"/>
      <c r="AG5549" s="7"/>
      <c r="AH5549" s="7"/>
      <c r="AI5549" s="7"/>
      <c r="AJ5549" s="7"/>
    </row>
    <row r="5550" spans="18:36" x14ac:dyDescent="0.35">
      <c r="R5550" s="7"/>
      <c r="S5550" s="7"/>
      <c r="T5550" s="7"/>
      <c r="U5550" s="7"/>
      <c r="W5550" s="7"/>
      <c r="X5550" s="7"/>
      <c r="Y5550" s="7"/>
      <c r="Z5550" s="7"/>
      <c r="AB5550" s="7"/>
      <c r="AC5550" s="7"/>
      <c r="AD5550" s="7"/>
      <c r="AE5550" s="7"/>
      <c r="AG5550" s="7"/>
      <c r="AH5550" s="7"/>
      <c r="AI5550" s="7"/>
      <c r="AJ5550" s="7"/>
    </row>
    <row r="5551" spans="18:36" x14ac:dyDescent="0.35">
      <c r="R5551" s="7"/>
      <c r="S5551" s="7"/>
      <c r="T5551" s="7"/>
      <c r="U5551" s="7"/>
      <c r="W5551" s="7"/>
      <c r="X5551" s="7"/>
      <c r="Y5551" s="7"/>
      <c r="Z5551" s="7"/>
      <c r="AB5551" s="7"/>
      <c r="AC5551" s="7"/>
      <c r="AD5551" s="7"/>
      <c r="AE5551" s="7"/>
      <c r="AG5551" s="7"/>
      <c r="AH5551" s="7"/>
      <c r="AI5551" s="7"/>
      <c r="AJ5551" s="7"/>
    </row>
    <row r="5552" spans="18:36" x14ac:dyDescent="0.35">
      <c r="R5552" s="7"/>
      <c r="S5552" s="7"/>
      <c r="T5552" s="7"/>
      <c r="U5552" s="7"/>
      <c r="W5552" s="7"/>
      <c r="X5552" s="7"/>
      <c r="Y5552" s="7"/>
      <c r="Z5552" s="7"/>
      <c r="AB5552" s="7"/>
      <c r="AC5552" s="7"/>
      <c r="AD5552" s="7"/>
      <c r="AE5552" s="7"/>
      <c r="AG5552" s="7"/>
      <c r="AH5552" s="7"/>
      <c r="AI5552" s="7"/>
      <c r="AJ5552" s="7"/>
    </row>
    <row r="5553" spans="18:36" x14ac:dyDescent="0.35">
      <c r="R5553" s="7"/>
      <c r="S5553" s="7"/>
      <c r="T5553" s="7"/>
      <c r="U5553" s="7"/>
      <c r="W5553" s="7"/>
      <c r="X5553" s="7"/>
      <c r="Y5553" s="7"/>
      <c r="Z5553" s="7"/>
      <c r="AB5553" s="7"/>
      <c r="AC5553" s="7"/>
      <c r="AD5553" s="7"/>
      <c r="AE5553" s="7"/>
      <c r="AG5553" s="7"/>
      <c r="AH5553" s="7"/>
      <c r="AI5553" s="7"/>
      <c r="AJ5553" s="7"/>
    </row>
    <row r="5554" spans="18:36" x14ac:dyDescent="0.35">
      <c r="R5554" s="7"/>
      <c r="S5554" s="7"/>
      <c r="T5554" s="7"/>
      <c r="U5554" s="7"/>
      <c r="W5554" s="7"/>
      <c r="X5554" s="7"/>
      <c r="Y5554" s="7"/>
      <c r="Z5554" s="7"/>
      <c r="AB5554" s="7"/>
      <c r="AC5554" s="7"/>
      <c r="AD5554" s="7"/>
      <c r="AE5554" s="7"/>
      <c r="AG5554" s="7"/>
      <c r="AH5554" s="7"/>
      <c r="AI5554" s="7"/>
      <c r="AJ5554" s="7"/>
    </row>
    <row r="5555" spans="18:36" x14ac:dyDescent="0.35">
      <c r="R5555" s="7"/>
      <c r="S5555" s="7"/>
      <c r="T5555" s="7"/>
      <c r="U5555" s="7"/>
      <c r="W5555" s="7"/>
      <c r="X5555" s="7"/>
      <c r="Y5555" s="7"/>
      <c r="Z5555" s="7"/>
      <c r="AB5555" s="7"/>
      <c r="AC5555" s="7"/>
      <c r="AD5555" s="7"/>
      <c r="AE5555" s="7"/>
      <c r="AG5555" s="7"/>
      <c r="AH5555" s="7"/>
      <c r="AI5555" s="7"/>
      <c r="AJ5555" s="7"/>
    </row>
    <row r="5556" spans="18:36" x14ac:dyDescent="0.35">
      <c r="R5556" s="7"/>
      <c r="S5556" s="7"/>
      <c r="T5556" s="7"/>
      <c r="U5556" s="7"/>
      <c r="W5556" s="7"/>
      <c r="X5556" s="7"/>
      <c r="Y5556" s="7"/>
      <c r="Z5556" s="7"/>
      <c r="AB5556" s="7"/>
      <c r="AC5556" s="7"/>
      <c r="AD5556" s="7"/>
      <c r="AE5556" s="7"/>
      <c r="AG5556" s="7"/>
      <c r="AH5556" s="7"/>
      <c r="AI5556" s="7"/>
      <c r="AJ5556" s="7"/>
    </row>
    <row r="5557" spans="18:36" x14ac:dyDescent="0.35">
      <c r="R5557" s="7"/>
      <c r="S5557" s="7"/>
      <c r="T5557" s="7"/>
      <c r="U5557" s="7"/>
      <c r="W5557" s="7"/>
      <c r="X5557" s="7"/>
      <c r="Y5557" s="7"/>
      <c r="Z5557" s="7"/>
      <c r="AB5557" s="7"/>
      <c r="AC5557" s="7"/>
      <c r="AD5557" s="7"/>
      <c r="AE5557" s="7"/>
      <c r="AG5557" s="7"/>
      <c r="AH5557" s="7"/>
      <c r="AI5557" s="7"/>
      <c r="AJ5557" s="7"/>
    </row>
    <row r="5558" spans="18:36" x14ac:dyDescent="0.35">
      <c r="R5558" s="7"/>
      <c r="S5558" s="7"/>
      <c r="T5558" s="7"/>
      <c r="U5558" s="7"/>
      <c r="W5558" s="7"/>
      <c r="X5558" s="7"/>
      <c r="Y5558" s="7"/>
      <c r="Z5558" s="7"/>
      <c r="AB5558" s="7"/>
      <c r="AC5558" s="7"/>
      <c r="AD5558" s="7"/>
      <c r="AE5558" s="7"/>
      <c r="AG5558" s="7"/>
      <c r="AH5558" s="7"/>
      <c r="AI5558" s="7"/>
      <c r="AJ5558" s="7"/>
    </row>
    <row r="5559" spans="18:36" x14ac:dyDescent="0.35">
      <c r="R5559" s="7"/>
      <c r="S5559" s="7"/>
      <c r="T5559" s="7"/>
      <c r="U5559" s="7"/>
      <c r="W5559" s="7"/>
      <c r="X5559" s="7"/>
      <c r="Y5559" s="7"/>
      <c r="Z5559" s="7"/>
      <c r="AB5559" s="7"/>
      <c r="AC5559" s="7"/>
      <c r="AD5559" s="7"/>
      <c r="AE5559" s="7"/>
      <c r="AG5559" s="7"/>
      <c r="AH5559" s="7"/>
      <c r="AI5559" s="7"/>
      <c r="AJ5559" s="7"/>
    </row>
    <row r="5560" spans="18:36" x14ac:dyDescent="0.35">
      <c r="R5560" s="7"/>
      <c r="S5560" s="7"/>
      <c r="T5560" s="7"/>
      <c r="U5560" s="7"/>
      <c r="W5560" s="7"/>
      <c r="X5560" s="7"/>
      <c r="Y5560" s="7"/>
      <c r="Z5560" s="7"/>
      <c r="AB5560" s="7"/>
      <c r="AC5560" s="7"/>
      <c r="AD5560" s="7"/>
      <c r="AE5560" s="7"/>
      <c r="AG5560" s="7"/>
      <c r="AH5560" s="7"/>
      <c r="AI5560" s="7"/>
      <c r="AJ5560" s="7"/>
    </row>
    <row r="5561" spans="18:36" x14ac:dyDescent="0.35">
      <c r="R5561" s="7"/>
      <c r="S5561" s="7"/>
      <c r="T5561" s="7"/>
      <c r="U5561" s="7"/>
      <c r="W5561" s="7"/>
      <c r="X5561" s="7"/>
      <c r="Y5561" s="7"/>
      <c r="Z5561" s="7"/>
      <c r="AB5561" s="7"/>
      <c r="AC5561" s="7"/>
      <c r="AD5561" s="7"/>
      <c r="AE5561" s="7"/>
      <c r="AG5561" s="7"/>
      <c r="AH5561" s="7"/>
      <c r="AI5561" s="7"/>
      <c r="AJ5561" s="7"/>
    </row>
    <row r="5562" spans="18:36" x14ac:dyDescent="0.35">
      <c r="R5562" s="7"/>
      <c r="S5562" s="7"/>
      <c r="T5562" s="7"/>
      <c r="U5562" s="7"/>
      <c r="W5562" s="7"/>
      <c r="X5562" s="7"/>
      <c r="Y5562" s="7"/>
      <c r="Z5562" s="7"/>
      <c r="AB5562" s="7"/>
      <c r="AC5562" s="7"/>
      <c r="AD5562" s="7"/>
      <c r="AE5562" s="7"/>
      <c r="AG5562" s="7"/>
      <c r="AH5562" s="7"/>
      <c r="AI5562" s="7"/>
      <c r="AJ5562" s="7"/>
    </row>
    <row r="5563" spans="18:36" x14ac:dyDescent="0.35">
      <c r="R5563" s="7"/>
      <c r="S5563" s="7"/>
      <c r="T5563" s="7"/>
      <c r="U5563" s="7"/>
      <c r="W5563" s="7"/>
      <c r="X5563" s="7"/>
      <c r="Y5563" s="7"/>
      <c r="Z5563" s="7"/>
      <c r="AB5563" s="7"/>
      <c r="AC5563" s="7"/>
      <c r="AD5563" s="7"/>
      <c r="AE5563" s="7"/>
      <c r="AG5563" s="7"/>
      <c r="AH5563" s="7"/>
      <c r="AI5563" s="7"/>
      <c r="AJ5563" s="7"/>
    </row>
    <row r="5564" spans="18:36" x14ac:dyDescent="0.35">
      <c r="R5564" s="7"/>
      <c r="S5564" s="7"/>
      <c r="T5564" s="7"/>
      <c r="U5564" s="7"/>
      <c r="W5564" s="7"/>
      <c r="X5564" s="7"/>
      <c r="Y5564" s="7"/>
      <c r="Z5564" s="7"/>
      <c r="AB5564" s="7"/>
      <c r="AC5564" s="7"/>
      <c r="AD5564" s="7"/>
      <c r="AE5564" s="7"/>
      <c r="AG5564" s="7"/>
      <c r="AH5564" s="7"/>
      <c r="AI5564" s="7"/>
      <c r="AJ5564" s="7"/>
    </row>
    <row r="5565" spans="18:36" x14ac:dyDescent="0.35">
      <c r="R5565" s="7"/>
      <c r="S5565" s="7"/>
      <c r="T5565" s="7"/>
      <c r="U5565" s="7"/>
      <c r="W5565" s="7"/>
      <c r="X5565" s="7"/>
      <c r="Y5565" s="7"/>
      <c r="Z5565" s="7"/>
      <c r="AB5565" s="7"/>
      <c r="AC5565" s="7"/>
      <c r="AD5565" s="7"/>
      <c r="AE5565" s="7"/>
      <c r="AG5565" s="7"/>
      <c r="AH5565" s="7"/>
      <c r="AI5565" s="7"/>
      <c r="AJ5565" s="7"/>
    </row>
    <row r="5566" spans="18:36" x14ac:dyDescent="0.35">
      <c r="R5566" s="7"/>
      <c r="S5566" s="7"/>
      <c r="T5566" s="7"/>
      <c r="U5566" s="7"/>
      <c r="W5566" s="7"/>
      <c r="X5566" s="7"/>
      <c r="Y5566" s="7"/>
      <c r="Z5566" s="7"/>
      <c r="AB5566" s="7"/>
      <c r="AC5566" s="7"/>
      <c r="AD5566" s="7"/>
      <c r="AE5566" s="7"/>
      <c r="AG5566" s="7"/>
      <c r="AH5566" s="7"/>
      <c r="AI5566" s="7"/>
      <c r="AJ5566" s="7"/>
    </row>
    <row r="5567" spans="18:36" x14ac:dyDescent="0.35">
      <c r="R5567" s="7"/>
      <c r="S5567" s="7"/>
      <c r="T5567" s="7"/>
      <c r="U5567" s="7"/>
      <c r="W5567" s="7"/>
      <c r="X5567" s="7"/>
      <c r="Y5567" s="7"/>
      <c r="Z5567" s="7"/>
      <c r="AB5567" s="7"/>
      <c r="AC5567" s="7"/>
      <c r="AD5567" s="7"/>
      <c r="AE5567" s="7"/>
      <c r="AG5567" s="7"/>
      <c r="AH5567" s="7"/>
      <c r="AI5567" s="7"/>
      <c r="AJ5567" s="7"/>
    </row>
    <row r="5568" spans="18:36" x14ac:dyDescent="0.35">
      <c r="R5568" s="7"/>
      <c r="S5568" s="7"/>
      <c r="T5568" s="7"/>
      <c r="U5568" s="7"/>
      <c r="W5568" s="7"/>
      <c r="X5568" s="7"/>
      <c r="Y5568" s="7"/>
      <c r="Z5568" s="7"/>
      <c r="AB5568" s="7"/>
      <c r="AC5568" s="7"/>
      <c r="AD5568" s="7"/>
      <c r="AE5568" s="7"/>
      <c r="AG5568" s="7"/>
      <c r="AH5568" s="7"/>
      <c r="AI5568" s="7"/>
      <c r="AJ5568" s="7"/>
    </row>
    <row r="5569" spans="18:36" x14ac:dyDescent="0.35">
      <c r="R5569" s="7"/>
      <c r="S5569" s="7"/>
      <c r="T5569" s="7"/>
      <c r="U5569" s="7"/>
      <c r="W5569" s="7"/>
      <c r="X5569" s="7"/>
      <c r="Y5569" s="7"/>
      <c r="Z5569" s="7"/>
      <c r="AB5569" s="7"/>
      <c r="AC5569" s="7"/>
      <c r="AD5569" s="7"/>
      <c r="AE5569" s="7"/>
      <c r="AG5569" s="7"/>
      <c r="AH5569" s="7"/>
      <c r="AI5569" s="7"/>
      <c r="AJ5569" s="7"/>
    </row>
    <row r="5570" spans="18:36" x14ac:dyDescent="0.35">
      <c r="R5570" s="7"/>
      <c r="S5570" s="7"/>
      <c r="T5570" s="7"/>
      <c r="U5570" s="7"/>
      <c r="W5570" s="7"/>
      <c r="X5570" s="7"/>
      <c r="Y5570" s="7"/>
      <c r="Z5570" s="7"/>
      <c r="AB5570" s="7"/>
      <c r="AC5570" s="7"/>
      <c r="AD5570" s="7"/>
      <c r="AE5570" s="7"/>
      <c r="AG5570" s="7"/>
      <c r="AH5570" s="7"/>
      <c r="AI5570" s="7"/>
      <c r="AJ5570" s="7"/>
    </row>
    <row r="5571" spans="18:36" x14ac:dyDescent="0.35">
      <c r="R5571" s="7"/>
      <c r="S5571" s="7"/>
      <c r="T5571" s="7"/>
      <c r="U5571" s="7"/>
      <c r="W5571" s="7"/>
      <c r="X5571" s="7"/>
      <c r="Y5571" s="7"/>
      <c r="Z5571" s="7"/>
      <c r="AB5571" s="7"/>
      <c r="AC5571" s="7"/>
      <c r="AD5571" s="7"/>
      <c r="AE5571" s="7"/>
      <c r="AG5571" s="7"/>
      <c r="AH5571" s="7"/>
      <c r="AI5571" s="7"/>
      <c r="AJ5571" s="7"/>
    </row>
    <row r="5572" spans="18:36" x14ac:dyDescent="0.35">
      <c r="R5572" s="7"/>
      <c r="S5572" s="7"/>
      <c r="T5572" s="7"/>
      <c r="U5572" s="7"/>
      <c r="W5572" s="7"/>
      <c r="X5572" s="7"/>
      <c r="Y5572" s="7"/>
      <c r="Z5572" s="7"/>
      <c r="AB5572" s="7"/>
      <c r="AC5572" s="7"/>
      <c r="AD5572" s="7"/>
      <c r="AE5572" s="7"/>
      <c r="AG5572" s="7"/>
      <c r="AH5572" s="7"/>
      <c r="AI5572" s="7"/>
      <c r="AJ5572" s="7"/>
    </row>
    <row r="5573" spans="18:36" x14ac:dyDescent="0.35">
      <c r="R5573" s="7"/>
      <c r="S5573" s="7"/>
      <c r="T5573" s="7"/>
      <c r="U5573" s="7"/>
      <c r="W5573" s="7"/>
      <c r="X5573" s="7"/>
      <c r="Y5573" s="7"/>
      <c r="Z5573" s="7"/>
      <c r="AB5573" s="7"/>
      <c r="AC5573" s="7"/>
      <c r="AD5573" s="7"/>
      <c r="AE5573" s="7"/>
      <c r="AG5573" s="7"/>
      <c r="AH5573" s="7"/>
      <c r="AI5573" s="7"/>
      <c r="AJ5573" s="7"/>
    </row>
    <row r="5574" spans="18:36" x14ac:dyDescent="0.35">
      <c r="R5574" s="7"/>
      <c r="S5574" s="7"/>
      <c r="T5574" s="7"/>
      <c r="U5574" s="7"/>
      <c r="W5574" s="7"/>
      <c r="X5574" s="7"/>
      <c r="Y5574" s="7"/>
      <c r="Z5574" s="7"/>
      <c r="AB5574" s="7"/>
      <c r="AC5574" s="7"/>
      <c r="AD5574" s="7"/>
      <c r="AE5574" s="7"/>
      <c r="AG5574" s="7"/>
      <c r="AH5574" s="7"/>
      <c r="AI5574" s="7"/>
      <c r="AJ5574" s="7"/>
    </row>
    <row r="5575" spans="18:36" x14ac:dyDescent="0.35">
      <c r="R5575" s="7"/>
      <c r="S5575" s="7"/>
      <c r="T5575" s="7"/>
      <c r="U5575" s="7"/>
      <c r="W5575" s="7"/>
      <c r="X5575" s="7"/>
      <c r="Y5575" s="7"/>
      <c r="Z5575" s="7"/>
      <c r="AB5575" s="7"/>
      <c r="AC5575" s="7"/>
      <c r="AD5575" s="7"/>
      <c r="AE5575" s="7"/>
      <c r="AG5575" s="7"/>
      <c r="AH5575" s="7"/>
      <c r="AI5575" s="7"/>
      <c r="AJ5575" s="7"/>
    </row>
    <row r="5576" spans="18:36" x14ac:dyDescent="0.35">
      <c r="R5576" s="7"/>
      <c r="S5576" s="7"/>
      <c r="T5576" s="7"/>
      <c r="U5576" s="7"/>
      <c r="W5576" s="7"/>
      <c r="X5576" s="7"/>
      <c r="Y5576" s="7"/>
      <c r="Z5576" s="7"/>
      <c r="AB5576" s="7"/>
      <c r="AC5576" s="7"/>
      <c r="AD5576" s="7"/>
      <c r="AE5576" s="7"/>
      <c r="AG5576" s="7"/>
      <c r="AH5576" s="7"/>
      <c r="AI5576" s="7"/>
      <c r="AJ5576" s="7"/>
    </row>
    <row r="5577" spans="18:36" x14ac:dyDescent="0.35">
      <c r="R5577" s="7"/>
      <c r="S5577" s="7"/>
      <c r="T5577" s="7"/>
      <c r="U5577" s="7"/>
      <c r="W5577" s="7"/>
      <c r="X5577" s="7"/>
      <c r="Y5577" s="7"/>
      <c r="Z5577" s="7"/>
      <c r="AB5577" s="7"/>
      <c r="AC5577" s="7"/>
      <c r="AD5577" s="7"/>
      <c r="AE5577" s="7"/>
      <c r="AG5577" s="7"/>
      <c r="AH5577" s="7"/>
      <c r="AI5577" s="7"/>
      <c r="AJ5577" s="7"/>
    </row>
    <row r="5578" spans="18:36" x14ac:dyDescent="0.35">
      <c r="R5578" s="7"/>
      <c r="S5578" s="7"/>
      <c r="T5578" s="7"/>
      <c r="U5578" s="7"/>
      <c r="W5578" s="7"/>
      <c r="X5578" s="7"/>
      <c r="Y5578" s="7"/>
      <c r="Z5578" s="7"/>
      <c r="AB5578" s="7"/>
      <c r="AC5578" s="7"/>
      <c r="AD5578" s="7"/>
      <c r="AE5578" s="7"/>
      <c r="AG5578" s="7"/>
      <c r="AH5578" s="7"/>
      <c r="AI5578" s="7"/>
      <c r="AJ5578" s="7"/>
    </row>
    <row r="5579" spans="18:36" x14ac:dyDescent="0.35">
      <c r="R5579" s="7"/>
      <c r="S5579" s="7"/>
      <c r="T5579" s="7"/>
      <c r="U5579" s="7"/>
      <c r="W5579" s="7"/>
      <c r="X5579" s="7"/>
      <c r="Y5579" s="7"/>
      <c r="Z5579" s="7"/>
      <c r="AB5579" s="7"/>
      <c r="AC5579" s="7"/>
      <c r="AD5579" s="7"/>
      <c r="AE5579" s="7"/>
      <c r="AG5579" s="7"/>
      <c r="AH5579" s="7"/>
      <c r="AI5579" s="7"/>
      <c r="AJ5579" s="7"/>
    </row>
    <row r="5580" spans="18:36" x14ac:dyDescent="0.35">
      <c r="R5580" s="7"/>
      <c r="S5580" s="7"/>
      <c r="T5580" s="7"/>
      <c r="U5580" s="7"/>
      <c r="W5580" s="7"/>
      <c r="X5580" s="7"/>
      <c r="Y5580" s="7"/>
      <c r="Z5580" s="7"/>
      <c r="AB5580" s="7"/>
      <c r="AC5580" s="7"/>
      <c r="AD5580" s="7"/>
      <c r="AE5580" s="7"/>
      <c r="AG5580" s="7"/>
      <c r="AH5580" s="7"/>
      <c r="AI5580" s="7"/>
      <c r="AJ5580" s="7"/>
    </row>
    <row r="5581" spans="18:36" x14ac:dyDescent="0.35">
      <c r="R5581" s="7"/>
      <c r="S5581" s="7"/>
      <c r="T5581" s="7"/>
      <c r="U5581" s="7"/>
      <c r="W5581" s="7"/>
      <c r="X5581" s="7"/>
      <c r="Y5581" s="7"/>
      <c r="Z5581" s="7"/>
      <c r="AB5581" s="7"/>
      <c r="AC5581" s="7"/>
      <c r="AD5581" s="7"/>
      <c r="AE5581" s="7"/>
      <c r="AG5581" s="7"/>
      <c r="AH5581" s="7"/>
      <c r="AI5581" s="7"/>
      <c r="AJ5581" s="7"/>
    </row>
    <row r="5582" spans="18:36" x14ac:dyDescent="0.35">
      <c r="R5582" s="7"/>
      <c r="S5582" s="7"/>
      <c r="T5582" s="7"/>
      <c r="U5582" s="7"/>
      <c r="W5582" s="7"/>
      <c r="X5582" s="7"/>
      <c r="Y5582" s="7"/>
      <c r="Z5582" s="7"/>
      <c r="AB5582" s="7"/>
      <c r="AC5582" s="7"/>
      <c r="AD5582" s="7"/>
      <c r="AE5582" s="7"/>
      <c r="AG5582" s="7"/>
      <c r="AH5582" s="7"/>
      <c r="AI5582" s="7"/>
      <c r="AJ5582" s="7"/>
    </row>
    <row r="5583" spans="18:36" x14ac:dyDescent="0.35">
      <c r="R5583" s="7"/>
      <c r="S5583" s="7"/>
      <c r="T5583" s="7"/>
      <c r="U5583" s="7"/>
      <c r="W5583" s="7"/>
      <c r="X5583" s="7"/>
      <c r="Y5583" s="7"/>
      <c r="Z5583" s="7"/>
      <c r="AB5583" s="7"/>
      <c r="AC5583" s="7"/>
      <c r="AD5583" s="7"/>
      <c r="AE5583" s="7"/>
      <c r="AG5583" s="7"/>
      <c r="AH5583" s="7"/>
      <c r="AI5583" s="7"/>
      <c r="AJ5583" s="7"/>
    </row>
    <row r="5584" spans="18:36" x14ac:dyDescent="0.35">
      <c r="R5584" s="7"/>
      <c r="S5584" s="7"/>
      <c r="T5584" s="7"/>
      <c r="U5584" s="7"/>
      <c r="W5584" s="7"/>
      <c r="X5584" s="7"/>
      <c r="Y5584" s="7"/>
      <c r="Z5584" s="7"/>
      <c r="AB5584" s="7"/>
      <c r="AC5584" s="7"/>
      <c r="AD5584" s="7"/>
      <c r="AE5584" s="7"/>
      <c r="AG5584" s="7"/>
      <c r="AH5584" s="7"/>
      <c r="AI5584" s="7"/>
      <c r="AJ5584" s="7"/>
    </row>
    <row r="5585" spans="18:36" x14ac:dyDescent="0.35">
      <c r="R5585" s="7"/>
      <c r="S5585" s="7"/>
      <c r="T5585" s="7"/>
      <c r="U5585" s="7"/>
      <c r="W5585" s="7"/>
      <c r="X5585" s="7"/>
      <c r="Y5585" s="7"/>
      <c r="Z5585" s="7"/>
      <c r="AB5585" s="7"/>
      <c r="AC5585" s="7"/>
      <c r="AD5585" s="7"/>
      <c r="AE5585" s="7"/>
      <c r="AG5585" s="7"/>
      <c r="AH5585" s="7"/>
      <c r="AI5585" s="7"/>
      <c r="AJ5585" s="7"/>
    </row>
    <row r="5586" spans="18:36" x14ac:dyDescent="0.35">
      <c r="R5586" s="7"/>
      <c r="S5586" s="7"/>
      <c r="T5586" s="7"/>
      <c r="U5586" s="7"/>
      <c r="W5586" s="7"/>
      <c r="X5586" s="7"/>
      <c r="Y5586" s="7"/>
      <c r="Z5586" s="7"/>
      <c r="AB5586" s="7"/>
      <c r="AC5586" s="7"/>
      <c r="AD5586" s="7"/>
      <c r="AE5586" s="7"/>
      <c r="AG5586" s="7"/>
      <c r="AH5586" s="7"/>
      <c r="AI5586" s="7"/>
      <c r="AJ5586" s="7"/>
    </row>
    <row r="5587" spans="18:36" x14ac:dyDescent="0.35">
      <c r="R5587" s="7"/>
      <c r="S5587" s="7"/>
      <c r="T5587" s="7"/>
      <c r="U5587" s="7"/>
      <c r="W5587" s="7"/>
      <c r="X5587" s="7"/>
      <c r="Y5587" s="7"/>
      <c r="Z5587" s="7"/>
      <c r="AB5587" s="7"/>
      <c r="AC5587" s="7"/>
      <c r="AD5587" s="7"/>
      <c r="AE5587" s="7"/>
      <c r="AG5587" s="7"/>
      <c r="AH5587" s="7"/>
      <c r="AI5587" s="7"/>
      <c r="AJ5587" s="7"/>
    </row>
    <row r="5588" spans="18:36" x14ac:dyDescent="0.35">
      <c r="R5588" s="7"/>
      <c r="S5588" s="7"/>
      <c r="T5588" s="7"/>
      <c r="U5588" s="7"/>
      <c r="W5588" s="7"/>
      <c r="X5588" s="7"/>
      <c r="Y5588" s="7"/>
      <c r="Z5588" s="7"/>
      <c r="AB5588" s="7"/>
      <c r="AC5588" s="7"/>
      <c r="AD5588" s="7"/>
      <c r="AE5588" s="7"/>
      <c r="AG5588" s="7"/>
      <c r="AH5588" s="7"/>
      <c r="AI5588" s="7"/>
      <c r="AJ5588" s="7"/>
    </row>
    <row r="5589" spans="18:36" x14ac:dyDescent="0.35">
      <c r="R5589" s="7"/>
      <c r="S5589" s="7"/>
      <c r="T5589" s="7"/>
      <c r="U5589" s="7"/>
      <c r="W5589" s="7"/>
      <c r="X5589" s="7"/>
      <c r="Y5589" s="7"/>
      <c r="Z5589" s="7"/>
      <c r="AB5589" s="7"/>
      <c r="AC5589" s="7"/>
      <c r="AD5589" s="7"/>
      <c r="AE5589" s="7"/>
      <c r="AG5589" s="7"/>
      <c r="AH5589" s="7"/>
      <c r="AI5589" s="7"/>
      <c r="AJ5589" s="7"/>
    </row>
    <row r="5590" spans="18:36" x14ac:dyDescent="0.35">
      <c r="R5590" s="7"/>
      <c r="S5590" s="7"/>
      <c r="T5590" s="7"/>
      <c r="U5590" s="7"/>
      <c r="W5590" s="7"/>
      <c r="X5590" s="7"/>
      <c r="Y5590" s="7"/>
      <c r="Z5590" s="7"/>
      <c r="AB5590" s="7"/>
      <c r="AC5590" s="7"/>
      <c r="AD5590" s="7"/>
      <c r="AE5590" s="7"/>
      <c r="AG5590" s="7"/>
      <c r="AH5590" s="7"/>
      <c r="AI5590" s="7"/>
      <c r="AJ5590" s="7"/>
    </row>
    <row r="5591" spans="18:36" x14ac:dyDescent="0.35">
      <c r="R5591" s="7"/>
      <c r="S5591" s="7"/>
      <c r="T5591" s="7"/>
      <c r="U5591" s="7"/>
      <c r="W5591" s="7"/>
      <c r="X5591" s="7"/>
      <c r="Y5591" s="7"/>
      <c r="Z5591" s="7"/>
      <c r="AB5591" s="7"/>
      <c r="AC5591" s="7"/>
      <c r="AD5591" s="7"/>
      <c r="AE5591" s="7"/>
      <c r="AG5591" s="7"/>
      <c r="AH5591" s="7"/>
      <c r="AI5591" s="7"/>
      <c r="AJ5591" s="7"/>
    </row>
    <row r="5592" spans="18:36" x14ac:dyDescent="0.35">
      <c r="R5592" s="7"/>
      <c r="S5592" s="7"/>
      <c r="T5592" s="7"/>
      <c r="U5592" s="7"/>
      <c r="W5592" s="7"/>
      <c r="X5592" s="7"/>
      <c r="Y5592" s="7"/>
      <c r="Z5592" s="7"/>
      <c r="AB5592" s="7"/>
      <c r="AC5592" s="7"/>
      <c r="AD5592" s="7"/>
      <c r="AE5592" s="7"/>
      <c r="AG5592" s="7"/>
      <c r="AH5592" s="7"/>
      <c r="AI5592" s="7"/>
      <c r="AJ5592" s="7"/>
    </row>
    <row r="5593" spans="18:36" x14ac:dyDescent="0.35">
      <c r="R5593" s="7"/>
      <c r="S5593" s="7"/>
      <c r="T5593" s="7"/>
      <c r="U5593" s="7"/>
      <c r="W5593" s="7"/>
      <c r="X5593" s="7"/>
      <c r="Y5593" s="7"/>
      <c r="Z5593" s="7"/>
      <c r="AB5593" s="7"/>
      <c r="AC5593" s="7"/>
      <c r="AD5593" s="7"/>
      <c r="AE5593" s="7"/>
      <c r="AG5593" s="7"/>
      <c r="AH5593" s="7"/>
      <c r="AI5593" s="7"/>
      <c r="AJ5593" s="7"/>
    </row>
    <row r="5594" spans="18:36" x14ac:dyDescent="0.35">
      <c r="R5594" s="7"/>
      <c r="S5594" s="7"/>
      <c r="T5594" s="7"/>
      <c r="U5594" s="7"/>
      <c r="W5594" s="7"/>
      <c r="X5594" s="7"/>
      <c r="Y5594" s="7"/>
      <c r="Z5594" s="7"/>
      <c r="AB5594" s="7"/>
      <c r="AC5594" s="7"/>
      <c r="AD5594" s="7"/>
      <c r="AE5594" s="7"/>
      <c r="AG5594" s="7"/>
      <c r="AH5594" s="7"/>
      <c r="AI5594" s="7"/>
      <c r="AJ5594" s="7"/>
    </row>
    <row r="5595" spans="18:36" x14ac:dyDescent="0.35">
      <c r="R5595" s="7"/>
      <c r="S5595" s="7"/>
      <c r="T5595" s="7"/>
      <c r="U5595" s="7"/>
      <c r="W5595" s="7"/>
      <c r="X5595" s="7"/>
      <c r="Y5595" s="7"/>
      <c r="Z5595" s="7"/>
      <c r="AB5595" s="7"/>
      <c r="AC5595" s="7"/>
      <c r="AD5595" s="7"/>
      <c r="AE5595" s="7"/>
      <c r="AG5595" s="7"/>
      <c r="AH5595" s="7"/>
      <c r="AI5595" s="7"/>
      <c r="AJ5595" s="7"/>
    </row>
    <row r="5596" spans="18:36" x14ac:dyDescent="0.35">
      <c r="R5596" s="7"/>
      <c r="S5596" s="7"/>
      <c r="T5596" s="7"/>
      <c r="U5596" s="7"/>
      <c r="W5596" s="7"/>
      <c r="X5596" s="7"/>
      <c r="Y5596" s="7"/>
      <c r="Z5596" s="7"/>
      <c r="AB5596" s="7"/>
      <c r="AC5596" s="7"/>
      <c r="AD5596" s="7"/>
      <c r="AE5596" s="7"/>
      <c r="AG5596" s="7"/>
      <c r="AH5596" s="7"/>
      <c r="AI5596" s="7"/>
      <c r="AJ5596" s="7"/>
    </row>
    <row r="5597" spans="18:36" x14ac:dyDescent="0.35">
      <c r="R5597" s="7"/>
      <c r="S5597" s="7"/>
      <c r="T5597" s="7"/>
      <c r="U5597" s="7"/>
      <c r="W5597" s="7"/>
      <c r="X5597" s="7"/>
      <c r="Y5597" s="7"/>
      <c r="Z5597" s="7"/>
      <c r="AB5597" s="7"/>
      <c r="AC5597" s="7"/>
      <c r="AD5597" s="7"/>
      <c r="AE5597" s="7"/>
      <c r="AG5597" s="7"/>
      <c r="AH5597" s="7"/>
      <c r="AI5597" s="7"/>
      <c r="AJ5597" s="7"/>
    </row>
    <row r="5598" spans="18:36" x14ac:dyDescent="0.35">
      <c r="R5598" s="7"/>
      <c r="S5598" s="7"/>
      <c r="T5598" s="7"/>
      <c r="U5598" s="7"/>
      <c r="W5598" s="7"/>
      <c r="X5598" s="7"/>
      <c r="Y5598" s="7"/>
      <c r="Z5598" s="7"/>
      <c r="AB5598" s="7"/>
      <c r="AC5598" s="7"/>
      <c r="AD5598" s="7"/>
      <c r="AE5598" s="7"/>
      <c r="AG5598" s="7"/>
      <c r="AH5598" s="7"/>
      <c r="AI5598" s="7"/>
      <c r="AJ5598" s="7"/>
    </row>
    <row r="5599" spans="18:36" x14ac:dyDescent="0.35">
      <c r="R5599" s="7"/>
      <c r="S5599" s="7"/>
      <c r="T5599" s="7"/>
      <c r="U5599" s="7"/>
      <c r="W5599" s="7"/>
      <c r="X5599" s="7"/>
      <c r="Y5599" s="7"/>
      <c r="Z5599" s="7"/>
      <c r="AB5599" s="7"/>
      <c r="AC5599" s="7"/>
      <c r="AD5599" s="7"/>
      <c r="AE5599" s="7"/>
      <c r="AG5599" s="7"/>
      <c r="AH5599" s="7"/>
      <c r="AI5599" s="7"/>
      <c r="AJ5599" s="7"/>
    </row>
    <row r="5600" spans="18:36" x14ac:dyDescent="0.35">
      <c r="R5600" s="7"/>
      <c r="S5600" s="7"/>
      <c r="T5600" s="7"/>
      <c r="U5600" s="7"/>
      <c r="W5600" s="7"/>
      <c r="X5600" s="7"/>
      <c r="Y5600" s="7"/>
      <c r="Z5600" s="7"/>
      <c r="AB5600" s="7"/>
      <c r="AC5600" s="7"/>
      <c r="AD5600" s="7"/>
      <c r="AE5600" s="7"/>
      <c r="AG5600" s="7"/>
      <c r="AH5600" s="7"/>
      <c r="AI5600" s="7"/>
      <c r="AJ5600" s="7"/>
    </row>
    <row r="5601" spans="18:36" x14ac:dyDescent="0.35">
      <c r="R5601" s="7"/>
      <c r="S5601" s="7"/>
      <c r="T5601" s="7"/>
      <c r="U5601" s="7"/>
      <c r="W5601" s="7"/>
      <c r="X5601" s="7"/>
      <c r="Y5601" s="7"/>
      <c r="Z5601" s="7"/>
      <c r="AB5601" s="7"/>
      <c r="AC5601" s="7"/>
      <c r="AD5601" s="7"/>
      <c r="AE5601" s="7"/>
      <c r="AG5601" s="7"/>
      <c r="AH5601" s="7"/>
      <c r="AI5601" s="7"/>
      <c r="AJ5601" s="7"/>
    </row>
    <row r="5602" spans="18:36" x14ac:dyDescent="0.35">
      <c r="R5602" s="7"/>
      <c r="S5602" s="7"/>
      <c r="T5602" s="7"/>
      <c r="U5602" s="7"/>
      <c r="W5602" s="7"/>
      <c r="X5602" s="7"/>
      <c r="Y5602" s="7"/>
      <c r="Z5602" s="7"/>
      <c r="AB5602" s="7"/>
      <c r="AC5602" s="7"/>
      <c r="AD5602" s="7"/>
      <c r="AE5602" s="7"/>
      <c r="AG5602" s="7"/>
      <c r="AH5602" s="7"/>
      <c r="AI5602" s="7"/>
      <c r="AJ5602" s="7"/>
    </row>
    <row r="5603" spans="18:36" x14ac:dyDescent="0.35">
      <c r="R5603" s="7"/>
      <c r="S5603" s="7"/>
      <c r="T5603" s="7"/>
      <c r="U5603" s="7"/>
      <c r="W5603" s="7"/>
      <c r="X5603" s="7"/>
      <c r="Y5603" s="7"/>
      <c r="Z5603" s="7"/>
      <c r="AB5603" s="7"/>
      <c r="AC5603" s="7"/>
      <c r="AD5603" s="7"/>
      <c r="AE5603" s="7"/>
      <c r="AG5603" s="7"/>
      <c r="AH5603" s="7"/>
      <c r="AI5603" s="7"/>
      <c r="AJ5603" s="7"/>
    </row>
    <row r="5604" spans="18:36" x14ac:dyDescent="0.35">
      <c r="R5604" s="7"/>
      <c r="S5604" s="7"/>
      <c r="T5604" s="7"/>
      <c r="U5604" s="7"/>
      <c r="W5604" s="7"/>
      <c r="X5604" s="7"/>
      <c r="Y5604" s="7"/>
      <c r="Z5604" s="7"/>
      <c r="AB5604" s="7"/>
      <c r="AC5604" s="7"/>
      <c r="AD5604" s="7"/>
      <c r="AE5604" s="7"/>
      <c r="AG5604" s="7"/>
      <c r="AH5604" s="7"/>
      <c r="AI5604" s="7"/>
      <c r="AJ5604" s="7"/>
    </row>
    <row r="5605" spans="18:36" x14ac:dyDescent="0.35">
      <c r="R5605" s="7"/>
      <c r="S5605" s="7"/>
      <c r="T5605" s="7"/>
      <c r="U5605" s="7"/>
      <c r="W5605" s="7"/>
      <c r="X5605" s="7"/>
      <c r="Y5605" s="7"/>
      <c r="Z5605" s="7"/>
      <c r="AB5605" s="7"/>
      <c r="AC5605" s="7"/>
      <c r="AD5605" s="7"/>
      <c r="AE5605" s="7"/>
      <c r="AG5605" s="7"/>
      <c r="AH5605" s="7"/>
      <c r="AI5605" s="7"/>
      <c r="AJ5605" s="7"/>
    </row>
    <row r="5606" spans="18:36" x14ac:dyDescent="0.35">
      <c r="R5606" s="7"/>
      <c r="S5606" s="7"/>
      <c r="T5606" s="7"/>
      <c r="U5606" s="7"/>
      <c r="W5606" s="7"/>
      <c r="X5606" s="7"/>
      <c r="Y5606" s="7"/>
      <c r="Z5606" s="7"/>
      <c r="AB5606" s="7"/>
      <c r="AC5606" s="7"/>
      <c r="AD5606" s="7"/>
      <c r="AE5606" s="7"/>
      <c r="AG5606" s="7"/>
      <c r="AH5606" s="7"/>
      <c r="AI5606" s="7"/>
      <c r="AJ5606" s="7"/>
    </row>
    <row r="5607" spans="18:36" x14ac:dyDescent="0.35">
      <c r="R5607" s="7"/>
      <c r="S5607" s="7"/>
      <c r="T5607" s="7"/>
      <c r="U5607" s="7"/>
      <c r="W5607" s="7"/>
      <c r="X5607" s="7"/>
      <c r="Y5607" s="7"/>
      <c r="Z5607" s="7"/>
      <c r="AB5607" s="7"/>
      <c r="AC5607" s="7"/>
      <c r="AD5607" s="7"/>
      <c r="AE5607" s="7"/>
      <c r="AG5607" s="7"/>
      <c r="AH5607" s="7"/>
      <c r="AI5607" s="7"/>
      <c r="AJ5607" s="7"/>
    </row>
    <row r="5608" spans="18:36" x14ac:dyDescent="0.35">
      <c r="R5608" s="7"/>
      <c r="S5608" s="7"/>
      <c r="T5608" s="7"/>
      <c r="U5608" s="7"/>
      <c r="W5608" s="7"/>
      <c r="X5608" s="7"/>
      <c r="Y5608" s="7"/>
      <c r="Z5608" s="7"/>
      <c r="AB5608" s="7"/>
      <c r="AC5608" s="7"/>
      <c r="AD5608" s="7"/>
      <c r="AE5608" s="7"/>
      <c r="AG5608" s="7"/>
      <c r="AH5608" s="7"/>
      <c r="AI5608" s="7"/>
      <c r="AJ5608" s="7"/>
    </row>
    <row r="5609" spans="18:36" x14ac:dyDescent="0.35">
      <c r="R5609" s="7"/>
      <c r="S5609" s="7"/>
      <c r="T5609" s="7"/>
      <c r="U5609" s="7"/>
      <c r="W5609" s="7"/>
      <c r="X5609" s="7"/>
      <c r="Y5609" s="7"/>
      <c r="Z5609" s="7"/>
      <c r="AB5609" s="7"/>
      <c r="AC5609" s="7"/>
      <c r="AD5609" s="7"/>
      <c r="AE5609" s="7"/>
      <c r="AG5609" s="7"/>
      <c r="AH5609" s="7"/>
      <c r="AI5609" s="7"/>
      <c r="AJ5609" s="7"/>
    </row>
    <row r="5610" spans="18:36" x14ac:dyDescent="0.35">
      <c r="R5610" s="7"/>
      <c r="S5610" s="7"/>
      <c r="T5610" s="7"/>
      <c r="U5610" s="7"/>
      <c r="W5610" s="7"/>
      <c r="X5610" s="7"/>
      <c r="Y5610" s="7"/>
      <c r="Z5610" s="7"/>
      <c r="AB5610" s="7"/>
      <c r="AC5610" s="7"/>
      <c r="AD5610" s="7"/>
      <c r="AE5610" s="7"/>
      <c r="AG5610" s="7"/>
      <c r="AH5610" s="7"/>
      <c r="AI5610" s="7"/>
      <c r="AJ5610" s="7"/>
    </row>
    <row r="5611" spans="18:36" x14ac:dyDescent="0.35">
      <c r="R5611" s="7"/>
      <c r="S5611" s="7"/>
      <c r="T5611" s="7"/>
      <c r="U5611" s="7"/>
      <c r="W5611" s="7"/>
      <c r="X5611" s="7"/>
      <c r="Y5611" s="7"/>
      <c r="Z5611" s="7"/>
      <c r="AB5611" s="7"/>
      <c r="AC5611" s="7"/>
      <c r="AD5611" s="7"/>
      <c r="AE5611" s="7"/>
      <c r="AG5611" s="7"/>
      <c r="AH5611" s="7"/>
      <c r="AI5611" s="7"/>
      <c r="AJ5611" s="7"/>
    </row>
    <row r="5612" spans="18:36" x14ac:dyDescent="0.35">
      <c r="R5612" s="7"/>
      <c r="S5612" s="7"/>
      <c r="T5612" s="7"/>
      <c r="U5612" s="7"/>
      <c r="W5612" s="7"/>
      <c r="X5612" s="7"/>
      <c r="Y5612" s="7"/>
      <c r="Z5612" s="7"/>
      <c r="AB5612" s="7"/>
      <c r="AC5612" s="7"/>
      <c r="AD5612" s="7"/>
      <c r="AE5612" s="7"/>
      <c r="AG5612" s="7"/>
      <c r="AH5612" s="7"/>
      <c r="AI5612" s="7"/>
      <c r="AJ5612" s="7"/>
    </row>
    <row r="5613" spans="18:36" x14ac:dyDescent="0.35">
      <c r="R5613" s="7"/>
      <c r="S5613" s="7"/>
      <c r="T5613" s="7"/>
      <c r="U5613" s="7"/>
      <c r="W5613" s="7"/>
      <c r="X5613" s="7"/>
      <c r="Y5613" s="7"/>
      <c r="Z5613" s="7"/>
      <c r="AB5613" s="7"/>
      <c r="AC5613" s="7"/>
      <c r="AD5613" s="7"/>
      <c r="AE5613" s="7"/>
      <c r="AG5613" s="7"/>
      <c r="AH5613" s="7"/>
      <c r="AI5613" s="7"/>
      <c r="AJ5613" s="7"/>
    </row>
    <row r="5614" spans="18:36" x14ac:dyDescent="0.35">
      <c r="R5614" s="7"/>
      <c r="S5614" s="7"/>
      <c r="T5614" s="7"/>
      <c r="U5614" s="7"/>
      <c r="W5614" s="7"/>
      <c r="X5614" s="7"/>
      <c r="Y5614" s="7"/>
      <c r="Z5614" s="7"/>
      <c r="AB5614" s="7"/>
      <c r="AC5614" s="7"/>
      <c r="AD5614" s="7"/>
      <c r="AE5614" s="7"/>
      <c r="AG5614" s="7"/>
      <c r="AH5614" s="7"/>
      <c r="AI5614" s="7"/>
      <c r="AJ5614" s="7"/>
    </row>
    <row r="5615" spans="18:36" x14ac:dyDescent="0.35">
      <c r="R5615" s="7"/>
      <c r="S5615" s="7"/>
      <c r="T5615" s="7"/>
      <c r="U5615" s="7"/>
      <c r="W5615" s="7"/>
      <c r="X5615" s="7"/>
      <c r="Y5615" s="7"/>
      <c r="Z5615" s="7"/>
      <c r="AB5615" s="7"/>
      <c r="AC5615" s="7"/>
      <c r="AD5615" s="7"/>
      <c r="AE5615" s="7"/>
      <c r="AG5615" s="7"/>
      <c r="AH5615" s="7"/>
      <c r="AI5615" s="7"/>
      <c r="AJ5615" s="7"/>
    </row>
    <row r="5616" spans="18:36" x14ac:dyDescent="0.35">
      <c r="R5616" s="7"/>
      <c r="S5616" s="7"/>
      <c r="T5616" s="7"/>
      <c r="U5616" s="7"/>
      <c r="W5616" s="7"/>
      <c r="X5616" s="7"/>
      <c r="Y5616" s="7"/>
      <c r="Z5616" s="7"/>
      <c r="AB5616" s="7"/>
      <c r="AC5616" s="7"/>
      <c r="AD5616" s="7"/>
      <c r="AE5616" s="7"/>
      <c r="AG5616" s="7"/>
      <c r="AH5616" s="7"/>
      <c r="AI5616" s="7"/>
      <c r="AJ5616" s="7"/>
    </row>
    <row r="5617" spans="18:36" x14ac:dyDescent="0.35">
      <c r="R5617" s="7"/>
      <c r="S5617" s="7"/>
      <c r="T5617" s="7"/>
      <c r="U5617" s="7"/>
      <c r="W5617" s="7"/>
      <c r="X5617" s="7"/>
      <c r="Y5617" s="7"/>
      <c r="Z5617" s="7"/>
      <c r="AB5617" s="7"/>
      <c r="AC5617" s="7"/>
      <c r="AD5617" s="7"/>
      <c r="AE5617" s="7"/>
      <c r="AG5617" s="7"/>
      <c r="AH5617" s="7"/>
      <c r="AI5617" s="7"/>
      <c r="AJ5617" s="7"/>
    </row>
    <row r="5618" spans="18:36" x14ac:dyDescent="0.35">
      <c r="R5618" s="7"/>
      <c r="S5618" s="7"/>
      <c r="T5618" s="7"/>
      <c r="U5618" s="7"/>
      <c r="W5618" s="7"/>
      <c r="X5618" s="7"/>
      <c r="Y5618" s="7"/>
      <c r="Z5618" s="7"/>
      <c r="AB5618" s="7"/>
      <c r="AC5618" s="7"/>
      <c r="AD5618" s="7"/>
      <c r="AE5618" s="7"/>
      <c r="AG5618" s="7"/>
      <c r="AH5618" s="7"/>
      <c r="AI5618" s="7"/>
      <c r="AJ5618" s="7"/>
    </row>
    <row r="5619" spans="18:36" x14ac:dyDescent="0.35">
      <c r="R5619" s="7"/>
      <c r="S5619" s="7"/>
      <c r="T5619" s="7"/>
      <c r="U5619" s="7"/>
      <c r="W5619" s="7"/>
      <c r="X5619" s="7"/>
      <c r="Y5619" s="7"/>
      <c r="Z5619" s="7"/>
      <c r="AB5619" s="7"/>
      <c r="AC5619" s="7"/>
      <c r="AD5619" s="7"/>
      <c r="AE5619" s="7"/>
      <c r="AG5619" s="7"/>
      <c r="AH5619" s="7"/>
      <c r="AI5619" s="7"/>
      <c r="AJ5619" s="7"/>
    </row>
    <row r="5620" spans="18:36" x14ac:dyDescent="0.35">
      <c r="R5620" s="7"/>
      <c r="S5620" s="7"/>
      <c r="T5620" s="7"/>
      <c r="U5620" s="7"/>
      <c r="W5620" s="7"/>
      <c r="X5620" s="7"/>
      <c r="Y5620" s="7"/>
      <c r="Z5620" s="7"/>
      <c r="AB5620" s="7"/>
      <c r="AC5620" s="7"/>
      <c r="AD5620" s="7"/>
      <c r="AE5620" s="7"/>
      <c r="AG5620" s="7"/>
      <c r="AH5620" s="7"/>
      <c r="AI5620" s="7"/>
      <c r="AJ5620" s="7"/>
    </row>
    <row r="5621" spans="18:36" x14ac:dyDescent="0.35">
      <c r="R5621" s="7"/>
      <c r="S5621" s="7"/>
      <c r="T5621" s="7"/>
      <c r="U5621" s="7"/>
      <c r="W5621" s="7"/>
      <c r="X5621" s="7"/>
      <c r="Y5621" s="7"/>
      <c r="Z5621" s="7"/>
      <c r="AB5621" s="7"/>
      <c r="AC5621" s="7"/>
      <c r="AD5621" s="7"/>
      <c r="AE5621" s="7"/>
      <c r="AG5621" s="7"/>
      <c r="AH5621" s="7"/>
      <c r="AI5621" s="7"/>
      <c r="AJ5621" s="7"/>
    </row>
    <row r="5622" spans="18:36" x14ac:dyDescent="0.35">
      <c r="R5622" s="7"/>
      <c r="S5622" s="7"/>
      <c r="T5622" s="7"/>
      <c r="U5622" s="7"/>
      <c r="W5622" s="7"/>
      <c r="X5622" s="7"/>
      <c r="Y5622" s="7"/>
      <c r="Z5622" s="7"/>
      <c r="AB5622" s="7"/>
      <c r="AC5622" s="7"/>
      <c r="AD5622" s="7"/>
      <c r="AE5622" s="7"/>
      <c r="AG5622" s="7"/>
      <c r="AH5622" s="7"/>
      <c r="AI5622" s="7"/>
      <c r="AJ5622" s="7"/>
    </row>
    <row r="5623" spans="18:36" x14ac:dyDescent="0.35">
      <c r="R5623" s="7"/>
      <c r="S5623" s="7"/>
      <c r="T5623" s="7"/>
      <c r="U5623" s="7"/>
      <c r="W5623" s="7"/>
      <c r="X5623" s="7"/>
      <c r="Y5623" s="7"/>
      <c r="Z5623" s="7"/>
      <c r="AB5623" s="7"/>
      <c r="AC5623" s="7"/>
      <c r="AD5623" s="7"/>
      <c r="AE5623" s="7"/>
      <c r="AG5623" s="7"/>
      <c r="AH5623" s="7"/>
      <c r="AI5623" s="7"/>
      <c r="AJ5623" s="7"/>
    </row>
    <row r="5624" spans="18:36" x14ac:dyDescent="0.35">
      <c r="R5624" s="7"/>
      <c r="S5624" s="7"/>
      <c r="T5624" s="7"/>
      <c r="U5624" s="7"/>
      <c r="W5624" s="7"/>
      <c r="X5624" s="7"/>
      <c r="Y5624" s="7"/>
      <c r="Z5624" s="7"/>
      <c r="AB5624" s="7"/>
      <c r="AC5624" s="7"/>
      <c r="AD5624" s="7"/>
      <c r="AE5624" s="7"/>
      <c r="AG5624" s="7"/>
      <c r="AH5624" s="7"/>
      <c r="AI5624" s="7"/>
      <c r="AJ5624" s="7"/>
    </row>
    <row r="5625" spans="18:36" x14ac:dyDescent="0.35">
      <c r="R5625" s="7"/>
      <c r="S5625" s="7"/>
      <c r="T5625" s="7"/>
      <c r="U5625" s="7"/>
      <c r="W5625" s="7"/>
      <c r="X5625" s="7"/>
      <c r="Y5625" s="7"/>
      <c r="Z5625" s="7"/>
      <c r="AB5625" s="7"/>
      <c r="AC5625" s="7"/>
      <c r="AD5625" s="7"/>
      <c r="AE5625" s="7"/>
      <c r="AG5625" s="7"/>
      <c r="AH5625" s="7"/>
      <c r="AI5625" s="7"/>
      <c r="AJ5625" s="7"/>
    </row>
    <row r="5626" spans="18:36" x14ac:dyDescent="0.35">
      <c r="R5626" s="7"/>
      <c r="S5626" s="7"/>
      <c r="T5626" s="7"/>
      <c r="U5626" s="7"/>
      <c r="W5626" s="7"/>
      <c r="X5626" s="7"/>
      <c r="Y5626" s="7"/>
      <c r="Z5626" s="7"/>
      <c r="AB5626" s="7"/>
      <c r="AC5626" s="7"/>
      <c r="AD5626" s="7"/>
      <c r="AE5626" s="7"/>
      <c r="AG5626" s="7"/>
      <c r="AH5626" s="7"/>
      <c r="AI5626" s="7"/>
      <c r="AJ5626" s="7"/>
    </row>
    <row r="5627" spans="18:36" x14ac:dyDescent="0.35">
      <c r="R5627" s="7"/>
      <c r="S5627" s="7"/>
      <c r="T5627" s="7"/>
      <c r="U5627" s="7"/>
      <c r="W5627" s="7"/>
      <c r="X5627" s="7"/>
      <c r="Y5627" s="7"/>
      <c r="Z5627" s="7"/>
      <c r="AB5627" s="7"/>
      <c r="AC5627" s="7"/>
      <c r="AD5627" s="7"/>
      <c r="AE5627" s="7"/>
      <c r="AG5627" s="7"/>
      <c r="AH5627" s="7"/>
      <c r="AI5627" s="7"/>
      <c r="AJ5627" s="7"/>
    </row>
    <row r="5628" spans="18:36" x14ac:dyDescent="0.35">
      <c r="R5628" s="7"/>
      <c r="S5628" s="7"/>
      <c r="T5628" s="7"/>
      <c r="U5628" s="7"/>
      <c r="W5628" s="7"/>
      <c r="X5628" s="7"/>
      <c r="Y5628" s="7"/>
      <c r="Z5628" s="7"/>
      <c r="AB5628" s="7"/>
      <c r="AC5628" s="7"/>
      <c r="AD5628" s="7"/>
      <c r="AE5628" s="7"/>
      <c r="AG5628" s="7"/>
      <c r="AH5628" s="7"/>
      <c r="AI5628" s="7"/>
      <c r="AJ5628" s="7"/>
    </row>
    <row r="5629" spans="18:36" x14ac:dyDescent="0.35">
      <c r="R5629" s="7"/>
      <c r="S5629" s="7"/>
      <c r="T5629" s="7"/>
      <c r="U5629" s="7"/>
      <c r="W5629" s="7"/>
      <c r="X5629" s="7"/>
      <c r="Y5629" s="7"/>
      <c r="Z5629" s="7"/>
      <c r="AB5629" s="7"/>
      <c r="AC5629" s="7"/>
      <c r="AD5629" s="7"/>
      <c r="AE5629" s="7"/>
      <c r="AG5629" s="7"/>
      <c r="AH5629" s="7"/>
      <c r="AI5629" s="7"/>
      <c r="AJ5629" s="7"/>
    </row>
    <row r="5630" spans="18:36" x14ac:dyDescent="0.35">
      <c r="R5630" s="7"/>
      <c r="S5630" s="7"/>
      <c r="T5630" s="7"/>
      <c r="U5630" s="7"/>
      <c r="W5630" s="7"/>
      <c r="X5630" s="7"/>
      <c r="Y5630" s="7"/>
      <c r="Z5630" s="7"/>
      <c r="AB5630" s="7"/>
      <c r="AC5630" s="7"/>
      <c r="AD5630" s="7"/>
      <c r="AE5630" s="7"/>
      <c r="AG5630" s="7"/>
      <c r="AH5630" s="7"/>
      <c r="AI5630" s="7"/>
      <c r="AJ5630" s="7"/>
    </row>
    <row r="5631" spans="18:36" x14ac:dyDescent="0.35">
      <c r="R5631" s="7"/>
      <c r="S5631" s="7"/>
      <c r="T5631" s="7"/>
      <c r="U5631" s="7"/>
      <c r="W5631" s="7"/>
      <c r="X5631" s="7"/>
      <c r="Y5631" s="7"/>
      <c r="Z5631" s="7"/>
      <c r="AB5631" s="7"/>
      <c r="AC5631" s="7"/>
      <c r="AD5631" s="7"/>
      <c r="AE5631" s="7"/>
      <c r="AG5631" s="7"/>
      <c r="AH5631" s="7"/>
      <c r="AI5631" s="7"/>
      <c r="AJ5631" s="7"/>
    </row>
    <row r="5632" spans="18:36" x14ac:dyDescent="0.35">
      <c r="R5632" s="7"/>
      <c r="S5632" s="7"/>
      <c r="T5632" s="7"/>
      <c r="U5632" s="7"/>
      <c r="W5632" s="7"/>
      <c r="X5632" s="7"/>
      <c r="Y5632" s="7"/>
      <c r="Z5632" s="7"/>
      <c r="AB5632" s="7"/>
      <c r="AC5632" s="7"/>
      <c r="AD5632" s="7"/>
      <c r="AE5632" s="7"/>
      <c r="AG5632" s="7"/>
      <c r="AH5632" s="7"/>
      <c r="AI5632" s="7"/>
      <c r="AJ5632" s="7"/>
    </row>
    <row r="5633" spans="18:36" x14ac:dyDescent="0.35">
      <c r="R5633" s="7"/>
      <c r="S5633" s="7"/>
      <c r="T5633" s="7"/>
      <c r="U5633" s="7"/>
      <c r="W5633" s="7"/>
      <c r="X5633" s="7"/>
      <c r="Y5633" s="7"/>
      <c r="Z5633" s="7"/>
      <c r="AB5633" s="7"/>
      <c r="AC5633" s="7"/>
      <c r="AD5633" s="7"/>
      <c r="AE5633" s="7"/>
      <c r="AG5633" s="7"/>
      <c r="AH5633" s="7"/>
      <c r="AI5633" s="7"/>
      <c r="AJ5633" s="7"/>
    </row>
    <row r="5634" spans="18:36" x14ac:dyDescent="0.35">
      <c r="R5634" s="7"/>
      <c r="S5634" s="7"/>
      <c r="T5634" s="7"/>
      <c r="U5634" s="7"/>
      <c r="W5634" s="7"/>
      <c r="X5634" s="7"/>
      <c r="Y5634" s="7"/>
      <c r="Z5634" s="7"/>
      <c r="AB5634" s="7"/>
      <c r="AC5634" s="7"/>
      <c r="AD5634" s="7"/>
      <c r="AE5634" s="7"/>
      <c r="AG5634" s="7"/>
      <c r="AH5634" s="7"/>
      <c r="AI5634" s="7"/>
      <c r="AJ5634" s="7"/>
    </row>
    <row r="5635" spans="18:36" x14ac:dyDescent="0.35">
      <c r="R5635" s="7"/>
      <c r="S5635" s="7"/>
      <c r="T5635" s="7"/>
      <c r="U5635" s="7"/>
      <c r="W5635" s="7"/>
      <c r="X5635" s="7"/>
      <c r="Y5635" s="7"/>
      <c r="Z5635" s="7"/>
      <c r="AB5635" s="7"/>
      <c r="AC5635" s="7"/>
      <c r="AD5635" s="7"/>
      <c r="AE5635" s="7"/>
      <c r="AG5635" s="7"/>
      <c r="AH5635" s="7"/>
      <c r="AI5635" s="7"/>
      <c r="AJ5635" s="7"/>
    </row>
    <row r="5636" spans="18:36" x14ac:dyDescent="0.35">
      <c r="R5636" s="7"/>
      <c r="S5636" s="7"/>
      <c r="T5636" s="7"/>
      <c r="U5636" s="7"/>
      <c r="W5636" s="7"/>
      <c r="X5636" s="7"/>
      <c r="Y5636" s="7"/>
      <c r="Z5636" s="7"/>
      <c r="AB5636" s="7"/>
      <c r="AC5636" s="7"/>
      <c r="AD5636" s="7"/>
      <c r="AE5636" s="7"/>
      <c r="AG5636" s="7"/>
      <c r="AH5636" s="7"/>
      <c r="AI5636" s="7"/>
      <c r="AJ5636" s="7"/>
    </row>
    <row r="5637" spans="18:36" x14ac:dyDescent="0.35">
      <c r="R5637" s="7"/>
      <c r="S5637" s="7"/>
      <c r="T5637" s="7"/>
      <c r="U5637" s="7"/>
      <c r="W5637" s="7"/>
      <c r="X5637" s="7"/>
      <c r="Y5637" s="7"/>
      <c r="Z5637" s="7"/>
      <c r="AB5637" s="7"/>
      <c r="AC5637" s="7"/>
      <c r="AD5637" s="7"/>
      <c r="AE5637" s="7"/>
      <c r="AG5637" s="7"/>
      <c r="AH5637" s="7"/>
      <c r="AI5637" s="7"/>
      <c r="AJ5637" s="7"/>
    </row>
    <row r="5638" spans="18:36" x14ac:dyDescent="0.35">
      <c r="R5638" s="7"/>
      <c r="S5638" s="7"/>
      <c r="T5638" s="7"/>
      <c r="U5638" s="7"/>
      <c r="W5638" s="7"/>
      <c r="X5638" s="7"/>
      <c r="Y5638" s="7"/>
      <c r="Z5638" s="7"/>
      <c r="AB5638" s="7"/>
      <c r="AC5638" s="7"/>
      <c r="AD5638" s="7"/>
      <c r="AE5638" s="7"/>
      <c r="AG5638" s="7"/>
      <c r="AH5638" s="7"/>
      <c r="AI5638" s="7"/>
      <c r="AJ5638" s="7"/>
    </row>
    <row r="5639" spans="18:36" x14ac:dyDescent="0.35">
      <c r="R5639" s="7"/>
      <c r="S5639" s="7"/>
      <c r="T5639" s="7"/>
      <c r="U5639" s="7"/>
      <c r="W5639" s="7"/>
      <c r="X5639" s="7"/>
      <c r="Y5639" s="7"/>
      <c r="Z5639" s="7"/>
      <c r="AB5639" s="7"/>
      <c r="AC5639" s="7"/>
      <c r="AD5639" s="7"/>
      <c r="AE5639" s="7"/>
      <c r="AG5639" s="7"/>
      <c r="AH5639" s="7"/>
      <c r="AI5639" s="7"/>
      <c r="AJ5639" s="7"/>
    </row>
    <row r="5640" spans="18:36" x14ac:dyDescent="0.35">
      <c r="R5640" s="7"/>
      <c r="S5640" s="7"/>
      <c r="T5640" s="7"/>
      <c r="U5640" s="7"/>
      <c r="W5640" s="7"/>
      <c r="X5640" s="7"/>
      <c r="Y5640" s="7"/>
      <c r="Z5640" s="7"/>
      <c r="AB5640" s="7"/>
      <c r="AC5640" s="7"/>
      <c r="AD5640" s="7"/>
      <c r="AE5640" s="7"/>
      <c r="AG5640" s="7"/>
      <c r="AH5640" s="7"/>
      <c r="AI5640" s="7"/>
      <c r="AJ5640" s="7"/>
    </row>
    <row r="5641" spans="18:36" x14ac:dyDescent="0.35">
      <c r="R5641" s="7"/>
      <c r="S5641" s="7"/>
      <c r="T5641" s="7"/>
      <c r="U5641" s="7"/>
      <c r="W5641" s="7"/>
      <c r="X5641" s="7"/>
      <c r="Y5641" s="7"/>
      <c r="Z5641" s="7"/>
      <c r="AB5641" s="7"/>
      <c r="AC5641" s="7"/>
      <c r="AD5641" s="7"/>
      <c r="AE5641" s="7"/>
      <c r="AG5641" s="7"/>
      <c r="AH5641" s="7"/>
      <c r="AI5641" s="7"/>
      <c r="AJ5641" s="7"/>
    </row>
    <row r="5642" spans="18:36" x14ac:dyDescent="0.35">
      <c r="R5642" s="7"/>
      <c r="S5642" s="7"/>
      <c r="T5642" s="7"/>
      <c r="U5642" s="7"/>
      <c r="W5642" s="7"/>
      <c r="X5642" s="7"/>
      <c r="Y5642" s="7"/>
      <c r="Z5642" s="7"/>
      <c r="AB5642" s="7"/>
      <c r="AC5642" s="7"/>
      <c r="AD5642" s="7"/>
      <c r="AE5642" s="7"/>
      <c r="AG5642" s="7"/>
      <c r="AH5642" s="7"/>
      <c r="AI5642" s="7"/>
      <c r="AJ5642" s="7"/>
    </row>
    <row r="5643" spans="18:36" x14ac:dyDescent="0.35">
      <c r="R5643" s="7"/>
      <c r="S5643" s="7"/>
      <c r="T5643" s="7"/>
      <c r="U5643" s="7"/>
      <c r="W5643" s="7"/>
      <c r="X5643" s="7"/>
      <c r="Y5643" s="7"/>
      <c r="Z5643" s="7"/>
      <c r="AB5643" s="7"/>
      <c r="AC5643" s="7"/>
      <c r="AD5643" s="7"/>
      <c r="AE5643" s="7"/>
      <c r="AG5643" s="7"/>
      <c r="AH5643" s="7"/>
      <c r="AI5643" s="7"/>
      <c r="AJ5643" s="7"/>
    </row>
    <row r="5644" spans="18:36" x14ac:dyDescent="0.35">
      <c r="R5644" s="7"/>
      <c r="S5644" s="7"/>
      <c r="T5644" s="7"/>
      <c r="U5644" s="7"/>
      <c r="W5644" s="7"/>
      <c r="X5644" s="7"/>
      <c r="Y5644" s="7"/>
      <c r="Z5644" s="7"/>
      <c r="AB5644" s="7"/>
      <c r="AC5644" s="7"/>
      <c r="AD5644" s="7"/>
      <c r="AE5644" s="7"/>
      <c r="AG5644" s="7"/>
      <c r="AH5644" s="7"/>
      <c r="AI5644" s="7"/>
      <c r="AJ5644" s="7"/>
    </row>
    <row r="5645" spans="18:36" x14ac:dyDescent="0.35">
      <c r="R5645" s="7"/>
      <c r="S5645" s="7"/>
      <c r="T5645" s="7"/>
      <c r="U5645" s="7"/>
      <c r="W5645" s="7"/>
      <c r="X5645" s="7"/>
      <c r="Y5645" s="7"/>
      <c r="Z5645" s="7"/>
      <c r="AB5645" s="7"/>
      <c r="AC5645" s="7"/>
      <c r="AD5645" s="7"/>
      <c r="AE5645" s="7"/>
      <c r="AG5645" s="7"/>
      <c r="AH5645" s="7"/>
      <c r="AI5645" s="7"/>
      <c r="AJ5645" s="7"/>
    </row>
    <row r="5646" spans="18:36" x14ac:dyDescent="0.35">
      <c r="R5646" s="7"/>
      <c r="S5646" s="7"/>
      <c r="T5646" s="7"/>
      <c r="U5646" s="7"/>
      <c r="W5646" s="7"/>
      <c r="X5646" s="7"/>
      <c r="Y5646" s="7"/>
      <c r="Z5646" s="7"/>
      <c r="AB5646" s="7"/>
      <c r="AC5646" s="7"/>
      <c r="AD5646" s="7"/>
      <c r="AE5646" s="7"/>
      <c r="AG5646" s="7"/>
      <c r="AH5646" s="7"/>
      <c r="AI5646" s="7"/>
      <c r="AJ5646" s="7"/>
    </row>
    <row r="5647" spans="18:36" x14ac:dyDescent="0.35">
      <c r="R5647" s="7"/>
      <c r="S5647" s="7"/>
      <c r="T5647" s="7"/>
      <c r="U5647" s="7"/>
      <c r="W5647" s="7"/>
      <c r="X5647" s="7"/>
      <c r="Y5647" s="7"/>
      <c r="Z5647" s="7"/>
      <c r="AB5647" s="7"/>
      <c r="AC5647" s="7"/>
      <c r="AD5647" s="7"/>
      <c r="AE5647" s="7"/>
      <c r="AG5647" s="7"/>
      <c r="AH5647" s="7"/>
      <c r="AI5647" s="7"/>
      <c r="AJ5647" s="7"/>
    </row>
    <row r="5648" spans="18:36" x14ac:dyDescent="0.35">
      <c r="R5648" s="7"/>
      <c r="S5648" s="7"/>
      <c r="T5648" s="7"/>
      <c r="U5648" s="7"/>
      <c r="W5648" s="7"/>
      <c r="X5648" s="7"/>
      <c r="Y5648" s="7"/>
      <c r="Z5648" s="7"/>
      <c r="AB5648" s="7"/>
      <c r="AC5648" s="7"/>
      <c r="AD5648" s="7"/>
      <c r="AE5648" s="7"/>
      <c r="AG5648" s="7"/>
      <c r="AH5648" s="7"/>
      <c r="AI5648" s="7"/>
      <c r="AJ5648" s="7"/>
    </row>
    <row r="5649" spans="18:36" x14ac:dyDescent="0.35">
      <c r="R5649" s="7"/>
      <c r="S5649" s="7"/>
      <c r="T5649" s="7"/>
      <c r="U5649" s="7"/>
      <c r="W5649" s="7"/>
      <c r="X5649" s="7"/>
      <c r="Y5649" s="7"/>
      <c r="Z5649" s="7"/>
      <c r="AB5649" s="7"/>
      <c r="AC5649" s="7"/>
      <c r="AD5649" s="7"/>
      <c r="AE5649" s="7"/>
      <c r="AG5649" s="7"/>
      <c r="AH5649" s="7"/>
      <c r="AI5649" s="7"/>
      <c r="AJ5649" s="7"/>
    </row>
    <row r="5650" spans="18:36" x14ac:dyDescent="0.35">
      <c r="R5650" s="7"/>
      <c r="S5650" s="7"/>
      <c r="T5650" s="7"/>
      <c r="U5650" s="7"/>
      <c r="W5650" s="7"/>
      <c r="X5650" s="7"/>
      <c r="Y5650" s="7"/>
      <c r="Z5650" s="7"/>
      <c r="AB5650" s="7"/>
      <c r="AC5650" s="7"/>
      <c r="AD5650" s="7"/>
      <c r="AE5650" s="7"/>
      <c r="AG5650" s="7"/>
      <c r="AH5650" s="7"/>
      <c r="AI5650" s="7"/>
      <c r="AJ5650" s="7"/>
    </row>
    <row r="5651" spans="18:36" x14ac:dyDescent="0.35">
      <c r="R5651" s="7"/>
      <c r="S5651" s="7"/>
      <c r="T5651" s="7"/>
      <c r="U5651" s="7"/>
      <c r="W5651" s="7"/>
      <c r="X5651" s="7"/>
      <c r="Y5651" s="7"/>
      <c r="Z5651" s="7"/>
      <c r="AB5651" s="7"/>
      <c r="AC5651" s="7"/>
      <c r="AD5651" s="7"/>
      <c r="AE5651" s="7"/>
      <c r="AG5651" s="7"/>
      <c r="AH5651" s="7"/>
      <c r="AI5651" s="7"/>
      <c r="AJ5651" s="7"/>
    </row>
    <row r="5652" spans="18:36" x14ac:dyDescent="0.35">
      <c r="R5652" s="7"/>
      <c r="S5652" s="7"/>
      <c r="T5652" s="7"/>
      <c r="U5652" s="7"/>
      <c r="W5652" s="7"/>
      <c r="X5652" s="7"/>
      <c r="Y5652" s="7"/>
      <c r="Z5652" s="7"/>
      <c r="AB5652" s="7"/>
      <c r="AC5652" s="7"/>
      <c r="AD5652" s="7"/>
      <c r="AE5652" s="7"/>
      <c r="AG5652" s="7"/>
      <c r="AH5652" s="7"/>
      <c r="AI5652" s="7"/>
      <c r="AJ5652" s="7"/>
    </row>
    <row r="5653" spans="18:36" x14ac:dyDescent="0.35">
      <c r="R5653" s="7"/>
      <c r="S5653" s="7"/>
      <c r="T5653" s="7"/>
      <c r="U5653" s="7"/>
      <c r="W5653" s="7"/>
      <c r="X5653" s="7"/>
      <c r="Y5653" s="7"/>
      <c r="Z5653" s="7"/>
      <c r="AB5653" s="7"/>
      <c r="AC5653" s="7"/>
      <c r="AD5653" s="7"/>
      <c r="AE5653" s="7"/>
      <c r="AG5653" s="7"/>
      <c r="AH5653" s="7"/>
      <c r="AI5653" s="7"/>
      <c r="AJ5653" s="7"/>
    </row>
    <row r="5654" spans="18:36" x14ac:dyDescent="0.35">
      <c r="R5654" s="7"/>
      <c r="S5654" s="7"/>
      <c r="T5654" s="7"/>
      <c r="U5654" s="7"/>
      <c r="W5654" s="7"/>
      <c r="X5654" s="7"/>
      <c r="Y5654" s="7"/>
      <c r="Z5654" s="7"/>
      <c r="AB5654" s="7"/>
      <c r="AC5654" s="7"/>
      <c r="AD5654" s="7"/>
      <c r="AE5654" s="7"/>
      <c r="AG5654" s="7"/>
      <c r="AH5654" s="7"/>
      <c r="AI5654" s="7"/>
      <c r="AJ5654" s="7"/>
    </row>
    <row r="5655" spans="18:36" x14ac:dyDescent="0.35">
      <c r="R5655" s="7"/>
      <c r="S5655" s="7"/>
      <c r="T5655" s="7"/>
      <c r="U5655" s="7"/>
      <c r="W5655" s="7"/>
      <c r="X5655" s="7"/>
      <c r="Y5655" s="7"/>
      <c r="Z5655" s="7"/>
      <c r="AB5655" s="7"/>
      <c r="AC5655" s="7"/>
      <c r="AD5655" s="7"/>
      <c r="AE5655" s="7"/>
      <c r="AG5655" s="7"/>
      <c r="AH5655" s="7"/>
      <c r="AI5655" s="7"/>
      <c r="AJ5655" s="7"/>
    </row>
    <row r="5656" spans="18:36" x14ac:dyDescent="0.35">
      <c r="R5656" s="7"/>
      <c r="S5656" s="7"/>
      <c r="T5656" s="7"/>
      <c r="U5656" s="7"/>
      <c r="W5656" s="7"/>
      <c r="X5656" s="7"/>
      <c r="Y5656" s="7"/>
      <c r="Z5656" s="7"/>
      <c r="AB5656" s="7"/>
      <c r="AC5656" s="7"/>
      <c r="AD5656" s="7"/>
      <c r="AE5656" s="7"/>
      <c r="AG5656" s="7"/>
      <c r="AH5656" s="7"/>
      <c r="AI5656" s="7"/>
      <c r="AJ5656" s="7"/>
    </row>
    <row r="5657" spans="18:36" x14ac:dyDescent="0.35">
      <c r="R5657" s="7"/>
      <c r="S5657" s="7"/>
      <c r="T5657" s="7"/>
      <c r="U5657" s="7"/>
      <c r="W5657" s="7"/>
      <c r="X5657" s="7"/>
      <c r="Y5657" s="7"/>
      <c r="Z5657" s="7"/>
      <c r="AB5657" s="7"/>
      <c r="AC5657" s="7"/>
      <c r="AD5657" s="7"/>
      <c r="AE5657" s="7"/>
      <c r="AG5657" s="7"/>
      <c r="AH5657" s="7"/>
      <c r="AI5657" s="7"/>
      <c r="AJ5657" s="7"/>
    </row>
    <row r="5658" spans="18:36" x14ac:dyDescent="0.35">
      <c r="R5658" s="7"/>
      <c r="S5658" s="7"/>
      <c r="T5658" s="7"/>
      <c r="U5658" s="7"/>
      <c r="W5658" s="7"/>
      <c r="X5658" s="7"/>
      <c r="Y5658" s="7"/>
      <c r="Z5658" s="7"/>
      <c r="AB5658" s="7"/>
      <c r="AC5658" s="7"/>
      <c r="AD5658" s="7"/>
      <c r="AE5658" s="7"/>
      <c r="AG5658" s="7"/>
      <c r="AH5658" s="7"/>
      <c r="AI5658" s="7"/>
      <c r="AJ5658" s="7"/>
    </row>
    <row r="5659" spans="18:36" x14ac:dyDescent="0.35">
      <c r="R5659" s="7"/>
      <c r="S5659" s="7"/>
      <c r="T5659" s="7"/>
      <c r="U5659" s="7"/>
      <c r="W5659" s="7"/>
      <c r="X5659" s="7"/>
      <c r="Y5659" s="7"/>
      <c r="Z5659" s="7"/>
      <c r="AB5659" s="7"/>
      <c r="AC5659" s="7"/>
      <c r="AD5659" s="7"/>
      <c r="AE5659" s="7"/>
      <c r="AG5659" s="7"/>
      <c r="AH5659" s="7"/>
      <c r="AI5659" s="7"/>
      <c r="AJ5659" s="7"/>
    </row>
    <row r="5660" spans="18:36" x14ac:dyDescent="0.35">
      <c r="R5660" s="7"/>
      <c r="S5660" s="7"/>
      <c r="T5660" s="7"/>
      <c r="U5660" s="7"/>
      <c r="W5660" s="7"/>
      <c r="X5660" s="7"/>
      <c r="Y5660" s="7"/>
      <c r="Z5660" s="7"/>
      <c r="AB5660" s="7"/>
      <c r="AC5660" s="7"/>
      <c r="AD5660" s="7"/>
      <c r="AE5660" s="7"/>
      <c r="AG5660" s="7"/>
      <c r="AH5660" s="7"/>
      <c r="AI5660" s="7"/>
      <c r="AJ5660" s="7"/>
    </row>
    <row r="5661" spans="18:36" x14ac:dyDescent="0.35">
      <c r="R5661" s="7"/>
      <c r="S5661" s="7"/>
      <c r="T5661" s="7"/>
      <c r="U5661" s="7"/>
      <c r="W5661" s="7"/>
      <c r="X5661" s="7"/>
      <c r="Y5661" s="7"/>
      <c r="Z5661" s="7"/>
      <c r="AB5661" s="7"/>
      <c r="AC5661" s="7"/>
      <c r="AD5661" s="7"/>
      <c r="AE5661" s="7"/>
      <c r="AG5661" s="7"/>
      <c r="AH5661" s="7"/>
      <c r="AI5661" s="7"/>
      <c r="AJ5661" s="7"/>
    </row>
    <row r="5662" spans="18:36" x14ac:dyDescent="0.35">
      <c r="R5662" s="7"/>
      <c r="S5662" s="7"/>
      <c r="T5662" s="7"/>
      <c r="U5662" s="7"/>
      <c r="W5662" s="7"/>
      <c r="X5662" s="7"/>
      <c r="Y5662" s="7"/>
      <c r="Z5662" s="7"/>
      <c r="AB5662" s="7"/>
      <c r="AC5662" s="7"/>
      <c r="AD5662" s="7"/>
      <c r="AE5662" s="7"/>
      <c r="AG5662" s="7"/>
      <c r="AH5662" s="7"/>
      <c r="AI5662" s="7"/>
      <c r="AJ5662" s="7"/>
    </row>
    <row r="5663" spans="18:36" x14ac:dyDescent="0.35">
      <c r="R5663" s="7"/>
      <c r="S5663" s="7"/>
      <c r="T5663" s="7"/>
      <c r="U5663" s="7"/>
      <c r="W5663" s="7"/>
      <c r="X5663" s="7"/>
      <c r="Y5663" s="7"/>
      <c r="Z5663" s="7"/>
      <c r="AB5663" s="7"/>
      <c r="AC5663" s="7"/>
      <c r="AD5663" s="7"/>
      <c r="AE5663" s="7"/>
      <c r="AG5663" s="7"/>
      <c r="AH5663" s="7"/>
      <c r="AI5663" s="7"/>
      <c r="AJ5663" s="7"/>
    </row>
    <row r="5664" spans="18:36" x14ac:dyDescent="0.35">
      <c r="R5664" s="7"/>
      <c r="S5664" s="7"/>
      <c r="T5664" s="7"/>
      <c r="U5664" s="7"/>
      <c r="W5664" s="7"/>
      <c r="X5664" s="7"/>
      <c r="Y5664" s="7"/>
      <c r="Z5664" s="7"/>
      <c r="AB5664" s="7"/>
      <c r="AC5664" s="7"/>
      <c r="AD5664" s="7"/>
      <c r="AE5664" s="7"/>
      <c r="AG5664" s="7"/>
      <c r="AH5664" s="7"/>
      <c r="AI5664" s="7"/>
      <c r="AJ5664" s="7"/>
    </row>
    <row r="5665" spans="18:36" x14ac:dyDescent="0.35">
      <c r="R5665" s="7"/>
      <c r="S5665" s="7"/>
      <c r="T5665" s="7"/>
      <c r="U5665" s="7"/>
      <c r="W5665" s="7"/>
      <c r="X5665" s="7"/>
      <c r="Y5665" s="7"/>
      <c r="Z5665" s="7"/>
      <c r="AB5665" s="7"/>
      <c r="AC5665" s="7"/>
      <c r="AD5665" s="7"/>
      <c r="AE5665" s="7"/>
      <c r="AG5665" s="7"/>
      <c r="AH5665" s="7"/>
      <c r="AI5665" s="7"/>
      <c r="AJ5665" s="7"/>
    </row>
    <row r="5666" spans="18:36" x14ac:dyDescent="0.35">
      <c r="R5666" s="7"/>
      <c r="S5666" s="7"/>
      <c r="T5666" s="7"/>
      <c r="U5666" s="7"/>
      <c r="W5666" s="7"/>
      <c r="X5666" s="7"/>
      <c r="Y5666" s="7"/>
      <c r="Z5666" s="7"/>
      <c r="AB5666" s="7"/>
      <c r="AC5666" s="7"/>
      <c r="AD5666" s="7"/>
      <c r="AE5666" s="7"/>
      <c r="AG5666" s="7"/>
      <c r="AH5666" s="7"/>
      <c r="AI5666" s="7"/>
      <c r="AJ5666" s="7"/>
    </row>
    <row r="5667" spans="18:36" x14ac:dyDescent="0.35">
      <c r="R5667" s="7"/>
      <c r="S5667" s="7"/>
      <c r="T5667" s="7"/>
      <c r="U5667" s="7"/>
      <c r="W5667" s="7"/>
      <c r="X5667" s="7"/>
      <c r="Y5667" s="7"/>
      <c r="Z5667" s="7"/>
      <c r="AB5667" s="7"/>
      <c r="AC5667" s="7"/>
      <c r="AD5667" s="7"/>
      <c r="AE5667" s="7"/>
      <c r="AG5667" s="7"/>
      <c r="AH5667" s="7"/>
      <c r="AI5667" s="7"/>
      <c r="AJ5667" s="7"/>
    </row>
    <row r="5668" spans="18:36" x14ac:dyDescent="0.35">
      <c r="R5668" s="7"/>
      <c r="S5668" s="7"/>
      <c r="T5668" s="7"/>
      <c r="U5668" s="7"/>
      <c r="W5668" s="7"/>
      <c r="X5668" s="7"/>
      <c r="Y5668" s="7"/>
      <c r="Z5668" s="7"/>
      <c r="AB5668" s="7"/>
      <c r="AC5668" s="7"/>
      <c r="AD5668" s="7"/>
      <c r="AE5668" s="7"/>
      <c r="AG5668" s="7"/>
      <c r="AH5668" s="7"/>
      <c r="AI5668" s="7"/>
      <c r="AJ5668" s="7"/>
    </row>
    <row r="5669" spans="18:36" x14ac:dyDescent="0.35">
      <c r="R5669" s="7"/>
      <c r="S5669" s="7"/>
      <c r="T5669" s="7"/>
      <c r="U5669" s="7"/>
      <c r="W5669" s="7"/>
      <c r="X5669" s="7"/>
      <c r="Y5669" s="7"/>
      <c r="Z5669" s="7"/>
      <c r="AB5669" s="7"/>
      <c r="AC5669" s="7"/>
      <c r="AD5669" s="7"/>
      <c r="AE5669" s="7"/>
      <c r="AG5669" s="7"/>
      <c r="AH5669" s="7"/>
      <c r="AI5669" s="7"/>
      <c r="AJ5669" s="7"/>
    </row>
    <row r="5670" spans="18:36" x14ac:dyDescent="0.35">
      <c r="R5670" s="7"/>
      <c r="S5670" s="7"/>
      <c r="T5670" s="7"/>
      <c r="U5670" s="7"/>
      <c r="W5670" s="7"/>
      <c r="X5670" s="7"/>
      <c r="Y5670" s="7"/>
      <c r="Z5670" s="7"/>
      <c r="AB5670" s="7"/>
      <c r="AC5670" s="7"/>
      <c r="AD5670" s="7"/>
      <c r="AE5670" s="7"/>
      <c r="AG5670" s="7"/>
      <c r="AH5670" s="7"/>
      <c r="AI5670" s="7"/>
      <c r="AJ5670" s="7"/>
    </row>
    <row r="5671" spans="18:36" x14ac:dyDescent="0.35">
      <c r="R5671" s="7"/>
      <c r="S5671" s="7"/>
      <c r="T5671" s="7"/>
      <c r="U5671" s="7"/>
      <c r="W5671" s="7"/>
      <c r="X5671" s="7"/>
      <c r="Y5671" s="7"/>
      <c r="Z5671" s="7"/>
      <c r="AB5671" s="7"/>
      <c r="AC5671" s="7"/>
      <c r="AD5671" s="7"/>
      <c r="AE5671" s="7"/>
      <c r="AG5671" s="7"/>
      <c r="AH5671" s="7"/>
      <c r="AI5671" s="7"/>
      <c r="AJ5671" s="7"/>
    </row>
    <row r="5672" spans="18:36" x14ac:dyDescent="0.35">
      <c r="R5672" s="7"/>
      <c r="S5672" s="7"/>
      <c r="T5672" s="7"/>
      <c r="U5672" s="7"/>
      <c r="W5672" s="7"/>
      <c r="X5672" s="7"/>
      <c r="Y5672" s="7"/>
      <c r="Z5672" s="7"/>
      <c r="AB5672" s="7"/>
      <c r="AC5672" s="7"/>
      <c r="AD5672" s="7"/>
      <c r="AE5672" s="7"/>
      <c r="AG5672" s="7"/>
      <c r="AH5672" s="7"/>
      <c r="AI5672" s="7"/>
      <c r="AJ5672" s="7"/>
    </row>
    <row r="5673" spans="18:36" x14ac:dyDescent="0.35">
      <c r="R5673" s="7"/>
      <c r="S5673" s="7"/>
      <c r="T5673" s="7"/>
      <c r="U5673" s="7"/>
      <c r="W5673" s="7"/>
      <c r="X5673" s="7"/>
      <c r="Y5673" s="7"/>
      <c r="Z5673" s="7"/>
      <c r="AB5673" s="7"/>
      <c r="AC5673" s="7"/>
      <c r="AD5673" s="7"/>
      <c r="AE5673" s="7"/>
      <c r="AG5673" s="7"/>
      <c r="AH5673" s="7"/>
      <c r="AI5673" s="7"/>
      <c r="AJ5673" s="7"/>
    </row>
    <row r="5674" spans="18:36" x14ac:dyDescent="0.35">
      <c r="R5674" s="7"/>
      <c r="S5674" s="7"/>
      <c r="T5674" s="7"/>
      <c r="U5674" s="7"/>
      <c r="W5674" s="7"/>
      <c r="X5674" s="7"/>
      <c r="Y5674" s="7"/>
      <c r="Z5674" s="7"/>
      <c r="AB5674" s="7"/>
      <c r="AC5674" s="7"/>
      <c r="AD5674" s="7"/>
      <c r="AE5674" s="7"/>
      <c r="AG5674" s="7"/>
      <c r="AH5674" s="7"/>
      <c r="AI5674" s="7"/>
      <c r="AJ5674" s="7"/>
    </row>
    <row r="5675" spans="18:36" x14ac:dyDescent="0.35">
      <c r="R5675" s="7"/>
      <c r="S5675" s="7"/>
      <c r="T5675" s="7"/>
      <c r="U5675" s="7"/>
      <c r="W5675" s="7"/>
      <c r="X5675" s="7"/>
      <c r="Y5675" s="7"/>
      <c r="Z5675" s="7"/>
      <c r="AB5675" s="7"/>
      <c r="AC5675" s="7"/>
      <c r="AD5675" s="7"/>
      <c r="AE5675" s="7"/>
      <c r="AG5675" s="7"/>
      <c r="AH5675" s="7"/>
      <c r="AI5675" s="7"/>
      <c r="AJ5675" s="7"/>
    </row>
    <row r="5676" spans="18:36" x14ac:dyDescent="0.35">
      <c r="R5676" s="7"/>
      <c r="S5676" s="7"/>
      <c r="T5676" s="7"/>
      <c r="U5676" s="7"/>
      <c r="W5676" s="7"/>
      <c r="X5676" s="7"/>
      <c r="Y5676" s="7"/>
      <c r="Z5676" s="7"/>
      <c r="AB5676" s="7"/>
      <c r="AC5676" s="7"/>
      <c r="AD5676" s="7"/>
      <c r="AE5676" s="7"/>
      <c r="AG5676" s="7"/>
      <c r="AH5676" s="7"/>
      <c r="AI5676" s="7"/>
      <c r="AJ5676" s="7"/>
    </row>
    <row r="5677" spans="18:36" x14ac:dyDescent="0.35">
      <c r="R5677" s="7"/>
      <c r="S5677" s="7"/>
      <c r="T5677" s="7"/>
      <c r="U5677" s="7"/>
      <c r="W5677" s="7"/>
      <c r="X5677" s="7"/>
      <c r="Y5677" s="7"/>
      <c r="Z5677" s="7"/>
      <c r="AB5677" s="7"/>
      <c r="AC5677" s="7"/>
      <c r="AD5677" s="7"/>
      <c r="AE5677" s="7"/>
      <c r="AG5677" s="7"/>
      <c r="AH5677" s="7"/>
      <c r="AI5677" s="7"/>
      <c r="AJ5677" s="7"/>
    </row>
    <row r="5678" spans="18:36" x14ac:dyDescent="0.35">
      <c r="R5678" s="7"/>
      <c r="S5678" s="7"/>
      <c r="T5678" s="7"/>
      <c r="U5678" s="7"/>
      <c r="W5678" s="7"/>
      <c r="X5678" s="7"/>
      <c r="Y5678" s="7"/>
      <c r="Z5678" s="7"/>
      <c r="AB5678" s="7"/>
      <c r="AC5678" s="7"/>
      <c r="AD5678" s="7"/>
      <c r="AE5678" s="7"/>
      <c r="AG5678" s="7"/>
      <c r="AH5678" s="7"/>
      <c r="AI5678" s="7"/>
      <c r="AJ5678" s="7"/>
    </row>
    <row r="5679" spans="18:36" x14ac:dyDescent="0.35">
      <c r="R5679" s="7"/>
      <c r="S5679" s="7"/>
      <c r="T5679" s="7"/>
      <c r="U5679" s="7"/>
      <c r="W5679" s="7"/>
      <c r="X5679" s="7"/>
      <c r="Y5679" s="7"/>
      <c r="Z5679" s="7"/>
      <c r="AB5679" s="7"/>
      <c r="AC5679" s="7"/>
      <c r="AD5679" s="7"/>
      <c r="AE5679" s="7"/>
      <c r="AG5679" s="7"/>
      <c r="AH5679" s="7"/>
      <c r="AI5679" s="7"/>
      <c r="AJ5679" s="7"/>
    </row>
    <row r="5680" spans="18:36" x14ac:dyDescent="0.35">
      <c r="R5680" s="7"/>
      <c r="S5680" s="7"/>
      <c r="T5680" s="7"/>
      <c r="U5680" s="7"/>
      <c r="W5680" s="7"/>
      <c r="X5680" s="7"/>
      <c r="Y5680" s="7"/>
      <c r="Z5680" s="7"/>
      <c r="AB5680" s="7"/>
      <c r="AC5680" s="7"/>
      <c r="AD5680" s="7"/>
      <c r="AE5680" s="7"/>
      <c r="AG5680" s="7"/>
      <c r="AH5680" s="7"/>
      <c r="AI5680" s="7"/>
      <c r="AJ5680" s="7"/>
    </row>
    <row r="5681" spans="18:36" x14ac:dyDescent="0.35">
      <c r="R5681" s="7"/>
      <c r="S5681" s="7"/>
      <c r="T5681" s="7"/>
      <c r="U5681" s="7"/>
      <c r="W5681" s="7"/>
      <c r="X5681" s="7"/>
      <c r="Y5681" s="7"/>
      <c r="Z5681" s="7"/>
      <c r="AB5681" s="7"/>
      <c r="AC5681" s="7"/>
      <c r="AD5681" s="7"/>
      <c r="AE5681" s="7"/>
      <c r="AG5681" s="7"/>
      <c r="AH5681" s="7"/>
      <c r="AI5681" s="7"/>
      <c r="AJ5681" s="7"/>
    </row>
    <row r="5682" spans="18:36" x14ac:dyDescent="0.35">
      <c r="R5682" s="7"/>
      <c r="S5682" s="7"/>
      <c r="T5682" s="7"/>
      <c r="U5682" s="7"/>
      <c r="W5682" s="7"/>
      <c r="X5682" s="7"/>
      <c r="Y5682" s="7"/>
      <c r="Z5682" s="7"/>
      <c r="AB5682" s="7"/>
      <c r="AC5682" s="7"/>
      <c r="AD5682" s="7"/>
      <c r="AE5682" s="7"/>
      <c r="AG5682" s="7"/>
      <c r="AH5682" s="7"/>
      <c r="AI5682" s="7"/>
      <c r="AJ5682" s="7"/>
    </row>
    <row r="5683" spans="18:36" x14ac:dyDescent="0.35">
      <c r="R5683" s="7"/>
      <c r="S5683" s="7"/>
      <c r="T5683" s="7"/>
      <c r="U5683" s="7"/>
      <c r="W5683" s="7"/>
      <c r="X5683" s="7"/>
      <c r="Y5683" s="7"/>
      <c r="Z5683" s="7"/>
      <c r="AB5683" s="7"/>
      <c r="AC5683" s="7"/>
      <c r="AD5683" s="7"/>
      <c r="AE5683" s="7"/>
      <c r="AG5683" s="7"/>
      <c r="AH5683" s="7"/>
      <c r="AI5683" s="7"/>
      <c r="AJ5683" s="7"/>
    </row>
    <row r="5684" spans="18:36" x14ac:dyDescent="0.35">
      <c r="R5684" s="7"/>
      <c r="S5684" s="7"/>
      <c r="T5684" s="7"/>
      <c r="U5684" s="7"/>
      <c r="W5684" s="7"/>
      <c r="X5684" s="7"/>
      <c r="Y5684" s="7"/>
      <c r="Z5684" s="7"/>
      <c r="AB5684" s="7"/>
      <c r="AC5684" s="7"/>
      <c r="AD5684" s="7"/>
      <c r="AE5684" s="7"/>
      <c r="AG5684" s="7"/>
      <c r="AH5684" s="7"/>
      <c r="AI5684" s="7"/>
      <c r="AJ5684" s="7"/>
    </row>
    <row r="5685" spans="18:36" x14ac:dyDescent="0.35">
      <c r="R5685" s="7"/>
      <c r="S5685" s="7"/>
      <c r="T5685" s="7"/>
      <c r="U5685" s="7"/>
      <c r="W5685" s="7"/>
      <c r="X5685" s="7"/>
      <c r="Y5685" s="7"/>
      <c r="Z5685" s="7"/>
      <c r="AB5685" s="7"/>
      <c r="AC5685" s="7"/>
      <c r="AD5685" s="7"/>
      <c r="AE5685" s="7"/>
      <c r="AG5685" s="7"/>
      <c r="AH5685" s="7"/>
      <c r="AI5685" s="7"/>
      <c r="AJ5685" s="7"/>
    </row>
    <row r="5686" spans="18:36" x14ac:dyDescent="0.35">
      <c r="R5686" s="7"/>
      <c r="S5686" s="7"/>
      <c r="T5686" s="7"/>
      <c r="U5686" s="7"/>
      <c r="W5686" s="7"/>
      <c r="X5686" s="7"/>
      <c r="Y5686" s="7"/>
      <c r="Z5686" s="7"/>
      <c r="AB5686" s="7"/>
      <c r="AC5686" s="7"/>
      <c r="AD5686" s="7"/>
      <c r="AE5686" s="7"/>
      <c r="AG5686" s="7"/>
      <c r="AH5686" s="7"/>
      <c r="AI5686" s="7"/>
      <c r="AJ5686" s="7"/>
    </row>
    <row r="5687" spans="18:36" x14ac:dyDescent="0.35">
      <c r="R5687" s="7"/>
      <c r="S5687" s="7"/>
      <c r="T5687" s="7"/>
      <c r="U5687" s="7"/>
      <c r="W5687" s="7"/>
      <c r="X5687" s="7"/>
      <c r="Y5687" s="7"/>
      <c r="Z5687" s="7"/>
      <c r="AB5687" s="7"/>
      <c r="AC5687" s="7"/>
      <c r="AD5687" s="7"/>
      <c r="AE5687" s="7"/>
      <c r="AG5687" s="7"/>
      <c r="AH5687" s="7"/>
      <c r="AI5687" s="7"/>
      <c r="AJ5687" s="7"/>
    </row>
    <row r="5688" spans="18:36" x14ac:dyDescent="0.35">
      <c r="R5688" s="7"/>
      <c r="S5688" s="7"/>
      <c r="T5688" s="7"/>
      <c r="U5688" s="7"/>
      <c r="W5688" s="7"/>
      <c r="X5688" s="7"/>
      <c r="Y5688" s="7"/>
      <c r="Z5688" s="7"/>
      <c r="AB5688" s="7"/>
      <c r="AC5688" s="7"/>
      <c r="AD5688" s="7"/>
      <c r="AE5688" s="7"/>
      <c r="AG5688" s="7"/>
      <c r="AH5688" s="7"/>
      <c r="AI5688" s="7"/>
      <c r="AJ5688" s="7"/>
    </row>
    <row r="5689" spans="18:36" x14ac:dyDescent="0.35">
      <c r="R5689" s="7"/>
      <c r="S5689" s="7"/>
      <c r="T5689" s="7"/>
      <c r="U5689" s="7"/>
      <c r="W5689" s="7"/>
      <c r="X5689" s="7"/>
      <c r="Y5689" s="7"/>
      <c r="Z5689" s="7"/>
      <c r="AB5689" s="7"/>
      <c r="AC5689" s="7"/>
      <c r="AD5689" s="7"/>
      <c r="AE5689" s="7"/>
      <c r="AG5689" s="7"/>
      <c r="AH5689" s="7"/>
      <c r="AI5689" s="7"/>
      <c r="AJ5689" s="7"/>
    </row>
    <row r="5690" spans="18:36" x14ac:dyDescent="0.35">
      <c r="R5690" s="7"/>
      <c r="S5690" s="7"/>
      <c r="T5690" s="7"/>
      <c r="U5690" s="7"/>
      <c r="W5690" s="7"/>
      <c r="X5690" s="7"/>
      <c r="Y5690" s="7"/>
      <c r="Z5690" s="7"/>
      <c r="AB5690" s="7"/>
      <c r="AC5690" s="7"/>
      <c r="AD5690" s="7"/>
      <c r="AE5690" s="7"/>
      <c r="AG5690" s="7"/>
      <c r="AH5690" s="7"/>
      <c r="AI5690" s="7"/>
      <c r="AJ5690" s="7"/>
    </row>
    <row r="5691" spans="18:36" x14ac:dyDescent="0.35">
      <c r="R5691" s="7"/>
      <c r="S5691" s="7"/>
      <c r="T5691" s="7"/>
      <c r="U5691" s="7"/>
      <c r="W5691" s="7"/>
      <c r="X5691" s="7"/>
      <c r="Y5691" s="7"/>
      <c r="Z5691" s="7"/>
      <c r="AB5691" s="7"/>
      <c r="AC5691" s="7"/>
      <c r="AD5691" s="7"/>
      <c r="AE5691" s="7"/>
      <c r="AG5691" s="7"/>
      <c r="AH5691" s="7"/>
      <c r="AI5691" s="7"/>
      <c r="AJ5691" s="7"/>
    </row>
    <row r="5692" spans="18:36" x14ac:dyDescent="0.35">
      <c r="R5692" s="7"/>
      <c r="S5692" s="7"/>
      <c r="T5692" s="7"/>
      <c r="U5692" s="7"/>
      <c r="W5692" s="7"/>
      <c r="X5692" s="7"/>
      <c r="Y5692" s="7"/>
      <c r="Z5692" s="7"/>
      <c r="AB5692" s="7"/>
      <c r="AC5692" s="7"/>
      <c r="AD5692" s="7"/>
      <c r="AE5692" s="7"/>
      <c r="AG5692" s="7"/>
      <c r="AH5692" s="7"/>
      <c r="AI5692" s="7"/>
      <c r="AJ5692" s="7"/>
    </row>
    <row r="5693" spans="18:36" x14ac:dyDescent="0.35">
      <c r="R5693" s="7"/>
      <c r="S5693" s="7"/>
      <c r="T5693" s="7"/>
      <c r="U5693" s="7"/>
      <c r="W5693" s="7"/>
      <c r="X5693" s="7"/>
      <c r="Y5693" s="7"/>
      <c r="Z5693" s="7"/>
      <c r="AB5693" s="7"/>
      <c r="AC5693" s="7"/>
      <c r="AD5693" s="7"/>
      <c r="AE5693" s="7"/>
      <c r="AG5693" s="7"/>
      <c r="AH5693" s="7"/>
      <c r="AI5693" s="7"/>
      <c r="AJ5693" s="7"/>
    </row>
    <row r="5694" spans="18:36" x14ac:dyDescent="0.35">
      <c r="R5694" s="7"/>
      <c r="S5694" s="7"/>
      <c r="T5694" s="7"/>
      <c r="U5694" s="7"/>
      <c r="W5694" s="7"/>
      <c r="X5694" s="7"/>
      <c r="Y5694" s="7"/>
      <c r="Z5694" s="7"/>
      <c r="AB5694" s="7"/>
      <c r="AC5694" s="7"/>
      <c r="AD5694" s="7"/>
      <c r="AE5694" s="7"/>
      <c r="AG5694" s="7"/>
      <c r="AH5694" s="7"/>
      <c r="AI5694" s="7"/>
      <c r="AJ5694" s="7"/>
    </row>
    <row r="5695" spans="18:36" x14ac:dyDescent="0.35">
      <c r="R5695" s="7"/>
      <c r="S5695" s="7"/>
      <c r="T5695" s="7"/>
      <c r="U5695" s="7"/>
      <c r="W5695" s="7"/>
      <c r="X5695" s="7"/>
      <c r="Y5695" s="7"/>
      <c r="Z5695" s="7"/>
      <c r="AB5695" s="7"/>
      <c r="AC5695" s="7"/>
      <c r="AD5695" s="7"/>
      <c r="AE5695" s="7"/>
      <c r="AG5695" s="7"/>
      <c r="AH5695" s="7"/>
      <c r="AI5695" s="7"/>
      <c r="AJ5695" s="7"/>
    </row>
    <row r="5696" spans="18:36" x14ac:dyDescent="0.35">
      <c r="R5696" s="7"/>
      <c r="S5696" s="7"/>
      <c r="T5696" s="7"/>
      <c r="U5696" s="7"/>
      <c r="W5696" s="7"/>
      <c r="X5696" s="7"/>
      <c r="Y5696" s="7"/>
      <c r="Z5696" s="7"/>
      <c r="AB5696" s="7"/>
      <c r="AC5696" s="7"/>
      <c r="AD5696" s="7"/>
      <c r="AE5696" s="7"/>
      <c r="AG5696" s="7"/>
      <c r="AH5696" s="7"/>
      <c r="AI5696" s="7"/>
      <c r="AJ5696" s="7"/>
    </row>
    <row r="5697" spans="18:36" x14ac:dyDescent="0.35">
      <c r="R5697" s="7"/>
      <c r="S5697" s="7"/>
      <c r="T5697" s="7"/>
      <c r="U5697" s="7"/>
      <c r="W5697" s="7"/>
      <c r="X5697" s="7"/>
      <c r="Y5697" s="7"/>
      <c r="Z5697" s="7"/>
      <c r="AB5697" s="7"/>
      <c r="AC5697" s="7"/>
      <c r="AD5697" s="7"/>
      <c r="AE5697" s="7"/>
      <c r="AG5697" s="7"/>
      <c r="AH5697" s="7"/>
      <c r="AI5697" s="7"/>
      <c r="AJ5697" s="7"/>
    </row>
    <row r="5698" spans="18:36" x14ac:dyDescent="0.35">
      <c r="R5698" s="7"/>
      <c r="S5698" s="7"/>
      <c r="T5698" s="7"/>
      <c r="U5698" s="7"/>
      <c r="W5698" s="7"/>
      <c r="X5698" s="7"/>
      <c r="Y5698" s="7"/>
      <c r="Z5698" s="7"/>
      <c r="AB5698" s="7"/>
      <c r="AC5698" s="7"/>
      <c r="AD5698" s="7"/>
      <c r="AE5698" s="7"/>
      <c r="AG5698" s="7"/>
      <c r="AH5698" s="7"/>
      <c r="AI5698" s="7"/>
      <c r="AJ5698" s="7"/>
    </row>
    <row r="5699" spans="18:36" x14ac:dyDescent="0.35">
      <c r="R5699" s="7"/>
      <c r="S5699" s="7"/>
      <c r="T5699" s="7"/>
      <c r="U5699" s="7"/>
      <c r="W5699" s="7"/>
      <c r="X5699" s="7"/>
      <c r="Y5699" s="7"/>
      <c r="Z5699" s="7"/>
      <c r="AB5699" s="7"/>
      <c r="AC5699" s="7"/>
      <c r="AD5699" s="7"/>
      <c r="AE5699" s="7"/>
      <c r="AG5699" s="7"/>
      <c r="AH5699" s="7"/>
      <c r="AI5699" s="7"/>
      <c r="AJ5699" s="7"/>
    </row>
    <row r="5700" spans="18:36" x14ac:dyDescent="0.35">
      <c r="R5700" s="7"/>
      <c r="S5700" s="7"/>
      <c r="T5700" s="7"/>
      <c r="U5700" s="7"/>
      <c r="W5700" s="7"/>
      <c r="X5700" s="7"/>
      <c r="Y5700" s="7"/>
      <c r="Z5700" s="7"/>
      <c r="AB5700" s="7"/>
      <c r="AC5700" s="7"/>
      <c r="AD5700" s="7"/>
      <c r="AE5700" s="7"/>
      <c r="AG5700" s="7"/>
      <c r="AH5700" s="7"/>
      <c r="AI5700" s="7"/>
      <c r="AJ5700" s="7"/>
    </row>
    <row r="5701" spans="18:36" x14ac:dyDescent="0.35">
      <c r="R5701" s="7"/>
      <c r="S5701" s="7"/>
      <c r="T5701" s="7"/>
      <c r="U5701" s="7"/>
      <c r="W5701" s="7"/>
      <c r="X5701" s="7"/>
      <c r="Y5701" s="7"/>
      <c r="Z5701" s="7"/>
      <c r="AB5701" s="7"/>
      <c r="AC5701" s="7"/>
      <c r="AD5701" s="7"/>
      <c r="AE5701" s="7"/>
      <c r="AG5701" s="7"/>
      <c r="AH5701" s="7"/>
      <c r="AI5701" s="7"/>
      <c r="AJ5701" s="7"/>
    </row>
    <row r="5702" spans="18:36" x14ac:dyDescent="0.35">
      <c r="R5702" s="7"/>
      <c r="S5702" s="7"/>
      <c r="T5702" s="7"/>
      <c r="U5702" s="7"/>
      <c r="W5702" s="7"/>
      <c r="X5702" s="7"/>
      <c r="Y5702" s="7"/>
      <c r="Z5702" s="7"/>
      <c r="AB5702" s="7"/>
      <c r="AC5702" s="7"/>
      <c r="AD5702" s="7"/>
      <c r="AE5702" s="7"/>
      <c r="AG5702" s="7"/>
      <c r="AH5702" s="7"/>
      <c r="AI5702" s="7"/>
      <c r="AJ5702" s="7"/>
    </row>
    <row r="5703" spans="18:36" x14ac:dyDescent="0.35">
      <c r="R5703" s="7"/>
      <c r="S5703" s="7"/>
      <c r="T5703" s="7"/>
      <c r="U5703" s="7"/>
      <c r="W5703" s="7"/>
      <c r="X5703" s="7"/>
      <c r="Y5703" s="7"/>
      <c r="Z5703" s="7"/>
      <c r="AB5703" s="7"/>
      <c r="AC5703" s="7"/>
      <c r="AD5703" s="7"/>
      <c r="AE5703" s="7"/>
      <c r="AG5703" s="7"/>
      <c r="AH5703" s="7"/>
      <c r="AI5703" s="7"/>
      <c r="AJ5703" s="7"/>
    </row>
    <row r="5704" spans="18:36" x14ac:dyDescent="0.35">
      <c r="R5704" s="7"/>
      <c r="S5704" s="7"/>
      <c r="T5704" s="7"/>
      <c r="U5704" s="7"/>
      <c r="W5704" s="7"/>
      <c r="X5704" s="7"/>
      <c r="Y5704" s="7"/>
      <c r="Z5704" s="7"/>
      <c r="AB5704" s="7"/>
      <c r="AC5704" s="7"/>
      <c r="AD5704" s="7"/>
      <c r="AE5704" s="7"/>
      <c r="AG5704" s="7"/>
      <c r="AH5704" s="7"/>
      <c r="AI5704" s="7"/>
      <c r="AJ5704" s="7"/>
    </row>
    <row r="5705" spans="18:36" x14ac:dyDescent="0.35">
      <c r="R5705" s="7"/>
      <c r="S5705" s="7"/>
      <c r="T5705" s="7"/>
      <c r="U5705" s="7"/>
      <c r="W5705" s="7"/>
      <c r="X5705" s="7"/>
      <c r="Y5705" s="7"/>
      <c r="Z5705" s="7"/>
      <c r="AB5705" s="7"/>
      <c r="AC5705" s="7"/>
      <c r="AD5705" s="7"/>
      <c r="AE5705" s="7"/>
      <c r="AG5705" s="7"/>
      <c r="AH5705" s="7"/>
      <c r="AI5705" s="7"/>
      <c r="AJ5705" s="7"/>
    </row>
    <row r="5706" spans="18:36" x14ac:dyDescent="0.35">
      <c r="R5706" s="7"/>
      <c r="S5706" s="7"/>
      <c r="T5706" s="7"/>
      <c r="U5706" s="7"/>
      <c r="W5706" s="7"/>
      <c r="X5706" s="7"/>
      <c r="Y5706" s="7"/>
      <c r="Z5706" s="7"/>
      <c r="AB5706" s="7"/>
      <c r="AC5706" s="7"/>
      <c r="AD5706" s="7"/>
      <c r="AE5706" s="7"/>
      <c r="AG5706" s="7"/>
      <c r="AH5706" s="7"/>
      <c r="AI5706" s="7"/>
      <c r="AJ5706" s="7"/>
    </row>
    <row r="5707" spans="18:36" x14ac:dyDescent="0.35">
      <c r="R5707" s="7"/>
      <c r="S5707" s="7"/>
      <c r="T5707" s="7"/>
      <c r="U5707" s="7"/>
      <c r="W5707" s="7"/>
      <c r="X5707" s="7"/>
      <c r="Y5707" s="7"/>
      <c r="Z5707" s="7"/>
      <c r="AB5707" s="7"/>
      <c r="AC5707" s="7"/>
      <c r="AD5707" s="7"/>
      <c r="AE5707" s="7"/>
      <c r="AG5707" s="7"/>
      <c r="AH5707" s="7"/>
      <c r="AI5707" s="7"/>
      <c r="AJ5707" s="7"/>
    </row>
    <row r="5708" spans="18:36" x14ac:dyDescent="0.35">
      <c r="R5708" s="7"/>
      <c r="S5708" s="7"/>
      <c r="T5708" s="7"/>
      <c r="U5708" s="7"/>
      <c r="W5708" s="7"/>
      <c r="X5708" s="7"/>
      <c r="Y5708" s="7"/>
      <c r="Z5708" s="7"/>
      <c r="AB5708" s="7"/>
      <c r="AC5708" s="7"/>
      <c r="AD5708" s="7"/>
      <c r="AE5708" s="7"/>
      <c r="AG5708" s="7"/>
      <c r="AH5708" s="7"/>
      <c r="AI5708" s="7"/>
      <c r="AJ5708" s="7"/>
    </row>
    <row r="5709" spans="18:36" x14ac:dyDescent="0.35">
      <c r="R5709" s="7"/>
      <c r="S5709" s="7"/>
      <c r="T5709" s="7"/>
      <c r="U5709" s="7"/>
      <c r="W5709" s="7"/>
      <c r="X5709" s="7"/>
      <c r="Y5709" s="7"/>
      <c r="Z5709" s="7"/>
      <c r="AB5709" s="7"/>
      <c r="AC5709" s="7"/>
      <c r="AD5709" s="7"/>
      <c r="AE5709" s="7"/>
      <c r="AG5709" s="7"/>
      <c r="AH5709" s="7"/>
      <c r="AI5709" s="7"/>
      <c r="AJ5709" s="7"/>
    </row>
    <row r="5710" spans="18:36" x14ac:dyDescent="0.35">
      <c r="R5710" s="7"/>
      <c r="S5710" s="7"/>
      <c r="T5710" s="7"/>
      <c r="U5710" s="7"/>
      <c r="W5710" s="7"/>
      <c r="X5710" s="7"/>
      <c r="Y5710" s="7"/>
      <c r="Z5710" s="7"/>
      <c r="AB5710" s="7"/>
      <c r="AC5710" s="7"/>
      <c r="AD5710" s="7"/>
      <c r="AE5710" s="7"/>
      <c r="AG5710" s="7"/>
      <c r="AH5710" s="7"/>
      <c r="AI5710" s="7"/>
      <c r="AJ5710" s="7"/>
    </row>
    <row r="5711" spans="18:36" x14ac:dyDescent="0.35">
      <c r="R5711" s="7"/>
      <c r="S5711" s="7"/>
      <c r="T5711" s="7"/>
      <c r="U5711" s="7"/>
      <c r="W5711" s="7"/>
      <c r="X5711" s="7"/>
      <c r="Y5711" s="7"/>
      <c r="Z5711" s="7"/>
      <c r="AB5711" s="7"/>
      <c r="AC5711" s="7"/>
      <c r="AD5711" s="7"/>
      <c r="AE5711" s="7"/>
      <c r="AG5711" s="7"/>
      <c r="AH5711" s="7"/>
      <c r="AI5711" s="7"/>
      <c r="AJ5711" s="7"/>
    </row>
    <row r="5712" spans="18:36" x14ac:dyDescent="0.35">
      <c r="R5712" s="7"/>
      <c r="S5712" s="7"/>
      <c r="T5712" s="7"/>
      <c r="U5712" s="7"/>
      <c r="W5712" s="7"/>
      <c r="X5712" s="7"/>
      <c r="Y5712" s="7"/>
      <c r="Z5712" s="7"/>
      <c r="AB5712" s="7"/>
      <c r="AC5712" s="7"/>
      <c r="AD5712" s="7"/>
      <c r="AE5712" s="7"/>
      <c r="AG5712" s="7"/>
      <c r="AH5712" s="7"/>
      <c r="AI5712" s="7"/>
      <c r="AJ5712" s="7"/>
    </row>
    <row r="5713" spans="18:36" x14ac:dyDescent="0.35">
      <c r="R5713" s="7"/>
      <c r="S5713" s="7"/>
      <c r="T5713" s="7"/>
      <c r="U5713" s="7"/>
      <c r="W5713" s="7"/>
      <c r="X5713" s="7"/>
      <c r="Y5713" s="7"/>
      <c r="Z5713" s="7"/>
      <c r="AB5713" s="7"/>
      <c r="AC5713" s="7"/>
      <c r="AD5713" s="7"/>
      <c r="AE5713" s="7"/>
      <c r="AG5713" s="7"/>
      <c r="AH5713" s="7"/>
      <c r="AI5713" s="7"/>
      <c r="AJ5713" s="7"/>
    </row>
    <row r="5714" spans="18:36" x14ac:dyDescent="0.35">
      <c r="R5714" s="7"/>
      <c r="S5714" s="7"/>
      <c r="T5714" s="7"/>
      <c r="U5714" s="7"/>
      <c r="W5714" s="7"/>
      <c r="X5714" s="7"/>
      <c r="Y5714" s="7"/>
      <c r="Z5714" s="7"/>
      <c r="AB5714" s="7"/>
      <c r="AC5714" s="7"/>
      <c r="AD5714" s="7"/>
      <c r="AE5714" s="7"/>
      <c r="AG5714" s="7"/>
      <c r="AH5714" s="7"/>
      <c r="AI5714" s="7"/>
      <c r="AJ5714" s="7"/>
    </row>
    <row r="5715" spans="18:36" x14ac:dyDescent="0.35">
      <c r="R5715" s="7"/>
      <c r="S5715" s="7"/>
      <c r="T5715" s="7"/>
      <c r="U5715" s="7"/>
      <c r="W5715" s="7"/>
      <c r="X5715" s="7"/>
      <c r="Y5715" s="7"/>
      <c r="Z5715" s="7"/>
      <c r="AB5715" s="7"/>
      <c r="AC5715" s="7"/>
      <c r="AD5715" s="7"/>
      <c r="AE5715" s="7"/>
      <c r="AG5715" s="7"/>
      <c r="AH5715" s="7"/>
      <c r="AI5715" s="7"/>
      <c r="AJ5715" s="7"/>
    </row>
    <row r="5716" spans="18:36" x14ac:dyDescent="0.35">
      <c r="R5716" s="7"/>
      <c r="S5716" s="7"/>
      <c r="T5716" s="7"/>
      <c r="U5716" s="7"/>
      <c r="W5716" s="7"/>
      <c r="X5716" s="7"/>
      <c r="Y5716" s="7"/>
      <c r="Z5716" s="7"/>
      <c r="AB5716" s="7"/>
      <c r="AC5716" s="7"/>
      <c r="AD5716" s="7"/>
      <c r="AE5716" s="7"/>
      <c r="AG5716" s="7"/>
      <c r="AH5716" s="7"/>
      <c r="AI5716" s="7"/>
      <c r="AJ5716" s="7"/>
    </row>
    <row r="5717" spans="18:36" x14ac:dyDescent="0.35">
      <c r="R5717" s="7"/>
      <c r="S5717" s="7"/>
      <c r="T5717" s="7"/>
      <c r="U5717" s="7"/>
      <c r="W5717" s="7"/>
      <c r="X5717" s="7"/>
      <c r="Y5717" s="7"/>
      <c r="Z5717" s="7"/>
      <c r="AB5717" s="7"/>
      <c r="AC5717" s="7"/>
      <c r="AD5717" s="7"/>
      <c r="AE5717" s="7"/>
      <c r="AG5717" s="7"/>
      <c r="AH5717" s="7"/>
      <c r="AI5717" s="7"/>
      <c r="AJ5717" s="7"/>
    </row>
    <row r="5718" spans="18:36" x14ac:dyDescent="0.35">
      <c r="R5718" s="7"/>
      <c r="S5718" s="7"/>
      <c r="T5718" s="7"/>
      <c r="U5718" s="7"/>
      <c r="W5718" s="7"/>
      <c r="X5718" s="7"/>
      <c r="Y5718" s="7"/>
      <c r="Z5718" s="7"/>
      <c r="AB5718" s="7"/>
      <c r="AC5718" s="7"/>
      <c r="AD5718" s="7"/>
      <c r="AE5718" s="7"/>
      <c r="AG5718" s="7"/>
      <c r="AH5718" s="7"/>
      <c r="AI5718" s="7"/>
      <c r="AJ5718" s="7"/>
    </row>
    <row r="5719" spans="18:36" x14ac:dyDescent="0.35">
      <c r="R5719" s="7"/>
      <c r="S5719" s="7"/>
      <c r="T5719" s="7"/>
      <c r="U5719" s="7"/>
      <c r="W5719" s="7"/>
      <c r="X5719" s="7"/>
      <c r="Y5719" s="7"/>
      <c r="Z5719" s="7"/>
      <c r="AB5719" s="7"/>
      <c r="AC5719" s="7"/>
      <c r="AD5719" s="7"/>
      <c r="AE5719" s="7"/>
      <c r="AG5719" s="7"/>
      <c r="AH5719" s="7"/>
      <c r="AI5719" s="7"/>
      <c r="AJ5719" s="7"/>
    </row>
    <row r="5720" spans="18:36" x14ac:dyDescent="0.35">
      <c r="R5720" s="7"/>
      <c r="S5720" s="7"/>
      <c r="T5720" s="7"/>
      <c r="U5720" s="7"/>
      <c r="W5720" s="7"/>
      <c r="X5720" s="7"/>
      <c r="Y5720" s="7"/>
      <c r="Z5720" s="7"/>
      <c r="AB5720" s="7"/>
      <c r="AC5720" s="7"/>
      <c r="AD5720" s="7"/>
      <c r="AE5720" s="7"/>
      <c r="AG5720" s="7"/>
      <c r="AH5720" s="7"/>
      <c r="AI5720" s="7"/>
      <c r="AJ5720" s="7"/>
    </row>
    <row r="5721" spans="18:36" x14ac:dyDescent="0.35">
      <c r="R5721" s="7"/>
      <c r="S5721" s="7"/>
      <c r="T5721" s="7"/>
      <c r="U5721" s="7"/>
      <c r="W5721" s="7"/>
      <c r="X5721" s="7"/>
      <c r="Y5721" s="7"/>
      <c r="Z5721" s="7"/>
      <c r="AB5721" s="7"/>
      <c r="AC5721" s="7"/>
      <c r="AD5721" s="7"/>
      <c r="AE5721" s="7"/>
      <c r="AG5721" s="7"/>
      <c r="AH5721" s="7"/>
      <c r="AI5721" s="7"/>
      <c r="AJ5721" s="7"/>
    </row>
    <row r="5722" spans="18:36" x14ac:dyDescent="0.35">
      <c r="R5722" s="7"/>
      <c r="S5722" s="7"/>
      <c r="T5722" s="7"/>
      <c r="U5722" s="7"/>
      <c r="W5722" s="7"/>
      <c r="X5722" s="7"/>
      <c r="Y5722" s="7"/>
      <c r="Z5722" s="7"/>
      <c r="AB5722" s="7"/>
      <c r="AC5722" s="7"/>
      <c r="AD5722" s="7"/>
      <c r="AE5722" s="7"/>
      <c r="AG5722" s="7"/>
      <c r="AH5722" s="7"/>
      <c r="AI5722" s="7"/>
      <c r="AJ5722" s="7"/>
    </row>
    <row r="5723" spans="18:36" x14ac:dyDescent="0.35">
      <c r="R5723" s="7"/>
      <c r="S5723" s="7"/>
      <c r="T5723" s="7"/>
      <c r="U5723" s="7"/>
      <c r="W5723" s="7"/>
      <c r="X5723" s="7"/>
      <c r="Y5723" s="7"/>
      <c r="Z5723" s="7"/>
      <c r="AB5723" s="7"/>
      <c r="AC5723" s="7"/>
      <c r="AD5723" s="7"/>
      <c r="AE5723" s="7"/>
      <c r="AG5723" s="7"/>
      <c r="AH5723" s="7"/>
      <c r="AI5723" s="7"/>
      <c r="AJ5723" s="7"/>
    </row>
    <row r="5724" spans="18:36" x14ac:dyDescent="0.35">
      <c r="R5724" s="7"/>
      <c r="S5724" s="7"/>
      <c r="T5724" s="7"/>
      <c r="U5724" s="7"/>
      <c r="W5724" s="7"/>
      <c r="X5724" s="7"/>
      <c r="Y5724" s="7"/>
      <c r="Z5724" s="7"/>
      <c r="AB5724" s="7"/>
      <c r="AC5724" s="7"/>
      <c r="AD5724" s="7"/>
      <c r="AE5724" s="7"/>
      <c r="AG5724" s="7"/>
      <c r="AH5724" s="7"/>
      <c r="AI5724" s="7"/>
      <c r="AJ5724" s="7"/>
    </row>
    <row r="5725" spans="18:36" x14ac:dyDescent="0.35">
      <c r="R5725" s="7"/>
      <c r="S5725" s="7"/>
      <c r="T5725" s="7"/>
      <c r="U5725" s="7"/>
      <c r="W5725" s="7"/>
      <c r="X5725" s="7"/>
      <c r="Y5725" s="7"/>
      <c r="Z5725" s="7"/>
      <c r="AB5725" s="7"/>
      <c r="AC5725" s="7"/>
      <c r="AD5725" s="7"/>
      <c r="AE5725" s="7"/>
      <c r="AG5725" s="7"/>
      <c r="AH5725" s="7"/>
      <c r="AI5725" s="7"/>
      <c r="AJ5725" s="7"/>
    </row>
    <row r="5726" spans="18:36" x14ac:dyDescent="0.35">
      <c r="R5726" s="7"/>
      <c r="S5726" s="7"/>
      <c r="T5726" s="7"/>
      <c r="U5726" s="7"/>
      <c r="W5726" s="7"/>
      <c r="X5726" s="7"/>
      <c r="Y5726" s="7"/>
      <c r="Z5726" s="7"/>
      <c r="AB5726" s="7"/>
      <c r="AC5726" s="7"/>
      <c r="AD5726" s="7"/>
      <c r="AE5726" s="7"/>
      <c r="AG5726" s="7"/>
      <c r="AH5726" s="7"/>
      <c r="AI5726" s="7"/>
      <c r="AJ5726" s="7"/>
    </row>
    <row r="5727" spans="18:36" x14ac:dyDescent="0.35">
      <c r="R5727" s="7"/>
      <c r="S5727" s="7"/>
      <c r="T5727" s="7"/>
      <c r="U5727" s="7"/>
      <c r="W5727" s="7"/>
      <c r="X5727" s="7"/>
      <c r="Y5727" s="7"/>
      <c r="Z5727" s="7"/>
      <c r="AB5727" s="7"/>
      <c r="AC5727" s="7"/>
      <c r="AD5727" s="7"/>
      <c r="AE5727" s="7"/>
      <c r="AG5727" s="7"/>
      <c r="AH5727" s="7"/>
      <c r="AI5727" s="7"/>
      <c r="AJ5727" s="7"/>
    </row>
    <row r="5728" spans="18:36" x14ac:dyDescent="0.35">
      <c r="R5728" s="7"/>
      <c r="S5728" s="7"/>
      <c r="T5728" s="7"/>
      <c r="U5728" s="7"/>
      <c r="W5728" s="7"/>
      <c r="X5728" s="7"/>
      <c r="Y5728" s="7"/>
      <c r="Z5728" s="7"/>
      <c r="AB5728" s="7"/>
      <c r="AC5728" s="7"/>
      <c r="AD5728" s="7"/>
      <c r="AE5728" s="7"/>
      <c r="AG5728" s="7"/>
      <c r="AH5728" s="7"/>
      <c r="AI5728" s="7"/>
      <c r="AJ5728" s="7"/>
    </row>
    <row r="5729" spans="18:36" x14ac:dyDescent="0.35">
      <c r="R5729" s="7"/>
      <c r="S5729" s="7"/>
      <c r="T5729" s="7"/>
      <c r="U5729" s="7"/>
      <c r="W5729" s="7"/>
      <c r="X5729" s="7"/>
      <c r="Y5729" s="7"/>
      <c r="Z5729" s="7"/>
      <c r="AB5729" s="7"/>
      <c r="AC5729" s="7"/>
      <c r="AD5729" s="7"/>
      <c r="AE5729" s="7"/>
      <c r="AG5729" s="7"/>
      <c r="AH5729" s="7"/>
      <c r="AI5729" s="7"/>
      <c r="AJ5729" s="7"/>
    </row>
    <row r="5730" spans="18:36" x14ac:dyDescent="0.35">
      <c r="R5730" s="7"/>
      <c r="S5730" s="7"/>
      <c r="T5730" s="7"/>
      <c r="U5730" s="7"/>
      <c r="W5730" s="7"/>
      <c r="X5730" s="7"/>
      <c r="Y5730" s="7"/>
      <c r="Z5730" s="7"/>
      <c r="AB5730" s="7"/>
      <c r="AC5730" s="7"/>
      <c r="AD5730" s="7"/>
      <c r="AE5730" s="7"/>
      <c r="AG5730" s="7"/>
      <c r="AH5730" s="7"/>
      <c r="AI5730" s="7"/>
      <c r="AJ5730" s="7"/>
    </row>
    <row r="5731" spans="18:36" x14ac:dyDescent="0.35">
      <c r="R5731" s="7"/>
      <c r="S5731" s="7"/>
      <c r="T5731" s="7"/>
      <c r="U5731" s="7"/>
      <c r="W5731" s="7"/>
      <c r="X5731" s="7"/>
      <c r="Y5731" s="7"/>
      <c r="Z5731" s="7"/>
      <c r="AB5731" s="7"/>
      <c r="AC5731" s="7"/>
      <c r="AD5731" s="7"/>
      <c r="AE5731" s="7"/>
      <c r="AG5731" s="7"/>
      <c r="AH5731" s="7"/>
      <c r="AI5731" s="7"/>
      <c r="AJ5731" s="7"/>
    </row>
    <row r="5732" spans="18:36" x14ac:dyDescent="0.35">
      <c r="R5732" s="7"/>
      <c r="S5732" s="7"/>
      <c r="T5732" s="7"/>
      <c r="U5732" s="7"/>
      <c r="W5732" s="7"/>
      <c r="X5732" s="7"/>
      <c r="Y5732" s="7"/>
      <c r="Z5732" s="7"/>
      <c r="AB5732" s="7"/>
      <c r="AC5732" s="7"/>
      <c r="AD5732" s="7"/>
      <c r="AE5732" s="7"/>
      <c r="AG5732" s="7"/>
      <c r="AH5732" s="7"/>
      <c r="AI5732" s="7"/>
      <c r="AJ5732" s="7"/>
    </row>
    <row r="5733" spans="18:36" x14ac:dyDescent="0.35">
      <c r="R5733" s="7"/>
      <c r="S5733" s="7"/>
      <c r="T5733" s="7"/>
      <c r="U5733" s="7"/>
      <c r="W5733" s="7"/>
      <c r="X5733" s="7"/>
      <c r="Y5733" s="7"/>
      <c r="Z5733" s="7"/>
      <c r="AB5733" s="7"/>
      <c r="AC5733" s="7"/>
      <c r="AD5733" s="7"/>
      <c r="AE5733" s="7"/>
      <c r="AG5733" s="7"/>
      <c r="AH5733" s="7"/>
      <c r="AI5733" s="7"/>
      <c r="AJ5733" s="7"/>
    </row>
    <row r="5734" spans="18:36" x14ac:dyDescent="0.35">
      <c r="R5734" s="7"/>
      <c r="S5734" s="7"/>
      <c r="T5734" s="7"/>
      <c r="U5734" s="7"/>
      <c r="W5734" s="7"/>
      <c r="X5734" s="7"/>
      <c r="Y5734" s="7"/>
      <c r="Z5734" s="7"/>
      <c r="AB5734" s="7"/>
      <c r="AC5734" s="7"/>
      <c r="AD5734" s="7"/>
      <c r="AE5734" s="7"/>
      <c r="AG5734" s="7"/>
      <c r="AH5734" s="7"/>
      <c r="AI5734" s="7"/>
      <c r="AJ5734" s="7"/>
    </row>
    <row r="5735" spans="18:36" x14ac:dyDescent="0.35">
      <c r="R5735" s="7"/>
      <c r="S5735" s="7"/>
      <c r="T5735" s="7"/>
      <c r="U5735" s="7"/>
      <c r="W5735" s="7"/>
      <c r="X5735" s="7"/>
      <c r="Y5735" s="7"/>
      <c r="Z5735" s="7"/>
      <c r="AB5735" s="7"/>
      <c r="AC5735" s="7"/>
      <c r="AD5735" s="7"/>
      <c r="AE5735" s="7"/>
      <c r="AG5735" s="7"/>
      <c r="AH5735" s="7"/>
      <c r="AI5735" s="7"/>
      <c r="AJ5735" s="7"/>
    </row>
    <row r="5736" spans="18:36" x14ac:dyDescent="0.35">
      <c r="R5736" s="7"/>
      <c r="S5736" s="7"/>
      <c r="T5736" s="7"/>
      <c r="U5736" s="7"/>
      <c r="W5736" s="7"/>
      <c r="X5736" s="7"/>
      <c r="Y5736" s="7"/>
      <c r="Z5736" s="7"/>
      <c r="AB5736" s="7"/>
      <c r="AC5736" s="7"/>
      <c r="AD5736" s="7"/>
      <c r="AE5736" s="7"/>
      <c r="AG5736" s="7"/>
      <c r="AH5736" s="7"/>
      <c r="AI5736" s="7"/>
      <c r="AJ5736" s="7"/>
    </row>
    <row r="5737" spans="18:36" x14ac:dyDescent="0.35">
      <c r="R5737" s="7"/>
      <c r="S5737" s="7"/>
      <c r="T5737" s="7"/>
      <c r="U5737" s="7"/>
      <c r="W5737" s="7"/>
      <c r="X5737" s="7"/>
      <c r="Y5737" s="7"/>
      <c r="Z5737" s="7"/>
      <c r="AB5737" s="7"/>
      <c r="AC5737" s="7"/>
      <c r="AD5737" s="7"/>
      <c r="AE5737" s="7"/>
      <c r="AG5737" s="7"/>
      <c r="AH5737" s="7"/>
      <c r="AI5737" s="7"/>
      <c r="AJ5737" s="7"/>
    </row>
    <row r="5738" spans="18:36" x14ac:dyDescent="0.35">
      <c r="R5738" s="7"/>
      <c r="S5738" s="7"/>
      <c r="T5738" s="7"/>
      <c r="U5738" s="7"/>
      <c r="W5738" s="7"/>
      <c r="X5738" s="7"/>
      <c r="Y5738" s="7"/>
      <c r="Z5738" s="7"/>
      <c r="AB5738" s="7"/>
      <c r="AC5738" s="7"/>
      <c r="AD5738" s="7"/>
      <c r="AE5738" s="7"/>
      <c r="AG5738" s="7"/>
      <c r="AH5738" s="7"/>
      <c r="AI5738" s="7"/>
      <c r="AJ5738" s="7"/>
    </row>
    <row r="5739" spans="18:36" x14ac:dyDescent="0.35">
      <c r="R5739" s="7"/>
      <c r="S5739" s="7"/>
      <c r="T5739" s="7"/>
      <c r="U5739" s="7"/>
      <c r="W5739" s="7"/>
      <c r="X5739" s="7"/>
      <c r="Y5739" s="7"/>
      <c r="Z5739" s="7"/>
      <c r="AB5739" s="7"/>
      <c r="AC5739" s="7"/>
      <c r="AD5739" s="7"/>
      <c r="AE5739" s="7"/>
      <c r="AG5739" s="7"/>
      <c r="AH5739" s="7"/>
      <c r="AI5739" s="7"/>
      <c r="AJ5739" s="7"/>
    </row>
    <row r="5740" spans="18:36" x14ac:dyDescent="0.35">
      <c r="R5740" s="7"/>
      <c r="S5740" s="7"/>
      <c r="T5740" s="7"/>
      <c r="U5740" s="7"/>
      <c r="W5740" s="7"/>
      <c r="X5740" s="7"/>
      <c r="Y5740" s="7"/>
      <c r="Z5740" s="7"/>
      <c r="AB5740" s="7"/>
      <c r="AC5740" s="7"/>
      <c r="AD5740" s="7"/>
      <c r="AE5740" s="7"/>
      <c r="AG5740" s="7"/>
      <c r="AH5740" s="7"/>
      <c r="AI5740" s="7"/>
      <c r="AJ5740" s="7"/>
    </row>
    <row r="5741" spans="18:36" x14ac:dyDescent="0.35">
      <c r="R5741" s="7"/>
      <c r="S5741" s="7"/>
      <c r="T5741" s="7"/>
      <c r="U5741" s="7"/>
      <c r="W5741" s="7"/>
      <c r="X5741" s="7"/>
      <c r="Y5741" s="7"/>
      <c r="Z5741" s="7"/>
      <c r="AB5741" s="7"/>
      <c r="AC5741" s="7"/>
      <c r="AD5741" s="7"/>
      <c r="AE5741" s="7"/>
      <c r="AG5741" s="7"/>
      <c r="AH5741" s="7"/>
      <c r="AI5741" s="7"/>
      <c r="AJ5741" s="7"/>
    </row>
    <row r="5742" spans="18:36" x14ac:dyDescent="0.35">
      <c r="R5742" s="7"/>
      <c r="S5742" s="7"/>
      <c r="T5742" s="7"/>
      <c r="U5742" s="7"/>
      <c r="W5742" s="7"/>
      <c r="X5742" s="7"/>
      <c r="Y5742" s="7"/>
      <c r="Z5742" s="7"/>
      <c r="AB5742" s="7"/>
      <c r="AC5742" s="7"/>
      <c r="AD5742" s="7"/>
      <c r="AE5742" s="7"/>
      <c r="AG5742" s="7"/>
      <c r="AH5742" s="7"/>
      <c r="AI5742" s="7"/>
      <c r="AJ5742" s="7"/>
    </row>
    <row r="5743" spans="18:36" x14ac:dyDescent="0.35">
      <c r="R5743" s="7"/>
      <c r="S5743" s="7"/>
      <c r="T5743" s="7"/>
      <c r="U5743" s="7"/>
      <c r="W5743" s="7"/>
      <c r="X5743" s="7"/>
      <c r="Y5743" s="7"/>
      <c r="Z5743" s="7"/>
      <c r="AB5743" s="7"/>
      <c r="AC5743" s="7"/>
      <c r="AD5743" s="7"/>
      <c r="AE5743" s="7"/>
      <c r="AG5743" s="7"/>
      <c r="AH5743" s="7"/>
      <c r="AI5743" s="7"/>
      <c r="AJ5743" s="7"/>
    </row>
    <row r="5744" spans="18:36" x14ac:dyDescent="0.35">
      <c r="R5744" s="7"/>
      <c r="S5744" s="7"/>
      <c r="T5744" s="7"/>
      <c r="U5744" s="7"/>
      <c r="W5744" s="7"/>
      <c r="X5744" s="7"/>
      <c r="Y5744" s="7"/>
      <c r="Z5744" s="7"/>
      <c r="AB5744" s="7"/>
      <c r="AC5744" s="7"/>
      <c r="AD5744" s="7"/>
      <c r="AE5744" s="7"/>
      <c r="AG5744" s="7"/>
      <c r="AH5744" s="7"/>
      <c r="AI5744" s="7"/>
      <c r="AJ5744" s="7"/>
    </row>
    <row r="5745" spans="18:36" x14ac:dyDescent="0.35">
      <c r="R5745" s="7"/>
      <c r="S5745" s="7"/>
      <c r="T5745" s="7"/>
      <c r="U5745" s="7"/>
      <c r="W5745" s="7"/>
      <c r="X5745" s="7"/>
      <c r="Y5745" s="7"/>
      <c r="Z5745" s="7"/>
      <c r="AB5745" s="7"/>
      <c r="AC5745" s="7"/>
      <c r="AD5745" s="7"/>
      <c r="AE5745" s="7"/>
      <c r="AG5745" s="7"/>
      <c r="AH5745" s="7"/>
      <c r="AI5745" s="7"/>
      <c r="AJ5745" s="7"/>
    </row>
    <row r="5746" spans="18:36" x14ac:dyDescent="0.35">
      <c r="R5746" s="7"/>
      <c r="S5746" s="7"/>
      <c r="T5746" s="7"/>
      <c r="U5746" s="7"/>
      <c r="W5746" s="7"/>
      <c r="X5746" s="7"/>
      <c r="Y5746" s="7"/>
      <c r="Z5746" s="7"/>
      <c r="AB5746" s="7"/>
      <c r="AC5746" s="7"/>
      <c r="AD5746" s="7"/>
      <c r="AE5746" s="7"/>
      <c r="AG5746" s="7"/>
      <c r="AH5746" s="7"/>
      <c r="AI5746" s="7"/>
      <c r="AJ5746" s="7"/>
    </row>
    <row r="5747" spans="18:36" x14ac:dyDescent="0.35">
      <c r="R5747" s="7"/>
      <c r="S5747" s="7"/>
      <c r="T5747" s="7"/>
      <c r="U5747" s="7"/>
      <c r="W5747" s="7"/>
      <c r="X5747" s="7"/>
      <c r="Y5747" s="7"/>
      <c r="Z5747" s="7"/>
      <c r="AB5747" s="7"/>
      <c r="AC5747" s="7"/>
      <c r="AD5747" s="7"/>
      <c r="AE5747" s="7"/>
      <c r="AG5747" s="7"/>
      <c r="AH5747" s="7"/>
      <c r="AI5747" s="7"/>
      <c r="AJ5747" s="7"/>
    </row>
    <row r="5748" spans="18:36" x14ac:dyDescent="0.35">
      <c r="R5748" s="7"/>
      <c r="S5748" s="7"/>
      <c r="T5748" s="7"/>
      <c r="U5748" s="7"/>
      <c r="W5748" s="7"/>
      <c r="X5748" s="7"/>
      <c r="Y5748" s="7"/>
      <c r="Z5748" s="7"/>
      <c r="AB5748" s="7"/>
      <c r="AC5748" s="7"/>
      <c r="AD5748" s="7"/>
      <c r="AE5748" s="7"/>
      <c r="AG5748" s="7"/>
      <c r="AH5748" s="7"/>
      <c r="AI5748" s="7"/>
      <c r="AJ5748" s="7"/>
    </row>
    <row r="5749" spans="18:36" x14ac:dyDescent="0.35">
      <c r="R5749" s="7"/>
      <c r="S5749" s="7"/>
      <c r="T5749" s="7"/>
      <c r="U5749" s="7"/>
      <c r="W5749" s="7"/>
      <c r="X5749" s="7"/>
      <c r="Y5749" s="7"/>
      <c r="Z5749" s="7"/>
      <c r="AB5749" s="7"/>
      <c r="AC5749" s="7"/>
      <c r="AD5749" s="7"/>
      <c r="AE5749" s="7"/>
      <c r="AG5749" s="7"/>
      <c r="AH5749" s="7"/>
      <c r="AI5749" s="7"/>
      <c r="AJ5749" s="7"/>
    </row>
    <row r="5750" spans="18:36" x14ac:dyDescent="0.35">
      <c r="R5750" s="7"/>
      <c r="S5750" s="7"/>
      <c r="T5750" s="7"/>
      <c r="U5750" s="7"/>
      <c r="W5750" s="7"/>
      <c r="X5750" s="7"/>
      <c r="Y5750" s="7"/>
      <c r="Z5750" s="7"/>
      <c r="AB5750" s="7"/>
      <c r="AC5750" s="7"/>
      <c r="AD5750" s="7"/>
      <c r="AE5750" s="7"/>
      <c r="AG5750" s="7"/>
      <c r="AH5750" s="7"/>
      <c r="AI5750" s="7"/>
      <c r="AJ5750" s="7"/>
    </row>
    <row r="5751" spans="18:36" x14ac:dyDescent="0.35">
      <c r="R5751" s="7"/>
      <c r="S5751" s="7"/>
      <c r="T5751" s="7"/>
      <c r="U5751" s="7"/>
      <c r="W5751" s="7"/>
      <c r="X5751" s="7"/>
      <c r="Y5751" s="7"/>
      <c r="Z5751" s="7"/>
      <c r="AB5751" s="7"/>
      <c r="AC5751" s="7"/>
      <c r="AD5751" s="7"/>
      <c r="AE5751" s="7"/>
      <c r="AG5751" s="7"/>
      <c r="AH5751" s="7"/>
      <c r="AI5751" s="7"/>
      <c r="AJ5751" s="7"/>
    </row>
    <row r="5752" spans="18:36" x14ac:dyDescent="0.35">
      <c r="R5752" s="7"/>
      <c r="S5752" s="7"/>
      <c r="T5752" s="7"/>
      <c r="U5752" s="7"/>
      <c r="W5752" s="7"/>
      <c r="X5752" s="7"/>
      <c r="Y5752" s="7"/>
      <c r="Z5752" s="7"/>
      <c r="AB5752" s="7"/>
      <c r="AC5752" s="7"/>
      <c r="AD5752" s="7"/>
      <c r="AE5752" s="7"/>
      <c r="AG5752" s="7"/>
      <c r="AH5752" s="7"/>
      <c r="AI5752" s="7"/>
      <c r="AJ5752" s="7"/>
    </row>
    <row r="5753" spans="18:36" x14ac:dyDescent="0.35">
      <c r="R5753" s="7"/>
      <c r="S5753" s="7"/>
      <c r="T5753" s="7"/>
      <c r="U5753" s="7"/>
      <c r="W5753" s="7"/>
      <c r="X5753" s="7"/>
      <c r="Y5753" s="7"/>
      <c r="Z5753" s="7"/>
      <c r="AB5753" s="7"/>
      <c r="AC5753" s="7"/>
      <c r="AD5753" s="7"/>
      <c r="AE5753" s="7"/>
      <c r="AG5753" s="7"/>
      <c r="AH5753" s="7"/>
      <c r="AI5753" s="7"/>
      <c r="AJ5753" s="7"/>
    </row>
    <row r="5754" spans="18:36" x14ac:dyDescent="0.35">
      <c r="R5754" s="7"/>
      <c r="S5754" s="7"/>
      <c r="T5754" s="7"/>
      <c r="U5754" s="7"/>
      <c r="W5754" s="7"/>
      <c r="X5754" s="7"/>
      <c r="Y5754" s="7"/>
      <c r="Z5754" s="7"/>
      <c r="AB5754" s="7"/>
      <c r="AC5754" s="7"/>
      <c r="AD5754" s="7"/>
      <c r="AE5754" s="7"/>
      <c r="AG5754" s="7"/>
      <c r="AH5754" s="7"/>
      <c r="AI5754" s="7"/>
      <c r="AJ5754" s="7"/>
    </row>
    <row r="5755" spans="18:36" x14ac:dyDescent="0.35">
      <c r="R5755" s="7"/>
      <c r="S5755" s="7"/>
      <c r="T5755" s="7"/>
      <c r="U5755" s="7"/>
      <c r="W5755" s="7"/>
      <c r="X5755" s="7"/>
      <c r="Y5755" s="7"/>
      <c r="Z5755" s="7"/>
      <c r="AB5755" s="7"/>
      <c r="AC5755" s="7"/>
      <c r="AD5755" s="7"/>
      <c r="AE5755" s="7"/>
      <c r="AG5755" s="7"/>
      <c r="AH5755" s="7"/>
      <c r="AI5755" s="7"/>
      <c r="AJ5755" s="7"/>
    </row>
    <row r="5756" spans="18:36" x14ac:dyDescent="0.35">
      <c r="R5756" s="7"/>
      <c r="S5756" s="7"/>
      <c r="T5756" s="7"/>
      <c r="U5756" s="7"/>
      <c r="W5756" s="7"/>
      <c r="X5756" s="7"/>
      <c r="Y5756" s="7"/>
      <c r="Z5756" s="7"/>
      <c r="AB5756" s="7"/>
      <c r="AC5756" s="7"/>
      <c r="AD5756" s="7"/>
      <c r="AE5756" s="7"/>
      <c r="AG5756" s="7"/>
      <c r="AH5756" s="7"/>
      <c r="AI5756" s="7"/>
      <c r="AJ5756" s="7"/>
    </row>
    <row r="5757" spans="18:36" x14ac:dyDescent="0.35">
      <c r="R5757" s="7"/>
      <c r="S5757" s="7"/>
      <c r="T5757" s="7"/>
      <c r="U5757" s="7"/>
      <c r="W5757" s="7"/>
      <c r="X5757" s="7"/>
      <c r="Y5757" s="7"/>
      <c r="Z5757" s="7"/>
      <c r="AB5757" s="7"/>
      <c r="AC5757" s="7"/>
      <c r="AD5757" s="7"/>
      <c r="AE5757" s="7"/>
      <c r="AG5757" s="7"/>
      <c r="AH5757" s="7"/>
      <c r="AI5757" s="7"/>
      <c r="AJ5757" s="7"/>
    </row>
    <row r="5758" spans="18:36" x14ac:dyDescent="0.35">
      <c r="R5758" s="7"/>
      <c r="S5758" s="7"/>
      <c r="T5758" s="7"/>
      <c r="U5758" s="7"/>
      <c r="W5758" s="7"/>
      <c r="X5758" s="7"/>
      <c r="Y5758" s="7"/>
      <c r="Z5758" s="7"/>
      <c r="AB5758" s="7"/>
      <c r="AC5758" s="7"/>
      <c r="AD5758" s="7"/>
      <c r="AE5758" s="7"/>
      <c r="AG5758" s="7"/>
      <c r="AH5758" s="7"/>
      <c r="AI5758" s="7"/>
      <c r="AJ5758" s="7"/>
    </row>
    <row r="5759" spans="18:36" x14ac:dyDescent="0.35">
      <c r="R5759" s="7"/>
      <c r="S5759" s="7"/>
      <c r="T5759" s="7"/>
      <c r="U5759" s="7"/>
      <c r="W5759" s="7"/>
      <c r="X5759" s="7"/>
      <c r="Y5759" s="7"/>
      <c r="Z5759" s="7"/>
      <c r="AB5759" s="7"/>
      <c r="AC5759" s="7"/>
      <c r="AD5759" s="7"/>
      <c r="AE5759" s="7"/>
      <c r="AG5759" s="7"/>
      <c r="AH5759" s="7"/>
      <c r="AI5759" s="7"/>
      <c r="AJ5759" s="7"/>
    </row>
    <row r="5760" spans="18:36" x14ac:dyDescent="0.35">
      <c r="R5760" s="7"/>
      <c r="S5760" s="7"/>
      <c r="T5760" s="7"/>
      <c r="U5760" s="7"/>
      <c r="W5760" s="7"/>
      <c r="X5760" s="7"/>
      <c r="Y5760" s="7"/>
      <c r="Z5760" s="7"/>
      <c r="AB5760" s="7"/>
      <c r="AC5760" s="7"/>
      <c r="AD5760" s="7"/>
      <c r="AE5760" s="7"/>
      <c r="AG5760" s="7"/>
      <c r="AH5760" s="7"/>
      <c r="AI5760" s="7"/>
      <c r="AJ5760" s="7"/>
    </row>
    <row r="5761" spans="18:36" x14ac:dyDescent="0.35">
      <c r="R5761" s="7"/>
      <c r="S5761" s="7"/>
      <c r="T5761" s="7"/>
      <c r="U5761" s="7"/>
      <c r="W5761" s="7"/>
      <c r="X5761" s="7"/>
      <c r="Y5761" s="7"/>
      <c r="Z5761" s="7"/>
      <c r="AB5761" s="7"/>
      <c r="AC5761" s="7"/>
      <c r="AD5761" s="7"/>
      <c r="AE5761" s="7"/>
      <c r="AG5761" s="7"/>
      <c r="AH5761" s="7"/>
      <c r="AI5761" s="7"/>
      <c r="AJ5761" s="7"/>
    </row>
    <row r="5762" spans="18:36" x14ac:dyDescent="0.35">
      <c r="R5762" s="7"/>
      <c r="S5762" s="7"/>
      <c r="T5762" s="7"/>
      <c r="U5762" s="7"/>
      <c r="W5762" s="7"/>
      <c r="X5762" s="7"/>
      <c r="Y5762" s="7"/>
      <c r="Z5762" s="7"/>
      <c r="AB5762" s="7"/>
      <c r="AC5762" s="7"/>
      <c r="AD5762" s="7"/>
      <c r="AE5762" s="7"/>
      <c r="AG5762" s="7"/>
      <c r="AH5762" s="7"/>
      <c r="AI5762" s="7"/>
      <c r="AJ5762" s="7"/>
    </row>
    <row r="5763" spans="18:36" x14ac:dyDescent="0.35">
      <c r="R5763" s="7"/>
      <c r="S5763" s="7"/>
      <c r="T5763" s="7"/>
      <c r="U5763" s="7"/>
      <c r="W5763" s="7"/>
      <c r="X5763" s="7"/>
      <c r="Y5763" s="7"/>
      <c r="Z5763" s="7"/>
      <c r="AB5763" s="7"/>
      <c r="AC5763" s="7"/>
      <c r="AD5763" s="7"/>
      <c r="AE5763" s="7"/>
      <c r="AG5763" s="7"/>
      <c r="AH5763" s="7"/>
      <c r="AI5763" s="7"/>
      <c r="AJ5763" s="7"/>
    </row>
    <row r="5764" spans="18:36" x14ac:dyDescent="0.35">
      <c r="R5764" s="7"/>
      <c r="S5764" s="7"/>
      <c r="T5764" s="7"/>
      <c r="U5764" s="7"/>
      <c r="W5764" s="7"/>
      <c r="X5764" s="7"/>
      <c r="Y5764" s="7"/>
      <c r="Z5764" s="7"/>
      <c r="AB5764" s="7"/>
      <c r="AC5764" s="7"/>
      <c r="AD5764" s="7"/>
      <c r="AE5764" s="7"/>
      <c r="AG5764" s="7"/>
      <c r="AH5764" s="7"/>
      <c r="AI5764" s="7"/>
      <c r="AJ5764" s="7"/>
    </row>
    <row r="5765" spans="18:36" x14ac:dyDescent="0.35">
      <c r="R5765" s="7"/>
      <c r="S5765" s="7"/>
      <c r="T5765" s="7"/>
      <c r="U5765" s="7"/>
      <c r="W5765" s="7"/>
      <c r="X5765" s="7"/>
      <c r="Y5765" s="7"/>
      <c r="Z5765" s="7"/>
      <c r="AB5765" s="7"/>
      <c r="AC5765" s="7"/>
      <c r="AD5765" s="7"/>
      <c r="AE5765" s="7"/>
      <c r="AG5765" s="7"/>
      <c r="AH5765" s="7"/>
      <c r="AI5765" s="7"/>
      <c r="AJ5765" s="7"/>
    </row>
    <row r="5766" spans="18:36" x14ac:dyDescent="0.35">
      <c r="R5766" s="7"/>
      <c r="S5766" s="7"/>
      <c r="T5766" s="7"/>
      <c r="U5766" s="7"/>
      <c r="W5766" s="7"/>
      <c r="X5766" s="7"/>
      <c r="Y5766" s="7"/>
      <c r="Z5766" s="7"/>
      <c r="AB5766" s="7"/>
      <c r="AC5766" s="7"/>
      <c r="AD5766" s="7"/>
      <c r="AE5766" s="7"/>
      <c r="AG5766" s="7"/>
      <c r="AH5766" s="7"/>
      <c r="AI5766" s="7"/>
      <c r="AJ5766" s="7"/>
    </row>
    <row r="5767" spans="18:36" x14ac:dyDescent="0.35">
      <c r="R5767" s="7"/>
      <c r="S5767" s="7"/>
      <c r="T5767" s="7"/>
      <c r="U5767" s="7"/>
      <c r="W5767" s="7"/>
      <c r="X5767" s="7"/>
      <c r="Y5767" s="7"/>
      <c r="Z5767" s="7"/>
      <c r="AB5767" s="7"/>
      <c r="AC5767" s="7"/>
      <c r="AD5767" s="7"/>
      <c r="AE5767" s="7"/>
      <c r="AG5767" s="7"/>
      <c r="AH5767" s="7"/>
      <c r="AI5767" s="7"/>
      <c r="AJ5767" s="7"/>
    </row>
    <row r="5768" spans="18:36" x14ac:dyDescent="0.35">
      <c r="R5768" s="7"/>
      <c r="S5768" s="7"/>
      <c r="T5768" s="7"/>
      <c r="U5768" s="7"/>
      <c r="W5768" s="7"/>
      <c r="X5768" s="7"/>
      <c r="Y5768" s="7"/>
      <c r="Z5768" s="7"/>
      <c r="AB5768" s="7"/>
      <c r="AC5768" s="7"/>
      <c r="AD5768" s="7"/>
      <c r="AE5768" s="7"/>
      <c r="AG5768" s="7"/>
      <c r="AH5768" s="7"/>
      <c r="AI5768" s="7"/>
      <c r="AJ5768" s="7"/>
    </row>
    <row r="5769" spans="18:36" x14ac:dyDescent="0.35">
      <c r="R5769" s="7"/>
      <c r="S5769" s="7"/>
      <c r="T5769" s="7"/>
      <c r="U5769" s="7"/>
      <c r="W5769" s="7"/>
      <c r="X5769" s="7"/>
      <c r="Y5769" s="7"/>
      <c r="Z5769" s="7"/>
      <c r="AB5769" s="7"/>
      <c r="AC5769" s="7"/>
      <c r="AD5769" s="7"/>
      <c r="AE5769" s="7"/>
      <c r="AG5769" s="7"/>
      <c r="AH5769" s="7"/>
      <c r="AI5769" s="7"/>
      <c r="AJ5769" s="7"/>
    </row>
    <row r="5770" spans="18:36" x14ac:dyDescent="0.35">
      <c r="R5770" s="7"/>
      <c r="S5770" s="7"/>
      <c r="T5770" s="7"/>
      <c r="U5770" s="7"/>
      <c r="W5770" s="7"/>
      <c r="X5770" s="7"/>
      <c r="Y5770" s="7"/>
      <c r="Z5770" s="7"/>
      <c r="AB5770" s="7"/>
      <c r="AC5770" s="7"/>
      <c r="AD5770" s="7"/>
      <c r="AE5770" s="7"/>
      <c r="AG5770" s="7"/>
      <c r="AH5770" s="7"/>
      <c r="AI5770" s="7"/>
      <c r="AJ5770" s="7"/>
    </row>
    <row r="5771" spans="18:36" x14ac:dyDescent="0.35">
      <c r="R5771" s="7"/>
      <c r="S5771" s="7"/>
      <c r="T5771" s="7"/>
      <c r="U5771" s="7"/>
      <c r="W5771" s="7"/>
      <c r="X5771" s="7"/>
      <c r="Y5771" s="7"/>
      <c r="Z5771" s="7"/>
      <c r="AB5771" s="7"/>
      <c r="AC5771" s="7"/>
      <c r="AD5771" s="7"/>
      <c r="AE5771" s="7"/>
      <c r="AG5771" s="7"/>
      <c r="AH5771" s="7"/>
      <c r="AI5771" s="7"/>
      <c r="AJ5771" s="7"/>
    </row>
    <row r="5772" spans="18:36" x14ac:dyDescent="0.35">
      <c r="R5772" s="7"/>
      <c r="S5772" s="7"/>
      <c r="T5772" s="7"/>
      <c r="U5772" s="7"/>
      <c r="W5772" s="7"/>
      <c r="X5772" s="7"/>
      <c r="Y5772" s="7"/>
      <c r="Z5772" s="7"/>
      <c r="AB5772" s="7"/>
      <c r="AC5772" s="7"/>
      <c r="AD5772" s="7"/>
      <c r="AE5772" s="7"/>
      <c r="AG5772" s="7"/>
      <c r="AH5772" s="7"/>
      <c r="AI5772" s="7"/>
      <c r="AJ5772" s="7"/>
    </row>
    <row r="5773" spans="18:36" x14ac:dyDescent="0.35">
      <c r="R5773" s="7"/>
      <c r="S5773" s="7"/>
      <c r="T5773" s="7"/>
      <c r="U5773" s="7"/>
      <c r="W5773" s="7"/>
      <c r="X5773" s="7"/>
      <c r="Y5773" s="7"/>
      <c r="Z5773" s="7"/>
      <c r="AB5773" s="7"/>
      <c r="AC5773" s="7"/>
      <c r="AD5773" s="7"/>
      <c r="AE5773" s="7"/>
      <c r="AG5773" s="7"/>
      <c r="AH5773" s="7"/>
      <c r="AI5773" s="7"/>
      <c r="AJ5773" s="7"/>
    </row>
    <row r="5774" spans="18:36" x14ac:dyDescent="0.35">
      <c r="R5774" s="7"/>
      <c r="S5774" s="7"/>
      <c r="T5774" s="7"/>
      <c r="U5774" s="7"/>
      <c r="W5774" s="7"/>
      <c r="X5774" s="7"/>
      <c r="Y5774" s="7"/>
      <c r="Z5774" s="7"/>
      <c r="AB5774" s="7"/>
      <c r="AC5774" s="7"/>
      <c r="AD5774" s="7"/>
      <c r="AE5774" s="7"/>
      <c r="AG5774" s="7"/>
      <c r="AH5774" s="7"/>
      <c r="AI5774" s="7"/>
      <c r="AJ5774" s="7"/>
    </row>
    <row r="5775" spans="18:36" x14ac:dyDescent="0.35">
      <c r="R5775" s="7"/>
      <c r="S5775" s="7"/>
      <c r="T5775" s="7"/>
      <c r="U5775" s="7"/>
      <c r="W5775" s="7"/>
      <c r="X5775" s="7"/>
      <c r="Y5775" s="7"/>
      <c r="Z5775" s="7"/>
      <c r="AB5775" s="7"/>
      <c r="AC5775" s="7"/>
      <c r="AD5775" s="7"/>
      <c r="AE5775" s="7"/>
      <c r="AG5775" s="7"/>
      <c r="AH5775" s="7"/>
      <c r="AI5775" s="7"/>
      <c r="AJ5775" s="7"/>
    </row>
    <row r="5776" spans="18:36" x14ac:dyDescent="0.35">
      <c r="R5776" s="7"/>
      <c r="S5776" s="7"/>
      <c r="T5776" s="7"/>
      <c r="U5776" s="7"/>
      <c r="W5776" s="7"/>
      <c r="X5776" s="7"/>
      <c r="Y5776" s="7"/>
      <c r="Z5776" s="7"/>
      <c r="AB5776" s="7"/>
      <c r="AC5776" s="7"/>
      <c r="AD5776" s="7"/>
      <c r="AE5776" s="7"/>
      <c r="AG5776" s="7"/>
      <c r="AH5776" s="7"/>
      <c r="AI5776" s="7"/>
      <c r="AJ5776" s="7"/>
    </row>
    <row r="5777" spans="18:36" x14ac:dyDescent="0.35">
      <c r="R5777" s="7"/>
      <c r="S5777" s="7"/>
      <c r="T5777" s="7"/>
      <c r="U5777" s="7"/>
      <c r="W5777" s="7"/>
      <c r="X5777" s="7"/>
      <c r="Y5777" s="7"/>
      <c r="Z5777" s="7"/>
      <c r="AB5777" s="7"/>
      <c r="AC5777" s="7"/>
      <c r="AD5777" s="7"/>
      <c r="AE5777" s="7"/>
      <c r="AG5777" s="7"/>
      <c r="AH5777" s="7"/>
      <c r="AI5777" s="7"/>
      <c r="AJ5777" s="7"/>
    </row>
    <row r="5778" spans="18:36" x14ac:dyDescent="0.35">
      <c r="R5778" s="7"/>
      <c r="S5778" s="7"/>
      <c r="T5778" s="7"/>
      <c r="U5778" s="7"/>
      <c r="W5778" s="7"/>
      <c r="X5778" s="7"/>
      <c r="Y5778" s="7"/>
      <c r="Z5778" s="7"/>
      <c r="AB5778" s="7"/>
      <c r="AC5778" s="7"/>
      <c r="AD5778" s="7"/>
      <c r="AE5778" s="7"/>
      <c r="AG5778" s="7"/>
      <c r="AH5778" s="7"/>
      <c r="AI5778" s="7"/>
      <c r="AJ5778" s="7"/>
    </row>
    <row r="5779" spans="18:36" x14ac:dyDescent="0.35">
      <c r="R5779" s="7"/>
      <c r="S5779" s="7"/>
      <c r="T5779" s="7"/>
      <c r="U5779" s="7"/>
      <c r="W5779" s="7"/>
      <c r="X5779" s="7"/>
      <c r="Y5779" s="7"/>
      <c r="Z5779" s="7"/>
      <c r="AB5779" s="7"/>
      <c r="AC5779" s="7"/>
      <c r="AD5779" s="7"/>
      <c r="AE5779" s="7"/>
      <c r="AG5779" s="7"/>
      <c r="AH5779" s="7"/>
      <c r="AI5779" s="7"/>
      <c r="AJ5779" s="7"/>
    </row>
    <row r="5780" spans="18:36" x14ac:dyDescent="0.35">
      <c r="R5780" s="7"/>
      <c r="S5780" s="7"/>
      <c r="T5780" s="7"/>
      <c r="U5780" s="7"/>
      <c r="W5780" s="7"/>
      <c r="X5780" s="7"/>
      <c r="Y5780" s="7"/>
      <c r="Z5780" s="7"/>
      <c r="AB5780" s="7"/>
      <c r="AC5780" s="7"/>
      <c r="AD5780" s="7"/>
      <c r="AE5780" s="7"/>
      <c r="AG5780" s="7"/>
      <c r="AH5780" s="7"/>
      <c r="AI5780" s="7"/>
      <c r="AJ5780" s="7"/>
    </row>
    <row r="5781" spans="18:36" x14ac:dyDescent="0.35">
      <c r="R5781" s="7"/>
      <c r="S5781" s="7"/>
      <c r="T5781" s="7"/>
      <c r="U5781" s="7"/>
      <c r="W5781" s="7"/>
      <c r="X5781" s="7"/>
      <c r="Y5781" s="7"/>
      <c r="Z5781" s="7"/>
      <c r="AB5781" s="7"/>
      <c r="AC5781" s="7"/>
      <c r="AD5781" s="7"/>
      <c r="AE5781" s="7"/>
      <c r="AG5781" s="7"/>
      <c r="AH5781" s="7"/>
      <c r="AI5781" s="7"/>
      <c r="AJ5781" s="7"/>
    </row>
    <row r="5782" spans="18:36" x14ac:dyDescent="0.35">
      <c r="R5782" s="7"/>
      <c r="S5782" s="7"/>
      <c r="T5782" s="7"/>
      <c r="U5782" s="7"/>
      <c r="W5782" s="7"/>
      <c r="X5782" s="7"/>
      <c r="Y5782" s="7"/>
      <c r="Z5782" s="7"/>
      <c r="AB5782" s="7"/>
      <c r="AC5782" s="7"/>
      <c r="AD5782" s="7"/>
      <c r="AE5782" s="7"/>
      <c r="AG5782" s="7"/>
      <c r="AH5782" s="7"/>
      <c r="AI5782" s="7"/>
      <c r="AJ5782" s="7"/>
    </row>
    <row r="5783" spans="18:36" x14ac:dyDescent="0.35">
      <c r="R5783" s="7"/>
      <c r="S5783" s="7"/>
      <c r="T5783" s="7"/>
      <c r="U5783" s="7"/>
      <c r="W5783" s="7"/>
      <c r="X5783" s="7"/>
      <c r="Y5783" s="7"/>
      <c r="Z5783" s="7"/>
      <c r="AB5783" s="7"/>
      <c r="AC5783" s="7"/>
      <c r="AD5783" s="7"/>
      <c r="AE5783" s="7"/>
      <c r="AG5783" s="7"/>
      <c r="AH5783" s="7"/>
      <c r="AI5783" s="7"/>
      <c r="AJ5783" s="7"/>
    </row>
    <row r="5784" spans="18:36" x14ac:dyDescent="0.35">
      <c r="R5784" s="7"/>
      <c r="S5784" s="7"/>
      <c r="T5784" s="7"/>
      <c r="U5784" s="7"/>
      <c r="W5784" s="7"/>
      <c r="X5784" s="7"/>
      <c r="Y5784" s="7"/>
      <c r="Z5784" s="7"/>
      <c r="AB5784" s="7"/>
      <c r="AC5784" s="7"/>
      <c r="AD5784" s="7"/>
      <c r="AE5784" s="7"/>
      <c r="AG5784" s="7"/>
      <c r="AH5784" s="7"/>
      <c r="AI5784" s="7"/>
      <c r="AJ5784" s="7"/>
    </row>
    <row r="5785" spans="18:36" x14ac:dyDescent="0.35">
      <c r="R5785" s="7"/>
      <c r="S5785" s="7"/>
      <c r="T5785" s="7"/>
      <c r="U5785" s="7"/>
      <c r="W5785" s="7"/>
      <c r="X5785" s="7"/>
      <c r="Y5785" s="7"/>
      <c r="Z5785" s="7"/>
      <c r="AB5785" s="7"/>
      <c r="AC5785" s="7"/>
      <c r="AD5785" s="7"/>
      <c r="AE5785" s="7"/>
      <c r="AG5785" s="7"/>
      <c r="AH5785" s="7"/>
      <c r="AI5785" s="7"/>
      <c r="AJ5785" s="7"/>
    </row>
    <row r="5786" spans="18:36" x14ac:dyDescent="0.35">
      <c r="R5786" s="7"/>
      <c r="S5786" s="7"/>
      <c r="T5786" s="7"/>
      <c r="U5786" s="7"/>
      <c r="W5786" s="7"/>
      <c r="X5786" s="7"/>
      <c r="Y5786" s="7"/>
      <c r="Z5786" s="7"/>
      <c r="AB5786" s="7"/>
      <c r="AC5786" s="7"/>
      <c r="AD5786" s="7"/>
      <c r="AE5786" s="7"/>
      <c r="AG5786" s="7"/>
      <c r="AH5786" s="7"/>
      <c r="AI5786" s="7"/>
      <c r="AJ5786" s="7"/>
    </row>
    <row r="5787" spans="18:36" x14ac:dyDescent="0.35">
      <c r="R5787" s="7"/>
      <c r="S5787" s="7"/>
      <c r="T5787" s="7"/>
      <c r="U5787" s="7"/>
      <c r="W5787" s="7"/>
      <c r="X5787" s="7"/>
      <c r="Y5787" s="7"/>
      <c r="Z5787" s="7"/>
      <c r="AB5787" s="7"/>
      <c r="AC5787" s="7"/>
      <c r="AD5787" s="7"/>
      <c r="AE5787" s="7"/>
      <c r="AG5787" s="7"/>
      <c r="AH5787" s="7"/>
      <c r="AI5787" s="7"/>
      <c r="AJ5787" s="7"/>
    </row>
    <row r="5788" spans="18:36" x14ac:dyDescent="0.35">
      <c r="R5788" s="7"/>
      <c r="S5788" s="7"/>
      <c r="T5788" s="7"/>
      <c r="U5788" s="7"/>
      <c r="W5788" s="7"/>
      <c r="X5788" s="7"/>
      <c r="Y5788" s="7"/>
      <c r="Z5788" s="7"/>
      <c r="AB5788" s="7"/>
      <c r="AC5788" s="7"/>
      <c r="AD5788" s="7"/>
      <c r="AE5788" s="7"/>
      <c r="AG5788" s="7"/>
      <c r="AH5788" s="7"/>
      <c r="AI5788" s="7"/>
      <c r="AJ5788" s="7"/>
    </row>
    <row r="5789" spans="18:36" x14ac:dyDescent="0.35">
      <c r="R5789" s="7"/>
      <c r="S5789" s="7"/>
      <c r="T5789" s="7"/>
      <c r="U5789" s="7"/>
      <c r="W5789" s="7"/>
      <c r="X5789" s="7"/>
      <c r="Y5789" s="7"/>
      <c r="Z5789" s="7"/>
      <c r="AB5789" s="7"/>
      <c r="AC5789" s="7"/>
      <c r="AD5789" s="7"/>
      <c r="AE5789" s="7"/>
      <c r="AG5789" s="7"/>
      <c r="AH5789" s="7"/>
      <c r="AI5789" s="7"/>
      <c r="AJ5789" s="7"/>
    </row>
    <row r="5790" spans="18:36" x14ac:dyDescent="0.35">
      <c r="R5790" s="7"/>
      <c r="S5790" s="7"/>
      <c r="T5790" s="7"/>
      <c r="U5790" s="7"/>
      <c r="W5790" s="7"/>
      <c r="X5790" s="7"/>
      <c r="Y5790" s="7"/>
      <c r="Z5790" s="7"/>
      <c r="AB5790" s="7"/>
      <c r="AC5790" s="7"/>
      <c r="AD5790" s="7"/>
      <c r="AE5790" s="7"/>
      <c r="AG5790" s="7"/>
      <c r="AH5790" s="7"/>
      <c r="AI5790" s="7"/>
      <c r="AJ5790" s="7"/>
    </row>
    <row r="5791" spans="18:36" x14ac:dyDescent="0.35">
      <c r="R5791" s="7"/>
      <c r="S5791" s="7"/>
      <c r="T5791" s="7"/>
      <c r="U5791" s="7"/>
      <c r="W5791" s="7"/>
      <c r="X5791" s="7"/>
      <c r="Y5791" s="7"/>
      <c r="Z5791" s="7"/>
      <c r="AB5791" s="7"/>
      <c r="AC5791" s="7"/>
      <c r="AD5791" s="7"/>
      <c r="AE5791" s="7"/>
      <c r="AG5791" s="7"/>
      <c r="AH5791" s="7"/>
      <c r="AI5791" s="7"/>
      <c r="AJ5791" s="7"/>
    </row>
    <row r="5792" spans="18:36" x14ac:dyDescent="0.35">
      <c r="R5792" s="7"/>
      <c r="S5792" s="7"/>
      <c r="T5792" s="7"/>
      <c r="U5792" s="7"/>
      <c r="W5792" s="7"/>
      <c r="X5792" s="7"/>
      <c r="Y5792" s="7"/>
      <c r="Z5792" s="7"/>
      <c r="AB5792" s="7"/>
      <c r="AC5792" s="7"/>
      <c r="AD5792" s="7"/>
      <c r="AE5792" s="7"/>
      <c r="AG5792" s="7"/>
      <c r="AH5792" s="7"/>
      <c r="AI5792" s="7"/>
      <c r="AJ5792" s="7"/>
    </row>
    <row r="5793" spans="18:36" x14ac:dyDescent="0.35">
      <c r="R5793" s="7"/>
      <c r="S5793" s="7"/>
      <c r="T5793" s="7"/>
      <c r="U5793" s="7"/>
      <c r="W5793" s="7"/>
      <c r="X5793" s="7"/>
      <c r="Y5793" s="7"/>
      <c r="Z5793" s="7"/>
      <c r="AB5793" s="7"/>
      <c r="AC5793" s="7"/>
      <c r="AD5793" s="7"/>
      <c r="AE5793" s="7"/>
      <c r="AG5793" s="7"/>
      <c r="AH5793" s="7"/>
      <c r="AI5793" s="7"/>
      <c r="AJ5793" s="7"/>
    </row>
    <row r="5794" spans="18:36" x14ac:dyDescent="0.35">
      <c r="R5794" s="7"/>
      <c r="S5794" s="7"/>
      <c r="T5794" s="7"/>
      <c r="U5794" s="7"/>
      <c r="W5794" s="7"/>
      <c r="X5794" s="7"/>
      <c r="Y5794" s="7"/>
      <c r="Z5794" s="7"/>
      <c r="AB5794" s="7"/>
      <c r="AC5794" s="7"/>
      <c r="AD5794" s="7"/>
      <c r="AE5794" s="7"/>
      <c r="AG5794" s="7"/>
      <c r="AH5794" s="7"/>
      <c r="AI5794" s="7"/>
      <c r="AJ5794" s="7"/>
    </row>
    <row r="5795" spans="18:36" x14ac:dyDescent="0.35">
      <c r="R5795" s="7"/>
      <c r="S5795" s="7"/>
      <c r="T5795" s="7"/>
      <c r="U5795" s="7"/>
      <c r="W5795" s="7"/>
      <c r="X5795" s="7"/>
      <c r="Y5795" s="7"/>
      <c r="Z5795" s="7"/>
      <c r="AB5795" s="7"/>
      <c r="AC5795" s="7"/>
      <c r="AD5795" s="7"/>
      <c r="AE5795" s="7"/>
      <c r="AG5795" s="7"/>
      <c r="AH5795" s="7"/>
      <c r="AI5795" s="7"/>
      <c r="AJ5795" s="7"/>
    </row>
    <row r="5796" spans="18:36" x14ac:dyDescent="0.35">
      <c r="R5796" s="7"/>
      <c r="S5796" s="7"/>
      <c r="T5796" s="7"/>
      <c r="U5796" s="7"/>
      <c r="W5796" s="7"/>
      <c r="X5796" s="7"/>
      <c r="Y5796" s="7"/>
      <c r="Z5796" s="7"/>
      <c r="AB5796" s="7"/>
      <c r="AC5796" s="7"/>
      <c r="AD5796" s="7"/>
      <c r="AE5796" s="7"/>
      <c r="AG5796" s="7"/>
      <c r="AH5796" s="7"/>
      <c r="AI5796" s="7"/>
      <c r="AJ5796" s="7"/>
    </row>
    <row r="5797" spans="18:36" x14ac:dyDescent="0.35">
      <c r="R5797" s="7"/>
      <c r="S5797" s="7"/>
      <c r="T5797" s="7"/>
      <c r="U5797" s="7"/>
      <c r="W5797" s="7"/>
      <c r="X5797" s="7"/>
      <c r="Y5797" s="7"/>
      <c r="Z5797" s="7"/>
      <c r="AB5797" s="7"/>
      <c r="AC5797" s="7"/>
      <c r="AD5797" s="7"/>
      <c r="AE5797" s="7"/>
      <c r="AG5797" s="7"/>
      <c r="AH5797" s="7"/>
      <c r="AI5797" s="7"/>
      <c r="AJ5797" s="7"/>
    </row>
    <row r="5798" spans="18:36" x14ac:dyDescent="0.35">
      <c r="R5798" s="7"/>
      <c r="S5798" s="7"/>
      <c r="T5798" s="7"/>
      <c r="U5798" s="7"/>
      <c r="W5798" s="7"/>
      <c r="X5798" s="7"/>
      <c r="Y5798" s="7"/>
      <c r="Z5798" s="7"/>
      <c r="AB5798" s="7"/>
      <c r="AC5798" s="7"/>
      <c r="AD5798" s="7"/>
      <c r="AE5798" s="7"/>
      <c r="AG5798" s="7"/>
      <c r="AH5798" s="7"/>
      <c r="AI5798" s="7"/>
      <c r="AJ5798" s="7"/>
    </row>
    <row r="5799" spans="18:36" x14ac:dyDescent="0.35">
      <c r="R5799" s="7"/>
      <c r="S5799" s="7"/>
      <c r="T5799" s="7"/>
      <c r="U5799" s="7"/>
      <c r="W5799" s="7"/>
      <c r="X5799" s="7"/>
      <c r="Y5799" s="7"/>
      <c r="Z5799" s="7"/>
      <c r="AB5799" s="7"/>
      <c r="AC5799" s="7"/>
      <c r="AD5799" s="7"/>
      <c r="AE5799" s="7"/>
      <c r="AG5799" s="7"/>
      <c r="AH5799" s="7"/>
      <c r="AI5799" s="7"/>
      <c r="AJ5799" s="7"/>
    </row>
    <row r="5800" spans="18:36" x14ac:dyDescent="0.35">
      <c r="R5800" s="7"/>
      <c r="S5800" s="7"/>
      <c r="T5800" s="7"/>
      <c r="U5800" s="7"/>
      <c r="W5800" s="7"/>
      <c r="X5800" s="7"/>
      <c r="Y5800" s="7"/>
      <c r="Z5800" s="7"/>
      <c r="AB5800" s="7"/>
      <c r="AC5800" s="7"/>
      <c r="AD5800" s="7"/>
      <c r="AE5800" s="7"/>
      <c r="AG5800" s="7"/>
      <c r="AH5800" s="7"/>
      <c r="AI5800" s="7"/>
      <c r="AJ5800" s="7"/>
    </row>
    <row r="5801" spans="18:36" x14ac:dyDescent="0.35">
      <c r="R5801" s="7"/>
      <c r="S5801" s="7"/>
      <c r="T5801" s="7"/>
      <c r="U5801" s="7"/>
      <c r="W5801" s="7"/>
      <c r="X5801" s="7"/>
      <c r="Y5801" s="7"/>
      <c r="Z5801" s="7"/>
      <c r="AB5801" s="7"/>
      <c r="AC5801" s="7"/>
      <c r="AD5801" s="7"/>
      <c r="AE5801" s="7"/>
      <c r="AG5801" s="7"/>
      <c r="AH5801" s="7"/>
      <c r="AI5801" s="7"/>
      <c r="AJ5801" s="7"/>
    </row>
    <row r="5802" spans="18:36" x14ac:dyDescent="0.35">
      <c r="R5802" s="7"/>
      <c r="S5802" s="7"/>
      <c r="T5802" s="7"/>
      <c r="U5802" s="7"/>
      <c r="W5802" s="7"/>
      <c r="X5802" s="7"/>
      <c r="Y5802" s="7"/>
      <c r="Z5802" s="7"/>
      <c r="AB5802" s="7"/>
      <c r="AC5802" s="7"/>
      <c r="AD5802" s="7"/>
      <c r="AE5802" s="7"/>
      <c r="AG5802" s="7"/>
      <c r="AH5802" s="7"/>
      <c r="AI5802" s="7"/>
      <c r="AJ5802" s="7"/>
    </row>
    <row r="5803" spans="18:36" x14ac:dyDescent="0.35">
      <c r="R5803" s="7"/>
      <c r="S5803" s="7"/>
      <c r="T5803" s="7"/>
      <c r="U5803" s="7"/>
      <c r="W5803" s="7"/>
      <c r="X5803" s="7"/>
      <c r="Y5803" s="7"/>
      <c r="Z5803" s="7"/>
      <c r="AB5803" s="7"/>
      <c r="AC5803" s="7"/>
      <c r="AD5803" s="7"/>
      <c r="AE5803" s="7"/>
      <c r="AG5803" s="7"/>
      <c r="AH5803" s="7"/>
      <c r="AI5803" s="7"/>
      <c r="AJ5803" s="7"/>
    </row>
    <row r="5804" spans="18:36" x14ac:dyDescent="0.35">
      <c r="R5804" s="7"/>
      <c r="S5804" s="7"/>
      <c r="T5804" s="7"/>
      <c r="U5804" s="7"/>
      <c r="W5804" s="7"/>
      <c r="X5804" s="7"/>
      <c r="Y5804" s="7"/>
      <c r="Z5804" s="7"/>
      <c r="AB5804" s="7"/>
      <c r="AC5804" s="7"/>
      <c r="AD5804" s="7"/>
      <c r="AE5804" s="7"/>
      <c r="AG5804" s="7"/>
      <c r="AH5804" s="7"/>
      <c r="AI5804" s="7"/>
      <c r="AJ5804" s="7"/>
    </row>
    <row r="5805" spans="18:36" x14ac:dyDescent="0.35">
      <c r="R5805" s="7"/>
      <c r="S5805" s="7"/>
      <c r="T5805" s="7"/>
      <c r="U5805" s="7"/>
      <c r="W5805" s="7"/>
      <c r="X5805" s="7"/>
      <c r="Y5805" s="7"/>
      <c r="Z5805" s="7"/>
      <c r="AB5805" s="7"/>
      <c r="AC5805" s="7"/>
      <c r="AD5805" s="7"/>
      <c r="AE5805" s="7"/>
      <c r="AG5805" s="7"/>
      <c r="AH5805" s="7"/>
      <c r="AI5805" s="7"/>
      <c r="AJ5805" s="7"/>
    </row>
    <row r="5806" spans="18:36" x14ac:dyDescent="0.35">
      <c r="R5806" s="7"/>
      <c r="S5806" s="7"/>
      <c r="T5806" s="7"/>
      <c r="U5806" s="7"/>
      <c r="W5806" s="7"/>
      <c r="X5806" s="7"/>
      <c r="Y5806" s="7"/>
      <c r="Z5806" s="7"/>
      <c r="AB5806" s="7"/>
      <c r="AC5806" s="7"/>
      <c r="AD5806" s="7"/>
      <c r="AE5806" s="7"/>
      <c r="AG5806" s="7"/>
      <c r="AH5806" s="7"/>
      <c r="AI5806" s="7"/>
      <c r="AJ5806" s="7"/>
    </row>
    <row r="5807" spans="18:36" x14ac:dyDescent="0.35">
      <c r="R5807" s="7"/>
      <c r="S5807" s="7"/>
      <c r="T5807" s="7"/>
      <c r="U5807" s="7"/>
      <c r="W5807" s="7"/>
      <c r="X5807" s="7"/>
      <c r="Y5807" s="7"/>
      <c r="Z5807" s="7"/>
      <c r="AB5807" s="7"/>
      <c r="AC5807" s="7"/>
      <c r="AD5807" s="7"/>
      <c r="AE5807" s="7"/>
      <c r="AG5807" s="7"/>
      <c r="AH5807" s="7"/>
      <c r="AI5807" s="7"/>
      <c r="AJ5807" s="7"/>
    </row>
    <row r="5808" spans="18:36" x14ac:dyDescent="0.35">
      <c r="R5808" s="7"/>
      <c r="S5808" s="7"/>
      <c r="T5808" s="7"/>
      <c r="U5808" s="7"/>
      <c r="W5808" s="7"/>
      <c r="X5808" s="7"/>
      <c r="Y5808" s="7"/>
      <c r="Z5808" s="7"/>
      <c r="AB5808" s="7"/>
      <c r="AC5808" s="7"/>
      <c r="AD5808" s="7"/>
      <c r="AE5808" s="7"/>
      <c r="AG5808" s="7"/>
      <c r="AH5808" s="7"/>
      <c r="AI5808" s="7"/>
      <c r="AJ5808" s="7"/>
    </row>
    <row r="5809" spans="18:36" x14ac:dyDescent="0.35">
      <c r="R5809" s="7"/>
      <c r="S5809" s="7"/>
      <c r="T5809" s="7"/>
      <c r="U5809" s="7"/>
      <c r="W5809" s="7"/>
      <c r="X5809" s="7"/>
      <c r="Y5809" s="7"/>
      <c r="Z5809" s="7"/>
      <c r="AB5809" s="7"/>
      <c r="AC5809" s="7"/>
      <c r="AD5809" s="7"/>
      <c r="AE5809" s="7"/>
      <c r="AG5809" s="7"/>
      <c r="AH5809" s="7"/>
      <c r="AI5809" s="7"/>
      <c r="AJ5809" s="7"/>
    </row>
    <row r="5810" spans="18:36" x14ac:dyDescent="0.35">
      <c r="R5810" s="7"/>
      <c r="S5810" s="7"/>
      <c r="T5810" s="7"/>
      <c r="U5810" s="7"/>
      <c r="W5810" s="7"/>
      <c r="X5810" s="7"/>
      <c r="Y5810" s="7"/>
      <c r="Z5810" s="7"/>
      <c r="AB5810" s="7"/>
      <c r="AC5810" s="7"/>
      <c r="AD5810" s="7"/>
      <c r="AE5810" s="7"/>
      <c r="AG5810" s="7"/>
      <c r="AH5810" s="7"/>
      <c r="AI5810" s="7"/>
      <c r="AJ5810" s="7"/>
    </row>
    <row r="5811" spans="18:36" x14ac:dyDescent="0.35">
      <c r="R5811" s="7"/>
      <c r="S5811" s="7"/>
      <c r="T5811" s="7"/>
      <c r="U5811" s="7"/>
      <c r="W5811" s="7"/>
      <c r="X5811" s="7"/>
      <c r="Y5811" s="7"/>
      <c r="Z5811" s="7"/>
      <c r="AB5811" s="7"/>
      <c r="AC5811" s="7"/>
      <c r="AD5811" s="7"/>
      <c r="AE5811" s="7"/>
      <c r="AG5811" s="7"/>
      <c r="AH5811" s="7"/>
      <c r="AI5811" s="7"/>
      <c r="AJ5811" s="7"/>
    </row>
    <row r="5812" spans="18:36" x14ac:dyDescent="0.35">
      <c r="R5812" s="7"/>
      <c r="S5812" s="7"/>
      <c r="T5812" s="7"/>
      <c r="U5812" s="7"/>
      <c r="W5812" s="7"/>
      <c r="X5812" s="7"/>
      <c r="Y5812" s="7"/>
      <c r="Z5812" s="7"/>
      <c r="AB5812" s="7"/>
      <c r="AC5812" s="7"/>
      <c r="AD5812" s="7"/>
      <c r="AE5812" s="7"/>
      <c r="AG5812" s="7"/>
      <c r="AH5812" s="7"/>
      <c r="AI5812" s="7"/>
      <c r="AJ5812" s="7"/>
    </row>
    <row r="5813" spans="18:36" x14ac:dyDescent="0.35">
      <c r="R5813" s="7"/>
      <c r="S5813" s="7"/>
      <c r="T5813" s="7"/>
      <c r="U5813" s="7"/>
      <c r="W5813" s="7"/>
      <c r="X5813" s="7"/>
      <c r="Y5813" s="7"/>
      <c r="Z5813" s="7"/>
      <c r="AB5813" s="7"/>
      <c r="AC5813" s="7"/>
      <c r="AD5813" s="7"/>
      <c r="AE5813" s="7"/>
      <c r="AG5813" s="7"/>
      <c r="AH5813" s="7"/>
      <c r="AI5813" s="7"/>
      <c r="AJ5813" s="7"/>
    </row>
    <row r="5814" spans="18:36" x14ac:dyDescent="0.35">
      <c r="R5814" s="7"/>
      <c r="S5814" s="7"/>
      <c r="T5814" s="7"/>
      <c r="U5814" s="7"/>
      <c r="W5814" s="7"/>
      <c r="X5814" s="7"/>
      <c r="Y5814" s="7"/>
      <c r="Z5814" s="7"/>
      <c r="AB5814" s="7"/>
      <c r="AC5814" s="7"/>
      <c r="AD5814" s="7"/>
      <c r="AE5814" s="7"/>
      <c r="AG5814" s="7"/>
      <c r="AH5814" s="7"/>
      <c r="AI5814" s="7"/>
      <c r="AJ5814" s="7"/>
    </row>
    <row r="5815" spans="18:36" x14ac:dyDescent="0.35">
      <c r="R5815" s="7"/>
      <c r="S5815" s="7"/>
      <c r="T5815" s="7"/>
      <c r="U5815" s="7"/>
      <c r="W5815" s="7"/>
      <c r="X5815" s="7"/>
      <c r="Y5815" s="7"/>
      <c r="Z5815" s="7"/>
      <c r="AB5815" s="7"/>
      <c r="AC5815" s="7"/>
      <c r="AD5815" s="7"/>
      <c r="AE5815" s="7"/>
      <c r="AG5815" s="7"/>
      <c r="AH5815" s="7"/>
      <c r="AI5815" s="7"/>
      <c r="AJ5815" s="7"/>
    </row>
    <row r="5816" spans="18:36" x14ac:dyDescent="0.35">
      <c r="R5816" s="7"/>
      <c r="S5816" s="7"/>
      <c r="T5816" s="7"/>
      <c r="U5816" s="7"/>
      <c r="W5816" s="7"/>
      <c r="X5816" s="7"/>
      <c r="Y5816" s="7"/>
      <c r="Z5816" s="7"/>
      <c r="AB5816" s="7"/>
      <c r="AC5816" s="7"/>
      <c r="AD5816" s="7"/>
      <c r="AE5816" s="7"/>
      <c r="AG5816" s="7"/>
      <c r="AH5816" s="7"/>
      <c r="AI5816" s="7"/>
      <c r="AJ5816" s="7"/>
    </row>
    <row r="5817" spans="18:36" x14ac:dyDescent="0.35">
      <c r="R5817" s="7"/>
      <c r="S5817" s="7"/>
      <c r="T5817" s="7"/>
      <c r="U5817" s="7"/>
      <c r="W5817" s="7"/>
      <c r="X5817" s="7"/>
      <c r="Y5817" s="7"/>
      <c r="Z5817" s="7"/>
      <c r="AB5817" s="7"/>
      <c r="AC5817" s="7"/>
      <c r="AD5817" s="7"/>
      <c r="AE5817" s="7"/>
      <c r="AG5817" s="7"/>
      <c r="AH5817" s="7"/>
      <c r="AI5817" s="7"/>
      <c r="AJ5817" s="7"/>
    </row>
    <row r="5818" spans="18:36" x14ac:dyDescent="0.35">
      <c r="R5818" s="7"/>
      <c r="S5818" s="7"/>
      <c r="T5818" s="7"/>
      <c r="U5818" s="7"/>
      <c r="W5818" s="7"/>
      <c r="X5818" s="7"/>
      <c r="Y5818" s="7"/>
      <c r="Z5818" s="7"/>
      <c r="AB5818" s="7"/>
      <c r="AC5818" s="7"/>
      <c r="AD5818" s="7"/>
      <c r="AE5818" s="7"/>
      <c r="AG5818" s="7"/>
      <c r="AH5818" s="7"/>
      <c r="AI5818" s="7"/>
      <c r="AJ5818" s="7"/>
    </row>
    <row r="5819" spans="18:36" x14ac:dyDescent="0.35">
      <c r="R5819" s="7"/>
      <c r="S5819" s="7"/>
      <c r="T5819" s="7"/>
      <c r="U5819" s="7"/>
      <c r="W5819" s="7"/>
      <c r="X5819" s="7"/>
      <c r="Y5819" s="7"/>
      <c r="Z5819" s="7"/>
      <c r="AB5819" s="7"/>
      <c r="AC5819" s="7"/>
      <c r="AD5819" s="7"/>
      <c r="AE5819" s="7"/>
      <c r="AG5819" s="7"/>
      <c r="AH5819" s="7"/>
      <c r="AI5819" s="7"/>
      <c r="AJ5819" s="7"/>
    </row>
    <row r="5820" spans="18:36" x14ac:dyDescent="0.35">
      <c r="R5820" s="7"/>
      <c r="S5820" s="7"/>
      <c r="T5820" s="7"/>
      <c r="U5820" s="7"/>
      <c r="W5820" s="7"/>
      <c r="X5820" s="7"/>
      <c r="Y5820" s="7"/>
      <c r="Z5820" s="7"/>
      <c r="AB5820" s="7"/>
      <c r="AC5820" s="7"/>
      <c r="AD5820" s="7"/>
      <c r="AE5820" s="7"/>
      <c r="AG5820" s="7"/>
      <c r="AH5820" s="7"/>
      <c r="AI5820" s="7"/>
      <c r="AJ5820" s="7"/>
    </row>
    <row r="5821" spans="18:36" x14ac:dyDescent="0.35">
      <c r="R5821" s="7"/>
      <c r="S5821" s="7"/>
      <c r="T5821" s="7"/>
      <c r="U5821" s="7"/>
      <c r="W5821" s="7"/>
      <c r="X5821" s="7"/>
      <c r="Y5821" s="7"/>
      <c r="Z5821" s="7"/>
      <c r="AB5821" s="7"/>
      <c r="AC5821" s="7"/>
      <c r="AD5821" s="7"/>
      <c r="AE5821" s="7"/>
      <c r="AG5821" s="7"/>
      <c r="AH5821" s="7"/>
      <c r="AI5821" s="7"/>
      <c r="AJ5821" s="7"/>
    </row>
    <row r="5822" spans="18:36" x14ac:dyDescent="0.35">
      <c r="R5822" s="7"/>
      <c r="S5822" s="7"/>
      <c r="T5822" s="7"/>
      <c r="U5822" s="7"/>
      <c r="W5822" s="7"/>
      <c r="X5822" s="7"/>
      <c r="Y5822" s="7"/>
      <c r="Z5822" s="7"/>
      <c r="AB5822" s="7"/>
      <c r="AC5822" s="7"/>
      <c r="AD5822" s="7"/>
      <c r="AE5822" s="7"/>
      <c r="AG5822" s="7"/>
      <c r="AH5822" s="7"/>
      <c r="AI5822" s="7"/>
      <c r="AJ5822" s="7"/>
    </row>
    <row r="5823" spans="18:36" x14ac:dyDescent="0.35">
      <c r="R5823" s="7"/>
      <c r="S5823" s="7"/>
      <c r="T5823" s="7"/>
      <c r="U5823" s="7"/>
      <c r="W5823" s="7"/>
      <c r="X5823" s="7"/>
      <c r="Y5823" s="7"/>
      <c r="Z5823" s="7"/>
      <c r="AB5823" s="7"/>
      <c r="AC5823" s="7"/>
      <c r="AD5823" s="7"/>
      <c r="AE5823" s="7"/>
      <c r="AG5823" s="7"/>
      <c r="AH5823" s="7"/>
      <c r="AI5823" s="7"/>
      <c r="AJ5823" s="7"/>
    </row>
    <row r="5824" spans="18:36" x14ac:dyDescent="0.35">
      <c r="R5824" s="7"/>
      <c r="S5824" s="7"/>
      <c r="T5824" s="7"/>
      <c r="U5824" s="7"/>
      <c r="W5824" s="7"/>
      <c r="X5824" s="7"/>
      <c r="Y5824" s="7"/>
      <c r="Z5824" s="7"/>
      <c r="AB5824" s="7"/>
      <c r="AC5824" s="7"/>
      <c r="AD5824" s="7"/>
      <c r="AE5824" s="7"/>
      <c r="AG5824" s="7"/>
      <c r="AH5824" s="7"/>
      <c r="AI5824" s="7"/>
      <c r="AJ5824" s="7"/>
    </row>
    <row r="5825" spans="18:36" x14ac:dyDescent="0.35">
      <c r="R5825" s="7"/>
      <c r="S5825" s="7"/>
      <c r="T5825" s="7"/>
      <c r="U5825" s="7"/>
      <c r="W5825" s="7"/>
      <c r="X5825" s="7"/>
      <c r="Y5825" s="7"/>
      <c r="Z5825" s="7"/>
      <c r="AB5825" s="7"/>
      <c r="AC5825" s="7"/>
      <c r="AD5825" s="7"/>
      <c r="AE5825" s="7"/>
      <c r="AG5825" s="7"/>
      <c r="AH5825" s="7"/>
      <c r="AI5825" s="7"/>
      <c r="AJ5825" s="7"/>
    </row>
    <row r="5826" spans="18:36" x14ac:dyDescent="0.35">
      <c r="R5826" s="7"/>
      <c r="S5826" s="7"/>
      <c r="T5826" s="7"/>
      <c r="U5826" s="7"/>
      <c r="W5826" s="7"/>
      <c r="X5826" s="7"/>
      <c r="Y5826" s="7"/>
      <c r="Z5826" s="7"/>
      <c r="AB5826" s="7"/>
      <c r="AC5826" s="7"/>
      <c r="AD5826" s="7"/>
      <c r="AE5826" s="7"/>
      <c r="AG5826" s="7"/>
      <c r="AH5826" s="7"/>
      <c r="AI5826" s="7"/>
      <c r="AJ5826" s="7"/>
    </row>
    <row r="5827" spans="18:36" x14ac:dyDescent="0.35">
      <c r="R5827" s="7"/>
      <c r="S5827" s="7"/>
      <c r="T5827" s="7"/>
      <c r="U5827" s="7"/>
      <c r="W5827" s="7"/>
      <c r="X5827" s="7"/>
      <c r="Y5827" s="7"/>
      <c r="Z5827" s="7"/>
      <c r="AB5827" s="7"/>
      <c r="AC5827" s="7"/>
      <c r="AD5827" s="7"/>
      <c r="AE5827" s="7"/>
      <c r="AG5827" s="7"/>
      <c r="AH5827" s="7"/>
      <c r="AI5827" s="7"/>
      <c r="AJ5827" s="7"/>
    </row>
    <row r="5828" spans="18:36" x14ac:dyDescent="0.35">
      <c r="R5828" s="7"/>
      <c r="S5828" s="7"/>
      <c r="T5828" s="7"/>
      <c r="U5828" s="7"/>
      <c r="W5828" s="7"/>
      <c r="X5828" s="7"/>
      <c r="Y5828" s="7"/>
      <c r="Z5828" s="7"/>
      <c r="AB5828" s="7"/>
      <c r="AC5828" s="7"/>
      <c r="AD5828" s="7"/>
      <c r="AE5828" s="7"/>
      <c r="AG5828" s="7"/>
      <c r="AH5828" s="7"/>
      <c r="AI5828" s="7"/>
      <c r="AJ5828" s="7"/>
    </row>
    <row r="5829" spans="18:36" x14ac:dyDescent="0.35">
      <c r="R5829" s="7"/>
      <c r="S5829" s="7"/>
      <c r="T5829" s="7"/>
      <c r="U5829" s="7"/>
      <c r="W5829" s="7"/>
      <c r="X5829" s="7"/>
      <c r="Y5829" s="7"/>
      <c r="Z5829" s="7"/>
      <c r="AB5829" s="7"/>
      <c r="AC5829" s="7"/>
      <c r="AD5829" s="7"/>
      <c r="AE5829" s="7"/>
      <c r="AG5829" s="7"/>
      <c r="AH5829" s="7"/>
      <c r="AI5829" s="7"/>
      <c r="AJ5829" s="7"/>
    </row>
    <row r="5830" spans="18:36" x14ac:dyDescent="0.35">
      <c r="R5830" s="7"/>
      <c r="S5830" s="7"/>
      <c r="T5830" s="7"/>
      <c r="U5830" s="7"/>
      <c r="W5830" s="7"/>
      <c r="X5830" s="7"/>
      <c r="Y5830" s="7"/>
      <c r="Z5830" s="7"/>
      <c r="AB5830" s="7"/>
      <c r="AC5830" s="7"/>
      <c r="AD5830" s="7"/>
      <c r="AE5830" s="7"/>
      <c r="AG5830" s="7"/>
      <c r="AH5830" s="7"/>
      <c r="AI5830" s="7"/>
      <c r="AJ5830" s="7"/>
    </row>
    <row r="5831" spans="18:36" x14ac:dyDescent="0.35">
      <c r="R5831" s="7"/>
      <c r="S5831" s="7"/>
      <c r="T5831" s="7"/>
      <c r="U5831" s="7"/>
      <c r="W5831" s="7"/>
      <c r="X5831" s="7"/>
      <c r="Y5831" s="7"/>
      <c r="Z5831" s="7"/>
      <c r="AB5831" s="7"/>
      <c r="AC5831" s="7"/>
      <c r="AD5831" s="7"/>
      <c r="AE5831" s="7"/>
      <c r="AG5831" s="7"/>
      <c r="AH5831" s="7"/>
      <c r="AI5831" s="7"/>
      <c r="AJ5831" s="7"/>
    </row>
    <row r="5832" spans="18:36" x14ac:dyDescent="0.35">
      <c r="R5832" s="7"/>
      <c r="S5832" s="7"/>
      <c r="T5832" s="7"/>
      <c r="U5832" s="7"/>
      <c r="W5832" s="7"/>
      <c r="X5832" s="7"/>
      <c r="Y5832" s="7"/>
      <c r="Z5832" s="7"/>
      <c r="AB5832" s="7"/>
      <c r="AC5832" s="7"/>
      <c r="AD5832" s="7"/>
      <c r="AE5832" s="7"/>
      <c r="AG5832" s="7"/>
      <c r="AH5832" s="7"/>
      <c r="AI5832" s="7"/>
      <c r="AJ5832" s="7"/>
    </row>
    <row r="5833" spans="18:36" x14ac:dyDescent="0.35">
      <c r="R5833" s="7"/>
      <c r="S5833" s="7"/>
      <c r="T5833" s="7"/>
      <c r="U5833" s="7"/>
      <c r="W5833" s="7"/>
      <c r="X5833" s="7"/>
      <c r="Y5833" s="7"/>
      <c r="Z5833" s="7"/>
      <c r="AB5833" s="7"/>
      <c r="AC5833" s="7"/>
      <c r="AD5833" s="7"/>
      <c r="AE5833" s="7"/>
      <c r="AG5833" s="7"/>
      <c r="AH5833" s="7"/>
      <c r="AI5833" s="7"/>
      <c r="AJ5833" s="7"/>
    </row>
    <row r="5834" spans="18:36" x14ac:dyDescent="0.35">
      <c r="R5834" s="7"/>
      <c r="S5834" s="7"/>
      <c r="T5834" s="7"/>
      <c r="U5834" s="7"/>
      <c r="W5834" s="7"/>
      <c r="X5834" s="7"/>
      <c r="Y5834" s="7"/>
      <c r="Z5834" s="7"/>
      <c r="AB5834" s="7"/>
      <c r="AC5834" s="7"/>
      <c r="AD5834" s="7"/>
      <c r="AE5834" s="7"/>
      <c r="AG5834" s="7"/>
      <c r="AH5834" s="7"/>
      <c r="AI5834" s="7"/>
      <c r="AJ5834" s="7"/>
    </row>
    <row r="5835" spans="18:36" x14ac:dyDescent="0.35">
      <c r="R5835" s="7"/>
      <c r="S5835" s="7"/>
      <c r="T5835" s="7"/>
      <c r="U5835" s="7"/>
      <c r="W5835" s="7"/>
      <c r="X5835" s="7"/>
      <c r="Y5835" s="7"/>
      <c r="Z5835" s="7"/>
      <c r="AB5835" s="7"/>
      <c r="AC5835" s="7"/>
      <c r="AD5835" s="7"/>
      <c r="AE5835" s="7"/>
      <c r="AG5835" s="7"/>
      <c r="AH5835" s="7"/>
      <c r="AI5835" s="7"/>
      <c r="AJ5835" s="7"/>
    </row>
    <row r="5836" spans="18:36" x14ac:dyDescent="0.35">
      <c r="R5836" s="7"/>
      <c r="S5836" s="7"/>
      <c r="T5836" s="7"/>
      <c r="U5836" s="7"/>
      <c r="W5836" s="7"/>
      <c r="X5836" s="7"/>
      <c r="Y5836" s="7"/>
      <c r="Z5836" s="7"/>
      <c r="AB5836" s="7"/>
      <c r="AC5836" s="7"/>
      <c r="AD5836" s="7"/>
      <c r="AE5836" s="7"/>
      <c r="AG5836" s="7"/>
      <c r="AH5836" s="7"/>
      <c r="AI5836" s="7"/>
      <c r="AJ5836" s="7"/>
    </row>
    <row r="5837" spans="18:36" x14ac:dyDescent="0.35">
      <c r="R5837" s="7"/>
      <c r="S5837" s="7"/>
      <c r="T5837" s="7"/>
      <c r="U5837" s="7"/>
      <c r="W5837" s="7"/>
      <c r="X5837" s="7"/>
      <c r="Y5837" s="7"/>
      <c r="Z5837" s="7"/>
      <c r="AB5837" s="7"/>
      <c r="AC5837" s="7"/>
      <c r="AD5837" s="7"/>
      <c r="AE5837" s="7"/>
      <c r="AG5837" s="7"/>
      <c r="AH5837" s="7"/>
      <c r="AI5837" s="7"/>
      <c r="AJ5837" s="7"/>
    </row>
    <row r="5838" spans="18:36" x14ac:dyDescent="0.35">
      <c r="R5838" s="7"/>
      <c r="S5838" s="7"/>
      <c r="T5838" s="7"/>
      <c r="U5838" s="7"/>
      <c r="W5838" s="7"/>
      <c r="X5838" s="7"/>
      <c r="Y5838" s="7"/>
      <c r="Z5838" s="7"/>
      <c r="AB5838" s="7"/>
      <c r="AC5838" s="7"/>
      <c r="AD5838" s="7"/>
      <c r="AE5838" s="7"/>
      <c r="AG5838" s="7"/>
      <c r="AH5838" s="7"/>
      <c r="AI5838" s="7"/>
      <c r="AJ5838" s="7"/>
    </row>
    <row r="5839" spans="18:36" x14ac:dyDescent="0.35">
      <c r="R5839" s="7"/>
      <c r="S5839" s="7"/>
      <c r="T5839" s="7"/>
      <c r="U5839" s="7"/>
      <c r="W5839" s="7"/>
      <c r="X5839" s="7"/>
      <c r="Y5839" s="7"/>
      <c r="Z5839" s="7"/>
      <c r="AB5839" s="7"/>
      <c r="AC5839" s="7"/>
      <c r="AD5839" s="7"/>
      <c r="AE5839" s="7"/>
      <c r="AG5839" s="7"/>
      <c r="AH5839" s="7"/>
      <c r="AI5839" s="7"/>
      <c r="AJ5839" s="7"/>
    </row>
    <row r="5840" spans="18:36" x14ac:dyDescent="0.35">
      <c r="R5840" s="7"/>
      <c r="S5840" s="7"/>
      <c r="T5840" s="7"/>
      <c r="U5840" s="7"/>
      <c r="W5840" s="7"/>
      <c r="X5840" s="7"/>
      <c r="Y5840" s="7"/>
      <c r="Z5840" s="7"/>
      <c r="AB5840" s="7"/>
      <c r="AC5840" s="7"/>
      <c r="AD5840" s="7"/>
      <c r="AE5840" s="7"/>
      <c r="AG5840" s="7"/>
      <c r="AH5840" s="7"/>
      <c r="AI5840" s="7"/>
      <c r="AJ5840" s="7"/>
    </row>
    <row r="5841" spans="18:36" x14ac:dyDescent="0.35">
      <c r="R5841" s="7"/>
      <c r="S5841" s="7"/>
      <c r="T5841" s="7"/>
      <c r="U5841" s="7"/>
      <c r="W5841" s="7"/>
      <c r="X5841" s="7"/>
      <c r="Y5841" s="7"/>
      <c r="Z5841" s="7"/>
      <c r="AB5841" s="7"/>
      <c r="AC5841" s="7"/>
      <c r="AD5841" s="7"/>
      <c r="AE5841" s="7"/>
      <c r="AG5841" s="7"/>
      <c r="AH5841" s="7"/>
      <c r="AI5841" s="7"/>
      <c r="AJ5841" s="7"/>
    </row>
    <row r="5842" spans="18:36" x14ac:dyDescent="0.35">
      <c r="R5842" s="7"/>
      <c r="S5842" s="7"/>
      <c r="T5842" s="7"/>
      <c r="U5842" s="7"/>
      <c r="W5842" s="7"/>
      <c r="X5842" s="7"/>
      <c r="Y5842" s="7"/>
      <c r="Z5842" s="7"/>
      <c r="AB5842" s="7"/>
      <c r="AC5842" s="7"/>
      <c r="AD5842" s="7"/>
      <c r="AE5842" s="7"/>
      <c r="AG5842" s="7"/>
      <c r="AH5842" s="7"/>
      <c r="AI5842" s="7"/>
      <c r="AJ5842" s="7"/>
    </row>
    <row r="5843" spans="18:36" x14ac:dyDescent="0.35">
      <c r="R5843" s="7"/>
      <c r="S5843" s="7"/>
      <c r="T5843" s="7"/>
      <c r="U5843" s="7"/>
      <c r="W5843" s="7"/>
      <c r="X5843" s="7"/>
      <c r="Y5843" s="7"/>
      <c r="Z5843" s="7"/>
      <c r="AB5843" s="7"/>
      <c r="AC5843" s="7"/>
      <c r="AD5843" s="7"/>
      <c r="AE5843" s="7"/>
      <c r="AG5843" s="7"/>
      <c r="AH5843" s="7"/>
      <c r="AI5843" s="7"/>
      <c r="AJ5843" s="7"/>
    </row>
    <row r="5844" spans="18:36" x14ac:dyDescent="0.35">
      <c r="R5844" s="7"/>
      <c r="S5844" s="7"/>
      <c r="T5844" s="7"/>
      <c r="U5844" s="7"/>
      <c r="W5844" s="7"/>
      <c r="X5844" s="7"/>
      <c r="Y5844" s="7"/>
      <c r="Z5844" s="7"/>
      <c r="AB5844" s="7"/>
      <c r="AC5844" s="7"/>
      <c r="AD5844" s="7"/>
      <c r="AE5844" s="7"/>
      <c r="AG5844" s="7"/>
      <c r="AH5844" s="7"/>
      <c r="AI5844" s="7"/>
      <c r="AJ5844" s="7"/>
    </row>
    <row r="5845" spans="18:36" x14ac:dyDescent="0.35">
      <c r="R5845" s="7"/>
      <c r="S5845" s="7"/>
      <c r="T5845" s="7"/>
      <c r="U5845" s="7"/>
      <c r="W5845" s="7"/>
      <c r="X5845" s="7"/>
      <c r="Y5845" s="7"/>
      <c r="Z5845" s="7"/>
      <c r="AB5845" s="7"/>
      <c r="AC5845" s="7"/>
      <c r="AD5845" s="7"/>
      <c r="AE5845" s="7"/>
      <c r="AG5845" s="7"/>
      <c r="AH5845" s="7"/>
      <c r="AI5845" s="7"/>
      <c r="AJ5845" s="7"/>
    </row>
    <row r="5846" spans="18:36" x14ac:dyDescent="0.35">
      <c r="R5846" s="7"/>
      <c r="S5846" s="7"/>
      <c r="T5846" s="7"/>
      <c r="U5846" s="7"/>
      <c r="W5846" s="7"/>
      <c r="X5846" s="7"/>
      <c r="Y5846" s="7"/>
      <c r="Z5846" s="7"/>
      <c r="AB5846" s="7"/>
      <c r="AC5846" s="7"/>
      <c r="AD5846" s="7"/>
      <c r="AE5846" s="7"/>
      <c r="AG5846" s="7"/>
      <c r="AH5846" s="7"/>
      <c r="AI5846" s="7"/>
      <c r="AJ5846" s="7"/>
    </row>
    <row r="5847" spans="18:36" x14ac:dyDescent="0.35">
      <c r="R5847" s="7"/>
      <c r="S5847" s="7"/>
      <c r="T5847" s="7"/>
      <c r="U5847" s="7"/>
      <c r="W5847" s="7"/>
      <c r="X5847" s="7"/>
      <c r="Y5847" s="7"/>
      <c r="Z5847" s="7"/>
      <c r="AB5847" s="7"/>
      <c r="AC5847" s="7"/>
      <c r="AD5847" s="7"/>
      <c r="AE5847" s="7"/>
      <c r="AG5847" s="7"/>
      <c r="AH5847" s="7"/>
      <c r="AI5847" s="7"/>
      <c r="AJ5847" s="7"/>
    </row>
    <row r="5848" spans="18:36" x14ac:dyDescent="0.35">
      <c r="R5848" s="7"/>
      <c r="S5848" s="7"/>
      <c r="T5848" s="7"/>
      <c r="U5848" s="7"/>
      <c r="W5848" s="7"/>
      <c r="X5848" s="7"/>
      <c r="Y5848" s="7"/>
      <c r="Z5848" s="7"/>
      <c r="AB5848" s="7"/>
      <c r="AC5848" s="7"/>
      <c r="AD5848" s="7"/>
      <c r="AE5848" s="7"/>
      <c r="AG5848" s="7"/>
      <c r="AH5848" s="7"/>
      <c r="AI5848" s="7"/>
      <c r="AJ5848" s="7"/>
    </row>
    <row r="5849" spans="18:36" x14ac:dyDescent="0.35">
      <c r="R5849" s="7"/>
      <c r="S5849" s="7"/>
      <c r="T5849" s="7"/>
      <c r="U5849" s="7"/>
      <c r="W5849" s="7"/>
      <c r="X5849" s="7"/>
      <c r="Y5849" s="7"/>
      <c r="Z5849" s="7"/>
      <c r="AB5849" s="7"/>
      <c r="AC5849" s="7"/>
      <c r="AD5849" s="7"/>
      <c r="AE5849" s="7"/>
      <c r="AG5849" s="7"/>
      <c r="AH5849" s="7"/>
      <c r="AI5849" s="7"/>
      <c r="AJ5849" s="7"/>
    </row>
    <row r="5850" spans="18:36" x14ac:dyDescent="0.35">
      <c r="R5850" s="7"/>
      <c r="S5850" s="7"/>
      <c r="T5850" s="7"/>
      <c r="U5850" s="7"/>
      <c r="W5850" s="7"/>
      <c r="X5850" s="7"/>
      <c r="Y5850" s="7"/>
      <c r="Z5850" s="7"/>
      <c r="AB5850" s="7"/>
      <c r="AC5850" s="7"/>
      <c r="AD5850" s="7"/>
      <c r="AE5850" s="7"/>
      <c r="AG5850" s="7"/>
      <c r="AH5850" s="7"/>
      <c r="AI5850" s="7"/>
      <c r="AJ5850" s="7"/>
    </row>
    <row r="5851" spans="18:36" x14ac:dyDescent="0.35">
      <c r="R5851" s="7"/>
      <c r="S5851" s="7"/>
      <c r="T5851" s="7"/>
      <c r="U5851" s="7"/>
      <c r="W5851" s="7"/>
      <c r="X5851" s="7"/>
      <c r="Y5851" s="7"/>
      <c r="Z5851" s="7"/>
      <c r="AB5851" s="7"/>
      <c r="AC5851" s="7"/>
      <c r="AD5851" s="7"/>
      <c r="AE5851" s="7"/>
      <c r="AG5851" s="7"/>
      <c r="AH5851" s="7"/>
      <c r="AI5851" s="7"/>
      <c r="AJ5851" s="7"/>
    </row>
    <row r="5852" spans="18:36" x14ac:dyDescent="0.35">
      <c r="R5852" s="7"/>
      <c r="S5852" s="7"/>
      <c r="T5852" s="7"/>
      <c r="U5852" s="7"/>
      <c r="W5852" s="7"/>
      <c r="X5852" s="7"/>
      <c r="Y5852" s="7"/>
      <c r="Z5852" s="7"/>
      <c r="AB5852" s="7"/>
      <c r="AC5852" s="7"/>
      <c r="AD5852" s="7"/>
      <c r="AE5852" s="7"/>
      <c r="AG5852" s="7"/>
      <c r="AH5852" s="7"/>
      <c r="AI5852" s="7"/>
      <c r="AJ5852" s="7"/>
    </row>
    <row r="5853" spans="18:36" x14ac:dyDescent="0.35">
      <c r="R5853" s="7"/>
      <c r="S5853" s="7"/>
      <c r="T5853" s="7"/>
      <c r="U5853" s="7"/>
      <c r="W5853" s="7"/>
      <c r="X5853" s="7"/>
      <c r="Y5853" s="7"/>
      <c r="Z5853" s="7"/>
      <c r="AB5853" s="7"/>
      <c r="AC5853" s="7"/>
      <c r="AD5853" s="7"/>
      <c r="AE5853" s="7"/>
      <c r="AG5853" s="7"/>
      <c r="AH5853" s="7"/>
      <c r="AI5853" s="7"/>
      <c r="AJ5853" s="7"/>
    </row>
    <row r="5854" spans="18:36" x14ac:dyDescent="0.35">
      <c r="R5854" s="7"/>
      <c r="S5854" s="7"/>
      <c r="T5854" s="7"/>
      <c r="U5854" s="7"/>
      <c r="W5854" s="7"/>
      <c r="X5854" s="7"/>
      <c r="Y5854" s="7"/>
      <c r="Z5854" s="7"/>
      <c r="AB5854" s="7"/>
      <c r="AC5854" s="7"/>
      <c r="AD5854" s="7"/>
      <c r="AE5854" s="7"/>
      <c r="AG5854" s="7"/>
      <c r="AH5854" s="7"/>
      <c r="AI5854" s="7"/>
      <c r="AJ5854" s="7"/>
    </row>
    <row r="5855" spans="18:36" x14ac:dyDescent="0.35">
      <c r="R5855" s="7"/>
      <c r="S5855" s="7"/>
      <c r="T5855" s="7"/>
      <c r="U5855" s="7"/>
      <c r="W5855" s="7"/>
      <c r="X5855" s="7"/>
      <c r="Y5855" s="7"/>
      <c r="Z5855" s="7"/>
      <c r="AB5855" s="7"/>
      <c r="AC5855" s="7"/>
      <c r="AD5855" s="7"/>
      <c r="AE5855" s="7"/>
      <c r="AG5855" s="7"/>
      <c r="AH5855" s="7"/>
      <c r="AI5855" s="7"/>
      <c r="AJ5855" s="7"/>
    </row>
    <row r="5856" spans="18:36" x14ac:dyDescent="0.35">
      <c r="R5856" s="7"/>
      <c r="S5856" s="7"/>
      <c r="T5856" s="7"/>
      <c r="U5856" s="7"/>
      <c r="W5856" s="7"/>
      <c r="X5856" s="7"/>
      <c r="Y5856" s="7"/>
      <c r="Z5856" s="7"/>
      <c r="AB5856" s="7"/>
      <c r="AC5856" s="7"/>
      <c r="AD5856" s="7"/>
      <c r="AE5856" s="7"/>
      <c r="AG5856" s="7"/>
      <c r="AH5856" s="7"/>
      <c r="AI5856" s="7"/>
      <c r="AJ5856" s="7"/>
    </row>
    <row r="5857" spans="18:36" x14ac:dyDescent="0.35">
      <c r="R5857" s="7"/>
      <c r="S5857" s="7"/>
      <c r="T5857" s="7"/>
      <c r="U5857" s="7"/>
      <c r="W5857" s="7"/>
      <c r="X5857" s="7"/>
      <c r="Y5857" s="7"/>
      <c r="Z5857" s="7"/>
      <c r="AB5857" s="7"/>
      <c r="AC5857" s="7"/>
      <c r="AD5857" s="7"/>
      <c r="AE5857" s="7"/>
      <c r="AG5857" s="7"/>
      <c r="AH5857" s="7"/>
      <c r="AI5857" s="7"/>
      <c r="AJ5857" s="7"/>
    </row>
    <row r="5858" spans="18:36" x14ac:dyDescent="0.35">
      <c r="R5858" s="7"/>
      <c r="S5858" s="7"/>
      <c r="T5858" s="7"/>
      <c r="U5858" s="7"/>
      <c r="W5858" s="7"/>
      <c r="X5858" s="7"/>
      <c r="Y5858" s="7"/>
      <c r="Z5858" s="7"/>
      <c r="AB5858" s="7"/>
      <c r="AC5858" s="7"/>
      <c r="AD5858" s="7"/>
      <c r="AE5858" s="7"/>
      <c r="AG5858" s="7"/>
      <c r="AH5858" s="7"/>
      <c r="AI5858" s="7"/>
      <c r="AJ5858" s="7"/>
    </row>
    <row r="5859" spans="18:36" x14ac:dyDescent="0.35">
      <c r="R5859" s="7"/>
      <c r="S5859" s="7"/>
      <c r="T5859" s="7"/>
      <c r="U5859" s="7"/>
      <c r="W5859" s="7"/>
      <c r="X5859" s="7"/>
      <c r="Y5859" s="7"/>
      <c r="Z5859" s="7"/>
      <c r="AB5859" s="7"/>
      <c r="AC5859" s="7"/>
      <c r="AD5859" s="7"/>
      <c r="AE5859" s="7"/>
      <c r="AG5859" s="7"/>
      <c r="AH5859" s="7"/>
      <c r="AI5859" s="7"/>
      <c r="AJ5859" s="7"/>
    </row>
    <row r="5860" spans="18:36" x14ac:dyDescent="0.35">
      <c r="R5860" s="7"/>
      <c r="S5860" s="7"/>
      <c r="T5860" s="7"/>
      <c r="U5860" s="7"/>
      <c r="W5860" s="7"/>
      <c r="X5860" s="7"/>
      <c r="Y5860" s="7"/>
      <c r="Z5860" s="7"/>
      <c r="AB5860" s="7"/>
      <c r="AC5860" s="7"/>
      <c r="AD5860" s="7"/>
      <c r="AE5860" s="7"/>
      <c r="AG5860" s="7"/>
      <c r="AH5860" s="7"/>
      <c r="AI5860" s="7"/>
      <c r="AJ5860" s="7"/>
    </row>
    <row r="5861" spans="18:36" x14ac:dyDescent="0.35">
      <c r="R5861" s="7"/>
      <c r="S5861" s="7"/>
      <c r="T5861" s="7"/>
      <c r="U5861" s="7"/>
      <c r="W5861" s="7"/>
      <c r="X5861" s="7"/>
      <c r="Y5861" s="7"/>
      <c r="Z5861" s="7"/>
      <c r="AB5861" s="7"/>
      <c r="AC5861" s="7"/>
      <c r="AD5861" s="7"/>
      <c r="AE5861" s="7"/>
      <c r="AG5861" s="7"/>
      <c r="AH5861" s="7"/>
      <c r="AI5861" s="7"/>
      <c r="AJ5861" s="7"/>
    </row>
    <row r="5862" spans="18:36" x14ac:dyDescent="0.35">
      <c r="R5862" s="7"/>
      <c r="S5862" s="7"/>
      <c r="T5862" s="7"/>
      <c r="U5862" s="7"/>
      <c r="W5862" s="7"/>
      <c r="X5862" s="7"/>
      <c r="Y5862" s="7"/>
      <c r="Z5862" s="7"/>
      <c r="AB5862" s="7"/>
      <c r="AC5862" s="7"/>
      <c r="AD5862" s="7"/>
      <c r="AE5862" s="7"/>
      <c r="AG5862" s="7"/>
      <c r="AH5862" s="7"/>
      <c r="AI5862" s="7"/>
      <c r="AJ5862" s="7"/>
    </row>
    <row r="5863" spans="18:36" x14ac:dyDescent="0.35">
      <c r="R5863" s="7"/>
      <c r="S5863" s="7"/>
      <c r="T5863" s="7"/>
      <c r="U5863" s="7"/>
      <c r="W5863" s="7"/>
      <c r="X5863" s="7"/>
      <c r="Y5863" s="7"/>
      <c r="Z5863" s="7"/>
      <c r="AB5863" s="7"/>
      <c r="AC5863" s="7"/>
      <c r="AD5863" s="7"/>
      <c r="AE5863" s="7"/>
      <c r="AG5863" s="7"/>
      <c r="AH5863" s="7"/>
      <c r="AI5863" s="7"/>
      <c r="AJ5863" s="7"/>
    </row>
    <row r="5864" spans="18:36" x14ac:dyDescent="0.35">
      <c r="R5864" s="7"/>
      <c r="S5864" s="7"/>
      <c r="T5864" s="7"/>
      <c r="U5864" s="7"/>
      <c r="W5864" s="7"/>
      <c r="X5864" s="7"/>
      <c r="Y5864" s="7"/>
      <c r="Z5864" s="7"/>
      <c r="AB5864" s="7"/>
      <c r="AC5864" s="7"/>
      <c r="AD5864" s="7"/>
      <c r="AE5864" s="7"/>
      <c r="AG5864" s="7"/>
      <c r="AH5864" s="7"/>
      <c r="AI5864" s="7"/>
      <c r="AJ5864" s="7"/>
    </row>
    <row r="5865" spans="18:36" x14ac:dyDescent="0.35">
      <c r="R5865" s="7"/>
      <c r="S5865" s="7"/>
      <c r="T5865" s="7"/>
      <c r="U5865" s="7"/>
      <c r="W5865" s="7"/>
      <c r="X5865" s="7"/>
      <c r="Y5865" s="7"/>
      <c r="Z5865" s="7"/>
      <c r="AB5865" s="7"/>
      <c r="AC5865" s="7"/>
      <c r="AD5865" s="7"/>
      <c r="AE5865" s="7"/>
      <c r="AG5865" s="7"/>
      <c r="AH5865" s="7"/>
      <c r="AI5865" s="7"/>
      <c r="AJ5865" s="7"/>
    </row>
    <row r="5866" spans="18:36" x14ac:dyDescent="0.35">
      <c r="R5866" s="7"/>
      <c r="S5866" s="7"/>
      <c r="T5866" s="7"/>
      <c r="U5866" s="7"/>
      <c r="W5866" s="7"/>
      <c r="X5866" s="7"/>
      <c r="Y5866" s="7"/>
      <c r="Z5866" s="7"/>
      <c r="AB5866" s="7"/>
      <c r="AC5866" s="7"/>
      <c r="AD5866" s="7"/>
      <c r="AE5866" s="7"/>
      <c r="AG5866" s="7"/>
      <c r="AH5866" s="7"/>
      <c r="AI5866" s="7"/>
      <c r="AJ5866" s="7"/>
    </row>
    <row r="5867" spans="18:36" x14ac:dyDescent="0.35">
      <c r="R5867" s="7"/>
      <c r="S5867" s="7"/>
      <c r="T5867" s="7"/>
      <c r="U5867" s="7"/>
      <c r="W5867" s="7"/>
      <c r="X5867" s="7"/>
      <c r="Y5867" s="7"/>
      <c r="Z5867" s="7"/>
      <c r="AB5867" s="7"/>
      <c r="AC5867" s="7"/>
      <c r="AD5867" s="7"/>
      <c r="AE5867" s="7"/>
      <c r="AG5867" s="7"/>
      <c r="AH5867" s="7"/>
      <c r="AI5867" s="7"/>
      <c r="AJ5867" s="7"/>
    </row>
    <row r="5868" spans="18:36" x14ac:dyDescent="0.35">
      <c r="R5868" s="7"/>
      <c r="S5868" s="7"/>
      <c r="T5868" s="7"/>
      <c r="U5868" s="7"/>
      <c r="W5868" s="7"/>
      <c r="X5868" s="7"/>
      <c r="Y5868" s="7"/>
      <c r="Z5868" s="7"/>
      <c r="AB5868" s="7"/>
      <c r="AC5868" s="7"/>
      <c r="AD5868" s="7"/>
      <c r="AE5868" s="7"/>
      <c r="AG5868" s="7"/>
      <c r="AH5868" s="7"/>
      <c r="AI5868" s="7"/>
      <c r="AJ5868" s="7"/>
    </row>
    <row r="5869" spans="18:36" x14ac:dyDescent="0.35">
      <c r="R5869" s="7"/>
      <c r="S5869" s="7"/>
      <c r="T5869" s="7"/>
      <c r="U5869" s="7"/>
      <c r="W5869" s="7"/>
      <c r="X5869" s="7"/>
      <c r="Y5869" s="7"/>
      <c r="Z5869" s="7"/>
      <c r="AB5869" s="7"/>
      <c r="AC5869" s="7"/>
      <c r="AD5869" s="7"/>
      <c r="AE5869" s="7"/>
      <c r="AG5869" s="7"/>
      <c r="AH5869" s="7"/>
      <c r="AI5869" s="7"/>
      <c r="AJ5869" s="7"/>
    </row>
    <row r="5870" spans="18:36" x14ac:dyDescent="0.35">
      <c r="R5870" s="7"/>
      <c r="S5870" s="7"/>
      <c r="T5870" s="7"/>
      <c r="U5870" s="7"/>
      <c r="W5870" s="7"/>
      <c r="X5870" s="7"/>
      <c r="Y5870" s="7"/>
      <c r="Z5870" s="7"/>
      <c r="AB5870" s="7"/>
      <c r="AC5870" s="7"/>
      <c r="AD5870" s="7"/>
      <c r="AE5870" s="7"/>
      <c r="AG5870" s="7"/>
      <c r="AH5870" s="7"/>
      <c r="AI5870" s="7"/>
      <c r="AJ5870" s="7"/>
    </row>
    <row r="5871" spans="18:36" x14ac:dyDescent="0.35">
      <c r="R5871" s="7"/>
      <c r="S5871" s="7"/>
      <c r="T5871" s="7"/>
      <c r="U5871" s="7"/>
      <c r="W5871" s="7"/>
      <c r="X5871" s="7"/>
      <c r="Y5871" s="7"/>
      <c r="Z5871" s="7"/>
      <c r="AB5871" s="7"/>
      <c r="AC5871" s="7"/>
      <c r="AD5871" s="7"/>
      <c r="AE5871" s="7"/>
      <c r="AG5871" s="7"/>
      <c r="AH5871" s="7"/>
      <c r="AI5871" s="7"/>
      <c r="AJ5871" s="7"/>
    </row>
    <row r="5872" spans="18:36" x14ac:dyDescent="0.35">
      <c r="R5872" s="7"/>
      <c r="S5872" s="7"/>
      <c r="T5872" s="7"/>
      <c r="U5872" s="7"/>
      <c r="W5872" s="7"/>
      <c r="X5872" s="7"/>
      <c r="Y5872" s="7"/>
      <c r="Z5872" s="7"/>
      <c r="AB5872" s="7"/>
      <c r="AC5872" s="7"/>
      <c r="AD5872" s="7"/>
      <c r="AE5872" s="7"/>
      <c r="AG5872" s="7"/>
      <c r="AH5872" s="7"/>
      <c r="AI5872" s="7"/>
      <c r="AJ5872" s="7"/>
    </row>
    <row r="5873" spans="18:36" x14ac:dyDescent="0.35">
      <c r="R5873" s="7"/>
      <c r="S5873" s="7"/>
      <c r="T5873" s="7"/>
      <c r="U5873" s="7"/>
      <c r="W5873" s="7"/>
      <c r="X5873" s="7"/>
      <c r="Y5873" s="7"/>
      <c r="Z5873" s="7"/>
      <c r="AB5873" s="7"/>
      <c r="AC5873" s="7"/>
      <c r="AD5873" s="7"/>
      <c r="AE5873" s="7"/>
      <c r="AG5873" s="7"/>
      <c r="AH5873" s="7"/>
      <c r="AI5873" s="7"/>
      <c r="AJ5873" s="7"/>
    </row>
    <row r="5874" spans="18:36" x14ac:dyDescent="0.35">
      <c r="R5874" s="7"/>
      <c r="S5874" s="7"/>
      <c r="T5874" s="7"/>
      <c r="U5874" s="7"/>
      <c r="W5874" s="7"/>
      <c r="X5874" s="7"/>
      <c r="Y5874" s="7"/>
      <c r="Z5874" s="7"/>
      <c r="AB5874" s="7"/>
      <c r="AC5874" s="7"/>
      <c r="AD5874" s="7"/>
      <c r="AE5874" s="7"/>
      <c r="AG5874" s="7"/>
      <c r="AH5874" s="7"/>
      <c r="AI5874" s="7"/>
      <c r="AJ5874" s="7"/>
    </row>
    <row r="5875" spans="18:36" x14ac:dyDescent="0.35">
      <c r="R5875" s="7"/>
      <c r="S5875" s="7"/>
      <c r="T5875" s="7"/>
      <c r="U5875" s="7"/>
      <c r="W5875" s="7"/>
      <c r="X5875" s="7"/>
      <c r="Y5875" s="7"/>
      <c r="Z5875" s="7"/>
      <c r="AB5875" s="7"/>
      <c r="AC5875" s="7"/>
      <c r="AD5875" s="7"/>
      <c r="AE5875" s="7"/>
      <c r="AG5875" s="7"/>
      <c r="AH5875" s="7"/>
      <c r="AI5875" s="7"/>
      <c r="AJ5875" s="7"/>
    </row>
    <row r="5876" spans="18:36" x14ac:dyDescent="0.35">
      <c r="R5876" s="7"/>
      <c r="S5876" s="7"/>
      <c r="T5876" s="7"/>
      <c r="U5876" s="7"/>
      <c r="W5876" s="7"/>
      <c r="X5876" s="7"/>
      <c r="Y5876" s="7"/>
      <c r="Z5876" s="7"/>
      <c r="AB5876" s="7"/>
      <c r="AC5876" s="7"/>
      <c r="AD5876" s="7"/>
      <c r="AE5876" s="7"/>
      <c r="AG5876" s="7"/>
      <c r="AH5876" s="7"/>
      <c r="AI5876" s="7"/>
      <c r="AJ5876" s="7"/>
    </row>
    <row r="5877" spans="18:36" x14ac:dyDescent="0.35">
      <c r="R5877" s="7"/>
      <c r="S5877" s="7"/>
      <c r="T5877" s="7"/>
      <c r="U5877" s="7"/>
      <c r="W5877" s="7"/>
      <c r="X5877" s="7"/>
      <c r="Y5877" s="7"/>
      <c r="Z5877" s="7"/>
      <c r="AB5877" s="7"/>
      <c r="AC5877" s="7"/>
      <c r="AD5877" s="7"/>
      <c r="AE5877" s="7"/>
      <c r="AG5877" s="7"/>
      <c r="AH5877" s="7"/>
      <c r="AI5877" s="7"/>
      <c r="AJ5877" s="7"/>
    </row>
    <row r="5878" spans="18:36" x14ac:dyDescent="0.35">
      <c r="R5878" s="7"/>
      <c r="S5878" s="7"/>
      <c r="T5878" s="7"/>
      <c r="U5878" s="7"/>
      <c r="W5878" s="7"/>
      <c r="X5878" s="7"/>
      <c r="Y5878" s="7"/>
      <c r="Z5878" s="7"/>
      <c r="AB5878" s="7"/>
      <c r="AC5878" s="7"/>
      <c r="AD5878" s="7"/>
      <c r="AE5878" s="7"/>
      <c r="AG5878" s="7"/>
      <c r="AH5878" s="7"/>
      <c r="AI5878" s="7"/>
      <c r="AJ5878" s="7"/>
    </row>
    <row r="5879" spans="18:36" x14ac:dyDescent="0.35">
      <c r="R5879" s="7"/>
      <c r="S5879" s="7"/>
      <c r="T5879" s="7"/>
      <c r="U5879" s="7"/>
      <c r="W5879" s="7"/>
      <c r="X5879" s="7"/>
      <c r="Y5879" s="7"/>
      <c r="Z5879" s="7"/>
      <c r="AB5879" s="7"/>
      <c r="AC5879" s="7"/>
      <c r="AD5879" s="7"/>
      <c r="AE5879" s="7"/>
      <c r="AG5879" s="7"/>
      <c r="AH5879" s="7"/>
      <c r="AI5879" s="7"/>
      <c r="AJ5879" s="7"/>
    </row>
    <row r="5880" spans="18:36" x14ac:dyDescent="0.35">
      <c r="R5880" s="7"/>
      <c r="S5880" s="7"/>
      <c r="T5880" s="7"/>
      <c r="U5880" s="7"/>
      <c r="W5880" s="7"/>
      <c r="X5880" s="7"/>
      <c r="Y5880" s="7"/>
      <c r="Z5880" s="7"/>
      <c r="AB5880" s="7"/>
      <c r="AC5880" s="7"/>
      <c r="AD5880" s="7"/>
      <c r="AE5880" s="7"/>
      <c r="AG5880" s="7"/>
      <c r="AH5880" s="7"/>
      <c r="AI5880" s="7"/>
      <c r="AJ5880" s="7"/>
    </row>
    <row r="5881" spans="18:36" x14ac:dyDescent="0.35">
      <c r="R5881" s="7"/>
      <c r="S5881" s="7"/>
      <c r="T5881" s="7"/>
      <c r="U5881" s="7"/>
      <c r="W5881" s="7"/>
      <c r="X5881" s="7"/>
      <c r="Y5881" s="7"/>
      <c r="Z5881" s="7"/>
      <c r="AB5881" s="7"/>
      <c r="AC5881" s="7"/>
      <c r="AD5881" s="7"/>
      <c r="AE5881" s="7"/>
      <c r="AG5881" s="7"/>
      <c r="AH5881" s="7"/>
      <c r="AI5881" s="7"/>
      <c r="AJ5881" s="7"/>
    </row>
    <row r="5882" spans="18:36" x14ac:dyDescent="0.35">
      <c r="R5882" s="7"/>
      <c r="S5882" s="7"/>
      <c r="T5882" s="7"/>
      <c r="U5882" s="7"/>
      <c r="W5882" s="7"/>
      <c r="X5882" s="7"/>
      <c r="Y5882" s="7"/>
      <c r="Z5882" s="7"/>
      <c r="AB5882" s="7"/>
      <c r="AC5882" s="7"/>
      <c r="AD5882" s="7"/>
      <c r="AE5882" s="7"/>
      <c r="AG5882" s="7"/>
      <c r="AH5882" s="7"/>
      <c r="AI5882" s="7"/>
      <c r="AJ5882" s="7"/>
    </row>
    <row r="5883" spans="18:36" x14ac:dyDescent="0.35">
      <c r="R5883" s="7"/>
      <c r="S5883" s="7"/>
      <c r="T5883" s="7"/>
      <c r="U5883" s="7"/>
      <c r="W5883" s="7"/>
      <c r="X5883" s="7"/>
      <c r="Y5883" s="7"/>
      <c r="Z5883" s="7"/>
      <c r="AB5883" s="7"/>
      <c r="AC5883" s="7"/>
      <c r="AD5883" s="7"/>
      <c r="AE5883" s="7"/>
      <c r="AG5883" s="7"/>
      <c r="AH5883" s="7"/>
      <c r="AI5883" s="7"/>
      <c r="AJ5883" s="7"/>
    </row>
    <row r="5884" spans="18:36" x14ac:dyDescent="0.35">
      <c r="R5884" s="7"/>
      <c r="S5884" s="7"/>
      <c r="T5884" s="7"/>
      <c r="U5884" s="7"/>
      <c r="W5884" s="7"/>
      <c r="X5884" s="7"/>
      <c r="Y5884" s="7"/>
      <c r="Z5884" s="7"/>
      <c r="AB5884" s="7"/>
      <c r="AC5884" s="7"/>
      <c r="AD5884" s="7"/>
      <c r="AE5884" s="7"/>
      <c r="AG5884" s="7"/>
      <c r="AH5884" s="7"/>
      <c r="AI5884" s="7"/>
      <c r="AJ5884" s="7"/>
    </row>
    <row r="5885" spans="18:36" x14ac:dyDescent="0.35">
      <c r="R5885" s="7"/>
      <c r="S5885" s="7"/>
      <c r="T5885" s="7"/>
      <c r="U5885" s="7"/>
      <c r="W5885" s="7"/>
      <c r="X5885" s="7"/>
      <c r="Y5885" s="7"/>
      <c r="Z5885" s="7"/>
      <c r="AB5885" s="7"/>
      <c r="AC5885" s="7"/>
      <c r="AD5885" s="7"/>
      <c r="AE5885" s="7"/>
      <c r="AG5885" s="7"/>
      <c r="AH5885" s="7"/>
      <c r="AI5885" s="7"/>
      <c r="AJ5885" s="7"/>
    </row>
    <row r="5886" spans="18:36" x14ac:dyDescent="0.35">
      <c r="R5886" s="7"/>
      <c r="S5886" s="7"/>
      <c r="T5886" s="7"/>
      <c r="U5886" s="7"/>
      <c r="W5886" s="7"/>
      <c r="X5886" s="7"/>
      <c r="Y5886" s="7"/>
      <c r="Z5886" s="7"/>
      <c r="AB5886" s="7"/>
      <c r="AC5886" s="7"/>
      <c r="AD5886" s="7"/>
      <c r="AE5886" s="7"/>
      <c r="AG5886" s="7"/>
      <c r="AH5886" s="7"/>
      <c r="AI5886" s="7"/>
      <c r="AJ5886" s="7"/>
    </row>
    <row r="5887" spans="18:36" x14ac:dyDescent="0.35">
      <c r="R5887" s="7"/>
      <c r="S5887" s="7"/>
      <c r="T5887" s="7"/>
      <c r="U5887" s="7"/>
      <c r="W5887" s="7"/>
      <c r="X5887" s="7"/>
      <c r="Y5887" s="7"/>
      <c r="Z5887" s="7"/>
      <c r="AB5887" s="7"/>
      <c r="AC5887" s="7"/>
      <c r="AD5887" s="7"/>
      <c r="AE5887" s="7"/>
      <c r="AG5887" s="7"/>
      <c r="AH5887" s="7"/>
      <c r="AI5887" s="7"/>
      <c r="AJ5887" s="7"/>
    </row>
    <row r="5888" spans="18:36" x14ac:dyDescent="0.35">
      <c r="R5888" s="7"/>
      <c r="S5888" s="7"/>
      <c r="T5888" s="7"/>
      <c r="U5888" s="7"/>
      <c r="W5888" s="7"/>
      <c r="X5888" s="7"/>
      <c r="Y5888" s="7"/>
      <c r="Z5888" s="7"/>
      <c r="AB5888" s="7"/>
      <c r="AC5888" s="7"/>
      <c r="AD5888" s="7"/>
      <c r="AE5888" s="7"/>
      <c r="AG5888" s="7"/>
      <c r="AH5888" s="7"/>
      <c r="AI5888" s="7"/>
      <c r="AJ5888" s="7"/>
    </row>
    <row r="5889" spans="18:36" x14ac:dyDescent="0.35">
      <c r="R5889" s="7"/>
      <c r="S5889" s="7"/>
      <c r="T5889" s="7"/>
      <c r="U5889" s="7"/>
      <c r="W5889" s="7"/>
      <c r="X5889" s="7"/>
      <c r="Y5889" s="7"/>
      <c r="Z5889" s="7"/>
      <c r="AB5889" s="7"/>
      <c r="AC5889" s="7"/>
      <c r="AD5889" s="7"/>
      <c r="AE5889" s="7"/>
      <c r="AG5889" s="7"/>
      <c r="AH5889" s="7"/>
      <c r="AI5889" s="7"/>
      <c r="AJ5889" s="7"/>
    </row>
    <row r="5890" spans="18:36" x14ac:dyDescent="0.35">
      <c r="R5890" s="7"/>
      <c r="S5890" s="7"/>
      <c r="T5890" s="7"/>
      <c r="U5890" s="7"/>
      <c r="W5890" s="7"/>
      <c r="X5890" s="7"/>
      <c r="Y5890" s="7"/>
      <c r="Z5890" s="7"/>
      <c r="AB5890" s="7"/>
      <c r="AC5890" s="7"/>
      <c r="AD5890" s="7"/>
      <c r="AE5890" s="7"/>
      <c r="AG5890" s="7"/>
      <c r="AH5890" s="7"/>
      <c r="AI5890" s="7"/>
      <c r="AJ5890" s="7"/>
    </row>
    <row r="5891" spans="18:36" x14ac:dyDescent="0.35">
      <c r="R5891" s="7"/>
      <c r="S5891" s="7"/>
      <c r="T5891" s="7"/>
      <c r="U5891" s="7"/>
      <c r="W5891" s="7"/>
      <c r="X5891" s="7"/>
      <c r="Y5891" s="7"/>
      <c r="Z5891" s="7"/>
      <c r="AB5891" s="7"/>
      <c r="AC5891" s="7"/>
      <c r="AD5891" s="7"/>
      <c r="AE5891" s="7"/>
      <c r="AG5891" s="7"/>
      <c r="AH5891" s="7"/>
      <c r="AI5891" s="7"/>
      <c r="AJ5891" s="7"/>
    </row>
    <row r="5892" spans="18:36" x14ac:dyDescent="0.35">
      <c r="R5892" s="7"/>
      <c r="S5892" s="7"/>
      <c r="T5892" s="7"/>
      <c r="U5892" s="7"/>
      <c r="W5892" s="7"/>
      <c r="X5892" s="7"/>
      <c r="Y5892" s="7"/>
      <c r="Z5892" s="7"/>
      <c r="AB5892" s="7"/>
      <c r="AC5892" s="7"/>
      <c r="AD5892" s="7"/>
      <c r="AE5892" s="7"/>
      <c r="AG5892" s="7"/>
      <c r="AH5892" s="7"/>
      <c r="AI5892" s="7"/>
      <c r="AJ5892" s="7"/>
    </row>
    <row r="5893" spans="18:36" x14ac:dyDescent="0.35">
      <c r="R5893" s="7"/>
      <c r="S5893" s="7"/>
      <c r="T5893" s="7"/>
      <c r="U5893" s="7"/>
      <c r="W5893" s="7"/>
      <c r="X5893" s="7"/>
      <c r="Y5893" s="7"/>
      <c r="Z5893" s="7"/>
      <c r="AB5893" s="7"/>
      <c r="AC5893" s="7"/>
      <c r="AD5893" s="7"/>
      <c r="AE5893" s="7"/>
      <c r="AG5893" s="7"/>
      <c r="AH5893" s="7"/>
      <c r="AI5893" s="7"/>
      <c r="AJ5893" s="7"/>
    </row>
    <row r="5894" spans="18:36" x14ac:dyDescent="0.35">
      <c r="R5894" s="7"/>
      <c r="S5894" s="7"/>
      <c r="T5894" s="7"/>
      <c r="U5894" s="7"/>
      <c r="W5894" s="7"/>
      <c r="X5894" s="7"/>
      <c r="Y5894" s="7"/>
      <c r="Z5894" s="7"/>
      <c r="AB5894" s="7"/>
      <c r="AC5894" s="7"/>
      <c r="AD5894" s="7"/>
      <c r="AE5894" s="7"/>
      <c r="AG5894" s="7"/>
      <c r="AH5894" s="7"/>
      <c r="AI5894" s="7"/>
      <c r="AJ5894" s="7"/>
    </row>
    <row r="5895" spans="18:36" x14ac:dyDescent="0.35">
      <c r="R5895" s="7"/>
      <c r="S5895" s="7"/>
      <c r="T5895" s="7"/>
      <c r="U5895" s="7"/>
      <c r="W5895" s="7"/>
      <c r="X5895" s="7"/>
      <c r="Y5895" s="7"/>
      <c r="Z5895" s="7"/>
      <c r="AB5895" s="7"/>
      <c r="AC5895" s="7"/>
      <c r="AD5895" s="7"/>
      <c r="AE5895" s="7"/>
      <c r="AG5895" s="7"/>
      <c r="AH5895" s="7"/>
      <c r="AI5895" s="7"/>
      <c r="AJ5895" s="7"/>
    </row>
    <row r="5896" spans="18:36" x14ac:dyDescent="0.35">
      <c r="R5896" s="7"/>
      <c r="S5896" s="7"/>
      <c r="T5896" s="7"/>
      <c r="U5896" s="7"/>
      <c r="W5896" s="7"/>
      <c r="X5896" s="7"/>
      <c r="Y5896" s="7"/>
      <c r="Z5896" s="7"/>
      <c r="AB5896" s="7"/>
      <c r="AC5896" s="7"/>
      <c r="AD5896" s="7"/>
      <c r="AE5896" s="7"/>
      <c r="AG5896" s="7"/>
      <c r="AH5896" s="7"/>
      <c r="AI5896" s="7"/>
      <c r="AJ5896" s="7"/>
    </row>
    <row r="5897" spans="18:36" x14ac:dyDescent="0.35">
      <c r="R5897" s="7"/>
      <c r="S5897" s="7"/>
      <c r="T5897" s="7"/>
      <c r="U5897" s="7"/>
      <c r="W5897" s="7"/>
      <c r="X5897" s="7"/>
      <c r="Y5897" s="7"/>
      <c r="Z5897" s="7"/>
      <c r="AB5897" s="7"/>
      <c r="AC5897" s="7"/>
      <c r="AD5897" s="7"/>
      <c r="AE5897" s="7"/>
      <c r="AG5897" s="7"/>
      <c r="AH5897" s="7"/>
      <c r="AI5897" s="7"/>
      <c r="AJ5897" s="7"/>
    </row>
    <row r="5898" spans="18:36" x14ac:dyDescent="0.35">
      <c r="R5898" s="7"/>
      <c r="S5898" s="7"/>
      <c r="T5898" s="7"/>
      <c r="U5898" s="7"/>
      <c r="W5898" s="7"/>
      <c r="X5898" s="7"/>
      <c r="Y5898" s="7"/>
      <c r="Z5898" s="7"/>
      <c r="AB5898" s="7"/>
      <c r="AC5898" s="7"/>
      <c r="AD5898" s="7"/>
      <c r="AE5898" s="7"/>
      <c r="AG5898" s="7"/>
      <c r="AH5898" s="7"/>
      <c r="AI5898" s="7"/>
      <c r="AJ5898" s="7"/>
    </row>
    <row r="5899" spans="18:36" x14ac:dyDescent="0.35">
      <c r="R5899" s="7"/>
      <c r="S5899" s="7"/>
      <c r="T5899" s="7"/>
      <c r="U5899" s="7"/>
      <c r="W5899" s="7"/>
      <c r="X5899" s="7"/>
      <c r="Y5899" s="7"/>
      <c r="Z5899" s="7"/>
      <c r="AB5899" s="7"/>
      <c r="AC5899" s="7"/>
      <c r="AD5899" s="7"/>
      <c r="AE5899" s="7"/>
      <c r="AG5899" s="7"/>
      <c r="AH5899" s="7"/>
      <c r="AI5899" s="7"/>
      <c r="AJ5899" s="7"/>
    </row>
    <row r="5900" spans="18:36" x14ac:dyDescent="0.35">
      <c r="R5900" s="7"/>
      <c r="S5900" s="7"/>
      <c r="T5900" s="7"/>
      <c r="U5900" s="7"/>
      <c r="W5900" s="7"/>
      <c r="X5900" s="7"/>
      <c r="Y5900" s="7"/>
      <c r="Z5900" s="7"/>
      <c r="AB5900" s="7"/>
      <c r="AC5900" s="7"/>
      <c r="AD5900" s="7"/>
      <c r="AE5900" s="7"/>
      <c r="AG5900" s="7"/>
      <c r="AH5900" s="7"/>
      <c r="AI5900" s="7"/>
      <c r="AJ5900" s="7"/>
    </row>
    <row r="5901" spans="18:36" x14ac:dyDescent="0.35">
      <c r="R5901" s="7"/>
      <c r="S5901" s="7"/>
      <c r="T5901" s="7"/>
      <c r="U5901" s="7"/>
      <c r="W5901" s="7"/>
      <c r="X5901" s="7"/>
      <c r="Y5901" s="7"/>
      <c r="Z5901" s="7"/>
      <c r="AB5901" s="7"/>
      <c r="AC5901" s="7"/>
      <c r="AD5901" s="7"/>
      <c r="AE5901" s="7"/>
      <c r="AG5901" s="7"/>
      <c r="AH5901" s="7"/>
      <c r="AI5901" s="7"/>
      <c r="AJ5901" s="7"/>
    </row>
    <row r="5902" spans="18:36" x14ac:dyDescent="0.35">
      <c r="R5902" s="7"/>
      <c r="S5902" s="7"/>
      <c r="T5902" s="7"/>
      <c r="U5902" s="7"/>
      <c r="W5902" s="7"/>
      <c r="X5902" s="7"/>
      <c r="Y5902" s="7"/>
      <c r="Z5902" s="7"/>
      <c r="AB5902" s="7"/>
      <c r="AC5902" s="7"/>
      <c r="AD5902" s="7"/>
      <c r="AE5902" s="7"/>
      <c r="AG5902" s="7"/>
      <c r="AH5902" s="7"/>
      <c r="AI5902" s="7"/>
      <c r="AJ5902" s="7"/>
    </row>
    <row r="5903" spans="18:36" x14ac:dyDescent="0.35">
      <c r="R5903" s="7"/>
      <c r="S5903" s="7"/>
      <c r="T5903" s="7"/>
      <c r="U5903" s="7"/>
      <c r="W5903" s="7"/>
      <c r="X5903" s="7"/>
      <c r="Y5903" s="7"/>
      <c r="Z5903" s="7"/>
      <c r="AB5903" s="7"/>
      <c r="AC5903" s="7"/>
      <c r="AD5903" s="7"/>
      <c r="AE5903" s="7"/>
      <c r="AG5903" s="7"/>
      <c r="AH5903" s="7"/>
      <c r="AI5903" s="7"/>
      <c r="AJ5903" s="7"/>
    </row>
    <row r="5904" spans="18:36" x14ac:dyDescent="0.35">
      <c r="R5904" s="7"/>
      <c r="S5904" s="7"/>
      <c r="T5904" s="7"/>
      <c r="U5904" s="7"/>
      <c r="W5904" s="7"/>
      <c r="X5904" s="7"/>
      <c r="Y5904" s="7"/>
      <c r="Z5904" s="7"/>
      <c r="AB5904" s="7"/>
      <c r="AC5904" s="7"/>
      <c r="AD5904" s="7"/>
      <c r="AE5904" s="7"/>
      <c r="AG5904" s="7"/>
      <c r="AH5904" s="7"/>
      <c r="AI5904" s="7"/>
      <c r="AJ5904" s="7"/>
    </row>
    <row r="5905" spans="18:36" x14ac:dyDescent="0.35">
      <c r="R5905" s="7"/>
      <c r="S5905" s="7"/>
      <c r="T5905" s="7"/>
      <c r="U5905" s="7"/>
      <c r="W5905" s="7"/>
      <c r="X5905" s="7"/>
      <c r="Y5905" s="7"/>
      <c r="Z5905" s="7"/>
      <c r="AB5905" s="7"/>
      <c r="AC5905" s="7"/>
      <c r="AD5905" s="7"/>
      <c r="AE5905" s="7"/>
      <c r="AG5905" s="7"/>
      <c r="AH5905" s="7"/>
      <c r="AI5905" s="7"/>
      <c r="AJ5905" s="7"/>
    </row>
    <row r="5906" spans="18:36" x14ac:dyDescent="0.35">
      <c r="R5906" s="7"/>
      <c r="S5906" s="7"/>
      <c r="T5906" s="7"/>
      <c r="U5906" s="7"/>
      <c r="W5906" s="7"/>
      <c r="X5906" s="7"/>
      <c r="Y5906" s="7"/>
      <c r="Z5906" s="7"/>
      <c r="AB5906" s="7"/>
      <c r="AC5906" s="7"/>
      <c r="AD5906" s="7"/>
      <c r="AE5906" s="7"/>
      <c r="AG5906" s="7"/>
      <c r="AH5906" s="7"/>
      <c r="AI5906" s="7"/>
      <c r="AJ5906" s="7"/>
    </row>
    <row r="5907" spans="18:36" x14ac:dyDescent="0.35">
      <c r="R5907" s="7"/>
      <c r="S5907" s="7"/>
      <c r="T5907" s="7"/>
      <c r="U5907" s="7"/>
      <c r="W5907" s="7"/>
      <c r="X5907" s="7"/>
      <c r="Y5907" s="7"/>
      <c r="Z5907" s="7"/>
      <c r="AB5907" s="7"/>
      <c r="AC5907" s="7"/>
      <c r="AD5907" s="7"/>
      <c r="AE5907" s="7"/>
      <c r="AG5907" s="7"/>
      <c r="AH5907" s="7"/>
      <c r="AI5907" s="7"/>
      <c r="AJ5907" s="7"/>
    </row>
    <row r="5908" spans="18:36" x14ac:dyDescent="0.35">
      <c r="R5908" s="7"/>
      <c r="S5908" s="7"/>
      <c r="T5908" s="7"/>
      <c r="U5908" s="7"/>
      <c r="W5908" s="7"/>
      <c r="X5908" s="7"/>
      <c r="Y5908" s="7"/>
      <c r="Z5908" s="7"/>
      <c r="AB5908" s="7"/>
      <c r="AC5908" s="7"/>
      <c r="AD5908" s="7"/>
      <c r="AE5908" s="7"/>
      <c r="AG5908" s="7"/>
      <c r="AH5908" s="7"/>
      <c r="AI5908" s="7"/>
      <c r="AJ5908" s="7"/>
    </row>
    <row r="5909" spans="18:36" x14ac:dyDescent="0.35">
      <c r="R5909" s="7"/>
      <c r="S5909" s="7"/>
      <c r="T5909" s="7"/>
      <c r="U5909" s="7"/>
      <c r="W5909" s="7"/>
      <c r="X5909" s="7"/>
      <c r="Y5909" s="7"/>
      <c r="Z5909" s="7"/>
      <c r="AB5909" s="7"/>
      <c r="AC5909" s="7"/>
      <c r="AD5909" s="7"/>
      <c r="AE5909" s="7"/>
      <c r="AG5909" s="7"/>
      <c r="AH5909" s="7"/>
      <c r="AI5909" s="7"/>
      <c r="AJ5909" s="7"/>
    </row>
    <row r="5910" spans="18:36" x14ac:dyDescent="0.35">
      <c r="R5910" s="7"/>
      <c r="S5910" s="7"/>
      <c r="T5910" s="7"/>
      <c r="U5910" s="7"/>
      <c r="W5910" s="7"/>
      <c r="X5910" s="7"/>
      <c r="Y5910" s="7"/>
      <c r="Z5910" s="7"/>
      <c r="AB5910" s="7"/>
      <c r="AC5910" s="7"/>
      <c r="AD5910" s="7"/>
      <c r="AE5910" s="7"/>
      <c r="AG5910" s="7"/>
      <c r="AH5910" s="7"/>
      <c r="AI5910" s="7"/>
      <c r="AJ5910" s="7"/>
    </row>
    <row r="5911" spans="18:36" x14ac:dyDescent="0.35">
      <c r="R5911" s="7"/>
      <c r="S5911" s="7"/>
      <c r="T5911" s="7"/>
      <c r="U5911" s="7"/>
      <c r="W5911" s="7"/>
      <c r="X5911" s="7"/>
      <c r="Y5911" s="7"/>
      <c r="Z5911" s="7"/>
      <c r="AB5911" s="7"/>
      <c r="AC5911" s="7"/>
      <c r="AD5911" s="7"/>
      <c r="AE5911" s="7"/>
      <c r="AG5911" s="7"/>
      <c r="AH5911" s="7"/>
      <c r="AI5911" s="7"/>
      <c r="AJ5911" s="7"/>
    </row>
    <row r="5912" spans="18:36" x14ac:dyDescent="0.35">
      <c r="R5912" s="7"/>
      <c r="S5912" s="7"/>
      <c r="T5912" s="7"/>
      <c r="U5912" s="7"/>
      <c r="W5912" s="7"/>
      <c r="X5912" s="7"/>
      <c r="Y5912" s="7"/>
      <c r="Z5912" s="7"/>
      <c r="AB5912" s="7"/>
      <c r="AC5912" s="7"/>
      <c r="AD5912" s="7"/>
      <c r="AE5912" s="7"/>
      <c r="AG5912" s="7"/>
      <c r="AH5912" s="7"/>
      <c r="AI5912" s="7"/>
      <c r="AJ5912" s="7"/>
    </row>
    <row r="5913" spans="18:36" x14ac:dyDescent="0.35">
      <c r="R5913" s="7"/>
      <c r="S5913" s="7"/>
      <c r="T5913" s="7"/>
      <c r="U5913" s="7"/>
      <c r="W5913" s="7"/>
      <c r="X5913" s="7"/>
      <c r="Y5913" s="7"/>
      <c r="Z5913" s="7"/>
      <c r="AB5913" s="7"/>
      <c r="AC5913" s="7"/>
      <c r="AD5913" s="7"/>
      <c r="AE5913" s="7"/>
      <c r="AG5913" s="7"/>
      <c r="AH5913" s="7"/>
      <c r="AI5913" s="7"/>
      <c r="AJ5913" s="7"/>
    </row>
    <row r="5914" spans="18:36" x14ac:dyDescent="0.35">
      <c r="R5914" s="7"/>
      <c r="S5914" s="7"/>
      <c r="T5914" s="7"/>
      <c r="U5914" s="7"/>
      <c r="W5914" s="7"/>
      <c r="X5914" s="7"/>
      <c r="Y5914" s="7"/>
      <c r="Z5914" s="7"/>
      <c r="AB5914" s="7"/>
      <c r="AC5914" s="7"/>
      <c r="AD5914" s="7"/>
      <c r="AE5914" s="7"/>
      <c r="AG5914" s="7"/>
      <c r="AH5914" s="7"/>
      <c r="AI5914" s="7"/>
      <c r="AJ5914" s="7"/>
    </row>
    <row r="5915" spans="18:36" x14ac:dyDescent="0.35">
      <c r="R5915" s="7"/>
      <c r="S5915" s="7"/>
      <c r="T5915" s="7"/>
      <c r="U5915" s="7"/>
      <c r="W5915" s="7"/>
      <c r="X5915" s="7"/>
      <c r="Y5915" s="7"/>
      <c r="Z5915" s="7"/>
      <c r="AB5915" s="7"/>
      <c r="AC5915" s="7"/>
      <c r="AD5915" s="7"/>
      <c r="AE5915" s="7"/>
      <c r="AG5915" s="7"/>
      <c r="AH5915" s="7"/>
      <c r="AI5915" s="7"/>
      <c r="AJ5915" s="7"/>
    </row>
    <row r="5916" spans="18:36" x14ac:dyDescent="0.35">
      <c r="R5916" s="7"/>
      <c r="S5916" s="7"/>
      <c r="T5916" s="7"/>
      <c r="U5916" s="7"/>
      <c r="W5916" s="7"/>
      <c r="X5916" s="7"/>
      <c r="Y5916" s="7"/>
      <c r="Z5916" s="7"/>
      <c r="AB5916" s="7"/>
      <c r="AC5916" s="7"/>
      <c r="AD5916" s="7"/>
      <c r="AE5916" s="7"/>
      <c r="AG5916" s="7"/>
      <c r="AH5916" s="7"/>
      <c r="AI5916" s="7"/>
      <c r="AJ5916" s="7"/>
    </row>
    <row r="5917" spans="18:36" x14ac:dyDescent="0.35">
      <c r="R5917" s="7"/>
      <c r="S5917" s="7"/>
      <c r="T5917" s="7"/>
      <c r="U5917" s="7"/>
      <c r="W5917" s="7"/>
      <c r="X5917" s="7"/>
      <c r="Y5917" s="7"/>
      <c r="Z5917" s="7"/>
      <c r="AB5917" s="7"/>
      <c r="AC5917" s="7"/>
      <c r="AD5917" s="7"/>
      <c r="AE5917" s="7"/>
      <c r="AG5917" s="7"/>
      <c r="AH5917" s="7"/>
      <c r="AI5917" s="7"/>
      <c r="AJ5917" s="7"/>
    </row>
    <row r="5918" spans="18:36" x14ac:dyDescent="0.35">
      <c r="R5918" s="7"/>
      <c r="S5918" s="7"/>
      <c r="T5918" s="7"/>
      <c r="U5918" s="7"/>
      <c r="W5918" s="7"/>
      <c r="X5918" s="7"/>
      <c r="Y5918" s="7"/>
      <c r="Z5918" s="7"/>
      <c r="AB5918" s="7"/>
      <c r="AC5918" s="7"/>
      <c r="AD5918" s="7"/>
      <c r="AE5918" s="7"/>
      <c r="AG5918" s="7"/>
      <c r="AH5918" s="7"/>
      <c r="AI5918" s="7"/>
      <c r="AJ5918" s="7"/>
    </row>
    <row r="5919" spans="18:36" x14ac:dyDescent="0.35">
      <c r="R5919" s="7"/>
      <c r="S5919" s="7"/>
      <c r="T5919" s="7"/>
      <c r="U5919" s="7"/>
      <c r="W5919" s="7"/>
      <c r="X5919" s="7"/>
      <c r="Y5919" s="7"/>
      <c r="Z5919" s="7"/>
      <c r="AB5919" s="7"/>
      <c r="AC5919" s="7"/>
      <c r="AD5919" s="7"/>
      <c r="AE5919" s="7"/>
      <c r="AG5919" s="7"/>
      <c r="AH5919" s="7"/>
      <c r="AI5919" s="7"/>
      <c r="AJ5919" s="7"/>
    </row>
    <row r="5920" spans="18:36" x14ac:dyDescent="0.35">
      <c r="R5920" s="7"/>
      <c r="S5920" s="7"/>
      <c r="T5920" s="7"/>
      <c r="U5920" s="7"/>
      <c r="W5920" s="7"/>
      <c r="X5920" s="7"/>
      <c r="Y5920" s="7"/>
      <c r="Z5920" s="7"/>
      <c r="AB5920" s="7"/>
      <c r="AC5920" s="7"/>
      <c r="AD5920" s="7"/>
      <c r="AE5920" s="7"/>
      <c r="AG5920" s="7"/>
      <c r="AH5920" s="7"/>
      <c r="AI5920" s="7"/>
      <c r="AJ5920" s="7"/>
    </row>
    <row r="5921" spans="18:36" x14ac:dyDescent="0.35">
      <c r="R5921" s="7"/>
      <c r="S5921" s="7"/>
      <c r="T5921" s="7"/>
      <c r="U5921" s="7"/>
      <c r="W5921" s="7"/>
      <c r="X5921" s="7"/>
      <c r="Y5921" s="7"/>
      <c r="Z5921" s="7"/>
      <c r="AB5921" s="7"/>
      <c r="AC5921" s="7"/>
      <c r="AD5921" s="7"/>
      <c r="AE5921" s="7"/>
      <c r="AG5921" s="7"/>
      <c r="AH5921" s="7"/>
      <c r="AI5921" s="7"/>
      <c r="AJ5921" s="7"/>
    </row>
    <row r="5922" spans="18:36" x14ac:dyDescent="0.35">
      <c r="R5922" s="7"/>
      <c r="S5922" s="7"/>
      <c r="T5922" s="7"/>
      <c r="U5922" s="7"/>
      <c r="W5922" s="7"/>
      <c r="X5922" s="7"/>
      <c r="Y5922" s="7"/>
      <c r="Z5922" s="7"/>
      <c r="AB5922" s="7"/>
      <c r="AC5922" s="7"/>
      <c r="AD5922" s="7"/>
      <c r="AE5922" s="7"/>
      <c r="AG5922" s="7"/>
      <c r="AH5922" s="7"/>
      <c r="AI5922" s="7"/>
      <c r="AJ5922" s="7"/>
    </row>
    <row r="5923" spans="18:36" x14ac:dyDescent="0.35">
      <c r="R5923" s="7"/>
      <c r="S5923" s="7"/>
      <c r="T5923" s="7"/>
      <c r="U5923" s="7"/>
      <c r="W5923" s="7"/>
      <c r="X5923" s="7"/>
      <c r="Y5923" s="7"/>
      <c r="Z5923" s="7"/>
      <c r="AB5923" s="7"/>
      <c r="AC5923" s="7"/>
      <c r="AD5923" s="7"/>
      <c r="AE5923" s="7"/>
      <c r="AG5923" s="7"/>
      <c r="AH5923" s="7"/>
      <c r="AI5923" s="7"/>
      <c r="AJ5923" s="7"/>
    </row>
    <row r="5924" spans="18:36" x14ac:dyDescent="0.35">
      <c r="R5924" s="7"/>
      <c r="S5924" s="7"/>
      <c r="T5924" s="7"/>
      <c r="U5924" s="7"/>
      <c r="W5924" s="7"/>
      <c r="X5924" s="7"/>
      <c r="Y5924" s="7"/>
      <c r="Z5924" s="7"/>
      <c r="AB5924" s="7"/>
      <c r="AC5924" s="7"/>
      <c r="AD5924" s="7"/>
      <c r="AE5924" s="7"/>
      <c r="AG5924" s="7"/>
      <c r="AH5924" s="7"/>
      <c r="AI5924" s="7"/>
      <c r="AJ5924" s="7"/>
    </row>
    <row r="5925" spans="18:36" x14ac:dyDescent="0.35">
      <c r="R5925" s="7"/>
      <c r="S5925" s="7"/>
      <c r="T5925" s="7"/>
      <c r="U5925" s="7"/>
      <c r="W5925" s="7"/>
      <c r="X5925" s="7"/>
      <c r="Y5925" s="7"/>
      <c r="Z5925" s="7"/>
      <c r="AB5925" s="7"/>
      <c r="AC5925" s="7"/>
      <c r="AD5925" s="7"/>
      <c r="AE5925" s="7"/>
      <c r="AG5925" s="7"/>
      <c r="AH5925" s="7"/>
      <c r="AI5925" s="7"/>
      <c r="AJ5925" s="7"/>
    </row>
    <row r="5926" spans="18:36" x14ac:dyDescent="0.35">
      <c r="R5926" s="7"/>
      <c r="S5926" s="7"/>
      <c r="T5926" s="7"/>
      <c r="U5926" s="7"/>
      <c r="W5926" s="7"/>
      <c r="X5926" s="7"/>
      <c r="Y5926" s="7"/>
      <c r="Z5926" s="7"/>
      <c r="AB5926" s="7"/>
      <c r="AC5926" s="7"/>
      <c r="AD5926" s="7"/>
      <c r="AE5926" s="7"/>
      <c r="AG5926" s="7"/>
      <c r="AH5926" s="7"/>
      <c r="AI5926" s="7"/>
      <c r="AJ5926" s="7"/>
    </row>
    <row r="5927" spans="18:36" x14ac:dyDescent="0.35">
      <c r="R5927" s="7"/>
      <c r="S5927" s="7"/>
      <c r="T5927" s="7"/>
      <c r="U5927" s="7"/>
      <c r="W5927" s="7"/>
      <c r="X5927" s="7"/>
      <c r="Y5927" s="7"/>
      <c r="Z5927" s="7"/>
      <c r="AB5927" s="7"/>
      <c r="AC5927" s="7"/>
      <c r="AD5927" s="7"/>
      <c r="AE5927" s="7"/>
      <c r="AG5927" s="7"/>
      <c r="AH5927" s="7"/>
      <c r="AI5927" s="7"/>
      <c r="AJ5927" s="7"/>
    </row>
    <row r="5928" spans="18:36" x14ac:dyDescent="0.35">
      <c r="R5928" s="7"/>
      <c r="S5928" s="7"/>
      <c r="T5928" s="7"/>
      <c r="U5928" s="7"/>
      <c r="W5928" s="7"/>
      <c r="X5928" s="7"/>
      <c r="Y5928" s="7"/>
      <c r="Z5928" s="7"/>
      <c r="AB5928" s="7"/>
      <c r="AC5928" s="7"/>
      <c r="AD5928" s="7"/>
      <c r="AE5928" s="7"/>
      <c r="AG5928" s="7"/>
      <c r="AH5928" s="7"/>
      <c r="AI5928" s="7"/>
      <c r="AJ5928" s="7"/>
    </row>
    <row r="5929" spans="18:36" x14ac:dyDescent="0.35">
      <c r="R5929" s="7"/>
      <c r="S5929" s="7"/>
      <c r="T5929" s="7"/>
      <c r="U5929" s="7"/>
      <c r="W5929" s="7"/>
      <c r="X5929" s="7"/>
      <c r="Y5929" s="7"/>
      <c r="Z5929" s="7"/>
      <c r="AB5929" s="7"/>
      <c r="AC5929" s="7"/>
      <c r="AD5929" s="7"/>
      <c r="AE5929" s="7"/>
      <c r="AG5929" s="7"/>
      <c r="AH5929" s="7"/>
      <c r="AI5929" s="7"/>
      <c r="AJ5929" s="7"/>
    </row>
    <row r="5930" spans="18:36" x14ac:dyDescent="0.35">
      <c r="R5930" s="7"/>
      <c r="S5930" s="7"/>
      <c r="T5930" s="7"/>
      <c r="U5930" s="7"/>
      <c r="W5930" s="7"/>
      <c r="X5930" s="7"/>
      <c r="Y5930" s="7"/>
      <c r="Z5930" s="7"/>
      <c r="AB5930" s="7"/>
      <c r="AC5930" s="7"/>
      <c r="AD5930" s="7"/>
      <c r="AE5930" s="7"/>
      <c r="AG5930" s="7"/>
      <c r="AH5930" s="7"/>
      <c r="AI5930" s="7"/>
      <c r="AJ5930" s="7"/>
    </row>
    <row r="5931" spans="18:36" x14ac:dyDescent="0.35">
      <c r="R5931" s="7"/>
      <c r="S5931" s="7"/>
      <c r="T5931" s="7"/>
      <c r="U5931" s="7"/>
      <c r="W5931" s="7"/>
      <c r="X5931" s="7"/>
      <c r="Y5931" s="7"/>
      <c r="Z5931" s="7"/>
      <c r="AB5931" s="7"/>
      <c r="AC5931" s="7"/>
      <c r="AD5931" s="7"/>
      <c r="AE5931" s="7"/>
      <c r="AG5931" s="7"/>
      <c r="AH5931" s="7"/>
      <c r="AI5931" s="7"/>
      <c r="AJ5931" s="7"/>
    </row>
    <row r="5932" spans="18:36" x14ac:dyDescent="0.35">
      <c r="R5932" s="7"/>
      <c r="S5932" s="7"/>
      <c r="T5932" s="7"/>
      <c r="U5932" s="7"/>
      <c r="W5932" s="7"/>
      <c r="X5932" s="7"/>
      <c r="Y5932" s="7"/>
      <c r="Z5932" s="7"/>
      <c r="AB5932" s="7"/>
      <c r="AC5932" s="7"/>
      <c r="AD5932" s="7"/>
      <c r="AE5932" s="7"/>
      <c r="AG5932" s="7"/>
      <c r="AH5932" s="7"/>
      <c r="AI5932" s="7"/>
      <c r="AJ5932" s="7"/>
    </row>
    <row r="5933" spans="18:36" x14ac:dyDescent="0.35">
      <c r="R5933" s="7"/>
      <c r="S5933" s="7"/>
      <c r="T5933" s="7"/>
      <c r="U5933" s="7"/>
      <c r="W5933" s="7"/>
      <c r="X5933" s="7"/>
      <c r="Y5933" s="7"/>
      <c r="Z5933" s="7"/>
      <c r="AB5933" s="7"/>
      <c r="AC5933" s="7"/>
      <c r="AD5933" s="7"/>
      <c r="AE5933" s="7"/>
      <c r="AG5933" s="7"/>
      <c r="AH5933" s="7"/>
      <c r="AI5933" s="7"/>
      <c r="AJ5933" s="7"/>
    </row>
    <row r="5934" spans="18:36" x14ac:dyDescent="0.35">
      <c r="R5934" s="7"/>
      <c r="S5934" s="7"/>
      <c r="T5934" s="7"/>
      <c r="U5934" s="7"/>
      <c r="W5934" s="7"/>
      <c r="X5934" s="7"/>
      <c r="Y5934" s="7"/>
      <c r="Z5934" s="7"/>
      <c r="AB5934" s="7"/>
      <c r="AC5934" s="7"/>
      <c r="AD5934" s="7"/>
      <c r="AE5934" s="7"/>
      <c r="AG5934" s="7"/>
      <c r="AH5934" s="7"/>
      <c r="AI5934" s="7"/>
      <c r="AJ5934" s="7"/>
    </row>
    <row r="5935" spans="18:36" x14ac:dyDescent="0.35">
      <c r="R5935" s="7"/>
      <c r="S5935" s="7"/>
      <c r="T5935" s="7"/>
      <c r="U5935" s="7"/>
      <c r="W5935" s="7"/>
      <c r="X5935" s="7"/>
      <c r="Y5935" s="7"/>
      <c r="Z5935" s="7"/>
      <c r="AB5935" s="7"/>
      <c r="AC5935" s="7"/>
      <c r="AD5935" s="7"/>
      <c r="AE5935" s="7"/>
      <c r="AG5935" s="7"/>
      <c r="AH5935" s="7"/>
      <c r="AI5935" s="7"/>
      <c r="AJ5935" s="7"/>
    </row>
    <row r="5936" spans="18:36" x14ac:dyDescent="0.35">
      <c r="R5936" s="7"/>
      <c r="S5936" s="7"/>
      <c r="T5936" s="7"/>
      <c r="U5936" s="7"/>
      <c r="W5936" s="7"/>
      <c r="X5936" s="7"/>
      <c r="Y5936" s="7"/>
      <c r="Z5936" s="7"/>
      <c r="AB5936" s="7"/>
      <c r="AC5936" s="7"/>
      <c r="AD5936" s="7"/>
      <c r="AE5936" s="7"/>
      <c r="AG5936" s="7"/>
      <c r="AH5936" s="7"/>
      <c r="AI5936" s="7"/>
      <c r="AJ5936" s="7"/>
    </row>
    <row r="5937" spans="18:36" x14ac:dyDescent="0.35">
      <c r="R5937" s="7"/>
      <c r="S5937" s="7"/>
      <c r="T5937" s="7"/>
      <c r="U5937" s="7"/>
      <c r="W5937" s="7"/>
      <c r="X5937" s="7"/>
      <c r="Y5937" s="7"/>
      <c r="Z5937" s="7"/>
      <c r="AB5937" s="7"/>
      <c r="AC5937" s="7"/>
      <c r="AD5937" s="7"/>
      <c r="AE5937" s="7"/>
      <c r="AG5937" s="7"/>
      <c r="AH5937" s="7"/>
      <c r="AI5937" s="7"/>
      <c r="AJ5937" s="7"/>
    </row>
    <row r="5938" spans="18:36" x14ac:dyDescent="0.35">
      <c r="R5938" s="7"/>
      <c r="S5938" s="7"/>
      <c r="T5938" s="7"/>
      <c r="U5938" s="7"/>
      <c r="W5938" s="7"/>
      <c r="X5938" s="7"/>
      <c r="Y5938" s="7"/>
      <c r="Z5938" s="7"/>
      <c r="AB5938" s="7"/>
      <c r="AC5938" s="7"/>
      <c r="AD5938" s="7"/>
      <c r="AE5938" s="7"/>
      <c r="AG5938" s="7"/>
      <c r="AH5938" s="7"/>
      <c r="AI5938" s="7"/>
      <c r="AJ5938" s="7"/>
    </row>
    <row r="5939" spans="18:36" x14ac:dyDescent="0.35">
      <c r="R5939" s="7"/>
      <c r="S5939" s="7"/>
      <c r="T5939" s="7"/>
      <c r="U5939" s="7"/>
      <c r="W5939" s="7"/>
      <c r="X5939" s="7"/>
      <c r="Y5939" s="7"/>
      <c r="Z5939" s="7"/>
      <c r="AB5939" s="7"/>
      <c r="AC5939" s="7"/>
      <c r="AD5939" s="7"/>
      <c r="AE5939" s="7"/>
      <c r="AG5939" s="7"/>
      <c r="AH5939" s="7"/>
      <c r="AI5939" s="7"/>
      <c r="AJ5939" s="7"/>
    </row>
    <row r="5940" spans="18:36" x14ac:dyDescent="0.35">
      <c r="R5940" s="7"/>
      <c r="S5940" s="7"/>
      <c r="T5940" s="7"/>
      <c r="U5940" s="7"/>
      <c r="W5940" s="7"/>
      <c r="X5940" s="7"/>
      <c r="Y5940" s="7"/>
      <c r="Z5940" s="7"/>
      <c r="AB5940" s="7"/>
      <c r="AC5940" s="7"/>
      <c r="AD5940" s="7"/>
      <c r="AE5940" s="7"/>
      <c r="AG5940" s="7"/>
      <c r="AH5940" s="7"/>
      <c r="AI5940" s="7"/>
      <c r="AJ5940" s="7"/>
    </row>
    <row r="5941" spans="18:36" x14ac:dyDescent="0.35">
      <c r="R5941" s="7"/>
      <c r="S5941" s="7"/>
      <c r="T5941" s="7"/>
      <c r="U5941" s="7"/>
      <c r="W5941" s="7"/>
      <c r="X5941" s="7"/>
      <c r="Y5941" s="7"/>
      <c r="Z5941" s="7"/>
      <c r="AB5941" s="7"/>
      <c r="AC5941" s="7"/>
      <c r="AD5941" s="7"/>
      <c r="AE5941" s="7"/>
      <c r="AG5941" s="7"/>
      <c r="AH5941" s="7"/>
      <c r="AI5941" s="7"/>
      <c r="AJ5941" s="7"/>
    </row>
    <row r="5942" spans="18:36" x14ac:dyDescent="0.35">
      <c r="R5942" s="7"/>
      <c r="S5942" s="7"/>
      <c r="T5942" s="7"/>
      <c r="U5942" s="7"/>
      <c r="W5942" s="7"/>
      <c r="X5942" s="7"/>
      <c r="Y5942" s="7"/>
      <c r="Z5942" s="7"/>
      <c r="AB5942" s="7"/>
      <c r="AC5942" s="7"/>
      <c r="AD5942" s="7"/>
      <c r="AE5942" s="7"/>
      <c r="AG5942" s="7"/>
      <c r="AH5942" s="7"/>
      <c r="AI5942" s="7"/>
      <c r="AJ5942" s="7"/>
    </row>
    <row r="5943" spans="18:36" x14ac:dyDescent="0.35">
      <c r="R5943" s="7"/>
      <c r="S5943" s="7"/>
      <c r="T5943" s="7"/>
      <c r="U5943" s="7"/>
      <c r="W5943" s="7"/>
      <c r="X5943" s="7"/>
      <c r="Y5943" s="7"/>
      <c r="Z5943" s="7"/>
      <c r="AB5943" s="7"/>
      <c r="AC5943" s="7"/>
      <c r="AD5943" s="7"/>
      <c r="AE5943" s="7"/>
      <c r="AG5943" s="7"/>
      <c r="AH5943" s="7"/>
      <c r="AI5943" s="7"/>
      <c r="AJ5943" s="7"/>
    </row>
    <row r="5944" spans="18:36" x14ac:dyDescent="0.35">
      <c r="R5944" s="7"/>
      <c r="S5944" s="7"/>
      <c r="T5944" s="7"/>
      <c r="U5944" s="7"/>
      <c r="W5944" s="7"/>
      <c r="X5944" s="7"/>
      <c r="Y5944" s="7"/>
      <c r="Z5944" s="7"/>
      <c r="AB5944" s="7"/>
      <c r="AC5944" s="7"/>
      <c r="AD5944" s="7"/>
      <c r="AE5944" s="7"/>
      <c r="AG5944" s="7"/>
      <c r="AH5944" s="7"/>
      <c r="AI5944" s="7"/>
      <c r="AJ5944" s="7"/>
    </row>
    <row r="5945" spans="18:36" x14ac:dyDescent="0.35">
      <c r="R5945" s="7"/>
      <c r="S5945" s="7"/>
      <c r="T5945" s="7"/>
      <c r="U5945" s="7"/>
      <c r="W5945" s="7"/>
      <c r="X5945" s="7"/>
      <c r="Y5945" s="7"/>
      <c r="Z5945" s="7"/>
      <c r="AB5945" s="7"/>
      <c r="AC5945" s="7"/>
      <c r="AD5945" s="7"/>
      <c r="AE5945" s="7"/>
      <c r="AG5945" s="7"/>
      <c r="AH5945" s="7"/>
      <c r="AI5945" s="7"/>
      <c r="AJ5945" s="7"/>
    </row>
    <row r="5946" spans="18:36" x14ac:dyDescent="0.35">
      <c r="R5946" s="7"/>
      <c r="S5946" s="7"/>
      <c r="T5946" s="7"/>
      <c r="U5946" s="7"/>
      <c r="W5946" s="7"/>
      <c r="X5946" s="7"/>
      <c r="Y5946" s="7"/>
      <c r="Z5946" s="7"/>
      <c r="AB5946" s="7"/>
      <c r="AC5946" s="7"/>
      <c r="AD5946" s="7"/>
      <c r="AE5946" s="7"/>
      <c r="AG5946" s="7"/>
      <c r="AH5946" s="7"/>
      <c r="AI5946" s="7"/>
      <c r="AJ5946" s="7"/>
    </row>
    <row r="5947" spans="18:36" x14ac:dyDescent="0.35">
      <c r="R5947" s="7"/>
      <c r="S5947" s="7"/>
      <c r="T5947" s="7"/>
      <c r="U5947" s="7"/>
      <c r="W5947" s="7"/>
      <c r="X5947" s="7"/>
      <c r="Y5947" s="7"/>
      <c r="Z5947" s="7"/>
      <c r="AB5947" s="7"/>
      <c r="AC5947" s="7"/>
      <c r="AD5947" s="7"/>
      <c r="AE5947" s="7"/>
      <c r="AG5947" s="7"/>
      <c r="AH5947" s="7"/>
      <c r="AI5947" s="7"/>
      <c r="AJ5947" s="7"/>
    </row>
    <row r="5948" spans="18:36" x14ac:dyDescent="0.35">
      <c r="R5948" s="7"/>
      <c r="S5948" s="7"/>
      <c r="T5948" s="7"/>
      <c r="U5948" s="7"/>
      <c r="W5948" s="7"/>
      <c r="X5948" s="7"/>
      <c r="Y5948" s="7"/>
      <c r="Z5948" s="7"/>
      <c r="AB5948" s="7"/>
      <c r="AC5948" s="7"/>
      <c r="AD5948" s="7"/>
      <c r="AE5948" s="7"/>
      <c r="AG5948" s="7"/>
      <c r="AH5948" s="7"/>
      <c r="AI5948" s="7"/>
      <c r="AJ5948" s="7"/>
    </row>
    <row r="5949" spans="18:36" x14ac:dyDescent="0.35">
      <c r="R5949" s="7"/>
      <c r="S5949" s="7"/>
      <c r="T5949" s="7"/>
      <c r="U5949" s="7"/>
      <c r="W5949" s="7"/>
      <c r="X5949" s="7"/>
      <c r="Y5949" s="7"/>
      <c r="Z5949" s="7"/>
      <c r="AB5949" s="7"/>
      <c r="AC5949" s="7"/>
      <c r="AD5949" s="7"/>
      <c r="AE5949" s="7"/>
      <c r="AG5949" s="7"/>
      <c r="AH5949" s="7"/>
      <c r="AI5949" s="7"/>
      <c r="AJ5949" s="7"/>
    </row>
    <row r="5950" spans="18:36" x14ac:dyDescent="0.35">
      <c r="R5950" s="7"/>
      <c r="S5950" s="7"/>
      <c r="T5950" s="7"/>
      <c r="U5950" s="7"/>
      <c r="W5950" s="7"/>
      <c r="X5950" s="7"/>
      <c r="Y5950" s="7"/>
      <c r="Z5950" s="7"/>
      <c r="AB5950" s="7"/>
      <c r="AC5950" s="7"/>
      <c r="AD5950" s="7"/>
      <c r="AE5950" s="7"/>
      <c r="AG5950" s="7"/>
      <c r="AH5950" s="7"/>
      <c r="AI5950" s="7"/>
      <c r="AJ5950" s="7"/>
    </row>
    <row r="5951" spans="18:36" x14ac:dyDescent="0.35">
      <c r="R5951" s="7"/>
      <c r="S5951" s="7"/>
      <c r="T5951" s="7"/>
      <c r="U5951" s="7"/>
      <c r="W5951" s="7"/>
      <c r="X5951" s="7"/>
      <c r="Y5951" s="7"/>
      <c r="Z5951" s="7"/>
      <c r="AB5951" s="7"/>
      <c r="AC5951" s="7"/>
      <c r="AD5951" s="7"/>
      <c r="AE5951" s="7"/>
      <c r="AG5951" s="7"/>
      <c r="AH5951" s="7"/>
      <c r="AI5951" s="7"/>
      <c r="AJ5951" s="7"/>
    </row>
    <row r="5952" spans="18:36" x14ac:dyDescent="0.35">
      <c r="R5952" s="7"/>
      <c r="S5952" s="7"/>
      <c r="T5952" s="7"/>
      <c r="U5952" s="7"/>
      <c r="W5952" s="7"/>
      <c r="X5952" s="7"/>
      <c r="Y5952" s="7"/>
      <c r="Z5952" s="7"/>
      <c r="AB5952" s="7"/>
      <c r="AC5952" s="7"/>
      <c r="AD5952" s="7"/>
      <c r="AE5952" s="7"/>
      <c r="AG5952" s="7"/>
      <c r="AH5952" s="7"/>
      <c r="AI5952" s="7"/>
      <c r="AJ5952" s="7"/>
    </row>
    <row r="5953" spans="18:36" x14ac:dyDescent="0.35">
      <c r="R5953" s="7"/>
      <c r="S5953" s="7"/>
      <c r="T5953" s="7"/>
      <c r="U5953" s="7"/>
      <c r="W5953" s="7"/>
      <c r="X5953" s="7"/>
      <c r="Y5953" s="7"/>
      <c r="Z5953" s="7"/>
      <c r="AB5953" s="7"/>
      <c r="AC5953" s="7"/>
      <c r="AD5953" s="7"/>
      <c r="AE5953" s="7"/>
      <c r="AG5953" s="7"/>
      <c r="AH5953" s="7"/>
      <c r="AI5953" s="7"/>
      <c r="AJ5953" s="7"/>
    </row>
    <row r="5954" spans="18:36" x14ac:dyDescent="0.35">
      <c r="R5954" s="7"/>
      <c r="S5954" s="7"/>
      <c r="T5954" s="7"/>
      <c r="U5954" s="7"/>
      <c r="W5954" s="7"/>
      <c r="X5954" s="7"/>
      <c r="Y5954" s="7"/>
      <c r="Z5954" s="7"/>
      <c r="AB5954" s="7"/>
      <c r="AC5954" s="7"/>
      <c r="AD5954" s="7"/>
      <c r="AE5954" s="7"/>
      <c r="AG5954" s="7"/>
      <c r="AH5954" s="7"/>
      <c r="AI5954" s="7"/>
      <c r="AJ5954" s="7"/>
    </row>
    <row r="5955" spans="18:36" x14ac:dyDescent="0.35">
      <c r="R5955" s="7"/>
      <c r="S5955" s="7"/>
      <c r="T5955" s="7"/>
      <c r="U5955" s="7"/>
      <c r="W5955" s="7"/>
      <c r="X5955" s="7"/>
      <c r="Y5955" s="7"/>
      <c r="Z5955" s="7"/>
      <c r="AB5955" s="7"/>
      <c r="AC5955" s="7"/>
      <c r="AD5955" s="7"/>
      <c r="AE5955" s="7"/>
      <c r="AG5955" s="7"/>
      <c r="AH5955" s="7"/>
      <c r="AI5955" s="7"/>
      <c r="AJ5955" s="7"/>
    </row>
    <row r="5956" spans="18:36" x14ac:dyDescent="0.35">
      <c r="R5956" s="7"/>
      <c r="S5956" s="7"/>
      <c r="T5956" s="7"/>
      <c r="U5956" s="7"/>
      <c r="W5956" s="7"/>
      <c r="X5956" s="7"/>
      <c r="Y5956" s="7"/>
      <c r="Z5956" s="7"/>
      <c r="AB5956" s="7"/>
      <c r="AC5956" s="7"/>
      <c r="AD5956" s="7"/>
      <c r="AE5956" s="7"/>
      <c r="AG5956" s="7"/>
      <c r="AH5956" s="7"/>
      <c r="AI5956" s="7"/>
      <c r="AJ5956" s="7"/>
    </row>
    <row r="5957" spans="18:36" x14ac:dyDescent="0.35">
      <c r="R5957" s="7"/>
      <c r="S5957" s="7"/>
      <c r="T5957" s="7"/>
      <c r="U5957" s="7"/>
      <c r="W5957" s="7"/>
      <c r="X5957" s="7"/>
      <c r="Y5957" s="7"/>
      <c r="Z5957" s="7"/>
      <c r="AB5957" s="7"/>
      <c r="AC5957" s="7"/>
      <c r="AD5957" s="7"/>
      <c r="AE5957" s="7"/>
      <c r="AG5957" s="7"/>
      <c r="AH5957" s="7"/>
      <c r="AI5957" s="7"/>
      <c r="AJ5957" s="7"/>
    </row>
    <row r="5958" spans="18:36" x14ac:dyDescent="0.35">
      <c r="R5958" s="7"/>
      <c r="S5958" s="7"/>
      <c r="T5958" s="7"/>
      <c r="U5958" s="7"/>
      <c r="W5958" s="7"/>
      <c r="X5958" s="7"/>
      <c r="Y5958" s="7"/>
      <c r="Z5958" s="7"/>
      <c r="AB5958" s="7"/>
      <c r="AC5958" s="7"/>
      <c r="AD5958" s="7"/>
      <c r="AE5958" s="7"/>
      <c r="AG5958" s="7"/>
      <c r="AH5958" s="7"/>
      <c r="AI5958" s="7"/>
      <c r="AJ5958" s="7"/>
    </row>
    <row r="5959" spans="18:36" x14ac:dyDescent="0.35">
      <c r="R5959" s="7"/>
      <c r="S5959" s="7"/>
      <c r="T5959" s="7"/>
      <c r="U5959" s="7"/>
      <c r="W5959" s="7"/>
      <c r="X5959" s="7"/>
      <c r="Y5959" s="7"/>
      <c r="Z5959" s="7"/>
      <c r="AB5959" s="7"/>
      <c r="AC5959" s="7"/>
      <c r="AD5959" s="7"/>
      <c r="AE5959" s="7"/>
      <c r="AG5959" s="7"/>
      <c r="AH5959" s="7"/>
      <c r="AI5959" s="7"/>
      <c r="AJ5959" s="7"/>
    </row>
    <row r="5960" spans="18:36" x14ac:dyDescent="0.35">
      <c r="R5960" s="7"/>
      <c r="S5960" s="7"/>
      <c r="T5960" s="7"/>
      <c r="U5960" s="7"/>
      <c r="W5960" s="7"/>
      <c r="X5960" s="7"/>
      <c r="Y5960" s="7"/>
      <c r="Z5960" s="7"/>
      <c r="AB5960" s="7"/>
      <c r="AC5960" s="7"/>
      <c r="AD5960" s="7"/>
      <c r="AE5960" s="7"/>
      <c r="AG5960" s="7"/>
      <c r="AH5960" s="7"/>
      <c r="AI5960" s="7"/>
      <c r="AJ5960" s="7"/>
    </row>
    <row r="5961" spans="18:36" x14ac:dyDescent="0.35">
      <c r="R5961" s="7"/>
      <c r="S5961" s="7"/>
      <c r="T5961" s="7"/>
      <c r="U5961" s="7"/>
      <c r="W5961" s="7"/>
      <c r="X5961" s="7"/>
      <c r="Y5961" s="7"/>
      <c r="Z5961" s="7"/>
      <c r="AB5961" s="7"/>
      <c r="AC5961" s="7"/>
      <c r="AD5961" s="7"/>
      <c r="AE5961" s="7"/>
      <c r="AG5961" s="7"/>
      <c r="AH5961" s="7"/>
      <c r="AI5961" s="7"/>
      <c r="AJ5961" s="7"/>
    </row>
    <row r="5962" spans="18:36" x14ac:dyDescent="0.35">
      <c r="R5962" s="7"/>
      <c r="S5962" s="7"/>
      <c r="T5962" s="7"/>
      <c r="U5962" s="7"/>
      <c r="W5962" s="7"/>
      <c r="X5962" s="7"/>
      <c r="Y5962" s="7"/>
      <c r="Z5962" s="7"/>
      <c r="AB5962" s="7"/>
      <c r="AC5962" s="7"/>
      <c r="AD5962" s="7"/>
      <c r="AE5962" s="7"/>
      <c r="AG5962" s="7"/>
      <c r="AH5962" s="7"/>
      <c r="AI5962" s="7"/>
      <c r="AJ5962" s="7"/>
    </row>
    <row r="5963" spans="18:36" x14ac:dyDescent="0.35">
      <c r="R5963" s="7"/>
      <c r="S5963" s="7"/>
      <c r="T5963" s="7"/>
      <c r="U5963" s="7"/>
      <c r="W5963" s="7"/>
      <c r="X5963" s="7"/>
      <c r="Y5963" s="7"/>
      <c r="Z5963" s="7"/>
      <c r="AB5963" s="7"/>
      <c r="AC5963" s="7"/>
      <c r="AD5963" s="7"/>
      <c r="AE5963" s="7"/>
      <c r="AG5963" s="7"/>
      <c r="AH5963" s="7"/>
      <c r="AI5963" s="7"/>
      <c r="AJ5963" s="7"/>
    </row>
    <row r="5964" spans="18:36" x14ac:dyDescent="0.35">
      <c r="R5964" s="7"/>
      <c r="S5964" s="7"/>
      <c r="T5964" s="7"/>
      <c r="U5964" s="7"/>
      <c r="W5964" s="7"/>
      <c r="X5964" s="7"/>
      <c r="Y5964" s="7"/>
      <c r="Z5964" s="7"/>
      <c r="AB5964" s="7"/>
      <c r="AC5964" s="7"/>
      <c r="AD5964" s="7"/>
      <c r="AE5964" s="7"/>
      <c r="AG5964" s="7"/>
      <c r="AH5964" s="7"/>
      <c r="AI5964" s="7"/>
      <c r="AJ5964" s="7"/>
    </row>
    <row r="5965" spans="18:36" x14ac:dyDescent="0.35">
      <c r="R5965" s="7"/>
      <c r="S5965" s="7"/>
      <c r="T5965" s="7"/>
      <c r="U5965" s="7"/>
      <c r="W5965" s="7"/>
      <c r="X5965" s="7"/>
      <c r="Y5965" s="7"/>
      <c r="Z5965" s="7"/>
      <c r="AB5965" s="7"/>
      <c r="AC5965" s="7"/>
      <c r="AD5965" s="7"/>
      <c r="AE5965" s="7"/>
      <c r="AG5965" s="7"/>
      <c r="AH5965" s="7"/>
      <c r="AI5965" s="7"/>
      <c r="AJ5965" s="7"/>
    </row>
    <row r="5966" spans="18:36" x14ac:dyDescent="0.35">
      <c r="R5966" s="7"/>
      <c r="S5966" s="7"/>
      <c r="T5966" s="7"/>
      <c r="U5966" s="7"/>
      <c r="W5966" s="7"/>
      <c r="X5966" s="7"/>
      <c r="Y5966" s="7"/>
      <c r="Z5966" s="7"/>
      <c r="AB5966" s="7"/>
      <c r="AC5966" s="7"/>
      <c r="AD5966" s="7"/>
      <c r="AE5966" s="7"/>
      <c r="AG5966" s="7"/>
      <c r="AH5966" s="7"/>
      <c r="AI5966" s="7"/>
      <c r="AJ5966" s="7"/>
    </row>
    <row r="5967" spans="18:36" x14ac:dyDescent="0.35">
      <c r="R5967" s="7"/>
      <c r="S5967" s="7"/>
      <c r="T5967" s="7"/>
      <c r="U5967" s="7"/>
      <c r="W5967" s="7"/>
      <c r="X5967" s="7"/>
      <c r="Y5967" s="7"/>
      <c r="Z5967" s="7"/>
      <c r="AB5967" s="7"/>
      <c r="AC5967" s="7"/>
      <c r="AD5967" s="7"/>
      <c r="AE5967" s="7"/>
      <c r="AG5967" s="7"/>
      <c r="AH5967" s="7"/>
      <c r="AI5967" s="7"/>
      <c r="AJ5967" s="7"/>
    </row>
    <row r="5968" spans="18:36" x14ac:dyDescent="0.35">
      <c r="R5968" s="7"/>
      <c r="S5968" s="7"/>
      <c r="T5968" s="7"/>
      <c r="U5968" s="7"/>
      <c r="W5968" s="7"/>
      <c r="X5968" s="7"/>
      <c r="Y5968" s="7"/>
      <c r="Z5968" s="7"/>
      <c r="AB5968" s="7"/>
      <c r="AC5968" s="7"/>
      <c r="AD5968" s="7"/>
      <c r="AE5968" s="7"/>
      <c r="AG5968" s="7"/>
      <c r="AH5968" s="7"/>
      <c r="AI5968" s="7"/>
      <c r="AJ5968" s="7"/>
    </row>
    <row r="5969" spans="18:36" x14ac:dyDescent="0.35">
      <c r="R5969" s="7"/>
      <c r="S5969" s="7"/>
      <c r="T5969" s="7"/>
      <c r="U5969" s="7"/>
      <c r="W5969" s="7"/>
      <c r="X5969" s="7"/>
      <c r="Y5969" s="7"/>
      <c r="Z5969" s="7"/>
      <c r="AB5969" s="7"/>
      <c r="AC5969" s="7"/>
      <c r="AD5969" s="7"/>
      <c r="AE5969" s="7"/>
      <c r="AG5969" s="7"/>
      <c r="AH5969" s="7"/>
      <c r="AI5969" s="7"/>
      <c r="AJ5969" s="7"/>
    </row>
    <row r="5970" spans="18:36" x14ac:dyDescent="0.35">
      <c r="R5970" s="7"/>
      <c r="S5970" s="7"/>
      <c r="T5970" s="7"/>
      <c r="U5970" s="7"/>
      <c r="W5970" s="7"/>
      <c r="X5970" s="7"/>
      <c r="Y5970" s="7"/>
      <c r="Z5970" s="7"/>
      <c r="AB5970" s="7"/>
      <c r="AC5970" s="7"/>
      <c r="AD5970" s="7"/>
      <c r="AE5970" s="7"/>
      <c r="AG5970" s="7"/>
      <c r="AH5970" s="7"/>
      <c r="AI5970" s="7"/>
      <c r="AJ5970" s="7"/>
    </row>
    <row r="5971" spans="18:36" x14ac:dyDescent="0.35">
      <c r="R5971" s="7"/>
      <c r="S5971" s="7"/>
      <c r="T5971" s="7"/>
      <c r="U5971" s="7"/>
      <c r="W5971" s="7"/>
      <c r="X5971" s="7"/>
      <c r="Y5971" s="7"/>
      <c r="Z5971" s="7"/>
      <c r="AB5971" s="7"/>
      <c r="AC5971" s="7"/>
      <c r="AD5971" s="7"/>
      <c r="AE5971" s="7"/>
      <c r="AG5971" s="7"/>
      <c r="AH5971" s="7"/>
      <c r="AI5971" s="7"/>
      <c r="AJ5971" s="7"/>
    </row>
    <row r="5972" spans="18:36" x14ac:dyDescent="0.35">
      <c r="R5972" s="7"/>
      <c r="S5972" s="7"/>
      <c r="T5972" s="7"/>
      <c r="U5972" s="7"/>
      <c r="W5972" s="7"/>
      <c r="X5972" s="7"/>
      <c r="Y5972" s="7"/>
      <c r="Z5972" s="7"/>
      <c r="AB5972" s="7"/>
      <c r="AC5972" s="7"/>
      <c r="AD5972" s="7"/>
      <c r="AE5972" s="7"/>
      <c r="AG5972" s="7"/>
      <c r="AH5972" s="7"/>
      <c r="AI5972" s="7"/>
      <c r="AJ5972" s="7"/>
    </row>
    <row r="5973" spans="18:36" x14ac:dyDescent="0.35">
      <c r="R5973" s="7"/>
      <c r="S5973" s="7"/>
      <c r="T5973" s="7"/>
      <c r="U5973" s="7"/>
      <c r="W5973" s="7"/>
      <c r="X5973" s="7"/>
      <c r="Y5973" s="7"/>
      <c r="Z5973" s="7"/>
      <c r="AB5973" s="7"/>
      <c r="AC5973" s="7"/>
      <c r="AD5973" s="7"/>
      <c r="AE5973" s="7"/>
      <c r="AG5973" s="7"/>
      <c r="AH5973" s="7"/>
      <c r="AI5973" s="7"/>
      <c r="AJ5973" s="7"/>
    </row>
    <row r="5974" spans="18:36" x14ac:dyDescent="0.35">
      <c r="R5974" s="7"/>
      <c r="S5974" s="7"/>
      <c r="T5974" s="7"/>
      <c r="U5974" s="7"/>
      <c r="W5974" s="7"/>
      <c r="X5974" s="7"/>
      <c r="Y5974" s="7"/>
      <c r="Z5974" s="7"/>
      <c r="AB5974" s="7"/>
      <c r="AC5974" s="7"/>
      <c r="AD5974" s="7"/>
      <c r="AE5974" s="7"/>
      <c r="AG5974" s="7"/>
      <c r="AH5974" s="7"/>
      <c r="AI5974" s="7"/>
      <c r="AJ5974" s="7"/>
    </row>
    <row r="5975" spans="18:36" x14ac:dyDescent="0.35">
      <c r="R5975" s="7"/>
      <c r="S5975" s="7"/>
      <c r="T5975" s="7"/>
      <c r="U5975" s="7"/>
      <c r="W5975" s="7"/>
      <c r="X5975" s="7"/>
      <c r="Y5975" s="7"/>
      <c r="Z5975" s="7"/>
      <c r="AB5975" s="7"/>
      <c r="AC5975" s="7"/>
      <c r="AD5975" s="7"/>
      <c r="AE5975" s="7"/>
      <c r="AG5975" s="7"/>
      <c r="AH5975" s="7"/>
      <c r="AI5975" s="7"/>
      <c r="AJ5975" s="7"/>
    </row>
    <row r="5976" spans="18:36" x14ac:dyDescent="0.35">
      <c r="R5976" s="7"/>
      <c r="S5976" s="7"/>
      <c r="T5976" s="7"/>
      <c r="U5976" s="7"/>
      <c r="W5976" s="7"/>
      <c r="X5976" s="7"/>
      <c r="Y5976" s="7"/>
      <c r="Z5976" s="7"/>
      <c r="AB5976" s="7"/>
      <c r="AC5976" s="7"/>
      <c r="AD5976" s="7"/>
      <c r="AE5976" s="7"/>
      <c r="AG5976" s="7"/>
      <c r="AH5976" s="7"/>
      <c r="AI5976" s="7"/>
      <c r="AJ5976" s="7"/>
    </row>
    <row r="5977" spans="18:36" x14ac:dyDescent="0.35">
      <c r="R5977" s="7"/>
      <c r="S5977" s="7"/>
      <c r="T5977" s="7"/>
      <c r="U5977" s="7"/>
      <c r="W5977" s="7"/>
      <c r="X5977" s="7"/>
      <c r="Y5977" s="7"/>
      <c r="Z5977" s="7"/>
      <c r="AB5977" s="7"/>
      <c r="AC5977" s="7"/>
      <c r="AD5977" s="7"/>
      <c r="AE5977" s="7"/>
      <c r="AG5977" s="7"/>
      <c r="AH5977" s="7"/>
      <c r="AI5977" s="7"/>
      <c r="AJ5977" s="7"/>
    </row>
    <row r="5978" spans="18:36" x14ac:dyDescent="0.35">
      <c r="R5978" s="7"/>
      <c r="S5978" s="7"/>
      <c r="T5978" s="7"/>
      <c r="U5978" s="7"/>
      <c r="W5978" s="7"/>
      <c r="X5978" s="7"/>
      <c r="Y5978" s="7"/>
      <c r="Z5978" s="7"/>
      <c r="AB5978" s="7"/>
      <c r="AC5978" s="7"/>
      <c r="AD5978" s="7"/>
      <c r="AE5978" s="7"/>
      <c r="AG5978" s="7"/>
      <c r="AH5978" s="7"/>
      <c r="AI5978" s="7"/>
      <c r="AJ5978" s="7"/>
    </row>
    <row r="5979" spans="18:36" x14ac:dyDescent="0.35">
      <c r="R5979" s="7"/>
      <c r="S5979" s="7"/>
      <c r="T5979" s="7"/>
      <c r="U5979" s="7"/>
      <c r="W5979" s="7"/>
      <c r="X5979" s="7"/>
      <c r="Y5979" s="7"/>
      <c r="Z5979" s="7"/>
      <c r="AB5979" s="7"/>
      <c r="AC5979" s="7"/>
      <c r="AD5979" s="7"/>
      <c r="AE5979" s="7"/>
      <c r="AG5979" s="7"/>
      <c r="AH5979" s="7"/>
      <c r="AI5979" s="7"/>
      <c r="AJ5979" s="7"/>
    </row>
    <row r="5980" spans="18:36" x14ac:dyDescent="0.35">
      <c r="R5980" s="7"/>
      <c r="S5980" s="7"/>
      <c r="T5980" s="7"/>
      <c r="U5980" s="7"/>
      <c r="W5980" s="7"/>
      <c r="X5980" s="7"/>
      <c r="Y5980" s="7"/>
      <c r="Z5980" s="7"/>
      <c r="AB5980" s="7"/>
      <c r="AC5980" s="7"/>
      <c r="AD5980" s="7"/>
      <c r="AE5980" s="7"/>
      <c r="AG5980" s="7"/>
      <c r="AH5980" s="7"/>
      <c r="AI5980" s="7"/>
      <c r="AJ5980" s="7"/>
    </row>
    <row r="5981" spans="18:36" x14ac:dyDescent="0.35">
      <c r="R5981" s="7"/>
      <c r="S5981" s="7"/>
      <c r="T5981" s="7"/>
      <c r="U5981" s="7"/>
      <c r="W5981" s="7"/>
      <c r="X5981" s="7"/>
      <c r="Y5981" s="7"/>
      <c r="Z5981" s="7"/>
      <c r="AB5981" s="7"/>
      <c r="AC5981" s="7"/>
      <c r="AD5981" s="7"/>
      <c r="AE5981" s="7"/>
      <c r="AG5981" s="7"/>
      <c r="AH5981" s="7"/>
      <c r="AI5981" s="7"/>
      <c r="AJ5981" s="7"/>
    </row>
    <row r="5982" spans="18:36" x14ac:dyDescent="0.35">
      <c r="R5982" s="7"/>
      <c r="S5982" s="7"/>
      <c r="T5982" s="7"/>
      <c r="U5982" s="7"/>
      <c r="W5982" s="7"/>
      <c r="X5982" s="7"/>
      <c r="Y5982" s="7"/>
      <c r="Z5982" s="7"/>
      <c r="AB5982" s="7"/>
      <c r="AC5982" s="7"/>
      <c r="AD5982" s="7"/>
      <c r="AE5982" s="7"/>
      <c r="AG5982" s="7"/>
      <c r="AH5982" s="7"/>
      <c r="AI5982" s="7"/>
      <c r="AJ5982" s="7"/>
    </row>
    <row r="5983" spans="18:36" x14ac:dyDescent="0.35">
      <c r="R5983" s="7"/>
      <c r="S5983" s="7"/>
      <c r="T5983" s="7"/>
      <c r="U5983" s="7"/>
      <c r="W5983" s="7"/>
      <c r="X5983" s="7"/>
      <c r="Y5983" s="7"/>
      <c r="Z5983" s="7"/>
      <c r="AB5983" s="7"/>
      <c r="AC5983" s="7"/>
      <c r="AD5983" s="7"/>
      <c r="AE5983" s="7"/>
      <c r="AG5983" s="7"/>
      <c r="AH5983" s="7"/>
      <c r="AI5983" s="7"/>
      <c r="AJ5983" s="7"/>
    </row>
    <row r="5984" spans="18:36" x14ac:dyDescent="0.35">
      <c r="R5984" s="7"/>
      <c r="S5984" s="7"/>
      <c r="T5984" s="7"/>
      <c r="U5984" s="7"/>
      <c r="W5984" s="7"/>
      <c r="X5984" s="7"/>
      <c r="Y5984" s="7"/>
      <c r="Z5984" s="7"/>
      <c r="AB5984" s="7"/>
      <c r="AC5984" s="7"/>
      <c r="AD5984" s="7"/>
      <c r="AE5984" s="7"/>
      <c r="AG5984" s="7"/>
      <c r="AH5984" s="7"/>
      <c r="AI5984" s="7"/>
      <c r="AJ5984" s="7"/>
    </row>
    <row r="5985" spans="18:36" x14ac:dyDescent="0.35">
      <c r="R5985" s="7"/>
      <c r="S5985" s="7"/>
      <c r="T5985" s="7"/>
      <c r="U5985" s="7"/>
      <c r="W5985" s="7"/>
      <c r="X5985" s="7"/>
      <c r="Y5985" s="7"/>
      <c r="Z5985" s="7"/>
      <c r="AB5985" s="7"/>
      <c r="AC5985" s="7"/>
      <c r="AD5985" s="7"/>
      <c r="AE5985" s="7"/>
      <c r="AG5985" s="7"/>
      <c r="AH5985" s="7"/>
      <c r="AI5985" s="7"/>
      <c r="AJ5985" s="7"/>
    </row>
    <row r="5986" spans="18:36" x14ac:dyDescent="0.35">
      <c r="R5986" s="7"/>
      <c r="S5986" s="7"/>
      <c r="T5986" s="7"/>
      <c r="U5986" s="7"/>
      <c r="W5986" s="7"/>
      <c r="X5986" s="7"/>
      <c r="Y5986" s="7"/>
      <c r="Z5986" s="7"/>
      <c r="AB5986" s="7"/>
      <c r="AC5986" s="7"/>
      <c r="AD5986" s="7"/>
      <c r="AE5986" s="7"/>
      <c r="AG5986" s="7"/>
      <c r="AH5986" s="7"/>
      <c r="AI5986" s="7"/>
      <c r="AJ5986" s="7"/>
    </row>
    <row r="5987" spans="18:36" x14ac:dyDescent="0.35">
      <c r="R5987" s="7"/>
      <c r="S5987" s="7"/>
      <c r="T5987" s="7"/>
      <c r="U5987" s="7"/>
      <c r="W5987" s="7"/>
      <c r="X5987" s="7"/>
      <c r="Y5987" s="7"/>
      <c r="Z5987" s="7"/>
      <c r="AB5987" s="7"/>
      <c r="AC5987" s="7"/>
      <c r="AD5987" s="7"/>
      <c r="AE5987" s="7"/>
      <c r="AG5987" s="7"/>
      <c r="AH5987" s="7"/>
      <c r="AI5987" s="7"/>
      <c r="AJ5987" s="7"/>
    </row>
    <row r="5988" spans="18:36" x14ac:dyDescent="0.35">
      <c r="R5988" s="7"/>
      <c r="S5988" s="7"/>
      <c r="T5988" s="7"/>
      <c r="U5988" s="7"/>
      <c r="W5988" s="7"/>
      <c r="X5988" s="7"/>
      <c r="Y5988" s="7"/>
      <c r="Z5988" s="7"/>
      <c r="AB5988" s="7"/>
      <c r="AC5988" s="7"/>
      <c r="AD5988" s="7"/>
      <c r="AE5988" s="7"/>
      <c r="AG5988" s="7"/>
      <c r="AH5988" s="7"/>
      <c r="AI5988" s="7"/>
      <c r="AJ5988" s="7"/>
    </row>
    <row r="5989" spans="18:36" x14ac:dyDescent="0.35">
      <c r="R5989" s="7"/>
      <c r="S5989" s="7"/>
      <c r="T5989" s="7"/>
      <c r="U5989" s="7"/>
      <c r="W5989" s="7"/>
      <c r="X5989" s="7"/>
      <c r="Y5989" s="7"/>
      <c r="Z5989" s="7"/>
      <c r="AB5989" s="7"/>
      <c r="AC5989" s="7"/>
      <c r="AD5989" s="7"/>
      <c r="AE5989" s="7"/>
      <c r="AG5989" s="7"/>
      <c r="AH5989" s="7"/>
      <c r="AI5989" s="7"/>
      <c r="AJ5989" s="7"/>
    </row>
    <row r="5990" spans="18:36" x14ac:dyDescent="0.35">
      <c r="R5990" s="7"/>
      <c r="S5990" s="7"/>
      <c r="T5990" s="7"/>
      <c r="U5990" s="7"/>
      <c r="W5990" s="7"/>
      <c r="X5990" s="7"/>
      <c r="Y5990" s="7"/>
      <c r="Z5990" s="7"/>
      <c r="AB5990" s="7"/>
      <c r="AC5990" s="7"/>
      <c r="AD5990" s="7"/>
      <c r="AE5990" s="7"/>
      <c r="AG5990" s="7"/>
      <c r="AH5990" s="7"/>
      <c r="AI5990" s="7"/>
      <c r="AJ5990" s="7"/>
    </row>
    <row r="5991" spans="18:36" x14ac:dyDescent="0.35">
      <c r="R5991" s="7"/>
      <c r="S5991" s="7"/>
      <c r="T5991" s="7"/>
      <c r="U5991" s="7"/>
      <c r="W5991" s="7"/>
      <c r="X5991" s="7"/>
      <c r="Y5991" s="7"/>
      <c r="Z5991" s="7"/>
      <c r="AB5991" s="7"/>
      <c r="AC5991" s="7"/>
      <c r="AD5991" s="7"/>
      <c r="AE5991" s="7"/>
      <c r="AG5991" s="7"/>
      <c r="AH5991" s="7"/>
      <c r="AI5991" s="7"/>
      <c r="AJ5991" s="7"/>
    </row>
    <row r="5992" spans="18:36" x14ac:dyDescent="0.35">
      <c r="R5992" s="7"/>
      <c r="S5992" s="7"/>
      <c r="T5992" s="7"/>
      <c r="U5992" s="7"/>
      <c r="W5992" s="7"/>
      <c r="X5992" s="7"/>
      <c r="Y5992" s="7"/>
      <c r="Z5992" s="7"/>
      <c r="AB5992" s="7"/>
      <c r="AC5992" s="7"/>
      <c r="AD5992" s="7"/>
      <c r="AE5992" s="7"/>
      <c r="AG5992" s="7"/>
      <c r="AH5992" s="7"/>
      <c r="AI5992" s="7"/>
      <c r="AJ5992" s="7"/>
    </row>
    <row r="5993" spans="18:36" x14ac:dyDescent="0.35">
      <c r="R5993" s="7"/>
      <c r="S5993" s="7"/>
      <c r="T5993" s="7"/>
      <c r="U5993" s="7"/>
      <c r="W5993" s="7"/>
      <c r="X5993" s="7"/>
      <c r="Y5993" s="7"/>
      <c r="Z5993" s="7"/>
      <c r="AB5993" s="7"/>
      <c r="AC5993" s="7"/>
      <c r="AD5993" s="7"/>
      <c r="AE5993" s="7"/>
      <c r="AG5993" s="7"/>
      <c r="AH5993" s="7"/>
      <c r="AI5993" s="7"/>
      <c r="AJ5993" s="7"/>
    </row>
    <row r="5994" spans="18:36" x14ac:dyDescent="0.35">
      <c r="R5994" s="7"/>
      <c r="S5994" s="7"/>
      <c r="T5994" s="7"/>
      <c r="U5994" s="7"/>
      <c r="W5994" s="7"/>
      <c r="X5994" s="7"/>
      <c r="Y5994" s="7"/>
      <c r="Z5994" s="7"/>
      <c r="AB5994" s="7"/>
      <c r="AC5994" s="7"/>
      <c r="AD5994" s="7"/>
      <c r="AE5994" s="7"/>
      <c r="AG5994" s="7"/>
      <c r="AH5994" s="7"/>
      <c r="AI5994" s="7"/>
      <c r="AJ5994" s="7"/>
    </row>
    <row r="5995" spans="18:36" x14ac:dyDescent="0.35">
      <c r="R5995" s="7"/>
      <c r="S5995" s="7"/>
      <c r="T5995" s="7"/>
      <c r="U5995" s="7"/>
      <c r="W5995" s="7"/>
      <c r="X5995" s="7"/>
      <c r="Y5995" s="7"/>
      <c r="Z5995" s="7"/>
      <c r="AB5995" s="7"/>
      <c r="AC5995" s="7"/>
      <c r="AD5995" s="7"/>
      <c r="AE5995" s="7"/>
      <c r="AG5995" s="7"/>
      <c r="AH5995" s="7"/>
      <c r="AI5995" s="7"/>
      <c r="AJ5995" s="7"/>
    </row>
    <row r="5996" spans="18:36" x14ac:dyDescent="0.35">
      <c r="R5996" s="7"/>
      <c r="S5996" s="7"/>
      <c r="T5996" s="7"/>
      <c r="U5996" s="7"/>
      <c r="W5996" s="7"/>
      <c r="X5996" s="7"/>
      <c r="Y5996" s="7"/>
      <c r="Z5996" s="7"/>
      <c r="AB5996" s="7"/>
      <c r="AC5996" s="7"/>
      <c r="AD5996" s="7"/>
      <c r="AE5996" s="7"/>
      <c r="AG5996" s="7"/>
      <c r="AH5996" s="7"/>
      <c r="AI5996" s="7"/>
      <c r="AJ5996" s="7"/>
    </row>
    <row r="5997" spans="18:36" x14ac:dyDescent="0.35">
      <c r="R5997" s="7"/>
      <c r="S5997" s="7"/>
      <c r="T5997" s="7"/>
      <c r="U5997" s="7"/>
      <c r="W5997" s="7"/>
      <c r="X5997" s="7"/>
      <c r="Y5997" s="7"/>
      <c r="Z5997" s="7"/>
      <c r="AB5997" s="7"/>
      <c r="AC5997" s="7"/>
      <c r="AD5997" s="7"/>
      <c r="AE5997" s="7"/>
      <c r="AG5997" s="7"/>
      <c r="AH5997" s="7"/>
      <c r="AI5997" s="7"/>
      <c r="AJ5997" s="7"/>
    </row>
    <row r="5998" spans="18:36" x14ac:dyDescent="0.35">
      <c r="R5998" s="7"/>
      <c r="S5998" s="7"/>
      <c r="T5998" s="7"/>
      <c r="U5998" s="7"/>
      <c r="W5998" s="7"/>
      <c r="X5998" s="7"/>
      <c r="Y5998" s="7"/>
      <c r="Z5998" s="7"/>
      <c r="AB5998" s="7"/>
      <c r="AC5998" s="7"/>
      <c r="AD5998" s="7"/>
      <c r="AE5998" s="7"/>
      <c r="AG5998" s="7"/>
      <c r="AH5998" s="7"/>
      <c r="AI5998" s="7"/>
      <c r="AJ5998" s="7"/>
    </row>
    <row r="5999" spans="18:36" x14ac:dyDescent="0.35">
      <c r="R5999" s="7"/>
      <c r="S5999" s="7"/>
      <c r="T5999" s="7"/>
      <c r="U5999" s="7"/>
      <c r="W5999" s="7"/>
      <c r="X5999" s="7"/>
      <c r="Y5999" s="7"/>
      <c r="Z5999" s="7"/>
      <c r="AB5999" s="7"/>
      <c r="AC5999" s="7"/>
      <c r="AD5999" s="7"/>
      <c r="AE5999" s="7"/>
      <c r="AG5999" s="7"/>
      <c r="AH5999" s="7"/>
      <c r="AI5999" s="7"/>
      <c r="AJ5999" s="7"/>
    </row>
    <row r="6000" spans="18:36" x14ac:dyDescent="0.35">
      <c r="R6000" s="7"/>
      <c r="S6000" s="7"/>
      <c r="T6000" s="7"/>
      <c r="U6000" s="7"/>
      <c r="W6000" s="7"/>
      <c r="X6000" s="7"/>
      <c r="Y6000" s="7"/>
      <c r="Z6000" s="7"/>
      <c r="AB6000" s="7"/>
      <c r="AC6000" s="7"/>
      <c r="AD6000" s="7"/>
      <c r="AE6000" s="7"/>
      <c r="AG6000" s="7"/>
      <c r="AH6000" s="7"/>
      <c r="AI6000" s="7"/>
      <c r="AJ6000" s="7"/>
    </row>
    <row r="6001" spans="18:36" x14ac:dyDescent="0.35">
      <c r="R6001" s="7"/>
      <c r="S6001" s="7"/>
      <c r="T6001" s="7"/>
      <c r="U6001" s="7"/>
      <c r="W6001" s="7"/>
      <c r="X6001" s="7"/>
      <c r="Y6001" s="7"/>
      <c r="Z6001" s="7"/>
      <c r="AB6001" s="7"/>
      <c r="AC6001" s="7"/>
      <c r="AD6001" s="7"/>
      <c r="AE6001" s="7"/>
      <c r="AG6001" s="7"/>
      <c r="AH6001" s="7"/>
      <c r="AI6001" s="7"/>
      <c r="AJ6001" s="7"/>
    </row>
    <row r="6002" spans="18:36" x14ac:dyDescent="0.35">
      <c r="R6002" s="7"/>
      <c r="S6002" s="7"/>
      <c r="T6002" s="7"/>
      <c r="U6002" s="7"/>
      <c r="W6002" s="7"/>
      <c r="X6002" s="7"/>
      <c r="Y6002" s="7"/>
      <c r="Z6002" s="7"/>
      <c r="AB6002" s="7"/>
      <c r="AC6002" s="7"/>
      <c r="AD6002" s="7"/>
      <c r="AE6002" s="7"/>
      <c r="AG6002" s="7"/>
      <c r="AH6002" s="7"/>
      <c r="AI6002" s="7"/>
      <c r="AJ6002" s="7"/>
    </row>
    <row r="6003" spans="18:36" x14ac:dyDescent="0.35">
      <c r="R6003" s="7"/>
      <c r="S6003" s="7"/>
      <c r="T6003" s="7"/>
      <c r="U6003" s="7"/>
      <c r="W6003" s="7"/>
      <c r="X6003" s="7"/>
      <c r="Y6003" s="7"/>
      <c r="Z6003" s="7"/>
      <c r="AB6003" s="7"/>
      <c r="AC6003" s="7"/>
      <c r="AD6003" s="7"/>
      <c r="AE6003" s="7"/>
      <c r="AG6003" s="7"/>
      <c r="AH6003" s="7"/>
      <c r="AI6003" s="7"/>
      <c r="AJ6003" s="7"/>
    </row>
    <row r="6004" spans="18:36" x14ac:dyDescent="0.35">
      <c r="R6004" s="7"/>
      <c r="S6004" s="7"/>
      <c r="T6004" s="7"/>
      <c r="U6004" s="7"/>
      <c r="W6004" s="7"/>
      <c r="X6004" s="7"/>
      <c r="Y6004" s="7"/>
      <c r="Z6004" s="7"/>
      <c r="AB6004" s="7"/>
      <c r="AC6004" s="7"/>
      <c r="AD6004" s="7"/>
      <c r="AE6004" s="7"/>
      <c r="AG6004" s="7"/>
      <c r="AH6004" s="7"/>
      <c r="AI6004" s="7"/>
      <c r="AJ6004" s="7"/>
    </row>
    <row r="6005" spans="18:36" x14ac:dyDescent="0.35">
      <c r="R6005" s="7"/>
      <c r="S6005" s="7"/>
      <c r="T6005" s="7"/>
      <c r="U6005" s="7"/>
      <c r="W6005" s="7"/>
      <c r="X6005" s="7"/>
      <c r="Y6005" s="7"/>
      <c r="Z6005" s="7"/>
      <c r="AB6005" s="7"/>
      <c r="AC6005" s="7"/>
      <c r="AD6005" s="7"/>
      <c r="AE6005" s="7"/>
      <c r="AG6005" s="7"/>
      <c r="AH6005" s="7"/>
      <c r="AI6005" s="7"/>
      <c r="AJ6005" s="7"/>
    </row>
    <row r="6006" spans="18:36" x14ac:dyDescent="0.35">
      <c r="R6006" s="7"/>
      <c r="S6006" s="7"/>
      <c r="T6006" s="7"/>
      <c r="U6006" s="7"/>
      <c r="W6006" s="7"/>
      <c r="X6006" s="7"/>
      <c r="Y6006" s="7"/>
      <c r="Z6006" s="7"/>
      <c r="AB6006" s="7"/>
      <c r="AC6006" s="7"/>
      <c r="AD6006" s="7"/>
      <c r="AE6006" s="7"/>
      <c r="AG6006" s="7"/>
      <c r="AH6006" s="7"/>
      <c r="AI6006" s="7"/>
      <c r="AJ6006" s="7"/>
    </row>
    <row r="6007" spans="18:36" x14ac:dyDescent="0.35">
      <c r="R6007" s="7"/>
      <c r="S6007" s="7"/>
      <c r="T6007" s="7"/>
      <c r="U6007" s="7"/>
      <c r="W6007" s="7"/>
      <c r="X6007" s="7"/>
      <c r="Y6007" s="7"/>
      <c r="Z6007" s="7"/>
      <c r="AB6007" s="7"/>
      <c r="AC6007" s="7"/>
      <c r="AD6007" s="7"/>
      <c r="AE6007" s="7"/>
      <c r="AG6007" s="7"/>
      <c r="AH6007" s="7"/>
      <c r="AI6007" s="7"/>
      <c r="AJ6007" s="7"/>
    </row>
    <row r="6008" spans="18:36" x14ac:dyDescent="0.35">
      <c r="R6008" s="7"/>
      <c r="S6008" s="7"/>
      <c r="T6008" s="7"/>
      <c r="U6008" s="7"/>
      <c r="W6008" s="7"/>
      <c r="X6008" s="7"/>
      <c r="Y6008" s="7"/>
      <c r="Z6008" s="7"/>
      <c r="AB6008" s="7"/>
      <c r="AC6008" s="7"/>
      <c r="AD6008" s="7"/>
      <c r="AE6008" s="7"/>
      <c r="AG6008" s="7"/>
      <c r="AH6008" s="7"/>
      <c r="AI6008" s="7"/>
      <c r="AJ6008" s="7"/>
    </row>
    <row r="6009" spans="18:36" x14ac:dyDescent="0.35">
      <c r="R6009" s="7"/>
      <c r="S6009" s="7"/>
      <c r="T6009" s="7"/>
      <c r="U6009" s="7"/>
      <c r="W6009" s="7"/>
      <c r="X6009" s="7"/>
      <c r="Y6009" s="7"/>
      <c r="Z6009" s="7"/>
      <c r="AB6009" s="7"/>
      <c r="AC6009" s="7"/>
      <c r="AD6009" s="7"/>
      <c r="AE6009" s="7"/>
      <c r="AG6009" s="7"/>
      <c r="AH6009" s="7"/>
      <c r="AI6009" s="7"/>
      <c r="AJ6009" s="7"/>
    </row>
    <row r="6010" spans="18:36" x14ac:dyDescent="0.35">
      <c r="R6010" s="7"/>
      <c r="S6010" s="7"/>
      <c r="T6010" s="7"/>
      <c r="U6010" s="7"/>
      <c r="W6010" s="7"/>
      <c r="X6010" s="7"/>
      <c r="Y6010" s="7"/>
      <c r="Z6010" s="7"/>
      <c r="AB6010" s="7"/>
      <c r="AC6010" s="7"/>
      <c r="AD6010" s="7"/>
      <c r="AE6010" s="7"/>
      <c r="AG6010" s="7"/>
      <c r="AH6010" s="7"/>
      <c r="AI6010" s="7"/>
      <c r="AJ6010" s="7"/>
    </row>
    <row r="6011" spans="18:36" x14ac:dyDescent="0.35">
      <c r="R6011" s="7"/>
      <c r="S6011" s="7"/>
      <c r="T6011" s="7"/>
      <c r="U6011" s="7"/>
      <c r="W6011" s="7"/>
      <c r="X6011" s="7"/>
      <c r="Y6011" s="7"/>
      <c r="Z6011" s="7"/>
      <c r="AB6011" s="7"/>
      <c r="AC6011" s="7"/>
      <c r="AD6011" s="7"/>
      <c r="AE6011" s="7"/>
      <c r="AG6011" s="7"/>
      <c r="AH6011" s="7"/>
      <c r="AI6011" s="7"/>
      <c r="AJ6011" s="7"/>
    </row>
    <row r="6012" spans="18:36" x14ac:dyDescent="0.35">
      <c r="R6012" s="7"/>
      <c r="S6012" s="7"/>
      <c r="T6012" s="7"/>
      <c r="U6012" s="7"/>
      <c r="W6012" s="7"/>
      <c r="X6012" s="7"/>
      <c r="Y6012" s="7"/>
      <c r="Z6012" s="7"/>
      <c r="AB6012" s="7"/>
      <c r="AC6012" s="7"/>
      <c r="AD6012" s="7"/>
      <c r="AE6012" s="7"/>
      <c r="AG6012" s="7"/>
      <c r="AH6012" s="7"/>
      <c r="AI6012" s="7"/>
      <c r="AJ6012" s="7"/>
    </row>
    <row r="6013" spans="18:36" x14ac:dyDescent="0.35">
      <c r="R6013" s="7"/>
      <c r="S6013" s="7"/>
      <c r="T6013" s="7"/>
      <c r="U6013" s="7"/>
      <c r="W6013" s="7"/>
      <c r="X6013" s="7"/>
      <c r="Y6013" s="7"/>
      <c r="Z6013" s="7"/>
      <c r="AB6013" s="7"/>
      <c r="AC6013" s="7"/>
      <c r="AD6013" s="7"/>
      <c r="AE6013" s="7"/>
      <c r="AG6013" s="7"/>
      <c r="AH6013" s="7"/>
      <c r="AI6013" s="7"/>
      <c r="AJ6013" s="7"/>
    </row>
    <row r="6014" spans="18:36" x14ac:dyDescent="0.35">
      <c r="R6014" s="7"/>
      <c r="S6014" s="7"/>
      <c r="T6014" s="7"/>
      <c r="U6014" s="7"/>
      <c r="W6014" s="7"/>
      <c r="X6014" s="7"/>
      <c r="Y6014" s="7"/>
      <c r="Z6014" s="7"/>
      <c r="AB6014" s="7"/>
      <c r="AC6014" s="7"/>
      <c r="AD6014" s="7"/>
      <c r="AE6014" s="7"/>
      <c r="AG6014" s="7"/>
      <c r="AH6014" s="7"/>
      <c r="AI6014" s="7"/>
      <c r="AJ6014" s="7"/>
    </row>
    <row r="6015" spans="18:36" x14ac:dyDescent="0.35">
      <c r="R6015" s="7"/>
      <c r="S6015" s="7"/>
      <c r="T6015" s="7"/>
      <c r="U6015" s="7"/>
      <c r="W6015" s="7"/>
      <c r="X6015" s="7"/>
      <c r="Y6015" s="7"/>
      <c r="Z6015" s="7"/>
      <c r="AB6015" s="7"/>
      <c r="AC6015" s="7"/>
      <c r="AD6015" s="7"/>
      <c r="AE6015" s="7"/>
      <c r="AG6015" s="7"/>
      <c r="AH6015" s="7"/>
      <c r="AI6015" s="7"/>
      <c r="AJ6015" s="7"/>
    </row>
    <row r="6016" spans="18:36" x14ac:dyDescent="0.35">
      <c r="R6016" s="7"/>
      <c r="S6016" s="7"/>
      <c r="T6016" s="7"/>
      <c r="U6016" s="7"/>
      <c r="W6016" s="7"/>
      <c r="X6016" s="7"/>
      <c r="Y6016" s="7"/>
      <c r="Z6016" s="7"/>
      <c r="AB6016" s="7"/>
      <c r="AC6016" s="7"/>
      <c r="AD6016" s="7"/>
      <c r="AE6016" s="7"/>
      <c r="AG6016" s="7"/>
      <c r="AH6016" s="7"/>
      <c r="AI6016" s="7"/>
      <c r="AJ6016" s="7"/>
    </row>
    <row r="6017" spans="18:36" x14ac:dyDescent="0.35">
      <c r="R6017" s="7"/>
      <c r="S6017" s="7"/>
      <c r="T6017" s="7"/>
      <c r="U6017" s="7"/>
      <c r="W6017" s="7"/>
      <c r="X6017" s="7"/>
      <c r="Y6017" s="7"/>
      <c r="Z6017" s="7"/>
      <c r="AB6017" s="7"/>
      <c r="AC6017" s="7"/>
      <c r="AD6017" s="7"/>
      <c r="AE6017" s="7"/>
      <c r="AG6017" s="7"/>
      <c r="AH6017" s="7"/>
      <c r="AI6017" s="7"/>
      <c r="AJ6017" s="7"/>
    </row>
    <row r="6018" spans="18:36" x14ac:dyDescent="0.35">
      <c r="R6018" s="7"/>
      <c r="S6018" s="7"/>
      <c r="T6018" s="7"/>
      <c r="U6018" s="7"/>
      <c r="W6018" s="7"/>
      <c r="X6018" s="7"/>
      <c r="Y6018" s="7"/>
      <c r="Z6018" s="7"/>
      <c r="AB6018" s="7"/>
      <c r="AC6018" s="7"/>
      <c r="AD6018" s="7"/>
      <c r="AE6018" s="7"/>
      <c r="AG6018" s="7"/>
      <c r="AH6018" s="7"/>
      <c r="AI6018" s="7"/>
      <c r="AJ6018" s="7"/>
    </row>
    <row r="6019" spans="18:36" x14ac:dyDescent="0.35">
      <c r="R6019" s="7"/>
      <c r="S6019" s="7"/>
      <c r="T6019" s="7"/>
      <c r="U6019" s="7"/>
      <c r="W6019" s="7"/>
      <c r="X6019" s="7"/>
      <c r="Y6019" s="7"/>
      <c r="Z6019" s="7"/>
      <c r="AB6019" s="7"/>
      <c r="AC6019" s="7"/>
      <c r="AD6019" s="7"/>
      <c r="AE6019" s="7"/>
      <c r="AG6019" s="7"/>
      <c r="AH6019" s="7"/>
      <c r="AI6019" s="7"/>
      <c r="AJ6019" s="7"/>
    </row>
    <row r="6020" spans="18:36" x14ac:dyDescent="0.35">
      <c r="R6020" s="7"/>
      <c r="S6020" s="7"/>
      <c r="T6020" s="7"/>
      <c r="U6020" s="7"/>
      <c r="W6020" s="7"/>
      <c r="X6020" s="7"/>
      <c r="Y6020" s="7"/>
      <c r="Z6020" s="7"/>
      <c r="AB6020" s="7"/>
      <c r="AC6020" s="7"/>
      <c r="AD6020" s="7"/>
      <c r="AE6020" s="7"/>
      <c r="AG6020" s="7"/>
      <c r="AH6020" s="7"/>
      <c r="AI6020" s="7"/>
      <c r="AJ6020" s="7"/>
    </row>
    <row r="6021" spans="18:36" x14ac:dyDescent="0.35">
      <c r="R6021" s="7"/>
      <c r="S6021" s="7"/>
      <c r="T6021" s="7"/>
      <c r="U6021" s="7"/>
      <c r="W6021" s="7"/>
      <c r="X6021" s="7"/>
      <c r="Y6021" s="7"/>
      <c r="Z6021" s="7"/>
      <c r="AB6021" s="7"/>
      <c r="AC6021" s="7"/>
      <c r="AD6021" s="7"/>
      <c r="AE6021" s="7"/>
      <c r="AG6021" s="7"/>
      <c r="AH6021" s="7"/>
      <c r="AI6021" s="7"/>
      <c r="AJ6021" s="7"/>
    </row>
    <row r="6022" spans="18:36" x14ac:dyDescent="0.35">
      <c r="R6022" s="7"/>
      <c r="S6022" s="7"/>
      <c r="T6022" s="7"/>
      <c r="U6022" s="7"/>
      <c r="W6022" s="7"/>
      <c r="X6022" s="7"/>
      <c r="Y6022" s="7"/>
      <c r="Z6022" s="7"/>
      <c r="AB6022" s="7"/>
      <c r="AC6022" s="7"/>
      <c r="AD6022" s="7"/>
      <c r="AE6022" s="7"/>
      <c r="AG6022" s="7"/>
      <c r="AH6022" s="7"/>
      <c r="AI6022" s="7"/>
      <c r="AJ6022" s="7"/>
    </row>
    <row r="6023" spans="18:36" x14ac:dyDescent="0.35">
      <c r="R6023" s="7"/>
      <c r="S6023" s="7"/>
      <c r="T6023" s="7"/>
      <c r="U6023" s="7"/>
      <c r="W6023" s="7"/>
      <c r="X6023" s="7"/>
      <c r="Y6023" s="7"/>
      <c r="Z6023" s="7"/>
      <c r="AB6023" s="7"/>
      <c r="AC6023" s="7"/>
      <c r="AD6023" s="7"/>
      <c r="AE6023" s="7"/>
      <c r="AG6023" s="7"/>
      <c r="AH6023" s="7"/>
      <c r="AI6023" s="7"/>
      <c r="AJ6023" s="7"/>
    </row>
    <row r="6024" spans="18:36" x14ac:dyDescent="0.35">
      <c r="R6024" s="7"/>
      <c r="S6024" s="7"/>
      <c r="T6024" s="7"/>
      <c r="U6024" s="7"/>
      <c r="W6024" s="7"/>
      <c r="X6024" s="7"/>
      <c r="Y6024" s="7"/>
      <c r="Z6024" s="7"/>
      <c r="AB6024" s="7"/>
      <c r="AC6024" s="7"/>
      <c r="AD6024" s="7"/>
      <c r="AE6024" s="7"/>
      <c r="AG6024" s="7"/>
      <c r="AH6024" s="7"/>
      <c r="AI6024" s="7"/>
      <c r="AJ6024" s="7"/>
    </row>
    <row r="6025" spans="18:36" x14ac:dyDescent="0.35">
      <c r="R6025" s="7"/>
      <c r="S6025" s="7"/>
      <c r="T6025" s="7"/>
      <c r="U6025" s="7"/>
      <c r="W6025" s="7"/>
      <c r="X6025" s="7"/>
      <c r="Y6025" s="7"/>
      <c r="Z6025" s="7"/>
      <c r="AB6025" s="7"/>
      <c r="AC6025" s="7"/>
      <c r="AD6025" s="7"/>
      <c r="AE6025" s="7"/>
      <c r="AG6025" s="7"/>
      <c r="AH6025" s="7"/>
      <c r="AI6025" s="7"/>
      <c r="AJ6025" s="7"/>
    </row>
    <row r="6026" spans="18:36" x14ac:dyDescent="0.35">
      <c r="R6026" s="7"/>
      <c r="S6026" s="7"/>
      <c r="T6026" s="7"/>
      <c r="U6026" s="7"/>
      <c r="W6026" s="7"/>
      <c r="X6026" s="7"/>
      <c r="Y6026" s="7"/>
      <c r="Z6026" s="7"/>
      <c r="AB6026" s="7"/>
      <c r="AC6026" s="7"/>
      <c r="AD6026" s="7"/>
      <c r="AE6026" s="7"/>
      <c r="AG6026" s="7"/>
      <c r="AH6026" s="7"/>
      <c r="AI6026" s="7"/>
      <c r="AJ6026" s="7"/>
    </row>
    <row r="6027" spans="18:36" x14ac:dyDescent="0.35">
      <c r="R6027" s="7"/>
      <c r="S6027" s="7"/>
      <c r="T6027" s="7"/>
      <c r="U6027" s="7"/>
      <c r="W6027" s="7"/>
      <c r="X6027" s="7"/>
      <c r="Y6027" s="7"/>
      <c r="Z6027" s="7"/>
      <c r="AB6027" s="7"/>
      <c r="AC6027" s="7"/>
      <c r="AD6027" s="7"/>
      <c r="AE6027" s="7"/>
      <c r="AG6027" s="7"/>
      <c r="AH6027" s="7"/>
      <c r="AI6027" s="7"/>
      <c r="AJ6027" s="7"/>
    </row>
    <row r="6028" spans="18:36" x14ac:dyDescent="0.35">
      <c r="R6028" s="7"/>
      <c r="S6028" s="7"/>
      <c r="T6028" s="7"/>
      <c r="U6028" s="7"/>
      <c r="W6028" s="7"/>
      <c r="X6028" s="7"/>
      <c r="Y6028" s="7"/>
      <c r="Z6028" s="7"/>
      <c r="AB6028" s="7"/>
      <c r="AC6028" s="7"/>
      <c r="AD6028" s="7"/>
      <c r="AE6028" s="7"/>
      <c r="AG6028" s="7"/>
      <c r="AH6028" s="7"/>
      <c r="AI6028" s="7"/>
      <c r="AJ6028" s="7"/>
    </row>
    <row r="6029" spans="18:36" x14ac:dyDescent="0.35">
      <c r="R6029" s="7"/>
      <c r="S6029" s="7"/>
      <c r="T6029" s="7"/>
      <c r="U6029" s="7"/>
      <c r="W6029" s="7"/>
      <c r="X6029" s="7"/>
      <c r="Y6029" s="7"/>
      <c r="Z6029" s="7"/>
      <c r="AB6029" s="7"/>
      <c r="AC6029" s="7"/>
      <c r="AD6029" s="7"/>
      <c r="AE6029" s="7"/>
      <c r="AG6029" s="7"/>
      <c r="AH6029" s="7"/>
      <c r="AI6029" s="7"/>
      <c r="AJ6029" s="7"/>
    </row>
    <row r="6030" spans="18:36" x14ac:dyDescent="0.35">
      <c r="R6030" s="7"/>
      <c r="S6030" s="7"/>
      <c r="T6030" s="7"/>
      <c r="U6030" s="7"/>
      <c r="W6030" s="7"/>
      <c r="X6030" s="7"/>
      <c r="Y6030" s="7"/>
      <c r="Z6030" s="7"/>
      <c r="AB6030" s="7"/>
      <c r="AC6030" s="7"/>
      <c r="AD6030" s="7"/>
      <c r="AE6030" s="7"/>
      <c r="AG6030" s="7"/>
      <c r="AH6030" s="7"/>
      <c r="AI6030" s="7"/>
      <c r="AJ6030" s="7"/>
    </row>
    <row r="6031" spans="18:36" x14ac:dyDescent="0.35">
      <c r="R6031" s="7"/>
      <c r="S6031" s="7"/>
      <c r="T6031" s="7"/>
      <c r="U6031" s="7"/>
      <c r="W6031" s="7"/>
      <c r="X6031" s="7"/>
      <c r="Y6031" s="7"/>
      <c r="Z6031" s="7"/>
      <c r="AB6031" s="7"/>
      <c r="AC6031" s="7"/>
      <c r="AD6031" s="7"/>
      <c r="AE6031" s="7"/>
      <c r="AG6031" s="7"/>
      <c r="AH6031" s="7"/>
      <c r="AI6031" s="7"/>
      <c r="AJ6031" s="7"/>
    </row>
    <row r="6032" spans="18:36" x14ac:dyDescent="0.35">
      <c r="R6032" s="7"/>
      <c r="S6032" s="7"/>
      <c r="T6032" s="7"/>
      <c r="U6032" s="7"/>
      <c r="W6032" s="7"/>
      <c r="X6032" s="7"/>
      <c r="Y6032" s="7"/>
      <c r="Z6032" s="7"/>
      <c r="AB6032" s="7"/>
      <c r="AC6032" s="7"/>
      <c r="AD6032" s="7"/>
      <c r="AE6032" s="7"/>
      <c r="AG6032" s="7"/>
      <c r="AH6032" s="7"/>
      <c r="AI6032" s="7"/>
      <c r="AJ6032" s="7"/>
    </row>
    <row r="6033" spans="18:36" x14ac:dyDescent="0.35">
      <c r="R6033" s="7"/>
      <c r="S6033" s="7"/>
      <c r="T6033" s="7"/>
      <c r="U6033" s="7"/>
      <c r="W6033" s="7"/>
      <c r="X6033" s="7"/>
      <c r="Y6033" s="7"/>
      <c r="Z6033" s="7"/>
      <c r="AB6033" s="7"/>
      <c r="AC6033" s="7"/>
      <c r="AD6033" s="7"/>
      <c r="AE6033" s="7"/>
      <c r="AG6033" s="7"/>
      <c r="AH6033" s="7"/>
      <c r="AI6033" s="7"/>
      <c r="AJ6033" s="7"/>
    </row>
    <row r="6034" spans="18:36" x14ac:dyDescent="0.35">
      <c r="R6034" s="7"/>
      <c r="S6034" s="7"/>
      <c r="T6034" s="7"/>
      <c r="U6034" s="7"/>
      <c r="W6034" s="7"/>
      <c r="X6034" s="7"/>
      <c r="Y6034" s="7"/>
      <c r="Z6034" s="7"/>
      <c r="AB6034" s="7"/>
      <c r="AC6034" s="7"/>
      <c r="AD6034" s="7"/>
      <c r="AE6034" s="7"/>
      <c r="AG6034" s="7"/>
      <c r="AH6034" s="7"/>
      <c r="AI6034" s="7"/>
      <c r="AJ6034" s="7"/>
    </row>
    <row r="6035" spans="18:36" x14ac:dyDescent="0.35">
      <c r="R6035" s="7"/>
      <c r="S6035" s="7"/>
      <c r="T6035" s="7"/>
      <c r="U6035" s="7"/>
      <c r="W6035" s="7"/>
      <c r="X6035" s="7"/>
      <c r="Y6035" s="7"/>
      <c r="Z6035" s="7"/>
      <c r="AB6035" s="7"/>
      <c r="AC6035" s="7"/>
      <c r="AD6035" s="7"/>
      <c r="AE6035" s="7"/>
      <c r="AG6035" s="7"/>
      <c r="AH6035" s="7"/>
      <c r="AI6035" s="7"/>
      <c r="AJ6035" s="7"/>
    </row>
    <row r="6036" spans="18:36" x14ac:dyDescent="0.35">
      <c r="R6036" s="7"/>
      <c r="S6036" s="7"/>
      <c r="T6036" s="7"/>
      <c r="U6036" s="7"/>
      <c r="W6036" s="7"/>
      <c r="X6036" s="7"/>
      <c r="Y6036" s="7"/>
      <c r="Z6036" s="7"/>
      <c r="AB6036" s="7"/>
      <c r="AC6036" s="7"/>
      <c r="AD6036" s="7"/>
      <c r="AE6036" s="7"/>
      <c r="AG6036" s="7"/>
      <c r="AH6036" s="7"/>
      <c r="AI6036" s="7"/>
      <c r="AJ6036" s="7"/>
    </row>
    <row r="6037" spans="18:36" x14ac:dyDescent="0.35">
      <c r="R6037" s="7"/>
      <c r="S6037" s="7"/>
      <c r="T6037" s="7"/>
      <c r="U6037" s="7"/>
      <c r="W6037" s="7"/>
      <c r="X6037" s="7"/>
      <c r="Y6037" s="7"/>
      <c r="Z6037" s="7"/>
      <c r="AB6037" s="7"/>
      <c r="AC6037" s="7"/>
      <c r="AD6037" s="7"/>
      <c r="AE6037" s="7"/>
      <c r="AG6037" s="7"/>
      <c r="AH6037" s="7"/>
      <c r="AI6037" s="7"/>
      <c r="AJ6037" s="7"/>
    </row>
    <row r="6038" spans="18:36" x14ac:dyDescent="0.35">
      <c r="R6038" s="7"/>
      <c r="S6038" s="7"/>
      <c r="T6038" s="7"/>
      <c r="U6038" s="7"/>
      <c r="W6038" s="7"/>
      <c r="X6038" s="7"/>
      <c r="Y6038" s="7"/>
      <c r="Z6038" s="7"/>
      <c r="AB6038" s="7"/>
      <c r="AC6038" s="7"/>
      <c r="AD6038" s="7"/>
      <c r="AE6038" s="7"/>
      <c r="AG6038" s="7"/>
      <c r="AH6038" s="7"/>
      <c r="AI6038" s="7"/>
      <c r="AJ6038" s="7"/>
    </row>
    <row r="6039" spans="18:36" x14ac:dyDescent="0.35">
      <c r="R6039" s="7"/>
      <c r="S6039" s="7"/>
      <c r="T6039" s="7"/>
      <c r="U6039" s="7"/>
      <c r="W6039" s="7"/>
      <c r="X6039" s="7"/>
      <c r="Y6039" s="7"/>
      <c r="Z6039" s="7"/>
      <c r="AB6039" s="7"/>
      <c r="AC6039" s="7"/>
      <c r="AD6039" s="7"/>
      <c r="AE6039" s="7"/>
      <c r="AG6039" s="7"/>
      <c r="AH6039" s="7"/>
      <c r="AI6039" s="7"/>
      <c r="AJ6039" s="7"/>
    </row>
    <row r="6040" spans="18:36" x14ac:dyDescent="0.35">
      <c r="R6040" s="7"/>
      <c r="S6040" s="7"/>
      <c r="T6040" s="7"/>
      <c r="U6040" s="7"/>
      <c r="W6040" s="7"/>
      <c r="X6040" s="7"/>
      <c r="Y6040" s="7"/>
      <c r="Z6040" s="7"/>
      <c r="AB6040" s="7"/>
      <c r="AC6040" s="7"/>
      <c r="AD6040" s="7"/>
      <c r="AE6040" s="7"/>
      <c r="AG6040" s="7"/>
      <c r="AH6040" s="7"/>
      <c r="AI6040" s="7"/>
      <c r="AJ6040" s="7"/>
    </row>
    <row r="6041" spans="18:36" x14ac:dyDescent="0.35">
      <c r="R6041" s="7"/>
      <c r="S6041" s="7"/>
      <c r="T6041" s="7"/>
      <c r="U6041" s="7"/>
      <c r="W6041" s="7"/>
      <c r="X6041" s="7"/>
      <c r="Y6041" s="7"/>
      <c r="Z6041" s="7"/>
      <c r="AB6041" s="7"/>
      <c r="AC6041" s="7"/>
      <c r="AD6041" s="7"/>
      <c r="AE6041" s="7"/>
      <c r="AG6041" s="7"/>
      <c r="AH6041" s="7"/>
      <c r="AI6041" s="7"/>
      <c r="AJ6041" s="7"/>
    </row>
    <row r="6042" spans="18:36" x14ac:dyDescent="0.35">
      <c r="R6042" s="7"/>
      <c r="S6042" s="7"/>
      <c r="T6042" s="7"/>
      <c r="U6042" s="7"/>
      <c r="W6042" s="7"/>
      <c r="X6042" s="7"/>
      <c r="Y6042" s="7"/>
      <c r="Z6042" s="7"/>
      <c r="AB6042" s="7"/>
      <c r="AC6042" s="7"/>
      <c r="AD6042" s="7"/>
      <c r="AE6042" s="7"/>
      <c r="AG6042" s="7"/>
      <c r="AH6042" s="7"/>
      <c r="AI6042" s="7"/>
      <c r="AJ6042" s="7"/>
    </row>
    <row r="6043" spans="18:36" x14ac:dyDescent="0.35">
      <c r="R6043" s="7"/>
      <c r="S6043" s="7"/>
      <c r="T6043" s="7"/>
      <c r="U6043" s="7"/>
      <c r="W6043" s="7"/>
      <c r="X6043" s="7"/>
      <c r="Y6043" s="7"/>
      <c r="Z6043" s="7"/>
      <c r="AB6043" s="7"/>
      <c r="AC6043" s="7"/>
      <c r="AD6043" s="7"/>
      <c r="AE6043" s="7"/>
      <c r="AG6043" s="7"/>
      <c r="AH6043" s="7"/>
      <c r="AI6043" s="7"/>
      <c r="AJ6043" s="7"/>
    </row>
    <row r="6044" spans="18:36" x14ac:dyDescent="0.35">
      <c r="R6044" s="7"/>
      <c r="S6044" s="7"/>
      <c r="T6044" s="7"/>
      <c r="U6044" s="7"/>
      <c r="W6044" s="7"/>
      <c r="X6044" s="7"/>
      <c r="Y6044" s="7"/>
      <c r="Z6044" s="7"/>
      <c r="AB6044" s="7"/>
      <c r="AC6044" s="7"/>
      <c r="AD6044" s="7"/>
      <c r="AE6044" s="7"/>
      <c r="AG6044" s="7"/>
      <c r="AH6044" s="7"/>
      <c r="AI6044" s="7"/>
      <c r="AJ6044" s="7"/>
    </row>
    <row r="6045" spans="18:36" x14ac:dyDescent="0.35">
      <c r="R6045" s="7"/>
      <c r="S6045" s="7"/>
      <c r="T6045" s="7"/>
      <c r="U6045" s="7"/>
      <c r="W6045" s="7"/>
      <c r="X6045" s="7"/>
      <c r="Y6045" s="7"/>
      <c r="Z6045" s="7"/>
      <c r="AB6045" s="7"/>
      <c r="AC6045" s="7"/>
      <c r="AD6045" s="7"/>
      <c r="AE6045" s="7"/>
      <c r="AG6045" s="7"/>
      <c r="AH6045" s="7"/>
      <c r="AI6045" s="7"/>
      <c r="AJ6045" s="7"/>
    </row>
    <row r="6046" spans="18:36" x14ac:dyDescent="0.35">
      <c r="R6046" s="7"/>
      <c r="S6046" s="7"/>
      <c r="T6046" s="7"/>
      <c r="U6046" s="7"/>
      <c r="W6046" s="7"/>
      <c r="X6046" s="7"/>
      <c r="Y6046" s="7"/>
      <c r="Z6046" s="7"/>
      <c r="AB6046" s="7"/>
      <c r="AC6046" s="7"/>
      <c r="AD6046" s="7"/>
      <c r="AE6046" s="7"/>
      <c r="AG6046" s="7"/>
      <c r="AH6046" s="7"/>
      <c r="AI6046" s="7"/>
      <c r="AJ6046" s="7"/>
    </row>
    <row r="6047" spans="18:36" x14ac:dyDescent="0.35">
      <c r="R6047" s="7"/>
      <c r="S6047" s="7"/>
      <c r="T6047" s="7"/>
      <c r="U6047" s="7"/>
      <c r="W6047" s="7"/>
      <c r="X6047" s="7"/>
      <c r="Y6047" s="7"/>
      <c r="Z6047" s="7"/>
      <c r="AB6047" s="7"/>
      <c r="AC6047" s="7"/>
      <c r="AD6047" s="7"/>
      <c r="AE6047" s="7"/>
      <c r="AG6047" s="7"/>
      <c r="AH6047" s="7"/>
      <c r="AI6047" s="7"/>
      <c r="AJ6047" s="7"/>
    </row>
    <row r="6048" spans="18:36" x14ac:dyDescent="0.35">
      <c r="R6048" s="7"/>
      <c r="S6048" s="7"/>
      <c r="T6048" s="7"/>
      <c r="U6048" s="7"/>
      <c r="W6048" s="7"/>
      <c r="X6048" s="7"/>
      <c r="Y6048" s="7"/>
      <c r="Z6048" s="7"/>
      <c r="AB6048" s="7"/>
      <c r="AC6048" s="7"/>
      <c r="AD6048" s="7"/>
      <c r="AE6048" s="7"/>
      <c r="AG6048" s="7"/>
      <c r="AH6048" s="7"/>
      <c r="AI6048" s="7"/>
      <c r="AJ6048" s="7"/>
    </row>
    <row r="6049" spans="18:36" x14ac:dyDescent="0.35">
      <c r="R6049" s="7"/>
      <c r="S6049" s="7"/>
      <c r="T6049" s="7"/>
      <c r="U6049" s="7"/>
      <c r="W6049" s="7"/>
      <c r="X6049" s="7"/>
      <c r="Y6049" s="7"/>
      <c r="Z6049" s="7"/>
      <c r="AB6049" s="7"/>
      <c r="AC6049" s="7"/>
      <c r="AD6049" s="7"/>
      <c r="AE6049" s="7"/>
      <c r="AG6049" s="7"/>
      <c r="AH6049" s="7"/>
      <c r="AI6049" s="7"/>
      <c r="AJ6049" s="7"/>
    </row>
    <row r="6050" spans="18:36" x14ac:dyDescent="0.35">
      <c r="R6050" s="7"/>
      <c r="S6050" s="7"/>
      <c r="T6050" s="7"/>
      <c r="U6050" s="7"/>
      <c r="W6050" s="7"/>
      <c r="X6050" s="7"/>
      <c r="Y6050" s="7"/>
      <c r="Z6050" s="7"/>
      <c r="AB6050" s="7"/>
      <c r="AC6050" s="7"/>
      <c r="AD6050" s="7"/>
      <c r="AE6050" s="7"/>
      <c r="AG6050" s="7"/>
      <c r="AH6050" s="7"/>
      <c r="AI6050" s="7"/>
      <c r="AJ6050" s="7"/>
    </row>
    <row r="6051" spans="18:36" x14ac:dyDescent="0.35">
      <c r="R6051" s="7"/>
      <c r="S6051" s="7"/>
      <c r="T6051" s="7"/>
      <c r="U6051" s="7"/>
      <c r="W6051" s="7"/>
      <c r="X6051" s="7"/>
      <c r="Y6051" s="7"/>
      <c r="Z6051" s="7"/>
      <c r="AB6051" s="7"/>
      <c r="AC6051" s="7"/>
      <c r="AD6051" s="7"/>
      <c r="AE6051" s="7"/>
      <c r="AG6051" s="7"/>
      <c r="AH6051" s="7"/>
      <c r="AI6051" s="7"/>
      <c r="AJ6051" s="7"/>
    </row>
    <row r="6052" spans="18:36" x14ac:dyDescent="0.35">
      <c r="R6052" s="7"/>
      <c r="S6052" s="7"/>
      <c r="T6052" s="7"/>
      <c r="U6052" s="7"/>
      <c r="W6052" s="7"/>
      <c r="X6052" s="7"/>
      <c r="Y6052" s="7"/>
      <c r="Z6052" s="7"/>
      <c r="AB6052" s="7"/>
      <c r="AC6052" s="7"/>
      <c r="AD6052" s="7"/>
      <c r="AE6052" s="7"/>
      <c r="AG6052" s="7"/>
      <c r="AH6052" s="7"/>
      <c r="AI6052" s="7"/>
      <c r="AJ6052" s="7"/>
    </row>
    <row r="6053" spans="18:36" x14ac:dyDescent="0.35">
      <c r="R6053" s="7"/>
      <c r="S6053" s="7"/>
      <c r="T6053" s="7"/>
      <c r="U6053" s="7"/>
      <c r="W6053" s="7"/>
      <c r="X6053" s="7"/>
      <c r="Y6053" s="7"/>
      <c r="Z6053" s="7"/>
      <c r="AB6053" s="7"/>
      <c r="AC6053" s="7"/>
      <c r="AD6053" s="7"/>
      <c r="AE6053" s="7"/>
      <c r="AG6053" s="7"/>
      <c r="AH6053" s="7"/>
      <c r="AI6053" s="7"/>
      <c r="AJ6053" s="7"/>
    </row>
    <row r="6054" spans="18:36" x14ac:dyDescent="0.35">
      <c r="R6054" s="7"/>
      <c r="S6054" s="7"/>
      <c r="T6054" s="7"/>
      <c r="U6054" s="7"/>
      <c r="W6054" s="7"/>
      <c r="X6054" s="7"/>
      <c r="Y6054" s="7"/>
      <c r="Z6054" s="7"/>
      <c r="AB6054" s="7"/>
      <c r="AC6054" s="7"/>
      <c r="AD6054" s="7"/>
      <c r="AE6054" s="7"/>
      <c r="AG6054" s="7"/>
      <c r="AH6054" s="7"/>
      <c r="AI6054" s="7"/>
      <c r="AJ6054" s="7"/>
    </row>
    <row r="6055" spans="18:36" x14ac:dyDescent="0.35">
      <c r="R6055" s="7"/>
      <c r="S6055" s="7"/>
      <c r="T6055" s="7"/>
      <c r="U6055" s="7"/>
      <c r="W6055" s="7"/>
      <c r="X6055" s="7"/>
      <c r="Y6055" s="7"/>
      <c r="Z6055" s="7"/>
      <c r="AB6055" s="7"/>
      <c r="AC6055" s="7"/>
      <c r="AD6055" s="7"/>
      <c r="AE6055" s="7"/>
      <c r="AG6055" s="7"/>
      <c r="AH6055" s="7"/>
      <c r="AI6055" s="7"/>
      <c r="AJ6055" s="7"/>
    </row>
    <row r="6056" spans="18:36" x14ac:dyDescent="0.35">
      <c r="R6056" s="7"/>
      <c r="S6056" s="7"/>
      <c r="T6056" s="7"/>
      <c r="U6056" s="7"/>
      <c r="W6056" s="7"/>
      <c r="X6056" s="7"/>
      <c r="Y6056" s="7"/>
      <c r="Z6056" s="7"/>
      <c r="AB6056" s="7"/>
      <c r="AC6056" s="7"/>
      <c r="AD6056" s="7"/>
      <c r="AE6056" s="7"/>
      <c r="AG6056" s="7"/>
      <c r="AH6056" s="7"/>
      <c r="AI6056" s="7"/>
      <c r="AJ6056" s="7"/>
    </row>
    <row r="6057" spans="18:36" x14ac:dyDescent="0.35">
      <c r="R6057" s="7"/>
      <c r="S6057" s="7"/>
      <c r="T6057" s="7"/>
      <c r="U6057" s="7"/>
      <c r="W6057" s="7"/>
      <c r="X6057" s="7"/>
      <c r="Y6057" s="7"/>
      <c r="Z6057" s="7"/>
      <c r="AB6057" s="7"/>
      <c r="AC6057" s="7"/>
      <c r="AD6057" s="7"/>
      <c r="AE6057" s="7"/>
      <c r="AG6057" s="7"/>
      <c r="AH6057" s="7"/>
      <c r="AI6057" s="7"/>
      <c r="AJ6057" s="7"/>
    </row>
    <row r="6058" spans="18:36" x14ac:dyDescent="0.35">
      <c r="R6058" s="7"/>
      <c r="S6058" s="7"/>
      <c r="T6058" s="7"/>
      <c r="U6058" s="7"/>
      <c r="W6058" s="7"/>
      <c r="X6058" s="7"/>
      <c r="Y6058" s="7"/>
      <c r="Z6058" s="7"/>
      <c r="AB6058" s="7"/>
      <c r="AC6058" s="7"/>
      <c r="AD6058" s="7"/>
      <c r="AE6058" s="7"/>
      <c r="AG6058" s="7"/>
      <c r="AH6058" s="7"/>
      <c r="AI6058" s="7"/>
      <c r="AJ6058" s="7"/>
    </row>
    <row r="6059" spans="18:36" x14ac:dyDescent="0.35">
      <c r="R6059" s="7"/>
      <c r="S6059" s="7"/>
      <c r="T6059" s="7"/>
      <c r="U6059" s="7"/>
      <c r="W6059" s="7"/>
      <c r="X6059" s="7"/>
      <c r="Y6059" s="7"/>
      <c r="Z6059" s="7"/>
      <c r="AB6059" s="7"/>
      <c r="AC6059" s="7"/>
      <c r="AD6059" s="7"/>
      <c r="AE6059" s="7"/>
      <c r="AG6059" s="7"/>
      <c r="AH6059" s="7"/>
      <c r="AI6059" s="7"/>
      <c r="AJ6059" s="7"/>
    </row>
    <row r="6060" spans="18:36" x14ac:dyDescent="0.35">
      <c r="R6060" s="7"/>
      <c r="S6060" s="7"/>
      <c r="T6060" s="7"/>
      <c r="U6060" s="7"/>
      <c r="W6060" s="7"/>
      <c r="X6060" s="7"/>
      <c r="Y6060" s="7"/>
      <c r="Z6060" s="7"/>
      <c r="AB6060" s="7"/>
      <c r="AC6060" s="7"/>
      <c r="AD6060" s="7"/>
      <c r="AE6060" s="7"/>
      <c r="AG6060" s="7"/>
      <c r="AH6060" s="7"/>
      <c r="AI6060" s="7"/>
      <c r="AJ6060" s="7"/>
    </row>
    <row r="6061" spans="18:36" x14ac:dyDescent="0.35">
      <c r="R6061" s="7"/>
      <c r="S6061" s="7"/>
      <c r="T6061" s="7"/>
      <c r="U6061" s="7"/>
      <c r="W6061" s="7"/>
      <c r="X6061" s="7"/>
      <c r="Y6061" s="7"/>
      <c r="Z6061" s="7"/>
      <c r="AB6061" s="7"/>
      <c r="AC6061" s="7"/>
      <c r="AD6061" s="7"/>
      <c r="AE6061" s="7"/>
      <c r="AG6061" s="7"/>
      <c r="AH6061" s="7"/>
      <c r="AI6061" s="7"/>
      <c r="AJ6061" s="7"/>
    </row>
    <row r="6062" spans="18:36" x14ac:dyDescent="0.35">
      <c r="R6062" s="7"/>
      <c r="S6062" s="7"/>
      <c r="T6062" s="7"/>
      <c r="U6062" s="7"/>
      <c r="W6062" s="7"/>
      <c r="X6062" s="7"/>
      <c r="Y6062" s="7"/>
      <c r="Z6062" s="7"/>
      <c r="AB6062" s="7"/>
      <c r="AC6062" s="7"/>
      <c r="AD6062" s="7"/>
      <c r="AE6062" s="7"/>
      <c r="AG6062" s="7"/>
      <c r="AH6062" s="7"/>
      <c r="AI6062" s="7"/>
      <c r="AJ6062" s="7"/>
    </row>
    <row r="6063" spans="18:36" x14ac:dyDescent="0.35">
      <c r="R6063" s="7"/>
      <c r="S6063" s="7"/>
      <c r="T6063" s="7"/>
      <c r="U6063" s="7"/>
      <c r="W6063" s="7"/>
      <c r="X6063" s="7"/>
      <c r="Y6063" s="7"/>
      <c r="Z6063" s="7"/>
      <c r="AB6063" s="7"/>
      <c r="AC6063" s="7"/>
      <c r="AD6063" s="7"/>
      <c r="AE6063" s="7"/>
      <c r="AG6063" s="7"/>
      <c r="AH6063" s="7"/>
      <c r="AI6063" s="7"/>
      <c r="AJ6063" s="7"/>
    </row>
    <row r="6064" spans="18:36" x14ac:dyDescent="0.35">
      <c r="R6064" s="7"/>
      <c r="S6064" s="7"/>
      <c r="T6064" s="7"/>
      <c r="U6064" s="7"/>
      <c r="W6064" s="7"/>
      <c r="X6064" s="7"/>
      <c r="Y6064" s="7"/>
      <c r="Z6064" s="7"/>
      <c r="AB6064" s="7"/>
      <c r="AC6064" s="7"/>
      <c r="AD6064" s="7"/>
      <c r="AE6064" s="7"/>
      <c r="AG6064" s="7"/>
      <c r="AH6064" s="7"/>
      <c r="AI6064" s="7"/>
      <c r="AJ6064" s="7"/>
    </row>
    <row r="6065" spans="18:36" x14ac:dyDescent="0.35">
      <c r="R6065" s="7"/>
      <c r="S6065" s="7"/>
      <c r="T6065" s="7"/>
      <c r="U6065" s="7"/>
      <c r="W6065" s="7"/>
      <c r="X6065" s="7"/>
      <c r="Y6065" s="7"/>
      <c r="Z6065" s="7"/>
      <c r="AB6065" s="7"/>
      <c r="AC6065" s="7"/>
      <c r="AD6065" s="7"/>
      <c r="AE6065" s="7"/>
      <c r="AG6065" s="7"/>
      <c r="AH6065" s="7"/>
      <c r="AI6065" s="7"/>
      <c r="AJ6065" s="7"/>
    </row>
    <row r="6066" spans="18:36" x14ac:dyDescent="0.35">
      <c r="R6066" s="7"/>
      <c r="S6066" s="7"/>
      <c r="T6066" s="7"/>
      <c r="U6066" s="7"/>
      <c r="W6066" s="7"/>
      <c r="X6066" s="7"/>
      <c r="Y6066" s="7"/>
      <c r="Z6066" s="7"/>
      <c r="AB6066" s="7"/>
      <c r="AC6066" s="7"/>
      <c r="AD6066" s="7"/>
      <c r="AE6066" s="7"/>
      <c r="AG6066" s="7"/>
      <c r="AH6066" s="7"/>
      <c r="AI6066" s="7"/>
      <c r="AJ6066" s="7"/>
    </row>
    <row r="6067" spans="18:36" x14ac:dyDescent="0.35">
      <c r="R6067" s="7"/>
      <c r="S6067" s="7"/>
      <c r="T6067" s="7"/>
      <c r="U6067" s="7"/>
      <c r="W6067" s="7"/>
      <c r="X6067" s="7"/>
      <c r="Y6067" s="7"/>
      <c r="Z6067" s="7"/>
      <c r="AB6067" s="7"/>
      <c r="AC6067" s="7"/>
      <c r="AD6067" s="7"/>
      <c r="AE6067" s="7"/>
      <c r="AG6067" s="7"/>
      <c r="AH6067" s="7"/>
      <c r="AI6067" s="7"/>
      <c r="AJ6067" s="7"/>
    </row>
    <row r="6068" spans="18:36" x14ac:dyDescent="0.35">
      <c r="R6068" s="7"/>
      <c r="S6068" s="7"/>
      <c r="T6068" s="7"/>
      <c r="U6068" s="7"/>
      <c r="W6068" s="7"/>
      <c r="X6068" s="7"/>
      <c r="Y6068" s="7"/>
      <c r="Z6068" s="7"/>
      <c r="AB6068" s="7"/>
      <c r="AC6068" s="7"/>
      <c r="AD6068" s="7"/>
      <c r="AE6068" s="7"/>
      <c r="AG6068" s="7"/>
      <c r="AH6068" s="7"/>
      <c r="AI6068" s="7"/>
      <c r="AJ6068" s="7"/>
    </row>
    <row r="6069" spans="18:36" x14ac:dyDescent="0.35">
      <c r="R6069" s="7"/>
      <c r="S6069" s="7"/>
      <c r="T6069" s="7"/>
      <c r="U6069" s="7"/>
      <c r="W6069" s="7"/>
      <c r="X6069" s="7"/>
      <c r="Y6069" s="7"/>
      <c r="Z6069" s="7"/>
      <c r="AB6069" s="7"/>
      <c r="AC6069" s="7"/>
      <c r="AD6069" s="7"/>
      <c r="AE6069" s="7"/>
      <c r="AG6069" s="7"/>
      <c r="AH6069" s="7"/>
      <c r="AI6069" s="7"/>
      <c r="AJ6069" s="7"/>
    </row>
    <row r="6070" spans="18:36" x14ac:dyDescent="0.35">
      <c r="R6070" s="7"/>
      <c r="S6070" s="7"/>
      <c r="T6070" s="7"/>
      <c r="U6070" s="7"/>
      <c r="W6070" s="7"/>
      <c r="X6070" s="7"/>
      <c r="Y6070" s="7"/>
      <c r="Z6070" s="7"/>
      <c r="AB6070" s="7"/>
      <c r="AC6070" s="7"/>
      <c r="AD6070" s="7"/>
      <c r="AE6070" s="7"/>
      <c r="AG6070" s="7"/>
      <c r="AH6070" s="7"/>
      <c r="AI6070" s="7"/>
      <c r="AJ6070" s="7"/>
    </row>
    <row r="6071" spans="18:36" x14ac:dyDescent="0.35">
      <c r="R6071" s="7"/>
      <c r="S6071" s="7"/>
      <c r="T6071" s="7"/>
      <c r="U6071" s="7"/>
      <c r="W6071" s="7"/>
      <c r="X6071" s="7"/>
      <c r="Y6071" s="7"/>
      <c r="Z6071" s="7"/>
      <c r="AB6071" s="7"/>
      <c r="AC6071" s="7"/>
      <c r="AD6071" s="7"/>
      <c r="AE6071" s="7"/>
      <c r="AG6071" s="7"/>
      <c r="AH6071" s="7"/>
      <c r="AI6071" s="7"/>
      <c r="AJ6071" s="7"/>
    </row>
    <row r="6072" spans="18:36" x14ac:dyDescent="0.35">
      <c r="R6072" s="7"/>
      <c r="S6072" s="7"/>
      <c r="T6072" s="7"/>
      <c r="U6072" s="7"/>
      <c r="W6072" s="7"/>
      <c r="X6072" s="7"/>
      <c r="Y6072" s="7"/>
      <c r="Z6072" s="7"/>
      <c r="AB6072" s="7"/>
      <c r="AC6072" s="7"/>
      <c r="AD6072" s="7"/>
      <c r="AE6072" s="7"/>
      <c r="AG6072" s="7"/>
      <c r="AH6072" s="7"/>
      <c r="AI6072" s="7"/>
      <c r="AJ6072" s="7"/>
    </row>
    <row r="6073" spans="18:36" x14ac:dyDescent="0.35">
      <c r="R6073" s="7"/>
      <c r="S6073" s="7"/>
      <c r="T6073" s="7"/>
      <c r="U6073" s="7"/>
      <c r="W6073" s="7"/>
      <c r="X6073" s="7"/>
      <c r="Y6073" s="7"/>
      <c r="Z6073" s="7"/>
      <c r="AB6073" s="7"/>
      <c r="AC6073" s="7"/>
      <c r="AD6073" s="7"/>
      <c r="AE6073" s="7"/>
      <c r="AG6073" s="7"/>
      <c r="AH6073" s="7"/>
      <c r="AI6073" s="7"/>
      <c r="AJ6073" s="7"/>
    </row>
    <row r="6074" spans="18:36" x14ac:dyDescent="0.35">
      <c r="R6074" s="7"/>
      <c r="S6074" s="7"/>
      <c r="T6074" s="7"/>
      <c r="U6074" s="7"/>
      <c r="W6074" s="7"/>
      <c r="X6074" s="7"/>
      <c r="Y6074" s="7"/>
      <c r="Z6074" s="7"/>
      <c r="AB6074" s="7"/>
      <c r="AC6074" s="7"/>
      <c r="AD6074" s="7"/>
      <c r="AE6074" s="7"/>
      <c r="AG6074" s="7"/>
      <c r="AH6074" s="7"/>
      <c r="AI6074" s="7"/>
      <c r="AJ6074" s="7"/>
    </row>
    <row r="6075" spans="18:36" x14ac:dyDescent="0.35">
      <c r="R6075" s="7"/>
      <c r="S6075" s="7"/>
      <c r="T6075" s="7"/>
      <c r="U6075" s="7"/>
      <c r="W6075" s="7"/>
      <c r="X6075" s="7"/>
      <c r="Y6075" s="7"/>
      <c r="Z6075" s="7"/>
      <c r="AB6075" s="7"/>
      <c r="AC6075" s="7"/>
      <c r="AD6075" s="7"/>
      <c r="AE6075" s="7"/>
      <c r="AG6075" s="7"/>
      <c r="AH6075" s="7"/>
      <c r="AI6075" s="7"/>
      <c r="AJ6075" s="7"/>
    </row>
    <row r="6076" spans="18:36" x14ac:dyDescent="0.35">
      <c r="R6076" s="7"/>
      <c r="S6076" s="7"/>
      <c r="T6076" s="7"/>
      <c r="U6076" s="7"/>
      <c r="W6076" s="7"/>
      <c r="X6076" s="7"/>
      <c r="Y6076" s="7"/>
      <c r="Z6076" s="7"/>
      <c r="AB6076" s="7"/>
      <c r="AC6076" s="7"/>
      <c r="AD6076" s="7"/>
      <c r="AE6076" s="7"/>
      <c r="AG6076" s="7"/>
      <c r="AH6076" s="7"/>
      <c r="AI6076" s="7"/>
      <c r="AJ6076" s="7"/>
    </row>
    <row r="6077" spans="18:36" x14ac:dyDescent="0.35">
      <c r="R6077" s="7"/>
      <c r="S6077" s="7"/>
      <c r="T6077" s="7"/>
      <c r="U6077" s="7"/>
      <c r="W6077" s="7"/>
      <c r="X6077" s="7"/>
      <c r="Y6077" s="7"/>
      <c r="Z6077" s="7"/>
      <c r="AB6077" s="7"/>
      <c r="AC6077" s="7"/>
      <c r="AD6077" s="7"/>
      <c r="AE6077" s="7"/>
      <c r="AG6077" s="7"/>
      <c r="AH6077" s="7"/>
      <c r="AI6077" s="7"/>
      <c r="AJ6077" s="7"/>
    </row>
    <row r="6078" spans="18:36" x14ac:dyDescent="0.35">
      <c r="R6078" s="7"/>
      <c r="S6078" s="7"/>
      <c r="T6078" s="7"/>
      <c r="U6078" s="7"/>
      <c r="W6078" s="7"/>
      <c r="X6078" s="7"/>
      <c r="Y6078" s="7"/>
      <c r="Z6078" s="7"/>
      <c r="AB6078" s="7"/>
      <c r="AC6078" s="7"/>
      <c r="AD6078" s="7"/>
      <c r="AE6078" s="7"/>
      <c r="AG6078" s="7"/>
      <c r="AH6078" s="7"/>
      <c r="AI6078" s="7"/>
      <c r="AJ6078" s="7"/>
    </row>
    <row r="6079" spans="18:36" x14ac:dyDescent="0.35">
      <c r="R6079" s="7"/>
      <c r="S6079" s="7"/>
      <c r="T6079" s="7"/>
      <c r="U6079" s="7"/>
      <c r="W6079" s="7"/>
      <c r="X6079" s="7"/>
      <c r="Y6079" s="7"/>
      <c r="Z6079" s="7"/>
      <c r="AB6079" s="7"/>
      <c r="AC6079" s="7"/>
      <c r="AD6079" s="7"/>
      <c r="AE6079" s="7"/>
      <c r="AG6079" s="7"/>
      <c r="AH6079" s="7"/>
      <c r="AI6079" s="7"/>
      <c r="AJ6079" s="7"/>
    </row>
    <row r="6080" spans="18:36" x14ac:dyDescent="0.35">
      <c r="R6080" s="7"/>
      <c r="S6080" s="7"/>
      <c r="T6080" s="7"/>
      <c r="U6080" s="7"/>
      <c r="W6080" s="7"/>
      <c r="X6080" s="7"/>
      <c r="Y6080" s="7"/>
      <c r="Z6080" s="7"/>
      <c r="AB6080" s="7"/>
      <c r="AC6080" s="7"/>
      <c r="AD6080" s="7"/>
      <c r="AE6080" s="7"/>
      <c r="AG6080" s="7"/>
      <c r="AH6080" s="7"/>
      <c r="AI6080" s="7"/>
      <c r="AJ6080" s="7"/>
    </row>
    <row r="6081" spans="18:36" x14ac:dyDescent="0.35">
      <c r="R6081" s="7"/>
      <c r="S6081" s="7"/>
      <c r="T6081" s="7"/>
      <c r="U6081" s="7"/>
      <c r="W6081" s="7"/>
      <c r="X6081" s="7"/>
      <c r="Y6081" s="7"/>
      <c r="Z6081" s="7"/>
      <c r="AB6081" s="7"/>
      <c r="AC6081" s="7"/>
      <c r="AD6081" s="7"/>
      <c r="AE6081" s="7"/>
      <c r="AG6081" s="7"/>
      <c r="AH6081" s="7"/>
      <c r="AI6081" s="7"/>
      <c r="AJ6081" s="7"/>
    </row>
    <row r="6082" spans="18:36" x14ac:dyDescent="0.35">
      <c r="R6082" s="7"/>
      <c r="S6082" s="7"/>
      <c r="T6082" s="7"/>
      <c r="U6082" s="7"/>
      <c r="W6082" s="7"/>
      <c r="X6082" s="7"/>
      <c r="Y6082" s="7"/>
      <c r="Z6082" s="7"/>
      <c r="AB6082" s="7"/>
      <c r="AC6082" s="7"/>
      <c r="AD6082" s="7"/>
      <c r="AE6082" s="7"/>
      <c r="AG6082" s="7"/>
      <c r="AH6082" s="7"/>
      <c r="AI6082" s="7"/>
      <c r="AJ6082" s="7"/>
    </row>
    <row r="6083" spans="18:36" x14ac:dyDescent="0.35">
      <c r="R6083" s="7"/>
      <c r="S6083" s="7"/>
      <c r="T6083" s="7"/>
      <c r="U6083" s="7"/>
      <c r="W6083" s="7"/>
      <c r="X6083" s="7"/>
      <c r="Y6083" s="7"/>
      <c r="Z6083" s="7"/>
      <c r="AB6083" s="7"/>
      <c r="AC6083" s="7"/>
      <c r="AD6083" s="7"/>
      <c r="AE6083" s="7"/>
      <c r="AG6083" s="7"/>
      <c r="AH6083" s="7"/>
      <c r="AI6083" s="7"/>
      <c r="AJ6083" s="7"/>
    </row>
    <row r="6084" spans="18:36" x14ac:dyDescent="0.35">
      <c r="R6084" s="7"/>
      <c r="S6084" s="7"/>
      <c r="T6084" s="7"/>
      <c r="U6084" s="7"/>
      <c r="W6084" s="7"/>
      <c r="X6084" s="7"/>
      <c r="Y6084" s="7"/>
      <c r="Z6084" s="7"/>
      <c r="AB6084" s="7"/>
      <c r="AC6084" s="7"/>
      <c r="AD6084" s="7"/>
      <c r="AE6084" s="7"/>
      <c r="AG6084" s="7"/>
      <c r="AH6084" s="7"/>
      <c r="AI6084" s="7"/>
      <c r="AJ6084" s="7"/>
    </row>
    <row r="6085" spans="18:36" x14ac:dyDescent="0.35">
      <c r="R6085" s="7"/>
      <c r="S6085" s="7"/>
      <c r="T6085" s="7"/>
      <c r="U6085" s="7"/>
      <c r="W6085" s="7"/>
      <c r="X6085" s="7"/>
      <c r="Y6085" s="7"/>
      <c r="Z6085" s="7"/>
      <c r="AB6085" s="7"/>
      <c r="AC6085" s="7"/>
      <c r="AD6085" s="7"/>
      <c r="AE6085" s="7"/>
      <c r="AG6085" s="7"/>
      <c r="AH6085" s="7"/>
      <c r="AI6085" s="7"/>
      <c r="AJ6085" s="7"/>
    </row>
    <row r="6086" spans="18:36" x14ac:dyDescent="0.35">
      <c r="R6086" s="7"/>
      <c r="S6086" s="7"/>
      <c r="T6086" s="7"/>
      <c r="U6086" s="7"/>
      <c r="W6086" s="7"/>
      <c r="X6086" s="7"/>
      <c r="Y6086" s="7"/>
      <c r="Z6086" s="7"/>
      <c r="AB6086" s="7"/>
      <c r="AC6086" s="7"/>
      <c r="AD6086" s="7"/>
      <c r="AE6086" s="7"/>
      <c r="AG6086" s="7"/>
      <c r="AH6086" s="7"/>
      <c r="AI6086" s="7"/>
      <c r="AJ6086" s="7"/>
    </row>
    <row r="6087" spans="18:36" x14ac:dyDescent="0.35">
      <c r="R6087" s="7"/>
      <c r="S6087" s="7"/>
      <c r="T6087" s="7"/>
      <c r="U6087" s="7"/>
      <c r="W6087" s="7"/>
      <c r="X6087" s="7"/>
      <c r="Y6087" s="7"/>
      <c r="Z6087" s="7"/>
      <c r="AB6087" s="7"/>
      <c r="AC6087" s="7"/>
      <c r="AD6087" s="7"/>
      <c r="AE6087" s="7"/>
      <c r="AG6087" s="7"/>
      <c r="AH6087" s="7"/>
      <c r="AI6087" s="7"/>
      <c r="AJ6087" s="7"/>
    </row>
    <row r="6088" spans="18:36" x14ac:dyDescent="0.35">
      <c r="R6088" s="7"/>
      <c r="S6088" s="7"/>
      <c r="T6088" s="7"/>
      <c r="U6088" s="7"/>
      <c r="W6088" s="7"/>
      <c r="X6088" s="7"/>
      <c r="Y6088" s="7"/>
      <c r="Z6088" s="7"/>
      <c r="AB6088" s="7"/>
      <c r="AC6088" s="7"/>
      <c r="AD6088" s="7"/>
      <c r="AE6088" s="7"/>
      <c r="AG6088" s="7"/>
      <c r="AH6088" s="7"/>
      <c r="AI6088" s="7"/>
      <c r="AJ6088" s="7"/>
    </row>
    <row r="6089" spans="18:36" x14ac:dyDescent="0.35">
      <c r="R6089" s="7"/>
      <c r="S6089" s="7"/>
      <c r="T6089" s="7"/>
      <c r="U6089" s="7"/>
      <c r="W6089" s="7"/>
      <c r="X6089" s="7"/>
      <c r="Y6089" s="7"/>
      <c r="Z6089" s="7"/>
      <c r="AB6089" s="7"/>
      <c r="AC6089" s="7"/>
      <c r="AD6089" s="7"/>
      <c r="AE6089" s="7"/>
      <c r="AG6089" s="7"/>
      <c r="AH6089" s="7"/>
      <c r="AI6089" s="7"/>
      <c r="AJ6089" s="7"/>
    </row>
    <row r="6090" spans="18:36" x14ac:dyDescent="0.35">
      <c r="R6090" s="7"/>
      <c r="S6090" s="7"/>
      <c r="T6090" s="7"/>
      <c r="U6090" s="7"/>
      <c r="W6090" s="7"/>
      <c r="X6090" s="7"/>
      <c r="Y6090" s="7"/>
      <c r="Z6090" s="7"/>
      <c r="AB6090" s="7"/>
      <c r="AC6090" s="7"/>
      <c r="AD6090" s="7"/>
      <c r="AE6090" s="7"/>
      <c r="AG6090" s="7"/>
      <c r="AH6090" s="7"/>
      <c r="AI6090" s="7"/>
      <c r="AJ6090" s="7"/>
    </row>
    <row r="6091" spans="18:36" x14ac:dyDescent="0.35">
      <c r="R6091" s="7"/>
      <c r="S6091" s="7"/>
      <c r="T6091" s="7"/>
      <c r="U6091" s="7"/>
      <c r="W6091" s="7"/>
      <c r="X6091" s="7"/>
      <c r="Y6091" s="7"/>
      <c r="Z6091" s="7"/>
      <c r="AB6091" s="7"/>
      <c r="AC6091" s="7"/>
      <c r="AD6091" s="7"/>
      <c r="AE6091" s="7"/>
      <c r="AG6091" s="7"/>
      <c r="AH6091" s="7"/>
      <c r="AI6091" s="7"/>
      <c r="AJ6091" s="7"/>
    </row>
    <row r="6092" spans="18:36" x14ac:dyDescent="0.35">
      <c r="R6092" s="7"/>
      <c r="S6092" s="7"/>
      <c r="T6092" s="7"/>
      <c r="U6092" s="7"/>
      <c r="W6092" s="7"/>
      <c r="X6092" s="7"/>
      <c r="Y6092" s="7"/>
      <c r="Z6092" s="7"/>
      <c r="AB6092" s="7"/>
      <c r="AC6092" s="7"/>
      <c r="AD6092" s="7"/>
      <c r="AE6092" s="7"/>
      <c r="AG6092" s="7"/>
      <c r="AH6092" s="7"/>
      <c r="AI6092" s="7"/>
      <c r="AJ6092" s="7"/>
    </row>
    <row r="6093" spans="18:36" x14ac:dyDescent="0.35">
      <c r="R6093" s="7"/>
      <c r="S6093" s="7"/>
      <c r="T6093" s="7"/>
      <c r="U6093" s="7"/>
      <c r="W6093" s="7"/>
      <c r="X6093" s="7"/>
      <c r="Y6093" s="7"/>
      <c r="Z6093" s="7"/>
      <c r="AB6093" s="7"/>
      <c r="AC6093" s="7"/>
      <c r="AD6093" s="7"/>
      <c r="AE6093" s="7"/>
      <c r="AG6093" s="7"/>
      <c r="AH6093" s="7"/>
      <c r="AI6093" s="7"/>
      <c r="AJ6093" s="7"/>
    </row>
    <row r="6094" spans="18:36" x14ac:dyDescent="0.35">
      <c r="R6094" s="7"/>
      <c r="S6094" s="7"/>
      <c r="T6094" s="7"/>
      <c r="U6094" s="7"/>
      <c r="W6094" s="7"/>
      <c r="X6094" s="7"/>
      <c r="Y6094" s="7"/>
      <c r="Z6094" s="7"/>
      <c r="AB6094" s="7"/>
      <c r="AC6094" s="7"/>
      <c r="AD6094" s="7"/>
      <c r="AE6094" s="7"/>
      <c r="AG6094" s="7"/>
      <c r="AH6094" s="7"/>
      <c r="AI6094" s="7"/>
      <c r="AJ6094" s="7"/>
    </row>
    <row r="6095" spans="18:36" x14ac:dyDescent="0.35">
      <c r="R6095" s="7"/>
      <c r="S6095" s="7"/>
      <c r="T6095" s="7"/>
      <c r="U6095" s="7"/>
      <c r="W6095" s="7"/>
      <c r="X6095" s="7"/>
      <c r="Y6095" s="7"/>
      <c r="Z6095" s="7"/>
      <c r="AB6095" s="7"/>
      <c r="AC6095" s="7"/>
      <c r="AD6095" s="7"/>
      <c r="AE6095" s="7"/>
      <c r="AG6095" s="7"/>
      <c r="AH6095" s="7"/>
      <c r="AI6095" s="7"/>
      <c r="AJ6095" s="7"/>
    </row>
    <row r="6096" spans="18:36" x14ac:dyDescent="0.35">
      <c r="R6096" s="7"/>
      <c r="S6096" s="7"/>
      <c r="T6096" s="7"/>
      <c r="U6096" s="7"/>
      <c r="W6096" s="7"/>
      <c r="X6096" s="7"/>
      <c r="Y6096" s="7"/>
      <c r="Z6096" s="7"/>
      <c r="AB6096" s="7"/>
      <c r="AC6096" s="7"/>
      <c r="AD6096" s="7"/>
      <c r="AE6096" s="7"/>
      <c r="AG6096" s="7"/>
      <c r="AH6096" s="7"/>
      <c r="AI6096" s="7"/>
      <c r="AJ6096" s="7"/>
    </row>
    <row r="6097" spans="18:36" x14ac:dyDescent="0.35">
      <c r="R6097" s="7"/>
      <c r="S6097" s="7"/>
      <c r="T6097" s="7"/>
      <c r="U6097" s="7"/>
      <c r="W6097" s="7"/>
      <c r="X6097" s="7"/>
      <c r="Y6097" s="7"/>
      <c r="Z6097" s="7"/>
      <c r="AB6097" s="7"/>
      <c r="AC6097" s="7"/>
      <c r="AD6097" s="7"/>
      <c r="AE6097" s="7"/>
      <c r="AG6097" s="7"/>
      <c r="AH6097" s="7"/>
      <c r="AI6097" s="7"/>
      <c r="AJ6097" s="7"/>
    </row>
    <row r="6098" spans="18:36" x14ac:dyDescent="0.35">
      <c r="R6098" s="7"/>
      <c r="S6098" s="7"/>
      <c r="T6098" s="7"/>
      <c r="U6098" s="7"/>
      <c r="W6098" s="7"/>
      <c r="X6098" s="7"/>
      <c r="Y6098" s="7"/>
      <c r="Z6098" s="7"/>
      <c r="AB6098" s="7"/>
      <c r="AC6098" s="7"/>
      <c r="AD6098" s="7"/>
      <c r="AE6098" s="7"/>
      <c r="AG6098" s="7"/>
      <c r="AH6098" s="7"/>
      <c r="AI6098" s="7"/>
      <c r="AJ6098" s="7"/>
    </row>
    <row r="6099" spans="18:36" x14ac:dyDescent="0.35">
      <c r="R6099" s="7"/>
      <c r="S6099" s="7"/>
      <c r="T6099" s="7"/>
      <c r="U6099" s="7"/>
      <c r="W6099" s="7"/>
      <c r="X6099" s="7"/>
      <c r="Y6099" s="7"/>
      <c r="Z6099" s="7"/>
      <c r="AB6099" s="7"/>
      <c r="AC6099" s="7"/>
      <c r="AD6099" s="7"/>
      <c r="AE6099" s="7"/>
      <c r="AG6099" s="7"/>
      <c r="AH6099" s="7"/>
      <c r="AI6099" s="7"/>
      <c r="AJ6099" s="7"/>
    </row>
    <row r="6100" spans="18:36" x14ac:dyDescent="0.35">
      <c r="R6100" s="7"/>
      <c r="S6100" s="7"/>
      <c r="T6100" s="7"/>
      <c r="U6100" s="7"/>
      <c r="W6100" s="7"/>
      <c r="X6100" s="7"/>
      <c r="Y6100" s="7"/>
      <c r="Z6100" s="7"/>
      <c r="AB6100" s="7"/>
      <c r="AC6100" s="7"/>
      <c r="AD6100" s="7"/>
      <c r="AE6100" s="7"/>
      <c r="AG6100" s="7"/>
      <c r="AH6100" s="7"/>
      <c r="AI6100" s="7"/>
      <c r="AJ6100" s="7"/>
    </row>
    <row r="6101" spans="18:36" x14ac:dyDescent="0.35">
      <c r="R6101" s="7"/>
      <c r="S6101" s="7"/>
      <c r="T6101" s="7"/>
      <c r="U6101" s="7"/>
      <c r="W6101" s="7"/>
      <c r="X6101" s="7"/>
      <c r="Y6101" s="7"/>
      <c r="Z6101" s="7"/>
      <c r="AB6101" s="7"/>
      <c r="AC6101" s="7"/>
      <c r="AD6101" s="7"/>
      <c r="AE6101" s="7"/>
      <c r="AG6101" s="7"/>
      <c r="AH6101" s="7"/>
      <c r="AI6101" s="7"/>
      <c r="AJ6101" s="7"/>
    </row>
    <row r="6102" spans="18:36" x14ac:dyDescent="0.35">
      <c r="R6102" s="7"/>
      <c r="S6102" s="7"/>
      <c r="T6102" s="7"/>
      <c r="U6102" s="7"/>
      <c r="W6102" s="7"/>
      <c r="X6102" s="7"/>
      <c r="Y6102" s="7"/>
      <c r="Z6102" s="7"/>
      <c r="AB6102" s="7"/>
      <c r="AC6102" s="7"/>
      <c r="AD6102" s="7"/>
      <c r="AE6102" s="7"/>
      <c r="AG6102" s="7"/>
      <c r="AH6102" s="7"/>
      <c r="AI6102" s="7"/>
      <c r="AJ6102" s="7"/>
    </row>
    <row r="6103" spans="18:36" x14ac:dyDescent="0.35">
      <c r="R6103" s="7"/>
      <c r="S6103" s="7"/>
      <c r="T6103" s="7"/>
      <c r="U6103" s="7"/>
      <c r="W6103" s="7"/>
      <c r="X6103" s="7"/>
      <c r="Y6103" s="7"/>
      <c r="Z6103" s="7"/>
      <c r="AB6103" s="7"/>
      <c r="AC6103" s="7"/>
      <c r="AD6103" s="7"/>
      <c r="AE6103" s="7"/>
      <c r="AG6103" s="7"/>
      <c r="AH6103" s="7"/>
      <c r="AI6103" s="7"/>
      <c r="AJ6103" s="7"/>
    </row>
    <row r="6104" spans="18:36" x14ac:dyDescent="0.35">
      <c r="R6104" s="7"/>
      <c r="S6104" s="7"/>
      <c r="T6104" s="7"/>
      <c r="U6104" s="7"/>
      <c r="W6104" s="7"/>
      <c r="X6104" s="7"/>
      <c r="Y6104" s="7"/>
      <c r="Z6104" s="7"/>
      <c r="AB6104" s="7"/>
      <c r="AC6104" s="7"/>
      <c r="AD6104" s="7"/>
      <c r="AE6104" s="7"/>
      <c r="AG6104" s="7"/>
      <c r="AH6104" s="7"/>
      <c r="AI6104" s="7"/>
      <c r="AJ6104" s="7"/>
    </row>
    <row r="6105" spans="18:36" x14ac:dyDescent="0.35">
      <c r="R6105" s="7"/>
      <c r="S6105" s="7"/>
      <c r="T6105" s="7"/>
      <c r="U6105" s="7"/>
      <c r="W6105" s="7"/>
      <c r="X6105" s="7"/>
      <c r="Y6105" s="7"/>
      <c r="Z6105" s="7"/>
      <c r="AB6105" s="7"/>
      <c r="AC6105" s="7"/>
      <c r="AD6105" s="7"/>
      <c r="AE6105" s="7"/>
      <c r="AG6105" s="7"/>
      <c r="AH6105" s="7"/>
      <c r="AI6105" s="7"/>
      <c r="AJ6105" s="7"/>
    </row>
    <row r="6106" spans="18:36" x14ac:dyDescent="0.35">
      <c r="R6106" s="7"/>
      <c r="S6106" s="7"/>
      <c r="T6106" s="7"/>
      <c r="U6106" s="7"/>
      <c r="W6106" s="7"/>
      <c r="X6106" s="7"/>
      <c r="Y6106" s="7"/>
      <c r="Z6106" s="7"/>
      <c r="AB6106" s="7"/>
      <c r="AC6106" s="7"/>
      <c r="AD6106" s="7"/>
      <c r="AE6106" s="7"/>
      <c r="AG6106" s="7"/>
      <c r="AH6106" s="7"/>
      <c r="AI6106" s="7"/>
      <c r="AJ6106" s="7"/>
    </row>
    <row r="6107" spans="18:36" x14ac:dyDescent="0.35">
      <c r="R6107" s="7"/>
      <c r="S6107" s="7"/>
      <c r="T6107" s="7"/>
      <c r="U6107" s="7"/>
      <c r="W6107" s="7"/>
      <c r="X6107" s="7"/>
      <c r="Y6107" s="7"/>
      <c r="Z6107" s="7"/>
      <c r="AB6107" s="7"/>
      <c r="AC6107" s="7"/>
      <c r="AD6107" s="7"/>
      <c r="AE6107" s="7"/>
      <c r="AG6107" s="7"/>
      <c r="AH6107" s="7"/>
      <c r="AI6107" s="7"/>
      <c r="AJ6107" s="7"/>
    </row>
    <row r="6108" spans="18:36" x14ac:dyDescent="0.35">
      <c r="R6108" s="7"/>
      <c r="S6108" s="7"/>
      <c r="T6108" s="7"/>
      <c r="U6108" s="7"/>
      <c r="W6108" s="7"/>
      <c r="X6108" s="7"/>
      <c r="Y6108" s="7"/>
      <c r="Z6108" s="7"/>
      <c r="AB6108" s="7"/>
      <c r="AC6108" s="7"/>
      <c r="AD6108" s="7"/>
      <c r="AE6108" s="7"/>
      <c r="AG6108" s="7"/>
      <c r="AH6108" s="7"/>
      <c r="AI6108" s="7"/>
      <c r="AJ6108" s="7"/>
    </row>
    <row r="6109" spans="18:36" x14ac:dyDescent="0.35">
      <c r="R6109" s="7"/>
      <c r="S6109" s="7"/>
      <c r="T6109" s="7"/>
      <c r="U6109" s="7"/>
      <c r="W6109" s="7"/>
      <c r="X6109" s="7"/>
      <c r="Y6109" s="7"/>
      <c r="Z6109" s="7"/>
      <c r="AB6109" s="7"/>
      <c r="AC6109" s="7"/>
      <c r="AD6109" s="7"/>
      <c r="AE6109" s="7"/>
      <c r="AG6109" s="7"/>
      <c r="AH6109" s="7"/>
      <c r="AI6109" s="7"/>
      <c r="AJ6109" s="7"/>
    </row>
    <row r="6110" spans="18:36" x14ac:dyDescent="0.35">
      <c r="R6110" s="7"/>
      <c r="S6110" s="7"/>
      <c r="T6110" s="7"/>
      <c r="U6110" s="7"/>
      <c r="W6110" s="7"/>
      <c r="X6110" s="7"/>
      <c r="Y6110" s="7"/>
      <c r="Z6110" s="7"/>
      <c r="AB6110" s="7"/>
      <c r="AC6110" s="7"/>
      <c r="AD6110" s="7"/>
      <c r="AE6110" s="7"/>
      <c r="AG6110" s="7"/>
      <c r="AH6110" s="7"/>
      <c r="AI6110" s="7"/>
      <c r="AJ6110" s="7"/>
    </row>
    <row r="6111" spans="18:36" x14ac:dyDescent="0.35">
      <c r="R6111" s="7"/>
      <c r="S6111" s="7"/>
      <c r="T6111" s="7"/>
      <c r="U6111" s="7"/>
      <c r="W6111" s="7"/>
      <c r="X6111" s="7"/>
      <c r="Y6111" s="7"/>
      <c r="Z6111" s="7"/>
      <c r="AB6111" s="7"/>
      <c r="AC6111" s="7"/>
      <c r="AD6111" s="7"/>
      <c r="AE6111" s="7"/>
      <c r="AG6111" s="7"/>
      <c r="AH6111" s="7"/>
      <c r="AI6111" s="7"/>
      <c r="AJ6111" s="7"/>
    </row>
    <row r="6112" spans="18:36" x14ac:dyDescent="0.35">
      <c r="R6112" s="7"/>
      <c r="S6112" s="7"/>
      <c r="T6112" s="7"/>
      <c r="U6112" s="7"/>
      <c r="W6112" s="7"/>
      <c r="X6112" s="7"/>
      <c r="Y6112" s="7"/>
      <c r="Z6112" s="7"/>
      <c r="AB6112" s="7"/>
      <c r="AC6112" s="7"/>
      <c r="AD6112" s="7"/>
      <c r="AE6112" s="7"/>
      <c r="AG6112" s="7"/>
      <c r="AH6112" s="7"/>
      <c r="AI6112" s="7"/>
      <c r="AJ6112" s="7"/>
    </row>
    <row r="6113" spans="18:36" x14ac:dyDescent="0.35">
      <c r="R6113" s="7"/>
      <c r="S6113" s="7"/>
      <c r="T6113" s="7"/>
      <c r="U6113" s="7"/>
      <c r="W6113" s="7"/>
      <c r="X6113" s="7"/>
      <c r="Y6113" s="7"/>
      <c r="Z6113" s="7"/>
      <c r="AB6113" s="7"/>
      <c r="AC6113" s="7"/>
      <c r="AD6113" s="7"/>
      <c r="AE6113" s="7"/>
      <c r="AG6113" s="7"/>
      <c r="AH6113" s="7"/>
      <c r="AI6113" s="7"/>
      <c r="AJ6113" s="7"/>
    </row>
    <row r="6114" spans="18:36" x14ac:dyDescent="0.35">
      <c r="R6114" s="7"/>
      <c r="S6114" s="7"/>
      <c r="T6114" s="7"/>
      <c r="U6114" s="7"/>
      <c r="W6114" s="7"/>
      <c r="X6114" s="7"/>
      <c r="Y6114" s="7"/>
      <c r="Z6114" s="7"/>
      <c r="AB6114" s="7"/>
      <c r="AC6114" s="7"/>
      <c r="AD6114" s="7"/>
      <c r="AE6114" s="7"/>
      <c r="AG6114" s="7"/>
      <c r="AH6114" s="7"/>
      <c r="AI6114" s="7"/>
      <c r="AJ6114" s="7"/>
    </row>
    <row r="6115" spans="18:36" x14ac:dyDescent="0.35">
      <c r="R6115" s="7"/>
      <c r="S6115" s="7"/>
      <c r="T6115" s="7"/>
      <c r="U6115" s="7"/>
      <c r="W6115" s="7"/>
      <c r="X6115" s="7"/>
      <c r="Y6115" s="7"/>
      <c r="Z6115" s="7"/>
      <c r="AB6115" s="7"/>
      <c r="AC6115" s="7"/>
      <c r="AD6115" s="7"/>
      <c r="AE6115" s="7"/>
      <c r="AG6115" s="7"/>
      <c r="AH6115" s="7"/>
      <c r="AI6115" s="7"/>
      <c r="AJ6115" s="7"/>
    </row>
    <row r="6116" spans="18:36" x14ac:dyDescent="0.35">
      <c r="R6116" s="7"/>
      <c r="S6116" s="7"/>
      <c r="T6116" s="7"/>
      <c r="U6116" s="7"/>
      <c r="W6116" s="7"/>
      <c r="X6116" s="7"/>
      <c r="Y6116" s="7"/>
      <c r="Z6116" s="7"/>
      <c r="AB6116" s="7"/>
      <c r="AC6116" s="7"/>
      <c r="AD6116" s="7"/>
      <c r="AE6116" s="7"/>
      <c r="AG6116" s="7"/>
      <c r="AH6116" s="7"/>
      <c r="AI6116" s="7"/>
      <c r="AJ6116" s="7"/>
    </row>
    <row r="6117" spans="18:36" x14ac:dyDescent="0.35">
      <c r="R6117" s="7"/>
      <c r="S6117" s="7"/>
      <c r="T6117" s="7"/>
      <c r="U6117" s="7"/>
      <c r="W6117" s="7"/>
      <c r="X6117" s="7"/>
      <c r="Y6117" s="7"/>
      <c r="Z6117" s="7"/>
      <c r="AB6117" s="7"/>
      <c r="AC6117" s="7"/>
      <c r="AD6117" s="7"/>
      <c r="AE6117" s="7"/>
      <c r="AG6117" s="7"/>
      <c r="AH6117" s="7"/>
      <c r="AI6117" s="7"/>
      <c r="AJ6117" s="7"/>
    </row>
    <row r="6118" spans="18:36" x14ac:dyDescent="0.35">
      <c r="R6118" s="7"/>
      <c r="S6118" s="7"/>
      <c r="T6118" s="7"/>
      <c r="U6118" s="7"/>
      <c r="W6118" s="7"/>
      <c r="X6118" s="7"/>
      <c r="Y6118" s="7"/>
      <c r="Z6118" s="7"/>
      <c r="AB6118" s="7"/>
      <c r="AC6118" s="7"/>
      <c r="AD6118" s="7"/>
      <c r="AE6118" s="7"/>
      <c r="AG6118" s="7"/>
      <c r="AH6118" s="7"/>
      <c r="AI6118" s="7"/>
      <c r="AJ6118" s="7"/>
    </row>
    <row r="6119" spans="18:36" x14ac:dyDescent="0.35">
      <c r="R6119" s="7"/>
      <c r="S6119" s="7"/>
      <c r="T6119" s="7"/>
      <c r="U6119" s="7"/>
      <c r="W6119" s="7"/>
      <c r="X6119" s="7"/>
      <c r="Y6119" s="7"/>
      <c r="Z6119" s="7"/>
      <c r="AB6119" s="7"/>
      <c r="AC6119" s="7"/>
      <c r="AD6119" s="7"/>
      <c r="AE6119" s="7"/>
      <c r="AG6119" s="7"/>
      <c r="AH6119" s="7"/>
      <c r="AI6119" s="7"/>
      <c r="AJ6119" s="7"/>
    </row>
    <row r="6120" spans="18:36" x14ac:dyDescent="0.35">
      <c r="R6120" s="7"/>
      <c r="S6120" s="7"/>
      <c r="T6120" s="7"/>
      <c r="U6120" s="7"/>
      <c r="W6120" s="7"/>
      <c r="X6120" s="7"/>
      <c r="Y6120" s="7"/>
      <c r="Z6120" s="7"/>
      <c r="AB6120" s="7"/>
      <c r="AC6120" s="7"/>
      <c r="AD6120" s="7"/>
      <c r="AE6120" s="7"/>
      <c r="AG6120" s="7"/>
      <c r="AH6120" s="7"/>
      <c r="AI6120" s="7"/>
      <c r="AJ6120" s="7"/>
    </row>
    <row r="6121" spans="18:36" x14ac:dyDescent="0.35">
      <c r="R6121" s="7"/>
      <c r="S6121" s="7"/>
      <c r="T6121" s="7"/>
      <c r="U6121" s="7"/>
      <c r="W6121" s="7"/>
      <c r="X6121" s="7"/>
      <c r="Y6121" s="7"/>
      <c r="Z6121" s="7"/>
      <c r="AB6121" s="7"/>
      <c r="AC6121" s="7"/>
      <c r="AD6121" s="7"/>
      <c r="AE6121" s="7"/>
      <c r="AG6121" s="7"/>
      <c r="AH6121" s="7"/>
      <c r="AI6121" s="7"/>
      <c r="AJ6121" s="7"/>
    </row>
    <row r="6122" spans="18:36" x14ac:dyDescent="0.35">
      <c r="R6122" s="7"/>
      <c r="S6122" s="7"/>
      <c r="T6122" s="7"/>
      <c r="U6122" s="7"/>
      <c r="W6122" s="7"/>
      <c r="X6122" s="7"/>
      <c r="Y6122" s="7"/>
      <c r="Z6122" s="7"/>
      <c r="AB6122" s="7"/>
      <c r="AC6122" s="7"/>
      <c r="AD6122" s="7"/>
      <c r="AE6122" s="7"/>
      <c r="AG6122" s="7"/>
      <c r="AH6122" s="7"/>
      <c r="AI6122" s="7"/>
      <c r="AJ6122" s="7"/>
    </row>
    <row r="6123" spans="18:36" x14ac:dyDescent="0.35">
      <c r="R6123" s="7"/>
      <c r="S6123" s="7"/>
      <c r="T6123" s="7"/>
      <c r="U6123" s="7"/>
      <c r="W6123" s="7"/>
      <c r="X6123" s="7"/>
      <c r="Y6123" s="7"/>
      <c r="Z6123" s="7"/>
      <c r="AB6123" s="7"/>
      <c r="AC6123" s="7"/>
      <c r="AD6123" s="7"/>
      <c r="AE6123" s="7"/>
      <c r="AG6123" s="7"/>
      <c r="AH6123" s="7"/>
      <c r="AI6123" s="7"/>
      <c r="AJ6123" s="7"/>
    </row>
    <row r="6124" spans="18:36" x14ac:dyDescent="0.35">
      <c r="R6124" s="7"/>
      <c r="S6124" s="7"/>
      <c r="T6124" s="7"/>
      <c r="U6124" s="7"/>
      <c r="W6124" s="7"/>
      <c r="X6124" s="7"/>
      <c r="Y6124" s="7"/>
      <c r="Z6124" s="7"/>
      <c r="AB6124" s="7"/>
      <c r="AC6124" s="7"/>
      <c r="AD6124" s="7"/>
      <c r="AE6124" s="7"/>
      <c r="AG6124" s="7"/>
      <c r="AH6124" s="7"/>
      <c r="AI6124" s="7"/>
      <c r="AJ6124" s="7"/>
    </row>
    <row r="6125" spans="18:36" x14ac:dyDescent="0.35">
      <c r="R6125" s="7"/>
      <c r="S6125" s="7"/>
      <c r="T6125" s="7"/>
      <c r="U6125" s="7"/>
      <c r="W6125" s="7"/>
      <c r="X6125" s="7"/>
      <c r="Y6125" s="7"/>
      <c r="Z6125" s="7"/>
      <c r="AB6125" s="7"/>
      <c r="AC6125" s="7"/>
      <c r="AD6125" s="7"/>
      <c r="AE6125" s="7"/>
      <c r="AG6125" s="7"/>
      <c r="AH6125" s="7"/>
      <c r="AI6125" s="7"/>
      <c r="AJ6125" s="7"/>
    </row>
    <row r="6126" spans="18:36" x14ac:dyDescent="0.35">
      <c r="R6126" s="7"/>
      <c r="S6126" s="7"/>
      <c r="T6126" s="7"/>
      <c r="U6126" s="7"/>
      <c r="W6126" s="7"/>
      <c r="X6126" s="7"/>
      <c r="Y6126" s="7"/>
      <c r="Z6126" s="7"/>
      <c r="AB6126" s="7"/>
      <c r="AC6126" s="7"/>
      <c r="AD6126" s="7"/>
      <c r="AE6126" s="7"/>
      <c r="AG6126" s="7"/>
      <c r="AH6126" s="7"/>
      <c r="AI6126" s="7"/>
      <c r="AJ6126" s="7"/>
    </row>
    <row r="6127" spans="18:36" x14ac:dyDescent="0.35">
      <c r="R6127" s="7"/>
      <c r="S6127" s="7"/>
      <c r="T6127" s="7"/>
      <c r="U6127" s="7"/>
      <c r="W6127" s="7"/>
      <c r="X6127" s="7"/>
      <c r="Y6127" s="7"/>
      <c r="Z6127" s="7"/>
      <c r="AB6127" s="7"/>
      <c r="AC6127" s="7"/>
      <c r="AD6127" s="7"/>
      <c r="AE6127" s="7"/>
      <c r="AG6127" s="7"/>
      <c r="AH6127" s="7"/>
      <c r="AI6127" s="7"/>
      <c r="AJ6127" s="7"/>
    </row>
    <row r="6128" spans="18:36" x14ac:dyDescent="0.35">
      <c r="R6128" s="7"/>
      <c r="S6128" s="7"/>
      <c r="T6128" s="7"/>
      <c r="U6128" s="7"/>
      <c r="W6128" s="7"/>
      <c r="X6128" s="7"/>
      <c r="Y6128" s="7"/>
      <c r="Z6128" s="7"/>
      <c r="AB6128" s="7"/>
      <c r="AC6128" s="7"/>
      <c r="AD6128" s="7"/>
      <c r="AE6128" s="7"/>
      <c r="AG6128" s="7"/>
      <c r="AH6128" s="7"/>
      <c r="AI6128" s="7"/>
      <c r="AJ6128" s="7"/>
    </row>
    <row r="6129" spans="18:36" x14ac:dyDescent="0.35">
      <c r="R6129" s="7"/>
      <c r="S6129" s="7"/>
      <c r="T6129" s="7"/>
      <c r="U6129" s="7"/>
      <c r="W6129" s="7"/>
      <c r="X6129" s="7"/>
      <c r="Y6129" s="7"/>
      <c r="Z6129" s="7"/>
      <c r="AB6129" s="7"/>
      <c r="AC6129" s="7"/>
      <c r="AD6129" s="7"/>
      <c r="AE6129" s="7"/>
      <c r="AG6129" s="7"/>
      <c r="AH6129" s="7"/>
      <c r="AI6129" s="7"/>
      <c r="AJ6129" s="7"/>
    </row>
    <row r="6130" spans="18:36" x14ac:dyDescent="0.35">
      <c r="R6130" s="7"/>
      <c r="S6130" s="7"/>
      <c r="T6130" s="7"/>
      <c r="U6130" s="7"/>
      <c r="W6130" s="7"/>
      <c r="X6130" s="7"/>
      <c r="Y6130" s="7"/>
      <c r="Z6130" s="7"/>
      <c r="AB6130" s="7"/>
      <c r="AC6130" s="7"/>
      <c r="AD6130" s="7"/>
      <c r="AE6130" s="7"/>
      <c r="AG6130" s="7"/>
      <c r="AH6130" s="7"/>
      <c r="AI6130" s="7"/>
      <c r="AJ6130" s="7"/>
    </row>
    <row r="6131" spans="18:36" x14ac:dyDescent="0.35">
      <c r="R6131" s="7"/>
      <c r="S6131" s="7"/>
      <c r="T6131" s="7"/>
      <c r="U6131" s="7"/>
      <c r="W6131" s="7"/>
      <c r="X6131" s="7"/>
      <c r="Y6131" s="7"/>
      <c r="Z6131" s="7"/>
      <c r="AB6131" s="7"/>
      <c r="AC6131" s="7"/>
      <c r="AD6131" s="7"/>
      <c r="AE6131" s="7"/>
      <c r="AG6131" s="7"/>
      <c r="AH6131" s="7"/>
      <c r="AI6131" s="7"/>
      <c r="AJ6131" s="7"/>
    </row>
    <row r="6132" spans="18:36" x14ac:dyDescent="0.35">
      <c r="R6132" s="7"/>
      <c r="S6132" s="7"/>
      <c r="T6132" s="7"/>
      <c r="U6132" s="7"/>
      <c r="W6132" s="7"/>
      <c r="X6132" s="7"/>
      <c r="Y6132" s="7"/>
      <c r="Z6132" s="7"/>
      <c r="AB6132" s="7"/>
      <c r="AC6132" s="7"/>
      <c r="AD6132" s="7"/>
      <c r="AE6132" s="7"/>
      <c r="AG6132" s="7"/>
      <c r="AH6132" s="7"/>
      <c r="AI6132" s="7"/>
      <c r="AJ6132" s="7"/>
    </row>
    <row r="6133" spans="18:36" x14ac:dyDescent="0.35">
      <c r="R6133" s="7"/>
      <c r="S6133" s="7"/>
      <c r="T6133" s="7"/>
      <c r="U6133" s="7"/>
      <c r="W6133" s="7"/>
      <c r="X6133" s="7"/>
      <c r="Y6133" s="7"/>
      <c r="Z6133" s="7"/>
      <c r="AB6133" s="7"/>
      <c r="AC6133" s="7"/>
      <c r="AD6133" s="7"/>
      <c r="AE6133" s="7"/>
      <c r="AG6133" s="7"/>
      <c r="AH6133" s="7"/>
      <c r="AI6133" s="7"/>
      <c r="AJ6133" s="7"/>
    </row>
    <row r="6134" spans="18:36" x14ac:dyDescent="0.35">
      <c r="R6134" s="7"/>
      <c r="S6134" s="7"/>
      <c r="T6134" s="7"/>
      <c r="U6134" s="7"/>
      <c r="W6134" s="7"/>
      <c r="X6134" s="7"/>
      <c r="Y6134" s="7"/>
      <c r="Z6134" s="7"/>
      <c r="AB6134" s="7"/>
      <c r="AC6134" s="7"/>
      <c r="AD6134" s="7"/>
      <c r="AE6134" s="7"/>
      <c r="AG6134" s="7"/>
      <c r="AH6134" s="7"/>
      <c r="AI6134" s="7"/>
      <c r="AJ6134" s="7"/>
    </row>
    <row r="6135" spans="18:36" x14ac:dyDescent="0.35">
      <c r="R6135" s="7"/>
      <c r="S6135" s="7"/>
      <c r="T6135" s="7"/>
      <c r="U6135" s="7"/>
      <c r="W6135" s="7"/>
      <c r="X6135" s="7"/>
      <c r="Y6135" s="7"/>
      <c r="Z6135" s="7"/>
      <c r="AB6135" s="7"/>
      <c r="AC6135" s="7"/>
      <c r="AD6135" s="7"/>
      <c r="AE6135" s="7"/>
      <c r="AG6135" s="7"/>
      <c r="AH6135" s="7"/>
      <c r="AI6135" s="7"/>
      <c r="AJ6135" s="7"/>
    </row>
    <row r="6136" spans="18:36" x14ac:dyDescent="0.35">
      <c r="R6136" s="7"/>
      <c r="S6136" s="7"/>
      <c r="T6136" s="7"/>
      <c r="U6136" s="7"/>
      <c r="W6136" s="7"/>
      <c r="X6136" s="7"/>
      <c r="Y6136" s="7"/>
      <c r="Z6136" s="7"/>
      <c r="AB6136" s="7"/>
      <c r="AC6136" s="7"/>
      <c r="AD6136" s="7"/>
      <c r="AE6136" s="7"/>
      <c r="AG6136" s="7"/>
      <c r="AH6136" s="7"/>
      <c r="AI6136" s="7"/>
      <c r="AJ6136" s="7"/>
    </row>
    <row r="6137" spans="18:36" x14ac:dyDescent="0.35">
      <c r="R6137" s="7"/>
      <c r="S6137" s="7"/>
      <c r="T6137" s="7"/>
      <c r="U6137" s="7"/>
      <c r="W6137" s="7"/>
      <c r="X6137" s="7"/>
      <c r="Y6137" s="7"/>
      <c r="Z6137" s="7"/>
      <c r="AB6137" s="7"/>
      <c r="AC6137" s="7"/>
      <c r="AD6137" s="7"/>
      <c r="AE6137" s="7"/>
      <c r="AG6137" s="7"/>
      <c r="AH6137" s="7"/>
      <c r="AI6137" s="7"/>
      <c r="AJ6137" s="7"/>
    </row>
    <row r="6138" spans="18:36" x14ac:dyDescent="0.35">
      <c r="R6138" s="7"/>
      <c r="S6138" s="7"/>
      <c r="T6138" s="7"/>
      <c r="U6138" s="7"/>
      <c r="W6138" s="7"/>
      <c r="X6138" s="7"/>
      <c r="Y6138" s="7"/>
      <c r="Z6138" s="7"/>
      <c r="AB6138" s="7"/>
      <c r="AC6138" s="7"/>
      <c r="AD6138" s="7"/>
      <c r="AE6138" s="7"/>
      <c r="AG6138" s="7"/>
      <c r="AH6138" s="7"/>
      <c r="AI6138" s="7"/>
      <c r="AJ6138" s="7"/>
    </row>
    <row r="6139" spans="18:36" x14ac:dyDescent="0.35">
      <c r="R6139" s="7"/>
      <c r="S6139" s="7"/>
      <c r="T6139" s="7"/>
      <c r="U6139" s="7"/>
      <c r="W6139" s="7"/>
      <c r="X6139" s="7"/>
      <c r="Y6139" s="7"/>
      <c r="Z6139" s="7"/>
      <c r="AB6139" s="7"/>
      <c r="AC6139" s="7"/>
      <c r="AD6139" s="7"/>
      <c r="AE6139" s="7"/>
      <c r="AG6139" s="7"/>
      <c r="AH6139" s="7"/>
      <c r="AI6139" s="7"/>
      <c r="AJ6139" s="7"/>
    </row>
    <row r="6140" spans="18:36" x14ac:dyDescent="0.35">
      <c r="R6140" s="7"/>
      <c r="S6140" s="7"/>
      <c r="T6140" s="7"/>
      <c r="U6140" s="7"/>
      <c r="W6140" s="7"/>
      <c r="X6140" s="7"/>
      <c r="Y6140" s="7"/>
      <c r="Z6140" s="7"/>
      <c r="AB6140" s="7"/>
      <c r="AC6140" s="7"/>
      <c r="AD6140" s="7"/>
      <c r="AE6140" s="7"/>
      <c r="AG6140" s="7"/>
      <c r="AH6140" s="7"/>
      <c r="AI6140" s="7"/>
      <c r="AJ6140" s="7"/>
    </row>
    <row r="6141" spans="18:36" x14ac:dyDescent="0.35">
      <c r="R6141" s="7"/>
      <c r="S6141" s="7"/>
      <c r="T6141" s="7"/>
      <c r="U6141" s="7"/>
      <c r="W6141" s="7"/>
      <c r="X6141" s="7"/>
      <c r="Y6141" s="7"/>
      <c r="Z6141" s="7"/>
      <c r="AB6141" s="7"/>
      <c r="AC6141" s="7"/>
      <c r="AD6141" s="7"/>
      <c r="AE6141" s="7"/>
      <c r="AG6141" s="7"/>
      <c r="AH6141" s="7"/>
      <c r="AI6141" s="7"/>
      <c r="AJ6141" s="7"/>
    </row>
    <row r="6142" spans="18:36" x14ac:dyDescent="0.35">
      <c r="R6142" s="7"/>
      <c r="S6142" s="7"/>
      <c r="T6142" s="7"/>
      <c r="U6142" s="7"/>
      <c r="W6142" s="7"/>
      <c r="X6142" s="7"/>
      <c r="Y6142" s="7"/>
      <c r="Z6142" s="7"/>
      <c r="AB6142" s="7"/>
      <c r="AC6142" s="7"/>
      <c r="AD6142" s="7"/>
      <c r="AE6142" s="7"/>
      <c r="AG6142" s="7"/>
      <c r="AH6142" s="7"/>
      <c r="AI6142" s="7"/>
      <c r="AJ6142" s="7"/>
    </row>
    <row r="6143" spans="18:36" x14ac:dyDescent="0.35">
      <c r="R6143" s="7"/>
      <c r="S6143" s="7"/>
      <c r="T6143" s="7"/>
      <c r="U6143" s="7"/>
      <c r="W6143" s="7"/>
      <c r="X6143" s="7"/>
      <c r="Y6143" s="7"/>
      <c r="Z6143" s="7"/>
      <c r="AB6143" s="7"/>
      <c r="AC6143" s="7"/>
      <c r="AD6143" s="7"/>
      <c r="AE6143" s="7"/>
      <c r="AG6143" s="7"/>
      <c r="AH6143" s="7"/>
      <c r="AI6143" s="7"/>
      <c r="AJ6143" s="7"/>
    </row>
    <row r="6144" spans="18:36" x14ac:dyDescent="0.35">
      <c r="R6144" s="7"/>
      <c r="S6144" s="7"/>
      <c r="T6144" s="7"/>
      <c r="U6144" s="7"/>
      <c r="W6144" s="7"/>
      <c r="X6144" s="7"/>
      <c r="Y6144" s="7"/>
      <c r="Z6144" s="7"/>
      <c r="AB6144" s="7"/>
      <c r="AC6144" s="7"/>
      <c r="AD6144" s="7"/>
      <c r="AE6144" s="7"/>
      <c r="AG6144" s="7"/>
      <c r="AH6144" s="7"/>
      <c r="AI6144" s="7"/>
      <c r="AJ6144" s="7"/>
    </row>
    <row r="6145" spans="18:36" x14ac:dyDescent="0.35">
      <c r="R6145" s="7"/>
      <c r="S6145" s="7"/>
      <c r="T6145" s="7"/>
      <c r="U6145" s="7"/>
      <c r="W6145" s="7"/>
      <c r="X6145" s="7"/>
      <c r="Y6145" s="7"/>
      <c r="Z6145" s="7"/>
      <c r="AB6145" s="7"/>
      <c r="AC6145" s="7"/>
      <c r="AD6145" s="7"/>
      <c r="AE6145" s="7"/>
      <c r="AG6145" s="7"/>
      <c r="AH6145" s="7"/>
      <c r="AI6145" s="7"/>
      <c r="AJ6145" s="7"/>
    </row>
    <row r="6146" spans="18:36" x14ac:dyDescent="0.35">
      <c r="R6146" s="7"/>
      <c r="S6146" s="7"/>
      <c r="T6146" s="7"/>
      <c r="U6146" s="7"/>
      <c r="W6146" s="7"/>
      <c r="X6146" s="7"/>
      <c r="Y6146" s="7"/>
      <c r="Z6146" s="7"/>
      <c r="AB6146" s="7"/>
      <c r="AC6146" s="7"/>
      <c r="AD6146" s="7"/>
      <c r="AE6146" s="7"/>
      <c r="AG6146" s="7"/>
      <c r="AH6146" s="7"/>
      <c r="AI6146" s="7"/>
      <c r="AJ6146" s="7"/>
    </row>
    <row r="6147" spans="18:36" x14ac:dyDescent="0.35">
      <c r="R6147" s="7"/>
      <c r="S6147" s="7"/>
      <c r="T6147" s="7"/>
      <c r="U6147" s="7"/>
      <c r="W6147" s="7"/>
      <c r="X6147" s="7"/>
      <c r="Y6147" s="7"/>
      <c r="Z6147" s="7"/>
      <c r="AB6147" s="7"/>
      <c r="AC6147" s="7"/>
      <c r="AD6147" s="7"/>
      <c r="AE6147" s="7"/>
      <c r="AG6147" s="7"/>
      <c r="AH6147" s="7"/>
      <c r="AI6147" s="7"/>
      <c r="AJ6147" s="7"/>
    </row>
    <row r="6148" spans="18:36" x14ac:dyDescent="0.35">
      <c r="R6148" s="7"/>
      <c r="S6148" s="7"/>
      <c r="T6148" s="7"/>
      <c r="U6148" s="7"/>
      <c r="W6148" s="7"/>
      <c r="X6148" s="7"/>
      <c r="Y6148" s="7"/>
      <c r="Z6148" s="7"/>
      <c r="AB6148" s="7"/>
      <c r="AC6148" s="7"/>
      <c r="AD6148" s="7"/>
      <c r="AE6148" s="7"/>
      <c r="AG6148" s="7"/>
      <c r="AH6148" s="7"/>
      <c r="AI6148" s="7"/>
      <c r="AJ6148" s="7"/>
    </row>
    <row r="6149" spans="18:36" x14ac:dyDescent="0.35">
      <c r="R6149" s="7"/>
      <c r="S6149" s="7"/>
      <c r="T6149" s="7"/>
      <c r="U6149" s="7"/>
      <c r="W6149" s="7"/>
      <c r="X6149" s="7"/>
      <c r="Y6149" s="7"/>
      <c r="Z6149" s="7"/>
      <c r="AB6149" s="7"/>
      <c r="AC6149" s="7"/>
      <c r="AD6149" s="7"/>
      <c r="AE6149" s="7"/>
      <c r="AG6149" s="7"/>
      <c r="AH6149" s="7"/>
      <c r="AI6149" s="7"/>
      <c r="AJ6149" s="7"/>
    </row>
    <row r="6150" spans="18:36" x14ac:dyDescent="0.35">
      <c r="R6150" s="7"/>
      <c r="S6150" s="7"/>
      <c r="T6150" s="7"/>
      <c r="U6150" s="7"/>
      <c r="W6150" s="7"/>
      <c r="X6150" s="7"/>
      <c r="Y6150" s="7"/>
      <c r="Z6150" s="7"/>
      <c r="AB6150" s="7"/>
      <c r="AC6150" s="7"/>
      <c r="AD6150" s="7"/>
      <c r="AE6150" s="7"/>
      <c r="AG6150" s="7"/>
      <c r="AH6150" s="7"/>
      <c r="AI6150" s="7"/>
      <c r="AJ6150" s="7"/>
    </row>
    <row r="6151" spans="18:36" x14ac:dyDescent="0.35">
      <c r="R6151" s="7"/>
      <c r="S6151" s="7"/>
      <c r="T6151" s="7"/>
      <c r="U6151" s="7"/>
      <c r="W6151" s="7"/>
      <c r="X6151" s="7"/>
      <c r="Y6151" s="7"/>
      <c r="Z6151" s="7"/>
      <c r="AB6151" s="7"/>
      <c r="AC6151" s="7"/>
      <c r="AD6151" s="7"/>
      <c r="AE6151" s="7"/>
      <c r="AG6151" s="7"/>
      <c r="AH6151" s="7"/>
      <c r="AI6151" s="7"/>
      <c r="AJ6151" s="7"/>
    </row>
    <row r="6152" spans="18:36" x14ac:dyDescent="0.35">
      <c r="R6152" s="7"/>
      <c r="S6152" s="7"/>
      <c r="T6152" s="7"/>
      <c r="U6152" s="7"/>
      <c r="W6152" s="7"/>
      <c r="X6152" s="7"/>
      <c r="Y6152" s="7"/>
      <c r="Z6152" s="7"/>
      <c r="AB6152" s="7"/>
      <c r="AC6152" s="7"/>
      <c r="AD6152" s="7"/>
      <c r="AE6152" s="7"/>
      <c r="AG6152" s="7"/>
      <c r="AH6152" s="7"/>
      <c r="AI6152" s="7"/>
      <c r="AJ6152" s="7"/>
    </row>
    <row r="6153" spans="18:36" x14ac:dyDescent="0.35">
      <c r="R6153" s="7"/>
      <c r="S6153" s="7"/>
      <c r="T6153" s="7"/>
      <c r="U6153" s="7"/>
      <c r="W6153" s="7"/>
      <c r="X6153" s="7"/>
      <c r="Y6153" s="7"/>
      <c r="Z6153" s="7"/>
      <c r="AB6153" s="7"/>
      <c r="AC6153" s="7"/>
      <c r="AD6153" s="7"/>
      <c r="AE6153" s="7"/>
      <c r="AG6153" s="7"/>
      <c r="AH6153" s="7"/>
      <c r="AI6153" s="7"/>
      <c r="AJ6153" s="7"/>
    </row>
    <row r="6154" spans="18:36" x14ac:dyDescent="0.35">
      <c r="R6154" s="7"/>
      <c r="S6154" s="7"/>
      <c r="T6154" s="7"/>
      <c r="U6154" s="7"/>
      <c r="W6154" s="7"/>
      <c r="X6154" s="7"/>
      <c r="Y6154" s="7"/>
      <c r="Z6154" s="7"/>
      <c r="AB6154" s="7"/>
      <c r="AC6154" s="7"/>
      <c r="AD6154" s="7"/>
      <c r="AE6154" s="7"/>
      <c r="AG6154" s="7"/>
      <c r="AH6154" s="7"/>
      <c r="AI6154" s="7"/>
      <c r="AJ6154" s="7"/>
    </row>
    <row r="6155" spans="18:36" x14ac:dyDescent="0.35">
      <c r="R6155" s="7"/>
      <c r="S6155" s="7"/>
      <c r="T6155" s="7"/>
      <c r="U6155" s="7"/>
      <c r="W6155" s="7"/>
      <c r="X6155" s="7"/>
      <c r="Y6155" s="7"/>
      <c r="Z6155" s="7"/>
      <c r="AB6155" s="7"/>
      <c r="AC6155" s="7"/>
      <c r="AD6155" s="7"/>
      <c r="AE6155" s="7"/>
      <c r="AG6155" s="7"/>
      <c r="AH6155" s="7"/>
      <c r="AI6155" s="7"/>
      <c r="AJ6155" s="7"/>
    </row>
    <row r="6156" spans="18:36" x14ac:dyDescent="0.35">
      <c r="R6156" s="7"/>
      <c r="S6156" s="7"/>
      <c r="T6156" s="7"/>
      <c r="U6156" s="7"/>
      <c r="W6156" s="7"/>
      <c r="X6156" s="7"/>
      <c r="Y6156" s="7"/>
      <c r="Z6156" s="7"/>
      <c r="AB6156" s="7"/>
      <c r="AC6156" s="7"/>
      <c r="AD6156" s="7"/>
      <c r="AE6156" s="7"/>
      <c r="AG6156" s="7"/>
      <c r="AH6156" s="7"/>
      <c r="AI6156" s="7"/>
      <c r="AJ6156" s="7"/>
    </row>
    <row r="6157" spans="18:36" x14ac:dyDescent="0.35">
      <c r="R6157" s="7"/>
      <c r="S6157" s="7"/>
      <c r="T6157" s="7"/>
      <c r="U6157" s="7"/>
      <c r="W6157" s="7"/>
      <c r="X6157" s="7"/>
      <c r="Y6157" s="7"/>
      <c r="Z6157" s="7"/>
      <c r="AB6157" s="7"/>
      <c r="AC6157" s="7"/>
      <c r="AD6157" s="7"/>
      <c r="AE6157" s="7"/>
      <c r="AG6157" s="7"/>
      <c r="AH6157" s="7"/>
      <c r="AI6157" s="7"/>
      <c r="AJ6157" s="7"/>
    </row>
    <row r="6158" spans="18:36" x14ac:dyDescent="0.35">
      <c r="R6158" s="7"/>
      <c r="S6158" s="7"/>
      <c r="T6158" s="7"/>
      <c r="U6158" s="7"/>
      <c r="W6158" s="7"/>
      <c r="X6158" s="7"/>
      <c r="Y6158" s="7"/>
      <c r="Z6158" s="7"/>
      <c r="AB6158" s="7"/>
      <c r="AC6158" s="7"/>
      <c r="AD6158" s="7"/>
      <c r="AE6158" s="7"/>
      <c r="AG6158" s="7"/>
      <c r="AH6158" s="7"/>
      <c r="AI6158" s="7"/>
      <c r="AJ6158" s="7"/>
    </row>
    <row r="6159" spans="18:36" x14ac:dyDescent="0.35">
      <c r="R6159" s="7"/>
      <c r="S6159" s="7"/>
      <c r="T6159" s="7"/>
      <c r="U6159" s="7"/>
      <c r="W6159" s="7"/>
      <c r="X6159" s="7"/>
      <c r="Y6159" s="7"/>
      <c r="Z6159" s="7"/>
      <c r="AB6159" s="7"/>
      <c r="AC6159" s="7"/>
      <c r="AD6159" s="7"/>
      <c r="AE6159" s="7"/>
      <c r="AG6159" s="7"/>
      <c r="AH6159" s="7"/>
      <c r="AI6159" s="7"/>
      <c r="AJ6159" s="7"/>
    </row>
    <row r="6160" spans="18:36" x14ac:dyDescent="0.35">
      <c r="R6160" s="7"/>
      <c r="S6160" s="7"/>
      <c r="T6160" s="7"/>
      <c r="U6160" s="7"/>
      <c r="W6160" s="7"/>
      <c r="X6160" s="7"/>
      <c r="Y6160" s="7"/>
      <c r="Z6160" s="7"/>
      <c r="AB6160" s="7"/>
      <c r="AC6160" s="7"/>
      <c r="AD6160" s="7"/>
      <c r="AE6160" s="7"/>
      <c r="AG6160" s="7"/>
      <c r="AH6160" s="7"/>
      <c r="AI6160" s="7"/>
      <c r="AJ6160" s="7"/>
    </row>
    <row r="6161" spans="18:36" x14ac:dyDescent="0.35">
      <c r="R6161" s="7"/>
      <c r="S6161" s="7"/>
      <c r="T6161" s="7"/>
      <c r="U6161" s="7"/>
      <c r="W6161" s="7"/>
      <c r="X6161" s="7"/>
      <c r="Y6161" s="7"/>
      <c r="Z6161" s="7"/>
      <c r="AB6161" s="7"/>
      <c r="AC6161" s="7"/>
      <c r="AD6161" s="7"/>
      <c r="AE6161" s="7"/>
      <c r="AG6161" s="7"/>
      <c r="AH6161" s="7"/>
      <c r="AI6161" s="7"/>
      <c r="AJ6161" s="7"/>
    </row>
    <row r="6162" spans="18:36" x14ac:dyDescent="0.35">
      <c r="R6162" s="7"/>
      <c r="S6162" s="7"/>
      <c r="T6162" s="7"/>
      <c r="U6162" s="7"/>
      <c r="W6162" s="7"/>
      <c r="X6162" s="7"/>
      <c r="Y6162" s="7"/>
      <c r="Z6162" s="7"/>
      <c r="AB6162" s="7"/>
      <c r="AC6162" s="7"/>
      <c r="AD6162" s="7"/>
      <c r="AE6162" s="7"/>
      <c r="AG6162" s="7"/>
      <c r="AH6162" s="7"/>
      <c r="AI6162" s="7"/>
      <c r="AJ6162" s="7"/>
    </row>
    <row r="6163" spans="18:36" x14ac:dyDescent="0.35">
      <c r="R6163" s="7"/>
      <c r="S6163" s="7"/>
      <c r="T6163" s="7"/>
      <c r="U6163" s="7"/>
      <c r="W6163" s="7"/>
      <c r="X6163" s="7"/>
      <c r="Y6163" s="7"/>
      <c r="Z6163" s="7"/>
      <c r="AB6163" s="7"/>
      <c r="AC6163" s="7"/>
      <c r="AD6163" s="7"/>
      <c r="AE6163" s="7"/>
      <c r="AG6163" s="7"/>
      <c r="AH6163" s="7"/>
      <c r="AI6163" s="7"/>
      <c r="AJ6163" s="7"/>
    </row>
    <row r="6164" spans="18:36" x14ac:dyDescent="0.35">
      <c r="R6164" s="7"/>
      <c r="S6164" s="7"/>
      <c r="T6164" s="7"/>
      <c r="U6164" s="7"/>
      <c r="W6164" s="7"/>
      <c r="X6164" s="7"/>
      <c r="Y6164" s="7"/>
      <c r="Z6164" s="7"/>
      <c r="AB6164" s="7"/>
      <c r="AC6164" s="7"/>
      <c r="AD6164" s="7"/>
      <c r="AE6164" s="7"/>
      <c r="AG6164" s="7"/>
      <c r="AH6164" s="7"/>
      <c r="AI6164" s="7"/>
      <c r="AJ6164" s="7"/>
    </row>
    <row r="6165" spans="18:36" x14ac:dyDescent="0.35">
      <c r="R6165" s="7"/>
      <c r="S6165" s="7"/>
      <c r="T6165" s="7"/>
      <c r="U6165" s="7"/>
      <c r="W6165" s="7"/>
      <c r="X6165" s="7"/>
      <c r="Y6165" s="7"/>
      <c r="Z6165" s="7"/>
      <c r="AB6165" s="7"/>
      <c r="AC6165" s="7"/>
      <c r="AD6165" s="7"/>
      <c r="AE6165" s="7"/>
      <c r="AG6165" s="7"/>
      <c r="AH6165" s="7"/>
      <c r="AI6165" s="7"/>
      <c r="AJ6165" s="7"/>
    </row>
    <row r="6166" spans="18:36" x14ac:dyDescent="0.35">
      <c r="R6166" s="7"/>
      <c r="S6166" s="7"/>
      <c r="T6166" s="7"/>
      <c r="U6166" s="7"/>
      <c r="W6166" s="7"/>
      <c r="X6166" s="7"/>
      <c r="Y6166" s="7"/>
      <c r="Z6166" s="7"/>
      <c r="AB6166" s="7"/>
      <c r="AC6166" s="7"/>
      <c r="AD6166" s="7"/>
      <c r="AE6166" s="7"/>
      <c r="AG6166" s="7"/>
      <c r="AH6166" s="7"/>
      <c r="AI6166" s="7"/>
      <c r="AJ6166" s="7"/>
    </row>
    <row r="6167" spans="18:36" x14ac:dyDescent="0.35">
      <c r="R6167" s="7"/>
      <c r="S6167" s="7"/>
      <c r="T6167" s="7"/>
      <c r="U6167" s="7"/>
      <c r="W6167" s="7"/>
      <c r="X6167" s="7"/>
      <c r="Y6167" s="7"/>
      <c r="Z6167" s="7"/>
      <c r="AB6167" s="7"/>
      <c r="AC6167" s="7"/>
      <c r="AD6167" s="7"/>
      <c r="AE6167" s="7"/>
      <c r="AG6167" s="7"/>
      <c r="AH6167" s="7"/>
      <c r="AI6167" s="7"/>
      <c r="AJ6167" s="7"/>
    </row>
    <row r="6168" spans="18:36" x14ac:dyDescent="0.35">
      <c r="R6168" s="7"/>
      <c r="S6168" s="7"/>
      <c r="T6168" s="7"/>
      <c r="U6168" s="7"/>
      <c r="W6168" s="7"/>
      <c r="X6168" s="7"/>
      <c r="Y6168" s="7"/>
      <c r="Z6168" s="7"/>
      <c r="AB6168" s="7"/>
      <c r="AC6168" s="7"/>
      <c r="AD6168" s="7"/>
      <c r="AE6168" s="7"/>
      <c r="AG6168" s="7"/>
      <c r="AH6168" s="7"/>
      <c r="AI6168" s="7"/>
      <c r="AJ6168" s="7"/>
    </row>
    <row r="6169" spans="18:36" x14ac:dyDescent="0.35">
      <c r="R6169" s="7"/>
      <c r="S6169" s="7"/>
      <c r="T6169" s="7"/>
      <c r="U6169" s="7"/>
      <c r="W6169" s="7"/>
      <c r="X6169" s="7"/>
      <c r="Y6169" s="7"/>
      <c r="Z6169" s="7"/>
      <c r="AB6169" s="7"/>
      <c r="AC6169" s="7"/>
      <c r="AD6169" s="7"/>
      <c r="AE6169" s="7"/>
      <c r="AG6169" s="7"/>
      <c r="AH6169" s="7"/>
      <c r="AI6169" s="7"/>
      <c r="AJ6169" s="7"/>
    </row>
    <row r="6170" spans="18:36" x14ac:dyDescent="0.35">
      <c r="R6170" s="7"/>
      <c r="S6170" s="7"/>
      <c r="T6170" s="7"/>
      <c r="U6170" s="7"/>
      <c r="W6170" s="7"/>
      <c r="X6170" s="7"/>
      <c r="Y6170" s="7"/>
      <c r="Z6170" s="7"/>
      <c r="AB6170" s="7"/>
      <c r="AC6170" s="7"/>
      <c r="AD6170" s="7"/>
      <c r="AE6170" s="7"/>
      <c r="AG6170" s="7"/>
      <c r="AH6170" s="7"/>
      <c r="AI6170" s="7"/>
      <c r="AJ6170" s="7"/>
    </row>
    <row r="6171" spans="18:36" x14ac:dyDescent="0.35">
      <c r="R6171" s="7"/>
      <c r="S6171" s="7"/>
      <c r="T6171" s="7"/>
      <c r="U6171" s="7"/>
      <c r="W6171" s="7"/>
      <c r="X6171" s="7"/>
      <c r="Y6171" s="7"/>
      <c r="Z6171" s="7"/>
      <c r="AB6171" s="7"/>
      <c r="AC6171" s="7"/>
      <c r="AD6171" s="7"/>
      <c r="AE6171" s="7"/>
      <c r="AG6171" s="7"/>
      <c r="AH6171" s="7"/>
      <c r="AI6171" s="7"/>
      <c r="AJ6171" s="7"/>
    </row>
    <row r="6172" spans="18:36" x14ac:dyDescent="0.35">
      <c r="R6172" s="7"/>
      <c r="S6172" s="7"/>
      <c r="T6172" s="7"/>
      <c r="U6172" s="7"/>
      <c r="W6172" s="7"/>
      <c r="X6172" s="7"/>
      <c r="Y6172" s="7"/>
      <c r="Z6172" s="7"/>
      <c r="AB6172" s="7"/>
      <c r="AC6172" s="7"/>
      <c r="AD6172" s="7"/>
      <c r="AE6172" s="7"/>
      <c r="AG6172" s="7"/>
      <c r="AH6172" s="7"/>
      <c r="AI6172" s="7"/>
      <c r="AJ6172" s="7"/>
    </row>
    <row r="6173" spans="18:36" x14ac:dyDescent="0.35">
      <c r="R6173" s="7"/>
      <c r="S6173" s="7"/>
      <c r="T6173" s="7"/>
      <c r="U6173" s="7"/>
      <c r="W6173" s="7"/>
      <c r="X6173" s="7"/>
      <c r="Y6173" s="7"/>
      <c r="Z6173" s="7"/>
      <c r="AB6173" s="7"/>
      <c r="AC6173" s="7"/>
      <c r="AD6173" s="7"/>
      <c r="AE6173" s="7"/>
      <c r="AG6173" s="7"/>
      <c r="AH6173" s="7"/>
      <c r="AI6173" s="7"/>
      <c r="AJ6173" s="7"/>
    </row>
    <row r="6174" spans="18:36" x14ac:dyDescent="0.35">
      <c r="R6174" s="7"/>
      <c r="S6174" s="7"/>
      <c r="T6174" s="7"/>
      <c r="U6174" s="7"/>
      <c r="W6174" s="7"/>
      <c r="X6174" s="7"/>
      <c r="Y6174" s="7"/>
      <c r="Z6174" s="7"/>
      <c r="AB6174" s="7"/>
      <c r="AC6174" s="7"/>
      <c r="AD6174" s="7"/>
      <c r="AE6174" s="7"/>
      <c r="AG6174" s="7"/>
      <c r="AH6174" s="7"/>
      <c r="AI6174" s="7"/>
      <c r="AJ6174" s="7"/>
    </row>
    <row r="6175" spans="18:36" x14ac:dyDescent="0.35">
      <c r="R6175" s="7"/>
      <c r="S6175" s="7"/>
      <c r="T6175" s="7"/>
      <c r="U6175" s="7"/>
      <c r="W6175" s="7"/>
      <c r="X6175" s="7"/>
      <c r="Y6175" s="7"/>
      <c r="Z6175" s="7"/>
      <c r="AB6175" s="7"/>
      <c r="AC6175" s="7"/>
      <c r="AD6175" s="7"/>
      <c r="AE6175" s="7"/>
      <c r="AG6175" s="7"/>
      <c r="AH6175" s="7"/>
      <c r="AI6175" s="7"/>
      <c r="AJ6175" s="7"/>
    </row>
    <row r="6176" spans="18:36" x14ac:dyDescent="0.35">
      <c r="R6176" s="7"/>
      <c r="S6176" s="7"/>
      <c r="T6176" s="7"/>
      <c r="U6176" s="7"/>
      <c r="W6176" s="7"/>
      <c r="X6176" s="7"/>
      <c r="Y6176" s="7"/>
      <c r="Z6176" s="7"/>
      <c r="AB6176" s="7"/>
      <c r="AC6176" s="7"/>
      <c r="AD6176" s="7"/>
      <c r="AE6176" s="7"/>
      <c r="AG6176" s="7"/>
      <c r="AH6176" s="7"/>
      <c r="AI6176" s="7"/>
      <c r="AJ6176" s="7"/>
    </row>
    <row r="6177" spans="18:36" x14ac:dyDescent="0.35">
      <c r="R6177" s="7"/>
      <c r="S6177" s="7"/>
      <c r="T6177" s="7"/>
      <c r="U6177" s="7"/>
      <c r="W6177" s="7"/>
      <c r="X6177" s="7"/>
      <c r="Y6177" s="7"/>
      <c r="Z6177" s="7"/>
      <c r="AB6177" s="7"/>
      <c r="AC6177" s="7"/>
      <c r="AD6177" s="7"/>
      <c r="AE6177" s="7"/>
      <c r="AG6177" s="7"/>
      <c r="AH6177" s="7"/>
      <c r="AI6177" s="7"/>
      <c r="AJ6177" s="7"/>
    </row>
    <row r="6178" spans="18:36" x14ac:dyDescent="0.35">
      <c r="R6178" s="7"/>
      <c r="S6178" s="7"/>
      <c r="T6178" s="7"/>
      <c r="U6178" s="7"/>
      <c r="W6178" s="7"/>
      <c r="X6178" s="7"/>
      <c r="Y6178" s="7"/>
      <c r="Z6178" s="7"/>
      <c r="AB6178" s="7"/>
      <c r="AC6178" s="7"/>
      <c r="AD6178" s="7"/>
      <c r="AE6178" s="7"/>
      <c r="AG6178" s="7"/>
      <c r="AH6178" s="7"/>
      <c r="AI6178" s="7"/>
      <c r="AJ6178" s="7"/>
    </row>
    <row r="6179" spans="18:36" x14ac:dyDescent="0.35">
      <c r="R6179" s="7"/>
      <c r="S6179" s="7"/>
      <c r="T6179" s="7"/>
      <c r="U6179" s="7"/>
      <c r="W6179" s="7"/>
      <c r="X6179" s="7"/>
      <c r="Y6179" s="7"/>
      <c r="Z6179" s="7"/>
      <c r="AB6179" s="7"/>
      <c r="AC6179" s="7"/>
      <c r="AD6179" s="7"/>
      <c r="AE6179" s="7"/>
      <c r="AG6179" s="7"/>
      <c r="AH6179" s="7"/>
      <c r="AI6179" s="7"/>
      <c r="AJ6179" s="7"/>
    </row>
    <row r="6180" spans="18:36" x14ac:dyDescent="0.35">
      <c r="R6180" s="7"/>
      <c r="S6180" s="7"/>
      <c r="T6180" s="7"/>
      <c r="U6180" s="7"/>
      <c r="W6180" s="7"/>
      <c r="X6180" s="7"/>
      <c r="Y6180" s="7"/>
      <c r="Z6180" s="7"/>
      <c r="AB6180" s="7"/>
      <c r="AC6180" s="7"/>
      <c r="AD6180" s="7"/>
      <c r="AE6180" s="7"/>
      <c r="AG6180" s="7"/>
      <c r="AH6180" s="7"/>
      <c r="AI6180" s="7"/>
      <c r="AJ6180" s="7"/>
    </row>
    <row r="6181" spans="18:36" x14ac:dyDescent="0.35">
      <c r="R6181" s="7"/>
      <c r="S6181" s="7"/>
      <c r="T6181" s="7"/>
      <c r="U6181" s="7"/>
      <c r="W6181" s="7"/>
      <c r="X6181" s="7"/>
      <c r="Y6181" s="7"/>
      <c r="Z6181" s="7"/>
      <c r="AB6181" s="7"/>
      <c r="AC6181" s="7"/>
      <c r="AD6181" s="7"/>
      <c r="AE6181" s="7"/>
      <c r="AG6181" s="7"/>
      <c r="AH6181" s="7"/>
      <c r="AI6181" s="7"/>
      <c r="AJ6181" s="7"/>
    </row>
    <row r="6182" spans="18:36" x14ac:dyDescent="0.35">
      <c r="R6182" s="7"/>
      <c r="S6182" s="7"/>
      <c r="T6182" s="7"/>
      <c r="U6182" s="7"/>
      <c r="W6182" s="7"/>
      <c r="X6182" s="7"/>
      <c r="Y6182" s="7"/>
      <c r="Z6182" s="7"/>
      <c r="AB6182" s="7"/>
      <c r="AC6182" s="7"/>
      <c r="AD6182" s="7"/>
      <c r="AE6182" s="7"/>
      <c r="AG6182" s="7"/>
      <c r="AH6182" s="7"/>
      <c r="AI6182" s="7"/>
      <c r="AJ6182" s="7"/>
    </row>
    <row r="6183" spans="18:36" x14ac:dyDescent="0.35">
      <c r="R6183" s="7"/>
      <c r="S6183" s="7"/>
      <c r="T6183" s="7"/>
      <c r="U6183" s="7"/>
      <c r="W6183" s="7"/>
      <c r="X6183" s="7"/>
      <c r="Y6183" s="7"/>
      <c r="Z6183" s="7"/>
      <c r="AB6183" s="7"/>
      <c r="AC6183" s="7"/>
      <c r="AD6183" s="7"/>
      <c r="AE6183" s="7"/>
      <c r="AG6183" s="7"/>
      <c r="AH6183" s="7"/>
      <c r="AI6183" s="7"/>
      <c r="AJ6183" s="7"/>
    </row>
    <row r="6184" spans="18:36" x14ac:dyDescent="0.35">
      <c r="R6184" s="7"/>
      <c r="S6184" s="7"/>
      <c r="T6184" s="7"/>
      <c r="U6184" s="7"/>
      <c r="W6184" s="7"/>
      <c r="X6184" s="7"/>
      <c r="Y6184" s="7"/>
      <c r="Z6184" s="7"/>
      <c r="AB6184" s="7"/>
      <c r="AC6184" s="7"/>
      <c r="AD6184" s="7"/>
      <c r="AE6184" s="7"/>
      <c r="AG6184" s="7"/>
      <c r="AH6184" s="7"/>
      <c r="AI6184" s="7"/>
      <c r="AJ6184" s="7"/>
    </row>
    <row r="6185" spans="18:36" x14ac:dyDescent="0.35">
      <c r="R6185" s="7"/>
      <c r="S6185" s="7"/>
      <c r="T6185" s="7"/>
      <c r="U6185" s="7"/>
      <c r="W6185" s="7"/>
      <c r="X6185" s="7"/>
      <c r="Y6185" s="7"/>
      <c r="Z6185" s="7"/>
      <c r="AB6185" s="7"/>
      <c r="AC6185" s="7"/>
      <c r="AD6185" s="7"/>
      <c r="AE6185" s="7"/>
      <c r="AG6185" s="7"/>
      <c r="AH6185" s="7"/>
      <c r="AI6185" s="7"/>
      <c r="AJ6185" s="7"/>
    </row>
    <row r="6186" spans="18:36" x14ac:dyDescent="0.35">
      <c r="R6186" s="7"/>
      <c r="S6186" s="7"/>
      <c r="T6186" s="7"/>
      <c r="U6186" s="7"/>
      <c r="W6186" s="7"/>
      <c r="X6186" s="7"/>
      <c r="Y6186" s="7"/>
      <c r="Z6186" s="7"/>
      <c r="AB6186" s="7"/>
      <c r="AC6186" s="7"/>
      <c r="AD6186" s="7"/>
      <c r="AE6186" s="7"/>
      <c r="AG6186" s="7"/>
      <c r="AH6186" s="7"/>
      <c r="AI6186" s="7"/>
      <c r="AJ6186" s="7"/>
    </row>
    <row r="6187" spans="18:36" x14ac:dyDescent="0.35">
      <c r="R6187" s="7"/>
      <c r="S6187" s="7"/>
      <c r="T6187" s="7"/>
      <c r="U6187" s="7"/>
      <c r="W6187" s="7"/>
      <c r="X6187" s="7"/>
      <c r="Y6187" s="7"/>
      <c r="Z6187" s="7"/>
      <c r="AB6187" s="7"/>
      <c r="AC6187" s="7"/>
      <c r="AD6187" s="7"/>
      <c r="AE6187" s="7"/>
      <c r="AG6187" s="7"/>
      <c r="AH6187" s="7"/>
      <c r="AI6187" s="7"/>
      <c r="AJ6187" s="7"/>
    </row>
    <row r="6188" spans="18:36" x14ac:dyDescent="0.35">
      <c r="R6188" s="7"/>
      <c r="S6188" s="7"/>
      <c r="T6188" s="7"/>
      <c r="U6188" s="7"/>
      <c r="W6188" s="7"/>
      <c r="X6188" s="7"/>
      <c r="Y6188" s="7"/>
      <c r="Z6188" s="7"/>
      <c r="AB6188" s="7"/>
      <c r="AC6188" s="7"/>
      <c r="AD6188" s="7"/>
      <c r="AE6188" s="7"/>
      <c r="AG6188" s="7"/>
      <c r="AH6188" s="7"/>
      <c r="AI6188" s="7"/>
      <c r="AJ6188" s="7"/>
    </row>
    <row r="6189" spans="18:36" x14ac:dyDescent="0.35">
      <c r="R6189" s="7"/>
      <c r="S6189" s="7"/>
      <c r="T6189" s="7"/>
      <c r="U6189" s="7"/>
      <c r="W6189" s="7"/>
      <c r="X6189" s="7"/>
      <c r="Y6189" s="7"/>
      <c r="Z6189" s="7"/>
      <c r="AB6189" s="7"/>
      <c r="AC6189" s="7"/>
      <c r="AD6189" s="7"/>
      <c r="AE6189" s="7"/>
      <c r="AG6189" s="7"/>
      <c r="AH6189" s="7"/>
      <c r="AI6189" s="7"/>
      <c r="AJ6189" s="7"/>
    </row>
    <row r="6190" spans="18:36" x14ac:dyDescent="0.35">
      <c r="R6190" s="7"/>
      <c r="S6190" s="7"/>
      <c r="T6190" s="7"/>
      <c r="U6190" s="7"/>
      <c r="W6190" s="7"/>
      <c r="X6190" s="7"/>
      <c r="Y6190" s="7"/>
      <c r="Z6190" s="7"/>
      <c r="AB6190" s="7"/>
      <c r="AC6190" s="7"/>
      <c r="AD6190" s="7"/>
      <c r="AE6190" s="7"/>
      <c r="AG6190" s="7"/>
      <c r="AH6190" s="7"/>
      <c r="AI6190" s="7"/>
      <c r="AJ6190" s="7"/>
    </row>
    <row r="6191" spans="18:36" x14ac:dyDescent="0.35">
      <c r="R6191" s="7"/>
      <c r="S6191" s="7"/>
      <c r="T6191" s="7"/>
      <c r="U6191" s="7"/>
      <c r="W6191" s="7"/>
      <c r="X6191" s="7"/>
      <c r="Y6191" s="7"/>
      <c r="Z6191" s="7"/>
      <c r="AB6191" s="7"/>
      <c r="AC6191" s="7"/>
      <c r="AD6191" s="7"/>
      <c r="AE6191" s="7"/>
      <c r="AG6191" s="7"/>
      <c r="AH6191" s="7"/>
      <c r="AI6191" s="7"/>
      <c r="AJ6191" s="7"/>
    </row>
    <row r="6192" spans="18:36" x14ac:dyDescent="0.35">
      <c r="R6192" s="7"/>
      <c r="S6192" s="7"/>
      <c r="T6192" s="7"/>
      <c r="U6192" s="7"/>
      <c r="W6192" s="7"/>
      <c r="X6192" s="7"/>
      <c r="Y6192" s="7"/>
      <c r="Z6192" s="7"/>
      <c r="AB6192" s="7"/>
      <c r="AC6192" s="7"/>
      <c r="AD6192" s="7"/>
      <c r="AE6192" s="7"/>
      <c r="AG6192" s="7"/>
      <c r="AH6192" s="7"/>
      <c r="AI6192" s="7"/>
      <c r="AJ6192" s="7"/>
    </row>
    <row r="6193" spans="18:36" x14ac:dyDescent="0.35">
      <c r="R6193" s="7"/>
      <c r="S6193" s="7"/>
      <c r="T6193" s="7"/>
      <c r="U6193" s="7"/>
      <c r="W6193" s="7"/>
      <c r="X6193" s="7"/>
      <c r="Y6193" s="7"/>
      <c r="Z6193" s="7"/>
      <c r="AB6193" s="7"/>
      <c r="AC6193" s="7"/>
      <c r="AD6193" s="7"/>
      <c r="AE6193" s="7"/>
      <c r="AG6193" s="7"/>
      <c r="AH6193" s="7"/>
      <c r="AI6193" s="7"/>
      <c r="AJ6193" s="7"/>
    </row>
    <row r="6194" spans="18:36" x14ac:dyDescent="0.35">
      <c r="R6194" s="7"/>
      <c r="S6194" s="7"/>
      <c r="T6194" s="7"/>
      <c r="U6194" s="7"/>
      <c r="W6194" s="7"/>
      <c r="X6194" s="7"/>
      <c r="Y6194" s="7"/>
      <c r="Z6194" s="7"/>
      <c r="AB6194" s="7"/>
      <c r="AC6194" s="7"/>
      <c r="AD6194" s="7"/>
      <c r="AE6194" s="7"/>
      <c r="AG6194" s="7"/>
      <c r="AH6194" s="7"/>
      <c r="AI6194" s="7"/>
      <c r="AJ6194" s="7"/>
    </row>
    <row r="6195" spans="18:36" x14ac:dyDescent="0.35">
      <c r="R6195" s="7"/>
      <c r="S6195" s="7"/>
      <c r="T6195" s="7"/>
      <c r="U6195" s="7"/>
      <c r="W6195" s="7"/>
      <c r="X6195" s="7"/>
      <c r="Y6195" s="7"/>
      <c r="Z6195" s="7"/>
      <c r="AB6195" s="7"/>
      <c r="AC6195" s="7"/>
      <c r="AD6195" s="7"/>
      <c r="AE6195" s="7"/>
      <c r="AG6195" s="7"/>
      <c r="AH6195" s="7"/>
      <c r="AI6195" s="7"/>
      <c r="AJ6195" s="7"/>
    </row>
    <row r="6196" spans="18:36" x14ac:dyDescent="0.35">
      <c r="R6196" s="7"/>
      <c r="S6196" s="7"/>
      <c r="T6196" s="7"/>
      <c r="U6196" s="7"/>
      <c r="W6196" s="7"/>
      <c r="X6196" s="7"/>
      <c r="Y6196" s="7"/>
      <c r="Z6196" s="7"/>
      <c r="AB6196" s="7"/>
      <c r="AC6196" s="7"/>
      <c r="AD6196" s="7"/>
      <c r="AE6196" s="7"/>
      <c r="AG6196" s="7"/>
      <c r="AH6196" s="7"/>
      <c r="AI6196" s="7"/>
      <c r="AJ6196" s="7"/>
    </row>
    <row r="6197" spans="18:36" x14ac:dyDescent="0.35">
      <c r="R6197" s="7"/>
      <c r="S6197" s="7"/>
      <c r="T6197" s="7"/>
      <c r="U6197" s="7"/>
      <c r="W6197" s="7"/>
      <c r="X6197" s="7"/>
      <c r="Y6197" s="7"/>
      <c r="Z6197" s="7"/>
      <c r="AB6197" s="7"/>
      <c r="AC6197" s="7"/>
      <c r="AD6197" s="7"/>
      <c r="AE6197" s="7"/>
      <c r="AG6197" s="7"/>
      <c r="AH6197" s="7"/>
      <c r="AI6197" s="7"/>
      <c r="AJ6197" s="7"/>
    </row>
    <row r="6198" spans="18:36" x14ac:dyDescent="0.35">
      <c r="R6198" s="7"/>
      <c r="S6198" s="7"/>
      <c r="T6198" s="7"/>
      <c r="U6198" s="7"/>
      <c r="W6198" s="7"/>
      <c r="X6198" s="7"/>
      <c r="Y6198" s="7"/>
      <c r="Z6198" s="7"/>
      <c r="AB6198" s="7"/>
      <c r="AC6198" s="7"/>
      <c r="AD6198" s="7"/>
      <c r="AE6198" s="7"/>
      <c r="AG6198" s="7"/>
      <c r="AH6198" s="7"/>
      <c r="AI6198" s="7"/>
      <c r="AJ6198" s="7"/>
    </row>
    <row r="6199" spans="18:36" x14ac:dyDescent="0.35">
      <c r="R6199" s="7"/>
      <c r="S6199" s="7"/>
      <c r="T6199" s="7"/>
      <c r="U6199" s="7"/>
      <c r="W6199" s="7"/>
      <c r="X6199" s="7"/>
      <c r="Y6199" s="7"/>
      <c r="Z6199" s="7"/>
      <c r="AB6199" s="7"/>
      <c r="AC6199" s="7"/>
      <c r="AD6199" s="7"/>
      <c r="AE6199" s="7"/>
      <c r="AG6199" s="7"/>
      <c r="AH6199" s="7"/>
      <c r="AI6199" s="7"/>
      <c r="AJ6199" s="7"/>
    </row>
    <row r="6200" spans="18:36" x14ac:dyDescent="0.35">
      <c r="R6200" s="7"/>
      <c r="S6200" s="7"/>
      <c r="T6200" s="7"/>
      <c r="U6200" s="7"/>
      <c r="W6200" s="7"/>
      <c r="X6200" s="7"/>
      <c r="Y6200" s="7"/>
      <c r="Z6200" s="7"/>
      <c r="AB6200" s="7"/>
      <c r="AC6200" s="7"/>
      <c r="AD6200" s="7"/>
      <c r="AE6200" s="7"/>
      <c r="AG6200" s="7"/>
      <c r="AH6200" s="7"/>
      <c r="AI6200" s="7"/>
      <c r="AJ6200" s="7"/>
    </row>
    <row r="6201" spans="18:36" x14ac:dyDescent="0.35">
      <c r="R6201" s="7"/>
      <c r="S6201" s="7"/>
      <c r="T6201" s="7"/>
      <c r="U6201" s="7"/>
      <c r="W6201" s="7"/>
      <c r="X6201" s="7"/>
      <c r="Y6201" s="7"/>
      <c r="Z6201" s="7"/>
      <c r="AB6201" s="7"/>
      <c r="AC6201" s="7"/>
      <c r="AD6201" s="7"/>
      <c r="AE6201" s="7"/>
      <c r="AG6201" s="7"/>
      <c r="AH6201" s="7"/>
      <c r="AI6201" s="7"/>
      <c r="AJ6201" s="7"/>
    </row>
    <row r="6202" spans="18:36" x14ac:dyDescent="0.35">
      <c r="R6202" s="7"/>
      <c r="S6202" s="7"/>
      <c r="T6202" s="7"/>
      <c r="U6202" s="7"/>
      <c r="W6202" s="7"/>
      <c r="X6202" s="7"/>
      <c r="Y6202" s="7"/>
      <c r="Z6202" s="7"/>
      <c r="AB6202" s="7"/>
      <c r="AC6202" s="7"/>
      <c r="AD6202" s="7"/>
      <c r="AE6202" s="7"/>
      <c r="AG6202" s="7"/>
      <c r="AH6202" s="7"/>
      <c r="AI6202" s="7"/>
      <c r="AJ6202" s="7"/>
    </row>
    <row r="6203" spans="18:36" x14ac:dyDescent="0.35">
      <c r="R6203" s="7"/>
      <c r="S6203" s="7"/>
      <c r="T6203" s="7"/>
      <c r="U6203" s="7"/>
      <c r="W6203" s="7"/>
      <c r="X6203" s="7"/>
      <c r="Y6203" s="7"/>
      <c r="Z6203" s="7"/>
      <c r="AB6203" s="7"/>
      <c r="AC6203" s="7"/>
      <c r="AD6203" s="7"/>
      <c r="AE6203" s="7"/>
      <c r="AG6203" s="7"/>
      <c r="AH6203" s="7"/>
      <c r="AI6203" s="7"/>
      <c r="AJ6203" s="7"/>
    </row>
    <row r="6204" spans="18:36" x14ac:dyDescent="0.35">
      <c r="R6204" s="7"/>
      <c r="S6204" s="7"/>
      <c r="T6204" s="7"/>
      <c r="U6204" s="7"/>
      <c r="W6204" s="7"/>
      <c r="X6204" s="7"/>
      <c r="Y6204" s="7"/>
      <c r="Z6204" s="7"/>
      <c r="AB6204" s="7"/>
      <c r="AC6204" s="7"/>
      <c r="AD6204" s="7"/>
      <c r="AE6204" s="7"/>
      <c r="AG6204" s="7"/>
      <c r="AH6204" s="7"/>
      <c r="AI6204" s="7"/>
      <c r="AJ6204" s="7"/>
    </row>
    <row r="6205" spans="18:36" x14ac:dyDescent="0.35">
      <c r="R6205" s="7"/>
      <c r="S6205" s="7"/>
      <c r="T6205" s="7"/>
      <c r="U6205" s="7"/>
      <c r="W6205" s="7"/>
      <c r="X6205" s="7"/>
      <c r="Y6205" s="7"/>
      <c r="Z6205" s="7"/>
      <c r="AB6205" s="7"/>
      <c r="AC6205" s="7"/>
      <c r="AD6205" s="7"/>
      <c r="AE6205" s="7"/>
      <c r="AG6205" s="7"/>
      <c r="AH6205" s="7"/>
      <c r="AI6205" s="7"/>
      <c r="AJ6205" s="7"/>
    </row>
    <row r="6206" spans="18:36" x14ac:dyDescent="0.35">
      <c r="R6206" s="7"/>
      <c r="S6206" s="7"/>
      <c r="T6206" s="7"/>
      <c r="U6206" s="7"/>
      <c r="W6206" s="7"/>
      <c r="X6206" s="7"/>
      <c r="Y6206" s="7"/>
      <c r="Z6206" s="7"/>
      <c r="AB6206" s="7"/>
      <c r="AC6206" s="7"/>
      <c r="AD6206" s="7"/>
      <c r="AE6206" s="7"/>
      <c r="AG6206" s="7"/>
      <c r="AH6206" s="7"/>
      <c r="AI6206" s="7"/>
      <c r="AJ6206" s="7"/>
    </row>
    <row r="6207" spans="18:36" x14ac:dyDescent="0.35">
      <c r="R6207" s="7"/>
      <c r="S6207" s="7"/>
      <c r="T6207" s="7"/>
      <c r="U6207" s="7"/>
      <c r="W6207" s="7"/>
      <c r="X6207" s="7"/>
      <c r="Y6207" s="7"/>
      <c r="Z6207" s="7"/>
      <c r="AB6207" s="7"/>
      <c r="AC6207" s="7"/>
      <c r="AD6207" s="7"/>
      <c r="AE6207" s="7"/>
      <c r="AG6207" s="7"/>
      <c r="AH6207" s="7"/>
      <c r="AI6207" s="7"/>
      <c r="AJ6207" s="7"/>
    </row>
    <row r="6208" spans="18:36" x14ac:dyDescent="0.35">
      <c r="R6208" s="7"/>
      <c r="S6208" s="7"/>
      <c r="T6208" s="7"/>
      <c r="U6208" s="7"/>
      <c r="W6208" s="7"/>
      <c r="X6208" s="7"/>
      <c r="Y6208" s="7"/>
      <c r="Z6208" s="7"/>
      <c r="AB6208" s="7"/>
      <c r="AC6208" s="7"/>
      <c r="AD6208" s="7"/>
      <c r="AE6208" s="7"/>
      <c r="AG6208" s="7"/>
      <c r="AH6208" s="7"/>
      <c r="AI6208" s="7"/>
      <c r="AJ6208" s="7"/>
    </row>
    <row r="6209" spans="18:36" x14ac:dyDescent="0.35">
      <c r="R6209" s="7"/>
      <c r="S6209" s="7"/>
      <c r="T6209" s="7"/>
      <c r="U6209" s="7"/>
      <c r="W6209" s="7"/>
      <c r="X6209" s="7"/>
      <c r="Y6209" s="7"/>
      <c r="Z6209" s="7"/>
      <c r="AB6209" s="7"/>
      <c r="AC6209" s="7"/>
      <c r="AD6209" s="7"/>
      <c r="AE6209" s="7"/>
      <c r="AG6209" s="7"/>
      <c r="AH6209" s="7"/>
      <c r="AI6209" s="7"/>
      <c r="AJ6209" s="7"/>
    </row>
    <row r="6210" spans="18:36" x14ac:dyDescent="0.35">
      <c r="R6210" s="7"/>
      <c r="S6210" s="7"/>
      <c r="T6210" s="7"/>
      <c r="U6210" s="7"/>
      <c r="W6210" s="7"/>
      <c r="X6210" s="7"/>
      <c r="Y6210" s="7"/>
      <c r="Z6210" s="7"/>
      <c r="AB6210" s="7"/>
      <c r="AC6210" s="7"/>
      <c r="AD6210" s="7"/>
      <c r="AE6210" s="7"/>
      <c r="AG6210" s="7"/>
      <c r="AH6210" s="7"/>
      <c r="AI6210" s="7"/>
      <c r="AJ6210" s="7"/>
    </row>
    <row r="6211" spans="18:36" x14ac:dyDescent="0.35">
      <c r="R6211" s="7"/>
      <c r="S6211" s="7"/>
      <c r="T6211" s="7"/>
      <c r="U6211" s="7"/>
      <c r="W6211" s="7"/>
      <c r="X6211" s="7"/>
      <c r="Y6211" s="7"/>
      <c r="Z6211" s="7"/>
      <c r="AB6211" s="7"/>
      <c r="AC6211" s="7"/>
      <c r="AD6211" s="7"/>
      <c r="AE6211" s="7"/>
      <c r="AG6211" s="7"/>
      <c r="AH6211" s="7"/>
      <c r="AI6211" s="7"/>
      <c r="AJ6211" s="7"/>
    </row>
    <row r="6212" spans="18:36" x14ac:dyDescent="0.35">
      <c r="R6212" s="7"/>
      <c r="S6212" s="7"/>
      <c r="T6212" s="7"/>
      <c r="U6212" s="7"/>
      <c r="W6212" s="7"/>
      <c r="X6212" s="7"/>
      <c r="Y6212" s="7"/>
      <c r="Z6212" s="7"/>
      <c r="AB6212" s="7"/>
      <c r="AC6212" s="7"/>
      <c r="AD6212" s="7"/>
      <c r="AE6212" s="7"/>
      <c r="AG6212" s="7"/>
      <c r="AH6212" s="7"/>
      <c r="AI6212" s="7"/>
      <c r="AJ6212" s="7"/>
    </row>
    <row r="6213" spans="18:36" x14ac:dyDescent="0.35">
      <c r="R6213" s="7"/>
      <c r="S6213" s="7"/>
      <c r="T6213" s="7"/>
      <c r="U6213" s="7"/>
      <c r="W6213" s="7"/>
      <c r="X6213" s="7"/>
      <c r="Y6213" s="7"/>
      <c r="Z6213" s="7"/>
      <c r="AB6213" s="7"/>
      <c r="AC6213" s="7"/>
      <c r="AD6213" s="7"/>
      <c r="AE6213" s="7"/>
      <c r="AG6213" s="7"/>
      <c r="AH6213" s="7"/>
      <c r="AI6213" s="7"/>
      <c r="AJ6213" s="7"/>
    </row>
    <row r="6214" spans="18:36" x14ac:dyDescent="0.35">
      <c r="R6214" s="7"/>
      <c r="S6214" s="7"/>
      <c r="T6214" s="7"/>
      <c r="U6214" s="7"/>
      <c r="W6214" s="7"/>
      <c r="X6214" s="7"/>
      <c r="Y6214" s="7"/>
      <c r="Z6214" s="7"/>
      <c r="AB6214" s="7"/>
      <c r="AC6214" s="7"/>
      <c r="AD6214" s="7"/>
      <c r="AE6214" s="7"/>
      <c r="AG6214" s="7"/>
      <c r="AH6214" s="7"/>
      <c r="AI6214" s="7"/>
      <c r="AJ6214" s="7"/>
    </row>
    <row r="6215" spans="18:36" x14ac:dyDescent="0.35">
      <c r="R6215" s="7"/>
      <c r="S6215" s="7"/>
      <c r="T6215" s="7"/>
      <c r="U6215" s="7"/>
      <c r="W6215" s="7"/>
      <c r="X6215" s="7"/>
      <c r="Y6215" s="7"/>
      <c r="Z6215" s="7"/>
      <c r="AB6215" s="7"/>
      <c r="AC6215" s="7"/>
      <c r="AD6215" s="7"/>
      <c r="AE6215" s="7"/>
      <c r="AG6215" s="7"/>
      <c r="AH6215" s="7"/>
      <c r="AI6215" s="7"/>
      <c r="AJ6215" s="7"/>
    </row>
    <row r="6216" spans="18:36" x14ac:dyDescent="0.35">
      <c r="R6216" s="7"/>
      <c r="S6216" s="7"/>
      <c r="T6216" s="7"/>
      <c r="U6216" s="7"/>
      <c r="W6216" s="7"/>
      <c r="X6216" s="7"/>
      <c r="Y6216" s="7"/>
      <c r="Z6216" s="7"/>
      <c r="AB6216" s="7"/>
      <c r="AC6216" s="7"/>
      <c r="AD6216" s="7"/>
      <c r="AE6216" s="7"/>
      <c r="AG6216" s="7"/>
      <c r="AH6216" s="7"/>
      <c r="AI6216" s="7"/>
      <c r="AJ6216" s="7"/>
    </row>
    <row r="6217" spans="18:36" x14ac:dyDescent="0.35">
      <c r="R6217" s="7"/>
      <c r="S6217" s="7"/>
      <c r="T6217" s="7"/>
      <c r="U6217" s="7"/>
      <c r="W6217" s="7"/>
      <c r="X6217" s="7"/>
      <c r="Y6217" s="7"/>
      <c r="Z6217" s="7"/>
      <c r="AB6217" s="7"/>
      <c r="AC6217" s="7"/>
      <c r="AD6217" s="7"/>
      <c r="AE6217" s="7"/>
      <c r="AG6217" s="7"/>
      <c r="AH6217" s="7"/>
      <c r="AI6217" s="7"/>
      <c r="AJ6217" s="7"/>
    </row>
    <row r="6218" spans="18:36" x14ac:dyDescent="0.35">
      <c r="R6218" s="7"/>
      <c r="S6218" s="7"/>
      <c r="T6218" s="7"/>
      <c r="U6218" s="7"/>
      <c r="W6218" s="7"/>
      <c r="X6218" s="7"/>
      <c r="Y6218" s="7"/>
      <c r="Z6218" s="7"/>
      <c r="AB6218" s="7"/>
      <c r="AC6218" s="7"/>
      <c r="AD6218" s="7"/>
      <c r="AE6218" s="7"/>
      <c r="AG6218" s="7"/>
      <c r="AH6218" s="7"/>
      <c r="AI6218" s="7"/>
      <c r="AJ6218" s="7"/>
    </row>
    <row r="6219" spans="18:36" x14ac:dyDescent="0.35">
      <c r="R6219" s="7"/>
      <c r="S6219" s="7"/>
      <c r="T6219" s="7"/>
      <c r="U6219" s="7"/>
      <c r="W6219" s="7"/>
      <c r="X6219" s="7"/>
      <c r="Y6219" s="7"/>
      <c r="Z6219" s="7"/>
      <c r="AB6219" s="7"/>
      <c r="AC6219" s="7"/>
      <c r="AD6219" s="7"/>
      <c r="AE6219" s="7"/>
      <c r="AG6219" s="7"/>
      <c r="AH6219" s="7"/>
      <c r="AI6219" s="7"/>
      <c r="AJ6219" s="7"/>
    </row>
    <row r="6220" spans="18:36" x14ac:dyDescent="0.35">
      <c r="R6220" s="7"/>
      <c r="S6220" s="7"/>
      <c r="T6220" s="7"/>
      <c r="U6220" s="7"/>
      <c r="W6220" s="7"/>
      <c r="X6220" s="7"/>
      <c r="Y6220" s="7"/>
      <c r="Z6220" s="7"/>
      <c r="AB6220" s="7"/>
      <c r="AC6220" s="7"/>
      <c r="AD6220" s="7"/>
      <c r="AE6220" s="7"/>
      <c r="AG6220" s="7"/>
      <c r="AH6220" s="7"/>
      <c r="AI6220" s="7"/>
      <c r="AJ6220" s="7"/>
    </row>
    <row r="6221" spans="18:36" x14ac:dyDescent="0.35">
      <c r="R6221" s="7"/>
      <c r="S6221" s="7"/>
      <c r="T6221" s="7"/>
      <c r="U6221" s="7"/>
      <c r="W6221" s="7"/>
      <c r="X6221" s="7"/>
      <c r="Y6221" s="7"/>
      <c r="Z6221" s="7"/>
      <c r="AB6221" s="7"/>
      <c r="AC6221" s="7"/>
      <c r="AD6221" s="7"/>
      <c r="AE6221" s="7"/>
      <c r="AG6221" s="7"/>
      <c r="AH6221" s="7"/>
      <c r="AI6221" s="7"/>
      <c r="AJ6221" s="7"/>
    </row>
    <row r="6222" spans="18:36" x14ac:dyDescent="0.35">
      <c r="R6222" s="7"/>
      <c r="S6222" s="7"/>
      <c r="T6222" s="7"/>
      <c r="U6222" s="7"/>
      <c r="W6222" s="7"/>
      <c r="X6222" s="7"/>
      <c r="Y6222" s="7"/>
      <c r="Z6222" s="7"/>
      <c r="AB6222" s="7"/>
      <c r="AC6222" s="7"/>
      <c r="AD6222" s="7"/>
      <c r="AE6222" s="7"/>
      <c r="AG6222" s="7"/>
      <c r="AH6222" s="7"/>
      <c r="AI6222" s="7"/>
      <c r="AJ6222" s="7"/>
    </row>
    <row r="6223" spans="18:36" x14ac:dyDescent="0.35">
      <c r="R6223" s="7"/>
      <c r="S6223" s="7"/>
      <c r="T6223" s="7"/>
      <c r="U6223" s="7"/>
      <c r="W6223" s="7"/>
      <c r="X6223" s="7"/>
      <c r="Y6223" s="7"/>
      <c r="Z6223" s="7"/>
      <c r="AB6223" s="7"/>
      <c r="AC6223" s="7"/>
      <c r="AD6223" s="7"/>
      <c r="AE6223" s="7"/>
      <c r="AG6223" s="7"/>
      <c r="AH6223" s="7"/>
      <c r="AI6223" s="7"/>
      <c r="AJ6223" s="7"/>
    </row>
    <row r="6224" spans="18:36" x14ac:dyDescent="0.35">
      <c r="R6224" s="7"/>
      <c r="S6224" s="7"/>
      <c r="T6224" s="7"/>
      <c r="U6224" s="7"/>
      <c r="W6224" s="7"/>
      <c r="X6224" s="7"/>
      <c r="Y6224" s="7"/>
      <c r="Z6224" s="7"/>
      <c r="AB6224" s="7"/>
      <c r="AC6224" s="7"/>
      <c r="AD6224" s="7"/>
      <c r="AE6224" s="7"/>
      <c r="AG6224" s="7"/>
      <c r="AH6224" s="7"/>
      <c r="AI6224" s="7"/>
      <c r="AJ6224" s="7"/>
    </row>
    <row r="6225" spans="18:36" x14ac:dyDescent="0.35">
      <c r="R6225" s="7"/>
      <c r="S6225" s="7"/>
      <c r="T6225" s="7"/>
      <c r="U6225" s="7"/>
      <c r="W6225" s="7"/>
      <c r="X6225" s="7"/>
      <c r="Y6225" s="7"/>
      <c r="Z6225" s="7"/>
      <c r="AB6225" s="7"/>
      <c r="AC6225" s="7"/>
      <c r="AD6225" s="7"/>
      <c r="AE6225" s="7"/>
      <c r="AG6225" s="7"/>
      <c r="AH6225" s="7"/>
      <c r="AI6225" s="7"/>
      <c r="AJ6225" s="7"/>
    </row>
    <row r="6226" spans="18:36" x14ac:dyDescent="0.35">
      <c r="R6226" s="7"/>
      <c r="S6226" s="7"/>
      <c r="T6226" s="7"/>
      <c r="U6226" s="7"/>
      <c r="W6226" s="7"/>
      <c r="X6226" s="7"/>
      <c r="Y6226" s="7"/>
      <c r="Z6226" s="7"/>
      <c r="AB6226" s="7"/>
      <c r="AC6226" s="7"/>
      <c r="AD6226" s="7"/>
      <c r="AE6226" s="7"/>
      <c r="AG6226" s="7"/>
      <c r="AH6226" s="7"/>
      <c r="AI6226" s="7"/>
      <c r="AJ6226" s="7"/>
    </row>
    <row r="6227" spans="18:36" x14ac:dyDescent="0.35">
      <c r="R6227" s="7"/>
      <c r="S6227" s="7"/>
      <c r="T6227" s="7"/>
      <c r="U6227" s="7"/>
      <c r="W6227" s="7"/>
      <c r="X6227" s="7"/>
      <c r="Y6227" s="7"/>
      <c r="Z6227" s="7"/>
      <c r="AB6227" s="7"/>
      <c r="AC6227" s="7"/>
      <c r="AD6227" s="7"/>
      <c r="AE6227" s="7"/>
      <c r="AG6227" s="7"/>
      <c r="AH6227" s="7"/>
      <c r="AI6227" s="7"/>
      <c r="AJ6227" s="7"/>
    </row>
    <row r="6228" spans="18:36" x14ac:dyDescent="0.35">
      <c r="R6228" s="7"/>
      <c r="S6228" s="7"/>
      <c r="T6228" s="7"/>
      <c r="U6228" s="7"/>
      <c r="W6228" s="7"/>
      <c r="X6228" s="7"/>
      <c r="Y6228" s="7"/>
      <c r="Z6228" s="7"/>
      <c r="AB6228" s="7"/>
      <c r="AC6228" s="7"/>
      <c r="AD6228" s="7"/>
      <c r="AE6228" s="7"/>
      <c r="AG6228" s="7"/>
      <c r="AH6228" s="7"/>
      <c r="AI6228" s="7"/>
      <c r="AJ6228" s="7"/>
    </row>
    <row r="6229" spans="18:36" x14ac:dyDescent="0.35">
      <c r="R6229" s="7"/>
      <c r="S6229" s="7"/>
      <c r="T6229" s="7"/>
      <c r="U6229" s="7"/>
      <c r="W6229" s="7"/>
      <c r="X6229" s="7"/>
      <c r="Y6229" s="7"/>
      <c r="Z6229" s="7"/>
      <c r="AB6229" s="7"/>
      <c r="AC6229" s="7"/>
      <c r="AD6229" s="7"/>
      <c r="AE6229" s="7"/>
      <c r="AG6229" s="7"/>
      <c r="AH6229" s="7"/>
      <c r="AI6229" s="7"/>
      <c r="AJ6229" s="7"/>
    </row>
    <row r="6230" spans="18:36" x14ac:dyDescent="0.35">
      <c r="R6230" s="7"/>
      <c r="S6230" s="7"/>
      <c r="T6230" s="7"/>
      <c r="U6230" s="7"/>
      <c r="W6230" s="7"/>
      <c r="X6230" s="7"/>
      <c r="Y6230" s="7"/>
      <c r="Z6230" s="7"/>
      <c r="AB6230" s="7"/>
      <c r="AC6230" s="7"/>
      <c r="AD6230" s="7"/>
      <c r="AE6230" s="7"/>
      <c r="AG6230" s="7"/>
      <c r="AH6230" s="7"/>
      <c r="AI6230" s="7"/>
      <c r="AJ6230" s="7"/>
    </row>
    <row r="6231" spans="18:36" x14ac:dyDescent="0.35">
      <c r="R6231" s="7"/>
      <c r="S6231" s="7"/>
      <c r="T6231" s="7"/>
      <c r="U6231" s="7"/>
      <c r="W6231" s="7"/>
      <c r="X6231" s="7"/>
      <c r="Y6231" s="7"/>
      <c r="Z6231" s="7"/>
      <c r="AB6231" s="7"/>
      <c r="AC6231" s="7"/>
      <c r="AD6231" s="7"/>
      <c r="AE6231" s="7"/>
      <c r="AG6231" s="7"/>
      <c r="AH6231" s="7"/>
      <c r="AI6231" s="7"/>
      <c r="AJ6231" s="7"/>
    </row>
    <row r="6232" spans="18:36" x14ac:dyDescent="0.35">
      <c r="R6232" s="7"/>
      <c r="S6232" s="7"/>
      <c r="T6232" s="7"/>
      <c r="U6232" s="7"/>
      <c r="W6232" s="7"/>
      <c r="X6232" s="7"/>
      <c r="Y6232" s="7"/>
      <c r="Z6232" s="7"/>
      <c r="AB6232" s="7"/>
      <c r="AC6232" s="7"/>
      <c r="AD6232" s="7"/>
      <c r="AE6232" s="7"/>
      <c r="AG6232" s="7"/>
      <c r="AH6232" s="7"/>
      <c r="AI6232" s="7"/>
      <c r="AJ6232" s="7"/>
    </row>
    <row r="6233" spans="18:36" x14ac:dyDescent="0.35">
      <c r="R6233" s="7"/>
      <c r="S6233" s="7"/>
      <c r="T6233" s="7"/>
      <c r="U6233" s="7"/>
      <c r="W6233" s="7"/>
      <c r="X6233" s="7"/>
      <c r="Y6233" s="7"/>
      <c r="Z6233" s="7"/>
      <c r="AB6233" s="7"/>
      <c r="AC6233" s="7"/>
      <c r="AD6233" s="7"/>
      <c r="AE6233" s="7"/>
      <c r="AG6233" s="7"/>
      <c r="AH6233" s="7"/>
      <c r="AI6233" s="7"/>
      <c r="AJ6233" s="7"/>
    </row>
    <row r="6234" spans="18:36" x14ac:dyDescent="0.35">
      <c r="R6234" s="7"/>
      <c r="S6234" s="7"/>
      <c r="T6234" s="7"/>
      <c r="U6234" s="7"/>
      <c r="W6234" s="7"/>
      <c r="X6234" s="7"/>
      <c r="Y6234" s="7"/>
      <c r="Z6234" s="7"/>
      <c r="AB6234" s="7"/>
      <c r="AC6234" s="7"/>
      <c r="AD6234" s="7"/>
      <c r="AE6234" s="7"/>
      <c r="AG6234" s="7"/>
      <c r="AH6234" s="7"/>
      <c r="AI6234" s="7"/>
      <c r="AJ6234" s="7"/>
    </row>
    <row r="6235" spans="18:36" x14ac:dyDescent="0.35">
      <c r="R6235" s="7"/>
      <c r="S6235" s="7"/>
      <c r="T6235" s="7"/>
      <c r="U6235" s="7"/>
      <c r="W6235" s="7"/>
      <c r="X6235" s="7"/>
      <c r="Y6235" s="7"/>
      <c r="Z6235" s="7"/>
      <c r="AB6235" s="7"/>
      <c r="AC6235" s="7"/>
      <c r="AD6235" s="7"/>
      <c r="AE6235" s="7"/>
      <c r="AG6235" s="7"/>
      <c r="AH6235" s="7"/>
      <c r="AI6235" s="7"/>
      <c r="AJ6235" s="7"/>
    </row>
    <row r="6236" spans="18:36" x14ac:dyDescent="0.35">
      <c r="R6236" s="7"/>
      <c r="S6236" s="7"/>
      <c r="T6236" s="7"/>
      <c r="U6236" s="7"/>
      <c r="W6236" s="7"/>
      <c r="X6236" s="7"/>
      <c r="Y6236" s="7"/>
      <c r="Z6236" s="7"/>
      <c r="AB6236" s="7"/>
      <c r="AC6236" s="7"/>
      <c r="AD6236" s="7"/>
      <c r="AE6236" s="7"/>
      <c r="AG6236" s="7"/>
      <c r="AH6236" s="7"/>
      <c r="AI6236" s="7"/>
      <c r="AJ6236" s="7"/>
    </row>
    <row r="6237" spans="18:36" x14ac:dyDescent="0.35">
      <c r="R6237" s="7"/>
      <c r="S6237" s="7"/>
      <c r="T6237" s="7"/>
      <c r="U6237" s="7"/>
      <c r="W6237" s="7"/>
      <c r="X6237" s="7"/>
      <c r="Y6237" s="7"/>
      <c r="Z6237" s="7"/>
      <c r="AB6237" s="7"/>
      <c r="AC6237" s="7"/>
      <c r="AD6237" s="7"/>
      <c r="AE6237" s="7"/>
      <c r="AG6237" s="7"/>
      <c r="AH6237" s="7"/>
      <c r="AI6237" s="7"/>
      <c r="AJ6237" s="7"/>
    </row>
    <row r="6238" spans="18:36" x14ac:dyDescent="0.35">
      <c r="R6238" s="7"/>
      <c r="S6238" s="7"/>
      <c r="T6238" s="7"/>
      <c r="U6238" s="7"/>
      <c r="W6238" s="7"/>
      <c r="X6238" s="7"/>
      <c r="Y6238" s="7"/>
      <c r="Z6238" s="7"/>
      <c r="AB6238" s="7"/>
      <c r="AC6238" s="7"/>
      <c r="AD6238" s="7"/>
      <c r="AE6238" s="7"/>
      <c r="AG6238" s="7"/>
      <c r="AH6238" s="7"/>
      <c r="AI6238" s="7"/>
      <c r="AJ6238" s="7"/>
    </row>
    <row r="6239" spans="18:36" x14ac:dyDescent="0.35">
      <c r="R6239" s="7"/>
      <c r="S6239" s="7"/>
      <c r="T6239" s="7"/>
      <c r="U6239" s="7"/>
      <c r="W6239" s="7"/>
      <c r="X6239" s="7"/>
      <c r="Y6239" s="7"/>
      <c r="Z6239" s="7"/>
      <c r="AB6239" s="7"/>
      <c r="AC6239" s="7"/>
      <c r="AD6239" s="7"/>
      <c r="AE6239" s="7"/>
      <c r="AG6239" s="7"/>
      <c r="AH6239" s="7"/>
      <c r="AI6239" s="7"/>
      <c r="AJ6239" s="7"/>
    </row>
    <row r="6240" spans="18:36" x14ac:dyDescent="0.35">
      <c r="R6240" s="7"/>
      <c r="S6240" s="7"/>
      <c r="T6240" s="7"/>
      <c r="U6240" s="7"/>
      <c r="W6240" s="7"/>
      <c r="X6240" s="7"/>
      <c r="Y6240" s="7"/>
      <c r="Z6240" s="7"/>
      <c r="AB6240" s="7"/>
      <c r="AC6240" s="7"/>
      <c r="AD6240" s="7"/>
      <c r="AE6240" s="7"/>
      <c r="AG6240" s="7"/>
      <c r="AH6240" s="7"/>
      <c r="AI6240" s="7"/>
      <c r="AJ6240" s="7"/>
    </row>
    <row r="6241" spans="18:36" x14ac:dyDescent="0.35">
      <c r="R6241" s="7"/>
      <c r="S6241" s="7"/>
      <c r="T6241" s="7"/>
      <c r="U6241" s="7"/>
      <c r="W6241" s="7"/>
      <c r="X6241" s="7"/>
      <c r="Y6241" s="7"/>
      <c r="Z6241" s="7"/>
      <c r="AB6241" s="7"/>
      <c r="AC6241" s="7"/>
      <c r="AD6241" s="7"/>
      <c r="AE6241" s="7"/>
      <c r="AG6241" s="7"/>
      <c r="AH6241" s="7"/>
      <c r="AI6241" s="7"/>
      <c r="AJ6241" s="7"/>
    </row>
    <row r="6242" spans="18:36" x14ac:dyDescent="0.35">
      <c r="R6242" s="7"/>
      <c r="S6242" s="7"/>
      <c r="T6242" s="7"/>
      <c r="U6242" s="7"/>
      <c r="W6242" s="7"/>
      <c r="X6242" s="7"/>
      <c r="Y6242" s="7"/>
      <c r="Z6242" s="7"/>
      <c r="AB6242" s="7"/>
      <c r="AC6242" s="7"/>
      <c r="AD6242" s="7"/>
      <c r="AE6242" s="7"/>
      <c r="AG6242" s="7"/>
      <c r="AH6242" s="7"/>
      <c r="AI6242" s="7"/>
      <c r="AJ6242" s="7"/>
    </row>
    <row r="6243" spans="18:36" x14ac:dyDescent="0.35">
      <c r="R6243" s="7"/>
      <c r="S6243" s="7"/>
      <c r="T6243" s="7"/>
      <c r="U6243" s="7"/>
      <c r="W6243" s="7"/>
      <c r="X6243" s="7"/>
      <c r="Y6243" s="7"/>
      <c r="Z6243" s="7"/>
      <c r="AB6243" s="7"/>
      <c r="AC6243" s="7"/>
      <c r="AD6243" s="7"/>
      <c r="AE6243" s="7"/>
      <c r="AG6243" s="7"/>
      <c r="AH6243" s="7"/>
      <c r="AI6243" s="7"/>
      <c r="AJ6243" s="7"/>
    </row>
    <row r="6244" spans="18:36" x14ac:dyDescent="0.35">
      <c r="R6244" s="7"/>
      <c r="S6244" s="7"/>
      <c r="T6244" s="7"/>
      <c r="U6244" s="7"/>
      <c r="W6244" s="7"/>
      <c r="X6244" s="7"/>
      <c r="Y6244" s="7"/>
      <c r="Z6244" s="7"/>
      <c r="AB6244" s="7"/>
      <c r="AC6244" s="7"/>
      <c r="AD6244" s="7"/>
      <c r="AE6244" s="7"/>
      <c r="AG6244" s="7"/>
      <c r="AH6244" s="7"/>
      <c r="AI6244" s="7"/>
      <c r="AJ6244" s="7"/>
    </row>
    <row r="6245" spans="18:36" x14ac:dyDescent="0.35">
      <c r="R6245" s="7"/>
      <c r="S6245" s="7"/>
      <c r="T6245" s="7"/>
      <c r="U6245" s="7"/>
      <c r="W6245" s="7"/>
      <c r="X6245" s="7"/>
      <c r="Y6245" s="7"/>
      <c r="Z6245" s="7"/>
      <c r="AB6245" s="7"/>
      <c r="AC6245" s="7"/>
      <c r="AD6245" s="7"/>
      <c r="AE6245" s="7"/>
      <c r="AG6245" s="7"/>
      <c r="AH6245" s="7"/>
      <c r="AI6245" s="7"/>
      <c r="AJ6245" s="7"/>
    </row>
    <row r="6246" spans="18:36" x14ac:dyDescent="0.35">
      <c r="R6246" s="7"/>
      <c r="S6246" s="7"/>
      <c r="T6246" s="7"/>
      <c r="U6246" s="7"/>
      <c r="W6246" s="7"/>
      <c r="X6246" s="7"/>
      <c r="Y6246" s="7"/>
      <c r="Z6246" s="7"/>
      <c r="AB6246" s="7"/>
      <c r="AC6246" s="7"/>
      <c r="AD6246" s="7"/>
      <c r="AE6246" s="7"/>
      <c r="AG6246" s="7"/>
      <c r="AH6246" s="7"/>
      <c r="AI6246" s="7"/>
      <c r="AJ6246" s="7"/>
    </row>
    <row r="6247" spans="18:36" x14ac:dyDescent="0.35">
      <c r="R6247" s="7"/>
      <c r="S6247" s="7"/>
      <c r="T6247" s="7"/>
      <c r="U6247" s="7"/>
      <c r="W6247" s="7"/>
      <c r="X6247" s="7"/>
      <c r="Y6247" s="7"/>
      <c r="Z6247" s="7"/>
      <c r="AB6247" s="7"/>
      <c r="AC6247" s="7"/>
      <c r="AD6247" s="7"/>
      <c r="AE6247" s="7"/>
      <c r="AG6247" s="7"/>
      <c r="AH6247" s="7"/>
      <c r="AI6247" s="7"/>
      <c r="AJ6247" s="7"/>
    </row>
    <row r="6248" spans="18:36" x14ac:dyDescent="0.35">
      <c r="R6248" s="7"/>
      <c r="S6248" s="7"/>
      <c r="T6248" s="7"/>
      <c r="U6248" s="7"/>
      <c r="W6248" s="7"/>
      <c r="X6248" s="7"/>
      <c r="Y6248" s="7"/>
      <c r="Z6248" s="7"/>
      <c r="AB6248" s="7"/>
      <c r="AC6248" s="7"/>
      <c r="AD6248" s="7"/>
      <c r="AE6248" s="7"/>
      <c r="AG6248" s="7"/>
      <c r="AH6248" s="7"/>
      <c r="AI6248" s="7"/>
      <c r="AJ6248" s="7"/>
    </row>
    <row r="6249" spans="18:36" x14ac:dyDescent="0.35">
      <c r="R6249" s="7"/>
      <c r="S6249" s="7"/>
      <c r="T6249" s="7"/>
      <c r="U6249" s="7"/>
      <c r="W6249" s="7"/>
      <c r="X6249" s="7"/>
      <c r="Y6249" s="7"/>
      <c r="Z6249" s="7"/>
      <c r="AB6249" s="7"/>
      <c r="AC6249" s="7"/>
      <c r="AD6249" s="7"/>
      <c r="AE6249" s="7"/>
      <c r="AG6249" s="7"/>
      <c r="AH6249" s="7"/>
      <c r="AI6249" s="7"/>
      <c r="AJ6249" s="7"/>
    </row>
    <row r="6250" spans="18:36" x14ac:dyDescent="0.35">
      <c r="R6250" s="7"/>
      <c r="S6250" s="7"/>
      <c r="T6250" s="7"/>
      <c r="U6250" s="7"/>
      <c r="W6250" s="7"/>
      <c r="X6250" s="7"/>
      <c r="Y6250" s="7"/>
      <c r="Z6250" s="7"/>
      <c r="AB6250" s="7"/>
      <c r="AC6250" s="7"/>
      <c r="AD6250" s="7"/>
      <c r="AE6250" s="7"/>
      <c r="AG6250" s="7"/>
      <c r="AH6250" s="7"/>
      <c r="AI6250" s="7"/>
      <c r="AJ6250" s="7"/>
    </row>
    <row r="6251" spans="18:36" x14ac:dyDescent="0.35">
      <c r="R6251" s="7"/>
      <c r="S6251" s="7"/>
      <c r="T6251" s="7"/>
      <c r="U6251" s="7"/>
      <c r="W6251" s="7"/>
      <c r="X6251" s="7"/>
      <c r="Y6251" s="7"/>
      <c r="Z6251" s="7"/>
      <c r="AB6251" s="7"/>
      <c r="AC6251" s="7"/>
      <c r="AD6251" s="7"/>
      <c r="AE6251" s="7"/>
      <c r="AG6251" s="7"/>
      <c r="AH6251" s="7"/>
      <c r="AI6251" s="7"/>
      <c r="AJ6251" s="7"/>
    </row>
    <row r="6252" spans="18:36" x14ac:dyDescent="0.35">
      <c r="R6252" s="7"/>
      <c r="S6252" s="7"/>
      <c r="T6252" s="7"/>
      <c r="U6252" s="7"/>
      <c r="W6252" s="7"/>
      <c r="X6252" s="7"/>
      <c r="Y6252" s="7"/>
      <c r="Z6252" s="7"/>
      <c r="AB6252" s="7"/>
      <c r="AC6252" s="7"/>
      <c r="AD6252" s="7"/>
      <c r="AE6252" s="7"/>
      <c r="AG6252" s="7"/>
      <c r="AH6252" s="7"/>
      <c r="AI6252" s="7"/>
      <c r="AJ6252" s="7"/>
    </row>
    <row r="6253" spans="18:36" x14ac:dyDescent="0.35">
      <c r="R6253" s="7"/>
      <c r="S6253" s="7"/>
      <c r="T6253" s="7"/>
      <c r="U6253" s="7"/>
      <c r="W6253" s="7"/>
      <c r="X6253" s="7"/>
      <c r="Y6253" s="7"/>
      <c r="Z6253" s="7"/>
      <c r="AB6253" s="7"/>
      <c r="AC6253" s="7"/>
      <c r="AD6253" s="7"/>
      <c r="AE6253" s="7"/>
      <c r="AG6253" s="7"/>
      <c r="AH6253" s="7"/>
      <c r="AI6253" s="7"/>
      <c r="AJ6253" s="7"/>
    </row>
    <row r="6254" spans="18:36" x14ac:dyDescent="0.35">
      <c r="R6254" s="7"/>
      <c r="S6254" s="7"/>
      <c r="T6254" s="7"/>
      <c r="U6254" s="7"/>
      <c r="W6254" s="7"/>
      <c r="X6254" s="7"/>
      <c r="Y6254" s="7"/>
      <c r="Z6254" s="7"/>
      <c r="AB6254" s="7"/>
      <c r="AC6254" s="7"/>
      <c r="AD6254" s="7"/>
      <c r="AE6254" s="7"/>
      <c r="AG6254" s="7"/>
      <c r="AH6254" s="7"/>
      <c r="AI6254" s="7"/>
      <c r="AJ6254" s="7"/>
    </row>
    <row r="6255" spans="18:36" x14ac:dyDescent="0.35">
      <c r="R6255" s="7"/>
      <c r="S6255" s="7"/>
      <c r="T6255" s="7"/>
      <c r="U6255" s="7"/>
      <c r="W6255" s="7"/>
      <c r="X6255" s="7"/>
      <c r="Y6255" s="7"/>
      <c r="Z6255" s="7"/>
      <c r="AB6255" s="7"/>
      <c r="AC6255" s="7"/>
      <c r="AD6255" s="7"/>
      <c r="AE6255" s="7"/>
      <c r="AG6255" s="7"/>
      <c r="AH6255" s="7"/>
      <c r="AI6255" s="7"/>
      <c r="AJ6255" s="7"/>
    </row>
    <row r="6256" spans="18:36" x14ac:dyDescent="0.35">
      <c r="R6256" s="7"/>
      <c r="S6256" s="7"/>
      <c r="T6256" s="7"/>
      <c r="U6256" s="7"/>
      <c r="W6256" s="7"/>
      <c r="X6256" s="7"/>
      <c r="Y6256" s="7"/>
      <c r="Z6256" s="7"/>
      <c r="AB6256" s="7"/>
      <c r="AC6256" s="7"/>
      <c r="AD6256" s="7"/>
      <c r="AE6256" s="7"/>
      <c r="AG6256" s="7"/>
      <c r="AH6256" s="7"/>
      <c r="AI6256" s="7"/>
      <c r="AJ6256" s="7"/>
    </row>
    <row r="6257" spans="18:36" x14ac:dyDescent="0.35">
      <c r="R6257" s="7"/>
      <c r="S6257" s="7"/>
      <c r="T6257" s="7"/>
      <c r="U6257" s="7"/>
      <c r="W6257" s="7"/>
      <c r="X6257" s="7"/>
      <c r="Y6257" s="7"/>
      <c r="Z6257" s="7"/>
      <c r="AB6257" s="7"/>
      <c r="AC6257" s="7"/>
      <c r="AD6257" s="7"/>
      <c r="AE6257" s="7"/>
      <c r="AG6257" s="7"/>
      <c r="AH6257" s="7"/>
      <c r="AI6257" s="7"/>
      <c r="AJ6257" s="7"/>
    </row>
    <row r="6258" spans="18:36" x14ac:dyDescent="0.35">
      <c r="R6258" s="7"/>
      <c r="S6258" s="7"/>
      <c r="T6258" s="7"/>
      <c r="U6258" s="7"/>
      <c r="W6258" s="7"/>
      <c r="X6258" s="7"/>
      <c r="Y6258" s="7"/>
      <c r="Z6258" s="7"/>
      <c r="AB6258" s="7"/>
      <c r="AC6258" s="7"/>
      <c r="AD6258" s="7"/>
      <c r="AE6258" s="7"/>
      <c r="AG6258" s="7"/>
      <c r="AH6258" s="7"/>
      <c r="AI6258" s="7"/>
      <c r="AJ6258" s="7"/>
    </row>
    <row r="6259" spans="18:36" x14ac:dyDescent="0.35">
      <c r="R6259" s="7"/>
      <c r="S6259" s="7"/>
      <c r="T6259" s="7"/>
      <c r="U6259" s="7"/>
      <c r="W6259" s="7"/>
      <c r="X6259" s="7"/>
      <c r="Y6259" s="7"/>
      <c r="Z6259" s="7"/>
      <c r="AB6259" s="7"/>
      <c r="AC6259" s="7"/>
      <c r="AD6259" s="7"/>
      <c r="AE6259" s="7"/>
      <c r="AG6259" s="7"/>
      <c r="AH6259" s="7"/>
      <c r="AI6259" s="7"/>
      <c r="AJ6259" s="7"/>
    </row>
    <row r="6260" spans="18:36" x14ac:dyDescent="0.35">
      <c r="R6260" s="7"/>
      <c r="S6260" s="7"/>
      <c r="T6260" s="7"/>
      <c r="U6260" s="7"/>
      <c r="W6260" s="7"/>
      <c r="X6260" s="7"/>
      <c r="Y6260" s="7"/>
      <c r="Z6260" s="7"/>
      <c r="AB6260" s="7"/>
      <c r="AC6260" s="7"/>
      <c r="AD6260" s="7"/>
      <c r="AE6260" s="7"/>
      <c r="AG6260" s="7"/>
      <c r="AH6260" s="7"/>
      <c r="AI6260" s="7"/>
      <c r="AJ6260" s="7"/>
    </row>
    <row r="6261" spans="18:36" x14ac:dyDescent="0.35">
      <c r="R6261" s="7"/>
      <c r="S6261" s="7"/>
      <c r="T6261" s="7"/>
      <c r="U6261" s="7"/>
      <c r="W6261" s="7"/>
      <c r="X6261" s="7"/>
      <c r="Y6261" s="7"/>
      <c r="Z6261" s="7"/>
      <c r="AB6261" s="7"/>
      <c r="AC6261" s="7"/>
      <c r="AD6261" s="7"/>
      <c r="AE6261" s="7"/>
      <c r="AG6261" s="7"/>
      <c r="AH6261" s="7"/>
      <c r="AI6261" s="7"/>
      <c r="AJ6261" s="7"/>
    </row>
    <row r="6262" spans="18:36" x14ac:dyDescent="0.35">
      <c r="R6262" s="7"/>
      <c r="S6262" s="7"/>
      <c r="T6262" s="7"/>
      <c r="U6262" s="7"/>
      <c r="W6262" s="7"/>
      <c r="X6262" s="7"/>
      <c r="Y6262" s="7"/>
      <c r="Z6262" s="7"/>
      <c r="AB6262" s="7"/>
      <c r="AC6262" s="7"/>
      <c r="AD6262" s="7"/>
      <c r="AE6262" s="7"/>
      <c r="AG6262" s="7"/>
      <c r="AH6262" s="7"/>
      <c r="AI6262" s="7"/>
      <c r="AJ6262" s="7"/>
    </row>
    <row r="6263" spans="18:36" x14ac:dyDescent="0.35">
      <c r="R6263" s="7"/>
      <c r="S6263" s="7"/>
      <c r="T6263" s="7"/>
      <c r="U6263" s="7"/>
      <c r="W6263" s="7"/>
      <c r="X6263" s="7"/>
      <c r="Y6263" s="7"/>
      <c r="Z6263" s="7"/>
      <c r="AB6263" s="7"/>
      <c r="AC6263" s="7"/>
      <c r="AD6263" s="7"/>
      <c r="AE6263" s="7"/>
      <c r="AG6263" s="7"/>
      <c r="AH6263" s="7"/>
      <c r="AI6263" s="7"/>
      <c r="AJ6263" s="7"/>
    </row>
    <row r="6264" spans="18:36" x14ac:dyDescent="0.35">
      <c r="R6264" s="7"/>
      <c r="S6264" s="7"/>
      <c r="T6264" s="7"/>
      <c r="U6264" s="7"/>
      <c r="W6264" s="7"/>
      <c r="X6264" s="7"/>
      <c r="Y6264" s="7"/>
      <c r="Z6264" s="7"/>
      <c r="AB6264" s="7"/>
      <c r="AC6264" s="7"/>
      <c r="AD6264" s="7"/>
      <c r="AE6264" s="7"/>
      <c r="AG6264" s="7"/>
      <c r="AH6264" s="7"/>
      <c r="AI6264" s="7"/>
      <c r="AJ6264" s="7"/>
    </row>
    <row r="6265" spans="18:36" x14ac:dyDescent="0.35">
      <c r="R6265" s="7"/>
      <c r="S6265" s="7"/>
      <c r="T6265" s="7"/>
      <c r="U6265" s="7"/>
      <c r="W6265" s="7"/>
      <c r="X6265" s="7"/>
      <c r="Y6265" s="7"/>
      <c r="Z6265" s="7"/>
      <c r="AB6265" s="7"/>
      <c r="AC6265" s="7"/>
      <c r="AD6265" s="7"/>
      <c r="AE6265" s="7"/>
      <c r="AG6265" s="7"/>
      <c r="AH6265" s="7"/>
      <c r="AI6265" s="7"/>
      <c r="AJ6265" s="7"/>
    </row>
    <row r="6266" spans="18:36" x14ac:dyDescent="0.35">
      <c r="R6266" s="7"/>
      <c r="S6266" s="7"/>
      <c r="T6266" s="7"/>
      <c r="U6266" s="7"/>
      <c r="W6266" s="7"/>
      <c r="X6266" s="7"/>
      <c r="Y6266" s="7"/>
      <c r="Z6266" s="7"/>
      <c r="AB6266" s="7"/>
      <c r="AC6266" s="7"/>
      <c r="AD6266" s="7"/>
      <c r="AE6266" s="7"/>
      <c r="AG6266" s="7"/>
      <c r="AH6266" s="7"/>
      <c r="AI6266" s="7"/>
      <c r="AJ6266" s="7"/>
    </row>
    <row r="6267" spans="18:36" x14ac:dyDescent="0.35">
      <c r="R6267" s="7"/>
      <c r="S6267" s="7"/>
      <c r="T6267" s="7"/>
      <c r="U6267" s="7"/>
      <c r="W6267" s="7"/>
      <c r="X6267" s="7"/>
      <c r="Y6267" s="7"/>
      <c r="Z6267" s="7"/>
      <c r="AB6267" s="7"/>
      <c r="AC6267" s="7"/>
      <c r="AD6267" s="7"/>
      <c r="AE6267" s="7"/>
      <c r="AG6267" s="7"/>
      <c r="AH6267" s="7"/>
      <c r="AI6267" s="7"/>
      <c r="AJ6267" s="7"/>
    </row>
    <row r="6268" spans="18:36" x14ac:dyDescent="0.35">
      <c r="R6268" s="7"/>
      <c r="S6268" s="7"/>
      <c r="T6268" s="7"/>
      <c r="U6268" s="7"/>
      <c r="W6268" s="7"/>
      <c r="X6268" s="7"/>
      <c r="Y6268" s="7"/>
      <c r="Z6268" s="7"/>
      <c r="AB6268" s="7"/>
      <c r="AC6268" s="7"/>
      <c r="AD6268" s="7"/>
      <c r="AE6268" s="7"/>
      <c r="AG6268" s="7"/>
      <c r="AH6268" s="7"/>
      <c r="AI6268" s="7"/>
      <c r="AJ6268" s="7"/>
    </row>
    <row r="6269" spans="18:36" x14ac:dyDescent="0.35">
      <c r="R6269" s="7"/>
      <c r="S6269" s="7"/>
      <c r="T6269" s="7"/>
      <c r="U6269" s="7"/>
      <c r="W6269" s="7"/>
      <c r="X6269" s="7"/>
      <c r="Y6269" s="7"/>
      <c r="Z6269" s="7"/>
      <c r="AB6269" s="7"/>
      <c r="AC6269" s="7"/>
      <c r="AD6269" s="7"/>
      <c r="AE6269" s="7"/>
      <c r="AG6269" s="7"/>
      <c r="AH6269" s="7"/>
      <c r="AI6269" s="7"/>
      <c r="AJ6269" s="7"/>
    </row>
    <row r="6270" spans="18:36" x14ac:dyDescent="0.35">
      <c r="R6270" s="7"/>
      <c r="S6270" s="7"/>
      <c r="T6270" s="7"/>
      <c r="U6270" s="7"/>
      <c r="W6270" s="7"/>
      <c r="X6270" s="7"/>
      <c r="Y6270" s="7"/>
      <c r="Z6270" s="7"/>
      <c r="AB6270" s="7"/>
      <c r="AC6270" s="7"/>
      <c r="AD6270" s="7"/>
      <c r="AE6270" s="7"/>
      <c r="AG6270" s="7"/>
      <c r="AH6270" s="7"/>
      <c r="AI6270" s="7"/>
      <c r="AJ6270" s="7"/>
    </row>
    <row r="6271" spans="18:36" x14ac:dyDescent="0.35">
      <c r="R6271" s="7"/>
      <c r="S6271" s="7"/>
      <c r="T6271" s="7"/>
      <c r="U6271" s="7"/>
      <c r="W6271" s="7"/>
      <c r="X6271" s="7"/>
      <c r="Y6271" s="7"/>
      <c r="Z6271" s="7"/>
      <c r="AB6271" s="7"/>
      <c r="AC6271" s="7"/>
      <c r="AD6271" s="7"/>
      <c r="AE6271" s="7"/>
      <c r="AG6271" s="7"/>
      <c r="AH6271" s="7"/>
      <c r="AI6271" s="7"/>
      <c r="AJ6271" s="7"/>
    </row>
    <row r="6272" spans="18:36" x14ac:dyDescent="0.35">
      <c r="R6272" s="7"/>
      <c r="S6272" s="7"/>
      <c r="T6272" s="7"/>
      <c r="U6272" s="7"/>
      <c r="W6272" s="7"/>
      <c r="X6272" s="7"/>
      <c r="Y6272" s="7"/>
      <c r="Z6272" s="7"/>
      <c r="AB6272" s="7"/>
      <c r="AC6272" s="7"/>
      <c r="AD6272" s="7"/>
      <c r="AE6272" s="7"/>
      <c r="AG6272" s="7"/>
      <c r="AH6272" s="7"/>
      <c r="AI6272" s="7"/>
      <c r="AJ6272" s="7"/>
    </row>
    <row r="6273" spans="18:36" x14ac:dyDescent="0.35">
      <c r="R6273" s="7"/>
      <c r="S6273" s="7"/>
      <c r="T6273" s="7"/>
      <c r="U6273" s="7"/>
      <c r="W6273" s="7"/>
      <c r="X6273" s="7"/>
      <c r="Y6273" s="7"/>
      <c r="Z6273" s="7"/>
      <c r="AB6273" s="7"/>
      <c r="AC6273" s="7"/>
      <c r="AD6273" s="7"/>
      <c r="AE6273" s="7"/>
      <c r="AG6273" s="7"/>
      <c r="AH6273" s="7"/>
      <c r="AI6273" s="7"/>
      <c r="AJ6273" s="7"/>
    </row>
    <row r="6274" spans="18:36" x14ac:dyDescent="0.35">
      <c r="R6274" s="7"/>
      <c r="S6274" s="7"/>
      <c r="T6274" s="7"/>
      <c r="U6274" s="7"/>
      <c r="W6274" s="7"/>
      <c r="X6274" s="7"/>
      <c r="Y6274" s="7"/>
      <c r="Z6274" s="7"/>
      <c r="AB6274" s="7"/>
      <c r="AC6274" s="7"/>
      <c r="AD6274" s="7"/>
      <c r="AE6274" s="7"/>
      <c r="AG6274" s="7"/>
      <c r="AH6274" s="7"/>
      <c r="AI6274" s="7"/>
      <c r="AJ6274" s="7"/>
    </row>
    <row r="6275" spans="18:36" x14ac:dyDescent="0.35">
      <c r="R6275" s="7"/>
      <c r="S6275" s="7"/>
      <c r="T6275" s="7"/>
      <c r="U6275" s="7"/>
      <c r="W6275" s="7"/>
      <c r="X6275" s="7"/>
      <c r="Y6275" s="7"/>
      <c r="Z6275" s="7"/>
      <c r="AB6275" s="7"/>
      <c r="AC6275" s="7"/>
      <c r="AD6275" s="7"/>
      <c r="AE6275" s="7"/>
      <c r="AG6275" s="7"/>
      <c r="AH6275" s="7"/>
      <c r="AI6275" s="7"/>
      <c r="AJ6275" s="7"/>
    </row>
    <row r="6276" spans="18:36" x14ac:dyDescent="0.35">
      <c r="R6276" s="7"/>
      <c r="S6276" s="7"/>
      <c r="T6276" s="7"/>
      <c r="U6276" s="7"/>
      <c r="W6276" s="7"/>
      <c r="X6276" s="7"/>
      <c r="Y6276" s="7"/>
      <c r="Z6276" s="7"/>
      <c r="AB6276" s="7"/>
      <c r="AC6276" s="7"/>
      <c r="AD6276" s="7"/>
      <c r="AE6276" s="7"/>
      <c r="AG6276" s="7"/>
      <c r="AH6276" s="7"/>
      <c r="AI6276" s="7"/>
      <c r="AJ6276" s="7"/>
    </row>
    <row r="6277" spans="18:36" x14ac:dyDescent="0.35">
      <c r="R6277" s="7"/>
      <c r="S6277" s="7"/>
      <c r="T6277" s="7"/>
      <c r="U6277" s="7"/>
      <c r="W6277" s="7"/>
      <c r="X6277" s="7"/>
      <c r="Y6277" s="7"/>
      <c r="Z6277" s="7"/>
      <c r="AB6277" s="7"/>
      <c r="AC6277" s="7"/>
      <c r="AD6277" s="7"/>
      <c r="AE6277" s="7"/>
      <c r="AG6277" s="7"/>
      <c r="AH6277" s="7"/>
      <c r="AI6277" s="7"/>
      <c r="AJ6277" s="7"/>
    </row>
    <row r="6278" spans="18:36" x14ac:dyDescent="0.35">
      <c r="R6278" s="7"/>
      <c r="S6278" s="7"/>
      <c r="T6278" s="7"/>
      <c r="U6278" s="7"/>
      <c r="W6278" s="7"/>
      <c r="X6278" s="7"/>
      <c r="Y6278" s="7"/>
      <c r="Z6278" s="7"/>
      <c r="AB6278" s="7"/>
      <c r="AC6278" s="7"/>
      <c r="AD6278" s="7"/>
      <c r="AE6278" s="7"/>
      <c r="AG6278" s="7"/>
      <c r="AH6278" s="7"/>
      <c r="AI6278" s="7"/>
      <c r="AJ6278" s="7"/>
    </row>
    <row r="6279" spans="18:36" x14ac:dyDescent="0.35">
      <c r="R6279" s="7"/>
      <c r="S6279" s="7"/>
      <c r="T6279" s="7"/>
      <c r="U6279" s="7"/>
      <c r="W6279" s="7"/>
      <c r="X6279" s="7"/>
      <c r="Y6279" s="7"/>
      <c r="Z6279" s="7"/>
      <c r="AB6279" s="7"/>
      <c r="AC6279" s="7"/>
      <c r="AD6279" s="7"/>
      <c r="AE6279" s="7"/>
      <c r="AG6279" s="7"/>
      <c r="AH6279" s="7"/>
      <c r="AI6279" s="7"/>
      <c r="AJ6279" s="7"/>
    </row>
    <row r="6280" spans="18:36" x14ac:dyDescent="0.35">
      <c r="R6280" s="7"/>
      <c r="S6280" s="7"/>
      <c r="T6280" s="7"/>
      <c r="U6280" s="7"/>
      <c r="W6280" s="7"/>
      <c r="X6280" s="7"/>
      <c r="Y6280" s="7"/>
      <c r="Z6280" s="7"/>
      <c r="AB6280" s="7"/>
      <c r="AC6280" s="7"/>
      <c r="AD6280" s="7"/>
      <c r="AE6280" s="7"/>
      <c r="AG6280" s="7"/>
      <c r="AH6280" s="7"/>
      <c r="AI6280" s="7"/>
      <c r="AJ6280" s="7"/>
    </row>
    <row r="6281" spans="18:36" x14ac:dyDescent="0.35">
      <c r="R6281" s="7"/>
      <c r="S6281" s="7"/>
      <c r="T6281" s="7"/>
      <c r="U6281" s="7"/>
      <c r="W6281" s="7"/>
      <c r="X6281" s="7"/>
      <c r="Y6281" s="7"/>
      <c r="Z6281" s="7"/>
      <c r="AB6281" s="7"/>
      <c r="AC6281" s="7"/>
      <c r="AD6281" s="7"/>
      <c r="AE6281" s="7"/>
      <c r="AG6281" s="7"/>
      <c r="AH6281" s="7"/>
      <c r="AI6281" s="7"/>
      <c r="AJ6281" s="7"/>
    </row>
    <row r="6282" spans="18:36" x14ac:dyDescent="0.35">
      <c r="R6282" s="7"/>
      <c r="S6282" s="7"/>
      <c r="T6282" s="7"/>
      <c r="U6282" s="7"/>
      <c r="W6282" s="7"/>
      <c r="X6282" s="7"/>
      <c r="Y6282" s="7"/>
      <c r="Z6282" s="7"/>
      <c r="AB6282" s="7"/>
      <c r="AC6282" s="7"/>
      <c r="AD6282" s="7"/>
      <c r="AE6282" s="7"/>
      <c r="AG6282" s="7"/>
      <c r="AH6282" s="7"/>
      <c r="AI6282" s="7"/>
      <c r="AJ6282" s="7"/>
    </row>
    <row r="6283" spans="18:36" x14ac:dyDescent="0.35">
      <c r="R6283" s="7"/>
      <c r="S6283" s="7"/>
      <c r="T6283" s="7"/>
      <c r="U6283" s="7"/>
      <c r="W6283" s="7"/>
      <c r="X6283" s="7"/>
      <c r="Y6283" s="7"/>
      <c r="Z6283" s="7"/>
      <c r="AB6283" s="7"/>
      <c r="AC6283" s="7"/>
      <c r="AD6283" s="7"/>
      <c r="AE6283" s="7"/>
      <c r="AG6283" s="7"/>
      <c r="AH6283" s="7"/>
      <c r="AI6283" s="7"/>
      <c r="AJ6283" s="7"/>
    </row>
    <row r="6284" spans="18:36" x14ac:dyDescent="0.35">
      <c r="R6284" s="7"/>
      <c r="S6284" s="7"/>
      <c r="T6284" s="7"/>
      <c r="U6284" s="7"/>
      <c r="W6284" s="7"/>
      <c r="X6284" s="7"/>
      <c r="Y6284" s="7"/>
      <c r="Z6284" s="7"/>
      <c r="AB6284" s="7"/>
      <c r="AC6284" s="7"/>
      <c r="AD6284" s="7"/>
      <c r="AE6284" s="7"/>
      <c r="AG6284" s="7"/>
      <c r="AH6284" s="7"/>
      <c r="AI6284" s="7"/>
      <c r="AJ6284" s="7"/>
    </row>
    <row r="6285" spans="18:36" x14ac:dyDescent="0.35">
      <c r="R6285" s="7"/>
      <c r="S6285" s="7"/>
      <c r="T6285" s="7"/>
      <c r="U6285" s="7"/>
      <c r="W6285" s="7"/>
      <c r="X6285" s="7"/>
      <c r="Y6285" s="7"/>
      <c r="Z6285" s="7"/>
      <c r="AB6285" s="7"/>
      <c r="AC6285" s="7"/>
      <c r="AD6285" s="7"/>
      <c r="AE6285" s="7"/>
      <c r="AG6285" s="7"/>
      <c r="AH6285" s="7"/>
      <c r="AI6285" s="7"/>
      <c r="AJ6285" s="7"/>
    </row>
    <row r="6286" spans="18:36" x14ac:dyDescent="0.35">
      <c r="R6286" s="7"/>
      <c r="S6286" s="7"/>
      <c r="T6286" s="7"/>
      <c r="U6286" s="7"/>
      <c r="W6286" s="7"/>
      <c r="X6286" s="7"/>
      <c r="Y6286" s="7"/>
      <c r="Z6286" s="7"/>
      <c r="AB6286" s="7"/>
      <c r="AC6286" s="7"/>
      <c r="AD6286" s="7"/>
      <c r="AE6286" s="7"/>
      <c r="AG6286" s="7"/>
      <c r="AH6286" s="7"/>
      <c r="AI6286" s="7"/>
      <c r="AJ6286" s="7"/>
    </row>
    <row r="6287" spans="18:36" x14ac:dyDescent="0.35">
      <c r="R6287" s="7"/>
      <c r="S6287" s="7"/>
      <c r="T6287" s="7"/>
      <c r="U6287" s="7"/>
      <c r="W6287" s="7"/>
      <c r="X6287" s="7"/>
      <c r="Y6287" s="7"/>
      <c r="Z6287" s="7"/>
      <c r="AB6287" s="7"/>
      <c r="AC6287" s="7"/>
      <c r="AD6287" s="7"/>
      <c r="AE6287" s="7"/>
      <c r="AG6287" s="7"/>
      <c r="AH6287" s="7"/>
      <c r="AI6287" s="7"/>
      <c r="AJ6287" s="7"/>
    </row>
    <row r="6288" spans="18:36" x14ac:dyDescent="0.35">
      <c r="R6288" s="7"/>
      <c r="S6288" s="7"/>
      <c r="T6288" s="7"/>
      <c r="U6288" s="7"/>
      <c r="W6288" s="7"/>
      <c r="X6288" s="7"/>
      <c r="Y6288" s="7"/>
      <c r="Z6288" s="7"/>
      <c r="AB6288" s="7"/>
      <c r="AC6288" s="7"/>
      <c r="AD6288" s="7"/>
      <c r="AE6288" s="7"/>
      <c r="AG6288" s="7"/>
      <c r="AH6288" s="7"/>
      <c r="AI6288" s="7"/>
      <c r="AJ6288" s="7"/>
    </row>
    <row r="6289" spans="18:36" x14ac:dyDescent="0.35">
      <c r="R6289" s="7"/>
      <c r="S6289" s="7"/>
      <c r="T6289" s="7"/>
      <c r="U6289" s="7"/>
      <c r="W6289" s="7"/>
      <c r="X6289" s="7"/>
      <c r="Y6289" s="7"/>
      <c r="Z6289" s="7"/>
      <c r="AB6289" s="7"/>
      <c r="AC6289" s="7"/>
      <c r="AD6289" s="7"/>
      <c r="AE6289" s="7"/>
      <c r="AG6289" s="7"/>
      <c r="AH6289" s="7"/>
      <c r="AI6289" s="7"/>
      <c r="AJ6289" s="7"/>
    </row>
    <row r="6290" spans="18:36" x14ac:dyDescent="0.35">
      <c r="R6290" s="7"/>
      <c r="S6290" s="7"/>
      <c r="T6290" s="7"/>
      <c r="U6290" s="7"/>
      <c r="W6290" s="7"/>
      <c r="X6290" s="7"/>
      <c r="Y6290" s="7"/>
      <c r="Z6290" s="7"/>
      <c r="AB6290" s="7"/>
      <c r="AC6290" s="7"/>
      <c r="AD6290" s="7"/>
      <c r="AE6290" s="7"/>
      <c r="AG6290" s="7"/>
      <c r="AH6290" s="7"/>
      <c r="AI6290" s="7"/>
      <c r="AJ6290" s="7"/>
    </row>
    <row r="6291" spans="18:36" x14ac:dyDescent="0.35">
      <c r="R6291" s="7"/>
      <c r="S6291" s="7"/>
      <c r="T6291" s="7"/>
      <c r="U6291" s="7"/>
      <c r="W6291" s="7"/>
      <c r="X6291" s="7"/>
      <c r="Y6291" s="7"/>
      <c r="Z6291" s="7"/>
      <c r="AB6291" s="7"/>
      <c r="AC6291" s="7"/>
      <c r="AD6291" s="7"/>
      <c r="AE6291" s="7"/>
      <c r="AG6291" s="7"/>
      <c r="AH6291" s="7"/>
      <c r="AI6291" s="7"/>
      <c r="AJ6291" s="7"/>
    </row>
    <row r="6292" spans="18:36" x14ac:dyDescent="0.35">
      <c r="R6292" s="7"/>
      <c r="S6292" s="7"/>
      <c r="T6292" s="7"/>
      <c r="U6292" s="7"/>
      <c r="W6292" s="7"/>
      <c r="X6292" s="7"/>
      <c r="Y6292" s="7"/>
      <c r="Z6292" s="7"/>
      <c r="AB6292" s="7"/>
      <c r="AC6292" s="7"/>
      <c r="AD6292" s="7"/>
      <c r="AE6292" s="7"/>
      <c r="AG6292" s="7"/>
      <c r="AH6292" s="7"/>
      <c r="AI6292" s="7"/>
      <c r="AJ6292" s="7"/>
    </row>
    <row r="6293" spans="18:36" x14ac:dyDescent="0.35">
      <c r="R6293" s="7"/>
      <c r="S6293" s="7"/>
      <c r="T6293" s="7"/>
      <c r="U6293" s="7"/>
      <c r="W6293" s="7"/>
      <c r="X6293" s="7"/>
      <c r="Y6293" s="7"/>
      <c r="Z6293" s="7"/>
      <c r="AB6293" s="7"/>
      <c r="AC6293" s="7"/>
      <c r="AD6293" s="7"/>
      <c r="AE6293" s="7"/>
      <c r="AG6293" s="7"/>
      <c r="AH6293" s="7"/>
      <c r="AI6293" s="7"/>
      <c r="AJ6293" s="7"/>
    </row>
    <row r="6294" spans="18:36" x14ac:dyDescent="0.35">
      <c r="R6294" s="7"/>
      <c r="S6294" s="7"/>
      <c r="T6294" s="7"/>
      <c r="U6294" s="7"/>
      <c r="W6294" s="7"/>
      <c r="X6294" s="7"/>
      <c r="Y6294" s="7"/>
      <c r="Z6294" s="7"/>
      <c r="AB6294" s="7"/>
      <c r="AC6294" s="7"/>
      <c r="AD6294" s="7"/>
      <c r="AE6294" s="7"/>
      <c r="AG6294" s="7"/>
      <c r="AH6294" s="7"/>
      <c r="AI6294" s="7"/>
      <c r="AJ6294" s="7"/>
    </row>
    <row r="6295" spans="18:36" x14ac:dyDescent="0.35">
      <c r="R6295" s="7"/>
      <c r="S6295" s="7"/>
      <c r="T6295" s="7"/>
      <c r="U6295" s="7"/>
      <c r="W6295" s="7"/>
      <c r="X6295" s="7"/>
      <c r="Y6295" s="7"/>
      <c r="Z6295" s="7"/>
      <c r="AB6295" s="7"/>
      <c r="AC6295" s="7"/>
      <c r="AD6295" s="7"/>
      <c r="AE6295" s="7"/>
      <c r="AG6295" s="7"/>
      <c r="AH6295" s="7"/>
      <c r="AI6295" s="7"/>
      <c r="AJ6295" s="7"/>
    </row>
    <row r="6296" spans="18:36" x14ac:dyDescent="0.35">
      <c r="R6296" s="7"/>
      <c r="S6296" s="7"/>
      <c r="T6296" s="7"/>
      <c r="U6296" s="7"/>
      <c r="W6296" s="7"/>
      <c r="X6296" s="7"/>
      <c r="Y6296" s="7"/>
      <c r="Z6296" s="7"/>
      <c r="AB6296" s="7"/>
      <c r="AC6296" s="7"/>
      <c r="AD6296" s="7"/>
      <c r="AE6296" s="7"/>
      <c r="AG6296" s="7"/>
      <c r="AH6296" s="7"/>
      <c r="AI6296" s="7"/>
      <c r="AJ6296" s="7"/>
    </row>
    <row r="6297" spans="18:36" x14ac:dyDescent="0.35">
      <c r="R6297" s="7"/>
      <c r="S6297" s="7"/>
      <c r="T6297" s="7"/>
      <c r="U6297" s="7"/>
      <c r="W6297" s="7"/>
      <c r="X6297" s="7"/>
      <c r="Y6297" s="7"/>
      <c r="Z6297" s="7"/>
      <c r="AB6297" s="7"/>
      <c r="AC6297" s="7"/>
      <c r="AD6297" s="7"/>
      <c r="AE6297" s="7"/>
      <c r="AG6297" s="7"/>
      <c r="AH6297" s="7"/>
      <c r="AI6297" s="7"/>
      <c r="AJ6297" s="7"/>
    </row>
    <row r="6298" spans="18:36" x14ac:dyDescent="0.35">
      <c r="R6298" s="7"/>
      <c r="S6298" s="7"/>
      <c r="T6298" s="7"/>
      <c r="U6298" s="7"/>
      <c r="W6298" s="7"/>
      <c r="X6298" s="7"/>
      <c r="Y6298" s="7"/>
      <c r="Z6298" s="7"/>
      <c r="AB6298" s="7"/>
      <c r="AC6298" s="7"/>
      <c r="AD6298" s="7"/>
      <c r="AE6298" s="7"/>
      <c r="AG6298" s="7"/>
      <c r="AH6298" s="7"/>
      <c r="AI6298" s="7"/>
      <c r="AJ6298" s="7"/>
    </row>
    <row r="6299" spans="18:36" x14ac:dyDescent="0.35">
      <c r="R6299" s="7"/>
      <c r="S6299" s="7"/>
      <c r="T6299" s="7"/>
      <c r="U6299" s="7"/>
      <c r="W6299" s="7"/>
      <c r="X6299" s="7"/>
      <c r="Y6299" s="7"/>
      <c r="Z6299" s="7"/>
      <c r="AB6299" s="7"/>
      <c r="AC6299" s="7"/>
      <c r="AD6299" s="7"/>
      <c r="AE6299" s="7"/>
      <c r="AG6299" s="7"/>
      <c r="AH6299" s="7"/>
      <c r="AI6299" s="7"/>
      <c r="AJ6299" s="7"/>
    </row>
    <row r="6300" spans="18:36" x14ac:dyDescent="0.35">
      <c r="R6300" s="7"/>
      <c r="S6300" s="7"/>
      <c r="T6300" s="7"/>
      <c r="U6300" s="7"/>
      <c r="W6300" s="7"/>
      <c r="X6300" s="7"/>
      <c r="Y6300" s="7"/>
      <c r="Z6300" s="7"/>
      <c r="AB6300" s="7"/>
      <c r="AC6300" s="7"/>
      <c r="AD6300" s="7"/>
      <c r="AE6300" s="7"/>
      <c r="AG6300" s="7"/>
      <c r="AH6300" s="7"/>
      <c r="AI6300" s="7"/>
      <c r="AJ6300" s="7"/>
    </row>
    <row r="6301" spans="18:36" x14ac:dyDescent="0.35">
      <c r="R6301" s="7"/>
      <c r="S6301" s="7"/>
      <c r="T6301" s="7"/>
      <c r="U6301" s="7"/>
      <c r="W6301" s="7"/>
      <c r="X6301" s="7"/>
      <c r="Y6301" s="7"/>
      <c r="Z6301" s="7"/>
      <c r="AB6301" s="7"/>
      <c r="AC6301" s="7"/>
      <c r="AD6301" s="7"/>
      <c r="AE6301" s="7"/>
      <c r="AG6301" s="7"/>
      <c r="AH6301" s="7"/>
      <c r="AI6301" s="7"/>
      <c r="AJ6301" s="7"/>
    </row>
    <row r="6302" spans="18:36" x14ac:dyDescent="0.35">
      <c r="R6302" s="7"/>
      <c r="S6302" s="7"/>
      <c r="T6302" s="7"/>
      <c r="U6302" s="7"/>
      <c r="W6302" s="7"/>
      <c r="X6302" s="7"/>
      <c r="Y6302" s="7"/>
      <c r="Z6302" s="7"/>
      <c r="AB6302" s="7"/>
      <c r="AC6302" s="7"/>
      <c r="AD6302" s="7"/>
      <c r="AE6302" s="7"/>
      <c r="AG6302" s="7"/>
      <c r="AH6302" s="7"/>
      <c r="AI6302" s="7"/>
      <c r="AJ6302" s="7"/>
    </row>
    <row r="6303" spans="18:36" x14ac:dyDescent="0.35">
      <c r="R6303" s="7"/>
      <c r="S6303" s="7"/>
      <c r="T6303" s="7"/>
      <c r="U6303" s="7"/>
      <c r="W6303" s="7"/>
      <c r="X6303" s="7"/>
      <c r="Y6303" s="7"/>
      <c r="Z6303" s="7"/>
      <c r="AB6303" s="7"/>
      <c r="AC6303" s="7"/>
      <c r="AD6303" s="7"/>
      <c r="AE6303" s="7"/>
      <c r="AG6303" s="7"/>
      <c r="AH6303" s="7"/>
      <c r="AI6303" s="7"/>
      <c r="AJ6303" s="7"/>
    </row>
    <row r="6304" spans="18:36" x14ac:dyDescent="0.35">
      <c r="R6304" s="7"/>
      <c r="S6304" s="7"/>
      <c r="T6304" s="7"/>
      <c r="U6304" s="7"/>
      <c r="W6304" s="7"/>
      <c r="X6304" s="7"/>
      <c r="Y6304" s="7"/>
      <c r="Z6304" s="7"/>
      <c r="AB6304" s="7"/>
      <c r="AC6304" s="7"/>
      <c r="AD6304" s="7"/>
      <c r="AE6304" s="7"/>
      <c r="AG6304" s="7"/>
      <c r="AH6304" s="7"/>
      <c r="AI6304" s="7"/>
      <c r="AJ6304" s="7"/>
    </row>
    <row r="6305" spans="18:36" x14ac:dyDescent="0.35">
      <c r="R6305" s="7"/>
      <c r="S6305" s="7"/>
      <c r="T6305" s="7"/>
      <c r="U6305" s="7"/>
      <c r="W6305" s="7"/>
      <c r="X6305" s="7"/>
      <c r="Y6305" s="7"/>
      <c r="Z6305" s="7"/>
      <c r="AB6305" s="7"/>
      <c r="AC6305" s="7"/>
      <c r="AD6305" s="7"/>
      <c r="AE6305" s="7"/>
      <c r="AG6305" s="7"/>
      <c r="AH6305" s="7"/>
      <c r="AI6305" s="7"/>
      <c r="AJ6305" s="7"/>
    </row>
    <row r="6306" spans="18:36" x14ac:dyDescent="0.35">
      <c r="R6306" s="7"/>
      <c r="S6306" s="7"/>
      <c r="T6306" s="7"/>
      <c r="U6306" s="7"/>
      <c r="W6306" s="7"/>
      <c r="X6306" s="7"/>
      <c r="Y6306" s="7"/>
      <c r="Z6306" s="7"/>
      <c r="AB6306" s="7"/>
      <c r="AC6306" s="7"/>
      <c r="AD6306" s="7"/>
      <c r="AE6306" s="7"/>
      <c r="AG6306" s="7"/>
      <c r="AH6306" s="7"/>
      <c r="AI6306" s="7"/>
      <c r="AJ6306" s="7"/>
    </row>
    <row r="6307" spans="18:36" x14ac:dyDescent="0.35">
      <c r="R6307" s="7"/>
      <c r="S6307" s="7"/>
      <c r="T6307" s="7"/>
      <c r="U6307" s="7"/>
      <c r="W6307" s="7"/>
      <c r="X6307" s="7"/>
      <c r="Y6307" s="7"/>
      <c r="Z6307" s="7"/>
      <c r="AB6307" s="7"/>
      <c r="AC6307" s="7"/>
      <c r="AD6307" s="7"/>
      <c r="AE6307" s="7"/>
      <c r="AG6307" s="7"/>
      <c r="AH6307" s="7"/>
      <c r="AI6307" s="7"/>
      <c r="AJ6307" s="7"/>
    </row>
    <row r="6308" spans="18:36" x14ac:dyDescent="0.35">
      <c r="R6308" s="7"/>
      <c r="S6308" s="7"/>
      <c r="T6308" s="7"/>
      <c r="U6308" s="7"/>
      <c r="W6308" s="7"/>
      <c r="X6308" s="7"/>
      <c r="Y6308" s="7"/>
      <c r="Z6308" s="7"/>
      <c r="AB6308" s="7"/>
      <c r="AC6308" s="7"/>
      <c r="AD6308" s="7"/>
      <c r="AE6308" s="7"/>
      <c r="AG6308" s="7"/>
      <c r="AH6308" s="7"/>
      <c r="AI6308" s="7"/>
      <c r="AJ6308" s="7"/>
    </row>
    <row r="6309" spans="18:36" x14ac:dyDescent="0.35">
      <c r="R6309" s="7"/>
      <c r="S6309" s="7"/>
      <c r="T6309" s="7"/>
      <c r="U6309" s="7"/>
      <c r="W6309" s="7"/>
      <c r="X6309" s="7"/>
      <c r="Y6309" s="7"/>
      <c r="Z6309" s="7"/>
      <c r="AB6309" s="7"/>
      <c r="AC6309" s="7"/>
      <c r="AD6309" s="7"/>
      <c r="AE6309" s="7"/>
      <c r="AG6309" s="7"/>
      <c r="AH6309" s="7"/>
      <c r="AI6309" s="7"/>
      <c r="AJ6309" s="7"/>
    </row>
    <row r="6310" spans="18:36" x14ac:dyDescent="0.35">
      <c r="R6310" s="7"/>
      <c r="S6310" s="7"/>
      <c r="T6310" s="7"/>
      <c r="U6310" s="7"/>
      <c r="W6310" s="7"/>
      <c r="X6310" s="7"/>
      <c r="Y6310" s="7"/>
      <c r="Z6310" s="7"/>
      <c r="AB6310" s="7"/>
      <c r="AC6310" s="7"/>
      <c r="AD6310" s="7"/>
      <c r="AE6310" s="7"/>
      <c r="AG6310" s="7"/>
      <c r="AH6310" s="7"/>
      <c r="AI6310" s="7"/>
      <c r="AJ6310" s="7"/>
    </row>
    <row r="6311" spans="18:36" x14ac:dyDescent="0.35">
      <c r="R6311" s="7"/>
      <c r="S6311" s="7"/>
      <c r="T6311" s="7"/>
      <c r="U6311" s="7"/>
      <c r="W6311" s="7"/>
      <c r="X6311" s="7"/>
      <c r="Y6311" s="7"/>
      <c r="Z6311" s="7"/>
      <c r="AB6311" s="7"/>
      <c r="AC6311" s="7"/>
      <c r="AD6311" s="7"/>
      <c r="AE6311" s="7"/>
      <c r="AG6311" s="7"/>
      <c r="AH6311" s="7"/>
      <c r="AI6311" s="7"/>
      <c r="AJ6311" s="7"/>
    </row>
    <row r="6312" spans="18:36" x14ac:dyDescent="0.35">
      <c r="R6312" s="7"/>
      <c r="S6312" s="7"/>
      <c r="T6312" s="7"/>
      <c r="U6312" s="7"/>
      <c r="W6312" s="7"/>
      <c r="X6312" s="7"/>
      <c r="Y6312" s="7"/>
      <c r="Z6312" s="7"/>
      <c r="AB6312" s="7"/>
      <c r="AC6312" s="7"/>
      <c r="AD6312" s="7"/>
      <c r="AE6312" s="7"/>
      <c r="AG6312" s="7"/>
      <c r="AH6312" s="7"/>
      <c r="AI6312" s="7"/>
      <c r="AJ6312" s="7"/>
    </row>
    <row r="6313" spans="18:36" x14ac:dyDescent="0.35">
      <c r="R6313" s="7"/>
      <c r="S6313" s="7"/>
      <c r="T6313" s="7"/>
      <c r="U6313" s="7"/>
      <c r="W6313" s="7"/>
      <c r="X6313" s="7"/>
      <c r="Y6313" s="7"/>
      <c r="Z6313" s="7"/>
      <c r="AB6313" s="7"/>
      <c r="AC6313" s="7"/>
      <c r="AD6313" s="7"/>
      <c r="AE6313" s="7"/>
      <c r="AG6313" s="7"/>
      <c r="AH6313" s="7"/>
      <c r="AI6313" s="7"/>
      <c r="AJ6313" s="7"/>
    </row>
    <row r="6314" spans="18:36" x14ac:dyDescent="0.35">
      <c r="R6314" s="7"/>
      <c r="S6314" s="7"/>
      <c r="T6314" s="7"/>
      <c r="U6314" s="7"/>
      <c r="W6314" s="7"/>
      <c r="X6314" s="7"/>
      <c r="Y6314" s="7"/>
      <c r="Z6314" s="7"/>
      <c r="AB6314" s="7"/>
      <c r="AC6314" s="7"/>
      <c r="AD6314" s="7"/>
      <c r="AE6314" s="7"/>
      <c r="AG6314" s="7"/>
      <c r="AH6314" s="7"/>
      <c r="AI6314" s="7"/>
      <c r="AJ6314" s="7"/>
    </row>
    <row r="6315" spans="18:36" x14ac:dyDescent="0.35">
      <c r="R6315" s="7"/>
      <c r="S6315" s="7"/>
      <c r="T6315" s="7"/>
      <c r="U6315" s="7"/>
      <c r="W6315" s="7"/>
      <c r="X6315" s="7"/>
      <c r="Y6315" s="7"/>
      <c r="Z6315" s="7"/>
      <c r="AB6315" s="7"/>
      <c r="AC6315" s="7"/>
      <c r="AD6315" s="7"/>
      <c r="AE6315" s="7"/>
      <c r="AG6315" s="7"/>
      <c r="AH6315" s="7"/>
      <c r="AI6315" s="7"/>
      <c r="AJ6315" s="7"/>
    </row>
    <row r="6316" spans="18:36" x14ac:dyDescent="0.35">
      <c r="R6316" s="7"/>
      <c r="S6316" s="7"/>
      <c r="T6316" s="7"/>
      <c r="U6316" s="7"/>
      <c r="W6316" s="7"/>
      <c r="X6316" s="7"/>
      <c r="Y6316" s="7"/>
      <c r="Z6316" s="7"/>
      <c r="AB6316" s="7"/>
      <c r="AC6316" s="7"/>
      <c r="AD6316" s="7"/>
      <c r="AE6316" s="7"/>
      <c r="AG6316" s="7"/>
      <c r="AH6316" s="7"/>
      <c r="AI6316" s="7"/>
      <c r="AJ6316" s="7"/>
    </row>
    <row r="6317" spans="18:36" x14ac:dyDescent="0.35">
      <c r="R6317" s="7"/>
      <c r="S6317" s="7"/>
      <c r="T6317" s="7"/>
      <c r="U6317" s="7"/>
      <c r="W6317" s="7"/>
      <c r="X6317" s="7"/>
      <c r="Y6317" s="7"/>
      <c r="Z6317" s="7"/>
      <c r="AB6317" s="7"/>
      <c r="AC6317" s="7"/>
      <c r="AD6317" s="7"/>
      <c r="AE6317" s="7"/>
      <c r="AG6317" s="7"/>
      <c r="AH6317" s="7"/>
      <c r="AI6317" s="7"/>
      <c r="AJ6317" s="7"/>
    </row>
    <row r="6318" spans="18:36" x14ac:dyDescent="0.35">
      <c r="R6318" s="7"/>
      <c r="S6318" s="7"/>
      <c r="T6318" s="7"/>
      <c r="U6318" s="7"/>
      <c r="W6318" s="7"/>
      <c r="X6318" s="7"/>
      <c r="Y6318" s="7"/>
      <c r="Z6318" s="7"/>
      <c r="AB6318" s="7"/>
      <c r="AC6318" s="7"/>
      <c r="AD6318" s="7"/>
      <c r="AE6318" s="7"/>
      <c r="AG6318" s="7"/>
      <c r="AH6318" s="7"/>
      <c r="AI6318" s="7"/>
      <c r="AJ6318" s="7"/>
    </row>
    <row r="6319" spans="18:36" x14ac:dyDescent="0.35">
      <c r="R6319" s="7"/>
      <c r="S6319" s="7"/>
      <c r="T6319" s="7"/>
      <c r="U6319" s="7"/>
      <c r="W6319" s="7"/>
      <c r="X6319" s="7"/>
      <c r="Y6319" s="7"/>
      <c r="Z6319" s="7"/>
      <c r="AB6319" s="7"/>
      <c r="AC6319" s="7"/>
      <c r="AD6319" s="7"/>
      <c r="AE6319" s="7"/>
      <c r="AG6319" s="7"/>
      <c r="AH6319" s="7"/>
      <c r="AI6319" s="7"/>
      <c r="AJ6319" s="7"/>
    </row>
    <row r="6320" spans="18:36" x14ac:dyDescent="0.35">
      <c r="R6320" s="7"/>
      <c r="S6320" s="7"/>
      <c r="T6320" s="7"/>
      <c r="U6320" s="7"/>
      <c r="W6320" s="7"/>
      <c r="X6320" s="7"/>
      <c r="Y6320" s="7"/>
      <c r="Z6320" s="7"/>
      <c r="AB6320" s="7"/>
      <c r="AC6320" s="7"/>
      <c r="AD6320" s="7"/>
      <c r="AE6320" s="7"/>
      <c r="AG6320" s="7"/>
      <c r="AH6320" s="7"/>
      <c r="AI6320" s="7"/>
      <c r="AJ6320" s="7"/>
    </row>
    <row r="6321" spans="18:36" x14ac:dyDescent="0.35">
      <c r="R6321" s="7"/>
      <c r="S6321" s="7"/>
      <c r="T6321" s="7"/>
      <c r="U6321" s="7"/>
      <c r="W6321" s="7"/>
      <c r="X6321" s="7"/>
      <c r="Y6321" s="7"/>
      <c r="Z6321" s="7"/>
      <c r="AB6321" s="7"/>
      <c r="AC6321" s="7"/>
      <c r="AD6321" s="7"/>
      <c r="AE6321" s="7"/>
      <c r="AG6321" s="7"/>
      <c r="AH6321" s="7"/>
      <c r="AI6321" s="7"/>
      <c r="AJ6321" s="7"/>
    </row>
    <row r="6322" spans="18:36" x14ac:dyDescent="0.35">
      <c r="R6322" s="7"/>
      <c r="S6322" s="7"/>
      <c r="T6322" s="7"/>
      <c r="U6322" s="7"/>
      <c r="W6322" s="7"/>
      <c r="X6322" s="7"/>
      <c r="Y6322" s="7"/>
      <c r="Z6322" s="7"/>
      <c r="AB6322" s="7"/>
      <c r="AC6322" s="7"/>
      <c r="AD6322" s="7"/>
      <c r="AE6322" s="7"/>
      <c r="AG6322" s="7"/>
      <c r="AH6322" s="7"/>
      <c r="AI6322" s="7"/>
      <c r="AJ6322" s="7"/>
    </row>
    <row r="6323" spans="18:36" x14ac:dyDescent="0.35">
      <c r="R6323" s="7"/>
      <c r="S6323" s="7"/>
      <c r="T6323" s="7"/>
      <c r="U6323" s="7"/>
      <c r="W6323" s="7"/>
      <c r="X6323" s="7"/>
      <c r="Y6323" s="7"/>
      <c r="Z6323" s="7"/>
      <c r="AB6323" s="7"/>
      <c r="AC6323" s="7"/>
      <c r="AD6323" s="7"/>
      <c r="AE6323" s="7"/>
      <c r="AG6323" s="7"/>
      <c r="AH6323" s="7"/>
      <c r="AI6323" s="7"/>
      <c r="AJ6323" s="7"/>
    </row>
    <row r="6324" spans="18:36" x14ac:dyDescent="0.35">
      <c r="R6324" s="7"/>
      <c r="S6324" s="7"/>
      <c r="T6324" s="7"/>
      <c r="U6324" s="7"/>
      <c r="W6324" s="7"/>
      <c r="X6324" s="7"/>
      <c r="Y6324" s="7"/>
      <c r="Z6324" s="7"/>
      <c r="AB6324" s="7"/>
      <c r="AC6324" s="7"/>
      <c r="AD6324" s="7"/>
      <c r="AE6324" s="7"/>
      <c r="AG6324" s="7"/>
      <c r="AH6324" s="7"/>
      <c r="AI6324" s="7"/>
      <c r="AJ6324" s="7"/>
    </row>
    <row r="6325" spans="18:36" x14ac:dyDescent="0.35">
      <c r="R6325" s="7"/>
      <c r="S6325" s="7"/>
      <c r="T6325" s="7"/>
      <c r="U6325" s="7"/>
      <c r="W6325" s="7"/>
      <c r="X6325" s="7"/>
      <c r="Y6325" s="7"/>
      <c r="Z6325" s="7"/>
      <c r="AB6325" s="7"/>
      <c r="AC6325" s="7"/>
      <c r="AD6325" s="7"/>
      <c r="AE6325" s="7"/>
      <c r="AG6325" s="7"/>
      <c r="AH6325" s="7"/>
      <c r="AI6325" s="7"/>
      <c r="AJ6325" s="7"/>
    </row>
    <row r="6326" spans="18:36" x14ac:dyDescent="0.35">
      <c r="R6326" s="7"/>
      <c r="S6326" s="7"/>
      <c r="T6326" s="7"/>
      <c r="U6326" s="7"/>
      <c r="W6326" s="7"/>
      <c r="X6326" s="7"/>
      <c r="Y6326" s="7"/>
      <c r="Z6326" s="7"/>
      <c r="AB6326" s="7"/>
      <c r="AC6326" s="7"/>
      <c r="AD6326" s="7"/>
      <c r="AE6326" s="7"/>
      <c r="AG6326" s="7"/>
      <c r="AH6326" s="7"/>
      <c r="AI6326" s="7"/>
      <c r="AJ6326" s="7"/>
    </row>
    <row r="6327" spans="18:36" x14ac:dyDescent="0.35">
      <c r="R6327" s="7"/>
      <c r="S6327" s="7"/>
      <c r="T6327" s="7"/>
      <c r="U6327" s="7"/>
      <c r="W6327" s="7"/>
      <c r="X6327" s="7"/>
      <c r="Y6327" s="7"/>
      <c r="Z6327" s="7"/>
      <c r="AB6327" s="7"/>
      <c r="AC6327" s="7"/>
      <c r="AD6327" s="7"/>
      <c r="AE6327" s="7"/>
      <c r="AG6327" s="7"/>
      <c r="AH6327" s="7"/>
      <c r="AI6327" s="7"/>
      <c r="AJ6327" s="7"/>
    </row>
    <row r="6328" spans="18:36" x14ac:dyDescent="0.35">
      <c r="R6328" s="7"/>
      <c r="S6328" s="7"/>
      <c r="T6328" s="7"/>
      <c r="U6328" s="7"/>
      <c r="W6328" s="7"/>
      <c r="X6328" s="7"/>
      <c r="Y6328" s="7"/>
      <c r="Z6328" s="7"/>
      <c r="AB6328" s="7"/>
      <c r="AC6328" s="7"/>
      <c r="AD6328" s="7"/>
      <c r="AE6328" s="7"/>
      <c r="AG6328" s="7"/>
      <c r="AH6328" s="7"/>
      <c r="AI6328" s="7"/>
      <c r="AJ6328" s="7"/>
    </row>
    <row r="6329" spans="18:36" x14ac:dyDescent="0.35">
      <c r="R6329" s="7"/>
      <c r="S6329" s="7"/>
      <c r="T6329" s="7"/>
      <c r="U6329" s="7"/>
      <c r="W6329" s="7"/>
      <c r="X6329" s="7"/>
      <c r="Y6329" s="7"/>
      <c r="Z6329" s="7"/>
      <c r="AB6329" s="7"/>
      <c r="AC6329" s="7"/>
      <c r="AD6329" s="7"/>
      <c r="AE6329" s="7"/>
      <c r="AG6329" s="7"/>
      <c r="AH6329" s="7"/>
      <c r="AI6329" s="7"/>
      <c r="AJ6329" s="7"/>
    </row>
    <row r="6330" spans="18:36" x14ac:dyDescent="0.35">
      <c r="R6330" s="7"/>
      <c r="S6330" s="7"/>
      <c r="T6330" s="7"/>
      <c r="U6330" s="7"/>
      <c r="W6330" s="7"/>
      <c r="X6330" s="7"/>
      <c r="Y6330" s="7"/>
      <c r="Z6330" s="7"/>
      <c r="AB6330" s="7"/>
      <c r="AC6330" s="7"/>
      <c r="AD6330" s="7"/>
      <c r="AE6330" s="7"/>
      <c r="AG6330" s="7"/>
      <c r="AH6330" s="7"/>
      <c r="AI6330" s="7"/>
      <c r="AJ6330" s="7"/>
    </row>
    <row r="6331" spans="18:36" x14ac:dyDescent="0.35">
      <c r="R6331" s="7"/>
      <c r="S6331" s="7"/>
      <c r="T6331" s="7"/>
      <c r="U6331" s="7"/>
      <c r="W6331" s="7"/>
      <c r="X6331" s="7"/>
      <c r="Y6331" s="7"/>
      <c r="Z6331" s="7"/>
      <c r="AB6331" s="7"/>
      <c r="AC6331" s="7"/>
      <c r="AD6331" s="7"/>
      <c r="AE6331" s="7"/>
      <c r="AG6331" s="7"/>
      <c r="AH6331" s="7"/>
      <c r="AI6331" s="7"/>
      <c r="AJ6331" s="7"/>
    </row>
    <row r="6332" spans="18:36" x14ac:dyDescent="0.35">
      <c r="R6332" s="7"/>
      <c r="S6332" s="7"/>
      <c r="T6332" s="7"/>
      <c r="U6332" s="7"/>
      <c r="W6332" s="7"/>
      <c r="X6332" s="7"/>
      <c r="Y6332" s="7"/>
      <c r="Z6332" s="7"/>
      <c r="AB6332" s="7"/>
      <c r="AC6332" s="7"/>
      <c r="AD6332" s="7"/>
      <c r="AE6332" s="7"/>
      <c r="AG6332" s="7"/>
      <c r="AH6332" s="7"/>
      <c r="AI6332" s="7"/>
      <c r="AJ6332" s="7"/>
    </row>
    <row r="6333" spans="18:36" x14ac:dyDescent="0.35">
      <c r="R6333" s="7"/>
      <c r="S6333" s="7"/>
      <c r="T6333" s="7"/>
      <c r="U6333" s="7"/>
      <c r="W6333" s="7"/>
      <c r="X6333" s="7"/>
      <c r="Y6333" s="7"/>
      <c r="Z6333" s="7"/>
      <c r="AB6333" s="7"/>
      <c r="AC6333" s="7"/>
      <c r="AD6333" s="7"/>
      <c r="AE6333" s="7"/>
      <c r="AG6333" s="7"/>
      <c r="AH6333" s="7"/>
      <c r="AI6333" s="7"/>
      <c r="AJ6333" s="7"/>
    </row>
    <row r="6334" spans="18:36" x14ac:dyDescent="0.35">
      <c r="R6334" s="7"/>
      <c r="S6334" s="7"/>
      <c r="T6334" s="7"/>
      <c r="U6334" s="7"/>
      <c r="W6334" s="7"/>
      <c r="X6334" s="7"/>
      <c r="Y6334" s="7"/>
      <c r="Z6334" s="7"/>
      <c r="AB6334" s="7"/>
      <c r="AC6334" s="7"/>
      <c r="AD6334" s="7"/>
      <c r="AE6334" s="7"/>
      <c r="AG6334" s="7"/>
      <c r="AH6334" s="7"/>
      <c r="AI6334" s="7"/>
      <c r="AJ6334" s="7"/>
    </row>
    <row r="6335" spans="18:36" x14ac:dyDescent="0.35">
      <c r="R6335" s="7"/>
      <c r="S6335" s="7"/>
      <c r="T6335" s="7"/>
      <c r="U6335" s="7"/>
      <c r="W6335" s="7"/>
      <c r="X6335" s="7"/>
      <c r="Y6335" s="7"/>
      <c r="Z6335" s="7"/>
      <c r="AB6335" s="7"/>
      <c r="AC6335" s="7"/>
      <c r="AD6335" s="7"/>
      <c r="AE6335" s="7"/>
      <c r="AG6335" s="7"/>
      <c r="AH6335" s="7"/>
      <c r="AI6335" s="7"/>
      <c r="AJ6335" s="7"/>
    </row>
    <row r="6336" spans="18:36" x14ac:dyDescent="0.35">
      <c r="R6336" s="7"/>
      <c r="S6336" s="7"/>
      <c r="T6336" s="7"/>
      <c r="U6336" s="7"/>
      <c r="W6336" s="7"/>
      <c r="X6336" s="7"/>
      <c r="Y6336" s="7"/>
      <c r="Z6336" s="7"/>
      <c r="AB6336" s="7"/>
      <c r="AC6336" s="7"/>
      <c r="AD6336" s="7"/>
      <c r="AE6336" s="7"/>
      <c r="AG6336" s="7"/>
      <c r="AH6336" s="7"/>
      <c r="AI6336" s="7"/>
      <c r="AJ6336" s="7"/>
    </row>
    <row r="6337" spans="18:36" x14ac:dyDescent="0.35">
      <c r="R6337" s="7"/>
      <c r="S6337" s="7"/>
      <c r="T6337" s="7"/>
      <c r="U6337" s="7"/>
      <c r="W6337" s="7"/>
      <c r="X6337" s="7"/>
      <c r="Y6337" s="7"/>
      <c r="Z6337" s="7"/>
      <c r="AB6337" s="7"/>
      <c r="AC6337" s="7"/>
      <c r="AD6337" s="7"/>
      <c r="AE6337" s="7"/>
      <c r="AG6337" s="7"/>
      <c r="AH6337" s="7"/>
      <c r="AI6337" s="7"/>
      <c r="AJ6337" s="7"/>
    </row>
    <row r="6338" spans="18:36" x14ac:dyDescent="0.35">
      <c r="R6338" s="7"/>
      <c r="S6338" s="7"/>
      <c r="T6338" s="7"/>
      <c r="U6338" s="7"/>
      <c r="W6338" s="7"/>
      <c r="X6338" s="7"/>
      <c r="Y6338" s="7"/>
      <c r="Z6338" s="7"/>
      <c r="AB6338" s="7"/>
      <c r="AC6338" s="7"/>
      <c r="AD6338" s="7"/>
      <c r="AE6338" s="7"/>
      <c r="AG6338" s="7"/>
      <c r="AH6338" s="7"/>
      <c r="AI6338" s="7"/>
      <c r="AJ6338" s="7"/>
    </row>
    <row r="6339" spans="18:36" x14ac:dyDescent="0.35">
      <c r="R6339" s="7"/>
      <c r="S6339" s="7"/>
      <c r="T6339" s="7"/>
      <c r="U6339" s="7"/>
      <c r="W6339" s="7"/>
      <c r="X6339" s="7"/>
      <c r="Y6339" s="7"/>
      <c r="Z6339" s="7"/>
      <c r="AB6339" s="7"/>
      <c r="AC6339" s="7"/>
      <c r="AD6339" s="7"/>
      <c r="AE6339" s="7"/>
      <c r="AG6339" s="7"/>
      <c r="AH6339" s="7"/>
      <c r="AI6339" s="7"/>
      <c r="AJ6339" s="7"/>
    </row>
    <row r="6340" spans="18:36" x14ac:dyDescent="0.35">
      <c r="R6340" s="7"/>
      <c r="S6340" s="7"/>
      <c r="T6340" s="7"/>
      <c r="U6340" s="7"/>
      <c r="W6340" s="7"/>
      <c r="X6340" s="7"/>
      <c r="Y6340" s="7"/>
      <c r="Z6340" s="7"/>
      <c r="AB6340" s="7"/>
      <c r="AC6340" s="7"/>
      <c r="AD6340" s="7"/>
      <c r="AE6340" s="7"/>
      <c r="AG6340" s="7"/>
      <c r="AH6340" s="7"/>
      <c r="AI6340" s="7"/>
      <c r="AJ6340" s="7"/>
    </row>
    <row r="6341" spans="18:36" x14ac:dyDescent="0.35">
      <c r="R6341" s="7"/>
      <c r="S6341" s="7"/>
      <c r="T6341" s="7"/>
      <c r="U6341" s="7"/>
      <c r="W6341" s="7"/>
      <c r="X6341" s="7"/>
      <c r="Y6341" s="7"/>
      <c r="Z6341" s="7"/>
      <c r="AB6341" s="7"/>
      <c r="AC6341" s="7"/>
      <c r="AD6341" s="7"/>
      <c r="AE6341" s="7"/>
      <c r="AG6341" s="7"/>
      <c r="AH6341" s="7"/>
      <c r="AI6341" s="7"/>
      <c r="AJ6341" s="7"/>
    </row>
    <row r="6342" spans="18:36" x14ac:dyDescent="0.35">
      <c r="R6342" s="7"/>
      <c r="S6342" s="7"/>
      <c r="T6342" s="7"/>
      <c r="U6342" s="7"/>
      <c r="W6342" s="7"/>
      <c r="X6342" s="7"/>
      <c r="Y6342" s="7"/>
      <c r="Z6342" s="7"/>
      <c r="AB6342" s="7"/>
      <c r="AC6342" s="7"/>
      <c r="AD6342" s="7"/>
      <c r="AE6342" s="7"/>
      <c r="AG6342" s="7"/>
      <c r="AH6342" s="7"/>
      <c r="AI6342" s="7"/>
      <c r="AJ6342" s="7"/>
    </row>
    <row r="6343" spans="18:36" x14ac:dyDescent="0.35">
      <c r="R6343" s="7"/>
      <c r="S6343" s="7"/>
      <c r="T6343" s="7"/>
      <c r="U6343" s="7"/>
      <c r="W6343" s="7"/>
      <c r="X6343" s="7"/>
      <c r="Y6343" s="7"/>
      <c r="Z6343" s="7"/>
      <c r="AB6343" s="7"/>
      <c r="AC6343" s="7"/>
      <c r="AD6343" s="7"/>
      <c r="AE6343" s="7"/>
      <c r="AG6343" s="7"/>
      <c r="AH6343" s="7"/>
      <c r="AI6343" s="7"/>
      <c r="AJ6343" s="7"/>
    </row>
    <row r="6344" spans="18:36" x14ac:dyDescent="0.35">
      <c r="R6344" s="7"/>
      <c r="S6344" s="7"/>
      <c r="T6344" s="7"/>
      <c r="U6344" s="7"/>
      <c r="W6344" s="7"/>
      <c r="X6344" s="7"/>
      <c r="Y6344" s="7"/>
      <c r="Z6344" s="7"/>
      <c r="AB6344" s="7"/>
      <c r="AC6344" s="7"/>
      <c r="AD6344" s="7"/>
      <c r="AE6344" s="7"/>
      <c r="AG6344" s="7"/>
      <c r="AH6344" s="7"/>
      <c r="AI6344" s="7"/>
      <c r="AJ6344" s="7"/>
    </row>
    <row r="6345" spans="18:36" x14ac:dyDescent="0.35">
      <c r="R6345" s="7"/>
      <c r="S6345" s="7"/>
      <c r="T6345" s="7"/>
      <c r="U6345" s="7"/>
      <c r="W6345" s="7"/>
      <c r="X6345" s="7"/>
      <c r="Y6345" s="7"/>
      <c r="Z6345" s="7"/>
      <c r="AB6345" s="7"/>
      <c r="AC6345" s="7"/>
      <c r="AD6345" s="7"/>
      <c r="AE6345" s="7"/>
      <c r="AG6345" s="7"/>
      <c r="AH6345" s="7"/>
      <c r="AI6345" s="7"/>
      <c r="AJ6345" s="7"/>
    </row>
    <row r="6346" spans="18:36" x14ac:dyDescent="0.35">
      <c r="R6346" s="7"/>
      <c r="S6346" s="7"/>
      <c r="T6346" s="7"/>
      <c r="U6346" s="7"/>
      <c r="W6346" s="7"/>
      <c r="X6346" s="7"/>
      <c r="Y6346" s="7"/>
      <c r="Z6346" s="7"/>
      <c r="AB6346" s="7"/>
      <c r="AC6346" s="7"/>
      <c r="AD6346" s="7"/>
      <c r="AE6346" s="7"/>
      <c r="AG6346" s="7"/>
      <c r="AH6346" s="7"/>
      <c r="AI6346" s="7"/>
      <c r="AJ6346" s="7"/>
    </row>
    <row r="6347" spans="18:36" x14ac:dyDescent="0.35">
      <c r="R6347" s="7"/>
      <c r="S6347" s="7"/>
      <c r="T6347" s="7"/>
      <c r="U6347" s="7"/>
      <c r="W6347" s="7"/>
      <c r="X6347" s="7"/>
      <c r="Y6347" s="7"/>
      <c r="Z6347" s="7"/>
      <c r="AB6347" s="7"/>
      <c r="AC6347" s="7"/>
      <c r="AD6347" s="7"/>
      <c r="AE6347" s="7"/>
      <c r="AG6347" s="7"/>
      <c r="AH6347" s="7"/>
      <c r="AI6347" s="7"/>
      <c r="AJ6347" s="7"/>
    </row>
    <row r="6348" spans="18:36" x14ac:dyDescent="0.35">
      <c r="R6348" s="7"/>
      <c r="S6348" s="7"/>
      <c r="T6348" s="7"/>
      <c r="U6348" s="7"/>
      <c r="W6348" s="7"/>
      <c r="X6348" s="7"/>
      <c r="Y6348" s="7"/>
      <c r="Z6348" s="7"/>
      <c r="AB6348" s="7"/>
      <c r="AC6348" s="7"/>
      <c r="AD6348" s="7"/>
      <c r="AE6348" s="7"/>
      <c r="AG6348" s="7"/>
      <c r="AH6348" s="7"/>
      <c r="AI6348" s="7"/>
      <c r="AJ6348" s="7"/>
    </row>
    <row r="6349" spans="18:36" x14ac:dyDescent="0.35">
      <c r="R6349" s="7"/>
      <c r="S6349" s="7"/>
      <c r="T6349" s="7"/>
      <c r="U6349" s="7"/>
      <c r="W6349" s="7"/>
      <c r="X6349" s="7"/>
      <c r="Y6349" s="7"/>
      <c r="Z6349" s="7"/>
      <c r="AB6349" s="7"/>
      <c r="AC6349" s="7"/>
      <c r="AD6349" s="7"/>
      <c r="AE6349" s="7"/>
      <c r="AG6349" s="7"/>
      <c r="AH6349" s="7"/>
      <c r="AI6349" s="7"/>
      <c r="AJ6349" s="7"/>
    </row>
    <row r="6350" spans="18:36" x14ac:dyDescent="0.35">
      <c r="R6350" s="7"/>
      <c r="S6350" s="7"/>
      <c r="T6350" s="7"/>
      <c r="U6350" s="7"/>
      <c r="W6350" s="7"/>
      <c r="X6350" s="7"/>
      <c r="Y6350" s="7"/>
      <c r="Z6350" s="7"/>
      <c r="AB6350" s="7"/>
      <c r="AC6350" s="7"/>
      <c r="AD6350" s="7"/>
      <c r="AE6350" s="7"/>
      <c r="AG6350" s="7"/>
      <c r="AH6350" s="7"/>
      <c r="AI6350" s="7"/>
      <c r="AJ6350" s="7"/>
    </row>
    <row r="6351" spans="18:36" x14ac:dyDescent="0.35">
      <c r="R6351" s="7"/>
      <c r="S6351" s="7"/>
      <c r="T6351" s="7"/>
      <c r="U6351" s="7"/>
      <c r="W6351" s="7"/>
      <c r="X6351" s="7"/>
      <c r="Y6351" s="7"/>
      <c r="Z6351" s="7"/>
      <c r="AB6351" s="7"/>
      <c r="AC6351" s="7"/>
      <c r="AD6351" s="7"/>
      <c r="AE6351" s="7"/>
      <c r="AG6351" s="7"/>
      <c r="AH6351" s="7"/>
      <c r="AI6351" s="7"/>
      <c r="AJ6351" s="7"/>
    </row>
    <row r="6352" spans="18:36" x14ac:dyDescent="0.35">
      <c r="R6352" s="7"/>
      <c r="S6352" s="7"/>
      <c r="T6352" s="7"/>
      <c r="U6352" s="7"/>
      <c r="W6352" s="7"/>
      <c r="X6352" s="7"/>
      <c r="Y6352" s="7"/>
      <c r="Z6352" s="7"/>
      <c r="AB6352" s="7"/>
      <c r="AC6352" s="7"/>
      <c r="AD6352" s="7"/>
      <c r="AE6352" s="7"/>
      <c r="AG6352" s="7"/>
      <c r="AH6352" s="7"/>
      <c r="AI6352" s="7"/>
      <c r="AJ6352" s="7"/>
    </row>
    <row r="6353" spans="18:36" x14ac:dyDescent="0.35">
      <c r="R6353" s="7"/>
      <c r="S6353" s="7"/>
      <c r="T6353" s="7"/>
      <c r="U6353" s="7"/>
      <c r="W6353" s="7"/>
      <c r="X6353" s="7"/>
      <c r="Y6353" s="7"/>
      <c r="Z6353" s="7"/>
      <c r="AB6353" s="7"/>
      <c r="AC6353" s="7"/>
      <c r="AD6353" s="7"/>
      <c r="AE6353" s="7"/>
      <c r="AG6353" s="7"/>
      <c r="AH6353" s="7"/>
      <c r="AI6353" s="7"/>
      <c r="AJ6353" s="7"/>
    </row>
    <row r="6354" spans="18:36" x14ac:dyDescent="0.35">
      <c r="R6354" s="7"/>
      <c r="S6354" s="7"/>
      <c r="T6354" s="7"/>
      <c r="U6354" s="7"/>
      <c r="W6354" s="7"/>
      <c r="X6354" s="7"/>
      <c r="Y6354" s="7"/>
      <c r="Z6354" s="7"/>
      <c r="AB6354" s="7"/>
      <c r="AC6354" s="7"/>
      <c r="AD6354" s="7"/>
      <c r="AE6354" s="7"/>
      <c r="AG6354" s="7"/>
      <c r="AH6354" s="7"/>
      <c r="AI6354" s="7"/>
      <c r="AJ6354" s="7"/>
    </row>
    <row r="6355" spans="18:36" x14ac:dyDescent="0.35">
      <c r="R6355" s="7"/>
      <c r="S6355" s="7"/>
      <c r="T6355" s="7"/>
      <c r="U6355" s="7"/>
      <c r="W6355" s="7"/>
      <c r="X6355" s="7"/>
      <c r="Y6355" s="7"/>
      <c r="Z6355" s="7"/>
      <c r="AB6355" s="7"/>
      <c r="AC6355" s="7"/>
      <c r="AD6355" s="7"/>
      <c r="AE6355" s="7"/>
      <c r="AG6355" s="7"/>
      <c r="AH6355" s="7"/>
      <c r="AI6355" s="7"/>
      <c r="AJ6355" s="7"/>
    </row>
    <row r="6356" spans="18:36" x14ac:dyDescent="0.35">
      <c r="R6356" s="7"/>
      <c r="S6356" s="7"/>
      <c r="T6356" s="7"/>
      <c r="U6356" s="7"/>
      <c r="W6356" s="7"/>
      <c r="X6356" s="7"/>
      <c r="Y6356" s="7"/>
      <c r="Z6356" s="7"/>
      <c r="AB6356" s="7"/>
      <c r="AC6356" s="7"/>
      <c r="AD6356" s="7"/>
      <c r="AE6356" s="7"/>
      <c r="AG6356" s="7"/>
      <c r="AH6356" s="7"/>
      <c r="AI6356" s="7"/>
      <c r="AJ6356" s="7"/>
    </row>
    <row r="6357" spans="18:36" x14ac:dyDescent="0.35">
      <c r="R6357" s="7"/>
      <c r="S6357" s="7"/>
      <c r="T6357" s="7"/>
      <c r="U6357" s="7"/>
      <c r="W6357" s="7"/>
      <c r="X6357" s="7"/>
      <c r="Y6357" s="7"/>
      <c r="Z6357" s="7"/>
      <c r="AB6357" s="7"/>
      <c r="AC6357" s="7"/>
      <c r="AD6357" s="7"/>
      <c r="AE6357" s="7"/>
      <c r="AG6357" s="7"/>
      <c r="AH6357" s="7"/>
      <c r="AI6357" s="7"/>
      <c r="AJ6357" s="7"/>
    </row>
    <row r="6358" spans="18:36" x14ac:dyDescent="0.35">
      <c r="R6358" s="7"/>
      <c r="S6358" s="7"/>
      <c r="T6358" s="7"/>
      <c r="U6358" s="7"/>
      <c r="W6358" s="7"/>
      <c r="X6358" s="7"/>
      <c r="Y6358" s="7"/>
      <c r="Z6358" s="7"/>
      <c r="AB6358" s="7"/>
      <c r="AC6358" s="7"/>
      <c r="AD6358" s="7"/>
      <c r="AE6358" s="7"/>
      <c r="AG6358" s="7"/>
      <c r="AH6358" s="7"/>
      <c r="AI6358" s="7"/>
      <c r="AJ6358" s="7"/>
    </row>
    <row r="6359" spans="18:36" x14ac:dyDescent="0.35">
      <c r="R6359" s="7"/>
      <c r="S6359" s="7"/>
      <c r="T6359" s="7"/>
      <c r="U6359" s="7"/>
      <c r="W6359" s="7"/>
      <c r="X6359" s="7"/>
      <c r="Y6359" s="7"/>
      <c r="Z6359" s="7"/>
      <c r="AB6359" s="7"/>
      <c r="AC6359" s="7"/>
      <c r="AD6359" s="7"/>
      <c r="AE6359" s="7"/>
      <c r="AG6359" s="7"/>
      <c r="AH6359" s="7"/>
      <c r="AI6359" s="7"/>
      <c r="AJ6359" s="7"/>
    </row>
    <row r="6360" spans="18:36" x14ac:dyDescent="0.35">
      <c r="R6360" s="7"/>
      <c r="S6360" s="7"/>
      <c r="T6360" s="7"/>
      <c r="U6360" s="7"/>
      <c r="W6360" s="7"/>
      <c r="X6360" s="7"/>
      <c r="Y6360" s="7"/>
      <c r="Z6360" s="7"/>
      <c r="AB6360" s="7"/>
      <c r="AC6360" s="7"/>
      <c r="AD6360" s="7"/>
      <c r="AE6360" s="7"/>
      <c r="AG6360" s="7"/>
      <c r="AH6360" s="7"/>
      <c r="AI6360" s="7"/>
      <c r="AJ6360" s="7"/>
    </row>
    <row r="6361" spans="18:36" x14ac:dyDescent="0.35">
      <c r="R6361" s="7"/>
      <c r="S6361" s="7"/>
      <c r="T6361" s="7"/>
      <c r="U6361" s="7"/>
      <c r="W6361" s="7"/>
      <c r="X6361" s="7"/>
      <c r="Y6361" s="7"/>
      <c r="Z6361" s="7"/>
      <c r="AB6361" s="7"/>
      <c r="AC6361" s="7"/>
      <c r="AD6361" s="7"/>
      <c r="AE6361" s="7"/>
      <c r="AG6361" s="7"/>
      <c r="AH6361" s="7"/>
      <c r="AI6361" s="7"/>
      <c r="AJ6361" s="7"/>
    </row>
    <row r="6362" spans="18:36" x14ac:dyDescent="0.35">
      <c r="R6362" s="7"/>
      <c r="S6362" s="7"/>
      <c r="T6362" s="7"/>
      <c r="U6362" s="7"/>
      <c r="W6362" s="7"/>
      <c r="X6362" s="7"/>
      <c r="Y6362" s="7"/>
      <c r="Z6362" s="7"/>
      <c r="AB6362" s="7"/>
      <c r="AC6362" s="7"/>
      <c r="AD6362" s="7"/>
      <c r="AE6362" s="7"/>
      <c r="AG6362" s="7"/>
      <c r="AH6362" s="7"/>
      <c r="AI6362" s="7"/>
      <c r="AJ6362" s="7"/>
    </row>
    <row r="6363" spans="18:36" x14ac:dyDescent="0.35">
      <c r="R6363" s="7"/>
      <c r="S6363" s="7"/>
      <c r="T6363" s="7"/>
      <c r="U6363" s="7"/>
      <c r="W6363" s="7"/>
      <c r="X6363" s="7"/>
      <c r="Y6363" s="7"/>
      <c r="Z6363" s="7"/>
      <c r="AB6363" s="7"/>
      <c r="AC6363" s="7"/>
      <c r="AD6363" s="7"/>
      <c r="AE6363" s="7"/>
      <c r="AG6363" s="7"/>
      <c r="AH6363" s="7"/>
      <c r="AI6363" s="7"/>
      <c r="AJ6363" s="7"/>
    </row>
    <row r="6364" spans="18:36" x14ac:dyDescent="0.35">
      <c r="R6364" s="7"/>
      <c r="S6364" s="7"/>
      <c r="T6364" s="7"/>
      <c r="U6364" s="7"/>
      <c r="W6364" s="7"/>
      <c r="X6364" s="7"/>
      <c r="Y6364" s="7"/>
      <c r="Z6364" s="7"/>
      <c r="AB6364" s="7"/>
      <c r="AC6364" s="7"/>
      <c r="AD6364" s="7"/>
      <c r="AE6364" s="7"/>
      <c r="AG6364" s="7"/>
      <c r="AH6364" s="7"/>
      <c r="AI6364" s="7"/>
      <c r="AJ6364" s="7"/>
    </row>
    <row r="6365" spans="18:36" x14ac:dyDescent="0.35">
      <c r="R6365" s="7"/>
      <c r="S6365" s="7"/>
      <c r="T6365" s="7"/>
      <c r="U6365" s="7"/>
      <c r="W6365" s="7"/>
      <c r="X6365" s="7"/>
      <c r="Y6365" s="7"/>
      <c r="Z6365" s="7"/>
      <c r="AB6365" s="7"/>
      <c r="AC6365" s="7"/>
      <c r="AD6365" s="7"/>
      <c r="AE6365" s="7"/>
      <c r="AG6365" s="7"/>
      <c r="AH6365" s="7"/>
      <c r="AI6365" s="7"/>
      <c r="AJ6365" s="7"/>
    </row>
    <row r="6366" spans="18:36" x14ac:dyDescent="0.35">
      <c r="R6366" s="7"/>
      <c r="S6366" s="7"/>
      <c r="T6366" s="7"/>
      <c r="U6366" s="7"/>
      <c r="W6366" s="7"/>
      <c r="X6366" s="7"/>
      <c r="Y6366" s="7"/>
      <c r="Z6366" s="7"/>
      <c r="AB6366" s="7"/>
      <c r="AC6366" s="7"/>
      <c r="AD6366" s="7"/>
      <c r="AE6366" s="7"/>
      <c r="AG6366" s="7"/>
      <c r="AH6366" s="7"/>
      <c r="AI6366" s="7"/>
      <c r="AJ6366" s="7"/>
    </row>
    <row r="6367" spans="18:36" x14ac:dyDescent="0.35">
      <c r="R6367" s="7"/>
      <c r="S6367" s="7"/>
      <c r="T6367" s="7"/>
      <c r="U6367" s="7"/>
      <c r="W6367" s="7"/>
      <c r="X6367" s="7"/>
      <c r="Y6367" s="7"/>
      <c r="Z6367" s="7"/>
      <c r="AB6367" s="7"/>
      <c r="AC6367" s="7"/>
      <c r="AD6367" s="7"/>
      <c r="AE6367" s="7"/>
      <c r="AG6367" s="7"/>
      <c r="AH6367" s="7"/>
      <c r="AI6367" s="7"/>
      <c r="AJ6367" s="7"/>
    </row>
    <row r="6368" spans="18:36" x14ac:dyDescent="0.35">
      <c r="R6368" s="7"/>
      <c r="S6368" s="7"/>
      <c r="T6368" s="7"/>
      <c r="U6368" s="7"/>
      <c r="W6368" s="7"/>
      <c r="X6368" s="7"/>
      <c r="Y6368" s="7"/>
      <c r="Z6368" s="7"/>
      <c r="AB6368" s="7"/>
      <c r="AC6368" s="7"/>
      <c r="AD6368" s="7"/>
      <c r="AE6368" s="7"/>
      <c r="AG6368" s="7"/>
      <c r="AH6368" s="7"/>
      <c r="AI6368" s="7"/>
      <c r="AJ6368" s="7"/>
    </row>
    <row r="6369" spans="18:36" x14ac:dyDescent="0.35">
      <c r="R6369" s="7"/>
      <c r="S6369" s="7"/>
      <c r="T6369" s="7"/>
      <c r="U6369" s="7"/>
      <c r="W6369" s="7"/>
      <c r="X6369" s="7"/>
      <c r="Y6369" s="7"/>
      <c r="Z6369" s="7"/>
      <c r="AB6369" s="7"/>
      <c r="AC6369" s="7"/>
      <c r="AD6369" s="7"/>
      <c r="AE6369" s="7"/>
      <c r="AG6369" s="7"/>
      <c r="AH6369" s="7"/>
      <c r="AI6369" s="7"/>
      <c r="AJ6369" s="7"/>
    </row>
    <row r="6370" spans="18:36" x14ac:dyDescent="0.35">
      <c r="R6370" s="7"/>
      <c r="S6370" s="7"/>
      <c r="T6370" s="7"/>
      <c r="U6370" s="7"/>
      <c r="W6370" s="7"/>
      <c r="X6370" s="7"/>
      <c r="Y6370" s="7"/>
      <c r="Z6370" s="7"/>
      <c r="AB6370" s="7"/>
      <c r="AC6370" s="7"/>
      <c r="AD6370" s="7"/>
      <c r="AE6370" s="7"/>
      <c r="AG6370" s="7"/>
      <c r="AH6370" s="7"/>
      <c r="AI6370" s="7"/>
      <c r="AJ6370" s="7"/>
    </row>
    <row r="6371" spans="18:36" x14ac:dyDescent="0.35">
      <c r="R6371" s="7"/>
      <c r="S6371" s="7"/>
      <c r="T6371" s="7"/>
      <c r="U6371" s="7"/>
      <c r="W6371" s="7"/>
      <c r="X6371" s="7"/>
      <c r="Y6371" s="7"/>
      <c r="Z6371" s="7"/>
      <c r="AB6371" s="7"/>
      <c r="AC6371" s="7"/>
      <c r="AD6371" s="7"/>
      <c r="AE6371" s="7"/>
      <c r="AG6371" s="7"/>
      <c r="AH6371" s="7"/>
      <c r="AI6371" s="7"/>
      <c r="AJ6371" s="7"/>
    </row>
    <row r="6372" spans="18:36" x14ac:dyDescent="0.35">
      <c r="R6372" s="7"/>
      <c r="S6372" s="7"/>
      <c r="T6372" s="7"/>
      <c r="U6372" s="7"/>
      <c r="W6372" s="7"/>
      <c r="X6372" s="7"/>
      <c r="Y6372" s="7"/>
      <c r="Z6372" s="7"/>
      <c r="AB6372" s="7"/>
      <c r="AC6372" s="7"/>
      <c r="AD6372" s="7"/>
      <c r="AE6372" s="7"/>
      <c r="AG6372" s="7"/>
      <c r="AH6372" s="7"/>
      <c r="AI6372" s="7"/>
      <c r="AJ6372" s="7"/>
    </row>
    <row r="6373" spans="18:36" x14ac:dyDescent="0.35">
      <c r="R6373" s="7"/>
      <c r="S6373" s="7"/>
      <c r="T6373" s="7"/>
      <c r="U6373" s="7"/>
      <c r="W6373" s="7"/>
      <c r="X6373" s="7"/>
      <c r="Y6373" s="7"/>
      <c r="Z6373" s="7"/>
      <c r="AB6373" s="7"/>
      <c r="AC6373" s="7"/>
      <c r="AD6373" s="7"/>
      <c r="AE6373" s="7"/>
      <c r="AG6373" s="7"/>
      <c r="AH6373" s="7"/>
      <c r="AI6373" s="7"/>
      <c r="AJ6373" s="7"/>
    </row>
    <row r="6374" spans="18:36" x14ac:dyDescent="0.35">
      <c r="R6374" s="7"/>
      <c r="S6374" s="7"/>
      <c r="T6374" s="7"/>
      <c r="U6374" s="7"/>
      <c r="W6374" s="7"/>
      <c r="X6374" s="7"/>
      <c r="Y6374" s="7"/>
      <c r="Z6374" s="7"/>
      <c r="AB6374" s="7"/>
      <c r="AC6374" s="7"/>
      <c r="AD6374" s="7"/>
      <c r="AE6374" s="7"/>
      <c r="AG6374" s="7"/>
      <c r="AH6374" s="7"/>
      <c r="AI6374" s="7"/>
      <c r="AJ6374" s="7"/>
    </row>
    <row r="6375" spans="18:36" x14ac:dyDescent="0.35">
      <c r="R6375" s="7"/>
      <c r="S6375" s="7"/>
      <c r="T6375" s="7"/>
      <c r="U6375" s="7"/>
      <c r="W6375" s="7"/>
      <c r="X6375" s="7"/>
      <c r="Y6375" s="7"/>
      <c r="Z6375" s="7"/>
      <c r="AB6375" s="7"/>
      <c r="AC6375" s="7"/>
      <c r="AD6375" s="7"/>
      <c r="AE6375" s="7"/>
      <c r="AG6375" s="7"/>
      <c r="AH6375" s="7"/>
      <c r="AI6375" s="7"/>
      <c r="AJ6375" s="7"/>
    </row>
    <row r="6376" spans="18:36" x14ac:dyDescent="0.35">
      <c r="R6376" s="7"/>
      <c r="S6376" s="7"/>
      <c r="T6376" s="7"/>
      <c r="U6376" s="7"/>
      <c r="W6376" s="7"/>
      <c r="X6376" s="7"/>
      <c r="Y6376" s="7"/>
      <c r="Z6376" s="7"/>
      <c r="AB6376" s="7"/>
      <c r="AC6376" s="7"/>
      <c r="AD6376" s="7"/>
      <c r="AE6376" s="7"/>
      <c r="AG6376" s="7"/>
      <c r="AH6376" s="7"/>
      <c r="AI6376" s="7"/>
      <c r="AJ6376" s="7"/>
    </row>
    <row r="6377" spans="18:36" x14ac:dyDescent="0.35">
      <c r="R6377" s="7"/>
      <c r="S6377" s="7"/>
      <c r="T6377" s="7"/>
      <c r="U6377" s="7"/>
      <c r="W6377" s="7"/>
      <c r="X6377" s="7"/>
      <c r="Y6377" s="7"/>
      <c r="Z6377" s="7"/>
      <c r="AB6377" s="7"/>
      <c r="AC6377" s="7"/>
      <c r="AD6377" s="7"/>
      <c r="AE6377" s="7"/>
      <c r="AG6377" s="7"/>
      <c r="AH6377" s="7"/>
      <c r="AI6377" s="7"/>
      <c r="AJ6377" s="7"/>
    </row>
    <row r="6378" spans="18:36" x14ac:dyDescent="0.35">
      <c r="R6378" s="7"/>
      <c r="S6378" s="7"/>
      <c r="T6378" s="7"/>
      <c r="U6378" s="7"/>
      <c r="W6378" s="7"/>
      <c r="X6378" s="7"/>
      <c r="Y6378" s="7"/>
      <c r="Z6378" s="7"/>
      <c r="AB6378" s="7"/>
      <c r="AC6378" s="7"/>
      <c r="AD6378" s="7"/>
      <c r="AE6378" s="7"/>
      <c r="AG6378" s="7"/>
      <c r="AH6378" s="7"/>
      <c r="AI6378" s="7"/>
      <c r="AJ6378" s="7"/>
    </row>
    <row r="6379" spans="18:36" x14ac:dyDescent="0.35">
      <c r="R6379" s="7"/>
      <c r="S6379" s="7"/>
      <c r="T6379" s="7"/>
      <c r="U6379" s="7"/>
      <c r="W6379" s="7"/>
      <c r="X6379" s="7"/>
      <c r="Y6379" s="7"/>
      <c r="Z6379" s="7"/>
      <c r="AB6379" s="7"/>
      <c r="AC6379" s="7"/>
      <c r="AD6379" s="7"/>
      <c r="AE6379" s="7"/>
      <c r="AG6379" s="7"/>
      <c r="AH6379" s="7"/>
      <c r="AI6379" s="7"/>
      <c r="AJ6379" s="7"/>
    </row>
    <row r="6380" spans="18:36" x14ac:dyDescent="0.35">
      <c r="R6380" s="7"/>
      <c r="S6380" s="7"/>
      <c r="T6380" s="7"/>
      <c r="U6380" s="7"/>
      <c r="W6380" s="7"/>
      <c r="X6380" s="7"/>
      <c r="Y6380" s="7"/>
      <c r="Z6380" s="7"/>
      <c r="AB6380" s="7"/>
      <c r="AC6380" s="7"/>
      <c r="AD6380" s="7"/>
      <c r="AE6380" s="7"/>
      <c r="AG6380" s="7"/>
      <c r="AH6380" s="7"/>
      <c r="AI6380" s="7"/>
      <c r="AJ6380" s="7"/>
    </row>
    <row r="6381" spans="18:36" x14ac:dyDescent="0.35">
      <c r="R6381" s="7"/>
      <c r="S6381" s="7"/>
      <c r="T6381" s="7"/>
      <c r="U6381" s="7"/>
      <c r="W6381" s="7"/>
      <c r="X6381" s="7"/>
      <c r="Y6381" s="7"/>
      <c r="Z6381" s="7"/>
      <c r="AB6381" s="7"/>
      <c r="AC6381" s="7"/>
      <c r="AD6381" s="7"/>
      <c r="AE6381" s="7"/>
      <c r="AG6381" s="7"/>
      <c r="AH6381" s="7"/>
      <c r="AI6381" s="7"/>
      <c r="AJ6381" s="7"/>
    </row>
    <row r="6382" spans="18:36" x14ac:dyDescent="0.35">
      <c r="R6382" s="7"/>
      <c r="S6382" s="7"/>
      <c r="T6382" s="7"/>
      <c r="U6382" s="7"/>
      <c r="W6382" s="7"/>
      <c r="X6382" s="7"/>
      <c r="Y6382" s="7"/>
      <c r="Z6382" s="7"/>
      <c r="AB6382" s="7"/>
      <c r="AC6382" s="7"/>
      <c r="AD6382" s="7"/>
      <c r="AE6382" s="7"/>
      <c r="AG6382" s="7"/>
      <c r="AH6382" s="7"/>
      <c r="AI6382" s="7"/>
      <c r="AJ6382" s="7"/>
    </row>
    <row r="6383" spans="18:36" x14ac:dyDescent="0.35">
      <c r="R6383" s="7"/>
      <c r="S6383" s="7"/>
      <c r="T6383" s="7"/>
      <c r="U6383" s="7"/>
      <c r="W6383" s="7"/>
      <c r="X6383" s="7"/>
      <c r="Y6383" s="7"/>
      <c r="Z6383" s="7"/>
      <c r="AB6383" s="7"/>
      <c r="AC6383" s="7"/>
      <c r="AD6383" s="7"/>
      <c r="AE6383" s="7"/>
      <c r="AG6383" s="7"/>
      <c r="AH6383" s="7"/>
      <c r="AI6383" s="7"/>
      <c r="AJ6383" s="7"/>
    </row>
    <row r="6384" spans="18:36" x14ac:dyDescent="0.35">
      <c r="R6384" s="7"/>
      <c r="S6384" s="7"/>
      <c r="T6384" s="7"/>
      <c r="U6384" s="7"/>
      <c r="W6384" s="7"/>
      <c r="X6384" s="7"/>
      <c r="Y6384" s="7"/>
      <c r="Z6384" s="7"/>
      <c r="AB6384" s="7"/>
      <c r="AC6384" s="7"/>
      <c r="AD6384" s="7"/>
      <c r="AE6384" s="7"/>
      <c r="AG6384" s="7"/>
      <c r="AH6384" s="7"/>
      <c r="AI6384" s="7"/>
      <c r="AJ6384" s="7"/>
    </row>
    <row r="6385" spans="18:36" x14ac:dyDescent="0.35">
      <c r="R6385" s="7"/>
      <c r="S6385" s="7"/>
      <c r="T6385" s="7"/>
      <c r="U6385" s="7"/>
      <c r="W6385" s="7"/>
      <c r="X6385" s="7"/>
      <c r="Y6385" s="7"/>
      <c r="Z6385" s="7"/>
      <c r="AB6385" s="7"/>
      <c r="AC6385" s="7"/>
      <c r="AD6385" s="7"/>
      <c r="AE6385" s="7"/>
      <c r="AG6385" s="7"/>
      <c r="AH6385" s="7"/>
      <c r="AI6385" s="7"/>
      <c r="AJ6385" s="7"/>
    </row>
    <row r="6386" spans="18:36" x14ac:dyDescent="0.35">
      <c r="R6386" s="7"/>
      <c r="S6386" s="7"/>
      <c r="T6386" s="7"/>
      <c r="U6386" s="7"/>
      <c r="W6386" s="7"/>
      <c r="X6386" s="7"/>
      <c r="Y6386" s="7"/>
      <c r="Z6386" s="7"/>
      <c r="AB6386" s="7"/>
      <c r="AC6386" s="7"/>
      <c r="AD6386" s="7"/>
      <c r="AE6386" s="7"/>
      <c r="AG6386" s="7"/>
      <c r="AH6386" s="7"/>
      <c r="AI6386" s="7"/>
      <c r="AJ6386" s="7"/>
    </row>
    <row r="6387" spans="18:36" x14ac:dyDescent="0.35">
      <c r="R6387" s="7"/>
      <c r="S6387" s="7"/>
      <c r="T6387" s="7"/>
      <c r="U6387" s="7"/>
      <c r="W6387" s="7"/>
      <c r="X6387" s="7"/>
      <c r="Y6387" s="7"/>
      <c r="Z6387" s="7"/>
      <c r="AB6387" s="7"/>
      <c r="AC6387" s="7"/>
      <c r="AD6387" s="7"/>
      <c r="AE6387" s="7"/>
      <c r="AG6387" s="7"/>
      <c r="AH6387" s="7"/>
      <c r="AI6387" s="7"/>
      <c r="AJ6387" s="7"/>
    </row>
    <row r="6388" spans="18:36" x14ac:dyDescent="0.35">
      <c r="R6388" s="7"/>
      <c r="S6388" s="7"/>
      <c r="T6388" s="7"/>
      <c r="U6388" s="7"/>
      <c r="W6388" s="7"/>
      <c r="X6388" s="7"/>
      <c r="Y6388" s="7"/>
      <c r="Z6388" s="7"/>
      <c r="AB6388" s="7"/>
      <c r="AC6388" s="7"/>
      <c r="AD6388" s="7"/>
      <c r="AE6388" s="7"/>
      <c r="AG6388" s="7"/>
      <c r="AH6388" s="7"/>
      <c r="AI6388" s="7"/>
      <c r="AJ6388" s="7"/>
    </row>
    <row r="6389" spans="18:36" x14ac:dyDescent="0.35">
      <c r="R6389" s="7"/>
      <c r="S6389" s="7"/>
      <c r="T6389" s="7"/>
      <c r="U6389" s="7"/>
      <c r="W6389" s="7"/>
      <c r="X6389" s="7"/>
      <c r="Y6389" s="7"/>
      <c r="Z6389" s="7"/>
      <c r="AB6389" s="7"/>
      <c r="AC6389" s="7"/>
      <c r="AD6389" s="7"/>
      <c r="AE6389" s="7"/>
      <c r="AG6389" s="7"/>
      <c r="AH6389" s="7"/>
      <c r="AI6389" s="7"/>
      <c r="AJ6389" s="7"/>
    </row>
    <row r="6390" spans="18:36" x14ac:dyDescent="0.35">
      <c r="R6390" s="7"/>
      <c r="S6390" s="7"/>
      <c r="T6390" s="7"/>
      <c r="U6390" s="7"/>
      <c r="W6390" s="7"/>
      <c r="X6390" s="7"/>
      <c r="Y6390" s="7"/>
      <c r="Z6390" s="7"/>
      <c r="AB6390" s="7"/>
      <c r="AC6390" s="7"/>
      <c r="AD6390" s="7"/>
      <c r="AE6390" s="7"/>
      <c r="AG6390" s="7"/>
      <c r="AH6390" s="7"/>
      <c r="AI6390" s="7"/>
      <c r="AJ6390" s="7"/>
    </row>
    <row r="6391" spans="18:36" x14ac:dyDescent="0.35">
      <c r="R6391" s="7"/>
      <c r="S6391" s="7"/>
      <c r="T6391" s="7"/>
      <c r="U6391" s="7"/>
      <c r="W6391" s="7"/>
      <c r="X6391" s="7"/>
      <c r="Y6391" s="7"/>
      <c r="Z6391" s="7"/>
      <c r="AB6391" s="7"/>
      <c r="AC6391" s="7"/>
      <c r="AD6391" s="7"/>
      <c r="AE6391" s="7"/>
      <c r="AG6391" s="7"/>
      <c r="AH6391" s="7"/>
      <c r="AI6391" s="7"/>
      <c r="AJ6391" s="7"/>
    </row>
    <row r="6392" spans="18:36" x14ac:dyDescent="0.35">
      <c r="R6392" s="7"/>
      <c r="S6392" s="7"/>
      <c r="T6392" s="7"/>
      <c r="U6392" s="7"/>
      <c r="W6392" s="7"/>
      <c r="X6392" s="7"/>
      <c r="Y6392" s="7"/>
      <c r="Z6392" s="7"/>
      <c r="AB6392" s="7"/>
      <c r="AC6392" s="7"/>
      <c r="AD6392" s="7"/>
      <c r="AE6392" s="7"/>
      <c r="AG6392" s="7"/>
      <c r="AH6392" s="7"/>
      <c r="AI6392" s="7"/>
      <c r="AJ6392" s="7"/>
    </row>
    <row r="6393" spans="18:36" x14ac:dyDescent="0.35">
      <c r="R6393" s="7"/>
      <c r="S6393" s="7"/>
      <c r="T6393" s="7"/>
      <c r="U6393" s="7"/>
      <c r="W6393" s="7"/>
      <c r="X6393" s="7"/>
      <c r="Y6393" s="7"/>
      <c r="Z6393" s="7"/>
      <c r="AB6393" s="7"/>
      <c r="AC6393" s="7"/>
      <c r="AD6393" s="7"/>
      <c r="AE6393" s="7"/>
      <c r="AG6393" s="7"/>
      <c r="AH6393" s="7"/>
      <c r="AI6393" s="7"/>
      <c r="AJ6393" s="7"/>
    </row>
    <row r="6394" spans="18:36" x14ac:dyDescent="0.35">
      <c r="R6394" s="7"/>
      <c r="S6394" s="7"/>
      <c r="T6394" s="7"/>
      <c r="U6394" s="7"/>
      <c r="W6394" s="7"/>
      <c r="X6394" s="7"/>
      <c r="Y6394" s="7"/>
      <c r="Z6394" s="7"/>
      <c r="AB6394" s="7"/>
      <c r="AC6394" s="7"/>
      <c r="AD6394" s="7"/>
      <c r="AE6394" s="7"/>
      <c r="AG6394" s="7"/>
      <c r="AH6394" s="7"/>
      <c r="AI6394" s="7"/>
      <c r="AJ6394" s="7"/>
    </row>
    <row r="6395" spans="18:36" x14ac:dyDescent="0.35">
      <c r="R6395" s="7"/>
      <c r="S6395" s="7"/>
      <c r="T6395" s="7"/>
      <c r="U6395" s="7"/>
      <c r="W6395" s="7"/>
      <c r="X6395" s="7"/>
      <c r="Y6395" s="7"/>
      <c r="Z6395" s="7"/>
      <c r="AB6395" s="7"/>
      <c r="AC6395" s="7"/>
      <c r="AD6395" s="7"/>
      <c r="AE6395" s="7"/>
      <c r="AG6395" s="7"/>
      <c r="AH6395" s="7"/>
      <c r="AI6395" s="7"/>
      <c r="AJ6395" s="7"/>
    </row>
    <row r="6396" spans="18:36" x14ac:dyDescent="0.35">
      <c r="R6396" s="7"/>
      <c r="S6396" s="7"/>
      <c r="T6396" s="7"/>
      <c r="U6396" s="7"/>
      <c r="W6396" s="7"/>
      <c r="X6396" s="7"/>
      <c r="Y6396" s="7"/>
      <c r="Z6396" s="7"/>
      <c r="AB6396" s="7"/>
      <c r="AC6396" s="7"/>
      <c r="AD6396" s="7"/>
      <c r="AE6396" s="7"/>
      <c r="AG6396" s="7"/>
      <c r="AH6396" s="7"/>
      <c r="AI6396" s="7"/>
      <c r="AJ6396" s="7"/>
    </row>
    <row r="6397" spans="18:36" x14ac:dyDescent="0.35">
      <c r="R6397" s="7"/>
      <c r="S6397" s="7"/>
      <c r="T6397" s="7"/>
      <c r="U6397" s="7"/>
      <c r="W6397" s="7"/>
      <c r="X6397" s="7"/>
      <c r="Y6397" s="7"/>
      <c r="Z6397" s="7"/>
      <c r="AB6397" s="7"/>
      <c r="AC6397" s="7"/>
      <c r="AD6397" s="7"/>
      <c r="AE6397" s="7"/>
      <c r="AG6397" s="7"/>
      <c r="AH6397" s="7"/>
      <c r="AI6397" s="7"/>
      <c r="AJ6397" s="7"/>
    </row>
    <row r="6398" spans="18:36" x14ac:dyDescent="0.35">
      <c r="R6398" s="7"/>
      <c r="S6398" s="7"/>
      <c r="T6398" s="7"/>
      <c r="U6398" s="7"/>
      <c r="W6398" s="7"/>
      <c r="X6398" s="7"/>
      <c r="Y6398" s="7"/>
      <c r="Z6398" s="7"/>
      <c r="AB6398" s="7"/>
      <c r="AC6398" s="7"/>
      <c r="AD6398" s="7"/>
      <c r="AE6398" s="7"/>
      <c r="AG6398" s="7"/>
      <c r="AH6398" s="7"/>
      <c r="AI6398" s="7"/>
      <c r="AJ6398" s="7"/>
    </row>
    <row r="6399" spans="18:36" x14ac:dyDescent="0.35">
      <c r="R6399" s="7"/>
      <c r="S6399" s="7"/>
      <c r="T6399" s="7"/>
      <c r="U6399" s="7"/>
      <c r="W6399" s="7"/>
      <c r="X6399" s="7"/>
      <c r="Y6399" s="7"/>
      <c r="Z6399" s="7"/>
      <c r="AB6399" s="7"/>
      <c r="AC6399" s="7"/>
      <c r="AD6399" s="7"/>
      <c r="AE6399" s="7"/>
      <c r="AG6399" s="7"/>
      <c r="AH6399" s="7"/>
      <c r="AI6399" s="7"/>
      <c r="AJ6399" s="7"/>
    </row>
    <row r="6400" spans="18:36" x14ac:dyDescent="0.35">
      <c r="R6400" s="7"/>
      <c r="S6400" s="7"/>
      <c r="T6400" s="7"/>
      <c r="U6400" s="7"/>
      <c r="W6400" s="7"/>
      <c r="X6400" s="7"/>
      <c r="Y6400" s="7"/>
      <c r="Z6400" s="7"/>
      <c r="AB6400" s="7"/>
      <c r="AC6400" s="7"/>
      <c r="AD6400" s="7"/>
      <c r="AE6400" s="7"/>
      <c r="AG6400" s="7"/>
      <c r="AH6400" s="7"/>
      <c r="AI6400" s="7"/>
      <c r="AJ6400" s="7"/>
    </row>
    <row r="6401" spans="18:36" x14ac:dyDescent="0.35">
      <c r="R6401" s="7"/>
      <c r="S6401" s="7"/>
      <c r="T6401" s="7"/>
      <c r="U6401" s="7"/>
      <c r="W6401" s="7"/>
      <c r="X6401" s="7"/>
      <c r="Y6401" s="7"/>
      <c r="Z6401" s="7"/>
      <c r="AB6401" s="7"/>
      <c r="AC6401" s="7"/>
      <c r="AD6401" s="7"/>
      <c r="AE6401" s="7"/>
      <c r="AG6401" s="7"/>
      <c r="AH6401" s="7"/>
      <c r="AI6401" s="7"/>
      <c r="AJ6401" s="7"/>
    </row>
    <row r="6402" spans="18:36" x14ac:dyDescent="0.35">
      <c r="R6402" s="7"/>
      <c r="S6402" s="7"/>
      <c r="T6402" s="7"/>
      <c r="U6402" s="7"/>
      <c r="W6402" s="7"/>
      <c r="X6402" s="7"/>
      <c r="Y6402" s="7"/>
      <c r="Z6402" s="7"/>
      <c r="AB6402" s="7"/>
      <c r="AC6402" s="7"/>
      <c r="AD6402" s="7"/>
      <c r="AE6402" s="7"/>
      <c r="AG6402" s="7"/>
      <c r="AH6402" s="7"/>
      <c r="AI6402" s="7"/>
      <c r="AJ6402" s="7"/>
    </row>
    <row r="6403" spans="18:36" x14ac:dyDescent="0.35">
      <c r="R6403" s="7"/>
      <c r="S6403" s="7"/>
      <c r="T6403" s="7"/>
      <c r="U6403" s="7"/>
      <c r="W6403" s="7"/>
      <c r="X6403" s="7"/>
      <c r="Y6403" s="7"/>
      <c r="Z6403" s="7"/>
      <c r="AB6403" s="7"/>
      <c r="AC6403" s="7"/>
      <c r="AD6403" s="7"/>
      <c r="AE6403" s="7"/>
      <c r="AG6403" s="7"/>
      <c r="AH6403" s="7"/>
      <c r="AI6403" s="7"/>
      <c r="AJ6403" s="7"/>
    </row>
    <row r="6404" spans="18:36" x14ac:dyDescent="0.35">
      <c r="R6404" s="7"/>
      <c r="S6404" s="7"/>
      <c r="T6404" s="7"/>
      <c r="U6404" s="7"/>
      <c r="W6404" s="7"/>
      <c r="X6404" s="7"/>
      <c r="Y6404" s="7"/>
      <c r="Z6404" s="7"/>
      <c r="AB6404" s="7"/>
      <c r="AC6404" s="7"/>
      <c r="AD6404" s="7"/>
      <c r="AE6404" s="7"/>
      <c r="AG6404" s="7"/>
      <c r="AH6404" s="7"/>
      <c r="AI6404" s="7"/>
      <c r="AJ6404" s="7"/>
    </row>
    <row r="6405" spans="18:36" x14ac:dyDescent="0.35">
      <c r="R6405" s="7"/>
      <c r="S6405" s="7"/>
      <c r="T6405" s="7"/>
      <c r="U6405" s="7"/>
      <c r="W6405" s="7"/>
      <c r="X6405" s="7"/>
      <c r="Y6405" s="7"/>
      <c r="Z6405" s="7"/>
      <c r="AB6405" s="7"/>
      <c r="AC6405" s="7"/>
      <c r="AD6405" s="7"/>
      <c r="AE6405" s="7"/>
      <c r="AG6405" s="7"/>
      <c r="AH6405" s="7"/>
      <c r="AI6405" s="7"/>
      <c r="AJ6405" s="7"/>
    </row>
    <row r="6406" spans="18:36" x14ac:dyDescent="0.35">
      <c r="R6406" s="7"/>
      <c r="S6406" s="7"/>
      <c r="T6406" s="7"/>
      <c r="U6406" s="7"/>
      <c r="W6406" s="7"/>
      <c r="X6406" s="7"/>
      <c r="Y6406" s="7"/>
      <c r="Z6406" s="7"/>
      <c r="AB6406" s="7"/>
      <c r="AC6406" s="7"/>
      <c r="AD6406" s="7"/>
      <c r="AE6406" s="7"/>
      <c r="AG6406" s="7"/>
      <c r="AH6406" s="7"/>
      <c r="AI6406" s="7"/>
      <c r="AJ6406" s="7"/>
    </row>
    <row r="6407" spans="18:36" x14ac:dyDescent="0.35">
      <c r="R6407" s="7"/>
      <c r="S6407" s="7"/>
      <c r="T6407" s="7"/>
      <c r="U6407" s="7"/>
      <c r="W6407" s="7"/>
      <c r="X6407" s="7"/>
      <c r="Y6407" s="7"/>
      <c r="Z6407" s="7"/>
      <c r="AB6407" s="7"/>
      <c r="AC6407" s="7"/>
      <c r="AD6407" s="7"/>
      <c r="AE6407" s="7"/>
      <c r="AG6407" s="7"/>
      <c r="AH6407" s="7"/>
      <c r="AI6407" s="7"/>
      <c r="AJ6407" s="7"/>
    </row>
    <row r="6408" spans="18:36" x14ac:dyDescent="0.35">
      <c r="R6408" s="7"/>
      <c r="S6408" s="7"/>
      <c r="T6408" s="7"/>
      <c r="U6408" s="7"/>
      <c r="W6408" s="7"/>
      <c r="X6408" s="7"/>
      <c r="Y6408" s="7"/>
      <c r="Z6408" s="7"/>
      <c r="AB6408" s="7"/>
      <c r="AC6408" s="7"/>
      <c r="AD6408" s="7"/>
      <c r="AE6408" s="7"/>
      <c r="AG6408" s="7"/>
      <c r="AH6408" s="7"/>
      <c r="AI6408" s="7"/>
      <c r="AJ6408" s="7"/>
    </row>
    <row r="6409" spans="18:36" x14ac:dyDescent="0.35">
      <c r="R6409" s="7"/>
      <c r="S6409" s="7"/>
      <c r="T6409" s="7"/>
      <c r="U6409" s="7"/>
      <c r="W6409" s="7"/>
      <c r="X6409" s="7"/>
      <c r="Y6409" s="7"/>
      <c r="Z6409" s="7"/>
      <c r="AB6409" s="7"/>
      <c r="AC6409" s="7"/>
      <c r="AD6409" s="7"/>
      <c r="AE6409" s="7"/>
      <c r="AG6409" s="7"/>
      <c r="AH6409" s="7"/>
      <c r="AI6409" s="7"/>
      <c r="AJ6409" s="7"/>
    </row>
    <row r="6410" spans="18:36" x14ac:dyDescent="0.35">
      <c r="R6410" s="7"/>
      <c r="S6410" s="7"/>
      <c r="T6410" s="7"/>
      <c r="U6410" s="7"/>
      <c r="W6410" s="7"/>
      <c r="X6410" s="7"/>
      <c r="Y6410" s="7"/>
      <c r="Z6410" s="7"/>
      <c r="AB6410" s="7"/>
      <c r="AC6410" s="7"/>
      <c r="AD6410" s="7"/>
      <c r="AE6410" s="7"/>
      <c r="AG6410" s="7"/>
      <c r="AH6410" s="7"/>
      <c r="AI6410" s="7"/>
      <c r="AJ6410" s="7"/>
    </row>
    <row r="6411" spans="18:36" x14ac:dyDescent="0.35">
      <c r="R6411" s="7"/>
      <c r="S6411" s="7"/>
      <c r="T6411" s="7"/>
      <c r="U6411" s="7"/>
      <c r="W6411" s="7"/>
      <c r="X6411" s="7"/>
      <c r="Y6411" s="7"/>
      <c r="Z6411" s="7"/>
      <c r="AB6411" s="7"/>
      <c r="AC6411" s="7"/>
      <c r="AD6411" s="7"/>
      <c r="AE6411" s="7"/>
      <c r="AG6411" s="7"/>
      <c r="AH6411" s="7"/>
      <c r="AI6411" s="7"/>
      <c r="AJ6411" s="7"/>
    </row>
    <row r="6412" spans="18:36" x14ac:dyDescent="0.35">
      <c r="R6412" s="7"/>
      <c r="S6412" s="7"/>
      <c r="T6412" s="7"/>
      <c r="U6412" s="7"/>
      <c r="W6412" s="7"/>
      <c r="X6412" s="7"/>
      <c r="Y6412" s="7"/>
      <c r="Z6412" s="7"/>
      <c r="AB6412" s="7"/>
      <c r="AC6412" s="7"/>
      <c r="AD6412" s="7"/>
      <c r="AE6412" s="7"/>
      <c r="AG6412" s="7"/>
      <c r="AH6412" s="7"/>
      <c r="AI6412" s="7"/>
      <c r="AJ6412" s="7"/>
    </row>
    <row r="6413" spans="18:36" x14ac:dyDescent="0.35">
      <c r="R6413" s="7"/>
      <c r="S6413" s="7"/>
      <c r="T6413" s="7"/>
      <c r="U6413" s="7"/>
      <c r="W6413" s="7"/>
      <c r="X6413" s="7"/>
      <c r="Y6413" s="7"/>
      <c r="Z6413" s="7"/>
      <c r="AB6413" s="7"/>
      <c r="AC6413" s="7"/>
      <c r="AD6413" s="7"/>
      <c r="AE6413" s="7"/>
      <c r="AG6413" s="7"/>
      <c r="AH6413" s="7"/>
      <c r="AI6413" s="7"/>
      <c r="AJ6413" s="7"/>
    </row>
    <row r="6414" spans="18:36" x14ac:dyDescent="0.35">
      <c r="R6414" s="7"/>
      <c r="S6414" s="7"/>
      <c r="T6414" s="7"/>
      <c r="U6414" s="7"/>
      <c r="W6414" s="7"/>
      <c r="X6414" s="7"/>
      <c r="Y6414" s="7"/>
      <c r="Z6414" s="7"/>
      <c r="AB6414" s="7"/>
      <c r="AC6414" s="7"/>
      <c r="AD6414" s="7"/>
      <c r="AE6414" s="7"/>
      <c r="AG6414" s="7"/>
      <c r="AH6414" s="7"/>
      <c r="AI6414" s="7"/>
      <c r="AJ6414" s="7"/>
    </row>
    <row r="6415" spans="18:36" x14ac:dyDescent="0.35">
      <c r="R6415" s="7"/>
      <c r="S6415" s="7"/>
      <c r="T6415" s="7"/>
      <c r="U6415" s="7"/>
      <c r="W6415" s="7"/>
      <c r="X6415" s="7"/>
      <c r="Y6415" s="7"/>
      <c r="Z6415" s="7"/>
      <c r="AB6415" s="7"/>
      <c r="AC6415" s="7"/>
      <c r="AD6415" s="7"/>
      <c r="AE6415" s="7"/>
      <c r="AG6415" s="7"/>
      <c r="AH6415" s="7"/>
      <c r="AI6415" s="7"/>
      <c r="AJ6415" s="7"/>
    </row>
    <row r="6416" spans="18:36" x14ac:dyDescent="0.35">
      <c r="R6416" s="7"/>
      <c r="S6416" s="7"/>
      <c r="T6416" s="7"/>
      <c r="U6416" s="7"/>
      <c r="W6416" s="7"/>
      <c r="X6416" s="7"/>
      <c r="Y6416" s="7"/>
      <c r="Z6416" s="7"/>
      <c r="AB6416" s="7"/>
      <c r="AC6416" s="7"/>
      <c r="AD6416" s="7"/>
      <c r="AE6416" s="7"/>
      <c r="AG6416" s="7"/>
      <c r="AH6416" s="7"/>
      <c r="AI6416" s="7"/>
      <c r="AJ6416" s="7"/>
    </row>
    <row r="6417" spans="18:36" x14ac:dyDescent="0.35">
      <c r="R6417" s="7"/>
      <c r="S6417" s="7"/>
      <c r="T6417" s="7"/>
      <c r="U6417" s="7"/>
      <c r="W6417" s="7"/>
      <c r="X6417" s="7"/>
      <c r="Y6417" s="7"/>
      <c r="Z6417" s="7"/>
      <c r="AB6417" s="7"/>
      <c r="AC6417" s="7"/>
      <c r="AD6417" s="7"/>
      <c r="AE6417" s="7"/>
      <c r="AG6417" s="7"/>
      <c r="AH6417" s="7"/>
      <c r="AI6417" s="7"/>
      <c r="AJ6417" s="7"/>
    </row>
    <row r="6418" spans="18:36" x14ac:dyDescent="0.35">
      <c r="R6418" s="7"/>
      <c r="S6418" s="7"/>
      <c r="T6418" s="7"/>
      <c r="U6418" s="7"/>
      <c r="W6418" s="7"/>
      <c r="X6418" s="7"/>
      <c r="Y6418" s="7"/>
      <c r="Z6418" s="7"/>
      <c r="AB6418" s="7"/>
      <c r="AC6418" s="7"/>
      <c r="AD6418" s="7"/>
      <c r="AE6418" s="7"/>
      <c r="AG6418" s="7"/>
      <c r="AH6418" s="7"/>
      <c r="AI6418" s="7"/>
      <c r="AJ6418" s="7"/>
    </row>
    <row r="6419" spans="18:36" x14ac:dyDescent="0.35">
      <c r="R6419" s="7"/>
      <c r="S6419" s="7"/>
      <c r="T6419" s="7"/>
      <c r="U6419" s="7"/>
      <c r="W6419" s="7"/>
      <c r="X6419" s="7"/>
      <c r="Y6419" s="7"/>
      <c r="Z6419" s="7"/>
      <c r="AB6419" s="7"/>
      <c r="AC6419" s="7"/>
      <c r="AD6419" s="7"/>
      <c r="AE6419" s="7"/>
      <c r="AG6419" s="7"/>
      <c r="AH6419" s="7"/>
      <c r="AI6419" s="7"/>
      <c r="AJ6419" s="7"/>
    </row>
    <row r="6420" spans="18:36" x14ac:dyDescent="0.35">
      <c r="R6420" s="7"/>
      <c r="S6420" s="7"/>
      <c r="T6420" s="7"/>
      <c r="U6420" s="7"/>
      <c r="W6420" s="7"/>
      <c r="X6420" s="7"/>
      <c r="Y6420" s="7"/>
      <c r="Z6420" s="7"/>
      <c r="AB6420" s="7"/>
      <c r="AC6420" s="7"/>
      <c r="AD6420" s="7"/>
      <c r="AE6420" s="7"/>
      <c r="AG6420" s="7"/>
      <c r="AH6420" s="7"/>
      <c r="AI6420" s="7"/>
      <c r="AJ6420" s="7"/>
    </row>
    <row r="6421" spans="18:36" x14ac:dyDescent="0.35">
      <c r="R6421" s="7"/>
      <c r="S6421" s="7"/>
      <c r="T6421" s="7"/>
      <c r="U6421" s="7"/>
      <c r="W6421" s="7"/>
      <c r="X6421" s="7"/>
      <c r="Y6421" s="7"/>
      <c r="Z6421" s="7"/>
      <c r="AB6421" s="7"/>
      <c r="AC6421" s="7"/>
      <c r="AD6421" s="7"/>
      <c r="AE6421" s="7"/>
      <c r="AG6421" s="7"/>
      <c r="AH6421" s="7"/>
      <c r="AI6421" s="7"/>
      <c r="AJ6421" s="7"/>
    </row>
    <row r="6422" spans="18:36" x14ac:dyDescent="0.35">
      <c r="R6422" s="7"/>
      <c r="S6422" s="7"/>
      <c r="T6422" s="7"/>
      <c r="U6422" s="7"/>
      <c r="W6422" s="7"/>
      <c r="X6422" s="7"/>
      <c r="Y6422" s="7"/>
      <c r="Z6422" s="7"/>
      <c r="AB6422" s="7"/>
      <c r="AC6422" s="7"/>
      <c r="AD6422" s="7"/>
      <c r="AE6422" s="7"/>
      <c r="AG6422" s="7"/>
      <c r="AH6422" s="7"/>
      <c r="AI6422" s="7"/>
      <c r="AJ6422" s="7"/>
    </row>
    <row r="6423" spans="18:36" x14ac:dyDescent="0.35">
      <c r="R6423" s="7"/>
      <c r="S6423" s="7"/>
      <c r="T6423" s="7"/>
      <c r="U6423" s="7"/>
      <c r="W6423" s="7"/>
      <c r="X6423" s="7"/>
      <c r="Y6423" s="7"/>
      <c r="Z6423" s="7"/>
      <c r="AB6423" s="7"/>
      <c r="AC6423" s="7"/>
      <c r="AD6423" s="7"/>
      <c r="AE6423" s="7"/>
      <c r="AG6423" s="7"/>
      <c r="AH6423" s="7"/>
      <c r="AI6423" s="7"/>
      <c r="AJ6423" s="7"/>
    </row>
    <row r="6424" spans="18:36" x14ac:dyDescent="0.35">
      <c r="R6424" s="7"/>
      <c r="S6424" s="7"/>
      <c r="T6424" s="7"/>
      <c r="U6424" s="7"/>
      <c r="W6424" s="7"/>
      <c r="X6424" s="7"/>
      <c r="Y6424" s="7"/>
      <c r="Z6424" s="7"/>
      <c r="AB6424" s="7"/>
      <c r="AC6424" s="7"/>
      <c r="AD6424" s="7"/>
      <c r="AE6424" s="7"/>
      <c r="AG6424" s="7"/>
      <c r="AH6424" s="7"/>
      <c r="AI6424" s="7"/>
      <c r="AJ6424" s="7"/>
    </row>
    <row r="6425" spans="18:36" x14ac:dyDescent="0.35">
      <c r="R6425" s="7"/>
      <c r="S6425" s="7"/>
      <c r="T6425" s="7"/>
      <c r="U6425" s="7"/>
      <c r="W6425" s="7"/>
      <c r="X6425" s="7"/>
      <c r="Y6425" s="7"/>
      <c r="Z6425" s="7"/>
      <c r="AB6425" s="7"/>
      <c r="AC6425" s="7"/>
      <c r="AD6425" s="7"/>
      <c r="AE6425" s="7"/>
      <c r="AG6425" s="7"/>
      <c r="AH6425" s="7"/>
      <c r="AI6425" s="7"/>
      <c r="AJ6425" s="7"/>
    </row>
    <row r="6426" spans="18:36" x14ac:dyDescent="0.35">
      <c r="R6426" s="7"/>
      <c r="S6426" s="7"/>
      <c r="T6426" s="7"/>
      <c r="U6426" s="7"/>
      <c r="W6426" s="7"/>
      <c r="X6426" s="7"/>
      <c r="Y6426" s="7"/>
      <c r="Z6426" s="7"/>
      <c r="AB6426" s="7"/>
      <c r="AC6426" s="7"/>
      <c r="AD6426" s="7"/>
      <c r="AE6426" s="7"/>
      <c r="AG6426" s="7"/>
      <c r="AH6426" s="7"/>
      <c r="AI6426" s="7"/>
      <c r="AJ6426" s="7"/>
    </row>
    <row r="6427" spans="18:36" x14ac:dyDescent="0.35">
      <c r="R6427" s="7"/>
      <c r="S6427" s="7"/>
      <c r="T6427" s="7"/>
      <c r="U6427" s="7"/>
      <c r="W6427" s="7"/>
      <c r="X6427" s="7"/>
      <c r="Y6427" s="7"/>
      <c r="Z6427" s="7"/>
      <c r="AB6427" s="7"/>
      <c r="AC6427" s="7"/>
      <c r="AD6427" s="7"/>
      <c r="AE6427" s="7"/>
      <c r="AG6427" s="7"/>
      <c r="AH6427" s="7"/>
      <c r="AI6427" s="7"/>
      <c r="AJ6427" s="7"/>
    </row>
    <row r="6428" spans="18:36" x14ac:dyDescent="0.35">
      <c r="R6428" s="7"/>
      <c r="S6428" s="7"/>
      <c r="T6428" s="7"/>
      <c r="U6428" s="7"/>
      <c r="W6428" s="7"/>
      <c r="X6428" s="7"/>
      <c r="Y6428" s="7"/>
      <c r="Z6428" s="7"/>
      <c r="AB6428" s="7"/>
      <c r="AC6428" s="7"/>
      <c r="AD6428" s="7"/>
      <c r="AE6428" s="7"/>
      <c r="AG6428" s="7"/>
      <c r="AH6428" s="7"/>
      <c r="AI6428" s="7"/>
      <c r="AJ6428" s="7"/>
    </row>
    <row r="6429" spans="18:36" x14ac:dyDescent="0.35">
      <c r="R6429" s="7"/>
      <c r="S6429" s="7"/>
      <c r="T6429" s="7"/>
      <c r="U6429" s="7"/>
      <c r="W6429" s="7"/>
      <c r="X6429" s="7"/>
      <c r="Y6429" s="7"/>
      <c r="Z6429" s="7"/>
      <c r="AB6429" s="7"/>
      <c r="AC6429" s="7"/>
      <c r="AD6429" s="7"/>
      <c r="AE6429" s="7"/>
      <c r="AG6429" s="7"/>
      <c r="AH6429" s="7"/>
      <c r="AI6429" s="7"/>
      <c r="AJ6429" s="7"/>
    </row>
    <row r="6430" spans="18:36" x14ac:dyDescent="0.35">
      <c r="R6430" s="7"/>
      <c r="S6430" s="7"/>
      <c r="T6430" s="7"/>
      <c r="U6430" s="7"/>
      <c r="W6430" s="7"/>
      <c r="X6430" s="7"/>
      <c r="Y6430" s="7"/>
      <c r="Z6430" s="7"/>
      <c r="AB6430" s="7"/>
      <c r="AC6430" s="7"/>
      <c r="AD6430" s="7"/>
      <c r="AE6430" s="7"/>
      <c r="AG6430" s="7"/>
      <c r="AH6430" s="7"/>
      <c r="AI6430" s="7"/>
      <c r="AJ6430" s="7"/>
    </row>
    <row r="6431" spans="18:36" x14ac:dyDescent="0.35">
      <c r="R6431" s="7"/>
      <c r="S6431" s="7"/>
      <c r="T6431" s="7"/>
      <c r="U6431" s="7"/>
      <c r="W6431" s="7"/>
      <c r="X6431" s="7"/>
      <c r="Y6431" s="7"/>
      <c r="Z6431" s="7"/>
      <c r="AB6431" s="7"/>
      <c r="AC6431" s="7"/>
      <c r="AD6431" s="7"/>
      <c r="AE6431" s="7"/>
      <c r="AG6431" s="7"/>
      <c r="AH6431" s="7"/>
      <c r="AI6431" s="7"/>
      <c r="AJ6431" s="7"/>
    </row>
    <row r="6432" spans="18:36" x14ac:dyDescent="0.35">
      <c r="R6432" s="7"/>
      <c r="S6432" s="7"/>
      <c r="T6432" s="7"/>
      <c r="U6432" s="7"/>
      <c r="W6432" s="7"/>
      <c r="X6432" s="7"/>
      <c r="Y6432" s="7"/>
      <c r="Z6432" s="7"/>
      <c r="AB6432" s="7"/>
      <c r="AC6432" s="7"/>
      <c r="AD6432" s="7"/>
      <c r="AE6432" s="7"/>
      <c r="AG6432" s="7"/>
      <c r="AH6432" s="7"/>
      <c r="AI6432" s="7"/>
      <c r="AJ6432" s="7"/>
    </row>
    <row r="6433" spans="18:36" x14ac:dyDescent="0.35">
      <c r="R6433" s="7"/>
      <c r="S6433" s="7"/>
      <c r="T6433" s="7"/>
      <c r="U6433" s="7"/>
      <c r="W6433" s="7"/>
      <c r="X6433" s="7"/>
      <c r="Y6433" s="7"/>
      <c r="Z6433" s="7"/>
      <c r="AB6433" s="7"/>
      <c r="AC6433" s="7"/>
      <c r="AD6433" s="7"/>
      <c r="AE6433" s="7"/>
      <c r="AG6433" s="7"/>
      <c r="AH6433" s="7"/>
      <c r="AI6433" s="7"/>
      <c r="AJ6433" s="7"/>
    </row>
    <row r="6434" spans="18:36" x14ac:dyDescent="0.35">
      <c r="R6434" s="7"/>
      <c r="S6434" s="7"/>
      <c r="T6434" s="7"/>
      <c r="U6434" s="7"/>
      <c r="W6434" s="7"/>
      <c r="X6434" s="7"/>
      <c r="Y6434" s="7"/>
      <c r="Z6434" s="7"/>
      <c r="AB6434" s="7"/>
      <c r="AC6434" s="7"/>
      <c r="AD6434" s="7"/>
      <c r="AE6434" s="7"/>
      <c r="AG6434" s="7"/>
      <c r="AH6434" s="7"/>
      <c r="AI6434" s="7"/>
      <c r="AJ6434" s="7"/>
    </row>
    <row r="6435" spans="18:36" x14ac:dyDescent="0.35">
      <c r="R6435" s="7"/>
      <c r="S6435" s="7"/>
      <c r="T6435" s="7"/>
      <c r="U6435" s="7"/>
      <c r="W6435" s="7"/>
      <c r="X6435" s="7"/>
      <c r="Y6435" s="7"/>
      <c r="Z6435" s="7"/>
      <c r="AB6435" s="7"/>
      <c r="AC6435" s="7"/>
      <c r="AD6435" s="7"/>
      <c r="AE6435" s="7"/>
      <c r="AG6435" s="7"/>
      <c r="AH6435" s="7"/>
      <c r="AI6435" s="7"/>
      <c r="AJ6435" s="7"/>
    </row>
    <row r="6436" spans="18:36" x14ac:dyDescent="0.35">
      <c r="R6436" s="7"/>
      <c r="S6436" s="7"/>
      <c r="T6436" s="7"/>
      <c r="U6436" s="7"/>
      <c r="W6436" s="7"/>
      <c r="X6436" s="7"/>
      <c r="Y6436" s="7"/>
      <c r="Z6436" s="7"/>
      <c r="AB6436" s="7"/>
      <c r="AC6436" s="7"/>
      <c r="AD6436" s="7"/>
      <c r="AE6436" s="7"/>
      <c r="AG6436" s="7"/>
      <c r="AH6436" s="7"/>
      <c r="AI6436" s="7"/>
      <c r="AJ6436" s="7"/>
    </row>
    <row r="6437" spans="18:36" x14ac:dyDescent="0.35">
      <c r="R6437" s="7"/>
      <c r="S6437" s="7"/>
      <c r="T6437" s="7"/>
      <c r="U6437" s="7"/>
      <c r="W6437" s="7"/>
      <c r="X6437" s="7"/>
      <c r="Y6437" s="7"/>
      <c r="Z6437" s="7"/>
      <c r="AB6437" s="7"/>
      <c r="AC6437" s="7"/>
      <c r="AD6437" s="7"/>
      <c r="AE6437" s="7"/>
      <c r="AG6437" s="7"/>
      <c r="AH6437" s="7"/>
      <c r="AI6437" s="7"/>
      <c r="AJ6437" s="7"/>
    </row>
    <row r="6438" spans="18:36" x14ac:dyDescent="0.35">
      <c r="R6438" s="7"/>
      <c r="S6438" s="7"/>
      <c r="T6438" s="7"/>
      <c r="U6438" s="7"/>
      <c r="W6438" s="7"/>
      <c r="X6438" s="7"/>
      <c r="Y6438" s="7"/>
      <c r="Z6438" s="7"/>
      <c r="AB6438" s="7"/>
      <c r="AC6438" s="7"/>
      <c r="AD6438" s="7"/>
      <c r="AE6438" s="7"/>
      <c r="AG6438" s="7"/>
      <c r="AH6438" s="7"/>
      <c r="AI6438" s="7"/>
      <c r="AJ6438" s="7"/>
    </row>
    <row r="6439" spans="18:36" x14ac:dyDescent="0.35">
      <c r="R6439" s="7"/>
      <c r="S6439" s="7"/>
      <c r="T6439" s="7"/>
      <c r="U6439" s="7"/>
      <c r="W6439" s="7"/>
      <c r="X6439" s="7"/>
      <c r="Y6439" s="7"/>
      <c r="Z6439" s="7"/>
      <c r="AB6439" s="7"/>
      <c r="AC6439" s="7"/>
      <c r="AD6439" s="7"/>
      <c r="AE6439" s="7"/>
      <c r="AG6439" s="7"/>
      <c r="AH6439" s="7"/>
      <c r="AI6439" s="7"/>
      <c r="AJ6439" s="7"/>
    </row>
    <row r="6440" spans="18:36" x14ac:dyDescent="0.35">
      <c r="R6440" s="7"/>
      <c r="S6440" s="7"/>
      <c r="T6440" s="7"/>
      <c r="U6440" s="7"/>
      <c r="W6440" s="7"/>
      <c r="X6440" s="7"/>
      <c r="Y6440" s="7"/>
      <c r="Z6440" s="7"/>
      <c r="AB6440" s="7"/>
      <c r="AC6440" s="7"/>
      <c r="AD6440" s="7"/>
      <c r="AE6440" s="7"/>
      <c r="AG6440" s="7"/>
      <c r="AH6440" s="7"/>
      <c r="AI6440" s="7"/>
      <c r="AJ6440" s="7"/>
    </row>
    <row r="6441" spans="18:36" x14ac:dyDescent="0.35">
      <c r="R6441" s="7"/>
      <c r="S6441" s="7"/>
      <c r="T6441" s="7"/>
      <c r="U6441" s="7"/>
      <c r="W6441" s="7"/>
      <c r="X6441" s="7"/>
      <c r="Y6441" s="7"/>
      <c r="Z6441" s="7"/>
      <c r="AB6441" s="7"/>
      <c r="AC6441" s="7"/>
      <c r="AD6441" s="7"/>
      <c r="AE6441" s="7"/>
      <c r="AG6441" s="7"/>
      <c r="AH6441" s="7"/>
      <c r="AI6441" s="7"/>
      <c r="AJ6441" s="7"/>
    </row>
    <row r="6442" spans="18:36" x14ac:dyDescent="0.35">
      <c r="R6442" s="7"/>
      <c r="S6442" s="7"/>
      <c r="T6442" s="7"/>
      <c r="U6442" s="7"/>
      <c r="W6442" s="7"/>
      <c r="X6442" s="7"/>
      <c r="Y6442" s="7"/>
      <c r="Z6442" s="7"/>
      <c r="AB6442" s="7"/>
      <c r="AC6442" s="7"/>
      <c r="AD6442" s="7"/>
      <c r="AE6442" s="7"/>
      <c r="AG6442" s="7"/>
      <c r="AH6442" s="7"/>
      <c r="AI6442" s="7"/>
      <c r="AJ6442" s="7"/>
    </row>
    <row r="6443" spans="18:36" x14ac:dyDescent="0.35">
      <c r="R6443" s="7"/>
      <c r="S6443" s="7"/>
      <c r="T6443" s="7"/>
      <c r="U6443" s="7"/>
      <c r="W6443" s="7"/>
      <c r="X6443" s="7"/>
      <c r="Y6443" s="7"/>
      <c r="Z6443" s="7"/>
      <c r="AB6443" s="7"/>
      <c r="AC6443" s="7"/>
      <c r="AD6443" s="7"/>
      <c r="AE6443" s="7"/>
      <c r="AG6443" s="7"/>
      <c r="AH6443" s="7"/>
      <c r="AI6443" s="7"/>
      <c r="AJ6443" s="7"/>
    </row>
    <row r="6444" spans="18:36" x14ac:dyDescent="0.35">
      <c r="R6444" s="7"/>
      <c r="S6444" s="7"/>
      <c r="T6444" s="7"/>
      <c r="U6444" s="7"/>
      <c r="W6444" s="7"/>
      <c r="X6444" s="7"/>
      <c r="Y6444" s="7"/>
      <c r="Z6444" s="7"/>
      <c r="AB6444" s="7"/>
      <c r="AC6444" s="7"/>
      <c r="AD6444" s="7"/>
      <c r="AE6444" s="7"/>
      <c r="AG6444" s="7"/>
      <c r="AH6444" s="7"/>
      <c r="AI6444" s="7"/>
      <c r="AJ6444" s="7"/>
    </row>
    <row r="6445" spans="18:36" x14ac:dyDescent="0.35">
      <c r="R6445" s="7"/>
      <c r="S6445" s="7"/>
      <c r="T6445" s="7"/>
      <c r="U6445" s="7"/>
      <c r="W6445" s="7"/>
      <c r="X6445" s="7"/>
      <c r="Y6445" s="7"/>
      <c r="Z6445" s="7"/>
      <c r="AB6445" s="7"/>
      <c r="AC6445" s="7"/>
      <c r="AD6445" s="7"/>
      <c r="AE6445" s="7"/>
      <c r="AG6445" s="7"/>
      <c r="AH6445" s="7"/>
      <c r="AI6445" s="7"/>
      <c r="AJ6445" s="7"/>
    </row>
    <row r="6446" spans="18:36" x14ac:dyDescent="0.35">
      <c r="R6446" s="7"/>
      <c r="S6446" s="7"/>
      <c r="T6446" s="7"/>
      <c r="U6446" s="7"/>
      <c r="W6446" s="7"/>
      <c r="X6446" s="7"/>
      <c r="Y6446" s="7"/>
      <c r="Z6446" s="7"/>
      <c r="AB6446" s="7"/>
      <c r="AC6446" s="7"/>
      <c r="AD6446" s="7"/>
      <c r="AE6446" s="7"/>
      <c r="AG6446" s="7"/>
      <c r="AH6446" s="7"/>
      <c r="AI6446" s="7"/>
      <c r="AJ6446" s="7"/>
    </row>
    <row r="6447" spans="18:36" x14ac:dyDescent="0.35">
      <c r="R6447" s="7"/>
      <c r="S6447" s="7"/>
      <c r="T6447" s="7"/>
      <c r="U6447" s="7"/>
      <c r="W6447" s="7"/>
      <c r="X6447" s="7"/>
      <c r="Y6447" s="7"/>
      <c r="Z6447" s="7"/>
      <c r="AB6447" s="7"/>
      <c r="AC6447" s="7"/>
      <c r="AD6447" s="7"/>
      <c r="AE6447" s="7"/>
      <c r="AG6447" s="7"/>
      <c r="AH6447" s="7"/>
      <c r="AI6447" s="7"/>
      <c r="AJ6447" s="7"/>
    </row>
    <row r="6448" spans="18:36" x14ac:dyDescent="0.35">
      <c r="R6448" s="7"/>
      <c r="S6448" s="7"/>
      <c r="T6448" s="7"/>
      <c r="U6448" s="7"/>
      <c r="W6448" s="7"/>
      <c r="X6448" s="7"/>
      <c r="Y6448" s="7"/>
      <c r="Z6448" s="7"/>
      <c r="AB6448" s="7"/>
      <c r="AC6448" s="7"/>
      <c r="AD6448" s="7"/>
      <c r="AE6448" s="7"/>
      <c r="AG6448" s="7"/>
      <c r="AH6448" s="7"/>
      <c r="AI6448" s="7"/>
      <c r="AJ6448" s="7"/>
    </row>
    <row r="6449" spans="18:36" x14ac:dyDescent="0.35">
      <c r="R6449" s="7"/>
      <c r="S6449" s="7"/>
      <c r="T6449" s="7"/>
      <c r="U6449" s="7"/>
      <c r="W6449" s="7"/>
      <c r="X6449" s="7"/>
      <c r="Y6449" s="7"/>
      <c r="Z6449" s="7"/>
      <c r="AB6449" s="7"/>
      <c r="AC6449" s="7"/>
      <c r="AD6449" s="7"/>
      <c r="AE6449" s="7"/>
      <c r="AG6449" s="7"/>
      <c r="AH6449" s="7"/>
      <c r="AI6449" s="7"/>
      <c r="AJ6449" s="7"/>
    </row>
    <row r="6450" spans="18:36" x14ac:dyDescent="0.35">
      <c r="R6450" s="7"/>
      <c r="S6450" s="7"/>
      <c r="T6450" s="7"/>
      <c r="U6450" s="7"/>
      <c r="W6450" s="7"/>
      <c r="X6450" s="7"/>
      <c r="Y6450" s="7"/>
      <c r="Z6450" s="7"/>
      <c r="AB6450" s="7"/>
      <c r="AC6450" s="7"/>
      <c r="AD6450" s="7"/>
      <c r="AE6450" s="7"/>
      <c r="AG6450" s="7"/>
      <c r="AH6450" s="7"/>
      <c r="AI6450" s="7"/>
      <c r="AJ6450" s="7"/>
    </row>
    <row r="6451" spans="18:36" x14ac:dyDescent="0.35">
      <c r="R6451" s="7"/>
      <c r="S6451" s="7"/>
      <c r="T6451" s="7"/>
      <c r="U6451" s="7"/>
      <c r="W6451" s="7"/>
      <c r="X6451" s="7"/>
      <c r="Y6451" s="7"/>
      <c r="Z6451" s="7"/>
      <c r="AB6451" s="7"/>
      <c r="AC6451" s="7"/>
      <c r="AD6451" s="7"/>
      <c r="AE6451" s="7"/>
      <c r="AG6451" s="7"/>
      <c r="AH6451" s="7"/>
      <c r="AI6451" s="7"/>
      <c r="AJ6451" s="7"/>
    </row>
    <row r="6452" spans="18:36" x14ac:dyDescent="0.35">
      <c r="R6452" s="7"/>
      <c r="S6452" s="7"/>
      <c r="T6452" s="7"/>
      <c r="U6452" s="7"/>
      <c r="W6452" s="7"/>
      <c r="X6452" s="7"/>
      <c r="Y6452" s="7"/>
      <c r="Z6452" s="7"/>
      <c r="AB6452" s="7"/>
      <c r="AC6452" s="7"/>
      <c r="AD6452" s="7"/>
      <c r="AE6452" s="7"/>
      <c r="AG6452" s="7"/>
      <c r="AH6452" s="7"/>
      <c r="AI6452" s="7"/>
      <c r="AJ6452" s="7"/>
    </row>
    <row r="6453" spans="18:36" x14ac:dyDescent="0.35">
      <c r="R6453" s="7"/>
      <c r="S6453" s="7"/>
      <c r="T6453" s="7"/>
      <c r="U6453" s="7"/>
      <c r="W6453" s="7"/>
      <c r="X6453" s="7"/>
      <c r="Y6453" s="7"/>
      <c r="Z6453" s="7"/>
      <c r="AB6453" s="7"/>
      <c r="AC6453" s="7"/>
      <c r="AD6453" s="7"/>
      <c r="AE6453" s="7"/>
      <c r="AG6453" s="7"/>
      <c r="AH6453" s="7"/>
      <c r="AI6453" s="7"/>
      <c r="AJ6453" s="7"/>
    </row>
    <row r="6454" spans="18:36" x14ac:dyDescent="0.35">
      <c r="R6454" s="7"/>
      <c r="S6454" s="7"/>
      <c r="T6454" s="7"/>
      <c r="U6454" s="7"/>
      <c r="W6454" s="7"/>
      <c r="X6454" s="7"/>
      <c r="Y6454" s="7"/>
      <c r="Z6454" s="7"/>
      <c r="AB6454" s="7"/>
      <c r="AC6454" s="7"/>
      <c r="AD6454" s="7"/>
      <c r="AE6454" s="7"/>
      <c r="AG6454" s="7"/>
      <c r="AH6454" s="7"/>
      <c r="AI6454" s="7"/>
      <c r="AJ6454" s="7"/>
    </row>
    <row r="6455" spans="18:36" x14ac:dyDescent="0.35">
      <c r="R6455" s="7"/>
      <c r="S6455" s="7"/>
      <c r="T6455" s="7"/>
      <c r="U6455" s="7"/>
      <c r="W6455" s="7"/>
      <c r="X6455" s="7"/>
      <c r="Y6455" s="7"/>
      <c r="Z6455" s="7"/>
      <c r="AB6455" s="7"/>
      <c r="AC6455" s="7"/>
      <c r="AD6455" s="7"/>
      <c r="AE6455" s="7"/>
      <c r="AG6455" s="7"/>
      <c r="AH6455" s="7"/>
      <c r="AI6455" s="7"/>
      <c r="AJ6455" s="7"/>
    </row>
    <row r="6456" spans="18:36" x14ac:dyDescent="0.35">
      <c r="R6456" s="7"/>
      <c r="S6456" s="7"/>
      <c r="T6456" s="7"/>
      <c r="U6456" s="7"/>
      <c r="W6456" s="7"/>
      <c r="X6456" s="7"/>
      <c r="Y6456" s="7"/>
      <c r="Z6456" s="7"/>
      <c r="AB6456" s="7"/>
      <c r="AC6456" s="7"/>
      <c r="AD6456" s="7"/>
      <c r="AE6456" s="7"/>
      <c r="AG6456" s="7"/>
      <c r="AH6456" s="7"/>
      <c r="AI6456" s="7"/>
      <c r="AJ6456" s="7"/>
    </row>
    <row r="6457" spans="18:36" x14ac:dyDescent="0.35">
      <c r="R6457" s="7"/>
      <c r="S6457" s="7"/>
      <c r="T6457" s="7"/>
      <c r="U6457" s="7"/>
      <c r="W6457" s="7"/>
      <c r="X6457" s="7"/>
      <c r="Y6457" s="7"/>
      <c r="Z6457" s="7"/>
      <c r="AB6457" s="7"/>
      <c r="AC6457" s="7"/>
      <c r="AD6457" s="7"/>
      <c r="AE6457" s="7"/>
      <c r="AG6457" s="7"/>
      <c r="AH6457" s="7"/>
      <c r="AI6457" s="7"/>
      <c r="AJ6457" s="7"/>
    </row>
    <row r="6458" spans="18:36" x14ac:dyDescent="0.35">
      <c r="R6458" s="7"/>
      <c r="S6458" s="7"/>
      <c r="T6458" s="7"/>
      <c r="U6458" s="7"/>
      <c r="W6458" s="7"/>
      <c r="X6458" s="7"/>
      <c r="Y6458" s="7"/>
      <c r="Z6458" s="7"/>
      <c r="AB6458" s="7"/>
      <c r="AC6458" s="7"/>
      <c r="AD6458" s="7"/>
      <c r="AE6458" s="7"/>
      <c r="AG6458" s="7"/>
      <c r="AH6458" s="7"/>
      <c r="AI6458" s="7"/>
      <c r="AJ6458" s="7"/>
    </row>
    <row r="6459" spans="18:36" x14ac:dyDescent="0.35">
      <c r="R6459" s="7"/>
      <c r="S6459" s="7"/>
      <c r="T6459" s="7"/>
      <c r="U6459" s="7"/>
      <c r="W6459" s="7"/>
      <c r="X6459" s="7"/>
      <c r="Y6459" s="7"/>
      <c r="Z6459" s="7"/>
      <c r="AB6459" s="7"/>
      <c r="AC6459" s="7"/>
      <c r="AD6459" s="7"/>
      <c r="AE6459" s="7"/>
      <c r="AG6459" s="7"/>
      <c r="AH6459" s="7"/>
      <c r="AI6459" s="7"/>
      <c r="AJ6459" s="7"/>
    </row>
    <row r="6460" spans="18:36" x14ac:dyDescent="0.35">
      <c r="R6460" s="7"/>
      <c r="S6460" s="7"/>
      <c r="T6460" s="7"/>
      <c r="U6460" s="7"/>
      <c r="W6460" s="7"/>
      <c r="X6460" s="7"/>
      <c r="Y6460" s="7"/>
      <c r="Z6460" s="7"/>
      <c r="AB6460" s="7"/>
      <c r="AC6460" s="7"/>
      <c r="AD6460" s="7"/>
      <c r="AE6460" s="7"/>
      <c r="AG6460" s="7"/>
      <c r="AH6460" s="7"/>
      <c r="AI6460" s="7"/>
      <c r="AJ6460" s="7"/>
    </row>
    <row r="6461" spans="18:36" x14ac:dyDescent="0.35">
      <c r="R6461" s="7"/>
      <c r="S6461" s="7"/>
      <c r="T6461" s="7"/>
      <c r="U6461" s="7"/>
      <c r="W6461" s="7"/>
      <c r="X6461" s="7"/>
      <c r="Y6461" s="7"/>
      <c r="Z6461" s="7"/>
      <c r="AB6461" s="7"/>
      <c r="AC6461" s="7"/>
      <c r="AD6461" s="7"/>
      <c r="AE6461" s="7"/>
      <c r="AG6461" s="7"/>
      <c r="AH6461" s="7"/>
      <c r="AI6461" s="7"/>
      <c r="AJ6461" s="7"/>
    </row>
    <row r="6462" spans="18:36" x14ac:dyDescent="0.35">
      <c r="R6462" s="7"/>
      <c r="S6462" s="7"/>
      <c r="T6462" s="7"/>
      <c r="U6462" s="7"/>
      <c r="W6462" s="7"/>
      <c r="X6462" s="7"/>
      <c r="Y6462" s="7"/>
      <c r="Z6462" s="7"/>
      <c r="AB6462" s="7"/>
      <c r="AC6462" s="7"/>
      <c r="AD6462" s="7"/>
      <c r="AE6462" s="7"/>
      <c r="AG6462" s="7"/>
      <c r="AH6462" s="7"/>
      <c r="AI6462" s="7"/>
      <c r="AJ6462" s="7"/>
    </row>
    <row r="6463" spans="18:36" x14ac:dyDescent="0.35">
      <c r="R6463" s="7"/>
      <c r="S6463" s="7"/>
      <c r="T6463" s="7"/>
      <c r="U6463" s="7"/>
      <c r="W6463" s="7"/>
      <c r="X6463" s="7"/>
      <c r="Y6463" s="7"/>
      <c r="Z6463" s="7"/>
      <c r="AB6463" s="7"/>
      <c r="AC6463" s="7"/>
      <c r="AD6463" s="7"/>
      <c r="AE6463" s="7"/>
      <c r="AG6463" s="7"/>
      <c r="AH6463" s="7"/>
      <c r="AI6463" s="7"/>
      <c r="AJ6463" s="7"/>
    </row>
    <row r="6464" spans="18:36" x14ac:dyDescent="0.35">
      <c r="R6464" s="7"/>
      <c r="S6464" s="7"/>
      <c r="T6464" s="7"/>
      <c r="U6464" s="7"/>
      <c r="W6464" s="7"/>
      <c r="X6464" s="7"/>
      <c r="Y6464" s="7"/>
      <c r="Z6464" s="7"/>
      <c r="AB6464" s="7"/>
      <c r="AC6464" s="7"/>
      <c r="AD6464" s="7"/>
      <c r="AE6464" s="7"/>
      <c r="AG6464" s="7"/>
      <c r="AH6464" s="7"/>
      <c r="AI6464" s="7"/>
      <c r="AJ6464" s="7"/>
    </row>
    <row r="6465" spans="18:36" x14ac:dyDescent="0.35">
      <c r="R6465" s="7"/>
      <c r="S6465" s="7"/>
      <c r="T6465" s="7"/>
      <c r="U6465" s="7"/>
      <c r="W6465" s="7"/>
      <c r="X6465" s="7"/>
      <c r="Y6465" s="7"/>
      <c r="Z6465" s="7"/>
      <c r="AB6465" s="7"/>
      <c r="AC6465" s="7"/>
      <c r="AD6465" s="7"/>
      <c r="AE6465" s="7"/>
      <c r="AG6465" s="7"/>
      <c r="AH6465" s="7"/>
      <c r="AI6465" s="7"/>
      <c r="AJ6465" s="7"/>
    </row>
    <row r="6466" spans="18:36" x14ac:dyDescent="0.35">
      <c r="R6466" s="7"/>
      <c r="S6466" s="7"/>
      <c r="T6466" s="7"/>
      <c r="U6466" s="7"/>
      <c r="W6466" s="7"/>
      <c r="X6466" s="7"/>
      <c r="Y6466" s="7"/>
      <c r="Z6466" s="7"/>
      <c r="AB6466" s="7"/>
      <c r="AC6466" s="7"/>
      <c r="AD6466" s="7"/>
      <c r="AE6466" s="7"/>
      <c r="AG6466" s="7"/>
      <c r="AH6466" s="7"/>
      <c r="AI6466" s="7"/>
      <c r="AJ6466" s="7"/>
    </row>
    <row r="6467" spans="18:36" x14ac:dyDescent="0.35">
      <c r="R6467" s="7"/>
      <c r="S6467" s="7"/>
      <c r="T6467" s="7"/>
      <c r="U6467" s="7"/>
      <c r="W6467" s="7"/>
      <c r="X6467" s="7"/>
      <c r="Y6467" s="7"/>
      <c r="Z6467" s="7"/>
      <c r="AB6467" s="7"/>
      <c r="AC6467" s="7"/>
      <c r="AD6467" s="7"/>
      <c r="AE6467" s="7"/>
      <c r="AG6467" s="7"/>
      <c r="AH6467" s="7"/>
      <c r="AI6467" s="7"/>
      <c r="AJ6467" s="7"/>
    </row>
    <row r="6468" spans="18:36" x14ac:dyDescent="0.35">
      <c r="R6468" s="7"/>
      <c r="S6468" s="7"/>
      <c r="T6468" s="7"/>
      <c r="U6468" s="7"/>
      <c r="W6468" s="7"/>
      <c r="X6468" s="7"/>
      <c r="Y6468" s="7"/>
      <c r="Z6468" s="7"/>
      <c r="AB6468" s="7"/>
      <c r="AC6468" s="7"/>
      <c r="AD6468" s="7"/>
      <c r="AE6468" s="7"/>
      <c r="AG6468" s="7"/>
      <c r="AH6468" s="7"/>
      <c r="AI6468" s="7"/>
      <c r="AJ6468" s="7"/>
    </row>
    <row r="6469" spans="18:36" x14ac:dyDescent="0.35">
      <c r="R6469" s="7"/>
      <c r="S6469" s="7"/>
      <c r="T6469" s="7"/>
      <c r="U6469" s="7"/>
      <c r="W6469" s="7"/>
      <c r="X6469" s="7"/>
      <c r="Y6469" s="7"/>
      <c r="Z6469" s="7"/>
      <c r="AB6469" s="7"/>
      <c r="AC6469" s="7"/>
      <c r="AD6469" s="7"/>
      <c r="AE6469" s="7"/>
      <c r="AG6469" s="7"/>
      <c r="AH6469" s="7"/>
      <c r="AI6469" s="7"/>
      <c r="AJ6469" s="7"/>
    </row>
    <row r="6470" spans="18:36" x14ac:dyDescent="0.35">
      <c r="R6470" s="7"/>
      <c r="S6470" s="7"/>
      <c r="T6470" s="7"/>
      <c r="U6470" s="7"/>
      <c r="W6470" s="7"/>
      <c r="X6470" s="7"/>
      <c r="Y6470" s="7"/>
      <c r="Z6470" s="7"/>
      <c r="AB6470" s="7"/>
      <c r="AC6470" s="7"/>
      <c r="AD6470" s="7"/>
      <c r="AE6470" s="7"/>
      <c r="AG6470" s="7"/>
      <c r="AH6470" s="7"/>
      <c r="AI6470" s="7"/>
      <c r="AJ6470" s="7"/>
    </row>
    <row r="6471" spans="18:36" x14ac:dyDescent="0.35">
      <c r="R6471" s="7"/>
      <c r="S6471" s="7"/>
      <c r="T6471" s="7"/>
      <c r="U6471" s="7"/>
      <c r="W6471" s="7"/>
      <c r="X6471" s="7"/>
      <c r="Y6471" s="7"/>
      <c r="Z6471" s="7"/>
      <c r="AB6471" s="7"/>
      <c r="AC6471" s="7"/>
      <c r="AD6471" s="7"/>
      <c r="AE6471" s="7"/>
      <c r="AG6471" s="7"/>
      <c r="AH6471" s="7"/>
      <c r="AI6471" s="7"/>
      <c r="AJ6471" s="7"/>
    </row>
    <row r="6472" spans="18:36" x14ac:dyDescent="0.35">
      <c r="R6472" s="7"/>
      <c r="S6472" s="7"/>
      <c r="T6472" s="7"/>
      <c r="U6472" s="7"/>
      <c r="W6472" s="7"/>
      <c r="X6472" s="7"/>
      <c r="Y6472" s="7"/>
      <c r="Z6472" s="7"/>
      <c r="AB6472" s="7"/>
      <c r="AC6472" s="7"/>
      <c r="AD6472" s="7"/>
      <c r="AE6472" s="7"/>
      <c r="AG6472" s="7"/>
      <c r="AH6472" s="7"/>
      <c r="AI6472" s="7"/>
      <c r="AJ6472" s="7"/>
    </row>
    <row r="6473" spans="18:36" x14ac:dyDescent="0.35">
      <c r="R6473" s="7"/>
      <c r="S6473" s="7"/>
      <c r="T6473" s="7"/>
      <c r="U6473" s="7"/>
      <c r="W6473" s="7"/>
      <c r="X6473" s="7"/>
      <c r="Y6473" s="7"/>
      <c r="Z6473" s="7"/>
      <c r="AB6473" s="7"/>
      <c r="AC6473" s="7"/>
      <c r="AD6473" s="7"/>
      <c r="AE6473" s="7"/>
      <c r="AG6473" s="7"/>
      <c r="AH6473" s="7"/>
      <c r="AI6473" s="7"/>
      <c r="AJ6473" s="7"/>
    </row>
    <row r="6474" spans="18:36" x14ac:dyDescent="0.35">
      <c r="R6474" s="7"/>
      <c r="S6474" s="7"/>
      <c r="T6474" s="7"/>
      <c r="U6474" s="7"/>
      <c r="W6474" s="7"/>
      <c r="X6474" s="7"/>
      <c r="Y6474" s="7"/>
      <c r="Z6474" s="7"/>
      <c r="AB6474" s="7"/>
      <c r="AC6474" s="7"/>
      <c r="AD6474" s="7"/>
      <c r="AE6474" s="7"/>
      <c r="AG6474" s="7"/>
      <c r="AH6474" s="7"/>
      <c r="AI6474" s="7"/>
      <c r="AJ6474" s="7"/>
    </row>
    <row r="6475" spans="18:36" x14ac:dyDescent="0.35">
      <c r="R6475" s="7"/>
      <c r="S6475" s="7"/>
      <c r="T6475" s="7"/>
      <c r="U6475" s="7"/>
      <c r="W6475" s="7"/>
      <c r="X6475" s="7"/>
      <c r="Y6475" s="7"/>
      <c r="Z6475" s="7"/>
      <c r="AB6475" s="7"/>
      <c r="AC6475" s="7"/>
      <c r="AD6475" s="7"/>
      <c r="AE6475" s="7"/>
      <c r="AG6475" s="7"/>
      <c r="AH6475" s="7"/>
      <c r="AI6475" s="7"/>
      <c r="AJ6475" s="7"/>
    </row>
    <row r="6476" spans="18:36" x14ac:dyDescent="0.35">
      <c r="R6476" s="7"/>
      <c r="S6476" s="7"/>
      <c r="T6476" s="7"/>
      <c r="U6476" s="7"/>
      <c r="W6476" s="7"/>
      <c r="X6476" s="7"/>
      <c r="Y6476" s="7"/>
      <c r="Z6476" s="7"/>
      <c r="AB6476" s="7"/>
      <c r="AC6476" s="7"/>
      <c r="AD6476" s="7"/>
      <c r="AE6476" s="7"/>
      <c r="AG6476" s="7"/>
      <c r="AH6476" s="7"/>
      <c r="AI6476" s="7"/>
      <c r="AJ6476" s="7"/>
    </row>
    <row r="6477" spans="18:36" x14ac:dyDescent="0.35">
      <c r="R6477" s="7"/>
      <c r="S6477" s="7"/>
      <c r="T6477" s="7"/>
      <c r="U6477" s="7"/>
      <c r="W6477" s="7"/>
      <c r="X6477" s="7"/>
      <c r="Y6477" s="7"/>
      <c r="Z6477" s="7"/>
      <c r="AB6477" s="7"/>
      <c r="AC6477" s="7"/>
      <c r="AD6477" s="7"/>
      <c r="AE6477" s="7"/>
      <c r="AG6477" s="7"/>
      <c r="AH6477" s="7"/>
      <c r="AI6477" s="7"/>
      <c r="AJ6477" s="7"/>
    </row>
    <row r="6478" spans="18:36" x14ac:dyDescent="0.35">
      <c r="R6478" s="7"/>
      <c r="S6478" s="7"/>
      <c r="T6478" s="7"/>
      <c r="U6478" s="7"/>
      <c r="W6478" s="7"/>
      <c r="X6478" s="7"/>
      <c r="Y6478" s="7"/>
      <c r="Z6478" s="7"/>
      <c r="AB6478" s="7"/>
      <c r="AC6478" s="7"/>
      <c r="AD6478" s="7"/>
      <c r="AE6478" s="7"/>
      <c r="AG6478" s="7"/>
      <c r="AH6478" s="7"/>
      <c r="AI6478" s="7"/>
      <c r="AJ6478" s="7"/>
    </row>
    <row r="6479" spans="18:36" x14ac:dyDescent="0.35">
      <c r="R6479" s="7"/>
      <c r="S6479" s="7"/>
      <c r="T6479" s="7"/>
      <c r="U6479" s="7"/>
      <c r="W6479" s="7"/>
      <c r="X6479" s="7"/>
      <c r="Y6479" s="7"/>
      <c r="Z6479" s="7"/>
      <c r="AB6479" s="7"/>
      <c r="AC6479" s="7"/>
      <c r="AD6479" s="7"/>
      <c r="AE6479" s="7"/>
      <c r="AG6479" s="7"/>
      <c r="AH6479" s="7"/>
      <c r="AI6479" s="7"/>
      <c r="AJ6479" s="7"/>
    </row>
    <row r="6480" spans="18:36" x14ac:dyDescent="0.35">
      <c r="R6480" s="7"/>
      <c r="S6480" s="7"/>
      <c r="T6480" s="7"/>
      <c r="U6480" s="7"/>
      <c r="W6480" s="7"/>
      <c r="X6480" s="7"/>
      <c r="Y6480" s="7"/>
      <c r="Z6480" s="7"/>
      <c r="AB6480" s="7"/>
      <c r="AC6480" s="7"/>
      <c r="AD6480" s="7"/>
      <c r="AE6480" s="7"/>
      <c r="AG6480" s="7"/>
      <c r="AH6480" s="7"/>
      <c r="AI6480" s="7"/>
      <c r="AJ6480" s="7"/>
    </row>
    <row r="6481" spans="18:36" x14ac:dyDescent="0.35">
      <c r="R6481" s="7"/>
      <c r="S6481" s="7"/>
      <c r="T6481" s="7"/>
      <c r="U6481" s="7"/>
      <c r="W6481" s="7"/>
      <c r="X6481" s="7"/>
      <c r="Y6481" s="7"/>
      <c r="Z6481" s="7"/>
      <c r="AB6481" s="7"/>
      <c r="AC6481" s="7"/>
      <c r="AD6481" s="7"/>
      <c r="AE6481" s="7"/>
      <c r="AG6481" s="7"/>
      <c r="AH6481" s="7"/>
      <c r="AI6481" s="7"/>
      <c r="AJ6481" s="7"/>
    </row>
    <row r="6482" spans="18:36" x14ac:dyDescent="0.35">
      <c r="R6482" s="7"/>
      <c r="S6482" s="7"/>
      <c r="T6482" s="7"/>
      <c r="U6482" s="7"/>
      <c r="W6482" s="7"/>
      <c r="X6482" s="7"/>
      <c r="Y6482" s="7"/>
      <c r="Z6482" s="7"/>
      <c r="AB6482" s="7"/>
      <c r="AC6482" s="7"/>
      <c r="AD6482" s="7"/>
      <c r="AE6482" s="7"/>
      <c r="AG6482" s="7"/>
      <c r="AH6482" s="7"/>
      <c r="AI6482" s="7"/>
      <c r="AJ6482" s="7"/>
    </row>
    <row r="6483" spans="18:36" x14ac:dyDescent="0.35">
      <c r="R6483" s="7"/>
      <c r="S6483" s="7"/>
      <c r="T6483" s="7"/>
      <c r="U6483" s="7"/>
      <c r="W6483" s="7"/>
      <c r="X6483" s="7"/>
      <c r="Y6483" s="7"/>
      <c r="Z6483" s="7"/>
      <c r="AB6483" s="7"/>
      <c r="AC6483" s="7"/>
      <c r="AD6483" s="7"/>
      <c r="AE6483" s="7"/>
      <c r="AG6483" s="7"/>
      <c r="AH6483" s="7"/>
      <c r="AI6483" s="7"/>
      <c r="AJ6483" s="7"/>
    </row>
    <row r="6484" spans="18:36" x14ac:dyDescent="0.35">
      <c r="R6484" s="7"/>
      <c r="S6484" s="7"/>
      <c r="T6484" s="7"/>
      <c r="U6484" s="7"/>
      <c r="W6484" s="7"/>
      <c r="X6484" s="7"/>
      <c r="Y6484" s="7"/>
      <c r="Z6484" s="7"/>
      <c r="AB6484" s="7"/>
      <c r="AC6484" s="7"/>
      <c r="AD6484" s="7"/>
      <c r="AE6484" s="7"/>
      <c r="AG6484" s="7"/>
      <c r="AH6484" s="7"/>
      <c r="AI6484" s="7"/>
      <c r="AJ6484" s="7"/>
    </row>
    <row r="6485" spans="18:36" x14ac:dyDescent="0.35">
      <c r="R6485" s="7"/>
      <c r="S6485" s="7"/>
      <c r="T6485" s="7"/>
      <c r="U6485" s="7"/>
      <c r="W6485" s="7"/>
      <c r="X6485" s="7"/>
      <c r="Y6485" s="7"/>
      <c r="Z6485" s="7"/>
      <c r="AB6485" s="7"/>
      <c r="AC6485" s="7"/>
      <c r="AD6485" s="7"/>
      <c r="AE6485" s="7"/>
      <c r="AG6485" s="7"/>
      <c r="AH6485" s="7"/>
      <c r="AI6485" s="7"/>
      <c r="AJ6485" s="7"/>
    </row>
    <row r="6486" spans="18:36" x14ac:dyDescent="0.35">
      <c r="R6486" s="7"/>
      <c r="S6486" s="7"/>
      <c r="T6486" s="7"/>
      <c r="U6486" s="7"/>
      <c r="W6486" s="7"/>
      <c r="X6486" s="7"/>
      <c r="Y6486" s="7"/>
      <c r="Z6486" s="7"/>
      <c r="AB6486" s="7"/>
      <c r="AC6486" s="7"/>
      <c r="AD6486" s="7"/>
      <c r="AE6486" s="7"/>
      <c r="AG6486" s="7"/>
      <c r="AH6486" s="7"/>
      <c r="AI6486" s="7"/>
      <c r="AJ6486" s="7"/>
    </row>
    <row r="6487" spans="18:36" x14ac:dyDescent="0.35">
      <c r="R6487" s="7"/>
      <c r="S6487" s="7"/>
      <c r="T6487" s="7"/>
      <c r="U6487" s="7"/>
      <c r="W6487" s="7"/>
      <c r="X6487" s="7"/>
      <c r="Y6487" s="7"/>
      <c r="Z6487" s="7"/>
      <c r="AB6487" s="7"/>
      <c r="AC6487" s="7"/>
      <c r="AD6487" s="7"/>
      <c r="AE6487" s="7"/>
      <c r="AG6487" s="7"/>
      <c r="AH6487" s="7"/>
      <c r="AI6487" s="7"/>
      <c r="AJ6487" s="7"/>
    </row>
    <row r="6488" spans="18:36" x14ac:dyDescent="0.35">
      <c r="R6488" s="7"/>
      <c r="S6488" s="7"/>
      <c r="T6488" s="7"/>
      <c r="U6488" s="7"/>
      <c r="W6488" s="7"/>
      <c r="X6488" s="7"/>
      <c r="Y6488" s="7"/>
      <c r="Z6488" s="7"/>
      <c r="AB6488" s="7"/>
      <c r="AC6488" s="7"/>
      <c r="AD6488" s="7"/>
      <c r="AE6488" s="7"/>
      <c r="AG6488" s="7"/>
      <c r="AH6488" s="7"/>
      <c r="AI6488" s="7"/>
      <c r="AJ6488" s="7"/>
    </row>
    <row r="6489" spans="18:36" x14ac:dyDescent="0.35">
      <c r="R6489" s="7"/>
      <c r="S6489" s="7"/>
      <c r="T6489" s="7"/>
      <c r="U6489" s="7"/>
      <c r="W6489" s="7"/>
      <c r="X6489" s="7"/>
      <c r="Y6489" s="7"/>
      <c r="Z6489" s="7"/>
      <c r="AB6489" s="7"/>
      <c r="AC6489" s="7"/>
      <c r="AD6489" s="7"/>
      <c r="AE6489" s="7"/>
      <c r="AG6489" s="7"/>
      <c r="AH6489" s="7"/>
      <c r="AI6489" s="7"/>
      <c r="AJ6489" s="7"/>
    </row>
    <row r="6490" spans="18:36" x14ac:dyDescent="0.35">
      <c r="R6490" s="7"/>
      <c r="S6490" s="7"/>
      <c r="T6490" s="7"/>
      <c r="U6490" s="7"/>
      <c r="W6490" s="7"/>
      <c r="X6490" s="7"/>
      <c r="Y6490" s="7"/>
      <c r="Z6490" s="7"/>
      <c r="AB6490" s="7"/>
      <c r="AC6490" s="7"/>
      <c r="AD6490" s="7"/>
      <c r="AE6490" s="7"/>
      <c r="AG6490" s="7"/>
      <c r="AH6490" s="7"/>
      <c r="AI6490" s="7"/>
      <c r="AJ6490" s="7"/>
    </row>
    <row r="6491" spans="18:36" x14ac:dyDescent="0.35">
      <c r="R6491" s="7"/>
      <c r="S6491" s="7"/>
      <c r="T6491" s="7"/>
      <c r="U6491" s="7"/>
      <c r="W6491" s="7"/>
      <c r="X6491" s="7"/>
      <c r="Y6491" s="7"/>
      <c r="Z6491" s="7"/>
      <c r="AB6491" s="7"/>
      <c r="AC6491" s="7"/>
      <c r="AD6491" s="7"/>
      <c r="AE6491" s="7"/>
      <c r="AG6491" s="7"/>
      <c r="AH6491" s="7"/>
      <c r="AI6491" s="7"/>
      <c r="AJ6491" s="7"/>
    </row>
    <row r="6492" spans="18:36" x14ac:dyDescent="0.35">
      <c r="R6492" s="7"/>
      <c r="S6492" s="7"/>
      <c r="T6492" s="7"/>
      <c r="U6492" s="7"/>
      <c r="W6492" s="7"/>
      <c r="X6492" s="7"/>
      <c r="Y6492" s="7"/>
      <c r="Z6492" s="7"/>
      <c r="AB6492" s="7"/>
      <c r="AC6492" s="7"/>
      <c r="AD6492" s="7"/>
      <c r="AE6492" s="7"/>
      <c r="AG6492" s="7"/>
      <c r="AH6492" s="7"/>
      <c r="AI6492" s="7"/>
      <c r="AJ6492" s="7"/>
    </row>
    <row r="6493" spans="18:36" x14ac:dyDescent="0.35">
      <c r="R6493" s="7"/>
      <c r="S6493" s="7"/>
      <c r="T6493" s="7"/>
      <c r="U6493" s="7"/>
      <c r="W6493" s="7"/>
      <c r="X6493" s="7"/>
      <c r="Y6493" s="7"/>
      <c r="Z6493" s="7"/>
      <c r="AB6493" s="7"/>
      <c r="AC6493" s="7"/>
      <c r="AD6493" s="7"/>
      <c r="AE6493" s="7"/>
      <c r="AG6493" s="7"/>
      <c r="AH6493" s="7"/>
      <c r="AI6493" s="7"/>
      <c r="AJ6493" s="7"/>
    </row>
    <row r="6494" spans="18:36" x14ac:dyDescent="0.35">
      <c r="R6494" s="7"/>
      <c r="S6494" s="7"/>
      <c r="T6494" s="7"/>
      <c r="U6494" s="7"/>
      <c r="W6494" s="7"/>
      <c r="X6494" s="7"/>
      <c r="Y6494" s="7"/>
      <c r="Z6494" s="7"/>
      <c r="AB6494" s="7"/>
      <c r="AC6494" s="7"/>
      <c r="AD6494" s="7"/>
      <c r="AE6494" s="7"/>
      <c r="AG6494" s="7"/>
      <c r="AH6494" s="7"/>
      <c r="AI6494" s="7"/>
      <c r="AJ6494" s="7"/>
    </row>
    <row r="6495" spans="18:36" x14ac:dyDescent="0.35">
      <c r="R6495" s="7"/>
      <c r="S6495" s="7"/>
      <c r="T6495" s="7"/>
      <c r="U6495" s="7"/>
      <c r="W6495" s="7"/>
      <c r="X6495" s="7"/>
      <c r="Y6495" s="7"/>
      <c r="Z6495" s="7"/>
      <c r="AB6495" s="7"/>
      <c r="AC6495" s="7"/>
      <c r="AD6495" s="7"/>
      <c r="AE6495" s="7"/>
      <c r="AG6495" s="7"/>
      <c r="AH6495" s="7"/>
      <c r="AI6495" s="7"/>
      <c r="AJ6495" s="7"/>
    </row>
    <row r="6496" spans="18:36" x14ac:dyDescent="0.35">
      <c r="R6496" s="7"/>
      <c r="S6496" s="7"/>
      <c r="T6496" s="7"/>
      <c r="U6496" s="7"/>
      <c r="W6496" s="7"/>
      <c r="X6496" s="7"/>
      <c r="Y6496" s="7"/>
      <c r="Z6496" s="7"/>
      <c r="AB6496" s="7"/>
      <c r="AC6496" s="7"/>
      <c r="AD6496" s="7"/>
      <c r="AE6496" s="7"/>
      <c r="AG6496" s="7"/>
      <c r="AH6496" s="7"/>
      <c r="AI6496" s="7"/>
      <c r="AJ6496" s="7"/>
    </row>
    <row r="6497" spans="18:36" x14ac:dyDescent="0.35">
      <c r="R6497" s="7"/>
      <c r="S6497" s="7"/>
      <c r="T6497" s="7"/>
      <c r="U6497" s="7"/>
      <c r="W6497" s="7"/>
      <c r="X6497" s="7"/>
      <c r="Y6497" s="7"/>
      <c r="Z6497" s="7"/>
      <c r="AB6497" s="7"/>
      <c r="AC6497" s="7"/>
      <c r="AD6497" s="7"/>
      <c r="AE6497" s="7"/>
      <c r="AG6497" s="7"/>
      <c r="AH6497" s="7"/>
      <c r="AI6497" s="7"/>
      <c r="AJ6497" s="7"/>
    </row>
    <row r="6498" spans="18:36" x14ac:dyDescent="0.35">
      <c r="R6498" s="7"/>
      <c r="S6498" s="7"/>
      <c r="T6498" s="7"/>
      <c r="U6498" s="7"/>
      <c r="W6498" s="7"/>
      <c r="X6498" s="7"/>
      <c r="Y6498" s="7"/>
      <c r="Z6498" s="7"/>
      <c r="AB6498" s="7"/>
      <c r="AC6498" s="7"/>
      <c r="AD6498" s="7"/>
      <c r="AE6498" s="7"/>
      <c r="AG6498" s="7"/>
      <c r="AH6498" s="7"/>
      <c r="AI6498" s="7"/>
      <c r="AJ6498" s="7"/>
    </row>
    <row r="6499" spans="18:36" x14ac:dyDescent="0.35">
      <c r="R6499" s="7"/>
      <c r="S6499" s="7"/>
      <c r="T6499" s="7"/>
      <c r="U6499" s="7"/>
      <c r="W6499" s="7"/>
      <c r="X6499" s="7"/>
      <c r="Y6499" s="7"/>
      <c r="Z6499" s="7"/>
      <c r="AB6499" s="7"/>
      <c r="AC6499" s="7"/>
      <c r="AD6499" s="7"/>
      <c r="AE6499" s="7"/>
      <c r="AG6499" s="7"/>
      <c r="AH6499" s="7"/>
      <c r="AI6499" s="7"/>
      <c r="AJ6499" s="7"/>
    </row>
    <row r="6500" spans="18:36" x14ac:dyDescent="0.35">
      <c r="R6500" s="7"/>
      <c r="S6500" s="7"/>
      <c r="T6500" s="7"/>
      <c r="U6500" s="7"/>
      <c r="W6500" s="7"/>
      <c r="X6500" s="7"/>
      <c r="Y6500" s="7"/>
      <c r="Z6500" s="7"/>
      <c r="AB6500" s="7"/>
      <c r="AC6500" s="7"/>
      <c r="AD6500" s="7"/>
      <c r="AE6500" s="7"/>
      <c r="AG6500" s="7"/>
      <c r="AH6500" s="7"/>
      <c r="AI6500" s="7"/>
      <c r="AJ6500" s="7"/>
    </row>
    <row r="6501" spans="18:36" x14ac:dyDescent="0.35">
      <c r="R6501" s="7"/>
      <c r="S6501" s="7"/>
      <c r="T6501" s="7"/>
      <c r="U6501" s="7"/>
      <c r="W6501" s="7"/>
      <c r="X6501" s="7"/>
      <c r="Y6501" s="7"/>
      <c r="Z6501" s="7"/>
      <c r="AB6501" s="7"/>
      <c r="AC6501" s="7"/>
      <c r="AD6501" s="7"/>
      <c r="AE6501" s="7"/>
      <c r="AG6501" s="7"/>
      <c r="AH6501" s="7"/>
      <c r="AI6501" s="7"/>
      <c r="AJ6501" s="7"/>
    </row>
    <row r="6502" spans="18:36" x14ac:dyDescent="0.35">
      <c r="R6502" s="7"/>
      <c r="S6502" s="7"/>
      <c r="T6502" s="7"/>
      <c r="U6502" s="7"/>
      <c r="W6502" s="7"/>
      <c r="X6502" s="7"/>
      <c r="Y6502" s="7"/>
      <c r="Z6502" s="7"/>
      <c r="AB6502" s="7"/>
      <c r="AC6502" s="7"/>
      <c r="AD6502" s="7"/>
      <c r="AE6502" s="7"/>
      <c r="AG6502" s="7"/>
      <c r="AH6502" s="7"/>
      <c r="AI6502" s="7"/>
      <c r="AJ6502" s="7"/>
    </row>
    <row r="6503" spans="18:36" x14ac:dyDescent="0.35">
      <c r="R6503" s="7"/>
      <c r="S6503" s="7"/>
      <c r="T6503" s="7"/>
      <c r="U6503" s="7"/>
      <c r="W6503" s="7"/>
      <c r="X6503" s="7"/>
      <c r="Y6503" s="7"/>
      <c r="Z6503" s="7"/>
      <c r="AB6503" s="7"/>
      <c r="AC6503" s="7"/>
      <c r="AD6503" s="7"/>
      <c r="AE6503" s="7"/>
      <c r="AG6503" s="7"/>
      <c r="AH6503" s="7"/>
      <c r="AI6503" s="7"/>
      <c r="AJ6503" s="7"/>
    </row>
    <row r="6504" spans="18:36" x14ac:dyDescent="0.35">
      <c r="R6504" s="7"/>
      <c r="S6504" s="7"/>
      <c r="T6504" s="7"/>
      <c r="U6504" s="7"/>
      <c r="W6504" s="7"/>
      <c r="X6504" s="7"/>
      <c r="Y6504" s="7"/>
      <c r="Z6504" s="7"/>
      <c r="AB6504" s="7"/>
      <c r="AC6504" s="7"/>
      <c r="AD6504" s="7"/>
      <c r="AE6504" s="7"/>
      <c r="AG6504" s="7"/>
      <c r="AH6504" s="7"/>
      <c r="AI6504" s="7"/>
      <c r="AJ6504" s="7"/>
    </row>
    <row r="6505" spans="18:36" x14ac:dyDescent="0.35">
      <c r="R6505" s="7"/>
      <c r="S6505" s="7"/>
      <c r="T6505" s="7"/>
      <c r="U6505" s="7"/>
      <c r="W6505" s="7"/>
      <c r="X6505" s="7"/>
      <c r="Y6505" s="7"/>
      <c r="Z6505" s="7"/>
      <c r="AB6505" s="7"/>
      <c r="AC6505" s="7"/>
      <c r="AD6505" s="7"/>
      <c r="AE6505" s="7"/>
      <c r="AG6505" s="7"/>
      <c r="AH6505" s="7"/>
      <c r="AI6505" s="7"/>
      <c r="AJ6505" s="7"/>
    </row>
    <row r="6506" spans="18:36" x14ac:dyDescent="0.35">
      <c r="R6506" s="7"/>
      <c r="S6506" s="7"/>
      <c r="T6506" s="7"/>
      <c r="U6506" s="7"/>
      <c r="W6506" s="7"/>
      <c r="X6506" s="7"/>
      <c r="Y6506" s="7"/>
      <c r="Z6506" s="7"/>
      <c r="AB6506" s="7"/>
      <c r="AC6506" s="7"/>
      <c r="AD6506" s="7"/>
      <c r="AE6506" s="7"/>
      <c r="AG6506" s="7"/>
      <c r="AH6506" s="7"/>
      <c r="AI6506" s="7"/>
      <c r="AJ6506" s="7"/>
    </row>
    <row r="6507" spans="18:36" x14ac:dyDescent="0.35">
      <c r="R6507" s="7"/>
      <c r="S6507" s="7"/>
      <c r="T6507" s="7"/>
      <c r="U6507" s="7"/>
      <c r="W6507" s="7"/>
      <c r="X6507" s="7"/>
      <c r="Y6507" s="7"/>
      <c r="Z6507" s="7"/>
      <c r="AB6507" s="7"/>
      <c r="AC6507" s="7"/>
      <c r="AD6507" s="7"/>
      <c r="AE6507" s="7"/>
      <c r="AG6507" s="7"/>
      <c r="AH6507" s="7"/>
      <c r="AI6507" s="7"/>
      <c r="AJ6507" s="7"/>
    </row>
    <row r="6508" spans="18:36" x14ac:dyDescent="0.35">
      <c r="R6508" s="7"/>
      <c r="S6508" s="7"/>
      <c r="T6508" s="7"/>
      <c r="U6508" s="7"/>
      <c r="W6508" s="7"/>
      <c r="X6508" s="7"/>
      <c r="Y6508" s="7"/>
      <c r="Z6508" s="7"/>
      <c r="AB6508" s="7"/>
      <c r="AC6508" s="7"/>
      <c r="AD6508" s="7"/>
      <c r="AE6508" s="7"/>
      <c r="AG6508" s="7"/>
      <c r="AH6508" s="7"/>
      <c r="AI6508" s="7"/>
      <c r="AJ6508" s="7"/>
    </row>
    <row r="6509" spans="18:36" x14ac:dyDescent="0.35">
      <c r="R6509" s="7"/>
      <c r="S6509" s="7"/>
      <c r="T6509" s="7"/>
      <c r="U6509" s="7"/>
      <c r="W6509" s="7"/>
      <c r="X6509" s="7"/>
      <c r="Y6509" s="7"/>
      <c r="Z6509" s="7"/>
      <c r="AB6509" s="7"/>
      <c r="AC6509" s="7"/>
      <c r="AD6509" s="7"/>
      <c r="AE6509" s="7"/>
      <c r="AG6509" s="7"/>
      <c r="AH6509" s="7"/>
      <c r="AI6509" s="7"/>
      <c r="AJ6509" s="7"/>
    </row>
    <row r="6510" spans="18:36" x14ac:dyDescent="0.35">
      <c r="R6510" s="7"/>
      <c r="S6510" s="7"/>
      <c r="T6510" s="7"/>
      <c r="U6510" s="7"/>
      <c r="W6510" s="7"/>
      <c r="X6510" s="7"/>
      <c r="Y6510" s="7"/>
      <c r="Z6510" s="7"/>
      <c r="AB6510" s="7"/>
      <c r="AC6510" s="7"/>
      <c r="AD6510" s="7"/>
      <c r="AE6510" s="7"/>
      <c r="AG6510" s="7"/>
      <c r="AH6510" s="7"/>
      <c r="AI6510" s="7"/>
      <c r="AJ6510" s="7"/>
    </row>
    <row r="6511" spans="18:36" x14ac:dyDescent="0.35">
      <c r="R6511" s="7"/>
      <c r="S6511" s="7"/>
      <c r="T6511" s="7"/>
      <c r="U6511" s="7"/>
      <c r="W6511" s="7"/>
      <c r="X6511" s="7"/>
      <c r="Y6511" s="7"/>
      <c r="Z6511" s="7"/>
      <c r="AB6511" s="7"/>
      <c r="AC6511" s="7"/>
      <c r="AD6511" s="7"/>
      <c r="AE6511" s="7"/>
      <c r="AG6511" s="7"/>
      <c r="AH6511" s="7"/>
      <c r="AI6511" s="7"/>
      <c r="AJ6511" s="7"/>
    </row>
    <row r="6512" spans="18:36" x14ac:dyDescent="0.35">
      <c r="R6512" s="7"/>
      <c r="S6512" s="7"/>
      <c r="T6512" s="7"/>
      <c r="U6512" s="7"/>
      <c r="W6512" s="7"/>
      <c r="X6512" s="7"/>
      <c r="Y6512" s="7"/>
      <c r="Z6512" s="7"/>
      <c r="AB6512" s="7"/>
      <c r="AC6512" s="7"/>
      <c r="AD6512" s="7"/>
      <c r="AE6512" s="7"/>
      <c r="AG6512" s="7"/>
      <c r="AH6512" s="7"/>
      <c r="AI6512" s="7"/>
      <c r="AJ6512" s="7"/>
    </row>
    <row r="6513" spans="18:36" x14ac:dyDescent="0.35">
      <c r="R6513" s="7"/>
      <c r="S6513" s="7"/>
      <c r="T6513" s="7"/>
      <c r="U6513" s="7"/>
      <c r="W6513" s="7"/>
      <c r="X6513" s="7"/>
      <c r="Y6513" s="7"/>
      <c r="Z6513" s="7"/>
      <c r="AB6513" s="7"/>
      <c r="AC6513" s="7"/>
      <c r="AD6513" s="7"/>
      <c r="AE6513" s="7"/>
      <c r="AG6513" s="7"/>
      <c r="AH6513" s="7"/>
      <c r="AI6513" s="7"/>
      <c r="AJ6513" s="7"/>
    </row>
    <row r="6514" spans="18:36" x14ac:dyDescent="0.35">
      <c r="R6514" s="7"/>
      <c r="S6514" s="7"/>
      <c r="T6514" s="7"/>
      <c r="U6514" s="7"/>
      <c r="W6514" s="7"/>
      <c r="X6514" s="7"/>
      <c r="Y6514" s="7"/>
      <c r="Z6514" s="7"/>
      <c r="AB6514" s="7"/>
      <c r="AC6514" s="7"/>
      <c r="AD6514" s="7"/>
      <c r="AE6514" s="7"/>
      <c r="AG6514" s="7"/>
      <c r="AH6514" s="7"/>
      <c r="AI6514" s="7"/>
      <c r="AJ6514" s="7"/>
    </row>
    <row r="6515" spans="18:36" x14ac:dyDescent="0.35">
      <c r="R6515" s="7"/>
      <c r="S6515" s="7"/>
      <c r="T6515" s="7"/>
      <c r="U6515" s="7"/>
      <c r="W6515" s="7"/>
      <c r="X6515" s="7"/>
      <c r="Y6515" s="7"/>
      <c r="Z6515" s="7"/>
      <c r="AB6515" s="7"/>
      <c r="AC6515" s="7"/>
      <c r="AD6515" s="7"/>
      <c r="AE6515" s="7"/>
      <c r="AG6515" s="7"/>
      <c r="AH6515" s="7"/>
      <c r="AI6515" s="7"/>
      <c r="AJ6515" s="7"/>
    </row>
    <row r="6516" spans="18:36" x14ac:dyDescent="0.35">
      <c r="R6516" s="7"/>
      <c r="S6516" s="7"/>
      <c r="T6516" s="7"/>
      <c r="U6516" s="7"/>
      <c r="W6516" s="7"/>
      <c r="X6516" s="7"/>
      <c r="Y6516" s="7"/>
      <c r="Z6516" s="7"/>
      <c r="AB6516" s="7"/>
      <c r="AC6516" s="7"/>
      <c r="AD6516" s="7"/>
      <c r="AE6516" s="7"/>
      <c r="AG6516" s="7"/>
      <c r="AH6516" s="7"/>
      <c r="AI6516" s="7"/>
      <c r="AJ6516" s="7"/>
    </row>
    <row r="6517" spans="18:36" x14ac:dyDescent="0.35">
      <c r="R6517" s="7"/>
      <c r="S6517" s="7"/>
      <c r="T6517" s="7"/>
      <c r="U6517" s="7"/>
      <c r="W6517" s="7"/>
      <c r="X6517" s="7"/>
      <c r="Y6517" s="7"/>
      <c r="Z6517" s="7"/>
      <c r="AB6517" s="7"/>
      <c r="AC6517" s="7"/>
      <c r="AD6517" s="7"/>
      <c r="AE6517" s="7"/>
      <c r="AG6517" s="7"/>
      <c r="AH6517" s="7"/>
      <c r="AI6517" s="7"/>
      <c r="AJ6517" s="7"/>
    </row>
    <row r="6518" spans="18:36" x14ac:dyDescent="0.35">
      <c r="R6518" s="7"/>
      <c r="S6518" s="7"/>
      <c r="T6518" s="7"/>
      <c r="U6518" s="7"/>
      <c r="W6518" s="7"/>
      <c r="X6518" s="7"/>
      <c r="Y6518" s="7"/>
      <c r="Z6518" s="7"/>
      <c r="AB6518" s="7"/>
      <c r="AC6518" s="7"/>
      <c r="AD6518" s="7"/>
      <c r="AE6518" s="7"/>
      <c r="AG6518" s="7"/>
      <c r="AH6518" s="7"/>
      <c r="AI6518" s="7"/>
      <c r="AJ6518" s="7"/>
    </row>
    <row r="6519" spans="18:36" x14ac:dyDescent="0.35">
      <c r="R6519" s="7"/>
      <c r="S6519" s="7"/>
      <c r="T6519" s="7"/>
      <c r="U6519" s="7"/>
      <c r="W6519" s="7"/>
      <c r="X6519" s="7"/>
      <c r="Y6519" s="7"/>
      <c r="Z6519" s="7"/>
      <c r="AB6519" s="7"/>
      <c r="AC6519" s="7"/>
      <c r="AD6519" s="7"/>
      <c r="AE6519" s="7"/>
      <c r="AG6519" s="7"/>
      <c r="AH6519" s="7"/>
      <c r="AI6519" s="7"/>
      <c r="AJ6519" s="7"/>
    </row>
    <row r="6520" spans="18:36" x14ac:dyDescent="0.35">
      <c r="R6520" s="7"/>
      <c r="S6520" s="7"/>
      <c r="T6520" s="7"/>
      <c r="U6520" s="7"/>
      <c r="W6520" s="7"/>
      <c r="X6520" s="7"/>
      <c r="Y6520" s="7"/>
      <c r="Z6520" s="7"/>
      <c r="AB6520" s="7"/>
      <c r="AC6520" s="7"/>
      <c r="AD6520" s="7"/>
      <c r="AE6520" s="7"/>
      <c r="AG6520" s="7"/>
      <c r="AH6520" s="7"/>
      <c r="AI6520" s="7"/>
      <c r="AJ6520" s="7"/>
    </row>
    <row r="6521" spans="18:36" x14ac:dyDescent="0.35">
      <c r="R6521" s="7"/>
      <c r="S6521" s="7"/>
      <c r="T6521" s="7"/>
      <c r="U6521" s="7"/>
      <c r="W6521" s="7"/>
      <c r="X6521" s="7"/>
      <c r="Y6521" s="7"/>
      <c r="Z6521" s="7"/>
      <c r="AB6521" s="7"/>
      <c r="AC6521" s="7"/>
      <c r="AD6521" s="7"/>
      <c r="AE6521" s="7"/>
      <c r="AG6521" s="7"/>
      <c r="AH6521" s="7"/>
      <c r="AI6521" s="7"/>
      <c r="AJ6521" s="7"/>
    </row>
    <row r="6522" spans="18:36" x14ac:dyDescent="0.35">
      <c r="R6522" s="7"/>
      <c r="S6522" s="7"/>
      <c r="T6522" s="7"/>
      <c r="U6522" s="7"/>
      <c r="W6522" s="7"/>
      <c r="X6522" s="7"/>
      <c r="Y6522" s="7"/>
      <c r="Z6522" s="7"/>
      <c r="AB6522" s="7"/>
      <c r="AC6522" s="7"/>
      <c r="AD6522" s="7"/>
      <c r="AE6522" s="7"/>
      <c r="AG6522" s="7"/>
      <c r="AH6522" s="7"/>
      <c r="AI6522" s="7"/>
      <c r="AJ6522" s="7"/>
    </row>
    <row r="6523" spans="18:36" x14ac:dyDescent="0.35">
      <c r="R6523" s="7"/>
      <c r="S6523" s="7"/>
      <c r="T6523" s="7"/>
      <c r="U6523" s="7"/>
      <c r="W6523" s="7"/>
      <c r="X6523" s="7"/>
      <c r="Y6523" s="7"/>
      <c r="Z6523" s="7"/>
      <c r="AB6523" s="7"/>
      <c r="AC6523" s="7"/>
      <c r="AD6523" s="7"/>
      <c r="AE6523" s="7"/>
      <c r="AG6523" s="7"/>
      <c r="AH6523" s="7"/>
      <c r="AI6523" s="7"/>
      <c r="AJ6523" s="7"/>
    </row>
    <row r="6524" spans="18:36" x14ac:dyDescent="0.35">
      <c r="R6524" s="7"/>
      <c r="S6524" s="7"/>
      <c r="T6524" s="7"/>
      <c r="U6524" s="7"/>
      <c r="W6524" s="7"/>
      <c r="X6524" s="7"/>
      <c r="Y6524" s="7"/>
      <c r="Z6524" s="7"/>
      <c r="AB6524" s="7"/>
      <c r="AC6524" s="7"/>
      <c r="AD6524" s="7"/>
      <c r="AE6524" s="7"/>
      <c r="AG6524" s="7"/>
      <c r="AH6524" s="7"/>
      <c r="AI6524" s="7"/>
      <c r="AJ6524" s="7"/>
    </row>
    <row r="6525" spans="18:36" x14ac:dyDescent="0.35">
      <c r="R6525" s="7"/>
      <c r="S6525" s="7"/>
      <c r="T6525" s="7"/>
      <c r="U6525" s="7"/>
      <c r="W6525" s="7"/>
      <c r="X6525" s="7"/>
      <c r="Y6525" s="7"/>
      <c r="Z6525" s="7"/>
      <c r="AB6525" s="7"/>
      <c r="AC6525" s="7"/>
      <c r="AD6525" s="7"/>
      <c r="AE6525" s="7"/>
      <c r="AG6525" s="7"/>
      <c r="AH6525" s="7"/>
      <c r="AI6525" s="7"/>
      <c r="AJ6525" s="7"/>
    </row>
    <row r="6526" spans="18:36" x14ac:dyDescent="0.35">
      <c r="R6526" s="7"/>
      <c r="S6526" s="7"/>
      <c r="T6526" s="7"/>
      <c r="U6526" s="7"/>
      <c r="W6526" s="7"/>
      <c r="X6526" s="7"/>
      <c r="Y6526" s="7"/>
      <c r="Z6526" s="7"/>
      <c r="AB6526" s="7"/>
      <c r="AC6526" s="7"/>
      <c r="AD6526" s="7"/>
      <c r="AE6526" s="7"/>
      <c r="AG6526" s="7"/>
      <c r="AH6526" s="7"/>
      <c r="AI6526" s="7"/>
      <c r="AJ6526" s="7"/>
    </row>
    <row r="6527" spans="18:36" x14ac:dyDescent="0.35">
      <c r="R6527" s="7"/>
      <c r="S6527" s="7"/>
      <c r="T6527" s="7"/>
      <c r="U6527" s="7"/>
      <c r="W6527" s="7"/>
      <c r="X6527" s="7"/>
      <c r="Y6527" s="7"/>
      <c r="Z6527" s="7"/>
      <c r="AB6527" s="7"/>
      <c r="AC6527" s="7"/>
      <c r="AD6527" s="7"/>
      <c r="AE6527" s="7"/>
      <c r="AG6527" s="7"/>
      <c r="AH6527" s="7"/>
      <c r="AI6527" s="7"/>
      <c r="AJ6527" s="7"/>
    </row>
    <row r="6528" spans="18:36" x14ac:dyDescent="0.35">
      <c r="R6528" s="7"/>
      <c r="S6528" s="7"/>
      <c r="T6528" s="7"/>
      <c r="U6528" s="7"/>
      <c r="W6528" s="7"/>
      <c r="X6528" s="7"/>
      <c r="Y6528" s="7"/>
      <c r="Z6528" s="7"/>
      <c r="AB6528" s="7"/>
      <c r="AC6528" s="7"/>
      <c r="AD6528" s="7"/>
      <c r="AE6528" s="7"/>
      <c r="AG6528" s="7"/>
      <c r="AH6528" s="7"/>
      <c r="AI6528" s="7"/>
      <c r="AJ6528" s="7"/>
    </row>
    <row r="6529" spans="18:36" x14ac:dyDescent="0.35">
      <c r="R6529" s="7"/>
      <c r="S6529" s="7"/>
      <c r="T6529" s="7"/>
      <c r="U6529" s="7"/>
      <c r="W6529" s="7"/>
      <c r="X6529" s="7"/>
      <c r="Y6529" s="7"/>
      <c r="Z6529" s="7"/>
      <c r="AB6529" s="7"/>
      <c r="AC6529" s="7"/>
      <c r="AD6529" s="7"/>
      <c r="AE6529" s="7"/>
      <c r="AG6529" s="7"/>
      <c r="AH6529" s="7"/>
      <c r="AI6529" s="7"/>
      <c r="AJ6529" s="7"/>
    </row>
    <row r="6530" spans="18:36" x14ac:dyDescent="0.35">
      <c r="R6530" s="7"/>
      <c r="S6530" s="7"/>
      <c r="T6530" s="7"/>
      <c r="U6530" s="7"/>
      <c r="W6530" s="7"/>
      <c r="X6530" s="7"/>
      <c r="Y6530" s="7"/>
      <c r="Z6530" s="7"/>
      <c r="AB6530" s="7"/>
      <c r="AC6530" s="7"/>
      <c r="AD6530" s="7"/>
      <c r="AE6530" s="7"/>
      <c r="AG6530" s="7"/>
      <c r="AH6530" s="7"/>
      <c r="AI6530" s="7"/>
      <c r="AJ6530" s="7"/>
    </row>
    <row r="6531" spans="18:36" x14ac:dyDescent="0.35">
      <c r="R6531" s="7"/>
      <c r="S6531" s="7"/>
      <c r="T6531" s="7"/>
      <c r="U6531" s="7"/>
      <c r="W6531" s="7"/>
      <c r="X6531" s="7"/>
      <c r="Y6531" s="7"/>
      <c r="Z6531" s="7"/>
      <c r="AB6531" s="7"/>
      <c r="AC6531" s="7"/>
      <c r="AD6531" s="7"/>
      <c r="AE6531" s="7"/>
      <c r="AG6531" s="7"/>
      <c r="AH6531" s="7"/>
      <c r="AI6531" s="7"/>
      <c r="AJ6531" s="7"/>
    </row>
    <row r="6532" spans="18:36" x14ac:dyDescent="0.35">
      <c r="R6532" s="7"/>
      <c r="S6532" s="7"/>
      <c r="T6532" s="7"/>
      <c r="U6532" s="7"/>
      <c r="W6532" s="7"/>
      <c r="X6532" s="7"/>
      <c r="Y6532" s="7"/>
      <c r="Z6532" s="7"/>
      <c r="AB6532" s="7"/>
      <c r="AC6532" s="7"/>
      <c r="AD6532" s="7"/>
      <c r="AE6532" s="7"/>
      <c r="AG6532" s="7"/>
      <c r="AH6532" s="7"/>
      <c r="AI6532" s="7"/>
      <c r="AJ6532" s="7"/>
    </row>
    <row r="6533" spans="18:36" x14ac:dyDescent="0.35">
      <c r="R6533" s="7"/>
      <c r="S6533" s="7"/>
      <c r="T6533" s="7"/>
      <c r="U6533" s="7"/>
      <c r="W6533" s="7"/>
      <c r="X6533" s="7"/>
      <c r="Y6533" s="7"/>
      <c r="Z6533" s="7"/>
      <c r="AB6533" s="7"/>
      <c r="AC6533" s="7"/>
      <c r="AD6533" s="7"/>
      <c r="AE6533" s="7"/>
      <c r="AG6533" s="7"/>
      <c r="AH6533" s="7"/>
      <c r="AI6533" s="7"/>
      <c r="AJ6533" s="7"/>
    </row>
    <row r="6534" spans="18:36" x14ac:dyDescent="0.35">
      <c r="R6534" s="7"/>
      <c r="S6534" s="7"/>
      <c r="T6534" s="7"/>
      <c r="U6534" s="7"/>
      <c r="W6534" s="7"/>
      <c r="X6534" s="7"/>
      <c r="Y6534" s="7"/>
      <c r="Z6534" s="7"/>
      <c r="AB6534" s="7"/>
      <c r="AC6534" s="7"/>
      <c r="AD6534" s="7"/>
      <c r="AE6534" s="7"/>
      <c r="AG6534" s="7"/>
      <c r="AH6534" s="7"/>
      <c r="AI6534" s="7"/>
      <c r="AJ6534" s="7"/>
    </row>
    <row r="6535" spans="18:36" x14ac:dyDescent="0.35">
      <c r="R6535" s="7"/>
      <c r="S6535" s="7"/>
      <c r="T6535" s="7"/>
      <c r="U6535" s="7"/>
      <c r="W6535" s="7"/>
      <c r="X6535" s="7"/>
      <c r="Y6535" s="7"/>
      <c r="Z6535" s="7"/>
      <c r="AB6535" s="7"/>
      <c r="AC6535" s="7"/>
      <c r="AD6535" s="7"/>
      <c r="AE6535" s="7"/>
      <c r="AG6535" s="7"/>
      <c r="AH6535" s="7"/>
      <c r="AI6535" s="7"/>
      <c r="AJ6535" s="7"/>
    </row>
    <row r="6536" spans="18:36" x14ac:dyDescent="0.35">
      <c r="R6536" s="7"/>
      <c r="S6536" s="7"/>
      <c r="T6536" s="7"/>
      <c r="U6536" s="7"/>
      <c r="W6536" s="7"/>
      <c r="X6536" s="7"/>
      <c r="Y6536" s="7"/>
      <c r="Z6536" s="7"/>
      <c r="AB6536" s="7"/>
      <c r="AC6536" s="7"/>
      <c r="AD6536" s="7"/>
      <c r="AE6536" s="7"/>
      <c r="AG6536" s="7"/>
      <c r="AH6536" s="7"/>
      <c r="AI6536" s="7"/>
      <c r="AJ6536" s="7"/>
    </row>
    <row r="6537" spans="18:36" x14ac:dyDescent="0.35">
      <c r="R6537" s="7"/>
      <c r="S6537" s="7"/>
      <c r="T6537" s="7"/>
      <c r="U6537" s="7"/>
      <c r="W6537" s="7"/>
      <c r="X6537" s="7"/>
      <c r="Y6537" s="7"/>
      <c r="Z6537" s="7"/>
      <c r="AB6537" s="7"/>
      <c r="AC6537" s="7"/>
      <c r="AD6537" s="7"/>
      <c r="AE6537" s="7"/>
      <c r="AG6537" s="7"/>
      <c r="AH6537" s="7"/>
      <c r="AI6537" s="7"/>
      <c r="AJ6537" s="7"/>
    </row>
    <row r="6538" spans="18:36" x14ac:dyDescent="0.35">
      <c r="R6538" s="7"/>
      <c r="S6538" s="7"/>
      <c r="T6538" s="7"/>
      <c r="U6538" s="7"/>
      <c r="W6538" s="7"/>
      <c r="X6538" s="7"/>
      <c r="Y6538" s="7"/>
      <c r="Z6538" s="7"/>
      <c r="AB6538" s="7"/>
      <c r="AC6538" s="7"/>
      <c r="AD6538" s="7"/>
      <c r="AE6538" s="7"/>
      <c r="AG6538" s="7"/>
      <c r="AH6538" s="7"/>
      <c r="AI6538" s="7"/>
      <c r="AJ6538" s="7"/>
    </row>
    <row r="6539" spans="18:36" x14ac:dyDescent="0.35">
      <c r="R6539" s="7"/>
      <c r="S6539" s="7"/>
      <c r="T6539" s="7"/>
      <c r="U6539" s="7"/>
      <c r="W6539" s="7"/>
      <c r="X6539" s="7"/>
      <c r="Y6539" s="7"/>
      <c r="Z6539" s="7"/>
      <c r="AB6539" s="7"/>
      <c r="AC6539" s="7"/>
      <c r="AD6539" s="7"/>
      <c r="AE6539" s="7"/>
      <c r="AG6539" s="7"/>
      <c r="AH6539" s="7"/>
      <c r="AI6539" s="7"/>
      <c r="AJ6539" s="7"/>
    </row>
    <row r="6540" spans="18:36" x14ac:dyDescent="0.35">
      <c r="R6540" s="7"/>
      <c r="S6540" s="7"/>
      <c r="T6540" s="7"/>
      <c r="U6540" s="7"/>
      <c r="W6540" s="7"/>
      <c r="X6540" s="7"/>
      <c r="Y6540" s="7"/>
      <c r="Z6540" s="7"/>
      <c r="AB6540" s="7"/>
      <c r="AC6540" s="7"/>
      <c r="AD6540" s="7"/>
      <c r="AE6540" s="7"/>
      <c r="AG6540" s="7"/>
      <c r="AH6540" s="7"/>
      <c r="AI6540" s="7"/>
      <c r="AJ6540" s="7"/>
    </row>
    <row r="6541" spans="18:36" x14ac:dyDescent="0.35">
      <c r="R6541" s="7"/>
      <c r="S6541" s="7"/>
      <c r="T6541" s="7"/>
      <c r="U6541" s="7"/>
      <c r="W6541" s="7"/>
      <c r="X6541" s="7"/>
      <c r="Y6541" s="7"/>
      <c r="Z6541" s="7"/>
      <c r="AB6541" s="7"/>
      <c r="AC6541" s="7"/>
      <c r="AD6541" s="7"/>
      <c r="AE6541" s="7"/>
      <c r="AG6541" s="7"/>
      <c r="AH6541" s="7"/>
      <c r="AI6541" s="7"/>
      <c r="AJ6541" s="7"/>
    </row>
    <row r="6542" spans="18:36" x14ac:dyDescent="0.35">
      <c r="R6542" s="7"/>
      <c r="S6542" s="7"/>
      <c r="T6542" s="7"/>
      <c r="U6542" s="7"/>
      <c r="W6542" s="7"/>
      <c r="X6542" s="7"/>
      <c r="Y6542" s="7"/>
      <c r="Z6542" s="7"/>
      <c r="AB6542" s="7"/>
      <c r="AC6542" s="7"/>
      <c r="AD6542" s="7"/>
      <c r="AE6542" s="7"/>
      <c r="AG6542" s="7"/>
      <c r="AH6542" s="7"/>
      <c r="AI6542" s="7"/>
      <c r="AJ6542" s="7"/>
    </row>
    <row r="6543" spans="18:36" x14ac:dyDescent="0.35">
      <c r="R6543" s="7"/>
      <c r="S6543" s="7"/>
      <c r="T6543" s="7"/>
      <c r="U6543" s="7"/>
      <c r="W6543" s="7"/>
      <c r="X6543" s="7"/>
      <c r="Y6543" s="7"/>
      <c r="Z6543" s="7"/>
      <c r="AB6543" s="7"/>
      <c r="AC6543" s="7"/>
      <c r="AD6543" s="7"/>
      <c r="AE6543" s="7"/>
      <c r="AG6543" s="7"/>
      <c r="AH6543" s="7"/>
      <c r="AI6543" s="7"/>
      <c r="AJ6543" s="7"/>
    </row>
    <row r="6544" spans="18:36" x14ac:dyDescent="0.35">
      <c r="R6544" s="7"/>
      <c r="S6544" s="7"/>
      <c r="T6544" s="7"/>
      <c r="U6544" s="7"/>
      <c r="W6544" s="7"/>
      <c r="X6544" s="7"/>
      <c r="Y6544" s="7"/>
      <c r="Z6544" s="7"/>
      <c r="AB6544" s="7"/>
      <c r="AC6544" s="7"/>
      <c r="AD6544" s="7"/>
      <c r="AE6544" s="7"/>
      <c r="AG6544" s="7"/>
      <c r="AH6544" s="7"/>
      <c r="AI6544" s="7"/>
      <c r="AJ6544" s="7"/>
    </row>
    <row r="6545" spans="18:36" x14ac:dyDescent="0.35">
      <c r="R6545" s="7"/>
      <c r="S6545" s="7"/>
      <c r="T6545" s="7"/>
      <c r="U6545" s="7"/>
      <c r="W6545" s="7"/>
      <c r="X6545" s="7"/>
      <c r="Y6545" s="7"/>
      <c r="Z6545" s="7"/>
      <c r="AB6545" s="7"/>
      <c r="AC6545" s="7"/>
      <c r="AD6545" s="7"/>
      <c r="AE6545" s="7"/>
      <c r="AG6545" s="7"/>
      <c r="AH6545" s="7"/>
      <c r="AI6545" s="7"/>
      <c r="AJ6545" s="7"/>
    </row>
    <row r="6546" spans="18:36" x14ac:dyDescent="0.35">
      <c r="R6546" s="7"/>
      <c r="S6546" s="7"/>
      <c r="T6546" s="7"/>
      <c r="U6546" s="7"/>
      <c r="W6546" s="7"/>
      <c r="X6546" s="7"/>
      <c r="Y6546" s="7"/>
      <c r="Z6546" s="7"/>
      <c r="AB6546" s="7"/>
      <c r="AC6546" s="7"/>
      <c r="AD6546" s="7"/>
      <c r="AE6546" s="7"/>
      <c r="AG6546" s="7"/>
      <c r="AH6546" s="7"/>
      <c r="AI6546" s="7"/>
      <c r="AJ6546" s="7"/>
    </row>
    <row r="6547" spans="18:36" x14ac:dyDescent="0.35">
      <c r="R6547" s="7"/>
      <c r="S6547" s="7"/>
      <c r="T6547" s="7"/>
      <c r="U6547" s="7"/>
      <c r="W6547" s="7"/>
      <c r="X6547" s="7"/>
      <c r="Y6547" s="7"/>
      <c r="Z6547" s="7"/>
      <c r="AB6547" s="7"/>
      <c r="AC6547" s="7"/>
      <c r="AD6547" s="7"/>
      <c r="AE6547" s="7"/>
      <c r="AG6547" s="7"/>
      <c r="AH6547" s="7"/>
      <c r="AI6547" s="7"/>
      <c r="AJ6547" s="7"/>
    </row>
    <row r="6548" spans="18:36" x14ac:dyDescent="0.35">
      <c r="R6548" s="7"/>
      <c r="S6548" s="7"/>
      <c r="T6548" s="7"/>
      <c r="U6548" s="7"/>
      <c r="W6548" s="7"/>
      <c r="X6548" s="7"/>
      <c r="Y6548" s="7"/>
      <c r="Z6548" s="7"/>
      <c r="AB6548" s="7"/>
      <c r="AC6548" s="7"/>
      <c r="AD6548" s="7"/>
      <c r="AE6548" s="7"/>
      <c r="AG6548" s="7"/>
      <c r="AH6548" s="7"/>
      <c r="AI6548" s="7"/>
      <c r="AJ6548" s="7"/>
    </row>
    <row r="6549" spans="18:36" x14ac:dyDescent="0.35">
      <c r="R6549" s="7"/>
      <c r="S6549" s="7"/>
      <c r="T6549" s="7"/>
      <c r="U6549" s="7"/>
      <c r="W6549" s="7"/>
      <c r="X6549" s="7"/>
      <c r="Y6549" s="7"/>
      <c r="Z6549" s="7"/>
      <c r="AB6549" s="7"/>
      <c r="AC6549" s="7"/>
      <c r="AD6549" s="7"/>
      <c r="AE6549" s="7"/>
      <c r="AG6549" s="7"/>
      <c r="AH6549" s="7"/>
      <c r="AI6549" s="7"/>
      <c r="AJ6549" s="7"/>
    </row>
    <row r="6550" spans="18:36" x14ac:dyDescent="0.35">
      <c r="R6550" s="7"/>
      <c r="S6550" s="7"/>
      <c r="T6550" s="7"/>
      <c r="U6550" s="7"/>
      <c r="W6550" s="7"/>
      <c r="X6550" s="7"/>
      <c r="Y6550" s="7"/>
      <c r="Z6550" s="7"/>
      <c r="AB6550" s="7"/>
      <c r="AC6550" s="7"/>
      <c r="AD6550" s="7"/>
      <c r="AE6550" s="7"/>
      <c r="AG6550" s="7"/>
      <c r="AH6550" s="7"/>
      <c r="AI6550" s="7"/>
      <c r="AJ6550" s="7"/>
    </row>
    <row r="6551" spans="18:36" x14ac:dyDescent="0.35">
      <c r="R6551" s="7"/>
      <c r="S6551" s="7"/>
      <c r="T6551" s="7"/>
      <c r="U6551" s="7"/>
      <c r="W6551" s="7"/>
      <c r="X6551" s="7"/>
      <c r="Y6551" s="7"/>
      <c r="Z6551" s="7"/>
      <c r="AB6551" s="7"/>
      <c r="AC6551" s="7"/>
      <c r="AD6551" s="7"/>
      <c r="AE6551" s="7"/>
      <c r="AG6551" s="7"/>
      <c r="AH6551" s="7"/>
      <c r="AI6551" s="7"/>
      <c r="AJ6551" s="7"/>
    </row>
    <row r="6552" spans="18:36" x14ac:dyDescent="0.35">
      <c r="R6552" s="7"/>
      <c r="S6552" s="7"/>
      <c r="T6552" s="7"/>
      <c r="U6552" s="7"/>
      <c r="W6552" s="7"/>
      <c r="X6552" s="7"/>
      <c r="Y6552" s="7"/>
      <c r="Z6552" s="7"/>
      <c r="AB6552" s="7"/>
      <c r="AC6552" s="7"/>
      <c r="AD6552" s="7"/>
      <c r="AE6552" s="7"/>
      <c r="AG6552" s="7"/>
      <c r="AH6552" s="7"/>
      <c r="AI6552" s="7"/>
      <c r="AJ6552" s="7"/>
    </row>
    <row r="6553" spans="18:36" x14ac:dyDescent="0.35">
      <c r="R6553" s="7"/>
      <c r="S6553" s="7"/>
      <c r="T6553" s="7"/>
      <c r="U6553" s="7"/>
      <c r="W6553" s="7"/>
      <c r="X6553" s="7"/>
      <c r="Y6553" s="7"/>
      <c r="Z6553" s="7"/>
      <c r="AB6553" s="7"/>
      <c r="AC6553" s="7"/>
      <c r="AD6553" s="7"/>
      <c r="AE6553" s="7"/>
      <c r="AG6553" s="7"/>
      <c r="AH6553" s="7"/>
      <c r="AI6553" s="7"/>
      <c r="AJ6553" s="7"/>
    </row>
    <row r="6554" spans="18:36" x14ac:dyDescent="0.35">
      <c r="R6554" s="7"/>
      <c r="S6554" s="7"/>
      <c r="T6554" s="7"/>
      <c r="U6554" s="7"/>
      <c r="W6554" s="7"/>
      <c r="X6554" s="7"/>
      <c r="Y6554" s="7"/>
      <c r="Z6554" s="7"/>
      <c r="AB6554" s="7"/>
      <c r="AC6554" s="7"/>
      <c r="AD6554" s="7"/>
      <c r="AE6554" s="7"/>
      <c r="AG6554" s="7"/>
      <c r="AH6554" s="7"/>
      <c r="AI6554" s="7"/>
      <c r="AJ6554" s="7"/>
    </row>
    <row r="6555" spans="18:36" x14ac:dyDescent="0.35">
      <c r="R6555" s="7"/>
      <c r="S6555" s="7"/>
      <c r="T6555" s="7"/>
      <c r="U6555" s="7"/>
      <c r="W6555" s="7"/>
      <c r="X6555" s="7"/>
      <c r="Y6555" s="7"/>
      <c r="Z6555" s="7"/>
      <c r="AB6555" s="7"/>
      <c r="AC6555" s="7"/>
      <c r="AD6555" s="7"/>
      <c r="AE6555" s="7"/>
      <c r="AG6555" s="7"/>
      <c r="AH6555" s="7"/>
      <c r="AI6555" s="7"/>
      <c r="AJ6555" s="7"/>
    </row>
    <row r="6556" spans="18:36" x14ac:dyDescent="0.35">
      <c r="R6556" s="7"/>
      <c r="S6556" s="7"/>
      <c r="T6556" s="7"/>
      <c r="U6556" s="7"/>
      <c r="W6556" s="7"/>
      <c r="X6556" s="7"/>
      <c r="Y6556" s="7"/>
      <c r="Z6556" s="7"/>
      <c r="AB6556" s="7"/>
      <c r="AC6556" s="7"/>
      <c r="AD6556" s="7"/>
      <c r="AE6556" s="7"/>
      <c r="AG6556" s="7"/>
      <c r="AH6556" s="7"/>
      <c r="AI6556" s="7"/>
      <c r="AJ6556" s="7"/>
    </row>
    <row r="6557" spans="18:36" x14ac:dyDescent="0.35">
      <c r="R6557" s="7"/>
      <c r="S6557" s="7"/>
      <c r="T6557" s="7"/>
      <c r="U6557" s="7"/>
      <c r="W6557" s="7"/>
      <c r="X6557" s="7"/>
      <c r="Y6557" s="7"/>
      <c r="Z6557" s="7"/>
      <c r="AB6557" s="7"/>
      <c r="AC6557" s="7"/>
      <c r="AD6557" s="7"/>
      <c r="AE6557" s="7"/>
      <c r="AG6557" s="7"/>
      <c r="AH6557" s="7"/>
      <c r="AI6557" s="7"/>
      <c r="AJ6557" s="7"/>
    </row>
    <row r="6558" spans="18:36" x14ac:dyDescent="0.35">
      <c r="R6558" s="7"/>
      <c r="S6558" s="7"/>
      <c r="T6558" s="7"/>
      <c r="U6558" s="7"/>
      <c r="W6558" s="7"/>
      <c r="X6558" s="7"/>
      <c r="Y6558" s="7"/>
      <c r="Z6558" s="7"/>
      <c r="AB6558" s="7"/>
      <c r="AC6558" s="7"/>
      <c r="AD6558" s="7"/>
      <c r="AE6558" s="7"/>
      <c r="AG6558" s="7"/>
      <c r="AH6558" s="7"/>
      <c r="AI6558" s="7"/>
      <c r="AJ6558" s="7"/>
    </row>
    <row r="6559" spans="18:36" x14ac:dyDescent="0.35">
      <c r="R6559" s="7"/>
      <c r="S6559" s="7"/>
      <c r="T6559" s="7"/>
      <c r="U6559" s="7"/>
      <c r="W6559" s="7"/>
      <c r="X6559" s="7"/>
      <c r="Y6559" s="7"/>
      <c r="Z6559" s="7"/>
      <c r="AB6559" s="7"/>
      <c r="AC6559" s="7"/>
      <c r="AD6559" s="7"/>
      <c r="AE6559" s="7"/>
      <c r="AG6559" s="7"/>
      <c r="AH6559" s="7"/>
      <c r="AI6559" s="7"/>
      <c r="AJ6559" s="7"/>
    </row>
    <row r="6560" spans="18:36" x14ac:dyDescent="0.35">
      <c r="R6560" s="7"/>
      <c r="S6560" s="7"/>
      <c r="T6560" s="7"/>
      <c r="U6560" s="7"/>
      <c r="W6560" s="7"/>
      <c r="X6560" s="7"/>
      <c r="Y6560" s="7"/>
      <c r="Z6560" s="7"/>
      <c r="AB6560" s="7"/>
      <c r="AC6560" s="7"/>
      <c r="AD6560" s="7"/>
      <c r="AE6560" s="7"/>
      <c r="AG6560" s="7"/>
      <c r="AH6560" s="7"/>
      <c r="AI6560" s="7"/>
      <c r="AJ6560" s="7"/>
    </row>
    <row r="6561" spans="18:36" x14ac:dyDescent="0.35">
      <c r="R6561" s="7"/>
      <c r="S6561" s="7"/>
      <c r="T6561" s="7"/>
      <c r="U6561" s="7"/>
      <c r="W6561" s="7"/>
      <c r="X6561" s="7"/>
      <c r="Y6561" s="7"/>
      <c r="Z6561" s="7"/>
      <c r="AB6561" s="7"/>
      <c r="AC6561" s="7"/>
      <c r="AD6561" s="7"/>
      <c r="AE6561" s="7"/>
      <c r="AG6561" s="7"/>
      <c r="AH6561" s="7"/>
      <c r="AI6561" s="7"/>
      <c r="AJ6561" s="7"/>
    </row>
    <row r="6562" spans="18:36" x14ac:dyDescent="0.35">
      <c r="R6562" s="7"/>
      <c r="S6562" s="7"/>
      <c r="T6562" s="7"/>
      <c r="U6562" s="7"/>
      <c r="W6562" s="7"/>
      <c r="X6562" s="7"/>
      <c r="Y6562" s="7"/>
      <c r="Z6562" s="7"/>
      <c r="AB6562" s="7"/>
      <c r="AC6562" s="7"/>
      <c r="AD6562" s="7"/>
      <c r="AE6562" s="7"/>
      <c r="AG6562" s="7"/>
      <c r="AH6562" s="7"/>
      <c r="AI6562" s="7"/>
      <c r="AJ6562" s="7"/>
    </row>
    <row r="6563" spans="18:36" x14ac:dyDescent="0.35">
      <c r="R6563" s="7"/>
      <c r="S6563" s="7"/>
      <c r="T6563" s="7"/>
      <c r="U6563" s="7"/>
      <c r="W6563" s="7"/>
      <c r="X6563" s="7"/>
      <c r="Y6563" s="7"/>
      <c r="Z6563" s="7"/>
      <c r="AB6563" s="7"/>
      <c r="AC6563" s="7"/>
      <c r="AD6563" s="7"/>
      <c r="AE6563" s="7"/>
      <c r="AG6563" s="7"/>
      <c r="AH6563" s="7"/>
      <c r="AI6563" s="7"/>
      <c r="AJ6563" s="7"/>
    </row>
    <row r="6564" spans="18:36" x14ac:dyDescent="0.35">
      <c r="R6564" s="7"/>
      <c r="S6564" s="7"/>
      <c r="T6564" s="7"/>
      <c r="U6564" s="7"/>
      <c r="W6564" s="7"/>
      <c r="X6564" s="7"/>
      <c r="Y6564" s="7"/>
      <c r="Z6564" s="7"/>
      <c r="AB6564" s="7"/>
      <c r="AC6564" s="7"/>
      <c r="AD6564" s="7"/>
      <c r="AE6564" s="7"/>
      <c r="AG6564" s="7"/>
      <c r="AH6564" s="7"/>
      <c r="AI6564" s="7"/>
      <c r="AJ6564" s="7"/>
    </row>
    <row r="6565" spans="18:36" x14ac:dyDescent="0.35">
      <c r="R6565" s="7"/>
      <c r="S6565" s="7"/>
      <c r="T6565" s="7"/>
      <c r="U6565" s="7"/>
      <c r="W6565" s="7"/>
      <c r="X6565" s="7"/>
      <c r="Y6565" s="7"/>
      <c r="Z6565" s="7"/>
      <c r="AB6565" s="7"/>
      <c r="AC6565" s="7"/>
      <c r="AD6565" s="7"/>
      <c r="AE6565" s="7"/>
      <c r="AG6565" s="7"/>
      <c r="AH6565" s="7"/>
      <c r="AI6565" s="7"/>
      <c r="AJ6565" s="7"/>
    </row>
    <row r="6566" spans="18:36" x14ac:dyDescent="0.35">
      <c r="R6566" s="7"/>
      <c r="S6566" s="7"/>
      <c r="T6566" s="7"/>
      <c r="U6566" s="7"/>
      <c r="W6566" s="7"/>
      <c r="X6566" s="7"/>
      <c r="Y6566" s="7"/>
      <c r="Z6566" s="7"/>
      <c r="AB6566" s="7"/>
      <c r="AC6566" s="7"/>
      <c r="AD6566" s="7"/>
      <c r="AE6566" s="7"/>
      <c r="AG6566" s="7"/>
      <c r="AH6566" s="7"/>
      <c r="AI6566" s="7"/>
      <c r="AJ6566" s="7"/>
    </row>
    <row r="6567" spans="18:36" x14ac:dyDescent="0.35">
      <c r="R6567" s="7"/>
      <c r="S6567" s="7"/>
      <c r="T6567" s="7"/>
      <c r="U6567" s="7"/>
      <c r="W6567" s="7"/>
      <c r="X6567" s="7"/>
      <c r="Y6567" s="7"/>
      <c r="Z6567" s="7"/>
      <c r="AB6567" s="7"/>
      <c r="AC6567" s="7"/>
      <c r="AD6567" s="7"/>
      <c r="AE6567" s="7"/>
      <c r="AG6567" s="7"/>
      <c r="AH6567" s="7"/>
      <c r="AI6567" s="7"/>
      <c r="AJ6567" s="7"/>
    </row>
    <row r="6568" spans="18:36" x14ac:dyDescent="0.35">
      <c r="R6568" s="7"/>
      <c r="S6568" s="7"/>
      <c r="T6568" s="7"/>
      <c r="U6568" s="7"/>
      <c r="W6568" s="7"/>
      <c r="X6568" s="7"/>
      <c r="Y6568" s="7"/>
      <c r="Z6568" s="7"/>
      <c r="AB6568" s="7"/>
      <c r="AC6568" s="7"/>
      <c r="AD6568" s="7"/>
      <c r="AE6568" s="7"/>
      <c r="AG6568" s="7"/>
      <c r="AH6568" s="7"/>
      <c r="AI6568" s="7"/>
      <c r="AJ6568" s="7"/>
    </row>
    <row r="6569" spans="18:36" x14ac:dyDescent="0.35">
      <c r="R6569" s="7"/>
      <c r="S6569" s="7"/>
      <c r="T6569" s="7"/>
      <c r="U6569" s="7"/>
      <c r="W6569" s="7"/>
      <c r="X6569" s="7"/>
      <c r="Y6569" s="7"/>
      <c r="Z6569" s="7"/>
      <c r="AB6569" s="7"/>
      <c r="AC6569" s="7"/>
      <c r="AD6569" s="7"/>
      <c r="AE6569" s="7"/>
      <c r="AG6569" s="7"/>
      <c r="AH6569" s="7"/>
      <c r="AI6569" s="7"/>
      <c r="AJ6569" s="7"/>
    </row>
    <row r="6570" spans="18:36" x14ac:dyDescent="0.35">
      <c r="R6570" s="7"/>
      <c r="S6570" s="7"/>
      <c r="T6570" s="7"/>
      <c r="U6570" s="7"/>
      <c r="W6570" s="7"/>
      <c r="X6570" s="7"/>
      <c r="Y6570" s="7"/>
      <c r="Z6570" s="7"/>
      <c r="AB6570" s="7"/>
      <c r="AC6570" s="7"/>
      <c r="AD6570" s="7"/>
      <c r="AE6570" s="7"/>
      <c r="AG6570" s="7"/>
      <c r="AH6570" s="7"/>
      <c r="AI6570" s="7"/>
      <c r="AJ6570" s="7"/>
    </row>
    <row r="6571" spans="18:36" x14ac:dyDescent="0.35">
      <c r="R6571" s="7"/>
      <c r="S6571" s="7"/>
      <c r="T6571" s="7"/>
      <c r="U6571" s="7"/>
      <c r="W6571" s="7"/>
      <c r="X6571" s="7"/>
      <c r="Y6571" s="7"/>
      <c r="Z6571" s="7"/>
      <c r="AB6571" s="7"/>
      <c r="AC6571" s="7"/>
      <c r="AD6571" s="7"/>
      <c r="AE6571" s="7"/>
      <c r="AG6571" s="7"/>
      <c r="AH6571" s="7"/>
      <c r="AI6571" s="7"/>
      <c r="AJ6571" s="7"/>
    </row>
    <row r="6572" spans="18:36" x14ac:dyDescent="0.35">
      <c r="R6572" s="7"/>
      <c r="S6572" s="7"/>
      <c r="T6572" s="7"/>
      <c r="U6572" s="7"/>
      <c r="W6572" s="7"/>
      <c r="X6572" s="7"/>
      <c r="Y6572" s="7"/>
      <c r="Z6572" s="7"/>
      <c r="AB6572" s="7"/>
      <c r="AC6572" s="7"/>
      <c r="AD6572" s="7"/>
      <c r="AE6572" s="7"/>
      <c r="AG6572" s="7"/>
      <c r="AH6572" s="7"/>
      <c r="AI6572" s="7"/>
      <c r="AJ6572" s="7"/>
    </row>
    <row r="6573" spans="18:36" x14ac:dyDescent="0.35">
      <c r="R6573" s="7"/>
      <c r="S6573" s="7"/>
      <c r="T6573" s="7"/>
      <c r="U6573" s="7"/>
      <c r="W6573" s="7"/>
      <c r="X6573" s="7"/>
      <c r="Y6573" s="7"/>
      <c r="Z6573" s="7"/>
      <c r="AB6573" s="7"/>
      <c r="AC6573" s="7"/>
      <c r="AD6573" s="7"/>
      <c r="AE6573" s="7"/>
      <c r="AG6573" s="7"/>
      <c r="AH6573" s="7"/>
      <c r="AI6573" s="7"/>
      <c r="AJ6573" s="7"/>
    </row>
    <row r="6574" spans="18:36" x14ac:dyDescent="0.35">
      <c r="R6574" s="7"/>
      <c r="S6574" s="7"/>
      <c r="T6574" s="7"/>
      <c r="U6574" s="7"/>
      <c r="W6574" s="7"/>
      <c r="X6574" s="7"/>
      <c r="Y6574" s="7"/>
      <c r="Z6574" s="7"/>
      <c r="AB6574" s="7"/>
      <c r="AC6574" s="7"/>
      <c r="AD6574" s="7"/>
      <c r="AE6574" s="7"/>
      <c r="AG6574" s="7"/>
      <c r="AH6574" s="7"/>
      <c r="AI6574" s="7"/>
      <c r="AJ6574" s="7"/>
    </row>
    <row r="6575" spans="18:36" x14ac:dyDescent="0.35">
      <c r="R6575" s="7"/>
      <c r="S6575" s="7"/>
      <c r="T6575" s="7"/>
      <c r="U6575" s="7"/>
      <c r="W6575" s="7"/>
      <c r="X6575" s="7"/>
      <c r="Y6575" s="7"/>
      <c r="Z6575" s="7"/>
      <c r="AB6575" s="7"/>
      <c r="AC6575" s="7"/>
      <c r="AD6575" s="7"/>
      <c r="AE6575" s="7"/>
      <c r="AG6575" s="7"/>
      <c r="AH6575" s="7"/>
      <c r="AI6575" s="7"/>
      <c r="AJ6575" s="7"/>
    </row>
    <row r="6576" spans="18:36" x14ac:dyDescent="0.35">
      <c r="R6576" s="7"/>
      <c r="S6576" s="7"/>
      <c r="T6576" s="7"/>
      <c r="U6576" s="7"/>
      <c r="W6576" s="7"/>
      <c r="X6576" s="7"/>
      <c r="Y6576" s="7"/>
      <c r="Z6576" s="7"/>
      <c r="AB6576" s="7"/>
      <c r="AC6576" s="7"/>
      <c r="AD6576" s="7"/>
      <c r="AE6576" s="7"/>
      <c r="AG6576" s="7"/>
      <c r="AH6576" s="7"/>
      <c r="AI6576" s="7"/>
      <c r="AJ6576" s="7"/>
    </row>
    <row r="6577" spans="18:36" x14ac:dyDescent="0.35">
      <c r="R6577" s="7"/>
      <c r="S6577" s="7"/>
      <c r="T6577" s="7"/>
      <c r="U6577" s="7"/>
      <c r="W6577" s="7"/>
      <c r="X6577" s="7"/>
      <c r="Y6577" s="7"/>
      <c r="Z6577" s="7"/>
      <c r="AB6577" s="7"/>
      <c r="AC6577" s="7"/>
      <c r="AD6577" s="7"/>
      <c r="AE6577" s="7"/>
      <c r="AG6577" s="7"/>
      <c r="AH6577" s="7"/>
      <c r="AI6577" s="7"/>
      <c r="AJ6577" s="7"/>
    </row>
    <row r="6578" spans="18:36" x14ac:dyDescent="0.35">
      <c r="R6578" s="7"/>
      <c r="S6578" s="7"/>
      <c r="T6578" s="7"/>
      <c r="U6578" s="7"/>
      <c r="W6578" s="7"/>
      <c r="X6578" s="7"/>
      <c r="Y6578" s="7"/>
      <c r="Z6578" s="7"/>
      <c r="AB6578" s="7"/>
      <c r="AC6578" s="7"/>
      <c r="AD6578" s="7"/>
      <c r="AE6578" s="7"/>
      <c r="AG6578" s="7"/>
      <c r="AH6578" s="7"/>
      <c r="AI6578" s="7"/>
      <c r="AJ6578" s="7"/>
    </row>
    <row r="6579" spans="18:36" x14ac:dyDescent="0.35">
      <c r="R6579" s="7"/>
      <c r="S6579" s="7"/>
      <c r="T6579" s="7"/>
      <c r="U6579" s="7"/>
      <c r="W6579" s="7"/>
      <c r="X6579" s="7"/>
      <c r="Y6579" s="7"/>
      <c r="Z6579" s="7"/>
      <c r="AB6579" s="7"/>
      <c r="AC6579" s="7"/>
      <c r="AD6579" s="7"/>
      <c r="AE6579" s="7"/>
      <c r="AG6579" s="7"/>
      <c r="AH6579" s="7"/>
      <c r="AI6579" s="7"/>
      <c r="AJ6579" s="7"/>
    </row>
    <row r="6580" spans="18:36" x14ac:dyDescent="0.35">
      <c r="R6580" s="7"/>
      <c r="S6580" s="7"/>
      <c r="T6580" s="7"/>
      <c r="U6580" s="7"/>
      <c r="W6580" s="7"/>
      <c r="X6580" s="7"/>
      <c r="Y6580" s="7"/>
      <c r="Z6580" s="7"/>
      <c r="AB6580" s="7"/>
      <c r="AC6580" s="7"/>
      <c r="AD6580" s="7"/>
      <c r="AE6580" s="7"/>
      <c r="AG6580" s="7"/>
      <c r="AH6580" s="7"/>
      <c r="AI6580" s="7"/>
      <c r="AJ6580" s="7"/>
    </row>
    <row r="6581" spans="18:36" x14ac:dyDescent="0.35">
      <c r="R6581" s="7"/>
      <c r="S6581" s="7"/>
      <c r="T6581" s="7"/>
      <c r="U6581" s="7"/>
      <c r="W6581" s="7"/>
      <c r="X6581" s="7"/>
      <c r="Y6581" s="7"/>
      <c r="Z6581" s="7"/>
      <c r="AB6581" s="7"/>
      <c r="AC6581" s="7"/>
      <c r="AD6581" s="7"/>
      <c r="AE6581" s="7"/>
      <c r="AG6581" s="7"/>
      <c r="AH6581" s="7"/>
      <c r="AI6581" s="7"/>
      <c r="AJ6581" s="7"/>
    </row>
    <row r="6582" spans="18:36" x14ac:dyDescent="0.35">
      <c r="R6582" s="7"/>
      <c r="S6582" s="7"/>
      <c r="T6582" s="7"/>
      <c r="U6582" s="7"/>
      <c r="W6582" s="7"/>
      <c r="X6582" s="7"/>
      <c r="Y6582" s="7"/>
      <c r="Z6582" s="7"/>
      <c r="AB6582" s="7"/>
      <c r="AC6582" s="7"/>
      <c r="AD6582" s="7"/>
      <c r="AE6582" s="7"/>
      <c r="AG6582" s="7"/>
      <c r="AH6582" s="7"/>
      <c r="AI6582" s="7"/>
      <c r="AJ6582" s="7"/>
    </row>
    <row r="6583" spans="18:36" x14ac:dyDescent="0.35">
      <c r="R6583" s="7"/>
      <c r="S6583" s="7"/>
      <c r="T6583" s="7"/>
      <c r="U6583" s="7"/>
      <c r="W6583" s="7"/>
      <c r="X6583" s="7"/>
      <c r="Y6583" s="7"/>
      <c r="Z6583" s="7"/>
      <c r="AB6583" s="7"/>
      <c r="AC6583" s="7"/>
      <c r="AD6583" s="7"/>
      <c r="AE6583" s="7"/>
      <c r="AG6583" s="7"/>
      <c r="AH6583" s="7"/>
      <c r="AI6583" s="7"/>
      <c r="AJ6583" s="7"/>
    </row>
    <row r="6584" spans="18:36" x14ac:dyDescent="0.35">
      <c r="R6584" s="7"/>
      <c r="S6584" s="7"/>
      <c r="T6584" s="7"/>
      <c r="U6584" s="7"/>
      <c r="W6584" s="7"/>
      <c r="X6584" s="7"/>
      <c r="Y6584" s="7"/>
      <c r="Z6584" s="7"/>
      <c r="AB6584" s="7"/>
      <c r="AC6584" s="7"/>
      <c r="AD6584" s="7"/>
      <c r="AE6584" s="7"/>
      <c r="AG6584" s="7"/>
      <c r="AH6584" s="7"/>
      <c r="AI6584" s="7"/>
      <c r="AJ6584" s="7"/>
    </row>
    <row r="6585" spans="18:36" x14ac:dyDescent="0.35">
      <c r="R6585" s="7"/>
      <c r="S6585" s="7"/>
      <c r="T6585" s="7"/>
      <c r="U6585" s="7"/>
      <c r="W6585" s="7"/>
      <c r="X6585" s="7"/>
      <c r="Y6585" s="7"/>
      <c r="Z6585" s="7"/>
      <c r="AB6585" s="7"/>
      <c r="AC6585" s="7"/>
      <c r="AD6585" s="7"/>
      <c r="AE6585" s="7"/>
      <c r="AG6585" s="7"/>
      <c r="AH6585" s="7"/>
      <c r="AI6585" s="7"/>
      <c r="AJ6585" s="7"/>
    </row>
    <row r="6586" spans="18:36" x14ac:dyDescent="0.35">
      <c r="R6586" s="7"/>
      <c r="S6586" s="7"/>
      <c r="T6586" s="7"/>
      <c r="U6586" s="7"/>
      <c r="W6586" s="7"/>
      <c r="X6586" s="7"/>
      <c r="Y6586" s="7"/>
      <c r="Z6586" s="7"/>
      <c r="AB6586" s="7"/>
      <c r="AC6586" s="7"/>
      <c r="AD6586" s="7"/>
      <c r="AE6586" s="7"/>
      <c r="AG6586" s="7"/>
      <c r="AH6586" s="7"/>
      <c r="AI6586" s="7"/>
      <c r="AJ6586" s="7"/>
    </row>
    <row r="6587" spans="18:36" x14ac:dyDescent="0.35">
      <c r="R6587" s="7"/>
      <c r="S6587" s="7"/>
      <c r="T6587" s="7"/>
      <c r="U6587" s="7"/>
      <c r="W6587" s="7"/>
      <c r="X6587" s="7"/>
      <c r="Y6587" s="7"/>
      <c r="Z6587" s="7"/>
      <c r="AB6587" s="7"/>
      <c r="AC6587" s="7"/>
      <c r="AD6587" s="7"/>
      <c r="AE6587" s="7"/>
      <c r="AG6587" s="7"/>
      <c r="AH6587" s="7"/>
      <c r="AI6587" s="7"/>
      <c r="AJ6587" s="7"/>
    </row>
    <row r="6588" spans="18:36" x14ac:dyDescent="0.35">
      <c r="R6588" s="7"/>
      <c r="S6588" s="7"/>
      <c r="T6588" s="7"/>
      <c r="U6588" s="7"/>
      <c r="W6588" s="7"/>
      <c r="X6588" s="7"/>
      <c r="Y6588" s="7"/>
      <c r="Z6588" s="7"/>
      <c r="AB6588" s="7"/>
      <c r="AC6588" s="7"/>
      <c r="AD6588" s="7"/>
      <c r="AE6588" s="7"/>
      <c r="AG6588" s="7"/>
      <c r="AH6588" s="7"/>
      <c r="AI6588" s="7"/>
      <c r="AJ6588" s="7"/>
    </row>
    <row r="6589" spans="18:36" x14ac:dyDescent="0.35">
      <c r="R6589" s="7"/>
      <c r="S6589" s="7"/>
      <c r="T6589" s="7"/>
      <c r="U6589" s="7"/>
      <c r="W6589" s="7"/>
      <c r="X6589" s="7"/>
      <c r="Y6589" s="7"/>
      <c r="Z6589" s="7"/>
      <c r="AB6589" s="7"/>
      <c r="AC6589" s="7"/>
      <c r="AD6589" s="7"/>
      <c r="AE6589" s="7"/>
      <c r="AG6589" s="7"/>
      <c r="AH6589" s="7"/>
      <c r="AI6589" s="7"/>
      <c r="AJ6589" s="7"/>
    </row>
    <row r="6590" spans="18:36" x14ac:dyDescent="0.35">
      <c r="R6590" s="7"/>
      <c r="S6590" s="7"/>
      <c r="T6590" s="7"/>
      <c r="U6590" s="7"/>
      <c r="W6590" s="7"/>
      <c r="X6590" s="7"/>
      <c r="Y6590" s="7"/>
      <c r="Z6590" s="7"/>
      <c r="AB6590" s="7"/>
      <c r="AC6590" s="7"/>
      <c r="AD6590" s="7"/>
      <c r="AE6590" s="7"/>
      <c r="AG6590" s="7"/>
      <c r="AH6590" s="7"/>
      <c r="AI6590" s="7"/>
      <c r="AJ6590" s="7"/>
    </row>
    <row r="6591" spans="18:36" x14ac:dyDescent="0.35">
      <c r="R6591" s="7"/>
      <c r="S6591" s="7"/>
      <c r="T6591" s="7"/>
      <c r="U6591" s="7"/>
      <c r="W6591" s="7"/>
      <c r="X6591" s="7"/>
      <c r="Y6591" s="7"/>
      <c r="Z6591" s="7"/>
      <c r="AB6591" s="7"/>
      <c r="AC6591" s="7"/>
      <c r="AD6591" s="7"/>
      <c r="AE6591" s="7"/>
      <c r="AG6591" s="7"/>
      <c r="AH6591" s="7"/>
      <c r="AI6591" s="7"/>
      <c r="AJ6591" s="7"/>
    </row>
    <row r="6592" spans="18:36" x14ac:dyDescent="0.35">
      <c r="R6592" s="7"/>
      <c r="S6592" s="7"/>
      <c r="T6592" s="7"/>
      <c r="U6592" s="7"/>
      <c r="W6592" s="7"/>
      <c r="X6592" s="7"/>
      <c r="Y6592" s="7"/>
      <c r="Z6592" s="7"/>
      <c r="AB6592" s="7"/>
      <c r="AC6592" s="7"/>
      <c r="AD6592" s="7"/>
      <c r="AE6592" s="7"/>
      <c r="AG6592" s="7"/>
      <c r="AH6592" s="7"/>
      <c r="AI6592" s="7"/>
      <c r="AJ6592" s="7"/>
    </row>
    <row r="6593" spans="18:36" x14ac:dyDescent="0.35">
      <c r="R6593" s="7"/>
      <c r="S6593" s="7"/>
      <c r="T6593" s="7"/>
      <c r="U6593" s="7"/>
      <c r="W6593" s="7"/>
      <c r="X6593" s="7"/>
      <c r="Y6593" s="7"/>
      <c r="Z6593" s="7"/>
      <c r="AB6593" s="7"/>
      <c r="AC6593" s="7"/>
      <c r="AD6593" s="7"/>
      <c r="AE6593" s="7"/>
      <c r="AG6593" s="7"/>
      <c r="AH6593" s="7"/>
      <c r="AI6593" s="7"/>
      <c r="AJ6593" s="7"/>
    </row>
    <row r="6594" spans="18:36" x14ac:dyDescent="0.35">
      <c r="R6594" s="7"/>
      <c r="S6594" s="7"/>
      <c r="T6594" s="7"/>
      <c r="U6594" s="7"/>
      <c r="W6594" s="7"/>
      <c r="X6594" s="7"/>
      <c r="Y6594" s="7"/>
      <c r="Z6594" s="7"/>
      <c r="AB6594" s="7"/>
      <c r="AC6594" s="7"/>
      <c r="AD6594" s="7"/>
      <c r="AE6594" s="7"/>
      <c r="AG6594" s="7"/>
      <c r="AH6594" s="7"/>
      <c r="AI6594" s="7"/>
      <c r="AJ6594" s="7"/>
    </row>
    <row r="6595" spans="18:36" x14ac:dyDescent="0.35">
      <c r="R6595" s="7"/>
      <c r="S6595" s="7"/>
      <c r="T6595" s="7"/>
      <c r="U6595" s="7"/>
      <c r="W6595" s="7"/>
      <c r="X6595" s="7"/>
      <c r="Y6595" s="7"/>
      <c r="Z6595" s="7"/>
      <c r="AB6595" s="7"/>
      <c r="AC6595" s="7"/>
      <c r="AD6595" s="7"/>
      <c r="AE6595" s="7"/>
      <c r="AG6595" s="7"/>
      <c r="AH6595" s="7"/>
      <c r="AI6595" s="7"/>
      <c r="AJ6595" s="7"/>
    </row>
    <row r="6596" spans="18:36" x14ac:dyDescent="0.35">
      <c r="R6596" s="7"/>
      <c r="S6596" s="7"/>
      <c r="T6596" s="7"/>
      <c r="U6596" s="7"/>
      <c r="W6596" s="7"/>
      <c r="X6596" s="7"/>
      <c r="Y6596" s="7"/>
      <c r="Z6596" s="7"/>
      <c r="AB6596" s="7"/>
      <c r="AC6596" s="7"/>
      <c r="AD6596" s="7"/>
      <c r="AE6596" s="7"/>
      <c r="AG6596" s="7"/>
      <c r="AH6596" s="7"/>
      <c r="AI6596" s="7"/>
      <c r="AJ6596" s="7"/>
    </row>
    <row r="6597" spans="18:36" x14ac:dyDescent="0.35">
      <c r="R6597" s="7"/>
      <c r="S6597" s="7"/>
      <c r="T6597" s="7"/>
      <c r="U6597" s="7"/>
      <c r="W6597" s="7"/>
      <c r="X6597" s="7"/>
      <c r="Y6597" s="7"/>
      <c r="Z6597" s="7"/>
      <c r="AB6597" s="7"/>
      <c r="AC6597" s="7"/>
      <c r="AD6597" s="7"/>
      <c r="AE6597" s="7"/>
      <c r="AG6597" s="7"/>
      <c r="AH6597" s="7"/>
      <c r="AI6597" s="7"/>
      <c r="AJ6597" s="7"/>
    </row>
    <row r="6598" spans="18:36" x14ac:dyDescent="0.35">
      <c r="R6598" s="7"/>
      <c r="S6598" s="7"/>
      <c r="T6598" s="7"/>
      <c r="U6598" s="7"/>
      <c r="W6598" s="7"/>
      <c r="X6598" s="7"/>
      <c r="Y6598" s="7"/>
      <c r="Z6598" s="7"/>
      <c r="AB6598" s="7"/>
      <c r="AC6598" s="7"/>
      <c r="AD6598" s="7"/>
      <c r="AE6598" s="7"/>
      <c r="AG6598" s="7"/>
      <c r="AH6598" s="7"/>
      <c r="AI6598" s="7"/>
      <c r="AJ6598" s="7"/>
    </row>
    <row r="6599" spans="18:36" x14ac:dyDescent="0.35">
      <c r="R6599" s="7"/>
      <c r="S6599" s="7"/>
      <c r="T6599" s="7"/>
      <c r="U6599" s="7"/>
      <c r="W6599" s="7"/>
      <c r="X6599" s="7"/>
      <c r="Y6599" s="7"/>
      <c r="Z6599" s="7"/>
      <c r="AB6599" s="7"/>
      <c r="AC6599" s="7"/>
      <c r="AD6599" s="7"/>
      <c r="AE6599" s="7"/>
      <c r="AG6599" s="7"/>
      <c r="AH6599" s="7"/>
      <c r="AI6599" s="7"/>
      <c r="AJ6599" s="7"/>
    </row>
    <row r="6600" spans="18:36" x14ac:dyDescent="0.35">
      <c r="R6600" s="7"/>
      <c r="S6600" s="7"/>
      <c r="T6600" s="7"/>
      <c r="U6600" s="7"/>
      <c r="W6600" s="7"/>
      <c r="X6600" s="7"/>
      <c r="Y6600" s="7"/>
      <c r="Z6600" s="7"/>
      <c r="AB6600" s="7"/>
      <c r="AC6600" s="7"/>
      <c r="AD6600" s="7"/>
      <c r="AE6600" s="7"/>
      <c r="AG6600" s="7"/>
      <c r="AH6600" s="7"/>
      <c r="AI6600" s="7"/>
      <c r="AJ6600" s="7"/>
    </row>
    <row r="6601" spans="18:36" x14ac:dyDescent="0.35">
      <c r="R6601" s="7"/>
      <c r="S6601" s="7"/>
      <c r="T6601" s="7"/>
      <c r="U6601" s="7"/>
      <c r="W6601" s="7"/>
      <c r="X6601" s="7"/>
      <c r="Y6601" s="7"/>
      <c r="Z6601" s="7"/>
      <c r="AB6601" s="7"/>
      <c r="AC6601" s="7"/>
      <c r="AD6601" s="7"/>
      <c r="AE6601" s="7"/>
      <c r="AG6601" s="7"/>
      <c r="AH6601" s="7"/>
      <c r="AI6601" s="7"/>
      <c r="AJ6601" s="7"/>
    </row>
    <row r="6602" spans="18:36" x14ac:dyDescent="0.35">
      <c r="R6602" s="7"/>
      <c r="S6602" s="7"/>
      <c r="T6602" s="7"/>
      <c r="U6602" s="7"/>
      <c r="W6602" s="7"/>
      <c r="X6602" s="7"/>
      <c r="Y6602" s="7"/>
      <c r="Z6602" s="7"/>
      <c r="AB6602" s="7"/>
      <c r="AC6602" s="7"/>
      <c r="AD6602" s="7"/>
      <c r="AE6602" s="7"/>
      <c r="AG6602" s="7"/>
      <c r="AH6602" s="7"/>
      <c r="AI6602" s="7"/>
      <c r="AJ6602" s="7"/>
    </row>
    <row r="6603" spans="18:36" x14ac:dyDescent="0.35">
      <c r="R6603" s="7"/>
      <c r="S6603" s="7"/>
      <c r="T6603" s="7"/>
      <c r="U6603" s="7"/>
      <c r="W6603" s="7"/>
      <c r="X6603" s="7"/>
      <c r="Y6603" s="7"/>
      <c r="Z6603" s="7"/>
      <c r="AB6603" s="7"/>
      <c r="AC6603" s="7"/>
      <c r="AD6603" s="7"/>
      <c r="AE6603" s="7"/>
      <c r="AG6603" s="7"/>
      <c r="AH6603" s="7"/>
      <c r="AI6603" s="7"/>
      <c r="AJ6603" s="7"/>
    </row>
    <row r="6604" spans="18:36" x14ac:dyDescent="0.35">
      <c r="R6604" s="7"/>
      <c r="S6604" s="7"/>
      <c r="T6604" s="7"/>
      <c r="U6604" s="7"/>
      <c r="W6604" s="7"/>
      <c r="X6604" s="7"/>
      <c r="Y6604" s="7"/>
      <c r="Z6604" s="7"/>
      <c r="AB6604" s="7"/>
      <c r="AC6604" s="7"/>
      <c r="AD6604" s="7"/>
      <c r="AE6604" s="7"/>
      <c r="AG6604" s="7"/>
      <c r="AH6604" s="7"/>
      <c r="AI6604" s="7"/>
      <c r="AJ6604" s="7"/>
    </row>
    <row r="6605" spans="18:36" x14ac:dyDescent="0.35">
      <c r="R6605" s="7"/>
      <c r="S6605" s="7"/>
      <c r="T6605" s="7"/>
      <c r="U6605" s="7"/>
      <c r="W6605" s="7"/>
      <c r="X6605" s="7"/>
      <c r="Y6605" s="7"/>
      <c r="Z6605" s="7"/>
      <c r="AB6605" s="7"/>
      <c r="AC6605" s="7"/>
      <c r="AD6605" s="7"/>
      <c r="AE6605" s="7"/>
      <c r="AG6605" s="7"/>
      <c r="AH6605" s="7"/>
      <c r="AI6605" s="7"/>
      <c r="AJ6605" s="7"/>
    </row>
    <row r="6606" spans="18:36" x14ac:dyDescent="0.35">
      <c r="R6606" s="7"/>
      <c r="S6606" s="7"/>
      <c r="T6606" s="7"/>
      <c r="U6606" s="7"/>
      <c r="W6606" s="7"/>
      <c r="X6606" s="7"/>
      <c r="Y6606" s="7"/>
      <c r="Z6606" s="7"/>
      <c r="AB6606" s="7"/>
      <c r="AC6606" s="7"/>
      <c r="AD6606" s="7"/>
      <c r="AE6606" s="7"/>
      <c r="AG6606" s="7"/>
      <c r="AH6606" s="7"/>
      <c r="AI6606" s="7"/>
      <c r="AJ6606" s="7"/>
    </row>
    <row r="6607" spans="18:36" x14ac:dyDescent="0.35">
      <c r="R6607" s="7"/>
      <c r="S6607" s="7"/>
      <c r="T6607" s="7"/>
      <c r="U6607" s="7"/>
      <c r="W6607" s="7"/>
      <c r="X6607" s="7"/>
      <c r="Y6607" s="7"/>
      <c r="Z6607" s="7"/>
      <c r="AB6607" s="7"/>
      <c r="AC6607" s="7"/>
      <c r="AD6607" s="7"/>
      <c r="AE6607" s="7"/>
      <c r="AG6607" s="7"/>
      <c r="AH6607" s="7"/>
      <c r="AI6607" s="7"/>
      <c r="AJ6607" s="7"/>
    </row>
    <row r="6608" spans="18:36" x14ac:dyDescent="0.35">
      <c r="R6608" s="7"/>
      <c r="S6608" s="7"/>
      <c r="T6608" s="7"/>
      <c r="U6608" s="7"/>
      <c r="W6608" s="7"/>
      <c r="X6608" s="7"/>
      <c r="Y6608" s="7"/>
      <c r="Z6608" s="7"/>
      <c r="AB6608" s="7"/>
      <c r="AC6608" s="7"/>
      <c r="AD6608" s="7"/>
      <c r="AE6608" s="7"/>
      <c r="AG6608" s="7"/>
      <c r="AH6608" s="7"/>
      <c r="AI6608" s="7"/>
      <c r="AJ6608" s="7"/>
    </row>
    <row r="6609" spans="18:36" x14ac:dyDescent="0.35">
      <c r="R6609" s="7"/>
      <c r="S6609" s="7"/>
      <c r="T6609" s="7"/>
      <c r="U6609" s="7"/>
      <c r="W6609" s="7"/>
      <c r="X6609" s="7"/>
      <c r="Y6609" s="7"/>
      <c r="Z6609" s="7"/>
      <c r="AB6609" s="7"/>
      <c r="AC6609" s="7"/>
      <c r="AD6609" s="7"/>
      <c r="AE6609" s="7"/>
      <c r="AG6609" s="7"/>
      <c r="AH6609" s="7"/>
      <c r="AI6609" s="7"/>
      <c r="AJ6609" s="7"/>
    </row>
    <row r="6610" spans="18:36" x14ac:dyDescent="0.35">
      <c r="R6610" s="7"/>
      <c r="S6610" s="7"/>
      <c r="T6610" s="7"/>
      <c r="U6610" s="7"/>
      <c r="W6610" s="7"/>
      <c r="X6610" s="7"/>
      <c r="Y6610" s="7"/>
      <c r="Z6610" s="7"/>
      <c r="AB6610" s="7"/>
      <c r="AC6610" s="7"/>
      <c r="AD6610" s="7"/>
      <c r="AE6610" s="7"/>
      <c r="AG6610" s="7"/>
      <c r="AH6610" s="7"/>
      <c r="AI6610" s="7"/>
      <c r="AJ6610" s="7"/>
    </row>
    <row r="6611" spans="18:36" x14ac:dyDescent="0.35">
      <c r="R6611" s="7"/>
      <c r="S6611" s="7"/>
      <c r="T6611" s="7"/>
      <c r="U6611" s="7"/>
      <c r="W6611" s="7"/>
      <c r="X6611" s="7"/>
      <c r="Y6611" s="7"/>
      <c r="Z6611" s="7"/>
      <c r="AB6611" s="7"/>
      <c r="AC6611" s="7"/>
      <c r="AD6611" s="7"/>
      <c r="AE6611" s="7"/>
      <c r="AG6611" s="7"/>
      <c r="AH6611" s="7"/>
      <c r="AI6611" s="7"/>
      <c r="AJ6611" s="7"/>
    </row>
    <row r="6612" spans="18:36" x14ac:dyDescent="0.35">
      <c r="R6612" s="7"/>
      <c r="S6612" s="7"/>
      <c r="T6612" s="7"/>
      <c r="U6612" s="7"/>
      <c r="W6612" s="7"/>
      <c r="X6612" s="7"/>
      <c r="Y6612" s="7"/>
      <c r="Z6612" s="7"/>
      <c r="AB6612" s="7"/>
      <c r="AC6612" s="7"/>
      <c r="AD6612" s="7"/>
      <c r="AE6612" s="7"/>
      <c r="AG6612" s="7"/>
      <c r="AH6612" s="7"/>
      <c r="AI6612" s="7"/>
      <c r="AJ6612" s="7"/>
    </row>
    <row r="6613" spans="18:36" x14ac:dyDescent="0.35">
      <c r="R6613" s="7"/>
      <c r="S6613" s="7"/>
      <c r="T6613" s="7"/>
      <c r="U6613" s="7"/>
      <c r="W6613" s="7"/>
      <c r="X6613" s="7"/>
      <c r="Y6613" s="7"/>
      <c r="Z6613" s="7"/>
      <c r="AB6613" s="7"/>
      <c r="AC6613" s="7"/>
      <c r="AD6613" s="7"/>
      <c r="AE6613" s="7"/>
      <c r="AG6613" s="7"/>
      <c r="AH6613" s="7"/>
      <c r="AI6613" s="7"/>
      <c r="AJ6613" s="7"/>
    </row>
    <row r="6614" spans="18:36" x14ac:dyDescent="0.35">
      <c r="R6614" s="7"/>
      <c r="S6614" s="7"/>
      <c r="T6614" s="7"/>
      <c r="U6614" s="7"/>
      <c r="W6614" s="7"/>
      <c r="X6614" s="7"/>
      <c r="Y6614" s="7"/>
      <c r="Z6614" s="7"/>
      <c r="AB6614" s="7"/>
      <c r="AC6614" s="7"/>
      <c r="AD6614" s="7"/>
      <c r="AE6614" s="7"/>
      <c r="AG6614" s="7"/>
      <c r="AH6614" s="7"/>
      <c r="AI6614" s="7"/>
      <c r="AJ6614" s="7"/>
    </row>
    <row r="6615" spans="18:36" x14ac:dyDescent="0.35">
      <c r="R6615" s="7"/>
      <c r="S6615" s="7"/>
      <c r="T6615" s="7"/>
      <c r="U6615" s="7"/>
      <c r="W6615" s="7"/>
      <c r="X6615" s="7"/>
      <c r="Y6615" s="7"/>
      <c r="Z6615" s="7"/>
      <c r="AB6615" s="7"/>
      <c r="AC6615" s="7"/>
      <c r="AD6615" s="7"/>
      <c r="AE6615" s="7"/>
      <c r="AG6615" s="7"/>
      <c r="AH6615" s="7"/>
      <c r="AI6615" s="7"/>
      <c r="AJ6615" s="7"/>
    </row>
    <row r="6616" spans="18:36" x14ac:dyDescent="0.35">
      <c r="R6616" s="7"/>
      <c r="S6616" s="7"/>
      <c r="T6616" s="7"/>
      <c r="U6616" s="7"/>
      <c r="W6616" s="7"/>
      <c r="X6616" s="7"/>
      <c r="Y6616" s="7"/>
      <c r="Z6616" s="7"/>
      <c r="AB6616" s="7"/>
      <c r="AC6616" s="7"/>
      <c r="AD6616" s="7"/>
      <c r="AE6616" s="7"/>
      <c r="AG6616" s="7"/>
      <c r="AH6616" s="7"/>
      <c r="AI6616" s="7"/>
      <c r="AJ6616" s="7"/>
    </row>
    <row r="6617" spans="18:36" x14ac:dyDescent="0.35">
      <c r="R6617" s="7"/>
      <c r="S6617" s="7"/>
      <c r="T6617" s="7"/>
      <c r="U6617" s="7"/>
      <c r="W6617" s="7"/>
      <c r="X6617" s="7"/>
      <c r="Y6617" s="7"/>
      <c r="Z6617" s="7"/>
      <c r="AB6617" s="7"/>
      <c r="AC6617" s="7"/>
      <c r="AD6617" s="7"/>
      <c r="AE6617" s="7"/>
      <c r="AG6617" s="7"/>
      <c r="AH6617" s="7"/>
      <c r="AI6617" s="7"/>
      <c r="AJ6617" s="7"/>
    </row>
    <row r="6618" spans="18:36" x14ac:dyDescent="0.35">
      <c r="R6618" s="7"/>
      <c r="S6618" s="7"/>
      <c r="T6618" s="7"/>
      <c r="U6618" s="7"/>
      <c r="W6618" s="7"/>
      <c r="X6618" s="7"/>
      <c r="Y6618" s="7"/>
      <c r="Z6618" s="7"/>
      <c r="AB6618" s="7"/>
      <c r="AC6618" s="7"/>
      <c r="AD6618" s="7"/>
      <c r="AE6618" s="7"/>
      <c r="AG6618" s="7"/>
      <c r="AH6618" s="7"/>
      <c r="AI6618" s="7"/>
      <c r="AJ6618" s="7"/>
    </row>
    <row r="6619" spans="18:36" x14ac:dyDescent="0.35">
      <c r="R6619" s="7"/>
      <c r="S6619" s="7"/>
      <c r="T6619" s="7"/>
      <c r="U6619" s="7"/>
      <c r="W6619" s="7"/>
      <c r="X6619" s="7"/>
      <c r="Y6619" s="7"/>
      <c r="Z6619" s="7"/>
      <c r="AB6619" s="7"/>
      <c r="AC6619" s="7"/>
      <c r="AD6619" s="7"/>
      <c r="AE6619" s="7"/>
      <c r="AG6619" s="7"/>
      <c r="AH6619" s="7"/>
      <c r="AI6619" s="7"/>
      <c r="AJ6619" s="7"/>
    </row>
    <row r="6620" spans="18:36" x14ac:dyDescent="0.35">
      <c r="R6620" s="7"/>
      <c r="S6620" s="7"/>
      <c r="T6620" s="7"/>
      <c r="U6620" s="7"/>
      <c r="W6620" s="7"/>
      <c r="X6620" s="7"/>
      <c r="Y6620" s="7"/>
      <c r="Z6620" s="7"/>
      <c r="AB6620" s="7"/>
      <c r="AC6620" s="7"/>
      <c r="AD6620" s="7"/>
      <c r="AE6620" s="7"/>
      <c r="AG6620" s="7"/>
      <c r="AH6620" s="7"/>
      <c r="AI6620" s="7"/>
      <c r="AJ6620" s="7"/>
    </row>
    <row r="6621" spans="18:36" x14ac:dyDescent="0.35">
      <c r="R6621" s="7"/>
      <c r="S6621" s="7"/>
      <c r="T6621" s="7"/>
      <c r="U6621" s="7"/>
      <c r="W6621" s="7"/>
      <c r="X6621" s="7"/>
      <c r="Y6621" s="7"/>
      <c r="Z6621" s="7"/>
      <c r="AB6621" s="7"/>
      <c r="AC6621" s="7"/>
      <c r="AD6621" s="7"/>
      <c r="AE6621" s="7"/>
      <c r="AG6621" s="7"/>
      <c r="AH6621" s="7"/>
      <c r="AI6621" s="7"/>
      <c r="AJ6621" s="7"/>
    </row>
    <row r="6622" spans="18:36" x14ac:dyDescent="0.35">
      <c r="R6622" s="7"/>
      <c r="S6622" s="7"/>
      <c r="T6622" s="7"/>
      <c r="U6622" s="7"/>
      <c r="W6622" s="7"/>
      <c r="X6622" s="7"/>
      <c r="Y6622" s="7"/>
      <c r="Z6622" s="7"/>
      <c r="AB6622" s="7"/>
      <c r="AC6622" s="7"/>
      <c r="AD6622" s="7"/>
      <c r="AE6622" s="7"/>
      <c r="AG6622" s="7"/>
      <c r="AH6622" s="7"/>
      <c r="AI6622" s="7"/>
      <c r="AJ6622" s="7"/>
    </row>
    <row r="6623" spans="18:36" x14ac:dyDescent="0.35">
      <c r="R6623" s="7"/>
      <c r="S6623" s="7"/>
      <c r="T6623" s="7"/>
      <c r="U6623" s="7"/>
      <c r="W6623" s="7"/>
      <c r="X6623" s="7"/>
      <c r="Y6623" s="7"/>
      <c r="Z6623" s="7"/>
      <c r="AB6623" s="7"/>
      <c r="AC6623" s="7"/>
      <c r="AD6623" s="7"/>
      <c r="AE6623" s="7"/>
      <c r="AG6623" s="7"/>
      <c r="AH6623" s="7"/>
      <c r="AI6623" s="7"/>
      <c r="AJ6623" s="7"/>
    </row>
    <row r="6624" spans="18:36" x14ac:dyDescent="0.35">
      <c r="R6624" s="7"/>
      <c r="S6624" s="7"/>
      <c r="T6624" s="7"/>
      <c r="U6624" s="7"/>
      <c r="W6624" s="7"/>
      <c r="X6624" s="7"/>
      <c r="Y6624" s="7"/>
      <c r="Z6624" s="7"/>
      <c r="AB6624" s="7"/>
      <c r="AC6624" s="7"/>
      <c r="AD6624" s="7"/>
      <c r="AE6624" s="7"/>
      <c r="AG6624" s="7"/>
      <c r="AH6624" s="7"/>
      <c r="AI6624" s="7"/>
      <c r="AJ6624" s="7"/>
    </row>
    <row r="6625" spans="18:36" x14ac:dyDescent="0.35">
      <c r="R6625" s="7"/>
      <c r="S6625" s="7"/>
      <c r="T6625" s="7"/>
      <c r="U6625" s="7"/>
      <c r="W6625" s="7"/>
      <c r="X6625" s="7"/>
      <c r="Y6625" s="7"/>
      <c r="Z6625" s="7"/>
      <c r="AB6625" s="7"/>
      <c r="AC6625" s="7"/>
      <c r="AD6625" s="7"/>
      <c r="AE6625" s="7"/>
      <c r="AG6625" s="7"/>
      <c r="AH6625" s="7"/>
      <c r="AI6625" s="7"/>
      <c r="AJ6625" s="7"/>
    </row>
    <row r="6626" spans="18:36" x14ac:dyDescent="0.35">
      <c r="R6626" s="7"/>
      <c r="S6626" s="7"/>
      <c r="T6626" s="7"/>
      <c r="U6626" s="7"/>
      <c r="W6626" s="7"/>
      <c r="X6626" s="7"/>
      <c r="Y6626" s="7"/>
      <c r="Z6626" s="7"/>
      <c r="AB6626" s="7"/>
      <c r="AC6626" s="7"/>
      <c r="AD6626" s="7"/>
      <c r="AE6626" s="7"/>
      <c r="AG6626" s="7"/>
      <c r="AH6626" s="7"/>
      <c r="AI6626" s="7"/>
      <c r="AJ6626" s="7"/>
    </row>
    <row r="6627" spans="18:36" x14ac:dyDescent="0.35">
      <c r="R6627" s="7"/>
      <c r="S6627" s="7"/>
      <c r="T6627" s="7"/>
      <c r="U6627" s="7"/>
      <c r="W6627" s="7"/>
      <c r="X6627" s="7"/>
      <c r="Y6627" s="7"/>
      <c r="Z6627" s="7"/>
      <c r="AB6627" s="7"/>
      <c r="AC6627" s="7"/>
      <c r="AD6627" s="7"/>
      <c r="AE6627" s="7"/>
      <c r="AG6627" s="7"/>
      <c r="AH6627" s="7"/>
      <c r="AI6627" s="7"/>
      <c r="AJ6627" s="7"/>
    </row>
    <row r="6628" spans="18:36" x14ac:dyDescent="0.35">
      <c r="R6628" s="7"/>
      <c r="S6628" s="7"/>
      <c r="T6628" s="7"/>
      <c r="U6628" s="7"/>
      <c r="W6628" s="7"/>
      <c r="X6628" s="7"/>
      <c r="Y6628" s="7"/>
      <c r="Z6628" s="7"/>
      <c r="AB6628" s="7"/>
      <c r="AC6628" s="7"/>
      <c r="AD6628" s="7"/>
      <c r="AE6628" s="7"/>
      <c r="AG6628" s="7"/>
      <c r="AH6628" s="7"/>
      <c r="AI6628" s="7"/>
      <c r="AJ6628" s="7"/>
    </row>
    <row r="6629" spans="18:36" x14ac:dyDescent="0.35">
      <c r="R6629" s="7"/>
      <c r="S6629" s="7"/>
      <c r="T6629" s="7"/>
      <c r="U6629" s="7"/>
      <c r="W6629" s="7"/>
      <c r="X6629" s="7"/>
      <c r="Y6629" s="7"/>
      <c r="Z6629" s="7"/>
      <c r="AB6629" s="7"/>
      <c r="AC6629" s="7"/>
      <c r="AD6629" s="7"/>
      <c r="AE6629" s="7"/>
      <c r="AG6629" s="7"/>
      <c r="AH6629" s="7"/>
      <c r="AI6629" s="7"/>
      <c r="AJ6629" s="7"/>
    </row>
    <row r="6630" spans="18:36" x14ac:dyDescent="0.35">
      <c r="R6630" s="7"/>
      <c r="S6630" s="7"/>
      <c r="T6630" s="7"/>
      <c r="U6630" s="7"/>
      <c r="W6630" s="7"/>
      <c r="X6630" s="7"/>
      <c r="Y6630" s="7"/>
      <c r="Z6630" s="7"/>
      <c r="AB6630" s="7"/>
      <c r="AC6630" s="7"/>
      <c r="AD6630" s="7"/>
      <c r="AE6630" s="7"/>
      <c r="AG6630" s="7"/>
      <c r="AH6630" s="7"/>
      <c r="AI6630" s="7"/>
      <c r="AJ6630" s="7"/>
    </row>
    <row r="6631" spans="18:36" x14ac:dyDescent="0.35">
      <c r="R6631" s="7"/>
      <c r="S6631" s="7"/>
      <c r="T6631" s="7"/>
      <c r="U6631" s="7"/>
      <c r="W6631" s="7"/>
      <c r="X6631" s="7"/>
      <c r="Y6631" s="7"/>
      <c r="Z6631" s="7"/>
      <c r="AB6631" s="7"/>
      <c r="AC6631" s="7"/>
      <c r="AD6631" s="7"/>
      <c r="AE6631" s="7"/>
      <c r="AG6631" s="7"/>
      <c r="AH6631" s="7"/>
      <c r="AI6631" s="7"/>
      <c r="AJ6631" s="7"/>
    </row>
    <row r="6632" spans="18:36" x14ac:dyDescent="0.35">
      <c r="R6632" s="7"/>
      <c r="S6632" s="7"/>
      <c r="T6632" s="7"/>
      <c r="U6632" s="7"/>
      <c r="W6632" s="7"/>
      <c r="X6632" s="7"/>
      <c r="Y6632" s="7"/>
      <c r="Z6632" s="7"/>
      <c r="AB6632" s="7"/>
      <c r="AC6632" s="7"/>
      <c r="AD6632" s="7"/>
      <c r="AE6632" s="7"/>
      <c r="AG6632" s="7"/>
      <c r="AH6632" s="7"/>
      <c r="AI6632" s="7"/>
      <c r="AJ6632" s="7"/>
    </row>
    <row r="6633" spans="18:36" x14ac:dyDescent="0.35">
      <c r="R6633" s="7"/>
      <c r="S6633" s="7"/>
      <c r="T6633" s="7"/>
      <c r="U6633" s="7"/>
      <c r="W6633" s="7"/>
      <c r="X6633" s="7"/>
      <c r="Y6633" s="7"/>
      <c r="Z6633" s="7"/>
      <c r="AB6633" s="7"/>
      <c r="AC6633" s="7"/>
      <c r="AD6633" s="7"/>
      <c r="AE6633" s="7"/>
      <c r="AG6633" s="7"/>
      <c r="AH6633" s="7"/>
      <c r="AI6633" s="7"/>
      <c r="AJ6633" s="7"/>
    </row>
    <row r="6634" spans="18:36" x14ac:dyDescent="0.35">
      <c r="R6634" s="7"/>
      <c r="S6634" s="7"/>
      <c r="T6634" s="7"/>
      <c r="U6634" s="7"/>
      <c r="W6634" s="7"/>
      <c r="X6634" s="7"/>
      <c r="Y6634" s="7"/>
      <c r="Z6634" s="7"/>
      <c r="AB6634" s="7"/>
      <c r="AC6634" s="7"/>
      <c r="AD6634" s="7"/>
      <c r="AE6634" s="7"/>
      <c r="AG6634" s="7"/>
      <c r="AH6634" s="7"/>
      <c r="AI6634" s="7"/>
      <c r="AJ6634" s="7"/>
    </row>
    <row r="6635" spans="18:36" x14ac:dyDescent="0.35">
      <c r="R6635" s="7"/>
      <c r="S6635" s="7"/>
      <c r="T6635" s="7"/>
      <c r="U6635" s="7"/>
      <c r="W6635" s="7"/>
      <c r="X6635" s="7"/>
      <c r="Y6635" s="7"/>
      <c r="Z6635" s="7"/>
      <c r="AB6635" s="7"/>
      <c r="AC6635" s="7"/>
      <c r="AD6635" s="7"/>
      <c r="AE6635" s="7"/>
      <c r="AG6635" s="7"/>
      <c r="AH6635" s="7"/>
      <c r="AI6635" s="7"/>
      <c r="AJ6635" s="7"/>
    </row>
    <row r="6636" spans="18:36" x14ac:dyDescent="0.35">
      <c r="R6636" s="7"/>
      <c r="S6636" s="7"/>
      <c r="T6636" s="7"/>
      <c r="U6636" s="7"/>
      <c r="W6636" s="7"/>
      <c r="X6636" s="7"/>
      <c r="Y6636" s="7"/>
      <c r="Z6636" s="7"/>
      <c r="AB6636" s="7"/>
      <c r="AC6636" s="7"/>
      <c r="AD6636" s="7"/>
      <c r="AE6636" s="7"/>
      <c r="AG6636" s="7"/>
      <c r="AH6636" s="7"/>
      <c r="AI6636" s="7"/>
      <c r="AJ6636" s="7"/>
    </row>
    <row r="6637" spans="18:36" x14ac:dyDescent="0.35">
      <c r="R6637" s="7"/>
      <c r="S6637" s="7"/>
      <c r="T6637" s="7"/>
      <c r="U6637" s="7"/>
      <c r="W6637" s="7"/>
      <c r="X6637" s="7"/>
      <c r="Y6637" s="7"/>
      <c r="Z6637" s="7"/>
      <c r="AB6637" s="7"/>
      <c r="AC6637" s="7"/>
      <c r="AD6637" s="7"/>
      <c r="AE6637" s="7"/>
      <c r="AG6637" s="7"/>
      <c r="AH6637" s="7"/>
      <c r="AI6637" s="7"/>
      <c r="AJ6637" s="7"/>
    </row>
    <row r="6638" spans="18:36" x14ac:dyDescent="0.35">
      <c r="R6638" s="7"/>
      <c r="S6638" s="7"/>
      <c r="T6638" s="7"/>
      <c r="U6638" s="7"/>
      <c r="W6638" s="7"/>
      <c r="X6638" s="7"/>
      <c r="Y6638" s="7"/>
      <c r="Z6638" s="7"/>
      <c r="AB6638" s="7"/>
      <c r="AC6638" s="7"/>
      <c r="AD6638" s="7"/>
      <c r="AE6638" s="7"/>
      <c r="AG6638" s="7"/>
      <c r="AH6638" s="7"/>
      <c r="AI6638" s="7"/>
      <c r="AJ6638" s="7"/>
    </row>
    <row r="6639" spans="18:36" x14ac:dyDescent="0.35">
      <c r="R6639" s="7"/>
      <c r="S6639" s="7"/>
      <c r="T6639" s="7"/>
      <c r="U6639" s="7"/>
      <c r="W6639" s="7"/>
      <c r="X6639" s="7"/>
      <c r="Y6639" s="7"/>
      <c r="Z6639" s="7"/>
      <c r="AB6639" s="7"/>
      <c r="AC6639" s="7"/>
      <c r="AD6639" s="7"/>
      <c r="AE6639" s="7"/>
      <c r="AG6639" s="7"/>
      <c r="AH6639" s="7"/>
      <c r="AI6639" s="7"/>
      <c r="AJ6639" s="7"/>
    </row>
    <row r="6640" spans="18:36" x14ac:dyDescent="0.35">
      <c r="R6640" s="7"/>
      <c r="S6640" s="7"/>
      <c r="T6640" s="7"/>
      <c r="U6640" s="7"/>
      <c r="W6640" s="7"/>
      <c r="X6640" s="7"/>
      <c r="Y6640" s="7"/>
      <c r="Z6640" s="7"/>
      <c r="AB6640" s="7"/>
      <c r="AC6640" s="7"/>
      <c r="AD6640" s="7"/>
      <c r="AE6640" s="7"/>
      <c r="AG6640" s="7"/>
      <c r="AH6640" s="7"/>
      <c r="AI6640" s="7"/>
      <c r="AJ6640" s="7"/>
    </row>
    <row r="6641" spans="18:36" x14ac:dyDescent="0.35">
      <c r="R6641" s="7"/>
      <c r="S6641" s="7"/>
      <c r="T6641" s="7"/>
      <c r="U6641" s="7"/>
      <c r="W6641" s="7"/>
      <c r="X6641" s="7"/>
      <c r="Y6641" s="7"/>
      <c r="Z6641" s="7"/>
      <c r="AB6641" s="7"/>
      <c r="AC6641" s="7"/>
      <c r="AD6641" s="7"/>
      <c r="AE6641" s="7"/>
      <c r="AG6641" s="7"/>
      <c r="AH6641" s="7"/>
      <c r="AI6641" s="7"/>
      <c r="AJ6641" s="7"/>
    </row>
    <row r="6642" spans="18:36" x14ac:dyDescent="0.35">
      <c r="R6642" s="7"/>
      <c r="S6642" s="7"/>
      <c r="T6642" s="7"/>
      <c r="U6642" s="7"/>
      <c r="W6642" s="7"/>
      <c r="X6642" s="7"/>
      <c r="Y6642" s="7"/>
      <c r="Z6642" s="7"/>
      <c r="AB6642" s="7"/>
      <c r="AC6642" s="7"/>
      <c r="AD6642" s="7"/>
      <c r="AE6642" s="7"/>
      <c r="AG6642" s="7"/>
      <c r="AH6642" s="7"/>
      <c r="AI6642" s="7"/>
      <c r="AJ6642" s="7"/>
    </row>
    <row r="6643" spans="18:36" x14ac:dyDescent="0.35">
      <c r="R6643" s="7"/>
      <c r="S6643" s="7"/>
      <c r="T6643" s="7"/>
      <c r="U6643" s="7"/>
      <c r="W6643" s="7"/>
      <c r="X6643" s="7"/>
      <c r="Y6643" s="7"/>
      <c r="Z6643" s="7"/>
      <c r="AB6643" s="7"/>
      <c r="AC6643" s="7"/>
      <c r="AD6643" s="7"/>
      <c r="AE6643" s="7"/>
      <c r="AG6643" s="7"/>
      <c r="AH6643" s="7"/>
      <c r="AI6643" s="7"/>
      <c r="AJ6643" s="7"/>
    </row>
    <row r="6644" spans="18:36" x14ac:dyDescent="0.35">
      <c r="R6644" s="7"/>
      <c r="S6644" s="7"/>
      <c r="T6644" s="7"/>
      <c r="U6644" s="7"/>
      <c r="W6644" s="7"/>
      <c r="X6644" s="7"/>
      <c r="Y6644" s="7"/>
      <c r="Z6644" s="7"/>
      <c r="AB6644" s="7"/>
      <c r="AC6644" s="7"/>
      <c r="AD6644" s="7"/>
      <c r="AE6644" s="7"/>
      <c r="AG6644" s="7"/>
      <c r="AH6644" s="7"/>
      <c r="AI6644" s="7"/>
      <c r="AJ6644" s="7"/>
    </row>
    <row r="6645" spans="18:36" x14ac:dyDescent="0.35">
      <c r="R6645" s="7"/>
      <c r="S6645" s="7"/>
      <c r="T6645" s="7"/>
      <c r="U6645" s="7"/>
      <c r="W6645" s="7"/>
      <c r="X6645" s="7"/>
      <c r="Y6645" s="7"/>
      <c r="Z6645" s="7"/>
      <c r="AB6645" s="7"/>
      <c r="AC6645" s="7"/>
      <c r="AD6645" s="7"/>
      <c r="AE6645" s="7"/>
      <c r="AG6645" s="7"/>
      <c r="AH6645" s="7"/>
      <c r="AI6645" s="7"/>
      <c r="AJ6645" s="7"/>
    </row>
    <row r="6646" spans="18:36" x14ac:dyDescent="0.35">
      <c r="R6646" s="7"/>
      <c r="S6646" s="7"/>
      <c r="T6646" s="7"/>
      <c r="U6646" s="7"/>
      <c r="W6646" s="7"/>
      <c r="X6646" s="7"/>
      <c r="Y6646" s="7"/>
      <c r="Z6646" s="7"/>
      <c r="AB6646" s="7"/>
      <c r="AC6646" s="7"/>
      <c r="AD6646" s="7"/>
      <c r="AE6646" s="7"/>
      <c r="AG6646" s="7"/>
      <c r="AH6646" s="7"/>
      <c r="AI6646" s="7"/>
      <c r="AJ6646" s="7"/>
    </row>
    <row r="6647" spans="18:36" x14ac:dyDescent="0.35">
      <c r="R6647" s="7"/>
      <c r="S6647" s="7"/>
      <c r="T6647" s="7"/>
      <c r="U6647" s="7"/>
      <c r="W6647" s="7"/>
      <c r="X6647" s="7"/>
      <c r="Y6647" s="7"/>
      <c r="Z6647" s="7"/>
      <c r="AB6647" s="7"/>
      <c r="AC6647" s="7"/>
      <c r="AD6647" s="7"/>
      <c r="AE6647" s="7"/>
      <c r="AG6647" s="7"/>
      <c r="AH6647" s="7"/>
      <c r="AI6647" s="7"/>
      <c r="AJ6647" s="7"/>
    </row>
    <row r="6648" spans="18:36" x14ac:dyDescent="0.35">
      <c r="R6648" s="7"/>
      <c r="S6648" s="7"/>
      <c r="T6648" s="7"/>
      <c r="U6648" s="7"/>
      <c r="W6648" s="7"/>
      <c r="X6648" s="7"/>
      <c r="Y6648" s="7"/>
      <c r="Z6648" s="7"/>
      <c r="AB6648" s="7"/>
      <c r="AC6648" s="7"/>
      <c r="AD6648" s="7"/>
      <c r="AE6648" s="7"/>
      <c r="AG6648" s="7"/>
      <c r="AH6648" s="7"/>
      <c r="AI6648" s="7"/>
      <c r="AJ6648" s="7"/>
    </row>
    <row r="6649" spans="18:36" x14ac:dyDescent="0.35">
      <c r="R6649" s="7"/>
      <c r="S6649" s="7"/>
      <c r="T6649" s="7"/>
      <c r="U6649" s="7"/>
      <c r="W6649" s="7"/>
      <c r="X6649" s="7"/>
      <c r="Y6649" s="7"/>
      <c r="Z6649" s="7"/>
      <c r="AB6649" s="7"/>
      <c r="AC6649" s="7"/>
      <c r="AD6649" s="7"/>
      <c r="AE6649" s="7"/>
      <c r="AG6649" s="7"/>
      <c r="AH6649" s="7"/>
      <c r="AI6649" s="7"/>
      <c r="AJ6649" s="7"/>
    </row>
    <row r="6650" spans="18:36" x14ac:dyDescent="0.35">
      <c r="R6650" s="7"/>
      <c r="S6650" s="7"/>
      <c r="T6650" s="7"/>
      <c r="U6650" s="7"/>
      <c r="W6650" s="7"/>
      <c r="X6650" s="7"/>
      <c r="Y6650" s="7"/>
      <c r="Z6650" s="7"/>
      <c r="AB6650" s="7"/>
      <c r="AC6650" s="7"/>
      <c r="AD6650" s="7"/>
      <c r="AE6650" s="7"/>
      <c r="AG6650" s="7"/>
      <c r="AH6650" s="7"/>
      <c r="AI6650" s="7"/>
      <c r="AJ6650" s="7"/>
    </row>
    <row r="6651" spans="18:36" x14ac:dyDescent="0.35">
      <c r="R6651" s="7"/>
      <c r="S6651" s="7"/>
      <c r="T6651" s="7"/>
      <c r="U6651" s="7"/>
      <c r="W6651" s="7"/>
      <c r="X6651" s="7"/>
      <c r="Y6651" s="7"/>
      <c r="Z6651" s="7"/>
      <c r="AB6651" s="7"/>
      <c r="AC6651" s="7"/>
      <c r="AD6651" s="7"/>
      <c r="AE6651" s="7"/>
      <c r="AG6651" s="7"/>
      <c r="AH6651" s="7"/>
      <c r="AI6651" s="7"/>
      <c r="AJ6651" s="7"/>
    </row>
    <row r="6652" spans="18:36" x14ac:dyDescent="0.35">
      <c r="R6652" s="7"/>
      <c r="S6652" s="7"/>
      <c r="T6652" s="7"/>
      <c r="U6652" s="7"/>
      <c r="W6652" s="7"/>
      <c r="X6652" s="7"/>
      <c r="Y6652" s="7"/>
      <c r="Z6652" s="7"/>
      <c r="AB6652" s="7"/>
      <c r="AC6652" s="7"/>
      <c r="AD6652" s="7"/>
      <c r="AE6652" s="7"/>
      <c r="AG6652" s="7"/>
      <c r="AH6652" s="7"/>
      <c r="AI6652" s="7"/>
      <c r="AJ6652" s="7"/>
    </row>
    <row r="6653" spans="18:36" x14ac:dyDescent="0.35">
      <c r="R6653" s="7"/>
      <c r="S6653" s="7"/>
      <c r="T6653" s="7"/>
      <c r="U6653" s="7"/>
      <c r="W6653" s="7"/>
      <c r="X6653" s="7"/>
      <c r="Y6653" s="7"/>
      <c r="Z6653" s="7"/>
      <c r="AB6653" s="7"/>
      <c r="AC6653" s="7"/>
      <c r="AD6653" s="7"/>
      <c r="AE6653" s="7"/>
      <c r="AG6653" s="7"/>
      <c r="AH6653" s="7"/>
      <c r="AI6653" s="7"/>
      <c r="AJ6653" s="7"/>
    </row>
    <row r="6654" spans="18:36" x14ac:dyDescent="0.35">
      <c r="R6654" s="7"/>
      <c r="S6654" s="7"/>
      <c r="T6654" s="7"/>
      <c r="U6654" s="7"/>
      <c r="W6654" s="7"/>
      <c r="X6654" s="7"/>
      <c r="Y6654" s="7"/>
      <c r="Z6654" s="7"/>
      <c r="AB6654" s="7"/>
      <c r="AC6654" s="7"/>
      <c r="AD6654" s="7"/>
      <c r="AE6654" s="7"/>
      <c r="AG6654" s="7"/>
      <c r="AH6654" s="7"/>
      <c r="AI6654" s="7"/>
      <c r="AJ6654" s="7"/>
    </row>
    <row r="6655" spans="18:36" x14ac:dyDescent="0.35">
      <c r="R6655" s="7"/>
      <c r="S6655" s="7"/>
      <c r="T6655" s="7"/>
      <c r="U6655" s="7"/>
      <c r="W6655" s="7"/>
      <c r="X6655" s="7"/>
      <c r="Y6655" s="7"/>
      <c r="Z6655" s="7"/>
      <c r="AB6655" s="7"/>
      <c r="AC6655" s="7"/>
      <c r="AD6655" s="7"/>
      <c r="AE6655" s="7"/>
      <c r="AG6655" s="7"/>
      <c r="AH6655" s="7"/>
      <c r="AI6655" s="7"/>
      <c r="AJ6655" s="7"/>
    </row>
    <row r="6656" spans="18:36" x14ac:dyDescent="0.35">
      <c r="R6656" s="7"/>
      <c r="S6656" s="7"/>
      <c r="T6656" s="7"/>
      <c r="U6656" s="7"/>
      <c r="W6656" s="7"/>
      <c r="X6656" s="7"/>
      <c r="Y6656" s="7"/>
      <c r="Z6656" s="7"/>
      <c r="AB6656" s="7"/>
      <c r="AC6656" s="7"/>
      <c r="AD6656" s="7"/>
      <c r="AE6656" s="7"/>
      <c r="AG6656" s="7"/>
      <c r="AH6656" s="7"/>
      <c r="AI6656" s="7"/>
      <c r="AJ6656" s="7"/>
    </row>
    <row r="6657" spans="18:36" x14ac:dyDescent="0.35">
      <c r="R6657" s="7"/>
      <c r="S6657" s="7"/>
      <c r="T6657" s="7"/>
      <c r="U6657" s="7"/>
      <c r="W6657" s="7"/>
      <c r="X6657" s="7"/>
      <c r="Y6657" s="7"/>
      <c r="Z6657" s="7"/>
      <c r="AB6657" s="7"/>
      <c r="AC6657" s="7"/>
      <c r="AD6657" s="7"/>
      <c r="AE6657" s="7"/>
      <c r="AG6657" s="7"/>
      <c r="AH6657" s="7"/>
      <c r="AI6657" s="7"/>
      <c r="AJ6657" s="7"/>
    </row>
    <row r="6658" spans="18:36" x14ac:dyDescent="0.35">
      <c r="R6658" s="7"/>
      <c r="S6658" s="7"/>
      <c r="T6658" s="7"/>
      <c r="U6658" s="7"/>
      <c r="W6658" s="7"/>
      <c r="X6658" s="7"/>
      <c r="Y6658" s="7"/>
      <c r="Z6658" s="7"/>
      <c r="AB6658" s="7"/>
      <c r="AC6658" s="7"/>
      <c r="AD6658" s="7"/>
      <c r="AE6658" s="7"/>
      <c r="AG6658" s="7"/>
      <c r="AH6658" s="7"/>
      <c r="AI6658" s="7"/>
      <c r="AJ6658" s="7"/>
    </row>
    <row r="6659" spans="18:36" x14ac:dyDescent="0.35">
      <c r="R6659" s="7"/>
      <c r="S6659" s="7"/>
      <c r="T6659" s="7"/>
      <c r="U6659" s="7"/>
      <c r="W6659" s="7"/>
      <c r="X6659" s="7"/>
      <c r="Y6659" s="7"/>
      <c r="Z6659" s="7"/>
      <c r="AB6659" s="7"/>
      <c r="AC6659" s="7"/>
      <c r="AD6659" s="7"/>
      <c r="AE6659" s="7"/>
      <c r="AG6659" s="7"/>
      <c r="AH6659" s="7"/>
      <c r="AI6659" s="7"/>
      <c r="AJ6659" s="7"/>
    </row>
    <row r="6660" spans="18:36" x14ac:dyDescent="0.35">
      <c r="R6660" s="7"/>
      <c r="S6660" s="7"/>
      <c r="T6660" s="7"/>
      <c r="U6660" s="7"/>
      <c r="W6660" s="7"/>
      <c r="X6660" s="7"/>
      <c r="Y6660" s="7"/>
      <c r="Z6660" s="7"/>
      <c r="AB6660" s="7"/>
      <c r="AC6660" s="7"/>
      <c r="AD6660" s="7"/>
      <c r="AE6660" s="7"/>
      <c r="AG6660" s="7"/>
      <c r="AH6660" s="7"/>
      <c r="AI6660" s="7"/>
      <c r="AJ6660" s="7"/>
    </row>
    <row r="6661" spans="18:36" x14ac:dyDescent="0.35">
      <c r="R6661" s="7"/>
      <c r="S6661" s="7"/>
      <c r="T6661" s="7"/>
      <c r="U6661" s="7"/>
      <c r="W6661" s="7"/>
      <c r="X6661" s="7"/>
      <c r="Y6661" s="7"/>
      <c r="Z6661" s="7"/>
      <c r="AB6661" s="7"/>
      <c r="AC6661" s="7"/>
      <c r="AD6661" s="7"/>
      <c r="AE6661" s="7"/>
      <c r="AG6661" s="7"/>
      <c r="AH6661" s="7"/>
      <c r="AI6661" s="7"/>
      <c r="AJ6661" s="7"/>
    </row>
    <row r="6662" spans="18:36" x14ac:dyDescent="0.35">
      <c r="R6662" s="7"/>
      <c r="S6662" s="7"/>
      <c r="T6662" s="7"/>
      <c r="U6662" s="7"/>
      <c r="W6662" s="7"/>
      <c r="X6662" s="7"/>
      <c r="Y6662" s="7"/>
      <c r="Z6662" s="7"/>
      <c r="AB6662" s="7"/>
      <c r="AC6662" s="7"/>
      <c r="AD6662" s="7"/>
      <c r="AE6662" s="7"/>
      <c r="AG6662" s="7"/>
      <c r="AH6662" s="7"/>
      <c r="AI6662" s="7"/>
      <c r="AJ6662" s="7"/>
    </row>
    <row r="6663" spans="18:36" x14ac:dyDescent="0.35">
      <c r="R6663" s="7"/>
      <c r="S6663" s="7"/>
      <c r="T6663" s="7"/>
      <c r="U6663" s="7"/>
      <c r="W6663" s="7"/>
      <c r="X6663" s="7"/>
      <c r="Y6663" s="7"/>
      <c r="Z6663" s="7"/>
      <c r="AB6663" s="7"/>
      <c r="AC6663" s="7"/>
      <c r="AD6663" s="7"/>
      <c r="AE6663" s="7"/>
      <c r="AG6663" s="7"/>
      <c r="AH6663" s="7"/>
      <c r="AI6663" s="7"/>
      <c r="AJ6663" s="7"/>
    </row>
    <row r="6664" spans="18:36" x14ac:dyDescent="0.35">
      <c r="R6664" s="7"/>
      <c r="S6664" s="7"/>
      <c r="T6664" s="7"/>
      <c r="U6664" s="7"/>
      <c r="W6664" s="7"/>
      <c r="X6664" s="7"/>
      <c r="Y6664" s="7"/>
      <c r="Z6664" s="7"/>
      <c r="AB6664" s="7"/>
      <c r="AC6664" s="7"/>
      <c r="AD6664" s="7"/>
      <c r="AE6664" s="7"/>
      <c r="AG6664" s="7"/>
      <c r="AH6664" s="7"/>
      <c r="AI6664" s="7"/>
      <c r="AJ6664" s="7"/>
    </row>
    <row r="6665" spans="18:36" x14ac:dyDescent="0.35">
      <c r="R6665" s="7"/>
      <c r="S6665" s="7"/>
      <c r="T6665" s="7"/>
      <c r="U6665" s="7"/>
      <c r="W6665" s="7"/>
      <c r="X6665" s="7"/>
      <c r="Y6665" s="7"/>
      <c r="Z6665" s="7"/>
      <c r="AB6665" s="7"/>
      <c r="AC6665" s="7"/>
      <c r="AD6665" s="7"/>
      <c r="AE6665" s="7"/>
      <c r="AG6665" s="7"/>
      <c r="AH6665" s="7"/>
      <c r="AI6665" s="7"/>
      <c r="AJ6665" s="7"/>
    </row>
    <row r="6666" spans="18:36" x14ac:dyDescent="0.35">
      <c r="R6666" s="7"/>
      <c r="S6666" s="7"/>
      <c r="T6666" s="7"/>
      <c r="U6666" s="7"/>
      <c r="W6666" s="7"/>
      <c r="X6666" s="7"/>
      <c r="Y6666" s="7"/>
      <c r="Z6666" s="7"/>
      <c r="AB6666" s="7"/>
      <c r="AC6666" s="7"/>
      <c r="AD6666" s="7"/>
      <c r="AE6666" s="7"/>
      <c r="AG6666" s="7"/>
      <c r="AH6666" s="7"/>
      <c r="AI6666" s="7"/>
      <c r="AJ6666" s="7"/>
    </row>
    <row r="6667" spans="18:36" x14ac:dyDescent="0.35">
      <c r="R6667" s="7"/>
      <c r="S6667" s="7"/>
      <c r="T6667" s="7"/>
      <c r="U6667" s="7"/>
      <c r="W6667" s="7"/>
      <c r="X6667" s="7"/>
      <c r="Y6667" s="7"/>
      <c r="Z6667" s="7"/>
      <c r="AB6667" s="7"/>
      <c r="AC6667" s="7"/>
      <c r="AD6667" s="7"/>
      <c r="AE6667" s="7"/>
      <c r="AG6667" s="7"/>
      <c r="AH6667" s="7"/>
      <c r="AI6667" s="7"/>
      <c r="AJ6667" s="7"/>
    </row>
    <row r="6668" spans="18:36" x14ac:dyDescent="0.35">
      <c r="R6668" s="7"/>
      <c r="S6668" s="7"/>
      <c r="T6668" s="7"/>
      <c r="U6668" s="7"/>
      <c r="W6668" s="7"/>
      <c r="X6668" s="7"/>
      <c r="Y6668" s="7"/>
      <c r="Z6668" s="7"/>
      <c r="AB6668" s="7"/>
      <c r="AC6668" s="7"/>
      <c r="AD6668" s="7"/>
      <c r="AE6668" s="7"/>
      <c r="AG6668" s="7"/>
      <c r="AH6668" s="7"/>
      <c r="AI6668" s="7"/>
      <c r="AJ6668" s="7"/>
    </row>
    <row r="6669" spans="18:36" x14ac:dyDescent="0.35">
      <c r="R6669" s="7"/>
      <c r="S6669" s="7"/>
      <c r="T6669" s="7"/>
      <c r="U6669" s="7"/>
      <c r="W6669" s="7"/>
      <c r="X6669" s="7"/>
      <c r="Y6669" s="7"/>
      <c r="Z6669" s="7"/>
      <c r="AB6669" s="7"/>
      <c r="AC6669" s="7"/>
      <c r="AD6669" s="7"/>
      <c r="AE6669" s="7"/>
      <c r="AG6669" s="7"/>
      <c r="AH6669" s="7"/>
      <c r="AI6669" s="7"/>
      <c r="AJ6669" s="7"/>
    </row>
    <row r="6670" spans="18:36" x14ac:dyDescent="0.35">
      <c r="R6670" s="7"/>
      <c r="S6670" s="7"/>
      <c r="T6670" s="7"/>
      <c r="U6670" s="7"/>
      <c r="W6670" s="7"/>
      <c r="X6670" s="7"/>
      <c r="Y6670" s="7"/>
      <c r="Z6670" s="7"/>
      <c r="AB6670" s="7"/>
      <c r="AC6670" s="7"/>
      <c r="AD6670" s="7"/>
      <c r="AE6670" s="7"/>
      <c r="AG6670" s="7"/>
      <c r="AH6670" s="7"/>
      <c r="AI6670" s="7"/>
      <c r="AJ6670" s="7"/>
    </row>
    <row r="6671" spans="18:36" x14ac:dyDescent="0.35">
      <c r="R6671" s="7"/>
      <c r="S6671" s="7"/>
      <c r="T6671" s="7"/>
      <c r="U6671" s="7"/>
      <c r="W6671" s="7"/>
      <c r="X6671" s="7"/>
      <c r="Y6671" s="7"/>
      <c r="Z6671" s="7"/>
      <c r="AB6671" s="7"/>
      <c r="AC6671" s="7"/>
      <c r="AD6671" s="7"/>
      <c r="AE6671" s="7"/>
      <c r="AG6671" s="7"/>
      <c r="AH6671" s="7"/>
      <c r="AI6671" s="7"/>
      <c r="AJ6671" s="7"/>
    </row>
    <row r="6672" spans="18:36" x14ac:dyDescent="0.35">
      <c r="R6672" s="7"/>
      <c r="S6672" s="7"/>
      <c r="T6672" s="7"/>
      <c r="U6672" s="7"/>
      <c r="W6672" s="7"/>
      <c r="X6672" s="7"/>
      <c r="Y6672" s="7"/>
      <c r="Z6672" s="7"/>
      <c r="AB6672" s="7"/>
      <c r="AC6672" s="7"/>
      <c r="AD6672" s="7"/>
      <c r="AE6672" s="7"/>
      <c r="AG6672" s="7"/>
      <c r="AH6672" s="7"/>
      <c r="AI6672" s="7"/>
      <c r="AJ6672" s="7"/>
    </row>
    <row r="6673" spans="18:36" x14ac:dyDescent="0.35">
      <c r="R6673" s="7"/>
      <c r="S6673" s="7"/>
      <c r="T6673" s="7"/>
      <c r="U6673" s="7"/>
      <c r="W6673" s="7"/>
      <c r="X6673" s="7"/>
      <c r="Y6673" s="7"/>
      <c r="Z6673" s="7"/>
      <c r="AB6673" s="7"/>
      <c r="AC6673" s="7"/>
      <c r="AD6673" s="7"/>
      <c r="AE6673" s="7"/>
      <c r="AG6673" s="7"/>
      <c r="AH6673" s="7"/>
      <c r="AI6673" s="7"/>
      <c r="AJ6673" s="7"/>
    </row>
    <row r="6674" spans="18:36" x14ac:dyDescent="0.35">
      <c r="R6674" s="7"/>
      <c r="S6674" s="7"/>
      <c r="T6674" s="7"/>
      <c r="U6674" s="7"/>
      <c r="W6674" s="7"/>
      <c r="X6674" s="7"/>
      <c r="Y6674" s="7"/>
      <c r="Z6674" s="7"/>
      <c r="AB6674" s="7"/>
      <c r="AC6674" s="7"/>
      <c r="AD6674" s="7"/>
      <c r="AE6674" s="7"/>
      <c r="AG6674" s="7"/>
      <c r="AH6674" s="7"/>
      <c r="AI6674" s="7"/>
      <c r="AJ6674" s="7"/>
    </row>
    <row r="6675" spans="18:36" x14ac:dyDescent="0.35">
      <c r="R6675" s="7"/>
      <c r="S6675" s="7"/>
      <c r="T6675" s="7"/>
      <c r="U6675" s="7"/>
      <c r="W6675" s="7"/>
      <c r="X6675" s="7"/>
      <c r="Y6675" s="7"/>
      <c r="Z6675" s="7"/>
      <c r="AB6675" s="7"/>
      <c r="AC6675" s="7"/>
      <c r="AD6675" s="7"/>
      <c r="AE6675" s="7"/>
      <c r="AG6675" s="7"/>
      <c r="AH6675" s="7"/>
      <c r="AI6675" s="7"/>
      <c r="AJ6675" s="7"/>
    </row>
    <row r="6676" spans="18:36" x14ac:dyDescent="0.35">
      <c r="R6676" s="7"/>
      <c r="S6676" s="7"/>
      <c r="T6676" s="7"/>
      <c r="U6676" s="7"/>
      <c r="W6676" s="7"/>
      <c r="X6676" s="7"/>
      <c r="Y6676" s="7"/>
      <c r="Z6676" s="7"/>
      <c r="AB6676" s="7"/>
      <c r="AC6676" s="7"/>
      <c r="AD6676" s="7"/>
      <c r="AE6676" s="7"/>
      <c r="AG6676" s="7"/>
      <c r="AH6676" s="7"/>
      <c r="AI6676" s="7"/>
      <c r="AJ6676" s="7"/>
    </row>
    <row r="6677" spans="18:36" x14ac:dyDescent="0.35">
      <c r="R6677" s="7"/>
      <c r="S6677" s="7"/>
      <c r="T6677" s="7"/>
      <c r="U6677" s="7"/>
      <c r="W6677" s="7"/>
      <c r="X6677" s="7"/>
      <c r="Y6677" s="7"/>
      <c r="Z6677" s="7"/>
      <c r="AB6677" s="7"/>
      <c r="AC6677" s="7"/>
      <c r="AD6677" s="7"/>
      <c r="AE6677" s="7"/>
      <c r="AG6677" s="7"/>
      <c r="AH6677" s="7"/>
      <c r="AI6677" s="7"/>
      <c r="AJ6677" s="7"/>
    </row>
    <row r="6678" spans="18:36" x14ac:dyDescent="0.35">
      <c r="R6678" s="7"/>
      <c r="S6678" s="7"/>
      <c r="T6678" s="7"/>
      <c r="U6678" s="7"/>
      <c r="W6678" s="7"/>
      <c r="X6678" s="7"/>
      <c r="Y6678" s="7"/>
      <c r="Z6678" s="7"/>
      <c r="AB6678" s="7"/>
      <c r="AC6678" s="7"/>
      <c r="AD6678" s="7"/>
      <c r="AE6678" s="7"/>
      <c r="AG6678" s="7"/>
      <c r="AH6678" s="7"/>
      <c r="AI6678" s="7"/>
      <c r="AJ6678" s="7"/>
    </row>
    <row r="6679" spans="18:36" x14ac:dyDescent="0.35">
      <c r="R6679" s="7"/>
      <c r="S6679" s="7"/>
      <c r="T6679" s="7"/>
      <c r="U6679" s="7"/>
      <c r="W6679" s="7"/>
      <c r="X6679" s="7"/>
      <c r="Y6679" s="7"/>
      <c r="Z6679" s="7"/>
      <c r="AB6679" s="7"/>
      <c r="AC6679" s="7"/>
      <c r="AD6679" s="7"/>
      <c r="AE6679" s="7"/>
      <c r="AG6679" s="7"/>
      <c r="AH6679" s="7"/>
      <c r="AI6679" s="7"/>
      <c r="AJ6679" s="7"/>
    </row>
    <row r="6680" spans="18:36" x14ac:dyDescent="0.35">
      <c r="R6680" s="7"/>
      <c r="S6680" s="7"/>
      <c r="T6680" s="7"/>
      <c r="U6680" s="7"/>
      <c r="W6680" s="7"/>
      <c r="X6680" s="7"/>
      <c r="Y6680" s="7"/>
      <c r="Z6680" s="7"/>
      <c r="AB6680" s="7"/>
      <c r="AC6680" s="7"/>
      <c r="AD6680" s="7"/>
      <c r="AE6680" s="7"/>
      <c r="AG6680" s="7"/>
      <c r="AH6680" s="7"/>
      <c r="AI6680" s="7"/>
      <c r="AJ6680" s="7"/>
    </row>
    <row r="6681" spans="18:36" x14ac:dyDescent="0.35">
      <c r="R6681" s="7"/>
      <c r="S6681" s="7"/>
      <c r="T6681" s="7"/>
      <c r="U6681" s="7"/>
      <c r="W6681" s="7"/>
      <c r="X6681" s="7"/>
      <c r="Y6681" s="7"/>
      <c r="Z6681" s="7"/>
      <c r="AB6681" s="7"/>
      <c r="AC6681" s="7"/>
      <c r="AD6681" s="7"/>
      <c r="AE6681" s="7"/>
      <c r="AG6681" s="7"/>
      <c r="AH6681" s="7"/>
      <c r="AI6681" s="7"/>
      <c r="AJ6681" s="7"/>
    </row>
    <row r="6682" spans="18:36" x14ac:dyDescent="0.35">
      <c r="R6682" s="7"/>
      <c r="S6682" s="7"/>
      <c r="T6682" s="7"/>
      <c r="U6682" s="7"/>
      <c r="W6682" s="7"/>
      <c r="X6682" s="7"/>
      <c r="Y6682" s="7"/>
      <c r="Z6682" s="7"/>
      <c r="AB6682" s="7"/>
      <c r="AC6682" s="7"/>
      <c r="AD6682" s="7"/>
      <c r="AE6682" s="7"/>
      <c r="AG6682" s="7"/>
      <c r="AH6682" s="7"/>
      <c r="AI6682" s="7"/>
      <c r="AJ6682" s="7"/>
    </row>
    <row r="6683" spans="18:36" x14ac:dyDescent="0.35">
      <c r="R6683" s="7"/>
      <c r="S6683" s="7"/>
      <c r="T6683" s="7"/>
      <c r="U6683" s="7"/>
      <c r="W6683" s="7"/>
      <c r="X6683" s="7"/>
      <c r="Y6683" s="7"/>
      <c r="Z6683" s="7"/>
      <c r="AB6683" s="7"/>
      <c r="AC6683" s="7"/>
      <c r="AD6683" s="7"/>
      <c r="AE6683" s="7"/>
      <c r="AG6683" s="7"/>
      <c r="AH6683" s="7"/>
      <c r="AI6683" s="7"/>
      <c r="AJ6683" s="7"/>
    </row>
    <row r="6684" spans="18:36" x14ac:dyDescent="0.35">
      <c r="R6684" s="7"/>
      <c r="S6684" s="7"/>
      <c r="T6684" s="7"/>
      <c r="U6684" s="7"/>
      <c r="W6684" s="7"/>
      <c r="X6684" s="7"/>
      <c r="Y6684" s="7"/>
      <c r="Z6684" s="7"/>
      <c r="AB6684" s="7"/>
      <c r="AC6684" s="7"/>
      <c r="AD6684" s="7"/>
      <c r="AE6684" s="7"/>
      <c r="AG6684" s="7"/>
      <c r="AH6684" s="7"/>
      <c r="AI6684" s="7"/>
      <c r="AJ6684" s="7"/>
    </row>
    <row r="6685" spans="18:36" x14ac:dyDescent="0.35">
      <c r="R6685" s="7"/>
      <c r="S6685" s="7"/>
      <c r="T6685" s="7"/>
      <c r="U6685" s="7"/>
      <c r="W6685" s="7"/>
      <c r="X6685" s="7"/>
      <c r="Y6685" s="7"/>
      <c r="Z6685" s="7"/>
      <c r="AB6685" s="7"/>
      <c r="AC6685" s="7"/>
      <c r="AD6685" s="7"/>
      <c r="AE6685" s="7"/>
      <c r="AG6685" s="7"/>
      <c r="AH6685" s="7"/>
      <c r="AI6685" s="7"/>
      <c r="AJ6685" s="7"/>
    </row>
    <row r="6686" spans="18:36" x14ac:dyDescent="0.35">
      <c r="R6686" s="7"/>
      <c r="S6686" s="7"/>
      <c r="T6686" s="7"/>
      <c r="U6686" s="7"/>
      <c r="W6686" s="7"/>
      <c r="X6686" s="7"/>
      <c r="Y6686" s="7"/>
      <c r="Z6686" s="7"/>
      <c r="AB6686" s="7"/>
      <c r="AC6686" s="7"/>
      <c r="AD6686" s="7"/>
      <c r="AE6686" s="7"/>
      <c r="AG6686" s="7"/>
      <c r="AH6686" s="7"/>
      <c r="AI6686" s="7"/>
      <c r="AJ6686" s="7"/>
    </row>
    <row r="6687" spans="18:36" x14ac:dyDescent="0.35">
      <c r="R6687" s="7"/>
      <c r="S6687" s="7"/>
      <c r="T6687" s="7"/>
      <c r="U6687" s="7"/>
      <c r="W6687" s="7"/>
      <c r="X6687" s="7"/>
      <c r="Y6687" s="7"/>
      <c r="Z6687" s="7"/>
      <c r="AB6687" s="7"/>
      <c r="AC6687" s="7"/>
      <c r="AD6687" s="7"/>
      <c r="AE6687" s="7"/>
      <c r="AG6687" s="7"/>
      <c r="AH6687" s="7"/>
      <c r="AI6687" s="7"/>
      <c r="AJ6687" s="7"/>
    </row>
    <row r="6688" spans="18:36" x14ac:dyDescent="0.35">
      <c r="R6688" s="7"/>
      <c r="S6688" s="7"/>
      <c r="T6688" s="7"/>
      <c r="U6688" s="7"/>
      <c r="W6688" s="7"/>
      <c r="X6688" s="7"/>
      <c r="Y6688" s="7"/>
      <c r="Z6688" s="7"/>
      <c r="AB6688" s="7"/>
      <c r="AC6688" s="7"/>
      <c r="AD6688" s="7"/>
      <c r="AE6688" s="7"/>
      <c r="AG6688" s="7"/>
      <c r="AH6688" s="7"/>
      <c r="AI6688" s="7"/>
      <c r="AJ6688" s="7"/>
    </row>
    <row r="6689" spans="18:36" x14ac:dyDescent="0.35">
      <c r="R6689" s="7"/>
      <c r="S6689" s="7"/>
      <c r="T6689" s="7"/>
      <c r="U6689" s="7"/>
      <c r="W6689" s="7"/>
      <c r="X6689" s="7"/>
      <c r="Y6689" s="7"/>
      <c r="Z6689" s="7"/>
      <c r="AB6689" s="7"/>
      <c r="AC6689" s="7"/>
      <c r="AD6689" s="7"/>
      <c r="AE6689" s="7"/>
      <c r="AG6689" s="7"/>
      <c r="AH6689" s="7"/>
      <c r="AI6689" s="7"/>
      <c r="AJ6689" s="7"/>
    </row>
    <row r="6690" spans="18:36" x14ac:dyDescent="0.35">
      <c r="R6690" s="7"/>
      <c r="S6690" s="7"/>
      <c r="T6690" s="7"/>
      <c r="U6690" s="7"/>
      <c r="W6690" s="7"/>
      <c r="X6690" s="7"/>
      <c r="Y6690" s="7"/>
      <c r="Z6690" s="7"/>
      <c r="AB6690" s="7"/>
      <c r="AC6690" s="7"/>
      <c r="AD6690" s="7"/>
      <c r="AE6690" s="7"/>
      <c r="AG6690" s="7"/>
      <c r="AH6690" s="7"/>
      <c r="AI6690" s="7"/>
      <c r="AJ6690" s="7"/>
    </row>
    <row r="6691" spans="18:36" x14ac:dyDescent="0.35">
      <c r="R6691" s="7"/>
      <c r="S6691" s="7"/>
      <c r="T6691" s="7"/>
      <c r="U6691" s="7"/>
      <c r="W6691" s="7"/>
      <c r="X6691" s="7"/>
      <c r="Y6691" s="7"/>
      <c r="Z6691" s="7"/>
      <c r="AB6691" s="7"/>
      <c r="AC6691" s="7"/>
      <c r="AD6691" s="7"/>
      <c r="AE6691" s="7"/>
      <c r="AG6691" s="7"/>
      <c r="AH6691" s="7"/>
      <c r="AI6691" s="7"/>
      <c r="AJ6691" s="7"/>
    </row>
    <row r="6692" spans="18:36" x14ac:dyDescent="0.35">
      <c r="R6692" s="7"/>
      <c r="S6692" s="7"/>
      <c r="T6692" s="7"/>
      <c r="U6692" s="7"/>
      <c r="W6692" s="7"/>
      <c r="X6692" s="7"/>
      <c r="Y6692" s="7"/>
      <c r="Z6692" s="7"/>
      <c r="AB6692" s="7"/>
      <c r="AC6692" s="7"/>
      <c r="AD6692" s="7"/>
      <c r="AE6692" s="7"/>
      <c r="AG6692" s="7"/>
      <c r="AH6692" s="7"/>
      <c r="AI6692" s="7"/>
      <c r="AJ6692" s="7"/>
    </row>
    <row r="6693" spans="18:36" x14ac:dyDescent="0.35">
      <c r="R6693" s="7"/>
      <c r="S6693" s="7"/>
      <c r="T6693" s="7"/>
      <c r="U6693" s="7"/>
      <c r="W6693" s="7"/>
      <c r="X6693" s="7"/>
      <c r="Y6693" s="7"/>
      <c r="Z6693" s="7"/>
      <c r="AB6693" s="7"/>
      <c r="AC6693" s="7"/>
      <c r="AD6693" s="7"/>
      <c r="AE6693" s="7"/>
      <c r="AG6693" s="7"/>
      <c r="AH6693" s="7"/>
      <c r="AI6693" s="7"/>
      <c r="AJ6693" s="7"/>
    </row>
    <row r="6694" spans="18:36" x14ac:dyDescent="0.35">
      <c r="R6694" s="7"/>
      <c r="S6694" s="7"/>
      <c r="T6694" s="7"/>
      <c r="U6694" s="7"/>
      <c r="W6694" s="7"/>
      <c r="X6694" s="7"/>
      <c r="Y6694" s="7"/>
      <c r="Z6694" s="7"/>
      <c r="AB6694" s="7"/>
      <c r="AC6694" s="7"/>
      <c r="AD6694" s="7"/>
      <c r="AE6694" s="7"/>
      <c r="AG6694" s="7"/>
      <c r="AH6694" s="7"/>
      <c r="AI6694" s="7"/>
      <c r="AJ6694" s="7"/>
    </row>
    <row r="6695" spans="18:36" x14ac:dyDescent="0.35">
      <c r="R6695" s="7"/>
      <c r="S6695" s="7"/>
      <c r="T6695" s="7"/>
      <c r="U6695" s="7"/>
      <c r="W6695" s="7"/>
      <c r="X6695" s="7"/>
      <c r="Y6695" s="7"/>
      <c r="Z6695" s="7"/>
      <c r="AB6695" s="7"/>
      <c r="AC6695" s="7"/>
      <c r="AD6695" s="7"/>
      <c r="AE6695" s="7"/>
      <c r="AG6695" s="7"/>
      <c r="AH6695" s="7"/>
      <c r="AI6695" s="7"/>
      <c r="AJ6695" s="7"/>
    </row>
    <row r="6696" spans="18:36" x14ac:dyDescent="0.35">
      <c r="R6696" s="7"/>
      <c r="S6696" s="7"/>
      <c r="T6696" s="7"/>
      <c r="U6696" s="7"/>
      <c r="W6696" s="7"/>
      <c r="X6696" s="7"/>
      <c r="Y6696" s="7"/>
      <c r="Z6696" s="7"/>
      <c r="AB6696" s="7"/>
      <c r="AC6696" s="7"/>
      <c r="AD6696" s="7"/>
      <c r="AE6696" s="7"/>
      <c r="AG6696" s="7"/>
      <c r="AH6696" s="7"/>
      <c r="AI6696" s="7"/>
      <c r="AJ6696" s="7"/>
    </row>
    <row r="6697" spans="18:36" x14ac:dyDescent="0.35">
      <c r="R6697" s="7"/>
      <c r="S6697" s="7"/>
      <c r="T6697" s="7"/>
      <c r="U6697" s="7"/>
      <c r="W6697" s="7"/>
      <c r="X6697" s="7"/>
      <c r="Y6697" s="7"/>
      <c r="Z6697" s="7"/>
      <c r="AB6697" s="7"/>
      <c r="AC6697" s="7"/>
      <c r="AD6697" s="7"/>
      <c r="AE6697" s="7"/>
      <c r="AG6697" s="7"/>
      <c r="AH6697" s="7"/>
      <c r="AI6697" s="7"/>
      <c r="AJ6697" s="7"/>
    </row>
    <row r="6698" spans="18:36" x14ac:dyDescent="0.35">
      <c r="R6698" s="7"/>
      <c r="S6698" s="7"/>
      <c r="T6698" s="7"/>
      <c r="U6698" s="7"/>
      <c r="W6698" s="7"/>
      <c r="X6698" s="7"/>
      <c r="Y6698" s="7"/>
      <c r="Z6698" s="7"/>
      <c r="AB6698" s="7"/>
      <c r="AC6698" s="7"/>
      <c r="AD6698" s="7"/>
      <c r="AE6698" s="7"/>
      <c r="AG6698" s="7"/>
      <c r="AH6698" s="7"/>
      <c r="AI6698" s="7"/>
      <c r="AJ6698" s="7"/>
    </row>
    <row r="6699" spans="18:36" x14ac:dyDescent="0.35">
      <c r="R6699" s="7"/>
      <c r="S6699" s="7"/>
      <c r="T6699" s="7"/>
      <c r="U6699" s="7"/>
      <c r="W6699" s="7"/>
      <c r="X6699" s="7"/>
      <c r="Y6699" s="7"/>
      <c r="Z6699" s="7"/>
      <c r="AB6699" s="7"/>
      <c r="AC6699" s="7"/>
      <c r="AD6699" s="7"/>
      <c r="AE6699" s="7"/>
      <c r="AG6699" s="7"/>
      <c r="AH6699" s="7"/>
      <c r="AI6699" s="7"/>
      <c r="AJ6699" s="7"/>
    </row>
    <row r="6700" spans="18:36" x14ac:dyDescent="0.35">
      <c r="R6700" s="7"/>
      <c r="S6700" s="7"/>
      <c r="T6700" s="7"/>
      <c r="U6700" s="7"/>
      <c r="W6700" s="7"/>
      <c r="X6700" s="7"/>
      <c r="Y6700" s="7"/>
      <c r="Z6700" s="7"/>
      <c r="AB6700" s="7"/>
      <c r="AC6700" s="7"/>
      <c r="AD6700" s="7"/>
      <c r="AE6700" s="7"/>
      <c r="AG6700" s="7"/>
      <c r="AH6700" s="7"/>
      <c r="AI6700" s="7"/>
      <c r="AJ6700" s="7"/>
    </row>
    <row r="6701" spans="18:36" x14ac:dyDescent="0.35">
      <c r="R6701" s="7"/>
      <c r="S6701" s="7"/>
      <c r="T6701" s="7"/>
      <c r="U6701" s="7"/>
      <c r="W6701" s="7"/>
      <c r="X6701" s="7"/>
      <c r="Y6701" s="7"/>
      <c r="Z6701" s="7"/>
      <c r="AB6701" s="7"/>
      <c r="AC6701" s="7"/>
      <c r="AD6701" s="7"/>
      <c r="AE6701" s="7"/>
      <c r="AG6701" s="7"/>
      <c r="AH6701" s="7"/>
      <c r="AI6701" s="7"/>
      <c r="AJ6701" s="7"/>
    </row>
    <row r="6702" spans="18:36" x14ac:dyDescent="0.35">
      <c r="R6702" s="7"/>
      <c r="S6702" s="7"/>
      <c r="T6702" s="7"/>
      <c r="U6702" s="7"/>
      <c r="W6702" s="7"/>
      <c r="X6702" s="7"/>
      <c r="Y6702" s="7"/>
      <c r="Z6702" s="7"/>
      <c r="AB6702" s="7"/>
      <c r="AC6702" s="7"/>
      <c r="AD6702" s="7"/>
      <c r="AE6702" s="7"/>
      <c r="AG6702" s="7"/>
      <c r="AH6702" s="7"/>
      <c r="AI6702" s="7"/>
      <c r="AJ6702" s="7"/>
    </row>
    <row r="6703" spans="18:36" x14ac:dyDescent="0.35">
      <c r="R6703" s="7"/>
      <c r="S6703" s="7"/>
      <c r="T6703" s="7"/>
      <c r="U6703" s="7"/>
      <c r="W6703" s="7"/>
      <c r="X6703" s="7"/>
      <c r="Y6703" s="7"/>
      <c r="Z6703" s="7"/>
      <c r="AB6703" s="7"/>
      <c r="AC6703" s="7"/>
      <c r="AD6703" s="7"/>
      <c r="AE6703" s="7"/>
      <c r="AG6703" s="7"/>
      <c r="AH6703" s="7"/>
      <c r="AI6703" s="7"/>
      <c r="AJ6703" s="7"/>
    </row>
    <row r="6704" spans="18:36" x14ac:dyDescent="0.35">
      <c r="R6704" s="7"/>
      <c r="S6704" s="7"/>
      <c r="T6704" s="7"/>
      <c r="U6704" s="7"/>
      <c r="W6704" s="7"/>
      <c r="X6704" s="7"/>
      <c r="Y6704" s="7"/>
      <c r="Z6704" s="7"/>
      <c r="AB6704" s="7"/>
      <c r="AC6704" s="7"/>
      <c r="AD6704" s="7"/>
      <c r="AE6704" s="7"/>
      <c r="AG6704" s="7"/>
      <c r="AH6704" s="7"/>
      <c r="AI6704" s="7"/>
      <c r="AJ6704" s="7"/>
    </row>
    <row r="6705" spans="18:36" x14ac:dyDescent="0.35">
      <c r="R6705" s="7"/>
      <c r="S6705" s="7"/>
      <c r="T6705" s="7"/>
      <c r="U6705" s="7"/>
      <c r="W6705" s="7"/>
      <c r="X6705" s="7"/>
      <c r="Y6705" s="7"/>
      <c r="Z6705" s="7"/>
      <c r="AB6705" s="7"/>
      <c r="AC6705" s="7"/>
      <c r="AD6705" s="7"/>
      <c r="AE6705" s="7"/>
      <c r="AG6705" s="7"/>
      <c r="AH6705" s="7"/>
      <c r="AI6705" s="7"/>
      <c r="AJ6705" s="7"/>
    </row>
    <row r="6706" spans="18:36" x14ac:dyDescent="0.35">
      <c r="R6706" s="7"/>
      <c r="S6706" s="7"/>
      <c r="T6706" s="7"/>
      <c r="U6706" s="7"/>
      <c r="W6706" s="7"/>
      <c r="X6706" s="7"/>
      <c r="Y6706" s="7"/>
      <c r="Z6706" s="7"/>
      <c r="AB6706" s="7"/>
      <c r="AC6706" s="7"/>
      <c r="AD6706" s="7"/>
      <c r="AE6706" s="7"/>
      <c r="AG6706" s="7"/>
      <c r="AH6706" s="7"/>
      <c r="AI6706" s="7"/>
      <c r="AJ6706" s="7"/>
    </row>
    <row r="6707" spans="18:36" x14ac:dyDescent="0.35">
      <c r="R6707" s="7"/>
      <c r="S6707" s="7"/>
      <c r="T6707" s="7"/>
      <c r="U6707" s="7"/>
      <c r="W6707" s="7"/>
      <c r="X6707" s="7"/>
      <c r="Y6707" s="7"/>
      <c r="Z6707" s="7"/>
      <c r="AB6707" s="7"/>
      <c r="AC6707" s="7"/>
      <c r="AD6707" s="7"/>
      <c r="AE6707" s="7"/>
      <c r="AG6707" s="7"/>
      <c r="AH6707" s="7"/>
      <c r="AI6707" s="7"/>
      <c r="AJ6707" s="7"/>
    </row>
    <row r="6708" spans="18:36" x14ac:dyDescent="0.35">
      <c r="R6708" s="7"/>
      <c r="S6708" s="7"/>
      <c r="T6708" s="7"/>
      <c r="U6708" s="7"/>
      <c r="W6708" s="7"/>
      <c r="X6708" s="7"/>
      <c r="Y6708" s="7"/>
      <c r="Z6708" s="7"/>
      <c r="AB6708" s="7"/>
      <c r="AC6708" s="7"/>
      <c r="AD6708" s="7"/>
      <c r="AE6708" s="7"/>
      <c r="AG6708" s="7"/>
      <c r="AH6708" s="7"/>
      <c r="AI6708" s="7"/>
      <c r="AJ6708" s="7"/>
    </row>
    <row r="6709" spans="18:36" x14ac:dyDescent="0.35">
      <c r="R6709" s="7"/>
      <c r="S6709" s="7"/>
      <c r="T6709" s="7"/>
      <c r="U6709" s="7"/>
      <c r="W6709" s="7"/>
      <c r="X6709" s="7"/>
      <c r="Y6709" s="7"/>
      <c r="Z6709" s="7"/>
      <c r="AB6709" s="7"/>
      <c r="AC6709" s="7"/>
      <c r="AD6709" s="7"/>
      <c r="AE6709" s="7"/>
      <c r="AG6709" s="7"/>
      <c r="AH6709" s="7"/>
      <c r="AI6709" s="7"/>
      <c r="AJ6709" s="7"/>
    </row>
    <row r="6710" spans="18:36" x14ac:dyDescent="0.35">
      <c r="R6710" s="7"/>
      <c r="S6710" s="7"/>
      <c r="T6710" s="7"/>
      <c r="U6710" s="7"/>
      <c r="W6710" s="7"/>
      <c r="X6710" s="7"/>
      <c r="Y6710" s="7"/>
      <c r="Z6710" s="7"/>
      <c r="AB6710" s="7"/>
      <c r="AC6710" s="7"/>
      <c r="AD6710" s="7"/>
      <c r="AE6710" s="7"/>
      <c r="AG6710" s="7"/>
      <c r="AH6710" s="7"/>
      <c r="AI6710" s="7"/>
      <c r="AJ6710" s="7"/>
    </row>
    <row r="6711" spans="18:36" x14ac:dyDescent="0.35">
      <c r="R6711" s="7"/>
      <c r="S6711" s="7"/>
      <c r="T6711" s="7"/>
      <c r="U6711" s="7"/>
      <c r="W6711" s="7"/>
      <c r="X6711" s="7"/>
      <c r="Y6711" s="7"/>
      <c r="Z6711" s="7"/>
      <c r="AB6711" s="7"/>
      <c r="AC6711" s="7"/>
      <c r="AD6711" s="7"/>
      <c r="AE6711" s="7"/>
      <c r="AG6711" s="7"/>
      <c r="AH6711" s="7"/>
      <c r="AI6711" s="7"/>
      <c r="AJ6711" s="7"/>
    </row>
    <row r="6712" spans="18:36" x14ac:dyDescent="0.35">
      <c r="R6712" s="7"/>
      <c r="S6712" s="7"/>
      <c r="T6712" s="7"/>
      <c r="U6712" s="7"/>
      <c r="W6712" s="7"/>
      <c r="X6712" s="7"/>
      <c r="Y6712" s="7"/>
      <c r="Z6712" s="7"/>
      <c r="AB6712" s="7"/>
      <c r="AC6712" s="7"/>
      <c r="AD6712" s="7"/>
      <c r="AE6712" s="7"/>
      <c r="AG6712" s="7"/>
      <c r="AH6712" s="7"/>
      <c r="AI6712" s="7"/>
      <c r="AJ6712" s="7"/>
    </row>
    <row r="6713" spans="18:36" x14ac:dyDescent="0.35">
      <c r="R6713" s="7"/>
      <c r="S6713" s="7"/>
      <c r="T6713" s="7"/>
      <c r="U6713" s="7"/>
      <c r="W6713" s="7"/>
      <c r="X6713" s="7"/>
      <c r="Y6713" s="7"/>
      <c r="Z6713" s="7"/>
      <c r="AB6713" s="7"/>
      <c r="AC6713" s="7"/>
      <c r="AD6713" s="7"/>
      <c r="AE6713" s="7"/>
      <c r="AG6713" s="7"/>
      <c r="AH6713" s="7"/>
      <c r="AI6713" s="7"/>
      <c r="AJ6713" s="7"/>
    </row>
    <row r="6714" spans="18:36" x14ac:dyDescent="0.35">
      <c r="R6714" s="7"/>
      <c r="S6714" s="7"/>
      <c r="T6714" s="7"/>
      <c r="U6714" s="7"/>
      <c r="W6714" s="7"/>
      <c r="X6714" s="7"/>
      <c r="Y6714" s="7"/>
      <c r="Z6714" s="7"/>
      <c r="AB6714" s="7"/>
      <c r="AC6714" s="7"/>
      <c r="AD6714" s="7"/>
      <c r="AE6714" s="7"/>
      <c r="AG6714" s="7"/>
      <c r="AH6714" s="7"/>
      <c r="AI6714" s="7"/>
      <c r="AJ6714" s="7"/>
    </row>
    <row r="6715" spans="18:36" x14ac:dyDescent="0.35">
      <c r="R6715" s="7"/>
      <c r="S6715" s="7"/>
      <c r="T6715" s="7"/>
      <c r="U6715" s="7"/>
      <c r="W6715" s="7"/>
      <c r="X6715" s="7"/>
      <c r="Y6715" s="7"/>
      <c r="Z6715" s="7"/>
      <c r="AB6715" s="7"/>
      <c r="AC6715" s="7"/>
      <c r="AD6715" s="7"/>
      <c r="AE6715" s="7"/>
      <c r="AG6715" s="7"/>
      <c r="AH6715" s="7"/>
      <c r="AI6715" s="7"/>
      <c r="AJ6715" s="7"/>
    </row>
    <row r="6716" spans="18:36" x14ac:dyDescent="0.35">
      <c r="R6716" s="7"/>
      <c r="S6716" s="7"/>
      <c r="T6716" s="7"/>
      <c r="U6716" s="7"/>
      <c r="W6716" s="7"/>
      <c r="X6716" s="7"/>
      <c r="Y6716" s="7"/>
      <c r="Z6716" s="7"/>
      <c r="AB6716" s="7"/>
      <c r="AC6716" s="7"/>
      <c r="AD6716" s="7"/>
      <c r="AE6716" s="7"/>
      <c r="AG6716" s="7"/>
      <c r="AH6716" s="7"/>
      <c r="AI6716" s="7"/>
      <c r="AJ6716" s="7"/>
    </row>
    <row r="6717" spans="18:36" x14ac:dyDescent="0.35">
      <c r="R6717" s="7"/>
      <c r="S6717" s="7"/>
      <c r="T6717" s="7"/>
      <c r="U6717" s="7"/>
      <c r="W6717" s="7"/>
      <c r="X6717" s="7"/>
      <c r="Y6717" s="7"/>
      <c r="Z6717" s="7"/>
      <c r="AB6717" s="7"/>
      <c r="AC6717" s="7"/>
      <c r="AD6717" s="7"/>
      <c r="AE6717" s="7"/>
      <c r="AG6717" s="7"/>
      <c r="AH6717" s="7"/>
      <c r="AI6717" s="7"/>
      <c r="AJ6717" s="7"/>
    </row>
    <row r="6718" spans="18:36" x14ac:dyDescent="0.35">
      <c r="R6718" s="7"/>
      <c r="S6718" s="7"/>
      <c r="T6718" s="7"/>
      <c r="U6718" s="7"/>
      <c r="W6718" s="7"/>
      <c r="X6718" s="7"/>
      <c r="Y6718" s="7"/>
      <c r="Z6718" s="7"/>
      <c r="AB6718" s="7"/>
      <c r="AC6718" s="7"/>
      <c r="AD6718" s="7"/>
      <c r="AE6718" s="7"/>
      <c r="AG6718" s="7"/>
      <c r="AH6718" s="7"/>
      <c r="AI6718" s="7"/>
      <c r="AJ6718" s="7"/>
    </row>
    <row r="6719" spans="18:36" x14ac:dyDescent="0.35">
      <c r="R6719" s="7"/>
      <c r="S6719" s="7"/>
      <c r="T6719" s="7"/>
      <c r="U6719" s="7"/>
      <c r="W6719" s="7"/>
      <c r="X6719" s="7"/>
      <c r="Y6719" s="7"/>
      <c r="Z6719" s="7"/>
      <c r="AB6719" s="7"/>
      <c r="AC6719" s="7"/>
      <c r="AD6719" s="7"/>
      <c r="AE6719" s="7"/>
      <c r="AG6719" s="7"/>
      <c r="AH6719" s="7"/>
      <c r="AI6719" s="7"/>
      <c r="AJ6719" s="7"/>
    </row>
    <row r="6720" spans="18:36" x14ac:dyDescent="0.35">
      <c r="R6720" s="7"/>
      <c r="S6720" s="7"/>
      <c r="T6720" s="7"/>
      <c r="U6720" s="7"/>
      <c r="W6720" s="7"/>
      <c r="X6720" s="7"/>
      <c r="Y6720" s="7"/>
      <c r="Z6720" s="7"/>
      <c r="AB6720" s="7"/>
      <c r="AC6720" s="7"/>
      <c r="AD6720" s="7"/>
      <c r="AE6720" s="7"/>
      <c r="AG6720" s="7"/>
      <c r="AH6720" s="7"/>
      <c r="AI6720" s="7"/>
      <c r="AJ6720" s="7"/>
    </row>
    <row r="6721" spans="18:36" x14ac:dyDescent="0.35">
      <c r="R6721" s="7"/>
      <c r="S6721" s="7"/>
      <c r="T6721" s="7"/>
      <c r="U6721" s="7"/>
      <c r="W6721" s="7"/>
      <c r="X6721" s="7"/>
      <c r="Y6721" s="7"/>
      <c r="Z6721" s="7"/>
      <c r="AB6721" s="7"/>
      <c r="AC6721" s="7"/>
      <c r="AD6721" s="7"/>
      <c r="AE6721" s="7"/>
      <c r="AG6721" s="7"/>
      <c r="AH6721" s="7"/>
      <c r="AI6721" s="7"/>
      <c r="AJ6721" s="7"/>
    </row>
    <row r="6722" spans="18:36" x14ac:dyDescent="0.35">
      <c r="R6722" s="7"/>
      <c r="S6722" s="7"/>
      <c r="T6722" s="7"/>
      <c r="U6722" s="7"/>
      <c r="W6722" s="7"/>
      <c r="X6722" s="7"/>
      <c r="Y6722" s="7"/>
      <c r="Z6722" s="7"/>
      <c r="AB6722" s="7"/>
      <c r="AC6722" s="7"/>
      <c r="AD6722" s="7"/>
      <c r="AE6722" s="7"/>
      <c r="AG6722" s="7"/>
      <c r="AH6722" s="7"/>
      <c r="AI6722" s="7"/>
      <c r="AJ6722" s="7"/>
    </row>
    <row r="6723" spans="18:36" x14ac:dyDescent="0.35">
      <c r="R6723" s="7"/>
      <c r="S6723" s="7"/>
      <c r="T6723" s="7"/>
      <c r="U6723" s="7"/>
      <c r="W6723" s="7"/>
      <c r="X6723" s="7"/>
      <c r="Y6723" s="7"/>
      <c r="Z6723" s="7"/>
      <c r="AB6723" s="7"/>
      <c r="AC6723" s="7"/>
      <c r="AD6723" s="7"/>
      <c r="AE6723" s="7"/>
      <c r="AG6723" s="7"/>
      <c r="AH6723" s="7"/>
      <c r="AI6723" s="7"/>
      <c r="AJ6723" s="7"/>
    </row>
    <row r="6724" spans="18:36" x14ac:dyDescent="0.35">
      <c r="R6724" s="7"/>
      <c r="S6724" s="7"/>
      <c r="T6724" s="7"/>
      <c r="U6724" s="7"/>
      <c r="W6724" s="7"/>
      <c r="X6724" s="7"/>
      <c r="Y6724" s="7"/>
      <c r="Z6724" s="7"/>
      <c r="AB6724" s="7"/>
      <c r="AC6724" s="7"/>
      <c r="AD6724" s="7"/>
      <c r="AE6724" s="7"/>
      <c r="AG6724" s="7"/>
      <c r="AH6724" s="7"/>
      <c r="AI6724" s="7"/>
      <c r="AJ6724" s="7"/>
    </row>
    <row r="6725" spans="18:36" x14ac:dyDescent="0.35">
      <c r="R6725" s="7"/>
      <c r="S6725" s="7"/>
      <c r="T6725" s="7"/>
      <c r="U6725" s="7"/>
      <c r="W6725" s="7"/>
      <c r="X6725" s="7"/>
      <c r="Y6725" s="7"/>
      <c r="Z6725" s="7"/>
      <c r="AB6725" s="7"/>
      <c r="AC6725" s="7"/>
      <c r="AD6725" s="7"/>
      <c r="AE6725" s="7"/>
      <c r="AG6725" s="7"/>
      <c r="AH6725" s="7"/>
      <c r="AI6725" s="7"/>
      <c r="AJ6725" s="7"/>
    </row>
    <row r="6726" spans="18:36" x14ac:dyDescent="0.35">
      <c r="R6726" s="7"/>
      <c r="S6726" s="7"/>
      <c r="T6726" s="7"/>
      <c r="U6726" s="7"/>
      <c r="W6726" s="7"/>
      <c r="X6726" s="7"/>
      <c r="Y6726" s="7"/>
      <c r="Z6726" s="7"/>
      <c r="AB6726" s="7"/>
      <c r="AC6726" s="7"/>
      <c r="AD6726" s="7"/>
      <c r="AE6726" s="7"/>
      <c r="AG6726" s="7"/>
      <c r="AH6726" s="7"/>
      <c r="AI6726" s="7"/>
      <c r="AJ6726" s="7"/>
    </row>
    <row r="6727" spans="18:36" x14ac:dyDescent="0.35">
      <c r="R6727" s="7"/>
      <c r="S6727" s="7"/>
      <c r="T6727" s="7"/>
      <c r="U6727" s="7"/>
      <c r="W6727" s="7"/>
      <c r="X6727" s="7"/>
      <c r="Y6727" s="7"/>
      <c r="Z6727" s="7"/>
      <c r="AB6727" s="7"/>
      <c r="AC6727" s="7"/>
      <c r="AD6727" s="7"/>
      <c r="AE6727" s="7"/>
      <c r="AG6727" s="7"/>
      <c r="AH6727" s="7"/>
      <c r="AI6727" s="7"/>
      <c r="AJ6727" s="7"/>
    </row>
    <row r="6728" spans="18:36" x14ac:dyDescent="0.35">
      <c r="R6728" s="7"/>
      <c r="S6728" s="7"/>
      <c r="T6728" s="7"/>
      <c r="U6728" s="7"/>
      <c r="W6728" s="7"/>
      <c r="X6728" s="7"/>
      <c r="Y6728" s="7"/>
      <c r="Z6728" s="7"/>
      <c r="AB6728" s="7"/>
      <c r="AC6728" s="7"/>
      <c r="AD6728" s="7"/>
      <c r="AE6728" s="7"/>
      <c r="AG6728" s="7"/>
      <c r="AH6728" s="7"/>
      <c r="AI6728" s="7"/>
      <c r="AJ6728" s="7"/>
    </row>
    <row r="6729" spans="18:36" x14ac:dyDescent="0.35">
      <c r="R6729" s="7"/>
      <c r="S6729" s="7"/>
      <c r="T6729" s="7"/>
      <c r="U6729" s="7"/>
      <c r="W6729" s="7"/>
      <c r="X6729" s="7"/>
      <c r="Y6729" s="7"/>
      <c r="Z6729" s="7"/>
      <c r="AB6729" s="7"/>
      <c r="AC6729" s="7"/>
      <c r="AD6729" s="7"/>
      <c r="AE6729" s="7"/>
      <c r="AG6729" s="7"/>
      <c r="AH6729" s="7"/>
      <c r="AI6729" s="7"/>
      <c r="AJ6729" s="7"/>
    </row>
    <row r="6730" spans="18:36" x14ac:dyDescent="0.35">
      <c r="R6730" s="7"/>
      <c r="S6730" s="7"/>
      <c r="T6730" s="7"/>
      <c r="U6730" s="7"/>
      <c r="W6730" s="7"/>
      <c r="X6730" s="7"/>
      <c r="Y6730" s="7"/>
      <c r="Z6730" s="7"/>
      <c r="AB6730" s="7"/>
      <c r="AC6730" s="7"/>
      <c r="AD6730" s="7"/>
      <c r="AE6730" s="7"/>
      <c r="AG6730" s="7"/>
      <c r="AH6730" s="7"/>
      <c r="AI6730" s="7"/>
      <c r="AJ6730" s="7"/>
    </row>
    <row r="6731" spans="18:36" x14ac:dyDescent="0.35">
      <c r="R6731" s="7"/>
      <c r="S6731" s="7"/>
      <c r="T6731" s="7"/>
      <c r="U6731" s="7"/>
      <c r="W6731" s="7"/>
      <c r="X6731" s="7"/>
      <c r="Y6731" s="7"/>
      <c r="Z6731" s="7"/>
      <c r="AB6731" s="7"/>
      <c r="AC6731" s="7"/>
      <c r="AD6731" s="7"/>
      <c r="AE6731" s="7"/>
      <c r="AG6731" s="7"/>
      <c r="AH6731" s="7"/>
      <c r="AI6731" s="7"/>
      <c r="AJ6731" s="7"/>
    </row>
    <row r="6732" spans="18:36" x14ac:dyDescent="0.35">
      <c r="R6732" s="7"/>
      <c r="S6732" s="7"/>
      <c r="T6732" s="7"/>
      <c r="U6732" s="7"/>
      <c r="W6732" s="7"/>
      <c r="X6732" s="7"/>
      <c r="Y6732" s="7"/>
      <c r="Z6732" s="7"/>
      <c r="AB6732" s="7"/>
      <c r="AC6732" s="7"/>
      <c r="AD6732" s="7"/>
      <c r="AE6732" s="7"/>
      <c r="AG6732" s="7"/>
      <c r="AH6732" s="7"/>
      <c r="AI6732" s="7"/>
      <c r="AJ6732" s="7"/>
    </row>
    <row r="6733" spans="18:36" x14ac:dyDescent="0.35">
      <c r="R6733" s="7"/>
      <c r="S6733" s="7"/>
      <c r="T6733" s="7"/>
      <c r="U6733" s="7"/>
      <c r="W6733" s="7"/>
      <c r="X6733" s="7"/>
      <c r="Y6733" s="7"/>
      <c r="Z6733" s="7"/>
      <c r="AB6733" s="7"/>
      <c r="AC6733" s="7"/>
      <c r="AD6733" s="7"/>
      <c r="AE6733" s="7"/>
      <c r="AG6733" s="7"/>
      <c r="AH6733" s="7"/>
      <c r="AI6733" s="7"/>
      <c r="AJ6733" s="7"/>
    </row>
    <row r="6734" spans="18:36" x14ac:dyDescent="0.35">
      <c r="R6734" s="7"/>
      <c r="S6734" s="7"/>
      <c r="T6734" s="7"/>
      <c r="U6734" s="7"/>
      <c r="W6734" s="7"/>
      <c r="X6734" s="7"/>
      <c r="Y6734" s="7"/>
      <c r="Z6734" s="7"/>
      <c r="AB6734" s="7"/>
      <c r="AC6734" s="7"/>
      <c r="AD6734" s="7"/>
      <c r="AE6734" s="7"/>
      <c r="AG6734" s="7"/>
      <c r="AH6734" s="7"/>
      <c r="AI6734" s="7"/>
      <c r="AJ6734" s="7"/>
    </row>
    <row r="6735" spans="18:36" x14ac:dyDescent="0.35">
      <c r="R6735" s="7"/>
      <c r="S6735" s="7"/>
      <c r="T6735" s="7"/>
      <c r="U6735" s="7"/>
      <c r="W6735" s="7"/>
      <c r="X6735" s="7"/>
      <c r="Y6735" s="7"/>
      <c r="Z6735" s="7"/>
      <c r="AB6735" s="7"/>
      <c r="AC6735" s="7"/>
      <c r="AD6735" s="7"/>
      <c r="AE6735" s="7"/>
      <c r="AG6735" s="7"/>
      <c r="AH6735" s="7"/>
      <c r="AI6735" s="7"/>
      <c r="AJ6735" s="7"/>
    </row>
    <row r="6736" spans="18:36" x14ac:dyDescent="0.35">
      <c r="R6736" s="7"/>
      <c r="S6736" s="7"/>
      <c r="T6736" s="7"/>
      <c r="U6736" s="7"/>
      <c r="W6736" s="7"/>
      <c r="X6736" s="7"/>
      <c r="Y6736" s="7"/>
      <c r="Z6736" s="7"/>
      <c r="AB6736" s="7"/>
      <c r="AC6736" s="7"/>
      <c r="AD6736" s="7"/>
      <c r="AE6736" s="7"/>
      <c r="AG6736" s="7"/>
      <c r="AH6736" s="7"/>
      <c r="AI6736" s="7"/>
      <c r="AJ6736" s="7"/>
    </row>
    <row r="6737" spans="18:36" x14ac:dyDescent="0.35">
      <c r="R6737" s="7"/>
      <c r="S6737" s="7"/>
      <c r="T6737" s="7"/>
      <c r="U6737" s="7"/>
      <c r="W6737" s="7"/>
      <c r="X6737" s="7"/>
      <c r="Y6737" s="7"/>
      <c r="Z6737" s="7"/>
      <c r="AB6737" s="7"/>
      <c r="AC6737" s="7"/>
      <c r="AD6737" s="7"/>
      <c r="AE6737" s="7"/>
      <c r="AG6737" s="7"/>
      <c r="AH6737" s="7"/>
      <c r="AI6737" s="7"/>
      <c r="AJ6737" s="7"/>
    </row>
    <row r="6738" spans="18:36" x14ac:dyDescent="0.35">
      <c r="R6738" s="7"/>
      <c r="S6738" s="7"/>
      <c r="T6738" s="7"/>
      <c r="U6738" s="7"/>
      <c r="W6738" s="7"/>
      <c r="X6738" s="7"/>
      <c r="Y6738" s="7"/>
      <c r="Z6738" s="7"/>
      <c r="AB6738" s="7"/>
      <c r="AC6738" s="7"/>
      <c r="AD6738" s="7"/>
      <c r="AE6738" s="7"/>
      <c r="AG6738" s="7"/>
      <c r="AH6738" s="7"/>
      <c r="AI6738" s="7"/>
      <c r="AJ6738" s="7"/>
    </row>
    <row r="6739" spans="18:36" x14ac:dyDescent="0.35">
      <c r="R6739" s="7"/>
      <c r="S6739" s="7"/>
      <c r="T6739" s="7"/>
      <c r="U6739" s="7"/>
      <c r="W6739" s="7"/>
      <c r="X6739" s="7"/>
      <c r="Y6739" s="7"/>
      <c r="Z6739" s="7"/>
      <c r="AB6739" s="7"/>
      <c r="AC6739" s="7"/>
      <c r="AD6739" s="7"/>
      <c r="AE6739" s="7"/>
      <c r="AG6739" s="7"/>
      <c r="AH6739" s="7"/>
      <c r="AI6739" s="7"/>
      <c r="AJ6739" s="7"/>
    </row>
    <row r="6740" spans="18:36" x14ac:dyDescent="0.35">
      <c r="R6740" s="7"/>
      <c r="S6740" s="7"/>
      <c r="T6740" s="7"/>
      <c r="U6740" s="7"/>
      <c r="W6740" s="7"/>
      <c r="X6740" s="7"/>
      <c r="Y6740" s="7"/>
      <c r="Z6740" s="7"/>
      <c r="AB6740" s="7"/>
      <c r="AC6740" s="7"/>
      <c r="AD6740" s="7"/>
      <c r="AE6740" s="7"/>
      <c r="AG6740" s="7"/>
      <c r="AH6740" s="7"/>
      <c r="AI6740" s="7"/>
      <c r="AJ6740" s="7"/>
    </row>
    <row r="6741" spans="18:36" x14ac:dyDescent="0.35">
      <c r="R6741" s="7"/>
      <c r="S6741" s="7"/>
      <c r="T6741" s="7"/>
      <c r="U6741" s="7"/>
      <c r="W6741" s="7"/>
      <c r="X6741" s="7"/>
      <c r="Y6741" s="7"/>
      <c r="Z6741" s="7"/>
      <c r="AB6741" s="7"/>
      <c r="AC6741" s="7"/>
      <c r="AD6741" s="7"/>
      <c r="AE6741" s="7"/>
      <c r="AG6741" s="7"/>
      <c r="AH6741" s="7"/>
      <c r="AI6741" s="7"/>
      <c r="AJ6741" s="7"/>
    </row>
    <row r="6742" spans="18:36" x14ac:dyDescent="0.35">
      <c r="R6742" s="7"/>
      <c r="S6742" s="7"/>
      <c r="T6742" s="7"/>
      <c r="U6742" s="7"/>
      <c r="W6742" s="7"/>
      <c r="X6742" s="7"/>
      <c r="Y6742" s="7"/>
      <c r="Z6742" s="7"/>
      <c r="AB6742" s="7"/>
      <c r="AC6742" s="7"/>
      <c r="AD6742" s="7"/>
      <c r="AE6742" s="7"/>
      <c r="AG6742" s="7"/>
      <c r="AH6742" s="7"/>
      <c r="AI6742" s="7"/>
      <c r="AJ6742" s="7"/>
    </row>
    <row r="6743" spans="18:36" x14ac:dyDescent="0.35">
      <c r="R6743" s="7"/>
      <c r="S6743" s="7"/>
      <c r="T6743" s="7"/>
      <c r="U6743" s="7"/>
      <c r="W6743" s="7"/>
      <c r="X6743" s="7"/>
      <c r="Y6743" s="7"/>
      <c r="Z6743" s="7"/>
      <c r="AB6743" s="7"/>
      <c r="AC6743" s="7"/>
      <c r="AD6743" s="7"/>
      <c r="AE6743" s="7"/>
      <c r="AG6743" s="7"/>
      <c r="AH6743" s="7"/>
      <c r="AI6743" s="7"/>
      <c r="AJ6743" s="7"/>
    </row>
    <row r="6744" spans="18:36" x14ac:dyDescent="0.35">
      <c r="R6744" s="7"/>
      <c r="S6744" s="7"/>
      <c r="T6744" s="7"/>
      <c r="U6744" s="7"/>
      <c r="W6744" s="7"/>
      <c r="X6744" s="7"/>
      <c r="Y6744" s="7"/>
      <c r="Z6744" s="7"/>
      <c r="AB6744" s="7"/>
      <c r="AC6744" s="7"/>
      <c r="AD6744" s="7"/>
      <c r="AE6744" s="7"/>
      <c r="AG6744" s="7"/>
      <c r="AH6744" s="7"/>
      <c r="AI6744" s="7"/>
      <c r="AJ6744" s="7"/>
    </row>
    <row r="6745" spans="18:36" x14ac:dyDescent="0.35">
      <c r="R6745" s="7"/>
      <c r="S6745" s="7"/>
      <c r="T6745" s="7"/>
      <c r="U6745" s="7"/>
      <c r="W6745" s="7"/>
      <c r="X6745" s="7"/>
      <c r="Y6745" s="7"/>
      <c r="Z6745" s="7"/>
      <c r="AB6745" s="7"/>
      <c r="AC6745" s="7"/>
      <c r="AD6745" s="7"/>
      <c r="AE6745" s="7"/>
      <c r="AG6745" s="7"/>
      <c r="AH6745" s="7"/>
      <c r="AI6745" s="7"/>
      <c r="AJ6745" s="7"/>
    </row>
    <row r="6746" spans="18:36" x14ac:dyDescent="0.35">
      <c r="R6746" s="7"/>
      <c r="S6746" s="7"/>
      <c r="T6746" s="7"/>
      <c r="U6746" s="7"/>
      <c r="W6746" s="7"/>
      <c r="X6746" s="7"/>
      <c r="Y6746" s="7"/>
      <c r="Z6746" s="7"/>
      <c r="AB6746" s="7"/>
      <c r="AC6746" s="7"/>
      <c r="AD6746" s="7"/>
      <c r="AE6746" s="7"/>
      <c r="AG6746" s="7"/>
      <c r="AH6746" s="7"/>
      <c r="AI6746" s="7"/>
      <c r="AJ6746" s="7"/>
    </row>
    <row r="6747" spans="18:36" x14ac:dyDescent="0.35">
      <c r="R6747" s="7"/>
      <c r="S6747" s="7"/>
      <c r="T6747" s="7"/>
      <c r="U6747" s="7"/>
      <c r="W6747" s="7"/>
      <c r="X6747" s="7"/>
      <c r="Y6747" s="7"/>
      <c r="Z6747" s="7"/>
      <c r="AB6747" s="7"/>
      <c r="AC6747" s="7"/>
      <c r="AD6747" s="7"/>
      <c r="AE6747" s="7"/>
      <c r="AG6747" s="7"/>
      <c r="AH6747" s="7"/>
      <c r="AI6747" s="7"/>
      <c r="AJ6747" s="7"/>
    </row>
    <row r="6748" spans="18:36" x14ac:dyDescent="0.35">
      <c r="R6748" s="7"/>
      <c r="S6748" s="7"/>
      <c r="T6748" s="7"/>
      <c r="U6748" s="7"/>
      <c r="W6748" s="7"/>
      <c r="X6748" s="7"/>
      <c r="Y6748" s="7"/>
      <c r="Z6748" s="7"/>
      <c r="AB6748" s="7"/>
      <c r="AC6748" s="7"/>
      <c r="AD6748" s="7"/>
      <c r="AE6748" s="7"/>
      <c r="AG6748" s="7"/>
      <c r="AH6748" s="7"/>
      <c r="AI6748" s="7"/>
      <c r="AJ6748" s="7"/>
    </row>
    <row r="6749" spans="18:36" x14ac:dyDescent="0.35">
      <c r="R6749" s="7"/>
      <c r="S6749" s="7"/>
      <c r="T6749" s="7"/>
      <c r="U6749" s="7"/>
      <c r="W6749" s="7"/>
      <c r="X6749" s="7"/>
      <c r="Y6749" s="7"/>
      <c r="Z6749" s="7"/>
      <c r="AB6749" s="7"/>
      <c r="AC6749" s="7"/>
      <c r="AD6749" s="7"/>
      <c r="AE6749" s="7"/>
      <c r="AG6749" s="7"/>
      <c r="AH6749" s="7"/>
      <c r="AI6749" s="7"/>
      <c r="AJ6749" s="7"/>
    </row>
    <row r="6750" spans="18:36" x14ac:dyDescent="0.35">
      <c r="R6750" s="7"/>
      <c r="S6750" s="7"/>
      <c r="T6750" s="7"/>
      <c r="U6750" s="7"/>
      <c r="W6750" s="7"/>
      <c r="X6750" s="7"/>
      <c r="Y6750" s="7"/>
      <c r="Z6750" s="7"/>
      <c r="AB6750" s="7"/>
      <c r="AC6750" s="7"/>
      <c r="AD6750" s="7"/>
      <c r="AE6750" s="7"/>
      <c r="AG6750" s="7"/>
      <c r="AH6750" s="7"/>
      <c r="AI6750" s="7"/>
      <c r="AJ6750" s="7"/>
    </row>
    <row r="6751" spans="18:36" x14ac:dyDescent="0.35">
      <c r="R6751" s="7"/>
      <c r="S6751" s="7"/>
      <c r="T6751" s="7"/>
      <c r="U6751" s="7"/>
      <c r="W6751" s="7"/>
      <c r="X6751" s="7"/>
      <c r="Y6751" s="7"/>
      <c r="Z6751" s="7"/>
      <c r="AB6751" s="7"/>
      <c r="AC6751" s="7"/>
      <c r="AD6751" s="7"/>
      <c r="AE6751" s="7"/>
      <c r="AG6751" s="7"/>
      <c r="AH6751" s="7"/>
      <c r="AI6751" s="7"/>
      <c r="AJ6751" s="7"/>
    </row>
    <row r="6752" spans="18:36" x14ac:dyDescent="0.35">
      <c r="R6752" s="7"/>
      <c r="S6752" s="7"/>
      <c r="T6752" s="7"/>
      <c r="U6752" s="7"/>
      <c r="W6752" s="7"/>
      <c r="X6752" s="7"/>
      <c r="Y6752" s="7"/>
      <c r="Z6752" s="7"/>
      <c r="AB6752" s="7"/>
      <c r="AC6752" s="7"/>
      <c r="AD6752" s="7"/>
      <c r="AE6752" s="7"/>
      <c r="AG6752" s="7"/>
      <c r="AH6752" s="7"/>
      <c r="AI6752" s="7"/>
      <c r="AJ6752" s="7"/>
    </row>
    <row r="6753" spans="18:36" x14ac:dyDescent="0.35">
      <c r="R6753" s="7"/>
      <c r="S6753" s="7"/>
      <c r="T6753" s="7"/>
      <c r="U6753" s="7"/>
      <c r="W6753" s="7"/>
      <c r="X6753" s="7"/>
      <c r="Y6753" s="7"/>
      <c r="Z6753" s="7"/>
      <c r="AB6753" s="7"/>
      <c r="AC6753" s="7"/>
      <c r="AD6753" s="7"/>
      <c r="AE6753" s="7"/>
      <c r="AG6753" s="7"/>
      <c r="AH6753" s="7"/>
      <c r="AI6753" s="7"/>
      <c r="AJ6753" s="7"/>
    </row>
    <row r="6754" spans="18:36" x14ac:dyDescent="0.35">
      <c r="R6754" s="7"/>
      <c r="S6754" s="7"/>
      <c r="T6754" s="7"/>
      <c r="U6754" s="7"/>
      <c r="W6754" s="7"/>
      <c r="X6754" s="7"/>
      <c r="Y6754" s="7"/>
      <c r="Z6754" s="7"/>
      <c r="AB6754" s="7"/>
      <c r="AC6754" s="7"/>
      <c r="AD6754" s="7"/>
      <c r="AE6754" s="7"/>
      <c r="AG6754" s="7"/>
      <c r="AH6754" s="7"/>
      <c r="AI6754" s="7"/>
      <c r="AJ6754" s="7"/>
    </row>
    <row r="6755" spans="18:36" x14ac:dyDescent="0.35">
      <c r="R6755" s="7"/>
      <c r="S6755" s="7"/>
      <c r="T6755" s="7"/>
      <c r="U6755" s="7"/>
      <c r="W6755" s="7"/>
      <c r="X6755" s="7"/>
      <c r="Y6755" s="7"/>
      <c r="Z6755" s="7"/>
      <c r="AB6755" s="7"/>
      <c r="AC6755" s="7"/>
      <c r="AD6755" s="7"/>
      <c r="AE6755" s="7"/>
      <c r="AG6755" s="7"/>
      <c r="AH6755" s="7"/>
      <c r="AI6755" s="7"/>
      <c r="AJ6755" s="7"/>
    </row>
    <row r="6756" spans="18:36" x14ac:dyDescent="0.35">
      <c r="R6756" s="7"/>
      <c r="S6756" s="7"/>
      <c r="T6756" s="7"/>
      <c r="U6756" s="7"/>
      <c r="W6756" s="7"/>
      <c r="X6756" s="7"/>
      <c r="Y6756" s="7"/>
      <c r="Z6756" s="7"/>
      <c r="AB6756" s="7"/>
      <c r="AC6756" s="7"/>
      <c r="AD6756" s="7"/>
      <c r="AE6756" s="7"/>
      <c r="AG6756" s="7"/>
      <c r="AH6756" s="7"/>
      <c r="AI6756" s="7"/>
      <c r="AJ6756" s="7"/>
    </row>
    <row r="6757" spans="18:36" x14ac:dyDescent="0.35">
      <c r="R6757" s="7"/>
      <c r="S6757" s="7"/>
      <c r="T6757" s="7"/>
      <c r="U6757" s="7"/>
      <c r="W6757" s="7"/>
      <c r="X6757" s="7"/>
      <c r="Y6757" s="7"/>
      <c r="Z6757" s="7"/>
      <c r="AB6757" s="7"/>
      <c r="AC6757" s="7"/>
      <c r="AD6757" s="7"/>
      <c r="AE6757" s="7"/>
      <c r="AG6757" s="7"/>
      <c r="AH6757" s="7"/>
      <c r="AI6757" s="7"/>
      <c r="AJ6757" s="7"/>
    </row>
    <row r="6758" spans="18:36" x14ac:dyDescent="0.35">
      <c r="R6758" s="7"/>
      <c r="S6758" s="7"/>
      <c r="T6758" s="7"/>
      <c r="U6758" s="7"/>
      <c r="W6758" s="7"/>
      <c r="X6758" s="7"/>
      <c r="Y6758" s="7"/>
      <c r="Z6758" s="7"/>
      <c r="AB6758" s="7"/>
      <c r="AC6758" s="7"/>
      <c r="AD6758" s="7"/>
      <c r="AE6758" s="7"/>
      <c r="AG6758" s="7"/>
      <c r="AH6758" s="7"/>
      <c r="AI6758" s="7"/>
      <c r="AJ6758" s="7"/>
    </row>
    <row r="6759" spans="18:36" x14ac:dyDescent="0.35">
      <c r="R6759" s="7"/>
      <c r="S6759" s="7"/>
      <c r="T6759" s="7"/>
      <c r="U6759" s="7"/>
      <c r="W6759" s="7"/>
      <c r="X6759" s="7"/>
      <c r="Y6759" s="7"/>
      <c r="Z6759" s="7"/>
      <c r="AB6759" s="7"/>
      <c r="AC6759" s="7"/>
      <c r="AD6759" s="7"/>
      <c r="AE6759" s="7"/>
      <c r="AG6759" s="7"/>
      <c r="AH6759" s="7"/>
      <c r="AI6759" s="7"/>
      <c r="AJ6759" s="7"/>
    </row>
    <row r="6760" spans="18:36" x14ac:dyDescent="0.35">
      <c r="R6760" s="7"/>
      <c r="S6760" s="7"/>
      <c r="T6760" s="7"/>
      <c r="U6760" s="7"/>
      <c r="W6760" s="7"/>
      <c r="X6760" s="7"/>
      <c r="Y6760" s="7"/>
      <c r="Z6760" s="7"/>
      <c r="AB6760" s="7"/>
      <c r="AC6760" s="7"/>
      <c r="AD6760" s="7"/>
      <c r="AE6760" s="7"/>
      <c r="AG6760" s="7"/>
      <c r="AH6760" s="7"/>
      <c r="AI6760" s="7"/>
      <c r="AJ6760" s="7"/>
    </row>
    <row r="6761" spans="18:36" x14ac:dyDescent="0.35">
      <c r="R6761" s="7"/>
      <c r="S6761" s="7"/>
      <c r="T6761" s="7"/>
      <c r="U6761" s="7"/>
      <c r="W6761" s="7"/>
      <c r="X6761" s="7"/>
      <c r="Y6761" s="7"/>
      <c r="Z6761" s="7"/>
      <c r="AB6761" s="7"/>
      <c r="AC6761" s="7"/>
      <c r="AD6761" s="7"/>
      <c r="AE6761" s="7"/>
      <c r="AG6761" s="7"/>
      <c r="AH6761" s="7"/>
      <c r="AI6761" s="7"/>
      <c r="AJ6761" s="7"/>
    </row>
    <row r="6762" spans="18:36" x14ac:dyDescent="0.35">
      <c r="R6762" s="7"/>
      <c r="S6762" s="7"/>
      <c r="T6762" s="7"/>
      <c r="U6762" s="7"/>
      <c r="W6762" s="7"/>
      <c r="X6762" s="7"/>
      <c r="Y6762" s="7"/>
      <c r="Z6762" s="7"/>
      <c r="AB6762" s="7"/>
      <c r="AC6762" s="7"/>
      <c r="AD6762" s="7"/>
      <c r="AE6762" s="7"/>
      <c r="AG6762" s="7"/>
      <c r="AH6762" s="7"/>
      <c r="AI6762" s="7"/>
      <c r="AJ6762" s="7"/>
    </row>
    <row r="6763" spans="18:36" x14ac:dyDescent="0.35">
      <c r="R6763" s="7"/>
      <c r="S6763" s="7"/>
      <c r="T6763" s="7"/>
      <c r="U6763" s="7"/>
      <c r="W6763" s="7"/>
      <c r="X6763" s="7"/>
      <c r="Y6763" s="7"/>
      <c r="Z6763" s="7"/>
      <c r="AB6763" s="7"/>
      <c r="AC6763" s="7"/>
      <c r="AD6763" s="7"/>
      <c r="AE6763" s="7"/>
      <c r="AG6763" s="7"/>
      <c r="AH6763" s="7"/>
      <c r="AI6763" s="7"/>
      <c r="AJ6763" s="7"/>
    </row>
    <row r="6764" spans="18:36" x14ac:dyDescent="0.35">
      <c r="R6764" s="7"/>
      <c r="S6764" s="7"/>
      <c r="T6764" s="7"/>
      <c r="U6764" s="7"/>
      <c r="W6764" s="7"/>
      <c r="X6764" s="7"/>
      <c r="Y6764" s="7"/>
      <c r="Z6764" s="7"/>
      <c r="AB6764" s="7"/>
      <c r="AC6764" s="7"/>
      <c r="AD6764" s="7"/>
      <c r="AE6764" s="7"/>
      <c r="AG6764" s="7"/>
      <c r="AH6764" s="7"/>
      <c r="AI6764" s="7"/>
      <c r="AJ6764" s="7"/>
    </row>
    <row r="6765" spans="18:36" x14ac:dyDescent="0.35">
      <c r="R6765" s="7"/>
      <c r="S6765" s="7"/>
      <c r="T6765" s="7"/>
      <c r="U6765" s="7"/>
      <c r="W6765" s="7"/>
      <c r="X6765" s="7"/>
      <c r="Y6765" s="7"/>
      <c r="Z6765" s="7"/>
      <c r="AB6765" s="7"/>
      <c r="AC6765" s="7"/>
      <c r="AD6765" s="7"/>
      <c r="AE6765" s="7"/>
      <c r="AG6765" s="7"/>
      <c r="AH6765" s="7"/>
      <c r="AI6765" s="7"/>
      <c r="AJ6765" s="7"/>
    </row>
    <row r="6766" spans="18:36" x14ac:dyDescent="0.35">
      <c r="R6766" s="7"/>
      <c r="S6766" s="7"/>
      <c r="T6766" s="7"/>
      <c r="U6766" s="7"/>
      <c r="W6766" s="7"/>
      <c r="X6766" s="7"/>
      <c r="Y6766" s="7"/>
      <c r="Z6766" s="7"/>
      <c r="AB6766" s="7"/>
      <c r="AC6766" s="7"/>
      <c r="AD6766" s="7"/>
      <c r="AE6766" s="7"/>
      <c r="AG6766" s="7"/>
      <c r="AH6766" s="7"/>
      <c r="AI6766" s="7"/>
      <c r="AJ6766" s="7"/>
    </row>
    <row r="6767" spans="18:36" x14ac:dyDescent="0.35">
      <c r="R6767" s="7"/>
      <c r="S6767" s="7"/>
      <c r="T6767" s="7"/>
      <c r="U6767" s="7"/>
      <c r="W6767" s="7"/>
      <c r="X6767" s="7"/>
      <c r="Y6767" s="7"/>
      <c r="Z6767" s="7"/>
      <c r="AB6767" s="7"/>
      <c r="AC6767" s="7"/>
      <c r="AD6767" s="7"/>
      <c r="AE6767" s="7"/>
      <c r="AG6767" s="7"/>
      <c r="AH6767" s="7"/>
      <c r="AI6767" s="7"/>
      <c r="AJ6767" s="7"/>
    </row>
    <row r="6768" spans="18:36" x14ac:dyDescent="0.35">
      <c r="R6768" s="7"/>
      <c r="S6768" s="7"/>
      <c r="T6768" s="7"/>
      <c r="U6768" s="7"/>
      <c r="W6768" s="7"/>
      <c r="X6768" s="7"/>
      <c r="Y6768" s="7"/>
      <c r="Z6768" s="7"/>
      <c r="AB6768" s="7"/>
      <c r="AC6768" s="7"/>
      <c r="AD6768" s="7"/>
      <c r="AE6768" s="7"/>
      <c r="AG6768" s="7"/>
      <c r="AH6768" s="7"/>
      <c r="AI6768" s="7"/>
      <c r="AJ6768" s="7"/>
    </row>
    <row r="6769" spans="18:36" x14ac:dyDescent="0.35">
      <c r="R6769" s="7"/>
      <c r="S6769" s="7"/>
      <c r="T6769" s="7"/>
      <c r="U6769" s="7"/>
      <c r="W6769" s="7"/>
      <c r="X6769" s="7"/>
      <c r="Y6769" s="7"/>
      <c r="Z6769" s="7"/>
      <c r="AB6769" s="7"/>
      <c r="AC6769" s="7"/>
      <c r="AD6769" s="7"/>
      <c r="AE6769" s="7"/>
      <c r="AG6769" s="7"/>
      <c r="AH6769" s="7"/>
      <c r="AI6769" s="7"/>
      <c r="AJ6769" s="7"/>
    </row>
    <row r="6770" spans="18:36" x14ac:dyDescent="0.35">
      <c r="R6770" s="7"/>
      <c r="S6770" s="7"/>
      <c r="T6770" s="7"/>
      <c r="U6770" s="7"/>
      <c r="W6770" s="7"/>
      <c r="X6770" s="7"/>
      <c r="Y6770" s="7"/>
      <c r="Z6770" s="7"/>
      <c r="AB6770" s="7"/>
      <c r="AC6770" s="7"/>
      <c r="AD6770" s="7"/>
      <c r="AE6770" s="7"/>
      <c r="AG6770" s="7"/>
      <c r="AH6770" s="7"/>
      <c r="AI6770" s="7"/>
      <c r="AJ6770" s="7"/>
    </row>
    <row r="6771" spans="18:36" x14ac:dyDescent="0.35">
      <c r="R6771" s="7"/>
      <c r="S6771" s="7"/>
      <c r="T6771" s="7"/>
      <c r="U6771" s="7"/>
      <c r="W6771" s="7"/>
      <c r="X6771" s="7"/>
      <c r="Y6771" s="7"/>
      <c r="Z6771" s="7"/>
      <c r="AB6771" s="7"/>
      <c r="AC6771" s="7"/>
      <c r="AD6771" s="7"/>
      <c r="AE6771" s="7"/>
      <c r="AG6771" s="7"/>
      <c r="AH6771" s="7"/>
      <c r="AI6771" s="7"/>
      <c r="AJ6771" s="7"/>
    </row>
    <row r="6772" spans="18:36" x14ac:dyDescent="0.35">
      <c r="R6772" s="7"/>
      <c r="S6772" s="7"/>
      <c r="T6772" s="7"/>
      <c r="U6772" s="7"/>
      <c r="W6772" s="7"/>
      <c r="X6772" s="7"/>
      <c r="Y6772" s="7"/>
      <c r="Z6772" s="7"/>
      <c r="AB6772" s="7"/>
      <c r="AC6772" s="7"/>
      <c r="AD6772" s="7"/>
      <c r="AE6772" s="7"/>
      <c r="AG6772" s="7"/>
      <c r="AH6772" s="7"/>
      <c r="AI6772" s="7"/>
      <c r="AJ6772" s="7"/>
    </row>
    <row r="6773" spans="18:36" x14ac:dyDescent="0.35">
      <c r="R6773" s="7"/>
      <c r="S6773" s="7"/>
      <c r="T6773" s="7"/>
      <c r="U6773" s="7"/>
      <c r="W6773" s="7"/>
      <c r="X6773" s="7"/>
      <c r="Y6773" s="7"/>
      <c r="Z6773" s="7"/>
      <c r="AB6773" s="7"/>
      <c r="AC6773" s="7"/>
      <c r="AD6773" s="7"/>
      <c r="AE6773" s="7"/>
      <c r="AG6773" s="7"/>
      <c r="AH6773" s="7"/>
      <c r="AI6773" s="7"/>
      <c r="AJ6773" s="7"/>
    </row>
    <row r="6774" spans="18:36" x14ac:dyDescent="0.35">
      <c r="R6774" s="7"/>
      <c r="S6774" s="7"/>
      <c r="T6774" s="7"/>
      <c r="U6774" s="7"/>
      <c r="W6774" s="7"/>
      <c r="X6774" s="7"/>
      <c r="Y6774" s="7"/>
      <c r="Z6774" s="7"/>
      <c r="AB6774" s="7"/>
      <c r="AC6774" s="7"/>
      <c r="AD6774" s="7"/>
      <c r="AE6774" s="7"/>
      <c r="AG6774" s="7"/>
      <c r="AH6774" s="7"/>
      <c r="AI6774" s="7"/>
      <c r="AJ6774" s="7"/>
    </row>
    <row r="6775" spans="18:36" x14ac:dyDescent="0.35">
      <c r="R6775" s="7"/>
      <c r="S6775" s="7"/>
      <c r="T6775" s="7"/>
      <c r="U6775" s="7"/>
      <c r="W6775" s="7"/>
      <c r="X6775" s="7"/>
      <c r="Y6775" s="7"/>
      <c r="Z6775" s="7"/>
      <c r="AB6775" s="7"/>
      <c r="AC6775" s="7"/>
      <c r="AD6775" s="7"/>
      <c r="AE6775" s="7"/>
      <c r="AG6775" s="7"/>
      <c r="AH6775" s="7"/>
      <c r="AI6775" s="7"/>
      <c r="AJ6775" s="7"/>
    </row>
    <row r="6776" spans="18:36" x14ac:dyDescent="0.35">
      <c r="R6776" s="7"/>
      <c r="S6776" s="7"/>
      <c r="T6776" s="7"/>
      <c r="U6776" s="7"/>
      <c r="W6776" s="7"/>
      <c r="X6776" s="7"/>
      <c r="Y6776" s="7"/>
      <c r="Z6776" s="7"/>
      <c r="AB6776" s="7"/>
      <c r="AC6776" s="7"/>
      <c r="AD6776" s="7"/>
      <c r="AE6776" s="7"/>
      <c r="AG6776" s="7"/>
      <c r="AH6776" s="7"/>
      <c r="AI6776" s="7"/>
      <c r="AJ6776" s="7"/>
    </row>
    <row r="6777" spans="18:36" x14ac:dyDescent="0.35">
      <c r="R6777" s="7"/>
      <c r="S6777" s="7"/>
      <c r="T6777" s="7"/>
      <c r="U6777" s="7"/>
      <c r="W6777" s="7"/>
      <c r="X6777" s="7"/>
      <c r="Y6777" s="7"/>
      <c r="Z6777" s="7"/>
      <c r="AB6777" s="7"/>
      <c r="AC6777" s="7"/>
      <c r="AD6777" s="7"/>
      <c r="AE6777" s="7"/>
      <c r="AG6777" s="7"/>
      <c r="AH6777" s="7"/>
      <c r="AI6777" s="7"/>
      <c r="AJ6777" s="7"/>
    </row>
    <row r="6778" spans="18:36" x14ac:dyDescent="0.35">
      <c r="R6778" s="7"/>
      <c r="S6778" s="7"/>
      <c r="T6778" s="7"/>
      <c r="U6778" s="7"/>
      <c r="W6778" s="7"/>
      <c r="X6778" s="7"/>
      <c r="Y6778" s="7"/>
      <c r="Z6778" s="7"/>
      <c r="AB6778" s="7"/>
      <c r="AC6778" s="7"/>
      <c r="AD6778" s="7"/>
      <c r="AE6778" s="7"/>
      <c r="AG6778" s="7"/>
      <c r="AH6778" s="7"/>
      <c r="AI6778" s="7"/>
      <c r="AJ6778" s="7"/>
    </row>
    <row r="6779" spans="18:36" x14ac:dyDescent="0.35">
      <c r="R6779" s="7"/>
      <c r="S6779" s="7"/>
      <c r="T6779" s="7"/>
      <c r="U6779" s="7"/>
      <c r="W6779" s="7"/>
      <c r="X6779" s="7"/>
      <c r="Y6779" s="7"/>
      <c r="Z6779" s="7"/>
      <c r="AB6779" s="7"/>
      <c r="AC6779" s="7"/>
      <c r="AD6779" s="7"/>
      <c r="AE6779" s="7"/>
      <c r="AG6779" s="7"/>
      <c r="AH6779" s="7"/>
      <c r="AI6779" s="7"/>
      <c r="AJ6779" s="7"/>
    </row>
    <row r="6780" spans="18:36" x14ac:dyDescent="0.35">
      <c r="R6780" s="7"/>
      <c r="S6780" s="7"/>
      <c r="T6780" s="7"/>
      <c r="U6780" s="7"/>
      <c r="W6780" s="7"/>
      <c r="X6780" s="7"/>
      <c r="Y6780" s="7"/>
      <c r="Z6780" s="7"/>
      <c r="AB6780" s="7"/>
      <c r="AC6780" s="7"/>
      <c r="AD6780" s="7"/>
      <c r="AE6780" s="7"/>
      <c r="AG6780" s="7"/>
      <c r="AH6780" s="7"/>
      <c r="AI6780" s="7"/>
      <c r="AJ6780" s="7"/>
    </row>
    <row r="6781" spans="18:36" x14ac:dyDescent="0.35">
      <c r="R6781" s="7"/>
      <c r="S6781" s="7"/>
      <c r="T6781" s="7"/>
      <c r="U6781" s="7"/>
      <c r="W6781" s="7"/>
      <c r="X6781" s="7"/>
      <c r="Y6781" s="7"/>
      <c r="Z6781" s="7"/>
      <c r="AB6781" s="7"/>
      <c r="AC6781" s="7"/>
      <c r="AD6781" s="7"/>
      <c r="AE6781" s="7"/>
      <c r="AG6781" s="7"/>
      <c r="AH6781" s="7"/>
      <c r="AI6781" s="7"/>
      <c r="AJ6781" s="7"/>
    </row>
    <row r="6782" spans="18:36" x14ac:dyDescent="0.35">
      <c r="R6782" s="7"/>
      <c r="S6782" s="7"/>
      <c r="T6782" s="7"/>
      <c r="U6782" s="7"/>
      <c r="W6782" s="7"/>
      <c r="X6782" s="7"/>
      <c r="Y6782" s="7"/>
      <c r="Z6782" s="7"/>
      <c r="AB6782" s="7"/>
      <c r="AC6782" s="7"/>
      <c r="AD6782" s="7"/>
      <c r="AE6782" s="7"/>
      <c r="AG6782" s="7"/>
      <c r="AH6782" s="7"/>
      <c r="AI6782" s="7"/>
      <c r="AJ6782" s="7"/>
    </row>
    <row r="6783" spans="18:36" x14ac:dyDescent="0.35">
      <c r="R6783" s="7"/>
      <c r="S6783" s="7"/>
      <c r="T6783" s="7"/>
      <c r="U6783" s="7"/>
      <c r="W6783" s="7"/>
      <c r="X6783" s="7"/>
      <c r="Y6783" s="7"/>
      <c r="Z6783" s="7"/>
      <c r="AB6783" s="7"/>
      <c r="AC6783" s="7"/>
      <c r="AD6783" s="7"/>
      <c r="AE6783" s="7"/>
      <c r="AG6783" s="7"/>
      <c r="AH6783" s="7"/>
      <c r="AI6783" s="7"/>
      <c r="AJ6783" s="7"/>
    </row>
    <row r="6784" spans="18:36" x14ac:dyDescent="0.35">
      <c r="R6784" s="7"/>
      <c r="S6784" s="7"/>
      <c r="T6784" s="7"/>
      <c r="U6784" s="7"/>
      <c r="W6784" s="7"/>
      <c r="X6784" s="7"/>
      <c r="Y6784" s="7"/>
      <c r="Z6784" s="7"/>
      <c r="AB6784" s="7"/>
      <c r="AC6784" s="7"/>
      <c r="AD6784" s="7"/>
      <c r="AE6784" s="7"/>
      <c r="AG6784" s="7"/>
      <c r="AH6784" s="7"/>
      <c r="AI6784" s="7"/>
      <c r="AJ6784" s="7"/>
    </row>
    <row r="6785" spans="18:36" x14ac:dyDescent="0.35">
      <c r="R6785" s="7"/>
      <c r="S6785" s="7"/>
      <c r="T6785" s="7"/>
      <c r="U6785" s="7"/>
      <c r="W6785" s="7"/>
      <c r="X6785" s="7"/>
      <c r="Y6785" s="7"/>
      <c r="Z6785" s="7"/>
      <c r="AB6785" s="7"/>
      <c r="AC6785" s="7"/>
      <c r="AD6785" s="7"/>
      <c r="AE6785" s="7"/>
      <c r="AG6785" s="7"/>
      <c r="AH6785" s="7"/>
      <c r="AI6785" s="7"/>
      <c r="AJ6785" s="7"/>
    </row>
    <row r="6786" spans="18:36" x14ac:dyDescent="0.35">
      <c r="R6786" s="7"/>
      <c r="S6786" s="7"/>
      <c r="T6786" s="7"/>
      <c r="U6786" s="7"/>
      <c r="W6786" s="7"/>
      <c r="X6786" s="7"/>
      <c r="Y6786" s="7"/>
      <c r="Z6786" s="7"/>
      <c r="AB6786" s="7"/>
      <c r="AC6786" s="7"/>
      <c r="AD6786" s="7"/>
      <c r="AE6786" s="7"/>
      <c r="AG6786" s="7"/>
      <c r="AH6786" s="7"/>
      <c r="AI6786" s="7"/>
      <c r="AJ6786" s="7"/>
    </row>
    <row r="6787" spans="18:36" x14ac:dyDescent="0.35">
      <c r="R6787" s="7"/>
      <c r="S6787" s="7"/>
      <c r="T6787" s="7"/>
      <c r="U6787" s="7"/>
      <c r="W6787" s="7"/>
      <c r="X6787" s="7"/>
      <c r="Y6787" s="7"/>
      <c r="Z6787" s="7"/>
      <c r="AB6787" s="7"/>
      <c r="AC6787" s="7"/>
      <c r="AD6787" s="7"/>
      <c r="AE6787" s="7"/>
      <c r="AG6787" s="7"/>
      <c r="AH6787" s="7"/>
      <c r="AI6787" s="7"/>
      <c r="AJ6787" s="7"/>
    </row>
    <row r="6788" spans="18:36" x14ac:dyDescent="0.35">
      <c r="R6788" s="7"/>
      <c r="S6788" s="7"/>
      <c r="T6788" s="7"/>
      <c r="U6788" s="7"/>
      <c r="W6788" s="7"/>
      <c r="X6788" s="7"/>
      <c r="Y6788" s="7"/>
      <c r="Z6788" s="7"/>
      <c r="AB6788" s="7"/>
      <c r="AC6788" s="7"/>
      <c r="AD6788" s="7"/>
      <c r="AE6788" s="7"/>
      <c r="AG6788" s="7"/>
      <c r="AH6788" s="7"/>
      <c r="AI6788" s="7"/>
      <c r="AJ6788" s="7"/>
    </row>
    <row r="6789" spans="18:36" x14ac:dyDescent="0.35">
      <c r="R6789" s="7"/>
      <c r="S6789" s="7"/>
      <c r="T6789" s="7"/>
      <c r="U6789" s="7"/>
      <c r="W6789" s="7"/>
      <c r="X6789" s="7"/>
      <c r="Y6789" s="7"/>
      <c r="Z6789" s="7"/>
      <c r="AB6789" s="7"/>
      <c r="AC6789" s="7"/>
      <c r="AD6789" s="7"/>
      <c r="AE6789" s="7"/>
      <c r="AG6789" s="7"/>
      <c r="AH6789" s="7"/>
      <c r="AI6789" s="7"/>
      <c r="AJ6789" s="7"/>
    </row>
    <row r="6790" spans="18:36" x14ac:dyDescent="0.35">
      <c r="R6790" s="7"/>
      <c r="S6790" s="7"/>
      <c r="T6790" s="7"/>
      <c r="U6790" s="7"/>
      <c r="W6790" s="7"/>
      <c r="X6790" s="7"/>
      <c r="Y6790" s="7"/>
      <c r="Z6790" s="7"/>
      <c r="AB6790" s="7"/>
      <c r="AC6790" s="7"/>
      <c r="AD6790" s="7"/>
      <c r="AE6790" s="7"/>
      <c r="AG6790" s="7"/>
      <c r="AH6790" s="7"/>
      <c r="AI6790" s="7"/>
      <c r="AJ6790" s="7"/>
    </row>
    <row r="6791" spans="18:36" x14ac:dyDescent="0.35">
      <c r="R6791" s="7"/>
      <c r="S6791" s="7"/>
      <c r="T6791" s="7"/>
      <c r="U6791" s="7"/>
      <c r="W6791" s="7"/>
      <c r="X6791" s="7"/>
      <c r="Y6791" s="7"/>
      <c r="Z6791" s="7"/>
      <c r="AB6791" s="7"/>
      <c r="AC6791" s="7"/>
      <c r="AD6791" s="7"/>
      <c r="AE6791" s="7"/>
      <c r="AG6791" s="7"/>
      <c r="AH6791" s="7"/>
      <c r="AI6791" s="7"/>
      <c r="AJ6791" s="7"/>
    </row>
    <row r="6792" spans="18:36" x14ac:dyDescent="0.35">
      <c r="R6792" s="7"/>
      <c r="S6792" s="7"/>
      <c r="T6792" s="7"/>
      <c r="U6792" s="7"/>
      <c r="W6792" s="7"/>
      <c r="X6792" s="7"/>
      <c r="Y6792" s="7"/>
      <c r="Z6792" s="7"/>
      <c r="AB6792" s="7"/>
      <c r="AC6792" s="7"/>
      <c r="AD6792" s="7"/>
      <c r="AE6792" s="7"/>
      <c r="AG6792" s="7"/>
      <c r="AH6792" s="7"/>
      <c r="AI6792" s="7"/>
      <c r="AJ6792" s="7"/>
    </row>
    <row r="6793" spans="18:36" x14ac:dyDescent="0.35">
      <c r="R6793" s="7"/>
      <c r="S6793" s="7"/>
      <c r="T6793" s="7"/>
      <c r="U6793" s="7"/>
      <c r="W6793" s="7"/>
      <c r="X6793" s="7"/>
      <c r="Y6793" s="7"/>
      <c r="Z6793" s="7"/>
      <c r="AB6793" s="7"/>
      <c r="AC6793" s="7"/>
      <c r="AD6793" s="7"/>
      <c r="AE6793" s="7"/>
      <c r="AG6793" s="7"/>
      <c r="AH6793" s="7"/>
      <c r="AI6793" s="7"/>
      <c r="AJ6793" s="7"/>
    </row>
    <row r="6794" spans="18:36" x14ac:dyDescent="0.35">
      <c r="R6794" s="7"/>
      <c r="S6794" s="7"/>
      <c r="T6794" s="7"/>
      <c r="U6794" s="7"/>
      <c r="W6794" s="7"/>
      <c r="X6794" s="7"/>
      <c r="Y6794" s="7"/>
      <c r="Z6794" s="7"/>
      <c r="AB6794" s="7"/>
      <c r="AC6794" s="7"/>
      <c r="AD6794" s="7"/>
      <c r="AE6794" s="7"/>
      <c r="AG6794" s="7"/>
      <c r="AH6794" s="7"/>
      <c r="AI6794" s="7"/>
      <c r="AJ6794" s="7"/>
    </row>
    <row r="6795" spans="18:36" x14ac:dyDescent="0.35">
      <c r="R6795" s="7"/>
      <c r="S6795" s="7"/>
      <c r="T6795" s="7"/>
      <c r="U6795" s="7"/>
      <c r="W6795" s="7"/>
      <c r="X6795" s="7"/>
      <c r="Y6795" s="7"/>
      <c r="Z6795" s="7"/>
      <c r="AB6795" s="7"/>
      <c r="AC6795" s="7"/>
      <c r="AD6795" s="7"/>
      <c r="AE6795" s="7"/>
      <c r="AG6795" s="7"/>
      <c r="AH6795" s="7"/>
      <c r="AI6795" s="7"/>
      <c r="AJ6795" s="7"/>
    </row>
    <row r="6796" spans="18:36" x14ac:dyDescent="0.35">
      <c r="R6796" s="7"/>
      <c r="S6796" s="7"/>
      <c r="T6796" s="7"/>
      <c r="U6796" s="7"/>
      <c r="W6796" s="7"/>
      <c r="X6796" s="7"/>
      <c r="Y6796" s="7"/>
      <c r="Z6796" s="7"/>
      <c r="AB6796" s="7"/>
      <c r="AC6796" s="7"/>
      <c r="AD6796" s="7"/>
      <c r="AE6796" s="7"/>
      <c r="AG6796" s="7"/>
      <c r="AH6796" s="7"/>
      <c r="AI6796" s="7"/>
      <c r="AJ6796" s="7"/>
    </row>
    <row r="6797" spans="18:36" x14ac:dyDescent="0.35">
      <c r="R6797" s="7"/>
      <c r="S6797" s="7"/>
      <c r="T6797" s="7"/>
      <c r="U6797" s="7"/>
      <c r="W6797" s="7"/>
      <c r="X6797" s="7"/>
      <c r="Y6797" s="7"/>
      <c r="Z6797" s="7"/>
      <c r="AB6797" s="7"/>
      <c r="AC6797" s="7"/>
      <c r="AD6797" s="7"/>
      <c r="AE6797" s="7"/>
      <c r="AG6797" s="7"/>
      <c r="AH6797" s="7"/>
      <c r="AI6797" s="7"/>
      <c r="AJ6797" s="7"/>
    </row>
    <row r="6798" spans="18:36" x14ac:dyDescent="0.35">
      <c r="R6798" s="7"/>
      <c r="S6798" s="7"/>
      <c r="T6798" s="7"/>
      <c r="U6798" s="7"/>
      <c r="W6798" s="7"/>
      <c r="X6798" s="7"/>
      <c r="Y6798" s="7"/>
      <c r="Z6798" s="7"/>
      <c r="AB6798" s="7"/>
      <c r="AC6798" s="7"/>
      <c r="AD6798" s="7"/>
      <c r="AE6798" s="7"/>
      <c r="AG6798" s="7"/>
      <c r="AH6798" s="7"/>
      <c r="AI6798" s="7"/>
      <c r="AJ6798" s="7"/>
    </row>
    <row r="6799" spans="18:36" x14ac:dyDescent="0.35">
      <c r="R6799" s="7"/>
      <c r="S6799" s="7"/>
      <c r="T6799" s="7"/>
      <c r="U6799" s="7"/>
      <c r="W6799" s="7"/>
      <c r="X6799" s="7"/>
      <c r="Y6799" s="7"/>
      <c r="Z6799" s="7"/>
      <c r="AB6799" s="7"/>
      <c r="AC6799" s="7"/>
      <c r="AD6799" s="7"/>
      <c r="AE6799" s="7"/>
      <c r="AG6799" s="7"/>
      <c r="AH6799" s="7"/>
      <c r="AI6799" s="7"/>
      <c r="AJ6799" s="7"/>
    </row>
    <row r="6800" spans="18:36" x14ac:dyDescent="0.35">
      <c r="R6800" s="7"/>
      <c r="S6800" s="7"/>
      <c r="T6800" s="7"/>
      <c r="U6800" s="7"/>
      <c r="W6800" s="7"/>
      <c r="X6800" s="7"/>
      <c r="Y6800" s="7"/>
      <c r="Z6800" s="7"/>
      <c r="AB6800" s="7"/>
      <c r="AC6800" s="7"/>
      <c r="AD6800" s="7"/>
      <c r="AE6800" s="7"/>
      <c r="AG6800" s="7"/>
      <c r="AH6800" s="7"/>
      <c r="AI6800" s="7"/>
      <c r="AJ6800" s="7"/>
    </row>
    <row r="6801" spans="18:36" x14ac:dyDescent="0.35">
      <c r="R6801" s="7"/>
      <c r="S6801" s="7"/>
      <c r="T6801" s="7"/>
      <c r="U6801" s="7"/>
      <c r="W6801" s="7"/>
      <c r="X6801" s="7"/>
      <c r="Y6801" s="7"/>
      <c r="Z6801" s="7"/>
      <c r="AB6801" s="7"/>
      <c r="AC6801" s="7"/>
      <c r="AD6801" s="7"/>
      <c r="AE6801" s="7"/>
      <c r="AG6801" s="7"/>
      <c r="AH6801" s="7"/>
      <c r="AI6801" s="7"/>
      <c r="AJ6801" s="7"/>
    </row>
    <row r="6802" spans="18:36" x14ac:dyDescent="0.35">
      <c r="R6802" s="7"/>
      <c r="S6802" s="7"/>
      <c r="T6802" s="7"/>
      <c r="U6802" s="7"/>
      <c r="W6802" s="7"/>
      <c r="X6802" s="7"/>
      <c r="Y6802" s="7"/>
      <c r="Z6802" s="7"/>
      <c r="AB6802" s="7"/>
      <c r="AC6802" s="7"/>
      <c r="AD6802" s="7"/>
      <c r="AE6802" s="7"/>
      <c r="AG6802" s="7"/>
      <c r="AH6802" s="7"/>
      <c r="AI6802" s="7"/>
      <c r="AJ6802" s="7"/>
    </row>
    <row r="6803" spans="18:36" x14ac:dyDescent="0.35">
      <c r="R6803" s="7"/>
      <c r="S6803" s="7"/>
      <c r="T6803" s="7"/>
      <c r="U6803" s="7"/>
      <c r="W6803" s="7"/>
      <c r="X6803" s="7"/>
      <c r="Y6803" s="7"/>
      <c r="Z6803" s="7"/>
      <c r="AB6803" s="7"/>
      <c r="AC6803" s="7"/>
      <c r="AD6803" s="7"/>
      <c r="AE6803" s="7"/>
      <c r="AG6803" s="7"/>
      <c r="AH6803" s="7"/>
      <c r="AI6803" s="7"/>
      <c r="AJ6803" s="7"/>
    </row>
    <row r="6804" spans="18:36" x14ac:dyDescent="0.35">
      <c r="R6804" s="7"/>
      <c r="S6804" s="7"/>
      <c r="T6804" s="7"/>
      <c r="U6804" s="7"/>
      <c r="W6804" s="7"/>
      <c r="X6804" s="7"/>
      <c r="Y6804" s="7"/>
      <c r="Z6804" s="7"/>
      <c r="AB6804" s="7"/>
      <c r="AC6804" s="7"/>
      <c r="AD6804" s="7"/>
      <c r="AE6804" s="7"/>
      <c r="AG6804" s="7"/>
      <c r="AH6804" s="7"/>
      <c r="AI6804" s="7"/>
      <c r="AJ6804" s="7"/>
    </row>
    <row r="6805" spans="18:36" x14ac:dyDescent="0.35">
      <c r="R6805" s="7"/>
      <c r="S6805" s="7"/>
      <c r="T6805" s="7"/>
      <c r="U6805" s="7"/>
      <c r="W6805" s="7"/>
      <c r="X6805" s="7"/>
      <c r="Y6805" s="7"/>
      <c r="Z6805" s="7"/>
      <c r="AB6805" s="7"/>
      <c r="AC6805" s="7"/>
      <c r="AD6805" s="7"/>
      <c r="AE6805" s="7"/>
      <c r="AG6805" s="7"/>
      <c r="AH6805" s="7"/>
      <c r="AI6805" s="7"/>
      <c r="AJ6805" s="7"/>
    </row>
    <row r="6806" spans="18:36" x14ac:dyDescent="0.35">
      <c r="R6806" s="7"/>
      <c r="S6806" s="7"/>
      <c r="T6806" s="7"/>
      <c r="U6806" s="7"/>
      <c r="W6806" s="7"/>
      <c r="X6806" s="7"/>
      <c r="Y6806" s="7"/>
      <c r="Z6806" s="7"/>
      <c r="AB6806" s="7"/>
      <c r="AC6806" s="7"/>
      <c r="AD6806" s="7"/>
      <c r="AE6806" s="7"/>
      <c r="AG6806" s="7"/>
      <c r="AH6806" s="7"/>
      <c r="AI6806" s="7"/>
      <c r="AJ6806" s="7"/>
    </row>
    <row r="6807" spans="18:36" x14ac:dyDescent="0.35">
      <c r="R6807" s="7"/>
      <c r="S6807" s="7"/>
      <c r="T6807" s="7"/>
      <c r="U6807" s="7"/>
      <c r="W6807" s="7"/>
      <c r="X6807" s="7"/>
      <c r="Y6807" s="7"/>
      <c r="Z6807" s="7"/>
      <c r="AB6807" s="7"/>
      <c r="AC6807" s="7"/>
      <c r="AD6807" s="7"/>
      <c r="AE6807" s="7"/>
      <c r="AG6807" s="7"/>
      <c r="AH6807" s="7"/>
      <c r="AI6807" s="7"/>
      <c r="AJ6807" s="7"/>
    </row>
    <row r="6808" spans="18:36" x14ac:dyDescent="0.35">
      <c r="R6808" s="7"/>
      <c r="S6808" s="7"/>
      <c r="T6808" s="7"/>
      <c r="U6808" s="7"/>
      <c r="W6808" s="7"/>
      <c r="X6808" s="7"/>
      <c r="Y6808" s="7"/>
      <c r="Z6808" s="7"/>
      <c r="AB6808" s="7"/>
      <c r="AC6808" s="7"/>
      <c r="AD6808" s="7"/>
      <c r="AE6808" s="7"/>
      <c r="AG6808" s="7"/>
      <c r="AH6808" s="7"/>
      <c r="AI6808" s="7"/>
      <c r="AJ6808" s="7"/>
    </row>
    <row r="6809" spans="18:36" x14ac:dyDescent="0.35">
      <c r="R6809" s="7"/>
      <c r="S6809" s="7"/>
      <c r="T6809" s="7"/>
      <c r="U6809" s="7"/>
      <c r="W6809" s="7"/>
      <c r="X6809" s="7"/>
      <c r="Y6809" s="7"/>
      <c r="Z6809" s="7"/>
      <c r="AB6809" s="7"/>
      <c r="AC6809" s="7"/>
      <c r="AD6809" s="7"/>
      <c r="AE6809" s="7"/>
      <c r="AG6809" s="7"/>
      <c r="AH6809" s="7"/>
      <c r="AI6809" s="7"/>
      <c r="AJ6809" s="7"/>
    </row>
    <row r="6810" spans="18:36" x14ac:dyDescent="0.35">
      <c r="R6810" s="7"/>
      <c r="S6810" s="7"/>
      <c r="T6810" s="7"/>
      <c r="U6810" s="7"/>
      <c r="W6810" s="7"/>
      <c r="X6810" s="7"/>
      <c r="Y6810" s="7"/>
      <c r="Z6810" s="7"/>
      <c r="AB6810" s="7"/>
      <c r="AC6810" s="7"/>
      <c r="AD6810" s="7"/>
      <c r="AE6810" s="7"/>
      <c r="AG6810" s="7"/>
      <c r="AH6810" s="7"/>
      <c r="AI6810" s="7"/>
      <c r="AJ6810" s="7"/>
    </row>
    <row r="6811" spans="18:36" x14ac:dyDescent="0.35">
      <c r="R6811" s="7"/>
      <c r="S6811" s="7"/>
      <c r="T6811" s="7"/>
      <c r="U6811" s="7"/>
      <c r="W6811" s="7"/>
      <c r="X6811" s="7"/>
      <c r="Y6811" s="7"/>
      <c r="Z6811" s="7"/>
      <c r="AB6811" s="7"/>
      <c r="AC6811" s="7"/>
      <c r="AD6811" s="7"/>
      <c r="AE6811" s="7"/>
      <c r="AG6811" s="7"/>
      <c r="AH6811" s="7"/>
      <c r="AI6811" s="7"/>
      <c r="AJ6811" s="7"/>
    </row>
    <row r="6812" spans="18:36" x14ac:dyDescent="0.35">
      <c r="R6812" s="7"/>
      <c r="S6812" s="7"/>
      <c r="T6812" s="7"/>
      <c r="U6812" s="7"/>
      <c r="W6812" s="7"/>
      <c r="X6812" s="7"/>
      <c r="Y6812" s="7"/>
      <c r="Z6812" s="7"/>
      <c r="AB6812" s="7"/>
      <c r="AC6812" s="7"/>
      <c r="AD6812" s="7"/>
      <c r="AE6812" s="7"/>
      <c r="AG6812" s="7"/>
      <c r="AH6812" s="7"/>
      <c r="AI6812" s="7"/>
      <c r="AJ6812" s="7"/>
    </row>
    <row r="6813" spans="18:36" x14ac:dyDescent="0.35">
      <c r="R6813" s="7"/>
      <c r="S6813" s="7"/>
      <c r="T6813" s="7"/>
      <c r="U6813" s="7"/>
      <c r="W6813" s="7"/>
      <c r="X6813" s="7"/>
      <c r="Y6813" s="7"/>
      <c r="Z6813" s="7"/>
      <c r="AB6813" s="7"/>
      <c r="AC6813" s="7"/>
      <c r="AD6813" s="7"/>
      <c r="AE6813" s="7"/>
      <c r="AG6813" s="7"/>
      <c r="AH6813" s="7"/>
      <c r="AI6813" s="7"/>
      <c r="AJ6813" s="7"/>
    </row>
    <row r="6814" spans="18:36" x14ac:dyDescent="0.35">
      <c r="R6814" s="7"/>
      <c r="S6814" s="7"/>
      <c r="T6814" s="7"/>
      <c r="U6814" s="7"/>
      <c r="W6814" s="7"/>
      <c r="X6814" s="7"/>
      <c r="Y6814" s="7"/>
      <c r="Z6814" s="7"/>
      <c r="AB6814" s="7"/>
      <c r="AC6814" s="7"/>
      <c r="AD6814" s="7"/>
      <c r="AE6814" s="7"/>
      <c r="AG6814" s="7"/>
      <c r="AH6814" s="7"/>
      <c r="AI6814" s="7"/>
      <c r="AJ6814" s="7"/>
    </row>
    <row r="6815" spans="18:36" x14ac:dyDescent="0.35">
      <c r="R6815" s="7"/>
      <c r="S6815" s="7"/>
      <c r="T6815" s="7"/>
      <c r="U6815" s="7"/>
      <c r="W6815" s="7"/>
      <c r="X6815" s="7"/>
      <c r="Y6815" s="7"/>
      <c r="Z6815" s="7"/>
      <c r="AB6815" s="7"/>
      <c r="AC6815" s="7"/>
      <c r="AD6815" s="7"/>
      <c r="AE6815" s="7"/>
      <c r="AG6815" s="7"/>
      <c r="AH6815" s="7"/>
      <c r="AI6815" s="7"/>
      <c r="AJ6815" s="7"/>
    </row>
    <row r="6816" spans="18:36" x14ac:dyDescent="0.35">
      <c r="R6816" s="7"/>
      <c r="S6816" s="7"/>
      <c r="T6816" s="7"/>
      <c r="U6816" s="7"/>
      <c r="W6816" s="7"/>
      <c r="X6816" s="7"/>
      <c r="Y6816" s="7"/>
      <c r="Z6816" s="7"/>
      <c r="AB6816" s="7"/>
      <c r="AC6816" s="7"/>
      <c r="AD6816" s="7"/>
      <c r="AE6816" s="7"/>
      <c r="AG6816" s="7"/>
      <c r="AH6816" s="7"/>
      <c r="AI6816" s="7"/>
      <c r="AJ6816" s="7"/>
    </row>
    <row r="6817" spans="18:36" x14ac:dyDescent="0.35">
      <c r="R6817" s="7"/>
      <c r="S6817" s="7"/>
      <c r="T6817" s="7"/>
      <c r="U6817" s="7"/>
      <c r="W6817" s="7"/>
      <c r="X6817" s="7"/>
      <c r="Y6817" s="7"/>
      <c r="Z6817" s="7"/>
      <c r="AB6817" s="7"/>
      <c r="AC6817" s="7"/>
      <c r="AD6817" s="7"/>
      <c r="AE6817" s="7"/>
      <c r="AG6817" s="7"/>
      <c r="AH6817" s="7"/>
      <c r="AI6817" s="7"/>
      <c r="AJ6817" s="7"/>
    </row>
    <row r="6818" spans="18:36" x14ac:dyDescent="0.35">
      <c r="R6818" s="7"/>
      <c r="S6818" s="7"/>
      <c r="T6818" s="7"/>
      <c r="U6818" s="7"/>
      <c r="W6818" s="7"/>
      <c r="X6818" s="7"/>
      <c r="Y6818" s="7"/>
      <c r="Z6818" s="7"/>
      <c r="AB6818" s="7"/>
      <c r="AC6818" s="7"/>
      <c r="AD6818" s="7"/>
      <c r="AE6818" s="7"/>
      <c r="AG6818" s="7"/>
      <c r="AH6818" s="7"/>
      <c r="AI6818" s="7"/>
      <c r="AJ6818" s="7"/>
    </row>
    <row r="6819" spans="18:36" x14ac:dyDescent="0.35">
      <c r="R6819" s="7"/>
      <c r="S6819" s="7"/>
      <c r="T6819" s="7"/>
      <c r="U6819" s="7"/>
      <c r="W6819" s="7"/>
      <c r="X6819" s="7"/>
      <c r="Y6819" s="7"/>
      <c r="Z6819" s="7"/>
      <c r="AB6819" s="7"/>
      <c r="AC6819" s="7"/>
      <c r="AD6819" s="7"/>
      <c r="AE6819" s="7"/>
      <c r="AG6819" s="7"/>
      <c r="AH6819" s="7"/>
      <c r="AI6819" s="7"/>
      <c r="AJ6819" s="7"/>
    </row>
    <row r="6820" spans="18:36" x14ac:dyDescent="0.35">
      <c r="R6820" s="7"/>
      <c r="S6820" s="7"/>
      <c r="T6820" s="7"/>
      <c r="U6820" s="7"/>
      <c r="W6820" s="7"/>
      <c r="X6820" s="7"/>
      <c r="Y6820" s="7"/>
      <c r="Z6820" s="7"/>
      <c r="AB6820" s="7"/>
      <c r="AC6820" s="7"/>
      <c r="AD6820" s="7"/>
      <c r="AE6820" s="7"/>
      <c r="AG6820" s="7"/>
      <c r="AH6820" s="7"/>
      <c r="AI6820" s="7"/>
      <c r="AJ6820" s="7"/>
    </row>
    <row r="6821" spans="18:36" x14ac:dyDescent="0.35">
      <c r="R6821" s="7"/>
      <c r="S6821" s="7"/>
      <c r="T6821" s="7"/>
      <c r="U6821" s="7"/>
      <c r="W6821" s="7"/>
      <c r="X6821" s="7"/>
      <c r="Y6821" s="7"/>
      <c r="Z6821" s="7"/>
      <c r="AB6821" s="7"/>
      <c r="AC6821" s="7"/>
      <c r="AD6821" s="7"/>
      <c r="AE6821" s="7"/>
      <c r="AG6821" s="7"/>
      <c r="AH6821" s="7"/>
      <c r="AI6821" s="7"/>
      <c r="AJ6821" s="7"/>
    </row>
    <row r="6822" spans="18:36" x14ac:dyDescent="0.35">
      <c r="R6822" s="7"/>
      <c r="S6822" s="7"/>
      <c r="T6822" s="7"/>
      <c r="U6822" s="7"/>
      <c r="W6822" s="7"/>
      <c r="X6822" s="7"/>
      <c r="Y6822" s="7"/>
      <c r="Z6822" s="7"/>
      <c r="AB6822" s="7"/>
      <c r="AC6822" s="7"/>
      <c r="AD6822" s="7"/>
      <c r="AE6822" s="7"/>
      <c r="AG6822" s="7"/>
      <c r="AH6822" s="7"/>
      <c r="AI6822" s="7"/>
      <c r="AJ6822" s="7"/>
    </row>
    <row r="6823" spans="18:36" x14ac:dyDescent="0.35">
      <c r="R6823" s="7"/>
      <c r="S6823" s="7"/>
      <c r="T6823" s="7"/>
      <c r="U6823" s="7"/>
      <c r="W6823" s="7"/>
      <c r="X6823" s="7"/>
      <c r="Y6823" s="7"/>
      <c r="Z6823" s="7"/>
      <c r="AB6823" s="7"/>
      <c r="AC6823" s="7"/>
      <c r="AD6823" s="7"/>
      <c r="AE6823" s="7"/>
      <c r="AG6823" s="7"/>
      <c r="AH6823" s="7"/>
      <c r="AI6823" s="7"/>
      <c r="AJ6823" s="7"/>
    </row>
    <row r="6824" spans="18:36" x14ac:dyDescent="0.35">
      <c r="R6824" s="7"/>
      <c r="S6824" s="7"/>
      <c r="T6824" s="7"/>
      <c r="U6824" s="7"/>
      <c r="W6824" s="7"/>
      <c r="X6824" s="7"/>
      <c r="Y6824" s="7"/>
      <c r="Z6824" s="7"/>
      <c r="AB6824" s="7"/>
      <c r="AC6824" s="7"/>
      <c r="AD6824" s="7"/>
      <c r="AE6824" s="7"/>
      <c r="AG6824" s="7"/>
      <c r="AH6824" s="7"/>
      <c r="AI6824" s="7"/>
      <c r="AJ6824" s="7"/>
    </row>
    <row r="6825" spans="18:36" x14ac:dyDescent="0.35">
      <c r="R6825" s="7"/>
      <c r="S6825" s="7"/>
      <c r="T6825" s="7"/>
      <c r="U6825" s="7"/>
      <c r="W6825" s="7"/>
      <c r="X6825" s="7"/>
      <c r="Y6825" s="7"/>
      <c r="Z6825" s="7"/>
      <c r="AB6825" s="7"/>
      <c r="AC6825" s="7"/>
      <c r="AD6825" s="7"/>
      <c r="AE6825" s="7"/>
      <c r="AG6825" s="7"/>
      <c r="AH6825" s="7"/>
      <c r="AI6825" s="7"/>
      <c r="AJ6825" s="7"/>
    </row>
    <row r="6826" spans="18:36" x14ac:dyDescent="0.35">
      <c r="R6826" s="7"/>
      <c r="S6826" s="7"/>
      <c r="T6826" s="7"/>
      <c r="U6826" s="7"/>
      <c r="W6826" s="7"/>
      <c r="X6826" s="7"/>
      <c r="Y6826" s="7"/>
      <c r="Z6826" s="7"/>
      <c r="AB6826" s="7"/>
      <c r="AC6826" s="7"/>
      <c r="AD6826" s="7"/>
      <c r="AE6826" s="7"/>
      <c r="AG6826" s="7"/>
      <c r="AH6826" s="7"/>
      <c r="AI6826" s="7"/>
      <c r="AJ6826" s="7"/>
    </row>
    <row r="6827" spans="18:36" x14ac:dyDescent="0.35">
      <c r="R6827" s="7"/>
      <c r="S6827" s="7"/>
      <c r="T6827" s="7"/>
      <c r="U6827" s="7"/>
      <c r="W6827" s="7"/>
      <c r="X6827" s="7"/>
      <c r="Y6827" s="7"/>
      <c r="Z6827" s="7"/>
      <c r="AB6827" s="7"/>
      <c r="AC6827" s="7"/>
      <c r="AD6827" s="7"/>
      <c r="AE6827" s="7"/>
      <c r="AG6827" s="7"/>
      <c r="AH6827" s="7"/>
      <c r="AI6827" s="7"/>
      <c r="AJ6827" s="7"/>
    </row>
    <row r="6828" spans="18:36" x14ac:dyDescent="0.35">
      <c r="R6828" s="7"/>
      <c r="S6828" s="7"/>
      <c r="T6828" s="7"/>
      <c r="U6828" s="7"/>
      <c r="W6828" s="7"/>
      <c r="X6828" s="7"/>
      <c r="Y6828" s="7"/>
      <c r="Z6828" s="7"/>
      <c r="AB6828" s="7"/>
      <c r="AC6828" s="7"/>
      <c r="AD6828" s="7"/>
      <c r="AE6828" s="7"/>
      <c r="AG6828" s="7"/>
      <c r="AH6828" s="7"/>
      <c r="AI6828" s="7"/>
      <c r="AJ6828" s="7"/>
    </row>
    <row r="6829" spans="18:36" x14ac:dyDescent="0.35">
      <c r="R6829" s="7"/>
      <c r="S6829" s="7"/>
      <c r="T6829" s="7"/>
      <c r="U6829" s="7"/>
      <c r="W6829" s="7"/>
      <c r="X6829" s="7"/>
      <c r="Y6829" s="7"/>
      <c r="Z6829" s="7"/>
      <c r="AB6829" s="7"/>
      <c r="AC6829" s="7"/>
      <c r="AD6829" s="7"/>
      <c r="AE6829" s="7"/>
      <c r="AG6829" s="7"/>
      <c r="AH6829" s="7"/>
      <c r="AI6829" s="7"/>
      <c r="AJ6829" s="7"/>
    </row>
    <row r="6830" spans="18:36" x14ac:dyDescent="0.35">
      <c r="R6830" s="7"/>
      <c r="S6830" s="7"/>
      <c r="T6830" s="7"/>
      <c r="U6830" s="7"/>
      <c r="W6830" s="7"/>
      <c r="X6830" s="7"/>
      <c r="Y6830" s="7"/>
      <c r="Z6830" s="7"/>
      <c r="AB6830" s="7"/>
      <c r="AC6830" s="7"/>
      <c r="AD6830" s="7"/>
      <c r="AE6830" s="7"/>
      <c r="AG6830" s="7"/>
      <c r="AH6830" s="7"/>
      <c r="AI6830" s="7"/>
      <c r="AJ6830" s="7"/>
    </row>
    <row r="6831" spans="18:36" x14ac:dyDescent="0.35">
      <c r="R6831" s="7"/>
      <c r="S6831" s="7"/>
      <c r="T6831" s="7"/>
      <c r="U6831" s="7"/>
      <c r="W6831" s="7"/>
      <c r="X6831" s="7"/>
      <c r="Y6831" s="7"/>
      <c r="Z6831" s="7"/>
      <c r="AB6831" s="7"/>
      <c r="AC6831" s="7"/>
      <c r="AD6831" s="7"/>
      <c r="AE6831" s="7"/>
      <c r="AG6831" s="7"/>
      <c r="AH6831" s="7"/>
      <c r="AI6831" s="7"/>
      <c r="AJ6831" s="7"/>
    </row>
    <row r="6832" spans="18:36" x14ac:dyDescent="0.35">
      <c r="R6832" s="7"/>
      <c r="S6832" s="7"/>
      <c r="T6832" s="7"/>
      <c r="U6832" s="7"/>
      <c r="W6832" s="7"/>
      <c r="X6832" s="7"/>
      <c r="Y6832" s="7"/>
      <c r="Z6832" s="7"/>
      <c r="AB6832" s="7"/>
      <c r="AC6832" s="7"/>
      <c r="AD6832" s="7"/>
      <c r="AE6832" s="7"/>
      <c r="AG6832" s="7"/>
      <c r="AH6832" s="7"/>
      <c r="AI6832" s="7"/>
      <c r="AJ6832" s="7"/>
    </row>
    <row r="6833" spans="18:36" x14ac:dyDescent="0.35">
      <c r="R6833" s="7"/>
      <c r="S6833" s="7"/>
      <c r="T6833" s="7"/>
      <c r="U6833" s="7"/>
      <c r="W6833" s="7"/>
      <c r="X6833" s="7"/>
      <c r="Y6833" s="7"/>
      <c r="Z6833" s="7"/>
      <c r="AB6833" s="7"/>
      <c r="AC6833" s="7"/>
      <c r="AD6833" s="7"/>
      <c r="AE6833" s="7"/>
      <c r="AG6833" s="7"/>
      <c r="AH6833" s="7"/>
      <c r="AI6833" s="7"/>
      <c r="AJ6833" s="7"/>
    </row>
    <row r="6834" spans="18:36" x14ac:dyDescent="0.35">
      <c r="R6834" s="7"/>
      <c r="S6834" s="7"/>
      <c r="T6834" s="7"/>
      <c r="U6834" s="7"/>
      <c r="W6834" s="7"/>
      <c r="X6834" s="7"/>
      <c r="Y6834" s="7"/>
      <c r="Z6834" s="7"/>
      <c r="AB6834" s="7"/>
      <c r="AC6834" s="7"/>
      <c r="AD6834" s="7"/>
      <c r="AE6834" s="7"/>
      <c r="AG6834" s="7"/>
      <c r="AH6834" s="7"/>
      <c r="AI6834" s="7"/>
      <c r="AJ6834" s="7"/>
    </row>
    <row r="6835" spans="18:36" x14ac:dyDescent="0.35">
      <c r="R6835" s="7"/>
      <c r="S6835" s="7"/>
      <c r="T6835" s="7"/>
      <c r="U6835" s="7"/>
      <c r="W6835" s="7"/>
      <c r="X6835" s="7"/>
      <c r="Y6835" s="7"/>
      <c r="Z6835" s="7"/>
      <c r="AB6835" s="7"/>
      <c r="AC6835" s="7"/>
      <c r="AD6835" s="7"/>
      <c r="AE6835" s="7"/>
      <c r="AG6835" s="7"/>
      <c r="AH6835" s="7"/>
      <c r="AI6835" s="7"/>
      <c r="AJ6835" s="7"/>
    </row>
    <row r="6836" spans="18:36" x14ac:dyDescent="0.35">
      <c r="R6836" s="7"/>
      <c r="S6836" s="7"/>
      <c r="T6836" s="7"/>
      <c r="U6836" s="7"/>
      <c r="W6836" s="7"/>
      <c r="X6836" s="7"/>
      <c r="Y6836" s="7"/>
      <c r="Z6836" s="7"/>
      <c r="AB6836" s="7"/>
      <c r="AC6836" s="7"/>
      <c r="AD6836" s="7"/>
      <c r="AE6836" s="7"/>
      <c r="AG6836" s="7"/>
      <c r="AH6836" s="7"/>
      <c r="AI6836" s="7"/>
      <c r="AJ6836" s="7"/>
    </row>
    <row r="6837" spans="18:36" x14ac:dyDescent="0.35">
      <c r="R6837" s="7"/>
      <c r="S6837" s="7"/>
      <c r="T6837" s="7"/>
      <c r="U6837" s="7"/>
      <c r="W6837" s="7"/>
      <c r="X6837" s="7"/>
      <c r="Y6837" s="7"/>
      <c r="Z6837" s="7"/>
      <c r="AB6837" s="7"/>
      <c r="AC6837" s="7"/>
      <c r="AD6837" s="7"/>
      <c r="AE6837" s="7"/>
      <c r="AG6837" s="7"/>
      <c r="AH6837" s="7"/>
      <c r="AI6837" s="7"/>
      <c r="AJ6837" s="7"/>
    </row>
    <row r="6838" spans="18:36" x14ac:dyDescent="0.35">
      <c r="R6838" s="7"/>
      <c r="S6838" s="7"/>
      <c r="T6838" s="7"/>
      <c r="U6838" s="7"/>
      <c r="W6838" s="7"/>
      <c r="X6838" s="7"/>
      <c r="Y6838" s="7"/>
      <c r="Z6838" s="7"/>
      <c r="AB6838" s="7"/>
      <c r="AC6838" s="7"/>
      <c r="AD6838" s="7"/>
      <c r="AE6838" s="7"/>
      <c r="AG6838" s="7"/>
      <c r="AH6838" s="7"/>
      <c r="AI6838" s="7"/>
      <c r="AJ6838" s="7"/>
    </row>
    <row r="6839" spans="18:36" x14ac:dyDescent="0.35">
      <c r="R6839" s="7"/>
      <c r="S6839" s="7"/>
      <c r="T6839" s="7"/>
      <c r="U6839" s="7"/>
      <c r="W6839" s="7"/>
      <c r="X6839" s="7"/>
      <c r="Y6839" s="7"/>
      <c r="Z6839" s="7"/>
      <c r="AB6839" s="7"/>
      <c r="AC6839" s="7"/>
      <c r="AD6839" s="7"/>
      <c r="AE6839" s="7"/>
      <c r="AG6839" s="7"/>
      <c r="AH6839" s="7"/>
      <c r="AI6839" s="7"/>
      <c r="AJ6839" s="7"/>
    </row>
    <row r="6840" spans="18:36" x14ac:dyDescent="0.35">
      <c r="R6840" s="7"/>
      <c r="S6840" s="7"/>
      <c r="T6840" s="7"/>
      <c r="U6840" s="7"/>
      <c r="W6840" s="7"/>
      <c r="X6840" s="7"/>
      <c r="Y6840" s="7"/>
      <c r="Z6840" s="7"/>
      <c r="AB6840" s="7"/>
      <c r="AC6840" s="7"/>
      <c r="AD6840" s="7"/>
      <c r="AE6840" s="7"/>
      <c r="AG6840" s="7"/>
      <c r="AH6840" s="7"/>
      <c r="AI6840" s="7"/>
      <c r="AJ6840" s="7"/>
    </row>
    <row r="6841" spans="18:36" x14ac:dyDescent="0.35">
      <c r="R6841" s="7"/>
      <c r="S6841" s="7"/>
      <c r="T6841" s="7"/>
      <c r="U6841" s="7"/>
      <c r="W6841" s="7"/>
      <c r="X6841" s="7"/>
      <c r="Y6841" s="7"/>
      <c r="Z6841" s="7"/>
      <c r="AB6841" s="7"/>
      <c r="AC6841" s="7"/>
      <c r="AD6841" s="7"/>
      <c r="AE6841" s="7"/>
      <c r="AG6841" s="7"/>
      <c r="AH6841" s="7"/>
      <c r="AI6841" s="7"/>
      <c r="AJ6841" s="7"/>
    </row>
    <row r="6842" spans="18:36" x14ac:dyDescent="0.35">
      <c r="R6842" s="7"/>
      <c r="S6842" s="7"/>
      <c r="T6842" s="7"/>
      <c r="U6842" s="7"/>
      <c r="W6842" s="7"/>
      <c r="X6842" s="7"/>
      <c r="Y6842" s="7"/>
      <c r="Z6842" s="7"/>
      <c r="AB6842" s="7"/>
      <c r="AC6842" s="7"/>
      <c r="AD6842" s="7"/>
      <c r="AE6842" s="7"/>
      <c r="AG6842" s="7"/>
      <c r="AH6842" s="7"/>
      <c r="AI6842" s="7"/>
      <c r="AJ6842" s="7"/>
    </row>
    <row r="6843" spans="18:36" x14ac:dyDescent="0.35">
      <c r="R6843" s="7"/>
      <c r="S6843" s="7"/>
      <c r="T6843" s="7"/>
      <c r="U6843" s="7"/>
      <c r="W6843" s="7"/>
      <c r="X6843" s="7"/>
      <c r="Y6843" s="7"/>
      <c r="Z6843" s="7"/>
      <c r="AB6843" s="7"/>
      <c r="AC6843" s="7"/>
      <c r="AD6843" s="7"/>
      <c r="AE6843" s="7"/>
      <c r="AG6843" s="7"/>
      <c r="AH6843" s="7"/>
      <c r="AI6843" s="7"/>
      <c r="AJ6843" s="7"/>
    </row>
    <row r="6844" spans="18:36" x14ac:dyDescent="0.35">
      <c r="R6844" s="7"/>
      <c r="S6844" s="7"/>
      <c r="T6844" s="7"/>
      <c r="U6844" s="7"/>
      <c r="W6844" s="7"/>
      <c r="X6844" s="7"/>
      <c r="Y6844" s="7"/>
      <c r="Z6844" s="7"/>
      <c r="AB6844" s="7"/>
      <c r="AC6844" s="7"/>
      <c r="AD6844" s="7"/>
      <c r="AE6844" s="7"/>
      <c r="AG6844" s="7"/>
      <c r="AH6844" s="7"/>
      <c r="AI6844" s="7"/>
      <c r="AJ6844" s="7"/>
    </row>
    <row r="6845" spans="18:36" x14ac:dyDescent="0.35">
      <c r="R6845" s="7"/>
      <c r="S6845" s="7"/>
      <c r="T6845" s="7"/>
      <c r="U6845" s="7"/>
      <c r="W6845" s="7"/>
      <c r="X6845" s="7"/>
      <c r="Y6845" s="7"/>
      <c r="Z6845" s="7"/>
      <c r="AB6845" s="7"/>
      <c r="AC6845" s="7"/>
      <c r="AD6845" s="7"/>
      <c r="AE6845" s="7"/>
      <c r="AG6845" s="7"/>
      <c r="AH6845" s="7"/>
      <c r="AI6845" s="7"/>
      <c r="AJ6845" s="7"/>
    </row>
    <row r="6846" spans="18:36" x14ac:dyDescent="0.35">
      <c r="R6846" s="7"/>
      <c r="S6846" s="7"/>
      <c r="T6846" s="7"/>
      <c r="U6846" s="7"/>
      <c r="W6846" s="7"/>
      <c r="X6846" s="7"/>
      <c r="Y6846" s="7"/>
      <c r="Z6846" s="7"/>
      <c r="AB6846" s="7"/>
      <c r="AC6846" s="7"/>
      <c r="AD6846" s="7"/>
      <c r="AE6846" s="7"/>
      <c r="AG6846" s="7"/>
      <c r="AH6846" s="7"/>
      <c r="AI6846" s="7"/>
      <c r="AJ6846" s="7"/>
    </row>
    <row r="6847" spans="18:36" x14ac:dyDescent="0.35">
      <c r="R6847" s="7"/>
      <c r="S6847" s="7"/>
      <c r="T6847" s="7"/>
      <c r="U6847" s="7"/>
      <c r="W6847" s="7"/>
      <c r="X6847" s="7"/>
      <c r="Y6847" s="7"/>
      <c r="Z6847" s="7"/>
      <c r="AB6847" s="7"/>
      <c r="AC6847" s="7"/>
      <c r="AD6847" s="7"/>
      <c r="AE6847" s="7"/>
      <c r="AG6847" s="7"/>
      <c r="AH6847" s="7"/>
      <c r="AI6847" s="7"/>
      <c r="AJ6847" s="7"/>
    </row>
    <row r="6848" spans="18:36" x14ac:dyDescent="0.35">
      <c r="R6848" s="7"/>
      <c r="S6848" s="7"/>
      <c r="T6848" s="7"/>
      <c r="U6848" s="7"/>
      <c r="W6848" s="7"/>
      <c r="X6848" s="7"/>
      <c r="Y6848" s="7"/>
      <c r="Z6848" s="7"/>
      <c r="AB6848" s="7"/>
      <c r="AC6848" s="7"/>
      <c r="AD6848" s="7"/>
      <c r="AE6848" s="7"/>
      <c r="AG6848" s="7"/>
      <c r="AH6848" s="7"/>
      <c r="AI6848" s="7"/>
      <c r="AJ6848" s="7"/>
    </row>
    <row r="6849" spans="18:36" x14ac:dyDescent="0.35">
      <c r="R6849" s="7"/>
      <c r="S6849" s="7"/>
      <c r="T6849" s="7"/>
      <c r="U6849" s="7"/>
      <c r="W6849" s="7"/>
      <c r="X6849" s="7"/>
      <c r="Y6849" s="7"/>
      <c r="Z6849" s="7"/>
      <c r="AB6849" s="7"/>
      <c r="AC6849" s="7"/>
      <c r="AD6849" s="7"/>
      <c r="AE6849" s="7"/>
      <c r="AG6849" s="7"/>
      <c r="AH6849" s="7"/>
      <c r="AI6849" s="7"/>
      <c r="AJ6849" s="7"/>
    </row>
    <row r="6850" spans="18:36" x14ac:dyDescent="0.35">
      <c r="R6850" s="7"/>
      <c r="S6850" s="7"/>
      <c r="T6850" s="7"/>
      <c r="U6850" s="7"/>
      <c r="W6850" s="7"/>
      <c r="X6850" s="7"/>
      <c r="Y6850" s="7"/>
      <c r="Z6850" s="7"/>
      <c r="AB6850" s="7"/>
      <c r="AC6850" s="7"/>
      <c r="AD6850" s="7"/>
      <c r="AE6850" s="7"/>
      <c r="AG6850" s="7"/>
      <c r="AH6850" s="7"/>
      <c r="AI6850" s="7"/>
      <c r="AJ6850" s="7"/>
    </row>
    <row r="6851" spans="18:36" x14ac:dyDescent="0.35">
      <c r="R6851" s="7"/>
      <c r="S6851" s="7"/>
      <c r="T6851" s="7"/>
      <c r="U6851" s="7"/>
      <c r="W6851" s="7"/>
      <c r="X6851" s="7"/>
      <c r="Y6851" s="7"/>
      <c r="Z6851" s="7"/>
      <c r="AB6851" s="7"/>
      <c r="AC6851" s="7"/>
      <c r="AD6851" s="7"/>
      <c r="AE6851" s="7"/>
      <c r="AG6851" s="7"/>
      <c r="AH6851" s="7"/>
      <c r="AI6851" s="7"/>
      <c r="AJ6851" s="7"/>
    </row>
    <row r="6852" spans="18:36" x14ac:dyDescent="0.35">
      <c r="R6852" s="7"/>
      <c r="S6852" s="7"/>
      <c r="T6852" s="7"/>
      <c r="U6852" s="7"/>
      <c r="W6852" s="7"/>
      <c r="X6852" s="7"/>
      <c r="Y6852" s="7"/>
      <c r="Z6852" s="7"/>
      <c r="AB6852" s="7"/>
      <c r="AC6852" s="7"/>
      <c r="AD6852" s="7"/>
      <c r="AE6852" s="7"/>
      <c r="AG6852" s="7"/>
      <c r="AH6852" s="7"/>
      <c r="AI6852" s="7"/>
      <c r="AJ6852" s="7"/>
    </row>
    <row r="6853" spans="18:36" x14ac:dyDescent="0.35">
      <c r="R6853" s="7"/>
      <c r="S6853" s="7"/>
      <c r="T6853" s="7"/>
      <c r="U6853" s="7"/>
      <c r="W6853" s="7"/>
      <c r="X6853" s="7"/>
      <c r="Y6853" s="7"/>
      <c r="Z6853" s="7"/>
      <c r="AB6853" s="7"/>
      <c r="AC6853" s="7"/>
      <c r="AD6853" s="7"/>
      <c r="AE6853" s="7"/>
      <c r="AG6853" s="7"/>
      <c r="AH6853" s="7"/>
      <c r="AI6853" s="7"/>
      <c r="AJ6853" s="7"/>
    </row>
    <row r="6854" spans="18:36" x14ac:dyDescent="0.35">
      <c r="R6854" s="7"/>
      <c r="S6854" s="7"/>
      <c r="T6854" s="7"/>
      <c r="U6854" s="7"/>
      <c r="W6854" s="7"/>
      <c r="X6854" s="7"/>
      <c r="Y6854" s="7"/>
      <c r="Z6854" s="7"/>
      <c r="AB6854" s="7"/>
      <c r="AC6854" s="7"/>
      <c r="AD6854" s="7"/>
      <c r="AE6854" s="7"/>
      <c r="AG6854" s="7"/>
      <c r="AH6854" s="7"/>
      <c r="AI6854" s="7"/>
      <c r="AJ6854" s="7"/>
    </row>
    <row r="6855" spans="18:36" x14ac:dyDescent="0.35">
      <c r="R6855" s="7"/>
      <c r="S6855" s="7"/>
      <c r="T6855" s="7"/>
      <c r="U6855" s="7"/>
      <c r="W6855" s="7"/>
      <c r="X6855" s="7"/>
      <c r="Y6855" s="7"/>
      <c r="Z6855" s="7"/>
      <c r="AB6855" s="7"/>
      <c r="AC6855" s="7"/>
      <c r="AD6855" s="7"/>
      <c r="AE6855" s="7"/>
      <c r="AG6855" s="7"/>
      <c r="AH6855" s="7"/>
      <c r="AI6855" s="7"/>
      <c r="AJ6855" s="7"/>
    </row>
    <row r="6856" spans="18:36" x14ac:dyDescent="0.35">
      <c r="R6856" s="7"/>
      <c r="S6856" s="7"/>
      <c r="T6856" s="7"/>
      <c r="U6856" s="7"/>
      <c r="W6856" s="7"/>
      <c r="X6856" s="7"/>
      <c r="Y6856" s="7"/>
      <c r="Z6856" s="7"/>
      <c r="AB6856" s="7"/>
      <c r="AC6856" s="7"/>
      <c r="AD6856" s="7"/>
      <c r="AE6856" s="7"/>
      <c r="AG6856" s="7"/>
      <c r="AH6856" s="7"/>
      <c r="AI6856" s="7"/>
      <c r="AJ6856" s="7"/>
    </row>
    <row r="6857" spans="18:36" x14ac:dyDescent="0.35">
      <c r="R6857" s="7"/>
      <c r="S6857" s="7"/>
      <c r="T6857" s="7"/>
      <c r="U6857" s="7"/>
      <c r="W6857" s="7"/>
      <c r="X6857" s="7"/>
      <c r="Y6857" s="7"/>
      <c r="Z6857" s="7"/>
      <c r="AB6857" s="7"/>
      <c r="AC6857" s="7"/>
      <c r="AD6857" s="7"/>
      <c r="AE6857" s="7"/>
      <c r="AG6857" s="7"/>
      <c r="AH6857" s="7"/>
      <c r="AI6857" s="7"/>
      <c r="AJ6857" s="7"/>
    </row>
    <row r="6858" spans="18:36" x14ac:dyDescent="0.35">
      <c r="R6858" s="7"/>
      <c r="S6858" s="7"/>
      <c r="T6858" s="7"/>
      <c r="U6858" s="7"/>
      <c r="W6858" s="7"/>
      <c r="X6858" s="7"/>
      <c r="Y6858" s="7"/>
      <c r="Z6858" s="7"/>
      <c r="AB6858" s="7"/>
      <c r="AC6858" s="7"/>
      <c r="AD6858" s="7"/>
      <c r="AE6858" s="7"/>
      <c r="AG6858" s="7"/>
      <c r="AH6858" s="7"/>
      <c r="AI6858" s="7"/>
      <c r="AJ6858" s="7"/>
    </row>
    <row r="6859" spans="18:36" x14ac:dyDescent="0.35">
      <c r="R6859" s="7"/>
      <c r="S6859" s="7"/>
      <c r="T6859" s="7"/>
      <c r="U6859" s="7"/>
      <c r="W6859" s="7"/>
      <c r="X6859" s="7"/>
      <c r="Y6859" s="7"/>
      <c r="Z6859" s="7"/>
      <c r="AB6859" s="7"/>
      <c r="AC6859" s="7"/>
      <c r="AD6859" s="7"/>
      <c r="AE6859" s="7"/>
      <c r="AG6859" s="7"/>
      <c r="AH6859" s="7"/>
      <c r="AI6859" s="7"/>
      <c r="AJ6859" s="7"/>
    </row>
    <row r="6860" spans="18:36" x14ac:dyDescent="0.35">
      <c r="R6860" s="7"/>
      <c r="S6860" s="7"/>
      <c r="T6860" s="7"/>
      <c r="U6860" s="7"/>
      <c r="W6860" s="7"/>
      <c r="X6860" s="7"/>
      <c r="Y6860" s="7"/>
      <c r="Z6860" s="7"/>
      <c r="AB6860" s="7"/>
      <c r="AC6860" s="7"/>
      <c r="AD6860" s="7"/>
      <c r="AE6860" s="7"/>
      <c r="AG6860" s="7"/>
      <c r="AH6860" s="7"/>
      <c r="AI6860" s="7"/>
      <c r="AJ6860" s="7"/>
    </row>
    <row r="6861" spans="18:36" x14ac:dyDescent="0.35">
      <c r="R6861" s="7"/>
      <c r="S6861" s="7"/>
      <c r="T6861" s="7"/>
      <c r="U6861" s="7"/>
      <c r="W6861" s="7"/>
      <c r="X6861" s="7"/>
      <c r="Y6861" s="7"/>
      <c r="Z6861" s="7"/>
      <c r="AB6861" s="7"/>
      <c r="AC6861" s="7"/>
      <c r="AD6861" s="7"/>
      <c r="AE6861" s="7"/>
      <c r="AG6861" s="7"/>
      <c r="AH6861" s="7"/>
      <c r="AI6861" s="7"/>
      <c r="AJ6861" s="7"/>
    </row>
    <row r="6862" spans="18:36" x14ac:dyDescent="0.35">
      <c r="R6862" s="7"/>
      <c r="S6862" s="7"/>
      <c r="T6862" s="7"/>
      <c r="U6862" s="7"/>
      <c r="W6862" s="7"/>
      <c r="X6862" s="7"/>
      <c r="Y6862" s="7"/>
      <c r="Z6862" s="7"/>
      <c r="AB6862" s="7"/>
      <c r="AC6862" s="7"/>
      <c r="AD6862" s="7"/>
      <c r="AE6862" s="7"/>
      <c r="AG6862" s="7"/>
      <c r="AH6862" s="7"/>
      <c r="AI6862" s="7"/>
      <c r="AJ6862" s="7"/>
    </row>
    <row r="6863" spans="18:36" x14ac:dyDescent="0.35">
      <c r="R6863" s="7"/>
      <c r="S6863" s="7"/>
      <c r="T6863" s="7"/>
      <c r="U6863" s="7"/>
      <c r="W6863" s="7"/>
      <c r="X6863" s="7"/>
      <c r="Y6863" s="7"/>
      <c r="Z6863" s="7"/>
      <c r="AB6863" s="7"/>
      <c r="AC6863" s="7"/>
      <c r="AD6863" s="7"/>
      <c r="AE6863" s="7"/>
      <c r="AG6863" s="7"/>
      <c r="AH6863" s="7"/>
      <c r="AI6863" s="7"/>
      <c r="AJ6863" s="7"/>
    </row>
    <row r="6864" spans="18:36" x14ac:dyDescent="0.35">
      <c r="R6864" s="7"/>
      <c r="S6864" s="7"/>
      <c r="T6864" s="7"/>
      <c r="U6864" s="7"/>
      <c r="W6864" s="7"/>
      <c r="X6864" s="7"/>
      <c r="Y6864" s="7"/>
      <c r="Z6864" s="7"/>
      <c r="AB6864" s="7"/>
      <c r="AC6864" s="7"/>
      <c r="AD6864" s="7"/>
      <c r="AE6864" s="7"/>
      <c r="AG6864" s="7"/>
      <c r="AH6864" s="7"/>
      <c r="AI6864" s="7"/>
      <c r="AJ6864" s="7"/>
    </row>
    <row r="6865" spans="18:36" x14ac:dyDescent="0.35">
      <c r="R6865" s="7"/>
      <c r="S6865" s="7"/>
      <c r="T6865" s="7"/>
      <c r="U6865" s="7"/>
      <c r="W6865" s="7"/>
      <c r="X6865" s="7"/>
      <c r="Y6865" s="7"/>
      <c r="Z6865" s="7"/>
      <c r="AB6865" s="7"/>
      <c r="AC6865" s="7"/>
      <c r="AD6865" s="7"/>
      <c r="AE6865" s="7"/>
      <c r="AG6865" s="7"/>
      <c r="AH6865" s="7"/>
      <c r="AI6865" s="7"/>
      <c r="AJ6865" s="7"/>
    </row>
    <row r="6866" spans="18:36" x14ac:dyDescent="0.35">
      <c r="R6866" s="7"/>
      <c r="S6866" s="7"/>
      <c r="T6866" s="7"/>
      <c r="U6866" s="7"/>
      <c r="W6866" s="7"/>
      <c r="X6866" s="7"/>
      <c r="Y6866" s="7"/>
      <c r="Z6866" s="7"/>
      <c r="AB6866" s="7"/>
      <c r="AC6866" s="7"/>
      <c r="AD6866" s="7"/>
      <c r="AE6866" s="7"/>
      <c r="AG6866" s="7"/>
      <c r="AH6866" s="7"/>
      <c r="AI6866" s="7"/>
      <c r="AJ6866" s="7"/>
    </row>
    <row r="6867" spans="18:36" x14ac:dyDescent="0.35">
      <c r="R6867" s="7"/>
      <c r="S6867" s="7"/>
      <c r="T6867" s="7"/>
      <c r="U6867" s="7"/>
      <c r="W6867" s="7"/>
      <c r="X6867" s="7"/>
      <c r="Y6867" s="7"/>
      <c r="Z6867" s="7"/>
      <c r="AB6867" s="7"/>
      <c r="AC6867" s="7"/>
      <c r="AD6867" s="7"/>
      <c r="AE6867" s="7"/>
      <c r="AG6867" s="7"/>
      <c r="AH6867" s="7"/>
      <c r="AI6867" s="7"/>
      <c r="AJ6867" s="7"/>
    </row>
    <row r="6868" spans="18:36" x14ac:dyDescent="0.35">
      <c r="R6868" s="7"/>
      <c r="S6868" s="7"/>
      <c r="T6868" s="7"/>
      <c r="U6868" s="7"/>
      <c r="W6868" s="7"/>
      <c r="X6868" s="7"/>
      <c r="Y6868" s="7"/>
      <c r="Z6868" s="7"/>
      <c r="AB6868" s="7"/>
      <c r="AC6868" s="7"/>
      <c r="AD6868" s="7"/>
      <c r="AE6868" s="7"/>
      <c r="AG6868" s="7"/>
      <c r="AH6868" s="7"/>
      <c r="AI6868" s="7"/>
      <c r="AJ6868" s="7"/>
    </row>
    <row r="6869" spans="18:36" x14ac:dyDescent="0.35">
      <c r="R6869" s="7"/>
      <c r="S6869" s="7"/>
      <c r="T6869" s="7"/>
      <c r="U6869" s="7"/>
      <c r="W6869" s="7"/>
      <c r="X6869" s="7"/>
      <c r="Y6869" s="7"/>
      <c r="Z6869" s="7"/>
      <c r="AB6869" s="7"/>
      <c r="AC6869" s="7"/>
      <c r="AD6869" s="7"/>
      <c r="AE6869" s="7"/>
      <c r="AG6869" s="7"/>
      <c r="AH6869" s="7"/>
      <c r="AI6869" s="7"/>
      <c r="AJ6869" s="7"/>
    </row>
    <row r="6870" spans="18:36" x14ac:dyDescent="0.35">
      <c r="R6870" s="7"/>
      <c r="S6870" s="7"/>
      <c r="T6870" s="7"/>
      <c r="U6870" s="7"/>
      <c r="W6870" s="7"/>
      <c r="X6870" s="7"/>
      <c r="Y6870" s="7"/>
      <c r="Z6870" s="7"/>
      <c r="AB6870" s="7"/>
      <c r="AC6870" s="7"/>
      <c r="AD6870" s="7"/>
      <c r="AE6870" s="7"/>
      <c r="AG6870" s="7"/>
      <c r="AH6870" s="7"/>
      <c r="AI6870" s="7"/>
      <c r="AJ6870" s="7"/>
    </row>
    <row r="6871" spans="18:36" x14ac:dyDescent="0.35">
      <c r="R6871" s="7"/>
      <c r="S6871" s="7"/>
      <c r="T6871" s="7"/>
      <c r="U6871" s="7"/>
      <c r="W6871" s="7"/>
      <c r="X6871" s="7"/>
      <c r="Y6871" s="7"/>
      <c r="Z6871" s="7"/>
      <c r="AB6871" s="7"/>
      <c r="AC6871" s="7"/>
      <c r="AD6871" s="7"/>
      <c r="AE6871" s="7"/>
      <c r="AG6871" s="7"/>
      <c r="AH6871" s="7"/>
      <c r="AI6871" s="7"/>
      <c r="AJ6871" s="7"/>
    </row>
    <row r="6872" spans="18:36" x14ac:dyDescent="0.35">
      <c r="R6872" s="7"/>
      <c r="S6872" s="7"/>
      <c r="T6872" s="7"/>
      <c r="U6872" s="7"/>
      <c r="W6872" s="7"/>
      <c r="X6872" s="7"/>
      <c r="Y6872" s="7"/>
      <c r="Z6872" s="7"/>
      <c r="AB6872" s="7"/>
      <c r="AC6872" s="7"/>
      <c r="AD6872" s="7"/>
      <c r="AE6872" s="7"/>
      <c r="AG6872" s="7"/>
      <c r="AH6872" s="7"/>
      <c r="AI6872" s="7"/>
      <c r="AJ6872" s="7"/>
    </row>
    <row r="6873" spans="18:36" x14ac:dyDescent="0.35">
      <c r="R6873" s="7"/>
      <c r="S6873" s="7"/>
      <c r="T6873" s="7"/>
      <c r="U6873" s="7"/>
      <c r="W6873" s="7"/>
      <c r="X6873" s="7"/>
      <c r="Y6873" s="7"/>
      <c r="Z6873" s="7"/>
      <c r="AB6873" s="7"/>
      <c r="AC6873" s="7"/>
      <c r="AD6873" s="7"/>
      <c r="AE6873" s="7"/>
      <c r="AG6873" s="7"/>
      <c r="AH6873" s="7"/>
      <c r="AI6873" s="7"/>
      <c r="AJ6873" s="7"/>
    </row>
    <row r="6874" spans="18:36" x14ac:dyDescent="0.35">
      <c r="R6874" s="7"/>
      <c r="S6874" s="7"/>
      <c r="T6874" s="7"/>
      <c r="U6874" s="7"/>
      <c r="W6874" s="7"/>
      <c r="X6874" s="7"/>
      <c r="Y6874" s="7"/>
      <c r="Z6874" s="7"/>
      <c r="AB6874" s="7"/>
      <c r="AC6874" s="7"/>
      <c r="AD6874" s="7"/>
      <c r="AE6874" s="7"/>
      <c r="AG6874" s="7"/>
      <c r="AH6874" s="7"/>
      <c r="AI6874" s="7"/>
      <c r="AJ6874" s="7"/>
    </row>
    <row r="6875" spans="18:36" x14ac:dyDescent="0.35">
      <c r="R6875" s="7"/>
      <c r="S6875" s="7"/>
      <c r="T6875" s="7"/>
      <c r="U6875" s="7"/>
      <c r="W6875" s="7"/>
      <c r="X6875" s="7"/>
      <c r="Y6875" s="7"/>
      <c r="Z6875" s="7"/>
      <c r="AB6875" s="7"/>
      <c r="AC6875" s="7"/>
      <c r="AD6875" s="7"/>
      <c r="AE6875" s="7"/>
      <c r="AG6875" s="7"/>
      <c r="AH6875" s="7"/>
      <c r="AI6875" s="7"/>
      <c r="AJ6875" s="7"/>
    </row>
    <row r="6876" spans="18:36" x14ac:dyDescent="0.35">
      <c r="R6876" s="7"/>
      <c r="S6876" s="7"/>
      <c r="T6876" s="7"/>
      <c r="U6876" s="7"/>
      <c r="W6876" s="7"/>
      <c r="X6876" s="7"/>
      <c r="Y6876" s="7"/>
      <c r="Z6876" s="7"/>
      <c r="AB6876" s="7"/>
      <c r="AC6876" s="7"/>
      <c r="AD6876" s="7"/>
      <c r="AE6876" s="7"/>
      <c r="AG6876" s="7"/>
      <c r="AH6876" s="7"/>
      <c r="AI6876" s="7"/>
      <c r="AJ6876" s="7"/>
    </row>
    <row r="6877" spans="18:36" x14ac:dyDescent="0.35">
      <c r="R6877" s="7"/>
      <c r="S6877" s="7"/>
      <c r="T6877" s="7"/>
      <c r="U6877" s="7"/>
      <c r="W6877" s="7"/>
      <c r="X6877" s="7"/>
      <c r="Y6877" s="7"/>
      <c r="Z6877" s="7"/>
      <c r="AB6877" s="7"/>
      <c r="AC6877" s="7"/>
      <c r="AD6877" s="7"/>
      <c r="AE6877" s="7"/>
      <c r="AG6877" s="7"/>
      <c r="AH6877" s="7"/>
      <c r="AI6877" s="7"/>
      <c r="AJ6877" s="7"/>
    </row>
    <row r="6878" spans="18:36" x14ac:dyDescent="0.35">
      <c r="R6878" s="7"/>
      <c r="S6878" s="7"/>
      <c r="T6878" s="7"/>
      <c r="U6878" s="7"/>
      <c r="W6878" s="7"/>
      <c r="X6878" s="7"/>
      <c r="Y6878" s="7"/>
      <c r="Z6878" s="7"/>
      <c r="AB6878" s="7"/>
      <c r="AC6878" s="7"/>
      <c r="AD6878" s="7"/>
      <c r="AE6878" s="7"/>
      <c r="AG6878" s="7"/>
      <c r="AH6878" s="7"/>
      <c r="AI6878" s="7"/>
      <c r="AJ6878" s="7"/>
    </row>
    <row r="6879" spans="18:36" x14ac:dyDescent="0.35">
      <c r="R6879" s="7"/>
      <c r="S6879" s="7"/>
      <c r="T6879" s="7"/>
      <c r="U6879" s="7"/>
      <c r="W6879" s="7"/>
      <c r="X6879" s="7"/>
      <c r="Y6879" s="7"/>
      <c r="Z6879" s="7"/>
      <c r="AB6879" s="7"/>
      <c r="AC6879" s="7"/>
      <c r="AD6879" s="7"/>
      <c r="AE6879" s="7"/>
      <c r="AG6879" s="7"/>
      <c r="AH6879" s="7"/>
      <c r="AI6879" s="7"/>
      <c r="AJ6879" s="7"/>
    </row>
    <row r="6880" spans="18:36" x14ac:dyDescent="0.35">
      <c r="R6880" s="7"/>
      <c r="S6880" s="7"/>
      <c r="T6880" s="7"/>
      <c r="U6880" s="7"/>
      <c r="W6880" s="7"/>
      <c r="X6880" s="7"/>
      <c r="Y6880" s="7"/>
      <c r="Z6880" s="7"/>
      <c r="AB6880" s="7"/>
      <c r="AC6880" s="7"/>
      <c r="AD6880" s="7"/>
      <c r="AE6880" s="7"/>
      <c r="AG6880" s="7"/>
      <c r="AH6880" s="7"/>
      <c r="AI6880" s="7"/>
      <c r="AJ6880" s="7"/>
    </row>
    <row r="6881" spans="18:36" x14ac:dyDescent="0.35">
      <c r="R6881" s="7"/>
      <c r="S6881" s="7"/>
      <c r="T6881" s="7"/>
      <c r="U6881" s="7"/>
      <c r="W6881" s="7"/>
      <c r="X6881" s="7"/>
      <c r="Y6881" s="7"/>
      <c r="Z6881" s="7"/>
      <c r="AB6881" s="7"/>
      <c r="AC6881" s="7"/>
      <c r="AD6881" s="7"/>
      <c r="AE6881" s="7"/>
      <c r="AG6881" s="7"/>
      <c r="AH6881" s="7"/>
      <c r="AI6881" s="7"/>
      <c r="AJ6881" s="7"/>
    </row>
    <row r="6882" spans="18:36" x14ac:dyDescent="0.35">
      <c r="R6882" s="7"/>
      <c r="S6882" s="7"/>
      <c r="T6882" s="7"/>
      <c r="U6882" s="7"/>
      <c r="W6882" s="7"/>
      <c r="X6882" s="7"/>
      <c r="Y6882" s="7"/>
      <c r="Z6882" s="7"/>
      <c r="AB6882" s="7"/>
      <c r="AC6882" s="7"/>
      <c r="AD6882" s="7"/>
      <c r="AE6882" s="7"/>
      <c r="AG6882" s="7"/>
      <c r="AH6882" s="7"/>
      <c r="AI6882" s="7"/>
      <c r="AJ6882" s="7"/>
    </row>
    <row r="6883" spans="18:36" x14ac:dyDescent="0.35">
      <c r="R6883" s="7"/>
      <c r="S6883" s="7"/>
      <c r="T6883" s="7"/>
      <c r="U6883" s="7"/>
      <c r="W6883" s="7"/>
      <c r="X6883" s="7"/>
      <c r="Y6883" s="7"/>
      <c r="Z6883" s="7"/>
      <c r="AB6883" s="7"/>
      <c r="AC6883" s="7"/>
      <c r="AD6883" s="7"/>
      <c r="AE6883" s="7"/>
      <c r="AG6883" s="7"/>
      <c r="AH6883" s="7"/>
      <c r="AI6883" s="7"/>
      <c r="AJ6883" s="7"/>
    </row>
    <row r="6884" spans="18:36" x14ac:dyDescent="0.35">
      <c r="R6884" s="7"/>
      <c r="S6884" s="7"/>
      <c r="T6884" s="7"/>
      <c r="U6884" s="7"/>
      <c r="W6884" s="7"/>
      <c r="X6884" s="7"/>
      <c r="Y6884" s="7"/>
      <c r="Z6884" s="7"/>
      <c r="AB6884" s="7"/>
      <c r="AC6884" s="7"/>
      <c r="AD6884" s="7"/>
      <c r="AE6884" s="7"/>
      <c r="AG6884" s="7"/>
      <c r="AH6884" s="7"/>
      <c r="AI6884" s="7"/>
      <c r="AJ6884" s="7"/>
    </row>
    <row r="6885" spans="18:36" x14ac:dyDescent="0.35">
      <c r="R6885" s="7"/>
      <c r="S6885" s="7"/>
      <c r="T6885" s="7"/>
      <c r="U6885" s="7"/>
      <c r="W6885" s="7"/>
      <c r="X6885" s="7"/>
      <c r="Y6885" s="7"/>
      <c r="Z6885" s="7"/>
      <c r="AB6885" s="7"/>
      <c r="AC6885" s="7"/>
      <c r="AD6885" s="7"/>
      <c r="AE6885" s="7"/>
      <c r="AG6885" s="7"/>
      <c r="AH6885" s="7"/>
      <c r="AI6885" s="7"/>
      <c r="AJ6885" s="7"/>
    </row>
    <row r="6886" spans="18:36" x14ac:dyDescent="0.35">
      <c r="R6886" s="7"/>
      <c r="S6886" s="7"/>
      <c r="T6886" s="7"/>
      <c r="U6886" s="7"/>
      <c r="W6886" s="7"/>
      <c r="X6886" s="7"/>
      <c r="Y6886" s="7"/>
      <c r="Z6886" s="7"/>
      <c r="AB6886" s="7"/>
      <c r="AC6886" s="7"/>
      <c r="AD6886" s="7"/>
      <c r="AE6886" s="7"/>
      <c r="AG6886" s="7"/>
      <c r="AH6886" s="7"/>
      <c r="AI6886" s="7"/>
      <c r="AJ6886" s="7"/>
    </row>
    <row r="6887" spans="18:36" x14ac:dyDescent="0.35">
      <c r="R6887" s="7"/>
      <c r="S6887" s="7"/>
      <c r="T6887" s="7"/>
      <c r="U6887" s="7"/>
      <c r="W6887" s="7"/>
      <c r="X6887" s="7"/>
      <c r="Y6887" s="7"/>
      <c r="Z6887" s="7"/>
      <c r="AB6887" s="7"/>
      <c r="AC6887" s="7"/>
      <c r="AD6887" s="7"/>
      <c r="AE6887" s="7"/>
      <c r="AG6887" s="7"/>
      <c r="AH6887" s="7"/>
      <c r="AI6887" s="7"/>
      <c r="AJ6887" s="7"/>
    </row>
    <row r="6888" spans="18:36" x14ac:dyDescent="0.35">
      <c r="R6888" s="7"/>
      <c r="S6888" s="7"/>
      <c r="T6888" s="7"/>
      <c r="U6888" s="7"/>
      <c r="W6888" s="7"/>
      <c r="X6888" s="7"/>
      <c r="Y6888" s="7"/>
      <c r="Z6888" s="7"/>
      <c r="AB6888" s="7"/>
      <c r="AC6888" s="7"/>
      <c r="AD6888" s="7"/>
      <c r="AE6888" s="7"/>
      <c r="AG6888" s="7"/>
      <c r="AH6888" s="7"/>
      <c r="AI6888" s="7"/>
      <c r="AJ6888" s="7"/>
    </row>
    <row r="6889" spans="18:36" x14ac:dyDescent="0.35">
      <c r="R6889" s="7"/>
      <c r="S6889" s="7"/>
      <c r="T6889" s="7"/>
      <c r="U6889" s="7"/>
      <c r="W6889" s="7"/>
      <c r="X6889" s="7"/>
      <c r="Y6889" s="7"/>
      <c r="Z6889" s="7"/>
      <c r="AB6889" s="7"/>
      <c r="AC6889" s="7"/>
      <c r="AD6889" s="7"/>
      <c r="AE6889" s="7"/>
      <c r="AG6889" s="7"/>
      <c r="AH6889" s="7"/>
      <c r="AI6889" s="7"/>
      <c r="AJ6889" s="7"/>
    </row>
    <row r="6890" spans="18:36" x14ac:dyDescent="0.35">
      <c r="R6890" s="7"/>
      <c r="S6890" s="7"/>
      <c r="T6890" s="7"/>
      <c r="U6890" s="7"/>
      <c r="W6890" s="7"/>
      <c r="X6890" s="7"/>
      <c r="Y6890" s="7"/>
      <c r="Z6890" s="7"/>
      <c r="AB6890" s="7"/>
      <c r="AC6890" s="7"/>
      <c r="AD6890" s="7"/>
      <c r="AE6890" s="7"/>
      <c r="AG6890" s="7"/>
      <c r="AH6890" s="7"/>
      <c r="AI6890" s="7"/>
      <c r="AJ6890" s="7"/>
    </row>
    <row r="6891" spans="18:36" x14ac:dyDescent="0.35">
      <c r="R6891" s="7"/>
      <c r="S6891" s="7"/>
      <c r="T6891" s="7"/>
      <c r="U6891" s="7"/>
      <c r="W6891" s="7"/>
      <c r="X6891" s="7"/>
      <c r="Y6891" s="7"/>
      <c r="Z6891" s="7"/>
      <c r="AB6891" s="7"/>
      <c r="AC6891" s="7"/>
      <c r="AD6891" s="7"/>
      <c r="AE6891" s="7"/>
      <c r="AG6891" s="7"/>
      <c r="AH6891" s="7"/>
      <c r="AI6891" s="7"/>
      <c r="AJ6891" s="7"/>
    </row>
    <row r="6892" spans="18:36" x14ac:dyDescent="0.35">
      <c r="R6892" s="7"/>
      <c r="S6892" s="7"/>
      <c r="T6892" s="7"/>
      <c r="U6892" s="7"/>
      <c r="W6892" s="7"/>
      <c r="X6892" s="7"/>
      <c r="Y6892" s="7"/>
      <c r="Z6892" s="7"/>
      <c r="AB6892" s="7"/>
      <c r="AC6892" s="7"/>
      <c r="AD6892" s="7"/>
      <c r="AE6892" s="7"/>
      <c r="AG6892" s="7"/>
      <c r="AH6892" s="7"/>
      <c r="AI6892" s="7"/>
      <c r="AJ6892" s="7"/>
    </row>
    <row r="6893" spans="18:36" x14ac:dyDescent="0.35">
      <c r="R6893" s="7"/>
      <c r="S6893" s="7"/>
      <c r="T6893" s="7"/>
      <c r="U6893" s="7"/>
      <c r="W6893" s="7"/>
      <c r="X6893" s="7"/>
      <c r="Y6893" s="7"/>
      <c r="Z6893" s="7"/>
      <c r="AB6893" s="7"/>
      <c r="AC6893" s="7"/>
      <c r="AD6893" s="7"/>
      <c r="AE6893" s="7"/>
      <c r="AG6893" s="7"/>
      <c r="AH6893" s="7"/>
      <c r="AI6893" s="7"/>
      <c r="AJ6893" s="7"/>
    </row>
    <row r="6894" spans="18:36" x14ac:dyDescent="0.35">
      <c r="R6894" s="7"/>
      <c r="S6894" s="7"/>
      <c r="T6894" s="7"/>
      <c r="U6894" s="7"/>
      <c r="W6894" s="7"/>
      <c r="X6894" s="7"/>
      <c r="Y6894" s="7"/>
      <c r="Z6894" s="7"/>
      <c r="AB6894" s="7"/>
      <c r="AC6894" s="7"/>
      <c r="AD6894" s="7"/>
      <c r="AE6894" s="7"/>
      <c r="AG6894" s="7"/>
      <c r="AH6894" s="7"/>
      <c r="AI6894" s="7"/>
      <c r="AJ6894" s="7"/>
    </row>
    <row r="6895" spans="18:36" x14ac:dyDescent="0.35">
      <c r="R6895" s="7"/>
      <c r="S6895" s="7"/>
      <c r="T6895" s="7"/>
      <c r="U6895" s="7"/>
      <c r="W6895" s="7"/>
      <c r="X6895" s="7"/>
      <c r="Y6895" s="7"/>
      <c r="Z6895" s="7"/>
      <c r="AB6895" s="7"/>
      <c r="AC6895" s="7"/>
      <c r="AD6895" s="7"/>
      <c r="AE6895" s="7"/>
      <c r="AG6895" s="7"/>
      <c r="AH6895" s="7"/>
      <c r="AI6895" s="7"/>
      <c r="AJ6895" s="7"/>
    </row>
    <row r="6896" spans="18:36" x14ac:dyDescent="0.35">
      <c r="R6896" s="7"/>
      <c r="S6896" s="7"/>
      <c r="T6896" s="7"/>
      <c r="U6896" s="7"/>
      <c r="W6896" s="7"/>
      <c r="X6896" s="7"/>
      <c r="Y6896" s="7"/>
      <c r="Z6896" s="7"/>
      <c r="AB6896" s="7"/>
      <c r="AC6896" s="7"/>
      <c r="AD6896" s="7"/>
      <c r="AE6896" s="7"/>
      <c r="AG6896" s="7"/>
      <c r="AH6896" s="7"/>
      <c r="AI6896" s="7"/>
      <c r="AJ6896" s="7"/>
    </row>
    <row r="6897" spans="18:36" x14ac:dyDescent="0.35">
      <c r="R6897" s="7"/>
      <c r="S6897" s="7"/>
      <c r="T6897" s="7"/>
      <c r="U6897" s="7"/>
      <c r="W6897" s="7"/>
      <c r="X6897" s="7"/>
      <c r="Y6897" s="7"/>
      <c r="Z6897" s="7"/>
      <c r="AB6897" s="7"/>
      <c r="AC6897" s="7"/>
      <c r="AD6897" s="7"/>
      <c r="AE6897" s="7"/>
      <c r="AG6897" s="7"/>
      <c r="AH6897" s="7"/>
      <c r="AI6897" s="7"/>
      <c r="AJ6897" s="7"/>
    </row>
    <row r="6898" spans="18:36" x14ac:dyDescent="0.35">
      <c r="R6898" s="7"/>
      <c r="S6898" s="7"/>
      <c r="T6898" s="7"/>
      <c r="U6898" s="7"/>
      <c r="W6898" s="7"/>
      <c r="X6898" s="7"/>
      <c r="Y6898" s="7"/>
      <c r="Z6898" s="7"/>
      <c r="AB6898" s="7"/>
      <c r="AC6898" s="7"/>
      <c r="AD6898" s="7"/>
      <c r="AE6898" s="7"/>
      <c r="AG6898" s="7"/>
      <c r="AH6898" s="7"/>
      <c r="AI6898" s="7"/>
      <c r="AJ6898" s="7"/>
    </row>
    <row r="6899" spans="18:36" x14ac:dyDescent="0.35">
      <c r="R6899" s="7"/>
      <c r="S6899" s="7"/>
      <c r="T6899" s="7"/>
      <c r="U6899" s="7"/>
      <c r="W6899" s="7"/>
      <c r="X6899" s="7"/>
      <c r="Y6899" s="7"/>
      <c r="Z6899" s="7"/>
      <c r="AB6899" s="7"/>
      <c r="AC6899" s="7"/>
      <c r="AD6899" s="7"/>
      <c r="AE6899" s="7"/>
      <c r="AG6899" s="7"/>
      <c r="AH6899" s="7"/>
      <c r="AI6899" s="7"/>
      <c r="AJ6899" s="7"/>
    </row>
    <row r="6900" spans="18:36" x14ac:dyDescent="0.35">
      <c r="R6900" s="7"/>
      <c r="S6900" s="7"/>
      <c r="T6900" s="7"/>
      <c r="U6900" s="7"/>
      <c r="W6900" s="7"/>
      <c r="X6900" s="7"/>
      <c r="Y6900" s="7"/>
      <c r="Z6900" s="7"/>
      <c r="AB6900" s="7"/>
      <c r="AC6900" s="7"/>
      <c r="AD6900" s="7"/>
      <c r="AE6900" s="7"/>
      <c r="AG6900" s="7"/>
      <c r="AH6900" s="7"/>
      <c r="AI6900" s="7"/>
      <c r="AJ6900" s="7"/>
    </row>
    <row r="6901" spans="18:36" x14ac:dyDescent="0.35">
      <c r="R6901" s="7"/>
      <c r="S6901" s="7"/>
      <c r="T6901" s="7"/>
      <c r="U6901" s="7"/>
      <c r="W6901" s="7"/>
      <c r="X6901" s="7"/>
      <c r="Y6901" s="7"/>
      <c r="Z6901" s="7"/>
      <c r="AB6901" s="7"/>
      <c r="AC6901" s="7"/>
      <c r="AD6901" s="7"/>
      <c r="AE6901" s="7"/>
      <c r="AG6901" s="7"/>
      <c r="AH6901" s="7"/>
      <c r="AI6901" s="7"/>
      <c r="AJ6901" s="7"/>
    </row>
    <row r="6902" spans="18:36" x14ac:dyDescent="0.35">
      <c r="R6902" s="7"/>
      <c r="S6902" s="7"/>
      <c r="T6902" s="7"/>
      <c r="U6902" s="7"/>
      <c r="W6902" s="7"/>
      <c r="X6902" s="7"/>
      <c r="Y6902" s="7"/>
      <c r="Z6902" s="7"/>
      <c r="AB6902" s="7"/>
      <c r="AC6902" s="7"/>
      <c r="AD6902" s="7"/>
      <c r="AE6902" s="7"/>
      <c r="AG6902" s="7"/>
      <c r="AH6902" s="7"/>
      <c r="AI6902" s="7"/>
      <c r="AJ6902" s="7"/>
    </row>
    <row r="6903" spans="18:36" x14ac:dyDescent="0.35">
      <c r="R6903" s="7"/>
      <c r="S6903" s="7"/>
      <c r="T6903" s="7"/>
      <c r="U6903" s="7"/>
      <c r="W6903" s="7"/>
      <c r="X6903" s="7"/>
      <c r="Y6903" s="7"/>
      <c r="Z6903" s="7"/>
      <c r="AB6903" s="7"/>
      <c r="AC6903" s="7"/>
      <c r="AD6903" s="7"/>
      <c r="AE6903" s="7"/>
      <c r="AG6903" s="7"/>
      <c r="AH6903" s="7"/>
      <c r="AI6903" s="7"/>
      <c r="AJ6903" s="7"/>
    </row>
    <row r="6904" spans="18:36" x14ac:dyDescent="0.35">
      <c r="R6904" s="7"/>
      <c r="S6904" s="7"/>
      <c r="T6904" s="7"/>
      <c r="U6904" s="7"/>
      <c r="W6904" s="7"/>
      <c r="X6904" s="7"/>
      <c r="Y6904" s="7"/>
      <c r="Z6904" s="7"/>
      <c r="AB6904" s="7"/>
      <c r="AC6904" s="7"/>
      <c r="AD6904" s="7"/>
      <c r="AE6904" s="7"/>
      <c r="AG6904" s="7"/>
      <c r="AH6904" s="7"/>
      <c r="AI6904" s="7"/>
      <c r="AJ6904" s="7"/>
    </row>
    <row r="6905" spans="18:36" x14ac:dyDescent="0.35">
      <c r="R6905" s="7"/>
      <c r="S6905" s="7"/>
      <c r="T6905" s="7"/>
      <c r="U6905" s="7"/>
      <c r="W6905" s="7"/>
      <c r="X6905" s="7"/>
      <c r="Y6905" s="7"/>
      <c r="Z6905" s="7"/>
      <c r="AB6905" s="7"/>
      <c r="AC6905" s="7"/>
      <c r="AD6905" s="7"/>
      <c r="AE6905" s="7"/>
      <c r="AG6905" s="7"/>
      <c r="AH6905" s="7"/>
      <c r="AI6905" s="7"/>
      <c r="AJ6905" s="7"/>
    </row>
    <row r="6906" spans="18:36" x14ac:dyDescent="0.35">
      <c r="R6906" s="7"/>
      <c r="S6906" s="7"/>
      <c r="T6906" s="7"/>
      <c r="U6906" s="7"/>
      <c r="W6906" s="7"/>
      <c r="X6906" s="7"/>
      <c r="Y6906" s="7"/>
      <c r="Z6906" s="7"/>
      <c r="AB6906" s="7"/>
      <c r="AC6906" s="7"/>
      <c r="AD6906" s="7"/>
      <c r="AE6906" s="7"/>
      <c r="AG6906" s="7"/>
      <c r="AH6906" s="7"/>
      <c r="AI6906" s="7"/>
      <c r="AJ6906" s="7"/>
    </row>
    <row r="6907" spans="18:36" x14ac:dyDescent="0.35">
      <c r="R6907" s="7"/>
      <c r="S6907" s="7"/>
      <c r="T6907" s="7"/>
      <c r="U6907" s="7"/>
      <c r="W6907" s="7"/>
      <c r="X6907" s="7"/>
      <c r="Y6907" s="7"/>
      <c r="Z6907" s="7"/>
      <c r="AB6907" s="7"/>
      <c r="AC6907" s="7"/>
      <c r="AD6907" s="7"/>
      <c r="AE6907" s="7"/>
      <c r="AG6907" s="7"/>
      <c r="AH6907" s="7"/>
      <c r="AI6907" s="7"/>
      <c r="AJ6907" s="7"/>
    </row>
    <row r="6908" spans="18:36" x14ac:dyDescent="0.35">
      <c r="R6908" s="7"/>
      <c r="S6908" s="7"/>
      <c r="T6908" s="7"/>
      <c r="U6908" s="7"/>
      <c r="W6908" s="7"/>
      <c r="X6908" s="7"/>
      <c r="Y6908" s="7"/>
      <c r="Z6908" s="7"/>
      <c r="AB6908" s="7"/>
      <c r="AC6908" s="7"/>
      <c r="AD6908" s="7"/>
      <c r="AE6908" s="7"/>
      <c r="AG6908" s="7"/>
      <c r="AH6908" s="7"/>
      <c r="AI6908" s="7"/>
      <c r="AJ6908" s="7"/>
    </row>
    <row r="6909" spans="18:36" x14ac:dyDescent="0.35">
      <c r="R6909" s="7"/>
      <c r="S6909" s="7"/>
      <c r="T6909" s="7"/>
      <c r="U6909" s="7"/>
      <c r="W6909" s="7"/>
      <c r="X6909" s="7"/>
      <c r="Y6909" s="7"/>
      <c r="Z6909" s="7"/>
      <c r="AB6909" s="7"/>
      <c r="AC6909" s="7"/>
      <c r="AD6909" s="7"/>
      <c r="AE6909" s="7"/>
      <c r="AG6909" s="7"/>
      <c r="AH6909" s="7"/>
      <c r="AI6909" s="7"/>
      <c r="AJ6909" s="7"/>
    </row>
    <row r="6910" spans="18:36" x14ac:dyDescent="0.35">
      <c r="R6910" s="7"/>
      <c r="S6910" s="7"/>
      <c r="T6910" s="7"/>
      <c r="U6910" s="7"/>
      <c r="W6910" s="7"/>
      <c r="X6910" s="7"/>
      <c r="Y6910" s="7"/>
      <c r="Z6910" s="7"/>
      <c r="AB6910" s="7"/>
      <c r="AC6910" s="7"/>
      <c r="AD6910" s="7"/>
      <c r="AE6910" s="7"/>
      <c r="AG6910" s="7"/>
      <c r="AH6910" s="7"/>
      <c r="AI6910" s="7"/>
      <c r="AJ6910" s="7"/>
    </row>
    <row r="6911" spans="18:36" x14ac:dyDescent="0.35">
      <c r="R6911" s="7"/>
      <c r="S6911" s="7"/>
      <c r="T6911" s="7"/>
      <c r="U6911" s="7"/>
      <c r="W6911" s="7"/>
      <c r="X6911" s="7"/>
      <c r="Y6911" s="7"/>
      <c r="Z6911" s="7"/>
      <c r="AB6911" s="7"/>
      <c r="AC6911" s="7"/>
      <c r="AD6911" s="7"/>
      <c r="AE6911" s="7"/>
      <c r="AG6911" s="7"/>
      <c r="AH6911" s="7"/>
      <c r="AI6911" s="7"/>
      <c r="AJ6911" s="7"/>
    </row>
    <row r="6912" spans="18:36" x14ac:dyDescent="0.35">
      <c r="R6912" s="7"/>
      <c r="S6912" s="7"/>
      <c r="T6912" s="7"/>
      <c r="U6912" s="7"/>
      <c r="W6912" s="7"/>
      <c r="X6912" s="7"/>
      <c r="Y6912" s="7"/>
      <c r="Z6912" s="7"/>
      <c r="AB6912" s="7"/>
      <c r="AC6912" s="7"/>
      <c r="AD6912" s="7"/>
      <c r="AE6912" s="7"/>
      <c r="AG6912" s="7"/>
      <c r="AH6912" s="7"/>
      <c r="AI6912" s="7"/>
      <c r="AJ6912" s="7"/>
    </row>
    <row r="6913" spans="18:36" x14ac:dyDescent="0.35">
      <c r="R6913" s="7"/>
      <c r="S6913" s="7"/>
      <c r="T6913" s="7"/>
      <c r="U6913" s="7"/>
      <c r="W6913" s="7"/>
      <c r="X6913" s="7"/>
      <c r="Y6913" s="7"/>
      <c r="Z6913" s="7"/>
      <c r="AB6913" s="7"/>
      <c r="AC6913" s="7"/>
      <c r="AD6913" s="7"/>
      <c r="AE6913" s="7"/>
      <c r="AG6913" s="7"/>
      <c r="AH6913" s="7"/>
      <c r="AI6913" s="7"/>
      <c r="AJ6913" s="7"/>
    </row>
    <row r="6914" spans="18:36" x14ac:dyDescent="0.35">
      <c r="R6914" s="7"/>
      <c r="S6914" s="7"/>
      <c r="T6914" s="7"/>
      <c r="U6914" s="7"/>
      <c r="W6914" s="7"/>
      <c r="X6914" s="7"/>
      <c r="Y6914" s="7"/>
      <c r="Z6914" s="7"/>
      <c r="AB6914" s="7"/>
      <c r="AC6914" s="7"/>
      <c r="AD6914" s="7"/>
      <c r="AE6914" s="7"/>
      <c r="AG6914" s="7"/>
      <c r="AH6914" s="7"/>
      <c r="AI6914" s="7"/>
      <c r="AJ6914" s="7"/>
    </row>
    <row r="6915" spans="18:36" x14ac:dyDescent="0.35">
      <c r="R6915" s="7"/>
      <c r="S6915" s="7"/>
      <c r="T6915" s="7"/>
      <c r="U6915" s="7"/>
      <c r="W6915" s="7"/>
      <c r="X6915" s="7"/>
      <c r="Y6915" s="7"/>
      <c r="Z6915" s="7"/>
      <c r="AB6915" s="7"/>
      <c r="AC6915" s="7"/>
      <c r="AD6915" s="7"/>
      <c r="AE6915" s="7"/>
      <c r="AG6915" s="7"/>
      <c r="AH6915" s="7"/>
      <c r="AI6915" s="7"/>
      <c r="AJ6915" s="7"/>
    </row>
    <row r="6916" spans="18:36" x14ac:dyDescent="0.35">
      <c r="R6916" s="7"/>
      <c r="S6916" s="7"/>
      <c r="T6916" s="7"/>
      <c r="U6916" s="7"/>
      <c r="W6916" s="7"/>
      <c r="X6916" s="7"/>
      <c r="Y6916" s="7"/>
      <c r="Z6916" s="7"/>
      <c r="AB6916" s="7"/>
      <c r="AC6916" s="7"/>
      <c r="AD6916" s="7"/>
      <c r="AE6916" s="7"/>
      <c r="AG6916" s="7"/>
      <c r="AH6916" s="7"/>
      <c r="AI6916" s="7"/>
      <c r="AJ6916" s="7"/>
    </row>
    <row r="6917" spans="18:36" x14ac:dyDescent="0.35">
      <c r="R6917" s="7"/>
      <c r="S6917" s="7"/>
      <c r="T6917" s="7"/>
      <c r="U6917" s="7"/>
      <c r="W6917" s="7"/>
      <c r="X6917" s="7"/>
      <c r="Y6917" s="7"/>
      <c r="Z6917" s="7"/>
      <c r="AB6917" s="7"/>
      <c r="AC6917" s="7"/>
      <c r="AD6917" s="7"/>
      <c r="AE6917" s="7"/>
      <c r="AG6917" s="7"/>
      <c r="AH6917" s="7"/>
      <c r="AI6917" s="7"/>
      <c r="AJ6917" s="7"/>
    </row>
    <row r="6918" spans="18:36" x14ac:dyDescent="0.35">
      <c r="R6918" s="7"/>
      <c r="S6918" s="7"/>
      <c r="T6918" s="7"/>
      <c r="U6918" s="7"/>
      <c r="W6918" s="7"/>
      <c r="X6918" s="7"/>
      <c r="Y6918" s="7"/>
      <c r="Z6918" s="7"/>
      <c r="AB6918" s="7"/>
      <c r="AC6918" s="7"/>
      <c r="AD6918" s="7"/>
      <c r="AE6918" s="7"/>
      <c r="AG6918" s="7"/>
      <c r="AH6918" s="7"/>
      <c r="AI6918" s="7"/>
      <c r="AJ6918" s="7"/>
    </row>
    <row r="6919" spans="18:36" x14ac:dyDescent="0.35">
      <c r="R6919" s="7"/>
      <c r="S6919" s="7"/>
      <c r="T6919" s="7"/>
      <c r="U6919" s="7"/>
      <c r="W6919" s="7"/>
      <c r="X6919" s="7"/>
      <c r="Y6919" s="7"/>
      <c r="Z6919" s="7"/>
      <c r="AB6919" s="7"/>
      <c r="AC6919" s="7"/>
      <c r="AD6919" s="7"/>
      <c r="AE6919" s="7"/>
      <c r="AG6919" s="7"/>
      <c r="AH6919" s="7"/>
      <c r="AI6919" s="7"/>
      <c r="AJ6919" s="7"/>
    </row>
    <row r="6920" spans="18:36" x14ac:dyDescent="0.35">
      <c r="R6920" s="7"/>
      <c r="S6920" s="7"/>
      <c r="T6920" s="7"/>
      <c r="U6920" s="7"/>
      <c r="W6920" s="7"/>
      <c r="X6920" s="7"/>
      <c r="Y6920" s="7"/>
      <c r="Z6920" s="7"/>
      <c r="AB6920" s="7"/>
      <c r="AC6920" s="7"/>
      <c r="AD6920" s="7"/>
      <c r="AE6920" s="7"/>
      <c r="AG6920" s="7"/>
      <c r="AH6920" s="7"/>
      <c r="AI6920" s="7"/>
      <c r="AJ6920" s="7"/>
    </row>
    <row r="6921" spans="18:36" x14ac:dyDescent="0.35">
      <c r="R6921" s="7"/>
      <c r="S6921" s="7"/>
      <c r="T6921" s="7"/>
      <c r="U6921" s="7"/>
      <c r="W6921" s="7"/>
      <c r="X6921" s="7"/>
      <c r="Y6921" s="7"/>
      <c r="Z6921" s="7"/>
      <c r="AB6921" s="7"/>
      <c r="AC6921" s="7"/>
      <c r="AD6921" s="7"/>
      <c r="AE6921" s="7"/>
      <c r="AG6921" s="7"/>
      <c r="AH6921" s="7"/>
      <c r="AI6921" s="7"/>
      <c r="AJ6921" s="7"/>
    </row>
    <row r="6922" spans="18:36" x14ac:dyDescent="0.35">
      <c r="R6922" s="7"/>
      <c r="S6922" s="7"/>
      <c r="T6922" s="7"/>
      <c r="U6922" s="7"/>
      <c r="W6922" s="7"/>
      <c r="X6922" s="7"/>
      <c r="Y6922" s="7"/>
      <c r="Z6922" s="7"/>
      <c r="AB6922" s="7"/>
      <c r="AC6922" s="7"/>
      <c r="AD6922" s="7"/>
      <c r="AE6922" s="7"/>
      <c r="AG6922" s="7"/>
      <c r="AH6922" s="7"/>
      <c r="AI6922" s="7"/>
      <c r="AJ6922" s="7"/>
    </row>
    <row r="6923" spans="18:36" x14ac:dyDescent="0.35">
      <c r="R6923" s="7"/>
      <c r="S6923" s="7"/>
      <c r="T6923" s="7"/>
      <c r="U6923" s="7"/>
      <c r="W6923" s="7"/>
      <c r="X6923" s="7"/>
      <c r="Y6923" s="7"/>
      <c r="Z6923" s="7"/>
      <c r="AB6923" s="7"/>
      <c r="AC6923" s="7"/>
      <c r="AD6923" s="7"/>
      <c r="AE6923" s="7"/>
      <c r="AG6923" s="7"/>
      <c r="AH6923" s="7"/>
      <c r="AI6923" s="7"/>
      <c r="AJ6923" s="7"/>
    </row>
    <row r="6924" spans="18:36" x14ac:dyDescent="0.35">
      <c r="R6924" s="7"/>
      <c r="S6924" s="7"/>
      <c r="T6924" s="7"/>
      <c r="U6924" s="7"/>
      <c r="W6924" s="7"/>
      <c r="X6924" s="7"/>
      <c r="Y6924" s="7"/>
      <c r="Z6924" s="7"/>
      <c r="AB6924" s="7"/>
      <c r="AC6924" s="7"/>
      <c r="AD6924" s="7"/>
      <c r="AE6924" s="7"/>
      <c r="AG6924" s="7"/>
      <c r="AH6924" s="7"/>
      <c r="AI6924" s="7"/>
      <c r="AJ6924" s="7"/>
    </row>
    <row r="6925" spans="18:36" x14ac:dyDescent="0.35">
      <c r="R6925" s="7"/>
      <c r="S6925" s="7"/>
      <c r="T6925" s="7"/>
      <c r="U6925" s="7"/>
      <c r="W6925" s="7"/>
      <c r="X6925" s="7"/>
      <c r="Y6925" s="7"/>
      <c r="Z6925" s="7"/>
      <c r="AB6925" s="7"/>
      <c r="AC6925" s="7"/>
      <c r="AD6925" s="7"/>
      <c r="AE6925" s="7"/>
      <c r="AG6925" s="7"/>
      <c r="AH6925" s="7"/>
      <c r="AI6925" s="7"/>
      <c r="AJ6925" s="7"/>
    </row>
    <row r="6926" spans="18:36" x14ac:dyDescent="0.35">
      <c r="R6926" s="7"/>
      <c r="S6926" s="7"/>
      <c r="T6926" s="7"/>
      <c r="U6926" s="7"/>
      <c r="W6926" s="7"/>
      <c r="X6926" s="7"/>
      <c r="Y6926" s="7"/>
      <c r="Z6926" s="7"/>
      <c r="AB6926" s="7"/>
      <c r="AC6926" s="7"/>
      <c r="AD6926" s="7"/>
      <c r="AE6926" s="7"/>
      <c r="AG6926" s="7"/>
      <c r="AH6926" s="7"/>
      <c r="AI6926" s="7"/>
      <c r="AJ6926" s="7"/>
    </row>
    <row r="6927" spans="18:36" x14ac:dyDescent="0.35">
      <c r="R6927" s="7"/>
      <c r="S6927" s="7"/>
      <c r="T6927" s="7"/>
      <c r="U6927" s="7"/>
      <c r="W6927" s="7"/>
      <c r="X6927" s="7"/>
      <c r="Y6927" s="7"/>
      <c r="Z6927" s="7"/>
      <c r="AB6927" s="7"/>
      <c r="AC6927" s="7"/>
      <c r="AD6927" s="7"/>
      <c r="AE6927" s="7"/>
      <c r="AG6927" s="7"/>
      <c r="AH6927" s="7"/>
      <c r="AI6927" s="7"/>
      <c r="AJ6927" s="7"/>
    </row>
    <row r="6928" spans="18:36" x14ac:dyDescent="0.35">
      <c r="R6928" s="7"/>
      <c r="S6928" s="7"/>
      <c r="T6928" s="7"/>
      <c r="U6928" s="7"/>
      <c r="W6928" s="7"/>
      <c r="X6928" s="7"/>
      <c r="Y6928" s="7"/>
      <c r="Z6928" s="7"/>
      <c r="AB6928" s="7"/>
      <c r="AC6928" s="7"/>
      <c r="AD6928" s="7"/>
      <c r="AE6928" s="7"/>
      <c r="AG6928" s="7"/>
      <c r="AH6928" s="7"/>
      <c r="AI6928" s="7"/>
      <c r="AJ6928" s="7"/>
    </row>
    <row r="6929" spans="18:36" x14ac:dyDescent="0.35">
      <c r="R6929" s="7"/>
      <c r="S6929" s="7"/>
      <c r="T6929" s="7"/>
      <c r="U6929" s="7"/>
      <c r="W6929" s="7"/>
      <c r="X6929" s="7"/>
      <c r="Y6929" s="7"/>
      <c r="Z6929" s="7"/>
      <c r="AB6929" s="7"/>
      <c r="AC6929" s="7"/>
      <c r="AD6929" s="7"/>
      <c r="AE6929" s="7"/>
      <c r="AG6929" s="7"/>
      <c r="AH6929" s="7"/>
      <c r="AI6929" s="7"/>
      <c r="AJ6929" s="7"/>
    </row>
    <row r="6930" spans="18:36" x14ac:dyDescent="0.35">
      <c r="R6930" s="7"/>
      <c r="S6930" s="7"/>
      <c r="T6930" s="7"/>
      <c r="U6930" s="7"/>
      <c r="W6930" s="7"/>
      <c r="X6930" s="7"/>
      <c r="Y6930" s="7"/>
      <c r="Z6930" s="7"/>
      <c r="AB6930" s="7"/>
      <c r="AC6930" s="7"/>
      <c r="AD6930" s="7"/>
      <c r="AE6930" s="7"/>
      <c r="AG6930" s="7"/>
      <c r="AH6930" s="7"/>
      <c r="AI6930" s="7"/>
      <c r="AJ6930" s="7"/>
    </row>
    <row r="6931" spans="18:36" x14ac:dyDescent="0.35">
      <c r="R6931" s="7"/>
      <c r="S6931" s="7"/>
      <c r="T6931" s="7"/>
      <c r="U6931" s="7"/>
      <c r="W6931" s="7"/>
      <c r="X6931" s="7"/>
      <c r="Y6931" s="7"/>
      <c r="Z6931" s="7"/>
      <c r="AB6931" s="7"/>
      <c r="AC6931" s="7"/>
      <c r="AD6931" s="7"/>
      <c r="AE6931" s="7"/>
      <c r="AG6931" s="7"/>
      <c r="AH6931" s="7"/>
      <c r="AI6931" s="7"/>
      <c r="AJ6931" s="7"/>
    </row>
    <row r="6932" spans="18:36" x14ac:dyDescent="0.35">
      <c r="R6932" s="7"/>
      <c r="S6932" s="7"/>
      <c r="T6932" s="7"/>
      <c r="U6932" s="7"/>
      <c r="W6932" s="7"/>
      <c r="X6932" s="7"/>
      <c r="Y6932" s="7"/>
      <c r="Z6932" s="7"/>
      <c r="AB6932" s="7"/>
      <c r="AC6932" s="7"/>
      <c r="AD6932" s="7"/>
      <c r="AE6932" s="7"/>
      <c r="AG6932" s="7"/>
      <c r="AH6932" s="7"/>
      <c r="AI6932" s="7"/>
      <c r="AJ6932" s="7"/>
    </row>
    <row r="6933" spans="18:36" x14ac:dyDescent="0.35">
      <c r="R6933" s="7"/>
      <c r="S6933" s="7"/>
      <c r="T6933" s="7"/>
      <c r="U6933" s="7"/>
      <c r="W6933" s="7"/>
      <c r="X6933" s="7"/>
      <c r="Y6933" s="7"/>
      <c r="Z6933" s="7"/>
      <c r="AB6933" s="7"/>
      <c r="AC6933" s="7"/>
      <c r="AD6933" s="7"/>
      <c r="AE6933" s="7"/>
      <c r="AG6933" s="7"/>
      <c r="AH6933" s="7"/>
      <c r="AI6933" s="7"/>
      <c r="AJ6933" s="7"/>
    </row>
    <row r="6934" spans="18:36" x14ac:dyDescent="0.35">
      <c r="R6934" s="7"/>
      <c r="S6934" s="7"/>
      <c r="T6934" s="7"/>
      <c r="U6934" s="7"/>
      <c r="W6934" s="7"/>
      <c r="X6934" s="7"/>
      <c r="Y6934" s="7"/>
      <c r="Z6934" s="7"/>
      <c r="AB6934" s="7"/>
      <c r="AC6934" s="7"/>
      <c r="AD6934" s="7"/>
      <c r="AE6934" s="7"/>
      <c r="AG6934" s="7"/>
      <c r="AH6934" s="7"/>
      <c r="AI6934" s="7"/>
      <c r="AJ6934" s="7"/>
    </row>
    <row r="6935" spans="18:36" x14ac:dyDescent="0.35">
      <c r="R6935" s="7"/>
      <c r="S6935" s="7"/>
      <c r="T6935" s="7"/>
      <c r="U6935" s="7"/>
      <c r="W6935" s="7"/>
      <c r="X6935" s="7"/>
      <c r="Y6935" s="7"/>
      <c r="Z6935" s="7"/>
      <c r="AB6935" s="7"/>
      <c r="AC6935" s="7"/>
      <c r="AD6935" s="7"/>
      <c r="AE6935" s="7"/>
      <c r="AG6935" s="7"/>
      <c r="AH6935" s="7"/>
      <c r="AI6935" s="7"/>
      <c r="AJ6935" s="7"/>
    </row>
    <row r="6936" spans="18:36" x14ac:dyDescent="0.35">
      <c r="R6936" s="7"/>
      <c r="S6936" s="7"/>
      <c r="T6936" s="7"/>
      <c r="U6936" s="7"/>
      <c r="W6936" s="7"/>
      <c r="X6936" s="7"/>
      <c r="Y6936" s="7"/>
      <c r="Z6936" s="7"/>
      <c r="AB6936" s="7"/>
      <c r="AC6936" s="7"/>
      <c r="AD6936" s="7"/>
      <c r="AE6936" s="7"/>
      <c r="AG6936" s="7"/>
      <c r="AH6936" s="7"/>
      <c r="AI6936" s="7"/>
      <c r="AJ6936" s="7"/>
    </row>
    <row r="6937" spans="18:36" x14ac:dyDescent="0.35">
      <c r="R6937" s="7"/>
      <c r="S6937" s="7"/>
      <c r="T6937" s="7"/>
      <c r="U6937" s="7"/>
      <c r="W6937" s="7"/>
      <c r="X6937" s="7"/>
      <c r="Y6937" s="7"/>
      <c r="Z6937" s="7"/>
      <c r="AB6937" s="7"/>
      <c r="AC6937" s="7"/>
      <c r="AD6937" s="7"/>
      <c r="AE6937" s="7"/>
      <c r="AG6937" s="7"/>
      <c r="AH6937" s="7"/>
      <c r="AI6937" s="7"/>
      <c r="AJ6937" s="7"/>
    </row>
    <row r="6938" spans="18:36" x14ac:dyDescent="0.35">
      <c r="R6938" s="7"/>
      <c r="S6938" s="7"/>
      <c r="T6938" s="7"/>
      <c r="U6938" s="7"/>
      <c r="W6938" s="7"/>
      <c r="X6938" s="7"/>
      <c r="Y6938" s="7"/>
      <c r="Z6938" s="7"/>
      <c r="AB6938" s="7"/>
      <c r="AC6938" s="7"/>
      <c r="AD6938" s="7"/>
      <c r="AE6938" s="7"/>
      <c r="AG6938" s="7"/>
      <c r="AH6938" s="7"/>
      <c r="AI6938" s="7"/>
      <c r="AJ6938" s="7"/>
    </row>
    <row r="6939" spans="18:36" x14ac:dyDescent="0.35">
      <c r="R6939" s="7"/>
      <c r="S6939" s="7"/>
      <c r="T6939" s="7"/>
      <c r="U6939" s="7"/>
      <c r="W6939" s="7"/>
      <c r="X6939" s="7"/>
      <c r="Y6939" s="7"/>
      <c r="Z6939" s="7"/>
      <c r="AB6939" s="7"/>
      <c r="AC6939" s="7"/>
      <c r="AD6939" s="7"/>
      <c r="AE6939" s="7"/>
      <c r="AG6939" s="7"/>
      <c r="AH6939" s="7"/>
      <c r="AI6939" s="7"/>
      <c r="AJ6939" s="7"/>
    </row>
    <row r="6940" spans="18:36" x14ac:dyDescent="0.35">
      <c r="R6940" s="7"/>
      <c r="S6940" s="7"/>
      <c r="T6940" s="7"/>
      <c r="U6940" s="7"/>
      <c r="W6940" s="7"/>
      <c r="X6940" s="7"/>
      <c r="Y6940" s="7"/>
      <c r="Z6940" s="7"/>
      <c r="AB6940" s="7"/>
      <c r="AC6940" s="7"/>
      <c r="AD6940" s="7"/>
      <c r="AE6940" s="7"/>
      <c r="AG6940" s="7"/>
      <c r="AH6940" s="7"/>
      <c r="AI6940" s="7"/>
      <c r="AJ6940" s="7"/>
    </row>
    <row r="6941" spans="18:36" x14ac:dyDescent="0.35">
      <c r="R6941" s="7"/>
      <c r="S6941" s="7"/>
      <c r="T6941" s="7"/>
      <c r="U6941" s="7"/>
      <c r="W6941" s="7"/>
      <c r="X6941" s="7"/>
      <c r="Y6941" s="7"/>
      <c r="Z6941" s="7"/>
      <c r="AB6941" s="7"/>
      <c r="AC6941" s="7"/>
      <c r="AD6941" s="7"/>
      <c r="AE6941" s="7"/>
      <c r="AG6941" s="7"/>
      <c r="AH6941" s="7"/>
      <c r="AI6941" s="7"/>
      <c r="AJ6941" s="7"/>
    </row>
    <row r="6942" spans="18:36" x14ac:dyDescent="0.35">
      <c r="R6942" s="7"/>
      <c r="S6942" s="7"/>
      <c r="T6942" s="7"/>
      <c r="U6942" s="7"/>
      <c r="W6942" s="7"/>
      <c r="X6942" s="7"/>
      <c r="Y6942" s="7"/>
      <c r="Z6942" s="7"/>
      <c r="AB6942" s="7"/>
      <c r="AC6942" s="7"/>
      <c r="AD6942" s="7"/>
      <c r="AE6942" s="7"/>
      <c r="AG6942" s="7"/>
      <c r="AH6942" s="7"/>
      <c r="AI6942" s="7"/>
      <c r="AJ6942" s="7"/>
    </row>
    <row r="6943" spans="18:36" x14ac:dyDescent="0.35">
      <c r="R6943" s="7"/>
      <c r="S6943" s="7"/>
      <c r="T6943" s="7"/>
      <c r="U6943" s="7"/>
      <c r="W6943" s="7"/>
      <c r="X6943" s="7"/>
      <c r="Y6943" s="7"/>
      <c r="Z6943" s="7"/>
      <c r="AB6943" s="7"/>
      <c r="AC6943" s="7"/>
      <c r="AD6943" s="7"/>
      <c r="AE6943" s="7"/>
      <c r="AG6943" s="7"/>
      <c r="AH6943" s="7"/>
      <c r="AI6943" s="7"/>
      <c r="AJ6943" s="7"/>
    </row>
    <row r="6944" spans="18:36" x14ac:dyDescent="0.35">
      <c r="R6944" s="7"/>
      <c r="S6944" s="7"/>
      <c r="T6944" s="7"/>
      <c r="U6944" s="7"/>
      <c r="W6944" s="7"/>
      <c r="X6944" s="7"/>
      <c r="Y6944" s="7"/>
      <c r="Z6944" s="7"/>
      <c r="AB6944" s="7"/>
      <c r="AC6944" s="7"/>
      <c r="AD6944" s="7"/>
      <c r="AE6944" s="7"/>
      <c r="AG6944" s="7"/>
      <c r="AH6944" s="7"/>
      <c r="AI6944" s="7"/>
      <c r="AJ6944" s="7"/>
    </row>
    <row r="6945" spans="18:36" x14ac:dyDescent="0.35">
      <c r="R6945" s="7"/>
      <c r="S6945" s="7"/>
      <c r="T6945" s="7"/>
      <c r="U6945" s="7"/>
      <c r="W6945" s="7"/>
      <c r="X6945" s="7"/>
      <c r="Y6945" s="7"/>
      <c r="Z6945" s="7"/>
      <c r="AB6945" s="7"/>
      <c r="AC6945" s="7"/>
      <c r="AD6945" s="7"/>
      <c r="AE6945" s="7"/>
      <c r="AG6945" s="7"/>
      <c r="AH6945" s="7"/>
      <c r="AI6945" s="7"/>
      <c r="AJ6945" s="7"/>
    </row>
    <row r="6946" spans="18:36" x14ac:dyDescent="0.35">
      <c r="R6946" s="7"/>
      <c r="S6946" s="7"/>
      <c r="T6946" s="7"/>
      <c r="U6946" s="7"/>
      <c r="W6946" s="7"/>
      <c r="X6946" s="7"/>
      <c r="Y6946" s="7"/>
      <c r="Z6946" s="7"/>
      <c r="AB6946" s="7"/>
      <c r="AC6946" s="7"/>
      <c r="AD6946" s="7"/>
      <c r="AE6946" s="7"/>
      <c r="AG6946" s="7"/>
      <c r="AH6946" s="7"/>
      <c r="AI6946" s="7"/>
      <c r="AJ6946" s="7"/>
    </row>
    <row r="6947" spans="18:36" x14ac:dyDescent="0.35">
      <c r="R6947" s="7"/>
      <c r="S6947" s="7"/>
      <c r="T6947" s="7"/>
      <c r="U6947" s="7"/>
      <c r="W6947" s="7"/>
      <c r="X6947" s="7"/>
      <c r="Y6947" s="7"/>
      <c r="Z6947" s="7"/>
      <c r="AB6947" s="7"/>
      <c r="AC6947" s="7"/>
      <c r="AD6947" s="7"/>
      <c r="AE6947" s="7"/>
      <c r="AG6947" s="7"/>
      <c r="AH6947" s="7"/>
      <c r="AI6947" s="7"/>
      <c r="AJ6947" s="7"/>
    </row>
    <row r="6948" spans="18:36" x14ac:dyDescent="0.35">
      <c r="R6948" s="7"/>
      <c r="S6948" s="7"/>
      <c r="T6948" s="7"/>
      <c r="U6948" s="7"/>
      <c r="W6948" s="7"/>
      <c r="X6948" s="7"/>
      <c r="Y6948" s="7"/>
      <c r="Z6948" s="7"/>
      <c r="AB6948" s="7"/>
      <c r="AC6948" s="7"/>
      <c r="AD6948" s="7"/>
      <c r="AE6948" s="7"/>
      <c r="AG6948" s="7"/>
      <c r="AH6948" s="7"/>
      <c r="AI6948" s="7"/>
      <c r="AJ6948" s="7"/>
    </row>
    <row r="6949" spans="18:36" x14ac:dyDescent="0.35">
      <c r="R6949" s="7"/>
      <c r="S6949" s="7"/>
      <c r="T6949" s="7"/>
      <c r="U6949" s="7"/>
      <c r="W6949" s="7"/>
      <c r="X6949" s="7"/>
      <c r="Y6949" s="7"/>
      <c r="Z6949" s="7"/>
      <c r="AB6949" s="7"/>
      <c r="AC6949" s="7"/>
      <c r="AD6949" s="7"/>
      <c r="AE6949" s="7"/>
      <c r="AG6949" s="7"/>
      <c r="AH6949" s="7"/>
      <c r="AI6949" s="7"/>
      <c r="AJ6949" s="7"/>
    </row>
    <row r="6950" spans="18:36" x14ac:dyDescent="0.35">
      <c r="R6950" s="7"/>
      <c r="S6950" s="7"/>
      <c r="T6950" s="7"/>
      <c r="U6950" s="7"/>
      <c r="W6950" s="7"/>
      <c r="X6950" s="7"/>
      <c r="Y6950" s="7"/>
      <c r="Z6950" s="7"/>
      <c r="AB6950" s="7"/>
      <c r="AC6950" s="7"/>
      <c r="AD6950" s="7"/>
      <c r="AE6950" s="7"/>
      <c r="AG6950" s="7"/>
      <c r="AH6950" s="7"/>
      <c r="AI6950" s="7"/>
      <c r="AJ6950" s="7"/>
    </row>
    <row r="6951" spans="18:36" x14ac:dyDescent="0.35">
      <c r="R6951" s="7"/>
      <c r="S6951" s="7"/>
      <c r="T6951" s="7"/>
      <c r="U6951" s="7"/>
      <c r="W6951" s="7"/>
      <c r="X6951" s="7"/>
      <c r="Y6951" s="7"/>
      <c r="Z6951" s="7"/>
      <c r="AB6951" s="7"/>
      <c r="AC6951" s="7"/>
      <c r="AD6951" s="7"/>
      <c r="AE6951" s="7"/>
      <c r="AG6951" s="7"/>
      <c r="AH6951" s="7"/>
      <c r="AI6951" s="7"/>
      <c r="AJ6951" s="7"/>
    </row>
    <row r="6952" spans="18:36" x14ac:dyDescent="0.35">
      <c r="R6952" s="7"/>
      <c r="S6952" s="7"/>
      <c r="T6952" s="7"/>
      <c r="U6952" s="7"/>
      <c r="W6952" s="7"/>
      <c r="X6952" s="7"/>
      <c r="Y6952" s="7"/>
      <c r="Z6952" s="7"/>
      <c r="AB6952" s="7"/>
      <c r="AC6952" s="7"/>
      <c r="AD6952" s="7"/>
      <c r="AE6952" s="7"/>
      <c r="AG6952" s="7"/>
      <c r="AH6952" s="7"/>
      <c r="AI6952" s="7"/>
      <c r="AJ6952" s="7"/>
    </row>
    <row r="6953" spans="18:36" x14ac:dyDescent="0.35">
      <c r="R6953" s="7"/>
      <c r="S6953" s="7"/>
      <c r="T6953" s="7"/>
      <c r="U6953" s="7"/>
      <c r="W6953" s="7"/>
      <c r="X6953" s="7"/>
      <c r="Y6953" s="7"/>
      <c r="Z6953" s="7"/>
      <c r="AB6953" s="7"/>
      <c r="AC6953" s="7"/>
      <c r="AD6953" s="7"/>
      <c r="AE6953" s="7"/>
      <c r="AG6953" s="7"/>
      <c r="AH6953" s="7"/>
      <c r="AI6953" s="7"/>
      <c r="AJ6953" s="7"/>
    </row>
    <row r="6954" spans="18:36" x14ac:dyDescent="0.35">
      <c r="R6954" s="7"/>
      <c r="S6954" s="7"/>
      <c r="T6954" s="7"/>
      <c r="U6954" s="7"/>
      <c r="W6954" s="7"/>
      <c r="X6954" s="7"/>
      <c r="Y6954" s="7"/>
      <c r="Z6954" s="7"/>
      <c r="AB6954" s="7"/>
      <c r="AC6954" s="7"/>
      <c r="AD6954" s="7"/>
      <c r="AE6954" s="7"/>
      <c r="AG6954" s="7"/>
      <c r="AH6954" s="7"/>
      <c r="AI6954" s="7"/>
      <c r="AJ6954" s="7"/>
    </row>
    <row r="6955" spans="18:36" x14ac:dyDescent="0.35">
      <c r="R6955" s="7"/>
      <c r="S6955" s="7"/>
      <c r="T6955" s="7"/>
      <c r="U6955" s="7"/>
      <c r="W6955" s="7"/>
      <c r="X6955" s="7"/>
      <c r="Y6955" s="7"/>
      <c r="Z6955" s="7"/>
      <c r="AB6955" s="7"/>
      <c r="AC6955" s="7"/>
      <c r="AD6955" s="7"/>
      <c r="AE6955" s="7"/>
      <c r="AG6955" s="7"/>
      <c r="AH6955" s="7"/>
      <c r="AI6955" s="7"/>
      <c r="AJ6955" s="7"/>
    </row>
    <row r="6956" spans="18:36" x14ac:dyDescent="0.35">
      <c r="R6956" s="7"/>
      <c r="S6956" s="7"/>
      <c r="T6956" s="7"/>
      <c r="U6956" s="7"/>
      <c r="W6956" s="7"/>
      <c r="X6956" s="7"/>
      <c r="Y6956" s="7"/>
      <c r="Z6956" s="7"/>
      <c r="AB6956" s="7"/>
      <c r="AC6956" s="7"/>
      <c r="AD6956" s="7"/>
      <c r="AE6956" s="7"/>
      <c r="AG6956" s="7"/>
      <c r="AH6956" s="7"/>
      <c r="AI6956" s="7"/>
      <c r="AJ6956" s="7"/>
    </row>
    <row r="6957" spans="18:36" x14ac:dyDescent="0.35">
      <c r="R6957" s="7"/>
      <c r="S6957" s="7"/>
      <c r="T6957" s="7"/>
      <c r="U6957" s="7"/>
      <c r="W6957" s="7"/>
      <c r="X6957" s="7"/>
      <c r="Y6957" s="7"/>
      <c r="Z6957" s="7"/>
      <c r="AB6957" s="7"/>
      <c r="AC6957" s="7"/>
      <c r="AD6957" s="7"/>
      <c r="AE6957" s="7"/>
      <c r="AG6957" s="7"/>
      <c r="AH6957" s="7"/>
      <c r="AI6957" s="7"/>
      <c r="AJ6957" s="7"/>
    </row>
    <row r="6958" spans="18:36" x14ac:dyDescent="0.35">
      <c r="R6958" s="7"/>
      <c r="S6958" s="7"/>
      <c r="T6958" s="7"/>
      <c r="U6958" s="7"/>
      <c r="W6958" s="7"/>
      <c r="X6958" s="7"/>
      <c r="Y6958" s="7"/>
      <c r="Z6958" s="7"/>
      <c r="AB6958" s="7"/>
      <c r="AC6958" s="7"/>
      <c r="AD6958" s="7"/>
      <c r="AE6958" s="7"/>
      <c r="AG6958" s="7"/>
      <c r="AH6958" s="7"/>
      <c r="AI6958" s="7"/>
      <c r="AJ6958" s="7"/>
    </row>
    <row r="6959" spans="18:36" x14ac:dyDescent="0.35">
      <c r="R6959" s="7"/>
      <c r="S6959" s="7"/>
      <c r="T6959" s="7"/>
      <c r="U6959" s="7"/>
      <c r="W6959" s="7"/>
      <c r="X6959" s="7"/>
      <c r="Y6959" s="7"/>
      <c r="Z6959" s="7"/>
      <c r="AB6959" s="7"/>
      <c r="AC6959" s="7"/>
      <c r="AD6959" s="7"/>
      <c r="AE6959" s="7"/>
      <c r="AG6959" s="7"/>
      <c r="AH6959" s="7"/>
      <c r="AI6959" s="7"/>
      <c r="AJ6959" s="7"/>
    </row>
    <row r="6960" spans="18:36" x14ac:dyDescent="0.35">
      <c r="R6960" s="7"/>
      <c r="S6960" s="7"/>
      <c r="T6960" s="7"/>
      <c r="U6960" s="7"/>
      <c r="W6960" s="7"/>
      <c r="X6960" s="7"/>
      <c r="Y6960" s="7"/>
      <c r="Z6960" s="7"/>
      <c r="AB6960" s="7"/>
      <c r="AC6960" s="7"/>
      <c r="AD6960" s="7"/>
      <c r="AE6960" s="7"/>
      <c r="AG6960" s="7"/>
      <c r="AH6960" s="7"/>
      <c r="AI6960" s="7"/>
      <c r="AJ6960" s="7"/>
    </row>
    <row r="6961" spans="18:36" x14ac:dyDescent="0.35">
      <c r="R6961" s="7"/>
      <c r="S6961" s="7"/>
      <c r="T6961" s="7"/>
      <c r="U6961" s="7"/>
      <c r="W6961" s="7"/>
      <c r="X6961" s="7"/>
      <c r="Y6961" s="7"/>
      <c r="Z6961" s="7"/>
      <c r="AB6961" s="7"/>
      <c r="AC6961" s="7"/>
      <c r="AD6961" s="7"/>
      <c r="AE6961" s="7"/>
      <c r="AG6961" s="7"/>
      <c r="AH6961" s="7"/>
      <c r="AI6961" s="7"/>
      <c r="AJ6961" s="7"/>
    </row>
    <row r="6962" spans="18:36" x14ac:dyDescent="0.35">
      <c r="R6962" s="7"/>
      <c r="S6962" s="7"/>
      <c r="T6962" s="7"/>
      <c r="U6962" s="7"/>
      <c r="W6962" s="7"/>
      <c r="X6962" s="7"/>
      <c r="Y6962" s="7"/>
      <c r="Z6962" s="7"/>
      <c r="AB6962" s="7"/>
      <c r="AC6962" s="7"/>
      <c r="AD6962" s="7"/>
      <c r="AE6962" s="7"/>
      <c r="AG6962" s="7"/>
      <c r="AH6962" s="7"/>
      <c r="AI6962" s="7"/>
      <c r="AJ6962" s="7"/>
    </row>
    <row r="6963" spans="18:36" x14ac:dyDescent="0.35">
      <c r="R6963" s="7"/>
      <c r="S6963" s="7"/>
      <c r="T6963" s="7"/>
      <c r="U6963" s="7"/>
      <c r="W6963" s="7"/>
      <c r="X6963" s="7"/>
      <c r="Y6963" s="7"/>
      <c r="Z6963" s="7"/>
      <c r="AB6963" s="7"/>
      <c r="AC6963" s="7"/>
      <c r="AD6963" s="7"/>
      <c r="AE6963" s="7"/>
      <c r="AG6963" s="7"/>
      <c r="AH6963" s="7"/>
      <c r="AI6963" s="7"/>
      <c r="AJ6963" s="7"/>
    </row>
    <row r="6964" spans="18:36" x14ac:dyDescent="0.35">
      <c r="R6964" s="7"/>
      <c r="S6964" s="7"/>
      <c r="T6964" s="7"/>
      <c r="U6964" s="7"/>
      <c r="W6964" s="7"/>
      <c r="X6964" s="7"/>
      <c r="Y6964" s="7"/>
      <c r="Z6964" s="7"/>
      <c r="AB6964" s="7"/>
      <c r="AC6964" s="7"/>
      <c r="AD6964" s="7"/>
      <c r="AE6964" s="7"/>
      <c r="AG6964" s="7"/>
      <c r="AH6964" s="7"/>
      <c r="AI6964" s="7"/>
      <c r="AJ6964" s="7"/>
    </row>
    <row r="6965" spans="18:36" x14ac:dyDescent="0.35">
      <c r="R6965" s="7"/>
      <c r="S6965" s="7"/>
      <c r="T6965" s="7"/>
      <c r="U6965" s="7"/>
      <c r="W6965" s="7"/>
      <c r="X6965" s="7"/>
      <c r="Y6965" s="7"/>
      <c r="Z6965" s="7"/>
      <c r="AB6965" s="7"/>
      <c r="AC6965" s="7"/>
      <c r="AD6965" s="7"/>
      <c r="AE6965" s="7"/>
      <c r="AG6965" s="7"/>
      <c r="AH6965" s="7"/>
      <c r="AI6965" s="7"/>
      <c r="AJ6965" s="7"/>
    </row>
    <row r="6966" spans="18:36" x14ac:dyDescent="0.35">
      <c r="R6966" s="7"/>
      <c r="S6966" s="7"/>
      <c r="T6966" s="7"/>
      <c r="U6966" s="7"/>
      <c r="W6966" s="7"/>
      <c r="X6966" s="7"/>
      <c r="Y6966" s="7"/>
      <c r="Z6966" s="7"/>
      <c r="AB6966" s="7"/>
      <c r="AC6966" s="7"/>
      <c r="AD6966" s="7"/>
      <c r="AE6966" s="7"/>
      <c r="AG6966" s="7"/>
      <c r="AH6966" s="7"/>
      <c r="AI6966" s="7"/>
      <c r="AJ6966" s="7"/>
    </row>
    <row r="6967" spans="18:36" x14ac:dyDescent="0.35">
      <c r="R6967" s="7"/>
      <c r="S6967" s="7"/>
      <c r="T6967" s="7"/>
      <c r="U6967" s="7"/>
      <c r="W6967" s="7"/>
      <c r="X6967" s="7"/>
      <c r="Y6967" s="7"/>
      <c r="Z6967" s="7"/>
      <c r="AB6967" s="7"/>
      <c r="AC6967" s="7"/>
      <c r="AD6967" s="7"/>
      <c r="AE6967" s="7"/>
      <c r="AG6967" s="7"/>
      <c r="AH6967" s="7"/>
      <c r="AI6967" s="7"/>
      <c r="AJ6967" s="7"/>
    </row>
    <row r="6968" spans="18:36" x14ac:dyDescent="0.35">
      <c r="R6968" s="7"/>
      <c r="S6968" s="7"/>
      <c r="T6968" s="7"/>
      <c r="U6968" s="7"/>
      <c r="W6968" s="7"/>
      <c r="X6968" s="7"/>
      <c r="Y6968" s="7"/>
      <c r="Z6968" s="7"/>
      <c r="AB6968" s="7"/>
      <c r="AC6968" s="7"/>
      <c r="AD6968" s="7"/>
      <c r="AE6968" s="7"/>
      <c r="AG6968" s="7"/>
      <c r="AH6968" s="7"/>
      <c r="AI6968" s="7"/>
      <c r="AJ6968" s="7"/>
    </row>
    <row r="6969" spans="18:36" x14ac:dyDescent="0.35">
      <c r="R6969" s="7"/>
      <c r="S6969" s="7"/>
      <c r="T6969" s="7"/>
      <c r="U6969" s="7"/>
      <c r="W6969" s="7"/>
      <c r="X6969" s="7"/>
      <c r="Y6969" s="7"/>
      <c r="Z6969" s="7"/>
      <c r="AB6969" s="7"/>
      <c r="AC6969" s="7"/>
      <c r="AD6969" s="7"/>
      <c r="AE6969" s="7"/>
      <c r="AG6969" s="7"/>
      <c r="AH6969" s="7"/>
      <c r="AI6969" s="7"/>
      <c r="AJ6969" s="7"/>
    </row>
    <row r="6970" spans="18:36" x14ac:dyDescent="0.35">
      <c r="R6970" s="7"/>
      <c r="S6970" s="7"/>
      <c r="T6970" s="7"/>
      <c r="U6970" s="7"/>
      <c r="W6970" s="7"/>
      <c r="X6970" s="7"/>
      <c r="Y6970" s="7"/>
      <c r="Z6970" s="7"/>
      <c r="AB6970" s="7"/>
      <c r="AC6970" s="7"/>
      <c r="AD6970" s="7"/>
      <c r="AE6970" s="7"/>
      <c r="AG6970" s="7"/>
      <c r="AH6970" s="7"/>
      <c r="AI6970" s="7"/>
      <c r="AJ6970" s="7"/>
    </row>
    <row r="6971" spans="18:36" x14ac:dyDescent="0.35">
      <c r="R6971" s="7"/>
      <c r="S6971" s="7"/>
      <c r="T6971" s="7"/>
      <c r="U6971" s="7"/>
      <c r="W6971" s="7"/>
      <c r="X6971" s="7"/>
      <c r="Y6971" s="7"/>
      <c r="Z6971" s="7"/>
      <c r="AB6971" s="7"/>
      <c r="AC6971" s="7"/>
      <c r="AD6971" s="7"/>
      <c r="AE6971" s="7"/>
      <c r="AG6971" s="7"/>
      <c r="AH6971" s="7"/>
      <c r="AI6971" s="7"/>
      <c r="AJ6971" s="7"/>
    </row>
    <row r="6972" spans="18:36" x14ac:dyDescent="0.35">
      <c r="R6972" s="7"/>
      <c r="S6972" s="7"/>
      <c r="T6972" s="7"/>
      <c r="U6972" s="7"/>
      <c r="W6972" s="7"/>
      <c r="X6972" s="7"/>
      <c r="Y6972" s="7"/>
      <c r="Z6972" s="7"/>
      <c r="AB6972" s="7"/>
      <c r="AC6972" s="7"/>
      <c r="AD6972" s="7"/>
      <c r="AE6972" s="7"/>
      <c r="AG6972" s="7"/>
      <c r="AH6972" s="7"/>
      <c r="AI6972" s="7"/>
      <c r="AJ6972" s="7"/>
    </row>
    <row r="6973" spans="18:36" x14ac:dyDescent="0.35">
      <c r="R6973" s="7"/>
      <c r="S6973" s="7"/>
      <c r="T6973" s="7"/>
      <c r="U6973" s="7"/>
      <c r="W6973" s="7"/>
      <c r="X6973" s="7"/>
      <c r="Y6973" s="7"/>
      <c r="Z6973" s="7"/>
      <c r="AB6973" s="7"/>
      <c r="AC6973" s="7"/>
      <c r="AD6973" s="7"/>
      <c r="AE6973" s="7"/>
      <c r="AG6973" s="7"/>
      <c r="AH6973" s="7"/>
      <c r="AI6973" s="7"/>
      <c r="AJ6973" s="7"/>
    </row>
    <row r="6974" spans="18:36" x14ac:dyDescent="0.35">
      <c r="R6974" s="7"/>
      <c r="S6974" s="7"/>
      <c r="T6974" s="7"/>
      <c r="U6974" s="7"/>
      <c r="W6974" s="7"/>
      <c r="X6974" s="7"/>
      <c r="Y6974" s="7"/>
      <c r="Z6974" s="7"/>
      <c r="AB6974" s="7"/>
      <c r="AC6974" s="7"/>
      <c r="AD6974" s="7"/>
      <c r="AE6974" s="7"/>
      <c r="AG6974" s="7"/>
      <c r="AH6974" s="7"/>
      <c r="AI6974" s="7"/>
      <c r="AJ6974" s="7"/>
    </row>
    <row r="6975" spans="18:36" x14ac:dyDescent="0.35">
      <c r="R6975" s="7"/>
      <c r="S6975" s="7"/>
      <c r="T6975" s="7"/>
      <c r="U6975" s="7"/>
      <c r="W6975" s="7"/>
      <c r="X6975" s="7"/>
      <c r="Y6975" s="7"/>
      <c r="Z6975" s="7"/>
      <c r="AB6975" s="7"/>
      <c r="AC6975" s="7"/>
      <c r="AD6975" s="7"/>
      <c r="AE6975" s="7"/>
      <c r="AG6975" s="7"/>
      <c r="AH6975" s="7"/>
      <c r="AI6975" s="7"/>
      <c r="AJ6975" s="7"/>
    </row>
    <row r="6976" spans="18:36" x14ac:dyDescent="0.35">
      <c r="R6976" s="7"/>
      <c r="S6976" s="7"/>
      <c r="T6976" s="7"/>
      <c r="U6976" s="7"/>
      <c r="W6976" s="7"/>
      <c r="X6976" s="7"/>
      <c r="Y6976" s="7"/>
      <c r="Z6976" s="7"/>
      <c r="AB6976" s="7"/>
      <c r="AC6976" s="7"/>
      <c r="AD6976" s="7"/>
      <c r="AE6976" s="7"/>
      <c r="AG6976" s="7"/>
      <c r="AH6976" s="7"/>
      <c r="AI6976" s="7"/>
      <c r="AJ6976" s="7"/>
    </row>
    <row r="6977" spans="18:36" x14ac:dyDescent="0.35">
      <c r="R6977" s="7"/>
      <c r="S6977" s="7"/>
      <c r="T6977" s="7"/>
      <c r="U6977" s="7"/>
      <c r="W6977" s="7"/>
      <c r="X6977" s="7"/>
      <c r="Y6977" s="7"/>
      <c r="Z6977" s="7"/>
      <c r="AB6977" s="7"/>
      <c r="AC6977" s="7"/>
      <c r="AD6977" s="7"/>
      <c r="AE6977" s="7"/>
      <c r="AG6977" s="7"/>
      <c r="AH6977" s="7"/>
      <c r="AI6977" s="7"/>
      <c r="AJ6977" s="7"/>
    </row>
    <row r="6978" spans="18:36" x14ac:dyDescent="0.35">
      <c r="R6978" s="7"/>
      <c r="S6978" s="7"/>
      <c r="T6978" s="7"/>
      <c r="U6978" s="7"/>
      <c r="W6978" s="7"/>
      <c r="X6978" s="7"/>
      <c r="Y6978" s="7"/>
      <c r="Z6978" s="7"/>
      <c r="AB6978" s="7"/>
      <c r="AC6978" s="7"/>
      <c r="AD6978" s="7"/>
      <c r="AE6978" s="7"/>
      <c r="AG6978" s="7"/>
      <c r="AH6978" s="7"/>
      <c r="AI6978" s="7"/>
      <c r="AJ6978" s="7"/>
    </row>
    <row r="6979" spans="18:36" x14ac:dyDescent="0.35">
      <c r="R6979" s="7"/>
      <c r="S6979" s="7"/>
      <c r="T6979" s="7"/>
      <c r="U6979" s="7"/>
      <c r="W6979" s="7"/>
      <c r="X6979" s="7"/>
      <c r="Y6979" s="7"/>
      <c r="Z6979" s="7"/>
      <c r="AB6979" s="7"/>
      <c r="AC6979" s="7"/>
      <c r="AD6979" s="7"/>
      <c r="AE6979" s="7"/>
      <c r="AG6979" s="7"/>
      <c r="AH6979" s="7"/>
      <c r="AI6979" s="7"/>
      <c r="AJ6979" s="7"/>
    </row>
    <row r="6980" spans="18:36" x14ac:dyDescent="0.35">
      <c r="R6980" s="7"/>
      <c r="S6980" s="7"/>
      <c r="T6980" s="7"/>
      <c r="U6980" s="7"/>
      <c r="W6980" s="7"/>
      <c r="X6980" s="7"/>
      <c r="Y6980" s="7"/>
      <c r="Z6980" s="7"/>
      <c r="AB6980" s="7"/>
      <c r="AC6980" s="7"/>
      <c r="AD6980" s="7"/>
      <c r="AE6980" s="7"/>
      <c r="AG6980" s="7"/>
      <c r="AH6980" s="7"/>
      <c r="AI6980" s="7"/>
      <c r="AJ6980" s="7"/>
    </row>
    <row r="6981" spans="18:36" x14ac:dyDescent="0.35">
      <c r="R6981" s="7"/>
      <c r="S6981" s="7"/>
      <c r="T6981" s="7"/>
      <c r="U6981" s="7"/>
      <c r="W6981" s="7"/>
      <c r="X6981" s="7"/>
      <c r="Y6981" s="7"/>
      <c r="Z6981" s="7"/>
      <c r="AB6981" s="7"/>
      <c r="AC6981" s="7"/>
      <c r="AD6981" s="7"/>
      <c r="AE6981" s="7"/>
      <c r="AG6981" s="7"/>
      <c r="AH6981" s="7"/>
      <c r="AI6981" s="7"/>
      <c r="AJ6981" s="7"/>
    </row>
    <row r="6982" spans="18:36" x14ac:dyDescent="0.35">
      <c r="R6982" s="7"/>
      <c r="S6982" s="7"/>
      <c r="T6982" s="7"/>
      <c r="U6982" s="7"/>
      <c r="W6982" s="7"/>
      <c r="X6982" s="7"/>
      <c r="Y6982" s="7"/>
      <c r="Z6982" s="7"/>
      <c r="AB6982" s="7"/>
      <c r="AC6982" s="7"/>
      <c r="AD6982" s="7"/>
      <c r="AE6982" s="7"/>
      <c r="AG6982" s="7"/>
      <c r="AH6982" s="7"/>
      <c r="AI6982" s="7"/>
      <c r="AJ6982" s="7"/>
    </row>
    <row r="6983" spans="18:36" x14ac:dyDescent="0.35">
      <c r="R6983" s="7"/>
      <c r="S6983" s="7"/>
      <c r="T6983" s="7"/>
      <c r="U6983" s="7"/>
      <c r="W6983" s="7"/>
      <c r="X6983" s="7"/>
      <c r="Y6983" s="7"/>
      <c r="Z6983" s="7"/>
      <c r="AB6983" s="7"/>
      <c r="AC6983" s="7"/>
      <c r="AD6983" s="7"/>
      <c r="AE6983" s="7"/>
      <c r="AG6983" s="7"/>
      <c r="AH6983" s="7"/>
      <c r="AI6983" s="7"/>
      <c r="AJ6983" s="7"/>
    </row>
    <row r="6984" spans="18:36" x14ac:dyDescent="0.35">
      <c r="R6984" s="7"/>
      <c r="S6984" s="7"/>
      <c r="T6984" s="7"/>
      <c r="U6984" s="7"/>
      <c r="W6984" s="7"/>
      <c r="X6984" s="7"/>
      <c r="Y6984" s="7"/>
      <c r="Z6984" s="7"/>
      <c r="AB6984" s="7"/>
      <c r="AC6984" s="7"/>
      <c r="AD6984" s="7"/>
      <c r="AE6984" s="7"/>
      <c r="AG6984" s="7"/>
      <c r="AH6984" s="7"/>
      <c r="AI6984" s="7"/>
      <c r="AJ6984" s="7"/>
    </row>
    <row r="6985" spans="18:36" x14ac:dyDescent="0.35">
      <c r="R6985" s="7"/>
      <c r="S6985" s="7"/>
      <c r="T6985" s="7"/>
      <c r="U6985" s="7"/>
      <c r="W6985" s="7"/>
      <c r="X6985" s="7"/>
      <c r="Y6985" s="7"/>
      <c r="Z6985" s="7"/>
      <c r="AB6985" s="7"/>
      <c r="AC6985" s="7"/>
      <c r="AD6985" s="7"/>
      <c r="AE6985" s="7"/>
      <c r="AG6985" s="7"/>
      <c r="AH6985" s="7"/>
      <c r="AI6985" s="7"/>
      <c r="AJ6985" s="7"/>
    </row>
    <row r="6986" spans="18:36" x14ac:dyDescent="0.35">
      <c r="R6986" s="7"/>
      <c r="S6986" s="7"/>
      <c r="T6986" s="7"/>
      <c r="U6986" s="7"/>
      <c r="W6986" s="7"/>
      <c r="X6986" s="7"/>
      <c r="Y6986" s="7"/>
      <c r="Z6986" s="7"/>
      <c r="AB6986" s="7"/>
      <c r="AC6986" s="7"/>
      <c r="AD6986" s="7"/>
      <c r="AE6986" s="7"/>
      <c r="AG6986" s="7"/>
      <c r="AH6986" s="7"/>
      <c r="AI6986" s="7"/>
      <c r="AJ6986" s="7"/>
    </row>
    <row r="6987" spans="18:36" x14ac:dyDescent="0.35">
      <c r="R6987" s="7"/>
      <c r="S6987" s="7"/>
      <c r="T6987" s="7"/>
      <c r="U6987" s="7"/>
      <c r="W6987" s="7"/>
      <c r="X6987" s="7"/>
      <c r="Y6987" s="7"/>
      <c r="Z6987" s="7"/>
      <c r="AB6987" s="7"/>
      <c r="AC6987" s="7"/>
      <c r="AD6987" s="7"/>
      <c r="AE6987" s="7"/>
      <c r="AG6987" s="7"/>
      <c r="AH6987" s="7"/>
      <c r="AI6987" s="7"/>
      <c r="AJ6987" s="7"/>
    </row>
    <row r="6988" spans="18:36" x14ac:dyDescent="0.35">
      <c r="R6988" s="7"/>
      <c r="S6988" s="7"/>
      <c r="T6988" s="7"/>
      <c r="U6988" s="7"/>
      <c r="W6988" s="7"/>
      <c r="X6988" s="7"/>
      <c r="Y6988" s="7"/>
      <c r="Z6988" s="7"/>
      <c r="AB6988" s="7"/>
      <c r="AC6988" s="7"/>
      <c r="AD6988" s="7"/>
      <c r="AE6988" s="7"/>
      <c r="AG6988" s="7"/>
      <c r="AH6988" s="7"/>
      <c r="AI6988" s="7"/>
      <c r="AJ6988" s="7"/>
    </row>
    <row r="6989" spans="18:36" x14ac:dyDescent="0.35">
      <c r="R6989" s="7"/>
      <c r="S6989" s="7"/>
      <c r="T6989" s="7"/>
      <c r="U6989" s="7"/>
      <c r="W6989" s="7"/>
      <c r="X6989" s="7"/>
      <c r="Y6989" s="7"/>
      <c r="Z6989" s="7"/>
      <c r="AB6989" s="7"/>
      <c r="AC6989" s="7"/>
      <c r="AD6989" s="7"/>
      <c r="AE6989" s="7"/>
      <c r="AG6989" s="7"/>
      <c r="AH6989" s="7"/>
      <c r="AI6989" s="7"/>
      <c r="AJ6989" s="7"/>
    </row>
    <row r="6990" spans="18:36" x14ac:dyDescent="0.35">
      <c r="R6990" s="7"/>
      <c r="S6990" s="7"/>
      <c r="T6990" s="7"/>
      <c r="U6990" s="7"/>
      <c r="W6990" s="7"/>
      <c r="X6990" s="7"/>
      <c r="Y6990" s="7"/>
      <c r="Z6990" s="7"/>
      <c r="AB6990" s="7"/>
      <c r="AC6990" s="7"/>
      <c r="AD6990" s="7"/>
      <c r="AE6990" s="7"/>
      <c r="AG6990" s="7"/>
      <c r="AH6990" s="7"/>
      <c r="AI6990" s="7"/>
      <c r="AJ6990" s="7"/>
    </row>
    <row r="6991" spans="18:36" x14ac:dyDescent="0.35">
      <c r="R6991" s="7"/>
      <c r="S6991" s="7"/>
      <c r="T6991" s="7"/>
      <c r="U6991" s="7"/>
      <c r="W6991" s="7"/>
      <c r="X6991" s="7"/>
      <c r="Y6991" s="7"/>
      <c r="Z6991" s="7"/>
      <c r="AB6991" s="7"/>
      <c r="AC6991" s="7"/>
      <c r="AD6991" s="7"/>
      <c r="AE6991" s="7"/>
      <c r="AG6991" s="7"/>
      <c r="AH6991" s="7"/>
      <c r="AI6991" s="7"/>
      <c r="AJ6991" s="7"/>
    </row>
    <row r="6992" spans="18:36" x14ac:dyDescent="0.35">
      <c r="R6992" s="7"/>
      <c r="S6992" s="7"/>
      <c r="T6992" s="7"/>
      <c r="U6992" s="7"/>
      <c r="W6992" s="7"/>
      <c r="X6992" s="7"/>
      <c r="Y6992" s="7"/>
      <c r="Z6992" s="7"/>
      <c r="AB6992" s="7"/>
      <c r="AC6992" s="7"/>
      <c r="AD6992" s="7"/>
      <c r="AE6992" s="7"/>
      <c r="AG6992" s="7"/>
      <c r="AH6992" s="7"/>
      <c r="AI6992" s="7"/>
      <c r="AJ6992" s="7"/>
    </row>
    <row r="6993" spans="18:36" x14ac:dyDescent="0.35">
      <c r="R6993" s="7"/>
      <c r="S6993" s="7"/>
      <c r="T6993" s="7"/>
      <c r="U6993" s="7"/>
      <c r="W6993" s="7"/>
      <c r="X6993" s="7"/>
      <c r="Y6993" s="7"/>
      <c r="Z6993" s="7"/>
      <c r="AB6993" s="7"/>
      <c r="AC6993" s="7"/>
      <c r="AD6993" s="7"/>
      <c r="AE6993" s="7"/>
      <c r="AG6993" s="7"/>
      <c r="AH6993" s="7"/>
      <c r="AI6993" s="7"/>
      <c r="AJ6993" s="7"/>
    </row>
    <row r="6994" spans="18:36" x14ac:dyDescent="0.35">
      <c r="R6994" s="7"/>
      <c r="S6994" s="7"/>
      <c r="T6994" s="7"/>
      <c r="U6994" s="7"/>
      <c r="W6994" s="7"/>
      <c r="X6994" s="7"/>
      <c r="Y6994" s="7"/>
      <c r="Z6994" s="7"/>
      <c r="AB6994" s="7"/>
      <c r="AC6994" s="7"/>
      <c r="AD6994" s="7"/>
      <c r="AE6994" s="7"/>
      <c r="AG6994" s="7"/>
      <c r="AH6994" s="7"/>
      <c r="AI6994" s="7"/>
      <c r="AJ6994" s="7"/>
    </row>
    <row r="6995" spans="18:36" x14ac:dyDescent="0.35">
      <c r="R6995" s="7"/>
      <c r="S6995" s="7"/>
      <c r="T6995" s="7"/>
      <c r="U6995" s="7"/>
      <c r="W6995" s="7"/>
      <c r="X6995" s="7"/>
      <c r="Y6995" s="7"/>
      <c r="Z6995" s="7"/>
      <c r="AB6995" s="7"/>
      <c r="AC6995" s="7"/>
      <c r="AD6995" s="7"/>
      <c r="AE6995" s="7"/>
      <c r="AG6995" s="7"/>
      <c r="AH6995" s="7"/>
      <c r="AI6995" s="7"/>
      <c r="AJ6995" s="7"/>
    </row>
    <row r="6996" spans="18:36" x14ac:dyDescent="0.35">
      <c r="R6996" s="7"/>
      <c r="S6996" s="7"/>
      <c r="T6996" s="7"/>
      <c r="U6996" s="7"/>
      <c r="W6996" s="7"/>
      <c r="X6996" s="7"/>
      <c r="Y6996" s="7"/>
      <c r="Z6996" s="7"/>
      <c r="AB6996" s="7"/>
      <c r="AC6996" s="7"/>
      <c r="AD6996" s="7"/>
      <c r="AE6996" s="7"/>
      <c r="AG6996" s="7"/>
      <c r="AH6996" s="7"/>
      <c r="AI6996" s="7"/>
      <c r="AJ6996" s="7"/>
    </row>
    <row r="6997" spans="18:36" x14ac:dyDescent="0.35">
      <c r="R6997" s="7"/>
      <c r="S6997" s="7"/>
      <c r="T6997" s="7"/>
      <c r="U6997" s="7"/>
      <c r="W6997" s="7"/>
      <c r="X6997" s="7"/>
      <c r="Y6997" s="7"/>
      <c r="Z6997" s="7"/>
      <c r="AB6997" s="7"/>
      <c r="AC6997" s="7"/>
      <c r="AD6997" s="7"/>
      <c r="AE6997" s="7"/>
      <c r="AG6997" s="7"/>
      <c r="AH6997" s="7"/>
      <c r="AI6997" s="7"/>
      <c r="AJ6997" s="7"/>
    </row>
    <row r="6998" spans="18:36" x14ac:dyDescent="0.35">
      <c r="R6998" s="7"/>
      <c r="S6998" s="7"/>
      <c r="T6998" s="7"/>
      <c r="U6998" s="7"/>
      <c r="W6998" s="7"/>
      <c r="X6998" s="7"/>
      <c r="Y6998" s="7"/>
      <c r="Z6998" s="7"/>
      <c r="AB6998" s="7"/>
      <c r="AC6998" s="7"/>
      <c r="AD6998" s="7"/>
      <c r="AE6998" s="7"/>
      <c r="AG6998" s="7"/>
      <c r="AH6998" s="7"/>
      <c r="AI6998" s="7"/>
      <c r="AJ6998" s="7"/>
    </row>
    <row r="6999" spans="18:36" x14ac:dyDescent="0.35">
      <c r="R6999" s="7"/>
      <c r="S6999" s="7"/>
      <c r="T6999" s="7"/>
      <c r="U6999" s="7"/>
      <c r="W6999" s="7"/>
      <c r="X6999" s="7"/>
      <c r="Y6999" s="7"/>
      <c r="Z6999" s="7"/>
      <c r="AB6999" s="7"/>
      <c r="AC6999" s="7"/>
      <c r="AD6999" s="7"/>
      <c r="AE6999" s="7"/>
      <c r="AG6999" s="7"/>
      <c r="AH6999" s="7"/>
      <c r="AI6999" s="7"/>
      <c r="AJ6999" s="7"/>
    </row>
    <row r="7000" spans="18:36" x14ac:dyDescent="0.35">
      <c r="R7000" s="7"/>
      <c r="S7000" s="7"/>
      <c r="T7000" s="7"/>
      <c r="U7000" s="7"/>
      <c r="W7000" s="7"/>
      <c r="X7000" s="7"/>
      <c r="Y7000" s="7"/>
      <c r="Z7000" s="7"/>
      <c r="AB7000" s="7"/>
      <c r="AC7000" s="7"/>
      <c r="AD7000" s="7"/>
      <c r="AE7000" s="7"/>
      <c r="AG7000" s="7"/>
      <c r="AH7000" s="7"/>
      <c r="AI7000" s="7"/>
      <c r="AJ7000" s="7"/>
    </row>
    <row r="7001" spans="18:36" x14ac:dyDescent="0.35">
      <c r="R7001" s="7"/>
      <c r="S7001" s="7"/>
      <c r="T7001" s="7"/>
      <c r="U7001" s="7"/>
      <c r="W7001" s="7"/>
      <c r="X7001" s="7"/>
      <c r="Y7001" s="7"/>
      <c r="Z7001" s="7"/>
      <c r="AB7001" s="7"/>
      <c r="AC7001" s="7"/>
      <c r="AD7001" s="7"/>
      <c r="AE7001" s="7"/>
      <c r="AG7001" s="7"/>
      <c r="AH7001" s="7"/>
      <c r="AI7001" s="7"/>
      <c r="AJ7001" s="7"/>
    </row>
    <row r="7002" spans="18:36" x14ac:dyDescent="0.35">
      <c r="R7002" s="7"/>
      <c r="S7002" s="7"/>
      <c r="T7002" s="7"/>
      <c r="U7002" s="7"/>
      <c r="W7002" s="7"/>
      <c r="X7002" s="7"/>
      <c r="Y7002" s="7"/>
      <c r="Z7002" s="7"/>
      <c r="AB7002" s="7"/>
      <c r="AC7002" s="7"/>
      <c r="AD7002" s="7"/>
      <c r="AE7002" s="7"/>
      <c r="AG7002" s="7"/>
      <c r="AH7002" s="7"/>
      <c r="AI7002" s="7"/>
      <c r="AJ7002" s="7"/>
    </row>
    <row r="7003" spans="18:36" x14ac:dyDescent="0.35">
      <c r="R7003" s="7"/>
      <c r="S7003" s="7"/>
      <c r="T7003" s="7"/>
      <c r="U7003" s="7"/>
      <c r="W7003" s="7"/>
      <c r="X7003" s="7"/>
      <c r="Y7003" s="7"/>
      <c r="Z7003" s="7"/>
      <c r="AB7003" s="7"/>
      <c r="AC7003" s="7"/>
      <c r="AD7003" s="7"/>
      <c r="AE7003" s="7"/>
      <c r="AG7003" s="7"/>
      <c r="AH7003" s="7"/>
      <c r="AI7003" s="7"/>
      <c r="AJ7003" s="7"/>
    </row>
    <row r="7004" spans="18:36" x14ac:dyDescent="0.35">
      <c r="R7004" s="7"/>
      <c r="S7004" s="7"/>
      <c r="T7004" s="7"/>
      <c r="U7004" s="7"/>
      <c r="W7004" s="7"/>
      <c r="X7004" s="7"/>
      <c r="Y7004" s="7"/>
      <c r="Z7004" s="7"/>
      <c r="AB7004" s="7"/>
      <c r="AC7004" s="7"/>
      <c r="AD7004" s="7"/>
      <c r="AE7004" s="7"/>
      <c r="AG7004" s="7"/>
      <c r="AH7004" s="7"/>
      <c r="AI7004" s="7"/>
      <c r="AJ7004" s="7"/>
    </row>
    <row r="7005" spans="18:36" x14ac:dyDescent="0.35">
      <c r="R7005" s="7"/>
      <c r="S7005" s="7"/>
      <c r="T7005" s="7"/>
      <c r="U7005" s="7"/>
      <c r="W7005" s="7"/>
      <c r="X7005" s="7"/>
      <c r="Y7005" s="7"/>
      <c r="Z7005" s="7"/>
      <c r="AB7005" s="7"/>
      <c r="AC7005" s="7"/>
      <c r="AD7005" s="7"/>
      <c r="AE7005" s="7"/>
      <c r="AG7005" s="7"/>
      <c r="AH7005" s="7"/>
      <c r="AI7005" s="7"/>
      <c r="AJ7005" s="7"/>
    </row>
    <row r="7006" spans="18:36" x14ac:dyDescent="0.35">
      <c r="R7006" s="7"/>
      <c r="S7006" s="7"/>
      <c r="T7006" s="7"/>
      <c r="U7006" s="7"/>
      <c r="W7006" s="7"/>
      <c r="X7006" s="7"/>
      <c r="Y7006" s="7"/>
      <c r="Z7006" s="7"/>
      <c r="AB7006" s="7"/>
      <c r="AC7006" s="7"/>
      <c r="AD7006" s="7"/>
      <c r="AE7006" s="7"/>
      <c r="AG7006" s="7"/>
      <c r="AH7006" s="7"/>
      <c r="AI7006" s="7"/>
      <c r="AJ7006" s="7"/>
    </row>
    <row r="7007" spans="18:36" x14ac:dyDescent="0.35">
      <c r="R7007" s="7"/>
      <c r="S7007" s="7"/>
      <c r="T7007" s="7"/>
      <c r="U7007" s="7"/>
      <c r="W7007" s="7"/>
      <c r="X7007" s="7"/>
      <c r="Y7007" s="7"/>
      <c r="Z7007" s="7"/>
      <c r="AB7007" s="7"/>
      <c r="AC7007" s="7"/>
      <c r="AD7007" s="7"/>
      <c r="AE7007" s="7"/>
      <c r="AG7007" s="7"/>
      <c r="AH7007" s="7"/>
      <c r="AI7007" s="7"/>
      <c r="AJ7007" s="7"/>
    </row>
    <row r="7008" spans="18:36" x14ac:dyDescent="0.35">
      <c r="R7008" s="7"/>
      <c r="S7008" s="7"/>
      <c r="T7008" s="7"/>
      <c r="U7008" s="7"/>
      <c r="W7008" s="7"/>
      <c r="X7008" s="7"/>
      <c r="Y7008" s="7"/>
      <c r="Z7008" s="7"/>
      <c r="AB7008" s="7"/>
      <c r="AC7008" s="7"/>
      <c r="AD7008" s="7"/>
      <c r="AE7008" s="7"/>
      <c r="AG7008" s="7"/>
      <c r="AH7008" s="7"/>
      <c r="AI7008" s="7"/>
      <c r="AJ7008" s="7"/>
    </row>
    <row r="7009" spans="18:36" x14ac:dyDescent="0.35">
      <c r="R7009" s="7"/>
      <c r="S7009" s="7"/>
      <c r="T7009" s="7"/>
      <c r="U7009" s="7"/>
      <c r="W7009" s="7"/>
      <c r="X7009" s="7"/>
      <c r="Y7009" s="7"/>
      <c r="Z7009" s="7"/>
      <c r="AB7009" s="7"/>
      <c r="AC7009" s="7"/>
      <c r="AD7009" s="7"/>
      <c r="AE7009" s="7"/>
      <c r="AG7009" s="7"/>
      <c r="AH7009" s="7"/>
      <c r="AI7009" s="7"/>
      <c r="AJ7009" s="7"/>
    </row>
    <row r="7010" spans="18:36" x14ac:dyDescent="0.35">
      <c r="R7010" s="7"/>
      <c r="S7010" s="7"/>
      <c r="T7010" s="7"/>
      <c r="U7010" s="7"/>
      <c r="W7010" s="7"/>
      <c r="X7010" s="7"/>
      <c r="Y7010" s="7"/>
      <c r="Z7010" s="7"/>
      <c r="AB7010" s="7"/>
      <c r="AC7010" s="7"/>
      <c r="AD7010" s="7"/>
      <c r="AE7010" s="7"/>
      <c r="AG7010" s="7"/>
      <c r="AH7010" s="7"/>
      <c r="AI7010" s="7"/>
      <c r="AJ7010" s="7"/>
    </row>
    <row r="7011" spans="18:36" x14ac:dyDescent="0.35">
      <c r="R7011" s="7"/>
      <c r="S7011" s="7"/>
      <c r="T7011" s="7"/>
      <c r="U7011" s="7"/>
      <c r="W7011" s="7"/>
      <c r="X7011" s="7"/>
      <c r="Y7011" s="7"/>
      <c r="Z7011" s="7"/>
      <c r="AB7011" s="7"/>
      <c r="AC7011" s="7"/>
      <c r="AD7011" s="7"/>
      <c r="AE7011" s="7"/>
      <c r="AG7011" s="7"/>
      <c r="AH7011" s="7"/>
      <c r="AI7011" s="7"/>
      <c r="AJ7011" s="7"/>
    </row>
    <row r="7012" spans="18:36" x14ac:dyDescent="0.35">
      <c r="R7012" s="7"/>
      <c r="S7012" s="7"/>
      <c r="T7012" s="7"/>
      <c r="U7012" s="7"/>
      <c r="W7012" s="7"/>
      <c r="X7012" s="7"/>
      <c r="Y7012" s="7"/>
      <c r="Z7012" s="7"/>
      <c r="AB7012" s="7"/>
      <c r="AC7012" s="7"/>
      <c r="AD7012" s="7"/>
      <c r="AE7012" s="7"/>
      <c r="AG7012" s="7"/>
      <c r="AH7012" s="7"/>
      <c r="AI7012" s="7"/>
      <c r="AJ7012" s="7"/>
    </row>
    <row r="7013" spans="18:36" x14ac:dyDescent="0.35">
      <c r="R7013" s="7"/>
      <c r="S7013" s="7"/>
      <c r="T7013" s="7"/>
      <c r="U7013" s="7"/>
      <c r="W7013" s="7"/>
      <c r="X7013" s="7"/>
      <c r="Y7013" s="7"/>
      <c r="Z7013" s="7"/>
      <c r="AB7013" s="7"/>
      <c r="AC7013" s="7"/>
      <c r="AD7013" s="7"/>
      <c r="AE7013" s="7"/>
      <c r="AG7013" s="7"/>
      <c r="AH7013" s="7"/>
      <c r="AI7013" s="7"/>
      <c r="AJ7013" s="7"/>
    </row>
    <row r="7014" spans="18:36" x14ac:dyDescent="0.35">
      <c r="R7014" s="7"/>
      <c r="S7014" s="7"/>
      <c r="T7014" s="7"/>
      <c r="U7014" s="7"/>
      <c r="W7014" s="7"/>
      <c r="X7014" s="7"/>
      <c r="Y7014" s="7"/>
      <c r="Z7014" s="7"/>
      <c r="AB7014" s="7"/>
      <c r="AC7014" s="7"/>
      <c r="AD7014" s="7"/>
      <c r="AE7014" s="7"/>
      <c r="AG7014" s="7"/>
      <c r="AH7014" s="7"/>
      <c r="AI7014" s="7"/>
      <c r="AJ7014" s="7"/>
    </row>
    <row r="7015" spans="18:36" x14ac:dyDescent="0.35">
      <c r="R7015" s="7"/>
      <c r="S7015" s="7"/>
      <c r="T7015" s="7"/>
      <c r="U7015" s="7"/>
      <c r="W7015" s="7"/>
      <c r="X7015" s="7"/>
      <c r="Y7015" s="7"/>
      <c r="Z7015" s="7"/>
      <c r="AB7015" s="7"/>
      <c r="AC7015" s="7"/>
      <c r="AD7015" s="7"/>
      <c r="AE7015" s="7"/>
      <c r="AG7015" s="7"/>
      <c r="AH7015" s="7"/>
      <c r="AI7015" s="7"/>
      <c r="AJ7015" s="7"/>
    </row>
    <row r="7016" spans="18:36" x14ac:dyDescent="0.35">
      <c r="R7016" s="7"/>
      <c r="S7016" s="7"/>
      <c r="T7016" s="7"/>
      <c r="U7016" s="7"/>
      <c r="W7016" s="7"/>
      <c r="X7016" s="7"/>
      <c r="Y7016" s="7"/>
      <c r="Z7016" s="7"/>
      <c r="AB7016" s="7"/>
      <c r="AC7016" s="7"/>
      <c r="AD7016" s="7"/>
      <c r="AE7016" s="7"/>
      <c r="AG7016" s="7"/>
      <c r="AH7016" s="7"/>
      <c r="AI7016" s="7"/>
      <c r="AJ7016" s="7"/>
    </row>
    <row r="7017" spans="18:36" x14ac:dyDescent="0.35">
      <c r="R7017" s="7"/>
      <c r="S7017" s="7"/>
      <c r="T7017" s="7"/>
      <c r="U7017" s="7"/>
      <c r="W7017" s="7"/>
      <c r="X7017" s="7"/>
      <c r="Y7017" s="7"/>
      <c r="Z7017" s="7"/>
      <c r="AB7017" s="7"/>
      <c r="AC7017" s="7"/>
      <c r="AD7017" s="7"/>
      <c r="AE7017" s="7"/>
      <c r="AG7017" s="7"/>
      <c r="AH7017" s="7"/>
      <c r="AI7017" s="7"/>
      <c r="AJ7017" s="7"/>
    </row>
    <row r="7018" spans="18:36" x14ac:dyDescent="0.35">
      <c r="R7018" s="7"/>
      <c r="S7018" s="7"/>
      <c r="T7018" s="7"/>
      <c r="U7018" s="7"/>
      <c r="W7018" s="7"/>
      <c r="X7018" s="7"/>
      <c r="Y7018" s="7"/>
      <c r="Z7018" s="7"/>
      <c r="AB7018" s="7"/>
      <c r="AC7018" s="7"/>
      <c r="AD7018" s="7"/>
      <c r="AE7018" s="7"/>
      <c r="AG7018" s="7"/>
      <c r="AH7018" s="7"/>
      <c r="AI7018" s="7"/>
      <c r="AJ7018" s="7"/>
    </row>
    <row r="7019" spans="18:36" x14ac:dyDescent="0.35">
      <c r="R7019" s="7"/>
      <c r="S7019" s="7"/>
      <c r="T7019" s="7"/>
      <c r="U7019" s="7"/>
      <c r="W7019" s="7"/>
      <c r="X7019" s="7"/>
      <c r="Y7019" s="7"/>
      <c r="Z7019" s="7"/>
      <c r="AB7019" s="7"/>
      <c r="AC7019" s="7"/>
      <c r="AD7019" s="7"/>
      <c r="AE7019" s="7"/>
      <c r="AG7019" s="7"/>
      <c r="AH7019" s="7"/>
      <c r="AI7019" s="7"/>
      <c r="AJ7019" s="7"/>
    </row>
    <row r="7020" spans="18:36" x14ac:dyDescent="0.35">
      <c r="R7020" s="7"/>
      <c r="S7020" s="7"/>
      <c r="T7020" s="7"/>
      <c r="U7020" s="7"/>
      <c r="W7020" s="7"/>
      <c r="X7020" s="7"/>
      <c r="Y7020" s="7"/>
      <c r="Z7020" s="7"/>
      <c r="AB7020" s="7"/>
      <c r="AC7020" s="7"/>
      <c r="AD7020" s="7"/>
      <c r="AE7020" s="7"/>
      <c r="AG7020" s="7"/>
      <c r="AH7020" s="7"/>
      <c r="AI7020" s="7"/>
      <c r="AJ7020" s="7"/>
    </row>
    <row r="7021" spans="18:36" x14ac:dyDescent="0.35">
      <c r="R7021" s="7"/>
      <c r="S7021" s="7"/>
      <c r="T7021" s="7"/>
      <c r="U7021" s="7"/>
      <c r="W7021" s="7"/>
      <c r="X7021" s="7"/>
      <c r="Y7021" s="7"/>
      <c r="Z7021" s="7"/>
      <c r="AB7021" s="7"/>
      <c r="AC7021" s="7"/>
      <c r="AD7021" s="7"/>
      <c r="AE7021" s="7"/>
      <c r="AG7021" s="7"/>
      <c r="AH7021" s="7"/>
      <c r="AI7021" s="7"/>
      <c r="AJ7021" s="7"/>
    </row>
    <row r="7022" spans="18:36" x14ac:dyDescent="0.35">
      <c r="R7022" s="7"/>
      <c r="S7022" s="7"/>
      <c r="T7022" s="7"/>
      <c r="U7022" s="7"/>
      <c r="W7022" s="7"/>
      <c r="X7022" s="7"/>
      <c r="Y7022" s="7"/>
      <c r="Z7022" s="7"/>
      <c r="AB7022" s="7"/>
      <c r="AC7022" s="7"/>
      <c r="AD7022" s="7"/>
      <c r="AE7022" s="7"/>
      <c r="AG7022" s="7"/>
      <c r="AH7022" s="7"/>
      <c r="AI7022" s="7"/>
      <c r="AJ7022" s="7"/>
    </row>
    <row r="7023" spans="18:36" x14ac:dyDescent="0.35">
      <c r="R7023" s="7"/>
      <c r="S7023" s="7"/>
      <c r="T7023" s="7"/>
      <c r="U7023" s="7"/>
      <c r="W7023" s="7"/>
      <c r="X7023" s="7"/>
      <c r="Y7023" s="7"/>
      <c r="Z7023" s="7"/>
      <c r="AB7023" s="7"/>
      <c r="AC7023" s="7"/>
      <c r="AD7023" s="7"/>
      <c r="AE7023" s="7"/>
      <c r="AG7023" s="7"/>
      <c r="AH7023" s="7"/>
      <c r="AI7023" s="7"/>
      <c r="AJ7023" s="7"/>
    </row>
    <row r="7024" spans="18:36" x14ac:dyDescent="0.35">
      <c r="R7024" s="7"/>
      <c r="S7024" s="7"/>
      <c r="T7024" s="7"/>
      <c r="U7024" s="7"/>
      <c r="W7024" s="7"/>
      <c r="X7024" s="7"/>
      <c r="Y7024" s="7"/>
      <c r="Z7024" s="7"/>
      <c r="AB7024" s="7"/>
      <c r="AC7024" s="7"/>
      <c r="AD7024" s="7"/>
      <c r="AE7024" s="7"/>
      <c r="AG7024" s="7"/>
      <c r="AH7024" s="7"/>
      <c r="AI7024" s="7"/>
      <c r="AJ7024" s="7"/>
    </row>
    <row r="7025" spans="18:36" x14ac:dyDescent="0.35">
      <c r="R7025" s="7"/>
      <c r="S7025" s="7"/>
      <c r="T7025" s="7"/>
      <c r="U7025" s="7"/>
      <c r="W7025" s="7"/>
      <c r="X7025" s="7"/>
      <c r="Y7025" s="7"/>
      <c r="Z7025" s="7"/>
      <c r="AB7025" s="7"/>
      <c r="AC7025" s="7"/>
      <c r="AD7025" s="7"/>
      <c r="AE7025" s="7"/>
      <c r="AG7025" s="7"/>
      <c r="AH7025" s="7"/>
      <c r="AI7025" s="7"/>
      <c r="AJ7025" s="7"/>
    </row>
    <row r="7026" spans="18:36" x14ac:dyDescent="0.35">
      <c r="R7026" s="7"/>
      <c r="S7026" s="7"/>
      <c r="T7026" s="7"/>
      <c r="U7026" s="7"/>
      <c r="W7026" s="7"/>
      <c r="X7026" s="7"/>
      <c r="Y7026" s="7"/>
      <c r="Z7026" s="7"/>
      <c r="AB7026" s="7"/>
      <c r="AC7026" s="7"/>
      <c r="AD7026" s="7"/>
      <c r="AE7026" s="7"/>
      <c r="AG7026" s="7"/>
      <c r="AH7026" s="7"/>
      <c r="AI7026" s="7"/>
      <c r="AJ7026" s="7"/>
    </row>
    <row r="7027" spans="18:36" x14ac:dyDescent="0.35">
      <c r="R7027" s="7"/>
      <c r="S7027" s="7"/>
      <c r="T7027" s="7"/>
      <c r="U7027" s="7"/>
      <c r="W7027" s="7"/>
      <c r="X7027" s="7"/>
      <c r="Y7027" s="7"/>
      <c r="Z7027" s="7"/>
      <c r="AB7027" s="7"/>
      <c r="AC7027" s="7"/>
      <c r="AD7027" s="7"/>
      <c r="AE7027" s="7"/>
      <c r="AG7027" s="7"/>
      <c r="AH7027" s="7"/>
      <c r="AI7027" s="7"/>
      <c r="AJ7027" s="7"/>
    </row>
    <row r="7028" spans="18:36" x14ac:dyDescent="0.35">
      <c r="R7028" s="7"/>
      <c r="S7028" s="7"/>
      <c r="T7028" s="7"/>
      <c r="U7028" s="7"/>
      <c r="W7028" s="7"/>
      <c r="X7028" s="7"/>
      <c r="Y7028" s="7"/>
      <c r="Z7028" s="7"/>
      <c r="AB7028" s="7"/>
      <c r="AC7028" s="7"/>
      <c r="AD7028" s="7"/>
      <c r="AE7028" s="7"/>
      <c r="AG7028" s="7"/>
      <c r="AH7028" s="7"/>
      <c r="AI7028" s="7"/>
      <c r="AJ7028" s="7"/>
    </row>
    <row r="7029" spans="18:36" x14ac:dyDescent="0.35">
      <c r="R7029" s="7"/>
      <c r="S7029" s="7"/>
      <c r="T7029" s="7"/>
      <c r="U7029" s="7"/>
      <c r="W7029" s="7"/>
      <c r="X7029" s="7"/>
      <c r="Y7029" s="7"/>
      <c r="Z7029" s="7"/>
      <c r="AB7029" s="7"/>
      <c r="AC7029" s="7"/>
      <c r="AD7029" s="7"/>
      <c r="AE7029" s="7"/>
      <c r="AG7029" s="7"/>
      <c r="AH7029" s="7"/>
      <c r="AI7029" s="7"/>
      <c r="AJ7029" s="7"/>
    </row>
    <row r="7030" spans="18:36" x14ac:dyDescent="0.35">
      <c r="R7030" s="7"/>
      <c r="S7030" s="7"/>
      <c r="T7030" s="7"/>
      <c r="U7030" s="7"/>
      <c r="W7030" s="7"/>
      <c r="X7030" s="7"/>
      <c r="Y7030" s="7"/>
      <c r="Z7030" s="7"/>
      <c r="AB7030" s="7"/>
      <c r="AC7030" s="7"/>
      <c r="AD7030" s="7"/>
      <c r="AE7030" s="7"/>
      <c r="AG7030" s="7"/>
      <c r="AH7030" s="7"/>
      <c r="AI7030" s="7"/>
      <c r="AJ7030" s="7"/>
    </row>
    <row r="7031" spans="18:36" x14ac:dyDescent="0.35">
      <c r="R7031" s="7"/>
      <c r="S7031" s="7"/>
      <c r="T7031" s="7"/>
      <c r="U7031" s="7"/>
      <c r="W7031" s="7"/>
      <c r="X7031" s="7"/>
      <c r="Y7031" s="7"/>
      <c r="Z7031" s="7"/>
      <c r="AB7031" s="7"/>
      <c r="AC7031" s="7"/>
      <c r="AD7031" s="7"/>
      <c r="AE7031" s="7"/>
      <c r="AG7031" s="7"/>
      <c r="AH7031" s="7"/>
      <c r="AI7031" s="7"/>
      <c r="AJ7031" s="7"/>
    </row>
    <row r="7032" spans="18:36" x14ac:dyDescent="0.35">
      <c r="R7032" s="7"/>
      <c r="S7032" s="7"/>
      <c r="T7032" s="7"/>
      <c r="U7032" s="7"/>
      <c r="W7032" s="7"/>
      <c r="X7032" s="7"/>
      <c r="Y7032" s="7"/>
      <c r="Z7032" s="7"/>
      <c r="AB7032" s="7"/>
      <c r="AC7032" s="7"/>
      <c r="AD7032" s="7"/>
      <c r="AE7032" s="7"/>
      <c r="AG7032" s="7"/>
      <c r="AH7032" s="7"/>
      <c r="AI7032" s="7"/>
      <c r="AJ7032" s="7"/>
    </row>
    <row r="7033" spans="18:36" x14ac:dyDescent="0.35">
      <c r="R7033" s="7"/>
      <c r="S7033" s="7"/>
      <c r="T7033" s="7"/>
      <c r="U7033" s="7"/>
      <c r="W7033" s="7"/>
      <c r="X7033" s="7"/>
      <c r="Y7033" s="7"/>
      <c r="Z7033" s="7"/>
      <c r="AB7033" s="7"/>
      <c r="AC7033" s="7"/>
      <c r="AD7033" s="7"/>
      <c r="AE7033" s="7"/>
      <c r="AG7033" s="7"/>
      <c r="AH7033" s="7"/>
      <c r="AI7033" s="7"/>
      <c r="AJ7033" s="7"/>
    </row>
    <row r="7034" spans="18:36" x14ac:dyDescent="0.35">
      <c r="R7034" s="7"/>
      <c r="S7034" s="7"/>
      <c r="T7034" s="7"/>
      <c r="U7034" s="7"/>
      <c r="W7034" s="7"/>
      <c r="X7034" s="7"/>
      <c r="Y7034" s="7"/>
      <c r="Z7034" s="7"/>
      <c r="AB7034" s="7"/>
      <c r="AC7034" s="7"/>
      <c r="AD7034" s="7"/>
      <c r="AE7034" s="7"/>
      <c r="AG7034" s="7"/>
      <c r="AH7034" s="7"/>
      <c r="AI7034" s="7"/>
      <c r="AJ7034" s="7"/>
    </row>
    <row r="7035" spans="18:36" x14ac:dyDescent="0.35">
      <c r="R7035" s="7"/>
      <c r="S7035" s="7"/>
      <c r="T7035" s="7"/>
      <c r="U7035" s="7"/>
      <c r="W7035" s="7"/>
      <c r="X7035" s="7"/>
      <c r="Y7035" s="7"/>
      <c r="Z7035" s="7"/>
      <c r="AB7035" s="7"/>
      <c r="AC7035" s="7"/>
      <c r="AD7035" s="7"/>
      <c r="AE7035" s="7"/>
      <c r="AG7035" s="7"/>
      <c r="AH7035" s="7"/>
      <c r="AI7035" s="7"/>
      <c r="AJ7035" s="7"/>
    </row>
    <row r="7036" spans="18:36" x14ac:dyDescent="0.35">
      <c r="R7036" s="7"/>
      <c r="S7036" s="7"/>
      <c r="T7036" s="7"/>
      <c r="U7036" s="7"/>
      <c r="W7036" s="7"/>
      <c r="X7036" s="7"/>
      <c r="Y7036" s="7"/>
      <c r="Z7036" s="7"/>
      <c r="AB7036" s="7"/>
      <c r="AC7036" s="7"/>
      <c r="AD7036" s="7"/>
      <c r="AE7036" s="7"/>
      <c r="AG7036" s="7"/>
      <c r="AH7036" s="7"/>
      <c r="AI7036" s="7"/>
      <c r="AJ7036" s="7"/>
    </row>
    <row r="7037" spans="18:36" x14ac:dyDescent="0.35">
      <c r="R7037" s="7"/>
      <c r="S7037" s="7"/>
      <c r="T7037" s="7"/>
      <c r="U7037" s="7"/>
      <c r="W7037" s="7"/>
      <c r="X7037" s="7"/>
      <c r="Y7037" s="7"/>
      <c r="Z7037" s="7"/>
      <c r="AB7037" s="7"/>
      <c r="AC7037" s="7"/>
      <c r="AD7037" s="7"/>
      <c r="AE7037" s="7"/>
      <c r="AG7037" s="7"/>
      <c r="AH7037" s="7"/>
      <c r="AI7037" s="7"/>
      <c r="AJ7037" s="7"/>
    </row>
    <row r="7038" spans="18:36" x14ac:dyDescent="0.35">
      <c r="R7038" s="7"/>
      <c r="S7038" s="7"/>
      <c r="T7038" s="7"/>
      <c r="U7038" s="7"/>
      <c r="W7038" s="7"/>
      <c r="X7038" s="7"/>
      <c r="Y7038" s="7"/>
      <c r="Z7038" s="7"/>
      <c r="AB7038" s="7"/>
      <c r="AC7038" s="7"/>
      <c r="AD7038" s="7"/>
      <c r="AE7038" s="7"/>
      <c r="AG7038" s="7"/>
      <c r="AH7038" s="7"/>
      <c r="AI7038" s="7"/>
      <c r="AJ7038" s="7"/>
    </row>
    <row r="7039" spans="18:36" x14ac:dyDescent="0.35">
      <c r="R7039" s="7"/>
      <c r="S7039" s="7"/>
      <c r="T7039" s="7"/>
      <c r="U7039" s="7"/>
      <c r="W7039" s="7"/>
      <c r="X7039" s="7"/>
      <c r="Y7039" s="7"/>
      <c r="Z7039" s="7"/>
      <c r="AB7039" s="7"/>
      <c r="AC7039" s="7"/>
      <c r="AD7039" s="7"/>
      <c r="AE7039" s="7"/>
      <c r="AG7039" s="7"/>
      <c r="AH7039" s="7"/>
      <c r="AI7039" s="7"/>
      <c r="AJ7039" s="7"/>
    </row>
    <row r="7040" spans="18:36" x14ac:dyDescent="0.35">
      <c r="R7040" s="7"/>
      <c r="S7040" s="7"/>
      <c r="T7040" s="7"/>
      <c r="U7040" s="7"/>
      <c r="W7040" s="7"/>
      <c r="X7040" s="7"/>
      <c r="Y7040" s="7"/>
      <c r="Z7040" s="7"/>
      <c r="AB7040" s="7"/>
      <c r="AC7040" s="7"/>
      <c r="AD7040" s="7"/>
      <c r="AE7040" s="7"/>
      <c r="AG7040" s="7"/>
      <c r="AH7040" s="7"/>
      <c r="AI7040" s="7"/>
      <c r="AJ7040" s="7"/>
    </row>
    <row r="7041" spans="18:36" x14ac:dyDescent="0.35">
      <c r="R7041" s="7"/>
      <c r="S7041" s="7"/>
      <c r="T7041" s="7"/>
      <c r="U7041" s="7"/>
      <c r="W7041" s="7"/>
      <c r="X7041" s="7"/>
      <c r="Y7041" s="7"/>
      <c r="Z7041" s="7"/>
      <c r="AB7041" s="7"/>
      <c r="AC7041" s="7"/>
      <c r="AD7041" s="7"/>
      <c r="AE7041" s="7"/>
      <c r="AG7041" s="7"/>
      <c r="AH7041" s="7"/>
      <c r="AI7041" s="7"/>
      <c r="AJ7041" s="7"/>
    </row>
    <row r="7042" spans="18:36" x14ac:dyDescent="0.35">
      <c r="R7042" s="7"/>
      <c r="S7042" s="7"/>
      <c r="T7042" s="7"/>
      <c r="U7042" s="7"/>
      <c r="W7042" s="7"/>
      <c r="X7042" s="7"/>
      <c r="Y7042" s="7"/>
      <c r="Z7042" s="7"/>
      <c r="AB7042" s="7"/>
      <c r="AC7042" s="7"/>
      <c r="AD7042" s="7"/>
      <c r="AE7042" s="7"/>
      <c r="AG7042" s="7"/>
      <c r="AH7042" s="7"/>
      <c r="AI7042" s="7"/>
      <c r="AJ7042" s="7"/>
    </row>
    <row r="7043" spans="18:36" x14ac:dyDescent="0.35">
      <c r="R7043" s="7"/>
      <c r="S7043" s="7"/>
      <c r="T7043" s="7"/>
      <c r="U7043" s="7"/>
      <c r="W7043" s="7"/>
      <c r="X7043" s="7"/>
      <c r="Y7043" s="7"/>
      <c r="Z7043" s="7"/>
      <c r="AB7043" s="7"/>
      <c r="AC7043" s="7"/>
      <c r="AD7043" s="7"/>
      <c r="AE7043" s="7"/>
      <c r="AG7043" s="7"/>
      <c r="AH7043" s="7"/>
      <c r="AI7043" s="7"/>
      <c r="AJ7043" s="7"/>
    </row>
    <row r="7044" spans="18:36" x14ac:dyDescent="0.35">
      <c r="R7044" s="7"/>
      <c r="S7044" s="7"/>
      <c r="T7044" s="7"/>
      <c r="U7044" s="7"/>
      <c r="W7044" s="7"/>
      <c r="X7044" s="7"/>
      <c r="Y7044" s="7"/>
      <c r="Z7044" s="7"/>
      <c r="AB7044" s="7"/>
      <c r="AC7044" s="7"/>
      <c r="AD7044" s="7"/>
      <c r="AE7044" s="7"/>
      <c r="AG7044" s="7"/>
      <c r="AH7044" s="7"/>
      <c r="AI7044" s="7"/>
      <c r="AJ7044" s="7"/>
    </row>
    <row r="7045" spans="18:36" x14ac:dyDescent="0.35">
      <c r="R7045" s="7"/>
      <c r="S7045" s="7"/>
      <c r="T7045" s="7"/>
      <c r="U7045" s="7"/>
      <c r="W7045" s="7"/>
      <c r="X7045" s="7"/>
      <c r="Y7045" s="7"/>
      <c r="Z7045" s="7"/>
      <c r="AB7045" s="7"/>
      <c r="AC7045" s="7"/>
      <c r="AD7045" s="7"/>
      <c r="AE7045" s="7"/>
      <c r="AG7045" s="7"/>
      <c r="AH7045" s="7"/>
      <c r="AI7045" s="7"/>
      <c r="AJ7045" s="7"/>
    </row>
    <row r="7046" spans="18:36" x14ac:dyDescent="0.35">
      <c r="R7046" s="7"/>
      <c r="S7046" s="7"/>
      <c r="T7046" s="7"/>
      <c r="U7046" s="7"/>
      <c r="W7046" s="7"/>
      <c r="X7046" s="7"/>
      <c r="Y7046" s="7"/>
      <c r="Z7046" s="7"/>
      <c r="AB7046" s="7"/>
      <c r="AC7046" s="7"/>
      <c r="AD7046" s="7"/>
      <c r="AE7046" s="7"/>
      <c r="AG7046" s="7"/>
      <c r="AH7046" s="7"/>
      <c r="AI7046" s="7"/>
      <c r="AJ7046" s="7"/>
    </row>
    <row r="7047" spans="18:36" x14ac:dyDescent="0.35">
      <c r="R7047" s="7"/>
      <c r="S7047" s="7"/>
      <c r="T7047" s="7"/>
      <c r="U7047" s="7"/>
      <c r="W7047" s="7"/>
      <c r="X7047" s="7"/>
      <c r="Y7047" s="7"/>
      <c r="Z7047" s="7"/>
      <c r="AB7047" s="7"/>
      <c r="AC7047" s="7"/>
      <c r="AD7047" s="7"/>
      <c r="AE7047" s="7"/>
      <c r="AG7047" s="7"/>
      <c r="AH7047" s="7"/>
      <c r="AI7047" s="7"/>
      <c r="AJ7047" s="7"/>
    </row>
    <row r="7048" spans="18:36" x14ac:dyDescent="0.35">
      <c r="R7048" s="7"/>
      <c r="S7048" s="7"/>
      <c r="T7048" s="7"/>
      <c r="U7048" s="7"/>
      <c r="W7048" s="7"/>
      <c r="X7048" s="7"/>
      <c r="Y7048" s="7"/>
      <c r="Z7048" s="7"/>
      <c r="AB7048" s="7"/>
      <c r="AC7048" s="7"/>
      <c r="AD7048" s="7"/>
      <c r="AE7048" s="7"/>
      <c r="AG7048" s="7"/>
      <c r="AH7048" s="7"/>
      <c r="AI7048" s="7"/>
      <c r="AJ7048" s="7"/>
    </row>
    <row r="7049" spans="18:36" x14ac:dyDescent="0.35">
      <c r="R7049" s="7"/>
      <c r="S7049" s="7"/>
      <c r="T7049" s="7"/>
      <c r="U7049" s="7"/>
      <c r="W7049" s="7"/>
      <c r="X7049" s="7"/>
      <c r="Y7049" s="7"/>
      <c r="Z7049" s="7"/>
      <c r="AB7049" s="7"/>
      <c r="AC7049" s="7"/>
      <c r="AD7049" s="7"/>
      <c r="AE7049" s="7"/>
      <c r="AG7049" s="7"/>
      <c r="AH7049" s="7"/>
      <c r="AI7049" s="7"/>
      <c r="AJ7049" s="7"/>
    </row>
    <row r="7050" spans="18:36" x14ac:dyDescent="0.35">
      <c r="R7050" s="7"/>
      <c r="S7050" s="7"/>
      <c r="T7050" s="7"/>
      <c r="U7050" s="7"/>
      <c r="W7050" s="7"/>
      <c r="X7050" s="7"/>
      <c r="Y7050" s="7"/>
      <c r="Z7050" s="7"/>
      <c r="AB7050" s="7"/>
      <c r="AC7050" s="7"/>
      <c r="AD7050" s="7"/>
      <c r="AE7050" s="7"/>
      <c r="AG7050" s="7"/>
      <c r="AH7050" s="7"/>
      <c r="AI7050" s="7"/>
      <c r="AJ7050" s="7"/>
    </row>
    <row r="7051" spans="18:36" x14ac:dyDescent="0.35">
      <c r="R7051" s="7"/>
      <c r="S7051" s="7"/>
      <c r="T7051" s="7"/>
      <c r="U7051" s="7"/>
      <c r="W7051" s="7"/>
      <c r="X7051" s="7"/>
      <c r="Y7051" s="7"/>
      <c r="Z7051" s="7"/>
      <c r="AB7051" s="7"/>
      <c r="AC7051" s="7"/>
      <c r="AD7051" s="7"/>
      <c r="AE7051" s="7"/>
      <c r="AG7051" s="7"/>
      <c r="AH7051" s="7"/>
      <c r="AI7051" s="7"/>
      <c r="AJ7051" s="7"/>
    </row>
    <row r="7052" spans="18:36" x14ac:dyDescent="0.35">
      <c r="R7052" s="7"/>
      <c r="S7052" s="7"/>
      <c r="T7052" s="7"/>
      <c r="U7052" s="7"/>
      <c r="W7052" s="7"/>
      <c r="X7052" s="7"/>
      <c r="Y7052" s="7"/>
      <c r="Z7052" s="7"/>
      <c r="AB7052" s="7"/>
      <c r="AC7052" s="7"/>
      <c r="AD7052" s="7"/>
      <c r="AE7052" s="7"/>
      <c r="AG7052" s="7"/>
      <c r="AH7052" s="7"/>
      <c r="AI7052" s="7"/>
      <c r="AJ7052" s="7"/>
    </row>
    <row r="7053" spans="18:36" x14ac:dyDescent="0.35">
      <c r="R7053" s="7"/>
      <c r="S7053" s="7"/>
      <c r="T7053" s="7"/>
      <c r="U7053" s="7"/>
      <c r="W7053" s="7"/>
      <c r="X7053" s="7"/>
      <c r="Y7053" s="7"/>
      <c r="Z7053" s="7"/>
      <c r="AB7053" s="7"/>
      <c r="AC7053" s="7"/>
      <c r="AD7053" s="7"/>
      <c r="AE7053" s="7"/>
      <c r="AG7053" s="7"/>
      <c r="AH7053" s="7"/>
      <c r="AI7053" s="7"/>
      <c r="AJ7053" s="7"/>
    </row>
    <row r="7054" spans="18:36" x14ac:dyDescent="0.35">
      <c r="R7054" s="7"/>
      <c r="S7054" s="7"/>
      <c r="T7054" s="7"/>
      <c r="U7054" s="7"/>
      <c r="W7054" s="7"/>
      <c r="X7054" s="7"/>
      <c r="Y7054" s="7"/>
      <c r="Z7054" s="7"/>
      <c r="AB7054" s="7"/>
      <c r="AC7054" s="7"/>
      <c r="AD7054" s="7"/>
      <c r="AE7054" s="7"/>
      <c r="AG7054" s="7"/>
      <c r="AH7054" s="7"/>
      <c r="AI7054" s="7"/>
      <c r="AJ7054" s="7"/>
    </row>
    <row r="7055" spans="18:36" x14ac:dyDescent="0.35">
      <c r="R7055" s="7"/>
      <c r="S7055" s="7"/>
      <c r="T7055" s="7"/>
      <c r="U7055" s="7"/>
      <c r="W7055" s="7"/>
      <c r="X7055" s="7"/>
      <c r="Y7055" s="7"/>
      <c r="Z7055" s="7"/>
      <c r="AB7055" s="7"/>
      <c r="AC7055" s="7"/>
      <c r="AD7055" s="7"/>
      <c r="AE7055" s="7"/>
      <c r="AG7055" s="7"/>
      <c r="AH7055" s="7"/>
      <c r="AI7055" s="7"/>
      <c r="AJ7055" s="7"/>
    </row>
    <row r="7056" spans="18:36" x14ac:dyDescent="0.35">
      <c r="R7056" s="7"/>
      <c r="S7056" s="7"/>
      <c r="T7056" s="7"/>
      <c r="U7056" s="7"/>
      <c r="W7056" s="7"/>
      <c r="X7056" s="7"/>
      <c r="Y7056" s="7"/>
      <c r="Z7056" s="7"/>
      <c r="AB7056" s="7"/>
      <c r="AC7056" s="7"/>
      <c r="AD7056" s="7"/>
      <c r="AE7056" s="7"/>
      <c r="AG7056" s="7"/>
      <c r="AH7056" s="7"/>
      <c r="AI7056" s="7"/>
      <c r="AJ7056" s="7"/>
    </row>
    <row r="7057" spans="18:36" x14ac:dyDescent="0.35">
      <c r="R7057" s="7"/>
      <c r="S7057" s="7"/>
      <c r="T7057" s="7"/>
      <c r="U7057" s="7"/>
      <c r="W7057" s="7"/>
      <c r="X7057" s="7"/>
      <c r="Y7057" s="7"/>
      <c r="Z7057" s="7"/>
      <c r="AB7057" s="7"/>
      <c r="AC7057" s="7"/>
      <c r="AD7057" s="7"/>
      <c r="AE7057" s="7"/>
      <c r="AG7057" s="7"/>
      <c r="AH7057" s="7"/>
      <c r="AI7057" s="7"/>
      <c r="AJ7057" s="7"/>
    </row>
    <row r="7058" spans="18:36" x14ac:dyDescent="0.35">
      <c r="R7058" s="7"/>
      <c r="S7058" s="7"/>
      <c r="T7058" s="7"/>
      <c r="U7058" s="7"/>
      <c r="W7058" s="7"/>
      <c r="X7058" s="7"/>
      <c r="Y7058" s="7"/>
      <c r="Z7058" s="7"/>
      <c r="AB7058" s="7"/>
      <c r="AC7058" s="7"/>
      <c r="AD7058" s="7"/>
      <c r="AE7058" s="7"/>
      <c r="AG7058" s="7"/>
      <c r="AH7058" s="7"/>
      <c r="AI7058" s="7"/>
      <c r="AJ7058" s="7"/>
    </row>
    <row r="7059" spans="18:36" x14ac:dyDescent="0.35">
      <c r="R7059" s="7"/>
      <c r="S7059" s="7"/>
      <c r="T7059" s="7"/>
      <c r="U7059" s="7"/>
      <c r="W7059" s="7"/>
      <c r="X7059" s="7"/>
      <c r="Y7059" s="7"/>
      <c r="Z7059" s="7"/>
      <c r="AB7059" s="7"/>
      <c r="AC7059" s="7"/>
      <c r="AD7059" s="7"/>
      <c r="AE7059" s="7"/>
      <c r="AG7059" s="7"/>
      <c r="AH7059" s="7"/>
      <c r="AI7059" s="7"/>
      <c r="AJ7059" s="7"/>
    </row>
    <row r="7060" spans="18:36" x14ac:dyDescent="0.35">
      <c r="R7060" s="7"/>
      <c r="S7060" s="7"/>
      <c r="T7060" s="7"/>
      <c r="U7060" s="7"/>
      <c r="W7060" s="7"/>
      <c r="X7060" s="7"/>
      <c r="Y7060" s="7"/>
      <c r="Z7060" s="7"/>
      <c r="AB7060" s="7"/>
      <c r="AC7060" s="7"/>
      <c r="AD7060" s="7"/>
      <c r="AE7060" s="7"/>
      <c r="AG7060" s="7"/>
      <c r="AH7060" s="7"/>
      <c r="AI7060" s="7"/>
      <c r="AJ7060" s="7"/>
    </row>
    <row r="7061" spans="18:36" x14ac:dyDescent="0.35">
      <c r="R7061" s="7"/>
      <c r="S7061" s="7"/>
      <c r="T7061" s="7"/>
      <c r="U7061" s="7"/>
      <c r="W7061" s="7"/>
      <c r="X7061" s="7"/>
      <c r="Y7061" s="7"/>
      <c r="Z7061" s="7"/>
      <c r="AB7061" s="7"/>
      <c r="AC7061" s="7"/>
      <c r="AD7061" s="7"/>
      <c r="AE7061" s="7"/>
      <c r="AG7061" s="7"/>
      <c r="AH7061" s="7"/>
      <c r="AI7061" s="7"/>
      <c r="AJ7061" s="7"/>
    </row>
    <row r="7062" spans="18:36" x14ac:dyDescent="0.35">
      <c r="R7062" s="7"/>
      <c r="S7062" s="7"/>
      <c r="T7062" s="7"/>
      <c r="U7062" s="7"/>
      <c r="W7062" s="7"/>
      <c r="X7062" s="7"/>
      <c r="Y7062" s="7"/>
      <c r="Z7062" s="7"/>
      <c r="AB7062" s="7"/>
      <c r="AC7062" s="7"/>
      <c r="AD7062" s="7"/>
      <c r="AE7062" s="7"/>
      <c r="AG7062" s="7"/>
      <c r="AH7062" s="7"/>
      <c r="AI7062" s="7"/>
      <c r="AJ7062" s="7"/>
    </row>
    <row r="7063" spans="18:36" x14ac:dyDescent="0.35">
      <c r="R7063" s="7"/>
      <c r="S7063" s="7"/>
      <c r="T7063" s="7"/>
      <c r="U7063" s="7"/>
      <c r="W7063" s="7"/>
      <c r="X7063" s="7"/>
      <c r="Y7063" s="7"/>
      <c r="Z7063" s="7"/>
      <c r="AB7063" s="7"/>
      <c r="AC7063" s="7"/>
      <c r="AD7063" s="7"/>
      <c r="AE7063" s="7"/>
      <c r="AG7063" s="7"/>
      <c r="AH7063" s="7"/>
      <c r="AI7063" s="7"/>
      <c r="AJ7063" s="7"/>
    </row>
    <row r="7064" spans="18:36" x14ac:dyDescent="0.35">
      <c r="R7064" s="7"/>
      <c r="S7064" s="7"/>
      <c r="T7064" s="7"/>
      <c r="U7064" s="7"/>
      <c r="W7064" s="7"/>
      <c r="X7064" s="7"/>
      <c r="Y7064" s="7"/>
      <c r="Z7064" s="7"/>
      <c r="AB7064" s="7"/>
      <c r="AC7064" s="7"/>
      <c r="AD7064" s="7"/>
      <c r="AE7064" s="7"/>
      <c r="AG7064" s="7"/>
      <c r="AH7064" s="7"/>
      <c r="AI7064" s="7"/>
      <c r="AJ7064" s="7"/>
    </row>
    <row r="7065" spans="18:36" x14ac:dyDescent="0.35">
      <c r="R7065" s="7"/>
      <c r="S7065" s="7"/>
      <c r="T7065" s="7"/>
      <c r="U7065" s="7"/>
      <c r="W7065" s="7"/>
      <c r="X7065" s="7"/>
      <c r="Y7065" s="7"/>
      <c r="Z7065" s="7"/>
      <c r="AB7065" s="7"/>
      <c r="AC7065" s="7"/>
      <c r="AD7065" s="7"/>
      <c r="AE7065" s="7"/>
      <c r="AG7065" s="7"/>
      <c r="AH7065" s="7"/>
      <c r="AI7065" s="7"/>
      <c r="AJ7065" s="7"/>
    </row>
    <row r="7066" spans="18:36" x14ac:dyDescent="0.35">
      <c r="R7066" s="7"/>
      <c r="S7066" s="7"/>
      <c r="T7066" s="7"/>
      <c r="U7066" s="7"/>
      <c r="W7066" s="7"/>
      <c r="X7066" s="7"/>
      <c r="Y7066" s="7"/>
      <c r="Z7066" s="7"/>
      <c r="AB7066" s="7"/>
      <c r="AC7066" s="7"/>
      <c r="AD7066" s="7"/>
      <c r="AE7066" s="7"/>
      <c r="AG7066" s="7"/>
      <c r="AH7066" s="7"/>
      <c r="AI7066" s="7"/>
      <c r="AJ7066" s="7"/>
    </row>
    <row r="7067" spans="18:36" x14ac:dyDescent="0.35">
      <c r="R7067" s="7"/>
      <c r="S7067" s="7"/>
      <c r="T7067" s="7"/>
      <c r="U7067" s="7"/>
      <c r="W7067" s="7"/>
      <c r="X7067" s="7"/>
      <c r="Y7067" s="7"/>
      <c r="Z7067" s="7"/>
      <c r="AB7067" s="7"/>
      <c r="AC7067" s="7"/>
      <c r="AD7067" s="7"/>
      <c r="AE7067" s="7"/>
      <c r="AG7067" s="7"/>
      <c r="AH7067" s="7"/>
      <c r="AI7067" s="7"/>
      <c r="AJ7067" s="7"/>
    </row>
    <row r="7068" spans="18:36" x14ac:dyDescent="0.35">
      <c r="R7068" s="7"/>
      <c r="S7068" s="7"/>
      <c r="T7068" s="7"/>
      <c r="U7068" s="7"/>
      <c r="W7068" s="7"/>
      <c r="X7068" s="7"/>
      <c r="Y7068" s="7"/>
      <c r="Z7068" s="7"/>
      <c r="AB7068" s="7"/>
      <c r="AC7068" s="7"/>
      <c r="AD7068" s="7"/>
      <c r="AE7068" s="7"/>
      <c r="AG7068" s="7"/>
      <c r="AH7068" s="7"/>
      <c r="AI7068" s="7"/>
      <c r="AJ7068" s="7"/>
    </row>
    <row r="7069" spans="18:36" x14ac:dyDescent="0.35">
      <c r="R7069" s="7"/>
      <c r="S7069" s="7"/>
      <c r="T7069" s="7"/>
      <c r="U7069" s="7"/>
      <c r="W7069" s="7"/>
      <c r="X7069" s="7"/>
      <c r="Y7069" s="7"/>
      <c r="Z7069" s="7"/>
      <c r="AB7069" s="7"/>
      <c r="AC7069" s="7"/>
      <c r="AD7069" s="7"/>
      <c r="AE7069" s="7"/>
      <c r="AG7069" s="7"/>
      <c r="AH7069" s="7"/>
      <c r="AI7069" s="7"/>
      <c r="AJ7069" s="7"/>
    </row>
    <row r="7070" spans="18:36" x14ac:dyDescent="0.35">
      <c r="R7070" s="7"/>
      <c r="S7070" s="7"/>
      <c r="T7070" s="7"/>
      <c r="U7070" s="7"/>
      <c r="W7070" s="7"/>
      <c r="X7070" s="7"/>
      <c r="Y7070" s="7"/>
      <c r="Z7070" s="7"/>
      <c r="AB7070" s="7"/>
      <c r="AC7070" s="7"/>
      <c r="AD7070" s="7"/>
      <c r="AE7070" s="7"/>
      <c r="AG7070" s="7"/>
      <c r="AH7070" s="7"/>
      <c r="AI7070" s="7"/>
      <c r="AJ7070" s="7"/>
    </row>
    <row r="7071" spans="18:36" x14ac:dyDescent="0.35">
      <c r="R7071" s="7"/>
      <c r="S7071" s="7"/>
      <c r="T7071" s="7"/>
      <c r="U7071" s="7"/>
      <c r="W7071" s="7"/>
      <c r="X7071" s="7"/>
      <c r="Y7071" s="7"/>
      <c r="Z7071" s="7"/>
      <c r="AB7071" s="7"/>
      <c r="AC7071" s="7"/>
      <c r="AD7071" s="7"/>
      <c r="AE7071" s="7"/>
      <c r="AG7071" s="7"/>
      <c r="AH7071" s="7"/>
      <c r="AI7071" s="7"/>
      <c r="AJ7071" s="7"/>
    </row>
    <row r="7072" spans="18:36" x14ac:dyDescent="0.35">
      <c r="R7072" s="7"/>
      <c r="S7072" s="7"/>
      <c r="T7072" s="7"/>
      <c r="U7072" s="7"/>
      <c r="W7072" s="7"/>
      <c r="X7072" s="7"/>
      <c r="Y7072" s="7"/>
      <c r="Z7072" s="7"/>
      <c r="AB7072" s="7"/>
      <c r="AC7072" s="7"/>
      <c r="AD7072" s="7"/>
      <c r="AE7072" s="7"/>
      <c r="AG7072" s="7"/>
      <c r="AH7072" s="7"/>
      <c r="AI7072" s="7"/>
      <c r="AJ7072" s="7"/>
    </row>
    <row r="7073" spans="18:36" x14ac:dyDescent="0.35">
      <c r="R7073" s="7"/>
      <c r="S7073" s="7"/>
      <c r="T7073" s="7"/>
      <c r="U7073" s="7"/>
      <c r="W7073" s="7"/>
      <c r="X7073" s="7"/>
      <c r="Y7073" s="7"/>
      <c r="Z7073" s="7"/>
      <c r="AB7073" s="7"/>
      <c r="AC7073" s="7"/>
      <c r="AD7073" s="7"/>
      <c r="AE7073" s="7"/>
      <c r="AG7073" s="7"/>
      <c r="AH7073" s="7"/>
      <c r="AI7073" s="7"/>
      <c r="AJ7073" s="7"/>
    </row>
    <row r="7074" spans="18:36" x14ac:dyDescent="0.35">
      <c r="R7074" s="7"/>
      <c r="S7074" s="7"/>
      <c r="T7074" s="7"/>
      <c r="U7074" s="7"/>
      <c r="W7074" s="7"/>
      <c r="X7074" s="7"/>
      <c r="Y7074" s="7"/>
      <c r="Z7074" s="7"/>
      <c r="AB7074" s="7"/>
      <c r="AC7074" s="7"/>
      <c r="AD7074" s="7"/>
      <c r="AE7074" s="7"/>
      <c r="AG7074" s="7"/>
      <c r="AH7074" s="7"/>
      <c r="AI7074" s="7"/>
      <c r="AJ7074" s="7"/>
    </row>
    <row r="7075" spans="18:36" x14ac:dyDescent="0.35">
      <c r="R7075" s="7"/>
      <c r="S7075" s="7"/>
      <c r="T7075" s="7"/>
      <c r="U7075" s="7"/>
      <c r="W7075" s="7"/>
      <c r="X7075" s="7"/>
      <c r="Y7075" s="7"/>
      <c r="Z7075" s="7"/>
      <c r="AB7075" s="7"/>
      <c r="AC7075" s="7"/>
      <c r="AD7075" s="7"/>
      <c r="AE7075" s="7"/>
      <c r="AG7075" s="7"/>
      <c r="AH7075" s="7"/>
      <c r="AI7075" s="7"/>
      <c r="AJ7075" s="7"/>
    </row>
    <row r="7076" spans="18:36" x14ac:dyDescent="0.35">
      <c r="R7076" s="7"/>
      <c r="S7076" s="7"/>
      <c r="T7076" s="7"/>
      <c r="U7076" s="7"/>
      <c r="W7076" s="7"/>
      <c r="X7076" s="7"/>
      <c r="Y7076" s="7"/>
      <c r="Z7076" s="7"/>
      <c r="AB7076" s="7"/>
      <c r="AC7076" s="7"/>
      <c r="AD7076" s="7"/>
      <c r="AE7076" s="7"/>
      <c r="AG7076" s="7"/>
      <c r="AH7076" s="7"/>
      <c r="AI7076" s="7"/>
      <c r="AJ7076" s="7"/>
    </row>
    <row r="7077" spans="18:36" x14ac:dyDescent="0.35">
      <c r="R7077" s="7"/>
      <c r="S7077" s="7"/>
      <c r="T7077" s="7"/>
      <c r="U7077" s="7"/>
      <c r="W7077" s="7"/>
      <c r="X7077" s="7"/>
      <c r="Y7077" s="7"/>
      <c r="Z7077" s="7"/>
      <c r="AB7077" s="7"/>
      <c r="AC7077" s="7"/>
      <c r="AD7077" s="7"/>
      <c r="AE7077" s="7"/>
      <c r="AG7077" s="7"/>
      <c r="AH7077" s="7"/>
      <c r="AI7077" s="7"/>
      <c r="AJ7077" s="7"/>
    </row>
    <row r="7078" spans="18:36" x14ac:dyDescent="0.35">
      <c r="R7078" s="7"/>
      <c r="S7078" s="7"/>
      <c r="T7078" s="7"/>
      <c r="U7078" s="7"/>
      <c r="W7078" s="7"/>
      <c r="X7078" s="7"/>
      <c r="Y7078" s="7"/>
      <c r="Z7078" s="7"/>
      <c r="AB7078" s="7"/>
      <c r="AC7078" s="7"/>
      <c r="AD7078" s="7"/>
      <c r="AE7078" s="7"/>
      <c r="AG7078" s="7"/>
      <c r="AH7078" s="7"/>
      <c r="AI7078" s="7"/>
      <c r="AJ7078" s="7"/>
    </row>
    <row r="7079" spans="18:36" x14ac:dyDescent="0.35">
      <c r="R7079" s="7"/>
      <c r="S7079" s="7"/>
      <c r="T7079" s="7"/>
      <c r="U7079" s="7"/>
      <c r="W7079" s="7"/>
      <c r="X7079" s="7"/>
      <c r="Y7079" s="7"/>
      <c r="Z7079" s="7"/>
      <c r="AB7079" s="7"/>
      <c r="AC7079" s="7"/>
      <c r="AD7079" s="7"/>
      <c r="AE7079" s="7"/>
      <c r="AG7079" s="7"/>
      <c r="AH7079" s="7"/>
      <c r="AI7079" s="7"/>
      <c r="AJ7079" s="7"/>
    </row>
    <row r="7080" spans="18:36" x14ac:dyDescent="0.35">
      <c r="R7080" s="7"/>
      <c r="S7080" s="7"/>
      <c r="T7080" s="7"/>
      <c r="U7080" s="7"/>
      <c r="W7080" s="7"/>
      <c r="X7080" s="7"/>
      <c r="Y7080" s="7"/>
      <c r="Z7080" s="7"/>
      <c r="AB7080" s="7"/>
      <c r="AC7080" s="7"/>
      <c r="AD7080" s="7"/>
      <c r="AE7080" s="7"/>
      <c r="AG7080" s="7"/>
      <c r="AH7080" s="7"/>
      <c r="AI7080" s="7"/>
      <c r="AJ7080" s="7"/>
    </row>
    <row r="7081" spans="18:36" x14ac:dyDescent="0.35">
      <c r="R7081" s="7"/>
      <c r="S7081" s="7"/>
      <c r="T7081" s="7"/>
      <c r="U7081" s="7"/>
      <c r="W7081" s="7"/>
      <c r="X7081" s="7"/>
      <c r="Y7081" s="7"/>
      <c r="Z7081" s="7"/>
      <c r="AB7081" s="7"/>
      <c r="AC7081" s="7"/>
      <c r="AD7081" s="7"/>
      <c r="AE7081" s="7"/>
      <c r="AG7081" s="7"/>
      <c r="AH7081" s="7"/>
      <c r="AI7081" s="7"/>
      <c r="AJ7081" s="7"/>
    </row>
    <row r="7082" spans="18:36" x14ac:dyDescent="0.35">
      <c r="R7082" s="7"/>
      <c r="S7082" s="7"/>
      <c r="T7082" s="7"/>
      <c r="U7082" s="7"/>
      <c r="W7082" s="7"/>
      <c r="X7082" s="7"/>
      <c r="Y7082" s="7"/>
      <c r="Z7082" s="7"/>
      <c r="AB7082" s="7"/>
      <c r="AC7082" s="7"/>
      <c r="AD7082" s="7"/>
      <c r="AE7082" s="7"/>
      <c r="AG7082" s="7"/>
      <c r="AH7082" s="7"/>
      <c r="AI7082" s="7"/>
      <c r="AJ7082" s="7"/>
    </row>
    <row r="7083" spans="18:36" x14ac:dyDescent="0.35">
      <c r="R7083" s="7"/>
      <c r="S7083" s="7"/>
      <c r="T7083" s="7"/>
      <c r="U7083" s="7"/>
      <c r="W7083" s="7"/>
      <c r="X7083" s="7"/>
      <c r="Y7083" s="7"/>
      <c r="Z7083" s="7"/>
      <c r="AB7083" s="7"/>
      <c r="AC7083" s="7"/>
      <c r="AD7083" s="7"/>
      <c r="AE7083" s="7"/>
      <c r="AG7083" s="7"/>
      <c r="AH7083" s="7"/>
      <c r="AI7083" s="7"/>
      <c r="AJ7083" s="7"/>
    </row>
    <row r="7084" spans="18:36" x14ac:dyDescent="0.35">
      <c r="R7084" s="7"/>
      <c r="S7084" s="7"/>
      <c r="T7084" s="7"/>
      <c r="U7084" s="7"/>
      <c r="W7084" s="7"/>
      <c r="X7084" s="7"/>
      <c r="Y7084" s="7"/>
      <c r="Z7084" s="7"/>
      <c r="AB7084" s="7"/>
      <c r="AC7084" s="7"/>
      <c r="AD7084" s="7"/>
      <c r="AE7084" s="7"/>
      <c r="AG7084" s="7"/>
      <c r="AH7084" s="7"/>
      <c r="AI7084" s="7"/>
      <c r="AJ7084" s="7"/>
    </row>
    <row r="7085" spans="18:36" x14ac:dyDescent="0.35">
      <c r="R7085" s="7"/>
      <c r="S7085" s="7"/>
      <c r="T7085" s="7"/>
      <c r="U7085" s="7"/>
      <c r="W7085" s="7"/>
      <c r="X7085" s="7"/>
      <c r="Y7085" s="7"/>
      <c r="Z7085" s="7"/>
      <c r="AB7085" s="7"/>
      <c r="AC7085" s="7"/>
      <c r="AD7085" s="7"/>
      <c r="AE7085" s="7"/>
      <c r="AG7085" s="7"/>
      <c r="AH7085" s="7"/>
      <c r="AI7085" s="7"/>
      <c r="AJ7085" s="7"/>
    </row>
    <row r="7086" spans="18:36" x14ac:dyDescent="0.35">
      <c r="R7086" s="7"/>
      <c r="S7086" s="7"/>
      <c r="T7086" s="7"/>
      <c r="U7086" s="7"/>
      <c r="W7086" s="7"/>
      <c r="X7086" s="7"/>
      <c r="Y7086" s="7"/>
      <c r="Z7086" s="7"/>
      <c r="AB7086" s="7"/>
      <c r="AC7086" s="7"/>
      <c r="AD7086" s="7"/>
      <c r="AE7086" s="7"/>
      <c r="AG7086" s="7"/>
      <c r="AH7086" s="7"/>
      <c r="AI7086" s="7"/>
      <c r="AJ7086" s="7"/>
    </row>
    <row r="7087" spans="18:36" x14ac:dyDescent="0.35">
      <c r="R7087" s="7"/>
      <c r="S7087" s="7"/>
      <c r="T7087" s="7"/>
      <c r="U7087" s="7"/>
      <c r="W7087" s="7"/>
      <c r="X7087" s="7"/>
      <c r="Y7087" s="7"/>
      <c r="Z7087" s="7"/>
      <c r="AB7087" s="7"/>
      <c r="AC7087" s="7"/>
      <c r="AD7087" s="7"/>
      <c r="AE7087" s="7"/>
      <c r="AG7087" s="7"/>
      <c r="AH7087" s="7"/>
      <c r="AI7087" s="7"/>
      <c r="AJ7087" s="7"/>
    </row>
    <row r="7088" spans="18:36" x14ac:dyDescent="0.35">
      <c r="R7088" s="7"/>
      <c r="S7088" s="7"/>
      <c r="T7088" s="7"/>
      <c r="U7088" s="7"/>
      <c r="W7088" s="7"/>
      <c r="X7088" s="7"/>
      <c r="Y7088" s="7"/>
      <c r="Z7088" s="7"/>
      <c r="AB7088" s="7"/>
      <c r="AC7088" s="7"/>
      <c r="AD7088" s="7"/>
      <c r="AE7088" s="7"/>
      <c r="AG7088" s="7"/>
      <c r="AH7088" s="7"/>
      <c r="AI7088" s="7"/>
      <c r="AJ7088" s="7"/>
    </row>
    <row r="7089" spans="18:36" x14ac:dyDescent="0.35">
      <c r="R7089" s="7"/>
      <c r="S7089" s="7"/>
      <c r="T7089" s="7"/>
      <c r="U7089" s="7"/>
      <c r="W7089" s="7"/>
      <c r="X7089" s="7"/>
      <c r="Y7089" s="7"/>
      <c r="Z7089" s="7"/>
      <c r="AB7089" s="7"/>
      <c r="AC7089" s="7"/>
      <c r="AD7089" s="7"/>
      <c r="AE7089" s="7"/>
      <c r="AG7089" s="7"/>
      <c r="AH7089" s="7"/>
      <c r="AI7089" s="7"/>
      <c r="AJ7089" s="7"/>
    </row>
    <row r="7090" spans="18:36" x14ac:dyDescent="0.35">
      <c r="R7090" s="7"/>
      <c r="S7090" s="7"/>
      <c r="T7090" s="7"/>
      <c r="U7090" s="7"/>
      <c r="W7090" s="7"/>
      <c r="X7090" s="7"/>
      <c r="Y7090" s="7"/>
      <c r="Z7090" s="7"/>
      <c r="AB7090" s="7"/>
      <c r="AC7090" s="7"/>
      <c r="AD7090" s="7"/>
      <c r="AE7090" s="7"/>
      <c r="AG7090" s="7"/>
      <c r="AH7090" s="7"/>
      <c r="AI7090" s="7"/>
      <c r="AJ7090" s="7"/>
    </row>
    <row r="7091" spans="18:36" x14ac:dyDescent="0.35">
      <c r="R7091" s="7"/>
      <c r="S7091" s="7"/>
      <c r="T7091" s="7"/>
      <c r="U7091" s="7"/>
      <c r="W7091" s="7"/>
      <c r="X7091" s="7"/>
      <c r="Y7091" s="7"/>
      <c r="Z7091" s="7"/>
      <c r="AB7091" s="7"/>
      <c r="AC7091" s="7"/>
      <c r="AD7091" s="7"/>
      <c r="AE7091" s="7"/>
      <c r="AG7091" s="7"/>
      <c r="AH7091" s="7"/>
      <c r="AI7091" s="7"/>
      <c r="AJ7091" s="7"/>
    </row>
    <row r="7092" spans="18:36" x14ac:dyDescent="0.35">
      <c r="R7092" s="7"/>
      <c r="S7092" s="7"/>
      <c r="T7092" s="7"/>
      <c r="U7092" s="7"/>
      <c r="W7092" s="7"/>
      <c r="X7092" s="7"/>
      <c r="Y7092" s="7"/>
      <c r="Z7092" s="7"/>
      <c r="AB7092" s="7"/>
      <c r="AC7092" s="7"/>
      <c r="AD7092" s="7"/>
      <c r="AE7092" s="7"/>
      <c r="AG7092" s="7"/>
      <c r="AH7092" s="7"/>
      <c r="AI7092" s="7"/>
      <c r="AJ7092" s="7"/>
    </row>
    <row r="7093" spans="18:36" x14ac:dyDescent="0.35">
      <c r="R7093" s="7"/>
      <c r="S7093" s="7"/>
      <c r="T7093" s="7"/>
      <c r="U7093" s="7"/>
      <c r="W7093" s="7"/>
      <c r="X7093" s="7"/>
      <c r="Y7093" s="7"/>
      <c r="Z7093" s="7"/>
      <c r="AB7093" s="7"/>
      <c r="AC7093" s="7"/>
      <c r="AD7093" s="7"/>
      <c r="AE7093" s="7"/>
      <c r="AG7093" s="7"/>
      <c r="AH7093" s="7"/>
      <c r="AI7093" s="7"/>
      <c r="AJ7093" s="7"/>
    </row>
    <row r="7094" spans="18:36" x14ac:dyDescent="0.35">
      <c r="R7094" s="7"/>
      <c r="S7094" s="7"/>
      <c r="T7094" s="7"/>
      <c r="U7094" s="7"/>
      <c r="W7094" s="7"/>
      <c r="X7094" s="7"/>
      <c r="Y7094" s="7"/>
      <c r="Z7094" s="7"/>
      <c r="AB7094" s="7"/>
      <c r="AC7094" s="7"/>
      <c r="AD7094" s="7"/>
      <c r="AE7094" s="7"/>
      <c r="AG7094" s="7"/>
      <c r="AH7094" s="7"/>
      <c r="AI7094" s="7"/>
      <c r="AJ7094" s="7"/>
    </row>
    <row r="7095" spans="18:36" x14ac:dyDescent="0.35">
      <c r="R7095" s="7"/>
      <c r="S7095" s="7"/>
      <c r="T7095" s="7"/>
      <c r="U7095" s="7"/>
      <c r="W7095" s="7"/>
      <c r="X7095" s="7"/>
      <c r="Y7095" s="7"/>
      <c r="Z7095" s="7"/>
      <c r="AB7095" s="7"/>
      <c r="AC7095" s="7"/>
      <c r="AD7095" s="7"/>
      <c r="AE7095" s="7"/>
      <c r="AG7095" s="7"/>
      <c r="AH7095" s="7"/>
      <c r="AI7095" s="7"/>
      <c r="AJ7095" s="7"/>
    </row>
    <row r="7096" spans="18:36" x14ac:dyDescent="0.35">
      <c r="R7096" s="7"/>
      <c r="S7096" s="7"/>
      <c r="T7096" s="7"/>
      <c r="U7096" s="7"/>
      <c r="W7096" s="7"/>
      <c r="X7096" s="7"/>
      <c r="Y7096" s="7"/>
      <c r="Z7096" s="7"/>
      <c r="AB7096" s="7"/>
      <c r="AC7096" s="7"/>
      <c r="AD7096" s="7"/>
      <c r="AE7096" s="7"/>
      <c r="AG7096" s="7"/>
      <c r="AH7096" s="7"/>
      <c r="AI7096" s="7"/>
      <c r="AJ7096" s="7"/>
    </row>
    <row r="7097" spans="18:36" x14ac:dyDescent="0.35">
      <c r="R7097" s="7"/>
      <c r="S7097" s="7"/>
      <c r="T7097" s="7"/>
      <c r="U7097" s="7"/>
      <c r="W7097" s="7"/>
      <c r="X7097" s="7"/>
      <c r="Y7097" s="7"/>
      <c r="Z7097" s="7"/>
      <c r="AB7097" s="7"/>
      <c r="AC7097" s="7"/>
      <c r="AD7097" s="7"/>
      <c r="AE7097" s="7"/>
      <c r="AG7097" s="7"/>
      <c r="AH7097" s="7"/>
      <c r="AI7097" s="7"/>
      <c r="AJ7097" s="7"/>
    </row>
    <row r="7098" spans="18:36" x14ac:dyDescent="0.35">
      <c r="R7098" s="7"/>
      <c r="S7098" s="7"/>
      <c r="T7098" s="7"/>
      <c r="U7098" s="7"/>
      <c r="W7098" s="7"/>
      <c r="X7098" s="7"/>
      <c r="Y7098" s="7"/>
      <c r="Z7098" s="7"/>
      <c r="AB7098" s="7"/>
      <c r="AC7098" s="7"/>
      <c r="AD7098" s="7"/>
      <c r="AE7098" s="7"/>
      <c r="AG7098" s="7"/>
      <c r="AH7098" s="7"/>
      <c r="AI7098" s="7"/>
      <c r="AJ7098" s="7"/>
    </row>
    <row r="7099" spans="18:36" x14ac:dyDescent="0.35">
      <c r="R7099" s="7"/>
      <c r="S7099" s="7"/>
      <c r="T7099" s="7"/>
      <c r="U7099" s="7"/>
      <c r="W7099" s="7"/>
      <c r="X7099" s="7"/>
      <c r="Y7099" s="7"/>
      <c r="Z7099" s="7"/>
      <c r="AB7099" s="7"/>
      <c r="AC7099" s="7"/>
      <c r="AD7099" s="7"/>
      <c r="AE7099" s="7"/>
      <c r="AG7099" s="7"/>
      <c r="AH7099" s="7"/>
      <c r="AI7099" s="7"/>
      <c r="AJ7099" s="7"/>
    </row>
    <row r="7100" spans="18:36" x14ac:dyDescent="0.35">
      <c r="R7100" s="7"/>
      <c r="S7100" s="7"/>
      <c r="T7100" s="7"/>
      <c r="U7100" s="7"/>
      <c r="W7100" s="7"/>
      <c r="X7100" s="7"/>
      <c r="Y7100" s="7"/>
      <c r="Z7100" s="7"/>
      <c r="AB7100" s="7"/>
      <c r="AC7100" s="7"/>
      <c r="AD7100" s="7"/>
      <c r="AE7100" s="7"/>
      <c r="AG7100" s="7"/>
      <c r="AH7100" s="7"/>
      <c r="AI7100" s="7"/>
      <c r="AJ7100" s="7"/>
    </row>
    <row r="7101" spans="18:36" x14ac:dyDescent="0.35">
      <c r="R7101" s="7"/>
      <c r="S7101" s="7"/>
      <c r="T7101" s="7"/>
      <c r="U7101" s="7"/>
      <c r="W7101" s="7"/>
      <c r="X7101" s="7"/>
      <c r="Y7101" s="7"/>
      <c r="Z7101" s="7"/>
      <c r="AB7101" s="7"/>
      <c r="AC7101" s="7"/>
      <c r="AD7101" s="7"/>
      <c r="AE7101" s="7"/>
      <c r="AG7101" s="7"/>
      <c r="AH7101" s="7"/>
      <c r="AI7101" s="7"/>
      <c r="AJ7101" s="7"/>
    </row>
    <row r="7102" spans="18:36" x14ac:dyDescent="0.35">
      <c r="R7102" s="7"/>
      <c r="S7102" s="7"/>
      <c r="T7102" s="7"/>
      <c r="U7102" s="7"/>
      <c r="W7102" s="7"/>
      <c r="X7102" s="7"/>
      <c r="Y7102" s="7"/>
      <c r="Z7102" s="7"/>
      <c r="AB7102" s="7"/>
      <c r="AC7102" s="7"/>
      <c r="AD7102" s="7"/>
      <c r="AE7102" s="7"/>
      <c r="AG7102" s="7"/>
      <c r="AH7102" s="7"/>
      <c r="AI7102" s="7"/>
      <c r="AJ7102" s="7"/>
    </row>
    <row r="7103" spans="18:36" x14ac:dyDescent="0.35">
      <c r="R7103" s="7"/>
      <c r="S7103" s="7"/>
      <c r="T7103" s="7"/>
      <c r="U7103" s="7"/>
      <c r="W7103" s="7"/>
      <c r="X7103" s="7"/>
      <c r="Y7103" s="7"/>
      <c r="Z7103" s="7"/>
      <c r="AB7103" s="7"/>
      <c r="AC7103" s="7"/>
      <c r="AD7103" s="7"/>
      <c r="AE7103" s="7"/>
      <c r="AG7103" s="7"/>
      <c r="AH7103" s="7"/>
      <c r="AI7103" s="7"/>
      <c r="AJ7103" s="7"/>
    </row>
    <row r="7104" spans="18:36" x14ac:dyDescent="0.35">
      <c r="R7104" s="7"/>
      <c r="S7104" s="7"/>
      <c r="T7104" s="7"/>
      <c r="U7104" s="7"/>
      <c r="W7104" s="7"/>
      <c r="X7104" s="7"/>
      <c r="Y7104" s="7"/>
      <c r="Z7104" s="7"/>
      <c r="AB7104" s="7"/>
      <c r="AC7104" s="7"/>
      <c r="AD7104" s="7"/>
      <c r="AE7104" s="7"/>
      <c r="AG7104" s="7"/>
      <c r="AH7104" s="7"/>
      <c r="AI7104" s="7"/>
      <c r="AJ7104" s="7"/>
    </row>
    <row r="7105" spans="18:36" x14ac:dyDescent="0.35">
      <c r="R7105" s="7"/>
      <c r="S7105" s="7"/>
      <c r="T7105" s="7"/>
      <c r="U7105" s="7"/>
      <c r="W7105" s="7"/>
      <c r="X7105" s="7"/>
      <c r="Y7105" s="7"/>
      <c r="Z7105" s="7"/>
      <c r="AB7105" s="7"/>
      <c r="AC7105" s="7"/>
      <c r="AD7105" s="7"/>
      <c r="AE7105" s="7"/>
      <c r="AG7105" s="7"/>
      <c r="AH7105" s="7"/>
      <c r="AI7105" s="7"/>
      <c r="AJ7105" s="7"/>
    </row>
    <row r="7106" spans="18:36" x14ac:dyDescent="0.35">
      <c r="R7106" s="7"/>
      <c r="S7106" s="7"/>
      <c r="T7106" s="7"/>
      <c r="U7106" s="7"/>
      <c r="W7106" s="7"/>
      <c r="X7106" s="7"/>
      <c r="Y7106" s="7"/>
      <c r="Z7106" s="7"/>
      <c r="AB7106" s="7"/>
      <c r="AC7106" s="7"/>
      <c r="AD7106" s="7"/>
      <c r="AE7106" s="7"/>
      <c r="AG7106" s="7"/>
      <c r="AH7106" s="7"/>
      <c r="AI7106" s="7"/>
      <c r="AJ7106" s="7"/>
    </row>
    <row r="7107" spans="18:36" x14ac:dyDescent="0.35">
      <c r="R7107" s="7"/>
      <c r="S7107" s="7"/>
      <c r="T7107" s="7"/>
      <c r="U7107" s="7"/>
      <c r="W7107" s="7"/>
      <c r="X7107" s="7"/>
      <c r="Y7107" s="7"/>
      <c r="Z7107" s="7"/>
      <c r="AB7107" s="7"/>
      <c r="AC7107" s="7"/>
      <c r="AD7107" s="7"/>
      <c r="AE7107" s="7"/>
      <c r="AG7107" s="7"/>
      <c r="AH7107" s="7"/>
      <c r="AI7107" s="7"/>
      <c r="AJ7107" s="7"/>
    </row>
    <row r="7108" spans="18:36" x14ac:dyDescent="0.35">
      <c r="R7108" s="7"/>
      <c r="S7108" s="7"/>
      <c r="T7108" s="7"/>
      <c r="U7108" s="7"/>
      <c r="W7108" s="7"/>
      <c r="X7108" s="7"/>
      <c r="Y7108" s="7"/>
      <c r="Z7108" s="7"/>
      <c r="AB7108" s="7"/>
      <c r="AC7108" s="7"/>
      <c r="AD7108" s="7"/>
      <c r="AE7108" s="7"/>
      <c r="AG7108" s="7"/>
      <c r="AH7108" s="7"/>
      <c r="AI7108" s="7"/>
      <c r="AJ7108" s="7"/>
    </row>
    <row r="7109" spans="18:36" x14ac:dyDescent="0.35">
      <c r="R7109" s="7"/>
      <c r="S7109" s="7"/>
      <c r="T7109" s="7"/>
      <c r="U7109" s="7"/>
      <c r="W7109" s="7"/>
      <c r="X7109" s="7"/>
      <c r="Y7109" s="7"/>
      <c r="Z7109" s="7"/>
      <c r="AB7109" s="7"/>
      <c r="AC7109" s="7"/>
      <c r="AD7109" s="7"/>
      <c r="AE7109" s="7"/>
      <c r="AG7109" s="7"/>
      <c r="AH7109" s="7"/>
      <c r="AI7109" s="7"/>
      <c r="AJ7109" s="7"/>
    </row>
    <row r="7110" spans="18:36" x14ac:dyDescent="0.35">
      <c r="R7110" s="7"/>
      <c r="S7110" s="7"/>
      <c r="T7110" s="7"/>
      <c r="U7110" s="7"/>
      <c r="W7110" s="7"/>
      <c r="X7110" s="7"/>
      <c r="Y7110" s="7"/>
      <c r="Z7110" s="7"/>
      <c r="AB7110" s="7"/>
      <c r="AC7110" s="7"/>
      <c r="AD7110" s="7"/>
      <c r="AE7110" s="7"/>
      <c r="AG7110" s="7"/>
      <c r="AH7110" s="7"/>
      <c r="AI7110" s="7"/>
      <c r="AJ7110" s="7"/>
    </row>
    <row r="7111" spans="18:36" x14ac:dyDescent="0.35">
      <c r="R7111" s="7"/>
      <c r="S7111" s="7"/>
      <c r="T7111" s="7"/>
      <c r="U7111" s="7"/>
      <c r="W7111" s="7"/>
      <c r="X7111" s="7"/>
      <c r="Y7111" s="7"/>
      <c r="Z7111" s="7"/>
      <c r="AB7111" s="7"/>
      <c r="AC7111" s="7"/>
      <c r="AD7111" s="7"/>
      <c r="AE7111" s="7"/>
      <c r="AG7111" s="7"/>
      <c r="AH7111" s="7"/>
      <c r="AI7111" s="7"/>
      <c r="AJ7111" s="7"/>
    </row>
    <row r="7112" spans="18:36" x14ac:dyDescent="0.35">
      <c r="R7112" s="7"/>
      <c r="S7112" s="7"/>
      <c r="T7112" s="7"/>
      <c r="U7112" s="7"/>
      <c r="W7112" s="7"/>
      <c r="X7112" s="7"/>
      <c r="Y7112" s="7"/>
      <c r="Z7112" s="7"/>
      <c r="AB7112" s="7"/>
      <c r="AC7112" s="7"/>
      <c r="AD7112" s="7"/>
      <c r="AE7112" s="7"/>
      <c r="AG7112" s="7"/>
      <c r="AH7112" s="7"/>
      <c r="AI7112" s="7"/>
      <c r="AJ7112" s="7"/>
    </row>
    <row r="7113" spans="18:36" x14ac:dyDescent="0.35">
      <c r="R7113" s="7"/>
      <c r="S7113" s="7"/>
      <c r="T7113" s="7"/>
      <c r="U7113" s="7"/>
      <c r="W7113" s="7"/>
      <c r="X7113" s="7"/>
      <c r="Y7113" s="7"/>
      <c r="Z7113" s="7"/>
      <c r="AB7113" s="7"/>
      <c r="AC7113" s="7"/>
      <c r="AD7113" s="7"/>
      <c r="AE7113" s="7"/>
      <c r="AG7113" s="7"/>
      <c r="AH7113" s="7"/>
      <c r="AI7113" s="7"/>
      <c r="AJ7113" s="7"/>
    </row>
    <row r="7114" spans="18:36" x14ac:dyDescent="0.35">
      <c r="R7114" s="7"/>
      <c r="S7114" s="7"/>
      <c r="T7114" s="7"/>
      <c r="U7114" s="7"/>
      <c r="W7114" s="7"/>
      <c r="X7114" s="7"/>
      <c r="Y7114" s="7"/>
      <c r="Z7114" s="7"/>
      <c r="AB7114" s="7"/>
      <c r="AC7114" s="7"/>
      <c r="AD7114" s="7"/>
      <c r="AE7114" s="7"/>
      <c r="AG7114" s="7"/>
      <c r="AH7114" s="7"/>
      <c r="AI7114" s="7"/>
      <c r="AJ7114" s="7"/>
    </row>
    <row r="7115" spans="18:36" x14ac:dyDescent="0.35">
      <c r="R7115" s="7"/>
      <c r="S7115" s="7"/>
      <c r="T7115" s="7"/>
      <c r="U7115" s="7"/>
      <c r="W7115" s="7"/>
      <c r="X7115" s="7"/>
      <c r="Y7115" s="7"/>
      <c r="Z7115" s="7"/>
      <c r="AB7115" s="7"/>
      <c r="AC7115" s="7"/>
      <c r="AD7115" s="7"/>
      <c r="AE7115" s="7"/>
      <c r="AG7115" s="7"/>
      <c r="AH7115" s="7"/>
      <c r="AI7115" s="7"/>
      <c r="AJ7115" s="7"/>
    </row>
    <row r="7116" spans="18:36" x14ac:dyDescent="0.35">
      <c r="R7116" s="7"/>
      <c r="S7116" s="7"/>
      <c r="T7116" s="7"/>
      <c r="U7116" s="7"/>
      <c r="W7116" s="7"/>
      <c r="X7116" s="7"/>
      <c r="Y7116" s="7"/>
      <c r="Z7116" s="7"/>
      <c r="AB7116" s="7"/>
      <c r="AC7116" s="7"/>
      <c r="AD7116" s="7"/>
      <c r="AE7116" s="7"/>
      <c r="AG7116" s="7"/>
      <c r="AH7116" s="7"/>
      <c r="AI7116" s="7"/>
      <c r="AJ7116" s="7"/>
    </row>
    <row r="7117" spans="18:36" x14ac:dyDescent="0.35">
      <c r="R7117" s="7"/>
      <c r="S7117" s="7"/>
      <c r="T7117" s="7"/>
      <c r="U7117" s="7"/>
      <c r="W7117" s="7"/>
      <c r="X7117" s="7"/>
      <c r="Y7117" s="7"/>
      <c r="Z7117" s="7"/>
      <c r="AB7117" s="7"/>
      <c r="AC7117" s="7"/>
      <c r="AD7117" s="7"/>
      <c r="AE7117" s="7"/>
      <c r="AG7117" s="7"/>
      <c r="AH7117" s="7"/>
      <c r="AI7117" s="7"/>
      <c r="AJ7117" s="7"/>
    </row>
    <row r="7118" spans="18:36" x14ac:dyDescent="0.35">
      <c r="R7118" s="7"/>
      <c r="S7118" s="7"/>
      <c r="T7118" s="7"/>
      <c r="U7118" s="7"/>
      <c r="W7118" s="7"/>
      <c r="X7118" s="7"/>
      <c r="Y7118" s="7"/>
      <c r="Z7118" s="7"/>
      <c r="AB7118" s="7"/>
      <c r="AC7118" s="7"/>
      <c r="AD7118" s="7"/>
      <c r="AE7118" s="7"/>
      <c r="AG7118" s="7"/>
      <c r="AH7118" s="7"/>
      <c r="AI7118" s="7"/>
      <c r="AJ7118" s="7"/>
    </row>
    <row r="7119" spans="18:36" x14ac:dyDescent="0.35">
      <c r="R7119" s="7"/>
      <c r="S7119" s="7"/>
      <c r="T7119" s="7"/>
      <c r="U7119" s="7"/>
      <c r="W7119" s="7"/>
      <c r="X7119" s="7"/>
      <c r="Y7119" s="7"/>
      <c r="Z7119" s="7"/>
      <c r="AB7119" s="7"/>
      <c r="AC7119" s="7"/>
      <c r="AD7119" s="7"/>
      <c r="AE7119" s="7"/>
      <c r="AG7119" s="7"/>
      <c r="AH7119" s="7"/>
      <c r="AI7119" s="7"/>
      <c r="AJ7119" s="7"/>
    </row>
    <row r="7120" spans="18:36" x14ac:dyDescent="0.35">
      <c r="R7120" s="7"/>
      <c r="S7120" s="7"/>
      <c r="T7120" s="7"/>
      <c r="U7120" s="7"/>
      <c r="W7120" s="7"/>
      <c r="X7120" s="7"/>
      <c r="Y7120" s="7"/>
      <c r="Z7120" s="7"/>
      <c r="AB7120" s="7"/>
      <c r="AC7120" s="7"/>
      <c r="AD7120" s="7"/>
      <c r="AE7120" s="7"/>
      <c r="AG7120" s="7"/>
      <c r="AH7120" s="7"/>
      <c r="AI7120" s="7"/>
      <c r="AJ7120" s="7"/>
    </row>
    <row r="7121" spans="18:36" x14ac:dyDescent="0.35">
      <c r="R7121" s="7"/>
      <c r="S7121" s="7"/>
      <c r="T7121" s="7"/>
      <c r="U7121" s="7"/>
      <c r="W7121" s="7"/>
      <c r="X7121" s="7"/>
      <c r="Y7121" s="7"/>
      <c r="Z7121" s="7"/>
      <c r="AB7121" s="7"/>
      <c r="AC7121" s="7"/>
      <c r="AD7121" s="7"/>
      <c r="AE7121" s="7"/>
      <c r="AG7121" s="7"/>
      <c r="AH7121" s="7"/>
      <c r="AI7121" s="7"/>
      <c r="AJ7121" s="7"/>
    </row>
    <row r="7122" spans="18:36" x14ac:dyDescent="0.35">
      <c r="R7122" s="7"/>
      <c r="S7122" s="7"/>
      <c r="T7122" s="7"/>
      <c r="U7122" s="7"/>
      <c r="W7122" s="7"/>
      <c r="X7122" s="7"/>
      <c r="Y7122" s="7"/>
      <c r="Z7122" s="7"/>
      <c r="AB7122" s="7"/>
      <c r="AC7122" s="7"/>
      <c r="AD7122" s="7"/>
      <c r="AE7122" s="7"/>
      <c r="AG7122" s="7"/>
      <c r="AH7122" s="7"/>
      <c r="AI7122" s="7"/>
      <c r="AJ7122" s="7"/>
    </row>
    <row r="7123" spans="18:36" x14ac:dyDescent="0.35">
      <c r="R7123" s="7"/>
      <c r="S7123" s="7"/>
      <c r="T7123" s="7"/>
      <c r="U7123" s="7"/>
      <c r="W7123" s="7"/>
      <c r="X7123" s="7"/>
      <c r="Y7123" s="7"/>
      <c r="Z7123" s="7"/>
      <c r="AB7123" s="7"/>
      <c r="AC7123" s="7"/>
      <c r="AD7123" s="7"/>
      <c r="AE7123" s="7"/>
      <c r="AG7123" s="7"/>
      <c r="AH7123" s="7"/>
      <c r="AI7123" s="7"/>
      <c r="AJ7123" s="7"/>
    </row>
    <row r="7124" spans="18:36" x14ac:dyDescent="0.35">
      <c r="R7124" s="7"/>
      <c r="S7124" s="7"/>
      <c r="T7124" s="7"/>
      <c r="U7124" s="7"/>
      <c r="W7124" s="7"/>
      <c r="X7124" s="7"/>
      <c r="Y7124" s="7"/>
      <c r="Z7124" s="7"/>
      <c r="AB7124" s="7"/>
      <c r="AC7124" s="7"/>
      <c r="AD7124" s="7"/>
      <c r="AE7124" s="7"/>
      <c r="AG7124" s="7"/>
      <c r="AH7124" s="7"/>
      <c r="AI7124" s="7"/>
      <c r="AJ7124" s="7"/>
    </row>
    <row r="7125" spans="18:36" x14ac:dyDescent="0.35">
      <c r="R7125" s="7"/>
      <c r="S7125" s="7"/>
      <c r="T7125" s="7"/>
      <c r="U7125" s="7"/>
      <c r="W7125" s="7"/>
      <c r="X7125" s="7"/>
      <c r="Y7125" s="7"/>
      <c r="Z7125" s="7"/>
      <c r="AB7125" s="7"/>
      <c r="AC7125" s="7"/>
      <c r="AD7125" s="7"/>
      <c r="AE7125" s="7"/>
      <c r="AG7125" s="7"/>
      <c r="AH7125" s="7"/>
      <c r="AI7125" s="7"/>
      <c r="AJ7125" s="7"/>
    </row>
    <row r="7126" spans="18:36" x14ac:dyDescent="0.35">
      <c r="R7126" s="7"/>
      <c r="S7126" s="7"/>
      <c r="T7126" s="7"/>
      <c r="U7126" s="7"/>
      <c r="W7126" s="7"/>
      <c r="X7126" s="7"/>
      <c r="Y7126" s="7"/>
      <c r="Z7126" s="7"/>
      <c r="AB7126" s="7"/>
      <c r="AC7126" s="7"/>
      <c r="AD7126" s="7"/>
      <c r="AE7126" s="7"/>
      <c r="AG7126" s="7"/>
      <c r="AH7126" s="7"/>
      <c r="AI7126" s="7"/>
      <c r="AJ7126" s="7"/>
    </row>
    <row r="7127" spans="18:36" x14ac:dyDescent="0.35">
      <c r="R7127" s="7"/>
      <c r="S7127" s="7"/>
      <c r="T7127" s="7"/>
      <c r="U7127" s="7"/>
      <c r="W7127" s="7"/>
      <c r="X7127" s="7"/>
      <c r="Y7127" s="7"/>
      <c r="Z7127" s="7"/>
      <c r="AB7127" s="7"/>
      <c r="AC7127" s="7"/>
      <c r="AD7127" s="7"/>
      <c r="AE7127" s="7"/>
      <c r="AG7127" s="7"/>
      <c r="AH7127" s="7"/>
      <c r="AI7127" s="7"/>
      <c r="AJ7127" s="7"/>
    </row>
    <row r="7128" spans="18:36" x14ac:dyDescent="0.35">
      <c r="R7128" s="7"/>
      <c r="S7128" s="7"/>
      <c r="T7128" s="7"/>
      <c r="U7128" s="7"/>
      <c r="W7128" s="7"/>
      <c r="X7128" s="7"/>
      <c r="Y7128" s="7"/>
      <c r="Z7128" s="7"/>
      <c r="AB7128" s="7"/>
      <c r="AC7128" s="7"/>
      <c r="AD7128" s="7"/>
      <c r="AE7128" s="7"/>
      <c r="AG7128" s="7"/>
      <c r="AH7128" s="7"/>
      <c r="AI7128" s="7"/>
      <c r="AJ7128" s="7"/>
    </row>
    <row r="7129" spans="18:36" x14ac:dyDescent="0.35">
      <c r="R7129" s="7"/>
      <c r="S7129" s="7"/>
      <c r="T7129" s="7"/>
      <c r="U7129" s="7"/>
      <c r="W7129" s="7"/>
      <c r="X7129" s="7"/>
      <c r="Y7129" s="7"/>
      <c r="Z7129" s="7"/>
      <c r="AB7129" s="7"/>
      <c r="AC7129" s="7"/>
      <c r="AD7129" s="7"/>
      <c r="AE7129" s="7"/>
      <c r="AG7129" s="7"/>
      <c r="AH7129" s="7"/>
      <c r="AI7129" s="7"/>
      <c r="AJ7129" s="7"/>
    </row>
    <row r="7130" spans="18:36" x14ac:dyDescent="0.35">
      <c r="R7130" s="7"/>
      <c r="S7130" s="7"/>
      <c r="T7130" s="7"/>
      <c r="U7130" s="7"/>
      <c r="W7130" s="7"/>
      <c r="X7130" s="7"/>
      <c r="Y7130" s="7"/>
      <c r="Z7130" s="7"/>
      <c r="AB7130" s="7"/>
      <c r="AC7130" s="7"/>
      <c r="AD7130" s="7"/>
      <c r="AE7130" s="7"/>
      <c r="AG7130" s="7"/>
      <c r="AH7130" s="7"/>
      <c r="AI7130" s="7"/>
      <c r="AJ7130" s="7"/>
    </row>
    <row r="7131" spans="18:36" x14ac:dyDescent="0.35">
      <c r="R7131" s="7"/>
      <c r="S7131" s="7"/>
      <c r="T7131" s="7"/>
      <c r="U7131" s="7"/>
      <c r="W7131" s="7"/>
      <c r="X7131" s="7"/>
      <c r="Y7131" s="7"/>
      <c r="Z7131" s="7"/>
      <c r="AB7131" s="7"/>
      <c r="AC7131" s="7"/>
      <c r="AD7131" s="7"/>
      <c r="AE7131" s="7"/>
      <c r="AG7131" s="7"/>
      <c r="AH7131" s="7"/>
      <c r="AI7131" s="7"/>
      <c r="AJ7131" s="7"/>
    </row>
    <row r="7132" spans="18:36" x14ac:dyDescent="0.35">
      <c r="R7132" s="7"/>
      <c r="S7132" s="7"/>
      <c r="T7132" s="7"/>
      <c r="U7132" s="7"/>
      <c r="W7132" s="7"/>
      <c r="X7132" s="7"/>
      <c r="Y7132" s="7"/>
      <c r="Z7132" s="7"/>
      <c r="AB7132" s="7"/>
      <c r="AC7132" s="7"/>
      <c r="AD7132" s="7"/>
      <c r="AE7132" s="7"/>
      <c r="AG7132" s="7"/>
      <c r="AH7132" s="7"/>
      <c r="AI7132" s="7"/>
      <c r="AJ7132" s="7"/>
    </row>
    <row r="7133" spans="18:36" x14ac:dyDescent="0.35">
      <c r="R7133" s="7"/>
      <c r="S7133" s="7"/>
      <c r="T7133" s="7"/>
      <c r="U7133" s="7"/>
      <c r="W7133" s="7"/>
      <c r="X7133" s="7"/>
      <c r="Y7133" s="7"/>
      <c r="Z7133" s="7"/>
      <c r="AB7133" s="7"/>
      <c r="AC7133" s="7"/>
      <c r="AD7133" s="7"/>
      <c r="AE7133" s="7"/>
      <c r="AG7133" s="7"/>
      <c r="AH7133" s="7"/>
      <c r="AI7133" s="7"/>
      <c r="AJ7133" s="7"/>
    </row>
    <row r="7134" spans="18:36" x14ac:dyDescent="0.35">
      <c r="R7134" s="7"/>
      <c r="S7134" s="7"/>
      <c r="T7134" s="7"/>
      <c r="U7134" s="7"/>
      <c r="W7134" s="7"/>
      <c r="X7134" s="7"/>
      <c r="Y7134" s="7"/>
      <c r="Z7134" s="7"/>
      <c r="AB7134" s="7"/>
      <c r="AC7134" s="7"/>
      <c r="AD7134" s="7"/>
      <c r="AE7134" s="7"/>
      <c r="AG7134" s="7"/>
      <c r="AH7134" s="7"/>
      <c r="AI7134" s="7"/>
      <c r="AJ7134" s="7"/>
    </row>
    <row r="7135" spans="18:36" x14ac:dyDescent="0.35">
      <c r="R7135" s="7"/>
      <c r="S7135" s="7"/>
      <c r="T7135" s="7"/>
      <c r="U7135" s="7"/>
      <c r="W7135" s="7"/>
      <c r="X7135" s="7"/>
      <c r="Y7135" s="7"/>
      <c r="Z7135" s="7"/>
      <c r="AB7135" s="7"/>
      <c r="AC7135" s="7"/>
      <c r="AD7135" s="7"/>
      <c r="AE7135" s="7"/>
      <c r="AG7135" s="7"/>
      <c r="AH7135" s="7"/>
      <c r="AI7135" s="7"/>
      <c r="AJ7135" s="7"/>
    </row>
    <row r="7136" spans="18:36" x14ac:dyDescent="0.35">
      <c r="R7136" s="7"/>
      <c r="S7136" s="7"/>
      <c r="T7136" s="7"/>
      <c r="U7136" s="7"/>
      <c r="W7136" s="7"/>
      <c r="X7136" s="7"/>
      <c r="Y7136" s="7"/>
      <c r="Z7136" s="7"/>
      <c r="AB7136" s="7"/>
      <c r="AC7136" s="7"/>
      <c r="AD7136" s="7"/>
      <c r="AE7136" s="7"/>
      <c r="AG7136" s="7"/>
      <c r="AH7136" s="7"/>
      <c r="AI7136" s="7"/>
      <c r="AJ7136" s="7"/>
    </row>
    <row r="7137" spans="18:36" x14ac:dyDescent="0.35">
      <c r="R7137" s="7"/>
      <c r="S7137" s="7"/>
      <c r="T7137" s="7"/>
      <c r="U7137" s="7"/>
      <c r="W7137" s="7"/>
      <c r="X7137" s="7"/>
      <c r="Y7137" s="7"/>
      <c r="Z7137" s="7"/>
      <c r="AB7137" s="7"/>
      <c r="AC7137" s="7"/>
      <c r="AD7137" s="7"/>
      <c r="AE7137" s="7"/>
      <c r="AG7137" s="7"/>
      <c r="AH7137" s="7"/>
      <c r="AI7137" s="7"/>
      <c r="AJ7137" s="7"/>
    </row>
    <row r="7138" spans="18:36" x14ac:dyDescent="0.35">
      <c r="R7138" s="7"/>
      <c r="S7138" s="7"/>
      <c r="T7138" s="7"/>
      <c r="U7138" s="7"/>
      <c r="W7138" s="7"/>
      <c r="X7138" s="7"/>
      <c r="Y7138" s="7"/>
      <c r="Z7138" s="7"/>
      <c r="AB7138" s="7"/>
      <c r="AC7138" s="7"/>
      <c r="AD7138" s="7"/>
      <c r="AE7138" s="7"/>
      <c r="AG7138" s="7"/>
      <c r="AH7138" s="7"/>
      <c r="AI7138" s="7"/>
      <c r="AJ7138" s="7"/>
    </row>
    <row r="7139" spans="18:36" x14ac:dyDescent="0.35">
      <c r="R7139" s="7"/>
      <c r="S7139" s="7"/>
      <c r="T7139" s="7"/>
      <c r="U7139" s="7"/>
      <c r="W7139" s="7"/>
      <c r="X7139" s="7"/>
      <c r="Y7139" s="7"/>
      <c r="Z7139" s="7"/>
      <c r="AB7139" s="7"/>
      <c r="AC7139" s="7"/>
      <c r="AD7139" s="7"/>
      <c r="AE7139" s="7"/>
      <c r="AG7139" s="7"/>
      <c r="AH7139" s="7"/>
      <c r="AI7139" s="7"/>
      <c r="AJ7139" s="7"/>
    </row>
    <row r="7140" spans="18:36" x14ac:dyDescent="0.35">
      <c r="R7140" s="7"/>
      <c r="S7140" s="7"/>
      <c r="T7140" s="7"/>
      <c r="U7140" s="7"/>
      <c r="W7140" s="7"/>
      <c r="X7140" s="7"/>
      <c r="Y7140" s="7"/>
      <c r="Z7140" s="7"/>
      <c r="AB7140" s="7"/>
      <c r="AC7140" s="7"/>
      <c r="AD7140" s="7"/>
      <c r="AE7140" s="7"/>
      <c r="AG7140" s="7"/>
      <c r="AH7140" s="7"/>
      <c r="AI7140" s="7"/>
      <c r="AJ7140" s="7"/>
    </row>
    <row r="7141" spans="18:36" x14ac:dyDescent="0.35">
      <c r="R7141" s="7"/>
      <c r="S7141" s="7"/>
      <c r="T7141" s="7"/>
      <c r="U7141" s="7"/>
      <c r="W7141" s="7"/>
      <c r="X7141" s="7"/>
      <c r="Y7141" s="7"/>
      <c r="Z7141" s="7"/>
      <c r="AB7141" s="7"/>
      <c r="AC7141" s="7"/>
      <c r="AD7141" s="7"/>
      <c r="AE7141" s="7"/>
      <c r="AG7141" s="7"/>
      <c r="AH7141" s="7"/>
      <c r="AI7141" s="7"/>
      <c r="AJ7141" s="7"/>
    </row>
    <row r="7142" spans="18:36" x14ac:dyDescent="0.35">
      <c r="R7142" s="7"/>
      <c r="S7142" s="7"/>
      <c r="T7142" s="7"/>
      <c r="U7142" s="7"/>
      <c r="W7142" s="7"/>
      <c r="X7142" s="7"/>
      <c r="Y7142" s="7"/>
      <c r="Z7142" s="7"/>
      <c r="AB7142" s="7"/>
      <c r="AC7142" s="7"/>
      <c r="AD7142" s="7"/>
      <c r="AE7142" s="7"/>
      <c r="AG7142" s="7"/>
      <c r="AH7142" s="7"/>
      <c r="AI7142" s="7"/>
      <c r="AJ7142" s="7"/>
    </row>
    <row r="7143" spans="18:36" x14ac:dyDescent="0.35">
      <c r="R7143" s="7"/>
      <c r="S7143" s="7"/>
      <c r="T7143" s="7"/>
      <c r="U7143" s="7"/>
      <c r="W7143" s="7"/>
      <c r="X7143" s="7"/>
      <c r="Y7143" s="7"/>
      <c r="Z7143" s="7"/>
      <c r="AB7143" s="7"/>
      <c r="AC7143" s="7"/>
      <c r="AD7143" s="7"/>
      <c r="AE7143" s="7"/>
      <c r="AG7143" s="7"/>
      <c r="AH7143" s="7"/>
      <c r="AI7143" s="7"/>
      <c r="AJ7143" s="7"/>
    </row>
    <row r="7144" spans="18:36" x14ac:dyDescent="0.35">
      <c r="R7144" s="7"/>
      <c r="S7144" s="7"/>
      <c r="T7144" s="7"/>
      <c r="U7144" s="7"/>
      <c r="W7144" s="7"/>
      <c r="X7144" s="7"/>
      <c r="Y7144" s="7"/>
      <c r="Z7144" s="7"/>
      <c r="AB7144" s="7"/>
      <c r="AC7144" s="7"/>
      <c r="AD7144" s="7"/>
      <c r="AE7144" s="7"/>
      <c r="AG7144" s="7"/>
      <c r="AH7144" s="7"/>
      <c r="AI7144" s="7"/>
      <c r="AJ7144" s="7"/>
    </row>
    <row r="7145" spans="18:36" x14ac:dyDescent="0.35">
      <c r="R7145" s="7"/>
      <c r="S7145" s="7"/>
      <c r="T7145" s="7"/>
      <c r="U7145" s="7"/>
      <c r="W7145" s="7"/>
      <c r="X7145" s="7"/>
      <c r="Y7145" s="7"/>
      <c r="Z7145" s="7"/>
      <c r="AB7145" s="7"/>
      <c r="AC7145" s="7"/>
      <c r="AD7145" s="7"/>
      <c r="AE7145" s="7"/>
      <c r="AG7145" s="7"/>
      <c r="AH7145" s="7"/>
      <c r="AI7145" s="7"/>
      <c r="AJ7145" s="7"/>
    </row>
    <row r="7146" spans="18:36" x14ac:dyDescent="0.35">
      <c r="R7146" s="7"/>
      <c r="S7146" s="7"/>
      <c r="T7146" s="7"/>
      <c r="U7146" s="7"/>
      <c r="W7146" s="7"/>
      <c r="X7146" s="7"/>
      <c r="Y7146" s="7"/>
      <c r="Z7146" s="7"/>
      <c r="AB7146" s="7"/>
      <c r="AC7146" s="7"/>
      <c r="AD7146" s="7"/>
      <c r="AE7146" s="7"/>
      <c r="AG7146" s="7"/>
      <c r="AH7146" s="7"/>
      <c r="AI7146" s="7"/>
      <c r="AJ7146" s="7"/>
    </row>
    <row r="7147" spans="18:36" x14ac:dyDescent="0.35">
      <c r="R7147" s="7"/>
      <c r="S7147" s="7"/>
      <c r="T7147" s="7"/>
      <c r="U7147" s="7"/>
      <c r="W7147" s="7"/>
      <c r="X7147" s="7"/>
      <c r="Y7147" s="7"/>
      <c r="Z7147" s="7"/>
      <c r="AB7147" s="7"/>
      <c r="AC7147" s="7"/>
      <c r="AD7147" s="7"/>
      <c r="AE7147" s="7"/>
      <c r="AG7147" s="7"/>
      <c r="AH7147" s="7"/>
      <c r="AI7147" s="7"/>
      <c r="AJ7147" s="7"/>
    </row>
    <row r="7148" spans="18:36" x14ac:dyDescent="0.35">
      <c r="R7148" s="7"/>
      <c r="S7148" s="7"/>
      <c r="T7148" s="7"/>
      <c r="U7148" s="7"/>
      <c r="W7148" s="7"/>
      <c r="X7148" s="7"/>
      <c r="Y7148" s="7"/>
      <c r="Z7148" s="7"/>
      <c r="AB7148" s="7"/>
      <c r="AC7148" s="7"/>
      <c r="AD7148" s="7"/>
      <c r="AE7148" s="7"/>
      <c r="AG7148" s="7"/>
      <c r="AH7148" s="7"/>
      <c r="AI7148" s="7"/>
      <c r="AJ7148" s="7"/>
    </row>
    <row r="7149" spans="18:36" x14ac:dyDescent="0.35">
      <c r="R7149" s="7"/>
      <c r="S7149" s="7"/>
      <c r="T7149" s="7"/>
      <c r="U7149" s="7"/>
      <c r="W7149" s="7"/>
      <c r="X7149" s="7"/>
      <c r="Y7149" s="7"/>
      <c r="Z7149" s="7"/>
      <c r="AB7149" s="7"/>
      <c r="AC7149" s="7"/>
      <c r="AD7149" s="7"/>
      <c r="AE7149" s="7"/>
      <c r="AG7149" s="7"/>
      <c r="AH7149" s="7"/>
      <c r="AI7149" s="7"/>
      <c r="AJ7149" s="7"/>
    </row>
    <row r="7150" spans="18:36" x14ac:dyDescent="0.35">
      <c r="R7150" s="7"/>
      <c r="S7150" s="7"/>
      <c r="T7150" s="7"/>
      <c r="U7150" s="7"/>
      <c r="W7150" s="7"/>
      <c r="X7150" s="7"/>
      <c r="Y7150" s="7"/>
      <c r="Z7150" s="7"/>
      <c r="AB7150" s="7"/>
      <c r="AC7150" s="7"/>
      <c r="AD7150" s="7"/>
      <c r="AE7150" s="7"/>
      <c r="AG7150" s="7"/>
      <c r="AH7150" s="7"/>
      <c r="AI7150" s="7"/>
      <c r="AJ7150" s="7"/>
    </row>
    <row r="7151" spans="18:36" x14ac:dyDescent="0.35">
      <c r="R7151" s="7"/>
      <c r="S7151" s="7"/>
      <c r="T7151" s="7"/>
      <c r="U7151" s="7"/>
      <c r="W7151" s="7"/>
      <c r="X7151" s="7"/>
      <c r="Y7151" s="7"/>
      <c r="Z7151" s="7"/>
      <c r="AB7151" s="7"/>
      <c r="AC7151" s="7"/>
      <c r="AD7151" s="7"/>
      <c r="AE7151" s="7"/>
      <c r="AG7151" s="7"/>
      <c r="AH7151" s="7"/>
      <c r="AI7151" s="7"/>
      <c r="AJ7151" s="7"/>
    </row>
    <row r="7152" spans="18:36" x14ac:dyDescent="0.35">
      <c r="R7152" s="7"/>
      <c r="S7152" s="7"/>
      <c r="T7152" s="7"/>
      <c r="U7152" s="7"/>
      <c r="W7152" s="7"/>
      <c r="X7152" s="7"/>
      <c r="Y7152" s="7"/>
      <c r="Z7152" s="7"/>
      <c r="AB7152" s="7"/>
      <c r="AC7152" s="7"/>
      <c r="AD7152" s="7"/>
      <c r="AE7152" s="7"/>
      <c r="AG7152" s="7"/>
      <c r="AH7152" s="7"/>
      <c r="AI7152" s="7"/>
      <c r="AJ7152" s="7"/>
    </row>
    <row r="7153" spans="18:36" x14ac:dyDescent="0.35">
      <c r="R7153" s="7"/>
      <c r="S7153" s="7"/>
      <c r="T7153" s="7"/>
      <c r="U7153" s="7"/>
      <c r="W7153" s="7"/>
      <c r="X7153" s="7"/>
      <c r="Y7153" s="7"/>
      <c r="Z7153" s="7"/>
      <c r="AB7153" s="7"/>
      <c r="AC7153" s="7"/>
      <c r="AD7153" s="7"/>
      <c r="AE7153" s="7"/>
      <c r="AG7153" s="7"/>
      <c r="AH7153" s="7"/>
      <c r="AI7153" s="7"/>
      <c r="AJ7153" s="7"/>
    </row>
    <row r="7154" spans="18:36" x14ac:dyDescent="0.35">
      <c r="R7154" s="7"/>
      <c r="S7154" s="7"/>
      <c r="T7154" s="7"/>
      <c r="U7154" s="7"/>
      <c r="W7154" s="7"/>
      <c r="X7154" s="7"/>
      <c r="Y7154" s="7"/>
      <c r="Z7154" s="7"/>
      <c r="AB7154" s="7"/>
      <c r="AC7154" s="7"/>
      <c r="AD7154" s="7"/>
      <c r="AE7154" s="7"/>
      <c r="AG7154" s="7"/>
      <c r="AH7154" s="7"/>
      <c r="AI7154" s="7"/>
      <c r="AJ7154" s="7"/>
    </row>
    <row r="7155" spans="18:36" x14ac:dyDescent="0.35">
      <c r="R7155" s="7"/>
      <c r="S7155" s="7"/>
      <c r="T7155" s="7"/>
      <c r="U7155" s="7"/>
      <c r="W7155" s="7"/>
      <c r="X7155" s="7"/>
      <c r="Y7155" s="7"/>
      <c r="Z7155" s="7"/>
      <c r="AB7155" s="7"/>
      <c r="AC7155" s="7"/>
      <c r="AD7155" s="7"/>
      <c r="AE7155" s="7"/>
      <c r="AG7155" s="7"/>
      <c r="AH7155" s="7"/>
      <c r="AI7155" s="7"/>
      <c r="AJ7155" s="7"/>
    </row>
    <row r="7156" spans="18:36" x14ac:dyDescent="0.35">
      <c r="R7156" s="7"/>
      <c r="S7156" s="7"/>
      <c r="T7156" s="7"/>
      <c r="U7156" s="7"/>
      <c r="W7156" s="7"/>
      <c r="X7156" s="7"/>
      <c r="Y7156" s="7"/>
      <c r="Z7156" s="7"/>
      <c r="AB7156" s="7"/>
      <c r="AC7156" s="7"/>
      <c r="AD7156" s="7"/>
      <c r="AE7156" s="7"/>
      <c r="AG7156" s="7"/>
      <c r="AH7156" s="7"/>
      <c r="AI7156" s="7"/>
      <c r="AJ7156" s="7"/>
    </row>
    <row r="7157" spans="18:36" x14ac:dyDescent="0.35">
      <c r="R7157" s="7"/>
      <c r="S7157" s="7"/>
      <c r="T7157" s="7"/>
      <c r="U7157" s="7"/>
      <c r="W7157" s="7"/>
      <c r="X7157" s="7"/>
      <c r="Y7157" s="7"/>
      <c r="Z7157" s="7"/>
      <c r="AB7157" s="7"/>
      <c r="AC7157" s="7"/>
      <c r="AD7157" s="7"/>
      <c r="AE7157" s="7"/>
      <c r="AG7157" s="7"/>
      <c r="AH7157" s="7"/>
      <c r="AI7157" s="7"/>
      <c r="AJ7157" s="7"/>
    </row>
    <row r="7158" spans="18:36" x14ac:dyDescent="0.35">
      <c r="R7158" s="7"/>
      <c r="S7158" s="7"/>
      <c r="T7158" s="7"/>
      <c r="U7158" s="7"/>
      <c r="W7158" s="7"/>
      <c r="X7158" s="7"/>
      <c r="Y7158" s="7"/>
      <c r="Z7158" s="7"/>
      <c r="AB7158" s="7"/>
      <c r="AC7158" s="7"/>
      <c r="AD7158" s="7"/>
      <c r="AE7158" s="7"/>
      <c r="AG7158" s="7"/>
      <c r="AH7158" s="7"/>
      <c r="AI7158" s="7"/>
      <c r="AJ7158" s="7"/>
    </row>
    <row r="7159" spans="18:36" x14ac:dyDescent="0.35">
      <c r="R7159" s="7"/>
      <c r="S7159" s="7"/>
      <c r="T7159" s="7"/>
      <c r="U7159" s="7"/>
      <c r="W7159" s="7"/>
      <c r="X7159" s="7"/>
      <c r="Y7159" s="7"/>
      <c r="Z7159" s="7"/>
      <c r="AB7159" s="7"/>
      <c r="AC7159" s="7"/>
      <c r="AD7159" s="7"/>
      <c r="AE7159" s="7"/>
      <c r="AG7159" s="7"/>
      <c r="AH7159" s="7"/>
      <c r="AI7159" s="7"/>
      <c r="AJ7159" s="7"/>
    </row>
    <row r="7160" spans="18:36" x14ac:dyDescent="0.35">
      <c r="R7160" s="7"/>
      <c r="S7160" s="7"/>
      <c r="T7160" s="7"/>
      <c r="U7160" s="7"/>
      <c r="W7160" s="7"/>
      <c r="X7160" s="7"/>
      <c r="Y7160" s="7"/>
      <c r="Z7160" s="7"/>
      <c r="AB7160" s="7"/>
      <c r="AC7160" s="7"/>
      <c r="AD7160" s="7"/>
      <c r="AE7160" s="7"/>
      <c r="AG7160" s="7"/>
      <c r="AH7160" s="7"/>
      <c r="AI7160" s="7"/>
      <c r="AJ7160" s="7"/>
    </row>
    <row r="7161" spans="18:36" x14ac:dyDescent="0.35">
      <c r="R7161" s="7"/>
      <c r="S7161" s="7"/>
      <c r="T7161" s="7"/>
      <c r="U7161" s="7"/>
      <c r="W7161" s="7"/>
      <c r="X7161" s="7"/>
      <c r="Y7161" s="7"/>
      <c r="Z7161" s="7"/>
      <c r="AB7161" s="7"/>
      <c r="AC7161" s="7"/>
      <c r="AD7161" s="7"/>
      <c r="AE7161" s="7"/>
      <c r="AG7161" s="7"/>
      <c r="AH7161" s="7"/>
      <c r="AI7161" s="7"/>
      <c r="AJ7161" s="7"/>
    </row>
    <row r="7162" spans="18:36" x14ac:dyDescent="0.35">
      <c r="R7162" s="7"/>
      <c r="S7162" s="7"/>
      <c r="T7162" s="7"/>
      <c r="U7162" s="7"/>
      <c r="W7162" s="7"/>
      <c r="X7162" s="7"/>
      <c r="Y7162" s="7"/>
      <c r="Z7162" s="7"/>
      <c r="AB7162" s="7"/>
      <c r="AC7162" s="7"/>
      <c r="AD7162" s="7"/>
      <c r="AE7162" s="7"/>
      <c r="AG7162" s="7"/>
      <c r="AH7162" s="7"/>
      <c r="AI7162" s="7"/>
      <c r="AJ7162" s="7"/>
    </row>
    <row r="7163" spans="18:36" x14ac:dyDescent="0.35">
      <c r="R7163" s="7"/>
      <c r="S7163" s="7"/>
      <c r="T7163" s="7"/>
      <c r="U7163" s="7"/>
      <c r="W7163" s="7"/>
      <c r="X7163" s="7"/>
      <c r="Y7163" s="7"/>
      <c r="Z7163" s="7"/>
      <c r="AB7163" s="7"/>
      <c r="AC7163" s="7"/>
      <c r="AD7163" s="7"/>
      <c r="AE7163" s="7"/>
      <c r="AG7163" s="7"/>
      <c r="AH7163" s="7"/>
      <c r="AI7163" s="7"/>
      <c r="AJ7163" s="7"/>
    </row>
    <row r="7164" spans="18:36" x14ac:dyDescent="0.35">
      <c r="R7164" s="7"/>
      <c r="S7164" s="7"/>
      <c r="T7164" s="7"/>
      <c r="U7164" s="7"/>
      <c r="W7164" s="7"/>
      <c r="X7164" s="7"/>
      <c r="Y7164" s="7"/>
      <c r="Z7164" s="7"/>
      <c r="AB7164" s="7"/>
      <c r="AC7164" s="7"/>
      <c r="AD7164" s="7"/>
      <c r="AE7164" s="7"/>
      <c r="AG7164" s="7"/>
      <c r="AH7164" s="7"/>
      <c r="AI7164" s="7"/>
      <c r="AJ7164" s="7"/>
    </row>
    <row r="7165" spans="18:36" x14ac:dyDescent="0.35">
      <c r="R7165" s="7"/>
      <c r="S7165" s="7"/>
      <c r="T7165" s="7"/>
      <c r="U7165" s="7"/>
      <c r="W7165" s="7"/>
      <c r="X7165" s="7"/>
      <c r="Y7165" s="7"/>
      <c r="Z7165" s="7"/>
      <c r="AB7165" s="7"/>
      <c r="AC7165" s="7"/>
      <c r="AD7165" s="7"/>
      <c r="AE7165" s="7"/>
      <c r="AG7165" s="7"/>
      <c r="AH7165" s="7"/>
      <c r="AI7165" s="7"/>
      <c r="AJ7165" s="7"/>
    </row>
    <row r="7166" spans="18:36" x14ac:dyDescent="0.35">
      <c r="R7166" s="7"/>
      <c r="S7166" s="7"/>
      <c r="T7166" s="7"/>
      <c r="U7166" s="7"/>
      <c r="W7166" s="7"/>
      <c r="X7166" s="7"/>
      <c r="Y7166" s="7"/>
      <c r="Z7166" s="7"/>
      <c r="AB7166" s="7"/>
      <c r="AC7166" s="7"/>
      <c r="AD7166" s="7"/>
      <c r="AE7166" s="7"/>
      <c r="AG7166" s="7"/>
      <c r="AH7166" s="7"/>
      <c r="AI7166" s="7"/>
      <c r="AJ7166" s="7"/>
    </row>
    <row r="7167" spans="18:36" x14ac:dyDescent="0.35">
      <c r="R7167" s="7"/>
      <c r="S7167" s="7"/>
      <c r="T7167" s="7"/>
      <c r="U7167" s="7"/>
      <c r="W7167" s="7"/>
      <c r="X7167" s="7"/>
      <c r="Y7167" s="7"/>
      <c r="Z7167" s="7"/>
      <c r="AB7167" s="7"/>
      <c r="AC7167" s="7"/>
      <c r="AD7167" s="7"/>
      <c r="AE7167" s="7"/>
      <c r="AG7167" s="7"/>
      <c r="AH7167" s="7"/>
      <c r="AI7167" s="7"/>
      <c r="AJ7167" s="7"/>
    </row>
    <row r="7168" spans="18:36" x14ac:dyDescent="0.35">
      <c r="R7168" s="7"/>
      <c r="S7168" s="7"/>
      <c r="T7168" s="7"/>
      <c r="U7168" s="7"/>
      <c r="W7168" s="7"/>
      <c r="X7168" s="7"/>
      <c r="Y7168" s="7"/>
      <c r="Z7168" s="7"/>
      <c r="AB7168" s="7"/>
      <c r="AC7168" s="7"/>
      <c r="AD7168" s="7"/>
      <c r="AE7168" s="7"/>
      <c r="AG7168" s="7"/>
      <c r="AH7168" s="7"/>
      <c r="AI7168" s="7"/>
      <c r="AJ7168" s="7"/>
    </row>
    <row r="7169" spans="18:36" x14ac:dyDescent="0.35">
      <c r="R7169" s="7"/>
      <c r="S7169" s="7"/>
      <c r="T7169" s="7"/>
      <c r="U7169" s="7"/>
      <c r="W7169" s="7"/>
      <c r="X7169" s="7"/>
      <c r="Y7169" s="7"/>
      <c r="Z7169" s="7"/>
      <c r="AB7169" s="7"/>
      <c r="AC7169" s="7"/>
      <c r="AD7169" s="7"/>
      <c r="AE7169" s="7"/>
      <c r="AG7169" s="7"/>
      <c r="AH7169" s="7"/>
      <c r="AI7169" s="7"/>
      <c r="AJ7169" s="7"/>
    </row>
    <row r="7170" spans="18:36" x14ac:dyDescent="0.35">
      <c r="R7170" s="7"/>
      <c r="S7170" s="7"/>
      <c r="T7170" s="7"/>
      <c r="U7170" s="7"/>
      <c r="W7170" s="7"/>
      <c r="X7170" s="7"/>
      <c r="Y7170" s="7"/>
      <c r="Z7170" s="7"/>
      <c r="AB7170" s="7"/>
      <c r="AC7170" s="7"/>
      <c r="AD7170" s="7"/>
      <c r="AE7170" s="7"/>
      <c r="AG7170" s="7"/>
      <c r="AH7170" s="7"/>
      <c r="AI7170" s="7"/>
      <c r="AJ7170" s="7"/>
    </row>
    <row r="7171" spans="18:36" x14ac:dyDescent="0.35">
      <c r="R7171" s="7"/>
      <c r="S7171" s="7"/>
      <c r="T7171" s="7"/>
      <c r="U7171" s="7"/>
      <c r="W7171" s="7"/>
      <c r="X7171" s="7"/>
      <c r="Y7171" s="7"/>
      <c r="Z7171" s="7"/>
      <c r="AB7171" s="7"/>
      <c r="AC7171" s="7"/>
      <c r="AD7171" s="7"/>
      <c r="AE7171" s="7"/>
      <c r="AG7171" s="7"/>
      <c r="AH7171" s="7"/>
      <c r="AI7171" s="7"/>
      <c r="AJ7171" s="7"/>
    </row>
    <row r="7172" spans="18:36" x14ac:dyDescent="0.35">
      <c r="R7172" s="7"/>
      <c r="S7172" s="7"/>
      <c r="T7172" s="7"/>
      <c r="U7172" s="7"/>
      <c r="W7172" s="7"/>
      <c r="X7172" s="7"/>
      <c r="Y7172" s="7"/>
      <c r="Z7172" s="7"/>
      <c r="AB7172" s="7"/>
      <c r="AC7172" s="7"/>
      <c r="AD7172" s="7"/>
      <c r="AE7172" s="7"/>
      <c r="AG7172" s="7"/>
      <c r="AH7172" s="7"/>
      <c r="AI7172" s="7"/>
      <c r="AJ7172" s="7"/>
    </row>
    <row r="7173" spans="18:36" x14ac:dyDescent="0.35">
      <c r="R7173" s="7"/>
      <c r="S7173" s="7"/>
      <c r="T7173" s="7"/>
      <c r="U7173" s="7"/>
      <c r="W7173" s="7"/>
      <c r="X7173" s="7"/>
      <c r="Y7173" s="7"/>
      <c r="Z7173" s="7"/>
      <c r="AB7173" s="7"/>
      <c r="AC7173" s="7"/>
      <c r="AD7173" s="7"/>
      <c r="AE7173" s="7"/>
      <c r="AG7173" s="7"/>
      <c r="AH7173" s="7"/>
      <c r="AI7173" s="7"/>
      <c r="AJ7173" s="7"/>
    </row>
    <row r="7174" spans="18:36" x14ac:dyDescent="0.35">
      <c r="R7174" s="7"/>
      <c r="S7174" s="7"/>
      <c r="T7174" s="7"/>
      <c r="U7174" s="7"/>
      <c r="W7174" s="7"/>
      <c r="X7174" s="7"/>
      <c r="Y7174" s="7"/>
      <c r="Z7174" s="7"/>
      <c r="AB7174" s="7"/>
      <c r="AC7174" s="7"/>
      <c r="AD7174" s="7"/>
      <c r="AE7174" s="7"/>
      <c r="AG7174" s="7"/>
      <c r="AH7174" s="7"/>
      <c r="AI7174" s="7"/>
      <c r="AJ7174" s="7"/>
    </row>
    <row r="7175" spans="18:36" x14ac:dyDescent="0.35">
      <c r="R7175" s="7"/>
      <c r="S7175" s="7"/>
      <c r="T7175" s="7"/>
      <c r="U7175" s="7"/>
      <c r="W7175" s="7"/>
      <c r="X7175" s="7"/>
      <c r="Y7175" s="7"/>
      <c r="Z7175" s="7"/>
      <c r="AB7175" s="7"/>
      <c r="AC7175" s="7"/>
      <c r="AD7175" s="7"/>
      <c r="AE7175" s="7"/>
      <c r="AG7175" s="7"/>
      <c r="AH7175" s="7"/>
      <c r="AI7175" s="7"/>
      <c r="AJ7175" s="7"/>
    </row>
    <row r="7176" spans="18:36" x14ac:dyDescent="0.35">
      <c r="R7176" s="7"/>
      <c r="S7176" s="7"/>
      <c r="T7176" s="7"/>
      <c r="U7176" s="7"/>
      <c r="W7176" s="7"/>
      <c r="X7176" s="7"/>
      <c r="Y7176" s="7"/>
      <c r="Z7176" s="7"/>
      <c r="AB7176" s="7"/>
      <c r="AC7176" s="7"/>
      <c r="AD7176" s="7"/>
      <c r="AE7176" s="7"/>
      <c r="AG7176" s="7"/>
      <c r="AH7176" s="7"/>
      <c r="AI7176" s="7"/>
      <c r="AJ7176" s="7"/>
    </row>
    <row r="7177" spans="18:36" x14ac:dyDescent="0.35">
      <c r="R7177" s="7"/>
      <c r="S7177" s="7"/>
      <c r="T7177" s="7"/>
      <c r="U7177" s="7"/>
      <c r="W7177" s="7"/>
      <c r="X7177" s="7"/>
      <c r="Y7177" s="7"/>
      <c r="Z7177" s="7"/>
      <c r="AB7177" s="7"/>
      <c r="AC7177" s="7"/>
      <c r="AD7177" s="7"/>
      <c r="AE7177" s="7"/>
      <c r="AG7177" s="7"/>
      <c r="AH7177" s="7"/>
      <c r="AI7177" s="7"/>
      <c r="AJ7177" s="7"/>
    </row>
    <row r="7178" spans="18:36" x14ac:dyDescent="0.35">
      <c r="R7178" s="7"/>
      <c r="S7178" s="7"/>
      <c r="T7178" s="7"/>
      <c r="U7178" s="7"/>
      <c r="W7178" s="7"/>
      <c r="X7178" s="7"/>
      <c r="Y7178" s="7"/>
      <c r="Z7178" s="7"/>
      <c r="AB7178" s="7"/>
      <c r="AC7178" s="7"/>
      <c r="AD7178" s="7"/>
      <c r="AE7178" s="7"/>
      <c r="AG7178" s="7"/>
      <c r="AH7178" s="7"/>
      <c r="AI7178" s="7"/>
      <c r="AJ7178" s="7"/>
    </row>
    <row r="7179" spans="18:36" x14ac:dyDescent="0.35">
      <c r="R7179" s="7"/>
      <c r="S7179" s="7"/>
      <c r="T7179" s="7"/>
      <c r="U7179" s="7"/>
      <c r="W7179" s="7"/>
      <c r="X7179" s="7"/>
      <c r="Y7179" s="7"/>
      <c r="Z7179" s="7"/>
      <c r="AB7179" s="7"/>
      <c r="AC7179" s="7"/>
      <c r="AD7179" s="7"/>
      <c r="AE7179" s="7"/>
      <c r="AG7179" s="7"/>
      <c r="AH7179" s="7"/>
      <c r="AI7179" s="7"/>
      <c r="AJ7179" s="7"/>
    </row>
    <row r="7180" spans="18:36" x14ac:dyDescent="0.35">
      <c r="R7180" s="7"/>
      <c r="S7180" s="7"/>
      <c r="T7180" s="7"/>
      <c r="U7180" s="7"/>
      <c r="W7180" s="7"/>
      <c r="X7180" s="7"/>
      <c r="Y7180" s="7"/>
      <c r="Z7180" s="7"/>
      <c r="AB7180" s="7"/>
      <c r="AC7180" s="7"/>
      <c r="AD7180" s="7"/>
      <c r="AE7180" s="7"/>
      <c r="AG7180" s="7"/>
      <c r="AH7180" s="7"/>
      <c r="AI7180" s="7"/>
      <c r="AJ7180" s="7"/>
    </row>
    <row r="7181" spans="18:36" x14ac:dyDescent="0.35">
      <c r="R7181" s="7"/>
      <c r="S7181" s="7"/>
      <c r="T7181" s="7"/>
      <c r="U7181" s="7"/>
      <c r="W7181" s="7"/>
      <c r="X7181" s="7"/>
      <c r="Y7181" s="7"/>
      <c r="Z7181" s="7"/>
      <c r="AB7181" s="7"/>
      <c r="AC7181" s="7"/>
      <c r="AD7181" s="7"/>
      <c r="AE7181" s="7"/>
      <c r="AG7181" s="7"/>
      <c r="AH7181" s="7"/>
      <c r="AI7181" s="7"/>
      <c r="AJ7181" s="7"/>
    </row>
    <row r="7182" spans="18:36" x14ac:dyDescent="0.35">
      <c r="R7182" s="7"/>
      <c r="S7182" s="7"/>
      <c r="T7182" s="7"/>
      <c r="U7182" s="7"/>
      <c r="W7182" s="7"/>
      <c r="X7182" s="7"/>
      <c r="Y7182" s="7"/>
      <c r="Z7182" s="7"/>
      <c r="AB7182" s="7"/>
      <c r="AC7182" s="7"/>
      <c r="AD7182" s="7"/>
      <c r="AE7182" s="7"/>
      <c r="AG7182" s="7"/>
      <c r="AH7182" s="7"/>
      <c r="AI7182" s="7"/>
      <c r="AJ7182" s="7"/>
    </row>
    <row r="7183" spans="18:36" x14ac:dyDescent="0.35">
      <c r="R7183" s="7"/>
      <c r="S7183" s="7"/>
      <c r="T7183" s="7"/>
      <c r="U7183" s="7"/>
      <c r="W7183" s="7"/>
      <c r="X7183" s="7"/>
      <c r="Y7183" s="7"/>
      <c r="Z7183" s="7"/>
      <c r="AB7183" s="7"/>
      <c r="AC7183" s="7"/>
      <c r="AD7183" s="7"/>
      <c r="AE7183" s="7"/>
      <c r="AG7183" s="7"/>
      <c r="AH7183" s="7"/>
      <c r="AI7183" s="7"/>
      <c r="AJ7183" s="7"/>
    </row>
    <row r="7184" spans="18:36" x14ac:dyDescent="0.35">
      <c r="R7184" s="7"/>
      <c r="S7184" s="7"/>
      <c r="T7184" s="7"/>
      <c r="U7184" s="7"/>
      <c r="W7184" s="7"/>
      <c r="X7184" s="7"/>
      <c r="Y7184" s="7"/>
      <c r="Z7184" s="7"/>
      <c r="AB7184" s="7"/>
      <c r="AC7184" s="7"/>
      <c r="AD7184" s="7"/>
      <c r="AE7184" s="7"/>
      <c r="AG7184" s="7"/>
      <c r="AH7184" s="7"/>
      <c r="AI7184" s="7"/>
      <c r="AJ7184" s="7"/>
    </row>
    <row r="7185" spans="18:36" x14ac:dyDescent="0.35">
      <c r="R7185" s="7"/>
      <c r="S7185" s="7"/>
      <c r="T7185" s="7"/>
      <c r="U7185" s="7"/>
      <c r="W7185" s="7"/>
      <c r="X7185" s="7"/>
      <c r="Y7185" s="7"/>
      <c r="Z7185" s="7"/>
      <c r="AB7185" s="7"/>
      <c r="AC7185" s="7"/>
      <c r="AD7185" s="7"/>
      <c r="AE7185" s="7"/>
      <c r="AG7185" s="7"/>
      <c r="AH7185" s="7"/>
      <c r="AI7185" s="7"/>
      <c r="AJ7185" s="7"/>
    </row>
    <row r="7186" spans="18:36" x14ac:dyDescent="0.35">
      <c r="R7186" s="7"/>
      <c r="S7186" s="7"/>
      <c r="T7186" s="7"/>
      <c r="U7186" s="7"/>
      <c r="W7186" s="7"/>
      <c r="X7186" s="7"/>
      <c r="Y7186" s="7"/>
      <c r="Z7186" s="7"/>
      <c r="AB7186" s="7"/>
      <c r="AC7186" s="7"/>
      <c r="AD7186" s="7"/>
      <c r="AE7186" s="7"/>
      <c r="AG7186" s="7"/>
      <c r="AH7186" s="7"/>
      <c r="AI7186" s="7"/>
      <c r="AJ7186" s="7"/>
    </row>
    <row r="7187" spans="18:36" x14ac:dyDescent="0.35">
      <c r="R7187" s="7"/>
      <c r="S7187" s="7"/>
      <c r="T7187" s="7"/>
      <c r="U7187" s="7"/>
      <c r="W7187" s="7"/>
      <c r="X7187" s="7"/>
      <c r="Y7187" s="7"/>
      <c r="Z7187" s="7"/>
      <c r="AB7187" s="7"/>
      <c r="AC7187" s="7"/>
      <c r="AD7187" s="7"/>
      <c r="AE7187" s="7"/>
      <c r="AG7187" s="7"/>
      <c r="AH7187" s="7"/>
      <c r="AI7187" s="7"/>
      <c r="AJ7187" s="7"/>
    </row>
    <row r="7188" spans="18:36" x14ac:dyDescent="0.35">
      <c r="R7188" s="7"/>
      <c r="S7188" s="7"/>
      <c r="T7188" s="7"/>
      <c r="U7188" s="7"/>
      <c r="W7188" s="7"/>
      <c r="X7188" s="7"/>
      <c r="Y7188" s="7"/>
      <c r="Z7188" s="7"/>
      <c r="AB7188" s="7"/>
      <c r="AC7188" s="7"/>
      <c r="AD7188" s="7"/>
      <c r="AE7188" s="7"/>
      <c r="AG7188" s="7"/>
      <c r="AH7188" s="7"/>
      <c r="AI7188" s="7"/>
      <c r="AJ7188" s="7"/>
    </row>
    <row r="7189" spans="18:36" x14ac:dyDescent="0.35">
      <c r="R7189" s="7"/>
      <c r="S7189" s="7"/>
      <c r="T7189" s="7"/>
      <c r="U7189" s="7"/>
      <c r="W7189" s="7"/>
      <c r="X7189" s="7"/>
      <c r="Y7189" s="7"/>
      <c r="Z7189" s="7"/>
      <c r="AB7189" s="7"/>
      <c r="AC7189" s="7"/>
      <c r="AD7189" s="7"/>
      <c r="AE7189" s="7"/>
      <c r="AG7189" s="7"/>
      <c r="AH7189" s="7"/>
      <c r="AI7189" s="7"/>
      <c r="AJ7189" s="7"/>
    </row>
    <row r="7190" spans="18:36" x14ac:dyDescent="0.35">
      <c r="R7190" s="7"/>
      <c r="S7190" s="7"/>
      <c r="T7190" s="7"/>
      <c r="U7190" s="7"/>
      <c r="W7190" s="7"/>
      <c r="X7190" s="7"/>
      <c r="Y7190" s="7"/>
      <c r="Z7190" s="7"/>
      <c r="AB7190" s="7"/>
      <c r="AC7190" s="7"/>
      <c r="AD7190" s="7"/>
      <c r="AE7190" s="7"/>
      <c r="AG7190" s="7"/>
      <c r="AH7190" s="7"/>
      <c r="AI7190" s="7"/>
      <c r="AJ7190" s="7"/>
    </row>
    <row r="7191" spans="18:36" x14ac:dyDescent="0.35">
      <c r="R7191" s="7"/>
      <c r="S7191" s="7"/>
      <c r="T7191" s="7"/>
      <c r="U7191" s="7"/>
      <c r="W7191" s="7"/>
      <c r="X7191" s="7"/>
      <c r="Y7191" s="7"/>
      <c r="Z7191" s="7"/>
      <c r="AB7191" s="7"/>
      <c r="AC7191" s="7"/>
      <c r="AD7191" s="7"/>
      <c r="AE7191" s="7"/>
      <c r="AG7191" s="7"/>
      <c r="AH7191" s="7"/>
      <c r="AI7191" s="7"/>
      <c r="AJ7191" s="7"/>
    </row>
    <row r="7192" spans="18:36" x14ac:dyDescent="0.35">
      <c r="R7192" s="7"/>
      <c r="S7192" s="7"/>
      <c r="T7192" s="7"/>
      <c r="U7192" s="7"/>
      <c r="W7192" s="7"/>
      <c r="X7192" s="7"/>
      <c r="Y7192" s="7"/>
      <c r="Z7192" s="7"/>
      <c r="AB7192" s="7"/>
      <c r="AC7192" s="7"/>
      <c r="AD7192" s="7"/>
      <c r="AE7192" s="7"/>
      <c r="AG7192" s="7"/>
      <c r="AH7192" s="7"/>
      <c r="AI7192" s="7"/>
      <c r="AJ7192" s="7"/>
    </row>
    <row r="7193" spans="18:36" x14ac:dyDescent="0.35">
      <c r="R7193" s="7"/>
      <c r="S7193" s="7"/>
      <c r="T7193" s="7"/>
      <c r="U7193" s="7"/>
      <c r="W7193" s="7"/>
      <c r="X7193" s="7"/>
      <c r="Y7193" s="7"/>
      <c r="Z7193" s="7"/>
      <c r="AB7193" s="7"/>
      <c r="AC7193" s="7"/>
      <c r="AD7193" s="7"/>
      <c r="AE7193" s="7"/>
      <c r="AG7193" s="7"/>
      <c r="AH7193" s="7"/>
      <c r="AI7193" s="7"/>
      <c r="AJ7193" s="7"/>
    </row>
    <row r="7194" spans="18:36" x14ac:dyDescent="0.35">
      <c r="R7194" s="7"/>
      <c r="S7194" s="7"/>
      <c r="T7194" s="7"/>
      <c r="U7194" s="7"/>
      <c r="W7194" s="7"/>
      <c r="X7194" s="7"/>
      <c r="Y7194" s="7"/>
      <c r="Z7194" s="7"/>
      <c r="AB7194" s="7"/>
      <c r="AC7194" s="7"/>
      <c r="AD7194" s="7"/>
      <c r="AE7194" s="7"/>
      <c r="AG7194" s="7"/>
      <c r="AH7194" s="7"/>
      <c r="AI7194" s="7"/>
      <c r="AJ7194" s="7"/>
    </row>
    <row r="7195" spans="18:36" x14ac:dyDescent="0.35">
      <c r="R7195" s="7"/>
      <c r="S7195" s="7"/>
      <c r="T7195" s="7"/>
      <c r="U7195" s="7"/>
      <c r="W7195" s="7"/>
      <c r="X7195" s="7"/>
      <c r="Y7195" s="7"/>
      <c r="Z7195" s="7"/>
      <c r="AB7195" s="7"/>
      <c r="AC7195" s="7"/>
      <c r="AD7195" s="7"/>
      <c r="AE7195" s="7"/>
      <c r="AG7195" s="7"/>
      <c r="AH7195" s="7"/>
      <c r="AI7195" s="7"/>
      <c r="AJ7195" s="7"/>
    </row>
    <row r="7196" spans="18:36" x14ac:dyDescent="0.35">
      <c r="R7196" s="7"/>
      <c r="S7196" s="7"/>
      <c r="T7196" s="7"/>
      <c r="U7196" s="7"/>
      <c r="W7196" s="7"/>
      <c r="X7196" s="7"/>
      <c r="Y7196" s="7"/>
      <c r="Z7196" s="7"/>
      <c r="AB7196" s="7"/>
      <c r="AC7196" s="7"/>
      <c r="AD7196" s="7"/>
      <c r="AE7196" s="7"/>
      <c r="AG7196" s="7"/>
      <c r="AH7196" s="7"/>
      <c r="AI7196" s="7"/>
      <c r="AJ7196" s="7"/>
    </row>
    <row r="7197" spans="18:36" x14ac:dyDescent="0.35">
      <c r="R7197" s="7"/>
      <c r="S7197" s="7"/>
      <c r="T7197" s="7"/>
      <c r="U7197" s="7"/>
      <c r="W7197" s="7"/>
      <c r="X7197" s="7"/>
      <c r="Y7197" s="7"/>
      <c r="Z7197" s="7"/>
      <c r="AB7197" s="7"/>
      <c r="AC7197" s="7"/>
      <c r="AD7197" s="7"/>
      <c r="AE7197" s="7"/>
      <c r="AG7197" s="7"/>
      <c r="AH7197" s="7"/>
      <c r="AI7197" s="7"/>
      <c r="AJ7197" s="7"/>
    </row>
    <row r="7198" spans="18:36" x14ac:dyDescent="0.35">
      <c r="R7198" s="7"/>
      <c r="S7198" s="7"/>
      <c r="T7198" s="7"/>
      <c r="U7198" s="7"/>
      <c r="W7198" s="7"/>
      <c r="X7198" s="7"/>
      <c r="Y7198" s="7"/>
      <c r="Z7198" s="7"/>
      <c r="AB7198" s="7"/>
      <c r="AC7198" s="7"/>
      <c r="AD7198" s="7"/>
      <c r="AE7198" s="7"/>
      <c r="AG7198" s="7"/>
      <c r="AH7198" s="7"/>
      <c r="AI7198" s="7"/>
      <c r="AJ7198" s="7"/>
    </row>
    <row r="7199" spans="18:36" x14ac:dyDescent="0.35">
      <c r="R7199" s="7"/>
      <c r="S7199" s="7"/>
      <c r="T7199" s="7"/>
      <c r="U7199" s="7"/>
      <c r="W7199" s="7"/>
      <c r="X7199" s="7"/>
      <c r="Y7199" s="7"/>
      <c r="Z7199" s="7"/>
      <c r="AB7199" s="7"/>
      <c r="AC7199" s="7"/>
      <c r="AD7199" s="7"/>
      <c r="AE7199" s="7"/>
      <c r="AG7199" s="7"/>
      <c r="AH7199" s="7"/>
      <c r="AI7199" s="7"/>
      <c r="AJ7199" s="7"/>
    </row>
    <row r="7200" spans="18:36" x14ac:dyDescent="0.35">
      <c r="R7200" s="7"/>
      <c r="S7200" s="7"/>
      <c r="T7200" s="7"/>
      <c r="U7200" s="7"/>
      <c r="W7200" s="7"/>
      <c r="X7200" s="7"/>
      <c r="Y7200" s="7"/>
      <c r="Z7200" s="7"/>
      <c r="AB7200" s="7"/>
      <c r="AC7200" s="7"/>
      <c r="AD7200" s="7"/>
      <c r="AE7200" s="7"/>
      <c r="AG7200" s="7"/>
      <c r="AH7200" s="7"/>
      <c r="AI7200" s="7"/>
      <c r="AJ7200" s="7"/>
    </row>
    <row r="7201" spans="18:36" x14ac:dyDescent="0.35">
      <c r="R7201" s="7"/>
      <c r="S7201" s="7"/>
      <c r="T7201" s="7"/>
      <c r="U7201" s="7"/>
      <c r="W7201" s="7"/>
      <c r="X7201" s="7"/>
      <c r="Y7201" s="7"/>
      <c r="Z7201" s="7"/>
      <c r="AB7201" s="7"/>
      <c r="AC7201" s="7"/>
      <c r="AD7201" s="7"/>
      <c r="AE7201" s="7"/>
      <c r="AG7201" s="7"/>
      <c r="AH7201" s="7"/>
      <c r="AI7201" s="7"/>
      <c r="AJ7201" s="7"/>
    </row>
    <row r="7202" spans="18:36" x14ac:dyDescent="0.35">
      <c r="R7202" s="7"/>
      <c r="S7202" s="7"/>
      <c r="T7202" s="7"/>
      <c r="U7202" s="7"/>
      <c r="W7202" s="7"/>
      <c r="X7202" s="7"/>
      <c r="Y7202" s="7"/>
      <c r="Z7202" s="7"/>
      <c r="AB7202" s="7"/>
      <c r="AC7202" s="7"/>
      <c r="AD7202" s="7"/>
      <c r="AE7202" s="7"/>
      <c r="AG7202" s="7"/>
      <c r="AH7202" s="7"/>
      <c r="AI7202" s="7"/>
      <c r="AJ7202" s="7"/>
    </row>
    <row r="7203" spans="18:36" x14ac:dyDescent="0.35">
      <c r="R7203" s="7"/>
      <c r="S7203" s="7"/>
      <c r="T7203" s="7"/>
      <c r="U7203" s="7"/>
      <c r="W7203" s="7"/>
      <c r="X7203" s="7"/>
      <c r="Y7203" s="7"/>
      <c r="Z7203" s="7"/>
      <c r="AB7203" s="7"/>
      <c r="AC7203" s="7"/>
      <c r="AD7203" s="7"/>
      <c r="AE7203" s="7"/>
      <c r="AG7203" s="7"/>
      <c r="AH7203" s="7"/>
      <c r="AI7203" s="7"/>
      <c r="AJ7203" s="7"/>
    </row>
    <row r="7204" spans="18:36" x14ac:dyDescent="0.35">
      <c r="R7204" s="7"/>
      <c r="S7204" s="7"/>
      <c r="T7204" s="7"/>
      <c r="U7204" s="7"/>
      <c r="W7204" s="7"/>
      <c r="X7204" s="7"/>
      <c r="Y7204" s="7"/>
      <c r="Z7204" s="7"/>
      <c r="AB7204" s="7"/>
      <c r="AC7204" s="7"/>
      <c r="AD7204" s="7"/>
      <c r="AE7204" s="7"/>
      <c r="AG7204" s="7"/>
      <c r="AH7204" s="7"/>
      <c r="AI7204" s="7"/>
      <c r="AJ7204" s="7"/>
    </row>
    <row r="7205" spans="18:36" x14ac:dyDescent="0.35">
      <c r="R7205" s="7"/>
      <c r="S7205" s="7"/>
      <c r="T7205" s="7"/>
      <c r="U7205" s="7"/>
      <c r="W7205" s="7"/>
      <c r="X7205" s="7"/>
      <c r="Y7205" s="7"/>
      <c r="Z7205" s="7"/>
      <c r="AB7205" s="7"/>
      <c r="AC7205" s="7"/>
      <c r="AD7205" s="7"/>
      <c r="AE7205" s="7"/>
      <c r="AG7205" s="7"/>
      <c r="AH7205" s="7"/>
      <c r="AI7205" s="7"/>
      <c r="AJ7205" s="7"/>
    </row>
    <row r="7206" spans="18:36" x14ac:dyDescent="0.35">
      <c r="R7206" s="7"/>
      <c r="S7206" s="7"/>
      <c r="T7206" s="7"/>
      <c r="U7206" s="7"/>
      <c r="W7206" s="7"/>
      <c r="X7206" s="7"/>
      <c r="Y7206" s="7"/>
      <c r="Z7206" s="7"/>
      <c r="AB7206" s="7"/>
      <c r="AC7206" s="7"/>
      <c r="AD7206" s="7"/>
      <c r="AE7206" s="7"/>
      <c r="AG7206" s="7"/>
      <c r="AH7206" s="7"/>
      <c r="AI7206" s="7"/>
      <c r="AJ7206" s="7"/>
    </row>
    <row r="7207" spans="18:36" x14ac:dyDescent="0.35">
      <c r="R7207" s="7"/>
      <c r="S7207" s="7"/>
      <c r="T7207" s="7"/>
      <c r="U7207" s="7"/>
      <c r="W7207" s="7"/>
      <c r="X7207" s="7"/>
      <c r="Y7207" s="7"/>
      <c r="Z7207" s="7"/>
      <c r="AB7207" s="7"/>
      <c r="AC7207" s="7"/>
      <c r="AD7207" s="7"/>
      <c r="AE7207" s="7"/>
      <c r="AG7207" s="7"/>
      <c r="AH7207" s="7"/>
      <c r="AI7207" s="7"/>
      <c r="AJ7207" s="7"/>
    </row>
    <row r="7208" spans="18:36" x14ac:dyDescent="0.35">
      <c r="R7208" s="7"/>
      <c r="S7208" s="7"/>
      <c r="T7208" s="7"/>
      <c r="U7208" s="7"/>
      <c r="W7208" s="7"/>
      <c r="X7208" s="7"/>
      <c r="Y7208" s="7"/>
      <c r="Z7208" s="7"/>
      <c r="AB7208" s="7"/>
      <c r="AC7208" s="7"/>
      <c r="AD7208" s="7"/>
      <c r="AE7208" s="7"/>
      <c r="AG7208" s="7"/>
      <c r="AH7208" s="7"/>
      <c r="AI7208" s="7"/>
      <c r="AJ7208" s="7"/>
    </row>
    <row r="7209" spans="18:36" x14ac:dyDescent="0.35">
      <c r="R7209" s="7"/>
      <c r="S7209" s="7"/>
      <c r="T7209" s="7"/>
      <c r="U7209" s="7"/>
      <c r="W7209" s="7"/>
      <c r="X7209" s="7"/>
      <c r="Y7209" s="7"/>
      <c r="Z7209" s="7"/>
      <c r="AB7209" s="7"/>
      <c r="AC7209" s="7"/>
      <c r="AD7209" s="7"/>
      <c r="AE7209" s="7"/>
      <c r="AG7209" s="7"/>
      <c r="AH7209" s="7"/>
      <c r="AI7209" s="7"/>
      <c r="AJ7209" s="7"/>
    </row>
    <row r="7210" spans="18:36" x14ac:dyDescent="0.35">
      <c r="R7210" s="7"/>
      <c r="S7210" s="7"/>
      <c r="T7210" s="7"/>
      <c r="U7210" s="7"/>
      <c r="W7210" s="7"/>
      <c r="X7210" s="7"/>
      <c r="Y7210" s="7"/>
      <c r="Z7210" s="7"/>
      <c r="AB7210" s="7"/>
      <c r="AC7210" s="7"/>
      <c r="AD7210" s="7"/>
      <c r="AE7210" s="7"/>
      <c r="AG7210" s="7"/>
      <c r="AH7210" s="7"/>
      <c r="AI7210" s="7"/>
      <c r="AJ7210" s="7"/>
    </row>
    <row r="7211" spans="18:36" x14ac:dyDescent="0.35">
      <c r="R7211" s="7"/>
      <c r="S7211" s="7"/>
      <c r="T7211" s="7"/>
      <c r="U7211" s="7"/>
      <c r="W7211" s="7"/>
      <c r="X7211" s="7"/>
      <c r="Y7211" s="7"/>
      <c r="Z7211" s="7"/>
      <c r="AB7211" s="7"/>
      <c r="AC7211" s="7"/>
      <c r="AD7211" s="7"/>
      <c r="AE7211" s="7"/>
      <c r="AG7211" s="7"/>
      <c r="AH7211" s="7"/>
      <c r="AI7211" s="7"/>
      <c r="AJ7211" s="7"/>
    </row>
    <row r="7212" spans="18:36" x14ac:dyDescent="0.35">
      <c r="R7212" s="7"/>
      <c r="S7212" s="7"/>
      <c r="T7212" s="7"/>
      <c r="U7212" s="7"/>
      <c r="W7212" s="7"/>
      <c r="X7212" s="7"/>
      <c r="Y7212" s="7"/>
      <c r="Z7212" s="7"/>
      <c r="AB7212" s="7"/>
      <c r="AC7212" s="7"/>
      <c r="AD7212" s="7"/>
      <c r="AE7212" s="7"/>
      <c r="AG7212" s="7"/>
      <c r="AH7212" s="7"/>
      <c r="AI7212" s="7"/>
      <c r="AJ7212" s="7"/>
    </row>
    <row r="7213" spans="18:36" x14ac:dyDescent="0.35">
      <c r="R7213" s="7"/>
      <c r="S7213" s="7"/>
      <c r="T7213" s="7"/>
      <c r="U7213" s="7"/>
      <c r="W7213" s="7"/>
      <c r="X7213" s="7"/>
      <c r="Y7213" s="7"/>
      <c r="Z7213" s="7"/>
      <c r="AB7213" s="7"/>
      <c r="AC7213" s="7"/>
      <c r="AD7213" s="7"/>
      <c r="AE7213" s="7"/>
      <c r="AG7213" s="7"/>
      <c r="AH7213" s="7"/>
      <c r="AI7213" s="7"/>
      <c r="AJ7213" s="7"/>
    </row>
    <row r="7214" spans="18:36" x14ac:dyDescent="0.35">
      <c r="R7214" s="7"/>
      <c r="S7214" s="7"/>
      <c r="T7214" s="7"/>
      <c r="U7214" s="7"/>
      <c r="W7214" s="7"/>
      <c r="X7214" s="7"/>
      <c r="Y7214" s="7"/>
      <c r="Z7214" s="7"/>
      <c r="AB7214" s="7"/>
      <c r="AC7214" s="7"/>
      <c r="AD7214" s="7"/>
      <c r="AE7214" s="7"/>
      <c r="AG7214" s="7"/>
      <c r="AH7214" s="7"/>
      <c r="AI7214" s="7"/>
      <c r="AJ7214" s="7"/>
    </row>
    <row r="7215" spans="18:36" x14ac:dyDescent="0.35">
      <c r="R7215" s="7"/>
      <c r="S7215" s="7"/>
      <c r="T7215" s="7"/>
      <c r="U7215" s="7"/>
      <c r="W7215" s="7"/>
      <c r="X7215" s="7"/>
      <c r="Y7215" s="7"/>
      <c r="Z7215" s="7"/>
      <c r="AB7215" s="7"/>
      <c r="AC7215" s="7"/>
      <c r="AD7215" s="7"/>
      <c r="AE7215" s="7"/>
      <c r="AG7215" s="7"/>
      <c r="AH7215" s="7"/>
      <c r="AI7215" s="7"/>
      <c r="AJ7215" s="7"/>
    </row>
    <row r="7216" spans="18:36" x14ac:dyDescent="0.35">
      <c r="R7216" s="7"/>
      <c r="S7216" s="7"/>
      <c r="T7216" s="7"/>
      <c r="U7216" s="7"/>
      <c r="W7216" s="7"/>
      <c r="X7216" s="7"/>
      <c r="Y7216" s="7"/>
      <c r="Z7216" s="7"/>
      <c r="AB7216" s="7"/>
      <c r="AC7216" s="7"/>
      <c r="AD7216" s="7"/>
      <c r="AE7216" s="7"/>
      <c r="AG7216" s="7"/>
      <c r="AH7216" s="7"/>
      <c r="AI7216" s="7"/>
      <c r="AJ7216" s="7"/>
    </row>
    <row r="7217" spans="18:36" x14ac:dyDescent="0.35">
      <c r="R7217" s="7"/>
      <c r="S7217" s="7"/>
      <c r="T7217" s="7"/>
      <c r="U7217" s="7"/>
      <c r="W7217" s="7"/>
      <c r="X7217" s="7"/>
      <c r="Y7217" s="7"/>
      <c r="Z7217" s="7"/>
      <c r="AB7217" s="7"/>
      <c r="AC7217" s="7"/>
      <c r="AD7217" s="7"/>
      <c r="AE7217" s="7"/>
      <c r="AG7217" s="7"/>
      <c r="AH7217" s="7"/>
      <c r="AI7217" s="7"/>
      <c r="AJ7217" s="7"/>
    </row>
    <row r="7218" spans="18:36" x14ac:dyDescent="0.35">
      <c r="R7218" s="7"/>
      <c r="S7218" s="7"/>
      <c r="T7218" s="7"/>
      <c r="U7218" s="7"/>
      <c r="W7218" s="7"/>
      <c r="X7218" s="7"/>
      <c r="Y7218" s="7"/>
      <c r="Z7218" s="7"/>
      <c r="AB7218" s="7"/>
      <c r="AC7218" s="7"/>
      <c r="AD7218" s="7"/>
      <c r="AE7218" s="7"/>
      <c r="AG7218" s="7"/>
      <c r="AH7218" s="7"/>
      <c r="AI7218" s="7"/>
      <c r="AJ7218" s="7"/>
    </row>
    <row r="7219" spans="18:36" x14ac:dyDescent="0.35">
      <c r="R7219" s="7"/>
      <c r="S7219" s="7"/>
      <c r="T7219" s="7"/>
      <c r="U7219" s="7"/>
      <c r="W7219" s="7"/>
      <c r="X7219" s="7"/>
      <c r="Y7219" s="7"/>
      <c r="Z7219" s="7"/>
      <c r="AB7219" s="7"/>
      <c r="AC7219" s="7"/>
      <c r="AD7219" s="7"/>
      <c r="AE7219" s="7"/>
      <c r="AG7219" s="7"/>
      <c r="AH7219" s="7"/>
      <c r="AI7219" s="7"/>
      <c r="AJ7219" s="7"/>
    </row>
    <row r="7220" spans="18:36" x14ac:dyDescent="0.35">
      <c r="R7220" s="7"/>
      <c r="S7220" s="7"/>
      <c r="T7220" s="7"/>
      <c r="U7220" s="7"/>
      <c r="W7220" s="7"/>
      <c r="X7220" s="7"/>
      <c r="Y7220" s="7"/>
      <c r="Z7220" s="7"/>
      <c r="AB7220" s="7"/>
      <c r="AC7220" s="7"/>
      <c r="AD7220" s="7"/>
      <c r="AE7220" s="7"/>
      <c r="AG7220" s="7"/>
      <c r="AH7220" s="7"/>
      <c r="AI7220" s="7"/>
      <c r="AJ7220" s="7"/>
    </row>
    <row r="7221" spans="18:36" x14ac:dyDescent="0.35">
      <c r="R7221" s="7"/>
      <c r="S7221" s="7"/>
      <c r="T7221" s="7"/>
      <c r="U7221" s="7"/>
      <c r="W7221" s="7"/>
      <c r="X7221" s="7"/>
      <c r="Y7221" s="7"/>
      <c r="Z7221" s="7"/>
      <c r="AB7221" s="7"/>
      <c r="AC7221" s="7"/>
      <c r="AD7221" s="7"/>
      <c r="AE7221" s="7"/>
      <c r="AG7221" s="7"/>
      <c r="AH7221" s="7"/>
      <c r="AI7221" s="7"/>
      <c r="AJ7221" s="7"/>
    </row>
    <row r="7222" spans="18:36" x14ac:dyDescent="0.35">
      <c r="R7222" s="7"/>
      <c r="S7222" s="7"/>
      <c r="T7222" s="7"/>
      <c r="U7222" s="7"/>
      <c r="W7222" s="7"/>
      <c r="X7222" s="7"/>
      <c r="Y7222" s="7"/>
      <c r="Z7222" s="7"/>
      <c r="AB7222" s="7"/>
      <c r="AC7222" s="7"/>
      <c r="AD7222" s="7"/>
      <c r="AE7222" s="7"/>
      <c r="AG7222" s="7"/>
      <c r="AH7222" s="7"/>
      <c r="AI7222" s="7"/>
      <c r="AJ7222" s="7"/>
    </row>
    <row r="7223" spans="18:36" x14ac:dyDescent="0.35">
      <c r="R7223" s="7"/>
      <c r="S7223" s="7"/>
      <c r="T7223" s="7"/>
      <c r="U7223" s="7"/>
      <c r="W7223" s="7"/>
      <c r="X7223" s="7"/>
      <c r="Y7223" s="7"/>
      <c r="Z7223" s="7"/>
      <c r="AB7223" s="7"/>
      <c r="AC7223" s="7"/>
      <c r="AD7223" s="7"/>
      <c r="AE7223" s="7"/>
      <c r="AG7223" s="7"/>
      <c r="AH7223" s="7"/>
      <c r="AI7223" s="7"/>
      <c r="AJ7223" s="7"/>
    </row>
    <row r="7224" spans="18:36" x14ac:dyDescent="0.35">
      <c r="R7224" s="7"/>
      <c r="S7224" s="7"/>
      <c r="T7224" s="7"/>
      <c r="U7224" s="7"/>
      <c r="W7224" s="7"/>
      <c r="X7224" s="7"/>
      <c r="Y7224" s="7"/>
      <c r="Z7224" s="7"/>
      <c r="AB7224" s="7"/>
      <c r="AC7224" s="7"/>
      <c r="AD7224" s="7"/>
      <c r="AE7224" s="7"/>
      <c r="AG7224" s="7"/>
      <c r="AH7224" s="7"/>
      <c r="AI7224" s="7"/>
      <c r="AJ7224" s="7"/>
    </row>
    <row r="7225" spans="18:36" x14ac:dyDescent="0.35">
      <c r="R7225" s="7"/>
      <c r="S7225" s="7"/>
      <c r="T7225" s="7"/>
      <c r="U7225" s="7"/>
      <c r="W7225" s="7"/>
      <c r="X7225" s="7"/>
      <c r="Y7225" s="7"/>
      <c r="Z7225" s="7"/>
      <c r="AB7225" s="7"/>
      <c r="AC7225" s="7"/>
      <c r="AD7225" s="7"/>
      <c r="AE7225" s="7"/>
      <c r="AG7225" s="7"/>
      <c r="AH7225" s="7"/>
      <c r="AI7225" s="7"/>
      <c r="AJ7225" s="7"/>
    </row>
    <row r="7226" spans="18:36" x14ac:dyDescent="0.35">
      <c r="R7226" s="7"/>
      <c r="S7226" s="7"/>
      <c r="T7226" s="7"/>
      <c r="U7226" s="7"/>
      <c r="W7226" s="7"/>
      <c r="X7226" s="7"/>
      <c r="Y7226" s="7"/>
      <c r="Z7226" s="7"/>
      <c r="AB7226" s="7"/>
      <c r="AC7226" s="7"/>
      <c r="AD7226" s="7"/>
      <c r="AE7226" s="7"/>
      <c r="AG7226" s="7"/>
      <c r="AH7226" s="7"/>
      <c r="AI7226" s="7"/>
      <c r="AJ7226" s="7"/>
    </row>
    <row r="7227" spans="18:36" x14ac:dyDescent="0.35">
      <c r="R7227" s="7"/>
      <c r="S7227" s="7"/>
      <c r="T7227" s="7"/>
      <c r="U7227" s="7"/>
      <c r="W7227" s="7"/>
      <c r="X7227" s="7"/>
      <c r="Y7227" s="7"/>
      <c r="Z7227" s="7"/>
      <c r="AB7227" s="7"/>
      <c r="AC7227" s="7"/>
      <c r="AD7227" s="7"/>
      <c r="AE7227" s="7"/>
      <c r="AG7227" s="7"/>
      <c r="AH7227" s="7"/>
      <c r="AI7227" s="7"/>
      <c r="AJ7227" s="7"/>
    </row>
    <row r="7228" spans="18:36" x14ac:dyDescent="0.35">
      <c r="R7228" s="7"/>
      <c r="S7228" s="7"/>
      <c r="T7228" s="7"/>
      <c r="U7228" s="7"/>
      <c r="W7228" s="7"/>
      <c r="X7228" s="7"/>
      <c r="Y7228" s="7"/>
      <c r="Z7228" s="7"/>
      <c r="AB7228" s="7"/>
      <c r="AC7228" s="7"/>
      <c r="AD7228" s="7"/>
      <c r="AE7228" s="7"/>
      <c r="AG7228" s="7"/>
      <c r="AH7228" s="7"/>
      <c r="AI7228" s="7"/>
      <c r="AJ7228" s="7"/>
    </row>
    <row r="7229" spans="18:36" x14ac:dyDescent="0.35">
      <c r="R7229" s="7"/>
      <c r="S7229" s="7"/>
      <c r="T7229" s="7"/>
      <c r="U7229" s="7"/>
      <c r="W7229" s="7"/>
      <c r="X7229" s="7"/>
      <c r="Y7229" s="7"/>
      <c r="Z7229" s="7"/>
      <c r="AB7229" s="7"/>
      <c r="AC7229" s="7"/>
      <c r="AD7229" s="7"/>
      <c r="AE7229" s="7"/>
      <c r="AG7229" s="7"/>
      <c r="AH7229" s="7"/>
      <c r="AI7229" s="7"/>
      <c r="AJ7229" s="7"/>
    </row>
    <row r="7230" spans="18:36" x14ac:dyDescent="0.35">
      <c r="R7230" s="7"/>
      <c r="S7230" s="7"/>
      <c r="T7230" s="7"/>
      <c r="U7230" s="7"/>
      <c r="W7230" s="7"/>
      <c r="X7230" s="7"/>
      <c r="Y7230" s="7"/>
      <c r="Z7230" s="7"/>
      <c r="AB7230" s="7"/>
      <c r="AC7230" s="7"/>
      <c r="AD7230" s="7"/>
      <c r="AE7230" s="7"/>
      <c r="AG7230" s="7"/>
      <c r="AH7230" s="7"/>
      <c r="AI7230" s="7"/>
      <c r="AJ7230" s="7"/>
    </row>
    <row r="7231" spans="18:36" x14ac:dyDescent="0.35">
      <c r="R7231" s="7"/>
      <c r="S7231" s="7"/>
      <c r="T7231" s="7"/>
      <c r="U7231" s="7"/>
      <c r="W7231" s="7"/>
      <c r="X7231" s="7"/>
      <c r="Y7231" s="7"/>
      <c r="Z7231" s="7"/>
      <c r="AB7231" s="7"/>
      <c r="AC7231" s="7"/>
      <c r="AD7231" s="7"/>
      <c r="AE7231" s="7"/>
      <c r="AG7231" s="7"/>
      <c r="AH7231" s="7"/>
      <c r="AI7231" s="7"/>
      <c r="AJ7231" s="7"/>
    </row>
    <row r="7232" spans="18:36" x14ac:dyDescent="0.35">
      <c r="R7232" s="7"/>
      <c r="S7232" s="7"/>
      <c r="T7232" s="7"/>
      <c r="U7232" s="7"/>
      <c r="W7232" s="7"/>
      <c r="X7232" s="7"/>
      <c r="Y7232" s="7"/>
      <c r="Z7232" s="7"/>
      <c r="AB7232" s="7"/>
      <c r="AC7232" s="7"/>
      <c r="AD7232" s="7"/>
      <c r="AE7232" s="7"/>
      <c r="AG7232" s="7"/>
      <c r="AH7232" s="7"/>
      <c r="AI7232" s="7"/>
      <c r="AJ7232" s="7"/>
    </row>
    <row r="7233" spans="18:36" x14ac:dyDescent="0.35">
      <c r="R7233" s="7"/>
      <c r="S7233" s="7"/>
      <c r="T7233" s="7"/>
      <c r="U7233" s="7"/>
      <c r="W7233" s="7"/>
      <c r="X7233" s="7"/>
      <c r="Y7233" s="7"/>
      <c r="Z7233" s="7"/>
      <c r="AB7233" s="7"/>
      <c r="AC7233" s="7"/>
      <c r="AD7233" s="7"/>
      <c r="AE7233" s="7"/>
      <c r="AG7233" s="7"/>
      <c r="AH7233" s="7"/>
      <c r="AI7233" s="7"/>
      <c r="AJ7233" s="7"/>
    </row>
    <row r="7234" spans="18:36" x14ac:dyDescent="0.35">
      <c r="R7234" s="7"/>
      <c r="S7234" s="7"/>
      <c r="T7234" s="7"/>
      <c r="U7234" s="7"/>
      <c r="W7234" s="7"/>
      <c r="X7234" s="7"/>
      <c r="Y7234" s="7"/>
      <c r="Z7234" s="7"/>
      <c r="AB7234" s="7"/>
      <c r="AC7234" s="7"/>
      <c r="AD7234" s="7"/>
      <c r="AE7234" s="7"/>
      <c r="AG7234" s="7"/>
      <c r="AH7234" s="7"/>
      <c r="AI7234" s="7"/>
      <c r="AJ7234" s="7"/>
    </row>
    <row r="7235" spans="18:36" x14ac:dyDescent="0.35">
      <c r="R7235" s="7"/>
      <c r="S7235" s="7"/>
      <c r="T7235" s="7"/>
      <c r="U7235" s="7"/>
      <c r="W7235" s="7"/>
      <c r="X7235" s="7"/>
      <c r="Y7235" s="7"/>
      <c r="Z7235" s="7"/>
      <c r="AB7235" s="7"/>
      <c r="AC7235" s="7"/>
      <c r="AD7235" s="7"/>
      <c r="AE7235" s="7"/>
      <c r="AG7235" s="7"/>
      <c r="AH7235" s="7"/>
      <c r="AI7235" s="7"/>
      <c r="AJ7235" s="7"/>
    </row>
    <row r="7236" spans="18:36" x14ac:dyDescent="0.35">
      <c r="R7236" s="7"/>
      <c r="S7236" s="7"/>
      <c r="T7236" s="7"/>
      <c r="U7236" s="7"/>
      <c r="W7236" s="7"/>
      <c r="X7236" s="7"/>
      <c r="Y7236" s="7"/>
      <c r="Z7236" s="7"/>
      <c r="AB7236" s="7"/>
      <c r="AC7236" s="7"/>
      <c r="AD7236" s="7"/>
      <c r="AE7236" s="7"/>
      <c r="AG7236" s="7"/>
      <c r="AH7236" s="7"/>
      <c r="AI7236" s="7"/>
      <c r="AJ7236" s="7"/>
    </row>
    <row r="7237" spans="18:36" x14ac:dyDescent="0.35">
      <c r="R7237" s="7"/>
      <c r="S7237" s="7"/>
      <c r="T7237" s="7"/>
      <c r="U7237" s="7"/>
      <c r="W7237" s="7"/>
      <c r="X7237" s="7"/>
      <c r="Y7237" s="7"/>
      <c r="Z7237" s="7"/>
      <c r="AB7237" s="7"/>
      <c r="AC7237" s="7"/>
      <c r="AD7237" s="7"/>
      <c r="AE7237" s="7"/>
      <c r="AG7237" s="7"/>
      <c r="AH7237" s="7"/>
      <c r="AI7237" s="7"/>
      <c r="AJ7237" s="7"/>
    </row>
    <row r="7238" spans="18:36" x14ac:dyDescent="0.35">
      <c r="R7238" s="7"/>
      <c r="S7238" s="7"/>
      <c r="T7238" s="7"/>
      <c r="U7238" s="7"/>
      <c r="W7238" s="7"/>
      <c r="X7238" s="7"/>
      <c r="Y7238" s="7"/>
      <c r="Z7238" s="7"/>
      <c r="AB7238" s="7"/>
      <c r="AC7238" s="7"/>
      <c r="AD7238" s="7"/>
      <c r="AE7238" s="7"/>
      <c r="AG7238" s="7"/>
      <c r="AH7238" s="7"/>
      <c r="AI7238" s="7"/>
      <c r="AJ7238" s="7"/>
    </row>
    <row r="7239" spans="18:36" x14ac:dyDescent="0.35">
      <c r="R7239" s="7"/>
      <c r="S7239" s="7"/>
      <c r="T7239" s="7"/>
      <c r="U7239" s="7"/>
      <c r="W7239" s="7"/>
      <c r="X7239" s="7"/>
      <c r="Y7239" s="7"/>
      <c r="Z7239" s="7"/>
      <c r="AB7239" s="7"/>
      <c r="AC7239" s="7"/>
      <c r="AD7239" s="7"/>
      <c r="AE7239" s="7"/>
      <c r="AG7239" s="7"/>
      <c r="AH7239" s="7"/>
      <c r="AI7239" s="7"/>
      <c r="AJ7239" s="7"/>
    </row>
    <row r="7240" spans="18:36" x14ac:dyDescent="0.35">
      <c r="R7240" s="7"/>
      <c r="S7240" s="7"/>
      <c r="T7240" s="7"/>
      <c r="U7240" s="7"/>
      <c r="W7240" s="7"/>
      <c r="X7240" s="7"/>
      <c r="Y7240" s="7"/>
      <c r="Z7240" s="7"/>
      <c r="AB7240" s="7"/>
      <c r="AC7240" s="7"/>
      <c r="AD7240" s="7"/>
      <c r="AE7240" s="7"/>
      <c r="AG7240" s="7"/>
      <c r="AH7240" s="7"/>
      <c r="AI7240" s="7"/>
      <c r="AJ7240" s="7"/>
    </row>
    <row r="7241" spans="18:36" x14ac:dyDescent="0.35">
      <c r="R7241" s="7"/>
      <c r="S7241" s="7"/>
      <c r="T7241" s="7"/>
      <c r="U7241" s="7"/>
      <c r="W7241" s="7"/>
      <c r="X7241" s="7"/>
      <c r="Y7241" s="7"/>
      <c r="Z7241" s="7"/>
      <c r="AB7241" s="7"/>
      <c r="AC7241" s="7"/>
      <c r="AD7241" s="7"/>
      <c r="AE7241" s="7"/>
      <c r="AG7241" s="7"/>
      <c r="AH7241" s="7"/>
      <c r="AI7241" s="7"/>
      <c r="AJ7241" s="7"/>
    </row>
    <row r="7242" spans="18:36" x14ac:dyDescent="0.35">
      <c r="R7242" s="7"/>
      <c r="S7242" s="7"/>
      <c r="T7242" s="7"/>
      <c r="U7242" s="7"/>
      <c r="W7242" s="7"/>
      <c r="X7242" s="7"/>
      <c r="Y7242" s="7"/>
      <c r="Z7242" s="7"/>
      <c r="AB7242" s="7"/>
      <c r="AC7242" s="7"/>
      <c r="AD7242" s="7"/>
      <c r="AE7242" s="7"/>
      <c r="AG7242" s="7"/>
      <c r="AH7242" s="7"/>
      <c r="AI7242" s="7"/>
      <c r="AJ7242" s="7"/>
    </row>
    <row r="7243" spans="18:36" x14ac:dyDescent="0.35">
      <c r="R7243" s="7"/>
      <c r="S7243" s="7"/>
      <c r="T7243" s="7"/>
      <c r="U7243" s="7"/>
      <c r="W7243" s="7"/>
      <c r="X7243" s="7"/>
      <c r="Y7243" s="7"/>
      <c r="Z7243" s="7"/>
      <c r="AB7243" s="7"/>
      <c r="AC7243" s="7"/>
      <c r="AD7243" s="7"/>
      <c r="AE7243" s="7"/>
      <c r="AG7243" s="7"/>
      <c r="AH7243" s="7"/>
      <c r="AI7243" s="7"/>
      <c r="AJ7243" s="7"/>
    </row>
    <row r="7244" spans="18:36" x14ac:dyDescent="0.35">
      <c r="R7244" s="7"/>
      <c r="S7244" s="7"/>
      <c r="T7244" s="7"/>
      <c r="U7244" s="7"/>
      <c r="W7244" s="7"/>
      <c r="X7244" s="7"/>
      <c r="Y7244" s="7"/>
      <c r="Z7244" s="7"/>
      <c r="AB7244" s="7"/>
      <c r="AC7244" s="7"/>
      <c r="AD7244" s="7"/>
      <c r="AE7244" s="7"/>
      <c r="AG7244" s="7"/>
      <c r="AH7244" s="7"/>
      <c r="AI7244" s="7"/>
      <c r="AJ7244" s="7"/>
    </row>
    <row r="7245" spans="18:36" x14ac:dyDescent="0.35">
      <c r="R7245" s="7"/>
      <c r="S7245" s="7"/>
      <c r="T7245" s="7"/>
      <c r="U7245" s="7"/>
      <c r="W7245" s="7"/>
      <c r="X7245" s="7"/>
      <c r="Y7245" s="7"/>
      <c r="Z7245" s="7"/>
      <c r="AB7245" s="7"/>
      <c r="AC7245" s="7"/>
      <c r="AD7245" s="7"/>
      <c r="AE7245" s="7"/>
      <c r="AG7245" s="7"/>
      <c r="AH7245" s="7"/>
      <c r="AI7245" s="7"/>
      <c r="AJ7245" s="7"/>
    </row>
    <row r="7246" spans="18:36" x14ac:dyDescent="0.35">
      <c r="R7246" s="7"/>
      <c r="S7246" s="7"/>
      <c r="T7246" s="7"/>
      <c r="U7246" s="7"/>
      <c r="W7246" s="7"/>
      <c r="X7246" s="7"/>
      <c r="Y7246" s="7"/>
      <c r="Z7246" s="7"/>
      <c r="AB7246" s="7"/>
      <c r="AC7246" s="7"/>
      <c r="AD7246" s="7"/>
      <c r="AE7246" s="7"/>
      <c r="AG7246" s="7"/>
      <c r="AH7246" s="7"/>
      <c r="AI7246" s="7"/>
      <c r="AJ7246" s="7"/>
    </row>
    <row r="7247" spans="18:36" x14ac:dyDescent="0.35">
      <c r="R7247" s="7"/>
      <c r="S7247" s="7"/>
      <c r="T7247" s="7"/>
      <c r="U7247" s="7"/>
      <c r="W7247" s="7"/>
      <c r="X7247" s="7"/>
      <c r="Y7247" s="7"/>
      <c r="Z7247" s="7"/>
      <c r="AB7247" s="7"/>
      <c r="AC7247" s="7"/>
      <c r="AD7247" s="7"/>
      <c r="AE7247" s="7"/>
      <c r="AG7247" s="7"/>
      <c r="AH7247" s="7"/>
      <c r="AI7247" s="7"/>
      <c r="AJ7247" s="7"/>
    </row>
    <row r="7248" spans="18:36" x14ac:dyDescent="0.35">
      <c r="R7248" s="7"/>
      <c r="S7248" s="7"/>
      <c r="T7248" s="7"/>
      <c r="U7248" s="7"/>
      <c r="W7248" s="7"/>
      <c r="X7248" s="7"/>
      <c r="Y7248" s="7"/>
      <c r="Z7248" s="7"/>
      <c r="AB7248" s="7"/>
      <c r="AC7248" s="7"/>
      <c r="AD7248" s="7"/>
      <c r="AE7248" s="7"/>
      <c r="AG7248" s="7"/>
      <c r="AH7248" s="7"/>
      <c r="AI7248" s="7"/>
      <c r="AJ7248" s="7"/>
    </row>
    <row r="7249" spans="18:36" x14ac:dyDescent="0.35">
      <c r="R7249" s="7"/>
      <c r="S7249" s="7"/>
      <c r="T7249" s="7"/>
      <c r="U7249" s="7"/>
      <c r="W7249" s="7"/>
      <c r="X7249" s="7"/>
      <c r="Y7249" s="7"/>
      <c r="Z7249" s="7"/>
      <c r="AB7249" s="7"/>
      <c r="AC7249" s="7"/>
      <c r="AD7249" s="7"/>
      <c r="AE7249" s="7"/>
      <c r="AG7249" s="7"/>
      <c r="AH7249" s="7"/>
      <c r="AI7249" s="7"/>
      <c r="AJ7249" s="7"/>
    </row>
    <row r="7250" spans="18:36" x14ac:dyDescent="0.35">
      <c r="R7250" s="7"/>
      <c r="S7250" s="7"/>
      <c r="T7250" s="7"/>
      <c r="U7250" s="7"/>
      <c r="W7250" s="7"/>
      <c r="X7250" s="7"/>
      <c r="Y7250" s="7"/>
      <c r="Z7250" s="7"/>
      <c r="AB7250" s="7"/>
      <c r="AC7250" s="7"/>
      <c r="AD7250" s="7"/>
      <c r="AE7250" s="7"/>
      <c r="AG7250" s="7"/>
      <c r="AH7250" s="7"/>
      <c r="AI7250" s="7"/>
      <c r="AJ7250" s="7"/>
    </row>
    <row r="7251" spans="18:36" x14ac:dyDescent="0.35">
      <c r="R7251" s="7"/>
      <c r="S7251" s="7"/>
      <c r="T7251" s="7"/>
      <c r="U7251" s="7"/>
      <c r="W7251" s="7"/>
      <c r="X7251" s="7"/>
      <c r="Y7251" s="7"/>
      <c r="Z7251" s="7"/>
      <c r="AB7251" s="7"/>
      <c r="AC7251" s="7"/>
      <c r="AD7251" s="7"/>
      <c r="AE7251" s="7"/>
      <c r="AG7251" s="7"/>
      <c r="AH7251" s="7"/>
      <c r="AI7251" s="7"/>
      <c r="AJ7251" s="7"/>
    </row>
    <row r="7252" spans="18:36" x14ac:dyDescent="0.35">
      <c r="R7252" s="7"/>
      <c r="S7252" s="7"/>
      <c r="T7252" s="7"/>
      <c r="U7252" s="7"/>
      <c r="W7252" s="7"/>
      <c r="X7252" s="7"/>
      <c r="Y7252" s="7"/>
      <c r="Z7252" s="7"/>
      <c r="AB7252" s="7"/>
      <c r="AC7252" s="7"/>
      <c r="AD7252" s="7"/>
      <c r="AE7252" s="7"/>
      <c r="AG7252" s="7"/>
      <c r="AH7252" s="7"/>
      <c r="AI7252" s="7"/>
      <c r="AJ7252" s="7"/>
    </row>
    <row r="7253" spans="18:36" x14ac:dyDescent="0.35">
      <c r="R7253" s="7"/>
      <c r="S7253" s="7"/>
      <c r="T7253" s="7"/>
      <c r="U7253" s="7"/>
      <c r="W7253" s="7"/>
      <c r="X7253" s="7"/>
      <c r="Y7253" s="7"/>
      <c r="Z7253" s="7"/>
      <c r="AB7253" s="7"/>
      <c r="AC7253" s="7"/>
      <c r="AD7253" s="7"/>
      <c r="AE7253" s="7"/>
      <c r="AG7253" s="7"/>
      <c r="AH7253" s="7"/>
      <c r="AI7253" s="7"/>
      <c r="AJ7253" s="7"/>
    </row>
    <row r="7254" spans="18:36" x14ac:dyDescent="0.35">
      <c r="R7254" s="7"/>
      <c r="S7254" s="7"/>
      <c r="T7254" s="7"/>
      <c r="U7254" s="7"/>
      <c r="W7254" s="7"/>
      <c r="X7254" s="7"/>
      <c r="Y7254" s="7"/>
      <c r="Z7254" s="7"/>
      <c r="AB7254" s="7"/>
      <c r="AC7254" s="7"/>
      <c r="AD7254" s="7"/>
      <c r="AE7254" s="7"/>
      <c r="AG7254" s="7"/>
      <c r="AH7254" s="7"/>
      <c r="AI7254" s="7"/>
      <c r="AJ7254" s="7"/>
    </row>
    <row r="7255" spans="18:36" x14ac:dyDescent="0.35">
      <c r="R7255" s="7"/>
      <c r="S7255" s="7"/>
      <c r="T7255" s="7"/>
      <c r="U7255" s="7"/>
      <c r="W7255" s="7"/>
      <c r="X7255" s="7"/>
      <c r="Y7255" s="7"/>
      <c r="Z7255" s="7"/>
      <c r="AB7255" s="7"/>
      <c r="AC7255" s="7"/>
      <c r="AD7255" s="7"/>
      <c r="AE7255" s="7"/>
      <c r="AG7255" s="7"/>
      <c r="AH7255" s="7"/>
      <c r="AI7255" s="7"/>
      <c r="AJ7255" s="7"/>
    </row>
    <row r="7256" spans="18:36" x14ac:dyDescent="0.35">
      <c r="R7256" s="7"/>
      <c r="S7256" s="7"/>
      <c r="T7256" s="7"/>
      <c r="U7256" s="7"/>
      <c r="W7256" s="7"/>
      <c r="X7256" s="7"/>
      <c r="Y7256" s="7"/>
      <c r="Z7256" s="7"/>
      <c r="AB7256" s="7"/>
      <c r="AC7256" s="7"/>
      <c r="AD7256" s="7"/>
      <c r="AE7256" s="7"/>
      <c r="AG7256" s="7"/>
      <c r="AH7256" s="7"/>
      <c r="AI7256" s="7"/>
      <c r="AJ7256" s="7"/>
    </row>
    <row r="7257" spans="18:36" x14ac:dyDescent="0.35">
      <c r="R7257" s="7"/>
      <c r="S7257" s="7"/>
      <c r="T7257" s="7"/>
      <c r="U7257" s="7"/>
      <c r="W7257" s="7"/>
      <c r="X7257" s="7"/>
      <c r="Y7257" s="7"/>
      <c r="Z7257" s="7"/>
      <c r="AB7257" s="7"/>
      <c r="AC7257" s="7"/>
      <c r="AD7257" s="7"/>
      <c r="AE7257" s="7"/>
      <c r="AG7257" s="7"/>
      <c r="AH7257" s="7"/>
      <c r="AI7257" s="7"/>
      <c r="AJ7257" s="7"/>
    </row>
    <row r="7258" spans="18:36" x14ac:dyDescent="0.35">
      <c r="R7258" s="7"/>
      <c r="S7258" s="7"/>
      <c r="T7258" s="7"/>
      <c r="U7258" s="7"/>
      <c r="W7258" s="7"/>
      <c r="X7258" s="7"/>
      <c r="Y7258" s="7"/>
      <c r="Z7258" s="7"/>
      <c r="AB7258" s="7"/>
      <c r="AC7258" s="7"/>
      <c r="AD7258" s="7"/>
      <c r="AE7258" s="7"/>
      <c r="AG7258" s="7"/>
      <c r="AH7258" s="7"/>
      <c r="AI7258" s="7"/>
      <c r="AJ7258" s="7"/>
    </row>
    <row r="7259" spans="18:36" x14ac:dyDescent="0.35">
      <c r="R7259" s="7"/>
      <c r="S7259" s="7"/>
      <c r="T7259" s="7"/>
      <c r="U7259" s="7"/>
      <c r="W7259" s="7"/>
      <c r="X7259" s="7"/>
      <c r="Y7259" s="7"/>
      <c r="Z7259" s="7"/>
      <c r="AB7259" s="7"/>
      <c r="AC7259" s="7"/>
      <c r="AD7259" s="7"/>
      <c r="AE7259" s="7"/>
      <c r="AG7259" s="7"/>
      <c r="AH7259" s="7"/>
      <c r="AI7259" s="7"/>
      <c r="AJ7259" s="7"/>
    </row>
    <row r="7260" spans="18:36" x14ac:dyDescent="0.35">
      <c r="R7260" s="7"/>
      <c r="S7260" s="7"/>
      <c r="T7260" s="7"/>
      <c r="U7260" s="7"/>
      <c r="W7260" s="7"/>
      <c r="X7260" s="7"/>
      <c r="Y7260" s="7"/>
      <c r="Z7260" s="7"/>
      <c r="AB7260" s="7"/>
      <c r="AC7260" s="7"/>
      <c r="AD7260" s="7"/>
      <c r="AE7260" s="7"/>
      <c r="AG7260" s="7"/>
      <c r="AH7260" s="7"/>
      <c r="AI7260" s="7"/>
      <c r="AJ7260" s="7"/>
    </row>
    <row r="7261" spans="18:36" x14ac:dyDescent="0.35">
      <c r="R7261" s="7"/>
      <c r="S7261" s="7"/>
      <c r="T7261" s="7"/>
      <c r="U7261" s="7"/>
      <c r="W7261" s="7"/>
      <c r="X7261" s="7"/>
      <c r="Y7261" s="7"/>
      <c r="Z7261" s="7"/>
      <c r="AB7261" s="7"/>
      <c r="AC7261" s="7"/>
      <c r="AD7261" s="7"/>
      <c r="AE7261" s="7"/>
      <c r="AG7261" s="7"/>
      <c r="AH7261" s="7"/>
      <c r="AI7261" s="7"/>
      <c r="AJ7261" s="7"/>
    </row>
    <row r="7262" spans="18:36" x14ac:dyDescent="0.35">
      <c r="R7262" s="7"/>
      <c r="S7262" s="7"/>
      <c r="T7262" s="7"/>
      <c r="U7262" s="7"/>
      <c r="W7262" s="7"/>
      <c r="X7262" s="7"/>
      <c r="Y7262" s="7"/>
      <c r="Z7262" s="7"/>
      <c r="AB7262" s="7"/>
      <c r="AC7262" s="7"/>
      <c r="AD7262" s="7"/>
      <c r="AE7262" s="7"/>
      <c r="AG7262" s="7"/>
      <c r="AH7262" s="7"/>
      <c r="AI7262" s="7"/>
      <c r="AJ7262" s="7"/>
    </row>
    <row r="7263" spans="18:36" x14ac:dyDescent="0.35">
      <c r="R7263" s="7"/>
      <c r="S7263" s="7"/>
      <c r="T7263" s="7"/>
      <c r="U7263" s="7"/>
      <c r="W7263" s="7"/>
      <c r="X7263" s="7"/>
      <c r="Y7263" s="7"/>
      <c r="Z7263" s="7"/>
      <c r="AB7263" s="7"/>
      <c r="AC7263" s="7"/>
      <c r="AD7263" s="7"/>
      <c r="AE7263" s="7"/>
      <c r="AG7263" s="7"/>
      <c r="AH7263" s="7"/>
      <c r="AI7263" s="7"/>
      <c r="AJ7263" s="7"/>
    </row>
    <row r="7264" spans="18:36" x14ac:dyDescent="0.35">
      <c r="R7264" s="7"/>
      <c r="S7264" s="7"/>
      <c r="T7264" s="7"/>
      <c r="U7264" s="7"/>
      <c r="W7264" s="7"/>
      <c r="X7264" s="7"/>
      <c r="Y7264" s="7"/>
      <c r="Z7264" s="7"/>
      <c r="AB7264" s="7"/>
      <c r="AC7264" s="7"/>
      <c r="AD7264" s="7"/>
      <c r="AE7264" s="7"/>
      <c r="AG7264" s="7"/>
      <c r="AH7264" s="7"/>
      <c r="AI7264" s="7"/>
      <c r="AJ7264" s="7"/>
    </row>
    <row r="7265" spans="18:36" x14ac:dyDescent="0.35">
      <c r="R7265" s="7"/>
      <c r="S7265" s="7"/>
      <c r="T7265" s="7"/>
      <c r="U7265" s="7"/>
      <c r="W7265" s="7"/>
      <c r="X7265" s="7"/>
      <c r="Y7265" s="7"/>
      <c r="Z7265" s="7"/>
      <c r="AB7265" s="7"/>
      <c r="AC7265" s="7"/>
      <c r="AD7265" s="7"/>
      <c r="AE7265" s="7"/>
      <c r="AG7265" s="7"/>
      <c r="AH7265" s="7"/>
      <c r="AI7265" s="7"/>
      <c r="AJ7265" s="7"/>
    </row>
    <row r="7266" spans="18:36" x14ac:dyDescent="0.35">
      <c r="R7266" s="7"/>
      <c r="S7266" s="7"/>
      <c r="T7266" s="7"/>
      <c r="U7266" s="7"/>
      <c r="W7266" s="7"/>
      <c r="X7266" s="7"/>
      <c r="Y7266" s="7"/>
      <c r="Z7266" s="7"/>
      <c r="AB7266" s="7"/>
      <c r="AC7266" s="7"/>
      <c r="AD7266" s="7"/>
      <c r="AE7266" s="7"/>
      <c r="AG7266" s="7"/>
      <c r="AH7266" s="7"/>
      <c r="AI7266" s="7"/>
      <c r="AJ7266" s="7"/>
    </row>
    <row r="7267" spans="18:36" x14ac:dyDescent="0.35">
      <c r="R7267" s="7"/>
      <c r="S7267" s="7"/>
      <c r="T7267" s="7"/>
      <c r="U7267" s="7"/>
      <c r="W7267" s="7"/>
      <c r="X7267" s="7"/>
      <c r="Y7267" s="7"/>
      <c r="Z7267" s="7"/>
      <c r="AB7267" s="7"/>
      <c r="AC7267" s="7"/>
      <c r="AD7267" s="7"/>
      <c r="AE7267" s="7"/>
      <c r="AG7267" s="7"/>
      <c r="AH7267" s="7"/>
      <c r="AI7267" s="7"/>
      <c r="AJ7267" s="7"/>
    </row>
    <row r="7268" spans="18:36" x14ac:dyDescent="0.35">
      <c r="R7268" s="7"/>
      <c r="S7268" s="7"/>
      <c r="T7268" s="7"/>
      <c r="U7268" s="7"/>
      <c r="W7268" s="7"/>
      <c r="X7268" s="7"/>
      <c r="Y7268" s="7"/>
      <c r="Z7268" s="7"/>
      <c r="AB7268" s="7"/>
      <c r="AC7268" s="7"/>
      <c r="AD7268" s="7"/>
      <c r="AE7268" s="7"/>
      <c r="AG7268" s="7"/>
      <c r="AH7268" s="7"/>
      <c r="AI7268" s="7"/>
      <c r="AJ7268" s="7"/>
    </row>
    <row r="7269" spans="18:36" x14ac:dyDescent="0.35">
      <c r="R7269" s="7"/>
      <c r="S7269" s="7"/>
      <c r="T7269" s="7"/>
      <c r="U7269" s="7"/>
      <c r="W7269" s="7"/>
      <c r="X7269" s="7"/>
      <c r="Y7269" s="7"/>
      <c r="Z7269" s="7"/>
      <c r="AB7269" s="7"/>
      <c r="AC7269" s="7"/>
      <c r="AD7269" s="7"/>
      <c r="AE7269" s="7"/>
      <c r="AG7269" s="7"/>
      <c r="AH7269" s="7"/>
      <c r="AI7269" s="7"/>
      <c r="AJ7269" s="7"/>
    </row>
    <row r="7270" spans="18:36" x14ac:dyDescent="0.35">
      <c r="R7270" s="7"/>
      <c r="S7270" s="7"/>
      <c r="T7270" s="7"/>
      <c r="U7270" s="7"/>
      <c r="W7270" s="7"/>
      <c r="X7270" s="7"/>
      <c r="Y7270" s="7"/>
      <c r="Z7270" s="7"/>
      <c r="AB7270" s="7"/>
      <c r="AC7270" s="7"/>
      <c r="AD7270" s="7"/>
      <c r="AE7270" s="7"/>
      <c r="AG7270" s="7"/>
      <c r="AH7270" s="7"/>
      <c r="AI7270" s="7"/>
      <c r="AJ7270" s="7"/>
    </row>
    <row r="7271" spans="18:36" x14ac:dyDescent="0.35">
      <c r="R7271" s="7"/>
      <c r="S7271" s="7"/>
      <c r="T7271" s="7"/>
      <c r="U7271" s="7"/>
      <c r="W7271" s="7"/>
      <c r="X7271" s="7"/>
      <c r="Y7271" s="7"/>
      <c r="Z7271" s="7"/>
      <c r="AB7271" s="7"/>
      <c r="AC7271" s="7"/>
      <c r="AD7271" s="7"/>
      <c r="AE7271" s="7"/>
      <c r="AG7271" s="7"/>
      <c r="AH7271" s="7"/>
      <c r="AI7271" s="7"/>
      <c r="AJ7271" s="7"/>
    </row>
    <row r="7272" spans="18:36" x14ac:dyDescent="0.35">
      <c r="R7272" s="7"/>
      <c r="S7272" s="7"/>
      <c r="T7272" s="7"/>
      <c r="U7272" s="7"/>
      <c r="W7272" s="7"/>
      <c r="X7272" s="7"/>
      <c r="Y7272" s="7"/>
      <c r="Z7272" s="7"/>
      <c r="AB7272" s="7"/>
      <c r="AC7272" s="7"/>
      <c r="AD7272" s="7"/>
      <c r="AE7272" s="7"/>
      <c r="AG7272" s="7"/>
      <c r="AH7272" s="7"/>
      <c r="AI7272" s="7"/>
      <c r="AJ7272" s="7"/>
    </row>
    <row r="7273" spans="18:36" x14ac:dyDescent="0.35">
      <c r="R7273" s="7"/>
      <c r="S7273" s="7"/>
      <c r="T7273" s="7"/>
      <c r="U7273" s="7"/>
      <c r="W7273" s="7"/>
      <c r="X7273" s="7"/>
      <c r="Y7273" s="7"/>
      <c r="Z7273" s="7"/>
      <c r="AB7273" s="7"/>
      <c r="AC7273" s="7"/>
      <c r="AD7273" s="7"/>
      <c r="AE7273" s="7"/>
      <c r="AG7273" s="7"/>
      <c r="AH7273" s="7"/>
      <c r="AI7273" s="7"/>
      <c r="AJ7273" s="7"/>
    </row>
    <row r="7274" spans="18:36" x14ac:dyDescent="0.35">
      <c r="R7274" s="7"/>
      <c r="S7274" s="7"/>
      <c r="T7274" s="7"/>
      <c r="U7274" s="7"/>
      <c r="W7274" s="7"/>
      <c r="X7274" s="7"/>
      <c r="Y7274" s="7"/>
      <c r="Z7274" s="7"/>
      <c r="AB7274" s="7"/>
      <c r="AC7274" s="7"/>
      <c r="AD7274" s="7"/>
      <c r="AE7274" s="7"/>
      <c r="AG7274" s="7"/>
      <c r="AH7274" s="7"/>
      <c r="AI7274" s="7"/>
      <c r="AJ7274" s="7"/>
    </row>
    <row r="7275" spans="18:36" x14ac:dyDescent="0.35">
      <c r="R7275" s="7"/>
      <c r="S7275" s="7"/>
      <c r="T7275" s="7"/>
      <c r="U7275" s="7"/>
      <c r="W7275" s="7"/>
      <c r="X7275" s="7"/>
      <c r="Y7275" s="7"/>
      <c r="Z7275" s="7"/>
      <c r="AB7275" s="7"/>
      <c r="AC7275" s="7"/>
      <c r="AD7275" s="7"/>
      <c r="AE7275" s="7"/>
      <c r="AG7275" s="7"/>
      <c r="AH7275" s="7"/>
      <c r="AI7275" s="7"/>
      <c r="AJ7275" s="7"/>
    </row>
    <row r="7276" spans="18:36" x14ac:dyDescent="0.35">
      <c r="R7276" s="7"/>
      <c r="S7276" s="7"/>
      <c r="T7276" s="7"/>
      <c r="U7276" s="7"/>
      <c r="W7276" s="7"/>
      <c r="X7276" s="7"/>
      <c r="Y7276" s="7"/>
      <c r="Z7276" s="7"/>
      <c r="AB7276" s="7"/>
      <c r="AC7276" s="7"/>
      <c r="AD7276" s="7"/>
      <c r="AE7276" s="7"/>
      <c r="AG7276" s="7"/>
      <c r="AH7276" s="7"/>
      <c r="AI7276" s="7"/>
      <c r="AJ7276" s="7"/>
    </row>
    <row r="7277" spans="18:36" x14ac:dyDescent="0.35">
      <c r="R7277" s="7"/>
      <c r="S7277" s="7"/>
      <c r="T7277" s="7"/>
      <c r="U7277" s="7"/>
      <c r="W7277" s="7"/>
      <c r="X7277" s="7"/>
      <c r="Y7277" s="7"/>
      <c r="Z7277" s="7"/>
      <c r="AB7277" s="7"/>
      <c r="AC7277" s="7"/>
      <c r="AD7277" s="7"/>
      <c r="AE7277" s="7"/>
      <c r="AG7277" s="7"/>
      <c r="AH7277" s="7"/>
      <c r="AI7277" s="7"/>
      <c r="AJ7277" s="7"/>
    </row>
    <row r="7278" spans="18:36" x14ac:dyDescent="0.35">
      <c r="R7278" s="7"/>
      <c r="S7278" s="7"/>
      <c r="T7278" s="7"/>
      <c r="U7278" s="7"/>
      <c r="W7278" s="7"/>
      <c r="X7278" s="7"/>
      <c r="Y7278" s="7"/>
      <c r="Z7278" s="7"/>
      <c r="AB7278" s="7"/>
      <c r="AC7278" s="7"/>
      <c r="AD7278" s="7"/>
      <c r="AE7278" s="7"/>
      <c r="AG7278" s="7"/>
      <c r="AH7278" s="7"/>
      <c r="AI7278" s="7"/>
      <c r="AJ7278" s="7"/>
    </row>
    <row r="7279" spans="18:36" x14ac:dyDescent="0.35">
      <c r="R7279" s="7"/>
      <c r="S7279" s="7"/>
      <c r="T7279" s="7"/>
      <c r="U7279" s="7"/>
      <c r="W7279" s="7"/>
      <c r="X7279" s="7"/>
      <c r="Y7279" s="7"/>
      <c r="Z7279" s="7"/>
      <c r="AB7279" s="7"/>
      <c r="AC7279" s="7"/>
      <c r="AD7279" s="7"/>
      <c r="AE7279" s="7"/>
      <c r="AG7279" s="7"/>
      <c r="AH7279" s="7"/>
      <c r="AI7279" s="7"/>
      <c r="AJ7279" s="7"/>
    </row>
    <row r="7280" spans="18:36" x14ac:dyDescent="0.35">
      <c r="R7280" s="7"/>
      <c r="S7280" s="7"/>
      <c r="T7280" s="7"/>
      <c r="U7280" s="7"/>
      <c r="W7280" s="7"/>
      <c r="X7280" s="7"/>
      <c r="Y7280" s="7"/>
      <c r="Z7280" s="7"/>
      <c r="AB7280" s="7"/>
      <c r="AC7280" s="7"/>
      <c r="AD7280" s="7"/>
      <c r="AE7280" s="7"/>
      <c r="AG7280" s="7"/>
      <c r="AH7280" s="7"/>
      <c r="AI7280" s="7"/>
      <c r="AJ7280" s="7"/>
    </row>
    <row r="7281" spans="18:36" x14ac:dyDescent="0.35">
      <c r="R7281" s="7"/>
      <c r="S7281" s="7"/>
      <c r="T7281" s="7"/>
      <c r="U7281" s="7"/>
      <c r="W7281" s="7"/>
      <c r="X7281" s="7"/>
      <c r="Y7281" s="7"/>
      <c r="Z7281" s="7"/>
      <c r="AB7281" s="7"/>
      <c r="AC7281" s="7"/>
      <c r="AD7281" s="7"/>
      <c r="AE7281" s="7"/>
      <c r="AG7281" s="7"/>
      <c r="AH7281" s="7"/>
      <c r="AI7281" s="7"/>
      <c r="AJ7281" s="7"/>
    </row>
    <row r="7282" spans="18:36" x14ac:dyDescent="0.35">
      <c r="R7282" s="7"/>
      <c r="S7282" s="7"/>
      <c r="T7282" s="7"/>
      <c r="U7282" s="7"/>
      <c r="W7282" s="7"/>
      <c r="X7282" s="7"/>
      <c r="Y7282" s="7"/>
      <c r="Z7282" s="7"/>
      <c r="AB7282" s="7"/>
      <c r="AC7282" s="7"/>
      <c r="AD7282" s="7"/>
      <c r="AE7282" s="7"/>
      <c r="AG7282" s="7"/>
      <c r="AH7282" s="7"/>
      <c r="AI7282" s="7"/>
      <c r="AJ7282" s="7"/>
    </row>
    <row r="7283" spans="18:36" x14ac:dyDescent="0.35">
      <c r="R7283" s="7"/>
      <c r="S7283" s="7"/>
      <c r="T7283" s="7"/>
      <c r="U7283" s="7"/>
      <c r="W7283" s="7"/>
      <c r="X7283" s="7"/>
      <c r="Y7283" s="7"/>
      <c r="Z7283" s="7"/>
      <c r="AB7283" s="7"/>
      <c r="AC7283" s="7"/>
      <c r="AD7283" s="7"/>
      <c r="AE7283" s="7"/>
      <c r="AG7283" s="7"/>
      <c r="AH7283" s="7"/>
      <c r="AI7283" s="7"/>
      <c r="AJ7283" s="7"/>
    </row>
    <row r="7284" spans="18:36" x14ac:dyDescent="0.35">
      <c r="R7284" s="7"/>
      <c r="S7284" s="7"/>
      <c r="T7284" s="7"/>
      <c r="U7284" s="7"/>
      <c r="W7284" s="7"/>
      <c r="X7284" s="7"/>
      <c r="Y7284" s="7"/>
      <c r="Z7284" s="7"/>
      <c r="AB7284" s="7"/>
      <c r="AC7284" s="7"/>
      <c r="AD7284" s="7"/>
      <c r="AE7284" s="7"/>
      <c r="AG7284" s="7"/>
      <c r="AH7284" s="7"/>
      <c r="AI7284" s="7"/>
      <c r="AJ7284" s="7"/>
    </row>
    <row r="7285" spans="18:36" x14ac:dyDescent="0.35">
      <c r="R7285" s="7"/>
      <c r="S7285" s="7"/>
      <c r="T7285" s="7"/>
      <c r="U7285" s="7"/>
      <c r="W7285" s="7"/>
      <c r="X7285" s="7"/>
      <c r="Y7285" s="7"/>
      <c r="Z7285" s="7"/>
      <c r="AB7285" s="7"/>
      <c r="AC7285" s="7"/>
      <c r="AD7285" s="7"/>
      <c r="AE7285" s="7"/>
      <c r="AG7285" s="7"/>
      <c r="AH7285" s="7"/>
      <c r="AI7285" s="7"/>
      <c r="AJ7285" s="7"/>
    </row>
    <row r="7286" spans="18:36" x14ac:dyDescent="0.35">
      <c r="R7286" s="7"/>
      <c r="S7286" s="7"/>
      <c r="T7286" s="7"/>
      <c r="U7286" s="7"/>
      <c r="W7286" s="7"/>
      <c r="X7286" s="7"/>
      <c r="Y7286" s="7"/>
      <c r="Z7286" s="7"/>
      <c r="AB7286" s="7"/>
      <c r="AC7286" s="7"/>
      <c r="AD7286" s="7"/>
      <c r="AE7286" s="7"/>
      <c r="AG7286" s="7"/>
      <c r="AH7286" s="7"/>
      <c r="AI7286" s="7"/>
      <c r="AJ7286" s="7"/>
    </row>
    <row r="7287" spans="18:36" x14ac:dyDescent="0.35">
      <c r="R7287" s="7"/>
      <c r="S7287" s="7"/>
      <c r="T7287" s="7"/>
      <c r="U7287" s="7"/>
      <c r="W7287" s="7"/>
      <c r="X7287" s="7"/>
      <c r="Y7287" s="7"/>
      <c r="Z7287" s="7"/>
      <c r="AB7287" s="7"/>
      <c r="AC7287" s="7"/>
      <c r="AD7287" s="7"/>
      <c r="AE7287" s="7"/>
      <c r="AG7287" s="7"/>
      <c r="AH7287" s="7"/>
      <c r="AI7287" s="7"/>
      <c r="AJ7287" s="7"/>
    </row>
    <row r="7288" spans="18:36" x14ac:dyDescent="0.35">
      <c r="R7288" s="7"/>
      <c r="S7288" s="7"/>
      <c r="T7288" s="7"/>
      <c r="U7288" s="7"/>
      <c r="W7288" s="7"/>
      <c r="X7288" s="7"/>
      <c r="Y7288" s="7"/>
      <c r="Z7288" s="7"/>
      <c r="AB7288" s="7"/>
      <c r="AC7288" s="7"/>
      <c r="AD7288" s="7"/>
      <c r="AE7288" s="7"/>
      <c r="AG7288" s="7"/>
      <c r="AH7288" s="7"/>
      <c r="AI7288" s="7"/>
      <c r="AJ7288" s="7"/>
    </row>
    <row r="7289" spans="18:36" x14ac:dyDescent="0.35">
      <c r="R7289" s="7"/>
      <c r="S7289" s="7"/>
      <c r="T7289" s="7"/>
      <c r="U7289" s="7"/>
      <c r="W7289" s="7"/>
      <c r="X7289" s="7"/>
      <c r="Y7289" s="7"/>
      <c r="Z7289" s="7"/>
      <c r="AB7289" s="7"/>
      <c r="AC7289" s="7"/>
      <c r="AD7289" s="7"/>
      <c r="AE7289" s="7"/>
      <c r="AG7289" s="7"/>
      <c r="AH7289" s="7"/>
      <c r="AI7289" s="7"/>
      <c r="AJ7289" s="7"/>
    </row>
    <row r="7290" spans="18:36" x14ac:dyDescent="0.35">
      <c r="R7290" s="7"/>
      <c r="S7290" s="7"/>
      <c r="T7290" s="7"/>
      <c r="U7290" s="7"/>
      <c r="W7290" s="7"/>
      <c r="X7290" s="7"/>
      <c r="Y7290" s="7"/>
      <c r="Z7290" s="7"/>
      <c r="AB7290" s="7"/>
      <c r="AC7290" s="7"/>
      <c r="AD7290" s="7"/>
      <c r="AE7290" s="7"/>
      <c r="AG7290" s="7"/>
      <c r="AH7290" s="7"/>
      <c r="AI7290" s="7"/>
      <c r="AJ7290" s="7"/>
    </row>
    <row r="7291" spans="18:36" x14ac:dyDescent="0.35">
      <c r="R7291" s="7"/>
      <c r="S7291" s="7"/>
      <c r="T7291" s="7"/>
      <c r="U7291" s="7"/>
      <c r="W7291" s="7"/>
      <c r="X7291" s="7"/>
      <c r="Y7291" s="7"/>
      <c r="Z7291" s="7"/>
      <c r="AB7291" s="7"/>
      <c r="AC7291" s="7"/>
      <c r="AD7291" s="7"/>
      <c r="AE7291" s="7"/>
      <c r="AG7291" s="7"/>
      <c r="AH7291" s="7"/>
      <c r="AI7291" s="7"/>
      <c r="AJ7291" s="7"/>
    </row>
    <row r="7292" spans="18:36" x14ac:dyDescent="0.35">
      <c r="R7292" s="7"/>
      <c r="S7292" s="7"/>
      <c r="T7292" s="7"/>
      <c r="U7292" s="7"/>
      <c r="W7292" s="7"/>
      <c r="X7292" s="7"/>
      <c r="Y7292" s="7"/>
      <c r="Z7292" s="7"/>
      <c r="AB7292" s="7"/>
      <c r="AC7292" s="7"/>
      <c r="AD7292" s="7"/>
      <c r="AE7292" s="7"/>
      <c r="AG7292" s="7"/>
      <c r="AH7292" s="7"/>
      <c r="AI7292" s="7"/>
      <c r="AJ7292" s="7"/>
    </row>
    <row r="7293" spans="18:36" x14ac:dyDescent="0.35">
      <c r="R7293" s="7"/>
      <c r="S7293" s="7"/>
      <c r="T7293" s="7"/>
      <c r="U7293" s="7"/>
      <c r="W7293" s="7"/>
      <c r="X7293" s="7"/>
      <c r="Y7293" s="7"/>
      <c r="Z7293" s="7"/>
      <c r="AB7293" s="7"/>
      <c r="AC7293" s="7"/>
      <c r="AD7293" s="7"/>
      <c r="AE7293" s="7"/>
      <c r="AG7293" s="7"/>
      <c r="AH7293" s="7"/>
      <c r="AI7293" s="7"/>
      <c r="AJ7293" s="7"/>
    </row>
    <row r="7294" spans="18:36" x14ac:dyDescent="0.35">
      <c r="R7294" s="7"/>
      <c r="S7294" s="7"/>
      <c r="T7294" s="7"/>
      <c r="U7294" s="7"/>
      <c r="W7294" s="7"/>
      <c r="X7294" s="7"/>
      <c r="Y7294" s="7"/>
      <c r="Z7294" s="7"/>
      <c r="AB7294" s="7"/>
      <c r="AC7294" s="7"/>
      <c r="AD7294" s="7"/>
      <c r="AE7294" s="7"/>
      <c r="AG7294" s="7"/>
      <c r="AH7294" s="7"/>
      <c r="AI7294" s="7"/>
      <c r="AJ7294" s="7"/>
    </row>
    <row r="7295" spans="18:36" x14ac:dyDescent="0.35">
      <c r="R7295" s="7"/>
      <c r="S7295" s="7"/>
      <c r="T7295" s="7"/>
      <c r="U7295" s="7"/>
      <c r="W7295" s="7"/>
      <c r="X7295" s="7"/>
      <c r="Y7295" s="7"/>
      <c r="Z7295" s="7"/>
      <c r="AB7295" s="7"/>
      <c r="AC7295" s="7"/>
      <c r="AD7295" s="7"/>
      <c r="AE7295" s="7"/>
      <c r="AG7295" s="7"/>
      <c r="AH7295" s="7"/>
      <c r="AI7295" s="7"/>
      <c r="AJ7295" s="7"/>
    </row>
    <row r="7296" spans="18:36" x14ac:dyDescent="0.35">
      <c r="R7296" s="7"/>
      <c r="S7296" s="7"/>
      <c r="T7296" s="7"/>
      <c r="U7296" s="7"/>
      <c r="W7296" s="7"/>
      <c r="X7296" s="7"/>
      <c r="Y7296" s="7"/>
      <c r="Z7296" s="7"/>
      <c r="AB7296" s="7"/>
      <c r="AC7296" s="7"/>
      <c r="AD7296" s="7"/>
      <c r="AE7296" s="7"/>
      <c r="AG7296" s="7"/>
      <c r="AH7296" s="7"/>
      <c r="AI7296" s="7"/>
      <c r="AJ7296" s="7"/>
    </row>
    <row r="7297" spans="18:36" x14ac:dyDescent="0.35">
      <c r="R7297" s="7"/>
      <c r="S7297" s="7"/>
      <c r="T7297" s="7"/>
      <c r="U7297" s="7"/>
      <c r="W7297" s="7"/>
      <c r="X7297" s="7"/>
      <c r="Y7297" s="7"/>
      <c r="Z7297" s="7"/>
      <c r="AB7297" s="7"/>
      <c r="AC7297" s="7"/>
      <c r="AD7297" s="7"/>
      <c r="AE7297" s="7"/>
      <c r="AG7297" s="7"/>
      <c r="AH7297" s="7"/>
      <c r="AI7297" s="7"/>
      <c r="AJ7297" s="7"/>
    </row>
    <row r="7298" spans="18:36" x14ac:dyDescent="0.35">
      <c r="R7298" s="7"/>
      <c r="S7298" s="7"/>
      <c r="T7298" s="7"/>
      <c r="U7298" s="7"/>
      <c r="W7298" s="7"/>
      <c r="X7298" s="7"/>
      <c r="Y7298" s="7"/>
      <c r="Z7298" s="7"/>
      <c r="AB7298" s="7"/>
      <c r="AC7298" s="7"/>
      <c r="AD7298" s="7"/>
      <c r="AE7298" s="7"/>
      <c r="AG7298" s="7"/>
      <c r="AH7298" s="7"/>
      <c r="AI7298" s="7"/>
      <c r="AJ7298" s="7"/>
    </row>
    <row r="7299" spans="18:36" x14ac:dyDescent="0.35">
      <c r="R7299" s="7"/>
      <c r="S7299" s="7"/>
      <c r="T7299" s="7"/>
      <c r="U7299" s="7"/>
      <c r="W7299" s="7"/>
      <c r="X7299" s="7"/>
      <c r="Y7299" s="7"/>
      <c r="Z7299" s="7"/>
      <c r="AB7299" s="7"/>
      <c r="AC7299" s="7"/>
      <c r="AD7299" s="7"/>
      <c r="AE7299" s="7"/>
      <c r="AG7299" s="7"/>
      <c r="AH7299" s="7"/>
      <c r="AI7299" s="7"/>
      <c r="AJ7299" s="7"/>
    </row>
    <row r="7300" spans="18:36" x14ac:dyDescent="0.35">
      <c r="R7300" s="7"/>
      <c r="S7300" s="7"/>
      <c r="T7300" s="7"/>
      <c r="U7300" s="7"/>
      <c r="W7300" s="7"/>
      <c r="X7300" s="7"/>
      <c r="Y7300" s="7"/>
      <c r="Z7300" s="7"/>
      <c r="AB7300" s="7"/>
      <c r="AC7300" s="7"/>
      <c r="AD7300" s="7"/>
      <c r="AE7300" s="7"/>
      <c r="AG7300" s="7"/>
      <c r="AH7300" s="7"/>
      <c r="AI7300" s="7"/>
      <c r="AJ7300" s="7"/>
    </row>
    <row r="7301" spans="18:36" x14ac:dyDescent="0.35">
      <c r="R7301" s="7"/>
      <c r="S7301" s="7"/>
      <c r="T7301" s="7"/>
      <c r="U7301" s="7"/>
      <c r="W7301" s="7"/>
      <c r="X7301" s="7"/>
      <c r="Y7301" s="7"/>
      <c r="Z7301" s="7"/>
      <c r="AB7301" s="7"/>
      <c r="AC7301" s="7"/>
      <c r="AD7301" s="7"/>
      <c r="AE7301" s="7"/>
      <c r="AG7301" s="7"/>
      <c r="AH7301" s="7"/>
      <c r="AI7301" s="7"/>
      <c r="AJ7301" s="7"/>
    </row>
    <row r="7302" spans="18:36" x14ac:dyDescent="0.35">
      <c r="R7302" s="7"/>
      <c r="S7302" s="7"/>
      <c r="T7302" s="7"/>
      <c r="U7302" s="7"/>
      <c r="W7302" s="7"/>
      <c r="X7302" s="7"/>
      <c r="Y7302" s="7"/>
      <c r="Z7302" s="7"/>
      <c r="AB7302" s="7"/>
      <c r="AC7302" s="7"/>
      <c r="AD7302" s="7"/>
      <c r="AE7302" s="7"/>
      <c r="AG7302" s="7"/>
      <c r="AH7302" s="7"/>
      <c r="AI7302" s="7"/>
      <c r="AJ7302" s="7"/>
    </row>
    <row r="7303" spans="18:36" x14ac:dyDescent="0.35">
      <c r="R7303" s="7"/>
      <c r="S7303" s="7"/>
      <c r="T7303" s="7"/>
      <c r="U7303" s="7"/>
      <c r="W7303" s="7"/>
      <c r="X7303" s="7"/>
      <c r="Y7303" s="7"/>
      <c r="Z7303" s="7"/>
      <c r="AB7303" s="7"/>
      <c r="AC7303" s="7"/>
      <c r="AD7303" s="7"/>
      <c r="AE7303" s="7"/>
      <c r="AG7303" s="7"/>
      <c r="AH7303" s="7"/>
      <c r="AI7303" s="7"/>
      <c r="AJ7303" s="7"/>
    </row>
    <row r="7304" spans="18:36" x14ac:dyDescent="0.35">
      <c r="R7304" s="7"/>
      <c r="S7304" s="7"/>
      <c r="T7304" s="7"/>
      <c r="U7304" s="7"/>
      <c r="W7304" s="7"/>
      <c r="X7304" s="7"/>
      <c r="Y7304" s="7"/>
      <c r="Z7304" s="7"/>
      <c r="AB7304" s="7"/>
      <c r="AC7304" s="7"/>
      <c r="AD7304" s="7"/>
      <c r="AE7304" s="7"/>
      <c r="AG7304" s="7"/>
      <c r="AH7304" s="7"/>
      <c r="AI7304" s="7"/>
      <c r="AJ7304" s="7"/>
    </row>
    <row r="7305" spans="18:36" x14ac:dyDescent="0.35">
      <c r="R7305" s="7"/>
      <c r="S7305" s="7"/>
      <c r="T7305" s="7"/>
      <c r="U7305" s="7"/>
      <c r="W7305" s="7"/>
      <c r="X7305" s="7"/>
      <c r="Y7305" s="7"/>
      <c r="Z7305" s="7"/>
      <c r="AB7305" s="7"/>
      <c r="AC7305" s="7"/>
      <c r="AD7305" s="7"/>
      <c r="AE7305" s="7"/>
      <c r="AG7305" s="7"/>
      <c r="AH7305" s="7"/>
      <c r="AI7305" s="7"/>
      <c r="AJ7305" s="7"/>
    </row>
    <row r="7306" spans="18:36" x14ac:dyDescent="0.35">
      <c r="R7306" s="7"/>
      <c r="S7306" s="7"/>
      <c r="T7306" s="7"/>
      <c r="U7306" s="7"/>
      <c r="W7306" s="7"/>
      <c r="X7306" s="7"/>
      <c r="Y7306" s="7"/>
      <c r="Z7306" s="7"/>
      <c r="AB7306" s="7"/>
      <c r="AC7306" s="7"/>
      <c r="AD7306" s="7"/>
      <c r="AE7306" s="7"/>
      <c r="AG7306" s="7"/>
      <c r="AH7306" s="7"/>
      <c r="AI7306" s="7"/>
      <c r="AJ7306" s="7"/>
    </row>
    <row r="7307" spans="18:36" x14ac:dyDescent="0.35">
      <c r="R7307" s="7"/>
      <c r="S7307" s="7"/>
      <c r="T7307" s="7"/>
      <c r="U7307" s="7"/>
      <c r="W7307" s="7"/>
      <c r="X7307" s="7"/>
      <c r="Y7307" s="7"/>
      <c r="Z7307" s="7"/>
      <c r="AB7307" s="7"/>
      <c r="AC7307" s="7"/>
      <c r="AD7307" s="7"/>
      <c r="AE7307" s="7"/>
      <c r="AG7307" s="7"/>
      <c r="AH7307" s="7"/>
      <c r="AI7307" s="7"/>
      <c r="AJ7307" s="7"/>
    </row>
    <row r="7308" spans="18:36" x14ac:dyDescent="0.35">
      <c r="R7308" s="7"/>
      <c r="S7308" s="7"/>
      <c r="T7308" s="7"/>
      <c r="U7308" s="7"/>
      <c r="W7308" s="7"/>
      <c r="X7308" s="7"/>
      <c r="Y7308" s="7"/>
      <c r="Z7308" s="7"/>
      <c r="AB7308" s="7"/>
      <c r="AC7308" s="7"/>
      <c r="AD7308" s="7"/>
      <c r="AE7308" s="7"/>
      <c r="AG7308" s="7"/>
      <c r="AH7308" s="7"/>
      <c r="AI7308" s="7"/>
      <c r="AJ7308" s="7"/>
    </row>
    <row r="7309" spans="18:36" x14ac:dyDescent="0.35">
      <c r="R7309" s="7"/>
      <c r="S7309" s="7"/>
      <c r="T7309" s="7"/>
      <c r="U7309" s="7"/>
      <c r="W7309" s="7"/>
      <c r="X7309" s="7"/>
      <c r="Y7309" s="7"/>
      <c r="Z7309" s="7"/>
      <c r="AB7309" s="7"/>
      <c r="AC7309" s="7"/>
      <c r="AD7309" s="7"/>
      <c r="AE7309" s="7"/>
      <c r="AG7309" s="7"/>
      <c r="AH7309" s="7"/>
      <c r="AI7309" s="7"/>
      <c r="AJ7309" s="7"/>
    </row>
    <row r="7310" spans="18:36" x14ac:dyDescent="0.35">
      <c r="R7310" s="7"/>
      <c r="S7310" s="7"/>
      <c r="T7310" s="7"/>
      <c r="U7310" s="7"/>
      <c r="W7310" s="7"/>
      <c r="X7310" s="7"/>
      <c r="Y7310" s="7"/>
      <c r="Z7310" s="7"/>
      <c r="AB7310" s="7"/>
      <c r="AC7310" s="7"/>
      <c r="AD7310" s="7"/>
      <c r="AE7310" s="7"/>
      <c r="AG7310" s="7"/>
      <c r="AH7310" s="7"/>
      <c r="AI7310" s="7"/>
      <c r="AJ7310" s="7"/>
    </row>
    <row r="7311" spans="18:36" x14ac:dyDescent="0.35">
      <c r="R7311" s="7"/>
      <c r="S7311" s="7"/>
      <c r="T7311" s="7"/>
      <c r="U7311" s="7"/>
      <c r="W7311" s="7"/>
      <c r="X7311" s="7"/>
      <c r="Y7311" s="7"/>
      <c r="Z7311" s="7"/>
      <c r="AB7311" s="7"/>
      <c r="AC7311" s="7"/>
      <c r="AD7311" s="7"/>
      <c r="AE7311" s="7"/>
      <c r="AG7311" s="7"/>
      <c r="AH7311" s="7"/>
      <c r="AI7311" s="7"/>
      <c r="AJ7311" s="7"/>
    </row>
    <row r="7312" spans="18:36" x14ac:dyDescent="0.35">
      <c r="R7312" s="7"/>
      <c r="S7312" s="7"/>
      <c r="T7312" s="7"/>
      <c r="U7312" s="7"/>
      <c r="W7312" s="7"/>
      <c r="X7312" s="7"/>
      <c r="Y7312" s="7"/>
      <c r="Z7312" s="7"/>
      <c r="AB7312" s="7"/>
      <c r="AC7312" s="7"/>
      <c r="AD7312" s="7"/>
      <c r="AE7312" s="7"/>
      <c r="AG7312" s="7"/>
      <c r="AH7312" s="7"/>
      <c r="AI7312" s="7"/>
      <c r="AJ7312" s="7"/>
    </row>
    <row r="7313" spans="18:36" x14ac:dyDescent="0.35">
      <c r="R7313" s="7"/>
      <c r="S7313" s="7"/>
      <c r="T7313" s="7"/>
      <c r="U7313" s="7"/>
      <c r="W7313" s="7"/>
      <c r="X7313" s="7"/>
      <c r="Y7313" s="7"/>
      <c r="Z7313" s="7"/>
      <c r="AB7313" s="7"/>
      <c r="AC7313" s="7"/>
      <c r="AD7313" s="7"/>
      <c r="AE7313" s="7"/>
      <c r="AG7313" s="7"/>
      <c r="AH7313" s="7"/>
      <c r="AI7313" s="7"/>
      <c r="AJ7313" s="7"/>
    </row>
    <row r="7314" spans="18:36" x14ac:dyDescent="0.35">
      <c r="R7314" s="7"/>
      <c r="S7314" s="7"/>
      <c r="T7314" s="7"/>
      <c r="U7314" s="7"/>
      <c r="W7314" s="7"/>
      <c r="X7314" s="7"/>
      <c r="Y7314" s="7"/>
      <c r="Z7314" s="7"/>
      <c r="AB7314" s="7"/>
      <c r="AC7314" s="7"/>
      <c r="AD7314" s="7"/>
      <c r="AE7314" s="7"/>
      <c r="AG7314" s="7"/>
      <c r="AH7314" s="7"/>
      <c r="AI7314" s="7"/>
      <c r="AJ7314" s="7"/>
    </row>
    <row r="7315" spans="18:36" x14ac:dyDescent="0.35">
      <c r="R7315" s="7"/>
      <c r="S7315" s="7"/>
      <c r="T7315" s="7"/>
      <c r="U7315" s="7"/>
      <c r="W7315" s="7"/>
      <c r="X7315" s="7"/>
      <c r="Y7315" s="7"/>
      <c r="Z7315" s="7"/>
      <c r="AB7315" s="7"/>
      <c r="AC7315" s="7"/>
      <c r="AD7315" s="7"/>
      <c r="AE7315" s="7"/>
      <c r="AG7315" s="7"/>
      <c r="AH7315" s="7"/>
      <c r="AI7315" s="7"/>
      <c r="AJ7315" s="7"/>
    </row>
    <row r="7316" spans="18:36" x14ac:dyDescent="0.35">
      <c r="R7316" s="7"/>
      <c r="S7316" s="7"/>
      <c r="T7316" s="7"/>
      <c r="U7316" s="7"/>
      <c r="W7316" s="7"/>
      <c r="X7316" s="7"/>
      <c r="Y7316" s="7"/>
      <c r="Z7316" s="7"/>
      <c r="AB7316" s="7"/>
      <c r="AC7316" s="7"/>
      <c r="AD7316" s="7"/>
      <c r="AE7316" s="7"/>
      <c r="AG7316" s="7"/>
      <c r="AH7316" s="7"/>
      <c r="AI7316" s="7"/>
      <c r="AJ7316" s="7"/>
    </row>
    <row r="7317" spans="18:36" x14ac:dyDescent="0.35">
      <c r="R7317" s="7"/>
      <c r="S7317" s="7"/>
      <c r="T7317" s="7"/>
      <c r="U7317" s="7"/>
      <c r="W7317" s="7"/>
      <c r="X7317" s="7"/>
      <c r="Y7317" s="7"/>
      <c r="Z7317" s="7"/>
      <c r="AB7317" s="7"/>
      <c r="AC7317" s="7"/>
      <c r="AD7317" s="7"/>
      <c r="AE7317" s="7"/>
      <c r="AG7317" s="7"/>
      <c r="AH7317" s="7"/>
      <c r="AI7317" s="7"/>
      <c r="AJ7317" s="7"/>
    </row>
    <row r="7318" spans="18:36" x14ac:dyDescent="0.35">
      <c r="R7318" s="7"/>
      <c r="S7318" s="7"/>
      <c r="T7318" s="7"/>
      <c r="U7318" s="7"/>
      <c r="W7318" s="7"/>
      <c r="X7318" s="7"/>
      <c r="Y7318" s="7"/>
      <c r="Z7318" s="7"/>
      <c r="AB7318" s="7"/>
      <c r="AC7318" s="7"/>
      <c r="AD7318" s="7"/>
      <c r="AE7318" s="7"/>
      <c r="AG7318" s="7"/>
      <c r="AH7318" s="7"/>
      <c r="AI7318" s="7"/>
      <c r="AJ7318" s="7"/>
    </row>
    <row r="7319" spans="18:36" x14ac:dyDescent="0.35">
      <c r="R7319" s="7"/>
      <c r="S7319" s="7"/>
      <c r="T7319" s="7"/>
      <c r="U7319" s="7"/>
      <c r="W7319" s="7"/>
      <c r="X7319" s="7"/>
      <c r="Y7319" s="7"/>
      <c r="Z7319" s="7"/>
      <c r="AB7319" s="7"/>
      <c r="AC7319" s="7"/>
      <c r="AD7319" s="7"/>
      <c r="AE7319" s="7"/>
      <c r="AG7319" s="7"/>
      <c r="AH7319" s="7"/>
      <c r="AI7319" s="7"/>
      <c r="AJ7319" s="7"/>
    </row>
    <row r="7320" spans="18:36" x14ac:dyDescent="0.35">
      <c r="R7320" s="7"/>
      <c r="S7320" s="7"/>
      <c r="T7320" s="7"/>
      <c r="U7320" s="7"/>
      <c r="W7320" s="7"/>
      <c r="X7320" s="7"/>
      <c r="Y7320" s="7"/>
      <c r="Z7320" s="7"/>
      <c r="AB7320" s="7"/>
      <c r="AC7320" s="7"/>
      <c r="AD7320" s="7"/>
      <c r="AE7320" s="7"/>
      <c r="AG7320" s="7"/>
      <c r="AH7320" s="7"/>
      <c r="AI7320" s="7"/>
      <c r="AJ7320" s="7"/>
    </row>
    <row r="7321" spans="18:36" x14ac:dyDescent="0.35">
      <c r="R7321" s="7"/>
      <c r="S7321" s="7"/>
      <c r="T7321" s="7"/>
      <c r="U7321" s="7"/>
      <c r="W7321" s="7"/>
      <c r="X7321" s="7"/>
      <c r="Y7321" s="7"/>
      <c r="Z7321" s="7"/>
      <c r="AB7321" s="7"/>
      <c r="AC7321" s="7"/>
      <c r="AD7321" s="7"/>
      <c r="AE7321" s="7"/>
      <c r="AG7321" s="7"/>
      <c r="AH7321" s="7"/>
      <c r="AI7321" s="7"/>
      <c r="AJ7321" s="7"/>
    </row>
    <row r="7322" spans="18:36" x14ac:dyDescent="0.35">
      <c r="R7322" s="7"/>
      <c r="S7322" s="7"/>
      <c r="T7322" s="7"/>
      <c r="U7322" s="7"/>
      <c r="W7322" s="7"/>
      <c r="X7322" s="7"/>
      <c r="Y7322" s="7"/>
      <c r="Z7322" s="7"/>
      <c r="AB7322" s="7"/>
      <c r="AC7322" s="7"/>
      <c r="AD7322" s="7"/>
      <c r="AE7322" s="7"/>
      <c r="AG7322" s="7"/>
      <c r="AH7322" s="7"/>
      <c r="AI7322" s="7"/>
      <c r="AJ7322" s="7"/>
    </row>
    <row r="7323" spans="18:36" x14ac:dyDescent="0.35">
      <c r="R7323" s="7"/>
      <c r="S7323" s="7"/>
      <c r="T7323" s="7"/>
      <c r="U7323" s="7"/>
      <c r="W7323" s="7"/>
      <c r="X7323" s="7"/>
      <c r="Y7323" s="7"/>
      <c r="Z7323" s="7"/>
      <c r="AB7323" s="7"/>
      <c r="AC7323" s="7"/>
      <c r="AD7323" s="7"/>
      <c r="AE7323" s="7"/>
      <c r="AG7323" s="7"/>
      <c r="AH7323" s="7"/>
      <c r="AI7323" s="7"/>
      <c r="AJ7323" s="7"/>
    </row>
    <row r="7324" spans="18:36" x14ac:dyDescent="0.35">
      <c r="R7324" s="7"/>
      <c r="S7324" s="7"/>
      <c r="T7324" s="7"/>
      <c r="U7324" s="7"/>
      <c r="W7324" s="7"/>
      <c r="X7324" s="7"/>
      <c r="Y7324" s="7"/>
      <c r="Z7324" s="7"/>
      <c r="AB7324" s="7"/>
      <c r="AC7324" s="7"/>
      <c r="AD7324" s="7"/>
      <c r="AE7324" s="7"/>
      <c r="AG7324" s="7"/>
      <c r="AH7324" s="7"/>
      <c r="AI7324" s="7"/>
      <c r="AJ7324" s="7"/>
    </row>
    <row r="7325" spans="18:36" x14ac:dyDescent="0.35">
      <c r="R7325" s="7"/>
      <c r="S7325" s="7"/>
      <c r="T7325" s="7"/>
      <c r="U7325" s="7"/>
      <c r="W7325" s="7"/>
      <c r="X7325" s="7"/>
      <c r="Y7325" s="7"/>
      <c r="Z7325" s="7"/>
      <c r="AB7325" s="7"/>
      <c r="AC7325" s="7"/>
      <c r="AD7325" s="7"/>
      <c r="AE7325" s="7"/>
      <c r="AG7325" s="7"/>
      <c r="AH7325" s="7"/>
      <c r="AI7325" s="7"/>
      <c r="AJ7325" s="7"/>
    </row>
    <row r="7326" spans="18:36" x14ac:dyDescent="0.35">
      <c r="R7326" s="7"/>
      <c r="S7326" s="7"/>
      <c r="T7326" s="7"/>
      <c r="U7326" s="7"/>
      <c r="W7326" s="7"/>
      <c r="X7326" s="7"/>
      <c r="Y7326" s="7"/>
      <c r="Z7326" s="7"/>
      <c r="AB7326" s="7"/>
      <c r="AC7326" s="7"/>
      <c r="AD7326" s="7"/>
      <c r="AE7326" s="7"/>
      <c r="AG7326" s="7"/>
      <c r="AH7326" s="7"/>
      <c r="AI7326" s="7"/>
      <c r="AJ7326" s="7"/>
    </row>
    <row r="7327" spans="18:36" x14ac:dyDescent="0.35">
      <c r="R7327" s="7"/>
      <c r="S7327" s="7"/>
      <c r="T7327" s="7"/>
      <c r="U7327" s="7"/>
      <c r="W7327" s="7"/>
      <c r="X7327" s="7"/>
      <c r="Y7327" s="7"/>
      <c r="Z7327" s="7"/>
      <c r="AB7327" s="7"/>
      <c r="AC7327" s="7"/>
      <c r="AD7327" s="7"/>
      <c r="AE7327" s="7"/>
      <c r="AG7327" s="7"/>
      <c r="AH7327" s="7"/>
      <c r="AI7327" s="7"/>
      <c r="AJ7327" s="7"/>
    </row>
    <row r="7328" spans="18:36" x14ac:dyDescent="0.35">
      <c r="R7328" s="7"/>
      <c r="S7328" s="7"/>
      <c r="T7328" s="7"/>
      <c r="U7328" s="7"/>
      <c r="W7328" s="7"/>
      <c r="X7328" s="7"/>
      <c r="Y7328" s="7"/>
      <c r="Z7328" s="7"/>
      <c r="AB7328" s="7"/>
      <c r="AC7328" s="7"/>
      <c r="AD7328" s="7"/>
      <c r="AE7328" s="7"/>
      <c r="AG7328" s="7"/>
      <c r="AH7328" s="7"/>
      <c r="AI7328" s="7"/>
      <c r="AJ7328" s="7"/>
    </row>
    <row r="7329" spans="18:36" x14ac:dyDescent="0.35">
      <c r="R7329" s="7"/>
      <c r="S7329" s="7"/>
      <c r="T7329" s="7"/>
      <c r="U7329" s="7"/>
      <c r="W7329" s="7"/>
      <c r="X7329" s="7"/>
      <c r="Y7329" s="7"/>
      <c r="Z7329" s="7"/>
      <c r="AB7329" s="7"/>
      <c r="AC7329" s="7"/>
      <c r="AD7329" s="7"/>
      <c r="AE7329" s="7"/>
      <c r="AG7329" s="7"/>
      <c r="AH7329" s="7"/>
      <c r="AI7329" s="7"/>
      <c r="AJ7329" s="7"/>
    </row>
    <row r="7330" spans="18:36" x14ac:dyDescent="0.35">
      <c r="R7330" s="7"/>
      <c r="S7330" s="7"/>
      <c r="T7330" s="7"/>
      <c r="U7330" s="7"/>
      <c r="W7330" s="7"/>
      <c r="X7330" s="7"/>
      <c r="Y7330" s="7"/>
      <c r="Z7330" s="7"/>
      <c r="AB7330" s="7"/>
      <c r="AC7330" s="7"/>
      <c r="AD7330" s="7"/>
      <c r="AE7330" s="7"/>
      <c r="AG7330" s="7"/>
      <c r="AH7330" s="7"/>
      <c r="AI7330" s="7"/>
      <c r="AJ7330" s="7"/>
    </row>
    <row r="7331" spans="18:36" x14ac:dyDescent="0.35">
      <c r="R7331" s="7"/>
      <c r="S7331" s="7"/>
      <c r="T7331" s="7"/>
      <c r="U7331" s="7"/>
      <c r="W7331" s="7"/>
      <c r="X7331" s="7"/>
      <c r="Y7331" s="7"/>
      <c r="Z7331" s="7"/>
      <c r="AB7331" s="7"/>
      <c r="AC7331" s="7"/>
      <c r="AD7331" s="7"/>
      <c r="AE7331" s="7"/>
      <c r="AG7331" s="7"/>
      <c r="AH7331" s="7"/>
      <c r="AI7331" s="7"/>
      <c r="AJ7331" s="7"/>
    </row>
    <row r="7332" spans="18:36" x14ac:dyDescent="0.35">
      <c r="R7332" s="7"/>
      <c r="S7332" s="7"/>
      <c r="T7332" s="7"/>
      <c r="U7332" s="7"/>
      <c r="W7332" s="7"/>
      <c r="X7332" s="7"/>
      <c r="Y7332" s="7"/>
      <c r="Z7332" s="7"/>
      <c r="AB7332" s="7"/>
      <c r="AC7332" s="7"/>
      <c r="AD7332" s="7"/>
      <c r="AE7332" s="7"/>
      <c r="AG7332" s="7"/>
      <c r="AH7332" s="7"/>
      <c r="AI7332" s="7"/>
      <c r="AJ7332" s="7"/>
    </row>
    <row r="7333" spans="18:36" x14ac:dyDescent="0.35">
      <c r="R7333" s="7"/>
      <c r="S7333" s="7"/>
      <c r="T7333" s="7"/>
      <c r="U7333" s="7"/>
      <c r="W7333" s="7"/>
      <c r="X7333" s="7"/>
      <c r="Y7333" s="7"/>
      <c r="Z7333" s="7"/>
      <c r="AB7333" s="7"/>
      <c r="AC7333" s="7"/>
      <c r="AD7333" s="7"/>
      <c r="AE7333" s="7"/>
      <c r="AG7333" s="7"/>
      <c r="AH7333" s="7"/>
      <c r="AI7333" s="7"/>
      <c r="AJ7333" s="7"/>
    </row>
    <row r="7334" spans="18:36" x14ac:dyDescent="0.35">
      <c r="R7334" s="7"/>
      <c r="S7334" s="7"/>
      <c r="T7334" s="7"/>
      <c r="U7334" s="7"/>
      <c r="W7334" s="7"/>
      <c r="X7334" s="7"/>
      <c r="Y7334" s="7"/>
      <c r="Z7334" s="7"/>
      <c r="AB7334" s="7"/>
      <c r="AC7334" s="7"/>
      <c r="AD7334" s="7"/>
      <c r="AE7334" s="7"/>
      <c r="AG7334" s="7"/>
      <c r="AH7334" s="7"/>
      <c r="AI7334" s="7"/>
      <c r="AJ7334" s="7"/>
    </row>
    <row r="7335" spans="18:36" x14ac:dyDescent="0.35">
      <c r="R7335" s="7"/>
      <c r="S7335" s="7"/>
      <c r="T7335" s="7"/>
      <c r="U7335" s="7"/>
      <c r="W7335" s="7"/>
      <c r="X7335" s="7"/>
      <c r="Y7335" s="7"/>
      <c r="Z7335" s="7"/>
      <c r="AB7335" s="7"/>
      <c r="AC7335" s="7"/>
      <c r="AD7335" s="7"/>
      <c r="AE7335" s="7"/>
      <c r="AG7335" s="7"/>
      <c r="AH7335" s="7"/>
      <c r="AI7335" s="7"/>
      <c r="AJ7335" s="7"/>
    </row>
    <row r="7336" spans="18:36" x14ac:dyDescent="0.35">
      <c r="R7336" s="7"/>
      <c r="S7336" s="7"/>
      <c r="T7336" s="7"/>
      <c r="U7336" s="7"/>
      <c r="W7336" s="7"/>
      <c r="X7336" s="7"/>
      <c r="Y7336" s="7"/>
      <c r="Z7336" s="7"/>
      <c r="AB7336" s="7"/>
      <c r="AC7336" s="7"/>
      <c r="AD7336" s="7"/>
      <c r="AE7336" s="7"/>
      <c r="AG7336" s="7"/>
      <c r="AH7336" s="7"/>
      <c r="AI7336" s="7"/>
      <c r="AJ7336" s="7"/>
    </row>
    <row r="7337" spans="18:36" x14ac:dyDescent="0.35">
      <c r="R7337" s="7"/>
      <c r="S7337" s="7"/>
      <c r="T7337" s="7"/>
      <c r="U7337" s="7"/>
      <c r="W7337" s="7"/>
      <c r="X7337" s="7"/>
      <c r="Y7337" s="7"/>
      <c r="Z7337" s="7"/>
      <c r="AB7337" s="7"/>
      <c r="AC7337" s="7"/>
      <c r="AD7337" s="7"/>
      <c r="AE7337" s="7"/>
      <c r="AG7337" s="7"/>
      <c r="AH7337" s="7"/>
      <c r="AI7337" s="7"/>
      <c r="AJ7337" s="7"/>
    </row>
    <row r="7338" spans="18:36" x14ac:dyDescent="0.35">
      <c r="R7338" s="7"/>
      <c r="S7338" s="7"/>
      <c r="T7338" s="7"/>
      <c r="U7338" s="7"/>
      <c r="W7338" s="7"/>
      <c r="X7338" s="7"/>
      <c r="Y7338" s="7"/>
      <c r="Z7338" s="7"/>
      <c r="AB7338" s="7"/>
      <c r="AC7338" s="7"/>
      <c r="AD7338" s="7"/>
      <c r="AE7338" s="7"/>
      <c r="AG7338" s="7"/>
      <c r="AH7338" s="7"/>
      <c r="AI7338" s="7"/>
      <c r="AJ7338" s="7"/>
    </row>
    <row r="7339" spans="18:36" x14ac:dyDescent="0.35">
      <c r="R7339" s="7"/>
      <c r="S7339" s="7"/>
      <c r="T7339" s="7"/>
      <c r="U7339" s="7"/>
      <c r="W7339" s="7"/>
      <c r="X7339" s="7"/>
      <c r="Y7339" s="7"/>
      <c r="Z7339" s="7"/>
      <c r="AB7339" s="7"/>
      <c r="AC7339" s="7"/>
      <c r="AD7339" s="7"/>
      <c r="AE7339" s="7"/>
      <c r="AG7339" s="7"/>
      <c r="AH7339" s="7"/>
      <c r="AI7339" s="7"/>
      <c r="AJ7339" s="7"/>
    </row>
    <row r="7340" spans="18:36" x14ac:dyDescent="0.35">
      <c r="R7340" s="7"/>
      <c r="S7340" s="7"/>
      <c r="T7340" s="7"/>
      <c r="U7340" s="7"/>
      <c r="W7340" s="7"/>
      <c r="X7340" s="7"/>
      <c r="Y7340" s="7"/>
      <c r="Z7340" s="7"/>
      <c r="AB7340" s="7"/>
      <c r="AC7340" s="7"/>
      <c r="AD7340" s="7"/>
      <c r="AE7340" s="7"/>
      <c r="AG7340" s="7"/>
      <c r="AH7340" s="7"/>
      <c r="AI7340" s="7"/>
      <c r="AJ7340" s="7"/>
    </row>
    <row r="7341" spans="18:36" x14ac:dyDescent="0.35">
      <c r="R7341" s="7"/>
      <c r="S7341" s="7"/>
      <c r="T7341" s="7"/>
      <c r="U7341" s="7"/>
      <c r="W7341" s="7"/>
      <c r="X7341" s="7"/>
      <c r="Y7341" s="7"/>
      <c r="Z7341" s="7"/>
      <c r="AB7341" s="7"/>
      <c r="AC7341" s="7"/>
      <c r="AD7341" s="7"/>
      <c r="AE7341" s="7"/>
      <c r="AG7341" s="7"/>
      <c r="AH7341" s="7"/>
      <c r="AI7341" s="7"/>
      <c r="AJ7341" s="7"/>
    </row>
    <row r="7342" spans="18:36" x14ac:dyDescent="0.35">
      <c r="R7342" s="7"/>
      <c r="S7342" s="7"/>
      <c r="T7342" s="7"/>
      <c r="U7342" s="7"/>
      <c r="W7342" s="7"/>
      <c r="X7342" s="7"/>
      <c r="Y7342" s="7"/>
      <c r="Z7342" s="7"/>
      <c r="AB7342" s="7"/>
      <c r="AC7342" s="7"/>
      <c r="AD7342" s="7"/>
      <c r="AE7342" s="7"/>
      <c r="AG7342" s="7"/>
      <c r="AH7342" s="7"/>
      <c r="AI7342" s="7"/>
      <c r="AJ7342" s="7"/>
    </row>
    <row r="7343" spans="18:36" x14ac:dyDescent="0.35">
      <c r="R7343" s="7"/>
      <c r="S7343" s="7"/>
      <c r="T7343" s="7"/>
      <c r="U7343" s="7"/>
      <c r="W7343" s="7"/>
      <c r="X7343" s="7"/>
      <c r="Y7343" s="7"/>
      <c r="Z7343" s="7"/>
      <c r="AB7343" s="7"/>
      <c r="AC7343" s="7"/>
      <c r="AD7343" s="7"/>
      <c r="AE7343" s="7"/>
      <c r="AG7343" s="7"/>
      <c r="AH7343" s="7"/>
      <c r="AI7343" s="7"/>
      <c r="AJ7343" s="7"/>
    </row>
    <row r="7344" spans="18:36" x14ac:dyDescent="0.35">
      <c r="R7344" s="7"/>
      <c r="S7344" s="7"/>
      <c r="T7344" s="7"/>
      <c r="U7344" s="7"/>
      <c r="W7344" s="7"/>
      <c r="X7344" s="7"/>
      <c r="Y7344" s="7"/>
      <c r="Z7344" s="7"/>
      <c r="AB7344" s="7"/>
      <c r="AC7344" s="7"/>
      <c r="AD7344" s="7"/>
      <c r="AE7344" s="7"/>
      <c r="AG7344" s="7"/>
      <c r="AH7344" s="7"/>
      <c r="AI7344" s="7"/>
      <c r="AJ7344" s="7"/>
    </row>
    <row r="7345" spans="18:36" x14ac:dyDescent="0.35">
      <c r="R7345" s="7"/>
      <c r="S7345" s="7"/>
      <c r="T7345" s="7"/>
      <c r="U7345" s="7"/>
      <c r="W7345" s="7"/>
      <c r="X7345" s="7"/>
      <c r="Y7345" s="7"/>
      <c r="Z7345" s="7"/>
      <c r="AB7345" s="7"/>
      <c r="AC7345" s="7"/>
      <c r="AD7345" s="7"/>
      <c r="AE7345" s="7"/>
      <c r="AG7345" s="7"/>
      <c r="AH7345" s="7"/>
      <c r="AI7345" s="7"/>
      <c r="AJ7345" s="7"/>
    </row>
    <row r="7346" spans="18:36" x14ac:dyDescent="0.35">
      <c r="R7346" s="7"/>
      <c r="S7346" s="7"/>
      <c r="T7346" s="7"/>
      <c r="U7346" s="7"/>
      <c r="W7346" s="7"/>
      <c r="X7346" s="7"/>
      <c r="Y7346" s="7"/>
      <c r="Z7346" s="7"/>
      <c r="AB7346" s="7"/>
      <c r="AC7346" s="7"/>
      <c r="AD7346" s="7"/>
      <c r="AE7346" s="7"/>
      <c r="AG7346" s="7"/>
      <c r="AH7346" s="7"/>
      <c r="AI7346" s="7"/>
      <c r="AJ7346" s="7"/>
    </row>
    <row r="7347" spans="18:36" x14ac:dyDescent="0.35">
      <c r="R7347" s="7"/>
      <c r="S7347" s="7"/>
      <c r="T7347" s="7"/>
      <c r="U7347" s="7"/>
      <c r="W7347" s="7"/>
      <c r="X7347" s="7"/>
      <c r="Y7347" s="7"/>
      <c r="Z7347" s="7"/>
      <c r="AB7347" s="7"/>
      <c r="AC7347" s="7"/>
      <c r="AD7347" s="7"/>
      <c r="AE7347" s="7"/>
      <c r="AG7347" s="7"/>
      <c r="AH7347" s="7"/>
      <c r="AI7347" s="7"/>
      <c r="AJ7347" s="7"/>
    </row>
    <row r="7348" spans="18:36" x14ac:dyDescent="0.35">
      <c r="R7348" s="7"/>
      <c r="S7348" s="7"/>
      <c r="T7348" s="7"/>
      <c r="U7348" s="7"/>
      <c r="W7348" s="7"/>
      <c r="X7348" s="7"/>
      <c r="Y7348" s="7"/>
      <c r="Z7348" s="7"/>
      <c r="AB7348" s="7"/>
      <c r="AC7348" s="7"/>
      <c r="AD7348" s="7"/>
      <c r="AE7348" s="7"/>
      <c r="AG7348" s="7"/>
      <c r="AH7348" s="7"/>
      <c r="AI7348" s="7"/>
      <c r="AJ7348" s="7"/>
    </row>
    <row r="7349" spans="18:36" x14ac:dyDescent="0.35">
      <c r="R7349" s="7"/>
      <c r="S7349" s="7"/>
      <c r="T7349" s="7"/>
      <c r="U7349" s="7"/>
      <c r="W7349" s="7"/>
      <c r="X7349" s="7"/>
      <c r="Y7349" s="7"/>
      <c r="Z7349" s="7"/>
      <c r="AB7349" s="7"/>
      <c r="AC7349" s="7"/>
      <c r="AD7349" s="7"/>
      <c r="AE7349" s="7"/>
      <c r="AG7349" s="7"/>
      <c r="AH7349" s="7"/>
      <c r="AI7349" s="7"/>
      <c r="AJ7349" s="7"/>
    </row>
    <row r="7350" spans="18:36" x14ac:dyDescent="0.35">
      <c r="R7350" s="7"/>
      <c r="S7350" s="7"/>
      <c r="T7350" s="7"/>
      <c r="U7350" s="7"/>
      <c r="W7350" s="7"/>
      <c r="X7350" s="7"/>
      <c r="Y7350" s="7"/>
      <c r="Z7350" s="7"/>
      <c r="AB7350" s="7"/>
      <c r="AC7350" s="7"/>
      <c r="AD7350" s="7"/>
      <c r="AE7350" s="7"/>
      <c r="AG7350" s="7"/>
      <c r="AH7350" s="7"/>
      <c r="AI7350" s="7"/>
      <c r="AJ7350" s="7"/>
    </row>
    <row r="7351" spans="18:36" x14ac:dyDescent="0.35">
      <c r="R7351" s="7"/>
      <c r="S7351" s="7"/>
      <c r="T7351" s="7"/>
      <c r="U7351" s="7"/>
      <c r="W7351" s="7"/>
      <c r="X7351" s="7"/>
      <c r="Y7351" s="7"/>
      <c r="Z7351" s="7"/>
      <c r="AB7351" s="7"/>
      <c r="AC7351" s="7"/>
      <c r="AD7351" s="7"/>
      <c r="AE7351" s="7"/>
      <c r="AG7351" s="7"/>
      <c r="AH7351" s="7"/>
      <c r="AI7351" s="7"/>
      <c r="AJ7351" s="7"/>
    </row>
    <row r="7352" spans="18:36" x14ac:dyDescent="0.35">
      <c r="R7352" s="7"/>
      <c r="S7352" s="7"/>
      <c r="T7352" s="7"/>
      <c r="U7352" s="7"/>
      <c r="W7352" s="7"/>
      <c r="X7352" s="7"/>
      <c r="Y7352" s="7"/>
      <c r="Z7352" s="7"/>
      <c r="AB7352" s="7"/>
      <c r="AC7352" s="7"/>
      <c r="AD7352" s="7"/>
      <c r="AE7352" s="7"/>
      <c r="AG7352" s="7"/>
      <c r="AH7352" s="7"/>
      <c r="AI7352" s="7"/>
      <c r="AJ7352" s="7"/>
    </row>
    <row r="7353" spans="18:36" x14ac:dyDescent="0.35">
      <c r="R7353" s="7"/>
      <c r="S7353" s="7"/>
      <c r="T7353" s="7"/>
      <c r="U7353" s="7"/>
      <c r="W7353" s="7"/>
      <c r="X7353" s="7"/>
      <c r="Y7353" s="7"/>
      <c r="Z7353" s="7"/>
      <c r="AB7353" s="7"/>
      <c r="AC7353" s="7"/>
      <c r="AD7353" s="7"/>
      <c r="AE7353" s="7"/>
      <c r="AG7353" s="7"/>
      <c r="AH7353" s="7"/>
      <c r="AI7353" s="7"/>
      <c r="AJ7353" s="7"/>
    </row>
    <row r="7354" spans="18:36" x14ac:dyDescent="0.35">
      <c r="R7354" s="7"/>
      <c r="S7354" s="7"/>
      <c r="T7354" s="7"/>
      <c r="U7354" s="7"/>
      <c r="W7354" s="7"/>
      <c r="X7354" s="7"/>
      <c r="Y7354" s="7"/>
      <c r="Z7354" s="7"/>
      <c r="AB7354" s="7"/>
      <c r="AC7354" s="7"/>
      <c r="AD7354" s="7"/>
      <c r="AE7354" s="7"/>
      <c r="AG7354" s="7"/>
      <c r="AH7354" s="7"/>
      <c r="AI7354" s="7"/>
      <c r="AJ7354" s="7"/>
    </row>
    <row r="7355" spans="18:36" x14ac:dyDescent="0.35">
      <c r="R7355" s="7"/>
      <c r="S7355" s="7"/>
      <c r="T7355" s="7"/>
      <c r="U7355" s="7"/>
      <c r="W7355" s="7"/>
      <c r="X7355" s="7"/>
      <c r="Y7355" s="7"/>
      <c r="Z7355" s="7"/>
      <c r="AB7355" s="7"/>
      <c r="AC7355" s="7"/>
      <c r="AD7355" s="7"/>
      <c r="AE7355" s="7"/>
      <c r="AG7355" s="7"/>
      <c r="AH7355" s="7"/>
      <c r="AI7355" s="7"/>
      <c r="AJ7355" s="7"/>
    </row>
    <row r="7356" spans="18:36" x14ac:dyDescent="0.35">
      <c r="R7356" s="7"/>
      <c r="S7356" s="7"/>
      <c r="T7356" s="7"/>
      <c r="U7356" s="7"/>
      <c r="W7356" s="7"/>
      <c r="X7356" s="7"/>
      <c r="Y7356" s="7"/>
      <c r="Z7356" s="7"/>
      <c r="AB7356" s="7"/>
      <c r="AC7356" s="7"/>
      <c r="AD7356" s="7"/>
      <c r="AE7356" s="7"/>
      <c r="AG7356" s="7"/>
      <c r="AH7356" s="7"/>
      <c r="AI7356" s="7"/>
      <c r="AJ7356" s="7"/>
    </row>
    <row r="7357" spans="18:36" x14ac:dyDescent="0.35">
      <c r="R7357" s="7"/>
      <c r="S7357" s="7"/>
      <c r="T7357" s="7"/>
      <c r="U7357" s="7"/>
      <c r="W7357" s="7"/>
      <c r="X7357" s="7"/>
      <c r="Y7357" s="7"/>
      <c r="Z7357" s="7"/>
      <c r="AB7357" s="7"/>
      <c r="AC7357" s="7"/>
      <c r="AD7357" s="7"/>
      <c r="AE7357" s="7"/>
      <c r="AG7357" s="7"/>
      <c r="AH7357" s="7"/>
      <c r="AI7357" s="7"/>
      <c r="AJ7357" s="7"/>
    </row>
    <row r="7358" spans="18:36" x14ac:dyDescent="0.35">
      <c r="R7358" s="7"/>
      <c r="S7358" s="7"/>
      <c r="T7358" s="7"/>
      <c r="U7358" s="7"/>
      <c r="W7358" s="7"/>
      <c r="X7358" s="7"/>
      <c r="Y7358" s="7"/>
      <c r="Z7358" s="7"/>
      <c r="AB7358" s="7"/>
      <c r="AC7358" s="7"/>
      <c r="AD7358" s="7"/>
      <c r="AE7358" s="7"/>
      <c r="AG7358" s="7"/>
      <c r="AH7358" s="7"/>
      <c r="AI7358" s="7"/>
      <c r="AJ7358" s="7"/>
    </row>
    <row r="7359" spans="18:36" x14ac:dyDescent="0.35">
      <c r="R7359" s="7"/>
      <c r="S7359" s="7"/>
      <c r="T7359" s="7"/>
      <c r="U7359" s="7"/>
      <c r="W7359" s="7"/>
      <c r="X7359" s="7"/>
      <c r="Y7359" s="7"/>
      <c r="Z7359" s="7"/>
      <c r="AB7359" s="7"/>
      <c r="AC7359" s="7"/>
      <c r="AD7359" s="7"/>
      <c r="AE7359" s="7"/>
      <c r="AG7359" s="7"/>
      <c r="AH7359" s="7"/>
      <c r="AI7359" s="7"/>
      <c r="AJ7359" s="7"/>
    </row>
    <row r="7360" spans="18:36" x14ac:dyDescent="0.35">
      <c r="R7360" s="7"/>
      <c r="S7360" s="7"/>
      <c r="T7360" s="7"/>
      <c r="U7360" s="7"/>
      <c r="W7360" s="7"/>
      <c r="X7360" s="7"/>
      <c r="Y7360" s="7"/>
      <c r="Z7360" s="7"/>
      <c r="AB7360" s="7"/>
      <c r="AC7360" s="7"/>
      <c r="AD7360" s="7"/>
      <c r="AE7360" s="7"/>
      <c r="AG7360" s="7"/>
      <c r="AH7360" s="7"/>
      <c r="AI7360" s="7"/>
      <c r="AJ7360" s="7"/>
    </row>
    <row r="7361" spans="18:36" x14ac:dyDescent="0.35">
      <c r="R7361" s="7"/>
      <c r="S7361" s="7"/>
      <c r="T7361" s="7"/>
      <c r="U7361" s="7"/>
      <c r="W7361" s="7"/>
      <c r="X7361" s="7"/>
      <c r="Y7361" s="7"/>
      <c r="Z7361" s="7"/>
      <c r="AB7361" s="7"/>
      <c r="AC7361" s="7"/>
      <c r="AD7361" s="7"/>
      <c r="AE7361" s="7"/>
      <c r="AG7361" s="7"/>
      <c r="AH7361" s="7"/>
      <c r="AI7361" s="7"/>
      <c r="AJ7361" s="7"/>
    </row>
    <row r="7362" spans="18:36" x14ac:dyDescent="0.35">
      <c r="R7362" s="7"/>
      <c r="S7362" s="7"/>
      <c r="T7362" s="7"/>
      <c r="U7362" s="7"/>
      <c r="W7362" s="7"/>
      <c r="X7362" s="7"/>
      <c r="Y7362" s="7"/>
      <c r="Z7362" s="7"/>
      <c r="AB7362" s="7"/>
      <c r="AC7362" s="7"/>
      <c r="AD7362" s="7"/>
      <c r="AE7362" s="7"/>
      <c r="AG7362" s="7"/>
      <c r="AH7362" s="7"/>
      <c r="AI7362" s="7"/>
      <c r="AJ7362" s="7"/>
    </row>
    <row r="7363" spans="18:36" x14ac:dyDescent="0.35">
      <c r="R7363" s="7"/>
      <c r="S7363" s="7"/>
      <c r="T7363" s="7"/>
      <c r="U7363" s="7"/>
      <c r="W7363" s="7"/>
      <c r="X7363" s="7"/>
      <c r="Y7363" s="7"/>
      <c r="Z7363" s="7"/>
      <c r="AB7363" s="7"/>
      <c r="AC7363" s="7"/>
      <c r="AD7363" s="7"/>
      <c r="AE7363" s="7"/>
      <c r="AG7363" s="7"/>
      <c r="AH7363" s="7"/>
      <c r="AI7363" s="7"/>
      <c r="AJ7363" s="7"/>
    </row>
    <row r="7364" spans="18:36" x14ac:dyDescent="0.35">
      <c r="R7364" s="7"/>
      <c r="S7364" s="7"/>
      <c r="T7364" s="7"/>
      <c r="U7364" s="7"/>
      <c r="W7364" s="7"/>
      <c r="X7364" s="7"/>
      <c r="Y7364" s="7"/>
      <c r="Z7364" s="7"/>
      <c r="AB7364" s="7"/>
      <c r="AC7364" s="7"/>
      <c r="AD7364" s="7"/>
      <c r="AE7364" s="7"/>
      <c r="AG7364" s="7"/>
      <c r="AH7364" s="7"/>
      <c r="AI7364" s="7"/>
      <c r="AJ7364" s="7"/>
    </row>
    <row r="7365" spans="18:36" x14ac:dyDescent="0.35">
      <c r="R7365" s="7"/>
      <c r="S7365" s="7"/>
      <c r="T7365" s="7"/>
      <c r="U7365" s="7"/>
      <c r="W7365" s="7"/>
      <c r="X7365" s="7"/>
      <c r="Y7365" s="7"/>
      <c r="Z7365" s="7"/>
      <c r="AB7365" s="7"/>
      <c r="AC7365" s="7"/>
      <c r="AD7365" s="7"/>
      <c r="AE7365" s="7"/>
      <c r="AG7365" s="7"/>
      <c r="AH7365" s="7"/>
      <c r="AI7365" s="7"/>
      <c r="AJ7365" s="7"/>
    </row>
    <row r="7366" spans="18:36" x14ac:dyDescent="0.35">
      <c r="R7366" s="7"/>
      <c r="S7366" s="7"/>
      <c r="T7366" s="7"/>
      <c r="U7366" s="7"/>
      <c r="W7366" s="7"/>
      <c r="X7366" s="7"/>
      <c r="Y7366" s="7"/>
      <c r="Z7366" s="7"/>
      <c r="AB7366" s="7"/>
      <c r="AC7366" s="7"/>
      <c r="AD7366" s="7"/>
      <c r="AE7366" s="7"/>
      <c r="AG7366" s="7"/>
      <c r="AH7366" s="7"/>
      <c r="AI7366" s="7"/>
      <c r="AJ7366" s="7"/>
    </row>
    <row r="7367" spans="18:36" x14ac:dyDescent="0.35">
      <c r="R7367" s="7"/>
      <c r="S7367" s="7"/>
      <c r="T7367" s="7"/>
      <c r="U7367" s="7"/>
      <c r="W7367" s="7"/>
      <c r="X7367" s="7"/>
      <c r="Y7367" s="7"/>
      <c r="Z7367" s="7"/>
      <c r="AB7367" s="7"/>
      <c r="AC7367" s="7"/>
      <c r="AD7367" s="7"/>
      <c r="AE7367" s="7"/>
      <c r="AG7367" s="7"/>
      <c r="AH7367" s="7"/>
      <c r="AI7367" s="7"/>
      <c r="AJ7367" s="7"/>
    </row>
    <row r="7368" spans="18:36" x14ac:dyDescent="0.35">
      <c r="R7368" s="7"/>
      <c r="S7368" s="7"/>
      <c r="T7368" s="7"/>
      <c r="U7368" s="7"/>
      <c r="W7368" s="7"/>
      <c r="X7368" s="7"/>
      <c r="Y7368" s="7"/>
      <c r="Z7368" s="7"/>
      <c r="AB7368" s="7"/>
      <c r="AC7368" s="7"/>
      <c r="AD7368" s="7"/>
      <c r="AE7368" s="7"/>
      <c r="AG7368" s="7"/>
      <c r="AH7368" s="7"/>
      <c r="AI7368" s="7"/>
      <c r="AJ7368" s="7"/>
    </row>
    <row r="7369" spans="18:36" x14ac:dyDescent="0.35">
      <c r="R7369" s="7"/>
      <c r="S7369" s="7"/>
      <c r="T7369" s="7"/>
      <c r="U7369" s="7"/>
      <c r="W7369" s="7"/>
      <c r="X7369" s="7"/>
      <c r="Y7369" s="7"/>
      <c r="Z7369" s="7"/>
      <c r="AB7369" s="7"/>
      <c r="AC7369" s="7"/>
      <c r="AD7369" s="7"/>
      <c r="AE7369" s="7"/>
      <c r="AG7369" s="7"/>
      <c r="AH7369" s="7"/>
      <c r="AI7369" s="7"/>
      <c r="AJ7369" s="7"/>
    </row>
    <row r="7370" spans="18:36" x14ac:dyDescent="0.35">
      <c r="R7370" s="7"/>
      <c r="S7370" s="7"/>
      <c r="T7370" s="7"/>
      <c r="U7370" s="7"/>
      <c r="W7370" s="7"/>
      <c r="X7370" s="7"/>
      <c r="Y7370" s="7"/>
      <c r="Z7370" s="7"/>
      <c r="AB7370" s="7"/>
      <c r="AC7370" s="7"/>
      <c r="AD7370" s="7"/>
      <c r="AE7370" s="7"/>
      <c r="AG7370" s="7"/>
      <c r="AH7370" s="7"/>
      <c r="AI7370" s="7"/>
      <c r="AJ7370" s="7"/>
    </row>
    <row r="7371" spans="18:36" x14ac:dyDescent="0.35">
      <c r="R7371" s="7"/>
      <c r="S7371" s="7"/>
      <c r="T7371" s="7"/>
      <c r="U7371" s="7"/>
      <c r="W7371" s="7"/>
      <c r="X7371" s="7"/>
      <c r="Y7371" s="7"/>
      <c r="Z7371" s="7"/>
      <c r="AB7371" s="7"/>
      <c r="AC7371" s="7"/>
      <c r="AD7371" s="7"/>
      <c r="AE7371" s="7"/>
      <c r="AG7371" s="7"/>
      <c r="AH7371" s="7"/>
      <c r="AI7371" s="7"/>
      <c r="AJ7371" s="7"/>
    </row>
    <row r="7372" spans="18:36" x14ac:dyDescent="0.35">
      <c r="R7372" s="7"/>
      <c r="S7372" s="7"/>
      <c r="T7372" s="7"/>
      <c r="U7372" s="7"/>
      <c r="W7372" s="7"/>
      <c r="X7372" s="7"/>
      <c r="Y7372" s="7"/>
      <c r="Z7372" s="7"/>
      <c r="AB7372" s="7"/>
      <c r="AC7372" s="7"/>
      <c r="AD7372" s="7"/>
      <c r="AE7372" s="7"/>
      <c r="AG7372" s="7"/>
      <c r="AH7372" s="7"/>
      <c r="AI7372" s="7"/>
      <c r="AJ7372" s="7"/>
    </row>
    <row r="7373" spans="18:36" x14ac:dyDescent="0.35">
      <c r="R7373" s="7"/>
      <c r="S7373" s="7"/>
      <c r="T7373" s="7"/>
      <c r="U7373" s="7"/>
      <c r="W7373" s="7"/>
      <c r="X7373" s="7"/>
      <c r="Y7373" s="7"/>
      <c r="Z7373" s="7"/>
      <c r="AB7373" s="7"/>
      <c r="AC7373" s="7"/>
      <c r="AD7373" s="7"/>
      <c r="AE7373" s="7"/>
      <c r="AG7373" s="7"/>
      <c r="AH7373" s="7"/>
      <c r="AI7373" s="7"/>
      <c r="AJ7373" s="7"/>
    </row>
    <row r="7374" spans="18:36" x14ac:dyDescent="0.35">
      <c r="R7374" s="7"/>
      <c r="S7374" s="7"/>
      <c r="T7374" s="7"/>
      <c r="U7374" s="7"/>
      <c r="W7374" s="7"/>
      <c r="X7374" s="7"/>
      <c r="Y7374" s="7"/>
      <c r="Z7374" s="7"/>
      <c r="AB7374" s="7"/>
      <c r="AC7374" s="7"/>
      <c r="AD7374" s="7"/>
      <c r="AE7374" s="7"/>
      <c r="AG7374" s="7"/>
      <c r="AH7374" s="7"/>
      <c r="AI7374" s="7"/>
      <c r="AJ7374" s="7"/>
    </row>
    <row r="7375" spans="18:36" x14ac:dyDescent="0.35">
      <c r="R7375" s="7"/>
      <c r="S7375" s="7"/>
      <c r="T7375" s="7"/>
      <c r="U7375" s="7"/>
      <c r="W7375" s="7"/>
      <c r="X7375" s="7"/>
      <c r="Y7375" s="7"/>
      <c r="Z7375" s="7"/>
      <c r="AB7375" s="7"/>
      <c r="AC7375" s="7"/>
      <c r="AD7375" s="7"/>
      <c r="AE7375" s="7"/>
      <c r="AG7375" s="7"/>
      <c r="AH7375" s="7"/>
      <c r="AI7375" s="7"/>
      <c r="AJ7375" s="7"/>
    </row>
    <row r="7376" spans="18:36" x14ac:dyDescent="0.35">
      <c r="R7376" s="7"/>
      <c r="S7376" s="7"/>
      <c r="T7376" s="7"/>
      <c r="U7376" s="7"/>
      <c r="W7376" s="7"/>
      <c r="X7376" s="7"/>
      <c r="Y7376" s="7"/>
      <c r="Z7376" s="7"/>
      <c r="AB7376" s="7"/>
      <c r="AC7376" s="7"/>
      <c r="AD7376" s="7"/>
      <c r="AE7376" s="7"/>
      <c r="AG7376" s="7"/>
      <c r="AH7376" s="7"/>
      <c r="AI7376" s="7"/>
      <c r="AJ7376" s="7"/>
    </row>
    <row r="7377" spans="18:36" x14ac:dyDescent="0.35">
      <c r="R7377" s="7"/>
      <c r="S7377" s="7"/>
      <c r="T7377" s="7"/>
      <c r="U7377" s="7"/>
      <c r="W7377" s="7"/>
      <c r="X7377" s="7"/>
      <c r="Y7377" s="7"/>
      <c r="Z7377" s="7"/>
      <c r="AB7377" s="7"/>
      <c r="AC7377" s="7"/>
      <c r="AD7377" s="7"/>
      <c r="AE7377" s="7"/>
      <c r="AG7377" s="7"/>
      <c r="AH7377" s="7"/>
      <c r="AI7377" s="7"/>
      <c r="AJ7377" s="7"/>
    </row>
    <row r="7378" spans="18:36" x14ac:dyDescent="0.35">
      <c r="R7378" s="7"/>
      <c r="S7378" s="7"/>
      <c r="T7378" s="7"/>
      <c r="U7378" s="7"/>
      <c r="W7378" s="7"/>
      <c r="X7378" s="7"/>
      <c r="Y7378" s="7"/>
      <c r="Z7378" s="7"/>
      <c r="AB7378" s="7"/>
      <c r="AC7378" s="7"/>
      <c r="AD7378" s="7"/>
      <c r="AE7378" s="7"/>
      <c r="AG7378" s="7"/>
      <c r="AH7378" s="7"/>
      <c r="AI7378" s="7"/>
      <c r="AJ7378" s="7"/>
    </row>
    <row r="7379" spans="18:36" x14ac:dyDescent="0.35">
      <c r="R7379" s="7"/>
      <c r="S7379" s="7"/>
      <c r="T7379" s="7"/>
      <c r="U7379" s="7"/>
      <c r="W7379" s="7"/>
      <c r="X7379" s="7"/>
      <c r="Y7379" s="7"/>
      <c r="Z7379" s="7"/>
      <c r="AB7379" s="7"/>
      <c r="AC7379" s="7"/>
      <c r="AD7379" s="7"/>
      <c r="AE7379" s="7"/>
      <c r="AG7379" s="7"/>
      <c r="AH7379" s="7"/>
      <c r="AI7379" s="7"/>
      <c r="AJ7379" s="7"/>
    </row>
    <row r="7380" spans="18:36" x14ac:dyDescent="0.35">
      <c r="R7380" s="7"/>
      <c r="S7380" s="7"/>
      <c r="T7380" s="7"/>
      <c r="U7380" s="7"/>
      <c r="W7380" s="7"/>
      <c r="X7380" s="7"/>
      <c r="Y7380" s="7"/>
      <c r="Z7380" s="7"/>
      <c r="AB7380" s="7"/>
      <c r="AC7380" s="7"/>
      <c r="AD7380" s="7"/>
      <c r="AE7380" s="7"/>
      <c r="AG7380" s="7"/>
      <c r="AH7380" s="7"/>
      <c r="AI7380" s="7"/>
      <c r="AJ7380" s="7"/>
    </row>
    <row r="7381" spans="18:36" x14ac:dyDescent="0.35">
      <c r="R7381" s="7"/>
      <c r="S7381" s="7"/>
      <c r="T7381" s="7"/>
      <c r="U7381" s="7"/>
      <c r="W7381" s="7"/>
      <c r="X7381" s="7"/>
      <c r="Y7381" s="7"/>
      <c r="Z7381" s="7"/>
      <c r="AB7381" s="7"/>
      <c r="AC7381" s="7"/>
      <c r="AD7381" s="7"/>
      <c r="AE7381" s="7"/>
      <c r="AG7381" s="7"/>
      <c r="AH7381" s="7"/>
      <c r="AI7381" s="7"/>
      <c r="AJ7381" s="7"/>
    </row>
    <row r="7382" spans="18:36" x14ac:dyDescent="0.35">
      <c r="R7382" s="7"/>
      <c r="S7382" s="7"/>
      <c r="T7382" s="7"/>
      <c r="U7382" s="7"/>
      <c r="W7382" s="7"/>
      <c r="X7382" s="7"/>
      <c r="Y7382" s="7"/>
      <c r="Z7382" s="7"/>
      <c r="AB7382" s="7"/>
      <c r="AC7382" s="7"/>
      <c r="AD7382" s="7"/>
      <c r="AE7382" s="7"/>
      <c r="AG7382" s="7"/>
      <c r="AH7382" s="7"/>
      <c r="AI7382" s="7"/>
      <c r="AJ7382" s="7"/>
    </row>
    <row r="7383" spans="18:36" x14ac:dyDescent="0.35">
      <c r="R7383" s="7"/>
      <c r="S7383" s="7"/>
      <c r="T7383" s="7"/>
      <c r="U7383" s="7"/>
      <c r="W7383" s="7"/>
      <c r="X7383" s="7"/>
      <c r="Y7383" s="7"/>
      <c r="Z7383" s="7"/>
      <c r="AB7383" s="7"/>
      <c r="AC7383" s="7"/>
      <c r="AD7383" s="7"/>
      <c r="AE7383" s="7"/>
      <c r="AG7383" s="7"/>
      <c r="AH7383" s="7"/>
      <c r="AI7383" s="7"/>
      <c r="AJ7383" s="7"/>
    </row>
    <row r="7384" spans="18:36" x14ac:dyDescent="0.35">
      <c r="R7384" s="7"/>
      <c r="S7384" s="7"/>
      <c r="T7384" s="7"/>
      <c r="U7384" s="7"/>
      <c r="W7384" s="7"/>
      <c r="X7384" s="7"/>
      <c r="Y7384" s="7"/>
      <c r="Z7384" s="7"/>
      <c r="AB7384" s="7"/>
      <c r="AC7384" s="7"/>
      <c r="AD7384" s="7"/>
      <c r="AE7384" s="7"/>
      <c r="AG7384" s="7"/>
      <c r="AH7384" s="7"/>
      <c r="AI7384" s="7"/>
      <c r="AJ7384" s="7"/>
    </row>
    <row r="7385" spans="18:36" x14ac:dyDescent="0.35">
      <c r="R7385" s="7"/>
      <c r="S7385" s="7"/>
      <c r="T7385" s="7"/>
      <c r="U7385" s="7"/>
      <c r="W7385" s="7"/>
      <c r="X7385" s="7"/>
      <c r="Y7385" s="7"/>
      <c r="Z7385" s="7"/>
      <c r="AB7385" s="7"/>
      <c r="AC7385" s="7"/>
      <c r="AD7385" s="7"/>
      <c r="AE7385" s="7"/>
      <c r="AG7385" s="7"/>
      <c r="AH7385" s="7"/>
      <c r="AI7385" s="7"/>
      <c r="AJ7385" s="7"/>
    </row>
    <row r="7386" spans="18:36" x14ac:dyDescent="0.35">
      <c r="R7386" s="7"/>
      <c r="S7386" s="7"/>
      <c r="T7386" s="7"/>
      <c r="U7386" s="7"/>
      <c r="W7386" s="7"/>
      <c r="X7386" s="7"/>
      <c r="Y7386" s="7"/>
      <c r="Z7386" s="7"/>
      <c r="AB7386" s="7"/>
      <c r="AC7386" s="7"/>
      <c r="AD7386" s="7"/>
      <c r="AE7386" s="7"/>
      <c r="AG7386" s="7"/>
      <c r="AH7386" s="7"/>
      <c r="AI7386" s="7"/>
      <c r="AJ7386" s="7"/>
    </row>
    <row r="7387" spans="18:36" x14ac:dyDescent="0.35">
      <c r="R7387" s="7"/>
      <c r="S7387" s="7"/>
      <c r="T7387" s="7"/>
      <c r="U7387" s="7"/>
      <c r="W7387" s="7"/>
      <c r="X7387" s="7"/>
      <c r="Y7387" s="7"/>
      <c r="Z7387" s="7"/>
      <c r="AB7387" s="7"/>
      <c r="AC7387" s="7"/>
      <c r="AD7387" s="7"/>
      <c r="AE7387" s="7"/>
      <c r="AG7387" s="7"/>
      <c r="AH7387" s="7"/>
      <c r="AI7387" s="7"/>
      <c r="AJ7387" s="7"/>
    </row>
    <row r="7388" spans="18:36" x14ac:dyDescent="0.35">
      <c r="R7388" s="7"/>
      <c r="S7388" s="7"/>
      <c r="T7388" s="7"/>
      <c r="U7388" s="7"/>
      <c r="W7388" s="7"/>
      <c r="X7388" s="7"/>
      <c r="Y7388" s="7"/>
      <c r="Z7388" s="7"/>
      <c r="AB7388" s="7"/>
      <c r="AC7388" s="7"/>
      <c r="AD7388" s="7"/>
      <c r="AE7388" s="7"/>
      <c r="AG7388" s="7"/>
      <c r="AH7388" s="7"/>
      <c r="AI7388" s="7"/>
      <c r="AJ7388" s="7"/>
    </row>
    <row r="7389" spans="18:36" x14ac:dyDescent="0.35">
      <c r="R7389" s="7"/>
      <c r="S7389" s="7"/>
      <c r="T7389" s="7"/>
      <c r="U7389" s="7"/>
      <c r="W7389" s="7"/>
      <c r="X7389" s="7"/>
      <c r="Y7389" s="7"/>
      <c r="Z7389" s="7"/>
      <c r="AB7389" s="7"/>
      <c r="AC7389" s="7"/>
      <c r="AD7389" s="7"/>
      <c r="AE7389" s="7"/>
      <c r="AG7389" s="7"/>
      <c r="AH7389" s="7"/>
      <c r="AI7389" s="7"/>
      <c r="AJ7389" s="7"/>
    </row>
    <row r="7390" spans="18:36" x14ac:dyDescent="0.35">
      <c r="R7390" s="7"/>
      <c r="S7390" s="7"/>
      <c r="T7390" s="7"/>
      <c r="U7390" s="7"/>
      <c r="W7390" s="7"/>
      <c r="X7390" s="7"/>
      <c r="Y7390" s="7"/>
      <c r="Z7390" s="7"/>
      <c r="AB7390" s="7"/>
      <c r="AC7390" s="7"/>
      <c r="AD7390" s="7"/>
      <c r="AE7390" s="7"/>
      <c r="AG7390" s="7"/>
      <c r="AH7390" s="7"/>
      <c r="AI7390" s="7"/>
      <c r="AJ7390" s="7"/>
    </row>
    <row r="7391" spans="18:36" x14ac:dyDescent="0.35">
      <c r="R7391" s="7"/>
      <c r="S7391" s="7"/>
      <c r="T7391" s="7"/>
      <c r="U7391" s="7"/>
      <c r="W7391" s="7"/>
      <c r="X7391" s="7"/>
      <c r="Y7391" s="7"/>
      <c r="Z7391" s="7"/>
      <c r="AB7391" s="7"/>
      <c r="AC7391" s="7"/>
      <c r="AD7391" s="7"/>
      <c r="AE7391" s="7"/>
      <c r="AG7391" s="7"/>
      <c r="AH7391" s="7"/>
      <c r="AI7391" s="7"/>
      <c r="AJ7391" s="7"/>
    </row>
    <row r="7392" spans="18:36" x14ac:dyDescent="0.35">
      <c r="R7392" s="7"/>
      <c r="S7392" s="7"/>
      <c r="T7392" s="7"/>
      <c r="U7392" s="7"/>
      <c r="W7392" s="7"/>
      <c r="X7392" s="7"/>
      <c r="Y7392" s="7"/>
      <c r="Z7392" s="7"/>
      <c r="AB7392" s="7"/>
      <c r="AC7392" s="7"/>
      <c r="AD7392" s="7"/>
      <c r="AE7392" s="7"/>
      <c r="AG7392" s="7"/>
      <c r="AH7392" s="7"/>
      <c r="AI7392" s="7"/>
      <c r="AJ7392" s="7"/>
    </row>
    <row r="7393" spans="18:36" x14ac:dyDescent="0.35">
      <c r="R7393" s="7"/>
      <c r="S7393" s="7"/>
      <c r="T7393" s="7"/>
      <c r="U7393" s="7"/>
      <c r="W7393" s="7"/>
      <c r="X7393" s="7"/>
      <c r="Y7393" s="7"/>
      <c r="Z7393" s="7"/>
      <c r="AB7393" s="7"/>
      <c r="AC7393" s="7"/>
      <c r="AD7393" s="7"/>
      <c r="AE7393" s="7"/>
      <c r="AG7393" s="7"/>
      <c r="AH7393" s="7"/>
      <c r="AI7393" s="7"/>
      <c r="AJ7393" s="7"/>
    </row>
    <row r="7394" spans="18:36" x14ac:dyDescent="0.35">
      <c r="R7394" s="7"/>
      <c r="S7394" s="7"/>
      <c r="T7394" s="7"/>
      <c r="U7394" s="7"/>
      <c r="W7394" s="7"/>
      <c r="X7394" s="7"/>
      <c r="Y7394" s="7"/>
      <c r="Z7394" s="7"/>
      <c r="AB7394" s="7"/>
      <c r="AC7394" s="7"/>
      <c r="AD7394" s="7"/>
      <c r="AE7394" s="7"/>
      <c r="AG7394" s="7"/>
      <c r="AH7394" s="7"/>
      <c r="AI7394" s="7"/>
      <c r="AJ7394" s="7"/>
    </row>
    <row r="7395" spans="18:36" x14ac:dyDescent="0.35">
      <c r="R7395" s="7"/>
      <c r="S7395" s="7"/>
      <c r="T7395" s="7"/>
      <c r="U7395" s="7"/>
      <c r="W7395" s="7"/>
      <c r="X7395" s="7"/>
      <c r="Y7395" s="7"/>
      <c r="Z7395" s="7"/>
      <c r="AB7395" s="7"/>
      <c r="AC7395" s="7"/>
      <c r="AD7395" s="7"/>
      <c r="AE7395" s="7"/>
      <c r="AG7395" s="7"/>
      <c r="AH7395" s="7"/>
      <c r="AI7395" s="7"/>
      <c r="AJ7395" s="7"/>
    </row>
    <row r="7396" spans="18:36" x14ac:dyDescent="0.35">
      <c r="R7396" s="7"/>
      <c r="S7396" s="7"/>
      <c r="T7396" s="7"/>
      <c r="U7396" s="7"/>
      <c r="W7396" s="7"/>
      <c r="X7396" s="7"/>
      <c r="Y7396" s="7"/>
      <c r="Z7396" s="7"/>
      <c r="AB7396" s="7"/>
      <c r="AC7396" s="7"/>
      <c r="AD7396" s="7"/>
      <c r="AE7396" s="7"/>
      <c r="AG7396" s="7"/>
      <c r="AH7396" s="7"/>
      <c r="AI7396" s="7"/>
      <c r="AJ7396" s="7"/>
    </row>
    <row r="7397" spans="18:36" x14ac:dyDescent="0.35">
      <c r="R7397" s="7"/>
      <c r="S7397" s="7"/>
      <c r="T7397" s="7"/>
      <c r="U7397" s="7"/>
      <c r="W7397" s="7"/>
      <c r="X7397" s="7"/>
      <c r="Y7397" s="7"/>
      <c r="Z7397" s="7"/>
      <c r="AB7397" s="7"/>
      <c r="AC7397" s="7"/>
      <c r="AD7397" s="7"/>
      <c r="AE7397" s="7"/>
      <c r="AG7397" s="7"/>
      <c r="AH7397" s="7"/>
      <c r="AI7397" s="7"/>
      <c r="AJ7397" s="7"/>
    </row>
    <row r="7398" spans="18:36" x14ac:dyDescent="0.35">
      <c r="R7398" s="7"/>
      <c r="S7398" s="7"/>
      <c r="T7398" s="7"/>
      <c r="U7398" s="7"/>
      <c r="W7398" s="7"/>
      <c r="X7398" s="7"/>
      <c r="Y7398" s="7"/>
      <c r="Z7398" s="7"/>
      <c r="AB7398" s="7"/>
      <c r="AC7398" s="7"/>
      <c r="AD7398" s="7"/>
      <c r="AE7398" s="7"/>
      <c r="AG7398" s="7"/>
      <c r="AH7398" s="7"/>
      <c r="AI7398" s="7"/>
      <c r="AJ7398" s="7"/>
    </row>
    <row r="7399" spans="18:36" x14ac:dyDescent="0.35">
      <c r="R7399" s="7"/>
      <c r="S7399" s="7"/>
      <c r="T7399" s="7"/>
      <c r="U7399" s="7"/>
      <c r="W7399" s="7"/>
      <c r="X7399" s="7"/>
      <c r="Y7399" s="7"/>
      <c r="Z7399" s="7"/>
      <c r="AB7399" s="7"/>
      <c r="AC7399" s="7"/>
      <c r="AD7399" s="7"/>
      <c r="AE7399" s="7"/>
      <c r="AG7399" s="7"/>
      <c r="AH7399" s="7"/>
      <c r="AI7399" s="7"/>
      <c r="AJ7399" s="7"/>
    </row>
    <row r="7400" spans="18:36" x14ac:dyDescent="0.35">
      <c r="R7400" s="7"/>
      <c r="S7400" s="7"/>
      <c r="T7400" s="7"/>
      <c r="U7400" s="7"/>
      <c r="W7400" s="7"/>
      <c r="X7400" s="7"/>
      <c r="Y7400" s="7"/>
      <c r="Z7400" s="7"/>
      <c r="AB7400" s="7"/>
      <c r="AC7400" s="7"/>
      <c r="AD7400" s="7"/>
      <c r="AE7400" s="7"/>
      <c r="AG7400" s="7"/>
      <c r="AH7400" s="7"/>
      <c r="AI7400" s="7"/>
      <c r="AJ7400" s="7"/>
    </row>
    <row r="7401" spans="18:36" x14ac:dyDescent="0.35">
      <c r="R7401" s="7"/>
      <c r="S7401" s="7"/>
      <c r="T7401" s="7"/>
      <c r="U7401" s="7"/>
      <c r="W7401" s="7"/>
      <c r="X7401" s="7"/>
      <c r="Y7401" s="7"/>
      <c r="Z7401" s="7"/>
      <c r="AB7401" s="7"/>
      <c r="AC7401" s="7"/>
      <c r="AD7401" s="7"/>
      <c r="AE7401" s="7"/>
      <c r="AG7401" s="7"/>
      <c r="AH7401" s="7"/>
      <c r="AI7401" s="7"/>
      <c r="AJ7401" s="7"/>
    </row>
    <row r="7402" spans="18:36" x14ac:dyDescent="0.35">
      <c r="R7402" s="7"/>
      <c r="S7402" s="7"/>
      <c r="T7402" s="7"/>
      <c r="U7402" s="7"/>
      <c r="W7402" s="7"/>
      <c r="X7402" s="7"/>
      <c r="Y7402" s="7"/>
      <c r="Z7402" s="7"/>
      <c r="AB7402" s="7"/>
      <c r="AC7402" s="7"/>
      <c r="AD7402" s="7"/>
      <c r="AE7402" s="7"/>
      <c r="AG7402" s="7"/>
      <c r="AH7402" s="7"/>
      <c r="AI7402" s="7"/>
      <c r="AJ7402" s="7"/>
    </row>
    <row r="7403" spans="18:36" x14ac:dyDescent="0.35">
      <c r="R7403" s="7"/>
      <c r="S7403" s="7"/>
      <c r="T7403" s="7"/>
      <c r="U7403" s="7"/>
      <c r="W7403" s="7"/>
      <c r="X7403" s="7"/>
      <c r="Y7403" s="7"/>
      <c r="Z7403" s="7"/>
      <c r="AB7403" s="7"/>
      <c r="AC7403" s="7"/>
      <c r="AD7403" s="7"/>
      <c r="AE7403" s="7"/>
      <c r="AG7403" s="7"/>
      <c r="AH7403" s="7"/>
      <c r="AI7403" s="7"/>
      <c r="AJ7403" s="7"/>
    </row>
    <row r="7404" spans="18:36" x14ac:dyDescent="0.35">
      <c r="R7404" s="7"/>
      <c r="S7404" s="7"/>
      <c r="T7404" s="7"/>
      <c r="U7404" s="7"/>
      <c r="W7404" s="7"/>
      <c r="X7404" s="7"/>
      <c r="Y7404" s="7"/>
      <c r="Z7404" s="7"/>
      <c r="AB7404" s="7"/>
      <c r="AC7404" s="7"/>
      <c r="AD7404" s="7"/>
      <c r="AE7404" s="7"/>
      <c r="AG7404" s="7"/>
      <c r="AH7404" s="7"/>
      <c r="AI7404" s="7"/>
      <c r="AJ7404" s="7"/>
    </row>
    <row r="7405" spans="18:36" x14ac:dyDescent="0.35">
      <c r="R7405" s="7"/>
      <c r="S7405" s="7"/>
      <c r="T7405" s="7"/>
      <c r="U7405" s="7"/>
      <c r="W7405" s="7"/>
      <c r="X7405" s="7"/>
      <c r="Y7405" s="7"/>
      <c r="Z7405" s="7"/>
      <c r="AB7405" s="7"/>
      <c r="AC7405" s="7"/>
      <c r="AD7405" s="7"/>
      <c r="AE7405" s="7"/>
      <c r="AG7405" s="7"/>
      <c r="AH7405" s="7"/>
      <c r="AI7405" s="7"/>
      <c r="AJ7405" s="7"/>
    </row>
    <row r="7406" spans="18:36" x14ac:dyDescent="0.35">
      <c r="R7406" s="7"/>
      <c r="S7406" s="7"/>
      <c r="T7406" s="7"/>
      <c r="U7406" s="7"/>
      <c r="W7406" s="7"/>
      <c r="X7406" s="7"/>
      <c r="Y7406" s="7"/>
      <c r="Z7406" s="7"/>
      <c r="AB7406" s="7"/>
      <c r="AC7406" s="7"/>
      <c r="AD7406" s="7"/>
      <c r="AE7406" s="7"/>
      <c r="AG7406" s="7"/>
      <c r="AH7406" s="7"/>
      <c r="AI7406" s="7"/>
      <c r="AJ7406" s="7"/>
    </row>
    <row r="7407" spans="18:36" x14ac:dyDescent="0.35">
      <c r="R7407" s="7"/>
      <c r="S7407" s="7"/>
      <c r="T7407" s="7"/>
      <c r="U7407" s="7"/>
      <c r="W7407" s="7"/>
      <c r="X7407" s="7"/>
      <c r="Y7407" s="7"/>
      <c r="Z7407" s="7"/>
      <c r="AB7407" s="7"/>
      <c r="AC7407" s="7"/>
      <c r="AD7407" s="7"/>
      <c r="AE7407" s="7"/>
      <c r="AG7407" s="7"/>
      <c r="AH7407" s="7"/>
      <c r="AI7407" s="7"/>
      <c r="AJ7407" s="7"/>
    </row>
    <row r="7408" spans="18:36" x14ac:dyDescent="0.35">
      <c r="R7408" s="7"/>
      <c r="S7408" s="7"/>
      <c r="T7408" s="7"/>
      <c r="U7408" s="7"/>
      <c r="W7408" s="7"/>
      <c r="X7408" s="7"/>
      <c r="Y7408" s="7"/>
      <c r="Z7408" s="7"/>
      <c r="AB7408" s="7"/>
      <c r="AC7408" s="7"/>
      <c r="AD7408" s="7"/>
      <c r="AE7408" s="7"/>
      <c r="AG7408" s="7"/>
      <c r="AH7408" s="7"/>
      <c r="AI7408" s="7"/>
      <c r="AJ7408" s="7"/>
    </row>
    <row r="7409" spans="18:36" x14ac:dyDescent="0.35">
      <c r="R7409" s="7"/>
      <c r="S7409" s="7"/>
      <c r="T7409" s="7"/>
      <c r="U7409" s="7"/>
      <c r="W7409" s="7"/>
      <c r="X7409" s="7"/>
      <c r="Y7409" s="7"/>
      <c r="Z7409" s="7"/>
      <c r="AB7409" s="7"/>
      <c r="AC7409" s="7"/>
      <c r="AD7409" s="7"/>
      <c r="AE7409" s="7"/>
      <c r="AG7409" s="7"/>
      <c r="AH7409" s="7"/>
      <c r="AI7409" s="7"/>
      <c r="AJ7409" s="7"/>
    </row>
    <row r="7410" spans="18:36" x14ac:dyDescent="0.35">
      <c r="R7410" s="7"/>
      <c r="S7410" s="7"/>
      <c r="T7410" s="7"/>
      <c r="U7410" s="7"/>
      <c r="W7410" s="7"/>
      <c r="X7410" s="7"/>
      <c r="Y7410" s="7"/>
      <c r="Z7410" s="7"/>
      <c r="AB7410" s="7"/>
      <c r="AC7410" s="7"/>
      <c r="AD7410" s="7"/>
      <c r="AE7410" s="7"/>
      <c r="AG7410" s="7"/>
      <c r="AH7410" s="7"/>
      <c r="AI7410" s="7"/>
      <c r="AJ7410" s="7"/>
    </row>
    <row r="7411" spans="18:36" x14ac:dyDescent="0.35">
      <c r="R7411" s="7"/>
      <c r="S7411" s="7"/>
      <c r="T7411" s="7"/>
      <c r="U7411" s="7"/>
      <c r="W7411" s="7"/>
      <c r="X7411" s="7"/>
      <c r="Y7411" s="7"/>
      <c r="Z7411" s="7"/>
      <c r="AB7411" s="7"/>
      <c r="AC7411" s="7"/>
      <c r="AD7411" s="7"/>
      <c r="AE7411" s="7"/>
      <c r="AG7411" s="7"/>
      <c r="AH7411" s="7"/>
      <c r="AI7411" s="7"/>
      <c r="AJ7411" s="7"/>
    </row>
    <row r="7412" spans="18:36" x14ac:dyDescent="0.35">
      <c r="R7412" s="7"/>
      <c r="S7412" s="7"/>
      <c r="T7412" s="7"/>
      <c r="U7412" s="7"/>
      <c r="W7412" s="7"/>
      <c r="X7412" s="7"/>
      <c r="Y7412" s="7"/>
      <c r="Z7412" s="7"/>
      <c r="AB7412" s="7"/>
      <c r="AC7412" s="7"/>
      <c r="AD7412" s="7"/>
      <c r="AE7412" s="7"/>
      <c r="AG7412" s="7"/>
      <c r="AH7412" s="7"/>
      <c r="AI7412" s="7"/>
      <c r="AJ7412" s="7"/>
    </row>
    <row r="7413" spans="18:36" x14ac:dyDescent="0.35">
      <c r="R7413" s="7"/>
      <c r="S7413" s="7"/>
      <c r="T7413" s="7"/>
      <c r="U7413" s="7"/>
      <c r="W7413" s="7"/>
      <c r="X7413" s="7"/>
      <c r="Y7413" s="7"/>
      <c r="Z7413" s="7"/>
      <c r="AB7413" s="7"/>
      <c r="AC7413" s="7"/>
      <c r="AD7413" s="7"/>
      <c r="AE7413" s="7"/>
      <c r="AG7413" s="7"/>
      <c r="AH7413" s="7"/>
      <c r="AI7413" s="7"/>
      <c r="AJ7413" s="7"/>
    </row>
    <row r="7414" spans="18:36" x14ac:dyDescent="0.35">
      <c r="R7414" s="7"/>
      <c r="S7414" s="7"/>
      <c r="T7414" s="7"/>
      <c r="U7414" s="7"/>
      <c r="W7414" s="7"/>
      <c r="X7414" s="7"/>
      <c r="Y7414" s="7"/>
      <c r="Z7414" s="7"/>
      <c r="AB7414" s="7"/>
      <c r="AC7414" s="7"/>
      <c r="AD7414" s="7"/>
      <c r="AE7414" s="7"/>
      <c r="AG7414" s="7"/>
      <c r="AH7414" s="7"/>
      <c r="AI7414" s="7"/>
      <c r="AJ7414" s="7"/>
    </row>
    <row r="7415" spans="18:36" x14ac:dyDescent="0.35">
      <c r="R7415" s="7"/>
      <c r="S7415" s="7"/>
      <c r="T7415" s="7"/>
      <c r="U7415" s="7"/>
      <c r="W7415" s="7"/>
      <c r="X7415" s="7"/>
      <c r="Y7415" s="7"/>
      <c r="Z7415" s="7"/>
      <c r="AB7415" s="7"/>
      <c r="AC7415" s="7"/>
      <c r="AD7415" s="7"/>
      <c r="AE7415" s="7"/>
      <c r="AG7415" s="7"/>
      <c r="AH7415" s="7"/>
      <c r="AI7415" s="7"/>
      <c r="AJ7415" s="7"/>
    </row>
    <row r="7416" spans="18:36" x14ac:dyDescent="0.35">
      <c r="R7416" s="7"/>
      <c r="S7416" s="7"/>
      <c r="T7416" s="7"/>
      <c r="U7416" s="7"/>
      <c r="W7416" s="7"/>
      <c r="X7416" s="7"/>
      <c r="Y7416" s="7"/>
      <c r="Z7416" s="7"/>
      <c r="AB7416" s="7"/>
      <c r="AC7416" s="7"/>
      <c r="AD7416" s="7"/>
      <c r="AE7416" s="7"/>
      <c r="AG7416" s="7"/>
      <c r="AH7416" s="7"/>
      <c r="AI7416" s="7"/>
      <c r="AJ7416" s="7"/>
    </row>
    <row r="7417" spans="18:36" x14ac:dyDescent="0.35">
      <c r="R7417" s="7"/>
      <c r="S7417" s="7"/>
      <c r="T7417" s="7"/>
      <c r="U7417" s="7"/>
      <c r="W7417" s="7"/>
      <c r="X7417" s="7"/>
      <c r="Y7417" s="7"/>
      <c r="Z7417" s="7"/>
      <c r="AB7417" s="7"/>
      <c r="AC7417" s="7"/>
      <c r="AD7417" s="7"/>
      <c r="AE7417" s="7"/>
      <c r="AG7417" s="7"/>
      <c r="AH7417" s="7"/>
      <c r="AI7417" s="7"/>
      <c r="AJ7417" s="7"/>
    </row>
    <row r="7418" spans="18:36" x14ac:dyDescent="0.35">
      <c r="R7418" s="7"/>
      <c r="S7418" s="7"/>
      <c r="T7418" s="7"/>
      <c r="U7418" s="7"/>
      <c r="W7418" s="7"/>
      <c r="X7418" s="7"/>
      <c r="Y7418" s="7"/>
      <c r="Z7418" s="7"/>
      <c r="AB7418" s="7"/>
      <c r="AC7418" s="7"/>
      <c r="AD7418" s="7"/>
      <c r="AE7418" s="7"/>
      <c r="AG7418" s="7"/>
      <c r="AH7418" s="7"/>
      <c r="AI7418" s="7"/>
      <c r="AJ7418" s="7"/>
    </row>
    <row r="7419" spans="18:36" x14ac:dyDescent="0.35">
      <c r="R7419" s="7"/>
      <c r="S7419" s="7"/>
      <c r="T7419" s="7"/>
      <c r="U7419" s="7"/>
      <c r="W7419" s="7"/>
      <c r="X7419" s="7"/>
      <c r="Y7419" s="7"/>
      <c r="Z7419" s="7"/>
      <c r="AB7419" s="7"/>
      <c r="AC7419" s="7"/>
      <c r="AD7419" s="7"/>
      <c r="AE7419" s="7"/>
      <c r="AG7419" s="7"/>
      <c r="AH7419" s="7"/>
      <c r="AI7419" s="7"/>
      <c r="AJ7419" s="7"/>
    </row>
    <row r="7420" spans="18:36" x14ac:dyDescent="0.35">
      <c r="R7420" s="7"/>
      <c r="S7420" s="7"/>
      <c r="T7420" s="7"/>
      <c r="U7420" s="7"/>
      <c r="W7420" s="7"/>
      <c r="X7420" s="7"/>
      <c r="Y7420" s="7"/>
      <c r="Z7420" s="7"/>
      <c r="AB7420" s="7"/>
      <c r="AC7420" s="7"/>
      <c r="AD7420" s="7"/>
      <c r="AE7420" s="7"/>
      <c r="AG7420" s="7"/>
      <c r="AH7420" s="7"/>
      <c r="AI7420" s="7"/>
      <c r="AJ7420" s="7"/>
    </row>
    <row r="7421" spans="18:36" x14ac:dyDescent="0.35">
      <c r="R7421" s="7"/>
      <c r="S7421" s="7"/>
      <c r="T7421" s="7"/>
      <c r="U7421" s="7"/>
      <c r="W7421" s="7"/>
      <c r="X7421" s="7"/>
      <c r="Y7421" s="7"/>
      <c r="Z7421" s="7"/>
      <c r="AB7421" s="7"/>
      <c r="AC7421" s="7"/>
      <c r="AD7421" s="7"/>
      <c r="AE7421" s="7"/>
      <c r="AG7421" s="7"/>
      <c r="AH7421" s="7"/>
      <c r="AI7421" s="7"/>
      <c r="AJ7421" s="7"/>
    </row>
    <row r="7422" spans="18:36" x14ac:dyDescent="0.35">
      <c r="R7422" s="7"/>
      <c r="S7422" s="7"/>
      <c r="T7422" s="7"/>
      <c r="U7422" s="7"/>
      <c r="W7422" s="7"/>
      <c r="X7422" s="7"/>
      <c r="Y7422" s="7"/>
      <c r="Z7422" s="7"/>
      <c r="AB7422" s="7"/>
      <c r="AC7422" s="7"/>
      <c r="AD7422" s="7"/>
      <c r="AE7422" s="7"/>
      <c r="AG7422" s="7"/>
      <c r="AH7422" s="7"/>
      <c r="AI7422" s="7"/>
      <c r="AJ7422" s="7"/>
    </row>
    <row r="7423" spans="18:36" x14ac:dyDescent="0.35">
      <c r="R7423" s="7"/>
      <c r="S7423" s="7"/>
      <c r="T7423" s="7"/>
      <c r="U7423" s="7"/>
      <c r="W7423" s="7"/>
      <c r="X7423" s="7"/>
      <c r="Y7423" s="7"/>
      <c r="Z7423" s="7"/>
      <c r="AB7423" s="7"/>
      <c r="AC7423" s="7"/>
      <c r="AD7423" s="7"/>
      <c r="AE7423" s="7"/>
      <c r="AG7423" s="7"/>
      <c r="AH7423" s="7"/>
      <c r="AI7423" s="7"/>
      <c r="AJ7423" s="7"/>
    </row>
    <row r="7424" spans="18:36" x14ac:dyDescent="0.35">
      <c r="R7424" s="7"/>
      <c r="S7424" s="7"/>
      <c r="T7424" s="7"/>
      <c r="U7424" s="7"/>
      <c r="W7424" s="7"/>
      <c r="X7424" s="7"/>
      <c r="Y7424" s="7"/>
      <c r="Z7424" s="7"/>
      <c r="AB7424" s="7"/>
      <c r="AC7424" s="7"/>
      <c r="AD7424" s="7"/>
      <c r="AE7424" s="7"/>
      <c r="AG7424" s="7"/>
      <c r="AH7424" s="7"/>
      <c r="AI7424" s="7"/>
      <c r="AJ7424" s="7"/>
    </row>
    <row r="7425" spans="18:36" x14ac:dyDescent="0.35">
      <c r="R7425" s="7"/>
      <c r="S7425" s="7"/>
      <c r="T7425" s="7"/>
      <c r="U7425" s="7"/>
      <c r="W7425" s="7"/>
      <c r="X7425" s="7"/>
      <c r="Y7425" s="7"/>
      <c r="Z7425" s="7"/>
      <c r="AB7425" s="7"/>
      <c r="AC7425" s="7"/>
      <c r="AD7425" s="7"/>
      <c r="AE7425" s="7"/>
      <c r="AG7425" s="7"/>
      <c r="AH7425" s="7"/>
      <c r="AI7425" s="7"/>
      <c r="AJ7425" s="7"/>
    </row>
    <row r="7426" spans="18:36" x14ac:dyDescent="0.35">
      <c r="R7426" s="7"/>
      <c r="S7426" s="7"/>
      <c r="T7426" s="7"/>
      <c r="U7426" s="7"/>
      <c r="W7426" s="7"/>
      <c r="X7426" s="7"/>
      <c r="Y7426" s="7"/>
      <c r="Z7426" s="7"/>
      <c r="AB7426" s="7"/>
      <c r="AC7426" s="7"/>
      <c r="AD7426" s="7"/>
      <c r="AE7426" s="7"/>
      <c r="AG7426" s="7"/>
      <c r="AH7426" s="7"/>
      <c r="AI7426" s="7"/>
      <c r="AJ7426" s="7"/>
    </row>
    <row r="7427" spans="18:36" x14ac:dyDescent="0.35">
      <c r="R7427" s="7"/>
      <c r="S7427" s="7"/>
      <c r="T7427" s="7"/>
      <c r="U7427" s="7"/>
      <c r="W7427" s="7"/>
      <c r="X7427" s="7"/>
      <c r="Y7427" s="7"/>
      <c r="Z7427" s="7"/>
      <c r="AB7427" s="7"/>
      <c r="AC7427" s="7"/>
      <c r="AD7427" s="7"/>
      <c r="AE7427" s="7"/>
      <c r="AG7427" s="7"/>
      <c r="AH7427" s="7"/>
      <c r="AI7427" s="7"/>
      <c r="AJ7427" s="7"/>
    </row>
    <row r="7428" spans="18:36" x14ac:dyDescent="0.35">
      <c r="R7428" s="7"/>
      <c r="S7428" s="7"/>
      <c r="T7428" s="7"/>
      <c r="U7428" s="7"/>
      <c r="W7428" s="7"/>
      <c r="X7428" s="7"/>
      <c r="Y7428" s="7"/>
      <c r="Z7428" s="7"/>
      <c r="AB7428" s="7"/>
      <c r="AC7428" s="7"/>
      <c r="AD7428" s="7"/>
      <c r="AE7428" s="7"/>
      <c r="AG7428" s="7"/>
      <c r="AH7428" s="7"/>
      <c r="AI7428" s="7"/>
      <c r="AJ7428" s="7"/>
    </row>
    <row r="7429" spans="18:36" x14ac:dyDescent="0.35">
      <c r="R7429" s="7"/>
      <c r="S7429" s="7"/>
      <c r="T7429" s="7"/>
      <c r="U7429" s="7"/>
      <c r="W7429" s="7"/>
      <c r="X7429" s="7"/>
      <c r="Y7429" s="7"/>
      <c r="Z7429" s="7"/>
      <c r="AB7429" s="7"/>
      <c r="AC7429" s="7"/>
      <c r="AD7429" s="7"/>
      <c r="AE7429" s="7"/>
      <c r="AG7429" s="7"/>
      <c r="AH7429" s="7"/>
      <c r="AI7429" s="7"/>
      <c r="AJ7429" s="7"/>
    </row>
    <row r="7430" spans="18:36" x14ac:dyDescent="0.35">
      <c r="R7430" s="7"/>
      <c r="S7430" s="7"/>
      <c r="T7430" s="7"/>
      <c r="U7430" s="7"/>
      <c r="W7430" s="7"/>
      <c r="X7430" s="7"/>
      <c r="Y7430" s="7"/>
      <c r="Z7430" s="7"/>
      <c r="AB7430" s="7"/>
      <c r="AC7430" s="7"/>
      <c r="AD7430" s="7"/>
      <c r="AE7430" s="7"/>
      <c r="AG7430" s="7"/>
      <c r="AH7430" s="7"/>
      <c r="AI7430" s="7"/>
      <c r="AJ7430" s="7"/>
    </row>
    <row r="7431" spans="18:36" x14ac:dyDescent="0.35">
      <c r="R7431" s="7"/>
      <c r="S7431" s="7"/>
      <c r="T7431" s="7"/>
      <c r="U7431" s="7"/>
      <c r="W7431" s="7"/>
      <c r="X7431" s="7"/>
      <c r="Y7431" s="7"/>
      <c r="Z7431" s="7"/>
      <c r="AB7431" s="7"/>
      <c r="AC7431" s="7"/>
      <c r="AD7431" s="7"/>
      <c r="AE7431" s="7"/>
      <c r="AG7431" s="7"/>
      <c r="AH7431" s="7"/>
      <c r="AI7431" s="7"/>
      <c r="AJ7431" s="7"/>
    </row>
    <row r="7432" spans="18:36" x14ac:dyDescent="0.35">
      <c r="R7432" s="7"/>
      <c r="S7432" s="7"/>
      <c r="T7432" s="7"/>
      <c r="U7432" s="7"/>
      <c r="W7432" s="7"/>
      <c r="X7432" s="7"/>
      <c r="Y7432" s="7"/>
      <c r="Z7432" s="7"/>
      <c r="AB7432" s="7"/>
      <c r="AC7432" s="7"/>
      <c r="AD7432" s="7"/>
      <c r="AE7432" s="7"/>
      <c r="AG7432" s="7"/>
      <c r="AH7432" s="7"/>
      <c r="AI7432" s="7"/>
      <c r="AJ7432" s="7"/>
    </row>
    <row r="7433" spans="18:36" x14ac:dyDescent="0.35">
      <c r="R7433" s="7"/>
      <c r="S7433" s="7"/>
      <c r="T7433" s="7"/>
      <c r="U7433" s="7"/>
      <c r="W7433" s="7"/>
      <c r="X7433" s="7"/>
      <c r="Y7433" s="7"/>
      <c r="Z7433" s="7"/>
      <c r="AB7433" s="7"/>
      <c r="AC7433" s="7"/>
      <c r="AD7433" s="7"/>
      <c r="AE7433" s="7"/>
      <c r="AG7433" s="7"/>
      <c r="AH7433" s="7"/>
      <c r="AI7433" s="7"/>
      <c r="AJ7433" s="7"/>
    </row>
    <row r="7434" spans="18:36" x14ac:dyDescent="0.35">
      <c r="R7434" s="7"/>
      <c r="S7434" s="7"/>
      <c r="T7434" s="7"/>
      <c r="U7434" s="7"/>
      <c r="W7434" s="7"/>
      <c r="X7434" s="7"/>
      <c r="Y7434" s="7"/>
      <c r="Z7434" s="7"/>
      <c r="AB7434" s="7"/>
      <c r="AC7434" s="7"/>
      <c r="AD7434" s="7"/>
      <c r="AE7434" s="7"/>
      <c r="AG7434" s="7"/>
      <c r="AH7434" s="7"/>
      <c r="AI7434" s="7"/>
      <c r="AJ7434" s="7"/>
    </row>
    <row r="7435" spans="18:36" x14ac:dyDescent="0.35">
      <c r="R7435" s="7"/>
      <c r="S7435" s="7"/>
      <c r="T7435" s="7"/>
      <c r="U7435" s="7"/>
      <c r="W7435" s="7"/>
      <c r="X7435" s="7"/>
      <c r="Y7435" s="7"/>
      <c r="Z7435" s="7"/>
      <c r="AB7435" s="7"/>
      <c r="AC7435" s="7"/>
      <c r="AD7435" s="7"/>
      <c r="AE7435" s="7"/>
      <c r="AG7435" s="7"/>
      <c r="AH7435" s="7"/>
      <c r="AI7435" s="7"/>
      <c r="AJ7435" s="7"/>
    </row>
    <row r="7436" spans="18:36" x14ac:dyDescent="0.35">
      <c r="R7436" s="7"/>
      <c r="S7436" s="7"/>
      <c r="T7436" s="7"/>
      <c r="U7436" s="7"/>
      <c r="W7436" s="7"/>
      <c r="X7436" s="7"/>
      <c r="Y7436" s="7"/>
      <c r="Z7436" s="7"/>
      <c r="AB7436" s="7"/>
      <c r="AC7436" s="7"/>
      <c r="AD7436" s="7"/>
      <c r="AE7436" s="7"/>
      <c r="AG7436" s="7"/>
      <c r="AH7436" s="7"/>
      <c r="AI7436" s="7"/>
      <c r="AJ7436" s="7"/>
    </row>
    <row r="7437" spans="18:36" x14ac:dyDescent="0.35">
      <c r="R7437" s="7"/>
      <c r="S7437" s="7"/>
      <c r="T7437" s="7"/>
      <c r="U7437" s="7"/>
      <c r="W7437" s="7"/>
      <c r="X7437" s="7"/>
      <c r="Y7437" s="7"/>
      <c r="Z7437" s="7"/>
      <c r="AB7437" s="7"/>
      <c r="AC7437" s="7"/>
      <c r="AD7437" s="7"/>
      <c r="AE7437" s="7"/>
      <c r="AG7437" s="7"/>
      <c r="AH7437" s="7"/>
      <c r="AI7437" s="7"/>
      <c r="AJ7437" s="7"/>
    </row>
    <row r="7438" spans="18:36" x14ac:dyDescent="0.35">
      <c r="R7438" s="7"/>
      <c r="S7438" s="7"/>
      <c r="T7438" s="7"/>
      <c r="U7438" s="7"/>
      <c r="W7438" s="7"/>
      <c r="X7438" s="7"/>
      <c r="Y7438" s="7"/>
      <c r="Z7438" s="7"/>
      <c r="AB7438" s="7"/>
      <c r="AC7438" s="7"/>
      <c r="AD7438" s="7"/>
      <c r="AE7438" s="7"/>
      <c r="AG7438" s="7"/>
      <c r="AH7438" s="7"/>
      <c r="AI7438" s="7"/>
      <c r="AJ7438" s="7"/>
    </row>
    <row r="7439" spans="18:36" x14ac:dyDescent="0.35">
      <c r="R7439" s="7"/>
      <c r="S7439" s="7"/>
      <c r="T7439" s="7"/>
      <c r="U7439" s="7"/>
      <c r="W7439" s="7"/>
      <c r="X7439" s="7"/>
      <c r="Y7439" s="7"/>
      <c r="Z7439" s="7"/>
      <c r="AB7439" s="7"/>
      <c r="AC7439" s="7"/>
      <c r="AD7439" s="7"/>
      <c r="AE7439" s="7"/>
      <c r="AG7439" s="7"/>
      <c r="AH7439" s="7"/>
      <c r="AI7439" s="7"/>
      <c r="AJ7439" s="7"/>
    </row>
    <row r="7440" spans="18:36" x14ac:dyDescent="0.35">
      <c r="R7440" s="7"/>
      <c r="S7440" s="7"/>
      <c r="T7440" s="7"/>
      <c r="U7440" s="7"/>
      <c r="W7440" s="7"/>
      <c r="X7440" s="7"/>
      <c r="Y7440" s="7"/>
      <c r="Z7440" s="7"/>
      <c r="AB7440" s="7"/>
      <c r="AC7440" s="7"/>
      <c r="AD7440" s="7"/>
      <c r="AE7440" s="7"/>
      <c r="AG7440" s="7"/>
      <c r="AH7440" s="7"/>
      <c r="AI7440" s="7"/>
      <c r="AJ7440" s="7"/>
    </row>
    <row r="7441" spans="18:36" x14ac:dyDescent="0.35">
      <c r="R7441" s="7"/>
      <c r="S7441" s="7"/>
      <c r="T7441" s="7"/>
      <c r="U7441" s="7"/>
      <c r="W7441" s="7"/>
      <c r="X7441" s="7"/>
      <c r="Y7441" s="7"/>
      <c r="Z7441" s="7"/>
      <c r="AB7441" s="7"/>
      <c r="AC7441" s="7"/>
      <c r="AD7441" s="7"/>
      <c r="AE7441" s="7"/>
      <c r="AG7441" s="7"/>
      <c r="AH7441" s="7"/>
      <c r="AI7441" s="7"/>
      <c r="AJ7441" s="7"/>
    </row>
    <row r="7442" spans="18:36" x14ac:dyDescent="0.35">
      <c r="R7442" s="7"/>
      <c r="S7442" s="7"/>
      <c r="T7442" s="7"/>
      <c r="U7442" s="7"/>
      <c r="W7442" s="7"/>
      <c r="X7442" s="7"/>
      <c r="Y7442" s="7"/>
      <c r="Z7442" s="7"/>
      <c r="AB7442" s="7"/>
      <c r="AC7442" s="7"/>
      <c r="AD7442" s="7"/>
      <c r="AE7442" s="7"/>
      <c r="AG7442" s="7"/>
      <c r="AH7442" s="7"/>
      <c r="AI7442" s="7"/>
      <c r="AJ7442" s="7"/>
    </row>
    <row r="7443" spans="18:36" x14ac:dyDescent="0.35">
      <c r="R7443" s="7"/>
      <c r="S7443" s="7"/>
      <c r="T7443" s="7"/>
      <c r="U7443" s="7"/>
      <c r="W7443" s="7"/>
      <c r="X7443" s="7"/>
      <c r="Y7443" s="7"/>
      <c r="Z7443" s="7"/>
      <c r="AB7443" s="7"/>
      <c r="AC7443" s="7"/>
      <c r="AD7443" s="7"/>
      <c r="AE7443" s="7"/>
      <c r="AG7443" s="7"/>
      <c r="AH7443" s="7"/>
      <c r="AI7443" s="7"/>
      <c r="AJ7443" s="7"/>
    </row>
    <row r="7444" spans="18:36" x14ac:dyDescent="0.35">
      <c r="R7444" s="7"/>
      <c r="S7444" s="7"/>
      <c r="T7444" s="7"/>
      <c r="U7444" s="7"/>
      <c r="W7444" s="7"/>
      <c r="X7444" s="7"/>
      <c r="Y7444" s="7"/>
      <c r="Z7444" s="7"/>
      <c r="AB7444" s="7"/>
      <c r="AC7444" s="7"/>
      <c r="AD7444" s="7"/>
      <c r="AE7444" s="7"/>
      <c r="AG7444" s="7"/>
      <c r="AH7444" s="7"/>
      <c r="AI7444" s="7"/>
      <c r="AJ7444" s="7"/>
    </row>
    <row r="7445" spans="18:36" x14ac:dyDescent="0.35">
      <c r="R7445" s="7"/>
      <c r="S7445" s="7"/>
      <c r="T7445" s="7"/>
      <c r="U7445" s="7"/>
      <c r="W7445" s="7"/>
      <c r="X7445" s="7"/>
      <c r="Y7445" s="7"/>
      <c r="Z7445" s="7"/>
      <c r="AB7445" s="7"/>
      <c r="AC7445" s="7"/>
      <c r="AD7445" s="7"/>
      <c r="AE7445" s="7"/>
      <c r="AG7445" s="7"/>
      <c r="AH7445" s="7"/>
      <c r="AI7445" s="7"/>
      <c r="AJ7445" s="7"/>
    </row>
    <row r="7446" spans="18:36" x14ac:dyDescent="0.35">
      <c r="R7446" s="7"/>
      <c r="S7446" s="7"/>
      <c r="T7446" s="7"/>
      <c r="U7446" s="7"/>
      <c r="W7446" s="7"/>
      <c r="X7446" s="7"/>
      <c r="Y7446" s="7"/>
      <c r="Z7446" s="7"/>
      <c r="AB7446" s="7"/>
      <c r="AC7446" s="7"/>
      <c r="AD7446" s="7"/>
      <c r="AE7446" s="7"/>
      <c r="AG7446" s="7"/>
      <c r="AH7446" s="7"/>
      <c r="AI7446" s="7"/>
      <c r="AJ7446" s="7"/>
    </row>
    <row r="7447" spans="18:36" x14ac:dyDescent="0.35">
      <c r="R7447" s="7"/>
      <c r="S7447" s="7"/>
      <c r="T7447" s="7"/>
      <c r="U7447" s="7"/>
      <c r="W7447" s="7"/>
      <c r="X7447" s="7"/>
      <c r="Y7447" s="7"/>
      <c r="Z7447" s="7"/>
      <c r="AB7447" s="7"/>
      <c r="AC7447" s="7"/>
      <c r="AD7447" s="7"/>
      <c r="AE7447" s="7"/>
      <c r="AG7447" s="7"/>
      <c r="AH7447" s="7"/>
      <c r="AI7447" s="7"/>
      <c r="AJ7447" s="7"/>
    </row>
    <row r="7448" spans="18:36" x14ac:dyDescent="0.35">
      <c r="R7448" s="7"/>
      <c r="S7448" s="7"/>
      <c r="T7448" s="7"/>
      <c r="U7448" s="7"/>
      <c r="W7448" s="7"/>
      <c r="X7448" s="7"/>
      <c r="Y7448" s="7"/>
      <c r="Z7448" s="7"/>
      <c r="AB7448" s="7"/>
      <c r="AC7448" s="7"/>
      <c r="AD7448" s="7"/>
      <c r="AE7448" s="7"/>
      <c r="AG7448" s="7"/>
      <c r="AH7448" s="7"/>
      <c r="AI7448" s="7"/>
      <c r="AJ7448" s="7"/>
    </row>
    <row r="7449" spans="18:36" x14ac:dyDescent="0.35">
      <c r="R7449" s="7"/>
      <c r="S7449" s="7"/>
      <c r="T7449" s="7"/>
      <c r="U7449" s="7"/>
      <c r="W7449" s="7"/>
      <c r="X7449" s="7"/>
      <c r="Y7449" s="7"/>
      <c r="Z7449" s="7"/>
      <c r="AB7449" s="7"/>
      <c r="AC7449" s="7"/>
      <c r="AD7449" s="7"/>
      <c r="AE7449" s="7"/>
      <c r="AG7449" s="7"/>
      <c r="AH7449" s="7"/>
      <c r="AI7449" s="7"/>
      <c r="AJ7449" s="7"/>
    </row>
    <row r="7450" spans="18:36" x14ac:dyDescent="0.35">
      <c r="R7450" s="7"/>
      <c r="S7450" s="7"/>
      <c r="T7450" s="7"/>
      <c r="U7450" s="7"/>
      <c r="W7450" s="7"/>
      <c r="X7450" s="7"/>
      <c r="Y7450" s="7"/>
      <c r="Z7450" s="7"/>
      <c r="AB7450" s="7"/>
      <c r="AC7450" s="7"/>
      <c r="AD7450" s="7"/>
      <c r="AE7450" s="7"/>
      <c r="AG7450" s="7"/>
      <c r="AH7450" s="7"/>
      <c r="AI7450" s="7"/>
      <c r="AJ7450" s="7"/>
    </row>
    <row r="7451" spans="18:36" x14ac:dyDescent="0.35">
      <c r="R7451" s="7"/>
      <c r="S7451" s="7"/>
      <c r="T7451" s="7"/>
      <c r="U7451" s="7"/>
      <c r="W7451" s="7"/>
      <c r="X7451" s="7"/>
      <c r="Y7451" s="7"/>
      <c r="Z7451" s="7"/>
      <c r="AB7451" s="7"/>
      <c r="AC7451" s="7"/>
      <c r="AD7451" s="7"/>
      <c r="AE7451" s="7"/>
      <c r="AG7451" s="7"/>
      <c r="AH7451" s="7"/>
      <c r="AI7451" s="7"/>
      <c r="AJ7451" s="7"/>
    </row>
    <row r="7452" spans="18:36" x14ac:dyDescent="0.35">
      <c r="R7452" s="7"/>
      <c r="S7452" s="7"/>
      <c r="T7452" s="7"/>
      <c r="U7452" s="7"/>
      <c r="W7452" s="7"/>
      <c r="X7452" s="7"/>
      <c r="Y7452" s="7"/>
      <c r="Z7452" s="7"/>
      <c r="AB7452" s="7"/>
      <c r="AC7452" s="7"/>
      <c r="AD7452" s="7"/>
      <c r="AE7452" s="7"/>
      <c r="AG7452" s="7"/>
      <c r="AH7452" s="7"/>
      <c r="AI7452" s="7"/>
      <c r="AJ7452" s="7"/>
    </row>
    <row r="7453" spans="18:36" x14ac:dyDescent="0.35">
      <c r="R7453" s="7"/>
      <c r="S7453" s="7"/>
      <c r="T7453" s="7"/>
      <c r="U7453" s="7"/>
      <c r="W7453" s="7"/>
      <c r="X7453" s="7"/>
      <c r="Y7453" s="7"/>
      <c r="Z7453" s="7"/>
      <c r="AB7453" s="7"/>
      <c r="AC7453" s="7"/>
      <c r="AD7453" s="7"/>
      <c r="AE7453" s="7"/>
      <c r="AG7453" s="7"/>
      <c r="AH7453" s="7"/>
      <c r="AI7453" s="7"/>
      <c r="AJ7453" s="7"/>
    </row>
    <row r="7454" spans="18:36" x14ac:dyDescent="0.35">
      <c r="R7454" s="7"/>
      <c r="S7454" s="7"/>
      <c r="T7454" s="7"/>
      <c r="U7454" s="7"/>
      <c r="W7454" s="7"/>
      <c r="X7454" s="7"/>
      <c r="Y7454" s="7"/>
      <c r="Z7454" s="7"/>
      <c r="AB7454" s="7"/>
      <c r="AC7454" s="7"/>
      <c r="AD7454" s="7"/>
      <c r="AE7454" s="7"/>
      <c r="AG7454" s="7"/>
      <c r="AH7454" s="7"/>
      <c r="AI7454" s="7"/>
      <c r="AJ7454" s="7"/>
    </row>
    <row r="7455" spans="18:36" x14ac:dyDescent="0.35">
      <c r="R7455" s="7"/>
      <c r="S7455" s="7"/>
      <c r="T7455" s="7"/>
      <c r="U7455" s="7"/>
      <c r="W7455" s="7"/>
      <c r="X7455" s="7"/>
      <c r="Y7455" s="7"/>
      <c r="Z7455" s="7"/>
      <c r="AB7455" s="7"/>
      <c r="AC7455" s="7"/>
      <c r="AD7455" s="7"/>
      <c r="AE7455" s="7"/>
      <c r="AG7455" s="7"/>
      <c r="AH7455" s="7"/>
      <c r="AI7455" s="7"/>
      <c r="AJ7455" s="7"/>
    </row>
    <row r="7456" spans="18:36" x14ac:dyDescent="0.35">
      <c r="R7456" s="7"/>
      <c r="S7456" s="7"/>
      <c r="T7456" s="7"/>
      <c r="U7456" s="7"/>
      <c r="W7456" s="7"/>
      <c r="X7456" s="7"/>
      <c r="Y7456" s="7"/>
      <c r="Z7456" s="7"/>
      <c r="AB7456" s="7"/>
      <c r="AC7456" s="7"/>
      <c r="AD7456" s="7"/>
      <c r="AE7456" s="7"/>
      <c r="AG7456" s="7"/>
      <c r="AH7456" s="7"/>
      <c r="AI7456" s="7"/>
      <c r="AJ7456" s="7"/>
    </row>
    <row r="7457" spans="18:36" x14ac:dyDescent="0.35">
      <c r="R7457" s="7"/>
      <c r="S7457" s="7"/>
      <c r="T7457" s="7"/>
      <c r="U7457" s="7"/>
      <c r="W7457" s="7"/>
      <c r="X7457" s="7"/>
      <c r="Y7457" s="7"/>
      <c r="Z7457" s="7"/>
      <c r="AB7457" s="7"/>
      <c r="AC7457" s="7"/>
      <c r="AD7457" s="7"/>
      <c r="AE7457" s="7"/>
      <c r="AG7457" s="7"/>
      <c r="AH7457" s="7"/>
      <c r="AI7457" s="7"/>
      <c r="AJ7457" s="7"/>
    </row>
    <row r="7458" spans="18:36" x14ac:dyDescent="0.35">
      <c r="R7458" s="7"/>
      <c r="S7458" s="7"/>
      <c r="T7458" s="7"/>
      <c r="U7458" s="7"/>
      <c r="W7458" s="7"/>
      <c r="X7458" s="7"/>
      <c r="Y7458" s="7"/>
      <c r="Z7458" s="7"/>
      <c r="AB7458" s="7"/>
      <c r="AC7458" s="7"/>
      <c r="AD7458" s="7"/>
      <c r="AE7458" s="7"/>
      <c r="AG7458" s="7"/>
      <c r="AH7458" s="7"/>
      <c r="AI7458" s="7"/>
      <c r="AJ7458" s="7"/>
    </row>
    <row r="7459" spans="18:36" x14ac:dyDescent="0.35">
      <c r="R7459" s="7"/>
      <c r="S7459" s="7"/>
      <c r="T7459" s="7"/>
      <c r="U7459" s="7"/>
      <c r="W7459" s="7"/>
      <c r="X7459" s="7"/>
      <c r="Y7459" s="7"/>
      <c r="Z7459" s="7"/>
      <c r="AB7459" s="7"/>
      <c r="AC7459" s="7"/>
      <c r="AD7459" s="7"/>
      <c r="AE7459" s="7"/>
      <c r="AG7459" s="7"/>
      <c r="AH7459" s="7"/>
      <c r="AI7459" s="7"/>
      <c r="AJ7459" s="7"/>
    </row>
    <row r="7460" spans="18:36" x14ac:dyDescent="0.35">
      <c r="R7460" s="7"/>
      <c r="S7460" s="7"/>
      <c r="T7460" s="7"/>
      <c r="U7460" s="7"/>
      <c r="W7460" s="7"/>
      <c r="X7460" s="7"/>
      <c r="Y7460" s="7"/>
      <c r="Z7460" s="7"/>
      <c r="AB7460" s="7"/>
      <c r="AC7460" s="7"/>
      <c r="AD7460" s="7"/>
      <c r="AE7460" s="7"/>
      <c r="AG7460" s="7"/>
      <c r="AH7460" s="7"/>
      <c r="AI7460" s="7"/>
      <c r="AJ7460" s="7"/>
    </row>
    <row r="7461" spans="18:36" x14ac:dyDescent="0.35">
      <c r="R7461" s="7"/>
      <c r="S7461" s="7"/>
      <c r="T7461" s="7"/>
      <c r="U7461" s="7"/>
      <c r="W7461" s="7"/>
      <c r="X7461" s="7"/>
      <c r="Y7461" s="7"/>
      <c r="Z7461" s="7"/>
      <c r="AB7461" s="7"/>
      <c r="AC7461" s="7"/>
      <c r="AD7461" s="7"/>
      <c r="AE7461" s="7"/>
      <c r="AG7461" s="7"/>
      <c r="AH7461" s="7"/>
      <c r="AI7461" s="7"/>
      <c r="AJ7461" s="7"/>
    </row>
    <row r="7462" spans="18:36" x14ac:dyDescent="0.35">
      <c r="R7462" s="7"/>
      <c r="S7462" s="7"/>
      <c r="T7462" s="7"/>
      <c r="U7462" s="7"/>
      <c r="W7462" s="7"/>
      <c r="X7462" s="7"/>
      <c r="Y7462" s="7"/>
      <c r="Z7462" s="7"/>
      <c r="AB7462" s="7"/>
      <c r="AC7462" s="7"/>
      <c r="AD7462" s="7"/>
      <c r="AE7462" s="7"/>
      <c r="AG7462" s="7"/>
      <c r="AH7462" s="7"/>
      <c r="AI7462" s="7"/>
      <c r="AJ7462" s="7"/>
    </row>
    <row r="7463" spans="18:36" x14ac:dyDescent="0.35">
      <c r="R7463" s="7"/>
      <c r="S7463" s="7"/>
      <c r="T7463" s="7"/>
      <c r="U7463" s="7"/>
      <c r="W7463" s="7"/>
      <c r="X7463" s="7"/>
      <c r="Y7463" s="7"/>
      <c r="Z7463" s="7"/>
      <c r="AB7463" s="7"/>
      <c r="AC7463" s="7"/>
      <c r="AD7463" s="7"/>
      <c r="AE7463" s="7"/>
      <c r="AG7463" s="7"/>
      <c r="AH7463" s="7"/>
      <c r="AI7463" s="7"/>
      <c r="AJ7463" s="7"/>
    </row>
    <row r="7464" spans="18:36" x14ac:dyDescent="0.35">
      <c r="R7464" s="7"/>
      <c r="S7464" s="7"/>
      <c r="T7464" s="7"/>
      <c r="U7464" s="7"/>
      <c r="W7464" s="7"/>
      <c r="X7464" s="7"/>
      <c r="Y7464" s="7"/>
      <c r="Z7464" s="7"/>
      <c r="AB7464" s="7"/>
      <c r="AC7464" s="7"/>
      <c r="AD7464" s="7"/>
      <c r="AE7464" s="7"/>
      <c r="AG7464" s="7"/>
      <c r="AH7464" s="7"/>
      <c r="AI7464" s="7"/>
      <c r="AJ7464" s="7"/>
    </row>
    <row r="7465" spans="18:36" x14ac:dyDescent="0.35">
      <c r="R7465" s="7"/>
      <c r="S7465" s="7"/>
      <c r="T7465" s="7"/>
      <c r="U7465" s="7"/>
      <c r="W7465" s="7"/>
      <c r="X7465" s="7"/>
      <c r="Y7465" s="7"/>
      <c r="Z7465" s="7"/>
      <c r="AB7465" s="7"/>
      <c r="AC7465" s="7"/>
      <c r="AD7465" s="7"/>
      <c r="AE7465" s="7"/>
      <c r="AG7465" s="7"/>
      <c r="AH7465" s="7"/>
      <c r="AI7465" s="7"/>
      <c r="AJ7465" s="7"/>
    </row>
    <row r="7466" spans="18:36" x14ac:dyDescent="0.35">
      <c r="R7466" s="7"/>
      <c r="S7466" s="7"/>
      <c r="T7466" s="7"/>
      <c r="U7466" s="7"/>
      <c r="W7466" s="7"/>
      <c r="X7466" s="7"/>
      <c r="Y7466" s="7"/>
      <c r="Z7466" s="7"/>
      <c r="AB7466" s="7"/>
      <c r="AC7466" s="7"/>
      <c r="AD7466" s="7"/>
      <c r="AE7466" s="7"/>
      <c r="AG7466" s="7"/>
      <c r="AH7466" s="7"/>
      <c r="AI7466" s="7"/>
      <c r="AJ7466" s="7"/>
    </row>
    <row r="7467" spans="18:36" x14ac:dyDescent="0.35">
      <c r="R7467" s="7"/>
      <c r="S7467" s="7"/>
      <c r="T7467" s="7"/>
      <c r="U7467" s="7"/>
      <c r="W7467" s="7"/>
      <c r="X7467" s="7"/>
      <c r="Y7467" s="7"/>
      <c r="Z7467" s="7"/>
      <c r="AB7467" s="7"/>
      <c r="AC7467" s="7"/>
      <c r="AD7467" s="7"/>
      <c r="AE7467" s="7"/>
      <c r="AG7467" s="7"/>
      <c r="AH7467" s="7"/>
      <c r="AI7467" s="7"/>
      <c r="AJ7467" s="7"/>
    </row>
    <row r="7468" spans="18:36" x14ac:dyDescent="0.35">
      <c r="R7468" s="7"/>
      <c r="S7468" s="7"/>
      <c r="T7468" s="7"/>
      <c r="U7468" s="7"/>
      <c r="W7468" s="7"/>
      <c r="X7468" s="7"/>
      <c r="Y7468" s="7"/>
      <c r="Z7468" s="7"/>
      <c r="AB7468" s="7"/>
      <c r="AC7468" s="7"/>
      <c r="AD7468" s="7"/>
      <c r="AE7468" s="7"/>
      <c r="AG7468" s="7"/>
      <c r="AH7468" s="7"/>
      <c r="AI7468" s="7"/>
      <c r="AJ7468" s="7"/>
    </row>
    <row r="7469" spans="18:36" x14ac:dyDescent="0.35">
      <c r="R7469" s="7"/>
      <c r="S7469" s="7"/>
      <c r="T7469" s="7"/>
      <c r="U7469" s="7"/>
      <c r="W7469" s="7"/>
      <c r="X7469" s="7"/>
      <c r="Y7469" s="7"/>
      <c r="Z7469" s="7"/>
      <c r="AB7469" s="7"/>
      <c r="AC7469" s="7"/>
      <c r="AD7469" s="7"/>
      <c r="AE7469" s="7"/>
      <c r="AG7469" s="7"/>
      <c r="AH7469" s="7"/>
      <c r="AI7469" s="7"/>
      <c r="AJ7469" s="7"/>
    </row>
    <row r="7470" spans="18:36" x14ac:dyDescent="0.35">
      <c r="R7470" s="7"/>
      <c r="S7470" s="7"/>
      <c r="T7470" s="7"/>
      <c r="U7470" s="7"/>
      <c r="W7470" s="7"/>
      <c r="X7470" s="7"/>
      <c r="Y7470" s="7"/>
      <c r="Z7470" s="7"/>
      <c r="AB7470" s="7"/>
      <c r="AC7470" s="7"/>
      <c r="AD7470" s="7"/>
      <c r="AE7470" s="7"/>
      <c r="AG7470" s="7"/>
      <c r="AH7470" s="7"/>
      <c r="AI7470" s="7"/>
      <c r="AJ7470" s="7"/>
    </row>
    <row r="7471" spans="18:36" x14ac:dyDescent="0.35">
      <c r="R7471" s="7"/>
      <c r="S7471" s="7"/>
      <c r="T7471" s="7"/>
      <c r="U7471" s="7"/>
      <c r="W7471" s="7"/>
      <c r="X7471" s="7"/>
      <c r="Y7471" s="7"/>
      <c r="Z7471" s="7"/>
      <c r="AB7471" s="7"/>
      <c r="AC7471" s="7"/>
      <c r="AD7471" s="7"/>
      <c r="AE7471" s="7"/>
      <c r="AG7471" s="7"/>
      <c r="AH7471" s="7"/>
      <c r="AI7471" s="7"/>
      <c r="AJ7471" s="7"/>
    </row>
    <row r="7472" spans="18:36" x14ac:dyDescent="0.35">
      <c r="R7472" s="7"/>
      <c r="S7472" s="7"/>
      <c r="T7472" s="7"/>
      <c r="U7472" s="7"/>
      <c r="W7472" s="7"/>
      <c r="X7472" s="7"/>
      <c r="Y7472" s="7"/>
      <c r="Z7472" s="7"/>
      <c r="AB7472" s="7"/>
      <c r="AC7472" s="7"/>
      <c r="AD7472" s="7"/>
      <c r="AE7472" s="7"/>
      <c r="AG7472" s="7"/>
      <c r="AH7472" s="7"/>
      <c r="AI7472" s="7"/>
      <c r="AJ7472" s="7"/>
    </row>
    <row r="7473" spans="18:36" x14ac:dyDescent="0.35">
      <c r="R7473" s="7"/>
      <c r="S7473" s="7"/>
      <c r="T7473" s="7"/>
      <c r="U7473" s="7"/>
      <c r="W7473" s="7"/>
      <c r="X7473" s="7"/>
      <c r="Y7473" s="7"/>
      <c r="Z7473" s="7"/>
      <c r="AB7473" s="7"/>
      <c r="AC7473" s="7"/>
      <c r="AD7473" s="7"/>
      <c r="AE7473" s="7"/>
      <c r="AG7473" s="7"/>
      <c r="AH7473" s="7"/>
      <c r="AI7473" s="7"/>
      <c r="AJ7473" s="7"/>
    </row>
    <row r="7474" spans="18:36" x14ac:dyDescent="0.35">
      <c r="R7474" s="7"/>
      <c r="S7474" s="7"/>
      <c r="T7474" s="7"/>
      <c r="U7474" s="7"/>
      <c r="W7474" s="7"/>
      <c r="X7474" s="7"/>
      <c r="Y7474" s="7"/>
      <c r="Z7474" s="7"/>
      <c r="AB7474" s="7"/>
      <c r="AC7474" s="7"/>
      <c r="AD7474" s="7"/>
      <c r="AE7474" s="7"/>
      <c r="AG7474" s="7"/>
      <c r="AH7474" s="7"/>
      <c r="AI7474" s="7"/>
      <c r="AJ7474" s="7"/>
    </row>
    <row r="7475" spans="18:36" x14ac:dyDescent="0.35">
      <c r="R7475" s="7"/>
      <c r="S7475" s="7"/>
      <c r="T7475" s="7"/>
      <c r="U7475" s="7"/>
      <c r="W7475" s="7"/>
      <c r="X7475" s="7"/>
      <c r="Y7475" s="7"/>
      <c r="Z7475" s="7"/>
      <c r="AB7475" s="7"/>
      <c r="AC7475" s="7"/>
      <c r="AD7475" s="7"/>
      <c r="AE7475" s="7"/>
      <c r="AG7475" s="7"/>
      <c r="AH7475" s="7"/>
      <c r="AI7475" s="7"/>
      <c r="AJ7475" s="7"/>
    </row>
    <row r="7476" spans="18:36" x14ac:dyDescent="0.35">
      <c r="R7476" s="7"/>
      <c r="S7476" s="7"/>
      <c r="T7476" s="7"/>
      <c r="U7476" s="7"/>
      <c r="W7476" s="7"/>
      <c r="X7476" s="7"/>
      <c r="Y7476" s="7"/>
      <c r="Z7476" s="7"/>
      <c r="AB7476" s="7"/>
      <c r="AC7476" s="7"/>
      <c r="AD7476" s="7"/>
      <c r="AE7476" s="7"/>
      <c r="AG7476" s="7"/>
      <c r="AH7476" s="7"/>
      <c r="AI7476" s="7"/>
      <c r="AJ7476" s="7"/>
    </row>
    <row r="7477" spans="18:36" x14ac:dyDescent="0.35">
      <c r="R7477" s="7"/>
      <c r="S7477" s="7"/>
      <c r="T7477" s="7"/>
      <c r="U7477" s="7"/>
      <c r="W7477" s="7"/>
      <c r="X7477" s="7"/>
      <c r="Y7477" s="7"/>
      <c r="Z7477" s="7"/>
      <c r="AB7477" s="7"/>
      <c r="AC7477" s="7"/>
      <c r="AD7477" s="7"/>
      <c r="AE7477" s="7"/>
      <c r="AG7477" s="7"/>
      <c r="AH7477" s="7"/>
      <c r="AI7477" s="7"/>
      <c r="AJ7477" s="7"/>
    </row>
    <row r="7478" spans="18:36" x14ac:dyDescent="0.35">
      <c r="R7478" s="7"/>
      <c r="S7478" s="7"/>
      <c r="T7478" s="7"/>
      <c r="U7478" s="7"/>
      <c r="W7478" s="7"/>
      <c r="X7478" s="7"/>
      <c r="Y7478" s="7"/>
      <c r="Z7478" s="7"/>
      <c r="AB7478" s="7"/>
      <c r="AC7478" s="7"/>
      <c r="AD7478" s="7"/>
      <c r="AE7478" s="7"/>
      <c r="AG7478" s="7"/>
      <c r="AH7478" s="7"/>
      <c r="AI7478" s="7"/>
      <c r="AJ7478" s="7"/>
    </row>
    <row r="7479" spans="18:36" x14ac:dyDescent="0.35">
      <c r="R7479" s="7"/>
      <c r="S7479" s="7"/>
      <c r="T7479" s="7"/>
      <c r="U7479" s="7"/>
      <c r="W7479" s="7"/>
      <c r="X7479" s="7"/>
      <c r="Y7479" s="7"/>
      <c r="Z7479" s="7"/>
      <c r="AB7479" s="7"/>
      <c r="AC7479" s="7"/>
      <c r="AD7479" s="7"/>
      <c r="AE7479" s="7"/>
      <c r="AG7479" s="7"/>
      <c r="AH7479" s="7"/>
      <c r="AI7479" s="7"/>
      <c r="AJ7479" s="7"/>
    </row>
    <row r="7480" spans="18:36" x14ac:dyDescent="0.35">
      <c r="R7480" s="7"/>
      <c r="S7480" s="7"/>
      <c r="T7480" s="7"/>
      <c r="U7480" s="7"/>
      <c r="W7480" s="7"/>
      <c r="X7480" s="7"/>
      <c r="Y7480" s="7"/>
      <c r="Z7480" s="7"/>
      <c r="AB7480" s="7"/>
      <c r="AC7480" s="7"/>
      <c r="AD7480" s="7"/>
      <c r="AE7480" s="7"/>
      <c r="AG7480" s="7"/>
      <c r="AH7480" s="7"/>
      <c r="AI7480" s="7"/>
      <c r="AJ7480" s="7"/>
    </row>
    <row r="7481" spans="18:36" x14ac:dyDescent="0.35">
      <c r="R7481" s="7"/>
      <c r="S7481" s="7"/>
      <c r="T7481" s="7"/>
      <c r="U7481" s="7"/>
      <c r="W7481" s="7"/>
      <c r="X7481" s="7"/>
      <c r="Y7481" s="7"/>
      <c r="Z7481" s="7"/>
      <c r="AB7481" s="7"/>
      <c r="AC7481" s="7"/>
      <c r="AD7481" s="7"/>
      <c r="AE7481" s="7"/>
      <c r="AG7481" s="7"/>
      <c r="AH7481" s="7"/>
      <c r="AI7481" s="7"/>
      <c r="AJ7481" s="7"/>
    </row>
    <row r="7482" spans="18:36" x14ac:dyDescent="0.35">
      <c r="R7482" s="7"/>
      <c r="S7482" s="7"/>
      <c r="T7482" s="7"/>
      <c r="U7482" s="7"/>
      <c r="W7482" s="7"/>
      <c r="X7482" s="7"/>
      <c r="Y7482" s="7"/>
      <c r="Z7482" s="7"/>
      <c r="AB7482" s="7"/>
      <c r="AC7482" s="7"/>
      <c r="AD7482" s="7"/>
      <c r="AE7482" s="7"/>
      <c r="AG7482" s="7"/>
      <c r="AH7482" s="7"/>
      <c r="AI7482" s="7"/>
      <c r="AJ7482" s="7"/>
    </row>
    <row r="7483" spans="18:36" x14ac:dyDescent="0.35">
      <c r="R7483" s="7"/>
      <c r="S7483" s="7"/>
      <c r="T7483" s="7"/>
      <c r="U7483" s="7"/>
      <c r="W7483" s="7"/>
      <c r="X7483" s="7"/>
      <c r="Y7483" s="7"/>
      <c r="Z7483" s="7"/>
      <c r="AB7483" s="7"/>
      <c r="AC7483" s="7"/>
      <c r="AD7483" s="7"/>
      <c r="AE7483" s="7"/>
      <c r="AG7483" s="7"/>
      <c r="AH7483" s="7"/>
      <c r="AI7483" s="7"/>
      <c r="AJ7483" s="7"/>
    </row>
    <row r="7484" spans="18:36" x14ac:dyDescent="0.35">
      <c r="R7484" s="7"/>
      <c r="S7484" s="7"/>
      <c r="T7484" s="7"/>
      <c r="U7484" s="7"/>
      <c r="W7484" s="7"/>
      <c r="X7484" s="7"/>
      <c r="Y7484" s="7"/>
      <c r="Z7484" s="7"/>
      <c r="AB7484" s="7"/>
      <c r="AC7484" s="7"/>
      <c r="AD7484" s="7"/>
      <c r="AE7484" s="7"/>
      <c r="AG7484" s="7"/>
      <c r="AH7484" s="7"/>
      <c r="AI7484" s="7"/>
      <c r="AJ7484" s="7"/>
    </row>
    <row r="7485" spans="18:36" x14ac:dyDescent="0.35">
      <c r="R7485" s="7"/>
      <c r="S7485" s="7"/>
      <c r="T7485" s="7"/>
      <c r="U7485" s="7"/>
      <c r="W7485" s="7"/>
      <c r="X7485" s="7"/>
      <c r="Y7485" s="7"/>
      <c r="Z7485" s="7"/>
      <c r="AB7485" s="7"/>
      <c r="AC7485" s="7"/>
      <c r="AD7485" s="7"/>
      <c r="AE7485" s="7"/>
      <c r="AG7485" s="7"/>
      <c r="AH7485" s="7"/>
      <c r="AI7485" s="7"/>
      <c r="AJ7485" s="7"/>
    </row>
    <row r="7486" spans="18:36" x14ac:dyDescent="0.35">
      <c r="R7486" s="7"/>
      <c r="S7486" s="7"/>
      <c r="T7486" s="7"/>
      <c r="U7486" s="7"/>
      <c r="W7486" s="7"/>
      <c r="X7486" s="7"/>
      <c r="Y7486" s="7"/>
      <c r="Z7486" s="7"/>
      <c r="AB7486" s="7"/>
      <c r="AC7486" s="7"/>
      <c r="AD7486" s="7"/>
      <c r="AE7486" s="7"/>
      <c r="AG7486" s="7"/>
      <c r="AH7486" s="7"/>
      <c r="AI7486" s="7"/>
      <c r="AJ7486" s="7"/>
    </row>
    <row r="7487" spans="18:36" x14ac:dyDescent="0.35">
      <c r="R7487" s="7"/>
      <c r="S7487" s="7"/>
      <c r="T7487" s="7"/>
      <c r="U7487" s="7"/>
      <c r="W7487" s="7"/>
      <c r="X7487" s="7"/>
      <c r="Y7487" s="7"/>
      <c r="Z7487" s="7"/>
      <c r="AB7487" s="7"/>
      <c r="AC7487" s="7"/>
      <c r="AD7487" s="7"/>
      <c r="AE7487" s="7"/>
      <c r="AG7487" s="7"/>
      <c r="AH7487" s="7"/>
      <c r="AI7487" s="7"/>
      <c r="AJ7487" s="7"/>
    </row>
    <row r="7488" spans="18:36" x14ac:dyDescent="0.35">
      <c r="R7488" s="7"/>
      <c r="S7488" s="7"/>
      <c r="T7488" s="7"/>
      <c r="U7488" s="7"/>
      <c r="W7488" s="7"/>
      <c r="X7488" s="7"/>
      <c r="Y7488" s="7"/>
      <c r="Z7488" s="7"/>
      <c r="AB7488" s="7"/>
      <c r="AC7488" s="7"/>
      <c r="AD7488" s="7"/>
      <c r="AE7488" s="7"/>
      <c r="AG7488" s="7"/>
      <c r="AH7488" s="7"/>
      <c r="AI7488" s="7"/>
      <c r="AJ7488" s="7"/>
    </row>
    <row r="7489" spans="18:36" x14ac:dyDescent="0.35">
      <c r="R7489" s="7"/>
      <c r="S7489" s="7"/>
      <c r="T7489" s="7"/>
      <c r="U7489" s="7"/>
      <c r="W7489" s="7"/>
      <c r="X7489" s="7"/>
      <c r="Y7489" s="7"/>
      <c r="Z7489" s="7"/>
      <c r="AB7489" s="7"/>
      <c r="AC7489" s="7"/>
      <c r="AD7489" s="7"/>
      <c r="AE7489" s="7"/>
      <c r="AG7489" s="7"/>
      <c r="AH7489" s="7"/>
      <c r="AI7489" s="7"/>
      <c r="AJ7489" s="7"/>
    </row>
    <row r="7490" spans="18:36" x14ac:dyDescent="0.35">
      <c r="R7490" s="7"/>
      <c r="S7490" s="7"/>
      <c r="T7490" s="7"/>
      <c r="U7490" s="7"/>
      <c r="W7490" s="7"/>
      <c r="X7490" s="7"/>
      <c r="Y7490" s="7"/>
      <c r="Z7490" s="7"/>
      <c r="AB7490" s="7"/>
      <c r="AC7490" s="7"/>
      <c r="AD7490" s="7"/>
      <c r="AE7490" s="7"/>
      <c r="AG7490" s="7"/>
      <c r="AH7490" s="7"/>
      <c r="AI7490" s="7"/>
      <c r="AJ7490" s="7"/>
    </row>
    <row r="7491" spans="18:36" x14ac:dyDescent="0.35">
      <c r="R7491" s="7"/>
      <c r="S7491" s="7"/>
      <c r="T7491" s="7"/>
      <c r="U7491" s="7"/>
      <c r="W7491" s="7"/>
      <c r="X7491" s="7"/>
      <c r="Y7491" s="7"/>
      <c r="Z7491" s="7"/>
      <c r="AB7491" s="7"/>
      <c r="AC7491" s="7"/>
      <c r="AD7491" s="7"/>
      <c r="AE7491" s="7"/>
      <c r="AG7491" s="7"/>
      <c r="AH7491" s="7"/>
      <c r="AI7491" s="7"/>
      <c r="AJ7491" s="7"/>
    </row>
    <row r="7492" spans="18:36" x14ac:dyDescent="0.35">
      <c r="R7492" s="7"/>
      <c r="S7492" s="7"/>
      <c r="T7492" s="7"/>
      <c r="U7492" s="7"/>
      <c r="W7492" s="7"/>
      <c r="X7492" s="7"/>
      <c r="Y7492" s="7"/>
      <c r="Z7492" s="7"/>
      <c r="AB7492" s="7"/>
      <c r="AC7492" s="7"/>
      <c r="AD7492" s="7"/>
      <c r="AE7492" s="7"/>
      <c r="AG7492" s="7"/>
      <c r="AH7492" s="7"/>
      <c r="AI7492" s="7"/>
      <c r="AJ7492" s="7"/>
    </row>
    <row r="7493" spans="18:36" x14ac:dyDescent="0.35">
      <c r="R7493" s="7"/>
      <c r="S7493" s="7"/>
      <c r="T7493" s="7"/>
      <c r="U7493" s="7"/>
      <c r="W7493" s="7"/>
      <c r="X7493" s="7"/>
      <c r="Y7493" s="7"/>
      <c r="Z7493" s="7"/>
      <c r="AB7493" s="7"/>
      <c r="AC7493" s="7"/>
      <c r="AD7493" s="7"/>
      <c r="AE7493" s="7"/>
      <c r="AG7493" s="7"/>
      <c r="AH7493" s="7"/>
      <c r="AI7493" s="7"/>
      <c r="AJ7493" s="7"/>
    </row>
    <row r="7494" spans="18:36" x14ac:dyDescent="0.35">
      <c r="R7494" s="7"/>
      <c r="S7494" s="7"/>
      <c r="T7494" s="7"/>
      <c r="U7494" s="7"/>
      <c r="W7494" s="7"/>
      <c r="X7494" s="7"/>
      <c r="Y7494" s="7"/>
      <c r="Z7494" s="7"/>
      <c r="AB7494" s="7"/>
      <c r="AC7494" s="7"/>
      <c r="AD7494" s="7"/>
      <c r="AE7494" s="7"/>
      <c r="AG7494" s="7"/>
      <c r="AH7494" s="7"/>
      <c r="AI7494" s="7"/>
      <c r="AJ7494" s="7"/>
    </row>
    <row r="7495" spans="18:36" x14ac:dyDescent="0.35">
      <c r="R7495" s="7"/>
      <c r="S7495" s="7"/>
      <c r="T7495" s="7"/>
      <c r="U7495" s="7"/>
      <c r="W7495" s="7"/>
      <c r="X7495" s="7"/>
      <c r="Y7495" s="7"/>
      <c r="Z7495" s="7"/>
      <c r="AB7495" s="7"/>
      <c r="AC7495" s="7"/>
      <c r="AD7495" s="7"/>
      <c r="AE7495" s="7"/>
      <c r="AG7495" s="7"/>
      <c r="AH7495" s="7"/>
      <c r="AI7495" s="7"/>
      <c r="AJ7495" s="7"/>
    </row>
    <row r="7496" spans="18:36" x14ac:dyDescent="0.35">
      <c r="R7496" s="7"/>
      <c r="S7496" s="7"/>
      <c r="T7496" s="7"/>
      <c r="U7496" s="7"/>
      <c r="W7496" s="7"/>
      <c r="X7496" s="7"/>
      <c r="Y7496" s="7"/>
      <c r="Z7496" s="7"/>
      <c r="AB7496" s="7"/>
      <c r="AC7496" s="7"/>
      <c r="AD7496" s="7"/>
      <c r="AE7496" s="7"/>
      <c r="AG7496" s="7"/>
      <c r="AH7496" s="7"/>
      <c r="AI7496" s="7"/>
      <c r="AJ7496" s="7"/>
    </row>
    <row r="7497" spans="18:36" x14ac:dyDescent="0.35">
      <c r="R7497" s="7"/>
      <c r="S7497" s="7"/>
      <c r="T7497" s="7"/>
      <c r="U7497" s="7"/>
      <c r="W7497" s="7"/>
      <c r="X7497" s="7"/>
      <c r="Y7497" s="7"/>
      <c r="Z7497" s="7"/>
      <c r="AB7497" s="7"/>
      <c r="AC7497" s="7"/>
      <c r="AD7497" s="7"/>
      <c r="AE7497" s="7"/>
      <c r="AG7497" s="7"/>
      <c r="AH7497" s="7"/>
      <c r="AI7497" s="7"/>
      <c r="AJ7497" s="7"/>
    </row>
    <row r="7498" spans="18:36" x14ac:dyDescent="0.35">
      <c r="R7498" s="7"/>
      <c r="S7498" s="7"/>
      <c r="T7498" s="7"/>
      <c r="U7498" s="7"/>
      <c r="W7498" s="7"/>
      <c r="X7498" s="7"/>
      <c r="Y7498" s="7"/>
      <c r="Z7498" s="7"/>
      <c r="AB7498" s="7"/>
      <c r="AC7498" s="7"/>
      <c r="AD7498" s="7"/>
      <c r="AE7498" s="7"/>
      <c r="AG7498" s="7"/>
      <c r="AH7498" s="7"/>
      <c r="AI7498" s="7"/>
      <c r="AJ7498" s="7"/>
    </row>
    <row r="7499" spans="18:36" x14ac:dyDescent="0.35">
      <c r="R7499" s="7"/>
      <c r="S7499" s="7"/>
      <c r="T7499" s="7"/>
      <c r="U7499" s="7"/>
      <c r="W7499" s="7"/>
      <c r="X7499" s="7"/>
      <c r="Y7499" s="7"/>
      <c r="Z7499" s="7"/>
      <c r="AB7499" s="7"/>
      <c r="AC7499" s="7"/>
      <c r="AD7499" s="7"/>
      <c r="AE7499" s="7"/>
      <c r="AG7499" s="7"/>
      <c r="AH7499" s="7"/>
      <c r="AI7499" s="7"/>
      <c r="AJ7499" s="7"/>
    </row>
    <row r="7500" spans="18:36" x14ac:dyDescent="0.35">
      <c r="R7500" s="7"/>
      <c r="S7500" s="7"/>
      <c r="T7500" s="7"/>
      <c r="U7500" s="7"/>
      <c r="W7500" s="7"/>
      <c r="X7500" s="7"/>
      <c r="Y7500" s="7"/>
      <c r="Z7500" s="7"/>
      <c r="AB7500" s="7"/>
      <c r="AC7500" s="7"/>
      <c r="AD7500" s="7"/>
      <c r="AE7500" s="7"/>
      <c r="AG7500" s="7"/>
      <c r="AH7500" s="7"/>
      <c r="AI7500" s="7"/>
      <c r="AJ7500" s="7"/>
    </row>
    <row r="7501" spans="18:36" x14ac:dyDescent="0.35">
      <c r="R7501" s="7"/>
      <c r="S7501" s="7"/>
      <c r="T7501" s="7"/>
      <c r="U7501" s="7"/>
      <c r="W7501" s="7"/>
      <c r="X7501" s="7"/>
      <c r="Y7501" s="7"/>
      <c r="Z7501" s="7"/>
      <c r="AB7501" s="7"/>
      <c r="AC7501" s="7"/>
      <c r="AD7501" s="7"/>
      <c r="AE7501" s="7"/>
      <c r="AG7501" s="7"/>
      <c r="AH7501" s="7"/>
      <c r="AI7501" s="7"/>
      <c r="AJ7501" s="7"/>
    </row>
    <row r="7502" spans="18:36" x14ac:dyDescent="0.35">
      <c r="R7502" s="7"/>
      <c r="S7502" s="7"/>
      <c r="T7502" s="7"/>
      <c r="U7502" s="7"/>
      <c r="W7502" s="7"/>
      <c r="X7502" s="7"/>
      <c r="Y7502" s="7"/>
      <c r="Z7502" s="7"/>
      <c r="AB7502" s="7"/>
      <c r="AC7502" s="7"/>
      <c r="AD7502" s="7"/>
      <c r="AE7502" s="7"/>
      <c r="AG7502" s="7"/>
      <c r="AH7502" s="7"/>
      <c r="AI7502" s="7"/>
      <c r="AJ7502" s="7"/>
    </row>
    <row r="7503" spans="18:36" x14ac:dyDescent="0.35">
      <c r="R7503" s="7"/>
      <c r="S7503" s="7"/>
      <c r="T7503" s="7"/>
      <c r="U7503" s="7"/>
      <c r="W7503" s="7"/>
      <c r="X7503" s="7"/>
      <c r="Y7503" s="7"/>
      <c r="Z7503" s="7"/>
      <c r="AB7503" s="7"/>
      <c r="AC7503" s="7"/>
      <c r="AD7503" s="7"/>
      <c r="AE7503" s="7"/>
      <c r="AG7503" s="7"/>
      <c r="AH7503" s="7"/>
      <c r="AI7503" s="7"/>
      <c r="AJ7503" s="7"/>
    </row>
    <row r="7504" spans="18:36" x14ac:dyDescent="0.35">
      <c r="R7504" s="7"/>
      <c r="S7504" s="7"/>
      <c r="T7504" s="7"/>
      <c r="U7504" s="7"/>
      <c r="W7504" s="7"/>
      <c r="X7504" s="7"/>
      <c r="Y7504" s="7"/>
      <c r="Z7504" s="7"/>
      <c r="AB7504" s="7"/>
      <c r="AC7504" s="7"/>
      <c r="AD7504" s="7"/>
      <c r="AE7504" s="7"/>
      <c r="AG7504" s="7"/>
      <c r="AH7504" s="7"/>
      <c r="AI7504" s="7"/>
      <c r="AJ7504" s="7"/>
    </row>
    <row r="7505" spans="18:36" x14ac:dyDescent="0.35">
      <c r="R7505" s="7"/>
      <c r="S7505" s="7"/>
      <c r="T7505" s="7"/>
      <c r="U7505" s="7"/>
      <c r="W7505" s="7"/>
      <c r="X7505" s="7"/>
      <c r="Y7505" s="7"/>
      <c r="Z7505" s="7"/>
      <c r="AB7505" s="7"/>
      <c r="AC7505" s="7"/>
      <c r="AD7505" s="7"/>
      <c r="AE7505" s="7"/>
      <c r="AG7505" s="7"/>
      <c r="AH7505" s="7"/>
      <c r="AI7505" s="7"/>
      <c r="AJ7505" s="7"/>
    </row>
    <row r="7506" spans="18:36" x14ac:dyDescent="0.35">
      <c r="R7506" s="7"/>
      <c r="S7506" s="7"/>
      <c r="T7506" s="7"/>
      <c r="U7506" s="7"/>
      <c r="W7506" s="7"/>
      <c r="X7506" s="7"/>
      <c r="Y7506" s="7"/>
      <c r="Z7506" s="7"/>
      <c r="AB7506" s="7"/>
      <c r="AC7506" s="7"/>
      <c r="AD7506" s="7"/>
      <c r="AE7506" s="7"/>
      <c r="AG7506" s="7"/>
      <c r="AH7506" s="7"/>
      <c r="AI7506" s="7"/>
      <c r="AJ7506" s="7"/>
    </row>
    <row r="7507" spans="18:36" x14ac:dyDescent="0.35">
      <c r="R7507" s="7"/>
      <c r="S7507" s="7"/>
      <c r="T7507" s="7"/>
      <c r="U7507" s="7"/>
      <c r="W7507" s="7"/>
      <c r="X7507" s="7"/>
      <c r="Y7507" s="7"/>
      <c r="Z7507" s="7"/>
      <c r="AB7507" s="7"/>
      <c r="AC7507" s="7"/>
      <c r="AD7507" s="7"/>
      <c r="AE7507" s="7"/>
      <c r="AG7507" s="7"/>
      <c r="AH7507" s="7"/>
      <c r="AI7507" s="7"/>
      <c r="AJ7507" s="7"/>
    </row>
    <row r="7508" spans="18:36" x14ac:dyDescent="0.35">
      <c r="R7508" s="7"/>
      <c r="S7508" s="7"/>
      <c r="T7508" s="7"/>
      <c r="U7508" s="7"/>
      <c r="W7508" s="7"/>
      <c r="X7508" s="7"/>
      <c r="Y7508" s="7"/>
      <c r="Z7508" s="7"/>
      <c r="AB7508" s="7"/>
      <c r="AC7508" s="7"/>
      <c r="AD7508" s="7"/>
      <c r="AE7508" s="7"/>
      <c r="AG7508" s="7"/>
      <c r="AH7508" s="7"/>
      <c r="AI7508" s="7"/>
      <c r="AJ7508" s="7"/>
    </row>
    <row r="7509" spans="18:36" x14ac:dyDescent="0.35">
      <c r="R7509" s="7"/>
      <c r="S7509" s="7"/>
      <c r="T7509" s="7"/>
      <c r="U7509" s="7"/>
      <c r="W7509" s="7"/>
      <c r="X7509" s="7"/>
      <c r="Y7509" s="7"/>
      <c r="Z7509" s="7"/>
      <c r="AB7509" s="7"/>
      <c r="AC7509" s="7"/>
      <c r="AD7509" s="7"/>
      <c r="AE7509" s="7"/>
      <c r="AG7509" s="7"/>
      <c r="AH7509" s="7"/>
      <c r="AI7509" s="7"/>
      <c r="AJ7509" s="7"/>
    </row>
    <row r="7510" spans="18:36" x14ac:dyDescent="0.35">
      <c r="R7510" s="7"/>
      <c r="S7510" s="7"/>
      <c r="T7510" s="7"/>
      <c r="U7510" s="7"/>
      <c r="W7510" s="7"/>
      <c r="X7510" s="7"/>
      <c r="Y7510" s="7"/>
      <c r="Z7510" s="7"/>
      <c r="AB7510" s="7"/>
      <c r="AC7510" s="7"/>
      <c r="AD7510" s="7"/>
      <c r="AE7510" s="7"/>
      <c r="AG7510" s="7"/>
      <c r="AH7510" s="7"/>
      <c r="AI7510" s="7"/>
      <c r="AJ7510" s="7"/>
    </row>
    <row r="7511" spans="18:36" x14ac:dyDescent="0.35">
      <c r="R7511" s="7"/>
      <c r="S7511" s="7"/>
      <c r="T7511" s="7"/>
      <c r="U7511" s="7"/>
      <c r="W7511" s="7"/>
      <c r="X7511" s="7"/>
      <c r="Y7511" s="7"/>
      <c r="Z7511" s="7"/>
      <c r="AB7511" s="7"/>
      <c r="AC7511" s="7"/>
      <c r="AD7511" s="7"/>
      <c r="AE7511" s="7"/>
      <c r="AG7511" s="7"/>
      <c r="AH7511" s="7"/>
      <c r="AI7511" s="7"/>
      <c r="AJ7511" s="7"/>
    </row>
    <row r="7512" spans="18:36" x14ac:dyDescent="0.35">
      <c r="R7512" s="7"/>
      <c r="S7512" s="7"/>
      <c r="T7512" s="7"/>
      <c r="U7512" s="7"/>
      <c r="W7512" s="7"/>
      <c r="X7512" s="7"/>
      <c r="Y7512" s="7"/>
      <c r="Z7512" s="7"/>
      <c r="AB7512" s="7"/>
      <c r="AC7512" s="7"/>
      <c r="AD7512" s="7"/>
      <c r="AE7512" s="7"/>
      <c r="AG7512" s="7"/>
      <c r="AH7512" s="7"/>
      <c r="AI7512" s="7"/>
      <c r="AJ7512" s="7"/>
    </row>
    <row r="7513" spans="18:36" x14ac:dyDescent="0.35">
      <c r="R7513" s="7"/>
      <c r="S7513" s="7"/>
      <c r="T7513" s="7"/>
      <c r="U7513" s="7"/>
      <c r="W7513" s="7"/>
      <c r="X7513" s="7"/>
      <c r="Y7513" s="7"/>
      <c r="Z7513" s="7"/>
      <c r="AB7513" s="7"/>
      <c r="AC7513" s="7"/>
      <c r="AD7513" s="7"/>
      <c r="AE7513" s="7"/>
      <c r="AG7513" s="7"/>
      <c r="AH7513" s="7"/>
      <c r="AI7513" s="7"/>
      <c r="AJ7513" s="7"/>
    </row>
    <row r="7514" spans="18:36" x14ac:dyDescent="0.35">
      <c r="R7514" s="7"/>
      <c r="S7514" s="7"/>
      <c r="T7514" s="7"/>
      <c r="U7514" s="7"/>
      <c r="W7514" s="7"/>
      <c r="X7514" s="7"/>
      <c r="Y7514" s="7"/>
      <c r="Z7514" s="7"/>
      <c r="AB7514" s="7"/>
      <c r="AC7514" s="7"/>
      <c r="AD7514" s="7"/>
      <c r="AE7514" s="7"/>
      <c r="AG7514" s="7"/>
      <c r="AH7514" s="7"/>
      <c r="AI7514" s="7"/>
      <c r="AJ7514" s="7"/>
    </row>
    <row r="7515" spans="18:36" x14ac:dyDescent="0.35">
      <c r="R7515" s="7"/>
      <c r="S7515" s="7"/>
      <c r="T7515" s="7"/>
      <c r="U7515" s="7"/>
      <c r="W7515" s="7"/>
      <c r="X7515" s="7"/>
      <c r="Y7515" s="7"/>
      <c r="Z7515" s="7"/>
      <c r="AB7515" s="7"/>
      <c r="AC7515" s="7"/>
      <c r="AD7515" s="7"/>
      <c r="AE7515" s="7"/>
      <c r="AG7515" s="7"/>
      <c r="AH7515" s="7"/>
      <c r="AI7515" s="7"/>
      <c r="AJ7515" s="7"/>
    </row>
    <row r="7516" spans="18:36" x14ac:dyDescent="0.35">
      <c r="R7516" s="7"/>
      <c r="S7516" s="7"/>
      <c r="T7516" s="7"/>
      <c r="U7516" s="7"/>
      <c r="W7516" s="7"/>
      <c r="X7516" s="7"/>
      <c r="Y7516" s="7"/>
      <c r="Z7516" s="7"/>
      <c r="AB7516" s="7"/>
      <c r="AC7516" s="7"/>
      <c r="AD7516" s="7"/>
      <c r="AE7516" s="7"/>
      <c r="AG7516" s="7"/>
      <c r="AH7516" s="7"/>
      <c r="AI7516" s="7"/>
      <c r="AJ7516" s="7"/>
    </row>
    <row r="7517" spans="18:36" x14ac:dyDescent="0.35">
      <c r="R7517" s="7"/>
      <c r="S7517" s="7"/>
      <c r="T7517" s="7"/>
      <c r="U7517" s="7"/>
      <c r="W7517" s="7"/>
      <c r="X7517" s="7"/>
      <c r="Y7517" s="7"/>
      <c r="Z7517" s="7"/>
      <c r="AB7517" s="7"/>
      <c r="AC7517" s="7"/>
      <c r="AD7517" s="7"/>
      <c r="AE7517" s="7"/>
      <c r="AG7517" s="7"/>
      <c r="AH7517" s="7"/>
      <c r="AI7517" s="7"/>
      <c r="AJ7517" s="7"/>
    </row>
    <row r="7518" spans="18:36" x14ac:dyDescent="0.35">
      <c r="R7518" s="7"/>
      <c r="S7518" s="7"/>
      <c r="T7518" s="7"/>
      <c r="U7518" s="7"/>
      <c r="W7518" s="7"/>
      <c r="X7518" s="7"/>
      <c r="Y7518" s="7"/>
      <c r="Z7518" s="7"/>
      <c r="AB7518" s="7"/>
      <c r="AC7518" s="7"/>
      <c r="AD7518" s="7"/>
      <c r="AE7518" s="7"/>
      <c r="AG7518" s="7"/>
      <c r="AH7518" s="7"/>
      <c r="AI7518" s="7"/>
      <c r="AJ7518" s="7"/>
    </row>
    <row r="7519" spans="18:36" x14ac:dyDescent="0.35">
      <c r="R7519" s="7"/>
      <c r="S7519" s="7"/>
      <c r="T7519" s="7"/>
      <c r="U7519" s="7"/>
      <c r="W7519" s="7"/>
      <c r="X7519" s="7"/>
      <c r="Y7519" s="7"/>
      <c r="Z7519" s="7"/>
      <c r="AB7519" s="7"/>
      <c r="AC7519" s="7"/>
      <c r="AD7519" s="7"/>
      <c r="AE7519" s="7"/>
      <c r="AG7519" s="7"/>
      <c r="AH7519" s="7"/>
      <c r="AI7519" s="7"/>
      <c r="AJ7519" s="7"/>
    </row>
    <row r="7520" spans="18:36" x14ac:dyDescent="0.35">
      <c r="R7520" s="7"/>
      <c r="S7520" s="7"/>
      <c r="T7520" s="7"/>
      <c r="U7520" s="7"/>
      <c r="W7520" s="7"/>
      <c r="X7520" s="7"/>
      <c r="Y7520" s="7"/>
      <c r="Z7520" s="7"/>
      <c r="AB7520" s="7"/>
      <c r="AC7520" s="7"/>
      <c r="AD7520" s="7"/>
      <c r="AE7520" s="7"/>
      <c r="AG7520" s="7"/>
      <c r="AH7520" s="7"/>
      <c r="AI7520" s="7"/>
      <c r="AJ7520" s="7"/>
    </row>
    <row r="7521" spans="18:36" x14ac:dyDescent="0.35">
      <c r="R7521" s="7"/>
      <c r="S7521" s="7"/>
      <c r="T7521" s="7"/>
      <c r="U7521" s="7"/>
      <c r="W7521" s="7"/>
      <c r="X7521" s="7"/>
      <c r="Y7521" s="7"/>
      <c r="Z7521" s="7"/>
      <c r="AB7521" s="7"/>
      <c r="AC7521" s="7"/>
      <c r="AD7521" s="7"/>
      <c r="AE7521" s="7"/>
      <c r="AG7521" s="7"/>
      <c r="AH7521" s="7"/>
      <c r="AI7521" s="7"/>
      <c r="AJ7521" s="7"/>
    </row>
    <row r="7522" spans="18:36" x14ac:dyDescent="0.35">
      <c r="R7522" s="7"/>
      <c r="S7522" s="7"/>
      <c r="T7522" s="7"/>
      <c r="U7522" s="7"/>
      <c r="W7522" s="7"/>
      <c r="X7522" s="7"/>
      <c r="Y7522" s="7"/>
      <c r="Z7522" s="7"/>
      <c r="AB7522" s="7"/>
      <c r="AC7522" s="7"/>
      <c r="AD7522" s="7"/>
      <c r="AE7522" s="7"/>
      <c r="AG7522" s="7"/>
      <c r="AH7522" s="7"/>
      <c r="AI7522" s="7"/>
      <c r="AJ7522" s="7"/>
    </row>
    <row r="7523" spans="18:36" x14ac:dyDescent="0.35">
      <c r="R7523" s="7"/>
      <c r="S7523" s="7"/>
      <c r="T7523" s="7"/>
      <c r="U7523" s="7"/>
      <c r="W7523" s="7"/>
      <c r="X7523" s="7"/>
      <c r="Y7523" s="7"/>
      <c r="Z7523" s="7"/>
      <c r="AB7523" s="7"/>
      <c r="AC7523" s="7"/>
      <c r="AD7523" s="7"/>
      <c r="AE7523" s="7"/>
      <c r="AG7523" s="7"/>
      <c r="AH7523" s="7"/>
      <c r="AI7523" s="7"/>
      <c r="AJ7523" s="7"/>
    </row>
    <row r="7524" spans="18:36" x14ac:dyDescent="0.35">
      <c r="R7524" s="7"/>
      <c r="S7524" s="7"/>
      <c r="T7524" s="7"/>
      <c r="U7524" s="7"/>
      <c r="W7524" s="7"/>
      <c r="X7524" s="7"/>
      <c r="Y7524" s="7"/>
      <c r="Z7524" s="7"/>
      <c r="AB7524" s="7"/>
      <c r="AC7524" s="7"/>
      <c r="AD7524" s="7"/>
      <c r="AE7524" s="7"/>
      <c r="AG7524" s="7"/>
      <c r="AH7524" s="7"/>
      <c r="AI7524" s="7"/>
      <c r="AJ7524" s="7"/>
    </row>
    <row r="7525" spans="18:36" x14ac:dyDescent="0.35">
      <c r="R7525" s="7"/>
      <c r="S7525" s="7"/>
      <c r="T7525" s="7"/>
      <c r="U7525" s="7"/>
      <c r="W7525" s="7"/>
      <c r="X7525" s="7"/>
      <c r="Y7525" s="7"/>
      <c r="Z7525" s="7"/>
      <c r="AB7525" s="7"/>
      <c r="AC7525" s="7"/>
      <c r="AD7525" s="7"/>
      <c r="AE7525" s="7"/>
      <c r="AG7525" s="7"/>
      <c r="AH7525" s="7"/>
      <c r="AI7525" s="7"/>
      <c r="AJ7525" s="7"/>
    </row>
    <row r="7526" spans="18:36" x14ac:dyDescent="0.35">
      <c r="R7526" s="7"/>
      <c r="S7526" s="7"/>
      <c r="T7526" s="7"/>
      <c r="U7526" s="7"/>
      <c r="W7526" s="7"/>
      <c r="X7526" s="7"/>
      <c r="Y7526" s="7"/>
      <c r="Z7526" s="7"/>
      <c r="AB7526" s="7"/>
      <c r="AC7526" s="7"/>
      <c r="AD7526" s="7"/>
      <c r="AE7526" s="7"/>
      <c r="AG7526" s="7"/>
      <c r="AH7526" s="7"/>
      <c r="AI7526" s="7"/>
      <c r="AJ7526" s="7"/>
    </row>
    <row r="7527" spans="18:36" x14ac:dyDescent="0.35">
      <c r="R7527" s="7"/>
      <c r="S7527" s="7"/>
      <c r="T7527" s="7"/>
      <c r="U7527" s="7"/>
      <c r="W7527" s="7"/>
      <c r="X7527" s="7"/>
      <c r="Y7527" s="7"/>
      <c r="Z7527" s="7"/>
      <c r="AB7527" s="7"/>
      <c r="AC7527" s="7"/>
      <c r="AD7527" s="7"/>
      <c r="AE7527" s="7"/>
      <c r="AG7527" s="7"/>
      <c r="AH7527" s="7"/>
      <c r="AI7527" s="7"/>
      <c r="AJ7527" s="7"/>
    </row>
    <row r="7528" spans="18:36" x14ac:dyDescent="0.35">
      <c r="R7528" s="7"/>
      <c r="S7528" s="7"/>
      <c r="T7528" s="7"/>
      <c r="U7528" s="7"/>
      <c r="W7528" s="7"/>
      <c r="X7528" s="7"/>
      <c r="Y7528" s="7"/>
      <c r="Z7528" s="7"/>
      <c r="AB7528" s="7"/>
      <c r="AC7528" s="7"/>
      <c r="AD7528" s="7"/>
      <c r="AE7528" s="7"/>
      <c r="AG7528" s="7"/>
      <c r="AH7528" s="7"/>
      <c r="AI7528" s="7"/>
      <c r="AJ7528" s="7"/>
    </row>
    <row r="7529" spans="18:36" x14ac:dyDescent="0.35">
      <c r="R7529" s="7"/>
      <c r="S7529" s="7"/>
      <c r="T7529" s="7"/>
      <c r="U7529" s="7"/>
      <c r="W7529" s="7"/>
      <c r="X7529" s="7"/>
      <c r="Y7529" s="7"/>
      <c r="Z7529" s="7"/>
      <c r="AB7529" s="7"/>
      <c r="AC7529" s="7"/>
      <c r="AD7529" s="7"/>
      <c r="AE7529" s="7"/>
      <c r="AG7529" s="7"/>
      <c r="AH7529" s="7"/>
      <c r="AI7529" s="7"/>
      <c r="AJ7529" s="7"/>
    </row>
    <row r="7530" spans="18:36" x14ac:dyDescent="0.35">
      <c r="R7530" s="7"/>
      <c r="S7530" s="7"/>
      <c r="T7530" s="7"/>
      <c r="U7530" s="7"/>
      <c r="W7530" s="7"/>
      <c r="X7530" s="7"/>
      <c r="Y7530" s="7"/>
      <c r="Z7530" s="7"/>
      <c r="AB7530" s="7"/>
      <c r="AC7530" s="7"/>
      <c r="AD7530" s="7"/>
      <c r="AE7530" s="7"/>
      <c r="AG7530" s="7"/>
      <c r="AH7530" s="7"/>
      <c r="AI7530" s="7"/>
      <c r="AJ7530" s="7"/>
    </row>
    <row r="7531" spans="18:36" x14ac:dyDescent="0.35">
      <c r="R7531" s="7"/>
      <c r="S7531" s="7"/>
      <c r="T7531" s="7"/>
      <c r="U7531" s="7"/>
      <c r="W7531" s="7"/>
      <c r="X7531" s="7"/>
      <c r="Y7531" s="7"/>
      <c r="Z7531" s="7"/>
      <c r="AB7531" s="7"/>
      <c r="AC7531" s="7"/>
      <c r="AD7531" s="7"/>
      <c r="AE7531" s="7"/>
      <c r="AG7531" s="7"/>
      <c r="AH7531" s="7"/>
      <c r="AI7531" s="7"/>
      <c r="AJ7531" s="7"/>
    </row>
    <row r="7532" spans="18:36" x14ac:dyDescent="0.35">
      <c r="R7532" s="7"/>
      <c r="S7532" s="7"/>
      <c r="T7532" s="7"/>
      <c r="U7532" s="7"/>
      <c r="W7532" s="7"/>
      <c r="X7532" s="7"/>
      <c r="Y7532" s="7"/>
      <c r="Z7532" s="7"/>
      <c r="AB7532" s="7"/>
      <c r="AC7532" s="7"/>
      <c r="AD7532" s="7"/>
      <c r="AE7532" s="7"/>
      <c r="AG7532" s="7"/>
      <c r="AH7532" s="7"/>
      <c r="AI7532" s="7"/>
      <c r="AJ7532" s="7"/>
    </row>
    <row r="7533" spans="18:36" x14ac:dyDescent="0.35">
      <c r="R7533" s="7"/>
      <c r="S7533" s="7"/>
      <c r="T7533" s="7"/>
      <c r="U7533" s="7"/>
      <c r="W7533" s="7"/>
      <c r="X7533" s="7"/>
      <c r="Y7533" s="7"/>
      <c r="Z7533" s="7"/>
      <c r="AB7533" s="7"/>
      <c r="AC7533" s="7"/>
      <c r="AD7533" s="7"/>
      <c r="AE7533" s="7"/>
      <c r="AG7533" s="7"/>
      <c r="AH7533" s="7"/>
      <c r="AI7533" s="7"/>
      <c r="AJ7533" s="7"/>
    </row>
    <row r="7534" spans="18:36" x14ac:dyDescent="0.35">
      <c r="R7534" s="7"/>
      <c r="S7534" s="7"/>
      <c r="T7534" s="7"/>
      <c r="U7534" s="7"/>
      <c r="W7534" s="7"/>
      <c r="X7534" s="7"/>
      <c r="Y7534" s="7"/>
      <c r="Z7534" s="7"/>
      <c r="AB7534" s="7"/>
      <c r="AC7534" s="7"/>
      <c r="AD7534" s="7"/>
      <c r="AE7534" s="7"/>
      <c r="AG7534" s="7"/>
      <c r="AH7534" s="7"/>
      <c r="AI7534" s="7"/>
      <c r="AJ7534" s="7"/>
    </row>
    <row r="7535" spans="18:36" x14ac:dyDescent="0.35">
      <c r="R7535" s="7"/>
      <c r="S7535" s="7"/>
      <c r="T7535" s="7"/>
      <c r="U7535" s="7"/>
      <c r="W7535" s="7"/>
      <c r="X7535" s="7"/>
      <c r="Y7535" s="7"/>
      <c r="Z7535" s="7"/>
      <c r="AB7535" s="7"/>
      <c r="AC7535" s="7"/>
      <c r="AD7535" s="7"/>
      <c r="AE7535" s="7"/>
      <c r="AG7535" s="7"/>
      <c r="AH7535" s="7"/>
      <c r="AI7535" s="7"/>
      <c r="AJ7535" s="7"/>
    </row>
    <row r="7536" spans="18:36" x14ac:dyDescent="0.35">
      <c r="R7536" s="7"/>
      <c r="S7536" s="7"/>
      <c r="T7536" s="7"/>
      <c r="U7536" s="7"/>
      <c r="W7536" s="7"/>
      <c r="X7536" s="7"/>
      <c r="Y7536" s="7"/>
      <c r="Z7536" s="7"/>
      <c r="AB7536" s="7"/>
      <c r="AC7536" s="7"/>
      <c r="AD7536" s="7"/>
      <c r="AE7536" s="7"/>
      <c r="AG7536" s="7"/>
      <c r="AH7536" s="7"/>
      <c r="AI7536" s="7"/>
      <c r="AJ7536" s="7"/>
    </row>
    <row r="7537" spans="18:36" x14ac:dyDescent="0.35">
      <c r="R7537" s="7"/>
      <c r="S7537" s="7"/>
      <c r="T7537" s="7"/>
      <c r="U7537" s="7"/>
      <c r="W7537" s="7"/>
      <c r="X7537" s="7"/>
      <c r="Y7537" s="7"/>
      <c r="Z7537" s="7"/>
      <c r="AB7537" s="7"/>
      <c r="AC7537" s="7"/>
      <c r="AD7537" s="7"/>
      <c r="AE7537" s="7"/>
      <c r="AG7537" s="7"/>
      <c r="AH7537" s="7"/>
      <c r="AI7537" s="7"/>
      <c r="AJ7537" s="7"/>
    </row>
    <row r="7538" spans="18:36" x14ac:dyDescent="0.35">
      <c r="R7538" s="7"/>
      <c r="S7538" s="7"/>
      <c r="T7538" s="7"/>
      <c r="U7538" s="7"/>
      <c r="W7538" s="7"/>
      <c r="X7538" s="7"/>
      <c r="Y7538" s="7"/>
      <c r="Z7538" s="7"/>
      <c r="AB7538" s="7"/>
      <c r="AC7538" s="7"/>
      <c r="AD7538" s="7"/>
      <c r="AE7538" s="7"/>
      <c r="AG7538" s="7"/>
      <c r="AH7538" s="7"/>
      <c r="AI7538" s="7"/>
      <c r="AJ7538" s="7"/>
    </row>
    <row r="7539" spans="18:36" x14ac:dyDescent="0.35">
      <c r="R7539" s="7"/>
      <c r="S7539" s="7"/>
      <c r="T7539" s="7"/>
      <c r="U7539" s="7"/>
      <c r="W7539" s="7"/>
      <c r="X7539" s="7"/>
      <c r="Y7539" s="7"/>
      <c r="Z7539" s="7"/>
      <c r="AB7539" s="7"/>
      <c r="AC7539" s="7"/>
      <c r="AD7539" s="7"/>
      <c r="AE7539" s="7"/>
      <c r="AG7539" s="7"/>
      <c r="AH7539" s="7"/>
      <c r="AI7539" s="7"/>
      <c r="AJ7539" s="7"/>
    </row>
    <row r="7540" spans="18:36" x14ac:dyDescent="0.35">
      <c r="R7540" s="7"/>
      <c r="S7540" s="7"/>
      <c r="T7540" s="7"/>
      <c r="U7540" s="7"/>
      <c r="W7540" s="7"/>
      <c r="X7540" s="7"/>
      <c r="Y7540" s="7"/>
      <c r="Z7540" s="7"/>
      <c r="AB7540" s="7"/>
      <c r="AC7540" s="7"/>
      <c r="AD7540" s="7"/>
      <c r="AE7540" s="7"/>
      <c r="AG7540" s="7"/>
      <c r="AH7540" s="7"/>
      <c r="AI7540" s="7"/>
      <c r="AJ7540" s="7"/>
    </row>
    <row r="7541" spans="18:36" x14ac:dyDescent="0.35">
      <c r="R7541" s="7"/>
      <c r="S7541" s="7"/>
      <c r="T7541" s="7"/>
      <c r="U7541" s="7"/>
      <c r="W7541" s="7"/>
      <c r="X7541" s="7"/>
      <c r="Y7541" s="7"/>
      <c r="Z7541" s="7"/>
      <c r="AB7541" s="7"/>
      <c r="AC7541" s="7"/>
      <c r="AD7541" s="7"/>
      <c r="AE7541" s="7"/>
      <c r="AG7541" s="7"/>
      <c r="AH7541" s="7"/>
      <c r="AI7541" s="7"/>
      <c r="AJ7541" s="7"/>
    </row>
    <row r="7542" spans="18:36" x14ac:dyDescent="0.35">
      <c r="R7542" s="7"/>
      <c r="S7542" s="7"/>
      <c r="T7542" s="7"/>
      <c r="U7542" s="7"/>
      <c r="W7542" s="7"/>
      <c r="X7542" s="7"/>
      <c r="Y7542" s="7"/>
      <c r="Z7542" s="7"/>
      <c r="AB7542" s="7"/>
      <c r="AC7542" s="7"/>
      <c r="AD7542" s="7"/>
      <c r="AE7542" s="7"/>
      <c r="AG7542" s="7"/>
      <c r="AH7542" s="7"/>
      <c r="AI7542" s="7"/>
      <c r="AJ7542" s="7"/>
    </row>
    <row r="7543" spans="18:36" x14ac:dyDescent="0.35">
      <c r="R7543" s="7"/>
      <c r="S7543" s="7"/>
      <c r="T7543" s="7"/>
      <c r="U7543" s="7"/>
      <c r="W7543" s="7"/>
      <c r="X7543" s="7"/>
      <c r="Y7543" s="7"/>
      <c r="Z7543" s="7"/>
      <c r="AB7543" s="7"/>
      <c r="AC7543" s="7"/>
      <c r="AD7543" s="7"/>
      <c r="AE7543" s="7"/>
      <c r="AG7543" s="7"/>
      <c r="AH7543" s="7"/>
      <c r="AI7543" s="7"/>
      <c r="AJ7543" s="7"/>
    </row>
    <row r="7544" spans="18:36" x14ac:dyDescent="0.35">
      <c r="R7544" s="7"/>
      <c r="S7544" s="7"/>
      <c r="T7544" s="7"/>
      <c r="U7544" s="7"/>
      <c r="W7544" s="7"/>
      <c r="X7544" s="7"/>
      <c r="Y7544" s="7"/>
      <c r="Z7544" s="7"/>
      <c r="AB7544" s="7"/>
      <c r="AC7544" s="7"/>
      <c r="AD7544" s="7"/>
      <c r="AE7544" s="7"/>
      <c r="AG7544" s="7"/>
      <c r="AH7544" s="7"/>
      <c r="AI7544" s="7"/>
      <c r="AJ7544" s="7"/>
    </row>
    <row r="7545" spans="18:36" x14ac:dyDescent="0.35">
      <c r="R7545" s="7"/>
      <c r="S7545" s="7"/>
      <c r="T7545" s="7"/>
      <c r="U7545" s="7"/>
      <c r="W7545" s="7"/>
      <c r="X7545" s="7"/>
      <c r="Y7545" s="7"/>
      <c r="Z7545" s="7"/>
      <c r="AB7545" s="7"/>
      <c r="AC7545" s="7"/>
      <c r="AD7545" s="7"/>
      <c r="AE7545" s="7"/>
      <c r="AG7545" s="7"/>
      <c r="AH7545" s="7"/>
      <c r="AI7545" s="7"/>
      <c r="AJ7545" s="7"/>
    </row>
    <row r="7546" spans="18:36" x14ac:dyDescent="0.35">
      <c r="R7546" s="7"/>
      <c r="S7546" s="7"/>
      <c r="T7546" s="7"/>
      <c r="U7546" s="7"/>
      <c r="W7546" s="7"/>
      <c r="X7546" s="7"/>
      <c r="Y7546" s="7"/>
      <c r="Z7546" s="7"/>
      <c r="AB7546" s="7"/>
      <c r="AC7546" s="7"/>
      <c r="AD7546" s="7"/>
      <c r="AE7546" s="7"/>
      <c r="AG7546" s="7"/>
      <c r="AH7546" s="7"/>
      <c r="AI7546" s="7"/>
      <c r="AJ7546" s="7"/>
    </row>
    <row r="7547" spans="18:36" x14ac:dyDescent="0.35">
      <c r="R7547" s="7"/>
      <c r="S7547" s="7"/>
      <c r="T7547" s="7"/>
      <c r="U7547" s="7"/>
      <c r="W7547" s="7"/>
      <c r="X7547" s="7"/>
      <c r="Y7547" s="7"/>
      <c r="Z7547" s="7"/>
      <c r="AB7547" s="7"/>
      <c r="AC7547" s="7"/>
      <c r="AD7547" s="7"/>
      <c r="AE7547" s="7"/>
      <c r="AG7547" s="7"/>
      <c r="AH7547" s="7"/>
      <c r="AI7547" s="7"/>
      <c r="AJ7547" s="7"/>
    </row>
    <row r="7548" spans="18:36" x14ac:dyDescent="0.35">
      <c r="R7548" s="7"/>
      <c r="S7548" s="7"/>
      <c r="T7548" s="7"/>
      <c r="U7548" s="7"/>
      <c r="W7548" s="7"/>
      <c r="X7548" s="7"/>
      <c r="Y7548" s="7"/>
      <c r="Z7548" s="7"/>
      <c r="AB7548" s="7"/>
      <c r="AC7548" s="7"/>
      <c r="AD7548" s="7"/>
      <c r="AE7548" s="7"/>
      <c r="AG7548" s="7"/>
      <c r="AH7548" s="7"/>
      <c r="AI7548" s="7"/>
      <c r="AJ7548" s="7"/>
    </row>
    <row r="7549" spans="18:36" x14ac:dyDescent="0.35">
      <c r="R7549" s="7"/>
      <c r="S7549" s="7"/>
      <c r="T7549" s="7"/>
      <c r="U7549" s="7"/>
      <c r="W7549" s="7"/>
      <c r="X7549" s="7"/>
      <c r="Y7549" s="7"/>
      <c r="Z7549" s="7"/>
      <c r="AB7549" s="7"/>
      <c r="AC7549" s="7"/>
      <c r="AD7549" s="7"/>
      <c r="AE7549" s="7"/>
      <c r="AG7549" s="7"/>
      <c r="AH7549" s="7"/>
      <c r="AI7549" s="7"/>
      <c r="AJ7549" s="7"/>
    </row>
    <row r="7550" spans="18:36" x14ac:dyDescent="0.35">
      <c r="R7550" s="7"/>
      <c r="S7550" s="7"/>
      <c r="T7550" s="7"/>
      <c r="U7550" s="7"/>
      <c r="W7550" s="7"/>
      <c r="X7550" s="7"/>
      <c r="Y7550" s="7"/>
      <c r="Z7550" s="7"/>
      <c r="AB7550" s="7"/>
      <c r="AC7550" s="7"/>
      <c r="AD7550" s="7"/>
      <c r="AE7550" s="7"/>
      <c r="AG7550" s="7"/>
      <c r="AH7550" s="7"/>
      <c r="AI7550" s="7"/>
      <c r="AJ7550" s="7"/>
    </row>
    <row r="7551" spans="18:36" x14ac:dyDescent="0.35">
      <c r="R7551" s="7"/>
      <c r="S7551" s="7"/>
      <c r="T7551" s="7"/>
      <c r="U7551" s="7"/>
      <c r="W7551" s="7"/>
      <c r="X7551" s="7"/>
      <c r="Y7551" s="7"/>
      <c r="Z7551" s="7"/>
      <c r="AB7551" s="7"/>
      <c r="AC7551" s="7"/>
      <c r="AD7551" s="7"/>
      <c r="AE7551" s="7"/>
      <c r="AG7551" s="7"/>
      <c r="AH7551" s="7"/>
      <c r="AI7551" s="7"/>
      <c r="AJ7551" s="7"/>
    </row>
    <row r="7552" spans="18:36" x14ac:dyDescent="0.35">
      <c r="R7552" s="7"/>
      <c r="S7552" s="7"/>
      <c r="T7552" s="7"/>
      <c r="U7552" s="7"/>
      <c r="W7552" s="7"/>
      <c r="X7552" s="7"/>
      <c r="Y7552" s="7"/>
      <c r="Z7552" s="7"/>
      <c r="AB7552" s="7"/>
      <c r="AC7552" s="7"/>
      <c r="AD7552" s="7"/>
      <c r="AE7552" s="7"/>
      <c r="AG7552" s="7"/>
      <c r="AH7552" s="7"/>
      <c r="AI7552" s="7"/>
      <c r="AJ7552" s="7"/>
    </row>
    <row r="7553" spans="18:36" x14ac:dyDescent="0.35">
      <c r="R7553" s="7"/>
      <c r="S7553" s="7"/>
      <c r="T7553" s="7"/>
      <c r="U7553" s="7"/>
      <c r="W7553" s="7"/>
      <c r="X7553" s="7"/>
      <c r="Y7553" s="7"/>
      <c r="Z7553" s="7"/>
      <c r="AB7553" s="7"/>
      <c r="AC7553" s="7"/>
      <c r="AD7553" s="7"/>
      <c r="AE7553" s="7"/>
      <c r="AG7553" s="7"/>
      <c r="AH7553" s="7"/>
      <c r="AI7553" s="7"/>
      <c r="AJ7553" s="7"/>
    </row>
    <row r="7554" spans="18:36" x14ac:dyDescent="0.35">
      <c r="R7554" s="7"/>
      <c r="S7554" s="7"/>
      <c r="T7554" s="7"/>
      <c r="U7554" s="7"/>
      <c r="W7554" s="7"/>
      <c r="X7554" s="7"/>
      <c r="Y7554" s="7"/>
      <c r="Z7554" s="7"/>
      <c r="AB7554" s="7"/>
      <c r="AC7554" s="7"/>
      <c r="AD7554" s="7"/>
      <c r="AE7554" s="7"/>
      <c r="AG7554" s="7"/>
      <c r="AH7554" s="7"/>
      <c r="AI7554" s="7"/>
      <c r="AJ7554" s="7"/>
    </row>
    <row r="7555" spans="18:36" x14ac:dyDescent="0.35">
      <c r="R7555" s="7"/>
      <c r="S7555" s="7"/>
      <c r="T7555" s="7"/>
      <c r="U7555" s="7"/>
      <c r="W7555" s="7"/>
      <c r="X7555" s="7"/>
      <c r="Y7555" s="7"/>
      <c r="Z7555" s="7"/>
      <c r="AB7555" s="7"/>
      <c r="AC7555" s="7"/>
      <c r="AD7555" s="7"/>
      <c r="AE7555" s="7"/>
      <c r="AG7555" s="7"/>
      <c r="AH7555" s="7"/>
      <c r="AI7555" s="7"/>
      <c r="AJ7555" s="7"/>
    </row>
    <row r="7556" spans="18:36" x14ac:dyDescent="0.35">
      <c r="R7556" s="7"/>
      <c r="S7556" s="7"/>
      <c r="T7556" s="7"/>
      <c r="U7556" s="7"/>
      <c r="W7556" s="7"/>
      <c r="X7556" s="7"/>
      <c r="Y7556" s="7"/>
      <c r="Z7556" s="7"/>
      <c r="AB7556" s="7"/>
      <c r="AC7556" s="7"/>
      <c r="AD7556" s="7"/>
      <c r="AE7556" s="7"/>
      <c r="AG7556" s="7"/>
      <c r="AH7556" s="7"/>
      <c r="AI7556" s="7"/>
      <c r="AJ7556" s="7"/>
    </row>
    <row r="7557" spans="18:36" x14ac:dyDescent="0.35">
      <c r="R7557" s="7"/>
      <c r="S7557" s="7"/>
      <c r="T7557" s="7"/>
      <c r="U7557" s="7"/>
      <c r="W7557" s="7"/>
      <c r="X7557" s="7"/>
      <c r="Y7557" s="7"/>
      <c r="Z7557" s="7"/>
      <c r="AB7557" s="7"/>
      <c r="AC7557" s="7"/>
      <c r="AD7557" s="7"/>
      <c r="AE7557" s="7"/>
      <c r="AG7557" s="7"/>
      <c r="AH7557" s="7"/>
      <c r="AI7557" s="7"/>
      <c r="AJ7557" s="7"/>
    </row>
    <row r="7558" spans="18:36" x14ac:dyDescent="0.35">
      <c r="R7558" s="7"/>
      <c r="S7558" s="7"/>
      <c r="T7558" s="7"/>
      <c r="U7558" s="7"/>
      <c r="W7558" s="7"/>
      <c r="X7558" s="7"/>
      <c r="Y7558" s="7"/>
      <c r="Z7558" s="7"/>
      <c r="AB7558" s="7"/>
      <c r="AC7558" s="7"/>
      <c r="AD7558" s="7"/>
      <c r="AE7558" s="7"/>
      <c r="AG7558" s="7"/>
      <c r="AH7558" s="7"/>
      <c r="AI7558" s="7"/>
      <c r="AJ7558" s="7"/>
    </row>
    <row r="7559" spans="18:36" x14ac:dyDescent="0.35">
      <c r="R7559" s="7"/>
      <c r="S7559" s="7"/>
      <c r="T7559" s="7"/>
      <c r="U7559" s="7"/>
      <c r="W7559" s="7"/>
      <c r="X7559" s="7"/>
      <c r="Y7559" s="7"/>
      <c r="Z7559" s="7"/>
      <c r="AB7559" s="7"/>
      <c r="AC7559" s="7"/>
      <c r="AD7559" s="7"/>
      <c r="AE7559" s="7"/>
      <c r="AG7559" s="7"/>
      <c r="AH7559" s="7"/>
      <c r="AI7559" s="7"/>
      <c r="AJ7559" s="7"/>
    </row>
    <row r="7560" spans="18:36" x14ac:dyDescent="0.35">
      <c r="R7560" s="7"/>
      <c r="S7560" s="7"/>
      <c r="T7560" s="7"/>
      <c r="U7560" s="7"/>
      <c r="W7560" s="7"/>
      <c r="X7560" s="7"/>
      <c r="Y7560" s="7"/>
      <c r="Z7560" s="7"/>
      <c r="AB7560" s="7"/>
      <c r="AC7560" s="7"/>
      <c r="AD7560" s="7"/>
      <c r="AE7560" s="7"/>
      <c r="AG7560" s="7"/>
      <c r="AH7560" s="7"/>
      <c r="AI7560" s="7"/>
      <c r="AJ7560" s="7"/>
    </row>
    <row r="7561" spans="18:36" x14ac:dyDescent="0.35">
      <c r="R7561" s="7"/>
      <c r="S7561" s="7"/>
      <c r="T7561" s="7"/>
      <c r="U7561" s="7"/>
      <c r="W7561" s="7"/>
      <c r="X7561" s="7"/>
      <c r="Y7561" s="7"/>
      <c r="Z7561" s="7"/>
      <c r="AB7561" s="7"/>
      <c r="AC7561" s="7"/>
      <c r="AD7561" s="7"/>
      <c r="AE7561" s="7"/>
      <c r="AG7561" s="7"/>
      <c r="AH7561" s="7"/>
      <c r="AI7561" s="7"/>
      <c r="AJ7561" s="7"/>
    </row>
    <row r="7562" spans="18:36" x14ac:dyDescent="0.35">
      <c r="R7562" s="7"/>
      <c r="S7562" s="7"/>
      <c r="T7562" s="7"/>
      <c r="U7562" s="7"/>
      <c r="W7562" s="7"/>
      <c r="X7562" s="7"/>
      <c r="Y7562" s="7"/>
      <c r="Z7562" s="7"/>
      <c r="AB7562" s="7"/>
      <c r="AC7562" s="7"/>
      <c r="AD7562" s="7"/>
      <c r="AE7562" s="7"/>
      <c r="AG7562" s="7"/>
      <c r="AH7562" s="7"/>
      <c r="AI7562" s="7"/>
      <c r="AJ7562" s="7"/>
    </row>
    <row r="7563" spans="18:36" x14ac:dyDescent="0.35">
      <c r="R7563" s="7"/>
      <c r="S7563" s="7"/>
      <c r="T7563" s="7"/>
      <c r="U7563" s="7"/>
      <c r="W7563" s="7"/>
      <c r="X7563" s="7"/>
      <c r="Y7563" s="7"/>
      <c r="Z7563" s="7"/>
      <c r="AB7563" s="7"/>
      <c r="AC7563" s="7"/>
      <c r="AD7563" s="7"/>
      <c r="AE7563" s="7"/>
      <c r="AG7563" s="7"/>
      <c r="AH7563" s="7"/>
      <c r="AI7563" s="7"/>
      <c r="AJ7563" s="7"/>
    </row>
    <row r="7564" spans="18:36" x14ac:dyDescent="0.35">
      <c r="R7564" s="7"/>
      <c r="S7564" s="7"/>
      <c r="T7564" s="7"/>
      <c r="U7564" s="7"/>
      <c r="W7564" s="7"/>
      <c r="X7564" s="7"/>
      <c r="Y7564" s="7"/>
      <c r="Z7564" s="7"/>
      <c r="AB7564" s="7"/>
      <c r="AC7564" s="7"/>
      <c r="AD7564" s="7"/>
      <c r="AE7564" s="7"/>
      <c r="AG7564" s="7"/>
      <c r="AH7564" s="7"/>
      <c r="AI7564" s="7"/>
      <c r="AJ7564" s="7"/>
    </row>
    <row r="7565" spans="18:36" x14ac:dyDescent="0.35">
      <c r="R7565" s="7"/>
      <c r="S7565" s="7"/>
      <c r="T7565" s="7"/>
      <c r="U7565" s="7"/>
      <c r="W7565" s="7"/>
      <c r="X7565" s="7"/>
      <c r="Y7565" s="7"/>
      <c r="Z7565" s="7"/>
      <c r="AB7565" s="7"/>
      <c r="AC7565" s="7"/>
      <c r="AD7565" s="7"/>
      <c r="AE7565" s="7"/>
      <c r="AG7565" s="7"/>
      <c r="AH7565" s="7"/>
      <c r="AI7565" s="7"/>
      <c r="AJ7565" s="7"/>
    </row>
    <row r="7566" spans="18:36" x14ac:dyDescent="0.35">
      <c r="R7566" s="7"/>
      <c r="S7566" s="7"/>
      <c r="T7566" s="7"/>
      <c r="U7566" s="7"/>
      <c r="W7566" s="7"/>
      <c r="X7566" s="7"/>
      <c r="Y7566" s="7"/>
      <c r="Z7566" s="7"/>
      <c r="AB7566" s="7"/>
      <c r="AC7566" s="7"/>
      <c r="AD7566" s="7"/>
      <c r="AE7566" s="7"/>
      <c r="AG7566" s="7"/>
      <c r="AH7566" s="7"/>
      <c r="AI7566" s="7"/>
      <c r="AJ7566" s="7"/>
    </row>
    <row r="7567" spans="18:36" x14ac:dyDescent="0.35">
      <c r="R7567" s="7"/>
      <c r="S7567" s="7"/>
      <c r="T7567" s="7"/>
      <c r="U7567" s="7"/>
      <c r="W7567" s="7"/>
      <c r="X7567" s="7"/>
      <c r="Y7567" s="7"/>
      <c r="Z7567" s="7"/>
      <c r="AB7567" s="7"/>
      <c r="AC7567" s="7"/>
      <c r="AD7567" s="7"/>
      <c r="AE7567" s="7"/>
      <c r="AG7567" s="7"/>
      <c r="AH7567" s="7"/>
      <c r="AI7567" s="7"/>
      <c r="AJ7567" s="7"/>
    </row>
    <row r="7568" spans="18:36" x14ac:dyDescent="0.35">
      <c r="R7568" s="7"/>
      <c r="S7568" s="7"/>
      <c r="T7568" s="7"/>
      <c r="U7568" s="7"/>
      <c r="W7568" s="7"/>
      <c r="X7568" s="7"/>
      <c r="Y7568" s="7"/>
      <c r="Z7568" s="7"/>
      <c r="AB7568" s="7"/>
      <c r="AC7568" s="7"/>
      <c r="AD7568" s="7"/>
      <c r="AE7568" s="7"/>
      <c r="AG7568" s="7"/>
      <c r="AH7568" s="7"/>
      <c r="AI7568" s="7"/>
      <c r="AJ7568" s="7"/>
    </row>
    <row r="7569" spans="18:36" x14ac:dyDescent="0.35">
      <c r="R7569" s="7"/>
      <c r="S7569" s="7"/>
      <c r="T7569" s="7"/>
      <c r="U7569" s="7"/>
      <c r="W7569" s="7"/>
      <c r="X7569" s="7"/>
      <c r="Y7569" s="7"/>
      <c r="Z7569" s="7"/>
      <c r="AB7569" s="7"/>
      <c r="AC7569" s="7"/>
      <c r="AD7569" s="7"/>
      <c r="AE7569" s="7"/>
      <c r="AG7569" s="7"/>
      <c r="AH7569" s="7"/>
      <c r="AI7569" s="7"/>
      <c r="AJ7569" s="7"/>
    </row>
    <row r="7570" spans="18:36" x14ac:dyDescent="0.35">
      <c r="R7570" s="7"/>
      <c r="S7570" s="7"/>
      <c r="T7570" s="7"/>
      <c r="U7570" s="7"/>
      <c r="W7570" s="7"/>
      <c r="X7570" s="7"/>
      <c r="Y7570" s="7"/>
      <c r="Z7570" s="7"/>
      <c r="AB7570" s="7"/>
      <c r="AC7570" s="7"/>
      <c r="AD7570" s="7"/>
      <c r="AE7570" s="7"/>
      <c r="AG7570" s="7"/>
      <c r="AH7570" s="7"/>
      <c r="AI7570" s="7"/>
      <c r="AJ7570" s="7"/>
    </row>
    <row r="7571" spans="18:36" x14ac:dyDescent="0.35">
      <c r="R7571" s="7"/>
      <c r="S7571" s="7"/>
      <c r="T7571" s="7"/>
      <c r="U7571" s="7"/>
      <c r="W7571" s="7"/>
      <c r="X7571" s="7"/>
      <c r="Y7571" s="7"/>
      <c r="Z7571" s="7"/>
      <c r="AB7571" s="7"/>
      <c r="AC7571" s="7"/>
      <c r="AD7571" s="7"/>
      <c r="AE7571" s="7"/>
      <c r="AG7571" s="7"/>
      <c r="AH7571" s="7"/>
      <c r="AI7571" s="7"/>
      <c r="AJ7571" s="7"/>
    </row>
    <row r="7572" spans="18:36" x14ac:dyDescent="0.35">
      <c r="R7572" s="7"/>
      <c r="S7572" s="7"/>
      <c r="T7572" s="7"/>
      <c r="U7572" s="7"/>
      <c r="W7572" s="7"/>
      <c r="X7572" s="7"/>
      <c r="Y7572" s="7"/>
      <c r="Z7572" s="7"/>
      <c r="AB7572" s="7"/>
      <c r="AC7572" s="7"/>
      <c r="AD7572" s="7"/>
      <c r="AE7572" s="7"/>
      <c r="AG7572" s="7"/>
      <c r="AH7572" s="7"/>
      <c r="AI7572" s="7"/>
      <c r="AJ7572" s="7"/>
    </row>
    <row r="7573" spans="18:36" x14ac:dyDescent="0.35">
      <c r="R7573" s="7"/>
      <c r="S7573" s="7"/>
      <c r="T7573" s="7"/>
      <c r="U7573" s="7"/>
      <c r="W7573" s="7"/>
      <c r="X7573" s="7"/>
      <c r="Y7573" s="7"/>
      <c r="Z7573" s="7"/>
      <c r="AB7573" s="7"/>
      <c r="AC7573" s="7"/>
      <c r="AD7573" s="7"/>
      <c r="AE7573" s="7"/>
      <c r="AG7573" s="7"/>
      <c r="AH7573" s="7"/>
      <c r="AI7573" s="7"/>
      <c r="AJ7573" s="7"/>
    </row>
    <row r="7574" spans="18:36" x14ac:dyDescent="0.35">
      <c r="R7574" s="7"/>
      <c r="S7574" s="7"/>
      <c r="T7574" s="7"/>
      <c r="U7574" s="7"/>
      <c r="W7574" s="7"/>
      <c r="X7574" s="7"/>
      <c r="Y7574" s="7"/>
      <c r="Z7574" s="7"/>
      <c r="AB7574" s="7"/>
      <c r="AC7574" s="7"/>
      <c r="AD7574" s="7"/>
      <c r="AE7574" s="7"/>
      <c r="AG7574" s="7"/>
      <c r="AH7574" s="7"/>
      <c r="AI7574" s="7"/>
      <c r="AJ7574" s="7"/>
    </row>
    <row r="7575" spans="18:36" x14ac:dyDescent="0.35">
      <c r="R7575" s="7"/>
      <c r="S7575" s="7"/>
      <c r="T7575" s="7"/>
      <c r="U7575" s="7"/>
      <c r="W7575" s="7"/>
      <c r="X7575" s="7"/>
      <c r="Y7575" s="7"/>
      <c r="Z7575" s="7"/>
      <c r="AB7575" s="7"/>
      <c r="AC7575" s="7"/>
      <c r="AD7575" s="7"/>
      <c r="AE7575" s="7"/>
      <c r="AG7575" s="7"/>
      <c r="AH7575" s="7"/>
      <c r="AI7575" s="7"/>
      <c r="AJ7575" s="7"/>
    </row>
    <row r="7576" spans="18:36" x14ac:dyDescent="0.35">
      <c r="R7576" s="7"/>
      <c r="S7576" s="7"/>
      <c r="T7576" s="7"/>
      <c r="U7576" s="7"/>
      <c r="W7576" s="7"/>
      <c r="X7576" s="7"/>
      <c r="Y7576" s="7"/>
      <c r="Z7576" s="7"/>
      <c r="AB7576" s="7"/>
      <c r="AC7576" s="7"/>
      <c r="AD7576" s="7"/>
      <c r="AE7576" s="7"/>
      <c r="AG7576" s="7"/>
      <c r="AH7576" s="7"/>
      <c r="AI7576" s="7"/>
      <c r="AJ7576" s="7"/>
    </row>
    <row r="7577" spans="18:36" x14ac:dyDescent="0.35">
      <c r="R7577" s="7"/>
      <c r="S7577" s="7"/>
      <c r="T7577" s="7"/>
      <c r="U7577" s="7"/>
      <c r="W7577" s="7"/>
      <c r="X7577" s="7"/>
      <c r="Y7577" s="7"/>
      <c r="Z7577" s="7"/>
      <c r="AB7577" s="7"/>
      <c r="AC7577" s="7"/>
      <c r="AD7577" s="7"/>
      <c r="AE7577" s="7"/>
      <c r="AG7577" s="7"/>
      <c r="AH7577" s="7"/>
      <c r="AI7577" s="7"/>
      <c r="AJ7577" s="7"/>
    </row>
    <row r="7578" spans="18:36" x14ac:dyDescent="0.35">
      <c r="R7578" s="7"/>
      <c r="S7578" s="7"/>
      <c r="T7578" s="7"/>
      <c r="U7578" s="7"/>
      <c r="W7578" s="7"/>
      <c r="X7578" s="7"/>
      <c r="Y7578" s="7"/>
      <c r="Z7578" s="7"/>
      <c r="AB7578" s="7"/>
      <c r="AC7578" s="7"/>
      <c r="AD7578" s="7"/>
      <c r="AE7578" s="7"/>
      <c r="AG7578" s="7"/>
      <c r="AH7578" s="7"/>
      <c r="AI7578" s="7"/>
      <c r="AJ7578" s="7"/>
    </row>
    <row r="7579" spans="18:36" x14ac:dyDescent="0.35">
      <c r="R7579" s="7"/>
      <c r="S7579" s="7"/>
      <c r="T7579" s="7"/>
      <c r="U7579" s="7"/>
      <c r="W7579" s="7"/>
      <c r="X7579" s="7"/>
      <c r="Y7579" s="7"/>
      <c r="Z7579" s="7"/>
      <c r="AB7579" s="7"/>
      <c r="AC7579" s="7"/>
      <c r="AD7579" s="7"/>
      <c r="AE7579" s="7"/>
      <c r="AG7579" s="7"/>
      <c r="AH7579" s="7"/>
      <c r="AI7579" s="7"/>
      <c r="AJ7579" s="7"/>
    </row>
    <row r="7580" spans="18:36" x14ac:dyDescent="0.35">
      <c r="R7580" s="7"/>
      <c r="S7580" s="7"/>
      <c r="T7580" s="7"/>
      <c r="U7580" s="7"/>
      <c r="W7580" s="7"/>
      <c r="X7580" s="7"/>
      <c r="Y7580" s="7"/>
      <c r="Z7580" s="7"/>
      <c r="AB7580" s="7"/>
      <c r="AC7580" s="7"/>
      <c r="AD7580" s="7"/>
      <c r="AE7580" s="7"/>
      <c r="AG7580" s="7"/>
      <c r="AH7580" s="7"/>
      <c r="AI7580" s="7"/>
      <c r="AJ7580" s="7"/>
    </row>
    <row r="7581" spans="18:36" x14ac:dyDescent="0.35">
      <c r="R7581" s="7"/>
      <c r="S7581" s="7"/>
      <c r="T7581" s="7"/>
      <c r="U7581" s="7"/>
      <c r="W7581" s="7"/>
      <c r="X7581" s="7"/>
      <c r="Y7581" s="7"/>
      <c r="Z7581" s="7"/>
      <c r="AB7581" s="7"/>
      <c r="AC7581" s="7"/>
      <c r="AD7581" s="7"/>
      <c r="AE7581" s="7"/>
      <c r="AG7581" s="7"/>
      <c r="AH7581" s="7"/>
      <c r="AI7581" s="7"/>
      <c r="AJ7581" s="7"/>
    </row>
    <row r="7582" spans="18:36" x14ac:dyDescent="0.35">
      <c r="R7582" s="7"/>
      <c r="S7582" s="7"/>
      <c r="T7582" s="7"/>
      <c r="U7582" s="7"/>
      <c r="W7582" s="7"/>
      <c r="X7582" s="7"/>
      <c r="Y7582" s="7"/>
      <c r="Z7582" s="7"/>
      <c r="AB7582" s="7"/>
      <c r="AC7582" s="7"/>
      <c r="AD7582" s="7"/>
      <c r="AE7582" s="7"/>
      <c r="AG7582" s="7"/>
      <c r="AH7582" s="7"/>
      <c r="AI7582" s="7"/>
      <c r="AJ7582" s="7"/>
    </row>
    <row r="7583" spans="18:36" x14ac:dyDescent="0.35">
      <c r="R7583" s="7"/>
      <c r="S7583" s="7"/>
      <c r="T7583" s="7"/>
      <c r="U7583" s="7"/>
      <c r="W7583" s="7"/>
      <c r="X7583" s="7"/>
      <c r="Y7583" s="7"/>
      <c r="Z7583" s="7"/>
      <c r="AB7583" s="7"/>
      <c r="AC7583" s="7"/>
      <c r="AD7583" s="7"/>
      <c r="AE7583" s="7"/>
      <c r="AG7583" s="7"/>
      <c r="AH7583" s="7"/>
      <c r="AI7583" s="7"/>
      <c r="AJ7583" s="7"/>
    </row>
    <row r="7584" spans="18:36" x14ac:dyDescent="0.35">
      <c r="R7584" s="7"/>
      <c r="S7584" s="7"/>
      <c r="T7584" s="7"/>
      <c r="U7584" s="7"/>
      <c r="W7584" s="7"/>
      <c r="X7584" s="7"/>
      <c r="Y7584" s="7"/>
      <c r="Z7584" s="7"/>
      <c r="AB7584" s="7"/>
      <c r="AC7584" s="7"/>
      <c r="AD7584" s="7"/>
      <c r="AE7584" s="7"/>
      <c r="AG7584" s="7"/>
      <c r="AH7584" s="7"/>
      <c r="AI7584" s="7"/>
      <c r="AJ7584" s="7"/>
    </row>
    <row r="7585" spans="18:36" x14ac:dyDescent="0.35">
      <c r="R7585" s="7"/>
      <c r="S7585" s="7"/>
      <c r="T7585" s="7"/>
      <c r="U7585" s="7"/>
      <c r="W7585" s="7"/>
      <c r="X7585" s="7"/>
      <c r="Y7585" s="7"/>
      <c r="Z7585" s="7"/>
      <c r="AB7585" s="7"/>
      <c r="AC7585" s="7"/>
      <c r="AD7585" s="7"/>
      <c r="AE7585" s="7"/>
      <c r="AG7585" s="7"/>
      <c r="AH7585" s="7"/>
      <c r="AI7585" s="7"/>
      <c r="AJ7585" s="7"/>
    </row>
    <row r="7586" spans="18:36" x14ac:dyDescent="0.35">
      <c r="R7586" s="7"/>
      <c r="S7586" s="7"/>
      <c r="T7586" s="7"/>
      <c r="U7586" s="7"/>
      <c r="W7586" s="7"/>
      <c r="X7586" s="7"/>
      <c r="Y7586" s="7"/>
      <c r="Z7586" s="7"/>
      <c r="AB7586" s="7"/>
      <c r="AC7586" s="7"/>
      <c r="AD7586" s="7"/>
      <c r="AE7586" s="7"/>
      <c r="AG7586" s="7"/>
      <c r="AH7586" s="7"/>
      <c r="AI7586" s="7"/>
      <c r="AJ7586" s="7"/>
    </row>
    <row r="7587" spans="18:36" x14ac:dyDescent="0.35">
      <c r="R7587" s="7"/>
      <c r="S7587" s="7"/>
      <c r="T7587" s="7"/>
      <c r="U7587" s="7"/>
      <c r="W7587" s="7"/>
      <c r="X7587" s="7"/>
      <c r="Y7587" s="7"/>
      <c r="Z7587" s="7"/>
      <c r="AB7587" s="7"/>
      <c r="AC7587" s="7"/>
      <c r="AD7587" s="7"/>
      <c r="AE7587" s="7"/>
      <c r="AG7587" s="7"/>
      <c r="AH7587" s="7"/>
      <c r="AI7587" s="7"/>
      <c r="AJ7587" s="7"/>
    </row>
    <row r="7588" spans="18:36" x14ac:dyDescent="0.35">
      <c r="R7588" s="7"/>
      <c r="S7588" s="7"/>
      <c r="T7588" s="7"/>
      <c r="U7588" s="7"/>
      <c r="W7588" s="7"/>
      <c r="X7588" s="7"/>
      <c r="Y7588" s="7"/>
      <c r="Z7588" s="7"/>
      <c r="AB7588" s="7"/>
      <c r="AC7588" s="7"/>
      <c r="AD7588" s="7"/>
      <c r="AE7588" s="7"/>
      <c r="AG7588" s="7"/>
      <c r="AH7588" s="7"/>
      <c r="AI7588" s="7"/>
      <c r="AJ7588" s="7"/>
    </row>
    <row r="7589" spans="18:36" x14ac:dyDescent="0.35">
      <c r="R7589" s="7"/>
      <c r="S7589" s="7"/>
      <c r="T7589" s="7"/>
      <c r="U7589" s="7"/>
      <c r="W7589" s="7"/>
      <c r="X7589" s="7"/>
      <c r="Y7589" s="7"/>
      <c r="Z7589" s="7"/>
      <c r="AB7589" s="7"/>
      <c r="AC7589" s="7"/>
      <c r="AD7589" s="7"/>
      <c r="AE7589" s="7"/>
      <c r="AG7589" s="7"/>
      <c r="AH7589" s="7"/>
      <c r="AI7589" s="7"/>
      <c r="AJ7589" s="7"/>
    </row>
    <row r="7590" spans="18:36" x14ac:dyDescent="0.35">
      <c r="R7590" s="7"/>
      <c r="S7590" s="7"/>
      <c r="T7590" s="7"/>
      <c r="U7590" s="7"/>
      <c r="W7590" s="7"/>
      <c r="X7590" s="7"/>
      <c r="Y7590" s="7"/>
      <c r="Z7590" s="7"/>
      <c r="AB7590" s="7"/>
      <c r="AC7590" s="7"/>
      <c r="AD7590" s="7"/>
      <c r="AE7590" s="7"/>
      <c r="AG7590" s="7"/>
      <c r="AH7590" s="7"/>
      <c r="AI7590" s="7"/>
      <c r="AJ7590" s="7"/>
    </row>
    <row r="7591" spans="18:36" x14ac:dyDescent="0.35">
      <c r="R7591" s="7"/>
      <c r="S7591" s="7"/>
      <c r="T7591" s="7"/>
      <c r="U7591" s="7"/>
      <c r="W7591" s="7"/>
      <c r="X7591" s="7"/>
      <c r="Y7591" s="7"/>
      <c r="Z7591" s="7"/>
      <c r="AB7591" s="7"/>
      <c r="AC7591" s="7"/>
      <c r="AD7591" s="7"/>
      <c r="AE7591" s="7"/>
      <c r="AG7591" s="7"/>
      <c r="AH7591" s="7"/>
      <c r="AI7591" s="7"/>
      <c r="AJ7591" s="7"/>
    </row>
    <row r="7592" spans="18:36" x14ac:dyDescent="0.35">
      <c r="R7592" s="7"/>
      <c r="S7592" s="7"/>
      <c r="T7592" s="7"/>
      <c r="U7592" s="7"/>
      <c r="W7592" s="7"/>
      <c r="X7592" s="7"/>
      <c r="Y7592" s="7"/>
      <c r="Z7592" s="7"/>
      <c r="AB7592" s="7"/>
      <c r="AC7592" s="7"/>
      <c r="AD7592" s="7"/>
      <c r="AE7592" s="7"/>
      <c r="AG7592" s="7"/>
      <c r="AH7592" s="7"/>
      <c r="AI7592" s="7"/>
      <c r="AJ7592" s="7"/>
    </row>
    <row r="7593" spans="18:36" x14ac:dyDescent="0.35">
      <c r="R7593" s="7"/>
      <c r="S7593" s="7"/>
      <c r="T7593" s="7"/>
      <c r="U7593" s="7"/>
      <c r="W7593" s="7"/>
      <c r="X7593" s="7"/>
      <c r="Y7593" s="7"/>
      <c r="Z7593" s="7"/>
      <c r="AB7593" s="7"/>
      <c r="AC7593" s="7"/>
      <c r="AD7593" s="7"/>
      <c r="AE7593" s="7"/>
      <c r="AG7593" s="7"/>
      <c r="AH7593" s="7"/>
      <c r="AI7593" s="7"/>
      <c r="AJ7593" s="7"/>
    </row>
    <row r="7594" spans="18:36" x14ac:dyDescent="0.35">
      <c r="R7594" s="7"/>
      <c r="S7594" s="7"/>
      <c r="T7594" s="7"/>
      <c r="U7594" s="7"/>
      <c r="W7594" s="7"/>
      <c r="X7594" s="7"/>
      <c r="Y7594" s="7"/>
      <c r="Z7594" s="7"/>
      <c r="AB7594" s="7"/>
      <c r="AC7594" s="7"/>
      <c r="AD7594" s="7"/>
      <c r="AE7594" s="7"/>
      <c r="AG7594" s="7"/>
      <c r="AH7594" s="7"/>
      <c r="AI7594" s="7"/>
      <c r="AJ7594" s="7"/>
    </row>
    <row r="7595" spans="18:36" x14ac:dyDescent="0.35">
      <c r="R7595" s="7"/>
      <c r="S7595" s="7"/>
      <c r="T7595" s="7"/>
      <c r="U7595" s="7"/>
      <c r="W7595" s="7"/>
      <c r="X7595" s="7"/>
      <c r="Y7595" s="7"/>
      <c r="Z7595" s="7"/>
      <c r="AB7595" s="7"/>
      <c r="AC7595" s="7"/>
      <c r="AD7595" s="7"/>
      <c r="AE7595" s="7"/>
      <c r="AG7595" s="7"/>
      <c r="AH7595" s="7"/>
      <c r="AI7595" s="7"/>
      <c r="AJ7595" s="7"/>
    </row>
    <row r="7596" spans="18:36" x14ac:dyDescent="0.35">
      <c r="R7596" s="7"/>
      <c r="S7596" s="7"/>
      <c r="T7596" s="7"/>
      <c r="U7596" s="7"/>
      <c r="W7596" s="7"/>
      <c r="X7596" s="7"/>
      <c r="Y7596" s="7"/>
      <c r="Z7596" s="7"/>
      <c r="AB7596" s="7"/>
      <c r="AC7596" s="7"/>
      <c r="AD7596" s="7"/>
      <c r="AE7596" s="7"/>
      <c r="AG7596" s="7"/>
      <c r="AH7596" s="7"/>
      <c r="AI7596" s="7"/>
      <c r="AJ7596" s="7"/>
    </row>
    <row r="7597" spans="18:36" x14ac:dyDescent="0.35">
      <c r="R7597" s="7"/>
      <c r="S7597" s="7"/>
      <c r="T7597" s="7"/>
      <c r="U7597" s="7"/>
      <c r="W7597" s="7"/>
      <c r="X7597" s="7"/>
      <c r="Y7597" s="7"/>
      <c r="Z7597" s="7"/>
      <c r="AB7597" s="7"/>
      <c r="AC7597" s="7"/>
      <c r="AD7597" s="7"/>
      <c r="AE7597" s="7"/>
      <c r="AG7597" s="7"/>
      <c r="AH7597" s="7"/>
      <c r="AI7597" s="7"/>
      <c r="AJ7597" s="7"/>
    </row>
    <row r="7598" spans="18:36" x14ac:dyDescent="0.35">
      <c r="R7598" s="7"/>
      <c r="S7598" s="7"/>
      <c r="T7598" s="7"/>
      <c r="U7598" s="7"/>
      <c r="W7598" s="7"/>
      <c r="X7598" s="7"/>
      <c r="Y7598" s="7"/>
      <c r="Z7598" s="7"/>
      <c r="AB7598" s="7"/>
      <c r="AC7598" s="7"/>
      <c r="AD7598" s="7"/>
      <c r="AE7598" s="7"/>
      <c r="AG7598" s="7"/>
      <c r="AH7598" s="7"/>
      <c r="AI7598" s="7"/>
      <c r="AJ7598" s="7"/>
    </row>
    <row r="7599" spans="18:36" x14ac:dyDescent="0.35">
      <c r="R7599" s="7"/>
      <c r="S7599" s="7"/>
      <c r="T7599" s="7"/>
      <c r="U7599" s="7"/>
      <c r="W7599" s="7"/>
      <c r="X7599" s="7"/>
      <c r="Y7599" s="7"/>
      <c r="Z7599" s="7"/>
      <c r="AB7599" s="7"/>
      <c r="AC7599" s="7"/>
      <c r="AD7599" s="7"/>
      <c r="AE7599" s="7"/>
      <c r="AG7599" s="7"/>
      <c r="AH7599" s="7"/>
      <c r="AI7599" s="7"/>
      <c r="AJ7599" s="7"/>
    </row>
    <row r="7600" spans="18:36" x14ac:dyDescent="0.35">
      <c r="R7600" s="7"/>
      <c r="S7600" s="7"/>
      <c r="T7600" s="7"/>
      <c r="U7600" s="7"/>
      <c r="W7600" s="7"/>
      <c r="X7600" s="7"/>
      <c r="Y7600" s="7"/>
      <c r="Z7600" s="7"/>
      <c r="AB7600" s="7"/>
      <c r="AC7600" s="7"/>
      <c r="AD7600" s="7"/>
      <c r="AE7600" s="7"/>
      <c r="AG7600" s="7"/>
      <c r="AH7600" s="7"/>
      <c r="AI7600" s="7"/>
      <c r="AJ7600" s="7"/>
    </row>
    <row r="7601" spans="18:36" x14ac:dyDescent="0.35">
      <c r="R7601" s="7"/>
      <c r="S7601" s="7"/>
      <c r="T7601" s="7"/>
      <c r="U7601" s="7"/>
      <c r="W7601" s="7"/>
      <c r="X7601" s="7"/>
      <c r="Y7601" s="7"/>
      <c r="Z7601" s="7"/>
      <c r="AB7601" s="7"/>
      <c r="AC7601" s="7"/>
      <c r="AD7601" s="7"/>
      <c r="AE7601" s="7"/>
      <c r="AG7601" s="7"/>
      <c r="AH7601" s="7"/>
      <c r="AI7601" s="7"/>
      <c r="AJ7601" s="7"/>
    </row>
    <row r="7602" spans="18:36" x14ac:dyDescent="0.35">
      <c r="R7602" s="7"/>
      <c r="S7602" s="7"/>
      <c r="T7602" s="7"/>
      <c r="U7602" s="7"/>
      <c r="W7602" s="7"/>
      <c r="X7602" s="7"/>
      <c r="Y7602" s="7"/>
      <c r="Z7602" s="7"/>
      <c r="AB7602" s="7"/>
      <c r="AC7602" s="7"/>
      <c r="AD7602" s="7"/>
      <c r="AE7602" s="7"/>
      <c r="AG7602" s="7"/>
      <c r="AH7602" s="7"/>
      <c r="AI7602" s="7"/>
      <c r="AJ7602" s="7"/>
    </row>
    <row r="7603" spans="18:36" x14ac:dyDescent="0.35">
      <c r="R7603" s="7"/>
      <c r="S7603" s="7"/>
      <c r="T7603" s="7"/>
      <c r="U7603" s="7"/>
      <c r="W7603" s="7"/>
      <c r="X7603" s="7"/>
      <c r="Y7603" s="7"/>
      <c r="Z7603" s="7"/>
      <c r="AB7603" s="7"/>
      <c r="AC7603" s="7"/>
      <c r="AD7603" s="7"/>
      <c r="AE7603" s="7"/>
      <c r="AG7603" s="7"/>
      <c r="AH7603" s="7"/>
      <c r="AI7603" s="7"/>
      <c r="AJ7603" s="7"/>
    </row>
    <row r="7604" spans="18:36" x14ac:dyDescent="0.35">
      <c r="R7604" s="7"/>
      <c r="S7604" s="7"/>
      <c r="T7604" s="7"/>
      <c r="U7604" s="7"/>
      <c r="W7604" s="7"/>
      <c r="X7604" s="7"/>
      <c r="Y7604" s="7"/>
      <c r="Z7604" s="7"/>
      <c r="AB7604" s="7"/>
      <c r="AC7604" s="7"/>
      <c r="AD7604" s="7"/>
      <c r="AE7604" s="7"/>
      <c r="AG7604" s="7"/>
      <c r="AH7604" s="7"/>
      <c r="AI7604" s="7"/>
      <c r="AJ7604" s="7"/>
    </row>
    <row r="7605" spans="18:36" x14ac:dyDescent="0.35">
      <c r="R7605" s="7"/>
      <c r="S7605" s="7"/>
      <c r="T7605" s="7"/>
      <c r="U7605" s="7"/>
      <c r="W7605" s="7"/>
      <c r="X7605" s="7"/>
      <c r="Y7605" s="7"/>
      <c r="Z7605" s="7"/>
      <c r="AB7605" s="7"/>
      <c r="AC7605" s="7"/>
      <c r="AD7605" s="7"/>
      <c r="AE7605" s="7"/>
      <c r="AG7605" s="7"/>
      <c r="AH7605" s="7"/>
      <c r="AI7605" s="7"/>
      <c r="AJ7605" s="7"/>
    </row>
    <row r="7606" spans="18:36" x14ac:dyDescent="0.35">
      <c r="R7606" s="7"/>
      <c r="S7606" s="7"/>
      <c r="T7606" s="7"/>
      <c r="U7606" s="7"/>
      <c r="W7606" s="7"/>
      <c r="X7606" s="7"/>
      <c r="Y7606" s="7"/>
      <c r="Z7606" s="7"/>
      <c r="AB7606" s="7"/>
      <c r="AC7606" s="7"/>
      <c r="AD7606" s="7"/>
      <c r="AE7606" s="7"/>
      <c r="AG7606" s="7"/>
      <c r="AH7606" s="7"/>
      <c r="AI7606" s="7"/>
      <c r="AJ7606" s="7"/>
    </row>
    <row r="7607" spans="18:36" x14ac:dyDescent="0.35">
      <c r="R7607" s="7"/>
      <c r="S7607" s="7"/>
      <c r="T7607" s="7"/>
      <c r="U7607" s="7"/>
      <c r="W7607" s="7"/>
      <c r="X7607" s="7"/>
      <c r="Y7607" s="7"/>
      <c r="Z7607" s="7"/>
      <c r="AB7607" s="7"/>
      <c r="AC7607" s="7"/>
      <c r="AD7607" s="7"/>
      <c r="AE7607" s="7"/>
      <c r="AG7607" s="7"/>
      <c r="AH7607" s="7"/>
      <c r="AI7607" s="7"/>
      <c r="AJ7607" s="7"/>
    </row>
    <row r="7608" spans="18:36" x14ac:dyDescent="0.35">
      <c r="R7608" s="7"/>
      <c r="S7608" s="7"/>
      <c r="T7608" s="7"/>
      <c r="U7608" s="7"/>
      <c r="W7608" s="7"/>
      <c r="X7608" s="7"/>
      <c r="Y7608" s="7"/>
      <c r="Z7608" s="7"/>
      <c r="AB7608" s="7"/>
      <c r="AC7608" s="7"/>
      <c r="AD7608" s="7"/>
      <c r="AE7608" s="7"/>
      <c r="AG7608" s="7"/>
      <c r="AH7608" s="7"/>
      <c r="AI7608" s="7"/>
      <c r="AJ7608" s="7"/>
    </row>
    <row r="7609" spans="18:36" x14ac:dyDescent="0.35">
      <c r="R7609" s="7"/>
      <c r="S7609" s="7"/>
      <c r="T7609" s="7"/>
      <c r="U7609" s="7"/>
      <c r="W7609" s="7"/>
      <c r="X7609" s="7"/>
      <c r="Y7609" s="7"/>
      <c r="Z7609" s="7"/>
      <c r="AB7609" s="7"/>
      <c r="AC7609" s="7"/>
      <c r="AD7609" s="7"/>
      <c r="AE7609" s="7"/>
      <c r="AG7609" s="7"/>
      <c r="AH7609" s="7"/>
      <c r="AI7609" s="7"/>
      <c r="AJ7609" s="7"/>
    </row>
    <row r="7610" spans="18:36" x14ac:dyDescent="0.35">
      <c r="R7610" s="7"/>
      <c r="S7610" s="7"/>
      <c r="T7610" s="7"/>
      <c r="U7610" s="7"/>
      <c r="W7610" s="7"/>
      <c r="X7610" s="7"/>
      <c r="Y7610" s="7"/>
      <c r="Z7610" s="7"/>
      <c r="AB7610" s="7"/>
      <c r="AC7610" s="7"/>
      <c r="AD7610" s="7"/>
      <c r="AE7610" s="7"/>
      <c r="AG7610" s="7"/>
      <c r="AH7610" s="7"/>
      <c r="AI7610" s="7"/>
      <c r="AJ7610" s="7"/>
    </row>
    <row r="7611" spans="18:36" x14ac:dyDescent="0.35">
      <c r="R7611" s="7"/>
      <c r="S7611" s="7"/>
      <c r="T7611" s="7"/>
      <c r="U7611" s="7"/>
      <c r="W7611" s="7"/>
      <c r="X7611" s="7"/>
      <c r="Y7611" s="7"/>
      <c r="Z7611" s="7"/>
      <c r="AB7611" s="7"/>
      <c r="AC7611" s="7"/>
      <c r="AD7611" s="7"/>
      <c r="AE7611" s="7"/>
      <c r="AG7611" s="7"/>
      <c r="AH7611" s="7"/>
      <c r="AI7611" s="7"/>
      <c r="AJ7611" s="7"/>
    </row>
    <row r="7612" spans="18:36" x14ac:dyDescent="0.35">
      <c r="R7612" s="7"/>
      <c r="S7612" s="7"/>
      <c r="T7612" s="7"/>
      <c r="U7612" s="7"/>
      <c r="W7612" s="7"/>
      <c r="X7612" s="7"/>
      <c r="Y7612" s="7"/>
      <c r="Z7612" s="7"/>
      <c r="AB7612" s="7"/>
      <c r="AC7612" s="7"/>
      <c r="AD7612" s="7"/>
      <c r="AE7612" s="7"/>
      <c r="AG7612" s="7"/>
      <c r="AH7612" s="7"/>
      <c r="AI7612" s="7"/>
      <c r="AJ7612" s="7"/>
    </row>
    <row r="7613" spans="18:36" x14ac:dyDescent="0.35">
      <c r="R7613" s="7"/>
      <c r="S7613" s="7"/>
      <c r="T7613" s="7"/>
      <c r="U7613" s="7"/>
      <c r="W7613" s="7"/>
      <c r="X7613" s="7"/>
      <c r="Y7613" s="7"/>
      <c r="Z7613" s="7"/>
      <c r="AB7613" s="7"/>
      <c r="AC7613" s="7"/>
      <c r="AD7613" s="7"/>
      <c r="AE7613" s="7"/>
      <c r="AG7613" s="7"/>
      <c r="AH7613" s="7"/>
      <c r="AI7613" s="7"/>
      <c r="AJ7613" s="7"/>
    </row>
    <row r="7614" spans="18:36" x14ac:dyDescent="0.35">
      <c r="R7614" s="7"/>
      <c r="S7614" s="7"/>
      <c r="T7614" s="7"/>
      <c r="U7614" s="7"/>
      <c r="W7614" s="7"/>
      <c r="X7614" s="7"/>
      <c r="Y7614" s="7"/>
      <c r="Z7614" s="7"/>
      <c r="AB7614" s="7"/>
      <c r="AC7614" s="7"/>
      <c r="AD7614" s="7"/>
      <c r="AE7614" s="7"/>
      <c r="AG7614" s="7"/>
      <c r="AH7614" s="7"/>
      <c r="AI7614" s="7"/>
      <c r="AJ7614" s="7"/>
    </row>
    <row r="7615" spans="18:36" x14ac:dyDescent="0.35">
      <c r="R7615" s="7"/>
      <c r="S7615" s="7"/>
      <c r="T7615" s="7"/>
      <c r="U7615" s="7"/>
      <c r="W7615" s="7"/>
      <c r="X7615" s="7"/>
      <c r="Y7615" s="7"/>
      <c r="Z7615" s="7"/>
      <c r="AB7615" s="7"/>
      <c r="AC7615" s="7"/>
      <c r="AD7615" s="7"/>
      <c r="AE7615" s="7"/>
      <c r="AG7615" s="7"/>
      <c r="AH7615" s="7"/>
      <c r="AI7615" s="7"/>
      <c r="AJ7615" s="7"/>
    </row>
    <row r="7616" spans="18:36" x14ac:dyDescent="0.35">
      <c r="R7616" s="7"/>
      <c r="S7616" s="7"/>
      <c r="T7616" s="7"/>
      <c r="U7616" s="7"/>
      <c r="W7616" s="7"/>
      <c r="X7616" s="7"/>
      <c r="Y7616" s="7"/>
      <c r="Z7616" s="7"/>
      <c r="AB7616" s="7"/>
      <c r="AC7616" s="7"/>
      <c r="AD7616" s="7"/>
      <c r="AE7616" s="7"/>
      <c r="AG7616" s="7"/>
      <c r="AH7616" s="7"/>
      <c r="AI7616" s="7"/>
      <c r="AJ7616" s="7"/>
    </row>
    <row r="7617" spans="18:36" x14ac:dyDescent="0.35">
      <c r="R7617" s="7"/>
      <c r="S7617" s="7"/>
      <c r="T7617" s="7"/>
      <c r="U7617" s="7"/>
      <c r="W7617" s="7"/>
      <c r="X7617" s="7"/>
      <c r="Y7617" s="7"/>
      <c r="Z7617" s="7"/>
      <c r="AB7617" s="7"/>
      <c r="AC7617" s="7"/>
      <c r="AD7617" s="7"/>
      <c r="AE7617" s="7"/>
      <c r="AG7617" s="7"/>
      <c r="AH7617" s="7"/>
      <c r="AI7617" s="7"/>
      <c r="AJ7617" s="7"/>
    </row>
    <row r="7618" spans="18:36" x14ac:dyDescent="0.35">
      <c r="R7618" s="7"/>
      <c r="S7618" s="7"/>
      <c r="T7618" s="7"/>
      <c r="U7618" s="7"/>
      <c r="W7618" s="7"/>
      <c r="X7618" s="7"/>
      <c r="Y7618" s="7"/>
      <c r="Z7618" s="7"/>
      <c r="AB7618" s="7"/>
      <c r="AC7618" s="7"/>
      <c r="AD7618" s="7"/>
      <c r="AE7618" s="7"/>
      <c r="AG7618" s="7"/>
      <c r="AH7618" s="7"/>
      <c r="AI7618" s="7"/>
      <c r="AJ7618" s="7"/>
    </row>
    <row r="7619" spans="18:36" x14ac:dyDescent="0.35">
      <c r="R7619" s="7"/>
      <c r="S7619" s="7"/>
      <c r="T7619" s="7"/>
      <c r="U7619" s="7"/>
      <c r="W7619" s="7"/>
      <c r="X7619" s="7"/>
      <c r="Y7619" s="7"/>
      <c r="Z7619" s="7"/>
      <c r="AB7619" s="7"/>
      <c r="AC7619" s="7"/>
      <c r="AD7619" s="7"/>
      <c r="AE7619" s="7"/>
      <c r="AG7619" s="7"/>
      <c r="AH7619" s="7"/>
      <c r="AI7619" s="7"/>
      <c r="AJ7619" s="7"/>
    </row>
    <row r="7620" spans="18:36" x14ac:dyDescent="0.35">
      <c r="R7620" s="7"/>
      <c r="S7620" s="7"/>
      <c r="T7620" s="7"/>
      <c r="U7620" s="7"/>
      <c r="W7620" s="7"/>
      <c r="X7620" s="7"/>
      <c r="Y7620" s="7"/>
      <c r="Z7620" s="7"/>
      <c r="AB7620" s="7"/>
      <c r="AC7620" s="7"/>
      <c r="AD7620" s="7"/>
      <c r="AE7620" s="7"/>
      <c r="AG7620" s="7"/>
      <c r="AH7620" s="7"/>
      <c r="AI7620" s="7"/>
      <c r="AJ7620" s="7"/>
    </row>
    <row r="7621" spans="18:36" x14ac:dyDescent="0.35">
      <c r="R7621" s="7"/>
      <c r="S7621" s="7"/>
      <c r="T7621" s="7"/>
      <c r="U7621" s="7"/>
      <c r="W7621" s="7"/>
      <c r="X7621" s="7"/>
      <c r="Y7621" s="7"/>
      <c r="Z7621" s="7"/>
      <c r="AB7621" s="7"/>
      <c r="AC7621" s="7"/>
      <c r="AD7621" s="7"/>
      <c r="AE7621" s="7"/>
      <c r="AG7621" s="7"/>
      <c r="AH7621" s="7"/>
      <c r="AI7621" s="7"/>
      <c r="AJ7621" s="7"/>
    </row>
    <row r="7622" spans="18:36" x14ac:dyDescent="0.35">
      <c r="R7622" s="7"/>
      <c r="S7622" s="7"/>
      <c r="T7622" s="7"/>
      <c r="U7622" s="7"/>
      <c r="W7622" s="7"/>
      <c r="X7622" s="7"/>
      <c r="Y7622" s="7"/>
      <c r="Z7622" s="7"/>
      <c r="AB7622" s="7"/>
      <c r="AC7622" s="7"/>
      <c r="AD7622" s="7"/>
      <c r="AE7622" s="7"/>
      <c r="AG7622" s="7"/>
      <c r="AH7622" s="7"/>
      <c r="AI7622" s="7"/>
      <c r="AJ7622" s="7"/>
    </row>
    <row r="7623" spans="18:36" x14ac:dyDescent="0.35">
      <c r="R7623" s="7"/>
      <c r="S7623" s="7"/>
      <c r="T7623" s="7"/>
      <c r="U7623" s="7"/>
      <c r="W7623" s="7"/>
      <c r="X7623" s="7"/>
      <c r="Y7623" s="7"/>
      <c r="Z7623" s="7"/>
      <c r="AB7623" s="7"/>
      <c r="AC7623" s="7"/>
      <c r="AD7623" s="7"/>
      <c r="AE7623" s="7"/>
      <c r="AG7623" s="7"/>
      <c r="AH7623" s="7"/>
      <c r="AI7623" s="7"/>
      <c r="AJ7623" s="7"/>
    </row>
    <row r="7624" spans="18:36" x14ac:dyDescent="0.35">
      <c r="R7624" s="7"/>
      <c r="S7624" s="7"/>
      <c r="T7624" s="7"/>
      <c r="U7624" s="7"/>
      <c r="W7624" s="7"/>
      <c r="X7624" s="7"/>
      <c r="Y7624" s="7"/>
      <c r="Z7624" s="7"/>
      <c r="AB7624" s="7"/>
      <c r="AC7624" s="7"/>
      <c r="AD7624" s="7"/>
      <c r="AE7624" s="7"/>
      <c r="AG7624" s="7"/>
      <c r="AH7624" s="7"/>
      <c r="AI7624" s="7"/>
      <c r="AJ7624" s="7"/>
    </row>
    <row r="7625" spans="18:36" x14ac:dyDescent="0.35">
      <c r="R7625" s="7"/>
      <c r="S7625" s="7"/>
      <c r="T7625" s="7"/>
      <c r="U7625" s="7"/>
      <c r="W7625" s="7"/>
      <c r="X7625" s="7"/>
      <c r="Y7625" s="7"/>
      <c r="Z7625" s="7"/>
      <c r="AB7625" s="7"/>
      <c r="AC7625" s="7"/>
      <c r="AD7625" s="7"/>
      <c r="AE7625" s="7"/>
      <c r="AG7625" s="7"/>
      <c r="AH7625" s="7"/>
      <c r="AI7625" s="7"/>
      <c r="AJ7625" s="7"/>
    </row>
    <row r="7626" spans="18:36" x14ac:dyDescent="0.35">
      <c r="R7626" s="7"/>
      <c r="S7626" s="7"/>
      <c r="T7626" s="7"/>
      <c r="U7626" s="7"/>
      <c r="W7626" s="7"/>
      <c r="X7626" s="7"/>
      <c r="Y7626" s="7"/>
      <c r="Z7626" s="7"/>
      <c r="AB7626" s="7"/>
      <c r="AC7626" s="7"/>
      <c r="AD7626" s="7"/>
      <c r="AE7626" s="7"/>
      <c r="AG7626" s="7"/>
      <c r="AH7626" s="7"/>
      <c r="AI7626" s="7"/>
      <c r="AJ7626" s="7"/>
    </row>
    <row r="7627" spans="18:36" x14ac:dyDescent="0.35">
      <c r="R7627" s="7"/>
      <c r="S7627" s="7"/>
      <c r="T7627" s="7"/>
      <c r="U7627" s="7"/>
      <c r="W7627" s="7"/>
      <c r="X7627" s="7"/>
      <c r="Y7627" s="7"/>
      <c r="Z7627" s="7"/>
      <c r="AB7627" s="7"/>
      <c r="AC7627" s="7"/>
      <c r="AD7627" s="7"/>
      <c r="AE7627" s="7"/>
      <c r="AG7627" s="7"/>
      <c r="AH7627" s="7"/>
      <c r="AI7627" s="7"/>
      <c r="AJ7627" s="7"/>
    </row>
    <row r="7628" spans="18:36" x14ac:dyDescent="0.35">
      <c r="R7628" s="7"/>
      <c r="S7628" s="7"/>
      <c r="T7628" s="7"/>
      <c r="U7628" s="7"/>
      <c r="W7628" s="7"/>
      <c r="X7628" s="7"/>
      <c r="Y7628" s="7"/>
      <c r="Z7628" s="7"/>
      <c r="AB7628" s="7"/>
      <c r="AC7628" s="7"/>
      <c r="AD7628" s="7"/>
      <c r="AE7628" s="7"/>
      <c r="AG7628" s="7"/>
      <c r="AH7628" s="7"/>
      <c r="AI7628" s="7"/>
      <c r="AJ7628" s="7"/>
    </row>
    <row r="7629" spans="18:36" x14ac:dyDescent="0.35">
      <c r="R7629" s="7"/>
      <c r="S7629" s="7"/>
      <c r="T7629" s="7"/>
      <c r="U7629" s="7"/>
      <c r="W7629" s="7"/>
      <c r="X7629" s="7"/>
      <c r="Y7629" s="7"/>
      <c r="Z7629" s="7"/>
      <c r="AB7629" s="7"/>
      <c r="AC7629" s="7"/>
      <c r="AD7629" s="7"/>
      <c r="AE7629" s="7"/>
      <c r="AG7629" s="7"/>
      <c r="AH7629" s="7"/>
      <c r="AI7629" s="7"/>
      <c r="AJ7629" s="7"/>
    </row>
    <row r="7630" spans="18:36" x14ac:dyDescent="0.35">
      <c r="R7630" s="7"/>
      <c r="S7630" s="7"/>
      <c r="T7630" s="7"/>
      <c r="U7630" s="7"/>
      <c r="W7630" s="7"/>
      <c r="X7630" s="7"/>
      <c r="Y7630" s="7"/>
      <c r="Z7630" s="7"/>
      <c r="AB7630" s="7"/>
      <c r="AC7630" s="7"/>
      <c r="AD7630" s="7"/>
      <c r="AE7630" s="7"/>
      <c r="AG7630" s="7"/>
      <c r="AH7630" s="7"/>
      <c r="AI7630" s="7"/>
      <c r="AJ7630" s="7"/>
    </row>
    <row r="7631" spans="18:36" x14ac:dyDescent="0.35">
      <c r="R7631" s="7"/>
      <c r="S7631" s="7"/>
      <c r="T7631" s="7"/>
      <c r="U7631" s="7"/>
      <c r="W7631" s="7"/>
      <c r="X7631" s="7"/>
      <c r="Y7631" s="7"/>
      <c r="Z7631" s="7"/>
      <c r="AB7631" s="7"/>
      <c r="AC7631" s="7"/>
      <c r="AD7631" s="7"/>
      <c r="AE7631" s="7"/>
      <c r="AG7631" s="7"/>
      <c r="AH7631" s="7"/>
      <c r="AI7631" s="7"/>
      <c r="AJ7631" s="7"/>
    </row>
    <row r="7632" spans="18:36" x14ac:dyDescent="0.35">
      <c r="R7632" s="7"/>
      <c r="S7632" s="7"/>
      <c r="T7632" s="7"/>
      <c r="U7632" s="7"/>
      <c r="W7632" s="7"/>
      <c r="X7632" s="7"/>
      <c r="Y7632" s="7"/>
      <c r="Z7632" s="7"/>
      <c r="AB7632" s="7"/>
      <c r="AC7632" s="7"/>
      <c r="AD7632" s="7"/>
      <c r="AE7632" s="7"/>
      <c r="AG7632" s="7"/>
      <c r="AH7632" s="7"/>
      <c r="AI7632" s="7"/>
      <c r="AJ7632" s="7"/>
    </row>
    <row r="7633" spans="18:36" x14ac:dyDescent="0.35">
      <c r="R7633" s="7"/>
      <c r="S7633" s="7"/>
      <c r="T7633" s="7"/>
      <c r="U7633" s="7"/>
      <c r="W7633" s="7"/>
      <c r="X7633" s="7"/>
      <c r="Y7633" s="7"/>
      <c r="Z7633" s="7"/>
      <c r="AB7633" s="7"/>
      <c r="AC7633" s="7"/>
      <c r="AD7633" s="7"/>
      <c r="AE7633" s="7"/>
      <c r="AG7633" s="7"/>
      <c r="AH7633" s="7"/>
      <c r="AI7633" s="7"/>
      <c r="AJ7633" s="7"/>
    </row>
    <row r="7634" spans="18:36" x14ac:dyDescent="0.35">
      <c r="R7634" s="7"/>
      <c r="S7634" s="7"/>
      <c r="T7634" s="7"/>
      <c r="U7634" s="7"/>
      <c r="W7634" s="7"/>
      <c r="X7634" s="7"/>
      <c r="Y7634" s="7"/>
      <c r="Z7634" s="7"/>
      <c r="AB7634" s="7"/>
      <c r="AC7634" s="7"/>
      <c r="AD7634" s="7"/>
      <c r="AE7634" s="7"/>
      <c r="AG7634" s="7"/>
      <c r="AH7634" s="7"/>
      <c r="AI7634" s="7"/>
      <c r="AJ7634" s="7"/>
    </row>
    <row r="7635" spans="18:36" x14ac:dyDescent="0.35">
      <c r="R7635" s="7"/>
      <c r="S7635" s="7"/>
      <c r="T7635" s="7"/>
      <c r="U7635" s="7"/>
      <c r="W7635" s="7"/>
      <c r="X7635" s="7"/>
      <c r="Y7635" s="7"/>
      <c r="Z7635" s="7"/>
      <c r="AB7635" s="7"/>
      <c r="AC7635" s="7"/>
      <c r="AD7635" s="7"/>
      <c r="AE7635" s="7"/>
      <c r="AG7635" s="7"/>
      <c r="AH7635" s="7"/>
      <c r="AI7635" s="7"/>
      <c r="AJ7635" s="7"/>
    </row>
    <row r="7636" spans="18:36" x14ac:dyDescent="0.35">
      <c r="R7636" s="7"/>
      <c r="S7636" s="7"/>
      <c r="T7636" s="7"/>
      <c r="U7636" s="7"/>
      <c r="W7636" s="7"/>
      <c r="X7636" s="7"/>
      <c r="Y7636" s="7"/>
      <c r="Z7636" s="7"/>
      <c r="AB7636" s="7"/>
      <c r="AC7636" s="7"/>
      <c r="AD7636" s="7"/>
      <c r="AE7636" s="7"/>
      <c r="AG7636" s="7"/>
      <c r="AH7636" s="7"/>
      <c r="AI7636" s="7"/>
      <c r="AJ7636" s="7"/>
    </row>
    <row r="7637" spans="18:36" x14ac:dyDescent="0.35">
      <c r="R7637" s="7"/>
      <c r="S7637" s="7"/>
      <c r="T7637" s="7"/>
      <c r="U7637" s="7"/>
      <c r="W7637" s="7"/>
      <c r="X7637" s="7"/>
      <c r="Y7637" s="7"/>
      <c r="Z7637" s="7"/>
      <c r="AB7637" s="7"/>
      <c r="AC7637" s="7"/>
      <c r="AD7637" s="7"/>
      <c r="AE7637" s="7"/>
      <c r="AG7637" s="7"/>
      <c r="AH7637" s="7"/>
      <c r="AI7637" s="7"/>
      <c r="AJ7637" s="7"/>
    </row>
    <row r="7638" spans="18:36" x14ac:dyDescent="0.35">
      <c r="R7638" s="7"/>
      <c r="S7638" s="7"/>
      <c r="T7638" s="7"/>
      <c r="U7638" s="7"/>
      <c r="W7638" s="7"/>
      <c r="X7638" s="7"/>
      <c r="Y7638" s="7"/>
      <c r="Z7638" s="7"/>
      <c r="AB7638" s="7"/>
      <c r="AC7638" s="7"/>
      <c r="AD7638" s="7"/>
      <c r="AE7638" s="7"/>
      <c r="AG7638" s="7"/>
      <c r="AH7638" s="7"/>
      <c r="AI7638" s="7"/>
      <c r="AJ7638" s="7"/>
    </row>
    <row r="7639" spans="18:36" x14ac:dyDescent="0.35">
      <c r="R7639" s="7"/>
      <c r="S7639" s="7"/>
      <c r="T7639" s="7"/>
      <c r="U7639" s="7"/>
      <c r="W7639" s="7"/>
      <c r="X7639" s="7"/>
      <c r="Y7639" s="7"/>
      <c r="Z7639" s="7"/>
      <c r="AB7639" s="7"/>
      <c r="AC7639" s="7"/>
      <c r="AD7639" s="7"/>
      <c r="AE7639" s="7"/>
      <c r="AG7639" s="7"/>
      <c r="AH7639" s="7"/>
      <c r="AI7639" s="7"/>
      <c r="AJ7639" s="7"/>
    </row>
    <row r="7640" spans="18:36" x14ac:dyDescent="0.35">
      <c r="R7640" s="7"/>
      <c r="S7640" s="7"/>
      <c r="T7640" s="7"/>
      <c r="U7640" s="7"/>
      <c r="W7640" s="7"/>
      <c r="X7640" s="7"/>
      <c r="Y7640" s="7"/>
      <c r="Z7640" s="7"/>
      <c r="AB7640" s="7"/>
      <c r="AC7640" s="7"/>
      <c r="AD7640" s="7"/>
      <c r="AE7640" s="7"/>
      <c r="AG7640" s="7"/>
      <c r="AH7640" s="7"/>
      <c r="AI7640" s="7"/>
      <c r="AJ7640" s="7"/>
    </row>
    <row r="7641" spans="18:36" x14ac:dyDescent="0.35">
      <c r="R7641" s="7"/>
      <c r="S7641" s="7"/>
      <c r="T7641" s="7"/>
      <c r="U7641" s="7"/>
      <c r="W7641" s="7"/>
      <c r="X7641" s="7"/>
      <c r="Y7641" s="7"/>
      <c r="Z7641" s="7"/>
      <c r="AB7641" s="7"/>
      <c r="AC7641" s="7"/>
      <c r="AD7641" s="7"/>
      <c r="AE7641" s="7"/>
      <c r="AG7641" s="7"/>
      <c r="AH7641" s="7"/>
      <c r="AI7641" s="7"/>
      <c r="AJ7641" s="7"/>
    </row>
    <row r="7642" spans="18:36" x14ac:dyDescent="0.35">
      <c r="R7642" s="7"/>
      <c r="S7642" s="7"/>
      <c r="T7642" s="7"/>
      <c r="U7642" s="7"/>
      <c r="W7642" s="7"/>
      <c r="X7642" s="7"/>
      <c r="Y7642" s="7"/>
      <c r="Z7642" s="7"/>
      <c r="AB7642" s="7"/>
      <c r="AC7642" s="7"/>
      <c r="AD7642" s="7"/>
      <c r="AE7642" s="7"/>
      <c r="AG7642" s="7"/>
      <c r="AH7642" s="7"/>
      <c r="AI7642" s="7"/>
      <c r="AJ7642" s="7"/>
    </row>
    <row r="7643" spans="18:36" x14ac:dyDescent="0.35">
      <c r="R7643" s="7"/>
      <c r="S7643" s="7"/>
      <c r="T7643" s="7"/>
      <c r="U7643" s="7"/>
      <c r="W7643" s="7"/>
      <c r="X7643" s="7"/>
      <c r="Y7643" s="7"/>
      <c r="Z7643" s="7"/>
      <c r="AB7643" s="7"/>
      <c r="AC7643" s="7"/>
      <c r="AD7643" s="7"/>
      <c r="AE7643" s="7"/>
      <c r="AG7643" s="7"/>
      <c r="AH7643" s="7"/>
      <c r="AI7643" s="7"/>
      <c r="AJ7643" s="7"/>
    </row>
    <row r="7644" spans="18:36" x14ac:dyDescent="0.35">
      <c r="R7644" s="7"/>
      <c r="S7644" s="7"/>
      <c r="T7644" s="7"/>
      <c r="U7644" s="7"/>
      <c r="W7644" s="7"/>
      <c r="X7644" s="7"/>
      <c r="Y7644" s="7"/>
      <c r="Z7644" s="7"/>
      <c r="AB7644" s="7"/>
      <c r="AC7644" s="7"/>
      <c r="AD7644" s="7"/>
      <c r="AE7644" s="7"/>
      <c r="AG7644" s="7"/>
      <c r="AH7644" s="7"/>
      <c r="AI7644" s="7"/>
      <c r="AJ7644" s="7"/>
    </row>
    <row r="7645" spans="18:36" x14ac:dyDescent="0.35">
      <c r="R7645" s="7"/>
      <c r="S7645" s="7"/>
      <c r="T7645" s="7"/>
      <c r="U7645" s="7"/>
      <c r="W7645" s="7"/>
      <c r="X7645" s="7"/>
      <c r="Y7645" s="7"/>
      <c r="Z7645" s="7"/>
      <c r="AB7645" s="7"/>
      <c r="AC7645" s="7"/>
      <c r="AD7645" s="7"/>
      <c r="AE7645" s="7"/>
      <c r="AG7645" s="7"/>
      <c r="AH7645" s="7"/>
      <c r="AI7645" s="7"/>
      <c r="AJ7645" s="7"/>
    </row>
    <row r="7646" spans="18:36" x14ac:dyDescent="0.35">
      <c r="R7646" s="7"/>
      <c r="S7646" s="7"/>
      <c r="T7646" s="7"/>
      <c r="U7646" s="7"/>
      <c r="W7646" s="7"/>
      <c r="X7646" s="7"/>
      <c r="Y7646" s="7"/>
      <c r="Z7646" s="7"/>
      <c r="AB7646" s="7"/>
      <c r="AC7646" s="7"/>
      <c r="AD7646" s="7"/>
      <c r="AE7646" s="7"/>
      <c r="AG7646" s="7"/>
      <c r="AH7646" s="7"/>
      <c r="AI7646" s="7"/>
      <c r="AJ7646" s="7"/>
    </row>
    <row r="7647" spans="18:36" x14ac:dyDescent="0.35">
      <c r="R7647" s="7"/>
      <c r="S7647" s="7"/>
      <c r="T7647" s="7"/>
      <c r="U7647" s="7"/>
      <c r="W7647" s="7"/>
      <c r="X7647" s="7"/>
      <c r="Y7647" s="7"/>
      <c r="Z7647" s="7"/>
      <c r="AB7647" s="7"/>
      <c r="AC7647" s="7"/>
      <c r="AD7647" s="7"/>
      <c r="AE7647" s="7"/>
      <c r="AG7647" s="7"/>
      <c r="AH7647" s="7"/>
      <c r="AI7647" s="7"/>
      <c r="AJ7647" s="7"/>
    </row>
    <row r="7648" spans="18:36" x14ac:dyDescent="0.35">
      <c r="R7648" s="7"/>
      <c r="S7648" s="7"/>
      <c r="T7648" s="7"/>
      <c r="U7648" s="7"/>
      <c r="W7648" s="7"/>
      <c r="X7648" s="7"/>
      <c r="Y7648" s="7"/>
      <c r="Z7648" s="7"/>
      <c r="AB7648" s="7"/>
      <c r="AC7648" s="7"/>
      <c r="AD7648" s="7"/>
      <c r="AE7648" s="7"/>
      <c r="AG7648" s="7"/>
      <c r="AH7648" s="7"/>
      <c r="AI7648" s="7"/>
      <c r="AJ7648" s="7"/>
    </row>
    <row r="7649" spans="18:36" x14ac:dyDescent="0.35">
      <c r="R7649" s="7"/>
      <c r="S7649" s="7"/>
      <c r="T7649" s="7"/>
      <c r="U7649" s="7"/>
      <c r="W7649" s="7"/>
      <c r="X7649" s="7"/>
      <c r="Y7649" s="7"/>
      <c r="Z7649" s="7"/>
      <c r="AB7649" s="7"/>
      <c r="AC7649" s="7"/>
      <c r="AD7649" s="7"/>
      <c r="AE7649" s="7"/>
      <c r="AG7649" s="7"/>
      <c r="AH7649" s="7"/>
      <c r="AI7649" s="7"/>
      <c r="AJ7649" s="7"/>
    </row>
    <row r="7650" spans="18:36" x14ac:dyDescent="0.35">
      <c r="R7650" s="7"/>
      <c r="S7650" s="7"/>
      <c r="T7650" s="7"/>
      <c r="U7650" s="7"/>
      <c r="W7650" s="7"/>
      <c r="X7650" s="7"/>
      <c r="Y7650" s="7"/>
      <c r="Z7650" s="7"/>
      <c r="AB7650" s="7"/>
      <c r="AC7650" s="7"/>
      <c r="AD7650" s="7"/>
      <c r="AE7650" s="7"/>
      <c r="AG7650" s="7"/>
      <c r="AH7650" s="7"/>
      <c r="AI7650" s="7"/>
      <c r="AJ7650" s="7"/>
    </row>
    <row r="7651" spans="18:36" x14ac:dyDescent="0.35">
      <c r="R7651" s="7"/>
      <c r="S7651" s="7"/>
      <c r="T7651" s="7"/>
      <c r="U7651" s="7"/>
      <c r="W7651" s="7"/>
      <c r="X7651" s="7"/>
      <c r="Y7651" s="7"/>
      <c r="Z7651" s="7"/>
      <c r="AB7651" s="7"/>
      <c r="AC7651" s="7"/>
      <c r="AD7651" s="7"/>
      <c r="AE7651" s="7"/>
      <c r="AG7651" s="7"/>
      <c r="AH7651" s="7"/>
      <c r="AI7651" s="7"/>
      <c r="AJ7651" s="7"/>
    </row>
    <row r="7652" spans="18:36" x14ac:dyDescent="0.35">
      <c r="R7652" s="7"/>
      <c r="S7652" s="7"/>
      <c r="T7652" s="7"/>
      <c r="U7652" s="7"/>
      <c r="W7652" s="7"/>
      <c r="X7652" s="7"/>
      <c r="Y7652" s="7"/>
      <c r="Z7652" s="7"/>
      <c r="AB7652" s="7"/>
      <c r="AC7652" s="7"/>
      <c r="AD7652" s="7"/>
      <c r="AE7652" s="7"/>
      <c r="AG7652" s="7"/>
      <c r="AH7652" s="7"/>
      <c r="AI7652" s="7"/>
      <c r="AJ7652" s="7"/>
    </row>
    <row r="7653" spans="18:36" x14ac:dyDescent="0.35">
      <c r="R7653" s="7"/>
      <c r="S7653" s="7"/>
      <c r="T7653" s="7"/>
      <c r="U7653" s="7"/>
      <c r="W7653" s="7"/>
      <c r="X7653" s="7"/>
      <c r="Y7653" s="7"/>
      <c r="Z7653" s="7"/>
      <c r="AB7653" s="7"/>
      <c r="AC7653" s="7"/>
      <c r="AD7653" s="7"/>
      <c r="AE7653" s="7"/>
      <c r="AG7653" s="7"/>
      <c r="AH7653" s="7"/>
      <c r="AI7653" s="7"/>
      <c r="AJ7653" s="7"/>
    </row>
    <row r="7654" spans="18:36" x14ac:dyDescent="0.35">
      <c r="R7654" s="7"/>
      <c r="S7654" s="7"/>
      <c r="T7654" s="7"/>
      <c r="U7654" s="7"/>
      <c r="W7654" s="7"/>
      <c r="X7654" s="7"/>
      <c r="Y7654" s="7"/>
      <c r="Z7654" s="7"/>
      <c r="AB7654" s="7"/>
      <c r="AC7654" s="7"/>
      <c r="AD7654" s="7"/>
      <c r="AE7654" s="7"/>
      <c r="AG7654" s="7"/>
      <c r="AH7654" s="7"/>
      <c r="AI7654" s="7"/>
      <c r="AJ7654" s="7"/>
    </row>
    <row r="7655" spans="18:36" x14ac:dyDescent="0.35">
      <c r="R7655" s="7"/>
      <c r="S7655" s="7"/>
      <c r="T7655" s="7"/>
      <c r="U7655" s="7"/>
      <c r="W7655" s="7"/>
      <c r="X7655" s="7"/>
      <c r="Y7655" s="7"/>
      <c r="Z7655" s="7"/>
      <c r="AB7655" s="7"/>
      <c r="AC7655" s="7"/>
      <c r="AD7655" s="7"/>
      <c r="AE7655" s="7"/>
      <c r="AG7655" s="7"/>
      <c r="AH7655" s="7"/>
      <c r="AI7655" s="7"/>
      <c r="AJ7655" s="7"/>
    </row>
    <row r="7656" spans="18:36" x14ac:dyDescent="0.35">
      <c r="R7656" s="7"/>
      <c r="S7656" s="7"/>
      <c r="T7656" s="7"/>
      <c r="U7656" s="7"/>
      <c r="W7656" s="7"/>
      <c r="X7656" s="7"/>
      <c r="Y7656" s="7"/>
      <c r="Z7656" s="7"/>
      <c r="AB7656" s="7"/>
      <c r="AC7656" s="7"/>
      <c r="AD7656" s="7"/>
      <c r="AE7656" s="7"/>
      <c r="AG7656" s="7"/>
      <c r="AH7656" s="7"/>
      <c r="AI7656" s="7"/>
      <c r="AJ7656" s="7"/>
    </row>
    <row r="7657" spans="18:36" x14ac:dyDescent="0.35">
      <c r="R7657" s="7"/>
      <c r="S7657" s="7"/>
      <c r="T7657" s="7"/>
      <c r="U7657" s="7"/>
      <c r="W7657" s="7"/>
      <c r="X7657" s="7"/>
      <c r="Y7657" s="7"/>
      <c r="Z7657" s="7"/>
      <c r="AB7657" s="7"/>
      <c r="AC7657" s="7"/>
      <c r="AD7657" s="7"/>
      <c r="AE7657" s="7"/>
      <c r="AG7657" s="7"/>
      <c r="AH7657" s="7"/>
      <c r="AI7657" s="7"/>
      <c r="AJ7657" s="7"/>
    </row>
    <row r="7658" spans="18:36" x14ac:dyDescent="0.35">
      <c r="R7658" s="7"/>
      <c r="S7658" s="7"/>
      <c r="T7658" s="7"/>
      <c r="U7658" s="7"/>
      <c r="W7658" s="7"/>
      <c r="X7658" s="7"/>
      <c r="Y7658" s="7"/>
      <c r="Z7658" s="7"/>
      <c r="AB7658" s="7"/>
      <c r="AC7658" s="7"/>
      <c r="AD7658" s="7"/>
      <c r="AE7658" s="7"/>
      <c r="AG7658" s="7"/>
      <c r="AH7658" s="7"/>
      <c r="AI7658" s="7"/>
      <c r="AJ7658" s="7"/>
    </row>
    <row r="7659" spans="18:36" x14ac:dyDescent="0.35">
      <c r="R7659" s="7"/>
      <c r="S7659" s="7"/>
      <c r="T7659" s="7"/>
      <c r="U7659" s="7"/>
      <c r="W7659" s="7"/>
      <c r="X7659" s="7"/>
      <c r="Y7659" s="7"/>
      <c r="Z7659" s="7"/>
      <c r="AB7659" s="7"/>
      <c r="AC7659" s="7"/>
      <c r="AD7659" s="7"/>
      <c r="AE7659" s="7"/>
      <c r="AG7659" s="7"/>
      <c r="AH7659" s="7"/>
      <c r="AI7659" s="7"/>
      <c r="AJ7659" s="7"/>
    </row>
    <row r="7660" spans="18:36" x14ac:dyDescent="0.35">
      <c r="R7660" s="7"/>
      <c r="S7660" s="7"/>
      <c r="T7660" s="7"/>
      <c r="U7660" s="7"/>
      <c r="W7660" s="7"/>
      <c r="X7660" s="7"/>
      <c r="Y7660" s="7"/>
      <c r="Z7660" s="7"/>
      <c r="AB7660" s="7"/>
      <c r="AC7660" s="7"/>
      <c r="AD7660" s="7"/>
      <c r="AE7660" s="7"/>
      <c r="AG7660" s="7"/>
      <c r="AH7660" s="7"/>
      <c r="AI7660" s="7"/>
      <c r="AJ7660" s="7"/>
    </row>
    <row r="7661" spans="18:36" x14ac:dyDescent="0.35">
      <c r="R7661" s="7"/>
      <c r="S7661" s="7"/>
      <c r="T7661" s="7"/>
      <c r="U7661" s="7"/>
      <c r="W7661" s="7"/>
      <c r="X7661" s="7"/>
      <c r="Y7661" s="7"/>
      <c r="Z7661" s="7"/>
      <c r="AB7661" s="7"/>
      <c r="AC7661" s="7"/>
      <c r="AD7661" s="7"/>
      <c r="AE7661" s="7"/>
      <c r="AG7661" s="7"/>
      <c r="AH7661" s="7"/>
      <c r="AI7661" s="7"/>
      <c r="AJ7661" s="7"/>
    </row>
    <row r="7662" spans="18:36" x14ac:dyDescent="0.35">
      <c r="R7662" s="7"/>
      <c r="S7662" s="7"/>
      <c r="T7662" s="7"/>
      <c r="U7662" s="7"/>
      <c r="W7662" s="7"/>
      <c r="X7662" s="7"/>
      <c r="Y7662" s="7"/>
      <c r="Z7662" s="7"/>
      <c r="AB7662" s="7"/>
      <c r="AC7662" s="7"/>
      <c r="AD7662" s="7"/>
      <c r="AE7662" s="7"/>
      <c r="AG7662" s="7"/>
      <c r="AH7662" s="7"/>
      <c r="AI7662" s="7"/>
      <c r="AJ7662" s="7"/>
    </row>
    <row r="7663" spans="18:36" x14ac:dyDescent="0.35">
      <c r="R7663" s="7"/>
      <c r="S7663" s="7"/>
      <c r="T7663" s="7"/>
      <c r="U7663" s="7"/>
      <c r="W7663" s="7"/>
      <c r="X7663" s="7"/>
      <c r="Y7663" s="7"/>
      <c r="Z7663" s="7"/>
      <c r="AB7663" s="7"/>
      <c r="AC7663" s="7"/>
      <c r="AD7663" s="7"/>
      <c r="AE7663" s="7"/>
      <c r="AG7663" s="7"/>
      <c r="AH7663" s="7"/>
      <c r="AI7663" s="7"/>
      <c r="AJ7663" s="7"/>
    </row>
    <row r="7664" spans="18:36" x14ac:dyDescent="0.35">
      <c r="R7664" s="7"/>
      <c r="S7664" s="7"/>
      <c r="T7664" s="7"/>
      <c r="U7664" s="7"/>
      <c r="W7664" s="7"/>
      <c r="X7664" s="7"/>
      <c r="Y7664" s="7"/>
      <c r="Z7664" s="7"/>
      <c r="AB7664" s="7"/>
      <c r="AC7664" s="7"/>
      <c r="AD7664" s="7"/>
      <c r="AE7664" s="7"/>
      <c r="AG7664" s="7"/>
      <c r="AH7664" s="7"/>
      <c r="AI7664" s="7"/>
      <c r="AJ7664" s="7"/>
    </row>
    <row r="7665" spans="18:36" x14ac:dyDescent="0.35">
      <c r="R7665" s="7"/>
      <c r="S7665" s="7"/>
      <c r="T7665" s="7"/>
      <c r="U7665" s="7"/>
      <c r="W7665" s="7"/>
      <c r="X7665" s="7"/>
      <c r="Y7665" s="7"/>
      <c r="Z7665" s="7"/>
      <c r="AB7665" s="7"/>
      <c r="AC7665" s="7"/>
      <c r="AD7665" s="7"/>
      <c r="AE7665" s="7"/>
      <c r="AG7665" s="7"/>
      <c r="AH7665" s="7"/>
      <c r="AI7665" s="7"/>
      <c r="AJ7665" s="7"/>
    </row>
    <row r="7666" spans="18:36" x14ac:dyDescent="0.35">
      <c r="R7666" s="7"/>
      <c r="S7666" s="7"/>
      <c r="T7666" s="7"/>
      <c r="U7666" s="7"/>
      <c r="W7666" s="7"/>
      <c r="X7666" s="7"/>
      <c r="Y7666" s="7"/>
      <c r="Z7666" s="7"/>
      <c r="AB7666" s="7"/>
      <c r="AC7666" s="7"/>
      <c r="AD7666" s="7"/>
      <c r="AE7666" s="7"/>
      <c r="AG7666" s="7"/>
      <c r="AH7666" s="7"/>
      <c r="AI7666" s="7"/>
      <c r="AJ7666" s="7"/>
    </row>
    <row r="7667" spans="18:36" x14ac:dyDescent="0.35">
      <c r="R7667" s="7"/>
      <c r="S7667" s="7"/>
      <c r="T7667" s="7"/>
      <c r="U7667" s="7"/>
      <c r="W7667" s="7"/>
      <c r="X7667" s="7"/>
      <c r="Y7667" s="7"/>
      <c r="Z7667" s="7"/>
      <c r="AB7667" s="7"/>
      <c r="AC7667" s="7"/>
      <c r="AD7667" s="7"/>
      <c r="AE7667" s="7"/>
      <c r="AG7667" s="7"/>
      <c r="AH7667" s="7"/>
      <c r="AI7667" s="7"/>
      <c r="AJ7667" s="7"/>
    </row>
    <row r="7668" spans="18:36" x14ac:dyDescent="0.35">
      <c r="R7668" s="7"/>
      <c r="S7668" s="7"/>
      <c r="T7668" s="7"/>
      <c r="U7668" s="7"/>
      <c r="W7668" s="7"/>
      <c r="X7668" s="7"/>
      <c r="Y7668" s="7"/>
      <c r="Z7668" s="7"/>
      <c r="AB7668" s="7"/>
      <c r="AC7668" s="7"/>
      <c r="AD7668" s="7"/>
      <c r="AE7668" s="7"/>
      <c r="AG7668" s="7"/>
      <c r="AH7668" s="7"/>
      <c r="AI7668" s="7"/>
      <c r="AJ7668" s="7"/>
    </row>
    <row r="7669" spans="18:36" x14ac:dyDescent="0.35">
      <c r="R7669" s="7"/>
      <c r="S7669" s="7"/>
      <c r="T7669" s="7"/>
      <c r="U7669" s="7"/>
      <c r="W7669" s="7"/>
      <c r="X7669" s="7"/>
      <c r="Y7669" s="7"/>
      <c r="Z7669" s="7"/>
      <c r="AB7669" s="7"/>
      <c r="AC7669" s="7"/>
      <c r="AD7669" s="7"/>
      <c r="AE7669" s="7"/>
      <c r="AG7669" s="7"/>
      <c r="AH7669" s="7"/>
      <c r="AI7669" s="7"/>
      <c r="AJ7669" s="7"/>
    </row>
    <row r="7670" spans="18:36" x14ac:dyDescent="0.35">
      <c r="R7670" s="7"/>
      <c r="S7670" s="7"/>
      <c r="T7670" s="7"/>
      <c r="U7670" s="7"/>
      <c r="W7670" s="7"/>
      <c r="X7670" s="7"/>
      <c r="Y7670" s="7"/>
      <c r="Z7670" s="7"/>
      <c r="AB7670" s="7"/>
      <c r="AC7670" s="7"/>
      <c r="AD7670" s="7"/>
      <c r="AE7670" s="7"/>
      <c r="AG7670" s="7"/>
      <c r="AH7670" s="7"/>
      <c r="AI7670" s="7"/>
      <c r="AJ7670" s="7"/>
    </row>
    <row r="7671" spans="18:36" x14ac:dyDescent="0.35">
      <c r="R7671" s="7"/>
      <c r="S7671" s="7"/>
      <c r="T7671" s="7"/>
      <c r="U7671" s="7"/>
      <c r="W7671" s="7"/>
      <c r="X7671" s="7"/>
      <c r="Y7671" s="7"/>
      <c r="Z7671" s="7"/>
      <c r="AB7671" s="7"/>
      <c r="AC7671" s="7"/>
      <c r="AD7671" s="7"/>
      <c r="AE7671" s="7"/>
      <c r="AG7671" s="7"/>
      <c r="AH7671" s="7"/>
      <c r="AI7671" s="7"/>
      <c r="AJ7671" s="7"/>
    </row>
    <row r="7672" spans="18:36" x14ac:dyDescent="0.35">
      <c r="R7672" s="7"/>
      <c r="S7672" s="7"/>
      <c r="T7672" s="7"/>
      <c r="U7672" s="7"/>
      <c r="W7672" s="7"/>
      <c r="X7672" s="7"/>
      <c r="Y7672" s="7"/>
      <c r="Z7672" s="7"/>
      <c r="AB7672" s="7"/>
      <c r="AC7672" s="7"/>
      <c r="AD7672" s="7"/>
      <c r="AE7672" s="7"/>
      <c r="AG7672" s="7"/>
      <c r="AH7672" s="7"/>
      <c r="AI7672" s="7"/>
      <c r="AJ7672" s="7"/>
    </row>
    <row r="7673" spans="18:36" x14ac:dyDescent="0.35">
      <c r="R7673" s="7"/>
      <c r="S7673" s="7"/>
      <c r="T7673" s="7"/>
      <c r="U7673" s="7"/>
      <c r="W7673" s="7"/>
      <c r="X7673" s="7"/>
      <c r="Y7673" s="7"/>
      <c r="Z7673" s="7"/>
      <c r="AB7673" s="7"/>
      <c r="AC7673" s="7"/>
      <c r="AD7673" s="7"/>
      <c r="AE7673" s="7"/>
      <c r="AG7673" s="7"/>
      <c r="AH7673" s="7"/>
      <c r="AI7673" s="7"/>
      <c r="AJ7673" s="7"/>
    </row>
    <row r="7674" spans="18:36" x14ac:dyDescent="0.35">
      <c r="R7674" s="7"/>
      <c r="S7674" s="7"/>
      <c r="T7674" s="7"/>
      <c r="U7674" s="7"/>
      <c r="W7674" s="7"/>
      <c r="X7674" s="7"/>
      <c r="Y7674" s="7"/>
      <c r="Z7674" s="7"/>
      <c r="AB7674" s="7"/>
      <c r="AC7674" s="7"/>
      <c r="AD7674" s="7"/>
      <c r="AE7674" s="7"/>
      <c r="AG7674" s="7"/>
      <c r="AH7674" s="7"/>
      <c r="AI7674" s="7"/>
      <c r="AJ7674" s="7"/>
    </row>
    <row r="7675" spans="18:36" x14ac:dyDescent="0.35">
      <c r="R7675" s="7"/>
      <c r="S7675" s="7"/>
      <c r="T7675" s="7"/>
      <c r="U7675" s="7"/>
      <c r="W7675" s="7"/>
      <c r="X7675" s="7"/>
      <c r="Y7675" s="7"/>
      <c r="Z7675" s="7"/>
      <c r="AB7675" s="7"/>
      <c r="AC7675" s="7"/>
      <c r="AD7675" s="7"/>
      <c r="AE7675" s="7"/>
      <c r="AG7675" s="7"/>
      <c r="AH7675" s="7"/>
      <c r="AI7675" s="7"/>
      <c r="AJ7675" s="7"/>
    </row>
    <row r="7676" spans="18:36" x14ac:dyDescent="0.35">
      <c r="R7676" s="7"/>
      <c r="S7676" s="7"/>
      <c r="T7676" s="7"/>
      <c r="U7676" s="7"/>
      <c r="W7676" s="7"/>
      <c r="X7676" s="7"/>
      <c r="Y7676" s="7"/>
      <c r="Z7676" s="7"/>
      <c r="AB7676" s="7"/>
      <c r="AC7676" s="7"/>
      <c r="AD7676" s="7"/>
      <c r="AE7676" s="7"/>
      <c r="AG7676" s="7"/>
      <c r="AH7676" s="7"/>
      <c r="AI7676" s="7"/>
      <c r="AJ7676" s="7"/>
    </row>
    <row r="7677" spans="18:36" x14ac:dyDescent="0.35">
      <c r="R7677" s="7"/>
      <c r="S7677" s="7"/>
      <c r="T7677" s="7"/>
      <c r="U7677" s="7"/>
      <c r="W7677" s="7"/>
      <c r="X7677" s="7"/>
      <c r="Y7677" s="7"/>
      <c r="Z7677" s="7"/>
      <c r="AB7677" s="7"/>
      <c r="AC7677" s="7"/>
      <c r="AD7677" s="7"/>
      <c r="AE7677" s="7"/>
      <c r="AG7677" s="7"/>
      <c r="AH7677" s="7"/>
      <c r="AI7677" s="7"/>
      <c r="AJ7677" s="7"/>
    </row>
    <row r="7678" spans="18:36" x14ac:dyDescent="0.35">
      <c r="R7678" s="7"/>
      <c r="S7678" s="7"/>
      <c r="T7678" s="7"/>
      <c r="U7678" s="7"/>
      <c r="W7678" s="7"/>
      <c r="X7678" s="7"/>
      <c r="Y7678" s="7"/>
      <c r="Z7678" s="7"/>
      <c r="AB7678" s="7"/>
      <c r="AC7678" s="7"/>
      <c r="AD7678" s="7"/>
      <c r="AE7678" s="7"/>
      <c r="AG7678" s="7"/>
      <c r="AH7678" s="7"/>
      <c r="AI7678" s="7"/>
      <c r="AJ7678" s="7"/>
    </row>
    <row r="7679" spans="18:36" x14ac:dyDescent="0.35">
      <c r="R7679" s="7"/>
      <c r="S7679" s="7"/>
      <c r="T7679" s="7"/>
      <c r="U7679" s="7"/>
      <c r="W7679" s="7"/>
      <c r="X7679" s="7"/>
      <c r="Y7679" s="7"/>
      <c r="Z7679" s="7"/>
      <c r="AB7679" s="7"/>
      <c r="AC7679" s="7"/>
      <c r="AD7679" s="7"/>
      <c r="AE7679" s="7"/>
      <c r="AG7679" s="7"/>
      <c r="AH7679" s="7"/>
      <c r="AI7679" s="7"/>
      <c r="AJ7679" s="7"/>
    </row>
    <row r="7680" spans="18:36" x14ac:dyDescent="0.35">
      <c r="R7680" s="7"/>
      <c r="S7680" s="7"/>
      <c r="T7680" s="7"/>
      <c r="U7680" s="7"/>
      <c r="W7680" s="7"/>
      <c r="X7680" s="7"/>
      <c r="Y7680" s="7"/>
      <c r="Z7680" s="7"/>
      <c r="AB7680" s="7"/>
      <c r="AC7680" s="7"/>
      <c r="AD7680" s="7"/>
      <c r="AE7680" s="7"/>
      <c r="AG7680" s="7"/>
      <c r="AH7680" s="7"/>
      <c r="AI7680" s="7"/>
      <c r="AJ7680" s="7"/>
    </row>
    <row r="7681" spans="18:36" x14ac:dyDescent="0.35">
      <c r="R7681" s="7"/>
      <c r="S7681" s="7"/>
      <c r="T7681" s="7"/>
      <c r="U7681" s="7"/>
      <c r="W7681" s="7"/>
      <c r="X7681" s="7"/>
      <c r="Y7681" s="7"/>
      <c r="Z7681" s="7"/>
      <c r="AB7681" s="7"/>
      <c r="AC7681" s="7"/>
      <c r="AD7681" s="7"/>
      <c r="AE7681" s="7"/>
      <c r="AG7681" s="7"/>
      <c r="AH7681" s="7"/>
      <c r="AI7681" s="7"/>
      <c r="AJ7681" s="7"/>
    </row>
    <row r="7682" spans="18:36" x14ac:dyDescent="0.35">
      <c r="R7682" s="7"/>
      <c r="S7682" s="7"/>
      <c r="T7682" s="7"/>
      <c r="U7682" s="7"/>
      <c r="W7682" s="7"/>
      <c r="X7682" s="7"/>
      <c r="Y7682" s="7"/>
      <c r="Z7682" s="7"/>
      <c r="AB7682" s="7"/>
      <c r="AC7682" s="7"/>
      <c r="AD7682" s="7"/>
      <c r="AE7682" s="7"/>
      <c r="AG7682" s="7"/>
      <c r="AH7682" s="7"/>
      <c r="AI7682" s="7"/>
      <c r="AJ7682" s="7"/>
    </row>
    <row r="7683" spans="18:36" x14ac:dyDescent="0.35">
      <c r="R7683" s="7"/>
      <c r="S7683" s="7"/>
      <c r="T7683" s="7"/>
      <c r="U7683" s="7"/>
      <c r="W7683" s="7"/>
      <c r="X7683" s="7"/>
      <c r="Y7683" s="7"/>
      <c r="Z7683" s="7"/>
      <c r="AB7683" s="7"/>
      <c r="AC7683" s="7"/>
      <c r="AD7683" s="7"/>
      <c r="AE7683" s="7"/>
      <c r="AG7683" s="7"/>
      <c r="AH7683" s="7"/>
      <c r="AI7683" s="7"/>
      <c r="AJ7683" s="7"/>
    </row>
    <row r="7684" spans="18:36" x14ac:dyDescent="0.35">
      <c r="R7684" s="7"/>
      <c r="S7684" s="7"/>
      <c r="T7684" s="7"/>
      <c r="U7684" s="7"/>
      <c r="W7684" s="7"/>
      <c r="X7684" s="7"/>
      <c r="Y7684" s="7"/>
      <c r="Z7684" s="7"/>
      <c r="AB7684" s="7"/>
      <c r="AC7684" s="7"/>
      <c r="AD7684" s="7"/>
      <c r="AE7684" s="7"/>
      <c r="AG7684" s="7"/>
      <c r="AH7684" s="7"/>
      <c r="AI7684" s="7"/>
      <c r="AJ7684" s="7"/>
    </row>
    <row r="7685" spans="18:36" x14ac:dyDescent="0.35">
      <c r="R7685" s="7"/>
      <c r="S7685" s="7"/>
      <c r="T7685" s="7"/>
      <c r="U7685" s="7"/>
      <c r="W7685" s="7"/>
      <c r="X7685" s="7"/>
      <c r="Y7685" s="7"/>
      <c r="Z7685" s="7"/>
      <c r="AB7685" s="7"/>
      <c r="AC7685" s="7"/>
      <c r="AD7685" s="7"/>
      <c r="AE7685" s="7"/>
      <c r="AG7685" s="7"/>
      <c r="AH7685" s="7"/>
      <c r="AI7685" s="7"/>
      <c r="AJ7685" s="7"/>
    </row>
    <row r="7686" spans="18:36" x14ac:dyDescent="0.35">
      <c r="R7686" s="7"/>
      <c r="S7686" s="7"/>
      <c r="T7686" s="7"/>
      <c r="U7686" s="7"/>
      <c r="W7686" s="7"/>
      <c r="X7686" s="7"/>
      <c r="Y7686" s="7"/>
      <c r="Z7686" s="7"/>
      <c r="AB7686" s="7"/>
      <c r="AC7686" s="7"/>
      <c r="AD7686" s="7"/>
      <c r="AE7686" s="7"/>
      <c r="AG7686" s="7"/>
      <c r="AH7686" s="7"/>
      <c r="AI7686" s="7"/>
      <c r="AJ7686" s="7"/>
    </row>
    <row r="7687" spans="18:36" x14ac:dyDescent="0.35">
      <c r="R7687" s="7"/>
      <c r="S7687" s="7"/>
      <c r="T7687" s="7"/>
      <c r="U7687" s="7"/>
      <c r="W7687" s="7"/>
      <c r="X7687" s="7"/>
      <c r="Y7687" s="7"/>
      <c r="Z7687" s="7"/>
      <c r="AB7687" s="7"/>
      <c r="AC7687" s="7"/>
      <c r="AD7687" s="7"/>
      <c r="AE7687" s="7"/>
      <c r="AG7687" s="7"/>
      <c r="AH7687" s="7"/>
      <c r="AI7687" s="7"/>
      <c r="AJ7687" s="7"/>
    </row>
    <row r="7688" spans="18:36" x14ac:dyDescent="0.35">
      <c r="R7688" s="7"/>
      <c r="S7688" s="7"/>
      <c r="T7688" s="7"/>
      <c r="U7688" s="7"/>
      <c r="W7688" s="7"/>
      <c r="X7688" s="7"/>
      <c r="Y7688" s="7"/>
      <c r="Z7688" s="7"/>
      <c r="AB7688" s="7"/>
      <c r="AC7688" s="7"/>
      <c r="AD7688" s="7"/>
      <c r="AE7688" s="7"/>
      <c r="AG7688" s="7"/>
      <c r="AH7688" s="7"/>
      <c r="AI7688" s="7"/>
      <c r="AJ7688" s="7"/>
    </row>
    <row r="7689" spans="18:36" x14ac:dyDescent="0.35">
      <c r="R7689" s="7"/>
      <c r="S7689" s="7"/>
      <c r="T7689" s="7"/>
      <c r="U7689" s="7"/>
      <c r="W7689" s="7"/>
      <c r="X7689" s="7"/>
      <c r="Y7689" s="7"/>
      <c r="Z7689" s="7"/>
      <c r="AB7689" s="7"/>
      <c r="AC7689" s="7"/>
      <c r="AD7689" s="7"/>
      <c r="AE7689" s="7"/>
      <c r="AG7689" s="7"/>
      <c r="AH7689" s="7"/>
      <c r="AI7689" s="7"/>
      <c r="AJ7689" s="7"/>
    </row>
    <row r="7690" spans="18:36" x14ac:dyDescent="0.35">
      <c r="R7690" s="7"/>
      <c r="S7690" s="7"/>
      <c r="T7690" s="7"/>
      <c r="U7690" s="7"/>
      <c r="W7690" s="7"/>
      <c r="X7690" s="7"/>
      <c r="Y7690" s="7"/>
      <c r="Z7690" s="7"/>
      <c r="AB7690" s="7"/>
      <c r="AC7690" s="7"/>
      <c r="AD7690" s="7"/>
      <c r="AE7690" s="7"/>
      <c r="AG7690" s="7"/>
      <c r="AH7690" s="7"/>
      <c r="AI7690" s="7"/>
      <c r="AJ7690" s="7"/>
    </row>
    <row r="7691" spans="18:36" x14ac:dyDescent="0.35">
      <c r="R7691" s="7"/>
      <c r="S7691" s="7"/>
      <c r="T7691" s="7"/>
      <c r="U7691" s="7"/>
      <c r="W7691" s="7"/>
      <c r="X7691" s="7"/>
      <c r="Y7691" s="7"/>
      <c r="Z7691" s="7"/>
      <c r="AB7691" s="7"/>
      <c r="AC7691" s="7"/>
      <c r="AD7691" s="7"/>
      <c r="AE7691" s="7"/>
      <c r="AG7691" s="7"/>
      <c r="AH7691" s="7"/>
      <c r="AI7691" s="7"/>
      <c r="AJ7691" s="7"/>
    </row>
    <row r="7692" spans="18:36" x14ac:dyDescent="0.35">
      <c r="R7692" s="7"/>
      <c r="S7692" s="7"/>
      <c r="T7692" s="7"/>
      <c r="U7692" s="7"/>
      <c r="W7692" s="7"/>
      <c r="X7692" s="7"/>
      <c r="Y7692" s="7"/>
      <c r="Z7692" s="7"/>
      <c r="AB7692" s="7"/>
      <c r="AC7692" s="7"/>
      <c r="AD7692" s="7"/>
      <c r="AE7692" s="7"/>
      <c r="AG7692" s="7"/>
      <c r="AH7692" s="7"/>
      <c r="AI7692" s="7"/>
      <c r="AJ7692" s="7"/>
    </row>
    <row r="7693" spans="18:36" x14ac:dyDescent="0.35">
      <c r="R7693" s="7"/>
      <c r="S7693" s="7"/>
      <c r="T7693" s="7"/>
      <c r="U7693" s="7"/>
      <c r="W7693" s="7"/>
      <c r="X7693" s="7"/>
      <c r="Y7693" s="7"/>
      <c r="Z7693" s="7"/>
      <c r="AB7693" s="7"/>
      <c r="AC7693" s="7"/>
      <c r="AD7693" s="7"/>
      <c r="AE7693" s="7"/>
      <c r="AG7693" s="7"/>
      <c r="AH7693" s="7"/>
      <c r="AI7693" s="7"/>
      <c r="AJ7693" s="7"/>
    </row>
    <row r="7694" spans="18:36" x14ac:dyDescent="0.35">
      <c r="R7694" s="7"/>
      <c r="S7694" s="7"/>
      <c r="T7694" s="7"/>
      <c r="U7694" s="7"/>
      <c r="W7694" s="7"/>
      <c r="X7694" s="7"/>
      <c r="Y7694" s="7"/>
      <c r="Z7694" s="7"/>
      <c r="AB7694" s="7"/>
      <c r="AC7694" s="7"/>
      <c r="AD7694" s="7"/>
      <c r="AE7694" s="7"/>
      <c r="AG7694" s="7"/>
      <c r="AH7694" s="7"/>
      <c r="AI7694" s="7"/>
      <c r="AJ7694" s="7"/>
    </row>
    <row r="7695" spans="18:36" x14ac:dyDescent="0.35">
      <c r="R7695" s="7"/>
      <c r="S7695" s="7"/>
      <c r="T7695" s="7"/>
      <c r="U7695" s="7"/>
      <c r="W7695" s="7"/>
      <c r="X7695" s="7"/>
      <c r="Y7695" s="7"/>
      <c r="Z7695" s="7"/>
      <c r="AB7695" s="7"/>
      <c r="AC7695" s="7"/>
      <c r="AD7695" s="7"/>
      <c r="AE7695" s="7"/>
      <c r="AG7695" s="7"/>
      <c r="AH7695" s="7"/>
      <c r="AI7695" s="7"/>
      <c r="AJ7695" s="7"/>
    </row>
    <row r="7696" spans="18:36" x14ac:dyDescent="0.35">
      <c r="R7696" s="7"/>
      <c r="S7696" s="7"/>
      <c r="T7696" s="7"/>
      <c r="U7696" s="7"/>
      <c r="W7696" s="7"/>
      <c r="X7696" s="7"/>
      <c r="Y7696" s="7"/>
      <c r="Z7696" s="7"/>
      <c r="AB7696" s="7"/>
      <c r="AC7696" s="7"/>
      <c r="AD7696" s="7"/>
      <c r="AE7696" s="7"/>
      <c r="AG7696" s="7"/>
      <c r="AH7696" s="7"/>
      <c r="AI7696" s="7"/>
      <c r="AJ7696" s="7"/>
    </row>
    <row r="7697" spans="18:36" x14ac:dyDescent="0.35">
      <c r="R7697" s="7"/>
      <c r="S7697" s="7"/>
      <c r="T7697" s="7"/>
      <c r="U7697" s="7"/>
      <c r="W7697" s="7"/>
      <c r="X7697" s="7"/>
      <c r="Y7697" s="7"/>
      <c r="Z7697" s="7"/>
      <c r="AB7697" s="7"/>
      <c r="AC7697" s="7"/>
      <c r="AD7697" s="7"/>
      <c r="AE7697" s="7"/>
      <c r="AG7697" s="7"/>
      <c r="AH7697" s="7"/>
      <c r="AI7697" s="7"/>
      <c r="AJ7697" s="7"/>
    </row>
    <row r="7698" spans="18:36" x14ac:dyDescent="0.35">
      <c r="R7698" s="7"/>
      <c r="S7698" s="7"/>
      <c r="T7698" s="7"/>
      <c r="U7698" s="7"/>
      <c r="W7698" s="7"/>
      <c r="X7698" s="7"/>
      <c r="Y7698" s="7"/>
      <c r="Z7698" s="7"/>
      <c r="AB7698" s="7"/>
      <c r="AC7698" s="7"/>
      <c r="AD7698" s="7"/>
      <c r="AE7698" s="7"/>
      <c r="AG7698" s="7"/>
      <c r="AH7698" s="7"/>
      <c r="AI7698" s="7"/>
      <c r="AJ7698" s="7"/>
    </row>
    <row r="7699" spans="18:36" x14ac:dyDescent="0.35">
      <c r="R7699" s="7"/>
      <c r="S7699" s="7"/>
      <c r="T7699" s="7"/>
      <c r="U7699" s="7"/>
      <c r="W7699" s="7"/>
      <c r="X7699" s="7"/>
      <c r="Y7699" s="7"/>
      <c r="Z7699" s="7"/>
      <c r="AB7699" s="7"/>
      <c r="AC7699" s="7"/>
      <c r="AD7699" s="7"/>
      <c r="AE7699" s="7"/>
      <c r="AG7699" s="7"/>
      <c r="AH7699" s="7"/>
      <c r="AI7699" s="7"/>
      <c r="AJ7699" s="7"/>
    </row>
    <row r="7700" spans="18:36" x14ac:dyDescent="0.35">
      <c r="R7700" s="7"/>
      <c r="S7700" s="7"/>
      <c r="T7700" s="7"/>
      <c r="U7700" s="7"/>
      <c r="W7700" s="7"/>
      <c r="X7700" s="7"/>
      <c r="Y7700" s="7"/>
      <c r="Z7700" s="7"/>
      <c r="AB7700" s="7"/>
      <c r="AC7700" s="7"/>
      <c r="AD7700" s="7"/>
      <c r="AE7700" s="7"/>
      <c r="AG7700" s="7"/>
      <c r="AH7700" s="7"/>
      <c r="AI7700" s="7"/>
      <c r="AJ7700" s="7"/>
    </row>
    <row r="7701" spans="18:36" x14ac:dyDescent="0.35">
      <c r="R7701" s="7"/>
      <c r="S7701" s="7"/>
      <c r="T7701" s="7"/>
      <c r="U7701" s="7"/>
      <c r="W7701" s="7"/>
      <c r="X7701" s="7"/>
      <c r="Y7701" s="7"/>
      <c r="Z7701" s="7"/>
      <c r="AB7701" s="7"/>
      <c r="AC7701" s="7"/>
      <c r="AD7701" s="7"/>
      <c r="AE7701" s="7"/>
      <c r="AG7701" s="7"/>
      <c r="AH7701" s="7"/>
      <c r="AI7701" s="7"/>
      <c r="AJ7701" s="7"/>
    </row>
    <row r="7702" spans="18:36" x14ac:dyDescent="0.35">
      <c r="R7702" s="7"/>
      <c r="S7702" s="7"/>
      <c r="T7702" s="7"/>
      <c r="U7702" s="7"/>
      <c r="W7702" s="7"/>
      <c r="X7702" s="7"/>
      <c r="Y7702" s="7"/>
      <c r="Z7702" s="7"/>
      <c r="AB7702" s="7"/>
      <c r="AC7702" s="7"/>
      <c r="AD7702" s="7"/>
      <c r="AE7702" s="7"/>
      <c r="AG7702" s="7"/>
      <c r="AH7702" s="7"/>
      <c r="AI7702" s="7"/>
      <c r="AJ7702" s="7"/>
    </row>
    <row r="7703" spans="18:36" x14ac:dyDescent="0.35">
      <c r="R7703" s="7"/>
      <c r="S7703" s="7"/>
      <c r="T7703" s="7"/>
      <c r="U7703" s="7"/>
      <c r="W7703" s="7"/>
      <c r="X7703" s="7"/>
      <c r="Y7703" s="7"/>
      <c r="Z7703" s="7"/>
      <c r="AB7703" s="7"/>
      <c r="AC7703" s="7"/>
      <c r="AD7703" s="7"/>
      <c r="AE7703" s="7"/>
      <c r="AG7703" s="7"/>
      <c r="AH7703" s="7"/>
      <c r="AI7703" s="7"/>
      <c r="AJ7703" s="7"/>
    </row>
    <row r="7704" spans="18:36" x14ac:dyDescent="0.35">
      <c r="R7704" s="7"/>
      <c r="S7704" s="7"/>
      <c r="T7704" s="7"/>
      <c r="U7704" s="7"/>
      <c r="W7704" s="7"/>
      <c r="X7704" s="7"/>
      <c r="Y7704" s="7"/>
      <c r="Z7704" s="7"/>
      <c r="AB7704" s="7"/>
      <c r="AC7704" s="7"/>
      <c r="AD7704" s="7"/>
      <c r="AE7704" s="7"/>
      <c r="AG7704" s="7"/>
      <c r="AH7704" s="7"/>
      <c r="AI7704" s="7"/>
      <c r="AJ7704" s="7"/>
    </row>
    <row r="7705" spans="18:36" x14ac:dyDescent="0.35">
      <c r="R7705" s="7"/>
      <c r="S7705" s="7"/>
      <c r="T7705" s="7"/>
      <c r="U7705" s="7"/>
      <c r="W7705" s="7"/>
      <c r="X7705" s="7"/>
      <c r="Y7705" s="7"/>
      <c r="Z7705" s="7"/>
      <c r="AB7705" s="7"/>
      <c r="AC7705" s="7"/>
      <c r="AD7705" s="7"/>
      <c r="AE7705" s="7"/>
      <c r="AG7705" s="7"/>
      <c r="AH7705" s="7"/>
      <c r="AI7705" s="7"/>
      <c r="AJ7705" s="7"/>
    </row>
    <row r="7706" spans="18:36" x14ac:dyDescent="0.35">
      <c r="R7706" s="7"/>
      <c r="S7706" s="7"/>
      <c r="T7706" s="7"/>
      <c r="U7706" s="7"/>
      <c r="W7706" s="7"/>
      <c r="X7706" s="7"/>
      <c r="Y7706" s="7"/>
      <c r="Z7706" s="7"/>
      <c r="AB7706" s="7"/>
      <c r="AC7706" s="7"/>
      <c r="AD7706" s="7"/>
      <c r="AE7706" s="7"/>
      <c r="AG7706" s="7"/>
      <c r="AH7706" s="7"/>
      <c r="AI7706" s="7"/>
      <c r="AJ7706" s="7"/>
    </row>
    <row r="7707" spans="18:36" x14ac:dyDescent="0.35">
      <c r="R7707" s="7"/>
      <c r="S7707" s="7"/>
      <c r="T7707" s="7"/>
      <c r="U7707" s="7"/>
      <c r="W7707" s="7"/>
      <c r="X7707" s="7"/>
      <c r="Y7707" s="7"/>
      <c r="Z7707" s="7"/>
      <c r="AB7707" s="7"/>
      <c r="AC7707" s="7"/>
      <c r="AD7707" s="7"/>
      <c r="AE7707" s="7"/>
      <c r="AG7707" s="7"/>
      <c r="AH7707" s="7"/>
      <c r="AI7707" s="7"/>
      <c r="AJ7707" s="7"/>
    </row>
    <row r="7708" spans="18:36" x14ac:dyDescent="0.35">
      <c r="R7708" s="7"/>
      <c r="S7708" s="7"/>
      <c r="T7708" s="7"/>
      <c r="U7708" s="7"/>
      <c r="W7708" s="7"/>
      <c r="X7708" s="7"/>
      <c r="Y7708" s="7"/>
      <c r="Z7708" s="7"/>
      <c r="AB7708" s="7"/>
      <c r="AC7708" s="7"/>
      <c r="AD7708" s="7"/>
      <c r="AE7708" s="7"/>
      <c r="AG7708" s="7"/>
      <c r="AH7708" s="7"/>
      <c r="AI7708" s="7"/>
      <c r="AJ7708" s="7"/>
    </row>
    <row r="7709" spans="18:36" x14ac:dyDescent="0.35">
      <c r="R7709" s="7"/>
      <c r="S7709" s="7"/>
      <c r="T7709" s="7"/>
      <c r="U7709" s="7"/>
      <c r="W7709" s="7"/>
      <c r="X7709" s="7"/>
      <c r="Y7709" s="7"/>
      <c r="Z7709" s="7"/>
      <c r="AB7709" s="7"/>
      <c r="AC7709" s="7"/>
      <c r="AD7709" s="7"/>
      <c r="AE7709" s="7"/>
      <c r="AG7709" s="7"/>
      <c r="AH7709" s="7"/>
      <c r="AI7709" s="7"/>
      <c r="AJ7709" s="7"/>
    </row>
    <row r="7710" spans="18:36" x14ac:dyDescent="0.35">
      <c r="R7710" s="7"/>
      <c r="S7710" s="7"/>
      <c r="T7710" s="7"/>
      <c r="U7710" s="7"/>
      <c r="W7710" s="7"/>
      <c r="X7710" s="7"/>
      <c r="Y7710" s="7"/>
      <c r="Z7710" s="7"/>
      <c r="AB7710" s="7"/>
      <c r="AC7710" s="7"/>
      <c r="AD7710" s="7"/>
      <c r="AE7710" s="7"/>
      <c r="AG7710" s="7"/>
      <c r="AH7710" s="7"/>
      <c r="AI7710" s="7"/>
      <c r="AJ7710" s="7"/>
    </row>
    <row r="7711" spans="18:36" x14ac:dyDescent="0.35">
      <c r="R7711" s="7"/>
      <c r="S7711" s="7"/>
      <c r="T7711" s="7"/>
      <c r="U7711" s="7"/>
      <c r="W7711" s="7"/>
      <c r="X7711" s="7"/>
      <c r="Y7711" s="7"/>
      <c r="Z7711" s="7"/>
      <c r="AB7711" s="7"/>
      <c r="AC7711" s="7"/>
      <c r="AD7711" s="7"/>
      <c r="AE7711" s="7"/>
      <c r="AG7711" s="7"/>
      <c r="AH7711" s="7"/>
      <c r="AI7711" s="7"/>
      <c r="AJ7711" s="7"/>
    </row>
    <row r="7712" spans="18:36" x14ac:dyDescent="0.35">
      <c r="R7712" s="7"/>
      <c r="S7712" s="7"/>
      <c r="T7712" s="7"/>
      <c r="U7712" s="7"/>
      <c r="W7712" s="7"/>
      <c r="X7712" s="7"/>
      <c r="Y7712" s="7"/>
      <c r="Z7712" s="7"/>
      <c r="AB7712" s="7"/>
      <c r="AC7712" s="7"/>
      <c r="AD7712" s="7"/>
      <c r="AE7712" s="7"/>
      <c r="AG7712" s="7"/>
      <c r="AH7712" s="7"/>
      <c r="AI7712" s="7"/>
      <c r="AJ7712" s="7"/>
    </row>
    <row r="7713" spans="18:36" x14ac:dyDescent="0.35">
      <c r="R7713" s="7"/>
      <c r="S7713" s="7"/>
      <c r="T7713" s="7"/>
      <c r="U7713" s="7"/>
      <c r="W7713" s="7"/>
      <c r="X7713" s="7"/>
      <c r="Y7713" s="7"/>
      <c r="Z7713" s="7"/>
      <c r="AB7713" s="7"/>
      <c r="AC7713" s="7"/>
      <c r="AD7713" s="7"/>
      <c r="AE7713" s="7"/>
      <c r="AG7713" s="7"/>
      <c r="AH7713" s="7"/>
      <c r="AI7713" s="7"/>
      <c r="AJ7713" s="7"/>
    </row>
    <row r="7714" spans="18:36" x14ac:dyDescent="0.35">
      <c r="R7714" s="7"/>
      <c r="S7714" s="7"/>
      <c r="T7714" s="7"/>
      <c r="U7714" s="7"/>
      <c r="W7714" s="7"/>
      <c r="X7714" s="7"/>
      <c r="Y7714" s="7"/>
      <c r="Z7714" s="7"/>
      <c r="AB7714" s="7"/>
      <c r="AC7714" s="7"/>
      <c r="AD7714" s="7"/>
      <c r="AE7714" s="7"/>
      <c r="AG7714" s="7"/>
      <c r="AH7714" s="7"/>
      <c r="AI7714" s="7"/>
      <c r="AJ7714" s="7"/>
    </row>
    <row r="7715" spans="18:36" x14ac:dyDescent="0.35">
      <c r="R7715" s="7"/>
      <c r="S7715" s="7"/>
      <c r="T7715" s="7"/>
      <c r="U7715" s="7"/>
      <c r="W7715" s="7"/>
      <c r="X7715" s="7"/>
      <c r="Y7715" s="7"/>
      <c r="Z7715" s="7"/>
      <c r="AB7715" s="7"/>
      <c r="AC7715" s="7"/>
      <c r="AD7715" s="7"/>
      <c r="AE7715" s="7"/>
      <c r="AG7715" s="7"/>
      <c r="AH7715" s="7"/>
      <c r="AI7715" s="7"/>
      <c r="AJ7715" s="7"/>
    </row>
    <row r="7716" spans="18:36" x14ac:dyDescent="0.35">
      <c r="R7716" s="7"/>
      <c r="S7716" s="7"/>
      <c r="T7716" s="7"/>
      <c r="U7716" s="7"/>
      <c r="W7716" s="7"/>
      <c r="X7716" s="7"/>
      <c r="Y7716" s="7"/>
      <c r="Z7716" s="7"/>
      <c r="AB7716" s="7"/>
      <c r="AC7716" s="7"/>
      <c r="AD7716" s="7"/>
      <c r="AE7716" s="7"/>
      <c r="AG7716" s="7"/>
      <c r="AH7716" s="7"/>
      <c r="AI7716" s="7"/>
      <c r="AJ7716" s="7"/>
    </row>
    <row r="7717" spans="18:36" x14ac:dyDescent="0.35">
      <c r="R7717" s="7"/>
      <c r="S7717" s="7"/>
      <c r="T7717" s="7"/>
      <c r="U7717" s="7"/>
      <c r="W7717" s="7"/>
      <c r="X7717" s="7"/>
      <c r="Y7717" s="7"/>
      <c r="Z7717" s="7"/>
      <c r="AB7717" s="7"/>
      <c r="AC7717" s="7"/>
      <c r="AD7717" s="7"/>
      <c r="AE7717" s="7"/>
      <c r="AG7717" s="7"/>
      <c r="AH7717" s="7"/>
      <c r="AI7717" s="7"/>
      <c r="AJ7717" s="7"/>
    </row>
    <row r="7718" spans="18:36" x14ac:dyDescent="0.35">
      <c r="R7718" s="7"/>
      <c r="S7718" s="7"/>
      <c r="T7718" s="7"/>
      <c r="U7718" s="7"/>
      <c r="W7718" s="7"/>
      <c r="X7718" s="7"/>
      <c r="Y7718" s="7"/>
      <c r="Z7718" s="7"/>
      <c r="AB7718" s="7"/>
      <c r="AC7718" s="7"/>
      <c r="AD7718" s="7"/>
      <c r="AE7718" s="7"/>
      <c r="AG7718" s="7"/>
      <c r="AH7718" s="7"/>
      <c r="AI7718" s="7"/>
      <c r="AJ7718" s="7"/>
    </row>
    <row r="7719" spans="18:36" x14ac:dyDescent="0.35">
      <c r="R7719" s="7"/>
      <c r="S7719" s="7"/>
      <c r="T7719" s="7"/>
      <c r="U7719" s="7"/>
      <c r="W7719" s="7"/>
      <c r="X7719" s="7"/>
      <c r="Y7719" s="7"/>
      <c r="Z7719" s="7"/>
      <c r="AB7719" s="7"/>
      <c r="AC7719" s="7"/>
      <c r="AD7719" s="7"/>
      <c r="AE7719" s="7"/>
      <c r="AG7719" s="7"/>
      <c r="AH7719" s="7"/>
      <c r="AI7719" s="7"/>
      <c r="AJ7719" s="7"/>
    </row>
    <row r="7720" spans="18:36" x14ac:dyDescent="0.35">
      <c r="R7720" s="7"/>
      <c r="S7720" s="7"/>
      <c r="T7720" s="7"/>
      <c r="U7720" s="7"/>
      <c r="W7720" s="7"/>
      <c r="X7720" s="7"/>
      <c r="Y7720" s="7"/>
      <c r="Z7720" s="7"/>
      <c r="AB7720" s="7"/>
      <c r="AC7720" s="7"/>
      <c r="AD7720" s="7"/>
      <c r="AE7720" s="7"/>
      <c r="AG7720" s="7"/>
      <c r="AH7720" s="7"/>
      <c r="AI7720" s="7"/>
      <c r="AJ7720" s="7"/>
    </row>
    <row r="7721" spans="18:36" x14ac:dyDescent="0.35">
      <c r="R7721" s="7"/>
      <c r="S7721" s="7"/>
      <c r="T7721" s="7"/>
      <c r="U7721" s="7"/>
      <c r="W7721" s="7"/>
      <c r="X7721" s="7"/>
      <c r="Y7721" s="7"/>
      <c r="Z7721" s="7"/>
      <c r="AB7721" s="7"/>
      <c r="AC7721" s="7"/>
      <c r="AD7721" s="7"/>
      <c r="AE7721" s="7"/>
      <c r="AG7721" s="7"/>
      <c r="AH7721" s="7"/>
      <c r="AI7721" s="7"/>
      <c r="AJ7721" s="7"/>
    </row>
    <row r="7722" spans="18:36" x14ac:dyDescent="0.35">
      <c r="R7722" s="7"/>
      <c r="S7722" s="7"/>
      <c r="T7722" s="7"/>
      <c r="U7722" s="7"/>
      <c r="W7722" s="7"/>
      <c r="X7722" s="7"/>
      <c r="Y7722" s="7"/>
      <c r="Z7722" s="7"/>
      <c r="AB7722" s="7"/>
      <c r="AC7722" s="7"/>
      <c r="AD7722" s="7"/>
      <c r="AE7722" s="7"/>
      <c r="AG7722" s="7"/>
      <c r="AH7722" s="7"/>
      <c r="AI7722" s="7"/>
      <c r="AJ7722" s="7"/>
    </row>
    <row r="7723" spans="18:36" x14ac:dyDescent="0.35">
      <c r="R7723" s="7"/>
      <c r="S7723" s="7"/>
      <c r="T7723" s="7"/>
      <c r="U7723" s="7"/>
      <c r="W7723" s="7"/>
      <c r="X7723" s="7"/>
      <c r="Y7723" s="7"/>
      <c r="Z7723" s="7"/>
      <c r="AB7723" s="7"/>
      <c r="AC7723" s="7"/>
      <c r="AD7723" s="7"/>
      <c r="AE7723" s="7"/>
      <c r="AG7723" s="7"/>
      <c r="AH7723" s="7"/>
      <c r="AI7723" s="7"/>
      <c r="AJ7723" s="7"/>
    </row>
    <row r="7724" spans="18:36" x14ac:dyDescent="0.35">
      <c r="R7724" s="7"/>
      <c r="S7724" s="7"/>
      <c r="T7724" s="7"/>
      <c r="U7724" s="7"/>
      <c r="W7724" s="7"/>
      <c r="X7724" s="7"/>
      <c r="Y7724" s="7"/>
      <c r="Z7724" s="7"/>
      <c r="AB7724" s="7"/>
      <c r="AC7724" s="7"/>
      <c r="AD7724" s="7"/>
      <c r="AE7724" s="7"/>
      <c r="AG7724" s="7"/>
      <c r="AH7724" s="7"/>
      <c r="AI7724" s="7"/>
      <c r="AJ7724" s="7"/>
    </row>
    <row r="7725" spans="18:36" x14ac:dyDescent="0.35">
      <c r="R7725" s="7"/>
      <c r="S7725" s="7"/>
      <c r="T7725" s="7"/>
      <c r="U7725" s="7"/>
      <c r="W7725" s="7"/>
      <c r="X7725" s="7"/>
      <c r="Y7725" s="7"/>
      <c r="Z7725" s="7"/>
      <c r="AB7725" s="7"/>
      <c r="AC7725" s="7"/>
      <c r="AD7725" s="7"/>
      <c r="AE7725" s="7"/>
      <c r="AG7725" s="7"/>
      <c r="AH7725" s="7"/>
      <c r="AI7725" s="7"/>
      <c r="AJ7725" s="7"/>
    </row>
    <row r="7726" spans="18:36" x14ac:dyDescent="0.35">
      <c r="R7726" s="7"/>
      <c r="S7726" s="7"/>
      <c r="T7726" s="7"/>
      <c r="U7726" s="7"/>
      <c r="W7726" s="7"/>
      <c r="X7726" s="7"/>
      <c r="Y7726" s="7"/>
      <c r="Z7726" s="7"/>
      <c r="AB7726" s="7"/>
      <c r="AC7726" s="7"/>
      <c r="AD7726" s="7"/>
      <c r="AE7726" s="7"/>
      <c r="AG7726" s="7"/>
      <c r="AH7726" s="7"/>
      <c r="AI7726" s="7"/>
      <c r="AJ7726" s="7"/>
    </row>
    <row r="7727" spans="18:36" x14ac:dyDescent="0.35">
      <c r="R7727" s="7"/>
      <c r="S7727" s="7"/>
      <c r="T7727" s="7"/>
      <c r="U7727" s="7"/>
      <c r="W7727" s="7"/>
      <c r="X7727" s="7"/>
      <c r="Y7727" s="7"/>
      <c r="Z7727" s="7"/>
      <c r="AB7727" s="7"/>
      <c r="AC7727" s="7"/>
      <c r="AD7727" s="7"/>
      <c r="AE7727" s="7"/>
      <c r="AG7727" s="7"/>
      <c r="AH7727" s="7"/>
      <c r="AI7727" s="7"/>
      <c r="AJ7727" s="7"/>
    </row>
    <row r="7728" spans="18:36" x14ac:dyDescent="0.35">
      <c r="R7728" s="7"/>
      <c r="S7728" s="7"/>
      <c r="T7728" s="7"/>
      <c r="U7728" s="7"/>
      <c r="W7728" s="7"/>
      <c r="X7728" s="7"/>
      <c r="Y7728" s="7"/>
      <c r="Z7728" s="7"/>
      <c r="AB7728" s="7"/>
      <c r="AC7728" s="7"/>
      <c r="AD7728" s="7"/>
      <c r="AE7728" s="7"/>
      <c r="AG7728" s="7"/>
      <c r="AH7728" s="7"/>
      <c r="AI7728" s="7"/>
      <c r="AJ7728" s="7"/>
    </row>
    <row r="7729" spans="18:36" x14ac:dyDescent="0.35">
      <c r="R7729" s="7"/>
      <c r="S7729" s="7"/>
      <c r="T7729" s="7"/>
      <c r="U7729" s="7"/>
      <c r="W7729" s="7"/>
      <c r="X7729" s="7"/>
      <c r="Y7729" s="7"/>
      <c r="Z7729" s="7"/>
      <c r="AB7729" s="7"/>
      <c r="AC7729" s="7"/>
      <c r="AD7729" s="7"/>
      <c r="AE7729" s="7"/>
      <c r="AG7729" s="7"/>
      <c r="AH7729" s="7"/>
      <c r="AI7729" s="7"/>
      <c r="AJ7729" s="7"/>
    </row>
    <row r="7730" spans="18:36" x14ac:dyDescent="0.35">
      <c r="R7730" s="7"/>
      <c r="S7730" s="7"/>
      <c r="T7730" s="7"/>
      <c r="U7730" s="7"/>
      <c r="W7730" s="7"/>
      <c r="X7730" s="7"/>
      <c r="Y7730" s="7"/>
      <c r="Z7730" s="7"/>
      <c r="AB7730" s="7"/>
      <c r="AC7730" s="7"/>
      <c r="AD7730" s="7"/>
      <c r="AE7730" s="7"/>
      <c r="AG7730" s="7"/>
      <c r="AH7730" s="7"/>
      <c r="AI7730" s="7"/>
      <c r="AJ7730" s="7"/>
    </row>
    <row r="7731" spans="18:36" x14ac:dyDescent="0.35">
      <c r="R7731" s="7"/>
      <c r="S7731" s="7"/>
      <c r="T7731" s="7"/>
      <c r="U7731" s="7"/>
      <c r="W7731" s="7"/>
      <c r="X7731" s="7"/>
      <c r="Y7731" s="7"/>
      <c r="Z7731" s="7"/>
      <c r="AB7731" s="7"/>
      <c r="AC7731" s="7"/>
      <c r="AD7731" s="7"/>
      <c r="AE7731" s="7"/>
      <c r="AG7731" s="7"/>
      <c r="AH7731" s="7"/>
      <c r="AI7731" s="7"/>
      <c r="AJ7731" s="7"/>
    </row>
    <row r="7732" spans="18:36" x14ac:dyDescent="0.35">
      <c r="R7732" s="7"/>
      <c r="S7732" s="7"/>
      <c r="T7732" s="7"/>
      <c r="U7732" s="7"/>
      <c r="W7732" s="7"/>
      <c r="X7732" s="7"/>
      <c r="Y7732" s="7"/>
      <c r="Z7732" s="7"/>
      <c r="AB7732" s="7"/>
      <c r="AC7732" s="7"/>
      <c r="AD7732" s="7"/>
      <c r="AE7732" s="7"/>
      <c r="AG7732" s="7"/>
      <c r="AH7732" s="7"/>
      <c r="AI7732" s="7"/>
      <c r="AJ7732" s="7"/>
    </row>
    <row r="7733" spans="18:36" x14ac:dyDescent="0.35">
      <c r="R7733" s="7"/>
      <c r="S7733" s="7"/>
      <c r="T7733" s="7"/>
      <c r="U7733" s="7"/>
      <c r="W7733" s="7"/>
      <c r="X7733" s="7"/>
      <c r="Y7733" s="7"/>
      <c r="Z7733" s="7"/>
      <c r="AB7733" s="7"/>
      <c r="AC7733" s="7"/>
      <c r="AD7733" s="7"/>
      <c r="AE7733" s="7"/>
      <c r="AG7733" s="7"/>
      <c r="AH7733" s="7"/>
      <c r="AI7733" s="7"/>
      <c r="AJ7733" s="7"/>
    </row>
    <row r="7734" spans="18:36" x14ac:dyDescent="0.35">
      <c r="R7734" s="7"/>
      <c r="S7734" s="7"/>
      <c r="T7734" s="7"/>
      <c r="U7734" s="7"/>
      <c r="W7734" s="7"/>
      <c r="X7734" s="7"/>
      <c r="Y7734" s="7"/>
      <c r="Z7734" s="7"/>
      <c r="AB7734" s="7"/>
      <c r="AC7734" s="7"/>
      <c r="AD7734" s="7"/>
      <c r="AE7734" s="7"/>
      <c r="AG7734" s="7"/>
      <c r="AH7734" s="7"/>
      <c r="AI7734" s="7"/>
      <c r="AJ7734" s="7"/>
    </row>
    <row r="7735" spans="18:36" x14ac:dyDescent="0.35">
      <c r="R7735" s="7"/>
      <c r="S7735" s="7"/>
      <c r="T7735" s="7"/>
      <c r="U7735" s="7"/>
      <c r="W7735" s="7"/>
      <c r="X7735" s="7"/>
      <c r="Y7735" s="7"/>
      <c r="Z7735" s="7"/>
      <c r="AB7735" s="7"/>
      <c r="AC7735" s="7"/>
      <c r="AD7735" s="7"/>
      <c r="AE7735" s="7"/>
      <c r="AG7735" s="7"/>
      <c r="AH7735" s="7"/>
      <c r="AI7735" s="7"/>
      <c r="AJ7735" s="7"/>
    </row>
    <row r="7736" spans="18:36" x14ac:dyDescent="0.35">
      <c r="R7736" s="7"/>
      <c r="S7736" s="7"/>
      <c r="T7736" s="7"/>
      <c r="U7736" s="7"/>
      <c r="W7736" s="7"/>
      <c r="X7736" s="7"/>
      <c r="Y7736" s="7"/>
      <c r="Z7736" s="7"/>
      <c r="AB7736" s="7"/>
      <c r="AC7736" s="7"/>
      <c r="AD7736" s="7"/>
      <c r="AE7736" s="7"/>
      <c r="AG7736" s="7"/>
      <c r="AH7736" s="7"/>
      <c r="AI7736" s="7"/>
      <c r="AJ7736" s="7"/>
    </row>
    <row r="7737" spans="18:36" x14ac:dyDescent="0.35">
      <c r="R7737" s="7"/>
      <c r="S7737" s="7"/>
      <c r="T7737" s="7"/>
      <c r="U7737" s="7"/>
      <c r="W7737" s="7"/>
      <c r="X7737" s="7"/>
      <c r="Y7737" s="7"/>
      <c r="Z7737" s="7"/>
      <c r="AB7737" s="7"/>
      <c r="AC7737" s="7"/>
      <c r="AD7737" s="7"/>
      <c r="AE7737" s="7"/>
      <c r="AG7737" s="7"/>
      <c r="AH7737" s="7"/>
      <c r="AI7737" s="7"/>
      <c r="AJ7737" s="7"/>
    </row>
    <row r="7738" spans="18:36" x14ac:dyDescent="0.35">
      <c r="R7738" s="7"/>
      <c r="S7738" s="7"/>
      <c r="T7738" s="7"/>
      <c r="U7738" s="7"/>
      <c r="W7738" s="7"/>
      <c r="X7738" s="7"/>
      <c r="Y7738" s="7"/>
      <c r="Z7738" s="7"/>
      <c r="AB7738" s="7"/>
      <c r="AC7738" s="7"/>
      <c r="AD7738" s="7"/>
      <c r="AE7738" s="7"/>
      <c r="AG7738" s="7"/>
      <c r="AH7738" s="7"/>
      <c r="AI7738" s="7"/>
      <c r="AJ7738" s="7"/>
    </row>
    <row r="7739" spans="18:36" x14ac:dyDescent="0.35">
      <c r="R7739" s="7"/>
      <c r="S7739" s="7"/>
      <c r="T7739" s="7"/>
      <c r="U7739" s="7"/>
      <c r="W7739" s="7"/>
      <c r="X7739" s="7"/>
      <c r="Y7739" s="7"/>
      <c r="Z7739" s="7"/>
      <c r="AB7739" s="7"/>
      <c r="AC7739" s="7"/>
      <c r="AD7739" s="7"/>
      <c r="AE7739" s="7"/>
      <c r="AG7739" s="7"/>
      <c r="AH7739" s="7"/>
      <c r="AI7739" s="7"/>
      <c r="AJ7739" s="7"/>
    </row>
    <row r="7740" spans="18:36" x14ac:dyDescent="0.35">
      <c r="R7740" s="7"/>
      <c r="S7740" s="7"/>
      <c r="T7740" s="7"/>
      <c r="U7740" s="7"/>
      <c r="W7740" s="7"/>
      <c r="X7740" s="7"/>
      <c r="Y7740" s="7"/>
      <c r="Z7740" s="7"/>
      <c r="AB7740" s="7"/>
      <c r="AC7740" s="7"/>
      <c r="AD7740" s="7"/>
      <c r="AE7740" s="7"/>
      <c r="AG7740" s="7"/>
      <c r="AH7740" s="7"/>
      <c r="AI7740" s="7"/>
      <c r="AJ7740" s="7"/>
    </row>
    <row r="7741" spans="18:36" x14ac:dyDescent="0.35">
      <c r="R7741" s="7"/>
      <c r="S7741" s="7"/>
      <c r="T7741" s="7"/>
      <c r="U7741" s="7"/>
      <c r="W7741" s="7"/>
      <c r="X7741" s="7"/>
      <c r="Y7741" s="7"/>
      <c r="Z7741" s="7"/>
      <c r="AB7741" s="7"/>
      <c r="AC7741" s="7"/>
      <c r="AD7741" s="7"/>
      <c r="AE7741" s="7"/>
      <c r="AG7741" s="7"/>
      <c r="AH7741" s="7"/>
      <c r="AI7741" s="7"/>
      <c r="AJ7741" s="7"/>
    </row>
    <row r="7742" spans="18:36" x14ac:dyDescent="0.35">
      <c r="R7742" s="7"/>
      <c r="S7742" s="7"/>
      <c r="T7742" s="7"/>
      <c r="U7742" s="7"/>
      <c r="W7742" s="7"/>
      <c r="X7742" s="7"/>
      <c r="Y7742" s="7"/>
      <c r="Z7742" s="7"/>
      <c r="AB7742" s="7"/>
      <c r="AC7742" s="7"/>
      <c r="AD7742" s="7"/>
      <c r="AE7742" s="7"/>
      <c r="AG7742" s="7"/>
      <c r="AH7742" s="7"/>
      <c r="AI7742" s="7"/>
      <c r="AJ7742" s="7"/>
    </row>
    <row r="7743" spans="18:36" x14ac:dyDescent="0.35">
      <c r="R7743" s="7"/>
      <c r="S7743" s="7"/>
      <c r="T7743" s="7"/>
      <c r="U7743" s="7"/>
      <c r="W7743" s="7"/>
      <c r="X7743" s="7"/>
      <c r="Y7743" s="7"/>
      <c r="Z7743" s="7"/>
      <c r="AB7743" s="7"/>
      <c r="AC7743" s="7"/>
      <c r="AD7743" s="7"/>
      <c r="AE7743" s="7"/>
      <c r="AG7743" s="7"/>
      <c r="AH7743" s="7"/>
      <c r="AI7743" s="7"/>
      <c r="AJ7743" s="7"/>
    </row>
    <row r="7744" spans="18:36" x14ac:dyDescent="0.35">
      <c r="R7744" s="7"/>
      <c r="S7744" s="7"/>
      <c r="T7744" s="7"/>
      <c r="U7744" s="7"/>
      <c r="W7744" s="7"/>
      <c r="X7744" s="7"/>
      <c r="Y7744" s="7"/>
      <c r="Z7744" s="7"/>
      <c r="AB7744" s="7"/>
      <c r="AC7744" s="7"/>
      <c r="AD7744" s="7"/>
      <c r="AE7744" s="7"/>
      <c r="AG7744" s="7"/>
      <c r="AH7744" s="7"/>
      <c r="AI7744" s="7"/>
      <c r="AJ7744" s="7"/>
    </row>
    <row r="7745" spans="18:36" x14ac:dyDescent="0.35">
      <c r="R7745" s="7"/>
      <c r="S7745" s="7"/>
      <c r="T7745" s="7"/>
      <c r="U7745" s="7"/>
      <c r="W7745" s="7"/>
      <c r="X7745" s="7"/>
      <c r="Y7745" s="7"/>
      <c r="Z7745" s="7"/>
      <c r="AB7745" s="7"/>
      <c r="AC7745" s="7"/>
      <c r="AD7745" s="7"/>
      <c r="AE7745" s="7"/>
      <c r="AG7745" s="7"/>
      <c r="AH7745" s="7"/>
      <c r="AI7745" s="7"/>
      <c r="AJ7745" s="7"/>
    </row>
    <row r="7746" spans="18:36" x14ac:dyDescent="0.35">
      <c r="R7746" s="7"/>
      <c r="S7746" s="7"/>
      <c r="T7746" s="7"/>
      <c r="U7746" s="7"/>
      <c r="W7746" s="7"/>
      <c r="X7746" s="7"/>
      <c r="Y7746" s="7"/>
      <c r="Z7746" s="7"/>
      <c r="AB7746" s="7"/>
      <c r="AC7746" s="7"/>
      <c r="AD7746" s="7"/>
      <c r="AE7746" s="7"/>
      <c r="AG7746" s="7"/>
      <c r="AH7746" s="7"/>
      <c r="AI7746" s="7"/>
      <c r="AJ7746" s="7"/>
    </row>
    <row r="7747" spans="18:36" x14ac:dyDescent="0.35">
      <c r="R7747" s="7"/>
      <c r="S7747" s="7"/>
      <c r="T7747" s="7"/>
      <c r="U7747" s="7"/>
      <c r="W7747" s="7"/>
      <c r="X7747" s="7"/>
      <c r="Y7747" s="7"/>
      <c r="Z7747" s="7"/>
      <c r="AB7747" s="7"/>
      <c r="AC7747" s="7"/>
      <c r="AD7747" s="7"/>
      <c r="AE7747" s="7"/>
      <c r="AG7747" s="7"/>
      <c r="AH7747" s="7"/>
      <c r="AI7747" s="7"/>
      <c r="AJ7747" s="7"/>
    </row>
    <row r="7748" spans="18:36" x14ac:dyDescent="0.35">
      <c r="R7748" s="7"/>
      <c r="S7748" s="7"/>
      <c r="T7748" s="7"/>
      <c r="U7748" s="7"/>
      <c r="W7748" s="7"/>
      <c r="X7748" s="7"/>
      <c r="Y7748" s="7"/>
      <c r="Z7748" s="7"/>
      <c r="AB7748" s="7"/>
      <c r="AC7748" s="7"/>
      <c r="AD7748" s="7"/>
      <c r="AE7748" s="7"/>
      <c r="AG7748" s="7"/>
      <c r="AH7748" s="7"/>
      <c r="AI7748" s="7"/>
      <c r="AJ7748" s="7"/>
    </row>
    <row r="7749" spans="18:36" x14ac:dyDescent="0.35">
      <c r="R7749" s="7"/>
      <c r="S7749" s="7"/>
      <c r="T7749" s="7"/>
      <c r="U7749" s="7"/>
      <c r="W7749" s="7"/>
      <c r="X7749" s="7"/>
      <c r="Y7749" s="7"/>
      <c r="Z7749" s="7"/>
      <c r="AB7749" s="7"/>
      <c r="AC7749" s="7"/>
      <c r="AD7749" s="7"/>
      <c r="AE7749" s="7"/>
      <c r="AG7749" s="7"/>
      <c r="AH7749" s="7"/>
      <c r="AI7749" s="7"/>
      <c r="AJ7749" s="7"/>
    </row>
    <row r="7750" spans="18:36" x14ac:dyDescent="0.35">
      <c r="R7750" s="7"/>
      <c r="S7750" s="7"/>
      <c r="T7750" s="7"/>
      <c r="U7750" s="7"/>
      <c r="W7750" s="7"/>
      <c r="X7750" s="7"/>
      <c r="Y7750" s="7"/>
      <c r="Z7750" s="7"/>
      <c r="AB7750" s="7"/>
      <c r="AC7750" s="7"/>
      <c r="AD7750" s="7"/>
      <c r="AE7750" s="7"/>
      <c r="AG7750" s="7"/>
      <c r="AH7750" s="7"/>
      <c r="AI7750" s="7"/>
      <c r="AJ7750" s="7"/>
    </row>
    <row r="7751" spans="18:36" x14ac:dyDescent="0.35">
      <c r="R7751" s="7"/>
      <c r="S7751" s="7"/>
      <c r="T7751" s="7"/>
      <c r="U7751" s="7"/>
      <c r="W7751" s="7"/>
      <c r="X7751" s="7"/>
      <c r="Y7751" s="7"/>
      <c r="Z7751" s="7"/>
      <c r="AB7751" s="7"/>
      <c r="AC7751" s="7"/>
      <c r="AD7751" s="7"/>
      <c r="AE7751" s="7"/>
      <c r="AG7751" s="7"/>
      <c r="AH7751" s="7"/>
      <c r="AI7751" s="7"/>
      <c r="AJ7751" s="7"/>
    </row>
    <row r="7752" spans="18:36" x14ac:dyDescent="0.35">
      <c r="R7752" s="7"/>
      <c r="S7752" s="7"/>
      <c r="T7752" s="7"/>
      <c r="U7752" s="7"/>
      <c r="W7752" s="7"/>
      <c r="X7752" s="7"/>
      <c r="Y7752" s="7"/>
      <c r="Z7752" s="7"/>
      <c r="AB7752" s="7"/>
      <c r="AC7752" s="7"/>
      <c r="AD7752" s="7"/>
      <c r="AE7752" s="7"/>
      <c r="AG7752" s="7"/>
      <c r="AH7752" s="7"/>
      <c r="AI7752" s="7"/>
      <c r="AJ7752" s="7"/>
    </row>
    <row r="7753" spans="18:36" x14ac:dyDescent="0.35">
      <c r="R7753" s="7"/>
      <c r="S7753" s="7"/>
      <c r="T7753" s="7"/>
      <c r="U7753" s="7"/>
      <c r="W7753" s="7"/>
      <c r="X7753" s="7"/>
      <c r="Y7753" s="7"/>
      <c r="Z7753" s="7"/>
      <c r="AB7753" s="7"/>
      <c r="AC7753" s="7"/>
      <c r="AD7753" s="7"/>
      <c r="AE7753" s="7"/>
      <c r="AG7753" s="7"/>
      <c r="AH7753" s="7"/>
      <c r="AI7753" s="7"/>
      <c r="AJ7753" s="7"/>
    </row>
    <row r="7754" spans="18:36" x14ac:dyDescent="0.35">
      <c r="R7754" s="7"/>
      <c r="S7754" s="7"/>
      <c r="T7754" s="7"/>
      <c r="U7754" s="7"/>
      <c r="W7754" s="7"/>
      <c r="X7754" s="7"/>
      <c r="Y7754" s="7"/>
      <c r="Z7754" s="7"/>
      <c r="AB7754" s="7"/>
      <c r="AC7754" s="7"/>
      <c r="AD7754" s="7"/>
      <c r="AE7754" s="7"/>
      <c r="AG7754" s="7"/>
      <c r="AH7754" s="7"/>
      <c r="AI7754" s="7"/>
      <c r="AJ7754" s="7"/>
    </row>
    <row r="7755" spans="18:36" x14ac:dyDescent="0.35">
      <c r="R7755" s="7"/>
      <c r="S7755" s="7"/>
      <c r="T7755" s="7"/>
      <c r="U7755" s="7"/>
      <c r="W7755" s="7"/>
      <c r="X7755" s="7"/>
      <c r="Y7755" s="7"/>
      <c r="Z7755" s="7"/>
      <c r="AB7755" s="7"/>
      <c r="AC7755" s="7"/>
      <c r="AD7755" s="7"/>
      <c r="AE7755" s="7"/>
      <c r="AG7755" s="7"/>
      <c r="AH7755" s="7"/>
      <c r="AI7755" s="7"/>
      <c r="AJ7755" s="7"/>
    </row>
    <row r="7756" spans="18:36" x14ac:dyDescent="0.35">
      <c r="R7756" s="7"/>
      <c r="S7756" s="7"/>
      <c r="T7756" s="7"/>
      <c r="U7756" s="7"/>
      <c r="W7756" s="7"/>
      <c r="X7756" s="7"/>
      <c r="Y7756" s="7"/>
      <c r="Z7756" s="7"/>
      <c r="AB7756" s="7"/>
      <c r="AC7756" s="7"/>
      <c r="AD7756" s="7"/>
      <c r="AE7756" s="7"/>
      <c r="AG7756" s="7"/>
      <c r="AH7756" s="7"/>
      <c r="AI7756" s="7"/>
      <c r="AJ7756" s="7"/>
    </row>
    <row r="7757" spans="18:36" x14ac:dyDescent="0.35">
      <c r="R7757" s="7"/>
      <c r="S7757" s="7"/>
      <c r="T7757" s="7"/>
      <c r="U7757" s="7"/>
      <c r="W7757" s="7"/>
      <c r="X7757" s="7"/>
      <c r="Y7757" s="7"/>
      <c r="Z7757" s="7"/>
      <c r="AB7757" s="7"/>
      <c r="AC7757" s="7"/>
      <c r="AD7757" s="7"/>
      <c r="AE7757" s="7"/>
      <c r="AG7757" s="7"/>
      <c r="AH7757" s="7"/>
      <c r="AI7757" s="7"/>
      <c r="AJ7757" s="7"/>
    </row>
    <row r="7758" spans="18:36" x14ac:dyDescent="0.35">
      <c r="R7758" s="7"/>
      <c r="S7758" s="7"/>
      <c r="T7758" s="7"/>
      <c r="U7758" s="7"/>
      <c r="W7758" s="7"/>
      <c r="X7758" s="7"/>
      <c r="Y7758" s="7"/>
      <c r="Z7758" s="7"/>
      <c r="AB7758" s="7"/>
      <c r="AC7758" s="7"/>
      <c r="AD7758" s="7"/>
      <c r="AE7758" s="7"/>
      <c r="AG7758" s="7"/>
      <c r="AH7758" s="7"/>
      <c r="AI7758" s="7"/>
      <c r="AJ7758" s="7"/>
    </row>
    <row r="7759" spans="18:36" x14ac:dyDescent="0.35">
      <c r="R7759" s="7"/>
      <c r="S7759" s="7"/>
      <c r="T7759" s="7"/>
      <c r="U7759" s="7"/>
      <c r="W7759" s="7"/>
      <c r="X7759" s="7"/>
      <c r="Y7759" s="7"/>
      <c r="Z7759" s="7"/>
      <c r="AB7759" s="7"/>
      <c r="AC7759" s="7"/>
      <c r="AD7759" s="7"/>
      <c r="AE7759" s="7"/>
      <c r="AG7759" s="7"/>
      <c r="AH7759" s="7"/>
      <c r="AI7759" s="7"/>
      <c r="AJ7759" s="7"/>
    </row>
    <row r="7760" spans="18:36" x14ac:dyDescent="0.35">
      <c r="R7760" s="7"/>
      <c r="S7760" s="7"/>
      <c r="T7760" s="7"/>
      <c r="U7760" s="7"/>
      <c r="W7760" s="7"/>
      <c r="X7760" s="7"/>
      <c r="Y7760" s="7"/>
      <c r="Z7760" s="7"/>
      <c r="AB7760" s="7"/>
      <c r="AC7760" s="7"/>
      <c r="AD7760" s="7"/>
      <c r="AE7760" s="7"/>
      <c r="AG7760" s="7"/>
      <c r="AH7760" s="7"/>
      <c r="AI7760" s="7"/>
      <c r="AJ7760" s="7"/>
    </row>
    <row r="7761" spans="18:36" x14ac:dyDescent="0.35">
      <c r="R7761" s="7"/>
      <c r="S7761" s="7"/>
      <c r="T7761" s="7"/>
      <c r="U7761" s="7"/>
      <c r="W7761" s="7"/>
      <c r="X7761" s="7"/>
      <c r="Y7761" s="7"/>
      <c r="Z7761" s="7"/>
      <c r="AB7761" s="7"/>
      <c r="AC7761" s="7"/>
      <c r="AD7761" s="7"/>
      <c r="AE7761" s="7"/>
      <c r="AG7761" s="7"/>
      <c r="AH7761" s="7"/>
      <c r="AI7761" s="7"/>
      <c r="AJ7761" s="7"/>
    </row>
    <row r="7762" spans="18:36" x14ac:dyDescent="0.35">
      <c r="R7762" s="7"/>
      <c r="S7762" s="7"/>
      <c r="T7762" s="7"/>
      <c r="U7762" s="7"/>
      <c r="W7762" s="7"/>
      <c r="X7762" s="7"/>
      <c r="Y7762" s="7"/>
      <c r="Z7762" s="7"/>
      <c r="AB7762" s="7"/>
      <c r="AC7762" s="7"/>
      <c r="AD7762" s="7"/>
      <c r="AE7762" s="7"/>
      <c r="AG7762" s="7"/>
      <c r="AH7762" s="7"/>
      <c r="AI7762" s="7"/>
      <c r="AJ7762" s="7"/>
    </row>
    <row r="7763" spans="18:36" x14ac:dyDescent="0.35">
      <c r="R7763" s="7"/>
      <c r="S7763" s="7"/>
      <c r="T7763" s="7"/>
      <c r="U7763" s="7"/>
      <c r="W7763" s="7"/>
      <c r="X7763" s="7"/>
      <c r="Y7763" s="7"/>
      <c r="Z7763" s="7"/>
      <c r="AB7763" s="7"/>
      <c r="AC7763" s="7"/>
      <c r="AD7763" s="7"/>
      <c r="AE7763" s="7"/>
      <c r="AG7763" s="7"/>
      <c r="AH7763" s="7"/>
      <c r="AI7763" s="7"/>
      <c r="AJ7763" s="7"/>
    </row>
    <row r="7764" spans="18:36" x14ac:dyDescent="0.35">
      <c r="R7764" s="7"/>
      <c r="S7764" s="7"/>
      <c r="T7764" s="7"/>
      <c r="U7764" s="7"/>
      <c r="W7764" s="7"/>
      <c r="X7764" s="7"/>
      <c r="Y7764" s="7"/>
      <c r="Z7764" s="7"/>
      <c r="AB7764" s="7"/>
      <c r="AC7764" s="7"/>
      <c r="AD7764" s="7"/>
      <c r="AE7764" s="7"/>
      <c r="AG7764" s="7"/>
      <c r="AH7764" s="7"/>
      <c r="AI7764" s="7"/>
      <c r="AJ7764" s="7"/>
    </row>
    <row r="7765" spans="18:36" x14ac:dyDescent="0.35">
      <c r="R7765" s="7"/>
      <c r="S7765" s="7"/>
      <c r="T7765" s="7"/>
      <c r="U7765" s="7"/>
      <c r="W7765" s="7"/>
      <c r="X7765" s="7"/>
      <c r="Y7765" s="7"/>
      <c r="Z7765" s="7"/>
      <c r="AB7765" s="7"/>
      <c r="AC7765" s="7"/>
      <c r="AD7765" s="7"/>
      <c r="AE7765" s="7"/>
      <c r="AG7765" s="7"/>
      <c r="AH7765" s="7"/>
      <c r="AI7765" s="7"/>
      <c r="AJ7765" s="7"/>
    </row>
    <row r="7766" spans="18:36" x14ac:dyDescent="0.35">
      <c r="R7766" s="7"/>
      <c r="S7766" s="7"/>
      <c r="T7766" s="7"/>
      <c r="U7766" s="7"/>
      <c r="W7766" s="7"/>
      <c r="X7766" s="7"/>
      <c r="Y7766" s="7"/>
      <c r="Z7766" s="7"/>
      <c r="AB7766" s="7"/>
      <c r="AC7766" s="7"/>
      <c r="AD7766" s="7"/>
      <c r="AE7766" s="7"/>
      <c r="AG7766" s="7"/>
      <c r="AH7766" s="7"/>
      <c r="AI7766" s="7"/>
      <c r="AJ7766" s="7"/>
    </row>
    <row r="7767" spans="18:36" x14ac:dyDescent="0.35">
      <c r="R7767" s="7"/>
      <c r="S7767" s="7"/>
      <c r="T7767" s="7"/>
      <c r="U7767" s="7"/>
      <c r="W7767" s="7"/>
      <c r="X7767" s="7"/>
      <c r="Y7767" s="7"/>
      <c r="Z7767" s="7"/>
      <c r="AB7767" s="7"/>
      <c r="AC7767" s="7"/>
      <c r="AD7767" s="7"/>
      <c r="AE7767" s="7"/>
      <c r="AG7767" s="7"/>
      <c r="AH7767" s="7"/>
      <c r="AI7767" s="7"/>
      <c r="AJ7767" s="7"/>
    </row>
    <row r="7768" spans="18:36" x14ac:dyDescent="0.35">
      <c r="R7768" s="7"/>
      <c r="S7768" s="7"/>
      <c r="T7768" s="7"/>
      <c r="U7768" s="7"/>
      <c r="W7768" s="7"/>
      <c r="X7768" s="7"/>
      <c r="Y7768" s="7"/>
      <c r="Z7768" s="7"/>
      <c r="AB7768" s="7"/>
      <c r="AC7768" s="7"/>
      <c r="AD7768" s="7"/>
      <c r="AE7768" s="7"/>
      <c r="AG7768" s="7"/>
      <c r="AH7768" s="7"/>
      <c r="AI7768" s="7"/>
      <c r="AJ7768" s="7"/>
    </row>
    <row r="7769" spans="18:36" x14ac:dyDescent="0.35">
      <c r="R7769" s="7"/>
      <c r="S7769" s="7"/>
      <c r="T7769" s="7"/>
      <c r="U7769" s="7"/>
      <c r="W7769" s="7"/>
      <c r="X7769" s="7"/>
      <c r="Y7769" s="7"/>
      <c r="Z7769" s="7"/>
      <c r="AB7769" s="7"/>
      <c r="AC7769" s="7"/>
      <c r="AD7769" s="7"/>
      <c r="AE7769" s="7"/>
      <c r="AG7769" s="7"/>
      <c r="AH7769" s="7"/>
      <c r="AI7769" s="7"/>
      <c r="AJ7769" s="7"/>
    </row>
    <row r="7770" spans="18:36" x14ac:dyDescent="0.35">
      <c r="R7770" s="7"/>
      <c r="S7770" s="7"/>
      <c r="T7770" s="7"/>
      <c r="U7770" s="7"/>
      <c r="W7770" s="7"/>
      <c r="X7770" s="7"/>
      <c r="Y7770" s="7"/>
      <c r="Z7770" s="7"/>
      <c r="AB7770" s="7"/>
      <c r="AC7770" s="7"/>
      <c r="AD7770" s="7"/>
      <c r="AE7770" s="7"/>
      <c r="AG7770" s="7"/>
      <c r="AH7770" s="7"/>
      <c r="AI7770" s="7"/>
      <c r="AJ7770" s="7"/>
    </row>
    <row r="7771" spans="18:36" x14ac:dyDescent="0.35">
      <c r="R7771" s="7"/>
      <c r="S7771" s="7"/>
      <c r="T7771" s="7"/>
      <c r="U7771" s="7"/>
      <c r="W7771" s="7"/>
      <c r="X7771" s="7"/>
      <c r="Y7771" s="7"/>
      <c r="Z7771" s="7"/>
      <c r="AB7771" s="7"/>
      <c r="AC7771" s="7"/>
      <c r="AD7771" s="7"/>
      <c r="AE7771" s="7"/>
      <c r="AG7771" s="7"/>
      <c r="AH7771" s="7"/>
      <c r="AI7771" s="7"/>
      <c r="AJ7771" s="7"/>
    </row>
    <row r="7772" spans="18:36" x14ac:dyDescent="0.35">
      <c r="R7772" s="7"/>
      <c r="S7772" s="7"/>
      <c r="T7772" s="7"/>
      <c r="U7772" s="7"/>
      <c r="W7772" s="7"/>
      <c r="X7772" s="7"/>
      <c r="Y7772" s="7"/>
      <c r="Z7772" s="7"/>
      <c r="AB7772" s="7"/>
      <c r="AC7772" s="7"/>
      <c r="AD7772" s="7"/>
      <c r="AE7772" s="7"/>
      <c r="AG7772" s="7"/>
      <c r="AH7772" s="7"/>
      <c r="AI7772" s="7"/>
      <c r="AJ7772" s="7"/>
    </row>
    <row r="7773" spans="18:36" x14ac:dyDescent="0.35">
      <c r="R7773" s="7"/>
      <c r="S7773" s="7"/>
      <c r="T7773" s="7"/>
      <c r="U7773" s="7"/>
      <c r="W7773" s="7"/>
      <c r="X7773" s="7"/>
      <c r="Y7773" s="7"/>
      <c r="Z7773" s="7"/>
      <c r="AB7773" s="7"/>
      <c r="AC7773" s="7"/>
      <c r="AD7773" s="7"/>
      <c r="AE7773" s="7"/>
      <c r="AG7773" s="7"/>
      <c r="AH7773" s="7"/>
      <c r="AI7773" s="7"/>
      <c r="AJ7773" s="7"/>
    </row>
    <row r="7774" spans="18:36" x14ac:dyDescent="0.35">
      <c r="R7774" s="7"/>
      <c r="S7774" s="7"/>
      <c r="T7774" s="7"/>
      <c r="U7774" s="7"/>
      <c r="W7774" s="7"/>
      <c r="X7774" s="7"/>
      <c r="Y7774" s="7"/>
      <c r="Z7774" s="7"/>
      <c r="AB7774" s="7"/>
      <c r="AC7774" s="7"/>
      <c r="AD7774" s="7"/>
      <c r="AE7774" s="7"/>
      <c r="AG7774" s="7"/>
      <c r="AH7774" s="7"/>
      <c r="AI7774" s="7"/>
      <c r="AJ7774" s="7"/>
    </row>
    <row r="7775" spans="18:36" x14ac:dyDescent="0.35">
      <c r="R7775" s="7"/>
      <c r="S7775" s="7"/>
      <c r="T7775" s="7"/>
      <c r="U7775" s="7"/>
      <c r="W7775" s="7"/>
      <c r="X7775" s="7"/>
      <c r="Y7775" s="7"/>
      <c r="Z7775" s="7"/>
      <c r="AB7775" s="7"/>
      <c r="AC7775" s="7"/>
      <c r="AD7775" s="7"/>
      <c r="AE7775" s="7"/>
      <c r="AG7775" s="7"/>
      <c r="AH7775" s="7"/>
      <c r="AI7775" s="7"/>
      <c r="AJ7775" s="7"/>
    </row>
    <row r="7776" spans="18:36" x14ac:dyDescent="0.35">
      <c r="R7776" s="7"/>
      <c r="S7776" s="7"/>
      <c r="T7776" s="7"/>
      <c r="U7776" s="7"/>
      <c r="W7776" s="7"/>
      <c r="X7776" s="7"/>
      <c r="Y7776" s="7"/>
      <c r="Z7776" s="7"/>
      <c r="AB7776" s="7"/>
      <c r="AC7776" s="7"/>
      <c r="AD7776" s="7"/>
      <c r="AE7776" s="7"/>
      <c r="AG7776" s="7"/>
      <c r="AH7776" s="7"/>
      <c r="AI7776" s="7"/>
      <c r="AJ7776" s="7"/>
    </row>
    <row r="7777" spans="18:36" x14ac:dyDescent="0.35">
      <c r="R7777" s="7"/>
      <c r="S7777" s="7"/>
      <c r="T7777" s="7"/>
      <c r="U7777" s="7"/>
      <c r="W7777" s="7"/>
      <c r="X7777" s="7"/>
      <c r="Y7777" s="7"/>
      <c r="Z7777" s="7"/>
      <c r="AB7777" s="7"/>
      <c r="AC7777" s="7"/>
      <c r="AD7777" s="7"/>
      <c r="AE7777" s="7"/>
      <c r="AG7777" s="7"/>
      <c r="AH7777" s="7"/>
      <c r="AI7777" s="7"/>
      <c r="AJ7777" s="7"/>
    </row>
    <row r="7778" spans="18:36" x14ac:dyDescent="0.35">
      <c r="R7778" s="7"/>
      <c r="S7778" s="7"/>
      <c r="T7778" s="7"/>
      <c r="U7778" s="7"/>
      <c r="W7778" s="7"/>
      <c r="X7778" s="7"/>
      <c r="Y7778" s="7"/>
      <c r="Z7778" s="7"/>
      <c r="AB7778" s="7"/>
      <c r="AC7778" s="7"/>
      <c r="AD7778" s="7"/>
      <c r="AE7778" s="7"/>
      <c r="AG7778" s="7"/>
      <c r="AH7778" s="7"/>
      <c r="AI7778" s="7"/>
      <c r="AJ7778" s="7"/>
    </row>
    <row r="7779" spans="18:36" x14ac:dyDescent="0.35">
      <c r="R7779" s="7"/>
      <c r="S7779" s="7"/>
      <c r="T7779" s="7"/>
      <c r="U7779" s="7"/>
      <c r="W7779" s="7"/>
      <c r="X7779" s="7"/>
      <c r="Y7779" s="7"/>
      <c r="Z7779" s="7"/>
      <c r="AB7779" s="7"/>
      <c r="AC7779" s="7"/>
      <c r="AD7779" s="7"/>
      <c r="AE7779" s="7"/>
      <c r="AG7779" s="7"/>
      <c r="AH7779" s="7"/>
      <c r="AI7779" s="7"/>
      <c r="AJ7779" s="7"/>
    </row>
    <row r="7780" spans="18:36" x14ac:dyDescent="0.35">
      <c r="R7780" s="7"/>
      <c r="S7780" s="7"/>
      <c r="T7780" s="7"/>
      <c r="U7780" s="7"/>
      <c r="W7780" s="7"/>
      <c r="X7780" s="7"/>
      <c r="Y7780" s="7"/>
      <c r="Z7780" s="7"/>
      <c r="AB7780" s="7"/>
      <c r="AC7780" s="7"/>
      <c r="AD7780" s="7"/>
      <c r="AE7780" s="7"/>
      <c r="AG7780" s="7"/>
      <c r="AH7780" s="7"/>
      <c r="AI7780" s="7"/>
      <c r="AJ7780" s="7"/>
    </row>
    <row r="7781" spans="18:36" x14ac:dyDescent="0.35">
      <c r="R7781" s="7"/>
      <c r="S7781" s="7"/>
      <c r="T7781" s="7"/>
      <c r="U7781" s="7"/>
      <c r="W7781" s="7"/>
      <c r="X7781" s="7"/>
      <c r="Y7781" s="7"/>
      <c r="Z7781" s="7"/>
      <c r="AB7781" s="7"/>
      <c r="AC7781" s="7"/>
      <c r="AD7781" s="7"/>
      <c r="AE7781" s="7"/>
      <c r="AG7781" s="7"/>
      <c r="AH7781" s="7"/>
      <c r="AI7781" s="7"/>
      <c r="AJ7781" s="7"/>
    </row>
    <row r="7782" spans="18:36" x14ac:dyDescent="0.35">
      <c r="R7782" s="7"/>
      <c r="S7782" s="7"/>
      <c r="T7782" s="7"/>
      <c r="U7782" s="7"/>
      <c r="W7782" s="7"/>
      <c r="X7782" s="7"/>
      <c r="Y7782" s="7"/>
      <c r="Z7782" s="7"/>
      <c r="AB7782" s="7"/>
      <c r="AC7782" s="7"/>
      <c r="AD7782" s="7"/>
      <c r="AE7782" s="7"/>
      <c r="AG7782" s="7"/>
      <c r="AH7782" s="7"/>
      <c r="AI7782" s="7"/>
      <c r="AJ7782" s="7"/>
    </row>
    <row r="7783" spans="18:36" x14ac:dyDescent="0.35">
      <c r="R7783" s="7"/>
      <c r="S7783" s="7"/>
      <c r="T7783" s="7"/>
      <c r="U7783" s="7"/>
      <c r="W7783" s="7"/>
      <c r="X7783" s="7"/>
      <c r="Y7783" s="7"/>
      <c r="Z7783" s="7"/>
      <c r="AB7783" s="7"/>
      <c r="AC7783" s="7"/>
      <c r="AD7783" s="7"/>
      <c r="AE7783" s="7"/>
      <c r="AG7783" s="7"/>
      <c r="AH7783" s="7"/>
      <c r="AI7783" s="7"/>
      <c r="AJ7783" s="7"/>
    </row>
    <row r="7784" spans="18:36" x14ac:dyDescent="0.35">
      <c r="R7784" s="7"/>
      <c r="S7784" s="7"/>
      <c r="T7784" s="7"/>
      <c r="U7784" s="7"/>
      <c r="W7784" s="7"/>
      <c r="X7784" s="7"/>
      <c r="Y7784" s="7"/>
      <c r="Z7784" s="7"/>
      <c r="AB7784" s="7"/>
      <c r="AC7784" s="7"/>
      <c r="AD7784" s="7"/>
      <c r="AE7784" s="7"/>
      <c r="AG7784" s="7"/>
      <c r="AH7784" s="7"/>
      <c r="AI7784" s="7"/>
      <c r="AJ7784" s="7"/>
    </row>
    <row r="7785" spans="18:36" x14ac:dyDescent="0.35">
      <c r="R7785" s="7"/>
      <c r="S7785" s="7"/>
      <c r="T7785" s="7"/>
      <c r="U7785" s="7"/>
      <c r="W7785" s="7"/>
      <c r="X7785" s="7"/>
      <c r="Y7785" s="7"/>
      <c r="Z7785" s="7"/>
      <c r="AB7785" s="7"/>
      <c r="AC7785" s="7"/>
      <c r="AD7785" s="7"/>
      <c r="AE7785" s="7"/>
      <c r="AG7785" s="7"/>
      <c r="AH7785" s="7"/>
      <c r="AI7785" s="7"/>
      <c r="AJ7785" s="7"/>
    </row>
    <row r="7786" spans="18:36" x14ac:dyDescent="0.35">
      <c r="R7786" s="7"/>
      <c r="S7786" s="7"/>
      <c r="T7786" s="7"/>
      <c r="U7786" s="7"/>
      <c r="W7786" s="7"/>
      <c r="X7786" s="7"/>
      <c r="Y7786" s="7"/>
      <c r="Z7786" s="7"/>
      <c r="AB7786" s="7"/>
      <c r="AC7786" s="7"/>
      <c r="AD7786" s="7"/>
      <c r="AE7786" s="7"/>
      <c r="AG7786" s="7"/>
      <c r="AH7786" s="7"/>
      <c r="AI7786" s="7"/>
      <c r="AJ7786" s="7"/>
    </row>
    <row r="7787" spans="18:36" x14ac:dyDescent="0.35">
      <c r="R7787" s="7"/>
      <c r="S7787" s="7"/>
      <c r="T7787" s="7"/>
      <c r="U7787" s="7"/>
      <c r="W7787" s="7"/>
      <c r="X7787" s="7"/>
      <c r="Y7787" s="7"/>
      <c r="Z7787" s="7"/>
      <c r="AB7787" s="7"/>
      <c r="AC7787" s="7"/>
      <c r="AD7787" s="7"/>
      <c r="AE7787" s="7"/>
      <c r="AG7787" s="7"/>
      <c r="AH7787" s="7"/>
      <c r="AI7787" s="7"/>
      <c r="AJ7787" s="7"/>
    </row>
    <row r="7788" spans="18:36" x14ac:dyDescent="0.35">
      <c r="R7788" s="7"/>
      <c r="S7788" s="7"/>
      <c r="T7788" s="7"/>
      <c r="U7788" s="7"/>
      <c r="W7788" s="7"/>
      <c r="X7788" s="7"/>
      <c r="Y7788" s="7"/>
      <c r="Z7788" s="7"/>
      <c r="AB7788" s="7"/>
      <c r="AC7788" s="7"/>
      <c r="AD7788" s="7"/>
      <c r="AE7788" s="7"/>
      <c r="AG7788" s="7"/>
      <c r="AH7788" s="7"/>
      <c r="AI7788" s="7"/>
      <c r="AJ7788" s="7"/>
    </row>
    <row r="7789" spans="18:36" x14ac:dyDescent="0.35">
      <c r="R7789" s="7"/>
      <c r="S7789" s="7"/>
      <c r="T7789" s="7"/>
      <c r="U7789" s="7"/>
      <c r="W7789" s="7"/>
      <c r="X7789" s="7"/>
      <c r="Y7789" s="7"/>
      <c r="Z7789" s="7"/>
      <c r="AB7789" s="7"/>
      <c r="AC7789" s="7"/>
      <c r="AD7789" s="7"/>
      <c r="AE7789" s="7"/>
      <c r="AG7789" s="7"/>
      <c r="AH7789" s="7"/>
      <c r="AI7789" s="7"/>
      <c r="AJ7789" s="7"/>
    </row>
    <row r="7790" spans="18:36" x14ac:dyDescent="0.35">
      <c r="R7790" s="7"/>
      <c r="S7790" s="7"/>
      <c r="T7790" s="7"/>
      <c r="U7790" s="7"/>
      <c r="W7790" s="7"/>
      <c r="X7790" s="7"/>
      <c r="Y7790" s="7"/>
      <c r="Z7790" s="7"/>
      <c r="AB7790" s="7"/>
      <c r="AC7790" s="7"/>
      <c r="AD7790" s="7"/>
      <c r="AE7790" s="7"/>
      <c r="AG7790" s="7"/>
      <c r="AH7790" s="7"/>
      <c r="AI7790" s="7"/>
      <c r="AJ7790" s="7"/>
    </row>
    <row r="7791" spans="18:36" x14ac:dyDescent="0.35">
      <c r="R7791" s="7"/>
      <c r="S7791" s="7"/>
      <c r="T7791" s="7"/>
      <c r="U7791" s="7"/>
      <c r="W7791" s="7"/>
      <c r="X7791" s="7"/>
      <c r="Y7791" s="7"/>
      <c r="Z7791" s="7"/>
      <c r="AB7791" s="7"/>
      <c r="AC7791" s="7"/>
      <c r="AD7791" s="7"/>
      <c r="AE7791" s="7"/>
      <c r="AG7791" s="7"/>
      <c r="AH7791" s="7"/>
      <c r="AI7791" s="7"/>
      <c r="AJ7791" s="7"/>
    </row>
    <row r="7792" spans="18:36" x14ac:dyDescent="0.35">
      <c r="R7792" s="7"/>
      <c r="S7792" s="7"/>
      <c r="T7792" s="7"/>
      <c r="U7792" s="7"/>
      <c r="W7792" s="7"/>
      <c r="X7792" s="7"/>
      <c r="Y7792" s="7"/>
      <c r="Z7792" s="7"/>
      <c r="AB7792" s="7"/>
      <c r="AC7792" s="7"/>
      <c r="AD7792" s="7"/>
      <c r="AE7792" s="7"/>
      <c r="AG7792" s="7"/>
      <c r="AH7792" s="7"/>
      <c r="AI7792" s="7"/>
      <c r="AJ7792" s="7"/>
    </row>
    <row r="7793" spans="18:36" x14ac:dyDescent="0.35">
      <c r="R7793" s="7"/>
      <c r="S7793" s="7"/>
      <c r="T7793" s="7"/>
      <c r="U7793" s="7"/>
      <c r="W7793" s="7"/>
      <c r="X7793" s="7"/>
      <c r="Y7793" s="7"/>
      <c r="Z7793" s="7"/>
      <c r="AB7793" s="7"/>
      <c r="AC7793" s="7"/>
      <c r="AD7793" s="7"/>
      <c r="AE7793" s="7"/>
      <c r="AG7793" s="7"/>
      <c r="AH7793" s="7"/>
      <c r="AI7793" s="7"/>
      <c r="AJ7793" s="7"/>
    </row>
    <row r="7794" spans="18:36" x14ac:dyDescent="0.35">
      <c r="R7794" s="7"/>
      <c r="S7794" s="7"/>
      <c r="T7794" s="7"/>
      <c r="U7794" s="7"/>
      <c r="W7794" s="7"/>
      <c r="X7794" s="7"/>
      <c r="Y7794" s="7"/>
      <c r="Z7794" s="7"/>
      <c r="AB7794" s="7"/>
      <c r="AC7794" s="7"/>
      <c r="AD7794" s="7"/>
      <c r="AE7794" s="7"/>
      <c r="AG7794" s="7"/>
      <c r="AH7794" s="7"/>
      <c r="AI7794" s="7"/>
      <c r="AJ7794" s="7"/>
    </row>
    <row r="7795" spans="18:36" x14ac:dyDescent="0.35">
      <c r="R7795" s="7"/>
      <c r="S7795" s="7"/>
      <c r="T7795" s="7"/>
      <c r="U7795" s="7"/>
      <c r="W7795" s="7"/>
      <c r="X7795" s="7"/>
      <c r="Y7795" s="7"/>
      <c r="Z7795" s="7"/>
      <c r="AB7795" s="7"/>
      <c r="AC7795" s="7"/>
      <c r="AD7795" s="7"/>
      <c r="AE7795" s="7"/>
      <c r="AG7795" s="7"/>
      <c r="AH7795" s="7"/>
      <c r="AI7795" s="7"/>
      <c r="AJ7795" s="7"/>
    </row>
    <row r="7796" spans="18:36" x14ac:dyDescent="0.35">
      <c r="R7796" s="7"/>
      <c r="S7796" s="7"/>
      <c r="T7796" s="7"/>
      <c r="U7796" s="7"/>
      <c r="W7796" s="7"/>
      <c r="X7796" s="7"/>
      <c r="Y7796" s="7"/>
      <c r="Z7796" s="7"/>
      <c r="AB7796" s="7"/>
      <c r="AC7796" s="7"/>
      <c r="AD7796" s="7"/>
      <c r="AE7796" s="7"/>
      <c r="AG7796" s="7"/>
      <c r="AH7796" s="7"/>
      <c r="AI7796" s="7"/>
      <c r="AJ7796" s="7"/>
    </row>
    <row r="7797" spans="18:36" x14ac:dyDescent="0.35">
      <c r="R7797" s="7"/>
      <c r="S7797" s="7"/>
      <c r="T7797" s="7"/>
      <c r="U7797" s="7"/>
      <c r="W7797" s="7"/>
      <c r="X7797" s="7"/>
      <c r="Y7797" s="7"/>
      <c r="Z7797" s="7"/>
      <c r="AB7797" s="7"/>
      <c r="AC7797" s="7"/>
      <c r="AD7797" s="7"/>
      <c r="AE7797" s="7"/>
      <c r="AG7797" s="7"/>
      <c r="AH7797" s="7"/>
      <c r="AI7797" s="7"/>
      <c r="AJ7797" s="7"/>
    </row>
    <row r="7798" spans="18:36" x14ac:dyDescent="0.35">
      <c r="R7798" s="7"/>
      <c r="S7798" s="7"/>
      <c r="T7798" s="7"/>
      <c r="U7798" s="7"/>
      <c r="W7798" s="7"/>
      <c r="X7798" s="7"/>
      <c r="Y7798" s="7"/>
      <c r="Z7798" s="7"/>
      <c r="AB7798" s="7"/>
      <c r="AC7798" s="7"/>
      <c r="AD7798" s="7"/>
      <c r="AE7798" s="7"/>
      <c r="AG7798" s="7"/>
      <c r="AH7798" s="7"/>
      <c r="AI7798" s="7"/>
      <c r="AJ7798" s="7"/>
    </row>
    <row r="7799" spans="18:36" x14ac:dyDescent="0.35">
      <c r="R7799" s="7"/>
      <c r="S7799" s="7"/>
      <c r="T7799" s="7"/>
      <c r="U7799" s="7"/>
      <c r="W7799" s="7"/>
      <c r="X7799" s="7"/>
      <c r="Y7799" s="7"/>
      <c r="Z7799" s="7"/>
      <c r="AB7799" s="7"/>
      <c r="AC7799" s="7"/>
      <c r="AD7799" s="7"/>
      <c r="AE7799" s="7"/>
      <c r="AG7799" s="7"/>
      <c r="AH7799" s="7"/>
      <c r="AI7799" s="7"/>
      <c r="AJ7799" s="7"/>
    </row>
    <row r="7800" spans="18:36" x14ac:dyDescent="0.35">
      <c r="R7800" s="7"/>
      <c r="S7800" s="7"/>
      <c r="T7800" s="7"/>
      <c r="U7800" s="7"/>
      <c r="W7800" s="7"/>
      <c r="X7800" s="7"/>
      <c r="Y7800" s="7"/>
      <c r="Z7800" s="7"/>
      <c r="AB7800" s="7"/>
      <c r="AC7800" s="7"/>
      <c r="AD7800" s="7"/>
      <c r="AE7800" s="7"/>
      <c r="AG7800" s="7"/>
      <c r="AH7800" s="7"/>
      <c r="AI7800" s="7"/>
      <c r="AJ7800" s="7"/>
    </row>
    <row r="7801" spans="18:36" x14ac:dyDescent="0.35">
      <c r="R7801" s="7"/>
      <c r="S7801" s="7"/>
      <c r="T7801" s="7"/>
      <c r="U7801" s="7"/>
      <c r="W7801" s="7"/>
      <c r="X7801" s="7"/>
      <c r="Y7801" s="7"/>
      <c r="Z7801" s="7"/>
      <c r="AB7801" s="7"/>
      <c r="AC7801" s="7"/>
      <c r="AD7801" s="7"/>
      <c r="AE7801" s="7"/>
      <c r="AG7801" s="7"/>
      <c r="AH7801" s="7"/>
      <c r="AI7801" s="7"/>
      <c r="AJ7801" s="7"/>
    </row>
    <row r="7802" spans="18:36" x14ac:dyDescent="0.35">
      <c r="R7802" s="7"/>
      <c r="S7802" s="7"/>
      <c r="T7802" s="7"/>
      <c r="U7802" s="7"/>
      <c r="W7802" s="7"/>
      <c r="X7802" s="7"/>
      <c r="Y7802" s="7"/>
      <c r="Z7802" s="7"/>
      <c r="AB7802" s="7"/>
      <c r="AC7802" s="7"/>
      <c r="AD7802" s="7"/>
      <c r="AE7802" s="7"/>
      <c r="AG7802" s="7"/>
      <c r="AH7802" s="7"/>
      <c r="AI7802" s="7"/>
      <c r="AJ7802" s="7"/>
    </row>
    <row r="7803" spans="18:36" x14ac:dyDescent="0.35">
      <c r="R7803" s="7"/>
      <c r="S7803" s="7"/>
      <c r="T7803" s="7"/>
      <c r="U7803" s="7"/>
      <c r="W7803" s="7"/>
      <c r="X7803" s="7"/>
      <c r="Y7803" s="7"/>
      <c r="Z7803" s="7"/>
      <c r="AB7803" s="7"/>
      <c r="AC7803" s="7"/>
      <c r="AD7803" s="7"/>
      <c r="AE7803" s="7"/>
      <c r="AG7803" s="7"/>
      <c r="AH7803" s="7"/>
      <c r="AI7803" s="7"/>
      <c r="AJ7803" s="7"/>
    </row>
    <row r="7804" spans="18:36" x14ac:dyDescent="0.35">
      <c r="R7804" s="7"/>
      <c r="S7804" s="7"/>
      <c r="T7804" s="7"/>
      <c r="U7804" s="7"/>
      <c r="W7804" s="7"/>
      <c r="X7804" s="7"/>
      <c r="Y7804" s="7"/>
      <c r="Z7804" s="7"/>
      <c r="AB7804" s="7"/>
      <c r="AC7804" s="7"/>
      <c r="AD7804" s="7"/>
      <c r="AE7804" s="7"/>
      <c r="AG7804" s="7"/>
      <c r="AH7804" s="7"/>
      <c r="AI7804" s="7"/>
      <c r="AJ7804" s="7"/>
    </row>
    <row r="7805" spans="18:36" x14ac:dyDescent="0.35">
      <c r="R7805" s="7"/>
      <c r="S7805" s="7"/>
      <c r="T7805" s="7"/>
      <c r="U7805" s="7"/>
      <c r="W7805" s="7"/>
      <c r="X7805" s="7"/>
      <c r="Y7805" s="7"/>
      <c r="Z7805" s="7"/>
      <c r="AB7805" s="7"/>
      <c r="AC7805" s="7"/>
      <c r="AD7805" s="7"/>
      <c r="AE7805" s="7"/>
      <c r="AG7805" s="7"/>
      <c r="AH7805" s="7"/>
      <c r="AI7805" s="7"/>
      <c r="AJ7805" s="7"/>
    </row>
    <row r="7806" spans="18:36" x14ac:dyDescent="0.35">
      <c r="R7806" s="7"/>
      <c r="S7806" s="7"/>
      <c r="T7806" s="7"/>
      <c r="U7806" s="7"/>
      <c r="W7806" s="7"/>
      <c r="X7806" s="7"/>
      <c r="Y7806" s="7"/>
      <c r="Z7806" s="7"/>
      <c r="AB7806" s="7"/>
      <c r="AC7806" s="7"/>
      <c r="AD7806" s="7"/>
      <c r="AE7806" s="7"/>
      <c r="AG7806" s="7"/>
      <c r="AH7806" s="7"/>
      <c r="AI7806" s="7"/>
      <c r="AJ7806" s="7"/>
    </row>
    <row r="7807" spans="18:36" x14ac:dyDescent="0.35">
      <c r="R7807" s="7"/>
      <c r="S7807" s="7"/>
      <c r="T7807" s="7"/>
      <c r="U7807" s="7"/>
      <c r="W7807" s="7"/>
      <c r="X7807" s="7"/>
      <c r="Y7807" s="7"/>
      <c r="Z7807" s="7"/>
      <c r="AB7807" s="7"/>
      <c r="AC7807" s="7"/>
      <c r="AD7807" s="7"/>
      <c r="AE7807" s="7"/>
      <c r="AG7807" s="7"/>
      <c r="AH7807" s="7"/>
      <c r="AI7807" s="7"/>
      <c r="AJ7807" s="7"/>
    </row>
    <row r="7808" spans="18:36" x14ac:dyDescent="0.35">
      <c r="R7808" s="7"/>
      <c r="S7808" s="7"/>
      <c r="T7808" s="7"/>
      <c r="U7808" s="7"/>
      <c r="W7808" s="7"/>
      <c r="X7808" s="7"/>
      <c r="Y7808" s="7"/>
      <c r="Z7808" s="7"/>
      <c r="AB7808" s="7"/>
      <c r="AC7808" s="7"/>
      <c r="AD7808" s="7"/>
      <c r="AE7808" s="7"/>
      <c r="AG7808" s="7"/>
      <c r="AH7808" s="7"/>
      <c r="AI7808" s="7"/>
      <c r="AJ7808" s="7"/>
    </row>
    <row r="7809" spans="18:36" x14ac:dyDescent="0.35">
      <c r="R7809" s="7"/>
      <c r="S7809" s="7"/>
      <c r="T7809" s="7"/>
      <c r="U7809" s="7"/>
      <c r="W7809" s="7"/>
      <c r="X7809" s="7"/>
      <c r="Y7809" s="7"/>
      <c r="Z7809" s="7"/>
      <c r="AB7809" s="7"/>
      <c r="AC7809" s="7"/>
      <c r="AD7809" s="7"/>
      <c r="AE7809" s="7"/>
      <c r="AG7809" s="7"/>
      <c r="AH7809" s="7"/>
      <c r="AI7809" s="7"/>
      <c r="AJ7809" s="7"/>
    </row>
    <row r="7810" spans="18:36" x14ac:dyDescent="0.35">
      <c r="R7810" s="7"/>
      <c r="S7810" s="7"/>
      <c r="T7810" s="7"/>
      <c r="U7810" s="7"/>
      <c r="W7810" s="7"/>
      <c r="X7810" s="7"/>
      <c r="Y7810" s="7"/>
      <c r="Z7810" s="7"/>
      <c r="AB7810" s="7"/>
      <c r="AC7810" s="7"/>
      <c r="AD7810" s="7"/>
      <c r="AE7810" s="7"/>
      <c r="AG7810" s="7"/>
      <c r="AH7810" s="7"/>
      <c r="AI7810" s="7"/>
      <c r="AJ7810" s="7"/>
    </row>
    <row r="7811" spans="18:36" x14ac:dyDescent="0.35">
      <c r="R7811" s="7"/>
      <c r="S7811" s="7"/>
      <c r="T7811" s="7"/>
      <c r="U7811" s="7"/>
      <c r="W7811" s="7"/>
      <c r="X7811" s="7"/>
      <c r="Y7811" s="7"/>
      <c r="Z7811" s="7"/>
      <c r="AB7811" s="7"/>
      <c r="AC7811" s="7"/>
      <c r="AD7811" s="7"/>
      <c r="AE7811" s="7"/>
      <c r="AG7811" s="7"/>
      <c r="AH7811" s="7"/>
      <c r="AI7811" s="7"/>
      <c r="AJ7811" s="7"/>
    </row>
    <row r="7812" spans="18:36" x14ac:dyDescent="0.35">
      <c r="R7812" s="7"/>
      <c r="S7812" s="7"/>
      <c r="T7812" s="7"/>
      <c r="U7812" s="7"/>
      <c r="W7812" s="7"/>
      <c r="X7812" s="7"/>
      <c r="Y7812" s="7"/>
      <c r="Z7812" s="7"/>
      <c r="AB7812" s="7"/>
      <c r="AC7812" s="7"/>
      <c r="AD7812" s="7"/>
      <c r="AE7812" s="7"/>
      <c r="AG7812" s="7"/>
      <c r="AH7812" s="7"/>
      <c r="AI7812" s="7"/>
      <c r="AJ7812" s="7"/>
    </row>
    <row r="7813" spans="18:36" x14ac:dyDescent="0.35">
      <c r="R7813" s="7"/>
      <c r="S7813" s="7"/>
      <c r="T7813" s="7"/>
      <c r="U7813" s="7"/>
      <c r="W7813" s="7"/>
      <c r="X7813" s="7"/>
      <c r="Y7813" s="7"/>
      <c r="Z7813" s="7"/>
      <c r="AB7813" s="7"/>
      <c r="AC7813" s="7"/>
      <c r="AD7813" s="7"/>
      <c r="AE7813" s="7"/>
      <c r="AG7813" s="7"/>
      <c r="AH7813" s="7"/>
      <c r="AI7813" s="7"/>
      <c r="AJ7813" s="7"/>
    </row>
    <row r="7814" spans="18:36" x14ac:dyDescent="0.35">
      <c r="R7814" s="7"/>
      <c r="S7814" s="7"/>
      <c r="T7814" s="7"/>
      <c r="U7814" s="7"/>
      <c r="W7814" s="7"/>
      <c r="X7814" s="7"/>
      <c r="Y7814" s="7"/>
      <c r="Z7814" s="7"/>
      <c r="AB7814" s="7"/>
      <c r="AC7814" s="7"/>
      <c r="AD7814" s="7"/>
      <c r="AE7814" s="7"/>
      <c r="AG7814" s="7"/>
      <c r="AH7814" s="7"/>
      <c r="AI7814" s="7"/>
      <c r="AJ7814" s="7"/>
    </row>
    <row r="7815" spans="18:36" x14ac:dyDescent="0.35">
      <c r="R7815" s="7"/>
      <c r="S7815" s="7"/>
      <c r="T7815" s="7"/>
      <c r="U7815" s="7"/>
      <c r="W7815" s="7"/>
      <c r="X7815" s="7"/>
      <c r="Y7815" s="7"/>
      <c r="Z7815" s="7"/>
      <c r="AB7815" s="7"/>
      <c r="AC7815" s="7"/>
      <c r="AD7815" s="7"/>
      <c r="AE7815" s="7"/>
      <c r="AG7815" s="7"/>
      <c r="AH7815" s="7"/>
      <c r="AI7815" s="7"/>
      <c r="AJ7815" s="7"/>
    </row>
    <row r="7816" spans="18:36" x14ac:dyDescent="0.35">
      <c r="R7816" s="7"/>
      <c r="S7816" s="7"/>
      <c r="T7816" s="7"/>
      <c r="U7816" s="7"/>
      <c r="W7816" s="7"/>
      <c r="X7816" s="7"/>
      <c r="Y7816" s="7"/>
      <c r="Z7816" s="7"/>
      <c r="AB7816" s="7"/>
      <c r="AC7816" s="7"/>
      <c r="AD7816" s="7"/>
      <c r="AE7816" s="7"/>
      <c r="AG7816" s="7"/>
      <c r="AH7816" s="7"/>
      <c r="AI7816" s="7"/>
      <c r="AJ7816" s="7"/>
    </row>
    <row r="7817" spans="18:36" x14ac:dyDescent="0.35">
      <c r="R7817" s="7"/>
      <c r="S7817" s="7"/>
      <c r="T7817" s="7"/>
      <c r="U7817" s="7"/>
      <c r="W7817" s="7"/>
      <c r="X7817" s="7"/>
      <c r="Y7817" s="7"/>
      <c r="Z7817" s="7"/>
      <c r="AB7817" s="7"/>
      <c r="AC7817" s="7"/>
      <c r="AD7817" s="7"/>
      <c r="AE7817" s="7"/>
      <c r="AG7817" s="7"/>
      <c r="AH7817" s="7"/>
      <c r="AI7817" s="7"/>
      <c r="AJ7817" s="7"/>
    </row>
    <row r="7818" spans="18:36" x14ac:dyDescent="0.35">
      <c r="R7818" s="7"/>
      <c r="S7818" s="7"/>
      <c r="T7818" s="7"/>
      <c r="U7818" s="7"/>
      <c r="W7818" s="7"/>
      <c r="X7818" s="7"/>
      <c r="Y7818" s="7"/>
      <c r="Z7818" s="7"/>
      <c r="AB7818" s="7"/>
      <c r="AC7818" s="7"/>
      <c r="AD7818" s="7"/>
      <c r="AE7818" s="7"/>
      <c r="AG7818" s="7"/>
      <c r="AH7818" s="7"/>
      <c r="AI7818" s="7"/>
      <c r="AJ7818" s="7"/>
    </row>
    <row r="7819" spans="18:36" x14ac:dyDescent="0.35">
      <c r="R7819" s="7"/>
      <c r="S7819" s="7"/>
      <c r="T7819" s="7"/>
      <c r="U7819" s="7"/>
      <c r="W7819" s="7"/>
      <c r="X7819" s="7"/>
      <c r="Y7819" s="7"/>
      <c r="Z7819" s="7"/>
      <c r="AB7819" s="7"/>
      <c r="AC7819" s="7"/>
      <c r="AD7819" s="7"/>
      <c r="AE7819" s="7"/>
      <c r="AG7819" s="7"/>
      <c r="AH7819" s="7"/>
      <c r="AI7819" s="7"/>
      <c r="AJ7819" s="7"/>
    </row>
    <row r="7820" spans="18:36" x14ac:dyDescent="0.35">
      <c r="R7820" s="7"/>
      <c r="S7820" s="7"/>
      <c r="T7820" s="7"/>
      <c r="U7820" s="7"/>
      <c r="W7820" s="7"/>
      <c r="X7820" s="7"/>
      <c r="Y7820" s="7"/>
      <c r="Z7820" s="7"/>
      <c r="AB7820" s="7"/>
      <c r="AC7820" s="7"/>
      <c r="AD7820" s="7"/>
      <c r="AE7820" s="7"/>
      <c r="AG7820" s="7"/>
      <c r="AH7820" s="7"/>
      <c r="AI7820" s="7"/>
      <c r="AJ7820" s="7"/>
    </row>
    <row r="7821" spans="18:36" x14ac:dyDescent="0.35">
      <c r="R7821" s="7"/>
      <c r="S7821" s="7"/>
      <c r="T7821" s="7"/>
      <c r="U7821" s="7"/>
      <c r="W7821" s="7"/>
      <c r="X7821" s="7"/>
      <c r="Y7821" s="7"/>
      <c r="Z7821" s="7"/>
      <c r="AB7821" s="7"/>
      <c r="AC7821" s="7"/>
      <c r="AD7821" s="7"/>
      <c r="AE7821" s="7"/>
      <c r="AG7821" s="7"/>
      <c r="AH7821" s="7"/>
      <c r="AI7821" s="7"/>
      <c r="AJ7821" s="7"/>
    </row>
    <row r="7822" spans="18:36" x14ac:dyDescent="0.35">
      <c r="R7822" s="7"/>
      <c r="S7822" s="7"/>
      <c r="T7822" s="7"/>
      <c r="U7822" s="7"/>
      <c r="W7822" s="7"/>
      <c r="X7822" s="7"/>
      <c r="Y7822" s="7"/>
      <c r="Z7822" s="7"/>
      <c r="AB7822" s="7"/>
      <c r="AC7822" s="7"/>
      <c r="AD7822" s="7"/>
      <c r="AE7822" s="7"/>
      <c r="AG7822" s="7"/>
      <c r="AH7822" s="7"/>
      <c r="AI7822" s="7"/>
      <c r="AJ7822" s="7"/>
    </row>
    <row r="7823" spans="18:36" x14ac:dyDescent="0.35">
      <c r="R7823" s="7"/>
      <c r="S7823" s="7"/>
      <c r="T7823" s="7"/>
      <c r="U7823" s="7"/>
      <c r="W7823" s="7"/>
      <c r="X7823" s="7"/>
      <c r="Y7823" s="7"/>
      <c r="Z7823" s="7"/>
      <c r="AB7823" s="7"/>
      <c r="AC7823" s="7"/>
      <c r="AD7823" s="7"/>
      <c r="AE7823" s="7"/>
      <c r="AG7823" s="7"/>
      <c r="AH7823" s="7"/>
      <c r="AI7823" s="7"/>
      <c r="AJ7823" s="7"/>
    </row>
    <row r="7824" spans="18:36" x14ac:dyDescent="0.35">
      <c r="R7824" s="7"/>
      <c r="S7824" s="7"/>
      <c r="T7824" s="7"/>
      <c r="U7824" s="7"/>
      <c r="W7824" s="7"/>
      <c r="X7824" s="7"/>
      <c r="Y7824" s="7"/>
      <c r="Z7824" s="7"/>
      <c r="AB7824" s="7"/>
      <c r="AC7824" s="7"/>
      <c r="AD7824" s="7"/>
      <c r="AE7824" s="7"/>
      <c r="AG7824" s="7"/>
      <c r="AH7824" s="7"/>
      <c r="AI7824" s="7"/>
      <c r="AJ7824" s="7"/>
    </row>
    <row r="7825" spans="18:36" x14ac:dyDescent="0.35">
      <c r="R7825" s="7"/>
      <c r="S7825" s="7"/>
      <c r="T7825" s="7"/>
      <c r="U7825" s="7"/>
      <c r="W7825" s="7"/>
      <c r="X7825" s="7"/>
      <c r="Y7825" s="7"/>
      <c r="Z7825" s="7"/>
      <c r="AB7825" s="7"/>
      <c r="AC7825" s="7"/>
      <c r="AD7825" s="7"/>
      <c r="AE7825" s="7"/>
      <c r="AG7825" s="7"/>
      <c r="AH7825" s="7"/>
      <c r="AI7825" s="7"/>
      <c r="AJ7825" s="7"/>
    </row>
    <row r="7826" spans="18:36" x14ac:dyDescent="0.35">
      <c r="R7826" s="7"/>
      <c r="S7826" s="7"/>
      <c r="T7826" s="7"/>
      <c r="U7826" s="7"/>
      <c r="W7826" s="7"/>
      <c r="X7826" s="7"/>
      <c r="Y7826" s="7"/>
      <c r="Z7826" s="7"/>
      <c r="AB7826" s="7"/>
      <c r="AC7826" s="7"/>
      <c r="AD7826" s="7"/>
      <c r="AE7826" s="7"/>
      <c r="AG7826" s="7"/>
      <c r="AH7826" s="7"/>
      <c r="AI7826" s="7"/>
      <c r="AJ7826" s="7"/>
    </row>
    <row r="7827" spans="18:36" x14ac:dyDescent="0.35">
      <c r="R7827" s="7"/>
      <c r="S7827" s="7"/>
      <c r="T7827" s="7"/>
      <c r="U7827" s="7"/>
      <c r="W7827" s="7"/>
      <c r="X7827" s="7"/>
      <c r="Y7827" s="7"/>
      <c r="Z7827" s="7"/>
      <c r="AB7827" s="7"/>
      <c r="AC7827" s="7"/>
      <c r="AD7827" s="7"/>
      <c r="AE7827" s="7"/>
      <c r="AG7827" s="7"/>
      <c r="AH7827" s="7"/>
      <c r="AI7827" s="7"/>
      <c r="AJ7827" s="7"/>
    </row>
    <row r="7828" spans="18:36" x14ac:dyDescent="0.35">
      <c r="R7828" s="7"/>
      <c r="S7828" s="7"/>
      <c r="T7828" s="7"/>
      <c r="U7828" s="7"/>
      <c r="W7828" s="7"/>
      <c r="X7828" s="7"/>
      <c r="Y7828" s="7"/>
      <c r="Z7828" s="7"/>
      <c r="AB7828" s="7"/>
      <c r="AC7828" s="7"/>
      <c r="AD7828" s="7"/>
      <c r="AE7828" s="7"/>
      <c r="AG7828" s="7"/>
      <c r="AH7828" s="7"/>
      <c r="AI7828" s="7"/>
      <c r="AJ7828" s="7"/>
    </row>
    <row r="7829" spans="18:36" x14ac:dyDescent="0.35">
      <c r="R7829" s="7"/>
      <c r="S7829" s="7"/>
      <c r="T7829" s="7"/>
      <c r="U7829" s="7"/>
      <c r="W7829" s="7"/>
      <c r="X7829" s="7"/>
      <c r="Y7829" s="7"/>
      <c r="Z7829" s="7"/>
      <c r="AB7829" s="7"/>
      <c r="AC7829" s="7"/>
      <c r="AD7829" s="7"/>
      <c r="AE7829" s="7"/>
      <c r="AG7829" s="7"/>
      <c r="AH7829" s="7"/>
      <c r="AI7829" s="7"/>
      <c r="AJ7829" s="7"/>
    </row>
    <row r="7830" spans="18:36" x14ac:dyDescent="0.35">
      <c r="R7830" s="7"/>
      <c r="S7830" s="7"/>
      <c r="T7830" s="7"/>
      <c r="U7830" s="7"/>
      <c r="W7830" s="7"/>
      <c r="X7830" s="7"/>
      <c r="Y7830" s="7"/>
      <c r="Z7830" s="7"/>
      <c r="AB7830" s="7"/>
      <c r="AC7830" s="7"/>
      <c r="AD7830" s="7"/>
      <c r="AE7830" s="7"/>
      <c r="AG7830" s="7"/>
      <c r="AH7830" s="7"/>
      <c r="AI7830" s="7"/>
      <c r="AJ7830" s="7"/>
    </row>
    <row r="7831" spans="18:36" x14ac:dyDescent="0.35">
      <c r="R7831" s="7"/>
      <c r="S7831" s="7"/>
      <c r="T7831" s="7"/>
      <c r="U7831" s="7"/>
      <c r="W7831" s="7"/>
      <c r="X7831" s="7"/>
      <c r="Y7831" s="7"/>
      <c r="Z7831" s="7"/>
      <c r="AB7831" s="7"/>
      <c r="AC7831" s="7"/>
      <c r="AD7831" s="7"/>
      <c r="AE7831" s="7"/>
      <c r="AG7831" s="7"/>
      <c r="AH7831" s="7"/>
      <c r="AI7831" s="7"/>
      <c r="AJ7831" s="7"/>
    </row>
    <row r="7832" spans="18:36" x14ac:dyDescent="0.35">
      <c r="R7832" s="7"/>
      <c r="S7832" s="7"/>
      <c r="T7832" s="7"/>
      <c r="U7832" s="7"/>
      <c r="W7832" s="7"/>
      <c r="X7832" s="7"/>
      <c r="Y7832" s="7"/>
      <c r="Z7832" s="7"/>
      <c r="AB7832" s="7"/>
      <c r="AC7832" s="7"/>
      <c r="AD7832" s="7"/>
      <c r="AE7832" s="7"/>
      <c r="AG7832" s="7"/>
      <c r="AH7832" s="7"/>
      <c r="AI7832" s="7"/>
      <c r="AJ7832" s="7"/>
    </row>
    <row r="7833" spans="18:36" x14ac:dyDescent="0.35">
      <c r="R7833" s="7"/>
      <c r="S7833" s="7"/>
      <c r="T7833" s="7"/>
      <c r="U7833" s="7"/>
      <c r="W7833" s="7"/>
      <c r="X7833" s="7"/>
      <c r="Y7833" s="7"/>
      <c r="Z7833" s="7"/>
      <c r="AB7833" s="7"/>
      <c r="AC7833" s="7"/>
      <c r="AD7833" s="7"/>
      <c r="AE7833" s="7"/>
      <c r="AG7833" s="7"/>
      <c r="AH7833" s="7"/>
      <c r="AI7833" s="7"/>
      <c r="AJ7833" s="7"/>
    </row>
    <row r="7834" spans="18:36" x14ac:dyDescent="0.35">
      <c r="R7834" s="7"/>
      <c r="S7834" s="7"/>
      <c r="T7834" s="7"/>
      <c r="U7834" s="7"/>
      <c r="W7834" s="7"/>
      <c r="X7834" s="7"/>
      <c r="Y7834" s="7"/>
      <c r="Z7834" s="7"/>
      <c r="AB7834" s="7"/>
      <c r="AC7834" s="7"/>
      <c r="AD7834" s="7"/>
      <c r="AE7834" s="7"/>
      <c r="AG7834" s="7"/>
      <c r="AH7834" s="7"/>
      <c r="AI7834" s="7"/>
      <c r="AJ7834" s="7"/>
    </row>
    <row r="7835" spans="18:36" x14ac:dyDescent="0.35">
      <c r="R7835" s="7"/>
      <c r="S7835" s="7"/>
      <c r="T7835" s="7"/>
      <c r="U7835" s="7"/>
      <c r="W7835" s="7"/>
      <c r="X7835" s="7"/>
      <c r="Y7835" s="7"/>
      <c r="Z7835" s="7"/>
      <c r="AB7835" s="7"/>
      <c r="AC7835" s="7"/>
      <c r="AD7835" s="7"/>
      <c r="AE7835" s="7"/>
      <c r="AG7835" s="7"/>
      <c r="AH7835" s="7"/>
      <c r="AI7835" s="7"/>
      <c r="AJ7835" s="7"/>
    </row>
    <row r="7836" spans="18:36" x14ac:dyDescent="0.35">
      <c r="R7836" s="7"/>
      <c r="S7836" s="7"/>
      <c r="T7836" s="7"/>
      <c r="U7836" s="7"/>
      <c r="W7836" s="7"/>
      <c r="X7836" s="7"/>
      <c r="Y7836" s="7"/>
      <c r="Z7836" s="7"/>
      <c r="AB7836" s="7"/>
      <c r="AC7836" s="7"/>
      <c r="AD7836" s="7"/>
      <c r="AE7836" s="7"/>
      <c r="AG7836" s="7"/>
      <c r="AH7836" s="7"/>
      <c r="AI7836" s="7"/>
      <c r="AJ7836" s="7"/>
    </row>
    <row r="7837" spans="18:36" x14ac:dyDescent="0.35">
      <c r="R7837" s="7"/>
      <c r="S7837" s="7"/>
      <c r="T7837" s="7"/>
      <c r="U7837" s="7"/>
      <c r="W7837" s="7"/>
      <c r="X7837" s="7"/>
      <c r="Y7837" s="7"/>
      <c r="Z7837" s="7"/>
      <c r="AB7837" s="7"/>
      <c r="AC7837" s="7"/>
      <c r="AD7837" s="7"/>
      <c r="AE7837" s="7"/>
      <c r="AG7837" s="7"/>
      <c r="AH7837" s="7"/>
      <c r="AI7837" s="7"/>
      <c r="AJ7837" s="7"/>
    </row>
    <row r="7838" spans="18:36" x14ac:dyDescent="0.35">
      <c r="R7838" s="7"/>
      <c r="S7838" s="7"/>
      <c r="T7838" s="7"/>
      <c r="U7838" s="7"/>
      <c r="W7838" s="7"/>
      <c r="X7838" s="7"/>
      <c r="Y7838" s="7"/>
      <c r="Z7838" s="7"/>
      <c r="AB7838" s="7"/>
      <c r="AC7838" s="7"/>
      <c r="AD7838" s="7"/>
      <c r="AE7838" s="7"/>
      <c r="AG7838" s="7"/>
      <c r="AH7838" s="7"/>
      <c r="AI7838" s="7"/>
      <c r="AJ7838" s="7"/>
    </row>
    <row r="7839" spans="18:36" x14ac:dyDescent="0.35">
      <c r="R7839" s="7"/>
      <c r="S7839" s="7"/>
      <c r="T7839" s="7"/>
      <c r="U7839" s="7"/>
      <c r="W7839" s="7"/>
      <c r="X7839" s="7"/>
      <c r="Y7839" s="7"/>
      <c r="Z7839" s="7"/>
      <c r="AB7839" s="7"/>
      <c r="AC7839" s="7"/>
      <c r="AD7839" s="7"/>
      <c r="AE7839" s="7"/>
      <c r="AG7839" s="7"/>
      <c r="AH7839" s="7"/>
      <c r="AI7839" s="7"/>
      <c r="AJ7839" s="7"/>
    </row>
    <row r="7840" spans="18:36" x14ac:dyDescent="0.35">
      <c r="R7840" s="7"/>
      <c r="S7840" s="7"/>
      <c r="T7840" s="7"/>
      <c r="U7840" s="7"/>
      <c r="W7840" s="7"/>
      <c r="X7840" s="7"/>
      <c r="Y7840" s="7"/>
      <c r="Z7840" s="7"/>
      <c r="AB7840" s="7"/>
      <c r="AC7840" s="7"/>
      <c r="AD7840" s="7"/>
      <c r="AE7840" s="7"/>
      <c r="AG7840" s="7"/>
      <c r="AH7840" s="7"/>
      <c r="AI7840" s="7"/>
      <c r="AJ7840" s="7"/>
    </row>
    <row r="7841" spans="18:36" x14ac:dyDescent="0.35">
      <c r="R7841" s="7"/>
      <c r="S7841" s="7"/>
      <c r="T7841" s="7"/>
      <c r="U7841" s="7"/>
      <c r="W7841" s="7"/>
      <c r="X7841" s="7"/>
      <c r="Y7841" s="7"/>
      <c r="Z7841" s="7"/>
      <c r="AB7841" s="7"/>
      <c r="AC7841" s="7"/>
      <c r="AD7841" s="7"/>
      <c r="AE7841" s="7"/>
      <c r="AG7841" s="7"/>
      <c r="AH7841" s="7"/>
      <c r="AI7841" s="7"/>
      <c r="AJ7841" s="7"/>
    </row>
    <row r="7842" spans="18:36" x14ac:dyDescent="0.35">
      <c r="R7842" s="7"/>
      <c r="S7842" s="7"/>
      <c r="T7842" s="7"/>
      <c r="U7842" s="7"/>
      <c r="W7842" s="7"/>
      <c r="X7842" s="7"/>
      <c r="Y7842" s="7"/>
      <c r="Z7842" s="7"/>
      <c r="AB7842" s="7"/>
      <c r="AC7842" s="7"/>
      <c r="AD7842" s="7"/>
      <c r="AE7842" s="7"/>
      <c r="AG7842" s="7"/>
      <c r="AH7842" s="7"/>
      <c r="AI7842" s="7"/>
      <c r="AJ7842" s="7"/>
    </row>
    <row r="7843" spans="18:36" x14ac:dyDescent="0.35">
      <c r="R7843" s="7"/>
      <c r="S7843" s="7"/>
      <c r="T7843" s="7"/>
      <c r="U7843" s="7"/>
      <c r="W7843" s="7"/>
      <c r="X7843" s="7"/>
      <c r="Y7843" s="7"/>
      <c r="Z7843" s="7"/>
      <c r="AB7843" s="7"/>
      <c r="AC7843" s="7"/>
      <c r="AD7843" s="7"/>
      <c r="AE7843" s="7"/>
      <c r="AG7843" s="7"/>
      <c r="AH7843" s="7"/>
      <c r="AI7843" s="7"/>
      <c r="AJ7843" s="7"/>
    </row>
    <row r="7844" spans="18:36" x14ac:dyDescent="0.35">
      <c r="R7844" s="7"/>
      <c r="S7844" s="7"/>
      <c r="T7844" s="7"/>
      <c r="U7844" s="7"/>
      <c r="W7844" s="7"/>
      <c r="X7844" s="7"/>
      <c r="Y7844" s="7"/>
      <c r="Z7844" s="7"/>
      <c r="AB7844" s="7"/>
      <c r="AC7844" s="7"/>
      <c r="AD7844" s="7"/>
      <c r="AE7844" s="7"/>
      <c r="AG7844" s="7"/>
      <c r="AH7844" s="7"/>
      <c r="AI7844" s="7"/>
      <c r="AJ7844" s="7"/>
    </row>
    <row r="7845" spans="18:36" x14ac:dyDescent="0.35">
      <c r="R7845" s="7"/>
      <c r="S7845" s="7"/>
      <c r="T7845" s="7"/>
      <c r="U7845" s="7"/>
      <c r="W7845" s="7"/>
      <c r="X7845" s="7"/>
      <c r="Y7845" s="7"/>
      <c r="Z7845" s="7"/>
      <c r="AB7845" s="7"/>
      <c r="AC7845" s="7"/>
      <c r="AD7845" s="7"/>
      <c r="AE7845" s="7"/>
      <c r="AG7845" s="7"/>
      <c r="AH7845" s="7"/>
      <c r="AI7845" s="7"/>
      <c r="AJ7845" s="7"/>
    </row>
    <row r="7846" spans="18:36" x14ac:dyDescent="0.35">
      <c r="R7846" s="7"/>
      <c r="S7846" s="7"/>
      <c r="T7846" s="7"/>
      <c r="U7846" s="7"/>
      <c r="W7846" s="7"/>
      <c r="X7846" s="7"/>
      <c r="Y7846" s="7"/>
      <c r="Z7846" s="7"/>
      <c r="AB7846" s="7"/>
      <c r="AC7846" s="7"/>
      <c r="AD7846" s="7"/>
      <c r="AE7846" s="7"/>
      <c r="AG7846" s="7"/>
      <c r="AH7846" s="7"/>
      <c r="AI7846" s="7"/>
      <c r="AJ7846" s="7"/>
    </row>
    <row r="7847" spans="18:36" x14ac:dyDescent="0.35">
      <c r="R7847" s="7"/>
      <c r="S7847" s="7"/>
      <c r="T7847" s="7"/>
      <c r="U7847" s="7"/>
      <c r="W7847" s="7"/>
      <c r="X7847" s="7"/>
      <c r="Y7847" s="7"/>
      <c r="Z7847" s="7"/>
      <c r="AB7847" s="7"/>
      <c r="AC7847" s="7"/>
      <c r="AD7847" s="7"/>
      <c r="AE7847" s="7"/>
      <c r="AG7847" s="7"/>
      <c r="AH7847" s="7"/>
      <c r="AI7847" s="7"/>
      <c r="AJ7847" s="7"/>
    </row>
    <row r="7848" spans="18:36" x14ac:dyDescent="0.35">
      <c r="R7848" s="7"/>
      <c r="S7848" s="7"/>
      <c r="T7848" s="7"/>
      <c r="U7848" s="7"/>
      <c r="W7848" s="7"/>
      <c r="X7848" s="7"/>
      <c r="Y7848" s="7"/>
      <c r="Z7848" s="7"/>
      <c r="AB7848" s="7"/>
      <c r="AC7848" s="7"/>
      <c r="AD7848" s="7"/>
      <c r="AE7848" s="7"/>
      <c r="AG7848" s="7"/>
      <c r="AH7848" s="7"/>
      <c r="AI7848" s="7"/>
      <c r="AJ7848" s="7"/>
    </row>
    <row r="7849" spans="18:36" x14ac:dyDescent="0.35">
      <c r="R7849" s="7"/>
      <c r="S7849" s="7"/>
      <c r="T7849" s="7"/>
      <c r="U7849" s="7"/>
      <c r="W7849" s="7"/>
      <c r="X7849" s="7"/>
      <c r="Y7849" s="7"/>
      <c r="Z7849" s="7"/>
      <c r="AB7849" s="7"/>
      <c r="AC7849" s="7"/>
      <c r="AD7849" s="7"/>
      <c r="AE7849" s="7"/>
      <c r="AG7849" s="7"/>
      <c r="AH7849" s="7"/>
      <c r="AI7849" s="7"/>
      <c r="AJ7849" s="7"/>
    </row>
    <row r="7850" spans="18:36" x14ac:dyDescent="0.35">
      <c r="R7850" s="7"/>
      <c r="S7850" s="7"/>
      <c r="T7850" s="7"/>
      <c r="U7850" s="7"/>
      <c r="W7850" s="7"/>
      <c r="X7850" s="7"/>
      <c r="Y7850" s="7"/>
      <c r="Z7850" s="7"/>
      <c r="AB7850" s="7"/>
      <c r="AC7850" s="7"/>
      <c r="AD7850" s="7"/>
      <c r="AE7850" s="7"/>
      <c r="AG7850" s="7"/>
      <c r="AH7850" s="7"/>
      <c r="AI7850" s="7"/>
      <c r="AJ7850" s="7"/>
    </row>
    <row r="7851" spans="18:36" x14ac:dyDescent="0.35">
      <c r="R7851" s="7"/>
      <c r="S7851" s="7"/>
      <c r="T7851" s="7"/>
      <c r="U7851" s="7"/>
      <c r="W7851" s="7"/>
      <c r="X7851" s="7"/>
      <c r="Y7851" s="7"/>
      <c r="Z7851" s="7"/>
      <c r="AB7851" s="7"/>
      <c r="AC7851" s="7"/>
      <c r="AD7851" s="7"/>
      <c r="AE7851" s="7"/>
      <c r="AG7851" s="7"/>
      <c r="AH7851" s="7"/>
      <c r="AI7851" s="7"/>
      <c r="AJ7851" s="7"/>
    </row>
    <row r="7852" spans="18:36" x14ac:dyDescent="0.35">
      <c r="R7852" s="7"/>
      <c r="S7852" s="7"/>
      <c r="T7852" s="7"/>
      <c r="U7852" s="7"/>
      <c r="W7852" s="7"/>
      <c r="X7852" s="7"/>
      <c r="Y7852" s="7"/>
      <c r="Z7852" s="7"/>
      <c r="AB7852" s="7"/>
      <c r="AC7852" s="7"/>
      <c r="AD7852" s="7"/>
      <c r="AE7852" s="7"/>
      <c r="AG7852" s="7"/>
      <c r="AH7852" s="7"/>
      <c r="AI7852" s="7"/>
      <c r="AJ7852" s="7"/>
    </row>
    <row r="7853" spans="18:36" x14ac:dyDescent="0.35">
      <c r="R7853" s="7"/>
      <c r="S7853" s="7"/>
      <c r="T7853" s="7"/>
      <c r="U7853" s="7"/>
      <c r="W7853" s="7"/>
      <c r="X7853" s="7"/>
      <c r="Y7853" s="7"/>
      <c r="Z7853" s="7"/>
      <c r="AB7853" s="7"/>
      <c r="AC7853" s="7"/>
      <c r="AD7853" s="7"/>
      <c r="AE7853" s="7"/>
      <c r="AG7853" s="7"/>
      <c r="AH7853" s="7"/>
      <c r="AI7853" s="7"/>
      <c r="AJ7853" s="7"/>
    </row>
    <row r="7854" spans="18:36" x14ac:dyDescent="0.35">
      <c r="R7854" s="7"/>
      <c r="S7854" s="7"/>
      <c r="T7854" s="7"/>
      <c r="U7854" s="7"/>
      <c r="W7854" s="7"/>
      <c r="X7854" s="7"/>
      <c r="Y7854" s="7"/>
      <c r="Z7854" s="7"/>
      <c r="AB7854" s="7"/>
      <c r="AC7854" s="7"/>
      <c r="AD7854" s="7"/>
      <c r="AE7854" s="7"/>
      <c r="AG7854" s="7"/>
      <c r="AH7854" s="7"/>
      <c r="AI7854" s="7"/>
      <c r="AJ7854" s="7"/>
    </row>
    <row r="7855" spans="18:36" x14ac:dyDescent="0.35">
      <c r="R7855" s="7"/>
      <c r="S7855" s="7"/>
      <c r="T7855" s="7"/>
      <c r="U7855" s="7"/>
      <c r="W7855" s="7"/>
      <c r="X7855" s="7"/>
      <c r="Y7855" s="7"/>
      <c r="Z7855" s="7"/>
      <c r="AB7855" s="7"/>
      <c r="AC7855" s="7"/>
      <c r="AD7855" s="7"/>
      <c r="AE7855" s="7"/>
      <c r="AG7855" s="7"/>
      <c r="AH7855" s="7"/>
      <c r="AI7855" s="7"/>
      <c r="AJ7855" s="7"/>
    </row>
    <row r="7856" spans="18:36" x14ac:dyDescent="0.35">
      <c r="R7856" s="7"/>
      <c r="S7856" s="7"/>
      <c r="T7856" s="7"/>
      <c r="U7856" s="7"/>
      <c r="W7856" s="7"/>
      <c r="X7856" s="7"/>
      <c r="Y7856" s="7"/>
      <c r="Z7856" s="7"/>
      <c r="AB7856" s="7"/>
      <c r="AC7856" s="7"/>
      <c r="AD7856" s="7"/>
      <c r="AE7856" s="7"/>
      <c r="AG7856" s="7"/>
      <c r="AH7856" s="7"/>
      <c r="AI7856" s="7"/>
      <c r="AJ7856" s="7"/>
    </row>
    <row r="7857" spans="18:36" x14ac:dyDescent="0.35">
      <c r="R7857" s="7"/>
      <c r="S7857" s="7"/>
      <c r="T7857" s="7"/>
      <c r="U7857" s="7"/>
      <c r="W7857" s="7"/>
      <c r="X7857" s="7"/>
      <c r="Y7857" s="7"/>
      <c r="Z7857" s="7"/>
      <c r="AB7857" s="7"/>
      <c r="AC7857" s="7"/>
      <c r="AD7857" s="7"/>
      <c r="AE7857" s="7"/>
      <c r="AG7857" s="7"/>
      <c r="AH7857" s="7"/>
      <c r="AI7857" s="7"/>
      <c r="AJ7857" s="7"/>
    </row>
    <row r="7858" spans="18:36" x14ac:dyDescent="0.35">
      <c r="R7858" s="7"/>
      <c r="S7858" s="7"/>
      <c r="T7858" s="7"/>
      <c r="U7858" s="7"/>
      <c r="W7858" s="7"/>
      <c r="X7858" s="7"/>
      <c r="Y7858" s="7"/>
      <c r="Z7858" s="7"/>
      <c r="AB7858" s="7"/>
      <c r="AC7858" s="7"/>
      <c r="AD7858" s="7"/>
      <c r="AE7858" s="7"/>
      <c r="AG7858" s="7"/>
      <c r="AH7858" s="7"/>
      <c r="AI7858" s="7"/>
      <c r="AJ7858" s="7"/>
    </row>
    <row r="7859" spans="18:36" x14ac:dyDescent="0.35">
      <c r="R7859" s="7"/>
      <c r="S7859" s="7"/>
      <c r="T7859" s="7"/>
      <c r="U7859" s="7"/>
      <c r="W7859" s="7"/>
      <c r="X7859" s="7"/>
      <c r="Y7859" s="7"/>
      <c r="Z7859" s="7"/>
      <c r="AB7859" s="7"/>
      <c r="AC7859" s="7"/>
      <c r="AD7859" s="7"/>
      <c r="AE7859" s="7"/>
      <c r="AG7859" s="7"/>
      <c r="AH7859" s="7"/>
      <c r="AI7859" s="7"/>
      <c r="AJ7859" s="7"/>
    </row>
    <row r="7860" spans="18:36" x14ac:dyDescent="0.35">
      <c r="R7860" s="7"/>
      <c r="S7860" s="7"/>
      <c r="T7860" s="7"/>
      <c r="U7860" s="7"/>
      <c r="W7860" s="7"/>
      <c r="X7860" s="7"/>
      <c r="Y7860" s="7"/>
      <c r="Z7860" s="7"/>
      <c r="AB7860" s="7"/>
      <c r="AC7860" s="7"/>
      <c r="AD7860" s="7"/>
      <c r="AE7860" s="7"/>
      <c r="AG7860" s="7"/>
      <c r="AH7860" s="7"/>
      <c r="AI7860" s="7"/>
      <c r="AJ7860" s="7"/>
    </row>
    <row r="7861" spans="18:36" x14ac:dyDescent="0.35">
      <c r="R7861" s="7"/>
      <c r="S7861" s="7"/>
      <c r="T7861" s="7"/>
      <c r="U7861" s="7"/>
      <c r="W7861" s="7"/>
      <c r="X7861" s="7"/>
      <c r="Y7861" s="7"/>
      <c r="Z7861" s="7"/>
      <c r="AB7861" s="7"/>
      <c r="AC7861" s="7"/>
      <c r="AD7861" s="7"/>
      <c r="AE7861" s="7"/>
      <c r="AG7861" s="7"/>
      <c r="AH7861" s="7"/>
      <c r="AI7861" s="7"/>
      <c r="AJ7861" s="7"/>
    </row>
    <row r="7862" spans="18:36" x14ac:dyDescent="0.35">
      <c r="R7862" s="7"/>
      <c r="S7862" s="7"/>
      <c r="T7862" s="7"/>
      <c r="U7862" s="7"/>
      <c r="W7862" s="7"/>
      <c r="X7862" s="7"/>
      <c r="Y7862" s="7"/>
      <c r="Z7862" s="7"/>
      <c r="AB7862" s="7"/>
      <c r="AC7862" s="7"/>
      <c r="AD7862" s="7"/>
      <c r="AE7862" s="7"/>
      <c r="AG7862" s="7"/>
      <c r="AH7862" s="7"/>
      <c r="AI7862" s="7"/>
      <c r="AJ7862" s="7"/>
    </row>
    <row r="7863" spans="18:36" x14ac:dyDescent="0.35">
      <c r="R7863" s="7"/>
      <c r="S7863" s="7"/>
      <c r="T7863" s="7"/>
      <c r="U7863" s="7"/>
      <c r="W7863" s="7"/>
      <c r="X7863" s="7"/>
      <c r="Y7863" s="7"/>
      <c r="Z7863" s="7"/>
      <c r="AB7863" s="7"/>
      <c r="AC7863" s="7"/>
      <c r="AD7863" s="7"/>
      <c r="AE7863" s="7"/>
      <c r="AG7863" s="7"/>
      <c r="AH7863" s="7"/>
      <c r="AI7863" s="7"/>
      <c r="AJ7863" s="7"/>
    </row>
    <row r="7864" spans="18:36" x14ac:dyDescent="0.35">
      <c r="R7864" s="7"/>
      <c r="S7864" s="7"/>
      <c r="T7864" s="7"/>
      <c r="U7864" s="7"/>
      <c r="W7864" s="7"/>
      <c r="X7864" s="7"/>
      <c r="Y7864" s="7"/>
      <c r="Z7864" s="7"/>
      <c r="AB7864" s="7"/>
      <c r="AC7864" s="7"/>
      <c r="AD7864" s="7"/>
      <c r="AE7864" s="7"/>
      <c r="AG7864" s="7"/>
      <c r="AH7864" s="7"/>
      <c r="AI7864" s="7"/>
      <c r="AJ7864" s="7"/>
    </row>
    <row r="7865" spans="18:36" x14ac:dyDescent="0.35">
      <c r="R7865" s="7"/>
      <c r="S7865" s="7"/>
      <c r="T7865" s="7"/>
      <c r="U7865" s="7"/>
      <c r="W7865" s="7"/>
      <c r="X7865" s="7"/>
      <c r="Y7865" s="7"/>
      <c r="Z7865" s="7"/>
      <c r="AB7865" s="7"/>
      <c r="AC7865" s="7"/>
      <c r="AD7865" s="7"/>
      <c r="AE7865" s="7"/>
      <c r="AG7865" s="7"/>
      <c r="AH7865" s="7"/>
      <c r="AI7865" s="7"/>
      <c r="AJ7865" s="7"/>
    </row>
    <row r="7866" spans="18:36" x14ac:dyDescent="0.35">
      <c r="R7866" s="7"/>
      <c r="S7866" s="7"/>
      <c r="T7866" s="7"/>
      <c r="U7866" s="7"/>
      <c r="W7866" s="7"/>
      <c r="X7866" s="7"/>
      <c r="Y7866" s="7"/>
      <c r="Z7866" s="7"/>
      <c r="AB7866" s="7"/>
      <c r="AC7866" s="7"/>
      <c r="AD7866" s="7"/>
      <c r="AE7866" s="7"/>
      <c r="AG7866" s="7"/>
      <c r="AH7866" s="7"/>
      <c r="AI7866" s="7"/>
      <c r="AJ7866" s="7"/>
    </row>
    <row r="7867" spans="18:36" x14ac:dyDescent="0.35">
      <c r="R7867" s="7"/>
      <c r="S7867" s="7"/>
      <c r="T7867" s="7"/>
      <c r="U7867" s="7"/>
      <c r="W7867" s="7"/>
      <c r="X7867" s="7"/>
      <c r="Y7867" s="7"/>
      <c r="Z7867" s="7"/>
      <c r="AB7867" s="7"/>
      <c r="AC7867" s="7"/>
      <c r="AD7867" s="7"/>
      <c r="AE7867" s="7"/>
      <c r="AG7867" s="7"/>
      <c r="AH7867" s="7"/>
      <c r="AI7867" s="7"/>
      <c r="AJ7867" s="7"/>
    </row>
    <row r="7868" spans="18:36" x14ac:dyDescent="0.35">
      <c r="R7868" s="7"/>
      <c r="S7868" s="7"/>
      <c r="T7868" s="7"/>
      <c r="U7868" s="7"/>
      <c r="W7868" s="7"/>
      <c r="X7868" s="7"/>
      <c r="Y7868" s="7"/>
      <c r="Z7868" s="7"/>
      <c r="AB7868" s="7"/>
      <c r="AC7868" s="7"/>
      <c r="AD7868" s="7"/>
      <c r="AE7868" s="7"/>
      <c r="AG7868" s="7"/>
      <c r="AH7868" s="7"/>
      <c r="AI7868" s="7"/>
      <c r="AJ7868" s="7"/>
    </row>
    <row r="7869" spans="18:36" x14ac:dyDescent="0.35">
      <c r="R7869" s="7"/>
      <c r="S7869" s="7"/>
      <c r="T7869" s="7"/>
      <c r="U7869" s="7"/>
      <c r="W7869" s="7"/>
      <c r="X7869" s="7"/>
      <c r="Y7869" s="7"/>
      <c r="Z7869" s="7"/>
      <c r="AB7869" s="7"/>
      <c r="AC7869" s="7"/>
      <c r="AD7869" s="7"/>
      <c r="AE7869" s="7"/>
      <c r="AG7869" s="7"/>
      <c r="AH7869" s="7"/>
      <c r="AI7869" s="7"/>
      <c r="AJ7869" s="7"/>
    </row>
    <row r="7870" spans="18:36" x14ac:dyDescent="0.35">
      <c r="R7870" s="7"/>
      <c r="S7870" s="7"/>
      <c r="T7870" s="7"/>
      <c r="U7870" s="7"/>
      <c r="W7870" s="7"/>
      <c r="X7870" s="7"/>
      <c r="Y7870" s="7"/>
      <c r="Z7870" s="7"/>
      <c r="AB7870" s="7"/>
      <c r="AC7870" s="7"/>
      <c r="AD7870" s="7"/>
      <c r="AE7870" s="7"/>
      <c r="AG7870" s="7"/>
      <c r="AH7870" s="7"/>
      <c r="AI7870" s="7"/>
      <c r="AJ7870" s="7"/>
    </row>
    <row r="7871" spans="18:36" x14ac:dyDescent="0.35">
      <c r="R7871" s="7"/>
      <c r="S7871" s="7"/>
      <c r="T7871" s="7"/>
      <c r="U7871" s="7"/>
      <c r="W7871" s="7"/>
      <c r="X7871" s="7"/>
      <c r="Y7871" s="7"/>
      <c r="Z7871" s="7"/>
      <c r="AB7871" s="7"/>
      <c r="AC7871" s="7"/>
      <c r="AD7871" s="7"/>
      <c r="AE7871" s="7"/>
      <c r="AG7871" s="7"/>
      <c r="AH7871" s="7"/>
      <c r="AI7871" s="7"/>
      <c r="AJ7871" s="7"/>
    </row>
    <row r="7872" spans="18:36" x14ac:dyDescent="0.35">
      <c r="R7872" s="7"/>
      <c r="S7872" s="7"/>
      <c r="T7872" s="7"/>
      <c r="U7872" s="7"/>
      <c r="W7872" s="7"/>
      <c r="X7872" s="7"/>
      <c r="Y7872" s="7"/>
      <c r="Z7872" s="7"/>
      <c r="AB7872" s="7"/>
      <c r="AC7872" s="7"/>
      <c r="AD7872" s="7"/>
      <c r="AE7872" s="7"/>
      <c r="AG7872" s="7"/>
      <c r="AH7872" s="7"/>
      <c r="AI7872" s="7"/>
      <c r="AJ7872" s="7"/>
    </row>
    <row r="7873" spans="18:36" x14ac:dyDescent="0.35">
      <c r="R7873" s="7"/>
      <c r="S7873" s="7"/>
      <c r="T7873" s="7"/>
      <c r="U7873" s="7"/>
      <c r="W7873" s="7"/>
      <c r="X7873" s="7"/>
      <c r="Y7873" s="7"/>
      <c r="Z7873" s="7"/>
      <c r="AB7873" s="7"/>
      <c r="AC7873" s="7"/>
      <c r="AD7873" s="7"/>
      <c r="AE7873" s="7"/>
      <c r="AG7873" s="7"/>
      <c r="AH7873" s="7"/>
      <c r="AI7873" s="7"/>
      <c r="AJ7873" s="7"/>
    </row>
    <row r="7874" spans="18:36" x14ac:dyDescent="0.35">
      <c r="R7874" s="7"/>
      <c r="S7874" s="7"/>
      <c r="T7874" s="7"/>
      <c r="U7874" s="7"/>
      <c r="W7874" s="7"/>
      <c r="X7874" s="7"/>
      <c r="Y7874" s="7"/>
      <c r="Z7874" s="7"/>
      <c r="AB7874" s="7"/>
      <c r="AC7874" s="7"/>
      <c r="AD7874" s="7"/>
      <c r="AE7874" s="7"/>
      <c r="AG7874" s="7"/>
      <c r="AH7874" s="7"/>
      <c r="AI7874" s="7"/>
      <c r="AJ7874" s="7"/>
    </row>
    <row r="7875" spans="18:36" x14ac:dyDescent="0.35">
      <c r="R7875" s="7"/>
      <c r="S7875" s="7"/>
      <c r="T7875" s="7"/>
      <c r="U7875" s="7"/>
      <c r="W7875" s="7"/>
      <c r="X7875" s="7"/>
      <c r="Y7875" s="7"/>
      <c r="Z7875" s="7"/>
      <c r="AB7875" s="7"/>
      <c r="AC7875" s="7"/>
      <c r="AD7875" s="7"/>
      <c r="AE7875" s="7"/>
      <c r="AG7875" s="7"/>
      <c r="AH7875" s="7"/>
      <c r="AI7875" s="7"/>
      <c r="AJ7875" s="7"/>
    </row>
    <row r="7876" spans="18:36" x14ac:dyDescent="0.35">
      <c r="R7876" s="7"/>
      <c r="S7876" s="7"/>
      <c r="T7876" s="7"/>
      <c r="U7876" s="7"/>
      <c r="W7876" s="7"/>
      <c r="X7876" s="7"/>
      <c r="Y7876" s="7"/>
      <c r="Z7876" s="7"/>
      <c r="AB7876" s="7"/>
      <c r="AC7876" s="7"/>
      <c r="AD7876" s="7"/>
      <c r="AE7876" s="7"/>
      <c r="AG7876" s="7"/>
      <c r="AH7876" s="7"/>
      <c r="AI7876" s="7"/>
      <c r="AJ7876" s="7"/>
    </row>
    <row r="7877" spans="18:36" x14ac:dyDescent="0.35">
      <c r="R7877" s="7"/>
      <c r="S7877" s="7"/>
      <c r="T7877" s="7"/>
      <c r="U7877" s="7"/>
      <c r="W7877" s="7"/>
      <c r="X7877" s="7"/>
      <c r="Y7877" s="7"/>
      <c r="Z7877" s="7"/>
      <c r="AB7877" s="7"/>
      <c r="AC7877" s="7"/>
      <c r="AD7877" s="7"/>
      <c r="AE7877" s="7"/>
      <c r="AG7877" s="7"/>
      <c r="AH7877" s="7"/>
      <c r="AI7877" s="7"/>
      <c r="AJ7877" s="7"/>
    </row>
    <row r="7878" spans="18:36" x14ac:dyDescent="0.35">
      <c r="R7878" s="7"/>
      <c r="S7878" s="7"/>
      <c r="T7878" s="7"/>
      <c r="U7878" s="7"/>
      <c r="W7878" s="7"/>
      <c r="X7878" s="7"/>
      <c r="Y7878" s="7"/>
      <c r="Z7878" s="7"/>
      <c r="AB7878" s="7"/>
      <c r="AC7878" s="7"/>
      <c r="AD7878" s="7"/>
      <c r="AE7878" s="7"/>
      <c r="AG7878" s="7"/>
      <c r="AH7878" s="7"/>
      <c r="AI7878" s="7"/>
      <c r="AJ7878" s="7"/>
    </row>
    <row r="7879" spans="18:36" x14ac:dyDescent="0.35">
      <c r="R7879" s="7"/>
      <c r="S7879" s="7"/>
      <c r="T7879" s="7"/>
      <c r="U7879" s="7"/>
      <c r="W7879" s="7"/>
      <c r="X7879" s="7"/>
      <c r="Y7879" s="7"/>
      <c r="Z7879" s="7"/>
      <c r="AB7879" s="7"/>
      <c r="AC7879" s="7"/>
      <c r="AD7879" s="7"/>
      <c r="AE7879" s="7"/>
      <c r="AG7879" s="7"/>
      <c r="AH7879" s="7"/>
      <c r="AI7879" s="7"/>
      <c r="AJ7879" s="7"/>
    </row>
    <row r="7880" spans="18:36" x14ac:dyDescent="0.35">
      <c r="R7880" s="7"/>
      <c r="S7880" s="7"/>
      <c r="T7880" s="7"/>
      <c r="U7880" s="7"/>
      <c r="W7880" s="7"/>
      <c r="X7880" s="7"/>
      <c r="Y7880" s="7"/>
      <c r="Z7880" s="7"/>
      <c r="AB7880" s="7"/>
      <c r="AC7880" s="7"/>
      <c r="AD7880" s="7"/>
      <c r="AE7880" s="7"/>
      <c r="AG7880" s="7"/>
      <c r="AH7880" s="7"/>
      <c r="AI7880" s="7"/>
      <c r="AJ7880" s="7"/>
    </row>
    <row r="7881" spans="18:36" x14ac:dyDescent="0.35">
      <c r="R7881" s="7"/>
      <c r="S7881" s="7"/>
      <c r="T7881" s="7"/>
      <c r="U7881" s="7"/>
      <c r="W7881" s="7"/>
      <c r="X7881" s="7"/>
      <c r="Y7881" s="7"/>
      <c r="Z7881" s="7"/>
      <c r="AB7881" s="7"/>
      <c r="AC7881" s="7"/>
      <c r="AD7881" s="7"/>
      <c r="AE7881" s="7"/>
      <c r="AG7881" s="7"/>
      <c r="AH7881" s="7"/>
      <c r="AI7881" s="7"/>
      <c r="AJ7881" s="7"/>
    </row>
    <row r="7882" spans="18:36" x14ac:dyDescent="0.35">
      <c r="R7882" s="7"/>
      <c r="S7882" s="7"/>
      <c r="T7882" s="7"/>
      <c r="U7882" s="7"/>
      <c r="W7882" s="7"/>
      <c r="X7882" s="7"/>
      <c r="Y7882" s="7"/>
      <c r="Z7882" s="7"/>
      <c r="AB7882" s="7"/>
      <c r="AC7882" s="7"/>
      <c r="AD7882" s="7"/>
      <c r="AE7882" s="7"/>
      <c r="AG7882" s="7"/>
      <c r="AH7882" s="7"/>
      <c r="AI7882" s="7"/>
      <c r="AJ7882" s="7"/>
    </row>
    <row r="7883" spans="18:36" x14ac:dyDescent="0.35">
      <c r="R7883" s="7"/>
      <c r="S7883" s="7"/>
      <c r="T7883" s="7"/>
      <c r="U7883" s="7"/>
      <c r="W7883" s="7"/>
      <c r="X7883" s="7"/>
      <c r="Y7883" s="7"/>
      <c r="Z7883" s="7"/>
      <c r="AB7883" s="7"/>
      <c r="AC7883" s="7"/>
      <c r="AD7883" s="7"/>
      <c r="AE7883" s="7"/>
      <c r="AG7883" s="7"/>
      <c r="AH7883" s="7"/>
      <c r="AI7883" s="7"/>
      <c r="AJ7883" s="7"/>
    </row>
    <row r="7884" spans="18:36" x14ac:dyDescent="0.35">
      <c r="R7884" s="7"/>
      <c r="S7884" s="7"/>
      <c r="T7884" s="7"/>
      <c r="U7884" s="7"/>
      <c r="W7884" s="7"/>
      <c r="X7884" s="7"/>
      <c r="Y7884" s="7"/>
      <c r="Z7884" s="7"/>
      <c r="AB7884" s="7"/>
      <c r="AC7884" s="7"/>
      <c r="AD7884" s="7"/>
      <c r="AE7884" s="7"/>
      <c r="AG7884" s="7"/>
      <c r="AH7884" s="7"/>
      <c r="AI7884" s="7"/>
      <c r="AJ7884" s="7"/>
    </row>
    <row r="7885" spans="18:36" x14ac:dyDescent="0.35">
      <c r="R7885" s="7"/>
      <c r="S7885" s="7"/>
      <c r="T7885" s="7"/>
      <c r="U7885" s="7"/>
      <c r="W7885" s="7"/>
      <c r="X7885" s="7"/>
      <c r="Y7885" s="7"/>
      <c r="Z7885" s="7"/>
      <c r="AB7885" s="7"/>
      <c r="AC7885" s="7"/>
      <c r="AD7885" s="7"/>
      <c r="AE7885" s="7"/>
      <c r="AG7885" s="7"/>
      <c r="AH7885" s="7"/>
      <c r="AI7885" s="7"/>
      <c r="AJ7885" s="7"/>
    </row>
    <row r="7886" spans="18:36" x14ac:dyDescent="0.35">
      <c r="R7886" s="7"/>
      <c r="S7886" s="7"/>
      <c r="T7886" s="7"/>
      <c r="U7886" s="7"/>
      <c r="W7886" s="7"/>
      <c r="X7886" s="7"/>
      <c r="Y7886" s="7"/>
      <c r="Z7886" s="7"/>
      <c r="AB7886" s="7"/>
      <c r="AC7886" s="7"/>
      <c r="AD7886" s="7"/>
      <c r="AE7886" s="7"/>
      <c r="AG7886" s="7"/>
      <c r="AH7886" s="7"/>
      <c r="AI7886" s="7"/>
      <c r="AJ7886" s="7"/>
    </row>
    <row r="7887" spans="18:36" x14ac:dyDescent="0.35">
      <c r="R7887" s="7"/>
      <c r="S7887" s="7"/>
      <c r="T7887" s="7"/>
      <c r="U7887" s="7"/>
      <c r="W7887" s="7"/>
      <c r="X7887" s="7"/>
      <c r="Y7887" s="7"/>
      <c r="Z7887" s="7"/>
      <c r="AB7887" s="7"/>
      <c r="AC7887" s="7"/>
      <c r="AD7887" s="7"/>
      <c r="AE7887" s="7"/>
      <c r="AG7887" s="7"/>
      <c r="AH7887" s="7"/>
      <c r="AI7887" s="7"/>
      <c r="AJ7887" s="7"/>
    </row>
    <row r="7888" spans="18:36" x14ac:dyDescent="0.35">
      <c r="R7888" s="7"/>
      <c r="S7888" s="7"/>
      <c r="T7888" s="7"/>
      <c r="U7888" s="7"/>
      <c r="W7888" s="7"/>
      <c r="X7888" s="7"/>
      <c r="Y7888" s="7"/>
      <c r="Z7888" s="7"/>
      <c r="AB7888" s="7"/>
      <c r="AC7888" s="7"/>
      <c r="AD7888" s="7"/>
      <c r="AE7888" s="7"/>
      <c r="AG7888" s="7"/>
      <c r="AH7888" s="7"/>
      <c r="AI7888" s="7"/>
      <c r="AJ7888" s="7"/>
    </row>
    <row r="7889" spans="18:36" x14ac:dyDescent="0.35">
      <c r="R7889" s="7"/>
      <c r="S7889" s="7"/>
      <c r="T7889" s="7"/>
      <c r="U7889" s="7"/>
      <c r="W7889" s="7"/>
      <c r="X7889" s="7"/>
      <c r="Y7889" s="7"/>
      <c r="Z7889" s="7"/>
      <c r="AB7889" s="7"/>
      <c r="AC7889" s="7"/>
      <c r="AD7889" s="7"/>
      <c r="AE7889" s="7"/>
      <c r="AG7889" s="7"/>
      <c r="AH7889" s="7"/>
      <c r="AI7889" s="7"/>
      <c r="AJ7889" s="7"/>
    </row>
    <row r="7890" spans="18:36" x14ac:dyDescent="0.35">
      <c r="R7890" s="7"/>
      <c r="S7890" s="7"/>
      <c r="T7890" s="7"/>
      <c r="U7890" s="7"/>
      <c r="W7890" s="7"/>
      <c r="X7890" s="7"/>
      <c r="Y7890" s="7"/>
      <c r="Z7890" s="7"/>
      <c r="AB7890" s="7"/>
      <c r="AC7890" s="7"/>
      <c r="AD7890" s="7"/>
      <c r="AE7890" s="7"/>
      <c r="AG7890" s="7"/>
      <c r="AH7890" s="7"/>
      <c r="AI7890" s="7"/>
      <c r="AJ7890" s="7"/>
    </row>
    <row r="7891" spans="18:36" x14ac:dyDescent="0.35">
      <c r="R7891" s="7"/>
      <c r="S7891" s="7"/>
      <c r="T7891" s="7"/>
      <c r="U7891" s="7"/>
      <c r="W7891" s="7"/>
      <c r="X7891" s="7"/>
      <c r="Y7891" s="7"/>
      <c r="Z7891" s="7"/>
      <c r="AB7891" s="7"/>
      <c r="AC7891" s="7"/>
      <c r="AD7891" s="7"/>
      <c r="AE7891" s="7"/>
      <c r="AG7891" s="7"/>
      <c r="AH7891" s="7"/>
      <c r="AI7891" s="7"/>
      <c r="AJ7891" s="7"/>
    </row>
    <row r="7892" spans="18:36" x14ac:dyDescent="0.35">
      <c r="R7892" s="7"/>
      <c r="S7892" s="7"/>
      <c r="T7892" s="7"/>
      <c r="U7892" s="7"/>
      <c r="W7892" s="7"/>
      <c r="X7892" s="7"/>
      <c r="Y7892" s="7"/>
      <c r="Z7892" s="7"/>
      <c r="AB7892" s="7"/>
      <c r="AC7892" s="7"/>
      <c r="AD7892" s="7"/>
      <c r="AE7892" s="7"/>
      <c r="AG7892" s="7"/>
      <c r="AH7892" s="7"/>
      <c r="AI7892" s="7"/>
      <c r="AJ7892" s="7"/>
    </row>
    <row r="7893" spans="18:36" x14ac:dyDescent="0.35">
      <c r="R7893" s="7"/>
      <c r="S7893" s="7"/>
      <c r="T7893" s="7"/>
      <c r="U7893" s="7"/>
      <c r="W7893" s="7"/>
      <c r="X7893" s="7"/>
      <c r="Y7893" s="7"/>
      <c r="Z7893" s="7"/>
      <c r="AB7893" s="7"/>
      <c r="AC7893" s="7"/>
      <c r="AD7893" s="7"/>
      <c r="AE7893" s="7"/>
      <c r="AG7893" s="7"/>
      <c r="AH7893" s="7"/>
      <c r="AI7893" s="7"/>
      <c r="AJ7893" s="7"/>
    </row>
    <row r="7894" spans="18:36" x14ac:dyDescent="0.35">
      <c r="R7894" s="7"/>
      <c r="S7894" s="7"/>
      <c r="T7894" s="7"/>
      <c r="U7894" s="7"/>
      <c r="W7894" s="7"/>
      <c r="X7894" s="7"/>
      <c r="Y7894" s="7"/>
      <c r="Z7894" s="7"/>
      <c r="AB7894" s="7"/>
      <c r="AC7894" s="7"/>
      <c r="AD7894" s="7"/>
      <c r="AE7894" s="7"/>
      <c r="AG7894" s="7"/>
      <c r="AH7894" s="7"/>
      <c r="AI7894" s="7"/>
      <c r="AJ7894" s="7"/>
    </row>
    <row r="7895" spans="18:36" x14ac:dyDescent="0.35">
      <c r="R7895" s="7"/>
      <c r="S7895" s="7"/>
      <c r="T7895" s="7"/>
      <c r="U7895" s="7"/>
      <c r="W7895" s="7"/>
      <c r="X7895" s="7"/>
      <c r="Y7895" s="7"/>
      <c r="Z7895" s="7"/>
      <c r="AB7895" s="7"/>
      <c r="AC7895" s="7"/>
      <c r="AD7895" s="7"/>
      <c r="AE7895" s="7"/>
      <c r="AG7895" s="7"/>
      <c r="AH7895" s="7"/>
      <c r="AI7895" s="7"/>
      <c r="AJ7895" s="7"/>
    </row>
    <row r="7896" spans="18:36" x14ac:dyDescent="0.35">
      <c r="R7896" s="7"/>
      <c r="S7896" s="7"/>
      <c r="T7896" s="7"/>
      <c r="U7896" s="7"/>
      <c r="W7896" s="7"/>
      <c r="X7896" s="7"/>
      <c r="Y7896" s="7"/>
      <c r="Z7896" s="7"/>
      <c r="AB7896" s="7"/>
      <c r="AC7896" s="7"/>
      <c r="AD7896" s="7"/>
      <c r="AE7896" s="7"/>
      <c r="AG7896" s="7"/>
      <c r="AH7896" s="7"/>
      <c r="AI7896" s="7"/>
      <c r="AJ7896" s="7"/>
    </row>
    <row r="7897" spans="18:36" x14ac:dyDescent="0.35">
      <c r="R7897" s="7"/>
      <c r="S7897" s="7"/>
      <c r="T7897" s="7"/>
      <c r="U7897" s="7"/>
      <c r="W7897" s="7"/>
      <c r="X7897" s="7"/>
      <c r="Y7897" s="7"/>
      <c r="Z7897" s="7"/>
      <c r="AB7897" s="7"/>
      <c r="AC7897" s="7"/>
      <c r="AD7897" s="7"/>
      <c r="AE7897" s="7"/>
      <c r="AG7897" s="7"/>
      <c r="AH7897" s="7"/>
      <c r="AI7897" s="7"/>
      <c r="AJ7897" s="7"/>
    </row>
    <row r="7898" spans="18:36" x14ac:dyDescent="0.35">
      <c r="R7898" s="7"/>
      <c r="S7898" s="7"/>
      <c r="T7898" s="7"/>
      <c r="U7898" s="7"/>
      <c r="W7898" s="7"/>
      <c r="X7898" s="7"/>
      <c r="Y7898" s="7"/>
      <c r="Z7898" s="7"/>
      <c r="AB7898" s="7"/>
      <c r="AC7898" s="7"/>
      <c r="AD7898" s="7"/>
      <c r="AE7898" s="7"/>
      <c r="AG7898" s="7"/>
      <c r="AH7898" s="7"/>
      <c r="AI7898" s="7"/>
      <c r="AJ7898" s="7"/>
    </row>
    <row r="7899" spans="18:36" x14ac:dyDescent="0.35">
      <c r="R7899" s="7"/>
      <c r="S7899" s="7"/>
      <c r="T7899" s="7"/>
      <c r="U7899" s="7"/>
      <c r="W7899" s="7"/>
      <c r="X7899" s="7"/>
      <c r="Y7899" s="7"/>
      <c r="Z7899" s="7"/>
      <c r="AB7899" s="7"/>
      <c r="AC7899" s="7"/>
      <c r="AD7899" s="7"/>
      <c r="AE7899" s="7"/>
      <c r="AG7899" s="7"/>
      <c r="AH7899" s="7"/>
      <c r="AI7899" s="7"/>
      <c r="AJ7899" s="7"/>
    </row>
    <row r="7900" spans="18:36" x14ac:dyDescent="0.35">
      <c r="R7900" s="7"/>
      <c r="S7900" s="7"/>
      <c r="T7900" s="7"/>
      <c r="U7900" s="7"/>
      <c r="W7900" s="7"/>
      <c r="X7900" s="7"/>
      <c r="Y7900" s="7"/>
      <c r="Z7900" s="7"/>
      <c r="AB7900" s="7"/>
      <c r="AC7900" s="7"/>
      <c r="AD7900" s="7"/>
      <c r="AE7900" s="7"/>
      <c r="AG7900" s="7"/>
      <c r="AH7900" s="7"/>
      <c r="AI7900" s="7"/>
      <c r="AJ7900" s="7"/>
    </row>
    <row r="7901" spans="18:36" x14ac:dyDescent="0.35">
      <c r="R7901" s="7"/>
      <c r="S7901" s="7"/>
      <c r="T7901" s="7"/>
      <c r="U7901" s="7"/>
      <c r="W7901" s="7"/>
      <c r="X7901" s="7"/>
      <c r="Y7901" s="7"/>
      <c r="Z7901" s="7"/>
      <c r="AB7901" s="7"/>
      <c r="AC7901" s="7"/>
      <c r="AD7901" s="7"/>
      <c r="AE7901" s="7"/>
      <c r="AG7901" s="7"/>
      <c r="AH7901" s="7"/>
      <c r="AI7901" s="7"/>
      <c r="AJ7901" s="7"/>
    </row>
    <row r="7902" spans="18:36" x14ac:dyDescent="0.35">
      <c r="R7902" s="7"/>
      <c r="S7902" s="7"/>
      <c r="T7902" s="7"/>
      <c r="U7902" s="7"/>
      <c r="W7902" s="7"/>
      <c r="X7902" s="7"/>
      <c r="Y7902" s="7"/>
      <c r="Z7902" s="7"/>
      <c r="AB7902" s="7"/>
      <c r="AC7902" s="7"/>
      <c r="AD7902" s="7"/>
      <c r="AE7902" s="7"/>
      <c r="AG7902" s="7"/>
      <c r="AH7902" s="7"/>
      <c r="AI7902" s="7"/>
      <c r="AJ7902" s="7"/>
    </row>
    <row r="7903" spans="18:36" x14ac:dyDescent="0.35">
      <c r="R7903" s="7"/>
      <c r="S7903" s="7"/>
      <c r="T7903" s="7"/>
      <c r="U7903" s="7"/>
      <c r="W7903" s="7"/>
      <c r="X7903" s="7"/>
      <c r="Y7903" s="7"/>
      <c r="Z7903" s="7"/>
      <c r="AB7903" s="7"/>
      <c r="AC7903" s="7"/>
      <c r="AD7903" s="7"/>
      <c r="AE7903" s="7"/>
      <c r="AG7903" s="7"/>
      <c r="AH7903" s="7"/>
      <c r="AI7903" s="7"/>
      <c r="AJ7903" s="7"/>
    </row>
    <row r="7904" spans="18:36" x14ac:dyDescent="0.35">
      <c r="R7904" s="7"/>
      <c r="S7904" s="7"/>
      <c r="T7904" s="7"/>
      <c r="U7904" s="7"/>
      <c r="W7904" s="7"/>
      <c r="X7904" s="7"/>
      <c r="Y7904" s="7"/>
      <c r="Z7904" s="7"/>
      <c r="AB7904" s="7"/>
      <c r="AC7904" s="7"/>
      <c r="AD7904" s="7"/>
      <c r="AE7904" s="7"/>
      <c r="AG7904" s="7"/>
      <c r="AH7904" s="7"/>
      <c r="AI7904" s="7"/>
      <c r="AJ7904" s="7"/>
    </row>
    <row r="7905" spans="18:36" x14ac:dyDescent="0.35">
      <c r="R7905" s="7"/>
      <c r="S7905" s="7"/>
      <c r="T7905" s="7"/>
      <c r="U7905" s="7"/>
      <c r="W7905" s="7"/>
      <c r="X7905" s="7"/>
      <c r="Y7905" s="7"/>
      <c r="Z7905" s="7"/>
      <c r="AB7905" s="7"/>
      <c r="AC7905" s="7"/>
      <c r="AD7905" s="7"/>
      <c r="AE7905" s="7"/>
      <c r="AG7905" s="7"/>
      <c r="AH7905" s="7"/>
      <c r="AI7905" s="7"/>
      <c r="AJ7905" s="7"/>
    </row>
    <row r="7906" spans="18:36" x14ac:dyDescent="0.35">
      <c r="R7906" s="7"/>
      <c r="S7906" s="7"/>
      <c r="T7906" s="7"/>
      <c r="U7906" s="7"/>
      <c r="W7906" s="7"/>
      <c r="X7906" s="7"/>
      <c r="Y7906" s="7"/>
      <c r="Z7906" s="7"/>
      <c r="AB7906" s="7"/>
      <c r="AC7906" s="7"/>
      <c r="AD7906" s="7"/>
      <c r="AE7906" s="7"/>
      <c r="AG7906" s="7"/>
      <c r="AH7906" s="7"/>
      <c r="AI7906" s="7"/>
      <c r="AJ7906" s="7"/>
    </row>
    <row r="7907" spans="18:36" x14ac:dyDescent="0.35">
      <c r="R7907" s="7"/>
      <c r="S7907" s="7"/>
      <c r="T7907" s="7"/>
      <c r="U7907" s="7"/>
      <c r="W7907" s="7"/>
      <c r="X7907" s="7"/>
      <c r="Y7907" s="7"/>
      <c r="Z7907" s="7"/>
      <c r="AB7907" s="7"/>
      <c r="AC7907" s="7"/>
      <c r="AD7907" s="7"/>
      <c r="AE7907" s="7"/>
      <c r="AG7907" s="7"/>
      <c r="AH7907" s="7"/>
      <c r="AI7907" s="7"/>
      <c r="AJ7907" s="7"/>
    </row>
    <row r="7908" spans="18:36" x14ac:dyDescent="0.35">
      <c r="R7908" s="7"/>
      <c r="S7908" s="7"/>
      <c r="T7908" s="7"/>
      <c r="U7908" s="7"/>
      <c r="W7908" s="7"/>
      <c r="X7908" s="7"/>
      <c r="Y7908" s="7"/>
      <c r="Z7908" s="7"/>
      <c r="AB7908" s="7"/>
      <c r="AC7908" s="7"/>
      <c r="AD7908" s="7"/>
      <c r="AE7908" s="7"/>
      <c r="AG7908" s="7"/>
      <c r="AH7908" s="7"/>
      <c r="AI7908" s="7"/>
      <c r="AJ7908" s="7"/>
    </row>
    <row r="7909" spans="18:36" x14ac:dyDescent="0.35">
      <c r="R7909" s="7"/>
      <c r="S7909" s="7"/>
      <c r="T7909" s="7"/>
      <c r="U7909" s="7"/>
      <c r="W7909" s="7"/>
      <c r="X7909" s="7"/>
      <c r="Y7909" s="7"/>
      <c r="Z7909" s="7"/>
      <c r="AB7909" s="7"/>
      <c r="AC7909" s="7"/>
      <c r="AD7909" s="7"/>
      <c r="AE7909" s="7"/>
      <c r="AG7909" s="7"/>
      <c r="AH7909" s="7"/>
      <c r="AI7909" s="7"/>
      <c r="AJ7909" s="7"/>
    </row>
    <row r="7910" spans="18:36" x14ac:dyDescent="0.35">
      <c r="R7910" s="7"/>
      <c r="S7910" s="7"/>
      <c r="T7910" s="7"/>
      <c r="U7910" s="7"/>
      <c r="W7910" s="7"/>
      <c r="X7910" s="7"/>
      <c r="Y7910" s="7"/>
      <c r="Z7910" s="7"/>
      <c r="AB7910" s="7"/>
      <c r="AC7910" s="7"/>
      <c r="AD7910" s="7"/>
      <c r="AE7910" s="7"/>
      <c r="AG7910" s="7"/>
      <c r="AH7910" s="7"/>
      <c r="AI7910" s="7"/>
      <c r="AJ7910" s="7"/>
    </row>
    <row r="7911" spans="18:36" x14ac:dyDescent="0.35">
      <c r="R7911" s="7"/>
      <c r="S7911" s="7"/>
      <c r="T7911" s="7"/>
      <c r="U7911" s="7"/>
      <c r="W7911" s="7"/>
      <c r="X7911" s="7"/>
      <c r="Y7911" s="7"/>
      <c r="Z7911" s="7"/>
      <c r="AB7911" s="7"/>
      <c r="AC7911" s="7"/>
      <c r="AD7911" s="7"/>
      <c r="AE7911" s="7"/>
      <c r="AG7911" s="7"/>
      <c r="AH7911" s="7"/>
      <c r="AI7911" s="7"/>
      <c r="AJ7911" s="7"/>
    </row>
    <row r="7912" spans="18:36" x14ac:dyDescent="0.35">
      <c r="R7912" s="7"/>
      <c r="S7912" s="7"/>
      <c r="T7912" s="7"/>
      <c r="U7912" s="7"/>
      <c r="W7912" s="7"/>
      <c r="X7912" s="7"/>
      <c r="Y7912" s="7"/>
      <c r="Z7912" s="7"/>
      <c r="AB7912" s="7"/>
      <c r="AC7912" s="7"/>
      <c r="AD7912" s="7"/>
      <c r="AE7912" s="7"/>
      <c r="AG7912" s="7"/>
      <c r="AH7912" s="7"/>
      <c r="AI7912" s="7"/>
      <c r="AJ7912" s="7"/>
    </row>
    <row r="7913" spans="18:36" x14ac:dyDescent="0.35">
      <c r="R7913" s="7"/>
      <c r="S7913" s="7"/>
      <c r="T7913" s="7"/>
      <c r="U7913" s="7"/>
      <c r="W7913" s="7"/>
      <c r="X7913" s="7"/>
      <c r="Y7913" s="7"/>
      <c r="Z7913" s="7"/>
      <c r="AB7913" s="7"/>
      <c r="AC7913" s="7"/>
      <c r="AD7913" s="7"/>
      <c r="AE7913" s="7"/>
      <c r="AG7913" s="7"/>
      <c r="AH7913" s="7"/>
      <c r="AI7913" s="7"/>
      <c r="AJ7913" s="7"/>
    </row>
    <row r="7914" spans="18:36" x14ac:dyDescent="0.35">
      <c r="R7914" s="7"/>
      <c r="S7914" s="7"/>
      <c r="T7914" s="7"/>
      <c r="U7914" s="7"/>
      <c r="W7914" s="7"/>
      <c r="X7914" s="7"/>
      <c r="Y7914" s="7"/>
      <c r="Z7914" s="7"/>
      <c r="AB7914" s="7"/>
      <c r="AC7914" s="7"/>
      <c r="AD7914" s="7"/>
      <c r="AE7914" s="7"/>
      <c r="AG7914" s="7"/>
      <c r="AH7914" s="7"/>
      <c r="AI7914" s="7"/>
      <c r="AJ7914" s="7"/>
    </row>
    <row r="7915" spans="18:36" x14ac:dyDescent="0.35">
      <c r="R7915" s="7"/>
      <c r="S7915" s="7"/>
      <c r="T7915" s="7"/>
      <c r="U7915" s="7"/>
      <c r="W7915" s="7"/>
      <c r="X7915" s="7"/>
      <c r="Y7915" s="7"/>
      <c r="Z7915" s="7"/>
      <c r="AB7915" s="7"/>
      <c r="AC7915" s="7"/>
      <c r="AD7915" s="7"/>
      <c r="AE7915" s="7"/>
      <c r="AG7915" s="7"/>
      <c r="AH7915" s="7"/>
      <c r="AI7915" s="7"/>
      <c r="AJ7915" s="7"/>
    </row>
    <row r="7916" spans="18:36" x14ac:dyDescent="0.35">
      <c r="R7916" s="7"/>
      <c r="S7916" s="7"/>
      <c r="T7916" s="7"/>
      <c r="U7916" s="7"/>
      <c r="W7916" s="7"/>
      <c r="X7916" s="7"/>
      <c r="Y7916" s="7"/>
      <c r="Z7916" s="7"/>
      <c r="AB7916" s="7"/>
      <c r="AC7916" s="7"/>
      <c r="AD7916" s="7"/>
      <c r="AE7916" s="7"/>
      <c r="AG7916" s="7"/>
      <c r="AH7916" s="7"/>
      <c r="AI7916" s="7"/>
      <c r="AJ7916" s="7"/>
    </row>
    <row r="7917" spans="18:36" x14ac:dyDescent="0.35">
      <c r="R7917" s="7"/>
      <c r="S7917" s="7"/>
      <c r="T7917" s="7"/>
      <c r="U7917" s="7"/>
      <c r="W7917" s="7"/>
      <c r="X7917" s="7"/>
      <c r="Y7917" s="7"/>
      <c r="Z7917" s="7"/>
      <c r="AB7917" s="7"/>
      <c r="AC7917" s="7"/>
      <c r="AD7917" s="7"/>
      <c r="AE7917" s="7"/>
      <c r="AG7917" s="7"/>
      <c r="AH7917" s="7"/>
      <c r="AI7917" s="7"/>
      <c r="AJ7917" s="7"/>
    </row>
    <row r="7918" spans="18:36" x14ac:dyDescent="0.35">
      <c r="R7918" s="7"/>
      <c r="S7918" s="7"/>
      <c r="T7918" s="7"/>
      <c r="U7918" s="7"/>
      <c r="W7918" s="7"/>
      <c r="X7918" s="7"/>
      <c r="Y7918" s="7"/>
      <c r="Z7918" s="7"/>
      <c r="AB7918" s="7"/>
      <c r="AC7918" s="7"/>
      <c r="AD7918" s="7"/>
      <c r="AE7918" s="7"/>
      <c r="AG7918" s="7"/>
      <c r="AH7918" s="7"/>
      <c r="AI7918" s="7"/>
      <c r="AJ7918" s="7"/>
    </row>
    <row r="7919" spans="18:36" x14ac:dyDescent="0.35">
      <c r="R7919" s="7"/>
      <c r="S7919" s="7"/>
      <c r="T7919" s="7"/>
      <c r="U7919" s="7"/>
      <c r="W7919" s="7"/>
      <c r="X7919" s="7"/>
      <c r="Y7919" s="7"/>
      <c r="Z7919" s="7"/>
      <c r="AB7919" s="7"/>
      <c r="AC7919" s="7"/>
      <c r="AD7919" s="7"/>
      <c r="AE7919" s="7"/>
      <c r="AG7919" s="7"/>
      <c r="AH7919" s="7"/>
      <c r="AI7919" s="7"/>
      <c r="AJ7919" s="7"/>
    </row>
    <row r="7920" spans="18:36" x14ac:dyDescent="0.35">
      <c r="R7920" s="7"/>
      <c r="S7920" s="7"/>
      <c r="T7920" s="7"/>
      <c r="U7920" s="7"/>
      <c r="W7920" s="7"/>
      <c r="X7920" s="7"/>
      <c r="Y7920" s="7"/>
      <c r="Z7920" s="7"/>
      <c r="AB7920" s="7"/>
      <c r="AC7920" s="7"/>
      <c r="AD7920" s="7"/>
      <c r="AE7920" s="7"/>
      <c r="AG7920" s="7"/>
      <c r="AH7920" s="7"/>
      <c r="AI7920" s="7"/>
      <c r="AJ7920" s="7"/>
    </row>
    <row r="7921" spans="18:36" x14ac:dyDescent="0.35">
      <c r="R7921" s="7"/>
      <c r="S7921" s="7"/>
      <c r="T7921" s="7"/>
      <c r="U7921" s="7"/>
      <c r="W7921" s="7"/>
      <c r="X7921" s="7"/>
      <c r="Y7921" s="7"/>
      <c r="Z7921" s="7"/>
      <c r="AB7921" s="7"/>
      <c r="AC7921" s="7"/>
      <c r="AD7921" s="7"/>
      <c r="AE7921" s="7"/>
      <c r="AG7921" s="7"/>
      <c r="AH7921" s="7"/>
      <c r="AI7921" s="7"/>
      <c r="AJ7921" s="7"/>
    </row>
    <row r="7922" spans="18:36" x14ac:dyDescent="0.35">
      <c r="R7922" s="7"/>
      <c r="S7922" s="7"/>
      <c r="T7922" s="7"/>
      <c r="U7922" s="7"/>
      <c r="W7922" s="7"/>
      <c r="X7922" s="7"/>
      <c r="Y7922" s="7"/>
      <c r="Z7922" s="7"/>
      <c r="AB7922" s="7"/>
      <c r="AC7922" s="7"/>
      <c r="AD7922" s="7"/>
      <c r="AE7922" s="7"/>
      <c r="AG7922" s="7"/>
      <c r="AH7922" s="7"/>
      <c r="AI7922" s="7"/>
      <c r="AJ7922" s="7"/>
    </row>
    <row r="7923" spans="18:36" x14ac:dyDescent="0.35">
      <c r="R7923" s="7"/>
      <c r="S7923" s="7"/>
      <c r="T7923" s="7"/>
      <c r="U7923" s="7"/>
      <c r="W7923" s="7"/>
      <c r="X7923" s="7"/>
      <c r="Y7923" s="7"/>
      <c r="Z7923" s="7"/>
      <c r="AB7923" s="7"/>
      <c r="AC7923" s="7"/>
      <c r="AD7923" s="7"/>
      <c r="AE7923" s="7"/>
      <c r="AG7923" s="7"/>
      <c r="AH7923" s="7"/>
      <c r="AI7923" s="7"/>
      <c r="AJ7923" s="7"/>
    </row>
    <row r="7924" spans="18:36" x14ac:dyDescent="0.35">
      <c r="R7924" s="7"/>
      <c r="S7924" s="7"/>
      <c r="T7924" s="7"/>
      <c r="U7924" s="7"/>
      <c r="W7924" s="7"/>
      <c r="X7924" s="7"/>
      <c r="Y7924" s="7"/>
      <c r="Z7924" s="7"/>
      <c r="AB7924" s="7"/>
      <c r="AC7924" s="7"/>
      <c r="AD7924" s="7"/>
      <c r="AE7924" s="7"/>
      <c r="AG7924" s="7"/>
      <c r="AH7924" s="7"/>
      <c r="AI7924" s="7"/>
      <c r="AJ7924" s="7"/>
    </row>
    <row r="7925" spans="18:36" x14ac:dyDescent="0.35">
      <c r="R7925" s="7"/>
      <c r="S7925" s="7"/>
      <c r="T7925" s="7"/>
      <c r="U7925" s="7"/>
      <c r="W7925" s="7"/>
      <c r="X7925" s="7"/>
      <c r="Y7925" s="7"/>
      <c r="Z7925" s="7"/>
      <c r="AB7925" s="7"/>
      <c r="AC7925" s="7"/>
      <c r="AD7925" s="7"/>
      <c r="AE7925" s="7"/>
      <c r="AG7925" s="7"/>
      <c r="AH7925" s="7"/>
      <c r="AI7925" s="7"/>
      <c r="AJ7925" s="7"/>
    </row>
    <row r="7926" spans="18:36" x14ac:dyDescent="0.35">
      <c r="R7926" s="7"/>
      <c r="S7926" s="7"/>
      <c r="T7926" s="7"/>
      <c r="U7926" s="7"/>
      <c r="W7926" s="7"/>
      <c r="X7926" s="7"/>
      <c r="Y7926" s="7"/>
      <c r="Z7926" s="7"/>
      <c r="AB7926" s="7"/>
      <c r="AC7926" s="7"/>
      <c r="AD7926" s="7"/>
      <c r="AE7926" s="7"/>
      <c r="AG7926" s="7"/>
      <c r="AH7926" s="7"/>
      <c r="AI7926" s="7"/>
      <c r="AJ7926" s="7"/>
    </row>
    <row r="7927" spans="18:36" x14ac:dyDescent="0.35">
      <c r="R7927" s="7"/>
      <c r="S7927" s="7"/>
      <c r="T7927" s="7"/>
      <c r="U7927" s="7"/>
      <c r="W7927" s="7"/>
      <c r="X7927" s="7"/>
      <c r="Y7927" s="7"/>
      <c r="Z7927" s="7"/>
      <c r="AB7927" s="7"/>
      <c r="AC7927" s="7"/>
      <c r="AD7927" s="7"/>
      <c r="AE7927" s="7"/>
      <c r="AG7927" s="7"/>
      <c r="AH7927" s="7"/>
      <c r="AI7927" s="7"/>
      <c r="AJ7927" s="7"/>
    </row>
    <row r="7928" spans="18:36" x14ac:dyDescent="0.35">
      <c r="R7928" s="7"/>
      <c r="S7928" s="7"/>
      <c r="T7928" s="7"/>
      <c r="U7928" s="7"/>
      <c r="W7928" s="7"/>
      <c r="X7928" s="7"/>
      <c r="Y7928" s="7"/>
      <c r="Z7928" s="7"/>
      <c r="AB7928" s="7"/>
      <c r="AC7928" s="7"/>
      <c r="AD7928" s="7"/>
      <c r="AE7928" s="7"/>
      <c r="AG7928" s="7"/>
      <c r="AH7928" s="7"/>
      <c r="AI7928" s="7"/>
      <c r="AJ7928" s="7"/>
    </row>
    <row r="7929" spans="18:36" x14ac:dyDescent="0.35">
      <c r="R7929" s="7"/>
      <c r="S7929" s="7"/>
      <c r="T7929" s="7"/>
      <c r="U7929" s="7"/>
      <c r="W7929" s="7"/>
      <c r="X7929" s="7"/>
      <c r="Y7929" s="7"/>
      <c r="Z7929" s="7"/>
      <c r="AB7929" s="7"/>
      <c r="AC7929" s="7"/>
      <c r="AD7929" s="7"/>
      <c r="AE7929" s="7"/>
      <c r="AG7929" s="7"/>
      <c r="AH7929" s="7"/>
      <c r="AI7929" s="7"/>
      <c r="AJ7929" s="7"/>
    </row>
    <row r="7930" spans="18:36" x14ac:dyDescent="0.35">
      <c r="R7930" s="7"/>
      <c r="S7930" s="7"/>
      <c r="T7930" s="7"/>
      <c r="U7930" s="7"/>
      <c r="W7930" s="7"/>
      <c r="X7930" s="7"/>
      <c r="Y7930" s="7"/>
      <c r="Z7930" s="7"/>
      <c r="AB7930" s="7"/>
      <c r="AC7930" s="7"/>
      <c r="AD7930" s="7"/>
      <c r="AE7930" s="7"/>
      <c r="AG7930" s="7"/>
      <c r="AH7930" s="7"/>
      <c r="AI7930" s="7"/>
      <c r="AJ7930" s="7"/>
    </row>
    <row r="7931" spans="18:36" x14ac:dyDescent="0.35">
      <c r="R7931" s="7"/>
      <c r="S7931" s="7"/>
      <c r="T7931" s="7"/>
      <c r="U7931" s="7"/>
      <c r="W7931" s="7"/>
      <c r="X7931" s="7"/>
      <c r="Y7931" s="7"/>
      <c r="Z7931" s="7"/>
      <c r="AB7931" s="7"/>
      <c r="AC7931" s="7"/>
      <c r="AD7931" s="7"/>
      <c r="AE7931" s="7"/>
      <c r="AG7931" s="7"/>
      <c r="AH7931" s="7"/>
      <c r="AI7931" s="7"/>
      <c r="AJ7931" s="7"/>
    </row>
    <row r="7932" spans="18:36" x14ac:dyDescent="0.35">
      <c r="R7932" s="7"/>
      <c r="S7932" s="7"/>
      <c r="T7932" s="7"/>
      <c r="U7932" s="7"/>
      <c r="W7932" s="7"/>
      <c r="X7932" s="7"/>
      <c r="Y7932" s="7"/>
      <c r="Z7932" s="7"/>
      <c r="AB7932" s="7"/>
      <c r="AC7932" s="7"/>
      <c r="AD7932" s="7"/>
      <c r="AE7932" s="7"/>
      <c r="AG7932" s="7"/>
      <c r="AH7932" s="7"/>
      <c r="AI7932" s="7"/>
      <c r="AJ7932" s="7"/>
    </row>
    <row r="7933" spans="18:36" x14ac:dyDescent="0.35">
      <c r="R7933" s="7"/>
      <c r="S7933" s="7"/>
      <c r="T7933" s="7"/>
      <c r="U7933" s="7"/>
      <c r="W7933" s="7"/>
      <c r="X7933" s="7"/>
      <c r="Y7933" s="7"/>
      <c r="Z7933" s="7"/>
      <c r="AB7933" s="7"/>
      <c r="AC7933" s="7"/>
      <c r="AD7933" s="7"/>
      <c r="AE7933" s="7"/>
      <c r="AG7933" s="7"/>
      <c r="AH7933" s="7"/>
      <c r="AI7933" s="7"/>
      <c r="AJ7933" s="7"/>
    </row>
    <row r="7934" spans="18:36" x14ac:dyDescent="0.35">
      <c r="R7934" s="7"/>
      <c r="S7934" s="7"/>
      <c r="T7934" s="7"/>
      <c r="U7934" s="7"/>
      <c r="W7934" s="7"/>
      <c r="X7934" s="7"/>
      <c r="Y7934" s="7"/>
      <c r="Z7934" s="7"/>
      <c r="AB7934" s="7"/>
      <c r="AC7934" s="7"/>
      <c r="AD7934" s="7"/>
      <c r="AE7934" s="7"/>
      <c r="AG7934" s="7"/>
      <c r="AH7934" s="7"/>
      <c r="AI7934" s="7"/>
      <c r="AJ7934" s="7"/>
    </row>
    <row r="7935" spans="18:36" x14ac:dyDescent="0.35">
      <c r="R7935" s="7"/>
      <c r="S7935" s="7"/>
      <c r="T7935" s="7"/>
      <c r="U7935" s="7"/>
      <c r="W7935" s="7"/>
      <c r="X7935" s="7"/>
      <c r="Y7935" s="7"/>
      <c r="Z7935" s="7"/>
      <c r="AB7935" s="7"/>
      <c r="AC7935" s="7"/>
      <c r="AD7935" s="7"/>
      <c r="AE7935" s="7"/>
      <c r="AG7935" s="7"/>
      <c r="AH7935" s="7"/>
      <c r="AI7935" s="7"/>
      <c r="AJ7935" s="7"/>
    </row>
    <row r="7936" spans="18:36" x14ac:dyDescent="0.35">
      <c r="R7936" s="7"/>
      <c r="S7936" s="7"/>
      <c r="T7936" s="7"/>
      <c r="U7936" s="7"/>
      <c r="W7936" s="7"/>
      <c r="X7936" s="7"/>
      <c r="Y7936" s="7"/>
      <c r="Z7936" s="7"/>
      <c r="AB7936" s="7"/>
      <c r="AC7936" s="7"/>
      <c r="AD7936" s="7"/>
      <c r="AE7936" s="7"/>
      <c r="AG7936" s="7"/>
      <c r="AH7936" s="7"/>
      <c r="AI7936" s="7"/>
      <c r="AJ7936" s="7"/>
    </row>
    <row r="7937" spans="18:36" x14ac:dyDescent="0.35">
      <c r="R7937" s="7"/>
      <c r="S7937" s="7"/>
      <c r="T7937" s="7"/>
      <c r="U7937" s="7"/>
      <c r="W7937" s="7"/>
      <c r="X7937" s="7"/>
      <c r="Y7937" s="7"/>
      <c r="Z7937" s="7"/>
      <c r="AB7937" s="7"/>
      <c r="AC7937" s="7"/>
      <c r="AD7937" s="7"/>
      <c r="AE7937" s="7"/>
      <c r="AG7937" s="7"/>
      <c r="AH7937" s="7"/>
      <c r="AI7937" s="7"/>
      <c r="AJ7937" s="7"/>
    </row>
    <row r="7938" spans="18:36" x14ac:dyDescent="0.35">
      <c r="R7938" s="7"/>
      <c r="S7938" s="7"/>
      <c r="T7938" s="7"/>
      <c r="U7938" s="7"/>
      <c r="W7938" s="7"/>
      <c r="X7938" s="7"/>
      <c r="Y7938" s="7"/>
      <c r="Z7938" s="7"/>
      <c r="AB7938" s="7"/>
      <c r="AC7938" s="7"/>
      <c r="AD7938" s="7"/>
      <c r="AE7938" s="7"/>
      <c r="AG7938" s="7"/>
      <c r="AH7938" s="7"/>
      <c r="AI7938" s="7"/>
      <c r="AJ7938" s="7"/>
    </row>
    <row r="7939" spans="18:36" x14ac:dyDescent="0.35">
      <c r="R7939" s="7"/>
      <c r="S7939" s="7"/>
      <c r="T7939" s="7"/>
      <c r="U7939" s="7"/>
      <c r="W7939" s="7"/>
      <c r="X7939" s="7"/>
      <c r="Y7939" s="7"/>
      <c r="Z7939" s="7"/>
      <c r="AB7939" s="7"/>
      <c r="AC7939" s="7"/>
      <c r="AD7939" s="7"/>
      <c r="AE7939" s="7"/>
      <c r="AG7939" s="7"/>
      <c r="AH7939" s="7"/>
      <c r="AI7939" s="7"/>
      <c r="AJ7939" s="7"/>
    </row>
    <row r="7940" spans="18:36" x14ac:dyDescent="0.35">
      <c r="R7940" s="7"/>
      <c r="S7940" s="7"/>
      <c r="T7940" s="7"/>
      <c r="U7940" s="7"/>
      <c r="W7940" s="7"/>
      <c r="X7940" s="7"/>
      <c r="Y7940" s="7"/>
      <c r="Z7940" s="7"/>
      <c r="AB7940" s="7"/>
      <c r="AC7940" s="7"/>
      <c r="AD7940" s="7"/>
      <c r="AE7940" s="7"/>
      <c r="AG7940" s="7"/>
      <c r="AH7940" s="7"/>
      <c r="AI7940" s="7"/>
      <c r="AJ7940" s="7"/>
    </row>
    <row r="7941" spans="18:36" x14ac:dyDescent="0.35">
      <c r="R7941" s="7"/>
      <c r="S7941" s="7"/>
      <c r="T7941" s="7"/>
      <c r="U7941" s="7"/>
      <c r="W7941" s="7"/>
      <c r="X7941" s="7"/>
      <c r="Y7941" s="7"/>
      <c r="Z7941" s="7"/>
      <c r="AB7941" s="7"/>
      <c r="AC7941" s="7"/>
      <c r="AD7941" s="7"/>
      <c r="AE7941" s="7"/>
      <c r="AG7941" s="7"/>
      <c r="AH7941" s="7"/>
      <c r="AI7941" s="7"/>
      <c r="AJ7941" s="7"/>
    </row>
    <row r="7942" spans="18:36" x14ac:dyDescent="0.35">
      <c r="R7942" s="7"/>
      <c r="S7942" s="7"/>
      <c r="T7942" s="7"/>
      <c r="U7942" s="7"/>
      <c r="W7942" s="7"/>
      <c r="X7942" s="7"/>
      <c r="Y7942" s="7"/>
      <c r="Z7942" s="7"/>
      <c r="AB7942" s="7"/>
      <c r="AC7942" s="7"/>
      <c r="AD7942" s="7"/>
      <c r="AE7942" s="7"/>
      <c r="AG7942" s="7"/>
      <c r="AH7942" s="7"/>
      <c r="AI7942" s="7"/>
      <c r="AJ7942" s="7"/>
    </row>
    <row r="7943" spans="18:36" x14ac:dyDescent="0.35">
      <c r="R7943" s="7"/>
      <c r="S7943" s="7"/>
      <c r="T7943" s="7"/>
      <c r="U7943" s="7"/>
      <c r="W7943" s="7"/>
      <c r="X7943" s="7"/>
      <c r="Y7943" s="7"/>
      <c r="Z7943" s="7"/>
      <c r="AB7943" s="7"/>
      <c r="AC7943" s="7"/>
      <c r="AD7943" s="7"/>
      <c r="AE7943" s="7"/>
      <c r="AG7943" s="7"/>
      <c r="AH7943" s="7"/>
      <c r="AI7943" s="7"/>
      <c r="AJ7943" s="7"/>
    </row>
    <row r="7944" spans="18:36" x14ac:dyDescent="0.35">
      <c r="R7944" s="7"/>
      <c r="S7944" s="7"/>
      <c r="T7944" s="7"/>
      <c r="U7944" s="7"/>
      <c r="W7944" s="7"/>
      <c r="X7944" s="7"/>
      <c r="Y7944" s="7"/>
      <c r="Z7944" s="7"/>
      <c r="AB7944" s="7"/>
      <c r="AC7944" s="7"/>
      <c r="AD7944" s="7"/>
      <c r="AE7944" s="7"/>
      <c r="AG7944" s="7"/>
      <c r="AH7944" s="7"/>
      <c r="AI7944" s="7"/>
      <c r="AJ7944" s="7"/>
    </row>
    <row r="7945" spans="18:36" x14ac:dyDescent="0.35">
      <c r="R7945" s="7"/>
      <c r="S7945" s="7"/>
      <c r="T7945" s="7"/>
      <c r="U7945" s="7"/>
      <c r="W7945" s="7"/>
      <c r="X7945" s="7"/>
      <c r="Y7945" s="7"/>
      <c r="Z7945" s="7"/>
      <c r="AB7945" s="7"/>
      <c r="AC7945" s="7"/>
      <c r="AD7945" s="7"/>
      <c r="AE7945" s="7"/>
      <c r="AG7945" s="7"/>
      <c r="AH7945" s="7"/>
      <c r="AI7945" s="7"/>
      <c r="AJ7945" s="7"/>
    </row>
    <row r="7946" spans="18:36" x14ac:dyDescent="0.35">
      <c r="R7946" s="7"/>
      <c r="S7946" s="7"/>
      <c r="T7946" s="7"/>
      <c r="U7946" s="7"/>
      <c r="W7946" s="7"/>
      <c r="X7946" s="7"/>
      <c r="Y7946" s="7"/>
      <c r="Z7946" s="7"/>
      <c r="AB7946" s="7"/>
      <c r="AC7946" s="7"/>
      <c r="AD7946" s="7"/>
      <c r="AE7946" s="7"/>
      <c r="AG7946" s="7"/>
      <c r="AH7946" s="7"/>
      <c r="AI7946" s="7"/>
      <c r="AJ7946" s="7"/>
    </row>
    <row r="7947" spans="18:36" x14ac:dyDescent="0.35">
      <c r="R7947" s="7"/>
      <c r="S7947" s="7"/>
      <c r="T7947" s="7"/>
      <c r="U7947" s="7"/>
      <c r="W7947" s="7"/>
      <c r="X7947" s="7"/>
      <c r="Y7947" s="7"/>
      <c r="Z7947" s="7"/>
      <c r="AB7947" s="7"/>
      <c r="AC7947" s="7"/>
      <c r="AD7947" s="7"/>
      <c r="AE7947" s="7"/>
      <c r="AG7947" s="7"/>
      <c r="AH7947" s="7"/>
      <c r="AI7947" s="7"/>
      <c r="AJ7947" s="7"/>
    </row>
    <row r="7948" spans="18:36" x14ac:dyDescent="0.35">
      <c r="R7948" s="7"/>
      <c r="S7948" s="7"/>
      <c r="T7948" s="7"/>
      <c r="U7948" s="7"/>
      <c r="W7948" s="7"/>
      <c r="X7948" s="7"/>
      <c r="Y7948" s="7"/>
      <c r="Z7948" s="7"/>
      <c r="AB7948" s="7"/>
      <c r="AC7948" s="7"/>
      <c r="AD7948" s="7"/>
      <c r="AE7948" s="7"/>
      <c r="AG7948" s="7"/>
      <c r="AH7948" s="7"/>
      <c r="AI7948" s="7"/>
      <c r="AJ7948" s="7"/>
    </row>
    <row r="7949" spans="18:36" x14ac:dyDescent="0.35">
      <c r="R7949" s="7"/>
      <c r="S7949" s="7"/>
      <c r="T7949" s="7"/>
      <c r="U7949" s="7"/>
      <c r="W7949" s="7"/>
      <c r="X7949" s="7"/>
      <c r="Y7949" s="7"/>
      <c r="Z7949" s="7"/>
      <c r="AB7949" s="7"/>
      <c r="AC7949" s="7"/>
      <c r="AD7949" s="7"/>
      <c r="AE7949" s="7"/>
      <c r="AG7949" s="7"/>
      <c r="AH7949" s="7"/>
      <c r="AI7949" s="7"/>
      <c r="AJ7949" s="7"/>
    </row>
    <row r="7950" spans="18:36" x14ac:dyDescent="0.35">
      <c r="R7950" s="7"/>
      <c r="S7950" s="7"/>
      <c r="T7950" s="7"/>
      <c r="U7950" s="7"/>
      <c r="W7950" s="7"/>
      <c r="X7950" s="7"/>
      <c r="Y7950" s="7"/>
      <c r="Z7950" s="7"/>
      <c r="AB7950" s="7"/>
      <c r="AC7950" s="7"/>
      <c r="AD7950" s="7"/>
      <c r="AE7950" s="7"/>
      <c r="AG7950" s="7"/>
      <c r="AH7950" s="7"/>
      <c r="AI7950" s="7"/>
      <c r="AJ7950" s="7"/>
    </row>
    <row r="7951" spans="18:36" x14ac:dyDescent="0.35">
      <c r="R7951" s="7"/>
      <c r="S7951" s="7"/>
      <c r="T7951" s="7"/>
      <c r="U7951" s="7"/>
      <c r="W7951" s="7"/>
      <c r="X7951" s="7"/>
      <c r="Y7951" s="7"/>
      <c r="Z7951" s="7"/>
      <c r="AB7951" s="7"/>
      <c r="AC7951" s="7"/>
      <c r="AD7951" s="7"/>
      <c r="AE7951" s="7"/>
      <c r="AG7951" s="7"/>
      <c r="AH7951" s="7"/>
      <c r="AI7951" s="7"/>
      <c r="AJ7951" s="7"/>
    </row>
    <row r="7952" spans="18:36" x14ac:dyDescent="0.35">
      <c r="R7952" s="7"/>
      <c r="S7952" s="7"/>
      <c r="T7952" s="7"/>
      <c r="U7952" s="7"/>
      <c r="W7952" s="7"/>
      <c r="X7952" s="7"/>
      <c r="Y7952" s="7"/>
      <c r="Z7952" s="7"/>
      <c r="AB7952" s="7"/>
      <c r="AC7952" s="7"/>
      <c r="AD7952" s="7"/>
      <c r="AE7952" s="7"/>
      <c r="AG7952" s="7"/>
      <c r="AH7952" s="7"/>
      <c r="AI7952" s="7"/>
      <c r="AJ7952" s="7"/>
    </row>
    <row r="7953" spans="18:36" x14ac:dyDescent="0.35">
      <c r="R7953" s="7"/>
      <c r="S7953" s="7"/>
      <c r="T7953" s="7"/>
      <c r="U7953" s="7"/>
      <c r="W7953" s="7"/>
      <c r="X7953" s="7"/>
      <c r="Y7953" s="7"/>
      <c r="Z7953" s="7"/>
      <c r="AB7953" s="7"/>
      <c r="AC7953" s="7"/>
      <c r="AD7953" s="7"/>
      <c r="AE7953" s="7"/>
      <c r="AG7953" s="7"/>
      <c r="AH7953" s="7"/>
      <c r="AI7953" s="7"/>
      <c r="AJ7953" s="7"/>
    </row>
    <row r="7954" spans="18:36" x14ac:dyDescent="0.35">
      <c r="R7954" s="7"/>
      <c r="S7954" s="7"/>
      <c r="T7954" s="7"/>
      <c r="U7954" s="7"/>
      <c r="W7954" s="7"/>
      <c r="X7954" s="7"/>
      <c r="Y7954" s="7"/>
      <c r="Z7954" s="7"/>
      <c r="AB7954" s="7"/>
      <c r="AC7954" s="7"/>
      <c r="AD7954" s="7"/>
      <c r="AE7954" s="7"/>
      <c r="AG7954" s="7"/>
      <c r="AH7954" s="7"/>
      <c r="AI7954" s="7"/>
      <c r="AJ7954" s="7"/>
    </row>
    <row r="7955" spans="18:36" x14ac:dyDescent="0.35">
      <c r="R7955" s="7"/>
      <c r="S7955" s="7"/>
      <c r="T7955" s="7"/>
      <c r="U7955" s="7"/>
      <c r="W7955" s="7"/>
      <c r="X7955" s="7"/>
      <c r="Y7955" s="7"/>
      <c r="Z7955" s="7"/>
      <c r="AB7955" s="7"/>
      <c r="AC7955" s="7"/>
      <c r="AD7955" s="7"/>
      <c r="AE7955" s="7"/>
      <c r="AG7955" s="7"/>
      <c r="AH7955" s="7"/>
      <c r="AI7955" s="7"/>
      <c r="AJ7955" s="7"/>
    </row>
    <row r="7956" spans="18:36" x14ac:dyDescent="0.35">
      <c r="R7956" s="7"/>
      <c r="S7956" s="7"/>
      <c r="T7956" s="7"/>
      <c r="U7956" s="7"/>
      <c r="W7956" s="7"/>
      <c r="X7956" s="7"/>
      <c r="Y7956" s="7"/>
      <c r="Z7956" s="7"/>
      <c r="AB7956" s="7"/>
      <c r="AC7956" s="7"/>
      <c r="AD7956" s="7"/>
      <c r="AE7956" s="7"/>
      <c r="AG7956" s="7"/>
      <c r="AH7956" s="7"/>
      <c r="AI7956" s="7"/>
      <c r="AJ7956" s="7"/>
    </row>
    <row r="7957" spans="18:36" x14ac:dyDescent="0.35">
      <c r="R7957" s="7"/>
      <c r="S7957" s="7"/>
      <c r="T7957" s="7"/>
      <c r="U7957" s="7"/>
      <c r="W7957" s="7"/>
      <c r="X7957" s="7"/>
      <c r="Y7957" s="7"/>
      <c r="Z7957" s="7"/>
      <c r="AB7957" s="7"/>
      <c r="AC7957" s="7"/>
      <c r="AD7957" s="7"/>
      <c r="AE7957" s="7"/>
      <c r="AG7957" s="7"/>
      <c r="AH7957" s="7"/>
      <c r="AI7957" s="7"/>
      <c r="AJ7957" s="7"/>
    </row>
    <row r="7958" spans="18:36" x14ac:dyDescent="0.35">
      <c r="R7958" s="7"/>
      <c r="S7958" s="7"/>
      <c r="T7958" s="7"/>
      <c r="U7958" s="7"/>
      <c r="W7958" s="7"/>
      <c r="X7958" s="7"/>
      <c r="Y7958" s="7"/>
      <c r="Z7958" s="7"/>
      <c r="AB7958" s="7"/>
      <c r="AC7958" s="7"/>
      <c r="AD7958" s="7"/>
      <c r="AE7958" s="7"/>
      <c r="AG7958" s="7"/>
      <c r="AH7958" s="7"/>
      <c r="AI7958" s="7"/>
      <c r="AJ7958" s="7"/>
    </row>
    <row r="7959" spans="18:36" x14ac:dyDescent="0.35">
      <c r="R7959" s="7"/>
      <c r="S7959" s="7"/>
      <c r="T7959" s="7"/>
      <c r="U7959" s="7"/>
      <c r="W7959" s="7"/>
      <c r="X7959" s="7"/>
      <c r="Y7959" s="7"/>
      <c r="Z7959" s="7"/>
      <c r="AB7959" s="7"/>
      <c r="AC7959" s="7"/>
      <c r="AD7959" s="7"/>
      <c r="AE7959" s="7"/>
      <c r="AG7959" s="7"/>
      <c r="AH7959" s="7"/>
      <c r="AI7959" s="7"/>
      <c r="AJ7959" s="7"/>
    </row>
    <row r="7960" spans="18:36" x14ac:dyDescent="0.35">
      <c r="R7960" s="7"/>
      <c r="S7960" s="7"/>
      <c r="T7960" s="7"/>
      <c r="U7960" s="7"/>
      <c r="W7960" s="7"/>
      <c r="X7960" s="7"/>
      <c r="Y7960" s="7"/>
      <c r="Z7960" s="7"/>
      <c r="AB7960" s="7"/>
      <c r="AC7960" s="7"/>
      <c r="AD7960" s="7"/>
      <c r="AE7960" s="7"/>
      <c r="AG7960" s="7"/>
      <c r="AH7960" s="7"/>
      <c r="AI7960" s="7"/>
      <c r="AJ7960" s="7"/>
    </row>
    <row r="7961" spans="18:36" x14ac:dyDescent="0.35">
      <c r="R7961" s="7"/>
      <c r="S7961" s="7"/>
      <c r="T7961" s="7"/>
      <c r="U7961" s="7"/>
      <c r="W7961" s="7"/>
      <c r="X7961" s="7"/>
      <c r="Y7961" s="7"/>
      <c r="Z7961" s="7"/>
      <c r="AB7961" s="7"/>
      <c r="AC7961" s="7"/>
      <c r="AD7961" s="7"/>
      <c r="AE7961" s="7"/>
      <c r="AG7961" s="7"/>
      <c r="AH7961" s="7"/>
      <c r="AI7961" s="7"/>
      <c r="AJ7961" s="7"/>
    </row>
    <row r="7962" spans="18:36" x14ac:dyDescent="0.35">
      <c r="R7962" s="7"/>
      <c r="S7962" s="7"/>
      <c r="T7962" s="7"/>
      <c r="U7962" s="7"/>
      <c r="W7962" s="7"/>
      <c r="X7962" s="7"/>
      <c r="Y7962" s="7"/>
      <c r="Z7962" s="7"/>
      <c r="AB7962" s="7"/>
      <c r="AC7962" s="7"/>
      <c r="AD7962" s="7"/>
      <c r="AE7962" s="7"/>
      <c r="AG7962" s="7"/>
      <c r="AH7962" s="7"/>
      <c r="AI7962" s="7"/>
      <c r="AJ7962" s="7"/>
    </row>
    <row r="7963" spans="18:36" x14ac:dyDescent="0.35">
      <c r="R7963" s="7"/>
      <c r="S7963" s="7"/>
      <c r="T7963" s="7"/>
      <c r="U7963" s="7"/>
      <c r="W7963" s="7"/>
      <c r="X7963" s="7"/>
      <c r="Y7963" s="7"/>
      <c r="Z7963" s="7"/>
      <c r="AB7963" s="7"/>
      <c r="AC7963" s="7"/>
      <c r="AD7963" s="7"/>
      <c r="AE7963" s="7"/>
      <c r="AG7963" s="7"/>
      <c r="AH7963" s="7"/>
      <c r="AI7963" s="7"/>
      <c r="AJ7963" s="7"/>
    </row>
    <row r="7964" spans="18:36" x14ac:dyDescent="0.35">
      <c r="R7964" s="7"/>
      <c r="S7964" s="7"/>
      <c r="T7964" s="7"/>
      <c r="U7964" s="7"/>
      <c r="W7964" s="7"/>
      <c r="X7964" s="7"/>
      <c r="Y7964" s="7"/>
      <c r="Z7964" s="7"/>
      <c r="AB7964" s="7"/>
      <c r="AC7964" s="7"/>
      <c r="AD7964" s="7"/>
      <c r="AE7964" s="7"/>
      <c r="AG7964" s="7"/>
      <c r="AH7964" s="7"/>
      <c r="AI7964" s="7"/>
      <c r="AJ7964" s="7"/>
    </row>
    <row r="7965" spans="18:36" x14ac:dyDescent="0.35">
      <c r="R7965" s="7"/>
      <c r="S7965" s="7"/>
      <c r="T7965" s="7"/>
      <c r="U7965" s="7"/>
      <c r="W7965" s="7"/>
      <c r="X7965" s="7"/>
      <c r="Y7965" s="7"/>
      <c r="Z7965" s="7"/>
      <c r="AB7965" s="7"/>
      <c r="AC7965" s="7"/>
      <c r="AD7965" s="7"/>
      <c r="AE7965" s="7"/>
      <c r="AG7965" s="7"/>
      <c r="AH7965" s="7"/>
      <c r="AI7965" s="7"/>
      <c r="AJ7965" s="7"/>
    </row>
    <row r="7966" spans="18:36" x14ac:dyDescent="0.35">
      <c r="R7966" s="7"/>
      <c r="S7966" s="7"/>
      <c r="T7966" s="7"/>
      <c r="U7966" s="7"/>
      <c r="W7966" s="7"/>
      <c r="X7966" s="7"/>
      <c r="Y7966" s="7"/>
      <c r="Z7966" s="7"/>
      <c r="AB7966" s="7"/>
      <c r="AC7966" s="7"/>
      <c r="AD7966" s="7"/>
      <c r="AE7966" s="7"/>
      <c r="AG7966" s="7"/>
      <c r="AH7966" s="7"/>
      <c r="AI7966" s="7"/>
      <c r="AJ7966" s="7"/>
    </row>
    <row r="7967" spans="18:36" x14ac:dyDescent="0.35">
      <c r="R7967" s="7"/>
      <c r="S7967" s="7"/>
      <c r="T7967" s="7"/>
      <c r="U7967" s="7"/>
      <c r="W7967" s="7"/>
      <c r="X7967" s="7"/>
      <c r="Y7967" s="7"/>
      <c r="Z7967" s="7"/>
      <c r="AB7967" s="7"/>
      <c r="AC7967" s="7"/>
      <c r="AD7967" s="7"/>
      <c r="AE7967" s="7"/>
      <c r="AG7967" s="7"/>
      <c r="AH7967" s="7"/>
      <c r="AI7967" s="7"/>
      <c r="AJ7967" s="7"/>
    </row>
    <row r="7968" spans="18:36" x14ac:dyDescent="0.35">
      <c r="R7968" s="7"/>
      <c r="S7968" s="7"/>
      <c r="T7968" s="7"/>
      <c r="U7968" s="7"/>
      <c r="W7968" s="7"/>
      <c r="X7968" s="7"/>
      <c r="Y7968" s="7"/>
      <c r="Z7968" s="7"/>
      <c r="AB7968" s="7"/>
      <c r="AC7968" s="7"/>
      <c r="AD7968" s="7"/>
      <c r="AE7968" s="7"/>
      <c r="AG7968" s="7"/>
      <c r="AH7968" s="7"/>
      <c r="AI7968" s="7"/>
      <c r="AJ7968" s="7"/>
    </row>
    <row r="7969" spans="18:36" x14ac:dyDescent="0.35">
      <c r="R7969" s="7"/>
      <c r="S7969" s="7"/>
      <c r="T7969" s="7"/>
      <c r="U7969" s="7"/>
      <c r="W7969" s="7"/>
      <c r="X7969" s="7"/>
      <c r="Y7969" s="7"/>
      <c r="Z7969" s="7"/>
      <c r="AB7969" s="7"/>
      <c r="AC7969" s="7"/>
      <c r="AD7969" s="7"/>
      <c r="AE7969" s="7"/>
      <c r="AG7969" s="7"/>
      <c r="AH7969" s="7"/>
      <c r="AI7969" s="7"/>
      <c r="AJ7969" s="7"/>
    </row>
    <row r="7970" spans="18:36" x14ac:dyDescent="0.35">
      <c r="R7970" s="7"/>
      <c r="S7970" s="7"/>
      <c r="T7970" s="7"/>
      <c r="U7970" s="7"/>
      <c r="W7970" s="7"/>
      <c r="X7970" s="7"/>
      <c r="Y7970" s="7"/>
      <c r="Z7970" s="7"/>
      <c r="AB7970" s="7"/>
      <c r="AC7970" s="7"/>
      <c r="AD7970" s="7"/>
      <c r="AE7970" s="7"/>
      <c r="AG7970" s="7"/>
      <c r="AH7970" s="7"/>
      <c r="AI7970" s="7"/>
      <c r="AJ7970" s="7"/>
    </row>
    <row r="7971" spans="18:36" x14ac:dyDescent="0.35">
      <c r="R7971" s="7"/>
      <c r="S7971" s="7"/>
      <c r="T7971" s="7"/>
      <c r="U7971" s="7"/>
      <c r="W7971" s="7"/>
      <c r="X7971" s="7"/>
      <c r="Y7971" s="7"/>
      <c r="Z7971" s="7"/>
      <c r="AB7971" s="7"/>
      <c r="AC7971" s="7"/>
      <c r="AD7971" s="7"/>
      <c r="AE7971" s="7"/>
      <c r="AG7971" s="7"/>
      <c r="AH7971" s="7"/>
      <c r="AI7971" s="7"/>
      <c r="AJ7971" s="7"/>
    </row>
    <row r="7972" spans="18:36" x14ac:dyDescent="0.35">
      <c r="R7972" s="7"/>
      <c r="S7972" s="7"/>
      <c r="T7972" s="7"/>
      <c r="U7972" s="7"/>
      <c r="W7972" s="7"/>
      <c r="X7972" s="7"/>
      <c r="Y7972" s="7"/>
      <c r="Z7972" s="7"/>
      <c r="AB7972" s="7"/>
      <c r="AC7972" s="7"/>
      <c r="AD7972" s="7"/>
      <c r="AE7972" s="7"/>
      <c r="AG7972" s="7"/>
      <c r="AH7972" s="7"/>
      <c r="AI7972" s="7"/>
      <c r="AJ7972" s="7"/>
    </row>
    <row r="7973" spans="18:36" x14ac:dyDescent="0.35">
      <c r="R7973" s="7"/>
      <c r="S7973" s="7"/>
      <c r="T7973" s="7"/>
      <c r="U7973" s="7"/>
      <c r="W7973" s="7"/>
      <c r="X7973" s="7"/>
      <c r="Y7973" s="7"/>
      <c r="Z7973" s="7"/>
      <c r="AB7973" s="7"/>
      <c r="AC7973" s="7"/>
      <c r="AD7973" s="7"/>
      <c r="AE7973" s="7"/>
      <c r="AG7973" s="7"/>
      <c r="AH7973" s="7"/>
      <c r="AI7973" s="7"/>
      <c r="AJ7973" s="7"/>
    </row>
    <row r="7974" spans="18:36" x14ac:dyDescent="0.35">
      <c r="R7974" s="7"/>
      <c r="S7974" s="7"/>
      <c r="T7974" s="7"/>
      <c r="U7974" s="7"/>
      <c r="W7974" s="7"/>
      <c r="X7974" s="7"/>
      <c r="Y7974" s="7"/>
      <c r="Z7974" s="7"/>
      <c r="AB7974" s="7"/>
      <c r="AC7974" s="7"/>
      <c r="AD7974" s="7"/>
      <c r="AE7974" s="7"/>
      <c r="AG7974" s="7"/>
      <c r="AH7974" s="7"/>
      <c r="AI7974" s="7"/>
      <c r="AJ7974" s="7"/>
    </row>
    <row r="7975" spans="18:36" x14ac:dyDescent="0.35">
      <c r="R7975" s="7"/>
      <c r="S7975" s="7"/>
      <c r="T7975" s="7"/>
      <c r="U7975" s="7"/>
      <c r="W7975" s="7"/>
      <c r="X7975" s="7"/>
      <c r="Y7975" s="7"/>
      <c r="Z7975" s="7"/>
      <c r="AB7975" s="7"/>
      <c r="AC7975" s="7"/>
      <c r="AD7975" s="7"/>
      <c r="AE7975" s="7"/>
      <c r="AG7975" s="7"/>
      <c r="AH7975" s="7"/>
      <c r="AI7975" s="7"/>
      <c r="AJ7975" s="7"/>
    </row>
    <row r="7976" spans="18:36" x14ac:dyDescent="0.35">
      <c r="R7976" s="7"/>
      <c r="S7976" s="7"/>
      <c r="T7976" s="7"/>
      <c r="U7976" s="7"/>
      <c r="W7976" s="7"/>
      <c r="X7976" s="7"/>
      <c r="Y7976" s="7"/>
      <c r="Z7976" s="7"/>
      <c r="AB7976" s="7"/>
      <c r="AC7976" s="7"/>
      <c r="AD7976" s="7"/>
      <c r="AE7976" s="7"/>
      <c r="AG7976" s="7"/>
      <c r="AH7976" s="7"/>
      <c r="AI7976" s="7"/>
      <c r="AJ7976" s="7"/>
    </row>
    <row r="7977" spans="18:36" x14ac:dyDescent="0.35">
      <c r="R7977" s="7"/>
      <c r="S7977" s="7"/>
      <c r="T7977" s="7"/>
      <c r="U7977" s="7"/>
      <c r="W7977" s="7"/>
      <c r="X7977" s="7"/>
      <c r="Y7977" s="7"/>
      <c r="Z7977" s="7"/>
      <c r="AB7977" s="7"/>
      <c r="AC7977" s="7"/>
      <c r="AD7977" s="7"/>
      <c r="AE7977" s="7"/>
      <c r="AG7977" s="7"/>
      <c r="AH7977" s="7"/>
      <c r="AI7977" s="7"/>
      <c r="AJ7977" s="7"/>
    </row>
    <row r="7978" spans="18:36" x14ac:dyDescent="0.35">
      <c r="R7978" s="7"/>
      <c r="S7978" s="7"/>
      <c r="T7978" s="7"/>
      <c r="U7978" s="7"/>
      <c r="W7978" s="7"/>
      <c r="X7978" s="7"/>
      <c r="Y7978" s="7"/>
      <c r="Z7978" s="7"/>
      <c r="AB7978" s="7"/>
      <c r="AC7978" s="7"/>
      <c r="AD7978" s="7"/>
      <c r="AE7978" s="7"/>
      <c r="AG7978" s="7"/>
      <c r="AH7978" s="7"/>
      <c r="AI7978" s="7"/>
      <c r="AJ7978" s="7"/>
    </row>
    <row r="7979" spans="18:36" x14ac:dyDescent="0.35">
      <c r="R7979" s="7"/>
      <c r="S7979" s="7"/>
      <c r="T7979" s="7"/>
      <c r="U7979" s="7"/>
      <c r="W7979" s="7"/>
      <c r="X7979" s="7"/>
      <c r="Y7979" s="7"/>
      <c r="Z7979" s="7"/>
      <c r="AB7979" s="7"/>
      <c r="AC7979" s="7"/>
      <c r="AD7979" s="7"/>
      <c r="AE7979" s="7"/>
      <c r="AG7979" s="7"/>
      <c r="AH7979" s="7"/>
      <c r="AI7979" s="7"/>
      <c r="AJ7979" s="7"/>
    </row>
    <row r="7980" spans="18:36" x14ac:dyDescent="0.35">
      <c r="R7980" s="7"/>
      <c r="S7980" s="7"/>
      <c r="T7980" s="7"/>
      <c r="U7980" s="7"/>
      <c r="W7980" s="7"/>
      <c r="X7980" s="7"/>
      <c r="Y7980" s="7"/>
      <c r="Z7980" s="7"/>
      <c r="AB7980" s="7"/>
      <c r="AC7980" s="7"/>
      <c r="AD7980" s="7"/>
      <c r="AE7980" s="7"/>
      <c r="AG7980" s="7"/>
      <c r="AH7980" s="7"/>
      <c r="AI7980" s="7"/>
      <c r="AJ7980" s="7"/>
    </row>
    <row r="7981" spans="18:36" x14ac:dyDescent="0.35">
      <c r="R7981" s="7"/>
      <c r="S7981" s="7"/>
      <c r="T7981" s="7"/>
      <c r="U7981" s="7"/>
      <c r="W7981" s="7"/>
      <c r="X7981" s="7"/>
      <c r="Y7981" s="7"/>
      <c r="Z7981" s="7"/>
      <c r="AB7981" s="7"/>
      <c r="AC7981" s="7"/>
      <c r="AD7981" s="7"/>
      <c r="AE7981" s="7"/>
      <c r="AG7981" s="7"/>
      <c r="AH7981" s="7"/>
      <c r="AI7981" s="7"/>
      <c r="AJ7981" s="7"/>
    </row>
    <row r="7982" spans="18:36" x14ac:dyDescent="0.35">
      <c r="R7982" s="7"/>
      <c r="S7982" s="7"/>
      <c r="T7982" s="7"/>
      <c r="U7982" s="7"/>
      <c r="W7982" s="7"/>
      <c r="X7982" s="7"/>
      <c r="Y7982" s="7"/>
      <c r="Z7982" s="7"/>
      <c r="AB7982" s="7"/>
      <c r="AC7982" s="7"/>
      <c r="AD7982" s="7"/>
      <c r="AE7982" s="7"/>
      <c r="AG7982" s="7"/>
      <c r="AH7982" s="7"/>
      <c r="AI7982" s="7"/>
      <c r="AJ7982" s="7"/>
    </row>
    <row r="7983" spans="18:36" x14ac:dyDescent="0.35">
      <c r="R7983" s="7"/>
      <c r="S7983" s="7"/>
      <c r="T7983" s="7"/>
      <c r="U7983" s="7"/>
      <c r="W7983" s="7"/>
      <c r="X7983" s="7"/>
      <c r="Y7983" s="7"/>
      <c r="Z7983" s="7"/>
      <c r="AB7983" s="7"/>
      <c r="AC7983" s="7"/>
      <c r="AD7983" s="7"/>
      <c r="AE7983" s="7"/>
      <c r="AG7983" s="7"/>
      <c r="AH7983" s="7"/>
      <c r="AI7983" s="7"/>
      <c r="AJ7983" s="7"/>
    </row>
    <row r="7984" spans="18:36" x14ac:dyDescent="0.35">
      <c r="R7984" s="7"/>
      <c r="S7984" s="7"/>
      <c r="T7984" s="7"/>
      <c r="U7984" s="7"/>
      <c r="W7984" s="7"/>
      <c r="X7984" s="7"/>
      <c r="Y7984" s="7"/>
      <c r="Z7984" s="7"/>
      <c r="AB7984" s="7"/>
      <c r="AC7984" s="7"/>
      <c r="AD7984" s="7"/>
      <c r="AE7984" s="7"/>
      <c r="AG7984" s="7"/>
      <c r="AH7984" s="7"/>
      <c r="AI7984" s="7"/>
      <c r="AJ7984" s="7"/>
    </row>
    <row r="7985" spans="18:36" x14ac:dyDescent="0.35">
      <c r="R7985" s="7"/>
      <c r="S7985" s="7"/>
      <c r="T7985" s="7"/>
      <c r="U7985" s="7"/>
      <c r="W7985" s="7"/>
      <c r="X7985" s="7"/>
      <c r="Y7985" s="7"/>
      <c r="Z7985" s="7"/>
      <c r="AB7985" s="7"/>
      <c r="AC7985" s="7"/>
      <c r="AD7985" s="7"/>
      <c r="AE7985" s="7"/>
      <c r="AG7985" s="7"/>
      <c r="AH7985" s="7"/>
      <c r="AI7985" s="7"/>
      <c r="AJ7985" s="7"/>
    </row>
    <row r="7986" spans="18:36" x14ac:dyDescent="0.35">
      <c r="R7986" s="7"/>
      <c r="S7986" s="7"/>
      <c r="T7986" s="7"/>
      <c r="U7986" s="7"/>
      <c r="W7986" s="7"/>
      <c r="X7986" s="7"/>
      <c r="Y7986" s="7"/>
      <c r="Z7986" s="7"/>
      <c r="AB7986" s="7"/>
      <c r="AC7986" s="7"/>
      <c r="AD7986" s="7"/>
      <c r="AE7986" s="7"/>
      <c r="AG7986" s="7"/>
      <c r="AH7986" s="7"/>
      <c r="AI7986" s="7"/>
      <c r="AJ7986" s="7"/>
    </row>
    <row r="7987" spans="18:36" x14ac:dyDescent="0.35">
      <c r="R7987" s="7"/>
      <c r="S7987" s="7"/>
      <c r="T7987" s="7"/>
      <c r="U7987" s="7"/>
      <c r="W7987" s="7"/>
      <c r="X7987" s="7"/>
      <c r="Y7987" s="7"/>
      <c r="Z7987" s="7"/>
      <c r="AB7987" s="7"/>
      <c r="AC7987" s="7"/>
      <c r="AD7987" s="7"/>
      <c r="AE7987" s="7"/>
      <c r="AG7987" s="7"/>
      <c r="AH7987" s="7"/>
      <c r="AI7987" s="7"/>
      <c r="AJ7987" s="7"/>
    </row>
    <row r="7988" spans="18:36" x14ac:dyDescent="0.35">
      <c r="R7988" s="7"/>
      <c r="S7988" s="7"/>
      <c r="T7988" s="7"/>
      <c r="U7988" s="7"/>
      <c r="W7988" s="7"/>
      <c r="X7988" s="7"/>
      <c r="Y7988" s="7"/>
      <c r="Z7988" s="7"/>
      <c r="AB7988" s="7"/>
      <c r="AC7988" s="7"/>
      <c r="AD7988" s="7"/>
      <c r="AE7988" s="7"/>
      <c r="AG7988" s="7"/>
      <c r="AH7988" s="7"/>
      <c r="AI7988" s="7"/>
      <c r="AJ7988" s="7"/>
    </row>
    <row r="7989" spans="18:36" x14ac:dyDescent="0.35">
      <c r="R7989" s="7"/>
      <c r="S7989" s="7"/>
      <c r="T7989" s="7"/>
      <c r="U7989" s="7"/>
      <c r="W7989" s="7"/>
      <c r="X7989" s="7"/>
      <c r="Y7989" s="7"/>
      <c r="Z7989" s="7"/>
      <c r="AB7989" s="7"/>
      <c r="AC7989" s="7"/>
      <c r="AD7989" s="7"/>
      <c r="AE7989" s="7"/>
      <c r="AG7989" s="7"/>
      <c r="AH7989" s="7"/>
      <c r="AI7989" s="7"/>
      <c r="AJ7989" s="7"/>
    </row>
    <row r="7990" spans="18:36" x14ac:dyDescent="0.35">
      <c r="R7990" s="7"/>
      <c r="S7990" s="7"/>
      <c r="T7990" s="7"/>
      <c r="U7990" s="7"/>
      <c r="W7990" s="7"/>
      <c r="X7990" s="7"/>
      <c r="Y7990" s="7"/>
      <c r="Z7990" s="7"/>
      <c r="AB7990" s="7"/>
      <c r="AC7990" s="7"/>
      <c r="AD7990" s="7"/>
      <c r="AE7990" s="7"/>
      <c r="AG7990" s="7"/>
      <c r="AH7990" s="7"/>
      <c r="AI7990" s="7"/>
      <c r="AJ7990" s="7"/>
    </row>
    <row r="7991" spans="18:36" x14ac:dyDescent="0.35">
      <c r="R7991" s="7"/>
      <c r="S7991" s="7"/>
      <c r="T7991" s="7"/>
      <c r="U7991" s="7"/>
      <c r="W7991" s="7"/>
      <c r="X7991" s="7"/>
      <c r="Y7991" s="7"/>
      <c r="Z7991" s="7"/>
      <c r="AB7991" s="7"/>
      <c r="AC7991" s="7"/>
      <c r="AD7991" s="7"/>
      <c r="AE7991" s="7"/>
      <c r="AG7991" s="7"/>
      <c r="AH7991" s="7"/>
      <c r="AI7991" s="7"/>
      <c r="AJ7991" s="7"/>
    </row>
    <row r="7992" spans="18:36" x14ac:dyDescent="0.35">
      <c r="R7992" s="7"/>
      <c r="S7992" s="7"/>
      <c r="T7992" s="7"/>
      <c r="U7992" s="7"/>
      <c r="W7992" s="7"/>
      <c r="X7992" s="7"/>
      <c r="Y7992" s="7"/>
      <c r="Z7992" s="7"/>
      <c r="AB7992" s="7"/>
      <c r="AC7992" s="7"/>
      <c r="AD7992" s="7"/>
      <c r="AE7992" s="7"/>
      <c r="AG7992" s="7"/>
      <c r="AH7992" s="7"/>
      <c r="AI7992" s="7"/>
      <c r="AJ7992" s="7"/>
    </row>
    <row r="7993" spans="18:36" x14ac:dyDescent="0.35">
      <c r="R7993" s="7"/>
      <c r="S7993" s="7"/>
      <c r="T7993" s="7"/>
      <c r="U7993" s="7"/>
      <c r="W7993" s="7"/>
      <c r="X7993" s="7"/>
      <c r="Y7993" s="7"/>
      <c r="Z7993" s="7"/>
      <c r="AB7993" s="7"/>
      <c r="AC7993" s="7"/>
      <c r="AD7993" s="7"/>
      <c r="AE7993" s="7"/>
      <c r="AG7993" s="7"/>
      <c r="AH7993" s="7"/>
      <c r="AI7993" s="7"/>
      <c r="AJ7993" s="7"/>
    </row>
    <row r="7994" spans="18:36" x14ac:dyDescent="0.35">
      <c r="R7994" s="7"/>
      <c r="S7994" s="7"/>
      <c r="T7994" s="7"/>
      <c r="U7994" s="7"/>
      <c r="W7994" s="7"/>
      <c r="X7994" s="7"/>
      <c r="Y7994" s="7"/>
      <c r="Z7994" s="7"/>
      <c r="AB7994" s="7"/>
      <c r="AC7994" s="7"/>
      <c r="AD7994" s="7"/>
      <c r="AE7994" s="7"/>
      <c r="AG7994" s="7"/>
      <c r="AH7994" s="7"/>
      <c r="AI7994" s="7"/>
      <c r="AJ7994" s="7"/>
    </row>
    <row r="7995" spans="18:36" x14ac:dyDescent="0.35">
      <c r="R7995" s="7"/>
      <c r="S7995" s="7"/>
      <c r="T7995" s="7"/>
      <c r="U7995" s="7"/>
      <c r="W7995" s="7"/>
      <c r="X7995" s="7"/>
      <c r="Y7995" s="7"/>
      <c r="Z7995" s="7"/>
      <c r="AB7995" s="7"/>
      <c r="AC7995" s="7"/>
      <c r="AD7995" s="7"/>
      <c r="AE7995" s="7"/>
      <c r="AG7995" s="7"/>
      <c r="AH7995" s="7"/>
      <c r="AI7995" s="7"/>
      <c r="AJ7995" s="7"/>
    </row>
    <row r="7996" spans="18:36" x14ac:dyDescent="0.35">
      <c r="R7996" s="7"/>
      <c r="S7996" s="7"/>
      <c r="T7996" s="7"/>
      <c r="U7996" s="7"/>
      <c r="W7996" s="7"/>
      <c r="X7996" s="7"/>
      <c r="Y7996" s="7"/>
      <c r="Z7996" s="7"/>
      <c r="AB7996" s="7"/>
      <c r="AC7996" s="7"/>
      <c r="AD7996" s="7"/>
      <c r="AE7996" s="7"/>
      <c r="AG7996" s="7"/>
      <c r="AH7996" s="7"/>
      <c r="AI7996" s="7"/>
      <c r="AJ7996" s="7"/>
    </row>
    <row r="7997" spans="18:36" x14ac:dyDescent="0.35">
      <c r="R7997" s="7"/>
      <c r="S7997" s="7"/>
      <c r="T7997" s="7"/>
      <c r="U7997" s="7"/>
      <c r="W7997" s="7"/>
      <c r="X7997" s="7"/>
      <c r="Y7997" s="7"/>
      <c r="Z7997" s="7"/>
      <c r="AB7997" s="7"/>
      <c r="AC7997" s="7"/>
      <c r="AD7997" s="7"/>
      <c r="AE7997" s="7"/>
      <c r="AG7997" s="7"/>
      <c r="AH7997" s="7"/>
      <c r="AI7997" s="7"/>
      <c r="AJ7997" s="7"/>
    </row>
    <row r="7998" spans="18:36" x14ac:dyDescent="0.35">
      <c r="R7998" s="7"/>
      <c r="S7998" s="7"/>
      <c r="T7998" s="7"/>
      <c r="U7998" s="7"/>
      <c r="W7998" s="7"/>
      <c r="X7998" s="7"/>
      <c r="Y7998" s="7"/>
      <c r="Z7998" s="7"/>
      <c r="AB7998" s="7"/>
      <c r="AC7998" s="7"/>
      <c r="AD7998" s="7"/>
      <c r="AE7998" s="7"/>
      <c r="AG7998" s="7"/>
      <c r="AH7998" s="7"/>
      <c r="AI7998" s="7"/>
      <c r="AJ7998" s="7"/>
    </row>
    <row r="7999" spans="18:36" x14ac:dyDescent="0.35">
      <c r="R7999" s="7"/>
      <c r="S7999" s="7"/>
      <c r="T7999" s="7"/>
      <c r="U7999" s="7"/>
      <c r="W7999" s="7"/>
      <c r="X7999" s="7"/>
      <c r="Y7999" s="7"/>
      <c r="Z7999" s="7"/>
      <c r="AB7999" s="7"/>
      <c r="AC7999" s="7"/>
      <c r="AD7999" s="7"/>
      <c r="AE7999" s="7"/>
      <c r="AG7999" s="7"/>
      <c r="AH7999" s="7"/>
      <c r="AI7999" s="7"/>
      <c r="AJ7999" s="7"/>
    </row>
    <row r="8000" spans="18:36" x14ac:dyDescent="0.35">
      <c r="R8000" s="7"/>
      <c r="S8000" s="7"/>
      <c r="T8000" s="7"/>
      <c r="U8000" s="7"/>
      <c r="W8000" s="7"/>
      <c r="X8000" s="7"/>
      <c r="Y8000" s="7"/>
      <c r="Z8000" s="7"/>
      <c r="AB8000" s="7"/>
      <c r="AC8000" s="7"/>
      <c r="AD8000" s="7"/>
      <c r="AE8000" s="7"/>
      <c r="AG8000" s="7"/>
      <c r="AH8000" s="7"/>
      <c r="AI8000" s="7"/>
      <c r="AJ8000" s="7"/>
    </row>
    <row r="8001" spans="18:36" x14ac:dyDescent="0.35">
      <c r="R8001" s="7"/>
      <c r="S8001" s="7"/>
      <c r="T8001" s="7"/>
      <c r="U8001" s="7"/>
      <c r="W8001" s="7"/>
      <c r="X8001" s="7"/>
      <c r="Y8001" s="7"/>
      <c r="Z8001" s="7"/>
      <c r="AB8001" s="7"/>
      <c r="AC8001" s="7"/>
      <c r="AD8001" s="7"/>
      <c r="AE8001" s="7"/>
      <c r="AG8001" s="7"/>
      <c r="AH8001" s="7"/>
      <c r="AI8001" s="7"/>
      <c r="AJ8001" s="7"/>
    </row>
    <row r="8002" spans="18:36" x14ac:dyDescent="0.35">
      <c r="R8002" s="7"/>
      <c r="S8002" s="7"/>
      <c r="T8002" s="7"/>
      <c r="U8002" s="7"/>
      <c r="W8002" s="7"/>
      <c r="X8002" s="7"/>
      <c r="Y8002" s="7"/>
      <c r="Z8002" s="7"/>
      <c r="AB8002" s="7"/>
      <c r="AC8002" s="7"/>
      <c r="AD8002" s="7"/>
      <c r="AE8002" s="7"/>
      <c r="AG8002" s="7"/>
      <c r="AH8002" s="7"/>
      <c r="AI8002" s="7"/>
      <c r="AJ8002" s="7"/>
    </row>
    <row r="8003" spans="18:36" x14ac:dyDescent="0.35">
      <c r="R8003" s="7"/>
      <c r="S8003" s="7"/>
      <c r="T8003" s="7"/>
      <c r="U8003" s="7"/>
      <c r="W8003" s="7"/>
      <c r="X8003" s="7"/>
      <c r="Y8003" s="7"/>
      <c r="Z8003" s="7"/>
      <c r="AB8003" s="7"/>
      <c r="AC8003" s="7"/>
      <c r="AD8003" s="7"/>
      <c r="AE8003" s="7"/>
      <c r="AG8003" s="7"/>
      <c r="AH8003" s="7"/>
      <c r="AI8003" s="7"/>
      <c r="AJ8003" s="7"/>
    </row>
    <row r="8004" spans="18:36" x14ac:dyDescent="0.35">
      <c r="R8004" s="7"/>
      <c r="S8004" s="7"/>
      <c r="T8004" s="7"/>
      <c r="U8004" s="7"/>
      <c r="W8004" s="7"/>
      <c r="X8004" s="7"/>
      <c r="Y8004" s="7"/>
      <c r="Z8004" s="7"/>
      <c r="AB8004" s="7"/>
      <c r="AC8004" s="7"/>
      <c r="AD8004" s="7"/>
      <c r="AE8004" s="7"/>
      <c r="AG8004" s="7"/>
      <c r="AH8004" s="7"/>
      <c r="AI8004" s="7"/>
      <c r="AJ8004" s="7"/>
    </row>
    <row r="8005" spans="18:36" x14ac:dyDescent="0.35">
      <c r="R8005" s="7"/>
      <c r="S8005" s="7"/>
      <c r="T8005" s="7"/>
      <c r="U8005" s="7"/>
      <c r="W8005" s="7"/>
      <c r="X8005" s="7"/>
      <c r="Y8005" s="7"/>
      <c r="Z8005" s="7"/>
      <c r="AB8005" s="7"/>
      <c r="AC8005" s="7"/>
      <c r="AD8005" s="7"/>
      <c r="AE8005" s="7"/>
      <c r="AG8005" s="7"/>
      <c r="AH8005" s="7"/>
      <c r="AI8005" s="7"/>
      <c r="AJ8005" s="7"/>
    </row>
    <row r="8006" spans="18:36" x14ac:dyDescent="0.35">
      <c r="R8006" s="7"/>
      <c r="S8006" s="7"/>
      <c r="T8006" s="7"/>
      <c r="U8006" s="7"/>
      <c r="W8006" s="7"/>
      <c r="X8006" s="7"/>
      <c r="Y8006" s="7"/>
      <c r="Z8006" s="7"/>
      <c r="AB8006" s="7"/>
      <c r="AC8006" s="7"/>
      <c r="AD8006" s="7"/>
      <c r="AE8006" s="7"/>
      <c r="AG8006" s="7"/>
      <c r="AH8006" s="7"/>
      <c r="AI8006" s="7"/>
      <c r="AJ8006" s="7"/>
    </row>
    <row r="8007" spans="18:36" x14ac:dyDescent="0.35">
      <c r="R8007" s="7"/>
      <c r="S8007" s="7"/>
      <c r="T8007" s="7"/>
      <c r="U8007" s="7"/>
      <c r="W8007" s="7"/>
      <c r="X8007" s="7"/>
      <c r="Y8007" s="7"/>
      <c r="Z8007" s="7"/>
      <c r="AB8007" s="7"/>
      <c r="AC8007" s="7"/>
      <c r="AD8007" s="7"/>
      <c r="AE8007" s="7"/>
      <c r="AG8007" s="7"/>
      <c r="AH8007" s="7"/>
      <c r="AI8007" s="7"/>
      <c r="AJ8007" s="7"/>
    </row>
    <row r="8008" spans="18:36" x14ac:dyDescent="0.35">
      <c r="R8008" s="7"/>
      <c r="S8008" s="7"/>
      <c r="T8008" s="7"/>
      <c r="U8008" s="7"/>
      <c r="W8008" s="7"/>
      <c r="X8008" s="7"/>
      <c r="Y8008" s="7"/>
      <c r="Z8008" s="7"/>
      <c r="AB8008" s="7"/>
      <c r="AC8008" s="7"/>
      <c r="AD8008" s="7"/>
      <c r="AE8008" s="7"/>
      <c r="AG8008" s="7"/>
      <c r="AH8008" s="7"/>
      <c r="AI8008" s="7"/>
      <c r="AJ8008" s="7"/>
    </row>
    <row r="8009" spans="18:36" x14ac:dyDescent="0.35">
      <c r="R8009" s="7"/>
      <c r="S8009" s="7"/>
      <c r="T8009" s="7"/>
      <c r="U8009" s="7"/>
      <c r="W8009" s="7"/>
      <c r="X8009" s="7"/>
      <c r="Y8009" s="7"/>
      <c r="Z8009" s="7"/>
      <c r="AB8009" s="7"/>
      <c r="AC8009" s="7"/>
      <c r="AD8009" s="7"/>
      <c r="AE8009" s="7"/>
      <c r="AG8009" s="7"/>
      <c r="AH8009" s="7"/>
      <c r="AI8009" s="7"/>
      <c r="AJ8009" s="7"/>
    </row>
    <row r="8010" spans="18:36" x14ac:dyDescent="0.35">
      <c r="R8010" s="7"/>
      <c r="S8010" s="7"/>
      <c r="T8010" s="7"/>
      <c r="U8010" s="7"/>
      <c r="W8010" s="7"/>
      <c r="X8010" s="7"/>
      <c r="Y8010" s="7"/>
      <c r="Z8010" s="7"/>
      <c r="AB8010" s="7"/>
      <c r="AC8010" s="7"/>
      <c r="AD8010" s="7"/>
      <c r="AE8010" s="7"/>
      <c r="AG8010" s="7"/>
      <c r="AH8010" s="7"/>
      <c r="AI8010" s="7"/>
      <c r="AJ8010" s="7"/>
    </row>
    <row r="8011" spans="18:36" x14ac:dyDescent="0.35">
      <c r="R8011" s="7"/>
      <c r="S8011" s="7"/>
      <c r="T8011" s="7"/>
      <c r="U8011" s="7"/>
      <c r="W8011" s="7"/>
      <c r="X8011" s="7"/>
      <c r="Y8011" s="7"/>
      <c r="Z8011" s="7"/>
      <c r="AB8011" s="7"/>
      <c r="AC8011" s="7"/>
      <c r="AD8011" s="7"/>
      <c r="AE8011" s="7"/>
      <c r="AG8011" s="7"/>
      <c r="AH8011" s="7"/>
      <c r="AI8011" s="7"/>
      <c r="AJ8011" s="7"/>
    </row>
    <row r="8012" spans="18:36" x14ac:dyDescent="0.35">
      <c r="R8012" s="7"/>
      <c r="S8012" s="7"/>
      <c r="T8012" s="7"/>
      <c r="U8012" s="7"/>
      <c r="W8012" s="7"/>
      <c r="X8012" s="7"/>
      <c r="Y8012" s="7"/>
      <c r="Z8012" s="7"/>
      <c r="AB8012" s="7"/>
      <c r="AC8012" s="7"/>
      <c r="AD8012" s="7"/>
      <c r="AE8012" s="7"/>
      <c r="AG8012" s="7"/>
      <c r="AH8012" s="7"/>
      <c r="AI8012" s="7"/>
      <c r="AJ8012" s="7"/>
    </row>
    <row r="8013" spans="18:36" x14ac:dyDescent="0.35">
      <c r="R8013" s="7"/>
      <c r="S8013" s="7"/>
      <c r="T8013" s="7"/>
      <c r="U8013" s="7"/>
      <c r="W8013" s="7"/>
      <c r="X8013" s="7"/>
      <c r="Y8013" s="7"/>
      <c r="Z8013" s="7"/>
      <c r="AB8013" s="7"/>
      <c r="AC8013" s="7"/>
      <c r="AD8013" s="7"/>
      <c r="AE8013" s="7"/>
      <c r="AG8013" s="7"/>
      <c r="AH8013" s="7"/>
      <c r="AI8013" s="7"/>
      <c r="AJ8013" s="7"/>
    </row>
    <row r="8014" spans="18:36" x14ac:dyDescent="0.35">
      <c r="R8014" s="7"/>
      <c r="S8014" s="7"/>
      <c r="T8014" s="7"/>
      <c r="U8014" s="7"/>
      <c r="W8014" s="7"/>
      <c r="X8014" s="7"/>
      <c r="Y8014" s="7"/>
      <c r="Z8014" s="7"/>
      <c r="AB8014" s="7"/>
      <c r="AC8014" s="7"/>
      <c r="AD8014" s="7"/>
      <c r="AE8014" s="7"/>
      <c r="AG8014" s="7"/>
      <c r="AH8014" s="7"/>
      <c r="AI8014" s="7"/>
      <c r="AJ8014" s="7"/>
    </row>
    <row r="8015" spans="18:36" x14ac:dyDescent="0.35">
      <c r="R8015" s="7"/>
      <c r="S8015" s="7"/>
      <c r="T8015" s="7"/>
      <c r="U8015" s="7"/>
      <c r="W8015" s="7"/>
      <c r="X8015" s="7"/>
      <c r="Y8015" s="7"/>
      <c r="Z8015" s="7"/>
      <c r="AB8015" s="7"/>
      <c r="AC8015" s="7"/>
      <c r="AD8015" s="7"/>
      <c r="AE8015" s="7"/>
      <c r="AG8015" s="7"/>
      <c r="AH8015" s="7"/>
      <c r="AI8015" s="7"/>
      <c r="AJ8015" s="7"/>
    </row>
    <row r="8016" spans="18:36" x14ac:dyDescent="0.35">
      <c r="R8016" s="7"/>
      <c r="S8016" s="7"/>
      <c r="T8016" s="7"/>
      <c r="U8016" s="7"/>
      <c r="W8016" s="7"/>
      <c r="X8016" s="7"/>
      <c r="Y8016" s="7"/>
      <c r="Z8016" s="7"/>
      <c r="AB8016" s="7"/>
      <c r="AC8016" s="7"/>
      <c r="AD8016" s="7"/>
      <c r="AE8016" s="7"/>
      <c r="AG8016" s="7"/>
      <c r="AH8016" s="7"/>
      <c r="AI8016" s="7"/>
      <c r="AJ8016" s="7"/>
    </row>
    <row r="8017" spans="18:36" x14ac:dyDescent="0.35">
      <c r="R8017" s="7"/>
      <c r="S8017" s="7"/>
      <c r="T8017" s="7"/>
      <c r="U8017" s="7"/>
      <c r="W8017" s="7"/>
      <c r="X8017" s="7"/>
      <c r="Y8017" s="7"/>
      <c r="Z8017" s="7"/>
      <c r="AB8017" s="7"/>
      <c r="AC8017" s="7"/>
      <c r="AD8017" s="7"/>
      <c r="AE8017" s="7"/>
      <c r="AG8017" s="7"/>
      <c r="AH8017" s="7"/>
      <c r="AI8017" s="7"/>
      <c r="AJ8017" s="7"/>
    </row>
    <row r="8018" spans="18:36" x14ac:dyDescent="0.35">
      <c r="R8018" s="7"/>
      <c r="S8018" s="7"/>
      <c r="T8018" s="7"/>
      <c r="U8018" s="7"/>
      <c r="W8018" s="7"/>
      <c r="X8018" s="7"/>
      <c r="Y8018" s="7"/>
      <c r="Z8018" s="7"/>
      <c r="AB8018" s="7"/>
      <c r="AC8018" s="7"/>
      <c r="AD8018" s="7"/>
      <c r="AE8018" s="7"/>
      <c r="AG8018" s="7"/>
      <c r="AH8018" s="7"/>
      <c r="AI8018" s="7"/>
      <c r="AJ8018" s="7"/>
    </row>
    <row r="8019" spans="18:36" x14ac:dyDescent="0.35">
      <c r="R8019" s="7"/>
      <c r="S8019" s="7"/>
      <c r="T8019" s="7"/>
      <c r="U8019" s="7"/>
      <c r="W8019" s="7"/>
      <c r="X8019" s="7"/>
      <c r="Y8019" s="7"/>
      <c r="Z8019" s="7"/>
      <c r="AB8019" s="7"/>
      <c r="AC8019" s="7"/>
      <c r="AD8019" s="7"/>
      <c r="AE8019" s="7"/>
      <c r="AG8019" s="7"/>
      <c r="AH8019" s="7"/>
      <c r="AI8019" s="7"/>
      <c r="AJ8019" s="7"/>
    </row>
    <row r="8020" spans="18:36" x14ac:dyDescent="0.35">
      <c r="R8020" s="7"/>
      <c r="S8020" s="7"/>
      <c r="T8020" s="7"/>
      <c r="U8020" s="7"/>
      <c r="W8020" s="7"/>
      <c r="X8020" s="7"/>
      <c r="Y8020" s="7"/>
      <c r="Z8020" s="7"/>
      <c r="AB8020" s="7"/>
      <c r="AC8020" s="7"/>
      <c r="AD8020" s="7"/>
      <c r="AE8020" s="7"/>
      <c r="AG8020" s="7"/>
      <c r="AH8020" s="7"/>
      <c r="AI8020" s="7"/>
      <c r="AJ8020" s="7"/>
    </row>
    <row r="8021" spans="18:36" x14ac:dyDescent="0.35">
      <c r="R8021" s="7"/>
      <c r="S8021" s="7"/>
      <c r="T8021" s="7"/>
      <c r="U8021" s="7"/>
      <c r="W8021" s="7"/>
      <c r="X8021" s="7"/>
      <c r="Y8021" s="7"/>
      <c r="Z8021" s="7"/>
      <c r="AB8021" s="7"/>
      <c r="AC8021" s="7"/>
      <c r="AD8021" s="7"/>
      <c r="AE8021" s="7"/>
      <c r="AG8021" s="7"/>
      <c r="AH8021" s="7"/>
      <c r="AI8021" s="7"/>
      <c r="AJ8021" s="7"/>
    </row>
    <row r="8022" spans="18:36" x14ac:dyDescent="0.35">
      <c r="R8022" s="7"/>
      <c r="S8022" s="7"/>
      <c r="T8022" s="7"/>
      <c r="U8022" s="7"/>
      <c r="W8022" s="7"/>
      <c r="X8022" s="7"/>
      <c r="Y8022" s="7"/>
      <c r="Z8022" s="7"/>
      <c r="AB8022" s="7"/>
      <c r="AC8022" s="7"/>
      <c r="AD8022" s="7"/>
      <c r="AE8022" s="7"/>
      <c r="AG8022" s="7"/>
      <c r="AH8022" s="7"/>
      <c r="AI8022" s="7"/>
      <c r="AJ8022" s="7"/>
    </row>
    <row r="8023" spans="18:36" x14ac:dyDescent="0.35">
      <c r="R8023" s="7"/>
      <c r="S8023" s="7"/>
      <c r="T8023" s="7"/>
      <c r="U8023" s="7"/>
      <c r="W8023" s="7"/>
      <c r="X8023" s="7"/>
      <c r="Y8023" s="7"/>
      <c r="Z8023" s="7"/>
      <c r="AB8023" s="7"/>
      <c r="AC8023" s="7"/>
      <c r="AD8023" s="7"/>
      <c r="AE8023" s="7"/>
      <c r="AG8023" s="7"/>
      <c r="AH8023" s="7"/>
      <c r="AI8023" s="7"/>
      <c r="AJ8023" s="7"/>
    </row>
    <row r="8024" spans="18:36" x14ac:dyDescent="0.35">
      <c r="R8024" s="7"/>
      <c r="S8024" s="7"/>
      <c r="T8024" s="7"/>
      <c r="U8024" s="7"/>
      <c r="W8024" s="7"/>
      <c r="X8024" s="7"/>
      <c r="Y8024" s="7"/>
      <c r="Z8024" s="7"/>
      <c r="AB8024" s="7"/>
      <c r="AC8024" s="7"/>
      <c r="AD8024" s="7"/>
      <c r="AE8024" s="7"/>
      <c r="AG8024" s="7"/>
      <c r="AH8024" s="7"/>
      <c r="AI8024" s="7"/>
      <c r="AJ8024" s="7"/>
    </row>
    <row r="8025" spans="18:36" x14ac:dyDescent="0.35">
      <c r="R8025" s="7"/>
      <c r="S8025" s="7"/>
      <c r="T8025" s="7"/>
      <c r="U8025" s="7"/>
      <c r="W8025" s="7"/>
      <c r="X8025" s="7"/>
      <c r="Y8025" s="7"/>
      <c r="Z8025" s="7"/>
      <c r="AB8025" s="7"/>
      <c r="AC8025" s="7"/>
      <c r="AD8025" s="7"/>
      <c r="AE8025" s="7"/>
      <c r="AG8025" s="7"/>
      <c r="AH8025" s="7"/>
      <c r="AI8025" s="7"/>
      <c r="AJ8025" s="7"/>
    </row>
    <row r="8026" spans="18:36" x14ac:dyDescent="0.35">
      <c r="R8026" s="7"/>
      <c r="S8026" s="7"/>
      <c r="T8026" s="7"/>
      <c r="U8026" s="7"/>
      <c r="W8026" s="7"/>
      <c r="X8026" s="7"/>
      <c r="Y8026" s="7"/>
      <c r="Z8026" s="7"/>
      <c r="AB8026" s="7"/>
      <c r="AC8026" s="7"/>
      <c r="AD8026" s="7"/>
      <c r="AE8026" s="7"/>
      <c r="AG8026" s="7"/>
      <c r="AH8026" s="7"/>
      <c r="AI8026" s="7"/>
      <c r="AJ8026" s="7"/>
    </row>
    <row r="8027" spans="18:36" x14ac:dyDescent="0.35">
      <c r="R8027" s="7"/>
      <c r="S8027" s="7"/>
      <c r="T8027" s="7"/>
      <c r="U8027" s="7"/>
      <c r="W8027" s="7"/>
      <c r="X8027" s="7"/>
      <c r="Y8027" s="7"/>
      <c r="Z8027" s="7"/>
      <c r="AB8027" s="7"/>
      <c r="AC8027" s="7"/>
      <c r="AD8027" s="7"/>
      <c r="AE8027" s="7"/>
      <c r="AG8027" s="7"/>
      <c r="AH8027" s="7"/>
      <c r="AI8027" s="7"/>
      <c r="AJ8027" s="7"/>
    </row>
    <row r="8028" spans="18:36" x14ac:dyDescent="0.35">
      <c r="R8028" s="7"/>
      <c r="S8028" s="7"/>
      <c r="T8028" s="7"/>
      <c r="U8028" s="7"/>
      <c r="W8028" s="7"/>
      <c r="X8028" s="7"/>
      <c r="Y8028" s="7"/>
      <c r="Z8028" s="7"/>
      <c r="AB8028" s="7"/>
      <c r="AC8028" s="7"/>
      <c r="AD8028" s="7"/>
      <c r="AE8028" s="7"/>
      <c r="AG8028" s="7"/>
      <c r="AH8028" s="7"/>
      <c r="AI8028" s="7"/>
      <c r="AJ8028" s="7"/>
    </row>
    <row r="8029" spans="18:36" x14ac:dyDescent="0.35">
      <c r="R8029" s="7"/>
      <c r="S8029" s="7"/>
      <c r="T8029" s="7"/>
      <c r="U8029" s="7"/>
      <c r="W8029" s="7"/>
      <c r="X8029" s="7"/>
      <c r="Y8029" s="7"/>
      <c r="Z8029" s="7"/>
      <c r="AB8029" s="7"/>
      <c r="AC8029" s="7"/>
      <c r="AD8029" s="7"/>
      <c r="AE8029" s="7"/>
      <c r="AG8029" s="7"/>
      <c r="AH8029" s="7"/>
      <c r="AI8029" s="7"/>
      <c r="AJ8029" s="7"/>
    </row>
    <row r="8030" spans="18:36" x14ac:dyDescent="0.35">
      <c r="R8030" s="7"/>
      <c r="S8030" s="7"/>
      <c r="T8030" s="7"/>
      <c r="U8030" s="7"/>
      <c r="W8030" s="7"/>
      <c r="X8030" s="7"/>
      <c r="Y8030" s="7"/>
      <c r="Z8030" s="7"/>
      <c r="AB8030" s="7"/>
      <c r="AC8030" s="7"/>
      <c r="AD8030" s="7"/>
      <c r="AE8030" s="7"/>
      <c r="AG8030" s="7"/>
      <c r="AH8030" s="7"/>
      <c r="AI8030" s="7"/>
      <c r="AJ8030" s="7"/>
    </row>
    <row r="8031" spans="18:36" x14ac:dyDescent="0.35">
      <c r="R8031" s="7"/>
      <c r="S8031" s="7"/>
      <c r="T8031" s="7"/>
      <c r="U8031" s="7"/>
      <c r="W8031" s="7"/>
      <c r="X8031" s="7"/>
      <c r="Y8031" s="7"/>
      <c r="Z8031" s="7"/>
      <c r="AB8031" s="7"/>
      <c r="AC8031" s="7"/>
      <c r="AD8031" s="7"/>
      <c r="AE8031" s="7"/>
      <c r="AG8031" s="7"/>
      <c r="AH8031" s="7"/>
      <c r="AI8031" s="7"/>
      <c r="AJ8031" s="7"/>
    </row>
    <row r="8032" spans="18:36" x14ac:dyDescent="0.35">
      <c r="R8032" s="7"/>
      <c r="S8032" s="7"/>
      <c r="T8032" s="7"/>
      <c r="U8032" s="7"/>
      <c r="W8032" s="7"/>
      <c r="X8032" s="7"/>
      <c r="Y8032" s="7"/>
      <c r="Z8032" s="7"/>
      <c r="AB8032" s="7"/>
      <c r="AC8032" s="7"/>
      <c r="AD8032" s="7"/>
      <c r="AE8032" s="7"/>
      <c r="AG8032" s="7"/>
      <c r="AH8032" s="7"/>
      <c r="AI8032" s="7"/>
      <c r="AJ8032" s="7"/>
    </row>
    <row r="8033" spans="18:36" x14ac:dyDescent="0.35">
      <c r="R8033" s="7"/>
      <c r="S8033" s="7"/>
      <c r="T8033" s="7"/>
      <c r="U8033" s="7"/>
      <c r="W8033" s="7"/>
      <c r="X8033" s="7"/>
      <c r="Y8033" s="7"/>
      <c r="Z8033" s="7"/>
      <c r="AB8033" s="7"/>
      <c r="AC8033" s="7"/>
      <c r="AD8033" s="7"/>
      <c r="AE8033" s="7"/>
      <c r="AG8033" s="7"/>
      <c r="AH8033" s="7"/>
      <c r="AI8033" s="7"/>
      <c r="AJ8033" s="7"/>
    </row>
    <row r="8034" spans="18:36" x14ac:dyDescent="0.35">
      <c r="R8034" s="7"/>
      <c r="S8034" s="7"/>
      <c r="T8034" s="7"/>
      <c r="U8034" s="7"/>
      <c r="W8034" s="7"/>
      <c r="X8034" s="7"/>
      <c r="Y8034" s="7"/>
      <c r="Z8034" s="7"/>
      <c r="AB8034" s="7"/>
      <c r="AC8034" s="7"/>
      <c r="AD8034" s="7"/>
      <c r="AE8034" s="7"/>
      <c r="AG8034" s="7"/>
      <c r="AH8034" s="7"/>
      <c r="AI8034" s="7"/>
      <c r="AJ8034" s="7"/>
    </row>
    <row r="8035" spans="18:36" x14ac:dyDescent="0.35">
      <c r="R8035" s="7"/>
      <c r="S8035" s="7"/>
      <c r="T8035" s="7"/>
      <c r="U8035" s="7"/>
      <c r="W8035" s="7"/>
      <c r="X8035" s="7"/>
      <c r="Y8035" s="7"/>
      <c r="Z8035" s="7"/>
      <c r="AB8035" s="7"/>
      <c r="AC8035" s="7"/>
      <c r="AD8035" s="7"/>
      <c r="AE8035" s="7"/>
      <c r="AG8035" s="7"/>
      <c r="AH8035" s="7"/>
      <c r="AI8035" s="7"/>
      <c r="AJ8035" s="7"/>
    </row>
    <row r="8036" spans="18:36" x14ac:dyDescent="0.35">
      <c r="R8036" s="7"/>
      <c r="S8036" s="7"/>
      <c r="T8036" s="7"/>
      <c r="U8036" s="7"/>
      <c r="W8036" s="7"/>
      <c r="X8036" s="7"/>
      <c r="Y8036" s="7"/>
      <c r="Z8036" s="7"/>
      <c r="AB8036" s="7"/>
      <c r="AC8036" s="7"/>
      <c r="AD8036" s="7"/>
      <c r="AE8036" s="7"/>
      <c r="AG8036" s="7"/>
      <c r="AH8036" s="7"/>
      <c r="AI8036" s="7"/>
      <c r="AJ8036" s="7"/>
    </row>
    <row r="8037" spans="18:36" x14ac:dyDescent="0.35">
      <c r="R8037" s="7"/>
      <c r="S8037" s="7"/>
      <c r="T8037" s="7"/>
      <c r="U8037" s="7"/>
      <c r="W8037" s="7"/>
      <c r="X8037" s="7"/>
      <c r="Y8037" s="7"/>
      <c r="Z8037" s="7"/>
      <c r="AB8037" s="7"/>
      <c r="AC8037" s="7"/>
      <c r="AD8037" s="7"/>
      <c r="AE8037" s="7"/>
      <c r="AG8037" s="7"/>
      <c r="AH8037" s="7"/>
      <c r="AI8037" s="7"/>
      <c r="AJ8037" s="7"/>
    </row>
    <row r="8038" spans="18:36" x14ac:dyDescent="0.35">
      <c r="R8038" s="7"/>
      <c r="S8038" s="7"/>
      <c r="T8038" s="7"/>
      <c r="U8038" s="7"/>
      <c r="W8038" s="7"/>
      <c r="X8038" s="7"/>
      <c r="Y8038" s="7"/>
      <c r="Z8038" s="7"/>
      <c r="AB8038" s="7"/>
      <c r="AC8038" s="7"/>
      <c r="AD8038" s="7"/>
      <c r="AE8038" s="7"/>
      <c r="AG8038" s="7"/>
      <c r="AH8038" s="7"/>
      <c r="AI8038" s="7"/>
      <c r="AJ8038" s="7"/>
    </row>
    <row r="8039" spans="18:36" x14ac:dyDescent="0.35">
      <c r="R8039" s="7"/>
      <c r="S8039" s="7"/>
      <c r="T8039" s="7"/>
      <c r="U8039" s="7"/>
      <c r="W8039" s="7"/>
      <c r="X8039" s="7"/>
      <c r="Y8039" s="7"/>
      <c r="Z8039" s="7"/>
      <c r="AB8039" s="7"/>
      <c r="AC8039" s="7"/>
      <c r="AD8039" s="7"/>
      <c r="AE8039" s="7"/>
      <c r="AG8039" s="7"/>
      <c r="AH8039" s="7"/>
      <c r="AI8039" s="7"/>
      <c r="AJ8039" s="7"/>
    </row>
    <row r="8040" spans="18:36" x14ac:dyDescent="0.35">
      <c r="R8040" s="7"/>
      <c r="S8040" s="7"/>
      <c r="T8040" s="7"/>
      <c r="U8040" s="7"/>
      <c r="W8040" s="7"/>
      <c r="X8040" s="7"/>
      <c r="Y8040" s="7"/>
      <c r="Z8040" s="7"/>
      <c r="AB8040" s="7"/>
      <c r="AC8040" s="7"/>
      <c r="AD8040" s="7"/>
      <c r="AE8040" s="7"/>
      <c r="AG8040" s="7"/>
      <c r="AH8040" s="7"/>
      <c r="AI8040" s="7"/>
      <c r="AJ8040" s="7"/>
    </row>
    <row r="8041" spans="18:36" x14ac:dyDescent="0.35">
      <c r="R8041" s="7"/>
      <c r="S8041" s="7"/>
      <c r="T8041" s="7"/>
      <c r="U8041" s="7"/>
      <c r="W8041" s="7"/>
      <c r="X8041" s="7"/>
      <c r="Y8041" s="7"/>
      <c r="Z8041" s="7"/>
      <c r="AB8041" s="7"/>
      <c r="AC8041" s="7"/>
      <c r="AD8041" s="7"/>
      <c r="AE8041" s="7"/>
      <c r="AG8041" s="7"/>
      <c r="AH8041" s="7"/>
      <c r="AI8041" s="7"/>
      <c r="AJ8041" s="7"/>
    </row>
    <row r="8042" spans="18:36" x14ac:dyDescent="0.35">
      <c r="R8042" s="7"/>
      <c r="S8042" s="7"/>
      <c r="T8042" s="7"/>
      <c r="U8042" s="7"/>
      <c r="W8042" s="7"/>
      <c r="X8042" s="7"/>
      <c r="Y8042" s="7"/>
      <c r="Z8042" s="7"/>
      <c r="AB8042" s="7"/>
      <c r="AC8042" s="7"/>
      <c r="AD8042" s="7"/>
      <c r="AE8042" s="7"/>
      <c r="AG8042" s="7"/>
      <c r="AH8042" s="7"/>
      <c r="AI8042" s="7"/>
      <c r="AJ8042" s="7"/>
    </row>
    <row r="8043" spans="18:36" x14ac:dyDescent="0.35">
      <c r="R8043" s="7"/>
      <c r="S8043" s="7"/>
      <c r="T8043" s="7"/>
      <c r="U8043" s="7"/>
      <c r="W8043" s="7"/>
      <c r="X8043" s="7"/>
      <c r="Y8043" s="7"/>
      <c r="Z8043" s="7"/>
      <c r="AB8043" s="7"/>
      <c r="AC8043" s="7"/>
      <c r="AD8043" s="7"/>
      <c r="AE8043" s="7"/>
      <c r="AG8043" s="7"/>
      <c r="AH8043" s="7"/>
      <c r="AI8043" s="7"/>
      <c r="AJ8043" s="7"/>
    </row>
    <row r="8044" spans="18:36" x14ac:dyDescent="0.35">
      <c r="R8044" s="7"/>
      <c r="S8044" s="7"/>
      <c r="T8044" s="7"/>
      <c r="U8044" s="7"/>
      <c r="W8044" s="7"/>
      <c r="X8044" s="7"/>
      <c r="Y8044" s="7"/>
      <c r="Z8044" s="7"/>
      <c r="AB8044" s="7"/>
      <c r="AC8044" s="7"/>
      <c r="AD8044" s="7"/>
      <c r="AE8044" s="7"/>
      <c r="AG8044" s="7"/>
      <c r="AH8044" s="7"/>
      <c r="AI8044" s="7"/>
      <c r="AJ8044" s="7"/>
    </row>
    <row r="8045" spans="18:36" x14ac:dyDescent="0.35">
      <c r="R8045" s="7"/>
      <c r="S8045" s="7"/>
      <c r="T8045" s="7"/>
      <c r="U8045" s="7"/>
      <c r="W8045" s="7"/>
      <c r="X8045" s="7"/>
      <c r="Y8045" s="7"/>
      <c r="Z8045" s="7"/>
      <c r="AB8045" s="7"/>
      <c r="AC8045" s="7"/>
      <c r="AD8045" s="7"/>
      <c r="AE8045" s="7"/>
      <c r="AG8045" s="7"/>
      <c r="AH8045" s="7"/>
      <c r="AI8045" s="7"/>
      <c r="AJ8045" s="7"/>
    </row>
    <row r="8046" spans="18:36" x14ac:dyDescent="0.35">
      <c r="R8046" s="7"/>
      <c r="S8046" s="7"/>
      <c r="T8046" s="7"/>
      <c r="U8046" s="7"/>
      <c r="W8046" s="7"/>
      <c r="X8046" s="7"/>
      <c r="Y8046" s="7"/>
      <c r="Z8046" s="7"/>
      <c r="AB8046" s="7"/>
      <c r="AC8046" s="7"/>
      <c r="AD8046" s="7"/>
      <c r="AE8046" s="7"/>
      <c r="AG8046" s="7"/>
      <c r="AH8046" s="7"/>
      <c r="AI8046" s="7"/>
      <c r="AJ8046" s="7"/>
    </row>
    <row r="8047" spans="18:36" x14ac:dyDescent="0.35">
      <c r="R8047" s="7"/>
      <c r="S8047" s="7"/>
      <c r="T8047" s="7"/>
      <c r="U8047" s="7"/>
      <c r="W8047" s="7"/>
      <c r="X8047" s="7"/>
      <c r="Y8047" s="7"/>
      <c r="Z8047" s="7"/>
      <c r="AB8047" s="7"/>
      <c r="AC8047" s="7"/>
      <c r="AD8047" s="7"/>
      <c r="AE8047" s="7"/>
      <c r="AG8047" s="7"/>
      <c r="AH8047" s="7"/>
      <c r="AI8047" s="7"/>
      <c r="AJ8047" s="7"/>
    </row>
    <row r="8048" spans="18:36" x14ac:dyDescent="0.35">
      <c r="R8048" s="7"/>
      <c r="S8048" s="7"/>
      <c r="T8048" s="7"/>
      <c r="U8048" s="7"/>
      <c r="W8048" s="7"/>
      <c r="X8048" s="7"/>
      <c r="Y8048" s="7"/>
      <c r="Z8048" s="7"/>
      <c r="AB8048" s="7"/>
      <c r="AC8048" s="7"/>
      <c r="AD8048" s="7"/>
      <c r="AE8048" s="7"/>
      <c r="AG8048" s="7"/>
      <c r="AH8048" s="7"/>
      <c r="AI8048" s="7"/>
      <c r="AJ8048" s="7"/>
    </row>
    <row r="8049" spans="18:36" x14ac:dyDescent="0.35">
      <c r="R8049" s="7"/>
      <c r="S8049" s="7"/>
      <c r="T8049" s="7"/>
      <c r="U8049" s="7"/>
      <c r="W8049" s="7"/>
      <c r="X8049" s="7"/>
      <c r="Y8049" s="7"/>
      <c r="Z8049" s="7"/>
      <c r="AB8049" s="7"/>
      <c r="AC8049" s="7"/>
      <c r="AD8049" s="7"/>
      <c r="AE8049" s="7"/>
      <c r="AG8049" s="7"/>
      <c r="AH8049" s="7"/>
      <c r="AI8049" s="7"/>
      <c r="AJ8049" s="7"/>
    </row>
    <row r="8050" spans="18:36" x14ac:dyDescent="0.35">
      <c r="R8050" s="7"/>
      <c r="S8050" s="7"/>
      <c r="T8050" s="7"/>
      <c r="U8050" s="7"/>
      <c r="W8050" s="7"/>
      <c r="X8050" s="7"/>
      <c r="Y8050" s="7"/>
      <c r="Z8050" s="7"/>
      <c r="AB8050" s="7"/>
      <c r="AC8050" s="7"/>
      <c r="AD8050" s="7"/>
      <c r="AE8050" s="7"/>
      <c r="AG8050" s="7"/>
      <c r="AH8050" s="7"/>
      <c r="AI8050" s="7"/>
      <c r="AJ8050" s="7"/>
    </row>
    <row r="8051" spans="18:36" x14ac:dyDescent="0.35">
      <c r="R8051" s="7"/>
      <c r="S8051" s="7"/>
      <c r="T8051" s="7"/>
      <c r="U8051" s="7"/>
      <c r="W8051" s="7"/>
      <c r="X8051" s="7"/>
      <c r="Y8051" s="7"/>
      <c r="Z8051" s="7"/>
      <c r="AB8051" s="7"/>
      <c r="AC8051" s="7"/>
      <c r="AD8051" s="7"/>
      <c r="AE8051" s="7"/>
      <c r="AG8051" s="7"/>
      <c r="AH8051" s="7"/>
      <c r="AI8051" s="7"/>
      <c r="AJ8051" s="7"/>
    </row>
    <row r="8052" spans="18:36" x14ac:dyDescent="0.35">
      <c r="R8052" s="7"/>
      <c r="S8052" s="7"/>
      <c r="T8052" s="7"/>
      <c r="U8052" s="7"/>
      <c r="W8052" s="7"/>
      <c r="X8052" s="7"/>
      <c r="Y8052" s="7"/>
      <c r="Z8052" s="7"/>
      <c r="AB8052" s="7"/>
      <c r="AC8052" s="7"/>
      <c r="AD8052" s="7"/>
      <c r="AE8052" s="7"/>
      <c r="AG8052" s="7"/>
      <c r="AH8052" s="7"/>
      <c r="AI8052" s="7"/>
      <c r="AJ8052" s="7"/>
    </row>
    <row r="8053" spans="18:36" x14ac:dyDescent="0.35">
      <c r="R8053" s="7"/>
      <c r="S8053" s="7"/>
      <c r="T8053" s="7"/>
      <c r="U8053" s="7"/>
      <c r="W8053" s="7"/>
      <c r="X8053" s="7"/>
      <c r="Y8053" s="7"/>
      <c r="Z8053" s="7"/>
      <c r="AB8053" s="7"/>
      <c r="AC8053" s="7"/>
      <c r="AD8053" s="7"/>
      <c r="AE8053" s="7"/>
      <c r="AG8053" s="7"/>
      <c r="AH8053" s="7"/>
      <c r="AI8053" s="7"/>
      <c r="AJ8053" s="7"/>
    </row>
    <row r="8054" spans="18:36" x14ac:dyDescent="0.35">
      <c r="R8054" s="7"/>
      <c r="S8054" s="7"/>
      <c r="T8054" s="7"/>
      <c r="U8054" s="7"/>
      <c r="W8054" s="7"/>
      <c r="X8054" s="7"/>
      <c r="Y8054" s="7"/>
      <c r="Z8054" s="7"/>
      <c r="AB8054" s="7"/>
      <c r="AC8054" s="7"/>
      <c r="AD8054" s="7"/>
      <c r="AE8054" s="7"/>
      <c r="AG8054" s="7"/>
      <c r="AH8054" s="7"/>
      <c r="AI8054" s="7"/>
      <c r="AJ8054" s="7"/>
    </row>
    <row r="8055" spans="18:36" x14ac:dyDescent="0.35">
      <c r="R8055" s="7"/>
      <c r="S8055" s="7"/>
      <c r="T8055" s="7"/>
      <c r="U8055" s="7"/>
      <c r="W8055" s="7"/>
      <c r="X8055" s="7"/>
      <c r="Y8055" s="7"/>
      <c r="Z8055" s="7"/>
      <c r="AB8055" s="7"/>
      <c r="AC8055" s="7"/>
      <c r="AD8055" s="7"/>
      <c r="AE8055" s="7"/>
      <c r="AG8055" s="7"/>
      <c r="AH8055" s="7"/>
      <c r="AI8055" s="7"/>
      <c r="AJ8055" s="7"/>
    </row>
    <row r="8056" spans="18:36" x14ac:dyDescent="0.35">
      <c r="R8056" s="7"/>
      <c r="S8056" s="7"/>
      <c r="T8056" s="7"/>
      <c r="U8056" s="7"/>
      <c r="W8056" s="7"/>
      <c r="X8056" s="7"/>
      <c r="Y8056" s="7"/>
      <c r="Z8056" s="7"/>
      <c r="AB8056" s="7"/>
      <c r="AC8056" s="7"/>
      <c r="AD8056" s="7"/>
      <c r="AE8056" s="7"/>
      <c r="AG8056" s="7"/>
      <c r="AH8056" s="7"/>
      <c r="AI8056" s="7"/>
      <c r="AJ8056" s="7"/>
    </row>
    <row r="8057" spans="18:36" x14ac:dyDescent="0.35">
      <c r="R8057" s="7"/>
      <c r="S8057" s="7"/>
      <c r="T8057" s="7"/>
      <c r="U8057" s="7"/>
      <c r="W8057" s="7"/>
      <c r="X8057" s="7"/>
      <c r="Y8057" s="7"/>
      <c r="Z8057" s="7"/>
      <c r="AB8057" s="7"/>
      <c r="AC8057" s="7"/>
      <c r="AD8057" s="7"/>
      <c r="AE8057" s="7"/>
      <c r="AG8057" s="7"/>
      <c r="AH8057" s="7"/>
      <c r="AI8057" s="7"/>
      <c r="AJ8057" s="7"/>
    </row>
    <row r="8058" spans="18:36" x14ac:dyDescent="0.35">
      <c r="R8058" s="7"/>
      <c r="S8058" s="7"/>
      <c r="T8058" s="7"/>
      <c r="U8058" s="7"/>
      <c r="W8058" s="7"/>
      <c r="X8058" s="7"/>
      <c r="Y8058" s="7"/>
      <c r="Z8058" s="7"/>
      <c r="AB8058" s="7"/>
      <c r="AC8058" s="7"/>
      <c r="AD8058" s="7"/>
      <c r="AE8058" s="7"/>
      <c r="AG8058" s="7"/>
      <c r="AH8058" s="7"/>
      <c r="AI8058" s="7"/>
      <c r="AJ8058" s="7"/>
    </row>
    <row r="8059" spans="18:36" x14ac:dyDescent="0.35">
      <c r="R8059" s="7"/>
      <c r="S8059" s="7"/>
      <c r="T8059" s="7"/>
      <c r="U8059" s="7"/>
      <c r="W8059" s="7"/>
      <c r="X8059" s="7"/>
      <c r="Y8059" s="7"/>
      <c r="Z8059" s="7"/>
      <c r="AB8059" s="7"/>
      <c r="AC8059" s="7"/>
      <c r="AD8059" s="7"/>
      <c r="AE8059" s="7"/>
      <c r="AG8059" s="7"/>
      <c r="AH8059" s="7"/>
      <c r="AI8059" s="7"/>
      <c r="AJ8059" s="7"/>
    </row>
    <row r="8060" spans="18:36" x14ac:dyDescent="0.35">
      <c r="R8060" s="7"/>
      <c r="S8060" s="7"/>
      <c r="T8060" s="7"/>
      <c r="U8060" s="7"/>
      <c r="W8060" s="7"/>
      <c r="X8060" s="7"/>
      <c r="Y8060" s="7"/>
      <c r="Z8060" s="7"/>
      <c r="AB8060" s="7"/>
      <c r="AC8060" s="7"/>
      <c r="AD8060" s="7"/>
      <c r="AE8060" s="7"/>
      <c r="AG8060" s="7"/>
      <c r="AH8060" s="7"/>
      <c r="AI8060" s="7"/>
      <c r="AJ8060" s="7"/>
    </row>
    <row r="8061" spans="18:36" x14ac:dyDescent="0.35">
      <c r="R8061" s="7"/>
      <c r="S8061" s="7"/>
      <c r="T8061" s="7"/>
      <c r="U8061" s="7"/>
      <c r="W8061" s="7"/>
      <c r="X8061" s="7"/>
      <c r="Y8061" s="7"/>
      <c r="Z8061" s="7"/>
      <c r="AB8061" s="7"/>
      <c r="AC8061" s="7"/>
      <c r="AD8061" s="7"/>
      <c r="AE8061" s="7"/>
      <c r="AG8061" s="7"/>
      <c r="AH8061" s="7"/>
      <c r="AI8061" s="7"/>
      <c r="AJ8061" s="7"/>
    </row>
    <row r="8062" spans="18:36" x14ac:dyDescent="0.35">
      <c r="R8062" s="7"/>
      <c r="S8062" s="7"/>
      <c r="T8062" s="7"/>
      <c r="U8062" s="7"/>
      <c r="W8062" s="7"/>
      <c r="X8062" s="7"/>
      <c r="Y8062" s="7"/>
      <c r="Z8062" s="7"/>
      <c r="AB8062" s="7"/>
      <c r="AC8062" s="7"/>
      <c r="AD8062" s="7"/>
      <c r="AE8062" s="7"/>
      <c r="AG8062" s="7"/>
      <c r="AH8062" s="7"/>
      <c r="AI8062" s="7"/>
      <c r="AJ8062" s="7"/>
    </row>
    <row r="8063" spans="18:36" x14ac:dyDescent="0.35">
      <c r="R8063" s="7"/>
      <c r="S8063" s="7"/>
      <c r="T8063" s="7"/>
      <c r="U8063" s="7"/>
      <c r="W8063" s="7"/>
      <c r="X8063" s="7"/>
      <c r="Y8063" s="7"/>
      <c r="Z8063" s="7"/>
      <c r="AB8063" s="7"/>
      <c r="AC8063" s="7"/>
      <c r="AD8063" s="7"/>
      <c r="AE8063" s="7"/>
      <c r="AG8063" s="7"/>
      <c r="AH8063" s="7"/>
      <c r="AI8063" s="7"/>
      <c r="AJ8063" s="7"/>
    </row>
    <row r="8064" spans="18:36" x14ac:dyDescent="0.35">
      <c r="R8064" s="7"/>
      <c r="S8064" s="7"/>
      <c r="T8064" s="7"/>
      <c r="U8064" s="7"/>
      <c r="W8064" s="7"/>
      <c r="X8064" s="7"/>
      <c r="Y8064" s="7"/>
      <c r="Z8064" s="7"/>
      <c r="AB8064" s="7"/>
      <c r="AC8064" s="7"/>
      <c r="AD8064" s="7"/>
      <c r="AE8064" s="7"/>
      <c r="AG8064" s="7"/>
      <c r="AH8064" s="7"/>
      <c r="AI8064" s="7"/>
      <c r="AJ8064" s="7"/>
    </row>
    <row r="8065" spans="18:36" x14ac:dyDescent="0.35">
      <c r="R8065" s="7"/>
      <c r="S8065" s="7"/>
      <c r="T8065" s="7"/>
      <c r="U8065" s="7"/>
      <c r="W8065" s="7"/>
      <c r="X8065" s="7"/>
      <c r="Y8065" s="7"/>
      <c r="Z8065" s="7"/>
      <c r="AB8065" s="7"/>
      <c r="AC8065" s="7"/>
      <c r="AD8065" s="7"/>
      <c r="AE8065" s="7"/>
      <c r="AG8065" s="7"/>
      <c r="AH8065" s="7"/>
      <c r="AI8065" s="7"/>
      <c r="AJ8065" s="7"/>
    </row>
    <row r="8066" spans="18:36" x14ac:dyDescent="0.35">
      <c r="R8066" s="7"/>
      <c r="S8066" s="7"/>
      <c r="T8066" s="7"/>
      <c r="U8066" s="7"/>
      <c r="W8066" s="7"/>
      <c r="X8066" s="7"/>
      <c r="Y8066" s="7"/>
      <c r="Z8066" s="7"/>
      <c r="AB8066" s="7"/>
      <c r="AC8066" s="7"/>
      <c r="AD8066" s="7"/>
      <c r="AE8066" s="7"/>
      <c r="AG8066" s="7"/>
      <c r="AH8066" s="7"/>
      <c r="AI8066" s="7"/>
      <c r="AJ8066" s="7"/>
    </row>
    <row r="8067" spans="18:36" x14ac:dyDescent="0.35">
      <c r="R8067" s="7"/>
      <c r="S8067" s="7"/>
      <c r="T8067" s="7"/>
      <c r="U8067" s="7"/>
      <c r="W8067" s="7"/>
      <c r="X8067" s="7"/>
      <c r="Y8067" s="7"/>
      <c r="Z8067" s="7"/>
      <c r="AB8067" s="7"/>
      <c r="AC8067" s="7"/>
      <c r="AD8067" s="7"/>
      <c r="AE8067" s="7"/>
      <c r="AG8067" s="7"/>
      <c r="AH8067" s="7"/>
      <c r="AI8067" s="7"/>
      <c r="AJ8067" s="7"/>
    </row>
    <row r="8068" spans="18:36" x14ac:dyDescent="0.35">
      <c r="R8068" s="7"/>
      <c r="S8068" s="7"/>
      <c r="T8068" s="7"/>
      <c r="U8068" s="7"/>
      <c r="W8068" s="7"/>
      <c r="X8068" s="7"/>
      <c r="Y8068" s="7"/>
      <c r="Z8068" s="7"/>
      <c r="AB8068" s="7"/>
      <c r="AC8068" s="7"/>
      <c r="AD8068" s="7"/>
      <c r="AE8068" s="7"/>
      <c r="AG8068" s="7"/>
      <c r="AH8068" s="7"/>
      <c r="AI8068" s="7"/>
      <c r="AJ8068" s="7"/>
    </row>
    <row r="8069" spans="18:36" x14ac:dyDescent="0.35">
      <c r="R8069" s="7"/>
      <c r="S8069" s="7"/>
      <c r="T8069" s="7"/>
      <c r="U8069" s="7"/>
      <c r="W8069" s="7"/>
      <c r="X8069" s="7"/>
      <c r="Y8069" s="7"/>
      <c r="Z8069" s="7"/>
      <c r="AB8069" s="7"/>
      <c r="AC8069" s="7"/>
      <c r="AD8069" s="7"/>
      <c r="AE8069" s="7"/>
      <c r="AG8069" s="7"/>
      <c r="AH8069" s="7"/>
      <c r="AI8069" s="7"/>
      <c r="AJ8069" s="7"/>
    </row>
    <row r="8070" spans="18:36" x14ac:dyDescent="0.35">
      <c r="R8070" s="7"/>
      <c r="S8070" s="7"/>
      <c r="T8070" s="7"/>
      <c r="U8070" s="7"/>
      <c r="W8070" s="7"/>
      <c r="X8070" s="7"/>
      <c r="Y8070" s="7"/>
      <c r="Z8070" s="7"/>
      <c r="AB8070" s="7"/>
      <c r="AC8070" s="7"/>
      <c r="AD8070" s="7"/>
      <c r="AE8070" s="7"/>
      <c r="AG8070" s="7"/>
      <c r="AH8070" s="7"/>
      <c r="AI8070" s="7"/>
      <c r="AJ8070" s="7"/>
    </row>
    <row r="8071" spans="18:36" x14ac:dyDescent="0.35">
      <c r="R8071" s="7"/>
      <c r="S8071" s="7"/>
      <c r="T8071" s="7"/>
      <c r="U8071" s="7"/>
      <c r="W8071" s="7"/>
      <c r="X8071" s="7"/>
      <c r="Y8071" s="7"/>
      <c r="Z8071" s="7"/>
      <c r="AB8071" s="7"/>
      <c r="AC8071" s="7"/>
      <c r="AD8071" s="7"/>
      <c r="AE8071" s="7"/>
      <c r="AG8071" s="7"/>
      <c r="AH8071" s="7"/>
      <c r="AI8071" s="7"/>
      <c r="AJ8071" s="7"/>
    </row>
    <row r="8072" spans="18:36" x14ac:dyDescent="0.35">
      <c r="R8072" s="7"/>
      <c r="S8072" s="7"/>
      <c r="T8072" s="7"/>
      <c r="U8072" s="7"/>
      <c r="W8072" s="7"/>
      <c r="X8072" s="7"/>
      <c r="Y8072" s="7"/>
      <c r="Z8072" s="7"/>
      <c r="AB8072" s="7"/>
      <c r="AC8072" s="7"/>
      <c r="AD8072" s="7"/>
      <c r="AE8072" s="7"/>
      <c r="AG8072" s="7"/>
      <c r="AH8072" s="7"/>
      <c r="AI8072" s="7"/>
      <c r="AJ8072" s="7"/>
    </row>
    <row r="8073" spans="18:36" x14ac:dyDescent="0.35">
      <c r="R8073" s="7"/>
      <c r="S8073" s="7"/>
      <c r="T8073" s="7"/>
      <c r="U8073" s="7"/>
      <c r="W8073" s="7"/>
      <c r="X8073" s="7"/>
      <c r="Y8073" s="7"/>
      <c r="Z8073" s="7"/>
      <c r="AB8073" s="7"/>
      <c r="AC8073" s="7"/>
      <c r="AD8073" s="7"/>
      <c r="AE8073" s="7"/>
      <c r="AG8073" s="7"/>
      <c r="AH8073" s="7"/>
      <c r="AI8073" s="7"/>
      <c r="AJ8073" s="7"/>
    </row>
    <row r="8074" spans="18:36" x14ac:dyDescent="0.35">
      <c r="R8074" s="7"/>
      <c r="S8074" s="7"/>
      <c r="T8074" s="7"/>
      <c r="U8074" s="7"/>
      <c r="W8074" s="7"/>
      <c r="X8074" s="7"/>
      <c r="Y8074" s="7"/>
      <c r="Z8074" s="7"/>
      <c r="AB8074" s="7"/>
      <c r="AC8074" s="7"/>
      <c r="AD8074" s="7"/>
      <c r="AE8074" s="7"/>
      <c r="AG8074" s="7"/>
      <c r="AH8074" s="7"/>
      <c r="AI8074" s="7"/>
      <c r="AJ8074" s="7"/>
    </row>
    <row r="8075" spans="18:36" x14ac:dyDescent="0.35">
      <c r="R8075" s="7"/>
      <c r="S8075" s="7"/>
      <c r="T8075" s="7"/>
      <c r="U8075" s="7"/>
      <c r="W8075" s="7"/>
      <c r="X8075" s="7"/>
      <c r="Y8075" s="7"/>
      <c r="Z8075" s="7"/>
      <c r="AB8075" s="7"/>
      <c r="AC8075" s="7"/>
      <c r="AD8075" s="7"/>
      <c r="AE8075" s="7"/>
      <c r="AG8075" s="7"/>
      <c r="AH8075" s="7"/>
      <c r="AI8075" s="7"/>
      <c r="AJ8075" s="7"/>
    </row>
    <row r="8076" spans="18:36" x14ac:dyDescent="0.35">
      <c r="R8076" s="7"/>
      <c r="S8076" s="7"/>
      <c r="T8076" s="7"/>
      <c r="U8076" s="7"/>
      <c r="W8076" s="7"/>
      <c r="X8076" s="7"/>
      <c r="Y8076" s="7"/>
      <c r="Z8076" s="7"/>
      <c r="AB8076" s="7"/>
      <c r="AC8076" s="7"/>
      <c r="AD8076" s="7"/>
      <c r="AE8076" s="7"/>
      <c r="AG8076" s="7"/>
      <c r="AH8076" s="7"/>
      <c r="AI8076" s="7"/>
      <c r="AJ8076" s="7"/>
    </row>
    <row r="8077" spans="18:36" x14ac:dyDescent="0.35">
      <c r="R8077" s="7"/>
      <c r="S8077" s="7"/>
      <c r="T8077" s="7"/>
      <c r="U8077" s="7"/>
      <c r="W8077" s="7"/>
      <c r="X8077" s="7"/>
      <c r="Y8077" s="7"/>
      <c r="Z8077" s="7"/>
      <c r="AB8077" s="7"/>
      <c r="AC8077" s="7"/>
      <c r="AD8077" s="7"/>
      <c r="AE8077" s="7"/>
      <c r="AG8077" s="7"/>
      <c r="AH8077" s="7"/>
      <c r="AI8077" s="7"/>
      <c r="AJ8077" s="7"/>
    </row>
    <row r="8078" spans="18:36" x14ac:dyDescent="0.35">
      <c r="R8078" s="7"/>
      <c r="S8078" s="7"/>
      <c r="T8078" s="7"/>
      <c r="U8078" s="7"/>
      <c r="W8078" s="7"/>
      <c r="X8078" s="7"/>
      <c r="Y8078" s="7"/>
      <c r="Z8078" s="7"/>
      <c r="AB8078" s="7"/>
      <c r="AC8078" s="7"/>
      <c r="AD8078" s="7"/>
      <c r="AE8078" s="7"/>
      <c r="AG8078" s="7"/>
      <c r="AH8078" s="7"/>
      <c r="AI8078" s="7"/>
      <c r="AJ8078" s="7"/>
    </row>
    <row r="8079" spans="18:36" x14ac:dyDescent="0.35">
      <c r="R8079" s="7"/>
      <c r="S8079" s="7"/>
      <c r="T8079" s="7"/>
      <c r="U8079" s="7"/>
      <c r="W8079" s="7"/>
      <c r="X8079" s="7"/>
      <c r="Y8079" s="7"/>
      <c r="Z8079" s="7"/>
      <c r="AB8079" s="7"/>
      <c r="AC8079" s="7"/>
      <c r="AD8079" s="7"/>
      <c r="AE8079" s="7"/>
      <c r="AG8079" s="7"/>
      <c r="AH8079" s="7"/>
      <c r="AI8079" s="7"/>
      <c r="AJ8079" s="7"/>
    </row>
    <row r="8080" spans="18:36" x14ac:dyDescent="0.35">
      <c r="R8080" s="7"/>
      <c r="S8080" s="7"/>
      <c r="T8080" s="7"/>
      <c r="U8080" s="7"/>
      <c r="W8080" s="7"/>
      <c r="X8080" s="7"/>
      <c r="Y8080" s="7"/>
      <c r="Z8080" s="7"/>
      <c r="AB8080" s="7"/>
      <c r="AC8080" s="7"/>
      <c r="AD8080" s="7"/>
      <c r="AE8080" s="7"/>
      <c r="AG8080" s="7"/>
      <c r="AH8080" s="7"/>
      <c r="AI8080" s="7"/>
      <c r="AJ8080" s="7"/>
    </row>
    <row r="8081" spans="18:36" x14ac:dyDescent="0.35">
      <c r="R8081" s="7"/>
      <c r="S8081" s="7"/>
      <c r="T8081" s="7"/>
      <c r="U8081" s="7"/>
      <c r="W8081" s="7"/>
      <c r="X8081" s="7"/>
      <c r="Y8081" s="7"/>
      <c r="Z8081" s="7"/>
      <c r="AB8081" s="7"/>
      <c r="AC8081" s="7"/>
      <c r="AD8081" s="7"/>
      <c r="AE8081" s="7"/>
      <c r="AG8081" s="7"/>
      <c r="AH8081" s="7"/>
      <c r="AI8081" s="7"/>
      <c r="AJ8081" s="7"/>
    </row>
    <row r="8082" spans="18:36" x14ac:dyDescent="0.35">
      <c r="R8082" s="7"/>
      <c r="S8082" s="7"/>
      <c r="T8082" s="7"/>
      <c r="U8082" s="7"/>
      <c r="W8082" s="7"/>
      <c r="X8082" s="7"/>
      <c r="Y8082" s="7"/>
      <c r="Z8082" s="7"/>
      <c r="AB8082" s="7"/>
      <c r="AC8082" s="7"/>
      <c r="AD8082" s="7"/>
      <c r="AE8082" s="7"/>
      <c r="AG8082" s="7"/>
      <c r="AH8082" s="7"/>
      <c r="AI8082" s="7"/>
      <c r="AJ8082" s="7"/>
    </row>
    <row r="8083" spans="18:36" x14ac:dyDescent="0.35">
      <c r="R8083" s="7"/>
      <c r="S8083" s="7"/>
      <c r="T8083" s="7"/>
      <c r="U8083" s="7"/>
      <c r="W8083" s="7"/>
      <c r="X8083" s="7"/>
      <c r="Y8083" s="7"/>
      <c r="Z8083" s="7"/>
      <c r="AB8083" s="7"/>
      <c r="AC8083" s="7"/>
      <c r="AD8083" s="7"/>
      <c r="AE8083" s="7"/>
      <c r="AG8083" s="7"/>
      <c r="AH8083" s="7"/>
      <c r="AI8083" s="7"/>
      <c r="AJ8083" s="7"/>
    </row>
    <row r="8084" spans="18:36" x14ac:dyDescent="0.35">
      <c r="R8084" s="7"/>
      <c r="S8084" s="7"/>
      <c r="T8084" s="7"/>
      <c r="U8084" s="7"/>
      <c r="W8084" s="7"/>
      <c r="X8084" s="7"/>
      <c r="Y8084" s="7"/>
      <c r="Z8084" s="7"/>
      <c r="AB8084" s="7"/>
      <c r="AC8084" s="7"/>
      <c r="AD8084" s="7"/>
      <c r="AE8084" s="7"/>
      <c r="AG8084" s="7"/>
      <c r="AH8084" s="7"/>
      <c r="AI8084" s="7"/>
      <c r="AJ8084" s="7"/>
    </row>
    <row r="8085" spans="18:36" x14ac:dyDescent="0.35">
      <c r="R8085" s="7"/>
      <c r="S8085" s="7"/>
      <c r="T8085" s="7"/>
      <c r="U8085" s="7"/>
      <c r="W8085" s="7"/>
      <c r="X8085" s="7"/>
      <c r="Y8085" s="7"/>
      <c r="Z8085" s="7"/>
      <c r="AB8085" s="7"/>
      <c r="AC8085" s="7"/>
      <c r="AD8085" s="7"/>
      <c r="AE8085" s="7"/>
      <c r="AG8085" s="7"/>
      <c r="AH8085" s="7"/>
      <c r="AI8085" s="7"/>
      <c r="AJ8085" s="7"/>
    </row>
    <row r="8086" spans="18:36" x14ac:dyDescent="0.35">
      <c r="R8086" s="7"/>
      <c r="S8086" s="7"/>
      <c r="T8086" s="7"/>
      <c r="U8086" s="7"/>
      <c r="W8086" s="7"/>
      <c r="X8086" s="7"/>
      <c r="Y8086" s="7"/>
      <c r="Z8086" s="7"/>
      <c r="AB8086" s="7"/>
      <c r="AC8086" s="7"/>
      <c r="AD8086" s="7"/>
      <c r="AE8086" s="7"/>
      <c r="AG8086" s="7"/>
      <c r="AH8086" s="7"/>
      <c r="AI8086" s="7"/>
      <c r="AJ8086" s="7"/>
    </row>
    <row r="8087" spans="18:36" x14ac:dyDescent="0.35">
      <c r="R8087" s="7"/>
      <c r="S8087" s="7"/>
      <c r="T8087" s="7"/>
      <c r="U8087" s="7"/>
      <c r="W8087" s="7"/>
      <c r="X8087" s="7"/>
      <c r="Y8087" s="7"/>
      <c r="Z8087" s="7"/>
      <c r="AB8087" s="7"/>
      <c r="AC8087" s="7"/>
      <c r="AD8087" s="7"/>
      <c r="AE8087" s="7"/>
      <c r="AG8087" s="7"/>
      <c r="AH8087" s="7"/>
      <c r="AI8087" s="7"/>
      <c r="AJ8087" s="7"/>
    </row>
    <row r="8088" spans="18:36" x14ac:dyDescent="0.35">
      <c r="R8088" s="7"/>
      <c r="S8088" s="7"/>
      <c r="T8088" s="7"/>
      <c r="U8088" s="7"/>
      <c r="W8088" s="7"/>
      <c r="X8088" s="7"/>
      <c r="Y8088" s="7"/>
      <c r="Z8088" s="7"/>
      <c r="AB8088" s="7"/>
      <c r="AC8088" s="7"/>
      <c r="AD8088" s="7"/>
      <c r="AE8088" s="7"/>
      <c r="AG8088" s="7"/>
      <c r="AH8088" s="7"/>
      <c r="AI8088" s="7"/>
      <c r="AJ8088" s="7"/>
    </row>
    <row r="8089" spans="18:36" x14ac:dyDescent="0.35">
      <c r="R8089" s="7"/>
      <c r="S8089" s="7"/>
      <c r="T8089" s="7"/>
      <c r="U8089" s="7"/>
      <c r="W8089" s="7"/>
      <c r="X8089" s="7"/>
      <c r="Y8089" s="7"/>
      <c r="Z8089" s="7"/>
      <c r="AB8089" s="7"/>
      <c r="AC8089" s="7"/>
      <c r="AD8089" s="7"/>
      <c r="AE8089" s="7"/>
      <c r="AG8089" s="7"/>
      <c r="AH8089" s="7"/>
      <c r="AI8089" s="7"/>
      <c r="AJ8089" s="7"/>
    </row>
    <row r="8090" spans="18:36" x14ac:dyDescent="0.35">
      <c r="R8090" s="7"/>
      <c r="S8090" s="7"/>
      <c r="T8090" s="7"/>
      <c r="U8090" s="7"/>
      <c r="W8090" s="7"/>
      <c r="X8090" s="7"/>
      <c r="Y8090" s="7"/>
      <c r="Z8090" s="7"/>
      <c r="AB8090" s="7"/>
      <c r="AC8090" s="7"/>
      <c r="AD8090" s="7"/>
      <c r="AE8090" s="7"/>
      <c r="AG8090" s="7"/>
      <c r="AH8090" s="7"/>
      <c r="AI8090" s="7"/>
      <c r="AJ8090" s="7"/>
    </row>
    <row r="8091" spans="18:36" x14ac:dyDescent="0.35">
      <c r="R8091" s="7"/>
      <c r="S8091" s="7"/>
      <c r="T8091" s="7"/>
      <c r="U8091" s="7"/>
      <c r="W8091" s="7"/>
      <c r="X8091" s="7"/>
      <c r="Y8091" s="7"/>
      <c r="Z8091" s="7"/>
      <c r="AB8091" s="7"/>
      <c r="AC8091" s="7"/>
      <c r="AD8091" s="7"/>
      <c r="AE8091" s="7"/>
      <c r="AG8091" s="7"/>
      <c r="AH8091" s="7"/>
      <c r="AI8091" s="7"/>
      <c r="AJ8091" s="7"/>
    </row>
    <row r="8092" spans="18:36" x14ac:dyDescent="0.35">
      <c r="R8092" s="7"/>
      <c r="S8092" s="7"/>
      <c r="T8092" s="7"/>
      <c r="U8092" s="7"/>
      <c r="W8092" s="7"/>
      <c r="X8092" s="7"/>
      <c r="Y8092" s="7"/>
      <c r="Z8092" s="7"/>
      <c r="AB8092" s="7"/>
      <c r="AC8092" s="7"/>
      <c r="AD8092" s="7"/>
      <c r="AE8092" s="7"/>
      <c r="AG8092" s="7"/>
      <c r="AH8092" s="7"/>
      <c r="AI8092" s="7"/>
      <c r="AJ8092" s="7"/>
    </row>
    <row r="8093" spans="18:36" x14ac:dyDescent="0.35">
      <c r="R8093" s="7"/>
      <c r="S8093" s="7"/>
      <c r="T8093" s="7"/>
      <c r="U8093" s="7"/>
      <c r="W8093" s="7"/>
      <c r="X8093" s="7"/>
      <c r="Y8093" s="7"/>
      <c r="Z8093" s="7"/>
      <c r="AB8093" s="7"/>
      <c r="AC8093" s="7"/>
      <c r="AD8093" s="7"/>
      <c r="AE8093" s="7"/>
      <c r="AG8093" s="7"/>
      <c r="AH8093" s="7"/>
      <c r="AI8093" s="7"/>
      <c r="AJ8093" s="7"/>
    </row>
    <row r="8094" spans="18:36" x14ac:dyDescent="0.35">
      <c r="R8094" s="7"/>
      <c r="S8094" s="7"/>
      <c r="T8094" s="7"/>
      <c r="U8094" s="7"/>
      <c r="W8094" s="7"/>
      <c r="X8094" s="7"/>
      <c r="Y8094" s="7"/>
      <c r="Z8094" s="7"/>
      <c r="AB8094" s="7"/>
      <c r="AC8094" s="7"/>
      <c r="AD8094" s="7"/>
      <c r="AE8094" s="7"/>
      <c r="AG8094" s="7"/>
      <c r="AH8094" s="7"/>
      <c r="AI8094" s="7"/>
      <c r="AJ8094" s="7"/>
    </row>
    <row r="8095" spans="18:36" x14ac:dyDescent="0.35">
      <c r="R8095" s="7"/>
      <c r="S8095" s="7"/>
      <c r="T8095" s="7"/>
      <c r="U8095" s="7"/>
      <c r="W8095" s="7"/>
      <c r="X8095" s="7"/>
      <c r="Y8095" s="7"/>
      <c r="Z8095" s="7"/>
      <c r="AB8095" s="7"/>
      <c r="AC8095" s="7"/>
      <c r="AD8095" s="7"/>
      <c r="AE8095" s="7"/>
      <c r="AG8095" s="7"/>
      <c r="AH8095" s="7"/>
      <c r="AI8095" s="7"/>
      <c r="AJ8095" s="7"/>
    </row>
    <row r="8096" spans="18:36" x14ac:dyDescent="0.35">
      <c r="R8096" s="7"/>
      <c r="S8096" s="7"/>
      <c r="T8096" s="7"/>
      <c r="U8096" s="7"/>
      <c r="W8096" s="7"/>
      <c r="X8096" s="7"/>
      <c r="Y8096" s="7"/>
      <c r="Z8096" s="7"/>
      <c r="AB8096" s="7"/>
      <c r="AC8096" s="7"/>
      <c r="AD8096" s="7"/>
      <c r="AE8096" s="7"/>
      <c r="AG8096" s="7"/>
      <c r="AH8096" s="7"/>
      <c r="AI8096" s="7"/>
      <c r="AJ8096" s="7"/>
    </row>
    <row r="8097" spans="18:36" x14ac:dyDescent="0.35">
      <c r="R8097" s="7"/>
      <c r="S8097" s="7"/>
      <c r="T8097" s="7"/>
      <c r="U8097" s="7"/>
      <c r="W8097" s="7"/>
      <c r="X8097" s="7"/>
      <c r="Y8097" s="7"/>
      <c r="Z8097" s="7"/>
      <c r="AB8097" s="7"/>
      <c r="AC8097" s="7"/>
      <c r="AD8097" s="7"/>
      <c r="AE8097" s="7"/>
      <c r="AG8097" s="7"/>
      <c r="AH8097" s="7"/>
      <c r="AI8097" s="7"/>
      <c r="AJ8097" s="7"/>
    </row>
    <row r="8098" spans="18:36" x14ac:dyDescent="0.35">
      <c r="R8098" s="7"/>
      <c r="S8098" s="7"/>
      <c r="T8098" s="7"/>
      <c r="U8098" s="7"/>
      <c r="W8098" s="7"/>
      <c r="X8098" s="7"/>
      <c r="Y8098" s="7"/>
      <c r="Z8098" s="7"/>
      <c r="AB8098" s="7"/>
      <c r="AC8098" s="7"/>
      <c r="AD8098" s="7"/>
      <c r="AE8098" s="7"/>
      <c r="AG8098" s="7"/>
      <c r="AH8098" s="7"/>
      <c r="AI8098" s="7"/>
      <c r="AJ8098" s="7"/>
    </row>
    <row r="8099" spans="18:36" x14ac:dyDescent="0.35">
      <c r="R8099" s="7"/>
      <c r="S8099" s="7"/>
      <c r="T8099" s="7"/>
      <c r="U8099" s="7"/>
      <c r="W8099" s="7"/>
      <c r="X8099" s="7"/>
      <c r="Y8099" s="7"/>
      <c r="Z8099" s="7"/>
      <c r="AB8099" s="7"/>
      <c r="AC8099" s="7"/>
      <c r="AD8099" s="7"/>
      <c r="AE8099" s="7"/>
      <c r="AG8099" s="7"/>
      <c r="AH8099" s="7"/>
      <c r="AI8099" s="7"/>
      <c r="AJ8099" s="7"/>
    </row>
    <row r="8100" spans="18:36" x14ac:dyDescent="0.35">
      <c r="R8100" s="7"/>
      <c r="S8100" s="7"/>
      <c r="T8100" s="7"/>
      <c r="U8100" s="7"/>
      <c r="W8100" s="7"/>
      <c r="X8100" s="7"/>
      <c r="Y8100" s="7"/>
      <c r="Z8100" s="7"/>
      <c r="AB8100" s="7"/>
      <c r="AC8100" s="7"/>
      <c r="AD8100" s="7"/>
      <c r="AE8100" s="7"/>
      <c r="AG8100" s="7"/>
      <c r="AH8100" s="7"/>
      <c r="AI8100" s="7"/>
      <c r="AJ8100" s="7"/>
    </row>
    <row r="8101" spans="18:36" x14ac:dyDescent="0.35">
      <c r="R8101" s="7"/>
      <c r="S8101" s="7"/>
      <c r="T8101" s="7"/>
      <c r="U8101" s="7"/>
      <c r="W8101" s="7"/>
      <c r="X8101" s="7"/>
      <c r="Y8101" s="7"/>
      <c r="Z8101" s="7"/>
      <c r="AB8101" s="7"/>
      <c r="AC8101" s="7"/>
      <c r="AD8101" s="7"/>
      <c r="AE8101" s="7"/>
      <c r="AG8101" s="7"/>
      <c r="AH8101" s="7"/>
      <c r="AI8101" s="7"/>
      <c r="AJ8101" s="7"/>
    </row>
    <row r="8102" spans="18:36" x14ac:dyDescent="0.35">
      <c r="R8102" s="7"/>
      <c r="S8102" s="7"/>
      <c r="T8102" s="7"/>
      <c r="U8102" s="7"/>
      <c r="W8102" s="7"/>
      <c r="X8102" s="7"/>
      <c r="Y8102" s="7"/>
      <c r="Z8102" s="7"/>
      <c r="AB8102" s="7"/>
      <c r="AC8102" s="7"/>
      <c r="AD8102" s="7"/>
      <c r="AE8102" s="7"/>
      <c r="AG8102" s="7"/>
      <c r="AH8102" s="7"/>
      <c r="AI8102" s="7"/>
      <c r="AJ8102" s="7"/>
    </row>
    <row r="8103" spans="18:36" x14ac:dyDescent="0.35">
      <c r="R8103" s="7"/>
      <c r="S8103" s="7"/>
      <c r="T8103" s="7"/>
      <c r="U8103" s="7"/>
      <c r="W8103" s="7"/>
      <c r="X8103" s="7"/>
      <c r="Y8103" s="7"/>
      <c r="Z8103" s="7"/>
      <c r="AB8103" s="7"/>
      <c r="AC8103" s="7"/>
      <c r="AD8103" s="7"/>
      <c r="AE8103" s="7"/>
      <c r="AG8103" s="7"/>
      <c r="AH8103" s="7"/>
      <c r="AI8103" s="7"/>
      <c r="AJ8103" s="7"/>
    </row>
    <row r="8104" spans="18:36" x14ac:dyDescent="0.35">
      <c r="R8104" s="7"/>
      <c r="S8104" s="7"/>
      <c r="T8104" s="7"/>
      <c r="U8104" s="7"/>
      <c r="W8104" s="7"/>
      <c r="X8104" s="7"/>
      <c r="Y8104" s="7"/>
      <c r="Z8104" s="7"/>
      <c r="AB8104" s="7"/>
      <c r="AC8104" s="7"/>
      <c r="AD8104" s="7"/>
      <c r="AE8104" s="7"/>
      <c r="AG8104" s="7"/>
      <c r="AH8104" s="7"/>
      <c r="AI8104" s="7"/>
      <c r="AJ8104" s="7"/>
    </row>
    <row r="8105" spans="18:36" x14ac:dyDescent="0.35">
      <c r="R8105" s="7"/>
      <c r="S8105" s="7"/>
      <c r="T8105" s="7"/>
      <c r="U8105" s="7"/>
      <c r="W8105" s="7"/>
      <c r="X8105" s="7"/>
      <c r="Y8105" s="7"/>
      <c r="Z8105" s="7"/>
      <c r="AB8105" s="7"/>
      <c r="AC8105" s="7"/>
      <c r="AD8105" s="7"/>
      <c r="AE8105" s="7"/>
      <c r="AG8105" s="7"/>
      <c r="AH8105" s="7"/>
      <c r="AI8105" s="7"/>
      <c r="AJ8105" s="7"/>
    </row>
    <row r="8106" spans="18:36" x14ac:dyDescent="0.35">
      <c r="R8106" s="7"/>
      <c r="S8106" s="7"/>
      <c r="T8106" s="7"/>
      <c r="U8106" s="7"/>
      <c r="W8106" s="7"/>
      <c r="X8106" s="7"/>
      <c r="Y8106" s="7"/>
      <c r="Z8106" s="7"/>
      <c r="AB8106" s="7"/>
      <c r="AC8106" s="7"/>
      <c r="AD8106" s="7"/>
      <c r="AE8106" s="7"/>
      <c r="AG8106" s="7"/>
      <c r="AH8106" s="7"/>
      <c r="AI8106" s="7"/>
      <c r="AJ8106" s="7"/>
    </row>
    <row r="8107" spans="18:36" x14ac:dyDescent="0.35">
      <c r="R8107" s="7"/>
      <c r="S8107" s="7"/>
      <c r="T8107" s="7"/>
      <c r="U8107" s="7"/>
      <c r="W8107" s="7"/>
      <c r="X8107" s="7"/>
      <c r="Y8107" s="7"/>
      <c r="Z8107" s="7"/>
      <c r="AB8107" s="7"/>
      <c r="AC8107" s="7"/>
      <c r="AD8107" s="7"/>
      <c r="AE8107" s="7"/>
      <c r="AG8107" s="7"/>
      <c r="AH8107" s="7"/>
      <c r="AI8107" s="7"/>
      <c r="AJ8107" s="7"/>
    </row>
    <row r="8108" spans="18:36" x14ac:dyDescent="0.35">
      <c r="R8108" s="7"/>
      <c r="S8108" s="7"/>
      <c r="T8108" s="7"/>
      <c r="U8108" s="7"/>
      <c r="W8108" s="7"/>
      <c r="X8108" s="7"/>
      <c r="Y8108" s="7"/>
      <c r="Z8108" s="7"/>
      <c r="AB8108" s="7"/>
      <c r="AC8108" s="7"/>
      <c r="AD8108" s="7"/>
      <c r="AE8108" s="7"/>
      <c r="AG8108" s="7"/>
      <c r="AH8108" s="7"/>
      <c r="AI8108" s="7"/>
      <c r="AJ8108" s="7"/>
    </row>
    <row r="8109" spans="18:36" x14ac:dyDescent="0.35">
      <c r="R8109" s="7"/>
      <c r="S8109" s="7"/>
      <c r="T8109" s="7"/>
      <c r="U8109" s="7"/>
      <c r="W8109" s="7"/>
      <c r="X8109" s="7"/>
      <c r="Y8109" s="7"/>
      <c r="Z8109" s="7"/>
      <c r="AB8109" s="7"/>
      <c r="AC8109" s="7"/>
      <c r="AD8109" s="7"/>
      <c r="AE8109" s="7"/>
      <c r="AG8109" s="7"/>
      <c r="AH8109" s="7"/>
      <c r="AI8109" s="7"/>
      <c r="AJ8109" s="7"/>
    </row>
    <row r="8110" spans="18:36" x14ac:dyDescent="0.35">
      <c r="R8110" s="7"/>
      <c r="S8110" s="7"/>
      <c r="T8110" s="7"/>
      <c r="U8110" s="7"/>
      <c r="W8110" s="7"/>
      <c r="X8110" s="7"/>
      <c r="Y8110" s="7"/>
      <c r="Z8110" s="7"/>
      <c r="AB8110" s="7"/>
      <c r="AC8110" s="7"/>
      <c r="AD8110" s="7"/>
      <c r="AE8110" s="7"/>
      <c r="AG8110" s="7"/>
      <c r="AH8110" s="7"/>
      <c r="AI8110" s="7"/>
      <c r="AJ8110" s="7"/>
    </row>
    <row r="8111" spans="18:36" x14ac:dyDescent="0.35">
      <c r="R8111" s="7"/>
      <c r="S8111" s="7"/>
      <c r="T8111" s="7"/>
      <c r="U8111" s="7"/>
      <c r="W8111" s="7"/>
      <c r="X8111" s="7"/>
      <c r="Y8111" s="7"/>
      <c r="Z8111" s="7"/>
      <c r="AB8111" s="7"/>
      <c r="AC8111" s="7"/>
      <c r="AD8111" s="7"/>
      <c r="AE8111" s="7"/>
      <c r="AG8111" s="7"/>
      <c r="AH8111" s="7"/>
      <c r="AI8111" s="7"/>
      <c r="AJ8111" s="7"/>
    </row>
    <row r="8112" spans="18:36" x14ac:dyDescent="0.35">
      <c r="R8112" s="7"/>
      <c r="S8112" s="7"/>
      <c r="T8112" s="7"/>
      <c r="U8112" s="7"/>
      <c r="W8112" s="7"/>
      <c r="X8112" s="7"/>
      <c r="Y8112" s="7"/>
      <c r="Z8112" s="7"/>
      <c r="AB8112" s="7"/>
      <c r="AC8112" s="7"/>
      <c r="AD8112" s="7"/>
      <c r="AE8112" s="7"/>
      <c r="AG8112" s="7"/>
      <c r="AH8112" s="7"/>
      <c r="AI8112" s="7"/>
      <c r="AJ8112" s="7"/>
    </row>
    <row r="8113" spans="18:36" x14ac:dyDescent="0.35">
      <c r="R8113" s="7"/>
      <c r="S8113" s="7"/>
      <c r="T8113" s="7"/>
      <c r="U8113" s="7"/>
      <c r="W8113" s="7"/>
      <c r="X8113" s="7"/>
      <c r="Y8113" s="7"/>
      <c r="Z8113" s="7"/>
      <c r="AB8113" s="7"/>
      <c r="AC8113" s="7"/>
      <c r="AD8113" s="7"/>
      <c r="AE8113" s="7"/>
      <c r="AG8113" s="7"/>
      <c r="AH8113" s="7"/>
      <c r="AI8113" s="7"/>
      <c r="AJ8113" s="7"/>
    </row>
    <row r="8114" spans="18:36" x14ac:dyDescent="0.35">
      <c r="R8114" s="7"/>
      <c r="S8114" s="7"/>
      <c r="T8114" s="7"/>
      <c r="U8114" s="7"/>
      <c r="W8114" s="7"/>
      <c r="X8114" s="7"/>
      <c r="Y8114" s="7"/>
      <c r="Z8114" s="7"/>
      <c r="AB8114" s="7"/>
      <c r="AC8114" s="7"/>
      <c r="AD8114" s="7"/>
      <c r="AE8114" s="7"/>
      <c r="AG8114" s="7"/>
      <c r="AH8114" s="7"/>
      <c r="AI8114" s="7"/>
      <c r="AJ8114" s="7"/>
    </row>
    <row r="8115" spans="18:36" x14ac:dyDescent="0.35">
      <c r="R8115" s="7"/>
      <c r="S8115" s="7"/>
      <c r="T8115" s="7"/>
      <c r="U8115" s="7"/>
      <c r="W8115" s="7"/>
      <c r="X8115" s="7"/>
      <c r="Y8115" s="7"/>
      <c r="Z8115" s="7"/>
      <c r="AB8115" s="7"/>
      <c r="AC8115" s="7"/>
      <c r="AD8115" s="7"/>
      <c r="AE8115" s="7"/>
      <c r="AG8115" s="7"/>
      <c r="AH8115" s="7"/>
      <c r="AI8115" s="7"/>
      <c r="AJ8115" s="7"/>
    </row>
    <row r="8116" spans="18:36" x14ac:dyDescent="0.35">
      <c r="R8116" s="7"/>
      <c r="S8116" s="7"/>
      <c r="T8116" s="7"/>
      <c r="U8116" s="7"/>
      <c r="W8116" s="7"/>
      <c r="X8116" s="7"/>
      <c r="Y8116" s="7"/>
      <c r="Z8116" s="7"/>
      <c r="AB8116" s="7"/>
      <c r="AC8116" s="7"/>
      <c r="AD8116" s="7"/>
      <c r="AE8116" s="7"/>
      <c r="AG8116" s="7"/>
      <c r="AH8116" s="7"/>
      <c r="AI8116" s="7"/>
      <c r="AJ8116" s="7"/>
    </row>
    <row r="8117" spans="18:36" x14ac:dyDescent="0.35">
      <c r="R8117" s="7"/>
      <c r="S8117" s="7"/>
      <c r="T8117" s="7"/>
      <c r="U8117" s="7"/>
      <c r="W8117" s="7"/>
      <c r="X8117" s="7"/>
      <c r="Y8117" s="7"/>
      <c r="Z8117" s="7"/>
      <c r="AB8117" s="7"/>
      <c r="AC8117" s="7"/>
      <c r="AD8117" s="7"/>
      <c r="AE8117" s="7"/>
      <c r="AG8117" s="7"/>
      <c r="AH8117" s="7"/>
      <c r="AI8117" s="7"/>
      <c r="AJ8117" s="7"/>
    </row>
    <row r="8118" spans="18:36" x14ac:dyDescent="0.35">
      <c r="R8118" s="7"/>
      <c r="S8118" s="7"/>
      <c r="T8118" s="7"/>
      <c r="U8118" s="7"/>
      <c r="W8118" s="7"/>
      <c r="X8118" s="7"/>
      <c r="Y8118" s="7"/>
      <c r="Z8118" s="7"/>
      <c r="AB8118" s="7"/>
      <c r="AC8118" s="7"/>
      <c r="AD8118" s="7"/>
      <c r="AE8118" s="7"/>
      <c r="AG8118" s="7"/>
      <c r="AH8118" s="7"/>
      <c r="AI8118" s="7"/>
      <c r="AJ8118" s="7"/>
    </row>
    <row r="8119" spans="18:36" x14ac:dyDescent="0.35">
      <c r="R8119" s="7"/>
      <c r="S8119" s="7"/>
      <c r="T8119" s="7"/>
      <c r="U8119" s="7"/>
      <c r="W8119" s="7"/>
      <c r="X8119" s="7"/>
      <c r="Y8119" s="7"/>
      <c r="Z8119" s="7"/>
      <c r="AB8119" s="7"/>
      <c r="AC8119" s="7"/>
      <c r="AD8119" s="7"/>
      <c r="AE8119" s="7"/>
      <c r="AG8119" s="7"/>
      <c r="AH8119" s="7"/>
      <c r="AI8119" s="7"/>
      <c r="AJ8119" s="7"/>
    </row>
    <row r="8120" spans="18:36" x14ac:dyDescent="0.35">
      <c r="R8120" s="7"/>
      <c r="S8120" s="7"/>
      <c r="T8120" s="7"/>
      <c r="U8120" s="7"/>
      <c r="W8120" s="7"/>
      <c r="X8120" s="7"/>
      <c r="Y8120" s="7"/>
      <c r="Z8120" s="7"/>
      <c r="AB8120" s="7"/>
      <c r="AC8120" s="7"/>
      <c r="AD8120" s="7"/>
      <c r="AE8120" s="7"/>
      <c r="AG8120" s="7"/>
      <c r="AH8120" s="7"/>
      <c r="AI8120" s="7"/>
      <c r="AJ8120" s="7"/>
    </row>
    <row r="8121" spans="18:36" x14ac:dyDescent="0.35">
      <c r="R8121" s="7"/>
      <c r="S8121" s="7"/>
      <c r="T8121" s="7"/>
      <c r="U8121" s="7"/>
      <c r="W8121" s="7"/>
      <c r="X8121" s="7"/>
      <c r="Y8121" s="7"/>
      <c r="Z8121" s="7"/>
      <c r="AB8121" s="7"/>
      <c r="AC8121" s="7"/>
      <c r="AD8121" s="7"/>
      <c r="AE8121" s="7"/>
      <c r="AG8121" s="7"/>
      <c r="AH8121" s="7"/>
      <c r="AI8121" s="7"/>
      <c r="AJ8121" s="7"/>
    </row>
    <row r="8122" spans="18:36" x14ac:dyDescent="0.35">
      <c r="R8122" s="7"/>
      <c r="S8122" s="7"/>
      <c r="T8122" s="7"/>
      <c r="U8122" s="7"/>
      <c r="W8122" s="7"/>
      <c r="X8122" s="7"/>
      <c r="Y8122" s="7"/>
      <c r="Z8122" s="7"/>
      <c r="AB8122" s="7"/>
      <c r="AC8122" s="7"/>
      <c r="AD8122" s="7"/>
      <c r="AE8122" s="7"/>
      <c r="AG8122" s="7"/>
      <c r="AH8122" s="7"/>
      <c r="AI8122" s="7"/>
      <c r="AJ8122" s="7"/>
    </row>
    <row r="8123" spans="18:36" x14ac:dyDescent="0.35">
      <c r="R8123" s="7"/>
      <c r="S8123" s="7"/>
      <c r="T8123" s="7"/>
      <c r="U8123" s="7"/>
      <c r="W8123" s="7"/>
      <c r="X8123" s="7"/>
      <c r="Y8123" s="7"/>
      <c r="Z8123" s="7"/>
      <c r="AB8123" s="7"/>
      <c r="AC8123" s="7"/>
      <c r="AD8123" s="7"/>
      <c r="AE8123" s="7"/>
      <c r="AG8123" s="7"/>
      <c r="AH8123" s="7"/>
      <c r="AI8123" s="7"/>
      <c r="AJ8123" s="7"/>
    </row>
    <row r="8124" spans="18:36" x14ac:dyDescent="0.35">
      <c r="R8124" s="7"/>
      <c r="S8124" s="7"/>
      <c r="T8124" s="7"/>
      <c r="U8124" s="7"/>
      <c r="W8124" s="7"/>
      <c r="X8124" s="7"/>
      <c r="Y8124" s="7"/>
      <c r="Z8124" s="7"/>
      <c r="AB8124" s="7"/>
      <c r="AC8124" s="7"/>
      <c r="AD8124" s="7"/>
      <c r="AE8124" s="7"/>
      <c r="AG8124" s="7"/>
      <c r="AH8124" s="7"/>
      <c r="AI8124" s="7"/>
      <c r="AJ8124" s="7"/>
    </row>
    <row r="8125" spans="18:36" x14ac:dyDescent="0.35">
      <c r="R8125" s="7"/>
      <c r="S8125" s="7"/>
      <c r="T8125" s="7"/>
      <c r="U8125" s="7"/>
      <c r="W8125" s="7"/>
      <c r="X8125" s="7"/>
      <c r="Y8125" s="7"/>
      <c r="Z8125" s="7"/>
      <c r="AB8125" s="7"/>
      <c r="AC8125" s="7"/>
      <c r="AD8125" s="7"/>
      <c r="AE8125" s="7"/>
      <c r="AG8125" s="7"/>
      <c r="AH8125" s="7"/>
      <c r="AI8125" s="7"/>
      <c r="AJ8125" s="7"/>
    </row>
    <row r="8126" spans="18:36" x14ac:dyDescent="0.35">
      <c r="R8126" s="7"/>
      <c r="S8126" s="7"/>
      <c r="T8126" s="7"/>
      <c r="U8126" s="7"/>
      <c r="W8126" s="7"/>
      <c r="X8126" s="7"/>
      <c r="Y8126" s="7"/>
      <c r="Z8126" s="7"/>
      <c r="AB8126" s="7"/>
      <c r="AC8126" s="7"/>
      <c r="AD8126" s="7"/>
      <c r="AE8126" s="7"/>
      <c r="AG8126" s="7"/>
      <c r="AH8126" s="7"/>
      <c r="AI8126" s="7"/>
      <c r="AJ8126" s="7"/>
    </row>
    <row r="8127" spans="18:36" x14ac:dyDescent="0.35">
      <c r="R8127" s="7"/>
      <c r="S8127" s="7"/>
      <c r="T8127" s="7"/>
      <c r="U8127" s="7"/>
      <c r="W8127" s="7"/>
      <c r="X8127" s="7"/>
      <c r="Y8127" s="7"/>
      <c r="Z8127" s="7"/>
      <c r="AB8127" s="7"/>
      <c r="AC8127" s="7"/>
      <c r="AD8127" s="7"/>
      <c r="AE8127" s="7"/>
      <c r="AG8127" s="7"/>
      <c r="AH8127" s="7"/>
      <c r="AI8127" s="7"/>
      <c r="AJ8127" s="7"/>
    </row>
    <row r="8128" spans="18:36" x14ac:dyDescent="0.35">
      <c r="R8128" s="7"/>
      <c r="S8128" s="7"/>
      <c r="T8128" s="7"/>
      <c r="U8128" s="7"/>
      <c r="W8128" s="7"/>
      <c r="X8128" s="7"/>
      <c r="Y8128" s="7"/>
      <c r="Z8128" s="7"/>
      <c r="AB8128" s="7"/>
      <c r="AC8128" s="7"/>
      <c r="AD8128" s="7"/>
      <c r="AE8128" s="7"/>
      <c r="AG8128" s="7"/>
      <c r="AH8128" s="7"/>
      <c r="AI8128" s="7"/>
      <c r="AJ8128" s="7"/>
    </row>
    <row r="8129" spans="18:36" x14ac:dyDescent="0.35">
      <c r="R8129" s="7"/>
      <c r="S8129" s="7"/>
      <c r="T8129" s="7"/>
      <c r="U8129" s="7"/>
      <c r="W8129" s="7"/>
      <c r="X8129" s="7"/>
      <c r="Y8129" s="7"/>
      <c r="Z8129" s="7"/>
      <c r="AB8129" s="7"/>
      <c r="AC8129" s="7"/>
      <c r="AD8129" s="7"/>
      <c r="AE8129" s="7"/>
      <c r="AG8129" s="7"/>
      <c r="AH8129" s="7"/>
      <c r="AI8129" s="7"/>
      <c r="AJ8129" s="7"/>
    </row>
    <row r="8130" spans="18:36" x14ac:dyDescent="0.35">
      <c r="R8130" s="7"/>
      <c r="S8130" s="7"/>
      <c r="T8130" s="7"/>
      <c r="U8130" s="7"/>
      <c r="W8130" s="7"/>
      <c r="X8130" s="7"/>
      <c r="Y8130" s="7"/>
      <c r="Z8130" s="7"/>
      <c r="AB8130" s="7"/>
      <c r="AC8130" s="7"/>
      <c r="AD8130" s="7"/>
      <c r="AE8130" s="7"/>
      <c r="AG8130" s="7"/>
      <c r="AH8130" s="7"/>
      <c r="AI8130" s="7"/>
      <c r="AJ8130" s="7"/>
    </row>
    <row r="8131" spans="18:36" x14ac:dyDescent="0.35">
      <c r="R8131" s="7"/>
      <c r="S8131" s="7"/>
      <c r="T8131" s="7"/>
      <c r="U8131" s="7"/>
      <c r="W8131" s="7"/>
      <c r="X8131" s="7"/>
      <c r="Y8131" s="7"/>
      <c r="Z8131" s="7"/>
      <c r="AB8131" s="7"/>
      <c r="AC8131" s="7"/>
      <c r="AD8131" s="7"/>
      <c r="AE8131" s="7"/>
      <c r="AG8131" s="7"/>
      <c r="AH8131" s="7"/>
      <c r="AI8131" s="7"/>
      <c r="AJ8131" s="7"/>
    </row>
    <row r="8132" spans="18:36" x14ac:dyDescent="0.35">
      <c r="R8132" s="7"/>
      <c r="S8132" s="7"/>
      <c r="T8132" s="7"/>
      <c r="U8132" s="7"/>
      <c r="W8132" s="7"/>
      <c r="X8132" s="7"/>
      <c r="Y8132" s="7"/>
      <c r="Z8132" s="7"/>
      <c r="AB8132" s="7"/>
      <c r="AC8132" s="7"/>
      <c r="AD8132" s="7"/>
      <c r="AE8132" s="7"/>
      <c r="AG8132" s="7"/>
      <c r="AH8132" s="7"/>
      <c r="AI8132" s="7"/>
      <c r="AJ8132" s="7"/>
    </row>
    <row r="8133" spans="18:36" x14ac:dyDescent="0.35">
      <c r="R8133" s="7"/>
      <c r="S8133" s="7"/>
      <c r="T8133" s="7"/>
      <c r="U8133" s="7"/>
      <c r="W8133" s="7"/>
      <c r="X8133" s="7"/>
      <c r="Y8133" s="7"/>
      <c r="Z8133" s="7"/>
      <c r="AB8133" s="7"/>
      <c r="AC8133" s="7"/>
      <c r="AD8133" s="7"/>
      <c r="AE8133" s="7"/>
      <c r="AG8133" s="7"/>
      <c r="AH8133" s="7"/>
      <c r="AI8133" s="7"/>
      <c r="AJ8133" s="7"/>
    </row>
    <row r="8134" spans="18:36" x14ac:dyDescent="0.35">
      <c r="R8134" s="7"/>
      <c r="S8134" s="7"/>
      <c r="T8134" s="7"/>
      <c r="U8134" s="7"/>
      <c r="W8134" s="7"/>
      <c r="X8134" s="7"/>
      <c r="Y8134" s="7"/>
      <c r="Z8134" s="7"/>
      <c r="AB8134" s="7"/>
      <c r="AC8134" s="7"/>
      <c r="AD8134" s="7"/>
      <c r="AE8134" s="7"/>
      <c r="AG8134" s="7"/>
      <c r="AH8134" s="7"/>
      <c r="AI8134" s="7"/>
      <c r="AJ8134" s="7"/>
    </row>
    <row r="8135" spans="18:36" x14ac:dyDescent="0.35">
      <c r="R8135" s="7"/>
      <c r="S8135" s="7"/>
      <c r="T8135" s="7"/>
      <c r="U8135" s="7"/>
      <c r="W8135" s="7"/>
      <c r="X8135" s="7"/>
      <c r="Y8135" s="7"/>
      <c r="Z8135" s="7"/>
      <c r="AB8135" s="7"/>
      <c r="AC8135" s="7"/>
      <c r="AD8135" s="7"/>
      <c r="AE8135" s="7"/>
      <c r="AG8135" s="7"/>
      <c r="AH8135" s="7"/>
      <c r="AI8135" s="7"/>
      <c r="AJ8135" s="7"/>
    </row>
    <row r="8136" spans="18:36" x14ac:dyDescent="0.35">
      <c r="R8136" s="7"/>
      <c r="S8136" s="7"/>
      <c r="T8136" s="7"/>
      <c r="U8136" s="7"/>
      <c r="W8136" s="7"/>
      <c r="X8136" s="7"/>
      <c r="Y8136" s="7"/>
      <c r="Z8136" s="7"/>
      <c r="AB8136" s="7"/>
      <c r="AC8136" s="7"/>
      <c r="AD8136" s="7"/>
      <c r="AE8136" s="7"/>
      <c r="AG8136" s="7"/>
      <c r="AH8136" s="7"/>
      <c r="AI8136" s="7"/>
      <c r="AJ8136" s="7"/>
    </row>
    <row r="8137" spans="18:36" x14ac:dyDescent="0.35">
      <c r="R8137" s="7"/>
      <c r="S8137" s="7"/>
      <c r="T8137" s="7"/>
      <c r="U8137" s="7"/>
      <c r="W8137" s="7"/>
      <c r="X8137" s="7"/>
      <c r="Y8137" s="7"/>
      <c r="Z8137" s="7"/>
      <c r="AB8137" s="7"/>
      <c r="AC8137" s="7"/>
      <c r="AD8137" s="7"/>
      <c r="AE8137" s="7"/>
      <c r="AG8137" s="7"/>
      <c r="AH8137" s="7"/>
      <c r="AI8137" s="7"/>
      <c r="AJ8137" s="7"/>
    </row>
    <row r="8138" spans="18:36" x14ac:dyDescent="0.35">
      <c r="R8138" s="7"/>
      <c r="S8138" s="7"/>
      <c r="T8138" s="7"/>
      <c r="U8138" s="7"/>
      <c r="W8138" s="7"/>
      <c r="X8138" s="7"/>
      <c r="Y8138" s="7"/>
      <c r="Z8138" s="7"/>
      <c r="AB8138" s="7"/>
      <c r="AC8138" s="7"/>
      <c r="AD8138" s="7"/>
      <c r="AE8138" s="7"/>
      <c r="AG8138" s="7"/>
      <c r="AH8138" s="7"/>
      <c r="AI8138" s="7"/>
      <c r="AJ8138" s="7"/>
    </row>
    <row r="8139" spans="18:36" x14ac:dyDescent="0.35">
      <c r="R8139" s="7"/>
      <c r="S8139" s="7"/>
      <c r="T8139" s="7"/>
      <c r="U8139" s="7"/>
      <c r="W8139" s="7"/>
      <c r="X8139" s="7"/>
      <c r="Y8139" s="7"/>
      <c r="Z8139" s="7"/>
      <c r="AB8139" s="7"/>
      <c r="AC8139" s="7"/>
      <c r="AD8139" s="7"/>
      <c r="AE8139" s="7"/>
      <c r="AG8139" s="7"/>
      <c r="AH8139" s="7"/>
      <c r="AI8139" s="7"/>
      <c r="AJ8139" s="7"/>
    </row>
    <row r="8140" spans="18:36" x14ac:dyDescent="0.35">
      <c r="R8140" s="7"/>
      <c r="S8140" s="7"/>
      <c r="T8140" s="7"/>
      <c r="U8140" s="7"/>
      <c r="W8140" s="7"/>
      <c r="X8140" s="7"/>
      <c r="Y8140" s="7"/>
      <c r="Z8140" s="7"/>
      <c r="AB8140" s="7"/>
      <c r="AC8140" s="7"/>
      <c r="AD8140" s="7"/>
      <c r="AE8140" s="7"/>
      <c r="AG8140" s="7"/>
      <c r="AH8140" s="7"/>
      <c r="AI8140" s="7"/>
      <c r="AJ8140" s="7"/>
    </row>
    <row r="8141" spans="18:36" x14ac:dyDescent="0.35">
      <c r="R8141" s="7"/>
      <c r="S8141" s="7"/>
      <c r="T8141" s="7"/>
      <c r="U8141" s="7"/>
      <c r="W8141" s="7"/>
      <c r="X8141" s="7"/>
      <c r="Y8141" s="7"/>
      <c r="Z8141" s="7"/>
      <c r="AB8141" s="7"/>
      <c r="AC8141" s="7"/>
      <c r="AD8141" s="7"/>
      <c r="AE8141" s="7"/>
      <c r="AG8141" s="7"/>
      <c r="AH8141" s="7"/>
      <c r="AI8141" s="7"/>
      <c r="AJ8141" s="7"/>
    </row>
    <row r="8142" spans="18:36" x14ac:dyDescent="0.35">
      <c r="R8142" s="7"/>
      <c r="S8142" s="7"/>
      <c r="T8142" s="7"/>
      <c r="U8142" s="7"/>
      <c r="W8142" s="7"/>
      <c r="X8142" s="7"/>
      <c r="Y8142" s="7"/>
      <c r="Z8142" s="7"/>
      <c r="AB8142" s="7"/>
      <c r="AC8142" s="7"/>
      <c r="AD8142" s="7"/>
      <c r="AE8142" s="7"/>
      <c r="AG8142" s="7"/>
      <c r="AH8142" s="7"/>
      <c r="AI8142" s="7"/>
      <c r="AJ8142" s="7"/>
    </row>
    <row r="8143" spans="18:36" x14ac:dyDescent="0.35">
      <c r="R8143" s="7"/>
      <c r="S8143" s="7"/>
      <c r="T8143" s="7"/>
      <c r="U8143" s="7"/>
      <c r="W8143" s="7"/>
      <c r="X8143" s="7"/>
      <c r="Y8143" s="7"/>
      <c r="Z8143" s="7"/>
      <c r="AB8143" s="7"/>
      <c r="AC8143" s="7"/>
      <c r="AD8143" s="7"/>
      <c r="AE8143" s="7"/>
      <c r="AG8143" s="7"/>
      <c r="AH8143" s="7"/>
      <c r="AI8143" s="7"/>
      <c r="AJ8143" s="7"/>
    </row>
    <row r="8144" spans="18:36" x14ac:dyDescent="0.35">
      <c r="R8144" s="7"/>
      <c r="S8144" s="7"/>
      <c r="T8144" s="7"/>
      <c r="U8144" s="7"/>
      <c r="W8144" s="7"/>
      <c r="X8144" s="7"/>
      <c r="Y8144" s="7"/>
      <c r="Z8144" s="7"/>
      <c r="AB8144" s="7"/>
      <c r="AC8144" s="7"/>
      <c r="AD8144" s="7"/>
      <c r="AE8144" s="7"/>
      <c r="AG8144" s="7"/>
      <c r="AH8144" s="7"/>
      <c r="AI8144" s="7"/>
      <c r="AJ8144" s="7"/>
    </row>
    <row r="8145" spans="18:36" x14ac:dyDescent="0.35">
      <c r="R8145" s="7"/>
      <c r="S8145" s="7"/>
      <c r="T8145" s="7"/>
      <c r="U8145" s="7"/>
      <c r="W8145" s="7"/>
      <c r="X8145" s="7"/>
      <c r="Y8145" s="7"/>
      <c r="Z8145" s="7"/>
      <c r="AB8145" s="7"/>
      <c r="AC8145" s="7"/>
      <c r="AD8145" s="7"/>
      <c r="AE8145" s="7"/>
      <c r="AG8145" s="7"/>
      <c r="AH8145" s="7"/>
      <c r="AI8145" s="7"/>
      <c r="AJ8145" s="7"/>
    </row>
    <row r="8146" spans="18:36" x14ac:dyDescent="0.35">
      <c r="R8146" s="7"/>
      <c r="S8146" s="7"/>
      <c r="T8146" s="7"/>
      <c r="U8146" s="7"/>
      <c r="W8146" s="7"/>
      <c r="X8146" s="7"/>
      <c r="Y8146" s="7"/>
      <c r="Z8146" s="7"/>
      <c r="AB8146" s="7"/>
      <c r="AC8146" s="7"/>
      <c r="AD8146" s="7"/>
      <c r="AE8146" s="7"/>
      <c r="AG8146" s="7"/>
      <c r="AH8146" s="7"/>
      <c r="AI8146" s="7"/>
      <c r="AJ8146" s="7"/>
    </row>
    <row r="8147" spans="18:36" x14ac:dyDescent="0.35">
      <c r="R8147" s="7"/>
      <c r="S8147" s="7"/>
      <c r="T8147" s="7"/>
      <c r="U8147" s="7"/>
      <c r="W8147" s="7"/>
      <c r="X8147" s="7"/>
      <c r="Y8147" s="7"/>
      <c r="Z8147" s="7"/>
      <c r="AB8147" s="7"/>
      <c r="AC8147" s="7"/>
      <c r="AD8147" s="7"/>
      <c r="AE8147" s="7"/>
      <c r="AG8147" s="7"/>
      <c r="AH8147" s="7"/>
      <c r="AI8147" s="7"/>
      <c r="AJ8147" s="7"/>
    </row>
    <row r="8148" spans="18:36" x14ac:dyDescent="0.35">
      <c r="R8148" s="7"/>
      <c r="S8148" s="7"/>
      <c r="T8148" s="7"/>
      <c r="U8148" s="7"/>
      <c r="W8148" s="7"/>
      <c r="X8148" s="7"/>
      <c r="Y8148" s="7"/>
      <c r="Z8148" s="7"/>
      <c r="AB8148" s="7"/>
      <c r="AC8148" s="7"/>
      <c r="AD8148" s="7"/>
      <c r="AE8148" s="7"/>
      <c r="AG8148" s="7"/>
      <c r="AH8148" s="7"/>
      <c r="AI8148" s="7"/>
      <c r="AJ8148" s="7"/>
    </row>
    <row r="8149" spans="18:36" x14ac:dyDescent="0.35">
      <c r="R8149" s="7"/>
      <c r="S8149" s="7"/>
      <c r="T8149" s="7"/>
      <c r="U8149" s="7"/>
      <c r="W8149" s="7"/>
      <c r="X8149" s="7"/>
      <c r="Y8149" s="7"/>
      <c r="Z8149" s="7"/>
      <c r="AB8149" s="7"/>
      <c r="AC8149" s="7"/>
      <c r="AD8149" s="7"/>
      <c r="AE8149" s="7"/>
      <c r="AG8149" s="7"/>
      <c r="AH8149" s="7"/>
      <c r="AI8149" s="7"/>
      <c r="AJ8149" s="7"/>
    </row>
    <row r="8150" spans="18:36" x14ac:dyDescent="0.35">
      <c r="R8150" s="7"/>
      <c r="S8150" s="7"/>
      <c r="T8150" s="7"/>
      <c r="U8150" s="7"/>
      <c r="W8150" s="7"/>
      <c r="X8150" s="7"/>
      <c r="Y8150" s="7"/>
      <c r="Z8150" s="7"/>
      <c r="AB8150" s="7"/>
      <c r="AC8150" s="7"/>
      <c r="AD8150" s="7"/>
      <c r="AE8150" s="7"/>
      <c r="AG8150" s="7"/>
      <c r="AH8150" s="7"/>
      <c r="AI8150" s="7"/>
      <c r="AJ8150" s="7"/>
    </row>
    <row r="8151" spans="18:36" x14ac:dyDescent="0.35">
      <c r="R8151" s="7"/>
      <c r="S8151" s="7"/>
      <c r="T8151" s="7"/>
      <c r="U8151" s="7"/>
      <c r="W8151" s="7"/>
      <c r="X8151" s="7"/>
      <c r="Y8151" s="7"/>
      <c r="Z8151" s="7"/>
      <c r="AB8151" s="7"/>
      <c r="AC8151" s="7"/>
      <c r="AD8151" s="7"/>
      <c r="AE8151" s="7"/>
      <c r="AG8151" s="7"/>
      <c r="AH8151" s="7"/>
      <c r="AI8151" s="7"/>
      <c r="AJ8151" s="7"/>
    </row>
    <row r="8152" spans="18:36" x14ac:dyDescent="0.35">
      <c r="R8152" s="7"/>
      <c r="S8152" s="7"/>
      <c r="T8152" s="7"/>
      <c r="U8152" s="7"/>
      <c r="W8152" s="7"/>
      <c r="X8152" s="7"/>
      <c r="Y8152" s="7"/>
      <c r="Z8152" s="7"/>
      <c r="AB8152" s="7"/>
      <c r="AC8152" s="7"/>
      <c r="AD8152" s="7"/>
      <c r="AE8152" s="7"/>
      <c r="AG8152" s="7"/>
      <c r="AH8152" s="7"/>
      <c r="AI8152" s="7"/>
      <c r="AJ8152" s="7"/>
    </row>
    <row r="8153" spans="18:36" x14ac:dyDescent="0.35">
      <c r="R8153" s="7"/>
      <c r="S8153" s="7"/>
      <c r="T8153" s="7"/>
      <c r="U8153" s="7"/>
      <c r="W8153" s="7"/>
      <c r="X8153" s="7"/>
      <c r="Y8153" s="7"/>
      <c r="Z8153" s="7"/>
      <c r="AB8153" s="7"/>
      <c r="AC8153" s="7"/>
      <c r="AD8153" s="7"/>
      <c r="AE8153" s="7"/>
      <c r="AG8153" s="7"/>
      <c r="AH8153" s="7"/>
      <c r="AI8153" s="7"/>
      <c r="AJ8153" s="7"/>
    </row>
    <row r="8154" spans="18:36" x14ac:dyDescent="0.35">
      <c r="R8154" s="7"/>
      <c r="S8154" s="7"/>
      <c r="T8154" s="7"/>
      <c r="U8154" s="7"/>
      <c r="W8154" s="7"/>
      <c r="X8154" s="7"/>
      <c r="Y8154" s="7"/>
      <c r="Z8154" s="7"/>
      <c r="AB8154" s="7"/>
      <c r="AC8154" s="7"/>
      <c r="AD8154" s="7"/>
      <c r="AE8154" s="7"/>
      <c r="AG8154" s="7"/>
      <c r="AH8154" s="7"/>
      <c r="AI8154" s="7"/>
      <c r="AJ8154" s="7"/>
    </row>
    <row r="8155" spans="18:36" x14ac:dyDescent="0.35">
      <c r="R8155" s="7"/>
      <c r="S8155" s="7"/>
      <c r="T8155" s="7"/>
      <c r="U8155" s="7"/>
      <c r="W8155" s="7"/>
      <c r="X8155" s="7"/>
      <c r="Y8155" s="7"/>
      <c r="Z8155" s="7"/>
      <c r="AB8155" s="7"/>
      <c r="AC8155" s="7"/>
      <c r="AD8155" s="7"/>
      <c r="AE8155" s="7"/>
      <c r="AG8155" s="7"/>
      <c r="AH8155" s="7"/>
      <c r="AI8155" s="7"/>
      <c r="AJ8155" s="7"/>
    </row>
    <row r="8156" spans="18:36" x14ac:dyDescent="0.35">
      <c r="R8156" s="7"/>
      <c r="S8156" s="7"/>
      <c r="T8156" s="7"/>
      <c r="U8156" s="7"/>
      <c r="W8156" s="7"/>
      <c r="X8156" s="7"/>
      <c r="Y8156" s="7"/>
      <c r="Z8156" s="7"/>
      <c r="AB8156" s="7"/>
      <c r="AC8156" s="7"/>
      <c r="AD8156" s="7"/>
      <c r="AE8156" s="7"/>
      <c r="AG8156" s="7"/>
      <c r="AH8156" s="7"/>
      <c r="AI8156" s="7"/>
      <c r="AJ8156" s="7"/>
    </row>
    <row r="8157" spans="18:36" x14ac:dyDescent="0.35">
      <c r="R8157" s="7"/>
      <c r="S8157" s="7"/>
      <c r="T8157" s="7"/>
      <c r="U8157" s="7"/>
      <c r="W8157" s="7"/>
      <c r="X8157" s="7"/>
      <c r="Y8157" s="7"/>
      <c r="Z8157" s="7"/>
      <c r="AB8157" s="7"/>
      <c r="AC8157" s="7"/>
      <c r="AD8157" s="7"/>
      <c r="AE8157" s="7"/>
      <c r="AG8157" s="7"/>
      <c r="AH8157" s="7"/>
      <c r="AI8157" s="7"/>
      <c r="AJ8157" s="7"/>
    </row>
    <row r="8158" spans="18:36" x14ac:dyDescent="0.35">
      <c r="R8158" s="7"/>
      <c r="S8158" s="7"/>
      <c r="T8158" s="7"/>
      <c r="U8158" s="7"/>
      <c r="W8158" s="7"/>
      <c r="X8158" s="7"/>
      <c r="Y8158" s="7"/>
      <c r="Z8158" s="7"/>
      <c r="AB8158" s="7"/>
      <c r="AC8158" s="7"/>
      <c r="AD8158" s="7"/>
      <c r="AE8158" s="7"/>
      <c r="AG8158" s="7"/>
      <c r="AH8158" s="7"/>
      <c r="AI8158" s="7"/>
      <c r="AJ8158" s="7"/>
    </row>
    <row r="8159" spans="18:36" x14ac:dyDescent="0.35">
      <c r="R8159" s="7"/>
      <c r="S8159" s="7"/>
      <c r="T8159" s="7"/>
      <c r="U8159" s="7"/>
      <c r="W8159" s="7"/>
      <c r="X8159" s="7"/>
      <c r="Y8159" s="7"/>
      <c r="Z8159" s="7"/>
      <c r="AB8159" s="7"/>
      <c r="AC8159" s="7"/>
      <c r="AD8159" s="7"/>
      <c r="AE8159" s="7"/>
      <c r="AG8159" s="7"/>
      <c r="AH8159" s="7"/>
      <c r="AI8159" s="7"/>
      <c r="AJ8159" s="7"/>
    </row>
    <row r="8160" spans="18:36" x14ac:dyDescent="0.35">
      <c r="R8160" s="7"/>
      <c r="S8160" s="7"/>
      <c r="T8160" s="7"/>
      <c r="U8160" s="7"/>
      <c r="W8160" s="7"/>
      <c r="X8160" s="7"/>
      <c r="Y8160" s="7"/>
      <c r="Z8160" s="7"/>
      <c r="AB8160" s="7"/>
      <c r="AC8160" s="7"/>
      <c r="AD8160" s="7"/>
      <c r="AE8160" s="7"/>
      <c r="AG8160" s="7"/>
      <c r="AH8160" s="7"/>
      <c r="AI8160" s="7"/>
      <c r="AJ8160" s="7"/>
    </row>
    <row r="8161" spans="18:36" x14ac:dyDescent="0.35">
      <c r="R8161" s="7"/>
      <c r="S8161" s="7"/>
      <c r="T8161" s="7"/>
      <c r="U8161" s="7"/>
      <c r="W8161" s="7"/>
      <c r="X8161" s="7"/>
      <c r="Y8161" s="7"/>
      <c r="Z8161" s="7"/>
      <c r="AB8161" s="7"/>
      <c r="AC8161" s="7"/>
      <c r="AD8161" s="7"/>
      <c r="AE8161" s="7"/>
      <c r="AG8161" s="7"/>
      <c r="AH8161" s="7"/>
      <c r="AI8161" s="7"/>
      <c r="AJ8161" s="7"/>
    </row>
    <row r="8162" spans="18:36" x14ac:dyDescent="0.35">
      <c r="R8162" s="7"/>
      <c r="S8162" s="7"/>
      <c r="T8162" s="7"/>
      <c r="U8162" s="7"/>
      <c r="W8162" s="7"/>
      <c r="X8162" s="7"/>
      <c r="Y8162" s="7"/>
      <c r="Z8162" s="7"/>
      <c r="AB8162" s="7"/>
      <c r="AC8162" s="7"/>
      <c r="AD8162" s="7"/>
      <c r="AE8162" s="7"/>
      <c r="AG8162" s="7"/>
      <c r="AH8162" s="7"/>
      <c r="AI8162" s="7"/>
      <c r="AJ8162" s="7"/>
    </row>
    <row r="8163" spans="18:36" x14ac:dyDescent="0.35">
      <c r="R8163" s="7"/>
      <c r="S8163" s="7"/>
      <c r="T8163" s="7"/>
      <c r="U8163" s="7"/>
      <c r="W8163" s="7"/>
      <c r="X8163" s="7"/>
      <c r="Y8163" s="7"/>
      <c r="Z8163" s="7"/>
      <c r="AB8163" s="7"/>
      <c r="AC8163" s="7"/>
      <c r="AD8163" s="7"/>
      <c r="AE8163" s="7"/>
      <c r="AG8163" s="7"/>
      <c r="AH8163" s="7"/>
      <c r="AI8163" s="7"/>
      <c r="AJ8163" s="7"/>
    </row>
    <row r="8164" spans="18:36" x14ac:dyDescent="0.35">
      <c r="R8164" s="7"/>
      <c r="S8164" s="7"/>
      <c r="T8164" s="7"/>
      <c r="U8164" s="7"/>
      <c r="W8164" s="7"/>
      <c r="X8164" s="7"/>
      <c r="Y8164" s="7"/>
      <c r="Z8164" s="7"/>
      <c r="AB8164" s="7"/>
      <c r="AC8164" s="7"/>
      <c r="AD8164" s="7"/>
      <c r="AE8164" s="7"/>
      <c r="AG8164" s="7"/>
      <c r="AH8164" s="7"/>
      <c r="AI8164" s="7"/>
      <c r="AJ8164" s="7"/>
    </row>
    <row r="8165" spans="18:36" x14ac:dyDescent="0.35">
      <c r="R8165" s="7"/>
      <c r="S8165" s="7"/>
      <c r="T8165" s="7"/>
      <c r="U8165" s="7"/>
      <c r="W8165" s="7"/>
      <c r="X8165" s="7"/>
      <c r="Y8165" s="7"/>
      <c r="Z8165" s="7"/>
      <c r="AB8165" s="7"/>
      <c r="AC8165" s="7"/>
      <c r="AD8165" s="7"/>
      <c r="AE8165" s="7"/>
      <c r="AG8165" s="7"/>
      <c r="AH8165" s="7"/>
      <c r="AI8165" s="7"/>
      <c r="AJ8165" s="7"/>
    </row>
    <row r="8166" spans="18:36" x14ac:dyDescent="0.35">
      <c r="R8166" s="7"/>
      <c r="S8166" s="7"/>
      <c r="T8166" s="7"/>
      <c r="U8166" s="7"/>
      <c r="W8166" s="7"/>
      <c r="X8166" s="7"/>
      <c r="Y8166" s="7"/>
      <c r="Z8166" s="7"/>
      <c r="AB8166" s="7"/>
      <c r="AC8166" s="7"/>
      <c r="AD8166" s="7"/>
      <c r="AE8166" s="7"/>
      <c r="AG8166" s="7"/>
      <c r="AH8166" s="7"/>
      <c r="AI8166" s="7"/>
      <c r="AJ8166" s="7"/>
    </row>
    <row r="8167" spans="18:36" x14ac:dyDescent="0.35">
      <c r="R8167" s="7"/>
      <c r="S8167" s="7"/>
      <c r="T8167" s="7"/>
      <c r="U8167" s="7"/>
      <c r="W8167" s="7"/>
      <c r="X8167" s="7"/>
      <c r="Y8167" s="7"/>
      <c r="Z8167" s="7"/>
      <c r="AB8167" s="7"/>
      <c r="AC8167" s="7"/>
      <c r="AD8167" s="7"/>
      <c r="AE8167" s="7"/>
      <c r="AG8167" s="7"/>
      <c r="AH8167" s="7"/>
      <c r="AI8167" s="7"/>
      <c r="AJ8167" s="7"/>
    </row>
    <row r="8168" spans="18:36" x14ac:dyDescent="0.35">
      <c r="R8168" s="7"/>
      <c r="S8168" s="7"/>
      <c r="T8168" s="7"/>
      <c r="U8168" s="7"/>
      <c r="W8168" s="7"/>
      <c r="X8168" s="7"/>
      <c r="Y8168" s="7"/>
      <c r="Z8168" s="7"/>
      <c r="AB8168" s="7"/>
      <c r="AC8168" s="7"/>
      <c r="AD8168" s="7"/>
      <c r="AE8168" s="7"/>
      <c r="AG8168" s="7"/>
      <c r="AH8168" s="7"/>
      <c r="AI8168" s="7"/>
      <c r="AJ8168" s="7"/>
    </row>
    <row r="8169" spans="18:36" x14ac:dyDescent="0.35">
      <c r="R8169" s="7"/>
      <c r="S8169" s="7"/>
      <c r="T8169" s="7"/>
      <c r="U8169" s="7"/>
      <c r="W8169" s="7"/>
      <c r="X8169" s="7"/>
      <c r="Y8169" s="7"/>
      <c r="Z8169" s="7"/>
      <c r="AB8169" s="7"/>
      <c r="AC8169" s="7"/>
      <c r="AD8169" s="7"/>
      <c r="AE8169" s="7"/>
      <c r="AG8169" s="7"/>
      <c r="AH8169" s="7"/>
      <c r="AI8169" s="7"/>
      <c r="AJ8169" s="7"/>
    </row>
    <row r="8170" spans="18:36" x14ac:dyDescent="0.35">
      <c r="R8170" s="7"/>
      <c r="S8170" s="7"/>
      <c r="T8170" s="7"/>
      <c r="U8170" s="7"/>
      <c r="W8170" s="7"/>
      <c r="X8170" s="7"/>
      <c r="Y8170" s="7"/>
      <c r="Z8170" s="7"/>
      <c r="AB8170" s="7"/>
      <c r="AC8170" s="7"/>
      <c r="AD8170" s="7"/>
      <c r="AE8170" s="7"/>
      <c r="AG8170" s="7"/>
      <c r="AH8170" s="7"/>
      <c r="AI8170" s="7"/>
      <c r="AJ8170" s="7"/>
    </row>
    <row r="8171" spans="18:36" x14ac:dyDescent="0.35">
      <c r="R8171" s="7"/>
      <c r="S8171" s="7"/>
      <c r="T8171" s="7"/>
      <c r="U8171" s="7"/>
      <c r="W8171" s="7"/>
      <c r="X8171" s="7"/>
      <c r="Y8171" s="7"/>
      <c r="Z8171" s="7"/>
      <c r="AB8171" s="7"/>
      <c r="AC8171" s="7"/>
      <c r="AD8171" s="7"/>
      <c r="AE8171" s="7"/>
      <c r="AG8171" s="7"/>
      <c r="AH8171" s="7"/>
      <c r="AI8171" s="7"/>
      <c r="AJ8171" s="7"/>
    </row>
    <row r="8172" spans="18:36" x14ac:dyDescent="0.35">
      <c r="R8172" s="7"/>
      <c r="S8172" s="7"/>
      <c r="T8172" s="7"/>
      <c r="U8172" s="7"/>
      <c r="W8172" s="7"/>
      <c r="X8172" s="7"/>
      <c r="Y8172" s="7"/>
      <c r="Z8172" s="7"/>
      <c r="AB8172" s="7"/>
      <c r="AC8172" s="7"/>
      <c r="AD8172" s="7"/>
      <c r="AE8172" s="7"/>
      <c r="AG8172" s="7"/>
      <c r="AH8172" s="7"/>
      <c r="AI8172" s="7"/>
      <c r="AJ8172" s="7"/>
    </row>
    <row r="8173" spans="18:36" x14ac:dyDescent="0.35">
      <c r="R8173" s="7"/>
      <c r="S8173" s="7"/>
      <c r="T8173" s="7"/>
      <c r="U8173" s="7"/>
      <c r="W8173" s="7"/>
      <c r="X8173" s="7"/>
      <c r="Y8173" s="7"/>
      <c r="Z8173" s="7"/>
      <c r="AB8173" s="7"/>
      <c r="AC8173" s="7"/>
      <c r="AD8173" s="7"/>
      <c r="AE8173" s="7"/>
      <c r="AG8173" s="7"/>
      <c r="AH8173" s="7"/>
      <c r="AI8173" s="7"/>
      <c r="AJ8173" s="7"/>
    </row>
    <row r="8174" spans="18:36" x14ac:dyDescent="0.35">
      <c r="R8174" s="7"/>
      <c r="S8174" s="7"/>
      <c r="T8174" s="7"/>
      <c r="U8174" s="7"/>
      <c r="W8174" s="7"/>
      <c r="X8174" s="7"/>
      <c r="Y8174" s="7"/>
      <c r="Z8174" s="7"/>
      <c r="AB8174" s="7"/>
      <c r="AC8174" s="7"/>
      <c r="AD8174" s="7"/>
      <c r="AE8174" s="7"/>
      <c r="AG8174" s="7"/>
      <c r="AH8174" s="7"/>
      <c r="AI8174" s="7"/>
      <c r="AJ8174" s="7"/>
    </row>
    <row r="8175" spans="18:36" x14ac:dyDescent="0.35">
      <c r="R8175" s="7"/>
      <c r="S8175" s="7"/>
      <c r="T8175" s="7"/>
      <c r="U8175" s="7"/>
      <c r="W8175" s="7"/>
      <c r="X8175" s="7"/>
      <c r="Y8175" s="7"/>
      <c r="Z8175" s="7"/>
      <c r="AB8175" s="7"/>
      <c r="AC8175" s="7"/>
      <c r="AD8175" s="7"/>
      <c r="AE8175" s="7"/>
      <c r="AG8175" s="7"/>
      <c r="AH8175" s="7"/>
      <c r="AI8175" s="7"/>
      <c r="AJ8175" s="7"/>
    </row>
    <row r="8176" spans="18:36" x14ac:dyDescent="0.35">
      <c r="R8176" s="7"/>
      <c r="S8176" s="7"/>
      <c r="T8176" s="7"/>
      <c r="U8176" s="7"/>
      <c r="W8176" s="7"/>
      <c r="X8176" s="7"/>
      <c r="Y8176" s="7"/>
      <c r="Z8176" s="7"/>
      <c r="AB8176" s="7"/>
      <c r="AC8176" s="7"/>
      <c r="AD8176" s="7"/>
      <c r="AE8176" s="7"/>
      <c r="AG8176" s="7"/>
      <c r="AH8176" s="7"/>
      <c r="AI8176" s="7"/>
      <c r="AJ8176" s="7"/>
    </row>
    <row r="8177" spans="18:36" x14ac:dyDescent="0.35">
      <c r="R8177" s="7"/>
      <c r="S8177" s="7"/>
      <c r="T8177" s="7"/>
      <c r="U8177" s="7"/>
      <c r="W8177" s="7"/>
      <c r="X8177" s="7"/>
      <c r="Y8177" s="7"/>
      <c r="Z8177" s="7"/>
      <c r="AB8177" s="7"/>
      <c r="AC8177" s="7"/>
      <c r="AD8177" s="7"/>
      <c r="AE8177" s="7"/>
      <c r="AG8177" s="7"/>
      <c r="AH8177" s="7"/>
      <c r="AI8177" s="7"/>
      <c r="AJ8177" s="7"/>
    </row>
    <row r="8178" spans="18:36" x14ac:dyDescent="0.35">
      <c r="R8178" s="7"/>
      <c r="S8178" s="7"/>
      <c r="T8178" s="7"/>
      <c r="U8178" s="7"/>
      <c r="W8178" s="7"/>
      <c r="X8178" s="7"/>
      <c r="Y8178" s="7"/>
      <c r="Z8178" s="7"/>
      <c r="AB8178" s="7"/>
      <c r="AC8178" s="7"/>
      <c r="AD8178" s="7"/>
      <c r="AE8178" s="7"/>
      <c r="AG8178" s="7"/>
      <c r="AH8178" s="7"/>
      <c r="AI8178" s="7"/>
      <c r="AJ8178" s="7"/>
    </row>
    <row r="8179" spans="18:36" x14ac:dyDescent="0.35">
      <c r="R8179" s="7"/>
      <c r="S8179" s="7"/>
      <c r="T8179" s="7"/>
      <c r="U8179" s="7"/>
      <c r="W8179" s="7"/>
      <c r="X8179" s="7"/>
      <c r="Y8179" s="7"/>
      <c r="Z8179" s="7"/>
      <c r="AB8179" s="7"/>
      <c r="AC8179" s="7"/>
      <c r="AD8179" s="7"/>
      <c r="AE8179" s="7"/>
      <c r="AG8179" s="7"/>
      <c r="AH8179" s="7"/>
      <c r="AI8179" s="7"/>
      <c r="AJ8179" s="7"/>
    </row>
    <row r="8180" spans="18:36" x14ac:dyDescent="0.35">
      <c r="R8180" s="7"/>
      <c r="S8180" s="7"/>
      <c r="T8180" s="7"/>
      <c r="U8180" s="7"/>
      <c r="W8180" s="7"/>
      <c r="X8180" s="7"/>
      <c r="Y8180" s="7"/>
      <c r="Z8180" s="7"/>
      <c r="AB8180" s="7"/>
      <c r="AC8180" s="7"/>
      <c r="AD8180" s="7"/>
      <c r="AE8180" s="7"/>
      <c r="AG8180" s="7"/>
      <c r="AH8180" s="7"/>
      <c r="AI8180" s="7"/>
      <c r="AJ8180" s="7"/>
    </row>
    <row r="8181" spans="18:36" x14ac:dyDescent="0.35">
      <c r="R8181" s="7"/>
      <c r="S8181" s="7"/>
      <c r="T8181" s="7"/>
      <c r="U8181" s="7"/>
      <c r="W8181" s="7"/>
      <c r="X8181" s="7"/>
      <c r="Y8181" s="7"/>
      <c r="Z8181" s="7"/>
      <c r="AB8181" s="7"/>
      <c r="AC8181" s="7"/>
      <c r="AD8181" s="7"/>
      <c r="AE8181" s="7"/>
      <c r="AG8181" s="7"/>
      <c r="AH8181" s="7"/>
      <c r="AI8181" s="7"/>
      <c r="AJ8181" s="7"/>
    </row>
    <row r="8182" spans="18:36" x14ac:dyDescent="0.35">
      <c r="R8182" s="7"/>
      <c r="S8182" s="7"/>
      <c r="T8182" s="7"/>
      <c r="U8182" s="7"/>
      <c r="W8182" s="7"/>
      <c r="X8182" s="7"/>
      <c r="Y8182" s="7"/>
      <c r="Z8182" s="7"/>
      <c r="AB8182" s="7"/>
      <c r="AC8182" s="7"/>
      <c r="AD8182" s="7"/>
      <c r="AE8182" s="7"/>
      <c r="AG8182" s="7"/>
      <c r="AH8182" s="7"/>
      <c r="AI8182" s="7"/>
      <c r="AJ8182" s="7"/>
    </row>
    <row r="8183" spans="18:36" x14ac:dyDescent="0.35">
      <c r="R8183" s="7"/>
      <c r="S8183" s="7"/>
      <c r="T8183" s="7"/>
      <c r="U8183" s="7"/>
      <c r="W8183" s="7"/>
      <c r="X8183" s="7"/>
      <c r="Y8183" s="7"/>
      <c r="Z8183" s="7"/>
      <c r="AB8183" s="7"/>
      <c r="AC8183" s="7"/>
      <c r="AD8183" s="7"/>
      <c r="AE8183" s="7"/>
      <c r="AG8183" s="7"/>
      <c r="AH8183" s="7"/>
      <c r="AI8183" s="7"/>
      <c r="AJ8183" s="7"/>
    </row>
    <row r="8184" spans="18:36" x14ac:dyDescent="0.35">
      <c r="R8184" s="7"/>
      <c r="S8184" s="7"/>
      <c r="T8184" s="7"/>
      <c r="U8184" s="7"/>
      <c r="W8184" s="7"/>
      <c r="X8184" s="7"/>
      <c r="Y8184" s="7"/>
      <c r="Z8184" s="7"/>
      <c r="AB8184" s="7"/>
      <c r="AC8184" s="7"/>
      <c r="AD8184" s="7"/>
      <c r="AE8184" s="7"/>
      <c r="AG8184" s="7"/>
      <c r="AH8184" s="7"/>
      <c r="AI8184" s="7"/>
      <c r="AJ8184" s="7"/>
    </row>
    <row r="8185" spans="18:36" x14ac:dyDescent="0.35">
      <c r="R8185" s="7"/>
      <c r="S8185" s="7"/>
      <c r="T8185" s="7"/>
      <c r="U8185" s="7"/>
      <c r="W8185" s="7"/>
      <c r="X8185" s="7"/>
      <c r="Y8185" s="7"/>
      <c r="Z8185" s="7"/>
      <c r="AB8185" s="7"/>
      <c r="AC8185" s="7"/>
      <c r="AD8185" s="7"/>
      <c r="AE8185" s="7"/>
      <c r="AG8185" s="7"/>
      <c r="AH8185" s="7"/>
      <c r="AI8185" s="7"/>
      <c r="AJ8185" s="7"/>
    </row>
    <row r="8186" spans="18:36" x14ac:dyDescent="0.35">
      <c r="R8186" s="7"/>
      <c r="S8186" s="7"/>
      <c r="T8186" s="7"/>
      <c r="U8186" s="7"/>
      <c r="W8186" s="7"/>
      <c r="X8186" s="7"/>
      <c r="Y8186" s="7"/>
      <c r="Z8186" s="7"/>
      <c r="AB8186" s="7"/>
      <c r="AC8186" s="7"/>
      <c r="AD8186" s="7"/>
      <c r="AE8186" s="7"/>
      <c r="AG8186" s="7"/>
      <c r="AH8186" s="7"/>
      <c r="AI8186" s="7"/>
      <c r="AJ8186" s="7"/>
    </row>
    <row r="8187" spans="18:36" x14ac:dyDescent="0.35">
      <c r="R8187" s="7"/>
      <c r="S8187" s="7"/>
      <c r="T8187" s="7"/>
      <c r="U8187" s="7"/>
      <c r="W8187" s="7"/>
      <c r="X8187" s="7"/>
      <c r="Y8187" s="7"/>
      <c r="Z8187" s="7"/>
      <c r="AB8187" s="7"/>
      <c r="AC8187" s="7"/>
      <c r="AD8187" s="7"/>
      <c r="AE8187" s="7"/>
      <c r="AG8187" s="7"/>
      <c r="AH8187" s="7"/>
      <c r="AI8187" s="7"/>
      <c r="AJ8187" s="7"/>
    </row>
    <row r="8188" spans="18:36" x14ac:dyDescent="0.35">
      <c r="R8188" s="7"/>
      <c r="S8188" s="7"/>
      <c r="T8188" s="7"/>
      <c r="U8188" s="7"/>
      <c r="W8188" s="7"/>
      <c r="X8188" s="7"/>
      <c r="Y8188" s="7"/>
      <c r="Z8188" s="7"/>
      <c r="AB8188" s="7"/>
      <c r="AC8188" s="7"/>
      <c r="AD8188" s="7"/>
      <c r="AE8188" s="7"/>
      <c r="AG8188" s="7"/>
      <c r="AH8188" s="7"/>
      <c r="AI8188" s="7"/>
      <c r="AJ8188" s="7"/>
    </row>
    <row r="8189" spans="18:36" x14ac:dyDescent="0.35">
      <c r="R8189" s="7"/>
      <c r="S8189" s="7"/>
      <c r="T8189" s="7"/>
      <c r="U8189" s="7"/>
      <c r="W8189" s="7"/>
      <c r="X8189" s="7"/>
      <c r="Y8189" s="7"/>
      <c r="Z8189" s="7"/>
      <c r="AB8189" s="7"/>
      <c r="AC8189" s="7"/>
      <c r="AD8189" s="7"/>
      <c r="AE8189" s="7"/>
      <c r="AG8189" s="7"/>
      <c r="AH8189" s="7"/>
      <c r="AI8189" s="7"/>
      <c r="AJ8189" s="7"/>
    </row>
    <row r="8190" spans="18:36" x14ac:dyDescent="0.35">
      <c r="R8190" s="7"/>
      <c r="S8190" s="7"/>
      <c r="T8190" s="7"/>
      <c r="U8190" s="7"/>
      <c r="W8190" s="7"/>
      <c r="X8190" s="7"/>
      <c r="Y8190" s="7"/>
      <c r="Z8190" s="7"/>
      <c r="AB8190" s="7"/>
      <c r="AC8190" s="7"/>
      <c r="AD8190" s="7"/>
      <c r="AE8190" s="7"/>
      <c r="AG8190" s="7"/>
      <c r="AH8190" s="7"/>
      <c r="AI8190" s="7"/>
      <c r="AJ8190" s="7"/>
    </row>
    <row r="8191" spans="18:36" x14ac:dyDescent="0.35">
      <c r="R8191" s="7"/>
      <c r="S8191" s="7"/>
      <c r="T8191" s="7"/>
      <c r="U8191" s="7"/>
      <c r="W8191" s="7"/>
      <c r="X8191" s="7"/>
      <c r="Y8191" s="7"/>
      <c r="Z8191" s="7"/>
      <c r="AB8191" s="7"/>
      <c r="AC8191" s="7"/>
      <c r="AD8191" s="7"/>
      <c r="AE8191" s="7"/>
      <c r="AG8191" s="7"/>
      <c r="AH8191" s="7"/>
      <c r="AI8191" s="7"/>
      <c r="AJ8191" s="7"/>
    </row>
    <row r="8192" spans="18:36" x14ac:dyDescent="0.35">
      <c r="R8192" s="7"/>
      <c r="S8192" s="7"/>
      <c r="T8192" s="7"/>
      <c r="U8192" s="7"/>
      <c r="W8192" s="7"/>
      <c r="X8192" s="7"/>
      <c r="Y8192" s="7"/>
      <c r="Z8192" s="7"/>
      <c r="AB8192" s="7"/>
      <c r="AC8192" s="7"/>
      <c r="AD8192" s="7"/>
      <c r="AE8192" s="7"/>
      <c r="AG8192" s="7"/>
      <c r="AH8192" s="7"/>
      <c r="AI8192" s="7"/>
      <c r="AJ8192" s="7"/>
    </row>
    <row r="8193" spans="18:36" x14ac:dyDescent="0.35">
      <c r="R8193" s="7"/>
      <c r="S8193" s="7"/>
      <c r="T8193" s="7"/>
      <c r="U8193" s="7"/>
      <c r="W8193" s="7"/>
      <c r="X8193" s="7"/>
      <c r="Y8193" s="7"/>
      <c r="Z8193" s="7"/>
      <c r="AB8193" s="7"/>
      <c r="AC8193" s="7"/>
      <c r="AD8193" s="7"/>
      <c r="AE8193" s="7"/>
      <c r="AG8193" s="7"/>
      <c r="AH8193" s="7"/>
      <c r="AI8193" s="7"/>
      <c r="AJ8193" s="7"/>
    </row>
    <row r="8194" spans="18:36" x14ac:dyDescent="0.35">
      <c r="R8194" s="7"/>
      <c r="S8194" s="7"/>
      <c r="T8194" s="7"/>
      <c r="U8194" s="7"/>
      <c r="W8194" s="7"/>
      <c r="X8194" s="7"/>
      <c r="Y8194" s="7"/>
      <c r="Z8194" s="7"/>
      <c r="AB8194" s="7"/>
      <c r="AC8194" s="7"/>
      <c r="AD8194" s="7"/>
      <c r="AE8194" s="7"/>
      <c r="AG8194" s="7"/>
      <c r="AH8194" s="7"/>
      <c r="AI8194" s="7"/>
      <c r="AJ8194" s="7"/>
    </row>
    <row r="8195" spans="18:36" x14ac:dyDescent="0.35">
      <c r="R8195" s="7"/>
      <c r="S8195" s="7"/>
      <c r="T8195" s="7"/>
      <c r="U8195" s="7"/>
      <c r="W8195" s="7"/>
      <c r="X8195" s="7"/>
      <c r="Y8195" s="7"/>
      <c r="Z8195" s="7"/>
      <c r="AB8195" s="7"/>
      <c r="AC8195" s="7"/>
      <c r="AD8195" s="7"/>
      <c r="AE8195" s="7"/>
      <c r="AG8195" s="7"/>
      <c r="AH8195" s="7"/>
      <c r="AI8195" s="7"/>
      <c r="AJ8195" s="7"/>
    </row>
    <row r="8196" spans="18:36" x14ac:dyDescent="0.35">
      <c r="R8196" s="7"/>
      <c r="S8196" s="7"/>
      <c r="T8196" s="7"/>
      <c r="U8196" s="7"/>
      <c r="W8196" s="7"/>
      <c r="X8196" s="7"/>
      <c r="Y8196" s="7"/>
      <c r="Z8196" s="7"/>
      <c r="AB8196" s="7"/>
      <c r="AC8196" s="7"/>
      <c r="AD8196" s="7"/>
      <c r="AE8196" s="7"/>
      <c r="AG8196" s="7"/>
      <c r="AH8196" s="7"/>
      <c r="AI8196" s="7"/>
      <c r="AJ8196" s="7"/>
    </row>
    <row r="8197" spans="18:36" x14ac:dyDescent="0.35">
      <c r="R8197" s="7"/>
      <c r="S8197" s="7"/>
      <c r="T8197" s="7"/>
      <c r="U8197" s="7"/>
      <c r="W8197" s="7"/>
      <c r="X8197" s="7"/>
      <c r="Y8197" s="7"/>
      <c r="Z8197" s="7"/>
      <c r="AB8197" s="7"/>
      <c r="AC8197" s="7"/>
      <c r="AD8197" s="7"/>
      <c r="AE8197" s="7"/>
      <c r="AG8197" s="7"/>
      <c r="AH8197" s="7"/>
      <c r="AI8197" s="7"/>
      <c r="AJ8197" s="7"/>
    </row>
    <row r="8198" spans="18:36" x14ac:dyDescent="0.35">
      <c r="R8198" s="7"/>
      <c r="S8198" s="7"/>
      <c r="T8198" s="7"/>
      <c r="U8198" s="7"/>
      <c r="W8198" s="7"/>
      <c r="X8198" s="7"/>
      <c r="Y8198" s="7"/>
      <c r="Z8198" s="7"/>
      <c r="AB8198" s="7"/>
      <c r="AC8198" s="7"/>
      <c r="AD8198" s="7"/>
      <c r="AE8198" s="7"/>
      <c r="AG8198" s="7"/>
      <c r="AH8198" s="7"/>
      <c r="AI8198" s="7"/>
      <c r="AJ8198" s="7"/>
    </row>
    <row r="8199" spans="18:36" x14ac:dyDescent="0.35">
      <c r="R8199" s="7"/>
      <c r="S8199" s="7"/>
      <c r="T8199" s="7"/>
      <c r="U8199" s="7"/>
      <c r="W8199" s="7"/>
      <c r="X8199" s="7"/>
      <c r="Y8199" s="7"/>
      <c r="Z8199" s="7"/>
      <c r="AB8199" s="7"/>
      <c r="AC8199" s="7"/>
      <c r="AD8199" s="7"/>
      <c r="AE8199" s="7"/>
      <c r="AG8199" s="7"/>
      <c r="AH8199" s="7"/>
      <c r="AI8199" s="7"/>
      <c r="AJ8199" s="7"/>
    </row>
    <row r="8200" spans="18:36" x14ac:dyDescent="0.35">
      <c r="R8200" s="7"/>
      <c r="S8200" s="7"/>
      <c r="T8200" s="7"/>
      <c r="U8200" s="7"/>
      <c r="W8200" s="7"/>
      <c r="X8200" s="7"/>
      <c r="Y8200" s="7"/>
      <c r="Z8200" s="7"/>
      <c r="AB8200" s="7"/>
      <c r="AC8200" s="7"/>
      <c r="AD8200" s="7"/>
      <c r="AE8200" s="7"/>
      <c r="AG8200" s="7"/>
      <c r="AH8200" s="7"/>
      <c r="AI8200" s="7"/>
      <c r="AJ8200" s="7"/>
    </row>
    <row r="8201" spans="18:36" x14ac:dyDescent="0.35">
      <c r="R8201" s="7"/>
      <c r="S8201" s="7"/>
      <c r="T8201" s="7"/>
      <c r="U8201" s="7"/>
      <c r="W8201" s="7"/>
      <c r="X8201" s="7"/>
      <c r="Y8201" s="7"/>
      <c r="Z8201" s="7"/>
      <c r="AB8201" s="7"/>
      <c r="AC8201" s="7"/>
      <c r="AD8201" s="7"/>
      <c r="AE8201" s="7"/>
      <c r="AG8201" s="7"/>
      <c r="AH8201" s="7"/>
      <c r="AI8201" s="7"/>
      <c r="AJ8201" s="7"/>
    </row>
    <row r="8202" spans="18:36" x14ac:dyDescent="0.35">
      <c r="R8202" s="7"/>
      <c r="S8202" s="7"/>
      <c r="T8202" s="7"/>
      <c r="U8202" s="7"/>
      <c r="W8202" s="7"/>
      <c r="X8202" s="7"/>
      <c r="Y8202" s="7"/>
      <c r="Z8202" s="7"/>
      <c r="AB8202" s="7"/>
      <c r="AC8202" s="7"/>
      <c r="AD8202" s="7"/>
      <c r="AE8202" s="7"/>
      <c r="AG8202" s="7"/>
      <c r="AH8202" s="7"/>
      <c r="AI8202" s="7"/>
      <c r="AJ8202" s="7"/>
    </row>
    <row r="8203" spans="18:36" x14ac:dyDescent="0.35">
      <c r="R8203" s="7"/>
      <c r="S8203" s="7"/>
      <c r="T8203" s="7"/>
      <c r="U8203" s="7"/>
      <c r="W8203" s="7"/>
      <c r="X8203" s="7"/>
      <c r="Y8203" s="7"/>
      <c r="Z8203" s="7"/>
      <c r="AB8203" s="7"/>
      <c r="AC8203" s="7"/>
      <c r="AD8203" s="7"/>
      <c r="AE8203" s="7"/>
      <c r="AG8203" s="7"/>
      <c r="AH8203" s="7"/>
      <c r="AI8203" s="7"/>
      <c r="AJ8203" s="7"/>
    </row>
    <row r="8204" spans="18:36" x14ac:dyDescent="0.35">
      <c r="R8204" s="7"/>
      <c r="S8204" s="7"/>
      <c r="T8204" s="7"/>
      <c r="U8204" s="7"/>
      <c r="W8204" s="7"/>
      <c r="X8204" s="7"/>
      <c r="Y8204" s="7"/>
      <c r="Z8204" s="7"/>
      <c r="AB8204" s="7"/>
      <c r="AC8204" s="7"/>
      <c r="AD8204" s="7"/>
      <c r="AE8204" s="7"/>
      <c r="AG8204" s="7"/>
      <c r="AH8204" s="7"/>
      <c r="AI8204" s="7"/>
      <c r="AJ8204" s="7"/>
    </row>
    <row r="8205" spans="18:36" x14ac:dyDescent="0.35">
      <c r="R8205" s="7"/>
      <c r="S8205" s="7"/>
      <c r="T8205" s="7"/>
      <c r="U8205" s="7"/>
      <c r="W8205" s="7"/>
      <c r="X8205" s="7"/>
      <c r="Y8205" s="7"/>
      <c r="Z8205" s="7"/>
      <c r="AB8205" s="7"/>
      <c r="AC8205" s="7"/>
      <c r="AD8205" s="7"/>
      <c r="AE8205" s="7"/>
      <c r="AG8205" s="7"/>
      <c r="AH8205" s="7"/>
      <c r="AI8205" s="7"/>
      <c r="AJ8205" s="7"/>
    </row>
    <row r="8206" spans="18:36" x14ac:dyDescent="0.35">
      <c r="R8206" s="7"/>
      <c r="S8206" s="7"/>
      <c r="T8206" s="7"/>
      <c r="U8206" s="7"/>
      <c r="W8206" s="7"/>
      <c r="X8206" s="7"/>
      <c r="Y8206" s="7"/>
      <c r="Z8206" s="7"/>
      <c r="AB8206" s="7"/>
      <c r="AC8206" s="7"/>
      <c r="AD8206" s="7"/>
      <c r="AE8206" s="7"/>
      <c r="AG8206" s="7"/>
      <c r="AH8206" s="7"/>
      <c r="AI8206" s="7"/>
      <c r="AJ8206" s="7"/>
    </row>
    <row r="8207" spans="18:36" x14ac:dyDescent="0.35">
      <c r="R8207" s="7"/>
      <c r="S8207" s="7"/>
      <c r="T8207" s="7"/>
      <c r="U8207" s="7"/>
      <c r="W8207" s="7"/>
      <c r="X8207" s="7"/>
      <c r="Y8207" s="7"/>
      <c r="Z8207" s="7"/>
      <c r="AB8207" s="7"/>
      <c r="AC8207" s="7"/>
      <c r="AD8207" s="7"/>
      <c r="AE8207" s="7"/>
      <c r="AG8207" s="7"/>
      <c r="AH8207" s="7"/>
      <c r="AI8207" s="7"/>
      <c r="AJ8207" s="7"/>
    </row>
    <row r="8208" spans="18:36" x14ac:dyDescent="0.35">
      <c r="R8208" s="7"/>
      <c r="S8208" s="7"/>
      <c r="T8208" s="7"/>
      <c r="U8208" s="7"/>
      <c r="W8208" s="7"/>
      <c r="X8208" s="7"/>
      <c r="Y8208" s="7"/>
      <c r="Z8208" s="7"/>
      <c r="AB8208" s="7"/>
      <c r="AC8208" s="7"/>
      <c r="AD8208" s="7"/>
      <c r="AE8208" s="7"/>
      <c r="AG8208" s="7"/>
      <c r="AH8208" s="7"/>
      <c r="AI8208" s="7"/>
      <c r="AJ8208" s="7"/>
    </row>
    <row r="8209" spans="18:36" x14ac:dyDescent="0.35">
      <c r="R8209" s="7"/>
      <c r="S8209" s="7"/>
      <c r="T8209" s="7"/>
      <c r="U8209" s="7"/>
      <c r="W8209" s="7"/>
      <c r="X8209" s="7"/>
      <c r="Y8209" s="7"/>
      <c r="Z8209" s="7"/>
      <c r="AB8209" s="7"/>
      <c r="AC8209" s="7"/>
      <c r="AD8209" s="7"/>
      <c r="AE8209" s="7"/>
      <c r="AG8209" s="7"/>
      <c r="AH8209" s="7"/>
      <c r="AI8209" s="7"/>
      <c r="AJ8209" s="7"/>
    </row>
    <row r="8210" spans="18:36" x14ac:dyDescent="0.35">
      <c r="R8210" s="7"/>
      <c r="S8210" s="7"/>
      <c r="T8210" s="7"/>
      <c r="U8210" s="7"/>
      <c r="W8210" s="7"/>
      <c r="X8210" s="7"/>
      <c r="Y8210" s="7"/>
      <c r="Z8210" s="7"/>
      <c r="AB8210" s="7"/>
      <c r="AC8210" s="7"/>
      <c r="AD8210" s="7"/>
      <c r="AE8210" s="7"/>
      <c r="AG8210" s="7"/>
      <c r="AH8210" s="7"/>
      <c r="AI8210" s="7"/>
      <c r="AJ8210" s="7"/>
    </row>
    <row r="8211" spans="18:36" x14ac:dyDescent="0.35">
      <c r="R8211" s="7"/>
      <c r="S8211" s="7"/>
      <c r="T8211" s="7"/>
      <c r="U8211" s="7"/>
      <c r="W8211" s="7"/>
      <c r="X8211" s="7"/>
      <c r="Y8211" s="7"/>
      <c r="Z8211" s="7"/>
      <c r="AB8211" s="7"/>
      <c r="AC8211" s="7"/>
      <c r="AD8211" s="7"/>
      <c r="AE8211" s="7"/>
      <c r="AG8211" s="7"/>
      <c r="AH8211" s="7"/>
      <c r="AI8211" s="7"/>
      <c r="AJ8211" s="7"/>
    </row>
    <row r="8212" spans="18:36" x14ac:dyDescent="0.35">
      <c r="R8212" s="7"/>
      <c r="S8212" s="7"/>
      <c r="T8212" s="7"/>
      <c r="U8212" s="7"/>
      <c r="W8212" s="7"/>
      <c r="X8212" s="7"/>
      <c r="Y8212" s="7"/>
      <c r="Z8212" s="7"/>
      <c r="AB8212" s="7"/>
      <c r="AC8212" s="7"/>
      <c r="AD8212" s="7"/>
      <c r="AE8212" s="7"/>
      <c r="AG8212" s="7"/>
      <c r="AH8212" s="7"/>
      <c r="AI8212" s="7"/>
      <c r="AJ8212" s="7"/>
    </row>
    <row r="8213" spans="18:36" x14ac:dyDescent="0.35">
      <c r="R8213" s="7"/>
      <c r="S8213" s="7"/>
      <c r="T8213" s="7"/>
      <c r="U8213" s="7"/>
      <c r="W8213" s="7"/>
      <c r="X8213" s="7"/>
      <c r="Y8213" s="7"/>
      <c r="Z8213" s="7"/>
      <c r="AB8213" s="7"/>
      <c r="AC8213" s="7"/>
      <c r="AD8213" s="7"/>
      <c r="AE8213" s="7"/>
      <c r="AG8213" s="7"/>
      <c r="AH8213" s="7"/>
      <c r="AI8213" s="7"/>
      <c r="AJ8213" s="7"/>
    </row>
    <row r="8214" spans="18:36" x14ac:dyDescent="0.35">
      <c r="R8214" s="7"/>
      <c r="S8214" s="7"/>
      <c r="T8214" s="7"/>
      <c r="U8214" s="7"/>
      <c r="W8214" s="7"/>
      <c r="X8214" s="7"/>
      <c r="Y8214" s="7"/>
      <c r="Z8214" s="7"/>
      <c r="AB8214" s="7"/>
      <c r="AC8214" s="7"/>
      <c r="AD8214" s="7"/>
      <c r="AE8214" s="7"/>
      <c r="AG8214" s="7"/>
      <c r="AH8214" s="7"/>
      <c r="AI8214" s="7"/>
      <c r="AJ8214" s="7"/>
    </row>
    <row r="8215" spans="18:36" x14ac:dyDescent="0.35">
      <c r="R8215" s="7"/>
      <c r="S8215" s="7"/>
      <c r="T8215" s="7"/>
      <c r="U8215" s="7"/>
      <c r="W8215" s="7"/>
      <c r="X8215" s="7"/>
      <c r="Y8215" s="7"/>
      <c r="Z8215" s="7"/>
      <c r="AB8215" s="7"/>
      <c r="AC8215" s="7"/>
      <c r="AD8215" s="7"/>
      <c r="AE8215" s="7"/>
      <c r="AG8215" s="7"/>
      <c r="AH8215" s="7"/>
      <c r="AI8215" s="7"/>
      <c r="AJ8215" s="7"/>
    </row>
    <row r="8216" spans="18:36" x14ac:dyDescent="0.35">
      <c r="R8216" s="7"/>
      <c r="S8216" s="7"/>
      <c r="T8216" s="7"/>
      <c r="U8216" s="7"/>
      <c r="W8216" s="7"/>
      <c r="X8216" s="7"/>
      <c r="Y8216" s="7"/>
      <c r="Z8216" s="7"/>
      <c r="AB8216" s="7"/>
      <c r="AC8216" s="7"/>
      <c r="AD8216" s="7"/>
      <c r="AE8216" s="7"/>
      <c r="AG8216" s="7"/>
      <c r="AH8216" s="7"/>
      <c r="AI8216" s="7"/>
      <c r="AJ8216" s="7"/>
    </row>
    <row r="8217" spans="18:36" x14ac:dyDescent="0.35">
      <c r="R8217" s="7"/>
      <c r="S8217" s="7"/>
      <c r="T8217" s="7"/>
      <c r="U8217" s="7"/>
      <c r="W8217" s="7"/>
      <c r="X8217" s="7"/>
      <c r="Y8217" s="7"/>
      <c r="Z8217" s="7"/>
      <c r="AB8217" s="7"/>
      <c r="AC8217" s="7"/>
      <c r="AD8217" s="7"/>
      <c r="AE8217" s="7"/>
      <c r="AG8217" s="7"/>
      <c r="AH8217" s="7"/>
      <c r="AI8217" s="7"/>
      <c r="AJ8217" s="7"/>
    </row>
    <row r="8218" spans="18:36" x14ac:dyDescent="0.35">
      <c r="R8218" s="7"/>
      <c r="S8218" s="7"/>
      <c r="T8218" s="7"/>
      <c r="U8218" s="7"/>
      <c r="W8218" s="7"/>
      <c r="X8218" s="7"/>
      <c r="Y8218" s="7"/>
      <c r="Z8218" s="7"/>
      <c r="AB8218" s="7"/>
      <c r="AC8218" s="7"/>
      <c r="AD8218" s="7"/>
      <c r="AE8218" s="7"/>
      <c r="AG8218" s="7"/>
      <c r="AH8218" s="7"/>
      <c r="AI8218" s="7"/>
      <c r="AJ8218" s="7"/>
    </row>
    <row r="8219" spans="18:36" x14ac:dyDescent="0.35">
      <c r="R8219" s="7"/>
      <c r="S8219" s="7"/>
      <c r="T8219" s="7"/>
      <c r="U8219" s="7"/>
      <c r="W8219" s="7"/>
      <c r="X8219" s="7"/>
      <c r="Y8219" s="7"/>
      <c r="Z8219" s="7"/>
      <c r="AB8219" s="7"/>
      <c r="AC8219" s="7"/>
      <c r="AD8219" s="7"/>
      <c r="AE8219" s="7"/>
      <c r="AG8219" s="7"/>
      <c r="AH8219" s="7"/>
      <c r="AI8219" s="7"/>
      <c r="AJ8219" s="7"/>
    </row>
    <row r="8220" spans="18:36" x14ac:dyDescent="0.35">
      <c r="R8220" s="7"/>
      <c r="S8220" s="7"/>
      <c r="T8220" s="7"/>
      <c r="U8220" s="7"/>
      <c r="W8220" s="7"/>
      <c r="X8220" s="7"/>
      <c r="Y8220" s="7"/>
      <c r="Z8220" s="7"/>
      <c r="AB8220" s="7"/>
      <c r="AC8220" s="7"/>
      <c r="AD8220" s="7"/>
      <c r="AE8220" s="7"/>
      <c r="AG8220" s="7"/>
      <c r="AH8220" s="7"/>
      <c r="AI8220" s="7"/>
      <c r="AJ8220" s="7"/>
    </row>
    <row r="8221" spans="18:36" x14ac:dyDescent="0.35">
      <c r="R8221" s="7"/>
      <c r="S8221" s="7"/>
      <c r="T8221" s="7"/>
      <c r="U8221" s="7"/>
      <c r="W8221" s="7"/>
      <c r="X8221" s="7"/>
      <c r="Y8221" s="7"/>
      <c r="Z8221" s="7"/>
      <c r="AB8221" s="7"/>
      <c r="AC8221" s="7"/>
      <c r="AD8221" s="7"/>
      <c r="AE8221" s="7"/>
      <c r="AG8221" s="7"/>
      <c r="AH8221" s="7"/>
      <c r="AI8221" s="7"/>
      <c r="AJ8221" s="7"/>
    </row>
    <row r="8222" spans="18:36" x14ac:dyDescent="0.35">
      <c r="R8222" s="7"/>
      <c r="S8222" s="7"/>
      <c r="T8222" s="7"/>
      <c r="U8222" s="7"/>
      <c r="W8222" s="7"/>
      <c r="X8222" s="7"/>
      <c r="Y8222" s="7"/>
      <c r="Z8222" s="7"/>
      <c r="AB8222" s="7"/>
      <c r="AC8222" s="7"/>
      <c r="AD8222" s="7"/>
      <c r="AE8222" s="7"/>
      <c r="AG8222" s="7"/>
      <c r="AH8222" s="7"/>
      <c r="AI8222" s="7"/>
      <c r="AJ8222" s="7"/>
    </row>
    <row r="8223" spans="18:36" x14ac:dyDescent="0.35">
      <c r="R8223" s="7"/>
      <c r="S8223" s="7"/>
      <c r="T8223" s="7"/>
      <c r="U8223" s="7"/>
      <c r="W8223" s="7"/>
      <c r="X8223" s="7"/>
      <c r="Y8223" s="7"/>
      <c r="Z8223" s="7"/>
      <c r="AB8223" s="7"/>
      <c r="AC8223" s="7"/>
      <c r="AD8223" s="7"/>
      <c r="AE8223" s="7"/>
      <c r="AG8223" s="7"/>
      <c r="AH8223" s="7"/>
      <c r="AI8223" s="7"/>
      <c r="AJ8223" s="7"/>
    </row>
    <row r="8224" spans="18:36" x14ac:dyDescent="0.35">
      <c r="R8224" s="7"/>
      <c r="S8224" s="7"/>
      <c r="T8224" s="7"/>
      <c r="U8224" s="7"/>
      <c r="W8224" s="7"/>
      <c r="X8224" s="7"/>
      <c r="Y8224" s="7"/>
      <c r="Z8224" s="7"/>
      <c r="AB8224" s="7"/>
      <c r="AC8224" s="7"/>
      <c r="AD8224" s="7"/>
      <c r="AE8224" s="7"/>
      <c r="AG8224" s="7"/>
      <c r="AH8224" s="7"/>
      <c r="AI8224" s="7"/>
      <c r="AJ8224" s="7"/>
    </row>
    <row r="8225" spans="18:36" x14ac:dyDescent="0.35">
      <c r="R8225" s="7"/>
      <c r="S8225" s="7"/>
      <c r="T8225" s="7"/>
      <c r="U8225" s="7"/>
      <c r="W8225" s="7"/>
      <c r="X8225" s="7"/>
      <c r="Y8225" s="7"/>
      <c r="Z8225" s="7"/>
      <c r="AB8225" s="7"/>
      <c r="AC8225" s="7"/>
      <c r="AD8225" s="7"/>
      <c r="AE8225" s="7"/>
      <c r="AG8225" s="7"/>
      <c r="AH8225" s="7"/>
      <c r="AI8225" s="7"/>
      <c r="AJ8225" s="7"/>
    </row>
    <row r="8226" spans="18:36" x14ac:dyDescent="0.35">
      <c r="R8226" s="7"/>
      <c r="S8226" s="7"/>
      <c r="T8226" s="7"/>
      <c r="U8226" s="7"/>
      <c r="W8226" s="7"/>
      <c r="X8226" s="7"/>
      <c r="Y8226" s="7"/>
      <c r="Z8226" s="7"/>
      <c r="AB8226" s="7"/>
      <c r="AC8226" s="7"/>
      <c r="AD8226" s="7"/>
      <c r="AE8226" s="7"/>
      <c r="AG8226" s="7"/>
      <c r="AH8226" s="7"/>
      <c r="AI8226" s="7"/>
      <c r="AJ8226" s="7"/>
    </row>
    <row r="8227" spans="18:36" x14ac:dyDescent="0.35">
      <c r="R8227" s="7"/>
      <c r="S8227" s="7"/>
      <c r="T8227" s="7"/>
      <c r="U8227" s="7"/>
      <c r="W8227" s="7"/>
      <c r="X8227" s="7"/>
      <c r="Y8227" s="7"/>
      <c r="Z8227" s="7"/>
      <c r="AB8227" s="7"/>
      <c r="AC8227" s="7"/>
      <c r="AD8227" s="7"/>
      <c r="AE8227" s="7"/>
      <c r="AG8227" s="7"/>
      <c r="AH8227" s="7"/>
      <c r="AI8227" s="7"/>
      <c r="AJ8227" s="7"/>
    </row>
    <row r="8228" spans="18:36" x14ac:dyDescent="0.35">
      <c r="R8228" s="7"/>
      <c r="S8228" s="7"/>
      <c r="T8228" s="7"/>
      <c r="U8228" s="7"/>
      <c r="W8228" s="7"/>
      <c r="X8228" s="7"/>
      <c r="Y8228" s="7"/>
      <c r="Z8228" s="7"/>
      <c r="AB8228" s="7"/>
      <c r="AC8228" s="7"/>
      <c r="AD8228" s="7"/>
      <c r="AE8228" s="7"/>
      <c r="AG8228" s="7"/>
      <c r="AH8228" s="7"/>
      <c r="AI8228" s="7"/>
      <c r="AJ8228" s="7"/>
    </row>
    <row r="8229" spans="18:36" x14ac:dyDescent="0.35">
      <c r="R8229" s="7"/>
      <c r="S8229" s="7"/>
      <c r="T8229" s="7"/>
      <c r="U8229" s="7"/>
      <c r="W8229" s="7"/>
      <c r="X8229" s="7"/>
      <c r="Y8229" s="7"/>
      <c r="Z8229" s="7"/>
      <c r="AB8229" s="7"/>
      <c r="AC8229" s="7"/>
      <c r="AD8229" s="7"/>
      <c r="AE8229" s="7"/>
      <c r="AG8229" s="7"/>
      <c r="AH8229" s="7"/>
      <c r="AI8229" s="7"/>
      <c r="AJ8229" s="7"/>
    </row>
    <row r="8230" spans="18:36" x14ac:dyDescent="0.35">
      <c r="R8230" s="7"/>
      <c r="S8230" s="7"/>
      <c r="T8230" s="7"/>
      <c r="U8230" s="7"/>
      <c r="W8230" s="7"/>
      <c r="X8230" s="7"/>
      <c r="Y8230" s="7"/>
      <c r="Z8230" s="7"/>
      <c r="AB8230" s="7"/>
      <c r="AC8230" s="7"/>
      <c r="AD8230" s="7"/>
      <c r="AE8230" s="7"/>
      <c r="AG8230" s="7"/>
      <c r="AH8230" s="7"/>
      <c r="AI8230" s="7"/>
      <c r="AJ8230" s="7"/>
    </row>
    <row r="8231" spans="18:36" x14ac:dyDescent="0.35">
      <c r="R8231" s="7"/>
      <c r="S8231" s="7"/>
      <c r="T8231" s="7"/>
      <c r="U8231" s="7"/>
      <c r="W8231" s="7"/>
      <c r="X8231" s="7"/>
      <c r="Y8231" s="7"/>
      <c r="Z8231" s="7"/>
      <c r="AB8231" s="7"/>
      <c r="AC8231" s="7"/>
      <c r="AD8231" s="7"/>
      <c r="AE8231" s="7"/>
      <c r="AG8231" s="7"/>
      <c r="AH8231" s="7"/>
      <c r="AI8231" s="7"/>
      <c r="AJ8231" s="7"/>
    </row>
    <row r="8232" spans="18:36" x14ac:dyDescent="0.35">
      <c r="R8232" s="7"/>
      <c r="S8232" s="7"/>
      <c r="T8232" s="7"/>
      <c r="U8232" s="7"/>
      <c r="W8232" s="7"/>
      <c r="X8232" s="7"/>
      <c r="Y8232" s="7"/>
      <c r="Z8232" s="7"/>
      <c r="AB8232" s="7"/>
      <c r="AC8232" s="7"/>
      <c r="AD8232" s="7"/>
      <c r="AE8232" s="7"/>
      <c r="AG8232" s="7"/>
      <c r="AH8232" s="7"/>
      <c r="AI8232" s="7"/>
      <c r="AJ8232" s="7"/>
    </row>
    <row r="8233" spans="18:36" x14ac:dyDescent="0.35">
      <c r="R8233" s="7"/>
      <c r="S8233" s="7"/>
      <c r="T8233" s="7"/>
      <c r="U8233" s="7"/>
      <c r="W8233" s="7"/>
      <c r="X8233" s="7"/>
      <c r="Y8233" s="7"/>
      <c r="Z8233" s="7"/>
      <c r="AB8233" s="7"/>
      <c r="AC8233" s="7"/>
      <c r="AD8233" s="7"/>
      <c r="AE8233" s="7"/>
      <c r="AG8233" s="7"/>
      <c r="AH8233" s="7"/>
      <c r="AI8233" s="7"/>
      <c r="AJ8233" s="7"/>
    </row>
    <row r="8234" spans="18:36" x14ac:dyDescent="0.35">
      <c r="R8234" s="7"/>
      <c r="S8234" s="7"/>
      <c r="T8234" s="7"/>
      <c r="U8234" s="7"/>
      <c r="W8234" s="7"/>
      <c r="X8234" s="7"/>
      <c r="Y8234" s="7"/>
      <c r="Z8234" s="7"/>
      <c r="AB8234" s="7"/>
      <c r="AC8234" s="7"/>
      <c r="AD8234" s="7"/>
      <c r="AE8234" s="7"/>
      <c r="AG8234" s="7"/>
      <c r="AH8234" s="7"/>
      <c r="AI8234" s="7"/>
      <c r="AJ8234" s="7"/>
    </row>
    <row r="8235" spans="18:36" x14ac:dyDescent="0.35">
      <c r="R8235" s="7"/>
      <c r="S8235" s="7"/>
      <c r="T8235" s="7"/>
      <c r="U8235" s="7"/>
      <c r="W8235" s="7"/>
      <c r="X8235" s="7"/>
      <c r="Y8235" s="7"/>
      <c r="Z8235" s="7"/>
      <c r="AB8235" s="7"/>
      <c r="AC8235" s="7"/>
      <c r="AD8235" s="7"/>
      <c r="AE8235" s="7"/>
      <c r="AG8235" s="7"/>
      <c r="AH8235" s="7"/>
      <c r="AI8235" s="7"/>
      <c r="AJ8235" s="7"/>
    </row>
    <row r="8236" spans="18:36" x14ac:dyDescent="0.35">
      <c r="R8236" s="7"/>
      <c r="S8236" s="7"/>
      <c r="T8236" s="7"/>
      <c r="U8236" s="7"/>
      <c r="W8236" s="7"/>
      <c r="X8236" s="7"/>
      <c r="Y8236" s="7"/>
      <c r="Z8236" s="7"/>
      <c r="AB8236" s="7"/>
      <c r="AC8236" s="7"/>
      <c r="AD8236" s="7"/>
      <c r="AE8236" s="7"/>
      <c r="AG8236" s="7"/>
      <c r="AH8236" s="7"/>
      <c r="AI8236" s="7"/>
      <c r="AJ8236" s="7"/>
    </row>
    <row r="8237" spans="18:36" x14ac:dyDescent="0.35">
      <c r="R8237" s="7"/>
      <c r="S8237" s="7"/>
      <c r="T8237" s="7"/>
      <c r="U8237" s="7"/>
      <c r="W8237" s="7"/>
      <c r="X8237" s="7"/>
      <c r="Y8237" s="7"/>
      <c r="Z8237" s="7"/>
      <c r="AB8237" s="7"/>
      <c r="AC8237" s="7"/>
      <c r="AD8237" s="7"/>
      <c r="AE8237" s="7"/>
      <c r="AG8237" s="7"/>
      <c r="AH8237" s="7"/>
      <c r="AI8237" s="7"/>
      <c r="AJ8237" s="7"/>
    </row>
    <row r="8238" spans="18:36" x14ac:dyDescent="0.35">
      <c r="R8238" s="7"/>
      <c r="S8238" s="7"/>
      <c r="T8238" s="7"/>
      <c r="U8238" s="7"/>
      <c r="W8238" s="7"/>
      <c r="X8238" s="7"/>
      <c r="Y8238" s="7"/>
      <c r="Z8238" s="7"/>
      <c r="AB8238" s="7"/>
      <c r="AC8238" s="7"/>
      <c r="AD8238" s="7"/>
      <c r="AE8238" s="7"/>
      <c r="AG8238" s="7"/>
      <c r="AH8238" s="7"/>
      <c r="AI8238" s="7"/>
      <c r="AJ8238" s="7"/>
    </row>
    <row r="8239" spans="18:36" x14ac:dyDescent="0.35">
      <c r="R8239" s="7"/>
      <c r="S8239" s="7"/>
      <c r="T8239" s="7"/>
      <c r="U8239" s="7"/>
      <c r="W8239" s="7"/>
      <c r="X8239" s="7"/>
      <c r="Y8239" s="7"/>
      <c r="Z8239" s="7"/>
      <c r="AB8239" s="7"/>
      <c r="AC8239" s="7"/>
      <c r="AD8239" s="7"/>
      <c r="AE8239" s="7"/>
      <c r="AG8239" s="7"/>
      <c r="AH8239" s="7"/>
      <c r="AI8239" s="7"/>
      <c r="AJ8239" s="7"/>
    </row>
    <row r="8240" spans="18:36" x14ac:dyDescent="0.35">
      <c r="R8240" s="7"/>
      <c r="S8240" s="7"/>
      <c r="T8240" s="7"/>
      <c r="U8240" s="7"/>
      <c r="W8240" s="7"/>
      <c r="X8240" s="7"/>
      <c r="Y8240" s="7"/>
      <c r="Z8240" s="7"/>
      <c r="AB8240" s="7"/>
      <c r="AC8240" s="7"/>
      <c r="AD8240" s="7"/>
      <c r="AE8240" s="7"/>
      <c r="AG8240" s="7"/>
      <c r="AH8240" s="7"/>
      <c r="AI8240" s="7"/>
      <c r="AJ8240" s="7"/>
    </row>
    <row r="8241" spans="18:36" x14ac:dyDescent="0.35">
      <c r="R8241" s="7"/>
      <c r="S8241" s="7"/>
      <c r="T8241" s="7"/>
      <c r="U8241" s="7"/>
      <c r="W8241" s="7"/>
      <c r="X8241" s="7"/>
      <c r="Y8241" s="7"/>
      <c r="Z8241" s="7"/>
      <c r="AB8241" s="7"/>
      <c r="AC8241" s="7"/>
      <c r="AD8241" s="7"/>
      <c r="AE8241" s="7"/>
      <c r="AG8241" s="7"/>
      <c r="AH8241" s="7"/>
      <c r="AI8241" s="7"/>
      <c r="AJ8241" s="7"/>
    </row>
    <row r="8242" spans="18:36" x14ac:dyDescent="0.35">
      <c r="R8242" s="7"/>
      <c r="S8242" s="7"/>
      <c r="T8242" s="7"/>
      <c r="U8242" s="7"/>
      <c r="W8242" s="7"/>
      <c r="X8242" s="7"/>
      <c r="Y8242" s="7"/>
      <c r="Z8242" s="7"/>
      <c r="AB8242" s="7"/>
      <c r="AC8242" s="7"/>
      <c r="AD8242" s="7"/>
      <c r="AE8242" s="7"/>
      <c r="AG8242" s="7"/>
      <c r="AH8242" s="7"/>
      <c r="AI8242" s="7"/>
      <c r="AJ8242" s="7"/>
    </row>
    <row r="8243" spans="18:36" x14ac:dyDescent="0.35">
      <c r="R8243" s="7"/>
      <c r="S8243" s="7"/>
      <c r="T8243" s="7"/>
      <c r="U8243" s="7"/>
      <c r="W8243" s="7"/>
      <c r="X8243" s="7"/>
      <c r="Y8243" s="7"/>
      <c r="Z8243" s="7"/>
      <c r="AB8243" s="7"/>
      <c r="AC8243" s="7"/>
      <c r="AD8243" s="7"/>
      <c r="AE8243" s="7"/>
      <c r="AG8243" s="7"/>
      <c r="AH8243" s="7"/>
      <c r="AI8243" s="7"/>
      <c r="AJ8243" s="7"/>
    </row>
    <row r="8244" spans="18:36" x14ac:dyDescent="0.35">
      <c r="R8244" s="7"/>
      <c r="S8244" s="7"/>
      <c r="T8244" s="7"/>
      <c r="U8244" s="7"/>
      <c r="W8244" s="7"/>
      <c r="X8244" s="7"/>
      <c r="Y8244" s="7"/>
      <c r="Z8244" s="7"/>
      <c r="AB8244" s="7"/>
      <c r="AC8244" s="7"/>
      <c r="AD8244" s="7"/>
      <c r="AE8244" s="7"/>
      <c r="AG8244" s="7"/>
      <c r="AH8244" s="7"/>
      <c r="AI8244" s="7"/>
      <c r="AJ8244" s="7"/>
    </row>
    <row r="8245" spans="18:36" x14ac:dyDescent="0.35">
      <c r="R8245" s="7"/>
      <c r="S8245" s="7"/>
      <c r="T8245" s="7"/>
      <c r="U8245" s="7"/>
      <c r="W8245" s="7"/>
      <c r="X8245" s="7"/>
      <c r="Y8245" s="7"/>
      <c r="Z8245" s="7"/>
      <c r="AB8245" s="7"/>
      <c r="AC8245" s="7"/>
      <c r="AD8245" s="7"/>
      <c r="AE8245" s="7"/>
      <c r="AG8245" s="7"/>
      <c r="AH8245" s="7"/>
      <c r="AI8245" s="7"/>
      <c r="AJ8245" s="7"/>
    </row>
    <row r="8246" spans="18:36" x14ac:dyDescent="0.35">
      <c r="R8246" s="7"/>
      <c r="S8246" s="7"/>
      <c r="T8246" s="7"/>
      <c r="U8246" s="7"/>
      <c r="W8246" s="7"/>
      <c r="X8246" s="7"/>
      <c r="Y8246" s="7"/>
      <c r="Z8246" s="7"/>
      <c r="AB8246" s="7"/>
      <c r="AC8246" s="7"/>
      <c r="AD8246" s="7"/>
      <c r="AE8246" s="7"/>
      <c r="AG8246" s="7"/>
      <c r="AH8246" s="7"/>
      <c r="AI8246" s="7"/>
      <c r="AJ8246" s="7"/>
    </row>
    <row r="8247" spans="18:36" x14ac:dyDescent="0.35">
      <c r="R8247" s="7"/>
      <c r="S8247" s="7"/>
      <c r="T8247" s="7"/>
      <c r="U8247" s="7"/>
      <c r="W8247" s="7"/>
      <c r="X8247" s="7"/>
      <c r="Y8247" s="7"/>
      <c r="Z8247" s="7"/>
      <c r="AB8247" s="7"/>
      <c r="AC8247" s="7"/>
      <c r="AD8247" s="7"/>
      <c r="AE8247" s="7"/>
      <c r="AG8247" s="7"/>
      <c r="AH8247" s="7"/>
      <c r="AI8247" s="7"/>
      <c r="AJ8247" s="7"/>
    </row>
    <row r="8248" spans="18:36" x14ac:dyDescent="0.35">
      <c r="R8248" s="7"/>
      <c r="S8248" s="7"/>
      <c r="T8248" s="7"/>
      <c r="U8248" s="7"/>
      <c r="W8248" s="7"/>
      <c r="X8248" s="7"/>
      <c r="Y8248" s="7"/>
      <c r="Z8248" s="7"/>
      <c r="AB8248" s="7"/>
      <c r="AC8248" s="7"/>
      <c r="AD8248" s="7"/>
      <c r="AE8248" s="7"/>
      <c r="AG8248" s="7"/>
      <c r="AH8248" s="7"/>
      <c r="AI8248" s="7"/>
      <c r="AJ8248" s="7"/>
    </row>
    <row r="8249" spans="18:36" x14ac:dyDescent="0.35">
      <c r="R8249" s="7"/>
      <c r="S8249" s="7"/>
      <c r="T8249" s="7"/>
      <c r="U8249" s="7"/>
      <c r="W8249" s="7"/>
      <c r="X8249" s="7"/>
      <c r="Y8249" s="7"/>
      <c r="Z8249" s="7"/>
      <c r="AB8249" s="7"/>
      <c r="AC8249" s="7"/>
      <c r="AD8249" s="7"/>
      <c r="AE8249" s="7"/>
      <c r="AG8249" s="7"/>
      <c r="AH8249" s="7"/>
      <c r="AI8249" s="7"/>
      <c r="AJ8249" s="7"/>
    </row>
    <row r="8250" spans="18:36" x14ac:dyDescent="0.35">
      <c r="R8250" s="7"/>
      <c r="S8250" s="7"/>
      <c r="T8250" s="7"/>
      <c r="U8250" s="7"/>
      <c r="W8250" s="7"/>
      <c r="X8250" s="7"/>
      <c r="Y8250" s="7"/>
      <c r="Z8250" s="7"/>
      <c r="AB8250" s="7"/>
      <c r="AC8250" s="7"/>
      <c r="AD8250" s="7"/>
      <c r="AE8250" s="7"/>
      <c r="AG8250" s="7"/>
      <c r="AH8250" s="7"/>
      <c r="AI8250" s="7"/>
      <c r="AJ8250" s="7"/>
    </row>
    <row r="8251" spans="18:36" x14ac:dyDescent="0.35">
      <c r="R8251" s="7"/>
      <c r="S8251" s="7"/>
      <c r="T8251" s="7"/>
      <c r="U8251" s="7"/>
      <c r="W8251" s="7"/>
      <c r="X8251" s="7"/>
      <c r="Y8251" s="7"/>
      <c r="Z8251" s="7"/>
      <c r="AB8251" s="7"/>
      <c r="AC8251" s="7"/>
      <c r="AD8251" s="7"/>
      <c r="AE8251" s="7"/>
      <c r="AG8251" s="7"/>
      <c r="AH8251" s="7"/>
      <c r="AI8251" s="7"/>
      <c r="AJ8251" s="7"/>
    </row>
    <row r="8252" spans="18:36" x14ac:dyDescent="0.35">
      <c r="R8252" s="7"/>
      <c r="S8252" s="7"/>
      <c r="T8252" s="7"/>
      <c r="U8252" s="7"/>
      <c r="W8252" s="7"/>
      <c r="X8252" s="7"/>
      <c r="Y8252" s="7"/>
      <c r="Z8252" s="7"/>
      <c r="AB8252" s="7"/>
      <c r="AC8252" s="7"/>
      <c r="AD8252" s="7"/>
      <c r="AE8252" s="7"/>
      <c r="AG8252" s="7"/>
      <c r="AH8252" s="7"/>
      <c r="AI8252" s="7"/>
      <c r="AJ8252" s="7"/>
    </row>
    <row r="8253" spans="18:36" x14ac:dyDescent="0.35">
      <c r="R8253" s="7"/>
      <c r="S8253" s="7"/>
      <c r="T8253" s="7"/>
      <c r="U8253" s="7"/>
      <c r="W8253" s="7"/>
      <c r="X8253" s="7"/>
      <c r="Y8253" s="7"/>
      <c r="Z8253" s="7"/>
      <c r="AB8253" s="7"/>
      <c r="AC8253" s="7"/>
      <c r="AD8253" s="7"/>
      <c r="AE8253" s="7"/>
      <c r="AG8253" s="7"/>
      <c r="AH8253" s="7"/>
      <c r="AI8253" s="7"/>
      <c r="AJ8253" s="7"/>
    </row>
    <row r="8254" spans="18:36" x14ac:dyDescent="0.35">
      <c r="R8254" s="7"/>
      <c r="S8254" s="7"/>
      <c r="T8254" s="7"/>
      <c r="U8254" s="7"/>
      <c r="W8254" s="7"/>
      <c r="X8254" s="7"/>
      <c r="Y8254" s="7"/>
      <c r="Z8254" s="7"/>
      <c r="AB8254" s="7"/>
      <c r="AC8254" s="7"/>
      <c r="AD8254" s="7"/>
      <c r="AE8254" s="7"/>
      <c r="AG8254" s="7"/>
      <c r="AH8254" s="7"/>
      <c r="AI8254" s="7"/>
      <c r="AJ8254" s="7"/>
    </row>
    <row r="8255" spans="18:36" x14ac:dyDescent="0.35">
      <c r="R8255" s="7"/>
      <c r="S8255" s="7"/>
      <c r="T8255" s="7"/>
      <c r="U8255" s="7"/>
      <c r="W8255" s="7"/>
      <c r="X8255" s="7"/>
      <c r="Y8255" s="7"/>
      <c r="Z8255" s="7"/>
      <c r="AB8255" s="7"/>
      <c r="AC8255" s="7"/>
      <c r="AD8255" s="7"/>
      <c r="AE8255" s="7"/>
      <c r="AG8255" s="7"/>
      <c r="AH8255" s="7"/>
      <c r="AI8255" s="7"/>
      <c r="AJ8255" s="7"/>
    </row>
    <row r="8256" spans="18:36" x14ac:dyDescent="0.35">
      <c r="R8256" s="7"/>
      <c r="S8256" s="7"/>
      <c r="T8256" s="7"/>
      <c r="U8256" s="7"/>
      <c r="W8256" s="7"/>
      <c r="X8256" s="7"/>
      <c r="Y8256" s="7"/>
      <c r="Z8256" s="7"/>
      <c r="AB8256" s="7"/>
      <c r="AC8256" s="7"/>
      <c r="AD8256" s="7"/>
      <c r="AE8256" s="7"/>
      <c r="AG8256" s="7"/>
      <c r="AH8256" s="7"/>
      <c r="AI8256" s="7"/>
      <c r="AJ8256" s="7"/>
    </row>
    <row r="8257" spans="18:36" x14ac:dyDescent="0.35">
      <c r="R8257" s="7"/>
      <c r="S8257" s="7"/>
      <c r="T8257" s="7"/>
      <c r="U8257" s="7"/>
      <c r="W8257" s="7"/>
      <c r="X8257" s="7"/>
      <c r="Y8257" s="7"/>
      <c r="Z8257" s="7"/>
      <c r="AB8257" s="7"/>
      <c r="AC8257" s="7"/>
      <c r="AD8257" s="7"/>
      <c r="AE8257" s="7"/>
      <c r="AG8257" s="7"/>
      <c r="AH8257" s="7"/>
      <c r="AI8257" s="7"/>
      <c r="AJ8257" s="7"/>
    </row>
    <row r="8258" spans="18:36" x14ac:dyDescent="0.35">
      <c r="R8258" s="7"/>
      <c r="S8258" s="7"/>
      <c r="T8258" s="7"/>
      <c r="U8258" s="7"/>
      <c r="W8258" s="7"/>
      <c r="X8258" s="7"/>
      <c r="Y8258" s="7"/>
      <c r="Z8258" s="7"/>
      <c r="AB8258" s="7"/>
      <c r="AC8258" s="7"/>
      <c r="AD8258" s="7"/>
      <c r="AE8258" s="7"/>
      <c r="AG8258" s="7"/>
      <c r="AH8258" s="7"/>
      <c r="AI8258" s="7"/>
      <c r="AJ8258" s="7"/>
    </row>
    <row r="8259" spans="18:36" x14ac:dyDescent="0.35">
      <c r="R8259" s="7"/>
      <c r="S8259" s="7"/>
      <c r="T8259" s="7"/>
      <c r="U8259" s="7"/>
      <c r="W8259" s="7"/>
      <c r="X8259" s="7"/>
      <c r="Y8259" s="7"/>
      <c r="Z8259" s="7"/>
      <c r="AB8259" s="7"/>
      <c r="AC8259" s="7"/>
      <c r="AD8259" s="7"/>
      <c r="AE8259" s="7"/>
      <c r="AG8259" s="7"/>
      <c r="AH8259" s="7"/>
      <c r="AI8259" s="7"/>
      <c r="AJ8259" s="7"/>
    </row>
    <row r="8260" spans="18:36" x14ac:dyDescent="0.35">
      <c r="R8260" s="7"/>
      <c r="S8260" s="7"/>
      <c r="T8260" s="7"/>
      <c r="U8260" s="7"/>
      <c r="W8260" s="7"/>
      <c r="X8260" s="7"/>
      <c r="Y8260" s="7"/>
      <c r="Z8260" s="7"/>
      <c r="AB8260" s="7"/>
      <c r="AC8260" s="7"/>
      <c r="AD8260" s="7"/>
      <c r="AE8260" s="7"/>
      <c r="AG8260" s="7"/>
      <c r="AH8260" s="7"/>
      <c r="AI8260" s="7"/>
      <c r="AJ8260" s="7"/>
    </row>
    <row r="8261" spans="18:36" x14ac:dyDescent="0.35">
      <c r="R8261" s="7"/>
      <c r="S8261" s="7"/>
      <c r="T8261" s="7"/>
      <c r="U8261" s="7"/>
      <c r="W8261" s="7"/>
      <c r="X8261" s="7"/>
      <c r="Y8261" s="7"/>
      <c r="Z8261" s="7"/>
      <c r="AB8261" s="7"/>
      <c r="AC8261" s="7"/>
      <c r="AD8261" s="7"/>
      <c r="AE8261" s="7"/>
      <c r="AG8261" s="7"/>
      <c r="AH8261" s="7"/>
      <c r="AI8261" s="7"/>
      <c r="AJ8261" s="7"/>
    </row>
    <row r="8262" spans="18:36" x14ac:dyDescent="0.35">
      <c r="R8262" s="7"/>
      <c r="S8262" s="7"/>
      <c r="T8262" s="7"/>
      <c r="U8262" s="7"/>
      <c r="W8262" s="7"/>
      <c r="X8262" s="7"/>
      <c r="Y8262" s="7"/>
      <c r="Z8262" s="7"/>
      <c r="AB8262" s="7"/>
      <c r="AC8262" s="7"/>
      <c r="AD8262" s="7"/>
      <c r="AE8262" s="7"/>
      <c r="AG8262" s="7"/>
      <c r="AH8262" s="7"/>
      <c r="AI8262" s="7"/>
      <c r="AJ8262" s="7"/>
    </row>
    <row r="8263" spans="18:36" x14ac:dyDescent="0.35">
      <c r="R8263" s="7"/>
      <c r="S8263" s="7"/>
      <c r="T8263" s="7"/>
      <c r="U8263" s="7"/>
      <c r="W8263" s="7"/>
      <c r="X8263" s="7"/>
      <c r="Y8263" s="7"/>
      <c r="Z8263" s="7"/>
      <c r="AB8263" s="7"/>
      <c r="AC8263" s="7"/>
      <c r="AD8263" s="7"/>
      <c r="AE8263" s="7"/>
      <c r="AG8263" s="7"/>
      <c r="AH8263" s="7"/>
      <c r="AI8263" s="7"/>
      <c r="AJ8263" s="7"/>
    </row>
    <row r="8264" spans="18:36" x14ac:dyDescent="0.35">
      <c r="R8264" s="7"/>
      <c r="S8264" s="7"/>
      <c r="T8264" s="7"/>
      <c r="U8264" s="7"/>
      <c r="W8264" s="7"/>
      <c r="X8264" s="7"/>
      <c r="Y8264" s="7"/>
      <c r="Z8264" s="7"/>
      <c r="AB8264" s="7"/>
      <c r="AC8264" s="7"/>
      <c r="AD8264" s="7"/>
      <c r="AE8264" s="7"/>
      <c r="AG8264" s="7"/>
      <c r="AH8264" s="7"/>
      <c r="AI8264" s="7"/>
      <c r="AJ8264" s="7"/>
    </row>
    <row r="8265" spans="18:36" x14ac:dyDescent="0.35">
      <c r="R8265" s="7"/>
      <c r="S8265" s="7"/>
      <c r="T8265" s="7"/>
      <c r="U8265" s="7"/>
      <c r="W8265" s="7"/>
      <c r="X8265" s="7"/>
      <c r="Y8265" s="7"/>
      <c r="Z8265" s="7"/>
      <c r="AB8265" s="7"/>
      <c r="AC8265" s="7"/>
      <c r="AD8265" s="7"/>
      <c r="AE8265" s="7"/>
      <c r="AG8265" s="7"/>
      <c r="AH8265" s="7"/>
      <c r="AI8265" s="7"/>
      <c r="AJ8265" s="7"/>
    </row>
    <row r="8266" spans="18:36" x14ac:dyDescent="0.35">
      <c r="R8266" s="7"/>
      <c r="S8266" s="7"/>
      <c r="T8266" s="7"/>
      <c r="U8266" s="7"/>
      <c r="W8266" s="7"/>
      <c r="X8266" s="7"/>
      <c r="Y8266" s="7"/>
      <c r="Z8266" s="7"/>
      <c r="AB8266" s="7"/>
      <c r="AC8266" s="7"/>
      <c r="AD8266" s="7"/>
      <c r="AE8266" s="7"/>
      <c r="AG8266" s="7"/>
      <c r="AH8266" s="7"/>
      <c r="AI8266" s="7"/>
      <c r="AJ8266" s="7"/>
    </row>
    <row r="8267" spans="18:36" x14ac:dyDescent="0.35">
      <c r="R8267" s="7"/>
      <c r="S8267" s="7"/>
      <c r="T8267" s="7"/>
      <c r="U8267" s="7"/>
      <c r="W8267" s="7"/>
      <c r="X8267" s="7"/>
      <c r="Y8267" s="7"/>
      <c r="Z8267" s="7"/>
      <c r="AB8267" s="7"/>
      <c r="AC8267" s="7"/>
      <c r="AD8267" s="7"/>
      <c r="AE8267" s="7"/>
      <c r="AG8267" s="7"/>
      <c r="AH8267" s="7"/>
      <c r="AI8267" s="7"/>
      <c r="AJ8267" s="7"/>
    </row>
    <row r="8268" spans="18:36" x14ac:dyDescent="0.35">
      <c r="R8268" s="7"/>
      <c r="S8268" s="7"/>
      <c r="T8268" s="7"/>
      <c r="U8268" s="7"/>
      <c r="W8268" s="7"/>
      <c r="X8268" s="7"/>
      <c r="Y8268" s="7"/>
      <c r="Z8268" s="7"/>
      <c r="AB8268" s="7"/>
      <c r="AC8268" s="7"/>
      <c r="AD8268" s="7"/>
      <c r="AE8268" s="7"/>
      <c r="AG8268" s="7"/>
      <c r="AH8268" s="7"/>
      <c r="AI8268" s="7"/>
      <c r="AJ8268" s="7"/>
    </row>
    <row r="8269" spans="18:36" x14ac:dyDescent="0.35">
      <c r="R8269" s="7"/>
      <c r="S8269" s="7"/>
      <c r="T8269" s="7"/>
      <c r="U8269" s="7"/>
      <c r="W8269" s="7"/>
      <c r="X8269" s="7"/>
      <c r="Y8269" s="7"/>
      <c r="Z8269" s="7"/>
      <c r="AB8269" s="7"/>
      <c r="AC8269" s="7"/>
      <c r="AD8269" s="7"/>
      <c r="AE8269" s="7"/>
      <c r="AG8269" s="7"/>
      <c r="AH8269" s="7"/>
      <c r="AI8269" s="7"/>
      <c r="AJ8269" s="7"/>
    </row>
    <row r="8270" spans="18:36" x14ac:dyDescent="0.35">
      <c r="R8270" s="7"/>
      <c r="S8270" s="7"/>
      <c r="T8270" s="7"/>
      <c r="U8270" s="7"/>
      <c r="W8270" s="7"/>
      <c r="X8270" s="7"/>
      <c r="Y8270" s="7"/>
      <c r="Z8270" s="7"/>
      <c r="AB8270" s="7"/>
      <c r="AC8270" s="7"/>
      <c r="AD8270" s="7"/>
      <c r="AE8270" s="7"/>
      <c r="AG8270" s="7"/>
      <c r="AH8270" s="7"/>
      <c r="AI8270" s="7"/>
      <c r="AJ8270" s="7"/>
    </row>
    <row r="8271" spans="18:36" x14ac:dyDescent="0.35">
      <c r="R8271" s="7"/>
      <c r="S8271" s="7"/>
      <c r="T8271" s="7"/>
      <c r="U8271" s="7"/>
      <c r="W8271" s="7"/>
      <c r="X8271" s="7"/>
      <c r="Y8271" s="7"/>
      <c r="Z8271" s="7"/>
      <c r="AB8271" s="7"/>
      <c r="AC8271" s="7"/>
      <c r="AD8271" s="7"/>
      <c r="AE8271" s="7"/>
      <c r="AG8271" s="7"/>
      <c r="AH8271" s="7"/>
      <c r="AI8271" s="7"/>
      <c r="AJ8271" s="7"/>
    </row>
    <row r="8272" spans="18:36" x14ac:dyDescent="0.35">
      <c r="R8272" s="7"/>
      <c r="S8272" s="7"/>
      <c r="T8272" s="7"/>
      <c r="U8272" s="7"/>
      <c r="W8272" s="7"/>
      <c r="X8272" s="7"/>
      <c r="Y8272" s="7"/>
      <c r="Z8272" s="7"/>
      <c r="AB8272" s="7"/>
      <c r="AC8272" s="7"/>
      <c r="AD8272" s="7"/>
      <c r="AE8272" s="7"/>
      <c r="AG8272" s="7"/>
      <c r="AH8272" s="7"/>
      <c r="AI8272" s="7"/>
      <c r="AJ8272" s="7"/>
    </row>
    <row r="8273" spans="18:36" x14ac:dyDescent="0.35">
      <c r="R8273" s="7"/>
      <c r="S8273" s="7"/>
      <c r="T8273" s="7"/>
      <c r="U8273" s="7"/>
      <c r="W8273" s="7"/>
      <c r="X8273" s="7"/>
      <c r="Y8273" s="7"/>
      <c r="Z8273" s="7"/>
      <c r="AB8273" s="7"/>
      <c r="AC8273" s="7"/>
      <c r="AD8273" s="7"/>
      <c r="AE8273" s="7"/>
      <c r="AG8273" s="7"/>
      <c r="AH8273" s="7"/>
      <c r="AI8273" s="7"/>
      <c r="AJ8273" s="7"/>
    </row>
    <row r="8274" spans="18:36" x14ac:dyDescent="0.35">
      <c r="R8274" s="7"/>
      <c r="S8274" s="7"/>
      <c r="T8274" s="7"/>
      <c r="U8274" s="7"/>
      <c r="W8274" s="7"/>
      <c r="X8274" s="7"/>
      <c r="Y8274" s="7"/>
      <c r="Z8274" s="7"/>
      <c r="AB8274" s="7"/>
      <c r="AC8274" s="7"/>
      <c r="AD8274" s="7"/>
      <c r="AE8274" s="7"/>
      <c r="AG8274" s="7"/>
      <c r="AH8274" s="7"/>
      <c r="AI8274" s="7"/>
      <c r="AJ8274" s="7"/>
    </row>
    <row r="8275" spans="18:36" x14ac:dyDescent="0.35">
      <c r="R8275" s="7"/>
      <c r="S8275" s="7"/>
      <c r="T8275" s="7"/>
      <c r="U8275" s="7"/>
      <c r="W8275" s="7"/>
      <c r="X8275" s="7"/>
      <c r="Y8275" s="7"/>
      <c r="Z8275" s="7"/>
      <c r="AB8275" s="7"/>
      <c r="AC8275" s="7"/>
      <c r="AD8275" s="7"/>
      <c r="AE8275" s="7"/>
      <c r="AG8275" s="7"/>
      <c r="AH8275" s="7"/>
      <c r="AI8275" s="7"/>
      <c r="AJ8275" s="7"/>
    </row>
    <row r="8276" spans="18:36" x14ac:dyDescent="0.35">
      <c r="R8276" s="7"/>
      <c r="S8276" s="7"/>
      <c r="T8276" s="7"/>
      <c r="U8276" s="7"/>
      <c r="W8276" s="7"/>
      <c r="X8276" s="7"/>
      <c r="Y8276" s="7"/>
      <c r="Z8276" s="7"/>
      <c r="AB8276" s="7"/>
      <c r="AC8276" s="7"/>
      <c r="AD8276" s="7"/>
      <c r="AE8276" s="7"/>
      <c r="AG8276" s="7"/>
      <c r="AH8276" s="7"/>
      <c r="AI8276" s="7"/>
      <c r="AJ8276" s="7"/>
    </row>
    <row r="8277" spans="18:36" x14ac:dyDescent="0.35">
      <c r="R8277" s="7"/>
      <c r="S8277" s="7"/>
      <c r="T8277" s="7"/>
      <c r="U8277" s="7"/>
      <c r="W8277" s="7"/>
      <c r="X8277" s="7"/>
      <c r="Y8277" s="7"/>
      <c r="Z8277" s="7"/>
      <c r="AB8277" s="7"/>
      <c r="AC8277" s="7"/>
      <c r="AD8277" s="7"/>
      <c r="AE8277" s="7"/>
      <c r="AG8277" s="7"/>
      <c r="AH8277" s="7"/>
      <c r="AI8277" s="7"/>
      <c r="AJ8277" s="7"/>
    </row>
    <row r="8278" spans="18:36" x14ac:dyDescent="0.35">
      <c r="R8278" s="7"/>
      <c r="S8278" s="7"/>
      <c r="T8278" s="7"/>
      <c r="U8278" s="7"/>
      <c r="W8278" s="7"/>
      <c r="X8278" s="7"/>
      <c r="Y8278" s="7"/>
      <c r="Z8278" s="7"/>
      <c r="AB8278" s="7"/>
      <c r="AC8278" s="7"/>
      <c r="AD8278" s="7"/>
      <c r="AE8278" s="7"/>
      <c r="AG8278" s="7"/>
      <c r="AH8278" s="7"/>
      <c r="AI8278" s="7"/>
      <c r="AJ8278" s="7"/>
    </row>
    <row r="8279" spans="18:36" x14ac:dyDescent="0.35">
      <c r="R8279" s="7"/>
      <c r="S8279" s="7"/>
      <c r="T8279" s="7"/>
      <c r="U8279" s="7"/>
      <c r="W8279" s="7"/>
      <c r="X8279" s="7"/>
      <c r="Y8279" s="7"/>
      <c r="Z8279" s="7"/>
      <c r="AB8279" s="7"/>
      <c r="AC8279" s="7"/>
      <c r="AD8279" s="7"/>
      <c r="AE8279" s="7"/>
      <c r="AG8279" s="7"/>
      <c r="AH8279" s="7"/>
      <c r="AI8279" s="7"/>
      <c r="AJ8279" s="7"/>
    </row>
    <row r="8280" spans="18:36" x14ac:dyDescent="0.35">
      <c r="R8280" s="7"/>
      <c r="S8280" s="7"/>
      <c r="T8280" s="7"/>
      <c r="U8280" s="7"/>
      <c r="W8280" s="7"/>
      <c r="X8280" s="7"/>
      <c r="Y8280" s="7"/>
      <c r="Z8280" s="7"/>
      <c r="AB8280" s="7"/>
      <c r="AC8280" s="7"/>
      <c r="AD8280" s="7"/>
      <c r="AE8280" s="7"/>
      <c r="AG8280" s="7"/>
      <c r="AH8280" s="7"/>
      <c r="AI8280" s="7"/>
      <c r="AJ8280" s="7"/>
    </row>
    <row r="8281" spans="18:36" x14ac:dyDescent="0.35">
      <c r="R8281" s="7"/>
      <c r="S8281" s="7"/>
      <c r="T8281" s="7"/>
      <c r="U8281" s="7"/>
      <c r="W8281" s="7"/>
      <c r="X8281" s="7"/>
      <c r="Y8281" s="7"/>
      <c r="Z8281" s="7"/>
      <c r="AB8281" s="7"/>
      <c r="AC8281" s="7"/>
      <c r="AD8281" s="7"/>
      <c r="AE8281" s="7"/>
      <c r="AG8281" s="7"/>
      <c r="AH8281" s="7"/>
      <c r="AI8281" s="7"/>
      <c r="AJ8281" s="7"/>
    </row>
    <row r="8282" spans="18:36" x14ac:dyDescent="0.35">
      <c r="R8282" s="7"/>
      <c r="S8282" s="7"/>
      <c r="T8282" s="7"/>
      <c r="U8282" s="7"/>
      <c r="W8282" s="7"/>
      <c r="X8282" s="7"/>
      <c r="Y8282" s="7"/>
      <c r="Z8282" s="7"/>
      <c r="AB8282" s="7"/>
      <c r="AC8282" s="7"/>
      <c r="AD8282" s="7"/>
      <c r="AE8282" s="7"/>
      <c r="AG8282" s="7"/>
      <c r="AH8282" s="7"/>
      <c r="AI8282" s="7"/>
      <c r="AJ8282" s="7"/>
    </row>
    <row r="8283" spans="18:36" x14ac:dyDescent="0.35">
      <c r="R8283" s="7"/>
      <c r="S8283" s="7"/>
      <c r="T8283" s="7"/>
      <c r="U8283" s="7"/>
      <c r="W8283" s="7"/>
      <c r="X8283" s="7"/>
      <c r="Y8283" s="7"/>
      <c r="Z8283" s="7"/>
      <c r="AB8283" s="7"/>
      <c r="AC8283" s="7"/>
      <c r="AD8283" s="7"/>
      <c r="AE8283" s="7"/>
      <c r="AG8283" s="7"/>
      <c r="AH8283" s="7"/>
      <c r="AI8283" s="7"/>
      <c r="AJ8283" s="7"/>
    </row>
    <row r="8284" spans="18:36" x14ac:dyDescent="0.35">
      <c r="R8284" s="7"/>
      <c r="S8284" s="7"/>
      <c r="T8284" s="7"/>
      <c r="U8284" s="7"/>
      <c r="W8284" s="7"/>
      <c r="X8284" s="7"/>
      <c r="Y8284" s="7"/>
      <c r="Z8284" s="7"/>
      <c r="AB8284" s="7"/>
      <c r="AC8284" s="7"/>
      <c r="AD8284" s="7"/>
      <c r="AE8284" s="7"/>
      <c r="AG8284" s="7"/>
      <c r="AH8284" s="7"/>
      <c r="AI8284" s="7"/>
      <c r="AJ8284" s="7"/>
    </row>
    <row r="8285" spans="18:36" x14ac:dyDescent="0.35">
      <c r="R8285" s="7"/>
      <c r="S8285" s="7"/>
      <c r="T8285" s="7"/>
      <c r="U8285" s="7"/>
      <c r="W8285" s="7"/>
      <c r="X8285" s="7"/>
      <c r="Y8285" s="7"/>
      <c r="Z8285" s="7"/>
      <c r="AB8285" s="7"/>
      <c r="AC8285" s="7"/>
      <c r="AD8285" s="7"/>
      <c r="AE8285" s="7"/>
      <c r="AG8285" s="7"/>
      <c r="AH8285" s="7"/>
      <c r="AI8285" s="7"/>
      <c r="AJ8285" s="7"/>
    </row>
    <row r="8286" spans="18:36" x14ac:dyDescent="0.35">
      <c r="R8286" s="7"/>
      <c r="S8286" s="7"/>
      <c r="T8286" s="7"/>
      <c r="U8286" s="7"/>
      <c r="W8286" s="7"/>
      <c r="X8286" s="7"/>
      <c r="Y8286" s="7"/>
      <c r="Z8286" s="7"/>
      <c r="AB8286" s="7"/>
      <c r="AC8286" s="7"/>
      <c r="AD8286" s="7"/>
      <c r="AE8286" s="7"/>
      <c r="AG8286" s="7"/>
      <c r="AH8286" s="7"/>
      <c r="AI8286" s="7"/>
      <c r="AJ8286" s="7"/>
    </row>
    <row r="8287" spans="18:36" x14ac:dyDescent="0.35">
      <c r="R8287" s="7"/>
      <c r="S8287" s="7"/>
      <c r="T8287" s="7"/>
      <c r="U8287" s="7"/>
      <c r="W8287" s="7"/>
      <c r="X8287" s="7"/>
      <c r="Y8287" s="7"/>
      <c r="Z8287" s="7"/>
      <c r="AB8287" s="7"/>
      <c r="AC8287" s="7"/>
      <c r="AD8287" s="7"/>
      <c r="AE8287" s="7"/>
      <c r="AG8287" s="7"/>
      <c r="AH8287" s="7"/>
      <c r="AI8287" s="7"/>
      <c r="AJ8287" s="7"/>
    </row>
    <row r="8288" spans="18:36" x14ac:dyDescent="0.35">
      <c r="R8288" s="7"/>
      <c r="S8288" s="7"/>
      <c r="T8288" s="7"/>
      <c r="U8288" s="7"/>
      <c r="W8288" s="7"/>
      <c r="X8288" s="7"/>
      <c r="Y8288" s="7"/>
      <c r="Z8288" s="7"/>
      <c r="AB8288" s="7"/>
      <c r="AC8288" s="7"/>
      <c r="AD8288" s="7"/>
      <c r="AE8288" s="7"/>
      <c r="AG8288" s="7"/>
      <c r="AH8288" s="7"/>
      <c r="AI8288" s="7"/>
      <c r="AJ8288" s="7"/>
    </row>
    <row r="8289" spans="18:36" x14ac:dyDescent="0.35">
      <c r="R8289" s="7"/>
      <c r="S8289" s="7"/>
      <c r="T8289" s="7"/>
      <c r="U8289" s="7"/>
      <c r="W8289" s="7"/>
      <c r="X8289" s="7"/>
      <c r="Y8289" s="7"/>
      <c r="Z8289" s="7"/>
      <c r="AB8289" s="7"/>
      <c r="AC8289" s="7"/>
      <c r="AD8289" s="7"/>
      <c r="AE8289" s="7"/>
      <c r="AG8289" s="7"/>
      <c r="AH8289" s="7"/>
      <c r="AI8289" s="7"/>
      <c r="AJ8289" s="7"/>
    </row>
    <row r="8290" spans="18:36" x14ac:dyDescent="0.35">
      <c r="R8290" s="7"/>
      <c r="S8290" s="7"/>
      <c r="T8290" s="7"/>
      <c r="U8290" s="7"/>
      <c r="W8290" s="7"/>
      <c r="X8290" s="7"/>
      <c r="Y8290" s="7"/>
      <c r="Z8290" s="7"/>
      <c r="AB8290" s="7"/>
      <c r="AC8290" s="7"/>
      <c r="AD8290" s="7"/>
      <c r="AE8290" s="7"/>
      <c r="AG8290" s="7"/>
      <c r="AH8290" s="7"/>
      <c r="AI8290" s="7"/>
      <c r="AJ8290" s="7"/>
    </row>
    <row r="8291" spans="18:36" x14ac:dyDescent="0.35">
      <c r="R8291" s="7"/>
      <c r="S8291" s="7"/>
      <c r="T8291" s="7"/>
      <c r="U8291" s="7"/>
      <c r="W8291" s="7"/>
      <c r="X8291" s="7"/>
      <c r="Y8291" s="7"/>
      <c r="Z8291" s="7"/>
      <c r="AB8291" s="7"/>
      <c r="AC8291" s="7"/>
      <c r="AD8291" s="7"/>
      <c r="AE8291" s="7"/>
      <c r="AG8291" s="7"/>
      <c r="AH8291" s="7"/>
      <c r="AI8291" s="7"/>
      <c r="AJ8291" s="7"/>
    </row>
    <row r="8292" spans="18:36" x14ac:dyDescent="0.35">
      <c r="R8292" s="7"/>
      <c r="S8292" s="7"/>
      <c r="T8292" s="7"/>
      <c r="U8292" s="7"/>
      <c r="W8292" s="7"/>
      <c r="X8292" s="7"/>
      <c r="Y8292" s="7"/>
      <c r="Z8292" s="7"/>
      <c r="AB8292" s="7"/>
      <c r="AC8292" s="7"/>
      <c r="AD8292" s="7"/>
      <c r="AE8292" s="7"/>
      <c r="AG8292" s="7"/>
      <c r="AH8292" s="7"/>
      <c r="AI8292" s="7"/>
      <c r="AJ8292" s="7"/>
    </row>
    <row r="8293" spans="18:36" x14ac:dyDescent="0.35">
      <c r="R8293" s="7"/>
      <c r="S8293" s="7"/>
      <c r="T8293" s="7"/>
      <c r="U8293" s="7"/>
      <c r="W8293" s="7"/>
      <c r="X8293" s="7"/>
      <c r="Y8293" s="7"/>
      <c r="Z8293" s="7"/>
      <c r="AB8293" s="7"/>
      <c r="AC8293" s="7"/>
      <c r="AD8293" s="7"/>
      <c r="AE8293" s="7"/>
      <c r="AG8293" s="7"/>
      <c r="AH8293" s="7"/>
      <c r="AI8293" s="7"/>
      <c r="AJ8293" s="7"/>
    </row>
    <row r="8294" spans="18:36" x14ac:dyDescent="0.35">
      <c r="R8294" s="7"/>
      <c r="S8294" s="7"/>
      <c r="T8294" s="7"/>
      <c r="U8294" s="7"/>
      <c r="W8294" s="7"/>
      <c r="X8294" s="7"/>
      <c r="Y8294" s="7"/>
      <c r="Z8294" s="7"/>
      <c r="AB8294" s="7"/>
      <c r="AC8294" s="7"/>
      <c r="AD8294" s="7"/>
      <c r="AE8294" s="7"/>
      <c r="AG8294" s="7"/>
      <c r="AH8294" s="7"/>
      <c r="AI8294" s="7"/>
      <c r="AJ8294" s="7"/>
    </row>
    <row r="8295" spans="18:36" x14ac:dyDescent="0.35">
      <c r="R8295" s="7"/>
      <c r="S8295" s="7"/>
      <c r="T8295" s="7"/>
      <c r="U8295" s="7"/>
      <c r="W8295" s="7"/>
      <c r="X8295" s="7"/>
      <c r="Y8295" s="7"/>
      <c r="Z8295" s="7"/>
      <c r="AB8295" s="7"/>
      <c r="AC8295" s="7"/>
      <c r="AD8295" s="7"/>
      <c r="AE8295" s="7"/>
      <c r="AG8295" s="7"/>
      <c r="AH8295" s="7"/>
      <c r="AI8295" s="7"/>
      <c r="AJ8295" s="7"/>
    </row>
    <row r="8296" spans="18:36" x14ac:dyDescent="0.35">
      <c r="R8296" s="7"/>
      <c r="S8296" s="7"/>
      <c r="T8296" s="7"/>
      <c r="U8296" s="7"/>
      <c r="W8296" s="7"/>
      <c r="X8296" s="7"/>
      <c r="Y8296" s="7"/>
      <c r="Z8296" s="7"/>
      <c r="AB8296" s="7"/>
      <c r="AC8296" s="7"/>
      <c r="AD8296" s="7"/>
      <c r="AE8296" s="7"/>
      <c r="AG8296" s="7"/>
      <c r="AH8296" s="7"/>
      <c r="AI8296" s="7"/>
      <c r="AJ8296" s="7"/>
    </row>
    <row r="8297" spans="18:36" x14ac:dyDescent="0.35">
      <c r="R8297" s="7"/>
      <c r="S8297" s="7"/>
      <c r="T8297" s="7"/>
      <c r="U8297" s="7"/>
      <c r="W8297" s="7"/>
      <c r="X8297" s="7"/>
      <c r="Y8297" s="7"/>
      <c r="Z8297" s="7"/>
      <c r="AB8297" s="7"/>
      <c r="AC8297" s="7"/>
      <c r="AD8297" s="7"/>
      <c r="AE8297" s="7"/>
      <c r="AG8297" s="7"/>
      <c r="AH8297" s="7"/>
      <c r="AI8297" s="7"/>
      <c r="AJ8297" s="7"/>
    </row>
    <row r="8298" spans="18:36" x14ac:dyDescent="0.35">
      <c r="R8298" s="7"/>
      <c r="S8298" s="7"/>
      <c r="T8298" s="7"/>
      <c r="U8298" s="7"/>
      <c r="W8298" s="7"/>
      <c r="X8298" s="7"/>
      <c r="Y8298" s="7"/>
      <c r="Z8298" s="7"/>
      <c r="AB8298" s="7"/>
      <c r="AC8298" s="7"/>
      <c r="AD8298" s="7"/>
      <c r="AE8298" s="7"/>
      <c r="AG8298" s="7"/>
      <c r="AH8298" s="7"/>
      <c r="AI8298" s="7"/>
      <c r="AJ8298" s="7"/>
    </row>
    <row r="8299" spans="18:36" x14ac:dyDescent="0.35">
      <c r="R8299" s="7"/>
      <c r="S8299" s="7"/>
      <c r="T8299" s="7"/>
      <c r="U8299" s="7"/>
      <c r="W8299" s="7"/>
      <c r="X8299" s="7"/>
      <c r="Y8299" s="7"/>
      <c r="Z8299" s="7"/>
      <c r="AB8299" s="7"/>
      <c r="AC8299" s="7"/>
      <c r="AD8299" s="7"/>
      <c r="AE8299" s="7"/>
      <c r="AG8299" s="7"/>
      <c r="AH8299" s="7"/>
      <c r="AI8299" s="7"/>
      <c r="AJ8299" s="7"/>
    </row>
    <row r="8300" spans="18:36" x14ac:dyDescent="0.35">
      <c r="R8300" s="7"/>
      <c r="S8300" s="7"/>
      <c r="T8300" s="7"/>
      <c r="U8300" s="7"/>
      <c r="W8300" s="7"/>
      <c r="X8300" s="7"/>
      <c r="Y8300" s="7"/>
      <c r="Z8300" s="7"/>
      <c r="AB8300" s="7"/>
      <c r="AC8300" s="7"/>
      <c r="AD8300" s="7"/>
      <c r="AE8300" s="7"/>
      <c r="AG8300" s="7"/>
      <c r="AH8300" s="7"/>
      <c r="AI8300" s="7"/>
      <c r="AJ8300" s="7"/>
    </row>
    <row r="8301" spans="18:36" x14ac:dyDescent="0.35">
      <c r="R8301" s="7"/>
      <c r="S8301" s="7"/>
      <c r="T8301" s="7"/>
      <c r="U8301" s="7"/>
      <c r="W8301" s="7"/>
      <c r="X8301" s="7"/>
      <c r="Y8301" s="7"/>
      <c r="Z8301" s="7"/>
      <c r="AB8301" s="7"/>
      <c r="AC8301" s="7"/>
      <c r="AD8301" s="7"/>
      <c r="AE8301" s="7"/>
      <c r="AG8301" s="7"/>
      <c r="AH8301" s="7"/>
      <c r="AI8301" s="7"/>
      <c r="AJ8301" s="7"/>
    </row>
    <row r="8302" spans="18:36" x14ac:dyDescent="0.35">
      <c r="R8302" s="7"/>
      <c r="S8302" s="7"/>
      <c r="T8302" s="7"/>
      <c r="U8302" s="7"/>
      <c r="W8302" s="7"/>
      <c r="X8302" s="7"/>
      <c r="Y8302" s="7"/>
      <c r="Z8302" s="7"/>
      <c r="AB8302" s="7"/>
      <c r="AC8302" s="7"/>
      <c r="AD8302" s="7"/>
      <c r="AE8302" s="7"/>
      <c r="AG8302" s="7"/>
      <c r="AH8302" s="7"/>
      <c r="AI8302" s="7"/>
      <c r="AJ8302" s="7"/>
    </row>
    <row r="8303" spans="18:36" x14ac:dyDescent="0.35">
      <c r="R8303" s="7"/>
      <c r="S8303" s="7"/>
      <c r="T8303" s="7"/>
      <c r="U8303" s="7"/>
      <c r="W8303" s="7"/>
      <c r="X8303" s="7"/>
      <c r="Y8303" s="7"/>
      <c r="Z8303" s="7"/>
      <c r="AB8303" s="7"/>
      <c r="AC8303" s="7"/>
      <c r="AD8303" s="7"/>
      <c r="AE8303" s="7"/>
      <c r="AG8303" s="7"/>
      <c r="AH8303" s="7"/>
      <c r="AI8303" s="7"/>
      <c r="AJ8303" s="7"/>
    </row>
    <row r="8304" spans="18:36" x14ac:dyDescent="0.35">
      <c r="R8304" s="7"/>
      <c r="S8304" s="7"/>
      <c r="T8304" s="7"/>
      <c r="U8304" s="7"/>
      <c r="W8304" s="7"/>
      <c r="X8304" s="7"/>
      <c r="Y8304" s="7"/>
      <c r="Z8304" s="7"/>
      <c r="AB8304" s="7"/>
      <c r="AC8304" s="7"/>
      <c r="AD8304" s="7"/>
      <c r="AE8304" s="7"/>
      <c r="AG8304" s="7"/>
      <c r="AH8304" s="7"/>
      <c r="AI8304" s="7"/>
      <c r="AJ8304" s="7"/>
    </row>
    <row r="8305" spans="18:36" x14ac:dyDescent="0.35">
      <c r="R8305" s="7"/>
      <c r="S8305" s="7"/>
      <c r="T8305" s="7"/>
      <c r="U8305" s="7"/>
      <c r="W8305" s="7"/>
      <c r="X8305" s="7"/>
      <c r="Y8305" s="7"/>
      <c r="Z8305" s="7"/>
      <c r="AB8305" s="7"/>
      <c r="AC8305" s="7"/>
      <c r="AD8305" s="7"/>
      <c r="AE8305" s="7"/>
      <c r="AG8305" s="7"/>
      <c r="AH8305" s="7"/>
      <c r="AI8305" s="7"/>
      <c r="AJ8305" s="7"/>
    </row>
    <row r="8306" spans="18:36" x14ac:dyDescent="0.35">
      <c r="R8306" s="7"/>
      <c r="S8306" s="7"/>
      <c r="T8306" s="7"/>
      <c r="U8306" s="7"/>
      <c r="W8306" s="7"/>
      <c r="X8306" s="7"/>
      <c r="Y8306" s="7"/>
      <c r="Z8306" s="7"/>
      <c r="AB8306" s="7"/>
      <c r="AC8306" s="7"/>
      <c r="AD8306" s="7"/>
      <c r="AE8306" s="7"/>
      <c r="AG8306" s="7"/>
      <c r="AH8306" s="7"/>
      <c r="AI8306" s="7"/>
      <c r="AJ8306" s="7"/>
    </row>
    <row r="8307" spans="18:36" x14ac:dyDescent="0.35">
      <c r="R8307" s="7"/>
      <c r="S8307" s="7"/>
      <c r="T8307" s="7"/>
      <c r="U8307" s="7"/>
      <c r="W8307" s="7"/>
      <c r="X8307" s="7"/>
      <c r="Y8307" s="7"/>
      <c r="Z8307" s="7"/>
      <c r="AB8307" s="7"/>
      <c r="AC8307" s="7"/>
      <c r="AD8307" s="7"/>
      <c r="AE8307" s="7"/>
      <c r="AG8307" s="7"/>
      <c r="AH8307" s="7"/>
      <c r="AI8307" s="7"/>
      <c r="AJ8307" s="7"/>
    </row>
    <row r="8308" spans="18:36" x14ac:dyDescent="0.35">
      <c r="R8308" s="7"/>
      <c r="S8308" s="7"/>
      <c r="T8308" s="7"/>
      <c r="U8308" s="7"/>
      <c r="W8308" s="7"/>
      <c r="X8308" s="7"/>
      <c r="Y8308" s="7"/>
      <c r="Z8308" s="7"/>
      <c r="AB8308" s="7"/>
      <c r="AC8308" s="7"/>
      <c r="AD8308" s="7"/>
      <c r="AE8308" s="7"/>
      <c r="AG8308" s="7"/>
      <c r="AH8308" s="7"/>
      <c r="AI8308" s="7"/>
      <c r="AJ8308" s="7"/>
    </row>
    <row r="8309" spans="18:36" x14ac:dyDescent="0.35">
      <c r="R8309" s="7"/>
      <c r="S8309" s="7"/>
      <c r="T8309" s="7"/>
      <c r="U8309" s="7"/>
      <c r="W8309" s="7"/>
      <c r="X8309" s="7"/>
      <c r="Y8309" s="7"/>
      <c r="Z8309" s="7"/>
      <c r="AB8309" s="7"/>
      <c r="AC8309" s="7"/>
      <c r="AD8309" s="7"/>
      <c r="AE8309" s="7"/>
      <c r="AG8309" s="7"/>
      <c r="AH8309" s="7"/>
      <c r="AI8309" s="7"/>
      <c r="AJ8309" s="7"/>
    </row>
    <row r="8310" spans="18:36" x14ac:dyDescent="0.35">
      <c r="R8310" s="7"/>
      <c r="S8310" s="7"/>
      <c r="T8310" s="7"/>
      <c r="U8310" s="7"/>
      <c r="W8310" s="7"/>
      <c r="X8310" s="7"/>
      <c r="Y8310" s="7"/>
      <c r="Z8310" s="7"/>
      <c r="AB8310" s="7"/>
      <c r="AC8310" s="7"/>
      <c r="AD8310" s="7"/>
      <c r="AE8310" s="7"/>
      <c r="AG8310" s="7"/>
      <c r="AH8310" s="7"/>
      <c r="AI8310" s="7"/>
      <c r="AJ8310" s="7"/>
    </row>
    <row r="8311" spans="18:36" x14ac:dyDescent="0.35">
      <c r="R8311" s="7"/>
      <c r="S8311" s="7"/>
      <c r="T8311" s="7"/>
      <c r="U8311" s="7"/>
      <c r="W8311" s="7"/>
      <c r="X8311" s="7"/>
      <c r="Y8311" s="7"/>
      <c r="Z8311" s="7"/>
      <c r="AB8311" s="7"/>
      <c r="AC8311" s="7"/>
      <c r="AD8311" s="7"/>
      <c r="AE8311" s="7"/>
      <c r="AG8311" s="7"/>
      <c r="AH8311" s="7"/>
      <c r="AI8311" s="7"/>
      <c r="AJ8311" s="7"/>
    </row>
    <row r="8312" spans="18:36" x14ac:dyDescent="0.35">
      <c r="R8312" s="7"/>
      <c r="S8312" s="7"/>
      <c r="T8312" s="7"/>
      <c r="U8312" s="7"/>
      <c r="W8312" s="7"/>
      <c r="X8312" s="7"/>
      <c r="Y8312" s="7"/>
      <c r="Z8312" s="7"/>
      <c r="AB8312" s="7"/>
      <c r="AC8312" s="7"/>
      <c r="AD8312" s="7"/>
      <c r="AE8312" s="7"/>
      <c r="AG8312" s="7"/>
      <c r="AH8312" s="7"/>
      <c r="AI8312" s="7"/>
      <c r="AJ8312" s="7"/>
    </row>
    <row r="8313" spans="18:36" x14ac:dyDescent="0.35">
      <c r="R8313" s="7"/>
      <c r="S8313" s="7"/>
      <c r="T8313" s="7"/>
      <c r="U8313" s="7"/>
      <c r="W8313" s="7"/>
      <c r="X8313" s="7"/>
      <c r="Y8313" s="7"/>
      <c r="Z8313" s="7"/>
      <c r="AB8313" s="7"/>
      <c r="AC8313" s="7"/>
      <c r="AD8313" s="7"/>
      <c r="AE8313" s="7"/>
      <c r="AG8313" s="7"/>
      <c r="AH8313" s="7"/>
      <c r="AI8313" s="7"/>
      <c r="AJ8313" s="7"/>
    </row>
    <row r="8314" spans="18:36" x14ac:dyDescent="0.35">
      <c r="R8314" s="7"/>
      <c r="S8314" s="7"/>
      <c r="T8314" s="7"/>
      <c r="U8314" s="7"/>
      <c r="W8314" s="7"/>
      <c r="X8314" s="7"/>
      <c r="Y8314" s="7"/>
      <c r="Z8314" s="7"/>
      <c r="AB8314" s="7"/>
      <c r="AC8314" s="7"/>
      <c r="AD8314" s="7"/>
      <c r="AE8314" s="7"/>
      <c r="AG8314" s="7"/>
      <c r="AH8314" s="7"/>
      <c r="AI8314" s="7"/>
      <c r="AJ8314" s="7"/>
    </row>
    <row r="8315" spans="18:36" x14ac:dyDescent="0.35">
      <c r="R8315" s="7"/>
      <c r="S8315" s="7"/>
      <c r="T8315" s="7"/>
      <c r="U8315" s="7"/>
      <c r="W8315" s="7"/>
      <c r="X8315" s="7"/>
      <c r="Y8315" s="7"/>
      <c r="Z8315" s="7"/>
      <c r="AB8315" s="7"/>
      <c r="AC8315" s="7"/>
      <c r="AD8315" s="7"/>
      <c r="AE8315" s="7"/>
      <c r="AG8315" s="7"/>
      <c r="AH8315" s="7"/>
      <c r="AI8315" s="7"/>
      <c r="AJ8315" s="7"/>
    </row>
    <row r="8316" spans="18:36" x14ac:dyDescent="0.35">
      <c r="R8316" s="7"/>
      <c r="S8316" s="7"/>
      <c r="T8316" s="7"/>
      <c r="U8316" s="7"/>
      <c r="W8316" s="7"/>
      <c r="X8316" s="7"/>
      <c r="Y8316" s="7"/>
      <c r="Z8316" s="7"/>
      <c r="AB8316" s="7"/>
      <c r="AC8316" s="7"/>
      <c r="AD8316" s="7"/>
      <c r="AE8316" s="7"/>
      <c r="AG8316" s="7"/>
      <c r="AH8316" s="7"/>
      <c r="AI8316" s="7"/>
      <c r="AJ8316" s="7"/>
    </row>
    <row r="8317" spans="18:36" x14ac:dyDescent="0.35">
      <c r="R8317" s="7"/>
      <c r="S8317" s="7"/>
      <c r="T8317" s="7"/>
      <c r="U8317" s="7"/>
      <c r="W8317" s="7"/>
      <c r="X8317" s="7"/>
      <c r="Y8317" s="7"/>
      <c r="Z8317" s="7"/>
      <c r="AB8317" s="7"/>
      <c r="AC8317" s="7"/>
      <c r="AD8317" s="7"/>
      <c r="AE8317" s="7"/>
      <c r="AG8317" s="7"/>
      <c r="AH8317" s="7"/>
      <c r="AI8317" s="7"/>
      <c r="AJ8317" s="7"/>
    </row>
    <row r="8318" spans="18:36" x14ac:dyDescent="0.35">
      <c r="R8318" s="7"/>
      <c r="S8318" s="7"/>
      <c r="T8318" s="7"/>
      <c r="U8318" s="7"/>
      <c r="W8318" s="7"/>
      <c r="X8318" s="7"/>
      <c r="Y8318" s="7"/>
      <c r="Z8318" s="7"/>
      <c r="AB8318" s="7"/>
      <c r="AC8318" s="7"/>
      <c r="AD8318" s="7"/>
      <c r="AE8318" s="7"/>
      <c r="AG8318" s="7"/>
      <c r="AH8318" s="7"/>
      <c r="AI8318" s="7"/>
      <c r="AJ8318" s="7"/>
    </row>
    <row r="8319" spans="18:36" x14ac:dyDescent="0.35">
      <c r="R8319" s="7"/>
      <c r="S8319" s="7"/>
      <c r="T8319" s="7"/>
      <c r="U8319" s="7"/>
      <c r="W8319" s="7"/>
      <c r="X8319" s="7"/>
      <c r="Y8319" s="7"/>
      <c r="Z8319" s="7"/>
      <c r="AB8319" s="7"/>
      <c r="AC8319" s="7"/>
      <c r="AD8319" s="7"/>
      <c r="AE8319" s="7"/>
      <c r="AG8319" s="7"/>
      <c r="AH8319" s="7"/>
      <c r="AI8319" s="7"/>
      <c r="AJ8319" s="7"/>
    </row>
    <row r="8320" spans="18:36" x14ac:dyDescent="0.35">
      <c r="R8320" s="7"/>
      <c r="S8320" s="7"/>
      <c r="T8320" s="7"/>
      <c r="U8320" s="7"/>
      <c r="W8320" s="7"/>
      <c r="X8320" s="7"/>
      <c r="Y8320" s="7"/>
      <c r="Z8320" s="7"/>
      <c r="AB8320" s="7"/>
      <c r="AC8320" s="7"/>
      <c r="AD8320" s="7"/>
      <c r="AE8320" s="7"/>
      <c r="AG8320" s="7"/>
      <c r="AH8320" s="7"/>
      <c r="AI8320" s="7"/>
      <c r="AJ8320" s="7"/>
    </row>
    <row r="8321" spans="18:36" x14ac:dyDescent="0.35">
      <c r="R8321" s="7"/>
      <c r="S8321" s="7"/>
      <c r="T8321" s="7"/>
      <c r="U8321" s="7"/>
      <c r="W8321" s="7"/>
      <c r="X8321" s="7"/>
      <c r="Y8321" s="7"/>
      <c r="Z8321" s="7"/>
      <c r="AB8321" s="7"/>
      <c r="AC8321" s="7"/>
      <c r="AD8321" s="7"/>
      <c r="AE8321" s="7"/>
      <c r="AG8321" s="7"/>
      <c r="AH8321" s="7"/>
      <c r="AI8321" s="7"/>
      <c r="AJ8321" s="7"/>
    </row>
    <row r="8322" spans="18:36" x14ac:dyDescent="0.35">
      <c r="R8322" s="7"/>
      <c r="S8322" s="7"/>
      <c r="T8322" s="7"/>
      <c r="U8322" s="7"/>
      <c r="W8322" s="7"/>
      <c r="X8322" s="7"/>
      <c r="Y8322" s="7"/>
      <c r="Z8322" s="7"/>
      <c r="AB8322" s="7"/>
      <c r="AC8322" s="7"/>
      <c r="AD8322" s="7"/>
      <c r="AE8322" s="7"/>
      <c r="AG8322" s="7"/>
      <c r="AH8322" s="7"/>
      <c r="AI8322" s="7"/>
      <c r="AJ8322" s="7"/>
    </row>
    <row r="8323" spans="18:36" x14ac:dyDescent="0.35">
      <c r="R8323" s="7"/>
      <c r="S8323" s="7"/>
      <c r="T8323" s="7"/>
      <c r="U8323" s="7"/>
      <c r="W8323" s="7"/>
      <c r="X8323" s="7"/>
      <c r="Y8323" s="7"/>
      <c r="Z8323" s="7"/>
      <c r="AB8323" s="7"/>
      <c r="AC8323" s="7"/>
      <c r="AD8323" s="7"/>
      <c r="AE8323" s="7"/>
      <c r="AG8323" s="7"/>
      <c r="AH8323" s="7"/>
      <c r="AI8323" s="7"/>
      <c r="AJ8323" s="7"/>
    </row>
    <row r="8324" spans="18:36" x14ac:dyDescent="0.35">
      <c r="R8324" s="7"/>
      <c r="S8324" s="7"/>
      <c r="T8324" s="7"/>
      <c r="U8324" s="7"/>
      <c r="W8324" s="7"/>
      <c r="X8324" s="7"/>
      <c r="Y8324" s="7"/>
      <c r="Z8324" s="7"/>
      <c r="AB8324" s="7"/>
      <c r="AC8324" s="7"/>
      <c r="AD8324" s="7"/>
      <c r="AE8324" s="7"/>
      <c r="AG8324" s="7"/>
      <c r="AH8324" s="7"/>
      <c r="AI8324" s="7"/>
      <c r="AJ8324" s="7"/>
    </row>
    <row r="8325" spans="18:36" x14ac:dyDescent="0.35">
      <c r="R8325" s="7"/>
      <c r="S8325" s="7"/>
      <c r="T8325" s="7"/>
      <c r="U8325" s="7"/>
      <c r="W8325" s="7"/>
      <c r="X8325" s="7"/>
      <c r="Y8325" s="7"/>
      <c r="Z8325" s="7"/>
      <c r="AB8325" s="7"/>
      <c r="AC8325" s="7"/>
      <c r="AD8325" s="7"/>
      <c r="AE8325" s="7"/>
      <c r="AG8325" s="7"/>
      <c r="AH8325" s="7"/>
      <c r="AI8325" s="7"/>
      <c r="AJ8325" s="7"/>
    </row>
    <row r="8326" spans="18:36" x14ac:dyDescent="0.35">
      <c r="R8326" s="7"/>
      <c r="S8326" s="7"/>
      <c r="T8326" s="7"/>
      <c r="U8326" s="7"/>
      <c r="W8326" s="7"/>
      <c r="X8326" s="7"/>
      <c r="Y8326" s="7"/>
      <c r="Z8326" s="7"/>
      <c r="AB8326" s="7"/>
      <c r="AC8326" s="7"/>
      <c r="AD8326" s="7"/>
      <c r="AE8326" s="7"/>
      <c r="AG8326" s="7"/>
      <c r="AH8326" s="7"/>
      <c r="AI8326" s="7"/>
      <c r="AJ8326" s="7"/>
    </row>
    <row r="8327" spans="18:36" x14ac:dyDescent="0.35">
      <c r="R8327" s="7"/>
      <c r="S8327" s="7"/>
      <c r="T8327" s="7"/>
      <c r="U8327" s="7"/>
      <c r="W8327" s="7"/>
      <c r="X8327" s="7"/>
      <c r="Y8327" s="7"/>
      <c r="Z8327" s="7"/>
      <c r="AB8327" s="7"/>
      <c r="AC8327" s="7"/>
      <c r="AD8327" s="7"/>
      <c r="AE8327" s="7"/>
      <c r="AG8327" s="7"/>
      <c r="AH8327" s="7"/>
      <c r="AI8327" s="7"/>
      <c r="AJ8327" s="7"/>
    </row>
    <row r="8328" spans="18:36" x14ac:dyDescent="0.35">
      <c r="R8328" s="7"/>
      <c r="S8328" s="7"/>
      <c r="T8328" s="7"/>
      <c r="U8328" s="7"/>
      <c r="W8328" s="7"/>
      <c r="X8328" s="7"/>
      <c r="Y8328" s="7"/>
      <c r="Z8328" s="7"/>
      <c r="AB8328" s="7"/>
      <c r="AC8328" s="7"/>
      <c r="AD8328" s="7"/>
      <c r="AE8328" s="7"/>
      <c r="AG8328" s="7"/>
      <c r="AH8328" s="7"/>
      <c r="AI8328" s="7"/>
      <c r="AJ8328" s="7"/>
    </row>
    <row r="8329" spans="18:36" x14ac:dyDescent="0.35">
      <c r="R8329" s="7"/>
      <c r="S8329" s="7"/>
      <c r="T8329" s="7"/>
      <c r="U8329" s="7"/>
      <c r="W8329" s="7"/>
      <c r="X8329" s="7"/>
      <c r="Y8329" s="7"/>
      <c r="Z8329" s="7"/>
      <c r="AB8329" s="7"/>
      <c r="AC8329" s="7"/>
      <c r="AD8329" s="7"/>
      <c r="AE8329" s="7"/>
      <c r="AG8329" s="7"/>
      <c r="AH8329" s="7"/>
      <c r="AI8329" s="7"/>
      <c r="AJ8329" s="7"/>
    </row>
    <row r="8330" spans="18:36" x14ac:dyDescent="0.35">
      <c r="R8330" s="7"/>
      <c r="S8330" s="7"/>
      <c r="T8330" s="7"/>
      <c r="U8330" s="7"/>
      <c r="W8330" s="7"/>
      <c r="X8330" s="7"/>
      <c r="Y8330" s="7"/>
      <c r="Z8330" s="7"/>
      <c r="AB8330" s="7"/>
      <c r="AC8330" s="7"/>
      <c r="AD8330" s="7"/>
      <c r="AE8330" s="7"/>
      <c r="AG8330" s="7"/>
      <c r="AH8330" s="7"/>
      <c r="AI8330" s="7"/>
      <c r="AJ8330" s="7"/>
    </row>
    <row r="8331" spans="18:36" x14ac:dyDescent="0.35">
      <c r="R8331" s="7"/>
      <c r="S8331" s="7"/>
      <c r="T8331" s="7"/>
      <c r="U8331" s="7"/>
      <c r="W8331" s="7"/>
      <c r="X8331" s="7"/>
      <c r="Y8331" s="7"/>
      <c r="Z8331" s="7"/>
      <c r="AB8331" s="7"/>
      <c r="AC8331" s="7"/>
      <c r="AD8331" s="7"/>
      <c r="AE8331" s="7"/>
      <c r="AG8331" s="7"/>
      <c r="AH8331" s="7"/>
      <c r="AI8331" s="7"/>
      <c r="AJ8331" s="7"/>
    </row>
    <row r="8332" spans="18:36" x14ac:dyDescent="0.35">
      <c r="R8332" s="7"/>
      <c r="S8332" s="7"/>
      <c r="T8332" s="7"/>
      <c r="U8332" s="7"/>
      <c r="W8332" s="7"/>
      <c r="X8332" s="7"/>
      <c r="Y8332" s="7"/>
      <c r="Z8332" s="7"/>
      <c r="AB8332" s="7"/>
      <c r="AC8332" s="7"/>
      <c r="AD8332" s="7"/>
      <c r="AE8332" s="7"/>
      <c r="AG8332" s="7"/>
      <c r="AH8332" s="7"/>
      <c r="AI8332" s="7"/>
      <c r="AJ8332" s="7"/>
    </row>
    <row r="8333" spans="18:36" x14ac:dyDescent="0.35">
      <c r="R8333" s="7"/>
      <c r="S8333" s="7"/>
      <c r="T8333" s="7"/>
      <c r="U8333" s="7"/>
      <c r="W8333" s="7"/>
      <c r="X8333" s="7"/>
      <c r="Y8333" s="7"/>
      <c r="Z8333" s="7"/>
      <c r="AB8333" s="7"/>
      <c r="AC8333" s="7"/>
      <c r="AD8333" s="7"/>
      <c r="AE8333" s="7"/>
      <c r="AG8333" s="7"/>
      <c r="AH8333" s="7"/>
      <c r="AI8333" s="7"/>
      <c r="AJ8333" s="7"/>
    </row>
    <row r="8334" spans="18:36" x14ac:dyDescent="0.35">
      <c r="R8334" s="7"/>
      <c r="S8334" s="7"/>
      <c r="T8334" s="7"/>
      <c r="U8334" s="7"/>
      <c r="W8334" s="7"/>
      <c r="X8334" s="7"/>
      <c r="Y8334" s="7"/>
      <c r="Z8334" s="7"/>
      <c r="AB8334" s="7"/>
      <c r="AC8334" s="7"/>
      <c r="AD8334" s="7"/>
      <c r="AE8334" s="7"/>
      <c r="AG8334" s="7"/>
      <c r="AH8334" s="7"/>
      <c r="AI8334" s="7"/>
      <c r="AJ8334" s="7"/>
    </row>
    <row r="8335" spans="18:36" x14ac:dyDescent="0.35">
      <c r="R8335" s="7"/>
      <c r="S8335" s="7"/>
      <c r="T8335" s="7"/>
      <c r="U8335" s="7"/>
      <c r="W8335" s="7"/>
      <c r="X8335" s="7"/>
      <c r="Y8335" s="7"/>
      <c r="Z8335" s="7"/>
      <c r="AB8335" s="7"/>
      <c r="AC8335" s="7"/>
      <c r="AD8335" s="7"/>
      <c r="AE8335" s="7"/>
      <c r="AG8335" s="7"/>
      <c r="AH8335" s="7"/>
      <c r="AI8335" s="7"/>
      <c r="AJ8335" s="7"/>
    </row>
    <row r="8336" spans="18:36" x14ac:dyDescent="0.35">
      <c r="R8336" s="7"/>
      <c r="S8336" s="7"/>
      <c r="T8336" s="7"/>
      <c r="U8336" s="7"/>
      <c r="W8336" s="7"/>
      <c r="X8336" s="7"/>
      <c r="Y8336" s="7"/>
      <c r="Z8336" s="7"/>
      <c r="AB8336" s="7"/>
      <c r="AC8336" s="7"/>
      <c r="AD8336" s="7"/>
      <c r="AE8336" s="7"/>
      <c r="AG8336" s="7"/>
      <c r="AH8336" s="7"/>
      <c r="AI8336" s="7"/>
      <c r="AJ8336" s="7"/>
    </row>
    <row r="8337" spans="18:36" x14ac:dyDescent="0.35">
      <c r="R8337" s="7"/>
      <c r="S8337" s="7"/>
      <c r="T8337" s="7"/>
      <c r="U8337" s="7"/>
      <c r="W8337" s="7"/>
      <c r="X8337" s="7"/>
      <c r="Y8337" s="7"/>
      <c r="Z8337" s="7"/>
      <c r="AB8337" s="7"/>
      <c r="AC8337" s="7"/>
      <c r="AD8337" s="7"/>
      <c r="AE8337" s="7"/>
      <c r="AG8337" s="7"/>
      <c r="AH8337" s="7"/>
      <c r="AI8337" s="7"/>
      <c r="AJ8337" s="7"/>
    </row>
    <row r="8338" spans="18:36" x14ac:dyDescent="0.35">
      <c r="R8338" s="7"/>
      <c r="S8338" s="7"/>
      <c r="T8338" s="7"/>
      <c r="U8338" s="7"/>
      <c r="W8338" s="7"/>
      <c r="X8338" s="7"/>
      <c r="Y8338" s="7"/>
      <c r="Z8338" s="7"/>
      <c r="AB8338" s="7"/>
      <c r="AC8338" s="7"/>
      <c r="AD8338" s="7"/>
      <c r="AE8338" s="7"/>
      <c r="AG8338" s="7"/>
      <c r="AH8338" s="7"/>
      <c r="AI8338" s="7"/>
      <c r="AJ8338" s="7"/>
    </row>
    <row r="8339" spans="18:36" x14ac:dyDescent="0.35">
      <c r="R8339" s="7"/>
      <c r="S8339" s="7"/>
      <c r="T8339" s="7"/>
      <c r="U8339" s="7"/>
      <c r="W8339" s="7"/>
      <c r="X8339" s="7"/>
      <c r="Y8339" s="7"/>
      <c r="Z8339" s="7"/>
      <c r="AB8339" s="7"/>
      <c r="AC8339" s="7"/>
      <c r="AD8339" s="7"/>
      <c r="AE8339" s="7"/>
      <c r="AG8339" s="7"/>
      <c r="AH8339" s="7"/>
      <c r="AI8339" s="7"/>
      <c r="AJ8339" s="7"/>
    </row>
    <row r="8340" spans="18:36" x14ac:dyDescent="0.35">
      <c r="R8340" s="7"/>
      <c r="S8340" s="7"/>
      <c r="T8340" s="7"/>
      <c r="U8340" s="7"/>
      <c r="W8340" s="7"/>
      <c r="X8340" s="7"/>
      <c r="Y8340" s="7"/>
      <c r="Z8340" s="7"/>
      <c r="AB8340" s="7"/>
      <c r="AC8340" s="7"/>
      <c r="AD8340" s="7"/>
      <c r="AE8340" s="7"/>
      <c r="AG8340" s="7"/>
      <c r="AH8340" s="7"/>
      <c r="AI8340" s="7"/>
      <c r="AJ8340" s="7"/>
    </row>
    <row r="8341" spans="18:36" x14ac:dyDescent="0.35">
      <c r="R8341" s="7"/>
      <c r="S8341" s="7"/>
      <c r="T8341" s="7"/>
      <c r="U8341" s="7"/>
      <c r="W8341" s="7"/>
      <c r="X8341" s="7"/>
      <c r="Y8341" s="7"/>
      <c r="Z8341" s="7"/>
      <c r="AB8341" s="7"/>
      <c r="AC8341" s="7"/>
      <c r="AD8341" s="7"/>
      <c r="AE8341" s="7"/>
      <c r="AG8341" s="7"/>
      <c r="AH8341" s="7"/>
      <c r="AI8341" s="7"/>
      <c r="AJ8341" s="7"/>
    </row>
    <row r="8342" spans="18:36" x14ac:dyDescent="0.35">
      <c r="R8342" s="7"/>
      <c r="S8342" s="7"/>
      <c r="T8342" s="7"/>
      <c r="U8342" s="7"/>
      <c r="W8342" s="7"/>
      <c r="X8342" s="7"/>
      <c r="Y8342" s="7"/>
      <c r="Z8342" s="7"/>
      <c r="AB8342" s="7"/>
      <c r="AC8342" s="7"/>
      <c r="AD8342" s="7"/>
      <c r="AE8342" s="7"/>
      <c r="AG8342" s="7"/>
      <c r="AH8342" s="7"/>
      <c r="AI8342" s="7"/>
      <c r="AJ8342" s="7"/>
    </row>
    <row r="8343" spans="18:36" x14ac:dyDescent="0.35">
      <c r="R8343" s="7"/>
      <c r="S8343" s="7"/>
      <c r="T8343" s="7"/>
      <c r="U8343" s="7"/>
      <c r="W8343" s="7"/>
      <c r="X8343" s="7"/>
      <c r="Y8343" s="7"/>
      <c r="Z8343" s="7"/>
      <c r="AB8343" s="7"/>
      <c r="AC8343" s="7"/>
      <c r="AD8343" s="7"/>
      <c r="AE8343" s="7"/>
      <c r="AG8343" s="7"/>
      <c r="AH8343" s="7"/>
      <c r="AI8343" s="7"/>
      <c r="AJ8343" s="7"/>
    </row>
    <row r="8344" spans="18:36" x14ac:dyDescent="0.35">
      <c r="R8344" s="7"/>
      <c r="S8344" s="7"/>
      <c r="T8344" s="7"/>
      <c r="U8344" s="7"/>
      <c r="W8344" s="7"/>
      <c r="X8344" s="7"/>
      <c r="Y8344" s="7"/>
      <c r="Z8344" s="7"/>
      <c r="AB8344" s="7"/>
      <c r="AC8344" s="7"/>
      <c r="AD8344" s="7"/>
      <c r="AE8344" s="7"/>
      <c r="AG8344" s="7"/>
      <c r="AH8344" s="7"/>
      <c r="AI8344" s="7"/>
      <c r="AJ8344" s="7"/>
    </row>
    <row r="8345" spans="18:36" x14ac:dyDescent="0.35">
      <c r="R8345" s="7"/>
      <c r="S8345" s="7"/>
      <c r="T8345" s="7"/>
      <c r="U8345" s="7"/>
      <c r="W8345" s="7"/>
      <c r="X8345" s="7"/>
      <c r="Y8345" s="7"/>
      <c r="Z8345" s="7"/>
      <c r="AB8345" s="7"/>
      <c r="AC8345" s="7"/>
      <c r="AD8345" s="7"/>
      <c r="AE8345" s="7"/>
      <c r="AG8345" s="7"/>
      <c r="AH8345" s="7"/>
      <c r="AI8345" s="7"/>
      <c r="AJ8345" s="7"/>
    </row>
    <row r="8346" spans="18:36" x14ac:dyDescent="0.35">
      <c r="R8346" s="7"/>
      <c r="S8346" s="7"/>
      <c r="T8346" s="7"/>
      <c r="U8346" s="7"/>
      <c r="W8346" s="7"/>
      <c r="X8346" s="7"/>
      <c r="Y8346" s="7"/>
      <c r="Z8346" s="7"/>
      <c r="AB8346" s="7"/>
      <c r="AC8346" s="7"/>
      <c r="AD8346" s="7"/>
      <c r="AE8346" s="7"/>
      <c r="AG8346" s="7"/>
      <c r="AH8346" s="7"/>
      <c r="AI8346" s="7"/>
      <c r="AJ8346" s="7"/>
    </row>
    <row r="8347" spans="18:36" x14ac:dyDescent="0.35">
      <c r="R8347" s="7"/>
      <c r="S8347" s="7"/>
      <c r="T8347" s="7"/>
      <c r="U8347" s="7"/>
      <c r="W8347" s="7"/>
      <c r="X8347" s="7"/>
      <c r="Y8347" s="7"/>
      <c r="Z8347" s="7"/>
      <c r="AB8347" s="7"/>
      <c r="AC8347" s="7"/>
      <c r="AD8347" s="7"/>
      <c r="AE8347" s="7"/>
      <c r="AG8347" s="7"/>
      <c r="AH8347" s="7"/>
      <c r="AI8347" s="7"/>
      <c r="AJ8347" s="7"/>
    </row>
    <row r="8348" spans="18:36" x14ac:dyDescent="0.35">
      <c r="R8348" s="7"/>
      <c r="S8348" s="7"/>
      <c r="T8348" s="7"/>
      <c r="U8348" s="7"/>
      <c r="W8348" s="7"/>
      <c r="X8348" s="7"/>
      <c r="Y8348" s="7"/>
      <c r="Z8348" s="7"/>
      <c r="AB8348" s="7"/>
      <c r="AC8348" s="7"/>
      <c r="AD8348" s="7"/>
      <c r="AE8348" s="7"/>
      <c r="AG8348" s="7"/>
      <c r="AH8348" s="7"/>
      <c r="AI8348" s="7"/>
      <c r="AJ8348" s="7"/>
    </row>
    <row r="8349" spans="18:36" x14ac:dyDescent="0.35">
      <c r="R8349" s="7"/>
      <c r="S8349" s="7"/>
      <c r="T8349" s="7"/>
      <c r="U8349" s="7"/>
      <c r="W8349" s="7"/>
      <c r="X8349" s="7"/>
      <c r="Y8349" s="7"/>
      <c r="Z8349" s="7"/>
      <c r="AB8349" s="7"/>
      <c r="AC8349" s="7"/>
      <c r="AD8349" s="7"/>
      <c r="AE8349" s="7"/>
      <c r="AG8349" s="7"/>
      <c r="AH8349" s="7"/>
      <c r="AI8349" s="7"/>
      <c r="AJ8349" s="7"/>
    </row>
    <row r="8350" spans="18:36" x14ac:dyDescent="0.35">
      <c r="R8350" s="7"/>
      <c r="S8350" s="7"/>
      <c r="T8350" s="7"/>
      <c r="U8350" s="7"/>
      <c r="W8350" s="7"/>
      <c r="X8350" s="7"/>
      <c r="Y8350" s="7"/>
      <c r="Z8350" s="7"/>
      <c r="AB8350" s="7"/>
      <c r="AC8350" s="7"/>
      <c r="AD8350" s="7"/>
      <c r="AE8350" s="7"/>
      <c r="AG8350" s="7"/>
      <c r="AH8350" s="7"/>
      <c r="AI8350" s="7"/>
      <c r="AJ8350" s="7"/>
    </row>
    <row r="8351" spans="18:36" x14ac:dyDescent="0.35">
      <c r="R8351" s="7"/>
      <c r="S8351" s="7"/>
      <c r="T8351" s="7"/>
      <c r="U8351" s="7"/>
      <c r="W8351" s="7"/>
      <c r="X8351" s="7"/>
      <c r="Y8351" s="7"/>
      <c r="Z8351" s="7"/>
      <c r="AB8351" s="7"/>
      <c r="AC8351" s="7"/>
      <c r="AD8351" s="7"/>
      <c r="AE8351" s="7"/>
      <c r="AG8351" s="7"/>
      <c r="AH8351" s="7"/>
      <c r="AI8351" s="7"/>
      <c r="AJ8351" s="7"/>
    </row>
    <row r="8352" spans="18:36" x14ac:dyDescent="0.35">
      <c r="R8352" s="7"/>
      <c r="S8352" s="7"/>
      <c r="T8352" s="7"/>
      <c r="U8352" s="7"/>
      <c r="W8352" s="7"/>
      <c r="X8352" s="7"/>
      <c r="Y8352" s="7"/>
      <c r="Z8352" s="7"/>
      <c r="AB8352" s="7"/>
      <c r="AC8352" s="7"/>
      <c r="AD8352" s="7"/>
      <c r="AE8352" s="7"/>
      <c r="AG8352" s="7"/>
      <c r="AH8352" s="7"/>
      <c r="AI8352" s="7"/>
      <c r="AJ8352" s="7"/>
    </row>
    <row r="8353" spans="18:36" x14ac:dyDescent="0.35">
      <c r="R8353" s="7"/>
      <c r="S8353" s="7"/>
      <c r="T8353" s="7"/>
      <c r="U8353" s="7"/>
      <c r="W8353" s="7"/>
      <c r="X8353" s="7"/>
      <c r="Y8353" s="7"/>
      <c r="Z8353" s="7"/>
      <c r="AB8353" s="7"/>
      <c r="AC8353" s="7"/>
      <c r="AD8353" s="7"/>
      <c r="AE8353" s="7"/>
      <c r="AG8353" s="7"/>
      <c r="AH8353" s="7"/>
      <c r="AI8353" s="7"/>
      <c r="AJ8353" s="7"/>
    </row>
    <row r="8354" spans="18:36" x14ac:dyDescent="0.35">
      <c r="R8354" s="7"/>
      <c r="S8354" s="7"/>
      <c r="T8354" s="7"/>
      <c r="U8354" s="7"/>
      <c r="W8354" s="7"/>
      <c r="X8354" s="7"/>
      <c r="Y8354" s="7"/>
      <c r="Z8354" s="7"/>
      <c r="AB8354" s="7"/>
      <c r="AC8354" s="7"/>
      <c r="AD8354" s="7"/>
      <c r="AE8354" s="7"/>
      <c r="AG8354" s="7"/>
      <c r="AH8354" s="7"/>
      <c r="AI8354" s="7"/>
      <c r="AJ8354" s="7"/>
    </row>
    <row r="8355" spans="18:36" x14ac:dyDescent="0.35">
      <c r="R8355" s="7"/>
      <c r="S8355" s="7"/>
      <c r="T8355" s="7"/>
      <c r="U8355" s="7"/>
      <c r="W8355" s="7"/>
      <c r="X8355" s="7"/>
      <c r="Y8355" s="7"/>
      <c r="Z8355" s="7"/>
      <c r="AB8355" s="7"/>
      <c r="AC8355" s="7"/>
      <c r="AD8355" s="7"/>
      <c r="AE8355" s="7"/>
      <c r="AG8355" s="7"/>
      <c r="AH8355" s="7"/>
      <c r="AI8355" s="7"/>
      <c r="AJ8355" s="7"/>
    </row>
    <row r="8356" spans="18:36" x14ac:dyDescent="0.35">
      <c r="R8356" s="7"/>
      <c r="S8356" s="7"/>
      <c r="T8356" s="7"/>
      <c r="U8356" s="7"/>
      <c r="W8356" s="7"/>
      <c r="X8356" s="7"/>
      <c r="Y8356" s="7"/>
      <c r="Z8356" s="7"/>
      <c r="AB8356" s="7"/>
      <c r="AC8356" s="7"/>
      <c r="AD8356" s="7"/>
      <c r="AE8356" s="7"/>
      <c r="AG8356" s="7"/>
      <c r="AH8356" s="7"/>
      <c r="AI8356" s="7"/>
      <c r="AJ8356" s="7"/>
    </row>
    <row r="8357" spans="18:36" x14ac:dyDescent="0.35">
      <c r="R8357" s="7"/>
      <c r="S8357" s="7"/>
      <c r="T8357" s="7"/>
      <c r="U8357" s="7"/>
      <c r="W8357" s="7"/>
      <c r="X8357" s="7"/>
      <c r="Y8357" s="7"/>
      <c r="Z8357" s="7"/>
      <c r="AB8357" s="7"/>
      <c r="AC8357" s="7"/>
      <c r="AD8357" s="7"/>
      <c r="AE8357" s="7"/>
      <c r="AG8357" s="7"/>
      <c r="AH8357" s="7"/>
      <c r="AI8357" s="7"/>
      <c r="AJ8357" s="7"/>
    </row>
    <row r="8358" spans="18:36" x14ac:dyDescent="0.35">
      <c r="R8358" s="7"/>
      <c r="S8358" s="7"/>
      <c r="T8358" s="7"/>
      <c r="U8358" s="7"/>
      <c r="W8358" s="7"/>
      <c r="X8358" s="7"/>
      <c r="Y8358" s="7"/>
      <c r="Z8358" s="7"/>
      <c r="AB8358" s="7"/>
      <c r="AC8358" s="7"/>
      <c r="AD8358" s="7"/>
      <c r="AE8358" s="7"/>
      <c r="AG8358" s="7"/>
      <c r="AH8358" s="7"/>
      <c r="AI8358" s="7"/>
      <c r="AJ8358" s="7"/>
    </row>
    <row r="8359" spans="18:36" x14ac:dyDescent="0.35">
      <c r="R8359" s="7"/>
      <c r="S8359" s="7"/>
      <c r="T8359" s="7"/>
      <c r="U8359" s="7"/>
      <c r="W8359" s="7"/>
      <c r="X8359" s="7"/>
      <c r="Y8359" s="7"/>
      <c r="Z8359" s="7"/>
      <c r="AB8359" s="7"/>
      <c r="AC8359" s="7"/>
      <c r="AD8359" s="7"/>
      <c r="AE8359" s="7"/>
      <c r="AG8359" s="7"/>
      <c r="AH8359" s="7"/>
      <c r="AI8359" s="7"/>
      <c r="AJ8359" s="7"/>
    </row>
    <row r="8360" spans="18:36" x14ac:dyDescent="0.35">
      <c r="R8360" s="7"/>
      <c r="S8360" s="7"/>
      <c r="T8360" s="7"/>
      <c r="U8360" s="7"/>
      <c r="W8360" s="7"/>
      <c r="X8360" s="7"/>
      <c r="Y8360" s="7"/>
      <c r="Z8360" s="7"/>
      <c r="AB8360" s="7"/>
      <c r="AC8360" s="7"/>
      <c r="AD8360" s="7"/>
      <c r="AE8360" s="7"/>
      <c r="AG8360" s="7"/>
      <c r="AH8360" s="7"/>
      <c r="AI8360" s="7"/>
      <c r="AJ8360" s="7"/>
    </row>
    <row r="8361" spans="18:36" x14ac:dyDescent="0.35">
      <c r="R8361" s="7"/>
      <c r="S8361" s="7"/>
      <c r="T8361" s="7"/>
      <c r="U8361" s="7"/>
      <c r="W8361" s="7"/>
      <c r="X8361" s="7"/>
      <c r="Y8361" s="7"/>
      <c r="Z8361" s="7"/>
      <c r="AB8361" s="7"/>
      <c r="AC8361" s="7"/>
      <c r="AD8361" s="7"/>
      <c r="AE8361" s="7"/>
      <c r="AG8361" s="7"/>
      <c r="AH8361" s="7"/>
      <c r="AI8361" s="7"/>
      <c r="AJ8361" s="7"/>
    </row>
    <row r="8362" spans="18:36" x14ac:dyDescent="0.35">
      <c r="R8362" s="7"/>
      <c r="S8362" s="7"/>
      <c r="T8362" s="7"/>
      <c r="U8362" s="7"/>
      <c r="W8362" s="7"/>
      <c r="X8362" s="7"/>
      <c r="Y8362" s="7"/>
      <c r="Z8362" s="7"/>
      <c r="AB8362" s="7"/>
      <c r="AC8362" s="7"/>
      <c r="AD8362" s="7"/>
      <c r="AE8362" s="7"/>
      <c r="AG8362" s="7"/>
      <c r="AH8362" s="7"/>
      <c r="AI8362" s="7"/>
      <c r="AJ8362" s="7"/>
    </row>
    <row r="8363" spans="18:36" x14ac:dyDescent="0.35">
      <c r="R8363" s="7"/>
      <c r="S8363" s="7"/>
      <c r="T8363" s="7"/>
      <c r="U8363" s="7"/>
      <c r="W8363" s="7"/>
      <c r="X8363" s="7"/>
      <c r="Y8363" s="7"/>
      <c r="Z8363" s="7"/>
      <c r="AB8363" s="7"/>
      <c r="AC8363" s="7"/>
      <c r="AD8363" s="7"/>
      <c r="AE8363" s="7"/>
      <c r="AG8363" s="7"/>
      <c r="AH8363" s="7"/>
      <c r="AI8363" s="7"/>
      <c r="AJ8363" s="7"/>
    </row>
    <row r="8364" spans="18:36" x14ac:dyDescent="0.35">
      <c r="R8364" s="7"/>
      <c r="S8364" s="7"/>
      <c r="T8364" s="7"/>
      <c r="U8364" s="7"/>
      <c r="W8364" s="7"/>
      <c r="X8364" s="7"/>
      <c r="Y8364" s="7"/>
      <c r="Z8364" s="7"/>
      <c r="AB8364" s="7"/>
      <c r="AC8364" s="7"/>
      <c r="AD8364" s="7"/>
      <c r="AE8364" s="7"/>
      <c r="AG8364" s="7"/>
      <c r="AH8364" s="7"/>
      <c r="AI8364" s="7"/>
      <c r="AJ8364" s="7"/>
    </row>
    <row r="8365" spans="18:36" x14ac:dyDescent="0.35">
      <c r="R8365" s="7"/>
      <c r="S8365" s="7"/>
      <c r="T8365" s="7"/>
      <c r="U8365" s="7"/>
      <c r="W8365" s="7"/>
      <c r="X8365" s="7"/>
      <c r="Y8365" s="7"/>
      <c r="Z8365" s="7"/>
      <c r="AB8365" s="7"/>
      <c r="AC8365" s="7"/>
      <c r="AD8365" s="7"/>
      <c r="AE8365" s="7"/>
      <c r="AG8365" s="7"/>
      <c r="AH8365" s="7"/>
      <c r="AI8365" s="7"/>
      <c r="AJ8365" s="7"/>
    </row>
    <row r="8366" spans="18:36" x14ac:dyDescent="0.35">
      <c r="R8366" s="7"/>
      <c r="S8366" s="7"/>
      <c r="T8366" s="7"/>
      <c r="U8366" s="7"/>
      <c r="W8366" s="7"/>
      <c r="X8366" s="7"/>
      <c r="Y8366" s="7"/>
      <c r="Z8366" s="7"/>
      <c r="AB8366" s="7"/>
      <c r="AC8366" s="7"/>
      <c r="AD8366" s="7"/>
      <c r="AE8366" s="7"/>
      <c r="AG8366" s="7"/>
      <c r="AH8366" s="7"/>
      <c r="AI8366" s="7"/>
      <c r="AJ8366" s="7"/>
    </row>
    <row r="8367" spans="18:36" x14ac:dyDescent="0.35">
      <c r="R8367" s="7"/>
      <c r="S8367" s="7"/>
      <c r="T8367" s="7"/>
      <c r="U8367" s="7"/>
      <c r="W8367" s="7"/>
      <c r="X8367" s="7"/>
      <c r="Y8367" s="7"/>
      <c r="Z8367" s="7"/>
      <c r="AB8367" s="7"/>
      <c r="AC8367" s="7"/>
      <c r="AD8367" s="7"/>
      <c r="AE8367" s="7"/>
      <c r="AG8367" s="7"/>
      <c r="AH8367" s="7"/>
      <c r="AI8367" s="7"/>
      <c r="AJ8367" s="7"/>
    </row>
    <row r="8368" spans="18:36" x14ac:dyDescent="0.35">
      <c r="R8368" s="7"/>
      <c r="S8368" s="7"/>
      <c r="T8368" s="7"/>
      <c r="U8368" s="7"/>
      <c r="W8368" s="7"/>
      <c r="X8368" s="7"/>
      <c r="Y8368" s="7"/>
      <c r="Z8368" s="7"/>
      <c r="AB8368" s="7"/>
      <c r="AC8368" s="7"/>
      <c r="AD8368" s="7"/>
      <c r="AE8368" s="7"/>
      <c r="AG8368" s="7"/>
      <c r="AH8368" s="7"/>
      <c r="AI8368" s="7"/>
      <c r="AJ8368" s="7"/>
    </row>
    <row r="8369" spans="18:36" x14ac:dyDescent="0.35">
      <c r="R8369" s="7"/>
      <c r="S8369" s="7"/>
      <c r="T8369" s="7"/>
      <c r="U8369" s="7"/>
      <c r="W8369" s="7"/>
      <c r="X8369" s="7"/>
      <c r="Y8369" s="7"/>
      <c r="Z8369" s="7"/>
      <c r="AB8369" s="7"/>
      <c r="AC8369" s="7"/>
      <c r="AD8369" s="7"/>
      <c r="AE8369" s="7"/>
      <c r="AG8369" s="7"/>
      <c r="AH8369" s="7"/>
      <c r="AI8369" s="7"/>
      <c r="AJ8369" s="7"/>
    </row>
    <row r="8370" spans="18:36" x14ac:dyDescent="0.35">
      <c r="R8370" s="7"/>
      <c r="S8370" s="7"/>
      <c r="T8370" s="7"/>
      <c r="U8370" s="7"/>
      <c r="W8370" s="7"/>
      <c r="X8370" s="7"/>
      <c r="Y8370" s="7"/>
      <c r="Z8370" s="7"/>
      <c r="AB8370" s="7"/>
      <c r="AC8370" s="7"/>
      <c r="AD8370" s="7"/>
      <c r="AE8370" s="7"/>
      <c r="AG8370" s="7"/>
      <c r="AH8370" s="7"/>
      <c r="AI8370" s="7"/>
      <c r="AJ8370" s="7"/>
    </row>
    <row r="8371" spans="18:36" x14ac:dyDescent="0.35">
      <c r="R8371" s="7"/>
      <c r="S8371" s="7"/>
      <c r="T8371" s="7"/>
      <c r="U8371" s="7"/>
      <c r="W8371" s="7"/>
      <c r="X8371" s="7"/>
      <c r="Y8371" s="7"/>
      <c r="Z8371" s="7"/>
      <c r="AB8371" s="7"/>
      <c r="AC8371" s="7"/>
      <c r="AD8371" s="7"/>
      <c r="AE8371" s="7"/>
      <c r="AG8371" s="7"/>
      <c r="AH8371" s="7"/>
      <c r="AI8371" s="7"/>
      <c r="AJ8371" s="7"/>
    </row>
    <row r="8372" spans="18:36" x14ac:dyDescent="0.35">
      <c r="R8372" s="7"/>
      <c r="S8372" s="7"/>
      <c r="T8372" s="7"/>
      <c r="U8372" s="7"/>
      <c r="W8372" s="7"/>
      <c r="X8372" s="7"/>
      <c r="Y8372" s="7"/>
      <c r="Z8372" s="7"/>
      <c r="AB8372" s="7"/>
      <c r="AC8372" s="7"/>
      <c r="AD8372" s="7"/>
      <c r="AE8372" s="7"/>
      <c r="AG8372" s="7"/>
      <c r="AH8372" s="7"/>
      <c r="AI8372" s="7"/>
      <c r="AJ8372" s="7"/>
    </row>
    <row r="8373" spans="18:36" x14ac:dyDescent="0.35">
      <c r="R8373" s="7"/>
      <c r="S8373" s="7"/>
      <c r="T8373" s="7"/>
      <c r="U8373" s="7"/>
      <c r="W8373" s="7"/>
      <c r="X8373" s="7"/>
      <c r="Y8373" s="7"/>
      <c r="Z8373" s="7"/>
      <c r="AB8373" s="7"/>
      <c r="AC8373" s="7"/>
      <c r="AD8373" s="7"/>
      <c r="AE8373" s="7"/>
      <c r="AG8373" s="7"/>
      <c r="AH8373" s="7"/>
      <c r="AI8373" s="7"/>
      <c r="AJ8373" s="7"/>
    </row>
    <row r="8374" spans="18:36" x14ac:dyDescent="0.35">
      <c r="R8374" s="7"/>
      <c r="S8374" s="7"/>
      <c r="T8374" s="7"/>
      <c r="U8374" s="7"/>
      <c r="W8374" s="7"/>
      <c r="X8374" s="7"/>
      <c r="Y8374" s="7"/>
      <c r="Z8374" s="7"/>
      <c r="AB8374" s="7"/>
      <c r="AC8374" s="7"/>
      <c r="AD8374" s="7"/>
      <c r="AE8374" s="7"/>
      <c r="AG8374" s="7"/>
      <c r="AH8374" s="7"/>
      <c r="AI8374" s="7"/>
      <c r="AJ8374" s="7"/>
    </row>
    <row r="8375" spans="18:36" x14ac:dyDescent="0.35">
      <c r="R8375" s="7"/>
      <c r="S8375" s="7"/>
      <c r="T8375" s="7"/>
      <c r="U8375" s="7"/>
      <c r="W8375" s="7"/>
      <c r="X8375" s="7"/>
      <c r="Y8375" s="7"/>
      <c r="Z8375" s="7"/>
      <c r="AB8375" s="7"/>
      <c r="AC8375" s="7"/>
      <c r="AD8375" s="7"/>
      <c r="AE8375" s="7"/>
      <c r="AG8375" s="7"/>
      <c r="AH8375" s="7"/>
      <c r="AI8375" s="7"/>
      <c r="AJ8375" s="7"/>
    </row>
    <row r="8376" spans="18:36" x14ac:dyDescent="0.35">
      <c r="R8376" s="7"/>
      <c r="S8376" s="7"/>
      <c r="T8376" s="7"/>
      <c r="U8376" s="7"/>
      <c r="W8376" s="7"/>
      <c r="X8376" s="7"/>
      <c r="Y8376" s="7"/>
      <c r="Z8376" s="7"/>
      <c r="AB8376" s="7"/>
      <c r="AC8376" s="7"/>
      <c r="AD8376" s="7"/>
      <c r="AE8376" s="7"/>
      <c r="AG8376" s="7"/>
      <c r="AH8376" s="7"/>
      <c r="AI8376" s="7"/>
      <c r="AJ8376" s="7"/>
    </row>
    <row r="8377" spans="18:36" x14ac:dyDescent="0.35">
      <c r="R8377" s="7"/>
      <c r="S8377" s="7"/>
      <c r="T8377" s="7"/>
      <c r="U8377" s="7"/>
      <c r="W8377" s="7"/>
      <c r="X8377" s="7"/>
      <c r="Y8377" s="7"/>
      <c r="Z8377" s="7"/>
      <c r="AB8377" s="7"/>
      <c r="AC8377" s="7"/>
      <c r="AD8377" s="7"/>
      <c r="AE8377" s="7"/>
      <c r="AG8377" s="7"/>
      <c r="AH8377" s="7"/>
      <c r="AI8377" s="7"/>
      <c r="AJ8377" s="7"/>
    </row>
    <row r="8378" spans="18:36" x14ac:dyDescent="0.35">
      <c r="R8378" s="7"/>
      <c r="S8378" s="7"/>
      <c r="T8378" s="7"/>
      <c r="U8378" s="7"/>
      <c r="W8378" s="7"/>
      <c r="X8378" s="7"/>
      <c r="Y8378" s="7"/>
      <c r="Z8378" s="7"/>
      <c r="AB8378" s="7"/>
      <c r="AC8378" s="7"/>
      <c r="AD8378" s="7"/>
      <c r="AE8378" s="7"/>
      <c r="AG8378" s="7"/>
      <c r="AH8378" s="7"/>
      <c r="AI8378" s="7"/>
      <c r="AJ8378" s="7"/>
    </row>
    <row r="8379" spans="18:36" x14ac:dyDescent="0.35">
      <c r="R8379" s="7"/>
      <c r="S8379" s="7"/>
      <c r="T8379" s="7"/>
      <c r="U8379" s="7"/>
      <c r="W8379" s="7"/>
      <c r="X8379" s="7"/>
      <c r="Y8379" s="7"/>
      <c r="Z8379" s="7"/>
      <c r="AB8379" s="7"/>
      <c r="AC8379" s="7"/>
      <c r="AD8379" s="7"/>
      <c r="AE8379" s="7"/>
      <c r="AG8379" s="7"/>
      <c r="AH8379" s="7"/>
      <c r="AI8379" s="7"/>
      <c r="AJ8379" s="7"/>
    </row>
    <row r="8380" spans="18:36" x14ac:dyDescent="0.35">
      <c r="R8380" s="7"/>
      <c r="S8380" s="7"/>
      <c r="T8380" s="7"/>
      <c r="U8380" s="7"/>
      <c r="W8380" s="7"/>
      <c r="X8380" s="7"/>
      <c r="Y8380" s="7"/>
      <c r="Z8380" s="7"/>
      <c r="AB8380" s="7"/>
      <c r="AC8380" s="7"/>
      <c r="AD8380" s="7"/>
      <c r="AE8380" s="7"/>
      <c r="AG8380" s="7"/>
      <c r="AH8380" s="7"/>
      <c r="AI8380" s="7"/>
      <c r="AJ8380" s="7"/>
    </row>
    <row r="8381" spans="18:36" x14ac:dyDescent="0.35">
      <c r="R8381" s="7"/>
      <c r="S8381" s="7"/>
      <c r="T8381" s="7"/>
      <c r="U8381" s="7"/>
      <c r="W8381" s="7"/>
      <c r="X8381" s="7"/>
      <c r="Y8381" s="7"/>
      <c r="Z8381" s="7"/>
      <c r="AB8381" s="7"/>
      <c r="AC8381" s="7"/>
      <c r="AD8381" s="7"/>
      <c r="AE8381" s="7"/>
      <c r="AG8381" s="7"/>
      <c r="AH8381" s="7"/>
      <c r="AI8381" s="7"/>
      <c r="AJ8381" s="7"/>
    </row>
    <row r="8382" spans="18:36" x14ac:dyDescent="0.35">
      <c r="R8382" s="7"/>
      <c r="S8382" s="7"/>
      <c r="T8382" s="7"/>
      <c r="U8382" s="7"/>
      <c r="W8382" s="7"/>
      <c r="X8382" s="7"/>
      <c r="Y8382" s="7"/>
      <c r="Z8382" s="7"/>
      <c r="AB8382" s="7"/>
      <c r="AC8382" s="7"/>
      <c r="AD8382" s="7"/>
      <c r="AE8382" s="7"/>
      <c r="AG8382" s="7"/>
      <c r="AH8382" s="7"/>
      <c r="AI8382" s="7"/>
      <c r="AJ8382" s="7"/>
    </row>
    <row r="8383" spans="18:36" x14ac:dyDescent="0.35">
      <c r="R8383" s="7"/>
      <c r="S8383" s="7"/>
      <c r="T8383" s="7"/>
      <c r="U8383" s="7"/>
      <c r="W8383" s="7"/>
      <c r="X8383" s="7"/>
      <c r="Y8383" s="7"/>
      <c r="Z8383" s="7"/>
      <c r="AB8383" s="7"/>
      <c r="AC8383" s="7"/>
      <c r="AD8383" s="7"/>
      <c r="AE8383" s="7"/>
      <c r="AG8383" s="7"/>
      <c r="AH8383" s="7"/>
      <c r="AI8383" s="7"/>
      <c r="AJ8383" s="7"/>
    </row>
    <row r="8384" spans="18:36" x14ac:dyDescent="0.35">
      <c r="R8384" s="7"/>
      <c r="S8384" s="7"/>
      <c r="T8384" s="7"/>
      <c r="U8384" s="7"/>
      <c r="W8384" s="7"/>
      <c r="X8384" s="7"/>
      <c r="Y8384" s="7"/>
      <c r="Z8384" s="7"/>
      <c r="AB8384" s="7"/>
      <c r="AC8384" s="7"/>
      <c r="AD8384" s="7"/>
      <c r="AE8384" s="7"/>
      <c r="AG8384" s="7"/>
      <c r="AH8384" s="7"/>
      <c r="AI8384" s="7"/>
      <c r="AJ8384" s="7"/>
    </row>
    <row r="8385" spans="18:36" x14ac:dyDescent="0.35">
      <c r="R8385" s="7"/>
      <c r="S8385" s="7"/>
      <c r="T8385" s="7"/>
      <c r="U8385" s="7"/>
      <c r="W8385" s="7"/>
      <c r="X8385" s="7"/>
      <c r="Y8385" s="7"/>
      <c r="Z8385" s="7"/>
      <c r="AB8385" s="7"/>
      <c r="AC8385" s="7"/>
      <c r="AD8385" s="7"/>
      <c r="AE8385" s="7"/>
      <c r="AG8385" s="7"/>
      <c r="AH8385" s="7"/>
      <c r="AI8385" s="7"/>
      <c r="AJ8385" s="7"/>
    </row>
    <row r="8386" spans="18:36" x14ac:dyDescent="0.35">
      <c r="R8386" s="7"/>
      <c r="S8386" s="7"/>
      <c r="T8386" s="7"/>
      <c r="U8386" s="7"/>
      <c r="W8386" s="7"/>
      <c r="X8386" s="7"/>
      <c r="Y8386" s="7"/>
      <c r="Z8386" s="7"/>
      <c r="AB8386" s="7"/>
      <c r="AC8386" s="7"/>
      <c r="AD8386" s="7"/>
      <c r="AE8386" s="7"/>
      <c r="AG8386" s="7"/>
      <c r="AH8386" s="7"/>
      <c r="AI8386" s="7"/>
      <c r="AJ8386" s="7"/>
    </row>
    <row r="8387" spans="18:36" x14ac:dyDescent="0.35">
      <c r="R8387" s="7"/>
      <c r="S8387" s="7"/>
      <c r="T8387" s="7"/>
      <c r="U8387" s="7"/>
      <c r="W8387" s="7"/>
      <c r="X8387" s="7"/>
      <c r="Y8387" s="7"/>
      <c r="Z8387" s="7"/>
      <c r="AB8387" s="7"/>
      <c r="AC8387" s="7"/>
      <c r="AD8387" s="7"/>
      <c r="AE8387" s="7"/>
      <c r="AG8387" s="7"/>
      <c r="AH8387" s="7"/>
      <c r="AI8387" s="7"/>
      <c r="AJ8387" s="7"/>
    </row>
    <row r="8388" spans="18:36" x14ac:dyDescent="0.35">
      <c r="R8388" s="7"/>
      <c r="S8388" s="7"/>
      <c r="T8388" s="7"/>
      <c r="U8388" s="7"/>
      <c r="W8388" s="7"/>
      <c r="X8388" s="7"/>
      <c r="Y8388" s="7"/>
      <c r="Z8388" s="7"/>
      <c r="AB8388" s="7"/>
      <c r="AC8388" s="7"/>
      <c r="AD8388" s="7"/>
      <c r="AE8388" s="7"/>
      <c r="AG8388" s="7"/>
      <c r="AH8388" s="7"/>
      <c r="AI8388" s="7"/>
      <c r="AJ8388" s="7"/>
    </row>
    <row r="8389" spans="18:36" x14ac:dyDescent="0.35">
      <c r="R8389" s="7"/>
      <c r="S8389" s="7"/>
      <c r="T8389" s="7"/>
      <c r="U8389" s="7"/>
      <c r="W8389" s="7"/>
      <c r="X8389" s="7"/>
      <c r="Y8389" s="7"/>
      <c r="Z8389" s="7"/>
      <c r="AB8389" s="7"/>
      <c r="AC8389" s="7"/>
      <c r="AD8389" s="7"/>
      <c r="AE8389" s="7"/>
      <c r="AG8389" s="7"/>
      <c r="AH8389" s="7"/>
      <c r="AI8389" s="7"/>
      <c r="AJ8389" s="7"/>
    </row>
    <row r="8390" spans="18:36" x14ac:dyDescent="0.35">
      <c r="R8390" s="7"/>
      <c r="S8390" s="7"/>
      <c r="T8390" s="7"/>
      <c r="U8390" s="7"/>
      <c r="W8390" s="7"/>
      <c r="X8390" s="7"/>
      <c r="Y8390" s="7"/>
      <c r="Z8390" s="7"/>
      <c r="AB8390" s="7"/>
      <c r="AC8390" s="7"/>
      <c r="AD8390" s="7"/>
      <c r="AE8390" s="7"/>
      <c r="AG8390" s="7"/>
      <c r="AH8390" s="7"/>
      <c r="AI8390" s="7"/>
      <c r="AJ8390" s="7"/>
    </row>
    <row r="8391" spans="18:36" x14ac:dyDescent="0.35">
      <c r="R8391" s="7"/>
      <c r="S8391" s="7"/>
      <c r="T8391" s="7"/>
      <c r="U8391" s="7"/>
      <c r="W8391" s="7"/>
      <c r="X8391" s="7"/>
      <c r="Y8391" s="7"/>
      <c r="Z8391" s="7"/>
      <c r="AB8391" s="7"/>
      <c r="AC8391" s="7"/>
      <c r="AD8391" s="7"/>
      <c r="AE8391" s="7"/>
      <c r="AG8391" s="7"/>
      <c r="AH8391" s="7"/>
      <c r="AI8391" s="7"/>
      <c r="AJ8391" s="7"/>
    </row>
    <row r="8392" spans="18:36" x14ac:dyDescent="0.35">
      <c r="R8392" s="7"/>
      <c r="S8392" s="7"/>
      <c r="T8392" s="7"/>
      <c r="U8392" s="7"/>
      <c r="W8392" s="7"/>
      <c r="X8392" s="7"/>
      <c r="Y8392" s="7"/>
      <c r="Z8392" s="7"/>
      <c r="AB8392" s="7"/>
      <c r="AC8392" s="7"/>
      <c r="AD8392" s="7"/>
      <c r="AE8392" s="7"/>
      <c r="AG8392" s="7"/>
      <c r="AH8392" s="7"/>
      <c r="AI8392" s="7"/>
      <c r="AJ8392" s="7"/>
    </row>
    <row r="8393" spans="18:36" x14ac:dyDescent="0.35">
      <c r="R8393" s="7"/>
      <c r="S8393" s="7"/>
      <c r="T8393" s="7"/>
      <c r="U8393" s="7"/>
      <c r="W8393" s="7"/>
      <c r="X8393" s="7"/>
      <c r="Y8393" s="7"/>
      <c r="Z8393" s="7"/>
      <c r="AB8393" s="7"/>
      <c r="AC8393" s="7"/>
      <c r="AD8393" s="7"/>
      <c r="AE8393" s="7"/>
      <c r="AG8393" s="7"/>
      <c r="AH8393" s="7"/>
      <c r="AI8393" s="7"/>
      <c r="AJ8393" s="7"/>
    </row>
    <row r="8394" spans="18:36" x14ac:dyDescent="0.35">
      <c r="R8394" s="7"/>
      <c r="S8394" s="7"/>
      <c r="T8394" s="7"/>
      <c r="U8394" s="7"/>
      <c r="W8394" s="7"/>
      <c r="X8394" s="7"/>
      <c r="Y8394" s="7"/>
      <c r="Z8394" s="7"/>
      <c r="AB8394" s="7"/>
      <c r="AC8394" s="7"/>
      <c r="AD8394" s="7"/>
      <c r="AE8394" s="7"/>
      <c r="AG8394" s="7"/>
      <c r="AH8394" s="7"/>
      <c r="AI8394" s="7"/>
      <c r="AJ8394" s="7"/>
    </row>
    <row r="8395" spans="18:36" x14ac:dyDescent="0.35">
      <c r="R8395" s="7"/>
      <c r="S8395" s="7"/>
      <c r="T8395" s="7"/>
      <c r="U8395" s="7"/>
      <c r="W8395" s="7"/>
      <c r="X8395" s="7"/>
      <c r="Y8395" s="7"/>
      <c r="Z8395" s="7"/>
      <c r="AB8395" s="7"/>
      <c r="AC8395" s="7"/>
      <c r="AD8395" s="7"/>
      <c r="AE8395" s="7"/>
      <c r="AG8395" s="7"/>
      <c r="AH8395" s="7"/>
      <c r="AI8395" s="7"/>
      <c r="AJ8395" s="7"/>
    </row>
    <row r="8396" spans="18:36" x14ac:dyDescent="0.35">
      <c r="R8396" s="7"/>
      <c r="S8396" s="7"/>
      <c r="T8396" s="7"/>
      <c r="U8396" s="7"/>
      <c r="W8396" s="7"/>
      <c r="X8396" s="7"/>
      <c r="Y8396" s="7"/>
      <c r="Z8396" s="7"/>
      <c r="AB8396" s="7"/>
      <c r="AC8396" s="7"/>
      <c r="AD8396" s="7"/>
      <c r="AE8396" s="7"/>
      <c r="AG8396" s="7"/>
      <c r="AH8396" s="7"/>
      <c r="AI8396" s="7"/>
      <c r="AJ8396" s="7"/>
    </row>
    <row r="8397" spans="18:36" x14ac:dyDescent="0.35">
      <c r="R8397" s="7"/>
      <c r="S8397" s="7"/>
      <c r="T8397" s="7"/>
      <c r="U8397" s="7"/>
      <c r="W8397" s="7"/>
      <c r="X8397" s="7"/>
      <c r="Y8397" s="7"/>
      <c r="Z8397" s="7"/>
      <c r="AB8397" s="7"/>
      <c r="AC8397" s="7"/>
      <c r="AD8397" s="7"/>
      <c r="AE8397" s="7"/>
      <c r="AG8397" s="7"/>
      <c r="AH8397" s="7"/>
      <c r="AI8397" s="7"/>
      <c r="AJ8397" s="7"/>
    </row>
    <row r="8398" spans="18:36" x14ac:dyDescent="0.35">
      <c r="R8398" s="7"/>
      <c r="S8398" s="7"/>
      <c r="T8398" s="7"/>
      <c r="U8398" s="7"/>
      <c r="W8398" s="7"/>
      <c r="X8398" s="7"/>
      <c r="Y8398" s="7"/>
      <c r="Z8398" s="7"/>
      <c r="AB8398" s="7"/>
      <c r="AC8398" s="7"/>
      <c r="AD8398" s="7"/>
      <c r="AE8398" s="7"/>
      <c r="AG8398" s="7"/>
      <c r="AH8398" s="7"/>
      <c r="AI8398" s="7"/>
      <c r="AJ8398" s="7"/>
    </row>
    <row r="8399" spans="18:36" x14ac:dyDescent="0.35">
      <c r="R8399" s="7"/>
      <c r="S8399" s="7"/>
      <c r="T8399" s="7"/>
      <c r="U8399" s="7"/>
      <c r="W8399" s="7"/>
      <c r="X8399" s="7"/>
      <c r="Y8399" s="7"/>
      <c r="Z8399" s="7"/>
      <c r="AB8399" s="7"/>
      <c r="AC8399" s="7"/>
      <c r="AD8399" s="7"/>
      <c r="AE8399" s="7"/>
      <c r="AG8399" s="7"/>
      <c r="AH8399" s="7"/>
      <c r="AI8399" s="7"/>
      <c r="AJ8399" s="7"/>
    </row>
    <row r="8400" spans="18:36" x14ac:dyDescent="0.35">
      <c r="R8400" s="7"/>
      <c r="S8400" s="7"/>
      <c r="T8400" s="7"/>
      <c r="U8400" s="7"/>
      <c r="W8400" s="7"/>
      <c r="X8400" s="7"/>
      <c r="Y8400" s="7"/>
      <c r="Z8400" s="7"/>
      <c r="AB8400" s="7"/>
      <c r="AC8400" s="7"/>
      <c r="AD8400" s="7"/>
      <c r="AE8400" s="7"/>
      <c r="AG8400" s="7"/>
      <c r="AH8400" s="7"/>
      <c r="AI8400" s="7"/>
      <c r="AJ8400" s="7"/>
    </row>
    <row r="8401" spans="18:36" x14ac:dyDescent="0.35">
      <c r="R8401" s="7"/>
      <c r="S8401" s="7"/>
      <c r="T8401" s="7"/>
      <c r="U8401" s="7"/>
      <c r="W8401" s="7"/>
      <c r="X8401" s="7"/>
      <c r="Y8401" s="7"/>
      <c r="Z8401" s="7"/>
      <c r="AB8401" s="7"/>
      <c r="AC8401" s="7"/>
      <c r="AD8401" s="7"/>
      <c r="AE8401" s="7"/>
      <c r="AG8401" s="7"/>
      <c r="AH8401" s="7"/>
      <c r="AI8401" s="7"/>
      <c r="AJ8401" s="7"/>
    </row>
    <row r="8402" spans="18:36" x14ac:dyDescent="0.35">
      <c r="R8402" s="7"/>
      <c r="S8402" s="7"/>
      <c r="T8402" s="7"/>
      <c r="U8402" s="7"/>
      <c r="W8402" s="7"/>
      <c r="X8402" s="7"/>
      <c r="Y8402" s="7"/>
      <c r="Z8402" s="7"/>
      <c r="AB8402" s="7"/>
      <c r="AC8402" s="7"/>
      <c r="AD8402" s="7"/>
      <c r="AE8402" s="7"/>
      <c r="AG8402" s="7"/>
      <c r="AH8402" s="7"/>
      <c r="AI8402" s="7"/>
      <c r="AJ8402" s="7"/>
    </row>
    <row r="8403" spans="18:36" x14ac:dyDescent="0.35">
      <c r="R8403" s="7"/>
      <c r="S8403" s="7"/>
      <c r="T8403" s="7"/>
      <c r="U8403" s="7"/>
      <c r="W8403" s="7"/>
      <c r="X8403" s="7"/>
      <c r="Y8403" s="7"/>
      <c r="Z8403" s="7"/>
      <c r="AB8403" s="7"/>
      <c r="AC8403" s="7"/>
      <c r="AD8403" s="7"/>
      <c r="AE8403" s="7"/>
      <c r="AG8403" s="7"/>
      <c r="AH8403" s="7"/>
      <c r="AI8403" s="7"/>
      <c r="AJ8403" s="7"/>
    </row>
    <row r="8404" spans="18:36" x14ac:dyDescent="0.35">
      <c r="R8404" s="7"/>
      <c r="S8404" s="7"/>
      <c r="T8404" s="7"/>
      <c r="U8404" s="7"/>
      <c r="W8404" s="7"/>
      <c r="X8404" s="7"/>
      <c r="Y8404" s="7"/>
      <c r="Z8404" s="7"/>
      <c r="AB8404" s="7"/>
      <c r="AC8404" s="7"/>
      <c r="AD8404" s="7"/>
      <c r="AE8404" s="7"/>
      <c r="AG8404" s="7"/>
      <c r="AH8404" s="7"/>
      <c r="AI8404" s="7"/>
      <c r="AJ8404" s="7"/>
    </row>
    <row r="8405" spans="18:36" x14ac:dyDescent="0.35">
      <c r="R8405" s="7"/>
      <c r="S8405" s="7"/>
      <c r="T8405" s="7"/>
      <c r="U8405" s="7"/>
      <c r="W8405" s="7"/>
      <c r="X8405" s="7"/>
      <c r="Y8405" s="7"/>
      <c r="Z8405" s="7"/>
      <c r="AB8405" s="7"/>
      <c r="AC8405" s="7"/>
      <c r="AD8405" s="7"/>
      <c r="AE8405" s="7"/>
      <c r="AG8405" s="7"/>
      <c r="AH8405" s="7"/>
      <c r="AI8405" s="7"/>
      <c r="AJ8405" s="7"/>
    </row>
    <row r="8406" spans="18:36" x14ac:dyDescent="0.35">
      <c r="R8406" s="7"/>
      <c r="S8406" s="7"/>
      <c r="T8406" s="7"/>
      <c r="U8406" s="7"/>
      <c r="W8406" s="7"/>
      <c r="X8406" s="7"/>
      <c r="Y8406" s="7"/>
      <c r="Z8406" s="7"/>
      <c r="AB8406" s="7"/>
      <c r="AC8406" s="7"/>
      <c r="AD8406" s="7"/>
      <c r="AE8406" s="7"/>
      <c r="AG8406" s="7"/>
      <c r="AH8406" s="7"/>
      <c r="AI8406" s="7"/>
      <c r="AJ8406" s="7"/>
    </row>
    <row r="8407" spans="18:36" x14ac:dyDescent="0.35">
      <c r="R8407" s="7"/>
      <c r="S8407" s="7"/>
      <c r="T8407" s="7"/>
      <c r="U8407" s="7"/>
      <c r="W8407" s="7"/>
      <c r="X8407" s="7"/>
      <c r="Y8407" s="7"/>
      <c r="Z8407" s="7"/>
      <c r="AB8407" s="7"/>
      <c r="AC8407" s="7"/>
      <c r="AD8407" s="7"/>
      <c r="AE8407" s="7"/>
      <c r="AG8407" s="7"/>
      <c r="AH8407" s="7"/>
      <c r="AI8407" s="7"/>
      <c r="AJ8407" s="7"/>
    </row>
    <row r="8408" spans="18:36" x14ac:dyDescent="0.35">
      <c r="R8408" s="7"/>
      <c r="S8408" s="7"/>
      <c r="T8408" s="7"/>
      <c r="U8408" s="7"/>
      <c r="W8408" s="7"/>
      <c r="X8408" s="7"/>
      <c r="Y8408" s="7"/>
      <c r="Z8408" s="7"/>
      <c r="AB8408" s="7"/>
      <c r="AC8408" s="7"/>
      <c r="AD8408" s="7"/>
      <c r="AE8408" s="7"/>
      <c r="AG8408" s="7"/>
      <c r="AH8408" s="7"/>
      <c r="AI8408" s="7"/>
      <c r="AJ8408" s="7"/>
    </row>
    <row r="8409" spans="18:36" x14ac:dyDescent="0.35">
      <c r="R8409" s="7"/>
      <c r="S8409" s="7"/>
      <c r="T8409" s="7"/>
      <c r="U8409" s="7"/>
      <c r="W8409" s="7"/>
      <c r="X8409" s="7"/>
      <c r="Y8409" s="7"/>
      <c r="Z8409" s="7"/>
      <c r="AB8409" s="7"/>
      <c r="AC8409" s="7"/>
      <c r="AD8409" s="7"/>
      <c r="AE8409" s="7"/>
      <c r="AG8409" s="7"/>
      <c r="AH8409" s="7"/>
      <c r="AI8409" s="7"/>
      <c r="AJ8409" s="7"/>
    </row>
    <row r="8410" spans="18:36" x14ac:dyDescent="0.35">
      <c r="R8410" s="7"/>
      <c r="S8410" s="7"/>
      <c r="T8410" s="7"/>
      <c r="U8410" s="7"/>
      <c r="W8410" s="7"/>
      <c r="X8410" s="7"/>
      <c r="Y8410" s="7"/>
      <c r="Z8410" s="7"/>
      <c r="AB8410" s="7"/>
      <c r="AC8410" s="7"/>
      <c r="AD8410" s="7"/>
      <c r="AE8410" s="7"/>
      <c r="AG8410" s="7"/>
      <c r="AH8410" s="7"/>
      <c r="AI8410" s="7"/>
      <c r="AJ8410" s="7"/>
    </row>
    <row r="8411" spans="18:36" x14ac:dyDescent="0.35">
      <c r="R8411" s="7"/>
      <c r="S8411" s="7"/>
      <c r="T8411" s="7"/>
      <c r="U8411" s="7"/>
      <c r="W8411" s="7"/>
      <c r="X8411" s="7"/>
      <c r="Y8411" s="7"/>
      <c r="Z8411" s="7"/>
      <c r="AB8411" s="7"/>
      <c r="AC8411" s="7"/>
      <c r="AD8411" s="7"/>
      <c r="AE8411" s="7"/>
      <c r="AG8411" s="7"/>
      <c r="AH8411" s="7"/>
      <c r="AI8411" s="7"/>
      <c r="AJ8411" s="7"/>
    </row>
    <row r="8412" spans="18:36" x14ac:dyDescent="0.35">
      <c r="R8412" s="7"/>
      <c r="S8412" s="7"/>
      <c r="T8412" s="7"/>
      <c r="U8412" s="7"/>
      <c r="W8412" s="7"/>
      <c r="X8412" s="7"/>
      <c r="Y8412" s="7"/>
      <c r="Z8412" s="7"/>
      <c r="AB8412" s="7"/>
      <c r="AC8412" s="7"/>
      <c r="AD8412" s="7"/>
      <c r="AE8412" s="7"/>
      <c r="AG8412" s="7"/>
      <c r="AH8412" s="7"/>
      <c r="AI8412" s="7"/>
      <c r="AJ8412" s="7"/>
    </row>
    <row r="8413" spans="18:36" x14ac:dyDescent="0.35">
      <c r="R8413" s="7"/>
      <c r="S8413" s="7"/>
      <c r="T8413" s="7"/>
      <c r="U8413" s="7"/>
      <c r="W8413" s="7"/>
      <c r="X8413" s="7"/>
      <c r="Y8413" s="7"/>
      <c r="Z8413" s="7"/>
      <c r="AB8413" s="7"/>
      <c r="AC8413" s="7"/>
      <c r="AD8413" s="7"/>
      <c r="AE8413" s="7"/>
      <c r="AG8413" s="7"/>
      <c r="AH8413" s="7"/>
      <c r="AI8413" s="7"/>
      <c r="AJ8413" s="7"/>
    </row>
    <row r="8414" spans="18:36" x14ac:dyDescent="0.35">
      <c r="R8414" s="7"/>
      <c r="S8414" s="7"/>
      <c r="T8414" s="7"/>
      <c r="U8414" s="7"/>
      <c r="W8414" s="7"/>
      <c r="X8414" s="7"/>
      <c r="Y8414" s="7"/>
      <c r="Z8414" s="7"/>
      <c r="AB8414" s="7"/>
      <c r="AC8414" s="7"/>
      <c r="AD8414" s="7"/>
      <c r="AE8414" s="7"/>
      <c r="AG8414" s="7"/>
      <c r="AH8414" s="7"/>
      <c r="AI8414" s="7"/>
      <c r="AJ8414" s="7"/>
    </row>
    <row r="8415" spans="18:36" x14ac:dyDescent="0.35">
      <c r="R8415" s="7"/>
      <c r="S8415" s="7"/>
      <c r="T8415" s="7"/>
      <c r="U8415" s="7"/>
      <c r="W8415" s="7"/>
      <c r="X8415" s="7"/>
      <c r="Y8415" s="7"/>
      <c r="Z8415" s="7"/>
      <c r="AB8415" s="7"/>
      <c r="AC8415" s="7"/>
      <c r="AD8415" s="7"/>
      <c r="AE8415" s="7"/>
      <c r="AG8415" s="7"/>
      <c r="AH8415" s="7"/>
      <c r="AI8415" s="7"/>
      <c r="AJ8415" s="7"/>
    </row>
    <row r="8416" spans="18:36" x14ac:dyDescent="0.35">
      <c r="R8416" s="7"/>
      <c r="S8416" s="7"/>
      <c r="T8416" s="7"/>
      <c r="U8416" s="7"/>
      <c r="W8416" s="7"/>
      <c r="X8416" s="7"/>
      <c r="Y8416" s="7"/>
      <c r="Z8416" s="7"/>
      <c r="AB8416" s="7"/>
      <c r="AC8416" s="7"/>
      <c r="AD8416" s="7"/>
      <c r="AE8416" s="7"/>
      <c r="AG8416" s="7"/>
      <c r="AH8416" s="7"/>
      <c r="AI8416" s="7"/>
      <c r="AJ8416" s="7"/>
    </row>
    <row r="8417" spans="18:36" x14ac:dyDescent="0.35">
      <c r="R8417" s="7"/>
      <c r="S8417" s="7"/>
      <c r="T8417" s="7"/>
      <c r="U8417" s="7"/>
      <c r="W8417" s="7"/>
      <c r="X8417" s="7"/>
      <c r="Y8417" s="7"/>
      <c r="Z8417" s="7"/>
      <c r="AB8417" s="7"/>
      <c r="AC8417" s="7"/>
      <c r="AD8417" s="7"/>
      <c r="AE8417" s="7"/>
      <c r="AG8417" s="7"/>
      <c r="AH8417" s="7"/>
      <c r="AI8417" s="7"/>
      <c r="AJ8417" s="7"/>
    </row>
    <row r="8418" spans="18:36" x14ac:dyDescent="0.35">
      <c r="R8418" s="7"/>
      <c r="S8418" s="7"/>
      <c r="T8418" s="7"/>
      <c r="U8418" s="7"/>
      <c r="W8418" s="7"/>
      <c r="X8418" s="7"/>
      <c r="Y8418" s="7"/>
      <c r="Z8418" s="7"/>
      <c r="AB8418" s="7"/>
      <c r="AC8418" s="7"/>
      <c r="AD8418" s="7"/>
      <c r="AE8418" s="7"/>
      <c r="AG8418" s="7"/>
      <c r="AH8418" s="7"/>
      <c r="AI8418" s="7"/>
      <c r="AJ8418" s="7"/>
    </row>
    <row r="8419" spans="18:36" x14ac:dyDescent="0.35">
      <c r="R8419" s="7"/>
      <c r="S8419" s="7"/>
      <c r="T8419" s="7"/>
      <c r="U8419" s="7"/>
      <c r="W8419" s="7"/>
      <c r="X8419" s="7"/>
      <c r="Y8419" s="7"/>
      <c r="Z8419" s="7"/>
      <c r="AB8419" s="7"/>
      <c r="AC8419" s="7"/>
      <c r="AD8419" s="7"/>
      <c r="AE8419" s="7"/>
      <c r="AG8419" s="7"/>
      <c r="AH8419" s="7"/>
      <c r="AI8419" s="7"/>
      <c r="AJ8419" s="7"/>
    </row>
    <row r="8420" spans="18:36" x14ac:dyDescent="0.35">
      <c r="R8420" s="7"/>
      <c r="S8420" s="7"/>
      <c r="T8420" s="7"/>
      <c r="U8420" s="7"/>
      <c r="W8420" s="7"/>
      <c r="X8420" s="7"/>
      <c r="Y8420" s="7"/>
      <c r="Z8420" s="7"/>
      <c r="AB8420" s="7"/>
      <c r="AC8420" s="7"/>
      <c r="AD8420" s="7"/>
      <c r="AE8420" s="7"/>
      <c r="AG8420" s="7"/>
      <c r="AH8420" s="7"/>
      <c r="AI8420" s="7"/>
      <c r="AJ8420" s="7"/>
    </row>
    <row r="8421" spans="18:36" x14ac:dyDescent="0.35">
      <c r="R8421" s="7"/>
      <c r="S8421" s="7"/>
      <c r="T8421" s="7"/>
      <c r="U8421" s="7"/>
      <c r="W8421" s="7"/>
      <c r="X8421" s="7"/>
      <c r="Y8421" s="7"/>
      <c r="Z8421" s="7"/>
      <c r="AB8421" s="7"/>
      <c r="AC8421" s="7"/>
      <c r="AD8421" s="7"/>
      <c r="AE8421" s="7"/>
      <c r="AG8421" s="7"/>
      <c r="AH8421" s="7"/>
      <c r="AI8421" s="7"/>
      <c r="AJ8421" s="7"/>
    </row>
    <row r="8422" spans="18:36" x14ac:dyDescent="0.35">
      <c r="R8422" s="7"/>
      <c r="S8422" s="7"/>
      <c r="T8422" s="7"/>
      <c r="U8422" s="7"/>
      <c r="W8422" s="7"/>
      <c r="X8422" s="7"/>
      <c r="Y8422" s="7"/>
      <c r="Z8422" s="7"/>
      <c r="AB8422" s="7"/>
      <c r="AC8422" s="7"/>
      <c r="AD8422" s="7"/>
      <c r="AE8422" s="7"/>
      <c r="AG8422" s="7"/>
      <c r="AH8422" s="7"/>
      <c r="AI8422" s="7"/>
      <c r="AJ8422" s="7"/>
    </row>
    <row r="8423" spans="18:36" x14ac:dyDescent="0.35">
      <c r="R8423" s="7"/>
      <c r="S8423" s="7"/>
      <c r="T8423" s="7"/>
      <c r="U8423" s="7"/>
      <c r="W8423" s="7"/>
      <c r="X8423" s="7"/>
      <c r="Y8423" s="7"/>
      <c r="Z8423" s="7"/>
      <c r="AB8423" s="7"/>
      <c r="AC8423" s="7"/>
      <c r="AD8423" s="7"/>
      <c r="AE8423" s="7"/>
      <c r="AG8423" s="7"/>
      <c r="AH8423" s="7"/>
      <c r="AI8423" s="7"/>
      <c r="AJ8423" s="7"/>
    </row>
    <row r="8424" spans="18:36" x14ac:dyDescent="0.35">
      <c r="R8424" s="7"/>
      <c r="S8424" s="7"/>
      <c r="T8424" s="7"/>
      <c r="U8424" s="7"/>
      <c r="W8424" s="7"/>
      <c r="X8424" s="7"/>
      <c r="Y8424" s="7"/>
      <c r="Z8424" s="7"/>
      <c r="AB8424" s="7"/>
      <c r="AC8424" s="7"/>
      <c r="AD8424" s="7"/>
      <c r="AE8424" s="7"/>
      <c r="AG8424" s="7"/>
      <c r="AH8424" s="7"/>
      <c r="AI8424" s="7"/>
      <c r="AJ8424" s="7"/>
    </row>
    <row r="8425" spans="18:36" x14ac:dyDescent="0.35">
      <c r="R8425" s="7"/>
      <c r="S8425" s="7"/>
      <c r="T8425" s="7"/>
      <c r="U8425" s="7"/>
      <c r="W8425" s="7"/>
      <c r="X8425" s="7"/>
      <c r="Y8425" s="7"/>
      <c r="Z8425" s="7"/>
      <c r="AB8425" s="7"/>
      <c r="AC8425" s="7"/>
      <c r="AD8425" s="7"/>
      <c r="AE8425" s="7"/>
      <c r="AG8425" s="7"/>
      <c r="AH8425" s="7"/>
      <c r="AI8425" s="7"/>
      <c r="AJ8425" s="7"/>
    </row>
    <row r="8426" spans="18:36" x14ac:dyDescent="0.35">
      <c r="R8426" s="7"/>
      <c r="S8426" s="7"/>
      <c r="T8426" s="7"/>
      <c r="U8426" s="7"/>
      <c r="W8426" s="7"/>
      <c r="X8426" s="7"/>
      <c r="Y8426" s="7"/>
      <c r="Z8426" s="7"/>
      <c r="AB8426" s="7"/>
      <c r="AC8426" s="7"/>
      <c r="AD8426" s="7"/>
      <c r="AE8426" s="7"/>
      <c r="AG8426" s="7"/>
      <c r="AH8426" s="7"/>
      <c r="AI8426" s="7"/>
      <c r="AJ8426" s="7"/>
    </row>
    <row r="8427" spans="18:36" x14ac:dyDescent="0.35">
      <c r="R8427" s="7"/>
      <c r="S8427" s="7"/>
      <c r="T8427" s="7"/>
      <c r="U8427" s="7"/>
      <c r="W8427" s="7"/>
      <c r="X8427" s="7"/>
      <c r="Y8427" s="7"/>
      <c r="Z8427" s="7"/>
      <c r="AB8427" s="7"/>
      <c r="AC8427" s="7"/>
      <c r="AD8427" s="7"/>
      <c r="AE8427" s="7"/>
      <c r="AG8427" s="7"/>
      <c r="AH8427" s="7"/>
      <c r="AI8427" s="7"/>
      <c r="AJ8427" s="7"/>
    </row>
    <row r="8428" spans="18:36" x14ac:dyDescent="0.35">
      <c r="R8428" s="7"/>
      <c r="S8428" s="7"/>
      <c r="T8428" s="7"/>
      <c r="U8428" s="7"/>
      <c r="W8428" s="7"/>
      <c r="X8428" s="7"/>
      <c r="Y8428" s="7"/>
      <c r="Z8428" s="7"/>
      <c r="AB8428" s="7"/>
      <c r="AC8428" s="7"/>
      <c r="AD8428" s="7"/>
      <c r="AE8428" s="7"/>
      <c r="AG8428" s="7"/>
      <c r="AH8428" s="7"/>
      <c r="AI8428" s="7"/>
      <c r="AJ8428" s="7"/>
    </row>
    <row r="8429" spans="18:36" x14ac:dyDescent="0.35">
      <c r="R8429" s="7"/>
      <c r="S8429" s="7"/>
      <c r="T8429" s="7"/>
      <c r="U8429" s="7"/>
      <c r="W8429" s="7"/>
      <c r="X8429" s="7"/>
      <c r="Y8429" s="7"/>
      <c r="Z8429" s="7"/>
      <c r="AB8429" s="7"/>
      <c r="AC8429" s="7"/>
      <c r="AD8429" s="7"/>
      <c r="AE8429" s="7"/>
      <c r="AG8429" s="7"/>
      <c r="AH8429" s="7"/>
      <c r="AI8429" s="7"/>
      <c r="AJ8429" s="7"/>
    </row>
    <row r="8430" spans="18:36" x14ac:dyDescent="0.35">
      <c r="R8430" s="7"/>
      <c r="S8430" s="7"/>
      <c r="T8430" s="7"/>
      <c r="U8430" s="7"/>
      <c r="W8430" s="7"/>
      <c r="X8430" s="7"/>
      <c r="Y8430" s="7"/>
      <c r="Z8430" s="7"/>
      <c r="AB8430" s="7"/>
      <c r="AC8430" s="7"/>
      <c r="AD8430" s="7"/>
      <c r="AE8430" s="7"/>
      <c r="AG8430" s="7"/>
      <c r="AH8430" s="7"/>
      <c r="AI8430" s="7"/>
      <c r="AJ8430" s="7"/>
    </row>
    <row r="8431" spans="18:36" x14ac:dyDescent="0.35">
      <c r="R8431" s="7"/>
      <c r="S8431" s="7"/>
      <c r="T8431" s="7"/>
      <c r="U8431" s="7"/>
      <c r="W8431" s="7"/>
      <c r="X8431" s="7"/>
      <c r="Y8431" s="7"/>
      <c r="Z8431" s="7"/>
      <c r="AB8431" s="7"/>
      <c r="AC8431" s="7"/>
      <c r="AD8431" s="7"/>
      <c r="AE8431" s="7"/>
      <c r="AG8431" s="7"/>
      <c r="AH8431" s="7"/>
      <c r="AI8431" s="7"/>
      <c r="AJ8431" s="7"/>
    </row>
    <row r="8432" spans="18:36" x14ac:dyDescent="0.35">
      <c r="R8432" s="7"/>
      <c r="S8432" s="7"/>
      <c r="T8432" s="7"/>
      <c r="U8432" s="7"/>
      <c r="W8432" s="7"/>
      <c r="X8432" s="7"/>
      <c r="Y8432" s="7"/>
      <c r="Z8432" s="7"/>
      <c r="AB8432" s="7"/>
      <c r="AC8432" s="7"/>
      <c r="AD8432" s="7"/>
      <c r="AE8432" s="7"/>
      <c r="AG8432" s="7"/>
      <c r="AH8432" s="7"/>
      <c r="AI8432" s="7"/>
      <c r="AJ8432" s="7"/>
    </row>
    <row r="8433" spans="18:36" x14ac:dyDescent="0.35">
      <c r="R8433" s="7"/>
      <c r="S8433" s="7"/>
      <c r="T8433" s="7"/>
      <c r="U8433" s="7"/>
      <c r="W8433" s="7"/>
      <c r="X8433" s="7"/>
      <c r="Y8433" s="7"/>
      <c r="Z8433" s="7"/>
      <c r="AB8433" s="7"/>
      <c r="AC8433" s="7"/>
      <c r="AD8433" s="7"/>
      <c r="AE8433" s="7"/>
      <c r="AG8433" s="7"/>
      <c r="AH8433" s="7"/>
      <c r="AI8433" s="7"/>
      <c r="AJ8433" s="7"/>
    </row>
    <row r="8434" spans="18:36" x14ac:dyDescent="0.35">
      <c r="R8434" s="7"/>
      <c r="S8434" s="7"/>
      <c r="T8434" s="7"/>
      <c r="U8434" s="7"/>
      <c r="W8434" s="7"/>
      <c r="X8434" s="7"/>
      <c r="Y8434" s="7"/>
      <c r="Z8434" s="7"/>
      <c r="AB8434" s="7"/>
      <c r="AC8434" s="7"/>
      <c r="AD8434" s="7"/>
      <c r="AE8434" s="7"/>
      <c r="AG8434" s="7"/>
      <c r="AH8434" s="7"/>
      <c r="AI8434" s="7"/>
      <c r="AJ8434" s="7"/>
    </row>
    <row r="8435" spans="18:36" x14ac:dyDescent="0.35">
      <c r="R8435" s="7"/>
      <c r="S8435" s="7"/>
      <c r="T8435" s="7"/>
      <c r="U8435" s="7"/>
      <c r="W8435" s="7"/>
      <c r="X8435" s="7"/>
      <c r="Y8435" s="7"/>
      <c r="Z8435" s="7"/>
      <c r="AB8435" s="7"/>
      <c r="AC8435" s="7"/>
      <c r="AD8435" s="7"/>
      <c r="AE8435" s="7"/>
      <c r="AG8435" s="7"/>
      <c r="AH8435" s="7"/>
      <c r="AI8435" s="7"/>
      <c r="AJ8435" s="7"/>
    </row>
    <row r="8436" spans="18:36" x14ac:dyDescent="0.35">
      <c r="R8436" s="7"/>
      <c r="S8436" s="7"/>
      <c r="T8436" s="7"/>
      <c r="U8436" s="7"/>
      <c r="W8436" s="7"/>
      <c r="X8436" s="7"/>
      <c r="Y8436" s="7"/>
      <c r="Z8436" s="7"/>
      <c r="AB8436" s="7"/>
      <c r="AC8436" s="7"/>
      <c r="AD8436" s="7"/>
      <c r="AE8436" s="7"/>
      <c r="AG8436" s="7"/>
      <c r="AH8436" s="7"/>
      <c r="AI8436" s="7"/>
      <c r="AJ8436" s="7"/>
    </row>
    <row r="8437" spans="18:36" x14ac:dyDescent="0.35">
      <c r="R8437" s="7"/>
      <c r="S8437" s="7"/>
      <c r="T8437" s="7"/>
      <c r="U8437" s="7"/>
      <c r="W8437" s="7"/>
      <c r="X8437" s="7"/>
      <c r="Y8437" s="7"/>
      <c r="Z8437" s="7"/>
      <c r="AB8437" s="7"/>
      <c r="AC8437" s="7"/>
      <c r="AD8437" s="7"/>
      <c r="AE8437" s="7"/>
      <c r="AG8437" s="7"/>
      <c r="AH8437" s="7"/>
      <c r="AI8437" s="7"/>
      <c r="AJ8437" s="7"/>
    </row>
    <row r="8438" spans="18:36" x14ac:dyDescent="0.35">
      <c r="R8438" s="7"/>
      <c r="S8438" s="7"/>
      <c r="T8438" s="7"/>
      <c r="U8438" s="7"/>
      <c r="W8438" s="7"/>
      <c r="X8438" s="7"/>
      <c r="Y8438" s="7"/>
      <c r="Z8438" s="7"/>
      <c r="AB8438" s="7"/>
      <c r="AC8438" s="7"/>
      <c r="AD8438" s="7"/>
      <c r="AE8438" s="7"/>
      <c r="AG8438" s="7"/>
      <c r="AH8438" s="7"/>
      <c r="AI8438" s="7"/>
      <c r="AJ8438" s="7"/>
    </row>
    <row r="8439" spans="18:36" x14ac:dyDescent="0.35">
      <c r="R8439" s="7"/>
      <c r="S8439" s="7"/>
      <c r="T8439" s="7"/>
      <c r="U8439" s="7"/>
      <c r="W8439" s="7"/>
      <c r="X8439" s="7"/>
      <c r="Y8439" s="7"/>
      <c r="Z8439" s="7"/>
      <c r="AB8439" s="7"/>
      <c r="AC8439" s="7"/>
      <c r="AD8439" s="7"/>
      <c r="AE8439" s="7"/>
      <c r="AG8439" s="7"/>
      <c r="AH8439" s="7"/>
      <c r="AI8439" s="7"/>
      <c r="AJ8439" s="7"/>
    </row>
    <row r="8440" spans="18:36" x14ac:dyDescent="0.35">
      <c r="R8440" s="7"/>
      <c r="S8440" s="7"/>
      <c r="T8440" s="7"/>
      <c r="U8440" s="7"/>
      <c r="W8440" s="7"/>
      <c r="X8440" s="7"/>
      <c r="Y8440" s="7"/>
      <c r="Z8440" s="7"/>
      <c r="AB8440" s="7"/>
      <c r="AC8440" s="7"/>
      <c r="AD8440" s="7"/>
      <c r="AE8440" s="7"/>
      <c r="AG8440" s="7"/>
      <c r="AH8440" s="7"/>
      <c r="AI8440" s="7"/>
      <c r="AJ8440" s="7"/>
    </row>
    <row r="8441" spans="18:36" x14ac:dyDescent="0.35">
      <c r="R8441" s="7"/>
      <c r="S8441" s="7"/>
      <c r="T8441" s="7"/>
      <c r="U8441" s="7"/>
      <c r="W8441" s="7"/>
      <c r="X8441" s="7"/>
      <c r="Y8441" s="7"/>
      <c r="Z8441" s="7"/>
      <c r="AB8441" s="7"/>
      <c r="AC8441" s="7"/>
      <c r="AD8441" s="7"/>
      <c r="AE8441" s="7"/>
      <c r="AG8441" s="7"/>
      <c r="AH8441" s="7"/>
      <c r="AI8441" s="7"/>
      <c r="AJ8441" s="7"/>
    </row>
    <row r="8442" spans="18:36" x14ac:dyDescent="0.35">
      <c r="R8442" s="7"/>
      <c r="S8442" s="7"/>
      <c r="T8442" s="7"/>
      <c r="U8442" s="7"/>
      <c r="W8442" s="7"/>
      <c r="X8442" s="7"/>
      <c r="Y8442" s="7"/>
      <c r="Z8442" s="7"/>
      <c r="AB8442" s="7"/>
      <c r="AC8442" s="7"/>
      <c r="AD8442" s="7"/>
      <c r="AE8442" s="7"/>
      <c r="AG8442" s="7"/>
      <c r="AH8442" s="7"/>
      <c r="AI8442" s="7"/>
      <c r="AJ8442" s="7"/>
    </row>
    <row r="8443" spans="18:36" x14ac:dyDescent="0.35">
      <c r="R8443" s="7"/>
      <c r="S8443" s="7"/>
      <c r="T8443" s="7"/>
      <c r="U8443" s="7"/>
      <c r="W8443" s="7"/>
      <c r="X8443" s="7"/>
      <c r="Y8443" s="7"/>
      <c r="Z8443" s="7"/>
      <c r="AB8443" s="7"/>
      <c r="AC8443" s="7"/>
      <c r="AD8443" s="7"/>
      <c r="AE8443" s="7"/>
      <c r="AG8443" s="7"/>
      <c r="AH8443" s="7"/>
      <c r="AI8443" s="7"/>
      <c r="AJ8443" s="7"/>
    </row>
    <row r="8444" spans="18:36" x14ac:dyDescent="0.35">
      <c r="R8444" s="7"/>
      <c r="S8444" s="7"/>
      <c r="T8444" s="7"/>
      <c r="U8444" s="7"/>
      <c r="W8444" s="7"/>
      <c r="X8444" s="7"/>
      <c r="Y8444" s="7"/>
      <c r="Z8444" s="7"/>
      <c r="AB8444" s="7"/>
      <c r="AC8444" s="7"/>
      <c r="AD8444" s="7"/>
      <c r="AE8444" s="7"/>
      <c r="AG8444" s="7"/>
      <c r="AH8444" s="7"/>
      <c r="AI8444" s="7"/>
      <c r="AJ8444" s="7"/>
    </row>
    <row r="8445" spans="18:36" x14ac:dyDescent="0.35">
      <c r="R8445" s="7"/>
      <c r="S8445" s="7"/>
      <c r="T8445" s="7"/>
      <c r="U8445" s="7"/>
      <c r="W8445" s="7"/>
      <c r="X8445" s="7"/>
      <c r="Y8445" s="7"/>
      <c r="Z8445" s="7"/>
      <c r="AB8445" s="7"/>
      <c r="AC8445" s="7"/>
      <c r="AD8445" s="7"/>
      <c r="AE8445" s="7"/>
      <c r="AG8445" s="7"/>
      <c r="AH8445" s="7"/>
      <c r="AI8445" s="7"/>
      <c r="AJ8445" s="7"/>
    </row>
    <row r="8446" spans="18:36" x14ac:dyDescent="0.35">
      <c r="R8446" s="7"/>
      <c r="S8446" s="7"/>
      <c r="T8446" s="7"/>
      <c r="U8446" s="7"/>
      <c r="W8446" s="7"/>
      <c r="X8446" s="7"/>
      <c r="Y8446" s="7"/>
      <c r="Z8446" s="7"/>
      <c r="AB8446" s="7"/>
      <c r="AC8446" s="7"/>
      <c r="AD8446" s="7"/>
      <c r="AE8446" s="7"/>
      <c r="AG8446" s="7"/>
      <c r="AH8446" s="7"/>
      <c r="AI8446" s="7"/>
      <c r="AJ8446" s="7"/>
    </row>
    <row r="8447" spans="18:36" x14ac:dyDescent="0.35">
      <c r="R8447" s="7"/>
      <c r="S8447" s="7"/>
      <c r="T8447" s="7"/>
      <c r="U8447" s="7"/>
      <c r="W8447" s="7"/>
      <c r="X8447" s="7"/>
      <c r="Y8447" s="7"/>
      <c r="Z8447" s="7"/>
      <c r="AB8447" s="7"/>
      <c r="AC8447" s="7"/>
      <c r="AD8447" s="7"/>
      <c r="AE8447" s="7"/>
      <c r="AG8447" s="7"/>
      <c r="AH8447" s="7"/>
      <c r="AI8447" s="7"/>
      <c r="AJ8447" s="7"/>
    </row>
    <row r="8448" spans="18:36" x14ac:dyDescent="0.35">
      <c r="R8448" s="7"/>
      <c r="S8448" s="7"/>
      <c r="T8448" s="7"/>
      <c r="U8448" s="7"/>
      <c r="W8448" s="7"/>
      <c r="X8448" s="7"/>
      <c r="Y8448" s="7"/>
      <c r="Z8448" s="7"/>
      <c r="AB8448" s="7"/>
      <c r="AC8448" s="7"/>
      <c r="AD8448" s="7"/>
      <c r="AE8448" s="7"/>
      <c r="AG8448" s="7"/>
      <c r="AH8448" s="7"/>
      <c r="AI8448" s="7"/>
      <c r="AJ8448" s="7"/>
    </row>
    <row r="8449" spans="18:36" x14ac:dyDescent="0.35">
      <c r="R8449" s="7"/>
      <c r="S8449" s="7"/>
      <c r="T8449" s="7"/>
      <c r="U8449" s="7"/>
      <c r="W8449" s="7"/>
      <c r="X8449" s="7"/>
      <c r="Y8449" s="7"/>
      <c r="Z8449" s="7"/>
      <c r="AB8449" s="7"/>
      <c r="AC8449" s="7"/>
      <c r="AD8449" s="7"/>
      <c r="AE8449" s="7"/>
      <c r="AG8449" s="7"/>
      <c r="AH8449" s="7"/>
      <c r="AI8449" s="7"/>
      <c r="AJ8449" s="7"/>
    </row>
    <row r="8450" spans="18:36" x14ac:dyDescent="0.35">
      <c r="R8450" s="7"/>
      <c r="S8450" s="7"/>
      <c r="T8450" s="7"/>
      <c r="U8450" s="7"/>
      <c r="W8450" s="7"/>
      <c r="X8450" s="7"/>
      <c r="Y8450" s="7"/>
      <c r="Z8450" s="7"/>
      <c r="AB8450" s="7"/>
      <c r="AC8450" s="7"/>
      <c r="AD8450" s="7"/>
      <c r="AE8450" s="7"/>
      <c r="AG8450" s="7"/>
      <c r="AH8450" s="7"/>
      <c r="AI8450" s="7"/>
      <c r="AJ8450" s="7"/>
    </row>
    <row r="8451" spans="18:36" x14ac:dyDescent="0.35">
      <c r="R8451" s="7"/>
      <c r="S8451" s="7"/>
      <c r="T8451" s="7"/>
      <c r="U8451" s="7"/>
      <c r="W8451" s="7"/>
      <c r="X8451" s="7"/>
      <c r="Y8451" s="7"/>
      <c r="Z8451" s="7"/>
      <c r="AB8451" s="7"/>
      <c r="AC8451" s="7"/>
      <c r="AD8451" s="7"/>
      <c r="AE8451" s="7"/>
      <c r="AG8451" s="7"/>
      <c r="AH8451" s="7"/>
      <c r="AI8451" s="7"/>
      <c r="AJ8451" s="7"/>
    </row>
    <row r="8452" spans="18:36" x14ac:dyDescent="0.35">
      <c r="R8452" s="7"/>
      <c r="S8452" s="7"/>
      <c r="T8452" s="7"/>
      <c r="U8452" s="7"/>
      <c r="W8452" s="7"/>
      <c r="X8452" s="7"/>
      <c r="Y8452" s="7"/>
      <c r="Z8452" s="7"/>
      <c r="AB8452" s="7"/>
      <c r="AC8452" s="7"/>
      <c r="AD8452" s="7"/>
      <c r="AE8452" s="7"/>
      <c r="AG8452" s="7"/>
      <c r="AH8452" s="7"/>
      <c r="AI8452" s="7"/>
      <c r="AJ8452" s="7"/>
    </row>
    <row r="8453" spans="18:36" x14ac:dyDescent="0.35">
      <c r="R8453" s="7"/>
      <c r="S8453" s="7"/>
      <c r="T8453" s="7"/>
      <c r="U8453" s="7"/>
      <c r="W8453" s="7"/>
      <c r="X8453" s="7"/>
      <c r="Y8453" s="7"/>
      <c r="Z8453" s="7"/>
      <c r="AB8453" s="7"/>
      <c r="AC8453" s="7"/>
      <c r="AD8453" s="7"/>
      <c r="AE8453" s="7"/>
      <c r="AG8453" s="7"/>
      <c r="AH8453" s="7"/>
      <c r="AI8453" s="7"/>
      <c r="AJ8453" s="7"/>
    </row>
    <row r="8454" spans="18:36" x14ac:dyDescent="0.35">
      <c r="R8454" s="7"/>
      <c r="S8454" s="7"/>
      <c r="T8454" s="7"/>
      <c r="U8454" s="7"/>
      <c r="W8454" s="7"/>
      <c r="X8454" s="7"/>
      <c r="Y8454" s="7"/>
      <c r="Z8454" s="7"/>
      <c r="AB8454" s="7"/>
      <c r="AC8454" s="7"/>
      <c r="AD8454" s="7"/>
      <c r="AE8454" s="7"/>
      <c r="AG8454" s="7"/>
      <c r="AH8454" s="7"/>
      <c r="AI8454" s="7"/>
      <c r="AJ8454" s="7"/>
    </row>
    <row r="8455" spans="18:36" x14ac:dyDescent="0.35">
      <c r="R8455" s="7"/>
      <c r="S8455" s="7"/>
      <c r="T8455" s="7"/>
      <c r="U8455" s="7"/>
      <c r="W8455" s="7"/>
      <c r="X8455" s="7"/>
      <c r="Y8455" s="7"/>
      <c r="Z8455" s="7"/>
      <c r="AB8455" s="7"/>
      <c r="AC8455" s="7"/>
      <c r="AD8455" s="7"/>
      <c r="AE8455" s="7"/>
      <c r="AG8455" s="7"/>
      <c r="AH8455" s="7"/>
      <c r="AI8455" s="7"/>
      <c r="AJ8455" s="7"/>
    </row>
    <row r="8456" spans="18:36" x14ac:dyDescent="0.35">
      <c r="R8456" s="7"/>
      <c r="S8456" s="7"/>
      <c r="T8456" s="7"/>
      <c r="U8456" s="7"/>
      <c r="W8456" s="7"/>
      <c r="X8456" s="7"/>
      <c r="Y8456" s="7"/>
      <c r="Z8456" s="7"/>
      <c r="AB8456" s="7"/>
      <c r="AC8456" s="7"/>
      <c r="AD8456" s="7"/>
      <c r="AE8456" s="7"/>
      <c r="AG8456" s="7"/>
      <c r="AH8456" s="7"/>
      <c r="AI8456" s="7"/>
      <c r="AJ8456" s="7"/>
    </row>
    <row r="8457" spans="18:36" x14ac:dyDescent="0.35">
      <c r="R8457" s="7"/>
      <c r="S8457" s="7"/>
      <c r="T8457" s="7"/>
      <c r="U8457" s="7"/>
      <c r="W8457" s="7"/>
      <c r="X8457" s="7"/>
      <c r="Y8457" s="7"/>
      <c r="Z8457" s="7"/>
      <c r="AB8457" s="7"/>
      <c r="AC8457" s="7"/>
      <c r="AD8457" s="7"/>
      <c r="AE8457" s="7"/>
      <c r="AG8457" s="7"/>
      <c r="AH8457" s="7"/>
      <c r="AI8457" s="7"/>
      <c r="AJ8457" s="7"/>
    </row>
    <row r="8458" spans="18:36" x14ac:dyDescent="0.35">
      <c r="R8458" s="7"/>
      <c r="S8458" s="7"/>
      <c r="T8458" s="7"/>
      <c r="U8458" s="7"/>
      <c r="W8458" s="7"/>
      <c r="X8458" s="7"/>
      <c r="Y8458" s="7"/>
      <c r="Z8458" s="7"/>
      <c r="AB8458" s="7"/>
      <c r="AC8458" s="7"/>
      <c r="AD8458" s="7"/>
      <c r="AE8458" s="7"/>
      <c r="AG8458" s="7"/>
      <c r="AH8458" s="7"/>
      <c r="AI8458" s="7"/>
      <c r="AJ8458" s="7"/>
    </row>
    <row r="8459" spans="18:36" x14ac:dyDescent="0.35">
      <c r="R8459" s="7"/>
      <c r="S8459" s="7"/>
      <c r="T8459" s="7"/>
      <c r="U8459" s="7"/>
      <c r="W8459" s="7"/>
      <c r="X8459" s="7"/>
      <c r="Y8459" s="7"/>
      <c r="Z8459" s="7"/>
      <c r="AB8459" s="7"/>
      <c r="AC8459" s="7"/>
      <c r="AD8459" s="7"/>
      <c r="AE8459" s="7"/>
      <c r="AG8459" s="7"/>
      <c r="AH8459" s="7"/>
      <c r="AI8459" s="7"/>
      <c r="AJ8459" s="7"/>
    </row>
    <row r="8460" spans="18:36" x14ac:dyDescent="0.35">
      <c r="R8460" s="7"/>
      <c r="S8460" s="7"/>
      <c r="T8460" s="7"/>
      <c r="U8460" s="7"/>
      <c r="W8460" s="7"/>
      <c r="X8460" s="7"/>
      <c r="Y8460" s="7"/>
      <c r="Z8460" s="7"/>
      <c r="AB8460" s="7"/>
      <c r="AC8460" s="7"/>
      <c r="AD8460" s="7"/>
      <c r="AE8460" s="7"/>
      <c r="AG8460" s="7"/>
      <c r="AH8460" s="7"/>
      <c r="AI8460" s="7"/>
      <c r="AJ8460" s="7"/>
    </row>
    <row r="8461" spans="18:36" x14ac:dyDescent="0.35">
      <c r="R8461" s="7"/>
      <c r="S8461" s="7"/>
      <c r="T8461" s="7"/>
      <c r="U8461" s="7"/>
      <c r="W8461" s="7"/>
      <c r="X8461" s="7"/>
      <c r="Y8461" s="7"/>
      <c r="Z8461" s="7"/>
      <c r="AB8461" s="7"/>
      <c r="AC8461" s="7"/>
      <c r="AD8461" s="7"/>
      <c r="AE8461" s="7"/>
      <c r="AG8461" s="7"/>
      <c r="AH8461" s="7"/>
      <c r="AI8461" s="7"/>
      <c r="AJ8461" s="7"/>
    </row>
    <row r="8462" spans="18:36" x14ac:dyDescent="0.35">
      <c r="R8462" s="7"/>
      <c r="S8462" s="7"/>
      <c r="T8462" s="7"/>
      <c r="U8462" s="7"/>
      <c r="W8462" s="7"/>
      <c r="X8462" s="7"/>
      <c r="Y8462" s="7"/>
      <c r="Z8462" s="7"/>
      <c r="AB8462" s="7"/>
      <c r="AC8462" s="7"/>
      <c r="AD8462" s="7"/>
      <c r="AE8462" s="7"/>
      <c r="AG8462" s="7"/>
      <c r="AH8462" s="7"/>
      <c r="AI8462" s="7"/>
      <c r="AJ8462" s="7"/>
    </row>
    <row r="8463" spans="18:36" x14ac:dyDescent="0.35">
      <c r="R8463" s="7"/>
      <c r="S8463" s="7"/>
      <c r="T8463" s="7"/>
      <c r="U8463" s="7"/>
      <c r="W8463" s="7"/>
      <c r="X8463" s="7"/>
      <c r="Y8463" s="7"/>
      <c r="Z8463" s="7"/>
      <c r="AB8463" s="7"/>
      <c r="AC8463" s="7"/>
      <c r="AD8463" s="7"/>
      <c r="AE8463" s="7"/>
      <c r="AG8463" s="7"/>
      <c r="AH8463" s="7"/>
      <c r="AI8463" s="7"/>
      <c r="AJ8463" s="7"/>
    </row>
    <row r="8464" spans="18:36" x14ac:dyDescent="0.35">
      <c r="R8464" s="7"/>
      <c r="S8464" s="7"/>
      <c r="T8464" s="7"/>
      <c r="U8464" s="7"/>
      <c r="W8464" s="7"/>
      <c r="X8464" s="7"/>
      <c r="Y8464" s="7"/>
      <c r="Z8464" s="7"/>
      <c r="AB8464" s="7"/>
      <c r="AC8464" s="7"/>
      <c r="AD8464" s="7"/>
      <c r="AE8464" s="7"/>
      <c r="AG8464" s="7"/>
      <c r="AH8464" s="7"/>
      <c r="AI8464" s="7"/>
      <c r="AJ8464" s="7"/>
    </row>
    <row r="8465" spans="18:36" x14ac:dyDescent="0.35">
      <c r="R8465" s="7"/>
      <c r="S8465" s="7"/>
      <c r="T8465" s="7"/>
      <c r="U8465" s="7"/>
      <c r="W8465" s="7"/>
      <c r="X8465" s="7"/>
      <c r="Y8465" s="7"/>
      <c r="Z8465" s="7"/>
      <c r="AB8465" s="7"/>
      <c r="AC8465" s="7"/>
      <c r="AD8465" s="7"/>
      <c r="AE8465" s="7"/>
      <c r="AG8465" s="7"/>
      <c r="AH8465" s="7"/>
      <c r="AI8465" s="7"/>
      <c r="AJ8465" s="7"/>
    </row>
    <row r="8466" spans="18:36" x14ac:dyDescent="0.35">
      <c r="R8466" s="7"/>
      <c r="S8466" s="7"/>
      <c r="T8466" s="7"/>
      <c r="U8466" s="7"/>
      <c r="W8466" s="7"/>
      <c r="X8466" s="7"/>
      <c r="Y8466" s="7"/>
      <c r="Z8466" s="7"/>
      <c r="AB8466" s="7"/>
      <c r="AC8466" s="7"/>
      <c r="AD8466" s="7"/>
      <c r="AE8466" s="7"/>
      <c r="AG8466" s="7"/>
      <c r="AH8466" s="7"/>
      <c r="AI8466" s="7"/>
      <c r="AJ8466" s="7"/>
    </row>
    <row r="8467" spans="18:36" x14ac:dyDescent="0.35">
      <c r="R8467" s="7"/>
      <c r="S8467" s="7"/>
      <c r="T8467" s="7"/>
      <c r="U8467" s="7"/>
      <c r="W8467" s="7"/>
      <c r="X8467" s="7"/>
      <c r="Y8467" s="7"/>
      <c r="Z8467" s="7"/>
      <c r="AB8467" s="7"/>
      <c r="AC8467" s="7"/>
      <c r="AD8467" s="7"/>
      <c r="AE8467" s="7"/>
      <c r="AG8467" s="7"/>
      <c r="AH8467" s="7"/>
      <c r="AI8467" s="7"/>
      <c r="AJ8467" s="7"/>
    </row>
    <row r="8468" spans="18:36" x14ac:dyDescent="0.35">
      <c r="R8468" s="7"/>
      <c r="S8468" s="7"/>
      <c r="T8468" s="7"/>
      <c r="U8468" s="7"/>
      <c r="W8468" s="7"/>
      <c r="X8468" s="7"/>
      <c r="Y8468" s="7"/>
      <c r="Z8468" s="7"/>
      <c r="AB8468" s="7"/>
      <c r="AC8468" s="7"/>
      <c r="AD8468" s="7"/>
      <c r="AE8468" s="7"/>
      <c r="AG8468" s="7"/>
      <c r="AH8468" s="7"/>
      <c r="AI8468" s="7"/>
      <c r="AJ8468" s="7"/>
    </row>
    <row r="8469" spans="18:36" x14ac:dyDescent="0.35">
      <c r="R8469" s="7"/>
      <c r="S8469" s="7"/>
      <c r="T8469" s="7"/>
      <c r="U8469" s="7"/>
      <c r="W8469" s="7"/>
      <c r="X8469" s="7"/>
      <c r="Y8469" s="7"/>
      <c r="Z8469" s="7"/>
      <c r="AB8469" s="7"/>
      <c r="AC8469" s="7"/>
      <c r="AD8469" s="7"/>
      <c r="AE8469" s="7"/>
      <c r="AG8469" s="7"/>
      <c r="AH8469" s="7"/>
      <c r="AI8469" s="7"/>
      <c r="AJ8469" s="7"/>
    </row>
    <row r="8470" spans="18:36" x14ac:dyDescent="0.35">
      <c r="R8470" s="7"/>
      <c r="S8470" s="7"/>
      <c r="T8470" s="7"/>
      <c r="U8470" s="7"/>
      <c r="W8470" s="7"/>
      <c r="X8470" s="7"/>
      <c r="Y8470" s="7"/>
      <c r="Z8470" s="7"/>
      <c r="AB8470" s="7"/>
      <c r="AC8470" s="7"/>
      <c r="AD8470" s="7"/>
      <c r="AE8470" s="7"/>
      <c r="AG8470" s="7"/>
      <c r="AH8470" s="7"/>
      <c r="AI8470" s="7"/>
      <c r="AJ8470" s="7"/>
    </row>
    <row r="8471" spans="18:36" x14ac:dyDescent="0.35">
      <c r="R8471" s="7"/>
      <c r="S8471" s="7"/>
      <c r="T8471" s="7"/>
      <c r="U8471" s="7"/>
      <c r="W8471" s="7"/>
      <c r="X8471" s="7"/>
      <c r="Y8471" s="7"/>
      <c r="Z8471" s="7"/>
      <c r="AB8471" s="7"/>
      <c r="AC8471" s="7"/>
      <c r="AD8471" s="7"/>
      <c r="AE8471" s="7"/>
      <c r="AG8471" s="7"/>
      <c r="AH8471" s="7"/>
      <c r="AI8471" s="7"/>
      <c r="AJ8471" s="7"/>
    </row>
    <row r="8472" spans="18:36" x14ac:dyDescent="0.35">
      <c r="R8472" s="7"/>
      <c r="S8472" s="7"/>
      <c r="T8472" s="7"/>
      <c r="U8472" s="7"/>
      <c r="W8472" s="7"/>
      <c r="X8472" s="7"/>
      <c r="Y8472" s="7"/>
      <c r="Z8472" s="7"/>
      <c r="AB8472" s="7"/>
      <c r="AC8472" s="7"/>
      <c r="AD8472" s="7"/>
      <c r="AE8472" s="7"/>
      <c r="AG8472" s="7"/>
      <c r="AH8472" s="7"/>
      <c r="AI8472" s="7"/>
      <c r="AJ8472" s="7"/>
    </row>
    <row r="8473" spans="18:36" x14ac:dyDescent="0.35">
      <c r="R8473" s="7"/>
      <c r="S8473" s="7"/>
      <c r="T8473" s="7"/>
      <c r="U8473" s="7"/>
      <c r="W8473" s="7"/>
      <c r="X8473" s="7"/>
      <c r="Y8473" s="7"/>
      <c r="Z8473" s="7"/>
      <c r="AB8473" s="7"/>
      <c r="AC8473" s="7"/>
      <c r="AD8473" s="7"/>
      <c r="AE8473" s="7"/>
      <c r="AG8473" s="7"/>
      <c r="AH8473" s="7"/>
      <c r="AI8473" s="7"/>
      <c r="AJ8473" s="7"/>
    </row>
    <row r="8474" spans="18:36" x14ac:dyDescent="0.35">
      <c r="R8474" s="7"/>
      <c r="S8474" s="7"/>
      <c r="T8474" s="7"/>
      <c r="U8474" s="7"/>
      <c r="W8474" s="7"/>
      <c r="X8474" s="7"/>
      <c r="Y8474" s="7"/>
      <c r="Z8474" s="7"/>
      <c r="AB8474" s="7"/>
      <c r="AC8474" s="7"/>
      <c r="AD8474" s="7"/>
      <c r="AE8474" s="7"/>
      <c r="AG8474" s="7"/>
      <c r="AH8474" s="7"/>
      <c r="AI8474" s="7"/>
      <c r="AJ8474" s="7"/>
    </row>
    <row r="8475" spans="18:36" x14ac:dyDescent="0.35">
      <c r="R8475" s="7"/>
      <c r="S8475" s="7"/>
      <c r="T8475" s="7"/>
      <c r="U8475" s="7"/>
      <c r="W8475" s="7"/>
      <c r="X8475" s="7"/>
      <c r="Y8475" s="7"/>
      <c r="Z8475" s="7"/>
      <c r="AB8475" s="7"/>
      <c r="AC8475" s="7"/>
      <c r="AD8475" s="7"/>
      <c r="AE8475" s="7"/>
      <c r="AG8475" s="7"/>
      <c r="AH8475" s="7"/>
      <c r="AI8475" s="7"/>
      <c r="AJ8475" s="7"/>
    </row>
    <row r="8476" spans="18:36" x14ac:dyDescent="0.35">
      <c r="R8476" s="7"/>
      <c r="S8476" s="7"/>
      <c r="T8476" s="7"/>
      <c r="U8476" s="7"/>
      <c r="W8476" s="7"/>
      <c r="X8476" s="7"/>
      <c r="Y8476" s="7"/>
      <c r="Z8476" s="7"/>
      <c r="AB8476" s="7"/>
      <c r="AC8476" s="7"/>
      <c r="AD8476" s="7"/>
      <c r="AE8476" s="7"/>
      <c r="AG8476" s="7"/>
      <c r="AH8476" s="7"/>
      <c r="AI8476" s="7"/>
      <c r="AJ8476" s="7"/>
    </row>
    <row r="8477" spans="18:36" x14ac:dyDescent="0.35">
      <c r="R8477" s="7"/>
      <c r="S8477" s="7"/>
      <c r="T8477" s="7"/>
      <c r="U8477" s="7"/>
      <c r="W8477" s="7"/>
      <c r="X8477" s="7"/>
      <c r="Y8477" s="7"/>
      <c r="Z8477" s="7"/>
      <c r="AB8477" s="7"/>
      <c r="AC8477" s="7"/>
      <c r="AD8477" s="7"/>
      <c r="AE8477" s="7"/>
      <c r="AG8477" s="7"/>
      <c r="AH8477" s="7"/>
      <c r="AI8477" s="7"/>
      <c r="AJ8477" s="7"/>
    </row>
    <row r="8478" spans="18:36" x14ac:dyDescent="0.35">
      <c r="R8478" s="7"/>
      <c r="S8478" s="7"/>
      <c r="T8478" s="7"/>
      <c r="U8478" s="7"/>
      <c r="W8478" s="7"/>
      <c r="X8478" s="7"/>
      <c r="Y8478" s="7"/>
      <c r="Z8478" s="7"/>
      <c r="AB8478" s="7"/>
      <c r="AC8478" s="7"/>
      <c r="AD8478" s="7"/>
      <c r="AE8478" s="7"/>
      <c r="AG8478" s="7"/>
      <c r="AH8478" s="7"/>
      <c r="AI8478" s="7"/>
      <c r="AJ8478" s="7"/>
    </row>
    <row r="8479" spans="18:36" x14ac:dyDescent="0.35">
      <c r="R8479" s="7"/>
      <c r="S8479" s="7"/>
      <c r="T8479" s="7"/>
      <c r="U8479" s="7"/>
      <c r="W8479" s="7"/>
      <c r="X8479" s="7"/>
      <c r="Y8479" s="7"/>
      <c r="Z8479" s="7"/>
      <c r="AB8479" s="7"/>
      <c r="AC8479" s="7"/>
      <c r="AD8479" s="7"/>
      <c r="AE8479" s="7"/>
      <c r="AG8479" s="7"/>
      <c r="AH8479" s="7"/>
      <c r="AI8479" s="7"/>
      <c r="AJ8479" s="7"/>
    </row>
    <row r="8480" spans="18:36" x14ac:dyDescent="0.35">
      <c r="R8480" s="7"/>
      <c r="S8480" s="7"/>
      <c r="T8480" s="7"/>
      <c r="U8480" s="7"/>
      <c r="W8480" s="7"/>
      <c r="X8480" s="7"/>
      <c r="Y8480" s="7"/>
      <c r="Z8480" s="7"/>
      <c r="AB8480" s="7"/>
      <c r="AC8480" s="7"/>
      <c r="AD8480" s="7"/>
      <c r="AE8480" s="7"/>
      <c r="AG8480" s="7"/>
      <c r="AH8480" s="7"/>
      <c r="AI8480" s="7"/>
      <c r="AJ8480" s="7"/>
    </row>
    <row r="8481" spans="18:36" x14ac:dyDescent="0.35">
      <c r="R8481" s="7"/>
      <c r="S8481" s="7"/>
      <c r="T8481" s="7"/>
      <c r="U8481" s="7"/>
      <c r="W8481" s="7"/>
      <c r="X8481" s="7"/>
      <c r="Y8481" s="7"/>
      <c r="Z8481" s="7"/>
      <c r="AB8481" s="7"/>
      <c r="AC8481" s="7"/>
      <c r="AD8481" s="7"/>
      <c r="AE8481" s="7"/>
      <c r="AG8481" s="7"/>
      <c r="AH8481" s="7"/>
      <c r="AI8481" s="7"/>
      <c r="AJ8481" s="7"/>
    </row>
    <row r="8482" spans="18:36" x14ac:dyDescent="0.35">
      <c r="R8482" s="7"/>
      <c r="S8482" s="7"/>
      <c r="T8482" s="7"/>
      <c r="U8482" s="7"/>
      <c r="W8482" s="7"/>
      <c r="X8482" s="7"/>
      <c r="Y8482" s="7"/>
      <c r="Z8482" s="7"/>
      <c r="AB8482" s="7"/>
      <c r="AC8482" s="7"/>
      <c r="AD8482" s="7"/>
      <c r="AE8482" s="7"/>
      <c r="AG8482" s="7"/>
      <c r="AH8482" s="7"/>
      <c r="AI8482" s="7"/>
      <c r="AJ8482" s="7"/>
    </row>
    <row r="8483" spans="18:36" x14ac:dyDescent="0.35">
      <c r="R8483" s="7"/>
      <c r="S8483" s="7"/>
      <c r="T8483" s="7"/>
      <c r="U8483" s="7"/>
      <c r="W8483" s="7"/>
      <c r="X8483" s="7"/>
      <c r="Y8483" s="7"/>
      <c r="Z8483" s="7"/>
      <c r="AB8483" s="7"/>
      <c r="AC8483" s="7"/>
      <c r="AD8483" s="7"/>
      <c r="AE8483" s="7"/>
      <c r="AG8483" s="7"/>
      <c r="AH8483" s="7"/>
      <c r="AI8483" s="7"/>
      <c r="AJ8483" s="7"/>
    </row>
    <row r="8484" spans="18:36" x14ac:dyDescent="0.35">
      <c r="R8484" s="7"/>
      <c r="S8484" s="7"/>
      <c r="T8484" s="7"/>
      <c r="U8484" s="7"/>
      <c r="W8484" s="7"/>
      <c r="X8484" s="7"/>
      <c r="Y8484" s="7"/>
      <c r="Z8484" s="7"/>
      <c r="AB8484" s="7"/>
      <c r="AC8484" s="7"/>
      <c r="AD8484" s="7"/>
      <c r="AE8484" s="7"/>
      <c r="AG8484" s="7"/>
      <c r="AH8484" s="7"/>
      <c r="AI8484" s="7"/>
      <c r="AJ8484" s="7"/>
    </row>
    <row r="8485" spans="18:36" x14ac:dyDescent="0.35">
      <c r="R8485" s="7"/>
      <c r="S8485" s="7"/>
      <c r="T8485" s="7"/>
      <c r="U8485" s="7"/>
      <c r="W8485" s="7"/>
      <c r="X8485" s="7"/>
      <c r="Y8485" s="7"/>
      <c r="Z8485" s="7"/>
      <c r="AB8485" s="7"/>
      <c r="AC8485" s="7"/>
      <c r="AD8485" s="7"/>
      <c r="AE8485" s="7"/>
      <c r="AG8485" s="7"/>
      <c r="AH8485" s="7"/>
      <c r="AI8485" s="7"/>
      <c r="AJ8485" s="7"/>
    </row>
    <row r="8486" spans="18:36" x14ac:dyDescent="0.35">
      <c r="R8486" s="7"/>
      <c r="S8486" s="7"/>
      <c r="T8486" s="7"/>
      <c r="U8486" s="7"/>
      <c r="W8486" s="7"/>
      <c r="X8486" s="7"/>
      <c r="Y8486" s="7"/>
      <c r="Z8486" s="7"/>
      <c r="AB8486" s="7"/>
      <c r="AC8486" s="7"/>
      <c r="AD8486" s="7"/>
      <c r="AE8486" s="7"/>
      <c r="AG8486" s="7"/>
      <c r="AH8486" s="7"/>
      <c r="AI8486" s="7"/>
      <c r="AJ8486" s="7"/>
    </row>
    <row r="8487" spans="18:36" x14ac:dyDescent="0.35">
      <c r="R8487" s="7"/>
      <c r="S8487" s="7"/>
      <c r="T8487" s="7"/>
      <c r="U8487" s="7"/>
      <c r="W8487" s="7"/>
      <c r="X8487" s="7"/>
      <c r="Y8487" s="7"/>
      <c r="Z8487" s="7"/>
      <c r="AB8487" s="7"/>
      <c r="AC8487" s="7"/>
      <c r="AD8487" s="7"/>
      <c r="AE8487" s="7"/>
      <c r="AG8487" s="7"/>
      <c r="AH8487" s="7"/>
      <c r="AI8487" s="7"/>
      <c r="AJ8487" s="7"/>
    </row>
    <row r="8488" spans="18:36" x14ac:dyDescent="0.35">
      <c r="R8488" s="7"/>
      <c r="S8488" s="7"/>
      <c r="T8488" s="7"/>
      <c r="U8488" s="7"/>
      <c r="W8488" s="7"/>
      <c r="X8488" s="7"/>
      <c r="Y8488" s="7"/>
      <c r="Z8488" s="7"/>
      <c r="AB8488" s="7"/>
      <c r="AC8488" s="7"/>
      <c r="AD8488" s="7"/>
      <c r="AE8488" s="7"/>
      <c r="AG8488" s="7"/>
      <c r="AH8488" s="7"/>
      <c r="AI8488" s="7"/>
      <c r="AJ8488" s="7"/>
    </row>
    <row r="8489" spans="18:36" x14ac:dyDescent="0.35">
      <c r="R8489" s="7"/>
      <c r="S8489" s="7"/>
      <c r="T8489" s="7"/>
      <c r="U8489" s="7"/>
      <c r="W8489" s="7"/>
      <c r="X8489" s="7"/>
      <c r="Y8489" s="7"/>
      <c r="Z8489" s="7"/>
      <c r="AB8489" s="7"/>
      <c r="AC8489" s="7"/>
      <c r="AD8489" s="7"/>
      <c r="AE8489" s="7"/>
      <c r="AG8489" s="7"/>
      <c r="AH8489" s="7"/>
      <c r="AI8489" s="7"/>
      <c r="AJ8489" s="7"/>
    </row>
    <row r="8490" spans="18:36" x14ac:dyDescent="0.35">
      <c r="R8490" s="7"/>
      <c r="S8490" s="7"/>
      <c r="T8490" s="7"/>
      <c r="U8490" s="7"/>
      <c r="W8490" s="7"/>
      <c r="X8490" s="7"/>
      <c r="Y8490" s="7"/>
      <c r="Z8490" s="7"/>
      <c r="AB8490" s="7"/>
      <c r="AC8490" s="7"/>
      <c r="AD8490" s="7"/>
      <c r="AE8490" s="7"/>
      <c r="AG8490" s="7"/>
      <c r="AH8490" s="7"/>
      <c r="AI8490" s="7"/>
      <c r="AJ8490" s="7"/>
    </row>
    <row r="8491" spans="18:36" x14ac:dyDescent="0.35">
      <c r="R8491" s="7"/>
      <c r="S8491" s="7"/>
      <c r="T8491" s="7"/>
      <c r="U8491" s="7"/>
      <c r="W8491" s="7"/>
      <c r="X8491" s="7"/>
      <c r="Y8491" s="7"/>
      <c r="Z8491" s="7"/>
      <c r="AB8491" s="7"/>
      <c r="AC8491" s="7"/>
      <c r="AD8491" s="7"/>
      <c r="AE8491" s="7"/>
      <c r="AG8491" s="7"/>
      <c r="AH8491" s="7"/>
      <c r="AI8491" s="7"/>
      <c r="AJ8491" s="7"/>
    </row>
    <row r="8492" spans="18:36" x14ac:dyDescent="0.35">
      <c r="R8492" s="7"/>
      <c r="S8492" s="7"/>
      <c r="T8492" s="7"/>
      <c r="U8492" s="7"/>
      <c r="W8492" s="7"/>
      <c r="X8492" s="7"/>
      <c r="Y8492" s="7"/>
      <c r="Z8492" s="7"/>
      <c r="AB8492" s="7"/>
      <c r="AC8492" s="7"/>
      <c r="AD8492" s="7"/>
      <c r="AE8492" s="7"/>
      <c r="AG8492" s="7"/>
      <c r="AH8492" s="7"/>
      <c r="AI8492" s="7"/>
      <c r="AJ8492" s="7"/>
    </row>
    <row r="8493" spans="18:36" x14ac:dyDescent="0.35">
      <c r="R8493" s="7"/>
      <c r="S8493" s="7"/>
      <c r="T8493" s="7"/>
      <c r="U8493" s="7"/>
      <c r="W8493" s="7"/>
      <c r="X8493" s="7"/>
      <c r="Y8493" s="7"/>
      <c r="Z8493" s="7"/>
      <c r="AB8493" s="7"/>
      <c r="AC8493" s="7"/>
      <c r="AD8493" s="7"/>
      <c r="AE8493" s="7"/>
      <c r="AG8493" s="7"/>
      <c r="AH8493" s="7"/>
      <c r="AI8493" s="7"/>
      <c r="AJ8493" s="7"/>
    </row>
    <row r="8494" spans="18:36" x14ac:dyDescent="0.35">
      <c r="R8494" s="7"/>
      <c r="S8494" s="7"/>
      <c r="T8494" s="7"/>
      <c r="U8494" s="7"/>
      <c r="W8494" s="7"/>
      <c r="X8494" s="7"/>
      <c r="Y8494" s="7"/>
      <c r="Z8494" s="7"/>
      <c r="AB8494" s="7"/>
      <c r="AC8494" s="7"/>
      <c r="AD8494" s="7"/>
      <c r="AE8494" s="7"/>
      <c r="AG8494" s="7"/>
      <c r="AH8494" s="7"/>
      <c r="AI8494" s="7"/>
      <c r="AJ8494" s="7"/>
    </row>
    <row r="8495" spans="18:36" x14ac:dyDescent="0.35">
      <c r="R8495" s="7"/>
      <c r="S8495" s="7"/>
      <c r="T8495" s="7"/>
      <c r="U8495" s="7"/>
      <c r="W8495" s="7"/>
      <c r="X8495" s="7"/>
      <c r="Y8495" s="7"/>
      <c r="Z8495" s="7"/>
      <c r="AB8495" s="7"/>
      <c r="AC8495" s="7"/>
      <c r="AD8495" s="7"/>
      <c r="AE8495" s="7"/>
      <c r="AG8495" s="7"/>
      <c r="AH8495" s="7"/>
      <c r="AI8495" s="7"/>
      <c r="AJ8495" s="7"/>
    </row>
    <row r="8496" spans="18:36" x14ac:dyDescent="0.35">
      <c r="R8496" s="7"/>
      <c r="S8496" s="7"/>
      <c r="T8496" s="7"/>
      <c r="U8496" s="7"/>
      <c r="W8496" s="7"/>
      <c r="X8496" s="7"/>
      <c r="Y8496" s="7"/>
      <c r="Z8496" s="7"/>
      <c r="AB8496" s="7"/>
      <c r="AC8496" s="7"/>
      <c r="AD8496" s="7"/>
      <c r="AE8496" s="7"/>
      <c r="AG8496" s="7"/>
      <c r="AH8496" s="7"/>
      <c r="AI8496" s="7"/>
      <c r="AJ8496" s="7"/>
    </row>
    <row r="8497" spans="18:36" x14ac:dyDescent="0.35">
      <c r="R8497" s="7"/>
      <c r="S8497" s="7"/>
      <c r="T8497" s="7"/>
      <c r="U8497" s="7"/>
      <c r="W8497" s="7"/>
      <c r="X8497" s="7"/>
      <c r="Y8497" s="7"/>
      <c r="Z8497" s="7"/>
      <c r="AB8497" s="7"/>
      <c r="AC8497" s="7"/>
      <c r="AD8497" s="7"/>
      <c r="AE8497" s="7"/>
      <c r="AG8497" s="7"/>
      <c r="AH8497" s="7"/>
      <c r="AI8497" s="7"/>
      <c r="AJ8497" s="7"/>
    </row>
    <row r="8498" spans="18:36" x14ac:dyDescent="0.35">
      <c r="R8498" s="7"/>
      <c r="S8498" s="7"/>
      <c r="T8498" s="7"/>
      <c r="U8498" s="7"/>
      <c r="W8498" s="7"/>
      <c r="X8498" s="7"/>
      <c r="Y8498" s="7"/>
      <c r="Z8498" s="7"/>
      <c r="AB8498" s="7"/>
      <c r="AC8498" s="7"/>
      <c r="AD8498" s="7"/>
      <c r="AE8498" s="7"/>
      <c r="AG8498" s="7"/>
      <c r="AH8498" s="7"/>
      <c r="AI8498" s="7"/>
      <c r="AJ8498" s="7"/>
    </row>
    <row r="8499" spans="18:36" x14ac:dyDescent="0.35">
      <c r="R8499" s="7"/>
      <c r="S8499" s="7"/>
      <c r="T8499" s="7"/>
      <c r="U8499" s="7"/>
      <c r="W8499" s="7"/>
      <c r="X8499" s="7"/>
      <c r="Y8499" s="7"/>
      <c r="Z8499" s="7"/>
      <c r="AB8499" s="7"/>
      <c r="AC8499" s="7"/>
      <c r="AD8499" s="7"/>
      <c r="AE8499" s="7"/>
      <c r="AG8499" s="7"/>
      <c r="AH8499" s="7"/>
      <c r="AI8499" s="7"/>
      <c r="AJ8499" s="7"/>
    </row>
    <row r="8500" spans="18:36" x14ac:dyDescent="0.35">
      <c r="R8500" s="7"/>
      <c r="S8500" s="7"/>
      <c r="T8500" s="7"/>
      <c r="U8500" s="7"/>
      <c r="W8500" s="7"/>
      <c r="X8500" s="7"/>
      <c r="Y8500" s="7"/>
      <c r="Z8500" s="7"/>
      <c r="AB8500" s="7"/>
      <c r="AC8500" s="7"/>
      <c r="AD8500" s="7"/>
      <c r="AE8500" s="7"/>
      <c r="AG8500" s="7"/>
      <c r="AH8500" s="7"/>
      <c r="AI8500" s="7"/>
      <c r="AJ8500" s="7"/>
    </row>
    <row r="8501" spans="18:36" x14ac:dyDescent="0.35">
      <c r="R8501" s="7"/>
      <c r="S8501" s="7"/>
      <c r="T8501" s="7"/>
      <c r="U8501" s="7"/>
      <c r="W8501" s="7"/>
      <c r="X8501" s="7"/>
      <c r="Y8501" s="7"/>
      <c r="Z8501" s="7"/>
      <c r="AB8501" s="7"/>
      <c r="AC8501" s="7"/>
      <c r="AD8501" s="7"/>
      <c r="AE8501" s="7"/>
      <c r="AG8501" s="7"/>
      <c r="AH8501" s="7"/>
      <c r="AI8501" s="7"/>
      <c r="AJ8501" s="7"/>
    </row>
    <row r="8502" spans="18:36" x14ac:dyDescent="0.35">
      <c r="R8502" s="7"/>
      <c r="S8502" s="7"/>
      <c r="T8502" s="7"/>
      <c r="U8502" s="7"/>
      <c r="W8502" s="7"/>
      <c r="X8502" s="7"/>
      <c r="Y8502" s="7"/>
      <c r="Z8502" s="7"/>
      <c r="AB8502" s="7"/>
      <c r="AC8502" s="7"/>
      <c r="AD8502" s="7"/>
      <c r="AE8502" s="7"/>
      <c r="AG8502" s="7"/>
      <c r="AH8502" s="7"/>
      <c r="AI8502" s="7"/>
      <c r="AJ8502" s="7"/>
    </row>
    <row r="8503" spans="18:36" x14ac:dyDescent="0.35">
      <c r="R8503" s="7"/>
      <c r="S8503" s="7"/>
      <c r="T8503" s="7"/>
      <c r="U8503" s="7"/>
      <c r="W8503" s="7"/>
      <c r="X8503" s="7"/>
      <c r="Y8503" s="7"/>
      <c r="Z8503" s="7"/>
      <c r="AB8503" s="7"/>
      <c r="AC8503" s="7"/>
      <c r="AD8503" s="7"/>
      <c r="AE8503" s="7"/>
      <c r="AG8503" s="7"/>
      <c r="AH8503" s="7"/>
      <c r="AI8503" s="7"/>
      <c r="AJ8503" s="7"/>
    </row>
    <row r="8504" spans="18:36" x14ac:dyDescent="0.35">
      <c r="R8504" s="7"/>
      <c r="S8504" s="7"/>
      <c r="T8504" s="7"/>
      <c r="U8504" s="7"/>
      <c r="W8504" s="7"/>
      <c r="X8504" s="7"/>
      <c r="Y8504" s="7"/>
      <c r="Z8504" s="7"/>
      <c r="AB8504" s="7"/>
      <c r="AC8504" s="7"/>
      <c r="AD8504" s="7"/>
      <c r="AE8504" s="7"/>
      <c r="AG8504" s="7"/>
      <c r="AH8504" s="7"/>
      <c r="AI8504" s="7"/>
      <c r="AJ8504" s="7"/>
    </row>
    <row r="8505" spans="18:36" x14ac:dyDescent="0.35">
      <c r="R8505" s="7"/>
      <c r="S8505" s="7"/>
      <c r="T8505" s="7"/>
      <c r="U8505" s="7"/>
      <c r="W8505" s="7"/>
      <c r="X8505" s="7"/>
      <c r="Y8505" s="7"/>
      <c r="Z8505" s="7"/>
      <c r="AB8505" s="7"/>
      <c r="AC8505" s="7"/>
      <c r="AD8505" s="7"/>
      <c r="AE8505" s="7"/>
      <c r="AG8505" s="7"/>
      <c r="AH8505" s="7"/>
      <c r="AI8505" s="7"/>
      <c r="AJ8505" s="7"/>
    </row>
    <row r="8506" spans="18:36" x14ac:dyDescent="0.35">
      <c r="R8506" s="7"/>
      <c r="S8506" s="7"/>
      <c r="T8506" s="7"/>
      <c r="U8506" s="7"/>
      <c r="W8506" s="7"/>
      <c r="X8506" s="7"/>
      <c r="Y8506" s="7"/>
      <c r="Z8506" s="7"/>
      <c r="AB8506" s="7"/>
      <c r="AC8506" s="7"/>
      <c r="AD8506" s="7"/>
      <c r="AE8506" s="7"/>
      <c r="AG8506" s="7"/>
      <c r="AH8506" s="7"/>
      <c r="AI8506" s="7"/>
      <c r="AJ8506" s="7"/>
    </row>
    <row r="8507" spans="18:36" x14ac:dyDescent="0.35">
      <c r="R8507" s="7"/>
      <c r="S8507" s="7"/>
      <c r="T8507" s="7"/>
      <c r="U8507" s="7"/>
      <c r="W8507" s="7"/>
      <c r="X8507" s="7"/>
      <c r="Y8507" s="7"/>
      <c r="Z8507" s="7"/>
      <c r="AB8507" s="7"/>
      <c r="AC8507" s="7"/>
      <c r="AD8507" s="7"/>
      <c r="AE8507" s="7"/>
      <c r="AG8507" s="7"/>
      <c r="AH8507" s="7"/>
      <c r="AI8507" s="7"/>
      <c r="AJ8507" s="7"/>
    </row>
    <row r="8508" spans="18:36" x14ac:dyDescent="0.35">
      <c r="R8508" s="7"/>
      <c r="S8508" s="7"/>
      <c r="T8508" s="7"/>
      <c r="U8508" s="7"/>
      <c r="W8508" s="7"/>
      <c r="X8508" s="7"/>
      <c r="Y8508" s="7"/>
      <c r="Z8508" s="7"/>
      <c r="AB8508" s="7"/>
      <c r="AC8508" s="7"/>
      <c r="AD8508" s="7"/>
      <c r="AE8508" s="7"/>
      <c r="AG8508" s="7"/>
      <c r="AH8508" s="7"/>
      <c r="AI8508" s="7"/>
      <c r="AJ8508" s="7"/>
    </row>
    <row r="8509" spans="18:36" x14ac:dyDescent="0.35">
      <c r="R8509" s="7"/>
      <c r="S8509" s="7"/>
      <c r="T8509" s="7"/>
      <c r="U8509" s="7"/>
      <c r="W8509" s="7"/>
      <c r="X8509" s="7"/>
      <c r="Y8509" s="7"/>
      <c r="Z8509" s="7"/>
      <c r="AB8509" s="7"/>
      <c r="AC8509" s="7"/>
      <c r="AD8509" s="7"/>
      <c r="AE8509" s="7"/>
      <c r="AG8509" s="7"/>
      <c r="AH8509" s="7"/>
      <c r="AI8509" s="7"/>
      <c r="AJ8509" s="7"/>
    </row>
    <row r="8510" spans="18:36" x14ac:dyDescent="0.35">
      <c r="R8510" s="7"/>
      <c r="S8510" s="7"/>
      <c r="T8510" s="7"/>
      <c r="U8510" s="7"/>
      <c r="W8510" s="7"/>
      <c r="X8510" s="7"/>
      <c r="Y8510" s="7"/>
      <c r="Z8510" s="7"/>
      <c r="AB8510" s="7"/>
      <c r="AC8510" s="7"/>
      <c r="AD8510" s="7"/>
      <c r="AE8510" s="7"/>
      <c r="AG8510" s="7"/>
      <c r="AH8510" s="7"/>
      <c r="AI8510" s="7"/>
      <c r="AJ8510" s="7"/>
    </row>
    <row r="8511" spans="18:36" x14ac:dyDescent="0.35">
      <c r="R8511" s="7"/>
      <c r="S8511" s="7"/>
      <c r="T8511" s="7"/>
      <c r="U8511" s="7"/>
      <c r="W8511" s="7"/>
      <c r="X8511" s="7"/>
      <c r="Y8511" s="7"/>
      <c r="Z8511" s="7"/>
      <c r="AB8511" s="7"/>
      <c r="AC8511" s="7"/>
      <c r="AD8511" s="7"/>
      <c r="AE8511" s="7"/>
      <c r="AG8511" s="7"/>
      <c r="AH8511" s="7"/>
      <c r="AI8511" s="7"/>
      <c r="AJ8511" s="7"/>
    </row>
    <row r="8512" spans="18:36" x14ac:dyDescent="0.35">
      <c r="R8512" s="7"/>
      <c r="S8512" s="7"/>
      <c r="T8512" s="7"/>
      <c r="U8512" s="7"/>
      <c r="W8512" s="7"/>
      <c r="X8512" s="7"/>
      <c r="Y8512" s="7"/>
      <c r="Z8512" s="7"/>
      <c r="AB8512" s="7"/>
      <c r="AC8512" s="7"/>
      <c r="AD8512" s="7"/>
      <c r="AE8512" s="7"/>
      <c r="AG8512" s="7"/>
      <c r="AH8512" s="7"/>
      <c r="AI8512" s="7"/>
      <c r="AJ8512" s="7"/>
    </row>
    <row r="8513" spans="18:36" x14ac:dyDescent="0.35">
      <c r="R8513" s="7"/>
      <c r="S8513" s="7"/>
      <c r="T8513" s="7"/>
      <c r="U8513" s="7"/>
      <c r="W8513" s="7"/>
      <c r="X8513" s="7"/>
      <c r="Y8513" s="7"/>
      <c r="Z8513" s="7"/>
      <c r="AB8513" s="7"/>
      <c r="AC8513" s="7"/>
      <c r="AD8513" s="7"/>
      <c r="AE8513" s="7"/>
      <c r="AG8513" s="7"/>
      <c r="AH8513" s="7"/>
      <c r="AI8513" s="7"/>
      <c r="AJ8513" s="7"/>
    </row>
    <row r="8514" spans="18:36" x14ac:dyDescent="0.35">
      <c r="R8514" s="7"/>
      <c r="S8514" s="7"/>
      <c r="T8514" s="7"/>
      <c r="U8514" s="7"/>
      <c r="W8514" s="7"/>
      <c r="X8514" s="7"/>
      <c r="Y8514" s="7"/>
      <c r="Z8514" s="7"/>
      <c r="AB8514" s="7"/>
      <c r="AC8514" s="7"/>
      <c r="AD8514" s="7"/>
      <c r="AE8514" s="7"/>
      <c r="AG8514" s="7"/>
      <c r="AH8514" s="7"/>
      <c r="AI8514" s="7"/>
      <c r="AJ8514" s="7"/>
    </row>
    <row r="8515" spans="18:36" x14ac:dyDescent="0.35">
      <c r="R8515" s="7"/>
      <c r="S8515" s="7"/>
      <c r="T8515" s="7"/>
      <c r="U8515" s="7"/>
      <c r="W8515" s="7"/>
      <c r="X8515" s="7"/>
      <c r="Y8515" s="7"/>
      <c r="Z8515" s="7"/>
      <c r="AB8515" s="7"/>
      <c r="AC8515" s="7"/>
      <c r="AD8515" s="7"/>
      <c r="AE8515" s="7"/>
      <c r="AG8515" s="7"/>
      <c r="AH8515" s="7"/>
      <c r="AI8515" s="7"/>
      <c r="AJ8515" s="7"/>
    </row>
    <row r="8516" spans="18:36" x14ac:dyDescent="0.35">
      <c r="R8516" s="7"/>
      <c r="S8516" s="7"/>
      <c r="T8516" s="7"/>
      <c r="U8516" s="7"/>
      <c r="W8516" s="7"/>
      <c r="X8516" s="7"/>
      <c r="Y8516" s="7"/>
      <c r="Z8516" s="7"/>
      <c r="AB8516" s="7"/>
      <c r="AC8516" s="7"/>
      <c r="AD8516" s="7"/>
      <c r="AE8516" s="7"/>
      <c r="AG8516" s="7"/>
      <c r="AH8516" s="7"/>
      <c r="AI8516" s="7"/>
      <c r="AJ8516" s="7"/>
    </row>
    <row r="8517" spans="18:36" x14ac:dyDescent="0.35">
      <c r="R8517" s="7"/>
      <c r="S8517" s="7"/>
      <c r="T8517" s="7"/>
      <c r="U8517" s="7"/>
      <c r="W8517" s="7"/>
      <c r="X8517" s="7"/>
      <c r="Y8517" s="7"/>
      <c r="Z8517" s="7"/>
      <c r="AB8517" s="7"/>
      <c r="AC8517" s="7"/>
      <c r="AD8517" s="7"/>
      <c r="AE8517" s="7"/>
      <c r="AG8517" s="7"/>
      <c r="AH8517" s="7"/>
      <c r="AI8517" s="7"/>
      <c r="AJ8517" s="7"/>
    </row>
    <row r="8518" spans="18:36" x14ac:dyDescent="0.35">
      <c r="R8518" s="7"/>
      <c r="S8518" s="7"/>
      <c r="T8518" s="7"/>
      <c r="U8518" s="7"/>
      <c r="W8518" s="7"/>
      <c r="X8518" s="7"/>
      <c r="Y8518" s="7"/>
      <c r="Z8518" s="7"/>
      <c r="AB8518" s="7"/>
      <c r="AC8518" s="7"/>
      <c r="AD8518" s="7"/>
      <c r="AE8518" s="7"/>
      <c r="AG8518" s="7"/>
      <c r="AH8518" s="7"/>
      <c r="AI8518" s="7"/>
      <c r="AJ8518" s="7"/>
    </row>
    <row r="8519" spans="18:36" x14ac:dyDescent="0.35">
      <c r="R8519" s="7"/>
      <c r="S8519" s="7"/>
      <c r="T8519" s="7"/>
      <c r="U8519" s="7"/>
      <c r="W8519" s="7"/>
      <c r="X8519" s="7"/>
      <c r="Y8519" s="7"/>
      <c r="Z8519" s="7"/>
      <c r="AB8519" s="7"/>
      <c r="AC8519" s="7"/>
      <c r="AD8519" s="7"/>
      <c r="AE8519" s="7"/>
      <c r="AG8519" s="7"/>
      <c r="AH8519" s="7"/>
      <c r="AI8519" s="7"/>
      <c r="AJ8519" s="7"/>
    </row>
    <row r="8520" spans="18:36" x14ac:dyDescent="0.35">
      <c r="R8520" s="7"/>
      <c r="S8520" s="7"/>
      <c r="T8520" s="7"/>
      <c r="U8520" s="7"/>
      <c r="W8520" s="7"/>
      <c r="X8520" s="7"/>
      <c r="Y8520" s="7"/>
      <c r="Z8520" s="7"/>
      <c r="AB8520" s="7"/>
      <c r="AC8520" s="7"/>
      <c r="AD8520" s="7"/>
      <c r="AE8520" s="7"/>
      <c r="AG8520" s="7"/>
      <c r="AH8520" s="7"/>
      <c r="AI8520" s="7"/>
      <c r="AJ8520" s="7"/>
    </row>
    <row r="8521" spans="18:36" x14ac:dyDescent="0.35">
      <c r="R8521" s="7"/>
      <c r="S8521" s="7"/>
      <c r="T8521" s="7"/>
      <c r="U8521" s="7"/>
      <c r="W8521" s="7"/>
      <c r="X8521" s="7"/>
      <c r="Y8521" s="7"/>
      <c r="Z8521" s="7"/>
      <c r="AB8521" s="7"/>
      <c r="AC8521" s="7"/>
      <c r="AD8521" s="7"/>
      <c r="AE8521" s="7"/>
      <c r="AG8521" s="7"/>
      <c r="AH8521" s="7"/>
      <c r="AI8521" s="7"/>
      <c r="AJ8521" s="7"/>
    </row>
    <row r="8522" spans="18:36" x14ac:dyDescent="0.35">
      <c r="R8522" s="7"/>
      <c r="S8522" s="7"/>
      <c r="T8522" s="7"/>
      <c r="U8522" s="7"/>
      <c r="W8522" s="7"/>
      <c r="X8522" s="7"/>
      <c r="Y8522" s="7"/>
      <c r="Z8522" s="7"/>
      <c r="AB8522" s="7"/>
      <c r="AC8522" s="7"/>
      <c r="AD8522" s="7"/>
      <c r="AE8522" s="7"/>
      <c r="AG8522" s="7"/>
      <c r="AH8522" s="7"/>
      <c r="AI8522" s="7"/>
      <c r="AJ8522" s="7"/>
    </row>
    <row r="8523" spans="18:36" x14ac:dyDescent="0.35">
      <c r="R8523" s="7"/>
      <c r="S8523" s="7"/>
      <c r="T8523" s="7"/>
      <c r="U8523" s="7"/>
      <c r="W8523" s="7"/>
      <c r="X8523" s="7"/>
      <c r="Y8523" s="7"/>
      <c r="Z8523" s="7"/>
      <c r="AB8523" s="7"/>
      <c r="AC8523" s="7"/>
      <c r="AD8523" s="7"/>
      <c r="AE8523" s="7"/>
      <c r="AG8523" s="7"/>
      <c r="AH8523" s="7"/>
      <c r="AI8523" s="7"/>
      <c r="AJ8523" s="7"/>
    </row>
    <row r="8524" spans="18:36" x14ac:dyDescent="0.35">
      <c r="R8524" s="7"/>
      <c r="S8524" s="7"/>
      <c r="T8524" s="7"/>
      <c r="U8524" s="7"/>
      <c r="W8524" s="7"/>
      <c r="X8524" s="7"/>
      <c r="Y8524" s="7"/>
      <c r="Z8524" s="7"/>
      <c r="AB8524" s="7"/>
      <c r="AC8524" s="7"/>
      <c r="AD8524" s="7"/>
      <c r="AE8524" s="7"/>
      <c r="AG8524" s="7"/>
      <c r="AH8524" s="7"/>
      <c r="AI8524" s="7"/>
      <c r="AJ8524" s="7"/>
    </row>
    <row r="8525" spans="18:36" x14ac:dyDescent="0.35">
      <c r="R8525" s="7"/>
      <c r="S8525" s="7"/>
      <c r="T8525" s="7"/>
      <c r="U8525" s="7"/>
      <c r="W8525" s="7"/>
      <c r="X8525" s="7"/>
      <c r="Y8525" s="7"/>
      <c r="Z8525" s="7"/>
      <c r="AB8525" s="7"/>
      <c r="AC8525" s="7"/>
      <c r="AD8525" s="7"/>
      <c r="AE8525" s="7"/>
      <c r="AG8525" s="7"/>
      <c r="AH8525" s="7"/>
      <c r="AI8525" s="7"/>
      <c r="AJ8525" s="7"/>
    </row>
    <row r="8526" spans="18:36" x14ac:dyDescent="0.35">
      <c r="R8526" s="7"/>
      <c r="S8526" s="7"/>
      <c r="T8526" s="7"/>
      <c r="U8526" s="7"/>
      <c r="W8526" s="7"/>
      <c r="X8526" s="7"/>
      <c r="Y8526" s="7"/>
      <c r="Z8526" s="7"/>
      <c r="AB8526" s="7"/>
      <c r="AC8526" s="7"/>
      <c r="AD8526" s="7"/>
      <c r="AE8526" s="7"/>
      <c r="AG8526" s="7"/>
      <c r="AH8526" s="7"/>
      <c r="AI8526" s="7"/>
      <c r="AJ8526" s="7"/>
    </row>
    <row r="8527" spans="18:36" x14ac:dyDescent="0.35">
      <c r="R8527" s="7"/>
      <c r="S8527" s="7"/>
      <c r="T8527" s="7"/>
      <c r="U8527" s="7"/>
      <c r="W8527" s="7"/>
      <c r="X8527" s="7"/>
      <c r="Y8527" s="7"/>
      <c r="Z8527" s="7"/>
      <c r="AB8527" s="7"/>
      <c r="AC8527" s="7"/>
      <c r="AD8527" s="7"/>
      <c r="AE8527" s="7"/>
      <c r="AG8527" s="7"/>
      <c r="AH8527" s="7"/>
      <c r="AI8527" s="7"/>
      <c r="AJ8527" s="7"/>
    </row>
    <row r="8528" spans="18:36" x14ac:dyDescent="0.35">
      <c r="R8528" s="7"/>
      <c r="S8528" s="7"/>
      <c r="T8528" s="7"/>
      <c r="U8528" s="7"/>
      <c r="W8528" s="7"/>
      <c r="X8528" s="7"/>
      <c r="Y8528" s="7"/>
      <c r="Z8528" s="7"/>
      <c r="AB8528" s="7"/>
      <c r="AC8528" s="7"/>
      <c r="AD8528" s="7"/>
      <c r="AE8528" s="7"/>
      <c r="AG8528" s="7"/>
      <c r="AH8528" s="7"/>
      <c r="AI8528" s="7"/>
      <c r="AJ8528" s="7"/>
    </row>
    <row r="8529" spans="18:36" x14ac:dyDescent="0.35">
      <c r="R8529" s="7"/>
      <c r="S8529" s="7"/>
      <c r="T8529" s="7"/>
      <c r="U8529" s="7"/>
      <c r="W8529" s="7"/>
      <c r="X8529" s="7"/>
      <c r="Y8529" s="7"/>
      <c r="Z8529" s="7"/>
      <c r="AB8529" s="7"/>
      <c r="AC8529" s="7"/>
      <c r="AD8529" s="7"/>
      <c r="AE8529" s="7"/>
      <c r="AG8529" s="7"/>
      <c r="AH8529" s="7"/>
      <c r="AI8529" s="7"/>
      <c r="AJ8529" s="7"/>
    </row>
    <row r="8530" spans="18:36" x14ac:dyDescent="0.35">
      <c r="R8530" s="7"/>
      <c r="S8530" s="7"/>
      <c r="T8530" s="7"/>
      <c r="U8530" s="7"/>
      <c r="W8530" s="7"/>
      <c r="X8530" s="7"/>
      <c r="Y8530" s="7"/>
      <c r="Z8530" s="7"/>
      <c r="AB8530" s="7"/>
      <c r="AC8530" s="7"/>
      <c r="AD8530" s="7"/>
      <c r="AE8530" s="7"/>
      <c r="AG8530" s="7"/>
      <c r="AH8530" s="7"/>
      <c r="AI8530" s="7"/>
      <c r="AJ8530" s="7"/>
    </row>
    <row r="8531" spans="18:36" x14ac:dyDescent="0.35">
      <c r="R8531" s="7"/>
      <c r="S8531" s="7"/>
      <c r="T8531" s="7"/>
      <c r="U8531" s="7"/>
      <c r="W8531" s="7"/>
      <c r="X8531" s="7"/>
      <c r="Y8531" s="7"/>
      <c r="Z8531" s="7"/>
      <c r="AB8531" s="7"/>
      <c r="AC8531" s="7"/>
      <c r="AD8531" s="7"/>
      <c r="AE8531" s="7"/>
      <c r="AG8531" s="7"/>
      <c r="AH8531" s="7"/>
      <c r="AI8531" s="7"/>
      <c r="AJ8531" s="7"/>
    </row>
    <row r="8532" spans="18:36" x14ac:dyDescent="0.35">
      <c r="R8532" s="7"/>
      <c r="S8532" s="7"/>
      <c r="T8532" s="7"/>
      <c r="U8532" s="7"/>
      <c r="W8532" s="7"/>
      <c r="X8532" s="7"/>
      <c r="Y8532" s="7"/>
      <c r="Z8532" s="7"/>
      <c r="AB8532" s="7"/>
      <c r="AC8532" s="7"/>
      <c r="AD8532" s="7"/>
      <c r="AE8532" s="7"/>
      <c r="AG8532" s="7"/>
      <c r="AH8532" s="7"/>
      <c r="AI8532" s="7"/>
      <c r="AJ8532" s="7"/>
    </row>
    <row r="8533" spans="18:36" x14ac:dyDescent="0.35">
      <c r="R8533" s="7"/>
      <c r="S8533" s="7"/>
      <c r="T8533" s="7"/>
      <c r="U8533" s="7"/>
      <c r="W8533" s="7"/>
      <c r="X8533" s="7"/>
      <c r="Y8533" s="7"/>
      <c r="Z8533" s="7"/>
      <c r="AB8533" s="7"/>
      <c r="AC8533" s="7"/>
      <c r="AD8533" s="7"/>
      <c r="AE8533" s="7"/>
      <c r="AG8533" s="7"/>
      <c r="AH8533" s="7"/>
      <c r="AI8533" s="7"/>
      <c r="AJ8533" s="7"/>
    </row>
    <row r="8534" spans="18:36" x14ac:dyDescent="0.35">
      <c r="R8534" s="7"/>
      <c r="S8534" s="7"/>
      <c r="T8534" s="7"/>
      <c r="U8534" s="7"/>
      <c r="W8534" s="7"/>
      <c r="X8534" s="7"/>
      <c r="Y8534" s="7"/>
      <c r="Z8534" s="7"/>
      <c r="AB8534" s="7"/>
      <c r="AC8534" s="7"/>
      <c r="AD8534" s="7"/>
      <c r="AE8534" s="7"/>
      <c r="AG8534" s="7"/>
      <c r="AH8534" s="7"/>
      <c r="AI8534" s="7"/>
      <c r="AJ8534" s="7"/>
    </row>
    <row r="8535" spans="18:36" x14ac:dyDescent="0.35">
      <c r="R8535" s="7"/>
      <c r="S8535" s="7"/>
      <c r="T8535" s="7"/>
      <c r="U8535" s="7"/>
      <c r="W8535" s="7"/>
      <c r="X8535" s="7"/>
      <c r="Y8535" s="7"/>
      <c r="Z8535" s="7"/>
      <c r="AB8535" s="7"/>
      <c r="AC8535" s="7"/>
      <c r="AD8535" s="7"/>
      <c r="AE8535" s="7"/>
      <c r="AG8535" s="7"/>
      <c r="AH8535" s="7"/>
      <c r="AI8535" s="7"/>
      <c r="AJ8535" s="7"/>
    </row>
    <row r="8536" spans="18:36" x14ac:dyDescent="0.35">
      <c r="R8536" s="7"/>
      <c r="S8536" s="7"/>
      <c r="T8536" s="7"/>
      <c r="U8536" s="7"/>
      <c r="W8536" s="7"/>
      <c r="X8536" s="7"/>
      <c r="Y8536" s="7"/>
      <c r="Z8536" s="7"/>
      <c r="AB8536" s="7"/>
      <c r="AC8536" s="7"/>
      <c r="AD8536" s="7"/>
      <c r="AE8536" s="7"/>
      <c r="AG8536" s="7"/>
      <c r="AH8536" s="7"/>
      <c r="AI8536" s="7"/>
      <c r="AJ8536" s="7"/>
    </row>
    <row r="8537" spans="18:36" x14ac:dyDescent="0.35">
      <c r="R8537" s="7"/>
      <c r="S8537" s="7"/>
      <c r="T8537" s="7"/>
      <c r="U8537" s="7"/>
      <c r="W8537" s="7"/>
      <c r="X8537" s="7"/>
      <c r="Y8537" s="7"/>
      <c r="Z8537" s="7"/>
      <c r="AB8537" s="7"/>
      <c r="AC8537" s="7"/>
      <c r="AD8537" s="7"/>
      <c r="AE8537" s="7"/>
      <c r="AG8537" s="7"/>
      <c r="AH8537" s="7"/>
      <c r="AI8537" s="7"/>
      <c r="AJ8537" s="7"/>
    </row>
    <row r="8538" spans="18:36" x14ac:dyDescent="0.35">
      <c r="R8538" s="7"/>
      <c r="S8538" s="7"/>
      <c r="T8538" s="7"/>
      <c r="U8538" s="7"/>
      <c r="W8538" s="7"/>
      <c r="X8538" s="7"/>
      <c r="Y8538" s="7"/>
      <c r="Z8538" s="7"/>
      <c r="AB8538" s="7"/>
      <c r="AC8538" s="7"/>
      <c r="AD8538" s="7"/>
      <c r="AE8538" s="7"/>
      <c r="AG8538" s="7"/>
      <c r="AH8538" s="7"/>
      <c r="AI8538" s="7"/>
      <c r="AJ8538" s="7"/>
    </row>
    <row r="8539" spans="18:36" x14ac:dyDescent="0.35">
      <c r="R8539" s="7"/>
      <c r="S8539" s="7"/>
      <c r="T8539" s="7"/>
      <c r="U8539" s="7"/>
      <c r="W8539" s="7"/>
      <c r="X8539" s="7"/>
      <c r="Y8539" s="7"/>
      <c r="Z8539" s="7"/>
      <c r="AB8539" s="7"/>
      <c r="AC8539" s="7"/>
      <c r="AD8539" s="7"/>
      <c r="AE8539" s="7"/>
      <c r="AG8539" s="7"/>
      <c r="AH8539" s="7"/>
      <c r="AI8539" s="7"/>
      <c r="AJ8539" s="7"/>
    </row>
    <row r="8540" spans="18:36" x14ac:dyDescent="0.35">
      <c r="R8540" s="7"/>
      <c r="S8540" s="7"/>
      <c r="T8540" s="7"/>
      <c r="U8540" s="7"/>
      <c r="W8540" s="7"/>
      <c r="X8540" s="7"/>
      <c r="Y8540" s="7"/>
      <c r="Z8540" s="7"/>
      <c r="AB8540" s="7"/>
      <c r="AC8540" s="7"/>
      <c r="AD8540" s="7"/>
      <c r="AE8540" s="7"/>
      <c r="AG8540" s="7"/>
      <c r="AH8540" s="7"/>
      <c r="AI8540" s="7"/>
      <c r="AJ8540" s="7"/>
    </row>
    <row r="8541" spans="18:36" x14ac:dyDescent="0.35">
      <c r="R8541" s="7"/>
      <c r="S8541" s="7"/>
      <c r="T8541" s="7"/>
      <c r="U8541" s="7"/>
      <c r="W8541" s="7"/>
      <c r="X8541" s="7"/>
      <c r="Y8541" s="7"/>
      <c r="Z8541" s="7"/>
      <c r="AB8541" s="7"/>
      <c r="AC8541" s="7"/>
      <c r="AD8541" s="7"/>
      <c r="AE8541" s="7"/>
      <c r="AG8541" s="7"/>
      <c r="AH8541" s="7"/>
      <c r="AI8541" s="7"/>
      <c r="AJ8541" s="7"/>
    </row>
    <row r="8542" spans="18:36" x14ac:dyDescent="0.35">
      <c r="R8542" s="7"/>
      <c r="S8542" s="7"/>
      <c r="T8542" s="7"/>
      <c r="U8542" s="7"/>
      <c r="W8542" s="7"/>
      <c r="X8542" s="7"/>
      <c r="Y8542" s="7"/>
      <c r="Z8542" s="7"/>
      <c r="AB8542" s="7"/>
      <c r="AC8542" s="7"/>
      <c r="AD8542" s="7"/>
      <c r="AE8542" s="7"/>
      <c r="AG8542" s="7"/>
      <c r="AH8542" s="7"/>
      <c r="AI8542" s="7"/>
      <c r="AJ8542" s="7"/>
    </row>
    <row r="8543" spans="18:36" x14ac:dyDescent="0.35">
      <c r="R8543" s="7"/>
      <c r="S8543" s="7"/>
      <c r="T8543" s="7"/>
      <c r="U8543" s="7"/>
      <c r="W8543" s="7"/>
      <c r="X8543" s="7"/>
      <c r="Y8543" s="7"/>
      <c r="Z8543" s="7"/>
      <c r="AB8543" s="7"/>
      <c r="AC8543" s="7"/>
      <c r="AD8543" s="7"/>
      <c r="AE8543" s="7"/>
      <c r="AG8543" s="7"/>
      <c r="AH8543" s="7"/>
      <c r="AI8543" s="7"/>
      <c r="AJ8543" s="7"/>
    </row>
    <row r="8544" spans="18:36" x14ac:dyDescent="0.35">
      <c r="R8544" s="7"/>
      <c r="S8544" s="7"/>
      <c r="T8544" s="7"/>
      <c r="U8544" s="7"/>
      <c r="W8544" s="7"/>
      <c r="X8544" s="7"/>
      <c r="Y8544" s="7"/>
      <c r="Z8544" s="7"/>
      <c r="AB8544" s="7"/>
      <c r="AC8544" s="7"/>
      <c r="AD8544" s="7"/>
      <c r="AE8544" s="7"/>
      <c r="AG8544" s="7"/>
      <c r="AH8544" s="7"/>
      <c r="AI8544" s="7"/>
      <c r="AJ8544" s="7"/>
    </row>
    <row r="8545" spans="18:36" x14ac:dyDescent="0.35">
      <c r="R8545" s="7"/>
      <c r="S8545" s="7"/>
      <c r="T8545" s="7"/>
      <c r="U8545" s="7"/>
      <c r="W8545" s="7"/>
      <c r="X8545" s="7"/>
      <c r="Y8545" s="7"/>
      <c r="Z8545" s="7"/>
      <c r="AB8545" s="7"/>
      <c r="AC8545" s="7"/>
      <c r="AD8545" s="7"/>
      <c r="AE8545" s="7"/>
      <c r="AG8545" s="7"/>
      <c r="AH8545" s="7"/>
      <c r="AI8545" s="7"/>
      <c r="AJ8545" s="7"/>
    </row>
    <row r="8546" spans="18:36" x14ac:dyDescent="0.35">
      <c r="R8546" s="7"/>
      <c r="S8546" s="7"/>
      <c r="T8546" s="7"/>
      <c r="U8546" s="7"/>
      <c r="W8546" s="7"/>
      <c r="X8546" s="7"/>
      <c r="Y8546" s="7"/>
      <c r="Z8546" s="7"/>
      <c r="AB8546" s="7"/>
      <c r="AC8546" s="7"/>
      <c r="AD8546" s="7"/>
      <c r="AE8546" s="7"/>
      <c r="AG8546" s="7"/>
      <c r="AH8546" s="7"/>
      <c r="AI8546" s="7"/>
      <c r="AJ8546" s="7"/>
    </row>
    <row r="8547" spans="18:36" x14ac:dyDescent="0.35">
      <c r="R8547" s="7"/>
      <c r="S8547" s="7"/>
      <c r="T8547" s="7"/>
      <c r="U8547" s="7"/>
      <c r="W8547" s="7"/>
      <c r="X8547" s="7"/>
      <c r="Y8547" s="7"/>
      <c r="Z8547" s="7"/>
      <c r="AB8547" s="7"/>
      <c r="AC8547" s="7"/>
      <c r="AD8547" s="7"/>
      <c r="AE8547" s="7"/>
      <c r="AG8547" s="7"/>
      <c r="AH8547" s="7"/>
      <c r="AI8547" s="7"/>
      <c r="AJ8547" s="7"/>
    </row>
    <row r="8548" spans="18:36" x14ac:dyDescent="0.35">
      <c r="R8548" s="7"/>
      <c r="S8548" s="7"/>
      <c r="T8548" s="7"/>
      <c r="U8548" s="7"/>
      <c r="W8548" s="7"/>
      <c r="X8548" s="7"/>
      <c r="Y8548" s="7"/>
      <c r="Z8548" s="7"/>
      <c r="AB8548" s="7"/>
      <c r="AC8548" s="7"/>
      <c r="AD8548" s="7"/>
      <c r="AE8548" s="7"/>
      <c r="AG8548" s="7"/>
      <c r="AH8548" s="7"/>
      <c r="AI8548" s="7"/>
      <c r="AJ8548" s="7"/>
    </row>
    <row r="8549" spans="18:36" x14ac:dyDescent="0.35">
      <c r="R8549" s="7"/>
      <c r="S8549" s="7"/>
      <c r="T8549" s="7"/>
      <c r="U8549" s="7"/>
      <c r="W8549" s="7"/>
      <c r="X8549" s="7"/>
      <c r="Y8549" s="7"/>
      <c r="Z8549" s="7"/>
      <c r="AB8549" s="7"/>
      <c r="AC8549" s="7"/>
      <c r="AD8549" s="7"/>
      <c r="AE8549" s="7"/>
      <c r="AG8549" s="7"/>
      <c r="AH8549" s="7"/>
      <c r="AI8549" s="7"/>
      <c r="AJ8549" s="7"/>
    </row>
    <row r="8550" spans="18:36" x14ac:dyDescent="0.35">
      <c r="R8550" s="7"/>
      <c r="S8550" s="7"/>
      <c r="T8550" s="7"/>
      <c r="U8550" s="7"/>
      <c r="W8550" s="7"/>
      <c r="X8550" s="7"/>
      <c r="Y8550" s="7"/>
      <c r="Z8550" s="7"/>
      <c r="AB8550" s="7"/>
      <c r="AC8550" s="7"/>
      <c r="AD8550" s="7"/>
      <c r="AE8550" s="7"/>
      <c r="AG8550" s="7"/>
      <c r="AH8550" s="7"/>
      <c r="AI8550" s="7"/>
      <c r="AJ8550" s="7"/>
    </row>
    <row r="8551" spans="18:36" x14ac:dyDescent="0.35">
      <c r="R8551" s="7"/>
      <c r="S8551" s="7"/>
      <c r="T8551" s="7"/>
      <c r="U8551" s="7"/>
      <c r="W8551" s="7"/>
      <c r="X8551" s="7"/>
      <c r="Y8551" s="7"/>
      <c r="Z8551" s="7"/>
      <c r="AB8551" s="7"/>
      <c r="AC8551" s="7"/>
      <c r="AD8551" s="7"/>
      <c r="AE8551" s="7"/>
      <c r="AG8551" s="7"/>
      <c r="AH8551" s="7"/>
      <c r="AI8551" s="7"/>
      <c r="AJ8551" s="7"/>
    </row>
    <row r="8552" spans="18:36" x14ac:dyDescent="0.35">
      <c r="R8552" s="7"/>
      <c r="S8552" s="7"/>
      <c r="T8552" s="7"/>
      <c r="U8552" s="7"/>
      <c r="W8552" s="7"/>
      <c r="X8552" s="7"/>
      <c r="Y8552" s="7"/>
      <c r="Z8552" s="7"/>
      <c r="AB8552" s="7"/>
      <c r="AC8552" s="7"/>
      <c r="AD8552" s="7"/>
      <c r="AE8552" s="7"/>
      <c r="AG8552" s="7"/>
      <c r="AH8552" s="7"/>
      <c r="AI8552" s="7"/>
      <c r="AJ8552" s="7"/>
    </row>
    <row r="8553" spans="18:36" x14ac:dyDescent="0.35">
      <c r="R8553" s="7"/>
      <c r="S8553" s="7"/>
      <c r="T8553" s="7"/>
      <c r="U8553" s="7"/>
      <c r="W8553" s="7"/>
      <c r="X8553" s="7"/>
      <c r="Y8553" s="7"/>
      <c r="Z8553" s="7"/>
      <c r="AB8553" s="7"/>
      <c r="AC8553" s="7"/>
      <c r="AD8553" s="7"/>
      <c r="AE8553" s="7"/>
      <c r="AG8553" s="7"/>
      <c r="AH8553" s="7"/>
      <c r="AI8553" s="7"/>
      <c r="AJ8553" s="7"/>
    </row>
    <row r="8554" spans="18:36" x14ac:dyDescent="0.35">
      <c r="R8554" s="7"/>
      <c r="S8554" s="7"/>
      <c r="T8554" s="7"/>
      <c r="U8554" s="7"/>
      <c r="W8554" s="7"/>
      <c r="X8554" s="7"/>
      <c r="Y8554" s="7"/>
      <c r="Z8554" s="7"/>
      <c r="AB8554" s="7"/>
      <c r="AC8554" s="7"/>
      <c r="AD8554" s="7"/>
      <c r="AE8554" s="7"/>
      <c r="AG8554" s="7"/>
      <c r="AH8554" s="7"/>
      <c r="AI8554" s="7"/>
      <c r="AJ8554" s="7"/>
    </row>
    <row r="8555" spans="18:36" x14ac:dyDescent="0.35">
      <c r="R8555" s="7"/>
      <c r="S8555" s="7"/>
      <c r="T8555" s="7"/>
      <c r="U8555" s="7"/>
      <c r="W8555" s="7"/>
      <c r="X8555" s="7"/>
      <c r="Y8555" s="7"/>
      <c r="Z8555" s="7"/>
      <c r="AB8555" s="7"/>
      <c r="AC8555" s="7"/>
      <c r="AD8555" s="7"/>
      <c r="AE8555" s="7"/>
      <c r="AG8555" s="7"/>
      <c r="AH8555" s="7"/>
      <c r="AI8555" s="7"/>
      <c r="AJ8555" s="7"/>
    </row>
    <row r="8556" spans="18:36" x14ac:dyDescent="0.35">
      <c r="R8556" s="7"/>
      <c r="S8556" s="7"/>
      <c r="T8556" s="7"/>
      <c r="U8556" s="7"/>
      <c r="W8556" s="7"/>
      <c r="X8556" s="7"/>
      <c r="Y8556" s="7"/>
      <c r="Z8556" s="7"/>
      <c r="AB8556" s="7"/>
      <c r="AC8556" s="7"/>
      <c r="AD8556" s="7"/>
      <c r="AE8556" s="7"/>
      <c r="AG8556" s="7"/>
      <c r="AH8556" s="7"/>
      <c r="AI8556" s="7"/>
      <c r="AJ8556" s="7"/>
    </row>
    <row r="8557" spans="18:36" x14ac:dyDescent="0.35">
      <c r="R8557" s="7"/>
      <c r="S8557" s="7"/>
      <c r="T8557" s="7"/>
      <c r="U8557" s="7"/>
      <c r="W8557" s="7"/>
      <c r="X8557" s="7"/>
      <c r="Y8557" s="7"/>
      <c r="Z8557" s="7"/>
      <c r="AB8557" s="7"/>
      <c r="AC8557" s="7"/>
      <c r="AD8557" s="7"/>
      <c r="AE8557" s="7"/>
      <c r="AG8557" s="7"/>
      <c r="AH8557" s="7"/>
      <c r="AI8557" s="7"/>
      <c r="AJ8557" s="7"/>
    </row>
    <row r="8558" spans="18:36" x14ac:dyDescent="0.35">
      <c r="R8558" s="7"/>
      <c r="S8558" s="7"/>
      <c r="T8558" s="7"/>
      <c r="U8558" s="7"/>
      <c r="W8558" s="7"/>
      <c r="X8558" s="7"/>
      <c r="Y8558" s="7"/>
      <c r="Z8558" s="7"/>
      <c r="AB8558" s="7"/>
      <c r="AC8558" s="7"/>
      <c r="AD8558" s="7"/>
      <c r="AE8558" s="7"/>
      <c r="AG8558" s="7"/>
      <c r="AH8558" s="7"/>
      <c r="AI8558" s="7"/>
      <c r="AJ8558" s="7"/>
    </row>
    <row r="8559" spans="18:36" x14ac:dyDescent="0.35">
      <c r="R8559" s="7"/>
      <c r="S8559" s="7"/>
      <c r="T8559" s="7"/>
      <c r="U8559" s="7"/>
      <c r="W8559" s="7"/>
      <c r="X8559" s="7"/>
      <c r="Y8559" s="7"/>
      <c r="Z8559" s="7"/>
      <c r="AB8559" s="7"/>
      <c r="AC8559" s="7"/>
      <c r="AD8559" s="7"/>
      <c r="AE8559" s="7"/>
      <c r="AG8559" s="7"/>
      <c r="AH8559" s="7"/>
      <c r="AI8559" s="7"/>
      <c r="AJ8559" s="7"/>
    </row>
    <row r="8560" spans="18:36" x14ac:dyDescent="0.35">
      <c r="R8560" s="7"/>
      <c r="S8560" s="7"/>
      <c r="T8560" s="7"/>
      <c r="U8560" s="7"/>
      <c r="W8560" s="7"/>
      <c r="X8560" s="7"/>
      <c r="Y8560" s="7"/>
      <c r="Z8560" s="7"/>
      <c r="AB8560" s="7"/>
      <c r="AC8560" s="7"/>
      <c r="AD8560" s="7"/>
      <c r="AE8560" s="7"/>
      <c r="AG8560" s="7"/>
      <c r="AH8560" s="7"/>
      <c r="AI8560" s="7"/>
      <c r="AJ8560" s="7"/>
    </row>
    <row r="8561" spans="18:36" x14ac:dyDescent="0.35">
      <c r="R8561" s="7"/>
      <c r="S8561" s="7"/>
      <c r="T8561" s="7"/>
      <c r="U8561" s="7"/>
      <c r="W8561" s="7"/>
      <c r="X8561" s="7"/>
      <c r="Y8561" s="7"/>
      <c r="Z8561" s="7"/>
      <c r="AB8561" s="7"/>
      <c r="AC8561" s="7"/>
      <c r="AD8561" s="7"/>
      <c r="AE8561" s="7"/>
      <c r="AG8561" s="7"/>
      <c r="AH8561" s="7"/>
      <c r="AI8561" s="7"/>
      <c r="AJ8561" s="7"/>
    </row>
    <row r="8562" spans="18:36" x14ac:dyDescent="0.35">
      <c r="R8562" s="7"/>
      <c r="S8562" s="7"/>
      <c r="T8562" s="7"/>
      <c r="U8562" s="7"/>
      <c r="W8562" s="7"/>
      <c r="X8562" s="7"/>
      <c r="Y8562" s="7"/>
      <c r="Z8562" s="7"/>
      <c r="AB8562" s="7"/>
      <c r="AC8562" s="7"/>
      <c r="AD8562" s="7"/>
      <c r="AE8562" s="7"/>
      <c r="AG8562" s="7"/>
      <c r="AH8562" s="7"/>
      <c r="AI8562" s="7"/>
      <c r="AJ8562" s="7"/>
    </row>
    <row r="8563" spans="18:36" x14ac:dyDescent="0.35">
      <c r="R8563" s="7"/>
      <c r="S8563" s="7"/>
      <c r="T8563" s="7"/>
      <c r="U8563" s="7"/>
      <c r="W8563" s="7"/>
      <c r="X8563" s="7"/>
      <c r="Y8563" s="7"/>
      <c r="Z8563" s="7"/>
      <c r="AB8563" s="7"/>
      <c r="AC8563" s="7"/>
      <c r="AD8563" s="7"/>
      <c r="AE8563" s="7"/>
      <c r="AG8563" s="7"/>
      <c r="AH8563" s="7"/>
      <c r="AI8563" s="7"/>
      <c r="AJ8563" s="7"/>
    </row>
    <row r="8564" spans="18:36" x14ac:dyDescent="0.35">
      <c r="R8564" s="7"/>
      <c r="S8564" s="7"/>
      <c r="T8564" s="7"/>
      <c r="U8564" s="7"/>
      <c r="W8564" s="7"/>
      <c r="X8564" s="7"/>
      <c r="Y8564" s="7"/>
      <c r="Z8564" s="7"/>
      <c r="AB8564" s="7"/>
      <c r="AC8564" s="7"/>
      <c r="AD8564" s="7"/>
      <c r="AE8564" s="7"/>
      <c r="AG8564" s="7"/>
      <c r="AH8564" s="7"/>
      <c r="AI8564" s="7"/>
      <c r="AJ8564" s="7"/>
    </row>
    <row r="8565" spans="18:36" x14ac:dyDescent="0.35">
      <c r="R8565" s="7"/>
      <c r="S8565" s="7"/>
      <c r="T8565" s="7"/>
      <c r="U8565" s="7"/>
      <c r="W8565" s="7"/>
      <c r="X8565" s="7"/>
      <c r="Y8565" s="7"/>
      <c r="Z8565" s="7"/>
      <c r="AB8565" s="7"/>
      <c r="AC8565" s="7"/>
      <c r="AD8565" s="7"/>
      <c r="AE8565" s="7"/>
      <c r="AG8565" s="7"/>
      <c r="AH8565" s="7"/>
      <c r="AI8565" s="7"/>
      <c r="AJ8565" s="7"/>
    </row>
    <row r="8566" spans="18:36" x14ac:dyDescent="0.35">
      <c r="R8566" s="7"/>
      <c r="S8566" s="7"/>
      <c r="T8566" s="7"/>
      <c r="U8566" s="7"/>
      <c r="W8566" s="7"/>
      <c r="X8566" s="7"/>
      <c r="Y8566" s="7"/>
      <c r="Z8566" s="7"/>
      <c r="AB8566" s="7"/>
      <c r="AC8566" s="7"/>
      <c r="AD8566" s="7"/>
      <c r="AE8566" s="7"/>
      <c r="AG8566" s="7"/>
      <c r="AH8566" s="7"/>
      <c r="AI8566" s="7"/>
      <c r="AJ8566" s="7"/>
    </row>
    <row r="8567" spans="18:36" x14ac:dyDescent="0.35">
      <c r="R8567" s="7"/>
      <c r="S8567" s="7"/>
      <c r="T8567" s="7"/>
      <c r="U8567" s="7"/>
      <c r="W8567" s="7"/>
      <c r="X8567" s="7"/>
      <c r="Y8567" s="7"/>
      <c r="Z8567" s="7"/>
      <c r="AB8567" s="7"/>
      <c r="AC8567" s="7"/>
      <c r="AD8567" s="7"/>
      <c r="AE8567" s="7"/>
      <c r="AG8567" s="7"/>
      <c r="AH8567" s="7"/>
      <c r="AI8567" s="7"/>
      <c r="AJ8567" s="7"/>
    </row>
    <row r="8568" spans="18:36" x14ac:dyDescent="0.35">
      <c r="R8568" s="7"/>
      <c r="S8568" s="7"/>
      <c r="T8568" s="7"/>
      <c r="U8568" s="7"/>
      <c r="W8568" s="7"/>
      <c r="X8568" s="7"/>
      <c r="Y8568" s="7"/>
      <c r="Z8568" s="7"/>
      <c r="AB8568" s="7"/>
      <c r="AC8568" s="7"/>
      <c r="AD8568" s="7"/>
      <c r="AE8568" s="7"/>
      <c r="AG8568" s="7"/>
      <c r="AH8568" s="7"/>
      <c r="AI8568" s="7"/>
      <c r="AJ8568" s="7"/>
    </row>
    <row r="8569" spans="18:36" x14ac:dyDescent="0.35">
      <c r="R8569" s="7"/>
      <c r="S8569" s="7"/>
      <c r="T8569" s="7"/>
      <c r="U8569" s="7"/>
      <c r="W8569" s="7"/>
      <c r="X8569" s="7"/>
      <c r="Y8569" s="7"/>
      <c r="Z8569" s="7"/>
      <c r="AB8569" s="7"/>
      <c r="AC8569" s="7"/>
      <c r="AD8569" s="7"/>
      <c r="AE8569" s="7"/>
      <c r="AG8569" s="7"/>
      <c r="AH8569" s="7"/>
      <c r="AI8569" s="7"/>
      <c r="AJ8569" s="7"/>
    </row>
    <row r="8570" spans="18:36" x14ac:dyDescent="0.35">
      <c r="R8570" s="7"/>
      <c r="S8570" s="7"/>
      <c r="T8570" s="7"/>
      <c r="U8570" s="7"/>
      <c r="W8570" s="7"/>
      <c r="X8570" s="7"/>
      <c r="Y8570" s="7"/>
      <c r="Z8570" s="7"/>
      <c r="AB8570" s="7"/>
      <c r="AC8570" s="7"/>
      <c r="AD8570" s="7"/>
      <c r="AE8570" s="7"/>
      <c r="AG8570" s="7"/>
      <c r="AH8570" s="7"/>
      <c r="AI8570" s="7"/>
      <c r="AJ8570" s="7"/>
    </row>
    <row r="8571" spans="18:36" x14ac:dyDescent="0.35">
      <c r="R8571" s="7"/>
      <c r="S8571" s="7"/>
      <c r="T8571" s="7"/>
      <c r="U8571" s="7"/>
      <c r="W8571" s="7"/>
      <c r="X8571" s="7"/>
      <c r="Y8571" s="7"/>
      <c r="Z8571" s="7"/>
      <c r="AB8571" s="7"/>
      <c r="AC8571" s="7"/>
      <c r="AD8571" s="7"/>
      <c r="AE8571" s="7"/>
      <c r="AG8571" s="7"/>
      <c r="AH8571" s="7"/>
      <c r="AI8571" s="7"/>
      <c r="AJ8571" s="7"/>
    </row>
    <row r="8572" spans="18:36" x14ac:dyDescent="0.35">
      <c r="R8572" s="7"/>
      <c r="S8572" s="7"/>
      <c r="T8572" s="7"/>
      <c r="U8572" s="7"/>
      <c r="W8572" s="7"/>
      <c r="X8572" s="7"/>
      <c r="Y8572" s="7"/>
      <c r="Z8572" s="7"/>
      <c r="AB8572" s="7"/>
      <c r="AC8572" s="7"/>
      <c r="AD8572" s="7"/>
      <c r="AE8572" s="7"/>
      <c r="AG8572" s="7"/>
      <c r="AH8572" s="7"/>
      <c r="AI8572" s="7"/>
      <c r="AJ8572" s="7"/>
    </row>
    <row r="8573" spans="18:36" x14ac:dyDescent="0.35">
      <c r="R8573" s="7"/>
      <c r="S8573" s="7"/>
      <c r="T8573" s="7"/>
      <c r="U8573" s="7"/>
      <c r="W8573" s="7"/>
      <c r="X8573" s="7"/>
      <c r="Y8573" s="7"/>
      <c r="Z8573" s="7"/>
      <c r="AB8573" s="7"/>
      <c r="AC8573" s="7"/>
      <c r="AD8573" s="7"/>
      <c r="AE8573" s="7"/>
      <c r="AG8573" s="7"/>
      <c r="AH8573" s="7"/>
      <c r="AI8573" s="7"/>
      <c r="AJ8573" s="7"/>
    </row>
    <row r="8574" spans="18:36" x14ac:dyDescent="0.35">
      <c r="R8574" s="7"/>
      <c r="S8574" s="7"/>
      <c r="T8574" s="7"/>
      <c r="U8574" s="7"/>
      <c r="W8574" s="7"/>
      <c r="X8574" s="7"/>
      <c r="Y8574" s="7"/>
      <c r="Z8574" s="7"/>
      <c r="AB8574" s="7"/>
      <c r="AC8574" s="7"/>
      <c r="AD8574" s="7"/>
      <c r="AE8574" s="7"/>
      <c r="AG8574" s="7"/>
      <c r="AH8574" s="7"/>
      <c r="AI8574" s="7"/>
      <c r="AJ8574" s="7"/>
    </row>
    <row r="8575" spans="18:36" x14ac:dyDescent="0.35">
      <c r="R8575" s="7"/>
      <c r="S8575" s="7"/>
      <c r="T8575" s="7"/>
      <c r="U8575" s="7"/>
      <c r="W8575" s="7"/>
      <c r="X8575" s="7"/>
      <c r="Y8575" s="7"/>
      <c r="Z8575" s="7"/>
      <c r="AB8575" s="7"/>
      <c r="AC8575" s="7"/>
      <c r="AD8575" s="7"/>
      <c r="AE8575" s="7"/>
      <c r="AG8575" s="7"/>
      <c r="AH8575" s="7"/>
      <c r="AI8575" s="7"/>
      <c r="AJ8575" s="7"/>
    </row>
    <row r="8576" spans="18:36" x14ac:dyDescent="0.35">
      <c r="R8576" s="7"/>
      <c r="S8576" s="7"/>
      <c r="T8576" s="7"/>
      <c r="U8576" s="7"/>
      <c r="W8576" s="7"/>
      <c r="X8576" s="7"/>
      <c r="Y8576" s="7"/>
      <c r="Z8576" s="7"/>
      <c r="AB8576" s="7"/>
      <c r="AC8576" s="7"/>
      <c r="AD8576" s="7"/>
      <c r="AE8576" s="7"/>
      <c r="AG8576" s="7"/>
      <c r="AH8576" s="7"/>
      <c r="AI8576" s="7"/>
      <c r="AJ8576" s="7"/>
    </row>
    <row r="8577" spans="18:36" x14ac:dyDescent="0.35">
      <c r="R8577" s="7"/>
      <c r="S8577" s="7"/>
      <c r="T8577" s="7"/>
      <c r="U8577" s="7"/>
      <c r="W8577" s="7"/>
      <c r="X8577" s="7"/>
      <c r="Y8577" s="7"/>
      <c r="Z8577" s="7"/>
      <c r="AB8577" s="7"/>
      <c r="AC8577" s="7"/>
      <c r="AD8577" s="7"/>
      <c r="AE8577" s="7"/>
      <c r="AG8577" s="7"/>
      <c r="AH8577" s="7"/>
      <c r="AI8577" s="7"/>
      <c r="AJ8577" s="7"/>
    </row>
    <row r="8578" spans="18:36" x14ac:dyDescent="0.35">
      <c r="R8578" s="7"/>
      <c r="S8578" s="7"/>
      <c r="T8578" s="7"/>
      <c r="U8578" s="7"/>
      <c r="W8578" s="7"/>
      <c r="X8578" s="7"/>
      <c r="Y8578" s="7"/>
      <c r="Z8578" s="7"/>
      <c r="AB8578" s="7"/>
      <c r="AC8578" s="7"/>
      <c r="AD8578" s="7"/>
      <c r="AE8578" s="7"/>
      <c r="AG8578" s="7"/>
      <c r="AH8578" s="7"/>
      <c r="AI8578" s="7"/>
      <c r="AJ8578" s="7"/>
    </row>
    <row r="8579" spans="18:36" x14ac:dyDescent="0.35">
      <c r="R8579" s="7"/>
      <c r="S8579" s="7"/>
      <c r="T8579" s="7"/>
      <c r="U8579" s="7"/>
      <c r="W8579" s="7"/>
      <c r="X8579" s="7"/>
      <c r="Y8579" s="7"/>
      <c r="Z8579" s="7"/>
      <c r="AB8579" s="7"/>
      <c r="AC8579" s="7"/>
      <c r="AD8579" s="7"/>
      <c r="AE8579" s="7"/>
      <c r="AG8579" s="7"/>
      <c r="AH8579" s="7"/>
      <c r="AI8579" s="7"/>
      <c r="AJ8579" s="7"/>
    </row>
    <row r="8580" spans="18:36" x14ac:dyDescent="0.35">
      <c r="R8580" s="7"/>
      <c r="S8580" s="7"/>
      <c r="T8580" s="7"/>
      <c r="U8580" s="7"/>
      <c r="W8580" s="7"/>
      <c r="X8580" s="7"/>
      <c r="Y8580" s="7"/>
      <c r="Z8580" s="7"/>
      <c r="AB8580" s="7"/>
      <c r="AC8580" s="7"/>
      <c r="AD8580" s="7"/>
      <c r="AE8580" s="7"/>
      <c r="AG8580" s="7"/>
      <c r="AH8580" s="7"/>
      <c r="AI8580" s="7"/>
      <c r="AJ8580" s="7"/>
    </row>
    <row r="8581" spans="18:36" x14ac:dyDescent="0.35">
      <c r="R8581" s="7"/>
      <c r="S8581" s="7"/>
      <c r="T8581" s="7"/>
      <c r="U8581" s="7"/>
      <c r="W8581" s="7"/>
      <c r="X8581" s="7"/>
      <c r="Y8581" s="7"/>
      <c r="Z8581" s="7"/>
      <c r="AB8581" s="7"/>
      <c r="AC8581" s="7"/>
      <c r="AD8581" s="7"/>
      <c r="AE8581" s="7"/>
      <c r="AG8581" s="7"/>
      <c r="AH8581" s="7"/>
      <c r="AI8581" s="7"/>
      <c r="AJ8581" s="7"/>
    </row>
    <row r="8582" spans="18:36" x14ac:dyDescent="0.35">
      <c r="R8582" s="7"/>
      <c r="S8582" s="7"/>
      <c r="T8582" s="7"/>
      <c r="U8582" s="7"/>
      <c r="W8582" s="7"/>
      <c r="X8582" s="7"/>
      <c r="Y8582" s="7"/>
      <c r="Z8582" s="7"/>
      <c r="AB8582" s="7"/>
      <c r="AC8582" s="7"/>
      <c r="AD8582" s="7"/>
      <c r="AE8582" s="7"/>
      <c r="AG8582" s="7"/>
      <c r="AH8582" s="7"/>
      <c r="AI8582" s="7"/>
      <c r="AJ8582" s="7"/>
    </row>
    <row r="8583" spans="18:36" x14ac:dyDescent="0.35">
      <c r="R8583" s="7"/>
      <c r="S8583" s="7"/>
      <c r="T8583" s="7"/>
      <c r="U8583" s="7"/>
      <c r="W8583" s="7"/>
      <c r="X8583" s="7"/>
      <c r="Y8583" s="7"/>
      <c r="Z8583" s="7"/>
      <c r="AB8583" s="7"/>
      <c r="AC8583" s="7"/>
      <c r="AD8583" s="7"/>
      <c r="AE8583" s="7"/>
      <c r="AG8583" s="7"/>
      <c r="AH8583" s="7"/>
      <c r="AI8583" s="7"/>
      <c r="AJ8583" s="7"/>
    </row>
    <row r="8584" spans="18:36" x14ac:dyDescent="0.35">
      <c r="R8584" s="7"/>
      <c r="S8584" s="7"/>
      <c r="T8584" s="7"/>
      <c r="U8584" s="7"/>
      <c r="W8584" s="7"/>
      <c r="X8584" s="7"/>
      <c r="Y8584" s="7"/>
      <c r="Z8584" s="7"/>
      <c r="AB8584" s="7"/>
      <c r="AC8584" s="7"/>
      <c r="AD8584" s="7"/>
      <c r="AE8584" s="7"/>
      <c r="AG8584" s="7"/>
      <c r="AH8584" s="7"/>
      <c r="AI8584" s="7"/>
      <c r="AJ8584" s="7"/>
    </row>
    <row r="8585" spans="18:36" x14ac:dyDescent="0.35">
      <c r="R8585" s="7"/>
      <c r="S8585" s="7"/>
      <c r="T8585" s="7"/>
      <c r="U8585" s="7"/>
      <c r="W8585" s="7"/>
      <c r="X8585" s="7"/>
      <c r="Y8585" s="7"/>
      <c r="Z8585" s="7"/>
      <c r="AB8585" s="7"/>
      <c r="AC8585" s="7"/>
      <c r="AD8585" s="7"/>
      <c r="AE8585" s="7"/>
      <c r="AG8585" s="7"/>
      <c r="AH8585" s="7"/>
      <c r="AI8585" s="7"/>
      <c r="AJ8585" s="7"/>
    </row>
    <row r="8586" spans="18:36" x14ac:dyDescent="0.35">
      <c r="R8586" s="7"/>
      <c r="S8586" s="7"/>
      <c r="T8586" s="7"/>
      <c r="U8586" s="7"/>
      <c r="W8586" s="7"/>
      <c r="X8586" s="7"/>
      <c r="Y8586" s="7"/>
      <c r="Z8586" s="7"/>
      <c r="AB8586" s="7"/>
      <c r="AC8586" s="7"/>
      <c r="AD8586" s="7"/>
      <c r="AE8586" s="7"/>
      <c r="AG8586" s="7"/>
      <c r="AH8586" s="7"/>
      <c r="AI8586" s="7"/>
      <c r="AJ8586" s="7"/>
    </row>
    <row r="8587" spans="18:36" x14ac:dyDescent="0.35">
      <c r="R8587" s="7"/>
      <c r="S8587" s="7"/>
      <c r="T8587" s="7"/>
      <c r="U8587" s="7"/>
      <c r="W8587" s="7"/>
      <c r="X8587" s="7"/>
      <c r="Y8587" s="7"/>
      <c r="Z8587" s="7"/>
      <c r="AB8587" s="7"/>
      <c r="AC8587" s="7"/>
      <c r="AD8587" s="7"/>
      <c r="AE8587" s="7"/>
      <c r="AG8587" s="7"/>
      <c r="AH8587" s="7"/>
      <c r="AI8587" s="7"/>
      <c r="AJ8587" s="7"/>
    </row>
    <row r="8588" spans="18:36" x14ac:dyDescent="0.35">
      <c r="R8588" s="7"/>
      <c r="S8588" s="7"/>
      <c r="T8588" s="7"/>
      <c r="U8588" s="7"/>
      <c r="W8588" s="7"/>
      <c r="X8588" s="7"/>
      <c r="Y8588" s="7"/>
      <c r="Z8588" s="7"/>
      <c r="AB8588" s="7"/>
      <c r="AC8588" s="7"/>
      <c r="AD8588" s="7"/>
      <c r="AE8588" s="7"/>
      <c r="AG8588" s="7"/>
      <c r="AH8588" s="7"/>
      <c r="AI8588" s="7"/>
      <c r="AJ8588" s="7"/>
    </row>
    <row r="8589" spans="18:36" x14ac:dyDescent="0.35">
      <c r="R8589" s="7"/>
      <c r="S8589" s="7"/>
      <c r="T8589" s="7"/>
      <c r="U8589" s="7"/>
      <c r="W8589" s="7"/>
      <c r="X8589" s="7"/>
      <c r="Y8589" s="7"/>
      <c r="Z8589" s="7"/>
      <c r="AB8589" s="7"/>
      <c r="AC8589" s="7"/>
      <c r="AD8589" s="7"/>
      <c r="AE8589" s="7"/>
      <c r="AG8589" s="7"/>
      <c r="AH8589" s="7"/>
      <c r="AI8589" s="7"/>
      <c r="AJ8589" s="7"/>
    </row>
    <row r="8590" spans="18:36" x14ac:dyDescent="0.35">
      <c r="R8590" s="7"/>
      <c r="S8590" s="7"/>
      <c r="T8590" s="7"/>
      <c r="U8590" s="7"/>
      <c r="W8590" s="7"/>
      <c r="X8590" s="7"/>
      <c r="Y8590" s="7"/>
      <c r="Z8590" s="7"/>
      <c r="AB8590" s="7"/>
      <c r="AC8590" s="7"/>
      <c r="AD8590" s="7"/>
      <c r="AE8590" s="7"/>
      <c r="AG8590" s="7"/>
      <c r="AH8590" s="7"/>
      <c r="AI8590" s="7"/>
      <c r="AJ8590" s="7"/>
    </row>
    <row r="8591" spans="18:36" x14ac:dyDescent="0.35">
      <c r="R8591" s="7"/>
      <c r="S8591" s="7"/>
      <c r="T8591" s="7"/>
      <c r="U8591" s="7"/>
      <c r="W8591" s="7"/>
      <c r="X8591" s="7"/>
      <c r="Y8591" s="7"/>
      <c r="Z8591" s="7"/>
      <c r="AB8591" s="7"/>
      <c r="AC8591" s="7"/>
      <c r="AD8591" s="7"/>
      <c r="AE8591" s="7"/>
      <c r="AG8591" s="7"/>
      <c r="AH8591" s="7"/>
      <c r="AI8591" s="7"/>
      <c r="AJ8591" s="7"/>
    </row>
    <row r="8592" spans="18:36" x14ac:dyDescent="0.35">
      <c r="R8592" s="7"/>
      <c r="S8592" s="7"/>
      <c r="T8592" s="7"/>
      <c r="U8592" s="7"/>
      <c r="W8592" s="7"/>
      <c r="X8592" s="7"/>
      <c r="Y8592" s="7"/>
      <c r="Z8592" s="7"/>
      <c r="AB8592" s="7"/>
      <c r="AC8592" s="7"/>
      <c r="AD8592" s="7"/>
      <c r="AE8592" s="7"/>
      <c r="AG8592" s="7"/>
      <c r="AH8592" s="7"/>
      <c r="AI8592" s="7"/>
      <c r="AJ8592" s="7"/>
    </row>
    <row r="8593" spans="18:36" x14ac:dyDescent="0.35">
      <c r="R8593" s="7"/>
      <c r="S8593" s="7"/>
      <c r="T8593" s="7"/>
      <c r="U8593" s="7"/>
      <c r="W8593" s="7"/>
      <c r="X8593" s="7"/>
      <c r="Y8593" s="7"/>
      <c r="Z8593" s="7"/>
      <c r="AB8593" s="7"/>
      <c r="AC8593" s="7"/>
      <c r="AD8593" s="7"/>
      <c r="AE8593" s="7"/>
      <c r="AG8593" s="7"/>
      <c r="AH8593" s="7"/>
      <c r="AI8593" s="7"/>
      <c r="AJ8593" s="7"/>
    </row>
    <row r="8594" spans="18:36" x14ac:dyDescent="0.35">
      <c r="R8594" s="7"/>
      <c r="S8594" s="7"/>
      <c r="T8594" s="7"/>
      <c r="U8594" s="7"/>
      <c r="W8594" s="7"/>
      <c r="X8594" s="7"/>
      <c r="Y8594" s="7"/>
      <c r="Z8594" s="7"/>
      <c r="AB8594" s="7"/>
      <c r="AC8594" s="7"/>
      <c r="AD8594" s="7"/>
      <c r="AE8594" s="7"/>
      <c r="AG8594" s="7"/>
      <c r="AH8594" s="7"/>
      <c r="AI8594" s="7"/>
      <c r="AJ8594" s="7"/>
    </row>
    <row r="8595" spans="18:36" x14ac:dyDescent="0.35">
      <c r="R8595" s="7"/>
      <c r="S8595" s="7"/>
      <c r="T8595" s="7"/>
      <c r="U8595" s="7"/>
      <c r="W8595" s="7"/>
      <c r="X8595" s="7"/>
      <c r="Y8595" s="7"/>
      <c r="Z8595" s="7"/>
      <c r="AB8595" s="7"/>
      <c r="AC8595" s="7"/>
      <c r="AD8595" s="7"/>
      <c r="AE8595" s="7"/>
      <c r="AG8595" s="7"/>
      <c r="AH8595" s="7"/>
      <c r="AI8595" s="7"/>
      <c r="AJ8595" s="7"/>
    </row>
    <row r="8596" spans="18:36" x14ac:dyDescent="0.35">
      <c r="R8596" s="7"/>
      <c r="S8596" s="7"/>
      <c r="T8596" s="7"/>
      <c r="U8596" s="7"/>
      <c r="W8596" s="7"/>
      <c r="X8596" s="7"/>
      <c r="Y8596" s="7"/>
      <c r="Z8596" s="7"/>
      <c r="AB8596" s="7"/>
      <c r="AC8596" s="7"/>
      <c r="AD8596" s="7"/>
      <c r="AE8596" s="7"/>
      <c r="AG8596" s="7"/>
      <c r="AH8596" s="7"/>
      <c r="AI8596" s="7"/>
      <c r="AJ8596" s="7"/>
    </row>
    <row r="8597" spans="18:36" x14ac:dyDescent="0.35">
      <c r="R8597" s="7"/>
      <c r="S8597" s="7"/>
      <c r="T8597" s="7"/>
      <c r="U8597" s="7"/>
      <c r="W8597" s="7"/>
      <c r="X8597" s="7"/>
      <c r="Y8597" s="7"/>
      <c r="Z8597" s="7"/>
      <c r="AB8597" s="7"/>
      <c r="AC8597" s="7"/>
      <c r="AD8597" s="7"/>
      <c r="AE8597" s="7"/>
      <c r="AG8597" s="7"/>
      <c r="AH8597" s="7"/>
      <c r="AI8597" s="7"/>
      <c r="AJ8597" s="7"/>
    </row>
    <row r="8598" spans="18:36" x14ac:dyDescent="0.35">
      <c r="R8598" s="7"/>
      <c r="S8598" s="7"/>
      <c r="T8598" s="7"/>
      <c r="U8598" s="7"/>
      <c r="W8598" s="7"/>
      <c r="X8598" s="7"/>
      <c r="Y8598" s="7"/>
      <c r="Z8598" s="7"/>
      <c r="AB8598" s="7"/>
      <c r="AC8598" s="7"/>
      <c r="AD8598" s="7"/>
      <c r="AE8598" s="7"/>
      <c r="AG8598" s="7"/>
      <c r="AH8598" s="7"/>
      <c r="AI8598" s="7"/>
      <c r="AJ8598" s="7"/>
    </row>
    <row r="8599" spans="18:36" x14ac:dyDescent="0.35">
      <c r="R8599" s="7"/>
      <c r="S8599" s="7"/>
      <c r="T8599" s="7"/>
      <c r="U8599" s="7"/>
      <c r="W8599" s="7"/>
      <c r="X8599" s="7"/>
      <c r="Y8599" s="7"/>
      <c r="Z8599" s="7"/>
      <c r="AB8599" s="7"/>
      <c r="AC8599" s="7"/>
      <c r="AD8599" s="7"/>
      <c r="AE8599" s="7"/>
      <c r="AG8599" s="7"/>
      <c r="AH8599" s="7"/>
      <c r="AI8599" s="7"/>
      <c r="AJ8599" s="7"/>
    </row>
    <row r="8600" spans="18:36" x14ac:dyDescent="0.35">
      <c r="R8600" s="7"/>
      <c r="S8600" s="7"/>
      <c r="T8600" s="7"/>
      <c r="U8600" s="7"/>
      <c r="W8600" s="7"/>
      <c r="X8600" s="7"/>
      <c r="Y8600" s="7"/>
      <c r="Z8600" s="7"/>
      <c r="AB8600" s="7"/>
      <c r="AC8600" s="7"/>
      <c r="AD8600" s="7"/>
      <c r="AE8600" s="7"/>
      <c r="AG8600" s="7"/>
      <c r="AH8600" s="7"/>
      <c r="AI8600" s="7"/>
      <c r="AJ8600" s="7"/>
    </row>
    <row r="8601" spans="18:36" x14ac:dyDescent="0.35">
      <c r="R8601" s="7"/>
      <c r="S8601" s="7"/>
      <c r="T8601" s="7"/>
      <c r="U8601" s="7"/>
      <c r="W8601" s="7"/>
      <c r="X8601" s="7"/>
      <c r="Y8601" s="7"/>
      <c r="Z8601" s="7"/>
      <c r="AB8601" s="7"/>
      <c r="AC8601" s="7"/>
      <c r="AD8601" s="7"/>
      <c r="AE8601" s="7"/>
      <c r="AG8601" s="7"/>
      <c r="AH8601" s="7"/>
      <c r="AI8601" s="7"/>
      <c r="AJ8601" s="7"/>
    </row>
    <row r="8602" spans="18:36" x14ac:dyDescent="0.35">
      <c r="R8602" s="7"/>
      <c r="S8602" s="7"/>
      <c r="T8602" s="7"/>
      <c r="U8602" s="7"/>
      <c r="W8602" s="7"/>
      <c r="X8602" s="7"/>
      <c r="Y8602" s="7"/>
      <c r="Z8602" s="7"/>
      <c r="AB8602" s="7"/>
      <c r="AC8602" s="7"/>
      <c r="AD8602" s="7"/>
      <c r="AE8602" s="7"/>
      <c r="AG8602" s="7"/>
      <c r="AH8602" s="7"/>
      <c r="AI8602" s="7"/>
      <c r="AJ8602" s="7"/>
    </row>
    <row r="8603" spans="18:36" x14ac:dyDescent="0.35">
      <c r="R8603" s="7"/>
      <c r="S8603" s="7"/>
      <c r="T8603" s="7"/>
      <c r="U8603" s="7"/>
      <c r="W8603" s="7"/>
      <c r="X8603" s="7"/>
      <c r="Y8603" s="7"/>
      <c r="Z8603" s="7"/>
      <c r="AB8603" s="7"/>
      <c r="AC8603" s="7"/>
      <c r="AD8603" s="7"/>
      <c r="AE8603" s="7"/>
      <c r="AG8603" s="7"/>
      <c r="AH8603" s="7"/>
      <c r="AI8603" s="7"/>
      <c r="AJ8603" s="7"/>
    </row>
    <row r="8604" spans="18:36" x14ac:dyDescent="0.35">
      <c r="R8604" s="7"/>
      <c r="S8604" s="7"/>
      <c r="T8604" s="7"/>
      <c r="U8604" s="7"/>
      <c r="W8604" s="7"/>
      <c r="X8604" s="7"/>
      <c r="Y8604" s="7"/>
      <c r="Z8604" s="7"/>
      <c r="AB8604" s="7"/>
      <c r="AC8604" s="7"/>
      <c r="AD8604" s="7"/>
      <c r="AE8604" s="7"/>
      <c r="AG8604" s="7"/>
      <c r="AH8604" s="7"/>
      <c r="AI8604" s="7"/>
      <c r="AJ8604" s="7"/>
    </row>
    <row r="8605" spans="18:36" x14ac:dyDescent="0.35">
      <c r="R8605" s="7"/>
      <c r="S8605" s="7"/>
      <c r="T8605" s="7"/>
      <c r="U8605" s="7"/>
      <c r="W8605" s="7"/>
      <c r="X8605" s="7"/>
      <c r="Y8605" s="7"/>
      <c r="Z8605" s="7"/>
      <c r="AB8605" s="7"/>
      <c r="AC8605" s="7"/>
      <c r="AD8605" s="7"/>
      <c r="AE8605" s="7"/>
      <c r="AG8605" s="7"/>
      <c r="AH8605" s="7"/>
      <c r="AI8605" s="7"/>
      <c r="AJ8605" s="7"/>
    </row>
    <row r="8606" spans="18:36" x14ac:dyDescent="0.35">
      <c r="R8606" s="7"/>
      <c r="S8606" s="7"/>
      <c r="T8606" s="7"/>
      <c r="U8606" s="7"/>
      <c r="W8606" s="7"/>
      <c r="X8606" s="7"/>
      <c r="Y8606" s="7"/>
      <c r="Z8606" s="7"/>
      <c r="AB8606" s="7"/>
      <c r="AC8606" s="7"/>
      <c r="AD8606" s="7"/>
      <c r="AE8606" s="7"/>
      <c r="AG8606" s="7"/>
      <c r="AH8606" s="7"/>
      <c r="AI8606" s="7"/>
      <c r="AJ8606" s="7"/>
    </row>
    <row r="8607" spans="18:36" x14ac:dyDescent="0.35">
      <c r="R8607" s="7"/>
      <c r="S8607" s="7"/>
      <c r="T8607" s="7"/>
      <c r="U8607" s="7"/>
      <c r="W8607" s="7"/>
      <c r="X8607" s="7"/>
      <c r="Y8607" s="7"/>
      <c r="Z8607" s="7"/>
      <c r="AB8607" s="7"/>
      <c r="AC8607" s="7"/>
      <c r="AD8607" s="7"/>
      <c r="AE8607" s="7"/>
      <c r="AG8607" s="7"/>
      <c r="AH8607" s="7"/>
      <c r="AI8607" s="7"/>
      <c r="AJ8607" s="7"/>
    </row>
    <row r="8608" spans="18:36" x14ac:dyDescent="0.35">
      <c r="R8608" s="7"/>
      <c r="S8608" s="7"/>
      <c r="T8608" s="7"/>
      <c r="U8608" s="7"/>
      <c r="W8608" s="7"/>
      <c r="X8608" s="7"/>
      <c r="Y8608" s="7"/>
      <c r="Z8608" s="7"/>
      <c r="AB8608" s="7"/>
      <c r="AC8608" s="7"/>
      <c r="AD8608" s="7"/>
      <c r="AE8608" s="7"/>
      <c r="AG8608" s="7"/>
      <c r="AH8608" s="7"/>
      <c r="AI8608" s="7"/>
      <c r="AJ8608" s="7"/>
    </row>
    <row r="8609" spans="18:36" x14ac:dyDescent="0.35">
      <c r="R8609" s="7"/>
      <c r="S8609" s="7"/>
      <c r="T8609" s="7"/>
      <c r="U8609" s="7"/>
      <c r="W8609" s="7"/>
      <c r="X8609" s="7"/>
      <c r="Y8609" s="7"/>
      <c r="Z8609" s="7"/>
      <c r="AB8609" s="7"/>
      <c r="AC8609" s="7"/>
      <c r="AD8609" s="7"/>
      <c r="AE8609" s="7"/>
      <c r="AG8609" s="7"/>
      <c r="AH8609" s="7"/>
      <c r="AI8609" s="7"/>
      <c r="AJ8609" s="7"/>
    </row>
    <row r="8610" spans="18:36" x14ac:dyDescent="0.35">
      <c r="R8610" s="7"/>
      <c r="S8610" s="7"/>
      <c r="T8610" s="7"/>
      <c r="U8610" s="7"/>
      <c r="W8610" s="7"/>
      <c r="X8610" s="7"/>
      <c r="Y8610" s="7"/>
      <c r="Z8610" s="7"/>
      <c r="AB8610" s="7"/>
      <c r="AC8610" s="7"/>
      <c r="AD8610" s="7"/>
      <c r="AE8610" s="7"/>
      <c r="AG8610" s="7"/>
      <c r="AH8610" s="7"/>
      <c r="AI8610" s="7"/>
      <c r="AJ8610" s="7"/>
    </row>
    <row r="8611" spans="18:36" x14ac:dyDescent="0.35">
      <c r="R8611" s="7"/>
      <c r="S8611" s="7"/>
      <c r="T8611" s="7"/>
      <c r="U8611" s="7"/>
      <c r="W8611" s="7"/>
      <c r="X8611" s="7"/>
      <c r="Y8611" s="7"/>
      <c r="Z8611" s="7"/>
      <c r="AB8611" s="7"/>
      <c r="AC8611" s="7"/>
      <c r="AD8611" s="7"/>
      <c r="AE8611" s="7"/>
      <c r="AG8611" s="7"/>
      <c r="AH8611" s="7"/>
      <c r="AI8611" s="7"/>
      <c r="AJ8611" s="7"/>
    </row>
    <row r="8612" spans="18:36" x14ac:dyDescent="0.35">
      <c r="R8612" s="7"/>
      <c r="S8612" s="7"/>
      <c r="T8612" s="7"/>
      <c r="U8612" s="7"/>
      <c r="W8612" s="7"/>
      <c r="X8612" s="7"/>
      <c r="Y8612" s="7"/>
      <c r="Z8612" s="7"/>
      <c r="AB8612" s="7"/>
      <c r="AC8612" s="7"/>
      <c r="AD8612" s="7"/>
      <c r="AE8612" s="7"/>
      <c r="AG8612" s="7"/>
      <c r="AH8612" s="7"/>
      <c r="AI8612" s="7"/>
      <c r="AJ8612" s="7"/>
    </row>
    <row r="8613" spans="18:36" x14ac:dyDescent="0.35">
      <c r="R8613" s="7"/>
      <c r="S8613" s="7"/>
      <c r="T8613" s="7"/>
      <c r="U8613" s="7"/>
      <c r="W8613" s="7"/>
      <c r="X8613" s="7"/>
      <c r="Y8613" s="7"/>
      <c r="Z8613" s="7"/>
      <c r="AB8613" s="7"/>
      <c r="AC8613" s="7"/>
      <c r="AD8613" s="7"/>
      <c r="AE8613" s="7"/>
      <c r="AG8613" s="7"/>
      <c r="AH8613" s="7"/>
      <c r="AI8613" s="7"/>
      <c r="AJ8613" s="7"/>
    </row>
    <row r="8614" spans="18:36" x14ac:dyDescent="0.35">
      <c r="R8614" s="7"/>
      <c r="S8614" s="7"/>
      <c r="T8614" s="7"/>
      <c r="U8614" s="7"/>
      <c r="W8614" s="7"/>
      <c r="X8614" s="7"/>
      <c r="Y8614" s="7"/>
      <c r="Z8614" s="7"/>
      <c r="AB8614" s="7"/>
      <c r="AC8614" s="7"/>
      <c r="AD8614" s="7"/>
      <c r="AE8614" s="7"/>
      <c r="AG8614" s="7"/>
      <c r="AH8614" s="7"/>
      <c r="AI8614" s="7"/>
      <c r="AJ8614" s="7"/>
    </row>
    <row r="8615" spans="18:36" x14ac:dyDescent="0.35">
      <c r="R8615" s="7"/>
      <c r="S8615" s="7"/>
      <c r="T8615" s="7"/>
      <c r="U8615" s="7"/>
      <c r="W8615" s="7"/>
      <c r="X8615" s="7"/>
      <c r="Y8615" s="7"/>
      <c r="Z8615" s="7"/>
      <c r="AB8615" s="7"/>
      <c r="AC8615" s="7"/>
      <c r="AD8615" s="7"/>
      <c r="AE8615" s="7"/>
      <c r="AG8615" s="7"/>
      <c r="AH8615" s="7"/>
      <c r="AI8615" s="7"/>
      <c r="AJ8615" s="7"/>
    </row>
    <row r="8616" spans="18:36" x14ac:dyDescent="0.35">
      <c r="R8616" s="7"/>
      <c r="S8616" s="7"/>
      <c r="T8616" s="7"/>
      <c r="U8616" s="7"/>
      <c r="W8616" s="7"/>
      <c r="X8616" s="7"/>
      <c r="Y8616" s="7"/>
      <c r="Z8616" s="7"/>
      <c r="AB8616" s="7"/>
      <c r="AC8616" s="7"/>
      <c r="AD8616" s="7"/>
      <c r="AE8616" s="7"/>
      <c r="AG8616" s="7"/>
      <c r="AH8616" s="7"/>
      <c r="AI8616" s="7"/>
      <c r="AJ8616" s="7"/>
    </row>
    <row r="8617" spans="18:36" x14ac:dyDescent="0.35">
      <c r="R8617" s="7"/>
      <c r="S8617" s="7"/>
      <c r="T8617" s="7"/>
      <c r="U8617" s="7"/>
      <c r="W8617" s="7"/>
      <c r="X8617" s="7"/>
      <c r="Y8617" s="7"/>
      <c r="Z8617" s="7"/>
      <c r="AB8617" s="7"/>
      <c r="AC8617" s="7"/>
      <c r="AD8617" s="7"/>
      <c r="AE8617" s="7"/>
      <c r="AG8617" s="7"/>
      <c r="AH8617" s="7"/>
      <c r="AI8617" s="7"/>
      <c r="AJ8617" s="7"/>
    </row>
    <row r="8618" spans="18:36" x14ac:dyDescent="0.35">
      <c r="R8618" s="7"/>
      <c r="S8618" s="7"/>
      <c r="T8618" s="7"/>
      <c r="U8618" s="7"/>
      <c r="W8618" s="7"/>
      <c r="X8618" s="7"/>
      <c r="Y8618" s="7"/>
      <c r="Z8618" s="7"/>
      <c r="AB8618" s="7"/>
      <c r="AC8618" s="7"/>
      <c r="AD8618" s="7"/>
      <c r="AE8618" s="7"/>
      <c r="AG8618" s="7"/>
      <c r="AH8618" s="7"/>
      <c r="AI8618" s="7"/>
      <c r="AJ8618" s="7"/>
    </row>
    <row r="8619" spans="18:36" x14ac:dyDescent="0.35">
      <c r="R8619" s="7"/>
      <c r="S8619" s="7"/>
      <c r="T8619" s="7"/>
      <c r="U8619" s="7"/>
      <c r="W8619" s="7"/>
      <c r="X8619" s="7"/>
      <c r="Y8619" s="7"/>
      <c r="Z8619" s="7"/>
      <c r="AB8619" s="7"/>
      <c r="AC8619" s="7"/>
      <c r="AD8619" s="7"/>
      <c r="AE8619" s="7"/>
      <c r="AG8619" s="7"/>
      <c r="AH8619" s="7"/>
      <c r="AI8619" s="7"/>
      <c r="AJ8619" s="7"/>
    </row>
    <row r="8620" spans="18:36" x14ac:dyDescent="0.35">
      <c r="R8620" s="7"/>
      <c r="S8620" s="7"/>
      <c r="T8620" s="7"/>
      <c r="U8620" s="7"/>
      <c r="W8620" s="7"/>
      <c r="X8620" s="7"/>
      <c r="Y8620" s="7"/>
      <c r="Z8620" s="7"/>
      <c r="AB8620" s="7"/>
      <c r="AC8620" s="7"/>
      <c r="AD8620" s="7"/>
      <c r="AE8620" s="7"/>
      <c r="AG8620" s="7"/>
      <c r="AH8620" s="7"/>
      <c r="AI8620" s="7"/>
      <c r="AJ8620" s="7"/>
    </row>
    <row r="8621" spans="18:36" x14ac:dyDescent="0.35">
      <c r="R8621" s="7"/>
      <c r="S8621" s="7"/>
      <c r="T8621" s="7"/>
      <c r="U8621" s="7"/>
      <c r="W8621" s="7"/>
      <c r="X8621" s="7"/>
      <c r="Y8621" s="7"/>
      <c r="Z8621" s="7"/>
      <c r="AB8621" s="7"/>
      <c r="AC8621" s="7"/>
      <c r="AD8621" s="7"/>
      <c r="AE8621" s="7"/>
      <c r="AG8621" s="7"/>
      <c r="AH8621" s="7"/>
      <c r="AI8621" s="7"/>
      <c r="AJ8621" s="7"/>
    </row>
    <row r="8622" spans="18:36" x14ac:dyDescent="0.35">
      <c r="R8622" s="7"/>
      <c r="S8622" s="7"/>
      <c r="T8622" s="7"/>
      <c r="U8622" s="7"/>
      <c r="W8622" s="7"/>
      <c r="X8622" s="7"/>
      <c r="Y8622" s="7"/>
      <c r="Z8622" s="7"/>
      <c r="AB8622" s="7"/>
      <c r="AC8622" s="7"/>
      <c r="AD8622" s="7"/>
      <c r="AE8622" s="7"/>
      <c r="AG8622" s="7"/>
      <c r="AH8622" s="7"/>
      <c r="AI8622" s="7"/>
      <c r="AJ8622" s="7"/>
    </row>
    <row r="8623" spans="18:36" x14ac:dyDescent="0.35">
      <c r="R8623" s="7"/>
      <c r="S8623" s="7"/>
      <c r="T8623" s="7"/>
      <c r="U8623" s="7"/>
      <c r="W8623" s="7"/>
      <c r="X8623" s="7"/>
      <c r="Y8623" s="7"/>
      <c r="Z8623" s="7"/>
      <c r="AB8623" s="7"/>
      <c r="AC8623" s="7"/>
      <c r="AD8623" s="7"/>
      <c r="AE8623" s="7"/>
      <c r="AG8623" s="7"/>
      <c r="AH8623" s="7"/>
      <c r="AI8623" s="7"/>
      <c r="AJ8623" s="7"/>
    </row>
    <row r="8624" spans="18:36" x14ac:dyDescent="0.35">
      <c r="R8624" s="7"/>
      <c r="S8624" s="7"/>
      <c r="T8624" s="7"/>
      <c r="U8624" s="7"/>
      <c r="W8624" s="7"/>
      <c r="X8624" s="7"/>
      <c r="Y8624" s="7"/>
      <c r="Z8624" s="7"/>
      <c r="AB8624" s="7"/>
      <c r="AC8624" s="7"/>
      <c r="AD8624" s="7"/>
      <c r="AE8624" s="7"/>
      <c r="AG8624" s="7"/>
      <c r="AH8624" s="7"/>
      <c r="AI8624" s="7"/>
      <c r="AJ8624" s="7"/>
    </row>
    <row r="8625" spans="18:36" x14ac:dyDescent="0.35">
      <c r="R8625" s="7"/>
      <c r="S8625" s="7"/>
      <c r="T8625" s="7"/>
      <c r="U8625" s="7"/>
      <c r="W8625" s="7"/>
      <c r="X8625" s="7"/>
      <c r="Y8625" s="7"/>
      <c r="Z8625" s="7"/>
      <c r="AB8625" s="7"/>
      <c r="AC8625" s="7"/>
      <c r="AD8625" s="7"/>
      <c r="AE8625" s="7"/>
      <c r="AG8625" s="7"/>
      <c r="AH8625" s="7"/>
      <c r="AI8625" s="7"/>
      <c r="AJ8625" s="7"/>
    </row>
    <row r="8626" spans="18:36" x14ac:dyDescent="0.35">
      <c r="R8626" s="7"/>
      <c r="S8626" s="7"/>
      <c r="T8626" s="7"/>
      <c r="U8626" s="7"/>
      <c r="W8626" s="7"/>
      <c r="X8626" s="7"/>
      <c r="Y8626" s="7"/>
      <c r="Z8626" s="7"/>
      <c r="AB8626" s="7"/>
      <c r="AC8626" s="7"/>
      <c r="AD8626" s="7"/>
      <c r="AE8626" s="7"/>
      <c r="AG8626" s="7"/>
      <c r="AH8626" s="7"/>
      <c r="AI8626" s="7"/>
      <c r="AJ8626" s="7"/>
    </row>
    <row r="8627" spans="18:36" x14ac:dyDescent="0.35">
      <c r="R8627" s="7"/>
      <c r="S8627" s="7"/>
      <c r="T8627" s="7"/>
      <c r="U8627" s="7"/>
      <c r="W8627" s="7"/>
      <c r="X8627" s="7"/>
      <c r="Y8627" s="7"/>
      <c r="Z8627" s="7"/>
      <c r="AB8627" s="7"/>
      <c r="AC8627" s="7"/>
      <c r="AD8627" s="7"/>
      <c r="AE8627" s="7"/>
      <c r="AG8627" s="7"/>
      <c r="AH8627" s="7"/>
      <c r="AI8627" s="7"/>
      <c r="AJ8627" s="7"/>
    </row>
    <row r="8628" spans="18:36" x14ac:dyDescent="0.35">
      <c r="R8628" s="7"/>
      <c r="S8628" s="7"/>
      <c r="T8628" s="7"/>
      <c r="U8628" s="7"/>
      <c r="W8628" s="7"/>
      <c r="X8628" s="7"/>
      <c r="Y8628" s="7"/>
      <c r="Z8628" s="7"/>
      <c r="AB8628" s="7"/>
      <c r="AC8628" s="7"/>
      <c r="AD8628" s="7"/>
      <c r="AE8628" s="7"/>
      <c r="AG8628" s="7"/>
      <c r="AH8628" s="7"/>
      <c r="AI8628" s="7"/>
      <c r="AJ8628" s="7"/>
    </row>
    <row r="8629" spans="18:36" x14ac:dyDescent="0.35">
      <c r="R8629" s="7"/>
      <c r="S8629" s="7"/>
      <c r="T8629" s="7"/>
      <c r="U8629" s="7"/>
      <c r="W8629" s="7"/>
      <c r="X8629" s="7"/>
      <c r="Y8629" s="7"/>
      <c r="Z8629" s="7"/>
      <c r="AB8629" s="7"/>
      <c r="AC8629" s="7"/>
      <c r="AD8629" s="7"/>
      <c r="AE8629" s="7"/>
      <c r="AG8629" s="7"/>
      <c r="AH8629" s="7"/>
      <c r="AI8629" s="7"/>
      <c r="AJ8629" s="7"/>
    </row>
    <row r="8630" spans="18:36" x14ac:dyDescent="0.35">
      <c r="R8630" s="7"/>
      <c r="S8630" s="7"/>
      <c r="T8630" s="7"/>
      <c r="U8630" s="7"/>
      <c r="W8630" s="7"/>
      <c r="X8630" s="7"/>
      <c r="Y8630" s="7"/>
      <c r="Z8630" s="7"/>
      <c r="AB8630" s="7"/>
      <c r="AC8630" s="7"/>
      <c r="AD8630" s="7"/>
      <c r="AE8630" s="7"/>
      <c r="AG8630" s="7"/>
      <c r="AH8630" s="7"/>
      <c r="AI8630" s="7"/>
      <c r="AJ8630" s="7"/>
    </row>
    <row r="8631" spans="18:36" x14ac:dyDescent="0.35">
      <c r="R8631" s="7"/>
      <c r="S8631" s="7"/>
      <c r="T8631" s="7"/>
      <c r="U8631" s="7"/>
      <c r="W8631" s="7"/>
      <c r="X8631" s="7"/>
      <c r="Y8631" s="7"/>
      <c r="Z8631" s="7"/>
      <c r="AB8631" s="7"/>
      <c r="AC8631" s="7"/>
      <c r="AD8631" s="7"/>
      <c r="AE8631" s="7"/>
      <c r="AG8631" s="7"/>
      <c r="AH8631" s="7"/>
      <c r="AI8631" s="7"/>
      <c r="AJ8631" s="7"/>
    </row>
    <row r="8632" spans="18:36" x14ac:dyDescent="0.35">
      <c r="R8632" s="7"/>
      <c r="S8632" s="7"/>
      <c r="T8632" s="7"/>
      <c r="U8632" s="7"/>
      <c r="W8632" s="7"/>
      <c r="X8632" s="7"/>
      <c r="Y8632" s="7"/>
      <c r="Z8632" s="7"/>
      <c r="AB8632" s="7"/>
      <c r="AC8632" s="7"/>
      <c r="AD8632" s="7"/>
      <c r="AE8632" s="7"/>
      <c r="AG8632" s="7"/>
      <c r="AH8632" s="7"/>
      <c r="AI8632" s="7"/>
      <c r="AJ8632" s="7"/>
    </row>
    <row r="8633" spans="18:36" x14ac:dyDescent="0.35">
      <c r="R8633" s="7"/>
      <c r="S8633" s="7"/>
      <c r="T8633" s="7"/>
      <c r="U8633" s="7"/>
      <c r="W8633" s="7"/>
      <c r="X8633" s="7"/>
      <c r="Y8633" s="7"/>
      <c r="Z8633" s="7"/>
      <c r="AB8633" s="7"/>
      <c r="AC8633" s="7"/>
      <c r="AD8633" s="7"/>
      <c r="AE8633" s="7"/>
      <c r="AG8633" s="7"/>
      <c r="AH8633" s="7"/>
      <c r="AI8633" s="7"/>
      <c r="AJ8633" s="7"/>
    </row>
    <row r="8634" spans="18:36" x14ac:dyDescent="0.35">
      <c r="R8634" s="7"/>
      <c r="S8634" s="7"/>
      <c r="T8634" s="7"/>
      <c r="U8634" s="7"/>
      <c r="W8634" s="7"/>
      <c r="X8634" s="7"/>
      <c r="Y8634" s="7"/>
      <c r="Z8634" s="7"/>
      <c r="AB8634" s="7"/>
      <c r="AC8634" s="7"/>
      <c r="AD8634" s="7"/>
      <c r="AE8634" s="7"/>
      <c r="AG8634" s="7"/>
      <c r="AH8634" s="7"/>
      <c r="AI8634" s="7"/>
      <c r="AJ8634" s="7"/>
    </row>
    <row r="8635" spans="18:36" x14ac:dyDescent="0.35">
      <c r="R8635" s="7"/>
      <c r="S8635" s="7"/>
      <c r="T8635" s="7"/>
      <c r="U8635" s="7"/>
      <c r="W8635" s="7"/>
      <c r="X8635" s="7"/>
      <c r="Y8635" s="7"/>
      <c r="Z8635" s="7"/>
      <c r="AB8635" s="7"/>
      <c r="AC8635" s="7"/>
      <c r="AD8635" s="7"/>
      <c r="AE8635" s="7"/>
      <c r="AG8635" s="7"/>
      <c r="AH8635" s="7"/>
      <c r="AI8635" s="7"/>
      <c r="AJ8635" s="7"/>
    </row>
    <row r="8636" spans="18:36" x14ac:dyDescent="0.35">
      <c r="R8636" s="7"/>
      <c r="S8636" s="7"/>
      <c r="T8636" s="7"/>
      <c r="U8636" s="7"/>
      <c r="W8636" s="7"/>
      <c r="X8636" s="7"/>
      <c r="Y8636" s="7"/>
      <c r="Z8636" s="7"/>
      <c r="AB8636" s="7"/>
      <c r="AC8636" s="7"/>
      <c r="AD8636" s="7"/>
      <c r="AE8636" s="7"/>
      <c r="AG8636" s="7"/>
      <c r="AH8636" s="7"/>
      <c r="AI8636" s="7"/>
      <c r="AJ8636" s="7"/>
    </row>
    <row r="8637" spans="18:36" x14ac:dyDescent="0.35">
      <c r="R8637" s="7"/>
      <c r="S8637" s="7"/>
      <c r="T8637" s="7"/>
      <c r="U8637" s="7"/>
      <c r="W8637" s="7"/>
      <c r="X8637" s="7"/>
      <c r="Y8637" s="7"/>
      <c r="Z8637" s="7"/>
      <c r="AB8637" s="7"/>
      <c r="AC8637" s="7"/>
      <c r="AD8637" s="7"/>
      <c r="AE8637" s="7"/>
      <c r="AG8637" s="7"/>
      <c r="AH8637" s="7"/>
      <c r="AI8637" s="7"/>
      <c r="AJ8637" s="7"/>
    </row>
    <row r="8638" spans="18:36" x14ac:dyDescent="0.35">
      <c r="R8638" s="7"/>
      <c r="S8638" s="7"/>
      <c r="T8638" s="7"/>
      <c r="U8638" s="7"/>
      <c r="W8638" s="7"/>
      <c r="X8638" s="7"/>
      <c r="Y8638" s="7"/>
      <c r="Z8638" s="7"/>
      <c r="AB8638" s="7"/>
      <c r="AC8638" s="7"/>
      <c r="AD8638" s="7"/>
      <c r="AE8638" s="7"/>
      <c r="AG8638" s="7"/>
      <c r="AH8638" s="7"/>
      <c r="AI8638" s="7"/>
      <c r="AJ8638" s="7"/>
    </row>
    <row r="8639" spans="18:36" x14ac:dyDescent="0.35">
      <c r="R8639" s="7"/>
      <c r="S8639" s="7"/>
      <c r="T8639" s="7"/>
      <c r="U8639" s="7"/>
      <c r="W8639" s="7"/>
      <c r="X8639" s="7"/>
      <c r="Y8639" s="7"/>
      <c r="Z8639" s="7"/>
      <c r="AB8639" s="7"/>
      <c r="AC8639" s="7"/>
      <c r="AD8639" s="7"/>
      <c r="AE8639" s="7"/>
      <c r="AG8639" s="7"/>
      <c r="AH8639" s="7"/>
      <c r="AI8639" s="7"/>
      <c r="AJ8639" s="7"/>
    </row>
    <row r="8640" spans="18:36" x14ac:dyDescent="0.35">
      <c r="R8640" s="7"/>
      <c r="S8640" s="7"/>
      <c r="T8640" s="7"/>
      <c r="U8640" s="7"/>
      <c r="W8640" s="7"/>
      <c r="X8640" s="7"/>
      <c r="Y8640" s="7"/>
      <c r="Z8640" s="7"/>
      <c r="AB8640" s="7"/>
      <c r="AC8640" s="7"/>
      <c r="AD8640" s="7"/>
      <c r="AE8640" s="7"/>
      <c r="AG8640" s="7"/>
      <c r="AH8640" s="7"/>
      <c r="AI8640" s="7"/>
      <c r="AJ8640" s="7"/>
    </row>
    <row r="8641" spans="18:36" x14ac:dyDescent="0.35">
      <c r="R8641" s="7"/>
      <c r="S8641" s="7"/>
      <c r="T8641" s="7"/>
      <c r="U8641" s="7"/>
      <c r="W8641" s="7"/>
      <c r="X8641" s="7"/>
      <c r="Y8641" s="7"/>
      <c r="Z8641" s="7"/>
      <c r="AB8641" s="7"/>
      <c r="AC8641" s="7"/>
      <c r="AD8641" s="7"/>
      <c r="AE8641" s="7"/>
      <c r="AG8641" s="7"/>
      <c r="AH8641" s="7"/>
      <c r="AI8641" s="7"/>
      <c r="AJ8641" s="7"/>
    </row>
    <row r="8642" spans="18:36" x14ac:dyDescent="0.35">
      <c r="R8642" s="7"/>
      <c r="S8642" s="7"/>
      <c r="T8642" s="7"/>
      <c r="U8642" s="7"/>
      <c r="W8642" s="7"/>
      <c r="X8642" s="7"/>
      <c r="Y8642" s="7"/>
      <c r="Z8642" s="7"/>
      <c r="AB8642" s="7"/>
      <c r="AC8642" s="7"/>
      <c r="AD8642" s="7"/>
      <c r="AE8642" s="7"/>
      <c r="AG8642" s="7"/>
      <c r="AH8642" s="7"/>
      <c r="AI8642" s="7"/>
      <c r="AJ8642" s="7"/>
    </row>
    <row r="8643" spans="18:36" x14ac:dyDescent="0.35">
      <c r="R8643" s="7"/>
      <c r="S8643" s="7"/>
      <c r="T8643" s="7"/>
      <c r="U8643" s="7"/>
      <c r="W8643" s="7"/>
      <c r="X8643" s="7"/>
      <c r="Y8643" s="7"/>
      <c r="Z8643" s="7"/>
      <c r="AB8643" s="7"/>
      <c r="AC8643" s="7"/>
      <c r="AD8643" s="7"/>
      <c r="AE8643" s="7"/>
      <c r="AG8643" s="7"/>
      <c r="AH8643" s="7"/>
      <c r="AI8643" s="7"/>
      <c r="AJ8643" s="7"/>
    </row>
    <row r="8644" spans="18:36" x14ac:dyDescent="0.35">
      <c r="R8644" s="7"/>
      <c r="S8644" s="7"/>
      <c r="T8644" s="7"/>
      <c r="U8644" s="7"/>
      <c r="W8644" s="7"/>
      <c r="X8644" s="7"/>
      <c r="Y8644" s="7"/>
      <c r="Z8644" s="7"/>
      <c r="AB8644" s="7"/>
      <c r="AC8644" s="7"/>
      <c r="AD8644" s="7"/>
      <c r="AE8644" s="7"/>
      <c r="AG8644" s="7"/>
      <c r="AH8644" s="7"/>
      <c r="AI8644" s="7"/>
      <c r="AJ8644" s="7"/>
    </row>
    <row r="8645" spans="18:36" x14ac:dyDescent="0.35">
      <c r="R8645" s="7"/>
      <c r="S8645" s="7"/>
      <c r="T8645" s="7"/>
      <c r="U8645" s="7"/>
      <c r="W8645" s="7"/>
      <c r="X8645" s="7"/>
      <c r="Y8645" s="7"/>
      <c r="Z8645" s="7"/>
      <c r="AB8645" s="7"/>
      <c r="AC8645" s="7"/>
      <c r="AD8645" s="7"/>
      <c r="AE8645" s="7"/>
      <c r="AG8645" s="7"/>
      <c r="AH8645" s="7"/>
      <c r="AI8645" s="7"/>
      <c r="AJ8645" s="7"/>
    </row>
    <row r="8646" spans="18:36" x14ac:dyDescent="0.35">
      <c r="R8646" s="7"/>
      <c r="S8646" s="7"/>
      <c r="T8646" s="7"/>
      <c r="U8646" s="7"/>
      <c r="W8646" s="7"/>
      <c r="X8646" s="7"/>
      <c r="Y8646" s="7"/>
      <c r="Z8646" s="7"/>
      <c r="AB8646" s="7"/>
      <c r="AC8646" s="7"/>
      <c r="AD8646" s="7"/>
      <c r="AE8646" s="7"/>
      <c r="AG8646" s="7"/>
      <c r="AH8646" s="7"/>
      <c r="AI8646" s="7"/>
      <c r="AJ8646" s="7"/>
    </row>
    <row r="8647" spans="18:36" x14ac:dyDescent="0.35">
      <c r="R8647" s="7"/>
      <c r="S8647" s="7"/>
      <c r="T8647" s="7"/>
      <c r="U8647" s="7"/>
      <c r="W8647" s="7"/>
      <c r="X8647" s="7"/>
      <c r="Y8647" s="7"/>
      <c r="Z8647" s="7"/>
      <c r="AB8647" s="7"/>
      <c r="AC8647" s="7"/>
      <c r="AD8647" s="7"/>
      <c r="AE8647" s="7"/>
      <c r="AG8647" s="7"/>
      <c r="AH8647" s="7"/>
      <c r="AI8647" s="7"/>
      <c r="AJ8647" s="7"/>
    </row>
    <row r="8648" spans="18:36" x14ac:dyDescent="0.35">
      <c r="R8648" s="7"/>
      <c r="S8648" s="7"/>
      <c r="T8648" s="7"/>
      <c r="U8648" s="7"/>
      <c r="W8648" s="7"/>
      <c r="X8648" s="7"/>
      <c r="Y8648" s="7"/>
      <c r="Z8648" s="7"/>
      <c r="AB8648" s="7"/>
      <c r="AC8648" s="7"/>
      <c r="AD8648" s="7"/>
      <c r="AE8648" s="7"/>
      <c r="AG8648" s="7"/>
      <c r="AH8648" s="7"/>
      <c r="AI8648" s="7"/>
      <c r="AJ8648" s="7"/>
    </row>
    <row r="8649" spans="18:36" x14ac:dyDescent="0.35">
      <c r="R8649" s="7"/>
      <c r="S8649" s="7"/>
      <c r="T8649" s="7"/>
      <c r="U8649" s="7"/>
      <c r="W8649" s="7"/>
      <c r="X8649" s="7"/>
      <c r="Y8649" s="7"/>
      <c r="Z8649" s="7"/>
      <c r="AB8649" s="7"/>
      <c r="AC8649" s="7"/>
      <c r="AD8649" s="7"/>
      <c r="AE8649" s="7"/>
      <c r="AG8649" s="7"/>
      <c r="AH8649" s="7"/>
      <c r="AI8649" s="7"/>
      <c r="AJ8649" s="7"/>
    </row>
    <row r="8650" spans="18:36" x14ac:dyDescent="0.35">
      <c r="R8650" s="7"/>
      <c r="S8650" s="7"/>
      <c r="T8650" s="7"/>
      <c r="U8650" s="7"/>
      <c r="W8650" s="7"/>
      <c r="X8650" s="7"/>
      <c r="Y8650" s="7"/>
      <c r="Z8650" s="7"/>
      <c r="AB8650" s="7"/>
      <c r="AC8650" s="7"/>
      <c r="AD8650" s="7"/>
      <c r="AE8650" s="7"/>
      <c r="AG8650" s="7"/>
      <c r="AH8650" s="7"/>
      <c r="AI8650" s="7"/>
      <c r="AJ8650" s="7"/>
    </row>
    <row r="8651" spans="18:36" x14ac:dyDescent="0.35">
      <c r="R8651" s="7"/>
      <c r="S8651" s="7"/>
      <c r="T8651" s="7"/>
      <c r="U8651" s="7"/>
      <c r="W8651" s="7"/>
      <c r="X8651" s="7"/>
      <c r="Y8651" s="7"/>
      <c r="Z8651" s="7"/>
      <c r="AB8651" s="7"/>
      <c r="AC8651" s="7"/>
      <c r="AD8651" s="7"/>
      <c r="AE8651" s="7"/>
      <c r="AG8651" s="7"/>
      <c r="AH8651" s="7"/>
      <c r="AI8651" s="7"/>
      <c r="AJ8651" s="7"/>
    </row>
    <row r="8652" spans="18:36" x14ac:dyDescent="0.35">
      <c r="R8652" s="7"/>
      <c r="S8652" s="7"/>
      <c r="T8652" s="7"/>
      <c r="U8652" s="7"/>
      <c r="W8652" s="7"/>
      <c r="X8652" s="7"/>
      <c r="Y8652" s="7"/>
      <c r="Z8652" s="7"/>
      <c r="AB8652" s="7"/>
      <c r="AC8652" s="7"/>
      <c r="AD8652" s="7"/>
      <c r="AE8652" s="7"/>
      <c r="AG8652" s="7"/>
      <c r="AH8652" s="7"/>
      <c r="AI8652" s="7"/>
      <c r="AJ8652" s="7"/>
    </row>
    <row r="8653" spans="18:36" x14ac:dyDescent="0.35">
      <c r="R8653" s="7"/>
      <c r="S8653" s="7"/>
      <c r="T8653" s="7"/>
      <c r="U8653" s="7"/>
      <c r="W8653" s="7"/>
      <c r="X8653" s="7"/>
      <c r="Y8653" s="7"/>
      <c r="Z8653" s="7"/>
      <c r="AB8653" s="7"/>
      <c r="AC8653" s="7"/>
      <c r="AD8653" s="7"/>
      <c r="AE8653" s="7"/>
      <c r="AG8653" s="7"/>
      <c r="AH8653" s="7"/>
      <c r="AI8653" s="7"/>
      <c r="AJ8653" s="7"/>
    </row>
    <row r="8654" spans="18:36" x14ac:dyDescent="0.35">
      <c r="R8654" s="7"/>
      <c r="S8654" s="7"/>
      <c r="T8654" s="7"/>
      <c r="U8654" s="7"/>
      <c r="W8654" s="7"/>
      <c r="X8654" s="7"/>
      <c r="Y8654" s="7"/>
      <c r="Z8654" s="7"/>
      <c r="AB8654" s="7"/>
      <c r="AC8654" s="7"/>
      <c r="AD8654" s="7"/>
      <c r="AE8654" s="7"/>
      <c r="AG8654" s="7"/>
      <c r="AH8654" s="7"/>
      <c r="AI8654" s="7"/>
      <c r="AJ8654" s="7"/>
    </row>
    <row r="8655" spans="18:36" x14ac:dyDescent="0.35">
      <c r="R8655" s="7"/>
      <c r="S8655" s="7"/>
      <c r="T8655" s="7"/>
      <c r="U8655" s="7"/>
      <c r="W8655" s="7"/>
      <c r="X8655" s="7"/>
      <c r="Y8655" s="7"/>
      <c r="Z8655" s="7"/>
      <c r="AB8655" s="7"/>
      <c r="AC8655" s="7"/>
      <c r="AD8655" s="7"/>
      <c r="AE8655" s="7"/>
      <c r="AG8655" s="7"/>
      <c r="AH8655" s="7"/>
      <c r="AI8655" s="7"/>
      <c r="AJ8655" s="7"/>
    </row>
    <row r="8656" spans="18:36" x14ac:dyDescent="0.35">
      <c r="R8656" s="7"/>
      <c r="S8656" s="7"/>
      <c r="T8656" s="7"/>
      <c r="U8656" s="7"/>
      <c r="W8656" s="7"/>
      <c r="X8656" s="7"/>
      <c r="Y8656" s="7"/>
      <c r="Z8656" s="7"/>
      <c r="AB8656" s="7"/>
      <c r="AC8656" s="7"/>
      <c r="AD8656" s="7"/>
      <c r="AE8656" s="7"/>
      <c r="AG8656" s="7"/>
      <c r="AH8656" s="7"/>
      <c r="AI8656" s="7"/>
      <c r="AJ8656" s="7"/>
    </row>
    <row r="8657" spans="18:36" x14ac:dyDescent="0.35">
      <c r="R8657" s="7"/>
      <c r="S8657" s="7"/>
      <c r="T8657" s="7"/>
      <c r="U8657" s="7"/>
      <c r="W8657" s="7"/>
      <c r="X8657" s="7"/>
      <c r="Y8657" s="7"/>
      <c r="Z8657" s="7"/>
      <c r="AB8657" s="7"/>
      <c r="AC8657" s="7"/>
      <c r="AD8657" s="7"/>
      <c r="AE8657" s="7"/>
      <c r="AG8657" s="7"/>
      <c r="AH8657" s="7"/>
      <c r="AI8657" s="7"/>
      <c r="AJ8657" s="7"/>
    </row>
    <row r="8658" spans="18:36" x14ac:dyDescent="0.35">
      <c r="R8658" s="7"/>
      <c r="S8658" s="7"/>
      <c r="T8658" s="7"/>
      <c r="U8658" s="7"/>
      <c r="W8658" s="7"/>
      <c r="X8658" s="7"/>
      <c r="Y8658" s="7"/>
      <c r="Z8658" s="7"/>
      <c r="AB8658" s="7"/>
      <c r="AC8658" s="7"/>
      <c r="AD8658" s="7"/>
      <c r="AE8658" s="7"/>
      <c r="AG8658" s="7"/>
      <c r="AH8658" s="7"/>
      <c r="AI8658" s="7"/>
      <c r="AJ8658" s="7"/>
    </row>
    <row r="8659" spans="18:36" x14ac:dyDescent="0.35">
      <c r="R8659" s="7"/>
      <c r="S8659" s="7"/>
      <c r="T8659" s="7"/>
      <c r="U8659" s="7"/>
      <c r="W8659" s="7"/>
      <c r="X8659" s="7"/>
      <c r="Y8659" s="7"/>
      <c r="Z8659" s="7"/>
      <c r="AB8659" s="7"/>
      <c r="AC8659" s="7"/>
      <c r="AD8659" s="7"/>
      <c r="AE8659" s="7"/>
      <c r="AG8659" s="7"/>
      <c r="AH8659" s="7"/>
      <c r="AI8659" s="7"/>
      <c r="AJ8659" s="7"/>
    </row>
    <row r="8660" spans="18:36" x14ac:dyDescent="0.35">
      <c r="R8660" s="7"/>
      <c r="S8660" s="7"/>
      <c r="T8660" s="7"/>
      <c r="U8660" s="7"/>
      <c r="W8660" s="7"/>
      <c r="X8660" s="7"/>
      <c r="Y8660" s="7"/>
      <c r="Z8660" s="7"/>
      <c r="AB8660" s="7"/>
      <c r="AC8660" s="7"/>
      <c r="AD8660" s="7"/>
      <c r="AE8660" s="7"/>
      <c r="AG8660" s="7"/>
      <c r="AH8660" s="7"/>
      <c r="AI8660" s="7"/>
      <c r="AJ8660" s="7"/>
    </row>
    <row r="8661" spans="18:36" x14ac:dyDescent="0.35">
      <c r="R8661" s="7"/>
      <c r="S8661" s="7"/>
      <c r="T8661" s="7"/>
      <c r="U8661" s="7"/>
      <c r="W8661" s="7"/>
      <c r="X8661" s="7"/>
      <c r="Y8661" s="7"/>
      <c r="Z8661" s="7"/>
      <c r="AB8661" s="7"/>
      <c r="AC8661" s="7"/>
      <c r="AD8661" s="7"/>
      <c r="AE8661" s="7"/>
      <c r="AG8661" s="7"/>
      <c r="AH8661" s="7"/>
      <c r="AI8661" s="7"/>
      <c r="AJ8661" s="7"/>
    </row>
    <row r="8662" spans="18:36" x14ac:dyDescent="0.35">
      <c r="R8662" s="7"/>
      <c r="S8662" s="7"/>
      <c r="T8662" s="7"/>
      <c r="U8662" s="7"/>
      <c r="W8662" s="7"/>
      <c r="X8662" s="7"/>
      <c r="Y8662" s="7"/>
      <c r="Z8662" s="7"/>
      <c r="AB8662" s="7"/>
      <c r="AC8662" s="7"/>
      <c r="AD8662" s="7"/>
      <c r="AE8662" s="7"/>
      <c r="AG8662" s="7"/>
      <c r="AH8662" s="7"/>
      <c r="AI8662" s="7"/>
      <c r="AJ8662" s="7"/>
    </row>
    <row r="8663" spans="18:36" x14ac:dyDescent="0.35">
      <c r="R8663" s="7"/>
      <c r="S8663" s="7"/>
      <c r="T8663" s="7"/>
      <c r="U8663" s="7"/>
      <c r="W8663" s="7"/>
      <c r="X8663" s="7"/>
      <c r="Y8663" s="7"/>
      <c r="Z8663" s="7"/>
      <c r="AB8663" s="7"/>
      <c r="AC8663" s="7"/>
      <c r="AD8663" s="7"/>
      <c r="AE8663" s="7"/>
      <c r="AG8663" s="7"/>
      <c r="AH8663" s="7"/>
      <c r="AI8663" s="7"/>
      <c r="AJ8663" s="7"/>
    </row>
    <row r="8664" spans="18:36" x14ac:dyDescent="0.35">
      <c r="R8664" s="7"/>
      <c r="S8664" s="7"/>
      <c r="T8664" s="7"/>
      <c r="U8664" s="7"/>
      <c r="W8664" s="7"/>
      <c r="X8664" s="7"/>
      <c r="Y8664" s="7"/>
      <c r="Z8664" s="7"/>
      <c r="AB8664" s="7"/>
      <c r="AC8664" s="7"/>
      <c r="AD8664" s="7"/>
      <c r="AE8664" s="7"/>
      <c r="AG8664" s="7"/>
      <c r="AH8664" s="7"/>
      <c r="AI8664" s="7"/>
      <c r="AJ8664" s="7"/>
    </row>
    <row r="8665" spans="18:36" x14ac:dyDescent="0.35">
      <c r="R8665" s="7"/>
      <c r="S8665" s="7"/>
      <c r="T8665" s="7"/>
      <c r="U8665" s="7"/>
      <c r="W8665" s="7"/>
      <c r="X8665" s="7"/>
      <c r="Y8665" s="7"/>
      <c r="Z8665" s="7"/>
      <c r="AB8665" s="7"/>
      <c r="AC8665" s="7"/>
      <c r="AD8665" s="7"/>
      <c r="AE8665" s="7"/>
      <c r="AG8665" s="7"/>
      <c r="AH8665" s="7"/>
      <c r="AI8665" s="7"/>
      <c r="AJ8665" s="7"/>
    </row>
    <row r="8666" spans="18:36" x14ac:dyDescent="0.35">
      <c r="R8666" s="7"/>
      <c r="S8666" s="7"/>
      <c r="T8666" s="7"/>
      <c r="U8666" s="7"/>
      <c r="W8666" s="7"/>
      <c r="X8666" s="7"/>
      <c r="Y8666" s="7"/>
      <c r="Z8666" s="7"/>
      <c r="AB8666" s="7"/>
      <c r="AC8666" s="7"/>
      <c r="AD8666" s="7"/>
      <c r="AE8666" s="7"/>
      <c r="AG8666" s="7"/>
      <c r="AH8666" s="7"/>
      <c r="AI8666" s="7"/>
      <c r="AJ8666" s="7"/>
    </row>
    <row r="8667" spans="18:36" x14ac:dyDescent="0.35">
      <c r="R8667" s="7"/>
      <c r="S8667" s="7"/>
      <c r="T8667" s="7"/>
      <c r="U8667" s="7"/>
      <c r="W8667" s="7"/>
      <c r="X8667" s="7"/>
      <c r="Y8667" s="7"/>
      <c r="Z8667" s="7"/>
      <c r="AB8667" s="7"/>
      <c r="AC8667" s="7"/>
      <c r="AD8667" s="7"/>
      <c r="AE8667" s="7"/>
      <c r="AG8667" s="7"/>
      <c r="AH8667" s="7"/>
      <c r="AI8667" s="7"/>
      <c r="AJ8667" s="7"/>
    </row>
    <row r="8668" spans="18:36" x14ac:dyDescent="0.35">
      <c r="R8668" s="7"/>
      <c r="S8668" s="7"/>
      <c r="T8668" s="7"/>
      <c r="U8668" s="7"/>
      <c r="W8668" s="7"/>
      <c r="X8668" s="7"/>
      <c r="Y8668" s="7"/>
      <c r="Z8668" s="7"/>
      <c r="AB8668" s="7"/>
      <c r="AC8668" s="7"/>
      <c r="AD8668" s="7"/>
      <c r="AE8668" s="7"/>
      <c r="AG8668" s="7"/>
      <c r="AH8668" s="7"/>
      <c r="AI8668" s="7"/>
      <c r="AJ8668" s="7"/>
    </row>
    <row r="8669" spans="18:36" x14ac:dyDescent="0.35">
      <c r="R8669" s="7"/>
      <c r="S8669" s="7"/>
      <c r="T8669" s="7"/>
      <c r="U8669" s="7"/>
      <c r="W8669" s="7"/>
      <c r="X8669" s="7"/>
      <c r="Y8669" s="7"/>
      <c r="Z8669" s="7"/>
      <c r="AB8669" s="7"/>
      <c r="AC8669" s="7"/>
      <c r="AD8669" s="7"/>
      <c r="AE8669" s="7"/>
      <c r="AG8669" s="7"/>
      <c r="AH8669" s="7"/>
      <c r="AI8669" s="7"/>
      <c r="AJ8669" s="7"/>
    </row>
    <row r="8670" spans="18:36" x14ac:dyDescent="0.35">
      <c r="R8670" s="7"/>
      <c r="S8670" s="7"/>
      <c r="T8670" s="7"/>
      <c r="U8670" s="7"/>
      <c r="W8670" s="7"/>
      <c r="X8670" s="7"/>
      <c r="Y8670" s="7"/>
      <c r="Z8670" s="7"/>
      <c r="AB8670" s="7"/>
      <c r="AC8670" s="7"/>
      <c r="AD8670" s="7"/>
      <c r="AE8670" s="7"/>
      <c r="AG8670" s="7"/>
      <c r="AH8670" s="7"/>
      <c r="AI8670" s="7"/>
      <c r="AJ8670" s="7"/>
    </row>
    <row r="8671" spans="18:36" x14ac:dyDescent="0.35">
      <c r="R8671" s="7"/>
      <c r="S8671" s="7"/>
      <c r="T8671" s="7"/>
      <c r="U8671" s="7"/>
      <c r="W8671" s="7"/>
      <c r="X8671" s="7"/>
      <c r="Y8671" s="7"/>
      <c r="Z8671" s="7"/>
      <c r="AB8671" s="7"/>
      <c r="AC8671" s="7"/>
      <c r="AD8671" s="7"/>
      <c r="AE8671" s="7"/>
      <c r="AG8671" s="7"/>
      <c r="AH8671" s="7"/>
      <c r="AI8671" s="7"/>
      <c r="AJ8671" s="7"/>
    </row>
    <row r="8672" spans="18:36" x14ac:dyDescent="0.35">
      <c r="R8672" s="7"/>
      <c r="S8672" s="7"/>
      <c r="T8672" s="7"/>
      <c r="U8672" s="7"/>
      <c r="W8672" s="7"/>
      <c r="X8672" s="7"/>
      <c r="Y8672" s="7"/>
      <c r="Z8672" s="7"/>
      <c r="AB8672" s="7"/>
      <c r="AC8672" s="7"/>
      <c r="AD8672" s="7"/>
      <c r="AE8672" s="7"/>
      <c r="AG8672" s="7"/>
      <c r="AH8672" s="7"/>
      <c r="AI8672" s="7"/>
      <c r="AJ8672" s="7"/>
    </row>
    <row r="8673" spans="18:36" x14ac:dyDescent="0.35">
      <c r="R8673" s="7"/>
      <c r="S8673" s="7"/>
      <c r="T8673" s="7"/>
      <c r="U8673" s="7"/>
      <c r="W8673" s="7"/>
      <c r="X8673" s="7"/>
      <c r="Y8673" s="7"/>
      <c r="Z8673" s="7"/>
      <c r="AB8673" s="7"/>
      <c r="AC8673" s="7"/>
      <c r="AD8673" s="7"/>
      <c r="AE8673" s="7"/>
      <c r="AG8673" s="7"/>
      <c r="AH8673" s="7"/>
      <c r="AI8673" s="7"/>
      <c r="AJ8673" s="7"/>
    </row>
    <row r="8674" spans="18:36" x14ac:dyDescent="0.35">
      <c r="R8674" s="7"/>
      <c r="S8674" s="7"/>
      <c r="T8674" s="7"/>
      <c r="U8674" s="7"/>
      <c r="W8674" s="7"/>
      <c r="X8674" s="7"/>
      <c r="Y8674" s="7"/>
      <c r="Z8674" s="7"/>
      <c r="AB8674" s="7"/>
      <c r="AC8674" s="7"/>
      <c r="AD8674" s="7"/>
      <c r="AE8674" s="7"/>
      <c r="AG8674" s="7"/>
      <c r="AH8674" s="7"/>
      <c r="AI8674" s="7"/>
      <c r="AJ8674" s="7"/>
    </row>
    <row r="8675" spans="18:36" x14ac:dyDescent="0.35">
      <c r="R8675" s="7"/>
      <c r="S8675" s="7"/>
      <c r="T8675" s="7"/>
      <c r="U8675" s="7"/>
      <c r="W8675" s="7"/>
      <c r="X8675" s="7"/>
      <c r="Y8675" s="7"/>
      <c r="Z8675" s="7"/>
      <c r="AB8675" s="7"/>
      <c r="AC8675" s="7"/>
      <c r="AD8675" s="7"/>
      <c r="AE8675" s="7"/>
      <c r="AG8675" s="7"/>
      <c r="AH8675" s="7"/>
      <c r="AI8675" s="7"/>
      <c r="AJ8675" s="7"/>
    </row>
    <row r="8676" spans="18:36" x14ac:dyDescent="0.35">
      <c r="R8676" s="7"/>
      <c r="S8676" s="7"/>
      <c r="T8676" s="7"/>
      <c r="U8676" s="7"/>
      <c r="W8676" s="7"/>
      <c r="X8676" s="7"/>
      <c r="Y8676" s="7"/>
      <c r="Z8676" s="7"/>
      <c r="AB8676" s="7"/>
      <c r="AC8676" s="7"/>
      <c r="AD8676" s="7"/>
      <c r="AE8676" s="7"/>
      <c r="AG8676" s="7"/>
      <c r="AH8676" s="7"/>
      <c r="AI8676" s="7"/>
      <c r="AJ8676" s="7"/>
    </row>
    <row r="8677" spans="18:36" x14ac:dyDescent="0.35">
      <c r="R8677" s="7"/>
      <c r="S8677" s="7"/>
      <c r="T8677" s="7"/>
      <c r="U8677" s="7"/>
      <c r="W8677" s="7"/>
      <c r="X8677" s="7"/>
      <c r="Y8677" s="7"/>
      <c r="Z8677" s="7"/>
      <c r="AB8677" s="7"/>
      <c r="AC8677" s="7"/>
      <c r="AD8677" s="7"/>
      <c r="AE8677" s="7"/>
      <c r="AG8677" s="7"/>
      <c r="AH8677" s="7"/>
      <c r="AI8677" s="7"/>
      <c r="AJ8677" s="7"/>
    </row>
    <row r="8678" spans="18:36" x14ac:dyDescent="0.35">
      <c r="R8678" s="7"/>
      <c r="S8678" s="7"/>
      <c r="T8678" s="7"/>
      <c r="U8678" s="7"/>
      <c r="W8678" s="7"/>
      <c r="X8678" s="7"/>
      <c r="Y8678" s="7"/>
      <c r="Z8678" s="7"/>
      <c r="AB8678" s="7"/>
      <c r="AC8678" s="7"/>
      <c r="AD8678" s="7"/>
      <c r="AE8678" s="7"/>
      <c r="AG8678" s="7"/>
      <c r="AH8678" s="7"/>
      <c r="AI8678" s="7"/>
      <c r="AJ8678" s="7"/>
    </row>
    <row r="8679" spans="18:36" x14ac:dyDescent="0.35">
      <c r="R8679" s="7"/>
      <c r="S8679" s="7"/>
      <c r="T8679" s="7"/>
      <c r="U8679" s="7"/>
      <c r="W8679" s="7"/>
      <c r="X8679" s="7"/>
      <c r="Y8679" s="7"/>
      <c r="Z8679" s="7"/>
      <c r="AB8679" s="7"/>
      <c r="AC8679" s="7"/>
      <c r="AD8679" s="7"/>
      <c r="AE8679" s="7"/>
      <c r="AG8679" s="7"/>
      <c r="AH8679" s="7"/>
      <c r="AI8679" s="7"/>
      <c r="AJ8679" s="7"/>
    </row>
    <row r="8680" spans="18:36" x14ac:dyDescent="0.35">
      <c r="R8680" s="7"/>
      <c r="S8680" s="7"/>
      <c r="T8680" s="7"/>
      <c r="U8680" s="7"/>
      <c r="W8680" s="7"/>
      <c r="X8680" s="7"/>
      <c r="Y8680" s="7"/>
      <c r="Z8680" s="7"/>
      <c r="AB8680" s="7"/>
      <c r="AC8680" s="7"/>
      <c r="AD8680" s="7"/>
      <c r="AE8680" s="7"/>
      <c r="AG8680" s="7"/>
      <c r="AH8680" s="7"/>
      <c r="AI8680" s="7"/>
      <c r="AJ8680" s="7"/>
    </row>
    <row r="8681" spans="18:36" x14ac:dyDescent="0.35">
      <c r="R8681" s="7"/>
      <c r="S8681" s="7"/>
      <c r="T8681" s="7"/>
      <c r="U8681" s="7"/>
      <c r="W8681" s="7"/>
      <c r="X8681" s="7"/>
      <c r="Y8681" s="7"/>
      <c r="Z8681" s="7"/>
      <c r="AB8681" s="7"/>
      <c r="AC8681" s="7"/>
      <c r="AD8681" s="7"/>
      <c r="AE8681" s="7"/>
      <c r="AG8681" s="7"/>
      <c r="AH8681" s="7"/>
      <c r="AI8681" s="7"/>
      <c r="AJ8681" s="7"/>
    </row>
    <row r="8682" spans="18:36" x14ac:dyDescent="0.35">
      <c r="R8682" s="7"/>
      <c r="S8682" s="7"/>
      <c r="T8682" s="7"/>
      <c r="U8682" s="7"/>
      <c r="W8682" s="7"/>
      <c r="X8682" s="7"/>
      <c r="Y8682" s="7"/>
      <c r="Z8682" s="7"/>
      <c r="AB8682" s="7"/>
      <c r="AC8682" s="7"/>
      <c r="AD8682" s="7"/>
      <c r="AE8682" s="7"/>
      <c r="AG8682" s="7"/>
      <c r="AH8682" s="7"/>
      <c r="AI8682" s="7"/>
      <c r="AJ8682" s="7"/>
    </row>
    <row r="8683" spans="18:36" x14ac:dyDescent="0.35">
      <c r="R8683" s="7"/>
      <c r="S8683" s="7"/>
      <c r="T8683" s="7"/>
      <c r="U8683" s="7"/>
      <c r="W8683" s="7"/>
      <c r="X8683" s="7"/>
      <c r="Y8683" s="7"/>
      <c r="Z8683" s="7"/>
      <c r="AB8683" s="7"/>
      <c r="AC8683" s="7"/>
      <c r="AD8683" s="7"/>
      <c r="AE8683" s="7"/>
      <c r="AG8683" s="7"/>
      <c r="AH8683" s="7"/>
      <c r="AI8683" s="7"/>
      <c r="AJ8683" s="7"/>
    </row>
    <row r="8684" spans="18:36" x14ac:dyDescent="0.35">
      <c r="R8684" s="7"/>
      <c r="S8684" s="7"/>
      <c r="T8684" s="7"/>
      <c r="U8684" s="7"/>
      <c r="W8684" s="7"/>
      <c r="X8684" s="7"/>
      <c r="Y8684" s="7"/>
      <c r="Z8684" s="7"/>
      <c r="AB8684" s="7"/>
      <c r="AC8684" s="7"/>
      <c r="AD8684" s="7"/>
      <c r="AE8684" s="7"/>
      <c r="AG8684" s="7"/>
      <c r="AH8684" s="7"/>
      <c r="AI8684" s="7"/>
      <c r="AJ8684" s="7"/>
    </row>
    <row r="8685" spans="18:36" x14ac:dyDescent="0.35">
      <c r="R8685" s="7"/>
      <c r="S8685" s="7"/>
      <c r="T8685" s="7"/>
      <c r="U8685" s="7"/>
      <c r="W8685" s="7"/>
      <c r="X8685" s="7"/>
      <c r="Y8685" s="7"/>
      <c r="Z8685" s="7"/>
      <c r="AB8685" s="7"/>
      <c r="AC8685" s="7"/>
      <c r="AD8685" s="7"/>
      <c r="AE8685" s="7"/>
      <c r="AG8685" s="7"/>
      <c r="AH8685" s="7"/>
      <c r="AI8685" s="7"/>
      <c r="AJ8685" s="7"/>
    </row>
    <row r="8686" spans="18:36" x14ac:dyDescent="0.35">
      <c r="R8686" s="7"/>
      <c r="S8686" s="7"/>
      <c r="T8686" s="7"/>
      <c r="U8686" s="7"/>
      <c r="W8686" s="7"/>
      <c r="X8686" s="7"/>
      <c r="Y8686" s="7"/>
      <c r="Z8686" s="7"/>
      <c r="AB8686" s="7"/>
      <c r="AC8686" s="7"/>
      <c r="AD8686" s="7"/>
      <c r="AE8686" s="7"/>
      <c r="AG8686" s="7"/>
      <c r="AH8686" s="7"/>
      <c r="AI8686" s="7"/>
      <c r="AJ8686" s="7"/>
    </row>
    <row r="8687" spans="18:36" x14ac:dyDescent="0.35">
      <c r="R8687" s="7"/>
      <c r="S8687" s="7"/>
      <c r="T8687" s="7"/>
      <c r="U8687" s="7"/>
      <c r="W8687" s="7"/>
      <c r="X8687" s="7"/>
      <c r="Y8687" s="7"/>
      <c r="Z8687" s="7"/>
      <c r="AB8687" s="7"/>
      <c r="AC8687" s="7"/>
      <c r="AD8687" s="7"/>
      <c r="AE8687" s="7"/>
      <c r="AG8687" s="7"/>
      <c r="AH8687" s="7"/>
      <c r="AI8687" s="7"/>
      <c r="AJ8687" s="7"/>
    </row>
    <row r="8688" spans="18:36" x14ac:dyDescent="0.35">
      <c r="R8688" s="7"/>
      <c r="S8688" s="7"/>
      <c r="T8688" s="7"/>
      <c r="U8688" s="7"/>
      <c r="W8688" s="7"/>
      <c r="X8688" s="7"/>
      <c r="Y8688" s="7"/>
      <c r="Z8688" s="7"/>
      <c r="AB8688" s="7"/>
      <c r="AC8688" s="7"/>
      <c r="AD8688" s="7"/>
      <c r="AE8688" s="7"/>
      <c r="AG8688" s="7"/>
      <c r="AH8688" s="7"/>
      <c r="AI8688" s="7"/>
      <c r="AJ8688" s="7"/>
    </row>
    <row r="8689" spans="18:36" x14ac:dyDescent="0.35">
      <c r="R8689" s="7"/>
      <c r="S8689" s="7"/>
      <c r="T8689" s="7"/>
      <c r="U8689" s="7"/>
      <c r="W8689" s="7"/>
      <c r="X8689" s="7"/>
      <c r="Y8689" s="7"/>
      <c r="Z8689" s="7"/>
      <c r="AB8689" s="7"/>
      <c r="AC8689" s="7"/>
      <c r="AD8689" s="7"/>
      <c r="AE8689" s="7"/>
      <c r="AG8689" s="7"/>
      <c r="AH8689" s="7"/>
      <c r="AI8689" s="7"/>
      <c r="AJ8689" s="7"/>
    </row>
    <row r="8690" spans="18:36" x14ac:dyDescent="0.35">
      <c r="R8690" s="7"/>
      <c r="S8690" s="7"/>
      <c r="T8690" s="7"/>
      <c r="U8690" s="7"/>
      <c r="W8690" s="7"/>
      <c r="X8690" s="7"/>
      <c r="Y8690" s="7"/>
      <c r="Z8690" s="7"/>
      <c r="AB8690" s="7"/>
      <c r="AC8690" s="7"/>
      <c r="AD8690" s="7"/>
      <c r="AE8690" s="7"/>
      <c r="AG8690" s="7"/>
      <c r="AH8690" s="7"/>
      <c r="AI8690" s="7"/>
      <c r="AJ8690" s="7"/>
    </row>
    <row r="8691" spans="18:36" x14ac:dyDescent="0.35">
      <c r="R8691" s="7"/>
      <c r="S8691" s="7"/>
      <c r="T8691" s="7"/>
      <c r="U8691" s="7"/>
      <c r="W8691" s="7"/>
      <c r="X8691" s="7"/>
      <c r="Y8691" s="7"/>
      <c r="Z8691" s="7"/>
      <c r="AB8691" s="7"/>
      <c r="AC8691" s="7"/>
      <c r="AD8691" s="7"/>
      <c r="AE8691" s="7"/>
      <c r="AG8691" s="7"/>
      <c r="AH8691" s="7"/>
      <c r="AI8691" s="7"/>
      <c r="AJ8691" s="7"/>
    </row>
    <row r="8692" spans="18:36" x14ac:dyDescent="0.35">
      <c r="R8692" s="7"/>
      <c r="S8692" s="7"/>
      <c r="T8692" s="7"/>
      <c r="U8692" s="7"/>
      <c r="W8692" s="7"/>
      <c r="X8692" s="7"/>
      <c r="Y8692" s="7"/>
      <c r="Z8692" s="7"/>
      <c r="AB8692" s="7"/>
      <c r="AC8692" s="7"/>
      <c r="AD8692" s="7"/>
      <c r="AE8692" s="7"/>
      <c r="AG8692" s="7"/>
      <c r="AH8692" s="7"/>
      <c r="AI8692" s="7"/>
      <c r="AJ8692" s="7"/>
    </row>
    <row r="8693" spans="18:36" x14ac:dyDescent="0.35">
      <c r="R8693" s="7"/>
      <c r="S8693" s="7"/>
      <c r="T8693" s="7"/>
      <c r="U8693" s="7"/>
      <c r="W8693" s="7"/>
      <c r="X8693" s="7"/>
      <c r="Y8693" s="7"/>
      <c r="Z8693" s="7"/>
      <c r="AB8693" s="7"/>
      <c r="AC8693" s="7"/>
      <c r="AD8693" s="7"/>
      <c r="AE8693" s="7"/>
      <c r="AG8693" s="7"/>
      <c r="AH8693" s="7"/>
      <c r="AI8693" s="7"/>
      <c r="AJ8693" s="7"/>
    </row>
    <row r="8694" spans="18:36" x14ac:dyDescent="0.35">
      <c r="R8694" s="7"/>
      <c r="S8694" s="7"/>
      <c r="T8694" s="7"/>
      <c r="U8694" s="7"/>
      <c r="W8694" s="7"/>
      <c r="X8694" s="7"/>
      <c r="Y8694" s="7"/>
      <c r="Z8694" s="7"/>
      <c r="AB8694" s="7"/>
      <c r="AC8694" s="7"/>
      <c r="AD8694" s="7"/>
      <c r="AE8694" s="7"/>
      <c r="AG8694" s="7"/>
      <c r="AH8694" s="7"/>
      <c r="AI8694" s="7"/>
      <c r="AJ8694" s="7"/>
    </row>
    <row r="8695" spans="18:36" x14ac:dyDescent="0.35">
      <c r="R8695" s="7"/>
      <c r="S8695" s="7"/>
      <c r="T8695" s="7"/>
      <c r="U8695" s="7"/>
      <c r="W8695" s="7"/>
      <c r="X8695" s="7"/>
      <c r="Y8695" s="7"/>
      <c r="Z8695" s="7"/>
      <c r="AB8695" s="7"/>
      <c r="AC8695" s="7"/>
      <c r="AD8695" s="7"/>
      <c r="AE8695" s="7"/>
      <c r="AG8695" s="7"/>
      <c r="AH8695" s="7"/>
      <c r="AI8695" s="7"/>
      <c r="AJ8695" s="7"/>
    </row>
    <row r="8696" spans="18:36" x14ac:dyDescent="0.35">
      <c r="R8696" s="7"/>
      <c r="S8696" s="7"/>
      <c r="T8696" s="7"/>
      <c r="U8696" s="7"/>
      <c r="W8696" s="7"/>
      <c r="X8696" s="7"/>
      <c r="Y8696" s="7"/>
      <c r="Z8696" s="7"/>
      <c r="AB8696" s="7"/>
      <c r="AC8696" s="7"/>
      <c r="AD8696" s="7"/>
      <c r="AE8696" s="7"/>
      <c r="AG8696" s="7"/>
      <c r="AH8696" s="7"/>
      <c r="AI8696" s="7"/>
      <c r="AJ8696" s="7"/>
    </row>
    <row r="8697" spans="18:36" x14ac:dyDescent="0.35">
      <c r="R8697" s="7"/>
      <c r="S8697" s="7"/>
      <c r="T8697" s="7"/>
      <c r="U8697" s="7"/>
      <c r="W8697" s="7"/>
      <c r="X8697" s="7"/>
      <c r="Y8697" s="7"/>
      <c r="Z8697" s="7"/>
      <c r="AB8697" s="7"/>
      <c r="AC8697" s="7"/>
      <c r="AD8697" s="7"/>
      <c r="AE8697" s="7"/>
      <c r="AG8697" s="7"/>
      <c r="AH8697" s="7"/>
      <c r="AI8697" s="7"/>
      <c r="AJ8697" s="7"/>
    </row>
    <row r="8698" spans="18:36" x14ac:dyDescent="0.35">
      <c r="R8698" s="7"/>
      <c r="S8698" s="7"/>
      <c r="T8698" s="7"/>
      <c r="U8698" s="7"/>
      <c r="W8698" s="7"/>
      <c r="X8698" s="7"/>
      <c r="Y8698" s="7"/>
      <c r="Z8698" s="7"/>
      <c r="AB8698" s="7"/>
      <c r="AC8698" s="7"/>
      <c r="AD8698" s="7"/>
      <c r="AE8698" s="7"/>
      <c r="AG8698" s="7"/>
      <c r="AH8698" s="7"/>
      <c r="AI8698" s="7"/>
      <c r="AJ8698" s="7"/>
    </row>
    <row r="8699" spans="18:36" x14ac:dyDescent="0.35">
      <c r="R8699" s="7"/>
      <c r="S8699" s="7"/>
      <c r="T8699" s="7"/>
      <c r="U8699" s="7"/>
      <c r="W8699" s="7"/>
      <c r="X8699" s="7"/>
      <c r="Y8699" s="7"/>
      <c r="Z8699" s="7"/>
      <c r="AB8699" s="7"/>
      <c r="AC8699" s="7"/>
      <c r="AD8699" s="7"/>
      <c r="AE8699" s="7"/>
      <c r="AG8699" s="7"/>
      <c r="AH8699" s="7"/>
      <c r="AI8699" s="7"/>
      <c r="AJ8699" s="7"/>
    </row>
    <row r="8700" spans="18:36" x14ac:dyDescent="0.35">
      <c r="R8700" s="7"/>
      <c r="S8700" s="7"/>
      <c r="T8700" s="7"/>
      <c r="U8700" s="7"/>
      <c r="W8700" s="7"/>
      <c r="X8700" s="7"/>
      <c r="Y8700" s="7"/>
      <c r="Z8700" s="7"/>
      <c r="AB8700" s="7"/>
      <c r="AC8700" s="7"/>
      <c r="AD8700" s="7"/>
      <c r="AE8700" s="7"/>
      <c r="AG8700" s="7"/>
      <c r="AH8700" s="7"/>
      <c r="AI8700" s="7"/>
      <c r="AJ8700" s="7"/>
    </row>
    <row r="8701" spans="18:36" x14ac:dyDescent="0.35">
      <c r="R8701" s="7"/>
      <c r="S8701" s="7"/>
      <c r="T8701" s="7"/>
      <c r="U8701" s="7"/>
      <c r="W8701" s="7"/>
      <c r="X8701" s="7"/>
      <c r="Y8701" s="7"/>
      <c r="Z8701" s="7"/>
      <c r="AB8701" s="7"/>
      <c r="AC8701" s="7"/>
      <c r="AD8701" s="7"/>
      <c r="AE8701" s="7"/>
      <c r="AG8701" s="7"/>
      <c r="AH8701" s="7"/>
      <c r="AI8701" s="7"/>
      <c r="AJ8701" s="7"/>
    </row>
    <row r="8702" spans="18:36" x14ac:dyDescent="0.35">
      <c r="R8702" s="7"/>
      <c r="S8702" s="7"/>
      <c r="T8702" s="7"/>
      <c r="U8702" s="7"/>
      <c r="W8702" s="7"/>
      <c r="X8702" s="7"/>
      <c r="Y8702" s="7"/>
      <c r="Z8702" s="7"/>
      <c r="AB8702" s="7"/>
      <c r="AC8702" s="7"/>
      <c r="AD8702" s="7"/>
      <c r="AE8702" s="7"/>
      <c r="AG8702" s="7"/>
      <c r="AH8702" s="7"/>
      <c r="AI8702" s="7"/>
      <c r="AJ8702" s="7"/>
    </row>
    <row r="8703" spans="18:36" x14ac:dyDescent="0.35">
      <c r="R8703" s="7"/>
      <c r="S8703" s="7"/>
      <c r="T8703" s="7"/>
      <c r="U8703" s="7"/>
      <c r="W8703" s="7"/>
      <c r="X8703" s="7"/>
      <c r="Y8703" s="7"/>
      <c r="Z8703" s="7"/>
      <c r="AB8703" s="7"/>
      <c r="AC8703" s="7"/>
      <c r="AD8703" s="7"/>
      <c r="AE8703" s="7"/>
      <c r="AG8703" s="7"/>
      <c r="AH8703" s="7"/>
      <c r="AI8703" s="7"/>
      <c r="AJ8703" s="7"/>
    </row>
    <row r="8704" spans="18:36" x14ac:dyDescent="0.35">
      <c r="R8704" s="7"/>
      <c r="S8704" s="7"/>
      <c r="T8704" s="7"/>
      <c r="U8704" s="7"/>
      <c r="W8704" s="7"/>
      <c r="X8704" s="7"/>
      <c r="Y8704" s="7"/>
      <c r="Z8704" s="7"/>
      <c r="AB8704" s="7"/>
      <c r="AC8704" s="7"/>
      <c r="AD8704" s="7"/>
      <c r="AE8704" s="7"/>
      <c r="AG8704" s="7"/>
      <c r="AH8704" s="7"/>
      <c r="AI8704" s="7"/>
      <c r="AJ8704" s="7"/>
    </row>
    <row r="8705" spans="18:36" x14ac:dyDescent="0.35">
      <c r="R8705" s="7"/>
      <c r="S8705" s="7"/>
      <c r="T8705" s="7"/>
      <c r="U8705" s="7"/>
      <c r="W8705" s="7"/>
      <c r="X8705" s="7"/>
      <c r="Y8705" s="7"/>
      <c r="Z8705" s="7"/>
      <c r="AB8705" s="7"/>
      <c r="AC8705" s="7"/>
      <c r="AD8705" s="7"/>
      <c r="AE8705" s="7"/>
      <c r="AG8705" s="7"/>
      <c r="AH8705" s="7"/>
      <c r="AI8705" s="7"/>
      <c r="AJ8705" s="7"/>
    </row>
    <row r="8706" spans="18:36" x14ac:dyDescent="0.35">
      <c r="R8706" s="7"/>
      <c r="S8706" s="7"/>
      <c r="T8706" s="7"/>
      <c r="U8706" s="7"/>
      <c r="W8706" s="7"/>
      <c r="X8706" s="7"/>
      <c r="Y8706" s="7"/>
      <c r="Z8706" s="7"/>
      <c r="AB8706" s="7"/>
      <c r="AC8706" s="7"/>
      <c r="AD8706" s="7"/>
      <c r="AE8706" s="7"/>
      <c r="AG8706" s="7"/>
      <c r="AH8706" s="7"/>
      <c r="AI8706" s="7"/>
      <c r="AJ8706" s="7"/>
    </row>
    <row r="8707" spans="18:36" x14ac:dyDescent="0.35">
      <c r="R8707" s="7"/>
      <c r="S8707" s="7"/>
      <c r="T8707" s="7"/>
      <c r="U8707" s="7"/>
      <c r="W8707" s="7"/>
      <c r="X8707" s="7"/>
      <c r="Y8707" s="7"/>
      <c r="Z8707" s="7"/>
      <c r="AB8707" s="7"/>
      <c r="AC8707" s="7"/>
      <c r="AD8707" s="7"/>
      <c r="AE8707" s="7"/>
      <c r="AG8707" s="7"/>
      <c r="AH8707" s="7"/>
      <c r="AI8707" s="7"/>
      <c r="AJ8707" s="7"/>
    </row>
    <row r="8708" spans="18:36" x14ac:dyDescent="0.35">
      <c r="R8708" s="7"/>
      <c r="S8708" s="7"/>
      <c r="T8708" s="7"/>
      <c r="U8708" s="7"/>
      <c r="W8708" s="7"/>
      <c r="X8708" s="7"/>
      <c r="Y8708" s="7"/>
      <c r="Z8708" s="7"/>
      <c r="AB8708" s="7"/>
      <c r="AC8708" s="7"/>
      <c r="AD8708" s="7"/>
      <c r="AE8708" s="7"/>
      <c r="AG8708" s="7"/>
      <c r="AH8708" s="7"/>
      <c r="AI8708" s="7"/>
      <c r="AJ8708" s="7"/>
    </row>
    <row r="8709" spans="18:36" x14ac:dyDescent="0.35">
      <c r="R8709" s="7"/>
      <c r="S8709" s="7"/>
      <c r="T8709" s="7"/>
      <c r="U8709" s="7"/>
      <c r="W8709" s="7"/>
      <c r="X8709" s="7"/>
      <c r="Y8709" s="7"/>
      <c r="Z8709" s="7"/>
      <c r="AB8709" s="7"/>
      <c r="AC8709" s="7"/>
      <c r="AD8709" s="7"/>
      <c r="AE8709" s="7"/>
      <c r="AG8709" s="7"/>
      <c r="AH8709" s="7"/>
      <c r="AI8709" s="7"/>
      <c r="AJ8709" s="7"/>
    </row>
    <row r="8710" spans="18:36" x14ac:dyDescent="0.35">
      <c r="R8710" s="7"/>
      <c r="S8710" s="7"/>
      <c r="T8710" s="7"/>
      <c r="U8710" s="7"/>
      <c r="W8710" s="7"/>
      <c r="X8710" s="7"/>
      <c r="Y8710" s="7"/>
      <c r="Z8710" s="7"/>
      <c r="AB8710" s="7"/>
      <c r="AC8710" s="7"/>
      <c r="AD8710" s="7"/>
      <c r="AE8710" s="7"/>
      <c r="AG8710" s="7"/>
      <c r="AH8710" s="7"/>
      <c r="AI8710" s="7"/>
      <c r="AJ8710" s="7"/>
    </row>
    <row r="8711" spans="18:36" x14ac:dyDescent="0.35">
      <c r="R8711" s="7"/>
      <c r="S8711" s="7"/>
      <c r="T8711" s="7"/>
      <c r="U8711" s="7"/>
      <c r="W8711" s="7"/>
      <c r="X8711" s="7"/>
      <c r="Y8711" s="7"/>
      <c r="Z8711" s="7"/>
      <c r="AB8711" s="7"/>
      <c r="AC8711" s="7"/>
      <c r="AD8711" s="7"/>
      <c r="AE8711" s="7"/>
      <c r="AG8711" s="7"/>
      <c r="AH8711" s="7"/>
      <c r="AI8711" s="7"/>
      <c r="AJ8711" s="7"/>
    </row>
    <row r="8712" spans="18:36" x14ac:dyDescent="0.35">
      <c r="R8712" s="7"/>
      <c r="S8712" s="7"/>
      <c r="T8712" s="7"/>
      <c r="U8712" s="7"/>
      <c r="W8712" s="7"/>
      <c r="X8712" s="7"/>
      <c r="Y8712" s="7"/>
      <c r="Z8712" s="7"/>
      <c r="AB8712" s="7"/>
      <c r="AC8712" s="7"/>
      <c r="AD8712" s="7"/>
      <c r="AE8712" s="7"/>
      <c r="AG8712" s="7"/>
      <c r="AH8712" s="7"/>
      <c r="AI8712" s="7"/>
      <c r="AJ8712" s="7"/>
    </row>
    <row r="8713" spans="18:36" x14ac:dyDescent="0.35">
      <c r="R8713" s="7"/>
      <c r="S8713" s="7"/>
      <c r="T8713" s="7"/>
      <c r="U8713" s="7"/>
      <c r="W8713" s="7"/>
      <c r="X8713" s="7"/>
      <c r="Y8713" s="7"/>
      <c r="Z8713" s="7"/>
      <c r="AB8713" s="7"/>
      <c r="AC8713" s="7"/>
      <c r="AD8713" s="7"/>
      <c r="AE8713" s="7"/>
      <c r="AG8713" s="7"/>
      <c r="AH8713" s="7"/>
      <c r="AI8713" s="7"/>
      <c r="AJ8713" s="7"/>
    </row>
    <row r="8714" spans="18:36" x14ac:dyDescent="0.35">
      <c r="R8714" s="7"/>
      <c r="S8714" s="7"/>
      <c r="T8714" s="7"/>
      <c r="U8714" s="7"/>
      <c r="W8714" s="7"/>
      <c r="X8714" s="7"/>
      <c r="Y8714" s="7"/>
      <c r="Z8714" s="7"/>
      <c r="AB8714" s="7"/>
      <c r="AC8714" s="7"/>
      <c r="AD8714" s="7"/>
      <c r="AE8714" s="7"/>
      <c r="AG8714" s="7"/>
      <c r="AH8714" s="7"/>
      <c r="AI8714" s="7"/>
      <c r="AJ8714" s="7"/>
    </row>
    <row r="8715" spans="18:36" x14ac:dyDescent="0.35">
      <c r="R8715" s="7"/>
      <c r="S8715" s="7"/>
      <c r="T8715" s="7"/>
      <c r="U8715" s="7"/>
      <c r="W8715" s="7"/>
      <c r="X8715" s="7"/>
      <c r="Y8715" s="7"/>
      <c r="Z8715" s="7"/>
      <c r="AB8715" s="7"/>
      <c r="AC8715" s="7"/>
      <c r="AD8715" s="7"/>
      <c r="AE8715" s="7"/>
      <c r="AG8715" s="7"/>
      <c r="AH8715" s="7"/>
      <c r="AI8715" s="7"/>
      <c r="AJ8715" s="7"/>
    </row>
    <row r="8716" spans="18:36" x14ac:dyDescent="0.35">
      <c r="R8716" s="7"/>
      <c r="S8716" s="7"/>
      <c r="T8716" s="7"/>
      <c r="U8716" s="7"/>
      <c r="W8716" s="7"/>
      <c r="X8716" s="7"/>
      <c r="Y8716" s="7"/>
      <c r="Z8716" s="7"/>
      <c r="AB8716" s="7"/>
      <c r="AC8716" s="7"/>
      <c r="AD8716" s="7"/>
      <c r="AE8716" s="7"/>
      <c r="AG8716" s="7"/>
      <c r="AH8716" s="7"/>
      <c r="AI8716" s="7"/>
      <c r="AJ8716" s="7"/>
    </row>
    <row r="8717" spans="18:36" x14ac:dyDescent="0.35">
      <c r="R8717" s="7"/>
      <c r="S8717" s="7"/>
      <c r="T8717" s="7"/>
      <c r="U8717" s="7"/>
      <c r="W8717" s="7"/>
      <c r="X8717" s="7"/>
      <c r="Y8717" s="7"/>
      <c r="Z8717" s="7"/>
      <c r="AB8717" s="7"/>
      <c r="AC8717" s="7"/>
      <c r="AD8717" s="7"/>
      <c r="AE8717" s="7"/>
      <c r="AG8717" s="7"/>
      <c r="AH8717" s="7"/>
      <c r="AI8717" s="7"/>
      <c r="AJ8717" s="7"/>
    </row>
    <row r="8718" spans="18:36" x14ac:dyDescent="0.35">
      <c r="R8718" s="7"/>
      <c r="S8718" s="7"/>
      <c r="T8718" s="7"/>
      <c r="U8718" s="7"/>
      <c r="W8718" s="7"/>
      <c r="X8718" s="7"/>
      <c r="Y8718" s="7"/>
      <c r="Z8718" s="7"/>
      <c r="AB8718" s="7"/>
      <c r="AC8718" s="7"/>
      <c r="AD8718" s="7"/>
      <c r="AE8718" s="7"/>
      <c r="AG8718" s="7"/>
      <c r="AH8718" s="7"/>
      <c r="AI8718" s="7"/>
      <c r="AJ8718" s="7"/>
    </row>
    <row r="8719" spans="18:36" x14ac:dyDescent="0.35">
      <c r="R8719" s="7"/>
      <c r="S8719" s="7"/>
      <c r="T8719" s="7"/>
      <c r="U8719" s="7"/>
      <c r="W8719" s="7"/>
      <c r="X8719" s="7"/>
      <c r="Y8719" s="7"/>
      <c r="Z8719" s="7"/>
      <c r="AB8719" s="7"/>
      <c r="AC8719" s="7"/>
      <c r="AD8719" s="7"/>
      <c r="AE8719" s="7"/>
      <c r="AG8719" s="7"/>
      <c r="AH8719" s="7"/>
      <c r="AI8719" s="7"/>
      <c r="AJ8719" s="7"/>
    </row>
    <row r="8720" spans="18:36" x14ac:dyDescent="0.35">
      <c r="R8720" s="7"/>
      <c r="S8720" s="7"/>
      <c r="T8720" s="7"/>
      <c r="U8720" s="7"/>
      <c r="W8720" s="7"/>
      <c r="X8720" s="7"/>
      <c r="Y8720" s="7"/>
      <c r="Z8720" s="7"/>
      <c r="AB8720" s="7"/>
      <c r="AC8720" s="7"/>
      <c r="AD8720" s="7"/>
      <c r="AE8720" s="7"/>
      <c r="AG8720" s="7"/>
      <c r="AH8720" s="7"/>
      <c r="AI8720" s="7"/>
      <c r="AJ8720" s="7"/>
    </row>
    <row r="8721" spans="18:36" x14ac:dyDescent="0.35">
      <c r="R8721" s="7"/>
      <c r="S8721" s="7"/>
      <c r="T8721" s="7"/>
      <c r="U8721" s="7"/>
      <c r="W8721" s="7"/>
      <c r="X8721" s="7"/>
      <c r="Y8721" s="7"/>
      <c r="Z8721" s="7"/>
      <c r="AB8721" s="7"/>
      <c r="AC8721" s="7"/>
      <c r="AD8721" s="7"/>
      <c r="AE8721" s="7"/>
      <c r="AG8721" s="7"/>
      <c r="AH8721" s="7"/>
      <c r="AI8721" s="7"/>
      <c r="AJ8721" s="7"/>
    </row>
    <row r="8722" spans="18:36" x14ac:dyDescent="0.35">
      <c r="R8722" s="7"/>
      <c r="S8722" s="7"/>
      <c r="T8722" s="7"/>
      <c r="U8722" s="7"/>
      <c r="W8722" s="7"/>
      <c r="X8722" s="7"/>
      <c r="Y8722" s="7"/>
      <c r="Z8722" s="7"/>
      <c r="AB8722" s="7"/>
      <c r="AC8722" s="7"/>
      <c r="AD8722" s="7"/>
      <c r="AE8722" s="7"/>
      <c r="AG8722" s="7"/>
      <c r="AH8722" s="7"/>
      <c r="AI8722" s="7"/>
      <c r="AJ8722" s="7"/>
    </row>
    <row r="8723" spans="18:36" x14ac:dyDescent="0.35">
      <c r="R8723" s="7"/>
      <c r="S8723" s="7"/>
      <c r="T8723" s="7"/>
      <c r="U8723" s="7"/>
      <c r="W8723" s="7"/>
      <c r="X8723" s="7"/>
      <c r="Y8723" s="7"/>
      <c r="Z8723" s="7"/>
      <c r="AB8723" s="7"/>
      <c r="AC8723" s="7"/>
      <c r="AD8723" s="7"/>
      <c r="AE8723" s="7"/>
      <c r="AG8723" s="7"/>
      <c r="AH8723" s="7"/>
      <c r="AI8723" s="7"/>
      <c r="AJ8723" s="7"/>
    </row>
    <row r="8724" spans="18:36" x14ac:dyDescent="0.35">
      <c r="R8724" s="7"/>
      <c r="S8724" s="7"/>
      <c r="T8724" s="7"/>
      <c r="U8724" s="7"/>
      <c r="W8724" s="7"/>
      <c r="X8724" s="7"/>
      <c r="Y8724" s="7"/>
      <c r="Z8724" s="7"/>
      <c r="AB8724" s="7"/>
      <c r="AC8724" s="7"/>
      <c r="AD8724" s="7"/>
      <c r="AE8724" s="7"/>
      <c r="AG8724" s="7"/>
      <c r="AH8724" s="7"/>
      <c r="AI8724" s="7"/>
      <c r="AJ8724" s="7"/>
    </row>
    <row r="8725" spans="18:36" x14ac:dyDescent="0.35">
      <c r="R8725" s="7"/>
      <c r="S8725" s="7"/>
      <c r="T8725" s="7"/>
      <c r="U8725" s="7"/>
      <c r="W8725" s="7"/>
      <c r="X8725" s="7"/>
      <c r="Y8725" s="7"/>
      <c r="Z8725" s="7"/>
      <c r="AB8725" s="7"/>
      <c r="AC8725" s="7"/>
      <c r="AD8725" s="7"/>
      <c r="AE8725" s="7"/>
      <c r="AG8725" s="7"/>
      <c r="AH8725" s="7"/>
      <c r="AI8725" s="7"/>
      <c r="AJ8725" s="7"/>
    </row>
    <row r="8726" spans="18:36" x14ac:dyDescent="0.35">
      <c r="R8726" s="7"/>
      <c r="S8726" s="7"/>
      <c r="T8726" s="7"/>
      <c r="U8726" s="7"/>
      <c r="W8726" s="7"/>
      <c r="X8726" s="7"/>
      <c r="Y8726" s="7"/>
      <c r="Z8726" s="7"/>
      <c r="AB8726" s="7"/>
      <c r="AC8726" s="7"/>
      <c r="AD8726" s="7"/>
      <c r="AE8726" s="7"/>
      <c r="AG8726" s="7"/>
      <c r="AH8726" s="7"/>
      <c r="AI8726" s="7"/>
      <c r="AJ8726" s="7"/>
    </row>
    <row r="8727" spans="18:36" x14ac:dyDescent="0.35">
      <c r="R8727" s="7"/>
      <c r="S8727" s="7"/>
      <c r="T8727" s="7"/>
      <c r="U8727" s="7"/>
      <c r="W8727" s="7"/>
      <c r="X8727" s="7"/>
      <c r="Y8727" s="7"/>
      <c r="Z8727" s="7"/>
      <c r="AB8727" s="7"/>
      <c r="AC8727" s="7"/>
      <c r="AD8727" s="7"/>
      <c r="AE8727" s="7"/>
      <c r="AG8727" s="7"/>
      <c r="AH8727" s="7"/>
      <c r="AI8727" s="7"/>
      <c r="AJ8727" s="7"/>
    </row>
    <row r="8728" spans="18:36" x14ac:dyDescent="0.35">
      <c r="R8728" s="7"/>
      <c r="S8728" s="7"/>
      <c r="T8728" s="7"/>
      <c r="U8728" s="7"/>
      <c r="W8728" s="7"/>
      <c r="X8728" s="7"/>
      <c r="Y8728" s="7"/>
      <c r="Z8728" s="7"/>
      <c r="AB8728" s="7"/>
      <c r="AC8728" s="7"/>
      <c r="AD8728" s="7"/>
      <c r="AE8728" s="7"/>
      <c r="AG8728" s="7"/>
      <c r="AH8728" s="7"/>
      <c r="AI8728" s="7"/>
      <c r="AJ8728" s="7"/>
    </row>
    <row r="8729" spans="18:36" x14ac:dyDescent="0.35">
      <c r="R8729" s="7"/>
      <c r="S8729" s="7"/>
      <c r="T8729" s="7"/>
      <c r="U8729" s="7"/>
      <c r="W8729" s="7"/>
      <c r="X8729" s="7"/>
      <c r="Y8729" s="7"/>
      <c r="Z8729" s="7"/>
      <c r="AB8729" s="7"/>
      <c r="AC8729" s="7"/>
      <c r="AD8729" s="7"/>
      <c r="AE8729" s="7"/>
      <c r="AG8729" s="7"/>
      <c r="AH8729" s="7"/>
      <c r="AI8729" s="7"/>
      <c r="AJ8729" s="7"/>
    </row>
    <row r="8730" spans="18:36" x14ac:dyDescent="0.35">
      <c r="R8730" s="7"/>
      <c r="S8730" s="7"/>
      <c r="T8730" s="7"/>
      <c r="U8730" s="7"/>
      <c r="W8730" s="7"/>
      <c r="X8730" s="7"/>
      <c r="Y8730" s="7"/>
      <c r="Z8730" s="7"/>
      <c r="AB8730" s="7"/>
      <c r="AC8730" s="7"/>
      <c r="AD8730" s="7"/>
      <c r="AE8730" s="7"/>
      <c r="AG8730" s="7"/>
      <c r="AH8730" s="7"/>
      <c r="AI8730" s="7"/>
      <c r="AJ8730" s="7"/>
    </row>
    <row r="8731" spans="18:36" x14ac:dyDescent="0.35">
      <c r="R8731" s="7"/>
      <c r="S8731" s="7"/>
      <c r="T8731" s="7"/>
      <c r="U8731" s="7"/>
      <c r="W8731" s="7"/>
      <c r="X8731" s="7"/>
      <c r="Y8731" s="7"/>
      <c r="Z8731" s="7"/>
      <c r="AB8731" s="7"/>
      <c r="AC8731" s="7"/>
      <c r="AD8731" s="7"/>
      <c r="AE8731" s="7"/>
      <c r="AG8731" s="7"/>
      <c r="AH8731" s="7"/>
      <c r="AI8731" s="7"/>
      <c r="AJ8731" s="7"/>
    </row>
    <row r="8732" spans="18:36" x14ac:dyDescent="0.35">
      <c r="R8732" s="7"/>
      <c r="S8732" s="7"/>
      <c r="T8732" s="7"/>
      <c r="U8732" s="7"/>
      <c r="W8732" s="7"/>
      <c r="X8732" s="7"/>
      <c r="Y8732" s="7"/>
      <c r="Z8732" s="7"/>
      <c r="AB8732" s="7"/>
      <c r="AC8732" s="7"/>
      <c r="AD8732" s="7"/>
      <c r="AE8732" s="7"/>
      <c r="AG8732" s="7"/>
      <c r="AH8732" s="7"/>
      <c r="AI8732" s="7"/>
      <c r="AJ8732" s="7"/>
    </row>
    <row r="8733" spans="18:36" x14ac:dyDescent="0.35">
      <c r="R8733" s="7"/>
      <c r="S8733" s="7"/>
      <c r="T8733" s="7"/>
      <c r="U8733" s="7"/>
      <c r="W8733" s="7"/>
      <c r="X8733" s="7"/>
      <c r="Y8733" s="7"/>
      <c r="Z8733" s="7"/>
      <c r="AB8733" s="7"/>
      <c r="AC8733" s="7"/>
      <c r="AD8733" s="7"/>
      <c r="AE8733" s="7"/>
      <c r="AG8733" s="7"/>
      <c r="AH8733" s="7"/>
      <c r="AI8733" s="7"/>
      <c r="AJ8733" s="7"/>
    </row>
    <row r="8734" spans="18:36" x14ac:dyDescent="0.35">
      <c r="R8734" s="7"/>
      <c r="S8734" s="7"/>
      <c r="T8734" s="7"/>
      <c r="U8734" s="7"/>
      <c r="W8734" s="7"/>
      <c r="X8734" s="7"/>
      <c r="Y8734" s="7"/>
      <c r="Z8734" s="7"/>
      <c r="AB8734" s="7"/>
      <c r="AC8734" s="7"/>
      <c r="AD8734" s="7"/>
      <c r="AE8734" s="7"/>
      <c r="AG8734" s="7"/>
      <c r="AH8734" s="7"/>
      <c r="AI8734" s="7"/>
      <c r="AJ8734" s="7"/>
    </row>
    <row r="8735" spans="18:36" x14ac:dyDescent="0.35">
      <c r="R8735" s="7"/>
      <c r="S8735" s="7"/>
      <c r="T8735" s="7"/>
      <c r="U8735" s="7"/>
      <c r="W8735" s="7"/>
      <c r="X8735" s="7"/>
      <c r="Y8735" s="7"/>
      <c r="Z8735" s="7"/>
      <c r="AB8735" s="7"/>
      <c r="AC8735" s="7"/>
      <c r="AD8735" s="7"/>
      <c r="AE8735" s="7"/>
      <c r="AG8735" s="7"/>
      <c r="AH8735" s="7"/>
      <c r="AI8735" s="7"/>
      <c r="AJ8735" s="7"/>
    </row>
    <row r="8736" spans="18:36" x14ac:dyDescent="0.35">
      <c r="R8736" s="7"/>
      <c r="S8736" s="7"/>
      <c r="T8736" s="7"/>
      <c r="U8736" s="7"/>
      <c r="W8736" s="7"/>
      <c r="X8736" s="7"/>
      <c r="Y8736" s="7"/>
      <c r="Z8736" s="7"/>
      <c r="AB8736" s="7"/>
      <c r="AC8736" s="7"/>
      <c r="AD8736" s="7"/>
      <c r="AE8736" s="7"/>
      <c r="AG8736" s="7"/>
      <c r="AH8736" s="7"/>
      <c r="AI8736" s="7"/>
      <c r="AJ8736" s="7"/>
    </row>
    <row r="8737" spans="18:36" x14ac:dyDescent="0.35">
      <c r="R8737" s="7"/>
      <c r="S8737" s="7"/>
      <c r="T8737" s="7"/>
      <c r="U8737" s="7"/>
      <c r="W8737" s="7"/>
      <c r="X8737" s="7"/>
      <c r="Y8737" s="7"/>
      <c r="Z8737" s="7"/>
      <c r="AB8737" s="7"/>
      <c r="AC8737" s="7"/>
      <c r="AD8737" s="7"/>
      <c r="AE8737" s="7"/>
      <c r="AG8737" s="7"/>
      <c r="AH8737" s="7"/>
      <c r="AI8737" s="7"/>
      <c r="AJ8737" s="7"/>
    </row>
    <row r="8738" spans="18:36" x14ac:dyDescent="0.35">
      <c r="R8738" s="7"/>
      <c r="S8738" s="7"/>
      <c r="T8738" s="7"/>
      <c r="U8738" s="7"/>
      <c r="W8738" s="7"/>
      <c r="X8738" s="7"/>
      <c r="Y8738" s="7"/>
      <c r="Z8738" s="7"/>
      <c r="AB8738" s="7"/>
      <c r="AC8738" s="7"/>
      <c r="AD8738" s="7"/>
      <c r="AE8738" s="7"/>
      <c r="AG8738" s="7"/>
      <c r="AH8738" s="7"/>
      <c r="AI8738" s="7"/>
      <c r="AJ8738" s="7"/>
    </row>
    <row r="8739" spans="18:36" x14ac:dyDescent="0.35">
      <c r="R8739" s="7"/>
      <c r="S8739" s="7"/>
      <c r="T8739" s="7"/>
      <c r="U8739" s="7"/>
      <c r="W8739" s="7"/>
      <c r="X8739" s="7"/>
      <c r="Y8739" s="7"/>
      <c r="Z8739" s="7"/>
      <c r="AB8739" s="7"/>
      <c r="AC8739" s="7"/>
      <c r="AD8739" s="7"/>
      <c r="AE8739" s="7"/>
      <c r="AG8739" s="7"/>
      <c r="AH8739" s="7"/>
      <c r="AI8739" s="7"/>
      <c r="AJ8739" s="7"/>
    </row>
    <row r="8740" spans="18:36" x14ac:dyDescent="0.35">
      <c r="R8740" s="7"/>
      <c r="S8740" s="7"/>
      <c r="T8740" s="7"/>
      <c r="U8740" s="7"/>
      <c r="W8740" s="7"/>
      <c r="X8740" s="7"/>
      <c r="Y8740" s="7"/>
      <c r="Z8740" s="7"/>
      <c r="AB8740" s="7"/>
      <c r="AC8740" s="7"/>
      <c r="AD8740" s="7"/>
      <c r="AE8740" s="7"/>
      <c r="AG8740" s="7"/>
      <c r="AH8740" s="7"/>
      <c r="AI8740" s="7"/>
      <c r="AJ8740" s="7"/>
    </row>
    <row r="8741" spans="18:36" x14ac:dyDescent="0.35">
      <c r="R8741" s="7"/>
      <c r="S8741" s="7"/>
      <c r="T8741" s="7"/>
      <c r="U8741" s="7"/>
      <c r="W8741" s="7"/>
      <c r="X8741" s="7"/>
      <c r="Y8741" s="7"/>
      <c r="Z8741" s="7"/>
      <c r="AB8741" s="7"/>
      <c r="AC8741" s="7"/>
      <c r="AD8741" s="7"/>
      <c r="AE8741" s="7"/>
      <c r="AG8741" s="7"/>
      <c r="AH8741" s="7"/>
      <c r="AI8741" s="7"/>
      <c r="AJ8741" s="7"/>
    </row>
    <row r="8742" spans="18:36" x14ac:dyDescent="0.35">
      <c r="R8742" s="7"/>
      <c r="S8742" s="7"/>
      <c r="T8742" s="7"/>
      <c r="U8742" s="7"/>
      <c r="W8742" s="7"/>
      <c r="X8742" s="7"/>
      <c r="Y8742" s="7"/>
      <c r="Z8742" s="7"/>
      <c r="AB8742" s="7"/>
      <c r="AC8742" s="7"/>
      <c r="AD8742" s="7"/>
      <c r="AE8742" s="7"/>
      <c r="AG8742" s="7"/>
      <c r="AH8742" s="7"/>
      <c r="AI8742" s="7"/>
      <c r="AJ8742" s="7"/>
    </row>
    <row r="8743" spans="18:36" x14ac:dyDescent="0.35">
      <c r="R8743" s="7"/>
      <c r="S8743" s="7"/>
      <c r="T8743" s="7"/>
      <c r="U8743" s="7"/>
      <c r="W8743" s="7"/>
      <c r="X8743" s="7"/>
      <c r="Y8743" s="7"/>
      <c r="Z8743" s="7"/>
      <c r="AB8743" s="7"/>
      <c r="AC8743" s="7"/>
      <c r="AD8743" s="7"/>
      <c r="AE8743" s="7"/>
      <c r="AG8743" s="7"/>
      <c r="AH8743" s="7"/>
      <c r="AI8743" s="7"/>
      <c r="AJ8743" s="7"/>
    </row>
    <row r="8744" spans="18:36" x14ac:dyDescent="0.35">
      <c r="R8744" s="7"/>
      <c r="S8744" s="7"/>
      <c r="T8744" s="7"/>
      <c r="U8744" s="7"/>
      <c r="W8744" s="7"/>
      <c r="X8744" s="7"/>
      <c r="Y8744" s="7"/>
      <c r="Z8744" s="7"/>
      <c r="AB8744" s="7"/>
      <c r="AC8744" s="7"/>
      <c r="AD8744" s="7"/>
      <c r="AE8744" s="7"/>
      <c r="AG8744" s="7"/>
      <c r="AH8744" s="7"/>
      <c r="AI8744" s="7"/>
      <c r="AJ8744" s="7"/>
    </row>
    <row r="8745" spans="18:36" x14ac:dyDescent="0.35">
      <c r="R8745" s="7"/>
      <c r="S8745" s="7"/>
      <c r="T8745" s="7"/>
      <c r="U8745" s="7"/>
      <c r="W8745" s="7"/>
      <c r="X8745" s="7"/>
      <c r="Y8745" s="7"/>
      <c r="Z8745" s="7"/>
      <c r="AB8745" s="7"/>
      <c r="AC8745" s="7"/>
      <c r="AD8745" s="7"/>
      <c r="AE8745" s="7"/>
      <c r="AG8745" s="7"/>
      <c r="AH8745" s="7"/>
      <c r="AI8745" s="7"/>
      <c r="AJ8745" s="7"/>
    </row>
    <row r="8746" spans="18:36" x14ac:dyDescent="0.35">
      <c r="R8746" s="7"/>
      <c r="S8746" s="7"/>
      <c r="T8746" s="7"/>
      <c r="U8746" s="7"/>
      <c r="W8746" s="7"/>
      <c r="X8746" s="7"/>
      <c r="Y8746" s="7"/>
      <c r="Z8746" s="7"/>
      <c r="AB8746" s="7"/>
      <c r="AC8746" s="7"/>
      <c r="AD8746" s="7"/>
      <c r="AE8746" s="7"/>
      <c r="AG8746" s="7"/>
      <c r="AH8746" s="7"/>
      <c r="AI8746" s="7"/>
      <c r="AJ8746" s="7"/>
    </row>
    <row r="8747" spans="18:36" x14ac:dyDescent="0.35">
      <c r="R8747" s="7"/>
      <c r="S8747" s="7"/>
      <c r="T8747" s="7"/>
      <c r="U8747" s="7"/>
      <c r="W8747" s="7"/>
      <c r="X8747" s="7"/>
      <c r="Y8747" s="7"/>
      <c r="Z8747" s="7"/>
      <c r="AB8747" s="7"/>
      <c r="AC8747" s="7"/>
      <c r="AD8747" s="7"/>
      <c r="AE8747" s="7"/>
      <c r="AG8747" s="7"/>
      <c r="AH8747" s="7"/>
      <c r="AI8747" s="7"/>
      <c r="AJ8747" s="7"/>
    </row>
    <row r="8748" spans="18:36" x14ac:dyDescent="0.35">
      <c r="R8748" s="7"/>
      <c r="S8748" s="7"/>
      <c r="T8748" s="7"/>
      <c r="U8748" s="7"/>
      <c r="W8748" s="7"/>
      <c r="X8748" s="7"/>
      <c r="Y8748" s="7"/>
      <c r="Z8748" s="7"/>
      <c r="AB8748" s="7"/>
      <c r="AC8748" s="7"/>
      <c r="AD8748" s="7"/>
      <c r="AE8748" s="7"/>
      <c r="AG8748" s="7"/>
      <c r="AH8748" s="7"/>
      <c r="AI8748" s="7"/>
      <c r="AJ8748" s="7"/>
    </row>
    <row r="8749" spans="18:36" x14ac:dyDescent="0.35">
      <c r="R8749" s="7"/>
      <c r="S8749" s="7"/>
      <c r="T8749" s="7"/>
      <c r="U8749" s="7"/>
      <c r="W8749" s="7"/>
      <c r="X8749" s="7"/>
      <c r="Y8749" s="7"/>
      <c r="Z8749" s="7"/>
      <c r="AB8749" s="7"/>
      <c r="AC8749" s="7"/>
      <c r="AD8749" s="7"/>
      <c r="AE8749" s="7"/>
      <c r="AG8749" s="7"/>
      <c r="AH8749" s="7"/>
      <c r="AI8749" s="7"/>
      <c r="AJ8749" s="7"/>
    </row>
    <row r="8750" spans="18:36" x14ac:dyDescent="0.35">
      <c r="R8750" s="7"/>
      <c r="S8750" s="7"/>
      <c r="T8750" s="7"/>
      <c r="U8750" s="7"/>
      <c r="W8750" s="7"/>
      <c r="X8750" s="7"/>
      <c r="Y8750" s="7"/>
      <c r="Z8750" s="7"/>
      <c r="AB8750" s="7"/>
      <c r="AC8750" s="7"/>
      <c r="AD8750" s="7"/>
      <c r="AE8750" s="7"/>
      <c r="AG8750" s="7"/>
      <c r="AH8750" s="7"/>
      <c r="AI8750" s="7"/>
      <c r="AJ8750" s="7"/>
    </row>
    <row r="8751" spans="18:36" x14ac:dyDescent="0.35">
      <c r="R8751" s="7"/>
      <c r="S8751" s="7"/>
      <c r="T8751" s="7"/>
      <c r="U8751" s="7"/>
      <c r="W8751" s="7"/>
      <c r="X8751" s="7"/>
      <c r="Y8751" s="7"/>
      <c r="Z8751" s="7"/>
      <c r="AB8751" s="7"/>
      <c r="AC8751" s="7"/>
      <c r="AD8751" s="7"/>
      <c r="AE8751" s="7"/>
      <c r="AG8751" s="7"/>
      <c r="AH8751" s="7"/>
      <c r="AI8751" s="7"/>
      <c r="AJ8751" s="7"/>
    </row>
    <row r="8752" spans="18:36" x14ac:dyDescent="0.35">
      <c r="R8752" s="7"/>
      <c r="S8752" s="7"/>
      <c r="T8752" s="7"/>
      <c r="U8752" s="7"/>
      <c r="W8752" s="7"/>
      <c r="X8752" s="7"/>
      <c r="Y8752" s="7"/>
      <c r="Z8752" s="7"/>
      <c r="AB8752" s="7"/>
      <c r="AC8752" s="7"/>
      <c r="AD8752" s="7"/>
      <c r="AE8752" s="7"/>
      <c r="AG8752" s="7"/>
      <c r="AH8752" s="7"/>
      <c r="AI8752" s="7"/>
      <c r="AJ8752" s="7"/>
    </row>
    <row r="8753" spans="18:36" x14ac:dyDescent="0.35">
      <c r="R8753" s="7"/>
      <c r="S8753" s="7"/>
      <c r="T8753" s="7"/>
      <c r="U8753" s="7"/>
      <c r="W8753" s="7"/>
      <c r="X8753" s="7"/>
      <c r="Y8753" s="7"/>
      <c r="Z8753" s="7"/>
      <c r="AB8753" s="7"/>
      <c r="AC8753" s="7"/>
      <c r="AD8753" s="7"/>
      <c r="AE8753" s="7"/>
      <c r="AG8753" s="7"/>
      <c r="AH8753" s="7"/>
      <c r="AI8753" s="7"/>
      <c r="AJ8753" s="7"/>
    </row>
    <row r="8754" spans="18:36" x14ac:dyDescent="0.35">
      <c r="R8754" s="7"/>
      <c r="S8754" s="7"/>
      <c r="T8754" s="7"/>
      <c r="U8754" s="7"/>
      <c r="W8754" s="7"/>
      <c r="X8754" s="7"/>
      <c r="Y8754" s="7"/>
      <c r="Z8754" s="7"/>
      <c r="AB8754" s="7"/>
      <c r="AC8754" s="7"/>
      <c r="AD8754" s="7"/>
      <c r="AE8754" s="7"/>
      <c r="AG8754" s="7"/>
      <c r="AH8754" s="7"/>
      <c r="AI8754" s="7"/>
      <c r="AJ8754" s="7"/>
    </row>
    <row r="8755" spans="18:36" x14ac:dyDescent="0.35">
      <c r="R8755" s="7"/>
      <c r="S8755" s="7"/>
      <c r="T8755" s="7"/>
      <c r="U8755" s="7"/>
      <c r="W8755" s="7"/>
      <c r="X8755" s="7"/>
      <c r="Y8755" s="7"/>
      <c r="Z8755" s="7"/>
      <c r="AB8755" s="7"/>
      <c r="AC8755" s="7"/>
      <c r="AD8755" s="7"/>
      <c r="AE8755" s="7"/>
      <c r="AG8755" s="7"/>
      <c r="AH8755" s="7"/>
      <c r="AI8755" s="7"/>
      <c r="AJ8755" s="7"/>
    </row>
    <row r="8756" spans="18:36" x14ac:dyDescent="0.35">
      <c r="R8756" s="7"/>
      <c r="S8756" s="7"/>
      <c r="T8756" s="7"/>
      <c r="U8756" s="7"/>
      <c r="W8756" s="7"/>
      <c r="X8756" s="7"/>
      <c r="Y8756" s="7"/>
      <c r="Z8756" s="7"/>
      <c r="AB8756" s="7"/>
      <c r="AC8756" s="7"/>
      <c r="AD8756" s="7"/>
      <c r="AE8756" s="7"/>
      <c r="AG8756" s="7"/>
      <c r="AH8756" s="7"/>
      <c r="AI8756" s="7"/>
      <c r="AJ8756" s="7"/>
    </row>
    <row r="8757" spans="18:36" x14ac:dyDescent="0.35">
      <c r="R8757" s="7"/>
      <c r="S8757" s="7"/>
      <c r="T8757" s="7"/>
      <c r="U8757" s="7"/>
      <c r="W8757" s="7"/>
      <c r="X8757" s="7"/>
      <c r="Y8757" s="7"/>
      <c r="Z8757" s="7"/>
      <c r="AB8757" s="7"/>
      <c r="AC8757" s="7"/>
      <c r="AD8757" s="7"/>
      <c r="AE8757" s="7"/>
      <c r="AG8757" s="7"/>
      <c r="AH8757" s="7"/>
      <c r="AI8757" s="7"/>
      <c r="AJ8757" s="7"/>
    </row>
    <row r="8758" spans="18:36" x14ac:dyDescent="0.35">
      <c r="R8758" s="7"/>
      <c r="S8758" s="7"/>
      <c r="T8758" s="7"/>
      <c r="U8758" s="7"/>
      <c r="W8758" s="7"/>
      <c r="X8758" s="7"/>
      <c r="Y8758" s="7"/>
      <c r="Z8758" s="7"/>
      <c r="AB8758" s="7"/>
      <c r="AC8758" s="7"/>
      <c r="AD8758" s="7"/>
      <c r="AE8758" s="7"/>
      <c r="AG8758" s="7"/>
      <c r="AH8758" s="7"/>
      <c r="AI8758" s="7"/>
      <c r="AJ8758" s="7"/>
    </row>
    <row r="8759" spans="18:36" x14ac:dyDescent="0.35">
      <c r="R8759" s="7"/>
      <c r="S8759" s="7"/>
      <c r="T8759" s="7"/>
      <c r="U8759" s="7"/>
      <c r="W8759" s="7"/>
      <c r="X8759" s="7"/>
      <c r="Y8759" s="7"/>
      <c r="Z8759" s="7"/>
      <c r="AB8759" s="7"/>
      <c r="AC8759" s="7"/>
      <c r="AD8759" s="7"/>
      <c r="AE8759" s="7"/>
      <c r="AG8759" s="7"/>
      <c r="AH8759" s="7"/>
      <c r="AI8759" s="7"/>
      <c r="AJ8759" s="7"/>
    </row>
    <row r="8760" spans="18:36" x14ac:dyDescent="0.35">
      <c r="R8760" s="7"/>
      <c r="S8760" s="7"/>
      <c r="T8760" s="7"/>
      <c r="U8760" s="7"/>
      <c r="W8760" s="7"/>
      <c r="X8760" s="7"/>
      <c r="Y8760" s="7"/>
      <c r="Z8760" s="7"/>
      <c r="AB8760" s="7"/>
      <c r="AC8760" s="7"/>
      <c r="AD8760" s="7"/>
      <c r="AE8760" s="7"/>
      <c r="AG8760" s="7"/>
      <c r="AH8760" s="7"/>
      <c r="AI8760" s="7"/>
      <c r="AJ8760" s="7"/>
    </row>
    <row r="8761" spans="18:36" x14ac:dyDescent="0.35">
      <c r="R8761" s="7"/>
      <c r="S8761" s="7"/>
      <c r="T8761" s="7"/>
      <c r="U8761" s="7"/>
      <c r="W8761" s="7"/>
      <c r="X8761" s="7"/>
      <c r="Y8761" s="7"/>
      <c r="Z8761" s="7"/>
      <c r="AB8761" s="7"/>
      <c r="AC8761" s="7"/>
      <c r="AD8761" s="7"/>
      <c r="AE8761" s="7"/>
      <c r="AG8761" s="7"/>
      <c r="AH8761" s="7"/>
      <c r="AI8761" s="7"/>
      <c r="AJ8761" s="7"/>
    </row>
    <row r="8762" spans="18:36" x14ac:dyDescent="0.35">
      <c r="R8762" s="7"/>
      <c r="S8762" s="7"/>
      <c r="T8762" s="7"/>
      <c r="U8762" s="7"/>
      <c r="W8762" s="7"/>
      <c r="X8762" s="7"/>
      <c r="Y8762" s="7"/>
      <c r="Z8762" s="7"/>
      <c r="AB8762" s="7"/>
      <c r="AC8762" s="7"/>
      <c r="AD8762" s="7"/>
      <c r="AE8762" s="7"/>
      <c r="AG8762" s="7"/>
      <c r="AH8762" s="7"/>
      <c r="AI8762" s="7"/>
      <c r="AJ8762" s="7"/>
    </row>
    <row r="8763" spans="18:36" x14ac:dyDescent="0.35">
      <c r="R8763" s="7"/>
      <c r="S8763" s="7"/>
      <c r="T8763" s="7"/>
      <c r="U8763" s="7"/>
      <c r="W8763" s="7"/>
      <c r="X8763" s="7"/>
      <c r="Y8763" s="7"/>
      <c r="Z8763" s="7"/>
      <c r="AB8763" s="7"/>
      <c r="AC8763" s="7"/>
      <c r="AD8763" s="7"/>
      <c r="AE8763" s="7"/>
      <c r="AG8763" s="7"/>
      <c r="AH8763" s="7"/>
      <c r="AI8763" s="7"/>
      <c r="AJ8763" s="7"/>
    </row>
    <row r="8764" spans="18:36" x14ac:dyDescent="0.35">
      <c r="R8764" s="7"/>
      <c r="S8764" s="7"/>
      <c r="T8764" s="7"/>
      <c r="U8764" s="7"/>
      <c r="W8764" s="7"/>
      <c r="X8764" s="7"/>
      <c r="Y8764" s="7"/>
      <c r="Z8764" s="7"/>
      <c r="AB8764" s="7"/>
      <c r="AC8764" s="7"/>
      <c r="AD8764" s="7"/>
      <c r="AE8764" s="7"/>
      <c r="AG8764" s="7"/>
      <c r="AH8764" s="7"/>
      <c r="AI8764" s="7"/>
      <c r="AJ8764" s="7"/>
    </row>
    <row r="8765" spans="18:36" x14ac:dyDescent="0.35">
      <c r="R8765" s="7"/>
      <c r="S8765" s="7"/>
      <c r="T8765" s="7"/>
      <c r="U8765" s="7"/>
      <c r="W8765" s="7"/>
      <c r="X8765" s="7"/>
      <c r="Y8765" s="7"/>
      <c r="Z8765" s="7"/>
      <c r="AB8765" s="7"/>
      <c r="AC8765" s="7"/>
      <c r="AD8765" s="7"/>
      <c r="AE8765" s="7"/>
      <c r="AG8765" s="7"/>
      <c r="AH8765" s="7"/>
      <c r="AI8765" s="7"/>
      <c r="AJ8765" s="7"/>
    </row>
    <row r="8766" spans="18:36" x14ac:dyDescent="0.35">
      <c r="R8766" s="7"/>
      <c r="S8766" s="7"/>
      <c r="T8766" s="7"/>
      <c r="U8766" s="7"/>
      <c r="W8766" s="7"/>
      <c r="X8766" s="7"/>
      <c r="Y8766" s="7"/>
      <c r="Z8766" s="7"/>
      <c r="AB8766" s="7"/>
      <c r="AC8766" s="7"/>
      <c r="AD8766" s="7"/>
      <c r="AE8766" s="7"/>
      <c r="AG8766" s="7"/>
      <c r="AH8766" s="7"/>
      <c r="AI8766" s="7"/>
      <c r="AJ8766" s="7"/>
    </row>
    <row r="8767" spans="18:36" x14ac:dyDescent="0.35">
      <c r="R8767" s="7"/>
      <c r="S8767" s="7"/>
      <c r="T8767" s="7"/>
      <c r="U8767" s="7"/>
      <c r="W8767" s="7"/>
      <c r="X8767" s="7"/>
      <c r="Y8767" s="7"/>
      <c r="Z8767" s="7"/>
      <c r="AB8767" s="7"/>
      <c r="AC8767" s="7"/>
      <c r="AD8767" s="7"/>
      <c r="AE8767" s="7"/>
      <c r="AG8767" s="7"/>
      <c r="AH8767" s="7"/>
      <c r="AI8767" s="7"/>
      <c r="AJ8767" s="7"/>
    </row>
    <row r="8768" spans="18:36" x14ac:dyDescent="0.35">
      <c r="R8768" s="7"/>
      <c r="S8768" s="7"/>
      <c r="T8768" s="7"/>
      <c r="U8768" s="7"/>
      <c r="W8768" s="7"/>
      <c r="X8768" s="7"/>
      <c r="Y8768" s="7"/>
      <c r="Z8768" s="7"/>
      <c r="AB8768" s="7"/>
      <c r="AC8768" s="7"/>
      <c r="AD8768" s="7"/>
      <c r="AE8768" s="7"/>
      <c r="AG8768" s="7"/>
      <c r="AH8768" s="7"/>
      <c r="AI8768" s="7"/>
      <c r="AJ8768" s="7"/>
    </row>
    <row r="8769" spans="18:36" x14ac:dyDescent="0.35">
      <c r="R8769" s="7"/>
      <c r="S8769" s="7"/>
      <c r="T8769" s="7"/>
      <c r="U8769" s="7"/>
      <c r="W8769" s="7"/>
      <c r="X8769" s="7"/>
      <c r="Y8769" s="7"/>
      <c r="Z8769" s="7"/>
      <c r="AB8769" s="7"/>
      <c r="AC8769" s="7"/>
      <c r="AD8769" s="7"/>
      <c r="AE8769" s="7"/>
      <c r="AG8769" s="7"/>
      <c r="AH8769" s="7"/>
      <c r="AI8769" s="7"/>
      <c r="AJ8769" s="7"/>
    </row>
    <row r="8770" spans="18:36" x14ac:dyDescent="0.35">
      <c r="R8770" s="7"/>
      <c r="S8770" s="7"/>
      <c r="T8770" s="7"/>
      <c r="U8770" s="7"/>
      <c r="W8770" s="7"/>
      <c r="X8770" s="7"/>
      <c r="Y8770" s="7"/>
      <c r="Z8770" s="7"/>
      <c r="AB8770" s="7"/>
      <c r="AC8770" s="7"/>
      <c r="AD8770" s="7"/>
      <c r="AE8770" s="7"/>
      <c r="AG8770" s="7"/>
      <c r="AH8770" s="7"/>
      <c r="AI8770" s="7"/>
      <c r="AJ8770" s="7"/>
    </row>
    <row r="8771" spans="18:36" x14ac:dyDescent="0.35">
      <c r="R8771" s="7"/>
      <c r="S8771" s="7"/>
      <c r="T8771" s="7"/>
      <c r="U8771" s="7"/>
      <c r="W8771" s="7"/>
      <c r="X8771" s="7"/>
      <c r="Y8771" s="7"/>
      <c r="Z8771" s="7"/>
      <c r="AB8771" s="7"/>
      <c r="AC8771" s="7"/>
      <c r="AD8771" s="7"/>
      <c r="AE8771" s="7"/>
      <c r="AG8771" s="7"/>
      <c r="AH8771" s="7"/>
      <c r="AI8771" s="7"/>
      <c r="AJ8771" s="7"/>
    </row>
    <row r="8772" spans="18:36" x14ac:dyDescent="0.35">
      <c r="R8772" s="7"/>
      <c r="S8772" s="7"/>
      <c r="T8772" s="7"/>
      <c r="U8772" s="7"/>
      <c r="W8772" s="7"/>
      <c r="X8772" s="7"/>
      <c r="Y8772" s="7"/>
      <c r="Z8772" s="7"/>
      <c r="AB8772" s="7"/>
      <c r="AC8772" s="7"/>
      <c r="AD8772" s="7"/>
      <c r="AE8772" s="7"/>
      <c r="AG8772" s="7"/>
      <c r="AH8772" s="7"/>
      <c r="AI8772" s="7"/>
      <c r="AJ8772" s="7"/>
    </row>
    <row r="8773" spans="18:36" x14ac:dyDescent="0.35">
      <c r="R8773" s="7"/>
      <c r="S8773" s="7"/>
      <c r="T8773" s="7"/>
      <c r="U8773" s="7"/>
      <c r="W8773" s="7"/>
      <c r="X8773" s="7"/>
      <c r="Y8773" s="7"/>
      <c r="Z8773" s="7"/>
      <c r="AB8773" s="7"/>
      <c r="AC8773" s="7"/>
      <c r="AD8773" s="7"/>
      <c r="AE8773" s="7"/>
      <c r="AG8773" s="7"/>
      <c r="AH8773" s="7"/>
      <c r="AI8773" s="7"/>
      <c r="AJ8773" s="7"/>
    </row>
    <row r="8774" spans="18:36" x14ac:dyDescent="0.35">
      <c r="R8774" s="7"/>
      <c r="S8774" s="7"/>
      <c r="T8774" s="7"/>
      <c r="U8774" s="7"/>
      <c r="W8774" s="7"/>
      <c r="X8774" s="7"/>
      <c r="Y8774" s="7"/>
      <c r="Z8774" s="7"/>
      <c r="AB8774" s="7"/>
      <c r="AC8774" s="7"/>
      <c r="AD8774" s="7"/>
      <c r="AE8774" s="7"/>
      <c r="AG8774" s="7"/>
      <c r="AH8774" s="7"/>
      <c r="AI8774" s="7"/>
      <c r="AJ8774" s="7"/>
    </row>
    <row r="8775" spans="18:36" x14ac:dyDescent="0.35">
      <c r="R8775" s="7"/>
      <c r="S8775" s="7"/>
      <c r="T8775" s="7"/>
      <c r="U8775" s="7"/>
      <c r="W8775" s="7"/>
      <c r="X8775" s="7"/>
      <c r="Y8775" s="7"/>
      <c r="Z8775" s="7"/>
      <c r="AB8775" s="7"/>
      <c r="AC8775" s="7"/>
      <c r="AD8775" s="7"/>
      <c r="AE8775" s="7"/>
      <c r="AG8775" s="7"/>
      <c r="AH8775" s="7"/>
      <c r="AI8775" s="7"/>
      <c r="AJ8775" s="7"/>
    </row>
    <row r="8776" spans="18:36" x14ac:dyDescent="0.35">
      <c r="R8776" s="7"/>
      <c r="S8776" s="7"/>
      <c r="T8776" s="7"/>
      <c r="U8776" s="7"/>
      <c r="W8776" s="7"/>
      <c r="X8776" s="7"/>
      <c r="Y8776" s="7"/>
      <c r="Z8776" s="7"/>
      <c r="AB8776" s="7"/>
      <c r="AC8776" s="7"/>
      <c r="AD8776" s="7"/>
      <c r="AE8776" s="7"/>
      <c r="AG8776" s="7"/>
      <c r="AH8776" s="7"/>
      <c r="AI8776" s="7"/>
      <c r="AJ8776" s="7"/>
    </row>
    <row r="8777" spans="18:36" x14ac:dyDescent="0.35">
      <c r="R8777" s="7"/>
      <c r="S8777" s="7"/>
      <c r="T8777" s="7"/>
      <c r="U8777" s="7"/>
      <c r="W8777" s="7"/>
      <c r="X8777" s="7"/>
      <c r="Y8777" s="7"/>
      <c r="Z8777" s="7"/>
      <c r="AB8777" s="7"/>
      <c r="AC8777" s="7"/>
      <c r="AD8777" s="7"/>
      <c r="AE8777" s="7"/>
      <c r="AG8777" s="7"/>
      <c r="AH8777" s="7"/>
      <c r="AI8777" s="7"/>
      <c r="AJ8777" s="7"/>
    </row>
    <row r="8778" spans="18:36" x14ac:dyDescent="0.35">
      <c r="R8778" s="7"/>
      <c r="S8778" s="7"/>
      <c r="T8778" s="7"/>
      <c r="U8778" s="7"/>
      <c r="W8778" s="7"/>
      <c r="X8778" s="7"/>
      <c r="Y8778" s="7"/>
      <c r="Z8778" s="7"/>
      <c r="AB8778" s="7"/>
      <c r="AC8778" s="7"/>
      <c r="AD8778" s="7"/>
      <c r="AE8778" s="7"/>
      <c r="AG8778" s="7"/>
      <c r="AH8778" s="7"/>
      <c r="AI8778" s="7"/>
      <c r="AJ8778" s="7"/>
    </row>
    <row r="8779" spans="18:36" x14ac:dyDescent="0.35">
      <c r="R8779" s="7"/>
      <c r="S8779" s="7"/>
      <c r="T8779" s="7"/>
      <c r="U8779" s="7"/>
      <c r="W8779" s="7"/>
      <c r="X8779" s="7"/>
      <c r="Y8779" s="7"/>
      <c r="Z8779" s="7"/>
      <c r="AB8779" s="7"/>
      <c r="AC8779" s="7"/>
      <c r="AD8779" s="7"/>
      <c r="AE8779" s="7"/>
      <c r="AG8779" s="7"/>
      <c r="AH8779" s="7"/>
      <c r="AI8779" s="7"/>
      <c r="AJ8779" s="7"/>
    </row>
    <row r="8780" spans="18:36" x14ac:dyDescent="0.35">
      <c r="R8780" s="7"/>
      <c r="S8780" s="7"/>
      <c r="T8780" s="7"/>
      <c r="U8780" s="7"/>
      <c r="W8780" s="7"/>
      <c r="X8780" s="7"/>
      <c r="Y8780" s="7"/>
      <c r="Z8780" s="7"/>
      <c r="AB8780" s="7"/>
      <c r="AC8780" s="7"/>
      <c r="AD8780" s="7"/>
      <c r="AE8780" s="7"/>
      <c r="AG8780" s="7"/>
      <c r="AH8780" s="7"/>
      <c r="AI8780" s="7"/>
      <c r="AJ8780" s="7"/>
    </row>
    <row r="8781" spans="18:36" x14ac:dyDescent="0.35">
      <c r="R8781" s="7"/>
      <c r="S8781" s="7"/>
      <c r="T8781" s="7"/>
      <c r="U8781" s="7"/>
      <c r="W8781" s="7"/>
      <c r="X8781" s="7"/>
      <c r="Y8781" s="7"/>
      <c r="Z8781" s="7"/>
      <c r="AB8781" s="7"/>
      <c r="AC8781" s="7"/>
      <c r="AD8781" s="7"/>
      <c r="AE8781" s="7"/>
      <c r="AG8781" s="7"/>
      <c r="AH8781" s="7"/>
      <c r="AI8781" s="7"/>
      <c r="AJ8781" s="7"/>
    </row>
    <row r="8782" spans="18:36" x14ac:dyDescent="0.35">
      <c r="R8782" s="7"/>
      <c r="S8782" s="7"/>
      <c r="T8782" s="7"/>
      <c r="U8782" s="7"/>
      <c r="W8782" s="7"/>
      <c r="X8782" s="7"/>
      <c r="Y8782" s="7"/>
      <c r="Z8782" s="7"/>
      <c r="AB8782" s="7"/>
      <c r="AC8782" s="7"/>
      <c r="AD8782" s="7"/>
      <c r="AE8782" s="7"/>
      <c r="AG8782" s="7"/>
      <c r="AH8782" s="7"/>
      <c r="AI8782" s="7"/>
      <c r="AJ8782" s="7"/>
    </row>
    <row r="8783" spans="18:36" x14ac:dyDescent="0.35">
      <c r="R8783" s="7"/>
      <c r="S8783" s="7"/>
      <c r="T8783" s="7"/>
      <c r="U8783" s="7"/>
      <c r="W8783" s="7"/>
      <c r="X8783" s="7"/>
      <c r="Y8783" s="7"/>
      <c r="Z8783" s="7"/>
      <c r="AB8783" s="7"/>
      <c r="AC8783" s="7"/>
      <c r="AD8783" s="7"/>
      <c r="AE8783" s="7"/>
      <c r="AG8783" s="7"/>
      <c r="AH8783" s="7"/>
      <c r="AI8783" s="7"/>
      <c r="AJ8783" s="7"/>
    </row>
    <row r="8784" spans="18:36" x14ac:dyDescent="0.35">
      <c r="R8784" s="7"/>
      <c r="S8784" s="7"/>
      <c r="T8784" s="7"/>
      <c r="U8784" s="7"/>
      <c r="W8784" s="7"/>
      <c r="X8784" s="7"/>
      <c r="Y8784" s="7"/>
      <c r="Z8784" s="7"/>
      <c r="AB8784" s="7"/>
      <c r="AC8784" s="7"/>
      <c r="AD8784" s="7"/>
      <c r="AE8784" s="7"/>
      <c r="AG8784" s="7"/>
      <c r="AH8784" s="7"/>
      <c r="AI8784" s="7"/>
      <c r="AJ8784" s="7"/>
    </row>
    <row r="8785" spans="18:36" x14ac:dyDescent="0.35">
      <c r="R8785" s="7"/>
      <c r="S8785" s="7"/>
      <c r="T8785" s="7"/>
      <c r="U8785" s="7"/>
      <c r="W8785" s="7"/>
      <c r="X8785" s="7"/>
      <c r="Y8785" s="7"/>
      <c r="Z8785" s="7"/>
      <c r="AB8785" s="7"/>
      <c r="AC8785" s="7"/>
      <c r="AD8785" s="7"/>
      <c r="AE8785" s="7"/>
      <c r="AG8785" s="7"/>
      <c r="AH8785" s="7"/>
      <c r="AI8785" s="7"/>
      <c r="AJ8785" s="7"/>
    </row>
    <row r="8786" spans="18:36" x14ac:dyDescent="0.35">
      <c r="R8786" s="7"/>
      <c r="S8786" s="7"/>
      <c r="T8786" s="7"/>
      <c r="U8786" s="7"/>
      <c r="W8786" s="7"/>
      <c r="X8786" s="7"/>
      <c r="Y8786" s="7"/>
      <c r="Z8786" s="7"/>
      <c r="AB8786" s="7"/>
      <c r="AC8786" s="7"/>
      <c r="AD8786" s="7"/>
      <c r="AE8786" s="7"/>
      <c r="AG8786" s="7"/>
      <c r="AH8786" s="7"/>
      <c r="AI8786" s="7"/>
      <c r="AJ8786" s="7"/>
    </row>
    <row r="8787" spans="18:36" x14ac:dyDescent="0.35">
      <c r="R8787" s="7"/>
      <c r="S8787" s="7"/>
      <c r="T8787" s="7"/>
      <c r="U8787" s="7"/>
      <c r="W8787" s="7"/>
      <c r="X8787" s="7"/>
      <c r="Y8787" s="7"/>
      <c r="Z8787" s="7"/>
      <c r="AB8787" s="7"/>
      <c r="AC8787" s="7"/>
      <c r="AD8787" s="7"/>
      <c r="AE8787" s="7"/>
      <c r="AG8787" s="7"/>
      <c r="AH8787" s="7"/>
      <c r="AI8787" s="7"/>
      <c r="AJ8787" s="7"/>
    </row>
    <row r="8788" spans="18:36" x14ac:dyDescent="0.35">
      <c r="R8788" s="7"/>
      <c r="S8788" s="7"/>
      <c r="T8788" s="7"/>
      <c r="U8788" s="7"/>
      <c r="W8788" s="7"/>
      <c r="X8788" s="7"/>
      <c r="Y8788" s="7"/>
      <c r="Z8788" s="7"/>
      <c r="AB8788" s="7"/>
      <c r="AC8788" s="7"/>
      <c r="AD8788" s="7"/>
      <c r="AE8788" s="7"/>
      <c r="AG8788" s="7"/>
      <c r="AH8788" s="7"/>
      <c r="AI8788" s="7"/>
      <c r="AJ8788" s="7"/>
    </row>
    <row r="8789" spans="18:36" x14ac:dyDescent="0.35">
      <c r="R8789" s="7"/>
      <c r="S8789" s="7"/>
      <c r="T8789" s="7"/>
      <c r="U8789" s="7"/>
      <c r="W8789" s="7"/>
      <c r="X8789" s="7"/>
      <c r="Y8789" s="7"/>
      <c r="Z8789" s="7"/>
      <c r="AB8789" s="7"/>
      <c r="AC8789" s="7"/>
      <c r="AD8789" s="7"/>
      <c r="AE8789" s="7"/>
      <c r="AG8789" s="7"/>
      <c r="AH8789" s="7"/>
      <c r="AI8789" s="7"/>
      <c r="AJ8789" s="7"/>
    </row>
    <row r="8790" spans="18:36" x14ac:dyDescent="0.35">
      <c r="R8790" s="7"/>
      <c r="S8790" s="7"/>
      <c r="T8790" s="7"/>
      <c r="U8790" s="7"/>
      <c r="W8790" s="7"/>
      <c r="X8790" s="7"/>
      <c r="Y8790" s="7"/>
      <c r="Z8790" s="7"/>
      <c r="AB8790" s="7"/>
      <c r="AC8790" s="7"/>
      <c r="AD8790" s="7"/>
      <c r="AE8790" s="7"/>
      <c r="AG8790" s="7"/>
      <c r="AH8790" s="7"/>
      <c r="AI8790" s="7"/>
      <c r="AJ8790" s="7"/>
    </row>
    <row r="8791" spans="18:36" x14ac:dyDescent="0.35">
      <c r="R8791" s="7"/>
      <c r="S8791" s="7"/>
      <c r="T8791" s="7"/>
      <c r="U8791" s="7"/>
      <c r="W8791" s="7"/>
      <c r="X8791" s="7"/>
      <c r="Y8791" s="7"/>
      <c r="Z8791" s="7"/>
      <c r="AB8791" s="7"/>
      <c r="AC8791" s="7"/>
      <c r="AD8791" s="7"/>
      <c r="AE8791" s="7"/>
      <c r="AG8791" s="7"/>
      <c r="AH8791" s="7"/>
      <c r="AI8791" s="7"/>
      <c r="AJ8791" s="7"/>
    </row>
    <row r="8792" spans="18:36" x14ac:dyDescent="0.35">
      <c r="R8792" s="7"/>
      <c r="S8792" s="7"/>
      <c r="T8792" s="7"/>
      <c r="U8792" s="7"/>
      <c r="W8792" s="7"/>
      <c r="X8792" s="7"/>
      <c r="Y8792" s="7"/>
      <c r="Z8792" s="7"/>
      <c r="AB8792" s="7"/>
      <c r="AC8792" s="7"/>
      <c r="AD8792" s="7"/>
      <c r="AE8792" s="7"/>
      <c r="AG8792" s="7"/>
      <c r="AH8792" s="7"/>
      <c r="AI8792" s="7"/>
      <c r="AJ8792" s="7"/>
    </row>
    <row r="8793" spans="18:36" x14ac:dyDescent="0.35">
      <c r="R8793" s="7"/>
      <c r="S8793" s="7"/>
      <c r="T8793" s="7"/>
      <c r="U8793" s="7"/>
      <c r="W8793" s="7"/>
      <c r="X8793" s="7"/>
      <c r="Y8793" s="7"/>
      <c r="Z8793" s="7"/>
      <c r="AB8793" s="7"/>
      <c r="AC8793" s="7"/>
      <c r="AD8793" s="7"/>
      <c r="AE8793" s="7"/>
      <c r="AG8793" s="7"/>
      <c r="AH8793" s="7"/>
      <c r="AI8793" s="7"/>
      <c r="AJ8793" s="7"/>
    </row>
    <row r="8794" spans="18:36" x14ac:dyDescent="0.35">
      <c r="R8794" s="7"/>
      <c r="S8794" s="7"/>
      <c r="T8794" s="7"/>
      <c r="U8794" s="7"/>
      <c r="W8794" s="7"/>
      <c r="X8794" s="7"/>
      <c r="Y8794" s="7"/>
      <c r="Z8794" s="7"/>
      <c r="AB8794" s="7"/>
      <c r="AC8794" s="7"/>
      <c r="AD8794" s="7"/>
      <c r="AE8794" s="7"/>
      <c r="AG8794" s="7"/>
      <c r="AH8794" s="7"/>
      <c r="AI8794" s="7"/>
      <c r="AJ8794" s="7"/>
    </row>
    <row r="8795" spans="18:36" x14ac:dyDescent="0.35">
      <c r="R8795" s="7"/>
      <c r="S8795" s="7"/>
      <c r="T8795" s="7"/>
      <c r="U8795" s="7"/>
      <c r="W8795" s="7"/>
      <c r="X8795" s="7"/>
      <c r="Y8795" s="7"/>
      <c r="Z8795" s="7"/>
      <c r="AB8795" s="7"/>
      <c r="AC8795" s="7"/>
      <c r="AD8795" s="7"/>
      <c r="AE8795" s="7"/>
      <c r="AG8795" s="7"/>
      <c r="AH8795" s="7"/>
      <c r="AI8795" s="7"/>
      <c r="AJ8795" s="7"/>
    </row>
    <row r="8796" spans="18:36" x14ac:dyDescent="0.35">
      <c r="R8796" s="7"/>
      <c r="S8796" s="7"/>
      <c r="T8796" s="7"/>
      <c r="U8796" s="7"/>
      <c r="W8796" s="7"/>
      <c r="X8796" s="7"/>
      <c r="Y8796" s="7"/>
      <c r="Z8796" s="7"/>
      <c r="AB8796" s="7"/>
      <c r="AC8796" s="7"/>
      <c r="AD8796" s="7"/>
      <c r="AE8796" s="7"/>
      <c r="AG8796" s="7"/>
      <c r="AH8796" s="7"/>
      <c r="AI8796" s="7"/>
      <c r="AJ8796" s="7"/>
    </row>
    <row r="8797" spans="18:36" x14ac:dyDescent="0.35">
      <c r="R8797" s="7"/>
      <c r="S8797" s="7"/>
      <c r="T8797" s="7"/>
      <c r="U8797" s="7"/>
      <c r="W8797" s="7"/>
      <c r="X8797" s="7"/>
      <c r="Y8797" s="7"/>
      <c r="Z8797" s="7"/>
      <c r="AB8797" s="7"/>
      <c r="AC8797" s="7"/>
      <c r="AD8797" s="7"/>
      <c r="AE8797" s="7"/>
      <c r="AG8797" s="7"/>
      <c r="AH8797" s="7"/>
      <c r="AI8797" s="7"/>
      <c r="AJ8797" s="7"/>
    </row>
    <row r="8798" spans="18:36" x14ac:dyDescent="0.35">
      <c r="R8798" s="7"/>
      <c r="S8798" s="7"/>
      <c r="T8798" s="7"/>
      <c r="U8798" s="7"/>
      <c r="W8798" s="7"/>
      <c r="X8798" s="7"/>
      <c r="Y8798" s="7"/>
      <c r="Z8798" s="7"/>
      <c r="AB8798" s="7"/>
      <c r="AC8798" s="7"/>
      <c r="AD8798" s="7"/>
      <c r="AE8798" s="7"/>
      <c r="AG8798" s="7"/>
      <c r="AH8798" s="7"/>
      <c r="AI8798" s="7"/>
      <c r="AJ8798" s="7"/>
    </row>
    <row r="8799" spans="18:36" x14ac:dyDescent="0.35">
      <c r="R8799" s="7"/>
      <c r="S8799" s="7"/>
      <c r="T8799" s="7"/>
      <c r="U8799" s="7"/>
      <c r="W8799" s="7"/>
      <c r="X8799" s="7"/>
      <c r="Y8799" s="7"/>
      <c r="Z8799" s="7"/>
      <c r="AB8799" s="7"/>
      <c r="AC8799" s="7"/>
      <c r="AD8799" s="7"/>
      <c r="AE8799" s="7"/>
      <c r="AG8799" s="7"/>
      <c r="AH8799" s="7"/>
      <c r="AI8799" s="7"/>
      <c r="AJ8799" s="7"/>
    </row>
    <row r="8800" spans="18:36" x14ac:dyDescent="0.35">
      <c r="R8800" s="7"/>
      <c r="S8800" s="7"/>
      <c r="T8800" s="7"/>
      <c r="U8800" s="7"/>
      <c r="W8800" s="7"/>
      <c r="X8800" s="7"/>
      <c r="Y8800" s="7"/>
      <c r="Z8800" s="7"/>
      <c r="AB8800" s="7"/>
      <c r="AC8800" s="7"/>
      <c r="AD8800" s="7"/>
      <c r="AE8800" s="7"/>
      <c r="AG8800" s="7"/>
      <c r="AH8800" s="7"/>
      <c r="AI8800" s="7"/>
      <c r="AJ8800" s="7"/>
    </row>
    <row r="8801" spans="18:36" x14ac:dyDescent="0.35">
      <c r="R8801" s="7"/>
      <c r="S8801" s="7"/>
      <c r="T8801" s="7"/>
      <c r="U8801" s="7"/>
      <c r="W8801" s="7"/>
      <c r="X8801" s="7"/>
      <c r="Y8801" s="7"/>
      <c r="Z8801" s="7"/>
      <c r="AB8801" s="7"/>
      <c r="AC8801" s="7"/>
      <c r="AD8801" s="7"/>
      <c r="AE8801" s="7"/>
      <c r="AG8801" s="7"/>
      <c r="AH8801" s="7"/>
      <c r="AI8801" s="7"/>
      <c r="AJ8801" s="7"/>
    </row>
    <row r="8802" spans="18:36" x14ac:dyDescent="0.35">
      <c r="R8802" s="7"/>
      <c r="S8802" s="7"/>
      <c r="T8802" s="7"/>
      <c r="U8802" s="7"/>
      <c r="W8802" s="7"/>
      <c r="X8802" s="7"/>
      <c r="Y8802" s="7"/>
      <c r="Z8802" s="7"/>
      <c r="AB8802" s="7"/>
      <c r="AC8802" s="7"/>
      <c r="AD8802" s="7"/>
      <c r="AE8802" s="7"/>
      <c r="AG8802" s="7"/>
      <c r="AH8802" s="7"/>
      <c r="AI8802" s="7"/>
      <c r="AJ8802" s="7"/>
    </row>
    <row r="8803" spans="18:36" x14ac:dyDescent="0.35">
      <c r="R8803" s="7"/>
      <c r="S8803" s="7"/>
      <c r="T8803" s="7"/>
      <c r="U8803" s="7"/>
      <c r="W8803" s="7"/>
      <c r="X8803" s="7"/>
      <c r="Y8803" s="7"/>
      <c r="Z8803" s="7"/>
      <c r="AB8803" s="7"/>
      <c r="AC8803" s="7"/>
      <c r="AD8803" s="7"/>
      <c r="AE8803" s="7"/>
      <c r="AG8803" s="7"/>
      <c r="AH8803" s="7"/>
      <c r="AI8803" s="7"/>
      <c r="AJ8803" s="7"/>
    </row>
    <row r="8804" spans="18:36" x14ac:dyDescent="0.35">
      <c r="R8804" s="7"/>
      <c r="S8804" s="7"/>
      <c r="T8804" s="7"/>
      <c r="U8804" s="7"/>
      <c r="W8804" s="7"/>
      <c r="X8804" s="7"/>
      <c r="Y8804" s="7"/>
      <c r="Z8804" s="7"/>
      <c r="AB8804" s="7"/>
      <c r="AC8804" s="7"/>
      <c r="AD8804" s="7"/>
      <c r="AE8804" s="7"/>
      <c r="AG8804" s="7"/>
      <c r="AH8804" s="7"/>
      <c r="AI8804" s="7"/>
      <c r="AJ8804" s="7"/>
    </row>
    <row r="8805" spans="18:36" x14ac:dyDescent="0.35">
      <c r="R8805" s="7"/>
      <c r="S8805" s="7"/>
      <c r="T8805" s="7"/>
      <c r="U8805" s="7"/>
      <c r="W8805" s="7"/>
      <c r="X8805" s="7"/>
      <c r="Y8805" s="7"/>
      <c r="Z8805" s="7"/>
      <c r="AB8805" s="7"/>
      <c r="AC8805" s="7"/>
      <c r="AD8805" s="7"/>
      <c r="AE8805" s="7"/>
      <c r="AG8805" s="7"/>
      <c r="AH8805" s="7"/>
      <c r="AI8805" s="7"/>
      <c r="AJ8805" s="7"/>
    </row>
    <row r="8806" spans="18:36" x14ac:dyDescent="0.35">
      <c r="R8806" s="7"/>
      <c r="S8806" s="7"/>
      <c r="T8806" s="7"/>
      <c r="U8806" s="7"/>
      <c r="W8806" s="7"/>
      <c r="X8806" s="7"/>
      <c r="Y8806" s="7"/>
      <c r="Z8806" s="7"/>
      <c r="AB8806" s="7"/>
      <c r="AC8806" s="7"/>
      <c r="AD8806" s="7"/>
      <c r="AE8806" s="7"/>
      <c r="AG8806" s="7"/>
      <c r="AH8806" s="7"/>
      <c r="AI8806" s="7"/>
      <c r="AJ8806" s="7"/>
    </row>
    <row r="8807" spans="18:36" x14ac:dyDescent="0.35">
      <c r="R8807" s="7"/>
      <c r="S8807" s="7"/>
      <c r="T8807" s="7"/>
      <c r="U8807" s="7"/>
      <c r="W8807" s="7"/>
      <c r="X8807" s="7"/>
      <c r="Y8807" s="7"/>
      <c r="Z8807" s="7"/>
      <c r="AB8807" s="7"/>
      <c r="AC8807" s="7"/>
      <c r="AD8807" s="7"/>
      <c r="AE8807" s="7"/>
      <c r="AG8807" s="7"/>
      <c r="AH8807" s="7"/>
      <c r="AI8807" s="7"/>
      <c r="AJ8807" s="7"/>
    </row>
    <row r="8808" spans="18:36" x14ac:dyDescent="0.35">
      <c r="R8808" s="7"/>
      <c r="S8808" s="7"/>
      <c r="T8808" s="7"/>
      <c r="U8808" s="7"/>
      <c r="W8808" s="7"/>
      <c r="X8808" s="7"/>
      <c r="Y8808" s="7"/>
      <c r="Z8808" s="7"/>
      <c r="AB8808" s="7"/>
      <c r="AC8808" s="7"/>
      <c r="AD8808" s="7"/>
      <c r="AE8808" s="7"/>
      <c r="AG8808" s="7"/>
      <c r="AH8808" s="7"/>
      <c r="AI8808" s="7"/>
      <c r="AJ8808" s="7"/>
    </row>
    <row r="8809" spans="18:36" x14ac:dyDescent="0.35">
      <c r="R8809" s="7"/>
      <c r="S8809" s="7"/>
      <c r="T8809" s="7"/>
      <c r="U8809" s="7"/>
      <c r="W8809" s="7"/>
      <c r="X8809" s="7"/>
      <c r="Y8809" s="7"/>
      <c r="Z8809" s="7"/>
      <c r="AB8809" s="7"/>
      <c r="AC8809" s="7"/>
      <c r="AD8809" s="7"/>
      <c r="AE8809" s="7"/>
      <c r="AG8809" s="7"/>
      <c r="AH8809" s="7"/>
      <c r="AI8809" s="7"/>
      <c r="AJ8809" s="7"/>
    </row>
    <row r="8810" spans="18:36" x14ac:dyDescent="0.35">
      <c r="R8810" s="7"/>
      <c r="S8810" s="7"/>
      <c r="T8810" s="7"/>
      <c r="U8810" s="7"/>
      <c r="W8810" s="7"/>
      <c r="X8810" s="7"/>
      <c r="Y8810" s="7"/>
      <c r="Z8810" s="7"/>
      <c r="AB8810" s="7"/>
      <c r="AC8810" s="7"/>
      <c r="AD8810" s="7"/>
      <c r="AE8810" s="7"/>
      <c r="AG8810" s="7"/>
      <c r="AH8810" s="7"/>
      <c r="AI8810" s="7"/>
      <c r="AJ8810" s="7"/>
    </row>
    <row r="8811" spans="18:36" x14ac:dyDescent="0.35">
      <c r="R8811" s="7"/>
      <c r="S8811" s="7"/>
      <c r="T8811" s="7"/>
      <c r="U8811" s="7"/>
      <c r="W8811" s="7"/>
      <c r="X8811" s="7"/>
      <c r="Y8811" s="7"/>
      <c r="Z8811" s="7"/>
      <c r="AB8811" s="7"/>
      <c r="AC8811" s="7"/>
      <c r="AD8811" s="7"/>
      <c r="AE8811" s="7"/>
      <c r="AG8811" s="7"/>
      <c r="AH8811" s="7"/>
      <c r="AI8811" s="7"/>
      <c r="AJ8811" s="7"/>
    </row>
    <row r="8812" spans="18:36" x14ac:dyDescent="0.35">
      <c r="R8812" s="7"/>
      <c r="S8812" s="7"/>
      <c r="T8812" s="7"/>
      <c r="U8812" s="7"/>
      <c r="W8812" s="7"/>
      <c r="X8812" s="7"/>
      <c r="Y8812" s="7"/>
      <c r="Z8812" s="7"/>
      <c r="AB8812" s="7"/>
      <c r="AC8812" s="7"/>
      <c r="AD8812" s="7"/>
      <c r="AE8812" s="7"/>
      <c r="AG8812" s="7"/>
      <c r="AH8812" s="7"/>
      <c r="AI8812" s="7"/>
      <c r="AJ8812" s="7"/>
    </row>
    <row r="8813" spans="18:36" x14ac:dyDescent="0.35">
      <c r="R8813" s="7"/>
      <c r="S8813" s="7"/>
      <c r="T8813" s="7"/>
      <c r="U8813" s="7"/>
      <c r="W8813" s="7"/>
      <c r="X8813" s="7"/>
      <c r="Y8813" s="7"/>
      <c r="Z8813" s="7"/>
      <c r="AB8813" s="7"/>
      <c r="AC8813" s="7"/>
      <c r="AD8813" s="7"/>
      <c r="AE8813" s="7"/>
      <c r="AG8813" s="7"/>
      <c r="AH8813" s="7"/>
      <c r="AI8813" s="7"/>
      <c r="AJ8813" s="7"/>
    </row>
    <row r="8814" spans="18:36" x14ac:dyDescent="0.35">
      <c r="R8814" s="7"/>
      <c r="S8814" s="7"/>
      <c r="T8814" s="7"/>
      <c r="U8814" s="7"/>
      <c r="W8814" s="7"/>
      <c r="X8814" s="7"/>
      <c r="Y8814" s="7"/>
      <c r="Z8814" s="7"/>
      <c r="AB8814" s="7"/>
      <c r="AC8814" s="7"/>
      <c r="AD8814" s="7"/>
      <c r="AE8814" s="7"/>
      <c r="AG8814" s="7"/>
      <c r="AH8814" s="7"/>
      <c r="AI8814" s="7"/>
      <c r="AJ8814" s="7"/>
    </row>
    <row r="8815" spans="18:36" x14ac:dyDescent="0.35">
      <c r="R8815" s="7"/>
      <c r="S8815" s="7"/>
      <c r="T8815" s="7"/>
      <c r="U8815" s="7"/>
      <c r="W8815" s="7"/>
      <c r="X8815" s="7"/>
      <c r="Y8815" s="7"/>
      <c r="Z8815" s="7"/>
      <c r="AB8815" s="7"/>
      <c r="AC8815" s="7"/>
      <c r="AD8815" s="7"/>
      <c r="AE8815" s="7"/>
      <c r="AG8815" s="7"/>
      <c r="AH8815" s="7"/>
      <c r="AI8815" s="7"/>
      <c r="AJ8815" s="7"/>
    </row>
    <row r="8816" spans="18:36" x14ac:dyDescent="0.35">
      <c r="R8816" s="7"/>
      <c r="S8816" s="7"/>
      <c r="T8816" s="7"/>
      <c r="U8816" s="7"/>
      <c r="W8816" s="7"/>
      <c r="X8816" s="7"/>
      <c r="Y8816" s="7"/>
      <c r="Z8816" s="7"/>
      <c r="AB8816" s="7"/>
      <c r="AC8816" s="7"/>
      <c r="AD8816" s="7"/>
      <c r="AE8816" s="7"/>
      <c r="AG8816" s="7"/>
      <c r="AH8816" s="7"/>
      <c r="AI8816" s="7"/>
      <c r="AJ8816" s="7"/>
    </row>
    <row r="8817" spans="18:36" x14ac:dyDescent="0.35">
      <c r="R8817" s="7"/>
      <c r="S8817" s="7"/>
      <c r="T8817" s="7"/>
      <c r="U8817" s="7"/>
      <c r="W8817" s="7"/>
      <c r="X8817" s="7"/>
      <c r="Y8817" s="7"/>
      <c r="Z8817" s="7"/>
      <c r="AB8817" s="7"/>
      <c r="AC8817" s="7"/>
      <c r="AD8817" s="7"/>
      <c r="AE8817" s="7"/>
      <c r="AG8817" s="7"/>
      <c r="AH8817" s="7"/>
      <c r="AI8817" s="7"/>
      <c r="AJ8817" s="7"/>
    </row>
    <row r="8818" spans="18:36" x14ac:dyDescent="0.35">
      <c r="R8818" s="7"/>
      <c r="S8818" s="7"/>
      <c r="T8818" s="7"/>
      <c r="U8818" s="7"/>
      <c r="W8818" s="7"/>
      <c r="X8818" s="7"/>
      <c r="Y8818" s="7"/>
      <c r="Z8818" s="7"/>
      <c r="AB8818" s="7"/>
      <c r="AC8818" s="7"/>
      <c r="AD8818" s="7"/>
      <c r="AE8818" s="7"/>
      <c r="AG8818" s="7"/>
      <c r="AH8818" s="7"/>
      <c r="AI8818" s="7"/>
      <c r="AJ8818" s="7"/>
    </row>
    <row r="8819" spans="18:36" x14ac:dyDescent="0.35">
      <c r="R8819" s="7"/>
      <c r="S8819" s="7"/>
      <c r="T8819" s="7"/>
      <c r="U8819" s="7"/>
      <c r="W8819" s="7"/>
      <c r="X8819" s="7"/>
      <c r="Y8819" s="7"/>
      <c r="Z8819" s="7"/>
      <c r="AB8819" s="7"/>
      <c r="AC8819" s="7"/>
      <c r="AD8819" s="7"/>
      <c r="AE8819" s="7"/>
      <c r="AG8819" s="7"/>
      <c r="AH8819" s="7"/>
      <c r="AI8819" s="7"/>
      <c r="AJ8819" s="7"/>
    </row>
    <row r="8820" spans="18:36" x14ac:dyDescent="0.35">
      <c r="R8820" s="7"/>
      <c r="S8820" s="7"/>
      <c r="T8820" s="7"/>
      <c r="U8820" s="7"/>
      <c r="W8820" s="7"/>
      <c r="X8820" s="7"/>
      <c r="Y8820" s="7"/>
      <c r="Z8820" s="7"/>
      <c r="AB8820" s="7"/>
      <c r="AC8820" s="7"/>
      <c r="AD8820" s="7"/>
      <c r="AE8820" s="7"/>
      <c r="AG8820" s="7"/>
      <c r="AH8820" s="7"/>
      <c r="AI8820" s="7"/>
      <c r="AJ8820" s="7"/>
    </row>
    <row r="8821" spans="18:36" x14ac:dyDescent="0.35">
      <c r="R8821" s="7"/>
      <c r="S8821" s="7"/>
      <c r="T8821" s="7"/>
      <c r="U8821" s="7"/>
      <c r="W8821" s="7"/>
      <c r="X8821" s="7"/>
      <c r="Y8821" s="7"/>
      <c r="Z8821" s="7"/>
      <c r="AB8821" s="7"/>
      <c r="AC8821" s="7"/>
      <c r="AD8821" s="7"/>
      <c r="AE8821" s="7"/>
      <c r="AG8821" s="7"/>
      <c r="AH8821" s="7"/>
      <c r="AI8821" s="7"/>
      <c r="AJ8821" s="7"/>
    </row>
    <row r="8822" spans="18:36" x14ac:dyDescent="0.35">
      <c r="R8822" s="7"/>
      <c r="S8822" s="7"/>
      <c r="T8822" s="7"/>
      <c r="U8822" s="7"/>
      <c r="W8822" s="7"/>
      <c r="X8822" s="7"/>
      <c r="Y8822" s="7"/>
      <c r="Z8822" s="7"/>
      <c r="AB8822" s="7"/>
      <c r="AC8822" s="7"/>
      <c r="AD8822" s="7"/>
      <c r="AE8822" s="7"/>
      <c r="AG8822" s="7"/>
      <c r="AH8822" s="7"/>
      <c r="AI8822" s="7"/>
      <c r="AJ8822" s="7"/>
    </row>
    <row r="8823" spans="18:36" x14ac:dyDescent="0.35">
      <c r="R8823" s="7"/>
      <c r="S8823" s="7"/>
      <c r="T8823" s="7"/>
      <c r="U8823" s="7"/>
      <c r="W8823" s="7"/>
      <c r="X8823" s="7"/>
      <c r="Y8823" s="7"/>
      <c r="Z8823" s="7"/>
      <c r="AB8823" s="7"/>
      <c r="AC8823" s="7"/>
      <c r="AD8823" s="7"/>
      <c r="AE8823" s="7"/>
      <c r="AG8823" s="7"/>
      <c r="AH8823" s="7"/>
      <c r="AI8823" s="7"/>
      <c r="AJ8823" s="7"/>
    </row>
    <row r="8824" spans="18:36" x14ac:dyDescent="0.35">
      <c r="R8824" s="7"/>
      <c r="S8824" s="7"/>
      <c r="T8824" s="7"/>
      <c r="U8824" s="7"/>
      <c r="W8824" s="7"/>
      <c r="X8824" s="7"/>
      <c r="Y8824" s="7"/>
      <c r="Z8824" s="7"/>
      <c r="AB8824" s="7"/>
      <c r="AC8824" s="7"/>
      <c r="AD8824" s="7"/>
      <c r="AE8824" s="7"/>
      <c r="AG8824" s="7"/>
      <c r="AH8824" s="7"/>
      <c r="AI8824" s="7"/>
      <c r="AJ8824" s="7"/>
    </row>
    <row r="8825" spans="18:36" x14ac:dyDescent="0.35">
      <c r="R8825" s="7"/>
      <c r="S8825" s="7"/>
      <c r="T8825" s="7"/>
      <c r="U8825" s="7"/>
      <c r="W8825" s="7"/>
      <c r="X8825" s="7"/>
      <c r="Y8825" s="7"/>
      <c r="Z8825" s="7"/>
      <c r="AB8825" s="7"/>
      <c r="AC8825" s="7"/>
      <c r="AD8825" s="7"/>
      <c r="AE8825" s="7"/>
      <c r="AG8825" s="7"/>
      <c r="AH8825" s="7"/>
      <c r="AI8825" s="7"/>
      <c r="AJ8825" s="7"/>
    </row>
    <row r="8826" spans="18:36" x14ac:dyDescent="0.35">
      <c r="R8826" s="7"/>
      <c r="S8826" s="7"/>
      <c r="T8826" s="7"/>
      <c r="U8826" s="7"/>
      <c r="W8826" s="7"/>
      <c r="X8826" s="7"/>
      <c r="Y8826" s="7"/>
      <c r="Z8826" s="7"/>
      <c r="AB8826" s="7"/>
      <c r="AC8826" s="7"/>
      <c r="AD8826" s="7"/>
      <c r="AE8826" s="7"/>
      <c r="AG8826" s="7"/>
      <c r="AH8826" s="7"/>
      <c r="AI8826" s="7"/>
      <c r="AJ8826" s="7"/>
    </row>
    <row r="8827" spans="18:36" x14ac:dyDescent="0.35">
      <c r="R8827" s="7"/>
      <c r="S8827" s="7"/>
      <c r="T8827" s="7"/>
      <c r="U8827" s="7"/>
      <c r="W8827" s="7"/>
      <c r="X8827" s="7"/>
      <c r="Y8827" s="7"/>
      <c r="Z8827" s="7"/>
      <c r="AB8827" s="7"/>
      <c r="AC8827" s="7"/>
      <c r="AD8827" s="7"/>
      <c r="AE8827" s="7"/>
      <c r="AG8827" s="7"/>
      <c r="AH8827" s="7"/>
      <c r="AI8827" s="7"/>
      <c r="AJ8827" s="7"/>
    </row>
    <row r="8828" spans="18:36" x14ac:dyDescent="0.35">
      <c r="R8828" s="7"/>
      <c r="S8828" s="7"/>
      <c r="T8828" s="7"/>
      <c r="U8828" s="7"/>
      <c r="W8828" s="7"/>
      <c r="X8828" s="7"/>
      <c r="Y8828" s="7"/>
      <c r="Z8828" s="7"/>
      <c r="AB8828" s="7"/>
      <c r="AC8828" s="7"/>
      <c r="AD8828" s="7"/>
      <c r="AE8828" s="7"/>
      <c r="AG8828" s="7"/>
      <c r="AH8828" s="7"/>
      <c r="AI8828" s="7"/>
      <c r="AJ8828" s="7"/>
    </row>
    <row r="8829" spans="18:36" x14ac:dyDescent="0.35">
      <c r="R8829" s="7"/>
      <c r="S8829" s="7"/>
      <c r="T8829" s="7"/>
      <c r="U8829" s="7"/>
      <c r="W8829" s="7"/>
      <c r="X8829" s="7"/>
      <c r="Y8829" s="7"/>
      <c r="Z8829" s="7"/>
      <c r="AB8829" s="7"/>
      <c r="AC8829" s="7"/>
      <c r="AD8829" s="7"/>
      <c r="AE8829" s="7"/>
      <c r="AG8829" s="7"/>
      <c r="AH8829" s="7"/>
      <c r="AI8829" s="7"/>
      <c r="AJ8829" s="7"/>
    </row>
    <row r="8830" spans="18:36" x14ac:dyDescent="0.35">
      <c r="R8830" s="7"/>
      <c r="S8830" s="7"/>
      <c r="T8830" s="7"/>
      <c r="U8830" s="7"/>
      <c r="W8830" s="7"/>
      <c r="X8830" s="7"/>
      <c r="Y8830" s="7"/>
      <c r="Z8830" s="7"/>
      <c r="AB8830" s="7"/>
      <c r="AC8830" s="7"/>
      <c r="AD8830" s="7"/>
      <c r="AE8830" s="7"/>
      <c r="AG8830" s="7"/>
      <c r="AH8830" s="7"/>
      <c r="AI8830" s="7"/>
      <c r="AJ8830" s="7"/>
    </row>
    <row r="8831" spans="18:36" x14ac:dyDescent="0.35">
      <c r="R8831" s="7"/>
      <c r="S8831" s="7"/>
      <c r="T8831" s="7"/>
      <c r="U8831" s="7"/>
      <c r="W8831" s="7"/>
      <c r="X8831" s="7"/>
      <c r="Y8831" s="7"/>
      <c r="Z8831" s="7"/>
      <c r="AB8831" s="7"/>
      <c r="AC8831" s="7"/>
      <c r="AD8831" s="7"/>
      <c r="AE8831" s="7"/>
      <c r="AG8831" s="7"/>
      <c r="AH8831" s="7"/>
      <c r="AI8831" s="7"/>
      <c r="AJ8831" s="7"/>
    </row>
    <row r="8832" spans="18:36" x14ac:dyDescent="0.35">
      <c r="R8832" s="7"/>
      <c r="S8832" s="7"/>
      <c r="T8832" s="7"/>
      <c r="U8832" s="7"/>
      <c r="W8832" s="7"/>
      <c r="X8832" s="7"/>
      <c r="Y8832" s="7"/>
      <c r="Z8832" s="7"/>
      <c r="AB8832" s="7"/>
      <c r="AC8832" s="7"/>
      <c r="AD8832" s="7"/>
      <c r="AE8832" s="7"/>
      <c r="AG8832" s="7"/>
      <c r="AH8832" s="7"/>
      <c r="AI8832" s="7"/>
      <c r="AJ8832" s="7"/>
    </row>
    <row r="8833" spans="18:36" x14ac:dyDescent="0.35">
      <c r="R8833" s="7"/>
      <c r="S8833" s="7"/>
      <c r="T8833" s="7"/>
      <c r="U8833" s="7"/>
      <c r="W8833" s="7"/>
      <c r="X8833" s="7"/>
      <c r="Y8833" s="7"/>
      <c r="Z8833" s="7"/>
      <c r="AB8833" s="7"/>
      <c r="AC8833" s="7"/>
      <c r="AD8833" s="7"/>
      <c r="AE8833" s="7"/>
      <c r="AG8833" s="7"/>
      <c r="AH8833" s="7"/>
      <c r="AI8833" s="7"/>
      <c r="AJ8833" s="7"/>
    </row>
    <row r="8834" spans="18:36" x14ac:dyDescent="0.35">
      <c r="R8834" s="7"/>
      <c r="S8834" s="7"/>
      <c r="T8834" s="7"/>
      <c r="U8834" s="7"/>
      <c r="W8834" s="7"/>
      <c r="X8834" s="7"/>
      <c r="Y8834" s="7"/>
      <c r="Z8834" s="7"/>
      <c r="AB8834" s="7"/>
      <c r="AC8834" s="7"/>
      <c r="AD8834" s="7"/>
      <c r="AE8834" s="7"/>
      <c r="AG8834" s="7"/>
      <c r="AH8834" s="7"/>
      <c r="AI8834" s="7"/>
      <c r="AJ8834" s="7"/>
    </row>
    <row r="8835" spans="18:36" x14ac:dyDescent="0.35">
      <c r="R8835" s="7"/>
      <c r="S8835" s="7"/>
      <c r="T8835" s="7"/>
      <c r="U8835" s="7"/>
      <c r="W8835" s="7"/>
      <c r="X8835" s="7"/>
      <c r="Y8835" s="7"/>
      <c r="Z8835" s="7"/>
      <c r="AB8835" s="7"/>
      <c r="AC8835" s="7"/>
      <c r="AD8835" s="7"/>
      <c r="AE8835" s="7"/>
      <c r="AG8835" s="7"/>
      <c r="AH8835" s="7"/>
      <c r="AI8835" s="7"/>
      <c r="AJ8835" s="7"/>
    </row>
    <row r="8836" spans="18:36" x14ac:dyDescent="0.35">
      <c r="R8836" s="7"/>
      <c r="S8836" s="7"/>
      <c r="T8836" s="7"/>
      <c r="U8836" s="7"/>
      <c r="W8836" s="7"/>
      <c r="X8836" s="7"/>
      <c r="Y8836" s="7"/>
      <c r="Z8836" s="7"/>
      <c r="AB8836" s="7"/>
      <c r="AC8836" s="7"/>
      <c r="AD8836" s="7"/>
      <c r="AE8836" s="7"/>
      <c r="AG8836" s="7"/>
      <c r="AH8836" s="7"/>
      <c r="AI8836" s="7"/>
      <c r="AJ8836" s="7"/>
    </row>
    <row r="8837" spans="18:36" x14ac:dyDescent="0.35">
      <c r="R8837" s="7"/>
      <c r="S8837" s="7"/>
      <c r="T8837" s="7"/>
      <c r="U8837" s="7"/>
      <c r="W8837" s="7"/>
      <c r="X8837" s="7"/>
      <c r="Y8837" s="7"/>
      <c r="Z8837" s="7"/>
      <c r="AB8837" s="7"/>
      <c r="AC8837" s="7"/>
      <c r="AD8837" s="7"/>
      <c r="AE8837" s="7"/>
      <c r="AG8837" s="7"/>
      <c r="AH8837" s="7"/>
      <c r="AI8837" s="7"/>
      <c r="AJ8837" s="7"/>
    </row>
    <row r="8838" spans="18:36" x14ac:dyDescent="0.35">
      <c r="R8838" s="7"/>
      <c r="S8838" s="7"/>
      <c r="T8838" s="7"/>
      <c r="U8838" s="7"/>
      <c r="W8838" s="7"/>
      <c r="X8838" s="7"/>
      <c r="Y8838" s="7"/>
      <c r="Z8838" s="7"/>
      <c r="AB8838" s="7"/>
      <c r="AC8838" s="7"/>
      <c r="AD8838" s="7"/>
      <c r="AE8838" s="7"/>
      <c r="AG8838" s="7"/>
      <c r="AH8838" s="7"/>
      <c r="AI8838" s="7"/>
      <c r="AJ8838" s="7"/>
    </row>
    <row r="8839" spans="18:36" x14ac:dyDescent="0.35">
      <c r="R8839" s="7"/>
      <c r="S8839" s="7"/>
      <c r="T8839" s="7"/>
      <c r="U8839" s="7"/>
      <c r="W8839" s="7"/>
      <c r="X8839" s="7"/>
      <c r="Y8839" s="7"/>
      <c r="Z8839" s="7"/>
      <c r="AB8839" s="7"/>
      <c r="AC8839" s="7"/>
      <c r="AD8839" s="7"/>
      <c r="AE8839" s="7"/>
      <c r="AG8839" s="7"/>
      <c r="AH8839" s="7"/>
      <c r="AI8839" s="7"/>
      <c r="AJ8839" s="7"/>
    </row>
    <row r="8840" spans="18:36" x14ac:dyDescent="0.35">
      <c r="R8840" s="7"/>
      <c r="S8840" s="7"/>
      <c r="T8840" s="7"/>
      <c r="U8840" s="7"/>
      <c r="W8840" s="7"/>
      <c r="X8840" s="7"/>
      <c r="Y8840" s="7"/>
      <c r="Z8840" s="7"/>
      <c r="AB8840" s="7"/>
      <c r="AC8840" s="7"/>
      <c r="AD8840" s="7"/>
      <c r="AE8840" s="7"/>
      <c r="AG8840" s="7"/>
      <c r="AH8840" s="7"/>
      <c r="AI8840" s="7"/>
      <c r="AJ8840" s="7"/>
    </row>
    <row r="8841" spans="18:36" x14ac:dyDescent="0.35">
      <c r="R8841" s="7"/>
      <c r="S8841" s="7"/>
      <c r="T8841" s="7"/>
      <c r="U8841" s="7"/>
      <c r="W8841" s="7"/>
      <c r="X8841" s="7"/>
      <c r="Y8841" s="7"/>
      <c r="Z8841" s="7"/>
      <c r="AB8841" s="7"/>
      <c r="AC8841" s="7"/>
      <c r="AD8841" s="7"/>
      <c r="AE8841" s="7"/>
      <c r="AG8841" s="7"/>
      <c r="AH8841" s="7"/>
      <c r="AI8841" s="7"/>
      <c r="AJ8841" s="7"/>
    </row>
    <row r="8842" spans="18:36" x14ac:dyDescent="0.35">
      <c r="R8842" s="7"/>
      <c r="S8842" s="7"/>
      <c r="T8842" s="7"/>
      <c r="U8842" s="7"/>
      <c r="W8842" s="7"/>
      <c r="X8842" s="7"/>
      <c r="Y8842" s="7"/>
      <c r="Z8842" s="7"/>
      <c r="AB8842" s="7"/>
      <c r="AC8842" s="7"/>
      <c r="AD8842" s="7"/>
      <c r="AE8842" s="7"/>
      <c r="AG8842" s="7"/>
      <c r="AH8842" s="7"/>
      <c r="AI8842" s="7"/>
      <c r="AJ8842" s="7"/>
    </row>
    <row r="8843" spans="18:36" x14ac:dyDescent="0.35">
      <c r="R8843" s="7"/>
      <c r="S8843" s="7"/>
      <c r="T8843" s="7"/>
      <c r="U8843" s="7"/>
      <c r="W8843" s="7"/>
      <c r="X8843" s="7"/>
      <c r="Y8843" s="7"/>
      <c r="Z8843" s="7"/>
      <c r="AB8843" s="7"/>
      <c r="AC8843" s="7"/>
      <c r="AD8843" s="7"/>
      <c r="AE8843" s="7"/>
      <c r="AG8843" s="7"/>
      <c r="AH8843" s="7"/>
      <c r="AI8843" s="7"/>
      <c r="AJ8843" s="7"/>
    </row>
    <row r="8844" spans="18:36" x14ac:dyDescent="0.35">
      <c r="R8844" s="7"/>
      <c r="S8844" s="7"/>
      <c r="T8844" s="7"/>
      <c r="U8844" s="7"/>
      <c r="W8844" s="7"/>
      <c r="X8844" s="7"/>
      <c r="Y8844" s="7"/>
      <c r="Z8844" s="7"/>
      <c r="AB8844" s="7"/>
      <c r="AC8844" s="7"/>
      <c r="AD8844" s="7"/>
      <c r="AE8844" s="7"/>
      <c r="AG8844" s="7"/>
      <c r="AH8844" s="7"/>
      <c r="AI8844" s="7"/>
      <c r="AJ8844" s="7"/>
    </row>
    <row r="8845" spans="18:36" x14ac:dyDescent="0.35">
      <c r="R8845" s="7"/>
      <c r="S8845" s="7"/>
      <c r="T8845" s="7"/>
      <c r="U8845" s="7"/>
      <c r="W8845" s="7"/>
      <c r="X8845" s="7"/>
      <c r="Y8845" s="7"/>
      <c r="Z8845" s="7"/>
      <c r="AB8845" s="7"/>
      <c r="AC8845" s="7"/>
      <c r="AD8845" s="7"/>
      <c r="AE8845" s="7"/>
      <c r="AG8845" s="7"/>
      <c r="AH8845" s="7"/>
      <c r="AI8845" s="7"/>
      <c r="AJ8845" s="7"/>
    </row>
    <row r="8846" spans="18:36" x14ac:dyDescent="0.35">
      <c r="R8846" s="7"/>
      <c r="S8846" s="7"/>
      <c r="T8846" s="7"/>
      <c r="U8846" s="7"/>
      <c r="W8846" s="7"/>
      <c r="X8846" s="7"/>
      <c r="Y8846" s="7"/>
      <c r="Z8846" s="7"/>
      <c r="AB8846" s="7"/>
      <c r="AC8846" s="7"/>
      <c r="AD8846" s="7"/>
      <c r="AE8846" s="7"/>
      <c r="AG8846" s="7"/>
      <c r="AH8846" s="7"/>
      <c r="AI8846" s="7"/>
      <c r="AJ8846" s="7"/>
    </row>
    <row r="8847" spans="18:36" x14ac:dyDescent="0.35">
      <c r="R8847" s="7"/>
      <c r="S8847" s="7"/>
      <c r="T8847" s="7"/>
      <c r="U8847" s="7"/>
      <c r="W8847" s="7"/>
      <c r="X8847" s="7"/>
      <c r="Y8847" s="7"/>
      <c r="Z8847" s="7"/>
      <c r="AB8847" s="7"/>
      <c r="AC8847" s="7"/>
      <c r="AD8847" s="7"/>
      <c r="AE8847" s="7"/>
      <c r="AG8847" s="7"/>
      <c r="AH8847" s="7"/>
      <c r="AI8847" s="7"/>
      <c r="AJ8847" s="7"/>
    </row>
    <row r="8848" spans="18:36" x14ac:dyDescent="0.35">
      <c r="R8848" s="7"/>
      <c r="S8848" s="7"/>
      <c r="T8848" s="7"/>
      <c r="U8848" s="7"/>
      <c r="W8848" s="7"/>
      <c r="X8848" s="7"/>
      <c r="Y8848" s="7"/>
      <c r="Z8848" s="7"/>
      <c r="AB8848" s="7"/>
      <c r="AC8848" s="7"/>
      <c r="AD8848" s="7"/>
      <c r="AE8848" s="7"/>
      <c r="AG8848" s="7"/>
      <c r="AH8848" s="7"/>
      <c r="AI8848" s="7"/>
      <c r="AJ8848" s="7"/>
    </row>
    <row r="8849" spans="18:36" x14ac:dyDescent="0.35">
      <c r="R8849" s="7"/>
      <c r="S8849" s="7"/>
      <c r="T8849" s="7"/>
      <c r="U8849" s="7"/>
      <c r="W8849" s="7"/>
      <c r="X8849" s="7"/>
      <c r="Y8849" s="7"/>
      <c r="Z8849" s="7"/>
      <c r="AB8849" s="7"/>
      <c r="AC8849" s="7"/>
      <c r="AD8849" s="7"/>
      <c r="AE8849" s="7"/>
      <c r="AG8849" s="7"/>
      <c r="AH8849" s="7"/>
      <c r="AI8849" s="7"/>
      <c r="AJ8849" s="7"/>
    </row>
    <row r="8850" spans="18:36" x14ac:dyDescent="0.35">
      <c r="R8850" s="7"/>
      <c r="S8850" s="7"/>
      <c r="T8850" s="7"/>
      <c r="U8850" s="7"/>
      <c r="W8850" s="7"/>
      <c r="X8850" s="7"/>
      <c r="Y8850" s="7"/>
      <c r="Z8850" s="7"/>
      <c r="AB8850" s="7"/>
      <c r="AC8850" s="7"/>
      <c r="AD8850" s="7"/>
      <c r="AE8850" s="7"/>
      <c r="AG8850" s="7"/>
      <c r="AH8850" s="7"/>
      <c r="AI8850" s="7"/>
      <c r="AJ8850" s="7"/>
    </row>
    <row r="8851" spans="18:36" x14ac:dyDescent="0.35">
      <c r="R8851" s="7"/>
      <c r="S8851" s="7"/>
      <c r="T8851" s="7"/>
      <c r="U8851" s="7"/>
      <c r="W8851" s="7"/>
      <c r="X8851" s="7"/>
      <c r="Y8851" s="7"/>
      <c r="Z8851" s="7"/>
      <c r="AB8851" s="7"/>
      <c r="AC8851" s="7"/>
      <c r="AD8851" s="7"/>
      <c r="AE8851" s="7"/>
      <c r="AG8851" s="7"/>
      <c r="AH8851" s="7"/>
      <c r="AI8851" s="7"/>
      <c r="AJ8851" s="7"/>
    </row>
    <row r="8852" spans="18:36" x14ac:dyDescent="0.35">
      <c r="R8852" s="7"/>
      <c r="S8852" s="7"/>
      <c r="T8852" s="7"/>
      <c r="U8852" s="7"/>
      <c r="W8852" s="7"/>
      <c r="X8852" s="7"/>
      <c r="Y8852" s="7"/>
      <c r="Z8852" s="7"/>
      <c r="AB8852" s="7"/>
      <c r="AC8852" s="7"/>
      <c r="AD8852" s="7"/>
      <c r="AE8852" s="7"/>
      <c r="AG8852" s="7"/>
      <c r="AH8852" s="7"/>
      <c r="AI8852" s="7"/>
      <c r="AJ8852" s="7"/>
    </row>
    <row r="8853" spans="18:36" x14ac:dyDescent="0.35">
      <c r="R8853" s="7"/>
      <c r="S8853" s="7"/>
      <c r="T8853" s="7"/>
      <c r="U8853" s="7"/>
      <c r="W8853" s="7"/>
      <c r="X8853" s="7"/>
      <c r="Y8853" s="7"/>
      <c r="Z8853" s="7"/>
      <c r="AB8853" s="7"/>
      <c r="AC8853" s="7"/>
      <c r="AD8853" s="7"/>
      <c r="AE8853" s="7"/>
      <c r="AG8853" s="7"/>
      <c r="AH8853" s="7"/>
      <c r="AI8853" s="7"/>
      <c r="AJ8853" s="7"/>
    </row>
    <row r="8854" spans="18:36" x14ac:dyDescent="0.35">
      <c r="R8854" s="7"/>
      <c r="S8854" s="7"/>
      <c r="T8854" s="7"/>
      <c r="U8854" s="7"/>
      <c r="W8854" s="7"/>
      <c r="X8854" s="7"/>
      <c r="Y8854" s="7"/>
      <c r="Z8854" s="7"/>
      <c r="AB8854" s="7"/>
      <c r="AC8854" s="7"/>
      <c r="AD8854" s="7"/>
      <c r="AE8854" s="7"/>
      <c r="AG8854" s="7"/>
      <c r="AH8854" s="7"/>
      <c r="AI8854" s="7"/>
      <c r="AJ8854" s="7"/>
    </row>
    <row r="8855" spans="18:36" x14ac:dyDescent="0.35">
      <c r="R8855" s="7"/>
      <c r="S8855" s="7"/>
      <c r="T8855" s="7"/>
      <c r="U8855" s="7"/>
      <c r="W8855" s="7"/>
      <c r="X8855" s="7"/>
      <c r="Y8855" s="7"/>
      <c r="Z8855" s="7"/>
      <c r="AB8855" s="7"/>
      <c r="AC8855" s="7"/>
      <c r="AD8855" s="7"/>
      <c r="AE8855" s="7"/>
      <c r="AG8855" s="7"/>
      <c r="AH8855" s="7"/>
      <c r="AI8855" s="7"/>
      <c r="AJ8855" s="7"/>
    </row>
    <row r="8856" spans="18:36" x14ac:dyDescent="0.35">
      <c r="R8856" s="7"/>
      <c r="S8856" s="7"/>
      <c r="T8856" s="7"/>
      <c r="U8856" s="7"/>
      <c r="W8856" s="7"/>
      <c r="X8856" s="7"/>
      <c r="Y8856" s="7"/>
      <c r="Z8856" s="7"/>
      <c r="AB8856" s="7"/>
      <c r="AC8856" s="7"/>
      <c r="AD8856" s="7"/>
      <c r="AE8856" s="7"/>
      <c r="AG8856" s="7"/>
      <c r="AH8856" s="7"/>
      <c r="AI8856" s="7"/>
      <c r="AJ8856" s="7"/>
    </row>
    <row r="8857" spans="18:36" x14ac:dyDescent="0.35">
      <c r="R8857" s="7"/>
      <c r="S8857" s="7"/>
      <c r="T8857" s="7"/>
      <c r="U8857" s="7"/>
      <c r="W8857" s="7"/>
      <c r="X8857" s="7"/>
      <c r="Y8857" s="7"/>
      <c r="Z8857" s="7"/>
      <c r="AB8857" s="7"/>
      <c r="AC8857" s="7"/>
      <c r="AD8857" s="7"/>
      <c r="AE8857" s="7"/>
      <c r="AG8857" s="7"/>
      <c r="AH8857" s="7"/>
      <c r="AI8857" s="7"/>
      <c r="AJ8857" s="7"/>
    </row>
    <row r="8858" spans="18:36" x14ac:dyDescent="0.35">
      <c r="R8858" s="7"/>
      <c r="S8858" s="7"/>
      <c r="T8858" s="7"/>
      <c r="U8858" s="7"/>
      <c r="W8858" s="7"/>
      <c r="X8858" s="7"/>
      <c r="Y8858" s="7"/>
      <c r="Z8858" s="7"/>
      <c r="AB8858" s="7"/>
      <c r="AC8858" s="7"/>
      <c r="AD8858" s="7"/>
      <c r="AE8858" s="7"/>
      <c r="AG8858" s="7"/>
      <c r="AH8858" s="7"/>
      <c r="AI8858" s="7"/>
      <c r="AJ8858" s="7"/>
    </row>
    <row r="8859" spans="18:36" x14ac:dyDescent="0.35">
      <c r="R8859" s="7"/>
      <c r="S8859" s="7"/>
      <c r="T8859" s="7"/>
      <c r="U8859" s="7"/>
      <c r="W8859" s="7"/>
      <c r="X8859" s="7"/>
      <c r="Y8859" s="7"/>
      <c r="Z8859" s="7"/>
      <c r="AB8859" s="7"/>
      <c r="AC8859" s="7"/>
      <c r="AD8859" s="7"/>
      <c r="AE8859" s="7"/>
      <c r="AG8859" s="7"/>
      <c r="AH8859" s="7"/>
      <c r="AI8859" s="7"/>
      <c r="AJ8859" s="7"/>
    </row>
    <row r="8860" spans="18:36" x14ac:dyDescent="0.35">
      <c r="R8860" s="7"/>
      <c r="S8860" s="7"/>
      <c r="T8860" s="7"/>
      <c r="U8860" s="7"/>
      <c r="W8860" s="7"/>
      <c r="X8860" s="7"/>
      <c r="Y8860" s="7"/>
      <c r="Z8860" s="7"/>
      <c r="AB8860" s="7"/>
      <c r="AC8860" s="7"/>
      <c r="AD8860" s="7"/>
      <c r="AE8860" s="7"/>
      <c r="AG8860" s="7"/>
      <c r="AH8860" s="7"/>
      <c r="AI8860" s="7"/>
      <c r="AJ8860" s="7"/>
    </row>
    <row r="8861" spans="18:36" x14ac:dyDescent="0.35">
      <c r="R8861" s="7"/>
      <c r="S8861" s="7"/>
      <c r="T8861" s="7"/>
      <c r="U8861" s="7"/>
      <c r="W8861" s="7"/>
      <c r="X8861" s="7"/>
      <c r="Y8861" s="7"/>
      <c r="Z8861" s="7"/>
      <c r="AB8861" s="7"/>
      <c r="AC8861" s="7"/>
      <c r="AD8861" s="7"/>
      <c r="AE8861" s="7"/>
      <c r="AG8861" s="7"/>
      <c r="AH8861" s="7"/>
      <c r="AI8861" s="7"/>
      <c r="AJ8861" s="7"/>
    </row>
    <row r="8862" spans="18:36" x14ac:dyDescent="0.35">
      <c r="R8862" s="7"/>
      <c r="S8862" s="7"/>
      <c r="T8862" s="7"/>
      <c r="U8862" s="7"/>
      <c r="W8862" s="7"/>
      <c r="X8862" s="7"/>
      <c r="Y8862" s="7"/>
      <c r="Z8862" s="7"/>
      <c r="AB8862" s="7"/>
      <c r="AC8862" s="7"/>
      <c r="AD8862" s="7"/>
      <c r="AE8862" s="7"/>
      <c r="AG8862" s="7"/>
      <c r="AH8862" s="7"/>
      <c r="AI8862" s="7"/>
      <c r="AJ8862" s="7"/>
    </row>
    <row r="8863" spans="18:36" x14ac:dyDescent="0.35">
      <c r="R8863" s="7"/>
      <c r="S8863" s="7"/>
      <c r="T8863" s="7"/>
      <c r="U8863" s="7"/>
      <c r="W8863" s="7"/>
      <c r="X8863" s="7"/>
      <c r="Y8863" s="7"/>
      <c r="Z8863" s="7"/>
      <c r="AB8863" s="7"/>
      <c r="AC8863" s="7"/>
      <c r="AD8863" s="7"/>
      <c r="AE8863" s="7"/>
      <c r="AG8863" s="7"/>
      <c r="AH8863" s="7"/>
      <c r="AI8863" s="7"/>
      <c r="AJ8863" s="7"/>
    </row>
    <row r="8864" spans="18:36" x14ac:dyDescent="0.35">
      <c r="R8864" s="7"/>
      <c r="S8864" s="7"/>
      <c r="T8864" s="7"/>
      <c r="U8864" s="7"/>
      <c r="W8864" s="7"/>
      <c r="X8864" s="7"/>
      <c r="Y8864" s="7"/>
      <c r="Z8864" s="7"/>
      <c r="AB8864" s="7"/>
      <c r="AC8864" s="7"/>
      <c r="AD8864" s="7"/>
      <c r="AE8864" s="7"/>
      <c r="AG8864" s="7"/>
      <c r="AH8864" s="7"/>
      <c r="AI8864" s="7"/>
      <c r="AJ8864" s="7"/>
    </row>
    <row r="8865" spans="18:36" x14ac:dyDescent="0.35">
      <c r="R8865" s="7"/>
      <c r="S8865" s="7"/>
      <c r="T8865" s="7"/>
      <c r="U8865" s="7"/>
      <c r="W8865" s="7"/>
      <c r="X8865" s="7"/>
      <c r="Y8865" s="7"/>
      <c r="Z8865" s="7"/>
      <c r="AB8865" s="7"/>
      <c r="AC8865" s="7"/>
      <c r="AD8865" s="7"/>
      <c r="AE8865" s="7"/>
      <c r="AG8865" s="7"/>
      <c r="AH8865" s="7"/>
      <c r="AI8865" s="7"/>
      <c r="AJ8865" s="7"/>
    </row>
    <row r="8866" spans="18:36" x14ac:dyDescent="0.35">
      <c r="R8866" s="7"/>
      <c r="S8866" s="7"/>
      <c r="T8866" s="7"/>
      <c r="U8866" s="7"/>
      <c r="W8866" s="7"/>
      <c r="X8866" s="7"/>
      <c r="Y8866" s="7"/>
      <c r="Z8866" s="7"/>
      <c r="AB8866" s="7"/>
      <c r="AC8866" s="7"/>
      <c r="AD8866" s="7"/>
      <c r="AE8866" s="7"/>
      <c r="AG8866" s="7"/>
      <c r="AH8866" s="7"/>
      <c r="AI8866" s="7"/>
      <c r="AJ8866" s="7"/>
    </row>
    <row r="8867" spans="18:36" x14ac:dyDescent="0.35">
      <c r="R8867" s="7"/>
      <c r="S8867" s="7"/>
      <c r="T8867" s="7"/>
      <c r="U8867" s="7"/>
      <c r="W8867" s="7"/>
      <c r="X8867" s="7"/>
      <c r="Y8867" s="7"/>
      <c r="Z8867" s="7"/>
      <c r="AB8867" s="7"/>
      <c r="AC8867" s="7"/>
      <c r="AD8867" s="7"/>
      <c r="AE8867" s="7"/>
      <c r="AG8867" s="7"/>
      <c r="AH8867" s="7"/>
      <c r="AI8867" s="7"/>
      <c r="AJ8867" s="7"/>
    </row>
    <row r="8868" spans="18:36" x14ac:dyDescent="0.35">
      <c r="R8868" s="7"/>
      <c r="S8868" s="7"/>
      <c r="T8868" s="7"/>
      <c r="U8868" s="7"/>
      <c r="W8868" s="7"/>
      <c r="X8868" s="7"/>
      <c r="Y8868" s="7"/>
      <c r="Z8868" s="7"/>
      <c r="AB8868" s="7"/>
      <c r="AC8868" s="7"/>
      <c r="AD8868" s="7"/>
      <c r="AE8868" s="7"/>
      <c r="AG8868" s="7"/>
      <c r="AH8868" s="7"/>
      <c r="AI8868" s="7"/>
      <c r="AJ8868" s="7"/>
    </row>
    <row r="8869" spans="18:36" x14ac:dyDescent="0.35">
      <c r="R8869" s="7"/>
      <c r="S8869" s="7"/>
      <c r="T8869" s="7"/>
      <c r="U8869" s="7"/>
      <c r="W8869" s="7"/>
      <c r="X8869" s="7"/>
      <c r="Y8869" s="7"/>
      <c r="Z8869" s="7"/>
      <c r="AB8869" s="7"/>
      <c r="AC8869" s="7"/>
      <c r="AD8869" s="7"/>
      <c r="AE8869" s="7"/>
      <c r="AG8869" s="7"/>
      <c r="AH8869" s="7"/>
      <c r="AI8869" s="7"/>
      <c r="AJ8869" s="7"/>
    </row>
    <row r="8870" spans="18:36" x14ac:dyDescent="0.35">
      <c r="R8870" s="7"/>
      <c r="S8870" s="7"/>
      <c r="T8870" s="7"/>
      <c r="U8870" s="7"/>
      <c r="W8870" s="7"/>
      <c r="X8870" s="7"/>
      <c r="Y8870" s="7"/>
      <c r="Z8870" s="7"/>
      <c r="AB8870" s="7"/>
      <c r="AC8870" s="7"/>
      <c r="AD8870" s="7"/>
      <c r="AE8870" s="7"/>
      <c r="AG8870" s="7"/>
      <c r="AH8870" s="7"/>
      <c r="AI8870" s="7"/>
      <c r="AJ8870" s="7"/>
    </row>
    <row r="8871" spans="18:36" x14ac:dyDescent="0.35">
      <c r="R8871" s="7"/>
      <c r="S8871" s="7"/>
      <c r="T8871" s="7"/>
      <c r="U8871" s="7"/>
      <c r="W8871" s="7"/>
      <c r="X8871" s="7"/>
      <c r="Y8871" s="7"/>
      <c r="Z8871" s="7"/>
      <c r="AB8871" s="7"/>
      <c r="AC8871" s="7"/>
      <c r="AD8871" s="7"/>
      <c r="AE8871" s="7"/>
      <c r="AG8871" s="7"/>
      <c r="AH8871" s="7"/>
      <c r="AI8871" s="7"/>
      <c r="AJ8871" s="7"/>
    </row>
    <row r="8872" spans="18:36" x14ac:dyDescent="0.35">
      <c r="R8872" s="7"/>
      <c r="S8872" s="7"/>
      <c r="T8872" s="7"/>
      <c r="U8872" s="7"/>
      <c r="W8872" s="7"/>
      <c r="X8872" s="7"/>
      <c r="Y8872" s="7"/>
      <c r="Z8872" s="7"/>
      <c r="AB8872" s="7"/>
      <c r="AC8872" s="7"/>
      <c r="AD8872" s="7"/>
      <c r="AE8872" s="7"/>
      <c r="AG8872" s="7"/>
      <c r="AH8872" s="7"/>
      <c r="AI8872" s="7"/>
      <c r="AJ8872" s="7"/>
    </row>
    <row r="8873" spans="18:36" x14ac:dyDescent="0.35">
      <c r="R8873" s="7"/>
      <c r="S8873" s="7"/>
      <c r="T8873" s="7"/>
      <c r="U8873" s="7"/>
      <c r="W8873" s="7"/>
      <c r="X8873" s="7"/>
      <c r="Y8873" s="7"/>
      <c r="Z8873" s="7"/>
      <c r="AB8873" s="7"/>
      <c r="AC8873" s="7"/>
      <c r="AD8873" s="7"/>
      <c r="AE8873" s="7"/>
      <c r="AG8873" s="7"/>
      <c r="AH8873" s="7"/>
      <c r="AI8873" s="7"/>
      <c r="AJ8873" s="7"/>
    </row>
    <row r="8874" spans="18:36" x14ac:dyDescent="0.35">
      <c r="R8874" s="7"/>
      <c r="S8874" s="7"/>
      <c r="T8874" s="7"/>
      <c r="U8874" s="7"/>
      <c r="W8874" s="7"/>
      <c r="X8874" s="7"/>
      <c r="Y8874" s="7"/>
      <c r="Z8874" s="7"/>
      <c r="AB8874" s="7"/>
      <c r="AC8874" s="7"/>
      <c r="AD8874" s="7"/>
      <c r="AE8874" s="7"/>
      <c r="AG8874" s="7"/>
      <c r="AH8874" s="7"/>
      <c r="AI8874" s="7"/>
      <c r="AJ8874" s="7"/>
    </row>
    <row r="8875" spans="18:36" x14ac:dyDescent="0.35">
      <c r="R8875" s="7"/>
      <c r="S8875" s="7"/>
      <c r="T8875" s="7"/>
      <c r="U8875" s="7"/>
      <c r="W8875" s="7"/>
      <c r="X8875" s="7"/>
      <c r="Y8875" s="7"/>
      <c r="Z8875" s="7"/>
      <c r="AB8875" s="7"/>
      <c r="AC8875" s="7"/>
      <c r="AD8875" s="7"/>
      <c r="AE8875" s="7"/>
      <c r="AG8875" s="7"/>
      <c r="AH8875" s="7"/>
      <c r="AI8875" s="7"/>
      <c r="AJ8875" s="7"/>
    </row>
    <row r="8876" spans="18:36" x14ac:dyDescent="0.35">
      <c r="R8876" s="7"/>
      <c r="S8876" s="7"/>
      <c r="T8876" s="7"/>
      <c r="U8876" s="7"/>
      <c r="W8876" s="7"/>
      <c r="X8876" s="7"/>
      <c r="Y8876" s="7"/>
      <c r="Z8876" s="7"/>
      <c r="AB8876" s="7"/>
      <c r="AC8876" s="7"/>
      <c r="AD8876" s="7"/>
      <c r="AE8876" s="7"/>
      <c r="AG8876" s="7"/>
      <c r="AH8876" s="7"/>
      <c r="AI8876" s="7"/>
      <c r="AJ8876" s="7"/>
    </row>
    <row r="8877" spans="18:36" x14ac:dyDescent="0.35">
      <c r="R8877" s="7"/>
      <c r="S8877" s="7"/>
      <c r="T8877" s="7"/>
      <c r="U8877" s="7"/>
      <c r="W8877" s="7"/>
      <c r="X8877" s="7"/>
      <c r="Y8877" s="7"/>
      <c r="Z8877" s="7"/>
      <c r="AB8877" s="7"/>
      <c r="AC8877" s="7"/>
      <c r="AD8877" s="7"/>
      <c r="AE8877" s="7"/>
      <c r="AG8877" s="7"/>
      <c r="AH8877" s="7"/>
      <c r="AI8877" s="7"/>
      <c r="AJ8877" s="7"/>
    </row>
    <row r="8878" spans="18:36" x14ac:dyDescent="0.35">
      <c r="R8878" s="7"/>
      <c r="S8878" s="7"/>
      <c r="T8878" s="7"/>
      <c r="U8878" s="7"/>
      <c r="W8878" s="7"/>
      <c r="X8878" s="7"/>
      <c r="Y8878" s="7"/>
      <c r="Z8878" s="7"/>
      <c r="AB8878" s="7"/>
      <c r="AC8878" s="7"/>
      <c r="AD8878" s="7"/>
      <c r="AE8878" s="7"/>
      <c r="AG8878" s="7"/>
      <c r="AH8878" s="7"/>
      <c r="AI8878" s="7"/>
      <c r="AJ8878" s="7"/>
    </row>
    <row r="8879" spans="18:36" x14ac:dyDescent="0.35">
      <c r="R8879" s="7"/>
      <c r="S8879" s="7"/>
      <c r="T8879" s="7"/>
      <c r="U8879" s="7"/>
      <c r="W8879" s="7"/>
      <c r="X8879" s="7"/>
      <c r="Y8879" s="7"/>
      <c r="Z8879" s="7"/>
      <c r="AB8879" s="7"/>
      <c r="AC8879" s="7"/>
      <c r="AD8879" s="7"/>
      <c r="AE8879" s="7"/>
      <c r="AG8879" s="7"/>
      <c r="AH8879" s="7"/>
      <c r="AI8879" s="7"/>
      <c r="AJ8879" s="7"/>
    </row>
    <row r="8880" spans="18:36" x14ac:dyDescent="0.35">
      <c r="R8880" s="7"/>
      <c r="S8880" s="7"/>
      <c r="T8880" s="7"/>
      <c r="U8880" s="7"/>
      <c r="W8880" s="7"/>
      <c r="X8880" s="7"/>
      <c r="Y8880" s="7"/>
      <c r="Z8880" s="7"/>
      <c r="AB8880" s="7"/>
      <c r="AC8880" s="7"/>
      <c r="AD8880" s="7"/>
      <c r="AE8880" s="7"/>
      <c r="AG8880" s="7"/>
      <c r="AH8880" s="7"/>
      <c r="AI8880" s="7"/>
      <c r="AJ8880" s="7"/>
    </row>
    <row r="8881" spans="18:36" x14ac:dyDescent="0.35">
      <c r="R8881" s="7"/>
      <c r="S8881" s="7"/>
      <c r="T8881" s="7"/>
      <c r="U8881" s="7"/>
      <c r="W8881" s="7"/>
      <c r="X8881" s="7"/>
      <c r="Y8881" s="7"/>
      <c r="Z8881" s="7"/>
      <c r="AB8881" s="7"/>
      <c r="AC8881" s="7"/>
      <c r="AD8881" s="7"/>
      <c r="AE8881" s="7"/>
      <c r="AG8881" s="7"/>
      <c r="AH8881" s="7"/>
      <c r="AI8881" s="7"/>
      <c r="AJ8881" s="7"/>
    </row>
    <row r="8882" spans="18:36" x14ac:dyDescent="0.35">
      <c r="R8882" s="7"/>
      <c r="S8882" s="7"/>
      <c r="T8882" s="7"/>
      <c r="U8882" s="7"/>
      <c r="W8882" s="7"/>
      <c r="X8882" s="7"/>
      <c r="Y8882" s="7"/>
      <c r="Z8882" s="7"/>
      <c r="AB8882" s="7"/>
      <c r="AC8882" s="7"/>
      <c r="AD8882" s="7"/>
      <c r="AE8882" s="7"/>
      <c r="AG8882" s="7"/>
      <c r="AH8882" s="7"/>
      <c r="AI8882" s="7"/>
      <c r="AJ8882" s="7"/>
    </row>
    <row r="8883" spans="18:36" x14ac:dyDescent="0.35">
      <c r="R8883" s="7"/>
      <c r="S8883" s="7"/>
      <c r="T8883" s="7"/>
      <c r="U8883" s="7"/>
      <c r="W8883" s="7"/>
      <c r="X8883" s="7"/>
      <c r="Y8883" s="7"/>
      <c r="Z8883" s="7"/>
      <c r="AB8883" s="7"/>
      <c r="AC8883" s="7"/>
      <c r="AD8883" s="7"/>
      <c r="AE8883" s="7"/>
      <c r="AG8883" s="7"/>
      <c r="AH8883" s="7"/>
      <c r="AI8883" s="7"/>
      <c r="AJ8883" s="7"/>
    </row>
    <row r="8884" spans="18:36" x14ac:dyDescent="0.35">
      <c r="R8884" s="7"/>
      <c r="S8884" s="7"/>
      <c r="T8884" s="7"/>
      <c r="U8884" s="7"/>
      <c r="W8884" s="7"/>
      <c r="X8884" s="7"/>
      <c r="Y8884" s="7"/>
      <c r="Z8884" s="7"/>
      <c r="AB8884" s="7"/>
      <c r="AC8884" s="7"/>
      <c r="AD8884" s="7"/>
      <c r="AE8884" s="7"/>
      <c r="AG8884" s="7"/>
      <c r="AH8884" s="7"/>
      <c r="AI8884" s="7"/>
      <c r="AJ8884" s="7"/>
    </row>
    <row r="8885" spans="18:36" x14ac:dyDescent="0.35">
      <c r="R8885" s="7"/>
      <c r="S8885" s="7"/>
      <c r="T8885" s="7"/>
      <c r="U8885" s="7"/>
      <c r="W8885" s="7"/>
      <c r="X8885" s="7"/>
      <c r="Y8885" s="7"/>
      <c r="Z8885" s="7"/>
      <c r="AB8885" s="7"/>
      <c r="AC8885" s="7"/>
      <c r="AD8885" s="7"/>
      <c r="AE8885" s="7"/>
      <c r="AG8885" s="7"/>
      <c r="AH8885" s="7"/>
      <c r="AI8885" s="7"/>
      <c r="AJ8885" s="7"/>
    </row>
    <row r="8886" spans="18:36" x14ac:dyDescent="0.35">
      <c r="R8886" s="7"/>
      <c r="S8886" s="7"/>
      <c r="T8886" s="7"/>
      <c r="U8886" s="7"/>
      <c r="W8886" s="7"/>
      <c r="X8886" s="7"/>
      <c r="Y8886" s="7"/>
      <c r="Z8886" s="7"/>
      <c r="AB8886" s="7"/>
      <c r="AC8886" s="7"/>
      <c r="AD8886" s="7"/>
      <c r="AE8886" s="7"/>
      <c r="AG8886" s="7"/>
      <c r="AH8886" s="7"/>
      <c r="AI8886" s="7"/>
      <c r="AJ8886" s="7"/>
    </row>
    <row r="8887" spans="18:36" x14ac:dyDescent="0.35">
      <c r="R8887" s="7"/>
      <c r="S8887" s="7"/>
      <c r="T8887" s="7"/>
      <c r="U8887" s="7"/>
      <c r="W8887" s="7"/>
      <c r="X8887" s="7"/>
      <c r="Y8887" s="7"/>
      <c r="Z8887" s="7"/>
      <c r="AB8887" s="7"/>
      <c r="AC8887" s="7"/>
      <c r="AD8887" s="7"/>
      <c r="AE8887" s="7"/>
      <c r="AG8887" s="7"/>
      <c r="AH8887" s="7"/>
      <c r="AI8887" s="7"/>
      <c r="AJ8887" s="7"/>
    </row>
    <row r="8888" spans="18:36" x14ac:dyDescent="0.35">
      <c r="R8888" s="7"/>
      <c r="S8888" s="7"/>
      <c r="T8888" s="7"/>
      <c r="U8888" s="7"/>
      <c r="W8888" s="7"/>
      <c r="X8888" s="7"/>
      <c r="Y8888" s="7"/>
      <c r="Z8888" s="7"/>
      <c r="AB8888" s="7"/>
      <c r="AC8888" s="7"/>
      <c r="AD8888" s="7"/>
      <c r="AE8888" s="7"/>
      <c r="AG8888" s="7"/>
      <c r="AH8888" s="7"/>
      <c r="AI8888" s="7"/>
      <c r="AJ8888" s="7"/>
    </row>
    <row r="8889" spans="18:36" x14ac:dyDescent="0.35">
      <c r="R8889" s="7"/>
      <c r="S8889" s="7"/>
      <c r="T8889" s="7"/>
      <c r="U8889" s="7"/>
      <c r="W8889" s="7"/>
      <c r="X8889" s="7"/>
      <c r="Y8889" s="7"/>
      <c r="Z8889" s="7"/>
      <c r="AB8889" s="7"/>
      <c r="AC8889" s="7"/>
      <c r="AD8889" s="7"/>
      <c r="AE8889" s="7"/>
      <c r="AG8889" s="7"/>
      <c r="AH8889" s="7"/>
      <c r="AI8889" s="7"/>
      <c r="AJ8889" s="7"/>
    </row>
    <row r="8890" spans="18:36" x14ac:dyDescent="0.35">
      <c r="R8890" s="7"/>
      <c r="S8890" s="7"/>
      <c r="T8890" s="7"/>
      <c r="U8890" s="7"/>
      <c r="W8890" s="7"/>
      <c r="X8890" s="7"/>
      <c r="Y8890" s="7"/>
      <c r="Z8890" s="7"/>
      <c r="AB8890" s="7"/>
      <c r="AC8890" s="7"/>
      <c r="AD8890" s="7"/>
      <c r="AE8890" s="7"/>
      <c r="AG8890" s="7"/>
      <c r="AH8890" s="7"/>
      <c r="AI8890" s="7"/>
      <c r="AJ8890" s="7"/>
    </row>
    <row r="8891" spans="18:36" x14ac:dyDescent="0.35">
      <c r="R8891" s="7"/>
      <c r="S8891" s="7"/>
      <c r="T8891" s="7"/>
      <c r="U8891" s="7"/>
      <c r="W8891" s="7"/>
      <c r="X8891" s="7"/>
      <c r="Y8891" s="7"/>
      <c r="Z8891" s="7"/>
      <c r="AB8891" s="7"/>
      <c r="AC8891" s="7"/>
      <c r="AD8891" s="7"/>
      <c r="AE8891" s="7"/>
      <c r="AG8891" s="7"/>
      <c r="AH8891" s="7"/>
      <c r="AI8891" s="7"/>
      <c r="AJ8891" s="7"/>
    </row>
    <row r="8892" spans="18:36" x14ac:dyDescent="0.35">
      <c r="R8892" s="7"/>
      <c r="S8892" s="7"/>
      <c r="T8892" s="7"/>
      <c r="U8892" s="7"/>
      <c r="W8892" s="7"/>
      <c r="X8892" s="7"/>
      <c r="Y8892" s="7"/>
      <c r="Z8892" s="7"/>
      <c r="AB8892" s="7"/>
      <c r="AC8892" s="7"/>
      <c r="AD8892" s="7"/>
      <c r="AE8892" s="7"/>
      <c r="AG8892" s="7"/>
      <c r="AH8892" s="7"/>
      <c r="AI8892" s="7"/>
      <c r="AJ8892" s="7"/>
    </row>
    <row r="8893" spans="18:36" x14ac:dyDescent="0.35">
      <c r="R8893" s="7"/>
      <c r="S8893" s="7"/>
      <c r="T8893" s="7"/>
      <c r="U8893" s="7"/>
      <c r="W8893" s="7"/>
      <c r="X8893" s="7"/>
      <c r="Y8893" s="7"/>
      <c r="Z8893" s="7"/>
      <c r="AB8893" s="7"/>
      <c r="AC8893" s="7"/>
      <c r="AD8893" s="7"/>
      <c r="AE8893" s="7"/>
      <c r="AG8893" s="7"/>
      <c r="AH8893" s="7"/>
      <c r="AI8893" s="7"/>
      <c r="AJ8893" s="7"/>
    </row>
    <row r="8894" spans="18:36" x14ac:dyDescent="0.35">
      <c r="R8894" s="7"/>
      <c r="S8894" s="7"/>
      <c r="T8894" s="7"/>
      <c r="U8894" s="7"/>
      <c r="W8894" s="7"/>
      <c r="X8894" s="7"/>
      <c r="Y8894" s="7"/>
      <c r="Z8894" s="7"/>
      <c r="AB8894" s="7"/>
      <c r="AC8894" s="7"/>
      <c r="AD8894" s="7"/>
      <c r="AE8894" s="7"/>
      <c r="AG8894" s="7"/>
      <c r="AH8894" s="7"/>
      <c r="AI8894" s="7"/>
      <c r="AJ8894" s="7"/>
    </row>
    <row r="8895" spans="18:36" x14ac:dyDescent="0.35">
      <c r="R8895" s="7"/>
      <c r="S8895" s="7"/>
      <c r="T8895" s="7"/>
      <c r="U8895" s="7"/>
      <c r="W8895" s="7"/>
      <c r="X8895" s="7"/>
      <c r="Y8895" s="7"/>
      <c r="Z8895" s="7"/>
      <c r="AB8895" s="7"/>
      <c r="AC8895" s="7"/>
      <c r="AD8895" s="7"/>
      <c r="AE8895" s="7"/>
      <c r="AG8895" s="7"/>
      <c r="AH8895" s="7"/>
      <c r="AI8895" s="7"/>
      <c r="AJ8895" s="7"/>
    </row>
    <row r="8896" spans="18:36" x14ac:dyDescent="0.35">
      <c r="R8896" s="7"/>
      <c r="S8896" s="7"/>
      <c r="T8896" s="7"/>
      <c r="U8896" s="7"/>
      <c r="W8896" s="7"/>
      <c r="X8896" s="7"/>
      <c r="Y8896" s="7"/>
      <c r="Z8896" s="7"/>
      <c r="AB8896" s="7"/>
      <c r="AC8896" s="7"/>
      <c r="AD8896" s="7"/>
      <c r="AE8896" s="7"/>
      <c r="AG8896" s="7"/>
      <c r="AH8896" s="7"/>
      <c r="AI8896" s="7"/>
      <c r="AJ8896" s="7"/>
    </row>
    <row r="8897" spans="18:36" x14ac:dyDescent="0.35">
      <c r="R8897" s="7"/>
      <c r="S8897" s="7"/>
      <c r="T8897" s="7"/>
      <c r="U8897" s="7"/>
      <c r="W8897" s="7"/>
      <c r="X8897" s="7"/>
      <c r="Y8897" s="7"/>
      <c r="Z8897" s="7"/>
      <c r="AB8897" s="7"/>
      <c r="AC8897" s="7"/>
      <c r="AD8897" s="7"/>
      <c r="AE8897" s="7"/>
      <c r="AG8897" s="7"/>
      <c r="AH8897" s="7"/>
      <c r="AI8897" s="7"/>
      <c r="AJ8897" s="7"/>
    </row>
    <row r="8898" spans="18:36" x14ac:dyDescent="0.35">
      <c r="R8898" s="7"/>
      <c r="S8898" s="7"/>
      <c r="T8898" s="7"/>
      <c r="U8898" s="7"/>
      <c r="W8898" s="7"/>
      <c r="X8898" s="7"/>
      <c r="Y8898" s="7"/>
      <c r="Z8898" s="7"/>
      <c r="AB8898" s="7"/>
      <c r="AC8898" s="7"/>
      <c r="AD8898" s="7"/>
      <c r="AE8898" s="7"/>
      <c r="AG8898" s="7"/>
      <c r="AH8898" s="7"/>
      <c r="AI8898" s="7"/>
      <c r="AJ8898" s="7"/>
    </row>
    <row r="8899" spans="18:36" x14ac:dyDescent="0.35">
      <c r="R8899" s="7"/>
      <c r="S8899" s="7"/>
      <c r="T8899" s="7"/>
      <c r="U8899" s="7"/>
      <c r="W8899" s="7"/>
      <c r="X8899" s="7"/>
      <c r="Y8899" s="7"/>
      <c r="Z8899" s="7"/>
      <c r="AB8899" s="7"/>
      <c r="AC8899" s="7"/>
      <c r="AD8899" s="7"/>
      <c r="AE8899" s="7"/>
      <c r="AG8899" s="7"/>
      <c r="AH8899" s="7"/>
      <c r="AI8899" s="7"/>
      <c r="AJ8899" s="7"/>
    </row>
    <row r="8900" spans="18:36" x14ac:dyDescent="0.35">
      <c r="R8900" s="7"/>
      <c r="S8900" s="7"/>
      <c r="T8900" s="7"/>
      <c r="U8900" s="7"/>
      <c r="W8900" s="7"/>
      <c r="X8900" s="7"/>
      <c r="Y8900" s="7"/>
      <c r="Z8900" s="7"/>
      <c r="AB8900" s="7"/>
      <c r="AC8900" s="7"/>
      <c r="AD8900" s="7"/>
      <c r="AE8900" s="7"/>
      <c r="AG8900" s="7"/>
      <c r="AH8900" s="7"/>
      <c r="AI8900" s="7"/>
      <c r="AJ8900" s="7"/>
    </row>
    <row r="8901" spans="18:36" x14ac:dyDescent="0.35">
      <c r="R8901" s="7"/>
      <c r="S8901" s="7"/>
      <c r="T8901" s="7"/>
      <c r="U8901" s="7"/>
      <c r="W8901" s="7"/>
      <c r="X8901" s="7"/>
      <c r="Y8901" s="7"/>
      <c r="Z8901" s="7"/>
      <c r="AB8901" s="7"/>
      <c r="AC8901" s="7"/>
      <c r="AD8901" s="7"/>
      <c r="AE8901" s="7"/>
      <c r="AG8901" s="7"/>
      <c r="AH8901" s="7"/>
      <c r="AI8901" s="7"/>
      <c r="AJ8901" s="7"/>
    </row>
    <row r="8902" spans="18:36" x14ac:dyDescent="0.35">
      <c r="R8902" s="7"/>
      <c r="S8902" s="7"/>
      <c r="T8902" s="7"/>
      <c r="U8902" s="7"/>
      <c r="W8902" s="7"/>
      <c r="X8902" s="7"/>
      <c r="Y8902" s="7"/>
      <c r="Z8902" s="7"/>
      <c r="AB8902" s="7"/>
      <c r="AC8902" s="7"/>
      <c r="AD8902" s="7"/>
      <c r="AE8902" s="7"/>
      <c r="AG8902" s="7"/>
      <c r="AH8902" s="7"/>
      <c r="AI8902" s="7"/>
      <c r="AJ8902" s="7"/>
    </row>
    <row r="8903" spans="18:36" x14ac:dyDescent="0.35">
      <c r="R8903" s="7"/>
      <c r="S8903" s="7"/>
      <c r="T8903" s="7"/>
      <c r="U8903" s="7"/>
      <c r="W8903" s="7"/>
      <c r="X8903" s="7"/>
      <c r="Y8903" s="7"/>
      <c r="Z8903" s="7"/>
      <c r="AB8903" s="7"/>
      <c r="AC8903" s="7"/>
      <c r="AD8903" s="7"/>
      <c r="AE8903" s="7"/>
      <c r="AG8903" s="7"/>
      <c r="AH8903" s="7"/>
      <c r="AI8903" s="7"/>
      <c r="AJ8903" s="7"/>
    </row>
    <row r="8904" spans="18:36" x14ac:dyDescent="0.35">
      <c r="R8904" s="7"/>
      <c r="S8904" s="7"/>
      <c r="T8904" s="7"/>
      <c r="U8904" s="7"/>
      <c r="W8904" s="7"/>
      <c r="X8904" s="7"/>
      <c r="Y8904" s="7"/>
      <c r="Z8904" s="7"/>
      <c r="AB8904" s="7"/>
      <c r="AC8904" s="7"/>
      <c r="AD8904" s="7"/>
      <c r="AE8904" s="7"/>
      <c r="AG8904" s="7"/>
      <c r="AH8904" s="7"/>
      <c r="AI8904" s="7"/>
      <c r="AJ8904" s="7"/>
    </row>
    <row r="8905" spans="18:36" x14ac:dyDescent="0.35">
      <c r="R8905" s="7"/>
      <c r="S8905" s="7"/>
      <c r="T8905" s="7"/>
      <c r="U8905" s="7"/>
      <c r="W8905" s="7"/>
      <c r="X8905" s="7"/>
      <c r="Y8905" s="7"/>
      <c r="Z8905" s="7"/>
      <c r="AB8905" s="7"/>
      <c r="AC8905" s="7"/>
      <c r="AD8905" s="7"/>
      <c r="AE8905" s="7"/>
      <c r="AG8905" s="7"/>
      <c r="AH8905" s="7"/>
      <c r="AI8905" s="7"/>
      <c r="AJ8905" s="7"/>
    </row>
    <row r="8906" spans="18:36" x14ac:dyDescent="0.35">
      <c r="R8906" s="7"/>
      <c r="S8906" s="7"/>
      <c r="T8906" s="7"/>
      <c r="U8906" s="7"/>
      <c r="W8906" s="7"/>
      <c r="X8906" s="7"/>
      <c r="Y8906" s="7"/>
      <c r="Z8906" s="7"/>
      <c r="AB8906" s="7"/>
      <c r="AC8906" s="7"/>
      <c r="AD8906" s="7"/>
      <c r="AE8906" s="7"/>
      <c r="AG8906" s="7"/>
      <c r="AH8906" s="7"/>
      <c r="AI8906" s="7"/>
      <c r="AJ8906" s="7"/>
    </row>
    <row r="8907" spans="18:36" x14ac:dyDescent="0.35">
      <c r="R8907" s="7"/>
      <c r="S8907" s="7"/>
      <c r="T8907" s="7"/>
      <c r="U8907" s="7"/>
      <c r="W8907" s="7"/>
      <c r="X8907" s="7"/>
      <c r="Y8907" s="7"/>
      <c r="Z8907" s="7"/>
      <c r="AB8907" s="7"/>
      <c r="AC8907" s="7"/>
      <c r="AD8907" s="7"/>
      <c r="AE8907" s="7"/>
      <c r="AG8907" s="7"/>
      <c r="AH8907" s="7"/>
      <c r="AI8907" s="7"/>
      <c r="AJ8907" s="7"/>
    </row>
    <row r="8908" spans="18:36" x14ac:dyDescent="0.35">
      <c r="R8908" s="7"/>
      <c r="S8908" s="7"/>
      <c r="T8908" s="7"/>
      <c r="U8908" s="7"/>
      <c r="W8908" s="7"/>
      <c r="X8908" s="7"/>
      <c r="Y8908" s="7"/>
      <c r="Z8908" s="7"/>
      <c r="AB8908" s="7"/>
      <c r="AC8908" s="7"/>
      <c r="AD8908" s="7"/>
      <c r="AE8908" s="7"/>
      <c r="AG8908" s="7"/>
      <c r="AH8908" s="7"/>
      <c r="AI8908" s="7"/>
      <c r="AJ8908" s="7"/>
    </row>
    <row r="8909" spans="18:36" x14ac:dyDescent="0.35">
      <c r="R8909" s="7"/>
      <c r="S8909" s="7"/>
      <c r="T8909" s="7"/>
      <c r="U8909" s="7"/>
      <c r="W8909" s="7"/>
      <c r="X8909" s="7"/>
      <c r="Y8909" s="7"/>
      <c r="Z8909" s="7"/>
      <c r="AB8909" s="7"/>
      <c r="AC8909" s="7"/>
      <c r="AD8909" s="7"/>
      <c r="AE8909" s="7"/>
      <c r="AG8909" s="7"/>
      <c r="AH8909" s="7"/>
      <c r="AI8909" s="7"/>
      <c r="AJ8909" s="7"/>
    </row>
    <row r="8910" spans="18:36" x14ac:dyDescent="0.35">
      <c r="R8910" s="7"/>
      <c r="S8910" s="7"/>
      <c r="T8910" s="7"/>
      <c r="U8910" s="7"/>
      <c r="W8910" s="7"/>
      <c r="X8910" s="7"/>
      <c r="Y8910" s="7"/>
      <c r="Z8910" s="7"/>
      <c r="AB8910" s="7"/>
      <c r="AC8910" s="7"/>
      <c r="AD8910" s="7"/>
      <c r="AE8910" s="7"/>
      <c r="AG8910" s="7"/>
      <c r="AH8910" s="7"/>
      <c r="AI8910" s="7"/>
      <c r="AJ8910" s="7"/>
    </row>
    <row r="8911" spans="18:36" x14ac:dyDescent="0.35">
      <c r="R8911" s="7"/>
      <c r="S8911" s="7"/>
      <c r="T8911" s="7"/>
      <c r="U8911" s="7"/>
      <c r="W8911" s="7"/>
      <c r="X8911" s="7"/>
      <c r="Y8911" s="7"/>
      <c r="Z8911" s="7"/>
      <c r="AB8911" s="7"/>
      <c r="AC8911" s="7"/>
      <c r="AD8911" s="7"/>
      <c r="AE8911" s="7"/>
      <c r="AG8911" s="7"/>
      <c r="AH8911" s="7"/>
      <c r="AI8911" s="7"/>
      <c r="AJ8911" s="7"/>
    </row>
    <row r="8912" spans="18:36" x14ac:dyDescent="0.35">
      <c r="R8912" s="7"/>
      <c r="S8912" s="7"/>
      <c r="T8912" s="7"/>
      <c r="U8912" s="7"/>
      <c r="W8912" s="7"/>
      <c r="X8912" s="7"/>
      <c r="Y8912" s="7"/>
      <c r="Z8912" s="7"/>
      <c r="AB8912" s="7"/>
      <c r="AC8912" s="7"/>
      <c r="AD8912" s="7"/>
      <c r="AE8912" s="7"/>
      <c r="AG8912" s="7"/>
      <c r="AH8912" s="7"/>
      <c r="AI8912" s="7"/>
      <c r="AJ8912" s="7"/>
    </row>
    <row r="8913" spans="18:36" x14ac:dyDescent="0.35">
      <c r="R8913" s="7"/>
      <c r="S8913" s="7"/>
      <c r="T8913" s="7"/>
      <c r="U8913" s="7"/>
      <c r="W8913" s="7"/>
      <c r="X8913" s="7"/>
      <c r="Y8913" s="7"/>
      <c r="Z8913" s="7"/>
      <c r="AB8913" s="7"/>
      <c r="AC8913" s="7"/>
      <c r="AD8913" s="7"/>
      <c r="AE8913" s="7"/>
      <c r="AG8913" s="7"/>
      <c r="AH8913" s="7"/>
      <c r="AI8913" s="7"/>
      <c r="AJ8913" s="7"/>
    </row>
    <row r="8914" spans="18:36" x14ac:dyDescent="0.35">
      <c r="R8914" s="7"/>
      <c r="S8914" s="7"/>
      <c r="T8914" s="7"/>
      <c r="U8914" s="7"/>
      <c r="W8914" s="7"/>
      <c r="X8914" s="7"/>
      <c r="Y8914" s="7"/>
      <c r="Z8914" s="7"/>
      <c r="AB8914" s="7"/>
      <c r="AC8914" s="7"/>
      <c r="AD8914" s="7"/>
      <c r="AE8914" s="7"/>
      <c r="AG8914" s="7"/>
      <c r="AH8914" s="7"/>
      <c r="AI8914" s="7"/>
      <c r="AJ8914" s="7"/>
    </row>
    <row r="8915" spans="18:36" x14ac:dyDescent="0.35">
      <c r="R8915" s="7"/>
      <c r="S8915" s="7"/>
      <c r="T8915" s="7"/>
      <c r="U8915" s="7"/>
      <c r="W8915" s="7"/>
      <c r="X8915" s="7"/>
      <c r="Y8915" s="7"/>
      <c r="Z8915" s="7"/>
      <c r="AB8915" s="7"/>
      <c r="AC8915" s="7"/>
      <c r="AD8915" s="7"/>
      <c r="AE8915" s="7"/>
      <c r="AG8915" s="7"/>
      <c r="AH8915" s="7"/>
      <c r="AI8915" s="7"/>
      <c r="AJ8915" s="7"/>
    </row>
    <row r="8916" spans="18:36" x14ac:dyDescent="0.35">
      <c r="R8916" s="7"/>
      <c r="S8916" s="7"/>
      <c r="T8916" s="7"/>
      <c r="U8916" s="7"/>
      <c r="W8916" s="7"/>
      <c r="X8916" s="7"/>
      <c r="Y8916" s="7"/>
      <c r="Z8916" s="7"/>
      <c r="AB8916" s="7"/>
      <c r="AC8916" s="7"/>
      <c r="AD8916" s="7"/>
      <c r="AE8916" s="7"/>
      <c r="AG8916" s="7"/>
      <c r="AH8916" s="7"/>
      <c r="AI8916" s="7"/>
      <c r="AJ8916" s="7"/>
    </row>
    <row r="8917" spans="18:36" x14ac:dyDescent="0.35">
      <c r="R8917" s="7"/>
      <c r="S8917" s="7"/>
      <c r="T8917" s="7"/>
      <c r="U8917" s="7"/>
      <c r="W8917" s="7"/>
      <c r="X8917" s="7"/>
      <c r="Y8917" s="7"/>
      <c r="Z8917" s="7"/>
      <c r="AB8917" s="7"/>
      <c r="AC8917" s="7"/>
      <c r="AD8917" s="7"/>
      <c r="AE8917" s="7"/>
      <c r="AG8917" s="7"/>
      <c r="AH8917" s="7"/>
      <c r="AI8917" s="7"/>
      <c r="AJ8917" s="7"/>
    </row>
    <row r="8918" spans="18:36" x14ac:dyDescent="0.35">
      <c r="R8918" s="7"/>
      <c r="S8918" s="7"/>
      <c r="T8918" s="7"/>
      <c r="U8918" s="7"/>
      <c r="W8918" s="7"/>
      <c r="X8918" s="7"/>
      <c r="Y8918" s="7"/>
      <c r="Z8918" s="7"/>
      <c r="AB8918" s="7"/>
      <c r="AC8918" s="7"/>
      <c r="AD8918" s="7"/>
      <c r="AE8918" s="7"/>
      <c r="AG8918" s="7"/>
      <c r="AH8918" s="7"/>
      <c r="AI8918" s="7"/>
      <c r="AJ8918" s="7"/>
    </row>
    <row r="8919" spans="18:36" x14ac:dyDescent="0.35">
      <c r="R8919" s="7"/>
      <c r="S8919" s="7"/>
      <c r="T8919" s="7"/>
      <c r="U8919" s="7"/>
      <c r="W8919" s="7"/>
      <c r="X8919" s="7"/>
      <c r="Y8919" s="7"/>
      <c r="Z8919" s="7"/>
      <c r="AB8919" s="7"/>
      <c r="AC8919" s="7"/>
      <c r="AD8919" s="7"/>
      <c r="AE8919" s="7"/>
      <c r="AG8919" s="7"/>
      <c r="AH8919" s="7"/>
      <c r="AI8919" s="7"/>
      <c r="AJ8919" s="7"/>
    </row>
    <row r="8920" spans="18:36" x14ac:dyDescent="0.35">
      <c r="R8920" s="7"/>
      <c r="S8920" s="7"/>
      <c r="T8920" s="7"/>
      <c r="U8920" s="7"/>
      <c r="W8920" s="7"/>
      <c r="X8920" s="7"/>
      <c r="Y8920" s="7"/>
      <c r="Z8920" s="7"/>
      <c r="AB8920" s="7"/>
      <c r="AC8920" s="7"/>
      <c r="AD8920" s="7"/>
      <c r="AE8920" s="7"/>
      <c r="AG8920" s="7"/>
      <c r="AH8920" s="7"/>
      <c r="AI8920" s="7"/>
      <c r="AJ8920" s="7"/>
    </row>
    <row r="8921" spans="18:36" x14ac:dyDescent="0.35">
      <c r="R8921" s="7"/>
      <c r="S8921" s="7"/>
      <c r="T8921" s="7"/>
      <c r="U8921" s="7"/>
      <c r="W8921" s="7"/>
      <c r="X8921" s="7"/>
      <c r="Y8921" s="7"/>
      <c r="Z8921" s="7"/>
      <c r="AB8921" s="7"/>
      <c r="AC8921" s="7"/>
      <c r="AD8921" s="7"/>
      <c r="AE8921" s="7"/>
      <c r="AG8921" s="7"/>
      <c r="AH8921" s="7"/>
      <c r="AI8921" s="7"/>
      <c r="AJ8921" s="7"/>
    </row>
    <row r="8922" spans="18:36" x14ac:dyDescent="0.35">
      <c r="R8922" s="7"/>
      <c r="S8922" s="7"/>
      <c r="T8922" s="7"/>
      <c r="U8922" s="7"/>
      <c r="W8922" s="7"/>
      <c r="X8922" s="7"/>
      <c r="Y8922" s="7"/>
      <c r="Z8922" s="7"/>
      <c r="AB8922" s="7"/>
      <c r="AC8922" s="7"/>
      <c r="AD8922" s="7"/>
      <c r="AE8922" s="7"/>
      <c r="AG8922" s="7"/>
      <c r="AH8922" s="7"/>
      <c r="AI8922" s="7"/>
      <c r="AJ8922" s="7"/>
    </row>
    <row r="8923" spans="18:36" x14ac:dyDescent="0.35">
      <c r="R8923" s="7"/>
      <c r="S8923" s="7"/>
      <c r="T8923" s="7"/>
      <c r="U8923" s="7"/>
      <c r="W8923" s="7"/>
      <c r="X8923" s="7"/>
      <c r="Y8923" s="7"/>
      <c r="Z8923" s="7"/>
      <c r="AB8923" s="7"/>
      <c r="AC8923" s="7"/>
      <c r="AD8923" s="7"/>
      <c r="AE8923" s="7"/>
      <c r="AG8923" s="7"/>
      <c r="AH8923" s="7"/>
      <c r="AI8923" s="7"/>
      <c r="AJ8923" s="7"/>
    </row>
    <row r="8924" spans="18:36" x14ac:dyDescent="0.35">
      <c r="R8924" s="7"/>
      <c r="S8924" s="7"/>
      <c r="T8924" s="7"/>
      <c r="U8924" s="7"/>
      <c r="W8924" s="7"/>
      <c r="X8924" s="7"/>
      <c r="Y8924" s="7"/>
      <c r="Z8924" s="7"/>
      <c r="AB8924" s="7"/>
      <c r="AC8924" s="7"/>
      <c r="AD8924" s="7"/>
      <c r="AE8924" s="7"/>
      <c r="AG8924" s="7"/>
      <c r="AH8924" s="7"/>
      <c r="AI8924" s="7"/>
      <c r="AJ8924" s="7"/>
    </row>
    <row r="8925" spans="18:36" x14ac:dyDescent="0.35">
      <c r="R8925" s="7"/>
      <c r="S8925" s="7"/>
      <c r="T8925" s="7"/>
      <c r="U8925" s="7"/>
      <c r="W8925" s="7"/>
      <c r="X8925" s="7"/>
      <c r="Y8925" s="7"/>
      <c r="Z8925" s="7"/>
      <c r="AB8925" s="7"/>
      <c r="AC8925" s="7"/>
      <c r="AD8925" s="7"/>
      <c r="AE8925" s="7"/>
      <c r="AG8925" s="7"/>
      <c r="AH8925" s="7"/>
      <c r="AI8925" s="7"/>
      <c r="AJ8925" s="7"/>
    </row>
    <row r="8926" spans="18:36" x14ac:dyDescent="0.35">
      <c r="R8926" s="7"/>
      <c r="S8926" s="7"/>
      <c r="T8926" s="7"/>
      <c r="U8926" s="7"/>
      <c r="W8926" s="7"/>
      <c r="X8926" s="7"/>
      <c r="Y8926" s="7"/>
      <c r="Z8926" s="7"/>
      <c r="AB8926" s="7"/>
      <c r="AC8926" s="7"/>
      <c r="AD8926" s="7"/>
      <c r="AE8926" s="7"/>
      <c r="AG8926" s="7"/>
      <c r="AH8926" s="7"/>
      <c r="AI8926" s="7"/>
      <c r="AJ8926" s="7"/>
    </row>
    <row r="8927" spans="18:36" x14ac:dyDescent="0.35">
      <c r="R8927" s="7"/>
      <c r="S8927" s="7"/>
      <c r="T8927" s="7"/>
      <c r="U8927" s="7"/>
      <c r="W8927" s="7"/>
      <c r="X8927" s="7"/>
      <c r="Y8927" s="7"/>
      <c r="Z8927" s="7"/>
      <c r="AB8927" s="7"/>
      <c r="AC8927" s="7"/>
      <c r="AD8927" s="7"/>
      <c r="AE8927" s="7"/>
      <c r="AG8927" s="7"/>
      <c r="AH8927" s="7"/>
      <c r="AI8927" s="7"/>
      <c r="AJ8927" s="7"/>
    </row>
    <row r="8928" spans="18:36" x14ac:dyDescent="0.35">
      <c r="R8928" s="7"/>
      <c r="S8928" s="7"/>
      <c r="T8928" s="7"/>
      <c r="U8928" s="7"/>
      <c r="W8928" s="7"/>
      <c r="X8928" s="7"/>
      <c r="Y8928" s="7"/>
      <c r="Z8928" s="7"/>
      <c r="AB8928" s="7"/>
      <c r="AC8928" s="7"/>
      <c r="AD8928" s="7"/>
      <c r="AE8928" s="7"/>
      <c r="AG8928" s="7"/>
      <c r="AH8928" s="7"/>
      <c r="AI8928" s="7"/>
      <c r="AJ8928" s="7"/>
    </row>
    <row r="8929" spans="18:36" x14ac:dyDescent="0.35">
      <c r="R8929" s="7"/>
      <c r="S8929" s="7"/>
      <c r="T8929" s="7"/>
      <c r="U8929" s="7"/>
      <c r="W8929" s="7"/>
      <c r="X8929" s="7"/>
      <c r="Y8929" s="7"/>
      <c r="Z8929" s="7"/>
      <c r="AB8929" s="7"/>
      <c r="AC8929" s="7"/>
      <c r="AD8929" s="7"/>
      <c r="AE8929" s="7"/>
      <c r="AG8929" s="7"/>
      <c r="AH8929" s="7"/>
      <c r="AI8929" s="7"/>
      <c r="AJ8929" s="7"/>
    </row>
    <row r="8930" spans="18:36" x14ac:dyDescent="0.35">
      <c r="R8930" s="7"/>
      <c r="S8930" s="7"/>
      <c r="T8930" s="7"/>
      <c r="U8930" s="7"/>
      <c r="W8930" s="7"/>
      <c r="X8930" s="7"/>
      <c r="Y8930" s="7"/>
      <c r="Z8930" s="7"/>
      <c r="AB8930" s="7"/>
      <c r="AC8930" s="7"/>
      <c r="AD8930" s="7"/>
      <c r="AE8930" s="7"/>
      <c r="AG8930" s="7"/>
      <c r="AH8930" s="7"/>
      <c r="AI8930" s="7"/>
      <c r="AJ8930" s="7"/>
    </row>
    <row r="8931" spans="18:36" x14ac:dyDescent="0.35">
      <c r="R8931" s="7"/>
      <c r="S8931" s="7"/>
      <c r="T8931" s="7"/>
      <c r="U8931" s="7"/>
      <c r="W8931" s="7"/>
      <c r="X8931" s="7"/>
      <c r="Y8931" s="7"/>
      <c r="Z8931" s="7"/>
      <c r="AB8931" s="7"/>
      <c r="AC8931" s="7"/>
      <c r="AD8931" s="7"/>
      <c r="AE8931" s="7"/>
      <c r="AG8931" s="7"/>
      <c r="AH8931" s="7"/>
      <c r="AI8931" s="7"/>
      <c r="AJ8931" s="7"/>
    </row>
    <row r="8932" spans="18:36" x14ac:dyDescent="0.35">
      <c r="R8932" s="7"/>
      <c r="S8932" s="7"/>
      <c r="T8932" s="7"/>
      <c r="U8932" s="7"/>
      <c r="W8932" s="7"/>
      <c r="X8932" s="7"/>
      <c r="Y8932" s="7"/>
      <c r="Z8932" s="7"/>
      <c r="AB8932" s="7"/>
      <c r="AC8932" s="7"/>
      <c r="AD8932" s="7"/>
      <c r="AE8932" s="7"/>
      <c r="AG8932" s="7"/>
      <c r="AH8932" s="7"/>
      <c r="AI8932" s="7"/>
      <c r="AJ8932" s="7"/>
    </row>
    <row r="8933" spans="18:36" x14ac:dyDescent="0.35">
      <c r="R8933" s="7"/>
      <c r="S8933" s="7"/>
      <c r="T8933" s="7"/>
      <c r="U8933" s="7"/>
      <c r="W8933" s="7"/>
      <c r="X8933" s="7"/>
      <c r="Y8933" s="7"/>
      <c r="Z8933" s="7"/>
      <c r="AB8933" s="7"/>
      <c r="AC8933" s="7"/>
      <c r="AD8933" s="7"/>
      <c r="AE8933" s="7"/>
      <c r="AG8933" s="7"/>
      <c r="AH8933" s="7"/>
      <c r="AI8933" s="7"/>
      <c r="AJ8933" s="7"/>
    </row>
    <row r="8934" spans="18:36" x14ac:dyDescent="0.35">
      <c r="R8934" s="7"/>
      <c r="S8934" s="7"/>
      <c r="T8934" s="7"/>
      <c r="U8934" s="7"/>
      <c r="W8934" s="7"/>
      <c r="X8934" s="7"/>
      <c r="Y8934" s="7"/>
      <c r="Z8934" s="7"/>
      <c r="AB8934" s="7"/>
      <c r="AC8934" s="7"/>
      <c r="AD8934" s="7"/>
      <c r="AE8934" s="7"/>
      <c r="AG8934" s="7"/>
      <c r="AH8934" s="7"/>
      <c r="AI8934" s="7"/>
      <c r="AJ8934" s="7"/>
    </row>
    <row r="8935" spans="18:36" x14ac:dyDescent="0.35">
      <c r="R8935" s="7"/>
      <c r="S8935" s="7"/>
      <c r="T8935" s="7"/>
      <c r="U8935" s="7"/>
      <c r="W8935" s="7"/>
      <c r="X8935" s="7"/>
      <c r="Y8935" s="7"/>
      <c r="Z8935" s="7"/>
      <c r="AB8935" s="7"/>
      <c r="AC8935" s="7"/>
      <c r="AD8935" s="7"/>
      <c r="AE8935" s="7"/>
      <c r="AG8935" s="7"/>
      <c r="AH8935" s="7"/>
      <c r="AI8935" s="7"/>
      <c r="AJ8935" s="7"/>
    </row>
    <row r="8936" spans="18:36" x14ac:dyDescent="0.35">
      <c r="R8936" s="7"/>
      <c r="S8936" s="7"/>
      <c r="T8936" s="7"/>
      <c r="U8936" s="7"/>
      <c r="W8936" s="7"/>
      <c r="X8936" s="7"/>
      <c r="Y8936" s="7"/>
      <c r="Z8936" s="7"/>
      <c r="AB8936" s="7"/>
      <c r="AC8936" s="7"/>
      <c r="AD8936" s="7"/>
      <c r="AE8936" s="7"/>
      <c r="AG8936" s="7"/>
      <c r="AH8936" s="7"/>
      <c r="AI8936" s="7"/>
      <c r="AJ8936" s="7"/>
    </row>
    <row r="8937" spans="18:36" x14ac:dyDescent="0.35">
      <c r="R8937" s="7"/>
      <c r="S8937" s="7"/>
      <c r="T8937" s="7"/>
      <c r="U8937" s="7"/>
      <c r="W8937" s="7"/>
      <c r="X8937" s="7"/>
      <c r="Y8937" s="7"/>
      <c r="Z8937" s="7"/>
      <c r="AB8937" s="7"/>
      <c r="AC8937" s="7"/>
      <c r="AD8937" s="7"/>
      <c r="AE8937" s="7"/>
      <c r="AG8937" s="7"/>
      <c r="AH8937" s="7"/>
      <c r="AI8937" s="7"/>
      <c r="AJ8937" s="7"/>
    </row>
    <row r="8938" spans="18:36" x14ac:dyDescent="0.35">
      <c r="R8938" s="7"/>
      <c r="S8938" s="7"/>
      <c r="T8938" s="7"/>
      <c r="U8938" s="7"/>
      <c r="W8938" s="7"/>
      <c r="X8938" s="7"/>
      <c r="Y8938" s="7"/>
      <c r="Z8938" s="7"/>
      <c r="AB8938" s="7"/>
      <c r="AC8938" s="7"/>
      <c r="AD8938" s="7"/>
      <c r="AE8938" s="7"/>
      <c r="AG8938" s="7"/>
      <c r="AH8938" s="7"/>
      <c r="AI8938" s="7"/>
      <c r="AJ8938" s="7"/>
    </row>
    <row r="8939" spans="18:36" x14ac:dyDescent="0.35">
      <c r="R8939" s="7"/>
      <c r="S8939" s="7"/>
      <c r="T8939" s="7"/>
      <c r="U8939" s="7"/>
      <c r="W8939" s="7"/>
      <c r="X8939" s="7"/>
      <c r="Y8939" s="7"/>
      <c r="Z8939" s="7"/>
      <c r="AB8939" s="7"/>
      <c r="AC8939" s="7"/>
      <c r="AD8939" s="7"/>
      <c r="AE8939" s="7"/>
      <c r="AG8939" s="7"/>
      <c r="AH8939" s="7"/>
      <c r="AI8939" s="7"/>
      <c r="AJ8939" s="7"/>
    </row>
    <row r="8940" spans="18:36" x14ac:dyDescent="0.35">
      <c r="R8940" s="7"/>
      <c r="S8940" s="7"/>
      <c r="T8940" s="7"/>
      <c r="U8940" s="7"/>
      <c r="W8940" s="7"/>
      <c r="X8940" s="7"/>
      <c r="Y8940" s="7"/>
      <c r="Z8940" s="7"/>
      <c r="AB8940" s="7"/>
      <c r="AC8940" s="7"/>
      <c r="AD8940" s="7"/>
      <c r="AE8940" s="7"/>
      <c r="AG8940" s="7"/>
      <c r="AH8940" s="7"/>
      <c r="AI8940" s="7"/>
      <c r="AJ8940" s="7"/>
    </row>
    <row r="8941" spans="18:36" x14ac:dyDescent="0.35">
      <c r="R8941" s="7"/>
      <c r="S8941" s="7"/>
      <c r="T8941" s="7"/>
      <c r="U8941" s="7"/>
      <c r="W8941" s="7"/>
      <c r="X8941" s="7"/>
      <c r="Y8941" s="7"/>
      <c r="Z8941" s="7"/>
      <c r="AB8941" s="7"/>
      <c r="AC8941" s="7"/>
      <c r="AD8941" s="7"/>
      <c r="AE8941" s="7"/>
      <c r="AG8941" s="7"/>
      <c r="AH8941" s="7"/>
      <c r="AI8941" s="7"/>
      <c r="AJ8941" s="7"/>
    </row>
    <row r="8942" spans="18:36" x14ac:dyDescent="0.35">
      <c r="R8942" s="7"/>
      <c r="S8942" s="7"/>
      <c r="T8942" s="7"/>
      <c r="U8942" s="7"/>
      <c r="W8942" s="7"/>
      <c r="X8942" s="7"/>
      <c r="Y8942" s="7"/>
      <c r="Z8942" s="7"/>
      <c r="AB8942" s="7"/>
      <c r="AC8942" s="7"/>
      <c r="AD8942" s="7"/>
      <c r="AE8942" s="7"/>
      <c r="AG8942" s="7"/>
      <c r="AH8942" s="7"/>
      <c r="AI8942" s="7"/>
      <c r="AJ8942" s="7"/>
    </row>
    <row r="8943" spans="18:36" x14ac:dyDescent="0.35">
      <c r="R8943" s="7"/>
      <c r="S8943" s="7"/>
      <c r="T8943" s="7"/>
      <c r="U8943" s="7"/>
      <c r="W8943" s="7"/>
      <c r="X8943" s="7"/>
      <c r="Y8943" s="7"/>
      <c r="Z8943" s="7"/>
      <c r="AB8943" s="7"/>
      <c r="AC8943" s="7"/>
      <c r="AD8943" s="7"/>
      <c r="AE8943" s="7"/>
      <c r="AG8943" s="7"/>
      <c r="AH8943" s="7"/>
      <c r="AI8943" s="7"/>
      <c r="AJ8943" s="7"/>
    </row>
    <row r="8944" spans="18:36" x14ac:dyDescent="0.35">
      <c r="R8944" s="7"/>
      <c r="S8944" s="7"/>
      <c r="T8944" s="7"/>
      <c r="U8944" s="7"/>
      <c r="W8944" s="7"/>
      <c r="X8944" s="7"/>
      <c r="Y8944" s="7"/>
      <c r="Z8944" s="7"/>
      <c r="AB8944" s="7"/>
      <c r="AC8944" s="7"/>
      <c r="AD8944" s="7"/>
      <c r="AE8944" s="7"/>
      <c r="AG8944" s="7"/>
      <c r="AH8944" s="7"/>
      <c r="AI8944" s="7"/>
      <c r="AJ8944" s="7"/>
    </row>
    <row r="8945" spans="18:36" x14ac:dyDescent="0.35">
      <c r="R8945" s="7"/>
      <c r="S8945" s="7"/>
      <c r="T8945" s="7"/>
      <c r="U8945" s="7"/>
      <c r="W8945" s="7"/>
      <c r="X8945" s="7"/>
      <c r="Y8945" s="7"/>
      <c r="Z8945" s="7"/>
      <c r="AB8945" s="7"/>
      <c r="AC8945" s="7"/>
      <c r="AD8945" s="7"/>
      <c r="AE8945" s="7"/>
      <c r="AG8945" s="7"/>
      <c r="AH8945" s="7"/>
      <c r="AI8945" s="7"/>
      <c r="AJ8945" s="7"/>
    </row>
    <row r="8946" spans="18:36" x14ac:dyDescent="0.35">
      <c r="R8946" s="7"/>
      <c r="S8946" s="7"/>
      <c r="T8946" s="7"/>
      <c r="U8946" s="7"/>
      <c r="W8946" s="7"/>
      <c r="X8946" s="7"/>
      <c r="Y8946" s="7"/>
      <c r="Z8946" s="7"/>
      <c r="AB8946" s="7"/>
      <c r="AC8946" s="7"/>
      <c r="AD8946" s="7"/>
      <c r="AE8946" s="7"/>
      <c r="AG8946" s="7"/>
      <c r="AH8946" s="7"/>
      <c r="AI8946" s="7"/>
      <c r="AJ8946" s="7"/>
    </row>
    <row r="8947" spans="18:36" x14ac:dyDescent="0.35">
      <c r="R8947" s="7"/>
      <c r="S8947" s="7"/>
      <c r="T8947" s="7"/>
      <c r="U8947" s="7"/>
      <c r="W8947" s="7"/>
      <c r="X8947" s="7"/>
      <c r="Y8947" s="7"/>
      <c r="Z8947" s="7"/>
      <c r="AB8947" s="7"/>
      <c r="AC8947" s="7"/>
      <c r="AD8947" s="7"/>
      <c r="AE8947" s="7"/>
      <c r="AG8947" s="7"/>
      <c r="AH8947" s="7"/>
      <c r="AI8947" s="7"/>
      <c r="AJ8947" s="7"/>
    </row>
    <row r="8948" spans="18:36" x14ac:dyDescent="0.35">
      <c r="R8948" s="7"/>
      <c r="S8948" s="7"/>
      <c r="T8948" s="7"/>
      <c r="U8948" s="7"/>
      <c r="W8948" s="7"/>
      <c r="X8948" s="7"/>
      <c r="Y8948" s="7"/>
      <c r="Z8948" s="7"/>
      <c r="AB8948" s="7"/>
      <c r="AC8948" s="7"/>
      <c r="AD8948" s="7"/>
      <c r="AE8948" s="7"/>
      <c r="AG8948" s="7"/>
      <c r="AH8948" s="7"/>
      <c r="AI8948" s="7"/>
      <c r="AJ8948" s="7"/>
    </row>
    <row r="8949" spans="18:36" x14ac:dyDescent="0.35">
      <c r="R8949" s="7"/>
      <c r="S8949" s="7"/>
      <c r="T8949" s="7"/>
      <c r="U8949" s="7"/>
      <c r="W8949" s="7"/>
      <c r="X8949" s="7"/>
      <c r="Y8949" s="7"/>
      <c r="Z8949" s="7"/>
      <c r="AB8949" s="7"/>
      <c r="AC8949" s="7"/>
      <c r="AD8949" s="7"/>
      <c r="AE8949" s="7"/>
      <c r="AG8949" s="7"/>
      <c r="AH8949" s="7"/>
      <c r="AI8949" s="7"/>
      <c r="AJ8949" s="7"/>
    </row>
    <row r="8950" spans="18:36" x14ac:dyDescent="0.35">
      <c r="R8950" s="7"/>
      <c r="S8950" s="7"/>
      <c r="T8950" s="7"/>
      <c r="U8950" s="7"/>
      <c r="W8950" s="7"/>
      <c r="X8950" s="7"/>
      <c r="Y8950" s="7"/>
      <c r="Z8950" s="7"/>
      <c r="AB8950" s="7"/>
      <c r="AC8950" s="7"/>
      <c r="AD8950" s="7"/>
      <c r="AE8950" s="7"/>
      <c r="AG8950" s="7"/>
      <c r="AH8950" s="7"/>
      <c r="AI8950" s="7"/>
      <c r="AJ8950" s="7"/>
    </row>
    <row r="8951" spans="18:36" x14ac:dyDescent="0.35">
      <c r="R8951" s="7"/>
      <c r="S8951" s="7"/>
      <c r="T8951" s="7"/>
      <c r="U8951" s="7"/>
      <c r="W8951" s="7"/>
      <c r="X8951" s="7"/>
      <c r="Y8951" s="7"/>
      <c r="Z8951" s="7"/>
      <c r="AB8951" s="7"/>
      <c r="AC8951" s="7"/>
      <c r="AD8951" s="7"/>
      <c r="AE8951" s="7"/>
      <c r="AG8951" s="7"/>
      <c r="AH8951" s="7"/>
      <c r="AI8951" s="7"/>
      <c r="AJ8951" s="7"/>
    </row>
    <row r="8952" spans="18:36" x14ac:dyDescent="0.35">
      <c r="R8952" s="7"/>
      <c r="S8952" s="7"/>
      <c r="T8952" s="7"/>
      <c r="U8952" s="7"/>
      <c r="W8952" s="7"/>
      <c r="X8952" s="7"/>
      <c r="Y8952" s="7"/>
      <c r="Z8952" s="7"/>
      <c r="AB8952" s="7"/>
      <c r="AC8952" s="7"/>
      <c r="AD8952" s="7"/>
      <c r="AE8952" s="7"/>
      <c r="AG8952" s="7"/>
      <c r="AH8952" s="7"/>
      <c r="AI8952" s="7"/>
      <c r="AJ8952" s="7"/>
    </row>
    <row r="8953" spans="18:36" x14ac:dyDescent="0.35">
      <c r="R8953" s="7"/>
      <c r="S8953" s="7"/>
      <c r="T8953" s="7"/>
      <c r="U8953" s="7"/>
      <c r="W8953" s="7"/>
      <c r="X8953" s="7"/>
      <c r="Y8953" s="7"/>
      <c r="Z8953" s="7"/>
      <c r="AB8953" s="7"/>
      <c r="AC8953" s="7"/>
      <c r="AD8953" s="7"/>
      <c r="AE8953" s="7"/>
      <c r="AG8953" s="7"/>
      <c r="AH8953" s="7"/>
      <c r="AI8953" s="7"/>
      <c r="AJ8953" s="7"/>
    </row>
    <row r="8954" spans="18:36" x14ac:dyDescent="0.35">
      <c r="R8954" s="7"/>
      <c r="S8954" s="7"/>
      <c r="T8954" s="7"/>
      <c r="U8954" s="7"/>
      <c r="W8954" s="7"/>
      <c r="X8954" s="7"/>
      <c r="Y8954" s="7"/>
      <c r="Z8954" s="7"/>
      <c r="AB8954" s="7"/>
      <c r="AC8954" s="7"/>
      <c r="AD8954" s="7"/>
      <c r="AE8954" s="7"/>
      <c r="AG8954" s="7"/>
      <c r="AH8954" s="7"/>
      <c r="AI8954" s="7"/>
      <c r="AJ8954" s="7"/>
    </row>
    <row r="8955" spans="18:36" x14ac:dyDescent="0.35">
      <c r="R8955" s="7"/>
      <c r="S8955" s="7"/>
      <c r="T8955" s="7"/>
      <c r="U8955" s="7"/>
      <c r="W8955" s="7"/>
      <c r="X8955" s="7"/>
      <c r="Y8955" s="7"/>
      <c r="Z8955" s="7"/>
      <c r="AB8955" s="7"/>
      <c r="AC8955" s="7"/>
      <c r="AD8955" s="7"/>
      <c r="AE8955" s="7"/>
      <c r="AG8955" s="7"/>
      <c r="AH8955" s="7"/>
      <c r="AI8955" s="7"/>
      <c r="AJ8955" s="7"/>
    </row>
    <row r="8956" spans="18:36" x14ac:dyDescent="0.35">
      <c r="R8956" s="7"/>
      <c r="S8956" s="7"/>
      <c r="T8956" s="7"/>
      <c r="U8956" s="7"/>
      <c r="W8956" s="7"/>
      <c r="X8956" s="7"/>
      <c r="Y8956" s="7"/>
      <c r="Z8956" s="7"/>
      <c r="AB8956" s="7"/>
      <c r="AC8956" s="7"/>
      <c r="AD8956" s="7"/>
      <c r="AE8956" s="7"/>
      <c r="AG8956" s="7"/>
      <c r="AH8956" s="7"/>
      <c r="AI8956" s="7"/>
      <c r="AJ8956" s="7"/>
    </row>
    <row r="8957" spans="18:36" x14ac:dyDescent="0.35">
      <c r="R8957" s="7"/>
      <c r="S8957" s="7"/>
      <c r="T8957" s="7"/>
      <c r="U8957" s="7"/>
      <c r="W8957" s="7"/>
      <c r="X8957" s="7"/>
      <c r="Y8957" s="7"/>
      <c r="Z8957" s="7"/>
      <c r="AB8957" s="7"/>
      <c r="AC8957" s="7"/>
      <c r="AD8957" s="7"/>
      <c r="AE8957" s="7"/>
      <c r="AG8957" s="7"/>
      <c r="AH8957" s="7"/>
      <c r="AI8957" s="7"/>
      <c r="AJ8957" s="7"/>
    </row>
    <row r="8958" spans="18:36" x14ac:dyDescent="0.35">
      <c r="R8958" s="7"/>
      <c r="S8958" s="7"/>
      <c r="T8958" s="7"/>
      <c r="U8958" s="7"/>
      <c r="W8958" s="7"/>
      <c r="X8958" s="7"/>
      <c r="Y8958" s="7"/>
      <c r="Z8958" s="7"/>
      <c r="AB8958" s="7"/>
      <c r="AC8958" s="7"/>
      <c r="AD8958" s="7"/>
      <c r="AE8958" s="7"/>
      <c r="AG8958" s="7"/>
      <c r="AH8958" s="7"/>
      <c r="AI8958" s="7"/>
      <c r="AJ8958" s="7"/>
    </row>
    <row r="8959" spans="18:36" x14ac:dyDescent="0.35">
      <c r="R8959" s="7"/>
      <c r="S8959" s="7"/>
      <c r="T8959" s="7"/>
      <c r="U8959" s="7"/>
      <c r="W8959" s="7"/>
      <c r="X8959" s="7"/>
      <c r="Y8959" s="7"/>
      <c r="Z8959" s="7"/>
      <c r="AB8959" s="7"/>
      <c r="AC8959" s="7"/>
      <c r="AD8959" s="7"/>
      <c r="AE8959" s="7"/>
      <c r="AG8959" s="7"/>
      <c r="AH8959" s="7"/>
      <c r="AI8959" s="7"/>
      <c r="AJ8959" s="7"/>
    </row>
    <row r="8960" spans="18:36" x14ac:dyDescent="0.35">
      <c r="R8960" s="7"/>
      <c r="S8960" s="7"/>
      <c r="T8960" s="7"/>
      <c r="U8960" s="7"/>
      <c r="W8960" s="7"/>
      <c r="X8960" s="7"/>
      <c r="Y8960" s="7"/>
      <c r="Z8960" s="7"/>
      <c r="AB8960" s="7"/>
      <c r="AC8960" s="7"/>
      <c r="AD8960" s="7"/>
      <c r="AE8960" s="7"/>
      <c r="AG8960" s="7"/>
      <c r="AH8960" s="7"/>
      <c r="AI8960" s="7"/>
      <c r="AJ8960" s="7"/>
    </row>
    <row r="8961" spans="18:36" x14ac:dyDescent="0.35">
      <c r="R8961" s="7"/>
      <c r="S8961" s="7"/>
      <c r="T8961" s="7"/>
      <c r="U8961" s="7"/>
      <c r="W8961" s="7"/>
      <c r="X8961" s="7"/>
      <c r="Y8961" s="7"/>
      <c r="Z8961" s="7"/>
      <c r="AB8961" s="7"/>
      <c r="AC8961" s="7"/>
      <c r="AD8961" s="7"/>
      <c r="AE8961" s="7"/>
      <c r="AG8961" s="7"/>
      <c r="AH8961" s="7"/>
      <c r="AI8961" s="7"/>
      <c r="AJ8961" s="7"/>
    </row>
    <row r="8962" spans="18:36" x14ac:dyDescent="0.35">
      <c r="R8962" s="7"/>
      <c r="S8962" s="7"/>
      <c r="T8962" s="7"/>
      <c r="U8962" s="7"/>
      <c r="W8962" s="7"/>
      <c r="X8962" s="7"/>
      <c r="Y8962" s="7"/>
      <c r="Z8962" s="7"/>
      <c r="AB8962" s="7"/>
      <c r="AC8962" s="7"/>
      <c r="AD8962" s="7"/>
      <c r="AE8962" s="7"/>
      <c r="AG8962" s="7"/>
      <c r="AH8962" s="7"/>
      <c r="AI8962" s="7"/>
      <c r="AJ8962" s="7"/>
    </row>
    <row r="8963" spans="18:36" x14ac:dyDescent="0.35">
      <c r="R8963" s="7"/>
      <c r="S8963" s="7"/>
      <c r="T8963" s="7"/>
      <c r="U8963" s="7"/>
      <c r="W8963" s="7"/>
      <c r="X8963" s="7"/>
      <c r="Y8963" s="7"/>
      <c r="Z8963" s="7"/>
      <c r="AB8963" s="7"/>
      <c r="AC8963" s="7"/>
      <c r="AD8963" s="7"/>
      <c r="AE8963" s="7"/>
      <c r="AG8963" s="7"/>
      <c r="AH8963" s="7"/>
      <c r="AI8963" s="7"/>
      <c r="AJ8963" s="7"/>
    </row>
    <row r="8964" spans="18:36" x14ac:dyDescent="0.35">
      <c r="R8964" s="7"/>
      <c r="S8964" s="7"/>
      <c r="T8964" s="7"/>
      <c r="U8964" s="7"/>
      <c r="W8964" s="7"/>
      <c r="X8964" s="7"/>
      <c r="Y8964" s="7"/>
      <c r="Z8964" s="7"/>
      <c r="AB8964" s="7"/>
      <c r="AC8964" s="7"/>
      <c r="AD8964" s="7"/>
      <c r="AE8964" s="7"/>
      <c r="AG8964" s="7"/>
      <c r="AH8964" s="7"/>
      <c r="AI8964" s="7"/>
      <c r="AJ8964" s="7"/>
    </row>
    <row r="8965" spans="18:36" x14ac:dyDescent="0.35">
      <c r="R8965" s="7"/>
      <c r="S8965" s="7"/>
      <c r="T8965" s="7"/>
      <c r="U8965" s="7"/>
      <c r="W8965" s="7"/>
      <c r="X8965" s="7"/>
      <c r="Y8965" s="7"/>
      <c r="Z8965" s="7"/>
      <c r="AB8965" s="7"/>
      <c r="AC8965" s="7"/>
      <c r="AD8965" s="7"/>
      <c r="AE8965" s="7"/>
      <c r="AG8965" s="7"/>
      <c r="AH8965" s="7"/>
      <c r="AI8965" s="7"/>
      <c r="AJ8965" s="7"/>
    </row>
    <row r="8966" spans="18:36" x14ac:dyDescent="0.35">
      <c r="R8966" s="7"/>
      <c r="S8966" s="7"/>
      <c r="T8966" s="7"/>
      <c r="U8966" s="7"/>
      <c r="W8966" s="7"/>
      <c r="X8966" s="7"/>
      <c r="Y8966" s="7"/>
      <c r="Z8966" s="7"/>
      <c r="AB8966" s="7"/>
      <c r="AC8966" s="7"/>
      <c r="AD8966" s="7"/>
      <c r="AE8966" s="7"/>
      <c r="AG8966" s="7"/>
      <c r="AH8966" s="7"/>
      <c r="AI8966" s="7"/>
      <c r="AJ8966" s="7"/>
    </row>
    <row r="8967" spans="18:36" x14ac:dyDescent="0.35">
      <c r="R8967" s="7"/>
      <c r="S8967" s="7"/>
      <c r="T8967" s="7"/>
      <c r="U8967" s="7"/>
      <c r="W8967" s="7"/>
      <c r="X8967" s="7"/>
      <c r="Y8967" s="7"/>
      <c r="Z8967" s="7"/>
      <c r="AB8967" s="7"/>
      <c r="AC8967" s="7"/>
      <c r="AD8967" s="7"/>
      <c r="AE8967" s="7"/>
      <c r="AG8967" s="7"/>
      <c r="AH8967" s="7"/>
      <c r="AI8967" s="7"/>
      <c r="AJ8967" s="7"/>
    </row>
    <row r="8968" spans="18:36" x14ac:dyDescent="0.35">
      <c r="R8968" s="7"/>
      <c r="S8968" s="7"/>
      <c r="T8968" s="7"/>
      <c r="U8968" s="7"/>
      <c r="W8968" s="7"/>
      <c r="X8968" s="7"/>
      <c r="Y8968" s="7"/>
      <c r="Z8968" s="7"/>
      <c r="AB8968" s="7"/>
      <c r="AC8968" s="7"/>
      <c r="AD8968" s="7"/>
      <c r="AE8968" s="7"/>
      <c r="AG8968" s="7"/>
      <c r="AH8968" s="7"/>
      <c r="AI8968" s="7"/>
      <c r="AJ8968" s="7"/>
    </row>
    <row r="8969" spans="18:36" x14ac:dyDescent="0.35">
      <c r="R8969" s="7"/>
      <c r="S8969" s="7"/>
      <c r="T8969" s="7"/>
      <c r="U8969" s="7"/>
      <c r="W8969" s="7"/>
      <c r="X8969" s="7"/>
      <c r="Y8969" s="7"/>
      <c r="Z8969" s="7"/>
      <c r="AB8969" s="7"/>
      <c r="AC8969" s="7"/>
      <c r="AD8969" s="7"/>
      <c r="AE8969" s="7"/>
      <c r="AG8969" s="7"/>
      <c r="AH8969" s="7"/>
      <c r="AI8969" s="7"/>
      <c r="AJ8969" s="7"/>
    </row>
    <row r="8970" spans="18:36" x14ac:dyDescent="0.35">
      <c r="R8970" s="7"/>
      <c r="S8970" s="7"/>
      <c r="T8970" s="7"/>
      <c r="U8970" s="7"/>
      <c r="W8970" s="7"/>
      <c r="X8970" s="7"/>
      <c r="Y8970" s="7"/>
      <c r="Z8970" s="7"/>
      <c r="AB8970" s="7"/>
      <c r="AC8970" s="7"/>
      <c r="AD8970" s="7"/>
      <c r="AE8970" s="7"/>
      <c r="AG8970" s="7"/>
      <c r="AH8970" s="7"/>
      <c r="AI8970" s="7"/>
      <c r="AJ8970" s="7"/>
    </row>
    <row r="8971" spans="18:36" x14ac:dyDescent="0.35">
      <c r="R8971" s="7"/>
      <c r="S8971" s="7"/>
      <c r="T8971" s="7"/>
      <c r="U8971" s="7"/>
      <c r="W8971" s="7"/>
      <c r="X8971" s="7"/>
      <c r="Y8971" s="7"/>
      <c r="Z8971" s="7"/>
      <c r="AB8971" s="7"/>
      <c r="AC8971" s="7"/>
      <c r="AD8971" s="7"/>
      <c r="AE8971" s="7"/>
      <c r="AG8971" s="7"/>
      <c r="AH8971" s="7"/>
      <c r="AI8971" s="7"/>
      <c r="AJ8971" s="7"/>
    </row>
    <row r="8972" spans="18:36" x14ac:dyDescent="0.35">
      <c r="R8972" s="7"/>
      <c r="S8972" s="7"/>
      <c r="T8972" s="7"/>
      <c r="U8972" s="7"/>
      <c r="W8972" s="7"/>
      <c r="X8972" s="7"/>
      <c r="Y8972" s="7"/>
      <c r="Z8972" s="7"/>
      <c r="AB8972" s="7"/>
      <c r="AC8972" s="7"/>
      <c r="AD8972" s="7"/>
      <c r="AE8972" s="7"/>
      <c r="AG8972" s="7"/>
      <c r="AH8972" s="7"/>
      <c r="AI8972" s="7"/>
      <c r="AJ8972" s="7"/>
    </row>
    <row r="8973" spans="18:36" x14ac:dyDescent="0.35">
      <c r="R8973" s="7"/>
      <c r="S8973" s="7"/>
      <c r="T8973" s="7"/>
      <c r="U8973" s="7"/>
      <c r="W8973" s="7"/>
      <c r="X8973" s="7"/>
      <c r="Y8973" s="7"/>
      <c r="Z8973" s="7"/>
      <c r="AB8973" s="7"/>
      <c r="AC8973" s="7"/>
      <c r="AD8973" s="7"/>
      <c r="AE8973" s="7"/>
      <c r="AG8973" s="7"/>
      <c r="AH8973" s="7"/>
      <c r="AI8973" s="7"/>
      <c r="AJ8973" s="7"/>
    </row>
    <row r="8974" spans="18:36" x14ac:dyDescent="0.35">
      <c r="R8974" s="7"/>
      <c r="S8974" s="7"/>
      <c r="T8974" s="7"/>
      <c r="U8974" s="7"/>
      <c r="W8974" s="7"/>
      <c r="X8974" s="7"/>
      <c r="Y8974" s="7"/>
      <c r="Z8974" s="7"/>
      <c r="AB8974" s="7"/>
      <c r="AC8974" s="7"/>
      <c r="AD8974" s="7"/>
      <c r="AE8974" s="7"/>
      <c r="AG8974" s="7"/>
      <c r="AH8974" s="7"/>
      <c r="AI8974" s="7"/>
      <c r="AJ8974" s="7"/>
    </row>
    <row r="8975" spans="18:36" x14ac:dyDescent="0.35">
      <c r="R8975" s="7"/>
      <c r="S8975" s="7"/>
      <c r="T8975" s="7"/>
      <c r="U8975" s="7"/>
      <c r="W8975" s="7"/>
      <c r="X8975" s="7"/>
      <c r="Y8975" s="7"/>
      <c r="Z8975" s="7"/>
      <c r="AB8975" s="7"/>
      <c r="AC8975" s="7"/>
      <c r="AD8975" s="7"/>
      <c r="AE8975" s="7"/>
      <c r="AG8975" s="7"/>
      <c r="AH8975" s="7"/>
      <c r="AI8975" s="7"/>
      <c r="AJ8975" s="7"/>
    </row>
    <row r="8976" spans="18:36" x14ac:dyDescent="0.35">
      <c r="R8976" s="7"/>
      <c r="S8976" s="7"/>
      <c r="T8976" s="7"/>
      <c r="U8976" s="7"/>
      <c r="W8976" s="7"/>
      <c r="X8976" s="7"/>
      <c r="Y8976" s="7"/>
      <c r="Z8976" s="7"/>
      <c r="AB8976" s="7"/>
      <c r="AC8976" s="7"/>
      <c r="AD8976" s="7"/>
      <c r="AE8976" s="7"/>
      <c r="AG8976" s="7"/>
      <c r="AH8976" s="7"/>
      <c r="AI8976" s="7"/>
      <c r="AJ8976" s="7"/>
    </row>
    <row r="8977" spans="18:36" x14ac:dyDescent="0.35">
      <c r="R8977" s="7"/>
      <c r="S8977" s="7"/>
      <c r="T8977" s="7"/>
      <c r="U8977" s="7"/>
      <c r="W8977" s="7"/>
      <c r="X8977" s="7"/>
      <c r="Y8977" s="7"/>
      <c r="Z8977" s="7"/>
      <c r="AB8977" s="7"/>
      <c r="AC8977" s="7"/>
      <c r="AD8977" s="7"/>
      <c r="AE8977" s="7"/>
      <c r="AG8977" s="7"/>
      <c r="AH8977" s="7"/>
      <c r="AI8977" s="7"/>
      <c r="AJ8977" s="7"/>
    </row>
    <row r="8978" spans="18:36" x14ac:dyDescent="0.35">
      <c r="R8978" s="7"/>
      <c r="S8978" s="7"/>
      <c r="T8978" s="7"/>
      <c r="U8978" s="7"/>
      <c r="W8978" s="7"/>
      <c r="X8978" s="7"/>
      <c r="Y8978" s="7"/>
      <c r="Z8978" s="7"/>
      <c r="AB8978" s="7"/>
      <c r="AC8978" s="7"/>
      <c r="AD8978" s="7"/>
      <c r="AE8978" s="7"/>
      <c r="AG8978" s="7"/>
      <c r="AH8978" s="7"/>
      <c r="AI8978" s="7"/>
      <c r="AJ8978" s="7"/>
    </row>
    <row r="8979" spans="18:36" x14ac:dyDescent="0.35">
      <c r="R8979" s="7"/>
      <c r="S8979" s="7"/>
      <c r="T8979" s="7"/>
      <c r="U8979" s="7"/>
      <c r="W8979" s="7"/>
      <c r="X8979" s="7"/>
      <c r="Y8979" s="7"/>
      <c r="Z8979" s="7"/>
      <c r="AB8979" s="7"/>
      <c r="AC8979" s="7"/>
      <c r="AD8979" s="7"/>
      <c r="AE8979" s="7"/>
      <c r="AG8979" s="7"/>
      <c r="AH8979" s="7"/>
      <c r="AI8979" s="7"/>
      <c r="AJ8979" s="7"/>
    </row>
    <row r="8980" spans="18:36" x14ac:dyDescent="0.35">
      <c r="R8980" s="7"/>
      <c r="S8980" s="7"/>
      <c r="T8980" s="7"/>
      <c r="U8980" s="7"/>
      <c r="W8980" s="7"/>
      <c r="X8980" s="7"/>
      <c r="Y8980" s="7"/>
      <c r="Z8980" s="7"/>
      <c r="AB8980" s="7"/>
      <c r="AC8980" s="7"/>
      <c r="AD8980" s="7"/>
      <c r="AE8980" s="7"/>
      <c r="AG8980" s="7"/>
      <c r="AH8980" s="7"/>
      <c r="AI8980" s="7"/>
      <c r="AJ8980" s="7"/>
    </row>
    <row r="8981" spans="18:36" x14ac:dyDescent="0.35">
      <c r="R8981" s="7"/>
      <c r="S8981" s="7"/>
      <c r="T8981" s="7"/>
      <c r="U8981" s="7"/>
      <c r="W8981" s="7"/>
      <c r="X8981" s="7"/>
      <c r="Y8981" s="7"/>
      <c r="Z8981" s="7"/>
      <c r="AB8981" s="7"/>
      <c r="AC8981" s="7"/>
      <c r="AD8981" s="7"/>
      <c r="AE8981" s="7"/>
      <c r="AG8981" s="7"/>
      <c r="AH8981" s="7"/>
      <c r="AI8981" s="7"/>
      <c r="AJ8981" s="7"/>
    </row>
    <row r="8982" spans="18:36" x14ac:dyDescent="0.35">
      <c r="R8982" s="7"/>
      <c r="S8982" s="7"/>
      <c r="T8982" s="7"/>
      <c r="U8982" s="7"/>
      <c r="W8982" s="7"/>
      <c r="X8982" s="7"/>
      <c r="Y8982" s="7"/>
      <c r="Z8982" s="7"/>
      <c r="AB8982" s="7"/>
      <c r="AC8982" s="7"/>
      <c r="AD8982" s="7"/>
      <c r="AE8982" s="7"/>
      <c r="AG8982" s="7"/>
      <c r="AH8982" s="7"/>
      <c r="AI8982" s="7"/>
      <c r="AJ8982" s="7"/>
    </row>
    <row r="8983" spans="18:36" x14ac:dyDescent="0.35">
      <c r="R8983" s="7"/>
      <c r="S8983" s="7"/>
      <c r="T8983" s="7"/>
      <c r="U8983" s="7"/>
      <c r="W8983" s="7"/>
      <c r="X8983" s="7"/>
      <c r="Y8983" s="7"/>
      <c r="Z8983" s="7"/>
      <c r="AB8983" s="7"/>
      <c r="AC8983" s="7"/>
      <c r="AD8983" s="7"/>
      <c r="AE8983" s="7"/>
      <c r="AG8983" s="7"/>
      <c r="AH8983" s="7"/>
      <c r="AI8983" s="7"/>
      <c r="AJ8983" s="7"/>
    </row>
    <row r="8984" spans="18:36" x14ac:dyDescent="0.35">
      <c r="R8984" s="7"/>
      <c r="S8984" s="7"/>
      <c r="T8984" s="7"/>
      <c r="U8984" s="7"/>
      <c r="W8984" s="7"/>
      <c r="X8984" s="7"/>
      <c r="Y8984" s="7"/>
      <c r="Z8984" s="7"/>
      <c r="AB8984" s="7"/>
      <c r="AC8984" s="7"/>
      <c r="AD8984" s="7"/>
      <c r="AE8984" s="7"/>
      <c r="AG8984" s="7"/>
      <c r="AH8984" s="7"/>
      <c r="AI8984" s="7"/>
      <c r="AJ8984" s="7"/>
    </row>
    <row r="8985" spans="18:36" x14ac:dyDescent="0.35">
      <c r="R8985" s="7"/>
      <c r="S8985" s="7"/>
      <c r="T8985" s="7"/>
      <c r="U8985" s="7"/>
      <c r="W8985" s="7"/>
      <c r="X8985" s="7"/>
      <c r="Y8985" s="7"/>
      <c r="Z8985" s="7"/>
      <c r="AB8985" s="7"/>
      <c r="AC8985" s="7"/>
      <c r="AD8985" s="7"/>
      <c r="AE8985" s="7"/>
      <c r="AG8985" s="7"/>
      <c r="AH8985" s="7"/>
      <c r="AI8985" s="7"/>
      <c r="AJ8985" s="7"/>
    </row>
    <row r="8986" spans="18:36" x14ac:dyDescent="0.35">
      <c r="R8986" s="7"/>
      <c r="S8986" s="7"/>
      <c r="T8986" s="7"/>
      <c r="U8986" s="7"/>
      <c r="W8986" s="7"/>
      <c r="X8986" s="7"/>
      <c r="Y8986" s="7"/>
      <c r="Z8986" s="7"/>
      <c r="AB8986" s="7"/>
      <c r="AC8986" s="7"/>
      <c r="AD8986" s="7"/>
      <c r="AE8986" s="7"/>
      <c r="AG8986" s="7"/>
      <c r="AH8986" s="7"/>
      <c r="AI8986" s="7"/>
      <c r="AJ8986" s="7"/>
    </row>
    <row r="8987" spans="18:36" x14ac:dyDescent="0.35">
      <c r="R8987" s="7"/>
      <c r="S8987" s="7"/>
      <c r="T8987" s="7"/>
      <c r="U8987" s="7"/>
      <c r="W8987" s="7"/>
      <c r="X8987" s="7"/>
      <c r="Y8987" s="7"/>
      <c r="Z8987" s="7"/>
      <c r="AB8987" s="7"/>
      <c r="AC8987" s="7"/>
      <c r="AD8987" s="7"/>
      <c r="AE8987" s="7"/>
      <c r="AG8987" s="7"/>
      <c r="AH8987" s="7"/>
      <c r="AI8987" s="7"/>
      <c r="AJ8987" s="7"/>
    </row>
    <row r="8988" spans="18:36" x14ac:dyDescent="0.35">
      <c r="R8988" s="7"/>
      <c r="S8988" s="7"/>
      <c r="T8988" s="7"/>
      <c r="U8988" s="7"/>
      <c r="W8988" s="7"/>
      <c r="X8988" s="7"/>
      <c r="Y8988" s="7"/>
      <c r="Z8988" s="7"/>
      <c r="AB8988" s="7"/>
      <c r="AC8988" s="7"/>
      <c r="AD8988" s="7"/>
      <c r="AE8988" s="7"/>
      <c r="AG8988" s="7"/>
      <c r="AH8988" s="7"/>
      <c r="AI8988" s="7"/>
      <c r="AJ8988" s="7"/>
    </row>
    <row r="8989" spans="18:36" x14ac:dyDescent="0.35">
      <c r="R8989" s="7"/>
      <c r="S8989" s="7"/>
      <c r="T8989" s="7"/>
      <c r="U8989" s="7"/>
      <c r="W8989" s="7"/>
      <c r="X8989" s="7"/>
      <c r="Y8989" s="7"/>
      <c r="Z8989" s="7"/>
      <c r="AB8989" s="7"/>
      <c r="AC8989" s="7"/>
      <c r="AD8989" s="7"/>
      <c r="AE8989" s="7"/>
      <c r="AG8989" s="7"/>
      <c r="AH8989" s="7"/>
      <c r="AI8989" s="7"/>
      <c r="AJ8989" s="7"/>
    </row>
    <row r="8990" spans="18:36" x14ac:dyDescent="0.35">
      <c r="R8990" s="7"/>
      <c r="S8990" s="7"/>
      <c r="T8990" s="7"/>
      <c r="U8990" s="7"/>
      <c r="W8990" s="7"/>
      <c r="X8990" s="7"/>
      <c r="Y8990" s="7"/>
      <c r="Z8990" s="7"/>
      <c r="AB8990" s="7"/>
      <c r="AC8990" s="7"/>
      <c r="AD8990" s="7"/>
      <c r="AE8990" s="7"/>
      <c r="AG8990" s="7"/>
      <c r="AH8990" s="7"/>
      <c r="AI8990" s="7"/>
      <c r="AJ8990" s="7"/>
    </row>
    <row r="8991" spans="18:36" x14ac:dyDescent="0.35">
      <c r="R8991" s="7"/>
      <c r="S8991" s="7"/>
      <c r="T8991" s="7"/>
      <c r="U8991" s="7"/>
      <c r="W8991" s="7"/>
      <c r="X8991" s="7"/>
      <c r="Y8991" s="7"/>
      <c r="Z8991" s="7"/>
      <c r="AB8991" s="7"/>
      <c r="AC8991" s="7"/>
      <c r="AD8991" s="7"/>
      <c r="AE8991" s="7"/>
      <c r="AG8991" s="7"/>
      <c r="AH8991" s="7"/>
      <c r="AI8991" s="7"/>
      <c r="AJ8991" s="7"/>
    </row>
    <row r="8992" spans="18:36" x14ac:dyDescent="0.35">
      <c r="R8992" s="7"/>
      <c r="S8992" s="7"/>
      <c r="T8992" s="7"/>
      <c r="U8992" s="7"/>
      <c r="W8992" s="7"/>
      <c r="X8992" s="7"/>
      <c r="Y8992" s="7"/>
      <c r="Z8992" s="7"/>
      <c r="AB8992" s="7"/>
      <c r="AC8992" s="7"/>
      <c r="AD8992" s="7"/>
      <c r="AE8992" s="7"/>
      <c r="AG8992" s="7"/>
      <c r="AH8992" s="7"/>
      <c r="AI8992" s="7"/>
      <c r="AJ8992" s="7"/>
    </row>
    <row r="8993" spans="18:36" x14ac:dyDescent="0.35">
      <c r="R8993" s="7"/>
      <c r="S8993" s="7"/>
      <c r="T8993" s="7"/>
      <c r="U8993" s="7"/>
      <c r="W8993" s="7"/>
      <c r="X8993" s="7"/>
      <c r="Y8993" s="7"/>
      <c r="Z8993" s="7"/>
      <c r="AB8993" s="7"/>
      <c r="AC8993" s="7"/>
      <c r="AD8993" s="7"/>
      <c r="AE8993" s="7"/>
      <c r="AG8993" s="7"/>
      <c r="AH8993" s="7"/>
      <c r="AI8993" s="7"/>
      <c r="AJ8993" s="7"/>
    </row>
    <row r="8994" spans="18:36" x14ac:dyDescent="0.35">
      <c r="R8994" s="7"/>
      <c r="S8994" s="7"/>
      <c r="T8994" s="7"/>
      <c r="U8994" s="7"/>
      <c r="W8994" s="7"/>
      <c r="X8994" s="7"/>
      <c r="Y8994" s="7"/>
      <c r="Z8994" s="7"/>
      <c r="AB8994" s="7"/>
      <c r="AC8994" s="7"/>
      <c r="AD8994" s="7"/>
      <c r="AE8994" s="7"/>
      <c r="AG8994" s="7"/>
      <c r="AH8994" s="7"/>
      <c r="AI8994" s="7"/>
      <c r="AJ8994" s="7"/>
    </row>
    <row r="8995" spans="18:36" x14ac:dyDescent="0.35">
      <c r="R8995" s="7"/>
      <c r="S8995" s="7"/>
      <c r="T8995" s="7"/>
      <c r="U8995" s="7"/>
      <c r="W8995" s="7"/>
      <c r="X8995" s="7"/>
      <c r="Y8995" s="7"/>
      <c r="Z8995" s="7"/>
      <c r="AB8995" s="7"/>
      <c r="AC8995" s="7"/>
      <c r="AD8995" s="7"/>
      <c r="AE8995" s="7"/>
      <c r="AG8995" s="7"/>
      <c r="AH8995" s="7"/>
      <c r="AI8995" s="7"/>
      <c r="AJ8995" s="7"/>
    </row>
    <row r="8996" spans="18:36" x14ac:dyDescent="0.35">
      <c r="R8996" s="7"/>
      <c r="S8996" s="7"/>
      <c r="T8996" s="7"/>
      <c r="U8996" s="7"/>
      <c r="W8996" s="7"/>
      <c r="X8996" s="7"/>
      <c r="Y8996" s="7"/>
      <c r="Z8996" s="7"/>
      <c r="AB8996" s="7"/>
      <c r="AC8996" s="7"/>
      <c r="AD8996" s="7"/>
      <c r="AE8996" s="7"/>
      <c r="AG8996" s="7"/>
      <c r="AH8996" s="7"/>
      <c r="AI8996" s="7"/>
      <c r="AJ8996" s="7"/>
    </row>
    <row r="8997" spans="18:36" x14ac:dyDescent="0.35">
      <c r="R8997" s="7"/>
      <c r="S8997" s="7"/>
      <c r="T8997" s="7"/>
      <c r="U8997" s="7"/>
      <c r="W8997" s="7"/>
      <c r="X8997" s="7"/>
      <c r="Y8997" s="7"/>
      <c r="Z8997" s="7"/>
      <c r="AB8997" s="7"/>
      <c r="AC8997" s="7"/>
      <c r="AD8997" s="7"/>
      <c r="AE8997" s="7"/>
      <c r="AG8997" s="7"/>
      <c r="AH8997" s="7"/>
      <c r="AI8997" s="7"/>
      <c r="AJ8997" s="7"/>
    </row>
    <row r="8998" spans="18:36" x14ac:dyDescent="0.35">
      <c r="R8998" s="7"/>
      <c r="S8998" s="7"/>
      <c r="T8998" s="7"/>
      <c r="U8998" s="7"/>
      <c r="W8998" s="7"/>
      <c r="X8998" s="7"/>
      <c r="Y8998" s="7"/>
      <c r="Z8998" s="7"/>
      <c r="AB8998" s="7"/>
      <c r="AC8998" s="7"/>
      <c r="AD8998" s="7"/>
      <c r="AE8998" s="7"/>
      <c r="AG8998" s="7"/>
      <c r="AH8998" s="7"/>
      <c r="AI8998" s="7"/>
      <c r="AJ8998" s="7"/>
    </row>
    <row r="8999" spans="18:36" x14ac:dyDescent="0.35">
      <c r="R8999" s="7"/>
      <c r="S8999" s="7"/>
      <c r="T8999" s="7"/>
      <c r="U8999" s="7"/>
      <c r="W8999" s="7"/>
      <c r="X8999" s="7"/>
      <c r="Y8999" s="7"/>
      <c r="Z8999" s="7"/>
      <c r="AB8999" s="7"/>
      <c r="AC8999" s="7"/>
      <c r="AD8999" s="7"/>
      <c r="AE8999" s="7"/>
      <c r="AG8999" s="7"/>
      <c r="AH8999" s="7"/>
      <c r="AI8999" s="7"/>
      <c r="AJ8999" s="7"/>
    </row>
    <row r="9000" spans="18:36" x14ac:dyDescent="0.35">
      <c r="R9000" s="7"/>
      <c r="S9000" s="7"/>
      <c r="T9000" s="7"/>
      <c r="U9000" s="7"/>
      <c r="W9000" s="7"/>
      <c r="X9000" s="7"/>
      <c r="Y9000" s="7"/>
      <c r="Z9000" s="7"/>
      <c r="AB9000" s="7"/>
      <c r="AC9000" s="7"/>
      <c r="AD9000" s="7"/>
      <c r="AE9000" s="7"/>
      <c r="AG9000" s="7"/>
      <c r="AH9000" s="7"/>
      <c r="AI9000" s="7"/>
      <c r="AJ9000" s="7"/>
    </row>
    <row r="9001" spans="18:36" x14ac:dyDescent="0.35">
      <c r="R9001" s="7"/>
      <c r="S9001" s="7"/>
      <c r="T9001" s="7"/>
      <c r="U9001" s="7"/>
      <c r="W9001" s="7"/>
      <c r="X9001" s="7"/>
      <c r="Y9001" s="7"/>
      <c r="Z9001" s="7"/>
      <c r="AB9001" s="7"/>
      <c r="AC9001" s="7"/>
      <c r="AD9001" s="7"/>
      <c r="AE9001" s="7"/>
      <c r="AG9001" s="7"/>
      <c r="AH9001" s="7"/>
      <c r="AI9001" s="7"/>
      <c r="AJ9001" s="7"/>
    </row>
    <row r="9002" spans="18:36" x14ac:dyDescent="0.35">
      <c r="R9002" s="7"/>
      <c r="S9002" s="7"/>
      <c r="T9002" s="7"/>
      <c r="U9002" s="7"/>
      <c r="W9002" s="7"/>
      <c r="X9002" s="7"/>
      <c r="Y9002" s="7"/>
      <c r="Z9002" s="7"/>
      <c r="AB9002" s="7"/>
      <c r="AC9002" s="7"/>
      <c r="AD9002" s="7"/>
      <c r="AE9002" s="7"/>
      <c r="AG9002" s="7"/>
      <c r="AH9002" s="7"/>
      <c r="AI9002" s="7"/>
      <c r="AJ9002" s="7"/>
    </row>
    <row r="9003" spans="18:36" x14ac:dyDescent="0.35">
      <c r="R9003" s="7"/>
      <c r="S9003" s="7"/>
      <c r="T9003" s="7"/>
      <c r="U9003" s="7"/>
      <c r="W9003" s="7"/>
      <c r="X9003" s="7"/>
      <c r="Y9003" s="7"/>
      <c r="Z9003" s="7"/>
      <c r="AB9003" s="7"/>
      <c r="AC9003" s="7"/>
      <c r="AD9003" s="7"/>
      <c r="AE9003" s="7"/>
      <c r="AG9003" s="7"/>
      <c r="AH9003" s="7"/>
      <c r="AI9003" s="7"/>
      <c r="AJ9003" s="7"/>
    </row>
    <row r="9004" spans="18:36" x14ac:dyDescent="0.35">
      <c r="R9004" s="7"/>
      <c r="S9004" s="7"/>
      <c r="T9004" s="7"/>
      <c r="U9004" s="7"/>
      <c r="W9004" s="7"/>
      <c r="X9004" s="7"/>
      <c r="Y9004" s="7"/>
      <c r="Z9004" s="7"/>
      <c r="AB9004" s="7"/>
      <c r="AC9004" s="7"/>
      <c r="AD9004" s="7"/>
      <c r="AE9004" s="7"/>
      <c r="AG9004" s="7"/>
      <c r="AH9004" s="7"/>
      <c r="AI9004" s="7"/>
      <c r="AJ9004" s="7"/>
    </row>
    <row r="9005" spans="18:36" x14ac:dyDescent="0.35">
      <c r="R9005" s="7"/>
      <c r="S9005" s="7"/>
      <c r="T9005" s="7"/>
      <c r="U9005" s="7"/>
      <c r="W9005" s="7"/>
      <c r="X9005" s="7"/>
      <c r="Y9005" s="7"/>
      <c r="Z9005" s="7"/>
      <c r="AB9005" s="7"/>
      <c r="AC9005" s="7"/>
      <c r="AD9005" s="7"/>
      <c r="AE9005" s="7"/>
      <c r="AG9005" s="7"/>
      <c r="AH9005" s="7"/>
      <c r="AI9005" s="7"/>
      <c r="AJ9005" s="7"/>
    </row>
    <row r="9006" spans="18:36" x14ac:dyDescent="0.35">
      <c r="R9006" s="7"/>
      <c r="S9006" s="7"/>
      <c r="T9006" s="7"/>
      <c r="U9006" s="7"/>
      <c r="W9006" s="7"/>
      <c r="X9006" s="7"/>
      <c r="Y9006" s="7"/>
      <c r="Z9006" s="7"/>
      <c r="AB9006" s="7"/>
      <c r="AC9006" s="7"/>
      <c r="AD9006" s="7"/>
      <c r="AE9006" s="7"/>
      <c r="AG9006" s="7"/>
      <c r="AH9006" s="7"/>
      <c r="AI9006" s="7"/>
      <c r="AJ9006" s="7"/>
    </row>
    <row r="9007" spans="18:36" x14ac:dyDescent="0.35">
      <c r="R9007" s="7"/>
      <c r="S9007" s="7"/>
      <c r="T9007" s="7"/>
      <c r="U9007" s="7"/>
      <c r="W9007" s="7"/>
      <c r="X9007" s="7"/>
      <c r="Y9007" s="7"/>
      <c r="Z9007" s="7"/>
      <c r="AB9007" s="7"/>
      <c r="AC9007" s="7"/>
      <c r="AD9007" s="7"/>
      <c r="AE9007" s="7"/>
      <c r="AG9007" s="7"/>
      <c r="AH9007" s="7"/>
      <c r="AI9007" s="7"/>
      <c r="AJ9007" s="7"/>
    </row>
    <row r="9008" spans="18:36" x14ac:dyDescent="0.35">
      <c r="R9008" s="7"/>
      <c r="S9008" s="7"/>
      <c r="T9008" s="7"/>
      <c r="U9008" s="7"/>
      <c r="W9008" s="7"/>
      <c r="X9008" s="7"/>
      <c r="Y9008" s="7"/>
      <c r="Z9008" s="7"/>
      <c r="AB9008" s="7"/>
      <c r="AC9008" s="7"/>
      <c r="AD9008" s="7"/>
      <c r="AE9008" s="7"/>
      <c r="AG9008" s="7"/>
      <c r="AH9008" s="7"/>
      <c r="AI9008" s="7"/>
      <c r="AJ9008" s="7"/>
    </row>
    <row r="9009" spans="18:36" x14ac:dyDescent="0.35">
      <c r="R9009" s="7"/>
      <c r="S9009" s="7"/>
      <c r="T9009" s="7"/>
      <c r="U9009" s="7"/>
      <c r="W9009" s="7"/>
      <c r="X9009" s="7"/>
      <c r="Y9009" s="7"/>
      <c r="Z9009" s="7"/>
      <c r="AB9009" s="7"/>
      <c r="AC9009" s="7"/>
      <c r="AD9009" s="7"/>
      <c r="AE9009" s="7"/>
      <c r="AG9009" s="7"/>
      <c r="AH9009" s="7"/>
      <c r="AI9009" s="7"/>
      <c r="AJ9009" s="7"/>
    </row>
    <row r="9010" spans="18:36" x14ac:dyDescent="0.35">
      <c r="R9010" s="7"/>
      <c r="S9010" s="7"/>
      <c r="T9010" s="7"/>
      <c r="U9010" s="7"/>
      <c r="W9010" s="7"/>
      <c r="X9010" s="7"/>
      <c r="Y9010" s="7"/>
      <c r="Z9010" s="7"/>
      <c r="AB9010" s="7"/>
      <c r="AC9010" s="7"/>
      <c r="AD9010" s="7"/>
      <c r="AE9010" s="7"/>
      <c r="AG9010" s="7"/>
      <c r="AH9010" s="7"/>
      <c r="AI9010" s="7"/>
      <c r="AJ9010" s="7"/>
    </row>
    <row r="9011" spans="18:36" x14ac:dyDescent="0.35">
      <c r="R9011" s="7"/>
      <c r="S9011" s="7"/>
      <c r="T9011" s="7"/>
      <c r="U9011" s="7"/>
      <c r="W9011" s="7"/>
      <c r="X9011" s="7"/>
      <c r="Y9011" s="7"/>
      <c r="Z9011" s="7"/>
      <c r="AB9011" s="7"/>
      <c r="AC9011" s="7"/>
      <c r="AD9011" s="7"/>
      <c r="AE9011" s="7"/>
      <c r="AG9011" s="7"/>
      <c r="AH9011" s="7"/>
      <c r="AI9011" s="7"/>
      <c r="AJ9011" s="7"/>
    </row>
    <row r="9012" spans="18:36" x14ac:dyDescent="0.35">
      <c r="R9012" s="7"/>
      <c r="S9012" s="7"/>
      <c r="T9012" s="7"/>
      <c r="U9012" s="7"/>
      <c r="W9012" s="7"/>
      <c r="X9012" s="7"/>
      <c r="Y9012" s="7"/>
      <c r="Z9012" s="7"/>
      <c r="AB9012" s="7"/>
      <c r="AC9012" s="7"/>
      <c r="AD9012" s="7"/>
      <c r="AE9012" s="7"/>
      <c r="AG9012" s="7"/>
      <c r="AH9012" s="7"/>
      <c r="AI9012" s="7"/>
      <c r="AJ9012" s="7"/>
    </row>
    <row r="9013" spans="18:36" x14ac:dyDescent="0.35">
      <c r="R9013" s="7"/>
      <c r="S9013" s="7"/>
      <c r="T9013" s="7"/>
      <c r="U9013" s="7"/>
      <c r="W9013" s="7"/>
      <c r="X9013" s="7"/>
      <c r="Y9013" s="7"/>
      <c r="Z9013" s="7"/>
      <c r="AB9013" s="7"/>
      <c r="AC9013" s="7"/>
      <c r="AD9013" s="7"/>
      <c r="AE9013" s="7"/>
      <c r="AG9013" s="7"/>
      <c r="AH9013" s="7"/>
      <c r="AI9013" s="7"/>
      <c r="AJ9013" s="7"/>
    </row>
    <row r="9014" spans="18:36" x14ac:dyDescent="0.35">
      <c r="R9014" s="7"/>
      <c r="S9014" s="7"/>
      <c r="T9014" s="7"/>
      <c r="U9014" s="7"/>
      <c r="W9014" s="7"/>
      <c r="X9014" s="7"/>
      <c r="Y9014" s="7"/>
      <c r="Z9014" s="7"/>
      <c r="AB9014" s="7"/>
      <c r="AC9014" s="7"/>
      <c r="AD9014" s="7"/>
      <c r="AE9014" s="7"/>
      <c r="AG9014" s="7"/>
      <c r="AH9014" s="7"/>
      <c r="AI9014" s="7"/>
      <c r="AJ9014" s="7"/>
    </row>
    <row r="9015" spans="18:36" x14ac:dyDescent="0.35">
      <c r="R9015" s="7"/>
      <c r="S9015" s="7"/>
      <c r="T9015" s="7"/>
      <c r="U9015" s="7"/>
      <c r="W9015" s="7"/>
      <c r="X9015" s="7"/>
      <c r="Y9015" s="7"/>
      <c r="Z9015" s="7"/>
      <c r="AB9015" s="7"/>
      <c r="AC9015" s="7"/>
      <c r="AD9015" s="7"/>
      <c r="AE9015" s="7"/>
      <c r="AG9015" s="7"/>
      <c r="AH9015" s="7"/>
      <c r="AI9015" s="7"/>
      <c r="AJ9015" s="7"/>
    </row>
    <row r="9016" spans="18:36" x14ac:dyDescent="0.35">
      <c r="R9016" s="7"/>
      <c r="S9016" s="7"/>
      <c r="T9016" s="7"/>
      <c r="U9016" s="7"/>
      <c r="W9016" s="7"/>
      <c r="X9016" s="7"/>
      <c r="Y9016" s="7"/>
      <c r="Z9016" s="7"/>
      <c r="AB9016" s="7"/>
      <c r="AC9016" s="7"/>
      <c r="AD9016" s="7"/>
      <c r="AE9016" s="7"/>
      <c r="AG9016" s="7"/>
      <c r="AH9016" s="7"/>
      <c r="AI9016" s="7"/>
      <c r="AJ9016" s="7"/>
    </row>
    <row r="9017" spans="18:36" x14ac:dyDescent="0.35">
      <c r="R9017" s="7"/>
      <c r="S9017" s="7"/>
      <c r="T9017" s="7"/>
      <c r="U9017" s="7"/>
      <c r="W9017" s="7"/>
      <c r="X9017" s="7"/>
      <c r="Y9017" s="7"/>
      <c r="Z9017" s="7"/>
      <c r="AB9017" s="7"/>
      <c r="AC9017" s="7"/>
      <c r="AD9017" s="7"/>
      <c r="AE9017" s="7"/>
      <c r="AG9017" s="7"/>
      <c r="AH9017" s="7"/>
      <c r="AI9017" s="7"/>
      <c r="AJ9017" s="7"/>
    </row>
    <row r="9018" spans="18:36" x14ac:dyDescent="0.35">
      <c r="R9018" s="7"/>
      <c r="S9018" s="7"/>
      <c r="T9018" s="7"/>
      <c r="U9018" s="7"/>
      <c r="W9018" s="7"/>
      <c r="X9018" s="7"/>
      <c r="Y9018" s="7"/>
      <c r="Z9018" s="7"/>
      <c r="AB9018" s="7"/>
      <c r="AC9018" s="7"/>
      <c r="AD9018" s="7"/>
      <c r="AE9018" s="7"/>
      <c r="AG9018" s="7"/>
      <c r="AH9018" s="7"/>
      <c r="AI9018" s="7"/>
      <c r="AJ9018" s="7"/>
    </row>
    <row r="9019" spans="18:36" x14ac:dyDescent="0.35">
      <c r="R9019" s="7"/>
      <c r="S9019" s="7"/>
      <c r="T9019" s="7"/>
      <c r="U9019" s="7"/>
      <c r="W9019" s="7"/>
      <c r="X9019" s="7"/>
      <c r="Y9019" s="7"/>
      <c r="Z9019" s="7"/>
      <c r="AB9019" s="7"/>
      <c r="AC9019" s="7"/>
      <c r="AD9019" s="7"/>
      <c r="AE9019" s="7"/>
      <c r="AG9019" s="7"/>
      <c r="AH9019" s="7"/>
      <c r="AI9019" s="7"/>
      <c r="AJ9019" s="7"/>
    </row>
    <row r="9020" spans="18:36" x14ac:dyDescent="0.35">
      <c r="R9020" s="7"/>
      <c r="S9020" s="7"/>
      <c r="T9020" s="7"/>
      <c r="U9020" s="7"/>
      <c r="W9020" s="7"/>
      <c r="X9020" s="7"/>
      <c r="Y9020" s="7"/>
      <c r="Z9020" s="7"/>
      <c r="AB9020" s="7"/>
      <c r="AC9020" s="7"/>
      <c r="AD9020" s="7"/>
      <c r="AE9020" s="7"/>
      <c r="AG9020" s="7"/>
      <c r="AH9020" s="7"/>
      <c r="AI9020" s="7"/>
      <c r="AJ9020" s="7"/>
    </row>
    <row r="9021" spans="18:36" x14ac:dyDescent="0.35">
      <c r="R9021" s="7"/>
      <c r="S9021" s="7"/>
      <c r="T9021" s="7"/>
      <c r="U9021" s="7"/>
      <c r="W9021" s="7"/>
      <c r="X9021" s="7"/>
      <c r="Y9021" s="7"/>
      <c r="Z9021" s="7"/>
      <c r="AB9021" s="7"/>
      <c r="AC9021" s="7"/>
      <c r="AD9021" s="7"/>
      <c r="AE9021" s="7"/>
      <c r="AG9021" s="7"/>
      <c r="AH9021" s="7"/>
      <c r="AI9021" s="7"/>
      <c r="AJ9021" s="7"/>
    </row>
    <row r="9022" spans="18:36" x14ac:dyDescent="0.35">
      <c r="R9022" s="7"/>
      <c r="S9022" s="7"/>
      <c r="T9022" s="7"/>
      <c r="U9022" s="7"/>
      <c r="W9022" s="7"/>
      <c r="X9022" s="7"/>
      <c r="Y9022" s="7"/>
      <c r="Z9022" s="7"/>
      <c r="AB9022" s="7"/>
      <c r="AC9022" s="7"/>
      <c r="AD9022" s="7"/>
      <c r="AE9022" s="7"/>
      <c r="AG9022" s="7"/>
      <c r="AH9022" s="7"/>
      <c r="AI9022" s="7"/>
      <c r="AJ9022" s="7"/>
    </row>
    <row r="9023" spans="18:36" x14ac:dyDescent="0.35">
      <c r="R9023" s="7"/>
      <c r="S9023" s="7"/>
      <c r="T9023" s="7"/>
      <c r="U9023" s="7"/>
      <c r="W9023" s="7"/>
      <c r="X9023" s="7"/>
      <c r="Y9023" s="7"/>
      <c r="Z9023" s="7"/>
      <c r="AB9023" s="7"/>
      <c r="AC9023" s="7"/>
      <c r="AD9023" s="7"/>
      <c r="AE9023" s="7"/>
      <c r="AG9023" s="7"/>
      <c r="AH9023" s="7"/>
      <c r="AI9023" s="7"/>
      <c r="AJ9023" s="7"/>
    </row>
    <row r="9024" spans="18:36" x14ac:dyDescent="0.35">
      <c r="R9024" s="7"/>
      <c r="S9024" s="7"/>
      <c r="T9024" s="7"/>
      <c r="U9024" s="7"/>
      <c r="W9024" s="7"/>
      <c r="X9024" s="7"/>
      <c r="Y9024" s="7"/>
      <c r="Z9024" s="7"/>
      <c r="AB9024" s="7"/>
      <c r="AC9024" s="7"/>
      <c r="AD9024" s="7"/>
      <c r="AE9024" s="7"/>
      <c r="AG9024" s="7"/>
      <c r="AH9024" s="7"/>
      <c r="AI9024" s="7"/>
      <c r="AJ9024" s="7"/>
    </row>
    <row r="9025" spans="18:36" x14ac:dyDescent="0.35">
      <c r="R9025" s="7"/>
      <c r="S9025" s="7"/>
      <c r="T9025" s="7"/>
      <c r="U9025" s="7"/>
      <c r="W9025" s="7"/>
      <c r="X9025" s="7"/>
      <c r="Y9025" s="7"/>
      <c r="Z9025" s="7"/>
      <c r="AB9025" s="7"/>
      <c r="AC9025" s="7"/>
      <c r="AD9025" s="7"/>
      <c r="AE9025" s="7"/>
      <c r="AG9025" s="7"/>
      <c r="AH9025" s="7"/>
      <c r="AI9025" s="7"/>
      <c r="AJ9025" s="7"/>
    </row>
    <row r="9026" spans="18:36" x14ac:dyDescent="0.35">
      <c r="R9026" s="7"/>
      <c r="S9026" s="7"/>
      <c r="T9026" s="7"/>
      <c r="U9026" s="7"/>
      <c r="W9026" s="7"/>
      <c r="X9026" s="7"/>
      <c r="Y9026" s="7"/>
      <c r="Z9026" s="7"/>
      <c r="AB9026" s="7"/>
      <c r="AC9026" s="7"/>
      <c r="AD9026" s="7"/>
      <c r="AE9026" s="7"/>
      <c r="AG9026" s="7"/>
      <c r="AH9026" s="7"/>
      <c r="AI9026" s="7"/>
      <c r="AJ9026" s="7"/>
    </row>
    <row r="9027" spans="18:36" x14ac:dyDescent="0.35">
      <c r="R9027" s="7"/>
      <c r="S9027" s="7"/>
      <c r="T9027" s="7"/>
      <c r="U9027" s="7"/>
      <c r="W9027" s="7"/>
      <c r="X9027" s="7"/>
      <c r="Y9027" s="7"/>
      <c r="Z9027" s="7"/>
      <c r="AB9027" s="7"/>
      <c r="AC9027" s="7"/>
      <c r="AD9027" s="7"/>
      <c r="AE9027" s="7"/>
      <c r="AG9027" s="7"/>
      <c r="AH9027" s="7"/>
      <c r="AI9027" s="7"/>
      <c r="AJ9027" s="7"/>
    </row>
    <row r="9028" spans="18:36" x14ac:dyDescent="0.35">
      <c r="R9028" s="7"/>
      <c r="S9028" s="7"/>
      <c r="T9028" s="7"/>
      <c r="U9028" s="7"/>
      <c r="W9028" s="7"/>
      <c r="X9028" s="7"/>
      <c r="Y9028" s="7"/>
      <c r="Z9028" s="7"/>
      <c r="AB9028" s="7"/>
      <c r="AC9028" s="7"/>
      <c r="AD9028" s="7"/>
      <c r="AE9028" s="7"/>
      <c r="AG9028" s="7"/>
      <c r="AH9028" s="7"/>
      <c r="AI9028" s="7"/>
      <c r="AJ9028" s="7"/>
    </row>
    <row r="9029" spans="18:36" x14ac:dyDescent="0.35">
      <c r="R9029" s="7"/>
      <c r="S9029" s="7"/>
      <c r="T9029" s="7"/>
      <c r="U9029" s="7"/>
      <c r="W9029" s="7"/>
      <c r="X9029" s="7"/>
      <c r="Y9029" s="7"/>
      <c r="Z9029" s="7"/>
      <c r="AB9029" s="7"/>
      <c r="AC9029" s="7"/>
      <c r="AD9029" s="7"/>
      <c r="AE9029" s="7"/>
      <c r="AG9029" s="7"/>
      <c r="AH9029" s="7"/>
      <c r="AI9029" s="7"/>
      <c r="AJ9029" s="7"/>
    </row>
    <row r="9030" spans="18:36" x14ac:dyDescent="0.35">
      <c r="R9030" s="7"/>
      <c r="S9030" s="7"/>
      <c r="T9030" s="7"/>
      <c r="U9030" s="7"/>
      <c r="W9030" s="7"/>
      <c r="X9030" s="7"/>
      <c r="Y9030" s="7"/>
      <c r="Z9030" s="7"/>
      <c r="AB9030" s="7"/>
      <c r="AC9030" s="7"/>
      <c r="AD9030" s="7"/>
      <c r="AE9030" s="7"/>
      <c r="AG9030" s="7"/>
      <c r="AH9030" s="7"/>
      <c r="AI9030" s="7"/>
      <c r="AJ9030" s="7"/>
    </row>
    <row r="9031" spans="18:36" x14ac:dyDescent="0.35">
      <c r="R9031" s="7"/>
      <c r="S9031" s="7"/>
      <c r="T9031" s="7"/>
      <c r="U9031" s="7"/>
      <c r="W9031" s="7"/>
      <c r="X9031" s="7"/>
      <c r="Y9031" s="7"/>
      <c r="Z9031" s="7"/>
      <c r="AB9031" s="7"/>
      <c r="AC9031" s="7"/>
      <c r="AD9031" s="7"/>
      <c r="AE9031" s="7"/>
      <c r="AG9031" s="7"/>
      <c r="AH9031" s="7"/>
      <c r="AI9031" s="7"/>
      <c r="AJ9031" s="7"/>
    </row>
    <row r="9032" spans="18:36" x14ac:dyDescent="0.35">
      <c r="R9032" s="7"/>
      <c r="S9032" s="7"/>
      <c r="T9032" s="7"/>
      <c r="U9032" s="7"/>
      <c r="W9032" s="7"/>
      <c r="X9032" s="7"/>
      <c r="Y9032" s="7"/>
      <c r="Z9032" s="7"/>
      <c r="AB9032" s="7"/>
      <c r="AC9032" s="7"/>
      <c r="AD9032" s="7"/>
      <c r="AE9032" s="7"/>
      <c r="AG9032" s="7"/>
      <c r="AH9032" s="7"/>
      <c r="AI9032" s="7"/>
      <c r="AJ9032" s="7"/>
    </row>
    <row r="9033" spans="18:36" x14ac:dyDescent="0.35">
      <c r="R9033" s="7"/>
      <c r="S9033" s="7"/>
      <c r="T9033" s="7"/>
      <c r="U9033" s="7"/>
      <c r="W9033" s="7"/>
      <c r="X9033" s="7"/>
      <c r="Y9033" s="7"/>
      <c r="Z9033" s="7"/>
      <c r="AB9033" s="7"/>
      <c r="AC9033" s="7"/>
      <c r="AD9033" s="7"/>
      <c r="AE9033" s="7"/>
      <c r="AG9033" s="7"/>
      <c r="AH9033" s="7"/>
      <c r="AI9033" s="7"/>
      <c r="AJ9033" s="7"/>
    </row>
    <row r="9034" spans="18:36" x14ac:dyDescent="0.35">
      <c r="R9034" s="7"/>
      <c r="S9034" s="7"/>
      <c r="T9034" s="7"/>
      <c r="U9034" s="7"/>
      <c r="W9034" s="7"/>
      <c r="X9034" s="7"/>
      <c r="Y9034" s="7"/>
      <c r="Z9034" s="7"/>
      <c r="AB9034" s="7"/>
      <c r="AC9034" s="7"/>
      <c r="AD9034" s="7"/>
      <c r="AE9034" s="7"/>
      <c r="AG9034" s="7"/>
      <c r="AH9034" s="7"/>
      <c r="AI9034" s="7"/>
      <c r="AJ9034" s="7"/>
    </row>
    <row r="9035" spans="18:36" x14ac:dyDescent="0.35">
      <c r="R9035" s="7"/>
      <c r="S9035" s="7"/>
      <c r="T9035" s="7"/>
      <c r="U9035" s="7"/>
      <c r="W9035" s="7"/>
      <c r="X9035" s="7"/>
      <c r="Y9035" s="7"/>
      <c r="Z9035" s="7"/>
      <c r="AB9035" s="7"/>
      <c r="AC9035" s="7"/>
      <c r="AD9035" s="7"/>
      <c r="AE9035" s="7"/>
      <c r="AG9035" s="7"/>
      <c r="AH9035" s="7"/>
      <c r="AI9035" s="7"/>
      <c r="AJ9035" s="7"/>
    </row>
    <row r="9036" spans="18:36" x14ac:dyDescent="0.35">
      <c r="R9036" s="7"/>
      <c r="S9036" s="7"/>
      <c r="T9036" s="7"/>
      <c r="U9036" s="7"/>
      <c r="W9036" s="7"/>
      <c r="X9036" s="7"/>
      <c r="Y9036" s="7"/>
      <c r="Z9036" s="7"/>
      <c r="AB9036" s="7"/>
      <c r="AC9036" s="7"/>
      <c r="AD9036" s="7"/>
      <c r="AE9036" s="7"/>
      <c r="AG9036" s="7"/>
      <c r="AH9036" s="7"/>
      <c r="AI9036" s="7"/>
      <c r="AJ9036" s="7"/>
    </row>
    <row r="9037" spans="18:36" x14ac:dyDescent="0.35">
      <c r="R9037" s="7"/>
      <c r="S9037" s="7"/>
      <c r="T9037" s="7"/>
      <c r="U9037" s="7"/>
      <c r="W9037" s="7"/>
      <c r="X9037" s="7"/>
      <c r="Y9037" s="7"/>
      <c r="Z9037" s="7"/>
      <c r="AB9037" s="7"/>
      <c r="AC9037" s="7"/>
      <c r="AD9037" s="7"/>
      <c r="AE9037" s="7"/>
      <c r="AG9037" s="7"/>
      <c r="AH9037" s="7"/>
      <c r="AI9037" s="7"/>
      <c r="AJ9037" s="7"/>
    </row>
    <row r="9038" spans="18:36" x14ac:dyDescent="0.35">
      <c r="R9038" s="7"/>
      <c r="S9038" s="7"/>
      <c r="T9038" s="7"/>
      <c r="U9038" s="7"/>
      <c r="W9038" s="7"/>
      <c r="X9038" s="7"/>
      <c r="Y9038" s="7"/>
      <c r="Z9038" s="7"/>
      <c r="AB9038" s="7"/>
      <c r="AC9038" s="7"/>
      <c r="AD9038" s="7"/>
      <c r="AE9038" s="7"/>
      <c r="AG9038" s="7"/>
      <c r="AH9038" s="7"/>
      <c r="AI9038" s="7"/>
      <c r="AJ9038" s="7"/>
    </row>
    <row r="9039" spans="18:36" x14ac:dyDescent="0.35">
      <c r="R9039" s="7"/>
      <c r="S9039" s="7"/>
      <c r="T9039" s="7"/>
      <c r="U9039" s="7"/>
      <c r="W9039" s="7"/>
      <c r="X9039" s="7"/>
      <c r="Y9039" s="7"/>
      <c r="Z9039" s="7"/>
      <c r="AB9039" s="7"/>
      <c r="AC9039" s="7"/>
      <c r="AD9039" s="7"/>
      <c r="AE9039" s="7"/>
      <c r="AG9039" s="7"/>
      <c r="AH9039" s="7"/>
      <c r="AI9039" s="7"/>
      <c r="AJ9039" s="7"/>
    </row>
    <row r="9040" spans="18:36" x14ac:dyDescent="0.35">
      <c r="R9040" s="7"/>
      <c r="S9040" s="7"/>
      <c r="T9040" s="7"/>
      <c r="U9040" s="7"/>
      <c r="W9040" s="7"/>
      <c r="X9040" s="7"/>
      <c r="Y9040" s="7"/>
      <c r="Z9040" s="7"/>
      <c r="AB9040" s="7"/>
      <c r="AC9040" s="7"/>
      <c r="AD9040" s="7"/>
      <c r="AE9040" s="7"/>
      <c r="AG9040" s="7"/>
      <c r="AH9040" s="7"/>
      <c r="AI9040" s="7"/>
      <c r="AJ9040" s="7"/>
    </row>
    <row r="9041" spans="18:36" x14ac:dyDescent="0.35">
      <c r="R9041" s="7"/>
      <c r="S9041" s="7"/>
      <c r="T9041" s="7"/>
      <c r="U9041" s="7"/>
      <c r="W9041" s="7"/>
      <c r="X9041" s="7"/>
      <c r="Y9041" s="7"/>
      <c r="Z9041" s="7"/>
      <c r="AB9041" s="7"/>
      <c r="AC9041" s="7"/>
      <c r="AD9041" s="7"/>
      <c r="AE9041" s="7"/>
      <c r="AG9041" s="7"/>
      <c r="AH9041" s="7"/>
      <c r="AI9041" s="7"/>
      <c r="AJ9041" s="7"/>
    </row>
    <row r="9042" spans="18:36" x14ac:dyDescent="0.35">
      <c r="R9042" s="7"/>
      <c r="S9042" s="7"/>
      <c r="T9042" s="7"/>
      <c r="U9042" s="7"/>
      <c r="W9042" s="7"/>
      <c r="X9042" s="7"/>
      <c r="Y9042" s="7"/>
      <c r="Z9042" s="7"/>
      <c r="AB9042" s="7"/>
      <c r="AC9042" s="7"/>
      <c r="AD9042" s="7"/>
      <c r="AE9042" s="7"/>
      <c r="AG9042" s="7"/>
      <c r="AH9042" s="7"/>
      <c r="AI9042" s="7"/>
      <c r="AJ9042" s="7"/>
    </row>
    <row r="9043" spans="18:36" x14ac:dyDescent="0.35">
      <c r="R9043" s="7"/>
      <c r="S9043" s="7"/>
      <c r="T9043" s="7"/>
      <c r="U9043" s="7"/>
      <c r="W9043" s="7"/>
      <c r="X9043" s="7"/>
      <c r="Y9043" s="7"/>
      <c r="Z9043" s="7"/>
      <c r="AB9043" s="7"/>
      <c r="AC9043" s="7"/>
      <c r="AD9043" s="7"/>
      <c r="AE9043" s="7"/>
      <c r="AG9043" s="7"/>
      <c r="AH9043" s="7"/>
      <c r="AI9043" s="7"/>
      <c r="AJ9043" s="7"/>
    </row>
    <row r="9044" spans="18:36" x14ac:dyDescent="0.35">
      <c r="R9044" s="7"/>
      <c r="S9044" s="7"/>
      <c r="T9044" s="7"/>
      <c r="U9044" s="7"/>
      <c r="W9044" s="7"/>
      <c r="X9044" s="7"/>
      <c r="Y9044" s="7"/>
      <c r="Z9044" s="7"/>
      <c r="AB9044" s="7"/>
      <c r="AC9044" s="7"/>
      <c r="AD9044" s="7"/>
      <c r="AE9044" s="7"/>
      <c r="AG9044" s="7"/>
      <c r="AH9044" s="7"/>
      <c r="AI9044" s="7"/>
      <c r="AJ9044" s="7"/>
    </row>
    <row r="9045" spans="18:36" x14ac:dyDescent="0.35">
      <c r="R9045" s="7"/>
      <c r="S9045" s="7"/>
      <c r="T9045" s="7"/>
      <c r="U9045" s="7"/>
      <c r="W9045" s="7"/>
      <c r="X9045" s="7"/>
      <c r="Y9045" s="7"/>
      <c r="Z9045" s="7"/>
      <c r="AB9045" s="7"/>
      <c r="AC9045" s="7"/>
      <c r="AD9045" s="7"/>
      <c r="AE9045" s="7"/>
      <c r="AG9045" s="7"/>
      <c r="AH9045" s="7"/>
      <c r="AI9045" s="7"/>
      <c r="AJ9045" s="7"/>
    </row>
    <row r="9046" spans="18:36" x14ac:dyDescent="0.35">
      <c r="R9046" s="7"/>
      <c r="S9046" s="7"/>
      <c r="T9046" s="7"/>
      <c r="U9046" s="7"/>
      <c r="W9046" s="7"/>
      <c r="X9046" s="7"/>
      <c r="Y9046" s="7"/>
      <c r="Z9046" s="7"/>
      <c r="AB9046" s="7"/>
      <c r="AC9046" s="7"/>
      <c r="AD9046" s="7"/>
      <c r="AE9046" s="7"/>
      <c r="AG9046" s="7"/>
      <c r="AH9046" s="7"/>
      <c r="AI9046" s="7"/>
      <c r="AJ9046" s="7"/>
    </row>
    <row r="9047" spans="18:36" x14ac:dyDescent="0.35">
      <c r="R9047" s="7"/>
      <c r="S9047" s="7"/>
      <c r="T9047" s="7"/>
      <c r="U9047" s="7"/>
      <c r="W9047" s="7"/>
      <c r="X9047" s="7"/>
      <c r="Y9047" s="7"/>
      <c r="Z9047" s="7"/>
      <c r="AB9047" s="7"/>
      <c r="AC9047" s="7"/>
      <c r="AD9047" s="7"/>
      <c r="AE9047" s="7"/>
      <c r="AG9047" s="7"/>
      <c r="AH9047" s="7"/>
      <c r="AI9047" s="7"/>
      <c r="AJ9047" s="7"/>
    </row>
    <row r="9048" spans="18:36" x14ac:dyDescent="0.35">
      <c r="R9048" s="7"/>
      <c r="S9048" s="7"/>
      <c r="T9048" s="7"/>
      <c r="U9048" s="7"/>
      <c r="W9048" s="7"/>
      <c r="X9048" s="7"/>
      <c r="Y9048" s="7"/>
      <c r="Z9048" s="7"/>
      <c r="AB9048" s="7"/>
      <c r="AC9048" s="7"/>
      <c r="AD9048" s="7"/>
      <c r="AE9048" s="7"/>
      <c r="AG9048" s="7"/>
      <c r="AH9048" s="7"/>
      <c r="AI9048" s="7"/>
      <c r="AJ9048" s="7"/>
    </row>
    <row r="9049" spans="18:36" x14ac:dyDescent="0.35">
      <c r="R9049" s="7"/>
      <c r="S9049" s="7"/>
      <c r="T9049" s="7"/>
      <c r="U9049" s="7"/>
      <c r="W9049" s="7"/>
      <c r="X9049" s="7"/>
      <c r="Y9049" s="7"/>
      <c r="Z9049" s="7"/>
      <c r="AB9049" s="7"/>
      <c r="AC9049" s="7"/>
      <c r="AD9049" s="7"/>
      <c r="AE9049" s="7"/>
      <c r="AG9049" s="7"/>
      <c r="AH9049" s="7"/>
      <c r="AI9049" s="7"/>
      <c r="AJ9049" s="7"/>
    </row>
    <row r="9050" spans="18:36" x14ac:dyDescent="0.35">
      <c r="R9050" s="7"/>
      <c r="S9050" s="7"/>
      <c r="T9050" s="7"/>
      <c r="U9050" s="7"/>
      <c r="W9050" s="7"/>
      <c r="X9050" s="7"/>
      <c r="Y9050" s="7"/>
      <c r="Z9050" s="7"/>
      <c r="AB9050" s="7"/>
      <c r="AC9050" s="7"/>
      <c r="AD9050" s="7"/>
      <c r="AE9050" s="7"/>
      <c r="AG9050" s="7"/>
      <c r="AH9050" s="7"/>
      <c r="AI9050" s="7"/>
      <c r="AJ9050" s="7"/>
    </row>
    <row r="9051" spans="18:36" x14ac:dyDescent="0.35">
      <c r="R9051" s="7"/>
      <c r="S9051" s="7"/>
      <c r="T9051" s="7"/>
      <c r="U9051" s="7"/>
      <c r="W9051" s="7"/>
      <c r="X9051" s="7"/>
      <c r="Y9051" s="7"/>
      <c r="Z9051" s="7"/>
      <c r="AB9051" s="7"/>
      <c r="AC9051" s="7"/>
      <c r="AD9051" s="7"/>
      <c r="AE9051" s="7"/>
      <c r="AG9051" s="7"/>
      <c r="AH9051" s="7"/>
      <c r="AI9051" s="7"/>
      <c r="AJ9051" s="7"/>
    </row>
    <row r="9052" spans="18:36" x14ac:dyDescent="0.35">
      <c r="R9052" s="7"/>
      <c r="S9052" s="7"/>
      <c r="T9052" s="7"/>
      <c r="U9052" s="7"/>
      <c r="W9052" s="7"/>
      <c r="X9052" s="7"/>
      <c r="Y9052" s="7"/>
      <c r="Z9052" s="7"/>
      <c r="AB9052" s="7"/>
      <c r="AC9052" s="7"/>
      <c r="AD9052" s="7"/>
      <c r="AE9052" s="7"/>
      <c r="AG9052" s="7"/>
      <c r="AH9052" s="7"/>
      <c r="AI9052" s="7"/>
      <c r="AJ9052" s="7"/>
    </row>
    <row r="9053" spans="18:36" x14ac:dyDescent="0.35">
      <c r="R9053" s="7"/>
      <c r="S9053" s="7"/>
      <c r="T9053" s="7"/>
      <c r="U9053" s="7"/>
      <c r="W9053" s="7"/>
      <c r="X9053" s="7"/>
      <c r="Y9053" s="7"/>
      <c r="Z9053" s="7"/>
      <c r="AB9053" s="7"/>
      <c r="AC9053" s="7"/>
      <c r="AD9053" s="7"/>
      <c r="AE9053" s="7"/>
      <c r="AG9053" s="7"/>
      <c r="AH9053" s="7"/>
      <c r="AI9053" s="7"/>
      <c r="AJ9053" s="7"/>
    </row>
    <row r="9054" spans="18:36" x14ac:dyDescent="0.35">
      <c r="R9054" s="7"/>
      <c r="S9054" s="7"/>
      <c r="T9054" s="7"/>
      <c r="U9054" s="7"/>
      <c r="W9054" s="7"/>
      <c r="X9054" s="7"/>
      <c r="Y9054" s="7"/>
      <c r="Z9054" s="7"/>
      <c r="AB9054" s="7"/>
      <c r="AC9054" s="7"/>
      <c r="AD9054" s="7"/>
      <c r="AE9054" s="7"/>
      <c r="AG9054" s="7"/>
      <c r="AH9054" s="7"/>
      <c r="AI9054" s="7"/>
      <c r="AJ9054" s="7"/>
    </row>
    <row r="9055" spans="18:36" x14ac:dyDescent="0.35">
      <c r="R9055" s="7"/>
      <c r="S9055" s="7"/>
      <c r="T9055" s="7"/>
      <c r="U9055" s="7"/>
      <c r="W9055" s="7"/>
      <c r="X9055" s="7"/>
      <c r="Y9055" s="7"/>
      <c r="Z9055" s="7"/>
      <c r="AB9055" s="7"/>
      <c r="AC9055" s="7"/>
      <c r="AD9055" s="7"/>
      <c r="AE9055" s="7"/>
      <c r="AG9055" s="7"/>
      <c r="AH9055" s="7"/>
      <c r="AI9055" s="7"/>
      <c r="AJ9055" s="7"/>
    </row>
    <row r="9056" spans="18:36" x14ac:dyDescent="0.35">
      <c r="R9056" s="7"/>
      <c r="S9056" s="7"/>
      <c r="T9056" s="7"/>
      <c r="U9056" s="7"/>
      <c r="W9056" s="7"/>
      <c r="X9056" s="7"/>
      <c r="Y9056" s="7"/>
      <c r="Z9056" s="7"/>
      <c r="AB9056" s="7"/>
      <c r="AC9056" s="7"/>
      <c r="AD9056" s="7"/>
      <c r="AE9056" s="7"/>
      <c r="AG9056" s="7"/>
      <c r="AH9056" s="7"/>
      <c r="AI9056" s="7"/>
      <c r="AJ9056" s="7"/>
    </row>
    <row r="9057" spans="18:36" x14ac:dyDescent="0.35">
      <c r="R9057" s="7"/>
      <c r="S9057" s="7"/>
      <c r="T9057" s="7"/>
      <c r="U9057" s="7"/>
      <c r="W9057" s="7"/>
      <c r="X9057" s="7"/>
      <c r="Y9057" s="7"/>
      <c r="Z9057" s="7"/>
      <c r="AB9057" s="7"/>
      <c r="AC9057" s="7"/>
      <c r="AD9057" s="7"/>
      <c r="AE9057" s="7"/>
      <c r="AG9057" s="7"/>
      <c r="AH9057" s="7"/>
      <c r="AI9057" s="7"/>
      <c r="AJ9057" s="7"/>
    </row>
    <row r="9058" spans="18:36" x14ac:dyDescent="0.35">
      <c r="R9058" s="7"/>
      <c r="S9058" s="7"/>
      <c r="T9058" s="7"/>
      <c r="U9058" s="7"/>
      <c r="W9058" s="7"/>
      <c r="X9058" s="7"/>
      <c r="Y9058" s="7"/>
      <c r="Z9058" s="7"/>
      <c r="AB9058" s="7"/>
      <c r="AC9058" s="7"/>
      <c r="AD9058" s="7"/>
      <c r="AE9058" s="7"/>
      <c r="AG9058" s="7"/>
      <c r="AH9058" s="7"/>
      <c r="AI9058" s="7"/>
      <c r="AJ9058" s="7"/>
    </row>
    <row r="9059" spans="18:36" x14ac:dyDescent="0.35">
      <c r="R9059" s="7"/>
      <c r="S9059" s="7"/>
      <c r="T9059" s="7"/>
      <c r="U9059" s="7"/>
      <c r="W9059" s="7"/>
      <c r="X9059" s="7"/>
      <c r="Y9059" s="7"/>
      <c r="Z9059" s="7"/>
      <c r="AB9059" s="7"/>
      <c r="AC9059" s="7"/>
      <c r="AD9059" s="7"/>
      <c r="AE9059" s="7"/>
      <c r="AG9059" s="7"/>
      <c r="AH9059" s="7"/>
      <c r="AI9059" s="7"/>
      <c r="AJ9059" s="7"/>
    </row>
    <row r="9060" spans="18:36" x14ac:dyDescent="0.35">
      <c r="R9060" s="7"/>
      <c r="S9060" s="7"/>
      <c r="T9060" s="7"/>
      <c r="U9060" s="7"/>
      <c r="W9060" s="7"/>
      <c r="X9060" s="7"/>
      <c r="Y9060" s="7"/>
      <c r="Z9060" s="7"/>
      <c r="AB9060" s="7"/>
      <c r="AC9060" s="7"/>
      <c r="AD9060" s="7"/>
      <c r="AE9060" s="7"/>
      <c r="AG9060" s="7"/>
      <c r="AH9060" s="7"/>
      <c r="AI9060" s="7"/>
      <c r="AJ9060" s="7"/>
    </row>
    <row r="9061" spans="18:36" x14ac:dyDescent="0.35">
      <c r="R9061" s="7"/>
      <c r="S9061" s="7"/>
      <c r="T9061" s="7"/>
      <c r="U9061" s="7"/>
      <c r="W9061" s="7"/>
      <c r="X9061" s="7"/>
      <c r="Y9061" s="7"/>
      <c r="Z9061" s="7"/>
      <c r="AB9061" s="7"/>
      <c r="AC9061" s="7"/>
      <c r="AD9061" s="7"/>
      <c r="AE9061" s="7"/>
      <c r="AG9061" s="7"/>
      <c r="AH9061" s="7"/>
      <c r="AI9061" s="7"/>
      <c r="AJ9061" s="7"/>
    </row>
    <row r="9062" spans="18:36" x14ac:dyDescent="0.35">
      <c r="R9062" s="7"/>
      <c r="S9062" s="7"/>
      <c r="T9062" s="7"/>
      <c r="U9062" s="7"/>
      <c r="W9062" s="7"/>
      <c r="X9062" s="7"/>
      <c r="Y9062" s="7"/>
      <c r="Z9062" s="7"/>
      <c r="AB9062" s="7"/>
      <c r="AC9062" s="7"/>
      <c r="AD9062" s="7"/>
      <c r="AE9062" s="7"/>
      <c r="AG9062" s="7"/>
      <c r="AH9062" s="7"/>
      <c r="AI9062" s="7"/>
      <c r="AJ9062" s="7"/>
    </row>
    <row r="9063" spans="18:36" x14ac:dyDescent="0.35">
      <c r="R9063" s="7"/>
      <c r="S9063" s="7"/>
      <c r="T9063" s="7"/>
      <c r="U9063" s="7"/>
      <c r="W9063" s="7"/>
      <c r="X9063" s="7"/>
      <c r="Y9063" s="7"/>
      <c r="Z9063" s="7"/>
      <c r="AB9063" s="7"/>
      <c r="AC9063" s="7"/>
      <c r="AD9063" s="7"/>
      <c r="AE9063" s="7"/>
      <c r="AG9063" s="7"/>
      <c r="AH9063" s="7"/>
      <c r="AI9063" s="7"/>
      <c r="AJ9063" s="7"/>
    </row>
    <row r="9064" spans="18:36" x14ac:dyDescent="0.35">
      <c r="R9064" s="7"/>
      <c r="S9064" s="7"/>
      <c r="T9064" s="7"/>
      <c r="U9064" s="7"/>
      <c r="W9064" s="7"/>
      <c r="X9064" s="7"/>
      <c r="Y9064" s="7"/>
      <c r="Z9064" s="7"/>
      <c r="AB9064" s="7"/>
      <c r="AC9064" s="7"/>
      <c r="AD9064" s="7"/>
      <c r="AE9064" s="7"/>
      <c r="AG9064" s="7"/>
      <c r="AH9064" s="7"/>
      <c r="AI9064" s="7"/>
      <c r="AJ9064" s="7"/>
    </row>
    <row r="9065" spans="18:36" x14ac:dyDescent="0.35">
      <c r="R9065" s="7"/>
      <c r="S9065" s="7"/>
      <c r="T9065" s="7"/>
      <c r="U9065" s="7"/>
      <c r="W9065" s="7"/>
      <c r="X9065" s="7"/>
      <c r="Y9065" s="7"/>
      <c r="Z9065" s="7"/>
      <c r="AB9065" s="7"/>
      <c r="AC9065" s="7"/>
      <c r="AD9065" s="7"/>
      <c r="AE9065" s="7"/>
      <c r="AG9065" s="7"/>
      <c r="AH9065" s="7"/>
      <c r="AI9065" s="7"/>
      <c r="AJ9065" s="7"/>
    </row>
    <row r="9066" spans="18:36" x14ac:dyDescent="0.35">
      <c r="R9066" s="7"/>
      <c r="S9066" s="7"/>
      <c r="T9066" s="7"/>
      <c r="U9066" s="7"/>
      <c r="W9066" s="7"/>
      <c r="X9066" s="7"/>
      <c r="Y9066" s="7"/>
      <c r="Z9066" s="7"/>
      <c r="AB9066" s="7"/>
      <c r="AC9066" s="7"/>
      <c r="AD9066" s="7"/>
      <c r="AE9066" s="7"/>
      <c r="AG9066" s="7"/>
      <c r="AH9066" s="7"/>
      <c r="AI9066" s="7"/>
      <c r="AJ9066" s="7"/>
    </row>
    <row r="9067" spans="18:36" x14ac:dyDescent="0.35">
      <c r="R9067" s="7"/>
      <c r="S9067" s="7"/>
      <c r="T9067" s="7"/>
      <c r="U9067" s="7"/>
      <c r="W9067" s="7"/>
      <c r="X9067" s="7"/>
      <c r="Y9067" s="7"/>
      <c r="Z9067" s="7"/>
      <c r="AB9067" s="7"/>
      <c r="AC9067" s="7"/>
      <c r="AD9067" s="7"/>
      <c r="AE9067" s="7"/>
      <c r="AG9067" s="7"/>
      <c r="AH9067" s="7"/>
      <c r="AI9067" s="7"/>
      <c r="AJ9067" s="7"/>
    </row>
    <row r="9068" spans="18:36" x14ac:dyDescent="0.35">
      <c r="R9068" s="7"/>
      <c r="S9068" s="7"/>
      <c r="T9068" s="7"/>
      <c r="U9068" s="7"/>
      <c r="W9068" s="7"/>
      <c r="X9068" s="7"/>
      <c r="Y9068" s="7"/>
      <c r="Z9068" s="7"/>
      <c r="AB9068" s="7"/>
      <c r="AC9068" s="7"/>
      <c r="AD9068" s="7"/>
      <c r="AE9068" s="7"/>
      <c r="AG9068" s="7"/>
      <c r="AH9068" s="7"/>
      <c r="AI9068" s="7"/>
      <c r="AJ9068" s="7"/>
    </row>
    <row r="9069" spans="18:36" x14ac:dyDescent="0.35">
      <c r="R9069" s="7"/>
      <c r="S9069" s="7"/>
      <c r="T9069" s="7"/>
      <c r="U9069" s="7"/>
      <c r="W9069" s="7"/>
      <c r="X9069" s="7"/>
      <c r="Y9069" s="7"/>
      <c r="Z9069" s="7"/>
      <c r="AB9069" s="7"/>
      <c r="AC9069" s="7"/>
      <c r="AD9069" s="7"/>
      <c r="AE9069" s="7"/>
      <c r="AG9069" s="7"/>
      <c r="AH9069" s="7"/>
      <c r="AI9069" s="7"/>
      <c r="AJ9069" s="7"/>
    </row>
    <row r="9070" spans="18:36" x14ac:dyDescent="0.35">
      <c r="R9070" s="7"/>
      <c r="S9070" s="7"/>
      <c r="T9070" s="7"/>
      <c r="U9070" s="7"/>
      <c r="W9070" s="7"/>
      <c r="X9070" s="7"/>
      <c r="Y9070" s="7"/>
      <c r="Z9070" s="7"/>
      <c r="AB9070" s="7"/>
      <c r="AC9070" s="7"/>
      <c r="AD9070" s="7"/>
      <c r="AE9070" s="7"/>
      <c r="AG9070" s="7"/>
      <c r="AH9070" s="7"/>
      <c r="AI9070" s="7"/>
      <c r="AJ9070" s="7"/>
    </row>
    <row r="9071" spans="18:36" x14ac:dyDescent="0.35">
      <c r="R9071" s="7"/>
      <c r="S9071" s="7"/>
      <c r="T9071" s="7"/>
      <c r="U9071" s="7"/>
      <c r="W9071" s="7"/>
      <c r="X9071" s="7"/>
      <c r="Y9071" s="7"/>
      <c r="Z9071" s="7"/>
      <c r="AB9071" s="7"/>
      <c r="AC9071" s="7"/>
      <c r="AD9071" s="7"/>
      <c r="AE9071" s="7"/>
      <c r="AG9071" s="7"/>
      <c r="AH9071" s="7"/>
      <c r="AI9071" s="7"/>
      <c r="AJ9071" s="7"/>
    </row>
    <row r="9072" spans="18:36" x14ac:dyDescent="0.35">
      <c r="R9072" s="7"/>
      <c r="S9072" s="7"/>
      <c r="T9072" s="7"/>
      <c r="U9072" s="7"/>
      <c r="W9072" s="7"/>
      <c r="X9072" s="7"/>
      <c r="Y9072" s="7"/>
      <c r="Z9072" s="7"/>
      <c r="AB9072" s="7"/>
      <c r="AC9072" s="7"/>
      <c r="AD9072" s="7"/>
      <c r="AE9072" s="7"/>
      <c r="AG9072" s="7"/>
      <c r="AH9072" s="7"/>
      <c r="AI9072" s="7"/>
      <c r="AJ9072" s="7"/>
    </row>
    <row r="9073" spans="18:36" x14ac:dyDescent="0.35">
      <c r="R9073" s="7"/>
      <c r="S9073" s="7"/>
      <c r="T9073" s="7"/>
      <c r="U9073" s="7"/>
      <c r="W9073" s="7"/>
      <c r="X9073" s="7"/>
      <c r="Y9073" s="7"/>
      <c r="Z9073" s="7"/>
      <c r="AB9073" s="7"/>
      <c r="AC9073" s="7"/>
      <c r="AD9073" s="7"/>
      <c r="AE9073" s="7"/>
      <c r="AG9073" s="7"/>
      <c r="AH9073" s="7"/>
      <c r="AI9073" s="7"/>
      <c r="AJ9073" s="7"/>
    </row>
    <row r="9074" spans="18:36" x14ac:dyDescent="0.35">
      <c r="R9074" s="7"/>
      <c r="S9074" s="7"/>
      <c r="T9074" s="7"/>
      <c r="U9074" s="7"/>
      <c r="W9074" s="7"/>
      <c r="X9074" s="7"/>
      <c r="Y9074" s="7"/>
      <c r="Z9074" s="7"/>
      <c r="AB9074" s="7"/>
      <c r="AC9074" s="7"/>
      <c r="AD9074" s="7"/>
      <c r="AE9074" s="7"/>
      <c r="AG9074" s="7"/>
      <c r="AH9074" s="7"/>
      <c r="AI9074" s="7"/>
      <c r="AJ9074" s="7"/>
    </row>
    <row r="9075" spans="18:36" x14ac:dyDescent="0.35">
      <c r="R9075" s="7"/>
      <c r="S9075" s="7"/>
      <c r="T9075" s="7"/>
      <c r="U9075" s="7"/>
      <c r="W9075" s="7"/>
      <c r="X9075" s="7"/>
      <c r="Y9075" s="7"/>
      <c r="Z9075" s="7"/>
      <c r="AB9075" s="7"/>
      <c r="AC9075" s="7"/>
      <c r="AD9075" s="7"/>
      <c r="AE9075" s="7"/>
      <c r="AG9075" s="7"/>
      <c r="AH9075" s="7"/>
      <c r="AI9075" s="7"/>
      <c r="AJ9075" s="7"/>
    </row>
    <row r="9076" spans="18:36" x14ac:dyDescent="0.35">
      <c r="R9076" s="7"/>
      <c r="S9076" s="7"/>
      <c r="T9076" s="7"/>
      <c r="U9076" s="7"/>
      <c r="W9076" s="7"/>
      <c r="X9076" s="7"/>
      <c r="Y9076" s="7"/>
      <c r="Z9076" s="7"/>
      <c r="AB9076" s="7"/>
      <c r="AC9076" s="7"/>
      <c r="AD9076" s="7"/>
      <c r="AE9076" s="7"/>
      <c r="AG9076" s="7"/>
      <c r="AH9076" s="7"/>
      <c r="AI9076" s="7"/>
      <c r="AJ9076" s="7"/>
    </row>
    <row r="9077" spans="18:36" x14ac:dyDescent="0.35">
      <c r="R9077" s="7"/>
      <c r="S9077" s="7"/>
      <c r="T9077" s="7"/>
      <c r="U9077" s="7"/>
      <c r="W9077" s="7"/>
      <c r="X9077" s="7"/>
      <c r="Y9077" s="7"/>
      <c r="Z9077" s="7"/>
      <c r="AB9077" s="7"/>
      <c r="AC9077" s="7"/>
      <c r="AD9077" s="7"/>
      <c r="AE9077" s="7"/>
      <c r="AG9077" s="7"/>
      <c r="AH9077" s="7"/>
      <c r="AI9077" s="7"/>
      <c r="AJ9077" s="7"/>
    </row>
    <row r="9078" spans="18:36" x14ac:dyDescent="0.35">
      <c r="R9078" s="7"/>
      <c r="S9078" s="7"/>
      <c r="T9078" s="7"/>
      <c r="U9078" s="7"/>
      <c r="W9078" s="7"/>
      <c r="X9078" s="7"/>
      <c r="Y9078" s="7"/>
      <c r="Z9078" s="7"/>
      <c r="AB9078" s="7"/>
      <c r="AC9078" s="7"/>
      <c r="AD9078" s="7"/>
      <c r="AE9078" s="7"/>
      <c r="AG9078" s="7"/>
      <c r="AH9078" s="7"/>
      <c r="AI9078" s="7"/>
      <c r="AJ9078" s="7"/>
    </row>
    <row r="9079" spans="18:36" x14ac:dyDescent="0.35">
      <c r="R9079" s="7"/>
      <c r="S9079" s="7"/>
      <c r="T9079" s="7"/>
      <c r="U9079" s="7"/>
      <c r="W9079" s="7"/>
      <c r="X9079" s="7"/>
      <c r="Y9079" s="7"/>
      <c r="Z9079" s="7"/>
      <c r="AB9079" s="7"/>
      <c r="AC9079" s="7"/>
      <c r="AD9079" s="7"/>
      <c r="AE9079" s="7"/>
      <c r="AG9079" s="7"/>
      <c r="AH9079" s="7"/>
      <c r="AI9079" s="7"/>
      <c r="AJ9079" s="7"/>
    </row>
    <row r="9080" spans="18:36" x14ac:dyDescent="0.35">
      <c r="R9080" s="7"/>
      <c r="S9080" s="7"/>
      <c r="T9080" s="7"/>
      <c r="U9080" s="7"/>
      <c r="W9080" s="7"/>
      <c r="X9080" s="7"/>
      <c r="Y9080" s="7"/>
      <c r="Z9080" s="7"/>
      <c r="AB9080" s="7"/>
      <c r="AC9080" s="7"/>
      <c r="AD9080" s="7"/>
      <c r="AE9080" s="7"/>
      <c r="AG9080" s="7"/>
      <c r="AH9080" s="7"/>
      <c r="AI9080" s="7"/>
      <c r="AJ9080" s="7"/>
    </row>
    <row r="9081" spans="18:36" x14ac:dyDescent="0.35">
      <c r="R9081" s="7"/>
      <c r="S9081" s="7"/>
      <c r="T9081" s="7"/>
      <c r="U9081" s="7"/>
      <c r="W9081" s="7"/>
      <c r="X9081" s="7"/>
      <c r="Y9081" s="7"/>
      <c r="Z9081" s="7"/>
      <c r="AB9081" s="7"/>
      <c r="AC9081" s="7"/>
      <c r="AD9081" s="7"/>
      <c r="AE9081" s="7"/>
      <c r="AG9081" s="7"/>
      <c r="AH9081" s="7"/>
      <c r="AI9081" s="7"/>
      <c r="AJ9081" s="7"/>
    </row>
    <row r="9082" spans="18:36" x14ac:dyDescent="0.35">
      <c r="R9082" s="7"/>
      <c r="S9082" s="7"/>
      <c r="T9082" s="7"/>
      <c r="U9082" s="7"/>
      <c r="W9082" s="7"/>
      <c r="X9082" s="7"/>
      <c r="Y9082" s="7"/>
      <c r="Z9082" s="7"/>
      <c r="AB9082" s="7"/>
      <c r="AC9082" s="7"/>
      <c r="AD9082" s="7"/>
      <c r="AE9082" s="7"/>
      <c r="AG9082" s="7"/>
      <c r="AH9082" s="7"/>
      <c r="AI9082" s="7"/>
      <c r="AJ9082" s="7"/>
    </row>
    <row r="9083" spans="18:36" x14ac:dyDescent="0.35">
      <c r="R9083" s="7"/>
      <c r="S9083" s="7"/>
      <c r="T9083" s="7"/>
      <c r="U9083" s="7"/>
      <c r="W9083" s="7"/>
      <c r="X9083" s="7"/>
      <c r="Y9083" s="7"/>
      <c r="Z9083" s="7"/>
      <c r="AB9083" s="7"/>
      <c r="AC9083" s="7"/>
      <c r="AD9083" s="7"/>
      <c r="AE9083" s="7"/>
      <c r="AG9083" s="7"/>
      <c r="AH9083" s="7"/>
      <c r="AI9083" s="7"/>
      <c r="AJ9083" s="7"/>
    </row>
    <row r="9084" spans="18:36" x14ac:dyDescent="0.35">
      <c r="R9084" s="7"/>
      <c r="S9084" s="7"/>
      <c r="T9084" s="7"/>
      <c r="U9084" s="7"/>
      <c r="W9084" s="7"/>
      <c r="X9084" s="7"/>
      <c r="Y9084" s="7"/>
      <c r="Z9084" s="7"/>
      <c r="AB9084" s="7"/>
      <c r="AC9084" s="7"/>
      <c r="AD9084" s="7"/>
      <c r="AE9084" s="7"/>
      <c r="AG9084" s="7"/>
      <c r="AH9084" s="7"/>
      <c r="AI9084" s="7"/>
      <c r="AJ9084" s="7"/>
    </row>
    <row r="9085" spans="18:36" x14ac:dyDescent="0.35">
      <c r="R9085" s="7"/>
      <c r="S9085" s="7"/>
      <c r="T9085" s="7"/>
      <c r="U9085" s="7"/>
      <c r="W9085" s="7"/>
      <c r="X9085" s="7"/>
      <c r="Y9085" s="7"/>
      <c r="Z9085" s="7"/>
      <c r="AB9085" s="7"/>
      <c r="AC9085" s="7"/>
      <c r="AD9085" s="7"/>
      <c r="AE9085" s="7"/>
      <c r="AG9085" s="7"/>
      <c r="AH9085" s="7"/>
      <c r="AI9085" s="7"/>
      <c r="AJ9085" s="7"/>
    </row>
    <row r="9086" spans="18:36" x14ac:dyDescent="0.35">
      <c r="R9086" s="7"/>
      <c r="S9086" s="7"/>
      <c r="T9086" s="7"/>
      <c r="U9086" s="7"/>
      <c r="W9086" s="7"/>
      <c r="X9086" s="7"/>
      <c r="Y9086" s="7"/>
      <c r="Z9086" s="7"/>
      <c r="AB9086" s="7"/>
      <c r="AC9086" s="7"/>
      <c r="AD9086" s="7"/>
      <c r="AE9086" s="7"/>
      <c r="AG9086" s="7"/>
      <c r="AH9086" s="7"/>
      <c r="AI9086" s="7"/>
      <c r="AJ9086" s="7"/>
    </row>
    <row r="9087" spans="18:36" x14ac:dyDescent="0.35">
      <c r="R9087" s="7"/>
      <c r="S9087" s="7"/>
      <c r="T9087" s="7"/>
      <c r="U9087" s="7"/>
      <c r="W9087" s="7"/>
      <c r="X9087" s="7"/>
      <c r="Y9087" s="7"/>
      <c r="Z9087" s="7"/>
      <c r="AB9087" s="7"/>
      <c r="AC9087" s="7"/>
      <c r="AD9087" s="7"/>
      <c r="AE9087" s="7"/>
      <c r="AG9087" s="7"/>
      <c r="AH9087" s="7"/>
      <c r="AI9087" s="7"/>
      <c r="AJ9087" s="7"/>
    </row>
    <row r="9088" spans="18:36" x14ac:dyDescent="0.35">
      <c r="R9088" s="7"/>
      <c r="S9088" s="7"/>
      <c r="T9088" s="7"/>
      <c r="U9088" s="7"/>
      <c r="W9088" s="7"/>
      <c r="X9088" s="7"/>
      <c r="Y9088" s="7"/>
      <c r="Z9088" s="7"/>
      <c r="AB9088" s="7"/>
      <c r="AC9088" s="7"/>
      <c r="AD9088" s="7"/>
      <c r="AE9088" s="7"/>
      <c r="AG9088" s="7"/>
      <c r="AH9088" s="7"/>
      <c r="AI9088" s="7"/>
      <c r="AJ9088" s="7"/>
    </row>
    <row r="9089" spans="18:36" x14ac:dyDescent="0.35">
      <c r="R9089" s="7"/>
      <c r="S9089" s="7"/>
      <c r="T9089" s="7"/>
      <c r="U9089" s="7"/>
      <c r="W9089" s="7"/>
      <c r="X9089" s="7"/>
      <c r="Y9089" s="7"/>
      <c r="Z9089" s="7"/>
      <c r="AB9089" s="7"/>
      <c r="AC9089" s="7"/>
      <c r="AD9089" s="7"/>
      <c r="AE9089" s="7"/>
      <c r="AG9089" s="7"/>
      <c r="AH9089" s="7"/>
      <c r="AI9089" s="7"/>
      <c r="AJ9089" s="7"/>
    </row>
    <row r="9090" spans="18:36" x14ac:dyDescent="0.35">
      <c r="R9090" s="7"/>
      <c r="S9090" s="7"/>
      <c r="T9090" s="7"/>
      <c r="U9090" s="7"/>
      <c r="W9090" s="7"/>
      <c r="X9090" s="7"/>
      <c r="Y9090" s="7"/>
      <c r="Z9090" s="7"/>
      <c r="AB9090" s="7"/>
      <c r="AC9090" s="7"/>
      <c r="AD9090" s="7"/>
      <c r="AE9090" s="7"/>
      <c r="AG9090" s="7"/>
      <c r="AH9090" s="7"/>
      <c r="AI9090" s="7"/>
      <c r="AJ9090" s="7"/>
    </row>
    <row r="9091" spans="18:36" x14ac:dyDescent="0.35">
      <c r="R9091" s="7"/>
      <c r="S9091" s="7"/>
      <c r="T9091" s="7"/>
      <c r="U9091" s="7"/>
      <c r="W9091" s="7"/>
      <c r="X9091" s="7"/>
      <c r="Y9091" s="7"/>
      <c r="Z9091" s="7"/>
      <c r="AB9091" s="7"/>
      <c r="AC9091" s="7"/>
      <c r="AD9091" s="7"/>
      <c r="AE9091" s="7"/>
      <c r="AG9091" s="7"/>
      <c r="AH9091" s="7"/>
      <c r="AI9091" s="7"/>
      <c r="AJ9091" s="7"/>
    </row>
    <row r="9092" spans="18:36" x14ac:dyDescent="0.35">
      <c r="R9092" s="7"/>
      <c r="S9092" s="7"/>
      <c r="T9092" s="7"/>
      <c r="U9092" s="7"/>
      <c r="W9092" s="7"/>
      <c r="X9092" s="7"/>
      <c r="Y9092" s="7"/>
      <c r="Z9092" s="7"/>
      <c r="AB9092" s="7"/>
      <c r="AC9092" s="7"/>
      <c r="AD9092" s="7"/>
      <c r="AE9092" s="7"/>
      <c r="AG9092" s="7"/>
      <c r="AH9092" s="7"/>
      <c r="AI9092" s="7"/>
      <c r="AJ9092" s="7"/>
    </row>
    <row r="9093" spans="18:36" x14ac:dyDescent="0.35">
      <c r="R9093" s="7"/>
      <c r="S9093" s="7"/>
      <c r="T9093" s="7"/>
      <c r="U9093" s="7"/>
      <c r="W9093" s="7"/>
      <c r="X9093" s="7"/>
      <c r="Y9093" s="7"/>
      <c r="Z9093" s="7"/>
      <c r="AB9093" s="7"/>
      <c r="AC9093" s="7"/>
      <c r="AD9093" s="7"/>
      <c r="AE9093" s="7"/>
      <c r="AG9093" s="7"/>
      <c r="AH9093" s="7"/>
      <c r="AI9093" s="7"/>
      <c r="AJ9093" s="7"/>
    </row>
    <row r="9094" spans="18:36" x14ac:dyDescent="0.35">
      <c r="R9094" s="7"/>
      <c r="S9094" s="7"/>
      <c r="T9094" s="7"/>
      <c r="U9094" s="7"/>
      <c r="W9094" s="7"/>
      <c r="X9094" s="7"/>
      <c r="Y9094" s="7"/>
      <c r="Z9094" s="7"/>
      <c r="AB9094" s="7"/>
      <c r="AC9094" s="7"/>
      <c r="AD9094" s="7"/>
      <c r="AE9094" s="7"/>
      <c r="AG9094" s="7"/>
      <c r="AH9094" s="7"/>
      <c r="AI9094" s="7"/>
      <c r="AJ9094" s="7"/>
    </row>
    <row r="9095" spans="18:36" x14ac:dyDescent="0.35">
      <c r="R9095" s="7"/>
      <c r="S9095" s="7"/>
      <c r="T9095" s="7"/>
      <c r="U9095" s="7"/>
      <c r="W9095" s="7"/>
      <c r="X9095" s="7"/>
      <c r="Y9095" s="7"/>
      <c r="Z9095" s="7"/>
      <c r="AB9095" s="7"/>
      <c r="AC9095" s="7"/>
      <c r="AD9095" s="7"/>
      <c r="AE9095" s="7"/>
      <c r="AG9095" s="7"/>
      <c r="AH9095" s="7"/>
      <c r="AI9095" s="7"/>
      <c r="AJ9095" s="7"/>
    </row>
    <row r="9096" spans="18:36" x14ac:dyDescent="0.35">
      <c r="R9096" s="7"/>
      <c r="S9096" s="7"/>
      <c r="T9096" s="7"/>
      <c r="U9096" s="7"/>
      <c r="W9096" s="7"/>
      <c r="X9096" s="7"/>
      <c r="Y9096" s="7"/>
      <c r="Z9096" s="7"/>
      <c r="AB9096" s="7"/>
      <c r="AC9096" s="7"/>
      <c r="AD9096" s="7"/>
      <c r="AE9096" s="7"/>
      <c r="AG9096" s="7"/>
      <c r="AH9096" s="7"/>
      <c r="AI9096" s="7"/>
      <c r="AJ9096" s="7"/>
    </row>
    <row r="9097" spans="18:36" x14ac:dyDescent="0.35">
      <c r="R9097" s="7"/>
      <c r="S9097" s="7"/>
      <c r="T9097" s="7"/>
      <c r="U9097" s="7"/>
      <c r="W9097" s="7"/>
      <c r="X9097" s="7"/>
      <c r="Y9097" s="7"/>
      <c r="Z9097" s="7"/>
      <c r="AB9097" s="7"/>
      <c r="AC9097" s="7"/>
      <c r="AD9097" s="7"/>
      <c r="AE9097" s="7"/>
      <c r="AG9097" s="7"/>
      <c r="AH9097" s="7"/>
      <c r="AI9097" s="7"/>
      <c r="AJ9097" s="7"/>
    </row>
    <row r="9098" spans="18:36" x14ac:dyDescent="0.35">
      <c r="R9098" s="7"/>
      <c r="S9098" s="7"/>
      <c r="T9098" s="7"/>
      <c r="U9098" s="7"/>
      <c r="W9098" s="7"/>
      <c r="X9098" s="7"/>
      <c r="Y9098" s="7"/>
      <c r="Z9098" s="7"/>
      <c r="AB9098" s="7"/>
      <c r="AC9098" s="7"/>
      <c r="AD9098" s="7"/>
      <c r="AE9098" s="7"/>
      <c r="AG9098" s="7"/>
      <c r="AH9098" s="7"/>
      <c r="AI9098" s="7"/>
      <c r="AJ9098" s="7"/>
    </row>
    <row r="9099" spans="18:36" x14ac:dyDescent="0.35">
      <c r="R9099" s="7"/>
      <c r="S9099" s="7"/>
      <c r="T9099" s="7"/>
      <c r="U9099" s="7"/>
      <c r="W9099" s="7"/>
      <c r="X9099" s="7"/>
      <c r="Y9099" s="7"/>
      <c r="Z9099" s="7"/>
      <c r="AB9099" s="7"/>
      <c r="AC9099" s="7"/>
      <c r="AD9099" s="7"/>
      <c r="AE9099" s="7"/>
      <c r="AG9099" s="7"/>
      <c r="AH9099" s="7"/>
      <c r="AI9099" s="7"/>
      <c r="AJ9099" s="7"/>
    </row>
    <row r="9100" spans="18:36" x14ac:dyDescent="0.35">
      <c r="R9100" s="7"/>
      <c r="S9100" s="7"/>
      <c r="T9100" s="7"/>
      <c r="U9100" s="7"/>
      <c r="W9100" s="7"/>
      <c r="X9100" s="7"/>
      <c r="Y9100" s="7"/>
      <c r="Z9100" s="7"/>
      <c r="AB9100" s="7"/>
      <c r="AC9100" s="7"/>
      <c r="AD9100" s="7"/>
      <c r="AE9100" s="7"/>
      <c r="AG9100" s="7"/>
      <c r="AH9100" s="7"/>
      <c r="AI9100" s="7"/>
      <c r="AJ9100" s="7"/>
    </row>
    <row r="9101" spans="18:36" x14ac:dyDescent="0.35">
      <c r="R9101" s="7"/>
      <c r="S9101" s="7"/>
      <c r="T9101" s="7"/>
      <c r="U9101" s="7"/>
      <c r="W9101" s="7"/>
      <c r="X9101" s="7"/>
      <c r="Y9101" s="7"/>
      <c r="Z9101" s="7"/>
      <c r="AB9101" s="7"/>
      <c r="AC9101" s="7"/>
      <c r="AD9101" s="7"/>
      <c r="AE9101" s="7"/>
      <c r="AG9101" s="7"/>
      <c r="AH9101" s="7"/>
      <c r="AI9101" s="7"/>
      <c r="AJ9101" s="7"/>
    </row>
    <row r="9102" spans="18:36" x14ac:dyDescent="0.35">
      <c r="R9102" s="7"/>
      <c r="S9102" s="7"/>
      <c r="T9102" s="7"/>
      <c r="U9102" s="7"/>
      <c r="W9102" s="7"/>
      <c r="X9102" s="7"/>
      <c r="Y9102" s="7"/>
      <c r="Z9102" s="7"/>
      <c r="AB9102" s="7"/>
      <c r="AC9102" s="7"/>
      <c r="AD9102" s="7"/>
      <c r="AE9102" s="7"/>
      <c r="AG9102" s="7"/>
      <c r="AH9102" s="7"/>
      <c r="AI9102" s="7"/>
      <c r="AJ9102" s="7"/>
    </row>
    <row r="9103" spans="18:36" x14ac:dyDescent="0.35">
      <c r="R9103" s="7"/>
      <c r="S9103" s="7"/>
      <c r="T9103" s="7"/>
      <c r="U9103" s="7"/>
      <c r="W9103" s="7"/>
      <c r="X9103" s="7"/>
      <c r="Y9103" s="7"/>
      <c r="Z9103" s="7"/>
      <c r="AB9103" s="7"/>
      <c r="AC9103" s="7"/>
      <c r="AD9103" s="7"/>
      <c r="AE9103" s="7"/>
      <c r="AG9103" s="7"/>
      <c r="AH9103" s="7"/>
      <c r="AI9103" s="7"/>
      <c r="AJ9103" s="7"/>
    </row>
    <row r="9104" spans="18:36" x14ac:dyDescent="0.35">
      <c r="R9104" s="7"/>
      <c r="S9104" s="7"/>
      <c r="T9104" s="7"/>
      <c r="U9104" s="7"/>
      <c r="W9104" s="7"/>
      <c r="X9104" s="7"/>
      <c r="Y9104" s="7"/>
      <c r="Z9104" s="7"/>
      <c r="AB9104" s="7"/>
      <c r="AC9104" s="7"/>
      <c r="AD9104" s="7"/>
      <c r="AE9104" s="7"/>
      <c r="AG9104" s="7"/>
      <c r="AH9104" s="7"/>
      <c r="AI9104" s="7"/>
      <c r="AJ9104" s="7"/>
    </row>
    <row r="9105" spans="18:36" x14ac:dyDescent="0.35">
      <c r="R9105" s="7"/>
      <c r="S9105" s="7"/>
      <c r="T9105" s="7"/>
      <c r="U9105" s="7"/>
      <c r="W9105" s="7"/>
      <c r="X9105" s="7"/>
      <c r="Y9105" s="7"/>
      <c r="Z9105" s="7"/>
      <c r="AB9105" s="7"/>
      <c r="AC9105" s="7"/>
      <c r="AD9105" s="7"/>
      <c r="AE9105" s="7"/>
      <c r="AG9105" s="7"/>
      <c r="AH9105" s="7"/>
      <c r="AI9105" s="7"/>
      <c r="AJ9105" s="7"/>
    </row>
    <row r="9106" spans="18:36" x14ac:dyDescent="0.35">
      <c r="R9106" s="7"/>
      <c r="S9106" s="7"/>
      <c r="T9106" s="7"/>
      <c r="U9106" s="7"/>
      <c r="W9106" s="7"/>
      <c r="X9106" s="7"/>
      <c r="Y9106" s="7"/>
      <c r="Z9106" s="7"/>
      <c r="AB9106" s="7"/>
      <c r="AC9106" s="7"/>
      <c r="AD9106" s="7"/>
      <c r="AE9106" s="7"/>
      <c r="AG9106" s="7"/>
      <c r="AH9106" s="7"/>
      <c r="AI9106" s="7"/>
      <c r="AJ9106" s="7"/>
    </row>
    <row r="9107" spans="18:36" x14ac:dyDescent="0.35">
      <c r="R9107" s="7"/>
      <c r="S9107" s="7"/>
      <c r="T9107" s="7"/>
      <c r="U9107" s="7"/>
      <c r="W9107" s="7"/>
      <c r="X9107" s="7"/>
      <c r="Y9107" s="7"/>
      <c r="Z9107" s="7"/>
      <c r="AB9107" s="7"/>
      <c r="AC9107" s="7"/>
      <c r="AD9107" s="7"/>
      <c r="AE9107" s="7"/>
      <c r="AG9107" s="7"/>
      <c r="AH9107" s="7"/>
      <c r="AI9107" s="7"/>
      <c r="AJ9107" s="7"/>
    </row>
    <row r="9108" spans="18:36" x14ac:dyDescent="0.35">
      <c r="R9108" s="7"/>
      <c r="S9108" s="7"/>
      <c r="T9108" s="7"/>
      <c r="U9108" s="7"/>
      <c r="W9108" s="7"/>
      <c r="X9108" s="7"/>
      <c r="Y9108" s="7"/>
      <c r="Z9108" s="7"/>
      <c r="AB9108" s="7"/>
      <c r="AC9108" s="7"/>
      <c r="AD9108" s="7"/>
      <c r="AE9108" s="7"/>
      <c r="AG9108" s="7"/>
      <c r="AH9108" s="7"/>
      <c r="AI9108" s="7"/>
      <c r="AJ9108" s="7"/>
    </row>
    <row r="9109" spans="18:36" x14ac:dyDescent="0.35">
      <c r="R9109" s="7"/>
      <c r="S9109" s="7"/>
      <c r="T9109" s="7"/>
      <c r="U9109" s="7"/>
      <c r="W9109" s="7"/>
      <c r="X9109" s="7"/>
      <c r="Y9109" s="7"/>
      <c r="Z9109" s="7"/>
      <c r="AB9109" s="7"/>
      <c r="AC9109" s="7"/>
      <c r="AD9109" s="7"/>
      <c r="AE9109" s="7"/>
      <c r="AG9109" s="7"/>
      <c r="AH9109" s="7"/>
      <c r="AI9109" s="7"/>
      <c r="AJ9109" s="7"/>
    </row>
    <row r="9110" spans="18:36" x14ac:dyDescent="0.35">
      <c r="R9110" s="7"/>
      <c r="S9110" s="7"/>
      <c r="T9110" s="7"/>
      <c r="U9110" s="7"/>
      <c r="W9110" s="7"/>
      <c r="X9110" s="7"/>
      <c r="Y9110" s="7"/>
      <c r="Z9110" s="7"/>
      <c r="AB9110" s="7"/>
      <c r="AC9110" s="7"/>
      <c r="AD9110" s="7"/>
      <c r="AE9110" s="7"/>
      <c r="AG9110" s="7"/>
      <c r="AH9110" s="7"/>
      <c r="AI9110" s="7"/>
      <c r="AJ9110" s="7"/>
    </row>
    <row r="9111" spans="18:36" x14ac:dyDescent="0.35">
      <c r="R9111" s="7"/>
      <c r="S9111" s="7"/>
      <c r="T9111" s="7"/>
      <c r="U9111" s="7"/>
      <c r="W9111" s="7"/>
      <c r="X9111" s="7"/>
      <c r="Y9111" s="7"/>
      <c r="Z9111" s="7"/>
      <c r="AB9111" s="7"/>
      <c r="AC9111" s="7"/>
      <c r="AD9111" s="7"/>
      <c r="AE9111" s="7"/>
      <c r="AG9111" s="7"/>
      <c r="AH9111" s="7"/>
      <c r="AI9111" s="7"/>
      <c r="AJ9111" s="7"/>
    </row>
    <row r="9112" spans="18:36" x14ac:dyDescent="0.35">
      <c r="R9112" s="7"/>
      <c r="S9112" s="7"/>
      <c r="T9112" s="7"/>
      <c r="U9112" s="7"/>
      <c r="W9112" s="7"/>
      <c r="X9112" s="7"/>
      <c r="Y9112" s="7"/>
      <c r="Z9112" s="7"/>
      <c r="AB9112" s="7"/>
      <c r="AC9112" s="7"/>
      <c r="AD9112" s="7"/>
      <c r="AE9112" s="7"/>
      <c r="AG9112" s="7"/>
      <c r="AH9112" s="7"/>
      <c r="AI9112" s="7"/>
      <c r="AJ9112" s="7"/>
    </row>
    <row r="9113" spans="18:36" x14ac:dyDescent="0.35">
      <c r="R9113" s="7"/>
      <c r="S9113" s="7"/>
      <c r="T9113" s="7"/>
      <c r="U9113" s="7"/>
      <c r="W9113" s="7"/>
      <c r="X9113" s="7"/>
      <c r="Y9113" s="7"/>
      <c r="Z9113" s="7"/>
      <c r="AB9113" s="7"/>
      <c r="AC9113" s="7"/>
      <c r="AD9113" s="7"/>
      <c r="AE9113" s="7"/>
      <c r="AG9113" s="7"/>
      <c r="AH9113" s="7"/>
      <c r="AI9113" s="7"/>
      <c r="AJ9113" s="7"/>
    </row>
    <row r="9114" spans="18:36" x14ac:dyDescent="0.35">
      <c r="R9114" s="7"/>
      <c r="S9114" s="7"/>
      <c r="T9114" s="7"/>
      <c r="U9114" s="7"/>
      <c r="W9114" s="7"/>
      <c r="X9114" s="7"/>
      <c r="Y9114" s="7"/>
      <c r="Z9114" s="7"/>
      <c r="AB9114" s="7"/>
      <c r="AC9114" s="7"/>
      <c r="AD9114" s="7"/>
      <c r="AE9114" s="7"/>
      <c r="AG9114" s="7"/>
      <c r="AH9114" s="7"/>
      <c r="AI9114" s="7"/>
      <c r="AJ9114" s="7"/>
    </row>
    <row r="9115" spans="18:36" x14ac:dyDescent="0.35">
      <c r="R9115" s="7"/>
      <c r="S9115" s="7"/>
      <c r="T9115" s="7"/>
      <c r="U9115" s="7"/>
      <c r="W9115" s="7"/>
      <c r="X9115" s="7"/>
      <c r="Y9115" s="7"/>
      <c r="Z9115" s="7"/>
      <c r="AB9115" s="7"/>
      <c r="AC9115" s="7"/>
      <c r="AD9115" s="7"/>
      <c r="AE9115" s="7"/>
      <c r="AG9115" s="7"/>
      <c r="AH9115" s="7"/>
      <c r="AI9115" s="7"/>
      <c r="AJ9115" s="7"/>
    </row>
    <row r="9116" spans="18:36" x14ac:dyDescent="0.35">
      <c r="R9116" s="7"/>
      <c r="S9116" s="7"/>
      <c r="T9116" s="7"/>
      <c r="U9116" s="7"/>
      <c r="W9116" s="7"/>
      <c r="X9116" s="7"/>
      <c r="Y9116" s="7"/>
      <c r="Z9116" s="7"/>
      <c r="AB9116" s="7"/>
      <c r="AC9116" s="7"/>
      <c r="AD9116" s="7"/>
      <c r="AE9116" s="7"/>
      <c r="AG9116" s="7"/>
      <c r="AH9116" s="7"/>
      <c r="AI9116" s="7"/>
      <c r="AJ9116" s="7"/>
    </row>
    <row r="9117" spans="18:36" x14ac:dyDescent="0.35">
      <c r="R9117" s="7"/>
      <c r="S9117" s="7"/>
      <c r="T9117" s="7"/>
      <c r="U9117" s="7"/>
      <c r="W9117" s="7"/>
      <c r="X9117" s="7"/>
      <c r="Y9117" s="7"/>
      <c r="Z9117" s="7"/>
      <c r="AB9117" s="7"/>
      <c r="AC9117" s="7"/>
      <c r="AD9117" s="7"/>
      <c r="AE9117" s="7"/>
      <c r="AG9117" s="7"/>
      <c r="AH9117" s="7"/>
      <c r="AI9117" s="7"/>
      <c r="AJ9117" s="7"/>
    </row>
    <row r="9118" spans="18:36" x14ac:dyDescent="0.35">
      <c r="R9118" s="7"/>
      <c r="S9118" s="7"/>
      <c r="T9118" s="7"/>
      <c r="U9118" s="7"/>
      <c r="W9118" s="7"/>
      <c r="X9118" s="7"/>
      <c r="Y9118" s="7"/>
      <c r="Z9118" s="7"/>
      <c r="AB9118" s="7"/>
      <c r="AC9118" s="7"/>
      <c r="AD9118" s="7"/>
      <c r="AE9118" s="7"/>
      <c r="AG9118" s="7"/>
      <c r="AH9118" s="7"/>
      <c r="AI9118" s="7"/>
      <c r="AJ9118" s="7"/>
    </row>
    <row r="9119" spans="18:36" x14ac:dyDescent="0.35">
      <c r="R9119" s="7"/>
      <c r="S9119" s="7"/>
      <c r="T9119" s="7"/>
      <c r="U9119" s="7"/>
      <c r="W9119" s="7"/>
      <c r="X9119" s="7"/>
      <c r="Y9119" s="7"/>
      <c r="Z9119" s="7"/>
      <c r="AB9119" s="7"/>
      <c r="AC9119" s="7"/>
      <c r="AD9119" s="7"/>
      <c r="AE9119" s="7"/>
      <c r="AG9119" s="7"/>
      <c r="AH9119" s="7"/>
      <c r="AI9119" s="7"/>
      <c r="AJ9119" s="7"/>
    </row>
    <row r="9120" spans="18:36" x14ac:dyDescent="0.35">
      <c r="R9120" s="7"/>
      <c r="S9120" s="7"/>
      <c r="T9120" s="7"/>
      <c r="U9120" s="7"/>
      <c r="W9120" s="7"/>
      <c r="X9120" s="7"/>
      <c r="Y9120" s="7"/>
      <c r="Z9120" s="7"/>
      <c r="AB9120" s="7"/>
      <c r="AC9120" s="7"/>
      <c r="AD9120" s="7"/>
      <c r="AE9120" s="7"/>
      <c r="AG9120" s="7"/>
      <c r="AH9120" s="7"/>
      <c r="AI9120" s="7"/>
      <c r="AJ9120" s="7"/>
    </row>
    <row r="9121" spans="18:36" x14ac:dyDescent="0.35">
      <c r="R9121" s="7"/>
      <c r="S9121" s="7"/>
      <c r="T9121" s="7"/>
      <c r="U9121" s="7"/>
      <c r="W9121" s="7"/>
      <c r="X9121" s="7"/>
      <c r="Y9121" s="7"/>
      <c r="Z9121" s="7"/>
      <c r="AB9121" s="7"/>
      <c r="AC9121" s="7"/>
      <c r="AD9121" s="7"/>
      <c r="AE9121" s="7"/>
      <c r="AG9121" s="7"/>
      <c r="AH9121" s="7"/>
      <c r="AI9121" s="7"/>
      <c r="AJ9121" s="7"/>
    </row>
    <row r="9122" spans="18:36" x14ac:dyDescent="0.35">
      <c r="R9122" s="7"/>
      <c r="S9122" s="7"/>
      <c r="T9122" s="7"/>
      <c r="U9122" s="7"/>
      <c r="W9122" s="7"/>
      <c r="X9122" s="7"/>
      <c r="Y9122" s="7"/>
      <c r="Z9122" s="7"/>
      <c r="AB9122" s="7"/>
      <c r="AC9122" s="7"/>
      <c r="AD9122" s="7"/>
      <c r="AE9122" s="7"/>
      <c r="AG9122" s="7"/>
      <c r="AH9122" s="7"/>
      <c r="AI9122" s="7"/>
      <c r="AJ9122" s="7"/>
    </row>
    <row r="9123" spans="18:36" x14ac:dyDescent="0.35">
      <c r="R9123" s="7"/>
      <c r="S9123" s="7"/>
      <c r="T9123" s="7"/>
      <c r="U9123" s="7"/>
      <c r="W9123" s="7"/>
      <c r="X9123" s="7"/>
      <c r="Y9123" s="7"/>
      <c r="Z9123" s="7"/>
      <c r="AB9123" s="7"/>
      <c r="AC9123" s="7"/>
      <c r="AD9123" s="7"/>
      <c r="AE9123" s="7"/>
      <c r="AG9123" s="7"/>
      <c r="AH9123" s="7"/>
      <c r="AI9123" s="7"/>
      <c r="AJ9123" s="7"/>
    </row>
    <row r="9124" spans="18:36" x14ac:dyDescent="0.35">
      <c r="R9124" s="7"/>
      <c r="S9124" s="7"/>
      <c r="T9124" s="7"/>
      <c r="U9124" s="7"/>
      <c r="W9124" s="7"/>
      <c r="X9124" s="7"/>
      <c r="Y9124" s="7"/>
      <c r="Z9124" s="7"/>
      <c r="AB9124" s="7"/>
      <c r="AC9124" s="7"/>
      <c r="AD9124" s="7"/>
      <c r="AE9124" s="7"/>
      <c r="AG9124" s="7"/>
      <c r="AH9124" s="7"/>
      <c r="AI9124" s="7"/>
      <c r="AJ9124" s="7"/>
    </row>
    <row r="9125" spans="18:36" x14ac:dyDescent="0.35">
      <c r="R9125" s="7"/>
      <c r="S9125" s="7"/>
      <c r="T9125" s="7"/>
      <c r="U9125" s="7"/>
      <c r="W9125" s="7"/>
      <c r="X9125" s="7"/>
      <c r="Y9125" s="7"/>
      <c r="Z9125" s="7"/>
      <c r="AB9125" s="7"/>
      <c r="AC9125" s="7"/>
      <c r="AD9125" s="7"/>
      <c r="AE9125" s="7"/>
      <c r="AG9125" s="7"/>
      <c r="AH9125" s="7"/>
      <c r="AI9125" s="7"/>
      <c r="AJ9125" s="7"/>
    </row>
    <row r="9126" spans="18:36" x14ac:dyDescent="0.35">
      <c r="R9126" s="7"/>
      <c r="S9126" s="7"/>
      <c r="T9126" s="7"/>
      <c r="U9126" s="7"/>
      <c r="W9126" s="7"/>
      <c r="X9126" s="7"/>
      <c r="Y9126" s="7"/>
      <c r="Z9126" s="7"/>
      <c r="AB9126" s="7"/>
      <c r="AC9126" s="7"/>
      <c r="AD9126" s="7"/>
      <c r="AE9126" s="7"/>
      <c r="AG9126" s="7"/>
      <c r="AH9126" s="7"/>
      <c r="AI9126" s="7"/>
      <c r="AJ9126" s="7"/>
    </row>
    <row r="9127" spans="18:36" x14ac:dyDescent="0.35">
      <c r="R9127" s="7"/>
      <c r="S9127" s="7"/>
      <c r="T9127" s="7"/>
      <c r="U9127" s="7"/>
      <c r="W9127" s="7"/>
      <c r="X9127" s="7"/>
      <c r="Y9127" s="7"/>
      <c r="Z9127" s="7"/>
      <c r="AB9127" s="7"/>
      <c r="AC9127" s="7"/>
      <c r="AD9127" s="7"/>
      <c r="AE9127" s="7"/>
      <c r="AG9127" s="7"/>
      <c r="AH9127" s="7"/>
      <c r="AI9127" s="7"/>
      <c r="AJ9127" s="7"/>
    </row>
    <row r="9128" spans="18:36" x14ac:dyDescent="0.35">
      <c r="R9128" s="7"/>
      <c r="S9128" s="7"/>
      <c r="T9128" s="7"/>
      <c r="U9128" s="7"/>
      <c r="W9128" s="7"/>
      <c r="X9128" s="7"/>
      <c r="Y9128" s="7"/>
      <c r="Z9128" s="7"/>
      <c r="AB9128" s="7"/>
      <c r="AC9128" s="7"/>
      <c r="AD9128" s="7"/>
      <c r="AE9128" s="7"/>
      <c r="AG9128" s="7"/>
      <c r="AH9128" s="7"/>
      <c r="AI9128" s="7"/>
      <c r="AJ9128" s="7"/>
    </row>
    <row r="9129" spans="18:36" x14ac:dyDescent="0.35">
      <c r="R9129" s="7"/>
      <c r="S9129" s="7"/>
      <c r="T9129" s="7"/>
      <c r="U9129" s="7"/>
      <c r="W9129" s="7"/>
      <c r="X9129" s="7"/>
      <c r="Y9129" s="7"/>
      <c r="Z9129" s="7"/>
      <c r="AB9129" s="7"/>
      <c r="AC9129" s="7"/>
      <c r="AD9129" s="7"/>
      <c r="AE9129" s="7"/>
      <c r="AG9129" s="7"/>
      <c r="AH9129" s="7"/>
      <c r="AI9129" s="7"/>
      <c r="AJ9129" s="7"/>
    </row>
    <row r="9130" spans="18:36" x14ac:dyDescent="0.35">
      <c r="R9130" s="7"/>
      <c r="S9130" s="7"/>
      <c r="T9130" s="7"/>
      <c r="U9130" s="7"/>
      <c r="W9130" s="7"/>
      <c r="X9130" s="7"/>
      <c r="Y9130" s="7"/>
      <c r="Z9130" s="7"/>
      <c r="AB9130" s="7"/>
      <c r="AC9130" s="7"/>
      <c r="AD9130" s="7"/>
      <c r="AE9130" s="7"/>
      <c r="AG9130" s="7"/>
      <c r="AH9130" s="7"/>
      <c r="AI9130" s="7"/>
      <c r="AJ9130" s="7"/>
    </row>
    <row r="9131" spans="18:36" x14ac:dyDescent="0.35">
      <c r="R9131" s="7"/>
      <c r="S9131" s="7"/>
      <c r="T9131" s="7"/>
      <c r="U9131" s="7"/>
      <c r="W9131" s="7"/>
      <c r="X9131" s="7"/>
      <c r="Y9131" s="7"/>
      <c r="Z9131" s="7"/>
      <c r="AB9131" s="7"/>
      <c r="AC9131" s="7"/>
      <c r="AD9131" s="7"/>
      <c r="AE9131" s="7"/>
      <c r="AG9131" s="7"/>
      <c r="AH9131" s="7"/>
      <c r="AI9131" s="7"/>
      <c r="AJ9131" s="7"/>
    </row>
    <row r="9132" spans="18:36" x14ac:dyDescent="0.35">
      <c r="R9132" s="7"/>
      <c r="S9132" s="7"/>
      <c r="T9132" s="7"/>
      <c r="U9132" s="7"/>
      <c r="W9132" s="7"/>
      <c r="X9132" s="7"/>
      <c r="Y9132" s="7"/>
      <c r="Z9132" s="7"/>
      <c r="AB9132" s="7"/>
      <c r="AC9132" s="7"/>
      <c r="AD9132" s="7"/>
      <c r="AE9132" s="7"/>
      <c r="AG9132" s="7"/>
      <c r="AH9132" s="7"/>
      <c r="AI9132" s="7"/>
      <c r="AJ9132" s="7"/>
    </row>
    <row r="9133" spans="18:36" x14ac:dyDescent="0.35">
      <c r="R9133" s="7"/>
      <c r="S9133" s="7"/>
      <c r="T9133" s="7"/>
      <c r="U9133" s="7"/>
      <c r="W9133" s="7"/>
      <c r="X9133" s="7"/>
      <c r="Y9133" s="7"/>
      <c r="Z9133" s="7"/>
      <c r="AB9133" s="7"/>
      <c r="AC9133" s="7"/>
      <c r="AD9133" s="7"/>
      <c r="AE9133" s="7"/>
      <c r="AG9133" s="7"/>
      <c r="AH9133" s="7"/>
      <c r="AI9133" s="7"/>
      <c r="AJ9133" s="7"/>
    </row>
    <row r="9134" spans="18:36" x14ac:dyDescent="0.35">
      <c r="R9134" s="7"/>
      <c r="S9134" s="7"/>
      <c r="T9134" s="7"/>
      <c r="U9134" s="7"/>
      <c r="W9134" s="7"/>
      <c r="X9134" s="7"/>
      <c r="Y9134" s="7"/>
      <c r="Z9134" s="7"/>
      <c r="AB9134" s="7"/>
      <c r="AC9134" s="7"/>
      <c r="AD9134" s="7"/>
      <c r="AE9134" s="7"/>
      <c r="AG9134" s="7"/>
      <c r="AH9134" s="7"/>
      <c r="AI9134" s="7"/>
      <c r="AJ9134" s="7"/>
    </row>
    <row r="9135" spans="18:36" x14ac:dyDescent="0.35">
      <c r="R9135" s="7"/>
      <c r="S9135" s="7"/>
      <c r="T9135" s="7"/>
      <c r="U9135" s="7"/>
      <c r="W9135" s="7"/>
      <c r="X9135" s="7"/>
      <c r="Y9135" s="7"/>
      <c r="Z9135" s="7"/>
      <c r="AB9135" s="7"/>
      <c r="AC9135" s="7"/>
      <c r="AD9135" s="7"/>
      <c r="AE9135" s="7"/>
      <c r="AG9135" s="7"/>
      <c r="AH9135" s="7"/>
      <c r="AI9135" s="7"/>
      <c r="AJ9135" s="7"/>
    </row>
    <row r="9136" spans="18:36" x14ac:dyDescent="0.35">
      <c r="R9136" s="7"/>
      <c r="S9136" s="7"/>
      <c r="T9136" s="7"/>
      <c r="U9136" s="7"/>
      <c r="W9136" s="7"/>
      <c r="X9136" s="7"/>
      <c r="Y9136" s="7"/>
      <c r="Z9136" s="7"/>
      <c r="AB9136" s="7"/>
      <c r="AC9136" s="7"/>
      <c r="AD9136" s="7"/>
      <c r="AE9136" s="7"/>
      <c r="AG9136" s="7"/>
      <c r="AH9136" s="7"/>
      <c r="AI9136" s="7"/>
      <c r="AJ9136" s="7"/>
    </row>
    <row r="9137" spans="18:36" x14ac:dyDescent="0.35">
      <c r="R9137" s="7"/>
      <c r="S9137" s="7"/>
      <c r="T9137" s="7"/>
      <c r="U9137" s="7"/>
      <c r="W9137" s="7"/>
      <c r="X9137" s="7"/>
      <c r="Y9137" s="7"/>
      <c r="Z9137" s="7"/>
      <c r="AB9137" s="7"/>
      <c r="AC9137" s="7"/>
      <c r="AD9137" s="7"/>
      <c r="AE9137" s="7"/>
      <c r="AG9137" s="7"/>
      <c r="AH9137" s="7"/>
      <c r="AI9137" s="7"/>
      <c r="AJ9137" s="7"/>
    </row>
    <row r="9138" spans="18:36" x14ac:dyDescent="0.35">
      <c r="R9138" s="7"/>
      <c r="S9138" s="7"/>
      <c r="T9138" s="7"/>
      <c r="U9138" s="7"/>
      <c r="W9138" s="7"/>
      <c r="X9138" s="7"/>
      <c r="Y9138" s="7"/>
      <c r="Z9138" s="7"/>
      <c r="AB9138" s="7"/>
      <c r="AC9138" s="7"/>
      <c r="AD9138" s="7"/>
      <c r="AE9138" s="7"/>
      <c r="AG9138" s="7"/>
      <c r="AH9138" s="7"/>
      <c r="AI9138" s="7"/>
      <c r="AJ9138" s="7"/>
    </row>
    <row r="9139" spans="18:36" x14ac:dyDescent="0.35">
      <c r="R9139" s="7"/>
      <c r="S9139" s="7"/>
      <c r="T9139" s="7"/>
      <c r="U9139" s="7"/>
      <c r="W9139" s="7"/>
      <c r="X9139" s="7"/>
      <c r="Y9139" s="7"/>
      <c r="Z9139" s="7"/>
      <c r="AB9139" s="7"/>
      <c r="AC9139" s="7"/>
      <c r="AD9139" s="7"/>
      <c r="AE9139" s="7"/>
      <c r="AG9139" s="7"/>
      <c r="AH9139" s="7"/>
      <c r="AI9139" s="7"/>
      <c r="AJ9139" s="7"/>
    </row>
    <row r="9140" spans="18:36" x14ac:dyDescent="0.35">
      <c r="R9140" s="7"/>
      <c r="S9140" s="7"/>
      <c r="T9140" s="7"/>
      <c r="U9140" s="7"/>
      <c r="W9140" s="7"/>
      <c r="X9140" s="7"/>
      <c r="Y9140" s="7"/>
      <c r="Z9140" s="7"/>
      <c r="AB9140" s="7"/>
      <c r="AC9140" s="7"/>
      <c r="AD9140" s="7"/>
      <c r="AE9140" s="7"/>
      <c r="AG9140" s="7"/>
      <c r="AH9140" s="7"/>
      <c r="AI9140" s="7"/>
      <c r="AJ9140" s="7"/>
    </row>
    <row r="9141" spans="18:36" x14ac:dyDescent="0.35">
      <c r="R9141" s="7"/>
      <c r="S9141" s="7"/>
      <c r="T9141" s="7"/>
      <c r="U9141" s="7"/>
      <c r="W9141" s="7"/>
      <c r="X9141" s="7"/>
      <c r="Y9141" s="7"/>
      <c r="Z9141" s="7"/>
      <c r="AB9141" s="7"/>
      <c r="AC9141" s="7"/>
      <c r="AD9141" s="7"/>
      <c r="AE9141" s="7"/>
      <c r="AG9141" s="7"/>
      <c r="AH9141" s="7"/>
      <c r="AI9141" s="7"/>
      <c r="AJ9141" s="7"/>
    </row>
    <row r="9142" spans="18:36" x14ac:dyDescent="0.35">
      <c r="R9142" s="7"/>
      <c r="S9142" s="7"/>
      <c r="T9142" s="7"/>
      <c r="U9142" s="7"/>
      <c r="W9142" s="7"/>
      <c r="X9142" s="7"/>
      <c r="Y9142" s="7"/>
      <c r="Z9142" s="7"/>
      <c r="AB9142" s="7"/>
      <c r="AC9142" s="7"/>
      <c r="AD9142" s="7"/>
      <c r="AE9142" s="7"/>
      <c r="AG9142" s="7"/>
      <c r="AH9142" s="7"/>
      <c r="AI9142" s="7"/>
      <c r="AJ9142" s="7"/>
    </row>
    <row r="9143" spans="18:36" x14ac:dyDescent="0.35">
      <c r="R9143" s="7"/>
      <c r="S9143" s="7"/>
      <c r="T9143" s="7"/>
      <c r="U9143" s="7"/>
      <c r="W9143" s="7"/>
      <c r="X9143" s="7"/>
      <c r="Y9143" s="7"/>
      <c r="Z9143" s="7"/>
      <c r="AB9143" s="7"/>
      <c r="AC9143" s="7"/>
      <c r="AD9143" s="7"/>
      <c r="AE9143" s="7"/>
      <c r="AG9143" s="7"/>
      <c r="AH9143" s="7"/>
      <c r="AI9143" s="7"/>
      <c r="AJ9143" s="7"/>
    </row>
    <row r="9144" spans="18:36" x14ac:dyDescent="0.35">
      <c r="R9144" s="7"/>
      <c r="S9144" s="7"/>
      <c r="T9144" s="7"/>
      <c r="U9144" s="7"/>
      <c r="W9144" s="7"/>
      <c r="X9144" s="7"/>
      <c r="Y9144" s="7"/>
      <c r="Z9144" s="7"/>
      <c r="AB9144" s="7"/>
      <c r="AC9144" s="7"/>
      <c r="AD9144" s="7"/>
      <c r="AE9144" s="7"/>
      <c r="AG9144" s="7"/>
      <c r="AH9144" s="7"/>
      <c r="AI9144" s="7"/>
      <c r="AJ9144" s="7"/>
    </row>
    <row r="9145" spans="18:36" x14ac:dyDescent="0.35">
      <c r="R9145" s="7"/>
      <c r="S9145" s="7"/>
      <c r="T9145" s="7"/>
      <c r="U9145" s="7"/>
      <c r="W9145" s="7"/>
      <c r="X9145" s="7"/>
      <c r="Y9145" s="7"/>
      <c r="Z9145" s="7"/>
      <c r="AB9145" s="7"/>
      <c r="AC9145" s="7"/>
      <c r="AD9145" s="7"/>
      <c r="AE9145" s="7"/>
      <c r="AG9145" s="7"/>
      <c r="AH9145" s="7"/>
      <c r="AI9145" s="7"/>
      <c r="AJ9145" s="7"/>
    </row>
    <row r="9146" spans="18:36" x14ac:dyDescent="0.35">
      <c r="R9146" s="7"/>
      <c r="S9146" s="7"/>
      <c r="T9146" s="7"/>
      <c r="U9146" s="7"/>
      <c r="W9146" s="7"/>
      <c r="X9146" s="7"/>
      <c r="Y9146" s="7"/>
      <c r="Z9146" s="7"/>
      <c r="AB9146" s="7"/>
      <c r="AC9146" s="7"/>
      <c r="AD9146" s="7"/>
      <c r="AE9146" s="7"/>
      <c r="AG9146" s="7"/>
      <c r="AH9146" s="7"/>
      <c r="AI9146" s="7"/>
      <c r="AJ9146" s="7"/>
    </row>
    <row r="9147" spans="18:36" x14ac:dyDescent="0.35">
      <c r="R9147" s="7"/>
      <c r="S9147" s="7"/>
      <c r="T9147" s="7"/>
      <c r="U9147" s="7"/>
      <c r="W9147" s="7"/>
      <c r="X9147" s="7"/>
      <c r="Y9147" s="7"/>
      <c r="Z9147" s="7"/>
      <c r="AB9147" s="7"/>
      <c r="AC9147" s="7"/>
      <c r="AD9147" s="7"/>
      <c r="AE9147" s="7"/>
      <c r="AG9147" s="7"/>
      <c r="AH9147" s="7"/>
      <c r="AI9147" s="7"/>
      <c r="AJ9147" s="7"/>
    </row>
    <row r="9148" spans="18:36" x14ac:dyDescent="0.35">
      <c r="R9148" s="7"/>
      <c r="S9148" s="7"/>
      <c r="T9148" s="7"/>
      <c r="U9148" s="7"/>
      <c r="W9148" s="7"/>
      <c r="X9148" s="7"/>
      <c r="Y9148" s="7"/>
      <c r="Z9148" s="7"/>
      <c r="AB9148" s="7"/>
      <c r="AC9148" s="7"/>
      <c r="AD9148" s="7"/>
      <c r="AE9148" s="7"/>
      <c r="AG9148" s="7"/>
      <c r="AH9148" s="7"/>
      <c r="AI9148" s="7"/>
      <c r="AJ9148" s="7"/>
    </row>
    <row r="9149" spans="18:36" x14ac:dyDescent="0.35">
      <c r="R9149" s="7"/>
      <c r="S9149" s="7"/>
      <c r="T9149" s="7"/>
      <c r="U9149" s="7"/>
      <c r="W9149" s="7"/>
      <c r="X9149" s="7"/>
      <c r="Y9149" s="7"/>
      <c r="Z9149" s="7"/>
      <c r="AB9149" s="7"/>
      <c r="AC9149" s="7"/>
      <c r="AD9149" s="7"/>
      <c r="AE9149" s="7"/>
      <c r="AG9149" s="7"/>
      <c r="AH9149" s="7"/>
      <c r="AI9149" s="7"/>
      <c r="AJ9149" s="7"/>
    </row>
    <row r="9150" spans="18:36" x14ac:dyDescent="0.35">
      <c r="R9150" s="7"/>
      <c r="S9150" s="7"/>
      <c r="T9150" s="7"/>
      <c r="U9150" s="7"/>
      <c r="W9150" s="7"/>
      <c r="X9150" s="7"/>
      <c r="Y9150" s="7"/>
      <c r="Z9150" s="7"/>
      <c r="AB9150" s="7"/>
      <c r="AC9150" s="7"/>
      <c r="AD9150" s="7"/>
      <c r="AE9150" s="7"/>
      <c r="AG9150" s="7"/>
      <c r="AH9150" s="7"/>
      <c r="AI9150" s="7"/>
      <c r="AJ9150" s="7"/>
    </row>
    <row r="9151" spans="18:36" x14ac:dyDescent="0.35">
      <c r="R9151" s="7"/>
      <c r="S9151" s="7"/>
      <c r="T9151" s="7"/>
      <c r="U9151" s="7"/>
      <c r="W9151" s="7"/>
      <c r="X9151" s="7"/>
      <c r="Y9151" s="7"/>
      <c r="Z9151" s="7"/>
      <c r="AB9151" s="7"/>
      <c r="AC9151" s="7"/>
      <c r="AD9151" s="7"/>
      <c r="AE9151" s="7"/>
      <c r="AG9151" s="7"/>
      <c r="AH9151" s="7"/>
      <c r="AI9151" s="7"/>
      <c r="AJ9151" s="7"/>
    </row>
    <row r="9152" spans="18:36" x14ac:dyDescent="0.35">
      <c r="R9152" s="7"/>
      <c r="S9152" s="7"/>
      <c r="T9152" s="7"/>
      <c r="U9152" s="7"/>
      <c r="W9152" s="7"/>
      <c r="X9152" s="7"/>
      <c r="Y9152" s="7"/>
      <c r="Z9152" s="7"/>
      <c r="AB9152" s="7"/>
      <c r="AC9152" s="7"/>
      <c r="AD9152" s="7"/>
      <c r="AE9152" s="7"/>
      <c r="AG9152" s="7"/>
      <c r="AH9152" s="7"/>
      <c r="AI9152" s="7"/>
      <c r="AJ9152" s="7"/>
    </row>
    <row r="9153" spans="18:36" x14ac:dyDescent="0.35">
      <c r="R9153" s="7"/>
      <c r="S9153" s="7"/>
      <c r="T9153" s="7"/>
      <c r="U9153" s="7"/>
      <c r="W9153" s="7"/>
      <c r="X9153" s="7"/>
      <c r="Y9153" s="7"/>
      <c r="Z9153" s="7"/>
      <c r="AB9153" s="7"/>
      <c r="AC9153" s="7"/>
      <c r="AD9153" s="7"/>
      <c r="AE9153" s="7"/>
      <c r="AG9153" s="7"/>
      <c r="AH9153" s="7"/>
      <c r="AI9153" s="7"/>
      <c r="AJ9153" s="7"/>
    </row>
    <row r="9154" spans="18:36" x14ac:dyDescent="0.35">
      <c r="R9154" s="7"/>
      <c r="S9154" s="7"/>
      <c r="T9154" s="7"/>
      <c r="U9154" s="7"/>
      <c r="W9154" s="7"/>
      <c r="X9154" s="7"/>
      <c r="Y9154" s="7"/>
      <c r="Z9154" s="7"/>
      <c r="AB9154" s="7"/>
      <c r="AC9154" s="7"/>
      <c r="AD9154" s="7"/>
      <c r="AE9154" s="7"/>
      <c r="AG9154" s="7"/>
      <c r="AH9154" s="7"/>
      <c r="AI9154" s="7"/>
      <c r="AJ9154" s="7"/>
    </row>
    <row r="9155" spans="18:36" x14ac:dyDescent="0.35">
      <c r="R9155" s="7"/>
      <c r="S9155" s="7"/>
      <c r="T9155" s="7"/>
      <c r="U9155" s="7"/>
      <c r="W9155" s="7"/>
      <c r="X9155" s="7"/>
      <c r="Y9155" s="7"/>
      <c r="Z9155" s="7"/>
      <c r="AB9155" s="7"/>
      <c r="AC9155" s="7"/>
      <c r="AD9155" s="7"/>
      <c r="AE9155" s="7"/>
      <c r="AG9155" s="7"/>
      <c r="AH9155" s="7"/>
      <c r="AI9155" s="7"/>
      <c r="AJ9155" s="7"/>
    </row>
    <row r="9156" spans="18:36" x14ac:dyDescent="0.35">
      <c r="R9156" s="7"/>
      <c r="S9156" s="7"/>
      <c r="T9156" s="7"/>
      <c r="U9156" s="7"/>
      <c r="W9156" s="7"/>
      <c r="X9156" s="7"/>
      <c r="Y9156" s="7"/>
      <c r="Z9156" s="7"/>
      <c r="AB9156" s="7"/>
      <c r="AC9156" s="7"/>
      <c r="AD9156" s="7"/>
      <c r="AE9156" s="7"/>
      <c r="AG9156" s="7"/>
      <c r="AH9156" s="7"/>
      <c r="AI9156" s="7"/>
      <c r="AJ9156" s="7"/>
    </row>
    <row r="9157" spans="18:36" x14ac:dyDescent="0.35">
      <c r="R9157" s="7"/>
      <c r="S9157" s="7"/>
      <c r="T9157" s="7"/>
      <c r="U9157" s="7"/>
      <c r="W9157" s="7"/>
      <c r="X9157" s="7"/>
      <c r="Y9157" s="7"/>
      <c r="Z9157" s="7"/>
      <c r="AB9157" s="7"/>
      <c r="AC9157" s="7"/>
      <c r="AD9157" s="7"/>
      <c r="AE9157" s="7"/>
      <c r="AG9157" s="7"/>
      <c r="AH9157" s="7"/>
      <c r="AI9157" s="7"/>
      <c r="AJ9157" s="7"/>
    </row>
    <row r="9158" spans="18:36" x14ac:dyDescent="0.35">
      <c r="R9158" s="7"/>
      <c r="S9158" s="7"/>
      <c r="T9158" s="7"/>
      <c r="U9158" s="7"/>
      <c r="W9158" s="7"/>
      <c r="X9158" s="7"/>
      <c r="Y9158" s="7"/>
      <c r="Z9158" s="7"/>
      <c r="AB9158" s="7"/>
      <c r="AC9158" s="7"/>
      <c r="AD9158" s="7"/>
      <c r="AE9158" s="7"/>
      <c r="AG9158" s="7"/>
      <c r="AH9158" s="7"/>
      <c r="AI9158" s="7"/>
      <c r="AJ9158" s="7"/>
    </row>
    <row r="9159" spans="18:36" x14ac:dyDescent="0.35">
      <c r="R9159" s="7"/>
      <c r="S9159" s="7"/>
      <c r="T9159" s="7"/>
      <c r="U9159" s="7"/>
      <c r="W9159" s="7"/>
      <c r="X9159" s="7"/>
      <c r="Y9159" s="7"/>
      <c r="Z9159" s="7"/>
      <c r="AB9159" s="7"/>
      <c r="AC9159" s="7"/>
      <c r="AD9159" s="7"/>
      <c r="AE9159" s="7"/>
      <c r="AG9159" s="7"/>
      <c r="AH9159" s="7"/>
      <c r="AI9159" s="7"/>
      <c r="AJ9159" s="7"/>
    </row>
    <row r="9160" spans="18:36" x14ac:dyDescent="0.35">
      <c r="R9160" s="7"/>
      <c r="S9160" s="7"/>
      <c r="T9160" s="7"/>
      <c r="U9160" s="7"/>
      <c r="W9160" s="7"/>
      <c r="X9160" s="7"/>
      <c r="Y9160" s="7"/>
      <c r="Z9160" s="7"/>
      <c r="AB9160" s="7"/>
      <c r="AC9160" s="7"/>
      <c r="AD9160" s="7"/>
      <c r="AE9160" s="7"/>
      <c r="AG9160" s="7"/>
      <c r="AH9160" s="7"/>
      <c r="AI9160" s="7"/>
      <c r="AJ9160" s="7"/>
    </row>
    <row r="9161" spans="18:36" x14ac:dyDescent="0.35">
      <c r="R9161" s="7"/>
      <c r="S9161" s="7"/>
      <c r="T9161" s="7"/>
      <c r="U9161" s="7"/>
      <c r="W9161" s="7"/>
      <c r="X9161" s="7"/>
      <c r="Y9161" s="7"/>
      <c r="Z9161" s="7"/>
      <c r="AB9161" s="7"/>
      <c r="AC9161" s="7"/>
      <c r="AD9161" s="7"/>
      <c r="AE9161" s="7"/>
      <c r="AG9161" s="7"/>
      <c r="AH9161" s="7"/>
      <c r="AI9161" s="7"/>
      <c r="AJ9161" s="7"/>
    </row>
    <row r="9162" spans="18:36" x14ac:dyDescent="0.35">
      <c r="R9162" s="7"/>
      <c r="S9162" s="7"/>
      <c r="T9162" s="7"/>
      <c r="U9162" s="7"/>
      <c r="W9162" s="7"/>
      <c r="X9162" s="7"/>
      <c r="Y9162" s="7"/>
      <c r="Z9162" s="7"/>
      <c r="AB9162" s="7"/>
      <c r="AC9162" s="7"/>
      <c r="AD9162" s="7"/>
      <c r="AE9162" s="7"/>
      <c r="AG9162" s="7"/>
      <c r="AH9162" s="7"/>
      <c r="AI9162" s="7"/>
      <c r="AJ9162" s="7"/>
    </row>
    <row r="9163" spans="18:36" x14ac:dyDescent="0.35">
      <c r="R9163" s="7"/>
      <c r="S9163" s="7"/>
      <c r="T9163" s="7"/>
      <c r="U9163" s="7"/>
      <c r="W9163" s="7"/>
      <c r="X9163" s="7"/>
      <c r="Y9163" s="7"/>
      <c r="Z9163" s="7"/>
      <c r="AB9163" s="7"/>
      <c r="AC9163" s="7"/>
      <c r="AD9163" s="7"/>
      <c r="AE9163" s="7"/>
      <c r="AG9163" s="7"/>
      <c r="AH9163" s="7"/>
      <c r="AI9163" s="7"/>
      <c r="AJ9163" s="7"/>
    </row>
    <row r="9164" spans="18:36" x14ac:dyDescent="0.35">
      <c r="R9164" s="7"/>
      <c r="S9164" s="7"/>
      <c r="T9164" s="7"/>
      <c r="U9164" s="7"/>
      <c r="W9164" s="7"/>
      <c r="X9164" s="7"/>
      <c r="Y9164" s="7"/>
      <c r="Z9164" s="7"/>
      <c r="AB9164" s="7"/>
      <c r="AC9164" s="7"/>
      <c r="AD9164" s="7"/>
      <c r="AE9164" s="7"/>
      <c r="AG9164" s="7"/>
      <c r="AH9164" s="7"/>
      <c r="AI9164" s="7"/>
      <c r="AJ9164" s="7"/>
    </row>
    <row r="9165" spans="18:36" x14ac:dyDescent="0.35">
      <c r="R9165" s="7"/>
      <c r="S9165" s="7"/>
      <c r="T9165" s="7"/>
      <c r="U9165" s="7"/>
      <c r="W9165" s="7"/>
      <c r="X9165" s="7"/>
      <c r="Y9165" s="7"/>
      <c r="Z9165" s="7"/>
      <c r="AB9165" s="7"/>
      <c r="AC9165" s="7"/>
      <c r="AD9165" s="7"/>
      <c r="AE9165" s="7"/>
      <c r="AG9165" s="7"/>
      <c r="AH9165" s="7"/>
      <c r="AI9165" s="7"/>
      <c r="AJ9165" s="7"/>
    </row>
    <row r="9166" spans="18:36" x14ac:dyDescent="0.35">
      <c r="R9166" s="7"/>
      <c r="S9166" s="7"/>
      <c r="T9166" s="7"/>
      <c r="U9166" s="7"/>
      <c r="W9166" s="7"/>
      <c r="X9166" s="7"/>
      <c r="Y9166" s="7"/>
      <c r="Z9166" s="7"/>
      <c r="AB9166" s="7"/>
      <c r="AC9166" s="7"/>
      <c r="AD9166" s="7"/>
      <c r="AE9166" s="7"/>
      <c r="AG9166" s="7"/>
      <c r="AH9166" s="7"/>
      <c r="AI9166" s="7"/>
      <c r="AJ9166" s="7"/>
    </row>
    <row r="9167" spans="18:36" x14ac:dyDescent="0.35">
      <c r="R9167" s="7"/>
      <c r="S9167" s="7"/>
      <c r="T9167" s="7"/>
      <c r="U9167" s="7"/>
      <c r="W9167" s="7"/>
      <c r="X9167" s="7"/>
      <c r="Y9167" s="7"/>
      <c r="Z9167" s="7"/>
      <c r="AB9167" s="7"/>
      <c r="AC9167" s="7"/>
      <c r="AD9167" s="7"/>
      <c r="AE9167" s="7"/>
      <c r="AG9167" s="7"/>
      <c r="AH9167" s="7"/>
      <c r="AI9167" s="7"/>
      <c r="AJ9167" s="7"/>
    </row>
    <row r="9168" spans="18:36" x14ac:dyDescent="0.35">
      <c r="R9168" s="7"/>
      <c r="S9168" s="7"/>
      <c r="T9168" s="7"/>
      <c r="U9168" s="7"/>
      <c r="W9168" s="7"/>
      <c r="X9168" s="7"/>
      <c r="Y9168" s="7"/>
      <c r="Z9168" s="7"/>
      <c r="AB9168" s="7"/>
      <c r="AC9168" s="7"/>
      <c r="AD9168" s="7"/>
      <c r="AE9168" s="7"/>
      <c r="AG9168" s="7"/>
      <c r="AH9168" s="7"/>
      <c r="AI9168" s="7"/>
      <c r="AJ9168" s="7"/>
    </row>
    <row r="9169" spans="18:36" x14ac:dyDescent="0.35">
      <c r="R9169" s="7"/>
      <c r="S9169" s="7"/>
      <c r="T9169" s="7"/>
      <c r="U9169" s="7"/>
      <c r="W9169" s="7"/>
      <c r="X9169" s="7"/>
      <c r="Y9169" s="7"/>
      <c r="Z9169" s="7"/>
      <c r="AB9169" s="7"/>
      <c r="AC9169" s="7"/>
      <c r="AD9169" s="7"/>
      <c r="AE9169" s="7"/>
      <c r="AG9169" s="7"/>
      <c r="AH9169" s="7"/>
      <c r="AI9169" s="7"/>
      <c r="AJ9169" s="7"/>
    </row>
    <row r="9170" spans="18:36" x14ac:dyDescent="0.35">
      <c r="R9170" s="7"/>
      <c r="S9170" s="7"/>
      <c r="T9170" s="7"/>
      <c r="U9170" s="7"/>
      <c r="W9170" s="7"/>
      <c r="X9170" s="7"/>
      <c r="Y9170" s="7"/>
      <c r="Z9170" s="7"/>
      <c r="AB9170" s="7"/>
      <c r="AC9170" s="7"/>
      <c r="AD9170" s="7"/>
      <c r="AE9170" s="7"/>
      <c r="AG9170" s="7"/>
      <c r="AH9170" s="7"/>
      <c r="AI9170" s="7"/>
      <c r="AJ9170" s="7"/>
    </row>
    <row r="9171" spans="18:36" x14ac:dyDescent="0.35">
      <c r="R9171" s="7"/>
      <c r="S9171" s="7"/>
      <c r="T9171" s="7"/>
      <c r="U9171" s="7"/>
      <c r="W9171" s="7"/>
      <c r="X9171" s="7"/>
      <c r="Y9171" s="7"/>
      <c r="Z9171" s="7"/>
      <c r="AB9171" s="7"/>
      <c r="AC9171" s="7"/>
      <c r="AD9171" s="7"/>
      <c r="AE9171" s="7"/>
      <c r="AG9171" s="7"/>
      <c r="AH9171" s="7"/>
      <c r="AI9171" s="7"/>
      <c r="AJ9171" s="7"/>
    </row>
    <row r="9172" spans="18:36" x14ac:dyDescent="0.35">
      <c r="R9172" s="7"/>
      <c r="S9172" s="7"/>
      <c r="T9172" s="7"/>
      <c r="U9172" s="7"/>
      <c r="W9172" s="7"/>
      <c r="X9172" s="7"/>
      <c r="Y9172" s="7"/>
      <c r="Z9172" s="7"/>
      <c r="AB9172" s="7"/>
      <c r="AC9172" s="7"/>
      <c r="AD9172" s="7"/>
      <c r="AE9172" s="7"/>
      <c r="AG9172" s="7"/>
      <c r="AH9172" s="7"/>
      <c r="AI9172" s="7"/>
      <c r="AJ9172" s="7"/>
    </row>
    <row r="9173" spans="18:36" x14ac:dyDescent="0.35">
      <c r="R9173" s="7"/>
      <c r="S9173" s="7"/>
      <c r="T9173" s="7"/>
      <c r="U9173" s="7"/>
      <c r="W9173" s="7"/>
      <c r="X9173" s="7"/>
      <c r="Y9173" s="7"/>
      <c r="Z9173" s="7"/>
      <c r="AB9173" s="7"/>
      <c r="AC9173" s="7"/>
      <c r="AD9173" s="7"/>
      <c r="AE9173" s="7"/>
      <c r="AG9173" s="7"/>
      <c r="AH9173" s="7"/>
      <c r="AI9173" s="7"/>
      <c r="AJ9173" s="7"/>
    </row>
    <row r="9174" spans="18:36" x14ac:dyDescent="0.35">
      <c r="R9174" s="7"/>
      <c r="S9174" s="7"/>
      <c r="T9174" s="7"/>
      <c r="U9174" s="7"/>
      <c r="W9174" s="7"/>
      <c r="X9174" s="7"/>
      <c r="Y9174" s="7"/>
      <c r="Z9174" s="7"/>
      <c r="AB9174" s="7"/>
      <c r="AC9174" s="7"/>
      <c r="AD9174" s="7"/>
      <c r="AE9174" s="7"/>
      <c r="AG9174" s="7"/>
      <c r="AH9174" s="7"/>
      <c r="AI9174" s="7"/>
      <c r="AJ9174" s="7"/>
    </row>
    <row r="9175" spans="18:36" x14ac:dyDescent="0.35">
      <c r="R9175" s="7"/>
      <c r="S9175" s="7"/>
      <c r="T9175" s="7"/>
      <c r="U9175" s="7"/>
      <c r="W9175" s="7"/>
      <c r="X9175" s="7"/>
      <c r="Y9175" s="7"/>
      <c r="Z9175" s="7"/>
      <c r="AB9175" s="7"/>
      <c r="AC9175" s="7"/>
      <c r="AD9175" s="7"/>
      <c r="AE9175" s="7"/>
      <c r="AG9175" s="7"/>
      <c r="AH9175" s="7"/>
      <c r="AI9175" s="7"/>
      <c r="AJ9175" s="7"/>
    </row>
    <row r="9176" spans="18:36" x14ac:dyDescent="0.35">
      <c r="R9176" s="7"/>
      <c r="S9176" s="7"/>
      <c r="T9176" s="7"/>
      <c r="U9176" s="7"/>
      <c r="W9176" s="7"/>
      <c r="X9176" s="7"/>
      <c r="Y9176" s="7"/>
      <c r="Z9176" s="7"/>
      <c r="AB9176" s="7"/>
      <c r="AC9176" s="7"/>
      <c r="AD9176" s="7"/>
      <c r="AE9176" s="7"/>
      <c r="AG9176" s="7"/>
      <c r="AH9176" s="7"/>
      <c r="AI9176" s="7"/>
      <c r="AJ9176" s="7"/>
    </row>
    <row r="9177" spans="18:36" x14ac:dyDescent="0.35">
      <c r="R9177" s="7"/>
      <c r="S9177" s="7"/>
      <c r="T9177" s="7"/>
      <c r="U9177" s="7"/>
      <c r="W9177" s="7"/>
      <c r="X9177" s="7"/>
      <c r="Y9177" s="7"/>
      <c r="Z9177" s="7"/>
      <c r="AB9177" s="7"/>
      <c r="AC9177" s="7"/>
      <c r="AD9177" s="7"/>
      <c r="AE9177" s="7"/>
      <c r="AG9177" s="7"/>
      <c r="AH9177" s="7"/>
      <c r="AI9177" s="7"/>
      <c r="AJ9177" s="7"/>
    </row>
    <row r="9178" spans="18:36" x14ac:dyDescent="0.35">
      <c r="R9178" s="7"/>
      <c r="S9178" s="7"/>
      <c r="T9178" s="7"/>
      <c r="U9178" s="7"/>
      <c r="W9178" s="7"/>
      <c r="X9178" s="7"/>
      <c r="Y9178" s="7"/>
      <c r="Z9178" s="7"/>
      <c r="AB9178" s="7"/>
      <c r="AC9178" s="7"/>
      <c r="AD9178" s="7"/>
      <c r="AE9178" s="7"/>
      <c r="AG9178" s="7"/>
      <c r="AH9178" s="7"/>
      <c r="AI9178" s="7"/>
      <c r="AJ9178" s="7"/>
    </row>
    <row r="9179" spans="18:36" x14ac:dyDescent="0.35">
      <c r="R9179" s="7"/>
      <c r="S9179" s="7"/>
      <c r="T9179" s="7"/>
      <c r="U9179" s="7"/>
      <c r="W9179" s="7"/>
      <c r="X9179" s="7"/>
      <c r="Y9179" s="7"/>
      <c r="Z9179" s="7"/>
      <c r="AB9179" s="7"/>
      <c r="AC9179" s="7"/>
      <c r="AD9179" s="7"/>
      <c r="AE9179" s="7"/>
      <c r="AG9179" s="7"/>
      <c r="AH9179" s="7"/>
      <c r="AI9179" s="7"/>
      <c r="AJ9179" s="7"/>
    </row>
    <row r="9180" spans="18:36" x14ac:dyDescent="0.35">
      <c r="R9180" s="7"/>
      <c r="S9180" s="7"/>
      <c r="T9180" s="7"/>
      <c r="U9180" s="7"/>
      <c r="W9180" s="7"/>
      <c r="X9180" s="7"/>
      <c r="Y9180" s="7"/>
      <c r="Z9180" s="7"/>
      <c r="AB9180" s="7"/>
      <c r="AC9180" s="7"/>
      <c r="AD9180" s="7"/>
      <c r="AE9180" s="7"/>
      <c r="AG9180" s="7"/>
      <c r="AH9180" s="7"/>
      <c r="AI9180" s="7"/>
      <c r="AJ9180" s="7"/>
    </row>
    <row r="9181" spans="18:36" x14ac:dyDescent="0.35">
      <c r="R9181" s="7"/>
      <c r="S9181" s="7"/>
      <c r="T9181" s="7"/>
      <c r="U9181" s="7"/>
      <c r="W9181" s="7"/>
      <c r="X9181" s="7"/>
      <c r="Y9181" s="7"/>
      <c r="Z9181" s="7"/>
      <c r="AB9181" s="7"/>
      <c r="AC9181" s="7"/>
      <c r="AD9181" s="7"/>
      <c r="AE9181" s="7"/>
      <c r="AG9181" s="7"/>
      <c r="AH9181" s="7"/>
      <c r="AI9181" s="7"/>
      <c r="AJ9181" s="7"/>
    </row>
    <row r="9182" spans="18:36" x14ac:dyDescent="0.35">
      <c r="R9182" s="7"/>
      <c r="S9182" s="7"/>
      <c r="T9182" s="7"/>
      <c r="U9182" s="7"/>
      <c r="W9182" s="7"/>
      <c r="X9182" s="7"/>
      <c r="Y9182" s="7"/>
      <c r="Z9182" s="7"/>
      <c r="AB9182" s="7"/>
      <c r="AC9182" s="7"/>
      <c r="AD9182" s="7"/>
      <c r="AE9182" s="7"/>
      <c r="AG9182" s="7"/>
      <c r="AH9182" s="7"/>
      <c r="AI9182" s="7"/>
      <c r="AJ9182" s="7"/>
    </row>
    <row r="9183" spans="18:36" x14ac:dyDescent="0.35">
      <c r="R9183" s="7"/>
      <c r="S9183" s="7"/>
      <c r="T9183" s="7"/>
      <c r="U9183" s="7"/>
      <c r="W9183" s="7"/>
      <c r="X9183" s="7"/>
      <c r="Y9183" s="7"/>
      <c r="Z9183" s="7"/>
      <c r="AB9183" s="7"/>
      <c r="AC9183" s="7"/>
      <c r="AD9183" s="7"/>
      <c r="AE9183" s="7"/>
      <c r="AG9183" s="7"/>
      <c r="AH9183" s="7"/>
      <c r="AI9183" s="7"/>
      <c r="AJ9183" s="7"/>
    </row>
    <row r="9184" spans="18:36" x14ac:dyDescent="0.35">
      <c r="R9184" s="7"/>
      <c r="S9184" s="7"/>
      <c r="T9184" s="7"/>
      <c r="U9184" s="7"/>
      <c r="W9184" s="7"/>
      <c r="X9184" s="7"/>
      <c r="Y9184" s="7"/>
      <c r="Z9184" s="7"/>
      <c r="AB9184" s="7"/>
      <c r="AC9184" s="7"/>
      <c r="AD9184" s="7"/>
      <c r="AE9184" s="7"/>
      <c r="AG9184" s="7"/>
      <c r="AH9184" s="7"/>
      <c r="AI9184" s="7"/>
      <c r="AJ9184" s="7"/>
    </row>
    <row r="9185" spans="18:36" x14ac:dyDescent="0.35">
      <c r="R9185" s="7"/>
      <c r="S9185" s="7"/>
      <c r="T9185" s="7"/>
      <c r="U9185" s="7"/>
      <c r="W9185" s="7"/>
      <c r="X9185" s="7"/>
      <c r="Y9185" s="7"/>
      <c r="Z9185" s="7"/>
      <c r="AB9185" s="7"/>
      <c r="AC9185" s="7"/>
      <c r="AD9185" s="7"/>
      <c r="AE9185" s="7"/>
      <c r="AG9185" s="7"/>
      <c r="AH9185" s="7"/>
      <c r="AI9185" s="7"/>
      <c r="AJ9185" s="7"/>
    </row>
    <row r="9186" spans="18:36" x14ac:dyDescent="0.35">
      <c r="R9186" s="7"/>
      <c r="S9186" s="7"/>
      <c r="T9186" s="7"/>
      <c r="U9186" s="7"/>
      <c r="W9186" s="7"/>
      <c r="X9186" s="7"/>
      <c r="Y9186" s="7"/>
      <c r="Z9186" s="7"/>
      <c r="AB9186" s="7"/>
      <c r="AC9186" s="7"/>
      <c r="AD9186" s="7"/>
      <c r="AE9186" s="7"/>
      <c r="AG9186" s="7"/>
      <c r="AH9186" s="7"/>
      <c r="AI9186" s="7"/>
      <c r="AJ9186" s="7"/>
    </row>
    <row r="9187" spans="18:36" x14ac:dyDescent="0.35">
      <c r="R9187" s="7"/>
      <c r="S9187" s="7"/>
      <c r="T9187" s="7"/>
      <c r="U9187" s="7"/>
      <c r="W9187" s="7"/>
      <c r="X9187" s="7"/>
      <c r="Y9187" s="7"/>
      <c r="Z9187" s="7"/>
      <c r="AB9187" s="7"/>
      <c r="AC9187" s="7"/>
      <c r="AD9187" s="7"/>
      <c r="AE9187" s="7"/>
      <c r="AG9187" s="7"/>
      <c r="AH9187" s="7"/>
      <c r="AI9187" s="7"/>
      <c r="AJ9187" s="7"/>
    </row>
    <row r="9188" spans="18:36" x14ac:dyDescent="0.35">
      <c r="R9188" s="7"/>
      <c r="S9188" s="7"/>
      <c r="T9188" s="7"/>
      <c r="U9188" s="7"/>
      <c r="W9188" s="7"/>
      <c r="X9188" s="7"/>
      <c r="Y9188" s="7"/>
      <c r="Z9188" s="7"/>
      <c r="AB9188" s="7"/>
      <c r="AC9188" s="7"/>
      <c r="AD9188" s="7"/>
      <c r="AE9188" s="7"/>
      <c r="AG9188" s="7"/>
      <c r="AH9188" s="7"/>
      <c r="AI9188" s="7"/>
      <c r="AJ9188" s="7"/>
    </row>
    <row r="9189" spans="18:36" x14ac:dyDescent="0.35">
      <c r="R9189" s="7"/>
      <c r="S9189" s="7"/>
      <c r="T9189" s="7"/>
      <c r="U9189" s="7"/>
      <c r="W9189" s="7"/>
      <c r="X9189" s="7"/>
      <c r="Y9189" s="7"/>
      <c r="Z9189" s="7"/>
      <c r="AB9189" s="7"/>
      <c r="AC9189" s="7"/>
      <c r="AD9189" s="7"/>
      <c r="AE9189" s="7"/>
      <c r="AG9189" s="7"/>
      <c r="AH9189" s="7"/>
      <c r="AI9189" s="7"/>
      <c r="AJ9189" s="7"/>
    </row>
    <row r="9190" spans="18:36" x14ac:dyDescent="0.35">
      <c r="R9190" s="7"/>
      <c r="S9190" s="7"/>
      <c r="T9190" s="7"/>
      <c r="U9190" s="7"/>
      <c r="W9190" s="7"/>
      <c r="X9190" s="7"/>
      <c r="Y9190" s="7"/>
      <c r="Z9190" s="7"/>
      <c r="AB9190" s="7"/>
      <c r="AC9190" s="7"/>
      <c r="AD9190" s="7"/>
      <c r="AE9190" s="7"/>
      <c r="AG9190" s="7"/>
      <c r="AH9190" s="7"/>
      <c r="AI9190" s="7"/>
      <c r="AJ9190" s="7"/>
    </row>
    <row r="9191" spans="18:36" x14ac:dyDescent="0.35">
      <c r="R9191" s="7"/>
      <c r="S9191" s="7"/>
      <c r="T9191" s="7"/>
      <c r="U9191" s="7"/>
      <c r="W9191" s="7"/>
      <c r="X9191" s="7"/>
      <c r="Y9191" s="7"/>
      <c r="Z9191" s="7"/>
      <c r="AB9191" s="7"/>
      <c r="AC9191" s="7"/>
      <c r="AD9191" s="7"/>
      <c r="AE9191" s="7"/>
      <c r="AG9191" s="7"/>
      <c r="AH9191" s="7"/>
      <c r="AI9191" s="7"/>
      <c r="AJ9191" s="7"/>
    </row>
    <row r="9192" spans="18:36" x14ac:dyDescent="0.35">
      <c r="R9192" s="7"/>
      <c r="S9192" s="7"/>
      <c r="T9192" s="7"/>
      <c r="U9192" s="7"/>
      <c r="W9192" s="7"/>
      <c r="X9192" s="7"/>
      <c r="Y9192" s="7"/>
      <c r="Z9192" s="7"/>
      <c r="AB9192" s="7"/>
      <c r="AC9192" s="7"/>
      <c r="AD9192" s="7"/>
      <c r="AE9192" s="7"/>
      <c r="AG9192" s="7"/>
      <c r="AH9192" s="7"/>
      <c r="AI9192" s="7"/>
      <c r="AJ9192" s="7"/>
    </row>
    <row r="9193" spans="18:36" x14ac:dyDescent="0.35">
      <c r="R9193" s="7"/>
      <c r="S9193" s="7"/>
      <c r="T9193" s="7"/>
      <c r="U9193" s="7"/>
      <c r="W9193" s="7"/>
      <c r="X9193" s="7"/>
      <c r="Y9193" s="7"/>
      <c r="Z9193" s="7"/>
      <c r="AB9193" s="7"/>
      <c r="AC9193" s="7"/>
      <c r="AD9193" s="7"/>
      <c r="AE9193" s="7"/>
      <c r="AG9193" s="7"/>
      <c r="AH9193" s="7"/>
      <c r="AI9193" s="7"/>
      <c r="AJ9193" s="7"/>
    </row>
    <row r="9194" spans="18:36" x14ac:dyDescent="0.35">
      <c r="R9194" s="7"/>
      <c r="S9194" s="7"/>
      <c r="T9194" s="7"/>
      <c r="U9194" s="7"/>
      <c r="W9194" s="7"/>
      <c r="X9194" s="7"/>
      <c r="Y9194" s="7"/>
      <c r="Z9194" s="7"/>
      <c r="AB9194" s="7"/>
      <c r="AC9194" s="7"/>
      <c r="AD9194" s="7"/>
      <c r="AE9194" s="7"/>
      <c r="AG9194" s="7"/>
      <c r="AH9194" s="7"/>
      <c r="AI9194" s="7"/>
      <c r="AJ9194" s="7"/>
    </row>
    <row r="9195" spans="18:36" x14ac:dyDescent="0.35">
      <c r="R9195" s="7"/>
      <c r="S9195" s="7"/>
      <c r="T9195" s="7"/>
      <c r="U9195" s="7"/>
      <c r="W9195" s="7"/>
      <c r="X9195" s="7"/>
      <c r="Y9195" s="7"/>
      <c r="Z9195" s="7"/>
      <c r="AB9195" s="7"/>
      <c r="AC9195" s="7"/>
      <c r="AD9195" s="7"/>
      <c r="AE9195" s="7"/>
      <c r="AG9195" s="7"/>
      <c r="AH9195" s="7"/>
      <c r="AI9195" s="7"/>
      <c r="AJ9195" s="7"/>
    </row>
    <row r="9196" spans="18:36" x14ac:dyDescent="0.35">
      <c r="R9196" s="7"/>
      <c r="S9196" s="7"/>
      <c r="T9196" s="7"/>
      <c r="U9196" s="7"/>
      <c r="W9196" s="7"/>
      <c r="X9196" s="7"/>
      <c r="Y9196" s="7"/>
      <c r="Z9196" s="7"/>
      <c r="AB9196" s="7"/>
      <c r="AC9196" s="7"/>
      <c r="AD9196" s="7"/>
      <c r="AE9196" s="7"/>
      <c r="AG9196" s="7"/>
      <c r="AH9196" s="7"/>
      <c r="AI9196" s="7"/>
      <c r="AJ9196" s="7"/>
    </row>
    <row r="9197" spans="18:36" x14ac:dyDescent="0.35">
      <c r="R9197" s="7"/>
      <c r="S9197" s="7"/>
      <c r="T9197" s="7"/>
      <c r="U9197" s="7"/>
      <c r="W9197" s="7"/>
      <c r="X9197" s="7"/>
      <c r="Y9197" s="7"/>
      <c r="Z9197" s="7"/>
      <c r="AB9197" s="7"/>
      <c r="AC9197" s="7"/>
      <c r="AD9197" s="7"/>
      <c r="AE9197" s="7"/>
      <c r="AG9197" s="7"/>
      <c r="AH9197" s="7"/>
      <c r="AI9197" s="7"/>
      <c r="AJ9197" s="7"/>
    </row>
    <row r="9198" spans="18:36" x14ac:dyDescent="0.35">
      <c r="R9198" s="7"/>
      <c r="S9198" s="7"/>
      <c r="T9198" s="7"/>
      <c r="U9198" s="7"/>
      <c r="W9198" s="7"/>
      <c r="X9198" s="7"/>
      <c r="Y9198" s="7"/>
      <c r="Z9198" s="7"/>
      <c r="AB9198" s="7"/>
      <c r="AC9198" s="7"/>
      <c r="AD9198" s="7"/>
      <c r="AE9198" s="7"/>
      <c r="AG9198" s="7"/>
      <c r="AH9198" s="7"/>
      <c r="AI9198" s="7"/>
      <c r="AJ9198" s="7"/>
    </row>
    <row r="9199" spans="18:36" x14ac:dyDescent="0.35">
      <c r="R9199" s="7"/>
      <c r="S9199" s="7"/>
      <c r="T9199" s="7"/>
      <c r="U9199" s="7"/>
      <c r="W9199" s="7"/>
      <c r="X9199" s="7"/>
      <c r="Y9199" s="7"/>
      <c r="Z9199" s="7"/>
      <c r="AB9199" s="7"/>
      <c r="AC9199" s="7"/>
      <c r="AD9199" s="7"/>
      <c r="AE9199" s="7"/>
      <c r="AG9199" s="7"/>
      <c r="AH9199" s="7"/>
      <c r="AI9199" s="7"/>
      <c r="AJ9199" s="7"/>
    </row>
    <row r="9200" spans="18:36" x14ac:dyDescent="0.35">
      <c r="R9200" s="7"/>
      <c r="S9200" s="7"/>
      <c r="T9200" s="7"/>
      <c r="U9200" s="7"/>
      <c r="W9200" s="7"/>
      <c r="X9200" s="7"/>
      <c r="Y9200" s="7"/>
      <c r="Z9200" s="7"/>
      <c r="AB9200" s="7"/>
      <c r="AC9200" s="7"/>
      <c r="AD9200" s="7"/>
      <c r="AE9200" s="7"/>
      <c r="AG9200" s="7"/>
      <c r="AH9200" s="7"/>
      <c r="AI9200" s="7"/>
      <c r="AJ9200" s="7"/>
    </row>
    <row r="9201" spans="18:36" x14ac:dyDescent="0.35">
      <c r="R9201" s="7"/>
      <c r="S9201" s="7"/>
      <c r="T9201" s="7"/>
      <c r="U9201" s="7"/>
      <c r="W9201" s="7"/>
      <c r="X9201" s="7"/>
      <c r="Y9201" s="7"/>
      <c r="Z9201" s="7"/>
      <c r="AB9201" s="7"/>
      <c r="AC9201" s="7"/>
      <c r="AD9201" s="7"/>
      <c r="AE9201" s="7"/>
      <c r="AG9201" s="7"/>
      <c r="AH9201" s="7"/>
      <c r="AI9201" s="7"/>
      <c r="AJ9201" s="7"/>
    </row>
    <row r="9202" spans="18:36" x14ac:dyDescent="0.35">
      <c r="R9202" s="7"/>
      <c r="S9202" s="7"/>
      <c r="T9202" s="7"/>
      <c r="U9202" s="7"/>
      <c r="W9202" s="7"/>
      <c r="X9202" s="7"/>
      <c r="Y9202" s="7"/>
      <c r="Z9202" s="7"/>
      <c r="AB9202" s="7"/>
      <c r="AC9202" s="7"/>
      <c r="AD9202" s="7"/>
      <c r="AE9202" s="7"/>
      <c r="AG9202" s="7"/>
      <c r="AH9202" s="7"/>
      <c r="AI9202" s="7"/>
      <c r="AJ9202" s="7"/>
    </row>
    <row r="9203" spans="18:36" x14ac:dyDescent="0.35">
      <c r="R9203" s="7"/>
      <c r="S9203" s="7"/>
      <c r="T9203" s="7"/>
      <c r="U9203" s="7"/>
      <c r="W9203" s="7"/>
      <c r="X9203" s="7"/>
      <c r="Y9203" s="7"/>
      <c r="Z9203" s="7"/>
      <c r="AB9203" s="7"/>
      <c r="AC9203" s="7"/>
      <c r="AD9203" s="7"/>
      <c r="AE9203" s="7"/>
      <c r="AG9203" s="7"/>
      <c r="AH9203" s="7"/>
      <c r="AI9203" s="7"/>
      <c r="AJ9203" s="7"/>
    </row>
    <row r="9204" spans="18:36" x14ac:dyDescent="0.35">
      <c r="R9204" s="7"/>
      <c r="S9204" s="7"/>
      <c r="T9204" s="7"/>
      <c r="U9204" s="7"/>
      <c r="W9204" s="7"/>
      <c r="X9204" s="7"/>
      <c r="Y9204" s="7"/>
      <c r="Z9204" s="7"/>
      <c r="AB9204" s="7"/>
      <c r="AC9204" s="7"/>
      <c r="AD9204" s="7"/>
      <c r="AE9204" s="7"/>
      <c r="AG9204" s="7"/>
      <c r="AH9204" s="7"/>
      <c r="AI9204" s="7"/>
      <c r="AJ9204" s="7"/>
    </row>
    <row r="9205" spans="18:36" x14ac:dyDescent="0.35">
      <c r="R9205" s="7"/>
      <c r="S9205" s="7"/>
      <c r="T9205" s="7"/>
      <c r="U9205" s="7"/>
      <c r="W9205" s="7"/>
      <c r="X9205" s="7"/>
      <c r="Y9205" s="7"/>
      <c r="Z9205" s="7"/>
      <c r="AB9205" s="7"/>
      <c r="AC9205" s="7"/>
      <c r="AD9205" s="7"/>
      <c r="AE9205" s="7"/>
      <c r="AG9205" s="7"/>
      <c r="AH9205" s="7"/>
      <c r="AI9205" s="7"/>
      <c r="AJ9205" s="7"/>
    </row>
    <row r="9206" spans="18:36" x14ac:dyDescent="0.35">
      <c r="R9206" s="7"/>
      <c r="S9206" s="7"/>
      <c r="T9206" s="7"/>
      <c r="U9206" s="7"/>
      <c r="W9206" s="7"/>
      <c r="X9206" s="7"/>
      <c r="Y9206" s="7"/>
      <c r="Z9206" s="7"/>
      <c r="AB9206" s="7"/>
      <c r="AC9206" s="7"/>
      <c r="AD9206" s="7"/>
      <c r="AE9206" s="7"/>
      <c r="AG9206" s="7"/>
      <c r="AH9206" s="7"/>
      <c r="AI9206" s="7"/>
      <c r="AJ9206" s="7"/>
    </row>
    <row r="9207" spans="18:36" x14ac:dyDescent="0.35">
      <c r="R9207" s="7"/>
      <c r="S9207" s="7"/>
      <c r="T9207" s="7"/>
      <c r="U9207" s="7"/>
      <c r="W9207" s="7"/>
      <c r="X9207" s="7"/>
      <c r="Y9207" s="7"/>
      <c r="Z9207" s="7"/>
      <c r="AB9207" s="7"/>
      <c r="AC9207" s="7"/>
      <c r="AD9207" s="7"/>
      <c r="AE9207" s="7"/>
      <c r="AG9207" s="7"/>
      <c r="AH9207" s="7"/>
      <c r="AI9207" s="7"/>
      <c r="AJ9207" s="7"/>
    </row>
    <row r="9208" spans="18:36" x14ac:dyDescent="0.35">
      <c r="R9208" s="7"/>
      <c r="S9208" s="7"/>
      <c r="T9208" s="7"/>
      <c r="U9208" s="7"/>
      <c r="W9208" s="7"/>
      <c r="X9208" s="7"/>
      <c r="Y9208" s="7"/>
      <c r="Z9208" s="7"/>
      <c r="AB9208" s="7"/>
      <c r="AC9208" s="7"/>
      <c r="AD9208" s="7"/>
      <c r="AE9208" s="7"/>
      <c r="AG9208" s="7"/>
      <c r="AH9208" s="7"/>
      <c r="AI9208" s="7"/>
      <c r="AJ9208" s="7"/>
    </row>
    <row r="9209" spans="18:36" x14ac:dyDescent="0.35">
      <c r="R9209" s="7"/>
      <c r="S9209" s="7"/>
      <c r="T9209" s="7"/>
      <c r="U9209" s="7"/>
      <c r="W9209" s="7"/>
      <c r="X9209" s="7"/>
      <c r="Y9209" s="7"/>
      <c r="Z9209" s="7"/>
      <c r="AB9209" s="7"/>
      <c r="AC9209" s="7"/>
      <c r="AD9209" s="7"/>
      <c r="AE9209" s="7"/>
      <c r="AG9209" s="7"/>
      <c r="AH9209" s="7"/>
      <c r="AI9209" s="7"/>
      <c r="AJ9209" s="7"/>
    </row>
    <row r="9210" spans="18:36" x14ac:dyDescent="0.35">
      <c r="R9210" s="7"/>
      <c r="S9210" s="7"/>
      <c r="T9210" s="7"/>
      <c r="U9210" s="7"/>
      <c r="W9210" s="7"/>
      <c r="X9210" s="7"/>
      <c r="Y9210" s="7"/>
      <c r="Z9210" s="7"/>
      <c r="AB9210" s="7"/>
      <c r="AC9210" s="7"/>
      <c r="AD9210" s="7"/>
      <c r="AE9210" s="7"/>
      <c r="AG9210" s="7"/>
      <c r="AH9210" s="7"/>
      <c r="AI9210" s="7"/>
      <c r="AJ9210" s="7"/>
    </row>
    <row r="9211" spans="18:36" x14ac:dyDescent="0.35">
      <c r="R9211" s="7"/>
      <c r="S9211" s="7"/>
      <c r="T9211" s="7"/>
      <c r="U9211" s="7"/>
      <c r="W9211" s="7"/>
      <c r="X9211" s="7"/>
      <c r="Y9211" s="7"/>
      <c r="Z9211" s="7"/>
      <c r="AB9211" s="7"/>
      <c r="AC9211" s="7"/>
      <c r="AD9211" s="7"/>
      <c r="AE9211" s="7"/>
      <c r="AG9211" s="7"/>
      <c r="AH9211" s="7"/>
      <c r="AI9211" s="7"/>
      <c r="AJ9211" s="7"/>
    </row>
    <row r="9212" spans="18:36" x14ac:dyDescent="0.35">
      <c r="R9212" s="7"/>
      <c r="S9212" s="7"/>
      <c r="T9212" s="7"/>
      <c r="U9212" s="7"/>
      <c r="W9212" s="7"/>
      <c r="X9212" s="7"/>
      <c r="Y9212" s="7"/>
      <c r="Z9212" s="7"/>
      <c r="AB9212" s="7"/>
      <c r="AC9212" s="7"/>
      <c r="AD9212" s="7"/>
      <c r="AE9212" s="7"/>
      <c r="AG9212" s="7"/>
      <c r="AH9212" s="7"/>
      <c r="AI9212" s="7"/>
      <c r="AJ9212" s="7"/>
    </row>
    <row r="9213" spans="18:36" x14ac:dyDescent="0.35">
      <c r="R9213" s="7"/>
      <c r="S9213" s="7"/>
      <c r="T9213" s="7"/>
      <c r="U9213" s="7"/>
      <c r="W9213" s="7"/>
      <c r="X9213" s="7"/>
      <c r="Y9213" s="7"/>
      <c r="Z9213" s="7"/>
      <c r="AB9213" s="7"/>
      <c r="AC9213" s="7"/>
      <c r="AD9213" s="7"/>
      <c r="AE9213" s="7"/>
      <c r="AG9213" s="7"/>
      <c r="AH9213" s="7"/>
      <c r="AI9213" s="7"/>
      <c r="AJ9213" s="7"/>
    </row>
    <row r="9214" spans="18:36" x14ac:dyDescent="0.35">
      <c r="R9214" s="7"/>
      <c r="S9214" s="7"/>
      <c r="T9214" s="7"/>
      <c r="U9214" s="7"/>
      <c r="W9214" s="7"/>
      <c r="X9214" s="7"/>
      <c r="Y9214" s="7"/>
      <c r="Z9214" s="7"/>
      <c r="AB9214" s="7"/>
      <c r="AC9214" s="7"/>
      <c r="AD9214" s="7"/>
      <c r="AE9214" s="7"/>
      <c r="AG9214" s="7"/>
      <c r="AH9214" s="7"/>
      <c r="AI9214" s="7"/>
      <c r="AJ9214" s="7"/>
    </row>
    <row r="9215" spans="18:36" x14ac:dyDescent="0.35">
      <c r="R9215" s="7"/>
      <c r="S9215" s="7"/>
      <c r="T9215" s="7"/>
      <c r="U9215" s="7"/>
      <c r="W9215" s="7"/>
      <c r="X9215" s="7"/>
      <c r="Y9215" s="7"/>
      <c r="Z9215" s="7"/>
      <c r="AB9215" s="7"/>
      <c r="AC9215" s="7"/>
      <c r="AD9215" s="7"/>
      <c r="AE9215" s="7"/>
      <c r="AG9215" s="7"/>
      <c r="AH9215" s="7"/>
      <c r="AI9215" s="7"/>
      <c r="AJ9215" s="7"/>
    </row>
    <row r="9216" spans="18:36" x14ac:dyDescent="0.35">
      <c r="R9216" s="7"/>
      <c r="S9216" s="7"/>
      <c r="T9216" s="7"/>
      <c r="U9216" s="7"/>
      <c r="W9216" s="7"/>
      <c r="X9216" s="7"/>
      <c r="Y9216" s="7"/>
      <c r="Z9216" s="7"/>
      <c r="AB9216" s="7"/>
      <c r="AC9216" s="7"/>
      <c r="AD9216" s="7"/>
      <c r="AE9216" s="7"/>
      <c r="AG9216" s="7"/>
      <c r="AH9216" s="7"/>
      <c r="AI9216" s="7"/>
      <c r="AJ9216" s="7"/>
    </row>
    <row r="9217" spans="18:36" x14ac:dyDescent="0.35">
      <c r="R9217" s="7"/>
      <c r="S9217" s="7"/>
      <c r="T9217" s="7"/>
      <c r="U9217" s="7"/>
      <c r="W9217" s="7"/>
      <c r="X9217" s="7"/>
      <c r="Y9217" s="7"/>
      <c r="Z9217" s="7"/>
      <c r="AB9217" s="7"/>
      <c r="AC9217" s="7"/>
      <c r="AD9217" s="7"/>
      <c r="AE9217" s="7"/>
      <c r="AG9217" s="7"/>
      <c r="AH9217" s="7"/>
      <c r="AI9217" s="7"/>
      <c r="AJ9217" s="7"/>
    </row>
    <row r="9218" spans="18:36" x14ac:dyDescent="0.35">
      <c r="R9218" s="7"/>
      <c r="S9218" s="7"/>
      <c r="T9218" s="7"/>
      <c r="U9218" s="7"/>
      <c r="W9218" s="7"/>
      <c r="X9218" s="7"/>
      <c r="Y9218" s="7"/>
      <c r="Z9218" s="7"/>
      <c r="AB9218" s="7"/>
      <c r="AC9218" s="7"/>
      <c r="AD9218" s="7"/>
      <c r="AE9218" s="7"/>
      <c r="AG9218" s="7"/>
      <c r="AH9218" s="7"/>
      <c r="AI9218" s="7"/>
      <c r="AJ9218" s="7"/>
    </row>
    <row r="9219" spans="18:36" x14ac:dyDescent="0.35">
      <c r="R9219" s="7"/>
      <c r="S9219" s="7"/>
      <c r="T9219" s="7"/>
      <c r="U9219" s="7"/>
      <c r="W9219" s="7"/>
      <c r="X9219" s="7"/>
      <c r="Y9219" s="7"/>
      <c r="Z9219" s="7"/>
      <c r="AB9219" s="7"/>
      <c r="AC9219" s="7"/>
      <c r="AD9219" s="7"/>
      <c r="AE9219" s="7"/>
      <c r="AG9219" s="7"/>
      <c r="AH9219" s="7"/>
      <c r="AI9219" s="7"/>
      <c r="AJ9219" s="7"/>
    </row>
    <row r="9220" spans="18:36" x14ac:dyDescent="0.35">
      <c r="R9220" s="7"/>
      <c r="S9220" s="7"/>
      <c r="T9220" s="7"/>
      <c r="U9220" s="7"/>
      <c r="W9220" s="7"/>
      <c r="X9220" s="7"/>
      <c r="Y9220" s="7"/>
      <c r="Z9220" s="7"/>
      <c r="AB9220" s="7"/>
      <c r="AC9220" s="7"/>
      <c r="AD9220" s="7"/>
      <c r="AE9220" s="7"/>
      <c r="AG9220" s="7"/>
      <c r="AH9220" s="7"/>
      <c r="AI9220" s="7"/>
      <c r="AJ9220" s="7"/>
    </row>
    <row r="9221" spans="18:36" x14ac:dyDescent="0.35">
      <c r="R9221" s="7"/>
      <c r="S9221" s="7"/>
      <c r="T9221" s="7"/>
      <c r="U9221" s="7"/>
      <c r="W9221" s="7"/>
      <c r="X9221" s="7"/>
      <c r="Y9221" s="7"/>
      <c r="Z9221" s="7"/>
      <c r="AB9221" s="7"/>
      <c r="AC9221" s="7"/>
      <c r="AD9221" s="7"/>
      <c r="AE9221" s="7"/>
      <c r="AG9221" s="7"/>
      <c r="AH9221" s="7"/>
      <c r="AI9221" s="7"/>
      <c r="AJ9221" s="7"/>
    </row>
    <row r="9222" spans="18:36" x14ac:dyDescent="0.35">
      <c r="R9222" s="7"/>
      <c r="S9222" s="7"/>
      <c r="T9222" s="7"/>
      <c r="U9222" s="7"/>
      <c r="W9222" s="7"/>
      <c r="X9222" s="7"/>
      <c r="Y9222" s="7"/>
      <c r="Z9222" s="7"/>
      <c r="AB9222" s="7"/>
      <c r="AC9222" s="7"/>
      <c r="AD9222" s="7"/>
      <c r="AE9222" s="7"/>
      <c r="AG9222" s="7"/>
      <c r="AH9222" s="7"/>
      <c r="AI9222" s="7"/>
      <c r="AJ9222" s="7"/>
    </row>
    <row r="9223" spans="18:36" x14ac:dyDescent="0.35">
      <c r="R9223" s="7"/>
      <c r="S9223" s="7"/>
      <c r="T9223" s="7"/>
      <c r="U9223" s="7"/>
      <c r="W9223" s="7"/>
      <c r="X9223" s="7"/>
      <c r="Y9223" s="7"/>
      <c r="Z9223" s="7"/>
      <c r="AB9223" s="7"/>
      <c r="AC9223" s="7"/>
      <c r="AD9223" s="7"/>
      <c r="AE9223" s="7"/>
      <c r="AG9223" s="7"/>
      <c r="AH9223" s="7"/>
      <c r="AI9223" s="7"/>
      <c r="AJ9223" s="7"/>
    </row>
    <row r="9224" spans="18:36" x14ac:dyDescent="0.35">
      <c r="R9224" s="7"/>
      <c r="S9224" s="7"/>
      <c r="T9224" s="7"/>
      <c r="U9224" s="7"/>
      <c r="W9224" s="7"/>
      <c r="X9224" s="7"/>
      <c r="Y9224" s="7"/>
      <c r="Z9224" s="7"/>
      <c r="AB9224" s="7"/>
      <c r="AC9224" s="7"/>
      <c r="AD9224" s="7"/>
      <c r="AE9224" s="7"/>
      <c r="AG9224" s="7"/>
      <c r="AH9224" s="7"/>
      <c r="AI9224" s="7"/>
      <c r="AJ9224" s="7"/>
    </row>
    <row r="9225" spans="18:36" x14ac:dyDescent="0.35">
      <c r="R9225" s="7"/>
      <c r="S9225" s="7"/>
      <c r="T9225" s="7"/>
      <c r="U9225" s="7"/>
      <c r="W9225" s="7"/>
      <c r="X9225" s="7"/>
      <c r="Y9225" s="7"/>
      <c r="Z9225" s="7"/>
      <c r="AB9225" s="7"/>
      <c r="AC9225" s="7"/>
      <c r="AD9225" s="7"/>
      <c r="AE9225" s="7"/>
      <c r="AG9225" s="7"/>
      <c r="AH9225" s="7"/>
      <c r="AI9225" s="7"/>
      <c r="AJ9225" s="7"/>
    </row>
    <row r="9226" spans="18:36" x14ac:dyDescent="0.35">
      <c r="R9226" s="7"/>
      <c r="S9226" s="7"/>
      <c r="T9226" s="7"/>
      <c r="U9226" s="7"/>
      <c r="W9226" s="7"/>
      <c r="X9226" s="7"/>
      <c r="Y9226" s="7"/>
      <c r="Z9226" s="7"/>
      <c r="AB9226" s="7"/>
      <c r="AC9226" s="7"/>
      <c r="AD9226" s="7"/>
      <c r="AE9226" s="7"/>
      <c r="AG9226" s="7"/>
      <c r="AH9226" s="7"/>
      <c r="AI9226" s="7"/>
      <c r="AJ9226" s="7"/>
    </row>
    <row r="9227" spans="18:36" x14ac:dyDescent="0.35">
      <c r="R9227" s="7"/>
      <c r="S9227" s="7"/>
      <c r="T9227" s="7"/>
      <c r="U9227" s="7"/>
      <c r="W9227" s="7"/>
      <c r="X9227" s="7"/>
      <c r="Y9227" s="7"/>
      <c r="Z9227" s="7"/>
      <c r="AB9227" s="7"/>
      <c r="AC9227" s="7"/>
      <c r="AD9227" s="7"/>
      <c r="AE9227" s="7"/>
      <c r="AG9227" s="7"/>
      <c r="AH9227" s="7"/>
      <c r="AI9227" s="7"/>
      <c r="AJ9227" s="7"/>
    </row>
    <row r="9228" spans="18:36" x14ac:dyDescent="0.35">
      <c r="R9228" s="7"/>
      <c r="S9228" s="7"/>
      <c r="T9228" s="7"/>
      <c r="U9228" s="7"/>
      <c r="W9228" s="7"/>
      <c r="X9228" s="7"/>
      <c r="Y9228" s="7"/>
      <c r="Z9228" s="7"/>
      <c r="AB9228" s="7"/>
      <c r="AC9228" s="7"/>
      <c r="AD9228" s="7"/>
      <c r="AE9228" s="7"/>
      <c r="AG9228" s="7"/>
      <c r="AH9228" s="7"/>
      <c r="AI9228" s="7"/>
      <c r="AJ9228" s="7"/>
    </row>
    <row r="9229" spans="18:36" x14ac:dyDescent="0.35">
      <c r="R9229" s="7"/>
      <c r="S9229" s="7"/>
      <c r="T9229" s="7"/>
      <c r="U9229" s="7"/>
      <c r="W9229" s="7"/>
      <c r="X9229" s="7"/>
      <c r="Y9229" s="7"/>
      <c r="Z9229" s="7"/>
      <c r="AB9229" s="7"/>
      <c r="AC9229" s="7"/>
      <c r="AD9229" s="7"/>
      <c r="AE9229" s="7"/>
      <c r="AG9229" s="7"/>
      <c r="AH9229" s="7"/>
      <c r="AI9229" s="7"/>
      <c r="AJ9229" s="7"/>
    </row>
    <row r="9230" spans="18:36" x14ac:dyDescent="0.35">
      <c r="R9230" s="7"/>
      <c r="S9230" s="7"/>
      <c r="T9230" s="7"/>
      <c r="U9230" s="7"/>
      <c r="W9230" s="7"/>
      <c r="X9230" s="7"/>
      <c r="Y9230" s="7"/>
      <c r="Z9230" s="7"/>
      <c r="AB9230" s="7"/>
      <c r="AC9230" s="7"/>
      <c r="AD9230" s="7"/>
      <c r="AE9230" s="7"/>
      <c r="AG9230" s="7"/>
      <c r="AH9230" s="7"/>
      <c r="AI9230" s="7"/>
      <c r="AJ9230" s="7"/>
    </row>
    <row r="9231" spans="18:36" x14ac:dyDescent="0.35">
      <c r="R9231" s="7"/>
      <c r="S9231" s="7"/>
      <c r="T9231" s="7"/>
      <c r="U9231" s="7"/>
      <c r="W9231" s="7"/>
      <c r="X9231" s="7"/>
      <c r="Y9231" s="7"/>
      <c r="Z9231" s="7"/>
      <c r="AB9231" s="7"/>
      <c r="AC9231" s="7"/>
      <c r="AD9231" s="7"/>
      <c r="AE9231" s="7"/>
      <c r="AG9231" s="7"/>
      <c r="AH9231" s="7"/>
      <c r="AI9231" s="7"/>
      <c r="AJ9231" s="7"/>
    </row>
    <row r="9232" spans="18:36" x14ac:dyDescent="0.35">
      <c r="R9232" s="7"/>
      <c r="S9232" s="7"/>
      <c r="T9232" s="7"/>
      <c r="U9232" s="7"/>
      <c r="W9232" s="7"/>
      <c r="X9232" s="7"/>
      <c r="Y9232" s="7"/>
      <c r="Z9232" s="7"/>
      <c r="AB9232" s="7"/>
      <c r="AC9232" s="7"/>
      <c r="AD9232" s="7"/>
      <c r="AE9232" s="7"/>
      <c r="AG9232" s="7"/>
      <c r="AH9232" s="7"/>
      <c r="AI9232" s="7"/>
      <c r="AJ9232" s="7"/>
    </row>
    <row r="9233" spans="18:36" x14ac:dyDescent="0.35">
      <c r="R9233" s="7"/>
      <c r="S9233" s="7"/>
      <c r="T9233" s="7"/>
      <c r="U9233" s="7"/>
      <c r="W9233" s="7"/>
      <c r="X9233" s="7"/>
      <c r="Y9233" s="7"/>
      <c r="Z9233" s="7"/>
      <c r="AB9233" s="7"/>
      <c r="AC9233" s="7"/>
      <c r="AD9233" s="7"/>
      <c r="AE9233" s="7"/>
      <c r="AG9233" s="7"/>
      <c r="AH9233" s="7"/>
      <c r="AI9233" s="7"/>
      <c r="AJ9233" s="7"/>
    </row>
    <row r="9234" spans="18:36" x14ac:dyDescent="0.35">
      <c r="R9234" s="7"/>
      <c r="S9234" s="7"/>
      <c r="T9234" s="7"/>
      <c r="U9234" s="7"/>
      <c r="W9234" s="7"/>
      <c r="X9234" s="7"/>
      <c r="Y9234" s="7"/>
      <c r="Z9234" s="7"/>
      <c r="AB9234" s="7"/>
      <c r="AC9234" s="7"/>
      <c r="AD9234" s="7"/>
      <c r="AE9234" s="7"/>
      <c r="AG9234" s="7"/>
      <c r="AH9234" s="7"/>
      <c r="AI9234" s="7"/>
      <c r="AJ9234" s="7"/>
    </row>
    <row r="9235" spans="18:36" x14ac:dyDescent="0.35">
      <c r="R9235" s="7"/>
      <c r="S9235" s="7"/>
      <c r="T9235" s="7"/>
      <c r="U9235" s="7"/>
      <c r="W9235" s="7"/>
      <c r="X9235" s="7"/>
      <c r="Y9235" s="7"/>
      <c r="Z9235" s="7"/>
      <c r="AB9235" s="7"/>
      <c r="AC9235" s="7"/>
      <c r="AD9235" s="7"/>
      <c r="AE9235" s="7"/>
      <c r="AG9235" s="7"/>
      <c r="AH9235" s="7"/>
      <c r="AI9235" s="7"/>
      <c r="AJ9235" s="7"/>
    </row>
    <row r="9236" spans="18:36" x14ac:dyDescent="0.35">
      <c r="R9236" s="7"/>
      <c r="S9236" s="7"/>
      <c r="T9236" s="7"/>
      <c r="U9236" s="7"/>
      <c r="W9236" s="7"/>
      <c r="X9236" s="7"/>
      <c r="Y9236" s="7"/>
      <c r="Z9236" s="7"/>
      <c r="AB9236" s="7"/>
      <c r="AC9236" s="7"/>
      <c r="AD9236" s="7"/>
      <c r="AE9236" s="7"/>
      <c r="AG9236" s="7"/>
      <c r="AH9236" s="7"/>
      <c r="AI9236" s="7"/>
      <c r="AJ9236" s="7"/>
    </row>
    <row r="9237" spans="18:36" x14ac:dyDescent="0.35">
      <c r="R9237" s="7"/>
      <c r="S9237" s="7"/>
      <c r="T9237" s="7"/>
      <c r="U9237" s="7"/>
      <c r="W9237" s="7"/>
      <c r="X9237" s="7"/>
      <c r="Y9237" s="7"/>
      <c r="Z9237" s="7"/>
      <c r="AB9237" s="7"/>
      <c r="AC9237" s="7"/>
      <c r="AD9237" s="7"/>
      <c r="AE9237" s="7"/>
      <c r="AG9237" s="7"/>
      <c r="AH9237" s="7"/>
      <c r="AI9237" s="7"/>
      <c r="AJ9237" s="7"/>
    </row>
    <row r="9238" spans="18:36" x14ac:dyDescent="0.35">
      <c r="R9238" s="7"/>
      <c r="S9238" s="7"/>
      <c r="T9238" s="7"/>
      <c r="U9238" s="7"/>
      <c r="W9238" s="7"/>
      <c r="X9238" s="7"/>
      <c r="Y9238" s="7"/>
      <c r="Z9238" s="7"/>
      <c r="AB9238" s="7"/>
      <c r="AC9238" s="7"/>
      <c r="AD9238" s="7"/>
      <c r="AE9238" s="7"/>
      <c r="AG9238" s="7"/>
      <c r="AH9238" s="7"/>
      <c r="AI9238" s="7"/>
      <c r="AJ9238" s="7"/>
    </row>
    <row r="9239" spans="18:36" x14ac:dyDescent="0.35">
      <c r="R9239" s="7"/>
      <c r="S9239" s="7"/>
      <c r="T9239" s="7"/>
      <c r="U9239" s="7"/>
      <c r="W9239" s="7"/>
      <c r="X9239" s="7"/>
      <c r="Y9239" s="7"/>
      <c r="Z9239" s="7"/>
      <c r="AB9239" s="7"/>
      <c r="AC9239" s="7"/>
      <c r="AD9239" s="7"/>
      <c r="AE9239" s="7"/>
      <c r="AG9239" s="7"/>
      <c r="AH9239" s="7"/>
      <c r="AI9239" s="7"/>
      <c r="AJ9239" s="7"/>
    </row>
    <row r="9240" spans="18:36" x14ac:dyDescent="0.35">
      <c r="R9240" s="7"/>
      <c r="S9240" s="7"/>
      <c r="T9240" s="7"/>
      <c r="U9240" s="7"/>
      <c r="W9240" s="7"/>
      <c r="X9240" s="7"/>
      <c r="Y9240" s="7"/>
      <c r="Z9240" s="7"/>
      <c r="AB9240" s="7"/>
      <c r="AC9240" s="7"/>
      <c r="AD9240" s="7"/>
      <c r="AE9240" s="7"/>
      <c r="AG9240" s="7"/>
      <c r="AH9240" s="7"/>
      <c r="AI9240" s="7"/>
      <c r="AJ9240" s="7"/>
    </row>
    <row r="9241" spans="18:36" x14ac:dyDescent="0.35">
      <c r="R9241" s="7"/>
      <c r="S9241" s="7"/>
      <c r="T9241" s="7"/>
      <c r="U9241" s="7"/>
      <c r="W9241" s="7"/>
      <c r="X9241" s="7"/>
      <c r="Y9241" s="7"/>
      <c r="Z9241" s="7"/>
      <c r="AB9241" s="7"/>
      <c r="AC9241" s="7"/>
      <c r="AD9241" s="7"/>
      <c r="AE9241" s="7"/>
      <c r="AG9241" s="7"/>
      <c r="AH9241" s="7"/>
      <c r="AI9241" s="7"/>
      <c r="AJ9241" s="7"/>
    </row>
    <row r="9242" spans="18:36" x14ac:dyDescent="0.35">
      <c r="R9242" s="7"/>
      <c r="S9242" s="7"/>
      <c r="T9242" s="7"/>
      <c r="U9242" s="7"/>
      <c r="W9242" s="7"/>
      <c r="X9242" s="7"/>
      <c r="Y9242" s="7"/>
      <c r="Z9242" s="7"/>
      <c r="AB9242" s="7"/>
      <c r="AC9242" s="7"/>
      <c r="AD9242" s="7"/>
      <c r="AE9242" s="7"/>
      <c r="AG9242" s="7"/>
      <c r="AH9242" s="7"/>
      <c r="AI9242" s="7"/>
      <c r="AJ9242" s="7"/>
    </row>
    <row r="9243" spans="18:36" x14ac:dyDescent="0.35">
      <c r="R9243" s="7"/>
      <c r="S9243" s="7"/>
      <c r="T9243" s="7"/>
      <c r="U9243" s="7"/>
      <c r="W9243" s="7"/>
      <c r="X9243" s="7"/>
      <c r="Y9243" s="7"/>
      <c r="Z9243" s="7"/>
      <c r="AB9243" s="7"/>
      <c r="AC9243" s="7"/>
      <c r="AD9243" s="7"/>
      <c r="AE9243" s="7"/>
      <c r="AG9243" s="7"/>
      <c r="AH9243" s="7"/>
      <c r="AI9243" s="7"/>
      <c r="AJ9243" s="7"/>
    </row>
    <row r="9244" spans="18:36" x14ac:dyDescent="0.35">
      <c r="R9244" s="7"/>
      <c r="S9244" s="7"/>
      <c r="T9244" s="7"/>
      <c r="U9244" s="7"/>
      <c r="W9244" s="7"/>
      <c r="X9244" s="7"/>
      <c r="Y9244" s="7"/>
      <c r="Z9244" s="7"/>
      <c r="AB9244" s="7"/>
      <c r="AC9244" s="7"/>
      <c r="AD9244" s="7"/>
      <c r="AE9244" s="7"/>
      <c r="AG9244" s="7"/>
      <c r="AH9244" s="7"/>
      <c r="AI9244" s="7"/>
      <c r="AJ9244" s="7"/>
    </row>
    <row r="9245" spans="18:36" x14ac:dyDescent="0.35">
      <c r="R9245" s="7"/>
      <c r="S9245" s="7"/>
      <c r="T9245" s="7"/>
      <c r="U9245" s="7"/>
      <c r="W9245" s="7"/>
      <c r="X9245" s="7"/>
      <c r="Y9245" s="7"/>
      <c r="Z9245" s="7"/>
      <c r="AB9245" s="7"/>
      <c r="AC9245" s="7"/>
      <c r="AD9245" s="7"/>
      <c r="AE9245" s="7"/>
      <c r="AG9245" s="7"/>
      <c r="AH9245" s="7"/>
      <c r="AI9245" s="7"/>
      <c r="AJ9245" s="7"/>
    </row>
    <row r="9246" spans="18:36" x14ac:dyDescent="0.35">
      <c r="R9246" s="7"/>
      <c r="S9246" s="7"/>
      <c r="T9246" s="7"/>
      <c r="U9246" s="7"/>
      <c r="W9246" s="7"/>
      <c r="X9246" s="7"/>
      <c r="Y9246" s="7"/>
      <c r="Z9246" s="7"/>
      <c r="AB9246" s="7"/>
      <c r="AC9246" s="7"/>
      <c r="AD9246" s="7"/>
      <c r="AE9246" s="7"/>
      <c r="AG9246" s="7"/>
      <c r="AH9246" s="7"/>
      <c r="AI9246" s="7"/>
      <c r="AJ9246" s="7"/>
    </row>
    <row r="9247" spans="18:36" x14ac:dyDescent="0.35">
      <c r="R9247" s="7"/>
      <c r="S9247" s="7"/>
      <c r="T9247" s="7"/>
      <c r="U9247" s="7"/>
      <c r="W9247" s="7"/>
      <c r="X9247" s="7"/>
      <c r="Y9247" s="7"/>
      <c r="Z9247" s="7"/>
      <c r="AB9247" s="7"/>
      <c r="AC9247" s="7"/>
      <c r="AD9247" s="7"/>
      <c r="AE9247" s="7"/>
      <c r="AG9247" s="7"/>
      <c r="AH9247" s="7"/>
      <c r="AI9247" s="7"/>
      <c r="AJ9247" s="7"/>
    </row>
    <row r="9248" spans="18:36" x14ac:dyDescent="0.35">
      <c r="R9248" s="7"/>
      <c r="S9248" s="7"/>
      <c r="T9248" s="7"/>
      <c r="U9248" s="7"/>
      <c r="W9248" s="7"/>
      <c r="X9248" s="7"/>
      <c r="Y9248" s="7"/>
      <c r="Z9248" s="7"/>
      <c r="AB9248" s="7"/>
      <c r="AC9248" s="7"/>
      <c r="AD9248" s="7"/>
      <c r="AE9248" s="7"/>
      <c r="AG9248" s="7"/>
      <c r="AH9248" s="7"/>
      <c r="AI9248" s="7"/>
      <c r="AJ9248" s="7"/>
    </row>
    <row r="9249" spans="18:36" x14ac:dyDescent="0.35">
      <c r="R9249" s="7"/>
      <c r="S9249" s="7"/>
      <c r="T9249" s="7"/>
      <c r="U9249" s="7"/>
      <c r="W9249" s="7"/>
      <c r="X9249" s="7"/>
      <c r="Y9249" s="7"/>
      <c r="Z9249" s="7"/>
      <c r="AB9249" s="7"/>
      <c r="AC9249" s="7"/>
      <c r="AD9249" s="7"/>
      <c r="AE9249" s="7"/>
      <c r="AG9249" s="7"/>
      <c r="AH9249" s="7"/>
      <c r="AI9249" s="7"/>
      <c r="AJ9249" s="7"/>
    </row>
    <row r="9250" spans="18:36" x14ac:dyDescent="0.35">
      <c r="R9250" s="7"/>
      <c r="S9250" s="7"/>
      <c r="T9250" s="7"/>
      <c r="U9250" s="7"/>
      <c r="W9250" s="7"/>
      <c r="X9250" s="7"/>
      <c r="Y9250" s="7"/>
      <c r="Z9250" s="7"/>
      <c r="AB9250" s="7"/>
      <c r="AC9250" s="7"/>
      <c r="AD9250" s="7"/>
      <c r="AE9250" s="7"/>
      <c r="AG9250" s="7"/>
      <c r="AH9250" s="7"/>
      <c r="AI9250" s="7"/>
      <c r="AJ9250" s="7"/>
    </row>
    <row r="9251" spans="18:36" x14ac:dyDescent="0.35">
      <c r="R9251" s="7"/>
      <c r="S9251" s="7"/>
      <c r="T9251" s="7"/>
      <c r="U9251" s="7"/>
      <c r="W9251" s="7"/>
      <c r="X9251" s="7"/>
      <c r="Y9251" s="7"/>
      <c r="Z9251" s="7"/>
      <c r="AB9251" s="7"/>
      <c r="AC9251" s="7"/>
      <c r="AD9251" s="7"/>
      <c r="AE9251" s="7"/>
      <c r="AG9251" s="7"/>
      <c r="AH9251" s="7"/>
      <c r="AI9251" s="7"/>
      <c r="AJ9251" s="7"/>
    </row>
    <row r="9252" spans="18:36" x14ac:dyDescent="0.35">
      <c r="R9252" s="7"/>
      <c r="S9252" s="7"/>
      <c r="T9252" s="7"/>
      <c r="U9252" s="7"/>
      <c r="W9252" s="7"/>
      <c r="X9252" s="7"/>
      <c r="Y9252" s="7"/>
      <c r="Z9252" s="7"/>
      <c r="AB9252" s="7"/>
      <c r="AC9252" s="7"/>
      <c r="AD9252" s="7"/>
      <c r="AE9252" s="7"/>
      <c r="AG9252" s="7"/>
      <c r="AH9252" s="7"/>
      <c r="AI9252" s="7"/>
      <c r="AJ9252" s="7"/>
    </row>
    <row r="9253" spans="18:36" x14ac:dyDescent="0.35">
      <c r="R9253" s="7"/>
      <c r="S9253" s="7"/>
      <c r="T9253" s="7"/>
      <c r="U9253" s="7"/>
      <c r="W9253" s="7"/>
      <c r="X9253" s="7"/>
      <c r="Y9253" s="7"/>
      <c r="Z9253" s="7"/>
      <c r="AB9253" s="7"/>
      <c r="AC9253" s="7"/>
      <c r="AD9253" s="7"/>
      <c r="AE9253" s="7"/>
      <c r="AG9253" s="7"/>
      <c r="AH9253" s="7"/>
      <c r="AI9253" s="7"/>
      <c r="AJ9253" s="7"/>
    </row>
    <row r="9254" spans="18:36" x14ac:dyDescent="0.35">
      <c r="R9254" s="7"/>
      <c r="S9254" s="7"/>
      <c r="T9254" s="7"/>
      <c r="U9254" s="7"/>
      <c r="W9254" s="7"/>
      <c r="X9254" s="7"/>
      <c r="Y9254" s="7"/>
      <c r="Z9254" s="7"/>
      <c r="AB9254" s="7"/>
      <c r="AC9254" s="7"/>
      <c r="AD9254" s="7"/>
      <c r="AE9254" s="7"/>
      <c r="AG9254" s="7"/>
      <c r="AH9254" s="7"/>
      <c r="AI9254" s="7"/>
      <c r="AJ9254" s="7"/>
    </row>
    <row r="9255" spans="18:36" x14ac:dyDescent="0.35">
      <c r="R9255" s="7"/>
      <c r="S9255" s="7"/>
      <c r="T9255" s="7"/>
      <c r="U9255" s="7"/>
      <c r="W9255" s="7"/>
      <c r="X9255" s="7"/>
      <c r="Y9255" s="7"/>
      <c r="Z9255" s="7"/>
      <c r="AB9255" s="7"/>
      <c r="AC9255" s="7"/>
      <c r="AD9255" s="7"/>
      <c r="AE9255" s="7"/>
      <c r="AG9255" s="7"/>
      <c r="AH9255" s="7"/>
      <c r="AI9255" s="7"/>
      <c r="AJ9255" s="7"/>
    </row>
    <row r="9256" spans="18:36" x14ac:dyDescent="0.35">
      <c r="R9256" s="7"/>
      <c r="S9256" s="7"/>
      <c r="T9256" s="7"/>
      <c r="U9256" s="7"/>
      <c r="W9256" s="7"/>
      <c r="X9256" s="7"/>
      <c r="Y9256" s="7"/>
      <c r="Z9256" s="7"/>
      <c r="AB9256" s="7"/>
      <c r="AC9256" s="7"/>
      <c r="AD9256" s="7"/>
      <c r="AE9256" s="7"/>
      <c r="AG9256" s="7"/>
      <c r="AH9256" s="7"/>
      <c r="AI9256" s="7"/>
      <c r="AJ9256" s="7"/>
    </row>
    <row r="9257" spans="18:36" x14ac:dyDescent="0.35">
      <c r="R9257" s="7"/>
      <c r="S9257" s="7"/>
      <c r="T9257" s="7"/>
      <c r="U9257" s="7"/>
      <c r="W9257" s="7"/>
      <c r="X9257" s="7"/>
      <c r="Y9257" s="7"/>
      <c r="Z9257" s="7"/>
      <c r="AB9257" s="7"/>
      <c r="AC9257" s="7"/>
      <c r="AD9257" s="7"/>
      <c r="AE9257" s="7"/>
      <c r="AG9257" s="7"/>
      <c r="AH9257" s="7"/>
      <c r="AI9257" s="7"/>
      <c r="AJ9257" s="7"/>
    </row>
    <row r="9258" spans="18:36" x14ac:dyDescent="0.35">
      <c r="R9258" s="7"/>
      <c r="S9258" s="7"/>
      <c r="T9258" s="7"/>
      <c r="U9258" s="7"/>
      <c r="W9258" s="7"/>
      <c r="X9258" s="7"/>
      <c r="Y9258" s="7"/>
      <c r="Z9258" s="7"/>
      <c r="AB9258" s="7"/>
      <c r="AC9258" s="7"/>
      <c r="AD9258" s="7"/>
      <c r="AE9258" s="7"/>
      <c r="AG9258" s="7"/>
      <c r="AH9258" s="7"/>
      <c r="AI9258" s="7"/>
      <c r="AJ9258" s="7"/>
    </row>
    <row r="9259" spans="18:36" x14ac:dyDescent="0.35">
      <c r="R9259" s="7"/>
      <c r="S9259" s="7"/>
      <c r="T9259" s="7"/>
      <c r="U9259" s="7"/>
      <c r="W9259" s="7"/>
      <c r="X9259" s="7"/>
      <c r="Y9259" s="7"/>
      <c r="Z9259" s="7"/>
      <c r="AB9259" s="7"/>
      <c r="AC9259" s="7"/>
      <c r="AD9259" s="7"/>
      <c r="AE9259" s="7"/>
      <c r="AG9259" s="7"/>
      <c r="AH9259" s="7"/>
      <c r="AI9259" s="7"/>
      <c r="AJ9259" s="7"/>
    </row>
    <row r="9260" spans="18:36" x14ac:dyDescent="0.35">
      <c r="R9260" s="7"/>
      <c r="S9260" s="7"/>
      <c r="T9260" s="7"/>
      <c r="U9260" s="7"/>
      <c r="W9260" s="7"/>
      <c r="X9260" s="7"/>
      <c r="Y9260" s="7"/>
      <c r="Z9260" s="7"/>
      <c r="AB9260" s="7"/>
      <c r="AC9260" s="7"/>
      <c r="AD9260" s="7"/>
      <c r="AE9260" s="7"/>
      <c r="AG9260" s="7"/>
      <c r="AH9260" s="7"/>
      <c r="AI9260" s="7"/>
      <c r="AJ9260" s="7"/>
    </row>
    <row r="9261" spans="18:36" x14ac:dyDescent="0.35">
      <c r="R9261" s="7"/>
      <c r="S9261" s="7"/>
      <c r="T9261" s="7"/>
      <c r="U9261" s="7"/>
      <c r="W9261" s="7"/>
      <c r="X9261" s="7"/>
      <c r="Y9261" s="7"/>
      <c r="Z9261" s="7"/>
      <c r="AB9261" s="7"/>
      <c r="AC9261" s="7"/>
      <c r="AD9261" s="7"/>
      <c r="AE9261" s="7"/>
      <c r="AG9261" s="7"/>
      <c r="AH9261" s="7"/>
      <c r="AI9261" s="7"/>
      <c r="AJ9261" s="7"/>
    </row>
    <row r="9262" spans="18:36" x14ac:dyDescent="0.35">
      <c r="R9262" s="7"/>
      <c r="S9262" s="7"/>
      <c r="T9262" s="7"/>
      <c r="U9262" s="7"/>
      <c r="W9262" s="7"/>
      <c r="X9262" s="7"/>
      <c r="Y9262" s="7"/>
      <c r="Z9262" s="7"/>
      <c r="AB9262" s="7"/>
      <c r="AC9262" s="7"/>
      <c r="AD9262" s="7"/>
      <c r="AE9262" s="7"/>
      <c r="AG9262" s="7"/>
      <c r="AH9262" s="7"/>
      <c r="AI9262" s="7"/>
      <c r="AJ9262" s="7"/>
    </row>
    <row r="9263" spans="18:36" x14ac:dyDescent="0.35">
      <c r="R9263" s="7"/>
      <c r="S9263" s="7"/>
      <c r="T9263" s="7"/>
      <c r="U9263" s="7"/>
      <c r="W9263" s="7"/>
      <c r="X9263" s="7"/>
      <c r="Y9263" s="7"/>
      <c r="Z9263" s="7"/>
      <c r="AB9263" s="7"/>
      <c r="AC9263" s="7"/>
      <c r="AD9263" s="7"/>
      <c r="AE9263" s="7"/>
      <c r="AG9263" s="7"/>
      <c r="AH9263" s="7"/>
      <c r="AI9263" s="7"/>
      <c r="AJ9263" s="7"/>
    </row>
    <row r="9264" spans="18:36" x14ac:dyDescent="0.35">
      <c r="R9264" s="7"/>
      <c r="S9264" s="7"/>
      <c r="T9264" s="7"/>
      <c r="U9264" s="7"/>
      <c r="W9264" s="7"/>
      <c r="X9264" s="7"/>
      <c r="Y9264" s="7"/>
      <c r="Z9264" s="7"/>
      <c r="AB9264" s="7"/>
      <c r="AC9264" s="7"/>
      <c r="AD9264" s="7"/>
      <c r="AE9264" s="7"/>
      <c r="AG9264" s="7"/>
      <c r="AH9264" s="7"/>
      <c r="AI9264" s="7"/>
      <c r="AJ9264" s="7"/>
    </row>
    <row r="9265" spans="18:36" x14ac:dyDescent="0.35">
      <c r="R9265" s="7"/>
      <c r="S9265" s="7"/>
      <c r="T9265" s="7"/>
      <c r="U9265" s="7"/>
      <c r="W9265" s="7"/>
      <c r="X9265" s="7"/>
      <c r="Y9265" s="7"/>
      <c r="Z9265" s="7"/>
      <c r="AB9265" s="7"/>
      <c r="AC9265" s="7"/>
      <c r="AD9265" s="7"/>
      <c r="AE9265" s="7"/>
      <c r="AG9265" s="7"/>
      <c r="AH9265" s="7"/>
      <c r="AI9265" s="7"/>
      <c r="AJ9265" s="7"/>
    </row>
    <row r="9266" spans="18:36" x14ac:dyDescent="0.35">
      <c r="R9266" s="7"/>
      <c r="S9266" s="7"/>
      <c r="T9266" s="7"/>
      <c r="U9266" s="7"/>
      <c r="W9266" s="7"/>
      <c r="X9266" s="7"/>
      <c r="Y9266" s="7"/>
      <c r="Z9266" s="7"/>
      <c r="AB9266" s="7"/>
      <c r="AC9266" s="7"/>
      <c r="AD9266" s="7"/>
      <c r="AE9266" s="7"/>
      <c r="AG9266" s="7"/>
      <c r="AH9266" s="7"/>
      <c r="AI9266" s="7"/>
      <c r="AJ9266" s="7"/>
    </row>
    <row r="9267" spans="18:36" x14ac:dyDescent="0.35">
      <c r="R9267" s="7"/>
      <c r="S9267" s="7"/>
      <c r="T9267" s="7"/>
      <c r="U9267" s="7"/>
      <c r="W9267" s="7"/>
      <c r="X9267" s="7"/>
      <c r="Y9267" s="7"/>
      <c r="Z9267" s="7"/>
      <c r="AB9267" s="7"/>
      <c r="AC9267" s="7"/>
      <c r="AD9267" s="7"/>
      <c r="AE9267" s="7"/>
      <c r="AG9267" s="7"/>
      <c r="AH9267" s="7"/>
      <c r="AI9267" s="7"/>
      <c r="AJ9267" s="7"/>
    </row>
    <row r="9268" spans="18:36" x14ac:dyDescent="0.35">
      <c r="R9268" s="7"/>
      <c r="S9268" s="7"/>
      <c r="T9268" s="7"/>
      <c r="U9268" s="7"/>
      <c r="W9268" s="7"/>
      <c r="X9268" s="7"/>
      <c r="Y9268" s="7"/>
      <c r="Z9268" s="7"/>
      <c r="AB9268" s="7"/>
      <c r="AC9268" s="7"/>
      <c r="AD9268" s="7"/>
      <c r="AE9268" s="7"/>
      <c r="AG9268" s="7"/>
      <c r="AH9268" s="7"/>
      <c r="AI9268" s="7"/>
      <c r="AJ9268" s="7"/>
    </row>
    <row r="9269" spans="18:36" x14ac:dyDescent="0.35">
      <c r="R9269" s="7"/>
      <c r="S9269" s="7"/>
      <c r="T9269" s="7"/>
      <c r="U9269" s="7"/>
      <c r="W9269" s="7"/>
      <c r="X9269" s="7"/>
      <c r="Y9269" s="7"/>
      <c r="Z9269" s="7"/>
      <c r="AB9269" s="7"/>
      <c r="AC9269" s="7"/>
      <c r="AD9269" s="7"/>
      <c r="AE9269" s="7"/>
      <c r="AG9269" s="7"/>
      <c r="AH9269" s="7"/>
      <c r="AI9269" s="7"/>
      <c r="AJ9269" s="7"/>
    </row>
    <row r="9270" spans="18:36" x14ac:dyDescent="0.35">
      <c r="R9270" s="7"/>
      <c r="S9270" s="7"/>
      <c r="T9270" s="7"/>
      <c r="U9270" s="7"/>
      <c r="W9270" s="7"/>
      <c r="X9270" s="7"/>
      <c r="Y9270" s="7"/>
      <c r="Z9270" s="7"/>
      <c r="AB9270" s="7"/>
      <c r="AC9270" s="7"/>
      <c r="AD9270" s="7"/>
      <c r="AE9270" s="7"/>
      <c r="AG9270" s="7"/>
      <c r="AH9270" s="7"/>
      <c r="AI9270" s="7"/>
      <c r="AJ9270" s="7"/>
    </row>
    <row r="9271" spans="18:36" x14ac:dyDescent="0.35">
      <c r="R9271" s="7"/>
      <c r="S9271" s="7"/>
      <c r="T9271" s="7"/>
      <c r="U9271" s="7"/>
      <c r="W9271" s="7"/>
      <c r="X9271" s="7"/>
      <c r="Y9271" s="7"/>
      <c r="Z9271" s="7"/>
      <c r="AB9271" s="7"/>
      <c r="AC9271" s="7"/>
      <c r="AD9271" s="7"/>
      <c r="AE9271" s="7"/>
      <c r="AG9271" s="7"/>
      <c r="AH9271" s="7"/>
      <c r="AI9271" s="7"/>
      <c r="AJ9271" s="7"/>
    </row>
    <row r="9272" spans="18:36" x14ac:dyDescent="0.35">
      <c r="R9272" s="7"/>
      <c r="S9272" s="7"/>
      <c r="T9272" s="7"/>
      <c r="U9272" s="7"/>
      <c r="W9272" s="7"/>
      <c r="X9272" s="7"/>
      <c r="Y9272" s="7"/>
      <c r="Z9272" s="7"/>
      <c r="AB9272" s="7"/>
      <c r="AC9272" s="7"/>
      <c r="AD9272" s="7"/>
      <c r="AE9272" s="7"/>
      <c r="AG9272" s="7"/>
      <c r="AH9272" s="7"/>
      <c r="AI9272" s="7"/>
      <c r="AJ9272" s="7"/>
    </row>
    <row r="9273" spans="18:36" x14ac:dyDescent="0.35">
      <c r="R9273" s="7"/>
      <c r="S9273" s="7"/>
      <c r="T9273" s="7"/>
      <c r="U9273" s="7"/>
      <c r="W9273" s="7"/>
      <c r="X9273" s="7"/>
      <c r="Y9273" s="7"/>
      <c r="Z9273" s="7"/>
      <c r="AB9273" s="7"/>
      <c r="AC9273" s="7"/>
      <c r="AD9273" s="7"/>
      <c r="AE9273" s="7"/>
      <c r="AG9273" s="7"/>
      <c r="AH9273" s="7"/>
      <c r="AI9273" s="7"/>
      <c r="AJ9273" s="7"/>
    </row>
    <row r="9274" spans="18:36" x14ac:dyDescent="0.35">
      <c r="R9274" s="7"/>
      <c r="S9274" s="7"/>
      <c r="T9274" s="7"/>
      <c r="U9274" s="7"/>
      <c r="W9274" s="7"/>
      <c r="X9274" s="7"/>
      <c r="Y9274" s="7"/>
      <c r="Z9274" s="7"/>
      <c r="AB9274" s="7"/>
      <c r="AC9274" s="7"/>
      <c r="AD9274" s="7"/>
      <c r="AE9274" s="7"/>
      <c r="AG9274" s="7"/>
      <c r="AH9274" s="7"/>
      <c r="AI9274" s="7"/>
      <c r="AJ9274" s="7"/>
    </row>
    <row r="9275" spans="18:36" x14ac:dyDescent="0.35">
      <c r="R9275" s="7"/>
      <c r="S9275" s="7"/>
      <c r="T9275" s="7"/>
      <c r="U9275" s="7"/>
      <c r="W9275" s="7"/>
      <c r="X9275" s="7"/>
      <c r="Y9275" s="7"/>
      <c r="Z9275" s="7"/>
      <c r="AB9275" s="7"/>
      <c r="AC9275" s="7"/>
      <c r="AD9275" s="7"/>
      <c r="AE9275" s="7"/>
      <c r="AG9275" s="7"/>
      <c r="AH9275" s="7"/>
      <c r="AI9275" s="7"/>
      <c r="AJ9275" s="7"/>
    </row>
    <row r="9276" spans="18:36" x14ac:dyDescent="0.35">
      <c r="R9276" s="7"/>
      <c r="S9276" s="7"/>
      <c r="T9276" s="7"/>
      <c r="U9276" s="7"/>
      <c r="W9276" s="7"/>
      <c r="X9276" s="7"/>
      <c r="Y9276" s="7"/>
      <c r="Z9276" s="7"/>
      <c r="AB9276" s="7"/>
      <c r="AC9276" s="7"/>
      <c r="AD9276" s="7"/>
      <c r="AE9276" s="7"/>
      <c r="AG9276" s="7"/>
      <c r="AH9276" s="7"/>
      <c r="AI9276" s="7"/>
      <c r="AJ9276" s="7"/>
    </row>
    <row r="9277" spans="18:36" x14ac:dyDescent="0.35">
      <c r="R9277" s="7"/>
      <c r="S9277" s="7"/>
      <c r="T9277" s="7"/>
      <c r="U9277" s="7"/>
      <c r="W9277" s="7"/>
      <c r="X9277" s="7"/>
      <c r="Y9277" s="7"/>
      <c r="Z9277" s="7"/>
      <c r="AB9277" s="7"/>
      <c r="AC9277" s="7"/>
      <c r="AD9277" s="7"/>
      <c r="AE9277" s="7"/>
      <c r="AG9277" s="7"/>
      <c r="AH9277" s="7"/>
      <c r="AI9277" s="7"/>
      <c r="AJ9277" s="7"/>
    </row>
    <row r="9278" spans="18:36" x14ac:dyDescent="0.35">
      <c r="R9278" s="7"/>
      <c r="S9278" s="7"/>
      <c r="T9278" s="7"/>
      <c r="U9278" s="7"/>
      <c r="W9278" s="7"/>
      <c r="X9278" s="7"/>
      <c r="Y9278" s="7"/>
      <c r="Z9278" s="7"/>
      <c r="AB9278" s="7"/>
      <c r="AC9278" s="7"/>
      <c r="AD9278" s="7"/>
      <c r="AE9278" s="7"/>
      <c r="AG9278" s="7"/>
      <c r="AH9278" s="7"/>
      <c r="AI9278" s="7"/>
      <c r="AJ9278" s="7"/>
    </row>
    <row r="9279" spans="18:36" x14ac:dyDescent="0.35">
      <c r="R9279" s="7"/>
      <c r="S9279" s="7"/>
      <c r="T9279" s="7"/>
      <c r="U9279" s="7"/>
      <c r="W9279" s="7"/>
      <c r="X9279" s="7"/>
      <c r="Y9279" s="7"/>
      <c r="Z9279" s="7"/>
      <c r="AB9279" s="7"/>
      <c r="AC9279" s="7"/>
      <c r="AD9279" s="7"/>
      <c r="AE9279" s="7"/>
      <c r="AG9279" s="7"/>
      <c r="AH9279" s="7"/>
      <c r="AI9279" s="7"/>
      <c r="AJ9279" s="7"/>
    </row>
    <row r="9280" spans="18:36" x14ac:dyDescent="0.35">
      <c r="R9280" s="7"/>
      <c r="S9280" s="7"/>
      <c r="T9280" s="7"/>
      <c r="U9280" s="7"/>
      <c r="W9280" s="7"/>
      <c r="X9280" s="7"/>
      <c r="Y9280" s="7"/>
      <c r="Z9280" s="7"/>
      <c r="AB9280" s="7"/>
      <c r="AC9280" s="7"/>
      <c r="AD9280" s="7"/>
      <c r="AE9280" s="7"/>
      <c r="AG9280" s="7"/>
      <c r="AH9280" s="7"/>
      <c r="AI9280" s="7"/>
      <c r="AJ9280" s="7"/>
    </row>
    <row r="9281" spans="18:36" x14ac:dyDescent="0.35">
      <c r="R9281" s="7"/>
      <c r="S9281" s="7"/>
      <c r="T9281" s="7"/>
      <c r="U9281" s="7"/>
      <c r="W9281" s="7"/>
      <c r="X9281" s="7"/>
      <c r="Y9281" s="7"/>
      <c r="Z9281" s="7"/>
      <c r="AB9281" s="7"/>
      <c r="AC9281" s="7"/>
      <c r="AD9281" s="7"/>
      <c r="AE9281" s="7"/>
      <c r="AG9281" s="7"/>
      <c r="AH9281" s="7"/>
      <c r="AI9281" s="7"/>
      <c r="AJ9281" s="7"/>
    </row>
    <row r="9282" spans="18:36" x14ac:dyDescent="0.35">
      <c r="R9282" s="7"/>
      <c r="S9282" s="7"/>
      <c r="T9282" s="7"/>
      <c r="U9282" s="7"/>
      <c r="W9282" s="7"/>
      <c r="X9282" s="7"/>
      <c r="Y9282" s="7"/>
      <c r="Z9282" s="7"/>
      <c r="AB9282" s="7"/>
      <c r="AC9282" s="7"/>
      <c r="AD9282" s="7"/>
      <c r="AE9282" s="7"/>
      <c r="AG9282" s="7"/>
      <c r="AH9282" s="7"/>
      <c r="AI9282" s="7"/>
      <c r="AJ9282" s="7"/>
    </row>
    <row r="9283" spans="18:36" x14ac:dyDescent="0.35">
      <c r="R9283" s="7"/>
      <c r="S9283" s="7"/>
      <c r="T9283" s="7"/>
      <c r="U9283" s="7"/>
      <c r="W9283" s="7"/>
      <c r="X9283" s="7"/>
      <c r="Y9283" s="7"/>
      <c r="Z9283" s="7"/>
      <c r="AB9283" s="7"/>
      <c r="AC9283" s="7"/>
      <c r="AD9283" s="7"/>
      <c r="AE9283" s="7"/>
      <c r="AG9283" s="7"/>
      <c r="AH9283" s="7"/>
      <c r="AI9283" s="7"/>
      <c r="AJ9283" s="7"/>
    </row>
    <row r="9284" spans="18:36" x14ac:dyDescent="0.35">
      <c r="R9284" s="7"/>
      <c r="S9284" s="7"/>
      <c r="T9284" s="7"/>
      <c r="U9284" s="7"/>
      <c r="W9284" s="7"/>
      <c r="X9284" s="7"/>
      <c r="Y9284" s="7"/>
      <c r="Z9284" s="7"/>
      <c r="AB9284" s="7"/>
      <c r="AC9284" s="7"/>
      <c r="AD9284" s="7"/>
      <c r="AE9284" s="7"/>
      <c r="AG9284" s="7"/>
      <c r="AH9284" s="7"/>
      <c r="AI9284" s="7"/>
      <c r="AJ9284" s="7"/>
    </row>
    <row r="9285" spans="18:36" x14ac:dyDescent="0.35">
      <c r="R9285" s="7"/>
      <c r="S9285" s="7"/>
      <c r="T9285" s="7"/>
      <c r="U9285" s="7"/>
      <c r="W9285" s="7"/>
      <c r="X9285" s="7"/>
      <c r="Y9285" s="7"/>
      <c r="Z9285" s="7"/>
      <c r="AB9285" s="7"/>
      <c r="AC9285" s="7"/>
      <c r="AD9285" s="7"/>
      <c r="AE9285" s="7"/>
      <c r="AG9285" s="7"/>
      <c r="AH9285" s="7"/>
      <c r="AI9285" s="7"/>
      <c r="AJ9285" s="7"/>
    </row>
    <row r="9286" spans="18:36" x14ac:dyDescent="0.35">
      <c r="R9286" s="7"/>
      <c r="S9286" s="7"/>
      <c r="T9286" s="7"/>
      <c r="U9286" s="7"/>
      <c r="W9286" s="7"/>
      <c r="X9286" s="7"/>
      <c r="Y9286" s="7"/>
      <c r="Z9286" s="7"/>
      <c r="AB9286" s="7"/>
      <c r="AC9286" s="7"/>
      <c r="AD9286" s="7"/>
      <c r="AE9286" s="7"/>
      <c r="AG9286" s="7"/>
      <c r="AH9286" s="7"/>
      <c r="AI9286" s="7"/>
      <c r="AJ9286" s="7"/>
    </row>
    <row r="9287" spans="18:36" x14ac:dyDescent="0.35">
      <c r="R9287" s="7"/>
      <c r="S9287" s="7"/>
      <c r="T9287" s="7"/>
      <c r="U9287" s="7"/>
      <c r="W9287" s="7"/>
      <c r="X9287" s="7"/>
      <c r="Y9287" s="7"/>
      <c r="Z9287" s="7"/>
      <c r="AB9287" s="7"/>
      <c r="AC9287" s="7"/>
      <c r="AD9287" s="7"/>
      <c r="AE9287" s="7"/>
      <c r="AG9287" s="7"/>
      <c r="AH9287" s="7"/>
      <c r="AI9287" s="7"/>
      <c r="AJ9287" s="7"/>
    </row>
    <row r="9288" spans="18:36" x14ac:dyDescent="0.35">
      <c r="R9288" s="7"/>
      <c r="S9288" s="7"/>
      <c r="T9288" s="7"/>
      <c r="U9288" s="7"/>
      <c r="W9288" s="7"/>
      <c r="X9288" s="7"/>
      <c r="Y9288" s="7"/>
      <c r="Z9288" s="7"/>
      <c r="AB9288" s="7"/>
      <c r="AC9288" s="7"/>
      <c r="AD9288" s="7"/>
      <c r="AE9288" s="7"/>
      <c r="AG9288" s="7"/>
      <c r="AH9288" s="7"/>
      <c r="AI9288" s="7"/>
      <c r="AJ9288" s="7"/>
    </row>
    <row r="9289" spans="18:36" x14ac:dyDescent="0.35">
      <c r="R9289" s="7"/>
      <c r="S9289" s="7"/>
      <c r="T9289" s="7"/>
      <c r="U9289" s="7"/>
      <c r="W9289" s="7"/>
      <c r="X9289" s="7"/>
      <c r="Y9289" s="7"/>
      <c r="Z9289" s="7"/>
      <c r="AB9289" s="7"/>
      <c r="AC9289" s="7"/>
      <c r="AD9289" s="7"/>
      <c r="AE9289" s="7"/>
      <c r="AG9289" s="7"/>
      <c r="AH9289" s="7"/>
      <c r="AI9289" s="7"/>
      <c r="AJ9289" s="7"/>
    </row>
    <row r="9290" spans="18:36" x14ac:dyDescent="0.35">
      <c r="R9290" s="7"/>
      <c r="S9290" s="7"/>
      <c r="T9290" s="7"/>
      <c r="U9290" s="7"/>
      <c r="W9290" s="7"/>
      <c r="X9290" s="7"/>
      <c r="Y9290" s="7"/>
      <c r="Z9290" s="7"/>
      <c r="AB9290" s="7"/>
      <c r="AC9290" s="7"/>
      <c r="AD9290" s="7"/>
      <c r="AE9290" s="7"/>
      <c r="AG9290" s="7"/>
      <c r="AH9290" s="7"/>
      <c r="AI9290" s="7"/>
      <c r="AJ9290" s="7"/>
    </row>
    <row r="9291" spans="18:36" x14ac:dyDescent="0.35">
      <c r="R9291" s="7"/>
      <c r="S9291" s="7"/>
      <c r="T9291" s="7"/>
      <c r="U9291" s="7"/>
      <c r="W9291" s="7"/>
      <c r="X9291" s="7"/>
      <c r="Y9291" s="7"/>
      <c r="Z9291" s="7"/>
      <c r="AB9291" s="7"/>
      <c r="AC9291" s="7"/>
      <c r="AD9291" s="7"/>
      <c r="AE9291" s="7"/>
      <c r="AG9291" s="7"/>
      <c r="AH9291" s="7"/>
      <c r="AI9291" s="7"/>
      <c r="AJ9291" s="7"/>
    </row>
    <row r="9292" spans="18:36" x14ac:dyDescent="0.35">
      <c r="R9292" s="7"/>
      <c r="S9292" s="7"/>
      <c r="T9292" s="7"/>
      <c r="U9292" s="7"/>
      <c r="W9292" s="7"/>
      <c r="X9292" s="7"/>
      <c r="Y9292" s="7"/>
      <c r="Z9292" s="7"/>
      <c r="AB9292" s="7"/>
      <c r="AC9292" s="7"/>
      <c r="AD9292" s="7"/>
      <c r="AE9292" s="7"/>
      <c r="AG9292" s="7"/>
      <c r="AH9292" s="7"/>
      <c r="AI9292" s="7"/>
      <c r="AJ9292" s="7"/>
    </row>
    <row r="9293" spans="18:36" x14ac:dyDescent="0.35">
      <c r="R9293" s="7"/>
      <c r="S9293" s="7"/>
      <c r="T9293" s="7"/>
      <c r="U9293" s="7"/>
      <c r="W9293" s="7"/>
      <c r="X9293" s="7"/>
      <c r="Y9293" s="7"/>
      <c r="Z9293" s="7"/>
      <c r="AB9293" s="7"/>
      <c r="AC9293" s="7"/>
      <c r="AD9293" s="7"/>
      <c r="AE9293" s="7"/>
      <c r="AG9293" s="7"/>
      <c r="AH9293" s="7"/>
      <c r="AI9293" s="7"/>
      <c r="AJ9293" s="7"/>
    </row>
    <row r="9294" spans="18:36" x14ac:dyDescent="0.35">
      <c r="R9294" s="7"/>
      <c r="S9294" s="7"/>
      <c r="T9294" s="7"/>
      <c r="U9294" s="7"/>
      <c r="W9294" s="7"/>
      <c r="X9294" s="7"/>
      <c r="Y9294" s="7"/>
      <c r="Z9294" s="7"/>
      <c r="AB9294" s="7"/>
      <c r="AC9294" s="7"/>
      <c r="AD9294" s="7"/>
      <c r="AE9294" s="7"/>
      <c r="AG9294" s="7"/>
      <c r="AH9294" s="7"/>
      <c r="AI9294" s="7"/>
      <c r="AJ9294" s="7"/>
    </row>
    <row r="9295" spans="18:36" x14ac:dyDescent="0.35">
      <c r="R9295" s="7"/>
      <c r="S9295" s="7"/>
      <c r="T9295" s="7"/>
      <c r="U9295" s="7"/>
      <c r="W9295" s="7"/>
      <c r="X9295" s="7"/>
      <c r="Y9295" s="7"/>
      <c r="Z9295" s="7"/>
      <c r="AB9295" s="7"/>
      <c r="AC9295" s="7"/>
      <c r="AD9295" s="7"/>
      <c r="AE9295" s="7"/>
      <c r="AG9295" s="7"/>
      <c r="AH9295" s="7"/>
      <c r="AI9295" s="7"/>
      <c r="AJ9295" s="7"/>
    </row>
    <row r="9296" spans="18:36" x14ac:dyDescent="0.35">
      <c r="R9296" s="7"/>
      <c r="S9296" s="7"/>
      <c r="T9296" s="7"/>
      <c r="U9296" s="7"/>
      <c r="W9296" s="7"/>
      <c r="X9296" s="7"/>
      <c r="Y9296" s="7"/>
      <c r="Z9296" s="7"/>
      <c r="AB9296" s="7"/>
      <c r="AC9296" s="7"/>
      <c r="AD9296" s="7"/>
      <c r="AE9296" s="7"/>
      <c r="AG9296" s="7"/>
      <c r="AH9296" s="7"/>
      <c r="AI9296" s="7"/>
      <c r="AJ9296" s="7"/>
    </row>
    <row r="9297" spans="18:36" x14ac:dyDescent="0.35">
      <c r="R9297" s="7"/>
      <c r="S9297" s="7"/>
      <c r="T9297" s="7"/>
      <c r="U9297" s="7"/>
      <c r="W9297" s="7"/>
      <c r="X9297" s="7"/>
      <c r="Y9297" s="7"/>
      <c r="Z9297" s="7"/>
      <c r="AB9297" s="7"/>
      <c r="AC9297" s="7"/>
      <c r="AD9297" s="7"/>
      <c r="AE9297" s="7"/>
      <c r="AG9297" s="7"/>
      <c r="AH9297" s="7"/>
      <c r="AI9297" s="7"/>
      <c r="AJ9297" s="7"/>
    </row>
    <row r="9298" spans="18:36" x14ac:dyDescent="0.35">
      <c r="R9298" s="7"/>
      <c r="S9298" s="7"/>
      <c r="T9298" s="7"/>
      <c r="U9298" s="7"/>
      <c r="W9298" s="7"/>
      <c r="X9298" s="7"/>
      <c r="Y9298" s="7"/>
      <c r="Z9298" s="7"/>
      <c r="AB9298" s="7"/>
      <c r="AC9298" s="7"/>
      <c r="AD9298" s="7"/>
      <c r="AE9298" s="7"/>
      <c r="AG9298" s="7"/>
      <c r="AH9298" s="7"/>
      <c r="AI9298" s="7"/>
      <c r="AJ9298" s="7"/>
    </row>
    <row r="9299" spans="18:36" x14ac:dyDescent="0.35">
      <c r="R9299" s="7"/>
      <c r="S9299" s="7"/>
      <c r="T9299" s="7"/>
      <c r="U9299" s="7"/>
      <c r="W9299" s="7"/>
      <c r="X9299" s="7"/>
      <c r="Y9299" s="7"/>
      <c r="Z9299" s="7"/>
      <c r="AB9299" s="7"/>
      <c r="AC9299" s="7"/>
      <c r="AD9299" s="7"/>
      <c r="AE9299" s="7"/>
      <c r="AG9299" s="7"/>
      <c r="AH9299" s="7"/>
      <c r="AI9299" s="7"/>
      <c r="AJ9299" s="7"/>
    </row>
    <row r="9300" spans="18:36" x14ac:dyDescent="0.35">
      <c r="R9300" s="7"/>
      <c r="S9300" s="7"/>
      <c r="T9300" s="7"/>
      <c r="U9300" s="7"/>
      <c r="W9300" s="7"/>
      <c r="X9300" s="7"/>
      <c r="Y9300" s="7"/>
      <c r="Z9300" s="7"/>
      <c r="AB9300" s="7"/>
      <c r="AC9300" s="7"/>
      <c r="AD9300" s="7"/>
      <c r="AE9300" s="7"/>
      <c r="AG9300" s="7"/>
      <c r="AH9300" s="7"/>
      <c r="AI9300" s="7"/>
      <c r="AJ9300" s="7"/>
    </row>
    <row r="9301" spans="18:36" x14ac:dyDescent="0.35">
      <c r="R9301" s="7"/>
      <c r="S9301" s="7"/>
      <c r="T9301" s="7"/>
      <c r="U9301" s="7"/>
      <c r="W9301" s="7"/>
      <c r="X9301" s="7"/>
      <c r="Y9301" s="7"/>
      <c r="Z9301" s="7"/>
      <c r="AB9301" s="7"/>
      <c r="AC9301" s="7"/>
      <c r="AD9301" s="7"/>
      <c r="AE9301" s="7"/>
      <c r="AG9301" s="7"/>
      <c r="AH9301" s="7"/>
      <c r="AI9301" s="7"/>
      <c r="AJ9301" s="7"/>
    </row>
    <row r="9302" spans="18:36" x14ac:dyDescent="0.35">
      <c r="R9302" s="7"/>
      <c r="S9302" s="7"/>
      <c r="T9302" s="7"/>
      <c r="U9302" s="7"/>
      <c r="W9302" s="7"/>
      <c r="X9302" s="7"/>
      <c r="Y9302" s="7"/>
      <c r="Z9302" s="7"/>
      <c r="AB9302" s="7"/>
      <c r="AC9302" s="7"/>
      <c r="AD9302" s="7"/>
      <c r="AE9302" s="7"/>
      <c r="AG9302" s="7"/>
      <c r="AH9302" s="7"/>
      <c r="AI9302" s="7"/>
      <c r="AJ9302" s="7"/>
    </row>
    <row r="9303" spans="18:36" x14ac:dyDescent="0.35">
      <c r="R9303" s="7"/>
      <c r="S9303" s="7"/>
      <c r="T9303" s="7"/>
      <c r="U9303" s="7"/>
      <c r="W9303" s="7"/>
      <c r="X9303" s="7"/>
      <c r="Y9303" s="7"/>
      <c r="Z9303" s="7"/>
      <c r="AB9303" s="7"/>
      <c r="AC9303" s="7"/>
      <c r="AD9303" s="7"/>
      <c r="AE9303" s="7"/>
      <c r="AG9303" s="7"/>
      <c r="AH9303" s="7"/>
      <c r="AI9303" s="7"/>
      <c r="AJ9303" s="7"/>
    </row>
    <row r="9304" spans="18:36" x14ac:dyDescent="0.35">
      <c r="R9304" s="7"/>
      <c r="S9304" s="7"/>
      <c r="T9304" s="7"/>
      <c r="U9304" s="7"/>
      <c r="W9304" s="7"/>
      <c r="X9304" s="7"/>
      <c r="Y9304" s="7"/>
      <c r="Z9304" s="7"/>
      <c r="AB9304" s="7"/>
      <c r="AC9304" s="7"/>
      <c r="AD9304" s="7"/>
      <c r="AE9304" s="7"/>
      <c r="AG9304" s="7"/>
      <c r="AH9304" s="7"/>
      <c r="AI9304" s="7"/>
      <c r="AJ9304" s="7"/>
    </row>
    <row r="9305" spans="18:36" x14ac:dyDescent="0.35">
      <c r="R9305" s="7"/>
      <c r="S9305" s="7"/>
      <c r="T9305" s="7"/>
      <c r="U9305" s="7"/>
      <c r="W9305" s="7"/>
      <c r="X9305" s="7"/>
      <c r="Y9305" s="7"/>
      <c r="Z9305" s="7"/>
      <c r="AB9305" s="7"/>
      <c r="AC9305" s="7"/>
      <c r="AD9305" s="7"/>
      <c r="AE9305" s="7"/>
      <c r="AG9305" s="7"/>
      <c r="AH9305" s="7"/>
      <c r="AI9305" s="7"/>
      <c r="AJ9305" s="7"/>
    </row>
    <row r="9306" spans="18:36" x14ac:dyDescent="0.35">
      <c r="R9306" s="7"/>
      <c r="S9306" s="7"/>
      <c r="T9306" s="7"/>
      <c r="U9306" s="7"/>
      <c r="W9306" s="7"/>
      <c r="X9306" s="7"/>
      <c r="Y9306" s="7"/>
      <c r="Z9306" s="7"/>
      <c r="AB9306" s="7"/>
      <c r="AC9306" s="7"/>
      <c r="AD9306" s="7"/>
      <c r="AE9306" s="7"/>
      <c r="AG9306" s="7"/>
      <c r="AH9306" s="7"/>
      <c r="AI9306" s="7"/>
      <c r="AJ9306" s="7"/>
    </row>
    <row r="9307" spans="18:36" x14ac:dyDescent="0.35">
      <c r="R9307" s="7"/>
      <c r="S9307" s="7"/>
      <c r="T9307" s="7"/>
      <c r="U9307" s="7"/>
      <c r="W9307" s="7"/>
      <c r="X9307" s="7"/>
      <c r="Y9307" s="7"/>
      <c r="Z9307" s="7"/>
      <c r="AB9307" s="7"/>
      <c r="AC9307" s="7"/>
      <c r="AD9307" s="7"/>
      <c r="AE9307" s="7"/>
      <c r="AG9307" s="7"/>
      <c r="AH9307" s="7"/>
      <c r="AI9307" s="7"/>
      <c r="AJ9307" s="7"/>
    </row>
    <row r="9308" spans="18:36" x14ac:dyDescent="0.35">
      <c r="R9308" s="7"/>
      <c r="S9308" s="7"/>
      <c r="T9308" s="7"/>
      <c r="U9308" s="7"/>
      <c r="W9308" s="7"/>
      <c r="X9308" s="7"/>
      <c r="Y9308" s="7"/>
      <c r="Z9308" s="7"/>
      <c r="AB9308" s="7"/>
      <c r="AC9308" s="7"/>
      <c r="AD9308" s="7"/>
      <c r="AE9308" s="7"/>
      <c r="AG9308" s="7"/>
      <c r="AH9308" s="7"/>
      <c r="AI9308" s="7"/>
      <c r="AJ9308" s="7"/>
    </row>
    <row r="9309" spans="18:36" x14ac:dyDescent="0.35">
      <c r="R9309" s="7"/>
      <c r="S9309" s="7"/>
      <c r="T9309" s="7"/>
      <c r="U9309" s="7"/>
      <c r="W9309" s="7"/>
      <c r="X9309" s="7"/>
      <c r="Y9309" s="7"/>
      <c r="Z9309" s="7"/>
      <c r="AB9309" s="7"/>
      <c r="AC9309" s="7"/>
      <c r="AD9309" s="7"/>
      <c r="AE9309" s="7"/>
      <c r="AG9309" s="7"/>
      <c r="AH9309" s="7"/>
      <c r="AI9309" s="7"/>
      <c r="AJ9309" s="7"/>
    </row>
    <row r="9310" spans="18:36" x14ac:dyDescent="0.35">
      <c r="R9310" s="7"/>
      <c r="S9310" s="7"/>
      <c r="T9310" s="7"/>
      <c r="U9310" s="7"/>
      <c r="W9310" s="7"/>
      <c r="X9310" s="7"/>
      <c r="Y9310" s="7"/>
      <c r="Z9310" s="7"/>
      <c r="AB9310" s="7"/>
      <c r="AC9310" s="7"/>
      <c r="AD9310" s="7"/>
      <c r="AE9310" s="7"/>
      <c r="AG9310" s="7"/>
      <c r="AH9310" s="7"/>
      <c r="AI9310" s="7"/>
      <c r="AJ9310" s="7"/>
    </row>
    <row r="9311" spans="18:36" x14ac:dyDescent="0.35">
      <c r="R9311" s="7"/>
      <c r="S9311" s="7"/>
      <c r="T9311" s="7"/>
      <c r="U9311" s="7"/>
      <c r="W9311" s="7"/>
      <c r="X9311" s="7"/>
      <c r="Y9311" s="7"/>
      <c r="Z9311" s="7"/>
      <c r="AB9311" s="7"/>
      <c r="AC9311" s="7"/>
      <c r="AD9311" s="7"/>
      <c r="AE9311" s="7"/>
      <c r="AG9311" s="7"/>
      <c r="AH9311" s="7"/>
      <c r="AI9311" s="7"/>
      <c r="AJ9311" s="7"/>
    </row>
    <row r="9312" spans="18:36" x14ac:dyDescent="0.35">
      <c r="R9312" s="7"/>
      <c r="S9312" s="7"/>
      <c r="T9312" s="7"/>
      <c r="U9312" s="7"/>
      <c r="W9312" s="7"/>
      <c r="X9312" s="7"/>
      <c r="Y9312" s="7"/>
      <c r="Z9312" s="7"/>
      <c r="AB9312" s="7"/>
      <c r="AC9312" s="7"/>
      <c r="AD9312" s="7"/>
      <c r="AE9312" s="7"/>
      <c r="AG9312" s="7"/>
      <c r="AH9312" s="7"/>
      <c r="AI9312" s="7"/>
      <c r="AJ9312" s="7"/>
    </row>
    <row r="9313" spans="18:36" x14ac:dyDescent="0.35">
      <c r="R9313" s="7"/>
      <c r="S9313" s="7"/>
      <c r="T9313" s="7"/>
      <c r="U9313" s="7"/>
      <c r="W9313" s="7"/>
      <c r="X9313" s="7"/>
      <c r="Y9313" s="7"/>
      <c r="Z9313" s="7"/>
      <c r="AB9313" s="7"/>
      <c r="AC9313" s="7"/>
      <c r="AD9313" s="7"/>
      <c r="AE9313" s="7"/>
      <c r="AG9313" s="7"/>
      <c r="AH9313" s="7"/>
      <c r="AI9313" s="7"/>
      <c r="AJ9313" s="7"/>
    </row>
    <row r="9314" spans="18:36" x14ac:dyDescent="0.35">
      <c r="R9314" s="7"/>
      <c r="S9314" s="7"/>
      <c r="T9314" s="7"/>
      <c r="U9314" s="7"/>
      <c r="W9314" s="7"/>
      <c r="X9314" s="7"/>
      <c r="Y9314" s="7"/>
      <c r="Z9314" s="7"/>
      <c r="AB9314" s="7"/>
      <c r="AC9314" s="7"/>
      <c r="AD9314" s="7"/>
      <c r="AE9314" s="7"/>
      <c r="AG9314" s="7"/>
      <c r="AH9314" s="7"/>
      <c r="AI9314" s="7"/>
      <c r="AJ9314" s="7"/>
    </row>
    <row r="9315" spans="18:36" x14ac:dyDescent="0.35">
      <c r="R9315" s="7"/>
      <c r="S9315" s="7"/>
      <c r="T9315" s="7"/>
      <c r="U9315" s="7"/>
      <c r="W9315" s="7"/>
      <c r="X9315" s="7"/>
      <c r="Y9315" s="7"/>
      <c r="Z9315" s="7"/>
      <c r="AB9315" s="7"/>
      <c r="AC9315" s="7"/>
      <c r="AD9315" s="7"/>
      <c r="AE9315" s="7"/>
      <c r="AG9315" s="7"/>
      <c r="AH9315" s="7"/>
      <c r="AI9315" s="7"/>
      <c r="AJ9315" s="7"/>
    </row>
    <row r="9316" spans="18:36" x14ac:dyDescent="0.35">
      <c r="R9316" s="7"/>
      <c r="S9316" s="7"/>
      <c r="T9316" s="7"/>
      <c r="U9316" s="7"/>
      <c r="W9316" s="7"/>
      <c r="X9316" s="7"/>
      <c r="Y9316" s="7"/>
      <c r="Z9316" s="7"/>
      <c r="AB9316" s="7"/>
      <c r="AC9316" s="7"/>
      <c r="AD9316" s="7"/>
      <c r="AE9316" s="7"/>
      <c r="AG9316" s="7"/>
      <c r="AH9316" s="7"/>
      <c r="AI9316" s="7"/>
      <c r="AJ9316" s="7"/>
    </row>
    <row r="9317" spans="18:36" x14ac:dyDescent="0.35">
      <c r="R9317" s="7"/>
      <c r="S9317" s="7"/>
      <c r="T9317" s="7"/>
      <c r="U9317" s="7"/>
      <c r="W9317" s="7"/>
      <c r="X9317" s="7"/>
      <c r="Y9317" s="7"/>
      <c r="Z9317" s="7"/>
      <c r="AB9317" s="7"/>
      <c r="AC9317" s="7"/>
      <c r="AD9317" s="7"/>
      <c r="AE9317" s="7"/>
      <c r="AG9317" s="7"/>
      <c r="AH9317" s="7"/>
      <c r="AI9317" s="7"/>
      <c r="AJ9317" s="7"/>
    </row>
    <row r="9318" spans="18:36" x14ac:dyDescent="0.35">
      <c r="R9318" s="7"/>
      <c r="S9318" s="7"/>
      <c r="T9318" s="7"/>
      <c r="U9318" s="7"/>
      <c r="W9318" s="7"/>
      <c r="X9318" s="7"/>
      <c r="Y9318" s="7"/>
      <c r="Z9318" s="7"/>
      <c r="AB9318" s="7"/>
      <c r="AC9318" s="7"/>
      <c r="AD9318" s="7"/>
      <c r="AE9318" s="7"/>
      <c r="AG9318" s="7"/>
      <c r="AH9318" s="7"/>
      <c r="AI9318" s="7"/>
      <c r="AJ9318" s="7"/>
    </row>
    <row r="9319" spans="18:36" x14ac:dyDescent="0.35">
      <c r="R9319" s="7"/>
      <c r="S9319" s="7"/>
      <c r="T9319" s="7"/>
      <c r="U9319" s="7"/>
      <c r="W9319" s="7"/>
      <c r="X9319" s="7"/>
      <c r="Y9319" s="7"/>
      <c r="Z9319" s="7"/>
      <c r="AB9319" s="7"/>
      <c r="AC9319" s="7"/>
      <c r="AD9319" s="7"/>
      <c r="AE9319" s="7"/>
      <c r="AG9319" s="7"/>
      <c r="AH9319" s="7"/>
      <c r="AI9319" s="7"/>
      <c r="AJ9319" s="7"/>
    </row>
    <row r="9320" spans="18:36" x14ac:dyDescent="0.35">
      <c r="R9320" s="7"/>
      <c r="S9320" s="7"/>
      <c r="T9320" s="7"/>
      <c r="U9320" s="7"/>
      <c r="W9320" s="7"/>
      <c r="X9320" s="7"/>
      <c r="Y9320" s="7"/>
      <c r="Z9320" s="7"/>
      <c r="AB9320" s="7"/>
      <c r="AC9320" s="7"/>
      <c r="AD9320" s="7"/>
      <c r="AE9320" s="7"/>
      <c r="AG9320" s="7"/>
      <c r="AH9320" s="7"/>
      <c r="AI9320" s="7"/>
      <c r="AJ9320" s="7"/>
    </row>
    <row r="9321" spans="18:36" x14ac:dyDescent="0.35">
      <c r="R9321" s="7"/>
      <c r="S9321" s="7"/>
      <c r="T9321" s="7"/>
      <c r="U9321" s="7"/>
      <c r="W9321" s="7"/>
      <c r="X9321" s="7"/>
      <c r="Y9321" s="7"/>
      <c r="Z9321" s="7"/>
      <c r="AB9321" s="7"/>
      <c r="AC9321" s="7"/>
      <c r="AD9321" s="7"/>
      <c r="AE9321" s="7"/>
      <c r="AG9321" s="7"/>
      <c r="AH9321" s="7"/>
      <c r="AI9321" s="7"/>
      <c r="AJ9321" s="7"/>
    </row>
    <row r="9322" spans="18:36" x14ac:dyDescent="0.35">
      <c r="R9322" s="7"/>
      <c r="S9322" s="7"/>
      <c r="T9322" s="7"/>
      <c r="U9322" s="7"/>
      <c r="W9322" s="7"/>
      <c r="X9322" s="7"/>
      <c r="Y9322" s="7"/>
      <c r="Z9322" s="7"/>
      <c r="AB9322" s="7"/>
      <c r="AC9322" s="7"/>
      <c r="AD9322" s="7"/>
      <c r="AE9322" s="7"/>
      <c r="AG9322" s="7"/>
      <c r="AH9322" s="7"/>
      <c r="AI9322" s="7"/>
      <c r="AJ9322" s="7"/>
    </row>
    <row r="9323" spans="18:36" x14ac:dyDescent="0.35">
      <c r="R9323" s="7"/>
      <c r="S9323" s="7"/>
      <c r="T9323" s="7"/>
      <c r="U9323" s="7"/>
      <c r="W9323" s="7"/>
      <c r="X9323" s="7"/>
      <c r="Y9323" s="7"/>
      <c r="Z9323" s="7"/>
      <c r="AB9323" s="7"/>
      <c r="AC9323" s="7"/>
      <c r="AD9323" s="7"/>
      <c r="AE9323" s="7"/>
      <c r="AG9323" s="7"/>
      <c r="AH9323" s="7"/>
      <c r="AI9323" s="7"/>
      <c r="AJ9323" s="7"/>
    </row>
    <row r="9324" spans="18:36" x14ac:dyDescent="0.35">
      <c r="R9324" s="7"/>
      <c r="S9324" s="7"/>
      <c r="T9324" s="7"/>
      <c r="U9324" s="7"/>
      <c r="W9324" s="7"/>
      <c r="X9324" s="7"/>
      <c r="Y9324" s="7"/>
      <c r="Z9324" s="7"/>
      <c r="AB9324" s="7"/>
      <c r="AC9324" s="7"/>
      <c r="AD9324" s="7"/>
      <c r="AE9324" s="7"/>
      <c r="AG9324" s="7"/>
      <c r="AH9324" s="7"/>
      <c r="AI9324" s="7"/>
      <c r="AJ9324" s="7"/>
    </row>
    <row r="9325" spans="18:36" x14ac:dyDescent="0.35">
      <c r="R9325" s="7"/>
      <c r="S9325" s="7"/>
      <c r="T9325" s="7"/>
      <c r="U9325" s="7"/>
      <c r="W9325" s="7"/>
      <c r="X9325" s="7"/>
      <c r="Y9325" s="7"/>
      <c r="Z9325" s="7"/>
      <c r="AB9325" s="7"/>
      <c r="AC9325" s="7"/>
      <c r="AD9325" s="7"/>
      <c r="AE9325" s="7"/>
      <c r="AG9325" s="7"/>
      <c r="AH9325" s="7"/>
      <c r="AI9325" s="7"/>
      <c r="AJ9325" s="7"/>
    </row>
    <row r="9326" spans="18:36" x14ac:dyDescent="0.35">
      <c r="R9326" s="7"/>
      <c r="S9326" s="7"/>
      <c r="T9326" s="7"/>
      <c r="U9326" s="7"/>
      <c r="W9326" s="7"/>
      <c r="X9326" s="7"/>
      <c r="Y9326" s="7"/>
      <c r="Z9326" s="7"/>
      <c r="AB9326" s="7"/>
      <c r="AC9326" s="7"/>
      <c r="AD9326" s="7"/>
      <c r="AE9326" s="7"/>
      <c r="AG9326" s="7"/>
      <c r="AH9326" s="7"/>
      <c r="AI9326" s="7"/>
      <c r="AJ9326" s="7"/>
    </row>
    <row r="9327" spans="18:36" x14ac:dyDescent="0.35">
      <c r="R9327" s="7"/>
      <c r="S9327" s="7"/>
      <c r="T9327" s="7"/>
      <c r="U9327" s="7"/>
      <c r="W9327" s="7"/>
      <c r="X9327" s="7"/>
      <c r="Y9327" s="7"/>
      <c r="Z9327" s="7"/>
      <c r="AB9327" s="7"/>
      <c r="AC9327" s="7"/>
      <c r="AD9327" s="7"/>
      <c r="AE9327" s="7"/>
      <c r="AG9327" s="7"/>
      <c r="AH9327" s="7"/>
      <c r="AI9327" s="7"/>
      <c r="AJ9327" s="7"/>
    </row>
    <row r="9328" spans="18:36" x14ac:dyDescent="0.35">
      <c r="R9328" s="7"/>
      <c r="S9328" s="7"/>
      <c r="T9328" s="7"/>
      <c r="U9328" s="7"/>
      <c r="W9328" s="7"/>
      <c r="X9328" s="7"/>
      <c r="Y9328" s="7"/>
      <c r="Z9328" s="7"/>
      <c r="AB9328" s="7"/>
      <c r="AC9328" s="7"/>
      <c r="AD9328" s="7"/>
      <c r="AE9328" s="7"/>
      <c r="AG9328" s="7"/>
      <c r="AH9328" s="7"/>
      <c r="AI9328" s="7"/>
      <c r="AJ9328" s="7"/>
    </row>
    <row r="9329" spans="18:36" x14ac:dyDescent="0.35">
      <c r="R9329" s="7"/>
      <c r="S9329" s="7"/>
      <c r="T9329" s="7"/>
      <c r="U9329" s="7"/>
      <c r="W9329" s="7"/>
      <c r="X9329" s="7"/>
      <c r="Y9329" s="7"/>
      <c r="Z9329" s="7"/>
      <c r="AB9329" s="7"/>
      <c r="AC9329" s="7"/>
      <c r="AD9329" s="7"/>
      <c r="AE9329" s="7"/>
      <c r="AG9329" s="7"/>
      <c r="AH9329" s="7"/>
      <c r="AI9329" s="7"/>
      <c r="AJ9329" s="7"/>
    </row>
    <row r="9330" spans="18:36" x14ac:dyDescent="0.35">
      <c r="R9330" s="7"/>
      <c r="S9330" s="7"/>
      <c r="T9330" s="7"/>
      <c r="U9330" s="7"/>
      <c r="W9330" s="7"/>
      <c r="X9330" s="7"/>
      <c r="Y9330" s="7"/>
      <c r="Z9330" s="7"/>
      <c r="AB9330" s="7"/>
      <c r="AC9330" s="7"/>
      <c r="AD9330" s="7"/>
      <c r="AE9330" s="7"/>
      <c r="AG9330" s="7"/>
      <c r="AH9330" s="7"/>
      <c r="AI9330" s="7"/>
      <c r="AJ9330" s="7"/>
    </row>
    <row r="9331" spans="18:36" x14ac:dyDescent="0.35">
      <c r="R9331" s="7"/>
      <c r="S9331" s="7"/>
      <c r="T9331" s="7"/>
      <c r="U9331" s="7"/>
      <c r="W9331" s="7"/>
      <c r="X9331" s="7"/>
      <c r="Y9331" s="7"/>
      <c r="Z9331" s="7"/>
      <c r="AB9331" s="7"/>
      <c r="AC9331" s="7"/>
      <c r="AD9331" s="7"/>
      <c r="AE9331" s="7"/>
      <c r="AG9331" s="7"/>
      <c r="AH9331" s="7"/>
      <c r="AI9331" s="7"/>
      <c r="AJ9331" s="7"/>
    </row>
    <row r="9332" spans="18:36" x14ac:dyDescent="0.35">
      <c r="R9332" s="7"/>
      <c r="S9332" s="7"/>
      <c r="T9332" s="7"/>
      <c r="U9332" s="7"/>
      <c r="W9332" s="7"/>
      <c r="X9332" s="7"/>
      <c r="Y9332" s="7"/>
      <c r="Z9332" s="7"/>
      <c r="AB9332" s="7"/>
      <c r="AC9332" s="7"/>
      <c r="AD9332" s="7"/>
      <c r="AE9332" s="7"/>
      <c r="AG9332" s="7"/>
      <c r="AH9332" s="7"/>
      <c r="AI9332" s="7"/>
      <c r="AJ9332" s="7"/>
    </row>
    <row r="9333" spans="18:36" x14ac:dyDescent="0.35">
      <c r="R9333" s="7"/>
      <c r="S9333" s="7"/>
      <c r="T9333" s="7"/>
      <c r="U9333" s="7"/>
      <c r="W9333" s="7"/>
      <c r="X9333" s="7"/>
      <c r="Y9333" s="7"/>
      <c r="Z9333" s="7"/>
      <c r="AB9333" s="7"/>
      <c r="AC9333" s="7"/>
      <c r="AD9333" s="7"/>
      <c r="AE9333" s="7"/>
      <c r="AG9333" s="7"/>
      <c r="AH9333" s="7"/>
      <c r="AI9333" s="7"/>
      <c r="AJ9333" s="7"/>
    </row>
    <row r="9334" spans="18:36" x14ac:dyDescent="0.35">
      <c r="R9334" s="7"/>
      <c r="S9334" s="7"/>
      <c r="T9334" s="7"/>
      <c r="U9334" s="7"/>
      <c r="W9334" s="7"/>
      <c r="X9334" s="7"/>
      <c r="Y9334" s="7"/>
      <c r="Z9334" s="7"/>
      <c r="AB9334" s="7"/>
      <c r="AC9334" s="7"/>
      <c r="AD9334" s="7"/>
      <c r="AE9334" s="7"/>
      <c r="AG9334" s="7"/>
      <c r="AH9334" s="7"/>
      <c r="AI9334" s="7"/>
      <c r="AJ9334" s="7"/>
    </row>
    <row r="9335" spans="18:36" x14ac:dyDescent="0.35">
      <c r="R9335" s="7"/>
      <c r="S9335" s="7"/>
      <c r="T9335" s="7"/>
      <c r="U9335" s="7"/>
      <c r="W9335" s="7"/>
      <c r="X9335" s="7"/>
      <c r="Y9335" s="7"/>
      <c r="Z9335" s="7"/>
      <c r="AB9335" s="7"/>
      <c r="AC9335" s="7"/>
      <c r="AD9335" s="7"/>
      <c r="AE9335" s="7"/>
      <c r="AG9335" s="7"/>
      <c r="AH9335" s="7"/>
      <c r="AI9335" s="7"/>
      <c r="AJ9335" s="7"/>
    </row>
    <row r="9336" spans="18:36" x14ac:dyDescent="0.35">
      <c r="R9336" s="7"/>
      <c r="S9336" s="7"/>
      <c r="T9336" s="7"/>
      <c r="U9336" s="7"/>
      <c r="W9336" s="7"/>
      <c r="X9336" s="7"/>
      <c r="Y9336" s="7"/>
      <c r="Z9336" s="7"/>
      <c r="AB9336" s="7"/>
      <c r="AC9336" s="7"/>
      <c r="AD9336" s="7"/>
      <c r="AE9336" s="7"/>
      <c r="AG9336" s="7"/>
      <c r="AH9336" s="7"/>
      <c r="AI9336" s="7"/>
      <c r="AJ9336" s="7"/>
    </row>
    <row r="9337" spans="18:36" x14ac:dyDescent="0.35">
      <c r="R9337" s="7"/>
      <c r="S9337" s="7"/>
      <c r="T9337" s="7"/>
      <c r="U9337" s="7"/>
      <c r="W9337" s="7"/>
      <c r="X9337" s="7"/>
      <c r="Y9337" s="7"/>
      <c r="Z9337" s="7"/>
      <c r="AB9337" s="7"/>
      <c r="AC9337" s="7"/>
      <c r="AD9337" s="7"/>
      <c r="AE9337" s="7"/>
      <c r="AG9337" s="7"/>
      <c r="AH9337" s="7"/>
      <c r="AI9337" s="7"/>
      <c r="AJ9337" s="7"/>
    </row>
    <row r="9338" spans="18:36" x14ac:dyDescent="0.35">
      <c r="R9338" s="7"/>
      <c r="S9338" s="7"/>
      <c r="T9338" s="7"/>
      <c r="U9338" s="7"/>
      <c r="W9338" s="7"/>
      <c r="X9338" s="7"/>
      <c r="Y9338" s="7"/>
      <c r="Z9338" s="7"/>
      <c r="AB9338" s="7"/>
      <c r="AC9338" s="7"/>
      <c r="AD9338" s="7"/>
      <c r="AE9338" s="7"/>
      <c r="AG9338" s="7"/>
      <c r="AH9338" s="7"/>
      <c r="AI9338" s="7"/>
      <c r="AJ9338" s="7"/>
    </row>
    <row r="9339" spans="18:36" x14ac:dyDescent="0.35">
      <c r="R9339" s="7"/>
      <c r="S9339" s="7"/>
      <c r="T9339" s="7"/>
      <c r="U9339" s="7"/>
      <c r="W9339" s="7"/>
      <c r="X9339" s="7"/>
      <c r="Y9339" s="7"/>
      <c r="Z9339" s="7"/>
      <c r="AB9339" s="7"/>
      <c r="AC9339" s="7"/>
      <c r="AD9339" s="7"/>
      <c r="AE9339" s="7"/>
      <c r="AG9339" s="7"/>
      <c r="AH9339" s="7"/>
      <c r="AI9339" s="7"/>
      <c r="AJ9339" s="7"/>
    </row>
    <row r="9340" spans="18:36" x14ac:dyDescent="0.35">
      <c r="R9340" s="7"/>
      <c r="S9340" s="7"/>
      <c r="T9340" s="7"/>
      <c r="U9340" s="7"/>
      <c r="W9340" s="7"/>
      <c r="X9340" s="7"/>
      <c r="Y9340" s="7"/>
      <c r="Z9340" s="7"/>
      <c r="AB9340" s="7"/>
      <c r="AC9340" s="7"/>
      <c r="AD9340" s="7"/>
      <c r="AE9340" s="7"/>
      <c r="AG9340" s="7"/>
      <c r="AH9340" s="7"/>
      <c r="AI9340" s="7"/>
      <c r="AJ9340" s="7"/>
    </row>
    <row r="9341" spans="18:36" x14ac:dyDescent="0.35">
      <c r="R9341" s="7"/>
      <c r="S9341" s="7"/>
      <c r="T9341" s="7"/>
      <c r="U9341" s="7"/>
      <c r="W9341" s="7"/>
      <c r="X9341" s="7"/>
      <c r="Y9341" s="7"/>
      <c r="Z9341" s="7"/>
      <c r="AB9341" s="7"/>
      <c r="AC9341" s="7"/>
      <c r="AD9341" s="7"/>
      <c r="AE9341" s="7"/>
      <c r="AG9341" s="7"/>
      <c r="AH9341" s="7"/>
      <c r="AI9341" s="7"/>
      <c r="AJ9341" s="7"/>
    </row>
    <row r="9342" spans="18:36" x14ac:dyDescent="0.35">
      <c r="R9342" s="7"/>
      <c r="S9342" s="7"/>
      <c r="T9342" s="7"/>
      <c r="U9342" s="7"/>
      <c r="W9342" s="7"/>
      <c r="X9342" s="7"/>
      <c r="Y9342" s="7"/>
      <c r="Z9342" s="7"/>
      <c r="AB9342" s="7"/>
      <c r="AC9342" s="7"/>
      <c r="AD9342" s="7"/>
      <c r="AE9342" s="7"/>
      <c r="AG9342" s="7"/>
      <c r="AH9342" s="7"/>
      <c r="AI9342" s="7"/>
      <c r="AJ9342" s="7"/>
    </row>
    <row r="9343" spans="18:36" x14ac:dyDescent="0.35">
      <c r="R9343" s="7"/>
      <c r="S9343" s="7"/>
      <c r="T9343" s="7"/>
      <c r="U9343" s="7"/>
      <c r="W9343" s="7"/>
      <c r="X9343" s="7"/>
      <c r="Y9343" s="7"/>
      <c r="Z9343" s="7"/>
      <c r="AB9343" s="7"/>
      <c r="AC9343" s="7"/>
      <c r="AD9343" s="7"/>
      <c r="AE9343" s="7"/>
      <c r="AG9343" s="7"/>
      <c r="AH9343" s="7"/>
      <c r="AI9343" s="7"/>
      <c r="AJ9343" s="7"/>
    </row>
    <row r="9344" spans="18:36" x14ac:dyDescent="0.35">
      <c r="R9344" s="7"/>
      <c r="S9344" s="7"/>
      <c r="T9344" s="7"/>
      <c r="U9344" s="7"/>
      <c r="W9344" s="7"/>
      <c r="X9344" s="7"/>
      <c r="Y9344" s="7"/>
      <c r="Z9344" s="7"/>
      <c r="AB9344" s="7"/>
      <c r="AC9344" s="7"/>
      <c r="AD9344" s="7"/>
      <c r="AE9344" s="7"/>
      <c r="AG9344" s="7"/>
      <c r="AH9344" s="7"/>
      <c r="AI9344" s="7"/>
      <c r="AJ9344" s="7"/>
    </row>
    <row r="9345" spans="18:36" x14ac:dyDescent="0.35">
      <c r="R9345" s="7"/>
      <c r="S9345" s="7"/>
      <c r="T9345" s="7"/>
      <c r="U9345" s="7"/>
      <c r="W9345" s="7"/>
      <c r="X9345" s="7"/>
      <c r="Y9345" s="7"/>
      <c r="Z9345" s="7"/>
      <c r="AB9345" s="7"/>
      <c r="AC9345" s="7"/>
      <c r="AD9345" s="7"/>
      <c r="AE9345" s="7"/>
      <c r="AG9345" s="7"/>
      <c r="AH9345" s="7"/>
      <c r="AI9345" s="7"/>
      <c r="AJ9345" s="7"/>
    </row>
    <row r="9346" spans="18:36" x14ac:dyDescent="0.35">
      <c r="R9346" s="7"/>
      <c r="S9346" s="7"/>
      <c r="T9346" s="7"/>
      <c r="U9346" s="7"/>
      <c r="W9346" s="7"/>
      <c r="X9346" s="7"/>
      <c r="Y9346" s="7"/>
      <c r="Z9346" s="7"/>
      <c r="AB9346" s="7"/>
      <c r="AC9346" s="7"/>
      <c r="AD9346" s="7"/>
      <c r="AE9346" s="7"/>
      <c r="AG9346" s="7"/>
      <c r="AH9346" s="7"/>
      <c r="AI9346" s="7"/>
      <c r="AJ9346" s="7"/>
    </row>
    <row r="9347" spans="18:36" x14ac:dyDescent="0.35">
      <c r="R9347" s="7"/>
      <c r="S9347" s="7"/>
      <c r="T9347" s="7"/>
      <c r="U9347" s="7"/>
      <c r="W9347" s="7"/>
      <c r="X9347" s="7"/>
      <c r="Y9347" s="7"/>
      <c r="Z9347" s="7"/>
      <c r="AB9347" s="7"/>
      <c r="AC9347" s="7"/>
      <c r="AD9347" s="7"/>
      <c r="AE9347" s="7"/>
      <c r="AG9347" s="7"/>
      <c r="AH9347" s="7"/>
      <c r="AI9347" s="7"/>
      <c r="AJ9347" s="7"/>
    </row>
    <row r="9348" spans="18:36" x14ac:dyDescent="0.35">
      <c r="R9348" s="7"/>
      <c r="S9348" s="7"/>
      <c r="T9348" s="7"/>
      <c r="U9348" s="7"/>
      <c r="W9348" s="7"/>
      <c r="X9348" s="7"/>
      <c r="Y9348" s="7"/>
      <c r="Z9348" s="7"/>
      <c r="AB9348" s="7"/>
      <c r="AC9348" s="7"/>
      <c r="AD9348" s="7"/>
      <c r="AE9348" s="7"/>
      <c r="AG9348" s="7"/>
      <c r="AH9348" s="7"/>
      <c r="AI9348" s="7"/>
      <c r="AJ9348" s="7"/>
    </row>
    <row r="9349" spans="18:36" x14ac:dyDescent="0.35">
      <c r="R9349" s="7"/>
      <c r="S9349" s="7"/>
      <c r="T9349" s="7"/>
      <c r="U9349" s="7"/>
      <c r="W9349" s="7"/>
      <c r="X9349" s="7"/>
      <c r="Y9349" s="7"/>
      <c r="Z9349" s="7"/>
      <c r="AB9349" s="7"/>
      <c r="AC9349" s="7"/>
      <c r="AD9349" s="7"/>
      <c r="AE9349" s="7"/>
      <c r="AG9349" s="7"/>
      <c r="AH9349" s="7"/>
      <c r="AI9349" s="7"/>
      <c r="AJ9349" s="7"/>
    </row>
    <row r="9350" spans="18:36" x14ac:dyDescent="0.35">
      <c r="R9350" s="7"/>
      <c r="S9350" s="7"/>
      <c r="T9350" s="7"/>
      <c r="U9350" s="7"/>
      <c r="W9350" s="7"/>
      <c r="X9350" s="7"/>
      <c r="Y9350" s="7"/>
      <c r="Z9350" s="7"/>
      <c r="AB9350" s="7"/>
      <c r="AC9350" s="7"/>
      <c r="AD9350" s="7"/>
      <c r="AE9350" s="7"/>
      <c r="AG9350" s="7"/>
      <c r="AH9350" s="7"/>
      <c r="AI9350" s="7"/>
      <c r="AJ9350" s="7"/>
    </row>
    <row r="9351" spans="18:36" x14ac:dyDescent="0.35">
      <c r="R9351" s="7"/>
      <c r="S9351" s="7"/>
      <c r="T9351" s="7"/>
      <c r="U9351" s="7"/>
      <c r="W9351" s="7"/>
      <c r="X9351" s="7"/>
      <c r="Y9351" s="7"/>
      <c r="Z9351" s="7"/>
      <c r="AB9351" s="7"/>
      <c r="AC9351" s="7"/>
      <c r="AD9351" s="7"/>
      <c r="AE9351" s="7"/>
      <c r="AG9351" s="7"/>
      <c r="AH9351" s="7"/>
      <c r="AI9351" s="7"/>
      <c r="AJ9351" s="7"/>
    </row>
    <row r="9352" spans="18:36" x14ac:dyDescent="0.35">
      <c r="R9352" s="7"/>
      <c r="S9352" s="7"/>
      <c r="T9352" s="7"/>
      <c r="U9352" s="7"/>
      <c r="W9352" s="7"/>
      <c r="X9352" s="7"/>
      <c r="Y9352" s="7"/>
      <c r="Z9352" s="7"/>
      <c r="AB9352" s="7"/>
      <c r="AC9352" s="7"/>
      <c r="AD9352" s="7"/>
      <c r="AE9352" s="7"/>
      <c r="AG9352" s="7"/>
      <c r="AH9352" s="7"/>
      <c r="AI9352" s="7"/>
      <c r="AJ9352" s="7"/>
    </row>
    <row r="9353" spans="18:36" x14ac:dyDescent="0.35">
      <c r="R9353" s="7"/>
      <c r="S9353" s="7"/>
      <c r="T9353" s="7"/>
      <c r="U9353" s="7"/>
      <c r="W9353" s="7"/>
      <c r="X9353" s="7"/>
      <c r="Y9353" s="7"/>
      <c r="Z9353" s="7"/>
      <c r="AB9353" s="7"/>
      <c r="AC9353" s="7"/>
      <c r="AD9353" s="7"/>
      <c r="AE9353" s="7"/>
      <c r="AG9353" s="7"/>
      <c r="AH9353" s="7"/>
      <c r="AI9353" s="7"/>
      <c r="AJ9353" s="7"/>
    </row>
    <row r="9354" spans="18:36" x14ac:dyDescent="0.35">
      <c r="R9354" s="7"/>
      <c r="S9354" s="7"/>
      <c r="T9354" s="7"/>
      <c r="U9354" s="7"/>
      <c r="W9354" s="7"/>
      <c r="X9354" s="7"/>
      <c r="Y9354" s="7"/>
      <c r="Z9354" s="7"/>
      <c r="AB9354" s="7"/>
      <c r="AC9354" s="7"/>
      <c r="AD9354" s="7"/>
      <c r="AE9354" s="7"/>
      <c r="AG9354" s="7"/>
      <c r="AH9354" s="7"/>
      <c r="AI9354" s="7"/>
      <c r="AJ9354" s="7"/>
    </row>
    <row r="9355" spans="18:36" x14ac:dyDescent="0.35">
      <c r="R9355" s="7"/>
      <c r="S9355" s="7"/>
      <c r="T9355" s="7"/>
      <c r="U9355" s="7"/>
      <c r="W9355" s="7"/>
      <c r="X9355" s="7"/>
      <c r="Y9355" s="7"/>
      <c r="Z9355" s="7"/>
      <c r="AB9355" s="7"/>
      <c r="AC9355" s="7"/>
      <c r="AD9355" s="7"/>
      <c r="AE9355" s="7"/>
      <c r="AG9355" s="7"/>
      <c r="AH9355" s="7"/>
      <c r="AI9355" s="7"/>
      <c r="AJ9355" s="7"/>
    </row>
    <row r="9356" spans="18:36" x14ac:dyDescent="0.35">
      <c r="R9356" s="7"/>
      <c r="S9356" s="7"/>
      <c r="T9356" s="7"/>
      <c r="U9356" s="7"/>
      <c r="W9356" s="7"/>
      <c r="X9356" s="7"/>
      <c r="Y9356" s="7"/>
      <c r="Z9356" s="7"/>
      <c r="AB9356" s="7"/>
      <c r="AC9356" s="7"/>
      <c r="AD9356" s="7"/>
      <c r="AE9356" s="7"/>
      <c r="AG9356" s="7"/>
      <c r="AH9356" s="7"/>
      <c r="AI9356" s="7"/>
      <c r="AJ9356" s="7"/>
    </row>
    <row r="9357" spans="18:36" x14ac:dyDescent="0.35">
      <c r="R9357" s="7"/>
      <c r="S9357" s="7"/>
      <c r="T9357" s="7"/>
      <c r="U9357" s="7"/>
      <c r="W9357" s="7"/>
      <c r="X9357" s="7"/>
      <c r="Y9357" s="7"/>
      <c r="Z9357" s="7"/>
      <c r="AB9357" s="7"/>
      <c r="AC9357" s="7"/>
      <c r="AD9357" s="7"/>
      <c r="AE9357" s="7"/>
      <c r="AG9357" s="7"/>
      <c r="AH9357" s="7"/>
      <c r="AI9357" s="7"/>
      <c r="AJ9357" s="7"/>
    </row>
    <row r="9358" spans="18:36" x14ac:dyDescent="0.35">
      <c r="R9358" s="7"/>
      <c r="S9358" s="7"/>
      <c r="T9358" s="7"/>
      <c r="U9358" s="7"/>
      <c r="W9358" s="7"/>
      <c r="X9358" s="7"/>
      <c r="Y9358" s="7"/>
      <c r="Z9358" s="7"/>
      <c r="AB9358" s="7"/>
      <c r="AC9358" s="7"/>
      <c r="AD9358" s="7"/>
      <c r="AE9358" s="7"/>
      <c r="AG9358" s="7"/>
      <c r="AH9358" s="7"/>
      <c r="AI9358" s="7"/>
      <c r="AJ9358" s="7"/>
    </row>
    <row r="9359" spans="18:36" x14ac:dyDescent="0.35">
      <c r="R9359" s="7"/>
      <c r="S9359" s="7"/>
      <c r="T9359" s="7"/>
      <c r="U9359" s="7"/>
      <c r="W9359" s="7"/>
      <c r="X9359" s="7"/>
      <c r="Y9359" s="7"/>
      <c r="Z9359" s="7"/>
      <c r="AB9359" s="7"/>
      <c r="AC9359" s="7"/>
      <c r="AD9359" s="7"/>
      <c r="AE9359" s="7"/>
      <c r="AG9359" s="7"/>
      <c r="AH9359" s="7"/>
      <c r="AI9359" s="7"/>
      <c r="AJ9359" s="7"/>
    </row>
    <row r="9360" spans="18:36" x14ac:dyDescent="0.35">
      <c r="R9360" s="7"/>
      <c r="S9360" s="7"/>
      <c r="T9360" s="7"/>
      <c r="U9360" s="7"/>
      <c r="W9360" s="7"/>
      <c r="X9360" s="7"/>
      <c r="Y9360" s="7"/>
      <c r="Z9360" s="7"/>
      <c r="AB9360" s="7"/>
      <c r="AC9360" s="7"/>
      <c r="AD9360" s="7"/>
      <c r="AE9360" s="7"/>
      <c r="AG9360" s="7"/>
      <c r="AH9360" s="7"/>
      <c r="AI9360" s="7"/>
      <c r="AJ9360" s="7"/>
    </row>
    <row r="9361" spans="18:36" x14ac:dyDescent="0.35">
      <c r="R9361" s="7"/>
      <c r="S9361" s="7"/>
      <c r="T9361" s="7"/>
      <c r="U9361" s="7"/>
      <c r="W9361" s="7"/>
      <c r="X9361" s="7"/>
      <c r="Y9361" s="7"/>
      <c r="Z9361" s="7"/>
      <c r="AB9361" s="7"/>
      <c r="AC9361" s="7"/>
      <c r="AD9361" s="7"/>
      <c r="AE9361" s="7"/>
      <c r="AG9361" s="7"/>
      <c r="AH9361" s="7"/>
      <c r="AI9361" s="7"/>
      <c r="AJ9361" s="7"/>
    </row>
    <row r="9362" spans="18:36" x14ac:dyDescent="0.35">
      <c r="R9362" s="7"/>
      <c r="S9362" s="7"/>
      <c r="T9362" s="7"/>
      <c r="U9362" s="7"/>
      <c r="W9362" s="7"/>
      <c r="X9362" s="7"/>
      <c r="Y9362" s="7"/>
      <c r="Z9362" s="7"/>
      <c r="AB9362" s="7"/>
      <c r="AC9362" s="7"/>
      <c r="AD9362" s="7"/>
      <c r="AE9362" s="7"/>
      <c r="AG9362" s="7"/>
      <c r="AH9362" s="7"/>
      <c r="AI9362" s="7"/>
      <c r="AJ9362" s="7"/>
    </row>
    <row r="9363" spans="18:36" x14ac:dyDescent="0.35">
      <c r="R9363" s="7"/>
      <c r="S9363" s="7"/>
      <c r="T9363" s="7"/>
      <c r="U9363" s="7"/>
      <c r="W9363" s="7"/>
      <c r="X9363" s="7"/>
      <c r="Y9363" s="7"/>
      <c r="Z9363" s="7"/>
      <c r="AB9363" s="7"/>
      <c r="AC9363" s="7"/>
      <c r="AD9363" s="7"/>
      <c r="AE9363" s="7"/>
      <c r="AG9363" s="7"/>
      <c r="AH9363" s="7"/>
      <c r="AI9363" s="7"/>
      <c r="AJ9363" s="7"/>
    </row>
    <row r="9364" spans="18:36" x14ac:dyDescent="0.35">
      <c r="R9364" s="7"/>
      <c r="S9364" s="7"/>
      <c r="T9364" s="7"/>
      <c r="U9364" s="7"/>
      <c r="W9364" s="7"/>
      <c r="X9364" s="7"/>
      <c r="Y9364" s="7"/>
      <c r="Z9364" s="7"/>
      <c r="AB9364" s="7"/>
      <c r="AC9364" s="7"/>
      <c r="AD9364" s="7"/>
      <c r="AE9364" s="7"/>
      <c r="AG9364" s="7"/>
      <c r="AH9364" s="7"/>
      <c r="AI9364" s="7"/>
      <c r="AJ9364" s="7"/>
    </row>
    <row r="9365" spans="18:36" x14ac:dyDescent="0.35">
      <c r="R9365" s="7"/>
      <c r="S9365" s="7"/>
      <c r="T9365" s="7"/>
      <c r="U9365" s="7"/>
      <c r="W9365" s="7"/>
      <c r="X9365" s="7"/>
      <c r="Y9365" s="7"/>
      <c r="Z9365" s="7"/>
      <c r="AB9365" s="7"/>
      <c r="AC9365" s="7"/>
      <c r="AD9365" s="7"/>
      <c r="AE9365" s="7"/>
      <c r="AG9365" s="7"/>
      <c r="AH9365" s="7"/>
      <c r="AI9365" s="7"/>
      <c r="AJ9365" s="7"/>
    </row>
    <row r="9366" spans="18:36" x14ac:dyDescent="0.35">
      <c r="R9366" s="7"/>
      <c r="S9366" s="7"/>
      <c r="T9366" s="7"/>
      <c r="U9366" s="7"/>
      <c r="W9366" s="7"/>
      <c r="X9366" s="7"/>
      <c r="Y9366" s="7"/>
      <c r="Z9366" s="7"/>
      <c r="AB9366" s="7"/>
      <c r="AC9366" s="7"/>
      <c r="AD9366" s="7"/>
      <c r="AE9366" s="7"/>
      <c r="AG9366" s="7"/>
      <c r="AH9366" s="7"/>
      <c r="AI9366" s="7"/>
      <c r="AJ9366" s="7"/>
    </row>
    <row r="9367" spans="18:36" x14ac:dyDescent="0.35">
      <c r="R9367" s="7"/>
      <c r="S9367" s="7"/>
      <c r="T9367" s="7"/>
      <c r="U9367" s="7"/>
      <c r="W9367" s="7"/>
      <c r="X9367" s="7"/>
      <c r="Y9367" s="7"/>
      <c r="Z9367" s="7"/>
      <c r="AB9367" s="7"/>
      <c r="AC9367" s="7"/>
      <c r="AD9367" s="7"/>
      <c r="AE9367" s="7"/>
      <c r="AG9367" s="7"/>
      <c r="AH9367" s="7"/>
      <c r="AI9367" s="7"/>
      <c r="AJ9367" s="7"/>
    </row>
    <row r="9368" spans="18:36" x14ac:dyDescent="0.35">
      <c r="R9368" s="7"/>
      <c r="S9368" s="7"/>
      <c r="T9368" s="7"/>
      <c r="U9368" s="7"/>
      <c r="W9368" s="7"/>
      <c r="X9368" s="7"/>
      <c r="Y9368" s="7"/>
      <c r="Z9368" s="7"/>
      <c r="AB9368" s="7"/>
      <c r="AC9368" s="7"/>
      <c r="AD9368" s="7"/>
      <c r="AE9368" s="7"/>
      <c r="AG9368" s="7"/>
      <c r="AH9368" s="7"/>
      <c r="AI9368" s="7"/>
      <c r="AJ9368" s="7"/>
    </row>
    <row r="9369" spans="18:36" x14ac:dyDescent="0.35">
      <c r="R9369" s="7"/>
      <c r="S9369" s="7"/>
      <c r="T9369" s="7"/>
      <c r="U9369" s="7"/>
      <c r="W9369" s="7"/>
      <c r="X9369" s="7"/>
      <c r="Y9369" s="7"/>
      <c r="Z9369" s="7"/>
      <c r="AB9369" s="7"/>
      <c r="AC9369" s="7"/>
      <c r="AD9369" s="7"/>
      <c r="AE9369" s="7"/>
      <c r="AG9369" s="7"/>
      <c r="AH9369" s="7"/>
      <c r="AI9369" s="7"/>
      <c r="AJ9369" s="7"/>
    </row>
    <row r="9370" spans="18:36" x14ac:dyDescent="0.35">
      <c r="R9370" s="7"/>
      <c r="S9370" s="7"/>
      <c r="T9370" s="7"/>
      <c r="U9370" s="7"/>
      <c r="W9370" s="7"/>
      <c r="X9370" s="7"/>
      <c r="Y9370" s="7"/>
      <c r="Z9370" s="7"/>
      <c r="AB9370" s="7"/>
      <c r="AC9370" s="7"/>
      <c r="AD9370" s="7"/>
      <c r="AE9370" s="7"/>
      <c r="AG9370" s="7"/>
      <c r="AH9370" s="7"/>
      <c r="AI9370" s="7"/>
      <c r="AJ9370" s="7"/>
    </row>
    <row r="9371" spans="18:36" x14ac:dyDescent="0.35">
      <c r="R9371" s="7"/>
      <c r="S9371" s="7"/>
      <c r="T9371" s="7"/>
      <c r="U9371" s="7"/>
      <c r="W9371" s="7"/>
      <c r="X9371" s="7"/>
      <c r="Y9371" s="7"/>
      <c r="Z9371" s="7"/>
      <c r="AB9371" s="7"/>
      <c r="AC9371" s="7"/>
      <c r="AD9371" s="7"/>
      <c r="AE9371" s="7"/>
      <c r="AG9371" s="7"/>
      <c r="AH9371" s="7"/>
      <c r="AI9371" s="7"/>
      <c r="AJ9371" s="7"/>
    </row>
    <row r="9372" spans="18:36" x14ac:dyDescent="0.35">
      <c r="R9372" s="7"/>
      <c r="S9372" s="7"/>
      <c r="T9372" s="7"/>
      <c r="U9372" s="7"/>
      <c r="W9372" s="7"/>
      <c r="X9372" s="7"/>
      <c r="Y9372" s="7"/>
      <c r="Z9372" s="7"/>
      <c r="AB9372" s="7"/>
      <c r="AC9372" s="7"/>
      <c r="AD9372" s="7"/>
      <c r="AE9372" s="7"/>
      <c r="AG9372" s="7"/>
      <c r="AH9372" s="7"/>
      <c r="AI9372" s="7"/>
      <c r="AJ9372" s="7"/>
    </row>
    <row r="9373" spans="18:36" x14ac:dyDescent="0.35">
      <c r="R9373" s="7"/>
      <c r="S9373" s="7"/>
      <c r="T9373" s="7"/>
      <c r="U9373" s="7"/>
      <c r="W9373" s="7"/>
      <c r="X9373" s="7"/>
      <c r="Y9373" s="7"/>
      <c r="Z9373" s="7"/>
      <c r="AB9373" s="7"/>
      <c r="AC9373" s="7"/>
      <c r="AD9373" s="7"/>
      <c r="AE9373" s="7"/>
      <c r="AG9373" s="7"/>
      <c r="AH9373" s="7"/>
      <c r="AI9373" s="7"/>
      <c r="AJ9373" s="7"/>
    </row>
    <row r="9374" spans="18:36" x14ac:dyDescent="0.35">
      <c r="R9374" s="7"/>
      <c r="S9374" s="7"/>
      <c r="T9374" s="7"/>
      <c r="U9374" s="7"/>
      <c r="W9374" s="7"/>
      <c r="X9374" s="7"/>
      <c r="Y9374" s="7"/>
      <c r="Z9374" s="7"/>
      <c r="AB9374" s="7"/>
      <c r="AC9374" s="7"/>
      <c r="AD9374" s="7"/>
      <c r="AE9374" s="7"/>
      <c r="AG9374" s="7"/>
      <c r="AH9374" s="7"/>
      <c r="AI9374" s="7"/>
      <c r="AJ9374" s="7"/>
    </row>
    <row r="9375" spans="18:36" x14ac:dyDescent="0.35">
      <c r="R9375" s="7"/>
      <c r="S9375" s="7"/>
      <c r="T9375" s="7"/>
      <c r="U9375" s="7"/>
      <c r="W9375" s="7"/>
      <c r="X9375" s="7"/>
      <c r="Y9375" s="7"/>
      <c r="Z9375" s="7"/>
      <c r="AB9375" s="7"/>
      <c r="AC9375" s="7"/>
      <c r="AD9375" s="7"/>
      <c r="AE9375" s="7"/>
      <c r="AG9375" s="7"/>
      <c r="AH9375" s="7"/>
      <c r="AI9375" s="7"/>
      <c r="AJ9375" s="7"/>
    </row>
    <row r="9376" spans="18:36" x14ac:dyDescent="0.35">
      <c r="R9376" s="7"/>
      <c r="S9376" s="7"/>
      <c r="T9376" s="7"/>
      <c r="U9376" s="7"/>
      <c r="W9376" s="7"/>
      <c r="X9376" s="7"/>
      <c r="Y9376" s="7"/>
      <c r="Z9376" s="7"/>
      <c r="AB9376" s="7"/>
      <c r="AC9376" s="7"/>
      <c r="AD9376" s="7"/>
      <c r="AE9376" s="7"/>
      <c r="AG9376" s="7"/>
      <c r="AH9376" s="7"/>
      <c r="AI9376" s="7"/>
      <c r="AJ9376" s="7"/>
    </row>
    <row r="9377" spans="18:36" x14ac:dyDescent="0.35">
      <c r="R9377" s="7"/>
      <c r="S9377" s="7"/>
      <c r="T9377" s="7"/>
      <c r="U9377" s="7"/>
      <c r="W9377" s="7"/>
      <c r="X9377" s="7"/>
      <c r="Y9377" s="7"/>
      <c r="Z9377" s="7"/>
      <c r="AB9377" s="7"/>
      <c r="AC9377" s="7"/>
      <c r="AD9377" s="7"/>
      <c r="AE9377" s="7"/>
      <c r="AG9377" s="7"/>
      <c r="AH9377" s="7"/>
      <c r="AI9377" s="7"/>
      <c r="AJ9377" s="7"/>
    </row>
    <row r="9378" spans="18:36" x14ac:dyDescent="0.35">
      <c r="R9378" s="7"/>
      <c r="S9378" s="7"/>
      <c r="T9378" s="7"/>
      <c r="U9378" s="7"/>
      <c r="W9378" s="7"/>
      <c r="X9378" s="7"/>
      <c r="Y9378" s="7"/>
      <c r="Z9378" s="7"/>
      <c r="AB9378" s="7"/>
      <c r="AC9378" s="7"/>
      <c r="AD9378" s="7"/>
      <c r="AE9378" s="7"/>
      <c r="AG9378" s="7"/>
      <c r="AH9378" s="7"/>
      <c r="AI9378" s="7"/>
      <c r="AJ9378" s="7"/>
    </row>
    <row r="9379" spans="18:36" x14ac:dyDescent="0.35">
      <c r="R9379" s="7"/>
      <c r="S9379" s="7"/>
      <c r="T9379" s="7"/>
      <c r="U9379" s="7"/>
      <c r="W9379" s="7"/>
      <c r="X9379" s="7"/>
      <c r="Y9379" s="7"/>
      <c r="Z9379" s="7"/>
      <c r="AB9379" s="7"/>
      <c r="AC9379" s="7"/>
      <c r="AD9379" s="7"/>
      <c r="AE9379" s="7"/>
      <c r="AG9379" s="7"/>
      <c r="AH9379" s="7"/>
      <c r="AI9379" s="7"/>
      <c r="AJ9379" s="7"/>
    </row>
    <row r="9380" spans="18:36" x14ac:dyDescent="0.35">
      <c r="R9380" s="7"/>
      <c r="S9380" s="7"/>
      <c r="T9380" s="7"/>
      <c r="U9380" s="7"/>
      <c r="W9380" s="7"/>
      <c r="X9380" s="7"/>
      <c r="Y9380" s="7"/>
      <c r="Z9380" s="7"/>
      <c r="AB9380" s="7"/>
      <c r="AC9380" s="7"/>
      <c r="AD9380" s="7"/>
      <c r="AE9380" s="7"/>
      <c r="AG9380" s="7"/>
      <c r="AH9380" s="7"/>
      <c r="AI9380" s="7"/>
      <c r="AJ9380" s="7"/>
    </row>
    <row r="9381" spans="18:36" x14ac:dyDescent="0.35">
      <c r="R9381" s="7"/>
      <c r="S9381" s="7"/>
      <c r="T9381" s="7"/>
      <c r="U9381" s="7"/>
      <c r="W9381" s="7"/>
      <c r="X9381" s="7"/>
      <c r="Y9381" s="7"/>
      <c r="Z9381" s="7"/>
      <c r="AB9381" s="7"/>
      <c r="AC9381" s="7"/>
      <c r="AD9381" s="7"/>
      <c r="AE9381" s="7"/>
      <c r="AG9381" s="7"/>
      <c r="AH9381" s="7"/>
      <c r="AI9381" s="7"/>
      <c r="AJ9381" s="7"/>
    </row>
    <row r="9382" spans="18:36" x14ac:dyDescent="0.35">
      <c r="R9382" s="7"/>
      <c r="S9382" s="7"/>
      <c r="T9382" s="7"/>
      <c r="U9382" s="7"/>
      <c r="W9382" s="7"/>
      <c r="X9382" s="7"/>
      <c r="Y9382" s="7"/>
      <c r="Z9382" s="7"/>
      <c r="AB9382" s="7"/>
      <c r="AC9382" s="7"/>
      <c r="AD9382" s="7"/>
      <c r="AE9382" s="7"/>
      <c r="AG9382" s="7"/>
      <c r="AH9382" s="7"/>
      <c r="AI9382" s="7"/>
      <c r="AJ9382" s="7"/>
    </row>
    <row r="9383" spans="18:36" x14ac:dyDescent="0.35">
      <c r="R9383" s="7"/>
      <c r="S9383" s="7"/>
      <c r="T9383" s="7"/>
      <c r="U9383" s="7"/>
      <c r="W9383" s="7"/>
      <c r="X9383" s="7"/>
      <c r="Y9383" s="7"/>
      <c r="Z9383" s="7"/>
      <c r="AB9383" s="7"/>
      <c r="AC9383" s="7"/>
      <c r="AD9383" s="7"/>
      <c r="AE9383" s="7"/>
      <c r="AG9383" s="7"/>
      <c r="AH9383" s="7"/>
      <c r="AI9383" s="7"/>
      <c r="AJ9383" s="7"/>
    </row>
    <row r="9384" spans="18:36" x14ac:dyDescent="0.35">
      <c r="R9384" s="7"/>
      <c r="S9384" s="7"/>
      <c r="T9384" s="7"/>
      <c r="U9384" s="7"/>
      <c r="W9384" s="7"/>
      <c r="X9384" s="7"/>
      <c r="Y9384" s="7"/>
      <c r="Z9384" s="7"/>
      <c r="AB9384" s="7"/>
      <c r="AC9384" s="7"/>
      <c r="AD9384" s="7"/>
      <c r="AE9384" s="7"/>
      <c r="AG9384" s="7"/>
      <c r="AH9384" s="7"/>
      <c r="AI9384" s="7"/>
      <c r="AJ9384" s="7"/>
    </row>
    <row r="9385" spans="18:36" x14ac:dyDescent="0.35">
      <c r="R9385" s="7"/>
      <c r="S9385" s="7"/>
      <c r="T9385" s="7"/>
      <c r="U9385" s="7"/>
      <c r="W9385" s="7"/>
      <c r="X9385" s="7"/>
      <c r="Y9385" s="7"/>
      <c r="Z9385" s="7"/>
      <c r="AB9385" s="7"/>
      <c r="AC9385" s="7"/>
      <c r="AD9385" s="7"/>
      <c r="AE9385" s="7"/>
      <c r="AG9385" s="7"/>
      <c r="AH9385" s="7"/>
      <c r="AI9385" s="7"/>
      <c r="AJ9385" s="7"/>
    </row>
    <row r="9386" spans="18:36" x14ac:dyDescent="0.35">
      <c r="R9386" s="7"/>
      <c r="S9386" s="7"/>
      <c r="T9386" s="7"/>
      <c r="U9386" s="7"/>
      <c r="W9386" s="7"/>
      <c r="X9386" s="7"/>
      <c r="Y9386" s="7"/>
      <c r="Z9386" s="7"/>
      <c r="AB9386" s="7"/>
      <c r="AC9386" s="7"/>
      <c r="AD9386" s="7"/>
      <c r="AE9386" s="7"/>
      <c r="AG9386" s="7"/>
      <c r="AH9386" s="7"/>
      <c r="AI9386" s="7"/>
      <c r="AJ9386" s="7"/>
    </row>
    <row r="9387" spans="18:36" x14ac:dyDescent="0.35">
      <c r="R9387" s="7"/>
      <c r="S9387" s="7"/>
      <c r="T9387" s="7"/>
      <c r="U9387" s="7"/>
      <c r="W9387" s="7"/>
      <c r="X9387" s="7"/>
      <c r="Y9387" s="7"/>
      <c r="Z9387" s="7"/>
      <c r="AB9387" s="7"/>
      <c r="AC9387" s="7"/>
      <c r="AD9387" s="7"/>
      <c r="AE9387" s="7"/>
      <c r="AG9387" s="7"/>
      <c r="AH9387" s="7"/>
      <c r="AI9387" s="7"/>
      <c r="AJ9387" s="7"/>
    </row>
    <row r="9388" spans="18:36" x14ac:dyDescent="0.35">
      <c r="R9388" s="7"/>
      <c r="S9388" s="7"/>
      <c r="T9388" s="7"/>
      <c r="U9388" s="7"/>
      <c r="W9388" s="7"/>
      <c r="X9388" s="7"/>
      <c r="Y9388" s="7"/>
      <c r="Z9388" s="7"/>
      <c r="AB9388" s="7"/>
      <c r="AC9388" s="7"/>
      <c r="AD9388" s="7"/>
      <c r="AE9388" s="7"/>
      <c r="AG9388" s="7"/>
      <c r="AH9388" s="7"/>
      <c r="AI9388" s="7"/>
      <c r="AJ9388" s="7"/>
    </row>
    <row r="9389" spans="18:36" x14ac:dyDescent="0.35">
      <c r="R9389" s="7"/>
      <c r="S9389" s="7"/>
      <c r="T9389" s="7"/>
      <c r="U9389" s="7"/>
      <c r="W9389" s="7"/>
      <c r="X9389" s="7"/>
      <c r="Y9389" s="7"/>
      <c r="Z9389" s="7"/>
      <c r="AB9389" s="7"/>
      <c r="AC9389" s="7"/>
      <c r="AD9389" s="7"/>
      <c r="AE9389" s="7"/>
      <c r="AG9389" s="7"/>
      <c r="AH9389" s="7"/>
      <c r="AI9389" s="7"/>
      <c r="AJ9389" s="7"/>
    </row>
    <row r="9390" spans="18:36" x14ac:dyDescent="0.35">
      <c r="R9390" s="7"/>
      <c r="S9390" s="7"/>
      <c r="T9390" s="7"/>
      <c r="U9390" s="7"/>
      <c r="W9390" s="7"/>
      <c r="X9390" s="7"/>
      <c r="Y9390" s="7"/>
      <c r="Z9390" s="7"/>
      <c r="AB9390" s="7"/>
      <c r="AC9390" s="7"/>
      <c r="AD9390" s="7"/>
      <c r="AE9390" s="7"/>
      <c r="AG9390" s="7"/>
      <c r="AH9390" s="7"/>
      <c r="AI9390" s="7"/>
      <c r="AJ9390" s="7"/>
    </row>
    <row r="9391" spans="18:36" x14ac:dyDescent="0.35">
      <c r="R9391" s="7"/>
      <c r="S9391" s="7"/>
      <c r="T9391" s="7"/>
      <c r="U9391" s="7"/>
      <c r="W9391" s="7"/>
      <c r="X9391" s="7"/>
      <c r="Y9391" s="7"/>
      <c r="Z9391" s="7"/>
      <c r="AB9391" s="7"/>
      <c r="AC9391" s="7"/>
      <c r="AD9391" s="7"/>
      <c r="AE9391" s="7"/>
      <c r="AG9391" s="7"/>
      <c r="AH9391" s="7"/>
      <c r="AI9391" s="7"/>
      <c r="AJ9391" s="7"/>
    </row>
    <row r="9392" spans="18:36" x14ac:dyDescent="0.35">
      <c r="R9392" s="7"/>
      <c r="S9392" s="7"/>
      <c r="T9392" s="7"/>
      <c r="U9392" s="7"/>
      <c r="W9392" s="7"/>
      <c r="X9392" s="7"/>
      <c r="Y9392" s="7"/>
      <c r="Z9392" s="7"/>
      <c r="AB9392" s="7"/>
      <c r="AC9392" s="7"/>
      <c r="AD9392" s="7"/>
      <c r="AE9392" s="7"/>
      <c r="AG9392" s="7"/>
      <c r="AH9392" s="7"/>
      <c r="AI9392" s="7"/>
      <c r="AJ9392" s="7"/>
    </row>
    <row r="9393" spans="18:36" x14ac:dyDescent="0.35">
      <c r="R9393" s="7"/>
      <c r="S9393" s="7"/>
      <c r="T9393" s="7"/>
      <c r="U9393" s="7"/>
      <c r="W9393" s="7"/>
      <c r="X9393" s="7"/>
      <c r="Y9393" s="7"/>
      <c r="Z9393" s="7"/>
      <c r="AB9393" s="7"/>
      <c r="AC9393" s="7"/>
      <c r="AD9393" s="7"/>
      <c r="AE9393" s="7"/>
      <c r="AG9393" s="7"/>
      <c r="AH9393" s="7"/>
      <c r="AI9393" s="7"/>
      <c r="AJ9393" s="7"/>
    </row>
    <row r="9394" spans="18:36" x14ac:dyDescent="0.35">
      <c r="R9394" s="7"/>
      <c r="S9394" s="7"/>
      <c r="T9394" s="7"/>
      <c r="U9394" s="7"/>
      <c r="W9394" s="7"/>
      <c r="X9394" s="7"/>
      <c r="Y9394" s="7"/>
      <c r="Z9394" s="7"/>
      <c r="AB9394" s="7"/>
      <c r="AC9394" s="7"/>
      <c r="AD9394" s="7"/>
      <c r="AE9394" s="7"/>
      <c r="AG9394" s="7"/>
      <c r="AH9394" s="7"/>
      <c r="AI9394" s="7"/>
      <c r="AJ9394" s="7"/>
    </row>
    <row r="9395" spans="18:36" x14ac:dyDescent="0.35">
      <c r="R9395" s="7"/>
      <c r="S9395" s="7"/>
      <c r="T9395" s="7"/>
      <c r="U9395" s="7"/>
      <c r="W9395" s="7"/>
      <c r="X9395" s="7"/>
      <c r="Y9395" s="7"/>
      <c r="Z9395" s="7"/>
      <c r="AB9395" s="7"/>
      <c r="AC9395" s="7"/>
      <c r="AD9395" s="7"/>
      <c r="AE9395" s="7"/>
      <c r="AG9395" s="7"/>
      <c r="AH9395" s="7"/>
      <c r="AI9395" s="7"/>
      <c r="AJ9395" s="7"/>
    </row>
    <row r="9396" spans="18:36" x14ac:dyDescent="0.35">
      <c r="R9396" s="7"/>
      <c r="S9396" s="7"/>
      <c r="T9396" s="7"/>
      <c r="U9396" s="7"/>
      <c r="W9396" s="7"/>
      <c r="X9396" s="7"/>
      <c r="Y9396" s="7"/>
      <c r="Z9396" s="7"/>
      <c r="AB9396" s="7"/>
      <c r="AC9396" s="7"/>
      <c r="AD9396" s="7"/>
      <c r="AE9396" s="7"/>
      <c r="AG9396" s="7"/>
      <c r="AH9396" s="7"/>
      <c r="AI9396" s="7"/>
      <c r="AJ9396" s="7"/>
    </row>
    <row r="9397" spans="18:36" x14ac:dyDescent="0.35">
      <c r="R9397" s="7"/>
      <c r="S9397" s="7"/>
      <c r="T9397" s="7"/>
      <c r="U9397" s="7"/>
      <c r="W9397" s="7"/>
      <c r="X9397" s="7"/>
      <c r="Y9397" s="7"/>
      <c r="Z9397" s="7"/>
      <c r="AB9397" s="7"/>
      <c r="AC9397" s="7"/>
      <c r="AD9397" s="7"/>
      <c r="AE9397" s="7"/>
      <c r="AG9397" s="7"/>
      <c r="AH9397" s="7"/>
      <c r="AI9397" s="7"/>
      <c r="AJ9397" s="7"/>
    </row>
    <row r="9398" spans="18:36" x14ac:dyDescent="0.35">
      <c r="R9398" s="7"/>
      <c r="S9398" s="7"/>
      <c r="T9398" s="7"/>
      <c r="U9398" s="7"/>
      <c r="W9398" s="7"/>
      <c r="X9398" s="7"/>
      <c r="Y9398" s="7"/>
      <c r="Z9398" s="7"/>
      <c r="AB9398" s="7"/>
      <c r="AC9398" s="7"/>
      <c r="AD9398" s="7"/>
      <c r="AE9398" s="7"/>
      <c r="AG9398" s="7"/>
      <c r="AH9398" s="7"/>
      <c r="AI9398" s="7"/>
      <c r="AJ9398" s="7"/>
    </row>
    <row r="9399" spans="18:36" x14ac:dyDescent="0.35">
      <c r="R9399" s="7"/>
      <c r="S9399" s="7"/>
      <c r="T9399" s="7"/>
      <c r="U9399" s="7"/>
      <c r="W9399" s="7"/>
      <c r="X9399" s="7"/>
      <c r="Y9399" s="7"/>
      <c r="Z9399" s="7"/>
      <c r="AB9399" s="7"/>
      <c r="AC9399" s="7"/>
      <c r="AD9399" s="7"/>
      <c r="AE9399" s="7"/>
      <c r="AG9399" s="7"/>
      <c r="AH9399" s="7"/>
      <c r="AI9399" s="7"/>
      <c r="AJ9399" s="7"/>
    </row>
    <row r="9400" spans="18:36" x14ac:dyDescent="0.35">
      <c r="R9400" s="7"/>
      <c r="S9400" s="7"/>
      <c r="T9400" s="7"/>
      <c r="U9400" s="7"/>
      <c r="W9400" s="7"/>
      <c r="X9400" s="7"/>
      <c r="Y9400" s="7"/>
      <c r="Z9400" s="7"/>
      <c r="AB9400" s="7"/>
      <c r="AC9400" s="7"/>
      <c r="AD9400" s="7"/>
      <c r="AE9400" s="7"/>
      <c r="AG9400" s="7"/>
      <c r="AH9400" s="7"/>
      <c r="AI9400" s="7"/>
      <c r="AJ9400" s="7"/>
    </row>
    <row r="9401" spans="18:36" x14ac:dyDescent="0.35">
      <c r="R9401" s="7"/>
      <c r="S9401" s="7"/>
      <c r="T9401" s="7"/>
      <c r="U9401" s="7"/>
      <c r="W9401" s="7"/>
      <c r="X9401" s="7"/>
      <c r="Y9401" s="7"/>
      <c r="Z9401" s="7"/>
      <c r="AB9401" s="7"/>
      <c r="AC9401" s="7"/>
      <c r="AD9401" s="7"/>
      <c r="AE9401" s="7"/>
      <c r="AG9401" s="7"/>
      <c r="AH9401" s="7"/>
      <c r="AI9401" s="7"/>
      <c r="AJ9401" s="7"/>
    </row>
    <row r="9402" spans="18:36" x14ac:dyDescent="0.35">
      <c r="R9402" s="7"/>
      <c r="S9402" s="7"/>
      <c r="T9402" s="7"/>
      <c r="U9402" s="7"/>
      <c r="W9402" s="7"/>
      <c r="X9402" s="7"/>
      <c r="Y9402" s="7"/>
      <c r="Z9402" s="7"/>
      <c r="AB9402" s="7"/>
      <c r="AC9402" s="7"/>
      <c r="AD9402" s="7"/>
      <c r="AE9402" s="7"/>
      <c r="AG9402" s="7"/>
      <c r="AH9402" s="7"/>
      <c r="AI9402" s="7"/>
      <c r="AJ9402" s="7"/>
    </row>
    <row r="9403" spans="18:36" x14ac:dyDescent="0.35">
      <c r="R9403" s="7"/>
      <c r="S9403" s="7"/>
      <c r="T9403" s="7"/>
      <c r="U9403" s="7"/>
      <c r="W9403" s="7"/>
      <c r="X9403" s="7"/>
      <c r="Y9403" s="7"/>
      <c r="Z9403" s="7"/>
      <c r="AB9403" s="7"/>
      <c r="AC9403" s="7"/>
      <c r="AD9403" s="7"/>
      <c r="AE9403" s="7"/>
      <c r="AG9403" s="7"/>
      <c r="AH9403" s="7"/>
      <c r="AI9403" s="7"/>
      <c r="AJ9403" s="7"/>
    </row>
    <row r="9404" spans="18:36" x14ac:dyDescent="0.35">
      <c r="R9404" s="7"/>
      <c r="S9404" s="7"/>
      <c r="T9404" s="7"/>
      <c r="U9404" s="7"/>
      <c r="W9404" s="7"/>
      <c r="X9404" s="7"/>
      <c r="Y9404" s="7"/>
      <c r="Z9404" s="7"/>
      <c r="AB9404" s="7"/>
      <c r="AC9404" s="7"/>
      <c r="AD9404" s="7"/>
      <c r="AE9404" s="7"/>
      <c r="AG9404" s="7"/>
      <c r="AH9404" s="7"/>
      <c r="AI9404" s="7"/>
      <c r="AJ9404" s="7"/>
    </row>
    <row r="9405" spans="18:36" x14ac:dyDescent="0.35">
      <c r="R9405" s="7"/>
      <c r="S9405" s="7"/>
      <c r="T9405" s="7"/>
      <c r="U9405" s="7"/>
      <c r="W9405" s="7"/>
      <c r="X9405" s="7"/>
      <c r="Y9405" s="7"/>
      <c r="Z9405" s="7"/>
      <c r="AB9405" s="7"/>
      <c r="AC9405" s="7"/>
      <c r="AD9405" s="7"/>
      <c r="AE9405" s="7"/>
      <c r="AG9405" s="7"/>
      <c r="AH9405" s="7"/>
      <c r="AI9405" s="7"/>
      <c r="AJ9405" s="7"/>
    </row>
    <row r="9406" spans="18:36" x14ac:dyDescent="0.35">
      <c r="R9406" s="7"/>
      <c r="S9406" s="7"/>
      <c r="T9406" s="7"/>
      <c r="U9406" s="7"/>
      <c r="W9406" s="7"/>
      <c r="X9406" s="7"/>
      <c r="Y9406" s="7"/>
      <c r="Z9406" s="7"/>
      <c r="AB9406" s="7"/>
      <c r="AC9406" s="7"/>
      <c r="AD9406" s="7"/>
      <c r="AE9406" s="7"/>
      <c r="AG9406" s="7"/>
      <c r="AH9406" s="7"/>
      <c r="AI9406" s="7"/>
      <c r="AJ9406" s="7"/>
    </row>
    <row r="9407" spans="18:36" x14ac:dyDescent="0.35">
      <c r="R9407" s="7"/>
      <c r="S9407" s="7"/>
      <c r="T9407" s="7"/>
      <c r="U9407" s="7"/>
      <c r="W9407" s="7"/>
      <c r="X9407" s="7"/>
      <c r="Y9407" s="7"/>
      <c r="Z9407" s="7"/>
      <c r="AB9407" s="7"/>
      <c r="AC9407" s="7"/>
      <c r="AD9407" s="7"/>
      <c r="AE9407" s="7"/>
      <c r="AG9407" s="7"/>
      <c r="AH9407" s="7"/>
      <c r="AI9407" s="7"/>
      <c r="AJ9407" s="7"/>
    </row>
    <row r="9408" spans="18:36" x14ac:dyDescent="0.35">
      <c r="R9408" s="7"/>
      <c r="S9408" s="7"/>
      <c r="T9408" s="7"/>
      <c r="U9408" s="7"/>
      <c r="W9408" s="7"/>
      <c r="X9408" s="7"/>
      <c r="Y9408" s="7"/>
      <c r="Z9408" s="7"/>
      <c r="AB9408" s="7"/>
      <c r="AC9408" s="7"/>
      <c r="AD9408" s="7"/>
      <c r="AE9408" s="7"/>
      <c r="AG9408" s="7"/>
      <c r="AH9408" s="7"/>
      <c r="AI9408" s="7"/>
      <c r="AJ9408" s="7"/>
    </row>
    <row r="9409" spans="18:36" x14ac:dyDescent="0.35">
      <c r="R9409" s="7"/>
      <c r="S9409" s="7"/>
      <c r="T9409" s="7"/>
      <c r="U9409" s="7"/>
      <c r="W9409" s="7"/>
      <c r="X9409" s="7"/>
      <c r="Y9409" s="7"/>
      <c r="Z9409" s="7"/>
      <c r="AB9409" s="7"/>
      <c r="AC9409" s="7"/>
      <c r="AD9409" s="7"/>
      <c r="AE9409" s="7"/>
      <c r="AG9409" s="7"/>
      <c r="AH9409" s="7"/>
      <c r="AI9409" s="7"/>
      <c r="AJ9409" s="7"/>
    </row>
    <row r="9410" spans="18:36" x14ac:dyDescent="0.35">
      <c r="R9410" s="7"/>
      <c r="S9410" s="7"/>
      <c r="T9410" s="7"/>
      <c r="U9410" s="7"/>
      <c r="W9410" s="7"/>
      <c r="X9410" s="7"/>
      <c r="Y9410" s="7"/>
      <c r="Z9410" s="7"/>
      <c r="AB9410" s="7"/>
      <c r="AC9410" s="7"/>
      <c r="AD9410" s="7"/>
      <c r="AE9410" s="7"/>
      <c r="AG9410" s="7"/>
      <c r="AH9410" s="7"/>
      <c r="AI9410" s="7"/>
      <c r="AJ9410" s="7"/>
    </row>
    <row r="9411" spans="18:36" x14ac:dyDescent="0.35">
      <c r="R9411" s="7"/>
      <c r="S9411" s="7"/>
      <c r="T9411" s="7"/>
      <c r="U9411" s="7"/>
      <c r="W9411" s="7"/>
      <c r="X9411" s="7"/>
      <c r="Y9411" s="7"/>
      <c r="Z9411" s="7"/>
      <c r="AB9411" s="7"/>
      <c r="AC9411" s="7"/>
      <c r="AD9411" s="7"/>
      <c r="AE9411" s="7"/>
      <c r="AG9411" s="7"/>
      <c r="AH9411" s="7"/>
      <c r="AI9411" s="7"/>
      <c r="AJ9411" s="7"/>
    </row>
    <row r="9412" spans="18:36" x14ac:dyDescent="0.35">
      <c r="R9412" s="7"/>
      <c r="S9412" s="7"/>
      <c r="T9412" s="7"/>
      <c r="U9412" s="7"/>
      <c r="W9412" s="7"/>
      <c r="X9412" s="7"/>
      <c r="Y9412" s="7"/>
      <c r="Z9412" s="7"/>
      <c r="AB9412" s="7"/>
      <c r="AC9412" s="7"/>
      <c r="AD9412" s="7"/>
      <c r="AE9412" s="7"/>
      <c r="AG9412" s="7"/>
      <c r="AH9412" s="7"/>
      <c r="AI9412" s="7"/>
      <c r="AJ9412" s="7"/>
    </row>
    <row r="9413" spans="18:36" x14ac:dyDescent="0.35">
      <c r="R9413" s="7"/>
      <c r="S9413" s="7"/>
      <c r="T9413" s="7"/>
      <c r="U9413" s="7"/>
      <c r="W9413" s="7"/>
      <c r="X9413" s="7"/>
      <c r="Y9413" s="7"/>
      <c r="Z9413" s="7"/>
      <c r="AB9413" s="7"/>
      <c r="AC9413" s="7"/>
      <c r="AD9413" s="7"/>
      <c r="AE9413" s="7"/>
      <c r="AG9413" s="7"/>
      <c r="AH9413" s="7"/>
      <c r="AI9413" s="7"/>
      <c r="AJ9413" s="7"/>
    </row>
    <row r="9414" spans="18:36" x14ac:dyDescent="0.35">
      <c r="R9414" s="7"/>
      <c r="S9414" s="7"/>
      <c r="T9414" s="7"/>
      <c r="U9414" s="7"/>
      <c r="W9414" s="7"/>
      <c r="X9414" s="7"/>
      <c r="Y9414" s="7"/>
      <c r="Z9414" s="7"/>
      <c r="AB9414" s="7"/>
      <c r="AC9414" s="7"/>
      <c r="AD9414" s="7"/>
      <c r="AE9414" s="7"/>
      <c r="AG9414" s="7"/>
      <c r="AH9414" s="7"/>
      <c r="AI9414" s="7"/>
      <c r="AJ9414" s="7"/>
    </row>
    <row r="9415" spans="18:36" x14ac:dyDescent="0.35">
      <c r="R9415" s="7"/>
      <c r="S9415" s="7"/>
      <c r="T9415" s="7"/>
      <c r="U9415" s="7"/>
      <c r="W9415" s="7"/>
      <c r="X9415" s="7"/>
      <c r="Y9415" s="7"/>
      <c r="Z9415" s="7"/>
      <c r="AB9415" s="7"/>
      <c r="AC9415" s="7"/>
      <c r="AD9415" s="7"/>
      <c r="AE9415" s="7"/>
      <c r="AG9415" s="7"/>
      <c r="AH9415" s="7"/>
      <c r="AI9415" s="7"/>
      <c r="AJ9415" s="7"/>
    </row>
    <row r="9416" spans="18:36" x14ac:dyDescent="0.35">
      <c r="R9416" s="7"/>
      <c r="S9416" s="7"/>
      <c r="T9416" s="7"/>
      <c r="U9416" s="7"/>
      <c r="W9416" s="7"/>
      <c r="X9416" s="7"/>
      <c r="Y9416" s="7"/>
      <c r="Z9416" s="7"/>
      <c r="AB9416" s="7"/>
      <c r="AC9416" s="7"/>
      <c r="AD9416" s="7"/>
      <c r="AE9416" s="7"/>
      <c r="AG9416" s="7"/>
      <c r="AH9416" s="7"/>
      <c r="AI9416" s="7"/>
      <c r="AJ9416" s="7"/>
    </row>
    <row r="9417" spans="18:36" x14ac:dyDescent="0.35">
      <c r="R9417" s="7"/>
      <c r="S9417" s="7"/>
      <c r="T9417" s="7"/>
      <c r="U9417" s="7"/>
      <c r="W9417" s="7"/>
      <c r="X9417" s="7"/>
      <c r="Y9417" s="7"/>
      <c r="Z9417" s="7"/>
      <c r="AB9417" s="7"/>
      <c r="AC9417" s="7"/>
      <c r="AD9417" s="7"/>
      <c r="AE9417" s="7"/>
      <c r="AG9417" s="7"/>
      <c r="AH9417" s="7"/>
      <c r="AI9417" s="7"/>
      <c r="AJ9417" s="7"/>
    </row>
    <row r="9418" spans="18:36" x14ac:dyDescent="0.35">
      <c r="R9418" s="7"/>
      <c r="S9418" s="7"/>
      <c r="T9418" s="7"/>
      <c r="U9418" s="7"/>
      <c r="W9418" s="7"/>
      <c r="X9418" s="7"/>
      <c r="Y9418" s="7"/>
      <c r="Z9418" s="7"/>
      <c r="AB9418" s="7"/>
      <c r="AC9418" s="7"/>
      <c r="AD9418" s="7"/>
      <c r="AE9418" s="7"/>
      <c r="AG9418" s="7"/>
      <c r="AH9418" s="7"/>
      <c r="AI9418" s="7"/>
      <c r="AJ9418" s="7"/>
    </row>
    <row r="9419" spans="18:36" x14ac:dyDescent="0.35">
      <c r="R9419" s="7"/>
      <c r="S9419" s="7"/>
      <c r="T9419" s="7"/>
      <c r="U9419" s="7"/>
      <c r="W9419" s="7"/>
      <c r="X9419" s="7"/>
      <c r="Y9419" s="7"/>
      <c r="Z9419" s="7"/>
      <c r="AB9419" s="7"/>
      <c r="AC9419" s="7"/>
      <c r="AD9419" s="7"/>
      <c r="AE9419" s="7"/>
      <c r="AG9419" s="7"/>
      <c r="AH9419" s="7"/>
      <c r="AI9419" s="7"/>
      <c r="AJ9419" s="7"/>
    </row>
    <row r="9420" spans="18:36" x14ac:dyDescent="0.35">
      <c r="R9420" s="7"/>
      <c r="S9420" s="7"/>
      <c r="T9420" s="7"/>
      <c r="U9420" s="7"/>
      <c r="W9420" s="7"/>
      <c r="X9420" s="7"/>
      <c r="Y9420" s="7"/>
      <c r="Z9420" s="7"/>
      <c r="AB9420" s="7"/>
      <c r="AC9420" s="7"/>
      <c r="AD9420" s="7"/>
      <c r="AE9420" s="7"/>
      <c r="AG9420" s="7"/>
      <c r="AH9420" s="7"/>
      <c r="AI9420" s="7"/>
      <c r="AJ9420" s="7"/>
    </row>
    <row r="9421" spans="18:36" x14ac:dyDescent="0.35">
      <c r="R9421" s="7"/>
      <c r="S9421" s="7"/>
      <c r="T9421" s="7"/>
      <c r="U9421" s="7"/>
      <c r="W9421" s="7"/>
      <c r="X9421" s="7"/>
      <c r="Y9421" s="7"/>
      <c r="Z9421" s="7"/>
      <c r="AB9421" s="7"/>
      <c r="AC9421" s="7"/>
      <c r="AD9421" s="7"/>
      <c r="AE9421" s="7"/>
      <c r="AG9421" s="7"/>
      <c r="AH9421" s="7"/>
      <c r="AI9421" s="7"/>
      <c r="AJ9421" s="7"/>
    </row>
    <row r="9422" spans="18:36" x14ac:dyDescent="0.35">
      <c r="R9422" s="7"/>
      <c r="S9422" s="7"/>
      <c r="T9422" s="7"/>
      <c r="U9422" s="7"/>
      <c r="W9422" s="7"/>
      <c r="X9422" s="7"/>
      <c r="Y9422" s="7"/>
      <c r="Z9422" s="7"/>
      <c r="AB9422" s="7"/>
      <c r="AC9422" s="7"/>
      <c r="AD9422" s="7"/>
      <c r="AE9422" s="7"/>
      <c r="AG9422" s="7"/>
      <c r="AH9422" s="7"/>
      <c r="AI9422" s="7"/>
      <c r="AJ9422" s="7"/>
    </row>
    <row r="9423" spans="18:36" x14ac:dyDescent="0.35">
      <c r="R9423" s="7"/>
      <c r="S9423" s="7"/>
      <c r="T9423" s="7"/>
      <c r="U9423" s="7"/>
      <c r="W9423" s="7"/>
      <c r="X9423" s="7"/>
      <c r="Y9423" s="7"/>
      <c r="Z9423" s="7"/>
      <c r="AB9423" s="7"/>
      <c r="AC9423" s="7"/>
      <c r="AD9423" s="7"/>
      <c r="AE9423" s="7"/>
      <c r="AG9423" s="7"/>
      <c r="AH9423" s="7"/>
      <c r="AI9423" s="7"/>
      <c r="AJ9423" s="7"/>
    </row>
    <row r="9424" spans="18:36" x14ac:dyDescent="0.35">
      <c r="R9424" s="7"/>
      <c r="S9424" s="7"/>
      <c r="T9424" s="7"/>
      <c r="U9424" s="7"/>
      <c r="W9424" s="7"/>
      <c r="X9424" s="7"/>
      <c r="Y9424" s="7"/>
      <c r="Z9424" s="7"/>
      <c r="AB9424" s="7"/>
      <c r="AC9424" s="7"/>
      <c r="AD9424" s="7"/>
      <c r="AE9424" s="7"/>
      <c r="AG9424" s="7"/>
      <c r="AH9424" s="7"/>
      <c r="AI9424" s="7"/>
      <c r="AJ9424" s="7"/>
    </row>
    <row r="9425" spans="18:36" x14ac:dyDescent="0.35">
      <c r="R9425" s="7"/>
      <c r="S9425" s="7"/>
      <c r="T9425" s="7"/>
      <c r="U9425" s="7"/>
      <c r="W9425" s="7"/>
      <c r="X9425" s="7"/>
      <c r="Y9425" s="7"/>
      <c r="Z9425" s="7"/>
      <c r="AB9425" s="7"/>
      <c r="AC9425" s="7"/>
      <c r="AD9425" s="7"/>
      <c r="AE9425" s="7"/>
      <c r="AG9425" s="7"/>
      <c r="AH9425" s="7"/>
      <c r="AI9425" s="7"/>
      <c r="AJ9425" s="7"/>
    </row>
    <row r="9426" spans="18:36" x14ac:dyDescent="0.35">
      <c r="R9426" s="7"/>
      <c r="S9426" s="7"/>
      <c r="T9426" s="7"/>
      <c r="U9426" s="7"/>
      <c r="W9426" s="7"/>
      <c r="X9426" s="7"/>
      <c r="Y9426" s="7"/>
      <c r="Z9426" s="7"/>
      <c r="AB9426" s="7"/>
      <c r="AC9426" s="7"/>
      <c r="AD9426" s="7"/>
      <c r="AE9426" s="7"/>
      <c r="AG9426" s="7"/>
      <c r="AH9426" s="7"/>
      <c r="AI9426" s="7"/>
      <c r="AJ9426" s="7"/>
    </row>
    <row r="9427" spans="18:36" x14ac:dyDescent="0.35">
      <c r="R9427" s="7"/>
      <c r="S9427" s="7"/>
      <c r="T9427" s="7"/>
      <c r="U9427" s="7"/>
      <c r="W9427" s="7"/>
      <c r="X9427" s="7"/>
      <c r="Y9427" s="7"/>
      <c r="Z9427" s="7"/>
      <c r="AB9427" s="7"/>
      <c r="AC9427" s="7"/>
      <c r="AD9427" s="7"/>
      <c r="AE9427" s="7"/>
      <c r="AG9427" s="7"/>
      <c r="AH9427" s="7"/>
      <c r="AI9427" s="7"/>
      <c r="AJ9427" s="7"/>
    </row>
    <row r="9428" spans="18:36" x14ac:dyDescent="0.35">
      <c r="R9428" s="7"/>
      <c r="S9428" s="7"/>
      <c r="T9428" s="7"/>
      <c r="U9428" s="7"/>
      <c r="W9428" s="7"/>
      <c r="X9428" s="7"/>
      <c r="Y9428" s="7"/>
      <c r="Z9428" s="7"/>
      <c r="AB9428" s="7"/>
      <c r="AC9428" s="7"/>
      <c r="AD9428" s="7"/>
      <c r="AE9428" s="7"/>
      <c r="AG9428" s="7"/>
      <c r="AH9428" s="7"/>
      <c r="AI9428" s="7"/>
      <c r="AJ9428" s="7"/>
    </row>
    <row r="9429" spans="18:36" x14ac:dyDescent="0.35">
      <c r="R9429" s="7"/>
      <c r="S9429" s="7"/>
      <c r="T9429" s="7"/>
      <c r="U9429" s="7"/>
      <c r="W9429" s="7"/>
      <c r="X9429" s="7"/>
      <c r="Y9429" s="7"/>
      <c r="Z9429" s="7"/>
      <c r="AB9429" s="7"/>
      <c r="AC9429" s="7"/>
      <c r="AD9429" s="7"/>
      <c r="AE9429" s="7"/>
      <c r="AG9429" s="7"/>
      <c r="AH9429" s="7"/>
      <c r="AI9429" s="7"/>
      <c r="AJ9429" s="7"/>
    </row>
    <row r="9430" spans="18:36" x14ac:dyDescent="0.35">
      <c r="R9430" s="7"/>
      <c r="S9430" s="7"/>
      <c r="T9430" s="7"/>
      <c r="U9430" s="7"/>
      <c r="W9430" s="7"/>
      <c r="X9430" s="7"/>
      <c r="Y9430" s="7"/>
      <c r="Z9430" s="7"/>
      <c r="AB9430" s="7"/>
      <c r="AC9430" s="7"/>
      <c r="AD9430" s="7"/>
      <c r="AE9430" s="7"/>
      <c r="AG9430" s="7"/>
      <c r="AH9430" s="7"/>
      <c r="AI9430" s="7"/>
      <c r="AJ9430" s="7"/>
    </row>
    <row r="9431" spans="18:36" x14ac:dyDescent="0.35">
      <c r="R9431" s="7"/>
      <c r="S9431" s="7"/>
      <c r="T9431" s="7"/>
      <c r="U9431" s="7"/>
      <c r="W9431" s="7"/>
      <c r="X9431" s="7"/>
      <c r="Y9431" s="7"/>
      <c r="Z9431" s="7"/>
      <c r="AB9431" s="7"/>
      <c r="AC9431" s="7"/>
      <c r="AD9431" s="7"/>
      <c r="AE9431" s="7"/>
      <c r="AG9431" s="7"/>
      <c r="AH9431" s="7"/>
      <c r="AI9431" s="7"/>
      <c r="AJ9431" s="7"/>
    </row>
    <row r="9432" spans="18:36" x14ac:dyDescent="0.35">
      <c r="R9432" s="7"/>
      <c r="S9432" s="7"/>
      <c r="T9432" s="7"/>
      <c r="U9432" s="7"/>
      <c r="W9432" s="7"/>
      <c r="X9432" s="7"/>
      <c r="Y9432" s="7"/>
      <c r="Z9432" s="7"/>
      <c r="AB9432" s="7"/>
      <c r="AC9432" s="7"/>
      <c r="AD9432" s="7"/>
      <c r="AE9432" s="7"/>
      <c r="AG9432" s="7"/>
      <c r="AH9432" s="7"/>
      <c r="AI9432" s="7"/>
      <c r="AJ9432" s="7"/>
    </row>
    <row r="9433" spans="18:36" x14ac:dyDescent="0.35">
      <c r="R9433" s="7"/>
      <c r="S9433" s="7"/>
      <c r="T9433" s="7"/>
      <c r="U9433" s="7"/>
      <c r="W9433" s="7"/>
      <c r="X9433" s="7"/>
      <c r="Y9433" s="7"/>
      <c r="Z9433" s="7"/>
      <c r="AB9433" s="7"/>
      <c r="AC9433" s="7"/>
      <c r="AD9433" s="7"/>
      <c r="AE9433" s="7"/>
      <c r="AG9433" s="7"/>
      <c r="AH9433" s="7"/>
      <c r="AI9433" s="7"/>
      <c r="AJ9433" s="7"/>
    </row>
    <row r="9434" spans="18:36" x14ac:dyDescent="0.35">
      <c r="R9434" s="7"/>
      <c r="S9434" s="7"/>
      <c r="T9434" s="7"/>
      <c r="U9434" s="7"/>
      <c r="W9434" s="7"/>
      <c r="X9434" s="7"/>
      <c r="Y9434" s="7"/>
      <c r="Z9434" s="7"/>
      <c r="AB9434" s="7"/>
      <c r="AC9434" s="7"/>
      <c r="AD9434" s="7"/>
      <c r="AE9434" s="7"/>
      <c r="AG9434" s="7"/>
      <c r="AH9434" s="7"/>
      <c r="AI9434" s="7"/>
      <c r="AJ9434" s="7"/>
    </row>
    <row r="9435" spans="18:36" x14ac:dyDescent="0.35">
      <c r="R9435" s="7"/>
      <c r="S9435" s="7"/>
      <c r="T9435" s="7"/>
      <c r="U9435" s="7"/>
      <c r="W9435" s="7"/>
      <c r="X9435" s="7"/>
      <c r="Y9435" s="7"/>
      <c r="Z9435" s="7"/>
      <c r="AB9435" s="7"/>
      <c r="AC9435" s="7"/>
      <c r="AD9435" s="7"/>
      <c r="AE9435" s="7"/>
      <c r="AG9435" s="7"/>
      <c r="AH9435" s="7"/>
      <c r="AI9435" s="7"/>
      <c r="AJ9435" s="7"/>
    </row>
    <row r="9436" spans="18:36" x14ac:dyDescent="0.35">
      <c r="R9436" s="7"/>
      <c r="S9436" s="7"/>
      <c r="T9436" s="7"/>
      <c r="U9436" s="7"/>
      <c r="W9436" s="7"/>
      <c r="X9436" s="7"/>
      <c r="Y9436" s="7"/>
      <c r="Z9436" s="7"/>
      <c r="AB9436" s="7"/>
      <c r="AC9436" s="7"/>
      <c r="AD9436" s="7"/>
      <c r="AE9436" s="7"/>
      <c r="AG9436" s="7"/>
      <c r="AH9436" s="7"/>
      <c r="AI9436" s="7"/>
      <c r="AJ9436" s="7"/>
    </row>
    <row r="9437" spans="18:36" x14ac:dyDescent="0.35">
      <c r="R9437" s="7"/>
      <c r="S9437" s="7"/>
      <c r="T9437" s="7"/>
      <c r="U9437" s="7"/>
      <c r="W9437" s="7"/>
      <c r="X9437" s="7"/>
      <c r="Y9437" s="7"/>
      <c r="Z9437" s="7"/>
      <c r="AB9437" s="7"/>
      <c r="AC9437" s="7"/>
      <c r="AD9437" s="7"/>
      <c r="AE9437" s="7"/>
      <c r="AG9437" s="7"/>
      <c r="AH9437" s="7"/>
      <c r="AI9437" s="7"/>
      <c r="AJ9437" s="7"/>
    </row>
    <row r="9438" spans="18:36" x14ac:dyDescent="0.35">
      <c r="R9438" s="7"/>
      <c r="S9438" s="7"/>
      <c r="T9438" s="7"/>
      <c r="U9438" s="7"/>
      <c r="W9438" s="7"/>
      <c r="X9438" s="7"/>
      <c r="Y9438" s="7"/>
      <c r="Z9438" s="7"/>
      <c r="AB9438" s="7"/>
      <c r="AC9438" s="7"/>
      <c r="AD9438" s="7"/>
      <c r="AE9438" s="7"/>
      <c r="AG9438" s="7"/>
      <c r="AH9438" s="7"/>
      <c r="AI9438" s="7"/>
      <c r="AJ9438" s="7"/>
    </row>
    <row r="9439" spans="18:36" x14ac:dyDescent="0.35">
      <c r="R9439" s="7"/>
      <c r="S9439" s="7"/>
      <c r="T9439" s="7"/>
      <c r="U9439" s="7"/>
      <c r="W9439" s="7"/>
      <c r="X9439" s="7"/>
      <c r="Y9439" s="7"/>
      <c r="Z9439" s="7"/>
      <c r="AB9439" s="7"/>
      <c r="AC9439" s="7"/>
      <c r="AD9439" s="7"/>
      <c r="AE9439" s="7"/>
      <c r="AG9439" s="7"/>
      <c r="AH9439" s="7"/>
      <c r="AI9439" s="7"/>
      <c r="AJ9439" s="7"/>
    </row>
    <row r="9440" spans="18:36" x14ac:dyDescent="0.35">
      <c r="R9440" s="7"/>
      <c r="S9440" s="7"/>
      <c r="T9440" s="7"/>
      <c r="U9440" s="7"/>
      <c r="W9440" s="7"/>
      <c r="X9440" s="7"/>
      <c r="Y9440" s="7"/>
      <c r="Z9440" s="7"/>
      <c r="AB9440" s="7"/>
      <c r="AC9440" s="7"/>
      <c r="AD9440" s="7"/>
      <c r="AE9440" s="7"/>
      <c r="AG9440" s="7"/>
      <c r="AH9440" s="7"/>
      <c r="AI9440" s="7"/>
      <c r="AJ9440" s="7"/>
    </row>
    <row r="9441" spans="18:36" x14ac:dyDescent="0.35">
      <c r="R9441" s="7"/>
      <c r="S9441" s="7"/>
      <c r="T9441" s="7"/>
      <c r="U9441" s="7"/>
      <c r="W9441" s="7"/>
      <c r="X9441" s="7"/>
      <c r="Y9441" s="7"/>
      <c r="Z9441" s="7"/>
      <c r="AB9441" s="7"/>
      <c r="AC9441" s="7"/>
      <c r="AD9441" s="7"/>
      <c r="AE9441" s="7"/>
      <c r="AG9441" s="7"/>
      <c r="AH9441" s="7"/>
      <c r="AI9441" s="7"/>
      <c r="AJ9441" s="7"/>
    </row>
    <row r="9442" spans="18:36" x14ac:dyDescent="0.35">
      <c r="R9442" s="7"/>
      <c r="S9442" s="7"/>
      <c r="T9442" s="7"/>
      <c r="U9442" s="7"/>
      <c r="W9442" s="7"/>
      <c r="X9442" s="7"/>
      <c r="Y9442" s="7"/>
      <c r="Z9442" s="7"/>
      <c r="AB9442" s="7"/>
      <c r="AC9442" s="7"/>
      <c r="AD9442" s="7"/>
      <c r="AE9442" s="7"/>
      <c r="AG9442" s="7"/>
      <c r="AH9442" s="7"/>
      <c r="AI9442" s="7"/>
      <c r="AJ9442" s="7"/>
    </row>
    <row r="9443" spans="18:36" x14ac:dyDescent="0.35">
      <c r="R9443" s="7"/>
      <c r="S9443" s="7"/>
      <c r="T9443" s="7"/>
      <c r="U9443" s="7"/>
      <c r="W9443" s="7"/>
      <c r="X9443" s="7"/>
      <c r="Y9443" s="7"/>
      <c r="Z9443" s="7"/>
      <c r="AB9443" s="7"/>
      <c r="AC9443" s="7"/>
      <c r="AD9443" s="7"/>
      <c r="AE9443" s="7"/>
      <c r="AG9443" s="7"/>
      <c r="AH9443" s="7"/>
      <c r="AI9443" s="7"/>
      <c r="AJ9443" s="7"/>
    </row>
    <row r="9444" spans="18:36" x14ac:dyDescent="0.35">
      <c r="R9444" s="7"/>
      <c r="S9444" s="7"/>
      <c r="T9444" s="7"/>
      <c r="U9444" s="7"/>
      <c r="W9444" s="7"/>
      <c r="X9444" s="7"/>
      <c r="Y9444" s="7"/>
      <c r="Z9444" s="7"/>
      <c r="AB9444" s="7"/>
      <c r="AC9444" s="7"/>
      <c r="AD9444" s="7"/>
      <c r="AE9444" s="7"/>
      <c r="AG9444" s="7"/>
      <c r="AH9444" s="7"/>
      <c r="AI9444" s="7"/>
      <c r="AJ9444" s="7"/>
    </row>
    <row r="9445" spans="18:36" x14ac:dyDescent="0.35">
      <c r="R9445" s="7"/>
      <c r="S9445" s="7"/>
      <c r="T9445" s="7"/>
      <c r="U9445" s="7"/>
      <c r="W9445" s="7"/>
      <c r="X9445" s="7"/>
      <c r="Y9445" s="7"/>
      <c r="Z9445" s="7"/>
      <c r="AB9445" s="7"/>
      <c r="AC9445" s="7"/>
      <c r="AD9445" s="7"/>
      <c r="AE9445" s="7"/>
      <c r="AG9445" s="7"/>
      <c r="AH9445" s="7"/>
      <c r="AI9445" s="7"/>
      <c r="AJ9445" s="7"/>
    </row>
    <row r="9446" spans="18:36" x14ac:dyDescent="0.35">
      <c r="R9446" s="7"/>
      <c r="S9446" s="7"/>
      <c r="T9446" s="7"/>
      <c r="U9446" s="7"/>
      <c r="W9446" s="7"/>
      <c r="X9446" s="7"/>
      <c r="Y9446" s="7"/>
      <c r="Z9446" s="7"/>
      <c r="AB9446" s="7"/>
      <c r="AC9446" s="7"/>
      <c r="AD9446" s="7"/>
      <c r="AE9446" s="7"/>
      <c r="AG9446" s="7"/>
      <c r="AH9446" s="7"/>
      <c r="AI9446" s="7"/>
      <c r="AJ9446" s="7"/>
    </row>
    <row r="9447" spans="18:36" x14ac:dyDescent="0.35">
      <c r="R9447" s="7"/>
      <c r="S9447" s="7"/>
      <c r="T9447" s="7"/>
      <c r="U9447" s="7"/>
      <c r="W9447" s="7"/>
      <c r="X9447" s="7"/>
      <c r="Y9447" s="7"/>
      <c r="Z9447" s="7"/>
      <c r="AB9447" s="7"/>
      <c r="AC9447" s="7"/>
      <c r="AD9447" s="7"/>
      <c r="AE9447" s="7"/>
      <c r="AG9447" s="7"/>
      <c r="AH9447" s="7"/>
      <c r="AI9447" s="7"/>
      <c r="AJ9447" s="7"/>
    </row>
    <row r="9448" spans="18:36" x14ac:dyDescent="0.35">
      <c r="R9448" s="7"/>
      <c r="S9448" s="7"/>
      <c r="T9448" s="7"/>
      <c r="U9448" s="7"/>
      <c r="W9448" s="7"/>
      <c r="X9448" s="7"/>
      <c r="Y9448" s="7"/>
      <c r="Z9448" s="7"/>
      <c r="AB9448" s="7"/>
      <c r="AC9448" s="7"/>
      <c r="AD9448" s="7"/>
      <c r="AE9448" s="7"/>
      <c r="AG9448" s="7"/>
      <c r="AH9448" s="7"/>
      <c r="AI9448" s="7"/>
      <c r="AJ9448" s="7"/>
    </row>
    <row r="9449" spans="18:36" x14ac:dyDescent="0.35">
      <c r="R9449" s="7"/>
      <c r="S9449" s="7"/>
      <c r="T9449" s="7"/>
      <c r="U9449" s="7"/>
      <c r="W9449" s="7"/>
      <c r="X9449" s="7"/>
      <c r="Y9449" s="7"/>
      <c r="Z9449" s="7"/>
      <c r="AB9449" s="7"/>
      <c r="AC9449" s="7"/>
      <c r="AD9449" s="7"/>
      <c r="AE9449" s="7"/>
      <c r="AG9449" s="7"/>
      <c r="AH9449" s="7"/>
      <c r="AI9449" s="7"/>
      <c r="AJ9449" s="7"/>
    </row>
    <row r="9450" spans="18:36" x14ac:dyDescent="0.35">
      <c r="R9450" s="7"/>
      <c r="S9450" s="7"/>
      <c r="T9450" s="7"/>
      <c r="U9450" s="7"/>
      <c r="W9450" s="7"/>
      <c r="X9450" s="7"/>
      <c r="Y9450" s="7"/>
      <c r="Z9450" s="7"/>
      <c r="AB9450" s="7"/>
      <c r="AC9450" s="7"/>
      <c r="AD9450" s="7"/>
      <c r="AE9450" s="7"/>
      <c r="AG9450" s="7"/>
      <c r="AH9450" s="7"/>
      <c r="AI9450" s="7"/>
      <c r="AJ9450" s="7"/>
    </row>
    <row r="9451" spans="18:36" x14ac:dyDescent="0.35">
      <c r="R9451" s="7"/>
      <c r="S9451" s="7"/>
      <c r="T9451" s="7"/>
      <c r="U9451" s="7"/>
      <c r="W9451" s="7"/>
      <c r="X9451" s="7"/>
      <c r="Y9451" s="7"/>
      <c r="Z9451" s="7"/>
      <c r="AB9451" s="7"/>
      <c r="AC9451" s="7"/>
      <c r="AD9451" s="7"/>
      <c r="AE9451" s="7"/>
      <c r="AG9451" s="7"/>
      <c r="AH9451" s="7"/>
      <c r="AI9451" s="7"/>
      <c r="AJ9451" s="7"/>
    </row>
    <row r="9452" spans="18:36" x14ac:dyDescent="0.35">
      <c r="R9452" s="7"/>
      <c r="S9452" s="7"/>
      <c r="T9452" s="7"/>
      <c r="U9452" s="7"/>
      <c r="W9452" s="7"/>
      <c r="X9452" s="7"/>
      <c r="Y9452" s="7"/>
      <c r="Z9452" s="7"/>
      <c r="AB9452" s="7"/>
      <c r="AC9452" s="7"/>
      <c r="AD9452" s="7"/>
      <c r="AE9452" s="7"/>
      <c r="AG9452" s="7"/>
      <c r="AH9452" s="7"/>
      <c r="AI9452" s="7"/>
      <c r="AJ9452" s="7"/>
    </row>
    <row r="9453" spans="18:36" x14ac:dyDescent="0.35">
      <c r="R9453" s="7"/>
      <c r="S9453" s="7"/>
      <c r="T9453" s="7"/>
      <c r="U9453" s="7"/>
      <c r="W9453" s="7"/>
      <c r="X9453" s="7"/>
      <c r="Y9453" s="7"/>
      <c r="Z9453" s="7"/>
      <c r="AB9453" s="7"/>
      <c r="AC9453" s="7"/>
      <c r="AD9453" s="7"/>
      <c r="AE9453" s="7"/>
      <c r="AG9453" s="7"/>
      <c r="AH9453" s="7"/>
      <c r="AI9453" s="7"/>
      <c r="AJ9453" s="7"/>
    </row>
    <row r="9454" spans="18:36" x14ac:dyDescent="0.35">
      <c r="R9454" s="7"/>
      <c r="S9454" s="7"/>
      <c r="T9454" s="7"/>
      <c r="U9454" s="7"/>
      <c r="W9454" s="7"/>
      <c r="X9454" s="7"/>
      <c r="Y9454" s="7"/>
      <c r="Z9454" s="7"/>
      <c r="AB9454" s="7"/>
      <c r="AC9454" s="7"/>
      <c r="AD9454" s="7"/>
      <c r="AE9454" s="7"/>
      <c r="AG9454" s="7"/>
      <c r="AH9454" s="7"/>
      <c r="AI9454" s="7"/>
      <c r="AJ9454" s="7"/>
    </row>
    <row r="9455" spans="18:36" x14ac:dyDescent="0.35">
      <c r="R9455" s="7"/>
      <c r="S9455" s="7"/>
      <c r="T9455" s="7"/>
      <c r="U9455" s="7"/>
      <c r="W9455" s="7"/>
      <c r="X9455" s="7"/>
      <c r="Y9455" s="7"/>
      <c r="Z9455" s="7"/>
      <c r="AB9455" s="7"/>
      <c r="AC9455" s="7"/>
      <c r="AD9455" s="7"/>
      <c r="AE9455" s="7"/>
      <c r="AG9455" s="7"/>
      <c r="AH9455" s="7"/>
      <c r="AI9455" s="7"/>
      <c r="AJ9455" s="7"/>
    </row>
    <row r="9456" spans="18:36" x14ac:dyDescent="0.35">
      <c r="R9456" s="7"/>
      <c r="S9456" s="7"/>
      <c r="T9456" s="7"/>
      <c r="U9456" s="7"/>
      <c r="W9456" s="7"/>
      <c r="X9456" s="7"/>
      <c r="Y9456" s="7"/>
      <c r="Z9456" s="7"/>
      <c r="AB9456" s="7"/>
      <c r="AC9456" s="7"/>
      <c r="AD9456" s="7"/>
      <c r="AE9456" s="7"/>
      <c r="AG9456" s="7"/>
      <c r="AH9456" s="7"/>
      <c r="AI9456" s="7"/>
      <c r="AJ9456" s="7"/>
    </row>
    <row r="9457" spans="18:36" x14ac:dyDescent="0.35">
      <c r="R9457" s="7"/>
      <c r="S9457" s="7"/>
      <c r="T9457" s="7"/>
      <c r="U9457" s="7"/>
      <c r="W9457" s="7"/>
      <c r="X9457" s="7"/>
      <c r="Y9457" s="7"/>
      <c r="Z9457" s="7"/>
      <c r="AB9457" s="7"/>
      <c r="AC9457" s="7"/>
      <c r="AD9457" s="7"/>
      <c r="AE9457" s="7"/>
      <c r="AG9457" s="7"/>
      <c r="AH9457" s="7"/>
      <c r="AI9457" s="7"/>
      <c r="AJ9457" s="7"/>
    </row>
    <row r="9458" spans="18:36" x14ac:dyDescent="0.35">
      <c r="R9458" s="7"/>
      <c r="S9458" s="7"/>
      <c r="T9458" s="7"/>
      <c r="U9458" s="7"/>
      <c r="W9458" s="7"/>
      <c r="X9458" s="7"/>
      <c r="Y9458" s="7"/>
      <c r="Z9458" s="7"/>
      <c r="AB9458" s="7"/>
      <c r="AC9458" s="7"/>
      <c r="AD9458" s="7"/>
      <c r="AE9458" s="7"/>
      <c r="AG9458" s="7"/>
      <c r="AH9458" s="7"/>
      <c r="AI9458" s="7"/>
      <c r="AJ9458" s="7"/>
    </row>
    <row r="9459" spans="18:36" x14ac:dyDescent="0.35">
      <c r="R9459" s="7"/>
      <c r="S9459" s="7"/>
      <c r="T9459" s="7"/>
      <c r="U9459" s="7"/>
      <c r="W9459" s="7"/>
      <c r="X9459" s="7"/>
      <c r="Y9459" s="7"/>
      <c r="Z9459" s="7"/>
      <c r="AB9459" s="7"/>
      <c r="AC9459" s="7"/>
      <c r="AD9459" s="7"/>
      <c r="AE9459" s="7"/>
      <c r="AG9459" s="7"/>
      <c r="AH9459" s="7"/>
      <c r="AI9459" s="7"/>
      <c r="AJ9459" s="7"/>
    </row>
    <row r="9460" spans="18:36" x14ac:dyDescent="0.35">
      <c r="R9460" s="7"/>
      <c r="S9460" s="7"/>
      <c r="T9460" s="7"/>
      <c r="U9460" s="7"/>
      <c r="W9460" s="7"/>
      <c r="X9460" s="7"/>
      <c r="Y9460" s="7"/>
      <c r="Z9460" s="7"/>
      <c r="AB9460" s="7"/>
      <c r="AC9460" s="7"/>
      <c r="AD9460" s="7"/>
      <c r="AE9460" s="7"/>
      <c r="AG9460" s="7"/>
      <c r="AH9460" s="7"/>
      <c r="AI9460" s="7"/>
      <c r="AJ9460" s="7"/>
    </row>
    <row r="9461" spans="18:36" x14ac:dyDescent="0.35">
      <c r="R9461" s="7"/>
      <c r="S9461" s="7"/>
      <c r="T9461" s="7"/>
      <c r="U9461" s="7"/>
      <c r="W9461" s="7"/>
      <c r="X9461" s="7"/>
      <c r="Y9461" s="7"/>
      <c r="Z9461" s="7"/>
      <c r="AB9461" s="7"/>
      <c r="AC9461" s="7"/>
      <c r="AD9461" s="7"/>
      <c r="AE9461" s="7"/>
      <c r="AG9461" s="7"/>
      <c r="AH9461" s="7"/>
      <c r="AI9461" s="7"/>
      <c r="AJ9461" s="7"/>
    </row>
    <row r="9462" spans="18:36" x14ac:dyDescent="0.35">
      <c r="R9462" s="7"/>
      <c r="S9462" s="7"/>
      <c r="T9462" s="7"/>
      <c r="U9462" s="7"/>
      <c r="W9462" s="7"/>
      <c r="X9462" s="7"/>
      <c r="Y9462" s="7"/>
      <c r="Z9462" s="7"/>
      <c r="AB9462" s="7"/>
      <c r="AC9462" s="7"/>
      <c r="AD9462" s="7"/>
      <c r="AE9462" s="7"/>
      <c r="AG9462" s="7"/>
      <c r="AH9462" s="7"/>
      <c r="AI9462" s="7"/>
      <c r="AJ9462" s="7"/>
    </row>
    <row r="9463" spans="18:36" x14ac:dyDescent="0.35">
      <c r="R9463" s="7"/>
      <c r="S9463" s="7"/>
      <c r="T9463" s="7"/>
      <c r="U9463" s="7"/>
      <c r="W9463" s="7"/>
      <c r="X9463" s="7"/>
      <c r="Y9463" s="7"/>
      <c r="Z9463" s="7"/>
      <c r="AB9463" s="7"/>
      <c r="AC9463" s="7"/>
      <c r="AD9463" s="7"/>
      <c r="AE9463" s="7"/>
      <c r="AG9463" s="7"/>
      <c r="AH9463" s="7"/>
      <c r="AI9463" s="7"/>
      <c r="AJ9463" s="7"/>
    </row>
    <row r="9464" spans="18:36" x14ac:dyDescent="0.35">
      <c r="R9464" s="7"/>
      <c r="S9464" s="7"/>
      <c r="T9464" s="7"/>
      <c r="U9464" s="7"/>
      <c r="W9464" s="7"/>
      <c r="X9464" s="7"/>
      <c r="Y9464" s="7"/>
      <c r="Z9464" s="7"/>
      <c r="AB9464" s="7"/>
      <c r="AC9464" s="7"/>
      <c r="AD9464" s="7"/>
      <c r="AE9464" s="7"/>
      <c r="AG9464" s="7"/>
      <c r="AH9464" s="7"/>
      <c r="AI9464" s="7"/>
      <c r="AJ9464" s="7"/>
    </row>
    <row r="9465" spans="18:36" x14ac:dyDescent="0.35">
      <c r="R9465" s="7"/>
      <c r="S9465" s="7"/>
      <c r="T9465" s="7"/>
      <c r="U9465" s="7"/>
      <c r="W9465" s="7"/>
      <c r="X9465" s="7"/>
      <c r="Y9465" s="7"/>
      <c r="Z9465" s="7"/>
      <c r="AB9465" s="7"/>
      <c r="AC9465" s="7"/>
      <c r="AD9465" s="7"/>
      <c r="AE9465" s="7"/>
      <c r="AG9465" s="7"/>
      <c r="AH9465" s="7"/>
      <c r="AI9465" s="7"/>
      <c r="AJ9465" s="7"/>
    </row>
    <row r="9466" spans="18:36" x14ac:dyDescent="0.35">
      <c r="R9466" s="7"/>
      <c r="S9466" s="7"/>
      <c r="T9466" s="7"/>
      <c r="U9466" s="7"/>
      <c r="W9466" s="7"/>
      <c r="X9466" s="7"/>
      <c r="Y9466" s="7"/>
      <c r="Z9466" s="7"/>
      <c r="AB9466" s="7"/>
      <c r="AC9466" s="7"/>
      <c r="AD9466" s="7"/>
      <c r="AE9466" s="7"/>
      <c r="AG9466" s="7"/>
      <c r="AH9466" s="7"/>
      <c r="AI9466" s="7"/>
      <c r="AJ9466" s="7"/>
    </row>
    <row r="9467" spans="18:36" x14ac:dyDescent="0.35">
      <c r="R9467" s="7"/>
      <c r="S9467" s="7"/>
      <c r="T9467" s="7"/>
      <c r="U9467" s="7"/>
      <c r="W9467" s="7"/>
      <c r="X9467" s="7"/>
      <c r="Y9467" s="7"/>
      <c r="Z9467" s="7"/>
      <c r="AB9467" s="7"/>
      <c r="AC9467" s="7"/>
      <c r="AD9467" s="7"/>
      <c r="AE9467" s="7"/>
      <c r="AG9467" s="7"/>
      <c r="AH9467" s="7"/>
      <c r="AI9467" s="7"/>
      <c r="AJ9467" s="7"/>
    </row>
    <row r="9468" spans="18:36" x14ac:dyDescent="0.35">
      <c r="R9468" s="7"/>
      <c r="S9468" s="7"/>
      <c r="T9468" s="7"/>
      <c r="U9468" s="7"/>
      <c r="W9468" s="7"/>
      <c r="X9468" s="7"/>
      <c r="Y9468" s="7"/>
      <c r="Z9468" s="7"/>
      <c r="AB9468" s="7"/>
      <c r="AC9468" s="7"/>
      <c r="AD9468" s="7"/>
      <c r="AE9468" s="7"/>
      <c r="AG9468" s="7"/>
      <c r="AH9468" s="7"/>
      <c r="AI9468" s="7"/>
      <c r="AJ9468" s="7"/>
    </row>
    <row r="9469" spans="18:36" x14ac:dyDescent="0.35">
      <c r="R9469" s="7"/>
      <c r="S9469" s="7"/>
      <c r="T9469" s="7"/>
      <c r="U9469" s="7"/>
      <c r="W9469" s="7"/>
      <c r="X9469" s="7"/>
      <c r="Y9469" s="7"/>
      <c r="Z9469" s="7"/>
      <c r="AB9469" s="7"/>
      <c r="AC9469" s="7"/>
      <c r="AD9469" s="7"/>
      <c r="AE9469" s="7"/>
      <c r="AG9469" s="7"/>
      <c r="AH9469" s="7"/>
      <c r="AI9469" s="7"/>
      <c r="AJ9469" s="7"/>
    </row>
    <row r="9470" spans="18:36" x14ac:dyDescent="0.35">
      <c r="R9470" s="7"/>
      <c r="S9470" s="7"/>
      <c r="T9470" s="7"/>
      <c r="U9470" s="7"/>
      <c r="W9470" s="7"/>
      <c r="X9470" s="7"/>
      <c r="Y9470" s="7"/>
      <c r="Z9470" s="7"/>
      <c r="AB9470" s="7"/>
      <c r="AC9470" s="7"/>
      <c r="AD9470" s="7"/>
      <c r="AE9470" s="7"/>
      <c r="AG9470" s="7"/>
      <c r="AH9470" s="7"/>
      <c r="AI9470" s="7"/>
      <c r="AJ9470" s="7"/>
    </row>
    <row r="9471" spans="18:36" x14ac:dyDescent="0.35">
      <c r="R9471" s="7"/>
      <c r="S9471" s="7"/>
      <c r="T9471" s="7"/>
      <c r="U9471" s="7"/>
      <c r="W9471" s="7"/>
      <c r="X9471" s="7"/>
      <c r="Y9471" s="7"/>
      <c r="Z9471" s="7"/>
      <c r="AB9471" s="7"/>
      <c r="AC9471" s="7"/>
      <c r="AD9471" s="7"/>
      <c r="AE9471" s="7"/>
      <c r="AG9471" s="7"/>
      <c r="AH9471" s="7"/>
      <c r="AI9471" s="7"/>
      <c r="AJ9471" s="7"/>
    </row>
    <row r="9472" spans="18:36" x14ac:dyDescent="0.35">
      <c r="R9472" s="7"/>
      <c r="S9472" s="7"/>
      <c r="T9472" s="7"/>
      <c r="U9472" s="7"/>
      <c r="W9472" s="7"/>
      <c r="X9472" s="7"/>
      <c r="Y9472" s="7"/>
      <c r="Z9472" s="7"/>
      <c r="AB9472" s="7"/>
      <c r="AC9472" s="7"/>
      <c r="AD9472" s="7"/>
      <c r="AE9472" s="7"/>
      <c r="AG9472" s="7"/>
      <c r="AH9472" s="7"/>
      <c r="AI9472" s="7"/>
      <c r="AJ9472" s="7"/>
    </row>
    <row r="9473" spans="18:36" x14ac:dyDescent="0.35">
      <c r="R9473" s="7"/>
      <c r="S9473" s="7"/>
      <c r="T9473" s="7"/>
      <c r="U9473" s="7"/>
      <c r="W9473" s="7"/>
      <c r="X9473" s="7"/>
      <c r="Y9473" s="7"/>
      <c r="Z9473" s="7"/>
      <c r="AB9473" s="7"/>
      <c r="AC9473" s="7"/>
      <c r="AD9473" s="7"/>
      <c r="AE9473" s="7"/>
      <c r="AG9473" s="7"/>
      <c r="AH9473" s="7"/>
      <c r="AI9473" s="7"/>
      <c r="AJ9473" s="7"/>
    </row>
    <row r="9474" spans="18:36" x14ac:dyDescent="0.35">
      <c r="R9474" s="7"/>
      <c r="S9474" s="7"/>
      <c r="T9474" s="7"/>
      <c r="U9474" s="7"/>
      <c r="W9474" s="7"/>
      <c r="X9474" s="7"/>
      <c r="Y9474" s="7"/>
      <c r="Z9474" s="7"/>
      <c r="AB9474" s="7"/>
      <c r="AC9474" s="7"/>
      <c r="AD9474" s="7"/>
      <c r="AE9474" s="7"/>
      <c r="AG9474" s="7"/>
      <c r="AH9474" s="7"/>
      <c r="AI9474" s="7"/>
      <c r="AJ9474" s="7"/>
    </row>
    <row r="9475" spans="18:36" x14ac:dyDescent="0.35">
      <c r="R9475" s="7"/>
      <c r="S9475" s="7"/>
      <c r="T9475" s="7"/>
      <c r="U9475" s="7"/>
      <c r="W9475" s="7"/>
      <c r="X9475" s="7"/>
      <c r="Y9475" s="7"/>
      <c r="Z9475" s="7"/>
      <c r="AB9475" s="7"/>
      <c r="AC9475" s="7"/>
      <c r="AD9475" s="7"/>
      <c r="AE9475" s="7"/>
      <c r="AG9475" s="7"/>
      <c r="AH9475" s="7"/>
      <c r="AI9475" s="7"/>
      <c r="AJ9475" s="7"/>
    </row>
    <row r="9476" spans="18:36" x14ac:dyDescent="0.35">
      <c r="R9476" s="7"/>
      <c r="S9476" s="7"/>
      <c r="T9476" s="7"/>
      <c r="U9476" s="7"/>
      <c r="W9476" s="7"/>
      <c r="X9476" s="7"/>
      <c r="Y9476" s="7"/>
      <c r="Z9476" s="7"/>
      <c r="AB9476" s="7"/>
      <c r="AC9476" s="7"/>
      <c r="AD9476" s="7"/>
      <c r="AE9476" s="7"/>
      <c r="AG9476" s="7"/>
      <c r="AH9476" s="7"/>
      <c r="AI9476" s="7"/>
      <c r="AJ9476" s="7"/>
    </row>
    <row r="9477" spans="18:36" x14ac:dyDescent="0.35">
      <c r="R9477" s="7"/>
      <c r="S9477" s="7"/>
      <c r="T9477" s="7"/>
      <c r="U9477" s="7"/>
      <c r="W9477" s="7"/>
      <c r="X9477" s="7"/>
      <c r="Y9477" s="7"/>
      <c r="Z9477" s="7"/>
      <c r="AB9477" s="7"/>
      <c r="AC9477" s="7"/>
      <c r="AD9477" s="7"/>
      <c r="AE9477" s="7"/>
      <c r="AG9477" s="7"/>
      <c r="AH9477" s="7"/>
      <c r="AI9477" s="7"/>
      <c r="AJ9477" s="7"/>
    </row>
    <row r="9478" spans="18:36" x14ac:dyDescent="0.35">
      <c r="R9478" s="7"/>
      <c r="S9478" s="7"/>
      <c r="T9478" s="7"/>
      <c r="U9478" s="7"/>
      <c r="W9478" s="7"/>
      <c r="X9478" s="7"/>
      <c r="Y9478" s="7"/>
      <c r="Z9478" s="7"/>
      <c r="AB9478" s="7"/>
      <c r="AC9478" s="7"/>
      <c r="AD9478" s="7"/>
      <c r="AE9478" s="7"/>
      <c r="AG9478" s="7"/>
      <c r="AH9478" s="7"/>
      <c r="AI9478" s="7"/>
      <c r="AJ9478" s="7"/>
    </row>
    <row r="9479" spans="18:36" x14ac:dyDescent="0.35">
      <c r="R9479" s="7"/>
      <c r="S9479" s="7"/>
      <c r="T9479" s="7"/>
      <c r="U9479" s="7"/>
      <c r="W9479" s="7"/>
      <c r="X9479" s="7"/>
      <c r="Y9479" s="7"/>
      <c r="Z9479" s="7"/>
      <c r="AB9479" s="7"/>
      <c r="AC9479" s="7"/>
      <c r="AD9479" s="7"/>
      <c r="AE9479" s="7"/>
      <c r="AG9479" s="7"/>
      <c r="AH9479" s="7"/>
      <c r="AI9479" s="7"/>
      <c r="AJ9479" s="7"/>
    </row>
    <row r="9480" spans="18:36" x14ac:dyDescent="0.35">
      <c r="R9480" s="7"/>
      <c r="S9480" s="7"/>
      <c r="T9480" s="7"/>
      <c r="U9480" s="7"/>
      <c r="W9480" s="7"/>
      <c r="X9480" s="7"/>
      <c r="Y9480" s="7"/>
      <c r="Z9480" s="7"/>
      <c r="AB9480" s="7"/>
      <c r="AC9480" s="7"/>
      <c r="AD9480" s="7"/>
      <c r="AE9480" s="7"/>
      <c r="AG9480" s="7"/>
      <c r="AH9480" s="7"/>
      <c r="AI9480" s="7"/>
      <c r="AJ9480" s="7"/>
    </row>
    <row r="9481" spans="18:36" x14ac:dyDescent="0.35">
      <c r="R9481" s="7"/>
      <c r="S9481" s="7"/>
      <c r="T9481" s="7"/>
      <c r="U9481" s="7"/>
      <c r="W9481" s="7"/>
      <c r="X9481" s="7"/>
      <c r="Y9481" s="7"/>
      <c r="Z9481" s="7"/>
      <c r="AB9481" s="7"/>
      <c r="AC9481" s="7"/>
      <c r="AD9481" s="7"/>
      <c r="AE9481" s="7"/>
      <c r="AG9481" s="7"/>
      <c r="AH9481" s="7"/>
      <c r="AI9481" s="7"/>
      <c r="AJ9481" s="7"/>
    </row>
    <row r="9482" spans="18:36" x14ac:dyDescent="0.35">
      <c r="R9482" s="7"/>
      <c r="S9482" s="7"/>
      <c r="T9482" s="7"/>
      <c r="U9482" s="7"/>
      <c r="W9482" s="7"/>
      <c r="X9482" s="7"/>
      <c r="Y9482" s="7"/>
      <c r="Z9482" s="7"/>
      <c r="AB9482" s="7"/>
      <c r="AC9482" s="7"/>
      <c r="AD9482" s="7"/>
      <c r="AE9482" s="7"/>
      <c r="AG9482" s="7"/>
      <c r="AH9482" s="7"/>
      <c r="AI9482" s="7"/>
      <c r="AJ9482" s="7"/>
    </row>
    <row r="9483" spans="18:36" x14ac:dyDescent="0.35">
      <c r="R9483" s="7"/>
      <c r="S9483" s="7"/>
      <c r="T9483" s="7"/>
      <c r="U9483" s="7"/>
      <c r="W9483" s="7"/>
      <c r="X9483" s="7"/>
      <c r="Y9483" s="7"/>
      <c r="Z9483" s="7"/>
      <c r="AB9483" s="7"/>
      <c r="AC9483" s="7"/>
      <c r="AD9483" s="7"/>
      <c r="AE9483" s="7"/>
      <c r="AG9483" s="7"/>
      <c r="AH9483" s="7"/>
      <c r="AI9483" s="7"/>
      <c r="AJ9483" s="7"/>
    </row>
    <row r="9484" spans="18:36" x14ac:dyDescent="0.35">
      <c r="R9484" s="7"/>
      <c r="S9484" s="7"/>
      <c r="T9484" s="7"/>
      <c r="U9484" s="7"/>
      <c r="W9484" s="7"/>
      <c r="X9484" s="7"/>
      <c r="Y9484" s="7"/>
      <c r="Z9484" s="7"/>
      <c r="AB9484" s="7"/>
      <c r="AC9484" s="7"/>
      <c r="AD9484" s="7"/>
      <c r="AE9484" s="7"/>
      <c r="AG9484" s="7"/>
      <c r="AH9484" s="7"/>
      <c r="AI9484" s="7"/>
      <c r="AJ9484" s="7"/>
    </row>
    <row r="9485" spans="18:36" x14ac:dyDescent="0.35">
      <c r="R9485" s="7"/>
      <c r="S9485" s="7"/>
      <c r="T9485" s="7"/>
      <c r="U9485" s="7"/>
      <c r="W9485" s="7"/>
      <c r="X9485" s="7"/>
      <c r="Y9485" s="7"/>
      <c r="Z9485" s="7"/>
      <c r="AB9485" s="7"/>
      <c r="AC9485" s="7"/>
      <c r="AD9485" s="7"/>
      <c r="AE9485" s="7"/>
      <c r="AG9485" s="7"/>
      <c r="AH9485" s="7"/>
      <c r="AI9485" s="7"/>
      <c r="AJ9485" s="7"/>
    </row>
    <row r="9486" spans="18:36" x14ac:dyDescent="0.35">
      <c r="R9486" s="7"/>
      <c r="S9486" s="7"/>
      <c r="T9486" s="7"/>
      <c r="U9486" s="7"/>
      <c r="W9486" s="7"/>
      <c r="X9486" s="7"/>
      <c r="Y9486" s="7"/>
      <c r="Z9486" s="7"/>
      <c r="AB9486" s="7"/>
      <c r="AC9486" s="7"/>
      <c r="AD9486" s="7"/>
      <c r="AE9486" s="7"/>
      <c r="AG9486" s="7"/>
      <c r="AH9486" s="7"/>
      <c r="AI9486" s="7"/>
      <c r="AJ9486" s="7"/>
    </row>
    <row r="9487" spans="18:36" x14ac:dyDescent="0.35">
      <c r="R9487" s="7"/>
      <c r="S9487" s="7"/>
      <c r="T9487" s="7"/>
      <c r="U9487" s="7"/>
      <c r="W9487" s="7"/>
      <c r="X9487" s="7"/>
      <c r="Y9487" s="7"/>
      <c r="Z9487" s="7"/>
      <c r="AB9487" s="7"/>
      <c r="AC9487" s="7"/>
      <c r="AD9487" s="7"/>
      <c r="AE9487" s="7"/>
      <c r="AG9487" s="7"/>
      <c r="AH9487" s="7"/>
      <c r="AI9487" s="7"/>
      <c r="AJ9487" s="7"/>
    </row>
    <row r="9488" spans="18:36" x14ac:dyDescent="0.35">
      <c r="R9488" s="7"/>
      <c r="S9488" s="7"/>
      <c r="T9488" s="7"/>
      <c r="U9488" s="7"/>
      <c r="W9488" s="7"/>
      <c r="X9488" s="7"/>
      <c r="Y9488" s="7"/>
      <c r="Z9488" s="7"/>
      <c r="AB9488" s="7"/>
      <c r="AC9488" s="7"/>
      <c r="AD9488" s="7"/>
      <c r="AE9488" s="7"/>
      <c r="AG9488" s="7"/>
      <c r="AH9488" s="7"/>
      <c r="AI9488" s="7"/>
      <c r="AJ9488" s="7"/>
    </row>
    <row r="9489" spans="18:36" x14ac:dyDescent="0.35">
      <c r="R9489" s="7"/>
      <c r="S9489" s="7"/>
      <c r="T9489" s="7"/>
      <c r="U9489" s="7"/>
      <c r="W9489" s="7"/>
      <c r="X9489" s="7"/>
      <c r="Y9489" s="7"/>
      <c r="Z9489" s="7"/>
      <c r="AB9489" s="7"/>
      <c r="AC9489" s="7"/>
      <c r="AD9489" s="7"/>
      <c r="AE9489" s="7"/>
      <c r="AG9489" s="7"/>
      <c r="AH9489" s="7"/>
      <c r="AI9489" s="7"/>
      <c r="AJ9489" s="7"/>
    </row>
    <row r="9490" spans="18:36" x14ac:dyDescent="0.35">
      <c r="R9490" s="7"/>
      <c r="S9490" s="7"/>
      <c r="T9490" s="7"/>
      <c r="U9490" s="7"/>
      <c r="W9490" s="7"/>
      <c r="X9490" s="7"/>
      <c r="Y9490" s="7"/>
      <c r="Z9490" s="7"/>
      <c r="AB9490" s="7"/>
      <c r="AC9490" s="7"/>
      <c r="AD9490" s="7"/>
      <c r="AE9490" s="7"/>
      <c r="AG9490" s="7"/>
      <c r="AH9490" s="7"/>
      <c r="AI9490" s="7"/>
      <c r="AJ9490" s="7"/>
    </row>
    <row r="9491" spans="18:36" x14ac:dyDescent="0.35">
      <c r="R9491" s="7"/>
      <c r="S9491" s="7"/>
      <c r="T9491" s="7"/>
      <c r="U9491" s="7"/>
      <c r="W9491" s="7"/>
      <c r="X9491" s="7"/>
      <c r="Y9491" s="7"/>
      <c r="Z9491" s="7"/>
      <c r="AB9491" s="7"/>
      <c r="AC9491" s="7"/>
      <c r="AD9491" s="7"/>
      <c r="AE9491" s="7"/>
      <c r="AG9491" s="7"/>
      <c r="AH9491" s="7"/>
      <c r="AI9491" s="7"/>
      <c r="AJ9491" s="7"/>
    </row>
    <row r="9492" spans="18:36" x14ac:dyDescent="0.35">
      <c r="R9492" s="7"/>
      <c r="S9492" s="7"/>
      <c r="T9492" s="7"/>
      <c r="U9492" s="7"/>
      <c r="W9492" s="7"/>
      <c r="X9492" s="7"/>
      <c r="Y9492" s="7"/>
      <c r="Z9492" s="7"/>
      <c r="AB9492" s="7"/>
      <c r="AC9492" s="7"/>
      <c r="AD9492" s="7"/>
      <c r="AE9492" s="7"/>
      <c r="AG9492" s="7"/>
      <c r="AH9492" s="7"/>
      <c r="AI9492" s="7"/>
      <c r="AJ9492" s="7"/>
    </row>
    <row r="9493" spans="18:36" x14ac:dyDescent="0.35">
      <c r="R9493" s="7"/>
      <c r="S9493" s="7"/>
      <c r="T9493" s="7"/>
      <c r="U9493" s="7"/>
      <c r="W9493" s="7"/>
      <c r="X9493" s="7"/>
      <c r="Y9493" s="7"/>
      <c r="Z9493" s="7"/>
      <c r="AB9493" s="7"/>
      <c r="AC9493" s="7"/>
      <c r="AD9493" s="7"/>
      <c r="AE9493" s="7"/>
      <c r="AG9493" s="7"/>
      <c r="AH9493" s="7"/>
      <c r="AI9493" s="7"/>
      <c r="AJ9493" s="7"/>
    </row>
    <row r="9494" spans="18:36" x14ac:dyDescent="0.35">
      <c r="R9494" s="7"/>
      <c r="S9494" s="7"/>
      <c r="T9494" s="7"/>
      <c r="U9494" s="7"/>
      <c r="W9494" s="7"/>
      <c r="X9494" s="7"/>
      <c r="Y9494" s="7"/>
      <c r="Z9494" s="7"/>
      <c r="AB9494" s="7"/>
      <c r="AC9494" s="7"/>
      <c r="AD9494" s="7"/>
      <c r="AE9494" s="7"/>
      <c r="AG9494" s="7"/>
      <c r="AH9494" s="7"/>
      <c r="AI9494" s="7"/>
      <c r="AJ9494" s="7"/>
    </row>
    <row r="9495" spans="18:36" x14ac:dyDescent="0.35">
      <c r="R9495" s="7"/>
      <c r="S9495" s="7"/>
      <c r="T9495" s="7"/>
      <c r="U9495" s="7"/>
      <c r="W9495" s="7"/>
      <c r="X9495" s="7"/>
      <c r="Y9495" s="7"/>
      <c r="Z9495" s="7"/>
      <c r="AB9495" s="7"/>
      <c r="AC9495" s="7"/>
      <c r="AD9495" s="7"/>
      <c r="AE9495" s="7"/>
      <c r="AG9495" s="7"/>
      <c r="AH9495" s="7"/>
      <c r="AI9495" s="7"/>
      <c r="AJ9495" s="7"/>
    </row>
    <row r="9496" spans="18:36" x14ac:dyDescent="0.35">
      <c r="R9496" s="7"/>
      <c r="S9496" s="7"/>
      <c r="T9496" s="7"/>
      <c r="U9496" s="7"/>
      <c r="W9496" s="7"/>
      <c r="X9496" s="7"/>
      <c r="Y9496" s="7"/>
      <c r="Z9496" s="7"/>
      <c r="AB9496" s="7"/>
      <c r="AC9496" s="7"/>
      <c r="AD9496" s="7"/>
      <c r="AE9496" s="7"/>
      <c r="AG9496" s="7"/>
      <c r="AH9496" s="7"/>
      <c r="AI9496" s="7"/>
      <c r="AJ9496" s="7"/>
    </row>
    <row r="9497" spans="18:36" x14ac:dyDescent="0.35">
      <c r="R9497" s="7"/>
      <c r="S9497" s="7"/>
      <c r="T9497" s="7"/>
      <c r="U9497" s="7"/>
      <c r="W9497" s="7"/>
      <c r="X9497" s="7"/>
      <c r="Y9497" s="7"/>
      <c r="Z9497" s="7"/>
      <c r="AB9497" s="7"/>
      <c r="AC9497" s="7"/>
      <c r="AD9497" s="7"/>
      <c r="AE9497" s="7"/>
      <c r="AG9497" s="7"/>
      <c r="AH9497" s="7"/>
      <c r="AI9497" s="7"/>
      <c r="AJ9497" s="7"/>
    </row>
    <row r="9498" spans="18:36" x14ac:dyDescent="0.35">
      <c r="R9498" s="7"/>
      <c r="S9498" s="7"/>
      <c r="T9498" s="7"/>
      <c r="U9498" s="7"/>
      <c r="W9498" s="7"/>
      <c r="X9498" s="7"/>
      <c r="Y9498" s="7"/>
      <c r="Z9498" s="7"/>
      <c r="AB9498" s="7"/>
      <c r="AC9498" s="7"/>
      <c r="AD9498" s="7"/>
      <c r="AE9498" s="7"/>
      <c r="AG9498" s="7"/>
      <c r="AH9498" s="7"/>
      <c r="AI9498" s="7"/>
      <c r="AJ9498" s="7"/>
    </row>
    <row r="9499" spans="18:36" x14ac:dyDescent="0.35">
      <c r="R9499" s="7"/>
      <c r="S9499" s="7"/>
      <c r="T9499" s="7"/>
      <c r="U9499" s="7"/>
      <c r="W9499" s="7"/>
      <c r="X9499" s="7"/>
      <c r="Y9499" s="7"/>
      <c r="Z9499" s="7"/>
      <c r="AB9499" s="7"/>
      <c r="AC9499" s="7"/>
      <c r="AD9499" s="7"/>
      <c r="AE9499" s="7"/>
      <c r="AG9499" s="7"/>
      <c r="AH9499" s="7"/>
      <c r="AI9499" s="7"/>
      <c r="AJ9499" s="7"/>
    </row>
    <row r="9500" spans="18:36" x14ac:dyDescent="0.35">
      <c r="R9500" s="7"/>
      <c r="S9500" s="7"/>
      <c r="T9500" s="7"/>
      <c r="U9500" s="7"/>
      <c r="W9500" s="7"/>
      <c r="X9500" s="7"/>
      <c r="Y9500" s="7"/>
      <c r="Z9500" s="7"/>
      <c r="AB9500" s="7"/>
      <c r="AC9500" s="7"/>
      <c r="AD9500" s="7"/>
      <c r="AE9500" s="7"/>
      <c r="AG9500" s="7"/>
      <c r="AH9500" s="7"/>
      <c r="AI9500" s="7"/>
      <c r="AJ9500" s="7"/>
    </row>
    <row r="9501" spans="18:36" x14ac:dyDescent="0.35">
      <c r="R9501" s="7"/>
      <c r="S9501" s="7"/>
      <c r="T9501" s="7"/>
      <c r="U9501" s="7"/>
      <c r="W9501" s="7"/>
      <c r="X9501" s="7"/>
      <c r="Y9501" s="7"/>
      <c r="Z9501" s="7"/>
      <c r="AB9501" s="7"/>
      <c r="AC9501" s="7"/>
      <c r="AD9501" s="7"/>
      <c r="AE9501" s="7"/>
      <c r="AG9501" s="7"/>
      <c r="AH9501" s="7"/>
      <c r="AI9501" s="7"/>
      <c r="AJ9501" s="7"/>
    </row>
    <row r="9502" spans="18:36" x14ac:dyDescent="0.35">
      <c r="R9502" s="7"/>
      <c r="S9502" s="7"/>
      <c r="T9502" s="7"/>
      <c r="U9502" s="7"/>
      <c r="W9502" s="7"/>
      <c r="X9502" s="7"/>
      <c r="Y9502" s="7"/>
      <c r="Z9502" s="7"/>
      <c r="AB9502" s="7"/>
      <c r="AC9502" s="7"/>
      <c r="AD9502" s="7"/>
      <c r="AE9502" s="7"/>
      <c r="AG9502" s="7"/>
      <c r="AH9502" s="7"/>
      <c r="AI9502" s="7"/>
      <c r="AJ9502" s="7"/>
    </row>
    <row r="9503" spans="18:36" x14ac:dyDescent="0.35">
      <c r="R9503" s="7"/>
      <c r="S9503" s="7"/>
      <c r="T9503" s="7"/>
      <c r="U9503" s="7"/>
      <c r="W9503" s="7"/>
      <c r="X9503" s="7"/>
      <c r="Y9503" s="7"/>
      <c r="Z9503" s="7"/>
      <c r="AB9503" s="7"/>
      <c r="AC9503" s="7"/>
      <c r="AD9503" s="7"/>
      <c r="AE9503" s="7"/>
      <c r="AG9503" s="7"/>
      <c r="AH9503" s="7"/>
      <c r="AI9503" s="7"/>
      <c r="AJ9503" s="7"/>
    </row>
    <row r="9504" spans="18:36" x14ac:dyDescent="0.35">
      <c r="R9504" s="7"/>
      <c r="S9504" s="7"/>
      <c r="T9504" s="7"/>
      <c r="U9504" s="7"/>
      <c r="W9504" s="7"/>
      <c r="X9504" s="7"/>
      <c r="Y9504" s="7"/>
      <c r="Z9504" s="7"/>
      <c r="AB9504" s="7"/>
      <c r="AC9504" s="7"/>
      <c r="AD9504" s="7"/>
      <c r="AE9504" s="7"/>
      <c r="AG9504" s="7"/>
      <c r="AH9504" s="7"/>
      <c r="AI9504" s="7"/>
      <c r="AJ9504" s="7"/>
    </row>
    <row r="9505" spans="18:36" x14ac:dyDescent="0.35">
      <c r="R9505" s="7"/>
      <c r="S9505" s="7"/>
      <c r="T9505" s="7"/>
      <c r="U9505" s="7"/>
      <c r="W9505" s="7"/>
      <c r="X9505" s="7"/>
      <c r="Y9505" s="7"/>
      <c r="Z9505" s="7"/>
      <c r="AB9505" s="7"/>
      <c r="AC9505" s="7"/>
      <c r="AD9505" s="7"/>
      <c r="AE9505" s="7"/>
      <c r="AG9505" s="7"/>
      <c r="AH9505" s="7"/>
      <c r="AI9505" s="7"/>
      <c r="AJ9505" s="7"/>
    </row>
    <row r="9506" spans="18:36" x14ac:dyDescent="0.35">
      <c r="R9506" s="7"/>
      <c r="S9506" s="7"/>
      <c r="T9506" s="7"/>
      <c r="U9506" s="7"/>
      <c r="W9506" s="7"/>
      <c r="X9506" s="7"/>
      <c r="Y9506" s="7"/>
      <c r="Z9506" s="7"/>
      <c r="AB9506" s="7"/>
      <c r="AC9506" s="7"/>
      <c r="AD9506" s="7"/>
      <c r="AE9506" s="7"/>
      <c r="AG9506" s="7"/>
      <c r="AH9506" s="7"/>
      <c r="AI9506" s="7"/>
      <c r="AJ9506" s="7"/>
    </row>
    <row r="9507" spans="18:36" x14ac:dyDescent="0.35">
      <c r="R9507" s="7"/>
      <c r="S9507" s="7"/>
      <c r="T9507" s="7"/>
      <c r="U9507" s="7"/>
      <c r="W9507" s="7"/>
      <c r="X9507" s="7"/>
      <c r="Y9507" s="7"/>
      <c r="Z9507" s="7"/>
      <c r="AB9507" s="7"/>
      <c r="AC9507" s="7"/>
      <c r="AD9507" s="7"/>
      <c r="AE9507" s="7"/>
      <c r="AG9507" s="7"/>
      <c r="AH9507" s="7"/>
      <c r="AI9507" s="7"/>
      <c r="AJ9507" s="7"/>
    </row>
    <row r="9508" spans="18:36" x14ac:dyDescent="0.35">
      <c r="R9508" s="7"/>
      <c r="S9508" s="7"/>
      <c r="T9508" s="7"/>
      <c r="U9508" s="7"/>
      <c r="W9508" s="7"/>
      <c r="X9508" s="7"/>
      <c r="Y9508" s="7"/>
      <c r="Z9508" s="7"/>
      <c r="AB9508" s="7"/>
      <c r="AC9508" s="7"/>
      <c r="AD9508" s="7"/>
      <c r="AE9508" s="7"/>
      <c r="AG9508" s="7"/>
      <c r="AH9508" s="7"/>
      <c r="AI9508" s="7"/>
      <c r="AJ9508" s="7"/>
    </row>
    <row r="9509" spans="18:36" x14ac:dyDescent="0.35">
      <c r="R9509" s="7"/>
      <c r="S9509" s="7"/>
      <c r="T9509" s="7"/>
      <c r="U9509" s="7"/>
      <c r="W9509" s="7"/>
      <c r="X9509" s="7"/>
      <c r="Y9509" s="7"/>
      <c r="Z9509" s="7"/>
      <c r="AB9509" s="7"/>
      <c r="AC9509" s="7"/>
      <c r="AD9509" s="7"/>
      <c r="AE9509" s="7"/>
      <c r="AG9509" s="7"/>
      <c r="AH9509" s="7"/>
      <c r="AI9509" s="7"/>
      <c r="AJ9509" s="7"/>
    </row>
    <row r="9510" spans="18:36" x14ac:dyDescent="0.35">
      <c r="R9510" s="7"/>
      <c r="S9510" s="7"/>
      <c r="T9510" s="7"/>
      <c r="U9510" s="7"/>
      <c r="W9510" s="7"/>
      <c r="X9510" s="7"/>
      <c r="Y9510" s="7"/>
      <c r="Z9510" s="7"/>
      <c r="AB9510" s="7"/>
      <c r="AC9510" s="7"/>
      <c r="AD9510" s="7"/>
      <c r="AE9510" s="7"/>
      <c r="AG9510" s="7"/>
      <c r="AH9510" s="7"/>
      <c r="AI9510" s="7"/>
      <c r="AJ9510" s="7"/>
    </row>
    <row r="9511" spans="18:36" x14ac:dyDescent="0.35">
      <c r="R9511" s="7"/>
      <c r="S9511" s="7"/>
      <c r="T9511" s="7"/>
      <c r="U9511" s="7"/>
      <c r="W9511" s="7"/>
      <c r="X9511" s="7"/>
      <c r="Y9511" s="7"/>
      <c r="Z9511" s="7"/>
      <c r="AB9511" s="7"/>
      <c r="AC9511" s="7"/>
      <c r="AD9511" s="7"/>
      <c r="AE9511" s="7"/>
      <c r="AG9511" s="7"/>
      <c r="AH9511" s="7"/>
      <c r="AI9511" s="7"/>
      <c r="AJ9511" s="7"/>
    </row>
    <row r="9512" spans="18:36" x14ac:dyDescent="0.35">
      <c r="R9512" s="7"/>
      <c r="S9512" s="7"/>
      <c r="T9512" s="7"/>
      <c r="U9512" s="7"/>
      <c r="W9512" s="7"/>
      <c r="X9512" s="7"/>
      <c r="Y9512" s="7"/>
      <c r="Z9512" s="7"/>
      <c r="AB9512" s="7"/>
      <c r="AC9512" s="7"/>
      <c r="AD9512" s="7"/>
      <c r="AE9512" s="7"/>
      <c r="AG9512" s="7"/>
      <c r="AH9512" s="7"/>
      <c r="AI9512" s="7"/>
      <c r="AJ9512" s="7"/>
    </row>
    <row r="9513" spans="18:36" x14ac:dyDescent="0.35">
      <c r="R9513" s="7"/>
      <c r="S9513" s="7"/>
      <c r="T9513" s="7"/>
      <c r="U9513" s="7"/>
      <c r="W9513" s="7"/>
      <c r="X9513" s="7"/>
      <c r="Y9513" s="7"/>
      <c r="Z9513" s="7"/>
      <c r="AB9513" s="7"/>
      <c r="AC9513" s="7"/>
      <c r="AD9513" s="7"/>
      <c r="AE9513" s="7"/>
      <c r="AG9513" s="7"/>
      <c r="AH9513" s="7"/>
      <c r="AI9513" s="7"/>
      <c r="AJ9513" s="7"/>
    </row>
    <row r="9514" spans="18:36" x14ac:dyDescent="0.35">
      <c r="R9514" s="7"/>
      <c r="S9514" s="7"/>
      <c r="T9514" s="7"/>
      <c r="U9514" s="7"/>
      <c r="W9514" s="7"/>
      <c r="X9514" s="7"/>
      <c r="Y9514" s="7"/>
      <c r="Z9514" s="7"/>
      <c r="AB9514" s="7"/>
      <c r="AC9514" s="7"/>
      <c r="AD9514" s="7"/>
      <c r="AE9514" s="7"/>
      <c r="AG9514" s="7"/>
      <c r="AH9514" s="7"/>
      <c r="AI9514" s="7"/>
      <c r="AJ9514" s="7"/>
    </row>
    <row r="9515" spans="18:36" x14ac:dyDescent="0.35">
      <c r="R9515" s="7"/>
      <c r="S9515" s="7"/>
      <c r="T9515" s="7"/>
      <c r="U9515" s="7"/>
      <c r="W9515" s="7"/>
      <c r="X9515" s="7"/>
      <c r="Y9515" s="7"/>
      <c r="Z9515" s="7"/>
      <c r="AB9515" s="7"/>
      <c r="AC9515" s="7"/>
      <c r="AD9515" s="7"/>
      <c r="AE9515" s="7"/>
      <c r="AG9515" s="7"/>
      <c r="AH9515" s="7"/>
      <c r="AI9515" s="7"/>
      <c r="AJ9515" s="7"/>
    </row>
    <row r="9516" spans="18:36" x14ac:dyDescent="0.35">
      <c r="R9516" s="7"/>
      <c r="S9516" s="7"/>
      <c r="T9516" s="7"/>
      <c r="U9516" s="7"/>
      <c r="W9516" s="7"/>
      <c r="X9516" s="7"/>
      <c r="Y9516" s="7"/>
      <c r="Z9516" s="7"/>
      <c r="AB9516" s="7"/>
      <c r="AC9516" s="7"/>
      <c r="AD9516" s="7"/>
      <c r="AE9516" s="7"/>
      <c r="AG9516" s="7"/>
      <c r="AH9516" s="7"/>
      <c r="AI9516" s="7"/>
      <c r="AJ9516" s="7"/>
    </row>
    <row r="9517" spans="18:36" x14ac:dyDescent="0.35">
      <c r="R9517" s="7"/>
      <c r="S9517" s="7"/>
      <c r="T9517" s="7"/>
      <c r="U9517" s="7"/>
      <c r="W9517" s="7"/>
      <c r="X9517" s="7"/>
      <c r="Y9517" s="7"/>
      <c r="Z9517" s="7"/>
      <c r="AB9517" s="7"/>
      <c r="AC9517" s="7"/>
      <c r="AD9517" s="7"/>
      <c r="AE9517" s="7"/>
      <c r="AG9517" s="7"/>
      <c r="AH9517" s="7"/>
      <c r="AI9517" s="7"/>
      <c r="AJ9517" s="7"/>
    </row>
    <row r="9518" spans="18:36" x14ac:dyDescent="0.35">
      <c r="R9518" s="7"/>
      <c r="S9518" s="7"/>
      <c r="T9518" s="7"/>
      <c r="U9518" s="7"/>
      <c r="W9518" s="7"/>
      <c r="X9518" s="7"/>
      <c r="Y9518" s="7"/>
      <c r="Z9518" s="7"/>
      <c r="AB9518" s="7"/>
      <c r="AC9518" s="7"/>
      <c r="AD9518" s="7"/>
      <c r="AE9518" s="7"/>
      <c r="AG9518" s="7"/>
      <c r="AH9518" s="7"/>
      <c r="AI9518" s="7"/>
      <c r="AJ9518" s="7"/>
    </row>
    <row r="9519" spans="18:36" x14ac:dyDescent="0.35">
      <c r="R9519" s="7"/>
      <c r="S9519" s="7"/>
      <c r="T9519" s="7"/>
      <c r="U9519" s="7"/>
      <c r="W9519" s="7"/>
      <c r="X9519" s="7"/>
      <c r="Y9519" s="7"/>
      <c r="Z9519" s="7"/>
      <c r="AB9519" s="7"/>
      <c r="AC9519" s="7"/>
      <c r="AD9519" s="7"/>
      <c r="AE9519" s="7"/>
      <c r="AG9519" s="7"/>
      <c r="AH9519" s="7"/>
      <c r="AI9519" s="7"/>
      <c r="AJ9519" s="7"/>
    </row>
    <row r="9520" spans="18:36" x14ac:dyDescent="0.35">
      <c r="R9520" s="7"/>
      <c r="S9520" s="7"/>
      <c r="T9520" s="7"/>
      <c r="U9520" s="7"/>
      <c r="W9520" s="7"/>
      <c r="X9520" s="7"/>
      <c r="Y9520" s="7"/>
      <c r="Z9520" s="7"/>
      <c r="AB9520" s="7"/>
      <c r="AC9520" s="7"/>
      <c r="AD9520" s="7"/>
      <c r="AE9520" s="7"/>
      <c r="AG9520" s="7"/>
      <c r="AH9520" s="7"/>
      <c r="AI9520" s="7"/>
      <c r="AJ9520" s="7"/>
    </row>
    <row r="9521" spans="18:36" x14ac:dyDescent="0.35">
      <c r="R9521" s="7"/>
      <c r="S9521" s="7"/>
      <c r="T9521" s="7"/>
      <c r="U9521" s="7"/>
      <c r="W9521" s="7"/>
      <c r="X9521" s="7"/>
      <c r="Y9521" s="7"/>
      <c r="Z9521" s="7"/>
      <c r="AB9521" s="7"/>
      <c r="AC9521" s="7"/>
      <c r="AD9521" s="7"/>
      <c r="AE9521" s="7"/>
      <c r="AG9521" s="7"/>
      <c r="AH9521" s="7"/>
      <c r="AI9521" s="7"/>
      <c r="AJ9521" s="7"/>
    </row>
    <row r="9522" spans="18:36" x14ac:dyDescent="0.35">
      <c r="R9522" s="7"/>
      <c r="S9522" s="7"/>
      <c r="T9522" s="7"/>
      <c r="U9522" s="7"/>
      <c r="W9522" s="7"/>
      <c r="X9522" s="7"/>
      <c r="Y9522" s="7"/>
      <c r="Z9522" s="7"/>
      <c r="AB9522" s="7"/>
      <c r="AC9522" s="7"/>
      <c r="AD9522" s="7"/>
      <c r="AE9522" s="7"/>
      <c r="AG9522" s="7"/>
      <c r="AH9522" s="7"/>
      <c r="AI9522" s="7"/>
      <c r="AJ9522" s="7"/>
    </row>
    <row r="9523" spans="18:36" x14ac:dyDescent="0.35">
      <c r="R9523" s="7"/>
      <c r="S9523" s="7"/>
      <c r="T9523" s="7"/>
      <c r="U9523" s="7"/>
      <c r="W9523" s="7"/>
      <c r="X9523" s="7"/>
      <c r="Y9523" s="7"/>
      <c r="Z9523" s="7"/>
      <c r="AB9523" s="7"/>
      <c r="AC9523" s="7"/>
      <c r="AD9523" s="7"/>
      <c r="AE9523" s="7"/>
      <c r="AG9523" s="7"/>
      <c r="AH9523" s="7"/>
      <c r="AI9523" s="7"/>
      <c r="AJ9523" s="7"/>
    </row>
    <row r="9524" spans="18:36" x14ac:dyDescent="0.35">
      <c r="R9524" s="7"/>
      <c r="S9524" s="7"/>
      <c r="T9524" s="7"/>
      <c r="U9524" s="7"/>
      <c r="W9524" s="7"/>
      <c r="X9524" s="7"/>
      <c r="Y9524" s="7"/>
      <c r="Z9524" s="7"/>
      <c r="AB9524" s="7"/>
      <c r="AC9524" s="7"/>
      <c r="AD9524" s="7"/>
      <c r="AE9524" s="7"/>
      <c r="AG9524" s="7"/>
      <c r="AH9524" s="7"/>
      <c r="AI9524" s="7"/>
      <c r="AJ9524" s="7"/>
    </row>
    <row r="9525" spans="18:36" x14ac:dyDescent="0.35">
      <c r="R9525" s="7"/>
      <c r="S9525" s="7"/>
      <c r="T9525" s="7"/>
      <c r="U9525" s="7"/>
      <c r="W9525" s="7"/>
      <c r="X9525" s="7"/>
      <c r="Y9525" s="7"/>
      <c r="Z9525" s="7"/>
      <c r="AB9525" s="7"/>
      <c r="AC9525" s="7"/>
      <c r="AD9525" s="7"/>
      <c r="AE9525" s="7"/>
      <c r="AG9525" s="7"/>
      <c r="AH9525" s="7"/>
      <c r="AI9525" s="7"/>
      <c r="AJ9525" s="7"/>
    </row>
    <row r="9526" spans="18:36" x14ac:dyDescent="0.35">
      <c r="R9526" s="7"/>
      <c r="S9526" s="7"/>
      <c r="T9526" s="7"/>
      <c r="U9526" s="7"/>
      <c r="W9526" s="7"/>
      <c r="X9526" s="7"/>
      <c r="Y9526" s="7"/>
      <c r="Z9526" s="7"/>
      <c r="AB9526" s="7"/>
      <c r="AC9526" s="7"/>
      <c r="AD9526" s="7"/>
      <c r="AE9526" s="7"/>
      <c r="AG9526" s="7"/>
      <c r="AH9526" s="7"/>
      <c r="AI9526" s="7"/>
      <c r="AJ9526" s="7"/>
    </row>
    <row r="9527" spans="18:36" x14ac:dyDescent="0.35">
      <c r="R9527" s="7"/>
      <c r="S9527" s="7"/>
      <c r="T9527" s="7"/>
      <c r="U9527" s="7"/>
      <c r="W9527" s="7"/>
      <c r="X9527" s="7"/>
      <c r="Y9527" s="7"/>
      <c r="Z9527" s="7"/>
      <c r="AB9527" s="7"/>
      <c r="AC9527" s="7"/>
      <c r="AD9527" s="7"/>
      <c r="AE9527" s="7"/>
      <c r="AG9527" s="7"/>
      <c r="AH9527" s="7"/>
      <c r="AI9527" s="7"/>
      <c r="AJ9527" s="7"/>
    </row>
    <row r="9528" spans="18:36" x14ac:dyDescent="0.35">
      <c r="R9528" s="7"/>
      <c r="S9528" s="7"/>
      <c r="T9528" s="7"/>
      <c r="U9528" s="7"/>
      <c r="W9528" s="7"/>
      <c r="X9528" s="7"/>
      <c r="Y9528" s="7"/>
      <c r="Z9528" s="7"/>
      <c r="AB9528" s="7"/>
      <c r="AC9528" s="7"/>
      <c r="AD9528" s="7"/>
      <c r="AE9528" s="7"/>
      <c r="AG9528" s="7"/>
      <c r="AH9528" s="7"/>
      <c r="AI9528" s="7"/>
      <c r="AJ9528" s="7"/>
    </row>
    <row r="9529" spans="18:36" x14ac:dyDescent="0.35">
      <c r="R9529" s="7"/>
      <c r="S9529" s="7"/>
      <c r="T9529" s="7"/>
      <c r="U9529" s="7"/>
      <c r="W9529" s="7"/>
      <c r="X9529" s="7"/>
      <c r="Y9529" s="7"/>
      <c r="Z9529" s="7"/>
      <c r="AB9529" s="7"/>
      <c r="AC9529" s="7"/>
      <c r="AD9529" s="7"/>
      <c r="AE9529" s="7"/>
      <c r="AG9529" s="7"/>
      <c r="AH9529" s="7"/>
      <c r="AI9529" s="7"/>
      <c r="AJ9529" s="7"/>
    </row>
    <row r="9530" spans="18:36" x14ac:dyDescent="0.35">
      <c r="R9530" s="7"/>
      <c r="S9530" s="7"/>
      <c r="T9530" s="7"/>
      <c r="U9530" s="7"/>
      <c r="W9530" s="7"/>
      <c r="X9530" s="7"/>
      <c r="Y9530" s="7"/>
      <c r="Z9530" s="7"/>
      <c r="AB9530" s="7"/>
      <c r="AC9530" s="7"/>
      <c r="AD9530" s="7"/>
      <c r="AE9530" s="7"/>
      <c r="AG9530" s="7"/>
      <c r="AH9530" s="7"/>
      <c r="AI9530" s="7"/>
      <c r="AJ9530" s="7"/>
    </row>
    <row r="9531" spans="18:36" x14ac:dyDescent="0.35">
      <c r="R9531" s="7"/>
      <c r="S9531" s="7"/>
      <c r="T9531" s="7"/>
      <c r="U9531" s="7"/>
      <c r="W9531" s="7"/>
      <c r="X9531" s="7"/>
      <c r="Y9531" s="7"/>
      <c r="Z9531" s="7"/>
      <c r="AB9531" s="7"/>
      <c r="AC9531" s="7"/>
      <c r="AD9531" s="7"/>
      <c r="AE9531" s="7"/>
      <c r="AG9531" s="7"/>
      <c r="AH9531" s="7"/>
      <c r="AI9531" s="7"/>
      <c r="AJ9531" s="7"/>
    </row>
    <row r="9532" spans="18:36" x14ac:dyDescent="0.35">
      <c r="R9532" s="7"/>
      <c r="S9532" s="7"/>
      <c r="T9532" s="7"/>
      <c r="U9532" s="7"/>
      <c r="W9532" s="7"/>
      <c r="X9532" s="7"/>
      <c r="Y9532" s="7"/>
      <c r="Z9532" s="7"/>
      <c r="AB9532" s="7"/>
      <c r="AC9532" s="7"/>
      <c r="AD9532" s="7"/>
      <c r="AE9532" s="7"/>
      <c r="AG9532" s="7"/>
      <c r="AH9532" s="7"/>
      <c r="AI9532" s="7"/>
      <c r="AJ9532" s="7"/>
    </row>
    <row r="9533" spans="18:36" x14ac:dyDescent="0.35">
      <c r="R9533" s="7"/>
      <c r="S9533" s="7"/>
      <c r="T9533" s="7"/>
      <c r="U9533" s="7"/>
      <c r="W9533" s="7"/>
      <c r="X9533" s="7"/>
      <c r="Y9533" s="7"/>
      <c r="Z9533" s="7"/>
      <c r="AB9533" s="7"/>
      <c r="AC9533" s="7"/>
      <c r="AD9533" s="7"/>
      <c r="AE9533" s="7"/>
      <c r="AG9533" s="7"/>
      <c r="AH9533" s="7"/>
      <c r="AI9533" s="7"/>
      <c r="AJ9533" s="7"/>
    </row>
    <row r="9534" spans="18:36" x14ac:dyDescent="0.35">
      <c r="R9534" s="7"/>
      <c r="S9534" s="7"/>
      <c r="T9534" s="7"/>
      <c r="U9534" s="7"/>
      <c r="W9534" s="7"/>
      <c r="X9534" s="7"/>
      <c r="Y9534" s="7"/>
      <c r="Z9534" s="7"/>
      <c r="AB9534" s="7"/>
      <c r="AC9534" s="7"/>
      <c r="AD9534" s="7"/>
      <c r="AE9534" s="7"/>
      <c r="AG9534" s="7"/>
      <c r="AH9534" s="7"/>
      <c r="AI9534" s="7"/>
      <c r="AJ9534" s="7"/>
    </row>
    <row r="9535" spans="18:36" x14ac:dyDescent="0.35">
      <c r="R9535" s="7"/>
      <c r="S9535" s="7"/>
      <c r="T9535" s="7"/>
      <c r="U9535" s="7"/>
      <c r="W9535" s="7"/>
      <c r="X9535" s="7"/>
      <c r="Y9535" s="7"/>
      <c r="Z9535" s="7"/>
      <c r="AB9535" s="7"/>
      <c r="AC9535" s="7"/>
      <c r="AD9535" s="7"/>
      <c r="AE9535" s="7"/>
      <c r="AG9535" s="7"/>
      <c r="AH9535" s="7"/>
      <c r="AI9535" s="7"/>
      <c r="AJ9535" s="7"/>
    </row>
    <row r="9536" spans="18:36" x14ac:dyDescent="0.35">
      <c r="R9536" s="7"/>
      <c r="S9536" s="7"/>
      <c r="T9536" s="7"/>
      <c r="U9536" s="7"/>
      <c r="W9536" s="7"/>
      <c r="X9536" s="7"/>
      <c r="Y9536" s="7"/>
      <c r="Z9536" s="7"/>
      <c r="AB9536" s="7"/>
      <c r="AC9536" s="7"/>
      <c r="AD9536" s="7"/>
      <c r="AE9536" s="7"/>
      <c r="AG9536" s="7"/>
      <c r="AH9536" s="7"/>
      <c r="AI9536" s="7"/>
      <c r="AJ9536" s="7"/>
    </row>
    <row r="9537" spans="18:36" x14ac:dyDescent="0.35">
      <c r="R9537" s="7"/>
      <c r="S9537" s="7"/>
      <c r="T9537" s="7"/>
      <c r="U9537" s="7"/>
      <c r="W9537" s="7"/>
      <c r="X9537" s="7"/>
      <c r="Y9537" s="7"/>
      <c r="Z9537" s="7"/>
      <c r="AB9537" s="7"/>
      <c r="AC9537" s="7"/>
      <c r="AD9537" s="7"/>
      <c r="AE9537" s="7"/>
      <c r="AG9537" s="7"/>
      <c r="AH9537" s="7"/>
      <c r="AI9537" s="7"/>
      <c r="AJ9537" s="7"/>
    </row>
    <row r="9538" spans="18:36" x14ac:dyDescent="0.35">
      <c r="R9538" s="7"/>
      <c r="S9538" s="7"/>
      <c r="T9538" s="7"/>
      <c r="U9538" s="7"/>
      <c r="W9538" s="7"/>
      <c r="X9538" s="7"/>
      <c r="Y9538" s="7"/>
      <c r="Z9538" s="7"/>
      <c r="AB9538" s="7"/>
      <c r="AC9538" s="7"/>
      <c r="AD9538" s="7"/>
      <c r="AE9538" s="7"/>
      <c r="AG9538" s="7"/>
      <c r="AH9538" s="7"/>
      <c r="AI9538" s="7"/>
      <c r="AJ9538" s="7"/>
    </row>
    <row r="9539" spans="18:36" x14ac:dyDescent="0.35">
      <c r="R9539" s="7"/>
      <c r="S9539" s="7"/>
      <c r="T9539" s="7"/>
      <c r="U9539" s="7"/>
      <c r="W9539" s="7"/>
      <c r="X9539" s="7"/>
      <c r="Y9539" s="7"/>
      <c r="Z9539" s="7"/>
      <c r="AB9539" s="7"/>
      <c r="AC9539" s="7"/>
      <c r="AD9539" s="7"/>
      <c r="AE9539" s="7"/>
      <c r="AG9539" s="7"/>
      <c r="AH9539" s="7"/>
      <c r="AI9539" s="7"/>
      <c r="AJ9539" s="7"/>
    </row>
    <row r="9540" spans="18:36" x14ac:dyDescent="0.35">
      <c r="R9540" s="7"/>
      <c r="S9540" s="7"/>
      <c r="T9540" s="7"/>
      <c r="U9540" s="7"/>
      <c r="W9540" s="7"/>
      <c r="X9540" s="7"/>
      <c r="Y9540" s="7"/>
      <c r="Z9540" s="7"/>
      <c r="AB9540" s="7"/>
      <c r="AC9540" s="7"/>
      <c r="AD9540" s="7"/>
      <c r="AE9540" s="7"/>
      <c r="AG9540" s="7"/>
      <c r="AH9540" s="7"/>
      <c r="AI9540" s="7"/>
      <c r="AJ9540" s="7"/>
    </row>
    <row r="9541" spans="18:36" x14ac:dyDescent="0.35">
      <c r="R9541" s="7"/>
      <c r="S9541" s="7"/>
      <c r="T9541" s="7"/>
      <c r="U9541" s="7"/>
      <c r="W9541" s="7"/>
      <c r="X9541" s="7"/>
      <c r="Y9541" s="7"/>
      <c r="Z9541" s="7"/>
      <c r="AB9541" s="7"/>
      <c r="AC9541" s="7"/>
      <c r="AD9541" s="7"/>
      <c r="AE9541" s="7"/>
      <c r="AG9541" s="7"/>
      <c r="AH9541" s="7"/>
      <c r="AI9541" s="7"/>
      <c r="AJ9541" s="7"/>
    </row>
    <row r="9542" spans="18:36" x14ac:dyDescent="0.35">
      <c r="R9542" s="7"/>
      <c r="S9542" s="7"/>
      <c r="T9542" s="7"/>
      <c r="U9542" s="7"/>
      <c r="W9542" s="7"/>
      <c r="X9542" s="7"/>
      <c r="Y9542" s="7"/>
      <c r="Z9542" s="7"/>
      <c r="AB9542" s="7"/>
      <c r="AC9542" s="7"/>
      <c r="AD9542" s="7"/>
      <c r="AE9542" s="7"/>
      <c r="AG9542" s="7"/>
      <c r="AH9542" s="7"/>
      <c r="AI9542" s="7"/>
      <c r="AJ9542" s="7"/>
    </row>
    <row r="9543" spans="18:36" x14ac:dyDescent="0.35">
      <c r="R9543" s="7"/>
      <c r="S9543" s="7"/>
      <c r="T9543" s="7"/>
      <c r="U9543" s="7"/>
      <c r="W9543" s="7"/>
      <c r="X9543" s="7"/>
      <c r="Y9543" s="7"/>
      <c r="Z9543" s="7"/>
      <c r="AB9543" s="7"/>
      <c r="AC9543" s="7"/>
      <c r="AD9543" s="7"/>
      <c r="AE9543" s="7"/>
      <c r="AG9543" s="7"/>
      <c r="AH9543" s="7"/>
      <c r="AI9543" s="7"/>
      <c r="AJ9543" s="7"/>
    </row>
    <row r="9544" spans="18:36" x14ac:dyDescent="0.35">
      <c r="R9544" s="7"/>
      <c r="S9544" s="7"/>
      <c r="T9544" s="7"/>
      <c r="U9544" s="7"/>
      <c r="W9544" s="7"/>
      <c r="X9544" s="7"/>
      <c r="Y9544" s="7"/>
      <c r="Z9544" s="7"/>
      <c r="AB9544" s="7"/>
      <c r="AC9544" s="7"/>
      <c r="AD9544" s="7"/>
      <c r="AE9544" s="7"/>
      <c r="AG9544" s="7"/>
      <c r="AH9544" s="7"/>
      <c r="AI9544" s="7"/>
      <c r="AJ9544" s="7"/>
    </row>
    <row r="9545" spans="18:36" x14ac:dyDescent="0.35">
      <c r="R9545" s="7"/>
      <c r="S9545" s="7"/>
      <c r="T9545" s="7"/>
      <c r="U9545" s="7"/>
      <c r="W9545" s="7"/>
      <c r="X9545" s="7"/>
      <c r="Y9545" s="7"/>
      <c r="Z9545" s="7"/>
      <c r="AB9545" s="7"/>
      <c r="AC9545" s="7"/>
      <c r="AD9545" s="7"/>
      <c r="AE9545" s="7"/>
      <c r="AG9545" s="7"/>
      <c r="AH9545" s="7"/>
      <c r="AI9545" s="7"/>
      <c r="AJ9545" s="7"/>
    </row>
    <row r="9546" spans="18:36" x14ac:dyDescent="0.35">
      <c r="R9546" s="7"/>
      <c r="S9546" s="7"/>
      <c r="T9546" s="7"/>
      <c r="U9546" s="7"/>
      <c r="W9546" s="7"/>
      <c r="X9546" s="7"/>
      <c r="Y9546" s="7"/>
      <c r="Z9546" s="7"/>
      <c r="AB9546" s="7"/>
      <c r="AC9546" s="7"/>
      <c r="AD9546" s="7"/>
      <c r="AE9546" s="7"/>
      <c r="AG9546" s="7"/>
      <c r="AH9546" s="7"/>
      <c r="AI9546" s="7"/>
      <c r="AJ9546" s="7"/>
    </row>
    <row r="9547" spans="18:36" x14ac:dyDescent="0.35">
      <c r="R9547" s="7"/>
      <c r="S9547" s="7"/>
      <c r="T9547" s="7"/>
      <c r="U9547" s="7"/>
      <c r="W9547" s="7"/>
      <c r="X9547" s="7"/>
      <c r="Y9547" s="7"/>
      <c r="Z9547" s="7"/>
      <c r="AB9547" s="7"/>
      <c r="AC9547" s="7"/>
      <c r="AD9547" s="7"/>
      <c r="AE9547" s="7"/>
      <c r="AG9547" s="7"/>
      <c r="AH9547" s="7"/>
      <c r="AI9547" s="7"/>
      <c r="AJ9547" s="7"/>
    </row>
    <row r="9548" spans="18:36" x14ac:dyDescent="0.35">
      <c r="R9548" s="7"/>
      <c r="S9548" s="7"/>
      <c r="T9548" s="7"/>
      <c r="U9548" s="7"/>
      <c r="W9548" s="7"/>
      <c r="X9548" s="7"/>
      <c r="Y9548" s="7"/>
      <c r="Z9548" s="7"/>
      <c r="AB9548" s="7"/>
      <c r="AC9548" s="7"/>
      <c r="AD9548" s="7"/>
      <c r="AE9548" s="7"/>
      <c r="AG9548" s="7"/>
      <c r="AH9548" s="7"/>
      <c r="AI9548" s="7"/>
      <c r="AJ9548" s="7"/>
    </row>
    <row r="9549" spans="18:36" x14ac:dyDescent="0.35">
      <c r="R9549" s="7"/>
      <c r="S9549" s="7"/>
      <c r="T9549" s="7"/>
      <c r="U9549" s="7"/>
      <c r="W9549" s="7"/>
      <c r="X9549" s="7"/>
      <c r="Y9549" s="7"/>
      <c r="Z9549" s="7"/>
      <c r="AB9549" s="7"/>
      <c r="AC9549" s="7"/>
      <c r="AD9549" s="7"/>
      <c r="AE9549" s="7"/>
      <c r="AG9549" s="7"/>
      <c r="AH9549" s="7"/>
      <c r="AI9549" s="7"/>
      <c r="AJ9549" s="7"/>
    </row>
    <row r="9550" spans="18:36" x14ac:dyDescent="0.35">
      <c r="R9550" s="7"/>
      <c r="S9550" s="7"/>
      <c r="T9550" s="7"/>
      <c r="U9550" s="7"/>
      <c r="W9550" s="7"/>
      <c r="X9550" s="7"/>
      <c r="Y9550" s="7"/>
      <c r="Z9550" s="7"/>
      <c r="AB9550" s="7"/>
      <c r="AC9550" s="7"/>
      <c r="AD9550" s="7"/>
      <c r="AE9550" s="7"/>
      <c r="AG9550" s="7"/>
      <c r="AH9550" s="7"/>
      <c r="AI9550" s="7"/>
      <c r="AJ9550" s="7"/>
    </row>
    <row r="9551" spans="18:36" x14ac:dyDescent="0.35">
      <c r="R9551" s="7"/>
      <c r="S9551" s="7"/>
      <c r="T9551" s="7"/>
      <c r="U9551" s="7"/>
      <c r="W9551" s="7"/>
      <c r="X9551" s="7"/>
      <c r="Y9551" s="7"/>
      <c r="Z9551" s="7"/>
      <c r="AB9551" s="7"/>
      <c r="AC9551" s="7"/>
      <c r="AD9551" s="7"/>
      <c r="AE9551" s="7"/>
      <c r="AG9551" s="7"/>
      <c r="AH9551" s="7"/>
      <c r="AI9551" s="7"/>
      <c r="AJ9551" s="7"/>
    </row>
    <row r="9552" spans="18:36" x14ac:dyDescent="0.35">
      <c r="R9552" s="7"/>
      <c r="S9552" s="7"/>
      <c r="T9552" s="7"/>
      <c r="U9552" s="7"/>
      <c r="W9552" s="7"/>
      <c r="X9552" s="7"/>
      <c r="Y9552" s="7"/>
      <c r="Z9552" s="7"/>
      <c r="AB9552" s="7"/>
      <c r="AC9552" s="7"/>
      <c r="AD9552" s="7"/>
      <c r="AE9552" s="7"/>
      <c r="AG9552" s="7"/>
      <c r="AH9552" s="7"/>
      <c r="AI9552" s="7"/>
      <c r="AJ9552" s="7"/>
    </row>
    <row r="9553" spans="18:36" x14ac:dyDescent="0.35">
      <c r="R9553" s="7"/>
      <c r="S9553" s="7"/>
      <c r="T9553" s="7"/>
      <c r="U9553" s="7"/>
      <c r="W9553" s="7"/>
      <c r="X9553" s="7"/>
      <c r="Y9553" s="7"/>
      <c r="Z9553" s="7"/>
      <c r="AB9553" s="7"/>
      <c r="AC9553" s="7"/>
      <c r="AD9553" s="7"/>
      <c r="AE9553" s="7"/>
      <c r="AG9553" s="7"/>
      <c r="AH9553" s="7"/>
      <c r="AI9553" s="7"/>
      <c r="AJ9553" s="7"/>
    </row>
    <row r="9554" spans="18:36" x14ac:dyDescent="0.35">
      <c r="R9554" s="7"/>
      <c r="S9554" s="7"/>
      <c r="T9554" s="7"/>
      <c r="U9554" s="7"/>
      <c r="W9554" s="7"/>
      <c r="X9554" s="7"/>
      <c r="Y9554" s="7"/>
      <c r="Z9554" s="7"/>
      <c r="AB9554" s="7"/>
      <c r="AC9554" s="7"/>
      <c r="AD9554" s="7"/>
      <c r="AE9554" s="7"/>
      <c r="AG9554" s="7"/>
      <c r="AH9554" s="7"/>
      <c r="AI9554" s="7"/>
      <c r="AJ9554" s="7"/>
    </row>
    <row r="9555" spans="18:36" x14ac:dyDescent="0.35">
      <c r="R9555" s="7"/>
      <c r="S9555" s="7"/>
      <c r="T9555" s="7"/>
      <c r="U9555" s="7"/>
      <c r="W9555" s="7"/>
      <c r="X9555" s="7"/>
      <c r="Y9555" s="7"/>
      <c r="Z9555" s="7"/>
      <c r="AB9555" s="7"/>
      <c r="AC9555" s="7"/>
      <c r="AD9555" s="7"/>
      <c r="AE9555" s="7"/>
      <c r="AG9555" s="7"/>
      <c r="AH9555" s="7"/>
      <c r="AI9555" s="7"/>
      <c r="AJ9555" s="7"/>
    </row>
    <row r="9556" spans="18:36" x14ac:dyDescent="0.35">
      <c r="R9556" s="7"/>
      <c r="S9556" s="7"/>
      <c r="T9556" s="7"/>
      <c r="U9556" s="7"/>
      <c r="W9556" s="7"/>
      <c r="X9556" s="7"/>
      <c r="Y9556" s="7"/>
      <c r="Z9556" s="7"/>
      <c r="AB9556" s="7"/>
      <c r="AC9556" s="7"/>
      <c r="AD9556" s="7"/>
      <c r="AE9556" s="7"/>
      <c r="AG9556" s="7"/>
      <c r="AH9556" s="7"/>
      <c r="AI9556" s="7"/>
      <c r="AJ9556" s="7"/>
    </row>
    <row r="9557" spans="18:36" x14ac:dyDescent="0.35">
      <c r="R9557" s="7"/>
      <c r="S9557" s="7"/>
      <c r="T9557" s="7"/>
      <c r="U9557" s="7"/>
      <c r="W9557" s="7"/>
      <c r="X9557" s="7"/>
      <c r="Y9557" s="7"/>
      <c r="Z9557" s="7"/>
      <c r="AB9557" s="7"/>
      <c r="AC9557" s="7"/>
      <c r="AD9557" s="7"/>
      <c r="AE9557" s="7"/>
      <c r="AG9557" s="7"/>
      <c r="AH9557" s="7"/>
      <c r="AI9557" s="7"/>
      <c r="AJ9557" s="7"/>
    </row>
    <row r="9558" spans="18:36" x14ac:dyDescent="0.35">
      <c r="R9558" s="7"/>
      <c r="S9558" s="7"/>
      <c r="T9558" s="7"/>
      <c r="U9558" s="7"/>
      <c r="W9558" s="7"/>
      <c r="X9558" s="7"/>
      <c r="Y9558" s="7"/>
      <c r="Z9558" s="7"/>
      <c r="AB9558" s="7"/>
      <c r="AC9558" s="7"/>
      <c r="AD9558" s="7"/>
      <c r="AE9558" s="7"/>
      <c r="AG9558" s="7"/>
      <c r="AH9558" s="7"/>
      <c r="AI9558" s="7"/>
      <c r="AJ9558" s="7"/>
    </row>
    <row r="9559" spans="18:36" x14ac:dyDescent="0.35">
      <c r="R9559" s="7"/>
      <c r="S9559" s="7"/>
      <c r="T9559" s="7"/>
      <c r="U9559" s="7"/>
      <c r="W9559" s="7"/>
      <c r="X9559" s="7"/>
      <c r="Y9559" s="7"/>
      <c r="Z9559" s="7"/>
      <c r="AB9559" s="7"/>
      <c r="AC9559" s="7"/>
      <c r="AD9559" s="7"/>
      <c r="AE9559" s="7"/>
      <c r="AG9559" s="7"/>
      <c r="AH9559" s="7"/>
      <c r="AI9559" s="7"/>
      <c r="AJ9559" s="7"/>
    </row>
    <row r="9560" spans="18:36" x14ac:dyDescent="0.35">
      <c r="R9560" s="7"/>
      <c r="S9560" s="7"/>
      <c r="T9560" s="7"/>
      <c r="U9560" s="7"/>
      <c r="W9560" s="7"/>
      <c r="X9560" s="7"/>
      <c r="Y9560" s="7"/>
      <c r="Z9560" s="7"/>
      <c r="AB9560" s="7"/>
      <c r="AC9560" s="7"/>
      <c r="AD9560" s="7"/>
      <c r="AE9560" s="7"/>
      <c r="AG9560" s="7"/>
      <c r="AH9560" s="7"/>
      <c r="AI9560" s="7"/>
      <c r="AJ9560" s="7"/>
    </row>
    <row r="9561" spans="18:36" x14ac:dyDescent="0.35">
      <c r="R9561" s="7"/>
      <c r="S9561" s="7"/>
      <c r="T9561" s="7"/>
      <c r="U9561" s="7"/>
      <c r="W9561" s="7"/>
      <c r="X9561" s="7"/>
      <c r="Y9561" s="7"/>
      <c r="Z9561" s="7"/>
      <c r="AB9561" s="7"/>
      <c r="AC9561" s="7"/>
      <c r="AD9561" s="7"/>
      <c r="AE9561" s="7"/>
      <c r="AG9561" s="7"/>
      <c r="AH9561" s="7"/>
      <c r="AI9561" s="7"/>
      <c r="AJ9561" s="7"/>
    </row>
    <row r="9562" spans="18:36" x14ac:dyDescent="0.35">
      <c r="R9562" s="7"/>
      <c r="S9562" s="7"/>
      <c r="T9562" s="7"/>
      <c r="U9562" s="7"/>
      <c r="W9562" s="7"/>
      <c r="X9562" s="7"/>
      <c r="Y9562" s="7"/>
      <c r="Z9562" s="7"/>
      <c r="AB9562" s="7"/>
      <c r="AC9562" s="7"/>
      <c r="AD9562" s="7"/>
      <c r="AE9562" s="7"/>
      <c r="AG9562" s="7"/>
      <c r="AH9562" s="7"/>
      <c r="AI9562" s="7"/>
      <c r="AJ9562" s="7"/>
    </row>
    <row r="9563" spans="18:36" x14ac:dyDescent="0.35">
      <c r="R9563" s="7"/>
      <c r="S9563" s="7"/>
      <c r="T9563" s="7"/>
      <c r="U9563" s="7"/>
      <c r="W9563" s="7"/>
      <c r="X9563" s="7"/>
      <c r="Y9563" s="7"/>
      <c r="Z9563" s="7"/>
      <c r="AB9563" s="7"/>
      <c r="AC9563" s="7"/>
      <c r="AD9563" s="7"/>
      <c r="AE9563" s="7"/>
      <c r="AG9563" s="7"/>
      <c r="AH9563" s="7"/>
      <c r="AI9563" s="7"/>
      <c r="AJ9563" s="7"/>
    </row>
    <row r="9564" spans="18:36" x14ac:dyDescent="0.35">
      <c r="R9564" s="7"/>
      <c r="S9564" s="7"/>
      <c r="T9564" s="7"/>
      <c r="U9564" s="7"/>
      <c r="W9564" s="7"/>
      <c r="X9564" s="7"/>
      <c r="Y9564" s="7"/>
      <c r="Z9564" s="7"/>
      <c r="AB9564" s="7"/>
      <c r="AC9564" s="7"/>
      <c r="AD9564" s="7"/>
      <c r="AE9564" s="7"/>
      <c r="AG9564" s="7"/>
      <c r="AH9564" s="7"/>
      <c r="AI9564" s="7"/>
      <c r="AJ9564" s="7"/>
    </row>
    <row r="9565" spans="18:36" x14ac:dyDescent="0.35">
      <c r="R9565" s="7"/>
      <c r="S9565" s="7"/>
      <c r="T9565" s="7"/>
      <c r="U9565" s="7"/>
      <c r="W9565" s="7"/>
      <c r="X9565" s="7"/>
      <c r="Y9565" s="7"/>
      <c r="Z9565" s="7"/>
      <c r="AB9565" s="7"/>
      <c r="AC9565" s="7"/>
      <c r="AD9565" s="7"/>
      <c r="AE9565" s="7"/>
      <c r="AG9565" s="7"/>
      <c r="AH9565" s="7"/>
      <c r="AI9565" s="7"/>
      <c r="AJ9565" s="7"/>
    </row>
    <row r="9566" spans="18:36" x14ac:dyDescent="0.35">
      <c r="R9566" s="7"/>
      <c r="S9566" s="7"/>
      <c r="T9566" s="7"/>
      <c r="U9566" s="7"/>
      <c r="W9566" s="7"/>
      <c r="X9566" s="7"/>
      <c r="Y9566" s="7"/>
      <c r="Z9566" s="7"/>
      <c r="AB9566" s="7"/>
      <c r="AC9566" s="7"/>
      <c r="AD9566" s="7"/>
      <c r="AE9566" s="7"/>
      <c r="AG9566" s="7"/>
      <c r="AH9566" s="7"/>
      <c r="AI9566" s="7"/>
      <c r="AJ9566" s="7"/>
    </row>
    <row r="9567" spans="18:36" x14ac:dyDescent="0.35">
      <c r="R9567" s="7"/>
      <c r="S9567" s="7"/>
      <c r="T9567" s="7"/>
      <c r="U9567" s="7"/>
      <c r="W9567" s="7"/>
      <c r="X9567" s="7"/>
      <c r="Y9567" s="7"/>
      <c r="Z9567" s="7"/>
      <c r="AB9567" s="7"/>
      <c r="AC9567" s="7"/>
      <c r="AD9567" s="7"/>
      <c r="AE9567" s="7"/>
      <c r="AG9567" s="7"/>
      <c r="AH9567" s="7"/>
      <c r="AI9567" s="7"/>
      <c r="AJ9567" s="7"/>
    </row>
    <row r="9568" spans="18:36" x14ac:dyDescent="0.35">
      <c r="R9568" s="7"/>
      <c r="S9568" s="7"/>
      <c r="T9568" s="7"/>
      <c r="U9568" s="7"/>
      <c r="W9568" s="7"/>
      <c r="X9568" s="7"/>
      <c r="Y9568" s="7"/>
      <c r="Z9568" s="7"/>
      <c r="AB9568" s="7"/>
      <c r="AC9568" s="7"/>
      <c r="AD9568" s="7"/>
      <c r="AE9568" s="7"/>
      <c r="AG9568" s="7"/>
      <c r="AH9568" s="7"/>
      <c r="AI9568" s="7"/>
      <c r="AJ9568" s="7"/>
    </row>
    <row r="9569" spans="18:36" x14ac:dyDescent="0.35">
      <c r="R9569" s="7"/>
      <c r="S9569" s="7"/>
      <c r="T9569" s="7"/>
      <c r="U9569" s="7"/>
      <c r="W9569" s="7"/>
      <c r="X9569" s="7"/>
      <c r="Y9569" s="7"/>
      <c r="Z9569" s="7"/>
      <c r="AB9569" s="7"/>
      <c r="AC9569" s="7"/>
      <c r="AD9569" s="7"/>
      <c r="AE9569" s="7"/>
      <c r="AG9569" s="7"/>
      <c r="AH9569" s="7"/>
      <c r="AI9569" s="7"/>
      <c r="AJ9569" s="7"/>
    </row>
    <row r="9570" spans="18:36" x14ac:dyDescent="0.35">
      <c r="R9570" s="7"/>
      <c r="S9570" s="7"/>
      <c r="T9570" s="7"/>
      <c r="U9570" s="7"/>
      <c r="W9570" s="7"/>
      <c r="X9570" s="7"/>
      <c r="Y9570" s="7"/>
      <c r="Z9570" s="7"/>
      <c r="AB9570" s="7"/>
      <c r="AC9570" s="7"/>
      <c r="AD9570" s="7"/>
      <c r="AE9570" s="7"/>
      <c r="AG9570" s="7"/>
      <c r="AH9570" s="7"/>
      <c r="AI9570" s="7"/>
      <c r="AJ9570" s="7"/>
    </row>
    <row r="9571" spans="18:36" x14ac:dyDescent="0.35">
      <c r="R9571" s="7"/>
      <c r="S9571" s="7"/>
      <c r="T9571" s="7"/>
      <c r="U9571" s="7"/>
      <c r="W9571" s="7"/>
      <c r="X9571" s="7"/>
      <c r="Y9571" s="7"/>
      <c r="Z9571" s="7"/>
      <c r="AB9571" s="7"/>
      <c r="AC9571" s="7"/>
      <c r="AD9571" s="7"/>
      <c r="AE9571" s="7"/>
      <c r="AG9571" s="7"/>
      <c r="AH9571" s="7"/>
      <c r="AI9571" s="7"/>
      <c r="AJ9571" s="7"/>
    </row>
    <row r="9572" spans="18:36" x14ac:dyDescent="0.35">
      <c r="R9572" s="7"/>
      <c r="S9572" s="7"/>
      <c r="T9572" s="7"/>
      <c r="U9572" s="7"/>
      <c r="W9572" s="7"/>
      <c r="X9572" s="7"/>
      <c r="Y9572" s="7"/>
      <c r="Z9572" s="7"/>
      <c r="AB9572" s="7"/>
      <c r="AC9572" s="7"/>
      <c r="AD9572" s="7"/>
      <c r="AE9572" s="7"/>
      <c r="AG9572" s="7"/>
      <c r="AH9572" s="7"/>
      <c r="AI9572" s="7"/>
      <c r="AJ9572" s="7"/>
    </row>
    <row r="9573" spans="18:36" x14ac:dyDescent="0.35">
      <c r="R9573" s="7"/>
      <c r="S9573" s="7"/>
      <c r="T9573" s="7"/>
      <c r="U9573" s="7"/>
      <c r="W9573" s="7"/>
      <c r="X9573" s="7"/>
      <c r="Y9573" s="7"/>
      <c r="Z9573" s="7"/>
      <c r="AB9573" s="7"/>
      <c r="AC9573" s="7"/>
      <c r="AD9573" s="7"/>
      <c r="AE9573" s="7"/>
      <c r="AG9573" s="7"/>
      <c r="AH9573" s="7"/>
      <c r="AI9573" s="7"/>
      <c r="AJ9573" s="7"/>
    </row>
    <row r="9574" spans="18:36" x14ac:dyDescent="0.35">
      <c r="R9574" s="7"/>
      <c r="S9574" s="7"/>
      <c r="T9574" s="7"/>
      <c r="U9574" s="7"/>
      <c r="W9574" s="7"/>
      <c r="X9574" s="7"/>
      <c r="Y9574" s="7"/>
      <c r="Z9574" s="7"/>
      <c r="AB9574" s="7"/>
      <c r="AC9574" s="7"/>
      <c r="AD9574" s="7"/>
      <c r="AE9574" s="7"/>
      <c r="AG9574" s="7"/>
      <c r="AH9574" s="7"/>
      <c r="AI9574" s="7"/>
      <c r="AJ9574" s="7"/>
    </row>
    <row r="9575" spans="18:36" x14ac:dyDescent="0.35">
      <c r="R9575" s="7"/>
      <c r="S9575" s="7"/>
      <c r="T9575" s="7"/>
      <c r="U9575" s="7"/>
      <c r="W9575" s="7"/>
      <c r="X9575" s="7"/>
      <c r="Y9575" s="7"/>
      <c r="Z9575" s="7"/>
      <c r="AB9575" s="7"/>
      <c r="AC9575" s="7"/>
      <c r="AD9575" s="7"/>
      <c r="AE9575" s="7"/>
      <c r="AG9575" s="7"/>
      <c r="AH9575" s="7"/>
      <c r="AI9575" s="7"/>
      <c r="AJ9575" s="7"/>
    </row>
    <row r="9576" spans="18:36" x14ac:dyDescent="0.35">
      <c r="R9576" s="7"/>
      <c r="S9576" s="7"/>
      <c r="T9576" s="7"/>
      <c r="U9576" s="7"/>
      <c r="W9576" s="7"/>
      <c r="X9576" s="7"/>
      <c r="Y9576" s="7"/>
      <c r="Z9576" s="7"/>
      <c r="AB9576" s="7"/>
      <c r="AC9576" s="7"/>
      <c r="AD9576" s="7"/>
      <c r="AE9576" s="7"/>
      <c r="AG9576" s="7"/>
      <c r="AH9576" s="7"/>
      <c r="AI9576" s="7"/>
      <c r="AJ9576" s="7"/>
    </row>
    <row r="9577" spans="18:36" x14ac:dyDescent="0.35">
      <c r="R9577" s="7"/>
      <c r="S9577" s="7"/>
      <c r="T9577" s="7"/>
      <c r="U9577" s="7"/>
      <c r="W9577" s="7"/>
      <c r="X9577" s="7"/>
      <c r="Y9577" s="7"/>
      <c r="Z9577" s="7"/>
      <c r="AB9577" s="7"/>
      <c r="AC9577" s="7"/>
      <c r="AD9577" s="7"/>
      <c r="AE9577" s="7"/>
      <c r="AG9577" s="7"/>
      <c r="AH9577" s="7"/>
      <c r="AI9577" s="7"/>
      <c r="AJ9577" s="7"/>
    </row>
    <row r="9578" spans="18:36" x14ac:dyDescent="0.35">
      <c r="R9578" s="7"/>
      <c r="S9578" s="7"/>
      <c r="T9578" s="7"/>
      <c r="U9578" s="7"/>
      <c r="W9578" s="7"/>
      <c r="X9578" s="7"/>
      <c r="Y9578" s="7"/>
      <c r="Z9578" s="7"/>
      <c r="AB9578" s="7"/>
      <c r="AC9578" s="7"/>
      <c r="AD9578" s="7"/>
      <c r="AE9578" s="7"/>
      <c r="AG9578" s="7"/>
      <c r="AH9578" s="7"/>
      <c r="AI9578" s="7"/>
      <c r="AJ9578" s="7"/>
    </row>
    <row r="9579" spans="18:36" x14ac:dyDescent="0.35">
      <c r="R9579" s="7"/>
      <c r="S9579" s="7"/>
      <c r="T9579" s="7"/>
      <c r="U9579" s="7"/>
      <c r="W9579" s="7"/>
      <c r="X9579" s="7"/>
      <c r="Y9579" s="7"/>
      <c r="Z9579" s="7"/>
      <c r="AB9579" s="7"/>
      <c r="AC9579" s="7"/>
      <c r="AD9579" s="7"/>
      <c r="AE9579" s="7"/>
      <c r="AG9579" s="7"/>
      <c r="AH9579" s="7"/>
      <c r="AI9579" s="7"/>
      <c r="AJ9579" s="7"/>
    </row>
    <row r="9580" spans="18:36" x14ac:dyDescent="0.35">
      <c r="R9580" s="7"/>
      <c r="S9580" s="7"/>
      <c r="T9580" s="7"/>
      <c r="U9580" s="7"/>
      <c r="W9580" s="7"/>
      <c r="X9580" s="7"/>
      <c r="Y9580" s="7"/>
      <c r="Z9580" s="7"/>
      <c r="AB9580" s="7"/>
      <c r="AC9580" s="7"/>
      <c r="AD9580" s="7"/>
      <c r="AE9580" s="7"/>
      <c r="AG9580" s="7"/>
      <c r="AH9580" s="7"/>
      <c r="AI9580" s="7"/>
      <c r="AJ9580" s="7"/>
    </row>
    <row r="9581" spans="18:36" x14ac:dyDescent="0.35">
      <c r="R9581" s="7"/>
      <c r="S9581" s="7"/>
      <c r="T9581" s="7"/>
      <c r="U9581" s="7"/>
      <c r="W9581" s="7"/>
      <c r="X9581" s="7"/>
      <c r="Y9581" s="7"/>
      <c r="Z9581" s="7"/>
      <c r="AB9581" s="7"/>
      <c r="AC9581" s="7"/>
      <c r="AD9581" s="7"/>
      <c r="AE9581" s="7"/>
      <c r="AG9581" s="7"/>
      <c r="AH9581" s="7"/>
      <c r="AI9581" s="7"/>
      <c r="AJ9581" s="7"/>
    </row>
    <row r="9582" spans="18:36" x14ac:dyDescent="0.35">
      <c r="R9582" s="7"/>
      <c r="S9582" s="7"/>
      <c r="T9582" s="7"/>
      <c r="U9582" s="7"/>
      <c r="W9582" s="7"/>
      <c r="X9582" s="7"/>
      <c r="Y9582" s="7"/>
      <c r="Z9582" s="7"/>
      <c r="AB9582" s="7"/>
      <c r="AC9582" s="7"/>
      <c r="AD9582" s="7"/>
      <c r="AE9582" s="7"/>
      <c r="AG9582" s="7"/>
      <c r="AH9582" s="7"/>
      <c r="AI9582" s="7"/>
      <c r="AJ9582" s="7"/>
    </row>
    <row r="9583" spans="18:36" x14ac:dyDescent="0.35">
      <c r="R9583" s="7"/>
      <c r="S9583" s="7"/>
      <c r="T9583" s="7"/>
      <c r="U9583" s="7"/>
      <c r="W9583" s="7"/>
      <c r="X9583" s="7"/>
      <c r="Y9583" s="7"/>
      <c r="Z9583" s="7"/>
      <c r="AB9583" s="7"/>
      <c r="AC9583" s="7"/>
      <c r="AD9583" s="7"/>
      <c r="AE9583" s="7"/>
      <c r="AG9583" s="7"/>
      <c r="AH9583" s="7"/>
      <c r="AI9583" s="7"/>
      <c r="AJ9583" s="7"/>
    </row>
    <row r="9584" spans="18:36" x14ac:dyDescent="0.35">
      <c r="R9584" s="7"/>
      <c r="S9584" s="7"/>
      <c r="T9584" s="7"/>
      <c r="U9584" s="7"/>
      <c r="W9584" s="7"/>
      <c r="X9584" s="7"/>
      <c r="Y9584" s="7"/>
      <c r="Z9584" s="7"/>
      <c r="AB9584" s="7"/>
      <c r="AC9584" s="7"/>
      <c r="AD9584" s="7"/>
      <c r="AE9584" s="7"/>
      <c r="AG9584" s="7"/>
      <c r="AH9584" s="7"/>
      <c r="AI9584" s="7"/>
      <c r="AJ9584" s="7"/>
    </row>
    <row r="9585" spans="18:36" x14ac:dyDescent="0.35">
      <c r="R9585" s="7"/>
      <c r="S9585" s="7"/>
      <c r="T9585" s="7"/>
      <c r="U9585" s="7"/>
      <c r="W9585" s="7"/>
      <c r="X9585" s="7"/>
      <c r="Y9585" s="7"/>
      <c r="Z9585" s="7"/>
      <c r="AB9585" s="7"/>
      <c r="AC9585" s="7"/>
      <c r="AD9585" s="7"/>
      <c r="AE9585" s="7"/>
      <c r="AG9585" s="7"/>
      <c r="AH9585" s="7"/>
      <c r="AI9585" s="7"/>
      <c r="AJ9585" s="7"/>
    </row>
    <row r="9586" spans="18:36" x14ac:dyDescent="0.35">
      <c r="R9586" s="7"/>
      <c r="S9586" s="7"/>
      <c r="T9586" s="7"/>
      <c r="U9586" s="7"/>
      <c r="W9586" s="7"/>
      <c r="X9586" s="7"/>
      <c r="Y9586" s="7"/>
      <c r="Z9586" s="7"/>
      <c r="AB9586" s="7"/>
      <c r="AC9586" s="7"/>
      <c r="AD9586" s="7"/>
      <c r="AE9586" s="7"/>
      <c r="AG9586" s="7"/>
      <c r="AH9586" s="7"/>
      <c r="AI9586" s="7"/>
      <c r="AJ9586" s="7"/>
    </row>
    <row r="9587" spans="18:36" x14ac:dyDescent="0.35">
      <c r="R9587" s="7"/>
      <c r="S9587" s="7"/>
      <c r="T9587" s="7"/>
      <c r="U9587" s="7"/>
      <c r="W9587" s="7"/>
      <c r="X9587" s="7"/>
      <c r="Y9587" s="7"/>
      <c r="Z9587" s="7"/>
      <c r="AB9587" s="7"/>
      <c r="AC9587" s="7"/>
      <c r="AD9587" s="7"/>
      <c r="AE9587" s="7"/>
      <c r="AG9587" s="7"/>
      <c r="AH9587" s="7"/>
      <c r="AI9587" s="7"/>
      <c r="AJ9587" s="7"/>
    </row>
    <row r="9588" spans="18:36" x14ac:dyDescent="0.35">
      <c r="R9588" s="7"/>
      <c r="S9588" s="7"/>
      <c r="T9588" s="7"/>
      <c r="U9588" s="7"/>
      <c r="W9588" s="7"/>
      <c r="X9588" s="7"/>
      <c r="Y9588" s="7"/>
      <c r="Z9588" s="7"/>
      <c r="AB9588" s="7"/>
      <c r="AC9588" s="7"/>
      <c r="AD9588" s="7"/>
      <c r="AE9588" s="7"/>
      <c r="AG9588" s="7"/>
      <c r="AH9588" s="7"/>
      <c r="AI9588" s="7"/>
      <c r="AJ9588" s="7"/>
    </row>
    <row r="9589" spans="18:36" x14ac:dyDescent="0.35">
      <c r="R9589" s="7"/>
      <c r="S9589" s="7"/>
      <c r="T9589" s="7"/>
      <c r="U9589" s="7"/>
      <c r="W9589" s="7"/>
      <c r="X9589" s="7"/>
      <c r="Y9589" s="7"/>
      <c r="Z9589" s="7"/>
      <c r="AB9589" s="7"/>
      <c r="AC9589" s="7"/>
      <c r="AD9589" s="7"/>
      <c r="AE9589" s="7"/>
      <c r="AG9589" s="7"/>
      <c r="AH9589" s="7"/>
      <c r="AI9589" s="7"/>
      <c r="AJ9589" s="7"/>
    </row>
    <row r="9590" spans="18:36" x14ac:dyDescent="0.35">
      <c r="R9590" s="7"/>
      <c r="S9590" s="7"/>
      <c r="T9590" s="7"/>
      <c r="U9590" s="7"/>
      <c r="W9590" s="7"/>
      <c r="X9590" s="7"/>
      <c r="Y9590" s="7"/>
      <c r="Z9590" s="7"/>
      <c r="AB9590" s="7"/>
      <c r="AC9590" s="7"/>
      <c r="AD9590" s="7"/>
      <c r="AE9590" s="7"/>
      <c r="AG9590" s="7"/>
      <c r="AH9590" s="7"/>
      <c r="AI9590" s="7"/>
      <c r="AJ9590" s="7"/>
    </row>
    <row r="9591" spans="18:36" x14ac:dyDescent="0.35">
      <c r="R9591" s="7"/>
      <c r="S9591" s="7"/>
      <c r="T9591" s="7"/>
      <c r="U9591" s="7"/>
      <c r="W9591" s="7"/>
      <c r="X9591" s="7"/>
      <c r="Y9591" s="7"/>
      <c r="Z9591" s="7"/>
      <c r="AB9591" s="7"/>
      <c r="AC9591" s="7"/>
      <c r="AD9591" s="7"/>
      <c r="AE9591" s="7"/>
      <c r="AG9591" s="7"/>
      <c r="AH9591" s="7"/>
      <c r="AI9591" s="7"/>
      <c r="AJ9591" s="7"/>
    </row>
    <row r="9592" spans="18:36" x14ac:dyDescent="0.35">
      <c r="R9592" s="7"/>
      <c r="S9592" s="7"/>
      <c r="T9592" s="7"/>
      <c r="U9592" s="7"/>
      <c r="W9592" s="7"/>
      <c r="X9592" s="7"/>
      <c r="Y9592" s="7"/>
      <c r="Z9592" s="7"/>
      <c r="AB9592" s="7"/>
      <c r="AC9592" s="7"/>
      <c r="AD9592" s="7"/>
      <c r="AE9592" s="7"/>
      <c r="AG9592" s="7"/>
      <c r="AH9592" s="7"/>
      <c r="AI9592" s="7"/>
      <c r="AJ9592" s="7"/>
    </row>
    <row r="9593" spans="18:36" x14ac:dyDescent="0.35">
      <c r="R9593" s="7"/>
      <c r="S9593" s="7"/>
      <c r="T9593" s="7"/>
      <c r="U9593" s="7"/>
      <c r="W9593" s="7"/>
      <c r="X9593" s="7"/>
      <c r="Y9593" s="7"/>
      <c r="Z9593" s="7"/>
      <c r="AB9593" s="7"/>
      <c r="AC9593" s="7"/>
      <c r="AD9593" s="7"/>
      <c r="AE9593" s="7"/>
      <c r="AG9593" s="7"/>
      <c r="AH9593" s="7"/>
      <c r="AI9593" s="7"/>
      <c r="AJ9593" s="7"/>
    </row>
    <row r="9594" spans="18:36" x14ac:dyDescent="0.35">
      <c r="R9594" s="7"/>
      <c r="S9594" s="7"/>
      <c r="T9594" s="7"/>
      <c r="U9594" s="7"/>
      <c r="W9594" s="7"/>
      <c r="X9594" s="7"/>
      <c r="Y9594" s="7"/>
      <c r="Z9594" s="7"/>
      <c r="AB9594" s="7"/>
      <c r="AC9594" s="7"/>
      <c r="AD9594" s="7"/>
      <c r="AE9594" s="7"/>
      <c r="AG9594" s="7"/>
      <c r="AH9594" s="7"/>
      <c r="AI9594" s="7"/>
      <c r="AJ9594" s="7"/>
    </row>
    <row r="9595" spans="18:36" x14ac:dyDescent="0.35">
      <c r="R9595" s="7"/>
      <c r="S9595" s="7"/>
      <c r="T9595" s="7"/>
      <c r="U9595" s="7"/>
      <c r="W9595" s="7"/>
      <c r="X9595" s="7"/>
      <c r="Y9595" s="7"/>
      <c r="Z9595" s="7"/>
      <c r="AB9595" s="7"/>
      <c r="AC9595" s="7"/>
      <c r="AD9595" s="7"/>
      <c r="AE9595" s="7"/>
      <c r="AG9595" s="7"/>
      <c r="AH9595" s="7"/>
      <c r="AI9595" s="7"/>
      <c r="AJ9595" s="7"/>
    </row>
    <row r="9596" spans="18:36" x14ac:dyDescent="0.35">
      <c r="R9596" s="7"/>
      <c r="S9596" s="7"/>
      <c r="T9596" s="7"/>
      <c r="U9596" s="7"/>
      <c r="W9596" s="7"/>
      <c r="X9596" s="7"/>
      <c r="Y9596" s="7"/>
      <c r="Z9596" s="7"/>
      <c r="AB9596" s="7"/>
      <c r="AC9596" s="7"/>
      <c r="AD9596" s="7"/>
      <c r="AE9596" s="7"/>
      <c r="AG9596" s="7"/>
      <c r="AH9596" s="7"/>
      <c r="AI9596" s="7"/>
      <c r="AJ9596" s="7"/>
    </row>
    <row r="9597" spans="18:36" x14ac:dyDescent="0.35">
      <c r="R9597" s="7"/>
      <c r="S9597" s="7"/>
      <c r="T9597" s="7"/>
      <c r="U9597" s="7"/>
      <c r="W9597" s="7"/>
      <c r="X9597" s="7"/>
      <c r="Y9597" s="7"/>
      <c r="Z9597" s="7"/>
      <c r="AB9597" s="7"/>
      <c r="AC9597" s="7"/>
      <c r="AD9597" s="7"/>
      <c r="AE9597" s="7"/>
      <c r="AG9597" s="7"/>
      <c r="AH9597" s="7"/>
      <c r="AI9597" s="7"/>
      <c r="AJ9597" s="7"/>
    </row>
    <row r="9598" spans="18:36" x14ac:dyDescent="0.35">
      <c r="R9598" s="7"/>
      <c r="S9598" s="7"/>
      <c r="T9598" s="7"/>
      <c r="U9598" s="7"/>
      <c r="W9598" s="7"/>
      <c r="X9598" s="7"/>
      <c r="Y9598" s="7"/>
      <c r="Z9598" s="7"/>
      <c r="AB9598" s="7"/>
      <c r="AC9598" s="7"/>
      <c r="AD9598" s="7"/>
      <c r="AE9598" s="7"/>
      <c r="AG9598" s="7"/>
      <c r="AH9598" s="7"/>
      <c r="AI9598" s="7"/>
      <c r="AJ9598" s="7"/>
    </row>
    <row r="9599" spans="18:36" x14ac:dyDescent="0.35">
      <c r="R9599" s="7"/>
      <c r="S9599" s="7"/>
      <c r="T9599" s="7"/>
      <c r="U9599" s="7"/>
      <c r="W9599" s="7"/>
      <c r="X9599" s="7"/>
      <c r="Y9599" s="7"/>
      <c r="Z9599" s="7"/>
      <c r="AB9599" s="7"/>
      <c r="AC9599" s="7"/>
      <c r="AD9599" s="7"/>
      <c r="AE9599" s="7"/>
      <c r="AG9599" s="7"/>
      <c r="AH9599" s="7"/>
      <c r="AI9599" s="7"/>
      <c r="AJ9599" s="7"/>
    </row>
    <row r="9600" spans="18:36" x14ac:dyDescent="0.35">
      <c r="R9600" s="7"/>
      <c r="S9600" s="7"/>
      <c r="T9600" s="7"/>
      <c r="U9600" s="7"/>
      <c r="W9600" s="7"/>
      <c r="X9600" s="7"/>
      <c r="Y9600" s="7"/>
      <c r="Z9600" s="7"/>
      <c r="AB9600" s="7"/>
      <c r="AC9600" s="7"/>
      <c r="AD9600" s="7"/>
      <c r="AE9600" s="7"/>
      <c r="AG9600" s="7"/>
      <c r="AH9600" s="7"/>
      <c r="AI9600" s="7"/>
      <c r="AJ9600" s="7"/>
    </row>
    <row r="9601" spans="18:36" x14ac:dyDescent="0.35">
      <c r="R9601" s="7"/>
      <c r="S9601" s="7"/>
      <c r="T9601" s="7"/>
      <c r="U9601" s="7"/>
      <c r="W9601" s="7"/>
      <c r="X9601" s="7"/>
      <c r="Y9601" s="7"/>
      <c r="Z9601" s="7"/>
      <c r="AB9601" s="7"/>
      <c r="AC9601" s="7"/>
      <c r="AD9601" s="7"/>
      <c r="AE9601" s="7"/>
      <c r="AG9601" s="7"/>
      <c r="AH9601" s="7"/>
      <c r="AI9601" s="7"/>
      <c r="AJ9601" s="7"/>
    </row>
    <row r="9602" spans="18:36" x14ac:dyDescent="0.35">
      <c r="R9602" s="7"/>
      <c r="S9602" s="7"/>
      <c r="T9602" s="7"/>
      <c r="U9602" s="7"/>
      <c r="W9602" s="7"/>
      <c r="X9602" s="7"/>
      <c r="Y9602" s="7"/>
      <c r="Z9602" s="7"/>
      <c r="AB9602" s="7"/>
      <c r="AC9602" s="7"/>
      <c r="AD9602" s="7"/>
      <c r="AE9602" s="7"/>
      <c r="AG9602" s="7"/>
      <c r="AH9602" s="7"/>
      <c r="AI9602" s="7"/>
      <c r="AJ9602" s="7"/>
    </row>
    <row r="9603" spans="18:36" x14ac:dyDescent="0.35">
      <c r="R9603" s="7"/>
      <c r="S9603" s="7"/>
      <c r="T9603" s="7"/>
      <c r="U9603" s="7"/>
      <c r="W9603" s="7"/>
      <c r="X9603" s="7"/>
      <c r="Y9603" s="7"/>
      <c r="Z9603" s="7"/>
      <c r="AB9603" s="7"/>
      <c r="AC9603" s="7"/>
      <c r="AD9603" s="7"/>
      <c r="AE9603" s="7"/>
      <c r="AG9603" s="7"/>
      <c r="AH9603" s="7"/>
      <c r="AI9603" s="7"/>
      <c r="AJ9603" s="7"/>
    </row>
    <row r="9604" spans="18:36" x14ac:dyDescent="0.35">
      <c r="R9604" s="7"/>
      <c r="S9604" s="7"/>
      <c r="T9604" s="7"/>
      <c r="U9604" s="7"/>
      <c r="W9604" s="7"/>
      <c r="X9604" s="7"/>
      <c r="Y9604" s="7"/>
      <c r="Z9604" s="7"/>
      <c r="AB9604" s="7"/>
      <c r="AC9604" s="7"/>
      <c r="AD9604" s="7"/>
      <c r="AE9604" s="7"/>
      <c r="AG9604" s="7"/>
      <c r="AH9604" s="7"/>
      <c r="AI9604" s="7"/>
      <c r="AJ9604" s="7"/>
    </row>
    <row r="9605" spans="18:36" x14ac:dyDescent="0.35">
      <c r="R9605" s="7"/>
      <c r="S9605" s="7"/>
      <c r="T9605" s="7"/>
      <c r="U9605" s="7"/>
      <c r="W9605" s="7"/>
      <c r="X9605" s="7"/>
      <c r="Y9605" s="7"/>
      <c r="Z9605" s="7"/>
      <c r="AB9605" s="7"/>
      <c r="AC9605" s="7"/>
      <c r="AD9605" s="7"/>
      <c r="AE9605" s="7"/>
      <c r="AG9605" s="7"/>
      <c r="AH9605" s="7"/>
      <c r="AI9605" s="7"/>
      <c r="AJ9605" s="7"/>
    </row>
    <row r="9606" spans="18:36" x14ac:dyDescent="0.35">
      <c r="R9606" s="7"/>
      <c r="S9606" s="7"/>
      <c r="T9606" s="7"/>
      <c r="U9606" s="7"/>
      <c r="W9606" s="7"/>
      <c r="X9606" s="7"/>
      <c r="Y9606" s="7"/>
      <c r="Z9606" s="7"/>
      <c r="AB9606" s="7"/>
      <c r="AC9606" s="7"/>
      <c r="AD9606" s="7"/>
      <c r="AE9606" s="7"/>
      <c r="AG9606" s="7"/>
      <c r="AH9606" s="7"/>
      <c r="AI9606" s="7"/>
      <c r="AJ9606" s="7"/>
    </row>
    <row r="9607" spans="18:36" x14ac:dyDescent="0.35">
      <c r="R9607" s="7"/>
      <c r="S9607" s="7"/>
      <c r="T9607" s="7"/>
      <c r="U9607" s="7"/>
      <c r="W9607" s="7"/>
      <c r="X9607" s="7"/>
      <c r="Y9607" s="7"/>
      <c r="Z9607" s="7"/>
      <c r="AB9607" s="7"/>
      <c r="AC9607" s="7"/>
      <c r="AD9607" s="7"/>
      <c r="AE9607" s="7"/>
      <c r="AG9607" s="7"/>
      <c r="AH9607" s="7"/>
      <c r="AI9607" s="7"/>
      <c r="AJ9607" s="7"/>
    </row>
    <row r="9608" spans="18:36" x14ac:dyDescent="0.35">
      <c r="R9608" s="7"/>
      <c r="S9608" s="7"/>
      <c r="T9608" s="7"/>
      <c r="U9608" s="7"/>
      <c r="W9608" s="7"/>
      <c r="X9608" s="7"/>
      <c r="Y9608" s="7"/>
      <c r="Z9608" s="7"/>
      <c r="AB9608" s="7"/>
      <c r="AC9608" s="7"/>
      <c r="AD9608" s="7"/>
      <c r="AE9608" s="7"/>
      <c r="AG9608" s="7"/>
      <c r="AH9608" s="7"/>
      <c r="AI9608" s="7"/>
      <c r="AJ9608" s="7"/>
    </row>
    <row r="9609" spans="18:36" x14ac:dyDescent="0.35">
      <c r="R9609" s="7"/>
      <c r="S9609" s="7"/>
      <c r="T9609" s="7"/>
      <c r="U9609" s="7"/>
      <c r="W9609" s="7"/>
      <c r="X9609" s="7"/>
      <c r="Y9609" s="7"/>
      <c r="Z9609" s="7"/>
      <c r="AB9609" s="7"/>
      <c r="AC9609" s="7"/>
      <c r="AD9609" s="7"/>
      <c r="AE9609" s="7"/>
      <c r="AG9609" s="7"/>
      <c r="AH9609" s="7"/>
      <c r="AI9609" s="7"/>
      <c r="AJ9609" s="7"/>
    </row>
    <row r="9610" spans="18:36" x14ac:dyDescent="0.35">
      <c r="R9610" s="7"/>
      <c r="S9610" s="7"/>
      <c r="T9610" s="7"/>
      <c r="U9610" s="7"/>
      <c r="W9610" s="7"/>
      <c r="X9610" s="7"/>
      <c r="Y9610" s="7"/>
      <c r="Z9610" s="7"/>
      <c r="AB9610" s="7"/>
      <c r="AC9610" s="7"/>
      <c r="AD9610" s="7"/>
      <c r="AE9610" s="7"/>
      <c r="AG9610" s="7"/>
      <c r="AH9610" s="7"/>
      <c r="AI9610" s="7"/>
      <c r="AJ9610" s="7"/>
    </row>
    <row r="9611" spans="18:36" x14ac:dyDescent="0.35">
      <c r="R9611" s="7"/>
      <c r="S9611" s="7"/>
      <c r="T9611" s="7"/>
      <c r="U9611" s="7"/>
      <c r="W9611" s="7"/>
      <c r="X9611" s="7"/>
      <c r="Y9611" s="7"/>
      <c r="Z9611" s="7"/>
      <c r="AB9611" s="7"/>
      <c r="AC9611" s="7"/>
      <c r="AD9611" s="7"/>
      <c r="AE9611" s="7"/>
      <c r="AG9611" s="7"/>
      <c r="AH9611" s="7"/>
      <c r="AI9611" s="7"/>
      <c r="AJ9611" s="7"/>
    </row>
    <row r="9612" spans="18:36" x14ac:dyDescent="0.35">
      <c r="R9612" s="7"/>
      <c r="S9612" s="7"/>
      <c r="T9612" s="7"/>
      <c r="U9612" s="7"/>
      <c r="W9612" s="7"/>
      <c r="X9612" s="7"/>
      <c r="Y9612" s="7"/>
      <c r="Z9612" s="7"/>
      <c r="AB9612" s="7"/>
      <c r="AC9612" s="7"/>
      <c r="AD9612" s="7"/>
      <c r="AE9612" s="7"/>
      <c r="AG9612" s="7"/>
      <c r="AH9612" s="7"/>
      <c r="AI9612" s="7"/>
      <c r="AJ9612" s="7"/>
    </row>
    <row r="9613" spans="18:36" x14ac:dyDescent="0.35">
      <c r="R9613" s="7"/>
      <c r="S9613" s="7"/>
      <c r="T9613" s="7"/>
      <c r="U9613" s="7"/>
      <c r="W9613" s="7"/>
      <c r="X9613" s="7"/>
      <c r="Y9613" s="7"/>
      <c r="Z9613" s="7"/>
      <c r="AB9613" s="7"/>
      <c r="AC9613" s="7"/>
      <c r="AD9613" s="7"/>
      <c r="AE9613" s="7"/>
      <c r="AG9613" s="7"/>
      <c r="AH9613" s="7"/>
      <c r="AI9613" s="7"/>
      <c r="AJ9613" s="7"/>
    </row>
    <row r="9614" spans="18:36" x14ac:dyDescent="0.35">
      <c r="R9614" s="7"/>
      <c r="S9614" s="7"/>
      <c r="T9614" s="7"/>
      <c r="U9614" s="7"/>
      <c r="W9614" s="7"/>
      <c r="X9614" s="7"/>
      <c r="Y9614" s="7"/>
      <c r="Z9614" s="7"/>
      <c r="AB9614" s="7"/>
      <c r="AC9614" s="7"/>
      <c r="AD9614" s="7"/>
      <c r="AE9614" s="7"/>
      <c r="AG9614" s="7"/>
      <c r="AH9614" s="7"/>
      <c r="AI9614" s="7"/>
      <c r="AJ9614" s="7"/>
    </row>
    <row r="9615" spans="18:36" x14ac:dyDescent="0.35">
      <c r="R9615" s="7"/>
      <c r="S9615" s="7"/>
      <c r="T9615" s="7"/>
      <c r="U9615" s="7"/>
      <c r="W9615" s="7"/>
      <c r="X9615" s="7"/>
      <c r="Y9615" s="7"/>
      <c r="Z9615" s="7"/>
      <c r="AB9615" s="7"/>
      <c r="AC9615" s="7"/>
      <c r="AD9615" s="7"/>
      <c r="AE9615" s="7"/>
      <c r="AG9615" s="7"/>
      <c r="AH9615" s="7"/>
      <c r="AI9615" s="7"/>
      <c r="AJ9615" s="7"/>
    </row>
    <row r="9616" spans="18:36" x14ac:dyDescent="0.35">
      <c r="R9616" s="7"/>
      <c r="S9616" s="7"/>
      <c r="T9616" s="7"/>
      <c r="U9616" s="7"/>
      <c r="W9616" s="7"/>
      <c r="X9616" s="7"/>
      <c r="Y9616" s="7"/>
      <c r="Z9616" s="7"/>
      <c r="AB9616" s="7"/>
      <c r="AC9616" s="7"/>
      <c r="AD9616" s="7"/>
      <c r="AE9616" s="7"/>
      <c r="AG9616" s="7"/>
      <c r="AH9616" s="7"/>
      <c r="AI9616" s="7"/>
      <c r="AJ9616" s="7"/>
    </row>
    <row r="9617" spans="18:36" x14ac:dyDescent="0.35">
      <c r="R9617" s="7"/>
      <c r="S9617" s="7"/>
      <c r="T9617" s="7"/>
      <c r="U9617" s="7"/>
      <c r="W9617" s="7"/>
      <c r="X9617" s="7"/>
      <c r="Y9617" s="7"/>
      <c r="Z9617" s="7"/>
      <c r="AB9617" s="7"/>
      <c r="AC9617" s="7"/>
      <c r="AD9617" s="7"/>
      <c r="AE9617" s="7"/>
      <c r="AG9617" s="7"/>
      <c r="AH9617" s="7"/>
      <c r="AI9617" s="7"/>
      <c r="AJ9617" s="7"/>
    </row>
    <row r="9618" spans="18:36" x14ac:dyDescent="0.35">
      <c r="R9618" s="7"/>
      <c r="S9618" s="7"/>
      <c r="T9618" s="7"/>
      <c r="U9618" s="7"/>
      <c r="W9618" s="7"/>
      <c r="X9618" s="7"/>
      <c r="Y9618" s="7"/>
      <c r="Z9618" s="7"/>
      <c r="AB9618" s="7"/>
      <c r="AC9618" s="7"/>
      <c r="AD9618" s="7"/>
      <c r="AE9618" s="7"/>
      <c r="AG9618" s="7"/>
      <c r="AH9618" s="7"/>
      <c r="AI9618" s="7"/>
      <c r="AJ9618" s="7"/>
    </row>
    <row r="9619" spans="18:36" x14ac:dyDescent="0.35">
      <c r="R9619" s="7"/>
      <c r="S9619" s="7"/>
      <c r="T9619" s="7"/>
      <c r="U9619" s="7"/>
      <c r="W9619" s="7"/>
      <c r="X9619" s="7"/>
      <c r="Y9619" s="7"/>
      <c r="Z9619" s="7"/>
      <c r="AB9619" s="7"/>
      <c r="AC9619" s="7"/>
      <c r="AD9619" s="7"/>
      <c r="AE9619" s="7"/>
      <c r="AG9619" s="7"/>
      <c r="AH9619" s="7"/>
      <c r="AI9619" s="7"/>
      <c r="AJ9619" s="7"/>
    </row>
    <row r="9620" spans="18:36" x14ac:dyDescent="0.35">
      <c r="R9620" s="7"/>
      <c r="S9620" s="7"/>
      <c r="T9620" s="7"/>
      <c r="U9620" s="7"/>
      <c r="W9620" s="7"/>
      <c r="X9620" s="7"/>
      <c r="Y9620" s="7"/>
      <c r="Z9620" s="7"/>
      <c r="AB9620" s="7"/>
      <c r="AC9620" s="7"/>
      <c r="AD9620" s="7"/>
      <c r="AE9620" s="7"/>
      <c r="AG9620" s="7"/>
      <c r="AH9620" s="7"/>
      <c r="AI9620" s="7"/>
      <c r="AJ9620" s="7"/>
    </row>
    <row r="9621" spans="18:36" x14ac:dyDescent="0.35">
      <c r="R9621" s="7"/>
      <c r="S9621" s="7"/>
      <c r="T9621" s="7"/>
      <c r="U9621" s="7"/>
      <c r="W9621" s="7"/>
      <c r="X9621" s="7"/>
      <c r="Y9621" s="7"/>
      <c r="Z9621" s="7"/>
      <c r="AB9621" s="7"/>
      <c r="AC9621" s="7"/>
      <c r="AD9621" s="7"/>
      <c r="AE9621" s="7"/>
      <c r="AG9621" s="7"/>
      <c r="AH9621" s="7"/>
      <c r="AI9621" s="7"/>
      <c r="AJ9621" s="7"/>
    </row>
    <row r="9622" spans="18:36" x14ac:dyDescent="0.35">
      <c r="R9622" s="7"/>
      <c r="S9622" s="7"/>
      <c r="T9622" s="7"/>
      <c r="U9622" s="7"/>
      <c r="W9622" s="7"/>
      <c r="X9622" s="7"/>
      <c r="Y9622" s="7"/>
      <c r="Z9622" s="7"/>
      <c r="AB9622" s="7"/>
      <c r="AC9622" s="7"/>
      <c r="AD9622" s="7"/>
      <c r="AE9622" s="7"/>
      <c r="AG9622" s="7"/>
      <c r="AH9622" s="7"/>
      <c r="AI9622" s="7"/>
      <c r="AJ9622" s="7"/>
    </row>
    <row r="9623" spans="18:36" x14ac:dyDescent="0.35">
      <c r="R9623" s="7"/>
      <c r="S9623" s="7"/>
      <c r="T9623" s="7"/>
      <c r="U9623" s="7"/>
      <c r="W9623" s="7"/>
      <c r="X9623" s="7"/>
      <c r="Y9623" s="7"/>
      <c r="Z9623" s="7"/>
      <c r="AB9623" s="7"/>
      <c r="AC9623" s="7"/>
      <c r="AD9623" s="7"/>
      <c r="AE9623" s="7"/>
      <c r="AG9623" s="7"/>
      <c r="AH9623" s="7"/>
      <c r="AI9623" s="7"/>
      <c r="AJ9623" s="7"/>
    </row>
    <row r="9624" spans="18:36" x14ac:dyDescent="0.35">
      <c r="R9624" s="7"/>
      <c r="S9624" s="7"/>
      <c r="T9624" s="7"/>
      <c r="U9624" s="7"/>
      <c r="W9624" s="7"/>
      <c r="X9624" s="7"/>
      <c r="Y9624" s="7"/>
      <c r="Z9624" s="7"/>
      <c r="AB9624" s="7"/>
      <c r="AC9624" s="7"/>
      <c r="AD9624" s="7"/>
      <c r="AE9624" s="7"/>
      <c r="AG9624" s="7"/>
      <c r="AH9624" s="7"/>
      <c r="AI9624" s="7"/>
      <c r="AJ9624" s="7"/>
    </row>
    <row r="9625" spans="18:36" x14ac:dyDescent="0.35">
      <c r="R9625" s="7"/>
      <c r="S9625" s="7"/>
      <c r="T9625" s="7"/>
      <c r="U9625" s="7"/>
      <c r="W9625" s="7"/>
      <c r="X9625" s="7"/>
      <c r="Y9625" s="7"/>
      <c r="Z9625" s="7"/>
      <c r="AB9625" s="7"/>
      <c r="AC9625" s="7"/>
      <c r="AD9625" s="7"/>
      <c r="AE9625" s="7"/>
      <c r="AG9625" s="7"/>
      <c r="AH9625" s="7"/>
      <c r="AI9625" s="7"/>
      <c r="AJ9625" s="7"/>
    </row>
    <row r="9626" spans="18:36" x14ac:dyDescent="0.35">
      <c r="R9626" s="7"/>
      <c r="S9626" s="7"/>
      <c r="T9626" s="7"/>
      <c r="U9626" s="7"/>
      <c r="W9626" s="7"/>
      <c r="X9626" s="7"/>
      <c r="Y9626" s="7"/>
      <c r="Z9626" s="7"/>
      <c r="AB9626" s="7"/>
      <c r="AC9626" s="7"/>
      <c r="AD9626" s="7"/>
      <c r="AE9626" s="7"/>
      <c r="AG9626" s="7"/>
      <c r="AH9626" s="7"/>
      <c r="AI9626" s="7"/>
      <c r="AJ9626" s="7"/>
    </row>
    <row r="9627" spans="18:36" x14ac:dyDescent="0.35">
      <c r="R9627" s="7"/>
      <c r="S9627" s="7"/>
      <c r="T9627" s="7"/>
      <c r="U9627" s="7"/>
      <c r="W9627" s="7"/>
      <c r="X9627" s="7"/>
      <c r="Y9627" s="7"/>
      <c r="Z9627" s="7"/>
      <c r="AB9627" s="7"/>
      <c r="AC9627" s="7"/>
      <c r="AD9627" s="7"/>
      <c r="AE9627" s="7"/>
      <c r="AG9627" s="7"/>
      <c r="AH9627" s="7"/>
      <c r="AI9627" s="7"/>
      <c r="AJ9627" s="7"/>
    </row>
    <row r="9628" spans="18:36" x14ac:dyDescent="0.35">
      <c r="R9628" s="7"/>
      <c r="S9628" s="7"/>
      <c r="T9628" s="7"/>
      <c r="U9628" s="7"/>
      <c r="W9628" s="7"/>
      <c r="X9628" s="7"/>
      <c r="Y9628" s="7"/>
      <c r="Z9628" s="7"/>
      <c r="AB9628" s="7"/>
      <c r="AC9628" s="7"/>
      <c r="AD9628" s="7"/>
      <c r="AE9628" s="7"/>
      <c r="AG9628" s="7"/>
      <c r="AH9628" s="7"/>
      <c r="AI9628" s="7"/>
      <c r="AJ9628" s="7"/>
    </row>
    <row r="9629" spans="18:36" x14ac:dyDescent="0.35">
      <c r="R9629" s="7"/>
      <c r="S9629" s="7"/>
      <c r="T9629" s="7"/>
      <c r="U9629" s="7"/>
      <c r="W9629" s="7"/>
      <c r="X9629" s="7"/>
      <c r="Y9629" s="7"/>
      <c r="Z9629" s="7"/>
      <c r="AB9629" s="7"/>
      <c r="AC9629" s="7"/>
      <c r="AD9629" s="7"/>
      <c r="AE9629" s="7"/>
      <c r="AG9629" s="7"/>
      <c r="AH9629" s="7"/>
      <c r="AI9629" s="7"/>
      <c r="AJ9629" s="7"/>
    </row>
    <row r="9630" spans="18:36" x14ac:dyDescent="0.35">
      <c r="R9630" s="7"/>
      <c r="S9630" s="7"/>
      <c r="T9630" s="7"/>
      <c r="U9630" s="7"/>
      <c r="W9630" s="7"/>
      <c r="X9630" s="7"/>
      <c r="Y9630" s="7"/>
      <c r="Z9630" s="7"/>
      <c r="AB9630" s="7"/>
      <c r="AC9630" s="7"/>
      <c r="AD9630" s="7"/>
      <c r="AE9630" s="7"/>
      <c r="AG9630" s="7"/>
      <c r="AH9630" s="7"/>
      <c r="AI9630" s="7"/>
      <c r="AJ9630" s="7"/>
    </row>
    <row r="9631" spans="18:36" x14ac:dyDescent="0.35">
      <c r="R9631" s="7"/>
      <c r="S9631" s="7"/>
      <c r="T9631" s="7"/>
      <c r="U9631" s="7"/>
      <c r="W9631" s="7"/>
      <c r="X9631" s="7"/>
      <c r="Y9631" s="7"/>
      <c r="Z9631" s="7"/>
      <c r="AB9631" s="7"/>
      <c r="AC9631" s="7"/>
      <c r="AD9631" s="7"/>
      <c r="AE9631" s="7"/>
      <c r="AG9631" s="7"/>
      <c r="AH9631" s="7"/>
      <c r="AI9631" s="7"/>
      <c r="AJ9631" s="7"/>
    </row>
    <row r="9632" spans="18:36" x14ac:dyDescent="0.35">
      <c r="R9632" s="7"/>
      <c r="S9632" s="7"/>
      <c r="T9632" s="7"/>
      <c r="U9632" s="7"/>
      <c r="W9632" s="7"/>
      <c r="X9632" s="7"/>
      <c r="Y9632" s="7"/>
      <c r="Z9632" s="7"/>
      <c r="AB9632" s="7"/>
      <c r="AC9632" s="7"/>
      <c r="AD9632" s="7"/>
      <c r="AE9632" s="7"/>
      <c r="AG9632" s="7"/>
      <c r="AH9632" s="7"/>
      <c r="AI9632" s="7"/>
      <c r="AJ9632" s="7"/>
    </row>
    <row r="9633" spans="18:36" x14ac:dyDescent="0.35">
      <c r="R9633" s="7"/>
      <c r="S9633" s="7"/>
      <c r="T9633" s="7"/>
      <c r="U9633" s="7"/>
      <c r="W9633" s="7"/>
      <c r="X9633" s="7"/>
      <c r="Y9633" s="7"/>
      <c r="Z9633" s="7"/>
      <c r="AB9633" s="7"/>
      <c r="AC9633" s="7"/>
      <c r="AD9633" s="7"/>
      <c r="AE9633" s="7"/>
      <c r="AG9633" s="7"/>
      <c r="AH9633" s="7"/>
      <c r="AI9633" s="7"/>
      <c r="AJ9633" s="7"/>
    </row>
    <row r="9634" spans="18:36" x14ac:dyDescent="0.35">
      <c r="R9634" s="7"/>
      <c r="S9634" s="7"/>
      <c r="T9634" s="7"/>
      <c r="U9634" s="7"/>
      <c r="W9634" s="7"/>
      <c r="X9634" s="7"/>
      <c r="Y9634" s="7"/>
      <c r="Z9634" s="7"/>
      <c r="AB9634" s="7"/>
      <c r="AC9634" s="7"/>
      <c r="AD9634" s="7"/>
      <c r="AE9634" s="7"/>
      <c r="AG9634" s="7"/>
      <c r="AH9634" s="7"/>
      <c r="AI9634" s="7"/>
      <c r="AJ9634" s="7"/>
    </row>
    <row r="9635" spans="18:36" x14ac:dyDescent="0.35">
      <c r="R9635" s="7"/>
      <c r="S9635" s="7"/>
      <c r="T9635" s="7"/>
      <c r="U9635" s="7"/>
      <c r="W9635" s="7"/>
      <c r="X9635" s="7"/>
      <c r="Y9635" s="7"/>
      <c r="Z9635" s="7"/>
      <c r="AB9635" s="7"/>
      <c r="AC9635" s="7"/>
      <c r="AD9635" s="7"/>
      <c r="AE9635" s="7"/>
      <c r="AG9635" s="7"/>
      <c r="AH9635" s="7"/>
      <c r="AI9635" s="7"/>
      <c r="AJ9635" s="7"/>
    </row>
    <row r="9636" spans="18:36" x14ac:dyDescent="0.35">
      <c r="R9636" s="7"/>
      <c r="S9636" s="7"/>
      <c r="T9636" s="7"/>
      <c r="U9636" s="7"/>
      <c r="W9636" s="7"/>
      <c r="X9636" s="7"/>
      <c r="Y9636" s="7"/>
      <c r="Z9636" s="7"/>
      <c r="AB9636" s="7"/>
      <c r="AC9636" s="7"/>
      <c r="AD9636" s="7"/>
      <c r="AE9636" s="7"/>
      <c r="AG9636" s="7"/>
      <c r="AH9636" s="7"/>
      <c r="AI9636" s="7"/>
      <c r="AJ9636" s="7"/>
    </row>
    <row r="9637" spans="18:36" x14ac:dyDescent="0.35">
      <c r="R9637" s="7"/>
      <c r="S9637" s="7"/>
      <c r="T9637" s="7"/>
      <c r="U9637" s="7"/>
      <c r="W9637" s="7"/>
      <c r="X9637" s="7"/>
      <c r="Y9637" s="7"/>
      <c r="Z9637" s="7"/>
      <c r="AB9637" s="7"/>
      <c r="AC9637" s="7"/>
      <c r="AD9637" s="7"/>
      <c r="AE9637" s="7"/>
      <c r="AG9637" s="7"/>
      <c r="AH9637" s="7"/>
      <c r="AI9637" s="7"/>
      <c r="AJ9637" s="7"/>
    </row>
    <row r="9638" spans="18:36" x14ac:dyDescent="0.35">
      <c r="R9638" s="7"/>
      <c r="S9638" s="7"/>
      <c r="T9638" s="7"/>
      <c r="U9638" s="7"/>
      <c r="W9638" s="7"/>
      <c r="X9638" s="7"/>
      <c r="Y9638" s="7"/>
      <c r="Z9638" s="7"/>
      <c r="AB9638" s="7"/>
      <c r="AC9638" s="7"/>
      <c r="AD9638" s="7"/>
      <c r="AE9638" s="7"/>
      <c r="AG9638" s="7"/>
      <c r="AH9638" s="7"/>
      <c r="AI9638" s="7"/>
      <c r="AJ9638" s="7"/>
    </row>
    <row r="9639" spans="18:36" x14ac:dyDescent="0.35">
      <c r="R9639" s="7"/>
      <c r="S9639" s="7"/>
      <c r="T9639" s="7"/>
      <c r="U9639" s="7"/>
      <c r="W9639" s="7"/>
      <c r="X9639" s="7"/>
      <c r="Y9639" s="7"/>
      <c r="Z9639" s="7"/>
      <c r="AB9639" s="7"/>
      <c r="AC9639" s="7"/>
      <c r="AD9639" s="7"/>
      <c r="AE9639" s="7"/>
      <c r="AG9639" s="7"/>
      <c r="AH9639" s="7"/>
      <c r="AI9639" s="7"/>
      <c r="AJ9639" s="7"/>
    </row>
    <row r="9640" spans="18:36" x14ac:dyDescent="0.35">
      <c r="R9640" s="7"/>
      <c r="S9640" s="7"/>
      <c r="T9640" s="7"/>
      <c r="U9640" s="7"/>
      <c r="W9640" s="7"/>
      <c r="X9640" s="7"/>
      <c r="Y9640" s="7"/>
      <c r="Z9640" s="7"/>
      <c r="AB9640" s="7"/>
      <c r="AC9640" s="7"/>
      <c r="AD9640" s="7"/>
      <c r="AE9640" s="7"/>
      <c r="AG9640" s="7"/>
      <c r="AH9640" s="7"/>
      <c r="AI9640" s="7"/>
      <c r="AJ9640" s="7"/>
    </row>
    <row r="9641" spans="18:36" x14ac:dyDescent="0.35">
      <c r="R9641" s="7"/>
      <c r="S9641" s="7"/>
      <c r="T9641" s="7"/>
      <c r="U9641" s="7"/>
      <c r="W9641" s="7"/>
      <c r="X9641" s="7"/>
      <c r="Y9641" s="7"/>
      <c r="Z9641" s="7"/>
      <c r="AB9641" s="7"/>
      <c r="AC9641" s="7"/>
      <c r="AD9641" s="7"/>
      <c r="AE9641" s="7"/>
      <c r="AG9641" s="7"/>
      <c r="AH9641" s="7"/>
      <c r="AI9641" s="7"/>
      <c r="AJ9641" s="7"/>
    </row>
    <row r="9642" spans="18:36" x14ac:dyDescent="0.35">
      <c r="R9642" s="7"/>
      <c r="S9642" s="7"/>
      <c r="T9642" s="7"/>
      <c r="U9642" s="7"/>
      <c r="W9642" s="7"/>
      <c r="X9642" s="7"/>
      <c r="Y9642" s="7"/>
      <c r="Z9642" s="7"/>
      <c r="AB9642" s="7"/>
      <c r="AC9642" s="7"/>
      <c r="AD9642" s="7"/>
      <c r="AE9642" s="7"/>
      <c r="AG9642" s="7"/>
      <c r="AH9642" s="7"/>
      <c r="AI9642" s="7"/>
      <c r="AJ9642" s="7"/>
    </row>
    <row r="9643" spans="18:36" x14ac:dyDescent="0.35">
      <c r="R9643" s="7"/>
      <c r="S9643" s="7"/>
      <c r="T9643" s="7"/>
      <c r="U9643" s="7"/>
      <c r="W9643" s="7"/>
      <c r="X9643" s="7"/>
      <c r="Y9643" s="7"/>
      <c r="Z9643" s="7"/>
      <c r="AB9643" s="7"/>
      <c r="AC9643" s="7"/>
      <c r="AD9643" s="7"/>
      <c r="AE9643" s="7"/>
      <c r="AG9643" s="7"/>
      <c r="AH9643" s="7"/>
      <c r="AI9643" s="7"/>
      <c r="AJ9643" s="7"/>
    </row>
    <row r="9644" spans="18:36" x14ac:dyDescent="0.35">
      <c r="R9644" s="7"/>
      <c r="S9644" s="7"/>
      <c r="T9644" s="7"/>
      <c r="U9644" s="7"/>
      <c r="W9644" s="7"/>
      <c r="X9644" s="7"/>
      <c r="Y9644" s="7"/>
      <c r="Z9644" s="7"/>
      <c r="AB9644" s="7"/>
      <c r="AC9644" s="7"/>
      <c r="AD9644" s="7"/>
      <c r="AE9644" s="7"/>
      <c r="AG9644" s="7"/>
      <c r="AH9644" s="7"/>
      <c r="AI9644" s="7"/>
      <c r="AJ9644" s="7"/>
    </row>
    <row r="9645" spans="18:36" x14ac:dyDescent="0.35">
      <c r="R9645" s="7"/>
      <c r="S9645" s="7"/>
      <c r="T9645" s="7"/>
      <c r="U9645" s="7"/>
      <c r="W9645" s="7"/>
      <c r="X9645" s="7"/>
      <c r="Y9645" s="7"/>
      <c r="Z9645" s="7"/>
      <c r="AB9645" s="7"/>
      <c r="AC9645" s="7"/>
      <c r="AD9645" s="7"/>
      <c r="AE9645" s="7"/>
      <c r="AG9645" s="7"/>
      <c r="AH9645" s="7"/>
      <c r="AI9645" s="7"/>
      <c r="AJ9645" s="7"/>
    </row>
    <row r="9646" spans="18:36" x14ac:dyDescent="0.35">
      <c r="R9646" s="7"/>
      <c r="S9646" s="7"/>
      <c r="T9646" s="7"/>
      <c r="U9646" s="7"/>
      <c r="W9646" s="7"/>
      <c r="X9646" s="7"/>
      <c r="Y9646" s="7"/>
      <c r="Z9646" s="7"/>
      <c r="AB9646" s="7"/>
      <c r="AC9646" s="7"/>
      <c r="AD9646" s="7"/>
      <c r="AE9646" s="7"/>
      <c r="AG9646" s="7"/>
      <c r="AH9646" s="7"/>
      <c r="AI9646" s="7"/>
      <c r="AJ9646" s="7"/>
    </row>
    <row r="9647" spans="18:36" x14ac:dyDescent="0.35">
      <c r="R9647" s="7"/>
      <c r="S9647" s="7"/>
      <c r="T9647" s="7"/>
      <c r="U9647" s="7"/>
      <c r="W9647" s="7"/>
      <c r="X9647" s="7"/>
      <c r="Y9647" s="7"/>
      <c r="Z9647" s="7"/>
      <c r="AB9647" s="7"/>
      <c r="AC9647" s="7"/>
      <c r="AD9647" s="7"/>
      <c r="AE9647" s="7"/>
      <c r="AG9647" s="7"/>
      <c r="AH9647" s="7"/>
      <c r="AI9647" s="7"/>
      <c r="AJ9647" s="7"/>
    </row>
    <row r="9648" spans="18:36" x14ac:dyDescent="0.35">
      <c r="R9648" s="7"/>
      <c r="S9648" s="7"/>
      <c r="T9648" s="7"/>
      <c r="U9648" s="7"/>
      <c r="W9648" s="7"/>
      <c r="X9648" s="7"/>
      <c r="Y9648" s="7"/>
      <c r="Z9648" s="7"/>
      <c r="AB9648" s="7"/>
      <c r="AC9648" s="7"/>
      <c r="AD9648" s="7"/>
      <c r="AE9648" s="7"/>
      <c r="AG9648" s="7"/>
      <c r="AH9648" s="7"/>
      <c r="AI9648" s="7"/>
      <c r="AJ9648" s="7"/>
    </row>
    <row r="9649" spans="18:36" x14ac:dyDescent="0.35">
      <c r="R9649" s="7"/>
      <c r="S9649" s="7"/>
      <c r="T9649" s="7"/>
      <c r="U9649" s="7"/>
      <c r="W9649" s="7"/>
      <c r="X9649" s="7"/>
      <c r="Y9649" s="7"/>
      <c r="Z9649" s="7"/>
      <c r="AB9649" s="7"/>
      <c r="AC9649" s="7"/>
      <c r="AD9649" s="7"/>
      <c r="AE9649" s="7"/>
      <c r="AG9649" s="7"/>
      <c r="AH9649" s="7"/>
      <c r="AI9649" s="7"/>
      <c r="AJ9649" s="7"/>
    </row>
    <row r="9650" spans="18:36" x14ac:dyDescent="0.35">
      <c r="R9650" s="7"/>
      <c r="S9650" s="7"/>
      <c r="T9650" s="7"/>
      <c r="U9650" s="7"/>
      <c r="W9650" s="7"/>
      <c r="X9650" s="7"/>
      <c r="Y9650" s="7"/>
      <c r="Z9650" s="7"/>
      <c r="AB9650" s="7"/>
      <c r="AC9650" s="7"/>
      <c r="AD9650" s="7"/>
      <c r="AE9650" s="7"/>
      <c r="AG9650" s="7"/>
      <c r="AH9650" s="7"/>
      <c r="AI9650" s="7"/>
      <c r="AJ9650" s="7"/>
    </row>
    <row r="9651" spans="18:36" x14ac:dyDescent="0.35">
      <c r="R9651" s="7"/>
      <c r="S9651" s="7"/>
      <c r="T9651" s="7"/>
      <c r="U9651" s="7"/>
      <c r="W9651" s="7"/>
      <c r="X9651" s="7"/>
      <c r="Y9651" s="7"/>
      <c r="Z9651" s="7"/>
      <c r="AB9651" s="7"/>
      <c r="AC9651" s="7"/>
      <c r="AD9651" s="7"/>
      <c r="AE9651" s="7"/>
      <c r="AG9651" s="7"/>
      <c r="AH9651" s="7"/>
      <c r="AI9651" s="7"/>
      <c r="AJ9651" s="7"/>
    </row>
    <row r="9652" spans="18:36" x14ac:dyDescent="0.35">
      <c r="R9652" s="7"/>
      <c r="S9652" s="7"/>
      <c r="T9652" s="7"/>
      <c r="U9652" s="7"/>
      <c r="W9652" s="7"/>
      <c r="X9652" s="7"/>
      <c r="Y9652" s="7"/>
      <c r="Z9652" s="7"/>
      <c r="AB9652" s="7"/>
      <c r="AC9652" s="7"/>
      <c r="AD9652" s="7"/>
      <c r="AE9652" s="7"/>
      <c r="AG9652" s="7"/>
      <c r="AH9652" s="7"/>
      <c r="AI9652" s="7"/>
      <c r="AJ9652" s="7"/>
    </row>
    <row r="9653" spans="18:36" x14ac:dyDescent="0.35">
      <c r="R9653" s="7"/>
      <c r="S9653" s="7"/>
      <c r="T9653" s="7"/>
      <c r="U9653" s="7"/>
      <c r="W9653" s="7"/>
      <c r="X9653" s="7"/>
      <c r="Y9653" s="7"/>
      <c r="Z9653" s="7"/>
      <c r="AB9653" s="7"/>
      <c r="AC9653" s="7"/>
      <c r="AD9653" s="7"/>
      <c r="AE9653" s="7"/>
      <c r="AG9653" s="7"/>
      <c r="AH9653" s="7"/>
      <c r="AI9653" s="7"/>
      <c r="AJ9653" s="7"/>
    </row>
    <row r="9654" spans="18:36" x14ac:dyDescent="0.35">
      <c r="R9654" s="7"/>
      <c r="S9654" s="7"/>
      <c r="T9654" s="7"/>
      <c r="U9654" s="7"/>
      <c r="W9654" s="7"/>
      <c r="X9654" s="7"/>
      <c r="Y9654" s="7"/>
      <c r="Z9654" s="7"/>
      <c r="AB9654" s="7"/>
      <c r="AC9654" s="7"/>
      <c r="AD9654" s="7"/>
      <c r="AE9654" s="7"/>
      <c r="AG9654" s="7"/>
      <c r="AH9654" s="7"/>
      <c r="AI9654" s="7"/>
      <c r="AJ9654" s="7"/>
    </row>
    <row r="9655" spans="18:36" x14ac:dyDescent="0.35">
      <c r="R9655" s="7"/>
      <c r="S9655" s="7"/>
      <c r="T9655" s="7"/>
      <c r="U9655" s="7"/>
      <c r="W9655" s="7"/>
      <c r="X9655" s="7"/>
      <c r="Y9655" s="7"/>
      <c r="Z9655" s="7"/>
      <c r="AB9655" s="7"/>
      <c r="AC9655" s="7"/>
      <c r="AD9655" s="7"/>
      <c r="AE9655" s="7"/>
      <c r="AG9655" s="7"/>
      <c r="AH9655" s="7"/>
      <c r="AI9655" s="7"/>
      <c r="AJ9655" s="7"/>
    </row>
    <row r="9656" spans="18:36" x14ac:dyDescent="0.35">
      <c r="R9656" s="7"/>
      <c r="S9656" s="7"/>
      <c r="T9656" s="7"/>
      <c r="U9656" s="7"/>
      <c r="W9656" s="7"/>
      <c r="X9656" s="7"/>
      <c r="Y9656" s="7"/>
      <c r="Z9656" s="7"/>
      <c r="AB9656" s="7"/>
      <c r="AC9656" s="7"/>
      <c r="AD9656" s="7"/>
      <c r="AE9656" s="7"/>
      <c r="AG9656" s="7"/>
      <c r="AH9656" s="7"/>
      <c r="AI9656" s="7"/>
      <c r="AJ9656" s="7"/>
    </row>
    <row r="9657" spans="18:36" x14ac:dyDescent="0.35">
      <c r="R9657" s="7"/>
      <c r="S9657" s="7"/>
      <c r="T9657" s="7"/>
      <c r="U9657" s="7"/>
      <c r="W9657" s="7"/>
      <c r="X9657" s="7"/>
      <c r="Y9657" s="7"/>
      <c r="Z9657" s="7"/>
      <c r="AB9657" s="7"/>
      <c r="AC9657" s="7"/>
      <c r="AD9657" s="7"/>
      <c r="AE9657" s="7"/>
      <c r="AG9657" s="7"/>
      <c r="AH9657" s="7"/>
      <c r="AI9657" s="7"/>
      <c r="AJ9657" s="7"/>
    </row>
    <row r="9658" spans="18:36" x14ac:dyDescent="0.35">
      <c r="R9658" s="7"/>
      <c r="S9658" s="7"/>
      <c r="T9658" s="7"/>
      <c r="U9658" s="7"/>
      <c r="W9658" s="7"/>
      <c r="X9658" s="7"/>
      <c r="Y9658" s="7"/>
      <c r="Z9658" s="7"/>
      <c r="AB9658" s="7"/>
      <c r="AC9658" s="7"/>
      <c r="AD9658" s="7"/>
      <c r="AE9658" s="7"/>
      <c r="AG9658" s="7"/>
      <c r="AH9658" s="7"/>
      <c r="AI9658" s="7"/>
      <c r="AJ9658" s="7"/>
    </row>
    <row r="9659" spans="18:36" x14ac:dyDescent="0.35">
      <c r="R9659" s="7"/>
      <c r="S9659" s="7"/>
      <c r="T9659" s="7"/>
      <c r="U9659" s="7"/>
      <c r="W9659" s="7"/>
      <c r="X9659" s="7"/>
      <c r="Y9659" s="7"/>
      <c r="Z9659" s="7"/>
      <c r="AB9659" s="7"/>
      <c r="AC9659" s="7"/>
      <c r="AD9659" s="7"/>
      <c r="AE9659" s="7"/>
      <c r="AG9659" s="7"/>
      <c r="AH9659" s="7"/>
      <c r="AI9659" s="7"/>
      <c r="AJ9659" s="7"/>
    </row>
    <row r="9660" spans="18:36" x14ac:dyDescent="0.35">
      <c r="R9660" s="7"/>
      <c r="S9660" s="7"/>
      <c r="T9660" s="7"/>
      <c r="U9660" s="7"/>
      <c r="W9660" s="7"/>
      <c r="X9660" s="7"/>
      <c r="Y9660" s="7"/>
      <c r="Z9660" s="7"/>
      <c r="AB9660" s="7"/>
      <c r="AC9660" s="7"/>
      <c r="AD9660" s="7"/>
      <c r="AE9660" s="7"/>
      <c r="AG9660" s="7"/>
      <c r="AH9660" s="7"/>
      <c r="AI9660" s="7"/>
      <c r="AJ9660" s="7"/>
    </row>
    <row r="9661" spans="18:36" x14ac:dyDescent="0.35">
      <c r="R9661" s="7"/>
      <c r="S9661" s="7"/>
      <c r="T9661" s="7"/>
      <c r="U9661" s="7"/>
      <c r="W9661" s="7"/>
      <c r="X9661" s="7"/>
      <c r="Y9661" s="7"/>
      <c r="Z9661" s="7"/>
      <c r="AB9661" s="7"/>
      <c r="AC9661" s="7"/>
      <c r="AD9661" s="7"/>
      <c r="AE9661" s="7"/>
      <c r="AG9661" s="7"/>
      <c r="AH9661" s="7"/>
      <c r="AI9661" s="7"/>
      <c r="AJ9661" s="7"/>
    </row>
    <row r="9662" spans="18:36" x14ac:dyDescent="0.35">
      <c r="R9662" s="7"/>
      <c r="S9662" s="7"/>
      <c r="T9662" s="7"/>
      <c r="U9662" s="7"/>
      <c r="W9662" s="7"/>
      <c r="X9662" s="7"/>
      <c r="Y9662" s="7"/>
      <c r="Z9662" s="7"/>
      <c r="AB9662" s="7"/>
      <c r="AC9662" s="7"/>
      <c r="AD9662" s="7"/>
      <c r="AE9662" s="7"/>
      <c r="AG9662" s="7"/>
      <c r="AH9662" s="7"/>
      <c r="AI9662" s="7"/>
      <c r="AJ9662" s="7"/>
    </row>
    <row r="9663" spans="18:36" x14ac:dyDescent="0.35">
      <c r="R9663" s="7"/>
      <c r="S9663" s="7"/>
      <c r="T9663" s="7"/>
      <c r="U9663" s="7"/>
      <c r="W9663" s="7"/>
      <c r="X9663" s="7"/>
      <c r="Y9663" s="7"/>
      <c r="Z9663" s="7"/>
      <c r="AB9663" s="7"/>
      <c r="AC9663" s="7"/>
      <c r="AD9663" s="7"/>
      <c r="AE9663" s="7"/>
      <c r="AG9663" s="7"/>
      <c r="AH9663" s="7"/>
      <c r="AI9663" s="7"/>
      <c r="AJ9663" s="7"/>
    </row>
    <row r="9664" spans="18:36" x14ac:dyDescent="0.35">
      <c r="R9664" s="7"/>
      <c r="S9664" s="7"/>
      <c r="T9664" s="7"/>
      <c r="U9664" s="7"/>
      <c r="W9664" s="7"/>
      <c r="X9664" s="7"/>
      <c r="Y9664" s="7"/>
      <c r="Z9664" s="7"/>
      <c r="AB9664" s="7"/>
      <c r="AC9664" s="7"/>
      <c r="AD9664" s="7"/>
      <c r="AE9664" s="7"/>
      <c r="AG9664" s="7"/>
      <c r="AH9664" s="7"/>
      <c r="AI9664" s="7"/>
      <c r="AJ9664" s="7"/>
    </row>
    <row r="9665" spans="18:36" x14ac:dyDescent="0.35">
      <c r="R9665" s="7"/>
      <c r="S9665" s="7"/>
      <c r="T9665" s="7"/>
      <c r="U9665" s="7"/>
      <c r="W9665" s="7"/>
      <c r="X9665" s="7"/>
      <c r="Y9665" s="7"/>
      <c r="Z9665" s="7"/>
      <c r="AB9665" s="7"/>
      <c r="AC9665" s="7"/>
      <c r="AD9665" s="7"/>
      <c r="AE9665" s="7"/>
      <c r="AG9665" s="7"/>
      <c r="AH9665" s="7"/>
      <c r="AI9665" s="7"/>
      <c r="AJ9665" s="7"/>
    </row>
    <row r="9666" spans="18:36" x14ac:dyDescent="0.35">
      <c r="R9666" s="7"/>
      <c r="S9666" s="7"/>
      <c r="T9666" s="7"/>
      <c r="U9666" s="7"/>
      <c r="W9666" s="7"/>
      <c r="X9666" s="7"/>
      <c r="Y9666" s="7"/>
      <c r="Z9666" s="7"/>
      <c r="AB9666" s="7"/>
      <c r="AC9666" s="7"/>
      <c r="AD9666" s="7"/>
      <c r="AE9666" s="7"/>
      <c r="AG9666" s="7"/>
      <c r="AH9666" s="7"/>
      <c r="AI9666" s="7"/>
      <c r="AJ9666" s="7"/>
    </row>
    <row r="9667" spans="18:36" x14ac:dyDescent="0.35">
      <c r="R9667" s="7"/>
      <c r="S9667" s="7"/>
      <c r="T9667" s="7"/>
      <c r="U9667" s="7"/>
      <c r="W9667" s="7"/>
      <c r="X9667" s="7"/>
      <c r="Y9667" s="7"/>
      <c r="Z9667" s="7"/>
      <c r="AB9667" s="7"/>
      <c r="AC9667" s="7"/>
      <c r="AD9667" s="7"/>
      <c r="AE9667" s="7"/>
      <c r="AG9667" s="7"/>
      <c r="AH9667" s="7"/>
      <c r="AI9667" s="7"/>
      <c r="AJ9667" s="7"/>
    </row>
    <row r="9668" spans="18:36" x14ac:dyDescent="0.35">
      <c r="R9668" s="7"/>
      <c r="S9668" s="7"/>
      <c r="T9668" s="7"/>
      <c r="U9668" s="7"/>
      <c r="W9668" s="7"/>
      <c r="X9668" s="7"/>
      <c r="Y9668" s="7"/>
      <c r="Z9668" s="7"/>
      <c r="AB9668" s="7"/>
      <c r="AC9668" s="7"/>
      <c r="AD9668" s="7"/>
      <c r="AE9668" s="7"/>
      <c r="AG9668" s="7"/>
      <c r="AH9668" s="7"/>
      <c r="AI9668" s="7"/>
      <c r="AJ9668" s="7"/>
    </row>
    <row r="9669" spans="18:36" x14ac:dyDescent="0.35">
      <c r="R9669" s="7"/>
      <c r="S9669" s="7"/>
      <c r="T9669" s="7"/>
      <c r="U9669" s="7"/>
      <c r="W9669" s="7"/>
      <c r="X9669" s="7"/>
      <c r="Y9669" s="7"/>
      <c r="Z9669" s="7"/>
      <c r="AB9669" s="7"/>
      <c r="AC9669" s="7"/>
      <c r="AD9669" s="7"/>
      <c r="AE9669" s="7"/>
      <c r="AG9669" s="7"/>
      <c r="AH9669" s="7"/>
      <c r="AI9669" s="7"/>
      <c r="AJ9669" s="7"/>
    </row>
    <row r="9670" spans="18:36" x14ac:dyDescent="0.35">
      <c r="R9670" s="7"/>
      <c r="S9670" s="7"/>
      <c r="T9670" s="7"/>
      <c r="U9670" s="7"/>
      <c r="W9670" s="7"/>
      <c r="X9670" s="7"/>
      <c r="Y9670" s="7"/>
      <c r="Z9670" s="7"/>
      <c r="AB9670" s="7"/>
      <c r="AC9670" s="7"/>
      <c r="AD9670" s="7"/>
      <c r="AE9670" s="7"/>
      <c r="AG9670" s="7"/>
      <c r="AH9670" s="7"/>
      <c r="AI9670" s="7"/>
      <c r="AJ9670" s="7"/>
    </row>
    <row r="9671" spans="18:36" x14ac:dyDescent="0.35">
      <c r="R9671" s="7"/>
      <c r="S9671" s="7"/>
      <c r="T9671" s="7"/>
      <c r="U9671" s="7"/>
      <c r="W9671" s="7"/>
      <c r="X9671" s="7"/>
      <c r="Y9671" s="7"/>
      <c r="Z9671" s="7"/>
      <c r="AB9671" s="7"/>
      <c r="AC9671" s="7"/>
      <c r="AD9671" s="7"/>
      <c r="AE9671" s="7"/>
      <c r="AG9671" s="7"/>
      <c r="AH9671" s="7"/>
      <c r="AI9671" s="7"/>
      <c r="AJ9671" s="7"/>
    </row>
    <row r="9672" spans="18:36" x14ac:dyDescent="0.35">
      <c r="R9672" s="7"/>
      <c r="S9672" s="7"/>
      <c r="T9672" s="7"/>
      <c r="U9672" s="7"/>
      <c r="W9672" s="7"/>
      <c r="X9672" s="7"/>
      <c r="Y9672" s="7"/>
      <c r="Z9672" s="7"/>
      <c r="AB9672" s="7"/>
      <c r="AC9672" s="7"/>
      <c r="AD9672" s="7"/>
      <c r="AE9672" s="7"/>
      <c r="AG9672" s="7"/>
      <c r="AH9672" s="7"/>
      <c r="AI9672" s="7"/>
      <c r="AJ9672" s="7"/>
    </row>
    <row r="9673" spans="18:36" x14ac:dyDescent="0.35">
      <c r="R9673" s="7"/>
      <c r="S9673" s="7"/>
      <c r="T9673" s="7"/>
      <c r="U9673" s="7"/>
      <c r="W9673" s="7"/>
      <c r="X9673" s="7"/>
      <c r="Y9673" s="7"/>
      <c r="Z9673" s="7"/>
      <c r="AB9673" s="7"/>
      <c r="AC9673" s="7"/>
      <c r="AD9673" s="7"/>
      <c r="AE9673" s="7"/>
      <c r="AG9673" s="7"/>
      <c r="AH9673" s="7"/>
      <c r="AI9673" s="7"/>
      <c r="AJ9673" s="7"/>
    </row>
    <row r="9674" spans="18:36" x14ac:dyDescent="0.35">
      <c r="R9674" s="7"/>
      <c r="S9674" s="7"/>
      <c r="T9674" s="7"/>
      <c r="U9674" s="7"/>
      <c r="W9674" s="7"/>
      <c r="X9674" s="7"/>
      <c r="Y9674" s="7"/>
      <c r="Z9674" s="7"/>
      <c r="AB9674" s="7"/>
      <c r="AC9674" s="7"/>
      <c r="AD9674" s="7"/>
      <c r="AE9674" s="7"/>
      <c r="AG9674" s="7"/>
      <c r="AH9674" s="7"/>
      <c r="AI9674" s="7"/>
      <c r="AJ9674" s="7"/>
    </row>
    <row r="9675" spans="18:36" x14ac:dyDescent="0.35">
      <c r="R9675" s="7"/>
      <c r="S9675" s="7"/>
      <c r="T9675" s="7"/>
      <c r="U9675" s="7"/>
      <c r="W9675" s="7"/>
      <c r="X9675" s="7"/>
      <c r="Y9675" s="7"/>
      <c r="Z9675" s="7"/>
      <c r="AB9675" s="7"/>
      <c r="AC9675" s="7"/>
      <c r="AD9675" s="7"/>
      <c r="AE9675" s="7"/>
      <c r="AG9675" s="7"/>
      <c r="AH9675" s="7"/>
      <c r="AI9675" s="7"/>
      <c r="AJ9675" s="7"/>
    </row>
    <row r="9676" spans="18:36" x14ac:dyDescent="0.35">
      <c r="R9676" s="7"/>
      <c r="S9676" s="7"/>
      <c r="T9676" s="7"/>
      <c r="U9676" s="7"/>
      <c r="W9676" s="7"/>
      <c r="X9676" s="7"/>
      <c r="Y9676" s="7"/>
      <c r="Z9676" s="7"/>
      <c r="AB9676" s="7"/>
      <c r="AC9676" s="7"/>
      <c r="AD9676" s="7"/>
      <c r="AE9676" s="7"/>
      <c r="AG9676" s="7"/>
      <c r="AH9676" s="7"/>
      <c r="AI9676" s="7"/>
      <c r="AJ9676" s="7"/>
    </row>
    <row r="9677" spans="18:36" x14ac:dyDescent="0.35">
      <c r="R9677" s="7"/>
      <c r="S9677" s="7"/>
      <c r="T9677" s="7"/>
      <c r="U9677" s="7"/>
      <c r="W9677" s="7"/>
      <c r="X9677" s="7"/>
      <c r="Y9677" s="7"/>
      <c r="Z9677" s="7"/>
      <c r="AB9677" s="7"/>
      <c r="AC9677" s="7"/>
      <c r="AD9677" s="7"/>
      <c r="AE9677" s="7"/>
      <c r="AG9677" s="7"/>
      <c r="AH9677" s="7"/>
      <c r="AI9677" s="7"/>
      <c r="AJ9677" s="7"/>
    </row>
    <row r="9678" spans="18:36" x14ac:dyDescent="0.35">
      <c r="R9678" s="7"/>
      <c r="S9678" s="7"/>
      <c r="T9678" s="7"/>
      <c r="U9678" s="7"/>
      <c r="W9678" s="7"/>
      <c r="X9678" s="7"/>
      <c r="Y9678" s="7"/>
      <c r="Z9678" s="7"/>
      <c r="AB9678" s="7"/>
      <c r="AC9678" s="7"/>
      <c r="AD9678" s="7"/>
      <c r="AE9678" s="7"/>
      <c r="AG9678" s="7"/>
      <c r="AH9678" s="7"/>
      <c r="AI9678" s="7"/>
      <c r="AJ9678" s="7"/>
    </row>
    <row r="9679" spans="18:36" x14ac:dyDescent="0.35">
      <c r="R9679" s="7"/>
      <c r="S9679" s="7"/>
      <c r="T9679" s="7"/>
      <c r="U9679" s="7"/>
      <c r="W9679" s="7"/>
      <c r="X9679" s="7"/>
      <c r="Y9679" s="7"/>
      <c r="Z9679" s="7"/>
      <c r="AB9679" s="7"/>
      <c r="AC9679" s="7"/>
      <c r="AD9679" s="7"/>
      <c r="AE9679" s="7"/>
      <c r="AG9679" s="7"/>
      <c r="AH9679" s="7"/>
      <c r="AI9679" s="7"/>
      <c r="AJ9679" s="7"/>
    </row>
    <row r="9680" spans="18:36" x14ac:dyDescent="0.35">
      <c r="R9680" s="7"/>
      <c r="S9680" s="7"/>
      <c r="T9680" s="7"/>
      <c r="U9680" s="7"/>
      <c r="W9680" s="7"/>
      <c r="X9680" s="7"/>
      <c r="Y9680" s="7"/>
      <c r="Z9680" s="7"/>
      <c r="AB9680" s="7"/>
      <c r="AC9680" s="7"/>
      <c r="AD9680" s="7"/>
      <c r="AE9680" s="7"/>
      <c r="AG9680" s="7"/>
      <c r="AH9680" s="7"/>
      <c r="AI9680" s="7"/>
      <c r="AJ9680" s="7"/>
    </row>
    <row r="9681" spans="18:36" x14ac:dyDescent="0.35">
      <c r="R9681" s="7"/>
      <c r="S9681" s="7"/>
      <c r="T9681" s="7"/>
      <c r="U9681" s="7"/>
      <c r="W9681" s="7"/>
      <c r="X9681" s="7"/>
      <c r="Y9681" s="7"/>
      <c r="Z9681" s="7"/>
      <c r="AB9681" s="7"/>
      <c r="AC9681" s="7"/>
      <c r="AD9681" s="7"/>
      <c r="AE9681" s="7"/>
      <c r="AG9681" s="7"/>
      <c r="AH9681" s="7"/>
      <c r="AI9681" s="7"/>
      <c r="AJ9681" s="7"/>
    </row>
    <row r="9682" spans="18:36" x14ac:dyDescent="0.35">
      <c r="R9682" s="7"/>
      <c r="S9682" s="7"/>
      <c r="T9682" s="7"/>
      <c r="U9682" s="7"/>
      <c r="W9682" s="7"/>
      <c r="X9682" s="7"/>
      <c r="Y9682" s="7"/>
      <c r="Z9682" s="7"/>
      <c r="AB9682" s="7"/>
      <c r="AC9682" s="7"/>
      <c r="AD9682" s="7"/>
      <c r="AE9682" s="7"/>
      <c r="AG9682" s="7"/>
      <c r="AH9682" s="7"/>
      <c r="AI9682" s="7"/>
      <c r="AJ9682" s="7"/>
    </row>
    <row r="9683" spans="18:36" x14ac:dyDescent="0.35">
      <c r="R9683" s="7"/>
      <c r="S9683" s="7"/>
      <c r="T9683" s="7"/>
      <c r="U9683" s="7"/>
      <c r="W9683" s="7"/>
      <c r="X9683" s="7"/>
      <c r="Y9683" s="7"/>
      <c r="Z9683" s="7"/>
      <c r="AB9683" s="7"/>
      <c r="AC9683" s="7"/>
      <c r="AD9683" s="7"/>
      <c r="AE9683" s="7"/>
      <c r="AG9683" s="7"/>
      <c r="AH9683" s="7"/>
      <c r="AI9683" s="7"/>
      <c r="AJ9683" s="7"/>
    </row>
    <row r="9684" spans="18:36" x14ac:dyDescent="0.35">
      <c r="R9684" s="7"/>
      <c r="S9684" s="7"/>
      <c r="T9684" s="7"/>
      <c r="U9684" s="7"/>
      <c r="W9684" s="7"/>
      <c r="X9684" s="7"/>
      <c r="Y9684" s="7"/>
      <c r="Z9684" s="7"/>
      <c r="AB9684" s="7"/>
      <c r="AC9684" s="7"/>
      <c r="AD9684" s="7"/>
      <c r="AE9684" s="7"/>
      <c r="AG9684" s="7"/>
      <c r="AH9684" s="7"/>
      <c r="AI9684" s="7"/>
      <c r="AJ9684" s="7"/>
    </row>
    <row r="9685" spans="18:36" x14ac:dyDescent="0.35">
      <c r="R9685" s="7"/>
      <c r="S9685" s="7"/>
      <c r="T9685" s="7"/>
      <c r="U9685" s="7"/>
      <c r="W9685" s="7"/>
      <c r="X9685" s="7"/>
      <c r="Y9685" s="7"/>
      <c r="Z9685" s="7"/>
      <c r="AB9685" s="7"/>
      <c r="AC9685" s="7"/>
      <c r="AD9685" s="7"/>
      <c r="AE9685" s="7"/>
      <c r="AG9685" s="7"/>
      <c r="AH9685" s="7"/>
      <c r="AI9685" s="7"/>
      <c r="AJ9685" s="7"/>
    </row>
    <row r="9686" spans="18:36" x14ac:dyDescent="0.35">
      <c r="R9686" s="7"/>
      <c r="S9686" s="7"/>
      <c r="T9686" s="7"/>
      <c r="U9686" s="7"/>
      <c r="W9686" s="7"/>
      <c r="X9686" s="7"/>
      <c r="Y9686" s="7"/>
      <c r="Z9686" s="7"/>
      <c r="AB9686" s="7"/>
      <c r="AC9686" s="7"/>
      <c r="AD9686" s="7"/>
      <c r="AE9686" s="7"/>
      <c r="AG9686" s="7"/>
      <c r="AH9686" s="7"/>
      <c r="AI9686" s="7"/>
      <c r="AJ9686" s="7"/>
    </row>
    <row r="9687" spans="18:36" x14ac:dyDescent="0.35">
      <c r="R9687" s="7"/>
      <c r="S9687" s="7"/>
      <c r="T9687" s="7"/>
      <c r="U9687" s="7"/>
      <c r="W9687" s="7"/>
      <c r="X9687" s="7"/>
      <c r="Y9687" s="7"/>
      <c r="Z9687" s="7"/>
      <c r="AB9687" s="7"/>
      <c r="AC9687" s="7"/>
      <c r="AD9687" s="7"/>
      <c r="AE9687" s="7"/>
      <c r="AG9687" s="7"/>
      <c r="AH9687" s="7"/>
      <c r="AI9687" s="7"/>
      <c r="AJ9687" s="7"/>
    </row>
    <row r="9688" spans="18:36" x14ac:dyDescent="0.35">
      <c r="R9688" s="7"/>
      <c r="S9688" s="7"/>
      <c r="T9688" s="7"/>
      <c r="U9688" s="7"/>
      <c r="W9688" s="7"/>
      <c r="X9688" s="7"/>
      <c r="Y9688" s="7"/>
      <c r="Z9688" s="7"/>
      <c r="AB9688" s="7"/>
      <c r="AC9688" s="7"/>
      <c r="AD9688" s="7"/>
      <c r="AE9688" s="7"/>
      <c r="AG9688" s="7"/>
      <c r="AH9688" s="7"/>
      <c r="AI9688" s="7"/>
      <c r="AJ9688" s="7"/>
    </row>
    <row r="9689" spans="18:36" x14ac:dyDescent="0.35">
      <c r="R9689" s="7"/>
      <c r="S9689" s="7"/>
      <c r="T9689" s="7"/>
      <c r="U9689" s="7"/>
      <c r="W9689" s="7"/>
      <c r="X9689" s="7"/>
      <c r="Y9689" s="7"/>
      <c r="Z9689" s="7"/>
      <c r="AB9689" s="7"/>
      <c r="AC9689" s="7"/>
      <c r="AD9689" s="7"/>
      <c r="AE9689" s="7"/>
      <c r="AG9689" s="7"/>
      <c r="AH9689" s="7"/>
      <c r="AI9689" s="7"/>
      <c r="AJ9689" s="7"/>
    </row>
    <row r="9690" spans="18:36" x14ac:dyDescent="0.35">
      <c r="R9690" s="7"/>
      <c r="S9690" s="7"/>
      <c r="T9690" s="7"/>
      <c r="U9690" s="7"/>
      <c r="W9690" s="7"/>
      <c r="X9690" s="7"/>
      <c r="Y9690" s="7"/>
      <c r="Z9690" s="7"/>
      <c r="AB9690" s="7"/>
      <c r="AC9690" s="7"/>
      <c r="AD9690" s="7"/>
      <c r="AE9690" s="7"/>
      <c r="AG9690" s="7"/>
      <c r="AH9690" s="7"/>
      <c r="AI9690" s="7"/>
      <c r="AJ9690" s="7"/>
    </row>
    <row r="9691" spans="18:36" x14ac:dyDescent="0.35">
      <c r="R9691" s="7"/>
      <c r="S9691" s="7"/>
      <c r="T9691" s="7"/>
      <c r="U9691" s="7"/>
      <c r="W9691" s="7"/>
      <c r="X9691" s="7"/>
      <c r="Y9691" s="7"/>
      <c r="Z9691" s="7"/>
      <c r="AB9691" s="7"/>
      <c r="AC9691" s="7"/>
      <c r="AD9691" s="7"/>
      <c r="AE9691" s="7"/>
      <c r="AG9691" s="7"/>
      <c r="AH9691" s="7"/>
      <c r="AI9691" s="7"/>
      <c r="AJ9691" s="7"/>
    </row>
    <row r="9692" spans="18:36" x14ac:dyDescent="0.35">
      <c r="R9692" s="7"/>
      <c r="S9692" s="7"/>
      <c r="T9692" s="7"/>
      <c r="U9692" s="7"/>
      <c r="W9692" s="7"/>
      <c r="X9692" s="7"/>
      <c r="Y9692" s="7"/>
      <c r="Z9692" s="7"/>
      <c r="AB9692" s="7"/>
      <c r="AC9692" s="7"/>
      <c r="AD9692" s="7"/>
      <c r="AE9692" s="7"/>
      <c r="AG9692" s="7"/>
      <c r="AH9692" s="7"/>
      <c r="AI9692" s="7"/>
      <c r="AJ9692" s="7"/>
    </row>
    <row r="9693" spans="18:36" x14ac:dyDescent="0.35">
      <c r="R9693" s="7"/>
      <c r="S9693" s="7"/>
      <c r="T9693" s="7"/>
      <c r="U9693" s="7"/>
      <c r="W9693" s="7"/>
      <c r="X9693" s="7"/>
      <c r="Y9693" s="7"/>
      <c r="Z9693" s="7"/>
      <c r="AB9693" s="7"/>
      <c r="AC9693" s="7"/>
      <c r="AD9693" s="7"/>
      <c r="AE9693" s="7"/>
      <c r="AG9693" s="7"/>
      <c r="AH9693" s="7"/>
      <c r="AI9693" s="7"/>
      <c r="AJ9693" s="7"/>
    </row>
    <row r="9694" spans="18:36" x14ac:dyDescent="0.35">
      <c r="R9694" s="7"/>
      <c r="S9694" s="7"/>
      <c r="T9694" s="7"/>
      <c r="U9694" s="7"/>
      <c r="W9694" s="7"/>
      <c r="X9694" s="7"/>
      <c r="Y9694" s="7"/>
      <c r="Z9694" s="7"/>
      <c r="AB9694" s="7"/>
      <c r="AC9694" s="7"/>
      <c r="AD9694" s="7"/>
      <c r="AE9694" s="7"/>
      <c r="AG9694" s="7"/>
      <c r="AH9694" s="7"/>
      <c r="AI9694" s="7"/>
      <c r="AJ9694" s="7"/>
    </row>
    <row r="9695" spans="18:36" x14ac:dyDescent="0.35">
      <c r="R9695" s="7"/>
      <c r="S9695" s="7"/>
      <c r="T9695" s="7"/>
      <c r="U9695" s="7"/>
      <c r="W9695" s="7"/>
      <c r="X9695" s="7"/>
      <c r="Y9695" s="7"/>
      <c r="Z9695" s="7"/>
      <c r="AB9695" s="7"/>
      <c r="AC9695" s="7"/>
      <c r="AD9695" s="7"/>
      <c r="AE9695" s="7"/>
      <c r="AG9695" s="7"/>
      <c r="AH9695" s="7"/>
      <c r="AI9695" s="7"/>
      <c r="AJ9695" s="7"/>
    </row>
    <row r="9696" spans="18:36" x14ac:dyDescent="0.35">
      <c r="R9696" s="7"/>
      <c r="S9696" s="7"/>
      <c r="T9696" s="7"/>
      <c r="U9696" s="7"/>
      <c r="W9696" s="7"/>
      <c r="X9696" s="7"/>
      <c r="Y9696" s="7"/>
      <c r="Z9696" s="7"/>
      <c r="AB9696" s="7"/>
      <c r="AC9696" s="7"/>
      <c r="AD9696" s="7"/>
      <c r="AE9696" s="7"/>
      <c r="AG9696" s="7"/>
      <c r="AH9696" s="7"/>
      <c r="AI9696" s="7"/>
      <c r="AJ9696" s="7"/>
    </row>
    <row r="9697" spans="18:36" x14ac:dyDescent="0.35">
      <c r="R9697" s="7"/>
      <c r="S9697" s="7"/>
      <c r="T9697" s="7"/>
      <c r="U9697" s="7"/>
      <c r="W9697" s="7"/>
      <c r="X9697" s="7"/>
      <c r="Y9697" s="7"/>
      <c r="Z9697" s="7"/>
      <c r="AB9697" s="7"/>
      <c r="AC9697" s="7"/>
      <c r="AD9697" s="7"/>
      <c r="AE9697" s="7"/>
      <c r="AG9697" s="7"/>
      <c r="AH9697" s="7"/>
      <c r="AI9697" s="7"/>
      <c r="AJ9697" s="7"/>
    </row>
    <row r="9698" spans="18:36" x14ac:dyDescent="0.35">
      <c r="R9698" s="7"/>
      <c r="S9698" s="7"/>
      <c r="T9698" s="7"/>
      <c r="U9698" s="7"/>
      <c r="W9698" s="7"/>
      <c r="X9698" s="7"/>
      <c r="Y9698" s="7"/>
      <c r="Z9698" s="7"/>
      <c r="AB9698" s="7"/>
      <c r="AC9698" s="7"/>
      <c r="AD9698" s="7"/>
      <c r="AE9698" s="7"/>
      <c r="AG9698" s="7"/>
      <c r="AH9698" s="7"/>
      <c r="AI9698" s="7"/>
      <c r="AJ9698" s="7"/>
    </row>
    <row r="9699" spans="18:36" x14ac:dyDescent="0.35">
      <c r="R9699" s="7"/>
      <c r="S9699" s="7"/>
      <c r="T9699" s="7"/>
      <c r="U9699" s="7"/>
      <c r="W9699" s="7"/>
      <c r="X9699" s="7"/>
      <c r="Y9699" s="7"/>
      <c r="Z9699" s="7"/>
      <c r="AB9699" s="7"/>
      <c r="AC9699" s="7"/>
      <c r="AD9699" s="7"/>
      <c r="AE9699" s="7"/>
      <c r="AG9699" s="7"/>
      <c r="AH9699" s="7"/>
      <c r="AI9699" s="7"/>
      <c r="AJ9699" s="7"/>
    </row>
    <row r="9700" spans="18:36" x14ac:dyDescent="0.35">
      <c r="R9700" s="7"/>
      <c r="S9700" s="7"/>
      <c r="T9700" s="7"/>
      <c r="U9700" s="7"/>
      <c r="W9700" s="7"/>
      <c r="X9700" s="7"/>
      <c r="Y9700" s="7"/>
      <c r="Z9700" s="7"/>
      <c r="AB9700" s="7"/>
      <c r="AC9700" s="7"/>
      <c r="AD9700" s="7"/>
      <c r="AE9700" s="7"/>
      <c r="AG9700" s="7"/>
      <c r="AH9700" s="7"/>
      <c r="AI9700" s="7"/>
      <c r="AJ9700" s="7"/>
    </row>
    <row r="9701" spans="18:36" x14ac:dyDescent="0.35">
      <c r="R9701" s="7"/>
      <c r="S9701" s="7"/>
      <c r="T9701" s="7"/>
      <c r="U9701" s="7"/>
      <c r="W9701" s="7"/>
      <c r="X9701" s="7"/>
      <c r="Y9701" s="7"/>
      <c r="Z9701" s="7"/>
      <c r="AB9701" s="7"/>
      <c r="AC9701" s="7"/>
      <c r="AD9701" s="7"/>
      <c r="AE9701" s="7"/>
      <c r="AG9701" s="7"/>
      <c r="AH9701" s="7"/>
      <c r="AI9701" s="7"/>
      <c r="AJ9701" s="7"/>
    </row>
    <row r="9702" spans="18:36" x14ac:dyDescent="0.35">
      <c r="R9702" s="7"/>
      <c r="S9702" s="7"/>
      <c r="T9702" s="7"/>
      <c r="U9702" s="7"/>
      <c r="W9702" s="7"/>
      <c r="X9702" s="7"/>
      <c r="Y9702" s="7"/>
      <c r="Z9702" s="7"/>
      <c r="AB9702" s="7"/>
      <c r="AC9702" s="7"/>
      <c r="AD9702" s="7"/>
      <c r="AE9702" s="7"/>
      <c r="AG9702" s="7"/>
      <c r="AH9702" s="7"/>
      <c r="AI9702" s="7"/>
      <c r="AJ9702" s="7"/>
    </row>
    <row r="9703" spans="18:36" x14ac:dyDescent="0.35">
      <c r="R9703" s="7"/>
      <c r="S9703" s="7"/>
      <c r="T9703" s="7"/>
      <c r="U9703" s="7"/>
      <c r="W9703" s="7"/>
      <c r="X9703" s="7"/>
      <c r="Y9703" s="7"/>
      <c r="Z9703" s="7"/>
      <c r="AB9703" s="7"/>
      <c r="AC9703" s="7"/>
      <c r="AD9703" s="7"/>
      <c r="AE9703" s="7"/>
      <c r="AG9703" s="7"/>
      <c r="AH9703" s="7"/>
      <c r="AI9703" s="7"/>
      <c r="AJ9703" s="7"/>
    </row>
    <row r="9704" spans="18:36" x14ac:dyDescent="0.35">
      <c r="R9704" s="7"/>
      <c r="S9704" s="7"/>
      <c r="T9704" s="7"/>
      <c r="U9704" s="7"/>
      <c r="W9704" s="7"/>
      <c r="X9704" s="7"/>
      <c r="Y9704" s="7"/>
      <c r="Z9704" s="7"/>
      <c r="AB9704" s="7"/>
      <c r="AC9704" s="7"/>
      <c r="AD9704" s="7"/>
      <c r="AE9704" s="7"/>
      <c r="AG9704" s="7"/>
      <c r="AH9704" s="7"/>
      <c r="AI9704" s="7"/>
      <c r="AJ9704" s="7"/>
    </row>
    <row r="9705" spans="18:36" x14ac:dyDescent="0.35">
      <c r="R9705" s="7"/>
      <c r="S9705" s="7"/>
      <c r="T9705" s="7"/>
      <c r="U9705" s="7"/>
      <c r="W9705" s="7"/>
      <c r="X9705" s="7"/>
      <c r="Y9705" s="7"/>
      <c r="Z9705" s="7"/>
      <c r="AB9705" s="7"/>
      <c r="AC9705" s="7"/>
      <c r="AD9705" s="7"/>
      <c r="AE9705" s="7"/>
      <c r="AG9705" s="7"/>
      <c r="AH9705" s="7"/>
      <c r="AI9705" s="7"/>
      <c r="AJ9705" s="7"/>
    </row>
    <row r="9706" spans="18:36" x14ac:dyDescent="0.35">
      <c r="R9706" s="7"/>
      <c r="S9706" s="7"/>
      <c r="T9706" s="7"/>
      <c r="U9706" s="7"/>
      <c r="W9706" s="7"/>
      <c r="X9706" s="7"/>
      <c r="Y9706" s="7"/>
      <c r="Z9706" s="7"/>
      <c r="AB9706" s="7"/>
      <c r="AC9706" s="7"/>
      <c r="AD9706" s="7"/>
      <c r="AE9706" s="7"/>
      <c r="AG9706" s="7"/>
      <c r="AH9706" s="7"/>
      <c r="AI9706" s="7"/>
      <c r="AJ9706" s="7"/>
    </row>
    <row r="9707" spans="18:36" x14ac:dyDescent="0.35">
      <c r="R9707" s="7"/>
      <c r="S9707" s="7"/>
      <c r="T9707" s="7"/>
      <c r="U9707" s="7"/>
      <c r="W9707" s="7"/>
      <c r="X9707" s="7"/>
      <c r="Y9707" s="7"/>
      <c r="Z9707" s="7"/>
      <c r="AB9707" s="7"/>
      <c r="AC9707" s="7"/>
      <c r="AD9707" s="7"/>
      <c r="AE9707" s="7"/>
      <c r="AG9707" s="7"/>
      <c r="AH9707" s="7"/>
      <c r="AI9707" s="7"/>
      <c r="AJ9707" s="7"/>
    </row>
    <row r="9708" spans="18:36" x14ac:dyDescent="0.35">
      <c r="R9708" s="7"/>
      <c r="S9708" s="7"/>
      <c r="T9708" s="7"/>
      <c r="U9708" s="7"/>
      <c r="W9708" s="7"/>
      <c r="X9708" s="7"/>
      <c r="Y9708" s="7"/>
      <c r="Z9708" s="7"/>
      <c r="AB9708" s="7"/>
      <c r="AC9708" s="7"/>
      <c r="AD9708" s="7"/>
      <c r="AE9708" s="7"/>
      <c r="AG9708" s="7"/>
      <c r="AH9708" s="7"/>
      <c r="AI9708" s="7"/>
      <c r="AJ9708" s="7"/>
    </row>
    <row r="9709" spans="18:36" x14ac:dyDescent="0.35">
      <c r="R9709" s="7"/>
      <c r="S9709" s="7"/>
      <c r="T9709" s="7"/>
      <c r="U9709" s="7"/>
      <c r="W9709" s="7"/>
      <c r="X9709" s="7"/>
      <c r="Y9709" s="7"/>
      <c r="Z9709" s="7"/>
      <c r="AB9709" s="7"/>
      <c r="AC9709" s="7"/>
      <c r="AD9709" s="7"/>
      <c r="AE9709" s="7"/>
      <c r="AG9709" s="7"/>
      <c r="AH9709" s="7"/>
      <c r="AI9709" s="7"/>
      <c r="AJ9709" s="7"/>
    </row>
    <row r="9710" spans="18:36" x14ac:dyDescent="0.35">
      <c r="R9710" s="7"/>
      <c r="S9710" s="7"/>
      <c r="T9710" s="7"/>
      <c r="U9710" s="7"/>
      <c r="W9710" s="7"/>
      <c r="X9710" s="7"/>
      <c r="Y9710" s="7"/>
      <c r="Z9710" s="7"/>
      <c r="AB9710" s="7"/>
      <c r="AC9710" s="7"/>
      <c r="AD9710" s="7"/>
      <c r="AE9710" s="7"/>
      <c r="AG9710" s="7"/>
      <c r="AH9710" s="7"/>
      <c r="AI9710" s="7"/>
      <c r="AJ9710" s="7"/>
    </row>
    <row r="9711" spans="18:36" x14ac:dyDescent="0.35">
      <c r="R9711" s="7"/>
      <c r="S9711" s="7"/>
      <c r="T9711" s="7"/>
      <c r="U9711" s="7"/>
      <c r="W9711" s="7"/>
      <c r="X9711" s="7"/>
      <c r="Y9711" s="7"/>
      <c r="Z9711" s="7"/>
      <c r="AB9711" s="7"/>
      <c r="AC9711" s="7"/>
      <c r="AD9711" s="7"/>
      <c r="AE9711" s="7"/>
      <c r="AG9711" s="7"/>
      <c r="AH9711" s="7"/>
      <c r="AI9711" s="7"/>
      <c r="AJ9711" s="7"/>
    </row>
    <row r="9712" spans="18:36" x14ac:dyDescent="0.35">
      <c r="R9712" s="7"/>
      <c r="S9712" s="7"/>
      <c r="T9712" s="7"/>
      <c r="U9712" s="7"/>
      <c r="W9712" s="7"/>
      <c r="X9712" s="7"/>
      <c r="Y9712" s="7"/>
      <c r="Z9712" s="7"/>
      <c r="AB9712" s="7"/>
      <c r="AC9712" s="7"/>
      <c r="AD9712" s="7"/>
      <c r="AE9712" s="7"/>
      <c r="AG9712" s="7"/>
      <c r="AH9712" s="7"/>
      <c r="AI9712" s="7"/>
      <c r="AJ9712" s="7"/>
    </row>
    <row r="9713" spans="18:36" x14ac:dyDescent="0.35">
      <c r="R9713" s="7"/>
      <c r="S9713" s="7"/>
      <c r="T9713" s="7"/>
      <c r="U9713" s="7"/>
      <c r="W9713" s="7"/>
      <c r="X9713" s="7"/>
      <c r="Y9713" s="7"/>
      <c r="Z9713" s="7"/>
      <c r="AB9713" s="7"/>
      <c r="AC9713" s="7"/>
      <c r="AD9713" s="7"/>
      <c r="AE9713" s="7"/>
      <c r="AG9713" s="7"/>
      <c r="AH9713" s="7"/>
      <c r="AI9713" s="7"/>
      <c r="AJ9713" s="7"/>
    </row>
    <row r="9714" spans="18:36" x14ac:dyDescent="0.35">
      <c r="R9714" s="7"/>
      <c r="S9714" s="7"/>
      <c r="T9714" s="7"/>
      <c r="U9714" s="7"/>
      <c r="W9714" s="7"/>
      <c r="X9714" s="7"/>
      <c r="Y9714" s="7"/>
      <c r="Z9714" s="7"/>
      <c r="AB9714" s="7"/>
      <c r="AC9714" s="7"/>
      <c r="AD9714" s="7"/>
      <c r="AE9714" s="7"/>
      <c r="AG9714" s="7"/>
      <c r="AH9714" s="7"/>
      <c r="AI9714" s="7"/>
      <c r="AJ9714" s="7"/>
    </row>
    <row r="9715" spans="18:36" x14ac:dyDescent="0.35">
      <c r="R9715" s="7"/>
      <c r="S9715" s="7"/>
      <c r="T9715" s="7"/>
      <c r="U9715" s="7"/>
      <c r="W9715" s="7"/>
      <c r="X9715" s="7"/>
      <c r="Y9715" s="7"/>
      <c r="Z9715" s="7"/>
      <c r="AB9715" s="7"/>
      <c r="AC9715" s="7"/>
      <c r="AD9715" s="7"/>
      <c r="AE9715" s="7"/>
      <c r="AG9715" s="7"/>
      <c r="AH9715" s="7"/>
      <c r="AI9715" s="7"/>
      <c r="AJ9715" s="7"/>
    </row>
    <row r="9716" spans="18:36" x14ac:dyDescent="0.35">
      <c r="R9716" s="7"/>
      <c r="S9716" s="7"/>
      <c r="T9716" s="7"/>
      <c r="U9716" s="7"/>
      <c r="W9716" s="7"/>
      <c r="X9716" s="7"/>
      <c r="Y9716" s="7"/>
      <c r="Z9716" s="7"/>
      <c r="AB9716" s="7"/>
      <c r="AC9716" s="7"/>
      <c r="AD9716" s="7"/>
      <c r="AE9716" s="7"/>
      <c r="AG9716" s="7"/>
      <c r="AH9716" s="7"/>
      <c r="AI9716" s="7"/>
      <c r="AJ9716" s="7"/>
    </row>
    <row r="9717" spans="18:36" x14ac:dyDescent="0.35">
      <c r="R9717" s="7"/>
      <c r="S9717" s="7"/>
      <c r="T9717" s="7"/>
      <c r="U9717" s="7"/>
      <c r="W9717" s="7"/>
      <c r="X9717" s="7"/>
      <c r="Y9717" s="7"/>
      <c r="Z9717" s="7"/>
      <c r="AB9717" s="7"/>
      <c r="AC9717" s="7"/>
      <c r="AD9717" s="7"/>
      <c r="AE9717" s="7"/>
      <c r="AG9717" s="7"/>
      <c r="AH9717" s="7"/>
      <c r="AI9717" s="7"/>
      <c r="AJ9717" s="7"/>
    </row>
    <row r="9718" spans="18:36" x14ac:dyDescent="0.35">
      <c r="R9718" s="7"/>
      <c r="S9718" s="7"/>
      <c r="T9718" s="7"/>
      <c r="U9718" s="7"/>
      <c r="W9718" s="7"/>
      <c r="X9718" s="7"/>
      <c r="Y9718" s="7"/>
      <c r="Z9718" s="7"/>
      <c r="AB9718" s="7"/>
      <c r="AC9718" s="7"/>
      <c r="AD9718" s="7"/>
      <c r="AE9718" s="7"/>
      <c r="AG9718" s="7"/>
      <c r="AH9718" s="7"/>
      <c r="AI9718" s="7"/>
      <c r="AJ9718" s="7"/>
    </row>
    <row r="9719" spans="18:36" x14ac:dyDescent="0.35">
      <c r="R9719" s="7"/>
      <c r="S9719" s="7"/>
      <c r="T9719" s="7"/>
      <c r="U9719" s="7"/>
      <c r="W9719" s="7"/>
      <c r="X9719" s="7"/>
      <c r="Y9719" s="7"/>
      <c r="Z9719" s="7"/>
      <c r="AB9719" s="7"/>
      <c r="AC9719" s="7"/>
      <c r="AD9719" s="7"/>
      <c r="AE9719" s="7"/>
      <c r="AG9719" s="7"/>
      <c r="AH9719" s="7"/>
      <c r="AI9719" s="7"/>
      <c r="AJ9719" s="7"/>
    </row>
    <row r="9720" spans="18:36" x14ac:dyDescent="0.35">
      <c r="R9720" s="7"/>
      <c r="S9720" s="7"/>
      <c r="T9720" s="7"/>
      <c r="U9720" s="7"/>
      <c r="W9720" s="7"/>
      <c r="X9720" s="7"/>
      <c r="Y9720" s="7"/>
      <c r="Z9720" s="7"/>
      <c r="AB9720" s="7"/>
      <c r="AC9720" s="7"/>
      <c r="AD9720" s="7"/>
      <c r="AE9720" s="7"/>
      <c r="AG9720" s="7"/>
      <c r="AH9720" s="7"/>
      <c r="AI9720" s="7"/>
      <c r="AJ9720" s="7"/>
    </row>
    <row r="9721" spans="18:36" x14ac:dyDescent="0.35">
      <c r="R9721" s="7"/>
      <c r="S9721" s="7"/>
      <c r="T9721" s="7"/>
      <c r="U9721" s="7"/>
      <c r="W9721" s="7"/>
      <c r="X9721" s="7"/>
      <c r="Y9721" s="7"/>
      <c r="Z9721" s="7"/>
      <c r="AB9721" s="7"/>
      <c r="AC9721" s="7"/>
      <c r="AD9721" s="7"/>
      <c r="AE9721" s="7"/>
      <c r="AG9721" s="7"/>
      <c r="AH9721" s="7"/>
      <c r="AI9721" s="7"/>
      <c r="AJ9721" s="7"/>
    </row>
    <row r="9722" spans="18:36" x14ac:dyDescent="0.35">
      <c r="R9722" s="7"/>
      <c r="S9722" s="7"/>
      <c r="T9722" s="7"/>
      <c r="U9722" s="7"/>
      <c r="W9722" s="7"/>
      <c r="X9722" s="7"/>
      <c r="Y9722" s="7"/>
      <c r="Z9722" s="7"/>
      <c r="AB9722" s="7"/>
      <c r="AC9722" s="7"/>
      <c r="AD9722" s="7"/>
      <c r="AE9722" s="7"/>
      <c r="AG9722" s="7"/>
      <c r="AH9722" s="7"/>
      <c r="AI9722" s="7"/>
      <c r="AJ9722" s="7"/>
    </row>
    <row r="9723" spans="18:36" x14ac:dyDescent="0.35">
      <c r="R9723" s="7"/>
      <c r="S9723" s="7"/>
      <c r="T9723" s="7"/>
      <c r="U9723" s="7"/>
      <c r="W9723" s="7"/>
      <c r="X9723" s="7"/>
      <c r="Y9723" s="7"/>
      <c r="Z9723" s="7"/>
      <c r="AB9723" s="7"/>
      <c r="AC9723" s="7"/>
      <c r="AD9723" s="7"/>
      <c r="AE9723" s="7"/>
      <c r="AG9723" s="7"/>
      <c r="AH9723" s="7"/>
      <c r="AI9723" s="7"/>
      <c r="AJ9723" s="7"/>
    </row>
    <row r="9724" spans="18:36" x14ac:dyDescent="0.35">
      <c r="R9724" s="7"/>
      <c r="S9724" s="7"/>
      <c r="T9724" s="7"/>
      <c r="U9724" s="7"/>
      <c r="W9724" s="7"/>
      <c r="X9724" s="7"/>
      <c r="Y9724" s="7"/>
      <c r="Z9724" s="7"/>
      <c r="AB9724" s="7"/>
      <c r="AC9724" s="7"/>
      <c r="AD9724" s="7"/>
      <c r="AE9724" s="7"/>
      <c r="AG9724" s="7"/>
      <c r="AH9724" s="7"/>
      <c r="AI9724" s="7"/>
      <c r="AJ9724" s="7"/>
    </row>
    <row r="9725" spans="18:36" x14ac:dyDescent="0.35">
      <c r="R9725" s="7"/>
      <c r="S9725" s="7"/>
      <c r="T9725" s="7"/>
      <c r="U9725" s="7"/>
      <c r="W9725" s="7"/>
      <c r="X9725" s="7"/>
      <c r="Y9725" s="7"/>
      <c r="Z9725" s="7"/>
      <c r="AB9725" s="7"/>
      <c r="AC9725" s="7"/>
      <c r="AD9725" s="7"/>
      <c r="AE9725" s="7"/>
      <c r="AG9725" s="7"/>
      <c r="AH9725" s="7"/>
      <c r="AI9725" s="7"/>
      <c r="AJ9725" s="7"/>
    </row>
    <row r="9726" spans="18:36" x14ac:dyDescent="0.35">
      <c r="R9726" s="7"/>
      <c r="S9726" s="7"/>
      <c r="T9726" s="7"/>
      <c r="U9726" s="7"/>
      <c r="W9726" s="7"/>
      <c r="X9726" s="7"/>
      <c r="Y9726" s="7"/>
      <c r="Z9726" s="7"/>
      <c r="AB9726" s="7"/>
      <c r="AC9726" s="7"/>
      <c r="AD9726" s="7"/>
      <c r="AE9726" s="7"/>
      <c r="AG9726" s="7"/>
      <c r="AH9726" s="7"/>
      <c r="AI9726" s="7"/>
      <c r="AJ9726" s="7"/>
    </row>
    <row r="9727" spans="18:36" x14ac:dyDescent="0.35">
      <c r="R9727" s="7"/>
      <c r="S9727" s="7"/>
      <c r="T9727" s="7"/>
      <c r="U9727" s="7"/>
      <c r="W9727" s="7"/>
      <c r="X9727" s="7"/>
      <c r="Y9727" s="7"/>
      <c r="Z9727" s="7"/>
      <c r="AB9727" s="7"/>
      <c r="AC9727" s="7"/>
      <c r="AD9727" s="7"/>
      <c r="AE9727" s="7"/>
      <c r="AG9727" s="7"/>
      <c r="AH9727" s="7"/>
      <c r="AI9727" s="7"/>
      <c r="AJ9727" s="7"/>
    </row>
    <row r="9728" spans="18:36" x14ac:dyDescent="0.35">
      <c r="R9728" s="7"/>
      <c r="S9728" s="7"/>
      <c r="T9728" s="7"/>
      <c r="U9728" s="7"/>
      <c r="W9728" s="7"/>
      <c r="X9728" s="7"/>
      <c r="Y9728" s="7"/>
      <c r="Z9728" s="7"/>
      <c r="AB9728" s="7"/>
      <c r="AC9728" s="7"/>
      <c r="AD9728" s="7"/>
      <c r="AE9728" s="7"/>
      <c r="AG9728" s="7"/>
      <c r="AH9728" s="7"/>
      <c r="AI9728" s="7"/>
      <c r="AJ9728" s="7"/>
    </row>
    <row r="9729" spans="18:36" x14ac:dyDescent="0.35">
      <c r="R9729" s="7"/>
      <c r="S9729" s="7"/>
      <c r="T9729" s="7"/>
      <c r="U9729" s="7"/>
      <c r="W9729" s="7"/>
      <c r="X9729" s="7"/>
      <c r="Y9729" s="7"/>
      <c r="Z9729" s="7"/>
      <c r="AB9729" s="7"/>
      <c r="AC9729" s="7"/>
      <c r="AD9729" s="7"/>
      <c r="AE9729" s="7"/>
      <c r="AG9729" s="7"/>
      <c r="AH9729" s="7"/>
      <c r="AI9729" s="7"/>
      <c r="AJ9729" s="7"/>
    </row>
    <row r="9730" spans="18:36" x14ac:dyDescent="0.35">
      <c r="R9730" s="7"/>
      <c r="S9730" s="7"/>
      <c r="T9730" s="7"/>
      <c r="U9730" s="7"/>
      <c r="W9730" s="7"/>
      <c r="X9730" s="7"/>
      <c r="Y9730" s="7"/>
      <c r="Z9730" s="7"/>
      <c r="AB9730" s="7"/>
      <c r="AC9730" s="7"/>
      <c r="AD9730" s="7"/>
      <c r="AE9730" s="7"/>
      <c r="AG9730" s="7"/>
      <c r="AH9730" s="7"/>
      <c r="AI9730" s="7"/>
      <c r="AJ9730" s="7"/>
    </row>
    <row r="9731" spans="18:36" x14ac:dyDescent="0.35">
      <c r="R9731" s="7"/>
      <c r="S9731" s="7"/>
      <c r="T9731" s="7"/>
      <c r="U9731" s="7"/>
      <c r="W9731" s="7"/>
      <c r="X9731" s="7"/>
      <c r="Y9731" s="7"/>
      <c r="Z9731" s="7"/>
      <c r="AB9731" s="7"/>
      <c r="AC9731" s="7"/>
      <c r="AD9731" s="7"/>
      <c r="AE9731" s="7"/>
      <c r="AG9731" s="7"/>
      <c r="AH9731" s="7"/>
      <c r="AI9731" s="7"/>
      <c r="AJ9731" s="7"/>
    </row>
    <row r="9732" spans="18:36" x14ac:dyDescent="0.35">
      <c r="R9732" s="7"/>
      <c r="S9732" s="7"/>
      <c r="T9732" s="7"/>
      <c r="U9732" s="7"/>
      <c r="W9732" s="7"/>
      <c r="X9732" s="7"/>
      <c r="Y9732" s="7"/>
      <c r="Z9732" s="7"/>
      <c r="AB9732" s="7"/>
      <c r="AC9732" s="7"/>
      <c r="AD9732" s="7"/>
      <c r="AE9732" s="7"/>
      <c r="AG9732" s="7"/>
      <c r="AH9732" s="7"/>
      <c r="AI9732" s="7"/>
      <c r="AJ9732" s="7"/>
    </row>
    <row r="9733" spans="18:36" x14ac:dyDescent="0.35">
      <c r="R9733" s="7"/>
      <c r="S9733" s="7"/>
      <c r="T9733" s="7"/>
      <c r="U9733" s="7"/>
      <c r="W9733" s="7"/>
      <c r="X9733" s="7"/>
      <c r="Y9733" s="7"/>
      <c r="Z9733" s="7"/>
      <c r="AB9733" s="7"/>
      <c r="AC9733" s="7"/>
      <c r="AD9733" s="7"/>
      <c r="AE9733" s="7"/>
      <c r="AG9733" s="7"/>
      <c r="AH9733" s="7"/>
      <c r="AI9733" s="7"/>
      <c r="AJ9733" s="7"/>
    </row>
    <row r="9734" spans="18:36" x14ac:dyDescent="0.35">
      <c r="R9734" s="7"/>
      <c r="S9734" s="7"/>
      <c r="T9734" s="7"/>
      <c r="U9734" s="7"/>
      <c r="W9734" s="7"/>
      <c r="X9734" s="7"/>
      <c r="Y9734" s="7"/>
      <c r="Z9734" s="7"/>
      <c r="AB9734" s="7"/>
      <c r="AC9734" s="7"/>
      <c r="AD9734" s="7"/>
      <c r="AE9734" s="7"/>
      <c r="AG9734" s="7"/>
      <c r="AH9734" s="7"/>
      <c r="AI9734" s="7"/>
      <c r="AJ9734" s="7"/>
    </row>
    <row r="9735" spans="18:36" x14ac:dyDescent="0.35">
      <c r="R9735" s="7"/>
      <c r="S9735" s="7"/>
      <c r="T9735" s="7"/>
      <c r="U9735" s="7"/>
      <c r="W9735" s="7"/>
      <c r="X9735" s="7"/>
      <c r="Y9735" s="7"/>
      <c r="Z9735" s="7"/>
      <c r="AB9735" s="7"/>
      <c r="AC9735" s="7"/>
      <c r="AD9735" s="7"/>
      <c r="AE9735" s="7"/>
      <c r="AG9735" s="7"/>
      <c r="AH9735" s="7"/>
      <c r="AI9735" s="7"/>
      <c r="AJ9735" s="7"/>
    </row>
    <row r="9736" spans="18:36" x14ac:dyDescent="0.35">
      <c r="R9736" s="7"/>
      <c r="S9736" s="7"/>
      <c r="T9736" s="7"/>
      <c r="U9736" s="7"/>
      <c r="W9736" s="7"/>
      <c r="X9736" s="7"/>
      <c r="Y9736" s="7"/>
      <c r="Z9736" s="7"/>
      <c r="AB9736" s="7"/>
      <c r="AC9736" s="7"/>
      <c r="AD9736" s="7"/>
      <c r="AE9736" s="7"/>
      <c r="AG9736" s="7"/>
      <c r="AH9736" s="7"/>
      <c r="AI9736" s="7"/>
      <c r="AJ9736" s="7"/>
    </row>
    <row r="9737" spans="18:36" x14ac:dyDescent="0.35">
      <c r="R9737" s="7"/>
      <c r="S9737" s="7"/>
      <c r="T9737" s="7"/>
      <c r="U9737" s="7"/>
      <c r="W9737" s="7"/>
      <c r="X9737" s="7"/>
      <c r="Y9737" s="7"/>
      <c r="Z9737" s="7"/>
      <c r="AB9737" s="7"/>
      <c r="AC9737" s="7"/>
      <c r="AD9737" s="7"/>
      <c r="AE9737" s="7"/>
      <c r="AG9737" s="7"/>
      <c r="AH9737" s="7"/>
      <c r="AI9737" s="7"/>
      <c r="AJ9737" s="7"/>
    </row>
    <row r="9738" spans="18:36" x14ac:dyDescent="0.35">
      <c r="R9738" s="7"/>
      <c r="S9738" s="7"/>
      <c r="T9738" s="7"/>
      <c r="U9738" s="7"/>
      <c r="W9738" s="7"/>
      <c r="X9738" s="7"/>
      <c r="Y9738" s="7"/>
      <c r="Z9738" s="7"/>
      <c r="AB9738" s="7"/>
      <c r="AC9738" s="7"/>
      <c r="AD9738" s="7"/>
      <c r="AE9738" s="7"/>
      <c r="AG9738" s="7"/>
      <c r="AH9738" s="7"/>
      <c r="AI9738" s="7"/>
      <c r="AJ9738" s="7"/>
    </row>
    <row r="9739" spans="18:36" x14ac:dyDescent="0.35">
      <c r="R9739" s="7"/>
      <c r="S9739" s="7"/>
      <c r="T9739" s="7"/>
      <c r="U9739" s="7"/>
      <c r="W9739" s="7"/>
      <c r="X9739" s="7"/>
      <c r="Y9739" s="7"/>
      <c r="Z9739" s="7"/>
      <c r="AB9739" s="7"/>
      <c r="AC9739" s="7"/>
      <c r="AD9739" s="7"/>
      <c r="AE9739" s="7"/>
      <c r="AG9739" s="7"/>
      <c r="AH9739" s="7"/>
      <c r="AI9739" s="7"/>
      <c r="AJ9739" s="7"/>
    </row>
    <row r="9740" spans="18:36" x14ac:dyDescent="0.35">
      <c r="R9740" s="7"/>
      <c r="S9740" s="7"/>
      <c r="T9740" s="7"/>
      <c r="U9740" s="7"/>
      <c r="W9740" s="7"/>
      <c r="X9740" s="7"/>
      <c r="Y9740" s="7"/>
      <c r="Z9740" s="7"/>
      <c r="AB9740" s="7"/>
      <c r="AC9740" s="7"/>
      <c r="AD9740" s="7"/>
      <c r="AE9740" s="7"/>
      <c r="AG9740" s="7"/>
      <c r="AH9740" s="7"/>
      <c r="AI9740" s="7"/>
      <c r="AJ9740" s="7"/>
    </row>
    <row r="9741" spans="18:36" x14ac:dyDescent="0.35">
      <c r="R9741" s="7"/>
      <c r="S9741" s="7"/>
      <c r="T9741" s="7"/>
      <c r="U9741" s="7"/>
      <c r="W9741" s="7"/>
      <c r="X9741" s="7"/>
      <c r="Y9741" s="7"/>
      <c r="Z9741" s="7"/>
      <c r="AB9741" s="7"/>
      <c r="AC9741" s="7"/>
      <c r="AD9741" s="7"/>
      <c r="AE9741" s="7"/>
      <c r="AG9741" s="7"/>
      <c r="AH9741" s="7"/>
      <c r="AI9741" s="7"/>
      <c r="AJ9741" s="7"/>
    </row>
    <row r="9742" spans="18:36" x14ac:dyDescent="0.35">
      <c r="R9742" s="7"/>
      <c r="S9742" s="7"/>
      <c r="T9742" s="7"/>
      <c r="U9742" s="7"/>
      <c r="W9742" s="7"/>
      <c r="X9742" s="7"/>
      <c r="Y9742" s="7"/>
      <c r="Z9742" s="7"/>
      <c r="AB9742" s="7"/>
      <c r="AC9742" s="7"/>
      <c r="AD9742" s="7"/>
      <c r="AE9742" s="7"/>
      <c r="AG9742" s="7"/>
      <c r="AH9742" s="7"/>
      <c r="AI9742" s="7"/>
      <c r="AJ9742" s="7"/>
    </row>
    <row r="9743" spans="18:36" x14ac:dyDescent="0.35">
      <c r="R9743" s="7"/>
      <c r="S9743" s="7"/>
      <c r="T9743" s="7"/>
      <c r="U9743" s="7"/>
      <c r="W9743" s="7"/>
      <c r="X9743" s="7"/>
      <c r="Y9743" s="7"/>
      <c r="Z9743" s="7"/>
      <c r="AB9743" s="7"/>
      <c r="AC9743" s="7"/>
      <c r="AD9743" s="7"/>
      <c r="AE9743" s="7"/>
      <c r="AG9743" s="7"/>
      <c r="AH9743" s="7"/>
      <c r="AI9743" s="7"/>
      <c r="AJ9743" s="7"/>
    </row>
    <row r="9744" spans="18:36" x14ac:dyDescent="0.35">
      <c r="R9744" s="7"/>
      <c r="S9744" s="7"/>
      <c r="T9744" s="7"/>
      <c r="U9744" s="7"/>
      <c r="W9744" s="7"/>
      <c r="X9744" s="7"/>
      <c r="Y9744" s="7"/>
      <c r="Z9744" s="7"/>
      <c r="AB9744" s="7"/>
      <c r="AC9744" s="7"/>
      <c r="AD9744" s="7"/>
      <c r="AE9744" s="7"/>
      <c r="AG9744" s="7"/>
      <c r="AH9744" s="7"/>
      <c r="AI9744" s="7"/>
      <c r="AJ9744" s="7"/>
    </row>
    <row r="9745" spans="18:36" x14ac:dyDescent="0.35">
      <c r="R9745" s="7"/>
      <c r="S9745" s="7"/>
      <c r="T9745" s="7"/>
      <c r="U9745" s="7"/>
      <c r="W9745" s="7"/>
      <c r="X9745" s="7"/>
      <c r="Y9745" s="7"/>
      <c r="Z9745" s="7"/>
      <c r="AB9745" s="7"/>
      <c r="AC9745" s="7"/>
      <c r="AD9745" s="7"/>
      <c r="AE9745" s="7"/>
      <c r="AG9745" s="7"/>
      <c r="AH9745" s="7"/>
      <c r="AI9745" s="7"/>
      <c r="AJ9745" s="7"/>
    </row>
    <row r="9746" spans="18:36" x14ac:dyDescent="0.35">
      <c r="R9746" s="7"/>
      <c r="S9746" s="7"/>
      <c r="T9746" s="7"/>
      <c r="U9746" s="7"/>
      <c r="W9746" s="7"/>
      <c r="X9746" s="7"/>
      <c r="Y9746" s="7"/>
      <c r="Z9746" s="7"/>
      <c r="AB9746" s="7"/>
      <c r="AC9746" s="7"/>
      <c r="AD9746" s="7"/>
      <c r="AE9746" s="7"/>
      <c r="AG9746" s="7"/>
      <c r="AH9746" s="7"/>
      <c r="AI9746" s="7"/>
      <c r="AJ9746" s="7"/>
    </row>
    <row r="9747" spans="18:36" x14ac:dyDescent="0.35">
      <c r="R9747" s="7"/>
      <c r="S9747" s="7"/>
      <c r="T9747" s="7"/>
      <c r="U9747" s="7"/>
      <c r="W9747" s="7"/>
      <c r="X9747" s="7"/>
      <c r="Y9747" s="7"/>
      <c r="Z9747" s="7"/>
      <c r="AB9747" s="7"/>
      <c r="AC9747" s="7"/>
      <c r="AD9747" s="7"/>
      <c r="AE9747" s="7"/>
      <c r="AG9747" s="7"/>
      <c r="AH9747" s="7"/>
      <c r="AI9747" s="7"/>
      <c r="AJ9747" s="7"/>
    </row>
    <row r="9748" spans="18:36" x14ac:dyDescent="0.35">
      <c r="R9748" s="7"/>
      <c r="S9748" s="7"/>
      <c r="T9748" s="7"/>
      <c r="U9748" s="7"/>
      <c r="W9748" s="7"/>
      <c r="X9748" s="7"/>
      <c r="Y9748" s="7"/>
      <c r="Z9748" s="7"/>
      <c r="AB9748" s="7"/>
      <c r="AC9748" s="7"/>
      <c r="AD9748" s="7"/>
      <c r="AE9748" s="7"/>
      <c r="AG9748" s="7"/>
      <c r="AH9748" s="7"/>
      <c r="AI9748" s="7"/>
      <c r="AJ9748" s="7"/>
    </row>
    <row r="9749" spans="18:36" x14ac:dyDescent="0.35">
      <c r="R9749" s="7"/>
      <c r="S9749" s="7"/>
      <c r="T9749" s="7"/>
      <c r="U9749" s="7"/>
      <c r="W9749" s="7"/>
      <c r="X9749" s="7"/>
      <c r="Y9749" s="7"/>
      <c r="Z9749" s="7"/>
      <c r="AB9749" s="7"/>
      <c r="AC9749" s="7"/>
      <c r="AD9749" s="7"/>
      <c r="AE9749" s="7"/>
      <c r="AG9749" s="7"/>
      <c r="AH9749" s="7"/>
      <c r="AI9749" s="7"/>
      <c r="AJ9749" s="7"/>
    </row>
    <row r="9750" spans="18:36" x14ac:dyDescent="0.35">
      <c r="R9750" s="7"/>
      <c r="S9750" s="7"/>
      <c r="T9750" s="7"/>
      <c r="U9750" s="7"/>
      <c r="W9750" s="7"/>
      <c r="X9750" s="7"/>
      <c r="Y9750" s="7"/>
      <c r="Z9750" s="7"/>
      <c r="AB9750" s="7"/>
      <c r="AC9750" s="7"/>
      <c r="AD9750" s="7"/>
      <c r="AE9750" s="7"/>
      <c r="AG9750" s="7"/>
      <c r="AH9750" s="7"/>
      <c r="AI9750" s="7"/>
      <c r="AJ9750" s="7"/>
    </row>
    <row r="9751" spans="18:36" x14ac:dyDescent="0.35">
      <c r="R9751" s="7"/>
      <c r="S9751" s="7"/>
      <c r="T9751" s="7"/>
      <c r="U9751" s="7"/>
      <c r="W9751" s="7"/>
      <c r="X9751" s="7"/>
      <c r="Y9751" s="7"/>
      <c r="Z9751" s="7"/>
      <c r="AB9751" s="7"/>
      <c r="AC9751" s="7"/>
      <c r="AD9751" s="7"/>
      <c r="AE9751" s="7"/>
      <c r="AG9751" s="7"/>
      <c r="AH9751" s="7"/>
      <c r="AI9751" s="7"/>
      <c r="AJ9751" s="7"/>
    </row>
    <row r="9752" spans="18:36" x14ac:dyDescent="0.35">
      <c r="R9752" s="7"/>
      <c r="S9752" s="7"/>
      <c r="T9752" s="7"/>
      <c r="U9752" s="7"/>
      <c r="W9752" s="7"/>
      <c r="X9752" s="7"/>
      <c r="Y9752" s="7"/>
      <c r="Z9752" s="7"/>
      <c r="AB9752" s="7"/>
      <c r="AC9752" s="7"/>
      <c r="AD9752" s="7"/>
      <c r="AE9752" s="7"/>
      <c r="AG9752" s="7"/>
      <c r="AH9752" s="7"/>
      <c r="AI9752" s="7"/>
      <c r="AJ9752" s="7"/>
    </row>
    <row r="9753" spans="18:36" x14ac:dyDescent="0.35">
      <c r="R9753" s="7"/>
      <c r="S9753" s="7"/>
      <c r="T9753" s="7"/>
      <c r="U9753" s="7"/>
      <c r="W9753" s="7"/>
      <c r="X9753" s="7"/>
      <c r="Y9753" s="7"/>
      <c r="Z9753" s="7"/>
      <c r="AB9753" s="7"/>
      <c r="AC9753" s="7"/>
      <c r="AD9753" s="7"/>
      <c r="AE9753" s="7"/>
      <c r="AG9753" s="7"/>
      <c r="AH9753" s="7"/>
      <c r="AI9753" s="7"/>
      <c r="AJ9753" s="7"/>
    </row>
    <row r="9754" spans="18:36" x14ac:dyDescent="0.35">
      <c r="R9754" s="7"/>
      <c r="S9754" s="7"/>
      <c r="T9754" s="7"/>
      <c r="U9754" s="7"/>
      <c r="W9754" s="7"/>
      <c r="X9754" s="7"/>
      <c r="Y9754" s="7"/>
      <c r="Z9754" s="7"/>
      <c r="AB9754" s="7"/>
      <c r="AC9754" s="7"/>
      <c r="AD9754" s="7"/>
      <c r="AE9754" s="7"/>
      <c r="AG9754" s="7"/>
      <c r="AH9754" s="7"/>
      <c r="AI9754" s="7"/>
      <c r="AJ9754" s="7"/>
    </row>
    <row r="9755" spans="18:36" x14ac:dyDescent="0.35">
      <c r="R9755" s="7"/>
      <c r="S9755" s="7"/>
      <c r="T9755" s="7"/>
      <c r="U9755" s="7"/>
      <c r="W9755" s="7"/>
      <c r="X9755" s="7"/>
      <c r="Y9755" s="7"/>
      <c r="Z9755" s="7"/>
      <c r="AB9755" s="7"/>
      <c r="AC9755" s="7"/>
      <c r="AD9755" s="7"/>
      <c r="AE9755" s="7"/>
      <c r="AG9755" s="7"/>
      <c r="AH9755" s="7"/>
      <c r="AI9755" s="7"/>
      <c r="AJ9755" s="7"/>
    </row>
    <row r="9756" spans="18:36" x14ac:dyDescent="0.35">
      <c r="R9756" s="7"/>
      <c r="S9756" s="7"/>
      <c r="T9756" s="7"/>
      <c r="U9756" s="7"/>
      <c r="W9756" s="7"/>
      <c r="X9756" s="7"/>
      <c r="Y9756" s="7"/>
      <c r="Z9756" s="7"/>
      <c r="AB9756" s="7"/>
      <c r="AC9756" s="7"/>
      <c r="AD9756" s="7"/>
      <c r="AE9756" s="7"/>
      <c r="AG9756" s="7"/>
      <c r="AH9756" s="7"/>
      <c r="AI9756" s="7"/>
      <c r="AJ9756" s="7"/>
    </row>
    <row r="9757" spans="18:36" x14ac:dyDescent="0.35">
      <c r="R9757" s="7"/>
      <c r="S9757" s="7"/>
      <c r="T9757" s="7"/>
      <c r="U9757" s="7"/>
      <c r="W9757" s="7"/>
      <c r="X9757" s="7"/>
      <c r="Y9757" s="7"/>
      <c r="Z9757" s="7"/>
      <c r="AB9757" s="7"/>
      <c r="AC9757" s="7"/>
      <c r="AD9757" s="7"/>
      <c r="AE9757" s="7"/>
      <c r="AG9757" s="7"/>
      <c r="AH9757" s="7"/>
      <c r="AI9757" s="7"/>
      <c r="AJ9757" s="7"/>
    </row>
    <row r="9758" spans="18:36" x14ac:dyDescent="0.35">
      <c r="R9758" s="7"/>
      <c r="S9758" s="7"/>
      <c r="T9758" s="7"/>
      <c r="U9758" s="7"/>
      <c r="W9758" s="7"/>
      <c r="X9758" s="7"/>
      <c r="Y9758" s="7"/>
      <c r="Z9758" s="7"/>
      <c r="AB9758" s="7"/>
      <c r="AC9758" s="7"/>
      <c r="AD9758" s="7"/>
      <c r="AE9758" s="7"/>
      <c r="AG9758" s="7"/>
      <c r="AH9758" s="7"/>
      <c r="AI9758" s="7"/>
      <c r="AJ9758" s="7"/>
    </row>
    <row r="9759" spans="18:36" x14ac:dyDescent="0.35">
      <c r="R9759" s="7"/>
      <c r="S9759" s="7"/>
      <c r="T9759" s="7"/>
      <c r="U9759" s="7"/>
      <c r="W9759" s="7"/>
      <c r="X9759" s="7"/>
      <c r="Y9759" s="7"/>
      <c r="Z9759" s="7"/>
      <c r="AB9759" s="7"/>
      <c r="AC9759" s="7"/>
      <c r="AD9759" s="7"/>
      <c r="AE9759" s="7"/>
      <c r="AG9759" s="7"/>
      <c r="AH9759" s="7"/>
      <c r="AI9759" s="7"/>
      <c r="AJ9759" s="7"/>
    </row>
    <row r="9760" spans="18:36" x14ac:dyDescent="0.35">
      <c r="R9760" s="7"/>
      <c r="S9760" s="7"/>
      <c r="T9760" s="7"/>
      <c r="U9760" s="7"/>
      <c r="W9760" s="7"/>
      <c r="X9760" s="7"/>
      <c r="Y9760" s="7"/>
      <c r="Z9760" s="7"/>
      <c r="AB9760" s="7"/>
      <c r="AC9760" s="7"/>
      <c r="AD9760" s="7"/>
      <c r="AE9760" s="7"/>
      <c r="AG9760" s="7"/>
      <c r="AH9760" s="7"/>
      <c r="AI9760" s="7"/>
      <c r="AJ9760" s="7"/>
    </row>
    <row r="9761" spans="18:36" x14ac:dyDescent="0.35">
      <c r="R9761" s="7"/>
      <c r="S9761" s="7"/>
      <c r="T9761" s="7"/>
      <c r="U9761" s="7"/>
      <c r="W9761" s="7"/>
      <c r="X9761" s="7"/>
      <c r="Y9761" s="7"/>
      <c r="Z9761" s="7"/>
      <c r="AB9761" s="7"/>
      <c r="AC9761" s="7"/>
      <c r="AD9761" s="7"/>
      <c r="AE9761" s="7"/>
      <c r="AG9761" s="7"/>
      <c r="AH9761" s="7"/>
      <c r="AI9761" s="7"/>
      <c r="AJ9761" s="7"/>
    </row>
    <row r="9762" spans="18:36" x14ac:dyDescent="0.35">
      <c r="R9762" s="7"/>
      <c r="S9762" s="7"/>
      <c r="T9762" s="7"/>
      <c r="U9762" s="7"/>
      <c r="W9762" s="7"/>
      <c r="X9762" s="7"/>
      <c r="Y9762" s="7"/>
      <c r="Z9762" s="7"/>
      <c r="AB9762" s="7"/>
      <c r="AC9762" s="7"/>
      <c r="AD9762" s="7"/>
      <c r="AE9762" s="7"/>
      <c r="AG9762" s="7"/>
      <c r="AH9762" s="7"/>
      <c r="AI9762" s="7"/>
      <c r="AJ9762" s="7"/>
    </row>
    <row r="9763" spans="18:36" x14ac:dyDescent="0.35">
      <c r="R9763" s="7"/>
      <c r="S9763" s="7"/>
      <c r="T9763" s="7"/>
      <c r="U9763" s="7"/>
      <c r="W9763" s="7"/>
      <c r="X9763" s="7"/>
      <c r="Y9763" s="7"/>
      <c r="Z9763" s="7"/>
      <c r="AB9763" s="7"/>
      <c r="AC9763" s="7"/>
      <c r="AD9763" s="7"/>
      <c r="AE9763" s="7"/>
      <c r="AG9763" s="7"/>
      <c r="AH9763" s="7"/>
      <c r="AI9763" s="7"/>
      <c r="AJ9763" s="7"/>
    </row>
    <row r="9764" spans="18:36" x14ac:dyDescent="0.35">
      <c r="R9764" s="7"/>
      <c r="S9764" s="7"/>
      <c r="T9764" s="7"/>
      <c r="U9764" s="7"/>
      <c r="W9764" s="7"/>
      <c r="X9764" s="7"/>
      <c r="Y9764" s="7"/>
      <c r="Z9764" s="7"/>
      <c r="AB9764" s="7"/>
      <c r="AC9764" s="7"/>
      <c r="AD9764" s="7"/>
      <c r="AE9764" s="7"/>
      <c r="AG9764" s="7"/>
      <c r="AH9764" s="7"/>
      <c r="AI9764" s="7"/>
      <c r="AJ9764" s="7"/>
    </row>
    <row r="9765" spans="18:36" x14ac:dyDescent="0.35">
      <c r="R9765" s="7"/>
      <c r="S9765" s="7"/>
      <c r="T9765" s="7"/>
      <c r="U9765" s="7"/>
      <c r="W9765" s="7"/>
      <c r="X9765" s="7"/>
      <c r="Y9765" s="7"/>
      <c r="Z9765" s="7"/>
      <c r="AB9765" s="7"/>
      <c r="AC9765" s="7"/>
      <c r="AD9765" s="7"/>
      <c r="AE9765" s="7"/>
      <c r="AG9765" s="7"/>
      <c r="AH9765" s="7"/>
      <c r="AI9765" s="7"/>
      <c r="AJ9765" s="7"/>
    </row>
    <row r="9766" spans="18:36" x14ac:dyDescent="0.35">
      <c r="R9766" s="7"/>
      <c r="S9766" s="7"/>
      <c r="T9766" s="7"/>
      <c r="U9766" s="7"/>
      <c r="W9766" s="7"/>
      <c r="X9766" s="7"/>
      <c r="Y9766" s="7"/>
      <c r="Z9766" s="7"/>
      <c r="AB9766" s="7"/>
      <c r="AC9766" s="7"/>
      <c r="AD9766" s="7"/>
      <c r="AE9766" s="7"/>
      <c r="AG9766" s="7"/>
      <c r="AH9766" s="7"/>
      <c r="AI9766" s="7"/>
      <c r="AJ9766" s="7"/>
    </row>
    <row r="9767" spans="18:36" x14ac:dyDescent="0.35">
      <c r="R9767" s="7"/>
      <c r="S9767" s="7"/>
      <c r="T9767" s="7"/>
      <c r="U9767" s="7"/>
      <c r="W9767" s="7"/>
      <c r="X9767" s="7"/>
      <c r="Y9767" s="7"/>
      <c r="Z9767" s="7"/>
      <c r="AB9767" s="7"/>
      <c r="AC9767" s="7"/>
      <c r="AD9767" s="7"/>
      <c r="AE9767" s="7"/>
      <c r="AG9767" s="7"/>
      <c r="AH9767" s="7"/>
      <c r="AI9767" s="7"/>
      <c r="AJ9767" s="7"/>
    </row>
    <row r="9768" spans="18:36" x14ac:dyDescent="0.35">
      <c r="R9768" s="7"/>
      <c r="S9768" s="7"/>
      <c r="T9768" s="7"/>
      <c r="U9768" s="7"/>
      <c r="W9768" s="7"/>
      <c r="X9768" s="7"/>
      <c r="Y9768" s="7"/>
      <c r="Z9768" s="7"/>
      <c r="AB9768" s="7"/>
      <c r="AC9768" s="7"/>
      <c r="AD9768" s="7"/>
      <c r="AE9768" s="7"/>
      <c r="AG9768" s="7"/>
      <c r="AH9768" s="7"/>
      <c r="AI9768" s="7"/>
      <c r="AJ9768" s="7"/>
    </row>
    <row r="9769" spans="18:36" x14ac:dyDescent="0.35">
      <c r="R9769" s="7"/>
      <c r="S9769" s="7"/>
      <c r="T9769" s="7"/>
      <c r="U9769" s="7"/>
      <c r="W9769" s="7"/>
      <c r="X9769" s="7"/>
      <c r="Y9769" s="7"/>
      <c r="Z9769" s="7"/>
      <c r="AB9769" s="7"/>
      <c r="AC9769" s="7"/>
      <c r="AD9769" s="7"/>
      <c r="AE9769" s="7"/>
      <c r="AG9769" s="7"/>
      <c r="AH9769" s="7"/>
      <c r="AI9769" s="7"/>
      <c r="AJ9769" s="7"/>
    </row>
    <row r="9770" spans="18:36" x14ac:dyDescent="0.35">
      <c r="R9770" s="7"/>
      <c r="S9770" s="7"/>
      <c r="T9770" s="7"/>
      <c r="U9770" s="7"/>
      <c r="W9770" s="7"/>
      <c r="X9770" s="7"/>
      <c r="Y9770" s="7"/>
      <c r="Z9770" s="7"/>
      <c r="AB9770" s="7"/>
      <c r="AC9770" s="7"/>
      <c r="AD9770" s="7"/>
      <c r="AE9770" s="7"/>
      <c r="AG9770" s="7"/>
      <c r="AH9770" s="7"/>
      <c r="AI9770" s="7"/>
      <c r="AJ9770" s="7"/>
    </row>
    <row r="9771" spans="18:36" x14ac:dyDescent="0.35">
      <c r="R9771" s="7"/>
      <c r="S9771" s="7"/>
      <c r="T9771" s="7"/>
      <c r="U9771" s="7"/>
      <c r="W9771" s="7"/>
      <c r="X9771" s="7"/>
      <c r="Y9771" s="7"/>
      <c r="Z9771" s="7"/>
      <c r="AB9771" s="7"/>
      <c r="AC9771" s="7"/>
      <c r="AD9771" s="7"/>
      <c r="AE9771" s="7"/>
      <c r="AG9771" s="7"/>
      <c r="AH9771" s="7"/>
      <c r="AI9771" s="7"/>
      <c r="AJ9771" s="7"/>
    </row>
    <row r="9772" spans="18:36" x14ac:dyDescent="0.35">
      <c r="R9772" s="7"/>
      <c r="S9772" s="7"/>
      <c r="T9772" s="7"/>
      <c r="U9772" s="7"/>
      <c r="W9772" s="7"/>
      <c r="X9772" s="7"/>
      <c r="Y9772" s="7"/>
      <c r="Z9772" s="7"/>
      <c r="AB9772" s="7"/>
      <c r="AC9772" s="7"/>
      <c r="AD9772" s="7"/>
      <c r="AE9772" s="7"/>
      <c r="AG9772" s="7"/>
      <c r="AH9772" s="7"/>
      <c r="AI9772" s="7"/>
      <c r="AJ9772" s="7"/>
    </row>
    <row r="9773" spans="18:36" x14ac:dyDescent="0.35">
      <c r="R9773" s="7"/>
      <c r="S9773" s="7"/>
      <c r="T9773" s="7"/>
      <c r="U9773" s="7"/>
      <c r="W9773" s="7"/>
      <c r="X9773" s="7"/>
      <c r="Y9773" s="7"/>
      <c r="Z9773" s="7"/>
      <c r="AB9773" s="7"/>
      <c r="AC9773" s="7"/>
      <c r="AD9773" s="7"/>
      <c r="AE9773" s="7"/>
      <c r="AG9773" s="7"/>
      <c r="AH9773" s="7"/>
      <c r="AI9773" s="7"/>
      <c r="AJ9773" s="7"/>
    </row>
    <row r="9774" spans="18:36" x14ac:dyDescent="0.35">
      <c r="R9774" s="7"/>
      <c r="S9774" s="7"/>
      <c r="T9774" s="7"/>
      <c r="U9774" s="7"/>
      <c r="W9774" s="7"/>
      <c r="X9774" s="7"/>
      <c r="Y9774" s="7"/>
      <c r="Z9774" s="7"/>
      <c r="AB9774" s="7"/>
      <c r="AC9774" s="7"/>
      <c r="AD9774" s="7"/>
      <c r="AE9774" s="7"/>
      <c r="AG9774" s="7"/>
      <c r="AH9774" s="7"/>
      <c r="AI9774" s="7"/>
      <c r="AJ9774" s="7"/>
    </row>
    <row r="9775" spans="18:36" x14ac:dyDescent="0.35">
      <c r="R9775" s="7"/>
      <c r="S9775" s="7"/>
      <c r="T9775" s="7"/>
      <c r="U9775" s="7"/>
      <c r="W9775" s="7"/>
      <c r="X9775" s="7"/>
      <c r="Y9775" s="7"/>
      <c r="Z9775" s="7"/>
      <c r="AB9775" s="7"/>
      <c r="AC9775" s="7"/>
      <c r="AD9775" s="7"/>
      <c r="AE9775" s="7"/>
      <c r="AG9775" s="7"/>
      <c r="AH9775" s="7"/>
      <c r="AI9775" s="7"/>
      <c r="AJ9775" s="7"/>
    </row>
    <row r="9776" spans="18:36" x14ac:dyDescent="0.35">
      <c r="R9776" s="7"/>
      <c r="S9776" s="7"/>
      <c r="T9776" s="7"/>
      <c r="U9776" s="7"/>
      <c r="W9776" s="7"/>
      <c r="X9776" s="7"/>
      <c r="Y9776" s="7"/>
      <c r="Z9776" s="7"/>
      <c r="AB9776" s="7"/>
      <c r="AC9776" s="7"/>
      <c r="AD9776" s="7"/>
      <c r="AE9776" s="7"/>
      <c r="AG9776" s="7"/>
      <c r="AH9776" s="7"/>
      <c r="AI9776" s="7"/>
      <c r="AJ9776" s="7"/>
    </row>
    <row r="9777" spans="18:36" x14ac:dyDescent="0.35">
      <c r="R9777" s="7"/>
      <c r="S9777" s="7"/>
      <c r="T9777" s="7"/>
      <c r="U9777" s="7"/>
      <c r="W9777" s="7"/>
      <c r="X9777" s="7"/>
      <c r="Y9777" s="7"/>
      <c r="Z9777" s="7"/>
      <c r="AB9777" s="7"/>
      <c r="AC9777" s="7"/>
      <c r="AD9777" s="7"/>
      <c r="AE9777" s="7"/>
      <c r="AG9777" s="7"/>
      <c r="AH9777" s="7"/>
      <c r="AI9777" s="7"/>
      <c r="AJ9777" s="7"/>
    </row>
    <row r="9778" spans="18:36" x14ac:dyDescent="0.35">
      <c r="R9778" s="7"/>
      <c r="S9778" s="7"/>
      <c r="T9778" s="7"/>
      <c r="U9778" s="7"/>
      <c r="W9778" s="7"/>
      <c r="X9778" s="7"/>
      <c r="Y9778" s="7"/>
      <c r="Z9778" s="7"/>
      <c r="AB9778" s="7"/>
      <c r="AC9778" s="7"/>
      <c r="AD9778" s="7"/>
      <c r="AE9778" s="7"/>
      <c r="AG9778" s="7"/>
      <c r="AH9778" s="7"/>
      <c r="AI9778" s="7"/>
      <c r="AJ9778" s="7"/>
    </row>
    <row r="9779" spans="18:36" x14ac:dyDescent="0.35">
      <c r="R9779" s="7"/>
      <c r="S9779" s="7"/>
      <c r="T9779" s="7"/>
      <c r="U9779" s="7"/>
      <c r="W9779" s="7"/>
      <c r="X9779" s="7"/>
      <c r="Y9779" s="7"/>
      <c r="Z9779" s="7"/>
      <c r="AB9779" s="7"/>
      <c r="AC9779" s="7"/>
      <c r="AD9779" s="7"/>
      <c r="AE9779" s="7"/>
      <c r="AG9779" s="7"/>
      <c r="AH9779" s="7"/>
      <c r="AI9779" s="7"/>
      <c r="AJ9779" s="7"/>
    </row>
    <row r="9780" spans="18:36" x14ac:dyDescent="0.35">
      <c r="R9780" s="7"/>
      <c r="S9780" s="7"/>
      <c r="T9780" s="7"/>
      <c r="U9780" s="7"/>
      <c r="W9780" s="7"/>
      <c r="X9780" s="7"/>
      <c r="Y9780" s="7"/>
      <c r="Z9780" s="7"/>
      <c r="AB9780" s="7"/>
      <c r="AC9780" s="7"/>
      <c r="AD9780" s="7"/>
      <c r="AE9780" s="7"/>
      <c r="AG9780" s="7"/>
      <c r="AH9780" s="7"/>
      <c r="AI9780" s="7"/>
      <c r="AJ9780" s="7"/>
    </row>
    <row r="9781" spans="18:36" x14ac:dyDescent="0.35">
      <c r="R9781" s="7"/>
      <c r="S9781" s="7"/>
      <c r="T9781" s="7"/>
      <c r="U9781" s="7"/>
      <c r="W9781" s="7"/>
      <c r="X9781" s="7"/>
      <c r="Y9781" s="7"/>
      <c r="Z9781" s="7"/>
      <c r="AB9781" s="7"/>
      <c r="AC9781" s="7"/>
      <c r="AD9781" s="7"/>
      <c r="AE9781" s="7"/>
      <c r="AG9781" s="7"/>
      <c r="AH9781" s="7"/>
      <c r="AI9781" s="7"/>
      <c r="AJ9781" s="7"/>
    </row>
    <row r="9782" spans="18:36" x14ac:dyDescent="0.35">
      <c r="R9782" s="7"/>
      <c r="S9782" s="7"/>
      <c r="T9782" s="7"/>
      <c r="U9782" s="7"/>
      <c r="W9782" s="7"/>
      <c r="X9782" s="7"/>
      <c r="Y9782" s="7"/>
      <c r="Z9782" s="7"/>
      <c r="AB9782" s="7"/>
      <c r="AC9782" s="7"/>
      <c r="AD9782" s="7"/>
      <c r="AE9782" s="7"/>
      <c r="AG9782" s="7"/>
      <c r="AH9782" s="7"/>
      <c r="AI9782" s="7"/>
      <c r="AJ9782" s="7"/>
    </row>
    <row r="9783" spans="18:36" x14ac:dyDescent="0.35">
      <c r="R9783" s="7"/>
      <c r="S9783" s="7"/>
      <c r="T9783" s="7"/>
      <c r="U9783" s="7"/>
      <c r="W9783" s="7"/>
      <c r="X9783" s="7"/>
      <c r="Y9783" s="7"/>
      <c r="Z9783" s="7"/>
      <c r="AB9783" s="7"/>
      <c r="AC9783" s="7"/>
      <c r="AD9783" s="7"/>
      <c r="AE9783" s="7"/>
      <c r="AG9783" s="7"/>
      <c r="AH9783" s="7"/>
      <c r="AI9783" s="7"/>
      <c r="AJ9783" s="7"/>
    </row>
    <row r="9784" spans="18:36" x14ac:dyDescent="0.35">
      <c r="R9784" s="7"/>
      <c r="S9784" s="7"/>
      <c r="T9784" s="7"/>
      <c r="U9784" s="7"/>
      <c r="W9784" s="7"/>
      <c r="X9784" s="7"/>
      <c r="Y9784" s="7"/>
      <c r="Z9784" s="7"/>
      <c r="AB9784" s="7"/>
      <c r="AC9784" s="7"/>
      <c r="AD9784" s="7"/>
      <c r="AE9784" s="7"/>
      <c r="AG9784" s="7"/>
      <c r="AH9784" s="7"/>
      <c r="AI9784" s="7"/>
      <c r="AJ9784" s="7"/>
    </row>
    <row r="9785" spans="18:36" x14ac:dyDescent="0.35">
      <c r="R9785" s="7"/>
      <c r="S9785" s="7"/>
      <c r="T9785" s="7"/>
      <c r="U9785" s="7"/>
      <c r="W9785" s="7"/>
      <c r="X9785" s="7"/>
      <c r="Y9785" s="7"/>
      <c r="Z9785" s="7"/>
      <c r="AB9785" s="7"/>
      <c r="AC9785" s="7"/>
      <c r="AD9785" s="7"/>
      <c r="AE9785" s="7"/>
      <c r="AG9785" s="7"/>
      <c r="AH9785" s="7"/>
      <c r="AI9785" s="7"/>
      <c r="AJ9785" s="7"/>
    </row>
    <row r="9786" spans="18:36" x14ac:dyDescent="0.35">
      <c r="R9786" s="7"/>
      <c r="S9786" s="7"/>
      <c r="T9786" s="7"/>
      <c r="U9786" s="7"/>
      <c r="W9786" s="7"/>
      <c r="X9786" s="7"/>
      <c r="Y9786" s="7"/>
      <c r="Z9786" s="7"/>
      <c r="AB9786" s="7"/>
      <c r="AC9786" s="7"/>
      <c r="AD9786" s="7"/>
      <c r="AE9786" s="7"/>
      <c r="AG9786" s="7"/>
      <c r="AH9786" s="7"/>
      <c r="AI9786" s="7"/>
      <c r="AJ9786" s="7"/>
    </row>
    <row r="9787" spans="18:36" x14ac:dyDescent="0.35">
      <c r="R9787" s="7"/>
      <c r="S9787" s="7"/>
      <c r="T9787" s="7"/>
      <c r="U9787" s="7"/>
      <c r="W9787" s="7"/>
      <c r="X9787" s="7"/>
      <c r="Y9787" s="7"/>
      <c r="Z9787" s="7"/>
      <c r="AB9787" s="7"/>
      <c r="AC9787" s="7"/>
      <c r="AD9787" s="7"/>
      <c r="AE9787" s="7"/>
      <c r="AG9787" s="7"/>
      <c r="AH9787" s="7"/>
      <c r="AI9787" s="7"/>
      <c r="AJ9787" s="7"/>
    </row>
    <row r="9788" spans="18:36" x14ac:dyDescent="0.35">
      <c r="R9788" s="7"/>
      <c r="S9788" s="7"/>
      <c r="T9788" s="7"/>
      <c r="U9788" s="7"/>
      <c r="W9788" s="7"/>
      <c r="X9788" s="7"/>
      <c r="Y9788" s="7"/>
      <c r="Z9788" s="7"/>
      <c r="AB9788" s="7"/>
      <c r="AC9788" s="7"/>
      <c r="AD9788" s="7"/>
      <c r="AE9788" s="7"/>
      <c r="AG9788" s="7"/>
      <c r="AH9788" s="7"/>
      <c r="AI9788" s="7"/>
      <c r="AJ9788" s="7"/>
    </row>
    <row r="9789" spans="18:36" x14ac:dyDescent="0.35">
      <c r="R9789" s="7"/>
      <c r="S9789" s="7"/>
      <c r="T9789" s="7"/>
      <c r="U9789" s="7"/>
      <c r="W9789" s="7"/>
      <c r="X9789" s="7"/>
      <c r="Y9789" s="7"/>
      <c r="Z9789" s="7"/>
      <c r="AB9789" s="7"/>
      <c r="AC9789" s="7"/>
      <c r="AD9789" s="7"/>
      <c r="AE9789" s="7"/>
      <c r="AG9789" s="7"/>
      <c r="AH9789" s="7"/>
      <c r="AI9789" s="7"/>
      <c r="AJ9789" s="7"/>
    </row>
    <row r="9790" spans="18:36" x14ac:dyDescent="0.35">
      <c r="R9790" s="7"/>
      <c r="S9790" s="7"/>
      <c r="T9790" s="7"/>
      <c r="U9790" s="7"/>
      <c r="W9790" s="7"/>
      <c r="X9790" s="7"/>
      <c r="Y9790" s="7"/>
      <c r="Z9790" s="7"/>
      <c r="AB9790" s="7"/>
      <c r="AC9790" s="7"/>
      <c r="AD9790" s="7"/>
      <c r="AE9790" s="7"/>
      <c r="AG9790" s="7"/>
      <c r="AH9790" s="7"/>
      <c r="AI9790" s="7"/>
      <c r="AJ9790" s="7"/>
    </row>
    <row r="9791" spans="18:36" x14ac:dyDescent="0.35">
      <c r="R9791" s="7"/>
      <c r="S9791" s="7"/>
      <c r="T9791" s="7"/>
      <c r="U9791" s="7"/>
      <c r="W9791" s="7"/>
      <c r="X9791" s="7"/>
      <c r="Y9791" s="7"/>
      <c r="Z9791" s="7"/>
      <c r="AB9791" s="7"/>
      <c r="AC9791" s="7"/>
      <c r="AD9791" s="7"/>
      <c r="AE9791" s="7"/>
      <c r="AG9791" s="7"/>
      <c r="AH9791" s="7"/>
      <c r="AI9791" s="7"/>
      <c r="AJ9791" s="7"/>
    </row>
    <row r="9792" spans="18:36" x14ac:dyDescent="0.35">
      <c r="R9792" s="7"/>
      <c r="S9792" s="7"/>
      <c r="T9792" s="7"/>
      <c r="U9792" s="7"/>
      <c r="W9792" s="7"/>
      <c r="X9792" s="7"/>
      <c r="Y9792" s="7"/>
      <c r="Z9792" s="7"/>
      <c r="AB9792" s="7"/>
      <c r="AC9792" s="7"/>
      <c r="AD9792" s="7"/>
      <c r="AE9792" s="7"/>
      <c r="AG9792" s="7"/>
      <c r="AH9792" s="7"/>
      <c r="AI9792" s="7"/>
      <c r="AJ9792" s="7"/>
    </row>
    <row r="9793" spans="18:36" x14ac:dyDescent="0.35">
      <c r="R9793" s="7"/>
      <c r="S9793" s="7"/>
      <c r="T9793" s="7"/>
      <c r="U9793" s="7"/>
      <c r="W9793" s="7"/>
      <c r="X9793" s="7"/>
      <c r="Y9793" s="7"/>
      <c r="Z9793" s="7"/>
      <c r="AB9793" s="7"/>
      <c r="AC9793" s="7"/>
      <c r="AD9793" s="7"/>
      <c r="AE9793" s="7"/>
      <c r="AG9793" s="7"/>
      <c r="AH9793" s="7"/>
      <c r="AI9793" s="7"/>
      <c r="AJ9793" s="7"/>
    </row>
    <row r="9794" spans="18:36" x14ac:dyDescent="0.35">
      <c r="R9794" s="7"/>
      <c r="S9794" s="7"/>
      <c r="T9794" s="7"/>
      <c r="U9794" s="7"/>
      <c r="W9794" s="7"/>
      <c r="X9794" s="7"/>
      <c r="Y9794" s="7"/>
      <c r="Z9794" s="7"/>
      <c r="AB9794" s="7"/>
      <c r="AC9794" s="7"/>
      <c r="AD9794" s="7"/>
      <c r="AE9794" s="7"/>
      <c r="AG9794" s="7"/>
      <c r="AH9794" s="7"/>
      <c r="AI9794" s="7"/>
      <c r="AJ9794" s="7"/>
    </row>
    <row r="9795" spans="18:36" x14ac:dyDescent="0.35">
      <c r="R9795" s="7"/>
      <c r="S9795" s="7"/>
      <c r="T9795" s="7"/>
      <c r="U9795" s="7"/>
      <c r="W9795" s="7"/>
      <c r="X9795" s="7"/>
      <c r="Y9795" s="7"/>
      <c r="Z9795" s="7"/>
      <c r="AB9795" s="7"/>
      <c r="AC9795" s="7"/>
      <c r="AD9795" s="7"/>
      <c r="AE9795" s="7"/>
      <c r="AG9795" s="7"/>
      <c r="AH9795" s="7"/>
      <c r="AI9795" s="7"/>
      <c r="AJ9795" s="7"/>
    </row>
    <row r="9796" spans="18:36" x14ac:dyDescent="0.35">
      <c r="R9796" s="7"/>
      <c r="S9796" s="7"/>
      <c r="T9796" s="7"/>
      <c r="U9796" s="7"/>
      <c r="W9796" s="7"/>
      <c r="X9796" s="7"/>
      <c r="Y9796" s="7"/>
      <c r="Z9796" s="7"/>
      <c r="AB9796" s="7"/>
      <c r="AC9796" s="7"/>
      <c r="AD9796" s="7"/>
      <c r="AE9796" s="7"/>
      <c r="AG9796" s="7"/>
      <c r="AH9796" s="7"/>
      <c r="AI9796" s="7"/>
      <c r="AJ9796" s="7"/>
    </row>
    <row r="9797" spans="18:36" x14ac:dyDescent="0.35">
      <c r="R9797" s="7"/>
      <c r="S9797" s="7"/>
      <c r="T9797" s="7"/>
      <c r="U9797" s="7"/>
      <c r="W9797" s="7"/>
      <c r="X9797" s="7"/>
      <c r="Y9797" s="7"/>
      <c r="Z9797" s="7"/>
      <c r="AB9797" s="7"/>
      <c r="AC9797" s="7"/>
      <c r="AD9797" s="7"/>
      <c r="AE9797" s="7"/>
      <c r="AG9797" s="7"/>
      <c r="AH9797" s="7"/>
      <c r="AI9797" s="7"/>
      <c r="AJ9797" s="7"/>
    </row>
    <row r="9798" spans="18:36" x14ac:dyDescent="0.35">
      <c r="R9798" s="7"/>
      <c r="S9798" s="7"/>
      <c r="T9798" s="7"/>
      <c r="U9798" s="7"/>
      <c r="W9798" s="7"/>
      <c r="X9798" s="7"/>
      <c r="Y9798" s="7"/>
      <c r="Z9798" s="7"/>
      <c r="AB9798" s="7"/>
      <c r="AC9798" s="7"/>
      <c r="AD9798" s="7"/>
      <c r="AE9798" s="7"/>
      <c r="AG9798" s="7"/>
      <c r="AH9798" s="7"/>
      <c r="AI9798" s="7"/>
      <c r="AJ9798" s="7"/>
    </row>
    <row r="9799" spans="18:36" x14ac:dyDescent="0.35">
      <c r="R9799" s="7"/>
      <c r="S9799" s="7"/>
      <c r="T9799" s="7"/>
      <c r="U9799" s="7"/>
      <c r="W9799" s="7"/>
      <c r="X9799" s="7"/>
      <c r="Y9799" s="7"/>
      <c r="Z9799" s="7"/>
      <c r="AB9799" s="7"/>
      <c r="AC9799" s="7"/>
      <c r="AD9799" s="7"/>
      <c r="AE9799" s="7"/>
      <c r="AG9799" s="7"/>
      <c r="AH9799" s="7"/>
      <c r="AI9799" s="7"/>
      <c r="AJ9799" s="7"/>
    </row>
    <row r="9800" spans="18:36" x14ac:dyDescent="0.35">
      <c r="R9800" s="7"/>
      <c r="S9800" s="7"/>
      <c r="T9800" s="7"/>
      <c r="U9800" s="7"/>
      <c r="W9800" s="7"/>
      <c r="X9800" s="7"/>
      <c r="Y9800" s="7"/>
      <c r="Z9800" s="7"/>
      <c r="AB9800" s="7"/>
      <c r="AC9800" s="7"/>
      <c r="AD9800" s="7"/>
      <c r="AE9800" s="7"/>
      <c r="AG9800" s="7"/>
      <c r="AH9800" s="7"/>
      <c r="AI9800" s="7"/>
      <c r="AJ9800" s="7"/>
    </row>
    <row r="9801" spans="18:36" x14ac:dyDescent="0.35">
      <c r="R9801" s="7"/>
      <c r="S9801" s="7"/>
      <c r="T9801" s="7"/>
      <c r="U9801" s="7"/>
      <c r="W9801" s="7"/>
      <c r="X9801" s="7"/>
      <c r="Y9801" s="7"/>
      <c r="Z9801" s="7"/>
      <c r="AB9801" s="7"/>
      <c r="AC9801" s="7"/>
      <c r="AD9801" s="7"/>
      <c r="AE9801" s="7"/>
      <c r="AG9801" s="7"/>
      <c r="AH9801" s="7"/>
      <c r="AI9801" s="7"/>
      <c r="AJ9801" s="7"/>
    </row>
    <row r="9802" spans="18:36" x14ac:dyDescent="0.35">
      <c r="R9802" s="7"/>
      <c r="S9802" s="7"/>
      <c r="T9802" s="7"/>
      <c r="U9802" s="7"/>
      <c r="W9802" s="7"/>
      <c r="X9802" s="7"/>
      <c r="Y9802" s="7"/>
      <c r="Z9802" s="7"/>
      <c r="AB9802" s="7"/>
      <c r="AC9802" s="7"/>
      <c r="AD9802" s="7"/>
      <c r="AE9802" s="7"/>
      <c r="AG9802" s="7"/>
      <c r="AH9802" s="7"/>
      <c r="AI9802" s="7"/>
      <c r="AJ9802" s="7"/>
    </row>
    <row r="9803" spans="18:36" x14ac:dyDescent="0.35">
      <c r="R9803" s="7"/>
      <c r="S9803" s="7"/>
      <c r="T9803" s="7"/>
      <c r="U9803" s="7"/>
      <c r="W9803" s="7"/>
      <c r="X9803" s="7"/>
      <c r="Y9803" s="7"/>
      <c r="Z9803" s="7"/>
      <c r="AB9803" s="7"/>
      <c r="AC9803" s="7"/>
      <c r="AD9803" s="7"/>
      <c r="AE9803" s="7"/>
      <c r="AG9803" s="7"/>
      <c r="AH9803" s="7"/>
      <c r="AI9803" s="7"/>
      <c r="AJ9803" s="7"/>
    </row>
    <row r="9804" spans="18:36" x14ac:dyDescent="0.35">
      <c r="R9804" s="7"/>
      <c r="S9804" s="7"/>
      <c r="T9804" s="7"/>
      <c r="U9804" s="7"/>
      <c r="W9804" s="7"/>
      <c r="X9804" s="7"/>
      <c r="Y9804" s="7"/>
      <c r="Z9804" s="7"/>
      <c r="AB9804" s="7"/>
      <c r="AC9804" s="7"/>
      <c r="AD9804" s="7"/>
      <c r="AE9804" s="7"/>
      <c r="AG9804" s="7"/>
      <c r="AH9804" s="7"/>
      <c r="AI9804" s="7"/>
      <c r="AJ9804" s="7"/>
    </row>
    <row r="9805" spans="18:36" x14ac:dyDescent="0.35">
      <c r="R9805" s="7"/>
      <c r="S9805" s="7"/>
      <c r="T9805" s="7"/>
      <c r="U9805" s="7"/>
      <c r="W9805" s="7"/>
      <c r="X9805" s="7"/>
      <c r="Y9805" s="7"/>
      <c r="Z9805" s="7"/>
      <c r="AB9805" s="7"/>
      <c r="AC9805" s="7"/>
      <c r="AD9805" s="7"/>
      <c r="AE9805" s="7"/>
      <c r="AG9805" s="7"/>
      <c r="AH9805" s="7"/>
      <c r="AI9805" s="7"/>
      <c r="AJ9805" s="7"/>
    </row>
    <row r="9806" spans="18:36" x14ac:dyDescent="0.35">
      <c r="R9806" s="7"/>
      <c r="S9806" s="7"/>
      <c r="T9806" s="7"/>
      <c r="U9806" s="7"/>
      <c r="W9806" s="7"/>
      <c r="X9806" s="7"/>
      <c r="Y9806" s="7"/>
      <c r="Z9806" s="7"/>
      <c r="AB9806" s="7"/>
      <c r="AC9806" s="7"/>
      <c r="AD9806" s="7"/>
      <c r="AE9806" s="7"/>
      <c r="AG9806" s="7"/>
      <c r="AH9806" s="7"/>
      <c r="AI9806" s="7"/>
      <c r="AJ9806" s="7"/>
    </row>
    <row r="9807" spans="18:36" x14ac:dyDescent="0.35">
      <c r="R9807" s="7"/>
      <c r="S9807" s="7"/>
      <c r="T9807" s="7"/>
      <c r="U9807" s="7"/>
      <c r="W9807" s="7"/>
      <c r="X9807" s="7"/>
      <c r="Y9807" s="7"/>
      <c r="Z9807" s="7"/>
      <c r="AB9807" s="7"/>
      <c r="AC9807" s="7"/>
      <c r="AD9807" s="7"/>
      <c r="AE9807" s="7"/>
      <c r="AG9807" s="7"/>
      <c r="AH9807" s="7"/>
      <c r="AI9807" s="7"/>
      <c r="AJ9807" s="7"/>
    </row>
    <row r="9808" spans="18:36" x14ac:dyDescent="0.35">
      <c r="R9808" s="7"/>
      <c r="S9808" s="7"/>
      <c r="T9808" s="7"/>
      <c r="U9808" s="7"/>
      <c r="W9808" s="7"/>
      <c r="X9808" s="7"/>
      <c r="Y9808" s="7"/>
      <c r="Z9808" s="7"/>
      <c r="AB9808" s="7"/>
      <c r="AC9808" s="7"/>
      <c r="AD9808" s="7"/>
      <c r="AE9808" s="7"/>
      <c r="AG9808" s="7"/>
      <c r="AH9808" s="7"/>
      <c r="AI9808" s="7"/>
      <c r="AJ9808" s="7"/>
    </row>
    <row r="9809" spans="18:36" x14ac:dyDescent="0.35">
      <c r="R9809" s="7"/>
      <c r="S9809" s="7"/>
      <c r="T9809" s="7"/>
      <c r="U9809" s="7"/>
      <c r="W9809" s="7"/>
      <c r="X9809" s="7"/>
      <c r="Y9809" s="7"/>
      <c r="Z9809" s="7"/>
      <c r="AB9809" s="7"/>
      <c r="AC9809" s="7"/>
      <c r="AD9809" s="7"/>
      <c r="AE9809" s="7"/>
      <c r="AG9809" s="7"/>
      <c r="AH9809" s="7"/>
      <c r="AI9809" s="7"/>
      <c r="AJ9809" s="7"/>
    </row>
    <row r="9810" spans="18:36" x14ac:dyDescent="0.35">
      <c r="R9810" s="7"/>
      <c r="S9810" s="7"/>
      <c r="T9810" s="7"/>
      <c r="U9810" s="7"/>
      <c r="W9810" s="7"/>
      <c r="X9810" s="7"/>
      <c r="Y9810" s="7"/>
      <c r="Z9810" s="7"/>
      <c r="AB9810" s="7"/>
      <c r="AC9810" s="7"/>
      <c r="AD9810" s="7"/>
      <c r="AE9810" s="7"/>
      <c r="AG9810" s="7"/>
      <c r="AH9810" s="7"/>
      <c r="AI9810" s="7"/>
      <c r="AJ9810" s="7"/>
    </row>
    <row r="9811" spans="18:36" x14ac:dyDescent="0.35">
      <c r="R9811" s="7"/>
      <c r="S9811" s="7"/>
      <c r="T9811" s="7"/>
      <c r="U9811" s="7"/>
      <c r="W9811" s="7"/>
      <c r="X9811" s="7"/>
      <c r="Y9811" s="7"/>
      <c r="Z9811" s="7"/>
      <c r="AB9811" s="7"/>
      <c r="AC9811" s="7"/>
      <c r="AD9811" s="7"/>
      <c r="AE9811" s="7"/>
      <c r="AG9811" s="7"/>
      <c r="AH9811" s="7"/>
      <c r="AI9811" s="7"/>
      <c r="AJ9811" s="7"/>
    </row>
    <row r="9812" spans="18:36" x14ac:dyDescent="0.35">
      <c r="R9812" s="7"/>
      <c r="S9812" s="7"/>
      <c r="T9812" s="7"/>
      <c r="U9812" s="7"/>
      <c r="W9812" s="7"/>
      <c r="X9812" s="7"/>
      <c r="Y9812" s="7"/>
      <c r="Z9812" s="7"/>
      <c r="AB9812" s="7"/>
      <c r="AC9812" s="7"/>
      <c r="AD9812" s="7"/>
      <c r="AE9812" s="7"/>
      <c r="AG9812" s="7"/>
      <c r="AH9812" s="7"/>
      <c r="AI9812" s="7"/>
      <c r="AJ9812" s="7"/>
    </row>
    <row r="9813" spans="18:36" x14ac:dyDescent="0.35">
      <c r="R9813" s="7"/>
      <c r="S9813" s="7"/>
      <c r="T9813" s="7"/>
      <c r="U9813" s="7"/>
      <c r="W9813" s="7"/>
      <c r="X9813" s="7"/>
      <c r="Y9813" s="7"/>
      <c r="Z9813" s="7"/>
      <c r="AB9813" s="7"/>
      <c r="AC9813" s="7"/>
      <c r="AD9813" s="7"/>
      <c r="AE9813" s="7"/>
      <c r="AG9813" s="7"/>
      <c r="AH9813" s="7"/>
      <c r="AI9813" s="7"/>
      <c r="AJ9813" s="7"/>
    </row>
    <row r="9814" spans="18:36" x14ac:dyDescent="0.35">
      <c r="R9814" s="7"/>
      <c r="S9814" s="7"/>
      <c r="T9814" s="7"/>
      <c r="U9814" s="7"/>
      <c r="W9814" s="7"/>
      <c r="X9814" s="7"/>
      <c r="Y9814" s="7"/>
      <c r="Z9814" s="7"/>
      <c r="AB9814" s="7"/>
      <c r="AC9814" s="7"/>
      <c r="AD9814" s="7"/>
      <c r="AE9814" s="7"/>
      <c r="AG9814" s="7"/>
      <c r="AH9814" s="7"/>
      <c r="AI9814" s="7"/>
      <c r="AJ9814" s="7"/>
    </row>
    <row r="9815" spans="18:36" x14ac:dyDescent="0.35">
      <c r="R9815" s="7"/>
      <c r="S9815" s="7"/>
      <c r="T9815" s="7"/>
      <c r="U9815" s="7"/>
      <c r="W9815" s="7"/>
      <c r="X9815" s="7"/>
      <c r="Y9815" s="7"/>
      <c r="Z9815" s="7"/>
      <c r="AB9815" s="7"/>
      <c r="AC9815" s="7"/>
      <c r="AD9815" s="7"/>
      <c r="AE9815" s="7"/>
      <c r="AG9815" s="7"/>
      <c r="AH9815" s="7"/>
      <c r="AI9815" s="7"/>
      <c r="AJ9815" s="7"/>
    </row>
    <row r="9816" spans="18:36" x14ac:dyDescent="0.35">
      <c r="R9816" s="7"/>
      <c r="S9816" s="7"/>
      <c r="T9816" s="7"/>
      <c r="U9816" s="7"/>
      <c r="W9816" s="7"/>
      <c r="X9816" s="7"/>
      <c r="Y9816" s="7"/>
      <c r="Z9816" s="7"/>
      <c r="AB9816" s="7"/>
      <c r="AC9816" s="7"/>
      <c r="AD9816" s="7"/>
      <c r="AE9816" s="7"/>
      <c r="AG9816" s="7"/>
      <c r="AH9816" s="7"/>
      <c r="AI9816" s="7"/>
      <c r="AJ9816" s="7"/>
    </row>
    <row r="9817" spans="18:36" x14ac:dyDescent="0.35">
      <c r="R9817" s="7"/>
      <c r="S9817" s="7"/>
      <c r="T9817" s="7"/>
      <c r="U9817" s="7"/>
      <c r="W9817" s="7"/>
      <c r="X9817" s="7"/>
      <c r="Y9817" s="7"/>
      <c r="Z9817" s="7"/>
      <c r="AB9817" s="7"/>
      <c r="AC9817" s="7"/>
      <c r="AD9817" s="7"/>
      <c r="AE9817" s="7"/>
      <c r="AG9817" s="7"/>
      <c r="AH9817" s="7"/>
      <c r="AI9817" s="7"/>
      <c r="AJ9817" s="7"/>
    </row>
    <row r="9818" spans="18:36" x14ac:dyDescent="0.35">
      <c r="R9818" s="7"/>
      <c r="S9818" s="7"/>
      <c r="T9818" s="7"/>
      <c r="U9818" s="7"/>
      <c r="W9818" s="7"/>
      <c r="X9818" s="7"/>
      <c r="Y9818" s="7"/>
      <c r="Z9818" s="7"/>
      <c r="AB9818" s="7"/>
      <c r="AC9818" s="7"/>
      <c r="AD9818" s="7"/>
      <c r="AE9818" s="7"/>
      <c r="AG9818" s="7"/>
      <c r="AH9818" s="7"/>
      <c r="AI9818" s="7"/>
      <c r="AJ9818" s="7"/>
    </row>
    <row r="9819" spans="18:36" x14ac:dyDescent="0.35">
      <c r="R9819" s="7"/>
      <c r="S9819" s="7"/>
      <c r="T9819" s="7"/>
      <c r="U9819" s="7"/>
      <c r="W9819" s="7"/>
      <c r="X9819" s="7"/>
      <c r="Y9819" s="7"/>
      <c r="Z9819" s="7"/>
      <c r="AB9819" s="7"/>
      <c r="AC9819" s="7"/>
      <c r="AD9819" s="7"/>
      <c r="AE9819" s="7"/>
      <c r="AG9819" s="7"/>
      <c r="AH9819" s="7"/>
      <c r="AI9819" s="7"/>
      <c r="AJ9819" s="7"/>
    </row>
    <row r="9820" spans="18:36" x14ac:dyDescent="0.35">
      <c r="R9820" s="7"/>
      <c r="S9820" s="7"/>
      <c r="T9820" s="7"/>
      <c r="U9820" s="7"/>
      <c r="W9820" s="7"/>
      <c r="X9820" s="7"/>
      <c r="Y9820" s="7"/>
      <c r="Z9820" s="7"/>
      <c r="AB9820" s="7"/>
      <c r="AC9820" s="7"/>
      <c r="AD9820" s="7"/>
      <c r="AE9820" s="7"/>
      <c r="AG9820" s="7"/>
      <c r="AH9820" s="7"/>
      <c r="AI9820" s="7"/>
      <c r="AJ9820" s="7"/>
    </row>
    <row r="9821" spans="18:36" x14ac:dyDescent="0.35">
      <c r="R9821" s="7"/>
      <c r="S9821" s="7"/>
      <c r="T9821" s="7"/>
      <c r="U9821" s="7"/>
      <c r="W9821" s="7"/>
      <c r="X9821" s="7"/>
      <c r="Y9821" s="7"/>
      <c r="Z9821" s="7"/>
      <c r="AB9821" s="7"/>
      <c r="AC9821" s="7"/>
      <c r="AD9821" s="7"/>
      <c r="AE9821" s="7"/>
      <c r="AG9821" s="7"/>
      <c r="AH9821" s="7"/>
      <c r="AI9821" s="7"/>
      <c r="AJ9821" s="7"/>
    </row>
    <row r="9822" spans="18:36" x14ac:dyDescent="0.35">
      <c r="R9822" s="7"/>
      <c r="S9822" s="7"/>
      <c r="T9822" s="7"/>
      <c r="U9822" s="7"/>
      <c r="W9822" s="7"/>
      <c r="X9822" s="7"/>
      <c r="Y9822" s="7"/>
      <c r="Z9822" s="7"/>
      <c r="AB9822" s="7"/>
      <c r="AC9822" s="7"/>
      <c r="AD9822" s="7"/>
      <c r="AE9822" s="7"/>
      <c r="AG9822" s="7"/>
      <c r="AH9822" s="7"/>
      <c r="AI9822" s="7"/>
      <c r="AJ9822" s="7"/>
    </row>
    <row r="9823" spans="18:36" x14ac:dyDescent="0.35">
      <c r="R9823" s="7"/>
      <c r="S9823" s="7"/>
      <c r="T9823" s="7"/>
      <c r="U9823" s="7"/>
      <c r="W9823" s="7"/>
      <c r="X9823" s="7"/>
      <c r="Y9823" s="7"/>
      <c r="Z9823" s="7"/>
      <c r="AB9823" s="7"/>
      <c r="AC9823" s="7"/>
      <c r="AD9823" s="7"/>
      <c r="AE9823" s="7"/>
      <c r="AG9823" s="7"/>
      <c r="AH9823" s="7"/>
      <c r="AI9823" s="7"/>
      <c r="AJ9823" s="7"/>
    </row>
    <row r="9824" spans="18:36" x14ac:dyDescent="0.35">
      <c r="R9824" s="7"/>
      <c r="S9824" s="7"/>
      <c r="T9824" s="7"/>
      <c r="U9824" s="7"/>
      <c r="W9824" s="7"/>
      <c r="X9824" s="7"/>
      <c r="Y9824" s="7"/>
      <c r="Z9824" s="7"/>
      <c r="AB9824" s="7"/>
      <c r="AC9824" s="7"/>
      <c r="AD9824" s="7"/>
      <c r="AE9824" s="7"/>
      <c r="AG9824" s="7"/>
      <c r="AH9824" s="7"/>
      <c r="AI9824" s="7"/>
      <c r="AJ9824" s="7"/>
    </row>
    <row r="9825" spans="18:36" x14ac:dyDescent="0.35">
      <c r="R9825" s="7"/>
      <c r="S9825" s="7"/>
      <c r="T9825" s="7"/>
      <c r="U9825" s="7"/>
      <c r="W9825" s="7"/>
      <c r="X9825" s="7"/>
      <c r="Y9825" s="7"/>
      <c r="Z9825" s="7"/>
      <c r="AB9825" s="7"/>
      <c r="AC9825" s="7"/>
      <c r="AD9825" s="7"/>
      <c r="AE9825" s="7"/>
      <c r="AG9825" s="7"/>
      <c r="AH9825" s="7"/>
      <c r="AI9825" s="7"/>
      <c r="AJ9825" s="7"/>
    </row>
    <row r="9826" spans="18:36" x14ac:dyDescent="0.35">
      <c r="R9826" s="7"/>
      <c r="S9826" s="7"/>
      <c r="T9826" s="7"/>
      <c r="U9826" s="7"/>
      <c r="W9826" s="7"/>
      <c r="X9826" s="7"/>
      <c r="Y9826" s="7"/>
      <c r="Z9826" s="7"/>
      <c r="AB9826" s="7"/>
      <c r="AC9826" s="7"/>
      <c r="AD9826" s="7"/>
      <c r="AE9826" s="7"/>
      <c r="AG9826" s="7"/>
      <c r="AH9826" s="7"/>
      <c r="AI9826" s="7"/>
      <c r="AJ9826" s="7"/>
    </row>
    <row r="9827" spans="18:36" x14ac:dyDescent="0.35">
      <c r="R9827" s="7"/>
      <c r="S9827" s="7"/>
      <c r="T9827" s="7"/>
      <c r="U9827" s="7"/>
      <c r="W9827" s="7"/>
      <c r="X9827" s="7"/>
      <c r="Y9827" s="7"/>
      <c r="Z9827" s="7"/>
      <c r="AB9827" s="7"/>
      <c r="AC9827" s="7"/>
      <c r="AD9827" s="7"/>
      <c r="AE9827" s="7"/>
      <c r="AG9827" s="7"/>
      <c r="AH9827" s="7"/>
      <c r="AI9827" s="7"/>
      <c r="AJ9827" s="7"/>
    </row>
    <row r="9828" spans="18:36" x14ac:dyDescent="0.35">
      <c r="R9828" s="7"/>
      <c r="S9828" s="7"/>
      <c r="T9828" s="7"/>
      <c r="U9828" s="7"/>
      <c r="W9828" s="7"/>
      <c r="X9828" s="7"/>
      <c r="Y9828" s="7"/>
      <c r="Z9828" s="7"/>
      <c r="AB9828" s="7"/>
      <c r="AC9828" s="7"/>
      <c r="AD9828" s="7"/>
      <c r="AE9828" s="7"/>
      <c r="AG9828" s="7"/>
      <c r="AH9828" s="7"/>
      <c r="AI9828" s="7"/>
      <c r="AJ9828" s="7"/>
    </row>
    <row r="9829" spans="18:36" x14ac:dyDescent="0.35">
      <c r="R9829" s="7"/>
      <c r="S9829" s="7"/>
      <c r="T9829" s="7"/>
      <c r="U9829" s="7"/>
      <c r="W9829" s="7"/>
      <c r="X9829" s="7"/>
      <c r="Y9829" s="7"/>
      <c r="Z9829" s="7"/>
      <c r="AB9829" s="7"/>
      <c r="AC9829" s="7"/>
      <c r="AD9829" s="7"/>
      <c r="AE9829" s="7"/>
      <c r="AG9829" s="7"/>
      <c r="AH9829" s="7"/>
      <c r="AI9829" s="7"/>
      <c r="AJ9829" s="7"/>
    </row>
    <row r="9830" spans="18:36" x14ac:dyDescent="0.35">
      <c r="R9830" s="7"/>
      <c r="S9830" s="7"/>
      <c r="T9830" s="7"/>
      <c r="U9830" s="7"/>
      <c r="W9830" s="7"/>
      <c r="X9830" s="7"/>
      <c r="Y9830" s="7"/>
      <c r="Z9830" s="7"/>
      <c r="AB9830" s="7"/>
      <c r="AC9830" s="7"/>
      <c r="AD9830" s="7"/>
      <c r="AE9830" s="7"/>
      <c r="AG9830" s="7"/>
      <c r="AH9830" s="7"/>
      <c r="AI9830" s="7"/>
      <c r="AJ9830" s="7"/>
    </row>
    <row r="9831" spans="18:36" x14ac:dyDescent="0.35">
      <c r="R9831" s="7"/>
      <c r="S9831" s="7"/>
      <c r="T9831" s="7"/>
      <c r="U9831" s="7"/>
      <c r="W9831" s="7"/>
      <c r="X9831" s="7"/>
      <c r="Y9831" s="7"/>
      <c r="Z9831" s="7"/>
      <c r="AB9831" s="7"/>
      <c r="AC9831" s="7"/>
      <c r="AD9831" s="7"/>
      <c r="AE9831" s="7"/>
      <c r="AG9831" s="7"/>
      <c r="AH9831" s="7"/>
      <c r="AI9831" s="7"/>
      <c r="AJ9831" s="7"/>
    </row>
    <row r="9832" spans="18:36" x14ac:dyDescent="0.35">
      <c r="R9832" s="7"/>
      <c r="S9832" s="7"/>
      <c r="T9832" s="7"/>
      <c r="U9832" s="7"/>
      <c r="W9832" s="7"/>
      <c r="X9832" s="7"/>
      <c r="Y9832" s="7"/>
      <c r="Z9832" s="7"/>
      <c r="AB9832" s="7"/>
      <c r="AC9832" s="7"/>
      <c r="AD9832" s="7"/>
      <c r="AE9832" s="7"/>
      <c r="AG9832" s="7"/>
      <c r="AH9832" s="7"/>
      <c r="AI9832" s="7"/>
      <c r="AJ9832" s="7"/>
    </row>
    <row r="9833" spans="18:36" x14ac:dyDescent="0.35">
      <c r="R9833" s="7"/>
      <c r="S9833" s="7"/>
      <c r="T9833" s="7"/>
      <c r="U9833" s="7"/>
      <c r="W9833" s="7"/>
      <c r="X9833" s="7"/>
      <c r="Y9833" s="7"/>
      <c r="Z9833" s="7"/>
      <c r="AB9833" s="7"/>
      <c r="AC9833" s="7"/>
      <c r="AD9833" s="7"/>
      <c r="AE9833" s="7"/>
      <c r="AG9833" s="7"/>
      <c r="AH9833" s="7"/>
      <c r="AI9833" s="7"/>
      <c r="AJ9833" s="7"/>
    </row>
    <row r="9834" spans="18:36" x14ac:dyDescent="0.35">
      <c r="R9834" s="7"/>
      <c r="S9834" s="7"/>
      <c r="T9834" s="7"/>
      <c r="U9834" s="7"/>
      <c r="W9834" s="7"/>
      <c r="X9834" s="7"/>
      <c r="Y9834" s="7"/>
      <c r="Z9834" s="7"/>
      <c r="AB9834" s="7"/>
      <c r="AC9834" s="7"/>
      <c r="AD9834" s="7"/>
      <c r="AE9834" s="7"/>
      <c r="AG9834" s="7"/>
      <c r="AH9834" s="7"/>
      <c r="AI9834" s="7"/>
      <c r="AJ9834" s="7"/>
    </row>
    <row r="9835" spans="18:36" x14ac:dyDescent="0.35">
      <c r="R9835" s="7"/>
      <c r="S9835" s="7"/>
      <c r="T9835" s="7"/>
      <c r="U9835" s="7"/>
      <c r="W9835" s="7"/>
      <c r="X9835" s="7"/>
      <c r="Y9835" s="7"/>
      <c r="Z9835" s="7"/>
      <c r="AB9835" s="7"/>
      <c r="AC9835" s="7"/>
      <c r="AD9835" s="7"/>
      <c r="AE9835" s="7"/>
      <c r="AG9835" s="7"/>
      <c r="AH9835" s="7"/>
      <c r="AI9835" s="7"/>
      <c r="AJ9835" s="7"/>
    </row>
    <row r="9836" spans="18:36" x14ac:dyDescent="0.35">
      <c r="R9836" s="7"/>
      <c r="S9836" s="7"/>
      <c r="T9836" s="7"/>
      <c r="U9836" s="7"/>
      <c r="W9836" s="7"/>
      <c r="X9836" s="7"/>
      <c r="Y9836" s="7"/>
      <c r="Z9836" s="7"/>
      <c r="AB9836" s="7"/>
      <c r="AC9836" s="7"/>
      <c r="AD9836" s="7"/>
      <c r="AE9836" s="7"/>
      <c r="AG9836" s="7"/>
      <c r="AH9836" s="7"/>
      <c r="AI9836" s="7"/>
      <c r="AJ9836" s="7"/>
    </row>
    <row r="9837" spans="18:36" x14ac:dyDescent="0.35">
      <c r="R9837" s="7"/>
      <c r="S9837" s="7"/>
      <c r="T9837" s="7"/>
      <c r="U9837" s="7"/>
      <c r="W9837" s="7"/>
      <c r="X9837" s="7"/>
      <c r="Y9837" s="7"/>
      <c r="Z9837" s="7"/>
      <c r="AB9837" s="7"/>
      <c r="AC9837" s="7"/>
      <c r="AD9837" s="7"/>
      <c r="AE9837" s="7"/>
      <c r="AG9837" s="7"/>
      <c r="AH9837" s="7"/>
      <c r="AI9837" s="7"/>
      <c r="AJ9837" s="7"/>
    </row>
    <row r="9838" spans="18:36" x14ac:dyDescent="0.35">
      <c r="R9838" s="7"/>
      <c r="S9838" s="7"/>
      <c r="T9838" s="7"/>
      <c r="U9838" s="7"/>
      <c r="W9838" s="7"/>
      <c r="X9838" s="7"/>
      <c r="Y9838" s="7"/>
      <c r="Z9838" s="7"/>
      <c r="AB9838" s="7"/>
      <c r="AC9838" s="7"/>
      <c r="AD9838" s="7"/>
      <c r="AE9838" s="7"/>
      <c r="AG9838" s="7"/>
      <c r="AH9838" s="7"/>
      <c r="AI9838" s="7"/>
      <c r="AJ9838" s="7"/>
    </row>
    <row r="9839" spans="18:36" x14ac:dyDescent="0.35">
      <c r="R9839" s="7"/>
      <c r="S9839" s="7"/>
      <c r="T9839" s="7"/>
      <c r="U9839" s="7"/>
      <c r="W9839" s="7"/>
      <c r="X9839" s="7"/>
      <c r="Y9839" s="7"/>
      <c r="Z9839" s="7"/>
      <c r="AB9839" s="7"/>
      <c r="AC9839" s="7"/>
      <c r="AD9839" s="7"/>
      <c r="AE9839" s="7"/>
      <c r="AG9839" s="7"/>
      <c r="AH9839" s="7"/>
      <c r="AI9839" s="7"/>
      <c r="AJ9839" s="7"/>
    </row>
    <row r="9840" spans="18:36" x14ac:dyDescent="0.35">
      <c r="R9840" s="7"/>
      <c r="S9840" s="7"/>
      <c r="T9840" s="7"/>
      <c r="U9840" s="7"/>
      <c r="W9840" s="7"/>
      <c r="X9840" s="7"/>
      <c r="Y9840" s="7"/>
      <c r="Z9840" s="7"/>
      <c r="AB9840" s="7"/>
      <c r="AC9840" s="7"/>
      <c r="AD9840" s="7"/>
      <c r="AE9840" s="7"/>
      <c r="AG9840" s="7"/>
      <c r="AH9840" s="7"/>
      <c r="AI9840" s="7"/>
      <c r="AJ9840" s="7"/>
    </row>
    <row r="9841" spans="18:36" x14ac:dyDescent="0.35">
      <c r="R9841" s="7"/>
      <c r="S9841" s="7"/>
      <c r="T9841" s="7"/>
      <c r="U9841" s="7"/>
      <c r="W9841" s="7"/>
      <c r="X9841" s="7"/>
      <c r="Y9841" s="7"/>
      <c r="Z9841" s="7"/>
      <c r="AB9841" s="7"/>
      <c r="AC9841" s="7"/>
      <c r="AD9841" s="7"/>
      <c r="AE9841" s="7"/>
      <c r="AG9841" s="7"/>
      <c r="AH9841" s="7"/>
      <c r="AI9841" s="7"/>
      <c r="AJ9841" s="7"/>
    </row>
    <row r="9842" spans="18:36" x14ac:dyDescent="0.35">
      <c r="R9842" s="7"/>
      <c r="S9842" s="7"/>
      <c r="T9842" s="7"/>
      <c r="U9842" s="7"/>
      <c r="W9842" s="7"/>
      <c r="X9842" s="7"/>
      <c r="Y9842" s="7"/>
      <c r="Z9842" s="7"/>
      <c r="AB9842" s="7"/>
      <c r="AC9842" s="7"/>
      <c r="AD9842" s="7"/>
      <c r="AE9842" s="7"/>
      <c r="AG9842" s="7"/>
      <c r="AH9842" s="7"/>
      <c r="AI9842" s="7"/>
      <c r="AJ9842" s="7"/>
    </row>
    <row r="9843" spans="18:36" x14ac:dyDescent="0.35">
      <c r="R9843" s="7"/>
      <c r="S9843" s="7"/>
      <c r="T9843" s="7"/>
      <c r="U9843" s="7"/>
      <c r="W9843" s="7"/>
      <c r="X9843" s="7"/>
      <c r="Y9843" s="7"/>
      <c r="Z9843" s="7"/>
      <c r="AB9843" s="7"/>
      <c r="AC9843" s="7"/>
      <c r="AD9843" s="7"/>
      <c r="AE9843" s="7"/>
      <c r="AG9843" s="7"/>
      <c r="AH9843" s="7"/>
      <c r="AI9843" s="7"/>
      <c r="AJ9843" s="7"/>
    </row>
    <row r="9844" spans="18:36" x14ac:dyDescent="0.35">
      <c r="R9844" s="7"/>
      <c r="S9844" s="7"/>
      <c r="T9844" s="7"/>
      <c r="U9844" s="7"/>
      <c r="W9844" s="7"/>
      <c r="X9844" s="7"/>
      <c r="Y9844" s="7"/>
      <c r="Z9844" s="7"/>
      <c r="AB9844" s="7"/>
      <c r="AC9844" s="7"/>
      <c r="AD9844" s="7"/>
      <c r="AE9844" s="7"/>
      <c r="AG9844" s="7"/>
      <c r="AH9844" s="7"/>
      <c r="AI9844" s="7"/>
      <c r="AJ9844" s="7"/>
    </row>
    <row r="9845" spans="18:36" x14ac:dyDescent="0.35">
      <c r="R9845" s="7"/>
      <c r="S9845" s="7"/>
      <c r="T9845" s="7"/>
      <c r="U9845" s="7"/>
      <c r="W9845" s="7"/>
      <c r="X9845" s="7"/>
      <c r="Y9845" s="7"/>
      <c r="Z9845" s="7"/>
      <c r="AB9845" s="7"/>
      <c r="AC9845" s="7"/>
      <c r="AD9845" s="7"/>
      <c r="AE9845" s="7"/>
      <c r="AG9845" s="7"/>
      <c r="AH9845" s="7"/>
      <c r="AI9845" s="7"/>
      <c r="AJ9845" s="7"/>
    </row>
    <row r="9846" spans="18:36" x14ac:dyDescent="0.35">
      <c r="R9846" s="7"/>
      <c r="S9846" s="7"/>
      <c r="T9846" s="7"/>
      <c r="U9846" s="7"/>
      <c r="W9846" s="7"/>
      <c r="X9846" s="7"/>
      <c r="Y9846" s="7"/>
      <c r="Z9846" s="7"/>
      <c r="AB9846" s="7"/>
      <c r="AC9846" s="7"/>
      <c r="AD9846" s="7"/>
      <c r="AE9846" s="7"/>
      <c r="AG9846" s="7"/>
      <c r="AH9846" s="7"/>
      <c r="AI9846" s="7"/>
      <c r="AJ9846" s="7"/>
    </row>
    <row r="9847" spans="18:36" x14ac:dyDescent="0.35">
      <c r="R9847" s="7"/>
      <c r="S9847" s="7"/>
      <c r="T9847" s="7"/>
      <c r="U9847" s="7"/>
      <c r="W9847" s="7"/>
      <c r="X9847" s="7"/>
      <c r="Y9847" s="7"/>
      <c r="Z9847" s="7"/>
      <c r="AB9847" s="7"/>
      <c r="AC9847" s="7"/>
      <c r="AD9847" s="7"/>
      <c r="AE9847" s="7"/>
      <c r="AG9847" s="7"/>
      <c r="AH9847" s="7"/>
      <c r="AI9847" s="7"/>
      <c r="AJ9847" s="7"/>
    </row>
    <row r="9848" spans="18:36" x14ac:dyDescent="0.35">
      <c r="R9848" s="7"/>
      <c r="S9848" s="7"/>
      <c r="T9848" s="7"/>
      <c r="U9848" s="7"/>
      <c r="W9848" s="7"/>
      <c r="X9848" s="7"/>
      <c r="Y9848" s="7"/>
      <c r="Z9848" s="7"/>
      <c r="AB9848" s="7"/>
      <c r="AC9848" s="7"/>
      <c r="AD9848" s="7"/>
      <c r="AE9848" s="7"/>
      <c r="AG9848" s="7"/>
      <c r="AH9848" s="7"/>
      <c r="AI9848" s="7"/>
      <c r="AJ9848" s="7"/>
    </row>
    <row r="9849" spans="18:36" x14ac:dyDescent="0.35">
      <c r="R9849" s="7"/>
      <c r="S9849" s="7"/>
      <c r="T9849" s="7"/>
      <c r="U9849" s="7"/>
      <c r="W9849" s="7"/>
      <c r="X9849" s="7"/>
      <c r="Y9849" s="7"/>
      <c r="Z9849" s="7"/>
      <c r="AB9849" s="7"/>
      <c r="AC9849" s="7"/>
      <c r="AD9849" s="7"/>
      <c r="AE9849" s="7"/>
      <c r="AG9849" s="7"/>
      <c r="AH9849" s="7"/>
      <c r="AI9849" s="7"/>
      <c r="AJ9849" s="7"/>
    </row>
    <row r="9850" spans="18:36" x14ac:dyDescent="0.35">
      <c r="R9850" s="7"/>
      <c r="S9850" s="7"/>
      <c r="T9850" s="7"/>
      <c r="U9850" s="7"/>
      <c r="W9850" s="7"/>
      <c r="X9850" s="7"/>
      <c r="Y9850" s="7"/>
      <c r="Z9850" s="7"/>
      <c r="AB9850" s="7"/>
      <c r="AC9850" s="7"/>
      <c r="AD9850" s="7"/>
      <c r="AE9850" s="7"/>
      <c r="AG9850" s="7"/>
      <c r="AH9850" s="7"/>
      <c r="AI9850" s="7"/>
      <c r="AJ9850" s="7"/>
    </row>
    <row r="9851" spans="18:36" x14ac:dyDescent="0.35">
      <c r="R9851" s="7"/>
      <c r="S9851" s="7"/>
      <c r="T9851" s="7"/>
      <c r="U9851" s="7"/>
      <c r="W9851" s="7"/>
      <c r="X9851" s="7"/>
      <c r="Y9851" s="7"/>
      <c r="Z9851" s="7"/>
      <c r="AB9851" s="7"/>
      <c r="AC9851" s="7"/>
      <c r="AD9851" s="7"/>
      <c r="AE9851" s="7"/>
      <c r="AG9851" s="7"/>
      <c r="AH9851" s="7"/>
      <c r="AI9851" s="7"/>
      <c r="AJ9851" s="7"/>
    </row>
    <row r="9852" spans="18:36" x14ac:dyDescent="0.35">
      <c r="R9852" s="7"/>
      <c r="S9852" s="7"/>
      <c r="T9852" s="7"/>
      <c r="U9852" s="7"/>
      <c r="W9852" s="7"/>
      <c r="X9852" s="7"/>
      <c r="Y9852" s="7"/>
      <c r="Z9852" s="7"/>
      <c r="AB9852" s="7"/>
      <c r="AC9852" s="7"/>
      <c r="AD9852" s="7"/>
      <c r="AE9852" s="7"/>
      <c r="AG9852" s="7"/>
      <c r="AH9852" s="7"/>
      <c r="AI9852" s="7"/>
      <c r="AJ9852" s="7"/>
    </row>
    <row r="9853" spans="18:36" x14ac:dyDescent="0.35">
      <c r="R9853" s="7"/>
      <c r="S9853" s="7"/>
      <c r="T9853" s="7"/>
      <c r="U9853" s="7"/>
      <c r="W9853" s="7"/>
      <c r="X9853" s="7"/>
      <c r="Y9853" s="7"/>
      <c r="Z9853" s="7"/>
      <c r="AB9853" s="7"/>
      <c r="AC9853" s="7"/>
      <c r="AD9853" s="7"/>
      <c r="AE9853" s="7"/>
      <c r="AG9853" s="7"/>
      <c r="AH9853" s="7"/>
      <c r="AI9853" s="7"/>
      <c r="AJ9853" s="7"/>
    </row>
    <row r="9854" spans="18:36" x14ac:dyDescent="0.35">
      <c r="R9854" s="7"/>
      <c r="S9854" s="7"/>
      <c r="T9854" s="7"/>
      <c r="U9854" s="7"/>
      <c r="W9854" s="7"/>
      <c r="X9854" s="7"/>
      <c r="Y9854" s="7"/>
      <c r="Z9854" s="7"/>
      <c r="AB9854" s="7"/>
      <c r="AC9854" s="7"/>
      <c r="AD9854" s="7"/>
      <c r="AE9854" s="7"/>
      <c r="AG9854" s="7"/>
      <c r="AH9854" s="7"/>
      <c r="AI9854" s="7"/>
      <c r="AJ9854" s="7"/>
    </row>
    <row r="9855" spans="18:36" x14ac:dyDescent="0.35">
      <c r="R9855" s="7"/>
      <c r="S9855" s="7"/>
      <c r="T9855" s="7"/>
      <c r="U9855" s="7"/>
      <c r="W9855" s="7"/>
      <c r="X9855" s="7"/>
      <c r="Y9855" s="7"/>
      <c r="Z9855" s="7"/>
      <c r="AB9855" s="7"/>
      <c r="AC9855" s="7"/>
      <c r="AD9855" s="7"/>
      <c r="AE9855" s="7"/>
      <c r="AG9855" s="7"/>
      <c r="AH9855" s="7"/>
      <c r="AI9855" s="7"/>
      <c r="AJ9855" s="7"/>
    </row>
    <row r="9856" spans="18:36" x14ac:dyDescent="0.35">
      <c r="R9856" s="7"/>
      <c r="S9856" s="7"/>
      <c r="T9856" s="7"/>
      <c r="U9856" s="7"/>
      <c r="W9856" s="7"/>
      <c r="X9856" s="7"/>
      <c r="Y9856" s="7"/>
      <c r="Z9856" s="7"/>
      <c r="AB9856" s="7"/>
      <c r="AC9856" s="7"/>
      <c r="AD9856" s="7"/>
      <c r="AE9856" s="7"/>
      <c r="AG9856" s="7"/>
      <c r="AH9856" s="7"/>
      <c r="AI9856" s="7"/>
      <c r="AJ9856" s="7"/>
    </row>
    <row r="9857" spans="18:36" x14ac:dyDescent="0.35">
      <c r="R9857" s="7"/>
      <c r="S9857" s="7"/>
      <c r="T9857" s="7"/>
      <c r="U9857" s="7"/>
      <c r="W9857" s="7"/>
      <c r="X9857" s="7"/>
      <c r="Y9857" s="7"/>
      <c r="Z9857" s="7"/>
      <c r="AB9857" s="7"/>
      <c r="AC9857" s="7"/>
      <c r="AD9857" s="7"/>
      <c r="AE9857" s="7"/>
      <c r="AG9857" s="7"/>
      <c r="AH9857" s="7"/>
      <c r="AI9857" s="7"/>
      <c r="AJ9857" s="7"/>
    </row>
    <row r="9858" spans="18:36" x14ac:dyDescent="0.35">
      <c r="R9858" s="7"/>
      <c r="S9858" s="7"/>
      <c r="T9858" s="7"/>
      <c r="U9858" s="7"/>
      <c r="W9858" s="7"/>
      <c r="X9858" s="7"/>
      <c r="Y9858" s="7"/>
      <c r="Z9858" s="7"/>
      <c r="AB9858" s="7"/>
      <c r="AC9858" s="7"/>
      <c r="AD9858" s="7"/>
      <c r="AE9858" s="7"/>
      <c r="AG9858" s="7"/>
      <c r="AH9858" s="7"/>
      <c r="AI9858" s="7"/>
      <c r="AJ9858" s="7"/>
    </row>
    <row r="9859" spans="18:36" x14ac:dyDescent="0.35">
      <c r="R9859" s="7"/>
      <c r="S9859" s="7"/>
      <c r="T9859" s="7"/>
      <c r="U9859" s="7"/>
      <c r="W9859" s="7"/>
      <c r="X9859" s="7"/>
      <c r="Y9859" s="7"/>
      <c r="Z9859" s="7"/>
      <c r="AB9859" s="7"/>
      <c r="AC9859" s="7"/>
      <c r="AD9859" s="7"/>
      <c r="AE9859" s="7"/>
      <c r="AG9859" s="7"/>
      <c r="AH9859" s="7"/>
      <c r="AI9859" s="7"/>
      <c r="AJ9859" s="7"/>
    </row>
    <row r="9860" spans="18:36" x14ac:dyDescent="0.35">
      <c r="R9860" s="7"/>
      <c r="S9860" s="7"/>
      <c r="T9860" s="7"/>
      <c r="U9860" s="7"/>
      <c r="W9860" s="7"/>
      <c r="X9860" s="7"/>
      <c r="Y9860" s="7"/>
      <c r="Z9860" s="7"/>
      <c r="AB9860" s="7"/>
      <c r="AC9860" s="7"/>
      <c r="AD9860" s="7"/>
      <c r="AE9860" s="7"/>
      <c r="AG9860" s="7"/>
      <c r="AH9860" s="7"/>
      <c r="AI9860" s="7"/>
      <c r="AJ9860" s="7"/>
    </row>
    <row r="9861" spans="18:36" x14ac:dyDescent="0.35">
      <c r="R9861" s="7"/>
      <c r="S9861" s="7"/>
      <c r="T9861" s="7"/>
      <c r="U9861" s="7"/>
      <c r="W9861" s="7"/>
      <c r="X9861" s="7"/>
      <c r="Y9861" s="7"/>
      <c r="Z9861" s="7"/>
      <c r="AB9861" s="7"/>
      <c r="AC9861" s="7"/>
      <c r="AD9861" s="7"/>
      <c r="AE9861" s="7"/>
      <c r="AG9861" s="7"/>
      <c r="AH9861" s="7"/>
      <c r="AI9861" s="7"/>
      <c r="AJ9861" s="7"/>
    </row>
    <row r="9862" spans="18:36" x14ac:dyDescent="0.35">
      <c r="R9862" s="7"/>
      <c r="S9862" s="7"/>
      <c r="T9862" s="7"/>
      <c r="U9862" s="7"/>
      <c r="W9862" s="7"/>
      <c r="X9862" s="7"/>
      <c r="Y9862" s="7"/>
      <c r="Z9862" s="7"/>
      <c r="AB9862" s="7"/>
      <c r="AC9862" s="7"/>
      <c r="AD9862" s="7"/>
      <c r="AE9862" s="7"/>
      <c r="AG9862" s="7"/>
      <c r="AH9862" s="7"/>
      <c r="AI9862" s="7"/>
      <c r="AJ9862" s="7"/>
    </row>
    <row r="9863" spans="18:36" x14ac:dyDescent="0.35">
      <c r="R9863" s="7"/>
      <c r="S9863" s="7"/>
      <c r="T9863" s="7"/>
      <c r="U9863" s="7"/>
      <c r="W9863" s="7"/>
      <c r="X9863" s="7"/>
      <c r="Y9863" s="7"/>
      <c r="Z9863" s="7"/>
      <c r="AB9863" s="7"/>
      <c r="AC9863" s="7"/>
      <c r="AD9863" s="7"/>
      <c r="AE9863" s="7"/>
      <c r="AG9863" s="7"/>
      <c r="AH9863" s="7"/>
      <c r="AI9863" s="7"/>
      <c r="AJ9863" s="7"/>
    </row>
    <row r="9864" spans="18:36" x14ac:dyDescent="0.35">
      <c r="R9864" s="7"/>
      <c r="S9864" s="7"/>
      <c r="T9864" s="7"/>
      <c r="U9864" s="7"/>
      <c r="W9864" s="7"/>
      <c r="X9864" s="7"/>
      <c r="Y9864" s="7"/>
      <c r="Z9864" s="7"/>
      <c r="AB9864" s="7"/>
      <c r="AC9864" s="7"/>
      <c r="AD9864" s="7"/>
      <c r="AE9864" s="7"/>
      <c r="AG9864" s="7"/>
      <c r="AH9864" s="7"/>
      <c r="AI9864" s="7"/>
      <c r="AJ9864" s="7"/>
    </row>
    <row r="9865" spans="18:36" x14ac:dyDescent="0.35">
      <c r="R9865" s="7"/>
      <c r="S9865" s="7"/>
      <c r="T9865" s="7"/>
      <c r="U9865" s="7"/>
      <c r="W9865" s="7"/>
      <c r="X9865" s="7"/>
      <c r="Y9865" s="7"/>
      <c r="Z9865" s="7"/>
      <c r="AB9865" s="7"/>
      <c r="AC9865" s="7"/>
      <c r="AD9865" s="7"/>
      <c r="AE9865" s="7"/>
      <c r="AG9865" s="7"/>
      <c r="AH9865" s="7"/>
      <c r="AI9865" s="7"/>
      <c r="AJ9865" s="7"/>
    </row>
    <row r="9866" spans="18:36" x14ac:dyDescent="0.35">
      <c r="R9866" s="7"/>
      <c r="S9866" s="7"/>
      <c r="T9866" s="7"/>
      <c r="U9866" s="7"/>
      <c r="W9866" s="7"/>
      <c r="X9866" s="7"/>
      <c r="Y9866" s="7"/>
      <c r="Z9866" s="7"/>
      <c r="AB9866" s="7"/>
      <c r="AC9866" s="7"/>
      <c r="AD9866" s="7"/>
      <c r="AE9866" s="7"/>
      <c r="AG9866" s="7"/>
      <c r="AH9866" s="7"/>
      <c r="AI9866" s="7"/>
      <c r="AJ9866" s="7"/>
    </row>
    <row r="9867" spans="18:36" x14ac:dyDescent="0.35">
      <c r="R9867" s="7"/>
      <c r="S9867" s="7"/>
      <c r="T9867" s="7"/>
      <c r="U9867" s="7"/>
      <c r="W9867" s="7"/>
      <c r="X9867" s="7"/>
      <c r="Y9867" s="7"/>
      <c r="Z9867" s="7"/>
      <c r="AB9867" s="7"/>
      <c r="AC9867" s="7"/>
      <c r="AD9867" s="7"/>
      <c r="AE9867" s="7"/>
      <c r="AG9867" s="7"/>
      <c r="AH9867" s="7"/>
      <c r="AI9867" s="7"/>
      <c r="AJ9867" s="7"/>
    </row>
    <row r="9868" spans="18:36" x14ac:dyDescent="0.35">
      <c r="R9868" s="7"/>
      <c r="S9868" s="7"/>
      <c r="T9868" s="7"/>
      <c r="U9868" s="7"/>
      <c r="W9868" s="7"/>
      <c r="X9868" s="7"/>
      <c r="Y9868" s="7"/>
      <c r="Z9868" s="7"/>
      <c r="AB9868" s="7"/>
      <c r="AC9868" s="7"/>
      <c r="AD9868" s="7"/>
      <c r="AE9868" s="7"/>
      <c r="AG9868" s="7"/>
      <c r="AH9868" s="7"/>
      <c r="AI9868" s="7"/>
      <c r="AJ9868" s="7"/>
    </row>
    <row r="9869" spans="18:36" x14ac:dyDescent="0.35">
      <c r="R9869" s="7"/>
      <c r="S9869" s="7"/>
      <c r="T9869" s="7"/>
      <c r="U9869" s="7"/>
      <c r="W9869" s="7"/>
      <c r="X9869" s="7"/>
      <c r="Y9869" s="7"/>
      <c r="Z9869" s="7"/>
      <c r="AB9869" s="7"/>
      <c r="AC9869" s="7"/>
      <c r="AD9869" s="7"/>
      <c r="AE9869" s="7"/>
      <c r="AG9869" s="7"/>
      <c r="AH9869" s="7"/>
      <c r="AI9869" s="7"/>
      <c r="AJ9869" s="7"/>
    </row>
    <row r="9870" spans="18:36" x14ac:dyDescent="0.35">
      <c r="R9870" s="7"/>
      <c r="S9870" s="7"/>
      <c r="T9870" s="7"/>
      <c r="U9870" s="7"/>
      <c r="W9870" s="7"/>
      <c r="X9870" s="7"/>
      <c r="Y9870" s="7"/>
      <c r="Z9870" s="7"/>
      <c r="AB9870" s="7"/>
      <c r="AC9870" s="7"/>
      <c r="AD9870" s="7"/>
      <c r="AE9870" s="7"/>
      <c r="AG9870" s="7"/>
      <c r="AH9870" s="7"/>
      <c r="AI9870" s="7"/>
      <c r="AJ9870" s="7"/>
    </row>
    <row r="9871" spans="18:36" x14ac:dyDescent="0.35">
      <c r="R9871" s="7"/>
      <c r="S9871" s="7"/>
      <c r="T9871" s="7"/>
      <c r="U9871" s="7"/>
      <c r="W9871" s="7"/>
      <c r="X9871" s="7"/>
      <c r="Y9871" s="7"/>
      <c r="Z9871" s="7"/>
      <c r="AB9871" s="7"/>
      <c r="AC9871" s="7"/>
      <c r="AD9871" s="7"/>
      <c r="AE9871" s="7"/>
      <c r="AG9871" s="7"/>
      <c r="AH9871" s="7"/>
      <c r="AI9871" s="7"/>
      <c r="AJ9871" s="7"/>
    </row>
    <row r="9872" spans="18:36" x14ac:dyDescent="0.35">
      <c r="R9872" s="7"/>
      <c r="S9872" s="7"/>
      <c r="T9872" s="7"/>
      <c r="U9872" s="7"/>
      <c r="W9872" s="7"/>
      <c r="X9872" s="7"/>
      <c r="Y9872" s="7"/>
      <c r="Z9872" s="7"/>
      <c r="AB9872" s="7"/>
      <c r="AC9872" s="7"/>
      <c r="AD9872" s="7"/>
      <c r="AE9872" s="7"/>
      <c r="AG9872" s="7"/>
      <c r="AH9872" s="7"/>
      <c r="AI9872" s="7"/>
      <c r="AJ9872" s="7"/>
    </row>
    <row r="9873" spans="18:36" x14ac:dyDescent="0.35">
      <c r="R9873" s="7"/>
      <c r="S9873" s="7"/>
      <c r="T9873" s="7"/>
      <c r="U9873" s="7"/>
      <c r="W9873" s="7"/>
      <c r="X9873" s="7"/>
      <c r="Y9873" s="7"/>
      <c r="Z9873" s="7"/>
      <c r="AB9873" s="7"/>
      <c r="AC9873" s="7"/>
      <c r="AD9873" s="7"/>
      <c r="AE9873" s="7"/>
      <c r="AG9873" s="7"/>
      <c r="AH9873" s="7"/>
      <c r="AI9873" s="7"/>
      <c r="AJ9873" s="7"/>
    </row>
    <row r="9874" spans="18:36" x14ac:dyDescent="0.35">
      <c r="R9874" s="7"/>
      <c r="S9874" s="7"/>
      <c r="T9874" s="7"/>
      <c r="U9874" s="7"/>
      <c r="W9874" s="7"/>
      <c r="X9874" s="7"/>
      <c r="Y9874" s="7"/>
      <c r="Z9874" s="7"/>
      <c r="AB9874" s="7"/>
      <c r="AC9874" s="7"/>
      <c r="AD9874" s="7"/>
      <c r="AE9874" s="7"/>
      <c r="AG9874" s="7"/>
      <c r="AH9874" s="7"/>
      <c r="AI9874" s="7"/>
      <c r="AJ9874" s="7"/>
    </row>
    <row r="9875" spans="18:36" x14ac:dyDescent="0.35">
      <c r="R9875" s="7"/>
      <c r="S9875" s="7"/>
      <c r="T9875" s="7"/>
      <c r="U9875" s="7"/>
      <c r="W9875" s="7"/>
      <c r="X9875" s="7"/>
      <c r="Y9875" s="7"/>
      <c r="Z9875" s="7"/>
      <c r="AB9875" s="7"/>
      <c r="AC9875" s="7"/>
      <c r="AD9875" s="7"/>
      <c r="AE9875" s="7"/>
      <c r="AG9875" s="7"/>
      <c r="AH9875" s="7"/>
      <c r="AI9875" s="7"/>
      <c r="AJ9875" s="7"/>
    </row>
    <row r="9876" spans="18:36" x14ac:dyDescent="0.35">
      <c r="R9876" s="7"/>
      <c r="S9876" s="7"/>
      <c r="T9876" s="7"/>
      <c r="U9876" s="7"/>
      <c r="W9876" s="7"/>
      <c r="X9876" s="7"/>
      <c r="Y9876" s="7"/>
      <c r="Z9876" s="7"/>
      <c r="AB9876" s="7"/>
      <c r="AC9876" s="7"/>
      <c r="AD9876" s="7"/>
      <c r="AE9876" s="7"/>
      <c r="AG9876" s="7"/>
      <c r="AH9876" s="7"/>
      <c r="AI9876" s="7"/>
      <c r="AJ9876" s="7"/>
    </row>
    <row r="9877" spans="18:36" x14ac:dyDescent="0.35">
      <c r="R9877" s="7"/>
      <c r="S9877" s="7"/>
      <c r="T9877" s="7"/>
      <c r="U9877" s="7"/>
      <c r="W9877" s="7"/>
      <c r="X9877" s="7"/>
      <c r="Y9877" s="7"/>
      <c r="Z9877" s="7"/>
      <c r="AB9877" s="7"/>
      <c r="AC9877" s="7"/>
      <c r="AD9877" s="7"/>
      <c r="AE9877" s="7"/>
      <c r="AG9877" s="7"/>
      <c r="AH9877" s="7"/>
      <c r="AI9877" s="7"/>
      <c r="AJ9877" s="7"/>
    </row>
    <row r="9878" spans="18:36" x14ac:dyDescent="0.35">
      <c r="R9878" s="7"/>
      <c r="S9878" s="7"/>
      <c r="T9878" s="7"/>
      <c r="U9878" s="7"/>
      <c r="W9878" s="7"/>
      <c r="X9878" s="7"/>
      <c r="Y9878" s="7"/>
      <c r="Z9878" s="7"/>
      <c r="AB9878" s="7"/>
      <c r="AC9878" s="7"/>
      <c r="AD9878" s="7"/>
      <c r="AE9878" s="7"/>
      <c r="AG9878" s="7"/>
      <c r="AH9878" s="7"/>
      <c r="AI9878" s="7"/>
      <c r="AJ9878" s="7"/>
    </row>
    <row r="9879" spans="18:36" x14ac:dyDescent="0.35">
      <c r="R9879" s="7"/>
      <c r="S9879" s="7"/>
      <c r="T9879" s="7"/>
      <c r="U9879" s="7"/>
      <c r="W9879" s="7"/>
      <c r="X9879" s="7"/>
      <c r="Y9879" s="7"/>
      <c r="Z9879" s="7"/>
      <c r="AB9879" s="7"/>
      <c r="AC9879" s="7"/>
      <c r="AD9879" s="7"/>
      <c r="AE9879" s="7"/>
      <c r="AG9879" s="7"/>
      <c r="AH9879" s="7"/>
      <c r="AI9879" s="7"/>
      <c r="AJ9879" s="7"/>
    </row>
    <row r="9880" spans="18:36" x14ac:dyDescent="0.35">
      <c r="R9880" s="7"/>
      <c r="S9880" s="7"/>
      <c r="T9880" s="7"/>
      <c r="U9880" s="7"/>
      <c r="W9880" s="7"/>
      <c r="X9880" s="7"/>
      <c r="Y9880" s="7"/>
      <c r="Z9880" s="7"/>
      <c r="AB9880" s="7"/>
      <c r="AC9880" s="7"/>
      <c r="AD9880" s="7"/>
      <c r="AE9880" s="7"/>
      <c r="AG9880" s="7"/>
      <c r="AH9880" s="7"/>
      <c r="AI9880" s="7"/>
      <c r="AJ9880" s="7"/>
    </row>
    <row r="9881" spans="18:36" x14ac:dyDescent="0.35">
      <c r="R9881" s="7"/>
      <c r="S9881" s="7"/>
      <c r="T9881" s="7"/>
      <c r="U9881" s="7"/>
      <c r="W9881" s="7"/>
      <c r="X9881" s="7"/>
      <c r="Y9881" s="7"/>
      <c r="Z9881" s="7"/>
      <c r="AB9881" s="7"/>
      <c r="AC9881" s="7"/>
      <c r="AD9881" s="7"/>
      <c r="AE9881" s="7"/>
      <c r="AG9881" s="7"/>
      <c r="AH9881" s="7"/>
      <c r="AI9881" s="7"/>
      <c r="AJ9881" s="7"/>
    </row>
    <row r="9882" spans="18:36" x14ac:dyDescent="0.35">
      <c r="R9882" s="7"/>
      <c r="S9882" s="7"/>
      <c r="T9882" s="7"/>
      <c r="U9882" s="7"/>
      <c r="W9882" s="7"/>
      <c r="X9882" s="7"/>
      <c r="Y9882" s="7"/>
      <c r="Z9882" s="7"/>
      <c r="AB9882" s="7"/>
      <c r="AC9882" s="7"/>
      <c r="AD9882" s="7"/>
      <c r="AE9882" s="7"/>
      <c r="AG9882" s="7"/>
      <c r="AH9882" s="7"/>
      <c r="AI9882" s="7"/>
      <c r="AJ9882" s="7"/>
    </row>
    <row r="9883" spans="18:36" x14ac:dyDescent="0.35">
      <c r="R9883" s="7"/>
      <c r="S9883" s="7"/>
      <c r="T9883" s="7"/>
      <c r="U9883" s="7"/>
      <c r="W9883" s="7"/>
      <c r="X9883" s="7"/>
      <c r="Y9883" s="7"/>
      <c r="Z9883" s="7"/>
      <c r="AB9883" s="7"/>
      <c r="AC9883" s="7"/>
      <c r="AD9883" s="7"/>
      <c r="AE9883" s="7"/>
      <c r="AG9883" s="7"/>
      <c r="AH9883" s="7"/>
      <c r="AI9883" s="7"/>
      <c r="AJ9883" s="7"/>
    </row>
    <row r="9884" spans="18:36" x14ac:dyDescent="0.35">
      <c r="R9884" s="7"/>
      <c r="S9884" s="7"/>
      <c r="T9884" s="7"/>
      <c r="U9884" s="7"/>
      <c r="W9884" s="7"/>
      <c r="X9884" s="7"/>
      <c r="Y9884" s="7"/>
      <c r="Z9884" s="7"/>
      <c r="AB9884" s="7"/>
      <c r="AC9884" s="7"/>
      <c r="AD9884" s="7"/>
      <c r="AE9884" s="7"/>
      <c r="AG9884" s="7"/>
      <c r="AH9884" s="7"/>
      <c r="AI9884" s="7"/>
      <c r="AJ9884" s="7"/>
    </row>
    <row r="9885" spans="18:36" x14ac:dyDescent="0.35">
      <c r="R9885" s="7"/>
      <c r="S9885" s="7"/>
      <c r="T9885" s="7"/>
      <c r="U9885" s="7"/>
      <c r="W9885" s="7"/>
      <c r="X9885" s="7"/>
      <c r="Y9885" s="7"/>
      <c r="Z9885" s="7"/>
      <c r="AB9885" s="7"/>
      <c r="AC9885" s="7"/>
      <c r="AD9885" s="7"/>
      <c r="AE9885" s="7"/>
      <c r="AG9885" s="7"/>
      <c r="AH9885" s="7"/>
      <c r="AI9885" s="7"/>
      <c r="AJ9885" s="7"/>
    </row>
    <row r="9886" spans="18:36" x14ac:dyDescent="0.35">
      <c r="R9886" s="7"/>
      <c r="S9886" s="7"/>
      <c r="T9886" s="7"/>
      <c r="U9886" s="7"/>
      <c r="W9886" s="7"/>
      <c r="X9886" s="7"/>
      <c r="Y9886" s="7"/>
      <c r="Z9886" s="7"/>
      <c r="AB9886" s="7"/>
      <c r="AC9886" s="7"/>
      <c r="AD9886" s="7"/>
      <c r="AE9886" s="7"/>
      <c r="AG9886" s="7"/>
      <c r="AH9886" s="7"/>
      <c r="AI9886" s="7"/>
      <c r="AJ9886" s="7"/>
    </row>
    <row r="9887" spans="18:36" x14ac:dyDescent="0.35">
      <c r="R9887" s="7"/>
      <c r="S9887" s="7"/>
      <c r="T9887" s="7"/>
      <c r="U9887" s="7"/>
      <c r="W9887" s="7"/>
      <c r="X9887" s="7"/>
      <c r="Y9887" s="7"/>
      <c r="Z9887" s="7"/>
      <c r="AB9887" s="7"/>
      <c r="AC9887" s="7"/>
      <c r="AD9887" s="7"/>
      <c r="AE9887" s="7"/>
      <c r="AG9887" s="7"/>
      <c r="AH9887" s="7"/>
      <c r="AI9887" s="7"/>
      <c r="AJ9887" s="7"/>
    </row>
    <row r="9888" spans="18:36" x14ac:dyDescent="0.35">
      <c r="R9888" s="7"/>
      <c r="S9888" s="7"/>
      <c r="T9888" s="7"/>
      <c r="U9888" s="7"/>
      <c r="W9888" s="7"/>
      <c r="X9888" s="7"/>
      <c r="Y9888" s="7"/>
      <c r="Z9888" s="7"/>
      <c r="AB9888" s="7"/>
      <c r="AC9888" s="7"/>
      <c r="AD9888" s="7"/>
      <c r="AE9888" s="7"/>
      <c r="AG9888" s="7"/>
      <c r="AH9888" s="7"/>
      <c r="AI9888" s="7"/>
      <c r="AJ9888" s="7"/>
    </row>
    <row r="9889" spans="18:36" x14ac:dyDescent="0.35">
      <c r="R9889" s="7"/>
      <c r="S9889" s="7"/>
      <c r="T9889" s="7"/>
      <c r="U9889" s="7"/>
      <c r="W9889" s="7"/>
      <c r="X9889" s="7"/>
      <c r="Y9889" s="7"/>
      <c r="Z9889" s="7"/>
      <c r="AB9889" s="7"/>
      <c r="AC9889" s="7"/>
      <c r="AD9889" s="7"/>
      <c r="AE9889" s="7"/>
      <c r="AG9889" s="7"/>
      <c r="AH9889" s="7"/>
      <c r="AI9889" s="7"/>
      <c r="AJ9889" s="7"/>
    </row>
    <row r="9890" spans="18:36" x14ac:dyDescent="0.35">
      <c r="R9890" s="7"/>
      <c r="S9890" s="7"/>
      <c r="T9890" s="7"/>
      <c r="U9890" s="7"/>
      <c r="W9890" s="7"/>
      <c r="X9890" s="7"/>
      <c r="Y9890" s="7"/>
      <c r="Z9890" s="7"/>
      <c r="AB9890" s="7"/>
      <c r="AC9890" s="7"/>
      <c r="AD9890" s="7"/>
      <c r="AE9890" s="7"/>
      <c r="AG9890" s="7"/>
      <c r="AH9890" s="7"/>
      <c r="AI9890" s="7"/>
      <c r="AJ9890" s="7"/>
    </row>
    <row r="9891" spans="18:36" x14ac:dyDescent="0.35">
      <c r="R9891" s="7"/>
      <c r="S9891" s="7"/>
      <c r="T9891" s="7"/>
      <c r="U9891" s="7"/>
      <c r="W9891" s="7"/>
      <c r="X9891" s="7"/>
      <c r="Y9891" s="7"/>
      <c r="Z9891" s="7"/>
      <c r="AB9891" s="7"/>
      <c r="AC9891" s="7"/>
      <c r="AD9891" s="7"/>
      <c r="AE9891" s="7"/>
      <c r="AG9891" s="7"/>
      <c r="AH9891" s="7"/>
      <c r="AI9891" s="7"/>
      <c r="AJ9891" s="7"/>
    </row>
    <row r="9892" spans="18:36" x14ac:dyDescent="0.35">
      <c r="R9892" s="7"/>
      <c r="S9892" s="7"/>
      <c r="T9892" s="7"/>
      <c r="U9892" s="7"/>
      <c r="W9892" s="7"/>
      <c r="X9892" s="7"/>
      <c r="Y9892" s="7"/>
      <c r="Z9892" s="7"/>
      <c r="AB9892" s="7"/>
      <c r="AC9892" s="7"/>
      <c r="AD9892" s="7"/>
      <c r="AE9892" s="7"/>
      <c r="AG9892" s="7"/>
      <c r="AH9892" s="7"/>
      <c r="AI9892" s="7"/>
      <c r="AJ9892" s="7"/>
    </row>
    <row r="9893" spans="18:36" x14ac:dyDescent="0.35">
      <c r="R9893" s="7"/>
      <c r="S9893" s="7"/>
      <c r="T9893" s="7"/>
      <c r="U9893" s="7"/>
      <c r="W9893" s="7"/>
      <c r="X9893" s="7"/>
      <c r="Y9893" s="7"/>
      <c r="Z9893" s="7"/>
      <c r="AB9893" s="7"/>
      <c r="AC9893" s="7"/>
      <c r="AD9893" s="7"/>
      <c r="AE9893" s="7"/>
      <c r="AG9893" s="7"/>
      <c r="AH9893" s="7"/>
      <c r="AI9893" s="7"/>
      <c r="AJ9893" s="7"/>
    </row>
    <row r="9894" spans="18:36" x14ac:dyDescent="0.35">
      <c r="R9894" s="7"/>
      <c r="S9894" s="7"/>
      <c r="T9894" s="7"/>
      <c r="U9894" s="7"/>
      <c r="W9894" s="7"/>
      <c r="X9894" s="7"/>
      <c r="Y9894" s="7"/>
      <c r="Z9894" s="7"/>
      <c r="AB9894" s="7"/>
      <c r="AC9894" s="7"/>
      <c r="AD9894" s="7"/>
      <c r="AE9894" s="7"/>
      <c r="AG9894" s="7"/>
      <c r="AH9894" s="7"/>
      <c r="AI9894" s="7"/>
      <c r="AJ9894" s="7"/>
    </row>
    <row r="9895" spans="18:36" x14ac:dyDescent="0.35">
      <c r="R9895" s="7"/>
      <c r="S9895" s="7"/>
      <c r="T9895" s="7"/>
      <c r="U9895" s="7"/>
      <c r="W9895" s="7"/>
      <c r="X9895" s="7"/>
      <c r="Y9895" s="7"/>
      <c r="Z9895" s="7"/>
      <c r="AB9895" s="7"/>
      <c r="AC9895" s="7"/>
      <c r="AD9895" s="7"/>
      <c r="AE9895" s="7"/>
      <c r="AG9895" s="7"/>
      <c r="AH9895" s="7"/>
      <c r="AI9895" s="7"/>
      <c r="AJ9895" s="7"/>
    </row>
    <row r="9896" spans="18:36" x14ac:dyDescent="0.35">
      <c r="R9896" s="7"/>
      <c r="S9896" s="7"/>
      <c r="T9896" s="7"/>
      <c r="U9896" s="7"/>
      <c r="W9896" s="7"/>
      <c r="X9896" s="7"/>
      <c r="Y9896" s="7"/>
      <c r="Z9896" s="7"/>
      <c r="AB9896" s="7"/>
      <c r="AC9896" s="7"/>
      <c r="AD9896" s="7"/>
      <c r="AE9896" s="7"/>
      <c r="AG9896" s="7"/>
      <c r="AH9896" s="7"/>
      <c r="AI9896" s="7"/>
      <c r="AJ9896" s="7"/>
    </row>
    <row r="9897" spans="18:36" x14ac:dyDescent="0.35">
      <c r="R9897" s="7"/>
      <c r="S9897" s="7"/>
      <c r="T9897" s="7"/>
      <c r="U9897" s="7"/>
      <c r="W9897" s="7"/>
      <c r="X9897" s="7"/>
      <c r="Y9897" s="7"/>
      <c r="Z9897" s="7"/>
      <c r="AB9897" s="7"/>
      <c r="AC9897" s="7"/>
      <c r="AD9897" s="7"/>
      <c r="AE9897" s="7"/>
      <c r="AG9897" s="7"/>
      <c r="AH9897" s="7"/>
      <c r="AI9897" s="7"/>
      <c r="AJ9897" s="7"/>
    </row>
    <row r="9898" spans="18:36" x14ac:dyDescent="0.35">
      <c r="R9898" s="7"/>
      <c r="S9898" s="7"/>
      <c r="T9898" s="7"/>
      <c r="U9898" s="7"/>
      <c r="W9898" s="7"/>
      <c r="X9898" s="7"/>
      <c r="Y9898" s="7"/>
      <c r="Z9898" s="7"/>
      <c r="AB9898" s="7"/>
      <c r="AC9898" s="7"/>
      <c r="AD9898" s="7"/>
      <c r="AE9898" s="7"/>
      <c r="AG9898" s="7"/>
      <c r="AH9898" s="7"/>
      <c r="AI9898" s="7"/>
      <c r="AJ9898" s="7"/>
    </row>
    <row r="9899" spans="18:36" x14ac:dyDescent="0.35">
      <c r="R9899" s="7"/>
      <c r="S9899" s="7"/>
      <c r="T9899" s="7"/>
      <c r="U9899" s="7"/>
      <c r="W9899" s="7"/>
      <c r="X9899" s="7"/>
      <c r="Y9899" s="7"/>
      <c r="Z9899" s="7"/>
      <c r="AB9899" s="7"/>
      <c r="AC9899" s="7"/>
      <c r="AD9899" s="7"/>
      <c r="AE9899" s="7"/>
      <c r="AG9899" s="7"/>
      <c r="AH9899" s="7"/>
      <c r="AI9899" s="7"/>
      <c r="AJ9899" s="7"/>
    </row>
    <row r="9900" spans="18:36" x14ac:dyDescent="0.35">
      <c r="R9900" s="7"/>
      <c r="S9900" s="7"/>
      <c r="T9900" s="7"/>
      <c r="U9900" s="7"/>
      <c r="W9900" s="7"/>
      <c r="X9900" s="7"/>
      <c r="Y9900" s="7"/>
      <c r="Z9900" s="7"/>
      <c r="AB9900" s="7"/>
      <c r="AC9900" s="7"/>
      <c r="AD9900" s="7"/>
      <c r="AE9900" s="7"/>
      <c r="AG9900" s="7"/>
      <c r="AH9900" s="7"/>
      <c r="AI9900" s="7"/>
      <c r="AJ9900" s="7"/>
    </row>
    <row r="9901" spans="18:36" x14ac:dyDescent="0.35">
      <c r="R9901" s="7"/>
      <c r="S9901" s="7"/>
      <c r="T9901" s="7"/>
      <c r="U9901" s="7"/>
      <c r="W9901" s="7"/>
      <c r="X9901" s="7"/>
      <c r="Y9901" s="7"/>
      <c r="Z9901" s="7"/>
      <c r="AB9901" s="7"/>
      <c r="AC9901" s="7"/>
      <c r="AD9901" s="7"/>
      <c r="AE9901" s="7"/>
      <c r="AG9901" s="7"/>
      <c r="AH9901" s="7"/>
      <c r="AI9901" s="7"/>
      <c r="AJ9901" s="7"/>
    </row>
    <row r="9902" spans="18:36" x14ac:dyDescent="0.35">
      <c r="R9902" s="7"/>
      <c r="S9902" s="7"/>
      <c r="T9902" s="7"/>
      <c r="U9902" s="7"/>
      <c r="W9902" s="7"/>
      <c r="X9902" s="7"/>
      <c r="Y9902" s="7"/>
      <c r="Z9902" s="7"/>
      <c r="AB9902" s="7"/>
      <c r="AC9902" s="7"/>
      <c r="AD9902" s="7"/>
      <c r="AE9902" s="7"/>
      <c r="AG9902" s="7"/>
      <c r="AH9902" s="7"/>
      <c r="AI9902" s="7"/>
      <c r="AJ9902" s="7"/>
    </row>
    <row r="9903" spans="18:36" x14ac:dyDescent="0.35">
      <c r="R9903" s="7"/>
      <c r="S9903" s="7"/>
      <c r="T9903" s="7"/>
      <c r="U9903" s="7"/>
      <c r="W9903" s="7"/>
      <c r="X9903" s="7"/>
      <c r="Y9903" s="7"/>
      <c r="Z9903" s="7"/>
      <c r="AB9903" s="7"/>
      <c r="AC9903" s="7"/>
      <c r="AD9903" s="7"/>
      <c r="AE9903" s="7"/>
      <c r="AG9903" s="7"/>
      <c r="AH9903" s="7"/>
      <c r="AI9903" s="7"/>
      <c r="AJ9903" s="7"/>
    </row>
    <row r="9904" spans="18:36" x14ac:dyDescent="0.35">
      <c r="R9904" s="7"/>
      <c r="S9904" s="7"/>
      <c r="T9904" s="7"/>
      <c r="U9904" s="7"/>
      <c r="W9904" s="7"/>
      <c r="X9904" s="7"/>
      <c r="Y9904" s="7"/>
      <c r="Z9904" s="7"/>
      <c r="AB9904" s="7"/>
      <c r="AC9904" s="7"/>
      <c r="AD9904" s="7"/>
      <c r="AE9904" s="7"/>
      <c r="AG9904" s="7"/>
      <c r="AH9904" s="7"/>
      <c r="AI9904" s="7"/>
      <c r="AJ9904" s="7"/>
    </row>
    <row r="9905" spans="18:36" x14ac:dyDescent="0.35">
      <c r="R9905" s="7"/>
      <c r="S9905" s="7"/>
      <c r="T9905" s="7"/>
      <c r="U9905" s="7"/>
      <c r="W9905" s="7"/>
      <c r="X9905" s="7"/>
      <c r="Y9905" s="7"/>
      <c r="Z9905" s="7"/>
      <c r="AB9905" s="7"/>
      <c r="AC9905" s="7"/>
      <c r="AD9905" s="7"/>
      <c r="AE9905" s="7"/>
      <c r="AG9905" s="7"/>
      <c r="AH9905" s="7"/>
      <c r="AI9905" s="7"/>
      <c r="AJ9905" s="7"/>
    </row>
    <row r="9906" spans="18:36" x14ac:dyDescent="0.35">
      <c r="R9906" s="7"/>
      <c r="S9906" s="7"/>
      <c r="T9906" s="7"/>
      <c r="U9906" s="7"/>
      <c r="W9906" s="7"/>
      <c r="X9906" s="7"/>
      <c r="Y9906" s="7"/>
      <c r="Z9906" s="7"/>
      <c r="AB9906" s="7"/>
      <c r="AC9906" s="7"/>
      <c r="AD9906" s="7"/>
      <c r="AE9906" s="7"/>
      <c r="AG9906" s="7"/>
      <c r="AH9906" s="7"/>
      <c r="AI9906" s="7"/>
      <c r="AJ9906" s="7"/>
    </row>
    <row r="9907" spans="18:36" x14ac:dyDescent="0.35">
      <c r="R9907" s="7"/>
      <c r="S9907" s="7"/>
      <c r="T9907" s="7"/>
      <c r="U9907" s="7"/>
      <c r="W9907" s="7"/>
      <c r="X9907" s="7"/>
      <c r="Y9907" s="7"/>
      <c r="Z9907" s="7"/>
      <c r="AB9907" s="7"/>
      <c r="AC9907" s="7"/>
      <c r="AD9907" s="7"/>
      <c r="AE9907" s="7"/>
      <c r="AG9907" s="7"/>
      <c r="AH9907" s="7"/>
      <c r="AI9907" s="7"/>
      <c r="AJ9907" s="7"/>
    </row>
    <row r="9908" spans="18:36" x14ac:dyDescent="0.35">
      <c r="R9908" s="7"/>
      <c r="S9908" s="7"/>
      <c r="T9908" s="7"/>
      <c r="U9908" s="7"/>
      <c r="W9908" s="7"/>
      <c r="X9908" s="7"/>
      <c r="Y9908" s="7"/>
      <c r="Z9908" s="7"/>
      <c r="AB9908" s="7"/>
      <c r="AC9908" s="7"/>
      <c r="AD9908" s="7"/>
      <c r="AE9908" s="7"/>
      <c r="AG9908" s="7"/>
      <c r="AH9908" s="7"/>
      <c r="AI9908" s="7"/>
      <c r="AJ9908" s="7"/>
    </row>
    <row r="9909" spans="18:36" x14ac:dyDescent="0.35">
      <c r="R9909" s="7"/>
      <c r="S9909" s="7"/>
      <c r="T9909" s="7"/>
      <c r="U9909" s="7"/>
      <c r="W9909" s="7"/>
      <c r="X9909" s="7"/>
      <c r="Y9909" s="7"/>
      <c r="Z9909" s="7"/>
      <c r="AB9909" s="7"/>
      <c r="AC9909" s="7"/>
      <c r="AD9909" s="7"/>
      <c r="AE9909" s="7"/>
      <c r="AG9909" s="7"/>
      <c r="AH9909" s="7"/>
      <c r="AI9909" s="7"/>
      <c r="AJ9909" s="7"/>
    </row>
    <row r="9910" spans="18:36" x14ac:dyDescent="0.35">
      <c r="R9910" s="7"/>
      <c r="S9910" s="7"/>
      <c r="T9910" s="7"/>
      <c r="U9910" s="7"/>
      <c r="W9910" s="7"/>
      <c r="X9910" s="7"/>
      <c r="Y9910" s="7"/>
      <c r="Z9910" s="7"/>
      <c r="AB9910" s="7"/>
      <c r="AC9910" s="7"/>
      <c r="AD9910" s="7"/>
      <c r="AE9910" s="7"/>
      <c r="AG9910" s="7"/>
      <c r="AH9910" s="7"/>
      <c r="AI9910" s="7"/>
      <c r="AJ9910" s="7"/>
    </row>
    <row r="9911" spans="18:36" x14ac:dyDescent="0.35">
      <c r="R9911" s="7"/>
      <c r="S9911" s="7"/>
      <c r="T9911" s="7"/>
      <c r="U9911" s="7"/>
      <c r="W9911" s="7"/>
      <c r="X9911" s="7"/>
      <c r="Y9911" s="7"/>
      <c r="Z9911" s="7"/>
      <c r="AB9911" s="7"/>
      <c r="AC9911" s="7"/>
      <c r="AD9911" s="7"/>
      <c r="AE9911" s="7"/>
      <c r="AG9911" s="7"/>
      <c r="AH9911" s="7"/>
      <c r="AI9911" s="7"/>
      <c r="AJ9911" s="7"/>
    </row>
    <row r="9912" spans="18:36" x14ac:dyDescent="0.35">
      <c r="R9912" s="7"/>
      <c r="S9912" s="7"/>
      <c r="T9912" s="7"/>
      <c r="U9912" s="7"/>
      <c r="W9912" s="7"/>
      <c r="X9912" s="7"/>
      <c r="Y9912" s="7"/>
      <c r="Z9912" s="7"/>
      <c r="AB9912" s="7"/>
      <c r="AC9912" s="7"/>
      <c r="AD9912" s="7"/>
      <c r="AE9912" s="7"/>
      <c r="AG9912" s="7"/>
      <c r="AH9912" s="7"/>
      <c r="AI9912" s="7"/>
      <c r="AJ9912" s="7"/>
    </row>
    <row r="9913" spans="18:36" x14ac:dyDescent="0.35">
      <c r="R9913" s="7"/>
      <c r="S9913" s="7"/>
      <c r="T9913" s="7"/>
      <c r="U9913" s="7"/>
      <c r="W9913" s="7"/>
      <c r="X9913" s="7"/>
      <c r="Y9913" s="7"/>
      <c r="Z9913" s="7"/>
      <c r="AB9913" s="7"/>
      <c r="AC9913" s="7"/>
      <c r="AD9913" s="7"/>
      <c r="AE9913" s="7"/>
      <c r="AG9913" s="7"/>
      <c r="AH9913" s="7"/>
      <c r="AI9913" s="7"/>
      <c r="AJ9913" s="7"/>
    </row>
    <row r="9914" spans="18:36" x14ac:dyDescent="0.35">
      <c r="R9914" s="7"/>
      <c r="S9914" s="7"/>
      <c r="T9914" s="7"/>
      <c r="U9914" s="7"/>
      <c r="W9914" s="7"/>
      <c r="X9914" s="7"/>
      <c r="Y9914" s="7"/>
      <c r="Z9914" s="7"/>
      <c r="AB9914" s="7"/>
      <c r="AC9914" s="7"/>
      <c r="AD9914" s="7"/>
      <c r="AE9914" s="7"/>
      <c r="AG9914" s="7"/>
      <c r="AH9914" s="7"/>
      <c r="AI9914" s="7"/>
      <c r="AJ9914" s="7"/>
    </row>
    <row r="9915" spans="18:36" x14ac:dyDescent="0.35">
      <c r="R9915" s="7"/>
      <c r="S9915" s="7"/>
      <c r="T9915" s="7"/>
      <c r="U9915" s="7"/>
      <c r="W9915" s="7"/>
      <c r="X9915" s="7"/>
      <c r="Y9915" s="7"/>
      <c r="Z9915" s="7"/>
      <c r="AB9915" s="7"/>
      <c r="AC9915" s="7"/>
      <c r="AD9915" s="7"/>
      <c r="AE9915" s="7"/>
      <c r="AG9915" s="7"/>
      <c r="AH9915" s="7"/>
      <c r="AI9915" s="7"/>
      <c r="AJ9915" s="7"/>
    </row>
    <row r="9916" spans="18:36" x14ac:dyDescent="0.35">
      <c r="R9916" s="7"/>
      <c r="S9916" s="7"/>
      <c r="T9916" s="7"/>
      <c r="U9916" s="7"/>
      <c r="W9916" s="7"/>
      <c r="X9916" s="7"/>
      <c r="Y9916" s="7"/>
      <c r="Z9916" s="7"/>
      <c r="AB9916" s="7"/>
      <c r="AC9916" s="7"/>
      <c r="AD9916" s="7"/>
      <c r="AE9916" s="7"/>
      <c r="AG9916" s="7"/>
      <c r="AH9916" s="7"/>
      <c r="AI9916" s="7"/>
      <c r="AJ9916" s="7"/>
    </row>
    <row r="9917" spans="18:36" x14ac:dyDescent="0.35">
      <c r="R9917" s="7"/>
      <c r="S9917" s="7"/>
      <c r="T9917" s="7"/>
      <c r="U9917" s="7"/>
      <c r="W9917" s="7"/>
      <c r="X9917" s="7"/>
      <c r="Y9917" s="7"/>
      <c r="Z9917" s="7"/>
      <c r="AB9917" s="7"/>
      <c r="AC9917" s="7"/>
      <c r="AD9917" s="7"/>
      <c r="AE9917" s="7"/>
      <c r="AG9917" s="7"/>
      <c r="AH9917" s="7"/>
      <c r="AI9917" s="7"/>
      <c r="AJ9917" s="7"/>
    </row>
    <row r="9918" spans="18:36" x14ac:dyDescent="0.35">
      <c r="R9918" s="7"/>
      <c r="S9918" s="7"/>
      <c r="T9918" s="7"/>
      <c r="U9918" s="7"/>
      <c r="W9918" s="7"/>
      <c r="X9918" s="7"/>
      <c r="Y9918" s="7"/>
      <c r="Z9918" s="7"/>
      <c r="AB9918" s="7"/>
      <c r="AC9918" s="7"/>
      <c r="AD9918" s="7"/>
      <c r="AE9918" s="7"/>
      <c r="AG9918" s="7"/>
      <c r="AH9918" s="7"/>
      <c r="AI9918" s="7"/>
      <c r="AJ9918" s="7"/>
    </row>
    <row r="9919" spans="18:36" x14ac:dyDescent="0.35">
      <c r="R9919" s="7"/>
      <c r="S9919" s="7"/>
      <c r="T9919" s="7"/>
      <c r="U9919" s="7"/>
      <c r="W9919" s="7"/>
      <c r="X9919" s="7"/>
      <c r="Y9919" s="7"/>
      <c r="Z9919" s="7"/>
      <c r="AB9919" s="7"/>
      <c r="AC9919" s="7"/>
      <c r="AD9919" s="7"/>
      <c r="AE9919" s="7"/>
      <c r="AG9919" s="7"/>
      <c r="AH9919" s="7"/>
      <c r="AI9919" s="7"/>
      <c r="AJ9919" s="7"/>
    </row>
    <row r="9920" spans="18:36" x14ac:dyDescent="0.35">
      <c r="R9920" s="7"/>
      <c r="S9920" s="7"/>
      <c r="T9920" s="7"/>
      <c r="U9920" s="7"/>
      <c r="W9920" s="7"/>
      <c r="X9920" s="7"/>
      <c r="Y9920" s="7"/>
      <c r="Z9920" s="7"/>
      <c r="AB9920" s="7"/>
      <c r="AC9920" s="7"/>
      <c r="AD9920" s="7"/>
      <c r="AE9920" s="7"/>
      <c r="AG9920" s="7"/>
      <c r="AH9920" s="7"/>
      <c r="AI9920" s="7"/>
      <c r="AJ9920" s="7"/>
    </row>
    <row r="9921" spans="18:36" x14ac:dyDescent="0.35">
      <c r="R9921" s="7"/>
      <c r="S9921" s="7"/>
      <c r="T9921" s="7"/>
      <c r="U9921" s="7"/>
      <c r="W9921" s="7"/>
      <c r="X9921" s="7"/>
      <c r="Y9921" s="7"/>
      <c r="Z9921" s="7"/>
      <c r="AB9921" s="7"/>
      <c r="AC9921" s="7"/>
      <c r="AD9921" s="7"/>
      <c r="AE9921" s="7"/>
      <c r="AG9921" s="7"/>
      <c r="AH9921" s="7"/>
      <c r="AI9921" s="7"/>
      <c r="AJ9921" s="7"/>
    </row>
    <row r="9922" spans="18:36" x14ac:dyDescent="0.35">
      <c r="R9922" s="7"/>
      <c r="S9922" s="7"/>
      <c r="T9922" s="7"/>
      <c r="U9922" s="7"/>
      <c r="W9922" s="7"/>
      <c r="X9922" s="7"/>
      <c r="Y9922" s="7"/>
      <c r="Z9922" s="7"/>
      <c r="AB9922" s="7"/>
      <c r="AC9922" s="7"/>
      <c r="AD9922" s="7"/>
      <c r="AE9922" s="7"/>
      <c r="AG9922" s="7"/>
      <c r="AH9922" s="7"/>
      <c r="AI9922" s="7"/>
      <c r="AJ9922" s="7"/>
    </row>
    <row r="9923" spans="18:36" x14ac:dyDescent="0.35">
      <c r="R9923" s="7"/>
      <c r="S9923" s="7"/>
      <c r="T9923" s="7"/>
      <c r="U9923" s="7"/>
      <c r="W9923" s="7"/>
      <c r="X9923" s="7"/>
      <c r="Y9923" s="7"/>
      <c r="Z9923" s="7"/>
      <c r="AB9923" s="7"/>
      <c r="AC9923" s="7"/>
      <c r="AD9923" s="7"/>
      <c r="AE9923" s="7"/>
      <c r="AG9923" s="7"/>
      <c r="AH9923" s="7"/>
      <c r="AI9923" s="7"/>
      <c r="AJ9923" s="7"/>
    </row>
    <row r="9924" spans="18:36" x14ac:dyDescent="0.35">
      <c r="R9924" s="7"/>
      <c r="S9924" s="7"/>
      <c r="T9924" s="7"/>
      <c r="U9924" s="7"/>
      <c r="W9924" s="7"/>
      <c r="X9924" s="7"/>
      <c r="Y9924" s="7"/>
      <c r="Z9924" s="7"/>
      <c r="AB9924" s="7"/>
      <c r="AC9924" s="7"/>
      <c r="AD9924" s="7"/>
      <c r="AE9924" s="7"/>
      <c r="AG9924" s="7"/>
      <c r="AH9924" s="7"/>
      <c r="AI9924" s="7"/>
      <c r="AJ9924" s="7"/>
    </row>
    <row r="9925" spans="18:36" x14ac:dyDescent="0.35">
      <c r="R9925" s="7"/>
      <c r="S9925" s="7"/>
      <c r="T9925" s="7"/>
      <c r="U9925" s="7"/>
      <c r="W9925" s="7"/>
      <c r="X9925" s="7"/>
      <c r="Y9925" s="7"/>
      <c r="Z9925" s="7"/>
      <c r="AB9925" s="7"/>
      <c r="AC9925" s="7"/>
      <c r="AD9925" s="7"/>
      <c r="AE9925" s="7"/>
      <c r="AG9925" s="7"/>
      <c r="AH9925" s="7"/>
      <c r="AI9925" s="7"/>
      <c r="AJ9925" s="7"/>
    </row>
    <row r="9926" spans="18:36" x14ac:dyDescent="0.35">
      <c r="R9926" s="7"/>
      <c r="S9926" s="7"/>
      <c r="T9926" s="7"/>
      <c r="U9926" s="7"/>
      <c r="W9926" s="7"/>
      <c r="X9926" s="7"/>
      <c r="Y9926" s="7"/>
      <c r="Z9926" s="7"/>
      <c r="AB9926" s="7"/>
      <c r="AC9926" s="7"/>
      <c r="AD9926" s="7"/>
      <c r="AE9926" s="7"/>
      <c r="AG9926" s="7"/>
      <c r="AH9926" s="7"/>
      <c r="AI9926" s="7"/>
      <c r="AJ9926" s="7"/>
    </row>
    <row r="9927" spans="18:36" x14ac:dyDescent="0.35">
      <c r="R9927" s="7"/>
      <c r="S9927" s="7"/>
      <c r="T9927" s="7"/>
      <c r="U9927" s="7"/>
      <c r="W9927" s="7"/>
      <c r="X9927" s="7"/>
      <c r="Y9927" s="7"/>
      <c r="Z9927" s="7"/>
      <c r="AB9927" s="7"/>
      <c r="AC9927" s="7"/>
      <c r="AD9927" s="7"/>
      <c r="AE9927" s="7"/>
      <c r="AG9927" s="7"/>
      <c r="AH9927" s="7"/>
      <c r="AI9927" s="7"/>
      <c r="AJ9927" s="7"/>
    </row>
    <row r="9928" spans="18:36" x14ac:dyDescent="0.35">
      <c r="R9928" s="7"/>
      <c r="S9928" s="7"/>
      <c r="T9928" s="7"/>
      <c r="U9928" s="7"/>
      <c r="W9928" s="7"/>
      <c r="X9928" s="7"/>
      <c r="Y9928" s="7"/>
      <c r="Z9928" s="7"/>
      <c r="AB9928" s="7"/>
      <c r="AC9928" s="7"/>
      <c r="AD9928" s="7"/>
      <c r="AE9928" s="7"/>
      <c r="AG9928" s="7"/>
      <c r="AH9928" s="7"/>
      <c r="AI9928" s="7"/>
      <c r="AJ9928" s="7"/>
    </row>
    <row r="9929" spans="18:36" x14ac:dyDescent="0.35">
      <c r="R9929" s="7"/>
      <c r="S9929" s="7"/>
      <c r="T9929" s="7"/>
      <c r="U9929" s="7"/>
      <c r="W9929" s="7"/>
      <c r="X9929" s="7"/>
      <c r="Y9929" s="7"/>
      <c r="Z9929" s="7"/>
      <c r="AB9929" s="7"/>
      <c r="AC9929" s="7"/>
      <c r="AD9929" s="7"/>
      <c r="AE9929" s="7"/>
      <c r="AG9929" s="7"/>
      <c r="AH9929" s="7"/>
      <c r="AI9929" s="7"/>
      <c r="AJ9929" s="7"/>
    </row>
    <row r="9930" spans="18:36" x14ac:dyDescent="0.35">
      <c r="R9930" s="7"/>
      <c r="S9930" s="7"/>
      <c r="T9930" s="7"/>
      <c r="U9930" s="7"/>
      <c r="W9930" s="7"/>
      <c r="X9930" s="7"/>
      <c r="Y9930" s="7"/>
      <c r="Z9930" s="7"/>
      <c r="AB9930" s="7"/>
      <c r="AC9930" s="7"/>
      <c r="AD9930" s="7"/>
      <c r="AE9930" s="7"/>
      <c r="AG9930" s="7"/>
      <c r="AH9930" s="7"/>
      <c r="AI9930" s="7"/>
      <c r="AJ9930" s="7"/>
    </row>
    <row r="9931" spans="18:36" x14ac:dyDescent="0.35">
      <c r="R9931" s="7"/>
      <c r="S9931" s="7"/>
      <c r="T9931" s="7"/>
      <c r="U9931" s="7"/>
      <c r="W9931" s="7"/>
      <c r="X9931" s="7"/>
      <c r="Y9931" s="7"/>
      <c r="Z9931" s="7"/>
      <c r="AB9931" s="7"/>
      <c r="AC9931" s="7"/>
      <c r="AD9931" s="7"/>
      <c r="AE9931" s="7"/>
      <c r="AG9931" s="7"/>
      <c r="AH9931" s="7"/>
      <c r="AI9931" s="7"/>
      <c r="AJ9931" s="7"/>
    </row>
    <row r="9932" spans="18:36" x14ac:dyDescent="0.35">
      <c r="R9932" s="7"/>
      <c r="S9932" s="7"/>
      <c r="T9932" s="7"/>
      <c r="U9932" s="7"/>
      <c r="W9932" s="7"/>
      <c r="X9932" s="7"/>
      <c r="Y9932" s="7"/>
      <c r="Z9932" s="7"/>
      <c r="AB9932" s="7"/>
      <c r="AC9932" s="7"/>
      <c r="AD9932" s="7"/>
      <c r="AE9932" s="7"/>
      <c r="AG9932" s="7"/>
      <c r="AH9932" s="7"/>
      <c r="AI9932" s="7"/>
      <c r="AJ9932" s="7"/>
    </row>
    <row r="9933" spans="18:36" x14ac:dyDescent="0.35">
      <c r="R9933" s="7"/>
      <c r="S9933" s="7"/>
      <c r="T9933" s="7"/>
      <c r="U9933" s="7"/>
      <c r="W9933" s="7"/>
      <c r="X9933" s="7"/>
      <c r="Y9933" s="7"/>
      <c r="Z9933" s="7"/>
      <c r="AB9933" s="7"/>
      <c r="AC9933" s="7"/>
      <c r="AD9933" s="7"/>
      <c r="AE9933" s="7"/>
      <c r="AG9933" s="7"/>
      <c r="AH9933" s="7"/>
      <c r="AI9933" s="7"/>
      <c r="AJ9933" s="7"/>
    </row>
    <row r="9934" spans="18:36" x14ac:dyDescent="0.35">
      <c r="R9934" s="7"/>
      <c r="S9934" s="7"/>
      <c r="T9934" s="7"/>
      <c r="U9934" s="7"/>
      <c r="W9934" s="7"/>
      <c r="X9934" s="7"/>
      <c r="Y9934" s="7"/>
      <c r="Z9934" s="7"/>
      <c r="AB9934" s="7"/>
      <c r="AC9934" s="7"/>
      <c r="AD9934" s="7"/>
      <c r="AE9934" s="7"/>
      <c r="AG9934" s="7"/>
      <c r="AH9934" s="7"/>
      <c r="AI9934" s="7"/>
      <c r="AJ9934" s="7"/>
    </row>
    <row r="9935" spans="18:36" x14ac:dyDescent="0.35">
      <c r="R9935" s="7"/>
      <c r="S9935" s="7"/>
      <c r="T9935" s="7"/>
      <c r="U9935" s="7"/>
      <c r="W9935" s="7"/>
      <c r="X9935" s="7"/>
      <c r="Y9935" s="7"/>
      <c r="Z9935" s="7"/>
      <c r="AB9935" s="7"/>
      <c r="AC9935" s="7"/>
      <c r="AD9935" s="7"/>
      <c r="AE9935" s="7"/>
      <c r="AG9935" s="7"/>
      <c r="AH9935" s="7"/>
      <c r="AI9935" s="7"/>
      <c r="AJ9935" s="7"/>
    </row>
    <row r="9936" spans="18:36" x14ac:dyDescent="0.35">
      <c r="R9936" s="7"/>
      <c r="S9936" s="7"/>
      <c r="T9936" s="7"/>
      <c r="U9936" s="7"/>
      <c r="W9936" s="7"/>
      <c r="X9936" s="7"/>
      <c r="Y9936" s="7"/>
      <c r="Z9936" s="7"/>
      <c r="AB9936" s="7"/>
      <c r="AC9936" s="7"/>
      <c r="AD9936" s="7"/>
      <c r="AE9936" s="7"/>
      <c r="AG9936" s="7"/>
      <c r="AH9936" s="7"/>
      <c r="AI9936" s="7"/>
      <c r="AJ9936" s="7"/>
    </row>
    <row r="9937" spans="18:36" x14ac:dyDescent="0.35">
      <c r="R9937" s="7"/>
      <c r="S9937" s="7"/>
      <c r="T9937" s="7"/>
      <c r="U9937" s="7"/>
      <c r="W9937" s="7"/>
      <c r="X9937" s="7"/>
      <c r="Y9937" s="7"/>
      <c r="Z9937" s="7"/>
      <c r="AB9937" s="7"/>
      <c r="AC9937" s="7"/>
      <c r="AD9937" s="7"/>
      <c r="AE9937" s="7"/>
      <c r="AG9937" s="7"/>
      <c r="AH9937" s="7"/>
      <c r="AI9937" s="7"/>
      <c r="AJ9937" s="7"/>
    </row>
    <row r="9938" spans="18:36" x14ac:dyDescent="0.35">
      <c r="R9938" s="7"/>
      <c r="S9938" s="7"/>
      <c r="T9938" s="7"/>
      <c r="U9938" s="7"/>
      <c r="W9938" s="7"/>
      <c r="X9938" s="7"/>
      <c r="Y9938" s="7"/>
      <c r="Z9938" s="7"/>
      <c r="AB9938" s="7"/>
      <c r="AC9938" s="7"/>
      <c r="AD9938" s="7"/>
      <c r="AE9938" s="7"/>
      <c r="AG9938" s="7"/>
      <c r="AH9938" s="7"/>
      <c r="AI9938" s="7"/>
      <c r="AJ9938" s="7"/>
    </row>
    <row r="9939" spans="18:36" x14ac:dyDescent="0.35">
      <c r="R9939" s="7"/>
      <c r="S9939" s="7"/>
      <c r="T9939" s="7"/>
      <c r="U9939" s="7"/>
      <c r="W9939" s="7"/>
      <c r="X9939" s="7"/>
      <c r="Y9939" s="7"/>
      <c r="Z9939" s="7"/>
      <c r="AB9939" s="7"/>
      <c r="AC9939" s="7"/>
      <c r="AD9939" s="7"/>
      <c r="AE9939" s="7"/>
      <c r="AG9939" s="7"/>
      <c r="AH9939" s="7"/>
      <c r="AI9939" s="7"/>
      <c r="AJ9939" s="7"/>
    </row>
    <row r="9940" spans="18:36" x14ac:dyDescent="0.35">
      <c r="R9940" s="7"/>
      <c r="S9940" s="7"/>
      <c r="T9940" s="7"/>
      <c r="U9940" s="7"/>
      <c r="W9940" s="7"/>
      <c r="X9940" s="7"/>
      <c r="Y9940" s="7"/>
      <c r="Z9940" s="7"/>
      <c r="AB9940" s="7"/>
      <c r="AC9940" s="7"/>
      <c r="AD9940" s="7"/>
      <c r="AE9940" s="7"/>
      <c r="AG9940" s="7"/>
      <c r="AH9940" s="7"/>
      <c r="AI9940" s="7"/>
      <c r="AJ9940" s="7"/>
    </row>
    <row r="9941" spans="18:36" x14ac:dyDescent="0.35">
      <c r="R9941" s="7"/>
      <c r="S9941" s="7"/>
      <c r="T9941" s="7"/>
      <c r="U9941" s="7"/>
      <c r="W9941" s="7"/>
      <c r="X9941" s="7"/>
      <c r="Y9941" s="7"/>
      <c r="Z9941" s="7"/>
      <c r="AB9941" s="7"/>
      <c r="AC9941" s="7"/>
      <c r="AD9941" s="7"/>
      <c r="AE9941" s="7"/>
      <c r="AG9941" s="7"/>
      <c r="AH9941" s="7"/>
      <c r="AI9941" s="7"/>
      <c r="AJ9941" s="7"/>
    </row>
    <row r="9942" spans="18:36" x14ac:dyDescent="0.35">
      <c r="R9942" s="7"/>
      <c r="S9942" s="7"/>
      <c r="T9942" s="7"/>
      <c r="U9942" s="7"/>
      <c r="W9942" s="7"/>
      <c r="X9942" s="7"/>
      <c r="Y9942" s="7"/>
      <c r="Z9942" s="7"/>
      <c r="AB9942" s="7"/>
      <c r="AC9942" s="7"/>
      <c r="AD9942" s="7"/>
      <c r="AE9942" s="7"/>
      <c r="AG9942" s="7"/>
      <c r="AH9942" s="7"/>
      <c r="AI9942" s="7"/>
      <c r="AJ9942" s="7"/>
    </row>
    <row r="9943" spans="18:36" x14ac:dyDescent="0.35">
      <c r="R9943" s="7"/>
      <c r="S9943" s="7"/>
      <c r="T9943" s="7"/>
      <c r="U9943" s="7"/>
      <c r="W9943" s="7"/>
      <c r="X9943" s="7"/>
      <c r="Y9943" s="7"/>
      <c r="Z9943" s="7"/>
      <c r="AB9943" s="7"/>
      <c r="AC9943" s="7"/>
      <c r="AD9943" s="7"/>
      <c r="AE9943" s="7"/>
      <c r="AG9943" s="7"/>
      <c r="AH9943" s="7"/>
      <c r="AI9943" s="7"/>
      <c r="AJ9943" s="7"/>
    </row>
    <row r="9944" spans="18:36" x14ac:dyDescent="0.35">
      <c r="R9944" s="7"/>
      <c r="S9944" s="7"/>
      <c r="T9944" s="7"/>
      <c r="U9944" s="7"/>
      <c r="W9944" s="7"/>
      <c r="X9944" s="7"/>
      <c r="Y9944" s="7"/>
      <c r="Z9944" s="7"/>
      <c r="AB9944" s="7"/>
      <c r="AC9944" s="7"/>
      <c r="AD9944" s="7"/>
      <c r="AE9944" s="7"/>
      <c r="AG9944" s="7"/>
      <c r="AH9944" s="7"/>
      <c r="AI9944" s="7"/>
      <c r="AJ9944" s="7"/>
    </row>
    <row r="9945" spans="18:36" x14ac:dyDescent="0.35">
      <c r="R9945" s="7"/>
      <c r="S9945" s="7"/>
      <c r="T9945" s="7"/>
      <c r="U9945" s="7"/>
      <c r="W9945" s="7"/>
      <c r="X9945" s="7"/>
      <c r="Y9945" s="7"/>
      <c r="Z9945" s="7"/>
      <c r="AB9945" s="7"/>
      <c r="AC9945" s="7"/>
      <c r="AD9945" s="7"/>
      <c r="AE9945" s="7"/>
      <c r="AG9945" s="7"/>
      <c r="AH9945" s="7"/>
      <c r="AI9945" s="7"/>
      <c r="AJ9945" s="7"/>
    </row>
    <row r="9946" spans="18:36" x14ac:dyDescent="0.35">
      <c r="R9946" s="7"/>
      <c r="S9946" s="7"/>
      <c r="T9946" s="7"/>
      <c r="U9946" s="7"/>
      <c r="W9946" s="7"/>
      <c r="X9946" s="7"/>
      <c r="Y9946" s="7"/>
      <c r="Z9946" s="7"/>
      <c r="AB9946" s="7"/>
      <c r="AC9946" s="7"/>
      <c r="AD9946" s="7"/>
      <c r="AE9946" s="7"/>
      <c r="AG9946" s="7"/>
      <c r="AH9946" s="7"/>
      <c r="AI9946" s="7"/>
      <c r="AJ9946" s="7"/>
    </row>
    <row r="9947" spans="18:36" x14ac:dyDescent="0.35">
      <c r="R9947" s="7"/>
      <c r="S9947" s="7"/>
      <c r="T9947" s="7"/>
      <c r="U9947" s="7"/>
      <c r="W9947" s="7"/>
      <c r="X9947" s="7"/>
      <c r="Y9947" s="7"/>
      <c r="Z9947" s="7"/>
      <c r="AB9947" s="7"/>
      <c r="AC9947" s="7"/>
      <c r="AD9947" s="7"/>
      <c r="AE9947" s="7"/>
      <c r="AG9947" s="7"/>
      <c r="AH9947" s="7"/>
      <c r="AI9947" s="7"/>
      <c r="AJ9947" s="7"/>
    </row>
    <row r="9948" spans="18:36" x14ac:dyDescent="0.35">
      <c r="R9948" s="7"/>
      <c r="S9948" s="7"/>
      <c r="T9948" s="7"/>
      <c r="U9948" s="7"/>
      <c r="W9948" s="7"/>
      <c r="X9948" s="7"/>
      <c r="Y9948" s="7"/>
      <c r="Z9948" s="7"/>
      <c r="AB9948" s="7"/>
      <c r="AC9948" s="7"/>
      <c r="AD9948" s="7"/>
      <c r="AE9948" s="7"/>
      <c r="AG9948" s="7"/>
      <c r="AH9948" s="7"/>
      <c r="AI9948" s="7"/>
      <c r="AJ9948" s="7"/>
    </row>
    <row r="9949" spans="18:36" x14ac:dyDescent="0.35">
      <c r="R9949" s="7"/>
      <c r="S9949" s="7"/>
      <c r="T9949" s="7"/>
      <c r="U9949" s="7"/>
      <c r="W9949" s="7"/>
      <c r="X9949" s="7"/>
      <c r="Y9949" s="7"/>
      <c r="Z9949" s="7"/>
      <c r="AB9949" s="7"/>
      <c r="AC9949" s="7"/>
      <c r="AD9949" s="7"/>
      <c r="AE9949" s="7"/>
      <c r="AG9949" s="7"/>
      <c r="AH9949" s="7"/>
      <c r="AI9949" s="7"/>
      <c r="AJ9949" s="7"/>
    </row>
    <row r="9950" spans="18:36" x14ac:dyDescent="0.35">
      <c r="R9950" s="7"/>
      <c r="S9950" s="7"/>
      <c r="T9950" s="7"/>
      <c r="U9950" s="7"/>
      <c r="W9950" s="7"/>
      <c r="X9950" s="7"/>
      <c r="Y9950" s="7"/>
      <c r="Z9950" s="7"/>
      <c r="AB9950" s="7"/>
      <c r="AC9950" s="7"/>
      <c r="AD9950" s="7"/>
      <c r="AE9950" s="7"/>
      <c r="AG9950" s="7"/>
      <c r="AH9950" s="7"/>
      <c r="AI9950" s="7"/>
      <c r="AJ9950" s="7"/>
    </row>
    <row r="9951" spans="18:36" x14ac:dyDescent="0.35">
      <c r="R9951" s="7"/>
      <c r="S9951" s="7"/>
      <c r="T9951" s="7"/>
      <c r="U9951" s="7"/>
      <c r="W9951" s="7"/>
      <c r="X9951" s="7"/>
      <c r="Y9951" s="7"/>
      <c r="Z9951" s="7"/>
      <c r="AB9951" s="7"/>
      <c r="AC9951" s="7"/>
      <c r="AD9951" s="7"/>
      <c r="AE9951" s="7"/>
      <c r="AG9951" s="7"/>
      <c r="AH9951" s="7"/>
      <c r="AI9951" s="7"/>
      <c r="AJ9951" s="7"/>
    </row>
    <row r="9952" spans="18:36" x14ac:dyDescent="0.35">
      <c r="R9952" s="7"/>
      <c r="S9952" s="7"/>
      <c r="T9952" s="7"/>
      <c r="U9952" s="7"/>
      <c r="W9952" s="7"/>
      <c r="X9952" s="7"/>
      <c r="Y9952" s="7"/>
      <c r="Z9952" s="7"/>
      <c r="AB9952" s="7"/>
      <c r="AC9952" s="7"/>
      <c r="AD9952" s="7"/>
      <c r="AE9952" s="7"/>
      <c r="AG9952" s="7"/>
      <c r="AH9952" s="7"/>
      <c r="AI9952" s="7"/>
      <c r="AJ9952" s="7"/>
    </row>
    <row r="9953" spans="18:36" x14ac:dyDescent="0.35">
      <c r="R9953" s="7"/>
      <c r="S9953" s="7"/>
      <c r="T9953" s="7"/>
      <c r="U9953" s="7"/>
      <c r="W9953" s="7"/>
      <c r="X9953" s="7"/>
      <c r="Y9953" s="7"/>
      <c r="Z9953" s="7"/>
      <c r="AB9953" s="7"/>
      <c r="AC9953" s="7"/>
      <c r="AD9953" s="7"/>
      <c r="AE9953" s="7"/>
      <c r="AG9953" s="7"/>
      <c r="AH9953" s="7"/>
      <c r="AI9953" s="7"/>
      <c r="AJ9953" s="7"/>
    </row>
    <row r="9954" spans="18:36" x14ac:dyDescent="0.35">
      <c r="R9954" s="7"/>
      <c r="S9954" s="7"/>
      <c r="T9954" s="7"/>
      <c r="U9954" s="7"/>
      <c r="W9954" s="7"/>
      <c r="X9954" s="7"/>
      <c r="Y9954" s="7"/>
      <c r="Z9954" s="7"/>
      <c r="AB9954" s="7"/>
      <c r="AC9954" s="7"/>
      <c r="AD9954" s="7"/>
      <c r="AE9954" s="7"/>
      <c r="AG9954" s="7"/>
      <c r="AH9954" s="7"/>
      <c r="AI9954" s="7"/>
      <c r="AJ9954" s="7"/>
    </row>
    <row r="9955" spans="18:36" x14ac:dyDescent="0.35">
      <c r="R9955" s="7"/>
      <c r="S9955" s="7"/>
      <c r="T9955" s="7"/>
      <c r="U9955" s="7"/>
      <c r="W9955" s="7"/>
      <c r="X9955" s="7"/>
      <c r="Y9955" s="7"/>
      <c r="Z9955" s="7"/>
      <c r="AB9955" s="7"/>
      <c r="AC9955" s="7"/>
      <c r="AD9955" s="7"/>
      <c r="AE9955" s="7"/>
      <c r="AG9955" s="7"/>
      <c r="AH9955" s="7"/>
      <c r="AI9955" s="7"/>
      <c r="AJ9955" s="7"/>
    </row>
    <row r="9956" spans="18:36" x14ac:dyDescent="0.35">
      <c r="R9956" s="7"/>
      <c r="S9956" s="7"/>
      <c r="T9956" s="7"/>
      <c r="U9956" s="7"/>
      <c r="W9956" s="7"/>
      <c r="X9956" s="7"/>
      <c r="Y9956" s="7"/>
      <c r="Z9956" s="7"/>
      <c r="AB9956" s="7"/>
      <c r="AC9956" s="7"/>
      <c r="AD9956" s="7"/>
      <c r="AE9956" s="7"/>
      <c r="AG9956" s="7"/>
      <c r="AH9956" s="7"/>
      <c r="AI9956" s="7"/>
      <c r="AJ9956" s="7"/>
    </row>
    <row r="9957" spans="18:36" x14ac:dyDescent="0.35">
      <c r="R9957" s="7"/>
      <c r="S9957" s="7"/>
      <c r="T9957" s="7"/>
      <c r="U9957" s="7"/>
      <c r="W9957" s="7"/>
      <c r="X9957" s="7"/>
      <c r="Y9957" s="7"/>
      <c r="Z9957" s="7"/>
      <c r="AB9957" s="7"/>
      <c r="AC9957" s="7"/>
      <c r="AD9957" s="7"/>
      <c r="AE9957" s="7"/>
      <c r="AG9957" s="7"/>
      <c r="AH9957" s="7"/>
      <c r="AI9957" s="7"/>
      <c r="AJ9957" s="7"/>
    </row>
    <row r="9958" spans="18:36" x14ac:dyDescent="0.35">
      <c r="R9958" s="7"/>
      <c r="S9958" s="7"/>
      <c r="T9958" s="7"/>
      <c r="U9958" s="7"/>
      <c r="W9958" s="7"/>
      <c r="X9958" s="7"/>
      <c r="Y9958" s="7"/>
      <c r="Z9958" s="7"/>
      <c r="AB9958" s="7"/>
      <c r="AC9958" s="7"/>
      <c r="AD9958" s="7"/>
      <c r="AE9958" s="7"/>
      <c r="AG9958" s="7"/>
      <c r="AH9958" s="7"/>
      <c r="AI9958" s="7"/>
      <c r="AJ9958" s="7"/>
    </row>
    <row r="9959" spans="18:36" x14ac:dyDescent="0.35">
      <c r="R9959" s="7"/>
      <c r="S9959" s="7"/>
      <c r="T9959" s="7"/>
      <c r="U9959" s="7"/>
      <c r="W9959" s="7"/>
      <c r="X9959" s="7"/>
      <c r="Y9959" s="7"/>
      <c r="Z9959" s="7"/>
      <c r="AB9959" s="7"/>
      <c r="AC9959" s="7"/>
      <c r="AD9959" s="7"/>
      <c r="AE9959" s="7"/>
      <c r="AG9959" s="7"/>
      <c r="AH9959" s="7"/>
      <c r="AI9959" s="7"/>
      <c r="AJ9959" s="7"/>
    </row>
    <row r="9960" spans="18:36" x14ac:dyDescent="0.35">
      <c r="R9960" s="7"/>
      <c r="S9960" s="7"/>
      <c r="T9960" s="7"/>
      <c r="U9960" s="7"/>
      <c r="W9960" s="7"/>
      <c r="X9960" s="7"/>
      <c r="Y9960" s="7"/>
      <c r="Z9960" s="7"/>
      <c r="AB9960" s="7"/>
      <c r="AC9960" s="7"/>
      <c r="AD9960" s="7"/>
      <c r="AE9960" s="7"/>
      <c r="AG9960" s="7"/>
      <c r="AH9960" s="7"/>
      <c r="AI9960" s="7"/>
      <c r="AJ9960" s="7"/>
    </row>
    <row r="9961" spans="18:36" x14ac:dyDescent="0.35">
      <c r="R9961" s="7"/>
      <c r="S9961" s="7"/>
      <c r="T9961" s="7"/>
      <c r="U9961" s="7"/>
      <c r="W9961" s="7"/>
      <c r="X9961" s="7"/>
      <c r="Y9961" s="7"/>
      <c r="Z9961" s="7"/>
      <c r="AB9961" s="7"/>
      <c r="AC9961" s="7"/>
      <c r="AD9961" s="7"/>
      <c r="AE9961" s="7"/>
      <c r="AG9961" s="7"/>
      <c r="AH9961" s="7"/>
      <c r="AI9961" s="7"/>
      <c r="AJ9961" s="7"/>
    </row>
    <row r="9962" spans="18:36" x14ac:dyDescent="0.35">
      <c r="R9962" s="7"/>
      <c r="S9962" s="7"/>
      <c r="T9962" s="7"/>
      <c r="U9962" s="7"/>
      <c r="W9962" s="7"/>
      <c r="X9962" s="7"/>
      <c r="Y9962" s="7"/>
      <c r="Z9962" s="7"/>
      <c r="AB9962" s="7"/>
      <c r="AC9962" s="7"/>
      <c r="AD9962" s="7"/>
      <c r="AE9962" s="7"/>
      <c r="AG9962" s="7"/>
      <c r="AH9962" s="7"/>
      <c r="AI9962" s="7"/>
      <c r="AJ9962" s="7"/>
    </row>
    <row r="9963" spans="18:36" x14ac:dyDescent="0.35">
      <c r="R9963" s="7"/>
      <c r="S9963" s="7"/>
      <c r="T9963" s="7"/>
      <c r="U9963" s="7"/>
      <c r="W9963" s="7"/>
      <c r="X9963" s="7"/>
      <c r="Y9963" s="7"/>
      <c r="Z9963" s="7"/>
      <c r="AB9963" s="7"/>
      <c r="AC9963" s="7"/>
      <c r="AD9963" s="7"/>
      <c r="AE9963" s="7"/>
      <c r="AG9963" s="7"/>
      <c r="AH9963" s="7"/>
      <c r="AI9963" s="7"/>
      <c r="AJ9963" s="7"/>
    </row>
    <row r="9964" spans="18:36" x14ac:dyDescent="0.35">
      <c r="R9964" s="7"/>
      <c r="S9964" s="7"/>
      <c r="T9964" s="7"/>
      <c r="U9964" s="7"/>
      <c r="W9964" s="7"/>
      <c r="X9964" s="7"/>
      <c r="Y9964" s="7"/>
      <c r="Z9964" s="7"/>
      <c r="AB9964" s="7"/>
      <c r="AC9964" s="7"/>
      <c r="AD9964" s="7"/>
      <c r="AE9964" s="7"/>
      <c r="AG9964" s="7"/>
      <c r="AH9964" s="7"/>
      <c r="AI9964" s="7"/>
      <c r="AJ9964" s="7"/>
    </row>
    <row r="9965" spans="18:36" x14ac:dyDescent="0.35">
      <c r="R9965" s="7"/>
      <c r="S9965" s="7"/>
      <c r="T9965" s="7"/>
      <c r="U9965" s="7"/>
      <c r="W9965" s="7"/>
      <c r="X9965" s="7"/>
      <c r="Y9965" s="7"/>
      <c r="Z9965" s="7"/>
      <c r="AB9965" s="7"/>
      <c r="AC9965" s="7"/>
      <c r="AD9965" s="7"/>
      <c r="AE9965" s="7"/>
      <c r="AG9965" s="7"/>
      <c r="AH9965" s="7"/>
      <c r="AI9965" s="7"/>
      <c r="AJ9965" s="7"/>
    </row>
    <row r="9966" spans="18:36" x14ac:dyDescent="0.35">
      <c r="R9966" s="7"/>
      <c r="S9966" s="7"/>
      <c r="T9966" s="7"/>
      <c r="U9966" s="7"/>
      <c r="W9966" s="7"/>
      <c r="X9966" s="7"/>
      <c r="Y9966" s="7"/>
      <c r="Z9966" s="7"/>
      <c r="AB9966" s="7"/>
      <c r="AC9966" s="7"/>
      <c r="AD9966" s="7"/>
      <c r="AE9966" s="7"/>
      <c r="AG9966" s="7"/>
      <c r="AH9966" s="7"/>
      <c r="AI9966" s="7"/>
      <c r="AJ9966" s="7"/>
    </row>
    <row r="9967" spans="18:36" x14ac:dyDescent="0.35">
      <c r="R9967" s="7"/>
      <c r="S9967" s="7"/>
      <c r="T9967" s="7"/>
      <c r="U9967" s="7"/>
      <c r="W9967" s="7"/>
      <c r="X9967" s="7"/>
      <c r="Y9967" s="7"/>
      <c r="Z9967" s="7"/>
      <c r="AB9967" s="7"/>
      <c r="AC9967" s="7"/>
      <c r="AD9967" s="7"/>
      <c r="AE9967" s="7"/>
      <c r="AG9967" s="7"/>
      <c r="AH9967" s="7"/>
      <c r="AI9967" s="7"/>
      <c r="AJ9967" s="7"/>
    </row>
    <row r="9968" spans="18:36" x14ac:dyDescent="0.35">
      <c r="R9968" s="7"/>
      <c r="S9968" s="7"/>
      <c r="T9968" s="7"/>
      <c r="U9968" s="7"/>
      <c r="W9968" s="7"/>
      <c r="X9968" s="7"/>
      <c r="Y9968" s="7"/>
      <c r="Z9968" s="7"/>
      <c r="AB9968" s="7"/>
      <c r="AC9968" s="7"/>
      <c r="AD9968" s="7"/>
      <c r="AE9968" s="7"/>
      <c r="AG9968" s="7"/>
      <c r="AH9968" s="7"/>
      <c r="AI9968" s="7"/>
      <c r="AJ9968" s="7"/>
    </row>
    <row r="9969" spans="18:36" x14ac:dyDescent="0.35">
      <c r="R9969" s="7"/>
      <c r="S9969" s="7"/>
      <c r="T9969" s="7"/>
      <c r="U9969" s="7"/>
      <c r="W9969" s="7"/>
      <c r="X9969" s="7"/>
      <c r="Y9969" s="7"/>
      <c r="Z9969" s="7"/>
      <c r="AB9969" s="7"/>
      <c r="AC9969" s="7"/>
      <c r="AD9969" s="7"/>
      <c r="AE9969" s="7"/>
      <c r="AG9969" s="7"/>
      <c r="AH9969" s="7"/>
      <c r="AI9969" s="7"/>
      <c r="AJ9969" s="7"/>
    </row>
    <row r="9970" spans="18:36" x14ac:dyDescent="0.35">
      <c r="R9970" s="7"/>
      <c r="S9970" s="7"/>
      <c r="T9970" s="7"/>
      <c r="U9970" s="7"/>
      <c r="W9970" s="7"/>
      <c r="X9970" s="7"/>
      <c r="Y9970" s="7"/>
      <c r="Z9970" s="7"/>
      <c r="AB9970" s="7"/>
      <c r="AC9970" s="7"/>
      <c r="AD9970" s="7"/>
      <c r="AE9970" s="7"/>
      <c r="AG9970" s="7"/>
      <c r="AH9970" s="7"/>
      <c r="AI9970" s="7"/>
      <c r="AJ9970" s="7"/>
    </row>
    <row r="9971" spans="18:36" x14ac:dyDescent="0.35">
      <c r="R9971" s="7"/>
      <c r="S9971" s="7"/>
      <c r="T9971" s="7"/>
      <c r="U9971" s="7"/>
      <c r="W9971" s="7"/>
      <c r="X9971" s="7"/>
      <c r="Y9971" s="7"/>
      <c r="Z9971" s="7"/>
      <c r="AB9971" s="7"/>
      <c r="AC9971" s="7"/>
      <c r="AD9971" s="7"/>
      <c r="AE9971" s="7"/>
      <c r="AG9971" s="7"/>
      <c r="AH9971" s="7"/>
      <c r="AI9971" s="7"/>
      <c r="AJ9971" s="7"/>
    </row>
    <row r="9972" spans="18:36" x14ac:dyDescent="0.35">
      <c r="R9972" s="7"/>
      <c r="S9972" s="7"/>
      <c r="T9972" s="7"/>
      <c r="U9972" s="7"/>
      <c r="W9972" s="7"/>
      <c r="X9972" s="7"/>
      <c r="Y9972" s="7"/>
      <c r="Z9972" s="7"/>
      <c r="AB9972" s="7"/>
      <c r="AC9972" s="7"/>
      <c r="AD9972" s="7"/>
      <c r="AE9972" s="7"/>
      <c r="AG9972" s="7"/>
      <c r="AH9972" s="7"/>
      <c r="AI9972" s="7"/>
      <c r="AJ9972" s="7"/>
    </row>
    <row r="9973" spans="18:36" x14ac:dyDescent="0.35">
      <c r="R9973" s="7"/>
      <c r="S9973" s="7"/>
      <c r="T9973" s="7"/>
      <c r="U9973" s="7"/>
      <c r="W9973" s="7"/>
      <c r="X9973" s="7"/>
      <c r="Y9973" s="7"/>
      <c r="Z9973" s="7"/>
      <c r="AB9973" s="7"/>
      <c r="AC9973" s="7"/>
      <c r="AD9973" s="7"/>
      <c r="AE9973" s="7"/>
      <c r="AG9973" s="7"/>
      <c r="AH9973" s="7"/>
      <c r="AI9973" s="7"/>
      <c r="AJ9973" s="7"/>
    </row>
    <row r="9974" spans="18:36" x14ac:dyDescent="0.35">
      <c r="R9974" s="7"/>
      <c r="S9974" s="7"/>
      <c r="T9974" s="7"/>
      <c r="U9974" s="7"/>
      <c r="W9974" s="7"/>
      <c r="X9974" s="7"/>
      <c r="Y9974" s="7"/>
      <c r="Z9974" s="7"/>
      <c r="AB9974" s="7"/>
      <c r="AC9974" s="7"/>
      <c r="AD9974" s="7"/>
      <c r="AE9974" s="7"/>
      <c r="AG9974" s="7"/>
      <c r="AH9974" s="7"/>
      <c r="AI9974" s="7"/>
      <c r="AJ9974" s="7"/>
    </row>
    <row r="9975" spans="18:36" x14ac:dyDescent="0.35">
      <c r="R9975" s="7"/>
      <c r="S9975" s="7"/>
      <c r="T9975" s="7"/>
      <c r="U9975" s="7"/>
      <c r="W9975" s="7"/>
      <c r="X9975" s="7"/>
      <c r="Y9975" s="7"/>
      <c r="Z9975" s="7"/>
      <c r="AB9975" s="7"/>
      <c r="AC9975" s="7"/>
      <c r="AD9975" s="7"/>
      <c r="AE9975" s="7"/>
      <c r="AG9975" s="7"/>
      <c r="AH9975" s="7"/>
      <c r="AI9975" s="7"/>
      <c r="AJ9975" s="7"/>
    </row>
    <row r="9976" spans="18:36" x14ac:dyDescent="0.35">
      <c r="R9976" s="7"/>
      <c r="S9976" s="7"/>
      <c r="T9976" s="7"/>
      <c r="U9976" s="7"/>
      <c r="W9976" s="7"/>
      <c r="X9976" s="7"/>
      <c r="Y9976" s="7"/>
      <c r="Z9976" s="7"/>
      <c r="AB9976" s="7"/>
      <c r="AC9976" s="7"/>
      <c r="AD9976" s="7"/>
      <c r="AE9976" s="7"/>
      <c r="AG9976" s="7"/>
      <c r="AH9976" s="7"/>
      <c r="AI9976" s="7"/>
      <c r="AJ9976" s="7"/>
    </row>
    <row r="9977" spans="18:36" x14ac:dyDescent="0.35">
      <c r="R9977" s="7"/>
      <c r="S9977" s="7"/>
      <c r="T9977" s="7"/>
      <c r="U9977" s="7"/>
      <c r="W9977" s="7"/>
      <c r="X9977" s="7"/>
      <c r="Y9977" s="7"/>
      <c r="Z9977" s="7"/>
      <c r="AB9977" s="7"/>
      <c r="AC9977" s="7"/>
      <c r="AD9977" s="7"/>
      <c r="AE9977" s="7"/>
      <c r="AG9977" s="7"/>
      <c r="AH9977" s="7"/>
      <c r="AI9977" s="7"/>
      <c r="AJ9977" s="7"/>
    </row>
    <row r="9978" spans="18:36" x14ac:dyDescent="0.35">
      <c r="R9978" s="7"/>
      <c r="S9978" s="7"/>
      <c r="T9978" s="7"/>
      <c r="U9978" s="7"/>
      <c r="W9978" s="7"/>
      <c r="X9978" s="7"/>
      <c r="Y9978" s="7"/>
      <c r="Z9978" s="7"/>
      <c r="AB9978" s="7"/>
      <c r="AC9978" s="7"/>
      <c r="AD9978" s="7"/>
      <c r="AE9978" s="7"/>
      <c r="AG9978" s="7"/>
      <c r="AH9978" s="7"/>
      <c r="AI9978" s="7"/>
      <c r="AJ9978" s="7"/>
    </row>
    <row r="9979" spans="18:36" x14ac:dyDescent="0.35">
      <c r="R9979" s="7"/>
      <c r="S9979" s="7"/>
      <c r="T9979" s="7"/>
      <c r="U9979" s="7"/>
      <c r="W9979" s="7"/>
      <c r="X9979" s="7"/>
      <c r="Y9979" s="7"/>
      <c r="Z9979" s="7"/>
      <c r="AB9979" s="7"/>
      <c r="AC9979" s="7"/>
      <c r="AD9979" s="7"/>
      <c r="AE9979" s="7"/>
      <c r="AG9979" s="7"/>
      <c r="AH9979" s="7"/>
      <c r="AI9979" s="7"/>
      <c r="AJ9979" s="7"/>
    </row>
    <row r="9980" spans="18:36" x14ac:dyDescent="0.35">
      <c r="R9980" s="7"/>
      <c r="S9980" s="7"/>
      <c r="T9980" s="7"/>
      <c r="U9980" s="7"/>
      <c r="W9980" s="7"/>
      <c r="X9980" s="7"/>
      <c r="Y9980" s="7"/>
      <c r="Z9980" s="7"/>
      <c r="AB9980" s="7"/>
      <c r="AC9980" s="7"/>
      <c r="AD9980" s="7"/>
      <c r="AE9980" s="7"/>
      <c r="AG9980" s="7"/>
      <c r="AH9980" s="7"/>
      <c r="AI9980" s="7"/>
      <c r="AJ9980" s="7"/>
    </row>
    <row r="9981" spans="18:36" x14ac:dyDescent="0.35">
      <c r="R9981" s="7"/>
      <c r="S9981" s="7"/>
      <c r="T9981" s="7"/>
      <c r="U9981" s="7"/>
      <c r="W9981" s="7"/>
      <c r="X9981" s="7"/>
      <c r="Y9981" s="7"/>
      <c r="Z9981" s="7"/>
      <c r="AB9981" s="7"/>
      <c r="AC9981" s="7"/>
      <c r="AD9981" s="7"/>
      <c r="AE9981" s="7"/>
      <c r="AG9981" s="7"/>
      <c r="AH9981" s="7"/>
      <c r="AI9981" s="7"/>
      <c r="AJ9981" s="7"/>
    </row>
    <row r="9982" spans="18:36" x14ac:dyDescent="0.35">
      <c r="R9982" s="7"/>
      <c r="S9982" s="7"/>
      <c r="T9982" s="7"/>
      <c r="U9982" s="7"/>
      <c r="W9982" s="7"/>
      <c r="X9982" s="7"/>
      <c r="Y9982" s="7"/>
      <c r="Z9982" s="7"/>
      <c r="AB9982" s="7"/>
      <c r="AC9982" s="7"/>
      <c r="AD9982" s="7"/>
      <c r="AE9982" s="7"/>
      <c r="AG9982" s="7"/>
      <c r="AH9982" s="7"/>
      <c r="AI9982" s="7"/>
      <c r="AJ9982" s="7"/>
    </row>
    <row r="9983" spans="18:36" x14ac:dyDescent="0.35">
      <c r="R9983" s="7"/>
      <c r="S9983" s="7"/>
      <c r="T9983" s="7"/>
      <c r="U9983" s="7"/>
      <c r="W9983" s="7"/>
      <c r="X9983" s="7"/>
      <c r="Y9983" s="7"/>
      <c r="Z9983" s="7"/>
      <c r="AB9983" s="7"/>
      <c r="AC9983" s="7"/>
      <c r="AD9983" s="7"/>
      <c r="AE9983" s="7"/>
      <c r="AG9983" s="7"/>
      <c r="AH9983" s="7"/>
      <c r="AI9983" s="7"/>
      <c r="AJ9983" s="7"/>
    </row>
    <row r="9984" spans="18:36" x14ac:dyDescent="0.35">
      <c r="R9984" s="7"/>
      <c r="S9984" s="7"/>
      <c r="T9984" s="7"/>
      <c r="U9984" s="7"/>
      <c r="W9984" s="7"/>
      <c r="X9984" s="7"/>
      <c r="Y9984" s="7"/>
      <c r="Z9984" s="7"/>
      <c r="AB9984" s="7"/>
      <c r="AC9984" s="7"/>
      <c r="AD9984" s="7"/>
      <c r="AE9984" s="7"/>
      <c r="AG9984" s="7"/>
      <c r="AH9984" s="7"/>
      <c r="AI9984" s="7"/>
      <c r="AJ9984" s="7"/>
    </row>
    <row r="9985" spans="18:36" x14ac:dyDescent="0.35">
      <c r="R9985" s="7"/>
      <c r="S9985" s="7"/>
      <c r="T9985" s="7"/>
      <c r="U9985" s="7"/>
      <c r="W9985" s="7"/>
      <c r="X9985" s="7"/>
      <c r="Y9985" s="7"/>
      <c r="Z9985" s="7"/>
      <c r="AB9985" s="7"/>
      <c r="AC9985" s="7"/>
      <c r="AD9985" s="7"/>
      <c r="AE9985" s="7"/>
      <c r="AG9985" s="7"/>
      <c r="AH9985" s="7"/>
      <c r="AI9985" s="7"/>
      <c r="AJ9985" s="7"/>
    </row>
    <row r="9986" spans="18:36" x14ac:dyDescent="0.35">
      <c r="R9986" s="7"/>
      <c r="S9986" s="7"/>
      <c r="T9986" s="7"/>
      <c r="U9986" s="7"/>
      <c r="W9986" s="7"/>
      <c r="X9986" s="7"/>
      <c r="Y9986" s="7"/>
      <c r="Z9986" s="7"/>
      <c r="AB9986" s="7"/>
      <c r="AC9986" s="7"/>
      <c r="AD9986" s="7"/>
      <c r="AE9986" s="7"/>
      <c r="AG9986" s="7"/>
      <c r="AH9986" s="7"/>
      <c r="AI9986" s="7"/>
      <c r="AJ9986" s="7"/>
    </row>
    <row r="9987" spans="18:36" x14ac:dyDescent="0.35">
      <c r="R9987" s="7"/>
      <c r="S9987" s="7"/>
      <c r="T9987" s="7"/>
      <c r="U9987" s="7"/>
      <c r="W9987" s="7"/>
      <c r="X9987" s="7"/>
      <c r="Y9987" s="7"/>
      <c r="Z9987" s="7"/>
      <c r="AB9987" s="7"/>
      <c r="AC9987" s="7"/>
      <c r="AD9987" s="7"/>
      <c r="AE9987" s="7"/>
      <c r="AG9987" s="7"/>
      <c r="AH9987" s="7"/>
      <c r="AI9987" s="7"/>
      <c r="AJ9987" s="7"/>
    </row>
    <row r="9988" spans="18:36" x14ac:dyDescent="0.35">
      <c r="R9988" s="7"/>
      <c r="S9988" s="7"/>
      <c r="T9988" s="7"/>
      <c r="U9988" s="7"/>
      <c r="W9988" s="7"/>
      <c r="X9988" s="7"/>
      <c r="Y9988" s="7"/>
      <c r="Z9988" s="7"/>
      <c r="AB9988" s="7"/>
      <c r="AC9988" s="7"/>
      <c r="AD9988" s="7"/>
      <c r="AE9988" s="7"/>
      <c r="AG9988" s="7"/>
      <c r="AH9988" s="7"/>
      <c r="AI9988" s="7"/>
      <c r="AJ9988" s="7"/>
    </row>
    <row r="9989" spans="18:36" x14ac:dyDescent="0.35">
      <c r="R9989" s="7"/>
      <c r="S9989" s="7"/>
      <c r="T9989" s="7"/>
      <c r="U9989" s="7"/>
      <c r="W9989" s="7"/>
      <c r="X9989" s="7"/>
      <c r="Y9989" s="7"/>
      <c r="Z9989" s="7"/>
      <c r="AB9989" s="7"/>
      <c r="AC9989" s="7"/>
      <c r="AD9989" s="7"/>
      <c r="AE9989" s="7"/>
      <c r="AG9989" s="7"/>
      <c r="AH9989" s="7"/>
      <c r="AI9989" s="7"/>
      <c r="AJ9989" s="7"/>
    </row>
    <row r="9990" spans="18:36" x14ac:dyDescent="0.35">
      <c r="R9990" s="7"/>
      <c r="S9990" s="7"/>
      <c r="T9990" s="7"/>
      <c r="U9990" s="7"/>
      <c r="W9990" s="7"/>
      <c r="X9990" s="7"/>
      <c r="Y9990" s="7"/>
      <c r="Z9990" s="7"/>
      <c r="AB9990" s="7"/>
      <c r="AC9990" s="7"/>
      <c r="AD9990" s="7"/>
      <c r="AE9990" s="7"/>
      <c r="AG9990" s="7"/>
      <c r="AH9990" s="7"/>
      <c r="AI9990" s="7"/>
      <c r="AJ9990" s="7"/>
    </row>
    <row r="9991" spans="18:36" x14ac:dyDescent="0.35">
      <c r="R9991" s="7"/>
      <c r="S9991" s="7"/>
      <c r="T9991" s="7"/>
      <c r="U9991" s="7"/>
      <c r="W9991" s="7"/>
      <c r="X9991" s="7"/>
      <c r="Y9991" s="7"/>
      <c r="Z9991" s="7"/>
      <c r="AB9991" s="7"/>
      <c r="AC9991" s="7"/>
      <c r="AD9991" s="7"/>
      <c r="AE9991" s="7"/>
      <c r="AG9991" s="7"/>
      <c r="AH9991" s="7"/>
      <c r="AI9991" s="7"/>
      <c r="AJ9991" s="7"/>
    </row>
    <row r="9992" spans="18:36" x14ac:dyDescent="0.35">
      <c r="R9992" s="7"/>
      <c r="S9992" s="7"/>
      <c r="T9992" s="7"/>
      <c r="U9992" s="7"/>
      <c r="W9992" s="7"/>
      <c r="X9992" s="7"/>
      <c r="Y9992" s="7"/>
      <c r="Z9992" s="7"/>
      <c r="AB9992" s="7"/>
      <c r="AC9992" s="7"/>
      <c r="AD9992" s="7"/>
      <c r="AE9992" s="7"/>
      <c r="AG9992" s="7"/>
      <c r="AH9992" s="7"/>
      <c r="AI9992" s="7"/>
      <c r="AJ9992" s="7"/>
    </row>
    <row r="9993" spans="18:36" x14ac:dyDescent="0.35">
      <c r="R9993" s="7"/>
      <c r="S9993" s="7"/>
      <c r="T9993" s="7"/>
      <c r="U9993" s="7"/>
      <c r="W9993" s="7"/>
      <c r="X9993" s="7"/>
      <c r="Y9993" s="7"/>
      <c r="Z9993" s="7"/>
      <c r="AB9993" s="7"/>
      <c r="AC9993" s="7"/>
      <c r="AD9993" s="7"/>
      <c r="AE9993" s="7"/>
      <c r="AG9993" s="7"/>
      <c r="AH9993" s="7"/>
      <c r="AI9993" s="7"/>
      <c r="AJ9993" s="7"/>
    </row>
    <row r="9994" spans="18:36" x14ac:dyDescent="0.35">
      <c r="R9994" s="7"/>
      <c r="S9994" s="7"/>
      <c r="T9994" s="7"/>
      <c r="U9994" s="7"/>
      <c r="W9994" s="7"/>
      <c r="X9994" s="7"/>
      <c r="Y9994" s="7"/>
      <c r="Z9994" s="7"/>
      <c r="AB9994" s="7"/>
      <c r="AC9994" s="7"/>
      <c r="AD9994" s="7"/>
      <c r="AE9994" s="7"/>
      <c r="AG9994" s="7"/>
      <c r="AH9994" s="7"/>
      <c r="AI9994" s="7"/>
      <c r="AJ9994" s="7"/>
    </row>
    <row r="9995" spans="18:36" x14ac:dyDescent="0.35">
      <c r="R9995" s="7"/>
      <c r="S9995" s="7"/>
      <c r="T9995" s="7"/>
      <c r="U9995" s="7"/>
      <c r="W9995" s="7"/>
      <c r="X9995" s="7"/>
      <c r="Y9995" s="7"/>
      <c r="Z9995" s="7"/>
      <c r="AB9995" s="7"/>
      <c r="AC9995" s="7"/>
      <c r="AD9995" s="7"/>
      <c r="AE9995" s="7"/>
      <c r="AG9995" s="7"/>
      <c r="AH9995" s="7"/>
      <c r="AI9995" s="7"/>
      <c r="AJ9995" s="7"/>
    </row>
    <row r="9996" spans="18:36" x14ac:dyDescent="0.35">
      <c r="R9996" s="7"/>
      <c r="S9996" s="7"/>
      <c r="T9996" s="7"/>
      <c r="U9996" s="7"/>
      <c r="W9996" s="7"/>
      <c r="X9996" s="7"/>
      <c r="Y9996" s="7"/>
      <c r="Z9996" s="7"/>
      <c r="AB9996" s="7"/>
      <c r="AC9996" s="7"/>
      <c r="AD9996" s="7"/>
      <c r="AE9996" s="7"/>
      <c r="AG9996" s="7"/>
      <c r="AH9996" s="7"/>
      <c r="AI9996" s="7"/>
      <c r="AJ9996" s="7"/>
    </row>
    <row r="9997" spans="18:36" x14ac:dyDescent="0.35">
      <c r="R9997" s="7"/>
      <c r="S9997" s="7"/>
      <c r="T9997" s="7"/>
      <c r="U9997" s="7"/>
      <c r="W9997" s="7"/>
      <c r="X9997" s="7"/>
      <c r="Y9997" s="7"/>
      <c r="Z9997" s="7"/>
      <c r="AB9997" s="7"/>
      <c r="AC9997" s="7"/>
      <c r="AD9997" s="7"/>
      <c r="AE9997" s="7"/>
      <c r="AG9997" s="7"/>
      <c r="AH9997" s="7"/>
      <c r="AI9997" s="7"/>
      <c r="AJ9997" s="7"/>
    </row>
    <row r="9998" spans="18:36" x14ac:dyDescent="0.35">
      <c r="R9998" s="7"/>
      <c r="S9998" s="7"/>
      <c r="T9998" s="7"/>
      <c r="U9998" s="7"/>
      <c r="W9998" s="7"/>
      <c r="X9998" s="7"/>
      <c r="Y9998" s="7"/>
      <c r="Z9998" s="7"/>
      <c r="AB9998" s="7"/>
      <c r="AC9998" s="7"/>
      <c r="AD9998" s="7"/>
      <c r="AE9998" s="7"/>
      <c r="AG9998" s="7"/>
      <c r="AH9998" s="7"/>
      <c r="AI9998" s="7"/>
      <c r="AJ9998" s="7"/>
    </row>
    <row r="9999" spans="18:36" x14ac:dyDescent="0.35">
      <c r="R9999" s="7"/>
      <c r="S9999" s="7"/>
      <c r="T9999" s="7"/>
      <c r="U9999" s="7"/>
      <c r="W9999" s="7"/>
      <c r="X9999" s="7"/>
      <c r="Y9999" s="7"/>
      <c r="Z9999" s="7"/>
      <c r="AB9999" s="7"/>
      <c r="AC9999" s="7"/>
      <c r="AD9999" s="7"/>
      <c r="AE9999" s="7"/>
      <c r="AG9999" s="7"/>
      <c r="AH9999" s="7"/>
      <c r="AI9999" s="7"/>
      <c r="AJ9999" s="7"/>
    </row>
    <row r="10000" spans="18:36" x14ac:dyDescent="0.35">
      <c r="R10000" s="7"/>
      <c r="S10000" s="7"/>
      <c r="T10000" s="7"/>
      <c r="U10000" s="7"/>
      <c r="W10000" s="7"/>
      <c r="X10000" s="7"/>
      <c r="Y10000" s="7"/>
      <c r="Z10000" s="7"/>
      <c r="AB10000" s="7"/>
      <c r="AC10000" s="7"/>
      <c r="AD10000" s="7"/>
      <c r="AE10000" s="7"/>
      <c r="AG10000" s="7"/>
      <c r="AH10000" s="7"/>
      <c r="AI10000" s="7"/>
      <c r="AJ10000" s="7"/>
    </row>
    <row r="10001" spans="18:36" x14ac:dyDescent="0.35">
      <c r="R10001" s="7"/>
      <c r="S10001" s="7"/>
      <c r="T10001" s="7"/>
      <c r="U10001" s="7"/>
      <c r="W10001" s="7"/>
      <c r="X10001" s="7"/>
      <c r="Y10001" s="7"/>
      <c r="Z10001" s="7"/>
      <c r="AB10001" s="7"/>
      <c r="AC10001" s="7"/>
      <c r="AD10001" s="7"/>
      <c r="AE10001" s="7"/>
      <c r="AG10001" s="7"/>
      <c r="AH10001" s="7"/>
      <c r="AI10001" s="7"/>
      <c r="AJ10001" s="7"/>
    </row>
    <row r="10002" spans="18:36" x14ac:dyDescent="0.35">
      <c r="R10002" s="7"/>
      <c r="S10002" s="7"/>
      <c r="T10002" s="7"/>
      <c r="U10002" s="7"/>
      <c r="W10002" s="7"/>
      <c r="X10002" s="7"/>
      <c r="Y10002" s="7"/>
      <c r="Z10002" s="7"/>
      <c r="AB10002" s="7"/>
      <c r="AC10002" s="7"/>
      <c r="AD10002" s="7"/>
      <c r="AE10002" s="7"/>
      <c r="AG10002" s="7"/>
      <c r="AH10002" s="7"/>
      <c r="AI10002" s="7"/>
      <c r="AJ10002" s="7"/>
    </row>
    <row r="10003" spans="18:36" x14ac:dyDescent="0.35">
      <c r="R10003" s="7"/>
      <c r="S10003" s="7"/>
      <c r="T10003" s="7"/>
      <c r="U10003" s="7"/>
      <c r="W10003" s="7"/>
      <c r="X10003" s="7"/>
      <c r="Y10003" s="7"/>
      <c r="Z10003" s="7"/>
      <c r="AB10003" s="7"/>
      <c r="AC10003" s="7"/>
      <c r="AD10003" s="7"/>
      <c r="AE10003" s="7"/>
      <c r="AG10003" s="7"/>
      <c r="AH10003" s="7"/>
      <c r="AI10003" s="7"/>
      <c r="AJ10003" s="7"/>
    </row>
    <row r="10004" spans="18:36" x14ac:dyDescent="0.35">
      <c r="R10004" s="7"/>
      <c r="S10004" s="7"/>
      <c r="T10004" s="7"/>
      <c r="U10004" s="7"/>
      <c r="W10004" s="7"/>
      <c r="X10004" s="7"/>
      <c r="Y10004" s="7"/>
      <c r="Z10004" s="7"/>
      <c r="AB10004" s="7"/>
      <c r="AC10004" s="7"/>
      <c r="AD10004" s="7"/>
      <c r="AE10004" s="7"/>
      <c r="AG10004" s="7"/>
      <c r="AH10004" s="7"/>
      <c r="AI10004" s="7"/>
      <c r="AJ10004" s="7"/>
    </row>
    <row r="10005" spans="18:36" x14ac:dyDescent="0.35">
      <c r="R10005" s="7"/>
      <c r="S10005" s="7"/>
      <c r="T10005" s="7"/>
      <c r="U10005" s="7"/>
      <c r="W10005" s="7"/>
      <c r="X10005" s="7"/>
      <c r="Y10005" s="7"/>
      <c r="Z10005" s="7"/>
      <c r="AB10005" s="7"/>
      <c r="AC10005" s="7"/>
      <c r="AD10005" s="7"/>
      <c r="AE10005" s="7"/>
      <c r="AG10005" s="7"/>
      <c r="AH10005" s="7"/>
      <c r="AI10005" s="7"/>
      <c r="AJ10005" s="7"/>
    </row>
    <row r="10006" spans="18:36" x14ac:dyDescent="0.35">
      <c r="R10006" s="7"/>
      <c r="S10006" s="7"/>
      <c r="T10006" s="7"/>
      <c r="U10006" s="7"/>
      <c r="W10006" s="7"/>
      <c r="X10006" s="7"/>
      <c r="Y10006" s="7"/>
      <c r="Z10006" s="7"/>
      <c r="AB10006" s="7"/>
      <c r="AC10006" s="7"/>
      <c r="AD10006" s="7"/>
      <c r="AE10006" s="7"/>
      <c r="AG10006" s="7"/>
      <c r="AH10006" s="7"/>
      <c r="AI10006" s="7"/>
      <c r="AJ10006" s="7"/>
    </row>
    <row r="10007" spans="18:36" x14ac:dyDescent="0.35">
      <c r="R10007" s="7"/>
      <c r="S10007" s="7"/>
      <c r="T10007" s="7"/>
      <c r="U10007" s="7"/>
      <c r="W10007" s="7"/>
      <c r="X10007" s="7"/>
      <c r="Y10007" s="7"/>
      <c r="Z10007" s="7"/>
      <c r="AB10007" s="7"/>
      <c r="AC10007" s="7"/>
      <c r="AD10007" s="7"/>
      <c r="AE10007" s="7"/>
      <c r="AG10007" s="7"/>
      <c r="AH10007" s="7"/>
      <c r="AI10007" s="7"/>
      <c r="AJ10007" s="7"/>
    </row>
    <row r="10008" spans="18:36" x14ac:dyDescent="0.35">
      <c r="R10008" s="7"/>
      <c r="S10008" s="7"/>
      <c r="T10008" s="7"/>
      <c r="U10008" s="7"/>
      <c r="W10008" s="7"/>
      <c r="X10008" s="7"/>
      <c r="Y10008" s="7"/>
      <c r="Z10008" s="7"/>
      <c r="AB10008" s="7"/>
      <c r="AC10008" s="7"/>
      <c r="AD10008" s="7"/>
      <c r="AE10008" s="7"/>
      <c r="AG10008" s="7"/>
      <c r="AH10008" s="7"/>
      <c r="AI10008" s="7"/>
      <c r="AJ10008" s="7"/>
    </row>
    <row r="10009" spans="18:36" x14ac:dyDescent="0.35">
      <c r="R10009" s="7"/>
      <c r="S10009" s="7"/>
      <c r="T10009" s="7"/>
      <c r="U10009" s="7"/>
      <c r="W10009" s="7"/>
      <c r="X10009" s="7"/>
      <c r="Y10009" s="7"/>
      <c r="Z10009" s="7"/>
      <c r="AB10009" s="7"/>
      <c r="AC10009" s="7"/>
      <c r="AD10009" s="7"/>
      <c r="AE10009" s="7"/>
      <c r="AG10009" s="7"/>
      <c r="AH10009" s="7"/>
      <c r="AI10009" s="7"/>
      <c r="AJ10009" s="7"/>
    </row>
    <row r="10010" spans="18:36" x14ac:dyDescent="0.35">
      <c r="R10010" s="7"/>
      <c r="S10010" s="7"/>
      <c r="T10010" s="7"/>
      <c r="U10010" s="7"/>
      <c r="W10010" s="7"/>
      <c r="X10010" s="7"/>
      <c r="Y10010" s="7"/>
      <c r="Z10010" s="7"/>
      <c r="AB10010" s="7"/>
      <c r="AC10010" s="7"/>
      <c r="AD10010" s="7"/>
      <c r="AE10010" s="7"/>
      <c r="AG10010" s="7"/>
      <c r="AH10010" s="7"/>
      <c r="AI10010" s="7"/>
      <c r="AJ10010" s="7"/>
    </row>
    <row r="10011" spans="18:36" x14ac:dyDescent="0.35">
      <c r="R10011" s="7"/>
      <c r="S10011" s="7"/>
      <c r="T10011" s="7"/>
      <c r="U10011" s="7"/>
      <c r="W10011" s="7"/>
      <c r="X10011" s="7"/>
      <c r="Y10011" s="7"/>
      <c r="Z10011" s="7"/>
      <c r="AB10011" s="7"/>
      <c r="AC10011" s="7"/>
      <c r="AD10011" s="7"/>
      <c r="AE10011" s="7"/>
      <c r="AG10011" s="7"/>
      <c r="AH10011" s="7"/>
      <c r="AI10011" s="7"/>
      <c r="AJ10011" s="7"/>
    </row>
    <row r="10012" spans="18:36" x14ac:dyDescent="0.35">
      <c r="R10012" s="7"/>
      <c r="S10012" s="7"/>
      <c r="T10012" s="7"/>
      <c r="U10012" s="7"/>
      <c r="W10012" s="7"/>
      <c r="X10012" s="7"/>
      <c r="Y10012" s="7"/>
      <c r="Z10012" s="7"/>
      <c r="AB10012" s="7"/>
      <c r="AC10012" s="7"/>
      <c r="AD10012" s="7"/>
      <c r="AE10012" s="7"/>
      <c r="AG10012" s="7"/>
      <c r="AH10012" s="7"/>
      <c r="AI10012" s="7"/>
      <c r="AJ10012" s="7"/>
    </row>
    <row r="10013" spans="18:36" x14ac:dyDescent="0.35">
      <c r="R10013" s="7"/>
      <c r="S10013" s="7"/>
      <c r="T10013" s="7"/>
      <c r="U10013" s="7"/>
      <c r="W10013" s="7"/>
      <c r="X10013" s="7"/>
      <c r="Y10013" s="7"/>
      <c r="Z10013" s="7"/>
      <c r="AB10013" s="7"/>
      <c r="AC10013" s="7"/>
      <c r="AD10013" s="7"/>
      <c r="AE10013" s="7"/>
      <c r="AG10013" s="7"/>
      <c r="AH10013" s="7"/>
      <c r="AI10013" s="7"/>
      <c r="AJ10013" s="7"/>
    </row>
    <row r="10014" spans="18:36" x14ac:dyDescent="0.35">
      <c r="R10014" s="7"/>
      <c r="S10014" s="7"/>
      <c r="T10014" s="7"/>
      <c r="U10014" s="7"/>
      <c r="W10014" s="7"/>
      <c r="X10014" s="7"/>
      <c r="Y10014" s="7"/>
      <c r="Z10014" s="7"/>
      <c r="AB10014" s="7"/>
      <c r="AC10014" s="7"/>
      <c r="AD10014" s="7"/>
      <c r="AE10014" s="7"/>
      <c r="AG10014" s="7"/>
      <c r="AH10014" s="7"/>
      <c r="AI10014" s="7"/>
      <c r="AJ10014" s="7"/>
    </row>
    <row r="10015" spans="18:36" x14ac:dyDescent="0.35">
      <c r="R10015" s="7"/>
      <c r="S10015" s="7"/>
      <c r="T10015" s="7"/>
      <c r="U10015" s="7"/>
      <c r="W10015" s="7"/>
      <c r="X10015" s="7"/>
      <c r="Y10015" s="7"/>
      <c r="Z10015" s="7"/>
      <c r="AB10015" s="7"/>
      <c r="AC10015" s="7"/>
      <c r="AD10015" s="7"/>
      <c r="AE10015" s="7"/>
      <c r="AG10015" s="7"/>
      <c r="AH10015" s="7"/>
      <c r="AI10015" s="7"/>
      <c r="AJ10015" s="7"/>
    </row>
    <row r="10016" spans="18:36" x14ac:dyDescent="0.35">
      <c r="R10016" s="7"/>
      <c r="S10016" s="7"/>
      <c r="T10016" s="7"/>
      <c r="U10016" s="7"/>
      <c r="W10016" s="7"/>
      <c r="X10016" s="7"/>
      <c r="Y10016" s="7"/>
      <c r="Z10016" s="7"/>
      <c r="AB10016" s="7"/>
      <c r="AC10016" s="7"/>
      <c r="AD10016" s="7"/>
      <c r="AE10016" s="7"/>
      <c r="AG10016" s="7"/>
      <c r="AH10016" s="7"/>
      <c r="AI10016" s="7"/>
      <c r="AJ10016" s="7"/>
    </row>
    <row r="10017" spans="18:36" x14ac:dyDescent="0.35">
      <c r="R10017" s="7"/>
      <c r="S10017" s="7"/>
      <c r="T10017" s="7"/>
      <c r="U10017" s="7"/>
      <c r="W10017" s="7"/>
      <c r="X10017" s="7"/>
      <c r="Y10017" s="7"/>
      <c r="Z10017" s="7"/>
      <c r="AB10017" s="7"/>
      <c r="AC10017" s="7"/>
      <c r="AD10017" s="7"/>
      <c r="AE10017" s="7"/>
      <c r="AG10017" s="7"/>
      <c r="AH10017" s="7"/>
      <c r="AI10017" s="7"/>
      <c r="AJ10017" s="7"/>
    </row>
    <row r="10018" spans="18:36" x14ac:dyDescent="0.35">
      <c r="R10018" s="7"/>
      <c r="S10018" s="7"/>
      <c r="T10018" s="7"/>
      <c r="U10018" s="7"/>
      <c r="W10018" s="7"/>
      <c r="X10018" s="7"/>
      <c r="Y10018" s="7"/>
      <c r="Z10018" s="7"/>
      <c r="AB10018" s="7"/>
      <c r="AC10018" s="7"/>
      <c r="AD10018" s="7"/>
      <c r="AE10018" s="7"/>
      <c r="AG10018" s="7"/>
      <c r="AH10018" s="7"/>
      <c r="AI10018" s="7"/>
      <c r="AJ10018" s="7"/>
    </row>
    <row r="10019" spans="18:36" x14ac:dyDescent="0.35">
      <c r="R10019" s="7"/>
      <c r="S10019" s="7"/>
      <c r="T10019" s="7"/>
      <c r="U10019" s="7"/>
      <c r="W10019" s="7"/>
      <c r="X10019" s="7"/>
      <c r="Y10019" s="7"/>
      <c r="Z10019" s="7"/>
      <c r="AB10019" s="7"/>
      <c r="AC10019" s="7"/>
      <c r="AD10019" s="7"/>
      <c r="AE10019" s="7"/>
      <c r="AG10019" s="7"/>
      <c r="AH10019" s="7"/>
      <c r="AI10019" s="7"/>
      <c r="AJ10019" s="7"/>
    </row>
    <row r="10020" spans="18:36" x14ac:dyDescent="0.35">
      <c r="R10020" s="7"/>
      <c r="S10020" s="7"/>
      <c r="T10020" s="7"/>
      <c r="U10020" s="7"/>
      <c r="W10020" s="7"/>
      <c r="X10020" s="7"/>
      <c r="Y10020" s="7"/>
      <c r="Z10020" s="7"/>
      <c r="AB10020" s="7"/>
      <c r="AC10020" s="7"/>
      <c r="AD10020" s="7"/>
      <c r="AE10020" s="7"/>
      <c r="AG10020" s="7"/>
      <c r="AH10020" s="7"/>
      <c r="AI10020" s="7"/>
      <c r="AJ10020" s="7"/>
    </row>
    <row r="10021" spans="18:36" x14ac:dyDescent="0.35">
      <c r="R10021" s="7"/>
      <c r="S10021" s="7"/>
      <c r="T10021" s="7"/>
      <c r="U10021" s="7"/>
      <c r="W10021" s="7"/>
      <c r="X10021" s="7"/>
      <c r="Y10021" s="7"/>
      <c r="Z10021" s="7"/>
      <c r="AB10021" s="7"/>
      <c r="AC10021" s="7"/>
      <c r="AD10021" s="7"/>
      <c r="AE10021" s="7"/>
      <c r="AG10021" s="7"/>
      <c r="AH10021" s="7"/>
      <c r="AI10021" s="7"/>
      <c r="AJ10021" s="7"/>
    </row>
    <row r="10022" spans="18:36" x14ac:dyDescent="0.35">
      <c r="R10022" s="7"/>
      <c r="S10022" s="7"/>
      <c r="T10022" s="7"/>
      <c r="U10022" s="7"/>
      <c r="W10022" s="7"/>
      <c r="X10022" s="7"/>
      <c r="Y10022" s="7"/>
      <c r="Z10022" s="7"/>
      <c r="AB10022" s="7"/>
      <c r="AC10022" s="7"/>
      <c r="AD10022" s="7"/>
      <c r="AE10022" s="7"/>
      <c r="AG10022" s="7"/>
      <c r="AH10022" s="7"/>
      <c r="AI10022" s="7"/>
      <c r="AJ10022" s="7"/>
    </row>
    <row r="10023" spans="18:36" x14ac:dyDescent="0.35">
      <c r="R10023" s="7"/>
      <c r="S10023" s="7"/>
      <c r="T10023" s="7"/>
      <c r="U10023" s="7"/>
      <c r="W10023" s="7"/>
      <c r="X10023" s="7"/>
      <c r="Y10023" s="7"/>
      <c r="Z10023" s="7"/>
      <c r="AB10023" s="7"/>
      <c r="AC10023" s="7"/>
      <c r="AD10023" s="7"/>
      <c r="AE10023" s="7"/>
      <c r="AG10023" s="7"/>
      <c r="AH10023" s="7"/>
      <c r="AI10023" s="7"/>
      <c r="AJ10023" s="7"/>
    </row>
    <row r="10024" spans="18:36" x14ac:dyDescent="0.35">
      <c r="R10024" s="7"/>
      <c r="S10024" s="7"/>
      <c r="T10024" s="7"/>
      <c r="U10024" s="7"/>
      <c r="W10024" s="7"/>
      <c r="X10024" s="7"/>
      <c r="Y10024" s="7"/>
      <c r="Z10024" s="7"/>
      <c r="AB10024" s="7"/>
      <c r="AC10024" s="7"/>
      <c r="AD10024" s="7"/>
      <c r="AE10024" s="7"/>
      <c r="AG10024" s="7"/>
      <c r="AH10024" s="7"/>
      <c r="AI10024" s="7"/>
      <c r="AJ10024" s="7"/>
    </row>
    <row r="10025" spans="18:36" x14ac:dyDescent="0.35">
      <c r="R10025" s="7"/>
      <c r="S10025" s="7"/>
      <c r="T10025" s="7"/>
      <c r="U10025" s="7"/>
      <c r="W10025" s="7"/>
      <c r="X10025" s="7"/>
      <c r="Y10025" s="7"/>
      <c r="Z10025" s="7"/>
      <c r="AB10025" s="7"/>
      <c r="AC10025" s="7"/>
      <c r="AD10025" s="7"/>
      <c r="AE10025" s="7"/>
      <c r="AG10025" s="7"/>
      <c r="AH10025" s="7"/>
      <c r="AI10025" s="7"/>
      <c r="AJ10025" s="7"/>
    </row>
    <row r="10026" spans="18:36" x14ac:dyDescent="0.35">
      <c r="R10026" s="7"/>
      <c r="S10026" s="7"/>
      <c r="T10026" s="7"/>
      <c r="U10026" s="7"/>
      <c r="W10026" s="7"/>
      <c r="X10026" s="7"/>
      <c r="Y10026" s="7"/>
      <c r="Z10026" s="7"/>
      <c r="AB10026" s="7"/>
      <c r="AC10026" s="7"/>
      <c r="AD10026" s="7"/>
      <c r="AE10026" s="7"/>
      <c r="AG10026" s="7"/>
      <c r="AH10026" s="7"/>
      <c r="AI10026" s="7"/>
      <c r="AJ10026" s="7"/>
    </row>
    <row r="10027" spans="18:36" x14ac:dyDescent="0.35">
      <c r="R10027" s="7"/>
      <c r="S10027" s="7"/>
      <c r="T10027" s="7"/>
      <c r="U10027" s="7"/>
      <c r="W10027" s="7"/>
      <c r="X10027" s="7"/>
      <c r="Y10027" s="7"/>
      <c r="Z10027" s="7"/>
      <c r="AB10027" s="7"/>
      <c r="AC10027" s="7"/>
      <c r="AD10027" s="7"/>
      <c r="AE10027" s="7"/>
      <c r="AG10027" s="7"/>
      <c r="AH10027" s="7"/>
      <c r="AI10027" s="7"/>
      <c r="AJ10027" s="7"/>
    </row>
    <row r="10028" spans="18:36" x14ac:dyDescent="0.35">
      <c r="R10028" s="7"/>
      <c r="S10028" s="7"/>
      <c r="T10028" s="7"/>
      <c r="U10028" s="7"/>
      <c r="W10028" s="7"/>
      <c r="X10028" s="7"/>
      <c r="Y10028" s="7"/>
      <c r="Z10028" s="7"/>
      <c r="AB10028" s="7"/>
      <c r="AC10028" s="7"/>
      <c r="AD10028" s="7"/>
      <c r="AE10028" s="7"/>
      <c r="AG10028" s="7"/>
      <c r="AH10028" s="7"/>
      <c r="AI10028" s="7"/>
      <c r="AJ10028" s="7"/>
    </row>
    <row r="10029" spans="18:36" x14ac:dyDescent="0.35">
      <c r="R10029" s="7"/>
      <c r="S10029" s="7"/>
      <c r="T10029" s="7"/>
      <c r="U10029" s="7"/>
      <c r="W10029" s="7"/>
      <c r="X10029" s="7"/>
      <c r="Y10029" s="7"/>
      <c r="Z10029" s="7"/>
      <c r="AB10029" s="7"/>
      <c r="AC10029" s="7"/>
      <c r="AD10029" s="7"/>
      <c r="AE10029" s="7"/>
      <c r="AG10029" s="7"/>
      <c r="AH10029" s="7"/>
      <c r="AI10029" s="7"/>
      <c r="AJ10029" s="7"/>
    </row>
    <row r="10030" spans="18:36" x14ac:dyDescent="0.35">
      <c r="R10030" s="7"/>
      <c r="S10030" s="7"/>
      <c r="T10030" s="7"/>
      <c r="U10030" s="7"/>
      <c r="W10030" s="7"/>
      <c r="X10030" s="7"/>
      <c r="Y10030" s="7"/>
      <c r="Z10030" s="7"/>
      <c r="AB10030" s="7"/>
      <c r="AC10030" s="7"/>
      <c r="AD10030" s="7"/>
      <c r="AE10030" s="7"/>
      <c r="AG10030" s="7"/>
      <c r="AH10030" s="7"/>
      <c r="AI10030" s="7"/>
      <c r="AJ10030" s="7"/>
    </row>
    <row r="10031" spans="18:36" x14ac:dyDescent="0.35">
      <c r="R10031" s="7"/>
      <c r="S10031" s="7"/>
      <c r="T10031" s="7"/>
      <c r="U10031" s="7"/>
      <c r="W10031" s="7"/>
      <c r="X10031" s="7"/>
      <c r="Y10031" s="7"/>
      <c r="Z10031" s="7"/>
      <c r="AB10031" s="7"/>
      <c r="AC10031" s="7"/>
      <c r="AD10031" s="7"/>
      <c r="AE10031" s="7"/>
      <c r="AG10031" s="7"/>
      <c r="AH10031" s="7"/>
      <c r="AI10031" s="7"/>
      <c r="AJ10031" s="7"/>
    </row>
    <row r="10032" spans="18:36" x14ac:dyDescent="0.35">
      <c r="R10032" s="7"/>
      <c r="S10032" s="7"/>
      <c r="T10032" s="7"/>
      <c r="U10032" s="7"/>
      <c r="W10032" s="7"/>
      <c r="X10032" s="7"/>
      <c r="Y10032" s="7"/>
      <c r="Z10032" s="7"/>
      <c r="AB10032" s="7"/>
      <c r="AC10032" s="7"/>
      <c r="AD10032" s="7"/>
      <c r="AE10032" s="7"/>
      <c r="AG10032" s="7"/>
      <c r="AH10032" s="7"/>
      <c r="AI10032" s="7"/>
      <c r="AJ10032" s="7"/>
    </row>
    <row r="10033" spans="18:36" x14ac:dyDescent="0.35">
      <c r="R10033" s="7"/>
      <c r="S10033" s="7"/>
      <c r="T10033" s="7"/>
      <c r="U10033" s="7"/>
      <c r="W10033" s="7"/>
      <c r="X10033" s="7"/>
      <c r="Y10033" s="7"/>
      <c r="Z10033" s="7"/>
      <c r="AB10033" s="7"/>
      <c r="AC10033" s="7"/>
      <c r="AD10033" s="7"/>
      <c r="AE10033" s="7"/>
      <c r="AG10033" s="7"/>
      <c r="AH10033" s="7"/>
      <c r="AI10033" s="7"/>
      <c r="AJ10033" s="7"/>
    </row>
    <row r="10034" spans="18:36" x14ac:dyDescent="0.35">
      <c r="R10034" s="7"/>
      <c r="S10034" s="7"/>
      <c r="T10034" s="7"/>
      <c r="U10034" s="7"/>
      <c r="W10034" s="7"/>
      <c r="X10034" s="7"/>
      <c r="Y10034" s="7"/>
      <c r="Z10034" s="7"/>
      <c r="AB10034" s="7"/>
      <c r="AC10034" s="7"/>
      <c r="AD10034" s="7"/>
      <c r="AE10034" s="7"/>
      <c r="AG10034" s="7"/>
      <c r="AH10034" s="7"/>
      <c r="AI10034" s="7"/>
      <c r="AJ10034" s="7"/>
    </row>
    <row r="10035" spans="18:36" x14ac:dyDescent="0.35">
      <c r="R10035" s="7"/>
      <c r="S10035" s="7"/>
      <c r="T10035" s="7"/>
      <c r="U10035" s="7"/>
      <c r="W10035" s="7"/>
      <c r="X10035" s="7"/>
      <c r="Y10035" s="7"/>
      <c r="Z10035" s="7"/>
      <c r="AB10035" s="7"/>
      <c r="AC10035" s="7"/>
      <c r="AD10035" s="7"/>
      <c r="AE10035" s="7"/>
      <c r="AG10035" s="7"/>
      <c r="AH10035" s="7"/>
      <c r="AI10035" s="7"/>
      <c r="AJ10035" s="7"/>
    </row>
    <row r="10036" spans="18:36" x14ac:dyDescent="0.35">
      <c r="R10036" s="7"/>
      <c r="S10036" s="7"/>
      <c r="T10036" s="7"/>
      <c r="U10036" s="7"/>
      <c r="W10036" s="7"/>
      <c r="X10036" s="7"/>
      <c r="Y10036" s="7"/>
      <c r="Z10036" s="7"/>
      <c r="AB10036" s="7"/>
      <c r="AC10036" s="7"/>
      <c r="AD10036" s="7"/>
      <c r="AE10036" s="7"/>
      <c r="AG10036" s="7"/>
      <c r="AH10036" s="7"/>
      <c r="AI10036" s="7"/>
      <c r="AJ10036" s="7"/>
    </row>
    <row r="10037" spans="18:36" x14ac:dyDescent="0.35">
      <c r="R10037" s="7"/>
      <c r="S10037" s="7"/>
      <c r="T10037" s="7"/>
      <c r="U10037" s="7"/>
      <c r="W10037" s="7"/>
      <c r="X10037" s="7"/>
      <c r="Y10037" s="7"/>
      <c r="Z10037" s="7"/>
      <c r="AB10037" s="7"/>
      <c r="AC10037" s="7"/>
      <c r="AD10037" s="7"/>
      <c r="AE10037" s="7"/>
      <c r="AG10037" s="7"/>
      <c r="AH10037" s="7"/>
      <c r="AI10037" s="7"/>
      <c r="AJ10037" s="7"/>
    </row>
    <row r="10038" spans="18:36" x14ac:dyDescent="0.35">
      <c r="R10038" s="7"/>
      <c r="S10038" s="7"/>
      <c r="T10038" s="7"/>
      <c r="U10038" s="7"/>
      <c r="W10038" s="7"/>
      <c r="X10038" s="7"/>
      <c r="Y10038" s="7"/>
      <c r="Z10038" s="7"/>
      <c r="AB10038" s="7"/>
      <c r="AC10038" s="7"/>
      <c r="AD10038" s="7"/>
      <c r="AE10038" s="7"/>
      <c r="AG10038" s="7"/>
      <c r="AH10038" s="7"/>
      <c r="AI10038" s="7"/>
      <c r="AJ10038" s="7"/>
    </row>
    <row r="10039" spans="18:36" x14ac:dyDescent="0.35">
      <c r="R10039" s="7"/>
      <c r="S10039" s="7"/>
      <c r="T10039" s="7"/>
      <c r="U10039" s="7"/>
      <c r="W10039" s="7"/>
      <c r="X10039" s="7"/>
      <c r="Y10039" s="7"/>
      <c r="Z10039" s="7"/>
      <c r="AB10039" s="7"/>
      <c r="AC10039" s="7"/>
      <c r="AD10039" s="7"/>
      <c r="AE10039" s="7"/>
      <c r="AG10039" s="7"/>
      <c r="AH10039" s="7"/>
      <c r="AI10039" s="7"/>
      <c r="AJ10039" s="7"/>
    </row>
    <row r="10040" spans="18:36" x14ac:dyDescent="0.35">
      <c r="R10040" s="7"/>
      <c r="S10040" s="7"/>
      <c r="T10040" s="7"/>
      <c r="U10040" s="7"/>
      <c r="W10040" s="7"/>
      <c r="X10040" s="7"/>
      <c r="Y10040" s="7"/>
      <c r="Z10040" s="7"/>
      <c r="AB10040" s="7"/>
      <c r="AC10040" s="7"/>
      <c r="AD10040" s="7"/>
      <c r="AE10040" s="7"/>
      <c r="AG10040" s="7"/>
      <c r="AH10040" s="7"/>
      <c r="AI10040" s="7"/>
      <c r="AJ10040" s="7"/>
    </row>
    <row r="10041" spans="18:36" x14ac:dyDescent="0.35">
      <c r="R10041" s="7"/>
      <c r="S10041" s="7"/>
      <c r="T10041" s="7"/>
      <c r="U10041" s="7"/>
      <c r="W10041" s="7"/>
      <c r="X10041" s="7"/>
      <c r="Y10041" s="7"/>
      <c r="Z10041" s="7"/>
      <c r="AB10041" s="7"/>
      <c r="AC10041" s="7"/>
      <c r="AD10041" s="7"/>
      <c r="AE10041" s="7"/>
      <c r="AG10041" s="7"/>
      <c r="AH10041" s="7"/>
      <c r="AI10041" s="7"/>
      <c r="AJ10041" s="7"/>
    </row>
    <row r="10042" spans="18:36" x14ac:dyDescent="0.35">
      <c r="R10042" s="7"/>
      <c r="S10042" s="7"/>
      <c r="T10042" s="7"/>
      <c r="U10042" s="7"/>
      <c r="W10042" s="7"/>
      <c r="X10042" s="7"/>
      <c r="Y10042" s="7"/>
      <c r="Z10042" s="7"/>
      <c r="AB10042" s="7"/>
      <c r="AC10042" s="7"/>
      <c r="AD10042" s="7"/>
      <c r="AE10042" s="7"/>
      <c r="AG10042" s="7"/>
      <c r="AH10042" s="7"/>
      <c r="AI10042" s="7"/>
      <c r="AJ10042" s="7"/>
    </row>
    <row r="10043" spans="18:36" x14ac:dyDescent="0.35">
      <c r="R10043" s="7"/>
      <c r="S10043" s="7"/>
      <c r="T10043" s="7"/>
      <c r="U10043" s="7"/>
      <c r="W10043" s="7"/>
      <c r="X10043" s="7"/>
      <c r="Y10043" s="7"/>
      <c r="Z10043" s="7"/>
      <c r="AB10043" s="7"/>
      <c r="AC10043" s="7"/>
      <c r="AD10043" s="7"/>
      <c r="AE10043" s="7"/>
      <c r="AG10043" s="7"/>
      <c r="AH10043" s="7"/>
      <c r="AI10043" s="7"/>
      <c r="AJ10043" s="7"/>
    </row>
    <row r="10044" spans="18:36" x14ac:dyDescent="0.35">
      <c r="R10044" s="7"/>
      <c r="S10044" s="7"/>
      <c r="T10044" s="7"/>
      <c r="U10044" s="7"/>
      <c r="W10044" s="7"/>
      <c r="X10044" s="7"/>
      <c r="Y10044" s="7"/>
      <c r="Z10044" s="7"/>
      <c r="AB10044" s="7"/>
      <c r="AC10044" s="7"/>
      <c r="AD10044" s="7"/>
      <c r="AE10044" s="7"/>
      <c r="AG10044" s="7"/>
      <c r="AH10044" s="7"/>
      <c r="AI10044" s="7"/>
      <c r="AJ10044" s="7"/>
    </row>
    <row r="10045" spans="18:36" x14ac:dyDescent="0.35">
      <c r="R10045" s="7"/>
      <c r="S10045" s="7"/>
      <c r="T10045" s="7"/>
      <c r="U10045" s="7"/>
      <c r="W10045" s="7"/>
      <c r="X10045" s="7"/>
      <c r="Y10045" s="7"/>
      <c r="Z10045" s="7"/>
      <c r="AB10045" s="7"/>
      <c r="AC10045" s="7"/>
      <c r="AD10045" s="7"/>
      <c r="AE10045" s="7"/>
      <c r="AG10045" s="7"/>
      <c r="AH10045" s="7"/>
      <c r="AI10045" s="7"/>
      <c r="AJ10045" s="7"/>
    </row>
    <row r="10046" spans="18:36" x14ac:dyDescent="0.35">
      <c r="R10046" s="7"/>
      <c r="S10046" s="7"/>
      <c r="T10046" s="7"/>
      <c r="U10046" s="7"/>
      <c r="W10046" s="7"/>
      <c r="X10046" s="7"/>
      <c r="Y10046" s="7"/>
      <c r="Z10046" s="7"/>
      <c r="AB10046" s="7"/>
      <c r="AC10046" s="7"/>
      <c r="AD10046" s="7"/>
      <c r="AE10046" s="7"/>
      <c r="AG10046" s="7"/>
      <c r="AH10046" s="7"/>
      <c r="AI10046" s="7"/>
      <c r="AJ10046" s="7"/>
    </row>
    <row r="10047" spans="18:36" x14ac:dyDescent="0.35">
      <c r="R10047" s="7"/>
      <c r="S10047" s="7"/>
      <c r="T10047" s="7"/>
      <c r="U10047" s="7"/>
      <c r="W10047" s="7"/>
      <c r="X10047" s="7"/>
      <c r="Y10047" s="7"/>
      <c r="Z10047" s="7"/>
      <c r="AB10047" s="7"/>
      <c r="AC10047" s="7"/>
      <c r="AD10047" s="7"/>
      <c r="AE10047" s="7"/>
      <c r="AG10047" s="7"/>
      <c r="AH10047" s="7"/>
      <c r="AI10047" s="7"/>
      <c r="AJ10047" s="7"/>
    </row>
    <row r="10048" spans="18:36" x14ac:dyDescent="0.35">
      <c r="R10048" s="7"/>
      <c r="S10048" s="7"/>
      <c r="T10048" s="7"/>
      <c r="U10048" s="7"/>
      <c r="W10048" s="7"/>
      <c r="X10048" s="7"/>
      <c r="Y10048" s="7"/>
      <c r="Z10048" s="7"/>
      <c r="AB10048" s="7"/>
      <c r="AC10048" s="7"/>
      <c r="AD10048" s="7"/>
      <c r="AE10048" s="7"/>
      <c r="AG10048" s="7"/>
      <c r="AH10048" s="7"/>
      <c r="AI10048" s="7"/>
      <c r="AJ10048" s="7"/>
    </row>
    <row r="10049" spans="18:36" x14ac:dyDescent="0.35">
      <c r="R10049" s="7"/>
      <c r="S10049" s="7"/>
      <c r="T10049" s="7"/>
      <c r="U10049" s="7"/>
      <c r="W10049" s="7"/>
      <c r="X10049" s="7"/>
      <c r="Y10049" s="7"/>
      <c r="Z10049" s="7"/>
      <c r="AB10049" s="7"/>
      <c r="AC10049" s="7"/>
      <c r="AD10049" s="7"/>
      <c r="AE10049" s="7"/>
      <c r="AG10049" s="7"/>
      <c r="AH10049" s="7"/>
      <c r="AI10049" s="7"/>
      <c r="AJ10049" s="7"/>
    </row>
    <row r="10050" spans="18:36" x14ac:dyDescent="0.35">
      <c r="R10050" s="7"/>
      <c r="S10050" s="7"/>
      <c r="T10050" s="7"/>
      <c r="U10050" s="7"/>
      <c r="W10050" s="7"/>
      <c r="X10050" s="7"/>
      <c r="Y10050" s="7"/>
      <c r="Z10050" s="7"/>
      <c r="AB10050" s="7"/>
      <c r="AC10050" s="7"/>
      <c r="AD10050" s="7"/>
      <c r="AE10050" s="7"/>
      <c r="AG10050" s="7"/>
      <c r="AH10050" s="7"/>
      <c r="AI10050" s="7"/>
      <c r="AJ10050" s="7"/>
    </row>
    <row r="10051" spans="18:36" x14ac:dyDescent="0.35">
      <c r="R10051" s="7"/>
      <c r="S10051" s="7"/>
      <c r="T10051" s="7"/>
      <c r="U10051" s="7"/>
      <c r="W10051" s="7"/>
      <c r="X10051" s="7"/>
      <c r="Y10051" s="7"/>
      <c r="Z10051" s="7"/>
      <c r="AB10051" s="7"/>
      <c r="AC10051" s="7"/>
      <c r="AD10051" s="7"/>
      <c r="AE10051" s="7"/>
      <c r="AG10051" s="7"/>
      <c r="AH10051" s="7"/>
      <c r="AI10051" s="7"/>
      <c r="AJ10051" s="7"/>
    </row>
    <row r="10052" spans="18:36" x14ac:dyDescent="0.35">
      <c r="R10052" s="7"/>
      <c r="S10052" s="7"/>
      <c r="T10052" s="7"/>
      <c r="U10052" s="7"/>
      <c r="W10052" s="7"/>
      <c r="X10052" s="7"/>
      <c r="Y10052" s="7"/>
      <c r="Z10052" s="7"/>
      <c r="AB10052" s="7"/>
      <c r="AC10052" s="7"/>
      <c r="AD10052" s="7"/>
      <c r="AE10052" s="7"/>
      <c r="AG10052" s="7"/>
      <c r="AH10052" s="7"/>
      <c r="AI10052" s="7"/>
      <c r="AJ10052" s="7"/>
    </row>
    <row r="10053" spans="18:36" x14ac:dyDescent="0.35">
      <c r="R10053" s="7"/>
      <c r="S10053" s="7"/>
      <c r="T10053" s="7"/>
      <c r="U10053" s="7"/>
      <c r="W10053" s="7"/>
      <c r="X10053" s="7"/>
      <c r="Y10053" s="7"/>
      <c r="Z10053" s="7"/>
      <c r="AB10053" s="7"/>
      <c r="AC10053" s="7"/>
      <c r="AD10053" s="7"/>
      <c r="AE10053" s="7"/>
      <c r="AG10053" s="7"/>
      <c r="AH10053" s="7"/>
      <c r="AI10053" s="7"/>
      <c r="AJ10053" s="7"/>
    </row>
    <row r="10054" spans="18:36" x14ac:dyDescent="0.35">
      <c r="R10054" s="7"/>
      <c r="S10054" s="7"/>
      <c r="T10054" s="7"/>
      <c r="U10054" s="7"/>
      <c r="W10054" s="7"/>
      <c r="X10054" s="7"/>
      <c r="Y10054" s="7"/>
      <c r="Z10054" s="7"/>
      <c r="AB10054" s="7"/>
      <c r="AC10054" s="7"/>
      <c r="AD10054" s="7"/>
      <c r="AE10054" s="7"/>
      <c r="AG10054" s="7"/>
      <c r="AH10054" s="7"/>
      <c r="AI10054" s="7"/>
      <c r="AJ10054" s="7"/>
    </row>
    <row r="10055" spans="18:36" x14ac:dyDescent="0.35">
      <c r="R10055" s="7"/>
      <c r="S10055" s="7"/>
      <c r="T10055" s="7"/>
      <c r="U10055" s="7"/>
      <c r="W10055" s="7"/>
      <c r="X10055" s="7"/>
      <c r="Y10055" s="7"/>
      <c r="Z10055" s="7"/>
      <c r="AB10055" s="7"/>
      <c r="AC10055" s="7"/>
      <c r="AD10055" s="7"/>
      <c r="AE10055" s="7"/>
      <c r="AG10055" s="7"/>
      <c r="AH10055" s="7"/>
      <c r="AI10055" s="7"/>
      <c r="AJ10055" s="7"/>
    </row>
    <row r="10056" spans="18:36" x14ac:dyDescent="0.35">
      <c r="R10056" s="7"/>
      <c r="S10056" s="7"/>
      <c r="T10056" s="7"/>
      <c r="U10056" s="7"/>
      <c r="W10056" s="7"/>
      <c r="X10056" s="7"/>
      <c r="Y10056" s="7"/>
      <c r="Z10056" s="7"/>
      <c r="AB10056" s="7"/>
      <c r="AC10056" s="7"/>
      <c r="AD10056" s="7"/>
      <c r="AE10056" s="7"/>
      <c r="AG10056" s="7"/>
      <c r="AH10056" s="7"/>
      <c r="AI10056" s="7"/>
      <c r="AJ10056" s="7"/>
    </row>
    <row r="10057" spans="18:36" x14ac:dyDescent="0.35">
      <c r="R10057" s="7"/>
      <c r="S10057" s="7"/>
      <c r="T10057" s="7"/>
      <c r="U10057" s="7"/>
      <c r="W10057" s="7"/>
      <c r="X10057" s="7"/>
      <c r="Y10057" s="7"/>
      <c r="Z10057" s="7"/>
      <c r="AB10057" s="7"/>
      <c r="AC10057" s="7"/>
      <c r="AD10057" s="7"/>
      <c r="AE10057" s="7"/>
      <c r="AG10057" s="7"/>
      <c r="AH10057" s="7"/>
      <c r="AI10057" s="7"/>
      <c r="AJ10057" s="7"/>
    </row>
    <row r="10058" spans="18:36" x14ac:dyDescent="0.35">
      <c r="R10058" s="7"/>
      <c r="S10058" s="7"/>
      <c r="T10058" s="7"/>
      <c r="U10058" s="7"/>
      <c r="W10058" s="7"/>
      <c r="X10058" s="7"/>
      <c r="Y10058" s="7"/>
      <c r="Z10058" s="7"/>
      <c r="AB10058" s="7"/>
      <c r="AC10058" s="7"/>
      <c r="AD10058" s="7"/>
      <c r="AE10058" s="7"/>
      <c r="AG10058" s="7"/>
      <c r="AH10058" s="7"/>
      <c r="AI10058" s="7"/>
      <c r="AJ10058" s="7"/>
    </row>
    <row r="10059" spans="18:36" x14ac:dyDescent="0.35">
      <c r="R10059" s="7"/>
      <c r="S10059" s="7"/>
      <c r="T10059" s="7"/>
      <c r="U10059" s="7"/>
      <c r="W10059" s="7"/>
      <c r="X10059" s="7"/>
      <c r="Y10059" s="7"/>
      <c r="Z10059" s="7"/>
      <c r="AB10059" s="7"/>
      <c r="AC10059" s="7"/>
      <c r="AD10059" s="7"/>
      <c r="AE10059" s="7"/>
      <c r="AG10059" s="7"/>
      <c r="AH10059" s="7"/>
      <c r="AI10059" s="7"/>
      <c r="AJ10059" s="7"/>
    </row>
    <row r="10060" spans="18:36" x14ac:dyDescent="0.35">
      <c r="R10060" s="7"/>
      <c r="S10060" s="7"/>
      <c r="T10060" s="7"/>
      <c r="U10060" s="7"/>
      <c r="W10060" s="7"/>
      <c r="X10060" s="7"/>
      <c r="Y10060" s="7"/>
      <c r="Z10060" s="7"/>
      <c r="AB10060" s="7"/>
      <c r="AC10060" s="7"/>
      <c r="AD10060" s="7"/>
      <c r="AE10060" s="7"/>
      <c r="AG10060" s="7"/>
      <c r="AH10060" s="7"/>
      <c r="AI10060" s="7"/>
      <c r="AJ10060" s="7"/>
    </row>
    <row r="10061" spans="18:36" x14ac:dyDescent="0.35">
      <c r="R10061" s="7"/>
      <c r="S10061" s="7"/>
      <c r="T10061" s="7"/>
      <c r="U10061" s="7"/>
      <c r="W10061" s="7"/>
      <c r="X10061" s="7"/>
      <c r="Y10061" s="7"/>
      <c r="Z10061" s="7"/>
      <c r="AB10061" s="7"/>
      <c r="AC10061" s="7"/>
      <c r="AD10061" s="7"/>
      <c r="AE10061" s="7"/>
      <c r="AG10061" s="7"/>
      <c r="AH10061" s="7"/>
      <c r="AI10061" s="7"/>
      <c r="AJ10061" s="7"/>
    </row>
    <row r="10062" spans="18:36" x14ac:dyDescent="0.35">
      <c r="R10062" s="7"/>
      <c r="S10062" s="7"/>
      <c r="T10062" s="7"/>
      <c r="U10062" s="7"/>
      <c r="W10062" s="7"/>
      <c r="X10062" s="7"/>
      <c r="Y10062" s="7"/>
      <c r="Z10062" s="7"/>
      <c r="AB10062" s="7"/>
      <c r="AC10062" s="7"/>
      <c r="AD10062" s="7"/>
      <c r="AE10062" s="7"/>
      <c r="AG10062" s="7"/>
      <c r="AH10062" s="7"/>
      <c r="AI10062" s="7"/>
      <c r="AJ10062" s="7"/>
    </row>
    <row r="10063" spans="18:36" x14ac:dyDescent="0.35">
      <c r="R10063" s="7"/>
      <c r="S10063" s="7"/>
      <c r="T10063" s="7"/>
      <c r="U10063" s="7"/>
      <c r="W10063" s="7"/>
      <c r="X10063" s="7"/>
      <c r="Y10063" s="7"/>
      <c r="Z10063" s="7"/>
      <c r="AB10063" s="7"/>
      <c r="AC10063" s="7"/>
      <c r="AD10063" s="7"/>
      <c r="AE10063" s="7"/>
      <c r="AG10063" s="7"/>
      <c r="AH10063" s="7"/>
      <c r="AI10063" s="7"/>
      <c r="AJ10063" s="7"/>
    </row>
    <row r="10064" spans="18:36" x14ac:dyDescent="0.35">
      <c r="R10064" s="7"/>
      <c r="S10064" s="7"/>
      <c r="T10064" s="7"/>
      <c r="U10064" s="7"/>
      <c r="W10064" s="7"/>
      <c r="X10064" s="7"/>
      <c r="Y10064" s="7"/>
      <c r="Z10064" s="7"/>
      <c r="AB10064" s="7"/>
      <c r="AC10064" s="7"/>
      <c r="AD10064" s="7"/>
      <c r="AE10064" s="7"/>
      <c r="AG10064" s="7"/>
      <c r="AH10064" s="7"/>
      <c r="AI10064" s="7"/>
      <c r="AJ10064" s="7"/>
    </row>
    <row r="10065" spans="18:36" x14ac:dyDescent="0.35">
      <c r="R10065" s="7"/>
      <c r="S10065" s="7"/>
      <c r="T10065" s="7"/>
      <c r="U10065" s="7"/>
      <c r="W10065" s="7"/>
      <c r="X10065" s="7"/>
      <c r="Y10065" s="7"/>
      <c r="Z10065" s="7"/>
      <c r="AB10065" s="7"/>
      <c r="AC10065" s="7"/>
      <c r="AD10065" s="7"/>
      <c r="AE10065" s="7"/>
      <c r="AG10065" s="7"/>
      <c r="AH10065" s="7"/>
      <c r="AI10065" s="7"/>
      <c r="AJ10065" s="7"/>
    </row>
    <row r="10066" spans="18:36" x14ac:dyDescent="0.35">
      <c r="R10066" s="7"/>
      <c r="S10066" s="7"/>
      <c r="T10066" s="7"/>
      <c r="U10066" s="7"/>
      <c r="W10066" s="7"/>
      <c r="X10066" s="7"/>
      <c r="Y10066" s="7"/>
      <c r="Z10066" s="7"/>
      <c r="AB10066" s="7"/>
      <c r="AC10066" s="7"/>
      <c r="AD10066" s="7"/>
      <c r="AE10066" s="7"/>
      <c r="AG10066" s="7"/>
      <c r="AH10066" s="7"/>
      <c r="AI10066" s="7"/>
      <c r="AJ10066" s="7"/>
    </row>
    <row r="10067" spans="18:36" x14ac:dyDescent="0.35">
      <c r="R10067" s="7"/>
      <c r="S10067" s="7"/>
      <c r="T10067" s="7"/>
      <c r="U10067" s="7"/>
      <c r="W10067" s="7"/>
      <c r="X10067" s="7"/>
      <c r="Y10067" s="7"/>
      <c r="Z10067" s="7"/>
      <c r="AB10067" s="7"/>
      <c r="AC10067" s="7"/>
      <c r="AD10067" s="7"/>
      <c r="AE10067" s="7"/>
      <c r="AG10067" s="7"/>
      <c r="AH10067" s="7"/>
      <c r="AI10067" s="7"/>
      <c r="AJ10067" s="7"/>
    </row>
    <row r="10068" spans="18:36" x14ac:dyDescent="0.35">
      <c r="R10068" s="7"/>
      <c r="S10068" s="7"/>
      <c r="T10068" s="7"/>
      <c r="U10068" s="7"/>
      <c r="W10068" s="7"/>
      <c r="X10068" s="7"/>
      <c r="Y10068" s="7"/>
      <c r="Z10068" s="7"/>
      <c r="AB10068" s="7"/>
      <c r="AC10068" s="7"/>
      <c r="AD10068" s="7"/>
      <c r="AE10068" s="7"/>
      <c r="AG10068" s="7"/>
      <c r="AH10068" s="7"/>
      <c r="AI10068" s="7"/>
      <c r="AJ10068" s="7"/>
    </row>
    <row r="10069" spans="18:36" x14ac:dyDescent="0.35">
      <c r="R10069" s="7"/>
      <c r="S10069" s="7"/>
      <c r="T10069" s="7"/>
      <c r="U10069" s="7"/>
      <c r="W10069" s="7"/>
      <c r="X10069" s="7"/>
      <c r="Y10069" s="7"/>
      <c r="Z10069" s="7"/>
      <c r="AB10069" s="7"/>
      <c r="AC10069" s="7"/>
      <c r="AD10069" s="7"/>
      <c r="AE10069" s="7"/>
      <c r="AG10069" s="7"/>
      <c r="AH10069" s="7"/>
      <c r="AI10069" s="7"/>
      <c r="AJ10069" s="7"/>
    </row>
    <row r="10070" spans="18:36" x14ac:dyDescent="0.35">
      <c r="R10070" s="7"/>
      <c r="S10070" s="7"/>
      <c r="T10070" s="7"/>
      <c r="U10070" s="7"/>
      <c r="W10070" s="7"/>
      <c r="X10070" s="7"/>
      <c r="Y10070" s="7"/>
      <c r="Z10070" s="7"/>
      <c r="AB10070" s="7"/>
      <c r="AC10070" s="7"/>
      <c r="AD10070" s="7"/>
      <c r="AE10070" s="7"/>
      <c r="AG10070" s="7"/>
      <c r="AH10070" s="7"/>
      <c r="AI10070" s="7"/>
      <c r="AJ10070" s="7"/>
    </row>
    <row r="10071" spans="18:36" x14ac:dyDescent="0.35">
      <c r="R10071" s="7"/>
      <c r="S10071" s="7"/>
      <c r="T10071" s="7"/>
      <c r="U10071" s="7"/>
      <c r="W10071" s="7"/>
      <c r="X10071" s="7"/>
      <c r="Y10071" s="7"/>
      <c r="Z10071" s="7"/>
      <c r="AB10071" s="7"/>
      <c r="AC10071" s="7"/>
      <c r="AD10071" s="7"/>
      <c r="AE10071" s="7"/>
      <c r="AG10071" s="7"/>
      <c r="AH10071" s="7"/>
      <c r="AI10071" s="7"/>
      <c r="AJ10071" s="7"/>
    </row>
    <row r="10072" spans="18:36" x14ac:dyDescent="0.35">
      <c r="R10072" s="7"/>
      <c r="S10072" s="7"/>
      <c r="T10072" s="7"/>
      <c r="U10072" s="7"/>
      <c r="W10072" s="7"/>
      <c r="X10072" s="7"/>
      <c r="Y10072" s="7"/>
      <c r="Z10072" s="7"/>
      <c r="AB10072" s="7"/>
      <c r="AC10072" s="7"/>
      <c r="AD10072" s="7"/>
      <c r="AE10072" s="7"/>
      <c r="AG10072" s="7"/>
      <c r="AH10072" s="7"/>
      <c r="AI10072" s="7"/>
      <c r="AJ10072" s="7"/>
    </row>
    <row r="10073" spans="18:36" x14ac:dyDescent="0.35">
      <c r="R10073" s="7"/>
      <c r="S10073" s="7"/>
      <c r="T10073" s="7"/>
      <c r="U10073" s="7"/>
      <c r="W10073" s="7"/>
      <c r="X10073" s="7"/>
      <c r="Y10073" s="7"/>
      <c r="Z10073" s="7"/>
      <c r="AB10073" s="7"/>
      <c r="AC10073" s="7"/>
      <c r="AD10073" s="7"/>
      <c r="AE10073" s="7"/>
      <c r="AG10073" s="7"/>
      <c r="AH10073" s="7"/>
      <c r="AI10073" s="7"/>
      <c r="AJ10073" s="7"/>
    </row>
    <row r="10074" spans="18:36" x14ac:dyDescent="0.35">
      <c r="R10074" s="7"/>
      <c r="S10074" s="7"/>
      <c r="T10074" s="7"/>
      <c r="U10074" s="7"/>
      <c r="W10074" s="7"/>
      <c r="X10074" s="7"/>
      <c r="Y10074" s="7"/>
      <c r="Z10074" s="7"/>
      <c r="AB10074" s="7"/>
      <c r="AC10074" s="7"/>
      <c r="AD10074" s="7"/>
      <c r="AE10074" s="7"/>
      <c r="AG10074" s="7"/>
      <c r="AH10074" s="7"/>
      <c r="AI10074" s="7"/>
      <c r="AJ10074" s="7"/>
    </row>
    <row r="10075" spans="18:36" x14ac:dyDescent="0.35">
      <c r="R10075" s="7"/>
      <c r="S10075" s="7"/>
      <c r="T10075" s="7"/>
      <c r="U10075" s="7"/>
      <c r="W10075" s="7"/>
      <c r="X10075" s="7"/>
      <c r="Y10075" s="7"/>
      <c r="Z10075" s="7"/>
      <c r="AB10075" s="7"/>
      <c r="AC10075" s="7"/>
      <c r="AD10075" s="7"/>
      <c r="AE10075" s="7"/>
      <c r="AG10075" s="7"/>
      <c r="AH10075" s="7"/>
      <c r="AI10075" s="7"/>
      <c r="AJ10075" s="7"/>
    </row>
    <row r="10076" spans="18:36" x14ac:dyDescent="0.35">
      <c r="R10076" s="7"/>
      <c r="S10076" s="7"/>
      <c r="T10076" s="7"/>
      <c r="U10076" s="7"/>
      <c r="W10076" s="7"/>
      <c r="X10076" s="7"/>
      <c r="Y10076" s="7"/>
      <c r="Z10076" s="7"/>
      <c r="AB10076" s="7"/>
      <c r="AC10076" s="7"/>
      <c r="AD10076" s="7"/>
      <c r="AE10076" s="7"/>
      <c r="AG10076" s="7"/>
      <c r="AH10076" s="7"/>
      <c r="AI10076" s="7"/>
      <c r="AJ10076" s="7"/>
    </row>
    <row r="10077" spans="18:36" x14ac:dyDescent="0.35">
      <c r="R10077" s="7"/>
      <c r="S10077" s="7"/>
      <c r="T10077" s="7"/>
      <c r="U10077" s="7"/>
      <c r="W10077" s="7"/>
      <c r="X10077" s="7"/>
      <c r="Y10077" s="7"/>
      <c r="Z10077" s="7"/>
      <c r="AB10077" s="7"/>
      <c r="AC10077" s="7"/>
      <c r="AD10077" s="7"/>
      <c r="AE10077" s="7"/>
      <c r="AG10077" s="7"/>
      <c r="AH10077" s="7"/>
      <c r="AI10077" s="7"/>
      <c r="AJ10077" s="7"/>
    </row>
    <row r="10078" spans="18:36" x14ac:dyDescent="0.35">
      <c r="R10078" s="7"/>
      <c r="S10078" s="7"/>
      <c r="T10078" s="7"/>
      <c r="U10078" s="7"/>
      <c r="W10078" s="7"/>
      <c r="X10078" s="7"/>
      <c r="Y10078" s="7"/>
      <c r="Z10078" s="7"/>
      <c r="AB10078" s="7"/>
      <c r="AC10078" s="7"/>
      <c r="AD10078" s="7"/>
      <c r="AE10078" s="7"/>
      <c r="AG10078" s="7"/>
      <c r="AH10078" s="7"/>
      <c r="AI10078" s="7"/>
      <c r="AJ10078" s="7"/>
    </row>
    <row r="10079" spans="18:36" x14ac:dyDescent="0.35">
      <c r="R10079" s="7"/>
      <c r="S10079" s="7"/>
      <c r="T10079" s="7"/>
      <c r="U10079" s="7"/>
      <c r="W10079" s="7"/>
      <c r="X10079" s="7"/>
      <c r="Y10079" s="7"/>
      <c r="Z10079" s="7"/>
      <c r="AB10079" s="7"/>
      <c r="AC10079" s="7"/>
      <c r="AD10079" s="7"/>
      <c r="AE10079" s="7"/>
      <c r="AG10079" s="7"/>
      <c r="AH10079" s="7"/>
      <c r="AI10079" s="7"/>
      <c r="AJ10079" s="7"/>
    </row>
    <row r="10080" spans="18:36" x14ac:dyDescent="0.35">
      <c r="R10080" s="7"/>
      <c r="S10080" s="7"/>
      <c r="T10080" s="7"/>
      <c r="U10080" s="7"/>
      <c r="W10080" s="7"/>
      <c r="X10080" s="7"/>
      <c r="Y10080" s="7"/>
      <c r="Z10080" s="7"/>
      <c r="AB10080" s="7"/>
      <c r="AC10080" s="7"/>
      <c r="AD10080" s="7"/>
      <c r="AE10080" s="7"/>
      <c r="AG10080" s="7"/>
      <c r="AH10080" s="7"/>
      <c r="AI10080" s="7"/>
      <c r="AJ10080" s="7"/>
    </row>
    <row r="10081" spans="18:36" x14ac:dyDescent="0.35">
      <c r="R10081" s="7"/>
      <c r="S10081" s="7"/>
      <c r="T10081" s="7"/>
      <c r="U10081" s="7"/>
      <c r="W10081" s="7"/>
      <c r="X10081" s="7"/>
      <c r="Y10081" s="7"/>
      <c r="Z10081" s="7"/>
      <c r="AB10081" s="7"/>
      <c r="AC10081" s="7"/>
      <c r="AD10081" s="7"/>
      <c r="AE10081" s="7"/>
      <c r="AG10081" s="7"/>
      <c r="AH10081" s="7"/>
      <c r="AI10081" s="7"/>
      <c r="AJ10081" s="7"/>
    </row>
    <row r="10082" spans="18:36" x14ac:dyDescent="0.35">
      <c r="R10082" s="7"/>
      <c r="S10082" s="7"/>
      <c r="T10082" s="7"/>
      <c r="U10082" s="7"/>
      <c r="W10082" s="7"/>
      <c r="X10082" s="7"/>
      <c r="Y10082" s="7"/>
      <c r="Z10082" s="7"/>
      <c r="AB10082" s="7"/>
      <c r="AC10082" s="7"/>
      <c r="AD10082" s="7"/>
      <c r="AE10082" s="7"/>
      <c r="AG10082" s="7"/>
      <c r="AH10082" s="7"/>
      <c r="AI10082" s="7"/>
      <c r="AJ10082" s="7"/>
    </row>
    <row r="10083" spans="18:36" x14ac:dyDescent="0.35">
      <c r="R10083" s="7"/>
      <c r="S10083" s="7"/>
      <c r="T10083" s="7"/>
      <c r="U10083" s="7"/>
      <c r="W10083" s="7"/>
      <c r="X10083" s="7"/>
      <c r="Y10083" s="7"/>
      <c r="Z10083" s="7"/>
      <c r="AB10083" s="7"/>
      <c r="AC10083" s="7"/>
      <c r="AD10083" s="7"/>
      <c r="AE10083" s="7"/>
      <c r="AG10083" s="7"/>
      <c r="AH10083" s="7"/>
      <c r="AI10083" s="7"/>
      <c r="AJ10083" s="7"/>
    </row>
    <row r="10084" spans="18:36" x14ac:dyDescent="0.35">
      <c r="R10084" s="7"/>
      <c r="S10084" s="7"/>
      <c r="T10084" s="7"/>
      <c r="U10084" s="7"/>
      <c r="W10084" s="7"/>
      <c r="X10084" s="7"/>
      <c r="Y10084" s="7"/>
      <c r="Z10084" s="7"/>
      <c r="AB10084" s="7"/>
      <c r="AC10084" s="7"/>
      <c r="AD10084" s="7"/>
      <c r="AE10084" s="7"/>
      <c r="AG10084" s="7"/>
      <c r="AH10084" s="7"/>
      <c r="AI10084" s="7"/>
      <c r="AJ10084" s="7"/>
    </row>
    <row r="10085" spans="18:36" x14ac:dyDescent="0.35">
      <c r="R10085" s="7"/>
      <c r="S10085" s="7"/>
      <c r="T10085" s="7"/>
      <c r="U10085" s="7"/>
      <c r="W10085" s="7"/>
      <c r="X10085" s="7"/>
      <c r="Y10085" s="7"/>
      <c r="Z10085" s="7"/>
      <c r="AB10085" s="7"/>
      <c r="AC10085" s="7"/>
      <c r="AD10085" s="7"/>
      <c r="AE10085" s="7"/>
      <c r="AG10085" s="7"/>
      <c r="AH10085" s="7"/>
      <c r="AI10085" s="7"/>
      <c r="AJ10085" s="7"/>
    </row>
    <row r="10086" spans="18:36" x14ac:dyDescent="0.35">
      <c r="R10086" s="7"/>
      <c r="S10086" s="7"/>
      <c r="T10086" s="7"/>
      <c r="U10086" s="7"/>
      <c r="W10086" s="7"/>
      <c r="X10086" s="7"/>
      <c r="Y10086" s="7"/>
      <c r="Z10086" s="7"/>
      <c r="AB10086" s="7"/>
      <c r="AC10086" s="7"/>
      <c r="AD10086" s="7"/>
      <c r="AE10086" s="7"/>
      <c r="AG10086" s="7"/>
      <c r="AH10086" s="7"/>
      <c r="AI10086" s="7"/>
      <c r="AJ10086" s="7"/>
    </row>
    <row r="10087" spans="18:36" x14ac:dyDescent="0.35">
      <c r="R10087" s="7"/>
      <c r="S10087" s="7"/>
      <c r="T10087" s="7"/>
      <c r="U10087" s="7"/>
      <c r="W10087" s="7"/>
      <c r="X10087" s="7"/>
      <c r="Y10087" s="7"/>
      <c r="Z10087" s="7"/>
      <c r="AB10087" s="7"/>
      <c r="AC10087" s="7"/>
      <c r="AD10087" s="7"/>
      <c r="AE10087" s="7"/>
      <c r="AG10087" s="7"/>
      <c r="AH10087" s="7"/>
      <c r="AI10087" s="7"/>
      <c r="AJ10087" s="7"/>
    </row>
    <row r="10088" spans="18:36" x14ac:dyDescent="0.35">
      <c r="R10088" s="7"/>
      <c r="S10088" s="7"/>
      <c r="T10088" s="7"/>
      <c r="U10088" s="7"/>
      <c r="W10088" s="7"/>
      <c r="X10088" s="7"/>
      <c r="Y10088" s="7"/>
      <c r="Z10088" s="7"/>
      <c r="AB10088" s="7"/>
      <c r="AC10088" s="7"/>
      <c r="AD10088" s="7"/>
      <c r="AE10088" s="7"/>
      <c r="AG10088" s="7"/>
      <c r="AH10088" s="7"/>
      <c r="AI10088" s="7"/>
      <c r="AJ10088" s="7"/>
    </row>
    <row r="10089" spans="18:36" x14ac:dyDescent="0.35">
      <c r="R10089" s="7"/>
      <c r="S10089" s="7"/>
      <c r="T10089" s="7"/>
      <c r="U10089" s="7"/>
      <c r="W10089" s="7"/>
      <c r="X10089" s="7"/>
      <c r="Y10089" s="7"/>
      <c r="Z10089" s="7"/>
      <c r="AB10089" s="7"/>
      <c r="AC10089" s="7"/>
      <c r="AD10089" s="7"/>
      <c r="AE10089" s="7"/>
      <c r="AG10089" s="7"/>
      <c r="AH10089" s="7"/>
      <c r="AI10089" s="7"/>
      <c r="AJ10089" s="7"/>
    </row>
    <row r="10090" spans="18:36" x14ac:dyDescent="0.35">
      <c r="R10090" s="7"/>
      <c r="S10090" s="7"/>
      <c r="T10090" s="7"/>
      <c r="U10090" s="7"/>
      <c r="W10090" s="7"/>
      <c r="X10090" s="7"/>
      <c r="Y10090" s="7"/>
      <c r="Z10090" s="7"/>
      <c r="AB10090" s="7"/>
      <c r="AC10090" s="7"/>
      <c r="AD10090" s="7"/>
      <c r="AE10090" s="7"/>
      <c r="AG10090" s="7"/>
      <c r="AH10090" s="7"/>
      <c r="AI10090" s="7"/>
      <c r="AJ10090" s="7"/>
    </row>
    <row r="10091" spans="18:36" x14ac:dyDescent="0.35">
      <c r="R10091" s="7"/>
      <c r="S10091" s="7"/>
      <c r="T10091" s="7"/>
      <c r="U10091" s="7"/>
      <c r="W10091" s="7"/>
      <c r="X10091" s="7"/>
      <c r="Y10091" s="7"/>
      <c r="Z10091" s="7"/>
      <c r="AB10091" s="7"/>
      <c r="AC10091" s="7"/>
      <c r="AD10091" s="7"/>
      <c r="AE10091" s="7"/>
      <c r="AG10091" s="7"/>
      <c r="AH10091" s="7"/>
      <c r="AI10091" s="7"/>
      <c r="AJ10091" s="7"/>
    </row>
    <row r="10092" spans="18:36" x14ac:dyDescent="0.35">
      <c r="R10092" s="7"/>
      <c r="S10092" s="7"/>
      <c r="T10092" s="7"/>
      <c r="U10092" s="7"/>
      <c r="W10092" s="7"/>
      <c r="X10092" s="7"/>
      <c r="Y10092" s="7"/>
      <c r="Z10092" s="7"/>
      <c r="AB10092" s="7"/>
      <c r="AC10092" s="7"/>
      <c r="AD10092" s="7"/>
      <c r="AE10092" s="7"/>
      <c r="AG10092" s="7"/>
      <c r="AH10092" s="7"/>
      <c r="AI10092" s="7"/>
      <c r="AJ10092" s="7"/>
    </row>
    <row r="10093" spans="18:36" x14ac:dyDescent="0.35">
      <c r="R10093" s="7"/>
      <c r="S10093" s="7"/>
      <c r="T10093" s="7"/>
      <c r="U10093" s="7"/>
      <c r="W10093" s="7"/>
      <c r="X10093" s="7"/>
      <c r="Y10093" s="7"/>
      <c r="Z10093" s="7"/>
      <c r="AB10093" s="7"/>
      <c r="AC10093" s="7"/>
      <c r="AD10093" s="7"/>
      <c r="AE10093" s="7"/>
      <c r="AG10093" s="7"/>
      <c r="AH10093" s="7"/>
      <c r="AI10093" s="7"/>
      <c r="AJ10093" s="7"/>
    </row>
    <row r="10094" spans="18:36" x14ac:dyDescent="0.35">
      <c r="R10094" s="7"/>
      <c r="S10094" s="7"/>
      <c r="T10094" s="7"/>
      <c r="U10094" s="7"/>
      <c r="W10094" s="7"/>
      <c r="X10094" s="7"/>
      <c r="Y10094" s="7"/>
      <c r="Z10094" s="7"/>
      <c r="AB10094" s="7"/>
      <c r="AC10094" s="7"/>
      <c r="AD10094" s="7"/>
      <c r="AE10094" s="7"/>
      <c r="AG10094" s="7"/>
      <c r="AH10094" s="7"/>
      <c r="AI10094" s="7"/>
      <c r="AJ10094" s="7"/>
    </row>
    <row r="10095" spans="18:36" x14ac:dyDescent="0.35">
      <c r="R10095" s="7"/>
      <c r="S10095" s="7"/>
      <c r="T10095" s="7"/>
      <c r="U10095" s="7"/>
      <c r="W10095" s="7"/>
      <c r="X10095" s="7"/>
      <c r="Y10095" s="7"/>
      <c r="Z10095" s="7"/>
      <c r="AB10095" s="7"/>
      <c r="AC10095" s="7"/>
      <c r="AD10095" s="7"/>
      <c r="AE10095" s="7"/>
      <c r="AG10095" s="7"/>
      <c r="AH10095" s="7"/>
      <c r="AI10095" s="7"/>
      <c r="AJ10095" s="7"/>
    </row>
    <row r="10096" spans="18:36" x14ac:dyDescent="0.35">
      <c r="R10096" s="7"/>
      <c r="S10096" s="7"/>
      <c r="T10096" s="7"/>
      <c r="U10096" s="7"/>
      <c r="W10096" s="7"/>
      <c r="X10096" s="7"/>
      <c r="Y10096" s="7"/>
      <c r="Z10096" s="7"/>
      <c r="AB10096" s="7"/>
      <c r="AC10096" s="7"/>
      <c r="AD10096" s="7"/>
      <c r="AE10096" s="7"/>
      <c r="AG10096" s="7"/>
      <c r="AH10096" s="7"/>
      <c r="AI10096" s="7"/>
      <c r="AJ10096" s="7"/>
    </row>
    <row r="10097" spans="18:36" x14ac:dyDescent="0.35">
      <c r="R10097" s="7"/>
      <c r="S10097" s="7"/>
      <c r="T10097" s="7"/>
      <c r="U10097" s="7"/>
      <c r="W10097" s="7"/>
      <c r="X10097" s="7"/>
      <c r="Y10097" s="7"/>
      <c r="Z10097" s="7"/>
      <c r="AB10097" s="7"/>
      <c r="AC10097" s="7"/>
      <c r="AD10097" s="7"/>
      <c r="AE10097" s="7"/>
      <c r="AG10097" s="7"/>
      <c r="AH10097" s="7"/>
      <c r="AI10097" s="7"/>
      <c r="AJ10097" s="7"/>
    </row>
    <row r="10098" spans="18:36" x14ac:dyDescent="0.35">
      <c r="R10098" s="7"/>
      <c r="S10098" s="7"/>
      <c r="T10098" s="7"/>
      <c r="U10098" s="7"/>
      <c r="W10098" s="7"/>
      <c r="X10098" s="7"/>
      <c r="Y10098" s="7"/>
      <c r="Z10098" s="7"/>
      <c r="AB10098" s="7"/>
      <c r="AC10098" s="7"/>
      <c r="AD10098" s="7"/>
      <c r="AE10098" s="7"/>
      <c r="AG10098" s="7"/>
      <c r="AH10098" s="7"/>
      <c r="AI10098" s="7"/>
      <c r="AJ10098" s="7"/>
    </row>
    <row r="10099" spans="18:36" x14ac:dyDescent="0.35">
      <c r="R10099" s="7"/>
      <c r="S10099" s="7"/>
      <c r="T10099" s="7"/>
      <c r="U10099" s="7"/>
      <c r="W10099" s="7"/>
      <c r="X10099" s="7"/>
      <c r="Y10099" s="7"/>
      <c r="Z10099" s="7"/>
      <c r="AB10099" s="7"/>
      <c r="AC10099" s="7"/>
      <c r="AD10099" s="7"/>
      <c r="AE10099" s="7"/>
      <c r="AG10099" s="7"/>
      <c r="AH10099" s="7"/>
      <c r="AI10099" s="7"/>
      <c r="AJ10099" s="7"/>
    </row>
    <row r="10100" spans="18:36" x14ac:dyDescent="0.35">
      <c r="R10100" s="7"/>
      <c r="S10100" s="7"/>
      <c r="T10100" s="7"/>
      <c r="U10100" s="7"/>
      <c r="W10100" s="7"/>
      <c r="X10100" s="7"/>
      <c r="Y10100" s="7"/>
      <c r="Z10100" s="7"/>
      <c r="AB10100" s="7"/>
      <c r="AC10100" s="7"/>
      <c r="AD10100" s="7"/>
      <c r="AE10100" s="7"/>
      <c r="AG10100" s="7"/>
      <c r="AH10100" s="7"/>
      <c r="AI10100" s="7"/>
      <c r="AJ10100" s="7"/>
    </row>
    <row r="10101" spans="18:36" x14ac:dyDescent="0.35">
      <c r="R10101" s="7"/>
      <c r="S10101" s="7"/>
      <c r="T10101" s="7"/>
      <c r="U10101" s="7"/>
      <c r="W10101" s="7"/>
      <c r="X10101" s="7"/>
      <c r="Y10101" s="7"/>
      <c r="Z10101" s="7"/>
      <c r="AB10101" s="7"/>
      <c r="AC10101" s="7"/>
      <c r="AD10101" s="7"/>
      <c r="AE10101" s="7"/>
      <c r="AG10101" s="7"/>
      <c r="AH10101" s="7"/>
      <c r="AI10101" s="7"/>
      <c r="AJ10101" s="7"/>
    </row>
    <row r="10102" spans="18:36" x14ac:dyDescent="0.35">
      <c r="R10102" s="7"/>
      <c r="S10102" s="7"/>
      <c r="T10102" s="7"/>
      <c r="U10102" s="7"/>
      <c r="W10102" s="7"/>
      <c r="X10102" s="7"/>
      <c r="Y10102" s="7"/>
      <c r="Z10102" s="7"/>
      <c r="AB10102" s="7"/>
      <c r="AC10102" s="7"/>
      <c r="AD10102" s="7"/>
      <c r="AE10102" s="7"/>
      <c r="AG10102" s="7"/>
      <c r="AH10102" s="7"/>
      <c r="AI10102" s="7"/>
      <c r="AJ10102" s="7"/>
    </row>
    <row r="10103" spans="18:36" x14ac:dyDescent="0.35">
      <c r="R10103" s="7"/>
      <c r="S10103" s="7"/>
      <c r="T10103" s="7"/>
      <c r="U10103" s="7"/>
      <c r="W10103" s="7"/>
      <c r="X10103" s="7"/>
      <c r="Y10103" s="7"/>
      <c r="Z10103" s="7"/>
      <c r="AB10103" s="7"/>
      <c r="AC10103" s="7"/>
      <c r="AD10103" s="7"/>
      <c r="AE10103" s="7"/>
      <c r="AG10103" s="7"/>
      <c r="AH10103" s="7"/>
      <c r="AI10103" s="7"/>
      <c r="AJ10103" s="7"/>
    </row>
    <row r="10104" spans="18:36" x14ac:dyDescent="0.35">
      <c r="R10104" s="7"/>
      <c r="S10104" s="7"/>
      <c r="T10104" s="7"/>
      <c r="U10104" s="7"/>
      <c r="W10104" s="7"/>
      <c r="X10104" s="7"/>
      <c r="Y10104" s="7"/>
      <c r="Z10104" s="7"/>
      <c r="AB10104" s="7"/>
      <c r="AC10104" s="7"/>
      <c r="AD10104" s="7"/>
      <c r="AE10104" s="7"/>
      <c r="AG10104" s="7"/>
      <c r="AH10104" s="7"/>
      <c r="AI10104" s="7"/>
      <c r="AJ10104" s="7"/>
    </row>
    <row r="10105" spans="18:36" x14ac:dyDescent="0.35">
      <c r="R10105" s="7"/>
      <c r="S10105" s="7"/>
      <c r="T10105" s="7"/>
      <c r="U10105" s="7"/>
      <c r="W10105" s="7"/>
      <c r="X10105" s="7"/>
      <c r="Y10105" s="7"/>
      <c r="Z10105" s="7"/>
      <c r="AB10105" s="7"/>
      <c r="AC10105" s="7"/>
      <c r="AD10105" s="7"/>
      <c r="AE10105" s="7"/>
      <c r="AG10105" s="7"/>
      <c r="AH10105" s="7"/>
      <c r="AI10105" s="7"/>
      <c r="AJ10105" s="7"/>
    </row>
    <row r="10106" spans="18:36" x14ac:dyDescent="0.35">
      <c r="R10106" s="7"/>
      <c r="S10106" s="7"/>
      <c r="T10106" s="7"/>
      <c r="U10106" s="7"/>
      <c r="W10106" s="7"/>
      <c r="X10106" s="7"/>
      <c r="Y10106" s="7"/>
      <c r="Z10106" s="7"/>
      <c r="AB10106" s="7"/>
      <c r="AC10106" s="7"/>
      <c r="AD10106" s="7"/>
      <c r="AE10106" s="7"/>
      <c r="AG10106" s="7"/>
      <c r="AH10106" s="7"/>
      <c r="AI10106" s="7"/>
      <c r="AJ10106" s="7"/>
    </row>
    <row r="10107" spans="18:36" x14ac:dyDescent="0.35">
      <c r="R10107" s="7"/>
      <c r="S10107" s="7"/>
      <c r="T10107" s="7"/>
      <c r="U10107" s="7"/>
      <c r="W10107" s="7"/>
      <c r="X10107" s="7"/>
      <c r="Y10107" s="7"/>
      <c r="Z10107" s="7"/>
      <c r="AB10107" s="7"/>
      <c r="AC10107" s="7"/>
      <c r="AD10107" s="7"/>
      <c r="AE10107" s="7"/>
      <c r="AG10107" s="7"/>
      <c r="AH10107" s="7"/>
      <c r="AI10107" s="7"/>
      <c r="AJ10107" s="7"/>
    </row>
    <row r="10108" spans="18:36" x14ac:dyDescent="0.35">
      <c r="R10108" s="7"/>
      <c r="S10108" s="7"/>
      <c r="T10108" s="7"/>
      <c r="U10108" s="7"/>
      <c r="W10108" s="7"/>
      <c r="X10108" s="7"/>
      <c r="Y10108" s="7"/>
      <c r="Z10108" s="7"/>
      <c r="AB10108" s="7"/>
      <c r="AC10108" s="7"/>
      <c r="AD10108" s="7"/>
      <c r="AE10108" s="7"/>
      <c r="AG10108" s="7"/>
      <c r="AH10108" s="7"/>
      <c r="AI10108" s="7"/>
      <c r="AJ10108" s="7"/>
    </row>
    <row r="10109" spans="18:36" x14ac:dyDescent="0.35">
      <c r="R10109" s="7"/>
      <c r="S10109" s="7"/>
      <c r="T10109" s="7"/>
      <c r="U10109" s="7"/>
      <c r="W10109" s="7"/>
      <c r="X10109" s="7"/>
      <c r="Y10109" s="7"/>
      <c r="Z10109" s="7"/>
      <c r="AB10109" s="7"/>
      <c r="AC10109" s="7"/>
      <c r="AD10109" s="7"/>
      <c r="AE10109" s="7"/>
      <c r="AG10109" s="7"/>
      <c r="AH10109" s="7"/>
      <c r="AI10109" s="7"/>
      <c r="AJ10109" s="7"/>
    </row>
    <row r="10110" spans="18:36" x14ac:dyDescent="0.35">
      <c r="R10110" s="7"/>
      <c r="S10110" s="7"/>
      <c r="T10110" s="7"/>
      <c r="U10110" s="7"/>
      <c r="W10110" s="7"/>
      <c r="X10110" s="7"/>
      <c r="Y10110" s="7"/>
      <c r="Z10110" s="7"/>
      <c r="AB10110" s="7"/>
      <c r="AC10110" s="7"/>
      <c r="AD10110" s="7"/>
      <c r="AE10110" s="7"/>
      <c r="AG10110" s="7"/>
      <c r="AH10110" s="7"/>
      <c r="AI10110" s="7"/>
      <c r="AJ10110" s="7"/>
    </row>
    <row r="10111" spans="18:36" x14ac:dyDescent="0.35">
      <c r="R10111" s="7"/>
      <c r="S10111" s="7"/>
      <c r="T10111" s="7"/>
      <c r="U10111" s="7"/>
      <c r="W10111" s="7"/>
      <c r="X10111" s="7"/>
      <c r="Y10111" s="7"/>
      <c r="Z10111" s="7"/>
      <c r="AB10111" s="7"/>
      <c r="AC10111" s="7"/>
      <c r="AD10111" s="7"/>
      <c r="AE10111" s="7"/>
      <c r="AG10111" s="7"/>
      <c r="AH10111" s="7"/>
      <c r="AI10111" s="7"/>
      <c r="AJ10111" s="7"/>
    </row>
    <row r="10112" spans="18:36" x14ac:dyDescent="0.35">
      <c r="R10112" s="7"/>
      <c r="S10112" s="7"/>
      <c r="T10112" s="7"/>
      <c r="U10112" s="7"/>
      <c r="W10112" s="7"/>
      <c r="X10112" s="7"/>
      <c r="Y10112" s="7"/>
      <c r="Z10112" s="7"/>
      <c r="AB10112" s="7"/>
      <c r="AC10112" s="7"/>
      <c r="AD10112" s="7"/>
      <c r="AE10112" s="7"/>
      <c r="AG10112" s="7"/>
      <c r="AH10112" s="7"/>
      <c r="AI10112" s="7"/>
      <c r="AJ10112" s="7"/>
    </row>
    <row r="10113" spans="18:36" x14ac:dyDescent="0.35">
      <c r="R10113" s="7"/>
      <c r="S10113" s="7"/>
      <c r="T10113" s="7"/>
      <c r="U10113" s="7"/>
      <c r="W10113" s="7"/>
      <c r="X10113" s="7"/>
      <c r="Y10113" s="7"/>
      <c r="Z10113" s="7"/>
      <c r="AB10113" s="7"/>
      <c r="AC10113" s="7"/>
      <c r="AD10113" s="7"/>
      <c r="AE10113" s="7"/>
      <c r="AG10113" s="7"/>
      <c r="AH10113" s="7"/>
      <c r="AI10113" s="7"/>
      <c r="AJ10113" s="7"/>
    </row>
    <row r="10114" spans="18:36" x14ac:dyDescent="0.35">
      <c r="R10114" s="7"/>
      <c r="S10114" s="7"/>
      <c r="T10114" s="7"/>
      <c r="U10114" s="7"/>
      <c r="W10114" s="7"/>
      <c r="X10114" s="7"/>
      <c r="Y10114" s="7"/>
      <c r="Z10114" s="7"/>
      <c r="AB10114" s="7"/>
      <c r="AC10114" s="7"/>
      <c r="AD10114" s="7"/>
      <c r="AE10114" s="7"/>
      <c r="AG10114" s="7"/>
      <c r="AH10114" s="7"/>
      <c r="AI10114" s="7"/>
      <c r="AJ10114" s="7"/>
    </row>
    <row r="10115" spans="18:36" x14ac:dyDescent="0.35">
      <c r="R10115" s="7"/>
      <c r="S10115" s="7"/>
      <c r="T10115" s="7"/>
      <c r="U10115" s="7"/>
      <c r="W10115" s="7"/>
      <c r="X10115" s="7"/>
      <c r="Y10115" s="7"/>
      <c r="Z10115" s="7"/>
      <c r="AB10115" s="7"/>
      <c r="AC10115" s="7"/>
      <c r="AD10115" s="7"/>
      <c r="AE10115" s="7"/>
      <c r="AG10115" s="7"/>
      <c r="AH10115" s="7"/>
      <c r="AI10115" s="7"/>
      <c r="AJ10115" s="7"/>
    </row>
    <row r="10116" spans="18:36" x14ac:dyDescent="0.35">
      <c r="R10116" s="7"/>
      <c r="S10116" s="7"/>
      <c r="T10116" s="7"/>
      <c r="U10116" s="7"/>
      <c r="W10116" s="7"/>
      <c r="X10116" s="7"/>
      <c r="Y10116" s="7"/>
      <c r="Z10116" s="7"/>
      <c r="AB10116" s="7"/>
      <c r="AC10116" s="7"/>
      <c r="AD10116" s="7"/>
      <c r="AE10116" s="7"/>
      <c r="AG10116" s="7"/>
      <c r="AH10116" s="7"/>
      <c r="AI10116" s="7"/>
      <c r="AJ10116" s="7"/>
    </row>
    <row r="10117" spans="18:36" x14ac:dyDescent="0.35">
      <c r="R10117" s="7"/>
      <c r="S10117" s="7"/>
      <c r="T10117" s="7"/>
      <c r="U10117" s="7"/>
      <c r="W10117" s="7"/>
      <c r="X10117" s="7"/>
      <c r="Y10117" s="7"/>
      <c r="Z10117" s="7"/>
      <c r="AB10117" s="7"/>
      <c r="AC10117" s="7"/>
      <c r="AD10117" s="7"/>
      <c r="AE10117" s="7"/>
      <c r="AG10117" s="7"/>
      <c r="AH10117" s="7"/>
      <c r="AI10117" s="7"/>
      <c r="AJ10117" s="7"/>
    </row>
    <row r="10118" spans="18:36" x14ac:dyDescent="0.35">
      <c r="R10118" s="7"/>
      <c r="S10118" s="7"/>
      <c r="T10118" s="7"/>
      <c r="U10118" s="7"/>
      <c r="W10118" s="7"/>
      <c r="X10118" s="7"/>
      <c r="Y10118" s="7"/>
      <c r="Z10118" s="7"/>
      <c r="AB10118" s="7"/>
      <c r="AC10118" s="7"/>
      <c r="AD10118" s="7"/>
      <c r="AE10118" s="7"/>
      <c r="AG10118" s="7"/>
      <c r="AH10118" s="7"/>
      <c r="AI10118" s="7"/>
      <c r="AJ10118" s="7"/>
    </row>
    <row r="10119" spans="18:36" x14ac:dyDescent="0.35">
      <c r="R10119" s="7"/>
      <c r="S10119" s="7"/>
      <c r="T10119" s="7"/>
      <c r="U10119" s="7"/>
      <c r="W10119" s="7"/>
      <c r="X10119" s="7"/>
      <c r="Y10119" s="7"/>
      <c r="Z10119" s="7"/>
      <c r="AB10119" s="7"/>
      <c r="AC10119" s="7"/>
      <c r="AD10119" s="7"/>
      <c r="AE10119" s="7"/>
      <c r="AG10119" s="7"/>
      <c r="AH10119" s="7"/>
      <c r="AI10119" s="7"/>
      <c r="AJ10119" s="7"/>
    </row>
    <row r="10120" spans="18:36" x14ac:dyDescent="0.35">
      <c r="R10120" s="7"/>
      <c r="S10120" s="7"/>
      <c r="T10120" s="7"/>
      <c r="U10120" s="7"/>
      <c r="W10120" s="7"/>
      <c r="X10120" s="7"/>
      <c r="Y10120" s="7"/>
      <c r="Z10120" s="7"/>
      <c r="AB10120" s="7"/>
      <c r="AC10120" s="7"/>
      <c r="AD10120" s="7"/>
      <c r="AE10120" s="7"/>
      <c r="AG10120" s="7"/>
      <c r="AH10120" s="7"/>
      <c r="AI10120" s="7"/>
      <c r="AJ10120" s="7"/>
    </row>
    <row r="10121" spans="18:36" x14ac:dyDescent="0.35">
      <c r="R10121" s="7"/>
      <c r="S10121" s="7"/>
      <c r="T10121" s="7"/>
      <c r="U10121" s="7"/>
      <c r="W10121" s="7"/>
      <c r="X10121" s="7"/>
      <c r="Y10121" s="7"/>
      <c r="Z10121" s="7"/>
      <c r="AB10121" s="7"/>
      <c r="AC10121" s="7"/>
      <c r="AD10121" s="7"/>
      <c r="AE10121" s="7"/>
      <c r="AG10121" s="7"/>
      <c r="AH10121" s="7"/>
      <c r="AI10121" s="7"/>
      <c r="AJ10121" s="7"/>
    </row>
    <row r="10122" spans="18:36" x14ac:dyDescent="0.35">
      <c r="R10122" s="7"/>
      <c r="S10122" s="7"/>
      <c r="T10122" s="7"/>
      <c r="U10122" s="7"/>
      <c r="W10122" s="7"/>
      <c r="X10122" s="7"/>
      <c r="Y10122" s="7"/>
      <c r="Z10122" s="7"/>
      <c r="AB10122" s="7"/>
      <c r="AC10122" s="7"/>
      <c r="AD10122" s="7"/>
      <c r="AE10122" s="7"/>
      <c r="AG10122" s="7"/>
      <c r="AH10122" s="7"/>
      <c r="AI10122" s="7"/>
      <c r="AJ10122" s="7"/>
    </row>
    <row r="10123" spans="18:36" x14ac:dyDescent="0.35">
      <c r="R10123" s="7"/>
      <c r="S10123" s="7"/>
      <c r="T10123" s="7"/>
      <c r="U10123" s="7"/>
      <c r="W10123" s="7"/>
      <c r="X10123" s="7"/>
      <c r="Y10123" s="7"/>
      <c r="Z10123" s="7"/>
      <c r="AB10123" s="7"/>
      <c r="AC10123" s="7"/>
      <c r="AD10123" s="7"/>
      <c r="AE10123" s="7"/>
      <c r="AG10123" s="7"/>
      <c r="AH10123" s="7"/>
      <c r="AI10123" s="7"/>
      <c r="AJ10123" s="7"/>
    </row>
    <row r="10124" spans="18:36" x14ac:dyDescent="0.35">
      <c r="R10124" s="7"/>
      <c r="S10124" s="7"/>
      <c r="T10124" s="7"/>
      <c r="U10124" s="7"/>
      <c r="W10124" s="7"/>
      <c r="X10124" s="7"/>
      <c r="Y10124" s="7"/>
      <c r="Z10124" s="7"/>
      <c r="AB10124" s="7"/>
      <c r="AC10124" s="7"/>
      <c r="AD10124" s="7"/>
      <c r="AE10124" s="7"/>
      <c r="AG10124" s="7"/>
      <c r="AH10124" s="7"/>
      <c r="AI10124" s="7"/>
      <c r="AJ10124" s="7"/>
    </row>
    <row r="10125" spans="18:36" x14ac:dyDescent="0.35">
      <c r="R10125" s="7"/>
      <c r="S10125" s="7"/>
      <c r="T10125" s="7"/>
      <c r="U10125" s="7"/>
      <c r="W10125" s="7"/>
      <c r="X10125" s="7"/>
      <c r="Y10125" s="7"/>
      <c r="Z10125" s="7"/>
      <c r="AB10125" s="7"/>
      <c r="AC10125" s="7"/>
      <c r="AD10125" s="7"/>
      <c r="AE10125" s="7"/>
      <c r="AG10125" s="7"/>
      <c r="AH10125" s="7"/>
      <c r="AI10125" s="7"/>
      <c r="AJ10125" s="7"/>
    </row>
    <row r="10126" spans="18:36" x14ac:dyDescent="0.35">
      <c r="R10126" s="7"/>
      <c r="S10126" s="7"/>
      <c r="T10126" s="7"/>
      <c r="U10126" s="7"/>
      <c r="W10126" s="7"/>
      <c r="X10126" s="7"/>
      <c r="Y10126" s="7"/>
      <c r="Z10126" s="7"/>
      <c r="AB10126" s="7"/>
      <c r="AC10126" s="7"/>
      <c r="AD10126" s="7"/>
      <c r="AE10126" s="7"/>
      <c r="AG10126" s="7"/>
      <c r="AH10126" s="7"/>
      <c r="AI10126" s="7"/>
      <c r="AJ10126" s="7"/>
    </row>
    <row r="10127" spans="18:36" x14ac:dyDescent="0.35">
      <c r="R10127" s="7"/>
      <c r="S10127" s="7"/>
      <c r="T10127" s="7"/>
      <c r="U10127" s="7"/>
      <c r="W10127" s="7"/>
      <c r="X10127" s="7"/>
      <c r="Y10127" s="7"/>
      <c r="Z10127" s="7"/>
      <c r="AB10127" s="7"/>
      <c r="AC10127" s="7"/>
      <c r="AD10127" s="7"/>
      <c r="AE10127" s="7"/>
      <c r="AG10127" s="7"/>
      <c r="AH10127" s="7"/>
      <c r="AI10127" s="7"/>
      <c r="AJ10127" s="7"/>
    </row>
    <row r="10128" spans="18:36" x14ac:dyDescent="0.35">
      <c r="R10128" s="7"/>
      <c r="S10128" s="7"/>
      <c r="T10128" s="7"/>
      <c r="U10128" s="7"/>
      <c r="W10128" s="7"/>
      <c r="X10128" s="7"/>
      <c r="Y10128" s="7"/>
      <c r="Z10128" s="7"/>
      <c r="AB10128" s="7"/>
      <c r="AC10128" s="7"/>
      <c r="AD10128" s="7"/>
      <c r="AE10128" s="7"/>
      <c r="AG10128" s="7"/>
      <c r="AH10128" s="7"/>
      <c r="AI10128" s="7"/>
      <c r="AJ10128" s="7"/>
    </row>
    <row r="10129" spans="18:36" x14ac:dyDescent="0.35">
      <c r="R10129" s="7"/>
      <c r="S10129" s="7"/>
      <c r="T10129" s="7"/>
      <c r="U10129" s="7"/>
      <c r="W10129" s="7"/>
      <c r="X10129" s="7"/>
      <c r="Y10129" s="7"/>
      <c r="Z10129" s="7"/>
      <c r="AB10129" s="7"/>
      <c r="AC10129" s="7"/>
      <c r="AD10129" s="7"/>
      <c r="AE10129" s="7"/>
      <c r="AG10129" s="7"/>
      <c r="AH10129" s="7"/>
      <c r="AI10129" s="7"/>
      <c r="AJ10129" s="7"/>
    </row>
    <row r="10130" spans="18:36" x14ac:dyDescent="0.35">
      <c r="R10130" s="7"/>
      <c r="S10130" s="7"/>
      <c r="T10130" s="7"/>
      <c r="U10130" s="7"/>
      <c r="W10130" s="7"/>
      <c r="X10130" s="7"/>
      <c r="Y10130" s="7"/>
      <c r="Z10130" s="7"/>
      <c r="AB10130" s="7"/>
      <c r="AC10130" s="7"/>
      <c r="AD10130" s="7"/>
      <c r="AE10130" s="7"/>
      <c r="AG10130" s="7"/>
      <c r="AH10130" s="7"/>
      <c r="AI10130" s="7"/>
      <c r="AJ10130" s="7"/>
    </row>
    <row r="10131" spans="18:36" x14ac:dyDescent="0.35">
      <c r="R10131" s="7"/>
      <c r="S10131" s="7"/>
      <c r="T10131" s="7"/>
      <c r="U10131" s="7"/>
      <c r="W10131" s="7"/>
      <c r="X10131" s="7"/>
      <c r="Y10131" s="7"/>
      <c r="Z10131" s="7"/>
      <c r="AB10131" s="7"/>
      <c r="AC10131" s="7"/>
      <c r="AD10131" s="7"/>
      <c r="AE10131" s="7"/>
      <c r="AG10131" s="7"/>
      <c r="AH10131" s="7"/>
      <c r="AI10131" s="7"/>
      <c r="AJ10131" s="7"/>
    </row>
    <row r="10132" spans="18:36" x14ac:dyDescent="0.35">
      <c r="R10132" s="7"/>
      <c r="S10132" s="7"/>
      <c r="T10132" s="7"/>
      <c r="U10132" s="7"/>
      <c r="W10132" s="7"/>
      <c r="X10132" s="7"/>
      <c r="Y10132" s="7"/>
      <c r="Z10132" s="7"/>
      <c r="AB10132" s="7"/>
      <c r="AC10132" s="7"/>
      <c r="AD10132" s="7"/>
      <c r="AE10132" s="7"/>
      <c r="AG10132" s="7"/>
      <c r="AH10132" s="7"/>
      <c r="AI10132" s="7"/>
      <c r="AJ10132" s="7"/>
    </row>
    <row r="10133" spans="18:36" x14ac:dyDescent="0.35">
      <c r="R10133" s="7"/>
      <c r="S10133" s="7"/>
      <c r="T10133" s="7"/>
      <c r="U10133" s="7"/>
      <c r="W10133" s="7"/>
      <c r="X10133" s="7"/>
      <c r="Y10133" s="7"/>
      <c r="Z10133" s="7"/>
      <c r="AB10133" s="7"/>
      <c r="AC10133" s="7"/>
      <c r="AD10133" s="7"/>
      <c r="AE10133" s="7"/>
      <c r="AG10133" s="7"/>
      <c r="AH10133" s="7"/>
      <c r="AI10133" s="7"/>
      <c r="AJ10133" s="7"/>
    </row>
    <row r="10134" spans="18:36" x14ac:dyDescent="0.35">
      <c r="R10134" s="7"/>
      <c r="S10134" s="7"/>
      <c r="T10134" s="7"/>
      <c r="U10134" s="7"/>
      <c r="W10134" s="7"/>
      <c r="X10134" s="7"/>
      <c r="Y10134" s="7"/>
      <c r="Z10134" s="7"/>
      <c r="AB10134" s="7"/>
      <c r="AC10134" s="7"/>
      <c r="AD10134" s="7"/>
      <c r="AE10134" s="7"/>
      <c r="AG10134" s="7"/>
      <c r="AH10134" s="7"/>
      <c r="AI10134" s="7"/>
      <c r="AJ10134" s="7"/>
    </row>
    <row r="10135" spans="18:36" x14ac:dyDescent="0.35">
      <c r="R10135" s="7"/>
      <c r="S10135" s="7"/>
      <c r="T10135" s="7"/>
      <c r="U10135" s="7"/>
      <c r="W10135" s="7"/>
      <c r="X10135" s="7"/>
      <c r="Y10135" s="7"/>
      <c r="Z10135" s="7"/>
      <c r="AB10135" s="7"/>
      <c r="AC10135" s="7"/>
      <c r="AD10135" s="7"/>
      <c r="AE10135" s="7"/>
      <c r="AG10135" s="7"/>
      <c r="AH10135" s="7"/>
      <c r="AI10135" s="7"/>
      <c r="AJ10135" s="7"/>
    </row>
    <row r="10136" spans="18:36" x14ac:dyDescent="0.35">
      <c r="R10136" s="7"/>
      <c r="S10136" s="7"/>
      <c r="T10136" s="7"/>
      <c r="U10136" s="7"/>
      <c r="W10136" s="7"/>
      <c r="X10136" s="7"/>
      <c r="Y10136" s="7"/>
      <c r="Z10136" s="7"/>
      <c r="AB10136" s="7"/>
      <c r="AC10136" s="7"/>
      <c r="AD10136" s="7"/>
      <c r="AE10136" s="7"/>
      <c r="AG10136" s="7"/>
      <c r="AH10136" s="7"/>
      <c r="AI10136" s="7"/>
      <c r="AJ10136" s="7"/>
    </row>
    <row r="10137" spans="18:36" x14ac:dyDescent="0.35">
      <c r="R10137" s="7"/>
      <c r="S10137" s="7"/>
      <c r="T10137" s="7"/>
      <c r="U10137" s="7"/>
      <c r="W10137" s="7"/>
      <c r="X10137" s="7"/>
      <c r="Y10137" s="7"/>
      <c r="Z10137" s="7"/>
      <c r="AB10137" s="7"/>
      <c r="AC10137" s="7"/>
      <c r="AD10137" s="7"/>
      <c r="AE10137" s="7"/>
      <c r="AG10137" s="7"/>
      <c r="AH10137" s="7"/>
      <c r="AI10137" s="7"/>
      <c r="AJ10137" s="7"/>
    </row>
    <row r="10138" spans="18:36" x14ac:dyDescent="0.35">
      <c r="R10138" s="7"/>
      <c r="S10138" s="7"/>
      <c r="T10138" s="7"/>
      <c r="U10138" s="7"/>
      <c r="W10138" s="7"/>
      <c r="X10138" s="7"/>
      <c r="Y10138" s="7"/>
      <c r="Z10138" s="7"/>
      <c r="AB10138" s="7"/>
      <c r="AC10138" s="7"/>
      <c r="AD10138" s="7"/>
      <c r="AE10138" s="7"/>
      <c r="AG10138" s="7"/>
      <c r="AH10138" s="7"/>
      <c r="AI10138" s="7"/>
      <c r="AJ10138" s="7"/>
    </row>
    <row r="10139" spans="18:36" x14ac:dyDescent="0.35">
      <c r="R10139" s="7"/>
      <c r="S10139" s="7"/>
      <c r="T10139" s="7"/>
      <c r="U10139" s="7"/>
      <c r="W10139" s="7"/>
      <c r="X10139" s="7"/>
      <c r="Y10139" s="7"/>
      <c r="Z10139" s="7"/>
      <c r="AB10139" s="7"/>
      <c r="AC10139" s="7"/>
      <c r="AD10139" s="7"/>
      <c r="AE10139" s="7"/>
      <c r="AG10139" s="7"/>
      <c r="AH10139" s="7"/>
      <c r="AI10139" s="7"/>
      <c r="AJ10139" s="7"/>
    </row>
    <row r="10140" spans="18:36" x14ac:dyDescent="0.35">
      <c r="R10140" s="7"/>
      <c r="S10140" s="7"/>
      <c r="T10140" s="7"/>
      <c r="U10140" s="7"/>
      <c r="W10140" s="7"/>
      <c r="X10140" s="7"/>
      <c r="Y10140" s="7"/>
      <c r="Z10140" s="7"/>
      <c r="AB10140" s="7"/>
      <c r="AC10140" s="7"/>
      <c r="AD10140" s="7"/>
      <c r="AE10140" s="7"/>
      <c r="AG10140" s="7"/>
      <c r="AH10140" s="7"/>
      <c r="AI10140" s="7"/>
      <c r="AJ10140" s="7"/>
    </row>
    <row r="10141" spans="18:36" x14ac:dyDescent="0.35">
      <c r="R10141" s="7"/>
      <c r="S10141" s="7"/>
      <c r="T10141" s="7"/>
      <c r="U10141" s="7"/>
      <c r="W10141" s="7"/>
      <c r="X10141" s="7"/>
      <c r="Y10141" s="7"/>
      <c r="Z10141" s="7"/>
      <c r="AB10141" s="7"/>
      <c r="AC10141" s="7"/>
      <c r="AD10141" s="7"/>
      <c r="AE10141" s="7"/>
      <c r="AG10141" s="7"/>
      <c r="AH10141" s="7"/>
      <c r="AI10141" s="7"/>
      <c r="AJ10141" s="7"/>
    </row>
    <row r="10142" spans="18:36" x14ac:dyDescent="0.35">
      <c r="R10142" s="7"/>
      <c r="S10142" s="7"/>
      <c r="T10142" s="7"/>
      <c r="U10142" s="7"/>
      <c r="W10142" s="7"/>
      <c r="X10142" s="7"/>
      <c r="Y10142" s="7"/>
      <c r="Z10142" s="7"/>
      <c r="AB10142" s="7"/>
      <c r="AC10142" s="7"/>
      <c r="AD10142" s="7"/>
      <c r="AE10142" s="7"/>
      <c r="AG10142" s="7"/>
      <c r="AH10142" s="7"/>
      <c r="AI10142" s="7"/>
      <c r="AJ10142" s="7"/>
    </row>
    <row r="10143" spans="18:36" x14ac:dyDescent="0.35">
      <c r="R10143" s="7"/>
      <c r="S10143" s="7"/>
      <c r="T10143" s="7"/>
      <c r="U10143" s="7"/>
      <c r="W10143" s="7"/>
      <c r="X10143" s="7"/>
      <c r="Y10143" s="7"/>
      <c r="Z10143" s="7"/>
      <c r="AB10143" s="7"/>
      <c r="AC10143" s="7"/>
      <c r="AD10143" s="7"/>
      <c r="AE10143" s="7"/>
      <c r="AG10143" s="7"/>
      <c r="AH10143" s="7"/>
      <c r="AI10143" s="7"/>
      <c r="AJ10143" s="7"/>
    </row>
    <row r="10144" spans="18:36" x14ac:dyDescent="0.35">
      <c r="R10144" s="7"/>
      <c r="S10144" s="7"/>
      <c r="T10144" s="7"/>
      <c r="U10144" s="7"/>
      <c r="W10144" s="7"/>
      <c r="X10144" s="7"/>
      <c r="Y10144" s="7"/>
      <c r="Z10144" s="7"/>
      <c r="AB10144" s="7"/>
      <c r="AC10144" s="7"/>
      <c r="AD10144" s="7"/>
      <c r="AE10144" s="7"/>
      <c r="AG10144" s="7"/>
      <c r="AH10144" s="7"/>
      <c r="AI10144" s="7"/>
      <c r="AJ10144" s="7"/>
    </row>
    <row r="10145" spans="18:36" x14ac:dyDescent="0.35">
      <c r="R10145" s="7"/>
      <c r="S10145" s="7"/>
      <c r="T10145" s="7"/>
      <c r="U10145" s="7"/>
      <c r="W10145" s="7"/>
      <c r="X10145" s="7"/>
      <c r="Y10145" s="7"/>
      <c r="Z10145" s="7"/>
      <c r="AB10145" s="7"/>
      <c r="AC10145" s="7"/>
      <c r="AD10145" s="7"/>
      <c r="AE10145" s="7"/>
      <c r="AG10145" s="7"/>
      <c r="AH10145" s="7"/>
      <c r="AI10145" s="7"/>
      <c r="AJ10145" s="7"/>
    </row>
    <row r="10146" spans="18:36" x14ac:dyDescent="0.35">
      <c r="R10146" s="7"/>
      <c r="S10146" s="7"/>
      <c r="T10146" s="7"/>
      <c r="U10146" s="7"/>
      <c r="W10146" s="7"/>
      <c r="X10146" s="7"/>
      <c r="Y10146" s="7"/>
      <c r="Z10146" s="7"/>
      <c r="AB10146" s="7"/>
      <c r="AC10146" s="7"/>
      <c r="AD10146" s="7"/>
      <c r="AE10146" s="7"/>
      <c r="AG10146" s="7"/>
      <c r="AH10146" s="7"/>
      <c r="AI10146" s="7"/>
      <c r="AJ10146" s="7"/>
    </row>
    <row r="10147" spans="18:36" x14ac:dyDescent="0.35">
      <c r="R10147" s="7"/>
      <c r="S10147" s="7"/>
      <c r="T10147" s="7"/>
      <c r="U10147" s="7"/>
      <c r="W10147" s="7"/>
      <c r="X10147" s="7"/>
      <c r="Y10147" s="7"/>
      <c r="Z10147" s="7"/>
      <c r="AB10147" s="7"/>
      <c r="AC10147" s="7"/>
      <c r="AD10147" s="7"/>
      <c r="AE10147" s="7"/>
      <c r="AG10147" s="7"/>
      <c r="AH10147" s="7"/>
      <c r="AI10147" s="7"/>
      <c r="AJ10147" s="7"/>
    </row>
    <row r="10148" spans="18:36" x14ac:dyDescent="0.35">
      <c r="R10148" s="7"/>
      <c r="S10148" s="7"/>
      <c r="T10148" s="7"/>
      <c r="U10148" s="7"/>
      <c r="W10148" s="7"/>
      <c r="X10148" s="7"/>
      <c r="Y10148" s="7"/>
      <c r="Z10148" s="7"/>
      <c r="AB10148" s="7"/>
      <c r="AC10148" s="7"/>
      <c r="AD10148" s="7"/>
      <c r="AE10148" s="7"/>
      <c r="AG10148" s="7"/>
      <c r="AH10148" s="7"/>
      <c r="AI10148" s="7"/>
      <c r="AJ10148" s="7"/>
    </row>
    <row r="10149" spans="18:36" x14ac:dyDescent="0.35">
      <c r="R10149" s="7"/>
      <c r="S10149" s="7"/>
      <c r="T10149" s="7"/>
      <c r="U10149" s="7"/>
      <c r="W10149" s="7"/>
      <c r="X10149" s="7"/>
      <c r="Y10149" s="7"/>
      <c r="Z10149" s="7"/>
      <c r="AB10149" s="7"/>
      <c r="AC10149" s="7"/>
      <c r="AD10149" s="7"/>
      <c r="AE10149" s="7"/>
      <c r="AG10149" s="7"/>
      <c r="AH10149" s="7"/>
      <c r="AI10149" s="7"/>
      <c r="AJ10149" s="7"/>
    </row>
    <row r="10150" spans="18:36" x14ac:dyDescent="0.35">
      <c r="R10150" s="7"/>
      <c r="S10150" s="7"/>
      <c r="T10150" s="7"/>
      <c r="U10150" s="7"/>
      <c r="W10150" s="7"/>
      <c r="X10150" s="7"/>
      <c r="Y10150" s="7"/>
      <c r="Z10150" s="7"/>
      <c r="AB10150" s="7"/>
      <c r="AC10150" s="7"/>
      <c r="AD10150" s="7"/>
      <c r="AE10150" s="7"/>
      <c r="AG10150" s="7"/>
      <c r="AH10150" s="7"/>
      <c r="AI10150" s="7"/>
      <c r="AJ10150" s="7"/>
    </row>
    <row r="10151" spans="18:36" x14ac:dyDescent="0.35">
      <c r="R10151" s="7"/>
      <c r="S10151" s="7"/>
      <c r="T10151" s="7"/>
      <c r="U10151" s="7"/>
      <c r="W10151" s="7"/>
      <c r="X10151" s="7"/>
      <c r="Y10151" s="7"/>
      <c r="Z10151" s="7"/>
      <c r="AB10151" s="7"/>
      <c r="AC10151" s="7"/>
      <c r="AD10151" s="7"/>
      <c r="AE10151" s="7"/>
      <c r="AG10151" s="7"/>
      <c r="AH10151" s="7"/>
      <c r="AI10151" s="7"/>
      <c r="AJ10151" s="7"/>
    </row>
    <row r="10152" spans="18:36" x14ac:dyDescent="0.35">
      <c r="R10152" s="7"/>
      <c r="S10152" s="7"/>
      <c r="T10152" s="7"/>
      <c r="U10152" s="7"/>
      <c r="W10152" s="7"/>
      <c r="X10152" s="7"/>
      <c r="Y10152" s="7"/>
      <c r="Z10152" s="7"/>
      <c r="AB10152" s="7"/>
      <c r="AC10152" s="7"/>
      <c r="AD10152" s="7"/>
      <c r="AE10152" s="7"/>
      <c r="AG10152" s="7"/>
      <c r="AH10152" s="7"/>
      <c r="AI10152" s="7"/>
      <c r="AJ10152" s="7"/>
    </row>
    <row r="10153" spans="18:36" x14ac:dyDescent="0.35">
      <c r="R10153" s="7"/>
      <c r="S10153" s="7"/>
      <c r="T10153" s="7"/>
      <c r="U10153" s="7"/>
      <c r="W10153" s="7"/>
      <c r="X10153" s="7"/>
      <c r="Y10153" s="7"/>
      <c r="Z10153" s="7"/>
      <c r="AB10153" s="7"/>
      <c r="AC10153" s="7"/>
      <c r="AD10153" s="7"/>
      <c r="AE10153" s="7"/>
      <c r="AG10153" s="7"/>
      <c r="AH10153" s="7"/>
      <c r="AI10153" s="7"/>
      <c r="AJ10153" s="7"/>
    </row>
    <row r="10154" spans="18:36" x14ac:dyDescent="0.35">
      <c r="R10154" s="7"/>
      <c r="S10154" s="7"/>
      <c r="T10154" s="7"/>
      <c r="U10154" s="7"/>
      <c r="W10154" s="7"/>
      <c r="X10154" s="7"/>
      <c r="Y10154" s="7"/>
      <c r="Z10154" s="7"/>
      <c r="AB10154" s="7"/>
      <c r="AC10154" s="7"/>
      <c r="AD10154" s="7"/>
      <c r="AE10154" s="7"/>
      <c r="AG10154" s="7"/>
      <c r="AH10154" s="7"/>
      <c r="AI10154" s="7"/>
      <c r="AJ10154" s="7"/>
    </row>
    <row r="10155" spans="18:36" x14ac:dyDescent="0.35">
      <c r="R10155" s="7"/>
      <c r="S10155" s="7"/>
      <c r="T10155" s="7"/>
      <c r="U10155" s="7"/>
      <c r="W10155" s="7"/>
      <c r="X10155" s="7"/>
      <c r="Y10155" s="7"/>
      <c r="Z10155" s="7"/>
      <c r="AB10155" s="7"/>
      <c r="AC10155" s="7"/>
      <c r="AD10155" s="7"/>
      <c r="AE10155" s="7"/>
      <c r="AG10155" s="7"/>
      <c r="AH10155" s="7"/>
      <c r="AI10155" s="7"/>
      <c r="AJ10155" s="7"/>
    </row>
    <row r="10156" spans="18:36" x14ac:dyDescent="0.35">
      <c r="R10156" s="7"/>
      <c r="S10156" s="7"/>
      <c r="T10156" s="7"/>
      <c r="U10156" s="7"/>
      <c r="W10156" s="7"/>
      <c r="X10156" s="7"/>
      <c r="Y10156" s="7"/>
      <c r="Z10156" s="7"/>
      <c r="AB10156" s="7"/>
      <c r="AC10156" s="7"/>
      <c r="AD10156" s="7"/>
      <c r="AE10156" s="7"/>
      <c r="AG10156" s="7"/>
      <c r="AH10156" s="7"/>
      <c r="AI10156" s="7"/>
      <c r="AJ10156" s="7"/>
    </row>
    <row r="10157" spans="18:36" x14ac:dyDescent="0.35">
      <c r="R10157" s="7"/>
      <c r="S10157" s="7"/>
      <c r="T10157" s="7"/>
      <c r="U10157" s="7"/>
      <c r="W10157" s="7"/>
      <c r="X10157" s="7"/>
      <c r="Y10157" s="7"/>
      <c r="Z10157" s="7"/>
      <c r="AB10157" s="7"/>
      <c r="AC10157" s="7"/>
      <c r="AD10157" s="7"/>
      <c r="AE10157" s="7"/>
      <c r="AG10157" s="7"/>
      <c r="AH10157" s="7"/>
      <c r="AI10157" s="7"/>
      <c r="AJ10157" s="7"/>
    </row>
    <row r="10158" spans="18:36" x14ac:dyDescent="0.35">
      <c r="R10158" s="7"/>
      <c r="S10158" s="7"/>
      <c r="T10158" s="7"/>
      <c r="U10158" s="7"/>
      <c r="W10158" s="7"/>
      <c r="X10158" s="7"/>
      <c r="Y10158" s="7"/>
      <c r="Z10158" s="7"/>
      <c r="AB10158" s="7"/>
      <c r="AC10158" s="7"/>
      <c r="AD10158" s="7"/>
      <c r="AE10158" s="7"/>
      <c r="AG10158" s="7"/>
      <c r="AH10158" s="7"/>
      <c r="AI10158" s="7"/>
      <c r="AJ10158" s="7"/>
    </row>
    <row r="10159" spans="18:36" x14ac:dyDescent="0.35">
      <c r="R10159" s="7"/>
      <c r="S10159" s="7"/>
      <c r="T10159" s="7"/>
      <c r="U10159" s="7"/>
      <c r="W10159" s="7"/>
      <c r="X10159" s="7"/>
      <c r="Y10159" s="7"/>
      <c r="Z10159" s="7"/>
      <c r="AB10159" s="7"/>
      <c r="AC10159" s="7"/>
      <c r="AD10159" s="7"/>
      <c r="AE10159" s="7"/>
      <c r="AG10159" s="7"/>
      <c r="AH10159" s="7"/>
      <c r="AI10159" s="7"/>
      <c r="AJ10159" s="7"/>
    </row>
    <row r="10160" spans="18:36" x14ac:dyDescent="0.35">
      <c r="R10160" s="7"/>
      <c r="S10160" s="7"/>
      <c r="T10160" s="7"/>
      <c r="U10160" s="7"/>
      <c r="W10160" s="7"/>
      <c r="X10160" s="7"/>
      <c r="Y10160" s="7"/>
      <c r="Z10160" s="7"/>
      <c r="AB10160" s="7"/>
      <c r="AC10160" s="7"/>
      <c r="AD10160" s="7"/>
      <c r="AE10160" s="7"/>
      <c r="AG10160" s="7"/>
      <c r="AH10160" s="7"/>
      <c r="AI10160" s="7"/>
      <c r="AJ10160" s="7"/>
    </row>
    <row r="10161" spans="18:36" x14ac:dyDescent="0.35">
      <c r="R10161" s="7"/>
      <c r="S10161" s="7"/>
      <c r="T10161" s="7"/>
      <c r="U10161" s="7"/>
      <c r="W10161" s="7"/>
      <c r="X10161" s="7"/>
      <c r="Y10161" s="7"/>
      <c r="Z10161" s="7"/>
      <c r="AB10161" s="7"/>
      <c r="AC10161" s="7"/>
      <c r="AD10161" s="7"/>
      <c r="AE10161" s="7"/>
      <c r="AG10161" s="7"/>
      <c r="AH10161" s="7"/>
      <c r="AI10161" s="7"/>
      <c r="AJ10161" s="7"/>
    </row>
    <row r="10162" spans="18:36" x14ac:dyDescent="0.35">
      <c r="R10162" s="7"/>
      <c r="S10162" s="7"/>
      <c r="T10162" s="7"/>
      <c r="U10162" s="7"/>
      <c r="W10162" s="7"/>
      <c r="X10162" s="7"/>
      <c r="Y10162" s="7"/>
      <c r="Z10162" s="7"/>
      <c r="AB10162" s="7"/>
      <c r="AC10162" s="7"/>
      <c r="AD10162" s="7"/>
      <c r="AE10162" s="7"/>
      <c r="AG10162" s="7"/>
      <c r="AH10162" s="7"/>
      <c r="AI10162" s="7"/>
      <c r="AJ10162" s="7"/>
    </row>
    <row r="10163" spans="18:36" x14ac:dyDescent="0.35">
      <c r="R10163" s="7"/>
      <c r="S10163" s="7"/>
      <c r="T10163" s="7"/>
      <c r="U10163" s="7"/>
      <c r="W10163" s="7"/>
      <c r="X10163" s="7"/>
      <c r="Y10163" s="7"/>
      <c r="Z10163" s="7"/>
      <c r="AB10163" s="7"/>
      <c r="AC10163" s="7"/>
      <c r="AD10163" s="7"/>
      <c r="AE10163" s="7"/>
      <c r="AG10163" s="7"/>
      <c r="AH10163" s="7"/>
      <c r="AI10163" s="7"/>
      <c r="AJ10163" s="7"/>
    </row>
    <row r="10164" spans="18:36" x14ac:dyDescent="0.35">
      <c r="R10164" s="7"/>
      <c r="S10164" s="7"/>
      <c r="T10164" s="7"/>
      <c r="U10164" s="7"/>
      <c r="W10164" s="7"/>
      <c r="X10164" s="7"/>
      <c r="Y10164" s="7"/>
      <c r="Z10164" s="7"/>
      <c r="AB10164" s="7"/>
      <c r="AC10164" s="7"/>
      <c r="AD10164" s="7"/>
      <c r="AE10164" s="7"/>
      <c r="AG10164" s="7"/>
      <c r="AH10164" s="7"/>
      <c r="AI10164" s="7"/>
      <c r="AJ10164" s="7"/>
    </row>
    <row r="10165" spans="18:36" x14ac:dyDescent="0.35">
      <c r="R10165" s="7"/>
      <c r="S10165" s="7"/>
      <c r="T10165" s="7"/>
      <c r="U10165" s="7"/>
      <c r="W10165" s="7"/>
      <c r="X10165" s="7"/>
      <c r="Y10165" s="7"/>
      <c r="Z10165" s="7"/>
      <c r="AB10165" s="7"/>
      <c r="AC10165" s="7"/>
      <c r="AD10165" s="7"/>
      <c r="AE10165" s="7"/>
      <c r="AG10165" s="7"/>
      <c r="AH10165" s="7"/>
      <c r="AI10165" s="7"/>
      <c r="AJ10165" s="7"/>
    </row>
    <row r="10166" spans="18:36" x14ac:dyDescent="0.35">
      <c r="R10166" s="7"/>
      <c r="S10166" s="7"/>
      <c r="T10166" s="7"/>
      <c r="U10166" s="7"/>
      <c r="W10166" s="7"/>
      <c r="X10166" s="7"/>
      <c r="Y10166" s="7"/>
      <c r="Z10166" s="7"/>
      <c r="AB10166" s="7"/>
      <c r="AC10166" s="7"/>
      <c r="AD10166" s="7"/>
      <c r="AE10166" s="7"/>
      <c r="AG10166" s="7"/>
      <c r="AH10166" s="7"/>
      <c r="AI10166" s="7"/>
      <c r="AJ10166" s="7"/>
    </row>
    <row r="10167" spans="18:36" x14ac:dyDescent="0.35">
      <c r="R10167" s="7"/>
      <c r="S10167" s="7"/>
      <c r="T10167" s="7"/>
      <c r="U10167" s="7"/>
      <c r="W10167" s="7"/>
      <c r="X10167" s="7"/>
      <c r="Y10167" s="7"/>
      <c r="Z10167" s="7"/>
      <c r="AB10167" s="7"/>
      <c r="AC10167" s="7"/>
      <c r="AD10167" s="7"/>
      <c r="AE10167" s="7"/>
      <c r="AG10167" s="7"/>
      <c r="AH10167" s="7"/>
      <c r="AI10167" s="7"/>
      <c r="AJ10167" s="7"/>
    </row>
    <row r="10168" spans="18:36" x14ac:dyDescent="0.35">
      <c r="R10168" s="7"/>
      <c r="S10168" s="7"/>
      <c r="T10168" s="7"/>
      <c r="U10168" s="7"/>
      <c r="W10168" s="7"/>
      <c r="X10168" s="7"/>
      <c r="Y10168" s="7"/>
      <c r="Z10168" s="7"/>
      <c r="AB10168" s="7"/>
      <c r="AC10168" s="7"/>
      <c r="AD10168" s="7"/>
      <c r="AE10168" s="7"/>
      <c r="AG10168" s="7"/>
      <c r="AH10168" s="7"/>
      <c r="AI10168" s="7"/>
      <c r="AJ10168" s="7"/>
    </row>
    <row r="10169" spans="18:36" x14ac:dyDescent="0.35">
      <c r="R10169" s="7"/>
      <c r="S10169" s="7"/>
      <c r="T10169" s="7"/>
      <c r="U10169" s="7"/>
      <c r="W10169" s="7"/>
      <c r="X10169" s="7"/>
      <c r="Y10169" s="7"/>
      <c r="Z10169" s="7"/>
      <c r="AB10169" s="7"/>
      <c r="AC10169" s="7"/>
      <c r="AD10169" s="7"/>
      <c r="AE10169" s="7"/>
      <c r="AG10169" s="7"/>
      <c r="AH10169" s="7"/>
      <c r="AI10169" s="7"/>
      <c r="AJ10169" s="7"/>
    </row>
    <row r="10170" spans="18:36" x14ac:dyDescent="0.35">
      <c r="R10170" s="7"/>
      <c r="S10170" s="7"/>
      <c r="T10170" s="7"/>
      <c r="U10170" s="7"/>
      <c r="W10170" s="7"/>
      <c r="X10170" s="7"/>
      <c r="Y10170" s="7"/>
      <c r="Z10170" s="7"/>
      <c r="AB10170" s="7"/>
      <c r="AC10170" s="7"/>
      <c r="AD10170" s="7"/>
      <c r="AE10170" s="7"/>
      <c r="AG10170" s="7"/>
      <c r="AH10170" s="7"/>
      <c r="AI10170" s="7"/>
      <c r="AJ10170" s="7"/>
    </row>
    <row r="10171" spans="18:36" x14ac:dyDescent="0.35">
      <c r="R10171" s="7"/>
      <c r="S10171" s="7"/>
      <c r="T10171" s="7"/>
      <c r="U10171" s="7"/>
      <c r="W10171" s="7"/>
      <c r="X10171" s="7"/>
      <c r="Y10171" s="7"/>
      <c r="Z10171" s="7"/>
      <c r="AB10171" s="7"/>
      <c r="AC10171" s="7"/>
      <c r="AD10171" s="7"/>
      <c r="AE10171" s="7"/>
      <c r="AG10171" s="7"/>
      <c r="AH10171" s="7"/>
      <c r="AI10171" s="7"/>
      <c r="AJ10171" s="7"/>
    </row>
    <row r="10172" spans="18:36" x14ac:dyDescent="0.35">
      <c r="R10172" s="7"/>
      <c r="S10172" s="7"/>
      <c r="T10172" s="7"/>
      <c r="U10172" s="7"/>
      <c r="W10172" s="7"/>
      <c r="X10172" s="7"/>
      <c r="Y10172" s="7"/>
      <c r="Z10172" s="7"/>
      <c r="AB10172" s="7"/>
      <c r="AC10172" s="7"/>
      <c r="AD10172" s="7"/>
      <c r="AE10172" s="7"/>
      <c r="AG10172" s="7"/>
      <c r="AH10172" s="7"/>
      <c r="AI10172" s="7"/>
      <c r="AJ10172" s="7"/>
    </row>
    <row r="10173" spans="18:36" x14ac:dyDescent="0.35">
      <c r="R10173" s="7"/>
      <c r="S10173" s="7"/>
      <c r="T10173" s="7"/>
      <c r="U10173" s="7"/>
      <c r="W10173" s="7"/>
      <c r="X10173" s="7"/>
      <c r="Y10173" s="7"/>
      <c r="Z10173" s="7"/>
      <c r="AB10173" s="7"/>
      <c r="AC10173" s="7"/>
      <c r="AD10173" s="7"/>
      <c r="AE10173" s="7"/>
      <c r="AG10173" s="7"/>
      <c r="AH10173" s="7"/>
      <c r="AI10173" s="7"/>
      <c r="AJ10173" s="7"/>
    </row>
    <row r="10174" spans="18:36" x14ac:dyDescent="0.35">
      <c r="R10174" s="7"/>
      <c r="S10174" s="7"/>
      <c r="T10174" s="7"/>
      <c r="U10174" s="7"/>
      <c r="W10174" s="7"/>
      <c r="X10174" s="7"/>
      <c r="Y10174" s="7"/>
      <c r="Z10174" s="7"/>
      <c r="AB10174" s="7"/>
      <c r="AC10174" s="7"/>
      <c r="AD10174" s="7"/>
      <c r="AE10174" s="7"/>
      <c r="AG10174" s="7"/>
      <c r="AH10174" s="7"/>
      <c r="AI10174" s="7"/>
      <c r="AJ10174" s="7"/>
    </row>
    <row r="10175" spans="18:36" x14ac:dyDescent="0.35">
      <c r="R10175" s="7"/>
      <c r="S10175" s="7"/>
      <c r="T10175" s="7"/>
      <c r="U10175" s="7"/>
      <c r="W10175" s="7"/>
      <c r="X10175" s="7"/>
      <c r="Y10175" s="7"/>
      <c r="Z10175" s="7"/>
      <c r="AB10175" s="7"/>
      <c r="AC10175" s="7"/>
      <c r="AD10175" s="7"/>
      <c r="AE10175" s="7"/>
      <c r="AG10175" s="7"/>
      <c r="AH10175" s="7"/>
      <c r="AI10175" s="7"/>
      <c r="AJ10175" s="7"/>
    </row>
    <row r="10176" spans="18:36" x14ac:dyDescent="0.35">
      <c r="R10176" s="7"/>
      <c r="S10176" s="7"/>
      <c r="T10176" s="7"/>
      <c r="U10176" s="7"/>
      <c r="W10176" s="7"/>
      <c r="X10176" s="7"/>
      <c r="Y10176" s="7"/>
      <c r="Z10176" s="7"/>
      <c r="AB10176" s="7"/>
      <c r="AC10176" s="7"/>
      <c r="AD10176" s="7"/>
      <c r="AE10176" s="7"/>
      <c r="AG10176" s="7"/>
      <c r="AH10176" s="7"/>
      <c r="AI10176" s="7"/>
      <c r="AJ10176" s="7"/>
    </row>
    <row r="10177" spans="18:36" x14ac:dyDescent="0.35">
      <c r="R10177" s="7"/>
      <c r="S10177" s="7"/>
      <c r="T10177" s="7"/>
      <c r="U10177" s="7"/>
      <c r="W10177" s="7"/>
      <c r="X10177" s="7"/>
      <c r="Y10177" s="7"/>
      <c r="Z10177" s="7"/>
      <c r="AB10177" s="7"/>
      <c r="AC10177" s="7"/>
      <c r="AD10177" s="7"/>
      <c r="AE10177" s="7"/>
      <c r="AG10177" s="7"/>
      <c r="AH10177" s="7"/>
      <c r="AI10177" s="7"/>
      <c r="AJ10177" s="7"/>
    </row>
    <row r="10178" spans="18:36" x14ac:dyDescent="0.35">
      <c r="R10178" s="7"/>
      <c r="S10178" s="7"/>
      <c r="T10178" s="7"/>
      <c r="U10178" s="7"/>
      <c r="W10178" s="7"/>
      <c r="X10178" s="7"/>
      <c r="Y10178" s="7"/>
      <c r="Z10178" s="7"/>
      <c r="AB10178" s="7"/>
      <c r="AC10178" s="7"/>
      <c r="AD10178" s="7"/>
      <c r="AE10178" s="7"/>
      <c r="AG10178" s="7"/>
      <c r="AH10178" s="7"/>
      <c r="AI10178" s="7"/>
      <c r="AJ10178" s="7"/>
    </row>
    <row r="10179" spans="18:36" x14ac:dyDescent="0.35">
      <c r="R10179" s="7"/>
      <c r="S10179" s="7"/>
      <c r="T10179" s="7"/>
      <c r="U10179" s="7"/>
      <c r="W10179" s="7"/>
      <c r="X10179" s="7"/>
      <c r="Y10179" s="7"/>
      <c r="Z10179" s="7"/>
      <c r="AB10179" s="7"/>
      <c r="AC10179" s="7"/>
      <c r="AD10179" s="7"/>
      <c r="AE10179" s="7"/>
      <c r="AG10179" s="7"/>
      <c r="AH10179" s="7"/>
      <c r="AI10179" s="7"/>
      <c r="AJ10179" s="7"/>
    </row>
    <row r="10180" spans="18:36" x14ac:dyDescent="0.35">
      <c r="R10180" s="7"/>
      <c r="S10180" s="7"/>
      <c r="T10180" s="7"/>
      <c r="U10180" s="7"/>
      <c r="W10180" s="7"/>
      <c r="X10180" s="7"/>
      <c r="Y10180" s="7"/>
      <c r="Z10180" s="7"/>
      <c r="AB10180" s="7"/>
      <c r="AC10180" s="7"/>
      <c r="AD10180" s="7"/>
      <c r="AE10180" s="7"/>
      <c r="AG10180" s="7"/>
      <c r="AH10180" s="7"/>
      <c r="AI10180" s="7"/>
      <c r="AJ10180" s="7"/>
    </row>
    <row r="10181" spans="18:36" x14ac:dyDescent="0.35">
      <c r="R10181" s="7"/>
      <c r="S10181" s="7"/>
      <c r="T10181" s="7"/>
      <c r="U10181" s="7"/>
      <c r="W10181" s="7"/>
      <c r="X10181" s="7"/>
      <c r="Y10181" s="7"/>
      <c r="Z10181" s="7"/>
      <c r="AB10181" s="7"/>
      <c r="AC10181" s="7"/>
      <c r="AD10181" s="7"/>
      <c r="AE10181" s="7"/>
      <c r="AG10181" s="7"/>
      <c r="AH10181" s="7"/>
      <c r="AI10181" s="7"/>
      <c r="AJ10181" s="7"/>
    </row>
    <row r="10182" spans="18:36" x14ac:dyDescent="0.35">
      <c r="R10182" s="7"/>
      <c r="S10182" s="7"/>
      <c r="T10182" s="7"/>
      <c r="U10182" s="7"/>
      <c r="W10182" s="7"/>
      <c r="X10182" s="7"/>
      <c r="Y10182" s="7"/>
      <c r="Z10182" s="7"/>
      <c r="AB10182" s="7"/>
      <c r="AC10182" s="7"/>
      <c r="AD10182" s="7"/>
      <c r="AE10182" s="7"/>
      <c r="AG10182" s="7"/>
      <c r="AH10182" s="7"/>
      <c r="AI10182" s="7"/>
      <c r="AJ10182" s="7"/>
    </row>
    <row r="10183" spans="18:36" x14ac:dyDescent="0.35">
      <c r="R10183" s="7"/>
      <c r="S10183" s="7"/>
      <c r="T10183" s="7"/>
      <c r="U10183" s="7"/>
      <c r="W10183" s="7"/>
      <c r="X10183" s="7"/>
      <c r="Y10183" s="7"/>
      <c r="Z10183" s="7"/>
      <c r="AB10183" s="7"/>
      <c r="AC10183" s="7"/>
      <c r="AD10183" s="7"/>
      <c r="AE10183" s="7"/>
      <c r="AG10183" s="7"/>
      <c r="AH10183" s="7"/>
      <c r="AI10183" s="7"/>
      <c r="AJ10183" s="7"/>
    </row>
    <row r="10184" spans="18:36" x14ac:dyDescent="0.35">
      <c r="R10184" s="7"/>
      <c r="S10184" s="7"/>
      <c r="T10184" s="7"/>
      <c r="U10184" s="7"/>
      <c r="W10184" s="7"/>
      <c r="X10184" s="7"/>
      <c r="Y10184" s="7"/>
      <c r="Z10184" s="7"/>
      <c r="AB10184" s="7"/>
      <c r="AC10184" s="7"/>
      <c r="AD10184" s="7"/>
      <c r="AE10184" s="7"/>
      <c r="AG10184" s="7"/>
      <c r="AH10184" s="7"/>
      <c r="AI10184" s="7"/>
      <c r="AJ10184" s="7"/>
    </row>
    <row r="10185" spans="18:36" x14ac:dyDescent="0.35">
      <c r="R10185" s="7"/>
      <c r="S10185" s="7"/>
      <c r="T10185" s="7"/>
      <c r="U10185" s="7"/>
      <c r="W10185" s="7"/>
      <c r="X10185" s="7"/>
      <c r="Y10185" s="7"/>
      <c r="Z10185" s="7"/>
      <c r="AB10185" s="7"/>
      <c r="AC10185" s="7"/>
      <c r="AD10185" s="7"/>
      <c r="AE10185" s="7"/>
      <c r="AG10185" s="7"/>
      <c r="AH10185" s="7"/>
      <c r="AI10185" s="7"/>
      <c r="AJ10185" s="7"/>
    </row>
    <row r="10186" spans="18:36" x14ac:dyDescent="0.35">
      <c r="R10186" s="7"/>
      <c r="S10186" s="7"/>
      <c r="T10186" s="7"/>
      <c r="U10186" s="7"/>
      <c r="W10186" s="7"/>
      <c r="X10186" s="7"/>
      <c r="Y10186" s="7"/>
      <c r="Z10186" s="7"/>
      <c r="AB10186" s="7"/>
      <c r="AC10186" s="7"/>
      <c r="AD10186" s="7"/>
      <c r="AE10186" s="7"/>
      <c r="AG10186" s="7"/>
      <c r="AH10186" s="7"/>
      <c r="AI10186" s="7"/>
      <c r="AJ10186" s="7"/>
    </row>
    <row r="10187" spans="18:36" x14ac:dyDescent="0.35">
      <c r="R10187" s="7"/>
      <c r="S10187" s="7"/>
      <c r="T10187" s="7"/>
      <c r="U10187" s="7"/>
      <c r="W10187" s="7"/>
      <c r="X10187" s="7"/>
      <c r="Y10187" s="7"/>
      <c r="Z10187" s="7"/>
      <c r="AB10187" s="7"/>
      <c r="AC10187" s="7"/>
      <c r="AD10187" s="7"/>
      <c r="AE10187" s="7"/>
      <c r="AG10187" s="7"/>
      <c r="AH10187" s="7"/>
      <c r="AI10187" s="7"/>
      <c r="AJ10187" s="7"/>
    </row>
    <row r="10188" spans="18:36" x14ac:dyDescent="0.35">
      <c r="R10188" s="7"/>
      <c r="S10188" s="7"/>
      <c r="T10188" s="7"/>
      <c r="U10188" s="7"/>
      <c r="W10188" s="7"/>
      <c r="X10188" s="7"/>
      <c r="Y10188" s="7"/>
      <c r="Z10188" s="7"/>
      <c r="AB10188" s="7"/>
      <c r="AC10188" s="7"/>
      <c r="AD10188" s="7"/>
      <c r="AE10188" s="7"/>
      <c r="AG10188" s="7"/>
      <c r="AH10188" s="7"/>
      <c r="AI10188" s="7"/>
      <c r="AJ10188" s="7"/>
    </row>
    <row r="10189" spans="18:36" x14ac:dyDescent="0.35">
      <c r="R10189" s="7"/>
      <c r="S10189" s="7"/>
      <c r="T10189" s="7"/>
      <c r="U10189" s="7"/>
      <c r="W10189" s="7"/>
      <c r="X10189" s="7"/>
      <c r="Y10189" s="7"/>
      <c r="Z10189" s="7"/>
      <c r="AB10189" s="7"/>
      <c r="AC10189" s="7"/>
      <c r="AD10189" s="7"/>
      <c r="AE10189" s="7"/>
      <c r="AG10189" s="7"/>
      <c r="AH10189" s="7"/>
      <c r="AI10189" s="7"/>
      <c r="AJ10189" s="7"/>
    </row>
    <row r="10190" spans="18:36" x14ac:dyDescent="0.35">
      <c r="R10190" s="7"/>
      <c r="S10190" s="7"/>
      <c r="T10190" s="7"/>
      <c r="U10190" s="7"/>
      <c r="W10190" s="7"/>
      <c r="X10190" s="7"/>
      <c r="Y10190" s="7"/>
      <c r="Z10190" s="7"/>
      <c r="AB10190" s="7"/>
      <c r="AC10190" s="7"/>
      <c r="AD10190" s="7"/>
      <c r="AE10190" s="7"/>
      <c r="AG10190" s="7"/>
      <c r="AH10190" s="7"/>
      <c r="AI10190" s="7"/>
      <c r="AJ10190" s="7"/>
    </row>
    <row r="10191" spans="18:36" x14ac:dyDescent="0.35">
      <c r="R10191" s="7"/>
      <c r="S10191" s="7"/>
      <c r="T10191" s="7"/>
      <c r="U10191" s="7"/>
      <c r="W10191" s="7"/>
      <c r="X10191" s="7"/>
      <c r="Y10191" s="7"/>
      <c r="Z10191" s="7"/>
      <c r="AB10191" s="7"/>
      <c r="AC10191" s="7"/>
      <c r="AD10191" s="7"/>
      <c r="AE10191" s="7"/>
      <c r="AG10191" s="7"/>
      <c r="AH10191" s="7"/>
      <c r="AI10191" s="7"/>
      <c r="AJ10191" s="7"/>
    </row>
    <row r="10192" spans="18:36" x14ac:dyDescent="0.35">
      <c r="R10192" s="7"/>
      <c r="S10192" s="7"/>
      <c r="T10192" s="7"/>
      <c r="U10192" s="7"/>
      <c r="W10192" s="7"/>
      <c r="X10192" s="7"/>
      <c r="Y10192" s="7"/>
      <c r="Z10192" s="7"/>
      <c r="AB10192" s="7"/>
      <c r="AC10192" s="7"/>
      <c r="AD10192" s="7"/>
      <c r="AE10192" s="7"/>
      <c r="AG10192" s="7"/>
      <c r="AH10192" s="7"/>
      <c r="AI10192" s="7"/>
      <c r="AJ10192" s="7"/>
    </row>
    <row r="10193" spans="18:36" x14ac:dyDescent="0.35">
      <c r="R10193" s="7"/>
      <c r="S10193" s="7"/>
      <c r="T10193" s="7"/>
      <c r="U10193" s="7"/>
      <c r="W10193" s="7"/>
      <c r="X10193" s="7"/>
      <c r="Y10193" s="7"/>
      <c r="Z10193" s="7"/>
      <c r="AB10193" s="7"/>
      <c r="AC10193" s="7"/>
      <c r="AD10193" s="7"/>
      <c r="AE10193" s="7"/>
      <c r="AG10193" s="7"/>
      <c r="AH10193" s="7"/>
      <c r="AI10193" s="7"/>
      <c r="AJ10193" s="7"/>
    </row>
    <row r="10194" spans="18:36" x14ac:dyDescent="0.35">
      <c r="R10194" s="7"/>
      <c r="S10194" s="7"/>
      <c r="T10194" s="7"/>
      <c r="U10194" s="7"/>
      <c r="W10194" s="7"/>
      <c r="X10194" s="7"/>
      <c r="Y10194" s="7"/>
      <c r="Z10194" s="7"/>
      <c r="AB10194" s="7"/>
      <c r="AC10194" s="7"/>
      <c r="AD10194" s="7"/>
      <c r="AE10194" s="7"/>
      <c r="AG10194" s="7"/>
      <c r="AH10194" s="7"/>
      <c r="AI10194" s="7"/>
      <c r="AJ10194" s="7"/>
    </row>
    <row r="10195" spans="18:36" x14ac:dyDescent="0.35">
      <c r="R10195" s="7"/>
      <c r="S10195" s="7"/>
      <c r="T10195" s="7"/>
      <c r="U10195" s="7"/>
      <c r="W10195" s="7"/>
      <c r="X10195" s="7"/>
      <c r="Y10195" s="7"/>
      <c r="Z10195" s="7"/>
      <c r="AB10195" s="7"/>
      <c r="AC10195" s="7"/>
      <c r="AD10195" s="7"/>
      <c r="AE10195" s="7"/>
      <c r="AG10195" s="7"/>
      <c r="AH10195" s="7"/>
      <c r="AI10195" s="7"/>
      <c r="AJ10195" s="7"/>
    </row>
    <row r="10196" spans="18:36" x14ac:dyDescent="0.35">
      <c r="R10196" s="7"/>
      <c r="S10196" s="7"/>
      <c r="T10196" s="7"/>
      <c r="U10196" s="7"/>
      <c r="W10196" s="7"/>
      <c r="X10196" s="7"/>
      <c r="Y10196" s="7"/>
      <c r="Z10196" s="7"/>
      <c r="AB10196" s="7"/>
      <c r="AC10196" s="7"/>
      <c r="AD10196" s="7"/>
      <c r="AE10196" s="7"/>
      <c r="AG10196" s="7"/>
      <c r="AH10196" s="7"/>
      <c r="AI10196" s="7"/>
      <c r="AJ10196" s="7"/>
    </row>
    <row r="10197" spans="18:36" x14ac:dyDescent="0.35">
      <c r="R10197" s="7"/>
      <c r="S10197" s="7"/>
      <c r="T10197" s="7"/>
      <c r="U10197" s="7"/>
      <c r="W10197" s="7"/>
      <c r="X10197" s="7"/>
      <c r="Y10197" s="7"/>
      <c r="Z10197" s="7"/>
      <c r="AB10197" s="7"/>
      <c r="AC10197" s="7"/>
      <c r="AD10197" s="7"/>
      <c r="AE10197" s="7"/>
      <c r="AG10197" s="7"/>
      <c r="AH10197" s="7"/>
      <c r="AI10197" s="7"/>
      <c r="AJ10197" s="7"/>
    </row>
    <row r="10198" spans="18:36" x14ac:dyDescent="0.35">
      <c r="R10198" s="7"/>
      <c r="S10198" s="7"/>
      <c r="T10198" s="7"/>
      <c r="U10198" s="7"/>
      <c r="W10198" s="7"/>
      <c r="X10198" s="7"/>
      <c r="Y10198" s="7"/>
      <c r="Z10198" s="7"/>
      <c r="AB10198" s="7"/>
      <c r="AC10198" s="7"/>
      <c r="AD10198" s="7"/>
      <c r="AE10198" s="7"/>
      <c r="AG10198" s="7"/>
      <c r="AH10198" s="7"/>
      <c r="AI10198" s="7"/>
      <c r="AJ10198" s="7"/>
    </row>
    <row r="10199" spans="18:36" x14ac:dyDescent="0.35">
      <c r="R10199" s="7"/>
      <c r="S10199" s="7"/>
      <c r="T10199" s="7"/>
      <c r="U10199" s="7"/>
      <c r="W10199" s="7"/>
      <c r="X10199" s="7"/>
      <c r="Y10199" s="7"/>
      <c r="Z10199" s="7"/>
      <c r="AB10199" s="7"/>
      <c r="AC10199" s="7"/>
      <c r="AD10199" s="7"/>
      <c r="AE10199" s="7"/>
      <c r="AG10199" s="7"/>
      <c r="AH10199" s="7"/>
      <c r="AI10199" s="7"/>
      <c r="AJ10199" s="7"/>
    </row>
    <row r="10200" spans="18:36" x14ac:dyDescent="0.35">
      <c r="R10200" s="7"/>
      <c r="S10200" s="7"/>
      <c r="T10200" s="7"/>
      <c r="U10200" s="7"/>
      <c r="W10200" s="7"/>
      <c r="X10200" s="7"/>
      <c r="Y10200" s="7"/>
      <c r="Z10200" s="7"/>
      <c r="AB10200" s="7"/>
      <c r="AC10200" s="7"/>
      <c r="AD10200" s="7"/>
      <c r="AE10200" s="7"/>
      <c r="AG10200" s="7"/>
      <c r="AH10200" s="7"/>
      <c r="AI10200" s="7"/>
      <c r="AJ10200" s="7"/>
    </row>
    <row r="10201" spans="18:36" x14ac:dyDescent="0.35">
      <c r="R10201" s="7"/>
      <c r="S10201" s="7"/>
      <c r="T10201" s="7"/>
      <c r="U10201" s="7"/>
      <c r="W10201" s="7"/>
      <c r="X10201" s="7"/>
      <c r="Y10201" s="7"/>
      <c r="Z10201" s="7"/>
      <c r="AB10201" s="7"/>
      <c r="AC10201" s="7"/>
      <c r="AD10201" s="7"/>
      <c r="AE10201" s="7"/>
      <c r="AG10201" s="7"/>
      <c r="AH10201" s="7"/>
      <c r="AI10201" s="7"/>
      <c r="AJ10201" s="7"/>
    </row>
    <row r="10202" spans="18:36" x14ac:dyDescent="0.35">
      <c r="R10202" s="7"/>
      <c r="S10202" s="7"/>
      <c r="T10202" s="7"/>
      <c r="U10202" s="7"/>
      <c r="W10202" s="7"/>
      <c r="X10202" s="7"/>
      <c r="Y10202" s="7"/>
      <c r="Z10202" s="7"/>
      <c r="AB10202" s="7"/>
      <c r="AC10202" s="7"/>
      <c r="AD10202" s="7"/>
      <c r="AE10202" s="7"/>
      <c r="AG10202" s="7"/>
      <c r="AH10202" s="7"/>
      <c r="AI10202" s="7"/>
      <c r="AJ10202" s="7"/>
    </row>
    <row r="10203" spans="18:36" x14ac:dyDescent="0.35">
      <c r="R10203" s="7"/>
      <c r="S10203" s="7"/>
      <c r="T10203" s="7"/>
      <c r="U10203" s="7"/>
      <c r="W10203" s="7"/>
      <c r="X10203" s="7"/>
      <c r="Y10203" s="7"/>
      <c r="Z10203" s="7"/>
      <c r="AB10203" s="7"/>
      <c r="AC10203" s="7"/>
      <c r="AD10203" s="7"/>
      <c r="AE10203" s="7"/>
      <c r="AG10203" s="7"/>
      <c r="AH10203" s="7"/>
      <c r="AI10203" s="7"/>
      <c r="AJ10203" s="7"/>
    </row>
    <row r="10204" spans="18:36" x14ac:dyDescent="0.35">
      <c r="R10204" s="7"/>
      <c r="S10204" s="7"/>
      <c r="T10204" s="7"/>
      <c r="U10204" s="7"/>
      <c r="W10204" s="7"/>
      <c r="X10204" s="7"/>
      <c r="Y10204" s="7"/>
      <c r="Z10204" s="7"/>
      <c r="AB10204" s="7"/>
      <c r="AC10204" s="7"/>
      <c r="AD10204" s="7"/>
      <c r="AE10204" s="7"/>
      <c r="AG10204" s="7"/>
      <c r="AH10204" s="7"/>
      <c r="AI10204" s="7"/>
      <c r="AJ10204" s="7"/>
    </row>
    <row r="10205" spans="18:36" x14ac:dyDescent="0.35">
      <c r="R10205" s="7"/>
      <c r="S10205" s="7"/>
      <c r="T10205" s="7"/>
      <c r="U10205" s="7"/>
      <c r="W10205" s="7"/>
      <c r="X10205" s="7"/>
      <c r="Y10205" s="7"/>
      <c r="Z10205" s="7"/>
      <c r="AB10205" s="7"/>
      <c r="AC10205" s="7"/>
      <c r="AD10205" s="7"/>
      <c r="AE10205" s="7"/>
      <c r="AG10205" s="7"/>
      <c r="AH10205" s="7"/>
      <c r="AI10205" s="7"/>
      <c r="AJ10205" s="7"/>
    </row>
    <row r="10206" spans="18:36" x14ac:dyDescent="0.35">
      <c r="R10206" s="7"/>
      <c r="S10206" s="7"/>
      <c r="T10206" s="7"/>
      <c r="U10206" s="7"/>
      <c r="W10206" s="7"/>
      <c r="X10206" s="7"/>
      <c r="Y10206" s="7"/>
      <c r="Z10206" s="7"/>
      <c r="AB10206" s="7"/>
      <c r="AC10206" s="7"/>
      <c r="AD10206" s="7"/>
      <c r="AE10206" s="7"/>
      <c r="AG10206" s="7"/>
      <c r="AH10206" s="7"/>
      <c r="AI10206" s="7"/>
      <c r="AJ10206" s="7"/>
    </row>
    <row r="10207" spans="18:36" x14ac:dyDescent="0.35">
      <c r="R10207" s="7"/>
      <c r="S10207" s="7"/>
      <c r="T10207" s="7"/>
      <c r="U10207" s="7"/>
      <c r="W10207" s="7"/>
      <c r="X10207" s="7"/>
      <c r="Y10207" s="7"/>
      <c r="Z10207" s="7"/>
      <c r="AB10207" s="7"/>
      <c r="AC10207" s="7"/>
      <c r="AD10207" s="7"/>
      <c r="AE10207" s="7"/>
      <c r="AG10207" s="7"/>
      <c r="AH10207" s="7"/>
      <c r="AI10207" s="7"/>
      <c r="AJ10207" s="7"/>
    </row>
    <row r="10208" spans="18:36" x14ac:dyDescent="0.35">
      <c r="R10208" s="7"/>
      <c r="S10208" s="7"/>
      <c r="T10208" s="7"/>
      <c r="U10208" s="7"/>
      <c r="W10208" s="7"/>
      <c r="X10208" s="7"/>
      <c r="Y10208" s="7"/>
      <c r="Z10208" s="7"/>
      <c r="AB10208" s="7"/>
      <c r="AC10208" s="7"/>
      <c r="AD10208" s="7"/>
      <c r="AE10208" s="7"/>
      <c r="AG10208" s="7"/>
      <c r="AH10208" s="7"/>
      <c r="AI10208" s="7"/>
      <c r="AJ10208" s="7"/>
    </row>
    <row r="10209" spans="18:36" x14ac:dyDescent="0.35">
      <c r="R10209" s="7"/>
      <c r="S10209" s="7"/>
      <c r="T10209" s="7"/>
      <c r="U10209" s="7"/>
      <c r="W10209" s="7"/>
      <c r="X10209" s="7"/>
      <c r="Y10209" s="7"/>
      <c r="Z10209" s="7"/>
      <c r="AB10209" s="7"/>
      <c r="AC10209" s="7"/>
      <c r="AD10209" s="7"/>
      <c r="AE10209" s="7"/>
      <c r="AG10209" s="7"/>
      <c r="AH10209" s="7"/>
      <c r="AI10209" s="7"/>
      <c r="AJ10209" s="7"/>
    </row>
    <row r="10210" spans="18:36" x14ac:dyDescent="0.35">
      <c r="R10210" s="7"/>
      <c r="S10210" s="7"/>
      <c r="T10210" s="7"/>
      <c r="U10210" s="7"/>
      <c r="W10210" s="7"/>
      <c r="X10210" s="7"/>
      <c r="Y10210" s="7"/>
      <c r="Z10210" s="7"/>
      <c r="AB10210" s="7"/>
      <c r="AC10210" s="7"/>
      <c r="AD10210" s="7"/>
      <c r="AE10210" s="7"/>
      <c r="AG10210" s="7"/>
      <c r="AH10210" s="7"/>
      <c r="AI10210" s="7"/>
      <c r="AJ10210" s="7"/>
    </row>
    <row r="10211" spans="18:36" x14ac:dyDescent="0.35">
      <c r="R10211" s="7"/>
      <c r="S10211" s="7"/>
      <c r="T10211" s="7"/>
      <c r="U10211" s="7"/>
      <c r="W10211" s="7"/>
      <c r="X10211" s="7"/>
      <c r="Y10211" s="7"/>
      <c r="Z10211" s="7"/>
      <c r="AB10211" s="7"/>
      <c r="AC10211" s="7"/>
      <c r="AD10211" s="7"/>
      <c r="AE10211" s="7"/>
      <c r="AG10211" s="7"/>
      <c r="AH10211" s="7"/>
      <c r="AI10211" s="7"/>
      <c r="AJ10211" s="7"/>
    </row>
    <row r="10212" spans="18:36" x14ac:dyDescent="0.35">
      <c r="R10212" s="7"/>
      <c r="S10212" s="7"/>
      <c r="T10212" s="7"/>
      <c r="U10212" s="7"/>
      <c r="W10212" s="7"/>
      <c r="X10212" s="7"/>
      <c r="Y10212" s="7"/>
      <c r="Z10212" s="7"/>
      <c r="AB10212" s="7"/>
      <c r="AC10212" s="7"/>
      <c r="AD10212" s="7"/>
      <c r="AE10212" s="7"/>
      <c r="AG10212" s="7"/>
      <c r="AH10212" s="7"/>
      <c r="AI10212" s="7"/>
      <c r="AJ10212" s="7"/>
    </row>
    <row r="10213" spans="18:36" x14ac:dyDescent="0.35">
      <c r="R10213" s="7"/>
      <c r="S10213" s="7"/>
      <c r="T10213" s="7"/>
      <c r="U10213" s="7"/>
      <c r="W10213" s="7"/>
      <c r="X10213" s="7"/>
      <c r="Y10213" s="7"/>
      <c r="Z10213" s="7"/>
      <c r="AB10213" s="7"/>
      <c r="AC10213" s="7"/>
      <c r="AD10213" s="7"/>
      <c r="AE10213" s="7"/>
      <c r="AG10213" s="7"/>
      <c r="AH10213" s="7"/>
      <c r="AI10213" s="7"/>
      <c r="AJ10213" s="7"/>
    </row>
    <row r="10214" spans="18:36" x14ac:dyDescent="0.35">
      <c r="R10214" s="7"/>
      <c r="S10214" s="7"/>
      <c r="T10214" s="7"/>
      <c r="U10214" s="7"/>
      <c r="W10214" s="7"/>
      <c r="X10214" s="7"/>
      <c r="Y10214" s="7"/>
      <c r="Z10214" s="7"/>
      <c r="AB10214" s="7"/>
      <c r="AC10214" s="7"/>
      <c r="AD10214" s="7"/>
      <c r="AE10214" s="7"/>
      <c r="AG10214" s="7"/>
      <c r="AH10214" s="7"/>
      <c r="AI10214" s="7"/>
      <c r="AJ10214" s="7"/>
    </row>
    <row r="10215" spans="18:36" x14ac:dyDescent="0.35">
      <c r="R10215" s="7"/>
      <c r="S10215" s="7"/>
      <c r="T10215" s="7"/>
      <c r="U10215" s="7"/>
      <c r="W10215" s="7"/>
      <c r="X10215" s="7"/>
      <c r="Y10215" s="7"/>
      <c r="Z10215" s="7"/>
      <c r="AB10215" s="7"/>
      <c r="AC10215" s="7"/>
      <c r="AD10215" s="7"/>
      <c r="AE10215" s="7"/>
      <c r="AG10215" s="7"/>
      <c r="AH10215" s="7"/>
      <c r="AI10215" s="7"/>
      <c r="AJ10215" s="7"/>
    </row>
    <row r="10216" spans="18:36" x14ac:dyDescent="0.35">
      <c r="R10216" s="7"/>
      <c r="S10216" s="7"/>
      <c r="T10216" s="7"/>
      <c r="U10216" s="7"/>
      <c r="W10216" s="7"/>
      <c r="X10216" s="7"/>
      <c r="Y10216" s="7"/>
      <c r="Z10216" s="7"/>
      <c r="AB10216" s="7"/>
      <c r="AC10216" s="7"/>
      <c r="AD10216" s="7"/>
      <c r="AE10216" s="7"/>
      <c r="AG10216" s="7"/>
      <c r="AH10216" s="7"/>
      <c r="AI10216" s="7"/>
      <c r="AJ10216" s="7"/>
    </row>
    <row r="10217" spans="18:36" x14ac:dyDescent="0.35">
      <c r="R10217" s="7"/>
      <c r="S10217" s="7"/>
      <c r="T10217" s="7"/>
      <c r="U10217" s="7"/>
      <c r="W10217" s="7"/>
      <c r="X10217" s="7"/>
      <c r="Y10217" s="7"/>
      <c r="Z10217" s="7"/>
      <c r="AB10217" s="7"/>
      <c r="AC10217" s="7"/>
      <c r="AD10217" s="7"/>
      <c r="AE10217" s="7"/>
      <c r="AG10217" s="7"/>
      <c r="AH10217" s="7"/>
      <c r="AI10217" s="7"/>
      <c r="AJ10217" s="7"/>
    </row>
    <row r="10218" spans="18:36" x14ac:dyDescent="0.35">
      <c r="R10218" s="7"/>
      <c r="S10218" s="7"/>
      <c r="T10218" s="7"/>
      <c r="U10218" s="7"/>
      <c r="W10218" s="7"/>
      <c r="X10218" s="7"/>
      <c r="Y10218" s="7"/>
      <c r="Z10218" s="7"/>
      <c r="AB10218" s="7"/>
      <c r="AC10218" s="7"/>
      <c r="AD10218" s="7"/>
      <c r="AE10218" s="7"/>
      <c r="AG10218" s="7"/>
      <c r="AH10218" s="7"/>
      <c r="AI10218" s="7"/>
      <c r="AJ10218" s="7"/>
    </row>
    <row r="10219" spans="18:36" x14ac:dyDescent="0.35">
      <c r="R10219" s="7"/>
      <c r="S10219" s="7"/>
      <c r="T10219" s="7"/>
      <c r="U10219" s="7"/>
      <c r="W10219" s="7"/>
      <c r="X10219" s="7"/>
      <c r="Y10219" s="7"/>
      <c r="Z10219" s="7"/>
      <c r="AB10219" s="7"/>
      <c r="AC10219" s="7"/>
      <c r="AD10219" s="7"/>
      <c r="AE10219" s="7"/>
      <c r="AG10219" s="7"/>
      <c r="AH10219" s="7"/>
      <c r="AI10219" s="7"/>
      <c r="AJ10219" s="7"/>
    </row>
    <row r="10220" spans="18:36" x14ac:dyDescent="0.35">
      <c r="R10220" s="7"/>
      <c r="S10220" s="7"/>
      <c r="T10220" s="7"/>
      <c r="U10220" s="7"/>
      <c r="W10220" s="7"/>
      <c r="X10220" s="7"/>
      <c r="Y10220" s="7"/>
      <c r="Z10220" s="7"/>
      <c r="AB10220" s="7"/>
      <c r="AC10220" s="7"/>
      <c r="AD10220" s="7"/>
      <c r="AE10220" s="7"/>
      <c r="AG10220" s="7"/>
      <c r="AH10220" s="7"/>
      <c r="AI10220" s="7"/>
      <c r="AJ10220" s="7"/>
    </row>
    <row r="10221" spans="18:36" x14ac:dyDescent="0.35">
      <c r="R10221" s="7"/>
      <c r="S10221" s="7"/>
      <c r="T10221" s="7"/>
      <c r="U10221" s="7"/>
      <c r="W10221" s="7"/>
      <c r="X10221" s="7"/>
      <c r="Y10221" s="7"/>
      <c r="Z10221" s="7"/>
      <c r="AB10221" s="7"/>
      <c r="AC10221" s="7"/>
      <c r="AD10221" s="7"/>
      <c r="AE10221" s="7"/>
      <c r="AG10221" s="7"/>
      <c r="AH10221" s="7"/>
      <c r="AI10221" s="7"/>
      <c r="AJ10221" s="7"/>
    </row>
    <row r="10222" spans="18:36" x14ac:dyDescent="0.35">
      <c r="R10222" s="7"/>
      <c r="S10222" s="7"/>
      <c r="T10222" s="7"/>
      <c r="U10222" s="7"/>
      <c r="W10222" s="7"/>
      <c r="X10222" s="7"/>
      <c r="Y10222" s="7"/>
      <c r="Z10222" s="7"/>
      <c r="AB10222" s="7"/>
      <c r="AC10222" s="7"/>
      <c r="AD10222" s="7"/>
      <c r="AE10222" s="7"/>
      <c r="AG10222" s="7"/>
      <c r="AH10222" s="7"/>
      <c r="AI10222" s="7"/>
      <c r="AJ10222" s="7"/>
    </row>
    <row r="10223" spans="18:36" x14ac:dyDescent="0.35">
      <c r="R10223" s="7"/>
      <c r="S10223" s="7"/>
      <c r="T10223" s="7"/>
      <c r="U10223" s="7"/>
      <c r="W10223" s="7"/>
      <c r="X10223" s="7"/>
      <c r="Y10223" s="7"/>
      <c r="Z10223" s="7"/>
      <c r="AB10223" s="7"/>
      <c r="AC10223" s="7"/>
      <c r="AD10223" s="7"/>
      <c r="AE10223" s="7"/>
      <c r="AG10223" s="7"/>
      <c r="AH10223" s="7"/>
      <c r="AI10223" s="7"/>
      <c r="AJ10223" s="7"/>
    </row>
    <row r="10224" spans="18:36" x14ac:dyDescent="0.35">
      <c r="R10224" s="7"/>
      <c r="S10224" s="7"/>
      <c r="T10224" s="7"/>
      <c r="U10224" s="7"/>
      <c r="W10224" s="7"/>
      <c r="X10224" s="7"/>
      <c r="Y10224" s="7"/>
      <c r="Z10224" s="7"/>
      <c r="AB10224" s="7"/>
      <c r="AC10224" s="7"/>
      <c r="AD10224" s="7"/>
      <c r="AE10224" s="7"/>
      <c r="AG10224" s="7"/>
      <c r="AH10224" s="7"/>
      <c r="AI10224" s="7"/>
      <c r="AJ10224" s="7"/>
    </row>
    <row r="10225" spans="18:36" x14ac:dyDescent="0.35">
      <c r="R10225" s="7"/>
      <c r="S10225" s="7"/>
      <c r="T10225" s="7"/>
      <c r="U10225" s="7"/>
      <c r="W10225" s="7"/>
      <c r="X10225" s="7"/>
      <c r="Y10225" s="7"/>
      <c r="Z10225" s="7"/>
      <c r="AB10225" s="7"/>
      <c r="AC10225" s="7"/>
      <c r="AD10225" s="7"/>
      <c r="AE10225" s="7"/>
      <c r="AG10225" s="7"/>
      <c r="AH10225" s="7"/>
      <c r="AI10225" s="7"/>
      <c r="AJ10225" s="7"/>
    </row>
    <row r="10226" spans="18:36" x14ac:dyDescent="0.35">
      <c r="R10226" s="7"/>
      <c r="S10226" s="7"/>
      <c r="T10226" s="7"/>
      <c r="U10226" s="7"/>
      <c r="W10226" s="7"/>
      <c r="X10226" s="7"/>
      <c r="Y10226" s="7"/>
      <c r="Z10226" s="7"/>
      <c r="AB10226" s="7"/>
      <c r="AC10226" s="7"/>
      <c r="AD10226" s="7"/>
      <c r="AE10226" s="7"/>
      <c r="AG10226" s="7"/>
      <c r="AH10226" s="7"/>
      <c r="AI10226" s="7"/>
      <c r="AJ10226" s="7"/>
    </row>
    <row r="10227" spans="18:36" x14ac:dyDescent="0.35">
      <c r="R10227" s="7"/>
      <c r="S10227" s="7"/>
      <c r="T10227" s="7"/>
      <c r="U10227" s="7"/>
      <c r="W10227" s="7"/>
      <c r="X10227" s="7"/>
      <c r="Y10227" s="7"/>
      <c r="Z10227" s="7"/>
      <c r="AB10227" s="7"/>
      <c r="AC10227" s="7"/>
      <c r="AD10227" s="7"/>
      <c r="AE10227" s="7"/>
      <c r="AG10227" s="7"/>
      <c r="AH10227" s="7"/>
      <c r="AI10227" s="7"/>
      <c r="AJ10227" s="7"/>
    </row>
    <row r="10228" spans="18:36" x14ac:dyDescent="0.35">
      <c r="R10228" s="7"/>
      <c r="S10228" s="7"/>
      <c r="T10228" s="7"/>
      <c r="U10228" s="7"/>
      <c r="W10228" s="7"/>
      <c r="X10228" s="7"/>
      <c r="Y10228" s="7"/>
      <c r="Z10228" s="7"/>
      <c r="AB10228" s="7"/>
      <c r="AC10228" s="7"/>
      <c r="AD10228" s="7"/>
      <c r="AE10228" s="7"/>
      <c r="AG10228" s="7"/>
      <c r="AH10228" s="7"/>
      <c r="AI10228" s="7"/>
      <c r="AJ10228" s="7"/>
    </row>
    <row r="10229" spans="18:36" x14ac:dyDescent="0.35">
      <c r="R10229" s="7"/>
      <c r="S10229" s="7"/>
      <c r="T10229" s="7"/>
      <c r="U10229" s="7"/>
      <c r="W10229" s="7"/>
      <c r="X10229" s="7"/>
      <c r="Y10229" s="7"/>
      <c r="Z10229" s="7"/>
      <c r="AB10229" s="7"/>
      <c r="AC10229" s="7"/>
      <c r="AD10229" s="7"/>
      <c r="AE10229" s="7"/>
      <c r="AG10229" s="7"/>
      <c r="AH10229" s="7"/>
      <c r="AI10229" s="7"/>
      <c r="AJ10229" s="7"/>
    </row>
    <row r="10230" spans="18:36" x14ac:dyDescent="0.35">
      <c r="R10230" s="7"/>
      <c r="S10230" s="7"/>
      <c r="T10230" s="7"/>
      <c r="U10230" s="7"/>
      <c r="W10230" s="7"/>
      <c r="X10230" s="7"/>
      <c r="Y10230" s="7"/>
      <c r="Z10230" s="7"/>
      <c r="AB10230" s="7"/>
      <c r="AC10230" s="7"/>
      <c r="AD10230" s="7"/>
      <c r="AE10230" s="7"/>
      <c r="AG10230" s="7"/>
      <c r="AH10230" s="7"/>
      <c r="AI10230" s="7"/>
      <c r="AJ10230" s="7"/>
    </row>
    <row r="10231" spans="18:36" x14ac:dyDescent="0.35">
      <c r="R10231" s="7"/>
      <c r="S10231" s="7"/>
      <c r="T10231" s="7"/>
      <c r="U10231" s="7"/>
      <c r="W10231" s="7"/>
      <c r="X10231" s="7"/>
      <c r="Y10231" s="7"/>
      <c r="Z10231" s="7"/>
      <c r="AB10231" s="7"/>
      <c r="AC10231" s="7"/>
      <c r="AD10231" s="7"/>
      <c r="AE10231" s="7"/>
      <c r="AG10231" s="7"/>
      <c r="AH10231" s="7"/>
      <c r="AI10231" s="7"/>
      <c r="AJ10231" s="7"/>
    </row>
    <row r="10232" spans="18:36" x14ac:dyDescent="0.35">
      <c r="R10232" s="7"/>
      <c r="S10232" s="7"/>
      <c r="T10232" s="7"/>
      <c r="U10232" s="7"/>
      <c r="W10232" s="7"/>
      <c r="X10232" s="7"/>
      <c r="Y10232" s="7"/>
      <c r="Z10232" s="7"/>
      <c r="AB10232" s="7"/>
      <c r="AC10232" s="7"/>
      <c r="AD10232" s="7"/>
      <c r="AE10232" s="7"/>
      <c r="AG10232" s="7"/>
      <c r="AH10232" s="7"/>
      <c r="AI10232" s="7"/>
      <c r="AJ10232" s="7"/>
    </row>
    <row r="10233" spans="18:36" x14ac:dyDescent="0.35">
      <c r="R10233" s="7"/>
      <c r="S10233" s="7"/>
      <c r="T10233" s="7"/>
      <c r="U10233" s="7"/>
      <c r="W10233" s="7"/>
      <c r="X10233" s="7"/>
      <c r="Y10233" s="7"/>
      <c r="Z10233" s="7"/>
      <c r="AB10233" s="7"/>
      <c r="AC10233" s="7"/>
      <c r="AD10233" s="7"/>
      <c r="AE10233" s="7"/>
      <c r="AG10233" s="7"/>
      <c r="AH10233" s="7"/>
      <c r="AI10233" s="7"/>
      <c r="AJ10233" s="7"/>
    </row>
    <row r="10234" spans="18:36" x14ac:dyDescent="0.35">
      <c r="R10234" s="7"/>
      <c r="S10234" s="7"/>
      <c r="T10234" s="7"/>
      <c r="U10234" s="7"/>
      <c r="W10234" s="7"/>
      <c r="X10234" s="7"/>
      <c r="Y10234" s="7"/>
      <c r="Z10234" s="7"/>
      <c r="AB10234" s="7"/>
      <c r="AC10234" s="7"/>
      <c r="AD10234" s="7"/>
      <c r="AE10234" s="7"/>
      <c r="AG10234" s="7"/>
      <c r="AH10234" s="7"/>
      <c r="AI10234" s="7"/>
      <c r="AJ10234" s="7"/>
    </row>
    <row r="10235" spans="18:36" x14ac:dyDescent="0.35">
      <c r="R10235" s="7"/>
      <c r="S10235" s="7"/>
      <c r="T10235" s="7"/>
      <c r="U10235" s="7"/>
      <c r="W10235" s="7"/>
      <c r="X10235" s="7"/>
      <c r="Y10235" s="7"/>
      <c r="Z10235" s="7"/>
      <c r="AB10235" s="7"/>
      <c r="AC10235" s="7"/>
      <c r="AD10235" s="7"/>
      <c r="AE10235" s="7"/>
      <c r="AG10235" s="7"/>
      <c r="AH10235" s="7"/>
      <c r="AI10235" s="7"/>
      <c r="AJ10235" s="7"/>
    </row>
    <row r="10236" spans="18:36" x14ac:dyDescent="0.35">
      <c r="R10236" s="7"/>
      <c r="S10236" s="7"/>
      <c r="T10236" s="7"/>
      <c r="U10236" s="7"/>
      <c r="W10236" s="7"/>
      <c r="X10236" s="7"/>
      <c r="Y10236" s="7"/>
      <c r="Z10236" s="7"/>
      <c r="AB10236" s="7"/>
      <c r="AC10236" s="7"/>
      <c r="AD10236" s="7"/>
      <c r="AE10236" s="7"/>
      <c r="AG10236" s="7"/>
      <c r="AH10236" s="7"/>
      <c r="AI10236" s="7"/>
      <c r="AJ10236" s="7"/>
    </row>
    <row r="10237" spans="18:36" x14ac:dyDescent="0.35">
      <c r="R10237" s="7"/>
      <c r="S10237" s="7"/>
      <c r="T10237" s="7"/>
      <c r="U10237" s="7"/>
      <c r="W10237" s="7"/>
      <c r="X10237" s="7"/>
      <c r="Y10237" s="7"/>
      <c r="Z10237" s="7"/>
      <c r="AB10237" s="7"/>
      <c r="AC10237" s="7"/>
      <c r="AD10237" s="7"/>
      <c r="AE10237" s="7"/>
      <c r="AG10237" s="7"/>
      <c r="AH10237" s="7"/>
      <c r="AI10237" s="7"/>
      <c r="AJ10237" s="7"/>
    </row>
    <row r="10238" spans="18:36" x14ac:dyDescent="0.35">
      <c r="R10238" s="7"/>
      <c r="S10238" s="7"/>
      <c r="T10238" s="7"/>
      <c r="U10238" s="7"/>
      <c r="W10238" s="7"/>
      <c r="X10238" s="7"/>
      <c r="Y10238" s="7"/>
      <c r="Z10238" s="7"/>
      <c r="AB10238" s="7"/>
      <c r="AC10238" s="7"/>
      <c r="AD10238" s="7"/>
      <c r="AE10238" s="7"/>
      <c r="AG10238" s="7"/>
      <c r="AH10238" s="7"/>
      <c r="AI10238" s="7"/>
      <c r="AJ10238" s="7"/>
    </row>
    <row r="10239" spans="18:36" x14ac:dyDescent="0.35">
      <c r="R10239" s="7"/>
      <c r="S10239" s="7"/>
      <c r="T10239" s="7"/>
      <c r="U10239" s="7"/>
      <c r="W10239" s="7"/>
      <c r="X10239" s="7"/>
      <c r="Y10239" s="7"/>
      <c r="Z10239" s="7"/>
      <c r="AB10239" s="7"/>
      <c r="AC10239" s="7"/>
      <c r="AD10239" s="7"/>
      <c r="AE10239" s="7"/>
      <c r="AG10239" s="7"/>
      <c r="AH10239" s="7"/>
      <c r="AI10239" s="7"/>
      <c r="AJ10239" s="7"/>
    </row>
    <row r="10240" spans="18:36" x14ac:dyDescent="0.35">
      <c r="R10240" s="7"/>
      <c r="S10240" s="7"/>
      <c r="T10240" s="7"/>
      <c r="U10240" s="7"/>
      <c r="W10240" s="7"/>
      <c r="X10240" s="7"/>
      <c r="Y10240" s="7"/>
      <c r="Z10240" s="7"/>
      <c r="AB10240" s="7"/>
      <c r="AC10240" s="7"/>
      <c r="AD10240" s="7"/>
      <c r="AE10240" s="7"/>
      <c r="AG10240" s="7"/>
      <c r="AH10240" s="7"/>
      <c r="AI10240" s="7"/>
      <c r="AJ10240" s="7"/>
    </row>
    <row r="10241" spans="18:36" x14ac:dyDescent="0.35">
      <c r="R10241" s="7"/>
      <c r="S10241" s="7"/>
      <c r="T10241" s="7"/>
      <c r="U10241" s="7"/>
      <c r="W10241" s="7"/>
      <c r="X10241" s="7"/>
      <c r="Y10241" s="7"/>
      <c r="Z10241" s="7"/>
      <c r="AB10241" s="7"/>
      <c r="AC10241" s="7"/>
      <c r="AD10241" s="7"/>
      <c r="AE10241" s="7"/>
      <c r="AG10241" s="7"/>
      <c r="AH10241" s="7"/>
      <c r="AI10241" s="7"/>
      <c r="AJ10241" s="7"/>
    </row>
    <row r="10242" spans="18:36" x14ac:dyDescent="0.35">
      <c r="R10242" s="7"/>
      <c r="S10242" s="7"/>
      <c r="T10242" s="7"/>
      <c r="U10242" s="7"/>
      <c r="W10242" s="7"/>
      <c r="X10242" s="7"/>
      <c r="Y10242" s="7"/>
      <c r="Z10242" s="7"/>
      <c r="AB10242" s="7"/>
      <c r="AC10242" s="7"/>
      <c r="AD10242" s="7"/>
      <c r="AE10242" s="7"/>
      <c r="AG10242" s="7"/>
      <c r="AH10242" s="7"/>
      <c r="AI10242" s="7"/>
      <c r="AJ10242" s="7"/>
    </row>
    <row r="10243" spans="18:36" x14ac:dyDescent="0.35">
      <c r="R10243" s="7"/>
      <c r="S10243" s="7"/>
      <c r="T10243" s="7"/>
      <c r="U10243" s="7"/>
      <c r="W10243" s="7"/>
      <c r="X10243" s="7"/>
      <c r="Y10243" s="7"/>
      <c r="Z10243" s="7"/>
      <c r="AB10243" s="7"/>
      <c r="AC10243" s="7"/>
      <c r="AD10243" s="7"/>
      <c r="AE10243" s="7"/>
      <c r="AG10243" s="7"/>
      <c r="AH10243" s="7"/>
      <c r="AI10243" s="7"/>
      <c r="AJ10243" s="7"/>
    </row>
    <row r="10244" spans="18:36" x14ac:dyDescent="0.35">
      <c r="R10244" s="7"/>
      <c r="S10244" s="7"/>
      <c r="T10244" s="7"/>
      <c r="U10244" s="7"/>
      <c r="W10244" s="7"/>
      <c r="X10244" s="7"/>
      <c r="Y10244" s="7"/>
      <c r="Z10244" s="7"/>
      <c r="AB10244" s="7"/>
      <c r="AC10244" s="7"/>
      <c r="AD10244" s="7"/>
      <c r="AE10244" s="7"/>
      <c r="AG10244" s="7"/>
      <c r="AH10244" s="7"/>
      <c r="AI10244" s="7"/>
      <c r="AJ10244" s="7"/>
    </row>
    <row r="10245" spans="18:36" x14ac:dyDescent="0.35">
      <c r="R10245" s="7"/>
      <c r="S10245" s="7"/>
      <c r="T10245" s="7"/>
      <c r="U10245" s="7"/>
      <c r="W10245" s="7"/>
      <c r="X10245" s="7"/>
      <c r="Y10245" s="7"/>
      <c r="Z10245" s="7"/>
      <c r="AB10245" s="7"/>
      <c r="AC10245" s="7"/>
      <c r="AD10245" s="7"/>
      <c r="AE10245" s="7"/>
      <c r="AG10245" s="7"/>
      <c r="AH10245" s="7"/>
      <c r="AI10245" s="7"/>
      <c r="AJ10245" s="7"/>
    </row>
    <row r="10246" spans="18:36" x14ac:dyDescent="0.35">
      <c r="R10246" s="7"/>
      <c r="S10246" s="7"/>
      <c r="T10246" s="7"/>
      <c r="U10246" s="7"/>
      <c r="W10246" s="7"/>
      <c r="X10246" s="7"/>
      <c r="Y10246" s="7"/>
      <c r="Z10246" s="7"/>
      <c r="AB10246" s="7"/>
      <c r="AC10246" s="7"/>
      <c r="AD10246" s="7"/>
      <c r="AE10246" s="7"/>
      <c r="AG10246" s="7"/>
      <c r="AH10246" s="7"/>
      <c r="AI10246" s="7"/>
      <c r="AJ10246" s="7"/>
    </row>
    <row r="10247" spans="18:36" x14ac:dyDescent="0.35">
      <c r="R10247" s="7"/>
      <c r="S10247" s="7"/>
      <c r="T10247" s="7"/>
      <c r="U10247" s="7"/>
      <c r="W10247" s="7"/>
      <c r="X10247" s="7"/>
      <c r="Y10247" s="7"/>
      <c r="Z10247" s="7"/>
      <c r="AB10247" s="7"/>
      <c r="AC10247" s="7"/>
      <c r="AD10247" s="7"/>
      <c r="AE10247" s="7"/>
      <c r="AG10247" s="7"/>
      <c r="AH10247" s="7"/>
      <c r="AI10247" s="7"/>
      <c r="AJ10247" s="7"/>
    </row>
    <row r="10248" spans="18:36" x14ac:dyDescent="0.35">
      <c r="R10248" s="7"/>
      <c r="S10248" s="7"/>
      <c r="T10248" s="7"/>
      <c r="U10248" s="7"/>
      <c r="W10248" s="7"/>
      <c r="X10248" s="7"/>
      <c r="Y10248" s="7"/>
      <c r="Z10248" s="7"/>
      <c r="AB10248" s="7"/>
      <c r="AC10248" s="7"/>
      <c r="AD10248" s="7"/>
      <c r="AE10248" s="7"/>
      <c r="AG10248" s="7"/>
      <c r="AH10248" s="7"/>
      <c r="AI10248" s="7"/>
      <c r="AJ10248" s="7"/>
    </row>
    <row r="10249" spans="18:36" x14ac:dyDescent="0.35">
      <c r="R10249" s="7"/>
      <c r="S10249" s="7"/>
      <c r="T10249" s="7"/>
      <c r="U10249" s="7"/>
      <c r="W10249" s="7"/>
      <c r="X10249" s="7"/>
      <c r="Y10249" s="7"/>
      <c r="Z10249" s="7"/>
      <c r="AB10249" s="7"/>
      <c r="AC10249" s="7"/>
      <c r="AD10249" s="7"/>
      <c r="AE10249" s="7"/>
      <c r="AG10249" s="7"/>
      <c r="AH10249" s="7"/>
      <c r="AI10249" s="7"/>
      <c r="AJ10249" s="7"/>
    </row>
    <row r="10250" spans="18:36" x14ac:dyDescent="0.35">
      <c r="R10250" s="7"/>
      <c r="S10250" s="7"/>
      <c r="T10250" s="7"/>
      <c r="U10250" s="7"/>
      <c r="W10250" s="7"/>
      <c r="X10250" s="7"/>
      <c r="Y10250" s="7"/>
      <c r="Z10250" s="7"/>
      <c r="AB10250" s="7"/>
      <c r="AC10250" s="7"/>
      <c r="AD10250" s="7"/>
      <c r="AE10250" s="7"/>
      <c r="AG10250" s="7"/>
      <c r="AH10250" s="7"/>
      <c r="AI10250" s="7"/>
      <c r="AJ10250" s="7"/>
    </row>
    <row r="10251" spans="18:36" x14ac:dyDescent="0.35">
      <c r="R10251" s="7"/>
      <c r="S10251" s="7"/>
      <c r="T10251" s="7"/>
      <c r="U10251" s="7"/>
      <c r="W10251" s="7"/>
      <c r="X10251" s="7"/>
      <c r="Y10251" s="7"/>
      <c r="Z10251" s="7"/>
      <c r="AB10251" s="7"/>
      <c r="AC10251" s="7"/>
      <c r="AD10251" s="7"/>
      <c r="AE10251" s="7"/>
      <c r="AG10251" s="7"/>
      <c r="AH10251" s="7"/>
      <c r="AI10251" s="7"/>
      <c r="AJ10251" s="7"/>
    </row>
    <row r="10252" spans="18:36" x14ac:dyDescent="0.35">
      <c r="R10252" s="7"/>
      <c r="S10252" s="7"/>
      <c r="T10252" s="7"/>
      <c r="U10252" s="7"/>
      <c r="W10252" s="7"/>
      <c r="X10252" s="7"/>
      <c r="Y10252" s="7"/>
      <c r="Z10252" s="7"/>
      <c r="AB10252" s="7"/>
      <c r="AC10252" s="7"/>
      <c r="AD10252" s="7"/>
      <c r="AE10252" s="7"/>
      <c r="AG10252" s="7"/>
      <c r="AH10252" s="7"/>
      <c r="AI10252" s="7"/>
      <c r="AJ10252" s="7"/>
    </row>
    <row r="10253" spans="18:36" x14ac:dyDescent="0.35">
      <c r="R10253" s="7"/>
      <c r="S10253" s="7"/>
      <c r="T10253" s="7"/>
      <c r="U10253" s="7"/>
      <c r="W10253" s="7"/>
      <c r="X10253" s="7"/>
      <c r="Y10253" s="7"/>
      <c r="Z10253" s="7"/>
      <c r="AB10253" s="7"/>
      <c r="AC10253" s="7"/>
      <c r="AD10253" s="7"/>
      <c r="AE10253" s="7"/>
      <c r="AG10253" s="7"/>
      <c r="AH10253" s="7"/>
      <c r="AI10253" s="7"/>
      <c r="AJ10253" s="7"/>
    </row>
    <row r="10254" spans="18:36" x14ac:dyDescent="0.35">
      <c r="R10254" s="7"/>
      <c r="S10254" s="7"/>
      <c r="T10254" s="7"/>
      <c r="U10254" s="7"/>
      <c r="W10254" s="7"/>
      <c r="X10254" s="7"/>
      <c r="Y10254" s="7"/>
      <c r="Z10254" s="7"/>
      <c r="AB10254" s="7"/>
      <c r="AC10254" s="7"/>
      <c r="AD10254" s="7"/>
      <c r="AE10254" s="7"/>
      <c r="AG10254" s="7"/>
      <c r="AH10254" s="7"/>
      <c r="AI10254" s="7"/>
      <c r="AJ10254" s="7"/>
    </row>
    <row r="10255" spans="18:36" x14ac:dyDescent="0.35">
      <c r="R10255" s="7"/>
      <c r="S10255" s="7"/>
      <c r="T10255" s="7"/>
      <c r="U10255" s="7"/>
      <c r="W10255" s="7"/>
      <c r="X10255" s="7"/>
      <c r="Y10255" s="7"/>
      <c r="Z10255" s="7"/>
      <c r="AB10255" s="7"/>
      <c r="AC10255" s="7"/>
      <c r="AD10255" s="7"/>
      <c r="AE10255" s="7"/>
      <c r="AG10255" s="7"/>
      <c r="AH10255" s="7"/>
      <c r="AI10255" s="7"/>
      <c r="AJ10255" s="7"/>
    </row>
    <row r="10256" spans="18:36" x14ac:dyDescent="0.35">
      <c r="R10256" s="7"/>
      <c r="S10256" s="7"/>
      <c r="T10256" s="7"/>
      <c r="U10256" s="7"/>
      <c r="W10256" s="7"/>
      <c r="X10256" s="7"/>
      <c r="Y10256" s="7"/>
      <c r="Z10256" s="7"/>
      <c r="AB10256" s="7"/>
      <c r="AC10256" s="7"/>
      <c r="AD10256" s="7"/>
      <c r="AE10256" s="7"/>
      <c r="AG10256" s="7"/>
      <c r="AH10256" s="7"/>
      <c r="AI10256" s="7"/>
      <c r="AJ10256" s="7"/>
    </row>
    <row r="10257" spans="18:36" x14ac:dyDescent="0.35">
      <c r="R10257" s="7"/>
      <c r="S10257" s="7"/>
      <c r="T10257" s="7"/>
      <c r="U10257" s="7"/>
      <c r="W10257" s="7"/>
      <c r="X10257" s="7"/>
      <c r="Y10257" s="7"/>
      <c r="Z10257" s="7"/>
      <c r="AB10257" s="7"/>
      <c r="AC10257" s="7"/>
      <c r="AD10257" s="7"/>
      <c r="AE10257" s="7"/>
      <c r="AG10257" s="7"/>
      <c r="AH10257" s="7"/>
      <c r="AI10257" s="7"/>
      <c r="AJ10257" s="7"/>
    </row>
    <row r="10258" spans="18:36" x14ac:dyDescent="0.35">
      <c r="R10258" s="7"/>
      <c r="S10258" s="7"/>
      <c r="T10258" s="7"/>
      <c r="U10258" s="7"/>
      <c r="W10258" s="7"/>
      <c r="X10258" s="7"/>
      <c r="Y10258" s="7"/>
      <c r="Z10258" s="7"/>
      <c r="AB10258" s="7"/>
      <c r="AC10258" s="7"/>
      <c r="AD10258" s="7"/>
      <c r="AE10258" s="7"/>
      <c r="AG10258" s="7"/>
      <c r="AH10258" s="7"/>
      <c r="AI10258" s="7"/>
      <c r="AJ10258" s="7"/>
    </row>
    <row r="10259" spans="18:36" x14ac:dyDescent="0.35">
      <c r="R10259" s="7"/>
      <c r="S10259" s="7"/>
      <c r="T10259" s="7"/>
      <c r="U10259" s="7"/>
      <c r="W10259" s="7"/>
      <c r="X10259" s="7"/>
      <c r="Y10259" s="7"/>
      <c r="Z10259" s="7"/>
      <c r="AB10259" s="7"/>
      <c r="AC10259" s="7"/>
      <c r="AD10259" s="7"/>
      <c r="AE10259" s="7"/>
      <c r="AG10259" s="7"/>
      <c r="AH10259" s="7"/>
      <c r="AI10259" s="7"/>
      <c r="AJ10259" s="7"/>
    </row>
    <row r="10260" spans="18:36" x14ac:dyDescent="0.35">
      <c r="R10260" s="7"/>
      <c r="S10260" s="7"/>
      <c r="T10260" s="7"/>
      <c r="U10260" s="7"/>
      <c r="W10260" s="7"/>
      <c r="X10260" s="7"/>
      <c r="Y10260" s="7"/>
      <c r="Z10260" s="7"/>
      <c r="AB10260" s="7"/>
      <c r="AC10260" s="7"/>
      <c r="AD10260" s="7"/>
      <c r="AE10260" s="7"/>
      <c r="AG10260" s="7"/>
      <c r="AH10260" s="7"/>
      <c r="AI10260" s="7"/>
      <c r="AJ10260" s="7"/>
    </row>
    <row r="10261" spans="18:36" x14ac:dyDescent="0.35">
      <c r="R10261" s="7"/>
      <c r="S10261" s="7"/>
      <c r="T10261" s="7"/>
      <c r="U10261" s="7"/>
      <c r="W10261" s="7"/>
      <c r="X10261" s="7"/>
      <c r="Y10261" s="7"/>
      <c r="Z10261" s="7"/>
      <c r="AB10261" s="7"/>
      <c r="AC10261" s="7"/>
      <c r="AD10261" s="7"/>
      <c r="AE10261" s="7"/>
      <c r="AG10261" s="7"/>
      <c r="AH10261" s="7"/>
      <c r="AI10261" s="7"/>
      <c r="AJ10261" s="7"/>
    </row>
    <row r="10262" spans="18:36" x14ac:dyDescent="0.35">
      <c r="R10262" s="7"/>
      <c r="S10262" s="7"/>
      <c r="T10262" s="7"/>
      <c r="U10262" s="7"/>
      <c r="W10262" s="7"/>
      <c r="X10262" s="7"/>
      <c r="Y10262" s="7"/>
      <c r="Z10262" s="7"/>
      <c r="AB10262" s="7"/>
      <c r="AC10262" s="7"/>
      <c r="AD10262" s="7"/>
      <c r="AE10262" s="7"/>
      <c r="AG10262" s="7"/>
      <c r="AH10262" s="7"/>
      <c r="AI10262" s="7"/>
      <c r="AJ10262" s="7"/>
    </row>
    <row r="10263" spans="18:36" x14ac:dyDescent="0.35">
      <c r="R10263" s="7"/>
      <c r="S10263" s="7"/>
      <c r="T10263" s="7"/>
      <c r="U10263" s="7"/>
      <c r="W10263" s="7"/>
      <c r="X10263" s="7"/>
      <c r="Y10263" s="7"/>
      <c r="Z10263" s="7"/>
      <c r="AB10263" s="7"/>
      <c r="AC10263" s="7"/>
      <c r="AD10263" s="7"/>
      <c r="AE10263" s="7"/>
      <c r="AG10263" s="7"/>
      <c r="AH10263" s="7"/>
      <c r="AI10263" s="7"/>
      <c r="AJ10263" s="7"/>
    </row>
    <row r="10264" spans="18:36" x14ac:dyDescent="0.35">
      <c r="R10264" s="7"/>
      <c r="S10264" s="7"/>
      <c r="T10264" s="7"/>
      <c r="U10264" s="7"/>
      <c r="W10264" s="7"/>
      <c r="X10264" s="7"/>
      <c r="Y10264" s="7"/>
      <c r="Z10264" s="7"/>
      <c r="AB10264" s="7"/>
      <c r="AC10264" s="7"/>
      <c r="AD10264" s="7"/>
      <c r="AE10264" s="7"/>
      <c r="AG10264" s="7"/>
      <c r="AH10264" s="7"/>
      <c r="AI10264" s="7"/>
      <c r="AJ10264" s="7"/>
    </row>
    <row r="10265" spans="18:36" x14ac:dyDescent="0.35">
      <c r="R10265" s="7"/>
      <c r="S10265" s="7"/>
      <c r="T10265" s="7"/>
      <c r="U10265" s="7"/>
      <c r="W10265" s="7"/>
      <c r="X10265" s="7"/>
      <c r="Y10265" s="7"/>
      <c r="Z10265" s="7"/>
      <c r="AB10265" s="7"/>
      <c r="AC10265" s="7"/>
      <c r="AD10265" s="7"/>
      <c r="AE10265" s="7"/>
      <c r="AG10265" s="7"/>
      <c r="AH10265" s="7"/>
      <c r="AI10265" s="7"/>
      <c r="AJ10265" s="7"/>
    </row>
    <row r="10266" spans="18:36" x14ac:dyDescent="0.35">
      <c r="R10266" s="7"/>
      <c r="S10266" s="7"/>
      <c r="T10266" s="7"/>
      <c r="U10266" s="7"/>
      <c r="W10266" s="7"/>
      <c r="X10266" s="7"/>
      <c r="Y10266" s="7"/>
      <c r="Z10266" s="7"/>
      <c r="AB10266" s="7"/>
      <c r="AC10266" s="7"/>
      <c r="AD10266" s="7"/>
      <c r="AE10266" s="7"/>
      <c r="AG10266" s="7"/>
      <c r="AH10266" s="7"/>
      <c r="AI10266" s="7"/>
      <c r="AJ10266" s="7"/>
    </row>
    <row r="10267" spans="18:36" x14ac:dyDescent="0.35">
      <c r="R10267" s="7"/>
      <c r="S10267" s="7"/>
      <c r="T10267" s="7"/>
      <c r="U10267" s="7"/>
      <c r="W10267" s="7"/>
      <c r="X10267" s="7"/>
      <c r="Y10267" s="7"/>
      <c r="Z10267" s="7"/>
      <c r="AB10267" s="7"/>
      <c r="AC10267" s="7"/>
      <c r="AD10267" s="7"/>
      <c r="AE10267" s="7"/>
      <c r="AG10267" s="7"/>
      <c r="AH10267" s="7"/>
      <c r="AI10267" s="7"/>
      <c r="AJ10267" s="7"/>
    </row>
    <row r="10268" spans="18:36" x14ac:dyDescent="0.35">
      <c r="R10268" s="7"/>
      <c r="S10268" s="7"/>
      <c r="T10268" s="7"/>
      <c r="U10268" s="7"/>
      <c r="W10268" s="7"/>
      <c r="X10268" s="7"/>
      <c r="Y10268" s="7"/>
      <c r="Z10268" s="7"/>
      <c r="AB10268" s="7"/>
      <c r="AC10268" s="7"/>
      <c r="AD10268" s="7"/>
      <c r="AE10268" s="7"/>
      <c r="AG10268" s="7"/>
      <c r="AH10268" s="7"/>
      <c r="AI10268" s="7"/>
      <c r="AJ10268" s="7"/>
    </row>
    <row r="10269" spans="18:36" x14ac:dyDescent="0.35">
      <c r="R10269" s="7"/>
      <c r="S10269" s="7"/>
      <c r="T10269" s="7"/>
      <c r="U10269" s="7"/>
      <c r="W10269" s="7"/>
      <c r="X10269" s="7"/>
      <c r="Y10269" s="7"/>
      <c r="Z10269" s="7"/>
      <c r="AB10269" s="7"/>
      <c r="AC10269" s="7"/>
      <c r="AD10269" s="7"/>
      <c r="AE10269" s="7"/>
      <c r="AG10269" s="7"/>
      <c r="AH10269" s="7"/>
      <c r="AI10269" s="7"/>
      <c r="AJ10269" s="7"/>
    </row>
    <row r="10270" spans="18:36" x14ac:dyDescent="0.35">
      <c r="R10270" s="7"/>
      <c r="S10270" s="7"/>
      <c r="T10270" s="7"/>
      <c r="U10270" s="7"/>
      <c r="W10270" s="7"/>
      <c r="X10270" s="7"/>
      <c r="Y10270" s="7"/>
      <c r="Z10270" s="7"/>
      <c r="AB10270" s="7"/>
      <c r="AC10270" s="7"/>
      <c r="AD10270" s="7"/>
      <c r="AE10270" s="7"/>
      <c r="AG10270" s="7"/>
      <c r="AH10270" s="7"/>
      <c r="AI10270" s="7"/>
      <c r="AJ10270" s="7"/>
    </row>
    <row r="10271" spans="18:36" x14ac:dyDescent="0.35">
      <c r="R10271" s="7"/>
      <c r="S10271" s="7"/>
      <c r="T10271" s="7"/>
      <c r="U10271" s="7"/>
      <c r="W10271" s="7"/>
      <c r="X10271" s="7"/>
      <c r="Y10271" s="7"/>
      <c r="Z10271" s="7"/>
      <c r="AB10271" s="7"/>
      <c r="AC10271" s="7"/>
      <c r="AD10271" s="7"/>
      <c r="AE10271" s="7"/>
      <c r="AG10271" s="7"/>
      <c r="AH10271" s="7"/>
      <c r="AI10271" s="7"/>
      <c r="AJ10271" s="7"/>
    </row>
    <row r="10272" spans="18:36" x14ac:dyDescent="0.35">
      <c r="R10272" s="7"/>
      <c r="S10272" s="7"/>
      <c r="T10272" s="7"/>
      <c r="U10272" s="7"/>
      <c r="W10272" s="7"/>
      <c r="X10272" s="7"/>
      <c r="Y10272" s="7"/>
      <c r="Z10272" s="7"/>
      <c r="AB10272" s="7"/>
      <c r="AC10272" s="7"/>
      <c r="AD10272" s="7"/>
      <c r="AE10272" s="7"/>
      <c r="AG10272" s="7"/>
      <c r="AH10272" s="7"/>
      <c r="AI10272" s="7"/>
      <c r="AJ10272" s="7"/>
    </row>
    <row r="10273" spans="18:36" x14ac:dyDescent="0.35">
      <c r="R10273" s="7"/>
      <c r="S10273" s="7"/>
      <c r="T10273" s="7"/>
      <c r="U10273" s="7"/>
      <c r="W10273" s="7"/>
      <c r="X10273" s="7"/>
      <c r="Y10273" s="7"/>
      <c r="Z10273" s="7"/>
      <c r="AB10273" s="7"/>
      <c r="AC10273" s="7"/>
      <c r="AD10273" s="7"/>
      <c r="AE10273" s="7"/>
      <c r="AG10273" s="7"/>
      <c r="AH10273" s="7"/>
      <c r="AI10273" s="7"/>
      <c r="AJ10273" s="7"/>
    </row>
    <row r="10274" spans="18:36" x14ac:dyDescent="0.35">
      <c r="R10274" s="7"/>
      <c r="S10274" s="7"/>
      <c r="T10274" s="7"/>
      <c r="U10274" s="7"/>
      <c r="W10274" s="7"/>
      <c r="X10274" s="7"/>
      <c r="Y10274" s="7"/>
      <c r="Z10274" s="7"/>
      <c r="AB10274" s="7"/>
      <c r="AC10274" s="7"/>
      <c r="AD10274" s="7"/>
      <c r="AE10274" s="7"/>
      <c r="AG10274" s="7"/>
      <c r="AH10274" s="7"/>
      <c r="AI10274" s="7"/>
      <c r="AJ10274" s="7"/>
    </row>
    <row r="10275" spans="18:36" x14ac:dyDescent="0.35">
      <c r="R10275" s="7"/>
      <c r="S10275" s="7"/>
      <c r="T10275" s="7"/>
      <c r="U10275" s="7"/>
      <c r="W10275" s="7"/>
      <c r="X10275" s="7"/>
      <c r="Y10275" s="7"/>
      <c r="Z10275" s="7"/>
      <c r="AB10275" s="7"/>
      <c r="AC10275" s="7"/>
      <c r="AD10275" s="7"/>
      <c r="AE10275" s="7"/>
      <c r="AG10275" s="7"/>
      <c r="AH10275" s="7"/>
      <c r="AI10275" s="7"/>
      <c r="AJ10275" s="7"/>
    </row>
    <row r="10276" spans="18:36" x14ac:dyDescent="0.35">
      <c r="R10276" s="7"/>
      <c r="S10276" s="7"/>
      <c r="T10276" s="7"/>
      <c r="U10276" s="7"/>
      <c r="W10276" s="7"/>
      <c r="X10276" s="7"/>
      <c r="Y10276" s="7"/>
      <c r="Z10276" s="7"/>
      <c r="AB10276" s="7"/>
      <c r="AC10276" s="7"/>
      <c r="AD10276" s="7"/>
      <c r="AE10276" s="7"/>
      <c r="AG10276" s="7"/>
      <c r="AH10276" s="7"/>
      <c r="AI10276" s="7"/>
      <c r="AJ10276" s="7"/>
    </row>
    <row r="10277" spans="18:36" x14ac:dyDescent="0.35">
      <c r="R10277" s="7"/>
      <c r="S10277" s="7"/>
      <c r="T10277" s="7"/>
      <c r="U10277" s="7"/>
      <c r="W10277" s="7"/>
      <c r="X10277" s="7"/>
      <c r="Y10277" s="7"/>
      <c r="Z10277" s="7"/>
      <c r="AB10277" s="7"/>
      <c r="AC10277" s="7"/>
      <c r="AD10277" s="7"/>
      <c r="AE10277" s="7"/>
      <c r="AG10277" s="7"/>
      <c r="AH10277" s="7"/>
      <c r="AI10277" s="7"/>
      <c r="AJ10277" s="7"/>
    </row>
    <row r="10278" spans="18:36" x14ac:dyDescent="0.35">
      <c r="R10278" s="7"/>
      <c r="S10278" s="7"/>
      <c r="T10278" s="7"/>
      <c r="U10278" s="7"/>
      <c r="W10278" s="7"/>
      <c r="X10278" s="7"/>
      <c r="Y10278" s="7"/>
      <c r="Z10278" s="7"/>
      <c r="AB10278" s="7"/>
      <c r="AC10278" s="7"/>
      <c r="AD10278" s="7"/>
      <c r="AE10278" s="7"/>
      <c r="AG10278" s="7"/>
      <c r="AH10278" s="7"/>
      <c r="AI10278" s="7"/>
      <c r="AJ10278" s="7"/>
    </row>
    <row r="10279" spans="18:36" x14ac:dyDescent="0.35">
      <c r="R10279" s="7"/>
      <c r="S10279" s="7"/>
      <c r="T10279" s="7"/>
      <c r="U10279" s="7"/>
      <c r="W10279" s="7"/>
      <c r="X10279" s="7"/>
      <c r="Y10279" s="7"/>
      <c r="Z10279" s="7"/>
      <c r="AB10279" s="7"/>
      <c r="AC10279" s="7"/>
      <c r="AD10279" s="7"/>
      <c r="AE10279" s="7"/>
      <c r="AG10279" s="7"/>
      <c r="AH10279" s="7"/>
      <c r="AI10279" s="7"/>
      <c r="AJ10279" s="7"/>
    </row>
    <row r="10280" spans="18:36" x14ac:dyDescent="0.35">
      <c r="R10280" s="7"/>
      <c r="S10280" s="7"/>
      <c r="T10280" s="7"/>
      <c r="U10280" s="7"/>
      <c r="W10280" s="7"/>
      <c r="X10280" s="7"/>
      <c r="Y10280" s="7"/>
      <c r="Z10280" s="7"/>
      <c r="AB10280" s="7"/>
      <c r="AC10280" s="7"/>
      <c r="AD10280" s="7"/>
      <c r="AE10280" s="7"/>
      <c r="AG10280" s="7"/>
      <c r="AH10280" s="7"/>
      <c r="AI10280" s="7"/>
      <c r="AJ10280" s="7"/>
    </row>
    <row r="10281" spans="18:36" x14ac:dyDescent="0.35">
      <c r="R10281" s="7"/>
      <c r="S10281" s="7"/>
      <c r="T10281" s="7"/>
      <c r="U10281" s="7"/>
      <c r="W10281" s="7"/>
      <c r="X10281" s="7"/>
      <c r="Y10281" s="7"/>
      <c r="Z10281" s="7"/>
      <c r="AB10281" s="7"/>
      <c r="AC10281" s="7"/>
      <c r="AD10281" s="7"/>
      <c r="AE10281" s="7"/>
      <c r="AG10281" s="7"/>
      <c r="AH10281" s="7"/>
      <c r="AI10281" s="7"/>
      <c r="AJ10281" s="7"/>
    </row>
    <row r="10282" spans="18:36" x14ac:dyDescent="0.35">
      <c r="R10282" s="7"/>
      <c r="S10282" s="7"/>
      <c r="T10282" s="7"/>
      <c r="U10282" s="7"/>
      <c r="W10282" s="7"/>
      <c r="X10282" s="7"/>
      <c r="Y10282" s="7"/>
      <c r="Z10282" s="7"/>
      <c r="AB10282" s="7"/>
      <c r="AC10282" s="7"/>
      <c r="AD10282" s="7"/>
      <c r="AE10282" s="7"/>
      <c r="AG10282" s="7"/>
      <c r="AH10282" s="7"/>
      <c r="AI10282" s="7"/>
      <c r="AJ10282" s="7"/>
    </row>
    <row r="10283" spans="18:36" x14ac:dyDescent="0.35">
      <c r="R10283" s="7"/>
      <c r="S10283" s="7"/>
      <c r="T10283" s="7"/>
      <c r="U10283" s="7"/>
      <c r="W10283" s="7"/>
      <c r="X10283" s="7"/>
      <c r="Y10283" s="7"/>
      <c r="Z10283" s="7"/>
      <c r="AB10283" s="7"/>
      <c r="AC10283" s="7"/>
      <c r="AD10283" s="7"/>
      <c r="AE10283" s="7"/>
      <c r="AG10283" s="7"/>
      <c r="AH10283" s="7"/>
      <c r="AI10283" s="7"/>
      <c r="AJ10283" s="7"/>
    </row>
    <row r="10284" spans="18:36" x14ac:dyDescent="0.35">
      <c r="R10284" s="7"/>
      <c r="S10284" s="7"/>
      <c r="T10284" s="7"/>
      <c r="U10284" s="7"/>
      <c r="W10284" s="7"/>
      <c r="X10284" s="7"/>
      <c r="Y10284" s="7"/>
      <c r="Z10284" s="7"/>
      <c r="AB10284" s="7"/>
      <c r="AC10284" s="7"/>
      <c r="AD10284" s="7"/>
      <c r="AE10284" s="7"/>
      <c r="AG10284" s="7"/>
      <c r="AH10284" s="7"/>
      <c r="AI10284" s="7"/>
      <c r="AJ10284" s="7"/>
    </row>
    <row r="10285" spans="18:36" x14ac:dyDescent="0.35">
      <c r="R10285" s="7"/>
      <c r="S10285" s="7"/>
      <c r="T10285" s="7"/>
      <c r="U10285" s="7"/>
      <c r="W10285" s="7"/>
      <c r="X10285" s="7"/>
      <c r="Y10285" s="7"/>
      <c r="Z10285" s="7"/>
      <c r="AB10285" s="7"/>
      <c r="AC10285" s="7"/>
      <c r="AD10285" s="7"/>
      <c r="AE10285" s="7"/>
      <c r="AG10285" s="7"/>
      <c r="AH10285" s="7"/>
      <c r="AI10285" s="7"/>
      <c r="AJ10285" s="7"/>
    </row>
    <row r="10286" spans="18:36" x14ac:dyDescent="0.35">
      <c r="R10286" s="7"/>
      <c r="S10286" s="7"/>
      <c r="T10286" s="7"/>
      <c r="U10286" s="7"/>
      <c r="W10286" s="7"/>
      <c r="X10286" s="7"/>
      <c r="Y10286" s="7"/>
      <c r="Z10286" s="7"/>
      <c r="AB10286" s="7"/>
      <c r="AC10286" s="7"/>
      <c r="AD10286" s="7"/>
      <c r="AE10286" s="7"/>
      <c r="AG10286" s="7"/>
      <c r="AH10286" s="7"/>
      <c r="AI10286" s="7"/>
      <c r="AJ10286" s="7"/>
    </row>
    <row r="10287" spans="18:36" x14ac:dyDescent="0.35">
      <c r="R10287" s="7"/>
      <c r="S10287" s="7"/>
      <c r="T10287" s="7"/>
      <c r="U10287" s="7"/>
      <c r="W10287" s="7"/>
      <c r="X10287" s="7"/>
      <c r="Y10287" s="7"/>
      <c r="Z10287" s="7"/>
      <c r="AB10287" s="7"/>
      <c r="AC10287" s="7"/>
      <c r="AD10287" s="7"/>
      <c r="AE10287" s="7"/>
      <c r="AG10287" s="7"/>
      <c r="AH10287" s="7"/>
      <c r="AI10287" s="7"/>
      <c r="AJ10287" s="7"/>
    </row>
    <row r="10288" spans="18:36" x14ac:dyDescent="0.35">
      <c r="R10288" s="7"/>
      <c r="S10288" s="7"/>
      <c r="T10288" s="7"/>
      <c r="U10288" s="7"/>
      <c r="W10288" s="7"/>
      <c r="X10288" s="7"/>
      <c r="Y10288" s="7"/>
      <c r="Z10288" s="7"/>
      <c r="AB10288" s="7"/>
      <c r="AC10288" s="7"/>
      <c r="AD10288" s="7"/>
      <c r="AE10288" s="7"/>
      <c r="AG10288" s="7"/>
      <c r="AH10288" s="7"/>
      <c r="AI10288" s="7"/>
      <c r="AJ10288" s="7"/>
    </row>
    <row r="10289" spans="18:36" x14ac:dyDescent="0.35">
      <c r="R10289" s="7"/>
      <c r="S10289" s="7"/>
      <c r="T10289" s="7"/>
      <c r="U10289" s="7"/>
      <c r="W10289" s="7"/>
      <c r="X10289" s="7"/>
      <c r="Y10289" s="7"/>
      <c r="Z10289" s="7"/>
      <c r="AB10289" s="7"/>
      <c r="AC10289" s="7"/>
      <c r="AD10289" s="7"/>
      <c r="AE10289" s="7"/>
      <c r="AG10289" s="7"/>
      <c r="AH10289" s="7"/>
      <c r="AI10289" s="7"/>
      <c r="AJ10289" s="7"/>
    </row>
    <row r="10290" spans="18:36" x14ac:dyDescent="0.35">
      <c r="R10290" s="7"/>
      <c r="S10290" s="7"/>
      <c r="T10290" s="7"/>
      <c r="U10290" s="7"/>
      <c r="W10290" s="7"/>
      <c r="X10290" s="7"/>
      <c r="Y10290" s="7"/>
      <c r="Z10290" s="7"/>
      <c r="AB10290" s="7"/>
      <c r="AC10290" s="7"/>
      <c r="AD10290" s="7"/>
      <c r="AE10290" s="7"/>
      <c r="AG10290" s="7"/>
      <c r="AH10290" s="7"/>
      <c r="AI10290" s="7"/>
      <c r="AJ10290" s="7"/>
    </row>
    <row r="10291" spans="18:36" x14ac:dyDescent="0.35">
      <c r="R10291" s="7"/>
      <c r="S10291" s="7"/>
      <c r="T10291" s="7"/>
      <c r="U10291" s="7"/>
      <c r="W10291" s="7"/>
      <c r="X10291" s="7"/>
      <c r="Y10291" s="7"/>
      <c r="Z10291" s="7"/>
      <c r="AB10291" s="7"/>
      <c r="AC10291" s="7"/>
      <c r="AD10291" s="7"/>
      <c r="AE10291" s="7"/>
      <c r="AG10291" s="7"/>
      <c r="AH10291" s="7"/>
      <c r="AI10291" s="7"/>
      <c r="AJ10291" s="7"/>
    </row>
    <row r="10292" spans="18:36" x14ac:dyDescent="0.35">
      <c r="R10292" s="7"/>
      <c r="S10292" s="7"/>
      <c r="T10292" s="7"/>
      <c r="U10292" s="7"/>
      <c r="W10292" s="7"/>
      <c r="X10292" s="7"/>
      <c r="Y10292" s="7"/>
      <c r="Z10292" s="7"/>
      <c r="AB10292" s="7"/>
      <c r="AC10292" s="7"/>
      <c r="AD10292" s="7"/>
      <c r="AE10292" s="7"/>
      <c r="AG10292" s="7"/>
      <c r="AH10292" s="7"/>
      <c r="AI10292" s="7"/>
      <c r="AJ10292" s="7"/>
    </row>
    <row r="10293" spans="18:36" x14ac:dyDescent="0.35">
      <c r="R10293" s="7"/>
      <c r="S10293" s="7"/>
      <c r="T10293" s="7"/>
      <c r="U10293" s="7"/>
      <c r="W10293" s="7"/>
      <c r="X10293" s="7"/>
      <c r="Y10293" s="7"/>
      <c r="Z10293" s="7"/>
      <c r="AB10293" s="7"/>
      <c r="AC10293" s="7"/>
      <c r="AD10293" s="7"/>
      <c r="AE10293" s="7"/>
      <c r="AG10293" s="7"/>
      <c r="AH10293" s="7"/>
      <c r="AI10293" s="7"/>
      <c r="AJ10293" s="7"/>
    </row>
    <row r="10294" spans="18:36" x14ac:dyDescent="0.35">
      <c r="R10294" s="7"/>
      <c r="S10294" s="7"/>
      <c r="T10294" s="7"/>
      <c r="U10294" s="7"/>
      <c r="W10294" s="7"/>
      <c r="X10294" s="7"/>
      <c r="Y10294" s="7"/>
      <c r="Z10294" s="7"/>
      <c r="AB10294" s="7"/>
      <c r="AC10294" s="7"/>
      <c r="AD10294" s="7"/>
      <c r="AE10294" s="7"/>
      <c r="AG10294" s="7"/>
      <c r="AH10294" s="7"/>
      <c r="AI10294" s="7"/>
      <c r="AJ10294" s="7"/>
    </row>
    <row r="10295" spans="18:36" x14ac:dyDescent="0.35">
      <c r="R10295" s="7"/>
      <c r="S10295" s="7"/>
      <c r="T10295" s="7"/>
      <c r="U10295" s="7"/>
      <c r="W10295" s="7"/>
      <c r="X10295" s="7"/>
      <c r="Y10295" s="7"/>
      <c r="Z10295" s="7"/>
      <c r="AB10295" s="7"/>
      <c r="AC10295" s="7"/>
      <c r="AD10295" s="7"/>
      <c r="AE10295" s="7"/>
      <c r="AG10295" s="7"/>
      <c r="AH10295" s="7"/>
      <c r="AI10295" s="7"/>
      <c r="AJ10295" s="7"/>
    </row>
    <row r="10296" spans="18:36" x14ac:dyDescent="0.35">
      <c r="R10296" s="7"/>
      <c r="S10296" s="7"/>
      <c r="T10296" s="7"/>
      <c r="U10296" s="7"/>
      <c r="W10296" s="7"/>
      <c r="X10296" s="7"/>
      <c r="Y10296" s="7"/>
      <c r="Z10296" s="7"/>
      <c r="AB10296" s="7"/>
      <c r="AC10296" s="7"/>
      <c r="AD10296" s="7"/>
      <c r="AE10296" s="7"/>
      <c r="AG10296" s="7"/>
      <c r="AH10296" s="7"/>
      <c r="AI10296" s="7"/>
      <c r="AJ10296" s="7"/>
    </row>
    <row r="10297" spans="18:36" x14ac:dyDescent="0.35">
      <c r="R10297" s="7"/>
      <c r="S10297" s="7"/>
      <c r="T10297" s="7"/>
      <c r="U10297" s="7"/>
      <c r="W10297" s="7"/>
      <c r="X10297" s="7"/>
      <c r="Y10297" s="7"/>
      <c r="Z10297" s="7"/>
      <c r="AB10297" s="7"/>
      <c r="AC10297" s="7"/>
      <c r="AD10297" s="7"/>
      <c r="AE10297" s="7"/>
      <c r="AG10297" s="7"/>
      <c r="AH10297" s="7"/>
      <c r="AI10297" s="7"/>
      <c r="AJ10297" s="7"/>
    </row>
    <row r="10298" spans="18:36" x14ac:dyDescent="0.35">
      <c r="R10298" s="7"/>
      <c r="S10298" s="7"/>
      <c r="T10298" s="7"/>
      <c r="U10298" s="7"/>
      <c r="W10298" s="7"/>
      <c r="X10298" s="7"/>
      <c r="Y10298" s="7"/>
      <c r="Z10298" s="7"/>
      <c r="AB10298" s="7"/>
      <c r="AC10298" s="7"/>
      <c r="AD10298" s="7"/>
      <c r="AE10298" s="7"/>
      <c r="AG10298" s="7"/>
      <c r="AH10298" s="7"/>
      <c r="AI10298" s="7"/>
      <c r="AJ10298" s="7"/>
    </row>
    <row r="10299" spans="18:36" x14ac:dyDescent="0.35">
      <c r="R10299" s="7"/>
      <c r="S10299" s="7"/>
      <c r="T10299" s="7"/>
      <c r="U10299" s="7"/>
      <c r="W10299" s="7"/>
      <c r="X10299" s="7"/>
      <c r="Y10299" s="7"/>
      <c r="Z10299" s="7"/>
      <c r="AB10299" s="7"/>
      <c r="AC10299" s="7"/>
      <c r="AD10299" s="7"/>
      <c r="AE10299" s="7"/>
      <c r="AG10299" s="7"/>
      <c r="AH10299" s="7"/>
      <c r="AI10299" s="7"/>
      <c r="AJ10299" s="7"/>
    </row>
    <row r="10300" spans="18:36" x14ac:dyDescent="0.35">
      <c r="R10300" s="7"/>
      <c r="S10300" s="7"/>
      <c r="T10300" s="7"/>
      <c r="U10300" s="7"/>
      <c r="W10300" s="7"/>
      <c r="X10300" s="7"/>
      <c r="Y10300" s="7"/>
      <c r="Z10300" s="7"/>
      <c r="AB10300" s="7"/>
      <c r="AC10300" s="7"/>
      <c r="AD10300" s="7"/>
      <c r="AE10300" s="7"/>
      <c r="AG10300" s="7"/>
      <c r="AH10300" s="7"/>
      <c r="AI10300" s="7"/>
      <c r="AJ10300" s="7"/>
    </row>
    <row r="10301" spans="18:36" x14ac:dyDescent="0.35">
      <c r="R10301" s="7"/>
      <c r="S10301" s="7"/>
      <c r="T10301" s="7"/>
      <c r="U10301" s="7"/>
      <c r="W10301" s="7"/>
      <c r="X10301" s="7"/>
      <c r="Y10301" s="7"/>
      <c r="Z10301" s="7"/>
      <c r="AB10301" s="7"/>
      <c r="AC10301" s="7"/>
      <c r="AD10301" s="7"/>
      <c r="AE10301" s="7"/>
      <c r="AG10301" s="7"/>
      <c r="AH10301" s="7"/>
      <c r="AI10301" s="7"/>
      <c r="AJ10301" s="7"/>
    </row>
    <row r="10302" spans="18:36" x14ac:dyDescent="0.35">
      <c r="R10302" s="7"/>
      <c r="S10302" s="7"/>
      <c r="T10302" s="7"/>
      <c r="U10302" s="7"/>
      <c r="W10302" s="7"/>
      <c r="X10302" s="7"/>
      <c r="Y10302" s="7"/>
      <c r="Z10302" s="7"/>
      <c r="AB10302" s="7"/>
      <c r="AC10302" s="7"/>
      <c r="AD10302" s="7"/>
      <c r="AE10302" s="7"/>
      <c r="AG10302" s="7"/>
      <c r="AH10302" s="7"/>
      <c r="AI10302" s="7"/>
      <c r="AJ10302" s="7"/>
    </row>
    <row r="10303" spans="18:36" x14ac:dyDescent="0.35">
      <c r="R10303" s="7"/>
      <c r="S10303" s="7"/>
      <c r="T10303" s="7"/>
      <c r="U10303" s="7"/>
      <c r="W10303" s="7"/>
      <c r="X10303" s="7"/>
      <c r="Y10303" s="7"/>
      <c r="Z10303" s="7"/>
      <c r="AB10303" s="7"/>
      <c r="AC10303" s="7"/>
      <c r="AD10303" s="7"/>
      <c r="AE10303" s="7"/>
      <c r="AG10303" s="7"/>
      <c r="AH10303" s="7"/>
      <c r="AI10303" s="7"/>
      <c r="AJ10303" s="7"/>
    </row>
    <row r="10304" spans="18:36" x14ac:dyDescent="0.35">
      <c r="R10304" s="7"/>
      <c r="S10304" s="7"/>
      <c r="T10304" s="7"/>
      <c r="U10304" s="7"/>
      <c r="W10304" s="7"/>
      <c r="X10304" s="7"/>
      <c r="Y10304" s="7"/>
      <c r="Z10304" s="7"/>
      <c r="AB10304" s="7"/>
      <c r="AC10304" s="7"/>
      <c r="AD10304" s="7"/>
      <c r="AE10304" s="7"/>
      <c r="AG10304" s="7"/>
      <c r="AH10304" s="7"/>
      <c r="AI10304" s="7"/>
      <c r="AJ10304" s="7"/>
    </row>
    <row r="10305" spans="18:36" x14ac:dyDescent="0.35">
      <c r="R10305" s="7"/>
      <c r="S10305" s="7"/>
      <c r="T10305" s="7"/>
      <c r="U10305" s="7"/>
      <c r="W10305" s="7"/>
      <c r="X10305" s="7"/>
      <c r="Y10305" s="7"/>
      <c r="Z10305" s="7"/>
      <c r="AB10305" s="7"/>
      <c r="AC10305" s="7"/>
      <c r="AD10305" s="7"/>
      <c r="AE10305" s="7"/>
      <c r="AG10305" s="7"/>
      <c r="AH10305" s="7"/>
      <c r="AI10305" s="7"/>
      <c r="AJ10305" s="7"/>
    </row>
    <row r="10306" spans="18:36" x14ac:dyDescent="0.35">
      <c r="R10306" s="7"/>
      <c r="S10306" s="7"/>
      <c r="T10306" s="7"/>
      <c r="U10306" s="7"/>
      <c r="W10306" s="7"/>
      <c r="X10306" s="7"/>
      <c r="Y10306" s="7"/>
      <c r="Z10306" s="7"/>
      <c r="AB10306" s="7"/>
      <c r="AC10306" s="7"/>
      <c r="AD10306" s="7"/>
      <c r="AE10306" s="7"/>
      <c r="AG10306" s="7"/>
      <c r="AH10306" s="7"/>
      <c r="AI10306" s="7"/>
      <c r="AJ10306" s="7"/>
    </row>
    <row r="10307" spans="18:36" x14ac:dyDescent="0.35">
      <c r="R10307" s="7"/>
      <c r="S10307" s="7"/>
      <c r="T10307" s="7"/>
      <c r="U10307" s="7"/>
      <c r="W10307" s="7"/>
      <c r="X10307" s="7"/>
      <c r="Y10307" s="7"/>
      <c r="Z10307" s="7"/>
      <c r="AB10307" s="7"/>
      <c r="AC10307" s="7"/>
      <c r="AD10307" s="7"/>
      <c r="AE10307" s="7"/>
      <c r="AG10307" s="7"/>
      <c r="AH10307" s="7"/>
      <c r="AI10307" s="7"/>
      <c r="AJ10307" s="7"/>
    </row>
    <row r="10308" spans="18:36" x14ac:dyDescent="0.35">
      <c r="R10308" s="7"/>
      <c r="S10308" s="7"/>
      <c r="T10308" s="7"/>
      <c r="U10308" s="7"/>
      <c r="W10308" s="7"/>
      <c r="X10308" s="7"/>
      <c r="Y10308" s="7"/>
      <c r="Z10308" s="7"/>
      <c r="AB10308" s="7"/>
      <c r="AC10308" s="7"/>
      <c r="AD10308" s="7"/>
      <c r="AE10308" s="7"/>
      <c r="AG10308" s="7"/>
      <c r="AH10308" s="7"/>
      <c r="AI10308" s="7"/>
      <c r="AJ10308" s="7"/>
    </row>
    <row r="10309" spans="18:36" x14ac:dyDescent="0.35">
      <c r="R10309" s="7"/>
      <c r="S10309" s="7"/>
      <c r="T10309" s="7"/>
      <c r="U10309" s="7"/>
      <c r="W10309" s="7"/>
      <c r="X10309" s="7"/>
      <c r="Y10309" s="7"/>
      <c r="Z10309" s="7"/>
      <c r="AB10309" s="7"/>
      <c r="AC10309" s="7"/>
      <c r="AD10309" s="7"/>
      <c r="AE10309" s="7"/>
      <c r="AG10309" s="7"/>
      <c r="AH10309" s="7"/>
      <c r="AI10309" s="7"/>
      <c r="AJ10309" s="7"/>
    </row>
    <row r="10310" spans="18:36" x14ac:dyDescent="0.35">
      <c r="R10310" s="7"/>
      <c r="S10310" s="7"/>
      <c r="T10310" s="7"/>
      <c r="U10310" s="7"/>
      <c r="W10310" s="7"/>
      <c r="X10310" s="7"/>
      <c r="Y10310" s="7"/>
      <c r="Z10310" s="7"/>
      <c r="AB10310" s="7"/>
      <c r="AC10310" s="7"/>
      <c r="AD10310" s="7"/>
      <c r="AE10310" s="7"/>
      <c r="AG10310" s="7"/>
      <c r="AH10310" s="7"/>
      <c r="AI10310" s="7"/>
      <c r="AJ10310" s="7"/>
    </row>
    <row r="10311" spans="18:36" x14ac:dyDescent="0.35">
      <c r="R10311" s="7"/>
      <c r="S10311" s="7"/>
      <c r="T10311" s="7"/>
      <c r="U10311" s="7"/>
      <c r="W10311" s="7"/>
      <c r="X10311" s="7"/>
      <c r="Y10311" s="7"/>
      <c r="Z10311" s="7"/>
      <c r="AB10311" s="7"/>
      <c r="AC10311" s="7"/>
      <c r="AD10311" s="7"/>
      <c r="AE10311" s="7"/>
      <c r="AG10311" s="7"/>
      <c r="AH10311" s="7"/>
      <c r="AI10311" s="7"/>
      <c r="AJ10311" s="7"/>
    </row>
    <row r="10312" spans="18:36" x14ac:dyDescent="0.35">
      <c r="R10312" s="7"/>
      <c r="S10312" s="7"/>
      <c r="T10312" s="7"/>
      <c r="U10312" s="7"/>
      <c r="W10312" s="7"/>
      <c r="X10312" s="7"/>
      <c r="Y10312" s="7"/>
      <c r="Z10312" s="7"/>
      <c r="AB10312" s="7"/>
      <c r="AC10312" s="7"/>
      <c r="AD10312" s="7"/>
      <c r="AE10312" s="7"/>
      <c r="AG10312" s="7"/>
      <c r="AH10312" s="7"/>
      <c r="AI10312" s="7"/>
      <c r="AJ10312" s="7"/>
    </row>
    <row r="10313" spans="18:36" x14ac:dyDescent="0.35">
      <c r="R10313" s="7"/>
      <c r="S10313" s="7"/>
      <c r="T10313" s="7"/>
      <c r="U10313" s="7"/>
      <c r="W10313" s="7"/>
      <c r="X10313" s="7"/>
      <c r="Y10313" s="7"/>
      <c r="Z10313" s="7"/>
      <c r="AB10313" s="7"/>
      <c r="AC10313" s="7"/>
      <c r="AD10313" s="7"/>
      <c r="AE10313" s="7"/>
      <c r="AG10313" s="7"/>
      <c r="AH10313" s="7"/>
      <c r="AI10313" s="7"/>
      <c r="AJ10313" s="7"/>
    </row>
    <row r="10314" spans="18:36" x14ac:dyDescent="0.35">
      <c r="R10314" s="7"/>
      <c r="S10314" s="7"/>
      <c r="T10314" s="7"/>
      <c r="U10314" s="7"/>
      <c r="W10314" s="7"/>
      <c r="X10314" s="7"/>
      <c r="Y10314" s="7"/>
      <c r="Z10314" s="7"/>
      <c r="AB10314" s="7"/>
      <c r="AC10314" s="7"/>
      <c r="AD10314" s="7"/>
      <c r="AE10314" s="7"/>
      <c r="AG10314" s="7"/>
      <c r="AH10314" s="7"/>
      <c r="AI10314" s="7"/>
      <c r="AJ10314" s="7"/>
    </row>
    <row r="10315" spans="18:36" x14ac:dyDescent="0.35">
      <c r="R10315" s="7"/>
      <c r="S10315" s="7"/>
      <c r="T10315" s="7"/>
      <c r="U10315" s="7"/>
      <c r="W10315" s="7"/>
      <c r="X10315" s="7"/>
      <c r="Y10315" s="7"/>
      <c r="Z10315" s="7"/>
      <c r="AB10315" s="7"/>
      <c r="AC10315" s="7"/>
      <c r="AD10315" s="7"/>
      <c r="AE10315" s="7"/>
      <c r="AG10315" s="7"/>
      <c r="AH10315" s="7"/>
      <c r="AI10315" s="7"/>
      <c r="AJ10315" s="7"/>
    </row>
    <row r="10316" spans="18:36" x14ac:dyDescent="0.35">
      <c r="R10316" s="7"/>
      <c r="S10316" s="7"/>
      <c r="T10316" s="7"/>
      <c r="U10316" s="7"/>
      <c r="W10316" s="7"/>
      <c r="X10316" s="7"/>
      <c r="Y10316" s="7"/>
      <c r="Z10316" s="7"/>
      <c r="AB10316" s="7"/>
      <c r="AC10316" s="7"/>
      <c r="AD10316" s="7"/>
      <c r="AE10316" s="7"/>
      <c r="AG10316" s="7"/>
      <c r="AH10316" s="7"/>
      <c r="AI10316" s="7"/>
      <c r="AJ10316" s="7"/>
    </row>
    <row r="10317" spans="18:36" x14ac:dyDescent="0.35">
      <c r="R10317" s="7"/>
      <c r="S10317" s="7"/>
      <c r="T10317" s="7"/>
      <c r="U10317" s="7"/>
      <c r="W10317" s="7"/>
      <c r="X10317" s="7"/>
      <c r="Y10317" s="7"/>
      <c r="Z10317" s="7"/>
      <c r="AB10317" s="7"/>
      <c r="AC10317" s="7"/>
      <c r="AD10317" s="7"/>
      <c r="AE10317" s="7"/>
      <c r="AG10317" s="7"/>
      <c r="AH10317" s="7"/>
      <c r="AI10317" s="7"/>
      <c r="AJ10317" s="7"/>
    </row>
    <row r="10318" spans="18:36" x14ac:dyDescent="0.35">
      <c r="R10318" s="7"/>
      <c r="S10318" s="7"/>
      <c r="T10318" s="7"/>
      <c r="U10318" s="7"/>
      <c r="W10318" s="7"/>
      <c r="X10318" s="7"/>
      <c r="Y10318" s="7"/>
      <c r="Z10318" s="7"/>
      <c r="AB10318" s="7"/>
      <c r="AC10318" s="7"/>
      <c r="AD10318" s="7"/>
      <c r="AE10318" s="7"/>
      <c r="AG10318" s="7"/>
      <c r="AH10318" s="7"/>
      <c r="AI10318" s="7"/>
      <c r="AJ10318" s="7"/>
    </row>
    <row r="10319" spans="18:36" x14ac:dyDescent="0.35">
      <c r="R10319" s="7"/>
      <c r="S10319" s="7"/>
      <c r="T10319" s="7"/>
      <c r="U10319" s="7"/>
      <c r="W10319" s="7"/>
      <c r="X10319" s="7"/>
      <c r="Y10319" s="7"/>
      <c r="Z10319" s="7"/>
      <c r="AB10319" s="7"/>
      <c r="AC10319" s="7"/>
      <c r="AD10319" s="7"/>
      <c r="AE10319" s="7"/>
      <c r="AG10319" s="7"/>
      <c r="AH10319" s="7"/>
      <c r="AI10319" s="7"/>
      <c r="AJ10319" s="7"/>
    </row>
    <row r="10320" spans="18:36" x14ac:dyDescent="0.35">
      <c r="R10320" s="7"/>
      <c r="S10320" s="7"/>
      <c r="T10320" s="7"/>
      <c r="U10320" s="7"/>
      <c r="W10320" s="7"/>
      <c r="X10320" s="7"/>
      <c r="Y10320" s="7"/>
      <c r="Z10320" s="7"/>
      <c r="AB10320" s="7"/>
      <c r="AC10320" s="7"/>
      <c r="AD10320" s="7"/>
      <c r="AE10320" s="7"/>
      <c r="AG10320" s="7"/>
      <c r="AH10320" s="7"/>
      <c r="AI10320" s="7"/>
      <c r="AJ10320" s="7"/>
    </row>
    <row r="10321" spans="18:36" x14ac:dyDescent="0.35">
      <c r="R10321" s="7"/>
      <c r="S10321" s="7"/>
      <c r="T10321" s="7"/>
      <c r="U10321" s="7"/>
      <c r="W10321" s="7"/>
      <c r="X10321" s="7"/>
      <c r="Y10321" s="7"/>
      <c r="Z10321" s="7"/>
      <c r="AB10321" s="7"/>
      <c r="AC10321" s="7"/>
      <c r="AD10321" s="7"/>
      <c r="AE10321" s="7"/>
      <c r="AG10321" s="7"/>
      <c r="AH10321" s="7"/>
      <c r="AI10321" s="7"/>
      <c r="AJ10321" s="7"/>
    </row>
    <row r="10322" spans="18:36" x14ac:dyDescent="0.35">
      <c r="R10322" s="7"/>
      <c r="S10322" s="7"/>
      <c r="T10322" s="7"/>
      <c r="U10322" s="7"/>
      <c r="W10322" s="7"/>
      <c r="X10322" s="7"/>
      <c r="Y10322" s="7"/>
      <c r="Z10322" s="7"/>
      <c r="AB10322" s="7"/>
      <c r="AC10322" s="7"/>
      <c r="AD10322" s="7"/>
      <c r="AE10322" s="7"/>
      <c r="AG10322" s="7"/>
      <c r="AH10322" s="7"/>
      <c r="AI10322" s="7"/>
      <c r="AJ10322" s="7"/>
    </row>
    <row r="10323" spans="18:36" x14ac:dyDescent="0.35">
      <c r="R10323" s="7"/>
      <c r="S10323" s="7"/>
      <c r="T10323" s="7"/>
      <c r="U10323" s="7"/>
      <c r="W10323" s="7"/>
      <c r="X10323" s="7"/>
      <c r="Y10323" s="7"/>
      <c r="Z10323" s="7"/>
      <c r="AB10323" s="7"/>
      <c r="AC10323" s="7"/>
      <c r="AD10323" s="7"/>
      <c r="AE10323" s="7"/>
      <c r="AG10323" s="7"/>
      <c r="AH10323" s="7"/>
      <c r="AI10323" s="7"/>
      <c r="AJ10323" s="7"/>
    </row>
    <row r="10324" spans="18:36" x14ac:dyDescent="0.35">
      <c r="R10324" s="7"/>
      <c r="S10324" s="7"/>
      <c r="T10324" s="7"/>
      <c r="U10324" s="7"/>
      <c r="W10324" s="7"/>
      <c r="X10324" s="7"/>
      <c r="Y10324" s="7"/>
      <c r="Z10324" s="7"/>
      <c r="AB10324" s="7"/>
      <c r="AC10324" s="7"/>
      <c r="AD10324" s="7"/>
      <c r="AE10324" s="7"/>
      <c r="AG10324" s="7"/>
      <c r="AH10324" s="7"/>
      <c r="AI10324" s="7"/>
      <c r="AJ10324" s="7"/>
    </row>
    <row r="10325" spans="18:36" x14ac:dyDescent="0.35">
      <c r="R10325" s="7"/>
      <c r="S10325" s="7"/>
      <c r="T10325" s="7"/>
      <c r="U10325" s="7"/>
      <c r="W10325" s="7"/>
      <c r="X10325" s="7"/>
      <c r="Y10325" s="7"/>
      <c r="Z10325" s="7"/>
      <c r="AB10325" s="7"/>
      <c r="AC10325" s="7"/>
      <c r="AD10325" s="7"/>
      <c r="AE10325" s="7"/>
      <c r="AG10325" s="7"/>
      <c r="AH10325" s="7"/>
      <c r="AI10325" s="7"/>
      <c r="AJ10325" s="7"/>
    </row>
    <row r="10326" spans="18:36" x14ac:dyDescent="0.35">
      <c r="R10326" s="7"/>
      <c r="S10326" s="7"/>
      <c r="T10326" s="7"/>
      <c r="U10326" s="7"/>
      <c r="W10326" s="7"/>
      <c r="X10326" s="7"/>
      <c r="Y10326" s="7"/>
      <c r="Z10326" s="7"/>
      <c r="AB10326" s="7"/>
      <c r="AC10326" s="7"/>
      <c r="AD10326" s="7"/>
      <c r="AE10326" s="7"/>
      <c r="AG10326" s="7"/>
      <c r="AH10326" s="7"/>
      <c r="AI10326" s="7"/>
      <c r="AJ10326" s="7"/>
    </row>
    <row r="10327" spans="18:36" x14ac:dyDescent="0.35">
      <c r="R10327" s="7"/>
      <c r="S10327" s="7"/>
      <c r="T10327" s="7"/>
      <c r="U10327" s="7"/>
      <c r="W10327" s="7"/>
      <c r="X10327" s="7"/>
      <c r="Y10327" s="7"/>
      <c r="Z10327" s="7"/>
      <c r="AB10327" s="7"/>
      <c r="AC10327" s="7"/>
      <c r="AD10327" s="7"/>
      <c r="AE10327" s="7"/>
      <c r="AG10327" s="7"/>
      <c r="AH10327" s="7"/>
      <c r="AI10327" s="7"/>
      <c r="AJ10327" s="7"/>
    </row>
    <row r="10328" spans="18:36" x14ac:dyDescent="0.35">
      <c r="R10328" s="7"/>
      <c r="S10328" s="7"/>
      <c r="T10328" s="7"/>
      <c r="U10328" s="7"/>
      <c r="W10328" s="7"/>
      <c r="X10328" s="7"/>
      <c r="Y10328" s="7"/>
      <c r="Z10328" s="7"/>
      <c r="AB10328" s="7"/>
      <c r="AC10328" s="7"/>
      <c r="AD10328" s="7"/>
      <c r="AE10328" s="7"/>
      <c r="AG10328" s="7"/>
      <c r="AH10328" s="7"/>
      <c r="AI10328" s="7"/>
      <c r="AJ10328" s="7"/>
    </row>
    <row r="10329" spans="18:36" x14ac:dyDescent="0.35">
      <c r="R10329" s="7"/>
      <c r="S10329" s="7"/>
      <c r="T10329" s="7"/>
      <c r="U10329" s="7"/>
      <c r="W10329" s="7"/>
      <c r="X10329" s="7"/>
      <c r="Y10329" s="7"/>
      <c r="Z10329" s="7"/>
      <c r="AB10329" s="7"/>
      <c r="AC10329" s="7"/>
      <c r="AD10329" s="7"/>
      <c r="AE10329" s="7"/>
      <c r="AG10329" s="7"/>
      <c r="AH10329" s="7"/>
      <c r="AI10329" s="7"/>
      <c r="AJ10329" s="7"/>
    </row>
    <row r="10330" spans="18:36" x14ac:dyDescent="0.35">
      <c r="R10330" s="7"/>
      <c r="S10330" s="7"/>
      <c r="T10330" s="7"/>
      <c r="U10330" s="7"/>
      <c r="W10330" s="7"/>
      <c r="X10330" s="7"/>
      <c r="Y10330" s="7"/>
      <c r="Z10330" s="7"/>
      <c r="AB10330" s="7"/>
      <c r="AC10330" s="7"/>
      <c r="AD10330" s="7"/>
      <c r="AE10330" s="7"/>
      <c r="AG10330" s="7"/>
      <c r="AH10330" s="7"/>
      <c r="AI10330" s="7"/>
      <c r="AJ10330" s="7"/>
    </row>
    <row r="10331" spans="18:36" x14ac:dyDescent="0.35">
      <c r="R10331" s="7"/>
      <c r="S10331" s="7"/>
      <c r="T10331" s="7"/>
      <c r="U10331" s="7"/>
      <c r="W10331" s="7"/>
      <c r="X10331" s="7"/>
      <c r="Y10331" s="7"/>
      <c r="Z10331" s="7"/>
      <c r="AB10331" s="7"/>
      <c r="AC10331" s="7"/>
      <c r="AD10331" s="7"/>
      <c r="AE10331" s="7"/>
      <c r="AG10331" s="7"/>
      <c r="AH10331" s="7"/>
      <c r="AI10331" s="7"/>
      <c r="AJ10331" s="7"/>
    </row>
    <row r="10332" spans="18:36" x14ac:dyDescent="0.35">
      <c r="R10332" s="7"/>
      <c r="S10332" s="7"/>
      <c r="T10332" s="7"/>
      <c r="U10332" s="7"/>
      <c r="W10332" s="7"/>
      <c r="X10332" s="7"/>
      <c r="Y10332" s="7"/>
      <c r="Z10332" s="7"/>
      <c r="AB10332" s="7"/>
      <c r="AC10332" s="7"/>
      <c r="AD10332" s="7"/>
      <c r="AE10332" s="7"/>
      <c r="AG10332" s="7"/>
      <c r="AH10332" s="7"/>
      <c r="AI10332" s="7"/>
      <c r="AJ10332" s="7"/>
    </row>
    <row r="10333" spans="18:36" x14ac:dyDescent="0.35">
      <c r="R10333" s="7"/>
      <c r="S10333" s="7"/>
      <c r="T10333" s="7"/>
      <c r="U10333" s="7"/>
      <c r="W10333" s="7"/>
      <c r="X10333" s="7"/>
      <c r="Y10333" s="7"/>
      <c r="Z10333" s="7"/>
      <c r="AB10333" s="7"/>
      <c r="AC10333" s="7"/>
      <c r="AD10333" s="7"/>
      <c r="AE10333" s="7"/>
      <c r="AG10333" s="7"/>
      <c r="AH10333" s="7"/>
      <c r="AI10333" s="7"/>
      <c r="AJ10333" s="7"/>
    </row>
    <row r="10334" spans="18:36" x14ac:dyDescent="0.35">
      <c r="R10334" s="7"/>
      <c r="S10334" s="7"/>
      <c r="T10334" s="7"/>
      <c r="U10334" s="7"/>
      <c r="W10334" s="7"/>
      <c r="X10334" s="7"/>
      <c r="Y10334" s="7"/>
      <c r="Z10334" s="7"/>
      <c r="AB10334" s="7"/>
      <c r="AC10334" s="7"/>
      <c r="AD10334" s="7"/>
      <c r="AE10334" s="7"/>
      <c r="AG10334" s="7"/>
      <c r="AH10334" s="7"/>
      <c r="AI10334" s="7"/>
      <c r="AJ10334" s="7"/>
    </row>
    <row r="10335" spans="18:36" x14ac:dyDescent="0.35">
      <c r="R10335" s="7"/>
      <c r="S10335" s="7"/>
      <c r="T10335" s="7"/>
      <c r="U10335" s="7"/>
      <c r="W10335" s="7"/>
      <c r="X10335" s="7"/>
      <c r="Y10335" s="7"/>
      <c r="Z10335" s="7"/>
      <c r="AB10335" s="7"/>
      <c r="AC10335" s="7"/>
      <c r="AD10335" s="7"/>
      <c r="AE10335" s="7"/>
      <c r="AG10335" s="7"/>
      <c r="AH10335" s="7"/>
      <c r="AI10335" s="7"/>
      <c r="AJ10335" s="7"/>
    </row>
    <row r="10336" spans="18:36" x14ac:dyDescent="0.35">
      <c r="R10336" s="7"/>
      <c r="S10336" s="7"/>
      <c r="T10336" s="7"/>
      <c r="U10336" s="7"/>
      <c r="W10336" s="7"/>
      <c r="X10336" s="7"/>
      <c r="Y10336" s="7"/>
      <c r="Z10336" s="7"/>
      <c r="AB10336" s="7"/>
      <c r="AC10336" s="7"/>
      <c r="AD10336" s="7"/>
      <c r="AE10336" s="7"/>
      <c r="AG10336" s="7"/>
      <c r="AH10336" s="7"/>
      <c r="AI10336" s="7"/>
      <c r="AJ10336" s="7"/>
    </row>
    <row r="10337" spans="18:36" x14ac:dyDescent="0.35">
      <c r="R10337" s="7"/>
      <c r="S10337" s="7"/>
      <c r="T10337" s="7"/>
      <c r="U10337" s="7"/>
      <c r="W10337" s="7"/>
      <c r="X10337" s="7"/>
      <c r="Y10337" s="7"/>
      <c r="Z10337" s="7"/>
      <c r="AB10337" s="7"/>
      <c r="AC10337" s="7"/>
      <c r="AD10337" s="7"/>
      <c r="AE10337" s="7"/>
      <c r="AG10337" s="7"/>
      <c r="AH10337" s="7"/>
      <c r="AI10337" s="7"/>
      <c r="AJ10337" s="7"/>
    </row>
    <row r="10338" spans="18:36" x14ac:dyDescent="0.35">
      <c r="R10338" s="7"/>
      <c r="S10338" s="7"/>
      <c r="T10338" s="7"/>
      <c r="U10338" s="7"/>
      <c r="W10338" s="7"/>
      <c r="X10338" s="7"/>
      <c r="Y10338" s="7"/>
      <c r="Z10338" s="7"/>
      <c r="AB10338" s="7"/>
      <c r="AC10338" s="7"/>
      <c r="AD10338" s="7"/>
      <c r="AE10338" s="7"/>
      <c r="AG10338" s="7"/>
      <c r="AH10338" s="7"/>
      <c r="AI10338" s="7"/>
      <c r="AJ10338" s="7"/>
    </row>
    <row r="10339" spans="18:36" x14ac:dyDescent="0.35">
      <c r="R10339" s="7"/>
      <c r="S10339" s="7"/>
      <c r="T10339" s="7"/>
      <c r="U10339" s="7"/>
      <c r="W10339" s="7"/>
      <c r="X10339" s="7"/>
      <c r="Y10339" s="7"/>
      <c r="Z10339" s="7"/>
      <c r="AB10339" s="7"/>
      <c r="AC10339" s="7"/>
      <c r="AD10339" s="7"/>
      <c r="AE10339" s="7"/>
      <c r="AG10339" s="7"/>
      <c r="AH10339" s="7"/>
      <c r="AI10339" s="7"/>
      <c r="AJ10339" s="7"/>
    </row>
    <row r="10340" spans="18:36" x14ac:dyDescent="0.35">
      <c r="R10340" s="7"/>
      <c r="S10340" s="7"/>
      <c r="T10340" s="7"/>
      <c r="U10340" s="7"/>
      <c r="W10340" s="7"/>
      <c r="X10340" s="7"/>
      <c r="Y10340" s="7"/>
      <c r="Z10340" s="7"/>
      <c r="AB10340" s="7"/>
      <c r="AC10340" s="7"/>
      <c r="AD10340" s="7"/>
      <c r="AE10340" s="7"/>
      <c r="AG10340" s="7"/>
      <c r="AH10340" s="7"/>
      <c r="AI10340" s="7"/>
      <c r="AJ10340" s="7"/>
    </row>
    <row r="10341" spans="18:36" x14ac:dyDescent="0.35">
      <c r="R10341" s="7"/>
      <c r="S10341" s="7"/>
      <c r="T10341" s="7"/>
      <c r="U10341" s="7"/>
      <c r="W10341" s="7"/>
      <c r="X10341" s="7"/>
      <c r="Y10341" s="7"/>
      <c r="Z10341" s="7"/>
      <c r="AB10341" s="7"/>
      <c r="AC10341" s="7"/>
      <c r="AD10341" s="7"/>
      <c r="AE10341" s="7"/>
      <c r="AG10341" s="7"/>
      <c r="AH10341" s="7"/>
      <c r="AI10341" s="7"/>
      <c r="AJ10341" s="7"/>
    </row>
    <row r="10342" spans="18:36" x14ac:dyDescent="0.35">
      <c r="R10342" s="7"/>
      <c r="S10342" s="7"/>
      <c r="T10342" s="7"/>
      <c r="U10342" s="7"/>
      <c r="W10342" s="7"/>
      <c r="X10342" s="7"/>
      <c r="Y10342" s="7"/>
      <c r="Z10342" s="7"/>
      <c r="AB10342" s="7"/>
      <c r="AC10342" s="7"/>
      <c r="AD10342" s="7"/>
      <c r="AE10342" s="7"/>
      <c r="AG10342" s="7"/>
      <c r="AH10342" s="7"/>
      <c r="AI10342" s="7"/>
      <c r="AJ10342" s="7"/>
    </row>
    <row r="10343" spans="18:36" x14ac:dyDescent="0.35">
      <c r="R10343" s="7"/>
      <c r="S10343" s="7"/>
      <c r="T10343" s="7"/>
      <c r="U10343" s="7"/>
      <c r="W10343" s="7"/>
      <c r="X10343" s="7"/>
      <c r="Y10343" s="7"/>
      <c r="Z10343" s="7"/>
      <c r="AB10343" s="7"/>
      <c r="AC10343" s="7"/>
      <c r="AD10343" s="7"/>
      <c r="AE10343" s="7"/>
      <c r="AG10343" s="7"/>
      <c r="AH10343" s="7"/>
      <c r="AI10343" s="7"/>
      <c r="AJ10343" s="7"/>
    </row>
    <row r="10344" spans="18:36" x14ac:dyDescent="0.35">
      <c r="R10344" s="7"/>
      <c r="S10344" s="7"/>
      <c r="T10344" s="7"/>
      <c r="U10344" s="7"/>
      <c r="W10344" s="7"/>
      <c r="X10344" s="7"/>
      <c r="Y10344" s="7"/>
      <c r="Z10344" s="7"/>
      <c r="AB10344" s="7"/>
      <c r="AC10344" s="7"/>
      <c r="AD10344" s="7"/>
      <c r="AE10344" s="7"/>
      <c r="AG10344" s="7"/>
      <c r="AH10344" s="7"/>
      <c r="AI10344" s="7"/>
      <c r="AJ10344" s="7"/>
    </row>
    <row r="10345" spans="18:36" x14ac:dyDescent="0.35">
      <c r="R10345" s="7"/>
      <c r="S10345" s="7"/>
      <c r="T10345" s="7"/>
      <c r="U10345" s="7"/>
      <c r="W10345" s="7"/>
      <c r="X10345" s="7"/>
      <c r="Y10345" s="7"/>
      <c r="Z10345" s="7"/>
      <c r="AB10345" s="7"/>
      <c r="AC10345" s="7"/>
      <c r="AD10345" s="7"/>
      <c r="AE10345" s="7"/>
      <c r="AG10345" s="7"/>
      <c r="AH10345" s="7"/>
      <c r="AI10345" s="7"/>
      <c r="AJ10345" s="7"/>
    </row>
    <row r="10346" spans="18:36" x14ac:dyDescent="0.35">
      <c r="R10346" s="7"/>
      <c r="S10346" s="7"/>
      <c r="T10346" s="7"/>
      <c r="U10346" s="7"/>
      <c r="W10346" s="7"/>
      <c r="X10346" s="7"/>
      <c r="Y10346" s="7"/>
      <c r="Z10346" s="7"/>
      <c r="AB10346" s="7"/>
      <c r="AC10346" s="7"/>
      <c r="AD10346" s="7"/>
      <c r="AE10346" s="7"/>
      <c r="AG10346" s="7"/>
      <c r="AH10346" s="7"/>
      <c r="AI10346" s="7"/>
      <c r="AJ10346" s="7"/>
    </row>
    <row r="10347" spans="18:36" x14ac:dyDescent="0.35">
      <c r="R10347" s="7"/>
      <c r="S10347" s="7"/>
      <c r="T10347" s="7"/>
      <c r="U10347" s="7"/>
      <c r="W10347" s="7"/>
      <c r="X10347" s="7"/>
      <c r="Y10347" s="7"/>
      <c r="Z10347" s="7"/>
      <c r="AB10347" s="7"/>
      <c r="AC10347" s="7"/>
      <c r="AD10347" s="7"/>
      <c r="AE10347" s="7"/>
      <c r="AG10347" s="7"/>
      <c r="AH10347" s="7"/>
      <c r="AI10347" s="7"/>
      <c r="AJ10347" s="7"/>
    </row>
    <row r="10348" spans="18:36" x14ac:dyDescent="0.35">
      <c r="R10348" s="7"/>
      <c r="S10348" s="7"/>
      <c r="T10348" s="7"/>
      <c r="U10348" s="7"/>
      <c r="W10348" s="7"/>
      <c r="X10348" s="7"/>
      <c r="Y10348" s="7"/>
      <c r="Z10348" s="7"/>
      <c r="AB10348" s="7"/>
      <c r="AC10348" s="7"/>
      <c r="AD10348" s="7"/>
      <c r="AE10348" s="7"/>
      <c r="AG10348" s="7"/>
      <c r="AH10348" s="7"/>
      <c r="AI10348" s="7"/>
      <c r="AJ10348" s="7"/>
    </row>
    <row r="10349" spans="18:36" x14ac:dyDescent="0.35">
      <c r="R10349" s="7"/>
      <c r="S10349" s="7"/>
      <c r="T10349" s="7"/>
      <c r="U10349" s="7"/>
      <c r="W10349" s="7"/>
      <c r="X10349" s="7"/>
      <c r="Y10349" s="7"/>
      <c r="Z10349" s="7"/>
      <c r="AB10349" s="7"/>
      <c r="AC10349" s="7"/>
      <c r="AD10349" s="7"/>
      <c r="AE10349" s="7"/>
      <c r="AG10349" s="7"/>
      <c r="AH10349" s="7"/>
      <c r="AI10349" s="7"/>
      <c r="AJ10349" s="7"/>
    </row>
    <row r="10350" spans="18:36" x14ac:dyDescent="0.35">
      <c r="R10350" s="7"/>
      <c r="S10350" s="7"/>
      <c r="T10350" s="7"/>
      <c r="U10350" s="7"/>
      <c r="W10350" s="7"/>
      <c r="X10350" s="7"/>
      <c r="Y10350" s="7"/>
      <c r="Z10350" s="7"/>
      <c r="AB10350" s="7"/>
      <c r="AC10350" s="7"/>
      <c r="AD10350" s="7"/>
      <c r="AE10350" s="7"/>
      <c r="AG10350" s="7"/>
      <c r="AH10350" s="7"/>
      <c r="AI10350" s="7"/>
      <c r="AJ10350" s="7"/>
    </row>
    <row r="10351" spans="18:36" x14ac:dyDescent="0.35">
      <c r="R10351" s="7"/>
      <c r="S10351" s="7"/>
      <c r="T10351" s="7"/>
      <c r="U10351" s="7"/>
      <c r="W10351" s="7"/>
      <c r="X10351" s="7"/>
      <c r="Y10351" s="7"/>
      <c r="Z10351" s="7"/>
      <c r="AB10351" s="7"/>
      <c r="AC10351" s="7"/>
      <c r="AD10351" s="7"/>
      <c r="AE10351" s="7"/>
      <c r="AG10351" s="7"/>
      <c r="AH10351" s="7"/>
      <c r="AI10351" s="7"/>
      <c r="AJ10351" s="7"/>
    </row>
    <row r="10352" spans="18:36" x14ac:dyDescent="0.35">
      <c r="R10352" s="7"/>
      <c r="S10352" s="7"/>
      <c r="T10352" s="7"/>
      <c r="U10352" s="7"/>
      <c r="W10352" s="7"/>
      <c r="X10352" s="7"/>
      <c r="Y10352" s="7"/>
      <c r="Z10352" s="7"/>
      <c r="AB10352" s="7"/>
      <c r="AC10352" s="7"/>
      <c r="AD10352" s="7"/>
      <c r="AE10352" s="7"/>
      <c r="AG10352" s="7"/>
      <c r="AH10352" s="7"/>
      <c r="AI10352" s="7"/>
      <c r="AJ10352" s="7"/>
    </row>
    <row r="10353" spans="18:36" x14ac:dyDescent="0.35">
      <c r="R10353" s="7"/>
      <c r="S10353" s="7"/>
      <c r="T10353" s="7"/>
      <c r="U10353" s="7"/>
      <c r="W10353" s="7"/>
      <c r="X10353" s="7"/>
      <c r="Y10353" s="7"/>
      <c r="Z10353" s="7"/>
      <c r="AB10353" s="7"/>
      <c r="AC10353" s="7"/>
      <c r="AD10353" s="7"/>
      <c r="AE10353" s="7"/>
      <c r="AG10353" s="7"/>
      <c r="AH10353" s="7"/>
      <c r="AI10353" s="7"/>
      <c r="AJ10353" s="7"/>
    </row>
    <row r="10354" spans="18:36" x14ac:dyDescent="0.35">
      <c r="R10354" s="7"/>
      <c r="S10354" s="7"/>
      <c r="T10354" s="7"/>
      <c r="U10354" s="7"/>
      <c r="W10354" s="7"/>
      <c r="X10354" s="7"/>
      <c r="Y10354" s="7"/>
      <c r="Z10354" s="7"/>
      <c r="AB10354" s="7"/>
      <c r="AC10354" s="7"/>
      <c r="AD10354" s="7"/>
      <c r="AE10354" s="7"/>
      <c r="AG10354" s="7"/>
      <c r="AH10354" s="7"/>
      <c r="AI10354" s="7"/>
      <c r="AJ10354" s="7"/>
    </row>
    <row r="10355" spans="18:36" x14ac:dyDescent="0.35">
      <c r="R10355" s="7"/>
      <c r="S10355" s="7"/>
      <c r="T10355" s="7"/>
      <c r="U10355" s="7"/>
      <c r="W10355" s="7"/>
      <c r="X10355" s="7"/>
      <c r="Y10355" s="7"/>
      <c r="Z10355" s="7"/>
      <c r="AB10355" s="7"/>
      <c r="AC10355" s="7"/>
      <c r="AD10355" s="7"/>
      <c r="AE10355" s="7"/>
      <c r="AG10355" s="7"/>
      <c r="AH10355" s="7"/>
      <c r="AI10355" s="7"/>
      <c r="AJ10355" s="7"/>
    </row>
    <row r="10356" spans="18:36" x14ac:dyDescent="0.35">
      <c r="R10356" s="7"/>
      <c r="S10356" s="7"/>
      <c r="T10356" s="7"/>
      <c r="U10356" s="7"/>
      <c r="W10356" s="7"/>
      <c r="X10356" s="7"/>
      <c r="Y10356" s="7"/>
      <c r="Z10356" s="7"/>
      <c r="AB10356" s="7"/>
      <c r="AC10356" s="7"/>
      <c r="AD10356" s="7"/>
      <c r="AE10356" s="7"/>
      <c r="AG10356" s="7"/>
      <c r="AH10356" s="7"/>
      <c r="AI10356" s="7"/>
      <c r="AJ10356" s="7"/>
    </row>
    <row r="10357" spans="18:36" x14ac:dyDescent="0.35">
      <c r="R10357" s="7"/>
      <c r="S10357" s="7"/>
      <c r="T10357" s="7"/>
      <c r="U10357" s="7"/>
      <c r="W10357" s="7"/>
      <c r="X10357" s="7"/>
      <c r="Y10357" s="7"/>
      <c r="Z10357" s="7"/>
      <c r="AB10357" s="7"/>
      <c r="AC10357" s="7"/>
      <c r="AD10357" s="7"/>
      <c r="AE10357" s="7"/>
      <c r="AG10357" s="7"/>
      <c r="AH10357" s="7"/>
      <c r="AI10357" s="7"/>
      <c r="AJ10357" s="7"/>
    </row>
    <row r="10358" spans="18:36" x14ac:dyDescent="0.35">
      <c r="R10358" s="7"/>
      <c r="S10358" s="7"/>
      <c r="T10358" s="7"/>
      <c r="U10358" s="7"/>
      <c r="W10358" s="7"/>
      <c r="X10358" s="7"/>
      <c r="Y10358" s="7"/>
      <c r="Z10358" s="7"/>
      <c r="AB10358" s="7"/>
      <c r="AC10358" s="7"/>
      <c r="AD10358" s="7"/>
      <c r="AE10358" s="7"/>
      <c r="AG10358" s="7"/>
      <c r="AH10358" s="7"/>
      <c r="AI10358" s="7"/>
      <c r="AJ10358" s="7"/>
    </row>
    <row r="10359" spans="18:36" x14ac:dyDescent="0.35">
      <c r="R10359" s="7"/>
      <c r="S10359" s="7"/>
      <c r="T10359" s="7"/>
      <c r="U10359" s="7"/>
      <c r="W10359" s="7"/>
      <c r="X10359" s="7"/>
      <c r="Y10359" s="7"/>
      <c r="Z10359" s="7"/>
      <c r="AB10359" s="7"/>
      <c r="AC10359" s="7"/>
      <c r="AD10359" s="7"/>
      <c r="AE10359" s="7"/>
      <c r="AG10359" s="7"/>
      <c r="AH10359" s="7"/>
      <c r="AI10359" s="7"/>
      <c r="AJ10359" s="7"/>
    </row>
    <row r="10360" spans="18:36" x14ac:dyDescent="0.35">
      <c r="R10360" s="7"/>
      <c r="S10360" s="7"/>
      <c r="T10360" s="7"/>
      <c r="U10360" s="7"/>
      <c r="W10360" s="7"/>
      <c r="X10360" s="7"/>
      <c r="Y10360" s="7"/>
      <c r="Z10360" s="7"/>
      <c r="AB10360" s="7"/>
      <c r="AC10360" s="7"/>
      <c r="AD10360" s="7"/>
      <c r="AE10360" s="7"/>
      <c r="AG10360" s="7"/>
      <c r="AH10360" s="7"/>
      <c r="AI10360" s="7"/>
      <c r="AJ10360" s="7"/>
    </row>
    <row r="10361" spans="18:36" x14ac:dyDescent="0.35">
      <c r="R10361" s="7"/>
      <c r="S10361" s="7"/>
      <c r="T10361" s="7"/>
      <c r="U10361" s="7"/>
      <c r="W10361" s="7"/>
      <c r="X10361" s="7"/>
      <c r="Y10361" s="7"/>
      <c r="Z10361" s="7"/>
      <c r="AB10361" s="7"/>
      <c r="AC10361" s="7"/>
      <c r="AD10361" s="7"/>
      <c r="AE10361" s="7"/>
      <c r="AG10361" s="7"/>
      <c r="AH10361" s="7"/>
      <c r="AI10361" s="7"/>
      <c r="AJ10361" s="7"/>
    </row>
    <row r="10362" spans="18:36" x14ac:dyDescent="0.35">
      <c r="R10362" s="7"/>
      <c r="S10362" s="7"/>
      <c r="T10362" s="7"/>
      <c r="U10362" s="7"/>
      <c r="W10362" s="7"/>
      <c r="X10362" s="7"/>
      <c r="Y10362" s="7"/>
      <c r="Z10362" s="7"/>
      <c r="AB10362" s="7"/>
      <c r="AC10362" s="7"/>
      <c r="AD10362" s="7"/>
      <c r="AE10362" s="7"/>
      <c r="AG10362" s="7"/>
      <c r="AH10362" s="7"/>
      <c r="AI10362" s="7"/>
      <c r="AJ10362" s="7"/>
    </row>
    <row r="10363" spans="18:36" x14ac:dyDescent="0.35">
      <c r="R10363" s="7"/>
      <c r="S10363" s="7"/>
      <c r="T10363" s="7"/>
      <c r="U10363" s="7"/>
      <c r="W10363" s="7"/>
      <c r="X10363" s="7"/>
      <c r="Y10363" s="7"/>
      <c r="Z10363" s="7"/>
      <c r="AB10363" s="7"/>
      <c r="AC10363" s="7"/>
      <c r="AD10363" s="7"/>
      <c r="AE10363" s="7"/>
      <c r="AG10363" s="7"/>
      <c r="AH10363" s="7"/>
      <c r="AI10363" s="7"/>
      <c r="AJ10363" s="7"/>
    </row>
    <row r="10364" spans="18:36" x14ac:dyDescent="0.35">
      <c r="R10364" s="7"/>
      <c r="S10364" s="7"/>
      <c r="T10364" s="7"/>
      <c r="U10364" s="7"/>
      <c r="W10364" s="7"/>
      <c r="X10364" s="7"/>
      <c r="Y10364" s="7"/>
      <c r="Z10364" s="7"/>
      <c r="AB10364" s="7"/>
      <c r="AC10364" s="7"/>
      <c r="AD10364" s="7"/>
      <c r="AE10364" s="7"/>
      <c r="AG10364" s="7"/>
      <c r="AH10364" s="7"/>
      <c r="AI10364" s="7"/>
      <c r="AJ10364" s="7"/>
    </row>
    <row r="10365" spans="18:36" x14ac:dyDescent="0.35">
      <c r="R10365" s="7"/>
      <c r="S10365" s="7"/>
      <c r="T10365" s="7"/>
      <c r="U10365" s="7"/>
      <c r="W10365" s="7"/>
      <c r="X10365" s="7"/>
      <c r="Y10365" s="7"/>
      <c r="Z10365" s="7"/>
      <c r="AB10365" s="7"/>
      <c r="AC10365" s="7"/>
      <c r="AD10365" s="7"/>
      <c r="AE10365" s="7"/>
      <c r="AG10365" s="7"/>
      <c r="AH10365" s="7"/>
      <c r="AI10365" s="7"/>
      <c r="AJ10365" s="7"/>
    </row>
    <row r="10366" spans="18:36" x14ac:dyDescent="0.35">
      <c r="R10366" s="7"/>
      <c r="S10366" s="7"/>
      <c r="T10366" s="7"/>
      <c r="U10366" s="7"/>
      <c r="W10366" s="7"/>
      <c r="X10366" s="7"/>
      <c r="Y10366" s="7"/>
      <c r="Z10366" s="7"/>
      <c r="AB10366" s="7"/>
      <c r="AC10366" s="7"/>
      <c r="AD10366" s="7"/>
      <c r="AE10366" s="7"/>
      <c r="AG10366" s="7"/>
      <c r="AH10366" s="7"/>
      <c r="AI10366" s="7"/>
      <c r="AJ10366" s="7"/>
    </row>
    <row r="10367" spans="18:36" x14ac:dyDescent="0.35">
      <c r="R10367" s="7"/>
      <c r="S10367" s="7"/>
      <c r="T10367" s="7"/>
      <c r="U10367" s="7"/>
      <c r="W10367" s="7"/>
      <c r="X10367" s="7"/>
      <c r="Y10367" s="7"/>
      <c r="Z10367" s="7"/>
      <c r="AB10367" s="7"/>
      <c r="AC10367" s="7"/>
      <c r="AD10367" s="7"/>
      <c r="AE10367" s="7"/>
      <c r="AG10367" s="7"/>
      <c r="AH10367" s="7"/>
      <c r="AI10367" s="7"/>
      <c r="AJ10367" s="7"/>
    </row>
    <row r="10368" spans="18:36" x14ac:dyDescent="0.35">
      <c r="R10368" s="7"/>
      <c r="S10368" s="7"/>
      <c r="T10368" s="7"/>
      <c r="U10368" s="7"/>
      <c r="W10368" s="7"/>
      <c r="X10368" s="7"/>
      <c r="Y10368" s="7"/>
      <c r="Z10368" s="7"/>
      <c r="AB10368" s="7"/>
      <c r="AC10368" s="7"/>
      <c r="AD10368" s="7"/>
      <c r="AE10368" s="7"/>
      <c r="AG10368" s="7"/>
      <c r="AH10368" s="7"/>
      <c r="AI10368" s="7"/>
      <c r="AJ10368" s="7"/>
    </row>
    <row r="10369" spans="18:36" x14ac:dyDescent="0.35">
      <c r="R10369" s="7"/>
      <c r="S10369" s="7"/>
      <c r="T10369" s="7"/>
      <c r="U10369" s="7"/>
      <c r="W10369" s="7"/>
      <c r="X10369" s="7"/>
      <c r="Y10369" s="7"/>
      <c r="Z10369" s="7"/>
      <c r="AB10369" s="7"/>
      <c r="AC10369" s="7"/>
      <c r="AD10369" s="7"/>
      <c r="AE10369" s="7"/>
      <c r="AG10369" s="7"/>
      <c r="AH10369" s="7"/>
      <c r="AI10369" s="7"/>
      <c r="AJ10369" s="7"/>
    </row>
    <row r="10370" spans="18:36" x14ac:dyDescent="0.35">
      <c r="R10370" s="7"/>
      <c r="S10370" s="7"/>
      <c r="T10370" s="7"/>
      <c r="U10370" s="7"/>
      <c r="W10370" s="7"/>
      <c r="X10370" s="7"/>
      <c r="Y10370" s="7"/>
      <c r="Z10370" s="7"/>
      <c r="AB10370" s="7"/>
      <c r="AC10370" s="7"/>
      <c r="AD10370" s="7"/>
      <c r="AE10370" s="7"/>
      <c r="AG10370" s="7"/>
      <c r="AH10370" s="7"/>
      <c r="AI10370" s="7"/>
      <c r="AJ10370" s="7"/>
    </row>
    <row r="10371" spans="18:36" x14ac:dyDescent="0.35">
      <c r="R10371" s="7"/>
      <c r="S10371" s="7"/>
      <c r="T10371" s="7"/>
      <c r="U10371" s="7"/>
      <c r="W10371" s="7"/>
      <c r="X10371" s="7"/>
      <c r="Y10371" s="7"/>
      <c r="Z10371" s="7"/>
      <c r="AB10371" s="7"/>
      <c r="AC10371" s="7"/>
      <c r="AD10371" s="7"/>
      <c r="AE10371" s="7"/>
      <c r="AG10371" s="7"/>
      <c r="AH10371" s="7"/>
      <c r="AI10371" s="7"/>
      <c r="AJ10371" s="7"/>
    </row>
    <row r="10372" spans="18:36" x14ac:dyDescent="0.35">
      <c r="R10372" s="7"/>
      <c r="S10372" s="7"/>
      <c r="T10372" s="7"/>
      <c r="U10372" s="7"/>
      <c r="W10372" s="7"/>
      <c r="X10372" s="7"/>
      <c r="Y10372" s="7"/>
      <c r="Z10372" s="7"/>
      <c r="AB10372" s="7"/>
      <c r="AC10372" s="7"/>
      <c r="AD10372" s="7"/>
      <c r="AE10372" s="7"/>
      <c r="AG10372" s="7"/>
      <c r="AH10372" s="7"/>
      <c r="AI10372" s="7"/>
      <c r="AJ10372" s="7"/>
    </row>
    <row r="10373" spans="18:36" x14ac:dyDescent="0.35">
      <c r="R10373" s="7"/>
      <c r="S10373" s="7"/>
      <c r="T10373" s="7"/>
      <c r="U10373" s="7"/>
      <c r="W10373" s="7"/>
      <c r="X10373" s="7"/>
      <c r="Y10373" s="7"/>
      <c r="Z10373" s="7"/>
      <c r="AB10373" s="7"/>
      <c r="AC10373" s="7"/>
      <c r="AD10373" s="7"/>
      <c r="AE10373" s="7"/>
      <c r="AG10373" s="7"/>
      <c r="AH10373" s="7"/>
      <c r="AI10373" s="7"/>
      <c r="AJ10373" s="7"/>
    </row>
    <row r="10374" spans="18:36" x14ac:dyDescent="0.35">
      <c r="R10374" s="7"/>
      <c r="S10374" s="7"/>
      <c r="T10374" s="7"/>
      <c r="U10374" s="7"/>
      <c r="W10374" s="7"/>
      <c r="X10374" s="7"/>
      <c r="Y10374" s="7"/>
      <c r="Z10374" s="7"/>
      <c r="AB10374" s="7"/>
      <c r="AC10374" s="7"/>
      <c r="AD10374" s="7"/>
      <c r="AE10374" s="7"/>
      <c r="AG10374" s="7"/>
      <c r="AH10374" s="7"/>
      <c r="AI10374" s="7"/>
      <c r="AJ10374" s="7"/>
    </row>
    <row r="10375" spans="18:36" x14ac:dyDescent="0.35">
      <c r="R10375" s="7"/>
      <c r="S10375" s="7"/>
      <c r="T10375" s="7"/>
      <c r="U10375" s="7"/>
      <c r="W10375" s="7"/>
      <c r="X10375" s="7"/>
      <c r="Y10375" s="7"/>
      <c r="Z10375" s="7"/>
      <c r="AB10375" s="7"/>
      <c r="AC10375" s="7"/>
      <c r="AD10375" s="7"/>
      <c r="AE10375" s="7"/>
      <c r="AG10375" s="7"/>
      <c r="AH10375" s="7"/>
      <c r="AI10375" s="7"/>
      <c r="AJ10375" s="7"/>
    </row>
    <row r="10376" spans="18:36" x14ac:dyDescent="0.35">
      <c r="R10376" s="7"/>
      <c r="S10376" s="7"/>
      <c r="T10376" s="7"/>
      <c r="U10376" s="7"/>
      <c r="W10376" s="7"/>
      <c r="X10376" s="7"/>
      <c r="Y10376" s="7"/>
      <c r="Z10376" s="7"/>
      <c r="AB10376" s="7"/>
      <c r="AC10376" s="7"/>
      <c r="AD10376" s="7"/>
      <c r="AE10376" s="7"/>
      <c r="AG10376" s="7"/>
      <c r="AH10376" s="7"/>
      <c r="AI10376" s="7"/>
      <c r="AJ10376" s="7"/>
    </row>
    <row r="10377" spans="18:36" x14ac:dyDescent="0.35">
      <c r="R10377" s="7"/>
      <c r="S10377" s="7"/>
      <c r="T10377" s="7"/>
      <c r="U10377" s="7"/>
      <c r="W10377" s="7"/>
      <c r="X10377" s="7"/>
      <c r="Y10377" s="7"/>
      <c r="Z10377" s="7"/>
      <c r="AB10377" s="7"/>
      <c r="AC10377" s="7"/>
      <c r="AD10377" s="7"/>
      <c r="AE10377" s="7"/>
      <c r="AG10377" s="7"/>
      <c r="AH10377" s="7"/>
      <c r="AI10377" s="7"/>
      <c r="AJ10377" s="7"/>
    </row>
    <row r="10378" spans="18:36" x14ac:dyDescent="0.35">
      <c r="R10378" s="7"/>
      <c r="S10378" s="7"/>
      <c r="T10378" s="7"/>
      <c r="U10378" s="7"/>
      <c r="W10378" s="7"/>
      <c r="X10378" s="7"/>
      <c r="Y10378" s="7"/>
      <c r="Z10378" s="7"/>
      <c r="AB10378" s="7"/>
      <c r="AC10378" s="7"/>
      <c r="AD10378" s="7"/>
      <c r="AE10378" s="7"/>
      <c r="AG10378" s="7"/>
      <c r="AH10378" s="7"/>
      <c r="AI10378" s="7"/>
      <c r="AJ10378" s="7"/>
    </row>
    <row r="10379" spans="18:36" x14ac:dyDescent="0.35">
      <c r="R10379" s="7"/>
      <c r="S10379" s="7"/>
      <c r="T10379" s="7"/>
      <c r="U10379" s="7"/>
      <c r="W10379" s="7"/>
      <c r="X10379" s="7"/>
      <c r="Y10379" s="7"/>
      <c r="Z10379" s="7"/>
      <c r="AB10379" s="7"/>
      <c r="AC10379" s="7"/>
      <c r="AD10379" s="7"/>
      <c r="AE10379" s="7"/>
      <c r="AG10379" s="7"/>
      <c r="AH10379" s="7"/>
      <c r="AI10379" s="7"/>
      <c r="AJ10379" s="7"/>
    </row>
    <row r="10380" spans="18:36" x14ac:dyDescent="0.35">
      <c r="R10380" s="7"/>
      <c r="S10380" s="7"/>
      <c r="T10380" s="7"/>
      <c r="U10380" s="7"/>
      <c r="W10380" s="7"/>
      <c r="X10380" s="7"/>
      <c r="Y10380" s="7"/>
      <c r="Z10380" s="7"/>
      <c r="AB10380" s="7"/>
      <c r="AC10380" s="7"/>
      <c r="AD10380" s="7"/>
      <c r="AE10380" s="7"/>
      <c r="AG10380" s="7"/>
      <c r="AH10380" s="7"/>
      <c r="AI10380" s="7"/>
      <c r="AJ10380" s="7"/>
    </row>
    <row r="10381" spans="18:36" x14ac:dyDescent="0.35">
      <c r="R10381" s="7"/>
      <c r="S10381" s="7"/>
      <c r="T10381" s="7"/>
      <c r="U10381" s="7"/>
      <c r="W10381" s="7"/>
      <c r="X10381" s="7"/>
      <c r="Y10381" s="7"/>
      <c r="Z10381" s="7"/>
      <c r="AB10381" s="7"/>
      <c r="AC10381" s="7"/>
      <c r="AD10381" s="7"/>
      <c r="AE10381" s="7"/>
      <c r="AG10381" s="7"/>
      <c r="AH10381" s="7"/>
      <c r="AI10381" s="7"/>
      <c r="AJ10381" s="7"/>
    </row>
    <row r="10382" spans="18:36" x14ac:dyDescent="0.35">
      <c r="R10382" s="7"/>
      <c r="S10382" s="7"/>
      <c r="T10382" s="7"/>
      <c r="U10382" s="7"/>
      <c r="W10382" s="7"/>
      <c r="X10382" s="7"/>
      <c r="Y10382" s="7"/>
      <c r="Z10382" s="7"/>
      <c r="AB10382" s="7"/>
      <c r="AC10382" s="7"/>
      <c r="AD10382" s="7"/>
      <c r="AE10382" s="7"/>
      <c r="AG10382" s="7"/>
      <c r="AH10382" s="7"/>
      <c r="AI10382" s="7"/>
      <c r="AJ10382" s="7"/>
    </row>
    <row r="10383" spans="18:36" x14ac:dyDescent="0.35">
      <c r="R10383" s="7"/>
      <c r="S10383" s="7"/>
      <c r="T10383" s="7"/>
      <c r="U10383" s="7"/>
      <c r="W10383" s="7"/>
      <c r="X10383" s="7"/>
      <c r="Y10383" s="7"/>
      <c r="Z10383" s="7"/>
      <c r="AB10383" s="7"/>
      <c r="AC10383" s="7"/>
      <c r="AD10383" s="7"/>
      <c r="AE10383" s="7"/>
      <c r="AG10383" s="7"/>
      <c r="AH10383" s="7"/>
      <c r="AI10383" s="7"/>
      <c r="AJ10383" s="7"/>
    </row>
    <row r="10384" spans="18:36" x14ac:dyDescent="0.35">
      <c r="R10384" s="7"/>
      <c r="S10384" s="7"/>
      <c r="T10384" s="7"/>
      <c r="U10384" s="7"/>
      <c r="W10384" s="7"/>
      <c r="X10384" s="7"/>
      <c r="Y10384" s="7"/>
      <c r="Z10384" s="7"/>
      <c r="AB10384" s="7"/>
      <c r="AC10384" s="7"/>
      <c r="AD10384" s="7"/>
      <c r="AE10384" s="7"/>
      <c r="AG10384" s="7"/>
      <c r="AH10384" s="7"/>
      <c r="AI10384" s="7"/>
      <c r="AJ10384" s="7"/>
    </row>
    <row r="10385" spans="18:36" x14ac:dyDescent="0.35">
      <c r="R10385" s="7"/>
      <c r="S10385" s="7"/>
      <c r="T10385" s="7"/>
      <c r="U10385" s="7"/>
      <c r="W10385" s="7"/>
      <c r="X10385" s="7"/>
      <c r="Y10385" s="7"/>
      <c r="Z10385" s="7"/>
      <c r="AB10385" s="7"/>
      <c r="AC10385" s="7"/>
      <c r="AD10385" s="7"/>
      <c r="AE10385" s="7"/>
      <c r="AG10385" s="7"/>
      <c r="AH10385" s="7"/>
      <c r="AI10385" s="7"/>
      <c r="AJ10385" s="7"/>
    </row>
    <row r="10386" spans="18:36" x14ac:dyDescent="0.35">
      <c r="R10386" s="7"/>
      <c r="S10386" s="7"/>
      <c r="T10386" s="7"/>
      <c r="U10386" s="7"/>
      <c r="W10386" s="7"/>
      <c r="X10386" s="7"/>
      <c r="Y10386" s="7"/>
      <c r="Z10386" s="7"/>
      <c r="AB10386" s="7"/>
      <c r="AC10386" s="7"/>
      <c r="AD10386" s="7"/>
      <c r="AE10386" s="7"/>
      <c r="AG10386" s="7"/>
      <c r="AH10386" s="7"/>
      <c r="AI10386" s="7"/>
      <c r="AJ10386" s="7"/>
    </row>
    <row r="10387" spans="18:36" x14ac:dyDescent="0.35">
      <c r="R10387" s="7"/>
      <c r="S10387" s="7"/>
      <c r="T10387" s="7"/>
      <c r="U10387" s="7"/>
      <c r="W10387" s="7"/>
      <c r="X10387" s="7"/>
      <c r="Y10387" s="7"/>
      <c r="Z10387" s="7"/>
      <c r="AB10387" s="7"/>
      <c r="AC10387" s="7"/>
      <c r="AD10387" s="7"/>
      <c r="AE10387" s="7"/>
      <c r="AG10387" s="7"/>
      <c r="AH10387" s="7"/>
      <c r="AI10387" s="7"/>
      <c r="AJ10387" s="7"/>
    </row>
    <row r="10388" spans="18:36" x14ac:dyDescent="0.35">
      <c r="R10388" s="7"/>
      <c r="S10388" s="7"/>
      <c r="T10388" s="7"/>
      <c r="U10388" s="7"/>
      <c r="W10388" s="7"/>
      <c r="X10388" s="7"/>
      <c r="Y10388" s="7"/>
      <c r="Z10388" s="7"/>
      <c r="AB10388" s="7"/>
      <c r="AC10388" s="7"/>
      <c r="AD10388" s="7"/>
      <c r="AE10388" s="7"/>
      <c r="AG10388" s="7"/>
      <c r="AH10388" s="7"/>
      <c r="AI10388" s="7"/>
      <c r="AJ10388" s="7"/>
    </row>
    <row r="10389" spans="18:36" x14ac:dyDescent="0.35">
      <c r="R10389" s="7"/>
      <c r="S10389" s="7"/>
      <c r="T10389" s="7"/>
      <c r="U10389" s="7"/>
      <c r="W10389" s="7"/>
      <c r="X10389" s="7"/>
      <c r="Y10389" s="7"/>
      <c r="Z10389" s="7"/>
      <c r="AB10389" s="7"/>
      <c r="AC10389" s="7"/>
      <c r="AD10389" s="7"/>
      <c r="AE10389" s="7"/>
      <c r="AG10389" s="7"/>
      <c r="AH10389" s="7"/>
      <c r="AI10389" s="7"/>
      <c r="AJ10389" s="7"/>
    </row>
    <row r="10390" spans="18:36" x14ac:dyDescent="0.35">
      <c r="R10390" s="7"/>
      <c r="S10390" s="7"/>
      <c r="T10390" s="7"/>
      <c r="U10390" s="7"/>
      <c r="W10390" s="7"/>
      <c r="X10390" s="7"/>
      <c r="Y10390" s="7"/>
      <c r="Z10390" s="7"/>
      <c r="AB10390" s="7"/>
      <c r="AC10390" s="7"/>
      <c r="AD10390" s="7"/>
      <c r="AE10390" s="7"/>
      <c r="AG10390" s="7"/>
      <c r="AH10390" s="7"/>
      <c r="AI10390" s="7"/>
      <c r="AJ10390" s="7"/>
    </row>
    <row r="10391" spans="18:36" x14ac:dyDescent="0.35">
      <c r="R10391" s="7"/>
      <c r="S10391" s="7"/>
      <c r="T10391" s="7"/>
      <c r="U10391" s="7"/>
      <c r="W10391" s="7"/>
      <c r="X10391" s="7"/>
      <c r="Y10391" s="7"/>
      <c r="Z10391" s="7"/>
      <c r="AB10391" s="7"/>
      <c r="AC10391" s="7"/>
      <c r="AD10391" s="7"/>
      <c r="AE10391" s="7"/>
      <c r="AG10391" s="7"/>
      <c r="AH10391" s="7"/>
      <c r="AI10391" s="7"/>
      <c r="AJ10391" s="7"/>
    </row>
    <row r="10392" spans="18:36" x14ac:dyDescent="0.35">
      <c r="R10392" s="7"/>
      <c r="S10392" s="7"/>
      <c r="T10392" s="7"/>
      <c r="U10392" s="7"/>
      <c r="W10392" s="7"/>
      <c r="X10392" s="7"/>
      <c r="Y10392" s="7"/>
      <c r="Z10392" s="7"/>
      <c r="AB10392" s="7"/>
      <c r="AC10392" s="7"/>
      <c r="AD10392" s="7"/>
      <c r="AE10392" s="7"/>
      <c r="AG10392" s="7"/>
      <c r="AH10392" s="7"/>
      <c r="AI10392" s="7"/>
      <c r="AJ10392" s="7"/>
    </row>
    <row r="10393" spans="18:36" x14ac:dyDescent="0.35">
      <c r="R10393" s="7"/>
      <c r="S10393" s="7"/>
      <c r="T10393" s="7"/>
      <c r="U10393" s="7"/>
      <c r="W10393" s="7"/>
      <c r="X10393" s="7"/>
      <c r="Y10393" s="7"/>
      <c r="Z10393" s="7"/>
      <c r="AB10393" s="7"/>
      <c r="AC10393" s="7"/>
      <c r="AD10393" s="7"/>
      <c r="AE10393" s="7"/>
      <c r="AG10393" s="7"/>
      <c r="AH10393" s="7"/>
      <c r="AI10393" s="7"/>
      <c r="AJ10393" s="7"/>
    </row>
    <row r="10394" spans="18:36" x14ac:dyDescent="0.35">
      <c r="R10394" s="7"/>
      <c r="S10394" s="7"/>
      <c r="T10394" s="7"/>
      <c r="U10394" s="7"/>
      <c r="W10394" s="7"/>
      <c r="X10394" s="7"/>
      <c r="Y10394" s="7"/>
      <c r="Z10394" s="7"/>
      <c r="AB10394" s="7"/>
      <c r="AC10394" s="7"/>
      <c r="AD10394" s="7"/>
      <c r="AE10394" s="7"/>
      <c r="AG10394" s="7"/>
      <c r="AH10394" s="7"/>
      <c r="AI10394" s="7"/>
      <c r="AJ10394" s="7"/>
    </row>
    <row r="10395" spans="18:36" x14ac:dyDescent="0.35">
      <c r="R10395" s="7"/>
      <c r="S10395" s="7"/>
      <c r="T10395" s="7"/>
      <c r="U10395" s="7"/>
      <c r="W10395" s="7"/>
      <c r="X10395" s="7"/>
      <c r="Y10395" s="7"/>
      <c r="Z10395" s="7"/>
      <c r="AB10395" s="7"/>
      <c r="AC10395" s="7"/>
      <c r="AD10395" s="7"/>
      <c r="AE10395" s="7"/>
      <c r="AG10395" s="7"/>
      <c r="AH10395" s="7"/>
      <c r="AI10395" s="7"/>
      <c r="AJ10395" s="7"/>
    </row>
    <row r="10396" spans="18:36" x14ac:dyDescent="0.35">
      <c r="R10396" s="7"/>
      <c r="S10396" s="7"/>
      <c r="T10396" s="7"/>
      <c r="U10396" s="7"/>
      <c r="W10396" s="7"/>
      <c r="X10396" s="7"/>
      <c r="Y10396" s="7"/>
      <c r="Z10396" s="7"/>
      <c r="AB10396" s="7"/>
      <c r="AC10396" s="7"/>
      <c r="AD10396" s="7"/>
      <c r="AE10396" s="7"/>
      <c r="AG10396" s="7"/>
      <c r="AH10396" s="7"/>
      <c r="AI10396" s="7"/>
      <c r="AJ10396" s="7"/>
    </row>
    <row r="10397" spans="18:36" x14ac:dyDescent="0.35">
      <c r="R10397" s="7"/>
      <c r="S10397" s="7"/>
      <c r="T10397" s="7"/>
      <c r="U10397" s="7"/>
      <c r="W10397" s="7"/>
      <c r="X10397" s="7"/>
      <c r="Y10397" s="7"/>
      <c r="Z10397" s="7"/>
      <c r="AB10397" s="7"/>
      <c r="AC10397" s="7"/>
      <c r="AD10397" s="7"/>
      <c r="AE10397" s="7"/>
      <c r="AG10397" s="7"/>
      <c r="AH10397" s="7"/>
      <c r="AI10397" s="7"/>
      <c r="AJ10397" s="7"/>
    </row>
    <row r="10398" spans="18:36" x14ac:dyDescent="0.35">
      <c r="R10398" s="7"/>
      <c r="S10398" s="7"/>
      <c r="T10398" s="7"/>
      <c r="U10398" s="7"/>
      <c r="W10398" s="7"/>
      <c r="X10398" s="7"/>
      <c r="Y10398" s="7"/>
      <c r="Z10398" s="7"/>
      <c r="AB10398" s="7"/>
      <c r="AC10398" s="7"/>
      <c r="AD10398" s="7"/>
      <c r="AE10398" s="7"/>
      <c r="AG10398" s="7"/>
      <c r="AH10398" s="7"/>
      <c r="AI10398" s="7"/>
      <c r="AJ10398" s="7"/>
    </row>
    <row r="10399" spans="18:36" x14ac:dyDescent="0.35">
      <c r="R10399" s="7"/>
      <c r="S10399" s="7"/>
      <c r="T10399" s="7"/>
      <c r="U10399" s="7"/>
      <c r="W10399" s="7"/>
      <c r="X10399" s="7"/>
      <c r="Y10399" s="7"/>
      <c r="Z10399" s="7"/>
      <c r="AB10399" s="7"/>
      <c r="AC10399" s="7"/>
      <c r="AD10399" s="7"/>
      <c r="AE10399" s="7"/>
      <c r="AG10399" s="7"/>
      <c r="AH10399" s="7"/>
      <c r="AI10399" s="7"/>
      <c r="AJ10399" s="7"/>
    </row>
    <row r="10400" spans="18:36" x14ac:dyDescent="0.35">
      <c r="R10400" s="7"/>
      <c r="S10400" s="7"/>
      <c r="T10400" s="7"/>
      <c r="U10400" s="7"/>
      <c r="W10400" s="7"/>
      <c r="X10400" s="7"/>
      <c r="Y10400" s="7"/>
      <c r="Z10400" s="7"/>
      <c r="AB10400" s="7"/>
      <c r="AC10400" s="7"/>
      <c r="AD10400" s="7"/>
      <c r="AE10400" s="7"/>
      <c r="AG10400" s="7"/>
      <c r="AH10400" s="7"/>
      <c r="AI10400" s="7"/>
      <c r="AJ10400" s="7"/>
    </row>
    <row r="10401" spans="18:36" x14ac:dyDescent="0.35">
      <c r="R10401" s="7"/>
      <c r="S10401" s="7"/>
      <c r="T10401" s="7"/>
      <c r="U10401" s="7"/>
      <c r="W10401" s="7"/>
      <c r="X10401" s="7"/>
      <c r="Y10401" s="7"/>
      <c r="Z10401" s="7"/>
      <c r="AB10401" s="7"/>
      <c r="AC10401" s="7"/>
      <c r="AD10401" s="7"/>
      <c r="AE10401" s="7"/>
      <c r="AG10401" s="7"/>
      <c r="AH10401" s="7"/>
      <c r="AI10401" s="7"/>
      <c r="AJ10401" s="7"/>
    </row>
    <row r="10402" spans="18:36" x14ac:dyDescent="0.35">
      <c r="R10402" s="7"/>
      <c r="S10402" s="7"/>
      <c r="T10402" s="7"/>
      <c r="U10402" s="7"/>
      <c r="W10402" s="7"/>
      <c r="X10402" s="7"/>
      <c r="Y10402" s="7"/>
      <c r="Z10402" s="7"/>
      <c r="AB10402" s="7"/>
      <c r="AC10402" s="7"/>
      <c r="AD10402" s="7"/>
      <c r="AE10402" s="7"/>
      <c r="AG10402" s="7"/>
      <c r="AH10402" s="7"/>
      <c r="AI10402" s="7"/>
      <c r="AJ10402" s="7"/>
    </row>
    <row r="10403" spans="18:36" x14ac:dyDescent="0.35">
      <c r="R10403" s="7"/>
      <c r="S10403" s="7"/>
      <c r="T10403" s="7"/>
      <c r="U10403" s="7"/>
      <c r="W10403" s="7"/>
      <c r="X10403" s="7"/>
      <c r="Y10403" s="7"/>
      <c r="Z10403" s="7"/>
      <c r="AB10403" s="7"/>
      <c r="AC10403" s="7"/>
      <c r="AD10403" s="7"/>
      <c r="AE10403" s="7"/>
      <c r="AG10403" s="7"/>
      <c r="AH10403" s="7"/>
      <c r="AI10403" s="7"/>
      <c r="AJ10403" s="7"/>
    </row>
    <row r="10404" spans="18:36" x14ac:dyDescent="0.35">
      <c r="R10404" s="7"/>
      <c r="S10404" s="7"/>
      <c r="T10404" s="7"/>
      <c r="U10404" s="7"/>
      <c r="W10404" s="7"/>
      <c r="X10404" s="7"/>
      <c r="Y10404" s="7"/>
      <c r="Z10404" s="7"/>
      <c r="AB10404" s="7"/>
      <c r="AC10404" s="7"/>
      <c r="AD10404" s="7"/>
      <c r="AE10404" s="7"/>
      <c r="AG10404" s="7"/>
      <c r="AH10404" s="7"/>
      <c r="AI10404" s="7"/>
      <c r="AJ10404" s="7"/>
    </row>
    <row r="10405" spans="18:36" x14ac:dyDescent="0.35">
      <c r="R10405" s="7"/>
      <c r="S10405" s="7"/>
      <c r="T10405" s="7"/>
      <c r="U10405" s="7"/>
      <c r="W10405" s="7"/>
      <c r="X10405" s="7"/>
      <c r="Y10405" s="7"/>
      <c r="Z10405" s="7"/>
      <c r="AB10405" s="7"/>
      <c r="AC10405" s="7"/>
      <c r="AD10405" s="7"/>
      <c r="AE10405" s="7"/>
      <c r="AG10405" s="7"/>
      <c r="AH10405" s="7"/>
      <c r="AI10405" s="7"/>
      <c r="AJ10405" s="7"/>
    </row>
    <row r="10406" spans="18:36" x14ac:dyDescent="0.35">
      <c r="R10406" s="7"/>
      <c r="S10406" s="7"/>
      <c r="T10406" s="7"/>
      <c r="U10406" s="7"/>
      <c r="W10406" s="7"/>
      <c r="X10406" s="7"/>
      <c r="Y10406" s="7"/>
      <c r="Z10406" s="7"/>
      <c r="AB10406" s="7"/>
      <c r="AC10406" s="7"/>
      <c r="AD10406" s="7"/>
      <c r="AE10406" s="7"/>
      <c r="AG10406" s="7"/>
      <c r="AH10406" s="7"/>
      <c r="AI10406" s="7"/>
      <c r="AJ10406" s="7"/>
    </row>
    <row r="10407" spans="18:36" x14ac:dyDescent="0.35">
      <c r="R10407" s="7"/>
      <c r="S10407" s="7"/>
      <c r="T10407" s="7"/>
      <c r="U10407" s="7"/>
      <c r="W10407" s="7"/>
      <c r="X10407" s="7"/>
      <c r="Y10407" s="7"/>
      <c r="Z10407" s="7"/>
      <c r="AB10407" s="7"/>
      <c r="AC10407" s="7"/>
      <c r="AD10407" s="7"/>
      <c r="AE10407" s="7"/>
      <c r="AG10407" s="7"/>
      <c r="AH10407" s="7"/>
      <c r="AI10407" s="7"/>
      <c r="AJ10407" s="7"/>
    </row>
    <row r="10408" spans="18:36" x14ac:dyDescent="0.35">
      <c r="R10408" s="7"/>
      <c r="S10408" s="7"/>
      <c r="T10408" s="7"/>
      <c r="U10408" s="7"/>
      <c r="W10408" s="7"/>
      <c r="X10408" s="7"/>
      <c r="Y10408" s="7"/>
      <c r="Z10408" s="7"/>
      <c r="AB10408" s="7"/>
      <c r="AC10408" s="7"/>
      <c r="AD10408" s="7"/>
      <c r="AE10408" s="7"/>
      <c r="AG10408" s="7"/>
      <c r="AH10408" s="7"/>
      <c r="AI10408" s="7"/>
      <c r="AJ10408" s="7"/>
    </row>
    <row r="10409" spans="18:36" x14ac:dyDescent="0.35">
      <c r="R10409" s="7"/>
      <c r="S10409" s="7"/>
      <c r="T10409" s="7"/>
      <c r="U10409" s="7"/>
      <c r="W10409" s="7"/>
      <c r="X10409" s="7"/>
      <c r="Y10409" s="7"/>
      <c r="Z10409" s="7"/>
      <c r="AB10409" s="7"/>
      <c r="AC10409" s="7"/>
      <c r="AD10409" s="7"/>
      <c r="AE10409" s="7"/>
      <c r="AG10409" s="7"/>
      <c r="AH10409" s="7"/>
      <c r="AI10409" s="7"/>
      <c r="AJ10409" s="7"/>
    </row>
    <row r="10410" spans="18:36" x14ac:dyDescent="0.35">
      <c r="R10410" s="7"/>
      <c r="S10410" s="7"/>
      <c r="T10410" s="7"/>
      <c r="U10410" s="7"/>
      <c r="W10410" s="7"/>
      <c r="X10410" s="7"/>
      <c r="Y10410" s="7"/>
      <c r="Z10410" s="7"/>
      <c r="AB10410" s="7"/>
      <c r="AC10410" s="7"/>
      <c r="AD10410" s="7"/>
      <c r="AE10410" s="7"/>
      <c r="AG10410" s="7"/>
      <c r="AH10410" s="7"/>
      <c r="AI10410" s="7"/>
      <c r="AJ10410" s="7"/>
    </row>
    <row r="10411" spans="18:36" x14ac:dyDescent="0.35">
      <c r="R10411" s="7"/>
      <c r="S10411" s="7"/>
      <c r="T10411" s="7"/>
      <c r="U10411" s="7"/>
      <c r="W10411" s="7"/>
      <c r="X10411" s="7"/>
      <c r="Y10411" s="7"/>
      <c r="Z10411" s="7"/>
      <c r="AB10411" s="7"/>
      <c r="AC10411" s="7"/>
      <c r="AD10411" s="7"/>
      <c r="AE10411" s="7"/>
      <c r="AG10411" s="7"/>
      <c r="AH10411" s="7"/>
      <c r="AI10411" s="7"/>
      <c r="AJ10411" s="7"/>
    </row>
    <row r="10412" spans="18:36" x14ac:dyDescent="0.35">
      <c r="R10412" s="7"/>
      <c r="S10412" s="7"/>
      <c r="T10412" s="7"/>
      <c r="U10412" s="7"/>
      <c r="W10412" s="7"/>
      <c r="X10412" s="7"/>
      <c r="Y10412" s="7"/>
      <c r="Z10412" s="7"/>
      <c r="AB10412" s="7"/>
      <c r="AC10412" s="7"/>
      <c r="AD10412" s="7"/>
      <c r="AE10412" s="7"/>
      <c r="AG10412" s="7"/>
      <c r="AH10412" s="7"/>
      <c r="AI10412" s="7"/>
      <c r="AJ10412" s="7"/>
    </row>
    <row r="10413" spans="18:36" x14ac:dyDescent="0.35">
      <c r="R10413" s="7"/>
      <c r="S10413" s="7"/>
      <c r="T10413" s="7"/>
      <c r="U10413" s="7"/>
      <c r="W10413" s="7"/>
      <c r="X10413" s="7"/>
      <c r="Y10413" s="7"/>
      <c r="Z10413" s="7"/>
      <c r="AB10413" s="7"/>
      <c r="AC10413" s="7"/>
      <c r="AD10413" s="7"/>
      <c r="AE10413" s="7"/>
      <c r="AG10413" s="7"/>
      <c r="AH10413" s="7"/>
      <c r="AI10413" s="7"/>
      <c r="AJ10413" s="7"/>
    </row>
    <row r="10414" spans="18:36" x14ac:dyDescent="0.35">
      <c r="R10414" s="7"/>
      <c r="S10414" s="7"/>
      <c r="T10414" s="7"/>
      <c r="U10414" s="7"/>
      <c r="W10414" s="7"/>
      <c r="X10414" s="7"/>
      <c r="Y10414" s="7"/>
      <c r="Z10414" s="7"/>
      <c r="AB10414" s="7"/>
      <c r="AC10414" s="7"/>
      <c r="AD10414" s="7"/>
      <c r="AE10414" s="7"/>
      <c r="AG10414" s="7"/>
      <c r="AH10414" s="7"/>
      <c r="AI10414" s="7"/>
      <c r="AJ10414" s="7"/>
    </row>
    <row r="10415" spans="18:36" x14ac:dyDescent="0.35">
      <c r="R10415" s="7"/>
      <c r="S10415" s="7"/>
      <c r="T10415" s="7"/>
      <c r="U10415" s="7"/>
      <c r="W10415" s="7"/>
      <c r="X10415" s="7"/>
      <c r="Y10415" s="7"/>
      <c r="Z10415" s="7"/>
      <c r="AB10415" s="7"/>
      <c r="AC10415" s="7"/>
      <c r="AD10415" s="7"/>
      <c r="AE10415" s="7"/>
      <c r="AG10415" s="7"/>
      <c r="AH10415" s="7"/>
      <c r="AI10415" s="7"/>
      <c r="AJ10415" s="7"/>
    </row>
    <row r="10416" spans="18:36" x14ac:dyDescent="0.35">
      <c r="R10416" s="7"/>
      <c r="S10416" s="7"/>
      <c r="T10416" s="7"/>
      <c r="U10416" s="7"/>
      <c r="W10416" s="7"/>
      <c r="X10416" s="7"/>
      <c r="Y10416" s="7"/>
      <c r="Z10416" s="7"/>
      <c r="AB10416" s="7"/>
      <c r="AC10416" s="7"/>
      <c r="AD10416" s="7"/>
      <c r="AE10416" s="7"/>
      <c r="AG10416" s="7"/>
      <c r="AH10416" s="7"/>
      <c r="AI10416" s="7"/>
      <c r="AJ10416" s="7"/>
    </row>
    <row r="10417" spans="18:36" x14ac:dyDescent="0.35">
      <c r="R10417" s="7"/>
      <c r="S10417" s="7"/>
      <c r="T10417" s="7"/>
      <c r="U10417" s="7"/>
      <c r="W10417" s="7"/>
      <c r="X10417" s="7"/>
      <c r="Y10417" s="7"/>
      <c r="Z10417" s="7"/>
      <c r="AB10417" s="7"/>
      <c r="AC10417" s="7"/>
      <c r="AD10417" s="7"/>
      <c r="AE10417" s="7"/>
      <c r="AG10417" s="7"/>
      <c r="AH10417" s="7"/>
      <c r="AI10417" s="7"/>
      <c r="AJ10417" s="7"/>
    </row>
    <row r="10418" spans="18:36" x14ac:dyDescent="0.35">
      <c r="R10418" s="7"/>
      <c r="S10418" s="7"/>
      <c r="T10418" s="7"/>
      <c r="U10418" s="7"/>
      <c r="W10418" s="7"/>
      <c r="X10418" s="7"/>
      <c r="Y10418" s="7"/>
      <c r="Z10418" s="7"/>
      <c r="AB10418" s="7"/>
      <c r="AC10418" s="7"/>
      <c r="AD10418" s="7"/>
      <c r="AE10418" s="7"/>
      <c r="AG10418" s="7"/>
      <c r="AH10418" s="7"/>
      <c r="AI10418" s="7"/>
      <c r="AJ10418" s="7"/>
    </row>
    <row r="10419" spans="18:36" x14ac:dyDescent="0.35">
      <c r="R10419" s="7"/>
      <c r="S10419" s="7"/>
      <c r="T10419" s="7"/>
      <c r="U10419" s="7"/>
      <c r="W10419" s="7"/>
      <c r="X10419" s="7"/>
      <c r="Y10419" s="7"/>
      <c r="Z10419" s="7"/>
      <c r="AB10419" s="7"/>
      <c r="AC10419" s="7"/>
      <c r="AD10419" s="7"/>
      <c r="AE10419" s="7"/>
      <c r="AG10419" s="7"/>
      <c r="AH10419" s="7"/>
      <c r="AI10419" s="7"/>
      <c r="AJ10419" s="7"/>
    </row>
    <row r="10420" spans="18:36" x14ac:dyDescent="0.35">
      <c r="R10420" s="7"/>
      <c r="S10420" s="7"/>
      <c r="T10420" s="7"/>
      <c r="U10420" s="7"/>
      <c r="W10420" s="7"/>
      <c r="X10420" s="7"/>
      <c r="Y10420" s="7"/>
      <c r="Z10420" s="7"/>
      <c r="AB10420" s="7"/>
      <c r="AC10420" s="7"/>
      <c r="AD10420" s="7"/>
      <c r="AE10420" s="7"/>
      <c r="AG10420" s="7"/>
      <c r="AH10420" s="7"/>
      <c r="AI10420" s="7"/>
      <c r="AJ10420" s="7"/>
    </row>
    <row r="10421" spans="18:36" x14ac:dyDescent="0.35">
      <c r="R10421" s="7"/>
      <c r="S10421" s="7"/>
      <c r="T10421" s="7"/>
      <c r="U10421" s="7"/>
      <c r="W10421" s="7"/>
      <c r="X10421" s="7"/>
      <c r="Y10421" s="7"/>
      <c r="Z10421" s="7"/>
      <c r="AB10421" s="7"/>
      <c r="AC10421" s="7"/>
      <c r="AD10421" s="7"/>
      <c r="AE10421" s="7"/>
      <c r="AG10421" s="7"/>
      <c r="AH10421" s="7"/>
      <c r="AI10421" s="7"/>
      <c r="AJ10421" s="7"/>
    </row>
    <row r="10422" spans="18:36" x14ac:dyDescent="0.35">
      <c r="R10422" s="7"/>
      <c r="S10422" s="7"/>
      <c r="T10422" s="7"/>
      <c r="U10422" s="7"/>
      <c r="W10422" s="7"/>
      <c r="X10422" s="7"/>
      <c r="Y10422" s="7"/>
      <c r="Z10422" s="7"/>
      <c r="AB10422" s="7"/>
      <c r="AC10422" s="7"/>
      <c r="AD10422" s="7"/>
      <c r="AE10422" s="7"/>
      <c r="AG10422" s="7"/>
      <c r="AH10422" s="7"/>
      <c r="AI10422" s="7"/>
      <c r="AJ10422" s="7"/>
    </row>
    <row r="10423" spans="18:36" x14ac:dyDescent="0.35">
      <c r="R10423" s="7"/>
      <c r="S10423" s="7"/>
      <c r="T10423" s="7"/>
      <c r="U10423" s="7"/>
      <c r="W10423" s="7"/>
      <c r="X10423" s="7"/>
      <c r="Y10423" s="7"/>
      <c r="Z10423" s="7"/>
      <c r="AB10423" s="7"/>
      <c r="AC10423" s="7"/>
      <c r="AD10423" s="7"/>
      <c r="AE10423" s="7"/>
      <c r="AG10423" s="7"/>
      <c r="AH10423" s="7"/>
      <c r="AI10423" s="7"/>
      <c r="AJ10423" s="7"/>
    </row>
    <row r="10424" spans="18:36" x14ac:dyDescent="0.35">
      <c r="R10424" s="7"/>
      <c r="S10424" s="7"/>
      <c r="T10424" s="7"/>
      <c r="U10424" s="7"/>
      <c r="W10424" s="7"/>
      <c r="X10424" s="7"/>
      <c r="Y10424" s="7"/>
      <c r="Z10424" s="7"/>
      <c r="AB10424" s="7"/>
      <c r="AC10424" s="7"/>
      <c r="AD10424" s="7"/>
      <c r="AE10424" s="7"/>
      <c r="AG10424" s="7"/>
      <c r="AH10424" s="7"/>
      <c r="AI10424" s="7"/>
      <c r="AJ10424" s="7"/>
    </row>
    <row r="10425" spans="18:36" x14ac:dyDescent="0.35">
      <c r="R10425" s="7"/>
      <c r="S10425" s="7"/>
      <c r="T10425" s="7"/>
      <c r="U10425" s="7"/>
      <c r="W10425" s="7"/>
      <c r="X10425" s="7"/>
      <c r="Y10425" s="7"/>
      <c r="Z10425" s="7"/>
      <c r="AB10425" s="7"/>
      <c r="AC10425" s="7"/>
      <c r="AD10425" s="7"/>
      <c r="AE10425" s="7"/>
      <c r="AG10425" s="7"/>
      <c r="AH10425" s="7"/>
      <c r="AI10425" s="7"/>
      <c r="AJ10425" s="7"/>
    </row>
    <row r="10426" spans="18:36" x14ac:dyDescent="0.35">
      <c r="R10426" s="7"/>
      <c r="S10426" s="7"/>
      <c r="T10426" s="7"/>
      <c r="U10426" s="7"/>
      <c r="W10426" s="7"/>
      <c r="X10426" s="7"/>
      <c r="Y10426" s="7"/>
      <c r="Z10426" s="7"/>
      <c r="AB10426" s="7"/>
      <c r="AC10426" s="7"/>
      <c r="AD10426" s="7"/>
      <c r="AE10426" s="7"/>
      <c r="AG10426" s="7"/>
      <c r="AH10426" s="7"/>
      <c r="AI10426" s="7"/>
      <c r="AJ10426" s="7"/>
    </row>
    <row r="10427" spans="18:36" x14ac:dyDescent="0.35">
      <c r="R10427" s="7"/>
      <c r="S10427" s="7"/>
      <c r="T10427" s="7"/>
      <c r="U10427" s="7"/>
      <c r="W10427" s="7"/>
      <c r="X10427" s="7"/>
      <c r="Y10427" s="7"/>
      <c r="Z10427" s="7"/>
      <c r="AB10427" s="7"/>
      <c r="AC10427" s="7"/>
      <c r="AD10427" s="7"/>
      <c r="AE10427" s="7"/>
      <c r="AG10427" s="7"/>
      <c r="AH10427" s="7"/>
      <c r="AI10427" s="7"/>
      <c r="AJ10427" s="7"/>
    </row>
    <row r="10428" spans="18:36" x14ac:dyDescent="0.35">
      <c r="R10428" s="7"/>
      <c r="S10428" s="7"/>
      <c r="T10428" s="7"/>
      <c r="U10428" s="7"/>
      <c r="W10428" s="7"/>
      <c r="X10428" s="7"/>
      <c r="Y10428" s="7"/>
      <c r="Z10428" s="7"/>
      <c r="AB10428" s="7"/>
      <c r="AC10428" s="7"/>
      <c r="AD10428" s="7"/>
      <c r="AE10428" s="7"/>
      <c r="AG10428" s="7"/>
      <c r="AH10428" s="7"/>
      <c r="AI10428" s="7"/>
      <c r="AJ10428" s="7"/>
    </row>
    <row r="10429" spans="18:36" x14ac:dyDescent="0.35">
      <c r="R10429" s="7"/>
      <c r="S10429" s="7"/>
      <c r="T10429" s="7"/>
      <c r="U10429" s="7"/>
      <c r="W10429" s="7"/>
      <c r="X10429" s="7"/>
      <c r="Y10429" s="7"/>
      <c r="Z10429" s="7"/>
      <c r="AB10429" s="7"/>
      <c r="AC10429" s="7"/>
      <c r="AD10429" s="7"/>
      <c r="AE10429" s="7"/>
      <c r="AG10429" s="7"/>
      <c r="AH10429" s="7"/>
      <c r="AI10429" s="7"/>
      <c r="AJ10429" s="7"/>
    </row>
    <row r="10430" spans="18:36" x14ac:dyDescent="0.35">
      <c r="R10430" s="7"/>
      <c r="S10430" s="7"/>
      <c r="T10430" s="7"/>
      <c r="U10430" s="7"/>
      <c r="W10430" s="7"/>
      <c r="X10430" s="7"/>
      <c r="Y10430" s="7"/>
      <c r="Z10430" s="7"/>
      <c r="AB10430" s="7"/>
      <c r="AC10430" s="7"/>
      <c r="AD10430" s="7"/>
      <c r="AE10430" s="7"/>
      <c r="AG10430" s="7"/>
      <c r="AH10430" s="7"/>
      <c r="AI10430" s="7"/>
      <c r="AJ10430" s="7"/>
    </row>
    <row r="10431" spans="18:36" x14ac:dyDescent="0.35">
      <c r="R10431" s="7"/>
      <c r="S10431" s="7"/>
      <c r="T10431" s="7"/>
      <c r="U10431" s="7"/>
      <c r="W10431" s="7"/>
      <c r="X10431" s="7"/>
      <c r="Y10431" s="7"/>
      <c r="Z10431" s="7"/>
      <c r="AB10431" s="7"/>
      <c r="AC10431" s="7"/>
      <c r="AD10431" s="7"/>
      <c r="AE10431" s="7"/>
      <c r="AG10431" s="7"/>
      <c r="AH10431" s="7"/>
      <c r="AI10431" s="7"/>
      <c r="AJ10431" s="7"/>
    </row>
    <row r="10432" spans="18:36" x14ac:dyDescent="0.35">
      <c r="R10432" s="7"/>
      <c r="S10432" s="7"/>
      <c r="T10432" s="7"/>
      <c r="U10432" s="7"/>
      <c r="W10432" s="7"/>
      <c r="X10432" s="7"/>
      <c r="Y10432" s="7"/>
      <c r="Z10432" s="7"/>
      <c r="AB10432" s="7"/>
      <c r="AC10432" s="7"/>
      <c r="AD10432" s="7"/>
      <c r="AE10432" s="7"/>
      <c r="AG10432" s="7"/>
      <c r="AH10432" s="7"/>
      <c r="AI10432" s="7"/>
      <c r="AJ10432" s="7"/>
    </row>
    <row r="10433" spans="18:36" x14ac:dyDescent="0.35">
      <c r="R10433" s="7"/>
      <c r="S10433" s="7"/>
      <c r="T10433" s="7"/>
      <c r="U10433" s="7"/>
      <c r="W10433" s="7"/>
      <c r="X10433" s="7"/>
      <c r="Y10433" s="7"/>
      <c r="Z10433" s="7"/>
      <c r="AB10433" s="7"/>
      <c r="AC10433" s="7"/>
      <c r="AD10433" s="7"/>
      <c r="AE10433" s="7"/>
      <c r="AG10433" s="7"/>
      <c r="AH10433" s="7"/>
      <c r="AI10433" s="7"/>
      <c r="AJ10433" s="7"/>
    </row>
    <row r="10434" spans="18:36" x14ac:dyDescent="0.35">
      <c r="R10434" s="7"/>
      <c r="S10434" s="7"/>
      <c r="T10434" s="7"/>
      <c r="U10434" s="7"/>
      <c r="W10434" s="7"/>
      <c r="X10434" s="7"/>
      <c r="Y10434" s="7"/>
      <c r="Z10434" s="7"/>
      <c r="AB10434" s="7"/>
      <c r="AC10434" s="7"/>
      <c r="AD10434" s="7"/>
      <c r="AE10434" s="7"/>
      <c r="AG10434" s="7"/>
      <c r="AH10434" s="7"/>
      <c r="AI10434" s="7"/>
      <c r="AJ10434" s="7"/>
    </row>
    <row r="10435" spans="18:36" x14ac:dyDescent="0.35">
      <c r="R10435" s="7"/>
      <c r="S10435" s="7"/>
      <c r="T10435" s="7"/>
      <c r="U10435" s="7"/>
      <c r="W10435" s="7"/>
      <c r="X10435" s="7"/>
      <c r="Y10435" s="7"/>
      <c r="Z10435" s="7"/>
      <c r="AB10435" s="7"/>
      <c r="AC10435" s="7"/>
      <c r="AD10435" s="7"/>
      <c r="AE10435" s="7"/>
      <c r="AG10435" s="7"/>
      <c r="AH10435" s="7"/>
      <c r="AI10435" s="7"/>
      <c r="AJ10435" s="7"/>
    </row>
    <row r="10436" spans="18:36" x14ac:dyDescent="0.35">
      <c r="R10436" s="7"/>
      <c r="S10436" s="7"/>
      <c r="T10436" s="7"/>
      <c r="U10436" s="7"/>
      <c r="W10436" s="7"/>
      <c r="X10436" s="7"/>
      <c r="Y10436" s="7"/>
      <c r="Z10436" s="7"/>
      <c r="AB10436" s="7"/>
      <c r="AC10436" s="7"/>
      <c r="AD10436" s="7"/>
      <c r="AE10436" s="7"/>
      <c r="AG10436" s="7"/>
      <c r="AH10436" s="7"/>
      <c r="AI10436" s="7"/>
      <c r="AJ10436" s="7"/>
    </row>
    <row r="10437" spans="18:36" x14ac:dyDescent="0.35">
      <c r="R10437" s="7"/>
      <c r="S10437" s="7"/>
      <c r="T10437" s="7"/>
      <c r="U10437" s="7"/>
      <c r="W10437" s="7"/>
      <c r="X10437" s="7"/>
      <c r="Y10437" s="7"/>
      <c r="Z10437" s="7"/>
      <c r="AB10437" s="7"/>
      <c r="AC10437" s="7"/>
      <c r="AD10437" s="7"/>
      <c r="AE10437" s="7"/>
      <c r="AG10437" s="7"/>
      <c r="AH10437" s="7"/>
      <c r="AI10437" s="7"/>
      <c r="AJ10437" s="7"/>
    </row>
    <row r="10438" spans="18:36" x14ac:dyDescent="0.35">
      <c r="R10438" s="7"/>
      <c r="S10438" s="7"/>
      <c r="T10438" s="7"/>
      <c r="U10438" s="7"/>
      <c r="W10438" s="7"/>
      <c r="X10438" s="7"/>
      <c r="Y10438" s="7"/>
      <c r="Z10438" s="7"/>
      <c r="AB10438" s="7"/>
      <c r="AC10438" s="7"/>
      <c r="AD10438" s="7"/>
      <c r="AE10438" s="7"/>
      <c r="AG10438" s="7"/>
      <c r="AH10438" s="7"/>
      <c r="AI10438" s="7"/>
      <c r="AJ10438" s="7"/>
    </row>
    <row r="10439" spans="18:36" x14ac:dyDescent="0.35">
      <c r="R10439" s="7"/>
      <c r="S10439" s="7"/>
      <c r="T10439" s="7"/>
      <c r="U10439" s="7"/>
      <c r="W10439" s="7"/>
      <c r="X10439" s="7"/>
      <c r="Y10439" s="7"/>
      <c r="Z10439" s="7"/>
      <c r="AB10439" s="7"/>
      <c r="AC10439" s="7"/>
      <c r="AD10439" s="7"/>
      <c r="AE10439" s="7"/>
      <c r="AG10439" s="7"/>
      <c r="AH10439" s="7"/>
      <c r="AI10439" s="7"/>
      <c r="AJ10439" s="7"/>
    </row>
    <row r="10440" spans="18:36" x14ac:dyDescent="0.35">
      <c r="R10440" s="7"/>
      <c r="S10440" s="7"/>
      <c r="T10440" s="7"/>
      <c r="U10440" s="7"/>
      <c r="W10440" s="7"/>
      <c r="X10440" s="7"/>
      <c r="Y10440" s="7"/>
      <c r="Z10440" s="7"/>
      <c r="AB10440" s="7"/>
      <c r="AC10440" s="7"/>
      <c r="AD10440" s="7"/>
      <c r="AE10440" s="7"/>
      <c r="AG10440" s="7"/>
      <c r="AH10440" s="7"/>
      <c r="AI10440" s="7"/>
      <c r="AJ10440" s="7"/>
    </row>
    <row r="10441" spans="18:36" x14ac:dyDescent="0.35">
      <c r="R10441" s="7"/>
      <c r="S10441" s="7"/>
      <c r="T10441" s="7"/>
      <c r="U10441" s="7"/>
      <c r="W10441" s="7"/>
      <c r="X10441" s="7"/>
      <c r="Y10441" s="7"/>
      <c r="Z10441" s="7"/>
      <c r="AB10441" s="7"/>
      <c r="AC10441" s="7"/>
      <c r="AD10441" s="7"/>
      <c r="AE10441" s="7"/>
      <c r="AG10441" s="7"/>
      <c r="AH10441" s="7"/>
      <c r="AI10441" s="7"/>
      <c r="AJ10441" s="7"/>
    </row>
    <row r="10442" spans="18:36" x14ac:dyDescent="0.35">
      <c r="R10442" s="7"/>
      <c r="S10442" s="7"/>
      <c r="T10442" s="7"/>
      <c r="U10442" s="7"/>
      <c r="W10442" s="7"/>
      <c r="X10442" s="7"/>
      <c r="Y10442" s="7"/>
      <c r="Z10442" s="7"/>
      <c r="AB10442" s="7"/>
      <c r="AC10442" s="7"/>
      <c r="AD10442" s="7"/>
      <c r="AE10442" s="7"/>
      <c r="AG10442" s="7"/>
      <c r="AH10442" s="7"/>
      <c r="AI10442" s="7"/>
      <c r="AJ10442" s="7"/>
    </row>
    <row r="10443" spans="18:36" x14ac:dyDescent="0.35">
      <c r="R10443" s="7"/>
      <c r="S10443" s="7"/>
      <c r="T10443" s="7"/>
      <c r="U10443" s="7"/>
      <c r="W10443" s="7"/>
      <c r="X10443" s="7"/>
      <c r="Y10443" s="7"/>
      <c r="Z10443" s="7"/>
      <c r="AB10443" s="7"/>
      <c r="AC10443" s="7"/>
      <c r="AD10443" s="7"/>
      <c r="AE10443" s="7"/>
      <c r="AG10443" s="7"/>
      <c r="AH10443" s="7"/>
      <c r="AI10443" s="7"/>
      <c r="AJ10443" s="7"/>
    </row>
    <row r="10444" spans="18:36" x14ac:dyDescent="0.35">
      <c r="R10444" s="7"/>
      <c r="S10444" s="7"/>
      <c r="T10444" s="7"/>
      <c r="U10444" s="7"/>
      <c r="W10444" s="7"/>
      <c r="X10444" s="7"/>
      <c r="Y10444" s="7"/>
      <c r="Z10444" s="7"/>
      <c r="AB10444" s="7"/>
      <c r="AC10444" s="7"/>
      <c r="AD10444" s="7"/>
      <c r="AE10444" s="7"/>
      <c r="AG10444" s="7"/>
      <c r="AH10444" s="7"/>
      <c r="AI10444" s="7"/>
      <c r="AJ10444" s="7"/>
    </row>
    <row r="10445" spans="18:36" x14ac:dyDescent="0.35">
      <c r="R10445" s="7"/>
      <c r="S10445" s="7"/>
      <c r="T10445" s="7"/>
      <c r="U10445" s="7"/>
      <c r="W10445" s="7"/>
      <c r="X10445" s="7"/>
      <c r="Y10445" s="7"/>
      <c r="Z10445" s="7"/>
      <c r="AB10445" s="7"/>
      <c r="AC10445" s="7"/>
      <c r="AD10445" s="7"/>
      <c r="AE10445" s="7"/>
      <c r="AG10445" s="7"/>
      <c r="AH10445" s="7"/>
      <c r="AI10445" s="7"/>
      <c r="AJ10445" s="7"/>
    </row>
    <row r="10446" spans="18:36" x14ac:dyDescent="0.35">
      <c r="R10446" s="7"/>
      <c r="S10446" s="7"/>
      <c r="T10446" s="7"/>
      <c r="U10446" s="7"/>
      <c r="W10446" s="7"/>
      <c r="X10446" s="7"/>
      <c r="Y10446" s="7"/>
      <c r="Z10446" s="7"/>
      <c r="AB10446" s="7"/>
      <c r="AC10446" s="7"/>
      <c r="AD10446" s="7"/>
      <c r="AE10446" s="7"/>
      <c r="AG10446" s="7"/>
      <c r="AH10446" s="7"/>
      <c r="AI10446" s="7"/>
      <c r="AJ10446" s="7"/>
    </row>
    <row r="10447" spans="18:36" x14ac:dyDescent="0.35">
      <c r="R10447" s="7"/>
      <c r="S10447" s="7"/>
      <c r="T10447" s="7"/>
      <c r="U10447" s="7"/>
      <c r="W10447" s="7"/>
      <c r="X10447" s="7"/>
      <c r="Y10447" s="7"/>
      <c r="Z10447" s="7"/>
      <c r="AB10447" s="7"/>
      <c r="AC10447" s="7"/>
      <c r="AD10447" s="7"/>
      <c r="AE10447" s="7"/>
      <c r="AG10447" s="7"/>
      <c r="AH10447" s="7"/>
      <c r="AI10447" s="7"/>
      <c r="AJ10447" s="7"/>
    </row>
    <row r="10448" spans="18:36" x14ac:dyDescent="0.35">
      <c r="R10448" s="7"/>
      <c r="S10448" s="7"/>
      <c r="T10448" s="7"/>
      <c r="U10448" s="7"/>
      <c r="W10448" s="7"/>
      <c r="X10448" s="7"/>
      <c r="Y10448" s="7"/>
      <c r="Z10448" s="7"/>
      <c r="AB10448" s="7"/>
      <c r="AC10448" s="7"/>
      <c r="AD10448" s="7"/>
      <c r="AE10448" s="7"/>
      <c r="AG10448" s="7"/>
      <c r="AH10448" s="7"/>
      <c r="AI10448" s="7"/>
      <c r="AJ10448" s="7"/>
    </row>
    <row r="10449" spans="18:36" x14ac:dyDescent="0.35">
      <c r="R10449" s="7"/>
      <c r="S10449" s="7"/>
      <c r="T10449" s="7"/>
      <c r="U10449" s="7"/>
      <c r="W10449" s="7"/>
      <c r="X10449" s="7"/>
      <c r="Y10449" s="7"/>
      <c r="Z10449" s="7"/>
      <c r="AB10449" s="7"/>
      <c r="AC10449" s="7"/>
      <c r="AD10449" s="7"/>
      <c r="AE10449" s="7"/>
      <c r="AG10449" s="7"/>
      <c r="AH10449" s="7"/>
      <c r="AI10449" s="7"/>
      <c r="AJ10449" s="7"/>
    </row>
    <row r="10450" spans="18:36" x14ac:dyDescent="0.35">
      <c r="R10450" s="7"/>
      <c r="S10450" s="7"/>
      <c r="T10450" s="7"/>
      <c r="U10450" s="7"/>
      <c r="W10450" s="7"/>
      <c r="X10450" s="7"/>
      <c r="Y10450" s="7"/>
      <c r="Z10450" s="7"/>
      <c r="AB10450" s="7"/>
      <c r="AC10450" s="7"/>
      <c r="AD10450" s="7"/>
      <c r="AE10450" s="7"/>
      <c r="AG10450" s="7"/>
      <c r="AH10450" s="7"/>
      <c r="AI10450" s="7"/>
      <c r="AJ10450" s="7"/>
    </row>
    <row r="10451" spans="18:36" x14ac:dyDescent="0.35">
      <c r="R10451" s="7"/>
      <c r="S10451" s="7"/>
      <c r="T10451" s="7"/>
      <c r="U10451" s="7"/>
      <c r="W10451" s="7"/>
      <c r="X10451" s="7"/>
      <c r="Y10451" s="7"/>
      <c r="Z10451" s="7"/>
      <c r="AB10451" s="7"/>
      <c r="AC10451" s="7"/>
      <c r="AD10451" s="7"/>
      <c r="AE10451" s="7"/>
      <c r="AG10451" s="7"/>
      <c r="AH10451" s="7"/>
      <c r="AI10451" s="7"/>
      <c r="AJ10451" s="7"/>
    </row>
    <row r="10452" spans="18:36" x14ac:dyDescent="0.35">
      <c r="R10452" s="7"/>
      <c r="S10452" s="7"/>
      <c r="T10452" s="7"/>
      <c r="U10452" s="7"/>
      <c r="W10452" s="7"/>
      <c r="X10452" s="7"/>
      <c r="Y10452" s="7"/>
      <c r="Z10452" s="7"/>
      <c r="AB10452" s="7"/>
      <c r="AC10452" s="7"/>
      <c r="AD10452" s="7"/>
      <c r="AE10452" s="7"/>
      <c r="AG10452" s="7"/>
      <c r="AH10452" s="7"/>
      <c r="AI10452" s="7"/>
      <c r="AJ10452" s="7"/>
    </row>
    <row r="10453" spans="18:36" x14ac:dyDescent="0.35">
      <c r="R10453" s="7"/>
      <c r="S10453" s="7"/>
      <c r="T10453" s="7"/>
      <c r="U10453" s="7"/>
      <c r="W10453" s="7"/>
      <c r="X10453" s="7"/>
      <c r="Y10453" s="7"/>
      <c r="Z10453" s="7"/>
      <c r="AB10453" s="7"/>
      <c r="AC10453" s="7"/>
      <c r="AD10453" s="7"/>
      <c r="AE10453" s="7"/>
      <c r="AG10453" s="7"/>
      <c r="AH10453" s="7"/>
      <c r="AI10453" s="7"/>
      <c r="AJ10453" s="7"/>
    </row>
    <row r="10454" spans="18:36" x14ac:dyDescent="0.35">
      <c r="R10454" s="7"/>
      <c r="S10454" s="7"/>
      <c r="T10454" s="7"/>
      <c r="U10454" s="7"/>
      <c r="W10454" s="7"/>
      <c r="X10454" s="7"/>
      <c r="Y10454" s="7"/>
      <c r="Z10454" s="7"/>
      <c r="AB10454" s="7"/>
      <c r="AC10454" s="7"/>
      <c r="AD10454" s="7"/>
      <c r="AE10454" s="7"/>
      <c r="AG10454" s="7"/>
      <c r="AH10454" s="7"/>
      <c r="AI10454" s="7"/>
      <c r="AJ10454" s="7"/>
    </row>
    <row r="10455" spans="18:36" x14ac:dyDescent="0.35">
      <c r="R10455" s="7"/>
      <c r="S10455" s="7"/>
      <c r="T10455" s="7"/>
      <c r="U10455" s="7"/>
      <c r="W10455" s="7"/>
      <c r="X10455" s="7"/>
      <c r="Y10455" s="7"/>
      <c r="Z10455" s="7"/>
      <c r="AB10455" s="7"/>
      <c r="AC10455" s="7"/>
      <c r="AD10455" s="7"/>
      <c r="AE10455" s="7"/>
      <c r="AG10455" s="7"/>
      <c r="AH10455" s="7"/>
      <c r="AI10455" s="7"/>
      <c r="AJ10455" s="7"/>
    </row>
    <row r="10456" spans="18:36" x14ac:dyDescent="0.35">
      <c r="R10456" s="7"/>
      <c r="S10456" s="7"/>
      <c r="T10456" s="7"/>
      <c r="U10456" s="7"/>
      <c r="W10456" s="7"/>
      <c r="X10456" s="7"/>
      <c r="Y10456" s="7"/>
      <c r="Z10456" s="7"/>
      <c r="AB10456" s="7"/>
      <c r="AC10456" s="7"/>
      <c r="AD10456" s="7"/>
      <c r="AE10456" s="7"/>
      <c r="AG10456" s="7"/>
      <c r="AH10456" s="7"/>
      <c r="AI10456" s="7"/>
      <c r="AJ10456" s="7"/>
    </row>
    <row r="10457" spans="18:36" x14ac:dyDescent="0.35">
      <c r="R10457" s="7"/>
      <c r="S10457" s="7"/>
      <c r="T10457" s="7"/>
      <c r="U10457" s="7"/>
      <c r="W10457" s="7"/>
      <c r="X10457" s="7"/>
      <c r="Y10457" s="7"/>
      <c r="Z10457" s="7"/>
      <c r="AB10457" s="7"/>
      <c r="AC10457" s="7"/>
      <c r="AD10457" s="7"/>
      <c r="AE10457" s="7"/>
      <c r="AG10457" s="7"/>
      <c r="AH10457" s="7"/>
      <c r="AI10457" s="7"/>
      <c r="AJ10457" s="7"/>
    </row>
    <row r="10458" spans="18:36" x14ac:dyDescent="0.35">
      <c r="R10458" s="7"/>
      <c r="S10458" s="7"/>
      <c r="T10458" s="7"/>
      <c r="U10458" s="7"/>
      <c r="W10458" s="7"/>
      <c r="X10458" s="7"/>
      <c r="Y10458" s="7"/>
      <c r="Z10458" s="7"/>
      <c r="AB10458" s="7"/>
      <c r="AC10458" s="7"/>
      <c r="AD10458" s="7"/>
      <c r="AE10458" s="7"/>
      <c r="AG10458" s="7"/>
      <c r="AH10458" s="7"/>
      <c r="AI10458" s="7"/>
      <c r="AJ10458" s="7"/>
    </row>
    <row r="10459" spans="18:36" x14ac:dyDescent="0.35">
      <c r="R10459" s="7"/>
      <c r="S10459" s="7"/>
      <c r="T10459" s="7"/>
      <c r="U10459" s="7"/>
      <c r="W10459" s="7"/>
      <c r="X10459" s="7"/>
      <c r="Y10459" s="7"/>
      <c r="Z10459" s="7"/>
      <c r="AB10459" s="7"/>
      <c r="AC10459" s="7"/>
      <c r="AD10459" s="7"/>
      <c r="AE10459" s="7"/>
      <c r="AG10459" s="7"/>
      <c r="AH10459" s="7"/>
      <c r="AI10459" s="7"/>
      <c r="AJ10459" s="7"/>
    </row>
    <row r="10460" spans="18:36" x14ac:dyDescent="0.35">
      <c r="R10460" s="7"/>
      <c r="S10460" s="7"/>
      <c r="T10460" s="7"/>
      <c r="U10460" s="7"/>
      <c r="W10460" s="7"/>
      <c r="X10460" s="7"/>
      <c r="Y10460" s="7"/>
      <c r="Z10460" s="7"/>
      <c r="AB10460" s="7"/>
      <c r="AC10460" s="7"/>
      <c r="AD10460" s="7"/>
      <c r="AE10460" s="7"/>
      <c r="AG10460" s="7"/>
      <c r="AH10460" s="7"/>
      <c r="AI10460" s="7"/>
      <c r="AJ10460" s="7"/>
    </row>
    <row r="10461" spans="18:36" x14ac:dyDescent="0.35">
      <c r="R10461" s="7"/>
      <c r="S10461" s="7"/>
      <c r="T10461" s="7"/>
      <c r="U10461" s="7"/>
      <c r="W10461" s="7"/>
      <c r="X10461" s="7"/>
      <c r="Y10461" s="7"/>
      <c r="Z10461" s="7"/>
      <c r="AB10461" s="7"/>
      <c r="AC10461" s="7"/>
      <c r="AD10461" s="7"/>
      <c r="AE10461" s="7"/>
      <c r="AG10461" s="7"/>
      <c r="AH10461" s="7"/>
      <c r="AI10461" s="7"/>
      <c r="AJ10461" s="7"/>
    </row>
    <row r="10462" spans="18:36" x14ac:dyDescent="0.35">
      <c r="R10462" s="7"/>
      <c r="S10462" s="7"/>
      <c r="T10462" s="7"/>
      <c r="U10462" s="7"/>
      <c r="W10462" s="7"/>
      <c r="X10462" s="7"/>
      <c r="Y10462" s="7"/>
      <c r="Z10462" s="7"/>
      <c r="AB10462" s="7"/>
      <c r="AC10462" s="7"/>
      <c r="AD10462" s="7"/>
      <c r="AE10462" s="7"/>
      <c r="AG10462" s="7"/>
      <c r="AH10462" s="7"/>
      <c r="AI10462" s="7"/>
      <c r="AJ10462" s="7"/>
    </row>
    <row r="10463" spans="18:36" x14ac:dyDescent="0.35">
      <c r="R10463" s="7"/>
      <c r="S10463" s="7"/>
      <c r="T10463" s="7"/>
      <c r="U10463" s="7"/>
      <c r="W10463" s="7"/>
      <c r="X10463" s="7"/>
      <c r="Y10463" s="7"/>
      <c r="Z10463" s="7"/>
      <c r="AB10463" s="7"/>
      <c r="AC10463" s="7"/>
      <c r="AD10463" s="7"/>
      <c r="AE10463" s="7"/>
      <c r="AG10463" s="7"/>
      <c r="AH10463" s="7"/>
      <c r="AI10463" s="7"/>
      <c r="AJ10463" s="7"/>
    </row>
    <row r="10464" spans="18:36" x14ac:dyDescent="0.35">
      <c r="R10464" s="7"/>
      <c r="S10464" s="7"/>
      <c r="T10464" s="7"/>
      <c r="U10464" s="7"/>
      <c r="W10464" s="7"/>
      <c r="X10464" s="7"/>
      <c r="Y10464" s="7"/>
      <c r="Z10464" s="7"/>
      <c r="AB10464" s="7"/>
      <c r="AC10464" s="7"/>
      <c r="AD10464" s="7"/>
      <c r="AE10464" s="7"/>
      <c r="AG10464" s="7"/>
      <c r="AH10464" s="7"/>
      <c r="AI10464" s="7"/>
      <c r="AJ10464" s="7"/>
    </row>
    <row r="10465" spans="18:36" x14ac:dyDescent="0.35">
      <c r="R10465" s="7"/>
      <c r="S10465" s="7"/>
      <c r="T10465" s="7"/>
      <c r="U10465" s="7"/>
      <c r="W10465" s="7"/>
      <c r="X10465" s="7"/>
      <c r="Y10465" s="7"/>
      <c r="Z10465" s="7"/>
      <c r="AB10465" s="7"/>
      <c r="AC10465" s="7"/>
      <c r="AD10465" s="7"/>
      <c r="AE10465" s="7"/>
      <c r="AG10465" s="7"/>
      <c r="AH10465" s="7"/>
      <c r="AI10465" s="7"/>
      <c r="AJ10465" s="7"/>
    </row>
    <row r="10466" spans="18:36" x14ac:dyDescent="0.35">
      <c r="R10466" s="7"/>
      <c r="S10466" s="7"/>
      <c r="T10466" s="7"/>
      <c r="U10466" s="7"/>
      <c r="W10466" s="7"/>
      <c r="X10466" s="7"/>
      <c r="Y10466" s="7"/>
      <c r="Z10466" s="7"/>
      <c r="AB10466" s="7"/>
      <c r="AC10466" s="7"/>
      <c r="AD10466" s="7"/>
      <c r="AE10466" s="7"/>
      <c r="AG10466" s="7"/>
      <c r="AH10466" s="7"/>
      <c r="AI10466" s="7"/>
      <c r="AJ10466" s="7"/>
    </row>
    <row r="10467" spans="18:36" x14ac:dyDescent="0.35">
      <c r="R10467" s="7"/>
      <c r="S10467" s="7"/>
      <c r="T10467" s="7"/>
      <c r="U10467" s="7"/>
      <c r="W10467" s="7"/>
      <c r="X10467" s="7"/>
      <c r="Y10467" s="7"/>
      <c r="Z10467" s="7"/>
      <c r="AB10467" s="7"/>
      <c r="AC10467" s="7"/>
      <c r="AD10467" s="7"/>
      <c r="AE10467" s="7"/>
      <c r="AG10467" s="7"/>
      <c r="AH10467" s="7"/>
      <c r="AI10467" s="7"/>
      <c r="AJ10467" s="7"/>
    </row>
    <row r="10468" spans="18:36" x14ac:dyDescent="0.35">
      <c r="R10468" s="7"/>
      <c r="S10468" s="7"/>
      <c r="T10468" s="7"/>
      <c r="U10468" s="7"/>
      <c r="W10468" s="7"/>
      <c r="X10468" s="7"/>
      <c r="Y10468" s="7"/>
      <c r="Z10468" s="7"/>
      <c r="AB10468" s="7"/>
      <c r="AC10468" s="7"/>
      <c r="AD10468" s="7"/>
      <c r="AE10468" s="7"/>
      <c r="AG10468" s="7"/>
      <c r="AH10468" s="7"/>
      <c r="AI10468" s="7"/>
      <c r="AJ10468" s="7"/>
    </row>
    <row r="10469" spans="18:36" x14ac:dyDescent="0.35">
      <c r="R10469" s="7"/>
      <c r="S10469" s="7"/>
      <c r="T10469" s="7"/>
      <c r="U10469" s="7"/>
      <c r="W10469" s="7"/>
      <c r="X10469" s="7"/>
      <c r="Y10469" s="7"/>
      <c r="Z10469" s="7"/>
      <c r="AB10469" s="7"/>
      <c r="AC10469" s="7"/>
      <c r="AD10469" s="7"/>
      <c r="AE10469" s="7"/>
      <c r="AG10469" s="7"/>
      <c r="AH10469" s="7"/>
      <c r="AI10469" s="7"/>
      <c r="AJ10469" s="7"/>
    </row>
    <row r="10470" spans="18:36" x14ac:dyDescent="0.35">
      <c r="R10470" s="7"/>
      <c r="S10470" s="7"/>
      <c r="T10470" s="7"/>
      <c r="U10470" s="7"/>
      <c r="W10470" s="7"/>
      <c r="X10470" s="7"/>
      <c r="Y10470" s="7"/>
      <c r="Z10470" s="7"/>
      <c r="AB10470" s="7"/>
      <c r="AC10470" s="7"/>
      <c r="AD10470" s="7"/>
      <c r="AE10470" s="7"/>
      <c r="AG10470" s="7"/>
      <c r="AH10470" s="7"/>
      <c r="AI10470" s="7"/>
      <c r="AJ10470" s="7"/>
    </row>
    <row r="10471" spans="18:36" x14ac:dyDescent="0.35">
      <c r="R10471" s="7"/>
      <c r="S10471" s="7"/>
      <c r="T10471" s="7"/>
      <c r="U10471" s="7"/>
      <c r="W10471" s="7"/>
      <c r="X10471" s="7"/>
      <c r="Y10471" s="7"/>
      <c r="Z10471" s="7"/>
      <c r="AB10471" s="7"/>
      <c r="AC10471" s="7"/>
      <c r="AD10471" s="7"/>
      <c r="AE10471" s="7"/>
      <c r="AG10471" s="7"/>
      <c r="AH10471" s="7"/>
      <c r="AI10471" s="7"/>
      <c r="AJ10471" s="7"/>
    </row>
    <row r="10472" spans="18:36" x14ac:dyDescent="0.35">
      <c r="R10472" s="7"/>
      <c r="S10472" s="7"/>
      <c r="T10472" s="7"/>
      <c r="U10472" s="7"/>
      <c r="W10472" s="7"/>
      <c r="X10472" s="7"/>
      <c r="Y10472" s="7"/>
      <c r="Z10472" s="7"/>
      <c r="AB10472" s="7"/>
      <c r="AC10472" s="7"/>
      <c r="AD10472" s="7"/>
      <c r="AE10472" s="7"/>
      <c r="AG10472" s="7"/>
      <c r="AH10472" s="7"/>
      <c r="AI10472" s="7"/>
      <c r="AJ10472" s="7"/>
    </row>
    <row r="10473" spans="18:36" x14ac:dyDescent="0.35">
      <c r="R10473" s="7"/>
      <c r="S10473" s="7"/>
      <c r="T10473" s="7"/>
      <c r="U10473" s="7"/>
      <c r="W10473" s="7"/>
      <c r="X10473" s="7"/>
      <c r="Y10473" s="7"/>
      <c r="Z10473" s="7"/>
      <c r="AB10473" s="7"/>
      <c r="AC10473" s="7"/>
      <c r="AD10473" s="7"/>
      <c r="AE10473" s="7"/>
      <c r="AG10473" s="7"/>
      <c r="AH10473" s="7"/>
      <c r="AI10473" s="7"/>
      <c r="AJ10473" s="7"/>
    </row>
    <row r="10474" spans="18:36" x14ac:dyDescent="0.35">
      <c r="R10474" s="7"/>
      <c r="S10474" s="7"/>
      <c r="T10474" s="7"/>
      <c r="U10474" s="7"/>
      <c r="W10474" s="7"/>
      <c r="X10474" s="7"/>
      <c r="Y10474" s="7"/>
      <c r="Z10474" s="7"/>
      <c r="AB10474" s="7"/>
      <c r="AC10474" s="7"/>
      <c r="AD10474" s="7"/>
      <c r="AE10474" s="7"/>
      <c r="AG10474" s="7"/>
      <c r="AH10474" s="7"/>
      <c r="AI10474" s="7"/>
      <c r="AJ10474" s="7"/>
    </row>
    <row r="10475" spans="18:36" x14ac:dyDescent="0.35">
      <c r="R10475" s="7"/>
      <c r="S10475" s="7"/>
      <c r="T10475" s="7"/>
      <c r="U10475" s="7"/>
      <c r="W10475" s="7"/>
      <c r="X10475" s="7"/>
      <c r="Y10475" s="7"/>
      <c r="Z10475" s="7"/>
      <c r="AB10475" s="7"/>
      <c r="AC10475" s="7"/>
      <c r="AD10475" s="7"/>
      <c r="AE10475" s="7"/>
      <c r="AG10475" s="7"/>
      <c r="AH10475" s="7"/>
      <c r="AI10475" s="7"/>
      <c r="AJ10475" s="7"/>
    </row>
    <row r="10476" spans="18:36" x14ac:dyDescent="0.35">
      <c r="R10476" s="7"/>
      <c r="S10476" s="7"/>
      <c r="T10476" s="7"/>
      <c r="U10476" s="7"/>
      <c r="W10476" s="7"/>
      <c r="X10476" s="7"/>
      <c r="Y10476" s="7"/>
      <c r="Z10476" s="7"/>
      <c r="AB10476" s="7"/>
      <c r="AC10476" s="7"/>
      <c r="AD10476" s="7"/>
      <c r="AE10476" s="7"/>
      <c r="AG10476" s="7"/>
      <c r="AH10476" s="7"/>
      <c r="AI10476" s="7"/>
      <c r="AJ10476" s="7"/>
    </row>
    <row r="10477" spans="18:36" x14ac:dyDescent="0.35">
      <c r="R10477" s="7"/>
      <c r="S10477" s="7"/>
      <c r="T10477" s="7"/>
      <c r="U10477" s="7"/>
      <c r="W10477" s="7"/>
      <c r="X10477" s="7"/>
      <c r="Y10477" s="7"/>
      <c r="Z10477" s="7"/>
      <c r="AB10477" s="7"/>
      <c r="AC10477" s="7"/>
      <c r="AD10477" s="7"/>
      <c r="AE10477" s="7"/>
      <c r="AG10477" s="7"/>
      <c r="AH10477" s="7"/>
      <c r="AI10477" s="7"/>
      <c r="AJ10477" s="7"/>
    </row>
    <row r="10478" spans="18:36" x14ac:dyDescent="0.35">
      <c r="R10478" s="7"/>
      <c r="S10478" s="7"/>
      <c r="T10478" s="7"/>
      <c r="U10478" s="7"/>
      <c r="W10478" s="7"/>
      <c r="X10478" s="7"/>
      <c r="Y10478" s="7"/>
      <c r="Z10478" s="7"/>
      <c r="AB10478" s="7"/>
      <c r="AC10478" s="7"/>
      <c r="AD10478" s="7"/>
      <c r="AE10478" s="7"/>
      <c r="AG10478" s="7"/>
      <c r="AH10478" s="7"/>
      <c r="AI10478" s="7"/>
      <c r="AJ10478" s="7"/>
    </row>
    <row r="10479" spans="18:36" x14ac:dyDescent="0.35">
      <c r="R10479" s="7"/>
      <c r="S10479" s="7"/>
      <c r="T10479" s="7"/>
      <c r="U10479" s="7"/>
      <c r="W10479" s="7"/>
      <c r="X10479" s="7"/>
      <c r="Y10479" s="7"/>
      <c r="Z10479" s="7"/>
      <c r="AB10479" s="7"/>
      <c r="AC10479" s="7"/>
      <c r="AD10479" s="7"/>
      <c r="AE10479" s="7"/>
      <c r="AG10479" s="7"/>
      <c r="AH10479" s="7"/>
      <c r="AI10479" s="7"/>
      <c r="AJ10479" s="7"/>
    </row>
    <row r="10480" spans="18:36" x14ac:dyDescent="0.35">
      <c r="R10480" s="7"/>
      <c r="S10480" s="7"/>
      <c r="T10480" s="7"/>
      <c r="U10480" s="7"/>
      <c r="W10480" s="7"/>
      <c r="X10480" s="7"/>
      <c r="Y10480" s="7"/>
      <c r="Z10480" s="7"/>
      <c r="AB10480" s="7"/>
      <c r="AC10480" s="7"/>
      <c r="AD10480" s="7"/>
      <c r="AE10480" s="7"/>
      <c r="AG10480" s="7"/>
      <c r="AH10480" s="7"/>
      <c r="AI10480" s="7"/>
      <c r="AJ10480" s="7"/>
    </row>
    <row r="10481" spans="18:36" x14ac:dyDescent="0.35">
      <c r="R10481" s="7"/>
      <c r="S10481" s="7"/>
      <c r="T10481" s="7"/>
      <c r="U10481" s="7"/>
      <c r="W10481" s="7"/>
      <c r="X10481" s="7"/>
      <c r="Y10481" s="7"/>
      <c r="Z10481" s="7"/>
      <c r="AB10481" s="7"/>
      <c r="AC10481" s="7"/>
      <c r="AD10481" s="7"/>
      <c r="AE10481" s="7"/>
      <c r="AG10481" s="7"/>
      <c r="AH10481" s="7"/>
      <c r="AI10481" s="7"/>
      <c r="AJ10481" s="7"/>
    </row>
    <row r="10482" spans="18:36" x14ac:dyDescent="0.35">
      <c r="R10482" s="7"/>
      <c r="S10482" s="7"/>
      <c r="T10482" s="7"/>
      <c r="U10482" s="7"/>
      <c r="W10482" s="7"/>
      <c r="X10482" s="7"/>
      <c r="Y10482" s="7"/>
      <c r="Z10482" s="7"/>
      <c r="AB10482" s="7"/>
      <c r="AC10482" s="7"/>
      <c r="AD10482" s="7"/>
      <c r="AE10482" s="7"/>
      <c r="AG10482" s="7"/>
      <c r="AH10482" s="7"/>
      <c r="AI10482" s="7"/>
      <c r="AJ10482" s="7"/>
    </row>
    <row r="10483" spans="18:36" x14ac:dyDescent="0.35">
      <c r="R10483" s="7"/>
      <c r="S10483" s="7"/>
      <c r="T10483" s="7"/>
      <c r="U10483" s="7"/>
      <c r="W10483" s="7"/>
      <c r="X10483" s="7"/>
      <c r="Y10483" s="7"/>
      <c r="Z10483" s="7"/>
      <c r="AB10483" s="7"/>
      <c r="AC10483" s="7"/>
      <c r="AD10483" s="7"/>
      <c r="AE10483" s="7"/>
      <c r="AG10483" s="7"/>
      <c r="AH10483" s="7"/>
      <c r="AI10483" s="7"/>
      <c r="AJ10483" s="7"/>
    </row>
    <row r="10484" spans="18:36" x14ac:dyDescent="0.35">
      <c r="R10484" s="7"/>
      <c r="S10484" s="7"/>
      <c r="T10484" s="7"/>
      <c r="U10484" s="7"/>
      <c r="W10484" s="7"/>
      <c r="X10484" s="7"/>
      <c r="Y10484" s="7"/>
      <c r="Z10484" s="7"/>
      <c r="AB10484" s="7"/>
      <c r="AC10484" s="7"/>
      <c r="AD10484" s="7"/>
      <c r="AE10484" s="7"/>
      <c r="AG10484" s="7"/>
      <c r="AH10484" s="7"/>
      <c r="AI10484" s="7"/>
      <c r="AJ10484" s="7"/>
    </row>
    <row r="10485" spans="18:36" x14ac:dyDescent="0.35">
      <c r="R10485" s="7"/>
      <c r="S10485" s="7"/>
      <c r="T10485" s="7"/>
      <c r="U10485" s="7"/>
      <c r="W10485" s="7"/>
      <c r="X10485" s="7"/>
      <c r="Y10485" s="7"/>
      <c r="Z10485" s="7"/>
      <c r="AB10485" s="7"/>
      <c r="AC10485" s="7"/>
      <c r="AD10485" s="7"/>
      <c r="AE10485" s="7"/>
      <c r="AG10485" s="7"/>
      <c r="AH10485" s="7"/>
      <c r="AI10485" s="7"/>
      <c r="AJ10485" s="7"/>
    </row>
    <row r="10486" spans="18:36" x14ac:dyDescent="0.35">
      <c r="R10486" s="7"/>
      <c r="S10486" s="7"/>
      <c r="T10486" s="7"/>
      <c r="U10486" s="7"/>
      <c r="W10486" s="7"/>
      <c r="X10486" s="7"/>
      <c r="Y10486" s="7"/>
      <c r="Z10486" s="7"/>
      <c r="AB10486" s="7"/>
      <c r="AC10486" s="7"/>
      <c r="AD10486" s="7"/>
      <c r="AE10486" s="7"/>
      <c r="AG10486" s="7"/>
      <c r="AH10486" s="7"/>
      <c r="AI10486" s="7"/>
      <c r="AJ10486" s="7"/>
    </row>
    <row r="10487" spans="18:36" x14ac:dyDescent="0.35">
      <c r="R10487" s="7"/>
      <c r="S10487" s="7"/>
      <c r="T10487" s="7"/>
      <c r="U10487" s="7"/>
      <c r="W10487" s="7"/>
      <c r="X10487" s="7"/>
      <c r="Y10487" s="7"/>
      <c r="Z10487" s="7"/>
      <c r="AB10487" s="7"/>
      <c r="AC10487" s="7"/>
      <c r="AD10487" s="7"/>
      <c r="AE10487" s="7"/>
      <c r="AG10487" s="7"/>
      <c r="AH10487" s="7"/>
      <c r="AI10487" s="7"/>
      <c r="AJ10487" s="7"/>
    </row>
    <row r="10488" spans="18:36" x14ac:dyDescent="0.35">
      <c r="R10488" s="7"/>
      <c r="S10488" s="7"/>
      <c r="T10488" s="7"/>
      <c r="U10488" s="7"/>
      <c r="W10488" s="7"/>
      <c r="X10488" s="7"/>
      <c r="Y10488" s="7"/>
      <c r="Z10488" s="7"/>
      <c r="AB10488" s="7"/>
      <c r="AC10488" s="7"/>
      <c r="AD10488" s="7"/>
      <c r="AE10488" s="7"/>
      <c r="AG10488" s="7"/>
      <c r="AH10488" s="7"/>
      <c r="AI10488" s="7"/>
      <c r="AJ10488" s="7"/>
    </row>
    <row r="10489" spans="18:36" x14ac:dyDescent="0.35">
      <c r="R10489" s="7"/>
      <c r="S10489" s="7"/>
      <c r="T10489" s="7"/>
      <c r="U10489" s="7"/>
      <c r="W10489" s="7"/>
      <c r="X10489" s="7"/>
      <c r="Y10489" s="7"/>
      <c r="Z10489" s="7"/>
      <c r="AB10489" s="7"/>
      <c r="AC10489" s="7"/>
      <c r="AD10489" s="7"/>
      <c r="AE10489" s="7"/>
      <c r="AG10489" s="7"/>
      <c r="AH10489" s="7"/>
      <c r="AI10489" s="7"/>
      <c r="AJ10489" s="7"/>
    </row>
    <row r="10490" spans="18:36" x14ac:dyDescent="0.35">
      <c r="R10490" s="7"/>
      <c r="S10490" s="7"/>
      <c r="T10490" s="7"/>
      <c r="U10490" s="7"/>
      <c r="W10490" s="7"/>
      <c r="X10490" s="7"/>
      <c r="Y10490" s="7"/>
      <c r="Z10490" s="7"/>
      <c r="AB10490" s="7"/>
      <c r="AC10490" s="7"/>
      <c r="AD10490" s="7"/>
      <c r="AE10490" s="7"/>
      <c r="AG10490" s="7"/>
      <c r="AH10490" s="7"/>
      <c r="AI10490" s="7"/>
      <c r="AJ10490" s="7"/>
    </row>
    <row r="10491" spans="18:36" x14ac:dyDescent="0.35">
      <c r="R10491" s="7"/>
      <c r="S10491" s="7"/>
      <c r="T10491" s="7"/>
      <c r="U10491" s="7"/>
      <c r="W10491" s="7"/>
      <c r="X10491" s="7"/>
      <c r="Y10491" s="7"/>
      <c r="Z10491" s="7"/>
      <c r="AB10491" s="7"/>
      <c r="AC10491" s="7"/>
      <c r="AD10491" s="7"/>
      <c r="AE10491" s="7"/>
      <c r="AG10491" s="7"/>
      <c r="AH10491" s="7"/>
      <c r="AI10491" s="7"/>
      <c r="AJ10491" s="7"/>
    </row>
    <row r="10492" spans="18:36" x14ac:dyDescent="0.35">
      <c r="R10492" s="7"/>
      <c r="S10492" s="7"/>
      <c r="T10492" s="7"/>
      <c r="U10492" s="7"/>
      <c r="W10492" s="7"/>
      <c r="X10492" s="7"/>
      <c r="Y10492" s="7"/>
      <c r="Z10492" s="7"/>
      <c r="AB10492" s="7"/>
      <c r="AC10492" s="7"/>
      <c r="AD10492" s="7"/>
      <c r="AE10492" s="7"/>
      <c r="AG10492" s="7"/>
      <c r="AH10492" s="7"/>
      <c r="AI10492" s="7"/>
      <c r="AJ10492" s="7"/>
    </row>
    <row r="10493" spans="18:36" x14ac:dyDescent="0.35">
      <c r="R10493" s="7"/>
      <c r="S10493" s="7"/>
      <c r="T10493" s="7"/>
      <c r="U10493" s="7"/>
      <c r="W10493" s="7"/>
      <c r="X10493" s="7"/>
      <c r="Y10493" s="7"/>
      <c r="Z10493" s="7"/>
      <c r="AB10493" s="7"/>
      <c r="AC10493" s="7"/>
      <c r="AD10493" s="7"/>
      <c r="AE10493" s="7"/>
      <c r="AG10493" s="7"/>
      <c r="AH10493" s="7"/>
      <c r="AI10493" s="7"/>
      <c r="AJ10493" s="7"/>
    </row>
    <row r="10494" spans="18:36" x14ac:dyDescent="0.35">
      <c r="R10494" s="7"/>
      <c r="S10494" s="7"/>
      <c r="T10494" s="7"/>
      <c r="U10494" s="7"/>
      <c r="W10494" s="7"/>
      <c r="X10494" s="7"/>
      <c r="Y10494" s="7"/>
      <c r="Z10494" s="7"/>
      <c r="AB10494" s="7"/>
      <c r="AC10494" s="7"/>
      <c r="AD10494" s="7"/>
      <c r="AE10494" s="7"/>
      <c r="AG10494" s="7"/>
      <c r="AH10494" s="7"/>
      <c r="AI10494" s="7"/>
      <c r="AJ10494" s="7"/>
    </row>
    <row r="10495" spans="18:36" x14ac:dyDescent="0.35">
      <c r="R10495" s="7"/>
      <c r="S10495" s="7"/>
      <c r="T10495" s="7"/>
      <c r="U10495" s="7"/>
      <c r="W10495" s="7"/>
      <c r="X10495" s="7"/>
      <c r="Y10495" s="7"/>
      <c r="Z10495" s="7"/>
      <c r="AB10495" s="7"/>
      <c r="AC10495" s="7"/>
      <c r="AD10495" s="7"/>
      <c r="AE10495" s="7"/>
      <c r="AG10495" s="7"/>
      <c r="AH10495" s="7"/>
      <c r="AI10495" s="7"/>
      <c r="AJ10495" s="7"/>
    </row>
    <row r="10496" spans="18:36" x14ac:dyDescent="0.35">
      <c r="R10496" s="7"/>
      <c r="S10496" s="7"/>
      <c r="T10496" s="7"/>
      <c r="U10496" s="7"/>
      <c r="W10496" s="7"/>
      <c r="X10496" s="7"/>
      <c r="Y10496" s="7"/>
      <c r="Z10496" s="7"/>
      <c r="AB10496" s="7"/>
      <c r="AC10496" s="7"/>
      <c r="AD10496" s="7"/>
      <c r="AE10496" s="7"/>
      <c r="AG10496" s="7"/>
      <c r="AH10496" s="7"/>
      <c r="AI10496" s="7"/>
      <c r="AJ10496" s="7"/>
    </row>
    <row r="10497" spans="18:36" x14ac:dyDescent="0.35">
      <c r="R10497" s="7"/>
      <c r="S10497" s="7"/>
      <c r="T10497" s="7"/>
      <c r="U10497" s="7"/>
      <c r="W10497" s="7"/>
      <c r="X10497" s="7"/>
      <c r="Y10497" s="7"/>
      <c r="Z10497" s="7"/>
      <c r="AB10497" s="7"/>
      <c r="AC10497" s="7"/>
      <c r="AD10497" s="7"/>
      <c r="AE10497" s="7"/>
      <c r="AG10497" s="7"/>
      <c r="AH10497" s="7"/>
      <c r="AI10497" s="7"/>
      <c r="AJ10497" s="7"/>
    </row>
    <row r="10498" spans="18:36" x14ac:dyDescent="0.35">
      <c r="R10498" s="7"/>
      <c r="S10498" s="7"/>
      <c r="T10498" s="7"/>
      <c r="U10498" s="7"/>
      <c r="W10498" s="7"/>
      <c r="X10498" s="7"/>
      <c r="Y10498" s="7"/>
      <c r="Z10498" s="7"/>
      <c r="AB10498" s="7"/>
      <c r="AC10498" s="7"/>
      <c r="AD10498" s="7"/>
      <c r="AE10498" s="7"/>
      <c r="AG10498" s="7"/>
      <c r="AH10498" s="7"/>
      <c r="AI10498" s="7"/>
      <c r="AJ10498" s="7"/>
    </row>
    <row r="10499" spans="18:36" x14ac:dyDescent="0.35">
      <c r="R10499" s="7"/>
      <c r="S10499" s="7"/>
      <c r="T10499" s="7"/>
      <c r="U10499" s="7"/>
      <c r="W10499" s="7"/>
      <c r="X10499" s="7"/>
      <c r="Y10499" s="7"/>
      <c r="Z10499" s="7"/>
      <c r="AB10499" s="7"/>
      <c r="AC10499" s="7"/>
      <c r="AD10499" s="7"/>
      <c r="AE10499" s="7"/>
      <c r="AG10499" s="7"/>
      <c r="AH10499" s="7"/>
      <c r="AI10499" s="7"/>
      <c r="AJ10499" s="7"/>
    </row>
    <row r="10500" spans="18:36" x14ac:dyDescent="0.35">
      <c r="R10500" s="7"/>
      <c r="S10500" s="7"/>
      <c r="T10500" s="7"/>
      <c r="U10500" s="7"/>
      <c r="W10500" s="7"/>
      <c r="X10500" s="7"/>
      <c r="Y10500" s="7"/>
      <c r="Z10500" s="7"/>
      <c r="AB10500" s="7"/>
      <c r="AC10500" s="7"/>
      <c r="AD10500" s="7"/>
      <c r="AE10500" s="7"/>
      <c r="AG10500" s="7"/>
      <c r="AH10500" s="7"/>
      <c r="AI10500" s="7"/>
      <c r="AJ10500" s="7"/>
    </row>
    <row r="10501" spans="18:36" x14ac:dyDescent="0.35">
      <c r="R10501" s="7"/>
      <c r="S10501" s="7"/>
      <c r="T10501" s="7"/>
      <c r="U10501" s="7"/>
      <c r="W10501" s="7"/>
      <c r="X10501" s="7"/>
      <c r="Y10501" s="7"/>
      <c r="Z10501" s="7"/>
      <c r="AB10501" s="7"/>
      <c r="AC10501" s="7"/>
      <c r="AD10501" s="7"/>
      <c r="AE10501" s="7"/>
      <c r="AG10501" s="7"/>
      <c r="AH10501" s="7"/>
      <c r="AI10501" s="7"/>
      <c r="AJ10501" s="7"/>
    </row>
    <row r="10502" spans="18:36" x14ac:dyDescent="0.35">
      <c r="R10502" s="7"/>
      <c r="S10502" s="7"/>
      <c r="T10502" s="7"/>
      <c r="U10502" s="7"/>
      <c r="W10502" s="7"/>
      <c r="X10502" s="7"/>
      <c r="Y10502" s="7"/>
      <c r="Z10502" s="7"/>
      <c r="AB10502" s="7"/>
      <c r="AC10502" s="7"/>
      <c r="AD10502" s="7"/>
      <c r="AE10502" s="7"/>
      <c r="AG10502" s="7"/>
      <c r="AH10502" s="7"/>
      <c r="AI10502" s="7"/>
      <c r="AJ10502" s="7"/>
    </row>
    <row r="10503" spans="18:36" x14ac:dyDescent="0.35">
      <c r="R10503" s="7"/>
      <c r="S10503" s="7"/>
      <c r="T10503" s="7"/>
      <c r="U10503" s="7"/>
      <c r="W10503" s="7"/>
      <c r="X10503" s="7"/>
      <c r="Y10503" s="7"/>
      <c r="Z10503" s="7"/>
      <c r="AB10503" s="7"/>
      <c r="AC10503" s="7"/>
      <c r="AD10503" s="7"/>
      <c r="AE10503" s="7"/>
      <c r="AG10503" s="7"/>
      <c r="AH10503" s="7"/>
      <c r="AI10503" s="7"/>
      <c r="AJ10503" s="7"/>
    </row>
    <row r="10504" spans="18:36" x14ac:dyDescent="0.35">
      <c r="R10504" s="7"/>
      <c r="S10504" s="7"/>
      <c r="T10504" s="7"/>
      <c r="U10504" s="7"/>
      <c r="W10504" s="7"/>
      <c r="X10504" s="7"/>
      <c r="Y10504" s="7"/>
      <c r="Z10504" s="7"/>
      <c r="AB10504" s="7"/>
      <c r="AC10504" s="7"/>
      <c r="AD10504" s="7"/>
      <c r="AE10504" s="7"/>
      <c r="AG10504" s="7"/>
      <c r="AH10504" s="7"/>
      <c r="AI10504" s="7"/>
      <c r="AJ10504" s="7"/>
    </row>
    <row r="10505" spans="18:36" x14ac:dyDescent="0.35">
      <c r="R10505" s="7"/>
      <c r="S10505" s="7"/>
      <c r="T10505" s="7"/>
      <c r="U10505" s="7"/>
      <c r="W10505" s="7"/>
      <c r="X10505" s="7"/>
      <c r="Y10505" s="7"/>
      <c r="Z10505" s="7"/>
      <c r="AB10505" s="7"/>
      <c r="AC10505" s="7"/>
      <c r="AD10505" s="7"/>
      <c r="AE10505" s="7"/>
      <c r="AG10505" s="7"/>
      <c r="AH10505" s="7"/>
      <c r="AI10505" s="7"/>
      <c r="AJ10505" s="7"/>
    </row>
    <row r="10506" spans="18:36" x14ac:dyDescent="0.35">
      <c r="R10506" s="7"/>
      <c r="S10506" s="7"/>
      <c r="T10506" s="7"/>
      <c r="U10506" s="7"/>
      <c r="W10506" s="7"/>
      <c r="X10506" s="7"/>
      <c r="Y10506" s="7"/>
      <c r="Z10506" s="7"/>
      <c r="AB10506" s="7"/>
      <c r="AC10506" s="7"/>
      <c r="AD10506" s="7"/>
      <c r="AE10506" s="7"/>
      <c r="AG10506" s="7"/>
      <c r="AH10506" s="7"/>
      <c r="AI10506" s="7"/>
      <c r="AJ10506" s="7"/>
    </row>
    <row r="10507" spans="18:36" x14ac:dyDescent="0.35">
      <c r="R10507" s="7"/>
      <c r="S10507" s="7"/>
      <c r="T10507" s="7"/>
      <c r="U10507" s="7"/>
      <c r="W10507" s="7"/>
      <c r="X10507" s="7"/>
      <c r="Y10507" s="7"/>
      <c r="Z10507" s="7"/>
      <c r="AB10507" s="7"/>
      <c r="AC10507" s="7"/>
      <c r="AD10507" s="7"/>
      <c r="AE10507" s="7"/>
      <c r="AG10507" s="7"/>
      <c r="AH10507" s="7"/>
      <c r="AI10507" s="7"/>
      <c r="AJ10507" s="7"/>
    </row>
    <row r="10508" spans="18:36" x14ac:dyDescent="0.35">
      <c r="R10508" s="7"/>
      <c r="S10508" s="7"/>
      <c r="T10508" s="7"/>
      <c r="U10508" s="7"/>
      <c r="W10508" s="7"/>
      <c r="X10508" s="7"/>
      <c r="Y10508" s="7"/>
      <c r="Z10508" s="7"/>
      <c r="AB10508" s="7"/>
      <c r="AC10508" s="7"/>
      <c r="AD10508" s="7"/>
      <c r="AE10508" s="7"/>
      <c r="AG10508" s="7"/>
      <c r="AH10508" s="7"/>
      <c r="AI10508" s="7"/>
      <c r="AJ10508" s="7"/>
    </row>
    <row r="10509" spans="18:36" x14ac:dyDescent="0.35">
      <c r="R10509" s="7"/>
      <c r="S10509" s="7"/>
      <c r="T10509" s="7"/>
      <c r="U10509" s="7"/>
      <c r="W10509" s="7"/>
      <c r="X10509" s="7"/>
      <c r="Y10509" s="7"/>
      <c r="Z10509" s="7"/>
      <c r="AB10509" s="7"/>
      <c r="AC10509" s="7"/>
      <c r="AD10509" s="7"/>
      <c r="AE10509" s="7"/>
      <c r="AG10509" s="7"/>
      <c r="AH10509" s="7"/>
      <c r="AI10509" s="7"/>
      <c r="AJ10509" s="7"/>
    </row>
    <row r="10510" spans="18:36" x14ac:dyDescent="0.35">
      <c r="R10510" s="7"/>
      <c r="S10510" s="7"/>
      <c r="T10510" s="7"/>
      <c r="U10510" s="7"/>
      <c r="W10510" s="7"/>
      <c r="X10510" s="7"/>
      <c r="Y10510" s="7"/>
      <c r="Z10510" s="7"/>
      <c r="AB10510" s="7"/>
      <c r="AC10510" s="7"/>
      <c r="AD10510" s="7"/>
      <c r="AE10510" s="7"/>
      <c r="AG10510" s="7"/>
      <c r="AH10510" s="7"/>
      <c r="AI10510" s="7"/>
      <c r="AJ10510" s="7"/>
    </row>
    <row r="10511" spans="18:36" x14ac:dyDescent="0.35">
      <c r="R10511" s="7"/>
      <c r="S10511" s="7"/>
      <c r="T10511" s="7"/>
      <c r="U10511" s="7"/>
      <c r="W10511" s="7"/>
      <c r="X10511" s="7"/>
      <c r="Y10511" s="7"/>
      <c r="Z10511" s="7"/>
      <c r="AB10511" s="7"/>
      <c r="AC10511" s="7"/>
      <c r="AD10511" s="7"/>
      <c r="AE10511" s="7"/>
      <c r="AG10511" s="7"/>
      <c r="AH10511" s="7"/>
      <c r="AI10511" s="7"/>
      <c r="AJ10511" s="7"/>
    </row>
    <row r="10512" spans="18:36" x14ac:dyDescent="0.35">
      <c r="R10512" s="7"/>
      <c r="S10512" s="7"/>
      <c r="T10512" s="7"/>
      <c r="U10512" s="7"/>
      <c r="W10512" s="7"/>
      <c r="X10512" s="7"/>
      <c r="Y10512" s="7"/>
      <c r="Z10512" s="7"/>
      <c r="AB10512" s="7"/>
      <c r="AC10512" s="7"/>
      <c r="AD10512" s="7"/>
      <c r="AE10512" s="7"/>
      <c r="AG10512" s="7"/>
      <c r="AH10512" s="7"/>
      <c r="AI10512" s="7"/>
      <c r="AJ10512" s="7"/>
    </row>
    <row r="10513" spans="18:36" x14ac:dyDescent="0.35">
      <c r="R10513" s="7"/>
      <c r="S10513" s="7"/>
      <c r="T10513" s="7"/>
      <c r="U10513" s="7"/>
      <c r="W10513" s="7"/>
      <c r="X10513" s="7"/>
      <c r="Y10513" s="7"/>
      <c r="Z10513" s="7"/>
      <c r="AB10513" s="7"/>
      <c r="AC10513" s="7"/>
      <c r="AD10513" s="7"/>
      <c r="AE10513" s="7"/>
      <c r="AG10513" s="7"/>
      <c r="AH10513" s="7"/>
      <c r="AI10513" s="7"/>
      <c r="AJ10513" s="7"/>
    </row>
    <row r="10514" spans="18:36" x14ac:dyDescent="0.35">
      <c r="R10514" s="7"/>
      <c r="S10514" s="7"/>
      <c r="T10514" s="7"/>
      <c r="U10514" s="7"/>
      <c r="W10514" s="7"/>
      <c r="X10514" s="7"/>
      <c r="Y10514" s="7"/>
      <c r="Z10514" s="7"/>
      <c r="AB10514" s="7"/>
      <c r="AC10514" s="7"/>
      <c r="AD10514" s="7"/>
      <c r="AE10514" s="7"/>
      <c r="AG10514" s="7"/>
      <c r="AH10514" s="7"/>
      <c r="AI10514" s="7"/>
      <c r="AJ10514" s="7"/>
    </row>
    <row r="10515" spans="18:36" x14ac:dyDescent="0.35">
      <c r="R10515" s="7"/>
      <c r="S10515" s="7"/>
      <c r="T10515" s="7"/>
      <c r="U10515" s="7"/>
      <c r="W10515" s="7"/>
      <c r="X10515" s="7"/>
      <c r="Y10515" s="7"/>
      <c r="Z10515" s="7"/>
      <c r="AB10515" s="7"/>
      <c r="AC10515" s="7"/>
      <c r="AD10515" s="7"/>
      <c r="AE10515" s="7"/>
      <c r="AG10515" s="7"/>
      <c r="AH10515" s="7"/>
      <c r="AI10515" s="7"/>
      <c r="AJ10515" s="7"/>
    </row>
    <row r="10516" spans="18:36" x14ac:dyDescent="0.35">
      <c r="R10516" s="7"/>
      <c r="S10516" s="7"/>
      <c r="T10516" s="7"/>
      <c r="U10516" s="7"/>
      <c r="W10516" s="7"/>
      <c r="X10516" s="7"/>
      <c r="Y10516" s="7"/>
      <c r="Z10516" s="7"/>
      <c r="AB10516" s="7"/>
      <c r="AC10516" s="7"/>
      <c r="AD10516" s="7"/>
      <c r="AE10516" s="7"/>
      <c r="AG10516" s="7"/>
      <c r="AH10516" s="7"/>
      <c r="AI10516" s="7"/>
      <c r="AJ10516" s="7"/>
    </row>
    <row r="10517" spans="18:36" x14ac:dyDescent="0.35">
      <c r="R10517" s="7"/>
      <c r="S10517" s="7"/>
      <c r="T10517" s="7"/>
      <c r="U10517" s="7"/>
      <c r="W10517" s="7"/>
      <c r="X10517" s="7"/>
      <c r="Y10517" s="7"/>
      <c r="Z10517" s="7"/>
      <c r="AB10517" s="7"/>
      <c r="AC10517" s="7"/>
      <c r="AD10517" s="7"/>
      <c r="AE10517" s="7"/>
      <c r="AG10517" s="7"/>
      <c r="AH10517" s="7"/>
      <c r="AI10517" s="7"/>
      <c r="AJ10517" s="7"/>
    </row>
    <row r="10518" spans="18:36" x14ac:dyDescent="0.35">
      <c r="R10518" s="7"/>
      <c r="S10518" s="7"/>
      <c r="T10518" s="7"/>
      <c r="U10518" s="7"/>
      <c r="W10518" s="7"/>
      <c r="X10518" s="7"/>
      <c r="Y10518" s="7"/>
      <c r="Z10518" s="7"/>
      <c r="AB10518" s="7"/>
      <c r="AC10518" s="7"/>
      <c r="AD10518" s="7"/>
      <c r="AE10518" s="7"/>
      <c r="AG10518" s="7"/>
      <c r="AH10518" s="7"/>
      <c r="AI10518" s="7"/>
      <c r="AJ10518" s="7"/>
    </row>
    <row r="10519" spans="18:36" x14ac:dyDescent="0.35">
      <c r="R10519" s="7"/>
      <c r="S10519" s="7"/>
      <c r="T10519" s="7"/>
      <c r="U10519" s="7"/>
      <c r="W10519" s="7"/>
      <c r="X10519" s="7"/>
      <c r="Y10519" s="7"/>
      <c r="Z10519" s="7"/>
      <c r="AB10519" s="7"/>
      <c r="AC10519" s="7"/>
      <c r="AD10519" s="7"/>
      <c r="AE10519" s="7"/>
      <c r="AG10519" s="7"/>
      <c r="AH10519" s="7"/>
      <c r="AI10519" s="7"/>
      <c r="AJ10519" s="7"/>
    </row>
    <row r="10520" spans="18:36" x14ac:dyDescent="0.35">
      <c r="R10520" s="7"/>
      <c r="S10520" s="7"/>
      <c r="T10520" s="7"/>
      <c r="U10520" s="7"/>
      <c r="W10520" s="7"/>
      <c r="X10520" s="7"/>
      <c r="Y10520" s="7"/>
      <c r="Z10520" s="7"/>
      <c r="AB10520" s="7"/>
      <c r="AC10520" s="7"/>
      <c r="AD10520" s="7"/>
      <c r="AE10520" s="7"/>
      <c r="AG10520" s="7"/>
      <c r="AH10520" s="7"/>
      <c r="AI10520" s="7"/>
      <c r="AJ10520" s="7"/>
    </row>
    <row r="10521" spans="18:36" x14ac:dyDescent="0.35">
      <c r="R10521" s="7"/>
      <c r="S10521" s="7"/>
      <c r="T10521" s="7"/>
      <c r="U10521" s="7"/>
      <c r="W10521" s="7"/>
      <c r="X10521" s="7"/>
      <c r="Y10521" s="7"/>
      <c r="Z10521" s="7"/>
      <c r="AB10521" s="7"/>
      <c r="AC10521" s="7"/>
      <c r="AD10521" s="7"/>
      <c r="AE10521" s="7"/>
      <c r="AG10521" s="7"/>
      <c r="AH10521" s="7"/>
      <c r="AI10521" s="7"/>
      <c r="AJ10521" s="7"/>
    </row>
    <row r="10522" spans="18:36" x14ac:dyDescent="0.35">
      <c r="R10522" s="7"/>
      <c r="S10522" s="7"/>
      <c r="T10522" s="7"/>
      <c r="U10522" s="7"/>
      <c r="W10522" s="7"/>
      <c r="X10522" s="7"/>
      <c r="Y10522" s="7"/>
      <c r="Z10522" s="7"/>
      <c r="AB10522" s="7"/>
      <c r="AC10522" s="7"/>
      <c r="AD10522" s="7"/>
      <c r="AE10522" s="7"/>
      <c r="AG10522" s="7"/>
      <c r="AH10522" s="7"/>
      <c r="AI10522" s="7"/>
      <c r="AJ10522" s="7"/>
    </row>
    <row r="10523" spans="18:36" x14ac:dyDescent="0.35">
      <c r="R10523" s="7"/>
      <c r="S10523" s="7"/>
      <c r="T10523" s="7"/>
      <c r="U10523" s="7"/>
      <c r="W10523" s="7"/>
      <c r="X10523" s="7"/>
      <c r="Y10523" s="7"/>
      <c r="Z10523" s="7"/>
      <c r="AB10523" s="7"/>
      <c r="AC10523" s="7"/>
      <c r="AD10523" s="7"/>
      <c r="AE10523" s="7"/>
      <c r="AG10523" s="7"/>
      <c r="AH10523" s="7"/>
      <c r="AI10523" s="7"/>
      <c r="AJ10523" s="7"/>
    </row>
    <row r="10524" spans="18:36" x14ac:dyDescent="0.35">
      <c r="R10524" s="7"/>
      <c r="S10524" s="7"/>
      <c r="T10524" s="7"/>
      <c r="U10524" s="7"/>
      <c r="W10524" s="7"/>
      <c r="X10524" s="7"/>
      <c r="Y10524" s="7"/>
      <c r="Z10524" s="7"/>
      <c r="AB10524" s="7"/>
      <c r="AC10524" s="7"/>
      <c r="AD10524" s="7"/>
      <c r="AE10524" s="7"/>
      <c r="AG10524" s="7"/>
      <c r="AH10524" s="7"/>
      <c r="AI10524" s="7"/>
      <c r="AJ10524" s="7"/>
    </row>
    <row r="10525" spans="18:36" x14ac:dyDescent="0.35">
      <c r="R10525" s="7"/>
      <c r="S10525" s="7"/>
      <c r="T10525" s="7"/>
      <c r="U10525" s="7"/>
      <c r="W10525" s="7"/>
      <c r="X10525" s="7"/>
      <c r="Y10525" s="7"/>
      <c r="Z10525" s="7"/>
      <c r="AB10525" s="7"/>
      <c r="AC10525" s="7"/>
      <c r="AD10525" s="7"/>
      <c r="AE10525" s="7"/>
      <c r="AG10525" s="7"/>
      <c r="AH10525" s="7"/>
      <c r="AI10525" s="7"/>
      <c r="AJ10525" s="7"/>
    </row>
    <row r="10526" spans="18:36" x14ac:dyDescent="0.35">
      <c r="R10526" s="7"/>
      <c r="S10526" s="7"/>
      <c r="T10526" s="7"/>
      <c r="U10526" s="7"/>
      <c r="W10526" s="7"/>
      <c r="X10526" s="7"/>
      <c r="Y10526" s="7"/>
      <c r="Z10526" s="7"/>
      <c r="AB10526" s="7"/>
      <c r="AC10526" s="7"/>
      <c r="AD10526" s="7"/>
      <c r="AE10526" s="7"/>
      <c r="AG10526" s="7"/>
      <c r="AH10526" s="7"/>
      <c r="AI10526" s="7"/>
      <c r="AJ10526" s="7"/>
    </row>
    <row r="10527" spans="18:36" x14ac:dyDescent="0.35">
      <c r="R10527" s="7"/>
      <c r="S10527" s="7"/>
      <c r="T10527" s="7"/>
      <c r="U10527" s="7"/>
      <c r="W10527" s="7"/>
      <c r="X10527" s="7"/>
      <c r="Y10527" s="7"/>
      <c r="Z10527" s="7"/>
      <c r="AB10527" s="7"/>
      <c r="AC10527" s="7"/>
      <c r="AD10527" s="7"/>
      <c r="AE10527" s="7"/>
      <c r="AG10527" s="7"/>
      <c r="AH10527" s="7"/>
      <c r="AI10527" s="7"/>
      <c r="AJ10527" s="7"/>
    </row>
    <row r="10528" spans="18:36" x14ac:dyDescent="0.35">
      <c r="R10528" s="7"/>
      <c r="S10528" s="7"/>
      <c r="T10528" s="7"/>
      <c r="U10528" s="7"/>
      <c r="W10528" s="7"/>
      <c r="X10528" s="7"/>
      <c r="Y10528" s="7"/>
      <c r="Z10528" s="7"/>
      <c r="AB10528" s="7"/>
      <c r="AC10528" s="7"/>
      <c r="AD10528" s="7"/>
      <c r="AE10528" s="7"/>
      <c r="AG10528" s="7"/>
      <c r="AH10528" s="7"/>
      <c r="AI10528" s="7"/>
      <c r="AJ10528" s="7"/>
    </row>
    <row r="10529" spans="18:36" x14ac:dyDescent="0.35">
      <c r="R10529" s="7"/>
      <c r="S10529" s="7"/>
      <c r="T10529" s="7"/>
      <c r="U10529" s="7"/>
      <c r="W10529" s="7"/>
      <c r="X10529" s="7"/>
      <c r="Y10529" s="7"/>
      <c r="Z10529" s="7"/>
      <c r="AB10529" s="7"/>
      <c r="AC10529" s="7"/>
      <c r="AD10529" s="7"/>
      <c r="AE10529" s="7"/>
      <c r="AG10529" s="7"/>
      <c r="AH10529" s="7"/>
      <c r="AI10529" s="7"/>
      <c r="AJ10529" s="7"/>
    </row>
    <row r="10530" spans="18:36" x14ac:dyDescent="0.35">
      <c r="R10530" s="7"/>
      <c r="S10530" s="7"/>
      <c r="T10530" s="7"/>
      <c r="U10530" s="7"/>
      <c r="W10530" s="7"/>
      <c r="X10530" s="7"/>
      <c r="Y10530" s="7"/>
      <c r="Z10530" s="7"/>
      <c r="AB10530" s="7"/>
      <c r="AC10530" s="7"/>
      <c r="AD10530" s="7"/>
      <c r="AE10530" s="7"/>
      <c r="AG10530" s="7"/>
      <c r="AH10530" s="7"/>
      <c r="AI10530" s="7"/>
      <c r="AJ10530" s="7"/>
    </row>
    <row r="10531" spans="18:36" x14ac:dyDescent="0.35">
      <c r="R10531" s="7"/>
      <c r="S10531" s="7"/>
      <c r="T10531" s="7"/>
      <c r="U10531" s="7"/>
      <c r="W10531" s="7"/>
      <c r="X10531" s="7"/>
      <c r="Y10531" s="7"/>
      <c r="Z10531" s="7"/>
      <c r="AB10531" s="7"/>
      <c r="AC10531" s="7"/>
      <c r="AD10531" s="7"/>
      <c r="AE10531" s="7"/>
      <c r="AG10531" s="7"/>
      <c r="AH10531" s="7"/>
      <c r="AI10531" s="7"/>
      <c r="AJ10531" s="7"/>
    </row>
    <row r="10532" spans="18:36" x14ac:dyDescent="0.35">
      <c r="R10532" s="7"/>
      <c r="S10532" s="7"/>
      <c r="T10532" s="7"/>
      <c r="U10532" s="7"/>
      <c r="W10532" s="7"/>
      <c r="X10532" s="7"/>
      <c r="Y10532" s="7"/>
      <c r="Z10532" s="7"/>
      <c r="AB10532" s="7"/>
      <c r="AC10532" s="7"/>
      <c r="AD10532" s="7"/>
      <c r="AE10532" s="7"/>
      <c r="AG10532" s="7"/>
      <c r="AH10532" s="7"/>
      <c r="AI10532" s="7"/>
      <c r="AJ10532" s="7"/>
    </row>
    <row r="10533" spans="18:36" x14ac:dyDescent="0.35">
      <c r="R10533" s="7"/>
      <c r="S10533" s="7"/>
      <c r="T10533" s="7"/>
      <c r="U10533" s="7"/>
      <c r="W10533" s="7"/>
      <c r="X10533" s="7"/>
      <c r="Y10533" s="7"/>
      <c r="Z10533" s="7"/>
      <c r="AB10533" s="7"/>
      <c r="AC10533" s="7"/>
      <c r="AD10533" s="7"/>
      <c r="AE10533" s="7"/>
      <c r="AG10533" s="7"/>
      <c r="AH10533" s="7"/>
      <c r="AI10533" s="7"/>
      <c r="AJ10533" s="7"/>
    </row>
    <row r="10534" spans="18:36" x14ac:dyDescent="0.35">
      <c r="R10534" s="7"/>
      <c r="S10534" s="7"/>
      <c r="T10534" s="7"/>
      <c r="U10534" s="7"/>
      <c r="W10534" s="7"/>
      <c r="X10534" s="7"/>
      <c r="Y10534" s="7"/>
      <c r="Z10534" s="7"/>
      <c r="AB10534" s="7"/>
      <c r="AC10534" s="7"/>
      <c r="AD10534" s="7"/>
      <c r="AE10534" s="7"/>
      <c r="AG10534" s="7"/>
      <c r="AH10534" s="7"/>
      <c r="AI10534" s="7"/>
      <c r="AJ10534" s="7"/>
    </row>
    <row r="10535" spans="18:36" x14ac:dyDescent="0.35">
      <c r="R10535" s="7"/>
      <c r="S10535" s="7"/>
      <c r="T10535" s="7"/>
      <c r="U10535" s="7"/>
      <c r="W10535" s="7"/>
      <c r="X10535" s="7"/>
      <c r="Y10535" s="7"/>
      <c r="Z10535" s="7"/>
      <c r="AB10535" s="7"/>
      <c r="AC10535" s="7"/>
      <c r="AD10535" s="7"/>
      <c r="AE10535" s="7"/>
      <c r="AG10535" s="7"/>
      <c r="AH10535" s="7"/>
      <c r="AI10535" s="7"/>
      <c r="AJ10535" s="7"/>
    </row>
    <row r="10536" spans="18:36" x14ac:dyDescent="0.35">
      <c r="R10536" s="7"/>
      <c r="S10536" s="7"/>
      <c r="T10536" s="7"/>
      <c r="U10536" s="7"/>
      <c r="W10536" s="7"/>
      <c r="X10536" s="7"/>
      <c r="Y10536" s="7"/>
      <c r="Z10536" s="7"/>
      <c r="AB10536" s="7"/>
      <c r="AC10536" s="7"/>
      <c r="AD10536" s="7"/>
      <c r="AE10536" s="7"/>
      <c r="AG10536" s="7"/>
      <c r="AH10536" s="7"/>
      <c r="AI10536" s="7"/>
      <c r="AJ10536" s="7"/>
    </row>
    <row r="10537" spans="18:36" x14ac:dyDescent="0.35">
      <c r="R10537" s="7"/>
      <c r="S10537" s="7"/>
      <c r="T10537" s="7"/>
      <c r="U10537" s="7"/>
      <c r="W10537" s="7"/>
      <c r="X10537" s="7"/>
      <c r="Y10537" s="7"/>
      <c r="Z10537" s="7"/>
      <c r="AB10537" s="7"/>
      <c r="AC10537" s="7"/>
      <c r="AD10537" s="7"/>
      <c r="AE10537" s="7"/>
      <c r="AG10537" s="7"/>
      <c r="AH10537" s="7"/>
      <c r="AI10537" s="7"/>
      <c r="AJ10537" s="7"/>
    </row>
    <row r="10538" spans="18:36" x14ac:dyDescent="0.35">
      <c r="R10538" s="7"/>
      <c r="S10538" s="7"/>
      <c r="T10538" s="7"/>
      <c r="U10538" s="7"/>
      <c r="W10538" s="7"/>
      <c r="X10538" s="7"/>
      <c r="Y10538" s="7"/>
      <c r="Z10538" s="7"/>
      <c r="AB10538" s="7"/>
      <c r="AC10538" s="7"/>
      <c r="AD10538" s="7"/>
      <c r="AE10538" s="7"/>
      <c r="AG10538" s="7"/>
      <c r="AH10538" s="7"/>
      <c r="AI10538" s="7"/>
      <c r="AJ10538" s="7"/>
    </row>
    <row r="10539" spans="18:36" x14ac:dyDescent="0.35">
      <c r="R10539" s="7"/>
      <c r="S10539" s="7"/>
      <c r="T10539" s="7"/>
      <c r="U10539" s="7"/>
      <c r="W10539" s="7"/>
      <c r="X10539" s="7"/>
      <c r="Y10539" s="7"/>
      <c r="Z10539" s="7"/>
      <c r="AB10539" s="7"/>
      <c r="AC10539" s="7"/>
      <c r="AD10539" s="7"/>
      <c r="AE10539" s="7"/>
      <c r="AG10539" s="7"/>
      <c r="AH10539" s="7"/>
      <c r="AI10539" s="7"/>
      <c r="AJ10539" s="7"/>
    </row>
    <row r="10540" spans="18:36" x14ac:dyDescent="0.35">
      <c r="R10540" s="7"/>
      <c r="S10540" s="7"/>
      <c r="T10540" s="7"/>
      <c r="U10540" s="7"/>
      <c r="W10540" s="7"/>
      <c r="X10540" s="7"/>
      <c r="Y10540" s="7"/>
      <c r="Z10540" s="7"/>
      <c r="AB10540" s="7"/>
      <c r="AC10540" s="7"/>
      <c r="AD10540" s="7"/>
      <c r="AE10540" s="7"/>
      <c r="AG10540" s="7"/>
      <c r="AH10540" s="7"/>
      <c r="AI10540" s="7"/>
      <c r="AJ10540" s="7"/>
    </row>
    <row r="10541" spans="18:36" x14ac:dyDescent="0.35">
      <c r="R10541" s="7"/>
      <c r="S10541" s="7"/>
      <c r="T10541" s="7"/>
      <c r="U10541" s="7"/>
      <c r="W10541" s="7"/>
      <c r="X10541" s="7"/>
      <c r="Y10541" s="7"/>
      <c r="Z10541" s="7"/>
      <c r="AB10541" s="7"/>
      <c r="AC10541" s="7"/>
      <c r="AD10541" s="7"/>
      <c r="AE10541" s="7"/>
      <c r="AG10541" s="7"/>
      <c r="AH10541" s="7"/>
      <c r="AI10541" s="7"/>
      <c r="AJ10541" s="7"/>
    </row>
    <row r="10542" spans="18:36" x14ac:dyDescent="0.35">
      <c r="R10542" s="7"/>
      <c r="S10542" s="7"/>
      <c r="T10542" s="7"/>
      <c r="U10542" s="7"/>
      <c r="W10542" s="7"/>
      <c r="X10542" s="7"/>
      <c r="Y10542" s="7"/>
      <c r="Z10542" s="7"/>
      <c r="AB10542" s="7"/>
      <c r="AC10542" s="7"/>
      <c r="AD10542" s="7"/>
      <c r="AE10542" s="7"/>
      <c r="AG10542" s="7"/>
      <c r="AH10542" s="7"/>
      <c r="AI10542" s="7"/>
      <c r="AJ10542" s="7"/>
    </row>
    <row r="10543" spans="18:36" x14ac:dyDescent="0.35">
      <c r="R10543" s="7"/>
      <c r="S10543" s="7"/>
      <c r="T10543" s="7"/>
      <c r="U10543" s="7"/>
      <c r="W10543" s="7"/>
      <c r="X10543" s="7"/>
      <c r="Y10543" s="7"/>
      <c r="Z10543" s="7"/>
      <c r="AB10543" s="7"/>
      <c r="AC10543" s="7"/>
      <c r="AD10543" s="7"/>
      <c r="AE10543" s="7"/>
      <c r="AG10543" s="7"/>
      <c r="AH10543" s="7"/>
      <c r="AI10543" s="7"/>
      <c r="AJ10543" s="7"/>
    </row>
    <row r="10544" spans="18:36" x14ac:dyDescent="0.35">
      <c r="R10544" s="7"/>
      <c r="S10544" s="7"/>
      <c r="T10544" s="7"/>
      <c r="U10544" s="7"/>
      <c r="W10544" s="7"/>
      <c r="X10544" s="7"/>
      <c r="Y10544" s="7"/>
      <c r="Z10544" s="7"/>
      <c r="AB10544" s="7"/>
      <c r="AC10544" s="7"/>
      <c r="AD10544" s="7"/>
      <c r="AE10544" s="7"/>
      <c r="AG10544" s="7"/>
      <c r="AH10544" s="7"/>
      <c r="AI10544" s="7"/>
      <c r="AJ10544" s="7"/>
    </row>
    <row r="10545" spans="18:36" x14ac:dyDescent="0.35">
      <c r="R10545" s="7"/>
      <c r="S10545" s="7"/>
      <c r="T10545" s="7"/>
      <c r="U10545" s="7"/>
      <c r="W10545" s="7"/>
      <c r="X10545" s="7"/>
      <c r="Y10545" s="7"/>
      <c r="Z10545" s="7"/>
      <c r="AB10545" s="7"/>
      <c r="AC10545" s="7"/>
      <c r="AD10545" s="7"/>
      <c r="AE10545" s="7"/>
      <c r="AG10545" s="7"/>
      <c r="AH10545" s="7"/>
      <c r="AI10545" s="7"/>
      <c r="AJ10545" s="7"/>
    </row>
    <row r="10546" spans="18:36" x14ac:dyDescent="0.35">
      <c r="R10546" s="7"/>
      <c r="S10546" s="7"/>
      <c r="T10546" s="7"/>
      <c r="U10546" s="7"/>
      <c r="W10546" s="7"/>
      <c r="X10546" s="7"/>
      <c r="Y10546" s="7"/>
      <c r="Z10546" s="7"/>
      <c r="AB10546" s="7"/>
      <c r="AC10546" s="7"/>
      <c r="AD10546" s="7"/>
      <c r="AE10546" s="7"/>
      <c r="AG10546" s="7"/>
      <c r="AH10546" s="7"/>
      <c r="AI10546" s="7"/>
      <c r="AJ10546" s="7"/>
    </row>
    <row r="10547" spans="18:36" x14ac:dyDescent="0.35">
      <c r="R10547" s="7"/>
      <c r="S10547" s="7"/>
      <c r="T10547" s="7"/>
      <c r="U10547" s="7"/>
      <c r="W10547" s="7"/>
      <c r="X10547" s="7"/>
      <c r="Y10547" s="7"/>
      <c r="Z10547" s="7"/>
      <c r="AB10547" s="7"/>
      <c r="AC10547" s="7"/>
      <c r="AD10547" s="7"/>
      <c r="AE10547" s="7"/>
      <c r="AG10547" s="7"/>
      <c r="AH10547" s="7"/>
      <c r="AI10547" s="7"/>
      <c r="AJ10547" s="7"/>
    </row>
    <row r="10548" spans="18:36" x14ac:dyDescent="0.35">
      <c r="R10548" s="7"/>
      <c r="S10548" s="7"/>
      <c r="T10548" s="7"/>
      <c r="U10548" s="7"/>
      <c r="W10548" s="7"/>
      <c r="X10548" s="7"/>
      <c r="Y10548" s="7"/>
      <c r="Z10548" s="7"/>
      <c r="AB10548" s="7"/>
      <c r="AC10548" s="7"/>
      <c r="AD10548" s="7"/>
      <c r="AE10548" s="7"/>
      <c r="AG10548" s="7"/>
      <c r="AH10548" s="7"/>
      <c r="AI10548" s="7"/>
      <c r="AJ10548" s="7"/>
    </row>
    <row r="10549" spans="18:36" x14ac:dyDescent="0.35">
      <c r="R10549" s="7"/>
      <c r="S10549" s="7"/>
      <c r="T10549" s="7"/>
      <c r="U10549" s="7"/>
      <c r="W10549" s="7"/>
      <c r="X10549" s="7"/>
      <c r="Y10549" s="7"/>
      <c r="Z10549" s="7"/>
      <c r="AB10549" s="7"/>
      <c r="AC10549" s="7"/>
      <c r="AD10549" s="7"/>
      <c r="AE10549" s="7"/>
      <c r="AG10549" s="7"/>
      <c r="AH10549" s="7"/>
      <c r="AI10549" s="7"/>
      <c r="AJ10549" s="7"/>
    </row>
    <row r="10550" spans="18:36" x14ac:dyDescent="0.35">
      <c r="R10550" s="7"/>
      <c r="S10550" s="7"/>
      <c r="T10550" s="7"/>
      <c r="U10550" s="7"/>
      <c r="W10550" s="7"/>
      <c r="X10550" s="7"/>
      <c r="Y10550" s="7"/>
      <c r="Z10550" s="7"/>
      <c r="AB10550" s="7"/>
      <c r="AC10550" s="7"/>
      <c r="AD10550" s="7"/>
      <c r="AE10550" s="7"/>
      <c r="AG10550" s="7"/>
      <c r="AH10550" s="7"/>
      <c r="AI10550" s="7"/>
      <c r="AJ10550" s="7"/>
    </row>
    <row r="10551" spans="18:36" x14ac:dyDescent="0.35">
      <c r="R10551" s="7"/>
      <c r="S10551" s="7"/>
      <c r="T10551" s="7"/>
      <c r="U10551" s="7"/>
      <c r="W10551" s="7"/>
      <c r="X10551" s="7"/>
      <c r="Y10551" s="7"/>
      <c r="Z10551" s="7"/>
      <c r="AB10551" s="7"/>
      <c r="AC10551" s="7"/>
      <c r="AD10551" s="7"/>
      <c r="AE10551" s="7"/>
      <c r="AG10551" s="7"/>
      <c r="AH10551" s="7"/>
      <c r="AI10551" s="7"/>
      <c r="AJ10551" s="7"/>
    </row>
    <row r="10552" spans="18:36" x14ac:dyDescent="0.35">
      <c r="R10552" s="7"/>
      <c r="S10552" s="7"/>
      <c r="T10552" s="7"/>
      <c r="U10552" s="7"/>
      <c r="W10552" s="7"/>
      <c r="X10552" s="7"/>
      <c r="Y10552" s="7"/>
      <c r="Z10552" s="7"/>
      <c r="AB10552" s="7"/>
      <c r="AC10552" s="7"/>
      <c r="AD10552" s="7"/>
      <c r="AE10552" s="7"/>
      <c r="AG10552" s="7"/>
      <c r="AH10552" s="7"/>
      <c r="AI10552" s="7"/>
      <c r="AJ10552" s="7"/>
    </row>
    <row r="10553" spans="18:36" x14ac:dyDescent="0.35">
      <c r="R10553" s="7"/>
      <c r="S10553" s="7"/>
      <c r="T10553" s="7"/>
      <c r="U10553" s="7"/>
      <c r="W10553" s="7"/>
      <c r="X10553" s="7"/>
      <c r="Y10553" s="7"/>
      <c r="Z10553" s="7"/>
      <c r="AB10553" s="7"/>
      <c r="AC10553" s="7"/>
      <c r="AD10553" s="7"/>
      <c r="AE10553" s="7"/>
      <c r="AG10553" s="7"/>
      <c r="AH10553" s="7"/>
      <c r="AI10553" s="7"/>
      <c r="AJ10553" s="7"/>
    </row>
    <row r="10554" spans="18:36" x14ac:dyDescent="0.35">
      <c r="R10554" s="7"/>
      <c r="S10554" s="7"/>
      <c r="T10554" s="7"/>
      <c r="U10554" s="7"/>
      <c r="W10554" s="7"/>
      <c r="X10554" s="7"/>
      <c r="Y10554" s="7"/>
      <c r="Z10554" s="7"/>
      <c r="AB10554" s="7"/>
      <c r="AC10554" s="7"/>
      <c r="AD10554" s="7"/>
      <c r="AE10554" s="7"/>
      <c r="AG10554" s="7"/>
      <c r="AH10554" s="7"/>
      <c r="AI10554" s="7"/>
      <c r="AJ10554" s="7"/>
    </row>
    <row r="10555" spans="18:36" x14ac:dyDescent="0.35">
      <c r="R10555" s="7"/>
      <c r="S10555" s="7"/>
      <c r="T10555" s="7"/>
      <c r="U10555" s="7"/>
      <c r="W10555" s="7"/>
      <c r="X10555" s="7"/>
      <c r="Y10555" s="7"/>
      <c r="Z10555" s="7"/>
      <c r="AB10555" s="7"/>
      <c r="AC10555" s="7"/>
      <c r="AD10555" s="7"/>
      <c r="AE10555" s="7"/>
      <c r="AG10555" s="7"/>
      <c r="AH10555" s="7"/>
      <c r="AI10555" s="7"/>
      <c r="AJ10555" s="7"/>
    </row>
    <row r="10556" spans="18:36" x14ac:dyDescent="0.35">
      <c r="R10556" s="7"/>
      <c r="S10556" s="7"/>
      <c r="T10556" s="7"/>
      <c r="U10556" s="7"/>
      <c r="W10556" s="7"/>
      <c r="X10556" s="7"/>
      <c r="Y10556" s="7"/>
      <c r="Z10556" s="7"/>
      <c r="AB10556" s="7"/>
      <c r="AC10556" s="7"/>
      <c r="AD10556" s="7"/>
      <c r="AE10556" s="7"/>
      <c r="AG10556" s="7"/>
      <c r="AH10556" s="7"/>
      <c r="AI10556" s="7"/>
      <c r="AJ10556" s="7"/>
    </row>
    <row r="10557" spans="18:36" x14ac:dyDescent="0.35">
      <c r="R10557" s="7"/>
      <c r="S10557" s="7"/>
      <c r="T10557" s="7"/>
      <c r="U10557" s="7"/>
      <c r="W10557" s="7"/>
      <c r="X10557" s="7"/>
      <c r="Y10557" s="7"/>
      <c r="Z10557" s="7"/>
      <c r="AB10557" s="7"/>
      <c r="AC10557" s="7"/>
      <c r="AD10557" s="7"/>
      <c r="AE10557" s="7"/>
      <c r="AG10557" s="7"/>
      <c r="AH10557" s="7"/>
      <c r="AI10557" s="7"/>
      <c r="AJ10557" s="7"/>
    </row>
    <row r="10558" spans="18:36" x14ac:dyDescent="0.35">
      <c r="R10558" s="7"/>
      <c r="S10558" s="7"/>
      <c r="T10558" s="7"/>
      <c r="U10558" s="7"/>
      <c r="W10558" s="7"/>
      <c r="X10558" s="7"/>
      <c r="Y10558" s="7"/>
      <c r="Z10558" s="7"/>
      <c r="AB10558" s="7"/>
      <c r="AC10558" s="7"/>
      <c r="AD10558" s="7"/>
      <c r="AE10558" s="7"/>
      <c r="AG10558" s="7"/>
      <c r="AH10558" s="7"/>
      <c r="AI10558" s="7"/>
      <c r="AJ10558" s="7"/>
    </row>
    <row r="10559" spans="18:36" x14ac:dyDescent="0.35">
      <c r="R10559" s="7"/>
      <c r="S10559" s="7"/>
      <c r="T10559" s="7"/>
      <c r="U10559" s="7"/>
      <c r="W10559" s="7"/>
      <c r="X10559" s="7"/>
      <c r="Y10559" s="7"/>
      <c r="Z10559" s="7"/>
      <c r="AB10559" s="7"/>
      <c r="AC10559" s="7"/>
      <c r="AD10559" s="7"/>
      <c r="AE10559" s="7"/>
      <c r="AG10559" s="7"/>
      <c r="AH10559" s="7"/>
      <c r="AI10559" s="7"/>
      <c r="AJ10559" s="7"/>
    </row>
    <row r="10560" spans="18:36" x14ac:dyDescent="0.35">
      <c r="R10560" s="7"/>
      <c r="S10560" s="7"/>
      <c r="T10560" s="7"/>
      <c r="U10560" s="7"/>
      <c r="W10560" s="7"/>
      <c r="X10560" s="7"/>
      <c r="Y10560" s="7"/>
      <c r="Z10560" s="7"/>
      <c r="AB10560" s="7"/>
      <c r="AC10560" s="7"/>
      <c r="AD10560" s="7"/>
      <c r="AE10560" s="7"/>
      <c r="AG10560" s="7"/>
      <c r="AH10560" s="7"/>
      <c r="AI10560" s="7"/>
      <c r="AJ10560" s="7"/>
    </row>
    <row r="10561" spans="18:36" x14ac:dyDescent="0.35">
      <c r="R10561" s="7"/>
      <c r="S10561" s="7"/>
      <c r="T10561" s="7"/>
      <c r="U10561" s="7"/>
      <c r="W10561" s="7"/>
      <c r="X10561" s="7"/>
      <c r="Y10561" s="7"/>
      <c r="Z10561" s="7"/>
      <c r="AB10561" s="7"/>
      <c r="AC10561" s="7"/>
      <c r="AD10561" s="7"/>
      <c r="AE10561" s="7"/>
      <c r="AG10561" s="7"/>
      <c r="AH10561" s="7"/>
      <c r="AI10561" s="7"/>
      <c r="AJ10561" s="7"/>
    </row>
    <row r="10562" spans="18:36" x14ac:dyDescent="0.35">
      <c r="R10562" s="7"/>
      <c r="S10562" s="7"/>
      <c r="T10562" s="7"/>
      <c r="U10562" s="7"/>
      <c r="W10562" s="7"/>
      <c r="X10562" s="7"/>
      <c r="Y10562" s="7"/>
      <c r="Z10562" s="7"/>
      <c r="AB10562" s="7"/>
      <c r="AC10562" s="7"/>
      <c r="AD10562" s="7"/>
      <c r="AE10562" s="7"/>
      <c r="AG10562" s="7"/>
      <c r="AH10562" s="7"/>
      <c r="AI10562" s="7"/>
      <c r="AJ10562" s="7"/>
    </row>
    <row r="10563" spans="18:36" x14ac:dyDescent="0.35">
      <c r="R10563" s="7"/>
      <c r="S10563" s="7"/>
      <c r="T10563" s="7"/>
      <c r="U10563" s="7"/>
      <c r="W10563" s="7"/>
      <c r="X10563" s="7"/>
      <c r="Y10563" s="7"/>
      <c r="Z10563" s="7"/>
      <c r="AB10563" s="7"/>
      <c r="AC10563" s="7"/>
      <c r="AD10563" s="7"/>
      <c r="AE10563" s="7"/>
      <c r="AG10563" s="7"/>
      <c r="AH10563" s="7"/>
      <c r="AI10563" s="7"/>
      <c r="AJ10563" s="7"/>
    </row>
    <row r="10564" spans="18:36" x14ac:dyDescent="0.35">
      <c r="R10564" s="7"/>
      <c r="S10564" s="7"/>
      <c r="T10564" s="7"/>
      <c r="U10564" s="7"/>
      <c r="W10564" s="7"/>
      <c r="X10564" s="7"/>
      <c r="Y10564" s="7"/>
      <c r="Z10564" s="7"/>
      <c r="AB10564" s="7"/>
      <c r="AC10564" s="7"/>
      <c r="AD10564" s="7"/>
      <c r="AE10564" s="7"/>
      <c r="AG10564" s="7"/>
      <c r="AH10564" s="7"/>
      <c r="AI10564" s="7"/>
      <c r="AJ10564" s="7"/>
    </row>
    <row r="10565" spans="18:36" x14ac:dyDescent="0.35">
      <c r="R10565" s="7"/>
      <c r="S10565" s="7"/>
      <c r="T10565" s="7"/>
      <c r="U10565" s="7"/>
      <c r="W10565" s="7"/>
      <c r="X10565" s="7"/>
      <c r="Y10565" s="7"/>
      <c r="Z10565" s="7"/>
      <c r="AB10565" s="7"/>
      <c r="AC10565" s="7"/>
      <c r="AD10565" s="7"/>
      <c r="AE10565" s="7"/>
      <c r="AG10565" s="7"/>
      <c r="AH10565" s="7"/>
      <c r="AI10565" s="7"/>
      <c r="AJ10565" s="7"/>
    </row>
    <row r="10566" spans="18:36" x14ac:dyDescent="0.35">
      <c r="R10566" s="7"/>
      <c r="S10566" s="7"/>
      <c r="T10566" s="7"/>
      <c r="U10566" s="7"/>
      <c r="W10566" s="7"/>
      <c r="X10566" s="7"/>
      <c r="Y10566" s="7"/>
      <c r="Z10566" s="7"/>
      <c r="AB10566" s="7"/>
      <c r="AC10566" s="7"/>
      <c r="AD10566" s="7"/>
      <c r="AE10566" s="7"/>
      <c r="AG10566" s="7"/>
      <c r="AH10566" s="7"/>
      <c r="AI10566" s="7"/>
      <c r="AJ10566" s="7"/>
    </row>
    <row r="10567" spans="18:36" x14ac:dyDescent="0.35">
      <c r="R10567" s="7"/>
      <c r="S10567" s="7"/>
      <c r="T10567" s="7"/>
      <c r="U10567" s="7"/>
      <c r="W10567" s="7"/>
      <c r="X10567" s="7"/>
      <c r="Y10567" s="7"/>
      <c r="Z10567" s="7"/>
      <c r="AB10567" s="7"/>
      <c r="AC10567" s="7"/>
      <c r="AD10567" s="7"/>
      <c r="AE10567" s="7"/>
      <c r="AG10567" s="7"/>
      <c r="AH10567" s="7"/>
      <c r="AI10567" s="7"/>
      <c r="AJ10567" s="7"/>
    </row>
    <row r="10568" spans="18:36" x14ac:dyDescent="0.35">
      <c r="R10568" s="7"/>
      <c r="S10568" s="7"/>
      <c r="T10568" s="7"/>
      <c r="U10568" s="7"/>
      <c r="W10568" s="7"/>
      <c r="X10568" s="7"/>
      <c r="Y10568" s="7"/>
      <c r="Z10568" s="7"/>
      <c r="AB10568" s="7"/>
      <c r="AC10568" s="7"/>
      <c r="AD10568" s="7"/>
      <c r="AE10568" s="7"/>
      <c r="AG10568" s="7"/>
      <c r="AH10568" s="7"/>
      <c r="AI10568" s="7"/>
      <c r="AJ10568" s="7"/>
    </row>
    <row r="10569" spans="18:36" x14ac:dyDescent="0.35">
      <c r="R10569" s="7"/>
      <c r="S10569" s="7"/>
      <c r="T10569" s="7"/>
      <c r="U10569" s="7"/>
      <c r="W10569" s="7"/>
      <c r="X10569" s="7"/>
      <c r="Y10569" s="7"/>
      <c r="Z10569" s="7"/>
      <c r="AB10569" s="7"/>
      <c r="AC10569" s="7"/>
      <c r="AD10569" s="7"/>
      <c r="AE10569" s="7"/>
      <c r="AG10569" s="7"/>
      <c r="AH10569" s="7"/>
      <c r="AI10569" s="7"/>
      <c r="AJ10569" s="7"/>
    </row>
    <row r="10570" spans="18:36" x14ac:dyDescent="0.35">
      <c r="R10570" s="7"/>
      <c r="S10570" s="7"/>
      <c r="T10570" s="7"/>
      <c r="U10570" s="7"/>
      <c r="W10570" s="7"/>
      <c r="X10570" s="7"/>
      <c r="Y10570" s="7"/>
      <c r="Z10570" s="7"/>
      <c r="AB10570" s="7"/>
      <c r="AC10570" s="7"/>
      <c r="AD10570" s="7"/>
      <c r="AE10570" s="7"/>
      <c r="AG10570" s="7"/>
      <c r="AH10570" s="7"/>
      <c r="AI10570" s="7"/>
      <c r="AJ10570" s="7"/>
    </row>
    <row r="10571" spans="18:36" x14ac:dyDescent="0.35">
      <c r="R10571" s="7"/>
      <c r="S10571" s="7"/>
      <c r="T10571" s="7"/>
      <c r="U10571" s="7"/>
      <c r="W10571" s="7"/>
      <c r="X10571" s="7"/>
      <c r="Y10571" s="7"/>
      <c r="Z10571" s="7"/>
      <c r="AB10571" s="7"/>
      <c r="AC10571" s="7"/>
      <c r="AD10571" s="7"/>
      <c r="AE10571" s="7"/>
      <c r="AG10571" s="7"/>
      <c r="AH10571" s="7"/>
      <c r="AI10571" s="7"/>
      <c r="AJ10571" s="7"/>
    </row>
    <row r="10572" spans="18:36" x14ac:dyDescent="0.35">
      <c r="R10572" s="7"/>
      <c r="S10572" s="7"/>
      <c r="T10572" s="7"/>
      <c r="U10572" s="7"/>
      <c r="W10572" s="7"/>
      <c r="X10572" s="7"/>
      <c r="Y10572" s="7"/>
      <c r="Z10572" s="7"/>
      <c r="AB10572" s="7"/>
      <c r="AC10572" s="7"/>
      <c r="AD10572" s="7"/>
      <c r="AE10572" s="7"/>
      <c r="AG10572" s="7"/>
      <c r="AH10572" s="7"/>
      <c r="AI10572" s="7"/>
      <c r="AJ10572" s="7"/>
    </row>
    <row r="10573" spans="18:36" x14ac:dyDescent="0.35">
      <c r="R10573" s="7"/>
      <c r="S10573" s="7"/>
      <c r="T10573" s="7"/>
      <c r="U10573" s="7"/>
      <c r="W10573" s="7"/>
      <c r="X10573" s="7"/>
      <c r="Y10573" s="7"/>
      <c r="Z10573" s="7"/>
      <c r="AB10573" s="7"/>
      <c r="AC10573" s="7"/>
      <c r="AD10573" s="7"/>
      <c r="AE10573" s="7"/>
      <c r="AG10573" s="7"/>
      <c r="AH10573" s="7"/>
      <c r="AI10573" s="7"/>
      <c r="AJ10573" s="7"/>
    </row>
    <row r="10574" spans="18:36" x14ac:dyDescent="0.35">
      <c r="R10574" s="7"/>
      <c r="S10574" s="7"/>
      <c r="T10574" s="7"/>
      <c r="U10574" s="7"/>
      <c r="W10574" s="7"/>
      <c r="X10574" s="7"/>
      <c r="Y10574" s="7"/>
      <c r="Z10574" s="7"/>
      <c r="AB10574" s="7"/>
      <c r="AC10574" s="7"/>
      <c r="AD10574" s="7"/>
      <c r="AE10574" s="7"/>
      <c r="AG10574" s="7"/>
      <c r="AH10574" s="7"/>
      <c r="AI10574" s="7"/>
      <c r="AJ10574" s="7"/>
    </row>
    <row r="10575" spans="18:36" x14ac:dyDescent="0.35">
      <c r="R10575" s="7"/>
      <c r="S10575" s="7"/>
      <c r="T10575" s="7"/>
      <c r="U10575" s="7"/>
      <c r="W10575" s="7"/>
      <c r="X10575" s="7"/>
      <c r="Y10575" s="7"/>
      <c r="Z10575" s="7"/>
      <c r="AB10575" s="7"/>
      <c r="AC10575" s="7"/>
      <c r="AD10575" s="7"/>
      <c r="AE10575" s="7"/>
      <c r="AG10575" s="7"/>
      <c r="AH10575" s="7"/>
      <c r="AI10575" s="7"/>
      <c r="AJ10575" s="7"/>
    </row>
    <row r="10576" spans="18:36" x14ac:dyDescent="0.35">
      <c r="R10576" s="7"/>
      <c r="S10576" s="7"/>
      <c r="T10576" s="7"/>
      <c r="U10576" s="7"/>
      <c r="W10576" s="7"/>
      <c r="X10576" s="7"/>
      <c r="Y10576" s="7"/>
      <c r="Z10576" s="7"/>
      <c r="AB10576" s="7"/>
      <c r="AC10576" s="7"/>
      <c r="AD10576" s="7"/>
      <c r="AE10576" s="7"/>
      <c r="AG10576" s="7"/>
      <c r="AH10576" s="7"/>
      <c r="AI10576" s="7"/>
      <c r="AJ10576" s="7"/>
    </row>
    <row r="10577" spans="18:36" x14ac:dyDescent="0.35">
      <c r="R10577" s="7"/>
      <c r="S10577" s="7"/>
      <c r="T10577" s="7"/>
      <c r="U10577" s="7"/>
      <c r="W10577" s="7"/>
      <c r="X10577" s="7"/>
      <c r="Y10577" s="7"/>
      <c r="Z10577" s="7"/>
      <c r="AB10577" s="7"/>
      <c r="AC10577" s="7"/>
      <c r="AD10577" s="7"/>
      <c r="AE10577" s="7"/>
      <c r="AG10577" s="7"/>
      <c r="AH10577" s="7"/>
      <c r="AI10577" s="7"/>
      <c r="AJ10577" s="7"/>
    </row>
    <row r="10578" spans="18:36" x14ac:dyDescent="0.35">
      <c r="R10578" s="7"/>
      <c r="S10578" s="7"/>
      <c r="T10578" s="7"/>
      <c r="U10578" s="7"/>
      <c r="W10578" s="7"/>
      <c r="X10578" s="7"/>
      <c r="Y10578" s="7"/>
      <c r="Z10578" s="7"/>
      <c r="AB10578" s="7"/>
      <c r="AC10578" s="7"/>
      <c r="AD10578" s="7"/>
      <c r="AE10578" s="7"/>
      <c r="AG10578" s="7"/>
      <c r="AH10578" s="7"/>
      <c r="AI10578" s="7"/>
      <c r="AJ10578" s="7"/>
    </row>
    <row r="10579" spans="18:36" x14ac:dyDescent="0.35">
      <c r="R10579" s="7"/>
      <c r="S10579" s="7"/>
      <c r="T10579" s="7"/>
      <c r="U10579" s="7"/>
      <c r="W10579" s="7"/>
      <c r="X10579" s="7"/>
      <c r="Y10579" s="7"/>
      <c r="Z10579" s="7"/>
      <c r="AB10579" s="7"/>
      <c r="AC10579" s="7"/>
      <c r="AD10579" s="7"/>
      <c r="AE10579" s="7"/>
      <c r="AG10579" s="7"/>
      <c r="AH10579" s="7"/>
      <c r="AI10579" s="7"/>
      <c r="AJ10579" s="7"/>
    </row>
    <row r="10580" spans="18:36" x14ac:dyDescent="0.35">
      <c r="R10580" s="7"/>
      <c r="S10580" s="7"/>
      <c r="T10580" s="7"/>
      <c r="U10580" s="7"/>
      <c r="W10580" s="7"/>
      <c r="X10580" s="7"/>
      <c r="Y10580" s="7"/>
      <c r="Z10580" s="7"/>
      <c r="AB10580" s="7"/>
      <c r="AC10580" s="7"/>
      <c r="AD10580" s="7"/>
      <c r="AE10580" s="7"/>
      <c r="AG10580" s="7"/>
      <c r="AH10580" s="7"/>
      <c r="AI10580" s="7"/>
      <c r="AJ10580" s="7"/>
    </row>
    <row r="10581" spans="18:36" x14ac:dyDescent="0.35">
      <c r="R10581" s="7"/>
      <c r="S10581" s="7"/>
      <c r="T10581" s="7"/>
      <c r="U10581" s="7"/>
      <c r="W10581" s="7"/>
      <c r="X10581" s="7"/>
      <c r="Y10581" s="7"/>
      <c r="Z10581" s="7"/>
      <c r="AB10581" s="7"/>
      <c r="AC10581" s="7"/>
      <c r="AD10581" s="7"/>
      <c r="AE10581" s="7"/>
      <c r="AG10581" s="7"/>
      <c r="AH10581" s="7"/>
      <c r="AI10581" s="7"/>
      <c r="AJ10581" s="7"/>
    </row>
    <row r="10582" spans="18:36" x14ac:dyDescent="0.35">
      <c r="R10582" s="7"/>
      <c r="S10582" s="7"/>
      <c r="T10582" s="7"/>
      <c r="U10582" s="7"/>
      <c r="W10582" s="7"/>
      <c r="X10582" s="7"/>
      <c r="Y10582" s="7"/>
      <c r="Z10582" s="7"/>
      <c r="AB10582" s="7"/>
      <c r="AC10582" s="7"/>
      <c r="AD10582" s="7"/>
      <c r="AE10582" s="7"/>
      <c r="AG10582" s="7"/>
      <c r="AH10582" s="7"/>
      <c r="AI10582" s="7"/>
      <c r="AJ10582" s="7"/>
    </row>
    <row r="10583" spans="18:36" x14ac:dyDescent="0.35">
      <c r="R10583" s="7"/>
      <c r="S10583" s="7"/>
      <c r="T10583" s="7"/>
      <c r="U10583" s="7"/>
      <c r="W10583" s="7"/>
      <c r="X10583" s="7"/>
      <c r="Y10583" s="7"/>
      <c r="Z10583" s="7"/>
      <c r="AB10583" s="7"/>
      <c r="AC10583" s="7"/>
      <c r="AD10583" s="7"/>
      <c r="AE10583" s="7"/>
      <c r="AG10583" s="7"/>
      <c r="AH10583" s="7"/>
      <c r="AI10583" s="7"/>
      <c r="AJ10583" s="7"/>
    </row>
    <row r="10584" spans="18:36" x14ac:dyDescent="0.35">
      <c r="R10584" s="7"/>
      <c r="S10584" s="7"/>
      <c r="T10584" s="7"/>
      <c r="U10584" s="7"/>
      <c r="W10584" s="7"/>
      <c r="X10584" s="7"/>
      <c r="Y10584" s="7"/>
      <c r="Z10584" s="7"/>
      <c r="AB10584" s="7"/>
      <c r="AC10584" s="7"/>
      <c r="AD10584" s="7"/>
      <c r="AE10584" s="7"/>
      <c r="AG10584" s="7"/>
      <c r="AH10584" s="7"/>
      <c r="AI10584" s="7"/>
      <c r="AJ10584" s="7"/>
    </row>
    <row r="10585" spans="18:36" x14ac:dyDescent="0.35">
      <c r="R10585" s="7"/>
      <c r="S10585" s="7"/>
      <c r="T10585" s="7"/>
      <c r="U10585" s="7"/>
      <c r="W10585" s="7"/>
      <c r="X10585" s="7"/>
      <c r="Y10585" s="7"/>
      <c r="Z10585" s="7"/>
      <c r="AB10585" s="7"/>
      <c r="AC10585" s="7"/>
      <c r="AD10585" s="7"/>
      <c r="AE10585" s="7"/>
      <c r="AG10585" s="7"/>
      <c r="AH10585" s="7"/>
      <c r="AI10585" s="7"/>
      <c r="AJ10585" s="7"/>
    </row>
    <row r="10586" spans="18:36" x14ac:dyDescent="0.35">
      <c r="R10586" s="7"/>
      <c r="S10586" s="7"/>
      <c r="T10586" s="7"/>
      <c r="U10586" s="7"/>
      <c r="W10586" s="7"/>
      <c r="X10586" s="7"/>
      <c r="Y10586" s="7"/>
      <c r="Z10586" s="7"/>
      <c r="AB10586" s="7"/>
      <c r="AC10586" s="7"/>
      <c r="AD10586" s="7"/>
      <c r="AE10586" s="7"/>
      <c r="AG10586" s="7"/>
      <c r="AH10586" s="7"/>
      <c r="AI10586" s="7"/>
      <c r="AJ10586" s="7"/>
    </row>
    <row r="10587" spans="18:36" x14ac:dyDescent="0.35">
      <c r="R10587" s="7"/>
      <c r="S10587" s="7"/>
      <c r="T10587" s="7"/>
      <c r="U10587" s="7"/>
      <c r="W10587" s="7"/>
      <c r="X10587" s="7"/>
      <c r="Y10587" s="7"/>
      <c r="Z10587" s="7"/>
      <c r="AB10587" s="7"/>
      <c r="AC10587" s="7"/>
      <c r="AD10587" s="7"/>
      <c r="AE10587" s="7"/>
      <c r="AG10587" s="7"/>
      <c r="AH10587" s="7"/>
      <c r="AI10587" s="7"/>
      <c r="AJ10587" s="7"/>
    </row>
    <row r="10588" spans="18:36" x14ac:dyDescent="0.35">
      <c r="R10588" s="7"/>
      <c r="S10588" s="7"/>
      <c r="T10588" s="7"/>
      <c r="U10588" s="7"/>
      <c r="W10588" s="7"/>
      <c r="X10588" s="7"/>
      <c r="Y10588" s="7"/>
      <c r="Z10588" s="7"/>
      <c r="AB10588" s="7"/>
      <c r="AC10588" s="7"/>
      <c r="AD10588" s="7"/>
      <c r="AE10588" s="7"/>
      <c r="AG10588" s="7"/>
      <c r="AH10588" s="7"/>
      <c r="AI10588" s="7"/>
      <c r="AJ10588" s="7"/>
    </row>
    <row r="10589" spans="18:36" x14ac:dyDescent="0.35">
      <c r="R10589" s="7"/>
      <c r="S10589" s="7"/>
      <c r="T10589" s="7"/>
      <c r="U10589" s="7"/>
      <c r="W10589" s="7"/>
      <c r="X10589" s="7"/>
      <c r="Y10589" s="7"/>
      <c r="Z10589" s="7"/>
      <c r="AB10589" s="7"/>
      <c r="AC10589" s="7"/>
      <c r="AD10589" s="7"/>
      <c r="AE10589" s="7"/>
      <c r="AG10589" s="7"/>
      <c r="AH10589" s="7"/>
      <c r="AI10589" s="7"/>
      <c r="AJ10589" s="7"/>
    </row>
    <row r="10590" spans="18:36" x14ac:dyDescent="0.35">
      <c r="R10590" s="7"/>
      <c r="S10590" s="7"/>
      <c r="T10590" s="7"/>
      <c r="U10590" s="7"/>
      <c r="W10590" s="7"/>
      <c r="X10590" s="7"/>
      <c r="Y10590" s="7"/>
      <c r="Z10590" s="7"/>
      <c r="AB10590" s="7"/>
      <c r="AC10590" s="7"/>
      <c r="AD10590" s="7"/>
      <c r="AE10590" s="7"/>
      <c r="AG10590" s="7"/>
      <c r="AH10590" s="7"/>
      <c r="AI10590" s="7"/>
      <c r="AJ10590" s="7"/>
    </row>
    <row r="10591" spans="18:36" x14ac:dyDescent="0.35">
      <c r="R10591" s="7"/>
      <c r="S10591" s="7"/>
      <c r="T10591" s="7"/>
      <c r="U10591" s="7"/>
      <c r="W10591" s="7"/>
      <c r="X10591" s="7"/>
      <c r="Y10591" s="7"/>
      <c r="Z10591" s="7"/>
      <c r="AB10591" s="7"/>
      <c r="AC10591" s="7"/>
      <c r="AD10591" s="7"/>
      <c r="AE10591" s="7"/>
      <c r="AG10591" s="7"/>
      <c r="AH10591" s="7"/>
      <c r="AI10591" s="7"/>
      <c r="AJ10591" s="7"/>
    </row>
    <row r="10592" spans="18:36" x14ac:dyDescent="0.35">
      <c r="R10592" s="7"/>
      <c r="S10592" s="7"/>
      <c r="T10592" s="7"/>
      <c r="U10592" s="7"/>
      <c r="W10592" s="7"/>
      <c r="X10592" s="7"/>
      <c r="Y10592" s="7"/>
      <c r="Z10592" s="7"/>
      <c r="AB10592" s="7"/>
      <c r="AC10592" s="7"/>
      <c r="AD10592" s="7"/>
      <c r="AE10592" s="7"/>
      <c r="AG10592" s="7"/>
      <c r="AH10592" s="7"/>
      <c r="AI10592" s="7"/>
      <c r="AJ10592" s="7"/>
    </row>
    <row r="10593" spans="18:36" x14ac:dyDescent="0.35">
      <c r="R10593" s="7"/>
      <c r="S10593" s="7"/>
      <c r="T10593" s="7"/>
      <c r="U10593" s="7"/>
      <c r="W10593" s="7"/>
      <c r="X10593" s="7"/>
      <c r="Y10593" s="7"/>
      <c r="Z10593" s="7"/>
      <c r="AB10593" s="7"/>
      <c r="AC10593" s="7"/>
      <c r="AD10593" s="7"/>
      <c r="AE10593" s="7"/>
      <c r="AG10593" s="7"/>
      <c r="AH10593" s="7"/>
      <c r="AI10593" s="7"/>
      <c r="AJ10593" s="7"/>
    </row>
    <row r="10594" spans="18:36" x14ac:dyDescent="0.35">
      <c r="R10594" s="7"/>
      <c r="S10594" s="7"/>
      <c r="T10594" s="7"/>
      <c r="U10594" s="7"/>
      <c r="W10594" s="7"/>
      <c r="X10594" s="7"/>
      <c r="Y10594" s="7"/>
      <c r="Z10594" s="7"/>
      <c r="AB10594" s="7"/>
      <c r="AC10594" s="7"/>
      <c r="AD10594" s="7"/>
      <c r="AE10594" s="7"/>
      <c r="AG10594" s="7"/>
      <c r="AH10594" s="7"/>
      <c r="AI10594" s="7"/>
      <c r="AJ10594" s="7"/>
    </row>
    <row r="10595" spans="18:36" x14ac:dyDescent="0.35">
      <c r="R10595" s="7"/>
      <c r="S10595" s="7"/>
      <c r="T10595" s="7"/>
      <c r="U10595" s="7"/>
      <c r="W10595" s="7"/>
      <c r="X10595" s="7"/>
      <c r="Y10595" s="7"/>
      <c r="Z10595" s="7"/>
      <c r="AB10595" s="7"/>
      <c r="AC10595" s="7"/>
      <c r="AD10595" s="7"/>
      <c r="AE10595" s="7"/>
      <c r="AG10595" s="7"/>
      <c r="AH10595" s="7"/>
      <c r="AI10595" s="7"/>
      <c r="AJ10595" s="7"/>
    </row>
    <row r="10596" spans="18:36" x14ac:dyDescent="0.35">
      <c r="R10596" s="7"/>
      <c r="S10596" s="7"/>
      <c r="T10596" s="7"/>
      <c r="U10596" s="7"/>
      <c r="W10596" s="7"/>
      <c r="X10596" s="7"/>
      <c r="Y10596" s="7"/>
      <c r="Z10596" s="7"/>
      <c r="AB10596" s="7"/>
      <c r="AC10596" s="7"/>
      <c r="AD10596" s="7"/>
      <c r="AE10596" s="7"/>
      <c r="AG10596" s="7"/>
      <c r="AH10596" s="7"/>
      <c r="AI10596" s="7"/>
      <c r="AJ10596" s="7"/>
    </row>
    <row r="10597" spans="18:36" x14ac:dyDescent="0.35">
      <c r="R10597" s="7"/>
      <c r="S10597" s="7"/>
      <c r="T10597" s="7"/>
      <c r="U10597" s="7"/>
      <c r="W10597" s="7"/>
      <c r="X10597" s="7"/>
      <c r="Y10597" s="7"/>
      <c r="Z10597" s="7"/>
      <c r="AB10597" s="7"/>
      <c r="AC10597" s="7"/>
      <c r="AD10597" s="7"/>
      <c r="AE10597" s="7"/>
      <c r="AG10597" s="7"/>
      <c r="AH10597" s="7"/>
      <c r="AI10597" s="7"/>
      <c r="AJ10597" s="7"/>
    </row>
    <row r="10598" spans="18:36" x14ac:dyDescent="0.35">
      <c r="R10598" s="7"/>
      <c r="S10598" s="7"/>
      <c r="T10598" s="7"/>
      <c r="U10598" s="7"/>
      <c r="W10598" s="7"/>
      <c r="X10598" s="7"/>
      <c r="Y10598" s="7"/>
      <c r="Z10598" s="7"/>
      <c r="AB10598" s="7"/>
      <c r="AC10598" s="7"/>
      <c r="AD10598" s="7"/>
      <c r="AE10598" s="7"/>
      <c r="AG10598" s="7"/>
      <c r="AH10598" s="7"/>
      <c r="AI10598" s="7"/>
      <c r="AJ10598" s="7"/>
    </row>
    <row r="10599" spans="18:36" x14ac:dyDescent="0.35">
      <c r="R10599" s="7"/>
      <c r="S10599" s="7"/>
      <c r="T10599" s="7"/>
      <c r="U10599" s="7"/>
      <c r="W10599" s="7"/>
      <c r="X10599" s="7"/>
      <c r="Y10599" s="7"/>
      <c r="Z10599" s="7"/>
      <c r="AB10599" s="7"/>
      <c r="AC10599" s="7"/>
      <c r="AD10599" s="7"/>
      <c r="AE10599" s="7"/>
      <c r="AG10599" s="7"/>
      <c r="AH10599" s="7"/>
      <c r="AI10599" s="7"/>
      <c r="AJ10599" s="7"/>
    </row>
    <row r="10600" spans="18:36" x14ac:dyDescent="0.35">
      <c r="R10600" s="7"/>
      <c r="S10600" s="7"/>
      <c r="T10600" s="7"/>
      <c r="U10600" s="7"/>
      <c r="W10600" s="7"/>
      <c r="X10600" s="7"/>
      <c r="Y10600" s="7"/>
      <c r="Z10600" s="7"/>
      <c r="AB10600" s="7"/>
      <c r="AC10600" s="7"/>
      <c r="AD10600" s="7"/>
      <c r="AE10600" s="7"/>
      <c r="AG10600" s="7"/>
      <c r="AH10600" s="7"/>
      <c r="AI10600" s="7"/>
      <c r="AJ10600" s="7"/>
    </row>
    <row r="10601" spans="18:36" x14ac:dyDescent="0.35">
      <c r="R10601" s="7"/>
      <c r="S10601" s="7"/>
      <c r="T10601" s="7"/>
      <c r="U10601" s="7"/>
      <c r="W10601" s="7"/>
      <c r="X10601" s="7"/>
      <c r="Y10601" s="7"/>
      <c r="Z10601" s="7"/>
      <c r="AB10601" s="7"/>
      <c r="AC10601" s="7"/>
      <c r="AD10601" s="7"/>
      <c r="AE10601" s="7"/>
      <c r="AG10601" s="7"/>
      <c r="AH10601" s="7"/>
      <c r="AI10601" s="7"/>
      <c r="AJ10601" s="7"/>
    </row>
    <row r="10602" spans="18:36" x14ac:dyDescent="0.35">
      <c r="R10602" s="7"/>
      <c r="S10602" s="7"/>
      <c r="T10602" s="7"/>
      <c r="U10602" s="7"/>
      <c r="W10602" s="7"/>
      <c r="X10602" s="7"/>
      <c r="Y10602" s="7"/>
      <c r="Z10602" s="7"/>
      <c r="AB10602" s="7"/>
      <c r="AC10602" s="7"/>
      <c r="AD10602" s="7"/>
      <c r="AE10602" s="7"/>
      <c r="AG10602" s="7"/>
      <c r="AH10602" s="7"/>
      <c r="AI10602" s="7"/>
      <c r="AJ10602" s="7"/>
    </row>
    <row r="10603" spans="18:36" x14ac:dyDescent="0.35">
      <c r="R10603" s="7"/>
      <c r="S10603" s="7"/>
      <c r="T10603" s="7"/>
      <c r="U10603" s="7"/>
      <c r="W10603" s="7"/>
      <c r="X10603" s="7"/>
      <c r="Y10603" s="7"/>
      <c r="Z10603" s="7"/>
      <c r="AB10603" s="7"/>
      <c r="AC10603" s="7"/>
      <c r="AD10603" s="7"/>
      <c r="AE10603" s="7"/>
      <c r="AG10603" s="7"/>
      <c r="AH10603" s="7"/>
      <c r="AI10603" s="7"/>
      <c r="AJ10603" s="7"/>
    </row>
    <row r="10604" spans="18:36" x14ac:dyDescent="0.35">
      <c r="R10604" s="7"/>
      <c r="S10604" s="7"/>
      <c r="T10604" s="7"/>
      <c r="U10604" s="7"/>
      <c r="W10604" s="7"/>
      <c r="X10604" s="7"/>
      <c r="Y10604" s="7"/>
      <c r="Z10604" s="7"/>
      <c r="AB10604" s="7"/>
      <c r="AC10604" s="7"/>
      <c r="AD10604" s="7"/>
      <c r="AE10604" s="7"/>
      <c r="AG10604" s="7"/>
      <c r="AH10604" s="7"/>
      <c r="AI10604" s="7"/>
      <c r="AJ10604" s="7"/>
    </row>
    <row r="10605" spans="18:36" x14ac:dyDescent="0.35">
      <c r="R10605" s="7"/>
      <c r="S10605" s="7"/>
      <c r="T10605" s="7"/>
      <c r="U10605" s="7"/>
      <c r="W10605" s="7"/>
      <c r="X10605" s="7"/>
      <c r="Y10605" s="7"/>
      <c r="Z10605" s="7"/>
      <c r="AB10605" s="7"/>
      <c r="AC10605" s="7"/>
      <c r="AD10605" s="7"/>
      <c r="AE10605" s="7"/>
      <c r="AG10605" s="7"/>
      <c r="AH10605" s="7"/>
      <c r="AI10605" s="7"/>
      <c r="AJ10605" s="7"/>
    </row>
    <row r="10606" spans="18:36" x14ac:dyDescent="0.35">
      <c r="R10606" s="7"/>
      <c r="S10606" s="7"/>
      <c r="T10606" s="7"/>
      <c r="U10606" s="7"/>
      <c r="W10606" s="7"/>
      <c r="X10606" s="7"/>
      <c r="Y10606" s="7"/>
      <c r="Z10606" s="7"/>
      <c r="AB10606" s="7"/>
      <c r="AC10606" s="7"/>
      <c r="AD10606" s="7"/>
      <c r="AE10606" s="7"/>
      <c r="AG10606" s="7"/>
      <c r="AH10606" s="7"/>
      <c r="AI10606" s="7"/>
      <c r="AJ10606" s="7"/>
    </row>
    <row r="10607" spans="18:36" x14ac:dyDescent="0.35">
      <c r="R10607" s="7"/>
      <c r="S10607" s="7"/>
      <c r="T10607" s="7"/>
      <c r="U10607" s="7"/>
      <c r="W10607" s="7"/>
      <c r="X10607" s="7"/>
      <c r="Y10607" s="7"/>
      <c r="Z10607" s="7"/>
      <c r="AB10607" s="7"/>
      <c r="AC10607" s="7"/>
      <c r="AD10607" s="7"/>
      <c r="AE10607" s="7"/>
      <c r="AG10607" s="7"/>
      <c r="AH10607" s="7"/>
      <c r="AI10607" s="7"/>
      <c r="AJ10607" s="7"/>
    </row>
    <row r="10608" spans="18:36" x14ac:dyDescent="0.35">
      <c r="R10608" s="7"/>
      <c r="S10608" s="7"/>
      <c r="T10608" s="7"/>
      <c r="U10608" s="7"/>
      <c r="W10608" s="7"/>
      <c r="X10608" s="7"/>
      <c r="Y10608" s="7"/>
      <c r="Z10608" s="7"/>
      <c r="AB10608" s="7"/>
      <c r="AC10608" s="7"/>
      <c r="AD10608" s="7"/>
      <c r="AE10608" s="7"/>
      <c r="AG10608" s="7"/>
      <c r="AH10608" s="7"/>
      <c r="AI10608" s="7"/>
      <c r="AJ10608" s="7"/>
    </row>
    <row r="10609" spans="18:36" x14ac:dyDescent="0.35">
      <c r="R10609" s="7"/>
      <c r="S10609" s="7"/>
      <c r="T10609" s="7"/>
      <c r="U10609" s="7"/>
      <c r="W10609" s="7"/>
      <c r="X10609" s="7"/>
      <c r="Y10609" s="7"/>
      <c r="Z10609" s="7"/>
      <c r="AB10609" s="7"/>
      <c r="AC10609" s="7"/>
      <c r="AD10609" s="7"/>
      <c r="AE10609" s="7"/>
      <c r="AG10609" s="7"/>
      <c r="AH10609" s="7"/>
      <c r="AI10609" s="7"/>
      <c r="AJ10609" s="7"/>
    </row>
    <row r="10610" spans="18:36" x14ac:dyDescent="0.35">
      <c r="R10610" s="7"/>
      <c r="S10610" s="7"/>
      <c r="T10610" s="7"/>
      <c r="U10610" s="7"/>
      <c r="W10610" s="7"/>
      <c r="X10610" s="7"/>
      <c r="Y10610" s="7"/>
      <c r="Z10610" s="7"/>
      <c r="AB10610" s="7"/>
      <c r="AC10610" s="7"/>
      <c r="AD10610" s="7"/>
      <c r="AE10610" s="7"/>
      <c r="AG10610" s="7"/>
      <c r="AH10610" s="7"/>
      <c r="AI10610" s="7"/>
      <c r="AJ10610" s="7"/>
    </row>
    <row r="10611" spans="18:36" x14ac:dyDescent="0.35">
      <c r="R10611" s="7"/>
      <c r="S10611" s="7"/>
      <c r="T10611" s="7"/>
      <c r="U10611" s="7"/>
      <c r="W10611" s="7"/>
      <c r="X10611" s="7"/>
      <c r="Y10611" s="7"/>
      <c r="Z10611" s="7"/>
      <c r="AB10611" s="7"/>
      <c r="AC10611" s="7"/>
      <c r="AD10611" s="7"/>
      <c r="AE10611" s="7"/>
      <c r="AG10611" s="7"/>
      <c r="AH10611" s="7"/>
      <c r="AI10611" s="7"/>
      <c r="AJ10611" s="7"/>
    </row>
    <row r="10612" spans="18:36" x14ac:dyDescent="0.35">
      <c r="R10612" s="7"/>
      <c r="S10612" s="7"/>
      <c r="T10612" s="7"/>
      <c r="U10612" s="7"/>
      <c r="W10612" s="7"/>
      <c r="X10612" s="7"/>
      <c r="Y10612" s="7"/>
      <c r="Z10612" s="7"/>
      <c r="AB10612" s="7"/>
      <c r="AC10612" s="7"/>
      <c r="AD10612" s="7"/>
      <c r="AE10612" s="7"/>
      <c r="AG10612" s="7"/>
      <c r="AH10612" s="7"/>
      <c r="AI10612" s="7"/>
      <c r="AJ10612" s="7"/>
    </row>
    <row r="10613" spans="18:36" x14ac:dyDescent="0.35">
      <c r="R10613" s="7"/>
      <c r="S10613" s="7"/>
      <c r="T10613" s="7"/>
      <c r="U10613" s="7"/>
      <c r="W10613" s="7"/>
      <c r="X10613" s="7"/>
      <c r="Y10613" s="7"/>
      <c r="Z10613" s="7"/>
      <c r="AB10613" s="7"/>
      <c r="AC10613" s="7"/>
      <c r="AD10613" s="7"/>
      <c r="AE10613" s="7"/>
      <c r="AG10613" s="7"/>
      <c r="AH10613" s="7"/>
      <c r="AI10613" s="7"/>
      <c r="AJ10613" s="7"/>
    </row>
    <row r="10614" spans="18:36" x14ac:dyDescent="0.35">
      <c r="R10614" s="7"/>
      <c r="S10614" s="7"/>
      <c r="T10614" s="7"/>
      <c r="U10614" s="7"/>
      <c r="W10614" s="7"/>
      <c r="X10614" s="7"/>
      <c r="Y10614" s="7"/>
      <c r="Z10614" s="7"/>
      <c r="AB10614" s="7"/>
      <c r="AC10614" s="7"/>
      <c r="AD10614" s="7"/>
      <c r="AE10614" s="7"/>
      <c r="AG10614" s="7"/>
      <c r="AH10614" s="7"/>
      <c r="AI10614" s="7"/>
      <c r="AJ10614" s="7"/>
    </row>
    <row r="10615" spans="18:36" x14ac:dyDescent="0.35">
      <c r="R10615" s="7"/>
      <c r="S10615" s="7"/>
      <c r="T10615" s="7"/>
      <c r="U10615" s="7"/>
      <c r="W10615" s="7"/>
      <c r="X10615" s="7"/>
      <c r="Y10615" s="7"/>
      <c r="Z10615" s="7"/>
      <c r="AB10615" s="7"/>
      <c r="AC10615" s="7"/>
      <c r="AD10615" s="7"/>
      <c r="AE10615" s="7"/>
      <c r="AG10615" s="7"/>
      <c r="AH10615" s="7"/>
      <c r="AI10615" s="7"/>
      <c r="AJ10615" s="7"/>
    </row>
    <row r="10616" spans="18:36" x14ac:dyDescent="0.35">
      <c r="R10616" s="7"/>
      <c r="S10616" s="7"/>
      <c r="T10616" s="7"/>
      <c r="U10616" s="7"/>
      <c r="W10616" s="7"/>
      <c r="X10616" s="7"/>
      <c r="Y10616" s="7"/>
      <c r="Z10616" s="7"/>
      <c r="AB10616" s="7"/>
      <c r="AC10616" s="7"/>
      <c r="AD10616" s="7"/>
      <c r="AE10616" s="7"/>
      <c r="AG10616" s="7"/>
      <c r="AH10616" s="7"/>
      <c r="AI10616" s="7"/>
      <c r="AJ10616" s="7"/>
    </row>
    <row r="10617" spans="18:36" x14ac:dyDescent="0.35">
      <c r="R10617" s="7"/>
      <c r="S10617" s="7"/>
      <c r="T10617" s="7"/>
      <c r="U10617" s="7"/>
      <c r="W10617" s="7"/>
      <c r="X10617" s="7"/>
      <c r="Y10617" s="7"/>
      <c r="Z10617" s="7"/>
      <c r="AB10617" s="7"/>
      <c r="AC10617" s="7"/>
      <c r="AD10617" s="7"/>
      <c r="AE10617" s="7"/>
      <c r="AG10617" s="7"/>
      <c r="AH10617" s="7"/>
      <c r="AI10617" s="7"/>
      <c r="AJ10617" s="7"/>
    </row>
    <row r="10618" spans="18:36" x14ac:dyDescent="0.35">
      <c r="R10618" s="7"/>
      <c r="S10618" s="7"/>
      <c r="T10618" s="7"/>
      <c r="U10618" s="7"/>
      <c r="W10618" s="7"/>
      <c r="X10618" s="7"/>
      <c r="Y10618" s="7"/>
      <c r="Z10618" s="7"/>
      <c r="AB10618" s="7"/>
      <c r="AC10618" s="7"/>
      <c r="AD10618" s="7"/>
      <c r="AE10618" s="7"/>
      <c r="AG10618" s="7"/>
      <c r="AH10618" s="7"/>
      <c r="AI10618" s="7"/>
      <c r="AJ10618" s="7"/>
    </row>
    <row r="10619" spans="18:36" x14ac:dyDescent="0.35">
      <c r="R10619" s="7"/>
      <c r="S10619" s="7"/>
      <c r="T10619" s="7"/>
      <c r="U10619" s="7"/>
      <c r="W10619" s="7"/>
      <c r="X10619" s="7"/>
      <c r="Y10619" s="7"/>
      <c r="Z10619" s="7"/>
      <c r="AB10619" s="7"/>
      <c r="AC10619" s="7"/>
      <c r="AD10619" s="7"/>
      <c r="AE10619" s="7"/>
      <c r="AG10619" s="7"/>
      <c r="AH10619" s="7"/>
      <c r="AI10619" s="7"/>
      <c r="AJ10619" s="7"/>
    </row>
    <row r="10620" spans="18:36" x14ac:dyDescent="0.35">
      <c r="R10620" s="7"/>
      <c r="S10620" s="7"/>
      <c r="T10620" s="7"/>
      <c r="U10620" s="7"/>
      <c r="W10620" s="7"/>
      <c r="X10620" s="7"/>
      <c r="Y10620" s="7"/>
      <c r="Z10620" s="7"/>
      <c r="AB10620" s="7"/>
      <c r="AC10620" s="7"/>
      <c r="AD10620" s="7"/>
      <c r="AE10620" s="7"/>
      <c r="AG10620" s="7"/>
      <c r="AH10620" s="7"/>
      <c r="AI10620" s="7"/>
      <c r="AJ10620" s="7"/>
    </row>
    <row r="10621" spans="18:36" x14ac:dyDescent="0.35">
      <c r="R10621" s="7"/>
      <c r="S10621" s="7"/>
      <c r="T10621" s="7"/>
      <c r="U10621" s="7"/>
      <c r="W10621" s="7"/>
      <c r="X10621" s="7"/>
      <c r="Y10621" s="7"/>
      <c r="Z10621" s="7"/>
      <c r="AB10621" s="7"/>
      <c r="AC10621" s="7"/>
      <c r="AD10621" s="7"/>
      <c r="AE10621" s="7"/>
      <c r="AG10621" s="7"/>
      <c r="AH10621" s="7"/>
      <c r="AI10621" s="7"/>
      <c r="AJ10621" s="7"/>
    </row>
    <row r="10622" spans="18:36" x14ac:dyDescent="0.35">
      <c r="R10622" s="7"/>
      <c r="S10622" s="7"/>
      <c r="T10622" s="7"/>
      <c r="U10622" s="7"/>
      <c r="W10622" s="7"/>
      <c r="X10622" s="7"/>
      <c r="Y10622" s="7"/>
      <c r="Z10622" s="7"/>
      <c r="AB10622" s="7"/>
      <c r="AC10622" s="7"/>
      <c r="AD10622" s="7"/>
      <c r="AE10622" s="7"/>
      <c r="AG10622" s="7"/>
      <c r="AH10622" s="7"/>
      <c r="AI10622" s="7"/>
      <c r="AJ10622" s="7"/>
    </row>
    <row r="10623" spans="18:36" x14ac:dyDescent="0.35">
      <c r="R10623" s="7"/>
      <c r="S10623" s="7"/>
      <c r="T10623" s="7"/>
      <c r="U10623" s="7"/>
      <c r="W10623" s="7"/>
      <c r="X10623" s="7"/>
      <c r="Y10623" s="7"/>
      <c r="Z10623" s="7"/>
      <c r="AB10623" s="7"/>
      <c r="AC10623" s="7"/>
      <c r="AD10623" s="7"/>
      <c r="AE10623" s="7"/>
      <c r="AG10623" s="7"/>
      <c r="AH10623" s="7"/>
      <c r="AI10623" s="7"/>
      <c r="AJ10623" s="7"/>
    </row>
    <row r="10624" spans="18:36" x14ac:dyDescent="0.35">
      <c r="R10624" s="7"/>
      <c r="S10624" s="7"/>
      <c r="T10624" s="7"/>
      <c r="U10624" s="7"/>
      <c r="W10624" s="7"/>
      <c r="X10624" s="7"/>
      <c r="Y10624" s="7"/>
      <c r="Z10624" s="7"/>
      <c r="AB10624" s="7"/>
      <c r="AC10624" s="7"/>
      <c r="AD10624" s="7"/>
      <c r="AE10624" s="7"/>
      <c r="AG10624" s="7"/>
      <c r="AH10624" s="7"/>
      <c r="AI10624" s="7"/>
      <c r="AJ10624" s="7"/>
    </row>
    <row r="10625" spans="18:36" x14ac:dyDescent="0.35">
      <c r="R10625" s="7"/>
      <c r="S10625" s="7"/>
      <c r="T10625" s="7"/>
      <c r="U10625" s="7"/>
      <c r="W10625" s="7"/>
      <c r="X10625" s="7"/>
      <c r="Y10625" s="7"/>
      <c r="Z10625" s="7"/>
      <c r="AB10625" s="7"/>
      <c r="AC10625" s="7"/>
      <c r="AD10625" s="7"/>
      <c r="AE10625" s="7"/>
      <c r="AG10625" s="7"/>
      <c r="AH10625" s="7"/>
      <c r="AI10625" s="7"/>
      <c r="AJ10625" s="7"/>
    </row>
    <row r="10626" spans="18:36" x14ac:dyDescent="0.35">
      <c r="R10626" s="7"/>
      <c r="S10626" s="7"/>
      <c r="T10626" s="7"/>
      <c r="U10626" s="7"/>
      <c r="W10626" s="7"/>
      <c r="X10626" s="7"/>
      <c r="Y10626" s="7"/>
      <c r="Z10626" s="7"/>
      <c r="AB10626" s="7"/>
      <c r="AC10626" s="7"/>
      <c r="AD10626" s="7"/>
      <c r="AE10626" s="7"/>
      <c r="AG10626" s="7"/>
      <c r="AH10626" s="7"/>
      <c r="AI10626" s="7"/>
      <c r="AJ10626" s="7"/>
    </row>
    <row r="10627" spans="18:36" x14ac:dyDescent="0.35">
      <c r="R10627" s="7"/>
      <c r="S10627" s="7"/>
      <c r="T10627" s="7"/>
      <c r="U10627" s="7"/>
      <c r="W10627" s="7"/>
      <c r="X10627" s="7"/>
      <c r="Y10627" s="7"/>
      <c r="Z10627" s="7"/>
      <c r="AB10627" s="7"/>
      <c r="AC10627" s="7"/>
      <c r="AD10627" s="7"/>
      <c r="AE10627" s="7"/>
      <c r="AG10627" s="7"/>
      <c r="AH10627" s="7"/>
      <c r="AI10627" s="7"/>
      <c r="AJ10627" s="7"/>
    </row>
    <row r="10628" spans="18:36" x14ac:dyDescent="0.35">
      <c r="R10628" s="7"/>
      <c r="S10628" s="7"/>
      <c r="T10628" s="7"/>
      <c r="U10628" s="7"/>
      <c r="W10628" s="7"/>
      <c r="X10628" s="7"/>
      <c r="Y10628" s="7"/>
      <c r="Z10628" s="7"/>
      <c r="AB10628" s="7"/>
      <c r="AC10628" s="7"/>
      <c r="AD10628" s="7"/>
      <c r="AE10628" s="7"/>
      <c r="AG10628" s="7"/>
      <c r="AH10628" s="7"/>
      <c r="AI10628" s="7"/>
      <c r="AJ10628" s="7"/>
    </row>
    <row r="10629" spans="18:36" x14ac:dyDescent="0.35">
      <c r="R10629" s="7"/>
      <c r="S10629" s="7"/>
      <c r="T10629" s="7"/>
      <c r="U10629" s="7"/>
      <c r="W10629" s="7"/>
      <c r="X10629" s="7"/>
      <c r="Y10629" s="7"/>
      <c r="Z10629" s="7"/>
      <c r="AB10629" s="7"/>
      <c r="AC10629" s="7"/>
      <c r="AD10629" s="7"/>
      <c r="AE10629" s="7"/>
      <c r="AG10629" s="7"/>
      <c r="AH10629" s="7"/>
      <c r="AI10629" s="7"/>
      <c r="AJ10629" s="7"/>
    </row>
    <row r="10630" spans="18:36" x14ac:dyDescent="0.35">
      <c r="R10630" s="7"/>
      <c r="S10630" s="7"/>
      <c r="T10630" s="7"/>
      <c r="U10630" s="7"/>
      <c r="W10630" s="7"/>
      <c r="X10630" s="7"/>
      <c r="Y10630" s="7"/>
      <c r="Z10630" s="7"/>
      <c r="AB10630" s="7"/>
      <c r="AC10630" s="7"/>
      <c r="AD10630" s="7"/>
      <c r="AE10630" s="7"/>
      <c r="AG10630" s="7"/>
      <c r="AH10630" s="7"/>
      <c r="AI10630" s="7"/>
      <c r="AJ10630" s="7"/>
    </row>
    <row r="10631" spans="18:36" x14ac:dyDescent="0.35">
      <c r="R10631" s="7"/>
      <c r="S10631" s="7"/>
      <c r="T10631" s="7"/>
      <c r="U10631" s="7"/>
      <c r="W10631" s="7"/>
      <c r="X10631" s="7"/>
      <c r="Y10631" s="7"/>
      <c r="Z10631" s="7"/>
      <c r="AB10631" s="7"/>
      <c r="AC10631" s="7"/>
      <c r="AD10631" s="7"/>
      <c r="AE10631" s="7"/>
      <c r="AG10631" s="7"/>
      <c r="AH10631" s="7"/>
      <c r="AI10631" s="7"/>
      <c r="AJ10631" s="7"/>
    </row>
    <row r="10632" spans="18:36" x14ac:dyDescent="0.35">
      <c r="R10632" s="7"/>
      <c r="S10632" s="7"/>
      <c r="T10632" s="7"/>
      <c r="U10632" s="7"/>
      <c r="W10632" s="7"/>
      <c r="X10632" s="7"/>
      <c r="Y10632" s="7"/>
      <c r="Z10632" s="7"/>
      <c r="AB10632" s="7"/>
      <c r="AC10632" s="7"/>
      <c r="AD10632" s="7"/>
      <c r="AE10632" s="7"/>
      <c r="AG10632" s="7"/>
      <c r="AH10632" s="7"/>
      <c r="AI10632" s="7"/>
      <c r="AJ10632" s="7"/>
    </row>
    <row r="10633" spans="18:36" x14ac:dyDescent="0.35">
      <c r="R10633" s="7"/>
      <c r="S10633" s="7"/>
      <c r="T10633" s="7"/>
      <c r="U10633" s="7"/>
      <c r="W10633" s="7"/>
      <c r="X10633" s="7"/>
      <c r="Y10633" s="7"/>
      <c r="Z10633" s="7"/>
      <c r="AB10633" s="7"/>
      <c r="AC10633" s="7"/>
      <c r="AD10633" s="7"/>
      <c r="AE10633" s="7"/>
      <c r="AG10633" s="7"/>
      <c r="AH10633" s="7"/>
      <c r="AI10633" s="7"/>
      <c r="AJ10633" s="7"/>
    </row>
    <row r="10634" spans="18:36" x14ac:dyDescent="0.35">
      <c r="R10634" s="7"/>
      <c r="S10634" s="7"/>
      <c r="T10634" s="7"/>
      <c r="U10634" s="7"/>
      <c r="W10634" s="7"/>
      <c r="X10634" s="7"/>
      <c r="Y10634" s="7"/>
      <c r="Z10634" s="7"/>
      <c r="AB10634" s="7"/>
      <c r="AC10634" s="7"/>
      <c r="AD10634" s="7"/>
      <c r="AE10634" s="7"/>
      <c r="AG10634" s="7"/>
      <c r="AH10634" s="7"/>
      <c r="AI10634" s="7"/>
      <c r="AJ10634" s="7"/>
    </row>
    <row r="10635" spans="18:36" x14ac:dyDescent="0.35">
      <c r="R10635" s="7"/>
      <c r="S10635" s="7"/>
      <c r="T10635" s="7"/>
      <c r="U10635" s="7"/>
      <c r="W10635" s="7"/>
      <c r="X10635" s="7"/>
      <c r="Y10635" s="7"/>
      <c r="Z10635" s="7"/>
      <c r="AB10635" s="7"/>
      <c r="AC10635" s="7"/>
      <c r="AD10635" s="7"/>
      <c r="AE10635" s="7"/>
      <c r="AG10635" s="7"/>
      <c r="AH10635" s="7"/>
      <c r="AI10635" s="7"/>
      <c r="AJ10635" s="7"/>
    </row>
    <row r="10636" spans="18:36" x14ac:dyDescent="0.35">
      <c r="R10636" s="7"/>
      <c r="S10636" s="7"/>
      <c r="T10636" s="7"/>
      <c r="U10636" s="7"/>
      <c r="W10636" s="7"/>
      <c r="X10636" s="7"/>
      <c r="Y10636" s="7"/>
      <c r="Z10636" s="7"/>
      <c r="AB10636" s="7"/>
      <c r="AC10636" s="7"/>
      <c r="AD10636" s="7"/>
      <c r="AE10636" s="7"/>
      <c r="AG10636" s="7"/>
      <c r="AH10636" s="7"/>
      <c r="AI10636" s="7"/>
      <c r="AJ10636" s="7"/>
    </row>
    <row r="10637" spans="18:36" x14ac:dyDescent="0.35">
      <c r="R10637" s="7"/>
      <c r="S10637" s="7"/>
      <c r="T10637" s="7"/>
      <c r="U10637" s="7"/>
      <c r="W10637" s="7"/>
      <c r="X10637" s="7"/>
      <c r="Y10637" s="7"/>
      <c r="Z10637" s="7"/>
      <c r="AB10637" s="7"/>
      <c r="AC10637" s="7"/>
      <c r="AD10637" s="7"/>
      <c r="AE10637" s="7"/>
      <c r="AG10637" s="7"/>
      <c r="AH10637" s="7"/>
      <c r="AI10637" s="7"/>
      <c r="AJ10637" s="7"/>
    </row>
    <row r="10638" spans="18:36" x14ac:dyDescent="0.35">
      <c r="R10638" s="7"/>
      <c r="S10638" s="7"/>
      <c r="T10638" s="7"/>
      <c r="U10638" s="7"/>
      <c r="W10638" s="7"/>
      <c r="X10638" s="7"/>
      <c r="Y10638" s="7"/>
      <c r="Z10638" s="7"/>
      <c r="AB10638" s="7"/>
      <c r="AC10638" s="7"/>
      <c r="AD10638" s="7"/>
      <c r="AE10638" s="7"/>
      <c r="AG10638" s="7"/>
      <c r="AH10638" s="7"/>
      <c r="AI10638" s="7"/>
      <c r="AJ10638" s="7"/>
    </row>
    <row r="10639" spans="18:36" x14ac:dyDescent="0.35">
      <c r="R10639" s="7"/>
      <c r="S10639" s="7"/>
      <c r="T10639" s="7"/>
      <c r="U10639" s="7"/>
      <c r="W10639" s="7"/>
      <c r="X10639" s="7"/>
      <c r="Y10639" s="7"/>
      <c r="Z10639" s="7"/>
      <c r="AB10639" s="7"/>
      <c r="AC10639" s="7"/>
      <c r="AD10639" s="7"/>
      <c r="AE10639" s="7"/>
      <c r="AG10639" s="7"/>
      <c r="AH10639" s="7"/>
      <c r="AI10639" s="7"/>
      <c r="AJ10639" s="7"/>
    </row>
    <row r="10640" spans="18:36" x14ac:dyDescent="0.35">
      <c r="R10640" s="7"/>
      <c r="S10640" s="7"/>
      <c r="T10640" s="7"/>
      <c r="U10640" s="7"/>
      <c r="W10640" s="7"/>
      <c r="X10640" s="7"/>
      <c r="Y10640" s="7"/>
      <c r="Z10640" s="7"/>
      <c r="AB10640" s="7"/>
      <c r="AC10640" s="7"/>
      <c r="AD10640" s="7"/>
      <c r="AE10640" s="7"/>
      <c r="AG10640" s="7"/>
      <c r="AH10640" s="7"/>
      <c r="AI10640" s="7"/>
      <c r="AJ10640" s="7"/>
    </row>
    <row r="10641" spans="18:36" x14ac:dyDescent="0.35">
      <c r="R10641" s="7"/>
      <c r="S10641" s="7"/>
      <c r="T10641" s="7"/>
      <c r="U10641" s="7"/>
      <c r="W10641" s="7"/>
      <c r="X10641" s="7"/>
      <c r="Y10641" s="7"/>
      <c r="Z10641" s="7"/>
      <c r="AB10641" s="7"/>
      <c r="AC10641" s="7"/>
      <c r="AD10641" s="7"/>
      <c r="AE10641" s="7"/>
      <c r="AG10641" s="7"/>
      <c r="AH10641" s="7"/>
      <c r="AI10641" s="7"/>
      <c r="AJ10641" s="7"/>
    </row>
    <row r="10642" spans="18:36" x14ac:dyDescent="0.35">
      <c r="R10642" s="7"/>
      <c r="S10642" s="7"/>
      <c r="T10642" s="7"/>
      <c r="U10642" s="7"/>
      <c r="W10642" s="7"/>
      <c r="X10642" s="7"/>
      <c r="Y10642" s="7"/>
      <c r="Z10642" s="7"/>
      <c r="AB10642" s="7"/>
      <c r="AC10642" s="7"/>
      <c r="AD10642" s="7"/>
      <c r="AE10642" s="7"/>
      <c r="AG10642" s="7"/>
      <c r="AH10642" s="7"/>
      <c r="AI10642" s="7"/>
      <c r="AJ10642" s="7"/>
    </row>
    <row r="10643" spans="18:36" x14ac:dyDescent="0.35">
      <c r="R10643" s="7"/>
      <c r="S10643" s="7"/>
      <c r="T10643" s="7"/>
      <c r="U10643" s="7"/>
      <c r="W10643" s="7"/>
      <c r="X10643" s="7"/>
      <c r="Y10643" s="7"/>
      <c r="Z10643" s="7"/>
      <c r="AB10643" s="7"/>
      <c r="AC10643" s="7"/>
      <c r="AD10643" s="7"/>
      <c r="AE10643" s="7"/>
      <c r="AG10643" s="7"/>
      <c r="AH10643" s="7"/>
      <c r="AI10643" s="7"/>
      <c r="AJ10643" s="7"/>
    </row>
    <row r="10644" spans="18:36" x14ac:dyDescent="0.35">
      <c r="R10644" s="7"/>
      <c r="S10644" s="7"/>
      <c r="T10644" s="7"/>
      <c r="U10644" s="7"/>
      <c r="W10644" s="7"/>
      <c r="X10644" s="7"/>
      <c r="Y10644" s="7"/>
      <c r="Z10644" s="7"/>
      <c r="AB10644" s="7"/>
      <c r="AC10644" s="7"/>
      <c r="AD10644" s="7"/>
      <c r="AE10644" s="7"/>
      <c r="AG10644" s="7"/>
      <c r="AH10644" s="7"/>
      <c r="AI10644" s="7"/>
      <c r="AJ10644" s="7"/>
    </row>
    <row r="10645" spans="18:36" x14ac:dyDescent="0.35">
      <c r="R10645" s="7"/>
      <c r="S10645" s="7"/>
      <c r="T10645" s="7"/>
      <c r="U10645" s="7"/>
      <c r="W10645" s="7"/>
      <c r="X10645" s="7"/>
      <c r="Y10645" s="7"/>
      <c r="Z10645" s="7"/>
      <c r="AB10645" s="7"/>
      <c r="AC10645" s="7"/>
      <c r="AD10645" s="7"/>
      <c r="AE10645" s="7"/>
      <c r="AG10645" s="7"/>
      <c r="AH10645" s="7"/>
      <c r="AI10645" s="7"/>
      <c r="AJ10645" s="7"/>
    </row>
    <row r="10646" spans="18:36" x14ac:dyDescent="0.35">
      <c r="R10646" s="7"/>
      <c r="S10646" s="7"/>
      <c r="T10646" s="7"/>
      <c r="U10646" s="7"/>
      <c r="W10646" s="7"/>
      <c r="X10646" s="7"/>
      <c r="Y10646" s="7"/>
      <c r="Z10646" s="7"/>
      <c r="AB10646" s="7"/>
      <c r="AC10646" s="7"/>
      <c r="AD10646" s="7"/>
      <c r="AE10646" s="7"/>
      <c r="AG10646" s="7"/>
      <c r="AH10646" s="7"/>
      <c r="AI10646" s="7"/>
      <c r="AJ10646" s="7"/>
    </row>
    <row r="10647" spans="18:36" x14ac:dyDescent="0.35">
      <c r="R10647" s="7"/>
      <c r="S10647" s="7"/>
      <c r="T10647" s="7"/>
      <c r="U10647" s="7"/>
      <c r="W10647" s="7"/>
      <c r="X10647" s="7"/>
      <c r="Y10647" s="7"/>
      <c r="Z10647" s="7"/>
      <c r="AB10647" s="7"/>
      <c r="AC10647" s="7"/>
      <c r="AD10647" s="7"/>
      <c r="AE10647" s="7"/>
      <c r="AG10647" s="7"/>
      <c r="AH10647" s="7"/>
      <c r="AI10647" s="7"/>
      <c r="AJ10647" s="7"/>
    </row>
    <row r="10648" spans="18:36" x14ac:dyDescent="0.35">
      <c r="R10648" s="7"/>
      <c r="S10648" s="7"/>
      <c r="T10648" s="7"/>
      <c r="U10648" s="7"/>
      <c r="W10648" s="7"/>
      <c r="X10648" s="7"/>
      <c r="Y10648" s="7"/>
      <c r="Z10648" s="7"/>
      <c r="AB10648" s="7"/>
      <c r="AC10648" s="7"/>
      <c r="AD10648" s="7"/>
      <c r="AE10648" s="7"/>
      <c r="AG10648" s="7"/>
      <c r="AH10648" s="7"/>
      <c r="AI10648" s="7"/>
      <c r="AJ10648" s="7"/>
    </row>
    <row r="10649" spans="18:36" x14ac:dyDescent="0.35">
      <c r="R10649" s="7"/>
      <c r="S10649" s="7"/>
      <c r="T10649" s="7"/>
      <c r="U10649" s="7"/>
      <c r="W10649" s="7"/>
      <c r="X10649" s="7"/>
      <c r="Y10649" s="7"/>
      <c r="Z10649" s="7"/>
      <c r="AB10649" s="7"/>
      <c r="AC10649" s="7"/>
      <c r="AD10649" s="7"/>
      <c r="AE10649" s="7"/>
      <c r="AG10649" s="7"/>
      <c r="AH10649" s="7"/>
      <c r="AI10649" s="7"/>
      <c r="AJ10649" s="7"/>
    </row>
    <row r="10650" spans="18:36" x14ac:dyDescent="0.35">
      <c r="R10650" s="7"/>
      <c r="S10650" s="7"/>
      <c r="T10650" s="7"/>
      <c r="U10650" s="7"/>
      <c r="W10650" s="7"/>
      <c r="X10650" s="7"/>
      <c r="Y10650" s="7"/>
      <c r="Z10650" s="7"/>
      <c r="AB10650" s="7"/>
      <c r="AC10650" s="7"/>
      <c r="AD10650" s="7"/>
      <c r="AE10650" s="7"/>
      <c r="AG10650" s="7"/>
      <c r="AH10650" s="7"/>
      <c r="AI10650" s="7"/>
      <c r="AJ10650" s="7"/>
    </row>
    <row r="10651" spans="18:36" x14ac:dyDescent="0.35">
      <c r="R10651" s="7"/>
      <c r="S10651" s="7"/>
      <c r="T10651" s="7"/>
      <c r="U10651" s="7"/>
      <c r="W10651" s="7"/>
      <c r="X10651" s="7"/>
      <c r="Y10651" s="7"/>
      <c r="Z10651" s="7"/>
      <c r="AB10651" s="7"/>
      <c r="AC10651" s="7"/>
      <c r="AD10651" s="7"/>
      <c r="AE10651" s="7"/>
      <c r="AG10651" s="7"/>
      <c r="AH10651" s="7"/>
      <c r="AI10651" s="7"/>
      <c r="AJ10651" s="7"/>
    </row>
    <row r="10652" spans="18:36" x14ac:dyDescent="0.35">
      <c r="R10652" s="7"/>
      <c r="S10652" s="7"/>
      <c r="T10652" s="7"/>
      <c r="U10652" s="7"/>
      <c r="W10652" s="7"/>
      <c r="X10652" s="7"/>
      <c r="Y10652" s="7"/>
      <c r="Z10652" s="7"/>
      <c r="AB10652" s="7"/>
      <c r="AC10652" s="7"/>
      <c r="AD10652" s="7"/>
      <c r="AE10652" s="7"/>
      <c r="AG10652" s="7"/>
      <c r="AH10652" s="7"/>
      <c r="AI10652" s="7"/>
      <c r="AJ10652" s="7"/>
    </row>
    <row r="10653" spans="18:36" x14ac:dyDescent="0.35">
      <c r="R10653" s="7"/>
      <c r="S10653" s="7"/>
      <c r="T10653" s="7"/>
      <c r="U10653" s="7"/>
      <c r="W10653" s="7"/>
      <c r="X10653" s="7"/>
      <c r="Y10653" s="7"/>
      <c r="Z10653" s="7"/>
      <c r="AB10653" s="7"/>
      <c r="AC10653" s="7"/>
      <c r="AD10653" s="7"/>
      <c r="AE10653" s="7"/>
      <c r="AG10653" s="7"/>
      <c r="AH10653" s="7"/>
      <c r="AI10653" s="7"/>
      <c r="AJ10653" s="7"/>
    </row>
    <row r="10654" spans="18:36" x14ac:dyDescent="0.35">
      <c r="R10654" s="7"/>
      <c r="S10654" s="7"/>
      <c r="T10654" s="7"/>
      <c r="U10654" s="7"/>
      <c r="W10654" s="7"/>
      <c r="X10654" s="7"/>
      <c r="Y10654" s="7"/>
      <c r="Z10654" s="7"/>
      <c r="AB10654" s="7"/>
      <c r="AC10654" s="7"/>
      <c r="AD10654" s="7"/>
      <c r="AE10654" s="7"/>
      <c r="AG10654" s="7"/>
      <c r="AH10654" s="7"/>
      <c r="AI10654" s="7"/>
      <c r="AJ10654" s="7"/>
    </row>
    <row r="10655" spans="18:36" x14ac:dyDescent="0.35">
      <c r="R10655" s="7"/>
      <c r="S10655" s="7"/>
      <c r="T10655" s="7"/>
      <c r="U10655" s="7"/>
      <c r="W10655" s="7"/>
      <c r="X10655" s="7"/>
      <c r="Y10655" s="7"/>
      <c r="Z10655" s="7"/>
      <c r="AB10655" s="7"/>
      <c r="AC10655" s="7"/>
      <c r="AD10655" s="7"/>
      <c r="AE10655" s="7"/>
      <c r="AG10655" s="7"/>
      <c r="AH10655" s="7"/>
      <c r="AI10655" s="7"/>
      <c r="AJ10655" s="7"/>
    </row>
    <row r="10656" spans="18:36" x14ac:dyDescent="0.35">
      <c r="R10656" s="7"/>
      <c r="S10656" s="7"/>
      <c r="T10656" s="7"/>
      <c r="U10656" s="7"/>
      <c r="W10656" s="7"/>
      <c r="X10656" s="7"/>
      <c r="Y10656" s="7"/>
      <c r="Z10656" s="7"/>
      <c r="AB10656" s="7"/>
      <c r="AC10656" s="7"/>
      <c r="AD10656" s="7"/>
      <c r="AE10656" s="7"/>
      <c r="AG10656" s="7"/>
      <c r="AH10656" s="7"/>
      <c r="AI10656" s="7"/>
      <c r="AJ10656" s="7"/>
    </row>
    <row r="10657" spans="18:36" x14ac:dyDescent="0.35">
      <c r="R10657" s="7"/>
      <c r="S10657" s="7"/>
      <c r="T10657" s="7"/>
      <c r="U10657" s="7"/>
      <c r="W10657" s="7"/>
      <c r="X10657" s="7"/>
      <c r="Y10657" s="7"/>
      <c r="Z10657" s="7"/>
      <c r="AB10657" s="7"/>
      <c r="AC10657" s="7"/>
      <c r="AD10657" s="7"/>
      <c r="AE10657" s="7"/>
      <c r="AG10657" s="7"/>
      <c r="AH10657" s="7"/>
      <c r="AI10657" s="7"/>
      <c r="AJ10657" s="7"/>
    </row>
    <row r="10658" spans="18:36" x14ac:dyDescent="0.35">
      <c r="R10658" s="7"/>
      <c r="S10658" s="7"/>
      <c r="T10658" s="7"/>
      <c r="U10658" s="7"/>
      <c r="W10658" s="7"/>
      <c r="X10658" s="7"/>
      <c r="Y10658" s="7"/>
      <c r="Z10658" s="7"/>
      <c r="AB10658" s="7"/>
      <c r="AC10658" s="7"/>
      <c r="AD10658" s="7"/>
      <c r="AE10658" s="7"/>
      <c r="AG10658" s="7"/>
      <c r="AH10658" s="7"/>
      <c r="AI10658" s="7"/>
      <c r="AJ10658" s="7"/>
    </row>
    <row r="10659" spans="18:36" x14ac:dyDescent="0.35">
      <c r="R10659" s="7"/>
      <c r="S10659" s="7"/>
      <c r="T10659" s="7"/>
      <c r="U10659" s="7"/>
      <c r="W10659" s="7"/>
      <c r="X10659" s="7"/>
      <c r="Y10659" s="7"/>
      <c r="Z10659" s="7"/>
      <c r="AB10659" s="7"/>
      <c r="AC10659" s="7"/>
      <c r="AD10659" s="7"/>
      <c r="AE10659" s="7"/>
      <c r="AG10659" s="7"/>
      <c r="AH10659" s="7"/>
      <c r="AI10659" s="7"/>
      <c r="AJ10659" s="7"/>
    </row>
    <row r="10660" spans="18:36" x14ac:dyDescent="0.35">
      <c r="R10660" s="7"/>
      <c r="S10660" s="7"/>
      <c r="T10660" s="7"/>
      <c r="U10660" s="7"/>
      <c r="W10660" s="7"/>
      <c r="X10660" s="7"/>
      <c r="Y10660" s="7"/>
      <c r="Z10660" s="7"/>
      <c r="AB10660" s="7"/>
      <c r="AC10660" s="7"/>
      <c r="AD10660" s="7"/>
      <c r="AE10660" s="7"/>
      <c r="AG10660" s="7"/>
      <c r="AH10660" s="7"/>
      <c r="AI10660" s="7"/>
      <c r="AJ10660" s="7"/>
    </row>
    <row r="10661" spans="18:36" x14ac:dyDescent="0.35">
      <c r="R10661" s="7"/>
      <c r="S10661" s="7"/>
      <c r="T10661" s="7"/>
      <c r="U10661" s="7"/>
      <c r="W10661" s="7"/>
      <c r="X10661" s="7"/>
      <c r="Y10661" s="7"/>
      <c r="Z10661" s="7"/>
      <c r="AB10661" s="7"/>
      <c r="AC10661" s="7"/>
      <c r="AD10661" s="7"/>
      <c r="AE10661" s="7"/>
      <c r="AG10661" s="7"/>
      <c r="AH10661" s="7"/>
      <c r="AI10661" s="7"/>
      <c r="AJ10661" s="7"/>
    </row>
    <row r="10662" spans="18:36" x14ac:dyDescent="0.35">
      <c r="R10662" s="7"/>
      <c r="S10662" s="7"/>
      <c r="T10662" s="7"/>
      <c r="U10662" s="7"/>
      <c r="W10662" s="7"/>
      <c r="X10662" s="7"/>
      <c r="Y10662" s="7"/>
      <c r="Z10662" s="7"/>
      <c r="AB10662" s="7"/>
      <c r="AC10662" s="7"/>
      <c r="AD10662" s="7"/>
      <c r="AE10662" s="7"/>
      <c r="AG10662" s="7"/>
      <c r="AH10662" s="7"/>
      <c r="AI10662" s="7"/>
      <c r="AJ10662" s="7"/>
    </row>
    <row r="10663" spans="18:36" x14ac:dyDescent="0.35">
      <c r="R10663" s="7"/>
      <c r="S10663" s="7"/>
      <c r="T10663" s="7"/>
      <c r="U10663" s="7"/>
      <c r="W10663" s="7"/>
      <c r="X10663" s="7"/>
      <c r="Y10663" s="7"/>
      <c r="Z10663" s="7"/>
      <c r="AB10663" s="7"/>
      <c r="AC10663" s="7"/>
      <c r="AD10663" s="7"/>
      <c r="AE10663" s="7"/>
      <c r="AG10663" s="7"/>
      <c r="AH10663" s="7"/>
      <c r="AI10663" s="7"/>
      <c r="AJ10663" s="7"/>
    </row>
    <row r="10664" spans="18:36" x14ac:dyDescent="0.35">
      <c r="R10664" s="7"/>
      <c r="S10664" s="7"/>
      <c r="T10664" s="7"/>
      <c r="U10664" s="7"/>
      <c r="W10664" s="7"/>
      <c r="X10664" s="7"/>
      <c r="Y10664" s="7"/>
      <c r="Z10664" s="7"/>
      <c r="AB10664" s="7"/>
      <c r="AC10664" s="7"/>
      <c r="AD10664" s="7"/>
      <c r="AE10664" s="7"/>
      <c r="AG10664" s="7"/>
      <c r="AH10664" s="7"/>
      <c r="AI10664" s="7"/>
      <c r="AJ10664" s="7"/>
    </row>
    <row r="10665" spans="18:36" x14ac:dyDescent="0.35">
      <c r="R10665" s="7"/>
      <c r="S10665" s="7"/>
      <c r="T10665" s="7"/>
      <c r="U10665" s="7"/>
      <c r="W10665" s="7"/>
      <c r="X10665" s="7"/>
      <c r="Y10665" s="7"/>
      <c r="Z10665" s="7"/>
      <c r="AB10665" s="7"/>
      <c r="AC10665" s="7"/>
      <c r="AD10665" s="7"/>
      <c r="AE10665" s="7"/>
      <c r="AG10665" s="7"/>
      <c r="AH10665" s="7"/>
      <c r="AI10665" s="7"/>
      <c r="AJ10665" s="7"/>
    </row>
    <row r="10666" spans="18:36" x14ac:dyDescent="0.35">
      <c r="R10666" s="7"/>
      <c r="S10666" s="7"/>
      <c r="T10666" s="7"/>
      <c r="U10666" s="7"/>
      <c r="W10666" s="7"/>
      <c r="X10666" s="7"/>
      <c r="Y10666" s="7"/>
      <c r="Z10666" s="7"/>
      <c r="AB10666" s="7"/>
      <c r="AC10666" s="7"/>
      <c r="AD10666" s="7"/>
      <c r="AE10666" s="7"/>
      <c r="AG10666" s="7"/>
      <c r="AH10666" s="7"/>
      <c r="AI10666" s="7"/>
      <c r="AJ10666" s="7"/>
    </row>
    <row r="10667" spans="18:36" x14ac:dyDescent="0.35">
      <c r="R10667" s="7"/>
      <c r="S10667" s="7"/>
      <c r="T10667" s="7"/>
      <c r="U10667" s="7"/>
      <c r="W10667" s="7"/>
      <c r="X10667" s="7"/>
      <c r="Y10667" s="7"/>
      <c r="Z10667" s="7"/>
      <c r="AB10667" s="7"/>
      <c r="AC10667" s="7"/>
      <c r="AD10667" s="7"/>
      <c r="AE10667" s="7"/>
      <c r="AG10667" s="7"/>
      <c r="AH10667" s="7"/>
      <c r="AI10667" s="7"/>
      <c r="AJ10667" s="7"/>
    </row>
    <row r="10668" spans="18:36" x14ac:dyDescent="0.35">
      <c r="R10668" s="7"/>
      <c r="S10668" s="7"/>
      <c r="T10668" s="7"/>
      <c r="U10668" s="7"/>
      <c r="W10668" s="7"/>
      <c r="X10668" s="7"/>
      <c r="Y10668" s="7"/>
      <c r="Z10668" s="7"/>
      <c r="AB10668" s="7"/>
      <c r="AC10668" s="7"/>
      <c r="AD10668" s="7"/>
      <c r="AE10668" s="7"/>
      <c r="AG10668" s="7"/>
      <c r="AH10668" s="7"/>
      <c r="AI10668" s="7"/>
      <c r="AJ10668" s="7"/>
    </row>
    <row r="10669" spans="18:36" x14ac:dyDescent="0.35">
      <c r="R10669" s="7"/>
      <c r="S10669" s="7"/>
      <c r="T10669" s="7"/>
      <c r="U10669" s="7"/>
      <c r="W10669" s="7"/>
      <c r="X10669" s="7"/>
      <c r="Y10669" s="7"/>
      <c r="Z10669" s="7"/>
      <c r="AB10669" s="7"/>
      <c r="AC10669" s="7"/>
      <c r="AD10669" s="7"/>
      <c r="AE10669" s="7"/>
      <c r="AG10669" s="7"/>
      <c r="AH10669" s="7"/>
      <c r="AI10669" s="7"/>
      <c r="AJ10669" s="7"/>
    </row>
    <row r="10670" spans="18:36" x14ac:dyDescent="0.35">
      <c r="R10670" s="7"/>
      <c r="S10670" s="7"/>
      <c r="T10670" s="7"/>
      <c r="U10670" s="7"/>
      <c r="W10670" s="7"/>
      <c r="X10670" s="7"/>
      <c r="Y10670" s="7"/>
      <c r="Z10670" s="7"/>
      <c r="AB10670" s="7"/>
      <c r="AC10670" s="7"/>
      <c r="AD10670" s="7"/>
      <c r="AE10670" s="7"/>
      <c r="AG10670" s="7"/>
      <c r="AH10670" s="7"/>
      <c r="AI10670" s="7"/>
      <c r="AJ10670" s="7"/>
    </row>
    <row r="10671" spans="18:36" x14ac:dyDescent="0.35">
      <c r="R10671" s="7"/>
      <c r="S10671" s="7"/>
      <c r="T10671" s="7"/>
      <c r="U10671" s="7"/>
      <c r="W10671" s="7"/>
      <c r="X10671" s="7"/>
      <c r="Y10671" s="7"/>
      <c r="Z10671" s="7"/>
      <c r="AB10671" s="7"/>
      <c r="AC10671" s="7"/>
      <c r="AD10671" s="7"/>
      <c r="AE10671" s="7"/>
      <c r="AG10671" s="7"/>
      <c r="AH10671" s="7"/>
      <c r="AI10671" s="7"/>
      <c r="AJ10671" s="7"/>
    </row>
    <row r="10672" spans="18:36" x14ac:dyDescent="0.35">
      <c r="R10672" s="7"/>
      <c r="S10672" s="7"/>
      <c r="T10672" s="7"/>
      <c r="U10672" s="7"/>
      <c r="W10672" s="7"/>
      <c r="X10672" s="7"/>
      <c r="Y10672" s="7"/>
      <c r="Z10672" s="7"/>
      <c r="AB10672" s="7"/>
      <c r="AC10672" s="7"/>
      <c r="AD10672" s="7"/>
      <c r="AE10672" s="7"/>
      <c r="AG10672" s="7"/>
      <c r="AH10672" s="7"/>
      <c r="AI10672" s="7"/>
      <c r="AJ10672" s="7"/>
    </row>
    <row r="10673" spans="18:36" x14ac:dyDescent="0.35">
      <c r="R10673" s="7"/>
      <c r="S10673" s="7"/>
      <c r="T10673" s="7"/>
      <c r="U10673" s="7"/>
      <c r="W10673" s="7"/>
      <c r="X10673" s="7"/>
      <c r="Y10673" s="7"/>
      <c r="Z10673" s="7"/>
      <c r="AB10673" s="7"/>
      <c r="AC10673" s="7"/>
      <c r="AD10673" s="7"/>
      <c r="AE10673" s="7"/>
      <c r="AG10673" s="7"/>
      <c r="AH10673" s="7"/>
      <c r="AI10673" s="7"/>
      <c r="AJ10673" s="7"/>
    </row>
    <row r="10674" spans="18:36" x14ac:dyDescent="0.35">
      <c r="R10674" s="7"/>
      <c r="S10674" s="7"/>
      <c r="T10674" s="7"/>
      <c r="U10674" s="7"/>
      <c r="W10674" s="7"/>
      <c r="X10674" s="7"/>
      <c r="Y10674" s="7"/>
      <c r="Z10674" s="7"/>
      <c r="AB10674" s="7"/>
      <c r="AC10674" s="7"/>
      <c r="AD10674" s="7"/>
      <c r="AE10674" s="7"/>
      <c r="AG10674" s="7"/>
      <c r="AH10674" s="7"/>
      <c r="AI10674" s="7"/>
      <c r="AJ10674" s="7"/>
    </row>
    <row r="10675" spans="18:36" x14ac:dyDescent="0.35">
      <c r="R10675" s="7"/>
      <c r="S10675" s="7"/>
      <c r="T10675" s="7"/>
      <c r="U10675" s="7"/>
      <c r="W10675" s="7"/>
      <c r="X10675" s="7"/>
      <c r="Y10675" s="7"/>
      <c r="Z10675" s="7"/>
      <c r="AB10675" s="7"/>
      <c r="AC10675" s="7"/>
      <c r="AD10675" s="7"/>
      <c r="AE10675" s="7"/>
      <c r="AG10675" s="7"/>
      <c r="AH10675" s="7"/>
      <c r="AI10675" s="7"/>
      <c r="AJ10675" s="7"/>
    </row>
    <row r="10676" spans="18:36" x14ac:dyDescent="0.35">
      <c r="R10676" s="7"/>
      <c r="S10676" s="7"/>
      <c r="T10676" s="7"/>
      <c r="U10676" s="7"/>
      <c r="W10676" s="7"/>
      <c r="X10676" s="7"/>
      <c r="Y10676" s="7"/>
      <c r="Z10676" s="7"/>
      <c r="AB10676" s="7"/>
      <c r="AC10676" s="7"/>
      <c r="AD10676" s="7"/>
      <c r="AE10676" s="7"/>
      <c r="AG10676" s="7"/>
      <c r="AH10676" s="7"/>
      <c r="AI10676" s="7"/>
      <c r="AJ10676" s="7"/>
    </row>
    <row r="10677" spans="18:36" x14ac:dyDescent="0.35">
      <c r="R10677" s="7"/>
      <c r="S10677" s="7"/>
      <c r="T10677" s="7"/>
      <c r="U10677" s="7"/>
      <c r="W10677" s="7"/>
      <c r="X10677" s="7"/>
      <c r="Y10677" s="7"/>
      <c r="Z10677" s="7"/>
      <c r="AB10677" s="7"/>
      <c r="AC10677" s="7"/>
      <c r="AD10677" s="7"/>
      <c r="AE10677" s="7"/>
      <c r="AG10677" s="7"/>
      <c r="AH10677" s="7"/>
      <c r="AI10677" s="7"/>
      <c r="AJ10677" s="7"/>
    </row>
    <row r="10678" spans="18:36" x14ac:dyDescent="0.35">
      <c r="R10678" s="7"/>
      <c r="S10678" s="7"/>
      <c r="T10678" s="7"/>
      <c r="U10678" s="7"/>
      <c r="W10678" s="7"/>
      <c r="X10678" s="7"/>
      <c r="Y10678" s="7"/>
      <c r="Z10678" s="7"/>
      <c r="AB10678" s="7"/>
      <c r="AC10678" s="7"/>
      <c r="AD10678" s="7"/>
      <c r="AE10678" s="7"/>
      <c r="AG10678" s="7"/>
      <c r="AH10678" s="7"/>
      <c r="AI10678" s="7"/>
      <c r="AJ10678" s="7"/>
    </row>
    <row r="10679" spans="18:36" x14ac:dyDescent="0.35">
      <c r="R10679" s="7"/>
      <c r="S10679" s="7"/>
      <c r="T10679" s="7"/>
      <c r="U10679" s="7"/>
      <c r="W10679" s="7"/>
      <c r="X10679" s="7"/>
      <c r="Y10679" s="7"/>
      <c r="Z10679" s="7"/>
      <c r="AB10679" s="7"/>
      <c r="AC10679" s="7"/>
      <c r="AD10679" s="7"/>
      <c r="AE10679" s="7"/>
      <c r="AG10679" s="7"/>
      <c r="AH10679" s="7"/>
      <c r="AI10679" s="7"/>
      <c r="AJ10679" s="7"/>
    </row>
    <row r="10680" spans="18:36" x14ac:dyDescent="0.35">
      <c r="R10680" s="7"/>
      <c r="S10680" s="7"/>
      <c r="T10680" s="7"/>
      <c r="U10680" s="7"/>
      <c r="W10680" s="7"/>
      <c r="X10680" s="7"/>
      <c r="Y10680" s="7"/>
      <c r="Z10680" s="7"/>
      <c r="AB10680" s="7"/>
      <c r="AC10680" s="7"/>
      <c r="AD10680" s="7"/>
      <c r="AE10680" s="7"/>
      <c r="AG10680" s="7"/>
      <c r="AH10680" s="7"/>
      <c r="AI10680" s="7"/>
      <c r="AJ10680" s="7"/>
    </row>
    <row r="10681" spans="18:36" x14ac:dyDescent="0.35">
      <c r="R10681" s="7"/>
      <c r="S10681" s="7"/>
      <c r="T10681" s="7"/>
      <c r="U10681" s="7"/>
      <c r="W10681" s="7"/>
      <c r="X10681" s="7"/>
      <c r="Y10681" s="7"/>
      <c r="Z10681" s="7"/>
      <c r="AB10681" s="7"/>
      <c r="AC10681" s="7"/>
      <c r="AD10681" s="7"/>
      <c r="AE10681" s="7"/>
      <c r="AG10681" s="7"/>
      <c r="AH10681" s="7"/>
      <c r="AI10681" s="7"/>
      <c r="AJ10681" s="7"/>
    </row>
    <row r="10682" spans="18:36" x14ac:dyDescent="0.35">
      <c r="R10682" s="7"/>
      <c r="S10682" s="7"/>
      <c r="T10682" s="7"/>
      <c r="U10682" s="7"/>
      <c r="W10682" s="7"/>
      <c r="X10682" s="7"/>
      <c r="Y10682" s="7"/>
      <c r="Z10682" s="7"/>
      <c r="AB10682" s="7"/>
      <c r="AC10682" s="7"/>
      <c r="AD10682" s="7"/>
      <c r="AE10682" s="7"/>
      <c r="AG10682" s="7"/>
      <c r="AH10682" s="7"/>
      <c r="AI10682" s="7"/>
      <c r="AJ10682" s="7"/>
    </row>
    <row r="10683" spans="18:36" x14ac:dyDescent="0.35">
      <c r="R10683" s="7"/>
      <c r="S10683" s="7"/>
      <c r="T10683" s="7"/>
      <c r="U10683" s="7"/>
      <c r="W10683" s="7"/>
      <c r="X10683" s="7"/>
      <c r="Y10683" s="7"/>
      <c r="Z10683" s="7"/>
      <c r="AB10683" s="7"/>
      <c r="AC10683" s="7"/>
      <c r="AD10683" s="7"/>
      <c r="AE10683" s="7"/>
      <c r="AG10683" s="7"/>
      <c r="AH10683" s="7"/>
      <c r="AI10683" s="7"/>
      <c r="AJ10683" s="7"/>
    </row>
    <row r="10684" spans="18:36" x14ac:dyDescent="0.35">
      <c r="R10684" s="7"/>
      <c r="S10684" s="7"/>
      <c r="T10684" s="7"/>
      <c r="U10684" s="7"/>
      <c r="W10684" s="7"/>
      <c r="X10684" s="7"/>
      <c r="Y10684" s="7"/>
      <c r="Z10684" s="7"/>
      <c r="AB10684" s="7"/>
      <c r="AC10684" s="7"/>
      <c r="AD10684" s="7"/>
      <c r="AE10684" s="7"/>
      <c r="AG10684" s="7"/>
      <c r="AH10684" s="7"/>
      <c r="AI10684" s="7"/>
      <c r="AJ10684" s="7"/>
    </row>
    <row r="10685" spans="18:36" x14ac:dyDescent="0.35">
      <c r="R10685" s="7"/>
      <c r="S10685" s="7"/>
      <c r="T10685" s="7"/>
      <c r="U10685" s="7"/>
      <c r="W10685" s="7"/>
      <c r="X10685" s="7"/>
      <c r="Y10685" s="7"/>
      <c r="Z10685" s="7"/>
      <c r="AB10685" s="7"/>
      <c r="AC10685" s="7"/>
      <c r="AD10685" s="7"/>
      <c r="AE10685" s="7"/>
      <c r="AG10685" s="7"/>
      <c r="AH10685" s="7"/>
      <c r="AI10685" s="7"/>
      <c r="AJ10685" s="7"/>
    </row>
    <row r="10686" spans="18:36" x14ac:dyDescent="0.35">
      <c r="R10686" s="7"/>
      <c r="S10686" s="7"/>
      <c r="T10686" s="7"/>
      <c r="U10686" s="7"/>
      <c r="W10686" s="7"/>
      <c r="X10686" s="7"/>
      <c r="Y10686" s="7"/>
      <c r="Z10686" s="7"/>
      <c r="AB10686" s="7"/>
      <c r="AC10686" s="7"/>
      <c r="AD10686" s="7"/>
      <c r="AE10686" s="7"/>
      <c r="AG10686" s="7"/>
      <c r="AH10686" s="7"/>
      <c r="AI10686" s="7"/>
      <c r="AJ10686" s="7"/>
    </row>
    <row r="10687" spans="18:36" x14ac:dyDescent="0.35">
      <c r="R10687" s="7"/>
      <c r="S10687" s="7"/>
      <c r="T10687" s="7"/>
      <c r="U10687" s="7"/>
      <c r="W10687" s="7"/>
      <c r="X10687" s="7"/>
      <c r="Y10687" s="7"/>
      <c r="Z10687" s="7"/>
      <c r="AB10687" s="7"/>
      <c r="AC10687" s="7"/>
      <c r="AD10687" s="7"/>
      <c r="AE10687" s="7"/>
      <c r="AG10687" s="7"/>
      <c r="AH10687" s="7"/>
      <c r="AI10687" s="7"/>
      <c r="AJ10687" s="7"/>
    </row>
    <row r="10688" spans="18:36" x14ac:dyDescent="0.35">
      <c r="R10688" s="7"/>
      <c r="S10688" s="7"/>
      <c r="T10688" s="7"/>
      <c r="U10688" s="7"/>
      <c r="W10688" s="7"/>
      <c r="X10688" s="7"/>
      <c r="Y10688" s="7"/>
      <c r="Z10688" s="7"/>
      <c r="AB10688" s="7"/>
      <c r="AC10688" s="7"/>
      <c r="AD10688" s="7"/>
      <c r="AE10688" s="7"/>
      <c r="AG10688" s="7"/>
      <c r="AH10688" s="7"/>
      <c r="AI10688" s="7"/>
      <c r="AJ10688" s="7"/>
    </row>
    <row r="10689" spans="18:36" x14ac:dyDescent="0.35">
      <c r="R10689" s="7"/>
      <c r="S10689" s="7"/>
      <c r="T10689" s="7"/>
      <c r="U10689" s="7"/>
      <c r="W10689" s="7"/>
      <c r="X10689" s="7"/>
      <c r="Y10689" s="7"/>
      <c r="Z10689" s="7"/>
      <c r="AB10689" s="7"/>
      <c r="AC10689" s="7"/>
      <c r="AD10689" s="7"/>
      <c r="AE10689" s="7"/>
      <c r="AG10689" s="7"/>
      <c r="AH10689" s="7"/>
      <c r="AI10689" s="7"/>
      <c r="AJ10689" s="7"/>
    </row>
    <row r="10690" spans="18:36" x14ac:dyDescent="0.35">
      <c r="R10690" s="7"/>
      <c r="S10690" s="7"/>
      <c r="T10690" s="7"/>
      <c r="U10690" s="7"/>
      <c r="W10690" s="7"/>
      <c r="X10690" s="7"/>
      <c r="Y10690" s="7"/>
      <c r="Z10690" s="7"/>
      <c r="AB10690" s="7"/>
      <c r="AC10690" s="7"/>
      <c r="AD10690" s="7"/>
      <c r="AE10690" s="7"/>
      <c r="AG10690" s="7"/>
      <c r="AH10690" s="7"/>
      <c r="AI10690" s="7"/>
      <c r="AJ10690" s="7"/>
    </row>
    <row r="10691" spans="18:36" x14ac:dyDescent="0.35">
      <c r="R10691" s="7"/>
      <c r="S10691" s="7"/>
      <c r="T10691" s="7"/>
      <c r="U10691" s="7"/>
      <c r="W10691" s="7"/>
      <c r="X10691" s="7"/>
      <c r="Y10691" s="7"/>
      <c r="Z10691" s="7"/>
      <c r="AB10691" s="7"/>
      <c r="AC10691" s="7"/>
      <c r="AD10691" s="7"/>
      <c r="AE10691" s="7"/>
      <c r="AG10691" s="7"/>
      <c r="AH10691" s="7"/>
      <c r="AI10691" s="7"/>
      <c r="AJ10691" s="7"/>
    </row>
    <row r="10692" spans="18:36" x14ac:dyDescent="0.35">
      <c r="R10692" s="7"/>
      <c r="S10692" s="7"/>
      <c r="T10692" s="7"/>
      <c r="U10692" s="7"/>
      <c r="W10692" s="7"/>
      <c r="X10692" s="7"/>
      <c r="Y10692" s="7"/>
      <c r="Z10692" s="7"/>
      <c r="AB10692" s="7"/>
      <c r="AC10692" s="7"/>
      <c r="AD10692" s="7"/>
      <c r="AE10692" s="7"/>
      <c r="AG10692" s="7"/>
      <c r="AH10692" s="7"/>
      <c r="AI10692" s="7"/>
      <c r="AJ10692" s="7"/>
    </row>
    <row r="10693" spans="18:36" x14ac:dyDescent="0.35">
      <c r="R10693" s="7"/>
      <c r="S10693" s="7"/>
      <c r="T10693" s="7"/>
      <c r="U10693" s="7"/>
      <c r="W10693" s="7"/>
      <c r="X10693" s="7"/>
      <c r="Y10693" s="7"/>
      <c r="Z10693" s="7"/>
      <c r="AB10693" s="7"/>
      <c r="AC10693" s="7"/>
      <c r="AD10693" s="7"/>
      <c r="AE10693" s="7"/>
      <c r="AG10693" s="7"/>
      <c r="AH10693" s="7"/>
      <c r="AI10693" s="7"/>
      <c r="AJ10693" s="7"/>
    </row>
    <row r="10694" spans="18:36" x14ac:dyDescent="0.35">
      <c r="R10694" s="7"/>
      <c r="S10694" s="7"/>
      <c r="T10694" s="7"/>
      <c r="U10694" s="7"/>
      <c r="W10694" s="7"/>
      <c r="X10694" s="7"/>
      <c r="Y10694" s="7"/>
      <c r="Z10694" s="7"/>
      <c r="AB10694" s="7"/>
      <c r="AC10694" s="7"/>
      <c r="AD10694" s="7"/>
      <c r="AE10694" s="7"/>
      <c r="AG10694" s="7"/>
      <c r="AH10694" s="7"/>
      <c r="AI10694" s="7"/>
      <c r="AJ10694" s="7"/>
    </row>
    <row r="10695" spans="18:36" x14ac:dyDescent="0.35">
      <c r="R10695" s="7"/>
      <c r="S10695" s="7"/>
      <c r="T10695" s="7"/>
      <c r="U10695" s="7"/>
      <c r="W10695" s="7"/>
      <c r="X10695" s="7"/>
      <c r="Y10695" s="7"/>
      <c r="Z10695" s="7"/>
      <c r="AB10695" s="7"/>
      <c r="AC10695" s="7"/>
      <c r="AD10695" s="7"/>
      <c r="AE10695" s="7"/>
      <c r="AG10695" s="7"/>
      <c r="AH10695" s="7"/>
      <c r="AI10695" s="7"/>
      <c r="AJ10695" s="7"/>
    </row>
    <row r="10696" spans="18:36" x14ac:dyDescent="0.35">
      <c r="R10696" s="7"/>
      <c r="S10696" s="7"/>
      <c r="T10696" s="7"/>
      <c r="U10696" s="7"/>
      <c r="W10696" s="7"/>
      <c r="X10696" s="7"/>
      <c r="Y10696" s="7"/>
      <c r="Z10696" s="7"/>
      <c r="AB10696" s="7"/>
      <c r="AC10696" s="7"/>
      <c r="AD10696" s="7"/>
      <c r="AE10696" s="7"/>
      <c r="AG10696" s="7"/>
      <c r="AH10696" s="7"/>
      <c r="AI10696" s="7"/>
      <c r="AJ10696" s="7"/>
    </row>
    <row r="10697" spans="18:36" x14ac:dyDescent="0.35">
      <c r="R10697" s="7"/>
      <c r="S10697" s="7"/>
      <c r="T10697" s="7"/>
      <c r="U10697" s="7"/>
      <c r="W10697" s="7"/>
      <c r="X10697" s="7"/>
      <c r="Y10697" s="7"/>
      <c r="Z10697" s="7"/>
      <c r="AB10697" s="7"/>
      <c r="AC10697" s="7"/>
      <c r="AD10697" s="7"/>
      <c r="AE10697" s="7"/>
      <c r="AG10697" s="7"/>
      <c r="AH10697" s="7"/>
      <c r="AI10697" s="7"/>
      <c r="AJ10697" s="7"/>
    </row>
    <row r="10698" spans="18:36" x14ac:dyDescent="0.35">
      <c r="R10698" s="7"/>
      <c r="S10698" s="7"/>
      <c r="T10698" s="7"/>
      <c r="U10698" s="7"/>
      <c r="W10698" s="7"/>
      <c r="X10698" s="7"/>
      <c r="Y10698" s="7"/>
      <c r="Z10698" s="7"/>
      <c r="AB10698" s="7"/>
      <c r="AC10698" s="7"/>
      <c r="AD10698" s="7"/>
      <c r="AE10698" s="7"/>
      <c r="AG10698" s="7"/>
      <c r="AH10698" s="7"/>
      <c r="AI10698" s="7"/>
      <c r="AJ10698" s="7"/>
    </row>
    <row r="10699" spans="18:36" x14ac:dyDescent="0.35">
      <c r="R10699" s="7"/>
      <c r="S10699" s="7"/>
      <c r="T10699" s="7"/>
      <c r="U10699" s="7"/>
      <c r="W10699" s="7"/>
      <c r="X10699" s="7"/>
      <c r="Y10699" s="7"/>
      <c r="Z10699" s="7"/>
      <c r="AB10699" s="7"/>
      <c r="AC10699" s="7"/>
      <c r="AD10699" s="7"/>
      <c r="AE10699" s="7"/>
      <c r="AG10699" s="7"/>
      <c r="AH10699" s="7"/>
      <c r="AI10699" s="7"/>
      <c r="AJ10699" s="7"/>
    </row>
    <row r="10700" spans="18:36" x14ac:dyDescent="0.35">
      <c r="R10700" s="7"/>
      <c r="S10700" s="7"/>
      <c r="T10700" s="7"/>
      <c r="U10700" s="7"/>
      <c r="W10700" s="7"/>
      <c r="X10700" s="7"/>
      <c r="Y10700" s="7"/>
      <c r="Z10700" s="7"/>
      <c r="AB10700" s="7"/>
      <c r="AC10700" s="7"/>
      <c r="AD10700" s="7"/>
      <c r="AE10700" s="7"/>
      <c r="AG10700" s="7"/>
      <c r="AH10700" s="7"/>
      <c r="AI10700" s="7"/>
      <c r="AJ10700" s="7"/>
    </row>
    <row r="10701" spans="18:36" x14ac:dyDescent="0.35">
      <c r="R10701" s="7"/>
      <c r="S10701" s="7"/>
      <c r="T10701" s="7"/>
      <c r="U10701" s="7"/>
      <c r="W10701" s="7"/>
      <c r="X10701" s="7"/>
      <c r="Y10701" s="7"/>
      <c r="Z10701" s="7"/>
      <c r="AB10701" s="7"/>
      <c r="AC10701" s="7"/>
      <c r="AD10701" s="7"/>
      <c r="AE10701" s="7"/>
      <c r="AG10701" s="7"/>
      <c r="AH10701" s="7"/>
      <c r="AI10701" s="7"/>
      <c r="AJ10701" s="7"/>
    </row>
    <row r="10702" spans="18:36" x14ac:dyDescent="0.35">
      <c r="R10702" s="7"/>
      <c r="S10702" s="7"/>
      <c r="T10702" s="7"/>
      <c r="U10702" s="7"/>
      <c r="W10702" s="7"/>
      <c r="X10702" s="7"/>
      <c r="Y10702" s="7"/>
      <c r="Z10702" s="7"/>
      <c r="AB10702" s="7"/>
      <c r="AC10702" s="7"/>
      <c r="AD10702" s="7"/>
      <c r="AE10702" s="7"/>
      <c r="AG10702" s="7"/>
      <c r="AH10702" s="7"/>
      <c r="AI10702" s="7"/>
      <c r="AJ10702" s="7"/>
    </row>
    <row r="10703" spans="18:36" x14ac:dyDescent="0.35">
      <c r="R10703" s="7"/>
      <c r="S10703" s="7"/>
      <c r="T10703" s="7"/>
      <c r="U10703" s="7"/>
      <c r="W10703" s="7"/>
      <c r="X10703" s="7"/>
      <c r="Y10703" s="7"/>
      <c r="Z10703" s="7"/>
      <c r="AB10703" s="7"/>
      <c r="AC10703" s="7"/>
      <c r="AD10703" s="7"/>
      <c r="AE10703" s="7"/>
      <c r="AG10703" s="7"/>
      <c r="AH10703" s="7"/>
      <c r="AI10703" s="7"/>
      <c r="AJ10703" s="7"/>
    </row>
    <row r="10704" spans="18:36" x14ac:dyDescent="0.35">
      <c r="R10704" s="7"/>
      <c r="S10704" s="7"/>
      <c r="T10704" s="7"/>
      <c r="U10704" s="7"/>
      <c r="W10704" s="7"/>
      <c r="X10704" s="7"/>
      <c r="Y10704" s="7"/>
      <c r="Z10704" s="7"/>
      <c r="AB10704" s="7"/>
      <c r="AC10704" s="7"/>
      <c r="AD10704" s="7"/>
      <c r="AE10704" s="7"/>
      <c r="AG10704" s="7"/>
      <c r="AH10704" s="7"/>
      <c r="AI10704" s="7"/>
      <c r="AJ10704" s="7"/>
    </row>
    <row r="10705" spans="18:36" x14ac:dyDescent="0.35">
      <c r="R10705" s="7"/>
      <c r="S10705" s="7"/>
      <c r="T10705" s="7"/>
      <c r="U10705" s="7"/>
      <c r="W10705" s="7"/>
      <c r="X10705" s="7"/>
      <c r="Y10705" s="7"/>
      <c r="Z10705" s="7"/>
      <c r="AB10705" s="7"/>
      <c r="AC10705" s="7"/>
      <c r="AD10705" s="7"/>
      <c r="AE10705" s="7"/>
      <c r="AG10705" s="7"/>
      <c r="AH10705" s="7"/>
      <c r="AI10705" s="7"/>
      <c r="AJ10705" s="7"/>
    </row>
    <row r="10706" spans="18:36" x14ac:dyDescent="0.35">
      <c r="R10706" s="7"/>
      <c r="S10706" s="7"/>
      <c r="T10706" s="7"/>
      <c r="U10706" s="7"/>
      <c r="W10706" s="7"/>
      <c r="X10706" s="7"/>
      <c r="Y10706" s="7"/>
      <c r="Z10706" s="7"/>
      <c r="AB10706" s="7"/>
      <c r="AC10706" s="7"/>
      <c r="AD10706" s="7"/>
      <c r="AE10706" s="7"/>
      <c r="AG10706" s="7"/>
      <c r="AH10706" s="7"/>
      <c r="AI10706" s="7"/>
      <c r="AJ10706" s="7"/>
    </row>
    <row r="10707" spans="18:36" x14ac:dyDescent="0.35">
      <c r="R10707" s="7"/>
      <c r="S10707" s="7"/>
      <c r="T10707" s="7"/>
      <c r="U10707" s="7"/>
      <c r="W10707" s="7"/>
      <c r="X10707" s="7"/>
      <c r="Y10707" s="7"/>
      <c r="Z10707" s="7"/>
      <c r="AB10707" s="7"/>
      <c r="AC10707" s="7"/>
      <c r="AD10707" s="7"/>
      <c r="AE10707" s="7"/>
      <c r="AG10707" s="7"/>
      <c r="AH10707" s="7"/>
      <c r="AI10707" s="7"/>
      <c r="AJ10707" s="7"/>
    </row>
    <row r="10708" spans="18:36" x14ac:dyDescent="0.35">
      <c r="R10708" s="7"/>
      <c r="S10708" s="7"/>
      <c r="T10708" s="7"/>
      <c r="U10708" s="7"/>
      <c r="W10708" s="7"/>
      <c r="X10708" s="7"/>
      <c r="Y10708" s="7"/>
      <c r="Z10708" s="7"/>
      <c r="AB10708" s="7"/>
      <c r="AC10708" s="7"/>
      <c r="AD10708" s="7"/>
      <c r="AE10708" s="7"/>
      <c r="AG10708" s="7"/>
      <c r="AH10708" s="7"/>
      <c r="AI10708" s="7"/>
      <c r="AJ10708" s="7"/>
    </row>
    <row r="10709" spans="18:36" x14ac:dyDescent="0.35">
      <c r="R10709" s="7"/>
      <c r="S10709" s="7"/>
      <c r="T10709" s="7"/>
      <c r="U10709" s="7"/>
      <c r="W10709" s="7"/>
      <c r="X10709" s="7"/>
      <c r="Y10709" s="7"/>
      <c r="Z10709" s="7"/>
      <c r="AB10709" s="7"/>
      <c r="AC10709" s="7"/>
      <c r="AD10709" s="7"/>
      <c r="AE10709" s="7"/>
      <c r="AG10709" s="7"/>
      <c r="AH10709" s="7"/>
      <c r="AI10709" s="7"/>
      <c r="AJ10709" s="7"/>
    </row>
    <row r="10710" spans="18:36" x14ac:dyDescent="0.35">
      <c r="R10710" s="7"/>
      <c r="S10710" s="7"/>
      <c r="T10710" s="7"/>
      <c r="U10710" s="7"/>
      <c r="W10710" s="7"/>
      <c r="X10710" s="7"/>
      <c r="Y10710" s="7"/>
      <c r="Z10710" s="7"/>
      <c r="AB10710" s="7"/>
      <c r="AC10710" s="7"/>
      <c r="AD10710" s="7"/>
      <c r="AE10710" s="7"/>
      <c r="AG10710" s="7"/>
      <c r="AH10710" s="7"/>
      <c r="AI10710" s="7"/>
      <c r="AJ10710" s="7"/>
    </row>
    <row r="10711" spans="18:36" x14ac:dyDescent="0.35">
      <c r="R10711" s="7"/>
      <c r="S10711" s="7"/>
      <c r="T10711" s="7"/>
      <c r="U10711" s="7"/>
      <c r="W10711" s="7"/>
      <c r="X10711" s="7"/>
      <c r="Y10711" s="7"/>
      <c r="Z10711" s="7"/>
      <c r="AB10711" s="7"/>
      <c r="AC10711" s="7"/>
      <c r="AD10711" s="7"/>
      <c r="AE10711" s="7"/>
      <c r="AG10711" s="7"/>
      <c r="AH10711" s="7"/>
      <c r="AI10711" s="7"/>
      <c r="AJ10711" s="7"/>
    </row>
    <row r="10712" spans="18:36" x14ac:dyDescent="0.35">
      <c r="R10712" s="7"/>
      <c r="S10712" s="7"/>
      <c r="T10712" s="7"/>
      <c r="U10712" s="7"/>
      <c r="W10712" s="7"/>
      <c r="X10712" s="7"/>
      <c r="Y10712" s="7"/>
      <c r="Z10712" s="7"/>
      <c r="AB10712" s="7"/>
      <c r="AC10712" s="7"/>
      <c r="AD10712" s="7"/>
      <c r="AE10712" s="7"/>
      <c r="AG10712" s="7"/>
      <c r="AH10712" s="7"/>
      <c r="AI10712" s="7"/>
      <c r="AJ10712" s="7"/>
    </row>
    <row r="10713" spans="18:36" x14ac:dyDescent="0.35">
      <c r="R10713" s="7"/>
      <c r="S10713" s="7"/>
      <c r="T10713" s="7"/>
      <c r="U10713" s="7"/>
      <c r="W10713" s="7"/>
      <c r="X10713" s="7"/>
      <c r="Y10713" s="7"/>
      <c r="Z10713" s="7"/>
      <c r="AB10713" s="7"/>
      <c r="AC10713" s="7"/>
      <c r="AD10713" s="7"/>
      <c r="AE10713" s="7"/>
      <c r="AG10713" s="7"/>
      <c r="AH10713" s="7"/>
      <c r="AI10713" s="7"/>
      <c r="AJ10713" s="7"/>
    </row>
    <row r="10714" spans="18:36" x14ac:dyDescent="0.35">
      <c r="R10714" s="7"/>
      <c r="S10714" s="7"/>
      <c r="T10714" s="7"/>
      <c r="U10714" s="7"/>
      <c r="W10714" s="7"/>
      <c r="X10714" s="7"/>
      <c r="Y10714" s="7"/>
      <c r="Z10714" s="7"/>
      <c r="AB10714" s="7"/>
      <c r="AC10714" s="7"/>
      <c r="AD10714" s="7"/>
      <c r="AE10714" s="7"/>
      <c r="AG10714" s="7"/>
      <c r="AH10714" s="7"/>
      <c r="AI10714" s="7"/>
      <c r="AJ10714" s="7"/>
    </row>
    <row r="10715" spans="18:36" x14ac:dyDescent="0.35">
      <c r="R10715" s="7"/>
      <c r="S10715" s="7"/>
      <c r="T10715" s="7"/>
      <c r="U10715" s="7"/>
      <c r="W10715" s="7"/>
      <c r="X10715" s="7"/>
      <c r="Y10715" s="7"/>
      <c r="Z10715" s="7"/>
      <c r="AB10715" s="7"/>
      <c r="AC10715" s="7"/>
      <c r="AD10715" s="7"/>
      <c r="AE10715" s="7"/>
      <c r="AG10715" s="7"/>
      <c r="AH10715" s="7"/>
      <c r="AI10715" s="7"/>
      <c r="AJ10715" s="7"/>
    </row>
    <row r="10716" spans="18:36" x14ac:dyDescent="0.35">
      <c r="R10716" s="7"/>
      <c r="S10716" s="7"/>
      <c r="T10716" s="7"/>
      <c r="U10716" s="7"/>
      <c r="W10716" s="7"/>
      <c r="X10716" s="7"/>
      <c r="Y10716" s="7"/>
      <c r="Z10716" s="7"/>
      <c r="AB10716" s="7"/>
      <c r="AC10716" s="7"/>
      <c r="AD10716" s="7"/>
      <c r="AE10716" s="7"/>
      <c r="AG10716" s="7"/>
      <c r="AH10716" s="7"/>
      <c r="AI10716" s="7"/>
      <c r="AJ10716" s="7"/>
    </row>
    <row r="10717" spans="18:36" x14ac:dyDescent="0.35">
      <c r="R10717" s="7"/>
      <c r="S10717" s="7"/>
      <c r="T10717" s="7"/>
      <c r="U10717" s="7"/>
      <c r="W10717" s="7"/>
      <c r="X10717" s="7"/>
      <c r="Y10717" s="7"/>
      <c r="Z10717" s="7"/>
      <c r="AB10717" s="7"/>
      <c r="AC10717" s="7"/>
      <c r="AD10717" s="7"/>
      <c r="AE10717" s="7"/>
      <c r="AG10717" s="7"/>
      <c r="AH10717" s="7"/>
      <c r="AI10717" s="7"/>
      <c r="AJ10717" s="7"/>
    </row>
    <row r="10718" spans="18:36" x14ac:dyDescent="0.35">
      <c r="R10718" s="7"/>
      <c r="S10718" s="7"/>
      <c r="T10718" s="7"/>
      <c r="U10718" s="7"/>
      <c r="W10718" s="7"/>
      <c r="X10718" s="7"/>
      <c r="Y10718" s="7"/>
      <c r="Z10718" s="7"/>
      <c r="AB10718" s="7"/>
      <c r="AC10718" s="7"/>
      <c r="AD10718" s="7"/>
      <c r="AE10718" s="7"/>
      <c r="AG10718" s="7"/>
      <c r="AH10718" s="7"/>
      <c r="AI10718" s="7"/>
      <c r="AJ10718" s="7"/>
    </row>
    <row r="10719" spans="18:36" x14ac:dyDescent="0.35">
      <c r="R10719" s="7"/>
      <c r="S10719" s="7"/>
      <c r="T10719" s="7"/>
      <c r="U10719" s="7"/>
      <c r="W10719" s="7"/>
      <c r="X10719" s="7"/>
      <c r="Y10719" s="7"/>
      <c r="Z10719" s="7"/>
      <c r="AB10719" s="7"/>
      <c r="AC10719" s="7"/>
      <c r="AD10719" s="7"/>
      <c r="AE10719" s="7"/>
      <c r="AG10719" s="7"/>
      <c r="AH10719" s="7"/>
      <c r="AI10719" s="7"/>
      <c r="AJ10719" s="7"/>
    </row>
    <row r="10720" spans="18:36" x14ac:dyDescent="0.35">
      <c r="R10720" s="7"/>
      <c r="S10720" s="7"/>
      <c r="T10720" s="7"/>
      <c r="U10720" s="7"/>
      <c r="W10720" s="7"/>
      <c r="X10720" s="7"/>
      <c r="Y10720" s="7"/>
      <c r="Z10720" s="7"/>
      <c r="AB10720" s="7"/>
      <c r="AC10720" s="7"/>
      <c r="AD10720" s="7"/>
      <c r="AE10720" s="7"/>
      <c r="AG10720" s="7"/>
      <c r="AH10720" s="7"/>
      <c r="AI10720" s="7"/>
      <c r="AJ10720" s="7"/>
    </row>
    <row r="10721" spans="18:36" x14ac:dyDescent="0.35">
      <c r="R10721" s="7"/>
      <c r="S10721" s="7"/>
      <c r="T10721" s="7"/>
      <c r="U10721" s="7"/>
      <c r="W10721" s="7"/>
      <c r="X10721" s="7"/>
      <c r="Y10721" s="7"/>
      <c r="Z10721" s="7"/>
      <c r="AB10721" s="7"/>
      <c r="AC10721" s="7"/>
      <c r="AD10721" s="7"/>
      <c r="AE10721" s="7"/>
      <c r="AG10721" s="7"/>
      <c r="AH10721" s="7"/>
      <c r="AI10721" s="7"/>
      <c r="AJ10721" s="7"/>
    </row>
    <row r="10722" spans="18:36" x14ac:dyDescent="0.35">
      <c r="R10722" s="7"/>
      <c r="S10722" s="7"/>
      <c r="T10722" s="7"/>
      <c r="U10722" s="7"/>
      <c r="W10722" s="7"/>
      <c r="X10722" s="7"/>
      <c r="Y10722" s="7"/>
      <c r="Z10722" s="7"/>
      <c r="AB10722" s="7"/>
      <c r="AC10722" s="7"/>
      <c r="AD10722" s="7"/>
      <c r="AE10722" s="7"/>
      <c r="AG10722" s="7"/>
      <c r="AH10722" s="7"/>
      <c r="AI10722" s="7"/>
      <c r="AJ10722" s="7"/>
    </row>
    <row r="10723" spans="18:36" x14ac:dyDescent="0.35">
      <c r="R10723" s="7"/>
      <c r="S10723" s="7"/>
      <c r="T10723" s="7"/>
      <c r="U10723" s="7"/>
      <c r="W10723" s="7"/>
      <c r="X10723" s="7"/>
      <c r="Y10723" s="7"/>
      <c r="Z10723" s="7"/>
      <c r="AB10723" s="7"/>
      <c r="AC10723" s="7"/>
      <c r="AD10723" s="7"/>
      <c r="AE10723" s="7"/>
      <c r="AG10723" s="7"/>
      <c r="AH10723" s="7"/>
      <c r="AI10723" s="7"/>
      <c r="AJ10723" s="7"/>
    </row>
    <row r="10724" spans="18:36" x14ac:dyDescent="0.35">
      <c r="R10724" s="7"/>
      <c r="S10724" s="7"/>
      <c r="T10724" s="7"/>
      <c r="U10724" s="7"/>
      <c r="W10724" s="7"/>
      <c r="X10724" s="7"/>
      <c r="Y10724" s="7"/>
      <c r="Z10724" s="7"/>
      <c r="AB10724" s="7"/>
      <c r="AC10724" s="7"/>
      <c r="AD10724" s="7"/>
      <c r="AE10724" s="7"/>
      <c r="AG10724" s="7"/>
      <c r="AH10724" s="7"/>
      <c r="AI10724" s="7"/>
      <c r="AJ10724" s="7"/>
    </row>
    <row r="10725" spans="18:36" x14ac:dyDescent="0.35">
      <c r="R10725" s="7"/>
      <c r="S10725" s="7"/>
      <c r="T10725" s="7"/>
      <c r="U10725" s="7"/>
      <c r="W10725" s="7"/>
      <c r="X10725" s="7"/>
      <c r="Y10725" s="7"/>
      <c r="Z10725" s="7"/>
      <c r="AB10725" s="7"/>
      <c r="AC10725" s="7"/>
      <c r="AD10725" s="7"/>
      <c r="AE10725" s="7"/>
      <c r="AG10725" s="7"/>
      <c r="AH10725" s="7"/>
      <c r="AI10725" s="7"/>
      <c r="AJ10725" s="7"/>
    </row>
    <row r="10726" spans="18:36" x14ac:dyDescent="0.35">
      <c r="R10726" s="7"/>
      <c r="S10726" s="7"/>
      <c r="T10726" s="7"/>
      <c r="U10726" s="7"/>
      <c r="W10726" s="7"/>
      <c r="X10726" s="7"/>
      <c r="Y10726" s="7"/>
      <c r="Z10726" s="7"/>
      <c r="AB10726" s="7"/>
      <c r="AC10726" s="7"/>
      <c r="AD10726" s="7"/>
      <c r="AE10726" s="7"/>
      <c r="AG10726" s="7"/>
      <c r="AH10726" s="7"/>
      <c r="AI10726" s="7"/>
      <c r="AJ10726" s="7"/>
    </row>
    <row r="10727" spans="18:36" x14ac:dyDescent="0.35">
      <c r="R10727" s="7"/>
      <c r="S10727" s="7"/>
      <c r="T10727" s="7"/>
      <c r="U10727" s="7"/>
      <c r="W10727" s="7"/>
      <c r="X10727" s="7"/>
      <c r="Y10727" s="7"/>
      <c r="Z10727" s="7"/>
      <c r="AB10727" s="7"/>
      <c r="AC10727" s="7"/>
      <c r="AD10727" s="7"/>
      <c r="AE10727" s="7"/>
      <c r="AG10727" s="7"/>
      <c r="AH10727" s="7"/>
      <c r="AI10727" s="7"/>
      <c r="AJ10727" s="7"/>
    </row>
    <row r="10728" spans="18:36" x14ac:dyDescent="0.35">
      <c r="R10728" s="7"/>
      <c r="S10728" s="7"/>
      <c r="T10728" s="7"/>
      <c r="U10728" s="7"/>
      <c r="W10728" s="7"/>
      <c r="X10728" s="7"/>
      <c r="Y10728" s="7"/>
      <c r="Z10728" s="7"/>
      <c r="AB10728" s="7"/>
      <c r="AC10728" s="7"/>
      <c r="AD10728" s="7"/>
      <c r="AE10728" s="7"/>
      <c r="AG10728" s="7"/>
      <c r="AH10728" s="7"/>
      <c r="AI10728" s="7"/>
      <c r="AJ10728" s="7"/>
    </row>
    <row r="10729" spans="18:36" x14ac:dyDescent="0.35">
      <c r="R10729" s="7"/>
      <c r="S10729" s="7"/>
      <c r="T10729" s="7"/>
      <c r="U10729" s="7"/>
      <c r="W10729" s="7"/>
      <c r="X10729" s="7"/>
      <c r="Y10729" s="7"/>
      <c r="Z10729" s="7"/>
      <c r="AB10729" s="7"/>
      <c r="AC10729" s="7"/>
      <c r="AD10729" s="7"/>
      <c r="AE10729" s="7"/>
      <c r="AG10729" s="7"/>
      <c r="AH10729" s="7"/>
      <c r="AI10729" s="7"/>
      <c r="AJ10729" s="7"/>
    </row>
    <row r="10730" spans="18:36" x14ac:dyDescent="0.35">
      <c r="R10730" s="7"/>
      <c r="S10730" s="7"/>
      <c r="T10730" s="7"/>
      <c r="U10730" s="7"/>
      <c r="W10730" s="7"/>
      <c r="X10730" s="7"/>
      <c r="Y10730" s="7"/>
      <c r="Z10730" s="7"/>
      <c r="AB10730" s="7"/>
      <c r="AC10730" s="7"/>
      <c r="AD10730" s="7"/>
      <c r="AE10730" s="7"/>
      <c r="AG10730" s="7"/>
      <c r="AH10730" s="7"/>
      <c r="AI10730" s="7"/>
      <c r="AJ10730" s="7"/>
    </row>
    <row r="10731" spans="18:36" x14ac:dyDescent="0.35">
      <c r="R10731" s="7"/>
      <c r="S10731" s="7"/>
      <c r="T10731" s="7"/>
      <c r="U10731" s="7"/>
      <c r="W10731" s="7"/>
      <c r="X10731" s="7"/>
      <c r="Y10731" s="7"/>
      <c r="Z10731" s="7"/>
      <c r="AB10731" s="7"/>
      <c r="AC10731" s="7"/>
      <c r="AD10731" s="7"/>
      <c r="AE10731" s="7"/>
      <c r="AG10731" s="7"/>
      <c r="AH10731" s="7"/>
      <c r="AI10731" s="7"/>
      <c r="AJ10731" s="7"/>
    </row>
    <row r="10732" spans="18:36" x14ac:dyDescent="0.35">
      <c r="R10732" s="7"/>
      <c r="S10732" s="7"/>
      <c r="T10732" s="7"/>
      <c r="U10732" s="7"/>
      <c r="W10732" s="7"/>
      <c r="X10732" s="7"/>
      <c r="Y10732" s="7"/>
      <c r="Z10732" s="7"/>
      <c r="AB10732" s="7"/>
      <c r="AC10732" s="7"/>
      <c r="AD10732" s="7"/>
      <c r="AE10732" s="7"/>
      <c r="AG10732" s="7"/>
      <c r="AH10732" s="7"/>
      <c r="AI10732" s="7"/>
      <c r="AJ10732" s="7"/>
    </row>
    <row r="10733" spans="18:36" x14ac:dyDescent="0.35">
      <c r="R10733" s="7"/>
      <c r="S10733" s="7"/>
      <c r="T10733" s="7"/>
      <c r="U10733" s="7"/>
      <c r="W10733" s="7"/>
      <c r="X10733" s="7"/>
      <c r="Y10733" s="7"/>
      <c r="Z10733" s="7"/>
      <c r="AB10733" s="7"/>
      <c r="AC10733" s="7"/>
      <c r="AD10733" s="7"/>
      <c r="AE10733" s="7"/>
      <c r="AG10733" s="7"/>
      <c r="AH10733" s="7"/>
      <c r="AI10733" s="7"/>
      <c r="AJ10733" s="7"/>
    </row>
    <row r="10734" spans="18:36" x14ac:dyDescent="0.35">
      <c r="R10734" s="7"/>
      <c r="S10734" s="7"/>
      <c r="T10734" s="7"/>
      <c r="U10734" s="7"/>
      <c r="W10734" s="7"/>
      <c r="X10734" s="7"/>
      <c r="Y10734" s="7"/>
      <c r="Z10734" s="7"/>
      <c r="AB10734" s="7"/>
      <c r="AC10734" s="7"/>
      <c r="AD10734" s="7"/>
      <c r="AE10734" s="7"/>
      <c r="AG10734" s="7"/>
      <c r="AH10734" s="7"/>
      <c r="AI10734" s="7"/>
      <c r="AJ10734" s="7"/>
    </row>
    <row r="10735" spans="18:36" x14ac:dyDescent="0.35">
      <c r="R10735" s="7"/>
      <c r="S10735" s="7"/>
      <c r="T10735" s="7"/>
      <c r="U10735" s="7"/>
      <c r="W10735" s="7"/>
      <c r="X10735" s="7"/>
      <c r="Y10735" s="7"/>
      <c r="Z10735" s="7"/>
      <c r="AB10735" s="7"/>
      <c r="AC10735" s="7"/>
      <c r="AD10735" s="7"/>
      <c r="AE10735" s="7"/>
      <c r="AG10735" s="7"/>
      <c r="AH10735" s="7"/>
      <c r="AI10735" s="7"/>
      <c r="AJ10735" s="7"/>
    </row>
    <row r="10736" spans="18:36" x14ac:dyDescent="0.35">
      <c r="R10736" s="7"/>
      <c r="S10736" s="7"/>
      <c r="T10736" s="7"/>
      <c r="U10736" s="7"/>
      <c r="W10736" s="7"/>
      <c r="X10736" s="7"/>
      <c r="Y10736" s="7"/>
      <c r="Z10736" s="7"/>
      <c r="AB10736" s="7"/>
      <c r="AC10736" s="7"/>
      <c r="AD10736" s="7"/>
      <c r="AE10736" s="7"/>
      <c r="AG10736" s="7"/>
      <c r="AH10736" s="7"/>
      <c r="AI10736" s="7"/>
      <c r="AJ10736" s="7"/>
    </row>
    <row r="10737" spans="18:36" x14ac:dyDescent="0.35">
      <c r="R10737" s="7"/>
      <c r="S10737" s="7"/>
      <c r="T10737" s="7"/>
      <c r="U10737" s="7"/>
      <c r="W10737" s="7"/>
      <c r="X10737" s="7"/>
      <c r="Y10737" s="7"/>
      <c r="Z10737" s="7"/>
      <c r="AB10737" s="7"/>
      <c r="AC10737" s="7"/>
      <c r="AD10737" s="7"/>
      <c r="AE10737" s="7"/>
      <c r="AG10737" s="7"/>
      <c r="AH10737" s="7"/>
      <c r="AI10737" s="7"/>
      <c r="AJ10737" s="7"/>
    </row>
    <row r="10738" spans="18:36" x14ac:dyDescent="0.35">
      <c r="R10738" s="7"/>
      <c r="S10738" s="7"/>
      <c r="T10738" s="7"/>
      <c r="U10738" s="7"/>
      <c r="W10738" s="7"/>
      <c r="X10738" s="7"/>
      <c r="Y10738" s="7"/>
      <c r="Z10738" s="7"/>
      <c r="AB10738" s="7"/>
      <c r="AC10738" s="7"/>
      <c r="AD10738" s="7"/>
      <c r="AE10738" s="7"/>
      <c r="AG10738" s="7"/>
      <c r="AH10738" s="7"/>
      <c r="AI10738" s="7"/>
      <c r="AJ10738" s="7"/>
    </row>
    <row r="10739" spans="18:36" x14ac:dyDescent="0.35">
      <c r="R10739" s="7"/>
      <c r="S10739" s="7"/>
      <c r="T10739" s="7"/>
      <c r="U10739" s="7"/>
      <c r="W10739" s="7"/>
      <c r="X10739" s="7"/>
      <c r="Y10739" s="7"/>
      <c r="Z10739" s="7"/>
      <c r="AB10739" s="7"/>
      <c r="AC10739" s="7"/>
      <c r="AD10739" s="7"/>
      <c r="AE10739" s="7"/>
      <c r="AG10739" s="7"/>
      <c r="AH10739" s="7"/>
      <c r="AI10739" s="7"/>
      <c r="AJ10739" s="7"/>
    </row>
    <row r="10740" spans="18:36" x14ac:dyDescent="0.35">
      <c r="R10740" s="7"/>
      <c r="S10740" s="7"/>
      <c r="T10740" s="7"/>
      <c r="U10740" s="7"/>
      <c r="W10740" s="7"/>
      <c r="X10740" s="7"/>
      <c r="Y10740" s="7"/>
      <c r="Z10740" s="7"/>
      <c r="AB10740" s="7"/>
      <c r="AC10740" s="7"/>
      <c r="AD10740" s="7"/>
      <c r="AE10740" s="7"/>
      <c r="AG10740" s="7"/>
      <c r="AH10740" s="7"/>
      <c r="AI10740" s="7"/>
      <c r="AJ10740" s="7"/>
    </row>
    <row r="10741" spans="18:36" x14ac:dyDescent="0.35">
      <c r="R10741" s="7"/>
      <c r="S10741" s="7"/>
      <c r="T10741" s="7"/>
      <c r="U10741" s="7"/>
      <c r="W10741" s="7"/>
      <c r="X10741" s="7"/>
      <c r="Y10741" s="7"/>
      <c r="Z10741" s="7"/>
      <c r="AB10741" s="7"/>
      <c r="AC10741" s="7"/>
      <c r="AD10741" s="7"/>
      <c r="AE10741" s="7"/>
      <c r="AG10741" s="7"/>
      <c r="AH10741" s="7"/>
      <c r="AI10741" s="7"/>
      <c r="AJ10741" s="7"/>
    </row>
    <row r="10742" spans="18:36" x14ac:dyDescent="0.35">
      <c r="R10742" s="7"/>
      <c r="S10742" s="7"/>
      <c r="T10742" s="7"/>
      <c r="U10742" s="7"/>
      <c r="W10742" s="7"/>
      <c r="X10742" s="7"/>
      <c r="Y10742" s="7"/>
      <c r="Z10742" s="7"/>
      <c r="AB10742" s="7"/>
      <c r="AC10742" s="7"/>
      <c r="AD10742" s="7"/>
      <c r="AE10742" s="7"/>
      <c r="AG10742" s="7"/>
      <c r="AH10742" s="7"/>
      <c r="AI10742" s="7"/>
      <c r="AJ10742" s="7"/>
    </row>
    <row r="10743" spans="18:36" x14ac:dyDescent="0.35">
      <c r="R10743" s="7"/>
      <c r="S10743" s="7"/>
      <c r="T10743" s="7"/>
      <c r="U10743" s="7"/>
      <c r="W10743" s="7"/>
      <c r="X10743" s="7"/>
      <c r="Y10743" s="7"/>
      <c r="Z10743" s="7"/>
      <c r="AB10743" s="7"/>
      <c r="AC10743" s="7"/>
      <c r="AD10743" s="7"/>
      <c r="AE10743" s="7"/>
      <c r="AG10743" s="7"/>
      <c r="AH10743" s="7"/>
      <c r="AI10743" s="7"/>
      <c r="AJ10743" s="7"/>
    </row>
    <row r="10744" spans="18:36" x14ac:dyDescent="0.35">
      <c r="R10744" s="7"/>
      <c r="S10744" s="7"/>
      <c r="T10744" s="7"/>
      <c r="U10744" s="7"/>
      <c r="W10744" s="7"/>
      <c r="X10744" s="7"/>
      <c r="Y10744" s="7"/>
      <c r="Z10744" s="7"/>
      <c r="AB10744" s="7"/>
      <c r="AC10744" s="7"/>
      <c r="AD10744" s="7"/>
      <c r="AE10744" s="7"/>
      <c r="AG10744" s="7"/>
      <c r="AH10744" s="7"/>
      <c r="AI10744" s="7"/>
      <c r="AJ10744" s="7"/>
    </row>
    <row r="10745" spans="18:36" x14ac:dyDescent="0.35">
      <c r="R10745" s="7"/>
      <c r="S10745" s="7"/>
      <c r="T10745" s="7"/>
      <c r="U10745" s="7"/>
      <c r="W10745" s="7"/>
      <c r="X10745" s="7"/>
      <c r="Y10745" s="7"/>
      <c r="Z10745" s="7"/>
      <c r="AB10745" s="7"/>
      <c r="AC10745" s="7"/>
      <c r="AD10745" s="7"/>
      <c r="AE10745" s="7"/>
      <c r="AG10745" s="7"/>
      <c r="AH10745" s="7"/>
      <c r="AI10745" s="7"/>
      <c r="AJ10745" s="7"/>
    </row>
    <row r="10746" spans="18:36" x14ac:dyDescent="0.35">
      <c r="R10746" s="7"/>
      <c r="S10746" s="7"/>
      <c r="T10746" s="7"/>
      <c r="U10746" s="7"/>
      <c r="W10746" s="7"/>
      <c r="X10746" s="7"/>
      <c r="Y10746" s="7"/>
      <c r="Z10746" s="7"/>
      <c r="AB10746" s="7"/>
      <c r="AC10746" s="7"/>
      <c r="AD10746" s="7"/>
      <c r="AE10746" s="7"/>
      <c r="AG10746" s="7"/>
      <c r="AH10746" s="7"/>
      <c r="AI10746" s="7"/>
      <c r="AJ10746" s="7"/>
    </row>
    <row r="10747" spans="18:36" x14ac:dyDescent="0.35">
      <c r="R10747" s="7"/>
      <c r="S10747" s="7"/>
      <c r="T10747" s="7"/>
      <c r="U10747" s="7"/>
      <c r="W10747" s="7"/>
      <c r="X10747" s="7"/>
      <c r="Y10747" s="7"/>
      <c r="Z10747" s="7"/>
      <c r="AB10747" s="7"/>
      <c r="AC10747" s="7"/>
      <c r="AD10747" s="7"/>
      <c r="AE10747" s="7"/>
      <c r="AG10747" s="7"/>
      <c r="AH10747" s="7"/>
      <c r="AI10747" s="7"/>
      <c r="AJ10747" s="7"/>
    </row>
    <row r="10748" spans="18:36" x14ac:dyDescent="0.35">
      <c r="R10748" s="7"/>
      <c r="S10748" s="7"/>
      <c r="T10748" s="7"/>
      <c r="U10748" s="7"/>
      <c r="W10748" s="7"/>
      <c r="X10748" s="7"/>
      <c r="Y10748" s="7"/>
      <c r="Z10748" s="7"/>
      <c r="AB10748" s="7"/>
      <c r="AC10748" s="7"/>
      <c r="AD10748" s="7"/>
      <c r="AE10748" s="7"/>
      <c r="AG10748" s="7"/>
      <c r="AH10748" s="7"/>
      <c r="AI10748" s="7"/>
      <c r="AJ10748" s="7"/>
    </row>
    <row r="10749" spans="18:36" x14ac:dyDescent="0.35">
      <c r="R10749" s="7"/>
      <c r="S10749" s="7"/>
      <c r="T10749" s="7"/>
      <c r="U10749" s="7"/>
      <c r="W10749" s="7"/>
      <c r="X10749" s="7"/>
      <c r="Y10749" s="7"/>
      <c r="Z10749" s="7"/>
      <c r="AB10749" s="7"/>
      <c r="AC10749" s="7"/>
      <c r="AD10749" s="7"/>
      <c r="AE10749" s="7"/>
      <c r="AG10749" s="7"/>
      <c r="AH10749" s="7"/>
      <c r="AI10749" s="7"/>
      <c r="AJ10749" s="7"/>
    </row>
    <row r="10750" spans="18:36" x14ac:dyDescent="0.35">
      <c r="R10750" s="7"/>
      <c r="S10750" s="7"/>
      <c r="T10750" s="7"/>
      <c r="U10750" s="7"/>
      <c r="W10750" s="7"/>
      <c r="X10750" s="7"/>
      <c r="Y10750" s="7"/>
      <c r="Z10750" s="7"/>
      <c r="AB10750" s="7"/>
      <c r="AC10750" s="7"/>
      <c r="AD10750" s="7"/>
      <c r="AE10750" s="7"/>
      <c r="AG10750" s="7"/>
      <c r="AH10750" s="7"/>
      <c r="AI10750" s="7"/>
      <c r="AJ10750" s="7"/>
    </row>
    <row r="10751" spans="18:36" x14ac:dyDescent="0.35">
      <c r="R10751" s="7"/>
      <c r="S10751" s="7"/>
      <c r="T10751" s="7"/>
      <c r="U10751" s="7"/>
      <c r="W10751" s="7"/>
      <c r="X10751" s="7"/>
      <c r="Y10751" s="7"/>
      <c r="Z10751" s="7"/>
      <c r="AB10751" s="7"/>
      <c r="AC10751" s="7"/>
      <c r="AD10751" s="7"/>
      <c r="AE10751" s="7"/>
      <c r="AG10751" s="7"/>
      <c r="AH10751" s="7"/>
      <c r="AI10751" s="7"/>
      <c r="AJ10751" s="7"/>
    </row>
    <row r="10752" spans="18:36" x14ac:dyDescent="0.35">
      <c r="R10752" s="7"/>
      <c r="S10752" s="7"/>
      <c r="T10752" s="7"/>
      <c r="U10752" s="7"/>
      <c r="W10752" s="7"/>
      <c r="X10752" s="7"/>
      <c r="Y10752" s="7"/>
      <c r="Z10752" s="7"/>
      <c r="AB10752" s="7"/>
      <c r="AC10752" s="7"/>
      <c r="AD10752" s="7"/>
      <c r="AE10752" s="7"/>
      <c r="AG10752" s="7"/>
      <c r="AH10752" s="7"/>
      <c r="AI10752" s="7"/>
      <c r="AJ10752" s="7"/>
    </row>
    <row r="10753" spans="18:36" x14ac:dyDescent="0.35">
      <c r="R10753" s="7"/>
      <c r="S10753" s="7"/>
      <c r="T10753" s="7"/>
      <c r="U10753" s="7"/>
      <c r="W10753" s="7"/>
      <c r="X10753" s="7"/>
      <c r="Y10753" s="7"/>
      <c r="Z10753" s="7"/>
      <c r="AB10753" s="7"/>
      <c r="AC10753" s="7"/>
      <c r="AD10753" s="7"/>
      <c r="AE10753" s="7"/>
      <c r="AG10753" s="7"/>
      <c r="AH10753" s="7"/>
      <c r="AI10753" s="7"/>
      <c r="AJ10753" s="7"/>
    </row>
    <row r="10754" spans="18:36" x14ac:dyDescent="0.35">
      <c r="R10754" s="7"/>
      <c r="S10754" s="7"/>
      <c r="T10754" s="7"/>
      <c r="U10754" s="7"/>
      <c r="W10754" s="7"/>
      <c r="X10754" s="7"/>
      <c r="Y10754" s="7"/>
      <c r="Z10754" s="7"/>
      <c r="AB10754" s="7"/>
      <c r="AC10754" s="7"/>
      <c r="AD10754" s="7"/>
      <c r="AE10754" s="7"/>
      <c r="AG10754" s="7"/>
      <c r="AH10754" s="7"/>
      <c r="AI10754" s="7"/>
      <c r="AJ10754" s="7"/>
    </row>
    <row r="10755" spans="18:36" x14ac:dyDescent="0.35">
      <c r="R10755" s="7"/>
      <c r="S10755" s="7"/>
      <c r="T10755" s="7"/>
      <c r="U10755" s="7"/>
      <c r="W10755" s="7"/>
      <c r="X10755" s="7"/>
      <c r="Y10755" s="7"/>
      <c r="Z10755" s="7"/>
      <c r="AB10755" s="7"/>
      <c r="AC10755" s="7"/>
      <c r="AD10755" s="7"/>
      <c r="AE10755" s="7"/>
      <c r="AG10755" s="7"/>
      <c r="AH10755" s="7"/>
      <c r="AI10755" s="7"/>
      <c r="AJ10755" s="7"/>
    </row>
    <row r="10756" spans="18:36" x14ac:dyDescent="0.35">
      <c r="R10756" s="7"/>
      <c r="S10756" s="7"/>
      <c r="T10756" s="7"/>
      <c r="U10756" s="7"/>
      <c r="W10756" s="7"/>
      <c r="X10756" s="7"/>
      <c r="Y10756" s="7"/>
      <c r="Z10756" s="7"/>
      <c r="AB10756" s="7"/>
      <c r="AC10756" s="7"/>
      <c r="AD10756" s="7"/>
      <c r="AE10756" s="7"/>
      <c r="AG10756" s="7"/>
      <c r="AH10756" s="7"/>
      <c r="AI10756" s="7"/>
      <c r="AJ10756" s="7"/>
    </row>
    <row r="10757" spans="18:36" x14ac:dyDescent="0.35">
      <c r="R10757" s="7"/>
      <c r="S10757" s="7"/>
      <c r="T10757" s="7"/>
      <c r="U10757" s="7"/>
      <c r="W10757" s="7"/>
      <c r="X10757" s="7"/>
      <c r="Y10757" s="7"/>
      <c r="Z10757" s="7"/>
      <c r="AB10757" s="7"/>
      <c r="AC10757" s="7"/>
      <c r="AD10757" s="7"/>
      <c r="AE10757" s="7"/>
      <c r="AG10757" s="7"/>
      <c r="AH10757" s="7"/>
      <c r="AI10757" s="7"/>
      <c r="AJ10757" s="7"/>
    </row>
    <row r="10758" spans="18:36" x14ac:dyDescent="0.35">
      <c r="R10758" s="7"/>
      <c r="S10758" s="7"/>
      <c r="T10758" s="7"/>
      <c r="U10758" s="7"/>
      <c r="W10758" s="7"/>
      <c r="X10758" s="7"/>
      <c r="Y10758" s="7"/>
      <c r="Z10758" s="7"/>
      <c r="AB10758" s="7"/>
      <c r="AC10758" s="7"/>
      <c r="AD10758" s="7"/>
      <c r="AE10758" s="7"/>
      <c r="AG10758" s="7"/>
      <c r="AH10758" s="7"/>
      <c r="AI10758" s="7"/>
      <c r="AJ10758" s="7"/>
    </row>
    <row r="10759" spans="18:36" x14ac:dyDescent="0.35">
      <c r="R10759" s="7"/>
      <c r="S10759" s="7"/>
      <c r="T10759" s="7"/>
      <c r="U10759" s="7"/>
      <c r="W10759" s="7"/>
      <c r="X10759" s="7"/>
      <c r="Y10759" s="7"/>
      <c r="Z10759" s="7"/>
      <c r="AB10759" s="7"/>
      <c r="AC10759" s="7"/>
      <c r="AD10759" s="7"/>
      <c r="AE10759" s="7"/>
      <c r="AG10759" s="7"/>
      <c r="AH10759" s="7"/>
      <c r="AI10759" s="7"/>
      <c r="AJ10759" s="7"/>
    </row>
    <row r="10760" spans="18:36" x14ac:dyDescent="0.35">
      <c r="R10760" s="7"/>
      <c r="S10760" s="7"/>
      <c r="T10760" s="7"/>
      <c r="U10760" s="7"/>
      <c r="W10760" s="7"/>
      <c r="X10760" s="7"/>
      <c r="Y10760" s="7"/>
      <c r="Z10760" s="7"/>
      <c r="AB10760" s="7"/>
      <c r="AC10760" s="7"/>
      <c r="AD10760" s="7"/>
      <c r="AE10760" s="7"/>
      <c r="AG10760" s="7"/>
      <c r="AH10760" s="7"/>
      <c r="AI10760" s="7"/>
      <c r="AJ10760" s="7"/>
    </row>
    <row r="10761" spans="18:36" x14ac:dyDescent="0.35">
      <c r="R10761" s="7"/>
      <c r="S10761" s="7"/>
      <c r="T10761" s="7"/>
      <c r="U10761" s="7"/>
      <c r="W10761" s="7"/>
      <c r="X10761" s="7"/>
      <c r="Y10761" s="7"/>
      <c r="Z10761" s="7"/>
      <c r="AB10761" s="7"/>
      <c r="AC10761" s="7"/>
      <c r="AD10761" s="7"/>
      <c r="AE10761" s="7"/>
      <c r="AG10761" s="7"/>
      <c r="AH10761" s="7"/>
      <c r="AI10761" s="7"/>
      <c r="AJ10761" s="7"/>
    </row>
    <row r="10762" spans="18:36" x14ac:dyDescent="0.35">
      <c r="R10762" s="7"/>
      <c r="S10762" s="7"/>
      <c r="T10762" s="7"/>
      <c r="U10762" s="7"/>
      <c r="W10762" s="7"/>
      <c r="X10762" s="7"/>
      <c r="Y10762" s="7"/>
      <c r="Z10762" s="7"/>
      <c r="AB10762" s="7"/>
      <c r="AC10762" s="7"/>
      <c r="AD10762" s="7"/>
      <c r="AE10762" s="7"/>
      <c r="AG10762" s="7"/>
      <c r="AH10762" s="7"/>
      <c r="AI10762" s="7"/>
      <c r="AJ10762" s="7"/>
    </row>
    <row r="10763" spans="18:36" x14ac:dyDescent="0.35">
      <c r="R10763" s="7"/>
      <c r="S10763" s="7"/>
      <c r="T10763" s="7"/>
      <c r="U10763" s="7"/>
      <c r="W10763" s="7"/>
      <c r="X10763" s="7"/>
      <c r="Y10763" s="7"/>
      <c r="Z10763" s="7"/>
      <c r="AB10763" s="7"/>
      <c r="AC10763" s="7"/>
      <c r="AD10763" s="7"/>
      <c r="AE10763" s="7"/>
      <c r="AG10763" s="7"/>
      <c r="AH10763" s="7"/>
      <c r="AI10763" s="7"/>
      <c r="AJ10763" s="7"/>
    </row>
    <row r="10764" spans="18:36" x14ac:dyDescent="0.35">
      <c r="R10764" s="7"/>
      <c r="S10764" s="7"/>
      <c r="T10764" s="7"/>
      <c r="U10764" s="7"/>
      <c r="W10764" s="7"/>
      <c r="X10764" s="7"/>
      <c r="Y10764" s="7"/>
      <c r="Z10764" s="7"/>
      <c r="AB10764" s="7"/>
      <c r="AC10764" s="7"/>
      <c r="AD10764" s="7"/>
      <c r="AE10764" s="7"/>
      <c r="AG10764" s="7"/>
      <c r="AH10764" s="7"/>
      <c r="AI10764" s="7"/>
      <c r="AJ10764" s="7"/>
    </row>
    <row r="10765" spans="18:36" x14ac:dyDescent="0.35">
      <c r="R10765" s="7"/>
      <c r="S10765" s="7"/>
      <c r="T10765" s="7"/>
      <c r="U10765" s="7"/>
      <c r="W10765" s="7"/>
      <c r="X10765" s="7"/>
      <c r="Y10765" s="7"/>
      <c r="Z10765" s="7"/>
      <c r="AB10765" s="7"/>
      <c r="AC10765" s="7"/>
      <c r="AD10765" s="7"/>
      <c r="AE10765" s="7"/>
      <c r="AG10765" s="7"/>
      <c r="AH10765" s="7"/>
      <c r="AI10765" s="7"/>
      <c r="AJ10765" s="7"/>
    </row>
    <row r="10766" spans="18:36" x14ac:dyDescent="0.35">
      <c r="R10766" s="7"/>
      <c r="S10766" s="7"/>
      <c r="T10766" s="7"/>
      <c r="U10766" s="7"/>
      <c r="W10766" s="7"/>
      <c r="X10766" s="7"/>
      <c r="Y10766" s="7"/>
      <c r="Z10766" s="7"/>
      <c r="AB10766" s="7"/>
      <c r="AC10766" s="7"/>
      <c r="AD10766" s="7"/>
      <c r="AE10766" s="7"/>
      <c r="AG10766" s="7"/>
      <c r="AH10766" s="7"/>
      <c r="AI10766" s="7"/>
      <c r="AJ10766" s="7"/>
    </row>
    <row r="10767" spans="18:36" x14ac:dyDescent="0.35">
      <c r="R10767" s="7"/>
      <c r="S10767" s="7"/>
      <c r="T10767" s="7"/>
      <c r="U10767" s="7"/>
      <c r="W10767" s="7"/>
      <c r="X10767" s="7"/>
      <c r="Y10767" s="7"/>
      <c r="Z10767" s="7"/>
      <c r="AB10767" s="7"/>
      <c r="AC10767" s="7"/>
      <c r="AD10767" s="7"/>
      <c r="AE10767" s="7"/>
      <c r="AG10767" s="7"/>
      <c r="AH10767" s="7"/>
      <c r="AI10767" s="7"/>
      <c r="AJ10767" s="7"/>
    </row>
    <row r="10768" spans="18:36" x14ac:dyDescent="0.35">
      <c r="R10768" s="7"/>
      <c r="S10768" s="7"/>
      <c r="T10768" s="7"/>
      <c r="U10768" s="7"/>
      <c r="W10768" s="7"/>
      <c r="X10768" s="7"/>
      <c r="Y10768" s="7"/>
      <c r="Z10768" s="7"/>
      <c r="AB10768" s="7"/>
      <c r="AC10768" s="7"/>
      <c r="AD10768" s="7"/>
      <c r="AE10768" s="7"/>
      <c r="AG10768" s="7"/>
      <c r="AH10768" s="7"/>
      <c r="AI10768" s="7"/>
      <c r="AJ10768" s="7"/>
    </row>
    <row r="10769" spans="18:36" x14ac:dyDescent="0.35">
      <c r="R10769" s="7"/>
      <c r="S10769" s="7"/>
      <c r="T10769" s="7"/>
      <c r="U10769" s="7"/>
      <c r="W10769" s="7"/>
      <c r="X10769" s="7"/>
      <c r="Y10769" s="7"/>
      <c r="Z10769" s="7"/>
      <c r="AB10769" s="7"/>
      <c r="AC10769" s="7"/>
      <c r="AD10769" s="7"/>
      <c r="AE10769" s="7"/>
      <c r="AG10769" s="7"/>
      <c r="AH10769" s="7"/>
      <c r="AI10769" s="7"/>
      <c r="AJ10769" s="7"/>
    </row>
    <row r="10770" spans="18:36" x14ac:dyDescent="0.35">
      <c r="R10770" s="7"/>
      <c r="S10770" s="7"/>
      <c r="T10770" s="7"/>
      <c r="U10770" s="7"/>
      <c r="W10770" s="7"/>
      <c r="X10770" s="7"/>
      <c r="Y10770" s="7"/>
      <c r="Z10770" s="7"/>
      <c r="AB10770" s="7"/>
      <c r="AC10770" s="7"/>
      <c r="AD10770" s="7"/>
      <c r="AE10770" s="7"/>
      <c r="AG10770" s="7"/>
      <c r="AH10770" s="7"/>
      <c r="AI10770" s="7"/>
      <c r="AJ10770" s="7"/>
    </row>
    <row r="10771" spans="18:36" x14ac:dyDescent="0.35">
      <c r="R10771" s="7"/>
      <c r="S10771" s="7"/>
      <c r="T10771" s="7"/>
      <c r="U10771" s="7"/>
      <c r="W10771" s="7"/>
      <c r="X10771" s="7"/>
      <c r="Y10771" s="7"/>
      <c r="Z10771" s="7"/>
      <c r="AB10771" s="7"/>
      <c r="AC10771" s="7"/>
      <c r="AD10771" s="7"/>
      <c r="AE10771" s="7"/>
      <c r="AG10771" s="7"/>
      <c r="AH10771" s="7"/>
      <c r="AI10771" s="7"/>
      <c r="AJ10771" s="7"/>
    </row>
    <row r="10772" spans="18:36" x14ac:dyDescent="0.35">
      <c r="R10772" s="7"/>
      <c r="S10772" s="7"/>
      <c r="T10772" s="7"/>
      <c r="U10772" s="7"/>
      <c r="W10772" s="7"/>
      <c r="X10772" s="7"/>
      <c r="Y10772" s="7"/>
      <c r="Z10772" s="7"/>
      <c r="AB10772" s="7"/>
      <c r="AC10772" s="7"/>
      <c r="AD10772" s="7"/>
      <c r="AE10772" s="7"/>
      <c r="AG10772" s="7"/>
      <c r="AH10772" s="7"/>
      <c r="AI10772" s="7"/>
      <c r="AJ10772" s="7"/>
    </row>
    <row r="10773" spans="18:36" x14ac:dyDescent="0.35">
      <c r="R10773" s="7"/>
      <c r="S10773" s="7"/>
      <c r="T10773" s="7"/>
      <c r="U10773" s="7"/>
      <c r="W10773" s="7"/>
      <c r="X10773" s="7"/>
      <c r="Y10773" s="7"/>
      <c r="Z10773" s="7"/>
      <c r="AB10773" s="7"/>
      <c r="AC10773" s="7"/>
      <c r="AD10773" s="7"/>
      <c r="AE10773" s="7"/>
      <c r="AG10773" s="7"/>
      <c r="AH10773" s="7"/>
      <c r="AI10773" s="7"/>
      <c r="AJ10773" s="7"/>
    </row>
    <row r="10774" spans="18:36" x14ac:dyDescent="0.35">
      <c r="R10774" s="7"/>
      <c r="S10774" s="7"/>
      <c r="T10774" s="7"/>
      <c r="U10774" s="7"/>
      <c r="W10774" s="7"/>
      <c r="X10774" s="7"/>
      <c r="Y10774" s="7"/>
      <c r="Z10774" s="7"/>
      <c r="AB10774" s="7"/>
      <c r="AC10774" s="7"/>
      <c r="AD10774" s="7"/>
      <c r="AE10774" s="7"/>
      <c r="AG10774" s="7"/>
      <c r="AH10774" s="7"/>
      <c r="AI10774" s="7"/>
      <c r="AJ10774" s="7"/>
    </row>
    <row r="10775" spans="18:36" x14ac:dyDescent="0.35">
      <c r="R10775" s="7"/>
      <c r="S10775" s="7"/>
      <c r="T10775" s="7"/>
      <c r="U10775" s="7"/>
      <c r="W10775" s="7"/>
      <c r="X10775" s="7"/>
      <c r="Y10775" s="7"/>
      <c r="Z10775" s="7"/>
      <c r="AB10775" s="7"/>
      <c r="AC10775" s="7"/>
      <c r="AD10775" s="7"/>
      <c r="AE10775" s="7"/>
      <c r="AG10775" s="7"/>
      <c r="AH10775" s="7"/>
      <c r="AI10775" s="7"/>
      <c r="AJ10775" s="7"/>
    </row>
    <row r="10776" spans="18:36" x14ac:dyDescent="0.35">
      <c r="R10776" s="7"/>
      <c r="S10776" s="7"/>
      <c r="T10776" s="7"/>
      <c r="U10776" s="7"/>
      <c r="W10776" s="7"/>
      <c r="X10776" s="7"/>
      <c r="Y10776" s="7"/>
      <c r="Z10776" s="7"/>
      <c r="AB10776" s="7"/>
      <c r="AC10776" s="7"/>
      <c r="AD10776" s="7"/>
      <c r="AE10776" s="7"/>
      <c r="AG10776" s="7"/>
      <c r="AH10776" s="7"/>
      <c r="AI10776" s="7"/>
      <c r="AJ10776" s="7"/>
    </row>
    <row r="10777" spans="18:36" x14ac:dyDescent="0.35">
      <c r="R10777" s="7"/>
      <c r="S10777" s="7"/>
      <c r="T10777" s="7"/>
      <c r="U10777" s="7"/>
      <c r="W10777" s="7"/>
      <c r="X10777" s="7"/>
      <c r="Y10777" s="7"/>
      <c r="Z10777" s="7"/>
      <c r="AB10777" s="7"/>
      <c r="AC10777" s="7"/>
      <c r="AD10777" s="7"/>
      <c r="AE10777" s="7"/>
      <c r="AG10777" s="7"/>
      <c r="AH10777" s="7"/>
      <c r="AI10777" s="7"/>
      <c r="AJ10777" s="7"/>
    </row>
    <row r="10778" spans="18:36" x14ac:dyDescent="0.35">
      <c r="R10778" s="7"/>
      <c r="S10778" s="7"/>
      <c r="T10778" s="7"/>
      <c r="U10778" s="7"/>
      <c r="W10778" s="7"/>
      <c r="X10778" s="7"/>
      <c r="Y10778" s="7"/>
      <c r="Z10778" s="7"/>
      <c r="AB10778" s="7"/>
      <c r="AC10778" s="7"/>
      <c r="AD10778" s="7"/>
      <c r="AE10778" s="7"/>
      <c r="AG10778" s="7"/>
      <c r="AH10778" s="7"/>
      <c r="AI10778" s="7"/>
      <c r="AJ10778" s="7"/>
    </row>
    <row r="10779" spans="18:36" x14ac:dyDescent="0.35">
      <c r="R10779" s="7"/>
      <c r="S10779" s="7"/>
      <c r="T10779" s="7"/>
      <c r="U10779" s="7"/>
      <c r="W10779" s="7"/>
      <c r="X10779" s="7"/>
      <c r="Y10779" s="7"/>
      <c r="Z10779" s="7"/>
      <c r="AB10779" s="7"/>
      <c r="AC10779" s="7"/>
      <c r="AD10779" s="7"/>
      <c r="AE10779" s="7"/>
      <c r="AG10779" s="7"/>
      <c r="AH10779" s="7"/>
      <c r="AI10779" s="7"/>
      <c r="AJ10779" s="7"/>
    </row>
    <row r="10780" spans="18:36" x14ac:dyDescent="0.35">
      <c r="R10780" s="7"/>
      <c r="S10780" s="7"/>
      <c r="T10780" s="7"/>
      <c r="U10780" s="7"/>
      <c r="W10780" s="7"/>
      <c r="X10780" s="7"/>
      <c r="Y10780" s="7"/>
      <c r="Z10780" s="7"/>
      <c r="AB10780" s="7"/>
      <c r="AC10780" s="7"/>
      <c r="AD10780" s="7"/>
      <c r="AE10780" s="7"/>
      <c r="AG10780" s="7"/>
      <c r="AH10780" s="7"/>
      <c r="AI10780" s="7"/>
      <c r="AJ10780" s="7"/>
    </row>
    <row r="10781" spans="18:36" x14ac:dyDescent="0.35">
      <c r="R10781" s="7"/>
      <c r="S10781" s="7"/>
      <c r="T10781" s="7"/>
      <c r="U10781" s="7"/>
      <c r="W10781" s="7"/>
      <c r="X10781" s="7"/>
      <c r="Y10781" s="7"/>
      <c r="Z10781" s="7"/>
      <c r="AB10781" s="7"/>
      <c r="AC10781" s="7"/>
      <c r="AD10781" s="7"/>
      <c r="AE10781" s="7"/>
      <c r="AG10781" s="7"/>
      <c r="AH10781" s="7"/>
      <c r="AI10781" s="7"/>
      <c r="AJ10781" s="7"/>
    </row>
    <row r="10782" spans="18:36" x14ac:dyDescent="0.35">
      <c r="R10782" s="7"/>
      <c r="S10782" s="7"/>
      <c r="T10782" s="7"/>
      <c r="U10782" s="7"/>
      <c r="W10782" s="7"/>
      <c r="X10782" s="7"/>
      <c r="Y10782" s="7"/>
      <c r="Z10782" s="7"/>
      <c r="AB10782" s="7"/>
      <c r="AC10782" s="7"/>
      <c r="AD10782" s="7"/>
      <c r="AE10782" s="7"/>
      <c r="AG10782" s="7"/>
      <c r="AH10782" s="7"/>
      <c r="AI10782" s="7"/>
      <c r="AJ10782" s="7"/>
    </row>
    <row r="10783" spans="18:36" x14ac:dyDescent="0.35">
      <c r="R10783" s="7"/>
      <c r="S10783" s="7"/>
      <c r="T10783" s="7"/>
      <c r="U10783" s="7"/>
      <c r="W10783" s="7"/>
      <c r="X10783" s="7"/>
      <c r="Y10783" s="7"/>
      <c r="Z10783" s="7"/>
      <c r="AB10783" s="7"/>
      <c r="AC10783" s="7"/>
      <c r="AD10783" s="7"/>
      <c r="AE10783" s="7"/>
      <c r="AG10783" s="7"/>
      <c r="AH10783" s="7"/>
      <c r="AI10783" s="7"/>
      <c r="AJ10783" s="7"/>
    </row>
    <row r="10784" spans="18:36" x14ac:dyDescent="0.35">
      <c r="R10784" s="7"/>
      <c r="S10784" s="7"/>
      <c r="T10784" s="7"/>
      <c r="U10784" s="7"/>
      <c r="W10784" s="7"/>
      <c r="X10784" s="7"/>
      <c r="Y10784" s="7"/>
      <c r="Z10784" s="7"/>
      <c r="AB10784" s="7"/>
      <c r="AC10784" s="7"/>
      <c r="AD10784" s="7"/>
      <c r="AE10784" s="7"/>
      <c r="AG10784" s="7"/>
      <c r="AH10784" s="7"/>
      <c r="AI10784" s="7"/>
      <c r="AJ10784" s="7"/>
    </row>
    <row r="10785" spans="18:36" x14ac:dyDescent="0.35">
      <c r="R10785" s="7"/>
      <c r="S10785" s="7"/>
      <c r="T10785" s="7"/>
      <c r="U10785" s="7"/>
      <c r="W10785" s="7"/>
      <c r="X10785" s="7"/>
      <c r="Y10785" s="7"/>
      <c r="Z10785" s="7"/>
      <c r="AB10785" s="7"/>
      <c r="AC10785" s="7"/>
      <c r="AD10785" s="7"/>
      <c r="AE10785" s="7"/>
      <c r="AG10785" s="7"/>
      <c r="AH10785" s="7"/>
      <c r="AI10785" s="7"/>
      <c r="AJ10785" s="7"/>
    </row>
    <row r="10786" spans="18:36" x14ac:dyDescent="0.35">
      <c r="R10786" s="7"/>
      <c r="S10786" s="7"/>
      <c r="T10786" s="7"/>
      <c r="U10786" s="7"/>
      <c r="W10786" s="7"/>
      <c r="X10786" s="7"/>
      <c r="Y10786" s="7"/>
      <c r="Z10786" s="7"/>
      <c r="AB10786" s="7"/>
      <c r="AC10786" s="7"/>
      <c r="AD10786" s="7"/>
      <c r="AE10786" s="7"/>
      <c r="AG10786" s="7"/>
      <c r="AH10786" s="7"/>
      <c r="AI10786" s="7"/>
      <c r="AJ10786" s="7"/>
    </row>
    <row r="10787" spans="18:36" x14ac:dyDescent="0.35">
      <c r="R10787" s="7"/>
      <c r="S10787" s="7"/>
      <c r="T10787" s="7"/>
      <c r="U10787" s="7"/>
      <c r="W10787" s="7"/>
      <c r="X10787" s="7"/>
      <c r="Y10787" s="7"/>
      <c r="Z10787" s="7"/>
      <c r="AB10787" s="7"/>
      <c r="AC10787" s="7"/>
      <c r="AD10787" s="7"/>
      <c r="AE10787" s="7"/>
      <c r="AG10787" s="7"/>
      <c r="AH10787" s="7"/>
      <c r="AI10787" s="7"/>
      <c r="AJ10787" s="7"/>
    </row>
    <row r="10788" spans="18:36" x14ac:dyDescent="0.35">
      <c r="R10788" s="7"/>
      <c r="S10788" s="7"/>
      <c r="T10788" s="7"/>
      <c r="U10788" s="7"/>
      <c r="W10788" s="7"/>
      <c r="X10788" s="7"/>
      <c r="Y10788" s="7"/>
      <c r="Z10788" s="7"/>
      <c r="AB10788" s="7"/>
      <c r="AC10788" s="7"/>
      <c r="AD10788" s="7"/>
      <c r="AE10788" s="7"/>
      <c r="AG10788" s="7"/>
      <c r="AH10788" s="7"/>
      <c r="AI10788" s="7"/>
      <c r="AJ10788" s="7"/>
    </row>
    <row r="10789" spans="18:36" x14ac:dyDescent="0.35">
      <c r="R10789" s="7"/>
      <c r="S10789" s="7"/>
      <c r="T10789" s="7"/>
      <c r="U10789" s="7"/>
      <c r="W10789" s="7"/>
      <c r="X10789" s="7"/>
      <c r="Y10789" s="7"/>
      <c r="Z10789" s="7"/>
      <c r="AB10789" s="7"/>
      <c r="AC10789" s="7"/>
      <c r="AD10789" s="7"/>
      <c r="AE10789" s="7"/>
      <c r="AG10789" s="7"/>
      <c r="AH10789" s="7"/>
      <c r="AI10789" s="7"/>
      <c r="AJ10789" s="7"/>
    </row>
    <row r="10790" spans="18:36" x14ac:dyDescent="0.35">
      <c r="R10790" s="7"/>
      <c r="S10790" s="7"/>
      <c r="T10790" s="7"/>
      <c r="U10790" s="7"/>
      <c r="W10790" s="7"/>
      <c r="X10790" s="7"/>
      <c r="Y10790" s="7"/>
      <c r="Z10790" s="7"/>
      <c r="AB10790" s="7"/>
      <c r="AC10790" s="7"/>
      <c r="AD10790" s="7"/>
      <c r="AE10790" s="7"/>
      <c r="AG10790" s="7"/>
      <c r="AH10790" s="7"/>
      <c r="AI10790" s="7"/>
      <c r="AJ10790" s="7"/>
    </row>
    <row r="10791" spans="18:36" x14ac:dyDescent="0.35">
      <c r="R10791" s="7"/>
      <c r="S10791" s="7"/>
      <c r="T10791" s="7"/>
      <c r="U10791" s="7"/>
      <c r="W10791" s="7"/>
      <c r="X10791" s="7"/>
      <c r="Y10791" s="7"/>
      <c r="Z10791" s="7"/>
      <c r="AB10791" s="7"/>
      <c r="AC10791" s="7"/>
      <c r="AD10791" s="7"/>
      <c r="AE10791" s="7"/>
      <c r="AG10791" s="7"/>
      <c r="AH10791" s="7"/>
      <c r="AI10791" s="7"/>
      <c r="AJ10791" s="7"/>
    </row>
    <row r="10792" spans="18:36" x14ac:dyDescent="0.35">
      <c r="R10792" s="7"/>
      <c r="S10792" s="7"/>
      <c r="T10792" s="7"/>
      <c r="U10792" s="7"/>
      <c r="W10792" s="7"/>
      <c r="X10792" s="7"/>
      <c r="Y10792" s="7"/>
      <c r="Z10792" s="7"/>
      <c r="AB10792" s="7"/>
      <c r="AC10792" s="7"/>
      <c r="AD10792" s="7"/>
      <c r="AE10792" s="7"/>
      <c r="AG10792" s="7"/>
      <c r="AH10792" s="7"/>
      <c r="AI10792" s="7"/>
      <c r="AJ10792" s="7"/>
    </row>
    <row r="10793" spans="18:36" x14ac:dyDescent="0.35">
      <c r="R10793" s="7"/>
      <c r="S10793" s="7"/>
      <c r="T10793" s="7"/>
      <c r="U10793" s="7"/>
      <c r="W10793" s="7"/>
      <c r="X10793" s="7"/>
      <c r="Y10793" s="7"/>
      <c r="Z10793" s="7"/>
      <c r="AB10793" s="7"/>
      <c r="AC10793" s="7"/>
      <c r="AD10793" s="7"/>
      <c r="AE10793" s="7"/>
      <c r="AG10793" s="7"/>
      <c r="AH10793" s="7"/>
      <c r="AI10793" s="7"/>
      <c r="AJ10793" s="7"/>
    </row>
    <row r="10794" spans="18:36" x14ac:dyDescent="0.35">
      <c r="R10794" s="7"/>
      <c r="S10794" s="7"/>
      <c r="T10794" s="7"/>
      <c r="U10794" s="7"/>
      <c r="W10794" s="7"/>
      <c r="X10794" s="7"/>
      <c r="Y10794" s="7"/>
      <c r="Z10794" s="7"/>
      <c r="AB10794" s="7"/>
      <c r="AC10794" s="7"/>
      <c r="AD10794" s="7"/>
      <c r="AE10794" s="7"/>
      <c r="AG10794" s="7"/>
      <c r="AH10794" s="7"/>
      <c r="AI10794" s="7"/>
      <c r="AJ10794" s="7"/>
    </row>
    <row r="10795" spans="18:36" x14ac:dyDescent="0.35">
      <c r="R10795" s="7"/>
      <c r="S10795" s="7"/>
      <c r="T10795" s="7"/>
      <c r="U10795" s="7"/>
      <c r="W10795" s="7"/>
      <c r="X10795" s="7"/>
      <c r="Y10795" s="7"/>
      <c r="Z10795" s="7"/>
      <c r="AB10795" s="7"/>
      <c r="AC10795" s="7"/>
      <c r="AD10795" s="7"/>
      <c r="AE10795" s="7"/>
      <c r="AG10795" s="7"/>
      <c r="AH10795" s="7"/>
      <c r="AI10795" s="7"/>
      <c r="AJ10795" s="7"/>
    </row>
    <row r="10796" spans="18:36" x14ac:dyDescent="0.35">
      <c r="R10796" s="7"/>
      <c r="S10796" s="7"/>
      <c r="T10796" s="7"/>
      <c r="U10796" s="7"/>
      <c r="W10796" s="7"/>
      <c r="X10796" s="7"/>
      <c r="Y10796" s="7"/>
      <c r="Z10796" s="7"/>
      <c r="AB10796" s="7"/>
      <c r="AC10796" s="7"/>
      <c r="AD10796" s="7"/>
      <c r="AE10796" s="7"/>
      <c r="AG10796" s="7"/>
      <c r="AH10796" s="7"/>
      <c r="AI10796" s="7"/>
      <c r="AJ10796" s="7"/>
    </row>
    <row r="10797" spans="18:36" x14ac:dyDescent="0.35">
      <c r="R10797" s="7"/>
      <c r="S10797" s="7"/>
      <c r="T10797" s="7"/>
      <c r="U10797" s="7"/>
      <c r="W10797" s="7"/>
      <c r="X10797" s="7"/>
      <c r="Y10797" s="7"/>
      <c r="Z10797" s="7"/>
      <c r="AB10797" s="7"/>
      <c r="AC10797" s="7"/>
      <c r="AD10797" s="7"/>
      <c r="AE10797" s="7"/>
      <c r="AG10797" s="7"/>
      <c r="AH10797" s="7"/>
      <c r="AI10797" s="7"/>
      <c r="AJ10797" s="7"/>
    </row>
    <row r="10798" spans="18:36" x14ac:dyDescent="0.35">
      <c r="R10798" s="7"/>
      <c r="S10798" s="7"/>
      <c r="T10798" s="7"/>
      <c r="U10798" s="7"/>
      <c r="W10798" s="7"/>
      <c r="X10798" s="7"/>
      <c r="Y10798" s="7"/>
      <c r="Z10798" s="7"/>
      <c r="AB10798" s="7"/>
      <c r="AC10798" s="7"/>
      <c r="AD10798" s="7"/>
      <c r="AE10798" s="7"/>
      <c r="AG10798" s="7"/>
      <c r="AH10798" s="7"/>
      <c r="AI10798" s="7"/>
      <c r="AJ10798" s="7"/>
    </row>
    <row r="10799" spans="18:36" x14ac:dyDescent="0.35">
      <c r="R10799" s="7"/>
      <c r="S10799" s="7"/>
      <c r="T10799" s="7"/>
      <c r="U10799" s="7"/>
      <c r="W10799" s="7"/>
      <c r="X10799" s="7"/>
      <c r="Y10799" s="7"/>
      <c r="Z10799" s="7"/>
      <c r="AB10799" s="7"/>
      <c r="AC10799" s="7"/>
      <c r="AD10799" s="7"/>
      <c r="AE10799" s="7"/>
      <c r="AG10799" s="7"/>
      <c r="AH10799" s="7"/>
      <c r="AI10799" s="7"/>
      <c r="AJ10799" s="7"/>
    </row>
    <row r="10800" spans="18:36" x14ac:dyDescent="0.35">
      <c r="R10800" s="7"/>
      <c r="S10800" s="7"/>
      <c r="T10800" s="7"/>
      <c r="U10800" s="7"/>
      <c r="W10800" s="7"/>
      <c r="X10800" s="7"/>
      <c r="Y10800" s="7"/>
      <c r="Z10800" s="7"/>
      <c r="AB10800" s="7"/>
      <c r="AC10800" s="7"/>
      <c r="AD10800" s="7"/>
      <c r="AE10800" s="7"/>
      <c r="AG10800" s="7"/>
      <c r="AH10800" s="7"/>
      <c r="AI10800" s="7"/>
      <c r="AJ10800" s="7"/>
    </row>
    <row r="10801" spans="18:36" x14ac:dyDescent="0.35">
      <c r="R10801" s="7"/>
      <c r="S10801" s="7"/>
      <c r="T10801" s="7"/>
      <c r="U10801" s="7"/>
      <c r="W10801" s="7"/>
      <c r="X10801" s="7"/>
      <c r="Y10801" s="7"/>
      <c r="Z10801" s="7"/>
      <c r="AB10801" s="7"/>
      <c r="AC10801" s="7"/>
      <c r="AD10801" s="7"/>
      <c r="AE10801" s="7"/>
      <c r="AG10801" s="7"/>
      <c r="AH10801" s="7"/>
      <c r="AI10801" s="7"/>
      <c r="AJ10801" s="7"/>
    </row>
    <row r="10802" spans="18:36" x14ac:dyDescent="0.35">
      <c r="R10802" s="7"/>
      <c r="S10802" s="7"/>
      <c r="T10802" s="7"/>
      <c r="U10802" s="7"/>
      <c r="W10802" s="7"/>
      <c r="X10802" s="7"/>
      <c r="Y10802" s="7"/>
      <c r="Z10802" s="7"/>
      <c r="AB10802" s="7"/>
      <c r="AC10802" s="7"/>
      <c r="AD10802" s="7"/>
      <c r="AE10802" s="7"/>
      <c r="AG10802" s="7"/>
      <c r="AH10802" s="7"/>
      <c r="AI10802" s="7"/>
      <c r="AJ10802" s="7"/>
    </row>
    <row r="10803" spans="18:36" x14ac:dyDescent="0.35">
      <c r="R10803" s="7"/>
      <c r="S10803" s="7"/>
      <c r="T10803" s="7"/>
      <c r="U10803" s="7"/>
      <c r="W10803" s="7"/>
      <c r="X10803" s="7"/>
      <c r="Y10803" s="7"/>
      <c r="Z10803" s="7"/>
      <c r="AB10803" s="7"/>
      <c r="AC10803" s="7"/>
      <c r="AD10803" s="7"/>
      <c r="AE10803" s="7"/>
      <c r="AG10803" s="7"/>
      <c r="AH10803" s="7"/>
      <c r="AI10803" s="7"/>
      <c r="AJ10803" s="7"/>
    </row>
    <row r="10804" spans="18:36" x14ac:dyDescent="0.35">
      <c r="R10804" s="7"/>
      <c r="S10804" s="7"/>
      <c r="T10804" s="7"/>
      <c r="U10804" s="7"/>
      <c r="W10804" s="7"/>
      <c r="X10804" s="7"/>
      <c r="Y10804" s="7"/>
      <c r="Z10804" s="7"/>
      <c r="AB10804" s="7"/>
      <c r="AC10804" s="7"/>
      <c r="AD10804" s="7"/>
      <c r="AE10804" s="7"/>
      <c r="AG10804" s="7"/>
      <c r="AH10804" s="7"/>
      <c r="AI10804" s="7"/>
      <c r="AJ10804" s="7"/>
    </row>
    <row r="10805" spans="18:36" x14ac:dyDescent="0.35">
      <c r="R10805" s="7"/>
      <c r="S10805" s="7"/>
      <c r="T10805" s="7"/>
      <c r="U10805" s="7"/>
      <c r="W10805" s="7"/>
      <c r="X10805" s="7"/>
      <c r="Y10805" s="7"/>
      <c r="Z10805" s="7"/>
      <c r="AB10805" s="7"/>
      <c r="AC10805" s="7"/>
      <c r="AD10805" s="7"/>
      <c r="AE10805" s="7"/>
      <c r="AG10805" s="7"/>
      <c r="AH10805" s="7"/>
      <c r="AI10805" s="7"/>
      <c r="AJ10805" s="7"/>
    </row>
    <row r="10806" spans="18:36" x14ac:dyDescent="0.35">
      <c r="R10806" s="7"/>
      <c r="S10806" s="7"/>
      <c r="T10806" s="7"/>
      <c r="U10806" s="7"/>
      <c r="W10806" s="7"/>
      <c r="X10806" s="7"/>
      <c r="Y10806" s="7"/>
      <c r="Z10806" s="7"/>
      <c r="AB10806" s="7"/>
      <c r="AC10806" s="7"/>
      <c r="AD10806" s="7"/>
      <c r="AE10806" s="7"/>
      <c r="AG10806" s="7"/>
      <c r="AH10806" s="7"/>
      <c r="AI10806" s="7"/>
      <c r="AJ10806" s="7"/>
    </row>
    <row r="10807" spans="18:36" x14ac:dyDescent="0.35">
      <c r="R10807" s="7"/>
      <c r="S10807" s="7"/>
      <c r="T10807" s="7"/>
      <c r="U10807" s="7"/>
      <c r="W10807" s="7"/>
      <c r="X10807" s="7"/>
      <c r="Y10807" s="7"/>
      <c r="Z10807" s="7"/>
      <c r="AB10807" s="7"/>
      <c r="AC10807" s="7"/>
      <c r="AD10807" s="7"/>
      <c r="AE10807" s="7"/>
      <c r="AG10807" s="7"/>
      <c r="AH10807" s="7"/>
      <c r="AI10807" s="7"/>
      <c r="AJ10807" s="7"/>
    </row>
    <row r="10808" spans="18:36" x14ac:dyDescent="0.35">
      <c r="R10808" s="7"/>
      <c r="S10808" s="7"/>
      <c r="T10808" s="7"/>
      <c r="U10808" s="7"/>
      <c r="W10808" s="7"/>
      <c r="X10808" s="7"/>
      <c r="Y10808" s="7"/>
      <c r="Z10808" s="7"/>
      <c r="AB10808" s="7"/>
      <c r="AC10808" s="7"/>
      <c r="AD10808" s="7"/>
      <c r="AE10808" s="7"/>
      <c r="AG10808" s="7"/>
      <c r="AH10808" s="7"/>
      <c r="AI10808" s="7"/>
      <c r="AJ10808" s="7"/>
    </row>
    <row r="10809" spans="18:36" x14ac:dyDescent="0.35">
      <c r="R10809" s="7"/>
      <c r="S10809" s="7"/>
      <c r="T10809" s="7"/>
      <c r="U10809" s="7"/>
      <c r="W10809" s="7"/>
      <c r="X10809" s="7"/>
      <c r="Y10809" s="7"/>
      <c r="Z10809" s="7"/>
      <c r="AB10809" s="7"/>
      <c r="AC10809" s="7"/>
      <c r="AD10809" s="7"/>
      <c r="AE10809" s="7"/>
      <c r="AG10809" s="7"/>
      <c r="AH10809" s="7"/>
      <c r="AI10809" s="7"/>
      <c r="AJ10809" s="7"/>
    </row>
    <row r="10810" spans="18:36" x14ac:dyDescent="0.35">
      <c r="R10810" s="7"/>
      <c r="S10810" s="7"/>
      <c r="T10810" s="7"/>
      <c r="U10810" s="7"/>
      <c r="W10810" s="7"/>
      <c r="X10810" s="7"/>
      <c r="Y10810" s="7"/>
      <c r="Z10810" s="7"/>
      <c r="AB10810" s="7"/>
      <c r="AC10810" s="7"/>
      <c r="AD10810" s="7"/>
      <c r="AE10810" s="7"/>
      <c r="AG10810" s="7"/>
      <c r="AH10810" s="7"/>
      <c r="AI10810" s="7"/>
      <c r="AJ10810" s="7"/>
    </row>
    <row r="10811" spans="18:36" x14ac:dyDescent="0.35">
      <c r="R10811" s="7"/>
      <c r="S10811" s="7"/>
      <c r="T10811" s="7"/>
      <c r="U10811" s="7"/>
      <c r="W10811" s="7"/>
      <c r="X10811" s="7"/>
      <c r="Y10811" s="7"/>
      <c r="Z10811" s="7"/>
      <c r="AB10811" s="7"/>
      <c r="AC10811" s="7"/>
      <c r="AD10811" s="7"/>
      <c r="AE10811" s="7"/>
      <c r="AG10811" s="7"/>
      <c r="AH10811" s="7"/>
      <c r="AI10811" s="7"/>
      <c r="AJ10811" s="7"/>
    </row>
    <row r="10812" spans="18:36" x14ac:dyDescent="0.35">
      <c r="R10812" s="7"/>
      <c r="S10812" s="7"/>
      <c r="T10812" s="7"/>
      <c r="U10812" s="7"/>
      <c r="W10812" s="7"/>
      <c r="X10812" s="7"/>
      <c r="Y10812" s="7"/>
      <c r="Z10812" s="7"/>
      <c r="AB10812" s="7"/>
      <c r="AC10812" s="7"/>
      <c r="AD10812" s="7"/>
      <c r="AE10812" s="7"/>
      <c r="AG10812" s="7"/>
      <c r="AH10812" s="7"/>
      <c r="AI10812" s="7"/>
      <c r="AJ10812" s="7"/>
    </row>
    <row r="10813" spans="18:36" x14ac:dyDescent="0.35">
      <c r="R10813" s="7"/>
      <c r="S10813" s="7"/>
      <c r="T10813" s="7"/>
      <c r="U10813" s="7"/>
      <c r="W10813" s="7"/>
      <c r="X10813" s="7"/>
      <c r="Y10813" s="7"/>
      <c r="Z10813" s="7"/>
      <c r="AB10813" s="7"/>
      <c r="AC10813" s="7"/>
      <c r="AD10813" s="7"/>
      <c r="AE10813" s="7"/>
      <c r="AG10813" s="7"/>
      <c r="AH10813" s="7"/>
      <c r="AI10813" s="7"/>
      <c r="AJ10813" s="7"/>
    </row>
    <row r="10814" spans="18:36" x14ac:dyDescent="0.35">
      <c r="R10814" s="7"/>
      <c r="S10814" s="7"/>
      <c r="T10814" s="7"/>
      <c r="U10814" s="7"/>
      <c r="W10814" s="7"/>
      <c r="X10814" s="7"/>
      <c r="Y10814" s="7"/>
      <c r="Z10814" s="7"/>
      <c r="AB10814" s="7"/>
      <c r="AC10814" s="7"/>
      <c r="AD10814" s="7"/>
      <c r="AE10814" s="7"/>
      <c r="AG10814" s="7"/>
      <c r="AH10814" s="7"/>
      <c r="AI10814" s="7"/>
      <c r="AJ10814" s="7"/>
    </row>
    <row r="10815" spans="18:36" x14ac:dyDescent="0.35">
      <c r="R10815" s="7"/>
      <c r="S10815" s="7"/>
      <c r="T10815" s="7"/>
      <c r="U10815" s="7"/>
      <c r="W10815" s="7"/>
      <c r="X10815" s="7"/>
      <c r="Y10815" s="7"/>
      <c r="Z10815" s="7"/>
      <c r="AB10815" s="7"/>
      <c r="AC10815" s="7"/>
      <c r="AD10815" s="7"/>
      <c r="AE10815" s="7"/>
      <c r="AG10815" s="7"/>
      <c r="AH10815" s="7"/>
      <c r="AI10815" s="7"/>
      <c r="AJ10815" s="7"/>
    </row>
    <row r="10816" spans="18:36" x14ac:dyDescent="0.35">
      <c r="R10816" s="7"/>
      <c r="S10816" s="7"/>
      <c r="T10816" s="7"/>
      <c r="U10816" s="7"/>
      <c r="W10816" s="7"/>
      <c r="X10816" s="7"/>
      <c r="Y10816" s="7"/>
      <c r="Z10816" s="7"/>
      <c r="AB10816" s="7"/>
      <c r="AC10816" s="7"/>
      <c r="AD10816" s="7"/>
      <c r="AE10816" s="7"/>
      <c r="AG10816" s="7"/>
      <c r="AH10816" s="7"/>
      <c r="AI10816" s="7"/>
      <c r="AJ10816" s="7"/>
    </row>
    <row r="10817" spans="18:36" x14ac:dyDescent="0.35">
      <c r="R10817" s="7"/>
      <c r="S10817" s="7"/>
      <c r="T10817" s="7"/>
      <c r="U10817" s="7"/>
      <c r="W10817" s="7"/>
      <c r="X10817" s="7"/>
      <c r="Y10817" s="7"/>
      <c r="Z10817" s="7"/>
      <c r="AB10817" s="7"/>
      <c r="AC10817" s="7"/>
      <c r="AD10817" s="7"/>
      <c r="AE10817" s="7"/>
      <c r="AG10817" s="7"/>
      <c r="AH10817" s="7"/>
      <c r="AI10817" s="7"/>
      <c r="AJ10817" s="7"/>
    </row>
    <row r="10818" spans="18:36" x14ac:dyDescent="0.35">
      <c r="R10818" s="7"/>
      <c r="S10818" s="7"/>
      <c r="T10818" s="7"/>
      <c r="U10818" s="7"/>
      <c r="W10818" s="7"/>
      <c r="X10818" s="7"/>
      <c r="Y10818" s="7"/>
      <c r="Z10818" s="7"/>
      <c r="AB10818" s="7"/>
      <c r="AC10818" s="7"/>
      <c r="AD10818" s="7"/>
      <c r="AE10818" s="7"/>
      <c r="AG10818" s="7"/>
      <c r="AH10818" s="7"/>
      <c r="AI10818" s="7"/>
      <c r="AJ10818" s="7"/>
    </row>
    <row r="10819" spans="18:36" x14ac:dyDescent="0.35">
      <c r="R10819" s="7"/>
      <c r="S10819" s="7"/>
      <c r="T10819" s="7"/>
      <c r="U10819" s="7"/>
      <c r="W10819" s="7"/>
      <c r="X10819" s="7"/>
      <c r="Y10819" s="7"/>
      <c r="Z10819" s="7"/>
      <c r="AB10819" s="7"/>
      <c r="AC10819" s="7"/>
      <c r="AD10819" s="7"/>
      <c r="AE10819" s="7"/>
      <c r="AG10819" s="7"/>
      <c r="AH10819" s="7"/>
      <c r="AI10819" s="7"/>
      <c r="AJ10819" s="7"/>
    </row>
    <row r="10820" spans="18:36" x14ac:dyDescent="0.35">
      <c r="R10820" s="7"/>
      <c r="S10820" s="7"/>
      <c r="T10820" s="7"/>
      <c r="U10820" s="7"/>
      <c r="W10820" s="7"/>
      <c r="X10820" s="7"/>
      <c r="Y10820" s="7"/>
      <c r="Z10820" s="7"/>
      <c r="AB10820" s="7"/>
      <c r="AC10820" s="7"/>
      <c r="AD10820" s="7"/>
      <c r="AE10820" s="7"/>
      <c r="AG10820" s="7"/>
      <c r="AH10820" s="7"/>
      <c r="AI10820" s="7"/>
      <c r="AJ10820" s="7"/>
    </row>
    <row r="10821" spans="18:36" x14ac:dyDescent="0.35">
      <c r="R10821" s="7"/>
      <c r="S10821" s="7"/>
      <c r="T10821" s="7"/>
      <c r="U10821" s="7"/>
      <c r="W10821" s="7"/>
      <c r="X10821" s="7"/>
      <c r="Y10821" s="7"/>
      <c r="Z10821" s="7"/>
      <c r="AB10821" s="7"/>
      <c r="AC10821" s="7"/>
      <c r="AD10821" s="7"/>
      <c r="AE10821" s="7"/>
      <c r="AG10821" s="7"/>
      <c r="AH10821" s="7"/>
      <c r="AI10821" s="7"/>
      <c r="AJ10821" s="7"/>
    </row>
    <row r="10822" spans="18:36" x14ac:dyDescent="0.35">
      <c r="R10822" s="7"/>
      <c r="S10822" s="7"/>
      <c r="T10822" s="7"/>
      <c r="U10822" s="7"/>
      <c r="W10822" s="7"/>
      <c r="X10822" s="7"/>
      <c r="Y10822" s="7"/>
      <c r="Z10822" s="7"/>
      <c r="AB10822" s="7"/>
      <c r="AC10822" s="7"/>
      <c r="AD10822" s="7"/>
      <c r="AE10822" s="7"/>
      <c r="AG10822" s="7"/>
      <c r="AH10822" s="7"/>
      <c r="AI10822" s="7"/>
      <c r="AJ10822" s="7"/>
    </row>
    <row r="10823" spans="18:36" x14ac:dyDescent="0.35">
      <c r="R10823" s="7"/>
      <c r="S10823" s="7"/>
      <c r="T10823" s="7"/>
      <c r="U10823" s="7"/>
      <c r="W10823" s="7"/>
      <c r="X10823" s="7"/>
      <c r="Y10823" s="7"/>
      <c r="Z10823" s="7"/>
      <c r="AB10823" s="7"/>
      <c r="AC10823" s="7"/>
      <c r="AD10823" s="7"/>
      <c r="AE10823" s="7"/>
      <c r="AG10823" s="7"/>
      <c r="AH10823" s="7"/>
      <c r="AI10823" s="7"/>
      <c r="AJ10823" s="7"/>
    </row>
    <row r="10824" spans="18:36" x14ac:dyDescent="0.35">
      <c r="R10824" s="7"/>
      <c r="S10824" s="7"/>
      <c r="T10824" s="7"/>
      <c r="U10824" s="7"/>
      <c r="W10824" s="7"/>
      <c r="X10824" s="7"/>
      <c r="Y10824" s="7"/>
      <c r="Z10824" s="7"/>
      <c r="AB10824" s="7"/>
      <c r="AC10824" s="7"/>
      <c r="AD10824" s="7"/>
      <c r="AE10824" s="7"/>
      <c r="AG10824" s="7"/>
      <c r="AH10824" s="7"/>
      <c r="AI10824" s="7"/>
      <c r="AJ10824" s="7"/>
    </row>
    <row r="10825" spans="18:36" x14ac:dyDescent="0.35">
      <c r="R10825" s="7"/>
      <c r="S10825" s="7"/>
      <c r="T10825" s="7"/>
      <c r="U10825" s="7"/>
      <c r="W10825" s="7"/>
      <c r="X10825" s="7"/>
      <c r="Y10825" s="7"/>
      <c r="Z10825" s="7"/>
      <c r="AB10825" s="7"/>
      <c r="AC10825" s="7"/>
      <c r="AD10825" s="7"/>
      <c r="AE10825" s="7"/>
      <c r="AG10825" s="7"/>
      <c r="AH10825" s="7"/>
      <c r="AI10825" s="7"/>
      <c r="AJ10825" s="7"/>
    </row>
    <row r="10826" spans="18:36" x14ac:dyDescent="0.35">
      <c r="R10826" s="7"/>
      <c r="S10826" s="7"/>
      <c r="T10826" s="7"/>
      <c r="U10826" s="7"/>
      <c r="W10826" s="7"/>
      <c r="X10826" s="7"/>
      <c r="Y10826" s="7"/>
      <c r="Z10826" s="7"/>
      <c r="AB10826" s="7"/>
      <c r="AC10826" s="7"/>
      <c r="AD10826" s="7"/>
      <c r="AE10826" s="7"/>
      <c r="AG10826" s="7"/>
      <c r="AH10826" s="7"/>
      <c r="AI10826" s="7"/>
      <c r="AJ10826" s="7"/>
    </row>
    <row r="10827" spans="18:36" x14ac:dyDescent="0.35">
      <c r="R10827" s="7"/>
      <c r="S10827" s="7"/>
      <c r="T10827" s="7"/>
      <c r="U10827" s="7"/>
      <c r="W10827" s="7"/>
      <c r="X10827" s="7"/>
      <c r="Y10827" s="7"/>
      <c r="Z10827" s="7"/>
      <c r="AB10827" s="7"/>
      <c r="AC10827" s="7"/>
      <c r="AD10827" s="7"/>
      <c r="AE10827" s="7"/>
      <c r="AG10827" s="7"/>
      <c r="AH10827" s="7"/>
      <c r="AI10827" s="7"/>
      <c r="AJ10827" s="7"/>
    </row>
    <row r="10828" spans="18:36" x14ac:dyDescent="0.35">
      <c r="R10828" s="7"/>
      <c r="S10828" s="7"/>
      <c r="T10828" s="7"/>
      <c r="U10828" s="7"/>
      <c r="W10828" s="7"/>
      <c r="X10828" s="7"/>
      <c r="Y10828" s="7"/>
      <c r="Z10828" s="7"/>
      <c r="AB10828" s="7"/>
      <c r="AC10828" s="7"/>
      <c r="AD10828" s="7"/>
      <c r="AE10828" s="7"/>
      <c r="AG10828" s="7"/>
      <c r="AH10828" s="7"/>
      <c r="AI10828" s="7"/>
      <c r="AJ10828" s="7"/>
    </row>
    <row r="10829" spans="18:36" x14ac:dyDescent="0.35">
      <c r="R10829" s="7"/>
      <c r="S10829" s="7"/>
      <c r="T10829" s="7"/>
      <c r="U10829" s="7"/>
      <c r="W10829" s="7"/>
      <c r="X10829" s="7"/>
      <c r="Y10829" s="7"/>
      <c r="Z10829" s="7"/>
      <c r="AB10829" s="7"/>
      <c r="AC10829" s="7"/>
      <c r="AD10829" s="7"/>
      <c r="AE10829" s="7"/>
      <c r="AG10829" s="7"/>
      <c r="AH10829" s="7"/>
      <c r="AI10829" s="7"/>
      <c r="AJ10829" s="7"/>
    </row>
    <row r="10830" spans="18:36" x14ac:dyDescent="0.35">
      <c r="R10830" s="7"/>
      <c r="S10830" s="7"/>
      <c r="T10830" s="7"/>
      <c r="U10830" s="7"/>
      <c r="W10830" s="7"/>
      <c r="X10830" s="7"/>
      <c r="Y10830" s="7"/>
      <c r="Z10830" s="7"/>
      <c r="AB10830" s="7"/>
      <c r="AC10830" s="7"/>
      <c r="AD10830" s="7"/>
      <c r="AE10830" s="7"/>
      <c r="AG10830" s="7"/>
      <c r="AH10830" s="7"/>
      <c r="AI10830" s="7"/>
      <c r="AJ10830" s="7"/>
    </row>
    <row r="10831" spans="18:36" x14ac:dyDescent="0.35">
      <c r="R10831" s="7"/>
      <c r="S10831" s="7"/>
      <c r="T10831" s="7"/>
      <c r="U10831" s="7"/>
      <c r="W10831" s="7"/>
      <c r="X10831" s="7"/>
      <c r="Y10831" s="7"/>
      <c r="Z10831" s="7"/>
      <c r="AB10831" s="7"/>
      <c r="AC10831" s="7"/>
      <c r="AD10831" s="7"/>
      <c r="AE10831" s="7"/>
      <c r="AG10831" s="7"/>
      <c r="AH10831" s="7"/>
      <c r="AI10831" s="7"/>
      <c r="AJ10831" s="7"/>
    </row>
    <row r="10832" spans="18:36" x14ac:dyDescent="0.35">
      <c r="R10832" s="7"/>
      <c r="S10832" s="7"/>
      <c r="T10832" s="7"/>
      <c r="U10832" s="7"/>
      <c r="W10832" s="7"/>
      <c r="X10832" s="7"/>
      <c r="Y10832" s="7"/>
      <c r="Z10832" s="7"/>
      <c r="AB10832" s="7"/>
      <c r="AC10832" s="7"/>
      <c r="AD10832" s="7"/>
      <c r="AE10832" s="7"/>
      <c r="AG10832" s="7"/>
      <c r="AH10832" s="7"/>
      <c r="AI10832" s="7"/>
      <c r="AJ10832" s="7"/>
    </row>
    <row r="10833" spans="18:36" x14ac:dyDescent="0.35">
      <c r="R10833" s="7"/>
      <c r="S10833" s="7"/>
      <c r="T10833" s="7"/>
      <c r="U10833" s="7"/>
      <c r="W10833" s="7"/>
      <c r="X10833" s="7"/>
      <c r="Y10833" s="7"/>
      <c r="Z10833" s="7"/>
      <c r="AB10833" s="7"/>
      <c r="AC10833" s="7"/>
      <c r="AD10833" s="7"/>
      <c r="AE10833" s="7"/>
      <c r="AG10833" s="7"/>
      <c r="AH10833" s="7"/>
      <c r="AI10833" s="7"/>
      <c r="AJ10833" s="7"/>
    </row>
    <row r="10834" spans="18:36" x14ac:dyDescent="0.35">
      <c r="R10834" s="7"/>
      <c r="S10834" s="7"/>
      <c r="T10834" s="7"/>
      <c r="U10834" s="7"/>
      <c r="W10834" s="7"/>
      <c r="X10834" s="7"/>
      <c r="Y10834" s="7"/>
      <c r="Z10834" s="7"/>
      <c r="AB10834" s="7"/>
      <c r="AC10834" s="7"/>
      <c r="AD10834" s="7"/>
      <c r="AE10834" s="7"/>
      <c r="AG10834" s="7"/>
      <c r="AH10834" s="7"/>
      <c r="AI10834" s="7"/>
      <c r="AJ10834" s="7"/>
    </row>
    <row r="10835" spans="18:36" x14ac:dyDescent="0.35">
      <c r="R10835" s="7"/>
      <c r="S10835" s="7"/>
      <c r="T10835" s="7"/>
      <c r="U10835" s="7"/>
      <c r="W10835" s="7"/>
      <c r="X10835" s="7"/>
      <c r="Y10835" s="7"/>
      <c r="Z10835" s="7"/>
      <c r="AB10835" s="7"/>
      <c r="AC10835" s="7"/>
      <c r="AD10835" s="7"/>
      <c r="AE10835" s="7"/>
      <c r="AG10835" s="7"/>
      <c r="AH10835" s="7"/>
      <c r="AI10835" s="7"/>
      <c r="AJ10835" s="7"/>
    </row>
    <row r="10836" spans="18:36" x14ac:dyDescent="0.35">
      <c r="R10836" s="7"/>
      <c r="S10836" s="7"/>
      <c r="T10836" s="7"/>
      <c r="U10836" s="7"/>
      <c r="W10836" s="7"/>
      <c r="X10836" s="7"/>
      <c r="Y10836" s="7"/>
      <c r="Z10836" s="7"/>
      <c r="AB10836" s="7"/>
      <c r="AC10836" s="7"/>
      <c r="AD10836" s="7"/>
      <c r="AE10836" s="7"/>
      <c r="AG10836" s="7"/>
      <c r="AH10836" s="7"/>
      <c r="AI10836" s="7"/>
      <c r="AJ10836" s="7"/>
    </row>
    <row r="10837" spans="18:36" x14ac:dyDescent="0.35">
      <c r="R10837" s="7"/>
      <c r="S10837" s="7"/>
      <c r="T10837" s="7"/>
      <c r="U10837" s="7"/>
      <c r="W10837" s="7"/>
      <c r="X10837" s="7"/>
      <c r="Y10837" s="7"/>
      <c r="Z10837" s="7"/>
      <c r="AB10837" s="7"/>
      <c r="AC10837" s="7"/>
      <c r="AD10837" s="7"/>
      <c r="AE10837" s="7"/>
      <c r="AG10837" s="7"/>
      <c r="AH10837" s="7"/>
      <c r="AI10837" s="7"/>
      <c r="AJ10837" s="7"/>
    </row>
    <row r="10838" spans="18:36" x14ac:dyDescent="0.35">
      <c r="R10838" s="7"/>
      <c r="S10838" s="7"/>
      <c r="T10838" s="7"/>
      <c r="U10838" s="7"/>
      <c r="W10838" s="7"/>
      <c r="X10838" s="7"/>
      <c r="Y10838" s="7"/>
      <c r="Z10838" s="7"/>
      <c r="AB10838" s="7"/>
      <c r="AC10838" s="7"/>
      <c r="AD10838" s="7"/>
      <c r="AE10838" s="7"/>
      <c r="AG10838" s="7"/>
      <c r="AH10838" s="7"/>
      <c r="AI10838" s="7"/>
      <c r="AJ10838" s="7"/>
    </row>
    <row r="10839" spans="18:36" x14ac:dyDescent="0.35">
      <c r="R10839" s="7"/>
      <c r="S10839" s="7"/>
      <c r="T10839" s="7"/>
      <c r="U10839" s="7"/>
      <c r="W10839" s="7"/>
      <c r="X10839" s="7"/>
      <c r="Y10839" s="7"/>
      <c r="Z10839" s="7"/>
      <c r="AB10839" s="7"/>
      <c r="AC10839" s="7"/>
      <c r="AD10839" s="7"/>
      <c r="AE10839" s="7"/>
      <c r="AG10839" s="7"/>
      <c r="AH10839" s="7"/>
      <c r="AI10839" s="7"/>
      <c r="AJ10839" s="7"/>
    </row>
    <row r="10840" spans="18:36" x14ac:dyDescent="0.35">
      <c r="R10840" s="7"/>
      <c r="S10840" s="7"/>
      <c r="T10840" s="7"/>
      <c r="U10840" s="7"/>
      <c r="W10840" s="7"/>
      <c r="X10840" s="7"/>
      <c r="Y10840" s="7"/>
      <c r="Z10840" s="7"/>
      <c r="AB10840" s="7"/>
      <c r="AC10840" s="7"/>
      <c r="AD10840" s="7"/>
      <c r="AE10840" s="7"/>
      <c r="AG10840" s="7"/>
      <c r="AH10840" s="7"/>
      <c r="AI10840" s="7"/>
      <c r="AJ10840" s="7"/>
    </row>
    <row r="10841" spans="18:36" x14ac:dyDescent="0.35">
      <c r="R10841" s="7"/>
      <c r="S10841" s="7"/>
      <c r="T10841" s="7"/>
      <c r="U10841" s="7"/>
      <c r="W10841" s="7"/>
      <c r="X10841" s="7"/>
      <c r="Y10841" s="7"/>
      <c r="Z10841" s="7"/>
      <c r="AB10841" s="7"/>
      <c r="AC10841" s="7"/>
      <c r="AD10841" s="7"/>
      <c r="AE10841" s="7"/>
      <c r="AG10841" s="7"/>
      <c r="AH10841" s="7"/>
      <c r="AI10841" s="7"/>
      <c r="AJ10841" s="7"/>
    </row>
    <row r="10842" spans="18:36" x14ac:dyDescent="0.35">
      <c r="R10842" s="7"/>
      <c r="S10842" s="7"/>
      <c r="T10842" s="7"/>
      <c r="U10842" s="7"/>
      <c r="W10842" s="7"/>
      <c r="X10842" s="7"/>
      <c r="Y10842" s="7"/>
      <c r="Z10842" s="7"/>
      <c r="AB10842" s="7"/>
      <c r="AC10842" s="7"/>
      <c r="AD10842" s="7"/>
      <c r="AE10842" s="7"/>
      <c r="AG10842" s="7"/>
      <c r="AH10842" s="7"/>
      <c r="AI10842" s="7"/>
      <c r="AJ10842" s="7"/>
    </row>
    <row r="10843" spans="18:36" x14ac:dyDescent="0.35">
      <c r="R10843" s="7"/>
      <c r="S10843" s="7"/>
      <c r="T10843" s="7"/>
      <c r="U10843" s="7"/>
      <c r="W10843" s="7"/>
      <c r="X10843" s="7"/>
      <c r="Y10843" s="7"/>
      <c r="Z10843" s="7"/>
      <c r="AB10843" s="7"/>
      <c r="AC10843" s="7"/>
      <c r="AD10843" s="7"/>
      <c r="AE10843" s="7"/>
      <c r="AG10843" s="7"/>
      <c r="AH10843" s="7"/>
      <c r="AI10843" s="7"/>
      <c r="AJ10843" s="7"/>
    </row>
    <row r="10844" spans="18:36" x14ac:dyDescent="0.35">
      <c r="R10844" s="7"/>
      <c r="S10844" s="7"/>
      <c r="T10844" s="7"/>
      <c r="U10844" s="7"/>
      <c r="W10844" s="7"/>
      <c r="X10844" s="7"/>
      <c r="Y10844" s="7"/>
      <c r="Z10844" s="7"/>
      <c r="AB10844" s="7"/>
      <c r="AC10844" s="7"/>
      <c r="AD10844" s="7"/>
      <c r="AE10844" s="7"/>
      <c r="AG10844" s="7"/>
      <c r="AH10844" s="7"/>
      <c r="AI10844" s="7"/>
      <c r="AJ10844" s="7"/>
    </row>
    <row r="10845" spans="18:36" x14ac:dyDescent="0.35">
      <c r="R10845" s="7"/>
      <c r="S10845" s="7"/>
      <c r="T10845" s="7"/>
      <c r="U10845" s="7"/>
      <c r="W10845" s="7"/>
      <c r="X10845" s="7"/>
      <c r="Y10845" s="7"/>
      <c r="Z10845" s="7"/>
      <c r="AB10845" s="7"/>
      <c r="AC10845" s="7"/>
      <c r="AD10845" s="7"/>
      <c r="AE10845" s="7"/>
      <c r="AG10845" s="7"/>
      <c r="AH10845" s="7"/>
      <c r="AI10845" s="7"/>
      <c r="AJ10845" s="7"/>
    </row>
    <row r="10846" spans="18:36" x14ac:dyDescent="0.35">
      <c r="R10846" s="7"/>
      <c r="S10846" s="7"/>
      <c r="T10846" s="7"/>
      <c r="U10846" s="7"/>
      <c r="W10846" s="7"/>
      <c r="X10846" s="7"/>
      <c r="Y10846" s="7"/>
      <c r="Z10846" s="7"/>
      <c r="AB10846" s="7"/>
      <c r="AC10846" s="7"/>
      <c r="AD10846" s="7"/>
      <c r="AE10846" s="7"/>
      <c r="AG10846" s="7"/>
      <c r="AH10846" s="7"/>
      <c r="AI10846" s="7"/>
      <c r="AJ10846" s="7"/>
    </row>
    <row r="10847" spans="18:36" x14ac:dyDescent="0.35">
      <c r="R10847" s="7"/>
      <c r="S10847" s="7"/>
      <c r="T10847" s="7"/>
      <c r="U10847" s="7"/>
      <c r="W10847" s="7"/>
      <c r="X10847" s="7"/>
      <c r="Y10847" s="7"/>
      <c r="Z10847" s="7"/>
      <c r="AB10847" s="7"/>
      <c r="AC10847" s="7"/>
      <c r="AD10847" s="7"/>
      <c r="AE10847" s="7"/>
      <c r="AG10847" s="7"/>
      <c r="AH10847" s="7"/>
      <c r="AI10847" s="7"/>
      <c r="AJ10847" s="7"/>
    </row>
    <row r="10848" spans="18:36" x14ac:dyDescent="0.35">
      <c r="R10848" s="7"/>
      <c r="S10848" s="7"/>
      <c r="T10848" s="7"/>
      <c r="U10848" s="7"/>
      <c r="W10848" s="7"/>
      <c r="X10848" s="7"/>
      <c r="Y10848" s="7"/>
      <c r="Z10848" s="7"/>
      <c r="AB10848" s="7"/>
      <c r="AC10848" s="7"/>
      <c r="AD10848" s="7"/>
      <c r="AE10848" s="7"/>
      <c r="AG10848" s="7"/>
      <c r="AH10848" s="7"/>
      <c r="AI10848" s="7"/>
      <c r="AJ10848" s="7"/>
    </row>
    <row r="10849" spans="18:36" x14ac:dyDescent="0.35">
      <c r="R10849" s="7"/>
      <c r="S10849" s="7"/>
      <c r="T10849" s="7"/>
      <c r="U10849" s="7"/>
      <c r="W10849" s="7"/>
      <c r="X10849" s="7"/>
      <c r="Y10849" s="7"/>
      <c r="Z10849" s="7"/>
      <c r="AB10849" s="7"/>
      <c r="AC10849" s="7"/>
      <c r="AD10849" s="7"/>
      <c r="AE10849" s="7"/>
      <c r="AG10849" s="7"/>
      <c r="AH10849" s="7"/>
      <c r="AI10849" s="7"/>
      <c r="AJ10849" s="7"/>
    </row>
    <row r="10850" spans="18:36" x14ac:dyDescent="0.35">
      <c r="R10850" s="7"/>
      <c r="S10850" s="7"/>
      <c r="T10850" s="7"/>
      <c r="U10850" s="7"/>
      <c r="W10850" s="7"/>
      <c r="X10850" s="7"/>
      <c r="Y10850" s="7"/>
      <c r="Z10850" s="7"/>
      <c r="AB10850" s="7"/>
      <c r="AC10850" s="7"/>
      <c r="AD10850" s="7"/>
      <c r="AE10850" s="7"/>
      <c r="AG10850" s="7"/>
      <c r="AH10850" s="7"/>
      <c r="AI10850" s="7"/>
      <c r="AJ10850" s="7"/>
    </row>
    <row r="10851" spans="18:36" x14ac:dyDescent="0.35">
      <c r="R10851" s="7"/>
      <c r="S10851" s="7"/>
      <c r="T10851" s="7"/>
      <c r="U10851" s="7"/>
      <c r="W10851" s="7"/>
      <c r="X10851" s="7"/>
      <c r="Y10851" s="7"/>
      <c r="Z10851" s="7"/>
      <c r="AB10851" s="7"/>
      <c r="AC10851" s="7"/>
      <c r="AD10851" s="7"/>
      <c r="AE10851" s="7"/>
      <c r="AG10851" s="7"/>
      <c r="AH10851" s="7"/>
      <c r="AI10851" s="7"/>
      <c r="AJ10851" s="7"/>
    </row>
    <row r="10852" spans="18:36" x14ac:dyDescent="0.35">
      <c r="R10852" s="7"/>
      <c r="S10852" s="7"/>
      <c r="T10852" s="7"/>
      <c r="U10852" s="7"/>
      <c r="W10852" s="7"/>
      <c r="X10852" s="7"/>
      <c r="Y10852" s="7"/>
      <c r="Z10852" s="7"/>
      <c r="AB10852" s="7"/>
      <c r="AC10852" s="7"/>
      <c r="AD10852" s="7"/>
      <c r="AE10852" s="7"/>
      <c r="AG10852" s="7"/>
      <c r="AH10852" s="7"/>
      <c r="AI10852" s="7"/>
      <c r="AJ10852" s="7"/>
    </row>
    <row r="10853" spans="18:36" x14ac:dyDescent="0.35">
      <c r="R10853" s="7"/>
      <c r="S10853" s="7"/>
      <c r="T10853" s="7"/>
      <c r="U10853" s="7"/>
      <c r="W10853" s="7"/>
      <c r="X10853" s="7"/>
      <c r="Y10853" s="7"/>
      <c r="Z10853" s="7"/>
      <c r="AB10853" s="7"/>
      <c r="AC10853" s="7"/>
      <c r="AD10853" s="7"/>
      <c r="AE10853" s="7"/>
      <c r="AG10853" s="7"/>
      <c r="AH10853" s="7"/>
      <c r="AI10853" s="7"/>
      <c r="AJ10853" s="7"/>
    </row>
    <row r="10854" spans="18:36" x14ac:dyDescent="0.35">
      <c r="R10854" s="7"/>
      <c r="S10854" s="7"/>
      <c r="T10854" s="7"/>
      <c r="U10854" s="7"/>
      <c r="W10854" s="7"/>
      <c r="X10854" s="7"/>
      <c r="Y10854" s="7"/>
      <c r="Z10854" s="7"/>
      <c r="AB10854" s="7"/>
      <c r="AC10854" s="7"/>
      <c r="AD10854" s="7"/>
      <c r="AE10854" s="7"/>
      <c r="AG10854" s="7"/>
      <c r="AH10854" s="7"/>
      <c r="AI10854" s="7"/>
      <c r="AJ10854" s="7"/>
    </row>
    <row r="10855" spans="18:36" x14ac:dyDescent="0.35">
      <c r="R10855" s="7"/>
      <c r="S10855" s="7"/>
      <c r="T10855" s="7"/>
      <c r="U10855" s="7"/>
      <c r="W10855" s="7"/>
      <c r="X10855" s="7"/>
      <c r="Y10855" s="7"/>
      <c r="Z10855" s="7"/>
      <c r="AB10855" s="7"/>
      <c r="AC10855" s="7"/>
      <c r="AD10855" s="7"/>
      <c r="AE10855" s="7"/>
      <c r="AG10855" s="7"/>
      <c r="AH10855" s="7"/>
      <c r="AI10855" s="7"/>
      <c r="AJ10855" s="7"/>
    </row>
    <row r="10856" spans="18:36" x14ac:dyDescent="0.35">
      <c r="R10856" s="7"/>
      <c r="S10856" s="7"/>
      <c r="T10856" s="7"/>
      <c r="U10856" s="7"/>
      <c r="W10856" s="7"/>
      <c r="X10856" s="7"/>
      <c r="Y10856" s="7"/>
      <c r="Z10856" s="7"/>
      <c r="AB10856" s="7"/>
      <c r="AC10856" s="7"/>
      <c r="AD10856" s="7"/>
      <c r="AE10856" s="7"/>
      <c r="AG10856" s="7"/>
      <c r="AH10856" s="7"/>
      <c r="AI10856" s="7"/>
      <c r="AJ10856" s="7"/>
    </row>
    <row r="10857" spans="18:36" x14ac:dyDescent="0.35">
      <c r="R10857" s="7"/>
      <c r="S10857" s="7"/>
      <c r="T10857" s="7"/>
      <c r="U10857" s="7"/>
      <c r="W10857" s="7"/>
      <c r="X10857" s="7"/>
      <c r="Y10857" s="7"/>
      <c r="Z10857" s="7"/>
      <c r="AB10857" s="7"/>
      <c r="AC10857" s="7"/>
      <c r="AD10857" s="7"/>
      <c r="AE10857" s="7"/>
      <c r="AG10857" s="7"/>
      <c r="AH10857" s="7"/>
      <c r="AI10857" s="7"/>
      <c r="AJ10857" s="7"/>
    </row>
    <row r="10858" spans="18:36" x14ac:dyDescent="0.35">
      <c r="R10858" s="7"/>
      <c r="S10858" s="7"/>
      <c r="T10858" s="7"/>
      <c r="U10858" s="7"/>
      <c r="W10858" s="7"/>
      <c r="X10858" s="7"/>
      <c r="Y10858" s="7"/>
      <c r="Z10858" s="7"/>
      <c r="AB10858" s="7"/>
      <c r="AC10858" s="7"/>
      <c r="AD10858" s="7"/>
      <c r="AE10858" s="7"/>
      <c r="AG10858" s="7"/>
      <c r="AH10858" s="7"/>
      <c r="AI10858" s="7"/>
      <c r="AJ10858" s="7"/>
    </row>
    <row r="10859" spans="18:36" x14ac:dyDescent="0.35">
      <c r="R10859" s="7"/>
      <c r="S10859" s="7"/>
      <c r="T10859" s="7"/>
      <c r="U10859" s="7"/>
      <c r="W10859" s="7"/>
      <c r="X10859" s="7"/>
      <c r="Y10859" s="7"/>
      <c r="Z10859" s="7"/>
      <c r="AB10859" s="7"/>
      <c r="AC10859" s="7"/>
      <c r="AD10859" s="7"/>
      <c r="AE10859" s="7"/>
      <c r="AG10859" s="7"/>
      <c r="AH10859" s="7"/>
      <c r="AI10859" s="7"/>
      <c r="AJ10859" s="7"/>
    </row>
    <row r="10860" spans="18:36" x14ac:dyDescent="0.35">
      <c r="R10860" s="7"/>
      <c r="S10860" s="7"/>
      <c r="T10860" s="7"/>
      <c r="U10860" s="7"/>
      <c r="W10860" s="7"/>
      <c r="X10860" s="7"/>
      <c r="Y10860" s="7"/>
      <c r="Z10860" s="7"/>
      <c r="AB10860" s="7"/>
      <c r="AC10860" s="7"/>
      <c r="AD10860" s="7"/>
      <c r="AE10860" s="7"/>
      <c r="AG10860" s="7"/>
      <c r="AH10860" s="7"/>
      <c r="AI10860" s="7"/>
      <c r="AJ10860" s="7"/>
    </row>
    <row r="10861" spans="18:36" x14ac:dyDescent="0.35">
      <c r="R10861" s="7"/>
      <c r="S10861" s="7"/>
      <c r="T10861" s="7"/>
      <c r="U10861" s="7"/>
      <c r="W10861" s="7"/>
      <c r="X10861" s="7"/>
      <c r="Y10861" s="7"/>
      <c r="Z10861" s="7"/>
      <c r="AB10861" s="7"/>
      <c r="AC10861" s="7"/>
      <c r="AD10861" s="7"/>
      <c r="AE10861" s="7"/>
      <c r="AG10861" s="7"/>
      <c r="AH10861" s="7"/>
      <c r="AI10861" s="7"/>
      <c r="AJ10861" s="7"/>
    </row>
    <row r="10862" spans="18:36" x14ac:dyDescent="0.35">
      <c r="R10862" s="7"/>
      <c r="S10862" s="7"/>
      <c r="T10862" s="7"/>
      <c r="U10862" s="7"/>
      <c r="W10862" s="7"/>
      <c r="X10862" s="7"/>
      <c r="Y10862" s="7"/>
      <c r="Z10862" s="7"/>
      <c r="AB10862" s="7"/>
      <c r="AC10862" s="7"/>
      <c r="AD10862" s="7"/>
      <c r="AE10862" s="7"/>
      <c r="AG10862" s="7"/>
      <c r="AH10862" s="7"/>
      <c r="AI10862" s="7"/>
      <c r="AJ10862" s="7"/>
    </row>
    <row r="10863" spans="18:36" x14ac:dyDescent="0.35">
      <c r="R10863" s="7"/>
      <c r="S10863" s="7"/>
      <c r="T10863" s="7"/>
      <c r="U10863" s="7"/>
      <c r="W10863" s="7"/>
      <c r="X10863" s="7"/>
      <c r="Y10863" s="7"/>
      <c r="Z10863" s="7"/>
      <c r="AB10863" s="7"/>
      <c r="AC10863" s="7"/>
      <c r="AD10863" s="7"/>
      <c r="AE10863" s="7"/>
      <c r="AG10863" s="7"/>
      <c r="AH10863" s="7"/>
      <c r="AI10863" s="7"/>
      <c r="AJ10863" s="7"/>
    </row>
    <row r="10864" spans="18:36" x14ac:dyDescent="0.35">
      <c r="R10864" s="7"/>
      <c r="S10864" s="7"/>
      <c r="T10864" s="7"/>
      <c r="U10864" s="7"/>
      <c r="W10864" s="7"/>
      <c r="X10864" s="7"/>
      <c r="Y10864" s="7"/>
      <c r="Z10864" s="7"/>
      <c r="AB10864" s="7"/>
      <c r="AC10864" s="7"/>
      <c r="AD10864" s="7"/>
      <c r="AE10864" s="7"/>
      <c r="AG10864" s="7"/>
      <c r="AH10864" s="7"/>
      <c r="AI10864" s="7"/>
      <c r="AJ10864" s="7"/>
    </row>
    <row r="10865" spans="18:36" x14ac:dyDescent="0.35">
      <c r="R10865" s="7"/>
      <c r="S10865" s="7"/>
      <c r="T10865" s="7"/>
      <c r="U10865" s="7"/>
      <c r="W10865" s="7"/>
      <c r="X10865" s="7"/>
      <c r="Y10865" s="7"/>
      <c r="Z10865" s="7"/>
      <c r="AB10865" s="7"/>
      <c r="AC10865" s="7"/>
      <c r="AD10865" s="7"/>
      <c r="AE10865" s="7"/>
      <c r="AG10865" s="7"/>
      <c r="AH10865" s="7"/>
      <c r="AI10865" s="7"/>
      <c r="AJ10865" s="7"/>
    </row>
    <row r="10866" spans="18:36" x14ac:dyDescent="0.35">
      <c r="R10866" s="7"/>
      <c r="S10866" s="7"/>
      <c r="T10866" s="7"/>
      <c r="U10866" s="7"/>
      <c r="W10866" s="7"/>
      <c r="X10866" s="7"/>
      <c r="Y10866" s="7"/>
      <c r="Z10866" s="7"/>
      <c r="AB10866" s="7"/>
      <c r="AC10866" s="7"/>
      <c r="AD10866" s="7"/>
      <c r="AE10866" s="7"/>
      <c r="AG10866" s="7"/>
      <c r="AH10866" s="7"/>
      <c r="AI10866" s="7"/>
      <c r="AJ10866" s="7"/>
    </row>
    <row r="10867" spans="18:36" x14ac:dyDescent="0.35">
      <c r="R10867" s="7"/>
      <c r="S10867" s="7"/>
      <c r="T10867" s="7"/>
      <c r="U10867" s="7"/>
      <c r="W10867" s="7"/>
      <c r="X10867" s="7"/>
      <c r="Y10867" s="7"/>
      <c r="Z10867" s="7"/>
      <c r="AB10867" s="7"/>
      <c r="AC10867" s="7"/>
      <c r="AD10867" s="7"/>
      <c r="AE10867" s="7"/>
      <c r="AG10867" s="7"/>
      <c r="AH10867" s="7"/>
      <c r="AI10867" s="7"/>
      <c r="AJ10867" s="7"/>
    </row>
    <row r="10868" spans="18:36" x14ac:dyDescent="0.35">
      <c r="R10868" s="7"/>
      <c r="S10868" s="7"/>
      <c r="T10868" s="7"/>
      <c r="U10868" s="7"/>
      <c r="W10868" s="7"/>
      <c r="X10868" s="7"/>
      <c r="Y10868" s="7"/>
      <c r="Z10868" s="7"/>
      <c r="AB10868" s="7"/>
      <c r="AC10868" s="7"/>
      <c r="AD10868" s="7"/>
      <c r="AE10868" s="7"/>
      <c r="AG10868" s="7"/>
      <c r="AH10868" s="7"/>
      <c r="AI10868" s="7"/>
      <c r="AJ10868" s="7"/>
    </row>
    <row r="10869" spans="18:36" x14ac:dyDescent="0.35">
      <c r="R10869" s="7"/>
      <c r="S10869" s="7"/>
      <c r="T10869" s="7"/>
      <c r="U10869" s="7"/>
      <c r="W10869" s="7"/>
      <c r="X10869" s="7"/>
      <c r="Y10869" s="7"/>
      <c r="Z10869" s="7"/>
      <c r="AB10869" s="7"/>
      <c r="AC10869" s="7"/>
      <c r="AD10869" s="7"/>
      <c r="AE10869" s="7"/>
      <c r="AG10869" s="7"/>
      <c r="AH10869" s="7"/>
      <c r="AI10869" s="7"/>
      <c r="AJ10869" s="7"/>
    </row>
    <row r="10870" spans="18:36" x14ac:dyDescent="0.35">
      <c r="R10870" s="7"/>
      <c r="S10870" s="7"/>
      <c r="T10870" s="7"/>
      <c r="U10870" s="7"/>
      <c r="W10870" s="7"/>
      <c r="X10870" s="7"/>
      <c r="Y10870" s="7"/>
      <c r="Z10870" s="7"/>
      <c r="AB10870" s="7"/>
      <c r="AC10870" s="7"/>
      <c r="AD10870" s="7"/>
      <c r="AE10870" s="7"/>
      <c r="AG10870" s="7"/>
      <c r="AH10870" s="7"/>
      <c r="AI10870" s="7"/>
      <c r="AJ10870" s="7"/>
    </row>
    <row r="10871" spans="18:36" x14ac:dyDescent="0.35">
      <c r="R10871" s="7"/>
      <c r="S10871" s="7"/>
      <c r="T10871" s="7"/>
      <c r="U10871" s="7"/>
      <c r="W10871" s="7"/>
      <c r="X10871" s="7"/>
      <c r="Y10871" s="7"/>
      <c r="Z10871" s="7"/>
      <c r="AB10871" s="7"/>
      <c r="AC10871" s="7"/>
      <c r="AD10871" s="7"/>
      <c r="AE10871" s="7"/>
      <c r="AG10871" s="7"/>
      <c r="AH10871" s="7"/>
      <c r="AI10871" s="7"/>
      <c r="AJ10871" s="7"/>
    </row>
    <row r="10872" spans="18:36" x14ac:dyDescent="0.35">
      <c r="R10872" s="7"/>
      <c r="S10872" s="7"/>
      <c r="T10872" s="7"/>
      <c r="U10872" s="7"/>
      <c r="W10872" s="7"/>
      <c r="X10872" s="7"/>
      <c r="Y10872" s="7"/>
      <c r="Z10872" s="7"/>
      <c r="AB10872" s="7"/>
      <c r="AC10872" s="7"/>
      <c r="AD10872" s="7"/>
      <c r="AE10872" s="7"/>
      <c r="AG10872" s="7"/>
      <c r="AH10872" s="7"/>
      <c r="AI10872" s="7"/>
      <c r="AJ10872" s="7"/>
    </row>
    <row r="10873" spans="18:36" x14ac:dyDescent="0.35">
      <c r="R10873" s="7"/>
      <c r="S10873" s="7"/>
      <c r="T10873" s="7"/>
      <c r="U10873" s="7"/>
      <c r="W10873" s="7"/>
      <c r="X10873" s="7"/>
      <c r="Y10873" s="7"/>
      <c r="Z10873" s="7"/>
      <c r="AB10873" s="7"/>
      <c r="AC10873" s="7"/>
      <c r="AD10873" s="7"/>
      <c r="AE10873" s="7"/>
      <c r="AG10873" s="7"/>
      <c r="AH10873" s="7"/>
      <c r="AI10873" s="7"/>
      <c r="AJ10873" s="7"/>
    </row>
    <row r="10874" spans="18:36" x14ac:dyDescent="0.35">
      <c r="R10874" s="7"/>
      <c r="S10874" s="7"/>
      <c r="T10874" s="7"/>
      <c r="U10874" s="7"/>
      <c r="W10874" s="7"/>
      <c r="X10874" s="7"/>
      <c r="Y10874" s="7"/>
      <c r="Z10874" s="7"/>
      <c r="AB10874" s="7"/>
      <c r="AC10874" s="7"/>
      <c r="AD10874" s="7"/>
      <c r="AE10874" s="7"/>
      <c r="AG10874" s="7"/>
      <c r="AH10874" s="7"/>
      <c r="AI10874" s="7"/>
      <c r="AJ10874" s="7"/>
    </row>
    <row r="10875" spans="18:36" x14ac:dyDescent="0.35">
      <c r="R10875" s="7"/>
      <c r="S10875" s="7"/>
      <c r="T10875" s="7"/>
      <c r="U10875" s="7"/>
      <c r="W10875" s="7"/>
      <c r="X10875" s="7"/>
      <c r="Y10875" s="7"/>
      <c r="Z10875" s="7"/>
      <c r="AB10875" s="7"/>
      <c r="AC10875" s="7"/>
      <c r="AD10875" s="7"/>
      <c r="AE10875" s="7"/>
      <c r="AG10875" s="7"/>
      <c r="AH10875" s="7"/>
      <c r="AI10875" s="7"/>
      <c r="AJ10875" s="7"/>
    </row>
    <row r="10876" spans="18:36" x14ac:dyDescent="0.35">
      <c r="R10876" s="7"/>
      <c r="S10876" s="7"/>
      <c r="T10876" s="7"/>
      <c r="U10876" s="7"/>
      <c r="W10876" s="7"/>
      <c r="X10876" s="7"/>
      <c r="Y10876" s="7"/>
      <c r="Z10876" s="7"/>
      <c r="AB10876" s="7"/>
      <c r="AC10876" s="7"/>
      <c r="AD10876" s="7"/>
      <c r="AE10876" s="7"/>
      <c r="AG10876" s="7"/>
      <c r="AH10876" s="7"/>
      <c r="AI10876" s="7"/>
      <c r="AJ10876" s="7"/>
    </row>
    <row r="10877" spans="18:36" x14ac:dyDescent="0.35">
      <c r="R10877" s="7"/>
      <c r="S10877" s="7"/>
      <c r="T10877" s="7"/>
      <c r="U10877" s="7"/>
      <c r="W10877" s="7"/>
      <c r="X10877" s="7"/>
      <c r="Y10877" s="7"/>
      <c r="Z10877" s="7"/>
      <c r="AB10877" s="7"/>
      <c r="AC10877" s="7"/>
      <c r="AD10877" s="7"/>
      <c r="AE10877" s="7"/>
      <c r="AG10877" s="7"/>
      <c r="AH10877" s="7"/>
      <c r="AI10877" s="7"/>
      <c r="AJ10877" s="7"/>
    </row>
    <row r="10878" spans="18:36" x14ac:dyDescent="0.35">
      <c r="R10878" s="7"/>
      <c r="S10878" s="7"/>
      <c r="T10878" s="7"/>
      <c r="U10878" s="7"/>
      <c r="W10878" s="7"/>
      <c r="X10878" s="7"/>
      <c r="Y10878" s="7"/>
      <c r="Z10878" s="7"/>
      <c r="AB10878" s="7"/>
      <c r="AC10878" s="7"/>
      <c r="AD10878" s="7"/>
      <c r="AE10878" s="7"/>
      <c r="AG10878" s="7"/>
      <c r="AH10878" s="7"/>
      <c r="AI10878" s="7"/>
      <c r="AJ10878" s="7"/>
    </row>
    <row r="10879" spans="18:36" x14ac:dyDescent="0.35">
      <c r="R10879" s="7"/>
      <c r="S10879" s="7"/>
      <c r="T10879" s="7"/>
      <c r="U10879" s="7"/>
      <c r="W10879" s="7"/>
      <c r="X10879" s="7"/>
      <c r="Y10879" s="7"/>
      <c r="Z10879" s="7"/>
      <c r="AB10879" s="7"/>
      <c r="AC10879" s="7"/>
      <c r="AD10879" s="7"/>
      <c r="AE10879" s="7"/>
      <c r="AG10879" s="7"/>
      <c r="AH10879" s="7"/>
      <c r="AI10879" s="7"/>
      <c r="AJ10879" s="7"/>
    </row>
    <row r="10880" spans="18:36" x14ac:dyDescent="0.35">
      <c r="R10880" s="7"/>
      <c r="S10880" s="7"/>
      <c r="T10880" s="7"/>
      <c r="U10880" s="7"/>
      <c r="W10880" s="7"/>
      <c r="X10880" s="7"/>
      <c r="Y10880" s="7"/>
      <c r="Z10880" s="7"/>
      <c r="AB10880" s="7"/>
      <c r="AC10880" s="7"/>
      <c r="AD10880" s="7"/>
      <c r="AE10880" s="7"/>
      <c r="AG10880" s="7"/>
      <c r="AH10880" s="7"/>
      <c r="AI10880" s="7"/>
      <c r="AJ10880" s="7"/>
    </row>
    <row r="10881" spans="18:36" x14ac:dyDescent="0.35">
      <c r="R10881" s="7"/>
      <c r="S10881" s="7"/>
      <c r="T10881" s="7"/>
      <c r="U10881" s="7"/>
      <c r="W10881" s="7"/>
      <c r="X10881" s="7"/>
      <c r="Y10881" s="7"/>
      <c r="Z10881" s="7"/>
      <c r="AB10881" s="7"/>
      <c r="AC10881" s="7"/>
      <c r="AD10881" s="7"/>
      <c r="AE10881" s="7"/>
      <c r="AG10881" s="7"/>
      <c r="AH10881" s="7"/>
      <c r="AI10881" s="7"/>
      <c r="AJ10881" s="7"/>
    </row>
    <row r="10882" spans="18:36" x14ac:dyDescent="0.35">
      <c r="R10882" s="7"/>
      <c r="S10882" s="7"/>
      <c r="T10882" s="7"/>
      <c r="U10882" s="7"/>
      <c r="W10882" s="7"/>
      <c r="X10882" s="7"/>
      <c r="Y10882" s="7"/>
      <c r="Z10882" s="7"/>
      <c r="AB10882" s="7"/>
      <c r="AC10882" s="7"/>
      <c r="AD10882" s="7"/>
      <c r="AE10882" s="7"/>
      <c r="AG10882" s="7"/>
      <c r="AH10882" s="7"/>
      <c r="AI10882" s="7"/>
      <c r="AJ10882" s="7"/>
    </row>
    <row r="10883" spans="18:36" x14ac:dyDescent="0.35">
      <c r="R10883" s="7"/>
      <c r="S10883" s="7"/>
      <c r="T10883" s="7"/>
      <c r="U10883" s="7"/>
      <c r="W10883" s="7"/>
      <c r="X10883" s="7"/>
      <c r="Y10883" s="7"/>
      <c r="Z10883" s="7"/>
      <c r="AB10883" s="7"/>
      <c r="AC10883" s="7"/>
      <c r="AD10883" s="7"/>
      <c r="AE10883" s="7"/>
      <c r="AG10883" s="7"/>
      <c r="AH10883" s="7"/>
      <c r="AI10883" s="7"/>
      <c r="AJ10883" s="7"/>
    </row>
    <row r="10884" spans="18:36" x14ac:dyDescent="0.35">
      <c r="R10884" s="7"/>
      <c r="S10884" s="7"/>
      <c r="T10884" s="7"/>
      <c r="U10884" s="7"/>
      <c r="W10884" s="7"/>
      <c r="X10884" s="7"/>
      <c r="Y10884" s="7"/>
      <c r="Z10884" s="7"/>
      <c r="AB10884" s="7"/>
      <c r="AC10884" s="7"/>
      <c r="AD10884" s="7"/>
      <c r="AE10884" s="7"/>
      <c r="AG10884" s="7"/>
      <c r="AH10884" s="7"/>
      <c r="AI10884" s="7"/>
      <c r="AJ10884" s="7"/>
    </row>
    <row r="10885" spans="18:36" x14ac:dyDescent="0.35">
      <c r="R10885" s="7"/>
      <c r="S10885" s="7"/>
      <c r="T10885" s="7"/>
      <c r="U10885" s="7"/>
      <c r="W10885" s="7"/>
      <c r="X10885" s="7"/>
      <c r="Y10885" s="7"/>
      <c r="Z10885" s="7"/>
      <c r="AB10885" s="7"/>
      <c r="AC10885" s="7"/>
      <c r="AD10885" s="7"/>
      <c r="AE10885" s="7"/>
      <c r="AG10885" s="7"/>
      <c r="AH10885" s="7"/>
      <c r="AI10885" s="7"/>
      <c r="AJ10885" s="7"/>
    </row>
    <row r="10886" spans="18:36" x14ac:dyDescent="0.35">
      <c r="R10886" s="7"/>
      <c r="S10886" s="7"/>
      <c r="T10886" s="7"/>
      <c r="U10886" s="7"/>
      <c r="W10886" s="7"/>
      <c r="X10886" s="7"/>
      <c r="Y10886" s="7"/>
      <c r="Z10886" s="7"/>
      <c r="AB10886" s="7"/>
      <c r="AC10886" s="7"/>
      <c r="AD10886" s="7"/>
      <c r="AE10886" s="7"/>
      <c r="AG10886" s="7"/>
      <c r="AH10886" s="7"/>
      <c r="AI10886" s="7"/>
      <c r="AJ10886" s="7"/>
    </row>
    <row r="10887" spans="18:36" x14ac:dyDescent="0.35">
      <c r="R10887" s="7"/>
      <c r="S10887" s="7"/>
      <c r="T10887" s="7"/>
      <c r="U10887" s="7"/>
      <c r="W10887" s="7"/>
      <c r="X10887" s="7"/>
      <c r="Y10887" s="7"/>
      <c r="Z10887" s="7"/>
      <c r="AB10887" s="7"/>
      <c r="AC10887" s="7"/>
      <c r="AD10887" s="7"/>
      <c r="AE10887" s="7"/>
      <c r="AG10887" s="7"/>
      <c r="AH10887" s="7"/>
      <c r="AI10887" s="7"/>
      <c r="AJ10887" s="7"/>
    </row>
    <row r="10888" spans="18:36" x14ac:dyDescent="0.35">
      <c r="R10888" s="7"/>
      <c r="S10888" s="7"/>
      <c r="T10888" s="7"/>
      <c r="U10888" s="7"/>
      <c r="W10888" s="7"/>
      <c r="X10888" s="7"/>
      <c r="Y10888" s="7"/>
      <c r="Z10888" s="7"/>
      <c r="AB10888" s="7"/>
      <c r="AC10888" s="7"/>
      <c r="AD10888" s="7"/>
      <c r="AE10888" s="7"/>
      <c r="AG10888" s="7"/>
      <c r="AH10888" s="7"/>
      <c r="AI10888" s="7"/>
      <c r="AJ10888" s="7"/>
    </row>
    <row r="10889" spans="18:36" x14ac:dyDescent="0.35">
      <c r="R10889" s="7"/>
      <c r="S10889" s="7"/>
      <c r="T10889" s="7"/>
      <c r="U10889" s="7"/>
      <c r="W10889" s="7"/>
      <c r="X10889" s="7"/>
      <c r="Y10889" s="7"/>
      <c r="Z10889" s="7"/>
      <c r="AB10889" s="7"/>
      <c r="AC10889" s="7"/>
      <c r="AD10889" s="7"/>
      <c r="AE10889" s="7"/>
      <c r="AG10889" s="7"/>
      <c r="AH10889" s="7"/>
      <c r="AI10889" s="7"/>
      <c r="AJ10889" s="7"/>
    </row>
    <row r="10890" spans="18:36" x14ac:dyDescent="0.35">
      <c r="R10890" s="7"/>
      <c r="S10890" s="7"/>
      <c r="T10890" s="7"/>
      <c r="U10890" s="7"/>
      <c r="W10890" s="7"/>
      <c r="X10890" s="7"/>
      <c r="Y10890" s="7"/>
      <c r="Z10890" s="7"/>
      <c r="AB10890" s="7"/>
      <c r="AC10890" s="7"/>
      <c r="AD10890" s="7"/>
      <c r="AE10890" s="7"/>
      <c r="AG10890" s="7"/>
      <c r="AH10890" s="7"/>
      <c r="AI10890" s="7"/>
      <c r="AJ10890" s="7"/>
    </row>
    <row r="10891" spans="18:36" x14ac:dyDescent="0.35">
      <c r="R10891" s="7"/>
      <c r="S10891" s="7"/>
      <c r="T10891" s="7"/>
      <c r="U10891" s="7"/>
      <c r="W10891" s="7"/>
      <c r="X10891" s="7"/>
      <c r="Y10891" s="7"/>
      <c r="Z10891" s="7"/>
      <c r="AB10891" s="7"/>
      <c r="AC10891" s="7"/>
      <c r="AD10891" s="7"/>
      <c r="AE10891" s="7"/>
      <c r="AG10891" s="7"/>
      <c r="AH10891" s="7"/>
      <c r="AI10891" s="7"/>
      <c r="AJ10891" s="7"/>
    </row>
    <row r="10892" spans="18:36" x14ac:dyDescent="0.35">
      <c r="R10892" s="7"/>
      <c r="S10892" s="7"/>
      <c r="T10892" s="7"/>
      <c r="U10892" s="7"/>
      <c r="W10892" s="7"/>
      <c r="X10892" s="7"/>
      <c r="Y10892" s="7"/>
      <c r="Z10892" s="7"/>
      <c r="AB10892" s="7"/>
      <c r="AC10892" s="7"/>
      <c r="AD10892" s="7"/>
      <c r="AE10892" s="7"/>
      <c r="AG10892" s="7"/>
      <c r="AH10892" s="7"/>
      <c r="AI10892" s="7"/>
      <c r="AJ10892" s="7"/>
    </row>
    <row r="10893" spans="18:36" x14ac:dyDescent="0.35">
      <c r="R10893" s="7"/>
      <c r="S10893" s="7"/>
      <c r="T10893" s="7"/>
      <c r="U10893" s="7"/>
      <c r="W10893" s="7"/>
      <c r="X10893" s="7"/>
      <c r="Y10893" s="7"/>
      <c r="Z10893" s="7"/>
      <c r="AB10893" s="7"/>
      <c r="AC10893" s="7"/>
      <c r="AD10893" s="7"/>
      <c r="AE10893" s="7"/>
      <c r="AG10893" s="7"/>
      <c r="AH10893" s="7"/>
      <c r="AI10893" s="7"/>
      <c r="AJ10893" s="7"/>
    </row>
    <row r="10894" spans="18:36" x14ac:dyDescent="0.35">
      <c r="R10894" s="7"/>
      <c r="S10894" s="7"/>
      <c r="T10894" s="7"/>
      <c r="U10894" s="7"/>
      <c r="W10894" s="7"/>
      <c r="X10894" s="7"/>
      <c r="Y10894" s="7"/>
      <c r="Z10894" s="7"/>
      <c r="AB10894" s="7"/>
      <c r="AC10894" s="7"/>
      <c r="AD10894" s="7"/>
      <c r="AE10894" s="7"/>
      <c r="AG10894" s="7"/>
      <c r="AH10894" s="7"/>
      <c r="AI10894" s="7"/>
      <c r="AJ10894" s="7"/>
    </row>
    <row r="10895" spans="18:36" x14ac:dyDescent="0.35">
      <c r="R10895" s="7"/>
      <c r="S10895" s="7"/>
      <c r="T10895" s="7"/>
      <c r="U10895" s="7"/>
      <c r="W10895" s="7"/>
      <c r="X10895" s="7"/>
      <c r="Y10895" s="7"/>
      <c r="Z10895" s="7"/>
      <c r="AB10895" s="7"/>
      <c r="AC10895" s="7"/>
      <c r="AD10895" s="7"/>
      <c r="AE10895" s="7"/>
      <c r="AG10895" s="7"/>
      <c r="AH10895" s="7"/>
      <c r="AI10895" s="7"/>
      <c r="AJ10895" s="7"/>
    </row>
    <row r="10896" spans="18:36" x14ac:dyDescent="0.35">
      <c r="R10896" s="7"/>
      <c r="S10896" s="7"/>
      <c r="T10896" s="7"/>
      <c r="U10896" s="7"/>
      <c r="W10896" s="7"/>
      <c r="X10896" s="7"/>
      <c r="Y10896" s="7"/>
      <c r="Z10896" s="7"/>
      <c r="AB10896" s="7"/>
      <c r="AC10896" s="7"/>
      <c r="AD10896" s="7"/>
      <c r="AE10896" s="7"/>
      <c r="AG10896" s="7"/>
      <c r="AH10896" s="7"/>
      <c r="AI10896" s="7"/>
      <c r="AJ10896" s="7"/>
    </row>
    <row r="10897" spans="18:36" x14ac:dyDescent="0.35">
      <c r="R10897" s="7"/>
      <c r="S10897" s="7"/>
      <c r="T10897" s="7"/>
      <c r="U10897" s="7"/>
      <c r="W10897" s="7"/>
      <c r="X10897" s="7"/>
      <c r="Y10897" s="7"/>
      <c r="Z10897" s="7"/>
      <c r="AB10897" s="7"/>
      <c r="AC10897" s="7"/>
      <c r="AD10897" s="7"/>
      <c r="AE10897" s="7"/>
      <c r="AG10897" s="7"/>
      <c r="AH10897" s="7"/>
      <c r="AI10897" s="7"/>
      <c r="AJ10897" s="7"/>
    </row>
    <row r="10898" spans="18:36" x14ac:dyDescent="0.35">
      <c r="R10898" s="7"/>
      <c r="S10898" s="7"/>
      <c r="T10898" s="7"/>
      <c r="U10898" s="7"/>
      <c r="W10898" s="7"/>
      <c r="X10898" s="7"/>
      <c r="Y10898" s="7"/>
      <c r="Z10898" s="7"/>
      <c r="AB10898" s="7"/>
      <c r="AC10898" s="7"/>
      <c r="AD10898" s="7"/>
      <c r="AE10898" s="7"/>
      <c r="AG10898" s="7"/>
      <c r="AH10898" s="7"/>
      <c r="AI10898" s="7"/>
      <c r="AJ10898" s="7"/>
    </row>
    <row r="10899" spans="18:36" x14ac:dyDescent="0.35">
      <c r="R10899" s="7"/>
      <c r="S10899" s="7"/>
      <c r="T10899" s="7"/>
      <c r="U10899" s="7"/>
      <c r="W10899" s="7"/>
      <c r="X10899" s="7"/>
      <c r="Y10899" s="7"/>
      <c r="Z10899" s="7"/>
      <c r="AB10899" s="7"/>
      <c r="AC10899" s="7"/>
      <c r="AD10899" s="7"/>
      <c r="AE10899" s="7"/>
      <c r="AG10899" s="7"/>
      <c r="AH10899" s="7"/>
      <c r="AI10899" s="7"/>
      <c r="AJ10899" s="7"/>
    </row>
    <row r="10900" spans="18:36" x14ac:dyDescent="0.35">
      <c r="R10900" s="7"/>
      <c r="S10900" s="7"/>
      <c r="T10900" s="7"/>
      <c r="U10900" s="7"/>
      <c r="W10900" s="7"/>
      <c r="X10900" s="7"/>
      <c r="Y10900" s="7"/>
      <c r="Z10900" s="7"/>
      <c r="AB10900" s="7"/>
      <c r="AC10900" s="7"/>
      <c r="AD10900" s="7"/>
      <c r="AE10900" s="7"/>
      <c r="AG10900" s="7"/>
      <c r="AH10900" s="7"/>
      <c r="AI10900" s="7"/>
      <c r="AJ10900" s="7"/>
    </row>
    <row r="10901" spans="18:36" x14ac:dyDescent="0.35">
      <c r="R10901" s="7"/>
      <c r="S10901" s="7"/>
      <c r="T10901" s="7"/>
      <c r="U10901" s="7"/>
      <c r="W10901" s="7"/>
      <c r="X10901" s="7"/>
      <c r="Y10901" s="7"/>
      <c r="Z10901" s="7"/>
      <c r="AB10901" s="7"/>
      <c r="AC10901" s="7"/>
      <c r="AD10901" s="7"/>
      <c r="AE10901" s="7"/>
      <c r="AG10901" s="7"/>
      <c r="AH10901" s="7"/>
      <c r="AI10901" s="7"/>
      <c r="AJ10901" s="7"/>
    </row>
    <row r="10902" spans="18:36" x14ac:dyDescent="0.35">
      <c r="R10902" s="7"/>
      <c r="S10902" s="7"/>
      <c r="T10902" s="7"/>
      <c r="U10902" s="7"/>
      <c r="W10902" s="7"/>
      <c r="X10902" s="7"/>
      <c r="Y10902" s="7"/>
      <c r="Z10902" s="7"/>
      <c r="AB10902" s="7"/>
      <c r="AC10902" s="7"/>
      <c r="AD10902" s="7"/>
      <c r="AE10902" s="7"/>
      <c r="AG10902" s="7"/>
      <c r="AH10902" s="7"/>
      <c r="AI10902" s="7"/>
      <c r="AJ10902" s="7"/>
    </row>
    <row r="10903" spans="18:36" x14ac:dyDescent="0.35">
      <c r="R10903" s="7"/>
      <c r="S10903" s="7"/>
      <c r="T10903" s="7"/>
      <c r="U10903" s="7"/>
      <c r="W10903" s="7"/>
      <c r="X10903" s="7"/>
      <c r="Y10903" s="7"/>
      <c r="Z10903" s="7"/>
      <c r="AB10903" s="7"/>
      <c r="AC10903" s="7"/>
      <c r="AD10903" s="7"/>
      <c r="AE10903" s="7"/>
      <c r="AG10903" s="7"/>
      <c r="AH10903" s="7"/>
      <c r="AI10903" s="7"/>
      <c r="AJ10903" s="7"/>
    </row>
    <row r="10904" spans="18:36" x14ac:dyDescent="0.35">
      <c r="R10904" s="7"/>
      <c r="S10904" s="7"/>
      <c r="T10904" s="7"/>
      <c r="U10904" s="7"/>
      <c r="W10904" s="7"/>
      <c r="X10904" s="7"/>
      <c r="Y10904" s="7"/>
      <c r="Z10904" s="7"/>
      <c r="AB10904" s="7"/>
      <c r="AC10904" s="7"/>
      <c r="AD10904" s="7"/>
      <c r="AE10904" s="7"/>
      <c r="AG10904" s="7"/>
      <c r="AH10904" s="7"/>
      <c r="AI10904" s="7"/>
      <c r="AJ10904" s="7"/>
    </row>
    <row r="10905" spans="18:36" x14ac:dyDescent="0.35">
      <c r="R10905" s="7"/>
      <c r="S10905" s="7"/>
      <c r="T10905" s="7"/>
      <c r="U10905" s="7"/>
      <c r="W10905" s="7"/>
      <c r="X10905" s="7"/>
      <c r="Y10905" s="7"/>
      <c r="Z10905" s="7"/>
      <c r="AB10905" s="7"/>
      <c r="AC10905" s="7"/>
      <c r="AD10905" s="7"/>
      <c r="AE10905" s="7"/>
      <c r="AG10905" s="7"/>
      <c r="AH10905" s="7"/>
      <c r="AI10905" s="7"/>
      <c r="AJ10905" s="7"/>
    </row>
    <row r="10906" spans="18:36" x14ac:dyDescent="0.35">
      <c r="R10906" s="7"/>
      <c r="S10906" s="7"/>
      <c r="T10906" s="7"/>
      <c r="U10906" s="7"/>
      <c r="W10906" s="7"/>
      <c r="X10906" s="7"/>
      <c r="Y10906" s="7"/>
      <c r="Z10906" s="7"/>
      <c r="AB10906" s="7"/>
      <c r="AC10906" s="7"/>
      <c r="AD10906" s="7"/>
      <c r="AE10906" s="7"/>
      <c r="AG10906" s="7"/>
      <c r="AH10906" s="7"/>
      <c r="AI10906" s="7"/>
      <c r="AJ10906" s="7"/>
    </row>
    <row r="10907" spans="18:36" x14ac:dyDescent="0.35">
      <c r="R10907" s="7"/>
      <c r="S10907" s="7"/>
      <c r="T10907" s="7"/>
      <c r="U10907" s="7"/>
      <c r="W10907" s="7"/>
      <c r="X10907" s="7"/>
      <c r="Y10907" s="7"/>
      <c r="Z10907" s="7"/>
      <c r="AB10907" s="7"/>
      <c r="AC10907" s="7"/>
      <c r="AD10907" s="7"/>
      <c r="AE10907" s="7"/>
      <c r="AG10907" s="7"/>
      <c r="AH10907" s="7"/>
      <c r="AI10907" s="7"/>
      <c r="AJ10907" s="7"/>
    </row>
    <row r="10908" spans="18:36" x14ac:dyDescent="0.35">
      <c r="R10908" s="7"/>
      <c r="S10908" s="7"/>
      <c r="T10908" s="7"/>
      <c r="U10908" s="7"/>
      <c r="W10908" s="7"/>
      <c r="X10908" s="7"/>
      <c r="Y10908" s="7"/>
      <c r="Z10908" s="7"/>
      <c r="AB10908" s="7"/>
      <c r="AC10908" s="7"/>
      <c r="AD10908" s="7"/>
      <c r="AE10908" s="7"/>
      <c r="AG10908" s="7"/>
      <c r="AH10908" s="7"/>
      <c r="AI10908" s="7"/>
      <c r="AJ10908" s="7"/>
    </row>
    <row r="10909" spans="18:36" x14ac:dyDescent="0.35">
      <c r="R10909" s="7"/>
      <c r="S10909" s="7"/>
      <c r="T10909" s="7"/>
      <c r="U10909" s="7"/>
      <c r="W10909" s="7"/>
      <c r="X10909" s="7"/>
      <c r="Y10909" s="7"/>
      <c r="Z10909" s="7"/>
      <c r="AB10909" s="7"/>
      <c r="AC10909" s="7"/>
      <c r="AD10909" s="7"/>
      <c r="AE10909" s="7"/>
      <c r="AG10909" s="7"/>
      <c r="AH10909" s="7"/>
      <c r="AI10909" s="7"/>
      <c r="AJ10909" s="7"/>
    </row>
    <row r="10910" spans="18:36" x14ac:dyDescent="0.35">
      <c r="R10910" s="7"/>
      <c r="S10910" s="7"/>
      <c r="T10910" s="7"/>
      <c r="U10910" s="7"/>
      <c r="W10910" s="7"/>
      <c r="X10910" s="7"/>
      <c r="Y10910" s="7"/>
      <c r="Z10910" s="7"/>
      <c r="AB10910" s="7"/>
      <c r="AC10910" s="7"/>
      <c r="AD10910" s="7"/>
      <c r="AE10910" s="7"/>
      <c r="AG10910" s="7"/>
      <c r="AH10910" s="7"/>
      <c r="AI10910" s="7"/>
      <c r="AJ10910" s="7"/>
    </row>
    <row r="10911" spans="18:36" x14ac:dyDescent="0.35">
      <c r="R10911" s="7"/>
      <c r="S10911" s="7"/>
      <c r="T10911" s="7"/>
      <c r="U10911" s="7"/>
      <c r="W10911" s="7"/>
      <c r="X10911" s="7"/>
      <c r="Y10911" s="7"/>
      <c r="Z10911" s="7"/>
      <c r="AB10911" s="7"/>
      <c r="AC10911" s="7"/>
      <c r="AD10911" s="7"/>
      <c r="AE10911" s="7"/>
      <c r="AG10911" s="7"/>
      <c r="AH10911" s="7"/>
      <c r="AI10911" s="7"/>
      <c r="AJ10911" s="7"/>
    </row>
    <row r="10912" spans="18:36" x14ac:dyDescent="0.35">
      <c r="R10912" s="7"/>
      <c r="S10912" s="7"/>
      <c r="T10912" s="7"/>
      <c r="U10912" s="7"/>
      <c r="W10912" s="7"/>
      <c r="X10912" s="7"/>
      <c r="Y10912" s="7"/>
      <c r="Z10912" s="7"/>
      <c r="AB10912" s="7"/>
      <c r="AC10912" s="7"/>
      <c r="AD10912" s="7"/>
      <c r="AE10912" s="7"/>
      <c r="AG10912" s="7"/>
      <c r="AH10912" s="7"/>
      <c r="AI10912" s="7"/>
      <c r="AJ10912" s="7"/>
    </row>
    <row r="10913" spans="18:36" x14ac:dyDescent="0.35">
      <c r="R10913" s="7"/>
      <c r="S10913" s="7"/>
      <c r="T10913" s="7"/>
      <c r="U10913" s="7"/>
      <c r="W10913" s="7"/>
      <c r="X10913" s="7"/>
      <c r="Y10913" s="7"/>
      <c r="Z10913" s="7"/>
      <c r="AB10913" s="7"/>
      <c r="AC10913" s="7"/>
      <c r="AD10913" s="7"/>
      <c r="AE10913" s="7"/>
      <c r="AG10913" s="7"/>
      <c r="AH10913" s="7"/>
      <c r="AI10913" s="7"/>
      <c r="AJ10913" s="7"/>
    </row>
    <row r="10914" spans="18:36" x14ac:dyDescent="0.35">
      <c r="R10914" s="7"/>
      <c r="S10914" s="7"/>
      <c r="T10914" s="7"/>
      <c r="U10914" s="7"/>
      <c r="W10914" s="7"/>
      <c r="X10914" s="7"/>
      <c r="Y10914" s="7"/>
      <c r="Z10914" s="7"/>
      <c r="AB10914" s="7"/>
      <c r="AC10914" s="7"/>
      <c r="AD10914" s="7"/>
      <c r="AE10914" s="7"/>
      <c r="AG10914" s="7"/>
      <c r="AH10914" s="7"/>
      <c r="AI10914" s="7"/>
      <c r="AJ10914" s="7"/>
    </row>
    <row r="10915" spans="18:36" x14ac:dyDescent="0.35">
      <c r="R10915" s="7"/>
      <c r="S10915" s="7"/>
      <c r="T10915" s="7"/>
      <c r="U10915" s="7"/>
      <c r="W10915" s="7"/>
      <c r="X10915" s="7"/>
      <c r="Y10915" s="7"/>
      <c r="Z10915" s="7"/>
      <c r="AB10915" s="7"/>
      <c r="AC10915" s="7"/>
      <c r="AD10915" s="7"/>
      <c r="AE10915" s="7"/>
      <c r="AG10915" s="7"/>
      <c r="AH10915" s="7"/>
      <c r="AI10915" s="7"/>
      <c r="AJ10915" s="7"/>
    </row>
    <row r="10916" spans="18:36" x14ac:dyDescent="0.35">
      <c r="R10916" s="7"/>
      <c r="S10916" s="7"/>
      <c r="T10916" s="7"/>
      <c r="U10916" s="7"/>
      <c r="W10916" s="7"/>
      <c r="X10916" s="7"/>
      <c r="Y10916" s="7"/>
      <c r="Z10916" s="7"/>
      <c r="AB10916" s="7"/>
      <c r="AC10916" s="7"/>
      <c r="AD10916" s="7"/>
      <c r="AE10916" s="7"/>
      <c r="AG10916" s="7"/>
      <c r="AH10916" s="7"/>
      <c r="AI10916" s="7"/>
      <c r="AJ10916" s="7"/>
    </row>
    <row r="10917" spans="18:36" x14ac:dyDescent="0.35">
      <c r="R10917" s="7"/>
      <c r="S10917" s="7"/>
      <c r="T10917" s="7"/>
      <c r="U10917" s="7"/>
      <c r="W10917" s="7"/>
      <c r="X10917" s="7"/>
      <c r="Y10917" s="7"/>
      <c r="Z10917" s="7"/>
      <c r="AB10917" s="7"/>
      <c r="AC10917" s="7"/>
      <c r="AD10917" s="7"/>
      <c r="AE10917" s="7"/>
      <c r="AG10917" s="7"/>
      <c r="AH10917" s="7"/>
      <c r="AI10917" s="7"/>
      <c r="AJ10917" s="7"/>
    </row>
    <row r="10918" spans="18:36" x14ac:dyDescent="0.35">
      <c r="R10918" s="7"/>
      <c r="S10918" s="7"/>
      <c r="T10918" s="7"/>
      <c r="U10918" s="7"/>
      <c r="W10918" s="7"/>
      <c r="X10918" s="7"/>
      <c r="Y10918" s="7"/>
      <c r="Z10918" s="7"/>
      <c r="AB10918" s="7"/>
      <c r="AC10918" s="7"/>
      <c r="AD10918" s="7"/>
      <c r="AE10918" s="7"/>
      <c r="AG10918" s="7"/>
      <c r="AH10918" s="7"/>
      <c r="AI10918" s="7"/>
      <c r="AJ10918" s="7"/>
    </row>
    <row r="10919" spans="18:36" x14ac:dyDescent="0.35">
      <c r="R10919" s="7"/>
      <c r="S10919" s="7"/>
      <c r="T10919" s="7"/>
      <c r="U10919" s="7"/>
      <c r="W10919" s="7"/>
      <c r="X10919" s="7"/>
      <c r="Y10919" s="7"/>
      <c r="Z10919" s="7"/>
      <c r="AB10919" s="7"/>
      <c r="AC10919" s="7"/>
      <c r="AD10919" s="7"/>
      <c r="AE10919" s="7"/>
      <c r="AG10919" s="7"/>
      <c r="AH10919" s="7"/>
      <c r="AI10919" s="7"/>
      <c r="AJ10919" s="7"/>
    </row>
    <row r="10920" spans="18:36" x14ac:dyDescent="0.35">
      <c r="R10920" s="7"/>
      <c r="S10920" s="7"/>
      <c r="T10920" s="7"/>
      <c r="U10920" s="7"/>
      <c r="W10920" s="7"/>
      <c r="X10920" s="7"/>
      <c r="Y10920" s="7"/>
      <c r="Z10920" s="7"/>
      <c r="AB10920" s="7"/>
      <c r="AC10920" s="7"/>
      <c r="AD10920" s="7"/>
      <c r="AE10920" s="7"/>
      <c r="AG10920" s="7"/>
      <c r="AH10920" s="7"/>
      <c r="AI10920" s="7"/>
      <c r="AJ10920" s="7"/>
    </row>
    <row r="10921" spans="18:36" x14ac:dyDescent="0.35">
      <c r="R10921" s="7"/>
      <c r="S10921" s="7"/>
      <c r="T10921" s="7"/>
      <c r="U10921" s="7"/>
      <c r="W10921" s="7"/>
      <c r="X10921" s="7"/>
      <c r="Y10921" s="7"/>
      <c r="Z10921" s="7"/>
      <c r="AB10921" s="7"/>
      <c r="AC10921" s="7"/>
      <c r="AD10921" s="7"/>
      <c r="AE10921" s="7"/>
      <c r="AG10921" s="7"/>
      <c r="AH10921" s="7"/>
      <c r="AI10921" s="7"/>
      <c r="AJ10921" s="7"/>
    </row>
    <row r="10922" spans="18:36" x14ac:dyDescent="0.35">
      <c r="R10922" s="7"/>
      <c r="S10922" s="7"/>
      <c r="T10922" s="7"/>
      <c r="U10922" s="7"/>
      <c r="W10922" s="7"/>
      <c r="X10922" s="7"/>
      <c r="Y10922" s="7"/>
      <c r="Z10922" s="7"/>
      <c r="AB10922" s="7"/>
      <c r="AC10922" s="7"/>
      <c r="AD10922" s="7"/>
      <c r="AE10922" s="7"/>
      <c r="AG10922" s="7"/>
      <c r="AH10922" s="7"/>
      <c r="AI10922" s="7"/>
      <c r="AJ10922" s="7"/>
    </row>
    <row r="10923" spans="18:36" x14ac:dyDescent="0.35">
      <c r="R10923" s="7"/>
      <c r="S10923" s="7"/>
      <c r="T10923" s="7"/>
      <c r="U10923" s="7"/>
      <c r="W10923" s="7"/>
      <c r="X10923" s="7"/>
      <c r="Y10923" s="7"/>
      <c r="Z10923" s="7"/>
      <c r="AB10923" s="7"/>
      <c r="AC10923" s="7"/>
      <c r="AD10923" s="7"/>
      <c r="AE10923" s="7"/>
      <c r="AG10923" s="7"/>
      <c r="AH10923" s="7"/>
      <c r="AI10923" s="7"/>
      <c r="AJ10923" s="7"/>
    </row>
    <row r="10924" spans="18:36" x14ac:dyDescent="0.35">
      <c r="R10924" s="7"/>
      <c r="S10924" s="7"/>
      <c r="T10924" s="7"/>
      <c r="U10924" s="7"/>
      <c r="W10924" s="7"/>
      <c r="X10924" s="7"/>
      <c r="Y10924" s="7"/>
      <c r="Z10924" s="7"/>
      <c r="AB10924" s="7"/>
      <c r="AC10924" s="7"/>
      <c r="AD10924" s="7"/>
      <c r="AE10924" s="7"/>
      <c r="AG10924" s="7"/>
      <c r="AH10924" s="7"/>
      <c r="AI10924" s="7"/>
      <c r="AJ10924" s="7"/>
    </row>
    <row r="10925" spans="18:36" x14ac:dyDescent="0.35">
      <c r="R10925" s="7"/>
      <c r="S10925" s="7"/>
      <c r="T10925" s="7"/>
      <c r="U10925" s="7"/>
      <c r="W10925" s="7"/>
      <c r="X10925" s="7"/>
      <c r="Y10925" s="7"/>
      <c r="Z10925" s="7"/>
      <c r="AB10925" s="7"/>
      <c r="AC10925" s="7"/>
      <c r="AD10925" s="7"/>
      <c r="AE10925" s="7"/>
      <c r="AG10925" s="7"/>
      <c r="AH10925" s="7"/>
      <c r="AI10925" s="7"/>
      <c r="AJ10925" s="7"/>
    </row>
    <row r="10926" spans="18:36" x14ac:dyDescent="0.35">
      <c r="R10926" s="7"/>
      <c r="S10926" s="7"/>
      <c r="T10926" s="7"/>
      <c r="U10926" s="7"/>
      <c r="W10926" s="7"/>
      <c r="X10926" s="7"/>
      <c r="Y10926" s="7"/>
      <c r="Z10926" s="7"/>
      <c r="AB10926" s="7"/>
      <c r="AC10926" s="7"/>
      <c r="AD10926" s="7"/>
      <c r="AE10926" s="7"/>
      <c r="AG10926" s="7"/>
      <c r="AH10926" s="7"/>
      <c r="AI10926" s="7"/>
      <c r="AJ10926" s="7"/>
    </row>
    <row r="10927" spans="18:36" x14ac:dyDescent="0.35">
      <c r="R10927" s="7"/>
      <c r="S10927" s="7"/>
      <c r="T10927" s="7"/>
      <c r="U10927" s="7"/>
      <c r="W10927" s="7"/>
      <c r="X10927" s="7"/>
      <c r="Y10927" s="7"/>
      <c r="Z10927" s="7"/>
      <c r="AB10927" s="7"/>
      <c r="AC10927" s="7"/>
      <c r="AD10927" s="7"/>
      <c r="AE10927" s="7"/>
      <c r="AG10927" s="7"/>
      <c r="AH10927" s="7"/>
      <c r="AI10927" s="7"/>
      <c r="AJ10927" s="7"/>
    </row>
    <row r="10928" spans="18:36" x14ac:dyDescent="0.35">
      <c r="R10928" s="7"/>
      <c r="S10928" s="7"/>
      <c r="T10928" s="7"/>
      <c r="U10928" s="7"/>
      <c r="W10928" s="7"/>
      <c r="X10928" s="7"/>
      <c r="Y10928" s="7"/>
      <c r="Z10928" s="7"/>
      <c r="AB10928" s="7"/>
      <c r="AC10928" s="7"/>
      <c r="AD10928" s="7"/>
      <c r="AE10928" s="7"/>
      <c r="AG10928" s="7"/>
      <c r="AH10928" s="7"/>
      <c r="AI10928" s="7"/>
      <c r="AJ10928" s="7"/>
    </row>
    <row r="10929" spans="18:36" x14ac:dyDescent="0.35">
      <c r="R10929" s="7"/>
      <c r="S10929" s="7"/>
      <c r="T10929" s="7"/>
      <c r="U10929" s="7"/>
      <c r="W10929" s="7"/>
      <c r="X10929" s="7"/>
      <c r="Y10929" s="7"/>
      <c r="Z10929" s="7"/>
      <c r="AB10929" s="7"/>
      <c r="AC10929" s="7"/>
      <c r="AD10929" s="7"/>
      <c r="AE10929" s="7"/>
      <c r="AG10929" s="7"/>
      <c r="AH10929" s="7"/>
      <c r="AI10929" s="7"/>
      <c r="AJ10929" s="7"/>
    </row>
    <row r="10930" spans="18:36" x14ac:dyDescent="0.35">
      <c r="R10930" s="7"/>
      <c r="S10930" s="7"/>
      <c r="T10930" s="7"/>
      <c r="U10930" s="7"/>
      <c r="W10930" s="7"/>
      <c r="X10930" s="7"/>
      <c r="Y10930" s="7"/>
      <c r="Z10930" s="7"/>
      <c r="AB10930" s="7"/>
      <c r="AC10930" s="7"/>
      <c r="AD10930" s="7"/>
      <c r="AE10930" s="7"/>
      <c r="AG10930" s="7"/>
      <c r="AH10930" s="7"/>
      <c r="AI10930" s="7"/>
      <c r="AJ10930" s="7"/>
    </row>
    <row r="10931" spans="18:36" x14ac:dyDescent="0.35">
      <c r="R10931" s="7"/>
      <c r="S10931" s="7"/>
      <c r="T10931" s="7"/>
      <c r="U10931" s="7"/>
      <c r="W10931" s="7"/>
      <c r="X10931" s="7"/>
      <c r="Y10931" s="7"/>
      <c r="Z10931" s="7"/>
      <c r="AB10931" s="7"/>
      <c r="AC10931" s="7"/>
      <c r="AD10931" s="7"/>
      <c r="AE10931" s="7"/>
      <c r="AG10931" s="7"/>
      <c r="AH10931" s="7"/>
      <c r="AI10931" s="7"/>
      <c r="AJ10931" s="7"/>
    </row>
    <row r="10932" spans="18:36" x14ac:dyDescent="0.35">
      <c r="R10932" s="7"/>
      <c r="S10932" s="7"/>
      <c r="T10932" s="7"/>
      <c r="U10932" s="7"/>
      <c r="W10932" s="7"/>
      <c r="X10932" s="7"/>
      <c r="Y10932" s="7"/>
      <c r="Z10932" s="7"/>
      <c r="AB10932" s="7"/>
      <c r="AC10932" s="7"/>
      <c r="AD10932" s="7"/>
      <c r="AE10932" s="7"/>
      <c r="AG10932" s="7"/>
      <c r="AH10932" s="7"/>
      <c r="AI10932" s="7"/>
      <c r="AJ10932" s="7"/>
    </row>
    <row r="10933" spans="18:36" x14ac:dyDescent="0.35">
      <c r="R10933" s="7"/>
      <c r="S10933" s="7"/>
      <c r="T10933" s="7"/>
      <c r="U10933" s="7"/>
      <c r="W10933" s="7"/>
      <c r="X10933" s="7"/>
      <c r="Y10933" s="7"/>
      <c r="Z10933" s="7"/>
      <c r="AB10933" s="7"/>
      <c r="AC10933" s="7"/>
      <c r="AD10933" s="7"/>
      <c r="AE10933" s="7"/>
      <c r="AG10933" s="7"/>
      <c r="AH10933" s="7"/>
      <c r="AI10933" s="7"/>
      <c r="AJ10933" s="7"/>
    </row>
    <row r="10934" spans="18:36" x14ac:dyDescent="0.35">
      <c r="R10934" s="7"/>
      <c r="S10934" s="7"/>
      <c r="T10934" s="7"/>
      <c r="U10934" s="7"/>
      <c r="W10934" s="7"/>
      <c r="X10934" s="7"/>
      <c r="Y10934" s="7"/>
      <c r="Z10934" s="7"/>
      <c r="AB10934" s="7"/>
      <c r="AC10934" s="7"/>
      <c r="AD10934" s="7"/>
      <c r="AE10934" s="7"/>
      <c r="AG10934" s="7"/>
      <c r="AH10934" s="7"/>
      <c r="AI10934" s="7"/>
      <c r="AJ10934" s="7"/>
    </row>
    <row r="10935" spans="18:36" x14ac:dyDescent="0.35">
      <c r="R10935" s="7"/>
      <c r="S10935" s="7"/>
      <c r="T10935" s="7"/>
      <c r="U10935" s="7"/>
      <c r="W10935" s="7"/>
      <c r="X10935" s="7"/>
      <c r="Y10935" s="7"/>
      <c r="Z10935" s="7"/>
      <c r="AB10935" s="7"/>
      <c r="AC10935" s="7"/>
      <c r="AD10935" s="7"/>
      <c r="AE10935" s="7"/>
      <c r="AG10935" s="7"/>
      <c r="AH10935" s="7"/>
      <c r="AI10935" s="7"/>
      <c r="AJ10935" s="7"/>
    </row>
    <row r="10936" spans="18:36" x14ac:dyDescent="0.35">
      <c r="R10936" s="7"/>
      <c r="S10936" s="7"/>
      <c r="T10936" s="7"/>
      <c r="U10936" s="7"/>
      <c r="W10936" s="7"/>
      <c r="X10936" s="7"/>
      <c r="Y10936" s="7"/>
      <c r="Z10936" s="7"/>
      <c r="AB10936" s="7"/>
      <c r="AC10936" s="7"/>
      <c r="AD10936" s="7"/>
      <c r="AE10936" s="7"/>
      <c r="AG10936" s="7"/>
      <c r="AH10936" s="7"/>
      <c r="AI10936" s="7"/>
      <c r="AJ10936" s="7"/>
    </row>
    <row r="10937" spans="18:36" x14ac:dyDescent="0.35">
      <c r="R10937" s="7"/>
      <c r="S10937" s="7"/>
      <c r="T10937" s="7"/>
      <c r="U10937" s="7"/>
      <c r="W10937" s="7"/>
      <c r="X10937" s="7"/>
      <c r="Y10937" s="7"/>
      <c r="Z10937" s="7"/>
      <c r="AB10937" s="7"/>
      <c r="AC10937" s="7"/>
      <c r="AD10937" s="7"/>
      <c r="AE10937" s="7"/>
      <c r="AG10937" s="7"/>
      <c r="AH10937" s="7"/>
      <c r="AI10937" s="7"/>
      <c r="AJ10937" s="7"/>
    </row>
    <row r="10938" spans="18:36" x14ac:dyDescent="0.35">
      <c r="R10938" s="7"/>
      <c r="S10938" s="7"/>
      <c r="T10938" s="7"/>
      <c r="U10938" s="7"/>
      <c r="W10938" s="7"/>
      <c r="X10938" s="7"/>
      <c r="Y10938" s="7"/>
      <c r="Z10938" s="7"/>
      <c r="AB10938" s="7"/>
      <c r="AC10938" s="7"/>
      <c r="AD10938" s="7"/>
      <c r="AE10938" s="7"/>
      <c r="AG10938" s="7"/>
      <c r="AH10938" s="7"/>
      <c r="AI10938" s="7"/>
      <c r="AJ10938" s="7"/>
    </row>
    <row r="10939" spans="18:36" x14ac:dyDescent="0.35">
      <c r="R10939" s="7"/>
      <c r="S10939" s="7"/>
      <c r="T10939" s="7"/>
      <c r="U10939" s="7"/>
      <c r="W10939" s="7"/>
      <c r="X10939" s="7"/>
      <c r="Y10939" s="7"/>
      <c r="Z10939" s="7"/>
      <c r="AB10939" s="7"/>
      <c r="AC10939" s="7"/>
      <c r="AD10939" s="7"/>
      <c r="AE10939" s="7"/>
      <c r="AG10939" s="7"/>
      <c r="AH10939" s="7"/>
      <c r="AI10939" s="7"/>
      <c r="AJ10939" s="7"/>
    </row>
    <row r="10940" spans="18:36" x14ac:dyDescent="0.35">
      <c r="R10940" s="7"/>
      <c r="S10940" s="7"/>
      <c r="T10940" s="7"/>
      <c r="U10940" s="7"/>
      <c r="W10940" s="7"/>
      <c r="X10940" s="7"/>
      <c r="Y10940" s="7"/>
      <c r="Z10940" s="7"/>
      <c r="AB10940" s="7"/>
      <c r="AC10940" s="7"/>
      <c r="AD10940" s="7"/>
      <c r="AE10940" s="7"/>
      <c r="AG10940" s="7"/>
      <c r="AH10940" s="7"/>
      <c r="AI10940" s="7"/>
      <c r="AJ10940" s="7"/>
    </row>
    <row r="10941" spans="18:36" x14ac:dyDescent="0.35">
      <c r="R10941" s="7"/>
      <c r="S10941" s="7"/>
      <c r="T10941" s="7"/>
      <c r="U10941" s="7"/>
      <c r="W10941" s="7"/>
      <c r="X10941" s="7"/>
      <c r="Y10941" s="7"/>
      <c r="Z10941" s="7"/>
      <c r="AB10941" s="7"/>
      <c r="AC10941" s="7"/>
      <c r="AD10941" s="7"/>
      <c r="AE10941" s="7"/>
      <c r="AG10941" s="7"/>
      <c r="AH10941" s="7"/>
      <c r="AI10941" s="7"/>
      <c r="AJ10941" s="7"/>
    </row>
    <row r="10942" spans="18:36" x14ac:dyDescent="0.35">
      <c r="R10942" s="7"/>
      <c r="S10942" s="7"/>
      <c r="T10942" s="7"/>
      <c r="U10942" s="7"/>
      <c r="W10942" s="7"/>
      <c r="X10942" s="7"/>
      <c r="Y10942" s="7"/>
      <c r="Z10942" s="7"/>
      <c r="AB10942" s="7"/>
      <c r="AC10942" s="7"/>
      <c r="AD10942" s="7"/>
      <c r="AE10942" s="7"/>
      <c r="AG10942" s="7"/>
      <c r="AH10942" s="7"/>
      <c r="AI10942" s="7"/>
      <c r="AJ10942" s="7"/>
    </row>
    <row r="10943" spans="18:36" x14ac:dyDescent="0.35">
      <c r="R10943" s="7"/>
      <c r="S10943" s="7"/>
      <c r="T10943" s="7"/>
      <c r="U10943" s="7"/>
      <c r="W10943" s="7"/>
      <c r="X10943" s="7"/>
      <c r="Y10943" s="7"/>
      <c r="Z10943" s="7"/>
      <c r="AB10943" s="7"/>
      <c r="AC10943" s="7"/>
      <c r="AD10943" s="7"/>
      <c r="AE10943" s="7"/>
      <c r="AG10943" s="7"/>
      <c r="AH10943" s="7"/>
      <c r="AI10943" s="7"/>
      <c r="AJ10943" s="7"/>
    </row>
    <row r="10944" spans="18:36" x14ac:dyDescent="0.35">
      <c r="R10944" s="7"/>
      <c r="S10944" s="7"/>
      <c r="T10944" s="7"/>
      <c r="U10944" s="7"/>
      <c r="W10944" s="7"/>
      <c r="X10944" s="7"/>
      <c r="Y10944" s="7"/>
      <c r="Z10944" s="7"/>
      <c r="AB10944" s="7"/>
      <c r="AC10944" s="7"/>
      <c r="AD10944" s="7"/>
      <c r="AE10944" s="7"/>
      <c r="AG10944" s="7"/>
      <c r="AH10944" s="7"/>
      <c r="AI10944" s="7"/>
      <c r="AJ10944" s="7"/>
    </row>
    <row r="10945" spans="18:36" x14ac:dyDescent="0.35">
      <c r="R10945" s="7"/>
      <c r="S10945" s="7"/>
      <c r="T10945" s="7"/>
      <c r="U10945" s="7"/>
      <c r="W10945" s="7"/>
      <c r="X10945" s="7"/>
      <c r="Y10945" s="7"/>
      <c r="Z10945" s="7"/>
      <c r="AB10945" s="7"/>
      <c r="AC10945" s="7"/>
      <c r="AD10945" s="7"/>
      <c r="AE10945" s="7"/>
      <c r="AG10945" s="7"/>
      <c r="AH10945" s="7"/>
      <c r="AI10945" s="7"/>
      <c r="AJ10945" s="7"/>
    </row>
    <row r="10946" spans="18:36" x14ac:dyDescent="0.35">
      <c r="R10946" s="7"/>
      <c r="S10946" s="7"/>
      <c r="T10946" s="7"/>
      <c r="U10946" s="7"/>
      <c r="W10946" s="7"/>
      <c r="X10946" s="7"/>
      <c r="Y10946" s="7"/>
      <c r="Z10946" s="7"/>
      <c r="AB10946" s="7"/>
      <c r="AC10946" s="7"/>
      <c r="AD10946" s="7"/>
      <c r="AE10946" s="7"/>
      <c r="AG10946" s="7"/>
      <c r="AH10946" s="7"/>
      <c r="AI10946" s="7"/>
      <c r="AJ10946" s="7"/>
    </row>
    <row r="10947" spans="18:36" x14ac:dyDescent="0.35">
      <c r="R10947" s="7"/>
      <c r="S10947" s="7"/>
      <c r="T10947" s="7"/>
      <c r="U10947" s="7"/>
      <c r="W10947" s="7"/>
      <c r="X10947" s="7"/>
      <c r="Y10947" s="7"/>
      <c r="Z10947" s="7"/>
      <c r="AB10947" s="7"/>
      <c r="AC10947" s="7"/>
      <c r="AD10947" s="7"/>
      <c r="AE10947" s="7"/>
      <c r="AG10947" s="7"/>
      <c r="AH10947" s="7"/>
      <c r="AI10947" s="7"/>
      <c r="AJ10947" s="7"/>
    </row>
    <row r="10948" spans="18:36" x14ac:dyDescent="0.35">
      <c r="R10948" s="7"/>
      <c r="S10948" s="7"/>
      <c r="T10948" s="7"/>
      <c r="U10948" s="7"/>
      <c r="W10948" s="7"/>
      <c r="X10948" s="7"/>
      <c r="Y10948" s="7"/>
      <c r="Z10948" s="7"/>
      <c r="AB10948" s="7"/>
      <c r="AC10948" s="7"/>
      <c r="AD10948" s="7"/>
      <c r="AE10948" s="7"/>
      <c r="AG10948" s="7"/>
      <c r="AH10948" s="7"/>
      <c r="AI10948" s="7"/>
      <c r="AJ10948" s="7"/>
    </row>
    <row r="10949" spans="18:36" x14ac:dyDescent="0.35">
      <c r="R10949" s="7"/>
      <c r="S10949" s="7"/>
      <c r="T10949" s="7"/>
      <c r="U10949" s="7"/>
      <c r="W10949" s="7"/>
      <c r="X10949" s="7"/>
      <c r="Y10949" s="7"/>
      <c r="Z10949" s="7"/>
      <c r="AB10949" s="7"/>
      <c r="AC10949" s="7"/>
      <c r="AD10949" s="7"/>
      <c r="AE10949" s="7"/>
      <c r="AG10949" s="7"/>
      <c r="AH10949" s="7"/>
      <c r="AI10949" s="7"/>
      <c r="AJ10949" s="7"/>
    </row>
    <row r="10950" spans="18:36" x14ac:dyDescent="0.35">
      <c r="R10950" s="7"/>
      <c r="S10950" s="7"/>
      <c r="T10950" s="7"/>
      <c r="U10950" s="7"/>
      <c r="W10950" s="7"/>
      <c r="X10950" s="7"/>
      <c r="Y10950" s="7"/>
      <c r="Z10950" s="7"/>
      <c r="AB10950" s="7"/>
      <c r="AC10950" s="7"/>
      <c r="AD10950" s="7"/>
      <c r="AE10950" s="7"/>
      <c r="AG10950" s="7"/>
      <c r="AH10950" s="7"/>
      <c r="AI10950" s="7"/>
      <c r="AJ10950" s="7"/>
    </row>
    <row r="10951" spans="18:36" x14ac:dyDescent="0.35">
      <c r="R10951" s="7"/>
      <c r="S10951" s="7"/>
      <c r="T10951" s="7"/>
      <c r="U10951" s="7"/>
      <c r="W10951" s="7"/>
      <c r="X10951" s="7"/>
      <c r="Y10951" s="7"/>
      <c r="Z10951" s="7"/>
      <c r="AB10951" s="7"/>
      <c r="AC10951" s="7"/>
      <c r="AD10951" s="7"/>
      <c r="AE10951" s="7"/>
      <c r="AG10951" s="7"/>
      <c r="AH10951" s="7"/>
      <c r="AI10951" s="7"/>
      <c r="AJ10951" s="7"/>
    </row>
    <row r="10952" spans="18:36" x14ac:dyDescent="0.35">
      <c r="R10952" s="7"/>
      <c r="S10952" s="7"/>
      <c r="T10952" s="7"/>
      <c r="U10952" s="7"/>
      <c r="W10952" s="7"/>
      <c r="X10952" s="7"/>
      <c r="Y10952" s="7"/>
      <c r="Z10952" s="7"/>
      <c r="AB10952" s="7"/>
      <c r="AC10952" s="7"/>
      <c r="AD10952" s="7"/>
      <c r="AE10952" s="7"/>
      <c r="AG10952" s="7"/>
      <c r="AH10952" s="7"/>
      <c r="AI10952" s="7"/>
      <c r="AJ10952" s="7"/>
    </row>
    <row r="10953" spans="18:36" x14ac:dyDescent="0.35">
      <c r="R10953" s="7"/>
      <c r="S10953" s="7"/>
      <c r="T10953" s="7"/>
      <c r="U10953" s="7"/>
      <c r="W10953" s="7"/>
      <c r="X10953" s="7"/>
      <c r="Y10953" s="7"/>
      <c r="Z10953" s="7"/>
      <c r="AB10953" s="7"/>
      <c r="AC10953" s="7"/>
      <c r="AD10953" s="7"/>
      <c r="AE10953" s="7"/>
      <c r="AG10953" s="7"/>
      <c r="AH10953" s="7"/>
      <c r="AI10953" s="7"/>
      <c r="AJ10953" s="7"/>
    </row>
    <row r="10954" spans="18:36" x14ac:dyDescent="0.35">
      <c r="R10954" s="7"/>
      <c r="S10954" s="7"/>
      <c r="T10954" s="7"/>
      <c r="U10954" s="7"/>
      <c r="W10954" s="7"/>
      <c r="X10954" s="7"/>
      <c r="Y10954" s="7"/>
      <c r="Z10954" s="7"/>
      <c r="AB10954" s="7"/>
      <c r="AC10954" s="7"/>
      <c r="AD10954" s="7"/>
      <c r="AE10954" s="7"/>
      <c r="AG10954" s="7"/>
      <c r="AH10954" s="7"/>
      <c r="AI10954" s="7"/>
      <c r="AJ10954" s="7"/>
    </row>
    <row r="10955" spans="18:36" x14ac:dyDescent="0.35">
      <c r="R10955" s="7"/>
      <c r="S10955" s="7"/>
      <c r="T10955" s="7"/>
      <c r="U10955" s="7"/>
      <c r="W10955" s="7"/>
      <c r="X10955" s="7"/>
      <c r="Y10955" s="7"/>
      <c r="Z10955" s="7"/>
      <c r="AB10955" s="7"/>
      <c r="AC10955" s="7"/>
      <c r="AD10955" s="7"/>
      <c r="AE10955" s="7"/>
      <c r="AG10955" s="7"/>
      <c r="AH10955" s="7"/>
      <c r="AI10955" s="7"/>
      <c r="AJ10955" s="7"/>
    </row>
    <row r="10956" spans="18:36" x14ac:dyDescent="0.35">
      <c r="R10956" s="7"/>
      <c r="S10956" s="7"/>
      <c r="T10956" s="7"/>
      <c r="U10956" s="7"/>
      <c r="W10956" s="7"/>
      <c r="X10956" s="7"/>
      <c r="Y10956" s="7"/>
      <c r="Z10956" s="7"/>
      <c r="AB10956" s="7"/>
      <c r="AC10956" s="7"/>
      <c r="AD10956" s="7"/>
      <c r="AE10956" s="7"/>
      <c r="AG10956" s="7"/>
      <c r="AH10956" s="7"/>
      <c r="AI10956" s="7"/>
      <c r="AJ10956" s="7"/>
    </row>
    <row r="10957" spans="18:36" x14ac:dyDescent="0.35">
      <c r="R10957" s="7"/>
      <c r="S10957" s="7"/>
      <c r="T10957" s="7"/>
      <c r="U10957" s="7"/>
      <c r="W10957" s="7"/>
      <c r="X10957" s="7"/>
      <c r="Y10957" s="7"/>
      <c r="Z10957" s="7"/>
      <c r="AB10957" s="7"/>
      <c r="AC10957" s="7"/>
      <c r="AD10957" s="7"/>
      <c r="AE10957" s="7"/>
      <c r="AG10957" s="7"/>
      <c r="AH10957" s="7"/>
      <c r="AI10957" s="7"/>
      <c r="AJ10957" s="7"/>
    </row>
    <row r="10958" spans="18:36" x14ac:dyDescent="0.35">
      <c r="R10958" s="7"/>
      <c r="S10958" s="7"/>
      <c r="T10958" s="7"/>
      <c r="U10958" s="7"/>
      <c r="W10958" s="7"/>
      <c r="X10958" s="7"/>
      <c r="Y10958" s="7"/>
      <c r="Z10958" s="7"/>
      <c r="AB10958" s="7"/>
      <c r="AC10958" s="7"/>
      <c r="AD10958" s="7"/>
      <c r="AE10958" s="7"/>
      <c r="AG10958" s="7"/>
      <c r="AH10958" s="7"/>
      <c r="AI10958" s="7"/>
      <c r="AJ10958" s="7"/>
    </row>
    <row r="10959" spans="18:36" x14ac:dyDescent="0.35">
      <c r="R10959" s="7"/>
      <c r="S10959" s="7"/>
      <c r="T10959" s="7"/>
      <c r="U10959" s="7"/>
      <c r="W10959" s="7"/>
      <c r="X10959" s="7"/>
      <c r="Y10959" s="7"/>
      <c r="Z10959" s="7"/>
      <c r="AB10959" s="7"/>
      <c r="AC10959" s="7"/>
      <c r="AD10959" s="7"/>
      <c r="AE10959" s="7"/>
      <c r="AG10959" s="7"/>
      <c r="AH10959" s="7"/>
      <c r="AI10959" s="7"/>
      <c r="AJ10959" s="7"/>
    </row>
    <row r="10960" spans="18:36" x14ac:dyDescent="0.35">
      <c r="R10960" s="7"/>
      <c r="S10960" s="7"/>
      <c r="T10960" s="7"/>
      <c r="U10960" s="7"/>
      <c r="W10960" s="7"/>
      <c r="X10960" s="7"/>
      <c r="Y10960" s="7"/>
      <c r="Z10960" s="7"/>
      <c r="AB10960" s="7"/>
      <c r="AC10960" s="7"/>
      <c r="AD10960" s="7"/>
      <c r="AE10960" s="7"/>
      <c r="AG10960" s="7"/>
      <c r="AH10960" s="7"/>
      <c r="AI10960" s="7"/>
      <c r="AJ10960" s="7"/>
    </row>
    <row r="10961" spans="18:36" x14ac:dyDescent="0.35">
      <c r="R10961" s="7"/>
      <c r="S10961" s="7"/>
      <c r="T10961" s="7"/>
      <c r="U10961" s="7"/>
      <c r="W10961" s="7"/>
      <c r="X10961" s="7"/>
      <c r="Y10961" s="7"/>
      <c r="Z10961" s="7"/>
      <c r="AB10961" s="7"/>
      <c r="AC10961" s="7"/>
      <c r="AD10961" s="7"/>
      <c r="AE10961" s="7"/>
      <c r="AG10961" s="7"/>
      <c r="AH10961" s="7"/>
      <c r="AI10961" s="7"/>
      <c r="AJ10961" s="7"/>
    </row>
    <row r="10962" spans="18:36" x14ac:dyDescent="0.35">
      <c r="R10962" s="7"/>
      <c r="S10962" s="7"/>
      <c r="T10962" s="7"/>
      <c r="U10962" s="7"/>
      <c r="W10962" s="7"/>
      <c r="X10962" s="7"/>
      <c r="Y10962" s="7"/>
      <c r="Z10962" s="7"/>
      <c r="AB10962" s="7"/>
      <c r="AC10962" s="7"/>
      <c r="AD10962" s="7"/>
      <c r="AE10962" s="7"/>
      <c r="AG10962" s="7"/>
      <c r="AH10962" s="7"/>
      <c r="AI10962" s="7"/>
      <c r="AJ10962" s="7"/>
    </row>
    <row r="10963" spans="18:36" x14ac:dyDescent="0.35">
      <c r="R10963" s="7"/>
      <c r="S10963" s="7"/>
      <c r="T10963" s="7"/>
      <c r="U10963" s="7"/>
      <c r="W10963" s="7"/>
      <c r="X10963" s="7"/>
      <c r="Y10963" s="7"/>
      <c r="Z10963" s="7"/>
      <c r="AB10963" s="7"/>
      <c r="AC10963" s="7"/>
      <c r="AD10963" s="7"/>
      <c r="AE10963" s="7"/>
      <c r="AG10963" s="7"/>
      <c r="AH10963" s="7"/>
      <c r="AI10963" s="7"/>
      <c r="AJ10963" s="7"/>
    </row>
    <row r="10964" spans="18:36" x14ac:dyDescent="0.35">
      <c r="R10964" s="7"/>
      <c r="S10964" s="7"/>
      <c r="T10964" s="7"/>
      <c r="U10964" s="7"/>
      <c r="W10964" s="7"/>
      <c r="X10964" s="7"/>
      <c r="Y10964" s="7"/>
      <c r="Z10964" s="7"/>
      <c r="AB10964" s="7"/>
      <c r="AC10964" s="7"/>
      <c r="AD10964" s="7"/>
      <c r="AE10964" s="7"/>
      <c r="AG10964" s="7"/>
      <c r="AH10964" s="7"/>
      <c r="AI10964" s="7"/>
      <c r="AJ10964" s="7"/>
    </row>
    <row r="10965" spans="18:36" x14ac:dyDescent="0.35">
      <c r="R10965" s="7"/>
      <c r="S10965" s="7"/>
      <c r="T10965" s="7"/>
      <c r="U10965" s="7"/>
      <c r="W10965" s="7"/>
      <c r="X10965" s="7"/>
      <c r="Y10965" s="7"/>
      <c r="Z10965" s="7"/>
      <c r="AB10965" s="7"/>
      <c r="AC10965" s="7"/>
      <c r="AD10965" s="7"/>
      <c r="AE10965" s="7"/>
      <c r="AG10965" s="7"/>
      <c r="AH10965" s="7"/>
      <c r="AI10965" s="7"/>
      <c r="AJ10965" s="7"/>
    </row>
    <row r="10966" spans="18:36" x14ac:dyDescent="0.35">
      <c r="R10966" s="7"/>
      <c r="S10966" s="7"/>
      <c r="T10966" s="7"/>
      <c r="U10966" s="7"/>
      <c r="W10966" s="7"/>
      <c r="X10966" s="7"/>
      <c r="Y10966" s="7"/>
      <c r="Z10966" s="7"/>
      <c r="AB10966" s="7"/>
      <c r="AC10966" s="7"/>
      <c r="AD10966" s="7"/>
      <c r="AE10966" s="7"/>
      <c r="AG10966" s="7"/>
      <c r="AH10966" s="7"/>
      <c r="AI10966" s="7"/>
      <c r="AJ10966" s="7"/>
    </row>
    <row r="10967" spans="18:36" x14ac:dyDescent="0.35">
      <c r="R10967" s="7"/>
      <c r="S10967" s="7"/>
      <c r="T10967" s="7"/>
      <c r="U10967" s="7"/>
      <c r="W10967" s="7"/>
      <c r="X10967" s="7"/>
      <c r="Y10967" s="7"/>
      <c r="Z10967" s="7"/>
      <c r="AB10967" s="7"/>
      <c r="AC10967" s="7"/>
      <c r="AD10967" s="7"/>
      <c r="AE10967" s="7"/>
      <c r="AG10967" s="7"/>
      <c r="AH10967" s="7"/>
      <c r="AI10967" s="7"/>
      <c r="AJ10967" s="7"/>
    </row>
    <row r="10968" spans="18:36" x14ac:dyDescent="0.35">
      <c r="R10968" s="7"/>
      <c r="S10968" s="7"/>
      <c r="T10968" s="7"/>
      <c r="U10968" s="7"/>
      <c r="W10968" s="7"/>
      <c r="X10968" s="7"/>
      <c r="Y10968" s="7"/>
      <c r="Z10968" s="7"/>
      <c r="AB10968" s="7"/>
      <c r="AC10968" s="7"/>
      <c r="AD10968" s="7"/>
      <c r="AE10968" s="7"/>
      <c r="AG10968" s="7"/>
      <c r="AH10968" s="7"/>
      <c r="AI10968" s="7"/>
      <c r="AJ10968" s="7"/>
    </row>
    <row r="10969" spans="18:36" x14ac:dyDescent="0.35">
      <c r="R10969" s="7"/>
      <c r="S10969" s="7"/>
      <c r="T10969" s="7"/>
      <c r="U10969" s="7"/>
      <c r="W10969" s="7"/>
      <c r="X10969" s="7"/>
      <c r="Y10969" s="7"/>
      <c r="Z10969" s="7"/>
      <c r="AB10969" s="7"/>
      <c r="AC10969" s="7"/>
      <c r="AD10969" s="7"/>
      <c r="AE10969" s="7"/>
      <c r="AG10969" s="7"/>
      <c r="AH10969" s="7"/>
      <c r="AI10969" s="7"/>
      <c r="AJ10969" s="7"/>
    </row>
    <row r="10970" spans="18:36" x14ac:dyDescent="0.35">
      <c r="R10970" s="7"/>
      <c r="S10970" s="7"/>
      <c r="T10970" s="7"/>
      <c r="U10970" s="7"/>
      <c r="W10970" s="7"/>
      <c r="X10970" s="7"/>
      <c r="Y10970" s="7"/>
      <c r="Z10970" s="7"/>
      <c r="AB10970" s="7"/>
      <c r="AC10970" s="7"/>
      <c r="AD10970" s="7"/>
      <c r="AE10970" s="7"/>
      <c r="AG10970" s="7"/>
      <c r="AH10970" s="7"/>
      <c r="AI10970" s="7"/>
      <c r="AJ10970" s="7"/>
    </row>
    <row r="10971" spans="18:36" x14ac:dyDescent="0.35">
      <c r="R10971" s="7"/>
      <c r="S10971" s="7"/>
      <c r="T10971" s="7"/>
      <c r="U10971" s="7"/>
      <c r="W10971" s="7"/>
      <c r="X10971" s="7"/>
      <c r="Y10971" s="7"/>
      <c r="Z10971" s="7"/>
      <c r="AB10971" s="7"/>
      <c r="AC10971" s="7"/>
      <c r="AD10971" s="7"/>
      <c r="AE10971" s="7"/>
      <c r="AG10971" s="7"/>
      <c r="AH10971" s="7"/>
      <c r="AI10971" s="7"/>
      <c r="AJ10971" s="7"/>
    </row>
    <row r="10972" spans="18:36" x14ac:dyDescent="0.35">
      <c r="R10972" s="7"/>
      <c r="S10972" s="7"/>
      <c r="T10972" s="7"/>
      <c r="U10972" s="7"/>
      <c r="W10972" s="7"/>
      <c r="X10972" s="7"/>
      <c r="Y10972" s="7"/>
      <c r="Z10972" s="7"/>
      <c r="AB10972" s="7"/>
      <c r="AC10972" s="7"/>
      <c r="AD10972" s="7"/>
      <c r="AE10972" s="7"/>
      <c r="AG10972" s="7"/>
      <c r="AH10972" s="7"/>
      <c r="AI10972" s="7"/>
      <c r="AJ10972" s="7"/>
    </row>
    <row r="10973" spans="18:36" x14ac:dyDescent="0.35">
      <c r="R10973" s="7"/>
      <c r="S10973" s="7"/>
      <c r="T10973" s="7"/>
      <c r="U10973" s="7"/>
      <c r="W10973" s="7"/>
      <c r="X10973" s="7"/>
      <c r="Y10973" s="7"/>
      <c r="Z10973" s="7"/>
      <c r="AB10973" s="7"/>
      <c r="AC10973" s="7"/>
      <c r="AD10973" s="7"/>
      <c r="AE10973" s="7"/>
      <c r="AG10973" s="7"/>
      <c r="AH10973" s="7"/>
      <c r="AI10973" s="7"/>
      <c r="AJ10973" s="7"/>
    </row>
    <row r="10974" spans="18:36" x14ac:dyDescent="0.35">
      <c r="R10974" s="7"/>
      <c r="S10974" s="7"/>
      <c r="T10974" s="7"/>
      <c r="U10974" s="7"/>
      <c r="W10974" s="7"/>
      <c r="X10974" s="7"/>
      <c r="Y10974" s="7"/>
      <c r="Z10974" s="7"/>
      <c r="AB10974" s="7"/>
      <c r="AC10974" s="7"/>
      <c r="AD10974" s="7"/>
      <c r="AE10974" s="7"/>
      <c r="AG10974" s="7"/>
      <c r="AH10974" s="7"/>
      <c r="AI10974" s="7"/>
      <c r="AJ10974" s="7"/>
    </row>
    <row r="10975" spans="18:36" x14ac:dyDescent="0.35">
      <c r="R10975" s="7"/>
      <c r="S10975" s="7"/>
      <c r="T10975" s="7"/>
      <c r="U10975" s="7"/>
      <c r="W10975" s="7"/>
      <c r="X10975" s="7"/>
      <c r="Y10975" s="7"/>
      <c r="Z10975" s="7"/>
      <c r="AB10975" s="7"/>
      <c r="AC10975" s="7"/>
      <c r="AD10975" s="7"/>
      <c r="AE10975" s="7"/>
      <c r="AG10975" s="7"/>
      <c r="AH10975" s="7"/>
      <c r="AI10975" s="7"/>
      <c r="AJ10975" s="7"/>
    </row>
    <row r="10976" spans="18:36" x14ac:dyDescent="0.35">
      <c r="R10976" s="7"/>
      <c r="S10976" s="7"/>
      <c r="T10976" s="7"/>
      <c r="U10976" s="7"/>
      <c r="W10976" s="7"/>
      <c r="X10976" s="7"/>
      <c r="Y10976" s="7"/>
      <c r="Z10976" s="7"/>
      <c r="AB10976" s="7"/>
      <c r="AC10976" s="7"/>
      <c r="AD10976" s="7"/>
      <c r="AE10976" s="7"/>
      <c r="AG10976" s="7"/>
      <c r="AH10976" s="7"/>
      <c r="AI10976" s="7"/>
      <c r="AJ10976" s="7"/>
    </row>
    <row r="10977" spans="18:36" x14ac:dyDescent="0.35">
      <c r="R10977" s="7"/>
      <c r="S10977" s="7"/>
      <c r="T10977" s="7"/>
      <c r="U10977" s="7"/>
      <c r="W10977" s="7"/>
      <c r="X10977" s="7"/>
      <c r="Y10977" s="7"/>
      <c r="Z10977" s="7"/>
      <c r="AB10977" s="7"/>
      <c r="AC10977" s="7"/>
      <c r="AD10977" s="7"/>
      <c r="AE10977" s="7"/>
      <c r="AG10977" s="7"/>
      <c r="AH10977" s="7"/>
      <c r="AI10977" s="7"/>
      <c r="AJ10977" s="7"/>
    </row>
    <row r="10978" spans="18:36" x14ac:dyDescent="0.35">
      <c r="R10978" s="7"/>
      <c r="S10978" s="7"/>
      <c r="T10978" s="7"/>
      <c r="U10978" s="7"/>
      <c r="W10978" s="7"/>
      <c r="X10978" s="7"/>
      <c r="Y10978" s="7"/>
      <c r="Z10978" s="7"/>
      <c r="AB10978" s="7"/>
      <c r="AC10978" s="7"/>
      <c r="AD10978" s="7"/>
      <c r="AE10978" s="7"/>
      <c r="AG10978" s="7"/>
      <c r="AH10978" s="7"/>
      <c r="AI10978" s="7"/>
      <c r="AJ10978" s="7"/>
    </row>
    <row r="10979" spans="18:36" x14ac:dyDescent="0.35">
      <c r="R10979" s="7"/>
      <c r="S10979" s="7"/>
      <c r="T10979" s="7"/>
      <c r="U10979" s="7"/>
      <c r="W10979" s="7"/>
      <c r="X10979" s="7"/>
      <c r="Y10979" s="7"/>
      <c r="Z10979" s="7"/>
      <c r="AB10979" s="7"/>
      <c r="AC10979" s="7"/>
      <c r="AD10979" s="7"/>
      <c r="AE10979" s="7"/>
      <c r="AG10979" s="7"/>
      <c r="AH10979" s="7"/>
      <c r="AI10979" s="7"/>
      <c r="AJ10979" s="7"/>
    </row>
    <row r="10980" spans="18:36" x14ac:dyDescent="0.35">
      <c r="R10980" s="7"/>
      <c r="S10980" s="7"/>
      <c r="T10980" s="7"/>
      <c r="U10980" s="7"/>
      <c r="W10980" s="7"/>
      <c r="X10980" s="7"/>
      <c r="Y10980" s="7"/>
      <c r="Z10980" s="7"/>
      <c r="AB10980" s="7"/>
      <c r="AC10980" s="7"/>
      <c r="AD10980" s="7"/>
      <c r="AE10980" s="7"/>
      <c r="AG10980" s="7"/>
      <c r="AH10980" s="7"/>
      <c r="AI10980" s="7"/>
      <c r="AJ10980" s="7"/>
    </row>
    <row r="10981" spans="18:36" x14ac:dyDescent="0.35">
      <c r="R10981" s="7"/>
      <c r="S10981" s="7"/>
      <c r="T10981" s="7"/>
      <c r="U10981" s="7"/>
      <c r="W10981" s="7"/>
      <c r="X10981" s="7"/>
      <c r="Y10981" s="7"/>
      <c r="Z10981" s="7"/>
      <c r="AB10981" s="7"/>
      <c r="AC10981" s="7"/>
      <c r="AD10981" s="7"/>
      <c r="AE10981" s="7"/>
      <c r="AG10981" s="7"/>
      <c r="AH10981" s="7"/>
      <c r="AI10981" s="7"/>
      <c r="AJ10981" s="7"/>
    </row>
    <row r="10982" spans="18:36" x14ac:dyDescent="0.35">
      <c r="R10982" s="7"/>
      <c r="S10982" s="7"/>
      <c r="T10982" s="7"/>
      <c r="U10982" s="7"/>
      <c r="W10982" s="7"/>
      <c r="X10982" s="7"/>
      <c r="Y10982" s="7"/>
      <c r="Z10982" s="7"/>
      <c r="AB10982" s="7"/>
      <c r="AC10982" s="7"/>
      <c r="AD10982" s="7"/>
      <c r="AE10982" s="7"/>
      <c r="AG10982" s="7"/>
      <c r="AH10982" s="7"/>
      <c r="AI10982" s="7"/>
      <c r="AJ10982" s="7"/>
    </row>
    <row r="10983" spans="18:36" x14ac:dyDescent="0.35">
      <c r="R10983" s="7"/>
      <c r="S10983" s="7"/>
      <c r="T10983" s="7"/>
      <c r="U10983" s="7"/>
      <c r="W10983" s="7"/>
      <c r="X10983" s="7"/>
      <c r="Y10983" s="7"/>
      <c r="Z10983" s="7"/>
      <c r="AB10983" s="7"/>
      <c r="AC10983" s="7"/>
      <c r="AD10983" s="7"/>
      <c r="AE10983" s="7"/>
      <c r="AG10983" s="7"/>
      <c r="AH10983" s="7"/>
      <c r="AI10983" s="7"/>
      <c r="AJ10983" s="7"/>
    </row>
    <row r="10984" spans="18:36" x14ac:dyDescent="0.35">
      <c r="R10984" s="7"/>
      <c r="S10984" s="7"/>
      <c r="T10984" s="7"/>
      <c r="U10984" s="7"/>
      <c r="W10984" s="7"/>
      <c r="X10984" s="7"/>
      <c r="Y10984" s="7"/>
      <c r="Z10984" s="7"/>
      <c r="AB10984" s="7"/>
      <c r="AC10984" s="7"/>
      <c r="AD10984" s="7"/>
      <c r="AE10984" s="7"/>
      <c r="AG10984" s="7"/>
      <c r="AH10984" s="7"/>
      <c r="AI10984" s="7"/>
      <c r="AJ10984" s="7"/>
    </row>
    <row r="10985" spans="18:36" x14ac:dyDescent="0.35">
      <c r="R10985" s="7"/>
      <c r="S10985" s="7"/>
      <c r="T10985" s="7"/>
      <c r="U10985" s="7"/>
      <c r="W10985" s="7"/>
      <c r="X10985" s="7"/>
      <c r="Y10985" s="7"/>
      <c r="Z10985" s="7"/>
      <c r="AB10985" s="7"/>
      <c r="AC10985" s="7"/>
      <c r="AD10985" s="7"/>
      <c r="AE10985" s="7"/>
      <c r="AG10985" s="7"/>
      <c r="AH10985" s="7"/>
      <c r="AI10985" s="7"/>
      <c r="AJ10985" s="7"/>
    </row>
    <row r="10986" spans="18:36" x14ac:dyDescent="0.35">
      <c r="R10986" s="7"/>
      <c r="S10986" s="7"/>
      <c r="T10986" s="7"/>
      <c r="U10986" s="7"/>
      <c r="W10986" s="7"/>
      <c r="X10986" s="7"/>
      <c r="Y10986" s="7"/>
      <c r="Z10986" s="7"/>
      <c r="AB10986" s="7"/>
      <c r="AC10986" s="7"/>
      <c r="AD10986" s="7"/>
      <c r="AE10986" s="7"/>
      <c r="AG10986" s="7"/>
      <c r="AH10986" s="7"/>
      <c r="AI10986" s="7"/>
      <c r="AJ10986" s="7"/>
    </row>
    <row r="10987" spans="18:36" x14ac:dyDescent="0.35">
      <c r="R10987" s="7"/>
      <c r="S10987" s="7"/>
      <c r="T10987" s="7"/>
      <c r="U10987" s="7"/>
      <c r="W10987" s="7"/>
      <c r="X10987" s="7"/>
      <c r="Y10987" s="7"/>
      <c r="Z10987" s="7"/>
      <c r="AB10987" s="7"/>
      <c r="AC10987" s="7"/>
      <c r="AD10987" s="7"/>
      <c r="AE10987" s="7"/>
      <c r="AG10987" s="7"/>
      <c r="AH10987" s="7"/>
      <c r="AI10987" s="7"/>
      <c r="AJ10987" s="7"/>
    </row>
    <row r="10988" spans="18:36" x14ac:dyDescent="0.35">
      <c r="R10988" s="7"/>
      <c r="S10988" s="7"/>
      <c r="T10988" s="7"/>
      <c r="U10988" s="7"/>
      <c r="W10988" s="7"/>
      <c r="X10988" s="7"/>
      <c r="Y10988" s="7"/>
      <c r="Z10988" s="7"/>
      <c r="AB10988" s="7"/>
      <c r="AC10988" s="7"/>
      <c r="AD10988" s="7"/>
      <c r="AE10988" s="7"/>
      <c r="AG10988" s="7"/>
      <c r="AH10988" s="7"/>
      <c r="AI10988" s="7"/>
      <c r="AJ10988" s="7"/>
    </row>
    <row r="10989" spans="18:36" x14ac:dyDescent="0.35">
      <c r="R10989" s="7"/>
      <c r="S10989" s="7"/>
      <c r="T10989" s="7"/>
      <c r="U10989" s="7"/>
      <c r="W10989" s="7"/>
      <c r="X10989" s="7"/>
      <c r="Y10989" s="7"/>
      <c r="Z10989" s="7"/>
      <c r="AB10989" s="7"/>
      <c r="AC10989" s="7"/>
      <c r="AD10989" s="7"/>
      <c r="AE10989" s="7"/>
      <c r="AG10989" s="7"/>
      <c r="AH10989" s="7"/>
      <c r="AI10989" s="7"/>
      <c r="AJ10989" s="7"/>
    </row>
    <row r="10990" spans="18:36" x14ac:dyDescent="0.35">
      <c r="R10990" s="7"/>
      <c r="S10990" s="7"/>
      <c r="T10990" s="7"/>
      <c r="U10990" s="7"/>
      <c r="W10990" s="7"/>
      <c r="X10990" s="7"/>
      <c r="Y10990" s="7"/>
      <c r="Z10990" s="7"/>
      <c r="AB10990" s="7"/>
      <c r="AC10990" s="7"/>
      <c r="AD10990" s="7"/>
      <c r="AE10990" s="7"/>
      <c r="AG10990" s="7"/>
      <c r="AH10990" s="7"/>
      <c r="AI10990" s="7"/>
      <c r="AJ10990" s="7"/>
    </row>
    <row r="10991" spans="18:36" x14ac:dyDescent="0.35">
      <c r="R10991" s="7"/>
      <c r="S10991" s="7"/>
      <c r="T10991" s="7"/>
      <c r="U10991" s="7"/>
      <c r="W10991" s="7"/>
      <c r="X10991" s="7"/>
      <c r="Y10991" s="7"/>
      <c r="Z10991" s="7"/>
      <c r="AB10991" s="7"/>
      <c r="AC10991" s="7"/>
      <c r="AD10991" s="7"/>
      <c r="AE10991" s="7"/>
      <c r="AG10991" s="7"/>
      <c r="AH10991" s="7"/>
      <c r="AI10991" s="7"/>
      <c r="AJ10991" s="7"/>
    </row>
    <row r="10992" spans="18:36" x14ac:dyDescent="0.35">
      <c r="R10992" s="7"/>
      <c r="S10992" s="7"/>
      <c r="T10992" s="7"/>
      <c r="U10992" s="7"/>
      <c r="W10992" s="7"/>
      <c r="X10992" s="7"/>
      <c r="Y10992" s="7"/>
      <c r="Z10992" s="7"/>
      <c r="AB10992" s="7"/>
      <c r="AC10992" s="7"/>
      <c r="AD10992" s="7"/>
      <c r="AE10992" s="7"/>
      <c r="AG10992" s="7"/>
      <c r="AH10992" s="7"/>
      <c r="AI10992" s="7"/>
      <c r="AJ10992" s="7"/>
    </row>
    <row r="10993" spans="18:36" x14ac:dyDescent="0.35">
      <c r="R10993" s="7"/>
      <c r="S10993" s="7"/>
      <c r="T10993" s="7"/>
      <c r="U10993" s="7"/>
      <c r="W10993" s="7"/>
      <c r="X10993" s="7"/>
      <c r="Y10993" s="7"/>
      <c r="Z10993" s="7"/>
      <c r="AB10993" s="7"/>
      <c r="AC10993" s="7"/>
      <c r="AD10993" s="7"/>
      <c r="AE10993" s="7"/>
      <c r="AG10993" s="7"/>
      <c r="AH10993" s="7"/>
      <c r="AI10993" s="7"/>
      <c r="AJ10993" s="7"/>
    </row>
    <row r="10994" spans="18:36" x14ac:dyDescent="0.35">
      <c r="R10994" s="7"/>
      <c r="S10994" s="7"/>
      <c r="T10994" s="7"/>
      <c r="U10994" s="7"/>
      <c r="W10994" s="7"/>
      <c r="X10994" s="7"/>
      <c r="Y10994" s="7"/>
      <c r="Z10994" s="7"/>
      <c r="AB10994" s="7"/>
      <c r="AC10994" s="7"/>
      <c r="AD10994" s="7"/>
      <c r="AE10994" s="7"/>
      <c r="AG10994" s="7"/>
      <c r="AH10994" s="7"/>
      <c r="AI10994" s="7"/>
      <c r="AJ10994" s="7"/>
    </row>
    <row r="10995" spans="18:36" x14ac:dyDescent="0.35">
      <c r="R10995" s="7"/>
      <c r="S10995" s="7"/>
      <c r="T10995" s="7"/>
      <c r="U10995" s="7"/>
      <c r="W10995" s="7"/>
      <c r="X10995" s="7"/>
      <c r="Y10995" s="7"/>
      <c r="Z10995" s="7"/>
      <c r="AB10995" s="7"/>
      <c r="AC10995" s="7"/>
      <c r="AD10995" s="7"/>
      <c r="AE10995" s="7"/>
      <c r="AG10995" s="7"/>
      <c r="AH10995" s="7"/>
      <c r="AI10995" s="7"/>
      <c r="AJ10995" s="7"/>
    </row>
    <row r="10996" spans="18:36" x14ac:dyDescent="0.35">
      <c r="R10996" s="7"/>
      <c r="S10996" s="7"/>
      <c r="T10996" s="7"/>
      <c r="U10996" s="7"/>
      <c r="W10996" s="7"/>
      <c r="X10996" s="7"/>
      <c r="Y10996" s="7"/>
      <c r="Z10996" s="7"/>
      <c r="AB10996" s="7"/>
      <c r="AC10996" s="7"/>
      <c r="AD10996" s="7"/>
      <c r="AE10996" s="7"/>
      <c r="AG10996" s="7"/>
      <c r="AH10996" s="7"/>
      <c r="AI10996" s="7"/>
      <c r="AJ10996" s="7"/>
    </row>
    <row r="10997" spans="18:36" x14ac:dyDescent="0.35">
      <c r="R10997" s="7"/>
      <c r="S10997" s="7"/>
      <c r="T10997" s="7"/>
      <c r="U10997" s="7"/>
      <c r="W10997" s="7"/>
      <c r="X10997" s="7"/>
      <c r="Y10997" s="7"/>
      <c r="Z10997" s="7"/>
      <c r="AB10997" s="7"/>
      <c r="AC10997" s="7"/>
      <c r="AD10997" s="7"/>
      <c r="AE10997" s="7"/>
      <c r="AG10997" s="7"/>
      <c r="AH10997" s="7"/>
      <c r="AI10997" s="7"/>
      <c r="AJ10997" s="7"/>
    </row>
    <row r="10998" spans="18:36" x14ac:dyDescent="0.35">
      <c r="R10998" s="7"/>
      <c r="S10998" s="7"/>
      <c r="T10998" s="7"/>
      <c r="U10998" s="7"/>
      <c r="W10998" s="7"/>
      <c r="X10998" s="7"/>
      <c r="Y10998" s="7"/>
      <c r="Z10998" s="7"/>
      <c r="AB10998" s="7"/>
      <c r="AC10998" s="7"/>
      <c r="AD10998" s="7"/>
      <c r="AE10998" s="7"/>
      <c r="AG10998" s="7"/>
      <c r="AH10998" s="7"/>
      <c r="AI10998" s="7"/>
      <c r="AJ10998" s="7"/>
    </row>
    <row r="10999" spans="18:36" x14ac:dyDescent="0.35">
      <c r="R10999" s="7"/>
      <c r="S10999" s="7"/>
      <c r="T10999" s="7"/>
      <c r="U10999" s="7"/>
      <c r="W10999" s="7"/>
      <c r="X10999" s="7"/>
      <c r="Y10999" s="7"/>
      <c r="Z10999" s="7"/>
      <c r="AB10999" s="7"/>
      <c r="AC10999" s="7"/>
      <c r="AD10999" s="7"/>
      <c r="AE10999" s="7"/>
      <c r="AG10999" s="7"/>
      <c r="AH10999" s="7"/>
      <c r="AI10999" s="7"/>
      <c r="AJ10999" s="7"/>
    </row>
    <row r="11000" spans="18:36" x14ac:dyDescent="0.35">
      <c r="R11000" s="7"/>
      <c r="S11000" s="7"/>
      <c r="T11000" s="7"/>
      <c r="U11000" s="7"/>
      <c r="W11000" s="7"/>
      <c r="X11000" s="7"/>
      <c r="Y11000" s="7"/>
      <c r="Z11000" s="7"/>
      <c r="AB11000" s="7"/>
      <c r="AC11000" s="7"/>
      <c r="AD11000" s="7"/>
      <c r="AE11000" s="7"/>
      <c r="AG11000" s="7"/>
      <c r="AH11000" s="7"/>
      <c r="AI11000" s="7"/>
      <c r="AJ11000" s="7"/>
    </row>
    <row r="11001" spans="18:36" x14ac:dyDescent="0.35">
      <c r="R11001" s="7"/>
      <c r="S11001" s="7"/>
      <c r="T11001" s="7"/>
      <c r="U11001" s="7"/>
      <c r="W11001" s="7"/>
      <c r="X11001" s="7"/>
      <c r="Y11001" s="7"/>
      <c r="Z11001" s="7"/>
      <c r="AB11001" s="7"/>
      <c r="AC11001" s="7"/>
      <c r="AD11001" s="7"/>
      <c r="AE11001" s="7"/>
      <c r="AG11001" s="7"/>
      <c r="AH11001" s="7"/>
      <c r="AI11001" s="7"/>
      <c r="AJ11001" s="7"/>
    </row>
    <row r="11002" spans="18:36" x14ac:dyDescent="0.35">
      <c r="R11002" s="7"/>
      <c r="S11002" s="7"/>
      <c r="T11002" s="7"/>
      <c r="U11002" s="7"/>
      <c r="W11002" s="7"/>
      <c r="X11002" s="7"/>
      <c r="Y11002" s="7"/>
      <c r="Z11002" s="7"/>
      <c r="AB11002" s="7"/>
      <c r="AC11002" s="7"/>
      <c r="AD11002" s="7"/>
      <c r="AE11002" s="7"/>
      <c r="AG11002" s="7"/>
      <c r="AH11002" s="7"/>
      <c r="AI11002" s="7"/>
      <c r="AJ11002" s="7"/>
    </row>
    <row r="11003" spans="18:36" x14ac:dyDescent="0.35">
      <c r="R11003" s="7"/>
      <c r="S11003" s="7"/>
      <c r="T11003" s="7"/>
      <c r="U11003" s="7"/>
      <c r="W11003" s="7"/>
      <c r="X11003" s="7"/>
      <c r="Y11003" s="7"/>
      <c r="Z11003" s="7"/>
      <c r="AB11003" s="7"/>
      <c r="AC11003" s="7"/>
      <c r="AD11003" s="7"/>
      <c r="AE11003" s="7"/>
      <c r="AG11003" s="7"/>
      <c r="AH11003" s="7"/>
      <c r="AI11003" s="7"/>
      <c r="AJ11003" s="7"/>
    </row>
    <row r="11004" spans="18:36" x14ac:dyDescent="0.35">
      <c r="R11004" s="7"/>
      <c r="S11004" s="7"/>
      <c r="T11004" s="7"/>
      <c r="U11004" s="7"/>
      <c r="W11004" s="7"/>
      <c r="X11004" s="7"/>
      <c r="Y11004" s="7"/>
      <c r="Z11004" s="7"/>
      <c r="AB11004" s="7"/>
      <c r="AC11004" s="7"/>
      <c r="AD11004" s="7"/>
      <c r="AE11004" s="7"/>
      <c r="AG11004" s="7"/>
      <c r="AH11004" s="7"/>
      <c r="AI11004" s="7"/>
      <c r="AJ11004" s="7"/>
    </row>
    <row r="11005" spans="18:36" x14ac:dyDescent="0.35">
      <c r="R11005" s="7"/>
      <c r="S11005" s="7"/>
      <c r="T11005" s="7"/>
      <c r="U11005" s="7"/>
      <c r="W11005" s="7"/>
      <c r="X11005" s="7"/>
      <c r="Y11005" s="7"/>
      <c r="Z11005" s="7"/>
      <c r="AB11005" s="7"/>
      <c r="AC11005" s="7"/>
      <c r="AD11005" s="7"/>
      <c r="AE11005" s="7"/>
      <c r="AG11005" s="7"/>
      <c r="AH11005" s="7"/>
      <c r="AI11005" s="7"/>
      <c r="AJ11005" s="7"/>
    </row>
    <row r="11006" spans="18:36" x14ac:dyDescent="0.35">
      <c r="R11006" s="7"/>
      <c r="S11006" s="7"/>
      <c r="T11006" s="7"/>
      <c r="U11006" s="7"/>
      <c r="W11006" s="7"/>
      <c r="X11006" s="7"/>
      <c r="Y11006" s="7"/>
      <c r="Z11006" s="7"/>
      <c r="AB11006" s="7"/>
      <c r="AC11006" s="7"/>
      <c r="AD11006" s="7"/>
      <c r="AE11006" s="7"/>
      <c r="AG11006" s="7"/>
      <c r="AH11006" s="7"/>
      <c r="AI11006" s="7"/>
      <c r="AJ11006" s="7"/>
    </row>
    <row r="11007" spans="18:36" x14ac:dyDescent="0.35">
      <c r="R11007" s="7"/>
      <c r="S11007" s="7"/>
      <c r="T11007" s="7"/>
      <c r="U11007" s="7"/>
      <c r="W11007" s="7"/>
      <c r="X11007" s="7"/>
      <c r="Y11007" s="7"/>
      <c r="Z11007" s="7"/>
      <c r="AB11007" s="7"/>
      <c r="AC11007" s="7"/>
      <c r="AD11007" s="7"/>
      <c r="AE11007" s="7"/>
      <c r="AG11007" s="7"/>
      <c r="AH11007" s="7"/>
      <c r="AI11007" s="7"/>
      <c r="AJ11007" s="7"/>
    </row>
    <row r="11008" spans="18:36" x14ac:dyDescent="0.35">
      <c r="R11008" s="7"/>
      <c r="S11008" s="7"/>
      <c r="T11008" s="7"/>
      <c r="U11008" s="7"/>
      <c r="W11008" s="7"/>
      <c r="X11008" s="7"/>
      <c r="Y11008" s="7"/>
      <c r="Z11008" s="7"/>
      <c r="AB11008" s="7"/>
      <c r="AC11008" s="7"/>
      <c r="AD11008" s="7"/>
      <c r="AE11008" s="7"/>
      <c r="AG11008" s="7"/>
      <c r="AH11008" s="7"/>
      <c r="AI11008" s="7"/>
      <c r="AJ11008" s="7"/>
    </row>
    <row r="11009" spans="18:36" x14ac:dyDescent="0.35">
      <c r="R11009" s="7"/>
      <c r="S11009" s="7"/>
      <c r="T11009" s="7"/>
      <c r="U11009" s="7"/>
      <c r="W11009" s="7"/>
      <c r="X11009" s="7"/>
      <c r="Y11009" s="7"/>
      <c r="Z11009" s="7"/>
      <c r="AB11009" s="7"/>
      <c r="AC11009" s="7"/>
      <c r="AD11009" s="7"/>
      <c r="AE11009" s="7"/>
      <c r="AG11009" s="7"/>
      <c r="AH11009" s="7"/>
      <c r="AI11009" s="7"/>
      <c r="AJ11009" s="7"/>
    </row>
    <row r="11010" spans="18:36" x14ac:dyDescent="0.35">
      <c r="R11010" s="7"/>
      <c r="S11010" s="7"/>
      <c r="T11010" s="7"/>
      <c r="U11010" s="7"/>
      <c r="W11010" s="7"/>
      <c r="X11010" s="7"/>
      <c r="Y11010" s="7"/>
      <c r="Z11010" s="7"/>
      <c r="AB11010" s="7"/>
      <c r="AC11010" s="7"/>
      <c r="AD11010" s="7"/>
      <c r="AE11010" s="7"/>
      <c r="AG11010" s="7"/>
      <c r="AH11010" s="7"/>
      <c r="AI11010" s="7"/>
      <c r="AJ11010" s="7"/>
    </row>
    <row r="11011" spans="18:36" x14ac:dyDescent="0.35">
      <c r="R11011" s="7"/>
      <c r="S11011" s="7"/>
      <c r="T11011" s="7"/>
      <c r="U11011" s="7"/>
      <c r="W11011" s="7"/>
      <c r="X11011" s="7"/>
      <c r="Y11011" s="7"/>
      <c r="Z11011" s="7"/>
      <c r="AB11011" s="7"/>
      <c r="AC11011" s="7"/>
      <c r="AD11011" s="7"/>
      <c r="AE11011" s="7"/>
      <c r="AG11011" s="7"/>
      <c r="AH11011" s="7"/>
      <c r="AI11011" s="7"/>
      <c r="AJ11011" s="7"/>
    </row>
    <row r="11012" spans="18:36" x14ac:dyDescent="0.35">
      <c r="R11012" s="7"/>
      <c r="S11012" s="7"/>
      <c r="T11012" s="7"/>
      <c r="U11012" s="7"/>
      <c r="W11012" s="7"/>
      <c r="X11012" s="7"/>
      <c r="Y11012" s="7"/>
      <c r="Z11012" s="7"/>
      <c r="AB11012" s="7"/>
      <c r="AC11012" s="7"/>
      <c r="AD11012" s="7"/>
      <c r="AE11012" s="7"/>
      <c r="AG11012" s="7"/>
      <c r="AH11012" s="7"/>
      <c r="AI11012" s="7"/>
      <c r="AJ11012" s="7"/>
    </row>
    <row r="11013" spans="18:36" x14ac:dyDescent="0.35">
      <c r="R11013" s="7"/>
      <c r="S11013" s="7"/>
      <c r="T11013" s="7"/>
      <c r="U11013" s="7"/>
      <c r="W11013" s="7"/>
      <c r="X11013" s="7"/>
      <c r="Y11013" s="7"/>
      <c r="Z11013" s="7"/>
      <c r="AB11013" s="7"/>
      <c r="AC11013" s="7"/>
      <c r="AD11013" s="7"/>
      <c r="AE11013" s="7"/>
      <c r="AG11013" s="7"/>
      <c r="AH11013" s="7"/>
      <c r="AI11013" s="7"/>
      <c r="AJ11013" s="7"/>
    </row>
    <row r="11014" spans="18:36" x14ac:dyDescent="0.35">
      <c r="R11014" s="7"/>
      <c r="S11014" s="7"/>
      <c r="T11014" s="7"/>
      <c r="U11014" s="7"/>
      <c r="W11014" s="7"/>
      <c r="X11014" s="7"/>
      <c r="Y11014" s="7"/>
      <c r="Z11014" s="7"/>
      <c r="AB11014" s="7"/>
      <c r="AC11014" s="7"/>
      <c r="AD11014" s="7"/>
      <c r="AE11014" s="7"/>
      <c r="AG11014" s="7"/>
      <c r="AH11014" s="7"/>
      <c r="AI11014" s="7"/>
      <c r="AJ11014" s="7"/>
    </row>
    <row r="11015" spans="18:36" x14ac:dyDescent="0.35">
      <c r="R11015" s="7"/>
      <c r="S11015" s="7"/>
      <c r="T11015" s="7"/>
      <c r="U11015" s="7"/>
      <c r="W11015" s="7"/>
      <c r="X11015" s="7"/>
      <c r="Y11015" s="7"/>
      <c r="Z11015" s="7"/>
      <c r="AB11015" s="7"/>
      <c r="AC11015" s="7"/>
      <c r="AD11015" s="7"/>
      <c r="AE11015" s="7"/>
      <c r="AG11015" s="7"/>
      <c r="AH11015" s="7"/>
      <c r="AI11015" s="7"/>
      <c r="AJ11015" s="7"/>
    </row>
    <row r="11016" spans="18:36" x14ac:dyDescent="0.35">
      <c r="R11016" s="7"/>
      <c r="S11016" s="7"/>
      <c r="T11016" s="7"/>
      <c r="U11016" s="7"/>
      <c r="W11016" s="7"/>
      <c r="X11016" s="7"/>
      <c r="Y11016" s="7"/>
      <c r="Z11016" s="7"/>
      <c r="AB11016" s="7"/>
      <c r="AC11016" s="7"/>
      <c r="AD11016" s="7"/>
      <c r="AE11016" s="7"/>
      <c r="AG11016" s="7"/>
      <c r="AH11016" s="7"/>
      <c r="AI11016" s="7"/>
      <c r="AJ11016" s="7"/>
    </row>
    <row r="11017" spans="18:36" x14ac:dyDescent="0.35">
      <c r="R11017" s="7"/>
      <c r="S11017" s="7"/>
      <c r="T11017" s="7"/>
      <c r="U11017" s="7"/>
      <c r="W11017" s="7"/>
      <c r="X11017" s="7"/>
      <c r="Y11017" s="7"/>
      <c r="Z11017" s="7"/>
      <c r="AB11017" s="7"/>
      <c r="AC11017" s="7"/>
      <c r="AD11017" s="7"/>
      <c r="AE11017" s="7"/>
      <c r="AG11017" s="7"/>
      <c r="AH11017" s="7"/>
      <c r="AI11017" s="7"/>
      <c r="AJ11017" s="7"/>
    </row>
    <row r="11018" spans="18:36" x14ac:dyDescent="0.35">
      <c r="R11018" s="7"/>
      <c r="S11018" s="7"/>
      <c r="T11018" s="7"/>
      <c r="U11018" s="7"/>
      <c r="W11018" s="7"/>
      <c r="X11018" s="7"/>
      <c r="Y11018" s="7"/>
      <c r="Z11018" s="7"/>
      <c r="AB11018" s="7"/>
      <c r="AC11018" s="7"/>
      <c r="AD11018" s="7"/>
      <c r="AE11018" s="7"/>
      <c r="AG11018" s="7"/>
      <c r="AH11018" s="7"/>
      <c r="AI11018" s="7"/>
      <c r="AJ11018" s="7"/>
    </row>
    <row r="11019" spans="18:36" x14ac:dyDescent="0.35">
      <c r="R11019" s="7"/>
      <c r="S11019" s="7"/>
      <c r="T11019" s="7"/>
      <c r="U11019" s="7"/>
      <c r="W11019" s="7"/>
      <c r="X11019" s="7"/>
      <c r="Y11019" s="7"/>
      <c r="Z11019" s="7"/>
      <c r="AB11019" s="7"/>
      <c r="AC11019" s="7"/>
      <c r="AD11019" s="7"/>
      <c r="AE11019" s="7"/>
      <c r="AG11019" s="7"/>
      <c r="AH11019" s="7"/>
      <c r="AI11019" s="7"/>
      <c r="AJ11019" s="7"/>
    </row>
    <row r="11020" spans="18:36" x14ac:dyDescent="0.35">
      <c r="R11020" s="7"/>
      <c r="S11020" s="7"/>
      <c r="T11020" s="7"/>
      <c r="U11020" s="7"/>
      <c r="W11020" s="7"/>
      <c r="X11020" s="7"/>
      <c r="Y11020" s="7"/>
      <c r="Z11020" s="7"/>
      <c r="AB11020" s="7"/>
      <c r="AC11020" s="7"/>
      <c r="AD11020" s="7"/>
      <c r="AE11020" s="7"/>
      <c r="AG11020" s="7"/>
      <c r="AH11020" s="7"/>
      <c r="AI11020" s="7"/>
      <c r="AJ11020" s="7"/>
    </row>
    <row r="11021" spans="18:36" x14ac:dyDescent="0.35">
      <c r="R11021" s="7"/>
      <c r="S11021" s="7"/>
      <c r="T11021" s="7"/>
      <c r="U11021" s="7"/>
      <c r="W11021" s="7"/>
      <c r="X11021" s="7"/>
      <c r="Y11021" s="7"/>
      <c r="Z11021" s="7"/>
      <c r="AB11021" s="7"/>
      <c r="AC11021" s="7"/>
      <c r="AD11021" s="7"/>
      <c r="AE11021" s="7"/>
      <c r="AG11021" s="7"/>
      <c r="AH11021" s="7"/>
      <c r="AI11021" s="7"/>
      <c r="AJ11021" s="7"/>
    </row>
    <row r="11022" spans="18:36" x14ac:dyDescent="0.35">
      <c r="R11022" s="7"/>
      <c r="S11022" s="7"/>
      <c r="T11022" s="7"/>
      <c r="U11022" s="7"/>
      <c r="W11022" s="7"/>
      <c r="X11022" s="7"/>
      <c r="Y11022" s="7"/>
      <c r="Z11022" s="7"/>
      <c r="AB11022" s="7"/>
      <c r="AC11022" s="7"/>
      <c r="AD11022" s="7"/>
      <c r="AE11022" s="7"/>
      <c r="AG11022" s="7"/>
      <c r="AH11022" s="7"/>
      <c r="AI11022" s="7"/>
      <c r="AJ11022" s="7"/>
    </row>
    <row r="11023" spans="18:36" x14ac:dyDescent="0.35">
      <c r="R11023" s="7"/>
      <c r="S11023" s="7"/>
      <c r="T11023" s="7"/>
      <c r="U11023" s="7"/>
      <c r="W11023" s="7"/>
      <c r="X11023" s="7"/>
      <c r="Y11023" s="7"/>
      <c r="Z11023" s="7"/>
      <c r="AB11023" s="7"/>
      <c r="AC11023" s="7"/>
      <c r="AD11023" s="7"/>
      <c r="AE11023" s="7"/>
      <c r="AG11023" s="7"/>
      <c r="AH11023" s="7"/>
      <c r="AI11023" s="7"/>
      <c r="AJ11023" s="7"/>
    </row>
    <row r="11024" spans="18:36" x14ac:dyDescent="0.35">
      <c r="R11024" s="7"/>
      <c r="S11024" s="7"/>
      <c r="T11024" s="7"/>
      <c r="U11024" s="7"/>
      <c r="W11024" s="7"/>
      <c r="X11024" s="7"/>
      <c r="Y11024" s="7"/>
      <c r="Z11024" s="7"/>
      <c r="AB11024" s="7"/>
      <c r="AC11024" s="7"/>
      <c r="AD11024" s="7"/>
      <c r="AE11024" s="7"/>
      <c r="AG11024" s="7"/>
      <c r="AH11024" s="7"/>
      <c r="AI11024" s="7"/>
      <c r="AJ11024" s="7"/>
    </row>
    <row r="11025" spans="18:36" x14ac:dyDescent="0.35">
      <c r="R11025" s="7"/>
      <c r="S11025" s="7"/>
      <c r="T11025" s="7"/>
      <c r="U11025" s="7"/>
      <c r="W11025" s="7"/>
      <c r="X11025" s="7"/>
      <c r="Y11025" s="7"/>
      <c r="Z11025" s="7"/>
      <c r="AB11025" s="7"/>
      <c r="AC11025" s="7"/>
      <c r="AD11025" s="7"/>
      <c r="AE11025" s="7"/>
      <c r="AG11025" s="7"/>
      <c r="AH11025" s="7"/>
      <c r="AI11025" s="7"/>
      <c r="AJ11025" s="7"/>
    </row>
    <row r="11026" spans="18:36" x14ac:dyDescent="0.35">
      <c r="R11026" s="7"/>
      <c r="S11026" s="7"/>
      <c r="T11026" s="7"/>
      <c r="U11026" s="7"/>
      <c r="W11026" s="7"/>
      <c r="X11026" s="7"/>
      <c r="Y11026" s="7"/>
      <c r="Z11026" s="7"/>
      <c r="AB11026" s="7"/>
      <c r="AC11026" s="7"/>
      <c r="AD11026" s="7"/>
      <c r="AE11026" s="7"/>
      <c r="AG11026" s="7"/>
      <c r="AH11026" s="7"/>
      <c r="AI11026" s="7"/>
      <c r="AJ11026" s="7"/>
    </row>
    <row r="11027" spans="18:36" x14ac:dyDescent="0.35">
      <c r="R11027" s="7"/>
      <c r="S11027" s="7"/>
      <c r="T11027" s="7"/>
      <c r="U11027" s="7"/>
      <c r="W11027" s="7"/>
      <c r="X11027" s="7"/>
      <c r="Y11027" s="7"/>
      <c r="Z11027" s="7"/>
      <c r="AB11027" s="7"/>
      <c r="AC11027" s="7"/>
      <c r="AD11027" s="7"/>
      <c r="AE11027" s="7"/>
      <c r="AG11027" s="7"/>
      <c r="AH11027" s="7"/>
      <c r="AI11027" s="7"/>
      <c r="AJ11027" s="7"/>
    </row>
    <row r="11028" spans="18:36" x14ac:dyDescent="0.35">
      <c r="R11028" s="7"/>
      <c r="S11028" s="7"/>
      <c r="T11028" s="7"/>
      <c r="U11028" s="7"/>
      <c r="W11028" s="7"/>
      <c r="X11028" s="7"/>
      <c r="Y11028" s="7"/>
      <c r="Z11028" s="7"/>
      <c r="AB11028" s="7"/>
      <c r="AC11028" s="7"/>
      <c r="AD11028" s="7"/>
      <c r="AE11028" s="7"/>
      <c r="AG11028" s="7"/>
      <c r="AH11028" s="7"/>
      <c r="AI11028" s="7"/>
      <c r="AJ11028" s="7"/>
    </row>
    <row r="11029" spans="18:36" x14ac:dyDescent="0.35">
      <c r="R11029" s="7"/>
      <c r="S11029" s="7"/>
      <c r="T11029" s="7"/>
      <c r="U11029" s="7"/>
      <c r="W11029" s="7"/>
      <c r="X11029" s="7"/>
      <c r="Y11029" s="7"/>
      <c r="Z11029" s="7"/>
      <c r="AB11029" s="7"/>
      <c r="AC11029" s="7"/>
      <c r="AD11029" s="7"/>
      <c r="AE11029" s="7"/>
      <c r="AG11029" s="7"/>
      <c r="AH11029" s="7"/>
      <c r="AI11029" s="7"/>
      <c r="AJ11029" s="7"/>
    </row>
    <row r="11030" spans="18:36" x14ac:dyDescent="0.35">
      <c r="R11030" s="7"/>
      <c r="S11030" s="7"/>
      <c r="T11030" s="7"/>
      <c r="U11030" s="7"/>
      <c r="W11030" s="7"/>
      <c r="X11030" s="7"/>
      <c r="Y11030" s="7"/>
      <c r="Z11030" s="7"/>
      <c r="AB11030" s="7"/>
      <c r="AC11030" s="7"/>
      <c r="AD11030" s="7"/>
      <c r="AE11030" s="7"/>
      <c r="AG11030" s="7"/>
      <c r="AH11030" s="7"/>
      <c r="AI11030" s="7"/>
      <c r="AJ11030" s="7"/>
    </row>
    <row r="11031" spans="18:36" x14ac:dyDescent="0.35">
      <c r="R11031" s="7"/>
      <c r="S11031" s="7"/>
      <c r="T11031" s="7"/>
      <c r="U11031" s="7"/>
      <c r="W11031" s="7"/>
      <c r="X11031" s="7"/>
      <c r="Y11031" s="7"/>
      <c r="Z11031" s="7"/>
      <c r="AB11031" s="7"/>
      <c r="AC11031" s="7"/>
      <c r="AD11031" s="7"/>
      <c r="AE11031" s="7"/>
      <c r="AG11031" s="7"/>
      <c r="AH11031" s="7"/>
      <c r="AI11031" s="7"/>
      <c r="AJ11031" s="7"/>
    </row>
    <row r="11032" spans="18:36" x14ac:dyDescent="0.35">
      <c r="R11032" s="7"/>
      <c r="S11032" s="7"/>
      <c r="T11032" s="7"/>
      <c r="U11032" s="7"/>
      <c r="W11032" s="7"/>
      <c r="X11032" s="7"/>
      <c r="Y11032" s="7"/>
      <c r="Z11032" s="7"/>
      <c r="AB11032" s="7"/>
      <c r="AC11032" s="7"/>
      <c r="AD11032" s="7"/>
      <c r="AE11032" s="7"/>
      <c r="AG11032" s="7"/>
      <c r="AH11032" s="7"/>
      <c r="AI11032" s="7"/>
      <c r="AJ11032" s="7"/>
    </row>
    <row r="11033" spans="18:36" x14ac:dyDescent="0.35">
      <c r="R11033" s="7"/>
      <c r="S11033" s="7"/>
      <c r="T11033" s="7"/>
      <c r="U11033" s="7"/>
      <c r="W11033" s="7"/>
      <c r="X11033" s="7"/>
      <c r="Y11033" s="7"/>
      <c r="Z11033" s="7"/>
      <c r="AB11033" s="7"/>
      <c r="AC11033" s="7"/>
      <c r="AD11033" s="7"/>
      <c r="AE11033" s="7"/>
      <c r="AG11033" s="7"/>
      <c r="AH11033" s="7"/>
      <c r="AI11033" s="7"/>
      <c r="AJ11033" s="7"/>
    </row>
    <row r="11034" spans="18:36" x14ac:dyDescent="0.35">
      <c r="R11034" s="7"/>
      <c r="S11034" s="7"/>
      <c r="T11034" s="7"/>
      <c r="U11034" s="7"/>
      <c r="W11034" s="7"/>
      <c r="X11034" s="7"/>
      <c r="Y11034" s="7"/>
      <c r="Z11034" s="7"/>
      <c r="AB11034" s="7"/>
      <c r="AC11034" s="7"/>
      <c r="AD11034" s="7"/>
      <c r="AE11034" s="7"/>
      <c r="AG11034" s="7"/>
      <c r="AH11034" s="7"/>
      <c r="AI11034" s="7"/>
      <c r="AJ11034" s="7"/>
    </row>
    <row r="11035" spans="18:36" x14ac:dyDescent="0.35">
      <c r="R11035" s="7"/>
      <c r="S11035" s="7"/>
      <c r="T11035" s="7"/>
      <c r="U11035" s="7"/>
      <c r="W11035" s="7"/>
      <c r="X11035" s="7"/>
      <c r="Y11035" s="7"/>
      <c r="Z11035" s="7"/>
      <c r="AB11035" s="7"/>
      <c r="AC11035" s="7"/>
      <c r="AD11035" s="7"/>
      <c r="AE11035" s="7"/>
      <c r="AG11035" s="7"/>
      <c r="AH11035" s="7"/>
      <c r="AI11035" s="7"/>
      <c r="AJ11035" s="7"/>
    </row>
    <row r="11036" spans="18:36" x14ac:dyDescent="0.35">
      <c r="R11036" s="7"/>
      <c r="S11036" s="7"/>
      <c r="T11036" s="7"/>
      <c r="U11036" s="7"/>
      <c r="W11036" s="7"/>
      <c r="X11036" s="7"/>
      <c r="Y11036" s="7"/>
      <c r="Z11036" s="7"/>
      <c r="AB11036" s="7"/>
      <c r="AC11036" s="7"/>
      <c r="AD11036" s="7"/>
      <c r="AE11036" s="7"/>
      <c r="AG11036" s="7"/>
      <c r="AH11036" s="7"/>
      <c r="AI11036" s="7"/>
      <c r="AJ11036" s="7"/>
    </row>
    <row r="11037" spans="18:36" x14ac:dyDescent="0.35">
      <c r="R11037" s="7"/>
      <c r="S11037" s="7"/>
      <c r="T11037" s="7"/>
      <c r="U11037" s="7"/>
      <c r="W11037" s="7"/>
      <c r="X11037" s="7"/>
      <c r="Y11037" s="7"/>
      <c r="Z11037" s="7"/>
      <c r="AB11037" s="7"/>
      <c r="AC11037" s="7"/>
      <c r="AD11037" s="7"/>
      <c r="AE11037" s="7"/>
      <c r="AG11037" s="7"/>
      <c r="AH11037" s="7"/>
      <c r="AI11037" s="7"/>
      <c r="AJ11037" s="7"/>
    </row>
    <row r="11038" spans="18:36" x14ac:dyDescent="0.35">
      <c r="R11038" s="7"/>
      <c r="S11038" s="7"/>
      <c r="T11038" s="7"/>
      <c r="U11038" s="7"/>
      <c r="W11038" s="7"/>
      <c r="X11038" s="7"/>
      <c r="Y11038" s="7"/>
      <c r="Z11038" s="7"/>
      <c r="AB11038" s="7"/>
      <c r="AC11038" s="7"/>
      <c r="AD11038" s="7"/>
      <c r="AE11038" s="7"/>
      <c r="AG11038" s="7"/>
      <c r="AH11038" s="7"/>
      <c r="AI11038" s="7"/>
      <c r="AJ11038" s="7"/>
    </row>
    <row r="11039" spans="18:36" x14ac:dyDescent="0.35">
      <c r="R11039" s="7"/>
      <c r="S11039" s="7"/>
      <c r="T11039" s="7"/>
      <c r="U11039" s="7"/>
      <c r="W11039" s="7"/>
      <c r="X11039" s="7"/>
      <c r="Y11039" s="7"/>
      <c r="Z11039" s="7"/>
      <c r="AB11039" s="7"/>
      <c r="AC11039" s="7"/>
      <c r="AD11039" s="7"/>
      <c r="AE11039" s="7"/>
      <c r="AG11039" s="7"/>
      <c r="AH11039" s="7"/>
      <c r="AI11039" s="7"/>
      <c r="AJ11039" s="7"/>
    </row>
    <row r="11040" spans="18:36" x14ac:dyDescent="0.35">
      <c r="R11040" s="7"/>
      <c r="S11040" s="7"/>
      <c r="T11040" s="7"/>
      <c r="U11040" s="7"/>
      <c r="W11040" s="7"/>
      <c r="X11040" s="7"/>
      <c r="Y11040" s="7"/>
      <c r="Z11040" s="7"/>
      <c r="AB11040" s="7"/>
      <c r="AC11040" s="7"/>
      <c r="AD11040" s="7"/>
      <c r="AE11040" s="7"/>
      <c r="AG11040" s="7"/>
      <c r="AH11040" s="7"/>
      <c r="AI11040" s="7"/>
      <c r="AJ11040" s="7"/>
    </row>
    <row r="11041" spans="18:36" x14ac:dyDescent="0.35">
      <c r="R11041" s="7"/>
      <c r="S11041" s="7"/>
      <c r="T11041" s="7"/>
      <c r="U11041" s="7"/>
      <c r="W11041" s="7"/>
      <c r="X11041" s="7"/>
      <c r="Y11041" s="7"/>
      <c r="Z11041" s="7"/>
      <c r="AB11041" s="7"/>
      <c r="AC11041" s="7"/>
      <c r="AD11041" s="7"/>
      <c r="AE11041" s="7"/>
      <c r="AG11041" s="7"/>
      <c r="AH11041" s="7"/>
      <c r="AI11041" s="7"/>
      <c r="AJ11041" s="7"/>
    </row>
    <row r="11042" spans="18:36" x14ac:dyDescent="0.35">
      <c r="R11042" s="7"/>
      <c r="S11042" s="7"/>
      <c r="T11042" s="7"/>
      <c r="U11042" s="7"/>
      <c r="W11042" s="7"/>
      <c r="X11042" s="7"/>
      <c r="Y11042" s="7"/>
      <c r="Z11042" s="7"/>
      <c r="AB11042" s="7"/>
      <c r="AC11042" s="7"/>
      <c r="AD11042" s="7"/>
      <c r="AE11042" s="7"/>
      <c r="AG11042" s="7"/>
      <c r="AH11042" s="7"/>
      <c r="AI11042" s="7"/>
      <c r="AJ11042" s="7"/>
    </row>
    <row r="11043" spans="18:36" x14ac:dyDescent="0.35">
      <c r="R11043" s="7"/>
      <c r="S11043" s="7"/>
      <c r="T11043" s="7"/>
      <c r="U11043" s="7"/>
      <c r="W11043" s="7"/>
      <c r="X11043" s="7"/>
      <c r="Y11043" s="7"/>
      <c r="Z11043" s="7"/>
      <c r="AB11043" s="7"/>
      <c r="AC11043" s="7"/>
      <c r="AD11043" s="7"/>
      <c r="AE11043" s="7"/>
      <c r="AG11043" s="7"/>
      <c r="AH11043" s="7"/>
      <c r="AI11043" s="7"/>
      <c r="AJ11043" s="7"/>
    </row>
    <row r="11044" spans="18:36" x14ac:dyDescent="0.35">
      <c r="R11044" s="7"/>
      <c r="S11044" s="7"/>
      <c r="T11044" s="7"/>
      <c r="U11044" s="7"/>
      <c r="W11044" s="7"/>
      <c r="X11044" s="7"/>
      <c r="Y11044" s="7"/>
      <c r="Z11044" s="7"/>
      <c r="AB11044" s="7"/>
      <c r="AC11044" s="7"/>
      <c r="AD11044" s="7"/>
      <c r="AE11044" s="7"/>
      <c r="AG11044" s="7"/>
      <c r="AH11044" s="7"/>
      <c r="AI11044" s="7"/>
      <c r="AJ11044" s="7"/>
    </row>
    <row r="11045" spans="18:36" x14ac:dyDescent="0.35">
      <c r="R11045" s="7"/>
      <c r="S11045" s="7"/>
      <c r="T11045" s="7"/>
      <c r="U11045" s="7"/>
      <c r="W11045" s="7"/>
      <c r="X11045" s="7"/>
      <c r="Y11045" s="7"/>
      <c r="Z11045" s="7"/>
      <c r="AB11045" s="7"/>
      <c r="AC11045" s="7"/>
      <c r="AD11045" s="7"/>
      <c r="AE11045" s="7"/>
      <c r="AG11045" s="7"/>
      <c r="AH11045" s="7"/>
      <c r="AI11045" s="7"/>
      <c r="AJ11045" s="7"/>
    </row>
    <row r="11046" spans="18:36" x14ac:dyDescent="0.35">
      <c r="R11046" s="7"/>
      <c r="S11046" s="7"/>
      <c r="T11046" s="7"/>
      <c r="U11046" s="7"/>
      <c r="W11046" s="7"/>
      <c r="X11046" s="7"/>
      <c r="Y11046" s="7"/>
      <c r="Z11046" s="7"/>
      <c r="AB11046" s="7"/>
      <c r="AC11046" s="7"/>
      <c r="AD11046" s="7"/>
      <c r="AE11046" s="7"/>
      <c r="AG11046" s="7"/>
      <c r="AH11046" s="7"/>
      <c r="AI11046" s="7"/>
      <c r="AJ11046" s="7"/>
    </row>
    <row r="11047" spans="18:36" x14ac:dyDescent="0.35">
      <c r="R11047" s="7"/>
      <c r="S11047" s="7"/>
      <c r="T11047" s="7"/>
      <c r="U11047" s="7"/>
      <c r="W11047" s="7"/>
      <c r="X11047" s="7"/>
      <c r="Y11047" s="7"/>
      <c r="Z11047" s="7"/>
      <c r="AB11047" s="7"/>
      <c r="AC11047" s="7"/>
      <c r="AD11047" s="7"/>
      <c r="AE11047" s="7"/>
      <c r="AG11047" s="7"/>
      <c r="AH11047" s="7"/>
      <c r="AI11047" s="7"/>
      <c r="AJ11047" s="7"/>
    </row>
    <row r="11048" spans="18:36" x14ac:dyDescent="0.35">
      <c r="R11048" s="7"/>
      <c r="S11048" s="7"/>
      <c r="T11048" s="7"/>
      <c r="U11048" s="7"/>
      <c r="W11048" s="7"/>
      <c r="X11048" s="7"/>
      <c r="Y11048" s="7"/>
      <c r="Z11048" s="7"/>
      <c r="AB11048" s="7"/>
      <c r="AC11048" s="7"/>
      <c r="AD11048" s="7"/>
      <c r="AE11048" s="7"/>
      <c r="AG11048" s="7"/>
      <c r="AH11048" s="7"/>
      <c r="AI11048" s="7"/>
      <c r="AJ11048" s="7"/>
    </row>
    <row r="11049" spans="18:36" x14ac:dyDescent="0.35">
      <c r="R11049" s="7"/>
      <c r="S11049" s="7"/>
      <c r="T11049" s="7"/>
      <c r="U11049" s="7"/>
      <c r="W11049" s="7"/>
      <c r="X11049" s="7"/>
      <c r="Y11049" s="7"/>
      <c r="Z11049" s="7"/>
      <c r="AB11049" s="7"/>
      <c r="AC11049" s="7"/>
      <c r="AD11049" s="7"/>
      <c r="AE11049" s="7"/>
      <c r="AG11049" s="7"/>
      <c r="AH11049" s="7"/>
      <c r="AI11049" s="7"/>
      <c r="AJ11049" s="7"/>
    </row>
    <row r="11050" spans="18:36" x14ac:dyDescent="0.35">
      <c r="R11050" s="7"/>
      <c r="S11050" s="7"/>
      <c r="T11050" s="7"/>
      <c r="U11050" s="7"/>
      <c r="W11050" s="7"/>
      <c r="X11050" s="7"/>
      <c r="Y11050" s="7"/>
      <c r="Z11050" s="7"/>
      <c r="AB11050" s="7"/>
      <c r="AC11050" s="7"/>
      <c r="AD11050" s="7"/>
      <c r="AE11050" s="7"/>
      <c r="AG11050" s="7"/>
      <c r="AH11050" s="7"/>
      <c r="AI11050" s="7"/>
      <c r="AJ11050" s="7"/>
    </row>
    <row r="11051" spans="18:36" x14ac:dyDescent="0.35">
      <c r="R11051" s="7"/>
      <c r="S11051" s="7"/>
      <c r="T11051" s="7"/>
      <c r="U11051" s="7"/>
      <c r="W11051" s="7"/>
      <c r="X11051" s="7"/>
      <c r="Y11051" s="7"/>
      <c r="Z11051" s="7"/>
      <c r="AB11051" s="7"/>
      <c r="AC11051" s="7"/>
      <c r="AD11051" s="7"/>
      <c r="AE11051" s="7"/>
      <c r="AG11051" s="7"/>
      <c r="AH11051" s="7"/>
      <c r="AI11051" s="7"/>
      <c r="AJ11051" s="7"/>
    </row>
    <row r="11052" spans="18:36" x14ac:dyDescent="0.35">
      <c r="R11052" s="7"/>
      <c r="S11052" s="7"/>
      <c r="T11052" s="7"/>
      <c r="U11052" s="7"/>
      <c r="W11052" s="7"/>
      <c r="X11052" s="7"/>
      <c r="Y11052" s="7"/>
      <c r="Z11052" s="7"/>
      <c r="AB11052" s="7"/>
      <c r="AC11052" s="7"/>
      <c r="AD11052" s="7"/>
      <c r="AE11052" s="7"/>
      <c r="AG11052" s="7"/>
      <c r="AH11052" s="7"/>
      <c r="AI11052" s="7"/>
      <c r="AJ11052" s="7"/>
    </row>
    <row r="11053" spans="18:36" x14ac:dyDescent="0.35">
      <c r="R11053" s="7"/>
      <c r="S11053" s="7"/>
      <c r="T11053" s="7"/>
      <c r="U11053" s="7"/>
      <c r="W11053" s="7"/>
      <c r="X11053" s="7"/>
      <c r="Y11053" s="7"/>
      <c r="Z11053" s="7"/>
      <c r="AB11053" s="7"/>
      <c r="AC11053" s="7"/>
      <c r="AD11053" s="7"/>
      <c r="AE11053" s="7"/>
      <c r="AG11053" s="7"/>
      <c r="AH11053" s="7"/>
      <c r="AI11053" s="7"/>
      <c r="AJ11053" s="7"/>
    </row>
    <row r="11054" spans="18:36" x14ac:dyDescent="0.35">
      <c r="R11054" s="7"/>
      <c r="S11054" s="7"/>
      <c r="T11054" s="7"/>
      <c r="U11054" s="7"/>
      <c r="W11054" s="7"/>
      <c r="X11054" s="7"/>
      <c r="Y11054" s="7"/>
      <c r="Z11054" s="7"/>
      <c r="AB11054" s="7"/>
      <c r="AC11054" s="7"/>
      <c r="AD11054" s="7"/>
      <c r="AE11054" s="7"/>
      <c r="AG11054" s="7"/>
      <c r="AH11054" s="7"/>
      <c r="AI11054" s="7"/>
      <c r="AJ11054" s="7"/>
    </row>
    <row r="11055" spans="18:36" x14ac:dyDescent="0.35">
      <c r="R11055" s="7"/>
      <c r="S11055" s="7"/>
      <c r="T11055" s="7"/>
      <c r="U11055" s="7"/>
      <c r="W11055" s="7"/>
      <c r="X11055" s="7"/>
      <c r="Y11055" s="7"/>
      <c r="Z11055" s="7"/>
      <c r="AB11055" s="7"/>
      <c r="AC11055" s="7"/>
      <c r="AD11055" s="7"/>
      <c r="AE11055" s="7"/>
      <c r="AG11055" s="7"/>
      <c r="AH11055" s="7"/>
      <c r="AI11055" s="7"/>
      <c r="AJ11055" s="7"/>
    </row>
    <row r="11056" spans="18:36" x14ac:dyDescent="0.35">
      <c r="R11056" s="7"/>
      <c r="S11056" s="7"/>
      <c r="T11056" s="7"/>
      <c r="U11056" s="7"/>
      <c r="W11056" s="7"/>
      <c r="X11056" s="7"/>
      <c r="Y11056" s="7"/>
      <c r="Z11056" s="7"/>
      <c r="AB11056" s="7"/>
      <c r="AC11056" s="7"/>
      <c r="AD11056" s="7"/>
      <c r="AE11056" s="7"/>
      <c r="AG11056" s="7"/>
      <c r="AH11056" s="7"/>
      <c r="AI11056" s="7"/>
      <c r="AJ11056" s="7"/>
    </row>
    <row r="11057" spans="18:36" x14ac:dyDescent="0.35">
      <c r="R11057" s="7"/>
      <c r="S11057" s="7"/>
      <c r="T11057" s="7"/>
      <c r="U11057" s="7"/>
      <c r="W11057" s="7"/>
      <c r="X11057" s="7"/>
      <c r="Y11057" s="7"/>
      <c r="Z11057" s="7"/>
      <c r="AB11057" s="7"/>
      <c r="AC11057" s="7"/>
      <c r="AD11057" s="7"/>
      <c r="AE11057" s="7"/>
      <c r="AG11057" s="7"/>
      <c r="AH11057" s="7"/>
      <c r="AI11057" s="7"/>
      <c r="AJ11057" s="7"/>
    </row>
    <row r="11058" spans="18:36" x14ac:dyDescent="0.35">
      <c r="R11058" s="7"/>
      <c r="S11058" s="7"/>
      <c r="T11058" s="7"/>
      <c r="U11058" s="7"/>
      <c r="W11058" s="7"/>
      <c r="X11058" s="7"/>
      <c r="Y11058" s="7"/>
      <c r="Z11058" s="7"/>
      <c r="AB11058" s="7"/>
      <c r="AC11058" s="7"/>
      <c r="AD11058" s="7"/>
      <c r="AE11058" s="7"/>
      <c r="AG11058" s="7"/>
      <c r="AH11058" s="7"/>
      <c r="AI11058" s="7"/>
      <c r="AJ11058" s="7"/>
    </row>
    <row r="11059" spans="18:36" x14ac:dyDescent="0.35">
      <c r="R11059" s="7"/>
      <c r="S11059" s="7"/>
      <c r="T11059" s="7"/>
      <c r="U11059" s="7"/>
      <c r="W11059" s="7"/>
      <c r="X11059" s="7"/>
      <c r="Y11059" s="7"/>
      <c r="Z11059" s="7"/>
      <c r="AB11059" s="7"/>
      <c r="AC11059" s="7"/>
      <c r="AD11059" s="7"/>
      <c r="AE11059" s="7"/>
      <c r="AG11059" s="7"/>
      <c r="AH11059" s="7"/>
      <c r="AI11059" s="7"/>
      <c r="AJ11059" s="7"/>
    </row>
    <row r="11060" spans="18:36" x14ac:dyDescent="0.35">
      <c r="R11060" s="7"/>
      <c r="S11060" s="7"/>
      <c r="T11060" s="7"/>
      <c r="U11060" s="7"/>
      <c r="W11060" s="7"/>
      <c r="X11060" s="7"/>
      <c r="Y11060" s="7"/>
      <c r="Z11060" s="7"/>
      <c r="AB11060" s="7"/>
      <c r="AC11060" s="7"/>
      <c r="AD11060" s="7"/>
      <c r="AE11060" s="7"/>
      <c r="AG11060" s="7"/>
      <c r="AH11060" s="7"/>
      <c r="AI11060" s="7"/>
      <c r="AJ11060" s="7"/>
    </row>
    <row r="11061" spans="18:36" x14ac:dyDescent="0.35">
      <c r="R11061" s="7"/>
      <c r="S11061" s="7"/>
      <c r="T11061" s="7"/>
      <c r="U11061" s="7"/>
      <c r="W11061" s="7"/>
      <c r="X11061" s="7"/>
      <c r="Y11061" s="7"/>
      <c r="Z11061" s="7"/>
      <c r="AB11061" s="7"/>
      <c r="AC11061" s="7"/>
      <c r="AD11061" s="7"/>
      <c r="AE11061" s="7"/>
      <c r="AG11061" s="7"/>
      <c r="AH11061" s="7"/>
      <c r="AI11061" s="7"/>
      <c r="AJ11061" s="7"/>
    </row>
    <row r="11062" spans="18:36" x14ac:dyDescent="0.35">
      <c r="R11062" s="7"/>
      <c r="S11062" s="7"/>
      <c r="T11062" s="7"/>
      <c r="U11062" s="7"/>
      <c r="W11062" s="7"/>
      <c r="X11062" s="7"/>
      <c r="Y11062" s="7"/>
      <c r="Z11062" s="7"/>
      <c r="AB11062" s="7"/>
      <c r="AC11062" s="7"/>
      <c r="AD11062" s="7"/>
      <c r="AE11062" s="7"/>
      <c r="AG11062" s="7"/>
      <c r="AH11062" s="7"/>
      <c r="AI11062" s="7"/>
      <c r="AJ11062" s="7"/>
    </row>
    <row r="11063" spans="18:36" x14ac:dyDescent="0.35">
      <c r="R11063" s="7"/>
      <c r="S11063" s="7"/>
      <c r="T11063" s="7"/>
      <c r="U11063" s="7"/>
      <c r="W11063" s="7"/>
      <c r="X11063" s="7"/>
      <c r="Y11063" s="7"/>
      <c r="Z11063" s="7"/>
      <c r="AB11063" s="7"/>
      <c r="AC11063" s="7"/>
      <c r="AD11063" s="7"/>
      <c r="AE11063" s="7"/>
      <c r="AG11063" s="7"/>
      <c r="AH11063" s="7"/>
      <c r="AI11063" s="7"/>
      <c r="AJ11063" s="7"/>
    </row>
    <row r="11064" spans="18:36" x14ac:dyDescent="0.35">
      <c r="R11064" s="7"/>
      <c r="S11064" s="7"/>
      <c r="T11064" s="7"/>
      <c r="U11064" s="7"/>
      <c r="W11064" s="7"/>
      <c r="X11064" s="7"/>
      <c r="Y11064" s="7"/>
      <c r="Z11064" s="7"/>
      <c r="AB11064" s="7"/>
      <c r="AC11064" s="7"/>
      <c r="AD11064" s="7"/>
      <c r="AE11064" s="7"/>
      <c r="AG11064" s="7"/>
      <c r="AH11064" s="7"/>
      <c r="AI11064" s="7"/>
      <c r="AJ11064" s="7"/>
    </row>
    <row r="11065" spans="18:36" x14ac:dyDescent="0.35">
      <c r="R11065" s="7"/>
      <c r="S11065" s="7"/>
      <c r="T11065" s="7"/>
      <c r="U11065" s="7"/>
      <c r="W11065" s="7"/>
      <c r="X11065" s="7"/>
      <c r="Y11065" s="7"/>
      <c r="Z11065" s="7"/>
      <c r="AB11065" s="7"/>
      <c r="AC11065" s="7"/>
      <c r="AD11065" s="7"/>
      <c r="AE11065" s="7"/>
      <c r="AG11065" s="7"/>
      <c r="AH11065" s="7"/>
      <c r="AI11065" s="7"/>
      <c r="AJ11065" s="7"/>
    </row>
    <row r="11066" spans="18:36" x14ac:dyDescent="0.35">
      <c r="R11066" s="7"/>
      <c r="S11066" s="7"/>
      <c r="T11066" s="7"/>
      <c r="U11066" s="7"/>
      <c r="W11066" s="7"/>
      <c r="X11066" s="7"/>
      <c r="Y11066" s="7"/>
      <c r="Z11066" s="7"/>
      <c r="AB11066" s="7"/>
      <c r="AC11066" s="7"/>
      <c r="AD11066" s="7"/>
      <c r="AE11066" s="7"/>
      <c r="AG11066" s="7"/>
      <c r="AH11066" s="7"/>
      <c r="AI11066" s="7"/>
      <c r="AJ11066" s="7"/>
    </row>
    <row r="11067" spans="18:36" x14ac:dyDescent="0.35">
      <c r="R11067" s="7"/>
      <c r="S11067" s="7"/>
      <c r="T11067" s="7"/>
      <c r="U11067" s="7"/>
      <c r="W11067" s="7"/>
      <c r="X11067" s="7"/>
      <c r="Y11067" s="7"/>
      <c r="Z11067" s="7"/>
      <c r="AB11067" s="7"/>
      <c r="AC11067" s="7"/>
      <c r="AD11067" s="7"/>
      <c r="AE11067" s="7"/>
      <c r="AG11067" s="7"/>
      <c r="AH11067" s="7"/>
      <c r="AI11067" s="7"/>
      <c r="AJ11067" s="7"/>
    </row>
    <row r="11068" spans="18:36" x14ac:dyDescent="0.35">
      <c r="R11068" s="7"/>
      <c r="S11068" s="7"/>
      <c r="T11068" s="7"/>
      <c r="U11068" s="7"/>
      <c r="W11068" s="7"/>
      <c r="X11068" s="7"/>
      <c r="Y11068" s="7"/>
      <c r="Z11068" s="7"/>
      <c r="AB11068" s="7"/>
      <c r="AC11068" s="7"/>
      <c r="AD11068" s="7"/>
      <c r="AE11068" s="7"/>
      <c r="AG11068" s="7"/>
      <c r="AH11068" s="7"/>
      <c r="AI11068" s="7"/>
      <c r="AJ11068" s="7"/>
    </row>
    <row r="11069" spans="18:36" x14ac:dyDescent="0.35">
      <c r="R11069" s="7"/>
      <c r="S11069" s="7"/>
      <c r="T11069" s="7"/>
      <c r="U11069" s="7"/>
      <c r="W11069" s="7"/>
      <c r="X11069" s="7"/>
      <c r="Y11069" s="7"/>
      <c r="Z11069" s="7"/>
      <c r="AB11069" s="7"/>
      <c r="AC11069" s="7"/>
      <c r="AD11069" s="7"/>
      <c r="AE11069" s="7"/>
      <c r="AG11069" s="7"/>
      <c r="AH11069" s="7"/>
      <c r="AI11069" s="7"/>
      <c r="AJ11069" s="7"/>
    </row>
    <row r="11070" spans="18:36" x14ac:dyDescent="0.35">
      <c r="R11070" s="7"/>
      <c r="S11070" s="7"/>
      <c r="T11070" s="7"/>
      <c r="U11070" s="7"/>
      <c r="W11070" s="7"/>
      <c r="X11070" s="7"/>
      <c r="Y11070" s="7"/>
      <c r="Z11070" s="7"/>
      <c r="AB11070" s="7"/>
      <c r="AC11070" s="7"/>
      <c r="AD11070" s="7"/>
      <c r="AE11070" s="7"/>
      <c r="AG11070" s="7"/>
      <c r="AH11070" s="7"/>
      <c r="AI11070" s="7"/>
      <c r="AJ11070" s="7"/>
    </row>
    <row r="11071" spans="18:36" x14ac:dyDescent="0.35">
      <c r="R11071" s="7"/>
      <c r="S11071" s="7"/>
      <c r="T11071" s="7"/>
      <c r="U11071" s="7"/>
      <c r="W11071" s="7"/>
      <c r="X11071" s="7"/>
      <c r="Y11071" s="7"/>
      <c r="Z11071" s="7"/>
      <c r="AB11071" s="7"/>
      <c r="AC11071" s="7"/>
      <c r="AD11071" s="7"/>
      <c r="AE11071" s="7"/>
      <c r="AG11071" s="7"/>
      <c r="AH11071" s="7"/>
      <c r="AI11071" s="7"/>
      <c r="AJ11071" s="7"/>
    </row>
    <row r="11072" spans="18:36" x14ac:dyDescent="0.35">
      <c r="R11072" s="7"/>
      <c r="S11072" s="7"/>
      <c r="T11072" s="7"/>
      <c r="U11072" s="7"/>
      <c r="W11072" s="7"/>
      <c r="X11072" s="7"/>
      <c r="Y11072" s="7"/>
      <c r="Z11072" s="7"/>
      <c r="AB11072" s="7"/>
      <c r="AC11072" s="7"/>
      <c r="AD11072" s="7"/>
      <c r="AE11072" s="7"/>
      <c r="AG11072" s="7"/>
      <c r="AH11072" s="7"/>
      <c r="AI11072" s="7"/>
      <c r="AJ11072" s="7"/>
    </row>
    <row r="11073" spans="18:36" x14ac:dyDescent="0.35">
      <c r="R11073" s="7"/>
      <c r="S11073" s="7"/>
      <c r="T11073" s="7"/>
      <c r="U11073" s="7"/>
      <c r="W11073" s="7"/>
      <c r="X11073" s="7"/>
      <c r="Y11073" s="7"/>
      <c r="Z11073" s="7"/>
      <c r="AB11073" s="7"/>
      <c r="AC11073" s="7"/>
      <c r="AD11073" s="7"/>
      <c r="AE11073" s="7"/>
      <c r="AG11073" s="7"/>
      <c r="AH11073" s="7"/>
      <c r="AI11073" s="7"/>
      <c r="AJ11073" s="7"/>
    </row>
    <row r="11074" spans="18:36" x14ac:dyDescent="0.35">
      <c r="R11074" s="7"/>
      <c r="S11074" s="7"/>
      <c r="T11074" s="7"/>
      <c r="U11074" s="7"/>
      <c r="W11074" s="7"/>
      <c r="X11074" s="7"/>
      <c r="Y11074" s="7"/>
      <c r="Z11074" s="7"/>
      <c r="AB11074" s="7"/>
      <c r="AC11074" s="7"/>
      <c r="AD11074" s="7"/>
      <c r="AE11074" s="7"/>
      <c r="AG11074" s="7"/>
      <c r="AH11074" s="7"/>
      <c r="AI11074" s="7"/>
      <c r="AJ11074" s="7"/>
    </row>
    <row r="11075" spans="18:36" x14ac:dyDescent="0.35">
      <c r="R11075" s="7"/>
      <c r="S11075" s="7"/>
      <c r="T11075" s="7"/>
      <c r="U11075" s="7"/>
      <c r="W11075" s="7"/>
      <c r="X11075" s="7"/>
      <c r="Y11075" s="7"/>
      <c r="Z11075" s="7"/>
      <c r="AB11075" s="7"/>
      <c r="AC11075" s="7"/>
      <c r="AD11075" s="7"/>
      <c r="AE11075" s="7"/>
      <c r="AG11075" s="7"/>
      <c r="AH11075" s="7"/>
      <c r="AI11075" s="7"/>
      <c r="AJ11075" s="7"/>
    </row>
    <row r="11076" spans="18:36" x14ac:dyDescent="0.35">
      <c r="R11076" s="7"/>
      <c r="S11076" s="7"/>
      <c r="T11076" s="7"/>
      <c r="U11076" s="7"/>
      <c r="W11076" s="7"/>
      <c r="X11076" s="7"/>
      <c r="Y11076" s="7"/>
      <c r="Z11076" s="7"/>
      <c r="AB11076" s="7"/>
      <c r="AC11076" s="7"/>
      <c r="AD11076" s="7"/>
      <c r="AE11076" s="7"/>
      <c r="AG11076" s="7"/>
      <c r="AH11076" s="7"/>
      <c r="AI11076" s="7"/>
      <c r="AJ11076" s="7"/>
    </row>
    <row r="11077" spans="18:36" x14ac:dyDescent="0.35">
      <c r="R11077" s="7"/>
      <c r="S11077" s="7"/>
      <c r="T11077" s="7"/>
      <c r="U11077" s="7"/>
      <c r="W11077" s="7"/>
      <c r="X11077" s="7"/>
      <c r="Y11077" s="7"/>
      <c r="Z11077" s="7"/>
      <c r="AB11077" s="7"/>
      <c r="AC11077" s="7"/>
      <c r="AD11077" s="7"/>
      <c r="AE11077" s="7"/>
      <c r="AG11077" s="7"/>
      <c r="AH11077" s="7"/>
      <c r="AI11077" s="7"/>
      <c r="AJ11077" s="7"/>
    </row>
    <row r="11078" spans="18:36" x14ac:dyDescent="0.35">
      <c r="R11078" s="7"/>
      <c r="S11078" s="7"/>
      <c r="T11078" s="7"/>
      <c r="U11078" s="7"/>
      <c r="W11078" s="7"/>
      <c r="X11078" s="7"/>
      <c r="Y11078" s="7"/>
      <c r="Z11078" s="7"/>
      <c r="AB11078" s="7"/>
      <c r="AC11078" s="7"/>
      <c r="AD11078" s="7"/>
      <c r="AE11078" s="7"/>
      <c r="AG11078" s="7"/>
      <c r="AH11078" s="7"/>
      <c r="AI11078" s="7"/>
      <c r="AJ11078" s="7"/>
    </row>
    <row r="11079" spans="18:36" x14ac:dyDescent="0.35">
      <c r="R11079" s="7"/>
      <c r="S11079" s="7"/>
      <c r="T11079" s="7"/>
      <c r="U11079" s="7"/>
      <c r="W11079" s="7"/>
      <c r="X11079" s="7"/>
      <c r="Y11079" s="7"/>
      <c r="Z11079" s="7"/>
      <c r="AB11079" s="7"/>
      <c r="AC11079" s="7"/>
      <c r="AD11079" s="7"/>
      <c r="AE11079" s="7"/>
      <c r="AG11079" s="7"/>
      <c r="AH11079" s="7"/>
      <c r="AI11079" s="7"/>
      <c r="AJ11079" s="7"/>
    </row>
    <row r="11080" spans="18:36" x14ac:dyDescent="0.35">
      <c r="R11080" s="7"/>
      <c r="S11080" s="7"/>
      <c r="T11080" s="7"/>
      <c r="U11080" s="7"/>
      <c r="W11080" s="7"/>
      <c r="X11080" s="7"/>
      <c r="Y11080" s="7"/>
      <c r="Z11080" s="7"/>
      <c r="AB11080" s="7"/>
      <c r="AC11080" s="7"/>
      <c r="AD11080" s="7"/>
      <c r="AE11080" s="7"/>
      <c r="AG11080" s="7"/>
      <c r="AH11080" s="7"/>
      <c r="AI11080" s="7"/>
      <c r="AJ11080" s="7"/>
    </row>
    <row r="11081" spans="18:36" x14ac:dyDescent="0.35">
      <c r="R11081" s="7"/>
      <c r="S11081" s="7"/>
      <c r="T11081" s="7"/>
      <c r="U11081" s="7"/>
      <c r="W11081" s="7"/>
      <c r="X11081" s="7"/>
      <c r="Y11081" s="7"/>
      <c r="Z11081" s="7"/>
      <c r="AB11081" s="7"/>
      <c r="AC11081" s="7"/>
      <c r="AD11081" s="7"/>
      <c r="AE11081" s="7"/>
      <c r="AG11081" s="7"/>
      <c r="AH11081" s="7"/>
      <c r="AI11081" s="7"/>
      <c r="AJ11081" s="7"/>
    </row>
    <row r="11082" spans="18:36" x14ac:dyDescent="0.35">
      <c r="R11082" s="7"/>
      <c r="S11082" s="7"/>
      <c r="T11082" s="7"/>
      <c r="U11082" s="7"/>
      <c r="W11082" s="7"/>
      <c r="X11082" s="7"/>
      <c r="Y11082" s="7"/>
      <c r="Z11082" s="7"/>
      <c r="AB11082" s="7"/>
      <c r="AC11082" s="7"/>
      <c r="AD11082" s="7"/>
      <c r="AE11082" s="7"/>
      <c r="AG11082" s="7"/>
      <c r="AH11082" s="7"/>
      <c r="AI11082" s="7"/>
      <c r="AJ11082" s="7"/>
    </row>
    <row r="11083" spans="18:36" x14ac:dyDescent="0.35">
      <c r="R11083" s="7"/>
      <c r="S11083" s="7"/>
      <c r="T11083" s="7"/>
      <c r="U11083" s="7"/>
      <c r="W11083" s="7"/>
      <c r="X11083" s="7"/>
      <c r="Y11083" s="7"/>
      <c r="Z11083" s="7"/>
      <c r="AB11083" s="7"/>
      <c r="AC11083" s="7"/>
      <c r="AD11083" s="7"/>
      <c r="AE11083" s="7"/>
      <c r="AG11083" s="7"/>
      <c r="AH11083" s="7"/>
      <c r="AI11083" s="7"/>
      <c r="AJ11083" s="7"/>
    </row>
    <row r="11084" spans="18:36" x14ac:dyDescent="0.35">
      <c r="R11084" s="7"/>
      <c r="S11084" s="7"/>
      <c r="T11084" s="7"/>
      <c r="U11084" s="7"/>
      <c r="W11084" s="7"/>
      <c r="X11084" s="7"/>
      <c r="Y11084" s="7"/>
      <c r="Z11084" s="7"/>
      <c r="AB11084" s="7"/>
      <c r="AC11084" s="7"/>
      <c r="AD11084" s="7"/>
      <c r="AE11084" s="7"/>
      <c r="AG11084" s="7"/>
      <c r="AH11084" s="7"/>
      <c r="AI11084" s="7"/>
      <c r="AJ11084" s="7"/>
    </row>
    <row r="11085" spans="18:36" x14ac:dyDescent="0.35">
      <c r="R11085" s="7"/>
      <c r="S11085" s="7"/>
      <c r="T11085" s="7"/>
      <c r="U11085" s="7"/>
      <c r="W11085" s="7"/>
      <c r="X11085" s="7"/>
      <c r="Y11085" s="7"/>
      <c r="Z11085" s="7"/>
      <c r="AB11085" s="7"/>
      <c r="AC11085" s="7"/>
      <c r="AD11085" s="7"/>
      <c r="AE11085" s="7"/>
      <c r="AG11085" s="7"/>
      <c r="AH11085" s="7"/>
      <c r="AI11085" s="7"/>
      <c r="AJ11085" s="7"/>
    </row>
    <row r="11086" spans="18:36" x14ac:dyDescent="0.35">
      <c r="R11086" s="7"/>
      <c r="S11086" s="7"/>
      <c r="T11086" s="7"/>
      <c r="U11086" s="7"/>
      <c r="W11086" s="7"/>
      <c r="X11086" s="7"/>
      <c r="Y11086" s="7"/>
      <c r="Z11086" s="7"/>
      <c r="AB11086" s="7"/>
      <c r="AC11086" s="7"/>
      <c r="AD11086" s="7"/>
      <c r="AE11086" s="7"/>
      <c r="AG11086" s="7"/>
      <c r="AH11086" s="7"/>
      <c r="AI11086" s="7"/>
      <c r="AJ11086" s="7"/>
    </row>
    <row r="11087" spans="18:36" x14ac:dyDescent="0.35">
      <c r="R11087" s="7"/>
      <c r="S11087" s="7"/>
      <c r="T11087" s="7"/>
      <c r="U11087" s="7"/>
      <c r="W11087" s="7"/>
      <c r="X11087" s="7"/>
      <c r="Y11087" s="7"/>
      <c r="Z11087" s="7"/>
      <c r="AB11087" s="7"/>
      <c r="AC11087" s="7"/>
      <c r="AD11087" s="7"/>
      <c r="AE11087" s="7"/>
      <c r="AG11087" s="7"/>
      <c r="AH11087" s="7"/>
      <c r="AI11087" s="7"/>
      <c r="AJ11087" s="7"/>
    </row>
    <row r="11088" spans="18:36" x14ac:dyDescent="0.35">
      <c r="R11088" s="7"/>
      <c r="S11088" s="7"/>
      <c r="T11088" s="7"/>
      <c r="U11088" s="7"/>
      <c r="W11088" s="7"/>
      <c r="X11088" s="7"/>
      <c r="Y11088" s="7"/>
      <c r="Z11088" s="7"/>
      <c r="AB11088" s="7"/>
      <c r="AC11088" s="7"/>
      <c r="AD11088" s="7"/>
      <c r="AE11088" s="7"/>
      <c r="AG11088" s="7"/>
      <c r="AH11088" s="7"/>
      <c r="AI11088" s="7"/>
      <c r="AJ11088" s="7"/>
    </row>
    <row r="11089" spans="18:36" x14ac:dyDescent="0.35">
      <c r="R11089" s="7"/>
      <c r="S11089" s="7"/>
      <c r="T11089" s="7"/>
      <c r="U11089" s="7"/>
      <c r="W11089" s="7"/>
      <c r="X11089" s="7"/>
      <c r="Y11089" s="7"/>
      <c r="Z11089" s="7"/>
      <c r="AB11089" s="7"/>
      <c r="AC11089" s="7"/>
      <c r="AD11089" s="7"/>
      <c r="AE11089" s="7"/>
      <c r="AG11089" s="7"/>
      <c r="AH11089" s="7"/>
      <c r="AI11089" s="7"/>
      <c r="AJ11089" s="7"/>
    </row>
    <row r="11090" spans="18:36" x14ac:dyDescent="0.35">
      <c r="R11090" s="7"/>
      <c r="S11090" s="7"/>
      <c r="T11090" s="7"/>
      <c r="U11090" s="7"/>
      <c r="W11090" s="7"/>
      <c r="X11090" s="7"/>
      <c r="Y11090" s="7"/>
      <c r="Z11090" s="7"/>
      <c r="AB11090" s="7"/>
      <c r="AC11090" s="7"/>
      <c r="AD11090" s="7"/>
      <c r="AE11090" s="7"/>
      <c r="AG11090" s="7"/>
      <c r="AH11090" s="7"/>
      <c r="AI11090" s="7"/>
      <c r="AJ11090" s="7"/>
    </row>
    <row r="11091" spans="18:36" x14ac:dyDescent="0.35">
      <c r="R11091" s="7"/>
      <c r="S11091" s="7"/>
      <c r="T11091" s="7"/>
      <c r="U11091" s="7"/>
      <c r="W11091" s="7"/>
      <c r="X11091" s="7"/>
      <c r="Y11091" s="7"/>
      <c r="Z11091" s="7"/>
      <c r="AB11091" s="7"/>
      <c r="AC11091" s="7"/>
      <c r="AD11091" s="7"/>
      <c r="AE11091" s="7"/>
      <c r="AG11091" s="7"/>
      <c r="AH11091" s="7"/>
      <c r="AI11091" s="7"/>
      <c r="AJ11091" s="7"/>
    </row>
    <row r="11092" spans="18:36" x14ac:dyDescent="0.35">
      <c r="R11092" s="7"/>
      <c r="S11092" s="7"/>
      <c r="T11092" s="7"/>
      <c r="U11092" s="7"/>
      <c r="W11092" s="7"/>
      <c r="X11092" s="7"/>
      <c r="Y11092" s="7"/>
      <c r="Z11092" s="7"/>
      <c r="AB11092" s="7"/>
      <c r="AC11092" s="7"/>
      <c r="AD11092" s="7"/>
      <c r="AE11092" s="7"/>
      <c r="AG11092" s="7"/>
      <c r="AH11092" s="7"/>
      <c r="AI11092" s="7"/>
      <c r="AJ11092" s="7"/>
    </row>
    <row r="11093" spans="18:36" x14ac:dyDescent="0.35">
      <c r="R11093" s="7"/>
      <c r="S11093" s="7"/>
      <c r="T11093" s="7"/>
      <c r="U11093" s="7"/>
      <c r="W11093" s="7"/>
      <c r="X11093" s="7"/>
      <c r="Y11093" s="7"/>
      <c r="Z11093" s="7"/>
      <c r="AB11093" s="7"/>
      <c r="AC11093" s="7"/>
      <c r="AD11093" s="7"/>
      <c r="AE11093" s="7"/>
      <c r="AG11093" s="7"/>
      <c r="AH11093" s="7"/>
      <c r="AI11093" s="7"/>
      <c r="AJ11093" s="7"/>
    </row>
    <row r="11094" spans="18:36" x14ac:dyDescent="0.35">
      <c r="R11094" s="7"/>
      <c r="S11094" s="7"/>
      <c r="T11094" s="7"/>
      <c r="U11094" s="7"/>
      <c r="W11094" s="7"/>
      <c r="X11094" s="7"/>
      <c r="Y11094" s="7"/>
      <c r="Z11094" s="7"/>
      <c r="AB11094" s="7"/>
      <c r="AC11094" s="7"/>
      <c r="AD11094" s="7"/>
      <c r="AE11094" s="7"/>
      <c r="AG11094" s="7"/>
      <c r="AH11094" s="7"/>
      <c r="AI11094" s="7"/>
      <c r="AJ11094" s="7"/>
    </row>
    <row r="11095" spans="18:36" x14ac:dyDescent="0.35">
      <c r="R11095" s="7"/>
      <c r="S11095" s="7"/>
      <c r="T11095" s="7"/>
      <c r="U11095" s="7"/>
      <c r="W11095" s="7"/>
      <c r="X11095" s="7"/>
      <c r="Y11095" s="7"/>
      <c r="Z11095" s="7"/>
      <c r="AB11095" s="7"/>
      <c r="AC11095" s="7"/>
      <c r="AD11095" s="7"/>
      <c r="AE11095" s="7"/>
      <c r="AG11095" s="7"/>
      <c r="AH11095" s="7"/>
      <c r="AI11095" s="7"/>
      <c r="AJ11095" s="7"/>
    </row>
    <row r="11096" spans="18:36" x14ac:dyDescent="0.35">
      <c r="R11096" s="7"/>
      <c r="S11096" s="7"/>
      <c r="T11096" s="7"/>
      <c r="U11096" s="7"/>
      <c r="W11096" s="7"/>
      <c r="X11096" s="7"/>
      <c r="Y11096" s="7"/>
      <c r="Z11096" s="7"/>
      <c r="AB11096" s="7"/>
      <c r="AC11096" s="7"/>
      <c r="AD11096" s="7"/>
      <c r="AE11096" s="7"/>
      <c r="AG11096" s="7"/>
      <c r="AH11096" s="7"/>
      <c r="AI11096" s="7"/>
      <c r="AJ11096" s="7"/>
    </row>
    <row r="11097" spans="18:36" x14ac:dyDescent="0.35">
      <c r="R11097" s="7"/>
      <c r="S11097" s="7"/>
      <c r="T11097" s="7"/>
      <c r="U11097" s="7"/>
      <c r="W11097" s="7"/>
      <c r="X11097" s="7"/>
      <c r="Y11097" s="7"/>
      <c r="Z11097" s="7"/>
      <c r="AB11097" s="7"/>
      <c r="AC11097" s="7"/>
      <c r="AD11097" s="7"/>
      <c r="AE11097" s="7"/>
      <c r="AG11097" s="7"/>
      <c r="AH11097" s="7"/>
      <c r="AI11097" s="7"/>
      <c r="AJ11097" s="7"/>
    </row>
    <row r="11098" spans="18:36" x14ac:dyDescent="0.35">
      <c r="R11098" s="7"/>
      <c r="S11098" s="7"/>
      <c r="T11098" s="7"/>
      <c r="U11098" s="7"/>
      <c r="W11098" s="7"/>
      <c r="X11098" s="7"/>
      <c r="Y11098" s="7"/>
      <c r="Z11098" s="7"/>
      <c r="AB11098" s="7"/>
      <c r="AC11098" s="7"/>
      <c r="AD11098" s="7"/>
      <c r="AE11098" s="7"/>
      <c r="AG11098" s="7"/>
      <c r="AH11098" s="7"/>
      <c r="AI11098" s="7"/>
      <c r="AJ11098" s="7"/>
    </row>
    <row r="11099" spans="18:36" x14ac:dyDescent="0.35">
      <c r="R11099" s="7"/>
      <c r="S11099" s="7"/>
      <c r="T11099" s="7"/>
      <c r="U11099" s="7"/>
      <c r="W11099" s="7"/>
      <c r="X11099" s="7"/>
      <c r="Y11099" s="7"/>
      <c r="Z11099" s="7"/>
      <c r="AB11099" s="7"/>
      <c r="AC11099" s="7"/>
      <c r="AD11099" s="7"/>
      <c r="AE11099" s="7"/>
      <c r="AG11099" s="7"/>
      <c r="AH11099" s="7"/>
      <c r="AI11099" s="7"/>
      <c r="AJ11099" s="7"/>
    </row>
    <row r="11100" spans="18:36" x14ac:dyDescent="0.35">
      <c r="R11100" s="7"/>
      <c r="S11100" s="7"/>
      <c r="T11100" s="7"/>
      <c r="U11100" s="7"/>
      <c r="W11100" s="7"/>
      <c r="X11100" s="7"/>
      <c r="Y11100" s="7"/>
      <c r="Z11100" s="7"/>
      <c r="AB11100" s="7"/>
      <c r="AC11100" s="7"/>
      <c r="AD11100" s="7"/>
      <c r="AE11100" s="7"/>
      <c r="AG11100" s="7"/>
      <c r="AH11100" s="7"/>
      <c r="AI11100" s="7"/>
      <c r="AJ11100" s="7"/>
    </row>
    <row r="11101" spans="18:36" x14ac:dyDescent="0.35">
      <c r="R11101" s="7"/>
      <c r="S11101" s="7"/>
      <c r="T11101" s="7"/>
      <c r="U11101" s="7"/>
      <c r="W11101" s="7"/>
      <c r="X11101" s="7"/>
      <c r="Y11101" s="7"/>
      <c r="Z11101" s="7"/>
      <c r="AB11101" s="7"/>
      <c r="AC11101" s="7"/>
      <c r="AD11101" s="7"/>
      <c r="AE11101" s="7"/>
      <c r="AG11101" s="7"/>
      <c r="AH11101" s="7"/>
      <c r="AI11101" s="7"/>
      <c r="AJ11101" s="7"/>
    </row>
    <row r="11102" spans="18:36" x14ac:dyDescent="0.35">
      <c r="R11102" s="7"/>
      <c r="S11102" s="7"/>
      <c r="T11102" s="7"/>
      <c r="U11102" s="7"/>
      <c r="W11102" s="7"/>
      <c r="X11102" s="7"/>
      <c r="Y11102" s="7"/>
      <c r="Z11102" s="7"/>
      <c r="AB11102" s="7"/>
      <c r="AC11102" s="7"/>
      <c r="AD11102" s="7"/>
      <c r="AE11102" s="7"/>
      <c r="AG11102" s="7"/>
      <c r="AH11102" s="7"/>
      <c r="AI11102" s="7"/>
      <c r="AJ11102" s="7"/>
    </row>
    <row r="11103" spans="18:36" x14ac:dyDescent="0.35">
      <c r="R11103" s="7"/>
      <c r="S11103" s="7"/>
      <c r="T11103" s="7"/>
      <c r="U11103" s="7"/>
      <c r="W11103" s="7"/>
      <c r="X11103" s="7"/>
      <c r="Y11103" s="7"/>
      <c r="Z11103" s="7"/>
      <c r="AB11103" s="7"/>
      <c r="AC11103" s="7"/>
      <c r="AD11103" s="7"/>
      <c r="AE11103" s="7"/>
      <c r="AG11103" s="7"/>
      <c r="AH11103" s="7"/>
      <c r="AI11103" s="7"/>
      <c r="AJ11103" s="7"/>
    </row>
    <row r="11104" spans="18:36" x14ac:dyDescent="0.35">
      <c r="R11104" s="7"/>
      <c r="S11104" s="7"/>
      <c r="T11104" s="7"/>
      <c r="U11104" s="7"/>
      <c r="W11104" s="7"/>
      <c r="X11104" s="7"/>
      <c r="Y11104" s="7"/>
      <c r="Z11104" s="7"/>
      <c r="AB11104" s="7"/>
      <c r="AC11104" s="7"/>
      <c r="AD11104" s="7"/>
      <c r="AE11104" s="7"/>
      <c r="AG11104" s="7"/>
      <c r="AH11104" s="7"/>
      <c r="AI11104" s="7"/>
      <c r="AJ11104" s="7"/>
    </row>
    <row r="11105" spans="18:36" x14ac:dyDescent="0.35">
      <c r="R11105" s="7"/>
      <c r="S11105" s="7"/>
      <c r="T11105" s="7"/>
      <c r="U11105" s="7"/>
      <c r="W11105" s="7"/>
      <c r="X11105" s="7"/>
      <c r="Y11105" s="7"/>
      <c r="Z11105" s="7"/>
      <c r="AB11105" s="7"/>
      <c r="AC11105" s="7"/>
      <c r="AD11105" s="7"/>
      <c r="AE11105" s="7"/>
      <c r="AG11105" s="7"/>
      <c r="AH11105" s="7"/>
      <c r="AI11105" s="7"/>
      <c r="AJ11105" s="7"/>
    </row>
    <row r="11106" spans="18:36" x14ac:dyDescent="0.35">
      <c r="R11106" s="7"/>
      <c r="S11106" s="7"/>
      <c r="T11106" s="7"/>
      <c r="U11106" s="7"/>
      <c r="W11106" s="7"/>
      <c r="X11106" s="7"/>
      <c r="Y11106" s="7"/>
      <c r="Z11106" s="7"/>
      <c r="AB11106" s="7"/>
      <c r="AC11106" s="7"/>
      <c r="AD11106" s="7"/>
      <c r="AE11106" s="7"/>
      <c r="AG11106" s="7"/>
      <c r="AH11106" s="7"/>
      <c r="AI11106" s="7"/>
      <c r="AJ11106" s="7"/>
    </row>
    <row r="11107" spans="18:36" x14ac:dyDescent="0.35">
      <c r="R11107" s="7"/>
      <c r="S11107" s="7"/>
      <c r="T11107" s="7"/>
      <c r="U11107" s="7"/>
      <c r="W11107" s="7"/>
      <c r="X11107" s="7"/>
      <c r="Y11107" s="7"/>
      <c r="Z11107" s="7"/>
      <c r="AB11107" s="7"/>
      <c r="AC11107" s="7"/>
      <c r="AD11107" s="7"/>
      <c r="AE11107" s="7"/>
      <c r="AG11107" s="7"/>
      <c r="AH11107" s="7"/>
      <c r="AI11107" s="7"/>
      <c r="AJ11107" s="7"/>
    </row>
    <row r="11108" spans="18:36" x14ac:dyDescent="0.35">
      <c r="R11108" s="7"/>
      <c r="S11108" s="7"/>
      <c r="T11108" s="7"/>
      <c r="U11108" s="7"/>
      <c r="W11108" s="7"/>
      <c r="X11108" s="7"/>
      <c r="Y11108" s="7"/>
      <c r="Z11108" s="7"/>
      <c r="AB11108" s="7"/>
      <c r="AC11108" s="7"/>
      <c r="AD11108" s="7"/>
      <c r="AE11108" s="7"/>
      <c r="AG11108" s="7"/>
      <c r="AH11108" s="7"/>
      <c r="AI11108" s="7"/>
      <c r="AJ11108" s="7"/>
    </row>
    <row r="11109" spans="18:36" x14ac:dyDescent="0.35">
      <c r="R11109" s="7"/>
      <c r="S11109" s="7"/>
      <c r="T11109" s="7"/>
      <c r="U11109" s="7"/>
      <c r="W11109" s="7"/>
      <c r="X11109" s="7"/>
      <c r="Y11109" s="7"/>
      <c r="Z11109" s="7"/>
      <c r="AB11109" s="7"/>
      <c r="AC11109" s="7"/>
      <c r="AD11109" s="7"/>
      <c r="AE11109" s="7"/>
      <c r="AG11109" s="7"/>
      <c r="AH11109" s="7"/>
      <c r="AI11109" s="7"/>
      <c r="AJ11109" s="7"/>
    </row>
    <row r="11110" spans="18:36" x14ac:dyDescent="0.35">
      <c r="R11110" s="7"/>
      <c r="S11110" s="7"/>
      <c r="T11110" s="7"/>
      <c r="U11110" s="7"/>
      <c r="W11110" s="7"/>
      <c r="X11110" s="7"/>
      <c r="Y11110" s="7"/>
      <c r="Z11110" s="7"/>
      <c r="AB11110" s="7"/>
      <c r="AC11110" s="7"/>
      <c r="AD11110" s="7"/>
      <c r="AE11110" s="7"/>
      <c r="AG11110" s="7"/>
      <c r="AH11110" s="7"/>
      <c r="AI11110" s="7"/>
      <c r="AJ11110" s="7"/>
    </row>
    <row r="11111" spans="18:36" x14ac:dyDescent="0.35">
      <c r="R11111" s="7"/>
      <c r="S11111" s="7"/>
      <c r="T11111" s="7"/>
      <c r="U11111" s="7"/>
      <c r="W11111" s="7"/>
      <c r="X11111" s="7"/>
      <c r="Y11111" s="7"/>
      <c r="Z11111" s="7"/>
      <c r="AB11111" s="7"/>
      <c r="AC11111" s="7"/>
      <c r="AD11111" s="7"/>
      <c r="AE11111" s="7"/>
      <c r="AG11111" s="7"/>
      <c r="AH11111" s="7"/>
      <c r="AI11111" s="7"/>
      <c r="AJ11111" s="7"/>
    </row>
    <row r="11112" spans="18:36" x14ac:dyDescent="0.35">
      <c r="R11112" s="7"/>
      <c r="S11112" s="7"/>
      <c r="T11112" s="7"/>
      <c r="U11112" s="7"/>
      <c r="W11112" s="7"/>
      <c r="X11112" s="7"/>
      <c r="Y11112" s="7"/>
      <c r="Z11112" s="7"/>
      <c r="AB11112" s="7"/>
      <c r="AC11112" s="7"/>
      <c r="AD11112" s="7"/>
      <c r="AE11112" s="7"/>
      <c r="AG11112" s="7"/>
      <c r="AH11112" s="7"/>
      <c r="AI11112" s="7"/>
      <c r="AJ11112" s="7"/>
    </row>
    <row r="11113" spans="18:36" x14ac:dyDescent="0.35">
      <c r="R11113" s="7"/>
      <c r="S11113" s="7"/>
      <c r="T11113" s="7"/>
      <c r="U11113" s="7"/>
      <c r="W11113" s="7"/>
      <c r="X11113" s="7"/>
      <c r="Y11113" s="7"/>
      <c r="Z11113" s="7"/>
      <c r="AB11113" s="7"/>
      <c r="AC11113" s="7"/>
      <c r="AD11113" s="7"/>
      <c r="AE11113" s="7"/>
      <c r="AG11113" s="7"/>
      <c r="AH11113" s="7"/>
      <c r="AI11113" s="7"/>
      <c r="AJ11113" s="7"/>
    </row>
    <row r="11114" spans="18:36" x14ac:dyDescent="0.35">
      <c r="R11114" s="7"/>
      <c r="S11114" s="7"/>
      <c r="T11114" s="7"/>
      <c r="U11114" s="7"/>
      <c r="W11114" s="7"/>
      <c r="X11114" s="7"/>
      <c r="Y11114" s="7"/>
      <c r="Z11114" s="7"/>
      <c r="AB11114" s="7"/>
      <c r="AC11114" s="7"/>
      <c r="AD11114" s="7"/>
      <c r="AE11114" s="7"/>
      <c r="AG11114" s="7"/>
      <c r="AH11114" s="7"/>
      <c r="AI11114" s="7"/>
      <c r="AJ11114" s="7"/>
    </row>
    <row r="11115" spans="18:36" x14ac:dyDescent="0.35">
      <c r="R11115" s="7"/>
      <c r="S11115" s="7"/>
      <c r="T11115" s="7"/>
      <c r="U11115" s="7"/>
      <c r="W11115" s="7"/>
      <c r="X11115" s="7"/>
      <c r="Y11115" s="7"/>
      <c r="Z11115" s="7"/>
      <c r="AB11115" s="7"/>
      <c r="AC11115" s="7"/>
      <c r="AD11115" s="7"/>
      <c r="AE11115" s="7"/>
      <c r="AG11115" s="7"/>
      <c r="AH11115" s="7"/>
      <c r="AI11115" s="7"/>
      <c r="AJ11115" s="7"/>
    </row>
    <row r="11116" spans="18:36" x14ac:dyDescent="0.35">
      <c r="R11116" s="7"/>
      <c r="S11116" s="7"/>
      <c r="T11116" s="7"/>
      <c r="U11116" s="7"/>
      <c r="W11116" s="7"/>
      <c r="X11116" s="7"/>
      <c r="Y11116" s="7"/>
      <c r="Z11116" s="7"/>
      <c r="AB11116" s="7"/>
      <c r="AC11116" s="7"/>
      <c r="AD11116" s="7"/>
      <c r="AE11116" s="7"/>
      <c r="AG11116" s="7"/>
      <c r="AH11116" s="7"/>
      <c r="AI11116" s="7"/>
      <c r="AJ11116" s="7"/>
    </row>
    <row r="11117" spans="18:36" x14ac:dyDescent="0.35">
      <c r="R11117" s="7"/>
      <c r="S11117" s="7"/>
      <c r="T11117" s="7"/>
      <c r="U11117" s="7"/>
      <c r="W11117" s="7"/>
      <c r="X11117" s="7"/>
      <c r="Y11117" s="7"/>
      <c r="Z11117" s="7"/>
      <c r="AB11117" s="7"/>
      <c r="AC11117" s="7"/>
      <c r="AD11117" s="7"/>
      <c r="AE11117" s="7"/>
      <c r="AG11117" s="7"/>
      <c r="AH11117" s="7"/>
      <c r="AI11117" s="7"/>
      <c r="AJ11117" s="7"/>
    </row>
    <row r="11118" spans="18:36" x14ac:dyDescent="0.35">
      <c r="R11118" s="7"/>
      <c r="S11118" s="7"/>
      <c r="T11118" s="7"/>
      <c r="U11118" s="7"/>
      <c r="W11118" s="7"/>
      <c r="X11118" s="7"/>
      <c r="Y11118" s="7"/>
      <c r="Z11118" s="7"/>
      <c r="AB11118" s="7"/>
      <c r="AC11118" s="7"/>
      <c r="AD11118" s="7"/>
      <c r="AE11118" s="7"/>
      <c r="AG11118" s="7"/>
      <c r="AH11118" s="7"/>
      <c r="AI11118" s="7"/>
      <c r="AJ11118" s="7"/>
    </row>
    <row r="11119" spans="18:36" x14ac:dyDescent="0.35">
      <c r="R11119" s="7"/>
      <c r="S11119" s="7"/>
      <c r="T11119" s="7"/>
      <c r="U11119" s="7"/>
      <c r="W11119" s="7"/>
      <c r="X11119" s="7"/>
      <c r="Y11119" s="7"/>
      <c r="Z11119" s="7"/>
      <c r="AB11119" s="7"/>
      <c r="AC11119" s="7"/>
      <c r="AD11119" s="7"/>
      <c r="AE11119" s="7"/>
      <c r="AG11119" s="7"/>
      <c r="AH11119" s="7"/>
      <c r="AI11119" s="7"/>
      <c r="AJ11119" s="7"/>
    </row>
    <row r="11120" spans="18:36" x14ac:dyDescent="0.35">
      <c r="R11120" s="7"/>
      <c r="S11120" s="7"/>
      <c r="T11120" s="7"/>
      <c r="U11120" s="7"/>
      <c r="W11120" s="7"/>
      <c r="X11120" s="7"/>
      <c r="Y11120" s="7"/>
      <c r="Z11120" s="7"/>
      <c r="AB11120" s="7"/>
      <c r="AC11120" s="7"/>
      <c r="AD11120" s="7"/>
      <c r="AE11120" s="7"/>
      <c r="AG11120" s="7"/>
      <c r="AH11120" s="7"/>
      <c r="AI11120" s="7"/>
      <c r="AJ11120" s="7"/>
    </row>
    <row r="11121" spans="18:36" x14ac:dyDescent="0.35">
      <c r="R11121" s="7"/>
      <c r="S11121" s="7"/>
      <c r="T11121" s="7"/>
      <c r="U11121" s="7"/>
      <c r="W11121" s="7"/>
      <c r="X11121" s="7"/>
      <c r="Y11121" s="7"/>
      <c r="Z11121" s="7"/>
      <c r="AB11121" s="7"/>
      <c r="AC11121" s="7"/>
      <c r="AD11121" s="7"/>
      <c r="AE11121" s="7"/>
      <c r="AG11121" s="7"/>
      <c r="AH11121" s="7"/>
      <c r="AI11121" s="7"/>
      <c r="AJ11121" s="7"/>
    </row>
    <row r="11122" spans="18:36" x14ac:dyDescent="0.35">
      <c r="R11122" s="7"/>
      <c r="S11122" s="7"/>
      <c r="T11122" s="7"/>
      <c r="U11122" s="7"/>
      <c r="W11122" s="7"/>
      <c r="X11122" s="7"/>
      <c r="Y11122" s="7"/>
      <c r="Z11122" s="7"/>
      <c r="AB11122" s="7"/>
      <c r="AC11122" s="7"/>
      <c r="AD11122" s="7"/>
      <c r="AE11122" s="7"/>
      <c r="AG11122" s="7"/>
      <c r="AH11122" s="7"/>
      <c r="AI11122" s="7"/>
      <c r="AJ11122" s="7"/>
    </row>
    <row r="11123" spans="18:36" x14ac:dyDescent="0.35">
      <c r="R11123" s="7"/>
      <c r="S11123" s="7"/>
      <c r="T11123" s="7"/>
      <c r="U11123" s="7"/>
      <c r="W11123" s="7"/>
      <c r="X11123" s="7"/>
      <c r="Y11123" s="7"/>
      <c r="Z11123" s="7"/>
      <c r="AB11123" s="7"/>
      <c r="AC11123" s="7"/>
      <c r="AD11123" s="7"/>
      <c r="AE11123" s="7"/>
      <c r="AG11123" s="7"/>
      <c r="AH11123" s="7"/>
      <c r="AI11123" s="7"/>
      <c r="AJ11123" s="7"/>
    </row>
    <row r="11124" spans="18:36" x14ac:dyDescent="0.35">
      <c r="R11124" s="7"/>
      <c r="S11124" s="7"/>
      <c r="T11124" s="7"/>
      <c r="U11124" s="7"/>
      <c r="W11124" s="7"/>
      <c r="X11124" s="7"/>
      <c r="Y11124" s="7"/>
      <c r="Z11124" s="7"/>
      <c r="AB11124" s="7"/>
      <c r="AC11124" s="7"/>
      <c r="AD11124" s="7"/>
      <c r="AE11124" s="7"/>
      <c r="AG11124" s="7"/>
      <c r="AH11124" s="7"/>
      <c r="AI11124" s="7"/>
      <c r="AJ11124" s="7"/>
    </row>
    <row r="11125" spans="18:36" x14ac:dyDescent="0.35">
      <c r="R11125" s="7"/>
      <c r="S11125" s="7"/>
      <c r="T11125" s="7"/>
      <c r="U11125" s="7"/>
      <c r="W11125" s="7"/>
      <c r="X11125" s="7"/>
      <c r="Y11125" s="7"/>
      <c r="Z11125" s="7"/>
      <c r="AB11125" s="7"/>
      <c r="AC11125" s="7"/>
      <c r="AD11125" s="7"/>
      <c r="AE11125" s="7"/>
      <c r="AG11125" s="7"/>
      <c r="AH11125" s="7"/>
      <c r="AI11125" s="7"/>
      <c r="AJ11125" s="7"/>
    </row>
    <row r="11126" spans="18:36" x14ac:dyDescent="0.35">
      <c r="R11126" s="7"/>
      <c r="S11126" s="7"/>
      <c r="T11126" s="7"/>
      <c r="U11126" s="7"/>
      <c r="W11126" s="7"/>
      <c r="X11126" s="7"/>
      <c r="Y11126" s="7"/>
      <c r="Z11126" s="7"/>
      <c r="AB11126" s="7"/>
      <c r="AC11126" s="7"/>
      <c r="AD11126" s="7"/>
      <c r="AE11126" s="7"/>
      <c r="AG11126" s="7"/>
      <c r="AH11126" s="7"/>
      <c r="AI11126" s="7"/>
      <c r="AJ11126" s="7"/>
    </row>
    <row r="11127" spans="18:36" x14ac:dyDescent="0.35">
      <c r="R11127" s="7"/>
      <c r="S11127" s="7"/>
      <c r="T11127" s="7"/>
      <c r="U11127" s="7"/>
      <c r="W11127" s="7"/>
      <c r="X11127" s="7"/>
      <c r="Y11127" s="7"/>
      <c r="Z11127" s="7"/>
      <c r="AB11127" s="7"/>
      <c r="AC11127" s="7"/>
      <c r="AD11127" s="7"/>
      <c r="AE11127" s="7"/>
      <c r="AG11127" s="7"/>
      <c r="AH11127" s="7"/>
      <c r="AI11127" s="7"/>
      <c r="AJ11127" s="7"/>
    </row>
    <row r="11128" spans="18:36" x14ac:dyDescent="0.35">
      <c r="R11128" s="7"/>
      <c r="S11128" s="7"/>
      <c r="T11128" s="7"/>
      <c r="U11128" s="7"/>
      <c r="W11128" s="7"/>
      <c r="X11128" s="7"/>
      <c r="Y11128" s="7"/>
      <c r="Z11128" s="7"/>
      <c r="AB11128" s="7"/>
      <c r="AC11128" s="7"/>
      <c r="AD11128" s="7"/>
      <c r="AE11128" s="7"/>
      <c r="AG11128" s="7"/>
      <c r="AH11128" s="7"/>
      <c r="AI11128" s="7"/>
      <c r="AJ11128" s="7"/>
    </row>
    <row r="11129" spans="18:36" x14ac:dyDescent="0.35">
      <c r="R11129" s="7"/>
      <c r="S11129" s="7"/>
      <c r="T11129" s="7"/>
      <c r="U11129" s="7"/>
      <c r="W11129" s="7"/>
      <c r="X11129" s="7"/>
      <c r="Y11129" s="7"/>
      <c r="Z11129" s="7"/>
      <c r="AB11129" s="7"/>
      <c r="AC11129" s="7"/>
      <c r="AD11129" s="7"/>
      <c r="AE11129" s="7"/>
      <c r="AG11129" s="7"/>
      <c r="AH11129" s="7"/>
      <c r="AI11129" s="7"/>
      <c r="AJ11129" s="7"/>
    </row>
    <row r="11130" spans="18:36" x14ac:dyDescent="0.35">
      <c r="R11130" s="7"/>
      <c r="S11130" s="7"/>
      <c r="T11130" s="7"/>
      <c r="U11130" s="7"/>
      <c r="W11130" s="7"/>
      <c r="X11130" s="7"/>
      <c r="Y11130" s="7"/>
      <c r="Z11130" s="7"/>
      <c r="AB11130" s="7"/>
      <c r="AC11130" s="7"/>
      <c r="AD11130" s="7"/>
      <c r="AE11130" s="7"/>
      <c r="AG11130" s="7"/>
      <c r="AH11130" s="7"/>
      <c r="AI11130" s="7"/>
      <c r="AJ11130" s="7"/>
    </row>
    <row r="11131" spans="18:36" x14ac:dyDescent="0.35">
      <c r="R11131" s="7"/>
      <c r="S11131" s="7"/>
      <c r="T11131" s="7"/>
      <c r="U11131" s="7"/>
      <c r="W11131" s="7"/>
      <c r="X11131" s="7"/>
      <c r="Y11131" s="7"/>
      <c r="Z11131" s="7"/>
      <c r="AB11131" s="7"/>
      <c r="AC11131" s="7"/>
      <c r="AD11131" s="7"/>
      <c r="AE11131" s="7"/>
      <c r="AG11131" s="7"/>
      <c r="AH11131" s="7"/>
      <c r="AI11131" s="7"/>
      <c r="AJ11131" s="7"/>
    </row>
    <row r="11132" spans="18:36" x14ac:dyDescent="0.35">
      <c r="R11132" s="7"/>
      <c r="S11132" s="7"/>
      <c r="T11132" s="7"/>
      <c r="U11132" s="7"/>
      <c r="W11132" s="7"/>
      <c r="X11132" s="7"/>
      <c r="Y11132" s="7"/>
      <c r="Z11132" s="7"/>
      <c r="AB11132" s="7"/>
      <c r="AC11132" s="7"/>
      <c r="AD11132" s="7"/>
      <c r="AE11132" s="7"/>
      <c r="AG11132" s="7"/>
      <c r="AH11132" s="7"/>
      <c r="AI11132" s="7"/>
      <c r="AJ11132" s="7"/>
    </row>
    <row r="11133" spans="18:36" x14ac:dyDescent="0.35">
      <c r="R11133" s="7"/>
      <c r="S11133" s="7"/>
      <c r="T11133" s="7"/>
      <c r="U11133" s="7"/>
      <c r="W11133" s="7"/>
      <c r="X11133" s="7"/>
      <c r="Y11133" s="7"/>
      <c r="Z11133" s="7"/>
      <c r="AB11133" s="7"/>
      <c r="AC11133" s="7"/>
      <c r="AD11133" s="7"/>
      <c r="AE11133" s="7"/>
      <c r="AG11133" s="7"/>
      <c r="AH11133" s="7"/>
      <c r="AI11133" s="7"/>
      <c r="AJ11133" s="7"/>
    </row>
    <row r="11134" spans="18:36" x14ac:dyDescent="0.35">
      <c r="R11134" s="7"/>
      <c r="S11134" s="7"/>
      <c r="T11134" s="7"/>
      <c r="U11134" s="7"/>
      <c r="W11134" s="7"/>
      <c r="X11134" s="7"/>
      <c r="Y11134" s="7"/>
      <c r="Z11134" s="7"/>
      <c r="AB11134" s="7"/>
      <c r="AC11134" s="7"/>
      <c r="AD11134" s="7"/>
      <c r="AE11134" s="7"/>
      <c r="AG11134" s="7"/>
      <c r="AH11134" s="7"/>
      <c r="AI11134" s="7"/>
      <c r="AJ11134" s="7"/>
    </row>
    <row r="11135" spans="18:36" x14ac:dyDescent="0.35">
      <c r="R11135" s="7"/>
      <c r="S11135" s="7"/>
      <c r="T11135" s="7"/>
      <c r="U11135" s="7"/>
      <c r="W11135" s="7"/>
      <c r="X11135" s="7"/>
      <c r="Y11135" s="7"/>
      <c r="Z11135" s="7"/>
      <c r="AB11135" s="7"/>
      <c r="AC11135" s="7"/>
      <c r="AD11135" s="7"/>
      <c r="AE11135" s="7"/>
      <c r="AG11135" s="7"/>
      <c r="AH11135" s="7"/>
      <c r="AI11135" s="7"/>
      <c r="AJ11135" s="7"/>
    </row>
    <row r="11136" spans="18:36" x14ac:dyDescent="0.35">
      <c r="R11136" s="7"/>
      <c r="S11136" s="7"/>
      <c r="T11136" s="7"/>
      <c r="U11136" s="7"/>
      <c r="W11136" s="7"/>
      <c r="X11136" s="7"/>
      <c r="Y11136" s="7"/>
      <c r="Z11136" s="7"/>
      <c r="AB11136" s="7"/>
      <c r="AC11136" s="7"/>
      <c r="AD11136" s="7"/>
      <c r="AE11136" s="7"/>
      <c r="AG11136" s="7"/>
      <c r="AH11136" s="7"/>
      <c r="AI11136" s="7"/>
      <c r="AJ11136" s="7"/>
    </row>
    <row r="11137" spans="18:36" x14ac:dyDescent="0.35">
      <c r="R11137" s="7"/>
      <c r="S11137" s="7"/>
      <c r="T11137" s="7"/>
      <c r="U11137" s="7"/>
      <c r="W11137" s="7"/>
      <c r="X11137" s="7"/>
      <c r="Y11137" s="7"/>
      <c r="Z11137" s="7"/>
      <c r="AB11137" s="7"/>
      <c r="AC11137" s="7"/>
      <c r="AD11137" s="7"/>
      <c r="AE11137" s="7"/>
      <c r="AG11137" s="7"/>
      <c r="AH11137" s="7"/>
      <c r="AI11137" s="7"/>
      <c r="AJ11137" s="7"/>
    </row>
    <row r="11138" spans="18:36" x14ac:dyDescent="0.35">
      <c r="R11138" s="7"/>
      <c r="S11138" s="7"/>
      <c r="T11138" s="7"/>
      <c r="U11138" s="7"/>
      <c r="W11138" s="7"/>
      <c r="X11138" s="7"/>
      <c r="Y11138" s="7"/>
      <c r="Z11138" s="7"/>
      <c r="AB11138" s="7"/>
      <c r="AC11138" s="7"/>
      <c r="AD11138" s="7"/>
      <c r="AE11138" s="7"/>
      <c r="AG11138" s="7"/>
      <c r="AH11138" s="7"/>
      <c r="AI11138" s="7"/>
      <c r="AJ11138" s="7"/>
    </row>
    <row r="11139" spans="18:36" x14ac:dyDescent="0.35">
      <c r="R11139" s="7"/>
      <c r="S11139" s="7"/>
      <c r="T11139" s="7"/>
      <c r="U11139" s="7"/>
      <c r="W11139" s="7"/>
      <c r="X11139" s="7"/>
      <c r="Y11139" s="7"/>
      <c r="Z11139" s="7"/>
      <c r="AB11139" s="7"/>
      <c r="AC11139" s="7"/>
      <c r="AD11139" s="7"/>
      <c r="AE11139" s="7"/>
      <c r="AG11139" s="7"/>
      <c r="AH11139" s="7"/>
      <c r="AI11139" s="7"/>
      <c r="AJ11139" s="7"/>
    </row>
    <row r="11140" spans="18:36" x14ac:dyDescent="0.35">
      <c r="R11140" s="7"/>
      <c r="S11140" s="7"/>
      <c r="T11140" s="7"/>
      <c r="U11140" s="7"/>
      <c r="W11140" s="7"/>
      <c r="X11140" s="7"/>
      <c r="Y11140" s="7"/>
      <c r="Z11140" s="7"/>
      <c r="AB11140" s="7"/>
      <c r="AC11140" s="7"/>
      <c r="AD11140" s="7"/>
      <c r="AE11140" s="7"/>
      <c r="AG11140" s="7"/>
      <c r="AH11140" s="7"/>
      <c r="AI11140" s="7"/>
      <c r="AJ11140" s="7"/>
    </row>
    <row r="11141" spans="18:36" x14ac:dyDescent="0.35">
      <c r="R11141" s="7"/>
      <c r="S11141" s="7"/>
      <c r="T11141" s="7"/>
      <c r="U11141" s="7"/>
      <c r="W11141" s="7"/>
      <c r="X11141" s="7"/>
      <c r="Y11141" s="7"/>
      <c r="Z11141" s="7"/>
      <c r="AB11141" s="7"/>
      <c r="AC11141" s="7"/>
      <c r="AD11141" s="7"/>
      <c r="AE11141" s="7"/>
      <c r="AG11141" s="7"/>
      <c r="AH11141" s="7"/>
      <c r="AI11141" s="7"/>
      <c r="AJ11141" s="7"/>
    </row>
    <row r="11142" spans="18:36" x14ac:dyDescent="0.35">
      <c r="R11142" s="7"/>
      <c r="S11142" s="7"/>
      <c r="T11142" s="7"/>
      <c r="U11142" s="7"/>
      <c r="W11142" s="7"/>
      <c r="X11142" s="7"/>
      <c r="Y11142" s="7"/>
      <c r="Z11142" s="7"/>
      <c r="AB11142" s="7"/>
      <c r="AC11142" s="7"/>
      <c r="AD11142" s="7"/>
      <c r="AE11142" s="7"/>
      <c r="AG11142" s="7"/>
      <c r="AH11142" s="7"/>
      <c r="AI11142" s="7"/>
      <c r="AJ11142" s="7"/>
    </row>
    <row r="11143" spans="18:36" x14ac:dyDescent="0.35">
      <c r="R11143" s="7"/>
      <c r="S11143" s="7"/>
      <c r="T11143" s="7"/>
      <c r="U11143" s="7"/>
      <c r="W11143" s="7"/>
      <c r="X11143" s="7"/>
      <c r="Y11143" s="7"/>
      <c r="Z11143" s="7"/>
      <c r="AB11143" s="7"/>
      <c r="AC11143" s="7"/>
      <c r="AD11143" s="7"/>
      <c r="AE11143" s="7"/>
      <c r="AG11143" s="7"/>
      <c r="AH11143" s="7"/>
      <c r="AI11143" s="7"/>
      <c r="AJ11143" s="7"/>
    </row>
    <row r="11144" spans="18:36" x14ac:dyDescent="0.35">
      <c r="R11144" s="7"/>
      <c r="S11144" s="7"/>
      <c r="T11144" s="7"/>
      <c r="U11144" s="7"/>
      <c r="W11144" s="7"/>
      <c r="X11144" s="7"/>
      <c r="Y11144" s="7"/>
      <c r="Z11144" s="7"/>
      <c r="AB11144" s="7"/>
      <c r="AC11144" s="7"/>
      <c r="AD11144" s="7"/>
      <c r="AE11144" s="7"/>
      <c r="AG11144" s="7"/>
      <c r="AH11144" s="7"/>
      <c r="AI11144" s="7"/>
      <c r="AJ11144" s="7"/>
    </row>
    <row r="11145" spans="18:36" x14ac:dyDescent="0.35">
      <c r="R11145" s="7"/>
      <c r="S11145" s="7"/>
      <c r="T11145" s="7"/>
      <c r="U11145" s="7"/>
      <c r="W11145" s="7"/>
      <c r="X11145" s="7"/>
      <c r="Y11145" s="7"/>
      <c r="Z11145" s="7"/>
      <c r="AB11145" s="7"/>
      <c r="AC11145" s="7"/>
      <c r="AD11145" s="7"/>
      <c r="AE11145" s="7"/>
      <c r="AG11145" s="7"/>
      <c r="AH11145" s="7"/>
      <c r="AI11145" s="7"/>
      <c r="AJ11145" s="7"/>
    </row>
    <row r="11146" spans="18:36" x14ac:dyDescent="0.35">
      <c r="R11146" s="7"/>
      <c r="S11146" s="7"/>
      <c r="T11146" s="7"/>
      <c r="U11146" s="7"/>
      <c r="W11146" s="7"/>
      <c r="X11146" s="7"/>
      <c r="Y11146" s="7"/>
      <c r="Z11146" s="7"/>
      <c r="AB11146" s="7"/>
      <c r="AC11146" s="7"/>
      <c r="AD11146" s="7"/>
      <c r="AE11146" s="7"/>
      <c r="AG11146" s="7"/>
      <c r="AH11146" s="7"/>
      <c r="AI11146" s="7"/>
      <c r="AJ11146" s="7"/>
    </row>
    <row r="11147" spans="18:36" x14ac:dyDescent="0.35">
      <c r="R11147" s="7"/>
      <c r="S11147" s="7"/>
      <c r="T11147" s="7"/>
      <c r="U11147" s="7"/>
      <c r="W11147" s="7"/>
      <c r="X11147" s="7"/>
      <c r="Y11147" s="7"/>
      <c r="Z11147" s="7"/>
      <c r="AB11147" s="7"/>
      <c r="AC11147" s="7"/>
      <c r="AD11147" s="7"/>
      <c r="AE11147" s="7"/>
      <c r="AG11147" s="7"/>
      <c r="AH11147" s="7"/>
      <c r="AI11147" s="7"/>
      <c r="AJ11147" s="7"/>
    </row>
    <row r="11148" spans="18:36" x14ac:dyDescent="0.35">
      <c r="R11148" s="7"/>
      <c r="S11148" s="7"/>
      <c r="T11148" s="7"/>
      <c r="U11148" s="7"/>
      <c r="W11148" s="7"/>
      <c r="X11148" s="7"/>
      <c r="Y11148" s="7"/>
      <c r="Z11148" s="7"/>
      <c r="AB11148" s="7"/>
      <c r="AC11148" s="7"/>
      <c r="AD11148" s="7"/>
      <c r="AE11148" s="7"/>
      <c r="AG11148" s="7"/>
      <c r="AH11148" s="7"/>
      <c r="AI11148" s="7"/>
      <c r="AJ11148" s="7"/>
    </row>
    <row r="11149" spans="18:36" x14ac:dyDescent="0.35">
      <c r="R11149" s="7"/>
      <c r="S11149" s="7"/>
      <c r="T11149" s="7"/>
      <c r="U11149" s="7"/>
      <c r="W11149" s="7"/>
      <c r="X11149" s="7"/>
      <c r="Y11149" s="7"/>
      <c r="Z11149" s="7"/>
      <c r="AB11149" s="7"/>
      <c r="AC11149" s="7"/>
      <c r="AD11149" s="7"/>
      <c r="AE11149" s="7"/>
      <c r="AG11149" s="7"/>
      <c r="AH11149" s="7"/>
      <c r="AI11149" s="7"/>
      <c r="AJ11149" s="7"/>
    </row>
    <row r="11150" spans="18:36" x14ac:dyDescent="0.35">
      <c r="R11150" s="7"/>
      <c r="S11150" s="7"/>
      <c r="T11150" s="7"/>
      <c r="U11150" s="7"/>
      <c r="W11150" s="7"/>
      <c r="X11150" s="7"/>
      <c r="Y11150" s="7"/>
      <c r="Z11150" s="7"/>
      <c r="AB11150" s="7"/>
      <c r="AC11150" s="7"/>
      <c r="AD11150" s="7"/>
      <c r="AE11150" s="7"/>
      <c r="AG11150" s="7"/>
      <c r="AH11150" s="7"/>
      <c r="AI11150" s="7"/>
      <c r="AJ11150" s="7"/>
    </row>
    <row r="11151" spans="18:36" x14ac:dyDescent="0.35">
      <c r="R11151" s="7"/>
      <c r="S11151" s="7"/>
      <c r="T11151" s="7"/>
      <c r="U11151" s="7"/>
      <c r="W11151" s="7"/>
      <c r="X11151" s="7"/>
      <c r="Y11151" s="7"/>
      <c r="Z11151" s="7"/>
      <c r="AB11151" s="7"/>
      <c r="AC11151" s="7"/>
      <c r="AD11151" s="7"/>
      <c r="AE11151" s="7"/>
      <c r="AG11151" s="7"/>
      <c r="AH11151" s="7"/>
      <c r="AI11151" s="7"/>
      <c r="AJ11151" s="7"/>
    </row>
    <row r="11152" spans="18:36" x14ac:dyDescent="0.35">
      <c r="R11152" s="7"/>
      <c r="S11152" s="7"/>
      <c r="T11152" s="7"/>
      <c r="U11152" s="7"/>
      <c r="W11152" s="7"/>
      <c r="X11152" s="7"/>
      <c r="Y11152" s="7"/>
      <c r="Z11152" s="7"/>
      <c r="AB11152" s="7"/>
      <c r="AC11152" s="7"/>
      <c r="AD11152" s="7"/>
      <c r="AE11152" s="7"/>
      <c r="AG11152" s="7"/>
      <c r="AH11152" s="7"/>
      <c r="AI11152" s="7"/>
      <c r="AJ11152" s="7"/>
    </row>
    <row r="11153" spans="18:36" x14ac:dyDescent="0.35">
      <c r="R11153" s="7"/>
      <c r="S11153" s="7"/>
      <c r="T11153" s="7"/>
      <c r="U11153" s="7"/>
      <c r="W11153" s="7"/>
      <c r="X11153" s="7"/>
      <c r="Y11153" s="7"/>
      <c r="Z11153" s="7"/>
      <c r="AB11153" s="7"/>
      <c r="AC11153" s="7"/>
      <c r="AD11153" s="7"/>
      <c r="AE11153" s="7"/>
      <c r="AG11153" s="7"/>
      <c r="AH11153" s="7"/>
      <c r="AI11153" s="7"/>
      <c r="AJ11153" s="7"/>
    </row>
    <row r="11154" spans="18:36" x14ac:dyDescent="0.35">
      <c r="R11154" s="7"/>
      <c r="S11154" s="7"/>
      <c r="T11154" s="7"/>
      <c r="U11154" s="7"/>
      <c r="W11154" s="7"/>
      <c r="X11154" s="7"/>
      <c r="Y11154" s="7"/>
      <c r="Z11154" s="7"/>
      <c r="AB11154" s="7"/>
      <c r="AC11154" s="7"/>
      <c r="AD11154" s="7"/>
      <c r="AE11154" s="7"/>
      <c r="AG11154" s="7"/>
      <c r="AH11154" s="7"/>
      <c r="AI11154" s="7"/>
      <c r="AJ11154" s="7"/>
    </row>
    <row r="11155" spans="18:36" x14ac:dyDescent="0.35">
      <c r="R11155" s="7"/>
      <c r="S11155" s="7"/>
      <c r="T11155" s="7"/>
      <c r="U11155" s="7"/>
      <c r="W11155" s="7"/>
      <c r="X11155" s="7"/>
      <c r="Y11155" s="7"/>
      <c r="Z11155" s="7"/>
      <c r="AB11155" s="7"/>
      <c r="AC11155" s="7"/>
      <c r="AD11155" s="7"/>
      <c r="AE11155" s="7"/>
      <c r="AG11155" s="7"/>
      <c r="AH11155" s="7"/>
      <c r="AI11155" s="7"/>
      <c r="AJ11155" s="7"/>
    </row>
    <row r="11156" spans="18:36" x14ac:dyDescent="0.35">
      <c r="R11156" s="7"/>
      <c r="S11156" s="7"/>
      <c r="T11156" s="7"/>
      <c r="U11156" s="7"/>
      <c r="W11156" s="7"/>
      <c r="X11156" s="7"/>
      <c r="Y11156" s="7"/>
      <c r="Z11156" s="7"/>
      <c r="AB11156" s="7"/>
      <c r="AC11156" s="7"/>
      <c r="AD11156" s="7"/>
      <c r="AE11156" s="7"/>
      <c r="AG11156" s="7"/>
      <c r="AH11156" s="7"/>
      <c r="AI11156" s="7"/>
      <c r="AJ11156" s="7"/>
    </row>
    <row r="11157" spans="18:36" x14ac:dyDescent="0.35">
      <c r="R11157" s="7"/>
      <c r="S11157" s="7"/>
      <c r="T11157" s="7"/>
      <c r="U11157" s="7"/>
      <c r="W11157" s="7"/>
      <c r="X11157" s="7"/>
      <c r="Y11157" s="7"/>
      <c r="Z11157" s="7"/>
      <c r="AB11157" s="7"/>
      <c r="AC11157" s="7"/>
      <c r="AD11157" s="7"/>
      <c r="AE11157" s="7"/>
      <c r="AG11157" s="7"/>
      <c r="AH11157" s="7"/>
      <c r="AI11157" s="7"/>
      <c r="AJ11157" s="7"/>
    </row>
    <row r="11158" spans="18:36" x14ac:dyDescent="0.35">
      <c r="R11158" s="7"/>
      <c r="S11158" s="7"/>
      <c r="T11158" s="7"/>
      <c r="U11158" s="7"/>
      <c r="W11158" s="7"/>
      <c r="X11158" s="7"/>
      <c r="Y11158" s="7"/>
      <c r="Z11158" s="7"/>
      <c r="AB11158" s="7"/>
      <c r="AC11158" s="7"/>
      <c r="AD11158" s="7"/>
      <c r="AE11158" s="7"/>
      <c r="AG11158" s="7"/>
      <c r="AH11158" s="7"/>
      <c r="AI11158" s="7"/>
      <c r="AJ11158" s="7"/>
    </row>
    <row r="11159" spans="18:36" x14ac:dyDescent="0.35">
      <c r="R11159" s="7"/>
      <c r="S11159" s="7"/>
      <c r="T11159" s="7"/>
      <c r="U11159" s="7"/>
      <c r="W11159" s="7"/>
      <c r="X11159" s="7"/>
      <c r="Y11159" s="7"/>
      <c r="Z11159" s="7"/>
      <c r="AB11159" s="7"/>
      <c r="AC11159" s="7"/>
      <c r="AD11159" s="7"/>
      <c r="AE11159" s="7"/>
      <c r="AG11159" s="7"/>
      <c r="AH11159" s="7"/>
      <c r="AI11159" s="7"/>
      <c r="AJ11159" s="7"/>
    </row>
    <row r="11160" spans="18:36" x14ac:dyDescent="0.35">
      <c r="R11160" s="7"/>
      <c r="S11160" s="7"/>
      <c r="T11160" s="7"/>
      <c r="U11160" s="7"/>
      <c r="W11160" s="7"/>
      <c r="X11160" s="7"/>
      <c r="Y11160" s="7"/>
      <c r="Z11160" s="7"/>
      <c r="AB11160" s="7"/>
      <c r="AC11160" s="7"/>
      <c r="AD11160" s="7"/>
      <c r="AE11160" s="7"/>
      <c r="AG11160" s="7"/>
      <c r="AH11160" s="7"/>
      <c r="AI11160" s="7"/>
      <c r="AJ11160" s="7"/>
    </row>
    <row r="11161" spans="18:36" x14ac:dyDescent="0.35">
      <c r="R11161" s="7"/>
      <c r="S11161" s="7"/>
      <c r="T11161" s="7"/>
      <c r="U11161" s="7"/>
      <c r="W11161" s="7"/>
      <c r="X11161" s="7"/>
      <c r="Y11161" s="7"/>
      <c r="Z11161" s="7"/>
      <c r="AB11161" s="7"/>
      <c r="AC11161" s="7"/>
      <c r="AD11161" s="7"/>
      <c r="AE11161" s="7"/>
      <c r="AG11161" s="7"/>
      <c r="AH11161" s="7"/>
      <c r="AI11161" s="7"/>
      <c r="AJ11161" s="7"/>
    </row>
    <row r="11162" spans="18:36" x14ac:dyDescent="0.35">
      <c r="R11162" s="7"/>
      <c r="S11162" s="7"/>
      <c r="T11162" s="7"/>
      <c r="U11162" s="7"/>
      <c r="W11162" s="7"/>
      <c r="X11162" s="7"/>
      <c r="Y11162" s="7"/>
      <c r="Z11162" s="7"/>
      <c r="AB11162" s="7"/>
      <c r="AC11162" s="7"/>
      <c r="AD11162" s="7"/>
      <c r="AE11162" s="7"/>
      <c r="AG11162" s="7"/>
      <c r="AH11162" s="7"/>
      <c r="AI11162" s="7"/>
      <c r="AJ11162" s="7"/>
    </row>
    <row r="11163" spans="18:36" x14ac:dyDescent="0.35">
      <c r="R11163" s="7"/>
      <c r="S11163" s="7"/>
      <c r="T11163" s="7"/>
      <c r="U11163" s="7"/>
      <c r="W11163" s="7"/>
      <c r="X11163" s="7"/>
      <c r="Y11163" s="7"/>
      <c r="Z11163" s="7"/>
      <c r="AB11163" s="7"/>
      <c r="AC11163" s="7"/>
      <c r="AD11163" s="7"/>
      <c r="AE11163" s="7"/>
      <c r="AG11163" s="7"/>
      <c r="AH11163" s="7"/>
      <c r="AI11163" s="7"/>
      <c r="AJ11163" s="7"/>
    </row>
    <row r="11164" spans="18:36" x14ac:dyDescent="0.35">
      <c r="R11164" s="7"/>
      <c r="S11164" s="7"/>
      <c r="T11164" s="7"/>
      <c r="U11164" s="7"/>
      <c r="W11164" s="7"/>
      <c r="X11164" s="7"/>
      <c r="Y11164" s="7"/>
      <c r="Z11164" s="7"/>
      <c r="AB11164" s="7"/>
      <c r="AC11164" s="7"/>
      <c r="AD11164" s="7"/>
      <c r="AE11164" s="7"/>
      <c r="AG11164" s="7"/>
      <c r="AH11164" s="7"/>
      <c r="AI11164" s="7"/>
      <c r="AJ11164" s="7"/>
    </row>
    <row r="11165" spans="18:36" x14ac:dyDescent="0.35">
      <c r="R11165" s="7"/>
      <c r="S11165" s="7"/>
      <c r="T11165" s="7"/>
      <c r="U11165" s="7"/>
      <c r="W11165" s="7"/>
      <c r="X11165" s="7"/>
      <c r="Y11165" s="7"/>
      <c r="Z11165" s="7"/>
      <c r="AB11165" s="7"/>
      <c r="AC11165" s="7"/>
      <c r="AD11165" s="7"/>
      <c r="AE11165" s="7"/>
      <c r="AG11165" s="7"/>
      <c r="AH11165" s="7"/>
      <c r="AI11165" s="7"/>
      <c r="AJ11165" s="7"/>
    </row>
    <row r="11166" spans="18:36" x14ac:dyDescent="0.35">
      <c r="R11166" s="7"/>
      <c r="S11166" s="7"/>
      <c r="T11166" s="7"/>
      <c r="U11166" s="7"/>
      <c r="W11166" s="7"/>
      <c r="X11166" s="7"/>
      <c r="Y11166" s="7"/>
      <c r="Z11166" s="7"/>
      <c r="AB11166" s="7"/>
      <c r="AC11166" s="7"/>
      <c r="AD11166" s="7"/>
      <c r="AE11166" s="7"/>
      <c r="AG11166" s="7"/>
      <c r="AH11166" s="7"/>
      <c r="AI11166" s="7"/>
      <c r="AJ11166" s="7"/>
    </row>
    <row r="11167" spans="18:36" x14ac:dyDescent="0.35">
      <c r="R11167" s="7"/>
      <c r="S11167" s="7"/>
      <c r="T11167" s="7"/>
      <c r="U11167" s="7"/>
      <c r="W11167" s="7"/>
      <c r="X11167" s="7"/>
      <c r="Y11167" s="7"/>
      <c r="Z11167" s="7"/>
      <c r="AB11167" s="7"/>
      <c r="AC11167" s="7"/>
      <c r="AD11167" s="7"/>
      <c r="AE11167" s="7"/>
      <c r="AG11167" s="7"/>
      <c r="AH11167" s="7"/>
      <c r="AI11167" s="7"/>
      <c r="AJ11167" s="7"/>
    </row>
    <row r="11168" spans="18:36" x14ac:dyDescent="0.35">
      <c r="R11168" s="7"/>
      <c r="S11168" s="7"/>
      <c r="T11168" s="7"/>
      <c r="U11168" s="7"/>
      <c r="W11168" s="7"/>
      <c r="X11168" s="7"/>
      <c r="Y11168" s="7"/>
      <c r="Z11168" s="7"/>
      <c r="AB11168" s="7"/>
      <c r="AC11168" s="7"/>
      <c r="AD11168" s="7"/>
      <c r="AE11168" s="7"/>
      <c r="AG11168" s="7"/>
      <c r="AH11168" s="7"/>
      <c r="AI11168" s="7"/>
      <c r="AJ11168" s="7"/>
    </row>
    <row r="11169" spans="18:36" x14ac:dyDescent="0.35">
      <c r="R11169" s="7"/>
      <c r="S11169" s="7"/>
      <c r="T11169" s="7"/>
      <c r="U11169" s="7"/>
      <c r="W11169" s="7"/>
      <c r="X11169" s="7"/>
      <c r="Y11169" s="7"/>
      <c r="Z11169" s="7"/>
      <c r="AB11169" s="7"/>
      <c r="AC11169" s="7"/>
      <c r="AD11169" s="7"/>
      <c r="AE11169" s="7"/>
      <c r="AG11169" s="7"/>
      <c r="AH11169" s="7"/>
      <c r="AI11169" s="7"/>
      <c r="AJ11169" s="7"/>
    </row>
    <row r="11170" spans="18:36" x14ac:dyDescent="0.35">
      <c r="R11170" s="7"/>
      <c r="S11170" s="7"/>
      <c r="T11170" s="7"/>
      <c r="U11170" s="7"/>
      <c r="W11170" s="7"/>
      <c r="X11170" s="7"/>
      <c r="Y11170" s="7"/>
      <c r="Z11170" s="7"/>
      <c r="AB11170" s="7"/>
      <c r="AC11170" s="7"/>
      <c r="AD11170" s="7"/>
      <c r="AE11170" s="7"/>
      <c r="AG11170" s="7"/>
      <c r="AH11170" s="7"/>
      <c r="AI11170" s="7"/>
      <c r="AJ11170" s="7"/>
    </row>
    <row r="11171" spans="18:36" x14ac:dyDescent="0.35">
      <c r="R11171" s="7"/>
      <c r="S11171" s="7"/>
      <c r="T11171" s="7"/>
      <c r="U11171" s="7"/>
      <c r="W11171" s="7"/>
      <c r="X11171" s="7"/>
      <c r="Y11171" s="7"/>
      <c r="Z11171" s="7"/>
      <c r="AB11171" s="7"/>
      <c r="AC11171" s="7"/>
      <c r="AD11171" s="7"/>
      <c r="AE11171" s="7"/>
      <c r="AG11171" s="7"/>
      <c r="AH11171" s="7"/>
      <c r="AI11171" s="7"/>
      <c r="AJ11171" s="7"/>
    </row>
    <row r="11172" spans="18:36" x14ac:dyDescent="0.35">
      <c r="R11172" s="7"/>
      <c r="S11172" s="7"/>
      <c r="T11172" s="7"/>
      <c r="U11172" s="7"/>
      <c r="W11172" s="7"/>
      <c r="X11172" s="7"/>
      <c r="Y11172" s="7"/>
      <c r="Z11172" s="7"/>
      <c r="AB11172" s="7"/>
      <c r="AC11172" s="7"/>
      <c r="AD11172" s="7"/>
      <c r="AE11172" s="7"/>
      <c r="AG11172" s="7"/>
      <c r="AH11172" s="7"/>
      <c r="AI11172" s="7"/>
      <c r="AJ11172" s="7"/>
    </row>
    <row r="11173" spans="18:36" x14ac:dyDescent="0.35">
      <c r="R11173" s="7"/>
      <c r="S11173" s="7"/>
      <c r="T11173" s="7"/>
      <c r="U11173" s="7"/>
      <c r="W11173" s="7"/>
      <c r="X11173" s="7"/>
      <c r="Y11173" s="7"/>
      <c r="Z11173" s="7"/>
      <c r="AB11173" s="7"/>
      <c r="AC11173" s="7"/>
      <c r="AD11173" s="7"/>
      <c r="AE11173" s="7"/>
      <c r="AG11173" s="7"/>
      <c r="AH11173" s="7"/>
      <c r="AI11173" s="7"/>
      <c r="AJ11173" s="7"/>
    </row>
    <row r="11174" spans="18:36" x14ac:dyDescent="0.35">
      <c r="R11174" s="7"/>
      <c r="S11174" s="7"/>
      <c r="T11174" s="7"/>
      <c r="U11174" s="7"/>
      <c r="W11174" s="7"/>
      <c r="X11174" s="7"/>
      <c r="Y11174" s="7"/>
      <c r="Z11174" s="7"/>
      <c r="AB11174" s="7"/>
      <c r="AC11174" s="7"/>
      <c r="AD11174" s="7"/>
      <c r="AE11174" s="7"/>
      <c r="AG11174" s="7"/>
      <c r="AH11174" s="7"/>
      <c r="AI11174" s="7"/>
      <c r="AJ11174" s="7"/>
    </row>
    <row r="11175" spans="18:36" x14ac:dyDescent="0.35">
      <c r="R11175" s="7"/>
      <c r="S11175" s="7"/>
      <c r="T11175" s="7"/>
      <c r="U11175" s="7"/>
      <c r="W11175" s="7"/>
      <c r="X11175" s="7"/>
      <c r="Y11175" s="7"/>
      <c r="Z11175" s="7"/>
      <c r="AB11175" s="7"/>
      <c r="AC11175" s="7"/>
      <c r="AD11175" s="7"/>
      <c r="AE11175" s="7"/>
      <c r="AG11175" s="7"/>
      <c r="AH11175" s="7"/>
      <c r="AI11175" s="7"/>
      <c r="AJ11175" s="7"/>
    </row>
    <row r="11176" spans="18:36" x14ac:dyDescent="0.35">
      <c r="R11176" s="7"/>
      <c r="S11176" s="7"/>
      <c r="T11176" s="7"/>
      <c r="U11176" s="7"/>
      <c r="W11176" s="7"/>
      <c r="X11176" s="7"/>
      <c r="Y11176" s="7"/>
      <c r="Z11176" s="7"/>
      <c r="AB11176" s="7"/>
      <c r="AC11176" s="7"/>
      <c r="AD11176" s="7"/>
      <c r="AE11176" s="7"/>
      <c r="AG11176" s="7"/>
      <c r="AH11176" s="7"/>
      <c r="AI11176" s="7"/>
      <c r="AJ11176" s="7"/>
    </row>
    <row r="11177" spans="18:36" x14ac:dyDescent="0.35">
      <c r="R11177" s="7"/>
      <c r="S11177" s="7"/>
      <c r="T11177" s="7"/>
      <c r="U11177" s="7"/>
      <c r="W11177" s="7"/>
      <c r="X11177" s="7"/>
      <c r="Y11177" s="7"/>
      <c r="Z11177" s="7"/>
      <c r="AB11177" s="7"/>
      <c r="AC11177" s="7"/>
      <c r="AD11177" s="7"/>
      <c r="AE11177" s="7"/>
      <c r="AG11177" s="7"/>
      <c r="AH11177" s="7"/>
      <c r="AI11177" s="7"/>
      <c r="AJ11177" s="7"/>
    </row>
    <row r="11178" spans="18:36" x14ac:dyDescent="0.35">
      <c r="R11178" s="7"/>
      <c r="S11178" s="7"/>
      <c r="T11178" s="7"/>
      <c r="U11178" s="7"/>
      <c r="W11178" s="7"/>
      <c r="X11178" s="7"/>
      <c r="Y11178" s="7"/>
      <c r="Z11178" s="7"/>
      <c r="AB11178" s="7"/>
      <c r="AC11178" s="7"/>
      <c r="AD11178" s="7"/>
      <c r="AE11178" s="7"/>
      <c r="AG11178" s="7"/>
      <c r="AH11178" s="7"/>
      <c r="AI11178" s="7"/>
      <c r="AJ11178" s="7"/>
    </row>
    <row r="11179" spans="18:36" x14ac:dyDescent="0.35">
      <c r="R11179" s="7"/>
      <c r="S11179" s="7"/>
      <c r="T11179" s="7"/>
      <c r="U11179" s="7"/>
      <c r="W11179" s="7"/>
      <c r="X11179" s="7"/>
      <c r="Y11179" s="7"/>
      <c r="Z11179" s="7"/>
      <c r="AB11179" s="7"/>
      <c r="AC11179" s="7"/>
      <c r="AD11179" s="7"/>
      <c r="AE11179" s="7"/>
      <c r="AG11179" s="7"/>
      <c r="AH11179" s="7"/>
      <c r="AI11179" s="7"/>
      <c r="AJ11179" s="7"/>
    </row>
    <row r="11180" spans="18:36" x14ac:dyDescent="0.35">
      <c r="R11180" s="7"/>
      <c r="S11180" s="7"/>
      <c r="T11180" s="7"/>
      <c r="U11180" s="7"/>
      <c r="W11180" s="7"/>
      <c r="X11180" s="7"/>
      <c r="Y11180" s="7"/>
      <c r="Z11180" s="7"/>
      <c r="AB11180" s="7"/>
      <c r="AC11180" s="7"/>
      <c r="AD11180" s="7"/>
      <c r="AE11180" s="7"/>
      <c r="AG11180" s="7"/>
      <c r="AH11180" s="7"/>
      <c r="AI11180" s="7"/>
      <c r="AJ11180" s="7"/>
    </row>
    <row r="11181" spans="18:36" x14ac:dyDescent="0.35">
      <c r="R11181" s="7"/>
      <c r="S11181" s="7"/>
      <c r="T11181" s="7"/>
      <c r="U11181" s="7"/>
      <c r="W11181" s="7"/>
      <c r="X11181" s="7"/>
      <c r="Y11181" s="7"/>
      <c r="Z11181" s="7"/>
      <c r="AB11181" s="7"/>
      <c r="AC11181" s="7"/>
      <c r="AD11181" s="7"/>
      <c r="AE11181" s="7"/>
      <c r="AG11181" s="7"/>
      <c r="AH11181" s="7"/>
      <c r="AI11181" s="7"/>
      <c r="AJ11181" s="7"/>
    </row>
    <row r="11182" spans="18:36" x14ac:dyDescent="0.35">
      <c r="R11182" s="7"/>
      <c r="S11182" s="7"/>
      <c r="T11182" s="7"/>
      <c r="U11182" s="7"/>
      <c r="W11182" s="7"/>
      <c r="X11182" s="7"/>
      <c r="Y11182" s="7"/>
      <c r="Z11182" s="7"/>
      <c r="AB11182" s="7"/>
      <c r="AC11182" s="7"/>
      <c r="AD11182" s="7"/>
      <c r="AE11182" s="7"/>
      <c r="AG11182" s="7"/>
      <c r="AH11182" s="7"/>
      <c r="AI11182" s="7"/>
      <c r="AJ11182" s="7"/>
    </row>
    <row r="11183" spans="18:36" x14ac:dyDescent="0.35">
      <c r="R11183" s="7"/>
      <c r="S11183" s="7"/>
      <c r="T11183" s="7"/>
      <c r="U11183" s="7"/>
      <c r="W11183" s="7"/>
      <c r="X11183" s="7"/>
      <c r="Y11183" s="7"/>
      <c r="Z11183" s="7"/>
      <c r="AB11183" s="7"/>
      <c r="AC11183" s="7"/>
      <c r="AD11183" s="7"/>
      <c r="AE11183" s="7"/>
      <c r="AG11183" s="7"/>
      <c r="AH11183" s="7"/>
      <c r="AI11183" s="7"/>
      <c r="AJ11183" s="7"/>
    </row>
    <row r="11184" spans="18:36" x14ac:dyDescent="0.35">
      <c r="R11184" s="7"/>
      <c r="S11184" s="7"/>
      <c r="T11184" s="7"/>
      <c r="U11184" s="7"/>
      <c r="W11184" s="7"/>
      <c r="X11184" s="7"/>
      <c r="Y11184" s="7"/>
      <c r="Z11184" s="7"/>
      <c r="AB11184" s="7"/>
      <c r="AC11184" s="7"/>
      <c r="AD11184" s="7"/>
      <c r="AE11184" s="7"/>
      <c r="AG11184" s="7"/>
      <c r="AH11184" s="7"/>
      <c r="AI11184" s="7"/>
      <c r="AJ11184" s="7"/>
    </row>
    <row r="11185" spans="18:36" x14ac:dyDescent="0.35">
      <c r="R11185" s="7"/>
      <c r="S11185" s="7"/>
      <c r="T11185" s="7"/>
      <c r="U11185" s="7"/>
      <c r="W11185" s="7"/>
      <c r="X11185" s="7"/>
      <c r="Y11185" s="7"/>
      <c r="Z11185" s="7"/>
      <c r="AB11185" s="7"/>
      <c r="AC11185" s="7"/>
      <c r="AD11185" s="7"/>
      <c r="AE11185" s="7"/>
      <c r="AG11185" s="7"/>
      <c r="AH11185" s="7"/>
      <c r="AI11185" s="7"/>
      <c r="AJ11185" s="7"/>
    </row>
    <row r="11186" spans="18:36" x14ac:dyDescent="0.35">
      <c r="R11186" s="7"/>
      <c r="S11186" s="7"/>
      <c r="T11186" s="7"/>
      <c r="U11186" s="7"/>
      <c r="W11186" s="7"/>
      <c r="X11186" s="7"/>
      <c r="Y11186" s="7"/>
      <c r="Z11186" s="7"/>
      <c r="AB11186" s="7"/>
      <c r="AC11186" s="7"/>
      <c r="AD11186" s="7"/>
      <c r="AE11186" s="7"/>
      <c r="AG11186" s="7"/>
      <c r="AH11186" s="7"/>
      <c r="AI11186" s="7"/>
      <c r="AJ11186" s="7"/>
    </row>
    <row r="11187" spans="18:36" x14ac:dyDescent="0.35">
      <c r="R11187" s="7"/>
      <c r="S11187" s="7"/>
      <c r="T11187" s="7"/>
      <c r="U11187" s="7"/>
      <c r="W11187" s="7"/>
      <c r="X11187" s="7"/>
      <c r="Y11187" s="7"/>
      <c r="Z11187" s="7"/>
      <c r="AB11187" s="7"/>
      <c r="AC11187" s="7"/>
      <c r="AD11187" s="7"/>
      <c r="AE11187" s="7"/>
      <c r="AG11187" s="7"/>
      <c r="AH11187" s="7"/>
      <c r="AI11187" s="7"/>
      <c r="AJ11187" s="7"/>
    </row>
    <row r="11188" spans="18:36" x14ac:dyDescent="0.35">
      <c r="R11188" s="7"/>
      <c r="S11188" s="7"/>
      <c r="T11188" s="7"/>
      <c r="U11188" s="7"/>
      <c r="W11188" s="7"/>
      <c r="X11188" s="7"/>
      <c r="Y11188" s="7"/>
      <c r="Z11188" s="7"/>
      <c r="AB11188" s="7"/>
      <c r="AC11188" s="7"/>
      <c r="AD11188" s="7"/>
      <c r="AE11188" s="7"/>
      <c r="AG11188" s="7"/>
      <c r="AH11188" s="7"/>
      <c r="AI11188" s="7"/>
      <c r="AJ11188" s="7"/>
    </row>
    <row r="11189" spans="18:36" x14ac:dyDescent="0.35">
      <c r="R11189" s="7"/>
      <c r="S11189" s="7"/>
      <c r="T11189" s="7"/>
      <c r="U11189" s="7"/>
      <c r="W11189" s="7"/>
      <c r="X11189" s="7"/>
      <c r="Y11189" s="7"/>
      <c r="Z11189" s="7"/>
      <c r="AB11189" s="7"/>
      <c r="AC11189" s="7"/>
      <c r="AD11189" s="7"/>
      <c r="AE11189" s="7"/>
      <c r="AG11189" s="7"/>
      <c r="AH11189" s="7"/>
      <c r="AI11189" s="7"/>
      <c r="AJ11189" s="7"/>
    </row>
    <row r="11190" spans="18:36" x14ac:dyDescent="0.35">
      <c r="R11190" s="7"/>
      <c r="S11190" s="7"/>
      <c r="T11190" s="7"/>
      <c r="U11190" s="7"/>
      <c r="W11190" s="7"/>
      <c r="X11190" s="7"/>
      <c r="Y11190" s="7"/>
      <c r="Z11190" s="7"/>
      <c r="AB11190" s="7"/>
      <c r="AC11190" s="7"/>
      <c r="AD11190" s="7"/>
      <c r="AE11190" s="7"/>
      <c r="AG11190" s="7"/>
      <c r="AH11190" s="7"/>
      <c r="AI11190" s="7"/>
      <c r="AJ11190" s="7"/>
    </row>
    <row r="11191" spans="18:36" x14ac:dyDescent="0.35">
      <c r="R11191" s="7"/>
      <c r="S11191" s="7"/>
      <c r="T11191" s="7"/>
      <c r="U11191" s="7"/>
      <c r="W11191" s="7"/>
      <c r="X11191" s="7"/>
      <c r="Y11191" s="7"/>
      <c r="Z11191" s="7"/>
      <c r="AB11191" s="7"/>
      <c r="AC11191" s="7"/>
      <c r="AD11191" s="7"/>
      <c r="AE11191" s="7"/>
      <c r="AG11191" s="7"/>
      <c r="AH11191" s="7"/>
      <c r="AI11191" s="7"/>
      <c r="AJ11191" s="7"/>
    </row>
    <row r="11192" spans="18:36" x14ac:dyDescent="0.35">
      <c r="R11192" s="7"/>
      <c r="S11192" s="7"/>
      <c r="T11192" s="7"/>
      <c r="U11192" s="7"/>
      <c r="W11192" s="7"/>
      <c r="X11192" s="7"/>
      <c r="Y11192" s="7"/>
      <c r="Z11192" s="7"/>
      <c r="AB11192" s="7"/>
      <c r="AC11192" s="7"/>
      <c r="AD11192" s="7"/>
      <c r="AE11192" s="7"/>
      <c r="AG11192" s="7"/>
      <c r="AH11192" s="7"/>
      <c r="AI11192" s="7"/>
      <c r="AJ11192" s="7"/>
    </row>
    <row r="11193" spans="18:36" x14ac:dyDescent="0.35">
      <c r="R11193" s="7"/>
      <c r="S11193" s="7"/>
      <c r="T11193" s="7"/>
      <c r="U11193" s="7"/>
      <c r="W11193" s="7"/>
      <c r="X11193" s="7"/>
      <c r="Y11193" s="7"/>
      <c r="Z11193" s="7"/>
      <c r="AB11193" s="7"/>
      <c r="AC11193" s="7"/>
      <c r="AD11193" s="7"/>
      <c r="AE11193" s="7"/>
      <c r="AG11193" s="7"/>
      <c r="AH11193" s="7"/>
      <c r="AI11193" s="7"/>
      <c r="AJ11193" s="7"/>
    </row>
    <row r="11194" spans="18:36" x14ac:dyDescent="0.35">
      <c r="R11194" s="7"/>
      <c r="S11194" s="7"/>
      <c r="T11194" s="7"/>
      <c r="U11194" s="7"/>
      <c r="W11194" s="7"/>
      <c r="X11194" s="7"/>
      <c r="Y11194" s="7"/>
      <c r="Z11194" s="7"/>
      <c r="AB11194" s="7"/>
      <c r="AC11194" s="7"/>
      <c r="AD11194" s="7"/>
      <c r="AE11194" s="7"/>
      <c r="AG11194" s="7"/>
      <c r="AH11194" s="7"/>
      <c r="AI11194" s="7"/>
      <c r="AJ11194" s="7"/>
    </row>
    <row r="11195" spans="18:36" x14ac:dyDescent="0.35">
      <c r="R11195" s="7"/>
      <c r="S11195" s="7"/>
      <c r="T11195" s="7"/>
      <c r="U11195" s="7"/>
      <c r="W11195" s="7"/>
      <c r="X11195" s="7"/>
      <c r="Y11195" s="7"/>
      <c r="Z11195" s="7"/>
      <c r="AB11195" s="7"/>
      <c r="AC11195" s="7"/>
      <c r="AD11195" s="7"/>
      <c r="AE11195" s="7"/>
      <c r="AG11195" s="7"/>
      <c r="AH11195" s="7"/>
      <c r="AI11195" s="7"/>
      <c r="AJ11195" s="7"/>
    </row>
    <row r="11196" spans="18:36" x14ac:dyDescent="0.35">
      <c r="R11196" s="7"/>
      <c r="S11196" s="7"/>
      <c r="T11196" s="7"/>
      <c r="U11196" s="7"/>
      <c r="W11196" s="7"/>
      <c r="X11196" s="7"/>
      <c r="Y11196" s="7"/>
      <c r="Z11196" s="7"/>
      <c r="AB11196" s="7"/>
      <c r="AC11196" s="7"/>
      <c r="AD11196" s="7"/>
      <c r="AE11196" s="7"/>
      <c r="AG11196" s="7"/>
      <c r="AH11196" s="7"/>
      <c r="AI11196" s="7"/>
      <c r="AJ11196" s="7"/>
    </row>
    <row r="11197" spans="18:36" x14ac:dyDescent="0.35">
      <c r="R11197" s="7"/>
      <c r="S11197" s="7"/>
      <c r="T11197" s="7"/>
      <c r="U11197" s="7"/>
      <c r="W11197" s="7"/>
      <c r="X11197" s="7"/>
      <c r="Y11197" s="7"/>
      <c r="Z11197" s="7"/>
      <c r="AB11197" s="7"/>
      <c r="AC11197" s="7"/>
      <c r="AD11197" s="7"/>
      <c r="AE11197" s="7"/>
      <c r="AG11197" s="7"/>
      <c r="AH11197" s="7"/>
      <c r="AI11197" s="7"/>
      <c r="AJ11197" s="7"/>
    </row>
    <row r="11198" spans="18:36" x14ac:dyDescent="0.35">
      <c r="R11198" s="7"/>
      <c r="S11198" s="7"/>
      <c r="T11198" s="7"/>
      <c r="U11198" s="7"/>
      <c r="W11198" s="7"/>
      <c r="X11198" s="7"/>
      <c r="Y11198" s="7"/>
      <c r="Z11198" s="7"/>
      <c r="AB11198" s="7"/>
      <c r="AC11198" s="7"/>
      <c r="AD11198" s="7"/>
      <c r="AE11198" s="7"/>
      <c r="AG11198" s="7"/>
      <c r="AH11198" s="7"/>
      <c r="AI11198" s="7"/>
      <c r="AJ11198" s="7"/>
    </row>
    <row r="11199" spans="18:36" x14ac:dyDescent="0.35">
      <c r="R11199" s="7"/>
      <c r="S11199" s="7"/>
      <c r="T11199" s="7"/>
      <c r="U11199" s="7"/>
      <c r="W11199" s="7"/>
      <c r="X11199" s="7"/>
      <c r="Y11199" s="7"/>
      <c r="Z11199" s="7"/>
      <c r="AB11199" s="7"/>
      <c r="AC11199" s="7"/>
      <c r="AD11199" s="7"/>
      <c r="AE11199" s="7"/>
      <c r="AG11199" s="7"/>
      <c r="AH11199" s="7"/>
      <c r="AI11199" s="7"/>
      <c r="AJ11199" s="7"/>
    </row>
    <row r="11200" spans="18:36" x14ac:dyDescent="0.35">
      <c r="R11200" s="7"/>
      <c r="S11200" s="7"/>
      <c r="T11200" s="7"/>
      <c r="U11200" s="7"/>
      <c r="W11200" s="7"/>
      <c r="X11200" s="7"/>
      <c r="Y11200" s="7"/>
      <c r="Z11200" s="7"/>
      <c r="AB11200" s="7"/>
      <c r="AC11200" s="7"/>
      <c r="AD11200" s="7"/>
      <c r="AE11200" s="7"/>
      <c r="AG11200" s="7"/>
      <c r="AH11200" s="7"/>
      <c r="AI11200" s="7"/>
      <c r="AJ11200" s="7"/>
    </row>
    <row r="11201" spans="18:36" x14ac:dyDescent="0.35">
      <c r="R11201" s="7"/>
      <c r="S11201" s="7"/>
      <c r="T11201" s="7"/>
      <c r="U11201" s="7"/>
      <c r="W11201" s="7"/>
      <c r="X11201" s="7"/>
      <c r="Y11201" s="7"/>
      <c r="Z11201" s="7"/>
      <c r="AB11201" s="7"/>
      <c r="AC11201" s="7"/>
      <c r="AD11201" s="7"/>
      <c r="AE11201" s="7"/>
      <c r="AG11201" s="7"/>
      <c r="AH11201" s="7"/>
      <c r="AI11201" s="7"/>
      <c r="AJ11201" s="7"/>
    </row>
    <row r="11202" spans="18:36" x14ac:dyDescent="0.35">
      <c r="R11202" s="7"/>
      <c r="S11202" s="7"/>
      <c r="T11202" s="7"/>
      <c r="U11202" s="7"/>
      <c r="W11202" s="7"/>
      <c r="X11202" s="7"/>
      <c r="Y11202" s="7"/>
      <c r="Z11202" s="7"/>
      <c r="AB11202" s="7"/>
      <c r="AC11202" s="7"/>
      <c r="AD11202" s="7"/>
      <c r="AE11202" s="7"/>
      <c r="AG11202" s="7"/>
      <c r="AH11202" s="7"/>
      <c r="AI11202" s="7"/>
      <c r="AJ11202" s="7"/>
    </row>
    <row r="11203" spans="18:36" x14ac:dyDescent="0.35">
      <c r="R11203" s="7"/>
      <c r="S11203" s="7"/>
      <c r="T11203" s="7"/>
      <c r="U11203" s="7"/>
      <c r="W11203" s="7"/>
      <c r="X11203" s="7"/>
      <c r="Y11203" s="7"/>
      <c r="Z11203" s="7"/>
      <c r="AB11203" s="7"/>
      <c r="AC11203" s="7"/>
      <c r="AD11203" s="7"/>
      <c r="AE11203" s="7"/>
      <c r="AG11203" s="7"/>
      <c r="AH11203" s="7"/>
      <c r="AI11203" s="7"/>
      <c r="AJ11203" s="7"/>
    </row>
    <row r="11204" spans="18:36" x14ac:dyDescent="0.35">
      <c r="R11204" s="7"/>
      <c r="S11204" s="7"/>
      <c r="T11204" s="7"/>
      <c r="U11204" s="7"/>
      <c r="W11204" s="7"/>
      <c r="X11204" s="7"/>
      <c r="Y11204" s="7"/>
      <c r="Z11204" s="7"/>
      <c r="AB11204" s="7"/>
      <c r="AC11204" s="7"/>
      <c r="AD11204" s="7"/>
      <c r="AE11204" s="7"/>
      <c r="AG11204" s="7"/>
      <c r="AH11204" s="7"/>
      <c r="AI11204" s="7"/>
      <c r="AJ11204" s="7"/>
    </row>
    <row r="11205" spans="18:36" x14ac:dyDescent="0.35">
      <c r="R11205" s="7"/>
      <c r="S11205" s="7"/>
      <c r="T11205" s="7"/>
      <c r="U11205" s="7"/>
      <c r="W11205" s="7"/>
      <c r="X11205" s="7"/>
      <c r="Y11205" s="7"/>
      <c r="Z11205" s="7"/>
      <c r="AB11205" s="7"/>
      <c r="AC11205" s="7"/>
      <c r="AD11205" s="7"/>
      <c r="AE11205" s="7"/>
      <c r="AG11205" s="7"/>
      <c r="AH11205" s="7"/>
      <c r="AI11205" s="7"/>
      <c r="AJ11205" s="7"/>
    </row>
    <row r="11206" spans="18:36" x14ac:dyDescent="0.35">
      <c r="R11206" s="7"/>
      <c r="S11206" s="7"/>
      <c r="T11206" s="7"/>
      <c r="U11206" s="7"/>
      <c r="W11206" s="7"/>
      <c r="X11206" s="7"/>
      <c r="Y11206" s="7"/>
      <c r="Z11206" s="7"/>
      <c r="AB11206" s="7"/>
      <c r="AC11206" s="7"/>
      <c r="AD11206" s="7"/>
      <c r="AE11206" s="7"/>
      <c r="AG11206" s="7"/>
      <c r="AH11206" s="7"/>
      <c r="AI11206" s="7"/>
      <c r="AJ11206" s="7"/>
    </row>
    <row r="11207" spans="18:36" x14ac:dyDescent="0.35">
      <c r="R11207" s="7"/>
      <c r="S11207" s="7"/>
      <c r="T11207" s="7"/>
      <c r="U11207" s="7"/>
      <c r="W11207" s="7"/>
      <c r="X11207" s="7"/>
      <c r="Y11207" s="7"/>
      <c r="Z11207" s="7"/>
      <c r="AB11207" s="7"/>
      <c r="AC11207" s="7"/>
      <c r="AD11207" s="7"/>
      <c r="AE11207" s="7"/>
      <c r="AG11207" s="7"/>
      <c r="AH11207" s="7"/>
      <c r="AI11207" s="7"/>
      <c r="AJ11207" s="7"/>
    </row>
    <row r="11208" spans="18:36" x14ac:dyDescent="0.35">
      <c r="R11208" s="7"/>
      <c r="S11208" s="7"/>
      <c r="T11208" s="7"/>
      <c r="U11208" s="7"/>
      <c r="W11208" s="7"/>
      <c r="X11208" s="7"/>
      <c r="Y11208" s="7"/>
      <c r="Z11208" s="7"/>
      <c r="AB11208" s="7"/>
      <c r="AC11208" s="7"/>
      <c r="AD11208" s="7"/>
      <c r="AE11208" s="7"/>
      <c r="AG11208" s="7"/>
      <c r="AH11208" s="7"/>
      <c r="AI11208" s="7"/>
      <c r="AJ11208" s="7"/>
    </row>
    <row r="11209" spans="18:36" x14ac:dyDescent="0.35">
      <c r="R11209" s="7"/>
      <c r="S11209" s="7"/>
      <c r="T11209" s="7"/>
      <c r="U11209" s="7"/>
      <c r="W11209" s="7"/>
      <c r="X11209" s="7"/>
      <c r="Y11209" s="7"/>
      <c r="Z11209" s="7"/>
      <c r="AB11209" s="7"/>
      <c r="AC11209" s="7"/>
      <c r="AD11209" s="7"/>
      <c r="AE11209" s="7"/>
      <c r="AG11209" s="7"/>
      <c r="AH11209" s="7"/>
      <c r="AI11209" s="7"/>
      <c r="AJ11209" s="7"/>
    </row>
    <row r="11210" spans="18:36" x14ac:dyDescent="0.35">
      <c r="R11210" s="7"/>
      <c r="S11210" s="7"/>
      <c r="T11210" s="7"/>
      <c r="U11210" s="7"/>
      <c r="W11210" s="7"/>
      <c r="X11210" s="7"/>
      <c r="Y11210" s="7"/>
      <c r="Z11210" s="7"/>
      <c r="AB11210" s="7"/>
      <c r="AC11210" s="7"/>
      <c r="AD11210" s="7"/>
      <c r="AE11210" s="7"/>
      <c r="AG11210" s="7"/>
      <c r="AH11210" s="7"/>
      <c r="AI11210" s="7"/>
      <c r="AJ11210" s="7"/>
    </row>
    <row r="11211" spans="18:36" x14ac:dyDescent="0.35">
      <c r="R11211" s="7"/>
      <c r="S11211" s="7"/>
      <c r="T11211" s="7"/>
      <c r="U11211" s="7"/>
      <c r="W11211" s="7"/>
      <c r="X11211" s="7"/>
      <c r="Y11211" s="7"/>
      <c r="Z11211" s="7"/>
      <c r="AB11211" s="7"/>
      <c r="AC11211" s="7"/>
      <c r="AD11211" s="7"/>
      <c r="AE11211" s="7"/>
      <c r="AG11211" s="7"/>
      <c r="AH11211" s="7"/>
      <c r="AI11211" s="7"/>
      <c r="AJ11211" s="7"/>
    </row>
    <row r="11212" spans="18:36" x14ac:dyDescent="0.35">
      <c r="R11212" s="7"/>
      <c r="S11212" s="7"/>
      <c r="T11212" s="7"/>
      <c r="U11212" s="7"/>
      <c r="W11212" s="7"/>
      <c r="X11212" s="7"/>
      <c r="Y11212" s="7"/>
      <c r="Z11212" s="7"/>
      <c r="AB11212" s="7"/>
      <c r="AC11212" s="7"/>
      <c r="AD11212" s="7"/>
      <c r="AE11212" s="7"/>
      <c r="AG11212" s="7"/>
      <c r="AH11212" s="7"/>
      <c r="AI11212" s="7"/>
      <c r="AJ11212" s="7"/>
    </row>
    <row r="11213" spans="18:36" x14ac:dyDescent="0.35">
      <c r="R11213" s="7"/>
      <c r="S11213" s="7"/>
      <c r="T11213" s="7"/>
      <c r="U11213" s="7"/>
      <c r="W11213" s="7"/>
      <c r="X11213" s="7"/>
      <c r="Y11213" s="7"/>
      <c r="Z11213" s="7"/>
      <c r="AB11213" s="7"/>
      <c r="AC11213" s="7"/>
      <c r="AD11213" s="7"/>
      <c r="AE11213" s="7"/>
      <c r="AG11213" s="7"/>
      <c r="AH11213" s="7"/>
      <c r="AI11213" s="7"/>
      <c r="AJ11213" s="7"/>
    </row>
    <row r="11214" spans="18:36" x14ac:dyDescent="0.35">
      <c r="R11214" s="7"/>
      <c r="S11214" s="7"/>
      <c r="T11214" s="7"/>
      <c r="U11214" s="7"/>
      <c r="W11214" s="7"/>
      <c r="X11214" s="7"/>
      <c r="Y11214" s="7"/>
      <c r="Z11214" s="7"/>
      <c r="AB11214" s="7"/>
      <c r="AC11214" s="7"/>
      <c r="AD11214" s="7"/>
      <c r="AE11214" s="7"/>
      <c r="AG11214" s="7"/>
      <c r="AH11214" s="7"/>
      <c r="AI11214" s="7"/>
      <c r="AJ11214" s="7"/>
    </row>
    <row r="11215" spans="18:36" x14ac:dyDescent="0.35">
      <c r="R11215" s="7"/>
      <c r="S11215" s="7"/>
      <c r="T11215" s="7"/>
      <c r="U11215" s="7"/>
      <c r="W11215" s="7"/>
      <c r="X11215" s="7"/>
      <c r="Y11215" s="7"/>
      <c r="Z11215" s="7"/>
      <c r="AB11215" s="7"/>
      <c r="AC11215" s="7"/>
      <c r="AD11215" s="7"/>
      <c r="AE11215" s="7"/>
      <c r="AG11215" s="7"/>
      <c r="AH11215" s="7"/>
      <c r="AI11215" s="7"/>
      <c r="AJ11215" s="7"/>
    </row>
    <row r="11216" spans="18:36" x14ac:dyDescent="0.35">
      <c r="R11216" s="7"/>
      <c r="S11216" s="7"/>
      <c r="T11216" s="7"/>
      <c r="U11216" s="7"/>
      <c r="W11216" s="7"/>
      <c r="X11216" s="7"/>
      <c r="Y11216" s="7"/>
      <c r="Z11216" s="7"/>
      <c r="AB11216" s="7"/>
      <c r="AC11216" s="7"/>
      <c r="AD11216" s="7"/>
      <c r="AE11216" s="7"/>
      <c r="AG11216" s="7"/>
      <c r="AH11216" s="7"/>
      <c r="AI11216" s="7"/>
      <c r="AJ11216" s="7"/>
    </row>
    <row r="11217" spans="18:36" x14ac:dyDescent="0.35">
      <c r="R11217" s="7"/>
      <c r="S11217" s="7"/>
      <c r="T11217" s="7"/>
      <c r="U11217" s="7"/>
      <c r="W11217" s="7"/>
      <c r="X11217" s="7"/>
      <c r="Y11217" s="7"/>
      <c r="Z11217" s="7"/>
      <c r="AB11217" s="7"/>
      <c r="AC11217" s="7"/>
      <c r="AD11217" s="7"/>
      <c r="AE11217" s="7"/>
      <c r="AG11217" s="7"/>
      <c r="AH11217" s="7"/>
      <c r="AI11217" s="7"/>
      <c r="AJ11217" s="7"/>
    </row>
    <row r="11218" spans="18:36" x14ac:dyDescent="0.35">
      <c r="R11218" s="7"/>
      <c r="S11218" s="7"/>
      <c r="T11218" s="7"/>
      <c r="U11218" s="7"/>
      <c r="W11218" s="7"/>
      <c r="X11218" s="7"/>
      <c r="Y11218" s="7"/>
      <c r="Z11218" s="7"/>
      <c r="AB11218" s="7"/>
      <c r="AC11218" s="7"/>
      <c r="AD11218" s="7"/>
      <c r="AE11218" s="7"/>
      <c r="AG11218" s="7"/>
      <c r="AH11218" s="7"/>
      <c r="AI11218" s="7"/>
      <c r="AJ11218" s="7"/>
    </row>
    <row r="11219" spans="18:36" x14ac:dyDescent="0.35">
      <c r="R11219" s="7"/>
      <c r="S11219" s="7"/>
      <c r="T11219" s="7"/>
      <c r="U11219" s="7"/>
      <c r="W11219" s="7"/>
      <c r="X11219" s="7"/>
      <c r="Y11219" s="7"/>
      <c r="Z11219" s="7"/>
      <c r="AB11219" s="7"/>
      <c r="AC11219" s="7"/>
      <c r="AD11219" s="7"/>
      <c r="AE11219" s="7"/>
      <c r="AG11219" s="7"/>
      <c r="AH11219" s="7"/>
      <c r="AI11219" s="7"/>
      <c r="AJ11219" s="7"/>
    </row>
    <row r="11220" spans="18:36" x14ac:dyDescent="0.35">
      <c r="R11220" s="7"/>
      <c r="S11220" s="7"/>
      <c r="T11220" s="7"/>
      <c r="U11220" s="7"/>
      <c r="W11220" s="7"/>
      <c r="X11220" s="7"/>
      <c r="Y11220" s="7"/>
      <c r="Z11220" s="7"/>
      <c r="AB11220" s="7"/>
      <c r="AC11220" s="7"/>
      <c r="AD11220" s="7"/>
      <c r="AE11220" s="7"/>
      <c r="AG11220" s="7"/>
      <c r="AH11220" s="7"/>
      <c r="AI11220" s="7"/>
      <c r="AJ11220" s="7"/>
    </row>
    <row r="11221" spans="18:36" x14ac:dyDescent="0.35">
      <c r="R11221" s="7"/>
      <c r="S11221" s="7"/>
      <c r="T11221" s="7"/>
      <c r="U11221" s="7"/>
      <c r="W11221" s="7"/>
      <c r="X11221" s="7"/>
      <c r="Y11221" s="7"/>
      <c r="Z11221" s="7"/>
      <c r="AB11221" s="7"/>
      <c r="AC11221" s="7"/>
      <c r="AD11221" s="7"/>
      <c r="AE11221" s="7"/>
      <c r="AG11221" s="7"/>
      <c r="AH11221" s="7"/>
      <c r="AI11221" s="7"/>
      <c r="AJ11221" s="7"/>
    </row>
    <row r="11222" spans="18:36" x14ac:dyDescent="0.35">
      <c r="R11222" s="7"/>
      <c r="S11222" s="7"/>
      <c r="T11222" s="7"/>
      <c r="U11222" s="7"/>
      <c r="W11222" s="7"/>
      <c r="X11222" s="7"/>
      <c r="Y11222" s="7"/>
      <c r="Z11222" s="7"/>
      <c r="AB11222" s="7"/>
      <c r="AC11222" s="7"/>
      <c r="AD11222" s="7"/>
      <c r="AE11222" s="7"/>
      <c r="AG11222" s="7"/>
      <c r="AH11222" s="7"/>
      <c r="AI11222" s="7"/>
      <c r="AJ11222" s="7"/>
    </row>
    <row r="11223" spans="18:36" x14ac:dyDescent="0.35">
      <c r="R11223" s="7"/>
      <c r="S11223" s="7"/>
      <c r="T11223" s="7"/>
      <c r="U11223" s="7"/>
      <c r="W11223" s="7"/>
      <c r="X11223" s="7"/>
      <c r="Y11223" s="7"/>
      <c r="Z11223" s="7"/>
      <c r="AB11223" s="7"/>
      <c r="AC11223" s="7"/>
      <c r="AD11223" s="7"/>
      <c r="AE11223" s="7"/>
      <c r="AG11223" s="7"/>
      <c r="AH11223" s="7"/>
      <c r="AI11223" s="7"/>
      <c r="AJ11223" s="7"/>
    </row>
    <row r="11224" spans="18:36" x14ac:dyDescent="0.35">
      <c r="R11224" s="7"/>
      <c r="S11224" s="7"/>
      <c r="T11224" s="7"/>
      <c r="U11224" s="7"/>
      <c r="W11224" s="7"/>
      <c r="X11224" s="7"/>
      <c r="Y11224" s="7"/>
      <c r="Z11224" s="7"/>
      <c r="AB11224" s="7"/>
      <c r="AC11224" s="7"/>
      <c r="AD11224" s="7"/>
      <c r="AE11224" s="7"/>
      <c r="AG11224" s="7"/>
      <c r="AH11224" s="7"/>
      <c r="AI11224" s="7"/>
      <c r="AJ11224" s="7"/>
    </row>
    <row r="11225" spans="18:36" x14ac:dyDescent="0.35">
      <c r="R11225" s="7"/>
      <c r="S11225" s="7"/>
      <c r="T11225" s="7"/>
      <c r="U11225" s="7"/>
      <c r="W11225" s="7"/>
      <c r="X11225" s="7"/>
      <c r="Y11225" s="7"/>
      <c r="Z11225" s="7"/>
      <c r="AB11225" s="7"/>
      <c r="AC11225" s="7"/>
      <c r="AD11225" s="7"/>
      <c r="AE11225" s="7"/>
      <c r="AG11225" s="7"/>
      <c r="AH11225" s="7"/>
      <c r="AI11225" s="7"/>
      <c r="AJ11225" s="7"/>
    </row>
    <row r="11226" spans="18:36" x14ac:dyDescent="0.35">
      <c r="R11226" s="7"/>
      <c r="S11226" s="7"/>
      <c r="T11226" s="7"/>
      <c r="U11226" s="7"/>
      <c r="W11226" s="7"/>
      <c r="X11226" s="7"/>
      <c r="Y11226" s="7"/>
      <c r="Z11226" s="7"/>
      <c r="AB11226" s="7"/>
      <c r="AC11226" s="7"/>
      <c r="AD11226" s="7"/>
      <c r="AE11226" s="7"/>
      <c r="AG11226" s="7"/>
      <c r="AH11226" s="7"/>
      <c r="AI11226" s="7"/>
      <c r="AJ11226" s="7"/>
    </row>
    <row r="11227" spans="18:36" x14ac:dyDescent="0.35">
      <c r="R11227" s="7"/>
      <c r="S11227" s="7"/>
      <c r="T11227" s="7"/>
      <c r="U11227" s="7"/>
      <c r="W11227" s="7"/>
      <c r="X11227" s="7"/>
      <c r="Y11227" s="7"/>
      <c r="Z11227" s="7"/>
      <c r="AB11227" s="7"/>
      <c r="AC11227" s="7"/>
      <c r="AD11227" s="7"/>
      <c r="AE11227" s="7"/>
      <c r="AG11227" s="7"/>
      <c r="AH11227" s="7"/>
      <c r="AI11227" s="7"/>
      <c r="AJ11227" s="7"/>
    </row>
    <row r="11228" spans="18:36" x14ac:dyDescent="0.35">
      <c r="R11228" s="7"/>
      <c r="S11228" s="7"/>
      <c r="T11228" s="7"/>
      <c r="U11228" s="7"/>
      <c r="W11228" s="7"/>
      <c r="X11228" s="7"/>
      <c r="Y11228" s="7"/>
      <c r="Z11228" s="7"/>
      <c r="AB11228" s="7"/>
      <c r="AC11228" s="7"/>
      <c r="AD11228" s="7"/>
      <c r="AE11228" s="7"/>
      <c r="AG11228" s="7"/>
      <c r="AH11228" s="7"/>
      <c r="AI11228" s="7"/>
      <c r="AJ11228" s="7"/>
    </row>
    <row r="11229" spans="18:36" x14ac:dyDescent="0.35">
      <c r="R11229" s="7"/>
      <c r="S11229" s="7"/>
      <c r="T11229" s="7"/>
      <c r="U11229" s="7"/>
      <c r="W11229" s="7"/>
      <c r="X11229" s="7"/>
      <c r="Y11229" s="7"/>
      <c r="Z11229" s="7"/>
      <c r="AB11229" s="7"/>
      <c r="AC11229" s="7"/>
      <c r="AD11229" s="7"/>
      <c r="AE11229" s="7"/>
      <c r="AG11229" s="7"/>
      <c r="AH11229" s="7"/>
      <c r="AI11229" s="7"/>
      <c r="AJ11229" s="7"/>
    </row>
    <row r="11230" spans="18:36" x14ac:dyDescent="0.35">
      <c r="R11230" s="7"/>
      <c r="S11230" s="7"/>
      <c r="T11230" s="7"/>
      <c r="U11230" s="7"/>
      <c r="W11230" s="7"/>
      <c r="X11230" s="7"/>
      <c r="Y11230" s="7"/>
      <c r="Z11230" s="7"/>
      <c r="AB11230" s="7"/>
      <c r="AC11230" s="7"/>
      <c r="AD11230" s="7"/>
      <c r="AE11230" s="7"/>
      <c r="AG11230" s="7"/>
      <c r="AH11230" s="7"/>
      <c r="AI11230" s="7"/>
      <c r="AJ11230" s="7"/>
    </row>
    <row r="11231" spans="18:36" x14ac:dyDescent="0.35">
      <c r="R11231" s="7"/>
      <c r="S11231" s="7"/>
      <c r="T11231" s="7"/>
      <c r="U11231" s="7"/>
      <c r="W11231" s="7"/>
      <c r="X11231" s="7"/>
      <c r="Y11231" s="7"/>
      <c r="Z11231" s="7"/>
      <c r="AB11231" s="7"/>
      <c r="AC11231" s="7"/>
      <c r="AD11231" s="7"/>
      <c r="AE11231" s="7"/>
      <c r="AG11231" s="7"/>
      <c r="AH11231" s="7"/>
      <c r="AI11231" s="7"/>
      <c r="AJ11231" s="7"/>
    </row>
    <row r="11232" spans="18:36" x14ac:dyDescent="0.35">
      <c r="R11232" s="7"/>
      <c r="S11232" s="7"/>
      <c r="T11232" s="7"/>
      <c r="U11232" s="7"/>
      <c r="W11232" s="7"/>
      <c r="X11232" s="7"/>
      <c r="Y11232" s="7"/>
      <c r="Z11232" s="7"/>
      <c r="AB11232" s="7"/>
      <c r="AC11232" s="7"/>
      <c r="AD11232" s="7"/>
      <c r="AE11232" s="7"/>
      <c r="AG11232" s="7"/>
      <c r="AH11232" s="7"/>
      <c r="AI11232" s="7"/>
      <c r="AJ11232" s="7"/>
    </row>
    <row r="11233" spans="18:36" x14ac:dyDescent="0.35">
      <c r="R11233" s="7"/>
      <c r="S11233" s="7"/>
      <c r="T11233" s="7"/>
      <c r="U11233" s="7"/>
      <c r="W11233" s="7"/>
      <c r="X11233" s="7"/>
      <c r="Y11233" s="7"/>
      <c r="Z11233" s="7"/>
      <c r="AB11233" s="7"/>
      <c r="AC11233" s="7"/>
      <c r="AD11233" s="7"/>
      <c r="AE11233" s="7"/>
      <c r="AG11233" s="7"/>
      <c r="AH11233" s="7"/>
      <c r="AI11233" s="7"/>
      <c r="AJ11233" s="7"/>
    </row>
    <row r="11234" spans="18:36" x14ac:dyDescent="0.35">
      <c r="R11234" s="7"/>
      <c r="S11234" s="7"/>
      <c r="T11234" s="7"/>
      <c r="U11234" s="7"/>
      <c r="W11234" s="7"/>
      <c r="X11234" s="7"/>
      <c r="Y11234" s="7"/>
      <c r="Z11234" s="7"/>
      <c r="AB11234" s="7"/>
      <c r="AC11234" s="7"/>
      <c r="AD11234" s="7"/>
      <c r="AE11234" s="7"/>
      <c r="AG11234" s="7"/>
      <c r="AH11234" s="7"/>
      <c r="AI11234" s="7"/>
      <c r="AJ11234" s="7"/>
    </row>
    <row r="11235" spans="18:36" x14ac:dyDescent="0.35">
      <c r="R11235" s="7"/>
      <c r="S11235" s="7"/>
      <c r="T11235" s="7"/>
      <c r="U11235" s="7"/>
      <c r="W11235" s="7"/>
      <c r="X11235" s="7"/>
      <c r="Y11235" s="7"/>
      <c r="Z11235" s="7"/>
      <c r="AB11235" s="7"/>
      <c r="AC11235" s="7"/>
      <c r="AD11235" s="7"/>
      <c r="AE11235" s="7"/>
      <c r="AG11235" s="7"/>
      <c r="AH11235" s="7"/>
      <c r="AI11235" s="7"/>
      <c r="AJ11235" s="7"/>
    </row>
    <row r="11236" spans="18:36" x14ac:dyDescent="0.35">
      <c r="R11236" s="7"/>
      <c r="S11236" s="7"/>
      <c r="T11236" s="7"/>
      <c r="U11236" s="7"/>
      <c r="W11236" s="7"/>
      <c r="X11236" s="7"/>
      <c r="Y11236" s="7"/>
      <c r="Z11236" s="7"/>
      <c r="AB11236" s="7"/>
      <c r="AC11236" s="7"/>
      <c r="AD11236" s="7"/>
      <c r="AE11236" s="7"/>
      <c r="AG11236" s="7"/>
      <c r="AH11236" s="7"/>
      <c r="AI11236" s="7"/>
      <c r="AJ11236" s="7"/>
    </row>
    <row r="11237" spans="18:36" x14ac:dyDescent="0.35">
      <c r="R11237" s="7"/>
      <c r="S11237" s="7"/>
      <c r="T11237" s="7"/>
      <c r="U11237" s="7"/>
      <c r="W11237" s="7"/>
      <c r="X11237" s="7"/>
      <c r="Y11237" s="7"/>
      <c r="Z11237" s="7"/>
      <c r="AB11237" s="7"/>
      <c r="AC11237" s="7"/>
      <c r="AD11237" s="7"/>
      <c r="AE11237" s="7"/>
      <c r="AG11237" s="7"/>
      <c r="AH11237" s="7"/>
      <c r="AI11237" s="7"/>
      <c r="AJ11237" s="7"/>
    </row>
    <row r="11238" spans="18:36" x14ac:dyDescent="0.35">
      <c r="R11238" s="7"/>
      <c r="S11238" s="7"/>
      <c r="T11238" s="7"/>
      <c r="U11238" s="7"/>
      <c r="W11238" s="7"/>
      <c r="X11238" s="7"/>
      <c r="Y11238" s="7"/>
      <c r="Z11238" s="7"/>
      <c r="AB11238" s="7"/>
      <c r="AC11238" s="7"/>
      <c r="AD11238" s="7"/>
      <c r="AE11238" s="7"/>
      <c r="AG11238" s="7"/>
      <c r="AH11238" s="7"/>
      <c r="AI11238" s="7"/>
      <c r="AJ11238" s="7"/>
    </row>
    <row r="11239" spans="18:36" x14ac:dyDescent="0.35">
      <c r="R11239" s="7"/>
      <c r="S11239" s="7"/>
      <c r="T11239" s="7"/>
      <c r="U11239" s="7"/>
      <c r="W11239" s="7"/>
      <c r="X11239" s="7"/>
      <c r="Y11239" s="7"/>
      <c r="Z11239" s="7"/>
      <c r="AB11239" s="7"/>
      <c r="AC11239" s="7"/>
      <c r="AD11239" s="7"/>
      <c r="AE11239" s="7"/>
      <c r="AG11239" s="7"/>
      <c r="AH11239" s="7"/>
      <c r="AI11239" s="7"/>
      <c r="AJ11239" s="7"/>
    </row>
    <row r="11240" spans="18:36" x14ac:dyDescent="0.35">
      <c r="R11240" s="7"/>
      <c r="S11240" s="7"/>
      <c r="T11240" s="7"/>
      <c r="U11240" s="7"/>
      <c r="W11240" s="7"/>
      <c r="X11240" s="7"/>
      <c r="Y11240" s="7"/>
      <c r="Z11240" s="7"/>
      <c r="AB11240" s="7"/>
      <c r="AC11240" s="7"/>
      <c r="AD11240" s="7"/>
      <c r="AE11240" s="7"/>
      <c r="AG11240" s="7"/>
      <c r="AH11240" s="7"/>
      <c r="AI11240" s="7"/>
      <c r="AJ11240" s="7"/>
    </row>
    <row r="11241" spans="18:36" x14ac:dyDescent="0.35">
      <c r="R11241" s="7"/>
      <c r="S11241" s="7"/>
      <c r="T11241" s="7"/>
      <c r="U11241" s="7"/>
      <c r="W11241" s="7"/>
      <c r="X11241" s="7"/>
      <c r="Y11241" s="7"/>
      <c r="Z11241" s="7"/>
      <c r="AB11241" s="7"/>
      <c r="AC11241" s="7"/>
      <c r="AD11241" s="7"/>
      <c r="AE11241" s="7"/>
      <c r="AG11241" s="7"/>
      <c r="AH11241" s="7"/>
      <c r="AI11241" s="7"/>
      <c r="AJ11241" s="7"/>
    </row>
    <row r="11242" spans="18:36" x14ac:dyDescent="0.35">
      <c r="R11242" s="7"/>
      <c r="S11242" s="7"/>
      <c r="T11242" s="7"/>
      <c r="U11242" s="7"/>
      <c r="W11242" s="7"/>
      <c r="X11242" s="7"/>
      <c r="Y11242" s="7"/>
      <c r="Z11242" s="7"/>
      <c r="AB11242" s="7"/>
      <c r="AC11242" s="7"/>
      <c r="AD11242" s="7"/>
      <c r="AE11242" s="7"/>
      <c r="AG11242" s="7"/>
      <c r="AH11242" s="7"/>
      <c r="AI11242" s="7"/>
      <c r="AJ11242" s="7"/>
    </row>
    <row r="11243" spans="18:36" x14ac:dyDescent="0.35">
      <c r="R11243" s="7"/>
      <c r="S11243" s="7"/>
      <c r="T11243" s="7"/>
      <c r="U11243" s="7"/>
      <c r="W11243" s="7"/>
      <c r="X11243" s="7"/>
      <c r="Y11243" s="7"/>
      <c r="Z11243" s="7"/>
      <c r="AB11243" s="7"/>
      <c r="AC11243" s="7"/>
      <c r="AD11243" s="7"/>
      <c r="AE11243" s="7"/>
      <c r="AG11243" s="7"/>
      <c r="AH11243" s="7"/>
      <c r="AI11243" s="7"/>
      <c r="AJ11243" s="7"/>
    </row>
    <row r="11244" spans="18:36" x14ac:dyDescent="0.35">
      <c r="R11244" s="7"/>
      <c r="S11244" s="7"/>
      <c r="T11244" s="7"/>
      <c r="U11244" s="7"/>
      <c r="W11244" s="7"/>
      <c r="X11244" s="7"/>
      <c r="Y11244" s="7"/>
      <c r="Z11244" s="7"/>
      <c r="AB11244" s="7"/>
      <c r="AC11244" s="7"/>
      <c r="AD11244" s="7"/>
      <c r="AE11244" s="7"/>
      <c r="AG11244" s="7"/>
      <c r="AH11244" s="7"/>
      <c r="AI11244" s="7"/>
      <c r="AJ11244" s="7"/>
    </row>
    <row r="11245" spans="18:36" x14ac:dyDescent="0.35">
      <c r="R11245" s="7"/>
      <c r="S11245" s="7"/>
      <c r="T11245" s="7"/>
      <c r="U11245" s="7"/>
      <c r="W11245" s="7"/>
      <c r="X11245" s="7"/>
      <c r="Y11245" s="7"/>
      <c r="Z11245" s="7"/>
      <c r="AB11245" s="7"/>
      <c r="AC11245" s="7"/>
      <c r="AD11245" s="7"/>
      <c r="AE11245" s="7"/>
      <c r="AG11245" s="7"/>
      <c r="AH11245" s="7"/>
      <c r="AI11245" s="7"/>
      <c r="AJ11245" s="7"/>
    </row>
    <row r="11246" spans="18:36" x14ac:dyDescent="0.35">
      <c r="R11246" s="7"/>
      <c r="S11246" s="7"/>
      <c r="T11246" s="7"/>
      <c r="U11246" s="7"/>
      <c r="W11246" s="7"/>
      <c r="X11246" s="7"/>
      <c r="Y11246" s="7"/>
      <c r="Z11246" s="7"/>
      <c r="AB11246" s="7"/>
      <c r="AC11246" s="7"/>
      <c r="AD11246" s="7"/>
      <c r="AE11246" s="7"/>
      <c r="AG11246" s="7"/>
      <c r="AH11246" s="7"/>
      <c r="AI11246" s="7"/>
      <c r="AJ11246" s="7"/>
    </row>
    <row r="11247" spans="18:36" x14ac:dyDescent="0.35">
      <c r="R11247" s="7"/>
      <c r="S11247" s="7"/>
      <c r="T11247" s="7"/>
      <c r="U11247" s="7"/>
      <c r="W11247" s="7"/>
      <c r="X11247" s="7"/>
      <c r="Y11247" s="7"/>
      <c r="Z11247" s="7"/>
      <c r="AB11247" s="7"/>
      <c r="AC11247" s="7"/>
      <c r="AD11247" s="7"/>
      <c r="AE11247" s="7"/>
      <c r="AG11247" s="7"/>
      <c r="AH11247" s="7"/>
      <c r="AI11247" s="7"/>
      <c r="AJ11247" s="7"/>
    </row>
    <row r="11248" spans="18:36" x14ac:dyDescent="0.35">
      <c r="R11248" s="7"/>
      <c r="S11248" s="7"/>
      <c r="T11248" s="7"/>
      <c r="U11248" s="7"/>
      <c r="W11248" s="7"/>
      <c r="X11248" s="7"/>
      <c r="Y11248" s="7"/>
      <c r="Z11248" s="7"/>
      <c r="AB11248" s="7"/>
      <c r="AC11248" s="7"/>
      <c r="AD11248" s="7"/>
      <c r="AE11248" s="7"/>
      <c r="AG11248" s="7"/>
      <c r="AH11248" s="7"/>
      <c r="AI11248" s="7"/>
      <c r="AJ11248" s="7"/>
    </row>
    <row r="11249" spans="18:36" x14ac:dyDescent="0.35">
      <c r="R11249" s="7"/>
      <c r="S11249" s="7"/>
      <c r="T11249" s="7"/>
      <c r="U11249" s="7"/>
      <c r="W11249" s="7"/>
      <c r="X11249" s="7"/>
      <c r="Y11249" s="7"/>
      <c r="Z11249" s="7"/>
      <c r="AB11249" s="7"/>
      <c r="AC11249" s="7"/>
      <c r="AD11249" s="7"/>
      <c r="AE11249" s="7"/>
      <c r="AG11249" s="7"/>
      <c r="AH11249" s="7"/>
      <c r="AI11249" s="7"/>
      <c r="AJ11249" s="7"/>
    </row>
    <row r="11250" spans="18:36" x14ac:dyDescent="0.35">
      <c r="R11250" s="7"/>
      <c r="S11250" s="7"/>
      <c r="T11250" s="7"/>
      <c r="U11250" s="7"/>
      <c r="W11250" s="7"/>
      <c r="X11250" s="7"/>
      <c r="Y11250" s="7"/>
      <c r="Z11250" s="7"/>
      <c r="AB11250" s="7"/>
      <c r="AC11250" s="7"/>
      <c r="AD11250" s="7"/>
      <c r="AE11250" s="7"/>
      <c r="AG11250" s="7"/>
      <c r="AH11250" s="7"/>
      <c r="AI11250" s="7"/>
      <c r="AJ11250" s="7"/>
    </row>
    <row r="11251" spans="18:36" x14ac:dyDescent="0.35">
      <c r="R11251" s="7"/>
      <c r="S11251" s="7"/>
      <c r="T11251" s="7"/>
      <c r="U11251" s="7"/>
      <c r="W11251" s="7"/>
      <c r="X11251" s="7"/>
      <c r="Y11251" s="7"/>
      <c r="Z11251" s="7"/>
      <c r="AB11251" s="7"/>
      <c r="AC11251" s="7"/>
      <c r="AD11251" s="7"/>
      <c r="AE11251" s="7"/>
      <c r="AG11251" s="7"/>
      <c r="AH11251" s="7"/>
      <c r="AI11251" s="7"/>
      <c r="AJ11251" s="7"/>
    </row>
    <row r="11252" spans="18:36" x14ac:dyDescent="0.35">
      <c r="R11252" s="7"/>
      <c r="S11252" s="7"/>
      <c r="T11252" s="7"/>
      <c r="U11252" s="7"/>
      <c r="W11252" s="7"/>
      <c r="X11252" s="7"/>
      <c r="Y11252" s="7"/>
      <c r="Z11252" s="7"/>
      <c r="AB11252" s="7"/>
      <c r="AC11252" s="7"/>
      <c r="AD11252" s="7"/>
      <c r="AE11252" s="7"/>
      <c r="AG11252" s="7"/>
      <c r="AH11252" s="7"/>
      <c r="AI11252" s="7"/>
      <c r="AJ11252" s="7"/>
    </row>
    <row r="11253" spans="18:36" x14ac:dyDescent="0.35">
      <c r="R11253" s="7"/>
      <c r="S11253" s="7"/>
      <c r="T11253" s="7"/>
      <c r="U11253" s="7"/>
      <c r="W11253" s="7"/>
      <c r="X11253" s="7"/>
      <c r="Y11253" s="7"/>
      <c r="Z11253" s="7"/>
      <c r="AB11253" s="7"/>
      <c r="AC11253" s="7"/>
      <c r="AD11253" s="7"/>
      <c r="AE11253" s="7"/>
      <c r="AG11253" s="7"/>
      <c r="AH11253" s="7"/>
      <c r="AI11253" s="7"/>
      <c r="AJ11253" s="7"/>
    </row>
    <row r="11254" spans="18:36" x14ac:dyDescent="0.35">
      <c r="R11254" s="7"/>
      <c r="S11254" s="7"/>
      <c r="T11254" s="7"/>
      <c r="U11254" s="7"/>
      <c r="W11254" s="7"/>
      <c r="X11254" s="7"/>
      <c r="Y11254" s="7"/>
      <c r="Z11254" s="7"/>
      <c r="AB11254" s="7"/>
      <c r="AC11254" s="7"/>
      <c r="AD11254" s="7"/>
      <c r="AE11254" s="7"/>
      <c r="AG11254" s="7"/>
      <c r="AH11254" s="7"/>
      <c r="AI11254" s="7"/>
      <c r="AJ11254" s="7"/>
    </row>
    <row r="11255" spans="18:36" x14ac:dyDescent="0.35">
      <c r="R11255" s="7"/>
      <c r="S11255" s="7"/>
      <c r="T11255" s="7"/>
      <c r="U11255" s="7"/>
      <c r="W11255" s="7"/>
      <c r="X11255" s="7"/>
      <c r="Y11255" s="7"/>
      <c r="Z11255" s="7"/>
      <c r="AB11255" s="7"/>
      <c r="AC11255" s="7"/>
      <c r="AD11255" s="7"/>
      <c r="AE11255" s="7"/>
      <c r="AG11255" s="7"/>
      <c r="AH11255" s="7"/>
      <c r="AI11255" s="7"/>
      <c r="AJ11255" s="7"/>
    </row>
    <row r="11256" spans="18:36" x14ac:dyDescent="0.35">
      <c r="R11256" s="7"/>
      <c r="S11256" s="7"/>
      <c r="T11256" s="7"/>
      <c r="U11256" s="7"/>
      <c r="W11256" s="7"/>
      <c r="X11256" s="7"/>
      <c r="Y11256" s="7"/>
      <c r="Z11256" s="7"/>
      <c r="AB11256" s="7"/>
      <c r="AC11256" s="7"/>
      <c r="AD11256" s="7"/>
      <c r="AE11256" s="7"/>
      <c r="AG11256" s="7"/>
      <c r="AH11256" s="7"/>
      <c r="AI11256" s="7"/>
      <c r="AJ11256" s="7"/>
    </row>
    <row r="11257" spans="18:36" x14ac:dyDescent="0.35">
      <c r="R11257" s="7"/>
      <c r="S11257" s="7"/>
      <c r="T11257" s="7"/>
      <c r="U11257" s="7"/>
      <c r="W11257" s="7"/>
      <c r="X11257" s="7"/>
      <c r="Y11257" s="7"/>
      <c r="Z11257" s="7"/>
      <c r="AB11257" s="7"/>
      <c r="AC11257" s="7"/>
      <c r="AD11257" s="7"/>
      <c r="AE11257" s="7"/>
      <c r="AG11257" s="7"/>
      <c r="AH11257" s="7"/>
      <c r="AI11257" s="7"/>
      <c r="AJ11257" s="7"/>
    </row>
    <row r="11258" spans="18:36" x14ac:dyDescent="0.35">
      <c r="R11258" s="7"/>
      <c r="S11258" s="7"/>
      <c r="T11258" s="7"/>
      <c r="U11258" s="7"/>
      <c r="W11258" s="7"/>
      <c r="X11258" s="7"/>
      <c r="Y11258" s="7"/>
      <c r="Z11258" s="7"/>
      <c r="AB11258" s="7"/>
      <c r="AC11258" s="7"/>
      <c r="AD11258" s="7"/>
      <c r="AE11258" s="7"/>
      <c r="AG11258" s="7"/>
      <c r="AH11258" s="7"/>
      <c r="AI11258" s="7"/>
      <c r="AJ11258" s="7"/>
    </row>
    <row r="11259" spans="18:36" x14ac:dyDescent="0.35">
      <c r="R11259" s="7"/>
      <c r="S11259" s="7"/>
      <c r="T11259" s="7"/>
      <c r="U11259" s="7"/>
      <c r="W11259" s="7"/>
      <c r="X11259" s="7"/>
      <c r="Y11259" s="7"/>
      <c r="Z11259" s="7"/>
      <c r="AB11259" s="7"/>
      <c r="AC11259" s="7"/>
      <c r="AD11259" s="7"/>
      <c r="AE11259" s="7"/>
      <c r="AG11259" s="7"/>
      <c r="AH11259" s="7"/>
      <c r="AI11259" s="7"/>
      <c r="AJ11259" s="7"/>
    </row>
    <row r="11260" spans="18:36" x14ac:dyDescent="0.35">
      <c r="R11260" s="7"/>
      <c r="S11260" s="7"/>
      <c r="T11260" s="7"/>
      <c r="U11260" s="7"/>
      <c r="W11260" s="7"/>
      <c r="X11260" s="7"/>
      <c r="Y11260" s="7"/>
      <c r="Z11260" s="7"/>
      <c r="AB11260" s="7"/>
      <c r="AC11260" s="7"/>
      <c r="AD11260" s="7"/>
      <c r="AE11260" s="7"/>
      <c r="AG11260" s="7"/>
      <c r="AH11260" s="7"/>
      <c r="AI11260" s="7"/>
      <c r="AJ11260" s="7"/>
    </row>
    <row r="11261" spans="18:36" x14ac:dyDescent="0.35">
      <c r="R11261" s="7"/>
      <c r="S11261" s="7"/>
      <c r="T11261" s="7"/>
      <c r="U11261" s="7"/>
      <c r="W11261" s="7"/>
      <c r="X11261" s="7"/>
      <c r="Y11261" s="7"/>
      <c r="Z11261" s="7"/>
      <c r="AB11261" s="7"/>
      <c r="AC11261" s="7"/>
      <c r="AD11261" s="7"/>
      <c r="AE11261" s="7"/>
      <c r="AG11261" s="7"/>
      <c r="AH11261" s="7"/>
      <c r="AI11261" s="7"/>
      <c r="AJ11261" s="7"/>
    </row>
    <row r="11262" spans="18:36" x14ac:dyDescent="0.35">
      <c r="R11262" s="7"/>
      <c r="S11262" s="7"/>
      <c r="T11262" s="7"/>
      <c r="U11262" s="7"/>
      <c r="W11262" s="7"/>
      <c r="X11262" s="7"/>
      <c r="Y11262" s="7"/>
      <c r="Z11262" s="7"/>
      <c r="AB11262" s="7"/>
      <c r="AC11262" s="7"/>
      <c r="AD11262" s="7"/>
      <c r="AE11262" s="7"/>
      <c r="AG11262" s="7"/>
      <c r="AH11262" s="7"/>
      <c r="AI11262" s="7"/>
      <c r="AJ11262" s="7"/>
    </row>
    <row r="11263" spans="18:36" x14ac:dyDescent="0.35">
      <c r="R11263" s="7"/>
      <c r="S11263" s="7"/>
      <c r="T11263" s="7"/>
      <c r="U11263" s="7"/>
      <c r="W11263" s="7"/>
      <c r="X11263" s="7"/>
      <c r="Y11263" s="7"/>
      <c r="Z11263" s="7"/>
      <c r="AB11263" s="7"/>
      <c r="AC11263" s="7"/>
      <c r="AD11263" s="7"/>
      <c r="AE11263" s="7"/>
      <c r="AG11263" s="7"/>
      <c r="AH11263" s="7"/>
      <c r="AI11263" s="7"/>
      <c r="AJ11263" s="7"/>
    </row>
    <row r="11264" spans="18:36" x14ac:dyDescent="0.35">
      <c r="R11264" s="7"/>
      <c r="S11264" s="7"/>
      <c r="T11264" s="7"/>
      <c r="U11264" s="7"/>
      <c r="W11264" s="7"/>
      <c r="X11264" s="7"/>
      <c r="Y11264" s="7"/>
      <c r="Z11264" s="7"/>
      <c r="AB11264" s="7"/>
      <c r="AC11264" s="7"/>
      <c r="AD11264" s="7"/>
      <c r="AE11264" s="7"/>
      <c r="AG11264" s="7"/>
      <c r="AH11264" s="7"/>
      <c r="AI11264" s="7"/>
      <c r="AJ11264" s="7"/>
    </row>
    <row r="11265" spans="18:36" x14ac:dyDescent="0.35">
      <c r="R11265" s="7"/>
      <c r="S11265" s="7"/>
      <c r="T11265" s="7"/>
      <c r="U11265" s="7"/>
      <c r="W11265" s="7"/>
      <c r="X11265" s="7"/>
      <c r="Y11265" s="7"/>
      <c r="Z11265" s="7"/>
      <c r="AB11265" s="7"/>
      <c r="AC11265" s="7"/>
      <c r="AD11265" s="7"/>
      <c r="AE11265" s="7"/>
      <c r="AG11265" s="7"/>
      <c r="AH11265" s="7"/>
      <c r="AI11265" s="7"/>
      <c r="AJ11265" s="7"/>
    </row>
    <row r="11266" spans="18:36" x14ac:dyDescent="0.35">
      <c r="R11266" s="7"/>
      <c r="S11266" s="7"/>
      <c r="T11266" s="7"/>
      <c r="U11266" s="7"/>
      <c r="W11266" s="7"/>
      <c r="X11266" s="7"/>
      <c r="Y11266" s="7"/>
      <c r="Z11266" s="7"/>
      <c r="AB11266" s="7"/>
      <c r="AC11266" s="7"/>
      <c r="AD11266" s="7"/>
      <c r="AE11266" s="7"/>
      <c r="AG11266" s="7"/>
      <c r="AH11266" s="7"/>
      <c r="AI11266" s="7"/>
      <c r="AJ11266" s="7"/>
    </row>
    <row r="11267" spans="18:36" x14ac:dyDescent="0.35">
      <c r="R11267" s="7"/>
      <c r="S11267" s="7"/>
      <c r="T11267" s="7"/>
      <c r="U11267" s="7"/>
      <c r="W11267" s="7"/>
      <c r="X11267" s="7"/>
      <c r="Y11267" s="7"/>
      <c r="Z11267" s="7"/>
      <c r="AB11267" s="7"/>
      <c r="AC11267" s="7"/>
      <c r="AD11267" s="7"/>
      <c r="AE11267" s="7"/>
      <c r="AG11267" s="7"/>
      <c r="AH11267" s="7"/>
      <c r="AI11267" s="7"/>
      <c r="AJ11267" s="7"/>
    </row>
    <row r="11268" spans="18:36" x14ac:dyDescent="0.35">
      <c r="R11268" s="7"/>
      <c r="S11268" s="7"/>
      <c r="T11268" s="7"/>
      <c r="U11268" s="7"/>
      <c r="W11268" s="7"/>
      <c r="X11268" s="7"/>
      <c r="Y11268" s="7"/>
      <c r="Z11268" s="7"/>
      <c r="AB11268" s="7"/>
      <c r="AC11268" s="7"/>
      <c r="AD11268" s="7"/>
      <c r="AE11268" s="7"/>
      <c r="AG11268" s="7"/>
      <c r="AH11268" s="7"/>
      <c r="AI11268" s="7"/>
      <c r="AJ11268" s="7"/>
    </row>
    <row r="11269" spans="18:36" x14ac:dyDescent="0.35">
      <c r="R11269" s="7"/>
      <c r="S11269" s="7"/>
      <c r="T11269" s="7"/>
      <c r="U11269" s="7"/>
      <c r="W11269" s="7"/>
      <c r="X11269" s="7"/>
      <c r="Y11269" s="7"/>
      <c r="Z11269" s="7"/>
      <c r="AB11269" s="7"/>
      <c r="AC11269" s="7"/>
      <c r="AD11269" s="7"/>
      <c r="AE11269" s="7"/>
      <c r="AG11269" s="7"/>
      <c r="AH11269" s="7"/>
      <c r="AI11269" s="7"/>
      <c r="AJ11269" s="7"/>
    </row>
    <row r="11270" spans="18:36" x14ac:dyDescent="0.35">
      <c r="R11270" s="7"/>
      <c r="S11270" s="7"/>
      <c r="T11270" s="7"/>
      <c r="U11270" s="7"/>
      <c r="W11270" s="7"/>
      <c r="X11270" s="7"/>
      <c r="Y11270" s="7"/>
      <c r="Z11270" s="7"/>
      <c r="AB11270" s="7"/>
      <c r="AC11270" s="7"/>
      <c r="AD11270" s="7"/>
      <c r="AE11270" s="7"/>
      <c r="AG11270" s="7"/>
      <c r="AH11270" s="7"/>
      <c r="AI11270" s="7"/>
      <c r="AJ11270" s="7"/>
    </row>
    <row r="11271" spans="18:36" x14ac:dyDescent="0.35">
      <c r="R11271" s="7"/>
      <c r="S11271" s="7"/>
      <c r="T11271" s="7"/>
      <c r="U11271" s="7"/>
      <c r="W11271" s="7"/>
      <c r="X11271" s="7"/>
      <c r="Y11271" s="7"/>
      <c r="Z11271" s="7"/>
      <c r="AB11271" s="7"/>
      <c r="AC11271" s="7"/>
      <c r="AD11271" s="7"/>
      <c r="AE11271" s="7"/>
      <c r="AG11271" s="7"/>
      <c r="AH11271" s="7"/>
      <c r="AI11271" s="7"/>
      <c r="AJ11271" s="7"/>
    </row>
    <row r="11272" spans="18:36" x14ac:dyDescent="0.35">
      <c r="R11272" s="7"/>
      <c r="S11272" s="7"/>
      <c r="T11272" s="7"/>
      <c r="U11272" s="7"/>
      <c r="W11272" s="7"/>
      <c r="X11272" s="7"/>
      <c r="Y11272" s="7"/>
      <c r="Z11272" s="7"/>
      <c r="AB11272" s="7"/>
      <c r="AC11272" s="7"/>
      <c r="AD11272" s="7"/>
      <c r="AE11272" s="7"/>
      <c r="AG11272" s="7"/>
      <c r="AH11272" s="7"/>
      <c r="AI11272" s="7"/>
      <c r="AJ11272" s="7"/>
    </row>
    <row r="11273" spans="18:36" x14ac:dyDescent="0.35">
      <c r="R11273" s="7"/>
      <c r="S11273" s="7"/>
      <c r="T11273" s="7"/>
      <c r="U11273" s="7"/>
      <c r="W11273" s="7"/>
      <c r="X11273" s="7"/>
      <c r="Y11273" s="7"/>
      <c r="Z11273" s="7"/>
      <c r="AB11273" s="7"/>
      <c r="AC11273" s="7"/>
      <c r="AD11273" s="7"/>
      <c r="AE11273" s="7"/>
      <c r="AG11273" s="7"/>
      <c r="AH11273" s="7"/>
      <c r="AI11273" s="7"/>
      <c r="AJ11273" s="7"/>
    </row>
    <row r="11274" spans="18:36" x14ac:dyDescent="0.35">
      <c r="R11274" s="7"/>
      <c r="S11274" s="7"/>
      <c r="T11274" s="7"/>
      <c r="U11274" s="7"/>
      <c r="W11274" s="7"/>
      <c r="X11274" s="7"/>
      <c r="Y11274" s="7"/>
      <c r="Z11274" s="7"/>
      <c r="AB11274" s="7"/>
      <c r="AC11274" s="7"/>
      <c r="AD11274" s="7"/>
      <c r="AE11274" s="7"/>
      <c r="AG11274" s="7"/>
      <c r="AH11274" s="7"/>
      <c r="AI11274" s="7"/>
      <c r="AJ11274" s="7"/>
    </row>
    <row r="11275" spans="18:36" x14ac:dyDescent="0.35">
      <c r="R11275" s="7"/>
      <c r="S11275" s="7"/>
      <c r="T11275" s="7"/>
      <c r="U11275" s="7"/>
      <c r="W11275" s="7"/>
      <c r="X11275" s="7"/>
      <c r="Y11275" s="7"/>
      <c r="Z11275" s="7"/>
      <c r="AB11275" s="7"/>
      <c r="AC11275" s="7"/>
      <c r="AD11275" s="7"/>
      <c r="AE11275" s="7"/>
      <c r="AG11275" s="7"/>
      <c r="AH11275" s="7"/>
      <c r="AI11275" s="7"/>
      <c r="AJ11275" s="7"/>
    </row>
    <row r="11276" spans="18:36" x14ac:dyDescent="0.35">
      <c r="R11276" s="7"/>
      <c r="S11276" s="7"/>
      <c r="T11276" s="7"/>
      <c r="U11276" s="7"/>
      <c r="W11276" s="7"/>
      <c r="X11276" s="7"/>
      <c r="Y11276" s="7"/>
      <c r="Z11276" s="7"/>
      <c r="AB11276" s="7"/>
      <c r="AC11276" s="7"/>
      <c r="AD11276" s="7"/>
      <c r="AE11276" s="7"/>
      <c r="AG11276" s="7"/>
      <c r="AH11276" s="7"/>
      <c r="AI11276" s="7"/>
      <c r="AJ11276" s="7"/>
    </row>
    <row r="11277" spans="18:36" x14ac:dyDescent="0.35">
      <c r="R11277" s="7"/>
      <c r="S11277" s="7"/>
      <c r="T11277" s="7"/>
      <c r="U11277" s="7"/>
      <c r="W11277" s="7"/>
      <c r="X11277" s="7"/>
      <c r="Y11277" s="7"/>
      <c r="Z11277" s="7"/>
      <c r="AB11277" s="7"/>
      <c r="AC11277" s="7"/>
      <c r="AD11277" s="7"/>
      <c r="AE11277" s="7"/>
      <c r="AG11277" s="7"/>
      <c r="AH11277" s="7"/>
      <c r="AI11277" s="7"/>
      <c r="AJ11277" s="7"/>
    </row>
    <row r="11278" spans="18:36" x14ac:dyDescent="0.35">
      <c r="R11278" s="7"/>
      <c r="S11278" s="7"/>
      <c r="T11278" s="7"/>
      <c r="U11278" s="7"/>
      <c r="W11278" s="7"/>
      <c r="X11278" s="7"/>
      <c r="Y11278" s="7"/>
      <c r="Z11278" s="7"/>
      <c r="AB11278" s="7"/>
      <c r="AC11278" s="7"/>
      <c r="AD11278" s="7"/>
      <c r="AE11278" s="7"/>
      <c r="AG11278" s="7"/>
      <c r="AH11278" s="7"/>
      <c r="AI11278" s="7"/>
      <c r="AJ11278" s="7"/>
    </row>
    <row r="11279" spans="18:36" x14ac:dyDescent="0.35">
      <c r="R11279" s="7"/>
      <c r="S11279" s="7"/>
      <c r="T11279" s="7"/>
      <c r="U11279" s="7"/>
      <c r="W11279" s="7"/>
      <c r="X11279" s="7"/>
      <c r="Y11279" s="7"/>
      <c r="Z11279" s="7"/>
      <c r="AB11279" s="7"/>
      <c r="AC11279" s="7"/>
      <c r="AD11279" s="7"/>
      <c r="AE11279" s="7"/>
      <c r="AG11279" s="7"/>
      <c r="AH11279" s="7"/>
      <c r="AI11279" s="7"/>
      <c r="AJ11279" s="7"/>
    </row>
    <row r="11280" spans="18:36" x14ac:dyDescent="0.35">
      <c r="R11280" s="7"/>
      <c r="S11280" s="7"/>
      <c r="T11280" s="7"/>
      <c r="U11280" s="7"/>
      <c r="W11280" s="7"/>
      <c r="X11280" s="7"/>
      <c r="Y11280" s="7"/>
      <c r="Z11280" s="7"/>
      <c r="AB11280" s="7"/>
      <c r="AC11280" s="7"/>
      <c r="AD11280" s="7"/>
      <c r="AE11280" s="7"/>
      <c r="AG11280" s="7"/>
      <c r="AH11280" s="7"/>
      <c r="AI11280" s="7"/>
      <c r="AJ11280" s="7"/>
    </row>
    <row r="11281" spans="18:36" x14ac:dyDescent="0.35">
      <c r="R11281" s="7"/>
      <c r="S11281" s="7"/>
      <c r="T11281" s="7"/>
      <c r="U11281" s="7"/>
      <c r="W11281" s="7"/>
      <c r="X11281" s="7"/>
      <c r="Y11281" s="7"/>
      <c r="Z11281" s="7"/>
      <c r="AB11281" s="7"/>
      <c r="AC11281" s="7"/>
      <c r="AD11281" s="7"/>
      <c r="AE11281" s="7"/>
      <c r="AG11281" s="7"/>
      <c r="AH11281" s="7"/>
      <c r="AI11281" s="7"/>
      <c r="AJ11281" s="7"/>
    </row>
    <row r="11282" spans="18:36" x14ac:dyDescent="0.35">
      <c r="R11282" s="7"/>
      <c r="S11282" s="7"/>
      <c r="T11282" s="7"/>
      <c r="U11282" s="7"/>
      <c r="W11282" s="7"/>
      <c r="X11282" s="7"/>
      <c r="Y11282" s="7"/>
      <c r="Z11282" s="7"/>
      <c r="AB11282" s="7"/>
      <c r="AC11282" s="7"/>
      <c r="AD11282" s="7"/>
      <c r="AE11282" s="7"/>
      <c r="AG11282" s="7"/>
      <c r="AH11282" s="7"/>
      <c r="AI11282" s="7"/>
      <c r="AJ11282" s="7"/>
    </row>
    <row r="11283" spans="18:36" x14ac:dyDescent="0.35">
      <c r="R11283" s="7"/>
      <c r="S11283" s="7"/>
      <c r="T11283" s="7"/>
      <c r="U11283" s="7"/>
      <c r="W11283" s="7"/>
      <c r="X11283" s="7"/>
      <c r="Y11283" s="7"/>
      <c r="Z11283" s="7"/>
      <c r="AB11283" s="7"/>
      <c r="AC11283" s="7"/>
      <c r="AD11283" s="7"/>
      <c r="AE11283" s="7"/>
      <c r="AG11283" s="7"/>
      <c r="AH11283" s="7"/>
      <c r="AI11283" s="7"/>
      <c r="AJ11283" s="7"/>
    </row>
    <row r="11284" spans="18:36" x14ac:dyDescent="0.35">
      <c r="R11284" s="7"/>
      <c r="S11284" s="7"/>
      <c r="T11284" s="7"/>
      <c r="U11284" s="7"/>
      <c r="W11284" s="7"/>
      <c r="X11284" s="7"/>
      <c r="Y11284" s="7"/>
      <c r="Z11284" s="7"/>
      <c r="AB11284" s="7"/>
      <c r="AC11284" s="7"/>
      <c r="AD11284" s="7"/>
      <c r="AE11284" s="7"/>
      <c r="AG11284" s="7"/>
      <c r="AH11284" s="7"/>
      <c r="AI11284" s="7"/>
      <c r="AJ11284" s="7"/>
    </row>
    <row r="11285" spans="18:36" x14ac:dyDescent="0.35">
      <c r="R11285" s="7"/>
      <c r="S11285" s="7"/>
      <c r="T11285" s="7"/>
      <c r="U11285" s="7"/>
      <c r="W11285" s="7"/>
      <c r="X11285" s="7"/>
      <c r="Y11285" s="7"/>
      <c r="Z11285" s="7"/>
      <c r="AB11285" s="7"/>
      <c r="AC11285" s="7"/>
      <c r="AD11285" s="7"/>
      <c r="AE11285" s="7"/>
      <c r="AG11285" s="7"/>
      <c r="AH11285" s="7"/>
      <c r="AI11285" s="7"/>
      <c r="AJ11285" s="7"/>
    </row>
    <row r="11286" spans="18:36" x14ac:dyDescent="0.35">
      <c r="R11286" s="7"/>
      <c r="S11286" s="7"/>
      <c r="T11286" s="7"/>
      <c r="U11286" s="7"/>
      <c r="W11286" s="7"/>
      <c r="X11286" s="7"/>
      <c r="Y11286" s="7"/>
      <c r="Z11286" s="7"/>
      <c r="AB11286" s="7"/>
      <c r="AC11286" s="7"/>
      <c r="AD11286" s="7"/>
      <c r="AE11286" s="7"/>
      <c r="AG11286" s="7"/>
      <c r="AH11286" s="7"/>
      <c r="AI11286" s="7"/>
      <c r="AJ11286" s="7"/>
    </row>
    <row r="11287" spans="18:36" x14ac:dyDescent="0.35">
      <c r="R11287" s="7"/>
      <c r="S11287" s="7"/>
      <c r="T11287" s="7"/>
      <c r="U11287" s="7"/>
      <c r="W11287" s="7"/>
      <c r="X11287" s="7"/>
      <c r="Y11287" s="7"/>
      <c r="Z11287" s="7"/>
      <c r="AB11287" s="7"/>
      <c r="AC11287" s="7"/>
      <c r="AD11287" s="7"/>
      <c r="AE11287" s="7"/>
      <c r="AG11287" s="7"/>
      <c r="AH11287" s="7"/>
      <c r="AI11287" s="7"/>
      <c r="AJ11287" s="7"/>
    </row>
    <row r="11288" spans="18:36" x14ac:dyDescent="0.35">
      <c r="R11288" s="7"/>
      <c r="S11288" s="7"/>
      <c r="T11288" s="7"/>
      <c r="U11288" s="7"/>
      <c r="W11288" s="7"/>
      <c r="X11288" s="7"/>
      <c r="Y11288" s="7"/>
      <c r="Z11288" s="7"/>
      <c r="AB11288" s="7"/>
      <c r="AC11288" s="7"/>
      <c r="AD11288" s="7"/>
      <c r="AE11288" s="7"/>
      <c r="AG11288" s="7"/>
      <c r="AH11288" s="7"/>
      <c r="AI11288" s="7"/>
      <c r="AJ11288" s="7"/>
    </row>
    <row r="11289" spans="18:36" x14ac:dyDescent="0.35">
      <c r="R11289" s="7"/>
      <c r="S11289" s="7"/>
      <c r="T11289" s="7"/>
      <c r="U11289" s="7"/>
      <c r="W11289" s="7"/>
      <c r="X11289" s="7"/>
      <c r="Y11289" s="7"/>
      <c r="Z11289" s="7"/>
      <c r="AB11289" s="7"/>
      <c r="AC11289" s="7"/>
      <c r="AD11289" s="7"/>
      <c r="AE11289" s="7"/>
      <c r="AG11289" s="7"/>
      <c r="AH11289" s="7"/>
      <c r="AI11289" s="7"/>
      <c r="AJ11289" s="7"/>
    </row>
    <row r="11290" spans="18:36" x14ac:dyDescent="0.35">
      <c r="R11290" s="7"/>
      <c r="S11290" s="7"/>
      <c r="T11290" s="7"/>
      <c r="U11290" s="7"/>
      <c r="W11290" s="7"/>
      <c r="X11290" s="7"/>
      <c r="Y11290" s="7"/>
      <c r="Z11290" s="7"/>
      <c r="AB11290" s="7"/>
      <c r="AC11290" s="7"/>
      <c r="AD11290" s="7"/>
      <c r="AE11290" s="7"/>
      <c r="AG11290" s="7"/>
      <c r="AH11290" s="7"/>
      <c r="AI11290" s="7"/>
      <c r="AJ11290" s="7"/>
    </row>
    <row r="11291" spans="18:36" x14ac:dyDescent="0.35">
      <c r="R11291" s="7"/>
      <c r="S11291" s="7"/>
      <c r="T11291" s="7"/>
      <c r="U11291" s="7"/>
      <c r="W11291" s="7"/>
      <c r="X11291" s="7"/>
      <c r="Y11291" s="7"/>
      <c r="Z11291" s="7"/>
      <c r="AB11291" s="7"/>
      <c r="AC11291" s="7"/>
      <c r="AD11291" s="7"/>
      <c r="AE11291" s="7"/>
      <c r="AG11291" s="7"/>
      <c r="AH11291" s="7"/>
      <c r="AI11291" s="7"/>
      <c r="AJ11291" s="7"/>
    </row>
    <row r="11292" spans="18:36" x14ac:dyDescent="0.35">
      <c r="R11292" s="7"/>
      <c r="S11292" s="7"/>
      <c r="T11292" s="7"/>
      <c r="U11292" s="7"/>
      <c r="W11292" s="7"/>
      <c r="X11292" s="7"/>
      <c r="Y11292" s="7"/>
      <c r="Z11292" s="7"/>
      <c r="AB11292" s="7"/>
      <c r="AC11292" s="7"/>
      <c r="AD11292" s="7"/>
      <c r="AE11292" s="7"/>
      <c r="AG11292" s="7"/>
      <c r="AH11292" s="7"/>
      <c r="AI11292" s="7"/>
      <c r="AJ11292" s="7"/>
    </row>
    <row r="11293" spans="18:36" x14ac:dyDescent="0.35">
      <c r="R11293" s="7"/>
      <c r="S11293" s="7"/>
      <c r="T11293" s="7"/>
      <c r="U11293" s="7"/>
      <c r="W11293" s="7"/>
      <c r="X11293" s="7"/>
      <c r="Y11293" s="7"/>
      <c r="Z11293" s="7"/>
      <c r="AB11293" s="7"/>
      <c r="AC11293" s="7"/>
      <c r="AD11293" s="7"/>
      <c r="AE11293" s="7"/>
      <c r="AG11293" s="7"/>
      <c r="AH11293" s="7"/>
      <c r="AI11293" s="7"/>
      <c r="AJ11293" s="7"/>
    </row>
    <row r="11294" spans="18:36" x14ac:dyDescent="0.35">
      <c r="R11294" s="7"/>
      <c r="S11294" s="7"/>
      <c r="T11294" s="7"/>
      <c r="U11294" s="7"/>
      <c r="W11294" s="7"/>
      <c r="X11294" s="7"/>
      <c r="Y11294" s="7"/>
      <c r="Z11294" s="7"/>
      <c r="AB11294" s="7"/>
      <c r="AC11294" s="7"/>
      <c r="AD11294" s="7"/>
      <c r="AE11294" s="7"/>
      <c r="AG11294" s="7"/>
      <c r="AH11294" s="7"/>
      <c r="AI11294" s="7"/>
      <c r="AJ11294" s="7"/>
    </row>
    <row r="11295" spans="18:36" x14ac:dyDescent="0.35">
      <c r="R11295" s="7"/>
      <c r="S11295" s="7"/>
      <c r="T11295" s="7"/>
      <c r="U11295" s="7"/>
      <c r="W11295" s="7"/>
      <c r="X11295" s="7"/>
      <c r="Y11295" s="7"/>
      <c r="Z11295" s="7"/>
      <c r="AB11295" s="7"/>
      <c r="AC11295" s="7"/>
      <c r="AD11295" s="7"/>
      <c r="AE11295" s="7"/>
      <c r="AG11295" s="7"/>
      <c r="AH11295" s="7"/>
      <c r="AI11295" s="7"/>
      <c r="AJ11295" s="7"/>
    </row>
    <row r="11296" spans="18:36" x14ac:dyDescent="0.35">
      <c r="R11296" s="7"/>
      <c r="S11296" s="7"/>
      <c r="T11296" s="7"/>
      <c r="U11296" s="7"/>
      <c r="W11296" s="7"/>
      <c r="X11296" s="7"/>
      <c r="Y11296" s="7"/>
      <c r="Z11296" s="7"/>
      <c r="AB11296" s="7"/>
      <c r="AC11296" s="7"/>
      <c r="AD11296" s="7"/>
      <c r="AE11296" s="7"/>
      <c r="AG11296" s="7"/>
      <c r="AH11296" s="7"/>
      <c r="AI11296" s="7"/>
      <c r="AJ11296" s="7"/>
    </row>
    <row r="11297" spans="18:36" x14ac:dyDescent="0.35">
      <c r="R11297" s="7"/>
      <c r="S11297" s="7"/>
      <c r="T11297" s="7"/>
      <c r="U11297" s="7"/>
      <c r="W11297" s="7"/>
      <c r="X11297" s="7"/>
      <c r="Y11297" s="7"/>
      <c r="Z11297" s="7"/>
      <c r="AB11297" s="7"/>
      <c r="AC11297" s="7"/>
      <c r="AD11297" s="7"/>
      <c r="AE11297" s="7"/>
      <c r="AG11297" s="7"/>
      <c r="AH11297" s="7"/>
      <c r="AI11297" s="7"/>
      <c r="AJ11297" s="7"/>
    </row>
    <row r="11298" spans="18:36" x14ac:dyDescent="0.35">
      <c r="R11298" s="7"/>
      <c r="S11298" s="7"/>
      <c r="T11298" s="7"/>
      <c r="U11298" s="7"/>
      <c r="W11298" s="7"/>
      <c r="X11298" s="7"/>
      <c r="Y11298" s="7"/>
      <c r="Z11298" s="7"/>
      <c r="AB11298" s="7"/>
      <c r="AC11298" s="7"/>
      <c r="AD11298" s="7"/>
      <c r="AE11298" s="7"/>
      <c r="AG11298" s="7"/>
      <c r="AH11298" s="7"/>
      <c r="AI11298" s="7"/>
      <c r="AJ11298" s="7"/>
    </row>
    <row r="11299" spans="18:36" x14ac:dyDescent="0.35">
      <c r="R11299" s="7"/>
      <c r="S11299" s="7"/>
      <c r="T11299" s="7"/>
      <c r="U11299" s="7"/>
      <c r="W11299" s="7"/>
      <c r="X11299" s="7"/>
      <c r="Y11299" s="7"/>
      <c r="Z11299" s="7"/>
      <c r="AB11299" s="7"/>
      <c r="AC11299" s="7"/>
      <c r="AD11299" s="7"/>
      <c r="AE11299" s="7"/>
      <c r="AG11299" s="7"/>
      <c r="AH11299" s="7"/>
      <c r="AI11299" s="7"/>
      <c r="AJ11299" s="7"/>
    </row>
    <row r="11300" spans="18:36" x14ac:dyDescent="0.35">
      <c r="R11300" s="7"/>
      <c r="S11300" s="7"/>
      <c r="T11300" s="7"/>
      <c r="U11300" s="7"/>
      <c r="W11300" s="7"/>
      <c r="X11300" s="7"/>
      <c r="Y11300" s="7"/>
      <c r="Z11300" s="7"/>
      <c r="AB11300" s="7"/>
      <c r="AC11300" s="7"/>
      <c r="AD11300" s="7"/>
      <c r="AE11300" s="7"/>
      <c r="AG11300" s="7"/>
      <c r="AH11300" s="7"/>
      <c r="AI11300" s="7"/>
      <c r="AJ11300" s="7"/>
    </row>
    <row r="11301" spans="18:36" x14ac:dyDescent="0.35">
      <c r="R11301" s="7"/>
      <c r="S11301" s="7"/>
      <c r="T11301" s="7"/>
      <c r="U11301" s="7"/>
      <c r="W11301" s="7"/>
      <c r="X11301" s="7"/>
      <c r="Y11301" s="7"/>
      <c r="Z11301" s="7"/>
      <c r="AB11301" s="7"/>
      <c r="AC11301" s="7"/>
      <c r="AD11301" s="7"/>
      <c r="AE11301" s="7"/>
      <c r="AG11301" s="7"/>
      <c r="AH11301" s="7"/>
      <c r="AI11301" s="7"/>
      <c r="AJ11301" s="7"/>
    </row>
    <row r="11302" spans="18:36" x14ac:dyDescent="0.35">
      <c r="R11302" s="7"/>
      <c r="S11302" s="7"/>
      <c r="T11302" s="7"/>
      <c r="U11302" s="7"/>
      <c r="W11302" s="7"/>
      <c r="X11302" s="7"/>
      <c r="Y11302" s="7"/>
      <c r="Z11302" s="7"/>
      <c r="AB11302" s="7"/>
      <c r="AC11302" s="7"/>
      <c r="AD11302" s="7"/>
      <c r="AE11302" s="7"/>
      <c r="AG11302" s="7"/>
      <c r="AH11302" s="7"/>
      <c r="AI11302" s="7"/>
      <c r="AJ11302" s="7"/>
    </row>
    <row r="11303" spans="18:36" x14ac:dyDescent="0.35">
      <c r="R11303" s="7"/>
      <c r="S11303" s="7"/>
      <c r="T11303" s="7"/>
      <c r="U11303" s="7"/>
      <c r="W11303" s="7"/>
      <c r="X11303" s="7"/>
      <c r="Y11303" s="7"/>
      <c r="Z11303" s="7"/>
      <c r="AB11303" s="7"/>
      <c r="AC11303" s="7"/>
      <c r="AD11303" s="7"/>
      <c r="AE11303" s="7"/>
      <c r="AG11303" s="7"/>
      <c r="AH11303" s="7"/>
      <c r="AI11303" s="7"/>
      <c r="AJ11303" s="7"/>
    </row>
    <row r="11304" spans="18:36" x14ac:dyDescent="0.35">
      <c r="R11304" s="7"/>
      <c r="S11304" s="7"/>
      <c r="T11304" s="7"/>
      <c r="U11304" s="7"/>
      <c r="W11304" s="7"/>
      <c r="X11304" s="7"/>
      <c r="Y11304" s="7"/>
      <c r="Z11304" s="7"/>
      <c r="AB11304" s="7"/>
      <c r="AC11304" s="7"/>
      <c r="AD11304" s="7"/>
      <c r="AE11304" s="7"/>
      <c r="AG11304" s="7"/>
      <c r="AH11304" s="7"/>
      <c r="AI11304" s="7"/>
      <c r="AJ11304" s="7"/>
    </row>
    <row r="11305" spans="18:36" x14ac:dyDescent="0.35">
      <c r="R11305" s="7"/>
      <c r="S11305" s="7"/>
      <c r="T11305" s="7"/>
      <c r="U11305" s="7"/>
      <c r="W11305" s="7"/>
      <c r="X11305" s="7"/>
      <c r="Y11305" s="7"/>
      <c r="Z11305" s="7"/>
      <c r="AB11305" s="7"/>
      <c r="AC11305" s="7"/>
      <c r="AD11305" s="7"/>
      <c r="AE11305" s="7"/>
      <c r="AG11305" s="7"/>
      <c r="AH11305" s="7"/>
      <c r="AI11305" s="7"/>
      <c r="AJ11305" s="7"/>
    </row>
    <row r="11306" spans="18:36" x14ac:dyDescent="0.35">
      <c r="R11306" s="7"/>
      <c r="S11306" s="7"/>
      <c r="T11306" s="7"/>
      <c r="U11306" s="7"/>
      <c r="W11306" s="7"/>
      <c r="X11306" s="7"/>
      <c r="Y11306" s="7"/>
      <c r="Z11306" s="7"/>
      <c r="AB11306" s="7"/>
      <c r="AC11306" s="7"/>
      <c r="AD11306" s="7"/>
      <c r="AE11306" s="7"/>
      <c r="AG11306" s="7"/>
      <c r="AH11306" s="7"/>
      <c r="AI11306" s="7"/>
      <c r="AJ11306" s="7"/>
    </row>
    <row r="11307" spans="18:36" x14ac:dyDescent="0.35">
      <c r="R11307" s="7"/>
      <c r="S11307" s="7"/>
      <c r="T11307" s="7"/>
      <c r="U11307" s="7"/>
      <c r="W11307" s="7"/>
      <c r="X11307" s="7"/>
      <c r="Y11307" s="7"/>
      <c r="Z11307" s="7"/>
      <c r="AB11307" s="7"/>
      <c r="AC11307" s="7"/>
      <c r="AD11307" s="7"/>
      <c r="AE11307" s="7"/>
      <c r="AG11307" s="7"/>
      <c r="AH11307" s="7"/>
      <c r="AI11307" s="7"/>
      <c r="AJ11307" s="7"/>
    </row>
    <row r="11308" spans="18:36" x14ac:dyDescent="0.35">
      <c r="R11308" s="7"/>
      <c r="S11308" s="7"/>
      <c r="T11308" s="7"/>
      <c r="U11308" s="7"/>
      <c r="W11308" s="7"/>
      <c r="X11308" s="7"/>
      <c r="Y11308" s="7"/>
      <c r="Z11308" s="7"/>
      <c r="AB11308" s="7"/>
      <c r="AC11308" s="7"/>
      <c r="AD11308" s="7"/>
      <c r="AE11308" s="7"/>
      <c r="AG11308" s="7"/>
      <c r="AH11308" s="7"/>
      <c r="AI11308" s="7"/>
      <c r="AJ11308" s="7"/>
    </row>
    <row r="11309" spans="18:36" x14ac:dyDescent="0.35">
      <c r="R11309" s="7"/>
      <c r="S11309" s="7"/>
      <c r="T11309" s="7"/>
      <c r="U11309" s="7"/>
      <c r="W11309" s="7"/>
      <c r="X11309" s="7"/>
      <c r="Y11309" s="7"/>
      <c r="Z11309" s="7"/>
      <c r="AB11309" s="7"/>
      <c r="AC11309" s="7"/>
      <c r="AD11309" s="7"/>
      <c r="AE11309" s="7"/>
      <c r="AG11309" s="7"/>
      <c r="AH11309" s="7"/>
      <c r="AI11309" s="7"/>
      <c r="AJ11309" s="7"/>
    </row>
    <row r="11310" spans="18:36" x14ac:dyDescent="0.35">
      <c r="R11310" s="7"/>
      <c r="S11310" s="7"/>
      <c r="T11310" s="7"/>
      <c r="U11310" s="7"/>
      <c r="W11310" s="7"/>
      <c r="X11310" s="7"/>
      <c r="Y11310" s="7"/>
      <c r="Z11310" s="7"/>
      <c r="AB11310" s="7"/>
      <c r="AC11310" s="7"/>
      <c r="AD11310" s="7"/>
      <c r="AE11310" s="7"/>
      <c r="AG11310" s="7"/>
      <c r="AH11310" s="7"/>
      <c r="AI11310" s="7"/>
      <c r="AJ11310" s="7"/>
    </row>
    <row r="11311" spans="18:36" x14ac:dyDescent="0.35">
      <c r="R11311" s="7"/>
      <c r="S11311" s="7"/>
      <c r="T11311" s="7"/>
      <c r="U11311" s="7"/>
      <c r="W11311" s="7"/>
      <c r="X11311" s="7"/>
      <c r="Y11311" s="7"/>
      <c r="Z11311" s="7"/>
      <c r="AB11311" s="7"/>
      <c r="AC11311" s="7"/>
      <c r="AD11311" s="7"/>
      <c r="AE11311" s="7"/>
      <c r="AG11311" s="7"/>
      <c r="AH11311" s="7"/>
      <c r="AI11311" s="7"/>
      <c r="AJ11311" s="7"/>
    </row>
    <row r="11312" spans="18:36" x14ac:dyDescent="0.35">
      <c r="R11312" s="7"/>
      <c r="S11312" s="7"/>
      <c r="T11312" s="7"/>
      <c r="U11312" s="7"/>
      <c r="W11312" s="7"/>
      <c r="X11312" s="7"/>
      <c r="Y11312" s="7"/>
      <c r="Z11312" s="7"/>
      <c r="AB11312" s="7"/>
      <c r="AC11312" s="7"/>
      <c r="AD11312" s="7"/>
      <c r="AE11312" s="7"/>
      <c r="AG11312" s="7"/>
      <c r="AH11312" s="7"/>
      <c r="AI11312" s="7"/>
      <c r="AJ11312" s="7"/>
    </row>
    <row r="11313" spans="18:36" x14ac:dyDescent="0.35">
      <c r="R11313" s="7"/>
      <c r="S11313" s="7"/>
      <c r="T11313" s="7"/>
      <c r="U11313" s="7"/>
      <c r="W11313" s="7"/>
      <c r="X11313" s="7"/>
      <c r="Y11313" s="7"/>
      <c r="Z11313" s="7"/>
      <c r="AB11313" s="7"/>
      <c r="AC11313" s="7"/>
      <c r="AD11313" s="7"/>
      <c r="AE11313" s="7"/>
      <c r="AG11313" s="7"/>
      <c r="AH11313" s="7"/>
      <c r="AI11313" s="7"/>
      <c r="AJ11313" s="7"/>
    </row>
    <row r="11314" spans="18:36" x14ac:dyDescent="0.35">
      <c r="R11314" s="7"/>
      <c r="S11314" s="7"/>
      <c r="T11314" s="7"/>
      <c r="U11314" s="7"/>
      <c r="W11314" s="7"/>
      <c r="X11314" s="7"/>
      <c r="Y11314" s="7"/>
      <c r="Z11314" s="7"/>
      <c r="AB11314" s="7"/>
      <c r="AC11314" s="7"/>
      <c r="AD11314" s="7"/>
      <c r="AE11314" s="7"/>
      <c r="AG11314" s="7"/>
      <c r="AH11314" s="7"/>
      <c r="AI11314" s="7"/>
      <c r="AJ11314" s="7"/>
    </row>
    <row r="11315" spans="18:36" x14ac:dyDescent="0.35">
      <c r="R11315" s="7"/>
      <c r="S11315" s="7"/>
      <c r="T11315" s="7"/>
      <c r="U11315" s="7"/>
      <c r="W11315" s="7"/>
      <c r="X11315" s="7"/>
      <c r="Y11315" s="7"/>
      <c r="Z11315" s="7"/>
      <c r="AB11315" s="7"/>
      <c r="AC11315" s="7"/>
      <c r="AD11315" s="7"/>
      <c r="AE11315" s="7"/>
      <c r="AG11315" s="7"/>
      <c r="AH11315" s="7"/>
      <c r="AI11315" s="7"/>
      <c r="AJ11315" s="7"/>
    </row>
    <row r="11316" spans="18:36" x14ac:dyDescent="0.35">
      <c r="R11316" s="7"/>
      <c r="S11316" s="7"/>
      <c r="T11316" s="7"/>
      <c r="U11316" s="7"/>
      <c r="W11316" s="7"/>
      <c r="X11316" s="7"/>
      <c r="Y11316" s="7"/>
      <c r="Z11316" s="7"/>
      <c r="AB11316" s="7"/>
      <c r="AC11316" s="7"/>
      <c r="AD11316" s="7"/>
      <c r="AE11316" s="7"/>
      <c r="AG11316" s="7"/>
      <c r="AH11316" s="7"/>
      <c r="AI11316" s="7"/>
      <c r="AJ11316" s="7"/>
    </row>
    <row r="11317" spans="18:36" x14ac:dyDescent="0.35">
      <c r="R11317" s="7"/>
      <c r="S11317" s="7"/>
      <c r="T11317" s="7"/>
      <c r="U11317" s="7"/>
      <c r="W11317" s="7"/>
      <c r="X11317" s="7"/>
      <c r="Y11317" s="7"/>
      <c r="Z11317" s="7"/>
      <c r="AB11317" s="7"/>
      <c r="AC11317" s="7"/>
      <c r="AD11317" s="7"/>
      <c r="AE11317" s="7"/>
      <c r="AG11317" s="7"/>
      <c r="AH11317" s="7"/>
      <c r="AI11317" s="7"/>
      <c r="AJ11317" s="7"/>
    </row>
    <row r="11318" spans="18:36" x14ac:dyDescent="0.35">
      <c r="R11318" s="7"/>
      <c r="S11318" s="7"/>
      <c r="T11318" s="7"/>
      <c r="U11318" s="7"/>
      <c r="W11318" s="7"/>
      <c r="X11318" s="7"/>
      <c r="Y11318" s="7"/>
      <c r="Z11318" s="7"/>
      <c r="AB11318" s="7"/>
      <c r="AC11318" s="7"/>
      <c r="AD11318" s="7"/>
      <c r="AE11318" s="7"/>
      <c r="AG11318" s="7"/>
      <c r="AH11318" s="7"/>
      <c r="AI11318" s="7"/>
      <c r="AJ11318" s="7"/>
    </row>
    <row r="11319" spans="18:36" x14ac:dyDescent="0.35">
      <c r="R11319" s="7"/>
      <c r="S11319" s="7"/>
      <c r="T11319" s="7"/>
      <c r="U11319" s="7"/>
      <c r="W11319" s="7"/>
      <c r="X11319" s="7"/>
      <c r="Y11319" s="7"/>
      <c r="Z11319" s="7"/>
      <c r="AB11319" s="7"/>
      <c r="AC11319" s="7"/>
      <c r="AD11319" s="7"/>
      <c r="AE11319" s="7"/>
      <c r="AG11319" s="7"/>
      <c r="AH11319" s="7"/>
      <c r="AI11319" s="7"/>
      <c r="AJ11319" s="7"/>
    </row>
    <row r="11320" spans="18:36" x14ac:dyDescent="0.35">
      <c r="R11320" s="7"/>
      <c r="S11320" s="7"/>
      <c r="T11320" s="7"/>
      <c r="U11320" s="7"/>
      <c r="W11320" s="7"/>
      <c r="X11320" s="7"/>
      <c r="Y11320" s="7"/>
      <c r="Z11320" s="7"/>
      <c r="AB11320" s="7"/>
      <c r="AC11320" s="7"/>
      <c r="AD11320" s="7"/>
      <c r="AE11320" s="7"/>
      <c r="AG11320" s="7"/>
      <c r="AH11320" s="7"/>
      <c r="AI11320" s="7"/>
      <c r="AJ11320" s="7"/>
    </row>
    <row r="11321" spans="18:36" x14ac:dyDescent="0.35">
      <c r="R11321" s="7"/>
      <c r="S11321" s="7"/>
      <c r="T11321" s="7"/>
      <c r="U11321" s="7"/>
      <c r="W11321" s="7"/>
      <c r="X11321" s="7"/>
      <c r="Y11321" s="7"/>
      <c r="Z11321" s="7"/>
      <c r="AB11321" s="7"/>
      <c r="AC11321" s="7"/>
      <c r="AD11321" s="7"/>
      <c r="AE11321" s="7"/>
      <c r="AG11321" s="7"/>
      <c r="AH11321" s="7"/>
      <c r="AI11321" s="7"/>
      <c r="AJ11321" s="7"/>
    </row>
    <row r="11322" spans="18:36" x14ac:dyDescent="0.35">
      <c r="R11322" s="7"/>
      <c r="S11322" s="7"/>
      <c r="T11322" s="7"/>
      <c r="U11322" s="7"/>
      <c r="W11322" s="7"/>
      <c r="X11322" s="7"/>
      <c r="Y11322" s="7"/>
      <c r="Z11322" s="7"/>
      <c r="AB11322" s="7"/>
      <c r="AC11322" s="7"/>
      <c r="AD11322" s="7"/>
      <c r="AE11322" s="7"/>
      <c r="AG11322" s="7"/>
      <c r="AH11322" s="7"/>
      <c r="AI11322" s="7"/>
      <c r="AJ11322" s="7"/>
    </row>
    <row r="11323" spans="18:36" x14ac:dyDescent="0.35">
      <c r="R11323" s="7"/>
      <c r="S11323" s="7"/>
      <c r="T11323" s="7"/>
      <c r="U11323" s="7"/>
      <c r="W11323" s="7"/>
      <c r="X11323" s="7"/>
      <c r="Y11323" s="7"/>
      <c r="Z11323" s="7"/>
      <c r="AB11323" s="7"/>
      <c r="AC11323" s="7"/>
      <c r="AD11323" s="7"/>
      <c r="AE11323" s="7"/>
      <c r="AG11323" s="7"/>
      <c r="AH11323" s="7"/>
      <c r="AI11323" s="7"/>
      <c r="AJ11323" s="7"/>
    </row>
    <row r="11324" spans="18:36" x14ac:dyDescent="0.35">
      <c r="R11324" s="7"/>
      <c r="S11324" s="7"/>
      <c r="T11324" s="7"/>
      <c r="U11324" s="7"/>
      <c r="W11324" s="7"/>
      <c r="X11324" s="7"/>
      <c r="Y11324" s="7"/>
      <c r="Z11324" s="7"/>
      <c r="AB11324" s="7"/>
      <c r="AC11324" s="7"/>
      <c r="AD11324" s="7"/>
      <c r="AE11324" s="7"/>
      <c r="AG11324" s="7"/>
      <c r="AH11324" s="7"/>
      <c r="AI11324" s="7"/>
      <c r="AJ11324" s="7"/>
    </row>
    <row r="11325" spans="18:36" x14ac:dyDescent="0.35">
      <c r="R11325" s="7"/>
      <c r="S11325" s="7"/>
      <c r="T11325" s="7"/>
      <c r="U11325" s="7"/>
      <c r="W11325" s="7"/>
      <c r="X11325" s="7"/>
      <c r="Y11325" s="7"/>
      <c r="Z11325" s="7"/>
      <c r="AB11325" s="7"/>
      <c r="AC11325" s="7"/>
      <c r="AD11325" s="7"/>
      <c r="AE11325" s="7"/>
      <c r="AG11325" s="7"/>
      <c r="AH11325" s="7"/>
      <c r="AI11325" s="7"/>
      <c r="AJ11325" s="7"/>
    </row>
    <row r="11326" spans="18:36" x14ac:dyDescent="0.35">
      <c r="R11326" s="7"/>
      <c r="S11326" s="7"/>
      <c r="T11326" s="7"/>
      <c r="U11326" s="7"/>
      <c r="W11326" s="7"/>
      <c r="X11326" s="7"/>
      <c r="Y11326" s="7"/>
      <c r="Z11326" s="7"/>
      <c r="AB11326" s="7"/>
      <c r="AC11326" s="7"/>
      <c r="AD11326" s="7"/>
      <c r="AE11326" s="7"/>
      <c r="AG11326" s="7"/>
      <c r="AH11326" s="7"/>
      <c r="AI11326" s="7"/>
      <c r="AJ11326" s="7"/>
    </row>
    <row r="11327" spans="18:36" x14ac:dyDescent="0.35">
      <c r="R11327" s="7"/>
      <c r="S11327" s="7"/>
      <c r="T11327" s="7"/>
      <c r="U11327" s="7"/>
      <c r="W11327" s="7"/>
      <c r="X11327" s="7"/>
      <c r="Y11327" s="7"/>
      <c r="Z11327" s="7"/>
      <c r="AB11327" s="7"/>
      <c r="AC11327" s="7"/>
      <c r="AD11327" s="7"/>
      <c r="AE11327" s="7"/>
      <c r="AG11327" s="7"/>
      <c r="AH11327" s="7"/>
      <c r="AI11327" s="7"/>
      <c r="AJ11327" s="7"/>
    </row>
    <row r="11328" spans="18:36" x14ac:dyDescent="0.35">
      <c r="R11328" s="7"/>
      <c r="S11328" s="7"/>
      <c r="T11328" s="7"/>
      <c r="U11328" s="7"/>
      <c r="W11328" s="7"/>
      <c r="X11328" s="7"/>
      <c r="Y11328" s="7"/>
      <c r="Z11328" s="7"/>
      <c r="AB11328" s="7"/>
      <c r="AC11328" s="7"/>
      <c r="AD11328" s="7"/>
      <c r="AE11328" s="7"/>
      <c r="AG11328" s="7"/>
      <c r="AH11328" s="7"/>
      <c r="AI11328" s="7"/>
      <c r="AJ11328" s="7"/>
    </row>
    <row r="11329" spans="18:36" x14ac:dyDescent="0.35">
      <c r="R11329" s="7"/>
      <c r="S11329" s="7"/>
      <c r="T11329" s="7"/>
      <c r="U11329" s="7"/>
      <c r="W11329" s="7"/>
      <c r="X11329" s="7"/>
      <c r="Y11329" s="7"/>
      <c r="Z11329" s="7"/>
      <c r="AB11329" s="7"/>
      <c r="AC11329" s="7"/>
      <c r="AD11329" s="7"/>
      <c r="AE11329" s="7"/>
      <c r="AG11329" s="7"/>
      <c r="AH11329" s="7"/>
      <c r="AI11329" s="7"/>
      <c r="AJ11329" s="7"/>
    </row>
    <row r="11330" spans="18:36" x14ac:dyDescent="0.35">
      <c r="R11330" s="7"/>
      <c r="S11330" s="7"/>
      <c r="T11330" s="7"/>
      <c r="U11330" s="7"/>
      <c r="W11330" s="7"/>
      <c r="X11330" s="7"/>
      <c r="Y11330" s="7"/>
      <c r="Z11330" s="7"/>
      <c r="AB11330" s="7"/>
      <c r="AC11330" s="7"/>
      <c r="AD11330" s="7"/>
      <c r="AE11330" s="7"/>
      <c r="AG11330" s="7"/>
      <c r="AH11330" s="7"/>
      <c r="AI11330" s="7"/>
      <c r="AJ11330" s="7"/>
    </row>
    <row r="11331" spans="18:36" x14ac:dyDescent="0.35">
      <c r="R11331" s="7"/>
      <c r="S11331" s="7"/>
      <c r="T11331" s="7"/>
      <c r="U11331" s="7"/>
      <c r="W11331" s="7"/>
      <c r="X11331" s="7"/>
      <c r="Y11331" s="7"/>
      <c r="Z11331" s="7"/>
      <c r="AB11331" s="7"/>
      <c r="AC11331" s="7"/>
      <c r="AD11331" s="7"/>
      <c r="AE11331" s="7"/>
      <c r="AG11331" s="7"/>
      <c r="AH11331" s="7"/>
      <c r="AI11331" s="7"/>
      <c r="AJ11331" s="7"/>
    </row>
    <row r="11332" spans="18:36" x14ac:dyDescent="0.35">
      <c r="R11332" s="7"/>
      <c r="S11332" s="7"/>
      <c r="T11332" s="7"/>
      <c r="U11332" s="7"/>
      <c r="W11332" s="7"/>
      <c r="X11332" s="7"/>
      <c r="Y11332" s="7"/>
      <c r="Z11332" s="7"/>
      <c r="AB11332" s="7"/>
      <c r="AC11332" s="7"/>
      <c r="AD11332" s="7"/>
      <c r="AE11332" s="7"/>
      <c r="AG11332" s="7"/>
      <c r="AH11332" s="7"/>
      <c r="AI11332" s="7"/>
      <c r="AJ11332" s="7"/>
    </row>
    <row r="11333" spans="18:36" x14ac:dyDescent="0.35">
      <c r="R11333" s="7"/>
      <c r="S11333" s="7"/>
      <c r="T11333" s="7"/>
      <c r="U11333" s="7"/>
      <c r="W11333" s="7"/>
      <c r="X11333" s="7"/>
      <c r="Y11333" s="7"/>
      <c r="Z11333" s="7"/>
      <c r="AB11333" s="7"/>
      <c r="AC11333" s="7"/>
      <c r="AD11333" s="7"/>
      <c r="AE11333" s="7"/>
      <c r="AG11333" s="7"/>
      <c r="AH11333" s="7"/>
      <c r="AI11333" s="7"/>
      <c r="AJ11333" s="7"/>
    </row>
    <row r="11334" spans="18:36" x14ac:dyDescent="0.35">
      <c r="R11334" s="7"/>
      <c r="S11334" s="7"/>
      <c r="T11334" s="7"/>
      <c r="U11334" s="7"/>
      <c r="W11334" s="7"/>
      <c r="X11334" s="7"/>
      <c r="Y11334" s="7"/>
      <c r="Z11334" s="7"/>
      <c r="AB11334" s="7"/>
      <c r="AC11334" s="7"/>
      <c r="AD11334" s="7"/>
      <c r="AE11334" s="7"/>
      <c r="AG11334" s="7"/>
      <c r="AH11334" s="7"/>
      <c r="AI11334" s="7"/>
      <c r="AJ11334" s="7"/>
    </row>
    <row r="11335" spans="18:36" x14ac:dyDescent="0.35">
      <c r="R11335" s="7"/>
      <c r="S11335" s="7"/>
      <c r="T11335" s="7"/>
      <c r="U11335" s="7"/>
      <c r="W11335" s="7"/>
      <c r="X11335" s="7"/>
      <c r="Y11335" s="7"/>
      <c r="Z11335" s="7"/>
      <c r="AB11335" s="7"/>
      <c r="AC11335" s="7"/>
      <c r="AD11335" s="7"/>
      <c r="AE11335" s="7"/>
      <c r="AG11335" s="7"/>
      <c r="AH11335" s="7"/>
      <c r="AI11335" s="7"/>
      <c r="AJ11335" s="7"/>
    </row>
    <row r="11336" spans="18:36" x14ac:dyDescent="0.35">
      <c r="R11336" s="7"/>
      <c r="S11336" s="7"/>
      <c r="T11336" s="7"/>
      <c r="U11336" s="7"/>
      <c r="W11336" s="7"/>
      <c r="X11336" s="7"/>
      <c r="Y11336" s="7"/>
      <c r="Z11336" s="7"/>
      <c r="AB11336" s="7"/>
      <c r="AC11336" s="7"/>
      <c r="AD11336" s="7"/>
      <c r="AE11336" s="7"/>
      <c r="AG11336" s="7"/>
      <c r="AH11336" s="7"/>
      <c r="AI11336" s="7"/>
      <c r="AJ11336" s="7"/>
    </row>
    <row r="11337" spans="18:36" x14ac:dyDescent="0.35">
      <c r="R11337" s="7"/>
      <c r="S11337" s="7"/>
      <c r="T11337" s="7"/>
      <c r="U11337" s="7"/>
      <c r="W11337" s="7"/>
      <c r="X11337" s="7"/>
      <c r="Y11337" s="7"/>
      <c r="Z11337" s="7"/>
      <c r="AB11337" s="7"/>
      <c r="AC11337" s="7"/>
      <c r="AD11337" s="7"/>
      <c r="AE11337" s="7"/>
      <c r="AG11337" s="7"/>
      <c r="AH11337" s="7"/>
      <c r="AI11337" s="7"/>
      <c r="AJ11337" s="7"/>
    </row>
    <row r="11338" spans="18:36" x14ac:dyDescent="0.35">
      <c r="R11338" s="7"/>
      <c r="S11338" s="7"/>
      <c r="T11338" s="7"/>
      <c r="U11338" s="7"/>
      <c r="W11338" s="7"/>
      <c r="X11338" s="7"/>
      <c r="Y11338" s="7"/>
      <c r="Z11338" s="7"/>
      <c r="AB11338" s="7"/>
      <c r="AC11338" s="7"/>
      <c r="AD11338" s="7"/>
      <c r="AE11338" s="7"/>
      <c r="AG11338" s="7"/>
      <c r="AH11338" s="7"/>
      <c r="AI11338" s="7"/>
      <c r="AJ11338" s="7"/>
    </row>
    <row r="11339" spans="18:36" x14ac:dyDescent="0.35">
      <c r="R11339" s="7"/>
      <c r="S11339" s="7"/>
      <c r="T11339" s="7"/>
      <c r="U11339" s="7"/>
      <c r="W11339" s="7"/>
      <c r="X11339" s="7"/>
      <c r="Y11339" s="7"/>
      <c r="Z11339" s="7"/>
      <c r="AB11339" s="7"/>
      <c r="AC11339" s="7"/>
      <c r="AD11339" s="7"/>
      <c r="AE11339" s="7"/>
      <c r="AG11339" s="7"/>
      <c r="AH11339" s="7"/>
      <c r="AI11339" s="7"/>
      <c r="AJ11339" s="7"/>
    </row>
    <row r="11340" spans="18:36" x14ac:dyDescent="0.35">
      <c r="R11340" s="7"/>
      <c r="S11340" s="7"/>
      <c r="T11340" s="7"/>
      <c r="U11340" s="7"/>
      <c r="W11340" s="7"/>
      <c r="X11340" s="7"/>
      <c r="Y11340" s="7"/>
      <c r="Z11340" s="7"/>
      <c r="AB11340" s="7"/>
      <c r="AC11340" s="7"/>
      <c r="AD11340" s="7"/>
      <c r="AE11340" s="7"/>
      <c r="AG11340" s="7"/>
      <c r="AH11340" s="7"/>
      <c r="AI11340" s="7"/>
      <c r="AJ11340" s="7"/>
    </row>
    <row r="11341" spans="18:36" x14ac:dyDescent="0.35">
      <c r="R11341" s="7"/>
      <c r="S11341" s="7"/>
      <c r="T11341" s="7"/>
      <c r="U11341" s="7"/>
      <c r="W11341" s="7"/>
      <c r="X11341" s="7"/>
      <c r="Y11341" s="7"/>
      <c r="Z11341" s="7"/>
      <c r="AB11341" s="7"/>
      <c r="AC11341" s="7"/>
      <c r="AD11341" s="7"/>
      <c r="AE11341" s="7"/>
      <c r="AG11341" s="7"/>
      <c r="AH11341" s="7"/>
      <c r="AI11341" s="7"/>
      <c r="AJ11341" s="7"/>
    </row>
    <row r="11342" spans="18:36" x14ac:dyDescent="0.35">
      <c r="R11342" s="7"/>
      <c r="S11342" s="7"/>
      <c r="T11342" s="7"/>
      <c r="U11342" s="7"/>
      <c r="W11342" s="7"/>
      <c r="X11342" s="7"/>
      <c r="Y11342" s="7"/>
      <c r="Z11342" s="7"/>
      <c r="AB11342" s="7"/>
      <c r="AC11342" s="7"/>
      <c r="AD11342" s="7"/>
      <c r="AE11342" s="7"/>
      <c r="AG11342" s="7"/>
      <c r="AH11342" s="7"/>
      <c r="AI11342" s="7"/>
      <c r="AJ11342" s="7"/>
    </row>
    <row r="11343" spans="18:36" x14ac:dyDescent="0.35">
      <c r="R11343" s="7"/>
      <c r="S11343" s="7"/>
      <c r="T11343" s="7"/>
      <c r="U11343" s="7"/>
      <c r="W11343" s="7"/>
      <c r="X11343" s="7"/>
      <c r="Y11343" s="7"/>
      <c r="Z11343" s="7"/>
      <c r="AB11343" s="7"/>
      <c r="AC11343" s="7"/>
      <c r="AD11343" s="7"/>
      <c r="AE11343" s="7"/>
      <c r="AG11343" s="7"/>
      <c r="AH11343" s="7"/>
      <c r="AI11343" s="7"/>
      <c r="AJ11343" s="7"/>
    </row>
    <row r="11344" spans="18:36" x14ac:dyDescent="0.35">
      <c r="R11344" s="7"/>
      <c r="S11344" s="7"/>
      <c r="T11344" s="7"/>
      <c r="U11344" s="7"/>
      <c r="W11344" s="7"/>
      <c r="X11344" s="7"/>
      <c r="Y11344" s="7"/>
      <c r="Z11344" s="7"/>
      <c r="AB11344" s="7"/>
      <c r="AC11344" s="7"/>
      <c r="AD11344" s="7"/>
      <c r="AE11344" s="7"/>
      <c r="AG11344" s="7"/>
      <c r="AH11344" s="7"/>
      <c r="AI11344" s="7"/>
      <c r="AJ11344" s="7"/>
    </row>
    <row r="11345" spans="18:36" x14ac:dyDescent="0.35">
      <c r="R11345" s="7"/>
      <c r="S11345" s="7"/>
      <c r="T11345" s="7"/>
      <c r="U11345" s="7"/>
      <c r="W11345" s="7"/>
      <c r="X11345" s="7"/>
      <c r="Y11345" s="7"/>
      <c r="Z11345" s="7"/>
      <c r="AB11345" s="7"/>
      <c r="AC11345" s="7"/>
      <c r="AD11345" s="7"/>
      <c r="AE11345" s="7"/>
      <c r="AG11345" s="7"/>
      <c r="AH11345" s="7"/>
      <c r="AI11345" s="7"/>
      <c r="AJ11345" s="7"/>
    </row>
    <row r="11346" spans="18:36" x14ac:dyDescent="0.35">
      <c r="R11346" s="7"/>
      <c r="S11346" s="7"/>
      <c r="T11346" s="7"/>
      <c r="U11346" s="7"/>
      <c r="W11346" s="7"/>
      <c r="X11346" s="7"/>
      <c r="Y11346" s="7"/>
      <c r="Z11346" s="7"/>
      <c r="AB11346" s="7"/>
      <c r="AC11346" s="7"/>
      <c r="AD11346" s="7"/>
      <c r="AE11346" s="7"/>
      <c r="AG11346" s="7"/>
      <c r="AH11346" s="7"/>
      <c r="AI11346" s="7"/>
      <c r="AJ11346" s="7"/>
    </row>
    <row r="11347" spans="18:36" x14ac:dyDescent="0.35">
      <c r="R11347" s="7"/>
      <c r="S11347" s="7"/>
      <c r="T11347" s="7"/>
      <c r="U11347" s="7"/>
      <c r="W11347" s="7"/>
      <c r="X11347" s="7"/>
      <c r="Y11347" s="7"/>
      <c r="Z11347" s="7"/>
      <c r="AB11347" s="7"/>
      <c r="AC11347" s="7"/>
      <c r="AD11347" s="7"/>
      <c r="AE11347" s="7"/>
      <c r="AG11347" s="7"/>
      <c r="AH11347" s="7"/>
      <c r="AI11347" s="7"/>
      <c r="AJ11347" s="7"/>
    </row>
    <row r="11348" spans="18:36" x14ac:dyDescent="0.35">
      <c r="R11348" s="7"/>
      <c r="S11348" s="7"/>
      <c r="T11348" s="7"/>
      <c r="U11348" s="7"/>
      <c r="W11348" s="7"/>
      <c r="X11348" s="7"/>
      <c r="Y11348" s="7"/>
      <c r="Z11348" s="7"/>
      <c r="AB11348" s="7"/>
      <c r="AC11348" s="7"/>
      <c r="AD11348" s="7"/>
      <c r="AE11348" s="7"/>
      <c r="AG11348" s="7"/>
      <c r="AH11348" s="7"/>
      <c r="AI11348" s="7"/>
      <c r="AJ11348" s="7"/>
    </row>
    <row r="11349" spans="18:36" x14ac:dyDescent="0.35">
      <c r="R11349" s="7"/>
      <c r="S11349" s="7"/>
      <c r="T11349" s="7"/>
      <c r="U11349" s="7"/>
      <c r="W11349" s="7"/>
      <c r="X11349" s="7"/>
      <c r="Y11349" s="7"/>
      <c r="Z11349" s="7"/>
      <c r="AB11349" s="7"/>
      <c r="AC11349" s="7"/>
      <c r="AD11349" s="7"/>
      <c r="AE11349" s="7"/>
      <c r="AG11349" s="7"/>
      <c r="AH11349" s="7"/>
      <c r="AI11349" s="7"/>
      <c r="AJ11349" s="7"/>
    </row>
    <row r="11350" spans="18:36" x14ac:dyDescent="0.35">
      <c r="R11350" s="7"/>
      <c r="S11350" s="7"/>
      <c r="T11350" s="7"/>
      <c r="U11350" s="7"/>
      <c r="W11350" s="7"/>
      <c r="X11350" s="7"/>
      <c r="Y11350" s="7"/>
      <c r="Z11350" s="7"/>
      <c r="AB11350" s="7"/>
      <c r="AC11350" s="7"/>
      <c r="AD11350" s="7"/>
      <c r="AE11350" s="7"/>
      <c r="AG11350" s="7"/>
      <c r="AH11350" s="7"/>
      <c r="AI11350" s="7"/>
      <c r="AJ11350" s="7"/>
    </row>
    <row r="11351" spans="18:36" x14ac:dyDescent="0.35">
      <c r="R11351" s="7"/>
      <c r="S11351" s="7"/>
      <c r="T11351" s="7"/>
      <c r="U11351" s="7"/>
      <c r="W11351" s="7"/>
      <c r="X11351" s="7"/>
      <c r="Y11351" s="7"/>
      <c r="Z11351" s="7"/>
      <c r="AB11351" s="7"/>
      <c r="AC11351" s="7"/>
      <c r="AD11351" s="7"/>
      <c r="AE11351" s="7"/>
      <c r="AG11351" s="7"/>
      <c r="AH11351" s="7"/>
      <c r="AI11351" s="7"/>
      <c r="AJ11351" s="7"/>
    </row>
    <row r="11352" spans="18:36" x14ac:dyDescent="0.35">
      <c r="R11352" s="7"/>
      <c r="S11352" s="7"/>
      <c r="T11352" s="7"/>
      <c r="U11352" s="7"/>
      <c r="W11352" s="7"/>
      <c r="X11352" s="7"/>
      <c r="Y11352" s="7"/>
      <c r="Z11352" s="7"/>
      <c r="AB11352" s="7"/>
      <c r="AC11352" s="7"/>
      <c r="AD11352" s="7"/>
      <c r="AE11352" s="7"/>
      <c r="AG11352" s="7"/>
      <c r="AH11352" s="7"/>
      <c r="AI11352" s="7"/>
      <c r="AJ11352" s="7"/>
    </row>
    <row r="11353" spans="18:36" x14ac:dyDescent="0.35">
      <c r="R11353" s="7"/>
      <c r="S11353" s="7"/>
      <c r="T11353" s="7"/>
      <c r="U11353" s="7"/>
      <c r="W11353" s="7"/>
      <c r="X11353" s="7"/>
      <c r="Y11353" s="7"/>
      <c r="Z11353" s="7"/>
      <c r="AB11353" s="7"/>
      <c r="AC11353" s="7"/>
      <c r="AD11353" s="7"/>
      <c r="AE11353" s="7"/>
      <c r="AG11353" s="7"/>
      <c r="AH11353" s="7"/>
      <c r="AI11353" s="7"/>
      <c r="AJ11353" s="7"/>
    </row>
    <row r="11354" spans="18:36" x14ac:dyDescent="0.35">
      <c r="R11354" s="7"/>
      <c r="S11354" s="7"/>
      <c r="T11354" s="7"/>
      <c r="U11354" s="7"/>
      <c r="W11354" s="7"/>
      <c r="X11354" s="7"/>
      <c r="Y11354" s="7"/>
      <c r="Z11354" s="7"/>
      <c r="AB11354" s="7"/>
      <c r="AC11354" s="7"/>
      <c r="AD11354" s="7"/>
      <c r="AE11354" s="7"/>
      <c r="AG11354" s="7"/>
      <c r="AH11354" s="7"/>
      <c r="AI11354" s="7"/>
      <c r="AJ11354" s="7"/>
    </row>
    <row r="11355" spans="18:36" x14ac:dyDescent="0.35">
      <c r="R11355" s="7"/>
      <c r="S11355" s="7"/>
      <c r="T11355" s="7"/>
      <c r="U11355" s="7"/>
      <c r="W11355" s="7"/>
      <c r="X11355" s="7"/>
      <c r="Y11355" s="7"/>
      <c r="Z11355" s="7"/>
      <c r="AB11355" s="7"/>
      <c r="AC11355" s="7"/>
      <c r="AD11355" s="7"/>
      <c r="AE11355" s="7"/>
      <c r="AG11355" s="7"/>
      <c r="AH11355" s="7"/>
      <c r="AI11355" s="7"/>
      <c r="AJ11355" s="7"/>
    </row>
    <row r="11356" spans="18:36" x14ac:dyDescent="0.35">
      <c r="R11356" s="7"/>
      <c r="S11356" s="7"/>
      <c r="T11356" s="7"/>
      <c r="U11356" s="7"/>
      <c r="W11356" s="7"/>
      <c r="X11356" s="7"/>
      <c r="Y11356" s="7"/>
      <c r="Z11356" s="7"/>
      <c r="AB11356" s="7"/>
      <c r="AC11356" s="7"/>
      <c r="AD11356" s="7"/>
      <c r="AE11356" s="7"/>
      <c r="AG11356" s="7"/>
      <c r="AH11356" s="7"/>
      <c r="AI11356" s="7"/>
      <c r="AJ11356" s="7"/>
    </row>
    <row r="11357" spans="18:36" x14ac:dyDescent="0.35">
      <c r="R11357" s="7"/>
      <c r="S11357" s="7"/>
      <c r="T11357" s="7"/>
      <c r="U11357" s="7"/>
      <c r="W11357" s="7"/>
      <c r="X11357" s="7"/>
      <c r="Y11357" s="7"/>
      <c r="Z11357" s="7"/>
      <c r="AB11357" s="7"/>
      <c r="AC11357" s="7"/>
      <c r="AD11357" s="7"/>
      <c r="AE11357" s="7"/>
      <c r="AG11357" s="7"/>
      <c r="AH11357" s="7"/>
      <c r="AI11357" s="7"/>
      <c r="AJ11357" s="7"/>
    </row>
    <row r="11358" spans="18:36" x14ac:dyDescent="0.35">
      <c r="R11358" s="7"/>
      <c r="S11358" s="7"/>
      <c r="T11358" s="7"/>
      <c r="U11358" s="7"/>
      <c r="W11358" s="7"/>
      <c r="X11358" s="7"/>
      <c r="Y11358" s="7"/>
      <c r="Z11358" s="7"/>
      <c r="AB11358" s="7"/>
      <c r="AC11358" s="7"/>
      <c r="AD11358" s="7"/>
      <c r="AE11358" s="7"/>
      <c r="AG11358" s="7"/>
      <c r="AH11358" s="7"/>
      <c r="AI11358" s="7"/>
      <c r="AJ11358" s="7"/>
    </row>
    <row r="11359" spans="18:36" x14ac:dyDescent="0.35">
      <c r="R11359" s="7"/>
      <c r="S11359" s="7"/>
      <c r="T11359" s="7"/>
      <c r="U11359" s="7"/>
      <c r="W11359" s="7"/>
      <c r="X11359" s="7"/>
      <c r="Y11359" s="7"/>
      <c r="Z11359" s="7"/>
      <c r="AB11359" s="7"/>
      <c r="AC11359" s="7"/>
      <c r="AD11359" s="7"/>
      <c r="AE11359" s="7"/>
      <c r="AG11359" s="7"/>
      <c r="AH11359" s="7"/>
      <c r="AI11359" s="7"/>
      <c r="AJ11359" s="7"/>
    </row>
    <row r="11360" spans="18:36" x14ac:dyDescent="0.35">
      <c r="R11360" s="7"/>
      <c r="S11360" s="7"/>
      <c r="T11360" s="7"/>
      <c r="U11360" s="7"/>
      <c r="W11360" s="7"/>
      <c r="X11360" s="7"/>
      <c r="Y11360" s="7"/>
      <c r="Z11360" s="7"/>
      <c r="AB11360" s="7"/>
      <c r="AC11360" s="7"/>
      <c r="AD11360" s="7"/>
      <c r="AE11360" s="7"/>
      <c r="AG11360" s="7"/>
      <c r="AH11360" s="7"/>
      <c r="AI11360" s="7"/>
      <c r="AJ11360" s="7"/>
    </row>
    <row r="11361" spans="18:36" x14ac:dyDescent="0.35">
      <c r="R11361" s="7"/>
      <c r="S11361" s="7"/>
      <c r="T11361" s="7"/>
      <c r="U11361" s="7"/>
      <c r="W11361" s="7"/>
      <c r="X11361" s="7"/>
      <c r="Y11361" s="7"/>
      <c r="Z11361" s="7"/>
      <c r="AB11361" s="7"/>
      <c r="AC11361" s="7"/>
      <c r="AD11361" s="7"/>
      <c r="AE11361" s="7"/>
      <c r="AG11361" s="7"/>
      <c r="AH11361" s="7"/>
      <c r="AI11361" s="7"/>
      <c r="AJ11361" s="7"/>
    </row>
    <row r="11362" spans="18:36" x14ac:dyDescent="0.35">
      <c r="R11362" s="7"/>
      <c r="S11362" s="7"/>
      <c r="T11362" s="7"/>
      <c r="U11362" s="7"/>
      <c r="W11362" s="7"/>
      <c r="X11362" s="7"/>
      <c r="Y11362" s="7"/>
      <c r="Z11362" s="7"/>
      <c r="AB11362" s="7"/>
      <c r="AC11362" s="7"/>
      <c r="AD11362" s="7"/>
      <c r="AE11362" s="7"/>
      <c r="AG11362" s="7"/>
      <c r="AH11362" s="7"/>
      <c r="AI11362" s="7"/>
      <c r="AJ11362" s="7"/>
    </row>
    <row r="11363" spans="18:36" x14ac:dyDescent="0.35">
      <c r="R11363" s="7"/>
      <c r="S11363" s="7"/>
      <c r="T11363" s="7"/>
      <c r="U11363" s="7"/>
      <c r="W11363" s="7"/>
      <c r="X11363" s="7"/>
      <c r="Y11363" s="7"/>
      <c r="Z11363" s="7"/>
      <c r="AB11363" s="7"/>
      <c r="AC11363" s="7"/>
      <c r="AD11363" s="7"/>
      <c r="AE11363" s="7"/>
      <c r="AG11363" s="7"/>
      <c r="AH11363" s="7"/>
      <c r="AI11363" s="7"/>
      <c r="AJ11363" s="7"/>
    </row>
    <row r="11364" spans="18:36" x14ac:dyDescent="0.35">
      <c r="R11364" s="7"/>
      <c r="S11364" s="7"/>
      <c r="T11364" s="7"/>
      <c r="U11364" s="7"/>
      <c r="W11364" s="7"/>
      <c r="X11364" s="7"/>
      <c r="Y11364" s="7"/>
      <c r="Z11364" s="7"/>
      <c r="AB11364" s="7"/>
      <c r="AC11364" s="7"/>
      <c r="AD11364" s="7"/>
      <c r="AE11364" s="7"/>
      <c r="AG11364" s="7"/>
      <c r="AH11364" s="7"/>
      <c r="AI11364" s="7"/>
      <c r="AJ11364" s="7"/>
    </row>
    <row r="11365" spans="18:36" x14ac:dyDescent="0.35">
      <c r="R11365" s="7"/>
      <c r="S11365" s="7"/>
      <c r="T11365" s="7"/>
      <c r="U11365" s="7"/>
      <c r="W11365" s="7"/>
      <c r="X11365" s="7"/>
      <c r="Y11365" s="7"/>
      <c r="Z11365" s="7"/>
      <c r="AB11365" s="7"/>
      <c r="AC11365" s="7"/>
      <c r="AD11365" s="7"/>
      <c r="AE11365" s="7"/>
      <c r="AG11365" s="7"/>
      <c r="AH11365" s="7"/>
      <c r="AI11365" s="7"/>
      <c r="AJ11365" s="7"/>
    </row>
    <row r="11366" spans="18:36" x14ac:dyDescent="0.35">
      <c r="R11366" s="7"/>
      <c r="S11366" s="7"/>
      <c r="T11366" s="7"/>
      <c r="U11366" s="7"/>
      <c r="W11366" s="7"/>
      <c r="X11366" s="7"/>
      <c r="Y11366" s="7"/>
      <c r="Z11366" s="7"/>
      <c r="AB11366" s="7"/>
      <c r="AC11366" s="7"/>
      <c r="AD11366" s="7"/>
      <c r="AE11366" s="7"/>
      <c r="AG11366" s="7"/>
      <c r="AH11366" s="7"/>
      <c r="AI11366" s="7"/>
      <c r="AJ11366" s="7"/>
    </row>
    <row r="11367" spans="18:36" x14ac:dyDescent="0.35">
      <c r="R11367" s="7"/>
      <c r="S11367" s="7"/>
      <c r="T11367" s="7"/>
      <c r="U11367" s="7"/>
      <c r="W11367" s="7"/>
      <c r="X11367" s="7"/>
      <c r="Y11367" s="7"/>
      <c r="Z11367" s="7"/>
      <c r="AB11367" s="7"/>
      <c r="AC11367" s="7"/>
      <c r="AD11367" s="7"/>
      <c r="AE11367" s="7"/>
      <c r="AG11367" s="7"/>
      <c r="AH11367" s="7"/>
      <c r="AI11367" s="7"/>
      <c r="AJ11367" s="7"/>
    </row>
    <row r="11368" spans="18:36" x14ac:dyDescent="0.35">
      <c r="R11368" s="7"/>
      <c r="S11368" s="7"/>
      <c r="T11368" s="7"/>
      <c r="U11368" s="7"/>
      <c r="W11368" s="7"/>
      <c r="X11368" s="7"/>
      <c r="Y11368" s="7"/>
      <c r="Z11368" s="7"/>
      <c r="AB11368" s="7"/>
      <c r="AC11368" s="7"/>
      <c r="AD11368" s="7"/>
      <c r="AE11368" s="7"/>
      <c r="AG11368" s="7"/>
      <c r="AH11368" s="7"/>
      <c r="AI11368" s="7"/>
      <c r="AJ11368" s="7"/>
    </row>
    <row r="11369" spans="18:36" x14ac:dyDescent="0.35">
      <c r="R11369" s="7"/>
      <c r="S11369" s="7"/>
      <c r="T11369" s="7"/>
      <c r="U11369" s="7"/>
      <c r="W11369" s="7"/>
      <c r="X11369" s="7"/>
      <c r="Y11369" s="7"/>
      <c r="Z11369" s="7"/>
      <c r="AB11369" s="7"/>
      <c r="AC11369" s="7"/>
      <c r="AD11369" s="7"/>
      <c r="AE11369" s="7"/>
      <c r="AG11369" s="7"/>
      <c r="AH11369" s="7"/>
      <c r="AI11369" s="7"/>
      <c r="AJ11369" s="7"/>
    </row>
    <row r="11370" spans="18:36" x14ac:dyDescent="0.35">
      <c r="R11370" s="7"/>
      <c r="S11370" s="7"/>
      <c r="T11370" s="7"/>
      <c r="U11370" s="7"/>
      <c r="W11370" s="7"/>
      <c r="X11370" s="7"/>
      <c r="Y11370" s="7"/>
      <c r="Z11370" s="7"/>
      <c r="AB11370" s="7"/>
      <c r="AC11370" s="7"/>
      <c r="AD11370" s="7"/>
      <c r="AE11370" s="7"/>
      <c r="AG11370" s="7"/>
      <c r="AH11370" s="7"/>
      <c r="AI11370" s="7"/>
      <c r="AJ11370" s="7"/>
    </row>
    <row r="11371" spans="18:36" x14ac:dyDescent="0.35">
      <c r="R11371" s="7"/>
      <c r="S11371" s="7"/>
      <c r="T11371" s="7"/>
      <c r="U11371" s="7"/>
      <c r="W11371" s="7"/>
      <c r="X11371" s="7"/>
      <c r="Y11371" s="7"/>
      <c r="Z11371" s="7"/>
      <c r="AB11371" s="7"/>
      <c r="AC11371" s="7"/>
      <c r="AD11371" s="7"/>
      <c r="AE11371" s="7"/>
      <c r="AG11371" s="7"/>
      <c r="AH11371" s="7"/>
      <c r="AI11371" s="7"/>
      <c r="AJ11371" s="7"/>
    </row>
    <row r="11372" spans="18:36" x14ac:dyDescent="0.35">
      <c r="R11372" s="7"/>
      <c r="S11372" s="7"/>
      <c r="T11372" s="7"/>
      <c r="U11372" s="7"/>
      <c r="W11372" s="7"/>
      <c r="X11372" s="7"/>
      <c r="Y11372" s="7"/>
      <c r="Z11372" s="7"/>
      <c r="AB11372" s="7"/>
      <c r="AC11372" s="7"/>
      <c r="AD11372" s="7"/>
      <c r="AE11372" s="7"/>
      <c r="AG11372" s="7"/>
      <c r="AH11372" s="7"/>
      <c r="AI11372" s="7"/>
      <c r="AJ11372" s="7"/>
    </row>
    <row r="11373" spans="18:36" x14ac:dyDescent="0.35">
      <c r="R11373" s="7"/>
      <c r="S11373" s="7"/>
      <c r="T11373" s="7"/>
      <c r="U11373" s="7"/>
      <c r="W11373" s="7"/>
      <c r="X11373" s="7"/>
      <c r="Y11373" s="7"/>
      <c r="Z11373" s="7"/>
      <c r="AB11373" s="7"/>
      <c r="AC11373" s="7"/>
      <c r="AD11373" s="7"/>
      <c r="AE11373" s="7"/>
      <c r="AG11373" s="7"/>
      <c r="AH11373" s="7"/>
      <c r="AI11373" s="7"/>
      <c r="AJ11373" s="7"/>
    </row>
    <row r="11374" spans="18:36" x14ac:dyDescent="0.35">
      <c r="R11374" s="7"/>
      <c r="S11374" s="7"/>
      <c r="T11374" s="7"/>
      <c r="U11374" s="7"/>
      <c r="W11374" s="7"/>
      <c r="X11374" s="7"/>
      <c r="Y11374" s="7"/>
      <c r="Z11374" s="7"/>
      <c r="AB11374" s="7"/>
      <c r="AC11374" s="7"/>
      <c r="AD11374" s="7"/>
      <c r="AE11374" s="7"/>
      <c r="AG11374" s="7"/>
      <c r="AH11374" s="7"/>
      <c r="AI11374" s="7"/>
      <c r="AJ11374" s="7"/>
    </row>
    <row r="11375" spans="18:36" x14ac:dyDescent="0.35">
      <c r="R11375" s="7"/>
      <c r="S11375" s="7"/>
      <c r="T11375" s="7"/>
      <c r="U11375" s="7"/>
      <c r="W11375" s="7"/>
      <c r="X11375" s="7"/>
      <c r="Y11375" s="7"/>
      <c r="Z11375" s="7"/>
      <c r="AB11375" s="7"/>
      <c r="AC11375" s="7"/>
      <c r="AD11375" s="7"/>
      <c r="AE11375" s="7"/>
      <c r="AG11375" s="7"/>
      <c r="AH11375" s="7"/>
      <c r="AI11375" s="7"/>
      <c r="AJ11375" s="7"/>
    </row>
    <row r="11376" spans="18:36" x14ac:dyDescent="0.35">
      <c r="R11376" s="7"/>
      <c r="S11376" s="7"/>
      <c r="T11376" s="7"/>
      <c r="U11376" s="7"/>
      <c r="W11376" s="7"/>
      <c r="X11376" s="7"/>
      <c r="Y11376" s="7"/>
      <c r="Z11376" s="7"/>
      <c r="AB11376" s="7"/>
      <c r="AC11376" s="7"/>
      <c r="AD11376" s="7"/>
      <c r="AE11376" s="7"/>
      <c r="AG11376" s="7"/>
      <c r="AH11376" s="7"/>
      <c r="AI11376" s="7"/>
      <c r="AJ11376" s="7"/>
    </row>
    <row r="11377" spans="18:36" x14ac:dyDescent="0.35">
      <c r="R11377" s="7"/>
      <c r="S11377" s="7"/>
      <c r="T11377" s="7"/>
      <c r="U11377" s="7"/>
      <c r="W11377" s="7"/>
      <c r="X11377" s="7"/>
      <c r="Y11377" s="7"/>
      <c r="Z11377" s="7"/>
      <c r="AB11377" s="7"/>
      <c r="AC11377" s="7"/>
      <c r="AD11377" s="7"/>
      <c r="AE11377" s="7"/>
      <c r="AG11377" s="7"/>
      <c r="AH11377" s="7"/>
      <c r="AI11377" s="7"/>
      <c r="AJ11377" s="7"/>
    </row>
    <row r="11378" spans="18:36" x14ac:dyDescent="0.35">
      <c r="R11378" s="7"/>
      <c r="S11378" s="7"/>
      <c r="T11378" s="7"/>
      <c r="U11378" s="7"/>
      <c r="W11378" s="7"/>
      <c r="X11378" s="7"/>
      <c r="Y11378" s="7"/>
      <c r="Z11378" s="7"/>
      <c r="AB11378" s="7"/>
      <c r="AC11378" s="7"/>
      <c r="AD11378" s="7"/>
      <c r="AE11378" s="7"/>
      <c r="AG11378" s="7"/>
      <c r="AH11378" s="7"/>
      <c r="AI11378" s="7"/>
      <c r="AJ11378" s="7"/>
    </row>
    <row r="11379" spans="18:36" x14ac:dyDescent="0.35">
      <c r="R11379" s="7"/>
      <c r="S11379" s="7"/>
      <c r="T11379" s="7"/>
      <c r="U11379" s="7"/>
      <c r="W11379" s="7"/>
      <c r="X11379" s="7"/>
      <c r="Y11379" s="7"/>
      <c r="Z11379" s="7"/>
      <c r="AB11379" s="7"/>
      <c r="AC11379" s="7"/>
      <c r="AD11379" s="7"/>
      <c r="AE11379" s="7"/>
      <c r="AG11379" s="7"/>
      <c r="AH11379" s="7"/>
      <c r="AI11379" s="7"/>
      <c r="AJ11379" s="7"/>
    </row>
    <row r="11380" spans="18:36" x14ac:dyDescent="0.35">
      <c r="R11380" s="7"/>
      <c r="S11380" s="7"/>
      <c r="T11380" s="7"/>
      <c r="U11380" s="7"/>
      <c r="W11380" s="7"/>
      <c r="X11380" s="7"/>
      <c r="Y11380" s="7"/>
      <c r="Z11380" s="7"/>
      <c r="AB11380" s="7"/>
      <c r="AC11380" s="7"/>
      <c r="AD11380" s="7"/>
      <c r="AE11380" s="7"/>
      <c r="AG11380" s="7"/>
      <c r="AH11380" s="7"/>
      <c r="AI11380" s="7"/>
      <c r="AJ11380" s="7"/>
    </row>
    <row r="11381" spans="18:36" x14ac:dyDescent="0.35">
      <c r="R11381" s="7"/>
      <c r="S11381" s="7"/>
      <c r="T11381" s="7"/>
      <c r="U11381" s="7"/>
      <c r="W11381" s="7"/>
      <c r="X11381" s="7"/>
      <c r="Y11381" s="7"/>
      <c r="Z11381" s="7"/>
      <c r="AB11381" s="7"/>
      <c r="AC11381" s="7"/>
      <c r="AD11381" s="7"/>
      <c r="AE11381" s="7"/>
      <c r="AG11381" s="7"/>
      <c r="AH11381" s="7"/>
      <c r="AI11381" s="7"/>
      <c r="AJ11381" s="7"/>
    </row>
    <row r="11382" spans="18:36" x14ac:dyDescent="0.35">
      <c r="R11382" s="7"/>
      <c r="S11382" s="7"/>
      <c r="T11382" s="7"/>
      <c r="U11382" s="7"/>
      <c r="W11382" s="7"/>
      <c r="X11382" s="7"/>
      <c r="Y11382" s="7"/>
      <c r="Z11382" s="7"/>
      <c r="AB11382" s="7"/>
      <c r="AC11382" s="7"/>
      <c r="AD11382" s="7"/>
      <c r="AE11382" s="7"/>
      <c r="AG11382" s="7"/>
      <c r="AH11382" s="7"/>
      <c r="AI11382" s="7"/>
      <c r="AJ11382" s="7"/>
    </row>
    <row r="11383" spans="18:36" x14ac:dyDescent="0.35">
      <c r="R11383" s="7"/>
      <c r="S11383" s="7"/>
      <c r="T11383" s="7"/>
      <c r="U11383" s="7"/>
      <c r="W11383" s="7"/>
      <c r="X11383" s="7"/>
      <c r="Y11383" s="7"/>
      <c r="Z11383" s="7"/>
      <c r="AB11383" s="7"/>
      <c r="AC11383" s="7"/>
      <c r="AD11383" s="7"/>
      <c r="AE11383" s="7"/>
      <c r="AG11383" s="7"/>
      <c r="AH11383" s="7"/>
      <c r="AI11383" s="7"/>
      <c r="AJ11383" s="7"/>
    </row>
    <row r="11384" spans="18:36" x14ac:dyDescent="0.35">
      <c r="R11384" s="7"/>
      <c r="S11384" s="7"/>
      <c r="T11384" s="7"/>
      <c r="U11384" s="7"/>
      <c r="W11384" s="7"/>
      <c r="X11384" s="7"/>
      <c r="Y11384" s="7"/>
      <c r="Z11384" s="7"/>
      <c r="AB11384" s="7"/>
      <c r="AC11384" s="7"/>
      <c r="AD11384" s="7"/>
      <c r="AE11384" s="7"/>
      <c r="AG11384" s="7"/>
      <c r="AH11384" s="7"/>
      <c r="AI11384" s="7"/>
      <c r="AJ11384" s="7"/>
    </row>
    <row r="11385" spans="18:36" x14ac:dyDescent="0.35">
      <c r="R11385" s="7"/>
      <c r="S11385" s="7"/>
      <c r="T11385" s="7"/>
      <c r="U11385" s="7"/>
      <c r="W11385" s="7"/>
      <c r="X11385" s="7"/>
      <c r="Y11385" s="7"/>
      <c r="Z11385" s="7"/>
      <c r="AB11385" s="7"/>
      <c r="AC11385" s="7"/>
      <c r="AD11385" s="7"/>
      <c r="AE11385" s="7"/>
      <c r="AG11385" s="7"/>
      <c r="AH11385" s="7"/>
      <c r="AI11385" s="7"/>
      <c r="AJ11385" s="7"/>
    </row>
    <row r="11386" spans="18:36" x14ac:dyDescent="0.35">
      <c r="R11386" s="7"/>
      <c r="S11386" s="7"/>
      <c r="T11386" s="7"/>
      <c r="U11386" s="7"/>
      <c r="W11386" s="7"/>
      <c r="X11386" s="7"/>
      <c r="Y11386" s="7"/>
      <c r="Z11386" s="7"/>
      <c r="AB11386" s="7"/>
      <c r="AC11386" s="7"/>
      <c r="AD11386" s="7"/>
      <c r="AE11386" s="7"/>
      <c r="AG11386" s="7"/>
      <c r="AH11386" s="7"/>
      <c r="AI11386" s="7"/>
      <c r="AJ11386" s="7"/>
    </row>
    <row r="11387" spans="18:36" x14ac:dyDescent="0.35">
      <c r="R11387" s="7"/>
      <c r="S11387" s="7"/>
      <c r="T11387" s="7"/>
      <c r="U11387" s="7"/>
      <c r="W11387" s="7"/>
      <c r="X11387" s="7"/>
      <c r="Y11387" s="7"/>
      <c r="Z11387" s="7"/>
      <c r="AB11387" s="7"/>
      <c r="AC11387" s="7"/>
      <c r="AD11387" s="7"/>
      <c r="AE11387" s="7"/>
      <c r="AG11387" s="7"/>
      <c r="AH11387" s="7"/>
      <c r="AI11387" s="7"/>
      <c r="AJ11387" s="7"/>
    </row>
    <row r="11388" spans="18:36" x14ac:dyDescent="0.35">
      <c r="R11388" s="7"/>
      <c r="S11388" s="7"/>
      <c r="T11388" s="7"/>
      <c r="U11388" s="7"/>
      <c r="W11388" s="7"/>
      <c r="X11388" s="7"/>
      <c r="Y11388" s="7"/>
      <c r="Z11388" s="7"/>
      <c r="AB11388" s="7"/>
      <c r="AC11388" s="7"/>
      <c r="AD11388" s="7"/>
      <c r="AE11388" s="7"/>
      <c r="AG11388" s="7"/>
      <c r="AH11388" s="7"/>
      <c r="AI11388" s="7"/>
      <c r="AJ11388" s="7"/>
    </row>
    <row r="11389" spans="18:36" x14ac:dyDescent="0.35">
      <c r="R11389" s="7"/>
      <c r="S11389" s="7"/>
      <c r="T11389" s="7"/>
      <c r="U11389" s="7"/>
      <c r="W11389" s="7"/>
      <c r="X11389" s="7"/>
      <c r="Y11389" s="7"/>
      <c r="Z11389" s="7"/>
      <c r="AB11389" s="7"/>
      <c r="AC11389" s="7"/>
      <c r="AD11389" s="7"/>
      <c r="AE11389" s="7"/>
      <c r="AG11389" s="7"/>
      <c r="AH11389" s="7"/>
      <c r="AI11389" s="7"/>
      <c r="AJ11389" s="7"/>
    </row>
    <row r="11390" spans="18:36" x14ac:dyDescent="0.35">
      <c r="R11390" s="7"/>
      <c r="S11390" s="7"/>
      <c r="T11390" s="7"/>
      <c r="U11390" s="7"/>
      <c r="W11390" s="7"/>
      <c r="X11390" s="7"/>
      <c r="Y11390" s="7"/>
      <c r="Z11390" s="7"/>
      <c r="AB11390" s="7"/>
      <c r="AC11390" s="7"/>
      <c r="AD11390" s="7"/>
      <c r="AE11390" s="7"/>
      <c r="AG11390" s="7"/>
      <c r="AH11390" s="7"/>
      <c r="AI11390" s="7"/>
      <c r="AJ11390" s="7"/>
    </row>
    <row r="11391" spans="18:36" x14ac:dyDescent="0.35">
      <c r="R11391" s="7"/>
      <c r="S11391" s="7"/>
      <c r="T11391" s="7"/>
      <c r="U11391" s="7"/>
      <c r="W11391" s="7"/>
      <c r="X11391" s="7"/>
      <c r="Y11391" s="7"/>
      <c r="Z11391" s="7"/>
      <c r="AB11391" s="7"/>
      <c r="AC11391" s="7"/>
      <c r="AD11391" s="7"/>
      <c r="AE11391" s="7"/>
      <c r="AG11391" s="7"/>
      <c r="AH11391" s="7"/>
      <c r="AI11391" s="7"/>
      <c r="AJ11391" s="7"/>
    </row>
    <row r="11392" spans="18:36" x14ac:dyDescent="0.35">
      <c r="R11392" s="7"/>
      <c r="S11392" s="7"/>
      <c r="T11392" s="7"/>
      <c r="U11392" s="7"/>
      <c r="W11392" s="7"/>
      <c r="X11392" s="7"/>
      <c r="Y11392" s="7"/>
      <c r="Z11392" s="7"/>
      <c r="AB11392" s="7"/>
      <c r="AC11392" s="7"/>
      <c r="AD11392" s="7"/>
      <c r="AE11392" s="7"/>
      <c r="AG11392" s="7"/>
      <c r="AH11392" s="7"/>
      <c r="AI11392" s="7"/>
      <c r="AJ11392" s="7"/>
    </row>
    <row r="11393" spans="18:36" x14ac:dyDescent="0.35">
      <c r="R11393" s="7"/>
      <c r="S11393" s="7"/>
      <c r="T11393" s="7"/>
      <c r="U11393" s="7"/>
      <c r="W11393" s="7"/>
      <c r="X11393" s="7"/>
      <c r="Y11393" s="7"/>
      <c r="Z11393" s="7"/>
      <c r="AB11393" s="7"/>
      <c r="AC11393" s="7"/>
      <c r="AD11393" s="7"/>
      <c r="AE11393" s="7"/>
      <c r="AG11393" s="7"/>
      <c r="AH11393" s="7"/>
      <c r="AI11393" s="7"/>
      <c r="AJ11393" s="7"/>
    </row>
    <row r="11394" spans="18:36" x14ac:dyDescent="0.35">
      <c r="R11394" s="7"/>
      <c r="S11394" s="7"/>
      <c r="T11394" s="7"/>
      <c r="U11394" s="7"/>
      <c r="W11394" s="7"/>
      <c r="X11394" s="7"/>
      <c r="Y11394" s="7"/>
      <c r="Z11394" s="7"/>
      <c r="AB11394" s="7"/>
      <c r="AC11394" s="7"/>
      <c r="AD11394" s="7"/>
      <c r="AE11394" s="7"/>
      <c r="AG11394" s="7"/>
      <c r="AH11394" s="7"/>
      <c r="AI11394" s="7"/>
      <c r="AJ11394" s="7"/>
    </row>
    <row r="11395" spans="18:36" x14ac:dyDescent="0.35">
      <c r="R11395" s="7"/>
      <c r="S11395" s="7"/>
      <c r="T11395" s="7"/>
      <c r="U11395" s="7"/>
      <c r="W11395" s="7"/>
      <c r="X11395" s="7"/>
      <c r="Y11395" s="7"/>
      <c r="Z11395" s="7"/>
      <c r="AB11395" s="7"/>
      <c r="AC11395" s="7"/>
      <c r="AD11395" s="7"/>
      <c r="AE11395" s="7"/>
      <c r="AG11395" s="7"/>
      <c r="AH11395" s="7"/>
      <c r="AI11395" s="7"/>
      <c r="AJ11395" s="7"/>
    </row>
    <row r="11396" spans="18:36" x14ac:dyDescent="0.35">
      <c r="R11396" s="7"/>
      <c r="S11396" s="7"/>
      <c r="T11396" s="7"/>
      <c r="U11396" s="7"/>
      <c r="W11396" s="7"/>
      <c r="X11396" s="7"/>
      <c r="Y11396" s="7"/>
      <c r="Z11396" s="7"/>
      <c r="AB11396" s="7"/>
      <c r="AC11396" s="7"/>
      <c r="AD11396" s="7"/>
      <c r="AE11396" s="7"/>
      <c r="AG11396" s="7"/>
      <c r="AH11396" s="7"/>
      <c r="AI11396" s="7"/>
      <c r="AJ11396" s="7"/>
    </row>
    <row r="11397" spans="18:36" x14ac:dyDescent="0.35">
      <c r="R11397" s="7"/>
      <c r="S11397" s="7"/>
      <c r="T11397" s="7"/>
      <c r="U11397" s="7"/>
      <c r="W11397" s="7"/>
      <c r="X11397" s="7"/>
      <c r="Y11397" s="7"/>
      <c r="Z11397" s="7"/>
      <c r="AB11397" s="7"/>
      <c r="AC11397" s="7"/>
      <c r="AD11397" s="7"/>
      <c r="AE11397" s="7"/>
      <c r="AG11397" s="7"/>
      <c r="AH11397" s="7"/>
      <c r="AI11397" s="7"/>
      <c r="AJ11397" s="7"/>
    </row>
    <row r="11398" spans="18:36" x14ac:dyDescent="0.35">
      <c r="R11398" s="7"/>
      <c r="S11398" s="7"/>
      <c r="T11398" s="7"/>
      <c r="U11398" s="7"/>
      <c r="W11398" s="7"/>
      <c r="X11398" s="7"/>
      <c r="Y11398" s="7"/>
      <c r="Z11398" s="7"/>
      <c r="AB11398" s="7"/>
      <c r="AC11398" s="7"/>
      <c r="AD11398" s="7"/>
      <c r="AE11398" s="7"/>
      <c r="AG11398" s="7"/>
      <c r="AH11398" s="7"/>
      <c r="AI11398" s="7"/>
      <c r="AJ11398" s="7"/>
    </row>
    <row r="11399" spans="18:36" x14ac:dyDescent="0.35">
      <c r="R11399" s="7"/>
      <c r="S11399" s="7"/>
      <c r="T11399" s="7"/>
      <c r="U11399" s="7"/>
      <c r="W11399" s="7"/>
      <c r="X11399" s="7"/>
      <c r="Y11399" s="7"/>
      <c r="Z11399" s="7"/>
      <c r="AB11399" s="7"/>
      <c r="AC11399" s="7"/>
      <c r="AD11399" s="7"/>
      <c r="AE11399" s="7"/>
      <c r="AG11399" s="7"/>
      <c r="AH11399" s="7"/>
      <c r="AI11399" s="7"/>
      <c r="AJ11399" s="7"/>
    </row>
    <row r="11400" spans="18:36" x14ac:dyDescent="0.35">
      <c r="R11400" s="7"/>
      <c r="S11400" s="7"/>
      <c r="T11400" s="7"/>
      <c r="U11400" s="7"/>
      <c r="W11400" s="7"/>
      <c r="X11400" s="7"/>
      <c r="Y11400" s="7"/>
      <c r="Z11400" s="7"/>
      <c r="AB11400" s="7"/>
      <c r="AC11400" s="7"/>
      <c r="AD11400" s="7"/>
      <c r="AE11400" s="7"/>
      <c r="AG11400" s="7"/>
      <c r="AH11400" s="7"/>
      <c r="AI11400" s="7"/>
      <c r="AJ11400" s="7"/>
    </row>
    <row r="11401" spans="18:36" x14ac:dyDescent="0.35">
      <c r="R11401" s="7"/>
      <c r="S11401" s="7"/>
      <c r="T11401" s="7"/>
      <c r="U11401" s="7"/>
      <c r="W11401" s="7"/>
      <c r="X11401" s="7"/>
      <c r="Y11401" s="7"/>
      <c r="Z11401" s="7"/>
      <c r="AB11401" s="7"/>
      <c r="AC11401" s="7"/>
      <c r="AD11401" s="7"/>
      <c r="AE11401" s="7"/>
      <c r="AG11401" s="7"/>
      <c r="AH11401" s="7"/>
      <c r="AI11401" s="7"/>
      <c r="AJ11401" s="7"/>
    </row>
    <row r="11402" spans="18:36" x14ac:dyDescent="0.35">
      <c r="R11402" s="7"/>
      <c r="S11402" s="7"/>
      <c r="T11402" s="7"/>
      <c r="U11402" s="7"/>
      <c r="W11402" s="7"/>
      <c r="X11402" s="7"/>
      <c r="Y11402" s="7"/>
      <c r="Z11402" s="7"/>
      <c r="AB11402" s="7"/>
      <c r="AC11402" s="7"/>
      <c r="AD11402" s="7"/>
      <c r="AE11402" s="7"/>
      <c r="AG11402" s="7"/>
      <c r="AH11402" s="7"/>
      <c r="AI11402" s="7"/>
      <c r="AJ11402" s="7"/>
    </row>
    <row r="11403" spans="18:36" x14ac:dyDescent="0.35">
      <c r="R11403" s="7"/>
      <c r="S11403" s="7"/>
      <c r="T11403" s="7"/>
      <c r="U11403" s="7"/>
      <c r="W11403" s="7"/>
      <c r="X11403" s="7"/>
      <c r="Y11403" s="7"/>
      <c r="Z11403" s="7"/>
      <c r="AB11403" s="7"/>
      <c r="AC11403" s="7"/>
      <c r="AD11403" s="7"/>
      <c r="AE11403" s="7"/>
      <c r="AG11403" s="7"/>
      <c r="AH11403" s="7"/>
      <c r="AI11403" s="7"/>
      <c r="AJ11403" s="7"/>
    </row>
    <row r="11404" spans="18:36" x14ac:dyDescent="0.35">
      <c r="R11404" s="7"/>
      <c r="S11404" s="7"/>
      <c r="T11404" s="7"/>
      <c r="U11404" s="7"/>
      <c r="W11404" s="7"/>
      <c r="X11404" s="7"/>
      <c r="Y11404" s="7"/>
      <c r="Z11404" s="7"/>
      <c r="AB11404" s="7"/>
      <c r="AC11404" s="7"/>
      <c r="AD11404" s="7"/>
      <c r="AE11404" s="7"/>
      <c r="AG11404" s="7"/>
      <c r="AH11404" s="7"/>
      <c r="AI11404" s="7"/>
      <c r="AJ11404" s="7"/>
    </row>
    <row r="11405" spans="18:36" x14ac:dyDescent="0.35">
      <c r="R11405" s="7"/>
      <c r="S11405" s="7"/>
      <c r="T11405" s="7"/>
      <c r="U11405" s="7"/>
      <c r="W11405" s="7"/>
      <c r="X11405" s="7"/>
      <c r="Y11405" s="7"/>
      <c r="Z11405" s="7"/>
      <c r="AB11405" s="7"/>
      <c r="AC11405" s="7"/>
      <c r="AD11405" s="7"/>
      <c r="AE11405" s="7"/>
      <c r="AG11405" s="7"/>
      <c r="AH11405" s="7"/>
      <c r="AI11405" s="7"/>
      <c r="AJ11405" s="7"/>
    </row>
    <row r="11406" spans="18:36" x14ac:dyDescent="0.35">
      <c r="R11406" s="7"/>
      <c r="S11406" s="7"/>
      <c r="T11406" s="7"/>
      <c r="U11406" s="7"/>
      <c r="W11406" s="7"/>
      <c r="X11406" s="7"/>
      <c r="Y11406" s="7"/>
      <c r="Z11406" s="7"/>
      <c r="AB11406" s="7"/>
      <c r="AC11406" s="7"/>
      <c r="AD11406" s="7"/>
      <c r="AE11406" s="7"/>
      <c r="AG11406" s="7"/>
      <c r="AH11406" s="7"/>
      <c r="AI11406" s="7"/>
      <c r="AJ11406" s="7"/>
    </row>
    <row r="11407" spans="18:36" x14ac:dyDescent="0.35">
      <c r="R11407" s="7"/>
      <c r="S11407" s="7"/>
      <c r="T11407" s="7"/>
      <c r="U11407" s="7"/>
      <c r="W11407" s="7"/>
      <c r="X11407" s="7"/>
      <c r="Y11407" s="7"/>
      <c r="Z11407" s="7"/>
      <c r="AB11407" s="7"/>
      <c r="AC11407" s="7"/>
      <c r="AD11407" s="7"/>
      <c r="AE11407" s="7"/>
      <c r="AG11407" s="7"/>
      <c r="AH11407" s="7"/>
      <c r="AI11407" s="7"/>
      <c r="AJ11407" s="7"/>
    </row>
    <row r="11408" spans="18:36" x14ac:dyDescent="0.35">
      <c r="R11408" s="7"/>
      <c r="S11408" s="7"/>
      <c r="T11408" s="7"/>
      <c r="U11408" s="7"/>
      <c r="W11408" s="7"/>
      <c r="X11408" s="7"/>
      <c r="Y11408" s="7"/>
      <c r="Z11408" s="7"/>
      <c r="AB11408" s="7"/>
      <c r="AC11408" s="7"/>
      <c r="AD11408" s="7"/>
      <c r="AE11408" s="7"/>
      <c r="AG11408" s="7"/>
      <c r="AH11408" s="7"/>
      <c r="AI11408" s="7"/>
      <c r="AJ11408" s="7"/>
    </row>
    <row r="11409" spans="18:36" x14ac:dyDescent="0.35">
      <c r="R11409" s="7"/>
      <c r="S11409" s="7"/>
      <c r="T11409" s="7"/>
      <c r="U11409" s="7"/>
      <c r="W11409" s="7"/>
      <c r="X11409" s="7"/>
      <c r="Y11409" s="7"/>
      <c r="Z11409" s="7"/>
      <c r="AB11409" s="7"/>
      <c r="AC11409" s="7"/>
      <c r="AD11409" s="7"/>
      <c r="AE11409" s="7"/>
      <c r="AG11409" s="7"/>
      <c r="AH11409" s="7"/>
      <c r="AI11409" s="7"/>
      <c r="AJ11409" s="7"/>
    </row>
    <row r="11410" spans="18:36" x14ac:dyDescent="0.35">
      <c r="R11410" s="7"/>
      <c r="S11410" s="7"/>
      <c r="T11410" s="7"/>
      <c r="U11410" s="7"/>
      <c r="W11410" s="7"/>
      <c r="X11410" s="7"/>
      <c r="Y11410" s="7"/>
      <c r="Z11410" s="7"/>
      <c r="AB11410" s="7"/>
      <c r="AC11410" s="7"/>
      <c r="AD11410" s="7"/>
      <c r="AE11410" s="7"/>
      <c r="AG11410" s="7"/>
      <c r="AH11410" s="7"/>
      <c r="AI11410" s="7"/>
      <c r="AJ11410" s="7"/>
    </row>
    <row r="11411" spans="18:36" x14ac:dyDescent="0.35">
      <c r="R11411" s="7"/>
      <c r="S11411" s="7"/>
      <c r="T11411" s="7"/>
      <c r="U11411" s="7"/>
      <c r="W11411" s="7"/>
      <c r="X11411" s="7"/>
      <c r="Y11411" s="7"/>
      <c r="Z11411" s="7"/>
      <c r="AB11411" s="7"/>
      <c r="AC11411" s="7"/>
      <c r="AD11411" s="7"/>
      <c r="AE11411" s="7"/>
      <c r="AG11411" s="7"/>
      <c r="AH11411" s="7"/>
      <c r="AI11411" s="7"/>
      <c r="AJ11411" s="7"/>
    </row>
    <row r="11412" spans="18:36" x14ac:dyDescent="0.35">
      <c r="R11412" s="7"/>
      <c r="S11412" s="7"/>
      <c r="T11412" s="7"/>
      <c r="U11412" s="7"/>
      <c r="W11412" s="7"/>
      <c r="X11412" s="7"/>
      <c r="Y11412" s="7"/>
      <c r="Z11412" s="7"/>
      <c r="AB11412" s="7"/>
      <c r="AC11412" s="7"/>
      <c r="AD11412" s="7"/>
      <c r="AE11412" s="7"/>
      <c r="AG11412" s="7"/>
      <c r="AH11412" s="7"/>
      <c r="AI11412" s="7"/>
      <c r="AJ11412" s="7"/>
    </row>
    <row r="11413" spans="18:36" x14ac:dyDescent="0.35">
      <c r="R11413" s="7"/>
      <c r="S11413" s="7"/>
      <c r="T11413" s="7"/>
      <c r="U11413" s="7"/>
      <c r="W11413" s="7"/>
      <c r="X11413" s="7"/>
      <c r="Y11413" s="7"/>
      <c r="Z11413" s="7"/>
      <c r="AB11413" s="7"/>
      <c r="AC11413" s="7"/>
      <c r="AD11413" s="7"/>
      <c r="AE11413" s="7"/>
      <c r="AG11413" s="7"/>
      <c r="AH11413" s="7"/>
      <c r="AI11413" s="7"/>
      <c r="AJ11413" s="7"/>
    </row>
    <row r="11414" spans="18:36" x14ac:dyDescent="0.35">
      <c r="R11414" s="7"/>
      <c r="S11414" s="7"/>
      <c r="T11414" s="7"/>
      <c r="U11414" s="7"/>
      <c r="W11414" s="7"/>
      <c r="X11414" s="7"/>
      <c r="Y11414" s="7"/>
      <c r="Z11414" s="7"/>
      <c r="AB11414" s="7"/>
      <c r="AC11414" s="7"/>
      <c r="AD11414" s="7"/>
      <c r="AE11414" s="7"/>
      <c r="AG11414" s="7"/>
      <c r="AH11414" s="7"/>
      <c r="AI11414" s="7"/>
      <c r="AJ11414" s="7"/>
    </row>
    <row r="11415" spans="18:36" x14ac:dyDescent="0.35">
      <c r="R11415" s="7"/>
      <c r="S11415" s="7"/>
      <c r="T11415" s="7"/>
      <c r="U11415" s="7"/>
      <c r="W11415" s="7"/>
      <c r="X11415" s="7"/>
      <c r="Y11415" s="7"/>
      <c r="Z11415" s="7"/>
      <c r="AB11415" s="7"/>
      <c r="AC11415" s="7"/>
      <c r="AD11415" s="7"/>
      <c r="AE11415" s="7"/>
      <c r="AG11415" s="7"/>
      <c r="AH11415" s="7"/>
      <c r="AI11415" s="7"/>
      <c r="AJ11415" s="7"/>
    </row>
    <row r="11416" spans="18:36" x14ac:dyDescent="0.35">
      <c r="R11416" s="7"/>
      <c r="S11416" s="7"/>
      <c r="T11416" s="7"/>
      <c r="U11416" s="7"/>
      <c r="W11416" s="7"/>
      <c r="X11416" s="7"/>
      <c r="Y11416" s="7"/>
      <c r="Z11416" s="7"/>
      <c r="AB11416" s="7"/>
      <c r="AC11416" s="7"/>
      <c r="AD11416" s="7"/>
      <c r="AE11416" s="7"/>
      <c r="AG11416" s="7"/>
      <c r="AH11416" s="7"/>
      <c r="AI11416" s="7"/>
      <c r="AJ11416" s="7"/>
    </row>
    <row r="11417" spans="18:36" x14ac:dyDescent="0.35">
      <c r="R11417" s="7"/>
      <c r="S11417" s="7"/>
      <c r="T11417" s="7"/>
      <c r="U11417" s="7"/>
      <c r="W11417" s="7"/>
      <c r="X11417" s="7"/>
      <c r="Y11417" s="7"/>
      <c r="Z11417" s="7"/>
      <c r="AB11417" s="7"/>
      <c r="AC11417" s="7"/>
      <c r="AD11417" s="7"/>
      <c r="AE11417" s="7"/>
      <c r="AG11417" s="7"/>
      <c r="AH11417" s="7"/>
      <c r="AI11417" s="7"/>
      <c r="AJ11417" s="7"/>
    </row>
    <row r="11418" spans="18:36" x14ac:dyDescent="0.35">
      <c r="R11418" s="7"/>
      <c r="S11418" s="7"/>
      <c r="T11418" s="7"/>
      <c r="U11418" s="7"/>
      <c r="W11418" s="7"/>
      <c r="X11418" s="7"/>
      <c r="Y11418" s="7"/>
      <c r="Z11418" s="7"/>
      <c r="AB11418" s="7"/>
      <c r="AC11418" s="7"/>
      <c r="AD11418" s="7"/>
      <c r="AE11418" s="7"/>
      <c r="AG11418" s="7"/>
      <c r="AH11418" s="7"/>
      <c r="AI11418" s="7"/>
      <c r="AJ11418" s="7"/>
    </row>
    <row r="11419" spans="18:36" x14ac:dyDescent="0.35">
      <c r="R11419" s="7"/>
      <c r="S11419" s="7"/>
      <c r="T11419" s="7"/>
      <c r="U11419" s="7"/>
      <c r="W11419" s="7"/>
      <c r="X11419" s="7"/>
      <c r="Y11419" s="7"/>
      <c r="Z11419" s="7"/>
      <c r="AB11419" s="7"/>
      <c r="AC11419" s="7"/>
      <c r="AD11419" s="7"/>
      <c r="AE11419" s="7"/>
      <c r="AG11419" s="7"/>
      <c r="AH11419" s="7"/>
      <c r="AI11419" s="7"/>
      <c r="AJ11419" s="7"/>
    </row>
    <row r="11420" spans="18:36" x14ac:dyDescent="0.35">
      <c r="R11420" s="7"/>
      <c r="S11420" s="7"/>
      <c r="T11420" s="7"/>
      <c r="U11420" s="7"/>
      <c r="W11420" s="7"/>
      <c r="X11420" s="7"/>
      <c r="Y11420" s="7"/>
      <c r="Z11420" s="7"/>
      <c r="AB11420" s="7"/>
      <c r="AC11420" s="7"/>
      <c r="AD11420" s="7"/>
      <c r="AE11420" s="7"/>
      <c r="AG11420" s="7"/>
      <c r="AH11420" s="7"/>
      <c r="AI11420" s="7"/>
      <c r="AJ11420" s="7"/>
    </row>
    <row r="11421" spans="18:36" x14ac:dyDescent="0.35">
      <c r="R11421" s="7"/>
      <c r="S11421" s="7"/>
      <c r="T11421" s="7"/>
      <c r="U11421" s="7"/>
      <c r="W11421" s="7"/>
      <c r="X11421" s="7"/>
      <c r="Y11421" s="7"/>
      <c r="Z11421" s="7"/>
      <c r="AB11421" s="7"/>
      <c r="AC11421" s="7"/>
      <c r="AD11421" s="7"/>
      <c r="AE11421" s="7"/>
      <c r="AG11421" s="7"/>
      <c r="AH11421" s="7"/>
      <c r="AI11421" s="7"/>
      <c r="AJ11421" s="7"/>
    </row>
    <row r="11422" spans="18:36" x14ac:dyDescent="0.35">
      <c r="R11422" s="7"/>
      <c r="S11422" s="7"/>
      <c r="T11422" s="7"/>
      <c r="U11422" s="7"/>
      <c r="W11422" s="7"/>
      <c r="X11422" s="7"/>
      <c r="Y11422" s="7"/>
      <c r="Z11422" s="7"/>
      <c r="AB11422" s="7"/>
      <c r="AC11422" s="7"/>
      <c r="AD11422" s="7"/>
      <c r="AE11422" s="7"/>
      <c r="AG11422" s="7"/>
      <c r="AH11422" s="7"/>
      <c r="AI11422" s="7"/>
      <c r="AJ11422" s="7"/>
    </row>
    <row r="11423" spans="18:36" x14ac:dyDescent="0.35">
      <c r="R11423" s="7"/>
      <c r="S11423" s="7"/>
      <c r="T11423" s="7"/>
      <c r="U11423" s="7"/>
      <c r="W11423" s="7"/>
      <c r="X11423" s="7"/>
      <c r="Y11423" s="7"/>
      <c r="Z11423" s="7"/>
      <c r="AB11423" s="7"/>
      <c r="AC11423" s="7"/>
      <c r="AD11423" s="7"/>
      <c r="AE11423" s="7"/>
      <c r="AG11423" s="7"/>
      <c r="AH11423" s="7"/>
      <c r="AI11423" s="7"/>
      <c r="AJ11423" s="7"/>
    </row>
    <row r="11424" spans="18:36" x14ac:dyDescent="0.35">
      <c r="R11424" s="7"/>
      <c r="S11424" s="7"/>
      <c r="T11424" s="7"/>
      <c r="U11424" s="7"/>
      <c r="W11424" s="7"/>
      <c r="X11424" s="7"/>
      <c r="Y11424" s="7"/>
      <c r="Z11424" s="7"/>
      <c r="AB11424" s="7"/>
      <c r="AC11424" s="7"/>
      <c r="AD11424" s="7"/>
      <c r="AE11424" s="7"/>
      <c r="AG11424" s="7"/>
      <c r="AH11424" s="7"/>
      <c r="AI11424" s="7"/>
      <c r="AJ11424" s="7"/>
    </row>
    <row r="11425" spans="18:36" x14ac:dyDescent="0.35">
      <c r="R11425" s="7"/>
      <c r="S11425" s="7"/>
      <c r="T11425" s="7"/>
      <c r="U11425" s="7"/>
      <c r="W11425" s="7"/>
      <c r="X11425" s="7"/>
      <c r="Y11425" s="7"/>
      <c r="Z11425" s="7"/>
      <c r="AB11425" s="7"/>
      <c r="AC11425" s="7"/>
      <c r="AD11425" s="7"/>
      <c r="AE11425" s="7"/>
      <c r="AG11425" s="7"/>
      <c r="AH11425" s="7"/>
      <c r="AI11425" s="7"/>
      <c r="AJ11425" s="7"/>
    </row>
    <row r="11426" spans="18:36" x14ac:dyDescent="0.35">
      <c r="R11426" s="7"/>
      <c r="S11426" s="7"/>
      <c r="T11426" s="7"/>
      <c r="U11426" s="7"/>
      <c r="W11426" s="7"/>
      <c r="X11426" s="7"/>
      <c r="Y11426" s="7"/>
      <c r="Z11426" s="7"/>
      <c r="AB11426" s="7"/>
      <c r="AC11426" s="7"/>
      <c r="AD11426" s="7"/>
      <c r="AE11426" s="7"/>
      <c r="AG11426" s="7"/>
      <c r="AH11426" s="7"/>
      <c r="AI11426" s="7"/>
      <c r="AJ11426" s="7"/>
    </row>
    <row r="11427" spans="18:36" x14ac:dyDescent="0.35">
      <c r="R11427" s="7"/>
      <c r="S11427" s="7"/>
      <c r="T11427" s="7"/>
      <c r="U11427" s="7"/>
      <c r="W11427" s="7"/>
      <c r="X11427" s="7"/>
      <c r="Y11427" s="7"/>
      <c r="Z11427" s="7"/>
      <c r="AB11427" s="7"/>
      <c r="AC11427" s="7"/>
      <c r="AD11427" s="7"/>
      <c r="AE11427" s="7"/>
      <c r="AG11427" s="7"/>
      <c r="AH11427" s="7"/>
      <c r="AI11427" s="7"/>
      <c r="AJ11427" s="7"/>
    </row>
    <row r="11428" spans="18:36" x14ac:dyDescent="0.35">
      <c r="R11428" s="7"/>
      <c r="S11428" s="7"/>
      <c r="T11428" s="7"/>
      <c r="U11428" s="7"/>
      <c r="W11428" s="7"/>
      <c r="X11428" s="7"/>
      <c r="Y11428" s="7"/>
      <c r="Z11428" s="7"/>
      <c r="AB11428" s="7"/>
      <c r="AC11428" s="7"/>
      <c r="AD11428" s="7"/>
      <c r="AE11428" s="7"/>
      <c r="AG11428" s="7"/>
      <c r="AH11428" s="7"/>
      <c r="AI11428" s="7"/>
      <c r="AJ11428" s="7"/>
    </row>
    <row r="11429" spans="18:36" x14ac:dyDescent="0.35">
      <c r="R11429" s="7"/>
      <c r="S11429" s="7"/>
      <c r="T11429" s="7"/>
      <c r="U11429" s="7"/>
      <c r="W11429" s="7"/>
      <c r="X11429" s="7"/>
      <c r="Y11429" s="7"/>
      <c r="Z11429" s="7"/>
      <c r="AB11429" s="7"/>
      <c r="AC11429" s="7"/>
      <c r="AD11429" s="7"/>
      <c r="AE11429" s="7"/>
      <c r="AG11429" s="7"/>
      <c r="AH11429" s="7"/>
      <c r="AI11429" s="7"/>
      <c r="AJ11429" s="7"/>
    </row>
    <row r="11430" spans="18:36" x14ac:dyDescent="0.35">
      <c r="R11430" s="7"/>
      <c r="S11430" s="7"/>
      <c r="T11430" s="7"/>
      <c r="U11430" s="7"/>
      <c r="W11430" s="7"/>
      <c r="X11430" s="7"/>
      <c r="Y11430" s="7"/>
      <c r="Z11430" s="7"/>
      <c r="AB11430" s="7"/>
      <c r="AC11430" s="7"/>
      <c r="AD11430" s="7"/>
      <c r="AE11430" s="7"/>
      <c r="AG11430" s="7"/>
      <c r="AH11430" s="7"/>
      <c r="AI11430" s="7"/>
      <c r="AJ11430" s="7"/>
    </row>
    <row r="11431" spans="18:36" x14ac:dyDescent="0.35">
      <c r="R11431" s="7"/>
      <c r="S11431" s="7"/>
      <c r="T11431" s="7"/>
      <c r="U11431" s="7"/>
      <c r="W11431" s="7"/>
      <c r="X11431" s="7"/>
      <c r="Y11431" s="7"/>
      <c r="Z11431" s="7"/>
      <c r="AB11431" s="7"/>
      <c r="AC11431" s="7"/>
      <c r="AD11431" s="7"/>
      <c r="AE11431" s="7"/>
      <c r="AG11431" s="7"/>
      <c r="AH11431" s="7"/>
      <c r="AI11431" s="7"/>
      <c r="AJ11431" s="7"/>
    </row>
    <row r="11432" spans="18:36" x14ac:dyDescent="0.35">
      <c r="R11432" s="7"/>
      <c r="S11432" s="7"/>
      <c r="T11432" s="7"/>
      <c r="U11432" s="7"/>
      <c r="W11432" s="7"/>
      <c r="X11432" s="7"/>
      <c r="Y11432" s="7"/>
      <c r="Z11432" s="7"/>
      <c r="AB11432" s="7"/>
      <c r="AC11432" s="7"/>
      <c r="AD11432" s="7"/>
      <c r="AE11432" s="7"/>
      <c r="AG11432" s="7"/>
      <c r="AH11432" s="7"/>
      <c r="AI11432" s="7"/>
      <c r="AJ11432" s="7"/>
    </row>
    <row r="11433" spans="18:36" x14ac:dyDescent="0.35">
      <c r="R11433" s="7"/>
      <c r="S11433" s="7"/>
      <c r="T11433" s="7"/>
      <c r="U11433" s="7"/>
      <c r="W11433" s="7"/>
      <c r="X11433" s="7"/>
      <c r="Y11433" s="7"/>
      <c r="Z11433" s="7"/>
      <c r="AB11433" s="7"/>
      <c r="AC11433" s="7"/>
      <c r="AD11433" s="7"/>
      <c r="AE11433" s="7"/>
      <c r="AG11433" s="7"/>
      <c r="AH11433" s="7"/>
      <c r="AI11433" s="7"/>
      <c r="AJ11433" s="7"/>
    </row>
    <row r="11434" spans="18:36" x14ac:dyDescent="0.35">
      <c r="R11434" s="7"/>
      <c r="S11434" s="7"/>
      <c r="T11434" s="7"/>
      <c r="U11434" s="7"/>
      <c r="W11434" s="7"/>
      <c r="X11434" s="7"/>
      <c r="Y11434" s="7"/>
      <c r="Z11434" s="7"/>
      <c r="AB11434" s="7"/>
      <c r="AC11434" s="7"/>
      <c r="AD11434" s="7"/>
      <c r="AE11434" s="7"/>
      <c r="AG11434" s="7"/>
      <c r="AH11434" s="7"/>
      <c r="AI11434" s="7"/>
      <c r="AJ11434" s="7"/>
    </row>
    <row r="11435" spans="18:36" x14ac:dyDescent="0.35">
      <c r="R11435" s="7"/>
      <c r="S11435" s="7"/>
      <c r="T11435" s="7"/>
      <c r="U11435" s="7"/>
      <c r="W11435" s="7"/>
      <c r="X11435" s="7"/>
      <c r="Y11435" s="7"/>
      <c r="Z11435" s="7"/>
      <c r="AB11435" s="7"/>
      <c r="AC11435" s="7"/>
      <c r="AD11435" s="7"/>
      <c r="AE11435" s="7"/>
      <c r="AG11435" s="7"/>
      <c r="AH11435" s="7"/>
      <c r="AI11435" s="7"/>
      <c r="AJ11435" s="7"/>
    </row>
    <row r="11436" spans="18:36" x14ac:dyDescent="0.35">
      <c r="R11436" s="7"/>
      <c r="S11436" s="7"/>
      <c r="T11436" s="7"/>
      <c r="U11436" s="7"/>
      <c r="W11436" s="7"/>
      <c r="X11436" s="7"/>
      <c r="Y11436" s="7"/>
      <c r="Z11436" s="7"/>
      <c r="AB11436" s="7"/>
      <c r="AC11436" s="7"/>
      <c r="AD11436" s="7"/>
      <c r="AE11436" s="7"/>
      <c r="AG11436" s="7"/>
      <c r="AH11436" s="7"/>
      <c r="AI11436" s="7"/>
      <c r="AJ11436" s="7"/>
    </row>
    <row r="11437" spans="18:36" x14ac:dyDescent="0.35">
      <c r="R11437" s="7"/>
      <c r="S11437" s="7"/>
      <c r="T11437" s="7"/>
      <c r="U11437" s="7"/>
      <c r="W11437" s="7"/>
      <c r="X11437" s="7"/>
      <c r="Y11437" s="7"/>
      <c r="Z11437" s="7"/>
      <c r="AB11437" s="7"/>
      <c r="AC11437" s="7"/>
      <c r="AD11437" s="7"/>
      <c r="AE11437" s="7"/>
      <c r="AG11437" s="7"/>
      <c r="AH11437" s="7"/>
      <c r="AI11437" s="7"/>
      <c r="AJ11437" s="7"/>
    </row>
    <row r="11438" spans="18:36" x14ac:dyDescent="0.35">
      <c r="R11438" s="7"/>
      <c r="S11438" s="7"/>
      <c r="T11438" s="7"/>
      <c r="U11438" s="7"/>
      <c r="W11438" s="7"/>
      <c r="X11438" s="7"/>
      <c r="Y11438" s="7"/>
      <c r="Z11438" s="7"/>
      <c r="AB11438" s="7"/>
      <c r="AC11438" s="7"/>
      <c r="AD11438" s="7"/>
      <c r="AE11438" s="7"/>
      <c r="AG11438" s="7"/>
      <c r="AH11438" s="7"/>
      <c r="AI11438" s="7"/>
      <c r="AJ11438" s="7"/>
    </row>
    <row r="11439" spans="18:36" x14ac:dyDescent="0.35">
      <c r="R11439" s="7"/>
      <c r="S11439" s="7"/>
      <c r="T11439" s="7"/>
      <c r="U11439" s="7"/>
      <c r="W11439" s="7"/>
      <c r="X11439" s="7"/>
      <c r="Y11439" s="7"/>
      <c r="Z11439" s="7"/>
      <c r="AB11439" s="7"/>
      <c r="AC11439" s="7"/>
      <c r="AD11439" s="7"/>
      <c r="AE11439" s="7"/>
      <c r="AG11439" s="7"/>
      <c r="AH11439" s="7"/>
      <c r="AI11439" s="7"/>
      <c r="AJ11439" s="7"/>
    </row>
    <row r="11440" spans="18:36" x14ac:dyDescent="0.35">
      <c r="R11440" s="7"/>
      <c r="S11440" s="7"/>
      <c r="T11440" s="7"/>
      <c r="U11440" s="7"/>
      <c r="W11440" s="7"/>
      <c r="X11440" s="7"/>
      <c r="Y11440" s="7"/>
      <c r="Z11440" s="7"/>
      <c r="AB11440" s="7"/>
      <c r="AC11440" s="7"/>
      <c r="AD11440" s="7"/>
      <c r="AE11440" s="7"/>
      <c r="AG11440" s="7"/>
      <c r="AH11440" s="7"/>
      <c r="AI11440" s="7"/>
      <c r="AJ11440" s="7"/>
    </row>
    <row r="11441" spans="18:36" x14ac:dyDescent="0.35">
      <c r="R11441" s="7"/>
      <c r="S11441" s="7"/>
      <c r="T11441" s="7"/>
      <c r="U11441" s="7"/>
      <c r="W11441" s="7"/>
      <c r="X11441" s="7"/>
      <c r="Y11441" s="7"/>
      <c r="Z11441" s="7"/>
      <c r="AB11441" s="7"/>
      <c r="AC11441" s="7"/>
      <c r="AD11441" s="7"/>
      <c r="AE11441" s="7"/>
      <c r="AG11441" s="7"/>
      <c r="AH11441" s="7"/>
      <c r="AI11441" s="7"/>
      <c r="AJ11441" s="7"/>
    </row>
    <row r="11442" spans="18:36" x14ac:dyDescent="0.35">
      <c r="R11442" s="7"/>
      <c r="S11442" s="7"/>
      <c r="T11442" s="7"/>
      <c r="U11442" s="7"/>
      <c r="W11442" s="7"/>
      <c r="X11442" s="7"/>
      <c r="Y11442" s="7"/>
      <c r="Z11442" s="7"/>
      <c r="AB11442" s="7"/>
      <c r="AC11442" s="7"/>
      <c r="AD11442" s="7"/>
      <c r="AE11442" s="7"/>
      <c r="AG11442" s="7"/>
      <c r="AH11442" s="7"/>
      <c r="AI11442" s="7"/>
      <c r="AJ11442" s="7"/>
    </row>
    <row r="11443" spans="18:36" x14ac:dyDescent="0.35">
      <c r="R11443" s="7"/>
      <c r="S11443" s="7"/>
      <c r="T11443" s="7"/>
      <c r="U11443" s="7"/>
      <c r="W11443" s="7"/>
      <c r="X11443" s="7"/>
      <c r="Y11443" s="7"/>
      <c r="Z11443" s="7"/>
      <c r="AB11443" s="7"/>
      <c r="AC11443" s="7"/>
      <c r="AD11443" s="7"/>
      <c r="AE11443" s="7"/>
      <c r="AG11443" s="7"/>
      <c r="AH11443" s="7"/>
      <c r="AI11443" s="7"/>
      <c r="AJ11443" s="7"/>
    </row>
    <row r="11444" spans="18:36" x14ac:dyDescent="0.35">
      <c r="R11444" s="7"/>
      <c r="S11444" s="7"/>
      <c r="T11444" s="7"/>
      <c r="U11444" s="7"/>
      <c r="W11444" s="7"/>
      <c r="X11444" s="7"/>
      <c r="Y11444" s="7"/>
      <c r="Z11444" s="7"/>
      <c r="AB11444" s="7"/>
      <c r="AC11444" s="7"/>
      <c r="AD11444" s="7"/>
      <c r="AE11444" s="7"/>
      <c r="AG11444" s="7"/>
      <c r="AH11444" s="7"/>
      <c r="AI11444" s="7"/>
      <c r="AJ11444" s="7"/>
    </row>
    <row r="11445" spans="18:36" x14ac:dyDescent="0.35">
      <c r="R11445" s="7"/>
      <c r="S11445" s="7"/>
      <c r="T11445" s="7"/>
      <c r="U11445" s="7"/>
      <c r="W11445" s="7"/>
      <c r="X11445" s="7"/>
      <c r="Y11445" s="7"/>
      <c r="Z11445" s="7"/>
      <c r="AB11445" s="7"/>
      <c r="AC11445" s="7"/>
      <c r="AD11445" s="7"/>
      <c r="AE11445" s="7"/>
      <c r="AG11445" s="7"/>
      <c r="AH11445" s="7"/>
      <c r="AI11445" s="7"/>
      <c r="AJ11445" s="7"/>
    </row>
    <row r="11446" spans="18:36" x14ac:dyDescent="0.35">
      <c r="R11446" s="7"/>
      <c r="S11446" s="7"/>
      <c r="T11446" s="7"/>
      <c r="U11446" s="7"/>
      <c r="W11446" s="7"/>
      <c r="X11446" s="7"/>
      <c r="Y11446" s="7"/>
      <c r="Z11446" s="7"/>
      <c r="AB11446" s="7"/>
      <c r="AC11446" s="7"/>
      <c r="AD11446" s="7"/>
      <c r="AE11446" s="7"/>
      <c r="AG11446" s="7"/>
      <c r="AH11446" s="7"/>
      <c r="AI11446" s="7"/>
      <c r="AJ11446" s="7"/>
    </row>
    <row r="11447" spans="18:36" x14ac:dyDescent="0.35">
      <c r="R11447" s="7"/>
      <c r="S11447" s="7"/>
      <c r="T11447" s="7"/>
      <c r="U11447" s="7"/>
      <c r="W11447" s="7"/>
      <c r="X11447" s="7"/>
      <c r="Y11447" s="7"/>
      <c r="Z11447" s="7"/>
      <c r="AB11447" s="7"/>
      <c r="AC11447" s="7"/>
      <c r="AD11447" s="7"/>
      <c r="AE11447" s="7"/>
      <c r="AG11447" s="7"/>
      <c r="AH11447" s="7"/>
      <c r="AI11447" s="7"/>
      <c r="AJ11447" s="7"/>
    </row>
    <row r="11448" spans="18:36" x14ac:dyDescent="0.35">
      <c r="R11448" s="7"/>
      <c r="S11448" s="7"/>
      <c r="T11448" s="7"/>
      <c r="U11448" s="7"/>
      <c r="W11448" s="7"/>
      <c r="X11448" s="7"/>
      <c r="Y11448" s="7"/>
      <c r="Z11448" s="7"/>
      <c r="AB11448" s="7"/>
      <c r="AC11448" s="7"/>
      <c r="AD11448" s="7"/>
      <c r="AE11448" s="7"/>
      <c r="AG11448" s="7"/>
      <c r="AH11448" s="7"/>
      <c r="AI11448" s="7"/>
      <c r="AJ11448" s="7"/>
    </row>
    <row r="11449" spans="18:36" x14ac:dyDescent="0.35">
      <c r="R11449" s="7"/>
      <c r="S11449" s="7"/>
      <c r="T11449" s="7"/>
      <c r="U11449" s="7"/>
      <c r="W11449" s="7"/>
      <c r="X11449" s="7"/>
      <c r="Y11449" s="7"/>
      <c r="Z11449" s="7"/>
      <c r="AB11449" s="7"/>
      <c r="AC11449" s="7"/>
      <c r="AD11449" s="7"/>
      <c r="AE11449" s="7"/>
      <c r="AG11449" s="7"/>
      <c r="AH11449" s="7"/>
      <c r="AI11449" s="7"/>
      <c r="AJ11449" s="7"/>
    </row>
    <row r="11450" spans="18:36" x14ac:dyDescent="0.35">
      <c r="R11450" s="7"/>
      <c r="S11450" s="7"/>
      <c r="T11450" s="7"/>
      <c r="U11450" s="7"/>
      <c r="W11450" s="7"/>
      <c r="X11450" s="7"/>
      <c r="Y11450" s="7"/>
      <c r="Z11450" s="7"/>
      <c r="AB11450" s="7"/>
      <c r="AC11450" s="7"/>
      <c r="AD11450" s="7"/>
      <c r="AE11450" s="7"/>
      <c r="AG11450" s="7"/>
      <c r="AH11450" s="7"/>
      <c r="AI11450" s="7"/>
      <c r="AJ11450" s="7"/>
    </row>
    <row r="11451" spans="18:36" x14ac:dyDescent="0.35">
      <c r="R11451" s="7"/>
      <c r="S11451" s="7"/>
      <c r="T11451" s="7"/>
      <c r="U11451" s="7"/>
      <c r="W11451" s="7"/>
      <c r="X11451" s="7"/>
      <c r="Y11451" s="7"/>
      <c r="Z11451" s="7"/>
      <c r="AB11451" s="7"/>
      <c r="AC11451" s="7"/>
      <c r="AD11451" s="7"/>
      <c r="AE11451" s="7"/>
      <c r="AG11451" s="7"/>
      <c r="AH11451" s="7"/>
      <c r="AI11451" s="7"/>
      <c r="AJ11451" s="7"/>
    </row>
    <row r="11452" spans="18:36" x14ac:dyDescent="0.35">
      <c r="R11452" s="7"/>
      <c r="S11452" s="7"/>
      <c r="T11452" s="7"/>
      <c r="U11452" s="7"/>
      <c r="W11452" s="7"/>
      <c r="X11452" s="7"/>
      <c r="Y11452" s="7"/>
      <c r="Z11452" s="7"/>
      <c r="AB11452" s="7"/>
      <c r="AC11452" s="7"/>
      <c r="AD11452" s="7"/>
      <c r="AE11452" s="7"/>
      <c r="AG11452" s="7"/>
      <c r="AH11452" s="7"/>
      <c r="AI11452" s="7"/>
      <c r="AJ11452" s="7"/>
    </row>
    <row r="11453" spans="18:36" x14ac:dyDescent="0.35">
      <c r="R11453" s="7"/>
      <c r="S11453" s="7"/>
      <c r="T11453" s="7"/>
      <c r="U11453" s="7"/>
      <c r="W11453" s="7"/>
      <c r="X11453" s="7"/>
      <c r="Y11453" s="7"/>
      <c r="Z11453" s="7"/>
      <c r="AB11453" s="7"/>
      <c r="AC11453" s="7"/>
      <c r="AD11453" s="7"/>
      <c r="AE11453" s="7"/>
      <c r="AG11453" s="7"/>
      <c r="AH11453" s="7"/>
      <c r="AI11453" s="7"/>
      <c r="AJ11453" s="7"/>
    </row>
    <row r="11454" spans="18:36" x14ac:dyDescent="0.35">
      <c r="R11454" s="7"/>
      <c r="S11454" s="7"/>
      <c r="T11454" s="7"/>
      <c r="U11454" s="7"/>
      <c r="W11454" s="7"/>
      <c r="X11454" s="7"/>
      <c r="Y11454" s="7"/>
      <c r="Z11454" s="7"/>
      <c r="AB11454" s="7"/>
      <c r="AC11454" s="7"/>
      <c r="AD11454" s="7"/>
      <c r="AE11454" s="7"/>
      <c r="AG11454" s="7"/>
      <c r="AH11454" s="7"/>
      <c r="AI11454" s="7"/>
      <c r="AJ11454" s="7"/>
    </row>
    <row r="11455" spans="18:36" x14ac:dyDescent="0.35">
      <c r="R11455" s="7"/>
      <c r="S11455" s="7"/>
      <c r="T11455" s="7"/>
      <c r="U11455" s="7"/>
      <c r="W11455" s="7"/>
      <c r="X11455" s="7"/>
      <c r="Y11455" s="7"/>
      <c r="Z11455" s="7"/>
      <c r="AB11455" s="7"/>
      <c r="AC11455" s="7"/>
      <c r="AD11455" s="7"/>
      <c r="AE11455" s="7"/>
      <c r="AG11455" s="7"/>
      <c r="AH11455" s="7"/>
      <c r="AI11455" s="7"/>
      <c r="AJ11455" s="7"/>
    </row>
    <row r="11456" spans="18:36" x14ac:dyDescent="0.35">
      <c r="R11456" s="7"/>
      <c r="S11456" s="7"/>
      <c r="T11456" s="7"/>
      <c r="U11456" s="7"/>
      <c r="W11456" s="7"/>
      <c r="X11456" s="7"/>
      <c r="Y11456" s="7"/>
      <c r="Z11456" s="7"/>
      <c r="AB11456" s="7"/>
      <c r="AC11456" s="7"/>
      <c r="AD11456" s="7"/>
      <c r="AE11456" s="7"/>
      <c r="AG11456" s="7"/>
      <c r="AH11456" s="7"/>
      <c r="AI11456" s="7"/>
      <c r="AJ11456" s="7"/>
    </row>
    <row r="11457" spans="18:36" x14ac:dyDescent="0.35">
      <c r="R11457" s="7"/>
      <c r="S11457" s="7"/>
      <c r="T11457" s="7"/>
      <c r="U11457" s="7"/>
      <c r="W11457" s="7"/>
      <c r="X11457" s="7"/>
      <c r="Y11457" s="7"/>
      <c r="Z11457" s="7"/>
      <c r="AB11457" s="7"/>
      <c r="AC11457" s="7"/>
      <c r="AD11457" s="7"/>
      <c r="AE11457" s="7"/>
      <c r="AG11457" s="7"/>
      <c r="AH11457" s="7"/>
      <c r="AI11457" s="7"/>
      <c r="AJ11457" s="7"/>
    </row>
    <row r="11458" spans="18:36" x14ac:dyDescent="0.35">
      <c r="R11458" s="7"/>
      <c r="S11458" s="7"/>
      <c r="T11458" s="7"/>
      <c r="U11458" s="7"/>
      <c r="W11458" s="7"/>
      <c r="X11458" s="7"/>
      <c r="Y11458" s="7"/>
      <c r="Z11458" s="7"/>
      <c r="AB11458" s="7"/>
      <c r="AC11458" s="7"/>
      <c r="AD11458" s="7"/>
      <c r="AE11458" s="7"/>
      <c r="AG11458" s="7"/>
      <c r="AH11458" s="7"/>
      <c r="AI11458" s="7"/>
      <c r="AJ11458" s="7"/>
    </row>
    <row r="11459" spans="18:36" x14ac:dyDescent="0.35">
      <c r="R11459" s="7"/>
      <c r="S11459" s="7"/>
      <c r="T11459" s="7"/>
      <c r="U11459" s="7"/>
      <c r="W11459" s="7"/>
      <c r="X11459" s="7"/>
      <c r="Y11459" s="7"/>
      <c r="Z11459" s="7"/>
      <c r="AB11459" s="7"/>
      <c r="AC11459" s="7"/>
      <c r="AD11459" s="7"/>
      <c r="AE11459" s="7"/>
      <c r="AG11459" s="7"/>
      <c r="AH11459" s="7"/>
      <c r="AI11459" s="7"/>
      <c r="AJ11459" s="7"/>
    </row>
    <row r="11460" spans="18:36" x14ac:dyDescent="0.35">
      <c r="R11460" s="7"/>
      <c r="S11460" s="7"/>
      <c r="T11460" s="7"/>
      <c r="U11460" s="7"/>
      <c r="W11460" s="7"/>
      <c r="X11460" s="7"/>
      <c r="Y11460" s="7"/>
      <c r="Z11460" s="7"/>
      <c r="AB11460" s="7"/>
      <c r="AC11460" s="7"/>
      <c r="AD11460" s="7"/>
      <c r="AE11460" s="7"/>
      <c r="AG11460" s="7"/>
      <c r="AH11460" s="7"/>
      <c r="AI11460" s="7"/>
      <c r="AJ11460" s="7"/>
    </row>
    <row r="11461" spans="18:36" x14ac:dyDescent="0.35">
      <c r="R11461" s="7"/>
      <c r="S11461" s="7"/>
      <c r="T11461" s="7"/>
      <c r="U11461" s="7"/>
      <c r="W11461" s="7"/>
      <c r="X11461" s="7"/>
      <c r="Y11461" s="7"/>
      <c r="Z11461" s="7"/>
      <c r="AB11461" s="7"/>
      <c r="AC11461" s="7"/>
      <c r="AD11461" s="7"/>
      <c r="AE11461" s="7"/>
      <c r="AG11461" s="7"/>
      <c r="AH11461" s="7"/>
      <c r="AI11461" s="7"/>
      <c r="AJ11461" s="7"/>
    </row>
    <row r="11462" spans="18:36" x14ac:dyDescent="0.35">
      <c r="R11462" s="7"/>
      <c r="S11462" s="7"/>
      <c r="T11462" s="7"/>
      <c r="U11462" s="7"/>
      <c r="W11462" s="7"/>
      <c r="X11462" s="7"/>
      <c r="Y11462" s="7"/>
      <c r="Z11462" s="7"/>
      <c r="AB11462" s="7"/>
      <c r="AC11462" s="7"/>
      <c r="AD11462" s="7"/>
      <c r="AE11462" s="7"/>
      <c r="AG11462" s="7"/>
      <c r="AH11462" s="7"/>
      <c r="AI11462" s="7"/>
      <c r="AJ11462" s="7"/>
    </row>
    <row r="11463" spans="18:36" x14ac:dyDescent="0.35">
      <c r="R11463" s="7"/>
      <c r="S11463" s="7"/>
      <c r="T11463" s="7"/>
      <c r="U11463" s="7"/>
      <c r="W11463" s="7"/>
      <c r="X11463" s="7"/>
      <c r="Y11463" s="7"/>
      <c r="Z11463" s="7"/>
      <c r="AB11463" s="7"/>
      <c r="AC11463" s="7"/>
      <c r="AD11463" s="7"/>
      <c r="AE11463" s="7"/>
      <c r="AG11463" s="7"/>
      <c r="AH11463" s="7"/>
      <c r="AI11463" s="7"/>
      <c r="AJ11463" s="7"/>
    </row>
    <row r="11464" spans="18:36" x14ac:dyDescent="0.35">
      <c r="R11464" s="7"/>
      <c r="S11464" s="7"/>
      <c r="T11464" s="7"/>
      <c r="U11464" s="7"/>
      <c r="W11464" s="7"/>
      <c r="X11464" s="7"/>
      <c r="Y11464" s="7"/>
      <c r="Z11464" s="7"/>
      <c r="AB11464" s="7"/>
      <c r="AC11464" s="7"/>
      <c r="AD11464" s="7"/>
      <c r="AE11464" s="7"/>
      <c r="AG11464" s="7"/>
      <c r="AH11464" s="7"/>
      <c r="AI11464" s="7"/>
      <c r="AJ11464" s="7"/>
    </row>
    <row r="11465" spans="18:36" x14ac:dyDescent="0.35">
      <c r="R11465" s="7"/>
      <c r="S11465" s="7"/>
      <c r="T11465" s="7"/>
      <c r="U11465" s="7"/>
      <c r="W11465" s="7"/>
      <c r="X11465" s="7"/>
      <c r="Y11465" s="7"/>
      <c r="Z11465" s="7"/>
      <c r="AB11465" s="7"/>
      <c r="AC11465" s="7"/>
      <c r="AD11465" s="7"/>
      <c r="AE11465" s="7"/>
      <c r="AG11465" s="7"/>
      <c r="AH11465" s="7"/>
      <c r="AI11465" s="7"/>
      <c r="AJ11465" s="7"/>
    </row>
    <row r="11466" spans="18:36" x14ac:dyDescent="0.35">
      <c r="R11466" s="7"/>
      <c r="S11466" s="7"/>
      <c r="T11466" s="7"/>
      <c r="U11466" s="7"/>
      <c r="W11466" s="7"/>
      <c r="X11466" s="7"/>
      <c r="Y11466" s="7"/>
      <c r="Z11466" s="7"/>
      <c r="AB11466" s="7"/>
      <c r="AC11466" s="7"/>
      <c r="AD11466" s="7"/>
      <c r="AE11466" s="7"/>
      <c r="AG11466" s="7"/>
      <c r="AH11466" s="7"/>
      <c r="AI11466" s="7"/>
      <c r="AJ11466" s="7"/>
    </row>
    <row r="11467" spans="18:36" x14ac:dyDescent="0.35">
      <c r="R11467" s="7"/>
      <c r="S11467" s="7"/>
      <c r="T11467" s="7"/>
      <c r="U11467" s="7"/>
      <c r="W11467" s="7"/>
      <c r="X11467" s="7"/>
      <c r="Y11467" s="7"/>
      <c r="Z11467" s="7"/>
      <c r="AB11467" s="7"/>
      <c r="AC11467" s="7"/>
      <c r="AD11467" s="7"/>
      <c r="AE11467" s="7"/>
      <c r="AG11467" s="7"/>
      <c r="AH11467" s="7"/>
      <c r="AI11467" s="7"/>
      <c r="AJ11467" s="7"/>
    </row>
    <row r="11468" spans="18:36" x14ac:dyDescent="0.35">
      <c r="R11468" s="7"/>
      <c r="S11468" s="7"/>
      <c r="T11468" s="7"/>
      <c r="U11468" s="7"/>
      <c r="W11468" s="7"/>
      <c r="X11468" s="7"/>
      <c r="Y11468" s="7"/>
      <c r="Z11468" s="7"/>
      <c r="AB11468" s="7"/>
      <c r="AC11468" s="7"/>
      <c r="AD11468" s="7"/>
      <c r="AE11468" s="7"/>
      <c r="AG11468" s="7"/>
      <c r="AH11468" s="7"/>
      <c r="AI11468" s="7"/>
      <c r="AJ11468" s="7"/>
    </row>
    <row r="11469" spans="18:36" x14ac:dyDescent="0.35">
      <c r="R11469" s="7"/>
      <c r="S11469" s="7"/>
      <c r="T11469" s="7"/>
      <c r="U11469" s="7"/>
      <c r="W11469" s="7"/>
      <c r="X11469" s="7"/>
      <c r="Y11469" s="7"/>
      <c r="Z11469" s="7"/>
      <c r="AB11469" s="7"/>
      <c r="AC11469" s="7"/>
      <c r="AD11469" s="7"/>
      <c r="AE11469" s="7"/>
      <c r="AG11469" s="7"/>
      <c r="AH11469" s="7"/>
      <c r="AI11469" s="7"/>
      <c r="AJ11469" s="7"/>
    </row>
    <row r="11470" spans="18:36" x14ac:dyDescent="0.35">
      <c r="R11470" s="7"/>
      <c r="S11470" s="7"/>
      <c r="T11470" s="7"/>
      <c r="U11470" s="7"/>
      <c r="W11470" s="7"/>
      <c r="X11470" s="7"/>
      <c r="Y11470" s="7"/>
      <c r="Z11470" s="7"/>
      <c r="AB11470" s="7"/>
      <c r="AC11470" s="7"/>
      <c r="AD11470" s="7"/>
      <c r="AE11470" s="7"/>
      <c r="AG11470" s="7"/>
      <c r="AH11470" s="7"/>
      <c r="AI11470" s="7"/>
      <c r="AJ11470" s="7"/>
    </row>
    <row r="11471" spans="18:36" x14ac:dyDescent="0.35">
      <c r="R11471" s="7"/>
      <c r="S11471" s="7"/>
      <c r="T11471" s="7"/>
      <c r="U11471" s="7"/>
      <c r="W11471" s="7"/>
      <c r="X11471" s="7"/>
      <c r="Y11471" s="7"/>
      <c r="Z11471" s="7"/>
      <c r="AB11471" s="7"/>
      <c r="AC11471" s="7"/>
      <c r="AD11471" s="7"/>
      <c r="AE11471" s="7"/>
      <c r="AG11471" s="7"/>
      <c r="AH11471" s="7"/>
      <c r="AI11471" s="7"/>
      <c r="AJ11471" s="7"/>
    </row>
    <row r="11472" spans="18:36" x14ac:dyDescent="0.35">
      <c r="R11472" s="7"/>
      <c r="S11472" s="7"/>
      <c r="T11472" s="7"/>
      <c r="U11472" s="7"/>
      <c r="W11472" s="7"/>
      <c r="X11472" s="7"/>
      <c r="Y11472" s="7"/>
      <c r="Z11472" s="7"/>
      <c r="AB11472" s="7"/>
      <c r="AC11472" s="7"/>
      <c r="AD11472" s="7"/>
      <c r="AE11472" s="7"/>
      <c r="AG11472" s="7"/>
      <c r="AH11472" s="7"/>
      <c r="AI11472" s="7"/>
      <c r="AJ11472" s="7"/>
    </row>
    <row r="11473" spans="18:36" x14ac:dyDescent="0.35">
      <c r="R11473" s="7"/>
      <c r="S11473" s="7"/>
      <c r="T11473" s="7"/>
      <c r="U11473" s="7"/>
      <c r="W11473" s="7"/>
      <c r="X11473" s="7"/>
      <c r="Y11473" s="7"/>
      <c r="Z11473" s="7"/>
      <c r="AB11473" s="7"/>
      <c r="AC11473" s="7"/>
      <c r="AD11473" s="7"/>
      <c r="AE11473" s="7"/>
      <c r="AG11473" s="7"/>
      <c r="AH11473" s="7"/>
      <c r="AI11473" s="7"/>
      <c r="AJ11473" s="7"/>
    </row>
    <row r="11474" spans="18:36" x14ac:dyDescent="0.35">
      <c r="R11474" s="7"/>
      <c r="S11474" s="7"/>
      <c r="T11474" s="7"/>
      <c r="U11474" s="7"/>
      <c r="W11474" s="7"/>
      <c r="X11474" s="7"/>
      <c r="Y11474" s="7"/>
      <c r="Z11474" s="7"/>
      <c r="AB11474" s="7"/>
      <c r="AC11474" s="7"/>
      <c r="AD11474" s="7"/>
      <c r="AE11474" s="7"/>
      <c r="AG11474" s="7"/>
      <c r="AH11474" s="7"/>
      <c r="AI11474" s="7"/>
      <c r="AJ11474" s="7"/>
    </row>
    <row r="11475" spans="18:36" x14ac:dyDescent="0.35">
      <c r="R11475" s="7"/>
      <c r="S11475" s="7"/>
      <c r="T11475" s="7"/>
      <c r="U11475" s="7"/>
      <c r="W11475" s="7"/>
      <c r="X11475" s="7"/>
      <c r="Y11475" s="7"/>
      <c r="Z11475" s="7"/>
      <c r="AB11475" s="7"/>
      <c r="AC11475" s="7"/>
      <c r="AD11475" s="7"/>
      <c r="AE11475" s="7"/>
      <c r="AG11475" s="7"/>
      <c r="AH11475" s="7"/>
      <c r="AI11475" s="7"/>
      <c r="AJ11475" s="7"/>
    </row>
    <row r="11476" spans="18:36" x14ac:dyDescent="0.35">
      <c r="R11476" s="7"/>
      <c r="S11476" s="7"/>
      <c r="T11476" s="7"/>
      <c r="U11476" s="7"/>
      <c r="W11476" s="7"/>
      <c r="X11476" s="7"/>
      <c r="Y11476" s="7"/>
      <c r="Z11476" s="7"/>
      <c r="AB11476" s="7"/>
      <c r="AC11476" s="7"/>
      <c r="AD11476" s="7"/>
      <c r="AE11476" s="7"/>
      <c r="AG11476" s="7"/>
      <c r="AH11476" s="7"/>
      <c r="AI11476" s="7"/>
      <c r="AJ11476" s="7"/>
    </row>
    <row r="11477" spans="18:36" x14ac:dyDescent="0.35">
      <c r="R11477" s="7"/>
      <c r="S11477" s="7"/>
      <c r="T11477" s="7"/>
      <c r="U11477" s="7"/>
      <c r="W11477" s="7"/>
      <c r="X11477" s="7"/>
      <c r="Y11477" s="7"/>
      <c r="Z11477" s="7"/>
      <c r="AB11477" s="7"/>
      <c r="AC11477" s="7"/>
      <c r="AD11477" s="7"/>
      <c r="AE11477" s="7"/>
      <c r="AG11477" s="7"/>
      <c r="AH11477" s="7"/>
      <c r="AI11477" s="7"/>
      <c r="AJ11477" s="7"/>
    </row>
    <row r="11478" spans="18:36" x14ac:dyDescent="0.35">
      <c r="R11478" s="7"/>
      <c r="S11478" s="7"/>
      <c r="T11478" s="7"/>
      <c r="U11478" s="7"/>
      <c r="W11478" s="7"/>
      <c r="X11478" s="7"/>
      <c r="Y11478" s="7"/>
      <c r="Z11478" s="7"/>
      <c r="AB11478" s="7"/>
      <c r="AC11478" s="7"/>
      <c r="AD11478" s="7"/>
      <c r="AE11478" s="7"/>
      <c r="AG11478" s="7"/>
      <c r="AH11478" s="7"/>
      <c r="AI11478" s="7"/>
      <c r="AJ11478" s="7"/>
    </row>
    <row r="11479" spans="18:36" x14ac:dyDescent="0.35">
      <c r="R11479" s="7"/>
      <c r="S11479" s="7"/>
      <c r="T11479" s="7"/>
      <c r="U11479" s="7"/>
      <c r="W11479" s="7"/>
      <c r="X11479" s="7"/>
      <c r="Y11479" s="7"/>
      <c r="Z11479" s="7"/>
      <c r="AB11479" s="7"/>
      <c r="AC11479" s="7"/>
      <c r="AD11479" s="7"/>
      <c r="AE11479" s="7"/>
      <c r="AG11479" s="7"/>
      <c r="AH11479" s="7"/>
      <c r="AI11479" s="7"/>
      <c r="AJ11479" s="7"/>
    </row>
    <row r="11480" spans="18:36" x14ac:dyDescent="0.35">
      <c r="R11480" s="7"/>
      <c r="S11480" s="7"/>
      <c r="T11480" s="7"/>
      <c r="U11480" s="7"/>
      <c r="W11480" s="7"/>
      <c r="X11480" s="7"/>
      <c r="Y11480" s="7"/>
      <c r="Z11480" s="7"/>
      <c r="AB11480" s="7"/>
      <c r="AC11480" s="7"/>
      <c r="AD11480" s="7"/>
      <c r="AE11480" s="7"/>
      <c r="AG11480" s="7"/>
      <c r="AH11480" s="7"/>
      <c r="AI11480" s="7"/>
      <c r="AJ11480" s="7"/>
    </row>
    <row r="11481" spans="18:36" x14ac:dyDescent="0.35">
      <c r="R11481" s="7"/>
      <c r="S11481" s="7"/>
      <c r="T11481" s="7"/>
      <c r="U11481" s="7"/>
      <c r="W11481" s="7"/>
      <c r="X11481" s="7"/>
      <c r="Y11481" s="7"/>
      <c r="Z11481" s="7"/>
      <c r="AB11481" s="7"/>
      <c r="AC11481" s="7"/>
      <c r="AD11481" s="7"/>
      <c r="AE11481" s="7"/>
      <c r="AG11481" s="7"/>
      <c r="AH11481" s="7"/>
      <c r="AI11481" s="7"/>
      <c r="AJ11481" s="7"/>
    </row>
    <row r="11482" spans="18:36" x14ac:dyDescent="0.35">
      <c r="R11482" s="7"/>
      <c r="S11482" s="7"/>
      <c r="T11482" s="7"/>
      <c r="U11482" s="7"/>
      <c r="W11482" s="7"/>
      <c r="X11482" s="7"/>
      <c r="Y11482" s="7"/>
      <c r="Z11482" s="7"/>
      <c r="AB11482" s="7"/>
      <c r="AC11482" s="7"/>
      <c r="AD11482" s="7"/>
      <c r="AE11482" s="7"/>
      <c r="AG11482" s="7"/>
      <c r="AH11482" s="7"/>
      <c r="AI11482" s="7"/>
      <c r="AJ11482" s="7"/>
    </row>
    <row r="11483" spans="18:36" x14ac:dyDescent="0.35">
      <c r="R11483" s="7"/>
      <c r="S11483" s="7"/>
      <c r="T11483" s="7"/>
      <c r="U11483" s="7"/>
      <c r="W11483" s="7"/>
      <c r="X11483" s="7"/>
      <c r="Y11483" s="7"/>
      <c r="Z11483" s="7"/>
      <c r="AB11483" s="7"/>
      <c r="AC11483" s="7"/>
      <c r="AD11483" s="7"/>
      <c r="AE11483" s="7"/>
      <c r="AG11483" s="7"/>
      <c r="AH11483" s="7"/>
      <c r="AI11483" s="7"/>
      <c r="AJ11483" s="7"/>
    </row>
    <row r="11484" spans="18:36" x14ac:dyDescent="0.35">
      <c r="R11484" s="7"/>
      <c r="S11484" s="7"/>
      <c r="T11484" s="7"/>
      <c r="U11484" s="7"/>
      <c r="W11484" s="7"/>
      <c r="X11484" s="7"/>
      <c r="Y11484" s="7"/>
      <c r="Z11484" s="7"/>
      <c r="AB11484" s="7"/>
      <c r="AC11484" s="7"/>
      <c r="AD11484" s="7"/>
      <c r="AE11484" s="7"/>
      <c r="AG11484" s="7"/>
      <c r="AH11484" s="7"/>
      <c r="AI11484" s="7"/>
      <c r="AJ11484" s="7"/>
    </row>
    <row r="11485" spans="18:36" x14ac:dyDescent="0.35">
      <c r="R11485" s="7"/>
      <c r="S11485" s="7"/>
      <c r="T11485" s="7"/>
      <c r="U11485" s="7"/>
      <c r="W11485" s="7"/>
      <c r="X11485" s="7"/>
      <c r="Y11485" s="7"/>
      <c r="Z11485" s="7"/>
      <c r="AB11485" s="7"/>
      <c r="AC11485" s="7"/>
      <c r="AD11485" s="7"/>
      <c r="AE11485" s="7"/>
      <c r="AG11485" s="7"/>
      <c r="AH11485" s="7"/>
      <c r="AI11485" s="7"/>
      <c r="AJ11485" s="7"/>
    </row>
    <row r="11486" spans="18:36" x14ac:dyDescent="0.35">
      <c r="R11486" s="7"/>
      <c r="S11486" s="7"/>
      <c r="T11486" s="7"/>
      <c r="U11486" s="7"/>
      <c r="W11486" s="7"/>
      <c r="X11486" s="7"/>
      <c r="Y11486" s="7"/>
      <c r="Z11486" s="7"/>
      <c r="AB11486" s="7"/>
      <c r="AC11486" s="7"/>
      <c r="AD11486" s="7"/>
      <c r="AE11486" s="7"/>
      <c r="AG11486" s="7"/>
      <c r="AH11486" s="7"/>
      <c r="AI11486" s="7"/>
      <c r="AJ11486" s="7"/>
    </row>
    <row r="11487" spans="18:36" x14ac:dyDescent="0.35">
      <c r="R11487" s="7"/>
      <c r="S11487" s="7"/>
      <c r="T11487" s="7"/>
      <c r="U11487" s="7"/>
      <c r="W11487" s="7"/>
      <c r="X11487" s="7"/>
      <c r="Y11487" s="7"/>
      <c r="Z11487" s="7"/>
      <c r="AB11487" s="7"/>
      <c r="AC11487" s="7"/>
      <c r="AD11487" s="7"/>
      <c r="AE11487" s="7"/>
      <c r="AG11487" s="7"/>
      <c r="AH11487" s="7"/>
      <c r="AI11487" s="7"/>
      <c r="AJ11487" s="7"/>
    </row>
    <row r="11488" spans="18:36" x14ac:dyDescent="0.35">
      <c r="R11488" s="7"/>
      <c r="S11488" s="7"/>
      <c r="T11488" s="7"/>
      <c r="U11488" s="7"/>
      <c r="W11488" s="7"/>
      <c r="X11488" s="7"/>
      <c r="Y11488" s="7"/>
      <c r="Z11488" s="7"/>
      <c r="AB11488" s="7"/>
      <c r="AC11488" s="7"/>
      <c r="AD11488" s="7"/>
      <c r="AE11488" s="7"/>
      <c r="AG11488" s="7"/>
      <c r="AH11488" s="7"/>
      <c r="AI11488" s="7"/>
      <c r="AJ11488" s="7"/>
    </row>
    <row r="11489" spans="18:36" x14ac:dyDescent="0.35">
      <c r="R11489" s="7"/>
      <c r="S11489" s="7"/>
      <c r="T11489" s="7"/>
      <c r="U11489" s="7"/>
      <c r="W11489" s="7"/>
      <c r="X11489" s="7"/>
      <c r="Y11489" s="7"/>
      <c r="Z11489" s="7"/>
      <c r="AB11489" s="7"/>
      <c r="AC11489" s="7"/>
      <c r="AD11489" s="7"/>
      <c r="AE11489" s="7"/>
      <c r="AG11489" s="7"/>
      <c r="AH11489" s="7"/>
      <c r="AI11489" s="7"/>
      <c r="AJ11489" s="7"/>
    </row>
    <row r="11490" spans="18:36" x14ac:dyDescent="0.35">
      <c r="R11490" s="7"/>
      <c r="S11490" s="7"/>
      <c r="T11490" s="7"/>
      <c r="U11490" s="7"/>
      <c r="W11490" s="7"/>
      <c r="X11490" s="7"/>
      <c r="Y11490" s="7"/>
      <c r="Z11490" s="7"/>
      <c r="AB11490" s="7"/>
      <c r="AC11490" s="7"/>
      <c r="AD11490" s="7"/>
      <c r="AE11490" s="7"/>
      <c r="AG11490" s="7"/>
      <c r="AH11490" s="7"/>
      <c r="AI11490" s="7"/>
      <c r="AJ11490" s="7"/>
    </row>
    <row r="11491" spans="18:36" x14ac:dyDescent="0.35">
      <c r="R11491" s="7"/>
      <c r="S11491" s="7"/>
      <c r="T11491" s="7"/>
      <c r="U11491" s="7"/>
      <c r="W11491" s="7"/>
      <c r="X11491" s="7"/>
      <c r="Y11491" s="7"/>
      <c r="Z11491" s="7"/>
      <c r="AB11491" s="7"/>
      <c r="AC11491" s="7"/>
      <c r="AD11491" s="7"/>
      <c r="AE11491" s="7"/>
      <c r="AG11491" s="7"/>
      <c r="AH11491" s="7"/>
      <c r="AI11491" s="7"/>
      <c r="AJ11491" s="7"/>
    </row>
    <row r="11492" spans="18:36" x14ac:dyDescent="0.35">
      <c r="R11492" s="7"/>
      <c r="S11492" s="7"/>
      <c r="T11492" s="7"/>
      <c r="U11492" s="7"/>
      <c r="W11492" s="7"/>
      <c r="X11492" s="7"/>
      <c r="Y11492" s="7"/>
      <c r="Z11492" s="7"/>
      <c r="AB11492" s="7"/>
      <c r="AC11492" s="7"/>
      <c r="AD11492" s="7"/>
      <c r="AE11492" s="7"/>
      <c r="AG11492" s="7"/>
      <c r="AH11492" s="7"/>
      <c r="AI11492" s="7"/>
      <c r="AJ11492" s="7"/>
    </row>
    <row r="11493" spans="18:36" x14ac:dyDescent="0.35">
      <c r="R11493" s="7"/>
      <c r="S11493" s="7"/>
      <c r="T11493" s="7"/>
      <c r="U11493" s="7"/>
      <c r="W11493" s="7"/>
      <c r="X11493" s="7"/>
      <c r="Y11493" s="7"/>
      <c r="Z11493" s="7"/>
      <c r="AB11493" s="7"/>
      <c r="AC11493" s="7"/>
      <c r="AD11493" s="7"/>
      <c r="AE11493" s="7"/>
      <c r="AG11493" s="7"/>
      <c r="AH11493" s="7"/>
      <c r="AI11493" s="7"/>
      <c r="AJ11493" s="7"/>
    </row>
    <row r="11494" spans="18:36" x14ac:dyDescent="0.35">
      <c r="R11494" s="7"/>
      <c r="S11494" s="7"/>
      <c r="T11494" s="7"/>
      <c r="U11494" s="7"/>
      <c r="W11494" s="7"/>
      <c r="X11494" s="7"/>
      <c r="Y11494" s="7"/>
      <c r="Z11494" s="7"/>
      <c r="AB11494" s="7"/>
      <c r="AC11494" s="7"/>
      <c r="AD11494" s="7"/>
      <c r="AE11494" s="7"/>
      <c r="AG11494" s="7"/>
      <c r="AH11494" s="7"/>
      <c r="AI11494" s="7"/>
      <c r="AJ11494" s="7"/>
    </row>
    <row r="11495" spans="18:36" x14ac:dyDescent="0.35">
      <c r="R11495" s="7"/>
      <c r="S11495" s="7"/>
      <c r="T11495" s="7"/>
      <c r="U11495" s="7"/>
      <c r="W11495" s="7"/>
      <c r="X11495" s="7"/>
      <c r="Y11495" s="7"/>
      <c r="Z11495" s="7"/>
      <c r="AB11495" s="7"/>
      <c r="AC11495" s="7"/>
      <c r="AD11495" s="7"/>
      <c r="AE11495" s="7"/>
      <c r="AG11495" s="7"/>
      <c r="AH11495" s="7"/>
      <c r="AI11495" s="7"/>
      <c r="AJ11495" s="7"/>
    </row>
    <row r="11496" spans="18:36" x14ac:dyDescent="0.35">
      <c r="R11496" s="7"/>
      <c r="S11496" s="7"/>
      <c r="T11496" s="7"/>
      <c r="U11496" s="7"/>
      <c r="W11496" s="7"/>
      <c r="X11496" s="7"/>
      <c r="Y11496" s="7"/>
      <c r="Z11496" s="7"/>
      <c r="AB11496" s="7"/>
      <c r="AC11496" s="7"/>
      <c r="AD11496" s="7"/>
      <c r="AE11496" s="7"/>
      <c r="AG11496" s="7"/>
      <c r="AH11496" s="7"/>
      <c r="AI11496" s="7"/>
      <c r="AJ11496" s="7"/>
    </row>
    <row r="11497" spans="18:36" x14ac:dyDescent="0.35">
      <c r="R11497" s="7"/>
      <c r="S11497" s="7"/>
      <c r="T11497" s="7"/>
      <c r="U11497" s="7"/>
      <c r="W11497" s="7"/>
      <c r="X11497" s="7"/>
      <c r="Y11497" s="7"/>
      <c r="Z11497" s="7"/>
      <c r="AB11497" s="7"/>
      <c r="AC11497" s="7"/>
      <c r="AD11497" s="7"/>
      <c r="AE11497" s="7"/>
      <c r="AG11497" s="7"/>
      <c r="AH11497" s="7"/>
      <c r="AI11497" s="7"/>
      <c r="AJ11497" s="7"/>
    </row>
    <row r="11498" spans="18:36" x14ac:dyDescent="0.35">
      <c r="R11498" s="7"/>
      <c r="S11498" s="7"/>
      <c r="T11498" s="7"/>
      <c r="U11498" s="7"/>
      <c r="W11498" s="7"/>
      <c r="X11498" s="7"/>
      <c r="Y11498" s="7"/>
      <c r="Z11498" s="7"/>
      <c r="AB11498" s="7"/>
      <c r="AC11498" s="7"/>
      <c r="AD11498" s="7"/>
      <c r="AE11498" s="7"/>
      <c r="AG11498" s="7"/>
      <c r="AH11498" s="7"/>
      <c r="AI11498" s="7"/>
      <c r="AJ11498" s="7"/>
    </row>
    <row r="11499" spans="18:36" x14ac:dyDescent="0.35">
      <c r="R11499" s="7"/>
      <c r="S11499" s="7"/>
      <c r="T11499" s="7"/>
      <c r="U11499" s="7"/>
      <c r="W11499" s="7"/>
      <c r="X11499" s="7"/>
      <c r="Y11499" s="7"/>
      <c r="Z11499" s="7"/>
      <c r="AB11499" s="7"/>
      <c r="AC11499" s="7"/>
      <c r="AD11499" s="7"/>
      <c r="AE11499" s="7"/>
      <c r="AG11499" s="7"/>
      <c r="AH11499" s="7"/>
      <c r="AI11499" s="7"/>
      <c r="AJ11499" s="7"/>
    </row>
    <row r="11500" spans="18:36" x14ac:dyDescent="0.35">
      <c r="R11500" s="7"/>
      <c r="S11500" s="7"/>
      <c r="T11500" s="7"/>
      <c r="U11500" s="7"/>
      <c r="W11500" s="7"/>
      <c r="X11500" s="7"/>
      <c r="Y11500" s="7"/>
      <c r="Z11500" s="7"/>
      <c r="AB11500" s="7"/>
      <c r="AC11500" s="7"/>
      <c r="AD11500" s="7"/>
      <c r="AE11500" s="7"/>
      <c r="AG11500" s="7"/>
      <c r="AH11500" s="7"/>
      <c r="AI11500" s="7"/>
      <c r="AJ11500" s="7"/>
    </row>
    <row r="11501" spans="18:36" x14ac:dyDescent="0.35">
      <c r="R11501" s="7"/>
      <c r="S11501" s="7"/>
      <c r="T11501" s="7"/>
      <c r="U11501" s="7"/>
      <c r="W11501" s="7"/>
      <c r="X11501" s="7"/>
      <c r="Y11501" s="7"/>
      <c r="Z11501" s="7"/>
      <c r="AB11501" s="7"/>
      <c r="AC11501" s="7"/>
      <c r="AD11501" s="7"/>
      <c r="AE11501" s="7"/>
      <c r="AG11501" s="7"/>
      <c r="AH11501" s="7"/>
      <c r="AI11501" s="7"/>
      <c r="AJ11501" s="7"/>
    </row>
    <row r="11502" spans="18:36" x14ac:dyDescent="0.35">
      <c r="R11502" s="7"/>
      <c r="S11502" s="7"/>
      <c r="T11502" s="7"/>
      <c r="U11502" s="7"/>
      <c r="W11502" s="7"/>
      <c r="X11502" s="7"/>
      <c r="Y11502" s="7"/>
      <c r="Z11502" s="7"/>
      <c r="AB11502" s="7"/>
      <c r="AC11502" s="7"/>
      <c r="AD11502" s="7"/>
      <c r="AE11502" s="7"/>
      <c r="AG11502" s="7"/>
      <c r="AH11502" s="7"/>
      <c r="AI11502" s="7"/>
      <c r="AJ11502" s="7"/>
    </row>
    <row r="11503" spans="18:36" x14ac:dyDescent="0.35">
      <c r="R11503" s="7"/>
      <c r="S11503" s="7"/>
      <c r="T11503" s="7"/>
      <c r="U11503" s="7"/>
      <c r="W11503" s="7"/>
      <c r="X11503" s="7"/>
      <c r="Y11503" s="7"/>
      <c r="Z11503" s="7"/>
      <c r="AB11503" s="7"/>
      <c r="AC11503" s="7"/>
      <c r="AD11503" s="7"/>
      <c r="AE11503" s="7"/>
      <c r="AG11503" s="7"/>
      <c r="AH11503" s="7"/>
      <c r="AI11503" s="7"/>
      <c r="AJ11503" s="7"/>
    </row>
    <row r="11504" spans="18:36" x14ac:dyDescent="0.35">
      <c r="R11504" s="7"/>
      <c r="S11504" s="7"/>
      <c r="T11504" s="7"/>
      <c r="U11504" s="7"/>
      <c r="W11504" s="7"/>
      <c r="X11504" s="7"/>
      <c r="Y11504" s="7"/>
      <c r="Z11504" s="7"/>
      <c r="AB11504" s="7"/>
      <c r="AC11504" s="7"/>
      <c r="AD11504" s="7"/>
      <c r="AE11504" s="7"/>
      <c r="AG11504" s="7"/>
      <c r="AH11504" s="7"/>
      <c r="AI11504" s="7"/>
      <c r="AJ11504" s="7"/>
    </row>
    <row r="11505" spans="18:36" x14ac:dyDescent="0.35">
      <c r="R11505" s="7"/>
      <c r="S11505" s="7"/>
      <c r="T11505" s="7"/>
      <c r="U11505" s="7"/>
      <c r="W11505" s="7"/>
      <c r="X11505" s="7"/>
      <c r="Y11505" s="7"/>
      <c r="Z11505" s="7"/>
      <c r="AB11505" s="7"/>
      <c r="AC11505" s="7"/>
      <c r="AD11505" s="7"/>
      <c r="AE11505" s="7"/>
      <c r="AG11505" s="7"/>
      <c r="AH11505" s="7"/>
      <c r="AI11505" s="7"/>
      <c r="AJ11505" s="7"/>
    </row>
    <row r="11506" spans="18:36" x14ac:dyDescent="0.35">
      <c r="R11506" s="7"/>
      <c r="S11506" s="7"/>
      <c r="T11506" s="7"/>
      <c r="U11506" s="7"/>
      <c r="W11506" s="7"/>
      <c r="X11506" s="7"/>
      <c r="Y11506" s="7"/>
      <c r="Z11506" s="7"/>
      <c r="AB11506" s="7"/>
      <c r="AC11506" s="7"/>
      <c r="AD11506" s="7"/>
      <c r="AE11506" s="7"/>
      <c r="AG11506" s="7"/>
      <c r="AH11506" s="7"/>
      <c r="AI11506" s="7"/>
      <c r="AJ11506" s="7"/>
    </row>
    <row r="11507" spans="18:36" x14ac:dyDescent="0.35">
      <c r="R11507" s="7"/>
      <c r="S11507" s="7"/>
      <c r="T11507" s="7"/>
      <c r="U11507" s="7"/>
      <c r="W11507" s="7"/>
      <c r="X11507" s="7"/>
      <c r="Y11507" s="7"/>
      <c r="Z11507" s="7"/>
      <c r="AB11507" s="7"/>
      <c r="AC11507" s="7"/>
      <c r="AD11507" s="7"/>
      <c r="AE11507" s="7"/>
      <c r="AG11507" s="7"/>
      <c r="AH11507" s="7"/>
      <c r="AI11507" s="7"/>
      <c r="AJ11507" s="7"/>
    </row>
    <row r="11508" spans="18:36" x14ac:dyDescent="0.35">
      <c r="R11508" s="7"/>
      <c r="S11508" s="7"/>
      <c r="T11508" s="7"/>
      <c r="U11508" s="7"/>
      <c r="W11508" s="7"/>
      <c r="X11508" s="7"/>
      <c r="Y11508" s="7"/>
      <c r="Z11508" s="7"/>
      <c r="AB11508" s="7"/>
      <c r="AC11508" s="7"/>
      <c r="AD11508" s="7"/>
      <c r="AE11508" s="7"/>
      <c r="AG11508" s="7"/>
      <c r="AH11508" s="7"/>
      <c r="AI11508" s="7"/>
      <c r="AJ11508" s="7"/>
    </row>
    <row r="11509" spans="18:36" x14ac:dyDescent="0.35">
      <c r="R11509" s="7"/>
      <c r="S11509" s="7"/>
      <c r="T11509" s="7"/>
      <c r="U11509" s="7"/>
      <c r="W11509" s="7"/>
      <c r="X11509" s="7"/>
      <c r="Y11509" s="7"/>
      <c r="Z11509" s="7"/>
      <c r="AB11509" s="7"/>
      <c r="AC11509" s="7"/>
      <c r="AD11509" s="7"/>
      <c r="AE11509" s="7"/>
      <c r="AG11509" s="7"/>
      <c r="AH11509" s="7"/>
      <c r="AI11509" s="7"/>
      <c r="AJ11509" s="7"/>
    </row>
    <row r="11510" spans="18:36" x14ac:dyDescent="0.35">
      <c r="R11510" s="7"/>
      <c r="S11510" s="7"/>
      <c r="T11510" s="7"/>
      <c r="U11510" s="7"/>
      <c r="W11510" s="7"/>
      <c r="X11510" s="7"/>
      <c r="Y11510" s="7"/>
      <c r="Z11510" s="7"/>
      <c r="AB11510" s="7"/>
      <c r="AC11510" s="7"/>
      <c r="AD11510" s="7"/>
      <c r="AE11510" s="7"/>
      <c r="AG11510" s="7"/>
      <c r="AH11510" s="7"/>
      <c r="AI11510" s="7"/>
      <c r="AJ11510" s="7"/>
    </row>
    <row r="11511" spans="18:36" x14ac:dyDescent="0.35">
      <c r="R11511" s="7"/>
      <c r="S11511" s="7"/>
      <c r="T11511" s="7"/>
      <c r="U11511" s="7"/>
      <c r="W11511" s="7"/>
      <c r="X11511" s="7"/>
      <c r="Y11511" s="7"/>
      <c r="Z11511" s="7"/>
      <c r="AB11511" s="7"/>
      <c r="AC11511" s="7"/>
      <c r="AD11511" s="7"/>
      <c r="AE11511" s="7"/>
      <c r="AG11511" s="7"/>
      <c r="AH11511" s="7"/>
      <c r="AI11511" s="7"/>
      <c r="AJ11511" s="7"/>
    </row>
    <row r="11512" spans="18:36" x14ac:dyDescent="0.35">
      <c r="R11512" s="7"/>
      <c r="S11512" s="7"/>
      <c r="T11512" s="7"/>
      <c r="U11512" s="7"/>
      <c r="W11512" s="7"/>
      <c r="X11512" s="7"/>
      <c r="Y11512" s="7"/>
      <c r="Z11512" s="7"/>
      <c r="AB11512" s="7"/>
      <c r="AC11512" s="7"/>
      <c r="AD11512" s="7"/>
      <c r="AE11512" s="7"/>
      <c r="AG11512" s="7"/>
      <c r="AH11512" s="7"/>
      <c r="AI11512" s="7"/>
      <c r="AJ11512" s="7"/>
    </row>
    <row r="11513" spans="18:36" x14ac:dyDescent="0.35">
      <c r="R11513" s="7"/>
      <c r="S11513" s="7"/>
      <c r="T11513" s="7"/>
      <c r="U11513" s="7"/>
      <c r="W11513" s="7"/>
      <c r="X11513" s="7"/>
      <c r="Y11513" s="7"/>
      <c r="Z11513" s="7"/>
      <c r="AB11513" s="7"/>
      <c r="AC11513" s="7"/>
      <c r="AD11513" s="7"/>
      <c r="AE11513" s="7"/>
      <c r="AG11513" s="7"/>
      <c r="AH11513" s="7"/>
      <c r="AI11513" s="7"/>
      <c r="AJ11513" s="7"/>
    </row>
    <row r="11514" spans="18:36" x14ac:dyDescent="0.35">
      <c r="R11514" s="7"/>
      <c r="S11514" s="7"/>
      <c r="T11514" s="7"/>
      <c r="U11514" s="7"/>
      <c r="W11514" s="7"/>
      <c r="X11514" s="7"/>
      <c r="Y11514" s="7"/>
      <c r="Z11514" s="7"/>
      <c r="AB11514" s="7"/>
      <c r="AC11514" s="7"/>
      <c r="AD11514" s="7"/>
      <c r="AE11514" s="7"/>
      <c r="AG11514" s="7"/>
      <c r="AH11514" s="7"/>
      <c r="AI11514" s="7"/>
      <c r="AJ11514" s="7"/>
    </row>
    <row r="11515" spans="18:36" x14ac:dyDescent="0.35">
      <c r="R11515" s="7"/>
      <c r="S11515" s="7"/>
      <c r="T11515" s="7"/>
      <c r="U11515" s="7"/>
      <c r="W11515" s="7"/>
      <c r="X11515" s="7"/>
      <c r="Y11515" s="7"/>
      <c r="Z11515" s="7"/>
      <c r="AB11515" s="7"/>
      <c r="AC11515" s="7"/>
      <c r="AD11515" s="7"/>
      <c r="AE11515" s="7"/>
      <c r="AG11515" s="7"/>
      <c r="AH11515" s="7"/>
      <c r="AI11515" s="7"/>
      <c r="AJ11515" s="7"/>
    </row>
    <row r="11516" spans="18:36" x14ac:dyDescent="0.35">
      <c r="R11516" s="7"/>
      <c r="S11516" s="7"/>
      <c r="T11516" s="7"/>
      <c r="U11516" s="7"/>
      <c r="W11516" s="7"/>
      <c r="X11516" s="7"/>
      <c r="Y11516" s="7"/>
      <c r="Z11516" s="7"/>
      <c r="AB11516" s="7"/>
      <c r="AC11516" s="7"/>
      <c r="AD11516" s="7"/>
      <c r="AE11516" s="7"/>
      <c r="AG11516" s="7"/>
      <c r="AH11516" s="7"/>
      <c r="AI11516" s="7"/>
      <c r="AJ11516" s="7"/>
    </row>
    <row r="11517" spans="18:36" x14ac:dyDescent="0.35">
      <c r="R11517" s="7"/>
      <c r="S11517" s="7"/>
      <c r="T11517" s="7"/>
      <c r="U11517" s="7"/>
      <c r="W11517" s="7"/>
      <c r="X11517" s="7"/>
      <c r="Y11517" s="7"/>
      <c r="Z11517" s="7"/>
      <c r="AB11517" s="7"/>
      <c r="AC11517" s="7"/>
      <c r="AD11517" s="7"/>
      <c r="AE11517" s="7"/>
      <c r="AG11517" s="7"/>
      <c r="AH11517" s="7"/>
      <c r="AI11517" s="7"/>
      <c r="AJ11517" s="7"/>
    </row>
    <row r="11518" spans="18:36" x14ac:dyDescent="0.35">
      <c r="R11518" s="7"/>
      <c r="S11518" s="7"/>
      <c r="T11518" s="7"/>
      <c r="U11518" s="7"/>
      <c r="W11518" s="7"/>
      <c r="X11518" s="7"/>
      <c r="Y11518" s="7"/>
      <c r="Z11518" s="7"/>
      <c r="AB11518" s="7"/>
      <c r="AC11518" s="7"/>
      <c r="AD11518" s="7"/>
      <c r="AE11518" s="7"/>
      <c r="AG11518" s="7"/>
      <c r="AH11518" s="7"/>
      <c r="AI11518" s="7"/>
      <c r="AJ11518" s="7"/>
    </row>
    <row r="11519" spans="18:36" x14ac:dyDescent="0.35">
      <c r="R11519" s="7"/>
      <c r="S11519" s="7"/>
      <c r="T11519" s="7"/>
      <c r="U11519" s="7"/>
      <c r="W11519" s="7"/>
      <c r="X11519" s="7"/>
      <c r="Y11519" s="7"/>
      <c r="Z11519" s="7"/>
      <c r="AB11519" s="7"/>
      <c r="AC11519" s="7"/>
      <c r="AD11519" s="7"/>
      <c r="AE11519" s="7"/>
      <c r="AG11519" s="7"/>
      <c r="AH11519" s="7"/>
      <c r="AI11519" s="7"/>
      <c r="AJ11519" s="7"/>
    </row>
    <row r="11520" spans="18:36" x14ac:dyDescent="0.35">
      <c r="R11520" s="7"/>
      <c r="S11520" s="7"/>
      <c r="T11520" s="7"/>
      <c r="U11520" s="7"/>
      <c r="W11520" s="7"/>
      <c r="X11520" s="7"/>
      <c r="Y11520" s="7"/>
      <c r="Z11520" s="7"/>
      <c r="AB11520" s="7"/>
      <c r="AC11520" s="7"/>
      <c r="AD11520" s="7"/>
      <c r="AE11520" s="7"/>
      <c r="AG11520" s="7"/>
      <c r="AH11520" s="7"/>
      <c r="AI11520" s="7"/>
      <c r="AJ11520" s="7"/>
    </row>
    <row r="11521" spans="18:36" x14ac:dyDescent="0.35">
      <c r="R11521" s="7"/>
      <c r="S11521" s="7"/>
      <c r="T11521" s="7"/>
      <c r="U11521" s="7"/>
      <c r="W11521" s="7"/>
      <c r="X11521" s="7"/>
      <c r="Y11521" s="7"/>
      <c r="Z11521" s="7"/>
      <c r="AB11521" s="7"/>
      <c r="AC11521" s="7"/>
      <c r="AD11521" s="7"/>
      <c r="AE11521" s="7"/>
      <c r="AG11521" s="7"/>
      <c r="AH11521" s="7"/>
      <c r="AI11521" s="7"/>
      <c r="AJ11521" s="7"/>
    </row>
    <row r="11522" spans="18:36" x14ac:dyDescent="0.35">
      <c r="R11522" s="7"/>
      <c r="S11522" s="7"/>
      <c r="T11522" s="7"/>
      <c r="U11522" s="7"/>
      <c r="W11522" s="7"/>
      <c r="X11522" s="7"/>
      <c r="Y11522" s="7"/>
      <c r="Z11522" s="7"/>
      <c r="AB11522" s="7"/>
      <c r="AC11522" s="7"/>
      <c r="AD11522" s="7"/>
      <c r="AE11522" s="7"/>
      <c r="AG11522" s="7"/>
      <c r="AH11522" s="7"/>
      <c r="AI11522" s="7"/>
      <c r="AJ11522" s="7"/>
    </row>
    <row r="11523" spans="18:36" x14ac:dyDescent="0.35">
      <c r="R11523" s="7"/>
      <c r="S11523" s="7"/>
      <c r="T11523" s="7"/>
      <c r="U11523" s="7"/>
      <c r="W11523" s="7"/>
      <c r="X11523" s="7"/>
      <c r="Y11523" s="7"/>
      <c r="Z11523" s="7"/>
      <c r="AB11523" s="7"/>
      <c r="AC11523" s="7"/>
      <c r="AD11523" s="7"/>
      <c r="AE11523" s="7"/>
      <c r="AG11523" s="7"/>
      <c r="AH11523" s="7"/>
      <c r="AI11523" s="7"/>
      <c r="AJ11523" s="7"/>
    </row>
    <row r="11524" spans="18:36" x14ac:dyDescent="0.35">
      <c r="R11524" s="7"/>
      <c r="S11524" s="7"/>
      <c r="T11524" s="7"/>
      <c r="U11524" s="7"/>
      <c r="W11524" s="7"/>
      <c r="X11524" s="7"/>
      <c r="Y11524" s="7"/>
      <c r="Z11524" s="7"/>
      <c r="AB11524" s="7"/>
      <c r="AC11524" s="7"/>
      <c r="AD11524" s="7"/>
      <c r="AE11524" s="7"/>
      <c r="AG11524" s="7"/>
      <c r="AH11524" s="7"/>
      <c r="AI11524" s="7"/>
      <c r="AJ11524" s="7"/>
    </row>
    <row r="11525" spans="18:36" x14ac:dyDescent="0.35">
      <c r="R11525" s="7"/>
      <c r="S11525" s="7"/>
      <c r="T11525" s="7"/>
      <c r="U11525" s="7"/>
      <c r="W11525" s="7"/>
      <c r="X11525" s="7"/>
      <c r="Y11525" s="7"/>
      <c r="Z11525" s="7"/>
      <c r="AB11525" s="7"/>
      <c r="AC11525" s="7"/>
      <c r="AD11525" s="7"/>
      <c r="AE11525" s="7"/>
      <c r="AG11525" s="7"/>
      <c r="AH11525" s="7"/>
      <c r="AI11525" s="7"/>
      <c r="AJ11525" s="7"/>
    </row>
    <row r="11526" spans="18:36" x14ac:dyDescent="0.35">
      <c r="R11526" s="7"/>
      <c r="S11526" s="7"/>
      <c r="T11526" s="7"/>
      <c r="U11526" s="7"/>
      <c r="W11526" s="7"/>
      <c r="X11526" s="7"/>
      <c r="Y11526" s="7"/>
      <c r="Z11526" s="7"/>
      <c r="AB11526" s="7"/>
      <c r="AC11526" s="7"/>
      <c r="AD11526" s="7"/>
      <c r="AE11526" s="7"/>
      <c r="AG11526" s="7"/>
      <c r="AH11526" s="7"/>
      <c r="AI11526" s="7"/>
      <c r="AJ11526" s="7"/>
    </row>
    <row r="11527" spans="18:36" x14ac:dyDescent="0.35">
      <c r="R11527" s="7"/>
      <c r="S11527" s="7"/>
      <c r="T11527" s="7"/>
      <c r="U11527" s="7"/>
      <c r="W11527" s="7"/>
      <c r="X11527" s="7"/>
      <c r="Y11527" s="7"/>
      <c r="Z11527" s="7"/>
      <c r="AB11527" s="7"/>
      <c r="AC11527" s="7"/>
      <c r="AD11527" s="7"/>
      <c r="AE11527" s="7"/>
      <c r="AG11527" s="7"/>
      <c r="AH11527" s="7"/>
      <c r="AI11527" s="7"/>
      <c r="AJ11527" s="7"/>
    </row>
    <row r="11528" spans="18:36" x14ac:dyDescent="0.35">
      <c r="R11528" s="7"/>
      <c r="S11528" s="7"/>
      <c r="T11528" s="7"/>
      <c r="U11528" s="7"/>
      <c r="W11528" s="7"/>
      <c r="X11528" s="7"/>
      <c r="Y11528" s="7"/>
      <c r="Z11528" s="7"/>
      <c r="AB11528" s="7"/>
      <c r="AC11528" s="7"/>
      <c r="AD11528" s="7"/>
      <c r="AE11528" s="7"/>
      <c r="AG11528" s="7"/>
      <c r="AH11528" s="7"/>
      <c r="AI11528" s="7"/>
      <c r="AJ11528" s="7"/>
    </row>
    <row r="11529" spans="18:36" x14ac:dyDescent="0.35">
      <c r="R11529" s="7"/>
      <c r="S11529" s="7"/>
      <c r="T11529" s="7"/>
      <c r="U11529" s="7"/>
      <c r="W11529" s="7"/>
      <c r="X11529" s="7"/>
      <c r="Y11529" s="7"/>
      <c r="Z11529" s="7"/>
      <c r="AB11529" s="7"/>
      <c r="AC11529" s="7"/>
      <c r="AD11529" s="7"/>
      <c r="AE11529" s="7"/>
      <c r="AG11529" s="7"/>
      <c r="AH11529" s="7"/>
      <c r="AI11529" s="7"/>
      <c r="AJ11529" s="7"/>
    </row>
    <row r="11530" spans="18:36" x14ac:dyDescent="0.35">
      <c r="R11530" s="7"/>
      <c r="S11530" s="7"/>
      <c r="T11530" s="7"/>
      <c r="U11530" s="7"/>
      <c r="W11530" s="7"/>
      <c r="X11530" s="7"/>
      <c r="Y11530" s="7"/>
      <c r="Z11530" s="7"/>
      <c r="AB11530" s="7"/>
      <c r="AC11530" s="7"/>
      <c r="AD11530" s="7"/>
      <c r="AE11530" s="7"/>
      <c r="AG11530" s="7"/>
      <c r="AH11530" s="7"/>
      <c r="AI11530" s="7"/>
      <c r="AJ11530" s="7"/>
    </row>
    <row r="11531" spans="18:36" x14ac:dyDescent="0.35">
      <c r="R11531" s="7"/>
      <c r="S11531" s="7"/>
      <c r="T11531" s="7"/>
      <c r="U11531" s="7"/>
      <c r="W11531" s="7"/>
      <c r="X11531" s="7"/>
      <c r="Y11531" s="7"/>
      <c r="Z11531" s="7"/>
      <c r="AB11531" s="7"/>
      <c r="AC11531" s="7"/>
      <c r="AD11531" s="7"/>
      <c r="AE11531" s="7"/>
      <c r="AG11531" s="7"/>
      <c r="AH11531" s="7"/>
      <c r="AI11531" s="7"/>
      <c r="AJ11531" s="7"/>
    </row>
    <row r="11532" spans="18:36" x14ac:dyDescent="0.35">
      <c r="R11532" s="7"/>
      <c r="S11532" s="7"/>
      <c r="T11532" s="7"/>
      <c r="U11532" s="7"/>
      <c r="W11532" s="7"/>
      <c r="X11532" s="7"/>
      <c r="Y11532" s="7"/>
      <c r="Z11532" s="7"/>
      <c r="AB11532" s="7"/>
      <c r="AC11532" s="7"/>
      <c r="AD11532" s="7"/>
      <c r="AE11532" s="7"/>
      <c r="AG11532" s="7"/>
      <c r="AH11532" s="7"/>
      <c r="AI11532" s="7"/>
      <c r="AJ11532" s="7"/>
    </row>
    <row r="11533" spans="18:36" x14ac:dyDescent="0.35">
      <c r="R11533" s="7"/>
      <c r="S11533" s="7"/>
      <c r="T11533" s="7"/>
      <c r="U11533" s="7"/>
      <c r="W11533" s="7"/>
      <c r="X11533" s="7"/>
      <c r="Y11533" s="7"/>
      <c r="Z11533" s="7"/>
      <c r="AB11533" s="7"/>
      <c r="AC11533" s="7"/>
      <c r="AD11533" s="7"/>
      <c r="AE11533" s="7"/>
      <c r="AG11533" s="7"/>
      <c r="AH11533" s="7"/>
      <c r="AI11533" s="7"/>
      <c r="AJ11533" s="7"/>
    </row>
    <row r="11534" spans="18:36" x14ac:dyDescent="0.35">
      <c r="R11534" s="7"/>
      <c r="S11534" s="7"/>
      <c r="T11534" s="7"/>
      <c r="U11534" s="7"/>
      <c r="W11534" s="7"/>
      <c r="X11534" s="7"/>
      <c r="Y11534" s="7"/>
      <c r="Z11534" s="7"/>
      <c r="AB11534" s="7"/>
      <c r="AC11534" s="7"/>
      <c r="AD11534" s="7"/>
      <c r="AE11534" s="7"/>
      <c r="AG11534" s="7"/>
      <c r="AH11534" s="7"/>
      <c r="AI11534" s="7"/>
      <c r="AJ11534" s="7"/>
    </row>
    <row r="11535" spans="18:36" x14ac:dyDescent="0.35">
      <c r="R11535" s="7"/>
      <c r="S11535" s="7"/>
      <c r="T11535" s="7"/>
      <c r="U11535" s="7"/>
      <c r="W11535" s="7"/>
      <c r="X11535" s="7"/>
      <c r="Y11535" s="7"/>
      <c r="Z11535" s="7"/>
      <c r="AB11535" s="7"/>
      <c r="AC11535" s="7"/>
      <c r="AD11535" s="7"/>
      <c r="AE11535" s="7"/>
      <c r="AG11535" s="7"/>
      <c r="AH11535" s="7"/>
      <c r="AI11535" s="7"/>
      <c r="AJ11535" s="7"/>
    </row>
    <row r="11536" spans="18:36" x14ac:dyDescent="0.35">
      <c r="R11536" s="7"/>
      <c r="S11536" s="7"/>
      <c r="T11536" s="7"/>
      <c r="U11536" s="7"/>
      <c r="W11536" s="7"/>
      <c r="X11536" s="7"/>
      <c r="Y11536" s="7"/>
      <c r="Z11536" s="7"/>
      <c r="AB11536" s="7"/>
      <c r="AC11536" s="7"/>
      <c r="AD11536" s="7"/>
      <c r="AE11536" s="7"/>
      <c r="AG11536" s="7"/>
      <c r="AH11536" s="7"/>
      <c r="AI11536" s="7"/>
      <c r="AJ11536" s="7"/>
    </row>
    <row r="11537" spans="18:36" x14ac:dyDescent="0.35">
      <c r="R11537" s="7"/>
      <c r="S11537" s="7"/>
      <c r="T11537" s="7"/>
      <c r="U11537" s="7"/>
      <c r="W11537" s="7"/>
      <c r="X11537" s="7"/>
      <c r="Y11537" s="7"/>
      <c r="Z11537" s="7"/>
      <c r="AB11537" s="7"/>
      <c r="AC11537" s="7"/>
      <c r="AD11537" s="7"/>
      <c r="AE11537" s="7"/>
      <c r="AG11537" s="7"/>
      <c r="AH11537" s="7"/>
      <c r="AI11537" s="7"/>
      <c r="AJ11537" s="7"/>
    </row>
    <row r="11538" spans="18:36" x14ac:dyDescent="0.35">
      <c r="R11538" s="7"/>
      <c r="S11538" s="7"/>
      <c r="T11538" s="7"/>
      <c r="U11538" s="7"/>
      <c r="W11538" s="7"/>
      <c r="X11538" s="7"/>
      <c r="Y11538" s="7"/>
      <c r="Z11538" s="7"/>
      <c r="AB11538" s="7"/>
      <c r="AC11538" s="7"/>
      <c r="AD11538" s="7"/>
      <c r="AE11538" s="7"/>
      <c r="AG11538" s="7"/>
      <c r="AH11538" s="7"/>
      <c r="AI11538" s="7"/>
      <c r="AJ11538" s="7"/>
    </row>
    <row r="11539" spans="18:36" x14ac:dyDescent="0.35">
      <c r="R11539" s="7"/>
      <c r="S11539" s="7"/>
      <c r="T11539" s="7"/>
      <c r="U11539" s="7"/>
      <c r="W11539" s="7"/>
      <c r="X11539" s="7"/>
      <c r="Y11539" s="7"/>
      <c r="Z11539" s="7"/>
      <c r="AB11539" s="7"/>
      <c r="AC11539" s="7"/>
      <c r="AD11539" s="7"/>
      <c r="AE11539" s="7"/>
      <c r="AG11539" s="7"/>
      <c r="AH11539" s="7"/>
      <c r="AI11539" s="7"/>
      <c r="AJ11539" s="7"/>
    </row>
    <row r="11540" spans="18:36" x14ac:dyDescent="0.35">
      <c r="R11540" s="7"/>
      <c r="S11540" s="7"/>
      <c r="T11540" s="7"/>
      <c r="U11540" s="7"/>
      <c r="W11540" s="7"/>
      <c r="X11540" s="7"/>
      <c r="Y11540" s="7"/>
      <c r="Z11540" s="7"/>
      <c r="AB11540" s="7"/>
      <c r="AC11540" s="7"/>
      <c r="AD11540" s="7"/>
      <c r="AE11540" s="7"/>
      <c r="AG11540" s="7"/>
      <c r="AH11540" s="7"/>
      <c r="AI11540" s="7"/>
      <c r="AJ11540" s="7"/>
    </row>
    <row r="11541" spans="18:36" x14ac:dyDescent="0.35">
      <c r="R11541" s="7"/>
      <c r="S11541" s="7"/>
      <c r="T11541" s="7"/>
      <c r="U11541" s="7"/>
      <c r="W11541" s="7"/>
      <c r="X11541" s="7"/>
      <c r="Y11541" s="7"/>
      <c r="Z11541" s="7"/>
      <c r="AB11541" s="7"/>
      <c r="AC11541" s="7"/>
      <c r="AD11541" s="7"/>
      <c r="AE11541" s="7"/>
      <c r="AG11541" s="7"/>
      <c r="AH11541" s="7"/>
      <c r="AI11541" s="7"/>
      <c r="AJ11541" s="7"/>
    </row>
    <row r="11542" spans="18:36" x14ac:dyDescent="0.35">
      <c r="R11542" s="7"/>
      <c r="S11542" s="7"/>
      <c r="T11542" s="7"/>
      <c r="U11542" s="7"/>
      <c r="W11542" s="7"/>
      <c r="X11542" s="7"/>
      <c r="Y11542" s="7"/>
      <c r="Z11542" s="7"/>
      <c r="AB11542" s="7"/>
      <c r="AC11542" s="7"/>
      <c r="AD11542" s="7"/>
      <c r="AE11542" s="7"/>
      <c r="AG11542" s="7"/>
      <c r="AH11542" s="7"/>
      <c r="AI11542" s="7"/>
      <c r="AJ11542" s="7"/>
    </row>
    <row r="11543" spans="18:36" x14ac:dyDescent="0.35">
      <c r="R11543" s="7"/>
      <c r="S11543" s="7"/>
      <c r="T11543" s="7"/>
      <c r="U11543" s="7"/>
      <c r="W11543" s="7"/>
      <c r="X11543" s="7"/>
      <c r="Y11543" s="7"/>
      <c r="Z11543" s="7"/>
      <c r="AB11543" s="7"/>
      <c r="AC11543" s="7"/>
      <c r="AD11543" s="7"/>
      <c r="AE11543" s="7"/>
      <c r="AG11543" s="7"/>
      <c r="AH11543" s="7"/>
      <c r="AI11543" s="7"/>
      <c r="AJ11543" s="7"/>
    </row>
    <row r="11544" spans="18:36" x14ac:dyDescent="0.35">
      <c r="R11544" s="7"/>
      <c r="S11544" s="7"/>
      <c r="T11544" s="7"/>
      <c r="U11544" s="7"/>
      <c r="W11544" s="7"/>
      <c r="X11544" s="7"/>
      <c r="Y11544" s="7"/>
      <c r="Z11544" s="7"/>
      <c r="AB11544" s="7"/>
      <c r="AC11544" s="7"/>
      <c r="AD11544" s="7"/>
      <c r="AE11544" s="7"/>
      <c r="AG11544" s="7"/>
      <c r="AH11544" s="7"/>
      <c r="AI11544" s="7"/>
      <c r="AJ11544" s="7"/>
    </row>
    <row r="11545" spans="18:36" x14ac:dyDescent="0.35">
      <c r="R11545" s="7"/>
      <c r="S11545" s="7"/>
      <c r="T11545" s="7"/>
      <c r="U11545" s="7"/>
      <c r="W11545" s="7"/>
      <c r="X11545" s="7"/>
      <c r="Y11545" s="7"/>
      <c r="Z11545" s="7"/>
      <c r="AB11545" s="7"/>
      <c r="AC11545" s="7"/>
      <c r="AD11545" s="7"/>
      <c r="AE11545" s="7"/>
      <c r="AG11545" s="7"/>
      <c r="AH11545" s="7"/>
      <c r="AI11545" s="7"/>
      <c r="AJ11545" s="7"/>
    </row>
    <row r="11546" spans="18:36" x14ac:dyDescent="0.35">
      <c r="R11546" s="7"/>
      <c r="S11546" s="7"/>
      <c r="T11546" s="7"/>
      <c r="U11546" s="7"/>
      <c r="W11546" s="7"/>
      <c r="X11546" s="7"/>
      <c r="Y11546" s="7"/>
      <c r="Z11546" s="7"/>
      <c r="AB11546" s="7"/>
      <c r="AC11546" s="7"/>
      <c r="AD11546" s="7"/>
      <c r="AE11546" s="7"/>
      <c r="AG11546" s="7"/>
      <c r="AH11546" s="7"/>
      <c r="AI11546" s="7"/>
      <c r="AJ11546" s="7"/>
    </row>
    <row r="11547" spans="18:36" x14ac:dyDescent="0.35">
      <c r="R11547" s="7"/>
      <c r="S11547" s="7"/>
      <c r="T11547" s="7"/>
      <c r="U11547" s="7"/>
      <c r="W11547" s="7"/>
      <c r="X11547" s="7"/>
      <c r="Y11547" s="7"/>
      <c r="Z11547" s="7"/>
      <c r="AB11547" s="7"/>
      <c r="AC11547" s="7"/>
      <c r="AD11547" s="7"/>
      <c r="AE11547" s="7"/>
      <c r="AG11547" s="7"/>
      <c r="AH11547" s="7"/>
      <c r="AI11547" s="7"/>
      <c r="AJ11547" s="7"/>
    </row>
    <row r="11548" spans="18:36" x14ac:dyDescent="0.35">
      <c r="R11548" s="7"/>
      <c r="S11548" s="7"/>
      <c r="T11548" s="7"/>
      <c r="U11548" s="7"/>
      <c r="W11548" s="7"/>
      <c r="X11548" s="7"/>
      <c r="Y11548" s="7"/>
      <c r="Z11548" s="7"/>
      <c r="AB11548" s="7"/>
      <c r="AC11548" s="7"/>
      <c r="AD11548" s="7"/>
      <c r="AE11548" s="7"/>
      <c r="AG11548" s="7"/>
      <c r="AH11548" s="7"/>
      <c r="AI11548" s="7"/>
      <c r="AJ11548" s="7"/>
    </row>
    <row r="11549" spans="18:36" x14ac:dyDescent="0.35">
      <c r="R11549" s="7"/>
      <c r="S11549" s="7"/>
      <c r="T11549" s="7"/>
      <c r="U11549" s="7"/>
      <c r="W11549" s="7"/>
      <c r="X11549" s="7"/>
      <c r="Y11549" s="7"/>
      <c r="Z11549" s="7"/>
      <c r="AB11549" s="7"/>
      <c r="AC11549" s="7"/>
      <c r="AD11549" s="7"/>
      <c r="AE11549" s="7"/>
      <c r="AG11549" s="7"/>
      <c r="AH11549" s="7"/>
      <c r="AI11549" s="7"/>
      <c r="AJ11549" s="7"/>
    </row>
    <row r="11550" spans="18:36" x14ac:dyDescent="0.35">
      <c r="R11550" s="7"/>
      <c r="S11550" s="7"/>
      <c r="T11550" s="7"/>
      <c r="U11550" s="7"/>
      <c r="W11550" s="7"/>
      <c r="X11550" s="7"/>
      <c r="Y11550" s="7"/>
      <c r="Z11550" s="7"/>
      <c r="AB11550" s="7"/>
      <c r="AC11550" s="7"/>
      <c r="AD11550" s="7"/>
      <c r="AE11550" s="7"/>
      <c r="AG11550" s="7"/>
      <c r="AH11550" s="7"/>
      <c r="AI11550" s="7"/>
      <c r="AJ11550" s="7"/>
    </row>
    <row r="11551" spans="18:36" x14ac:dyDescent="0.35">
      <c r="R11551" s="7"/>
      <c r="S11551" s="7"/>
      <c r="T11551" s="7"/>
      <c r="U11551" s="7"/>
      <c r="W11551" s="7"/>
      <c r="X11551" s="7"/>
      <c r="Y11551" s="7"/>
      <c r="Z11551" s="7"/>
      <c r="AB11551" s="7"/>
      <c r="AC11551" s="7"/>
      <c r="AD11551" s="7"/>
      <c r="AE11551" s="7"/>
      <c r="AG11551" s="7"/>
      <c r="AH11551" s="7"/>
      <c r="AI11551" s="7"/>
      <c r="AJ11551" s="7"/>
    </row>
    <row r="11552" spans="18:36" x14ac:dyDescent="0.35">
      <c r="R11552" s="7"/>
      <c r="S11552" s="7"/>
      <c r="T11552" s="7"/>
      <c r="U11552" s="7"/>
      <c r="W11552" s="7"/>
      <c r="X11552" s="7"/>
      <c r="Y11552" s="7"/>
      <c r="Z11552" s="7"/>
      <c r="AB11552" s="7"/>
      <c r="AC11552" s="7"/>
      <c r="AD11552" s="7"/>
      <c r="AE11552" s="7"/>
      <c r="AG11552" s="7"/>
      <c r="AH11552" s="7"/>
      <c r="AI11552" s="7"/>
      <c r="AJ11552" s="7"/>
    </row>
    <row r="11553" spans="18:36" x14ac:dyDescent="0.35">
      <c r="R11553" s="7"/>
      <c r="S11553" s="7"/>
      <c r="T11553" s="7"/>
      <c r="U11553" s="7"/>
      <c r="W11553" s="7"/>
      <c r="X11553" s="7"/>
      <c r="Y11553" s="7"/>
      <c r="Z11553" s="7"/>
      <c r="AB11553" s="7"/>
      <c r="AC11553" s="7"/>
      <c r="AD11553" s="7"/>
      <c r="AE11553" s="7"/>
      <c r="AG11553" s="7"/>
      <c r="AH11553" s="7"/>
      <c r="AI11553" s="7"/>
      <c r="AJ11553" s="7"/>
    </row>
    <row r="11554" spans="18:36" x14ac:dyDescent="0.35">
      <c r="R11554" s="7"/>
      <c r="S11554" s="7"/>
      <c r="T11554" s="7"/>
      <c r="U11554" s="7"/>
      <c r="W11554" s="7"/>
      <c r="X11554" s="7"/>
      <c r="Y11554" s="7"/>
      <c r="Z11554" s="7"/>
      <c r="AB11554" s="7"/>
      <c r="AC11554" s="7"/>
      <c r="AD11554" s="7"/>
      <c r="AE11554" s="7"/>
      <c r="AG11554" s="7"/>
      <c r="AH11554" s="7"/>
      <c r="AI11554" s="7"/>
      <c r="AJ11554" s="7"/>
    </row>
    <row r="11555" spans="18:36" x14ac:dyDescent="0.35">
      <c r="R11555" s="7"/>
      <c r="S11555" s="7"/>
      <c r="T11555" s="7"/>
      <c r="U11555" s="7"/>
      <c r="W11555" s="7"/>
      <c r="X11555" s="7"/>
      <c r="Y11555" s="7"/>
      <c r="Z11555" s="7"/>
      <c r="AB11555" s="7"/>
      <c r="AC11555" s="7"/>
      <c r="AD11555" s="7"/>
      <c r="AE11555" s="7"/>
      <c r="AG11555" s="7"/>
      <c r="AH11555" s="7"/>
      <c r="AI11555" s="7"/>
      <c r="AJ11555" s="7"/>
    </row>
    <row r="11556" spans="18:36" x14ac:dyDescent="0.35">
      <c r="R11556" s="7"/>
      <c r="S11556" s="7"/>
      <c r="T11556" s="7"/>
      <c r="U11556" s="7"/>
      <c r="W11556" s="7"/>
      <c r="X11556" s="7"/>
      <c r="Y11556" s="7"/>
      <c r="Z11556" s="7"/>
      <c r="AB11556" s="7"/>
      <c r="AC11556" s="7"/>
      <c r="AD11556" s="7"/>
      <c r="AE11556" s="7"/>
      <c r="AG11556" s="7"/>
      <c r="AH11556" s="7"/>
      <c r="AI11556" s="7"/>
      <c r="AJ11556" s="7"/>
    </row>
    <row r="11557" spans="18:36" x14ac:dyDescent="0.35">
      <c r="R11557" s="7"/>
      <c r="S11557" s="7"/>
      <c r="T11557" s="7"/>
      <c r="U11557" s="7"/>
      <c r="W11557" s="7"/>
      <c r="X11557" s="7"/>
      <c r="Y11557" s="7"/>
      <c r="Z11557" s="7"/>
      <c r="AB11557" s="7"/>
      <c r="AC11557" s="7"/>
      <c r="AD11557" s="7"/>
      <c r="AE11557" s="7"/>
      <c r="AG11557" s="7"/>
      <c r="AH11557" s="7"/>
      <c r="AI11557" s="7"/>
      <c r="AJ11557" s="7"/>
    </row>
    <row r="11558" spans="18:36" x14ac:dyDescent="0.35">
      <c r="R11558" s="7"/>
      <c r="S11558" s="7"/>
      <c r="T11558" s="7"/>
      <c r="U11558" s="7"/>
      <c r="W11558" s="7"/>
      <c r="X11558" s="7"/>
      <c r="Y11558" s="7"/>
      <c r="Z11558" s="7"/>
      <c r="AB11558" s="7"/>
      <c r="AC11558" s="7"/>
      <c r="AD11558" s="7"/>
      <c r="AE11558" s="7"/>
      <c r="AG11558" s="7"/>
      <c r="AH11558" s="7"/>
      <c r="AI11558" s="7"/>
      <c r="AJ11558" s="7"/>
    </row>
    <row r="11559" spans="18:36" x14ac:dyDescent="0.35">
      <c r="R11559" s="7"/>
      <c r="S11559" s="7"/>
      <c r="T11559" s="7"/>
      <c r="U11559" s="7"/>
      <c r="W11559" s="7"/>
      <c r="X11559" s="7"/>
      <c r="Y11559" s="7"/>
      <c r="Z11559" s="7"/>
      <c r="AB11559" s="7"/>
      <c r="AC11559" s="7"/>
      <c r="AD11559" s="7"/>
      <c r="AE11559" s="7"/>
      <c r="AG11559" s="7"/>
      <c r="AH11559" s="7"/>
      <c r="AI11559" s="7"/>
      <c r="AJ11559" s="7"/>
    </row>
    <row r="11560" spans="18:36" x14ac:dyDescent="0.35">
      <c r="R11560" s="7"/>
      <c r="S11560" s="7"/>
      <c r="T11560" s="7"/>
      <c r="U11560" s="7"/>
      <c r="W11560" s="7"/>
      <c r="X11560" s="7"/>
      <c r="Y11560" s="7"/>
      <c r="Z11560" s="7"/>
      <c r="AB11560" s="7"/>
      <c r="AC11560" s="7"/>
      <c r="AD11560" s="7"/>
      <c r="AE11560" s="7"/>
      <c r="AG11560" s="7"/>
      <c r="AH11560" s="7"/>
      <c r="AI11560" s="7"/>
      <c r="AJ11560" s="7"/>
    </row>
    <row r="11561" spans="18:36" x14ac:dyDescent="0.35">
      <c r="R11561" s="7"/>
      <c r="S11561" s="7"/>
      <c r="T11561" s="7"/>
      <c r="U11561" s="7"/>
      <c r="W11561" s="7"/>
      <c r="X11561" s="7"/>
      <c r="Y11561" s="7"/>
      <c r="Z11561" s="7"/>
      <c r="AB11561" s="7"/>
      <c r="AC11561" s="7"/>
      <c r="AD11561" s="7"/>
      <c r="AE11561" s="7"/>
      <c r="AG11561" s="7"/>
      <c r="AH11561" s="7"/>
      <c r="AI11561" s="7"/>
      <c r="AJ11561" s="7"/>
    </row>
    <row r="11562" spans="18:36" x14ac:dyDescent="0.35">
      <c r="R11562" s="7"/>
      <c r="S11562" s="7"/>
      <c r="T11562" s="7"/>
      <c r="U11562" s="7"/>
      <c r="W11562" s="7"/>
      <c r="X11562" s="7"/>
      <c r="Y11562" s="7"/>
      <c r="Z11562" s="7"/>
      <c r="AB11562" s="7"/>
      <c r="AC11562" s="7"/>
      <c r="AD11562" s="7"/>
      <c r="AE11562" s="7"/>
      <c r="AG11562" s="7"/>
      <c r="AH11562" s="7"/>
      <c r="AI11562" s="7"/>
      <c r="AJ11562" s="7"/>
    </row>
    <row r="11563" spans="18:36" x14ac:dyDescent="0.35">
      <c r="R11563" s="7"/>
      <c r="S11563" s="7"/>
      <c r="T11563" s="7"/>
      <c r="U11563" s="7"/>
      <c r="W11563" s="7"/>
      <c r="X11563" s="7"/>
      <c r="Y11563" s="7"/>
      <c r="Z11563" s="7"/>
      <c r="AB11563" s="7"/>
      <c r="AC11563" s="7"/>
      <c r="AD11563" s="7"/>
      <c r="AE11563" s="7"/>
      <c r="AG11563" s="7"/>
      <c r="AH11563" s="7"/>
      <c r="AI11563" s="7"/>
      <c r="AJ11563" s="7"/>
    </row>
    <row r="11564" spans="18:36" x14ac:dyDescent="0.35">
      <c r="R11564" s="7"/>
      <c r="S11564" s="7"/>
      <c r="T11564" s="7"/>
      <c r="U11564" s="7"/>
      <c r="W11564" s="7"/>
      <c r="X11564" s="7"/>
      <c r="Y11564" s="7"/>
      <c r="Z11564" s="7"/>
      <c r="AB11564" s="7"/>
      <c r="AC11564" s="7"/>
      <c r="AD11564" s="7"/>
      <c r="AE11564" s="7"/>
      <c r="AG11564" s="7"/>
      <c r="AH11564" s="7"/>
      <c r="AI11564" s="7"/>
      <c r="AJ11564" s="7"/>
    </row>
    <row r="11565" spans="18:36" x14ac:dyDescent="0.35">
      <c r="R11565" s="7"/>
      <c r="S11565" s="7"/>
      <c r="T11565" s="7"/>
      <c r="U11565" s="7"/>
      <c r="W11565" s="7"/>
      <c r="X11565" s="7"/>
      <c r="Y11565" s="7"/>
      <c r="Z11565" s="7"/>
      <c r="AB11565" s="7"/>
      <c r="AC11565" s="7"/>
      <c r="AD11565" s="7"/>
      <c r="AE11565" s="7"/>
      <c r="AG11565" s="7"/>
      <c r="AH11565" s="7"/>
      <c r="AI11565" s="7"/>
      <c r="AJ11565" s="7"/>
    </row>
    <row r="11566" spans="18:36" x14ac:dyDescent="0.35">
      <c r="R11566" s="7"/>
      <c r="S11566" s="7"/>
      <c r="T11566" s="7"/>
      <c r="U11566" s="7"/>
      <c r="W11566" s="7"/>
      <c r="X11566" s="7"/>
      <c r="Y11566" s="7"/>
      <c r="Z11566" s="7"/>
      <c r="AB11566" s="7"/>
      <c r="AC11566" s="7"/>
      <c r="AD11566" s="7"/>
      <c r="AE11566" s="7"/>
      <c r="AG11566" s="7"/>
      <c r="AH11566" s="7"/>
      <c r="AI11566" s="7"/>
      <c r="AJ11566" s="7"/>
    </row>
    <row r="11567" spans="18:36" x14ac:dyDescent="0.35">
      <c r="R11567" s="7"/>
      <c r="S11567" s="7"/>
      <c r="T11567" s="7"/>
      <c r="U11567" s="7"/>
      <c r="W11567" s="7"/>
      <c r="X11567" s="7"/>
      <c r="Y11567" s="7"/>
      <c r="Z11567" s="7"/>
      <c r="AB11567" s="7"/>
      <c r="AC11567" s="7"/>
      <c r="AD11567" s="7"/>
      <c r="AE11567" s="7"/>
      <c r="AG11567" s="7"/>
      <c r="AH11567" s="7"/>
      <c r="AI11567" s="7"/>
      <c r="AJ11567" s="7"/>
    </row>
    <row r="11568" spans="18:36" x14ac:dyDescent="0.35">
      <c r="R11568" s="7"/>
      <c r="S11568" s="7"/>
      <c r="T11568" s="7"/>
      <c r="U11568" s="7"/>
      <c r="W11568" s="7"/>
      <c r="X11568" s="7"/>
      <c r="Y11568" s="7"/>
      <c r="Z11568" s="7"/>
      <c r="AB11568" s="7"/>
      <c r="AC11568" s="7"/>
      <c r="AD11568" s="7"/>
      <c r="AE11568" s="7"/>
      <c r="AG11568" s="7"/>
      <c r="AH11568" s="7"/>
      <c r="AI11568" s="7"/>
      <c r="AJ11568" s="7"/>
    </row>
    <row r="11569" spans="18:36" x14ac:dyDescent="0.35">
      <c r="R11569" s="7"/>
      <c r="S11569" s="7"/>
      <c r="T11569" s="7"/>
      <c r="U11569" s="7"/>
      <c r="W11569" s="7"/>
      <c r="X11569" s="7"/>
      <c r="Y11569" s="7"/>
      <c r="Z11569" s="7"/>
      <c r="AB11569" s="7"/>
      <c r="AC11569" s="7"/>
      <c r="AD11569" s="7"/>
      <c r="AE11569" s="7"/>
      <c r="AG11569" s="7"/>
      <c r="AH11569" s="7"/>
      <c r="AI11569" s="7"/>
      <c r="AJ11569" s="7"/>
    </row>
    <row r="11570" spans="18:36" x14ac:dyDescent="0.35">
      <c r="R11570" s="7"/>
      <c r="S11570" s="7"/>
      <c r="T11570" s="7"/>
      <c r="U11570" s="7"/>
      <c r="W11570" s="7"/>
      <c r="X11570" s="7"/>
      <c r="Y11570" s="7"/>
      <c r="Z11570" s="7"/>
      <c r="AB11570" s="7"/>
      <c r="AC11570" s="7"/>
      <c r="AD11570" s="7"/>
      <c r="AE11570" s="7"/>
      <c r="AG11570" s="7"/>
      <c r="AH11570" s="7"/>
      <c r="AI11570" s="7"/>
      <c r="AJ11570" s="7"/>
    </row>
    <row r="11571" spans="18:36" x14ac:dyDescent="0.35">
      <c r="R11571" s="7"/>
      <c r="S11571" s="7"/>
      <c r="T11571" s="7"/>
      <c r="U11571" s="7"/>
      <c r="W11571" s="7"/>
      <c r="X11571" s="7"/>
      <c r="Y11571" s="7"/>
      <c r="Z11571" s="7"/>
      <c r="AB11571" s="7"/>
      <c r="AC11571" s="7"/>
      <c r="AD11571" s="7"/>
      <c r="AE11571" s="7"/>
      <c r="AG11571" s="7"/>
      <c r="AH11571" s="7"/>
      <c r="AI11571" s="7"/>
      <c r="AJ11571" s="7"/>
    </row>
    <row r="11572" spans="18:36" x14ac:dyDescent="0.35">
      <c r="R11572" s="7"/>
      <c r="S11572" s="7"/>
      <c r="T11572" s="7"/>
      <c r="U11572" s="7"/>
      <c r="W11572" s="7"/>
      <c r="X11572" s="7"/>
      <c r="Y11572" s="7"/>
      <c r="Z11572" s="7"/>
      <c r="AB11572" s="7"/>
      <c r="AC11572" s="7"/>
      <c r="AD11572" s="7"/>
      <c r="AE11572" s="7"/>
      <c r="AG11572" s="7"/>
      <c r="AH11572" s="7"/>
      <c r="AI11572" s="7"/>
      <c r="AJ11572" s="7"/>
    </row>
    <row r="11573" spans="18:36" x14ac:dyDescent="0.35">
      <c r="R11573" s="7"/>
      <c r="S11573" s="7"/>
      <c r="T11573" s="7"/>
      <c r="U11573" s="7"/>
      <c r="W11573" s="7"/>
      <c r="X11573" s="7"/>
      <c r="Y11573" s="7"/>
      <c r="Z11573" s="7"/>
      <c r="AB11573" s="7"/>
      <c r="AC11573" s="7"/>
      <c r="AD11573" s="7"/>
      <c r="AE11573" s="7"/>
      <c r="AG11573" s="7"/>
      <c r="AH11573" s="7"/>
      <c r="AI11573" s="7"/>
      <c r="AJ11573" s="7"/>
    </row>
    <row r="11574" spans="18:36" x14ac:dyDescent="0.35">
      <c r="R11574" s="7"/>
      <c r="S11574" s="7"/>
      <c r="T11574" s="7"/>
      <c r="U11574" s="7"/>
      <c r="W11574" s="7"/>
      <c r="X11574" s="7"/>
      <c r="Y11574" s="7"/>
      <c r="Z11574" s="7"/>
      <c r="AB11574" s="7"/>
      <c r="AC11574" s="7"/>
      <c r="AD11574" s="7"/>
      <c r="AE11574" s="7"/>
      <c r="AG11574" s="7"/>
      <c r="AH11574" s="7"/>
      <c r="AI11574" s="7"/>
      <c r="AJ11574" s="7"/>
    </row>
    <row r="11575" spans="18:36" x14ac:dyDescent="0.35">
      <c r="R11575" s="7"/>
      <c r="S11575" s="7"/>
      <c r="T11575" s="7"/>
      <c r="U11575" s="7"/>
      <c r="W11575" s="7"/>
      <c r="X11575" s="7"/>
      <c r="Y11575" s="7"/>
      <c r="Z11575" s="7"/>
      <c r="AB11575" s="7"/>
      <c r="AC11575" s="7"/>
      <c r="AD11575" s="7"/>
      <c r="AE11575" s="7"/>
      <c r="AG11575" s="7"/>
      <c r="AH11575" s="7"/>
      <c r="AI11575" s="7"/>
      <c r="AJ11575" s="7"/>
    </row>
    <row r="11576" spans="18:36" x14ac:dyDescent="0.35">
      <c r="R11576" s="7"/>
      <c r="S11576" s="7"/>
      <c r="T11576" s="7"/>
      <c r="U11576" s="7"/>
      <c r="W11576" s="7"/>
      <c r="X11576" s="7"/>
      <c r="Y11576" s="7"/>
      <c r="Z11576" s="7"/>
      <c r="AB11576" s="7"/>
      <c r="AC11576" s="7"/>
      <c r="AD11576" s="7"/>
      <c r="AE11576" s="7"/>
      <c r="AG11576" s="7"/>
      <c r="AH11576" s="7"/>
      <c r="AI11576" s="7"/>
      <c r="AJ11576" s="7"/>
    </row>
    <row r="11577" spans="18:36" x14ac:dyDescent="0.35">
      <c r="R11577" s="7"/>
      <c r="S11577" s="7"/>
      <c r="T11577" s="7"/>
      <c r="U11577" s="7"/>
      <c r="W11577" s="7"/>
      <c r="X11577" s="7"/>
      <c r="Y11577" s="7"/>
      <c r="Z11577" s="7"/>
      <c r="AB11577" s="7"/>
      <c r="AC11577" s="7"/>
      <c r="AD11577" s="7"/>
      <c r="AE11577" s="7"/>
      <c r="AG11577" s="7"/>
      <c r="AH11577" s="7"/>
      <c r="AI11577" s="7"/>
      <c r="AJ11577" s="7"/>
    </row>
    <row r="11578" spans="18:36" x14ac:dyDescent="0.35">
      <c r="R11578" s="7"/>
      <c r="S11578" s="7"/>
      <c r="T11578" s="7"/>
      <c r="U11578" s="7"/>
      <c r="W11578" s="7"/>
      <c r="X11578" s="7"/>
      <c r="Y11578" s="7"/>
      <c r="Z11578" s="7"/>
      <c r="AB11578" s="7"/>
      <c r="AC11578" s="7"/>
      <c r="AD11578" s="7"/>
      <c r="AE11578" s="7"/>
      <c r="AG11578" s="7"/>
      <c r="AH11578" s="7"/>
      <c r="AI11578" s="7"/>
      <c r="AJ11578" s="7"/>
    </row>
    <row r="11579" spans="18:36" x14ac:dyDescent="0.35">
      <c r="R11579" s="7"/>
      <c r="S11579" s="7"/>
      <c r="T11579" s="7"/>
      <c r="U11579" s="7"/>
      <c r="W11579" s="7"/>
      <c r="X11579" s="7"/>
      <c r="Y11579" s="7"/>
      <c r="Z11579" s="7"/>
      <c r="AB11579" s="7"/>
      <c r="AC11579" s="7"/>
      <c r="AD11579" s="7"/>
      <c r="AE11579" s="7"/>
      <c r="AG11579" s="7"/>
      <c r="AH11579" s="7"/>
      <c r="AI11579" s="7"/>
      <c r="AJ11579" s="7"/>
    </row>
    <row r="11580" spans="18:36" x14ac:dyDescent="0.35">
      <c r="R11580" s="7"/>
      <c r="S11580" s="7"/>
      <c r="T11580" s="7"/>
      <c r="U11580" s="7"/>
      <c r="W11580" s="7"/>
      <c r="X11580" s="7"/>
      <c r="Y11580" s="7"/>
      <c r="Z11580" s="7"/>
      <c r="AB11580" s="7"/>
      <c r="AC11580" s="7"/>
      <c r="AD11580" s="7"/>
      <c r="AE11580" s="7"/>
      <c r="AG11580" s="7"/>
      <c r="AH11580" s="7"/>
      <c r="AI11580" s="7"/>
      <c r="AJ11580" s="7"/>
    </row>
    <row r="11581" spans="18:36" x14ac:dyDescent="0.35">
      <c r="R11581" s="7"/>
      <c r="S11581" s="7"/>
      <c r="T11581" s="7"/>
      <c r="U11581" s="7"/>
      <c r="W11581" s="7"/>
      <c r="X11581" s="7"/>
      <c r="Y11581" s="7"/>
      <c r="Z11581" s="7"/>
      <c r="AB11581" s="7"/>
      <c r="AC11581" s="7"/>
      <c r="AD11581" s="7"/>
      <c r="AE11581" s="7"/>
      <c r="AG11581" s="7"/>
      <c r="AH11581" s="7"/>
      <c r="AI11581" s="7"/>
      <c r="AJ11581" s="7"/>
    </row>
    <row r="11582" spans="18:36" x14ac:dyDescent="0.35">
      <c r="R11582" s="7"/>
      <c r="S11582" s="7"/>
      <c r="T11582" s="7"/>
      <c r="U11582" s="7"/>
      <c r="W11582" s="7"/>
      <c r="X11582" s="7"/>
      <c r="Y11582" s="7"/>
      <c r="Z11582" s="7"/>
      <c r="AB11582" s="7"/>
      <c r="AC11582" s="7"/>
      <c r="AD11582" s="7"/>
      <c r="AE11582" s="7"/>
      <c r="AG11582" s="7"/>
      <c r="AH11582" s="7"/>
      <c r="AI11582" s="7"/>
      <c r="AJ11582" s="7"/>
    </row>
    <row r="11583" spans="18:36" x14ac:dyDescent="0.35">
      <c r="R11583" s="7"/>
      <c r="S11583" s="7"/>
      <c r="T11583" s="7"/>
      <c r="U11583" s="7"/>
      <c r="W11583" s="7"/>
      <c r="X11583" s="7"/>
      <c r="Y11583" s="7"/>
      <c r="Z11583" s="7"/>
      <c r="AB11583" s="7"/>
      <c r="AC11583" s="7"/>
      <c r="AD11583" s="7"/>
      <c r="AE11583" s="7"/>
      <c r="AG11583" s="7"/>
      <c r="AH11583" s="7"/>
      <c r="AI11583" s="7"/>
      <c r="AJ11583" s="7"/>
    </row>
    <row r="11584" spans="18:36" x14ac:dyDescent="0.35">
      <c r="R11584" s="7"/>
      <c r="S11584" s="7"/>
      <c r="T11584" s="7"/>
      <c r="U11584" s="7"/>
      <c r="W11584" s="7"/>
      <c r="X11584" s="7"/>
      <c r="Y11584" s="7"/>
      <c r="Z11584" s="7"/>
      <c r="AB11584" s="7"/>
      <c r="AC11584" s="7"/>
      <c r="AD11584" s="7"/>
      <c r="AE11584" s="7"/>
      <c r="AG11584" s="7"/>
      <c r="AH11584" s="7"/>
      <c r="AI11584" s="7"/>
      <c r="AJ11584" s="7"/>
    </row>
    <row r="11585" spans="18:36" x14ac:dyDescent="0.35">
      <c r="R11585" s="7"/>
      <c r="S11585" s="7"/>
      <c r="T11585" s="7"/>
      <c r="U11585" s="7"/>
      <c r="W11585" s="7"/>
      <c r="X11585" s="7"/>
      <c r="Y11585" s="7"/>
      <c r="Z11585" s="7"/>
      <c r="AB11585" s="7"/>
      <c r="AC11585" s="7"/>
      <c r="AD11585" s="7"/>
      <c r="AE11585" s="7"/>
      <c r="AG11585" s="7"/>
      <c r="AH11585" s="7"/>
      <c r="AI11585" s="7"/>
      <c r="AJ11585" s="7"/>
    </row>
    <row r="11586" spans="18:36" x14ac:dyDescent="0.35">
      <c r="R11586" s="7"/>
      <c r="S11586" s="7"/>
      <c r="T11586" s="7"/>
      <c r="U11586" s="7"/>
      <c r="W11586" s="7"/>
      <c r="X11586" s="7"/>
      <c r="Y11586" s="7"/>
      <c r="Z11586" s="7"/>
      <c r="AB11586" s="7"/>
      <c r="AC11586" s="7"/>
      <c r="AD11586" s="7"/>
      <c r="AE11586" s="7"/>
      <c r="AG11586" s="7"/>
      <c r="AH11586" s="7"/>
      <c r="AI11586" s="7"/>
      <c r="AJ11586" s="7"/>
    </row>
    <row r="11587" spans="18:36" x14ac:dyDescent="0.35">
      <c r="R11587" s="7"/>
      <c r="S11587" s="7"/>
      <c r="T11587" s="7"/>
      <c r="U11587" s="7"/>
      <c r="W11587" s="7"/>
      <c r="X11587" s="7"/>
      <c r="Y11587" s="7"/>
      <c r="Z11587" s="7"/>
      <c r="AB11587" s="7"/>
      <c r="AC11587" s="7"/>
      <c r="AD11587" s="7"/>
      <c r="AE11587" s="7"/>
      <c r="AG11587" s="7"/>
      <c r="AH11587" s="7"/>
      <c r="AI11587" s="7"/>
      <c r="AJ11587" s="7"/>
    </row>
    <row r="11588" spans="18:36" x14ac:dyDescent="0.35">
      <c r="R11588" s="7"/>
      <c r="S11588" s="7"/>
      <c r="T11588" s="7"/>
      <c r="U11588" s="7"/>
      <c r="W11588" s="7"/>
      <c r="X11588" s="7"/>
      <c r="Y11588" s="7"/>
      <c r="Z11588" s="7"/>
      <c r="AB11588" s="7"/>
      <c r="AC11588" s="7"/>
      <c r="AD11588" s="7"/>
      <c r="AE11588" s="7"/>
      <c r="AG11588" s="7"/>
      <c r="AH11588" s="7"/>
      <c r="AI11588" s="7"/>
      <c r="AJ11588" s="7"/>
    </row>
    <row r="11589" spans="18:36" x14ac:dyDescent="0.35">
      <c r="R11589" s="7"/>
      <c r="S11589" s="7"/>
      <c r="T11589" s="7"/>
      <c r="U11589" s="7"/>
      <c r="W11589" s="7"/>
      <c r="X11589" s="7"/>
      <c r="Y11589" s="7"/>
      <c r="Z11589" s="7"/>
      <c r="AB11589" s="7"/>
      <c r="AC11589" s="7"/>
      <c r="AD11589" s="7"/>
      <c r="AE11589" s="7"/>
      <c r="AG11589" s="7"/>
      <c r="AH11589" s="7"/>
      <c r="AI11589" s="7"/>
      <c r="AJ11589" s="7"/>
    </row>
    <row r="11590" spans="18:36" x14ac:dyDescent="0.35">
      <c r="R11590" s="7"/>
      <c r="S11590" s="7"/>
      <c r="T11590" s="7"/>
      <c r="U11590" s="7"/>
      <c r="W11590" s="7"/>
      <c r="X11590" s="7"/>
      <c r="Y11590" s="7"/>
      <c r="Z11590" s="7"/>
      <c r="AB11590" s="7"/>
      <c r="AC11590" s="7"/>
      <c r="AD11590" s="7"/>
      <c r="AE11590" s="7"/>
      <c r="AG11590" s="7"/>
      <c r="AH11590" s="7"/>
      <c r="AI11590" s="7"/>
      <c r="AJ11590" s="7"/>
    </row>
    <row r="11591" spans="18:36" x14ac:dyDescent="0.35">
      <c r="R11591" s="7"/>
      <c r="S11591" s="7"/>
      <c r="T11591" s="7"/>
      <c r="U11591" s="7"/>
      <c r="W11591" s="7"/>
      <c r="X11591" s="7"/>
      <c r="Y11591" s="7"/>
      <c r="Z11591" s="7"/>
      <c r="AB11591" s="7"/>
      <c r="AC11591" s="7"/>
      <c r="AD11591" s="7"/>
      <c r="AE11591" s="7"/>
      <c r="AG11591" s="7"/>
      <c r="AH11591" s="7"/>
      <c r="AI11591" s="7"/>
      <c r="AJ11591" s="7"/>
    </row>
    <row r="11592" spans="18:36" x14ac:dyDescent="0.35">
      <c r="R11592" s="7"/>
      <c r="S11592" s="7"/>
      <c r="T11592" s="7"/>
      <c r="U11592" s="7"/>
      <c r="W11592" s="7"/>
      <c r="X11592" s="7"/>
      <c r="Y11592" s="7"/>
      <c r="Z11592" s="7"/>
      <c r="AB11592" s="7"/>
      <c r="AC11592" s="7"/>
      <c r="AD11592" s="7"/>
      <c r="AE11592" s="7"/>
      <c r="AG11592" s="7"/>
      <c r="AH11592" s="7"/>
      <c r="AI11592" s="7"/>
      <c r="AJ11592" s="7"/>
    </row>
    <row r="11593" spans="18:36" x14ac:dyDescent="0.35">
      <c r="R11593" s="7"/>
      <c r="S11593" s="7"/>
      <c r="T11593" s="7"/>
      <c r="U11593" s="7"/>
      <c r="W11593" s="7"/>
      <c r="X11593" s="7"/>
      <c r="Y11593" s="7"/>
      <c r="Z11593" s="7"/>
      <c r="AB11593" s="7"/>
      <c r="AC11593" s="7"/>
      <c r="AD11593" s="7"/>
      <c r="AE11593" s="7"/>
      <c r="AG11593" s="7"/>
      <c r="AH11593" s="7"/>
      <c r="AI11593" s="7"/>
      <c r="AJ11593" s="7"/>
    </row>
    <row r="11594" spans="18:36" x14ac:dyDescent="0.35">
      <c r="R11594" s="7"/>
      <c r="S11594" s="7"/>
      <c r="T11594" s="7"/>
      <c r="U11594" s="7"/>
      <c r="W11594" s="7"/>
      <c r="X11594" s="7"/>
      <c r="Y11594" s="7"/>
      <c r="Z11594" s="7"/>
      <c r="AB11594" s="7"/>
      <c r="AC11594" s="7"/>
      <c r="AD11594" s="7"/>
      <c r="AE11594" s="7"/>
      <c r="AG11594" s="7"/>
      <c r="AH11594" s="7"/>
      <c r="AI11594" s="7"/>
      <c r="AJ11594" s="7"/>
    </row>
    <row r="11595" spans="18:36" x14ac:dyDescent="0.35">
      <c r="R11595" s="7"/>
      <c r="S11595" s="7"/>
      <c r="T11595" s="7"/>
      <c r="U11595" s="7"/>
      <c r="W11595" s="7"/>
      <c r="X11595" s="7"/>
      <c r="Y11595" s="7"/>
      <c r="Z11595" s="7"/>
      <c r="AB11595" s="7"/>
      <c r="AC11595" s="7"/>
      <c r="AD11595" s="7"/>
      <c r="AE11595" s="7"/>
      <c r="AG11595" s="7"/>
      <c r="AH11595" s="7"/>
      <c r="AI11595" s="7"/>
      <c r="AJ11595" s="7"/>
    </row>
    <row r="11596" spans="18:36" x14ac:dyDescent="0.35">
      <c r="R11596" s="7"/>
      <c r="S11596" s="7"/>
      <c r="T11596" s="7"/>
      <c r="U11596" s="7"/>
      <c r="W11596" s="7"/>
      <c r="X11596" s="7"/>
      <c r="Y11596" s="7"/>
      <c r="Z11596" s="7"/>
      <c r="AB11596" s="7"/>
      <c r="AC11596" s="7"/>
      <c r="AD11596" s="7"/>
      <c r="AE11596" s="7"/>
      <c r="AG11596" s="7"/>
      <c r="AH11596" s="7"/>
      <c r="AI11596" s="7"/>
      <c r="AJ11596" s="7"/>
    </row>
    <row r="11597" spans="18:36" x14ac:dyDescent="0.35">
      <c r="R11597" s="7"/>
      <c r="S11597" s="7"/>
      <c r="T11597" s="7"/>
      <c r="U11597" s="7"/>
      <c r="W11597" s="7"/>
      <c r="X11597" s="7"/>
      <c r="Y11597" s="7"/>
      <c r="Z11597" s="7"/>
      <c r="AB11597" s="7"/>
      <c r="AC11597" s="7"/>
      <c r="AD11597" s="7"/>
      <c r="AE11597" s="7"/>
      <c r="AG11597" s="7"/>
      <c r="AH11597" s="7"/>
      <c r="AI11597" s="7"/>
      <c r="AJ11597" s="7"/>
    </row>
    <row r="11598" spans="18:36" x14ac:dyDescent="0.35">
      <c r="R11598" s="7"/>
      <c r="S11598" s="7"/>
      <c r="T11598" s="7"/>
      <c r="U11598" s="7"/>
      <c r="W11598" s="7"/>
      <c r="X11598" s="7"/>
      <c r="Y11598" s="7"/>
      <c r="Z11598" s="7"/>
      <c r="AB11598" s="7"/>
      <c r="AC11598" s="7"/>
      <c r="AD11598" s="7"/>
      <c r="AE11598" s="7"/>
      <c r="AG11598" s="7"/>
      <c r="AH11598" s="7"/>
      <c r="AI11598" s="7"/>
      <c r="AJ11598" s="7"/>
    </row>
    <row r="11599" spans="18:36" x14ac:dyDescent="0.35">
      <c r="R11599" s="7"/>
      <c r="S11599" s="7"/>
      <c r="T11599" s="7"/>
      <c r="U11599" s="7"/>
      <c r="W11599" s="7"/>
      <c r="X11599" s="7"/>
      <c r="Y11599" s="7"/>
      <c r="Z11599" s="7"/>
      <c r="AB11599" s="7"/>
      <c r="AC11599" s="7"/>
      <c r="AD11599" s="7"/>
      <c r="AE11599" s="7"/>
      <c r="AG11599" s="7"/>
      <c r="AH11599" s="7"/>
      <c r="AI11599" s="7"/>
      <c r="AJ11599" s="7"/>
    </row>
    <row r="11600" spans="18:36" x14ac:dyDescent="0.35">
      <c r="R11600" s="7"/>
      <c r="S11600" s="7"/>
      <c r="T11600" s="7"/>
      <c r="U11600" s="7"/>
      <c r="W11600" s="7"/>
      <c r="X11600" s="7"/>
      <c r="Y11600" s="7"/>
      <c r="Z11600" s="7"/>
      <c r="AB11600" s="7"/>
      <c r="AC11600" s="7"/>
      <c r="AD11600" s="7"/>
      <c r="AE11600" s="7"/>
      <c r="AG11600" s="7"/>
      <c r="AH11600" s="7"/>
      <c r="AI11600" s="7"/>
      <c r="AJ11600" s="7"/>
    </row>
    <row r="11601" spans="18:36" x14ac:dyDescent="0.35">
      <c r="R11601" s="7"/>
      <c r="S11601" s="7"/>
      <c r="T11601" s="7"/>
      <c r="U11601" s="7"/>
      <c r="W11601" s="7"/>
      <c r="X11601" s="7"/>
      <c r="Y11601" s="7"/>
      <c r="Z11601" s="7"/>
      <c r="AB11601" s="7"/>
      <c r="AC11601" s="7"/>
      <c r="AD11601" s="7"/>
      <c r="AE11601" s="7"/>
      <c r="AG11601" s="7"/>
      <c r="AH11601" s="7"/>
      <c r="AI11601" s="7"/>
      <c r="AJ11601" s="7"/>
    </row>
    <row r="11602" spans="18:36" x14ac:dyDescent="0.35">
      <c r="R11602" s="7"/>
      <c r="S11602" s="7"/>
      <c r="T11602" s="7"/>
      <c r="U11602" s="7"/>
      <c r="W11602" s="7"/>
      <c r="X11602" s="7"/>
      <c r="Y11602" s="7"/>
      <c r="Z11602" s="7"/>
      <c r="AB11602" s="7"/>
      <c r="AC11602" s="7"/>
      <c r="AD11602" s="7"/>
      <c r="AE11602" s="7"/>
      <c r="AG11602" s="7"/>
      <c r="AH11602" s="7"/>
      <c r="AI11602" s="7"/>
      <c r="AJ11602" s="7"/>
    </row>
    <row r="11603" spans="18:36" x14ac:dyDescent="0.35">
      <c r="R11603" s="7"/>
      <c r="S11603" s="7"/>
      <c r="T11603" s="7"/>
      <c r="U11603" s="7"/>
      <c r="W11603" s="7"/>
      <c r="X11603" s="7"/>
      <c r="Y11603" s="7"/>
      <c r="Z11603" s="7"/>
      <c r="AB11603" s="7"/>
      <c r="AC11603" s="7"/>
      <c r="AD11603" s="7"/>
      <c r="AE11603" s="7"/>
      <c r="AG11603" s="7"/>
      <c r="AH11603" s="7"/>
      <c r="AI11603" s="7"/>
      <c r="AJ11603" s="7"/>
    </row>
    <row r="11604" spans="18:36" x14ac:dyDescent="0.35">
      <c r="R11604" s="7"/>
      <c r="S11604" s="7"/>
      <c r="T11604" s="7"/>
      <c r="U11604" s="7"/>
      <c r="W11604" s="7"/>
      <c r="X11604" s="7"/>
      <c r="Y11604" s="7"/>
      <c r="Z11604" s="7"/>
      <c r="AB11604" s="7"/>
      <c r="AC11604" s="7"/>
      <c r="AD11604" s="7"/>
      <c r="AE11604" s="7"/>
      <c r="AG11604" s="7"/>
      <c r="AH11604" s="7"/>
      <c r="AI11604" s="7"/>
      <c r="AJ11604" s="7"/>
    </row>
    <row r="11605" spans="18:36" x14ac:dyDescent="0.35">
      <c r="R11605" s="7"/>
      <c r="S11605" s="7"/>
      <c r="T11605" s="7"/>
      <c r="U11605" s="7"/>
      <c r="W11605" s="7"/>
      <c r="X11605" s="7"/>
      <c r="Y11605" s="7"/>
      <c r="Z11605" s="7"/>
      <c r="AB11605" s="7"/>
      <c r="AC11605" s="7"/>
      <c r="AD11605" s="7"/>
      <c r="AE11605" s="7"/>
      <c r="AG11605" s="7"/>
      <c r="AH11605" s="7"/>
      <c r="AI11605" s="7"/>
      <c r="AJ11605" s="7"/>
    </row>
    <row r="11606" spans="18:36" x14ac:dyDescent="0.35">
      <c r="R11606" s="7"/>
      <c r="S11606" s="7"/>
      <c r="T11606" s="7"/>
      <c r="U11606" s="7"/>
      <c r="W11606" s="7"/>
      <c r="X11606" s="7"/>
      <c r="Y11606" s="7"/>
      <c r="Z11606" s="7"/>
      <c r="AB11606" s="7"/>
      <c r="AC11606" s="7"/>
      <c r="AD11606" s="7"/>
      <c r="AE11606" s="7"/>
      <c r="AG11606" s="7"/>
      <c r="AH11606" s="7"/>
      <c r="AI11606" s="7"/>
      <c r="AJ11606" s="7"/>
    </row>
    <row r="11607" spans="18:36" x14ac:dyDescent="0.35">
      <c r="R11607" s="7"/>
      <c r="S11607" s="7"/>
      <c r="T11607" s="7"/>
      <c r="U11607" s="7"/>
      <c r="W11607" s="7"/>
      <c r="X11607" s="7"/>
      <c r="Y11607" s="7"/>
      <c r="Z11607" s="7"/>
      <c r="AB11607" s="7"/>
      <c r="AC11607" s="7"/>
      <c r="AD11607" s="7"/>
      <c r="AE11607" s="7"/>
      <c r="AG11607" s="7"/>
      <c r="AH11607" s="7"/>
      <c r="AI11607" s="7"/>
      <c r="AJ11607" s="7"/>
    </row>
    <row r="11608" spans="18:36" x14ac:dyDescent="0.35">
      <c r="R11608" s="7"/>
      <c r="S11608" s="7"/>
      <c r="T11608" s="7"/>
      <c r="U11608" s="7"/>
      <c r="W11608" s="7"/>
      <c r="X11608" s="7"/>
      <c r="Y11608" s="7"/>
      <c r="Z11608" s="7"/>
      <c r="AB11608" s="7"/>
      <c r="AC11608" s="7"/>
      <c r="AD11608" s="7"/>
      <c r="AE11608" s="7"/>
      <c r="AG11608" s="7"/>
      <c r="AH11608" s="7"/>
      <c r="AI11608" s="7"/>
      <c r="AJ11608" s="7"/>
    </row>
    <row r="11609" spans="18:36" x14ac:dyDescent="0.35">
      <c r="R11609" s="7"/>
      <c r="S11609" s="7"/>
      <c r="T11609" s="7"/>
      <c r="U11609" s="7"/>
      <c r="W11609" s="7"/>
      <c r="X11609" s="7"/>
      <c r="Y11609" s="7"/>
      <c r="Z11609" s="7"/>
      <c r="AB11609" s="7"/>
      <c r="AC11609" s="7"/>
      <c r="AD11609" s="7"/>
      <c r="AE11609" s="7"/>
      <c r="AG11609" s="7"/>
      <c r="AH11609" s="7"/>
      <c r="AI11609" s="7"/>
      <c r="AJ11609" s="7"/>
    </row>
    <row r="11610" spans="18:36" x14ac:dyDescent="0.35">
      <c r="R11610" s="7"/>
      <c r="S11610" s="7"/>
      <c r="T11610" s="7"/>
      <c r="U11610" s="7"/>
      <c r="W11610" s="7"/>
      <c r="X11610" s="7"/>
      <c r="Y11610" s="7"/>
      <c r="Z11610" s="7"/>
      <c r="AB11610" s="7"/>
      <c r="AC11610" s="7"/>
      <c r="AD11610" s="7"/>
      <c r="AE11610" s="7"/>
      <c r="AG11610" s="7"/>
      <c r="AH11610" s="7"/>
      <c r="AI11610" s="7"/>
      <c r="AJ11610" s="7"/>
    </row>
    <row r="11611" spans="18:36" x14ac:dyDescent="0.35">
      <c r="R11611" s="7"/>
      <c r="S11611" s="7"/>
      <c r="T11611" s="7"/>
      <c r="U11611" s="7"/>
      <c r="W11611" s="7"/>
      <c r="X11611" s="7"/>
      <c r="Y11611" s="7"/>
      <c r="Z11611" s="7"/>
      <c r="AB11611" s="7"/>
      <c r="AC11611" s="7"/>
      <c r="AD11611" s="7"/>
      <c r="AE11611" s="7"/>
      <c r="AG11611" s="7"/>
      <c r="AH11611" s="7"/>
      <c r="AI11611" s="7"/>
      <c r="AJ11611" s="7"/>
    </row>
    <row r="11612" spans="18:36" x14ac:dyDescent="0.35">
      <c r="R11612" s="7"/>
      <c r="S11612" s="7"/>
      <c r="T11612" s="7"/>
      <c r="U11612" s="7"/>
      <c r="W11612" s="7"/>
      <c r="X11612" s="7"/>
      <c r="Y11612" s="7"/>
      <c r="Z11612" s="7"/>
      <c r="AB11612" s="7"/>
      <c r="AC11612" s="7"/>
      <c r="AD11612" s="7"/>
      <c r="AE11612" s="7"/>
      <c r="AG11612" s="7"/>
      <c r="AH11612" s="7"/>
      <c r="AI11612" s="7"/>
      <c r="AJ11612" s="7"/>
    </row>
    <row r="11613" spans="18:36" x14ac:dyDescent="0.35">
      <c r="R11613" s="7"/>
      <c r="S11613" s="7"/>
      <c r="T11613" s="7"/>
      <c r="U11613" s="7"/>
      <c r="W11613" s="7"/>
      <c r="X11613" s="7"/>
      <c r="Y11613" s="7"/>
      <c r="Z11613" s="7"/>
      <c r="AB11613" s="7"/>
      <c r="AC11613" s="7"/>
      <c r="AD11613" s="7"/>
      <c r="AE11613" s="7"/>
      <c r="AG11613" s="7"/>
      <c r="AH11613" s="7"/>
      <c r="AI11613" s="7"/>
      <c r="AJ11613" s="7"/>
    </row>
    <row r="11614" spans="18:36" x14ac:dyDescent="0.35">
      <c r="R11614" s="7"/>
      <c r="S11614" s="7"/>
      <c r="T11614" s="7"/>
      <c r="U11614" s="7"/>
      <c r="W11614" s="7"/>
      <c r="X11614" s="7"/>
      <c r="Y11614" s="7"/>
      <c r="Z11614" s="7"/>
      <c r="AB11614" s="7"/>
      <c r="AC11614" s="7"/>
      <c r="AD11614" s="7"/>
      <c r="AE11614" s="7"/>
      <c r="AG11614" s="7"/>
      <c r="AH11614" s="7"/>
      <c r="AI11614" s="7"/>
      <c r="AJ11614" s="7"/>
    </row>
    <row r="11615" spans="18:36" x14ac:dyDescent="0.35">
      <c r="R11615" s="7"/>
      <c r="S11615" s="7"/>
      <c r="T11615" s="7"/>
      <c r="U11615" s="7"/>
      <c r="W11615" s="7"/>
      <c r="X11615" s="7"/>
      <c r="Y11615" s="7"/>
      <c r="Z11615" s="7"/>
      <c r="AB11615" s="7"/>
      <c r="AC11615" s="7"/>
      <c r="AD11615" s="7"/>
      <c r="AE11615" s="7"/>
      <c r="AG11615" s="7"/>
      <c r="AH11615" s="7"/>
      <c r="AI11615" s="7"/>
      <c r="AJ11615" s="7"/>
    </row>
    <row r="11616" spans="18:36" x14ac:dyDescent="0.35">
      <c r="R11616" s="7"/>
      <c r="S11616" s="7"/>
      <c r="T11616" s="7"/>
      <c r="U11616" s="7"/>
      <c r="W11616" s="7"/>
      <c r="X11616" s="7"/>
      <c r="Y11616" s="7"/>
      <c r="Z11616" s="7"/>
      <c r="AB11616" s="7"/>
      <c r="AC11616" s="7"/>
      <c r="AD11616" s="7"/>
      <c r="AE11616" s="7"/>
      <c r="AG11616" s="7"/>
      <c r="AH11616" s="7"/>
      <c r="AI11616" s="7"/>
      <c r="AJ11616" s="7"/>
    </row>
    <row r="11617" spans="18:36" x14ac:dyDescent="0.35">
      <c r="R11617" s="7"/>
      <c r="S11617" s="7"/>
      <c r="T11617" s="7"/>
      <c r="U11617" s="7"/>
      <c r="W11617" s="7"/>
      <c r="X11617" s="7"/>
      <c r="Y11617" s="7"/>
      <c r="Z11617" s="7"/>
      <c r="AB11617" s="7"/>
      <c r="AC11617" s="7"/>
      <c r="AD11617" s="7"/>
      <c r="AE11617" s="7"/>
      <c r="AG11617" s="7"/>
      <c r="AH11617" s="7"/>
      <c r="AI11617" s="7"/>
      <c r="AJ11617" s="7"/>
    </row>
    <row r="11618" spans="18:36" x14ac:dyDescent="0.35">
      <c r="R11618" s="7"/>
      <c r="S11618" s="7"/>
      <c r="T11618" s="7"/>
      <c r="U11618" s="7"/>
      <c r="W11618" s="7"/>
      <c r="X11618" s="7"/>
      <c r="Y11618" s="7"/>
      <c r="Z11618" s="7"/>
      <c r="AB11618" s="7"/>
      <c r="AC11618" s="7"/>
      <c r="AD11618" s="7"/>
      <c r="AE11618" s="7"/>
      <c r="AG11618" s="7"/>
      <c r="AH11618" s="7"/>
      <c r="AI11618" s="7"/>
      <c r="AJ11618" s="7"/>
    </row>
    <row r="11619" spans="18:36" x14ac:dyDescent="0.35">
      <c r="R11619" s="7"/>
      <c r="S11619" s="7"/>
      <c r="T11619" s="7"/>
      <c r="U11619" s="7"/>
      <c r="W11619" s="7"/>
      <c r="X11619" s="7"/>
      <c r="Y11619" s="7"/>
      <c r="Z11619" s="7"/>
      <c r="AB11619" s="7"/>
      <c r="AC11619" s="7"/>
      <c r="AD11619" s="7"/>
      <c r="AE11619" s="7"/>
      <c r="AG11619" s="7"/>
      <c r="AH11619" s="7"/>
      <c r="AI11619" s="7"/>
      <c r="AJ11619" s="7"/>
    </row>
    <row r="11620" spans="18:36" x14ac:dyDescent="0.35">
      <c r="R11620" s="7"/>
      <c r="S11620" s="7"/>
      <c r="T11620" s="7"/>
      <c r="U11620" s="7"/>
      <c r="W11620" s="7"/>
      <c r="X11620" s="7"/>
      <c r="Y11620" s="7"/>
      <c r="Z11620" s="7"/>
      <c r="AB11620" s="7"/>
      <c r="AC11620" s="7"/>
      <c r="AD11620" s="7"/>
      <c r="AE11620" s="7"/>
      <c r="AG11620" s="7"/>
      <c r="AH11620" s="7"/>
      <c r="AI11620" s="7"/>
      <c r="AJ11620" s="7"/>
    </row>
    <row r="11621" spans="18:36" x14ac:dyDescent="0.35">
      <c r="R11621" s="7"/>
      <c r="S11621" s="7"/>
      <c r="T11621" s="7"/>
      <c r="U11621" s="7"/>
      <c r="W11621" s="7"/>
      <c r="X11621" s="7"/>
      <c r="Y11621" s="7"/>
      <c r="Z11621" s="7"/>
      <c r="AB11621" s="7"/>
      <c r="AC11621" s="7"/>
      <c r="AD11621" s="7"/>
      <c r="AE11621" s="7"/>
      <c r="AG11621" s="7"/>
      <c r="AH11621" s="7"/>
      <c r="AI11621" s="7"/>
      <c r="AJ11621" s="7"/>
    </row>
    <row r="11622" spans="18:36" x14ac:dyDescent="0.35">
      <c r="R11622" s="7"/>
      <c r="S11622" s="7"/>
      <c r="T11622" s="7"/>
      <c r="U11622" s="7"/>
      <c r="W11622" s="7"/>
      <c r="X11622" s="7"/>
      <c r="Y11622" s="7"/>
      <c r="Z11622" s="7"/>
      <c r="AB11622" s="7"/>
      <c r="AC11622" s="7"/>
      <c r="AD11622" s="7"/>
      <c r="AE11622" s="7"/>
      <c r="AG11622" s="7"/>
      <c r="AH11622" s="7"/>
      <c r="AI11622" s="7"/>
      <c r="AJ11622" s="7"/>
    </row>
    <row r="11623" spans="18:36" x14ac:dyDescent="0.35">
      <c r="R11623" s="7"/>
      <c r="S11623" s="7"/>
      <c r="T11623" s="7"/>
      <c r="U11623" s="7"/>
      <c r="W11623" s="7"/>
      <c r="X11623" s="7"/>
      <c r="Y11623" s="7"/>
      <c r="Z11623" s="7"/>
      <c r="AB11623" s="7"/>
      <c r="AC11623" s="7"/>
      <c r="AD11623" s="7"/>
      <c r="AE11623" s="7"/>
      <c r="AG11623" s="7"/>
      <c r="AH11623" s="7"/>
      <c r="AI11623" s="7"/>
      <c r="AJ11623" s="7"/>
    </row>
    <row r="11624" spans="18:36" x14ac:dyDescent="0.35">
      <c r="R11624" s="7"/>
      <c r="S11624" s="7"/>
      <c r="T11624" s="7"/>
      <c r="U11624" s="7"/>
      <c r="W11624" s="7"/>
      <c r="X11624" s="7"/>
      <c r="Y11624" s="7"/>
      <c r="Z11624" s="7"/>
      <c r="AB11624" s="7"/>
      <c r="AC11624" s="7"/>
      <c r="AD11624" s="7"/>
      <c r="AE11624" s="7"/>
      <c r="AG11624" s="7"/>
      <c r="AH11624" s="7"/>
      <c r="AI11624" s="7"/>
      <c r="AJ11624" s="7"/>
    </row>
    <row r="11625" spans="18:36" x14ac:dyDescent="0.35">
      <c r="R11625" s="7"/>
      <c r="S11625" s="7"/>
      <c r="T11625" s="7"/>
      <c r="U11625" s="7"/>
      <c r="W11625" s="7"/>
      <c r="X11625" s="7"/>
      <c r="Y11625" s="7"/>
      <c r="Z11625" s="7"/>
      <c r="AB11625" s="7"/>
      <c r="AC11625" s="7"/>
      <c r="AD11625" s="7"/>
      <c r="AE11625" s="7"/>
      <c r="AG11625" s="7"/>
      <c r="AH11625" s="7"/>
      <c r="AI11625" s="7"/>
      <c r="AJ11625" s="7"/>
    </row>
    <row r="11626" spans="18:36" x14ac:dyDescent="0.35">
      <c r="R11626" s="7"/>
      <c r="S11626" s="7"/>
      <c r="T11626" s="7"/>
      <c r="U11626" s="7"/>
      <c r="W11626" s="7"/>
      <c r="X11626" s="7"/>
      <c r="Y11626" s="7"/>
      <c r="Z11626" s="7"/>
      <c r="AB11626" s="7"/>
      <c r="AC11626" s="7"/>
      <c r="AD11626" s="7"/>
      <c r="AE11626" s="7"/>
      <c r="AG11626" s="7"/>
      <c r="AH11626" s="7"/>
      <c r="AI11626" s="7"/>
      <c r="AJ11626" s="7"/>
    </row>
    <row r="11627" spans="18:36" x14ac:dyDescent="0.35">
      <c r="R11627" s="7"/>
      <c r="S11627" s="7"/>
      <c r="T11627" s="7"/>
      <c r="U11627" s="7"/>
      <c r="W11627" s="7"/>
      <c r="X11627" s="7"/>
      <c r="Y11627" s="7"/>
      <c r="Z11627" s="7"/>
      <c r="AB11627" s="7"/>
      <c r="AC11627" s="7"/>
      <c r="AD11627" s="7"/>
      <c r="AE11627" s="7"/>
      <c r="AG11627" s="7"/>
      <c r="AH11627" s="7"/>
      <c r="AI11627" s="7"/>
      <c r="AJ11627" s="7"/>
    </row>
    <row r="11628" spans="18:36" x14ac:dyDescent="0.35">
      <c r="R11628" s="7"/>
      <c r="S11628" s="7"/>
      <c r="T11628" s="7"/>
      <c r="U11628" s="7"/>
      <c r="W11628" s="7"/>
      <c r="X11628" s="7"/>
      <c r="Y11628" s="7"/>
      <c r="Z11628" s="7"/>
      <c r="AB11628" s="7"/>
      <c r="AC11628" s="7"/>
      <c r="AD11628" s="7"/>
      <c r="AE11628" s="7"/>
      <c r="AG11628" s="7"/>
      <c r="AH11628" s="7"/>
      <c r="AI11628" s="7"/>
      <c r="AJ11628" s="7"/>
    </row>
    <row r="11629" spans="18:36" x14ac:dyDescent="0.35">
      <c r="R11629" s="7"/>
      <c r="S11629" s="7"/>
      <c r="T11629" s="7"/>
      <c r="U11629" s="7"/>
      <c r="W11629" s="7"/>
      <c r="X11629" s="7"/>
      <c r="Y11629" s="7"/>
      <c r="Z11629" s="7"/>
      <c r="AB11629" s="7"/>
      <c r="AC11629" s="7"/>
      <c r="AD11629" s="7"/>
      <c r="AE11629" s="7"/>
      <c r="AG11629" s="7"/>
      <c r="AH11629" s="7"/>
      <c r="AI11629" s="7"/>
      <c r="AJ11629" s="7"/>
    </row>
    <row r="11630" spans="18:36" x14ac:dyDescent="0.35">
      <c r="R11630" s="7"/>
      <c r="S11630" s="7"/>
      <c r="T11630" s="7"/>
      <c r="U11630" s="7"/>
      <c r="W11630" s="7"/>
      <c r="X11630" s="7"/>
      <c r="Y11630" s="7"/>
      <c r="Z11630" s="7"/>
      <c r="AB11630" s="7"/>
      <c r="AC11630" s="7"/>
      <c r="AD11630" s="7"/>
      <c r="AE11630" s="7"/>
      <c r="AG11630" s="7"/>
      <c r="AH11630" s="7"/>
      <c r="AI11630" s="7"/>
      <c r="AJ11630" s="7"/>
    </row>
    <row r="11631" spans="18:36" x14ac:dyDescent="0.35">
      <c r="R11631" s="7"/>
      <c r="S11631" s="7"/>
      <c r="T11631" s="7"/>
      <c r="U11631" s="7"/>
      <c r="W11631" s="7"/>
      <c r="X11631" s="7"/>
      <c r="Y11631" s="7"/>
      <c r="Z11631" s="7"/>
      <c r="AB11631" s="7"/>
      <c r="AC11631" s="7"/>
      <c r="AD11631" s="7"/>
      <c r="AE11631" s="7"/>
      <c r="AG11631" s="7"/>
      <c r="AH11631" s="7"/>
      <c r="AI11631" s="7"/>
      <c r="AJ11631" s="7"/>
    </row>
    <row r="11632" spans="18:36" x14ac:dyDescent="0.35">
      <c r="R11632" s="7"/>
      <c r="S11632" s="7"/>
      <c r="T11632" s="7"/>
      <c r="U11632" s="7"/>
      <c r="W11632" s="7"/>
      <c r="X11632" s="7"/>
      <c r="Y11632" s="7"/>
      <c r="Z11632" s="7"/>
      <c r="AB11632" s="7"/>
      <c r="AC11632" s="7"/>
      <c r="AD11632" s="7"/>
      <c r="AE11632" s="7"/>
      <c r="AG11632" s="7"/>
      <c r="AH11632" s="7"/>
      <c r="AI11632" s="7"/>
      <c r="AJ11632" s="7"/>
    </row>
    <row r="11633" spans="18:36" x14ac:dyDescent="0.35">
      <c r="R11633" s="7"/>
      <c r="S11633" s="7"/>
      <c r="T11633" s="7"/>
      <c r="U11633" s="7"/>
      <c r="W11633" s="7"/>
      <c r="X11633" s="7"/>
      <c r="Y11633" s="7"/>
      <c r="Z11633" s="7"/>
      <c r="AB11633" s="7"/>
      <c r="AC11633" s="7"/>
      <c r="AD11633" s="7"/>
      <c r="AE11633" s="7"/>
      <c r="AG11633" s="7"/>
      <c r="AH11633" s="7"/>
      <c r="AI11633" s="7"/>
      <c r="AJ11633" s="7"/>
    </row>
    <row r="11634" spans="18:36" x14ac:dyDescent="0.35">
      <c r="R11634" s="7"/>
      <c r="S11634" s="7"/>
      <c r="T11634" s="7"/>
      <c r="U11634" s="7"/>
      <c r="W11634" s="7"/>
      <c r="X11634" s="7"/>
      <c r="Y11634" s="7"/>
      <c r="Z11634" s="7"/>
      <c r="AB11634" s="7"/>
      <c r="AC11634" s="7"/>
      <c r="AD11634" s="7"/>
      <c r="AE11634" s="7"/>
      <c r="AG11634" s="7"/>
      <c r="AH11634" s="7"/>
      <c r="AI11634" s="7"/>
      <c r="AJ11634" s="7"/>
    </row>
    <row r="11635" spans="18:36" x14ac:dyDescent="0.35">
      <c r="R11635" s="7"/>
      <c r="S11635" s="7"/>
      <c r="T11635" s="7"/>
      <c r="U11635" s="7"/>
      <c r="W11635" s="7"/>
      <c r="X11635" s="7"/>
      <c r="Y11635" s="7"/>
      <c r="Z11635" s="7"/>
      <c r="AB11635" s="7"/>
      <c r="AC11635" s="7"/>
      <c r="AD11635" s="7"/>
      <c r="AE11635" s="7"/>
      <c r="AG11635" s="7"/>
      <c r="AH11635" s="7"/>
      <c r="AI11635" s="7"/>
      <c r="AJ11635" s="7"/>
    </row>
    <row r="11636" spans="18:36" x14ac:dyDescent="0.35">
      <c r="R11636" s="7"/>
      <c r="S11636" s="7"/>
      <c r="T11636" s="7"/>
      <c r="U11636" s="7"/>
      <c r="W11636" s="7"/>
      <c r="X11636" s="7"/>
      <c r="Y11636" s="7"/>
      <c r="Z11636" s="7"/>
      <c r="AB11636" s="7"/>
      <c r="AC11636" s="7"/>
      <c r="AD11636" s="7"/>
      <c r="AE11636" s="7"/>
      <c r="AG11636" s="7"/>
      <c r="AH11636" s="7"/>
      <c r="AI11636" s="7"/>
      <c r="AJ11636" s="7"/>
    </row>
    <row r="11637" spans="18:36" x14ac:dyDescent="0.35">
      <c r="R11637" s="7"/>
      <c r="S11637" s="7"/>
      <c r="T11637" s="7"/>
      <c r="U11637" s="7"/>
      <c r="W11637" s="7"/>
      <c r="X11637" s="7"/>
      <c r="Y11637" s="7"/>
      <c r="Z11637" s="7"/>
      <c r="AB11637" s="7"/>
      <c r="AC11637" s="7"/>
      <c r="AD11637" s="7"/>
      <c r="AE11637" s="7"/>
      <c r="AG11637" s="7"/>
      <c r="AH11637" s="7"/>
      <c r="AI11637" s="7"/>
      <c r="AJ11637" s="7"/>
    </row>
    <row r="11638" spans="18:36" x14ac:dyDescent="0.35">
      <c r="R11638" s="7"/>
      <c r="S11638" s="7"/>
      <c r="T11638" s="7"/>
      <c r="U11638" s="7"/>
      <c r="W11638" s="7"/>
      <c r="X11638" s="7"/>
      <c r="Y11638" s="7"/>
      <c r="Z11638" s="7"/>
      <c r="AB11638" s="7"/>
      <c r="AC11638" s="7"/>
      <c r="AD11638" s="7"/>
      <c r="AE11638" s="7"/>
      <c r="AG11638" s="7"/>
      <c r="AH11638" s="7"/>
      <c r="AI11638" s="7"/>
      <c r="AJ11638" s="7"/>
    </row>
    <row r="11639" spans="18:36" x14ac:dyDescent="0.35">
      <c r="R11639" s="7"/>
      <c r="S11639" s="7"/>
      <c r="T11639" s="7"/>
      <c r="U11639" s="7"/>
      <c r="W11639" s="7"/>
      <c r="X11639" s="7"/>
      <c r="Y11639" s="7"/>
      <c r="Z11639" s="7"/>
      <c r="AB11639" s="7"/>
      <c r="AC11639" s="7"/>
      <c r="AD11639" s="7"/>
      <c r="AE11639" s="7"/>
      <c r="AG11639" s="7"/>
      <c r="AH11639" s="7"/>
      <c r="AI11639" s="7"/>
      <c r="AJ11639" s="7"/>
    </row>
    <row r="11640" spans="18:36" x14ac:dyDescent="0.35">
      <c r="R11640" s="7"/>
      <c r="S11640" s="7"/>
      <c r="T11640" s="7"/>
      <c r="U11640" s="7"/>
      <c r="W11640" s="7"/>
      <c r="X11640" s="7"/>
      <c r="Y11640" s="7"/>
      <c r="Z11640" s="7"/>
      <c r="AB11640" s="7"/>
      <c r="AC11640" s="7"/>
      <c r="AD11640" s="7"/>
      <c r="AE11640" s="7"/>
      <c r="AG11640" s="7"/>
      <c r="AH11640" s="7"/>
      <c r="AI11640" s="7"/>
      <c r="AJ11640" s="7"/>
    </row>
    <row r="11641" spans="18:36" x14ac:dyDescent="0.35">
      <c r="R11641" s="7"/>
      <c r="S11641" s="7"/>
      <c r="T11641" s="7"/>
      <c r="U11641" s="7"/>
      <c r="W11641" s="7"/>
      <c r="X11641" s="7"/>
      <c r="Y11641" s="7"/>
      <c r="Z11641" s="7"/>
      <c r="AB11641" s="7"/>
      <c r="AC11641" s="7"/>
      <c r="AD11641" s="7"/>
      <c r="AE11641" s="7"/>
      <c r="AG11641" s="7"/>
      <c r="AH11641" s="7"/>
      <c r="AI11641" s="7"/>
      <c r="AJ11641" s="7"/>
    </row>
    <row r="11642" spans="18:36" x14ac:dyDescent="0.35">
      <c r="R11642" s="7"/>
      <c r="S11642" s="7"/>
      <c r="T11642" s="7"/>
      <c r="U11642" s="7"/>
      <c r="W11642" s="7"/>
      <c r="X11642" s="7"/>
      <c r="Y11642" s="7"/>
      <c r="Z11642" s="7"/>
      <c r="AB11642" s="7"/>
      <c r="AC11642" s="7"/>
      <c r="AD11642" s="7"/>
      <c r="AE11642" s="7"/>
      <c r="AG11642" s="7"/>
      <c r="AH11642" s="7"/>
      <c r="AI11642" s="7"/>
      <c r="AJ11642" s="7"/>
    </row>
    <row r="11643" spans="18:36" x14ac:dyDescent="0.35">
      <c r="R11643" s="7"/>
      <c r="S11643" s="7"/>
      <c r="T11643" s="7"/>
      <c r="U11643" s="7"/>
      <c r="W11643" s="7"/>
      <c r="X11643" s="7"/>
      <c r="Y11643" s="7"/>
      <c r="Z11643" s="7"/>
      <c r="AB11643" s="7"/>
      <c r="AC11643" s="7"/>
      <c r="AD11643" s="7"/>
      <c r="AE11643" s="7"/>
      <c r="AG11643" s="7"/>
      <c r="AH11643" s="7"/>
      <c r="AI11643" s="7"/>
      <c r="AJ11643" s="7"/>
    </row>
    <row r="11644" spans="18:36" x14ac:dyDescent="0.35">
      <c r="R11644" s="7"/>
      <c r="S11644" s="7"/>
      <c r="T11644" s="7"/>
      <c r="U11644" s="7"/>
      <c r="W11644" s="7"/>
      <c r="X11644" s="7"/>
      <c r="Y11644" s="7"/>
      <c r="Z11644" s="7"/>
      <c r="AB11644" s="7"/>
      <c r="AC11644" s="7"/>
      <c r="AD11644" s="7"/>
      <c r="AE11644" s="7"/>
      <c r="AG11644" s="7"/>
      <c r="AH11644" s="7"/>
      <c r="AI11644" s="7"/>
      <c r="AJ11644" s="7"/>
    </row>
    <row r="11645" spans="18:36" x14ac:dyDescent="0.35">
      <c r="R11645" s="7"/>
      <c r="S11645" s="7"/>
      <c r="T11645" s="7"/>
      <c r="U11645" s="7"/>
      <c r="W11645" s="7"/>
      <c r="X11645" s="7"/>
      <c r="Y11645" s="7"/>
      <c r="Z11645" s="7"/>
      <c r="AB11645" s="7"/>
      <c r="AC11645" s="7"/>
      <c r="AD11645" s="7"/>
      <c r="AE11645" s="7"/>
      <c r="AG11645" s="7"/>
      <c r="AH11645" s="7"/>
      <c r="AI11645" s="7"/>
      <c r="AJ11645" s="7"/>
    </row>
    <row r="11646" spans="18:36" x14ac:dyDescent="0.35">
      <c r="R11646" s="7"/>
      <c r="S11646" s="7"/>
      <c r="T11646" s="7"/>
      <c r="U11646" s="7"/>
      <c r="W11646" s="7"/>
      <c r="X11646" s="7"/>
      <c r="Y11646" s="7"/>
      <c r="Z11646" s="7"/>
      <c r="AB11646" s="7"/>
      <c r="AC11646" s="7"/>
      <c r="AD11646" s="7"/>
      <c r="AE11646" s="7"/>
      <c r="AG11646" s="7"/>
      <c r="AH11646" s="7"/>
      <c r="AI11646" s="7"/>
      <c r="AJ11646" s="7"/>
    </row>
    <row r="11647" spans="18:36" x14ac:dyDescent="0.35">
      <c r="R11647" s="7"/>
      <c r="S11647" s="7"/>
      <c r="T11647" s="7"/>
      <c r="U11647" s="7"/>
      <c r="W11647" s="7"/>
      <c r="X11647" s="7"/>
      <c r="Y11647" s="7"/>
      <c r="Z11647" s="7"/>
      <c r="AB11647" s="7"/>
      <c r="AC11647" s="7"/>
      <c r="AD11647" s="7"/>
      <c r="AE11647" s="7"/>
      <c r="AG11647" s="7"/>
      <c r="AH11647" s="7"/>
      <c r="AI11647" s="7"/>
      <c r="AJ11647" s="7"/>
    </row>
    <row r="11648" spans="18:36" x14ac:dyDescent="0.35">
      <c r="R11648" s="7"/>
      <c r="S11648" s="7"/>
      <c r="T11648" s="7"/>
      <c r="U11648" s="7"/>
      <c r="W11648" s="7"/>
      <c r="X11648" s="7"/>
      <c r="Y11648" s="7"/>
      <c r="Z11648" s="7"/>
      <c r="AB11648" s="7"/>
      <c r="AC11648" s="7"/>
      <c r="AD11648" s="7"/>
      <c r="AE11648" s="7"/>
      <c r="AG11648" s="7"/>
      <c r="AH11648" s="7"/>
      <c r="AI11648" s="7"/>
      <c r="AJ11648" s="7"/>
    </row>
    <row r="11649" spans="18:36" x14ac:dyDescent="0.35">
      <c r="R11649" s="7"/>
      <c r="S11649" s="7"/>
      <c r="T11649" s="7"/>
      <c r="U11649" s="7"/>
      <c r="W11649" s="7"/>
      <c r="X11649" s="7"/>
      <c r="Y11649" s="7"/>
      <c r="Z11649" s="7"/>
      <c r="AB11649" s="7"/>
      <c r="AC11649" s="7"/>
      <c r="AD11649" s="7"/>
      <c r="AE11649" s="7"/>
      <c r="AG11649" s="7"/>
      <c r="AH11649" s="7"/>
      <c r="AI11649" s="7"/>
      <c r="AJ11649" s="7"/>
    </row>
    <row r="11650" spans="18:36" x14ac:dyDescent="0.35">
      <c r="R11650" s="7"/>
      <c r="S11650" s="7"/>
      <c r="T11650" s="7"/>
      <c r="U11650" s="7"/>
      <c r="W11650" s="7"/>
      <c r="X11650" s="7"/>
      <c r="Y11650" s="7"/>
      <c r="Z11650" s="7"/>
      <c r="AB11650" s="7"/>
      <c r="AC11650" s="7"/>
      <c r="AD11650" s="7"/>
      <c r="AE11650" s="7"/>
      <c r="AG11650" s="7"/>
      <c r="AH11650" s="7"/>
      <c r="AI11650" s="7"/>
      <c r="AJ11650" s="7"/>
    </row>
    <row r="11651" spans="18:36" x14ac:dyDescent="0.35">
      <c r="R11651" s="7"/>
      <c r="S11651" s="7"/>
      <c r="T11651" s="7"/>
      <c r="U11651" s="7"/>
      <c r="W11651" s="7"/>
      <c r="X11651" s="7"/>
      <c r="Y11651" s="7"/>
      <c r="Z11651" s="7"/>
      <c r="AB11651" s="7"/>
      <c r="AC11651" s="7"/>
      <c r="AD11651" s="7"/>
      <c r="AE11651" s="7"/>
      <c r="AG11651" s="7"/>
      <c r="AH11651" s="7"/>
      <c r="AI11651" s="7"/>
      <c r="AJ11651" s="7"/>
    </row>
    <row r="11652" spans="18:36" x14ac:dyDescent="0.35">
      <c r="R11652" s="7"/>
      <c r="S11652" s="7"/>
      <c r="T11652" s="7"/>
      <c r="U11652" s="7"/>
      <c r="W11652" s="7"/>
      <c r="X11652" s="7"/>
      <c r="Y11652" s="7"/>
      <c r="Z11652" s="7"/>
      <c r="AB11652" s="7"/>
      <c r="AC11652" s="7"/>
      <c r="AD11652" s="7"/>
      <c r="AE11652" s="7"/>
      <c r="AG11652" s="7"/>
      <c r="AH11652" s="7"/>
      <c r="AI11652" s="7"/>
      <c r="AJ11652" s="7"/>
    </row>
    <row r="11653" spans="18:36" x14ac:dyDescent="0.35">
      <c r="R11653" s="7"/>
      <c r="S11653" s="7"/>
      <c r="T11653" s="7"/>
      <c r="U11653" s="7"/>
      <c r="W11653" s="7"/>
      <c r="X11653" s="7"/>
      <c r="Y11653" s="7"/>
      <c r="Z11653" s="7"/>
      <c r="AB11653" s="7"/>
      <c r="AC11653" s="7"/>
      <c r="AD11653" s="7"/>
      <c r="AE11653" s="7"/>
      <c r="AG11653" s="7"/>
      <c r="AH11653" s="7"/>
      <c r="AI11653" s="7"/>
      <c r="AJ11653" s="7"/>
    </row>
    <row r="11654" spans="18:36" x14ac:dyDescent="0.35">
      <c r="R11654" s="7"/>
      <c r="S11654" s="7"/>
      <c r="T11654" s="7"/>
      <c r="U11654" s="7"/>
      <c r="W11654" s="7"/>
      <c r="X11654" s="7"/>
      <c r="Y11654" s="7"/>
      <c r="Z11654" s="7"/>
      <c r="AB11654" s="7"/>
      <c r="AC11654" s="7"/>
      <c r="AD11654" s="7"/>
      <c r="AE11654" s="7"/>
      <c r="AG11654" s="7"/>
      <c r="AH11654" s="7"/>
      <c r="AI11654" s="7"/>
      <c r="AJ11654" s="7"/>
    </row>
    <row r="11655" spans="18:36" x14ac:dyDescent="0.35">
      <c r="R11655" s="7"/>
      <c r="S11655" s="7"/>
      <c r="T11655" s="7"/>
      <c r="U11655" s="7"/>
      <c r="W11655" s="7"/>
      <c r="X11655" s="7"/>
      <c r="Y11655" s="7"/>
      <c r="Z11655" s="7"/>
      <c r="AB11655" s="7"/>
      <c r="AC11655" s="7"/>
      <c r="AD11655" s="7"/>
      <c r="AE11655" s="7"/>
      <c r="AG11655" s="7"/>
      <c r="AH11655" s="7"/>
      <c r="AI11655" s="7"/>
      <c r="AJ11655" s="7"/>
    </row>
    <row r="11656" spans="18:36" x14ac:dyDescent="0.35">
      <c r="R11656" s="7"/>
      <c r="S11656" s="7"/>
      <c r="T11656" s="7"/>
      <c r="U11656" s="7"/>
      <c r="W11656" s="7"/>
      <c r="X11656" s="7"/>
      <c r="Y11656" s="7"/>
      <c r="Z11656" s="7"/>
      <c r="AB11656" s="7"/>
      <c r="AC11656" s="7"/>
      <c r="AD11656" s="7"/>
      <c r="AE11656" s="7"/>
      <c r="AG11656" s="7"/>
      <c r="AH11656" s="7"/>
      <c r="AI11656" s="7"/>
      <c r="AJ11656" s="7"/>
    </row>
    <row r="11657" spans="18:36" x14ac:dyDescent="0.35">
      <c r="R11657" s="7"/>
      <c r="S11657" s="7"/>
      <c r="T11657" s="7"/>
      <c r="U11657" s="7"/>
      <c r="W11657" s="7"/>
      <c r="X11657" s="7"/>
      <c r="Y11657" s="7"/>
      <c r="Z11657" s="7"/>
      <c r="AB11657" s="7"/>
      <c r="AC11657" s="7"/>
      <c r="AD11657" s="7"/>
      <c r="AE11657" s="7"/>
      <c r="AG11657" s="7"/>
      <c r="AH11657" s="7"/>
      <c r="AI11657" s="7"/>
      <c r="AJ11657" s="7"/>
    </row>
    <row r="11658" spans="18:36" x14ac:dyDescent="0.35">
      <c r="R11658" s="7"/>
      <c r="S11658" s="7"/>
      <c r="T11658" s="7"/>
      <c r="U11658" s="7"/>
      <c r="W11658" s="7"/>
      <c r="X11658" s="7"/>
      <c r="Y11658" s="7"/>
      <c r="Z11658" s="7"/>
      <c r="AB11658" s="7"/>
      <c r="AC11658" s="7"/>
      <c r="AD11658" s="7"/>
      <c r="AE11658" s="7"/>
      <c r="AG11658" s="7"/>
      <c r="AH11658" s="7"/>
      <c r="AI11658" s="7"/>
      <c r="AJ11658" s="7"/>
    </row>
    <row r="11659" spans="18:36" x14ac:dyDescent="0.35">
      <c r="R11659" s="7"/>
      <c r="S11659" s="7"/>
      <c r="T11659" s="7"/>
      <c r="U11659" s="7"/>
      <c r="W11659" s="7"/>
      <c r="X11659" s="7"/>
      <c r="Y11659" s="7"/>
      <c r="Z11659" s="7"/>
      <c r="AB11659" s="7"/>
      <c r="AC11659" s="7"/>
      <c r="AD11659" s="7"/>
      <c r="AE11659" s="7"/>
      <c r="AG11659" s="7"/>
      <c r="AH11659" s="7"/>
      <c r="AI11659" s="7"/>
      <c r="AJ11659" s="7"/>
    </row>
    <row r="11660" spans="18:36" x14ac:dyDescent="0.35">
      <c r="R11660" s="7"/>
      <c r="S11660" s="7"/>
      <c r="T11660" s="7"/>
      <c r="U11660" s="7"/>
      <c r="W11660" s="7"/>
      <c r="X11660" s="7"/>
      <c r="Y11660" s="7"/>
      <c r="Z11660" s="7"/>
      <c r="AB11660" s="7"/>
      <c r="AC11660" s="7"/>
      <c r="AD11660" s="7"/>
      <c r="AE11660" s="7"/>
      <c r="AG11660" s="7"/>
      <c r="AH11660" s="7"/>
      <c r="AI11660" s="7"/>
      <c r="AJ11660" s="7"/>
    </row>
    <row r="11661" spans="18:36" x14ac:dyDescent="0.35">
      <c r="R11661" s="7"/>
      <c r="S11661" s="7"/>
      <c r="T11661" s="7"/>
      <c r="U11661" s="7"/>
      <c r="W11661" s="7"/>
      <c r="X11661" s="7"/>
      <c r="Y11661" s="7"/>
      <c r="Z11661" s="7"/>
      <c r="AB11661" s="7"/>
      <c r="AC11661" s="7"/>
      <c r="AD11661" s="7"/>
      <c r="AE11661" s="7"/>
      <c r="AG11661" s="7"/>
      <c r="AH11661" s="7"/>
      <c r="AI11661" s="7"/>
      <c r="AJ11661" s="7"/>
    </row>
    <row r="11662" spans="18:36" x14ac:dyDescent="0.35">
      <c r="R11662" s="7"/>
      <c r="S11662" s="7"/>
      <c r="T11662" s="7"/>
      <c r="U11662" s="7"/>
      <c r="W11662" s="7"/>
      <c r="X11662" s="7"/>
      <c r="Y11662" s="7"/>
      <c r="Z11662" s="7"/>
      <c r="AB11662" s="7"/>
      <c r="AC11662" s="7"/>
      <c r="AD11662" s="7"/>
      <c r="AE11662" s="7"/>
      <c r="AG11662" s="7"/>
      <c r="AH11662" s="7"/>
      <c r="AI11662" s="7"/>
      <c r="AJ11662" s="7"/>
    </row>
    <row r="11663" spans="18:36" x14ac:dyDescent="0.35">
      <c r="R11663" s="7"/>
      <c r="S11663" s="7"/>
      <c r="T11663" s="7"/>
      <c r="U11663" s="7"/>
      <c r="W11663" s="7"/>
      <c r="X11663" s="7"/>
      <c r="Y11663" s="7"/>
      <c r="Z11663" s="7"/>
      <c r="AB11663" s="7"/>
      <c r="AC11663" s="7"/>
      <c r="AD11663" s="7"/>
      <c r="AE11663" s="7"/>
      <c r="AG11663" s="7"/>
      <c r="AH11663" s="7"/>
      <c r="AI11663" s="7"/>
      <c r="AJ11663" s="7"/>
    </row>
    <row r="11664" spans="18:36" x14ac:dyDescent="0.35">
      <c r="R11664" s="7"/>
      <c r="S11664" s="7"/>
      <c r="T11664" s="7"/>
      <c r="U11664" s="7"/>
      <c r="W11664" s="7"/>
      <c r="X11664" s="7"/>
      <c r="Y11664" s="7"/>
      <c r="Z11664" s="7"/>
      <c r="AB11664" s="7"/>
      <c r="AC11664" s="7"/>
      <c r="AD11664" s="7"/>
      <c r="AE11664" s="7"/>
      <c r="AG11664" s="7"/>
      <c r="AH11664" s="7"/>
      <c r="AI11664" s="7"/>
      <c r="AJ11664" s="7"/>
    </row>
    <row r="11665" spans="18:36" x14ac:dyDescent="0.35">
      <c r="R11665" s="7"/>
      <c r="S11665" s="7"/>
      <c r="T11665" s="7"/>
      <c r="U11665" s="7"/>
      <c r="W11665" s="7"/>
      <c r="X11665" s="7"/>
      <c r="Y11665" s="7"/>
      <c r="Z11665" s="7"/>
      <c r="AB11665" s="7"/>
      <c r="AC11665" s="7"/>
      <c r="AD11665" s="7"/>
      <c r="AE11665" s="7"/>
      <c r="AG11665" s="7"/>
      <c r="AH11665" s="7"/>
      <c r="AI11665" s="7"/>
      <c r="AJ11665" s="7"/>
    </row>
    <row r="11666" spans="18:36" x14ac:dyDescent="0.35">
      <c r="R11666" s="7"/>
      <c r="S11666" s="7"/>
      <c r="T11666" s="7"/>
      <c r="U11666" s="7"/>
      <c r="W11666" s="7"/>
      <c r="X11666" s="7"/>
      <c r="Y11666" s="7"/>
      <c r="Z11666" s="7"/>
      <c r="AB11666" s="7"/>
      <c r="AC11666" s="7"/>
      <c r="AD11666" s="7"/>
      <c r="AE11666" s="7"/>
      <c r="AG11666" s="7"/>
      <c r="AH11666" s="7"/>
      <c r="AI11666" s="7"/>
      <c r="AJ11666" s="7"/>
    </row>
    <row r="11667" spans="18:36" x14ac:dyDescent="0.35">
      <c r="R11667" s="7"/>
      <c r="S11667" s="7"/>
      <c r="T11667" s="7"/>
      <c r="U11667" s="7"/>
      <c r="W11667" s="7"/>
      <c r="X11667" s="7"/>
      <c r="Y11667" s="7"/>
      <c r="Z11667" s="7"/>
      <c r="AB11667" s="7"/>
      <c r="AC11667" s="7"/>
      <c r="AD11667" s="7"/>
      <c r="AE11667" s="7"/>
      <c r="AG11667" s="7"/>
      <c r="AH11667" s="7"/>
      <c r="AI11667" s="7"/>
      <c r="AJ11667" s="7"/>
    </row>
    <row r="11668" spans="18:36" x14ac:dyDescent="0.35">
      <c r="R11668" s="7"/>
      <c r="S11668" s="7"/>
      <c r="T11668" s="7"/>
      <c r="U11668" s="7"/>
      <c r="W11668" s="7"/>
      <c r="X11668" s="7"/>
      <c r="Y11668" s="7"/>
      <c r="Z11668" s="7"/>
      <c r="AB11668" s="7"/>
      <c r="AC11668" s="7"/>
      <c r="AD11668" s="7"/>
      <c r="AE11668" s="7"/>
      <c r="AG11668" s="7"/>
      <c r="AH11668" s="7"/>
      <c r="AI11668" s="7"/>
      <c r="AJ11668" s="7"/>
    </row>
    <row r="11669" spans="18:36" x14ac:dyDescent="0.35">
      <c r="R11669" s="7"/>
      <c r="S11669" s="7"/>
      <c r="T11669" s="7"/>
      <c r="U11669" s="7"/>
      <c r="W11669" s="7"/>
      <c r="X11669" s="7"/>
      <c r="Y11669" s="7"/>
      <c r="Z11669" s="7"/>
      <c r="AB11669" s="7"/>
      <c r="AC11669" s="7"/>
      <c r="AD11669" s="7"/>
      <c r="AE11669" s="7"/>
      <c r="AG11669" s="7"/>
      <c r="AH11669" s="7"/>
      <c r="AI11669" s="7"/>
      <c r="AJ11669" s="7"/>
    </row>
    <row r="11670" spans="18:36" x14ac:dyDescent="0.35">
      <c r="R11670" s="7"/>
      <c r="S11670" s="7"/>
      <c r="T11670" s="7"/>
      <c r="U11670" s="7"/>
      <c r="W11670" s="7"/>
      <c r="X11670" s="7"/>
      <c r="Y11670" s="7"/>
      <c r="Z11670" s="7"/>
      <c r="AB11670" s="7"/>
      <c r="AC11670" s="7"/>
      <c r="AD11670" s="7"/>
      <c r="AE11670" s="7"/>
      <c r="AG11670" s="7"/>
      <c r="AH11670" s="7"/>
      <c r="AI11670" s="7"/>
      <c r="AJ11670" s="7"/>
    </row>
    <row r="11671" spans="18:36" x14ac:dyDescent="0.35">
      <c r="R11671" s="7"/>
      <c r="S11671" s="7"/>
      <c r="T11671" s="7"/>
      <c r="U11671" s="7"/>
      <c r="W11671" s="7"/>
      <c r="X11671" s="7"/>
      <c r="Y11671" s="7"/>
      <c r="Z11671" s="7"/>
      <c r="AB11671" s="7"/>
      <c r="AC11671" s="7"/>
      <c r="AD11671" s="7"/>
      <c r="AE11671" s="7"/>
      <c r="AG11671" s="7"/>
      <c r="AH11671" s="7"/>
      <c r="AI11671" s="7"/>
      <c r="AJ11671" s="7"/>
    </row>
    <row r="11672" spans="18:36" x14ac:dyDescent="0.35">
      <c r="R11672" s="7"/>
      <c r="S11672" s="7"/>
      <c r="T11672" s="7"/>
      <c r="U11672" s="7"/>
      <c r="W11672" s="7"/>
      <c r="X11672" s="7"/>
      <c r="Y11672" s="7"/>
      <c r="Z11672" s="7"/>
      <c r="AB11672" s="7"/>
      <c r="AC11672" s="7"/>
      <c r="AD11672" s="7"/>
      <c r="AE11672" s="7"/>
      <c r="AG11672" s="7"/>
      <c r="AH11672" s="7"/>
      <c r="AI11672" s="7"/>
      <c r="AJ11672" s="7"/>
    </row>
    <row r="11673" spans="18:36" x14ac:dyDescent="0.35">
      <c r="R11673" s="7"/>
      <c r="S11673" s="7"/>
      <c r="T11673" s="7"/>
      <c r="U11673" s="7"/>
      <c r="W11673" s="7"/>
      <c r="X11673" s="7"/>
      <c r="Y11673" s="7"/>
      <c r="Z11673" s="7"/>
      <c r="AB11673" s="7"/>
      <c r="AC11673" s="7"/>
      <c r="AD11673" s="7"/>
      <c r="AE11673" s="7"/>
      <c r="AG11673" s="7"/>
      <c r="AH11673" s="7"/>
      <c r="AI11673" s="7"/>
      <c r="AJ11673" s="7"/>
    </row>
    <row r="11674" spans="18:36" x14ac:dyDescent="0.35">
      <c r="R11674" s="7"/>
      <c r="S11674" s="7"/>
      <c r="T11674" s="7"/>
      <c r="U11674" s="7"/>
      <c r="W11674" s="7"/>
      <c r="X11674" s="7"/>
      <c r="Y11674" s="7"/>
      <c r="Z11674" s="7"/>
      <c r="AB11674" s="7"/>
      <c r="AC11674" s="7"/>
      <c r="AD11674" s="7"/>
      <c r="AE11674" s="7"/>
      <c r="AG11674" s="7"/>
      <c r="AH11674" s="7"/>
      <c r="AI11674" s="7"/>
      <c r="AJ11674" s="7"/>
    </row>
    <row r="11675" spans="18:36" x14ac:dyDescent="0.35">
      <c r="R11675" s="7"/>
      <c r="S11675" s="7"/>
      <c r="T11675" s="7"/>
      <c r="U11675" s="7"/>
      <c r="W11675" s="7"/>
      <c r="X11675" s="7"/>
      <c r="Y11675" s="7"/>
      <c r="Z11675" s="7"/>
      <c r="AB11675" s="7"/>
      <c r="AC11675" s="7"/>
      <c r="AD11675" s="7"/>
      <c r="AE11675" s="7"/>
      <c r="AG11675" s="7"/>
      <c r="AH11675" s="7"/>
      <c r="AI11675" s="7"/>
      <c r="AJ11675" s="7"/>
    </row>
    <row r="11676" spans="18:36" x14ac:dyDescent="0.35">
      <c r="R11676" s="7"/>
      <c r="S11676" s="7"/>
      <c r="T11676" s="7"/>
      <c r="U11676" s="7"/>
      <c r="W11676" s="7"/>
      <c r="X11676" s="7"/>
      <c r="Y11676" s="7"/>
      <c r="Z11676" s="7"/>
      <c r="AB11676" s="7"/>
      <c r="AC11676" s="7"/>
      <c r="AD11676" s="7"/>
      <c r="AE11676" s="7"/>
      <c r="AG11676" s="7"/>
      <c r="AH11676" s="7"/>
      <c r="AI11676" s="7"/>
      <c r="AJ11676" s="7"/>
    </row>
    <row r="11677" spans="18:36" x14ac:dyDescent="0.35">
      <c r="R11677" s="7"/>
      <c r="S11677" s="7"/>
      <c r="T11677" s="7"/>
      <c r="U11677" s="7"/>
      <c r="W11677" s="7"/>
      <c r="X11677" s="7"/>
      <c r="Y11677" s="7"/>
      <c r="Z11677" s="7"/>
      <c r="AB11677" s="7"/>
      <c r="AC11677" s="7"/>
      <c r="AD11677" s="7"/>
      <c r="AE11677" s="7"/>
      <c r="AG11677" s="7"/>
      <c r="AH11677" s="7"/>
      <c r="AI11677" s="7"/>
      <c r="AJ11677" s="7"/>
    </row>
    <row r="11678" spans="18:36" x14ac:dyDescent="0.35">
      <c r="R11678" s="7"/>
      <c r="S11678" s="7"/>
      <c r="T11678" s="7"/>
      <c r="U11678" s="7"/>
      <c r="W11678" s="7"/>
      <c r="X11678" s="7"/>
      <c r="Y11678" s="7"/>
      <c r="Z11678" s="7"/>
      <c r="AB11678" s="7"/>
      <c r="AC11678" s="7"/>
      <c r="AD11678" s="7"/>
      <c r="AE11678" s="7"/>
      <c r="AG11678" s="7"/>
      <c r="AH11678" s="7"/>
      <c r="AI11678" s="7"/>
      <c r="AJ11678" s="7"/>
    </row>
    <row r="11679" spans="18:36" x14ac:dyDescent="0.35">
      <c r="R11679" s="7"/>
      <c r="S11679" s="7"/>
      <c r="T11679" s="7"/>
      <c r="U11679" s="7"/>
      <c r="W11679" s="7"/>
      <c r="X11679" s="7"/>
      <c r="Y11679" s="7"/>
      <c r="Z11679" s="7"/>
      <c r="AB11679" s="7"/>
      <c r="AC11679" s="7"/>
      <c r="AD11679" s="7"/>
      <c r="AE11679" s="7"/>
      <c r="AG11679" s="7"/>
      <c r="AH11679" s="7"/>
      <c r="AI11679" s="7"/>
      <c r="AJ11679" s="7"/>
    </row>
    <row r="11680" spans="18:36" x14ac:dyDescent="0.35">
      <c r="R11680" s="7"/>
      <c r="S11680" s="7"/>
      <c r="T11680" s="7"/>
      <c r="U11680" s="7"/>
      <c r="W11680" s="7"/>
      <c r="X11680" s="7"/>
      <c r="Y11680" s="7"/>
      <c r="Z11680" s="7"/>
      <c r="AB11680" s="7"/>
      <c r="AC11680" s="7"/>
      <c r="AD11680" s="7"/>
      <c r="AE11680" s="7"/>
      <c r="AG11680" s="7"/>
      <c r="AH11680" s="7"/>
      <c r="AI11680" s="7"/>
      <c r="AJ11680" s="7"/>
    </row>
    <row r="11681" spans="18:36" x14ac:dyDescent="0.35">
      <c r="R11681" s="7"/>
      <c r="S11681" s="7"/>
      <c r="T11681" s="7"/>
      <c r="U11681" s="7"/>
      <c r="W11681" s="7"/>
      <c r="X11681" s="7"/>
      <c r="Y11681" s="7"/>
      <c r="Z11681" s="7"/>
      <c r="AB11681" s="7"/>
      <c r="AC11681" s="7"/>
      <c r="AD11681" s="7"/>
      <c r="AE11681" s="7"/>
      <c r="AG11681" s="7"/>
      <c r="AH11681" s="7"/>
      <c r="AI11681" s="7"/>
      <c r="AJ11681" s="7"/>
    </row>
    <row r="11682" spans="18:36" x14ac:dyDescent="0.35">
      <c r="R11682" s="7"/>
      <c r="S11682" s="7"/>
      <c r="T11682" s="7"/>
      <c r="U11682" s="7"/>
      <c r="W11682" s="7"/>
      <c r="X11682" s="7"/>
      <c r="Y11682" s="7"/>
      <c r="Z11682" s="7"/>
      <c r="AB11682" s="7"/>
      <c r="AC11682" s="7"/>
      <c r="AD11682" s="7"/>
      <c r="AE11682" s="7"/>
      <c r="AG11682" s="7"/>
      <c r="AH11682" s="7"/>
      <c r="AI11682" s="7"/>
      <c r="AJ11682" s="7"/>
    </row>
    <row r="11683" spans="18:36" x14ac:dyDescent="0.35">
      <c r="R11683" s="7"/>
      <c r="S11683" s="7"/>
      <c r="T11683" s="7"/>
      <c r="U11683" s="7"/>
      <c r="W11683" s="7"/>
      <c r="X11683" s="7"/>
      <c r="Y11683" s="7"/>
      <c r="Z11683" s="7"/>
      <c r="AB11683" s="7"/>
      <c r="AC11683" s="7"/>
      <c r="AD11683" s="7"/>
      <c r="AE11683" s="7"/>
      <c r="AG11683" s="7"/>
      <c r="AH11683" s="7"/>
      <c r="AI11683" s="7"/>
      <c r="AJ11683" s="7"/>
    </row>
    <row r="11684" spans="18:36" x14ac:dyDescent="0.35">
      <c r="R11684" s="7"/>
      <c r="S11684" s="7"/>
      <c r="T11684" s="7"/>
      <c r="U11684" s="7"/>
      <c r="W11684" s="7"/>
      <c r="X11684" s="7"/>
      <c r="Y11684" s="7"/>
      <c r="Z11684" s="7"/>
      <c r="AB11684" s="7"/>
      <c r="AC11684" s="7"/>
      <c r="AD11684" s="7"/>
      <c r="AE11684" s="7"/>
      <c r="AG11684" s="7"/>
      <c r="AH11684" s="7"/>
      <c r="AI11684" s="7"/>
      <c r="AJ11684" s="7"/>
    </row>
    <row r="11685" spans="18:36" x14ac:dyDescent="0.35">
      <c r="R11685" s="7"/>
      <c r="S11685" s="7"/>
      <c r="T11685" s="7"/>
      <c r="U11685" s="7"/>
      <c r="W11685" s="7"/>
      <c r="X11685" s="7"/>
      <c r="Y11685" s="7"/>
      <c r="Z11685" s="7"/>
      <c r="AB11685" s="7"/>
      <c r="AC11685" s="7"/>
      <c r="AD11685" s="7"/>
      <c r="AE11685" s="7"/>
      <c r="AG11685" s="7"/>
      <c r="AH11685" s="7"/>
      <c r="AI11685" s="7"/>
      <c r="AJ11685" s="7"/>
    </row>
    <row r="11686" spans="18:36" x14ac:dyDescent="0.35">
      <c r="R11686" s="7"/>
      <c r="S11686" s="7"/>
      <c r="T11686" s="7"/>
      <c r="U11686" s="7"/>
      <c r="W11686" s="7"/>
      <c r="X11686" s="7"/>
      <c r="Y11686" s="7"/>
      <c r="Z11686" s="7"/>
      <c r="AB11686" s="7"/>
      <c r="AC11686" s="7"/>
      <c r="AD11686" s="7"/>
      <c r="AE11686" s="7"/>
      <c r="AG11686" s="7"/>
      <c r="AH11686" s="7"/>
      <c r="AI11686" s="7"/>
      <c r="AJ11686" s="7"/>
    </row>
    <row r="11687" spans="18:36" x14ac:dyDescent="0.35">
      <c r="R11687" s="7"/>
      <c r="S11687" s="7"/>
      <c r="T11687" s="7"/>
      <c r="U11687" s="7"/>
      <c r="W11687" s="7"/>
      <c r="X11687" s="7"/>
      <c r="Y11687" s="7"/>
      <c r="Z11687" s="7"/>
      <c r="AB11687" s="7"/>
      <c r="AC11687" s="7"/>
      <c r="AD11687" s="7"/>
      <c r="AE11687" s="7"/>
      <c r="AG11687" s="7"/>
      <c r="AH11687" s="7"/>
      <c r="AI11687" s="7"/>
      <c r="AJ11687" s="7"/>
    </row>
    <row r="11688" spans="18:36" x14ac:dyDescent="0.35">
      <c r="R11688" s="7"/>
      <c r="S11688" s="7"/>
      <c r="T11688" s="7"/>
      <c r="U11688" s="7"/>
      <c r="W11688" s="7"/>
      <c r="X11688" s="7"/>
      <c r="Y11688" s="7"/>
      <c r="Z11688" s="7"/>
      <c r="AB11688" s="7"/>
      <c r="AC11688" s="7"/>
      <c r="AD11688" s="7"/>
      <c r="AE11688" s="7"/>
      <c r="AG11688" s="7"/>
      <c r="AH11688" s="7"/>
      <c r="AI11688" s="7"/>
      <c r="AJ11688" s="7"/>
    </row>
    <row r="11689" spans="18:36" x14ac:dyDescent="0.35">
      <c r="R11689" s="7"/>
      <c r="S11689" s="7"/>
      <c r="T11689" s="7"/>
      <c r="U11689" s="7"/>
      <c r="W11689" s="7"/>
      <c r="X11689" s="7"/>
      <c r="Y11689" s="7"/>
      <c r="Z11689" s="7"/>
      <c r="AB11689" s="7"/>
      <c r="AC11689" s="7"/>
      <c r="AD11689" s="7"/>
      <c r="AE11689" s="7"/>
      <c r="AG11689" s="7"/>
      <c r="AH11689" s="7"/>
      <c r="AI11689" s="7"/>
      <c r="AJ11689" s="7"/>
    </row>
    <row r="11690" spans="18:36" x14ac:dyDescent="0.35">
      <c r="R11690" s="7"/>
      <c r="S11690" s="7"/>
      <c r="T11690" s="7"/>
      <c r="U11690" s="7"/>
      <c r="W11690" s="7"/>
      <c r="X11690" s="7"/>
      <c r="Y11690" s="7"/>
      <c r="Z11690" s="7"/>
      <c r="AB11690" s="7"/>
      <c r="AC11690" s="7"/>
      <c r="AD11690" s="7"/>
      <c r="AE11690" s="7"/>
      <c r="AG11690" s="7"/>
      <c r="AH11690" s="7"/>
      <c r="AI11690" s="7"/>
      <c r="AJ11690" s="7"/>
    </row>
    <row r="11691" spans="18:36" x14ac:dyDescent="0.35">
      <c r="R11691" s="7"/>
      <c r="S11691" s="7"/>
      <c r="T11691" s="7"/>
      <c r="U11691" s="7"/>
      <c r="W11691" s="7"/>
      <c r="X11691" s="7"/>
      <c r="Y11691" s="7"/>
      <c r="Z11691" s="7"/>
      <c r="AB11691" s="7"/>
      <c r="AC11691" s="7"/>
      <c r="AD11691" s="7"/>
      <c r="AE11691" s="7"/>
      <c r="AG11691" s="7"/>
      <c r="AH11691" s="7"/>
      <c r="AI11691" s="7"/>
      <c r="AJ11691" s="7"/>
    </row>
    <row r="11692" spans="18:36" x14ac:dyDescent="0.35">
      <c r="R11692" s="7"/>
      <c r="S11692" s="7"/>
      <c r="T11692" s="7"/>
      <c r="U11692" s="7"/>
      <c r="W11692" s="7"/>
      <c r="X11692" s="7"/>
      <c r="Y11692" s="7"/>
      <c r="Z11692" s="7"/>
      <c r="AB11692" s="7"/>
      <c r="AC11692" s="7"/>
      <c r="AD11692" s="7"/>
      <c r="AE11692" s="7"/>
      <c r="AG11692" s="7"/>
      <c r="AH11692" s="7"/>
      <c r="AI11692" s="7"/>
      <c r="AJ11692" s="7"/>
    </row>
    <row r="11693" spans="18:36" x14ac:dyDescent="0.35">
      <c r="R11693" s="7"/>
      <c r="S11693" s="7"/>
      <c r="T11693" s="7"/>
      <c r="U11693" s="7"/>
      <c r="W11693" s="7"/>
      <c r="X11693" s="7"/>
      <c r="Y11693" s="7"/>
      <c r="Z11693" s="7"/>
      <c r="AB11693" s="7"/>
      <c r="AC11693" s="7"/>
      <c r="AD11693" s="7"/>
      <c r="AE11693" s="7"/>
      <c r="AG11693" s="7"/>
      <c r="AH11693" s="7"/>
      <c r="AI11693" s="7"/>
      <c r="AJ11693" s="7"/>
    </row>
    <row r="11694" spans="18:36" x14ac:dyDescent="0.35">
      <c r="R11694" s="7"/>
      <c r="S11694" s="7"/>
      <c r="T11694" s="7"/>
      <c r="U11694" s="7"/>
      <c r="W11694" s="7"/>
      <c r="X11694" s="7"/>
      <c r="Y11694" s="7"/>
      <c r="Z11694" s="7"/>
      <c r="AB11694" s="7"/>
      <c r="AC11694" s="7"/>
      <c r="AD11694" s="7"/>
      <c r="AE11694" s="7"/>
      <c r="AG11694" s="7"/>
      <c r="AH11694" s="7"/>
      <c r="AI11694" s="7"/>
      <c r="AJ11694" s="7"/>
    </row>
    <row r="11695" spans="18:36" x14ac:dyDescent="0.35">
      <c r="R11695" s="7"/>
      <c r="S11695" s="7"/>
      <c r="T11695" s="7"/>
      <c r="U11695" s="7"/>
      <c r="W11695" s="7"/>
      <c r="X11695" s="7"/>
      <c r="Y11695" s="7"/>
      <c r="Z11695" s="7"/>
      <c r="AB11695" s="7"/>
      <c r="AC11695" s="7"/>
      <c r="AD11695" s="7"/>
      <c r="AE11695" s="7"/>
      <c r="AG11695" s="7"/>
      <c r="AH11695" s="7"/>
      <c r="AI11695" s="7"/>
      <c r="AJ11695" s="7"/>
    </row>
    <row r="11696" spans="18:36" x14ac:dyDescent="0.35">
      <c r="R11696" s="7"/>
      <c r="S11696" s="7"/>
      <c r="T11696" s="7"/>
      <c r="U11696" s="7"/>
      <c r="W11696" s="7"/>
      <c r="X11696" s="7"/>
      <c r="Y11696" s="7"/>
      <c r="Z11696" s="7"/>
      <c r="AB11696" s="7"/>
      <c r="AC11696" s="7"/>
      <c r="AD11696" s="7"/>
      <c r="AE11696" s="7"/>
      <c r="AG11696" s="7"/>
      <c r="AH11696" s="7"/>
      <c r="AI11696" s="7"/>
      <c r="AJ11696" s="7"/>
    </row>
    <row r="11697" spans="18:36" x14ac:dyDescent="0.35">
      <c r="R11697" s="7"/>
      <c r="S11697" s="7"/>
      <c r="T11697" s="7"/>
      <c r="U11697" s="7"/>
      <c r="W11697" s="7"/>
      <c r="X11697" s="7"/>
      <c r="Y11697" s="7"/>
      <c r="Z11697" s="7"/>
      <c r="AB11697" s="7"/>
      <c r="AC11697" s="7"/>
      <c r="AD11697" s="7"/>
      <c r="AE11697" s="7"/>
      <c r="AG11697" s="7"/>
      <c r="AH11697" s="7"/>
      <c r="AI11697" s="7"/>
      <c r="AJ11697" s="7"/>
    </row>
    <row r="11698" spans="18:36" x14ac:dyDescent="0.35">
      <c r="R11698" s="7"/>
      <c r="S11698" s="7"/>
      <c r="T11698" s="7"/>
      <c r="U11698" s="7"/>
      <c r="W11698" s="7"/>
      <c r="X11698" s="7"/>
      <c r="Y11698" s="7"/>
      <c r="Z11698" s="7"/>
      <c r="AB11698" s="7"/>
      <c r="AC11698" s="7"/>
      <c r="AD11698" s="7"/>
      <c r="AE11698" s="7"/>
      <c r="AG11698" s="7"/>
      <c r="AH11698" s="7"/>
      <c r="AI11698" s="7"/>
      <c r="AJ11698" s="7"/>
    </row>
    <row r="11699" spans="18:36" x14ac:dyDescent="0.35">
      <c r="R11699" s="7"/>
      <c r="S11699" s="7"/>
      <c r="T11699" s="7"/>
      <c r="U11699" s="7"/>
      <c r="W11699" s="7"/>
      <c r="X11699" s="7"/>
      <c r="Y11699" s="7"/>
      <c r="Z11699" s="7"/>
      <c r="AB11699" s="7"/>
      <c r="AC11699" s="7"/>
      <c r="AD11699" s="7"/>
      <c r="AE11699" s="7"/>
      <c r="AG11699" s="7"/>
      <c r="AH11699" s="7"/>
      <c r="AI11699" s="7"/>
      <c r="AJ11699" s="7"/>
    </row>
    <row r="11700" spans="18:36" x14ac:dyDescent="0.35">
      <c r="R11700" s="7"/>
      <c r="S11700" s="7"/>
      <c r="T11700" s="7"/>
      <c r="U11700" s="7"/>
      <c r="W11700" s="7"/>
      <c r="X11700" s="7"/>
      <c r="Y11700" s="7"/>
      <c r="Z11700" s="7"/>
      <c r="AB11700" s="7"/>
      <c r="AC11700" s="7"/>
      <c r="AD11700" s="7"/>
      <c r="AE11700" s="7"/>
      <c r="AG11700" s="7"/>
      <c r="AH11700" s="7"/>
      <c r="AI11700" s="7"/>
      <c r="AJ11700" s="7"/>
    </row>
    <row r="11701" spans="18:36" x14ac:dyDescent="0.35">
      <c r="R11701" s="7"/>
      <c r="S11701" s="7"/>
      <c r="T11701" s="7"/>
      <c r="U11701" s="7"/>
      <c r="W11701" s="7"/>
      <c r="X11701" s="7"/>
      <c r="Y11701" s="7"/>
      <c r="Z11701" s="7"/>
      <c r="AB11701" s="7"/>
      <c r="AC11701" s="7"/>
      <c r="AD11701" s="7"/>
      <c r="AE11701" s="7"/>
      <c r="AG11701" s="7"/>
      <c r="AH11701" s="7"/>
      <c r="AI11701" s="7"/>
      <c r="AJ11701" s="7"/>
    </row>
    <row r="11702" spans="18:36" x14ac:dyDescent="0.35">
      <c r="R11702" s="7"/>
      <c r="S11702" s="7"/>
      <c r="T11702" s="7"/>
      <c r="U11702" s="7"/>
      <c r="W11702" s="7"/>
      <c r="X11702" s="7"/>
      <c r="Y11702" s="7"/>
      <c r="Z11702" s="7"/>
      <c r="AB11702" s="7"/>
      <c r="AC11702" s="7"/>
      <c r="AD11702" s="7"/>
      <c r="AE11702" s="7"/>
      <c r="AG11702" s="7"/>
      <c r="AH11702" s="7"/>
      <c r="AI11702" s="7"/>
      <c r="AJ11702" s="7"/>
    </row>
    <row r="11703" spans="18:36" x14ac:dyDescent="0.35">
      <c r="R11703" s="7"/>
      <c r="S11703" s="7"/>
      <c r="T11703" s="7"/>
      <c r="U11703" s="7"/>
      <c r="W11703" s="7"/>
      <c r="X11703" s="7"/>
      <c r="Y11703" s="7"/>
      <c r="Z11703" s="7"/>
      <c r="AB11703" s="7"/>
      <c r="AC11703" s="7"/>
      <c r="AD11703" s="7"/>
      <c r="AE11703" s="7"/>
      <c r="AG11703" s="7"/>
      <c r="AH11703" s="7"/>
      <c r="AI11703" s="7"/>
      <c r="AJ11703" s="7"/>
    </row>
    <row r="11704" spans="18:36" x14ac:dyDescent="0.35">
      <c r="R11704" s="7"/>
      <c r="S11704" s="7"/>
      <c r="T11704" s="7"/>
      <c r="U11704" s="7"/>
      <c r="W11704" s="7"/>
      <c r="X11704" s="7"/>
      <c r="Y11704" s="7"/>
      <c r="Z11704" s="7"/>
      <c r="AB11704" s="7"/>
      <c r="AC11704" s="7"/>
      <c r="AD11704" s="7"/>
      <c r="AE11704" s="7"/>
      <c r="AG11704" s="7"/>
      <c r="AH11704" s="7"/>
      <c r="AI11704" s="7"/>
      <c r="AJ11704" s="7"/>
    </row>
    <row r="11705" spans="18:36" x14ac:dyDescent="0.35">
      <c r="R11705" s="7"/>
      <c r="S11705" s="7"/>
      <c r="T11705" s="7"/>
      <c r="U11705" s="7"/>
      <c r="W11705" s="7"/>
      <c r="X11705" s="7"/>
      <c r="Y11705" s="7"/>
      <c r="Z11705" s="7"/>
      <c r="AB11705" s="7"/>
      <c r="AC11705" s="7"/>
      <c r="AD11705" s="7"/>
      <c r="AE11705" s="7"/>
      <c r="AG11705" s="7"/>
      <c r="AH11705" s="7"/>
      <c r="AI11705" s="7"/>
      <c r="AJ11705" s="7"/>
    </row>
    <row r="11706" spans="18:36" x14ac:dyDescent="0.35">
      <c r="R11706" s="7"/>
      <c r="S11706" s="7"/>
      <c r="T11706" s="7"/>
      <c r="U11706" s="7"/>
      <c r="W11706" s="7"/>
      <c r="X11706" s="7"/>
      <c r="Y11706" s="7"/>
      <c r="Z11706" s="7"/>
      <c r="AB11706" s="7"/>
      <c r="AC11706" s="7"/>
      <c r="AD11706" s="7"/>
      <c r="AE11706" s="7"/>
      <c r="AG11706" s="7"/>
      <c r="AH11706" s="7"/>
      <c r="AI11706" s="7"/>
      <c r="AJ11706" s="7"/>
    </row>
    <row r="11707" spans="18:36" x14ac:dyDescent="0.35">
      <c r="R11707" s="7"/>
      <c r="S11707" s="7"/>
      <c r="T11707" s="7"/>
      <c r="U11707" s="7"/>
      <c r="W11707" s="7"/>
      <c r="X11707" s="7"/>
      <c r="Y11707" s="7"/>
      <c r="Z11707" s="7"/>
      <c r="AB11707" s="7"/>
      <c r="AC11707" s="7"/>
      <c r="AD11707" s="7"/>
      <c r="AE11707" s="7"/>
      <c r="AG11707" s="7"/>
      <c r="AH11707" s="7"/>
      <c r="AI11707" s="7"/>
      <c r="AJ11707" s="7"/>
    </row>
    <row r="11708" spans="18:36" x14ac:dyDescent="0.35">
      <c r="R11708" s="7"/>
      <c r="S11708" s="7"/>
      <c r="T11708" s="7"/>
      <c r="U11708" s="7"/>
      <c r="W11708" s="7"/>
      <c r="X11708" s="7"/>
      <c r="Y11708" s="7"/>
      <c r="Z11708" s="7"/>
      <c r="AB11708" s="7"/>
      <c r="AC11708" s="7"/>
      <c r="AD11708" s="7"/>
      <c r="AE11708" s="7"/>
      <c r="AG11708" s="7"/>
      <c r="AH11708" s="7"/>
      <c r="AI11708" s="7"/>
      <c r="AJ11708" s="7"/>
    </row>
    <row r="11709" spans="18:36" x14ac:dyDescent="0.35">
      <c r="R11709" s="7"/>
      <c r="S11709" s="7"/>
      <c r="T11709" s="7"/>
      <c r="U11709" s="7"/>
      <c r="W11709" s="7"/>
      <c r="X11709" s="7"/>
      <c r="Y11709" s="7"/>
      <c r="Z11709" s="7"/>
      <c r="AB11709" s="7"/>
      <c r="AC11709" s="7"/>
      <c r="AD11709" s="7"/>
      <c r="AE11709" s="7"/>
      <c r="AG11709" s="7"/>
      <c r="AH11709" s="7"/>
      <c r="AI11709" s="7"/>
      <c r="AJ11709" s="7"/>
    </row>
    <row r="11710" spans="18:36" x14ac:dyDescent="0.35">
      <c r="R11710" s="7"/>
      <c r="S11710" s="7"/>
      <c r="T11710" s="7"/>
      <c r="U11710" s="7"/>
      <c r="W11710" s="7"/>
      <c r="X11710" s="7"/>
      <c r="Y11710" s="7"/>
      <c r="Z11710" s="7"/>
      <c r="AB11710" s="7"/>
      <c r="AC11710" s="7"/>
      <c r="AD11710" s="7"/>
      <c r="AE11710" s="7"/>
      <c r="AG11710" s="7"/>
      <c r="AH11710" s="7"/>
      <c r="AI11710" s="7"/>
      <c r="AJ11710" s="7"/>
    </row>
    <row r="11711" spans="18:36" x14ac:dyDescent="0.35">
      <c r="R11711" s="7"/>
      <c r="S11711" s="7"/>
      <c r="T11711" s="7"/>
      <c r="U11711" s="7"/>
      <c r="W11711" s="7"/>
      <c r="X11711" s="7"/>
      <c r="Y11711" s="7"/>
      <c r="Z11711" s="7"/>
      <c r="AB11711" s="7"/>
      <c r="AC11711" s="7"/>
      <c r="AD11711" s="7"/>
      <c r="AE11711" s="7"/>
      <c r="AG11711" s="7"/>
      <c r="AH11711" s="7"/>
      <c r="AI11711" s="7"/>
      <c r="AJ11711" s="7"/>
    </row>
    <row r="11712" spans="18:36" x14ac:dyDescent="0.35">
      <c r="R11712" s="7"/>
      <c r="S11712" s="7"/>
      <c r="T11712" s="7"/>
      <c r="U11712" s="7"/>
      <c r="W11712" s="7"/>
      <c r="X11712" s="7"/>
      <c r="Y11712" s="7"/>
      <c r="Z11712" s="7"/>
      <c r="AB11712" s="7"/>
      <c r="AC11712" s="7"/>
      <c r="AD11712" s="7"/>
      <c r="AE11712" s="7"/>
      <c r="AG11712" s="7"/>
      <c r="AH11712" s="7"/>
      <c r="AI11712" s="7"/>
      <c r="AJ11712" s="7"/>
    </row>
    <row r="11713" spans="18:36" x14ac:dyDescent="0.35">
      <c r="R11713" s="7"/>
      <c r="S11713" s="7"/>
      <c r="T11713" s="7"/>
      <c r="U11713" s="7"/>
      <c r="W11713" s="7"/>
      <c r="X11713" s="7"/>
      <c r="Y11713" s="7"/>
      <c r="Z11713" s="7"/>
      <c r="AB11713" s="7"/>
      <c r="AC11713" s="7"/>
      <c r="AD11713" s="7"/>
      <c r="AE11713" s="7"/>
      <c r="AG11713" s="7"/>
      <c r="AH11713" s="7"/>
      <c r="AI11713" s="7"/>
      <c r="AJ11713" s="7"/>
    </row>
    <row r="11714" spans="18:36" x14ac:dyDescent="0.35">
      <c r="R11714" s="7"/>
      <c r="S11714" s="7"/>
      <c r="T11714" s="7"/>
      <c r="U11714" s="7"/>
      <c r="W11714" s="7"/>
      <c r="X11714" s="7"/>
      <c r="Y11714" s="7"/>
      <c r="Z11714" s="7"/>
      <c r="AB11714" s="7"/>
      <c r="AC11714" s="7"/>
      <c r="AD11714" s="7"/>
      <c r="AE11714" s="7"/>
      <c r="AG11714" s="7"/>
      <c r="AH11714" s="7"/>
      <c r="AI11714" s="7"/>
      <c r="AJ11714" s="7"/>
    </row>
    <row r="11715" spans="18:36" x14ac:dyDescent="0.35">
      <c r="R11715" s="7"/>
      <c r="S11715" s="7"/>
      <c r="T11715" s="7"/>
      <c r="U11715" s="7"/>
      <c r="W11715" s="7"/>
      <c r="X11715" s="7"/>
      <c r="Y11715" s="7"/>
      <c r="Z11715" s="7"/>
      <c r="AB11715" s="7"/>
      <c r="AC11715" s="7"/>
      <c r="AD11715" s="7"/>
      <c r="AE11715" s="7"/>
      <c r="AG11715" s="7"/>
      <c r="AH11715" s="7"/>
      <c r="AI11715" s="7"/>
      <c r="AJ11715" s="7"/>
    </row>
    <row r="11716" spans="18:36" x14ac:dyDescent="0.35">
      <c r="R11716" s="7"/>
      <c r="S11716" s="7"/>
      <c r="T11716" s="7"/>
      <c r="U11716" s="7"/>
      <c r="W11716" s="7"/>
      <c r="X11716" s="7"/>
      <c r="Y11716" s="7"/>
      <c r="Z11716" s="7"/>
      <c r="AB11716" s="7"/>
      <c r="AC11716" s="7"/>
      <c r="AD11716" s="7"/>
      <c r="AE11716" s="7"/>
      <c r="AG11716" s="7"/>
      <c r="AH11716" s="7"/>
      <c r="AI11716" s="7"/>
      <c r="AJ11716" s="7"/>
    </row>
    <row r="11717" spans="18:36" x14ac:dyDescent="0.35">
      <c r="R11717" s="7"/>
      <c r="S11717" s="7"/>
      <c r="T11717" s="7"/>
      <c r="U11717" s="7"/>
      <c r="W11717" s="7"/>
      <c r="X11717" s="7"/>
      <c r="Y11717" s="7"/>
      <c r="Z11717" s="7"/>
      <c r="AB11717" s="7"/>
      <c r="AC11717" s="7"/>
      <c r="AD11717" s="7"/>
      <c r="AE11717" s="7"/>
      <c r="AG11717" s="7"/>
      <c r="AH11717" s="7"/>
      <c r="AI11717" s="7"/>
      <c r="AJ11717" s="7"/>
    </row>
    <row r="11718" spans="18:36" x14ac:dyDescent="0.35">
      <c r="R11718" s="7"/>
      <c r="S11718" s="7"/>
      <c r="T11718" s="7"/>
      <c r="U11718" s="7"/>
      <c r="W11718" s="7"/>
      <c r="X11718" s="7"/>
      <c r="Y11718" s="7"/>
      <c r="Z11718" s="7"/>
      <c r="AB11718" s="7"/>
      <c r="AC11718" s="7"/>
      <c r="AD11718" s="7"/>
      <c r="AE11718" s="7"/>
      <c r="AG11718" s="7"/>
      <c r="AH11718" s="7"/>
      <c r="AI11718" s="7"/>
      <c r="AJ11718" s="7"/>
    </row>
    <row r="11719" spans="18:36" x14ac:dyDescent="0.35">
      <c r="R11719" s="7"/>
      <c r="S11719" s="7"/>
      <c r="T11719" s="7"/>
      <c r="U11719" s="7"/>
      <c r="W11719" s="7"/>
      <c r="X11719" s="7"/>
      <c r="Y11719" s="7"/>
      <c r="Z11719" s="7"/>
      <c r="AB11719" s="7"/>
      <c r="AC11719" s="7"/>
      <c r="AD11719" s="7"/>
      <c r="AE11719" s="7"/>
      <c r="AG11719" s="7"/>
      <c r="AH11719" s="7"/>
      <c r="AI11719" s="7"/>
      <c r="AJ11719" s="7"/>
    </row>
    <row r="11720" spans="18:36" x14ac:dyDescent="0.35">
      <c r="R11720" s="7"/>
      <c r="S11720" s="7"/>
      <c r="T11720" s="7"/>
      <c r="U11720" s="7"/>
      <c r="W11720" s="7"/>
      <c r="X11720" s="7"/>
      <c r="Y11720" s="7"/>
      <c r="Z11720" s="7"/>
      <c r="AB11720" s="7"/>
      <c r="AC11720" s="7"/>
      <c r="AD11720" s="7"/>
      <c r="AE11720" s="7"/>
      <c r="AG11720" s="7"/>
      <c r="AH11720" s="7"/>
      <c r="AI11720" s="7"/>
      <c r="AJ11720" s="7"/>
    </row>
    <row r="11721" spans="18:36" x14ac:dyDescent="0.35">
      <c r="R11721" s="7"/>
      <c r="S11721" s="7"/>
      <c r="T11721" s="7"/>
      <c r="U11721" s="7"/>
      <c r="W11721" s="7"/>
      <c r="X11721" s="7"/>
      <c r="Y11721" s="7"/>
      <c r="Z11721" s="7"/>
      <c r="AB11721" s="7"/>
      <c r="AC11721" s="7"/>
      <c r="AD11721" s="7"/>
      <c r="AE11721" s="7"/>
      <c r="AG11721" s="7"/>
      <c r="AH11721" s="7"/>
      <c r="AI11721" s="7"/>
      <c r="AJ11721" s="7"/>
    </row>
    <row r="11722" spans="18:36" x14ac:dyDescent="0.35">
      <c r="R11722" s="7"/>
      <c r="S11722" s="7"/>
      <c r="T11722" s="7"/>
      <c r="U11722" s="7"/>
      <c r="W11722" s="7"/>
      <c r="X11722" s="7"/>
      <c r="Y11722" s="7"/>
      <c r="Z11722" s="7"/>
      <c r="AB11722" s="7"/>
      <c r="AC11722" s="7"/>
      <c r="AD11722" s="7"/>
      <c r="AE11722" s="7"/>
      <c r="AG11722" s="7"/>
      <c r="AH11722" s="7"/>
      <c r="AI11722" s="7"/>
      <c r="AJ11722" s="7"/>
    </row>
    <row r="11723" spans="18:36" x14ac:dyDescent="0.35">
      <c r="R11723" s="7"/>
      <c r="S11723" s="7"/>
      <c r="T11723" s="7"/>
      <c r="U11723" s="7"/>
      <c r="W11723" s="7"/>
      <c r="X11723" s="7"/>
      <c r="Y11723" s="7"/>
      <c r="Z11723" s="7"/>
      <c r="AB11723" s="7"/>
      <c r="AC11723" s="7"/>
      <c r="AD11723" s="7"/>
      <c r="AE11723" s="7"/>
      <c r="AG11723" s="7"/>
      <c r="AH11723" s="7"/>
      <c r="AI11723" s="7"/>
      <c r="AJ11723" s="7"/>
    </row>
    <row r="11724" spans="18:36" x14ac:dyDescent="0.35">
      <c r="R11724" s="7"/>
      <c r="S11724" s="7"/>
      <c r="T11724" s="7"/>
      <c r="U11724" s="7"/>
      <c r="W11724" s="7"/>
      <c r="X11724" s="7"/>
      <c r="Y11724" s="7"/>
      <c r="Z11724" s="7"/>
      <c r="AB11724" s="7"/>
      <c r="AC11724" s="7"/>
      <c r="AD11724" s="7"/>
      <c r="AE11724" s="7"/>
      <c r="AG11724" s="7"/>
      <c r="AH11724" s="7"/>
      <c r="AI11724" s="7"/>
      <c r="AJ11724" s="7"/>
    </row>
    <row r="11725" spans="18:36" x14ac:dyDescent="0.35">
      <c r="R11725" s="7"/>
      <c r="S11725" s="7"/>
      <c r="T11725" s="7"/>
      <c r="U11725" s="7"/>
      <c r="W11725" s="7"/>
      <c r="X11725" s="7"/>
      <c r="Y11725" s="7"/>
      <c r="Z11725" s="7"/>
      <c r="AB11725" s="7"/>
      <c r="AC11725" s="7"/>
      <c r="AD11725" s="7"/>
      <c r="AE11725" s="7"/>
      <c r="AG11725" s="7"/>
      <c r="AH11725" s="7"/>
      <c r="AI11725" s="7"/>
      <c r="AJ11725" s="7"/>
    </row>
    <row r="11726" spans="18:36" x14ac:dyDescent="0.35">
      <c r="R11726" s="7"/>
      <c r="S11726" s="7"/>
      <c r="T11726" s="7"/>
      <c r="U11726" s="7"/>
      <c r="W11726" s="7"/>
      <c r="X11726" s="7"/>
      <c r="Y11726" s="7"/>
      <c r="Z11726" s="7"/>
      <c r="AB11726" s="7"/>
      <c r="AC11726" s="7"/>
      <c r="AD11726" s="7"/>
      <c r="AE11726" s="7"/>
      <c r="AG11726" s="7"/>
      <c r="AH11726" s="7"/>
      <c r="AI11726" s="7"/>
      <c r="AJ11726" s="7"/>
    </row>
    <row r="11727" spans="18:36" x14ac:dyDescent="0.35">
      <c r="R11727" s="7"/>
      <c r="S11727" s="7"/>
      <c r="T11727" s="7"/>
      <c r="U11727" s="7"/>
      <c r="W11727" s="7"/>
      <c r="X11727" s="7"/>
      <c r="Y11727" s="7"/>
      <c r="Z11727" s="7"/>
      <c r="AB11727" s="7"/>
      <c r="AC11727" s="7"/>
      <c r="AD11727" s="7"/>
      <c r="AE11727" s="7"/>
      <c r="AG11727" s="7"/>
      <c r="AH11727" s="7"/>
      <c r="AI11727" s="7"/>
      <c r="AJ11727" s="7"/>
    </row>
    <row r="11728" spans="18:36" x14ac:dyDescent="0.35">
      <c r="R11728" s="7"/>
      <c r="S11728" s="7"/>
      <c r="T11728" s="7"/>
      <c r="U11728" s="7"/>
      <c r="W11728" s="7"/>
      <c r="X11728" s="7"/>
      <c r="Y11728" s="7"/>
      <c r="Z11728" s="7"/>
      <c r="AB11728" s="7"/>
      <c r="AC11728" s="7"/>
      <c r="AD11728" s="7"/>
      <c r="AE11728" s="7"/>
      <c r="AG11728" s="7"/>
      <c r="AH11728" s="7"/>
      <c r="AI11728" s="7"/>
      <c r="AJ11728" s="7"/>
    </row>
    <row r="11729" spans="18:36" x14ac:dyDescent="0.35">
      <c r="R11729" s="7"/>
      <c r="S11729" s="7"/>
      <c r="T11729" s="7"/>
      <c r="U11729" s="7"/>
      <c r="W11729" s="7"/>
      <c r="X11729" s="7"/>
      <c r="Y11729" s="7"/>
      <c r="Z11729" s="7"/>
      <c r="AB11729" s="7"/>
      <c r="AC11729" s="7"/>
      <c r="AD11729" s="7"/>
      <c r="AE11729" s="7"/>
      <c r="AG11729" s="7"/>
      <c r="AH11729" s="7"/>
      <c r="AI11729" s="7"/>
      <c r="AJ11729" s="7"/>
    </row>
    <row r="11730" spans="18:36" x14ac:dyDescent="0.35">
      <c r="R11730" s="7"/>
      <c r="S11730" s="7"/>
      <c r="T11730" s="7"/>
      <c r="U11730" s="7"/>
      <c r="W11730" s="7"/>
      <c r="X11730" s="7"/>
      <c r="Y11730" s="7"/>
      <c r="Z11730" s="7"/>
      <c r="AB11730" s="7"/>
      <c r="AC11730" s="7"/>
      <c r="AD11730" s="7"/>
      <c r="AE11730" s="7"/>
      <c r="AG11730" s="7"/>
      <c r="AH11730" s="7"/>
      <c r="AI11730" s="7"/>
      <c r="AJ11730" s="7"/>
    </row>
    <row r="11731" spans="18:36" x14ac:dyDescent="0.35">
      <c r="R11731" s="7"/>
      <c r="S11731" s="7"/>
      <c r="T11731" s="7"/>
      <c r="U11731" s="7"/>
      <c r="W11731" s="7"/>
      <c r="X11731" s="7"/>
      <c r="Y11731" s="7"/>
      <c r="Z11731" s="7"/>
      <c r="AB11731" s="7"/>
      <c r="AC11731" s="7"/>
      <c r="AD11731" s="7"/>
      <c r="AE11731" s="7"/>
      <c r="AG11731" s="7"/>
      <c r="AH11731" s="7"/>
      <c r="AI11731" s="7"/>
      <c r="AJ11731" s="7"/>
    </row>
    <row r="11732" spans="18:36" x14ac:dyDescent="0.35">
      <c r="R11732" s="7"/>
      <c r="S11732" s="7"/>
      <c r="T11732" s="7"/>
      <c r="U11732" s="7"/>
      <c r="W11732" s="7"/>
      <c r="X11732" s="7"/>
      <c r="Y11732" s="7"/>
      <c r="Z11732" s="7"/>
      <c r="AB11732" s="7"/>
      <c r="AC11732" s="7"/>
      <c r="AD11732" s="7"/>
      <c r="AE11732" s="7"/>
      <c r="AG11732" s="7"/>
      <c r="AH11732" s="7"/>
      <c r="AI11732" s="7"/>
      <c r="AJ11732" s="7"/>
    </row>
    <row r="11733" spans="18:36" x14ac:dyDescent="0.35">
      <c r="R11733" s="7"/>
      <c r="S11733" s="7"/>
      <c r="T11733" s="7"/>
      <c r="U11733" s="7"/>
      <c r="W11733" s="7"/>
      <c r="X11733" s="7"/>
      <c r="Y11733" s="7"/>
      <c r="Z11733" s="7"/>
      <c r="AB11733" s="7"/>
      <c r="AC11733" s="7"/>
      <c r="AD11733" s="7"/>
      <c r="AE11733" s="7"/>
      <c r="AG11733" s="7"/>
      <c r="AH11733" s="7"/>
      <c r="AI11733" s="7"/>
      <c r="AJ11733" s="7"/>
    </row>
    <row r="11734" spans="18:36" x14ac:dyDescent="0.35">
      <c r="R11734" s="7"/>
      <c r="S11734" s="7"/>
      <c r="T11734" s="7"/>
      <c r="U11734" s="7"/>
      <c r="W11734" s="7"/>
      <c r="X11734" s="7"/>
      <c r="Y11734" s="7"/>
      <c r="Z11734" s="7"/>
      <c r="AB11734" s="7"/>
      <c r="AC11734" s="7"/>
      <c r="AD11734" s="7"/>
      <c r="AE11734" s="7"/>
      <c r="AG11734" s="7"/>
      <c r="AH11734" s="7"/>
      <c r="AI11734" s="7"/>
      <c r="AJ11734" s="7"/>
    </row>
    <row r="11735" spans="18:36" x14ac:dyDescent="0.35">
      <c r="R11735" s="7"/>
      <c r="S11735" s="7"/>
      <c r="T11735" s="7"/>
      <c r="U11735" s="7"/>
      <c r="W11735" s="7"/>
      <c r="X11735" s="7"/>
      <c r="Y11735" s="7"/>
      <c r="Z11735" s="7"/>
      <c r="AB11735" s="7"/>
      <c r="AC11735" s="7"/>
      <c r="AD11735" s="7"/>
      <c r="AE11735" s="7"/>
      <c r="AG11735" s="7"/>
      <c r="AH11735" s="7"/>
      <c r="AI11735" s="7"/>
      <c r="AJ11735" s="7"/>
    </row>
    <row r="11736" spans="18:36" x14ac:dyDescent="0.35">
      <c r="R11736" s="7"/>
      <c r="S11736" s="7"/>
      <c r="T11736" s="7"/>
      <c r="U11736" s="7"/>
      <c r="W11736" s="7"/>
      <c r="X11736" s="7"/>
      <c r="Y11736" s="7"/>
      <c r="Z11736" s="7"/>
      <c r="AB11736" s="7"/>
      <c r="AC11736" s="7"/>
      <c r="AD11736" s="7"/>
      <c r="AE11736" s="7"/>
      <c r="AG11736" s="7"/>
      <c r="AH11736" s="7"/>
      <c r="AI11736" s="7"/>
      <c r="AJ11736" s="7"/>
    </row>
    <row r="11737" spans="18:36" x14ac:dyDescent="0.35">
      <c r="R11737" s="7"/>
      <c r="S11737" s="7"/>
      <c r="T11737" s="7"/>
      <c r="U11737" s="7"/>
      <c r="W11737" s="7"/>
      <c r="X11737" s="7"/>
      <c r="Y11737" s="7"/>
      <c r="Z11737" s="7"/>
      <c r="AB11737" s="7"/>
      <c r="AC11737" s="7"/>
      <c r="AD11737" s="7"/>
      <c r="AE11737" s="7"/>
      <c r="AG11737" s="7"/>
      <c r="AH11737" s="7"/>
      <c r="AI11737" s="7"/>
      <c r="AJ11737" s="7"/>
    </row>
    <row r="11738" spans="18:36" x14ac:dyDescent="0.35">
      <c r="R11738" s="7"/>
      <c r="S11738" s="7"/>
      <c r="T11738" s="7"/>
      <c r="U11738" s="7"/>
      <c r="W11738" s="7"/>
      <c r="X11738" s="7"/>
      <c r="Y11738" s="7"/>
      <c r="Z11738" s="7"/>
      <c r="AB11738" s="7"/>
      <c r="AC11738" s="7"/>
      <c r="AD11738" s="7"/>
      <c r="AE11738" s="7"/>
      <c r="AG11738" s="7"/>
      <c r="AH11738" s="7"/>
      <c r="AI11738" s="7"/>
      <c r="AJ11738" s="7"/>
    </row>
    <row r="11739" spans="18:36" x14ac:dyDescent="0.35">
      <c r="R11739" s="7"/>
      <c r="S11739" s="7"/>
      <c r="T11739" s="7"/>
      <c r="U11739" s="7"/>
      <c r="W11739" s="7"/>
      <c r="X11739" s="7"/>
      <c r="Y11739" s="7"/>
      <c r="Z11739" s="7"/>
      <c r="AB11739" s="7"/>
      <c r="AC11739" s="7"/>
      <c r="AD11739" s="7"/>
      <c r="AE11739" s="7"/>
      <c r="AG11739" s="7"/>
      <c r="AH11739" s="7"/>
      <c r="AI11739" s="7"/>
      <c r="AJ11739" s="7"/>
    </row>
    <row r="11740" spans="18:36" x14ac:dyDescent="0.35">
      <c r="R11740" s="7"/>
      <c r="S11740" s="7"/>
      <c r="T11740" s="7"/>
      <c r="U11740" s="7"/>
      <c r="W11740" s="7"/>
      <c r="X11740" s="7"/>
      <c r="Y11740" s="7"/>
      <c r="Z11740" s="7"/>
      <c r="AB11740" s="7"/>
      <c r="AC11740" s="7"/>
      <c r="AD11740" s="7"/>
      <c r="AE11740" s="7"/>
      <c r="AG11740" s="7"/>
      <c r="AH11740" s="7"/>
      <c r="AI11740" s="7"/>
      <c r="AJ11740" s="7"/>
    </row>
    <row r="11741" spans="18:36" x14ac:dyDescent="0.35">
      <c r="R11741" s="7"/>
      <c r="S11741" s="7"/>
      <c r="T11741" s="7"/>
      <c r="U11741" s="7"/>
      <c r="W11741" s="7"/>
      <c r="X11741" s="7"/>
      <c r="Y11741" s="7"/>
      <c r="Z11741" s="7"/>
      <c r="AB11741" s="7"/>
      <c r="AC11741" s="7"/>
      <c r="AD11741" s="7"/>
      <c r="AE11741" s="7"/>
      <c r="AG11741" s="7"/>
      <c r="AH11741" s="7"/>
      <c r="AI11741" s="7"/>
      <c r="AJ11741" s="7"/>
    </row>
    <row r="11742" spans="18:36" x14ac:dyDescent="0.35">
      <c r="R11742" s="7"/>
      <c r="S11742" s="7"/>
      <c r="T11742" s="7"/>
      <c r="U11742" s="7"/>
      <c r="W11742" s="7"/>
      <c r="X11742" s="7"/>
      <c r="Y11742" s="7"/>
      <c r="Z11742" s="7"/>
      <c r="AB11742" s="7"/>
      <c r="AC11742" s="7"/>
      <c r="AD11742" s="7"/>
      <c r="AE11742" s="7"/>
      <c r="AG11742" s="7"/>
      <c r="AH11742" s="7"/>
      <c r="AI11742" s="7"/>
      <c r="AJ11742" s="7"/>
    </row>
    <row r="11743" spans="18:36" x14ac:dyDescent="0.35">
      <c r="R11743" s="7"/>
      <c r="S11743" s="7"/>
      <c r="T11743" s="7"/>
      <c r="U11743" s="7"/>
      <c r="W11743" s="7"/>
      <c r="X11743" s="7"/>
      <c r="Y11743" s="7"/>
      <c r="Z11743" s="7"/>
      <c r="AB11743" s="7"/>
      <c r="AC11743" s="7"/>
      <c r="AD11743" s="7"/>
      <c r="AE11743" s="7"/>
      <c r="AG11743" s="7"/>
      <c r="AH11743" s="7"/>
      <c r="AI11743" s="7"/>
      <c r="AJ11743" s="7"/>
    </row>
    <row r="11744" spans="18:36" x14ac:dyDescent="0.35">
      <c r="R11744" s="7"/>
      <c r="S11744" s="7"/>
      <c r="T11744" s="7"/>
      <c r="U11744" s="7"/>
      <c r="W11744" s="7"/>
      <c r="X11744" s="7"/>
      <c r="Y11744" s="7"/>
      <c r="Z11744" s="7"/>
      <c r="AB11744" s="7"/>
      <c r="AC11744" s="7"/>
      <c r="AD11744" s="7"/>
      <c r="AE11744" s="7"/>
      <c r="AG11744" s="7"/>
      <c r="AH11744" s="7"/>
      <c r="AI11744" s="7"/>
      <c r="AJ11744" s="7"/>
    </row>
    <row r="11745" spans="18:36" x14ac:dyDescent="0.35">
      <c r="R11745" s="7"/>
      <c r="S11745" s="7"/>
      <c r="T11745" s="7"/>
      <c r="U11745" s="7"/>
      <c r="W11745" s="7"/>
      <c r="X11745" s="7"/>
      <c r="Y11745" s="7"/>
      <c r="Z11745" s="7"/>
      <c r="AB11745" s="7"/>
      <c r="AC11745" s="7"/>
      <c r="AD11745" s="7"/>
      <c r="AE11745" s="7"/>
      <c r="AG11745" s="7"/>
      <c r="AH11745" s="7"/>
      <c r="AI11745" s="7"/>
      <c r="AJ11745" s="7"/>
    </row>
    <row r="11746" spans="18:36" x14ac:dyDescent="0.35">
      <c r="R11746" s="7"/>
      <c r="S11746" s="7"/>
      <c r="T11746" s="7"/>
      <c r="U11746" s="7"/>
      <c r="W11746" s="7"/>
      <c r="X11746" s="7"/>
      <c r="Y11746" s="7"/>
      <c r="Z11746" s="7"/>
      <c r="AB11746" s="7"/>
      <c r="AC11746" s="7"/>
      <c r="AD11746" s="7"/>
      <c r="AE11746" s="7"/>
      <c r="AG11746" s="7"/>
      <c r="AH11746" s="7"/>
      <c r="AI11746" s="7"/>
      <c r="AJ11746" s="7"/>
    </row>
    <row r="11747" spans="18:36" x14ac:dyDescent="0.35">
      <c r="R11747" s="7"/>
      <c r="S11747" s="7"/>
      <c r="T11747" s="7"/>
      <c r="U11747" s="7"/>
      <c r="W11747" s="7"/>
      <c r="X11747" s="7"/>
      <c r="Y11747" s="7"/>
      <c r="Z11747" s="7"/>
      <c r="AB11747" s="7"/>
      <c r="AC11747" s="7"/>
      <c r="AD11747" s="7"/>
      <c r="AE11747" s="7"/>
      <c r="AG11747" s="7"/>
      <c r="AH11747" s="7"/>
      <c r="AI11747" s="7"/>
      <c r="AJ11747" s="7"/>
    </row>
    <row r="11748" spans="18:36" x14ac:dyDescent="0.35">
      <c r="R11748" s="7"/>
      <c r="S11748" s="7"/>
      <c r="T11748" s="7"/>
      <c r="U11748" s="7"/>
      <c r="W11748" s="7"/>
      <c r="X11748" s="7"/>
      <c r="Y11748" s="7"/>
      <c r="Z11748" s="7"/>
      <c r="AB11748" s="7"/>
      <c r="AC11748" s="7"/>
      <c r="AD11748" s="7"/>
      <c r="AE11748" s="7"/>
      <c r="AG11748" s="7"/>
      <c r="AH11748" s="7"/>
      <c r="AI11748" s="7"/>
      <c r="AJ11748" s="7"/>
    </row>
    <row r="11749" spans="18:36" x14ac:dyDescent="0.35">
      <c r="R11749" s="7"/>
      <c r="S11749" s="7"/>
      <c r="T11749" s="7"/>
      <c r="U11749" s="7"/>
      <c r="W11749" s="7"/>
      <c r="X11749" s="7"/>
      <c r="Y11749" s="7"/>
      <c r="Z11749" s="7"/>
      <c r="AB11749" s="7"/>
      <c r="AC11749" s="7"/>
      <c r="AD11749" s="7"/>
      <c r="AE11749" s="7"/>
      <c r="AG11749" s="7"/>
      <c r="AH11749" s="7"/>
      <c r="AI11749" s="7"/>
      <c r="AJ11749" s="7"/>
    </row>
    <row r="11750" spans="18:36" x14ac:dyDescent="0.35">
      <c r="R11750" s="7"/>
      <c r="S11750" s="7"/>
      <c r="T11750" s="7"/>
      <c r="U11750" s="7"/>
      <c r="W11750" s="7"/>
      <c r="X11750" s="7"/>
      <c r="Y11750" s="7"/>
      <c r="Z11750" s="7"/>
      <c r="AB11750" s="7"/>
      <c r="AC11750" s="7"/>
      <c r="AD11750" s="7"/>
      <c r="AE11750" s="7"/>
      <c r="AG11750" s="7"/>
      <c r="AH11750" s="7"/>
      <c r="AI11750" s="7"/>
      <c r="AJ11750" s="7"/>
    </row>
    <row r="11751" spans="18:36" x14ac:dyDescent="0.35">
      <c r="R11751" s="7"/>
      <c r="S11751" s="7"/>
      <c r="T11751" s="7"/>
      <c r="U11751" s="7"/>
      <c r="W11751" s="7"/>
      <c r="X11751" s="7"/>
      <c r="Y11751" s="7"/>
      <c r="Z11751" s="7"/>
      <c r="AB11751" s="7"/>
      <c r="AC11751" s="7"/>
      <c r="AD11751" s="7"/>
      <c r="AE11751" s="7"/>
      <c r="AG11751" s="7"/>
      <c r="AH11751" s="7"/>
      <c r="AI11751" s="7"/>
      <c r="AJ11751" s="7"/>
    </row>
    <row r="11752" spans="18:36" x14ac:dyDescent="0.35">
      <c r="R11752" s="7"/>
      <c r="S11752" s="7"/>
      <c r="T11752" s="7"/>
      <c r="U11752" s="7"/>
      <c r="W11752" s="7"/>
      <c r="X11752" s="7"/>
      <c r="Y11752" s="7"/>
      <c r="Z11752" s="7"/>
      <c r="AB11752" s="7"/>
      <c r="AC11752" s="7"/>
      <c r="AD11752" s="7"/>
      <c r="AE11752" s="7"/>
      <c r="AG11752" s="7"/>
      <c r="AH11752" s="7"/>
      <c r="AI11752" s="7"/>
      <c r="AJ11752" s="7"/>
    </row>
    <row r="11753" spans="18:36" x14ac:dyDescent="0.35">
      <c r="R11753" s="7"/>
      <c r="S11753" s="7"/>
      <c r="T11753" s="7"/>
      <c r="U11753" s="7"/>
      <c r="W11753" s="7"/>
      <c r="X11753" s="7"/>
      <c r="Y11753" s="7"/>
      <c r="Z11753" s="7"/>
      <c r="AB11753" s="7"/>
      <c r="AC11753" s="7"/>
      <c r="AD11753" s="7"/>
      <c r="AE11753" s="7"/>
      <c r="AG11753" s="7"/>
      <c r="AH11753" s="7"/>
      <c r="AI11753" s="7"/>
      <c r="AJ11753" s="7"/>
    </row>
    <row r="11754" spans="18:36" x14ac:dyDescent="0.35">
      <c r="R11754" s="7"/>
      <c r="S11754" s="7"/>
      <c r="T11754" s="7"/>
      <c r="U11754" s="7"/>
      <c r="W11754" s="7"/>
      <c r="X11754" s="7"/>
      <c r="Y11754" s="7"/>
      <c r="Z11754" s="7"/>
      <c r="AB11754" s="7"/>
      <c r="AC11754" s="7"/>
      <c r="AD11754" s="7"/>
      <c r="AE11754" s="7"/>
      <c r="AG11754" s="7"/>
      <c r="AH11754" s="7"/>
      <c r="AI11754" s="7"/>
      <c r="AJ11754" s="7"/>
    </row>
    <row r="11755" spans="18:36" x14ac:dyDescent="0.35">
      <c r="R11755" s="7"/>
      <c r="S11755" s="7"/>
      <c r="T11755" s="7"/>
      <c r="U11755" s="7"/>
      <c r="W11755" s="7"/>
      <c r="X11755" s="7"/>
      <c r="Y11755" s="7"/>
      <c r="Z11755" s="7"/>
      <c r="AB11755" s="7"/>
      <c r="AC11755" s="7"/>
      <c r="AD11755" s="7"/>
      <c r="AE11755" s="7"/>
      <c r="AG11755" s="7"/>
      <c r="AH11755" s="7"/>
      <c r="AI11755" s="7"/>
      <c r="AJ11755" s="7"/>
    </row>
    <row r="11756" spans="18:36" x14ac:dyDescent="0.35">
      <c r="R11756" s="7"/>
      <c r="S11756" s="7"/>
      <c r="T11756" s="7"/>
      <c r="U11756" s="7"/>
      <c r="W11756" s="7"/>
      <c r="X11756" s="7"/>
      <c r="Y11756" s="7"/>
      <c r="Z11756" s="7"/>
      <c r="AB11756" s="7"/>
      <c r="AC11756" s="7"/>
      <c r="AD11756" s="7"/>
      <c r="AE11756" s="7"/>
      <c r="AG11756" s="7"/>
      <c r="AH11756" s="7"/>
      <c r="AI11756" s="7"/>
      <c r="AJ11756" s="7"/>
    </row>
    <row r="11757" spans="18:36" x14ac:dyDescent="0.35">
      <c r="R11757" s="7"/>
      <c r="S11757" s="7"/>
      <c r="T11757" s="7"/>
      <c r="U11757" s="7"/>
      <c r="W11757" s="7"/>
      <c r="X11757" s="7"/>
      <c r="Y11757" s="7"/>
      <c r="Z11757" s="7"/>
      <c r="AB11757" s="7"/>
      <c r="AC11757" s="7"/>
      <c r="AD11757" s="7"/>
      <c r="AE11757" s="7"/>
      <c r="AG11757" s="7"/>
      <c r="AH11757" s="7"/>
      <c r="AI11757" s="7"/>
      <c r="AJ11757" s="7"/>
    </row>
    <row r="11758" spans="18:36" x14ac:dyDescent="0.35">
      <c r="R11758" s="7"/>
      <c r="S11758" s="7"/>
      <c r="T11758" s="7"/>
      <c r="U11758" s="7"/>
      <c r="W11758" s="7"/>
      <c r="X11758" s="7"/>
      <c r="Y11758" s="7"/>
      <c r="Z11758" s="7"/>
      <c r="AB11758" s="7"/>
      <c r="AC11758" s="7"/>
      <c r="AD11758" s="7"/>
      <c r="AE11758" s="7"/>
      <c r="AG11758" s="7"/>
      <c r="AH11758" s="7"/>
      <c r="AI11758" s="7"/>
      <c r="AJ11758" s="7"/>
    </row>
    <row r="11759" spans="18:36" x14ac:dyDescent="0.35">
      <c r="R11759" s="7"/>
      <c r="S11759" s="7"/>
      <c r="T11759" s="7"/>
      <c r="U11759" s="7"/>
      <c r="W11759" s="7"/>
      <c r="X11759" s="7"/>
      <c r="Y11759" s="7"/>
      <c r="Z11759" s="7"/>
      <c r="AB11759" s="7"/>
      <c r="AC11759" s="7"/>
      <c r="AD11759" s="7"/>
      <c r="AE11759" s="7"/>
      <c r="AG11759" s="7"/>
      <c r="AH11759" s="7"/>
      <c r="AI11759" s="7"/>
      <c r="AJ11759" s="7"/>
    </row>
    <row r="11760" spans="18:36" x14ac:dyDescent="0.35">
      <c r="R11760" s="7"/>
      <c r="S11760" s="7"/>
      <c r="T11760" s="7"/>
      <c r="U11760" s="7"/>
      <c r="W11760" s="7"/>
      <c r="X11760" s="7"/>
      <c r="Y11760" s="7"/>
      <c r="Z11760" s="7"/>
      <c r="AB11760" s="7"/>
      <c r="AC11760" s="7"/>
      <c r="AD11760" s="7"/>
      <c r="AE11760" s="7"/>
      <c r="AG11760" s="7"/>
      <c r="AH11760" s="7"/>
      <c r="AI11760" s="7"/>
      <c r="AJ11760" s="7"/>
    </row>
    <row r="11761" spans="18:36" x14ac:dyDescent="0.35">
      <c r="R11761" s="7"/>
      <c r="S11761" s="7"/>
      <c r="T11761" s="7"/>
      <c r="U11761" s="7"/>
      <c r="W11761" s="7"/>
      <c r="X11761" s="7"/>
      <c r="Y11761" s="7"/>
      <c r="Z11761" s="7"/>
      <c r="AB11761" s="7"/>
      <c r="AC11761" s="7"/>
      <c r="AD11761" s="7"/>
      <c r="AE11761" s="7"/>
      <c r="AG11761" s="7"/>
      <c r="AH11761" s="7"/>
      <c r="AI11761" s="7"/>
      <c r="AJ11761" s="7"/>
    </row>
    <row r="11762" spans="18:36" x14ac:dyDescent="0.35">
      <c r="R11762" s="7"/>
      <c r="S11762" s="7"/>
      <c r="T11762" s="7"/>
      <c r="U11762" s="7"/>
      <c r="W11762" s="7"/>
      <c r="X11762" s="7"/>
      <c r="Y11762" s="7"/>
      <c r="Z11762" s="7"/>
      <c r="AB11762" s="7"/>
      <c r="AC11762" s="7"/>
      <c r="AD11762" s="7"/>
      <c r="AE11762" s="7"/>
      <c r="AG11762" s="7"/>
      <c r="AH11762" s="7"/>
      <c r="AI11762" s="7"/>
      <c r="AJ11762" s="7"/>
    </row>
    <row r="11763" spans="18:36" x14ac:dyDescent="0.35">
      <c r="R11763" s="7"/>
      <c r="S11763" s="7"/>
      <c r="T11763" s="7"/>
      <c r="U11763" s="7"/>
      <c r="W11763" s="7"/>
      <c r="X11763" s="7"/>
      <c r="Y11763" s="7"/>
      <c r="Z11763" s="7"/>
      <c r="AB11763" s="7"/>
      <c r="AC11763" s="7"/>
      <c r="AD11763" s="7"/>
      <c r="AE11763" s="7"/>
      <c r="AG11763" s="7"/>
      <c r="AH11763" s="7"/>
      <c r="AI11763" s="7"/>
      <c r="AJ11763" s="7"/>
    </row>
    <row r="11764" spans="18:36" x14ac:dyDescent="0.35">
      <c r="R11764" s="7"/>
      <c r="S11764" s="7"/>
      <c r="T11764" s="7"/>
      <c r="U11764" s="7"/>
      <c r="W11764" s="7"/>
      <c r="X11764" s="7"/>
      <c r="Y11764" s="7"/>
      <c r="Z11764" s="7"/>
      <c r="AB11764" s="7"/>
      <c r="AC11764" s="7"/>
      <c r="AD11764" s="7"/>
      <c r="AE11764" s="7"/>
      <c r="AG11764" s="7"/>
      <c r="AH11764" s="7"/>
      <c r="AI11764" s="7"/>
      <c r="AJ11764" s="7"/>
    </row>
    <row r="11765" spans="18:36" x14ac:dyDescent="0.35">
      <c r="R11765" s="7"/>
      <c r="S11765" s="7"/>
      <c r="T11765" s="7"/>
      <c r="U11765" s="7"/>
      <c r="W11765" s="7"/>
      <c r="X11765" s="7"/>
      <c r="Y11765" s="7"/>
      <c r="Z11765" s="7"/>
      <c r="AB11765" s="7"/>
      <c r="AC11765" s="7"/>
      <c r="AD11765" s="7"/>
      <c r="AE11765" s="7"/>
      <c r="AG11765" s="7"/>
      <c r="AH11765" s="7"/>
      <c r="AI11765" s="7"/>
      <c r="AJ11765" s="7"/>
    </row>
    <row r="11766" spans="18:36" x14ac:dyDescent="0.35">
      <c r="R11766" s="7"/>
      <c r="S11766" s="7"/>
      <c r="T11766" s="7"/>
      <c r="U11766" s="7"/>
      <c r="W11766" s="7"/>
      <c r="X11766" s="7"/>
      <c r="Y11766" s="7"/>
      <c r="Z11766" s="7"/>
      <c r="AB11766" s="7"/>
      <c r="AC11766" s="7"/>
      <c r="AD11766" s="7"/>
      <c r="AE11766" s="7"/>
      <c r="AG11766" s="7"/>
      <c r="AH11766" s="7"/>
      <c r="AI11766" s="7"/>
      <c r="AJ11766" s="7"/>
    </row>
    <row r="11767" spans="18:36" x14ac:dyDescent="0.35">
      <c r="R11767" s="7"/>
      <c r="S11767" s="7"/>
      <c r="T11767" s="7"/>
      <c r="U11767" s="7"/>
      <c r="W11767" s="7"/>
      <c r="X11767" s="7"/>
      <c r="Y11767" s="7"/>
      <c r="Z11767" s="7"/>
      <c r="AB11767" s="7"/>
      <c r="AC11767" s="7"/>
      <c r="AD11767" s="7"/>
      <c r="AE11767" s="7"/>
      <c r="AG11767" s="7"/>
      <c r="AH11767" s="7"/>
      <c r="AI11767" s="7"/>
      <c r="AJ11767" s="7"/>
    </row>
    <row r="11768" spans="18:36" x14ac:dyDescent="0.35">
      <c r="R11768" s="7"/>
      <c r="S11768" s="7"/>
      <c r="T11768" s="7"/>
      <c r="U11768" s="7"/>
      <c r="W11768" s="7"/>
      <c r="X11768" s="7"/>
      <c r="Y11768" s="7"/>
      <c r="Z11768" s="7"/>
      <c r="AB11768" s="7"/>
      <c r="AC11768" s="7"/>
      <c r="AD11768" s="7"/>
      <c r="AE11768" s="7"/>
      <c r="AG11768" s="7"/>
      <c r="AH11768" s="7"/>
      <c r="AI11768" s="7"/>
      <c r="AJ11768" s="7"/>
    </row>
    <row r="11769" spans="18:36" x14ac:dyDescent="0.35">
      <c r="R11769" s="7"/>
      <c r="S11769" s="7"/>
      <c r="T11769" s="7"/>
      <c r="U11769" s="7"/>
      <c r="W11769" s="7"/>
      <c r="X11769" s="7"/>
      <c r="Y11769" s="7"/>
      <c r="Z11769" s="7"/>
      <c r="AB11769" s="7"/>
      <c r="AC11769" s="7"/>
      <c r="AD11769" s="7"/>
      <c r="AE11769" s="7"/>
      <c r="AG11769" s="7"/>
      <c r="AH11769" s="7"/>
      <c r="AI11769" s="7"/>
      <c r="AJ11769" s="7"/>
    </row>
    <row r="11770" spans="18:36" x14ac:dyDescent="0.35">
      <c r="R11770" s="7"/>
      <c r="S11770" s="7"/>
      <c r="T11770" s="7"/>
      <c r="U11770" s="7"/>
      <c r="W11770" s="7"/>
      <c r="X11770" s="7"/>
      <c r="Y11770" s="7"/>
      <c r="Z11770" s="7"/>
      <c r="AB11770" s="7"/>
      <c r="AC11770" s="7"/>
      <c r="AD11770" s="7"/>
      <c r="AE11770" s="7"/>
      <c r="AG11770" s="7"/>
      <c r="AH11770" s="7"/>
      <c r="AI11770" s="7"/>
      <c r="AJ11770" s="7"/>
    </row>
    <row r="11771" spans="18:36" x14ac:dyDescent="0.35">
      <c r="R11771" s="7"/>
      <c r="S11771" s="7"/>
      <c r="T11771" s="7"/>
      <c r="U11771" s="7"/>
      <c r="W11771" s="7"/>
      <c r="X11771" s="7"/>
      <c r="Y11771" s="7"/>
      <c r="Z11771" s="7"/>
      <c r="AB11771" s="7"/>
      <c r="AC11771" s="7"/>
      <c r="AD11771" s="7"/>
      <c r="AE11771" s="7"/>
      <c r="AG11771" s="7"/>
      <c r="AH11771" s="7"/>
      <c r="AI11771" s="7"/>
      <c r="AJ11771" s="7"/>
    </row>
    <row r="11772" spans="18:36" x14ac:dyDescent="0.35">
      <c r="R11772" s="7"/>
      <c r="S11772" s="7"/>
      <c r="T11772" s="7"/>
      <c r="U11772" s="7"/>
      <c r="W11772" s="7"/>
      <c r="X11772" s="7"/>
      <c r="Y11772" s="7"/>
      <c r="Z11772" s="7"/>
      <c r="AB11772" s="7"/>
      <c r="AC11772" s="7"/>
      <c r="AD11772" s="7"/>
      <c r="AE11772" s="7"/>
      <c r="AG11772" s="7"/>
      <c r="AH11772" s="7"/>
      <c r="AI11772" s="7"/>
      <c r="AJ11772" s="7"/>
    </row>
    <row r="11773" spans="18:36" x14ac:dyDescent="0.35">
      <c r="R11773" s="7"/>
      <c r="S11773" s="7"/>
      <c r="T11773" s="7"/>
      <c r="U11773" s="7"/>
      <c r="W11773" s="7"/>
      <c r="X11773" s="7"/>
      <c r="Y11773" s="7"/>
      <c r="Z11773" s="7"/>
      <c r="AB11773" s="7"/>
      <c r="AC11773" s="7"/>
      <c r="AD11773" s="7"/>
      <c r="AE11773" s="7"/>
      <c r="AG11773" s="7"/>
      <c r="AH11773" s="7"/>
      <c r="AI11773" s="7"/>
      <c r="AJ11773" s="7"/>
    </row>
    <row r="11774" spans="18:36" x14ac:dyDescent="0.35">
      <c r="R11774" s="7"/>
      <c r="S11774" s="7"/>
      <c r="T11774" s="7"/>
      <c r="U11774" s="7"/>
      <c r="W11774" s="7"/>
      <c r="X11774" s="7"/>
      <c r="Y11774" s="7"/>
      <c r="Z11774" s="7"/>
      <c r="AB11774" s="7"/>
      <c r="AC11774" s="7"/>
      <c r="AD11774" s="7"/>
      <c r="AE11774" s="7"/>
      <c r="AG11774" s="7"/>
      <c r="AH11774" s="7"/>
      <c r="AI11774" s="7"/>
      <c r="AJ11774" s="7"/>
    </row>
    <row r="11775" spans="18:36" x14ac:dyDescent="0.35">
      <c r="R11775" s="7"/>
      <c r="S11775" s="7"/>
      <c r="T11775" s="7"/>
      <c r="U11775" s="7"/>
      <c r="W11775" s="7"/>
      <c r="X11775" s="7"/>
      <c r="Y11775" s="7"/>
      <c r="Z11775" s="7"/>
      <c r="AB11775" s="7"/>
      <c r="AC11775" s="7"/>
      <c r="AD11775" s="7"/>
      <c r="AE11775" s="7"/>
      <c r="AG11775" s="7"/>
      <c r="AH11775" s="7"/>
      <c r="AI11775" s="7"/>
      <c r="AJ11775" s="7"/>
    </row>
    <row r="11776" spans="18:36" x14ac:dyDescent="0.35">
      <c r="R11776" s="7"/>
      <c r="S11776" s="7"/>
      <c r="T11776" s="7"/>
      <c r="U11776" s="7"/>
      <c r="W11776" s="7"/>
      <c r="X11776" s="7"/>
      <c r="Y11776" s="7"/>
      <c r="Z11776" s="7"/>
      <c r="AB11776" s="7"/>
      <c r="AC11776" s="7"/>
      <c r="AD11776" s="7"/>
      <c r="AE11776" s="7"/>
      <c r="AG11776" s="7"/>
      <c r="AH11776" s="7"/>
      <c r="AI11776" s="7"/>
      <c r="AJ11776" s="7"/>
    </row>
    <row r="11777" spans="18:36" x14ac:dyDescent="0.35">
      <c r="R11777" s="7"/>
      <c r="S11777" s="7"/>
      <c r="T11777" s="7"/>
      <c r="U11777" s="7"/>
      <c r="W11777" s="7"/>
      <c r="X11777" s="7"/>
      <c r="Y11777" s="7"/>
      <c r="Z11777" s="7"/>
      <c r="AB11777" s="7"/>
      <c r="AC11777" s="7"/>
      <c r="AD11777" s="7"/>
      <c r="AE11777" s="7"/>
      <c r="AG11777" s="7"/>
      <c r="AH11777" s="7"/>
      <c r="AI11777" s="7"/>
      <c r="AJ11777" s="7"/>
    </row>
    <row r="11778" spans="18:36" x14ac:dyDescent="0.35">
      <c r="R11778" s="7"/>
      <c r="S11778" s="7"/>
      <c r="T11778" s="7"/>
      <c r="U11778" s="7"/>
      <c r="W11778" s="7"/>
      <c r="X11778" s="7"/>
      <c r="Y11778" s="7"/>
      <c r="Z11778" s="7"/>
      <c r="AB11778" s="7"/>
      <c r="AC11778" s="7"/>
      <c r="AD11778" s="7"/>
      <c r="AE11778" s="7"/>
      <c r="AG11778" s="7"/>
      <c r="AH11778" s="7"/>
      <c r="AI11778" s="7"/>
      <c r="AJ11778" s="7"/>
    </row>
    <row r="11779" spans="18:36" x14ac:dyDescent="0.35">
      <c r="R11779" s="7"/>
      <c r="S11779" s="7"/>
      <c r="T11779" s="7"/>
      <c r="U11779" s="7"/>
      <c r="W11779" s="7"/>
      <c r="X11779" s="7"/>
      <c r="Y11779" s="7"/>
      <c r="Z11779" s="7"/>
      <c r="AB11779" s="7"/>
      <c r="AC11779" s="7"/>
      <c r="AD11779" s="7"/>
      <c r="AE11779" s="7"/>
      <c r="AG11779" s="7"/>
      <c r="AH11779" s="7"/>
      <c r="AI11779" s="7"/>
      <c r="AJ11779" s="7"/>
    </row>
    <row r="11780" spans="18:36" x14ac:dyDescent="0.35">
      <c r="R11780" s="7"/>
      <c r="S11780" s="7"/>
      <c r="T11780" s="7"/>
      <c r="U11780" s="7"/>
      <c r="W11780" s="7"/>
      <c r="X11780" s="7"/>
      <c r="Y11780" s="7"/>
      <c r="Z11780" s="7"/>
      <c r="AB11780" s="7"/>
      <c r="AC11780" s="7"/>
      <c r="AD11780" s="7"/>
      <c r="AE11780" s="7"/>
      <c r="AG11780" s="7"/>
      <c r="AH11780" s="7"/>
      <c r="AI11780" s="7"/>
      <c r="AJ11780" s="7"/>
    </row>
    <row r="11781" spans="18:36" x14ac:dyDescent="0.35">
      <c r="R11781" s="7"/>
      <c r="S11781" s="7"/>
      <c r="T11781" s="7"/>
      <c r="U11781" s="7"/>
      <c r="W11781" s="7"/>
      <c r="X11781" s="7"/>
      <c r="Y11781" s="7"/>
      <c r="Z11781" s="7"/>
      <c r="AB11781" s="7"/>
      <c r="AC11781" s="7"/>
      <c r="AD11781" s="7"/>
      <c r="AE11781" s="7"/>
      <c r="AG11781" s="7"/>
      <c r="AH11781" s="7"/>
      <c r="AI11781" s="7"/>
      <c r="AJ11781" s="7"/>
    </row>
    <row r="11782" spans="18:36" x14ac:dyDescent="0.35">
      <c r="R11782" s="7"/>
      <c r="S11782" s="7"/>
      <c r="T11782" s="7"/>
      <c r="U11782" s="7"/>
      <c r="W11782" s="7"/>
      <c r="X11782" s="7"/>
      <c r="Y11782" s="7"/>
      <c r="Z11782" s="7"/>
      <c r="AB11782" s="7"/>
      <c r="AC11782" s="7"/>
      <c r="AD11782" s="7"/>
      <c r="AE11782" s="7"/>
      <c r="AG11782" s="7"/>
      <c r="AH11782" s="7"/>
      <c r="AI11782" s="7"/>
      <c r="AJ11782" s="7"/>
    </row>
    <row r="11783" spans="18:36" x14ac:dyDescent="0.35">
      <c r="R11783" s="7"/>
      <c r="S11783" s="7"/>
      <c r="T11783" s="7"/>
      <c r="U11783" s="7"/>
      <c r="W11783" s="7"/>
      <c r="X11783" s="7"/>
      <c r="Y11783" s="7"/>
      <c r="Z11783" s="7"/>
      <c r="AB11783" s="7"/>
      <c r="AC11783" s="7"/>
      <c r="AD11783" s="7"/>
      <c r="AE11783" s="7"/>
      <c r="AG11783" s="7"/>
      <c r="AH11783" s="7"/>
      <c r="AI11783" s="7"/>
      <c r="AJ11783" s="7"/>
    </row>
    <row r="11784" spans="18:36" x14ac:dyDescent="0.35">
      <c r="R11784" s="7"/>
      <c r="S11784" s="7"/>
      <c r="T11784" s="7"/>
      <c r="U11784" s="7"/>
      <c r="W11784" s="7"/>
      <c r="X11784" s="7"/>
      <c r="Y11784" s="7"/>
      <c r="Z11784" s="7"/>
      <c r="AB11784" s="7"/>
      <c r="AC11784" s="7"/>
      <c r="AD11784" s="7"/>
      <c r="AE11784" s="7"/>
      <c r="AG11784" s="7"/>
      <c r="AH11784" s="7"/>
      <c r="AI11784" s="7"/>
      <c r="AJ11784" s="7"/>
    </row>
    <row r="11785" spans="18:36" x14ac:dyDescent="0.35">
      <c r="R11785" s="7"/>
      <c r="S11785" s="7"/>
      <c r="T11785" s="7"/>
      <c r="U11785" s="7"/>
      <c r="W11785" s="7"/>
      <c r="X11785" s="7"/>
      <c r="Y11785" s="7"/>
      <c r="Z11785" s="7"/>
      <c r="AB11785" s="7"/>
      <c r="AC11785" s="7"/>
      <c r="AD11785" s="7"/>
      <c r="AE11785" s="7"/>
      <c r="AG11785" s="7"/>
      <c r="AH11785" s="7"/>
      <c r="AI11785" s="7"/>
      <c r="AJ11785" s="7"/>
    </row>
    <row r="11786" spans="18:36" x14ac:dyDescent="0.35">
      <c r="R11786" s="7"/>
      <c r="S11786" s="7"/>
      <c r="T11786" s="7"/>
      <c r="U11786" s="7"/>
      <c r="W11786" s="7"/>
      <c r="X11786" s="7"/>
      <c r="Y11786" s="7"/>
      <c r="Z11786" s="7"/>
      <c r="AB11786" s="7"/>
      <c r="AC11786" s="7"/>
      <c r="AD11786" s="7"/>
      <c r="AE11786" s="7"/>
      <c r="AG11786" s="7"/>
      <c r="AH11786" s="7"/>
      <c r="AI11786" s="7"/>
      <c r="AJ11786" s="7"/>
    </row>
    <row r="11787" spans="18:36" x14ac:dyDescent="0.35">
      <c r="R11787" s="7"/>
      <c r="S11787" s="7"/>
      <c r="T11787" s="7"/>
      <c r="U11787" s="7"/>
      <c r="W11787" s="7"/>
      <c r="X11787" s="7"/>
      <c r="Y11787" s="7"/>
      <c r="Z11787" s="7"/>
      <c r="AB11787" s="7"/>
      <c r="AC11787" s="7"/>
      <c r="AD11787" s="7"/>
      <c r="AE11787" s="7"/>
      <c r="AG11787" s="7"/>
      <c r="AH11787" s="7"/>
      <c r="AI11787" s="7"/>
      <c r="AJ11787" s="7"/>
    </row>
    <row r="11788" spans="18:36" x14ac:dyDescent="0.35">
      <c r="R11788" s="7"/>
      <c r="S11788" s="7"/>
      <c r="T11788" s="7"/>
      <c r="U11788" s="7"/>
      <c r="W11788" s="7"/>
      <c r="X11788" s="7"/>
      <c r="Y11788" s="7"/>
      <c r="Z11788" s="7"/>
      <c r="AB11788" s="7"/>
      <c r="AC11788" s="7"/>
      <c r="AD11788" s="7"/>
      <c r="AE11788" s="7"/>
      <c r="AG11788" s="7"/>
      <c r="AH11788" s="7"/>
      <c r="AI11788" s="7"/>
      <c r="AJ11788" s="7"/>
    </row>
    <row r="11789" spans="18:36" x14ac:dyDescent="0.35">
      <c r="R11789" s="7"/>
      <c r="S11789" s="7"/>
      <c r="T11789" s="7"/>
      <c r="U11789" s="7"/>
      <c r="W11789" s="7"/>
      <c r="X11789" s="7"/>
      <c r="Y11789" s="7"/>
      <c r="Z11789" s="7"/>
      <c r="AB11789" s="7"/>
      <c r="AC11789" s="7"/>
      <c r="AD11789" s="7"/>
      <c r="AE11789" s="7"/>
      <c r="AG11789" s="7"/>
      <c r="AH11789" s="7"/>
      <c r="AI11789" s="7"/>
      <c r="AJ11789" s="7"/>
    </row>
    <row r="11790" spans="18:36" x14ac:dyDescent="0.35">
      <c r="R11790" s="7"/>
      <c r="S11790" s="7"/>
      <c r="T11790" s="7"/>
      <c r="U11790" s="7"/>
      <c r="W11790" s="7"/>
      <c r="X11790" s="7"/>
      <c r="Y11790" s="7"/>
      <c r="Z11790" s="7"/>
      <c r="AB11790" s="7"/>
      <c r="AC11790" s="7"/>
      <c r="AD11790" s="7"/>
      <c r="AE11790" s="7"/>
      <c r="AG11790" s="7"/>
      <c r="AH11790" s="7"/>
      <c r="AI11790" s="7"/>
      <c r="AJ11790" s="7"/>
    </row>
    <row r="11791" spans="18:36" x14ac:dyDescent="0.35">
      <c r="R11791" s="7"/>
      <c r="S11791" s="7"/>
      <c r="T11791" s="7"/>
      <c r="U11791" s="7"/>
      <c r="W11791" s="7"/>
      <c r="X11791" s="7"/>
      <c r="Y11791" s="7"/>
      <c r="Z11791" s="7"/>
      <c r="AB11791" s="7"/>
      <c r="AC11791" s="7"/>
      <c r="AD11791" s="7"/>
      <c r="AE11791" s="7"/>
      <c r="AG11791" s="7"/>
      <c r="AH11791" s="7"/>
      <c r="AI11791" s="7"/>
      <c r="AJ11791" s="7"/>
    </row>
    <row r="11792" spans="18:36" x14ac:dyDescent="0.35">
      <c r="R11792" s="7"/>
      <c r="S11792" s="7"/>
      <c r="T11792" s="7"/>
      <c r="U11792" s="7"/>
      <c r="W11792" s="7"/>
      <c r="X11792" s="7"/>
      <c r="Y11792" s="7"/>
      <c r="Z11792" s="7"/>
      <c r="AB11792" s="7"/>
      <c r="AC11792" s="7"/>
      <c r="AD11792" s="7"/>
      <c r="AE11792" s="7"/>
      <c r="AG11792" s="7"/>
      <c r="AH11792" s="7"/>
      <c r="AI11792" s="7"/>
      <c r="AJ11792" s="7"/>
    </row>
    <row r="11793" spans="18:36" x14ac:dyDescent="0.35">
      <c r="R11793" s="7"/>
      <c r="S11793" s="7"/>
      <c r="T11793" s="7"/>
      <c r="U11793" s="7"/>
      <c r="W11793" s="7"/>
      <c r="X11793" s="7"/>
      <c r="Y11793" s="7"/>
      <c r="Z11793" s="7"/>
      <c r="AB11793" s="7"/>
      <c r="AC11793" s="7"/>
      <c r="AD11793" s="7"/>
      <c r="AE11793" s="7"/>
      <c r="AG11793" s="7"/>
      <c r="AH11793" s="7"/>
      <c r="AI11793" s="7"/>
      <c r="AJ11793" s="7"/>
    </row>
    <row r="11794" spans="18:36" x14ac:dyDescent="0.35">
      <c r="R11794" s="7"/>
      <c r="S11794" s="7"/>
      <c r="T11794" s="7"/>
      <c r="U11794" s="7"/>
      <c r="W11794" s="7"/>
      <c r="X11794" s="7"/>
      <c r="Y11794" s="7"/>
      <c r="Z11794" s="7"/>
      <c r="AB11794" s="7"/>
      <c r="AC11794" s="7"/>
      <c r="AD11794" s="7"/>
      <c r="AE11794" s="7"/>
      <c r="AG11794" s="7"/>
      <c r="AH11794" s="7"/>
      <c r="AI11794" s="7"/>
      <c r="AJ11794" s="7"/>
    </row>
    <row r="11795" spans="18:36" x14ac:dyDescent="0.35">
      <c r="R11795" s="7"/>
      <c r="S11795" s="7"/>
      <c r="T11795" s="7"/>
      <c r="U11795" s="7"/>
      <c r="W11795" s="7"/>
      <c r="X11795" s="7"/>
      <c r="Y11795" s="7"/>
      <c r="Z11795" s="7"/>
      <c r="AB11795" s="7"/>
      <c r="AC11795" s="7"/>
      <c r="AD11795" s="7"/>
      <c r="AE11795" s="7"/>
      <c r="AG11795" s="7"/>
      <c r="AH11795" s="7"/>
      <c r="AI11795" s="7"/>
      <c r="AJ11795" s="7"/>
    </row>
    <row r="11796" spans="18:36" x14ac:dyDescent="0.35">
      <c r="R11796" s="7"/>
      <c r="S11796" s="7"/>
      <c r="T11796" s="7"/>
      <c r="U11796" s="7"/>
      <c r="W11796" s="7"/>
      <c r="X11796" s="7"/>
      <c r="Y11796" s="7"/>
      <c r="Z11796" s="7"/>
      <c r="AB11796" s="7"/>
      <c r="AC11796" s="7"/>
      <c r="AD11796" s="7"/>
      <c r="AE11796" s="7"/>
      <c r="AG11796" s="7"/>
      <c r="AH11796" s="7"/>
      <c r="AI11796" s="7"/>
      <c r="AJ11796" s="7"/>
    </row>
    <row r="11797" spans="18:36" x14ac:dyDescent="0.35">
      <c r="R11797" s="7"/>
      <c r="S11797" s="7"/>
      <c r="T11797" s="7"/>
      <c r="U11797" s="7"/>
      <c r="W11797" s="7"/>
      <c r="X11797" s="7"/>
      <c r="Y11797" s="7"/>
      <c r="Z11797" s="7"/>
      <c r="AB11797" s="7"/>
      <c r="AC11797" s="7"/>
      <c r="AD11797" s="7"/>
      <c r="AE11797" s="7"/>
      <c r="AG11797" s="7"/>
      <c r="AH11797" s="7"/>
      <c r="AI11797" s="7"/>
      <c r="AJ11797" s="7"/>
    </row>
    <row r="11798" spans="18:36" x14ac:dyDescent="0.35">
      <c r="R11798" s="7"/>
      <c r="S11798" s="7"/>
      <c r="T11798" s="7"/>
      <c r="U11798" s="7"/>
      <c r="W11798" s="7"/>
      <c r="X11798" s="7"/>
      <c r="Y11798" s="7"/>
      <c r="Z11798" s="7"/>
      <c r="AB11798" s="7"/>
      <c r="AC11798" s="7"/>
      <c r="AD11798" s="7"/>
      <c r="AE11798" s="7"/>
      <c r="AG11798" s="7"/>
      <c r="AH11798" s="7"/>
      <c r="AI11798" s="7"/>
      <c r="AJ11798" s="7"/>
    </row>
    <row r="11799" spans="18:36" x14ac:dyDescent="0.35">
      <c r="R11799" s="7"/>
      <c r="S11799" s="7"/>
      <c r="T11799" s="7"/>
      <c r="U11799" s="7"/>
      <c r="W11799" s="7"/>
      <c r="X11799" s="7"/>
      <c r="Y11799" s="7"/>
      <c r="Z11799" s="7"/>
      <c r="AB11799" s="7"/>
      <c r="AC11799" s="7"/>
      <c r="AD11799" s="7"/>
      <c r="AE11799" s="7"/>
      <c r="AG11799" s="7"/>
      <c r="AH11799" s="7"/>
      <c r="AI11799" s="7"/>
      <c r="AJ11799" s="7"/>
    </row>
    <row r="11800" spans="18:36" x14ac:dyDescent="0.35">
      <c r="R11800" s="7"/>
      <c r="S11800" s="7"/>
      <c r="T11800" s="7"/>
      <c r="U11800" s="7"/>
      <c r="W11800" s="7"/>
      <c r="X11800" s="7"/>
      <c r="Y11800" s="7"/>
      <c r="Z11800" s="7"/>
      <c r="AB11800" s="7"/>
      <c r="AC11800" s="7"/>
      <c r="AD11800" s="7"/>
      <c r="AE11800" s="7"/>
      <c r="AG11800" s="7"/>
      <c r="AH11800" s="7"/>
      <c r="AI11800" s="7"/>
      <c r="AJ11800" s="7"/>
    </row>
    <row r="11801" spans="18:36" x14ac:dyDescent="0.35">
      <c r="R11801" s="7"/>
      <c r="S11801" s="7"/>
      <c r="T11801" s="7"/>
      <c r="U11801" s="7"/>
      <c r="W11801" s="7"/>
      <c r="X11801" s="7"/>
      <c r="Y11801" s="7"/>
      <c r="Z11801" s="7"/>
      <c r="AB11801" s="7"/>
      <c r="AC11801" s="7"/>
      <c r="AD11801" s="7"/>
      <c r="AE11801" s="7"/>
      <c r="AG11801" s="7"/>
      <c r="AH11801" s="7"/>
      <c r="AI11801" s="7"/>
      <c r="AJ11801" s="7"/>
    </row>
    <row r="11802" spans="18:36" x14ac:dyDescent="0.35">
      <c r="R11802" s="7"/>
      <c r="S11802" s="7"/>
      <c r="T11802" s="7"/>
      <c r="U11802" s="7"/>
      <c r="W11802" s="7"/>
      <c r="X11802" s="7"/>
      <c r="Y11802" s="7"/>
      <c r="Z11802" s="7"/>
      <c r="AB11802" s="7"/>
      <c r="AC11802" s="7"/>
      <c r="AD11802" s="7"/>
      <c r="AE11802" s="7"/>
      <c r="AG11802" s="7"/>
      <c r="AH11802" s="7"/>
      <c r="AI11802" s="7"/>
      <c r="AJ11802" s="7"/>
    </row>
    <row r="11803" spans="18:36" x14ac:dyDescent="0.35">
      <c r="R11803" s="7"/>
      <c r="S11803" s="7"/>
      <c r="T11803" s="7"/>
      <c r="U11803" s="7"/>
      <c r="W11803" s="7"/>
      <c r="X11803" s="7"/>
      <c r="Y11803" s="7"/>
      <c r="Z11803" s="7"/>
      <c r="AB11803" s="7"/>
      <c r="AC11803" s="7"/>
      <c r="AD11803" s="7"/>
      <c r="AE11803" s="7"/>
      <c r="AG11803" s="7"/>
      <c r="AH11803" s="7"/>
      <c r="AI11803" s="7"/>
      <c r="AJ11803" s="7"/>
    </row>
    <row r="11804" spans="18:36" x14ac:dyDescent="0.35">
      <c r="R11804" s="7"/>
      <c r="S11804" s="7"/>
      <c r="T11804" s="7"/>
      <c r="U11804" s="7"/>
      <c r="W11804" s="7"/>
      <c r="X11804" s="7"/>
      <c r="Y11804" s="7"/>
      <c r="Z11804" s="7"/>
      <c r="AB11804" s="7"/>
      <c r="AC11804" s="7"/>
      <c r="AD11804" s="7"/>
      <c r="AE11804" s="7"/>
      <c r="AG11804" s="7"/>
      <c r="AH11804" s="7"/>
      <c r="AI11804" s="7"/>
      <c r="AJ11804" s="7"/>
    </row>
    <row r="11805" spans="18:36" x14ac:dyDescent="0.35">
      <c r="R11805" s="7"/>
      <c r="S11805" s="7"/>
      <c r="T11805" s="7"/>
      <c r="U11805" s="7"/>
      <c r="W11805" s="7"/>
      <c r="X11805" s="7"/>
      <c r="Y11805" s="7"/>
      <c r="Z11805" s="7"/>
      <c r="AB11805" s="7"/>
      <c r="AC11805" s="7"/>
      <c r="AD11805" s="7"/>
      <c r="AE11805" s="7"/>
      <c r="AG11805" s="7"/>
      <c r="AH11805" s="7"/>
      <c r="AI11805" s="7"/>
      <c r="AJ11805" s="7"/>
    </row>
    <row r="11806" spans="18:36" x14ac:dyDescent="0.35">
      <c r="R11806" s="7"/>
      <c r="S11806" s="7"/>
      <c r="T11806" s="7"/>
      <c r="U11806" s="7"/>
      <c r="W11806" s="7"/>
      <c r="X11806" s="7"/>
      <c r="Y11806" s="7"/>
      <c r="Z11806" s="7"/>
      <c r="AB11806" s="7"/>
      <c r="AC11806" s="7"/>
      <c r="AD11806" s="7"/>
      <c r="AE11806" s="7"/>
      <c r="AG11806" s="7"/>
      <c r="AH11806" s="7"/>
      <c r="AI11806" s="7"/>
      <c r="AJ11806" s="7"/>
    </row>
    <row r="11807" spans="18:36" x14ac:dyDescent="0.35">
      <c r="R11807" s="7"/>
      <c r="S11807" s="7"/>
      <c r="T11807" s="7"/>
      <c r="U11807" s="7"/>
      <c r="W11807" s="7"/>
      <c r="X11807" s="7"/>
      <c r="Y11807" s="7"/>
      <c r="Z11807" s="7"/>
      <c r="AB11807" s="7"/>
      <c r="AC11807" s="7"/>
      <c r="AD11807" s="7"/>
      <c r="AE11807" s="7"/>
      <c r="AG11807" s="7"/>
      <c r="AH11807" s="7"/>
      <c r="AI11807" s="7"/>
      <c r="AJ11807" s="7"/>
    </row>
    <row r="11808" spans="18:36" x14ac:dyDescent="0.35">
      <c r="R11808" s="7"/>
      <c r="S11808" s="7"/>
      <c r="T11808" s="7"/>
      <c r="U11808" s="7"/>
      <c r="W11808" s="7"/>
      <c r="X11808" s="7"/>
      <c r="Y11808" s="7"/>
      <c r="Z11808" s="7"/>
      <c r="AB11808" s="7"/>
      <c r="AC11808" s="7"/>
      <c r="AD11808" s="7"/>
      <c r="AE11808" s="7"/>
      <c r="AG11808" s="7"/>
      <c r="AH11808" s="7"/>
      <c r="AI11808" s="7"/>
      <c r="AJ11808" s="7"/>
    </row>
    <row r="11809" spans="18:36" x14ac:dyDescent="0.35">
      <c r="R11809" s="7"/>
      <c r="S11809" s="7"/>
      <c r="T11809" s="7"/>
      <c r="U11809" s="7"/>
      <c r="W11809" s="7"/>
      <c r="X11809" s="7"/>
      <c r="Y11809" s="7"/>
      <c r="Z11809" s="7"/>
      <c r="AB11809" s="7"/>
      <c r="AC11809" s="7"/>
      <c r="AD11809" s="7"/>
      <c r="AE11809" s="7"/>
      <c r="AG11809" s="7"/>
      <c r="AH11809" s="7"/>
      <c r="AI11809" s="7"/>
      <c r="AJ11809" s="7"/>
    </row>
    <row r="11810" spans="18:36" x14ac:dyDescent="0.35">
      <c r="R11810" s="7"/>
      <c r="S11810" s="7"/>
      <c r="T11810" s="7"/>
      <c r="U11810" s="7"/>
      <c r="W11810" s="7"/>
      <c r="X11810" s="7"/>
      <c r="Y11810" s="7"/>
      <c r="Z11810" s="7"/>
      <c r="AB11810" s="7"/>
      <c r="AC11810" s="7"/>
      <c r="AD11810" s="7"/>
      <c r="AE11810" s="7"/>
      <c r="AG11810" s="7"/>
      <c r="AH11810" s="7"/>
      <c r="AI11810" s="7"/>
      <c r="AJ11810" s="7"/>
    </row>
    <row r="11811" spans="18:36" x14ac:dyDescent="0.35">
      <c r="R11811" s="7"/>
      <c r="S11811" s="7"/>
      <c r="T11811" s="7"/>
      <c r="U11811" s="7"/>
      <c r="W11811" s="7"/>
      <c r="X11811" s="7"/>
      <c r="Y11811" s="7"/>
      <c r="Z11811" s="7"/>
      <c r="AB11811" s="7"/>
      <c r="AC11811" s="7"/>
      <c r="AD11811" s="7"/>
      <c r="AE11811" s="7"/>
      <c r="AG11811" s="7"/>
      <c r="AH11811" s="7"/>
      <c r="AI11811" s="7"/>
      <c r="AJ11811" s="7"/>
    </row>
    <row r="11812" spans="18:36" x14ac:dyDescent="0.35">
      <c r="R11812" s="7"/>
      <c r="S11812" s="7"/>
      <c r="T11812" s="7"/>
      <c r="U11812" s="7"/>
      <c r="W11812" s="7"/>
      <c r="X11812" s="7"/>
      <c r="Y11812" s="7"/>
      <c r="Z11812" s="7"/>
      <c r="AB11812" s="7"/>
      <c r="AC11812" s="7"/>
      <c r="AD11812" s="7"/>
      <c r="AE11812" s="7"/>
      <c r="AG11812" s="7"/>
      <c r="AH11812" s="7"/>
      <c r="AI11812" s="7"/>
      <c r="AJ11812" s="7"/>
    </row>
    <row r="11813" spans="18:36" x14ac:dyDescent="0.35">
      <c r="R11813" s="7"/>
      <c r="S11813" s="7"/>
      <c r="T11813" s="7"/>
      <c r="U11813" s="7"/>
      <c r="W11813" s="7"/>
      <c r="X11813" s="7"/>
      <c r="Y11813" s="7"/>
      <c r="Z11813" s="7"/>
      <c r="AB11813" s="7"/>
      <c r="AC11813" s="7"/>
      <c r="AD11813" s="7"/>
      <c r="AE11813" s="7"/>
      <c r="AG11813" s="7"/>
      <c r="AH11813" s="7"/>
      <c r="AI11813" s="7"/>
      <c r="AJ11813" s="7"/>
    </row>
    <row r="11814" spans="18:36" x14ac:dyDescent="0.35">
      <c r="R11814" s="7"/>
      <c r="S11814" s="7"/>
      <c r="T11814" s="7"/>
      <c r="U11814" s="7"/>
      <c r="W11814" s="7"/>
      <c r="X11814" s="7"/>
      <c r="Y11814" s="7"/>
      <c r="Z11814" s="7"/>
      <c r="AB11814" s="7"/>
      <c r="AC11814" s="7"/>
      <c r="AD11814" s="7"/>
      <c r="AE11814" s="7"/>
      <c r="AG11814" s="7"/>
      <c r="AH11814" s="7"/>
      <c r="AI11814" s="7"/>
      <c r="AJ11814" s="7"/>
    </row>
    <row r="11815" spans="18:36" x14ac:dyDescent="0.35">
      <c r="R11815" s="7"/>
      <c r="S11815" s="7"/>
      <c r="T11815" s="7"/>
      <c r="U11815" s="7"/>
      <c r="W11815" s="7"/>
      <c r="X11815" s="7"/>
      <c r="Y11815" s="7"/>
      <c r="Z11815" s="7"/>
      <c r="AB11815" s="7"/>
      <c r="AC11815" s="7"/>
      <c r="AD11815" s="7"/>
      <c r="AE11815" s="7"/>
      <c r="AG11815" s="7"/>
      <c r="AH11815" s="7"/>
      <c r="AI11815" s="7"/>
      <c r="AJ11815" s="7"/>
    </row>
    <row r="11816" spans="18:36" x14ac:dyDescent="0.35">
      <c r="R11816" s="7"/>
      <c r="S11816" s="7"/>
      <c r="T11816" s="7"/>
      <c r="U11816" s="7"/>
      <c r="W11816" s="7"/>
      <c r="X11816" s="7"/>
      <c r="Y11816" s="7"/>
      <c r="Z11816" s="7"/>
      <c r="AB11816" s="7"/>
      <c r="AC11816" s="7"/>
      <c r="AD11816" s="7"/>
      <c r="AE11816" s="7"/>
      <c r="AG11816" s="7"/>
      <c r="AH11816" s="7"/>
      <c r="AI11816" s="7"/>
      <c r="AJ11816" s="7"/>
    </row>
    <row r="11817" spans="18:36" x14ac:dyDescent="0.35">
      <c r="R11817" s="7"/>
      <c r="S11817" s="7"/>
      <c r="T11817" s="7"/>
      <c r="U11817" s="7"/>
      <c r="W11817" s="7"/>
      <c r="X11817" s="7"/>
      <c r="Y11817" s="7"/>
      <c r="Z11817" s="7"/>
      <c r="AB11817" s="7"/>
      <c r="AC11817" s="7"/>
      <c r="AD11817" s="7"/>
      <c r="AE11817" s="7"/>
      <c r="AG11817" s="7"/>
      <c r="AH11817" s="7"/>
      <c r="AI11817" s="7"/>
      <c r="AJ11817" s="7"/>
    </row>
    <row r="11818" spans="18:36" x14ac:dyDescent="0.35">
      <c r="R11818" s="7"/>
      <c r="S11818" s="7"/>
      <c r="T11818" s="7"/>
      <c r="U11818" s="7"/>
      <c r="W11818" s="7"/>
      <c r="X11818" s="7"/>
      <c r="Y11818" s="7"/>
      <c r="Z11818" s="7"/>
      <c r="AB11818" s="7"/>
      <c r="AC11818" s="7"/>
      <c r="AD11818" s="7"/>
      <c r="AE11818" s="7"/>
      <c r="AG11818" s="7"/>
      <c r="AH11818" s="7"/>
      <c r="AI11818" s="7"/>
      <c r="AJ11818" s="7"/>
    </row>
    <row r="11819" spans="18:36" x14ac:dyDescent="0.35">
      <c r="R11819" s="7"/>
      <c r="S11819" s="7"/>
      <c r="T11819" s="7"/>
      <c r="U11819" s="7"/>
      <c r="W11819" s="7"/>
      <c r="X11819" s="7"/>
      <c r="Y11819" s="7"/>
      <c r="Z11819" s="7"/>
      <c r="AB11819" s="7"/>
      <c r="AC11819" s="7"/>
      <c r="AD11819" s="7"/>
      <c r="AE11819" s="7"/>
      <c r="AG11819" s="7"/>
      <c r="AH11819" s="7"/>
      <c r="AI11819" s="7"/>
      <c r="AJ11819" s="7"/>
    </row>
    <row r="11820" spans="18:36" x14ac:dyDescent="0.35">
      <c r="R11820" s="7"/>
      <c r="S11820" s="7"/>
      <c r="T11820" s="7"/>
      <c r="U11820" s="7"/>
      <c r="W11820" s="7"/>
      <c r="X11820" s="7"/>
      <c r="Y11820" s="7"/>
      <c r="Z11820" s="7"/>
      <c r="AB11820" s="7"/>
      <c r="AC11820" s="7"/>
      <c r="AD11820" s="7"/>
      <c r="AE11820" s="7"/>
      <c r="AG11820" s="7"/>
      <c r="AH11820" s="7"/>
      <c r="AI11820" s="7"/>
      <c r="AJ11820" s="7"/>
    </row>
    <row r="11821" spans="18:36" x14ac:dyDescent="0.35">
      <c r="R11821" s="7"/>
      <c r="S11821" s="7"/>
      <c r="T11821" s="7"/>
      <c r="U11821" s="7"/>
      <c r="W11821" s="7"/>
      <c r="X11821" s="7"/>
      <c r="Y11821" s="7"/>
      <c r="Z11821" s="7"/>
      <c r="AB11821" s="7"/>
      <c r="AC11821" s="7"/>
      <c r="AD11821" s="7"/>
      <c r="AE11821" s="7"/>
      <c r="AG11821" s="7"/>
      <c r="AH11821" s="7"/>
      <c r="AI11821" s="7"/>
      <c r="AJ11821" s="7"/>
    </row>
    <row r="11822" spans="18:36" x14ac:dyDescent="0.35">
      <c r="R11822" s="7"/>
      <c r="S11822" s="7"/>
      <c r="T11822" s="7"/>
      <c r="U11822" s="7"/>
      <c r="W11822" s="7"/>
      <c r="X11822" s="7"/>
      <c r="Y11822" s="7"/>
      <c r="Z11822" s="7"/>
      <c r="AB11822" s="7"/>
      <c r="AC11822" s="7"/>
      <c r="AD11822" s="7"/>
      <c r="AE11822" s="7"/>
      <c r="AG11822" s="7"/>
      <c r="AH11822" s="7"/>
      <c r="AI11822" s="7"/>
      <c r="AJ11822" s="7"/>
    </row>
    <row r="11823" spans="18:36" x14ac:dyDescent="0.35">
      <c r="R11823" s="7"/>
      <c r="S11823" s="7"/>
      <c r="T11823" s="7"/>
      <c r="U11823" s="7"/>
      <c r="W11823" s="7"/>
      <c r="X11823" s="7"/>
      <c r="Y11823" s="7"/>
      <c r="Z11823" s="7"/>
      <c r="AB11823" s="7"/>
      <c r="AC11823" s="7"/>
      <c r="AD11823" s="7"/>
      <c r="AE11823" s="7"/>
      <c r="AG11823" s="7"/>
      <c r="AH11823" s="7"/>
      <c r="AI11823" s="7"/>
      <c r="AJ11823" s="7"/>
    </row>
    <row r="11824" spans="18:36" x14ac:dyDescent="0.35">
      <c r="R11824" s="7"/>
      <c r="S11824" s="7"/>
      <c r="T11824" s="7"/>
      <c r="U11824" s="7"/>
      <c r="W11824" s="7"/>
      <c r="X11824" s="7"/>
      <c r="Y11824" s="7"/>
      <c r="Z11824" s="7"/>
      <c r="AB11824" s="7"/>
      <c r="AC11824" s="7"/>
      <c r="AD11824" s="7"/>
      <c r="AE11824" s="7"/>
      <c r="AG11824" s="7"/>
      <c r="AH11824" s="7"/>
      <c r="AI11824" s="7"/>
      <c r="AJ11824" s="7"/>
    </row>
    <row r="11825" spans="18:36" x14ac:dyDescent="0.35">
      <c r="R11825" s="7"/>
      <c r="S11825" s="7"/>
      <c r="T11825" s="7"/>
      <c r="U11825" s="7"/>
      <c r="W11825" s="7"/>
      <c r="X11825" s="7"/>
      <c r="Y11825" s="7"/>
      <c r="Z11825" s="7"/>
      <c r="AB11825" s="7"/>
      <c r="AC11825" s="7"/>
      <c r="AD11825" s="7"/>
      <c r="AE11825" s="7"/>
      <c r="AG11825" s="7"/>
      <c r="AH11825" s="7"/>
      <c r="AI11825" s="7"/>
      <c r="AJ11825" s="7"/>
    </row>
    <row r="11826" spans="18:36" x14ac:dyDescent="0.35">
      <c r="R11826" s="7"/>
      <c r="S11826" s="7"/>
      <c r="T11826" s="7"/>
      <c r="U11826" s="7"/>
      <c r="W11826" s="7"/>
      <c r="X11826" s="7"/>
      <c r="Y11826" s="7"/>
      <c r="Z11826" s="7"/>
      <c r="AB11826" s="7"/>
      <c r="AC11826" s="7"/>
      <c r="AD11826" s="7"/>
      <c r="AE11826" s="7"/>
      <c r="AG11826" s="7"/>
      <c r="AH11826" s="7"/>
      <c r="AI11826" s="7"/>
      <c r="AJ11826" s="7"/>
    </row>
    <row r="11827" spans="18:36" x14ac:dyDescent="0.35">
      <c r="R11827" s="7"/>
      <c r="S11827" s="7"/>
      <c r="T11827" s="7"/>
      <c r="U11827" s="7"/>
      <c r="W11827" s="7"/>
      <c r="X11827" s="7"/>
      <c r="Y11827" s="7"/>
      <c r="Z11827" s="7"/>
      <c r="AB11827" s="7"/>
      <c r="AC11827" s="7"/>
      <c r="AD11827" s="7"/>
      <c r="AE11827" s="7"/>
      <c r="AG11827" s="7"/>
      <c r="AH11827" s="7"/>
      <c r="AI11827" s="7"/>
      <c r="AJ11827" s="7"/>
    </row>
    <row r="11828" spans="18:36" x14ac:dyDescent="0.35">
      <c r="R11828" s="7"/>
      <c r="S11828" s="7"/>
      <c r="T11828" s="7"/>
      <c r="U11828" s="7"/>
      <c r="W11828" s="7"/>
      <c r="X11828" s="7"/>
      <c r="Y11828" s="7"/>
      <c r="Z11828" s="7"/>
      <c r="AB11828" s="7"/>
      <c r="AC11828" s="7"/>
      <c r="AD11828" s="7"/>
      <c r="AE11828" s="7"/>
      <c r="AG11828" s="7"/>
      <c r="AH11828" s="7"/>
      <c r="AI11828" s="7"/>
      <c r="AJ11828" s="7"/>
    </row>
    <row r="11829" spans="18:36" x14ac:dyDescent="0.35">
      <c r="R11829" s="7"/>
      <c r="S11829" s="7"/>
      <c r="T11829" s="7"/>
      <c r="U11829" s="7"/>
      <c r="W11829" s="7"/>
      <c r="X11829" s="7"/>
      <c r="Y11829" s="7"/>
      <c r="Z11829" s="7"/>
      <c r="AB11829" s="7"/>
      <c r="AC11829" s="7"/>
      <c r="AD11829" s="7"/>
      <c r="AE11829" s="7"/>
      <c r="AG11829" s="7"/>
      <c r="AH11829" s="7"/>
      <c r="AI11829" s="7"/>
      <c r="AJ11829" s="7"/>
    </row>
    <row r="11830" spans="18:36" x14ac:dyDescent="0.35">
      <c r="R11830" s="7"/>
      <c r="S11830" s="7"/>
      <c r="T11830" s="7"/>
      <c r="U11830" s="7"/>
      <c r="W11830" s="7"/>
      <c r="X11830" s="7"/>
      <c r="Y11830" s="7"/>
      <c r="Z11830" s="7"/>
      <c r="AB11830" s="7"/>
      <c r="AC11830" s="7"/>
      <c r="AD11830" s="7"/>
      <c r="AE11830" s="7"/>
      <c r="AG11830" s="7"/>
      <c r="AH11830" s="7"/>
      <c r="AI11830" s="7"/>
      <c r="AJ11830" s="7"/>
    </row>
    <row r="11831" spans="18:36" x14ac:dyDescent="0.35">
      <c r="R11831" s="7"/>
      <c r="S11831" s="7"/>
      <c r="T11831" s="7"/>
      <c r="U11831" s="7"/>
      <c r="W11831" s="7"/>
      <c r="X11831" s="7"/>
      <c r="Y11831" s="7"/>
      <c r="Z11831" s="7"/>
      <c r="AB11831" s="7"/>
      <c r="AC11831" s="7"/>
      <c r="AD11831" s="7"/>
      <c r="AE11831" s="7"/>
      <c r="AG11831" s="7"/>
      <c r="AH11831" s="7"/>
      <c r="AI11831" s="7"/>
      <c r="AJ11831" s="7"/>
    </row>
    <row r="11832" spans="18:36" x14ac:dyDescent="0.35">
      <c r="R11832" s="7"/>
      <c r="S11832" s="7"/>
      <c r="T11832" s="7"/>
      <c r="U11832" s="7"/>
      <c r="W11832" s="7"/>
      <c r="X11832" s="7"/>
      <c r="Y11832" s="7"/>
      <c r="Z11832" s="7"/>
      <c r="AB11832" s="7"/>
      <c r="AC11832" s="7"/>
      <c r="AD11832" s="7"/>
      <c r="AE11832" s="7"/>
      <c r="AG11832" s="7"/>
      <c r="AH11832" s="7"/>
      <c r="AI11832" s="7"/>
      <c r="AJ11832" s="7"/>
    </row>
    <row r="11833" spans="18:36" x14ac:dyDescent="0.35">
      <c r="R11833" s="7"/>
      <c r="S11833" s="7"/>
      <c r="T11833" s="7"/>
      <c r="U11833" s="7"/>
      <c r="W11833" s="7"/>
      <c r="X11833" s="7"/>
      <c r="Y11833" s="7"/>
      <c r="Z11833" s="7"/>
      <c r="AB11833" s="7"/>
      <c r="AC11833" s="7"/>
      <c r="AD11833" s="7"/>
      <c r="AE11833" s="7"/>
      <c r="AG11833" s="7"/>
      <c r="AH11833" s="7"/>
      <c r="AI11833" s="7"/>
      <c r="AJ11833" s="7"/>
    </row>
    <row r="11834" spans="18:36" x14ac:dyDescent="0.35">
      <c r="R11834" s="7"/>
      <c r="S11834" s="7"/>
      <c r="T11834" s="7"/>
      <c r="U11834" s="7"/>
      <c r="W11834" s="7"/>
      <c r="X11834" s="7"/>
      <c r="Y11834" s="7"/>
      <c r="Z11834" s="7"/>
      <c r="AB11834" s="7"/>
      <c r="AC11834" s="7"/>
      <c r="AD11834" s="7"/>
      <c r="AE11834" s="7"/>
      <c r="AG11834" s="7"/>
      <c r="AH11834" s="7"/>
      <c r="AI11834" s="7"/>
      <c r="AJ11834" s="7"/>
    </row>
    <row r="11835" spans="18:36" x14ac:dyDescent="0.35">
      <c r="R11835" s="7"/>
      <c r="S11835" s="7"/>
      <c r="T11835" s="7"/>
      <c r="U11835" s="7"/>
      <c r="W11835" s="7"/>
      <c r="X11835" s="7"/>
      <c r="Y11835" s="7"/>
      <c r="Z11835" s="7"/>
      <c r="AB11835" s="7"/>
      <c r="AC11835" s="7"/>
      <c r="AD11835" s="7"/>
      <c r="AE11835" s="7"/>
      <c r="AG11835" s="7"/>
      <c r="AH11835" s="7"/>
      <c r="AI11835" s="7"/>
      <c r="AJ11835" s="7"/>
    </row>
    <row r="11836" spans="18:36" x14ac:dyDescent="0.35">
      <c r="R11836" s="7"/>
      <c r="S11836" s="7"/>
      <c r="T11836" s="7"/>
      <c r="U11836" s="7"/>
      <c r="W11836" s="7"/>
      <c r="X11836" s="7"/>
      <c r="Y11836" s="7"/>
      <c r="Z11836" s="7"/>
      <c r="AB11836" s="7"/>
      <c r="AC11836" s="7"/>
      <c r="AD11836" s="7"/>
      <c r="AE11836" s="7"/>
      <c r="AG11836" s="7"/>
      <c r="AH11836" s="7"/>
      <c r="AI11836" s="7"/>
      <c r="AJ11836" s="7"/>
    </row>
    <row r="11837" spans="18:36" x14ac:dyDescent="0.35">
      <c r="R11837" s="7"/>
      <c r="S11837" s="7"/>
      <c r="T11837" s="7"/>
      <c r="U11837" s="7"/>
      <c r="W11837" s="7"/>
      <c r="X11837" s="7"/>
      <c r="Y11837" s="7"/>
      <c r="Z11837" s="7"/>
      <c r="AB11837" s="7"/>
      <c r="AC11837" s="7"/>
      <c r="AD11837" s="7"/>
      <c r="AE11837" s="7"/>
      <c r="AG11837" s="7"/>
      <c r="AH11837" s="7"/>
      <c r="AI11837" s="7"/>
      <c r="AJ11837" s="7"/>
    </row>
    <row r="11838" spans="18:36" x14ac:dyDescent="0.35">
      <c r="R11838" s="7"/>
      <c r="S11838" s="7"/>
      <c r="T11838" s="7"/>
      <c r="U11838" s="7"/>
      <c r="W11838" s="7"/>
      <c r="X11838" s="7"/>
      <c r="Y11838" s="7"/>
      <c r="Z11838" s="7"/>
      <c r="AB11838" s="7"/>
      <c r="AC11838" s="7"/>
      <c r="AD11838" s="7"/>
      <c r="AE11838" s="7"/>
      <c r="AG11838" s="7"/>
      <c r="AH11838" s="7"/>
      <c r="AI11838" s="7"/>
      <c r="AJ11838" s="7"/>
    </row>
    <row r="11839" spans="18:36" x14ac:dyDescent="0.35">
      <c r="R11839" s="7"/>
      <c r="S11839" s="7"/>
      <c r="T11839" s="7"/>
      <c r="U11839" s="7"/>
      <c r="W11839" s="7"/>
      <c r="X11839" s="7"/>
      <c r="Y11839" s="7"/>
      <c r="Z11839" s="7"/>
      <c r="AB11839" s="7"/>
      <c r="AC11839" s="7"/>
      <c r="AD11839" s="7"/>
      <c r="AE11839" s="7"/>
      <c r="AG11839" s="7"/>
      <c r="AH11839" s="7"/>
      <c r="AI11839" s="7"/>
      <c r="AJ11839" s="7"/>
    </row>
    <row r="11840" spans="18:36" x14ac:dyDescent="0.35">
      <c r="R11840" s="7"/>
      <c r="S11840" s="7"/>
      <c r="T11840" s="7"/>
      <c r="U11840" s="7"/>
      <c r="W11840" s="7"/>
      <c r="X11840" s="7"/>
      <c r="Y11840" s="7"/>
      <c r="Z11840" s="7"/>
      <c r="AB11840" s="7"/>
      <c r="AC11840" s="7"/>
      <c r="AD11840" s="7"/>
      <c r="AE11840" s="7"/>
      <c r="AG11840" s="7"/>
      <c r="AH11840" s="7"/>
      <c r="AI11840" s="7"/>
      <c r="AJ11840" s="7"/>
    </row>
    <row r="11841" spans="18:36" x14ac:dyDescent="0.35">
      <c r="R11841" s="7"/>
      <c r="S11841" s="7"/>
      <c r="T11841" s="7"/>
      <c r="U11841" s="7"/>
      <c r="W11841" s="7"/>
      <c r="X11841" s="7"/>
      <c r="Y11841" s="7"/>
      <c r="Z11841" s="7"/>
      <c r="AB11841" s="7"/>
      <c r="AC11841" s="7"/>
      <c r="AD11841" s="7"/>
      <c r="AE11841" s="7"/>
      <c r="AG11841" s="7"/>
      <c r="AH11841" s="7"/>
      <c r="AI11841" s="7"/>
      <c r="AJ11841" s="7"/>
    </row>
    <row r="11842" spans="18:36" x14ac:dyDescent="0.35">
      <c r="R11842" s="7"/>
      <c r="S11842" s="7"/>
      <c r="T11842" s="7"/>
      <c r="U11842" s="7"/>
      <c r="W11842" s="7"/>
      <c r="X11842" s="7"/>
      <c r="Y11842" s="7"/>
      <c r="Z11842" s="7"/>
      <c r="AB11842" s="7"/>
      <c r="AC11842" s="7"/>
      <c r="AD11842" s="7"/>
      <c r="AE11842" s="7"/>
      <c r="AG11842" s="7"/>
      <c r="AH11842" s="7"/>
      <c r="AI11842" s="7"/>
      <c r="AJ11842" s="7"/>
    </row>
    <row r="11843" spans="18:36" x14ac:dyDescent="0.35">
      <c r="R11843" s="7"/>
      <c r="S11843" s="7"/>
      <c r="T11843" s="7"/>
      <c r="U11843" s="7"/>
      <c r="W11843" s="7"/>
      <c r="X11843" s="7"/>
      <c r="Y11843" s="7"/>
      <c r="Z11843" s="7"/>
      <c r="AB11843" s="7"/>
      <c r="AC11843" s="7"/>
      <c r="AD11843" s="7"/>
      <c r="AE11843" s="7"/>
      <c r="AG11843" s="7"/>
      <c r="AH11843" s="7"/>
      <c r="AI11843" s="7"/>
      <c r="AJ11843" s="7"/>
    </row>
    <row r="11844" spans="18:36" x14ac:dyDescent="0.35">
      <c r="R11844" s="7"/>
      <c r="S11844" s="7"/>
      <c r="T11844" s="7"/>
      <c r="U11844" s="7"/>
      <c r="W11844" s="7"/>
      <c r="X11844" s="7"/>
      <c r="Y11844" s="7"/>
      <c r="Z11844" s="7"/>
      <c r="AB11844" s="7"/>
      <c r="AC11844" s="7"/>
      <c r="AD11844" s="7"/>
      <c r="AE11844" s="7"/>
      <c r="AG11844" s="7"/>
      <c r="AH11844" s="7"/>
      <c r="AI11844" s="7"/>
      <c r="AJ11844" s="7"/>
    </row>
    <row r="11845" spans="18:36" x14ac:dyDescent="0.35">
      <c r="R11845" s="7"/>
      <c r="S11845" s="7"/>
      <c r="T11845" s="7"/>
      <c r="U11845" s="7"/>
      <c r="W11845" s="7"/>
      <c r="X11845" s="7"/>
      <c r="Y11845" s="7"/>
      <c r="Z11845" s="7"/>
      <c r="AB11845" s="7"/>
      <c r="AC11845" s="7"/>
      <c r="AD11845" s="7"/>
      <c r="AE11845" s="7"/>
      <c r="AG11845" s="7"/>
      <c r="AH11845" s="7"/>
      <c r="AI11845" s="7"/>
      <c r="AJ11845" s="7"/>
    </row>
    <row r="11846" spans="18:36" x14ac:dyDescent="0.35">
      <c r="R11846" s="7"/>
      <c r="S11846" s="7"/>
      <c r="T11846" s="7"/>
      <c r="U11846" s="7"/>
      <c r="W11846" s="7"/>
      <c r="X11846" s="7"/>
      <c r="Y11846" s="7"/>
      <c r="Z11846" s="7"/>
      <c r="AB11846" s="7"/>
      <c r="AC11846" s="7"/>
      <c r="AD11846" s="7"/>
      <c r="AE11846" s="7"/>
      <c r="AG11846" s="7"/>
      <c r="AH11846" s="7"/>
      <c r="AI11846" s="7"/>
      <c r="AJ11846" s="7"/>
    </row>
    <row r="11847" spans="18:36" x14ac:dyDescent="0.35">
      <c r="R11847" s="7"/>
      <c r="S11847" s="7"/>
      <c r="T11847" s="7"/>
      <c r="U11847" s="7"/>
      <c r="W11847" s="7"/>
      <c r="X11847" s="7"/>
      <c r="Y11847" s="7"/>
      <c r="Z11847" s="7"/>
      <c r="AB11847" s="7"/>
      <c r="AC11847" s="7"/>
      <c r="AD11847" s="7"/>
      <c r="AE11847" s="7"/>
      <c r="AG11847" s="7"/>
      <c r="AH11847" s="7"/>
      <c r="AI11847" s="7"/>
      <c r="AJ11847" s="7"/>
    </row>
    <row r="11848" spans="18:36" x14ac:dyDescent="0.35">
      <c r="R11848" s="7"/>
      <c r="S11848" s="7"/>
      <c r="T11848" s="7"/>
      <c r="U11848" s="7"/>
      <c r="W11848" s="7"/>
      <c r="X11848" s="7"/>
      <c r="Y11848" s="7"/>
      <c r="Z11848" s="7"/>
      <c r="AB11848" s="7"/>
      <c r="AC11848" s="7"/>
      <c r="AD11848" s="7"/>
      <c r="AE11848" s="7"/>
      <c r="AG11848" s="7"/>
      <c r="AH11848" s="7"/>
      <c r="AI11848" s="7"/>
      <c r="AJ11848" s="7"/>
    </row>
    <row r="11849" spans="18:36" x14ac:dyDescent="0.35">
      <c r="R11849" s="7"/>
      <c r="S11849" s="7"/>
      <c r="T11849" s="7"/>
      <c r="U11849" s="7"/>
      <c r="W11849" s="7"/>
      <c r="X11849" s="7"/>
      <c r="Y11849" s="7"/>
      <c r="Z11849" s="7"/>
      <c r="AB11849" s="7"/>
      <c r="AC11849" s="7"/>
      <c r="AD11849" s="7"/>
      <c r="AE11849" s="7"/>
      <c r="AG11849" s="7"/>
      <c r="AH11849" s="7"/>
      <c r="AI11849" s="7"/>
      <c r="AJ11849" s="7"/>
    </row>
    <row r="11850" spans="18:36" x14ac:dyDescent="0.35">
      <c r="R11850" s="7"/>
      <c r="S11850" s="7"/>
      <c r="T11850" s="7"/>
      <c r="U11850" s="7"/>
      <c r="W11850" s="7"/>
      <c r="X11850" s="7"/>
      <c r="Y11850" s="7"/>
      <c r="Z11850" s="7"/>
      <c r="AB11850" s="7"/>
      <c r="AC11850" s="7"/>
      <c r="AD11850" s="7"/>
      <c r="AE11850" s="7"/>
      <c r="AG11850" s="7"/>
      <c r="AH11850" s="7"/>
      <c r="AI11850" s="7"/>
      <c r="AJ11850" s="7"/>
    </row>
    <row r="11851" spans="18:36" x14ac:dyDescent="0.35">
      <c r="R11851" s="7"/>
      <c r="S11851" s="7"/>
      <c r="T11851" s="7"/>
      <c r="U11851" s="7"/>
      <c r="W11851" s="7"/>
      <c r="X11851" s="7"/>
      <c r="Y11851" s="7"/>
      <c r="Z11851" s="7"/>
      <c r="AB11851" s="7"/>
      <c r="AC11851" s="7"/>
      <c r="AD11851" s="7"/>
      <c r="AE11851" s="7"/>
      <c r="AG11851" s="7"/>
      <c r="AH11851" s="7"/>
      <c r="AI11851" s="7"/>
      <c r="AJ11851" s="7"/>
    </row>
    <row r="11852" spans="18:36" x14ac:dyDescent="0.35">
      <c r="R11852" s="7"/>
      <c r="S11852" s="7"/>
      <c r="T11852" s="7"/>
      <c r="U11852" s="7"/>
      <c r="W11852" s="7"/>
      <c r="X11852" s="7"/>
      <c r="Y11852" s="7"/>
      <c r="Z11852" s="7"/>
      <c r="AB11852" s="7"/>
      <c r="AC11852" s="7"/>
      <c r="AD11852" s="7"/>
      <c r="AE11852" s="7"/>
      <c r="AG11852" s="7"/>
      <c r="AH11852" s="7"/>
      <c r="AI11852" s="7"/>
      <c r="AJ11852" s="7"/>
    </row>
    <row r="11853" spans="18:36" x14ac:dyDescent="0.35">
      <c r="R11853" s="7"/>
      <c r="S11853" s="7"/>
      <c r="T11853" s="7"/>
      <c r="U11853" s="7"/>
      <c r="W11853" s="7"/>
      <c r="X11853" s="7"/>
      <c r="Y11853" s="7"/>
      <c r="Z11853" s="7"/>
      <c r="AB11853" s="7"/>
      <c r="AC11853" s="7"/>
      <c r="AD11853" s="7"/>
      <c r="AE11853" s="7"/>
      <c r="AG11853" s="7"/>
      <c r="AH11853" s="7"/>
      <c r="AI11853" s="7"/>
      <c r="AJ11853" s="7"/>
    </row>
    <row r="11854" spans="18:36" x14ac:dyDescent="0.35">
      <c r="R11854" s="7"/>
      <c r="S11854" s="7"/>
      <c r="T11854" s="7"/>
      <c r="U11854" s="7"/>
      <c r="W11854" s="7"/>
      <c r="X11854" s="7"/>
      <c r="Y11854" s="7"/>
      <c r="Z11854" s="7"/>
      <c r="AB11854" s="7"/>
      <c r="AC11854" s="7"/>
      <c r="AD11854" s="7"/>
      <c r="AE11854" s="7"/>
      <c r="AG11854" s="7"/>
      <c r="AH11854" s="7"/>
      <c r="AI11854" s="7"/>
      <c r="AJ11854" s="7"/>
    </row>
    <row r="11855" spans="18:36" x14ac:dyDescent="0.35">
      <c r="R11855" s="7"/>
      <c r="S11855" s="7"/>
      <c r="T11855" s="7"/>
      <c r="U11855" s="7"/>
      <c r="W11855" s="7"/>
      <c r="X11855" s="7"/>
      <c r="Y11855" s="7"/>
      <c r="Z11855" s="7"/>
      <c r="AB11855" s="7"/>
      <c r="AC11855" s="7"/>
      <c r="AD11855" s="7"/>
      <c r="AE11855" s="7"/>
      <c r="AG11855" s="7"/>
      <c r="AH11855" s="7"/>
      <c r="AI11855" s="7"/>
      <c r="AJ11855" s="7"/>
    </row>
    <row r="11856" spans="18:36" x14ac:dyDescent="0.35">
      <c r="R11856" s="7"/>
      <c r="S11856" s="7"/>
      <c r="T11856" s="7"/>
      <c r="U11856" s="7"/>
      <c r="W11856" s="7"/>
      <c r="X11856" s="7"/>
      <c r="Y11856" s="7"/>
      <c r="Z11856" s="7"/>
      <c r="AB11856" s="7"/>
      <c r="AC11856" s="7"/>
      <c r="AD11856" s="7"/>
      <c r="AE11856" s="7"/>
      <c r="AG11856" s="7"/>
      <c r="AH11856" s="7"/>
      <c r="AI11856" s="7"/>
      <c r="AJ11856" s="7"/>
    </row>
    <row r="11857" spans="18:36" x14ac:dyDescent="0.35">
      <c r="R11857" s="7"/>
      <c r="S11857" s="7"/>
      <c r="T11857" s="7"/>
      <c r="U11857" s="7"/>
      <c r="W11857" s="7"/>
      <c r="X11857" s="7"/>
      <c r="Y11857" s="7"/>
      <c r="Z11857" s="7"/>
      <c r="AB11857" s="7"/>
      <c r="AC11857" s="7"/>
      <c r="AD11857" s="7"/>
      <c r="AE11857" s="7"/>
      <c r="AG11857" s="7"/>
      <c r="AH11857" s="7"/>
      <c r="AI11857" s="7"/>
      <c r="AJ11857" s="7"/>
    </row>
    <row r="11858" spans="18:36" x14ac:dyDescent="0.35">
      <c r="R11858" s="7"/>
      <c r="S11858" s="7"/>
      <c r="T11858" s="7"/>
      <c r="U11858" s="7"/>
      <c r="W11858" s="7"/>
      <c r="X11858" s="7"/>
      <c r="Y11858" s="7"/>
      <c r="Z11858" s="7"/>
      <c r="AB11858" s="7"/>
      <c r="AC11858" s="7"/>
      <c r="AD11858" s="7"/>
      <c r="AE11858" s="7"/>
      <c r="AG11858" s="7"/>
      <c r="AH11858" s="7"/>
      <c r="AI11858" s="7"/>
      <c r="AJ11858" s="7"/>
    </row>
    <row r="11859" spans="18:36" x14ac:dyDescent="0.35">
      <c r="R11859" s="7"/>
      <c r="S11859" s="7"/>
      <c r="T11859" s="7"/>
      <c r="U11859" s="7"/>
      <c r="W11859" s="7"/>
      <c r="X11859" s="7"/>
      <c r="Y11859" s="7"/>
      <c r="Z11859" s="7"/>
      <c r="AB11859" s="7"/>
      <c r="AC11859" s="7"/>
      <c r="AD11859" s="7"/>
      <c r="AE11859" s="7"/>
      <c r="AG11859" s="7"/>
      <c r="AH11859" s="7"/>
      <c r="AI11859" s="7"/>
      <c r="AJ11859" s="7"/>
    </row>
    <row r="11860" spans="18:36" x14ac:dyDescent="0.35">
      <c r="R11860" s="7"/>
      <c r="S11860" s="7"/>
      <c r="T11860" s="7"/>
      <c r="U11860" s="7"/>
      <c r="W11860" s="7"/>
      <c r="X11860" s="7"/>
      <c r="Y11860" s="7"/>
      <c r="Z11860" s="7"/>
      <c r="AB11860" s="7"/>
      <c r="AC11860" s="7"/>
      <c r="AD11860" s="7"/>
      <c r="AE11860" s="7"/>
      <c r="AG11860" s="7"/>
      <c r="AH11860" s="7"/>
      <c r="AI11860" s="7"/>
      <c r="AJ11860" s="7"/>
    </row>
    <row r="11861" spans="18:36" x14ac:dyDescent="0.35">
      <c r="R11861" s="7"/>
      <c r="S11861" s="7"/>
      <c r="T11861" s="7"/>
      <c r="U11861" s="7"/>
      <c r="W11861" s="7"/>
      <c r="X11861" s="7"/>
      <c r="Y11861" s="7"/>
      <c r="Z11861" s="7"/>
      <c r="AB11861" s="7"/>
      <c r="AC11861" s="7"/>
      <c r="AD11861" s="7"/>
      <c r="AE11861" s="7"/>
      <c r="AG11861" s="7"/>
      <c r="AH11861" s="7"/>
      <c r="AI11861" s="7"/>
      <c r="AJ11861" s="7"/>
    </row>
    <row r="11862" spans="18:36" x14ac:dyDescent="0.35">
      <c r="R11862" s="7"/>
      <c r="S11862" s="7"/>
      <c r="T11862" s="7"/>
      <c r="U11862" s="7"/>
      <c r="W11862" s="7"/>
      <c r="X11862" s="7"/>
      <c r="Y11862" s="7"/>
      <c r="Z11862" s="7"/>
      <c r="AB11862" s="7"/>
      <c r="AC11862" s="7"/>
      <c r="AD11862" s="7"/>
      <c r="AE11862" s="7"/>
      <c r="AG11862" s="7"/>
      <c r="AH11862" s="7"/>
      <c r="AI11862" s="7"/>
      <c r="AJ11862" s="7"/>
    </row>
    <row r="11863" spans="18:36" x14ac:dyDescent="0.35">
      <c r="R11863" s="7"/>
      <c r="S11863" s="7"/>
      <c r="T11863" s="7"/>
      <c r="U11863" s="7"/>
      <c r="W11863" s="7"/>
      <c r="X11863" s="7"/>
      <c r="Y11863" s="7"/>
      <c r="Z11863" s="7"/>
      <c r="AB11863" s="7"/>
      <c r="AC11863" s="7"/>
      <c r="AD11863" s="7"/>
      <c r="AE11863" s="7"/>
      <c r="AG11863" s="7"/>
      <c r="AH11863" s="7"/>
      <c r="AI11863" s="7"/>
      <c r="AJ11863" s="7"/>
    </row>
    <row r="11864" spans="18:36" x14ac:dyDescent="0.35">
      <c r="R11864" s="7"/>
      <c r="S11864" s="7"/>
      <c r="T11864" s="7"/>
      <c r="U11864" s="7"/>
      <c r="W11864" s="7"/>
      <c r="X11864" s="7"/>
      <c r="Y11864" s="7"/>
      <c r="Z11864" s="7"/>
      <c r="AB11864" s="7"/>
      <c r="AC11864" s="7"/>
      <c r="AD11864" s="7"/>
      <c r="AE11864" s="7"/>
      <c r="AG11864" s="7"/>
      <c r="AH11864" s="7"/>
      <c r="AI11864" s="7"/>
      <c r="AJ11864" s="7"/>
    </row>
    <row r="11865" spans="18:36" x14ac:dyDescent="0.35">
      <c r="R11865" s="7"/>
      <c r="S11865" s="7"/>
      <c r="T11865" s="7"/>
      <c r="U11865" s="7"/>
      <c r="W11865" s="7"/>
      <c r="X11865" s="7"/>
      <c r="Y11865" s="7"/>
      <c r="Z11865" s="7"/>
      <c r="AB11865" s="7"/>
      <c r="AC11865" s="7"/>
      <c r="AD11865" s="7"/>
      <c r="AE11865" s="7"/>
      <c r="AG11865" s="7"/>
      <c r="AH11865" s="7"/>
      <c r="AI11865" s="7"/>
      <c r="AJ11865" s="7"/>
    </row>
    <row r="11866" spans="18:36" x14ac:dyDescent="0.35">
      <c r="R11866" s="7"/>
      <c r="S11866" s="7"/>
      <c r="T11866" s="7"/>
      <c r="U11866" s="7"/>
      <c r="W11866" s="7"/>
      <c r="X11866" s="7"/>
      <c r="Y11866" s="7"/>
      <c r="Z11866" s="7"/>
      <c r="AB11866" s="7"/>
      <c r="AC11866" s="7"/>
      <c r="AD11866" s="7"/>
      <c r="AE11866" s="7"/>
      <c r="AG11866" s="7"/>
      <c r="AH11866" s="7"/>
      <c r="AI11866" s="7"/>
      <c r="AJ11866" s="7"/>
    </row>
    <row r="11867" spans="18:36" x14ac:dyDescent="0.35">
      <c r="R11867" s="7"/>
      <c r="S11867" s="7"/>
      <c r="T11867" s="7"/>
      <c r="U11867" s="7"/>
      <c r="W11867" s="7"/>
      <c r="X11867" s="7"/>
      <c r="Y11867" s="7"/>
      <c r="Z11867" s="7"/>
      <c r="AB11867" s="7"/>
      <c r="AC11867" s="7"/>
      <c r="AD11867" s="7"/>
      <c r="AE11867" s="7"/>
      <c r="AG11867" s="7"/>
      <c r="AH11867" s="7"/>
      <c r="AI11867" s="7"/>
      <c r="AJ11867" s="7"/>
    </row>
    <row r="11868" spans="18:36" x14ac:dyDescent="0.35">
      <c r="R11868" s="7"/>
      <c r="S11868" s="7"/>
      <c r="T11868" s="7"/>
      <c r="U11868" s="7"/>
      <c r="W11868" s="7"/>
      <c r="X11868" s="7"/>
      <c r="Y11868" s="7"/>
      <c r="Z11868" s="7"/>
      <c r="AB11868" s="7"/>
      <c r="AC11868" s="7"/>
      <c r="AD11868" s="7"/>
      <c r="AE11868" s="7"/>
      <c r="AG11868" s="7"/>
      <c r="AH11868" s="7"/>
      <c r="AI11868" s="7"/>
      <c r="AJ11868" s="7"/>
    </row>
    <row r="11869" spans="18:36" x14ac:dyDescent="0.35">
      <c r="R11869" s="7"/>
      <c r="S11869" s="7"/>
      <c r="T11869" s="7"/>
      <c r="U11869" s="7"/>
      <c r="W11869" s="7"/>
      <c r="X11869" s="7"/>
      <c r="Y11869" s="7"/>
      <c r="Z11869" s="7"/>
      <c r="AB11869" s="7"/>
      <c r="AC11869" s="7"/>
      <c r="AD11869" s="7"/>
      <c r="AE11869" s="7"/>
      <c r="AG11869" s="7"/>
      <c r="AH11869" s="7"/>
      <c r="AI11869" s="7"/>
      <c r="AJ11869" s="7"/>
    </row>
    <row r="11870" spans="18:36" x14ac:dyDescent="0.35">
      <c r="R11870" s="7"/>
      <c r="S11870" s="7"/>
      <c r="T11870" s="7"/>
      <c r="U11870" s="7"/>
      <c r="W11870" s="7"/>
      <c r="X11870" s="7"/>
      <c r="Y11870" s="7"/>
      <c r="Z11870" s="7"/>
      <c r="AB11870" s="7"/>
      <c r="AC11870" s="7"/>
      <c r="AD11870" s="7"/>
      <c r="AE11870" s="7"/>
      <c r="AG11870" s="7"/>
      <c r="AH11870" s="7"/>
      <c r="AI11870" s="7"/>
      <c r="AJ11870" s="7"/>
    </row>
    <row r="11871" spans="18:36" x14ac:dyDescent="0.35">
      <c r="R11871" s="7"/>
      <c r="S11871" s="7"/>
      <c r="T11871" s="7"/>
      <c r="U11871" s="7"/>
      <c r="W11871" s="7"/>
      <c r="X11871" s="7"/>
      <c r="Y11871" s="7"/>
      <c r="Z11871" s="7"/>
      <c r="AB11871" s="7"/>
      <c r="AC11871" s="7"/>
      <c r="AD11871" s="7"/>
      <c r="AE11871" s="7"/>
      <c r="AG11871" s="7"/>
      <c r="AH11871" s="7"/>
      <c r="AI11871" s="7"/>
      <c r="AJ11871" s="7"/>
    </row>
    <row r="11872" spans="18:36" x14ac:dyDescent="0.35">
      <c r="R11872" s="7"/>
      <c r="S11872" s="7"/>
      <c r="T11872" s="7"/>
      <c r="U11872" s="7"/>
      <c r="W11872" s="7"/>
      <c r="X11872" s="7"/>
      <c r="Y11872" s="7"/>
      <c r="Z11872" s="7"/>
      <c r="AB11872" s="7"/>
      <c r="AC11872" s="7"/>
      <c r="AD11872" s="7"/>
      <c r="AE11872" s="7"/>
      <c r="AG11872" s="7"/>
      <c r="AH11872" s="7"/>
      <c r="AI11872" s="7"/>
      <c r="AJ11872" s="7"/>
    </row>
    <row r="11873" spans="18:36" x14ac:dyDescent="0.35">
      <c r="R11873" s="7"/>
      <c r="S11873" s="7"/>
      <c r="T11873" s="7"/>
      <c r="U11873" s="7"/>
      <c r="W11873" s="7"/>
      <c r="X11873" s="7"/>
      <c r="Y11873" s="7"/>
      <c r="Z11873" s="7"/>
      <c r="AB11873" s="7"/>
      <c r="AC11873" s="7"/>
      <c r="AD11873" s="7"/>
      <c r="AE11873" s="7"/>
      <c r="AG11873" s="7"/>
      <c r="AH11873" s="7"/>
      <c r="AI11873" s="7"/>
      <c r="AJ11873" s="7"/>
    </row>
    <row r="11874" spans="18:36" x14ac:dyDescent="0.35">
      <c r="R11874" s="7"/>
      <c r="S11874" s="7"/>
      <c r="T11874" s="7"/>
      <c r="U11874" s="7"/>
      <c r="W11874" s="7"/>
      <c r="X11874" s="7"/>
      <c r="Y11874" s="7"/>
      <c r="Z11874" s="7"/>
      <c r="AB11874" s="7"/>
      <c r="AC11874" s="7"/>
      <c r="AD11874" s="7"/>
      <c r="AE11874" s="7"/>
      <c r="AG11874" s="7"/>
      <c r="AH11874" s="7"/>
      <c r="AI11874" s="7"/>
      <c r="AJ11874" s="7"/>
    </row>
    <row r="11875" spans="18:36" x14ac:dyDescent="0.35">
      <c r="R11875" s="7"/>
      <c r="S11875" s="7"/>
      <c r="T11875" s="7"/>
      <c r="U11875" s="7"/>
      <c r="W11875" s="7"/>
      <c r="X11875" s="7"/>
      <c r="Y11875" s="7"/>
      <c r="Z11875" s="7"/>
      <c r="AB11875" s="7"/>
      <c r="AC11875" s="7"/>
      <c r="AD11875" s="7"/>
      <c r="AE11875" s="7"/>
      <c r="AG11875" s="7"/>
      <c r="AH11875" s="7"/>
      <c r="AI11875" s="7"/>
      <c r="AJ11875" s="7"/>
    </row>
    <row r="11876" spans="18:36" x14ac:dyDescent="0.35">
      <c r="R11876" s="7"/>
      <c r="S11876" s="7"/>
      <c r="T11876" s="7"/>
      <c r="U11876" s="7"/>
      <c r="W11876" s="7"/>
      <c r="X11876" s="7"/>
      <c r="Y11876" s="7"/>
      <c r="Z11876" s="7"/>
      <c r="AB11876" s="7"/>
      <c r="AC11876" s="7"/>
      <c r="AD11876" s="7"/>
      <c r="AE11876" s="7"/>
      <c r="AG11876" s="7"/>
      <c r="AH11876" s="7"/>
      <c r="AI11876" s="7"/>
      <c r="AJ11876" s="7"/>
    </row>
    <row r="11877" spans="18:36" x14ac:dyDescent="0.35">
      <c r="R11877" s="7"/>
      <c r="S11877" s="7"/>
      <c r="T11877" s="7"/>
      <c r="U11877" s="7"/>
      <c r="W11877" s="7"/>
      <c r="X11877" s="7"/>
      <c r="Y11877" s="7"/>
      <c r="Z11877" s="7"/>
      <c r="AB11877" s="7"/>
      <c r="AC11877" s="7"/>
      <c r="AD11877" s="7"/>
      <c r="AE11877" s="7"/>
      <c r="AG11877" s="7"/>
      <c r="AH11877" s="7"/>
      <c r="AI11877" s="7"/>
      <c r="AJ11877" s="7"/>
    </row>
    <row r="11878" spans="18:36" x14ac:dyDescent="0.35">
      <c r="R11878" s="7"/>
      <c r="S11878" s="7"/>
      <c r="T11878" s="7"/>
      <c r="U11878" s="7"/>
      <c r="W11878" s="7"/>
      <c r="X11878" s="7"/>
      <c r="Y11878" s="7"/>
      <c r="Z11878" s="7"/>
      <c r="AB11878" s="7"/>
      <c r="AC11878" s="7"/>
      <c r="AD11878" s="7"/>
      <c r="AE11878" s="7"/>
      <c r="AG11878" s="7"/>
      <c r="AH11878" s="7"/>
      <c r="AI11878" s="7"/>
      <c r="AJ11878" s="7"/>
    </row>
    <row r="11879" spans="18:36" x14ac:dyDescent="0.35">
      <c r="R11879" s="7"/>
      <c r="S11879" s="7"/>
      <c r="T11879" s="7"/>
      <c r="U11879" s="7"/>
      <c r="W11879" s="7"/>
      <c r="X11879" s="7"/>
      <c r="Y11879" s="7"/>
      <c r="Z11879" s="7"/>
      <c r="AB11879" s="7"/>
      <c r="AC11879" s="7"/>
      <c r="AD11879" s="7"/>
      <c r="AE11879" s="7"/>
      <c r="AG11879" s="7"/>
      <c r="AH11879" s="7"/>
      <c r="AI11879" s="7"/>
      <c r="AJ11879" s="7"/>
    </row>
    <row r="11880" spans="18:36" x14ac:dyDescent="0.35">
      <c r="R11880" s="7"/>
      <c r="S11880" s="7"/>
      <c r="T11880" s="7"/>
      <c r="U11880" s="7"/>
      <c r="W11880" s="7"/>
      <c r="X11880" s="7"/>
      <c r="Y11880" s="7"/>
      <c r="Z11880" s="7"/>
      <c r="AB11880" s="7"/>
      <c r="AC11880" s="7"/>
      <c r="AD11880" s="7"/>
      <c r="AE11880" s="7"/>
      <c r="AG11880" s="7"/>
      <c r="AH11880" s="7"/>
      <c r="AI11880" s="7"/>
      <c r="AJ11880" s="7"/>
    </row>
    <row r="11881" spans="18:36" x14ac:dyDescent="0.35">
      <c r="R11881" s="7"/>
      <c r="S11881" s="7"/>
      <c r="T11881" s="7"/>
      <c r="U11881" s="7"/>
      <c r="W11881" s="7"/>
      <c r="X11881" s="7"/>
      <c r="Y11881" s="7"/>
      <c r="Z11881" s="7"/>
      <c r="AB11881" s="7"/>
      <c r="AC11881" s="7"/>
      <c r="AD11881" s="7"/>
      <c r="AE11881" s="7"/>
      <c r="AG11881" s="7"/>
      <c r="AH11881" s="7"/>
      <c r="AI11881" s="7"/>
      <c r="AJ11881" s="7"/>
    </row>
    <row r="11882" spans="18:36" x14ac:dyDescent="0.35">
      <c r="R11882" s="7"/>
      <c r="S11882" s="7"/>
      <c r="T11882" s="7"/>
      <c r="U11882" s="7"/>
      <c r="W11882" s="7"/>
      <c r="X11882" s="7"/>
      <c r="Y11882" s="7"/>
      <c r="Z11882" s="7"/>
      <c r="AB11882" s="7"/>
      <c r="AC11882" s="7"/>
      <c r="AD11882" s="7"/>
      <c r="AE11882" s="7"/>
      <c r="AG11882" s="7"/>
      <c r="AH11882" s="7"/>
      <c r="AI11882" s="7"/>
      <c r="AJ11882" s="7"/>
    </row>
    <row r="11883" spans="18:36" x14ac:dyDescent="0.35">
      <c r="R11883" s="7"/>
      <c r="S11883" s="7"/>
      <c r="T11883" s="7"/>
      <c r="U11883" s="7"/>
      <c r="W11883" s="7"/>
      <c r="X11883" s="7"/>
      <c r="Y11883" s="7"/>
      <c r="Z11883" s="7"/>
      <c r="AB11883" s="7"/>
      <c r="AC11883" s="7"/>
      <c r="AD11883" s="7"/>
      <c r="AE11883" s="7"/>
      <c r="AG11883" s="7"/>
      <c r="AH11883" s="7"/>
      <c r="AI11883" s="7"/>
      <c r="AJ11883" s="7"/>
    </row>
    <row r="11884" spans="18:36" x14ac:dyDescent="0.35">
      <c r="R11884" s="7"/>
      <c r="S11884" s="7"/>
      <c r="T11884" s="7"/>
      <c r="U11884" s="7"/>
      <c r="W11884" s="7"/>
      <c r="X11884" s="7"/>
      <c r="Y11884" s="7"/>
      <c r="Z11884" s="7"/>
      <c r="AB11884" s="7"/>
      <c r="AC11884" s="7"/>
      <c r="AD11884" s="7"/>
      <c r="AE11884" s="7"/>
      <c r="AG11884" s="7"/>
      <c r="AH11884" s="7"/>
      <c r="AI11884" s="7"/>
      <c r="AJ11884" s="7"/>
    </row>
    <row r="11885" spans="18:36" x14ac:dyDescent="0.35">
      <c r="R11885" s="7"/>
      <c r="S11885" s="7"/>
      <c r="T11885" s="7"/>
      <c r="U11885" s="7"/>
      <c r="W11885" s="7"/>
      <c r="X11885" s="7"/>
      <c r="Y11885" s="7"/>
      <c r="Z11885" s="7"/>
      <c r="AB11885" s="7"/>
      <c r="AC11885" s="7"/>
      <c r="AD11885" s="7"/>
      <c r="AE11885" s="7"/>
      <c r="AG11885" s="7"/>
      <c r="AH11885" s="7"/>
      <c r="AI11885" s="7"/>
      <c r="AJ11885" s="7"/>
    </row>
    <row r="11886" spans="18:36" x14ac:dyDescent="0.35">
      <c r="R11886" s="7"/>
      <c r="S11886" s="7"/>
      <c r="T11886" s="7"/>
      <c r="U11886" s="7"/>
      <c r="W11886" s="7"/>
      <c r="X11886" s="7"/>
      <c r="Y11886" s="7"/>
      <c r="Z11886" s="7"/>
      <c r="AB11886" s="7"/>
      <c r="AC11886" s="7"/>
      <c r="AD11886" s="7"/>
      <c r="AE11886" s="7"/>
      <c r="AG11886" s="7"/>
      <c r="AH11886" s="7"/>
      <c r="AI11886" s="7"/>
      <c r="AJ11886" s="7"/>
    </row>
    <row r="11887" spans="18:36" x14ac:dyDescent="0.35">
      <c r="R11887" s="7"/>
      <c r="S11887" s="7"/>
      <c r="T11887" s="7"/>
      <c r="U11887" s="7"/>
      <c r="W11887" s="7"/>
      <c r="X11887" s="7"/>
      <c r="Y11887" s="7"/>
      <c r="Z11887" s="7"/>
      <c r="AB11887" s="7"/>
      <c r="AC11887" s="7"/>
      <c r="AD11887" s="7"/>
      <c r="AE11887" s="7"/>
      <c r="AG11887" s="7"/>
      <c r="AH11887" s="7"/>
      <c r="AI11887" s="7"/>
      <c r="AJ11887" s="7"/>
    </row>
    <row r="11888" spans="18:36" x14ac:dyDescent="0.35">
      <c r="R11888" s="7"/>
      <c r="S11888" s="7"/>
      <c r="T11888" s="7"/>
      <c r="U11888" s="7"/>
      <c r="W11888" s="7"/>
      <c r="X11888" s="7"/>
      <c r="Y11888" s="7"/>
      <c r="Z11888" s="7"/>
      <c r="AB11888" s="7"/>
      <c r="AC11888" s="7"/>
      <c r="AD11888" s="7"/>
      <c r="AE11888" s="7"/>
      <c r="AG11888" s="7"/>
      <c r="AH11888" s="7"/>
      <c r="AI11888" s="7"/>
      <c r="AJ11888" s="7"/>
    </row>
    <row r="11889" spans="18:36" x14ac:dyDescent="0.35">
      <c r="R11889" s="7"/>
      <c r="S11889" s="7"/>
      <c r="T11889" s="7"/>
      <c r="U11889" s="7"/>
      <c r="W11889" s="7"/>
      <c r="X11889" s="7"/>
      <c r="Y11889" s="7"/>
      <c r="Z11889" s="7"/>
      <c r="AB11889" s="7"/>
      <c r="AC11889" s="7"/>
      <c r="AD11889" s="7"/>
      <c r="AE11889" s="7"/>
      <c r="AG11889" s="7"/>
      <c r="AH11889" s="7"/>
      <c r="AI11889" s="7"/>
      <c r="AJ11889" s="7"/>
    </row>
    <row r="11890" spans="18:36" x14ac:dyDescent="0.35">
      <c r="R11890" s="7"/>
      <c r="S11890" s="7"/>
      <c r="T11890" s="7"/>
      <c r="U11890" s="7"/>
      <c r="W11890" s="7"/>
      <c r="X11890" s="7"/>
      <c r="Y11890" s="7"/>
      <c r="Z11890" s="7"/>
      <c r="AB11890" s="7"/>
      <c r="AC11890" s="7"/>
      <c r="AD11890" s="7"/>
      <c r="AE11890" s="7"/>
      <c r="AG11890" s="7"/>
      <c r="AH11890" s="7"/>
      <c r="AI11890" s="7"/>
      <c r="AJ11890" s="7"/>
    </row>
    <row r="11891" spans="18:36" x14ac:dyDescent="0.35">
      <c r="R11891" s="7"/>
      <c r="S11891" s="7"/>
      <c r="T11891" s="7"/>
      <c r="U11891" s="7"/>
      <c r="W11891" s="7"/>
      <c r="X11891" s="7"/>
      <c r="Y11891" s="7"/>
      <c r="Z11891" s="7"/>
      <c r="AB11891" s="7"/>
      <c r="AC11891" s="7"/>
      <c r="AD11891" s="7"/>
      <c r="AE11891" s="7"/>
      <c r="AG11891" s="7"/>
      <c r="AH11891" s="7"/>
      <c r="AI11891" s="7"/>
      <c r="AJ11891" s="7"/>
    </row>
    <row r="11892" spans="18:36" x14ac:dyDescent="0.35">
      <c r="R11892" s="7"/>
      <c r="S11892" s="7"/>
      <c r="T11892" s="7"/>
      <c r="U11892" s="7"/>
      <c r="W11892" s="7"/>
      <c r="X11892" s="7"/>
      <c r="Y11892" s="7"/>
      <c r="Z11892" s="7"/>
      <c r="AB11892" s="7"/>
      <c r="AC11892" s="7"/>
      <c r="AD11892" s="7"/>
      <c r="AE11892" s="7"/>
      <c r="AG11892" s="7"/>
      <c r="AH11892" s="7"/>
      <c r="AI11892" s="7"/>
      <c r="AJ11892" s="7"/>
    </row>
    <row r="11893" spans="18:36" x14ac:dyDescent="0.35">
      <c r="R11893" s="7"/>
      <c r="S11893" s="7"/>
      <c r="T11893" s="7"/>
      <c r="U11893" s="7"/>
      <c r="W11893" s="7"/>
      <c r="X11893" s="7"/>
      <c r="Y11893" s="7"/>
      <c r="Z11893" s="7"/>
      <c r="AB11893" s="7"/>
      <c r="AC11893" s="7"/>
      <c r="AD11893" s="7"/>
      <c r="AE11893" s="7"/>
      <c r="AG11893" s="7"/>
      <c r="AH11893" s="7"/>
      <c r="AI11893" s="7"/>
      <c r="AJ11893" s="7"/>
    </row>
    <row r="11894" spans="18:36" x14ac:dyDescent="0.35">
      <c r="R11894" s="7"/>
      <c r="S11894" s="7"/>
      <c r="T11894" s="7"/>
      <c r="U11894" s="7"/>
      <c r="W11894" s="7"/>
      <c r="X11894" s="7"/>
      <c r="Y11894" s="7"/>
      <c r="Z11894" s="7"/>
      <c r="AB11894" s="7"/>
      <c r="AC11894" s="7"/>
      <c r="AD11894" s="7"/>
      <c r="AE11894" s="7"/>
      <c r="AG11894" s="7"/>
      <c r="AH11894" s="7"/>
      <c r="AI11894" s="7"/>
      <c r="AJ11894" s="7"/>
    </row>
    <row r="11895" spans="18:36" x14ac:dyDescent="0.35">
      <c r="R11895" s="7"/>
      <c r="S11895" s="7"/>
      <c r="T11895" s="7"/>
      <c r="U11895" s="7"/>
      <c r="W11895" s="7"/>
      <c r="X11895" s="7"/>
      <c r="Y11895" s="7"/>
      <c r="Z11895" s="7"/>
      <c r="AB11895" s="7"/>
      <c r="AC11895" s="7"/>
      <c r="AD11895" s="7"/>
      <c r="AE11895" s="7"/>
      <c r="AG11895" s="7"/>
      <c r="AH11895" s="7"/>
      <c r="AI11895" s="7"/>
      <c r="AJ11895" s="7"/>
    </row>
    <row r="11896" spans="18:36" x14ac:dyDescent="0.35">
      <c r="R11896" s="7"/>
      <c r="S11896" s="7"/>
      <c r="T11896" s="7"/>
      <c r="U11896" s="7"/>
      <c r="W11896" s="7"/>
      <c r="X11896" s="7"/>
      <c r="Y11896" s="7"/>
      <c r="Z11896" s="7"/>
      <c r="AB11896" s="7"/>
      <c r="AC11896" s="7"/>
      <c r="AD11896" s="7"/>
      <c r="AE11896" s="7"/>
      <c r="AG11896" s="7"/>
      <c r="AH11896" s="7"/>
      <c r="AI11896" s="7"/>
      <c r="AJ11896" s="7"/>
    </row>
    <row r="11897" spans="18:36" x14ac:dyDescent="0.35">
      <c r="R11897" s="7"/>
      <c r="S11897" s="7"/>
      <c r="T11897" s="7"/>
      <c r="U11897" s="7"/>
      <c r="W11897" s="7"/>
      <c r="X11897" s="7"/>
      <c r="Y11897" s="7"/>
      <c r="Z11897" s="7"/>
      <c r="AB11897" s="7"/>
      <c r="AC11897" s="7"/>
      <c r="AD11897" s="7"/>
      <c r="AE11897" s="7"/>
      <c r="AG11897" s="7"/>
      <c r="AH11897" s="7"/>
      <c r="AI11897" s="7"/>
      <c r="AJ11897" s="7"/>
    </row>
    <row r="11898" spans="18:36" x14ac:dyDescent="0.35">
      <c r="R11898" s="7"/>
      <c r="S11898" s="7"/>
      <c r="T11898" s="7"/>
      <c r="U11898" s="7"/>
      <c r="W11898" s="7"/>
      <c r="X11898" s="7"/>
      <c r="Y11898" s="7"/>
      <c r="Z11898" s="7"/>
      <c r="AB11898" s="7"/>
      <c r="AC11898" s="7"/>
      <c r="AD11898" s="7"/>
      <c r="AE11898" s="7"/>
      <c r="AG11898" s="7"/>
      <c r="AH11898" s="7"/>
      <c r="AI11898" s="7"/>
      <c r="AJ11898" s="7"/>
    </row>
    <row r="11899" spans="18:36" x14ac:dyDescent="0.35">
      <c r="R11899" s="7"/>
      <c r="S11899" s="7"/>
      <c r="T11899" s="7"/>
      <c r="U11899" s="7"/>
      <c r="W11899" s="7"/>
      <c r="X11899" s="7"/>
      <c r="Y11899" s="7"/>
      <c r="Z11899" s="7"/>
      <c r="AB11899" s="7"/>
      <c r="AC11899" s="7"/>
      <c r="AD11899" s="7"/>
      <c r="AE11899" s="7"/>
      <c r="AG11899" s="7"/>
      <c r="AH11899" s="7"/>
      <c r="AI11899" s="7"/>
      <c r="AJ11899" s="7"/>
    </row>
    <row r="11900" spans="18:36" x14ac:dyDescent="0.35">
      <c r="R11900" s="7"/>
      <c r="S11900" s="7"/>
      <c r="T11900" s="7"/>
      <c r="U11900" s="7"/>
      <c r="W11900" s="7"/>
      <c r="X11900" s="7"/>
      <c r="Y11900" s="7"/>
      <c r="Z11900" s="7"/>
      <c r="AB11900" s="7"/>
      <c r="AC11900" s="7"/>
      <c r="AD11900" s="7"/>
      <c r="AE11900" s="7"/>
      <c r="AG11900" s="7"/>
      <c r="AH11900" s="7"/>
      <c r="AI11900" s="7"/>
      <c r="AJ11900" s="7"/>
    </row>
    <row r="11901" spans="18:36" x14ac:dyDescent="0.35">
      <c r="R11901" s="7"/>
      <c r="S11901" s="7"/>
      <c r="T11901" s="7"/>
      <c r="U11901" s="7"/>
      <c r="W11901" s="7"/>
      <c r="X11901" s="7"/>
      <c r="Y11901" s="7"/>
      <c r="Z11901" s="7"/>
      <c r="AB11901" s="7"/>
      <c r="AC11901" s="7"/>
      <c r="AD11901" s="7"/>
      <c r="AE11901" s="7"/>
      <c r="AG11901" s="7"/>
      <c r="AH11901" s="7"/>
      <c r="AI11901" s="7"/>
      <c r="AJ11901" s="7"/>
    </row>
    <row r="11902" spans="18:36" x14ac:dyDescent="0.35">
      <c r="R11902" s="7"/>
      <c r="S11902" s="7"/>
      <c r="T11902" s="7"/>
      <c r="U11902" s="7"/>
      <c r="W11902" s="7"/>
      <c r="X11902" s="7"/>
      <c r="Y11902" s="7"/>
      <c r="Z11902" s="7"/>
      <c r="AB11902" s="7"/>
      <c r="AC11902" s="7"/>
      <c r="AD11902" s="7"/>
      <c r="AE11902" s="7"/>
      <c r="AG11902" s="7"/>
      <c r="AH11902" s="7"/>
      <c r="AI11902" s="7"/>
      <c r="AJ11902" s="7"/>
    </row>
    <row r="11903" spans="18:36" x14ac:dyDescent="0.35">
      <c r="R11903" s="7"/>
      <c r="S11903" s="7"/>
      <c r="T11903" s="7"/>
      <c r="U11903" s="7"/>
      <c r="W11903" s="7"/>
      <c r="X11903" s="7"/>
      <c r="Y11903" s="7"/>
      <c r="Z11903" s="7"/>
      <c r="AB11903" s="7"/>
      <c r="AC11903" s="7"/>
      <c r="AD11903" s="7"/>
      <c r="AE11903" s="7"/>
      <c r="AG11903" s="7"/>
      <c r="AH11903" s="7"/>
      <c r="AI11903" s="7"/>
      <c r="AJ11903" s="7"/>
    </row>
    <row r="11904" spans="18:36" x14ac:dyDescent="0.35">
      <c r="R11904" s="7"/>
      <c r="S11904" s="7"/>
      <c r="T11904" s="7"/>
      <c r="U11904" s="7"/>
      <c r="W11904" s="7"/>
      <c r="X11904" s="7"/>
      <c r="Y11904" s="7"/>
      <c r="Z11904" s="7"/>
      <c r="AB11904" s="7"/>
      <c r="AC11904" s="7"/>
      <c r="AD11904" s="7"/>
      <c r="AE11904" s="7"/>
      <c r="AG11904" s="7"/>
      <c r="AH11904" s="7"/>
      <c r="AI11904" s="7"/>
      <c r="AJ11904" s="7"/>
    </row>
    <row r="11905" spans="18:36" x14ac:dyDescent="0.35">
      <c r="R11905" s="7"/>
      <c r="S11905" s="7"/>
      <c r="T11905" s="7"/>
      <c r="U11905" s="7"/>
      <c r="W11905" s="7"/>
      <c r="X11905" s="7"/>
      <c r="Y11905" s="7"/>
      <c r="Z11905" s="7"/>
      <c r="AB11905" s="7"/>
      <c r="AC11905" s="7"/>
      <c r="AD11905" s="7"/>
      <c r="AE11905" s="7"/>
      <c r="AG11905" s="7"/>
      <c r="AH11905" s="7"/>
      <c r="AI11905" s="7"/>
      <c r="AJ11905" s="7"/>
    </row>
    <row r="11906" spans="18:36" x14ac:dyDescent="0.35">
      <c r="R11906" s="7"/>
      <c r="S11906" s="7"/>
      <c r="T11906" s="7"/>
      <c r="U11906" s="7"/>
      <c r="W11906" s="7"/>
      <c r="X11906" s="7"/>
      <c r="Y11906" s="7"/>
      <c r="Z11906" s="7"/>
      <c r="AB11906" s="7"/>
      <c r="AC11906" s="7"/>
      <c r="AD11906" s="7"/>
      <c r="AE11906" s="7"/>
      <c r="AG11906" s="7"/>
      <c r="AH11906" s="7"/>
      <c r="AI11906" s="7"/>
      <c r="AJ11906" s="7"/>
    </row>
    <row r="11907" spans="18:36" x14ac:dyDescent="0.35">
      <c r="R11907" s="7"/>
      <c r="S11907" s="7"/>
      <c r="T11907" s="7"/>
      <c r="U11907" s="7"/>
      <c r="W11907" s="7"/>
      <c r="X11907" s="7"/>
      <c r="Y11907" s="7"/>
      <c r="Z11907" s="7"/>
      <c r="AB11907" s="7"/>
      <c r="AC11907" s="7"/>
      <c r="AD11907" s="7"/>
      <c r="AE11907" s="7"/>
      <c r="AG11907" s="7"/>
      <c r="AH11907" s="7"/>
      <c r="AI11907" s="7"/>
      <c r="AJ11907" s="7"/>
    </row>
    <row r="11908" spans="18:36" x14ac:dyDescent="0.35">
      <c r="R11908" s="7"/>
      <c r="S11908" s="7"/>
      <c r="T11908" s="7"/>
      <c r="U11908" s="7"/>
      <c r="W11908" s="7"/>
      <c r="X11908" s="7"/>
      <c r="Y11908" s="7"/>
      <c r="Z11908" s="7"/>
      <c r="AB11908" s="7"/>
      <c r="AC11908" s="7"/>
      <c r="AD11908" s="7"/>
      <c r="AE11908" s="7"/>
      <c r="AG11908" s="7"/>
      <c r="AH11908" s="7"/>
      <c r="AI11908" s="7"/>
      <c r="AJ11908" s="7"/>
    </row>
    <row r="11909" spans="18:36" x14ac:dyDescent="0.35">
      <c r="R11909" s="7"/>
      <c r="S11909" s="7"/>
      <c r="T11909" s="7"/>
      <c r="U11909" s="7"/>
      <c r="W11909" s="7"/>
      <c r="X11909" s="7"/>
      <c r="Y11909" s="7"/>
      <c r="Z11909" s="7"/>
      <c r="AB11909" s="7"/>
      <c r="AC11909" s="7"/>
      <c r="AD11909" s="7"/>
      <c r="AE11909" s="7"/>
      <c r="AG11909" s="7"/>
      <c r="AH11909" s="7"/>
      <c r="AI11909" s="7"/>
      <c r="AJ11909" s="7"/>
    </row>
    <row r="11910" spans="18:36" x14ac:dyDescent="0.35">
      <c r="R11910" s="7"/>
      <c r="S11910" s="7"/>
      <c r="T11910" s="7"/>
      <c r="U11910" s="7"/>
      <c r="W11910" s="7"/>
      <c r="X11910" s="7"/>
      <c r="Y11910" s="7"/>
      <c r="Z11910" s="7"/>
      <c r="AB11910" s="7"/>
      <c r="AC11910" s="7"/>
      <c r="AD11910" s="7"/>
      <c r="AE11910" s="7"/>
      <c r="AG11910" s="7"/>
      <c r="AH11910" s="7"/>
      <c r="AI11910" s="7"/>
      <c r="AJ11910" s="7"/>
    </row>
    <row r="11911" spans="18:36" x14ac:dyDescent="0.35">
      <c r="R11911" s="7"/>
      <c r="S11911" s="7"/>
      <c r="T11911" s="7"/>
      <c r="U11911" s="7"/>
      <c r="W11911" s="7"/>
      <c r="X11911" s="7"/>
      <c r="Y11911" s="7"/>
      <c r="Z11911" s="7"/>
      <c r="AB11911" s="7"/>
      <c r="AC11911" s="7"/>
      <c r="AD11911" s="7"/>
      <c r="AE11911" s="7"/>
      <c r="AG11911" s="7"/>
      <c r="AH11911" s="7"/>
      <c r="AI11911" s="7"/>
      <c r="AJ11911" s="7"/>
    </row>
    <row r="11912" spans="18:36" x14ac:dyDescent="0.35">
      <c r="R11912" s="7"/>
      <c r="S11912" s="7"/>
      <c r="T11912" s="7"/>
      <c r="U11912" s="7"/>
      <c r="W11912" s="7"/>
      <c r="X11912" s="7"/>
      <c r="Y11912" s="7"/>
      <c r="Z11912" s="7"/>
      <c r="AB11912" s="7"/>
      <c r="AC11912" s="7"/>
      <c r="AD11912" s="7"/>
      <c r="AE11912" s="7"/>
      <c r="AG11912" s="7"/>
      <c r="AH11912" s="7"/>
      <c r="AI11912" s="7"/>
      <c r="AJ11912" s="7"/>
    </row>
    <row r="11913" spans="18:36" x14ac:dyDescent="0.35">
      <c r="R11913" s="7"/>
      <c r="S11913" s="7"/>
      <c r="T11913" s="7"/>
      <c r="U11913" s="7"/>
      <c r="W11913" s="7"/>
      <c r="X11913" s="7"/>
      <c r="Y11913" s="7"/>
      <c r="Z11913" s="7"/>
      <c r="AB11913" s="7"/>
      <c r="AC11913" s="7"/>
      <c r="AD11913" s="7"/>
      <c r="AE11913" s="7"/>
      <c r="AG11913" s="7"/>
      <c r="AH11913" s="7"/>
      <c r="AI11913" s="7"/>
      <c r="AJ11913" s="7"/>
    </row>
    <row r="11914" spans="18:36" x14ac:dyDescent="0.35">
      <c r="R11914" s="7"/>
      <c r="S11914" s="7"/>
      <c r="T11914" s="7"/>
      <c r="U11914" s="7"/>
      <c r="W11914" s="7"/>
      <c r="X11914" s="7"/>
      <c r="Y11914" s="7"/>
      <c r="Z11914" s="7"/>
      <c r="AB11914" s="7"/>
      <c r="AC11914" s="7"/>
      <c r="AD11914" s="7"/>
      <c r="AE11914" s="7"/>
      <c r="AG11914" s="7"/>
      <c r="AH11914" s="7"/>
      <c r="AI11914" s="7"/>
      <c r="AJ11914" s="7"/>
    </row>
    <row r="11915" spans="18:36" x14ac:dyDescent="0.35">
      <c r="R11915" s="7"/>
      <c r="S11915" s="7"/>
      <c r="T11915" s="7"/>
      <c r="U11915" s="7"/>
      <c r="W11915" s="7"/>
      <c r="X11915" s="7"/>
      <c r="Y11915" s="7"/>
      <c r="Z11915" s="7"/>
      <c r="AB11915" s="7"/>
      <c r="AC11915" s="7"/>
      <c r="AD11915" s="7"/>
      <c r="AE11915" s="7"/>
      <c r="AG11915" s="7"/>
      <c r="AH11915" s="7"/>
      <c r="AI11915" s="7"/>
      <c r="AJ11915" s="7"/>
    </row>
    <row r="11916" spans="18:36" x14ac:dyDescent="0.35">
      <c r="R11916" s="7"/>
      <c r="S11916" s="7"/>
      <c r="T11916" s="7"/>
      <c r="U11916" s="7"/>
      <c r="W11916" s="7"/>
      <c r="X11916" s="7"/>
      <c r="Y11916" s="7"/>
      <c r="Z11916" s="7"/>
      <c r="AB11916" s="7"/>
      <c r="AC11916" s="7"/>
      <c r="AD11916" s="7"/>
      <c r="AE11916" s="7"/>
      <c r="AG11916" s="7"/>
      <c r="AH11916" s="7"/>
      <c r="AI11916" s="7"/>
      <c r="AJ11916" s="7"/>
    </row>
    <row r="11917" spans="18:36" x14ac:dyDescent="0.35">
      <c r="R11917" s="7"/>
      <c r="S11917" s="7"/>
      <c r="T11917" s="7"/>
      <c r="U11917" s="7"/>
      <c r="W11917" s="7"/>
      <c r="X11917" s="7"/>
      <c r="Y11917" s="7"/>
      <c r="Z11917" s="7"/>
      <c r="AB11917" s="7"/>
      <c r="AC11917" s="7"/>
      <c r="AD11917" s="7"/>
      <c r="AE11917" s="7"/>
      <c r="AG11917" s="7"/>
      <c r="AH11917" s="7"/>
      <c r="AI11917" s="7"/>
      <c r="AJ11917" s="7"/>
    </row>
    <row r="11918" spans="18:36" x14ac:dyDescent="0.35">
      <c r="R11918" s="7"/>
      <c r="S11918" s="7"/>
      <c r="T11918" s="7"/>
      <c r="U11918" s="7"/>
      <c r="W11918" s="7"/>
      <c r="X11918" s="7"/>
      <c r="Y11918" s="7"/>
      <c r="Z11918" s="7"/>
      <c r="AB11918" s="7"/>
      <c r="AC11918" s="7"/>
      <c r="AD11918" s="7"/>
      <c r="AE11918" s="7"/>
      <c r="AG11918" s="7"/>
      <c r="AH11918" s="7"/>
      <c r="AI11918" s="7"/>
      <c r="AJ11918" s="7"/>
    </row>
    <row r="11919" spans="18:36" x14ac:dyDescent="0.35">
      <c r="R11919" s="7"/>
      <c r="S11919" s="7"/>
      <c r="T11919" s="7"/>
      <c r="U11919" s="7"/>
      <c r="W11919" s="7"/>
      <c r="X11919" s="7"/>
      <c r="Y11919" s="7"/>
      <c r="Z11919" s="7"/>
      <c r="AB11919" s="7"/>
      <c r="AC11919" s="7"/>
      <c r="AD11919" s="7"/>
      <c r="AE11919" s="7"/>
      <c r="AG11919" s="7"/>
      <c r="AH11919" s="7"/>
      <c r="AI11919" s="7"/>
      <c r="AJ11919" s="7"/>
    </row>
    <row r="11920" spans="18:36" x14ac:dyDescent="0.35">
      <c r="R11920" s="7"/>
      <c r="S11920" s="7"/>
      <c r="T11920" s="7"/>
      <c r="U11920" s="7"/>
      <c r="W11920" s="7"/>
      <c r="X11920" s="7"/>
      <c r="Y11920" s="7"/>
      <c r="Z11920" s="7"/>
      <c r="AB11920" s="7"/>
      <c r="AC11920" s="7"/>
      <c r="AD11920" s="7"/>
      <c r="AE11920" s="7"/>
      <c r="AG11920" s="7"/>
      <c r="AH11920" s="7"/>
      <c r="AI11920" s="7"/>
      <c r="AJ11920" s="7"/>
    </row>
    <row r="11921" spans="18:36" x14ac:dyDescent="0.35">
      <c r="R11921" s="7"/>
      <c r="S11921" s="7"/>
      <c r="T11921" s="7"/>
      <c r="U11921" s="7"/>
      <c r="W11921" s="7"/>
      <c r="X11921" s="7"/>
      <c r="Y11921" s="7"/>
      <c r="Z11921" s="7"/>
      <c r="AB11921" s="7"/>
      <c r="AC11921" s="7"/>
      <c r="AD11921" s="7"/>
      <c r="AE11921" s="7"/>
      <c r="AG11921" s="7"/>
      <c r="AH11921" s="7"/>
      <c r="AI11921" s="7"/>
      <c r="AJ11921" s="7"/>
    </row>
    <row r="11922" spans="18:36" x14ac:dyDescent="0.35">
      <c r="R11922" s="7"/>
      <c r="S11922" s="7"/>
      <c r="T11922" s="7"/>
      <c r="U11922" s="7"/>
      <c r="W11922" s="7"/>
      <c r="X11922" s="7"/>
      <c r="Y11922" s="7"/>
      <c r="Z11922" s="7"/>
      <c r="AB11922" s="7"/>
      <c r="AC11922" s="7"/>
      <c r="AD11922" s="7"/>
      <c r="AE11922" s="7"/>
      <c r="AG11922" s="7"/>
      <c r="AH11922" s="7"/>
      <c r="AI11922" s="7"/>
      <c r="AJ11922" s="7"/>
    </row>
    <row r="11923" spans="18:36" x14ac:dyDescent="0.35">
      <c r="R11923" s="7"/>
      <c r="S11923" s="7"/>
      <c r="T11923" s="7"/>
      <c r="U11923" s="7"/>
      <c r="W11923" s="7"/>
      <c r="X11923" s="7"/>
      <c r="Y11923" s="7"/>
      <c r="Z11923" s="7"/>
      <c r="AB11923" s="7"/>
      <c r="AC11923" s="7"/>
      <c r="AD11923" s="7"/>
      <c r="AE11923" s="7"/>
      <c r="AG11923" s="7"/>
      <c r="AH11923" s="7"/>
      <c r="AI11923" s="7"/>
      <c r="AJ11923" s="7"/>
    </row>
    <row r="11924" spans="18:36" x14ac:dyDescent="0.35">
      <c r="R11924" s="7"/>
      <c r="S11924" s="7"/>
      <c r="T11924" s="7"/>
      <c r="U11924" s="7"/>
      <c r="W11924" s="7"/>
      <c r="X11924" s="7"/>
      <c r="Y11924" s="7"/>
      <c r="Z11924" s="7"/>
      <c r="AB11924" s="7"/>
      <c r="AC11924" s="7"/>
      <c r="AD11924" s="7"/>
      <c r="AE11924" s="7"/>
      <c r="AG11924" s="7"/>
      <c r="AH11924" s="7"/>
      <c r="AI11924" s="7"/>
      <c r="AJ11924" s="7"/>
    </row>
    <row r="11925" spans="18:36" x14ac:dyDescent="0.35">
      <c r="R11925" s="7"/>
      <c r="S11925" s="7"/>
      <c r="T11925" s="7"/>
      <c r="U11925" s="7"/>
      <c r="W11925" s="7"/>
      <c r="X11925" s="7"/>
      <c r="Y11925" s="7"/>
      <c r="Z11925" s="7"/>
      <c r="AB11925" s="7"/>
      <c r="AC11925" s="7"/>
      <c r="AD11925" s="7"/>
      <c r="AE11925" s="7"/>
      <c r="AG11925" s="7"/>
      <c r="AH11925" s="7"/>
      <c r="AI11925" s="7"/>
      <c r="AJ11925" s="7"/>
    </row>
    <row r="11926" spans="18:36" x14ac:dyDescent="0.35">
      <c r="R11926" s="7"/>
      <c r="S11926" s="7"/>
      <c r="T11926" s="7"/>
      <c r="U11926" s="7"/>
      <c r="W11926" s="7"/>
      <c r="X11926" s="7"/>
      <c r="Y11926" s="7"/>
      <c r="Z11926" s="7"/>
      <c r="AB11926" s="7"/>
      <c r="AC11926" s="7"/>
      <c r="AD11926" s="7"/>
      <c r="AE11926" s="7"/>
      <c r="AG11926" s="7"/>
      <c r="AH11926" s="7"/>
      <c r="AI11926" s="7"/>
      <c r="AJ11926" s="7"/>
    </row>
    <row r="11927" spans="18:36" x14ac:dyDescent="0.35">
      <c r="R11927" s="7"/>
      <c r="S11927" s="7"/>
      <c r="T11927" s="7"/>
      <c r="U11927" s="7"/>
      <c r="W11927" s="7"/>
      <c r="X11927" s="7"/>
      <c r="Y11927" s="7"/>
      <c r="Z11927" s="7"/>
      <c r="AB11927" s="7"/>
      <c r="AC11927" s="7"/>
      <c r="AD11927" s="7"/>
      <c r="AE11927" s="7"/>
      <c r="AG11927" s="7"/>
      <c r="AH11927" s="7"/>
      <c r="AI11927" s="7"/>
      <c r="AJ11927" s="7"/>
    </row>
    <row r="11928" spans="18:36" x14ac:dyDescent="0.35">
      <c r="R11928" s="7"/>
      <c r="S11928" s="7"/>
      <c r="T11928" s="7"/>
      <c r="U11928" s="7"/>
      <c r="W11928" s="7"/>
      <c r="X11928" s="7"/>
      <c r="Y11928" s="7"/>
      <c r="Z11928" s="7"/>
      <c r="AB11928" s="7"/>
      <c r="AC11928" s="7"/>
      <c r="AD11928" s="7"/>
      <c r="AE11928" s="7"/>
      <c r="AG11928" s="7"/>
      <c r="AH11928" s="7"/>
      <c r="AI11928" s="7"/>
      <c r="AJ11928" s="7"/>
    </row>
    <row r="11929" spans="18:36" x14ac:dyDescent="0.35">
      <c r="R11929" s="7"/>
      <c r="S11929" s="7"/>
      <c r="T11929" s="7"/>
      <c r="U11929" s="7"/>
      <c r="W11929" s="7"/>
      <c r="X11929" s="7"/>
      <c r="Y11929" s="7"/>
      <c r="Z11929" s="7"/>
      <c r="AB11929" s="7"/>
      <c r="AC11929" s="7"/>
      <c r="AD11929" s="7"/>
      <c r="AE11929" s="7"/>
      <c r="AG11929" s="7"/>
      <c r="AH11929" s="7"/>
      <c r="AI11929" s="7"/>
      <c r="AJ11929" s="7"/>
    </row>
    <row r="11930" spans="18:36" x14ac:dyDescent="0.35">
      <c r="R11930" s="7"/>
      <c r="S11930" s="7"/>
      <c r="T11930" s="7"/>
      <c r="U11930" s="7"/>
      <c r="W11930" s="7"/>
      <c r="X11930" s="7"/>
      <c r="Y11930" s="7"/>
      <c r="Z11930" s="7"/>
      <c r="AB11930" s="7"/>
      <c r="AC11930" s="7"/>
      <c r="AD11930" s="7"/>
      <c r="AE11930" s="7"/>
      <c r="AG11930" s="7"/>
      <c r="AH11930" s="7"/>
      <c r="AI11930" s="7"/>
      <c r="AJ11930" s="7"/>
    </row>
    <row r="11931" spans="18:36" x14ac:dyDescent="0.35">
      <c r="R11931" s="7"/>
      <c r="S11931" s="7"/>
      <c r="T11931" s="7"/>
      <c r="U11931" s="7"/>
      <c r="W11931" s="7"/>
      <c r="X11931" s="7"/>
      <c r="Y11931" s="7"/>
      <c r="Z11931" s="7"/>
      <c r="AB11931" s="7"/>
      <c r="AC11931" s="7"/>
      <c r="AD11931" s="7"/>
      <c r="AE11931" s="7"/>
      <c r="AG11931" s="7"/>
      <c r="AH11931" s="7"/>
      <c r="AI11931" s="7"/>
      <c r="AJ11931" s="7"/>
    </row>
    <row r="11932" spans="18:36" x14ac:dyDescent="0.35">
      <c r="R11932" s="7"/>
      <c r="S11932" s="7"/>
      <c r="T11932" s="7"/>
      <c r="U11932" s="7"/>
      <c r="W11932" s="7"/>
      <c r="X11932" s="7"/>
      <c r="Y11932" s="7"/>
      <c r="Z11932" s="7"/>
      <c r="AB11932" s="7"/>
      <c r="AC11932" s="7"/>
      <c r="AD11932" s="7"/>
      <c r="AE11932" s="7"/>
      <c r="AG11932" s="7"/>
      <c r="AH11932" s="7"/>
      <c r="AI11932" s="7"/>
      <c r="AJ11932" s="7"/>
    </row>
    <row r="11933" spans="18:36" x14ac:dyDescent="0.35">
      <c r="R11933" s="7"/>
      <c r="S11933" s="7"/>
      <c r="T11933" s="7"/>
      <c r="U11933" s="7"/>
      <c r="W11933" s="7"/>
      <c r="X11933" s="7"/>
      <c r="Y11933" s="7"/>
      <c r="Z11933" s="7"/>
      <c r="AB11933" s="7"/>
      <c r="AC11933" s="7"/>
      <c r="AD11933" s="7"/>
      <c r="AE11933" s="7"/>
      <c r="AG11933" s="7"/>
      <c r="AH11933" s="7"/>
      <c r="AI11933" s="7"/>
      <c r="AJ11933" s="7"/>
    </row>
    <row r="11934" spans="18:36" x14ac:dyDescent="0.35">
      <c r="R11934" s="7"/>
      <c r="S11934" s="7"/>
      <c r="T11934" s="7"/>
      <c r="U11934" s="7"/>
      <c r="W11934" s="7"/>
      <c r="X11934" s="7"/>
      <c r="Y11934" s="7"/>
      <c r="Z11934" s="7"/>
      <c r="AB11934" s="7"/>
      <c r="AC11934" s="7"/>
      <c r="AD11934" s="7"/>
      <c r="AE11934" s="7"/>
      <c r="AG11934" s="7"/>
      <c r="AH11934" s="7"/>
      <c r="AI11934" s="7"/>
      <c r="AJ11934" s="7"/>
    </row>
    <row r="11935" spans="18:36" x14ac:dyDescent="0.35">
      <c r="R11935" s="7"/>
      <c r="S11935" s="7"/>
      <c r="T11935" s="7"/>
      <c r="U11935" s="7"/>
      <c r="W11935" s="7"/>
      <c r="X11935" s="7"/>
      <c r="Y11935" s="7"/>
      <c r="Z11935" s="7"/>
      <c r="AB11935" s="7"/>
      <c r="AC11935" s="7"/>
      <c r="AD11935" s="7"/>
      <c r="AE11935" s="7"/>
      <c r="AG11935" s="7"/>
      <c r="AH11935" s="7"/>
      <c r="AI11935" s="7"/>
      <c r="AJ11935" s="7"/>
    </row>
    <row r="11936" spans="18:36" x14ac:dyDescent="0.35">
      <c r="R11936" s="7"/>
      <c r="S11936" s="7"/>
      <c r="T11936" s="7"/>
      <c r="U11936" s="7"/>
      <c r="W11936" s="7"/>
      <c r="X11936" s="7"/>
      <c r="Y11936" s="7"/>
      <c r="Z11936" s="7"/>
      <c r="AB11936" s="7"/>
      <c r="AC11936" s="7"/>
      <c r="AD11936" s="7"/>
      <c r="AE11936" s="7"/>
      <c r="AG11936" s="7"/>
      <c r="AH11936" s="7"/>
      <c r="AI11936" s="7"/>
      <c r="AJ11936" s="7"/>
    </row>
    <row r="11937" spans="18:36" x14ac:dyDescent="0.35">
      <c r="R11937" s="7"/>
      <c r="S11937" s="7"/>
      <c r="T11937" s="7"/>
      <c r="U11937" s="7"/>
      <c r="W11937" s="7"/>
      <c r="X11937" s="7"/>
      <c r="Y11937" s="7"/>
      <c r="Z11937" s="7"/>
      <c r="AB11937" s="7"/>
      <c r="AC11937" s="7"/>
      <c r="AD11937" s="7"/>
      <c r="AE11937" s="7"/>
      <c r="AG11937" s="7"/>
      <c r="AH11937" s="7"/>
      <c r="AI11937" s="7"/>
      <c r="AJ11937" s="7"/>
    </row>
    <row r="11938" spans="18:36" x14ac:dyDescent="0.35">
      <c r="R11938" s="7"/>
      <c r="S11938" s="7"/>
      <c r="T11938" s="7"/>
      <c r="U11938" s="7"/>
      <c r="W11938" s="7"/>
      <c r="X11938" s="7"/>
      <c r="Y11938" s="7"/>
      <c r="Z11938" s="7"/>
      <c r="AB11938" s="7"/>
      <c r="AC11938" s="7"/>
      <c r="AD11938" s="7"/>
      <c r="AE11938" s="7"/>
      <c r="AG11938" s="7"/>
      <c r="AH11938" s="7"/>
      <c r="AI11938" s="7"/>
      <c r="AJ11938" s="7"/>
    </row>
    <row r="11939" spans="18:36" x14ac:dyDescent="0.35">
      <c r="R11939" s="7"/>
      <c r="S11939" s="7"/>
      <c r="T11939" s="7"/>
      <c r="U11939" s="7"/>
      <c r="W11939" s="7"/>
      <c r="X11939" s="7"/>
      <c r="Y11939" s="7"/>
      <c r="Z11939" s="7"/>
      <c r="AB11939" s="7"/>
      <c r="AC11939" s="7"/>
      <c r="AD11939" s="7"/>
      <c r="AE11939" s="7"/>
      <c r="AG11939" s="7"/>
      <c r="AH11939" s="7"/>
      <c r="AI11939" s="7"/>
      <c r="AJ11939" s="7"/>
    </row>
    <row r="11940" spans="18:36" x14ac:dyDescent="0.35">
      <c r="R11940" s="7"/>
      <c r="S11940" s="7"/>
      <c r="T11940" s="7"/>
      <c r="U11940" s="7"/>
      <c r="W11940" s="7"/>
      <c r="X11940" s="7"/>
      <c r="Y11940" s="7"/>
      <c r="Z11940" s="7"/>
      <c r="AB11940" s="7"/>
      <c r="AC11940" s="7"/>
      <c r="AD11940" s="7"/>
      <c r="AE11940" s="7"/>
      <c r="AG11940" s="7"/>
      <c r="AH11940" s="7"/>
      <c r="AI11940" s="7"/>
      <c r="AJ11940" s="7"/>
    </row>
    <row r="11941" spans="18:36" x14ac:dyDescent="0.35">
      <c r="R11941" s="7"/>
      <c r="S11941" s="7"/>
      <c r="T11941" s="7"/>
      <c r="U11941" s="7"/>
      <c r="W11941" s="7"/>
      <c r="X11941" s="7"/>
      <c r="Y11941" s="7"/>
      <c r="Z11941" s="7"/>
      <c r="AB11941" s="7"/>
      <c r="AC11941" s="7"/>
      <c r="AD11941" s="7"/>
      <c r="AE11941" s="7"/>
      <c r="AG11941" s="7"/>
      <c r="AH11941" s="7"/>
      <c r="AI11941" s="7"/>
      <c r="AJ11941" s="7"/>
    </row>
    <row r="11942" spans="18:36" x14ac:dyDescent="0.35">
      <c r="R11942" s="7"/>
      <c r="S11942" s="7"/>
      <c r="T11942" s="7"/>
      <c r="U11942" s="7"/>
      <c r="W11942" s="7"/>
      <c r="X11942" s="7"/>
      <c r="Y11942" s="7"/>
      <c r="Z11942" s="7"/>
      <c r="AB11942" s="7"/>
      <c r="AC11942" s="7"/>
      <c r="AD11942" s="7"/>
      <c r="AE11942" s="7"/>
      <c r="AG11942" s="7"/>
      <c r="AH11942" s="7"/>
      <c r="AI11942" s="7"/>
      <c r="AJ11942" s="7"/>
    </row>
    <row r="11943" spans="18:36" x14ac:dyDescent="0.35">
      <c r="R11943" s="7"/>
      <c r="S11943" s="7"/>
      <c r="T11943" s="7"/>
      <c r="U11943" s="7"/>
      <c r="W11943" s="7"/>
      <c r="X11943" s="7"/>
      <c r="Y11943" s="7"/>
      <c r="Z11943" s="7"/>
      <c r="AB11943" s="7"/>
      <c r="AC11943" s="7"/>
      <c r="AD11943" s="7"/>
      <c r="AE11943" s="7"/>
      <c r="AG11943" s="7"/>
      <c r="AH11943" s="7"/>
      <c r="AI11943" s="7"/>
      <c r="AJ11943" s="7"/>
    </row>
    <row r="11944" spans="18:36" x14ac:dyDescent="0.35">
      <c r="R11944" s="7"/>
      <c r="S11944" s="7"/>
      <c r="T11944" s="7"/>
      <c r="U11944" s="7"/>
      <c r="W11944" s="7"/>
      <c r="X11944" s="7"/>
      <c r="Y11944" s="7"/>
      <c r="Z11944" s="7"/>
      <c r="AB11944" s="7"/>
      <c r="AC11944" s="7"/>
      <c r="AD11944" s="7"/>
      <c r="AE11944" s="7"/>
      <c r="AG11944" s="7"/>
      <c r="AH11944" s="7"/>
      <c r="AI11944" s="7"/>
      <c r="AJ11944" s="7"/>
    </row>
    <row r="11945" spans="18:36" x14ac:dyDescent="0.35">
      <c r="R11945" s="7"/>
      <c r="S11945" s="7"/>
      <c r="T11945" s="7"/>
      <c r="U11945" s="7"/>
      <c r="W11945" s="7"/>
      <c r="X11945" s="7"/>
      <c r="Y11945" s="7"/>
      <c r="Z11945" s="7"/>
      <c r="AB11945" s="7"/>
      <c r="AC11945" s="7"/>
      <c r="AD11945" s="7"/>
      <c r="AE11945" s="7"/>
      <c r="AG11945" s="7"/>
      <c r="AH11945" s="7"/>
      <c r="AI11945" s="7"/>
      <c r="AJ11945" s="7"/>
    </row>
    <row r="11946" spans="18:36" x14ac:dyDescent="0.35">
      <c r="R11946" s="7"/>
      <c r="S11946" s="7"/>
      <c r="T11946" s="7"/>
      <c r="U11946" s="7"/>
      <c r="W11946" s="7"/>
      <c r="X11946" s="7"/>
      <c r="Y11946" s="7"/>
      <c r="Z11946" s="7"/>
      <c r="AB11946" s="7"/>
      <c r="AC11946" s="7"/>
      <c r="AD11946" s="7"/>
      <c r="AE11946" s="7"/>
      <c r="AG11946" s="7"/>
      <c r="AH11946" s="7"/>
      <c r="AI11946" s="7"/>
      <c r="AJ11946" s="7"/>
    </row>
    <row r="11947" spans="18:36" x14ac:dyDescent="0.35">
      <c r="R11947" s="7"/>
      <c r="S11947" s="7"/>
      <c r="T11947" s="7"/>
      <c r="U11947" s="7"/>
      <c r="W11947" s="7"/>
      <c r="X11947" s="7"/>
      <c r="Y11947" s="7"/>
      <c r="Z11947" s="7"/>
      <c r="AB11947" s="7"/>
      <c r="AC11947" s="7"/>
      <c r="AD11947" s="7"/>
      <c r="AE11947" s="7"/>
      <c r="AG11947" s="7"/>
      <c r="AH11947" s="7"/>
      <c r="AI11947" s="7"/>
      <c r="AJ11947" s="7"/>
    </row>
    <row r="11948" spans="18:36" x14ac:dyDescent="0.35">
      <c r="R11948" s="7"/>
      <c r="S11948" s="7"/>
      <c r="T11948" s="7"/>
      <c r="U11948" s="7"/>
      <c r="W11948" s="7"/>
      <c r="X11948" s="7"/>
      <c r="Y11948" s="7"/>
      <c r="Z11948" s="7"/>
      <c r="AB11948" s="7"/>
      <c r="AC11948" s="7"/>
      <c r="AD11948" s="7"/>
      <c r="AE11948" s="7"/>
      <c r="AG11948" s="7"/>
      <c r="AH11948" s="7"/>
      <c r="AI11948" s="7"/>
      <c r="AJ11948" s="7"/>
    </row>
    <row r="11949" spans="18:36" x14ac:dyDescent="0.35">
      <c r="R11949" s="7"/>
      <c r="S11949" s="7"/>
      <c r="T11949" s="7"/>
      <c r="U11949" s="7"/>
      <c r="W11949" s="7"/>
      <c r="X11949" s="7"/>
      <c r="Y11949" s="7"/>
      <c r="Z11949" s="7"/>
      <c r="AB11949" s="7"/>
      <c r="AC11949" s="7"/>
      <c r="AD11949" s="7"/>
      <c r="AE11949" s="7"/>
      <c r="AG11949" s="7"/>
      <c r="AH11949" s="7"/>
      <c r="AI11949" s="7"/>
      <c r="AJ11949" s="7"/>
    </row>
    <row r="11950" spans="18:36" x14ac:dyDescent="0.35">
      <c r="R11950" s="7"/>
      <c r="S11950" s="7"/>
      <c r="T11950" s="7"/>
      <c r="U11950" s="7"/>
      <c r="W11950" s="7"/>
      <c r="X11950" s="7"/>
      <c r="Y11950" s="7"/>
      <c r="Z11950" s="7"/>
      <c r="AB11950" s="7"/>
      <c r="AC11950" s="7"/>
      <c r="AD11950" s="7"/>
      <c r="AE11950" s="7"/>
      <c r="AG11950" s="7"/>
      <c r="AH11950" s="7"/>
      <c r="AI11950" s="7"/>
      <c r="AJ11950" s="7"/>
    </row>
    <row r="11951" spans="18:36" x14ac:dyDescent="0.35">
      <c r="R11951" s="7"/>
      <c r="S11951" s="7"/>
      <c r="T11951" s="7"/>
      <c r="U11951" s="7"/>
      <c r="W11951" s="7"/>
      <c r="X11951" s="7"/>
      <c r="Y11951" s="7"/>
      <c r="Z11951" s="7"/>
      <c r="AB11951" s="7"/>
      <c r="AC11951" s="7"/>
      <c r="AD11951" s="7"/>
      <c r="AE11951" s="7"/>
      <c r="AG11951" s="7"/>
      <c r="AH11951" s="7"/>
      <c r="AI11951" s="7"/>
      <c r="AJ11951" s="7"/>
    </row>
    <row r="11952" spans="18:36" x14ac:dyDescent="0.35">
      <c r="R11952" s="7"/>
      <c r="S11952" s="7"/>
      <c r="T11952" s="7"/>
      <c r="U11952" s="7"/>
      <c r="W11952" s="7"/>
      <c r="X11952" s="7"/>
      <c r="Y11952" s="7"/>
      <c r="Z11952" s="7"/>
      <c r="AB11952" s="7"/>
      <c r="AC11952" s="7"/>
      <c r="AD11952" s="7"/>
      <c r="AE11952" s="7"/>
      <c r="AG11952" s="7"/>
      <c r="AH11952" s="7"/>
      <c r="AI11952" s="7"/>
      <c r="AJ11952" s="7"/>
    </row>
    <row r="11953" spans="18:36" x14ac:dyDescent="0.35">
      <c r="R11953" s="7"/>
      <c r="S11953" s="7"/>
      <c r="T11953" s="7"/>
      <c r="U11953" s="7"/>
      <c r="W11953" s="7"/>
      <c r="X11953" s="7"/>
      <c r="Y11953" s="7"/>
      <c r="Z11953" s="7"/>
      <c r="AB11953" s="7"/>
      <c r="AC11953" s="7"/>
      <c r="AD11953" s="7"/>
      <c r="AE11953" s="7"/>
      <c r="AG11953" s="7"/>
      <c r="AH11953" s="7"/>
      <c r="AI11953" s="7"/>
      <c r="AJ11953" s="7"/>
    </row>
    <row r="11954" spans="18:36" x14ac:dyDescent="0.35">
      <c r="R11954" s="7"/>
      <c r="S11954" s="7"/>
      <c r="T11954" s="7"/>
      <c r="U11954" s="7"/>
      <c r="W11954" s="7"/>
      <c r="X11954" s="7"/>
      <c r="Y11954" s="7"/>
      <c r="Z11954" s="7"/>
      <c r="AB11954" s="7"/>
      <c r="AC11954" s="7"/>
      <c r="AD11954" s="7"/>
      <c r="AE11954" s="7"/>
      <c r="AG11954" s="7"/>
      <c r="AH11954" s="7"/>
      <c r="AI11954" s="7"/>
      <c r="AJ11954" s="7"/>
    </row>
    <row r="11955" spans="18:36" x14ac:dyDescent="0.35">
      <c r="R11955" s="7"/>
      <c r="S11955" s="7"/>
      <c r="T11955" s="7"/>
      <c r="U11955" s="7"/>
      <c r="W11955" s="7"/>
      <c r="X11955" s="7"/>
      <c r="Y11955" s="7"/>
      <c r="Z11955" s="7"/>
      <c r="AB11955" s="7"/>
      <c r="AC11955" s="7"/>
      <c r="AD11955" s="7"/>
      <c r="AE11955" s="7"/>
      <c r="AG11955" s="7"/>
      <c r="AH11955" s="7"/>
      <c r="AI11955" s="7"/>
      <c r="AJ11955" s="7"/>
    </row>
    <row r="11956" spans="18:36" x14ac:dyDescent="0.35">
      <c r="R11956" s="7"/>
      <c r="S11956" s="7"/>
      <c r="T11956" s="7"/>
      <c r="U11956" s="7"/>
      <c r="W11956" s="7"/>
      <c r="X11956" s="7"/>
      <c r="Y11956" s="7"/>
      <c r="Z11956" s="7"/>
      <c r="AB11956" s="7"/>
      <c r="AC11956" s="7"/>
      <c r="AD11956" s="7"/>
      <c r="AE11956" s="7"/>
      <c r="AG11956" s="7"/>
      <c r="AH11956" s="7"/>
      <c r="AI11956" s="7"/>
      <c r="AJ11956" s="7"/>
    </row>
    <row r="11957" spans="18:36" x14ac:dyDescent="0.35">
      <c r="R11957" s="7"/>
      <c r="S11957" s="7"/>
      <c r="T11957" s="7"/>
      <c r="U11957" s="7"/>
      <c r="W11957" s="7"/>
      <c r="X11957" s="7"/>
      <c r="Y11957" s="7"/>
      <c r="Z11957" s="7"/>
      <c r="AB11957" s="7"/>
      <c r="AC11957" s="7"/>
      <c r="AD11957" s="7"/>
      <c r="AE11957" s="7"/>
      <c r="AG11957" s="7"/>
      <c r="AH11957" s="7"/>
      <c r="AI11957" s="7"/>
      <c r="AJ11957" s="7"/>
    </row>
    <row r="11958" spans="18:36" x14ac:dyDescent="0.35">
      <c r="R11958" s="7"/>
      <c r="S11958" s="7"/>
      <c r="T11958" s="7"/>
      <c r="U11958" s="7"/>
      <c r="W11958" s="7"/>
      <c r="X11958" s="7"/>
      <c r="Y11958" s="7"/>
      <c r="Z11958" s="7"/>
      <c r="AB11958" s="7"/>
      <c r="AC11958" s="7"/>
      <c r="AD11958" s="7"/>
      <c r="AE11958" s="7"/>
      <c r="AG11958" s="7"/>
      <c r="AH11958" s="7"/>
      <c r="AI11958" s="7"/>
      <c r="AJ11958" s="7"/>
    </row>
    <row r="11959" spans="18:36" x14ac:dyDescent="0.35">
      <c r="R11959" s="7"/>
      <c r="S11959" s="7"/>
      <c r="T11959" s="7"/>
      <c r="U11959" s="7"/>
      <c r="W11959" s="7"/>
      <c r="X11959" s="7"/>
      <c r="Y11959" s="7"/>
      <c r="Z11959" s="7"/>
      <c r="AB11959" s="7"/>
      <c r="AC11959" s="7"/>
      <c r="AD11959" s="7"/>
      <c r="AE11959" s="7"/>
      <c r="AG11959" s="7"/>
      <c r="AH11959" s="7"/>
      <c r="AI11959" s="7"/>
      <c r="AJ11959" s="7"/>
    </row>
    <row r="11960" spans="18:36" x14ac:dyDescent="0.35">
      <c r="R11960" s="7"/>
      <c r="S11960" s="7"/>
      <c r="T11960" s="7"/>
      <c r="U11960" s="7"/>
      <c r="W11960" s="7"/>
      <c r="X11960" s="7"/>
      <c r="Y11960" s="7"/>
      <c r="Z11960" s="7"/>
      <c r="AB11960" s="7"/>
      <c r="AC11960" s="7"/>
      <c r="AD11960" s="7"/>
      <c r="AE11960" s="7"/>
      <c r="AG11960" s="7"/>
      <c r="AH11960" s="7"/>
      <c r="AI11960" s="7"/>
      <c r="AJ11960" s="7"/>
    </row>
    <row r="11961" spans="18:36" x14ac:dyDescent="0.35">
      <c r="R11961" s="7"/>
      <c r="S11961" s="7"/>
      <c r="T11961" s="7"/>
      <c r="U11961" s="7"/>
      <c r="W11961" s="7"/>
      <c r="X11961" s="7"/>
      <c r="Y11961" s="7"/>
      <c r="Z11961" s="7"/>
      <c r="AB11961" s="7"/>
      <c r="AC11961" s="7"/>
      <c r="AD11961" s="7"/>
      <c r="AE11961" s="7"/>
      <c r="AG11961" s="7"/>
      <c r="AH11961" s="7"/>
      <c r="AI11961" s="7"/>
      <c r="AJ11961" s="7"/>
    </row>
    <row r="11962" spans="18:36" x14ac:dyDescent="0.35">
      <c r="R11962" s="7"/>
      <c r="S11962" s="7"/>
      <c r="T11962" s="7"/>
      <c r="U11962" s="7"/>
      <c r="W11962" s="7"/>
      <c r="X11962" s="7"/>
      <c r="Y11962" s="7"/>
      <c r="Z11962" s="7"/>
      <c r="AB11962" s="7"/>
      <c r="AC11962" s="7"/>
      <c r="AD11962" s="7"/>
      <c r="AE11962" s="7"/>
      <c r="AG11962" s="7"/>
      <c r="AH11962" s="7"/>
      <c r="AI11962" s="7"/>
      <c r="AJ11962" s="7"/>
    </row>
    <row r="11963" spans="18:36" x14ac:dyDescent="0.35">
      <c r="R11963" s="7"/>
      <c r="S11963" s="7"/>
      <c r="T11963" s="7"/>
      <c r="U11963" s="7"/>
      <c r="W11963" s="7"/>
      <c r="X11963" s="7"/>
      <c r="Y11963" s="7"/>
      <c r="Z11963" s="7"/>
      <c r="AB11963" s="7"/>
      <c r="AC11963" s="7"/>
      <c r="AD11963" s="7"/>
      <c r="AE11963" s="7"/>
      <c r="AG11963" s="7"/>
      <c r="AH11963" s="7"/>
      <c r="AI11963" s="7"/>
      <c r="AJ11963" s="7"/>
    </row>
    <row r="11964" spans="18:36" x14ac:dyDescent="0.35">
      <c r="R11964" s="7"/>
      <c r="S11964" s="7"/>
      <c r="T11964" s="7"/>
      <c r="U11964" s="7"/>
      <c r="W11964" s="7"/>
      <c r="X11964" s="7"/>
      <c r="Y11964" s="7"/>
      <c r="Z11964" s="7"/>
      <c r="AB11964" s="7"/>
      <c r="AC11964" s="7"/>
      <c r="AD11964" s="7"/>
      <c r="AE11964" s="7"/>
      <c r="AG11964" s="7"/>
      <c r="AH11964" s="7"/>
      <c r="AI11964" s="7"/>
      <c r="AJ11964" s="7"/>
    </row>
    <row r="11965" spans="18:36" x14ac:dyDescent="0.35">
      <c r="R11965" s="7"/>
      <c r="S11965" s="7"/>
      <c r="T11965" s="7"/>
      <c r="U11965" s="7"/>
      <c r="W11965" s="7"/>
      <c r="X11965" s="7"/>
      <c r="Y11965" s="7"/>
      <c r="Z11965" s="7"/>
      <c r="AB11965" s="7"/>
      <c r="AC11965" s="7"/>
      <c r="AD11965" s="7"/>
      <c r="AE11965" s="7"/>
      <c r="AG11965" s="7"/>
      <c r="AH11965" s="7"/>
      <c r="AI11965" s="7"/>
      <c r="AJ11965" s="7"/>
    </row>
    <row r="11966" spans="18:36" x14ac:dyDescent="0.35">
      <c r="R11966" s="7"/>
      <c r="S11966" s="7"/>
      <c r="T11966" s="7"/>
      <c r="U11966" s="7"/>
      <c r="W11966" s="7"/>
      <c r="X11966" s="7"/>
      <c r="Y11966" s="7"/>
      <c r="Z11966" s="7"/>
      <c r="AB11966" s="7"/>
      <c r="AC11966" s="7"/>
      <c r="AD11966" s="7"/>
      <c r="AE11966" s="7"/>
      <c r="AG11966" s="7"/>
      <c r="AH11966" s="7"/>
      <c r="AI11966" s="7"/>
      <c r="AJ11966" s="7"/>
    </row>
    <row r="11967" spans="18:36" x14ac:dyDescent="0.35">
      <c r="R11967" s="7"/>
      <c r="S11967" s="7"/>
      <c r="T11967" s="7"/>
      <c r="U11967" s="7"/>
      <c r="W11967" s="7"/>
      <c r="X11967" s="7"/>
      <c r="Y11967" s="7"/>
      <c r="Z11967" s="7"/>
      <c r="AB11967" s="7"/>
      <c r="AC11967" s="7"/>
      <c r="AD11967" s="7"/>
      <c r="AE11967" s="7"/>
      <c r="AG11967" s="7"/>
      <c r="AH11967" s="7"/>
      <c r="AI11967" s="7"/>
      <c r="AJ11967" s="7"/>
    </row>
    <row r="11968" spans="18:36" x14ac:dyDescent="0.35">
      <c r="R11968" s="7"/>
      <c r="S11968" s="7"/>
      <c r="T11968" s="7"/>
      <c r="U11968" s="7"/>
      <c r="W11968" s="7"/>
      <c r="X11968" s="7"/>
      <c r="Y11968" s="7"/>
      <c r="Z11968" s="7"/>
      <c r="AB11968" s="7"/>
      <c r="AC11968" s="7"/>
      <c r="AD11968" s="7"/>
      <c r="AE11968" s="7"/>
      <c r="AG11968" s="7"/>
      <c r="AH11968" s="7"/>
      <c r="AI11968" s="7"/>
      <c r="AJ11968" s="7"/>
    </row>
    <row r="11969" spans="18:36" x14ac:dyDescent="0.35">
      <c r="R11969" s="7"/>
      <c r="S11969" s="7"/>
      <c r="T11969" s="7"/>
      <c r="U11969" s="7"/>
      <c r="W11969" s="7"/>
      <c r="X11969" s="7"/>
      <c r="Y11969" s="7"/>
      <c r="Z11969" s="7"/>
      <c r="AB11969" s="7"/>
      <c r="AC11969" s="7"/>
      <c r="AD11969" s="7"/>
      <c r="AE11969" s="7"/>
      <c r="AG11969" s="7"/>
      <c r="AH11969" s="7"/>
      <c r="AI11969" s="7"/>
      <c r="AJ11969" s="7"/>
    </row>
    <row r="11970" spans="18:36" x14ac:dyDescent="0.35">
      <c r="R11970" s="7"/>
      <c r="S11970" s="7"/>
      <c r="T11970" s="7"/>
      <c r="U11970" s="7"/>
      <c r="W11970" s="7"/>
      <c r="X11970" s="7"/>
      <c r="Y11970" s="7"/>
      <c r="Z11970" s="7"/>
      <c r="AB11970" s="7"/>
      <c r="AC11970" s="7"/>
      <c r="AD11970" s="7"/>
      <c r="AE11970" s="7"/>
      <c r="AG11970" s="7"/>
      <c r="AH11970" s="7"/>
      <c r="AI11970" s="7"/>
      <c r="AJ11970" s="7"/>
    </row>
    <row r="11971" spans="18:36" x14ac:dyDescent="0.35">
      <c r="R11971" s="7"/>
      <c r="S11971" s="7"/>
      <c r="T11971" s="7"/>
      <c r="U11971" s="7"/>
      <c r="W11971" s="7"/>
      <c r="X11971" s="7"/>
      <c r="Y11971" s="7"/>
      <c r="Z11971" s="7"/>
      <c r="AB11971" s="7"/>
      <c r="AC11971" s="7"/>
      <c r="AD11971" s="7"/>
      <c r="AE11971" s="7"/>
      <c r="AG11971" s="7"/>
      <c r="AH11971" s="7"/>
      <c r="AI11971" s="7"/>
      <c r="AJ11971" s="7"/>
    </row>
    <row r="11972" spans="18:36" x14ac:dyDescent="0.35">
      <c r="R11972" s="7"/>
      <c r="S11972" s="7"/>
      <c r="T11972" s="7"/>
      <c r="U11972" s="7"/>
      <c r="W11972" s="7"/>
      <c r="X11972" s="7"/>
      <c r="Y11972" s="7"/>
      <c r="Z11972" s="7"/>
      <c r="AB11972" s="7"/>
      <c r="AC11972" s="7"/>
      <c r="AD11972" s="7"/>
      <c r="AE11972" s="7"/>
      <c r="AG11972" s="7"/>
      <c r="AH11972" s="7"/>
      <c r="AI11972" s="7"/>
      <c r="AJ11972" s="7"/>
    </row>
    <row r="11973" spans="18:36" x14ac:dyDescent="0.35">
      <c r="R11973" s="7"/>
      <c r="S11973" s="7"/>
      <c r="T11973" s="7"/>
      <c r="U11973" s="7"/>
      <c r="W11973" s="7"/>
      <c r="X11973" s="7"/>
      <c r="Y11973" s="7"/>
      <c r="Z11973" s="7"/>
      <c r="AB11973" s="7"/>
      <c r="AC11973" s="7"/>
      <c r="AD11973" s="7"/>
      <c r="AE11973" s="7"/>
      <c r="AG11973" s="7"/>
      <c r="AH11973" s="7"/>
      <c r="AI11973" s="7"/>
      <c r="AJ11973" s="7"/>
    </row>
    <row r="11974" spans="18:36" x14ac:dyDescent="0.35">
      <c r="R11974" s="7"/>
      <c r="S11974" s="7"/>
      <c r="T11974" s="7"/>
      <c r="U11974" s="7"/>
      <c r="W11974" s="7"/>
      <c r="X11974" s="7"/>
      <c r="Y11974" s="7"/>
      <c r="Z11974" s="7"/>
      <c r="AB11974" s="7"/>
      <c r="AC11974" s="7"/>
      <c r="AD11974" s="7"/>
      <c r="AE11974" s="7"/>
      <c r="AG11974" s="7"/>
      <c r="AH11974" s="7"/>
      <c r="AI11974" s="7"/>
      <c r="AJ11974" s="7"/>
    </row>
    <row r="11975" spans="18:36" x14ac:dyDescent="0.35">
      <c r="R11975" s="7"/>
      <c r="S11975" s="7"/>
      <c r="T11975" s="7"/>
      <c r="U11975" s="7"/>
      <c r="W11975" s="7"/>
      <c r="X11975" s="7"/>
      <c r="Y11975" s="7"/>
      <c r="Z11975" s="7"/>
      <c r="AB11975" s="7"/>
      <c r="AC11975" s="7"/>
      <c r="AD11975" s="7"/>
      <c r="AE11975" s="7"/>
      <c r="AG11975" s="7"/>
      <c r="AH11975" s="7"/>
      <c r="AI11975" s="7"/>
      <c r="AJ11975" s="7"/>
    </row>
    <row r="11976" spans="18:36" x14ac:dyDescent="0.35">
      <c r="R11976" s="7"/>
      <c r="S11976" s="7"/>
      <c r="T11976" s="7"/>
      <c r="U11976" s="7"/>
      <c r="W11976" s="7"/>
      <c r="X11976" s="7"/>
      <c r="Y11976" s="7"/>
      <c r="Z11976" s="7"/>
      <c r="AB11976" s="7"/>
      <c r="AC11976" s="7"/>
      <c r="AD11976" s="7"/>
      <c r="AE11976" s="7"/>
      <c r="AG11976" s="7"/>
      <c r="AH11976" s="7"/>
      <c r="AI11976" s="7"/>
      <c r="AJ11976" s="7"/>
    </row>
    <row r="11977" spans="18:36" x14ac:dyDescent="0.35">
      <c r="R11977" s="7"/>
      <c r="S11977" s="7"/>
      <c r="T11977" s="7"/>
      <c r="U11977" s="7"/>
      <c r="W11977" s="7"/>
      <c r="X11977" s="7"/>
      <c r="Y11977" s="7"/>
      <c r="Z11977" s="7"/>
      <c r="AB11977" s="7"/>
      <c r="AC11977" s="7"/>
      <c r="AD11977" s="7"/>
      <c r="AE11977" s="7"/>
      <c r="AG11977" s="7"/>
      <c r="AH11977" s="7"/>
      <c r="AI11977" s="7"/>
      <c r="AJ11977" s="7"/>
    </row>
    <row r="11978" spans="18:36" x14ac:dyDescent="0.35">
      <c r="R11978" s="7"/>
      <c r="S11978" s="7"/>
      <c r="T11978" s="7"/>
      <c r="U11978" s="7"/>
      <c r="W11978" s="7"/>
      <c r="X11978" s="7"/>
      <c r="Y11978" s="7"/>
      <c r="Z11978" s="7"/>
      <c r="AB11978" s="7"/>
      <c r="AC11978" s="7"/>
      <c r="AD11978" s="7"/>
      <c r="AE11978" s="7"/>
      <c r="AG11978" s="7"/>
      <c r="AH11978" s="7"/>
      <c r="AI11978" s="7"/>
      <c r="AJ11978" s="7"/>
    </row>
    <row r="11979" spans="18:36" x14ac:dyDescent="0.35">
      <c r="R11979" s="7"/>
      <c r="S11979" s="7"/>
      <c r="T11979" s="7"/>
      <c r="U11979" s="7"/>
      <c r="W11979" s="7"/>
      <c r="X11979" s="7"/>
      <c r="Y11979" s="7"/>
      <c r="Z11979" s="7"/>
      <c r="AB11979" s="7"/>
      <c r="AC11979" s="7"/>
      <c r="AD11979" s="7"/>
      <c r="AE11979" s="7"/>
      <c r="AG11979" s="7"/>
      <c r="AH11979" s="7"/>
      <c r="AI11979" s="7"/>
      <c r="AJ11979" s="7"/>
    </row>
    <row r="11980" spans="18:36" x14ac:dyDescent="0.35">
      <c r="R11980" s="7"/>
      <c r="S11980" s="7"/>
      <c r="T11980" s="7"/>
      <c r="U11980" s="7"/>
      <c r="W11980" s="7"/>
      <c r="X11980" s="7"/>
      <c r="Y11980" s="7"/>
      <c r="Z11980" s="7"/>
      <c r="AB11980" s="7"/>
      <c r="AC11980" s="7"/>
      <c r="AD11980" s="7"/>
      <c r="AE11980" s="7"/>
      <c r="AG11980" s="7"/>
      <c r="AH11980" s="7"/>
      <c r="AI11980" s="7"/>
      <c r="AJ11980" s="7"/>
    </row>
    <row r="11981" spans="18:36" x14ac:dyDescent="0.35">
      <c r="R11981" s="7"/>
      <c r="S11981" s="7"/>
      <c r="T11981" s="7"/>
      <c r="U11981" s="7"/>
      <c r="W11981" s="7"/>
      <c r="X11981" s="7"/>
      <c r="Y11981" s="7"/>
      <c r="Z11981" s="7"/>
      <c r="AB11981" s="7"/>
      <c r="AC11981" s="7"/>
      <c r="AD11981" s="7"/>
      <c r="AE11981" s="7"/>
      <c r="AG11981" s="7"/>
      <c r="AH11981" s="7"/>
      <c r="AI11981" s="7"/>
      <c r="AJ11981" s="7"/>
    </row>
    <row r="11982" spans="18:36" x14ac:dyDescent="0.35">
      <c r="R11982" s="7"/>
      <c r="S11982" s="7"/>
      <c r="T11982" s="7"/>
      <c r="U11982" s="7"/>
      <c r="W11982" s="7"/>
      <c r="X11982" s="7"/>
      <c r="Y11982" s="7"/>
      <c r="Z11982" s="7"/>
      <c r="AB11982" s="7"/>
      <c r="AC11982" s="7"/>
      <c r="AD11982" s="7"/>
      <c r="AE11982" s="7"/>
      <c r="AG11982" s="7"/>
      <c r="AH11982" s="7"/>
      <c r="AI11982" s="7"/>
      <c r="AJ11982" s="7"/>
    </row>
    <row r="11983" spans="18:36" x14ac:dyDescent="0.35">
      <c r="R11983" s="7"/>
      <c r="S11983" s="7"/>
      <c r="T11983" s="7"/>
      <c r="U11983" s="7"/>
      <c r="W11983" s="7"/>
      <c r="X11983" s="7"/>
      <c r="Y11983" s="7"/>
      <c r="Z11983" s="7"/>
      <c r="AB11983" s="7"/>
      <c r="AC11983" s="7"/>
      <c r="AD11983" s="7"/>
      <c r="AE11983" s="7"/>
      <c r="AG11983" s="7"/>
      <c r="AH11983" s="7"/>
      <c r="AI11983" s="7"/>
      <c r="AJ11983" s="7"/>
    </row>
    <row r="11984" spans="18:36" x14ac:dyDescent="0.35">
      <c r="R11984" s="7"/>
      <c r="S11984" s="7"/>
      <c r="T11984" s="7"/>
      <c r="U11984" s="7"/>
      <c r="W11984" s="7"/>
      <c r="X11984" s="7"/>
      <c r="Y11984" s="7"/>
      <c r="Z11984" s="7"/>
      <c r="AB11984" s="7"/>
      <c r="AC11984" s="7"/>
      <c r="AD11984" s="7"/>
      <c r="AE11984" s="7"/>
      <c r="AG11984" s="7"/>
      <c r="AH11984" s="7"/>
      <c r="AI11984" s="7"/>
      <c r="AJ11984" s="7"/>
    </row>
    <row r="11985" spans="18:36" x14ac:dyDescent="0.35">
      <c r="R11985" s="7"/>
      <c r="S11985" s="7"/>
      <c r="T11985" s="7"/>
      <c r="U11985" s="7"/>
      <c r="W11985" s="7"/>
      <c r="X11985" s="7"/>
      <c r="Y11985" s="7"/>
      <c r="Z11985" s="7"/>
      <c r="AB11985" s="7"/>
      <c r="AC11985" s="7"/>
      <c r="AD11985" s="7"/>
      <c r="AE11985" s="7"/>
      <c r="AG11985" s="7"/>
      <c r="AH11985" s="7"/>
      <c r="AI11985" s="7"/>
      <c r="AJ11985" s="7"/>
    </row>
    <row r="11986" spans="18:36" x14ac:dyDescent="0.35">
      <c r="R11986" s="7"/>
      <c r="S11986" s="7"/>
      <c r="T11986" s="7"/>
      <c r="U11986" s="7"/>
      <c r="W11986" s="7"/>
      <c r="X11986" s="7"/>
      <c r="Y11986" s="7"/>
      <c r="Z11986" s="7"/>
      <c r="AB11986" s="7"/>
      <c r="AC11986" s="7"/>
      <c r="AD11986" s="7"/>
      <c r="AE11986" s="7"/>
      <c r="AG11986" s="7"/>
      <c r="AH11986" s="7"/>
      <c r="AI11986" s="7"/>
      <c r="AJ11986" s="7"/>
    </row>
    <row r="11987" spans="18:36" x14ac:dyDescent="0.35">
      <c r="R11987" s="7"/>
      <c r="S11987" s="7"/>
      <c r="T11987" s="7"/>
      <c r="U11987" s="7"/>
      <c r="W11987" s="7"/>
      <c r="X11987" s="7"/>
      <c r="Y11987" s="7"/>
      <c r="Z11987" s="7"/>
      <c r="AB11987" s="7"/>
      <c r="AC11987" s="7"/>
      <c r="AD11987" s="7"/>
      <c r="AE11987" s="7"/>
      <c r="AG11987" s="7"/>
      <c r="AH11987" s="7"/>
      <c r="AI11987" s="7"/>
      <c r="AJ11987" s="7"/>
    </row>
    <row r="11988" spans="18:36" x14ac:dyDescent="0.35">
      <c r="R11988" s="7"/>
      <c r="S11988" s="7"/>
      <c r="T11988" s="7"/>
      <c r="U11988" s="7"/>
      <c r="W11988" s="7"/>
      <c r="X11988" s="7"/>
      <c r="Y11988" s="7"/>
      <c r="Z11988" s="7"/>
      <c r="AB11988" s="7"/>
      <c r="AC11988" s="7"/>
      <c r="AD11988" s="7"/>
      <c r="AE11988" s="7"/>
      <c r="AG11988" s="7"/>
      <c r="AH11988" s="7"/>
      <c r="AI11988" s="7"/>
      <c r="AJ11988" s="7"/>
    </row>
    <row r="11989" spans="18:36" x14ac:dyDescent="0.35">
      <c r="R11989" s="7"/>
      <c r="S11989" s="7"/>
      <c r="T11989" s="7"/>
      <c r="U11989" s="7"/>
      <c r="W11989" s="7"/>
      <c r="X11989" s="7"/>
      <c r="Y11989" s="7"/>
      <c r="Z11989" s="7"/>
      <c r="AB11989" s="7"/>
      <c r="AC11989" s="7"/>
      <c r="AD11989" s="7"/>
      <c r="AE11989" s="7"/>
      <c r="AG11989" s="7"/>
      <c r="AH11989" s="7"/>
      <c r="AI11989" s="7"/>
      <c r="AJ11989" s="7"/>
    </row>
    <row r="11990" spans="18:36" x14ac:dyDescent="0.35">
      <c r="R11990" s="7"/>
      <c r="S11990" s="7"/>
      <c r="T11990" s="7"/>
      <c r="U11990" s="7"/>
      <c r="W11990" s="7"/>
      <c r="X11990" s="7"/>
      <c r="Y11990" s="7"/>
      <c r="Z11990" s="7"/>
      <c r="AB11990" s="7"/>
      <c r="AC11990" s="7"/>
      <c r="AD11990" s="7"/>
      <c r="AE11990" s="7"/>
      <c r="AG11990" s="7"/>
      <c r="AH11990" s="7"/>
      <c r="AI11990" s="7"/>
      <c r="AJ11990" s="7"/>
    </row>
    <row r="11991" spans="18:36" x14ac:dyDescent="0.35">
      <c r="R11991" s="7"/>
      <c r="S11991" s="7"/>
      <c r="T11991" s="7"/>
      <c r="U11991" s="7"/>
      <c r="W11991" s="7"/>
      <c r="X11991" s="7"/>
      <c r="Y11991" s="7"/>
      <c r="Z11991" s="7"/>
      <c r="AB11991" s="7"/>
      <c r="AC11991" s="7"/>
      <c r="AD11991" s="7"/>
      <c r="AE11991" s="7"/>
      <c r="AG11991" s="7"/>
      <c r="AH11991" s="7"/>
      <c r="AI11991" s="7"/>
      <c r="AJ11991" s="7"/>
    </row>
    <row r="11992" spans="18:36" x14ac:dyDescent="0.35">
      <c r="R11992" s="7"/>
      <c r="S11992" s="7"/>
      <c r="T11992" s="7"/>
      <c r="U11992" s="7"/>
      <c r="W11992" s="7"/>
      <c r="X11992" s="7"/>
      <c r="Y11992" s="7"/>
      <c r="Z11992" s="7"/>
      <c r="AB11992" s="7"/>
      <c r="AC11992" s="7"/>
      <c r="AD11992" s="7"/>
      <c r="AE11992" s="7"/>
      <c r="AG11992" s="7"/>
      <c r="AH11992" s="7"/>
      <c r="AI11992" s="7"/>
      <c r="AJ11992" s="7"/>
    </row>
    <row r="11993" spans="18:36" x14ac:dyDescent="0.35">
      <c r="R11993" s="7"/>
      <c r="S11993" s="7"/>
      <c r="T11993" s="7"/>
      <c r="U11993" s="7"/>
      <c r="W11993" s="7"/>
      <c r="X11993" s="7"/>
      <c r="Y11993" s="7"/>
      <c r="Z11993" s="7"/>
      <c r="AB11993" s="7"/>
      <c r="AC11993" s="7"/>
      <c r="AD11993" s="7"/>
      <c r="AE11993" s="7"/>
      <c r="AG11993" s="7"/>
      <c r="AH11993" s="7"/>
      <c r="AI11993" s="7"/>
      <c r="AJ11993" s="7"/>
    </row>
    <row r="11994" spans="18:36" x14ac:dyDescent="0.35">
      <c r="R11994" s="7"/>
      <c r="S11994" s="7"/>
      <c r="T11994" s="7"/>
      <c r="U11994" s="7"/>
      <c r="W11994" s="7"/>
      <c r="X11994" s="7"/>
      <c r="Y11994" s="7"/>
      <c r="Z11994" s="7"/>
      <c r="AB11994" s="7"/>
      <c r="AC11994" s="7"/>
      <c r="AD11994" s="7"/>
      <c r="AE11994" s="7"/>
      <c r="AG11994" s="7"/>
      <c r="AH11994" s="7"/>
      <c r="AI11994" s="7"/>
      <c r="AJ11994" s="7"/>
    </row>
    <row r="11995" spans="18:36" x14ac:dyDescent="0.35">
      <c r="R11995" s="7"/>
      <c r="S11995" s="7"/>
      <c r="T11995" s="7"/>
      <c r="U11995" s="7"/>
      <c r="W11995" s="7"/>
      <c r="X11995" s="7"/>
      <c r="Y11995" s="7"/>
      <c r="Z11995" s="7"/>
      <c r="AB11995" s="7"/>
      <c r="AC11995" s="7"/>
      <c r="AD11995" s="7"/>
      <c r="AE11995" s="7"/>
      <c r="AG11995" s="7"/>
      <c r="AH11995" s="7"/>
      <c r="AI11995" s="7"/>
      <c r="AJ11995" s="7"/>
    </row>
    <row r="11996" spans="18:36" x14ac:dyDescent="0.35">
      <c r="R11996" s="7"/>
      <c r="S11996" s="7"/>
      <c r="T11996" s="7"/>
      <c r="U11996" s="7"/>
      <c r="W11996" s="7"/>
      <c r="X11996" s="7"/>
      <c r="Y11996" s="7"/>
      <c r="Z11996" s="7"/>
      <c r="AB11996" s="7"/>
      <c r="AC11996" s="7"/>
      <c r="AD11996" s="7"/>
      <c r="AE11996" s="7"/>
      <c r="AG11996" s="7"/>
      <c r="AH11996" s="7"/>
      <c r="AI11996" s="7"/>
      <c r="AJ11996" s="7"/>
    </row>
    <row r="11997" spans="18:36" x14ac:dyDescent="0.35">
      <c r="R11997" s="7"/>
      <c r="S11997" s="7"/>
      <c r="T11997" s="7"/>
      <c r="U11997" s="7"/>
      <c r="W11997" s="7"/>
      <c r="X11997" s="7"/>
      <c r="Y11997" s="7"/>
      <c r="Z11997" s="7"/>
      <c r="AB11997" s="7"/>
      <c r="AC11997" s="7"/>
      <c r="AD11997" s="7"/>
      <c r="AE11997" s="7"/>
      <c r="AG11997" s="7"/>
      <c r="AH11997" s="7"/>
      <c r="AI11997" s="7"/>
      <c r="AJ11997" s="7"/>
    </row>
    <row r="11998" spans="18:36" x14ac:dyDescent="0.35">
      <c r="R11998" s="7"/>
      <c r="S11998" s="7"/>
      <c r="T11998" s="7"/>
      <c r="U11998" s="7"/>
      <c r="W11998" s="7"/>
      <c r="X11998" s="7"/>
      <c r="Y11998" s="7"/>
      <c r="Z11998" s="7"/>
      <c r="AB11998" s="7"/>
      <c r="AC11998" s="7"/>
      <c r="AD11998" s="7"/>
      <c r="AE11998" s="7"/>
      <c r="AG11998" s="7"/>
      <c r="AH11998" s="7"/>
      <c r="AI11998" s="7"/>
      <c r="AJ11998" s="7"/>
    </row>
    <row r="11999" spans="18:36" x14ac:dyDescent="0.35">
      <c r="R11999" s="7"/>
      <c r="S11999" s="7"/>
      <c r="T11999" s="7"/>
      <c r="U11999" s="7"/>
      <c r="W11999" s="7"/>
      <c r="X11999" s="7"/>
      <c r="Y11999" s="7"/>
      <c r="Z11999" s="7"/>
      <c r="AB11999" s="7"/>
      <c r="AC11999" s="7"/>
      <c r="AD11999" s="7"/>
      <c r="AE11999" s="7"/>
      <c r="AG11999" s="7"/>
      <c r="AH11999" s="7"/>
      <c r="AI11999" s="7"/>
      <c r="AJ11999" s="7"/>
    </row>
    <row r="12000" spans="18:36" x14ac:dyDescent="0.35">
      <c r="R12000" s="7"/>
      <c r="S12000" s="7"/>
      <c r="T12000" s="7"/>
      <c r="U12000" s="7"/>
      <c r="W12000" s="7"/>
      <c r="X12000" s="7"/>
      <c r="Y12000" s="7"/>
      <c r="Z12000" s="7"/>
      <c r="AB12000" s="7"/>
      <c r="AC12000" s="7"/>
      <c r="AD12000" s="7"/>
      <c r="AE12000" s="7"/>
      <c r="AG12000" s="7"/>
      <c r="AH12000" s="7"/>
      <c r="AI12000" s="7"/>
      <c r="AJ12000" s="7"/>
    </row>
    <row r="12001" spans="18:36" x14ac:dyDescent="0.35">
      <c r="R12001" s="7"/>
      <c r="S12001" s="7"/>
      <c r="T12001" s="7"/>
      <c r="U12001" s="7"/>
      <c r="W12001" s="7"/>
      <c r="X12001" s="7"/>
      <c r="Y12001" s="7"/>
      <c r="Z12001" s="7"/>
      <c r="AB12001" s="7"/>
      <c r="AC12001" s="7"/>
      <c r="AD12001" s="7"/>
      <c r="AE12001" s="7"/>
      <c r="AG12001" s="7"/>
      <c r="AH12001" s="7"/>
      <c r="AI12001" s="7"/>
      <c r="AJ12001" s="7"/>
    </row>
    <row r="12002" spans="18:36" x14ac:dyDescent="0.35">
      <c r="R12002" s="7"/>
      <c r="S12002" s="7"/>
      <c r="T12002" s="7"/>
      <c r="U12002" s="7"/>
      <c r="W12002" s="7"/>
      <c r="X12002" s="7"/>
      <c r="Y12002" s="7"/>
      <c r="Z12002" s="7"/>
      <c r="AB12002" s="7"/>
      <c r="AC12002" s="7"/>
      <c r="AD12002" s="7"/>
      <c r="AE12002" s="7"/>
      <c r="AG12002" s="7"/>
      <c r="AH12002" s="7"/>
      <c r="AI12002" s="7"/>
      <c r="AJ12002" s="7"/>
    </row>
    <row r="12003" spans="18:36" x14ac:dyDescent="0.35">
      <c r="R12003" s="7"/>
      <c r="S12003" s="7"/>
      <c r="T12003" s="7"/>
      <c r="U12003" s="7"/>
      <c r="W12003" s="7"/>
      <c r="X12003" s="7"/>
      <c r="Y12003" s="7"/>
      <c r="Z12003" s="7"/>
      <c r="AB12003" s="7"/>
      <c r="AC12003" s="7"/>
      <c r="AD12003" s="7"/>
      <c r="AE12003" s="7"/>
      <c r="AG12003" s="7"/>
      <c r="AH12003" s="7"/>
      <c r="AI12003" s="7"/>
      <c r="AJ12003" s="7"/>
    </row>
    <row r="12004" spans="18:36" x14ac:dyDescent="0.35">
      <c r="R12004" s="7"/>
      <c r="S12004" s="7"/>
      <c r="T12004" s="7"/>
      <c r="U12004" s="7"/>
      <c r="W12004" s="7"/>
      <c r="X12004" s="7"/>
      <c r="Y12004" s="7"/>
      <c r="Z12004" s="7"/>
      <c r="AB12004" s="7"/>
      <c r="AC12004" s="7"/>
      <c r="AD12004" s="7"/>
      <c r="AE12004" s="7"/>
      <c r="AG12004" s="7"/>
      <c r="AH12004" s="7"/>
      <c r="AI12004" s="7"/>
      <c r="AJ12004" s="7"/>
    </row>
    <row r="12005" spans="18:36" x14ac:dyDescent="0.35">
      <c r="R12005" s="7"/>
      <c r="S12005" s="7"/>
      <c r="T12005" s="7"/>
      <c r="U12005" s="7"/>
      <c r="W12005" s="7"/>
      <c r="X12005" s="7"/>
      <c r="Y12005" s="7"/>
      <c r="Z12005" s="7"/>
      <c r="AB12005" s="7"/>
      <c r="AC12005" s="7"/>
      <c r="AD12005" s="7"/>
      <c r="AE12005" s="7"/>
      <c r="AG12005" s="7"/>
      <c r="AH12005" s="7"/>
      <c r="AI12005" s="7"/>
      <c r="AJ12005" s="7"/>
    </row>
    <row r="12006" spans="18:36" x14ac:dyDescent="0.35">
      <c r="R12006" s="7"/>
      <c r="S12006" s="7"/>
      <c r="T12006" s="7"/>
      <c r="U12006" s="7"/>
      <c r="W12006" s="7"/>
      <c r="X12006" s="7"/>
      <c r="Y12006" s="7"/>
      <c r="Z12006" s="7"/>
      <c r="AB12006" s="7"/>
      <c r="AC12006" s="7"/>
      <c r="AD12006" s="7"/>
      <c r="AE12006" s="7"/>
      <c r="AG12006" s="7"/>
      <c r="AH12006" s="7"/>
      <c r="AI12006" s="7"/>
      <c r="AJ12006" s="7"/>
    </row>
    <row r="12007" spans="18:36" x14ac:dyDescent="0.35">
      <c r="R12007" s="7"/>
      <c r="S12007" s="7"/>
      <c r="T12007" s="7"/>
      <c r="U12007" s="7"/>
      <c r="W12007" s="7"/>
      <c r="X12007" s="7"/>
      <c r="Y12007" s="7"/>
      <c r="Z12007" s="7"/>
      <c r="AB12007" s="7"/>
      <c r="AC12007" s="7"/>
      <c r="AD12007" s="7"/>
      <c r="AE12007" s="7"/>
      <c r="AG12007" s="7"/>
      <c r="AH12007" s="7"/>
      <c r="AI12007" s="7"/>
      <c r="AJ12007" s="7"/>
    </row>
    <row r="12008" spans="18:36" x14ac:dyDescent="0.35">
      <c r="R12008" s="7"/>
      <c r="S12008" s="7"/>
      <c r="T12008" s="7"/>
      <c r="U12008" s="7"/>
      <c r="W12008" s="7"/>
      <c r="X12008" s="7"/>
      <c r="Y12008" s="7"/>
      <c r="Z12008" s="7"/>
      <c r="AB12008" s="7"/>
      <c r="AC12008" s="7"/>
      <c r="AD12008" s="7"/>
      <c r="AE12008" s="7"/>
      <c r="AG12008" s="7"/>
      <c r="AH12008" s="7"/>
      <c r="AI12008" s="7"/>
      <c r="AJ12008" s="7"/>
    </row>
    <row r="12009" spans="18:36" x14ac:dyDescent="0.35">
      <c r="R12009" s="7"/>
      <c r="S12009" s="7"/>
      <c r="T12009" s="7"/>
      <c r="U12009" s="7"/>
      <c r="W12009" s="7"/>
      <c r="X12009" s="7"/>
      <c r="Y12009" s="7"/>
      <c r="Z12009" s="7"/>
      <c r="AB12009" s="7"/>
      <c r="AC12009" s="7"/>
      <c r="AD12009" s="7"/>
      <c r="AE12009" s="7"/>
      <c r="AG12009" s="7"/>
      <c r="AH12009" s="7"/>
      <c r="AI12009" s="7"/>
      <c r="AJ12009" s="7"/>
    </row>
    <row r="12010" spans="18:36" x14ac:dyDescent="0.35">
      <c r="R12010" s="7"/>
      <c r="S12010" s="7"/>
      <c r="T12010" s="7"/>
      <c r="U12010" s="7"/>
      <c r="W12010" s="7"/>
      <c r="X12010" s="7"/>
      <c r="Y12010" s="7"/>
      <c r="Z12010" s="7"/>
      <c r="AB12010" s="7"/>
      <c r="AC12010" s="7"/>
      <c r="AD12010" s="7"/>
      <c r="AE12010" s="7"/>
      <c r="AG12010" s="7"/>
      <c r="AH12010" s="7"/>
      <c r="AI12010" s="7"/>
      <c r="AJ12010" s="7"/>
    </row>
    <row r="12011" spans="18:36" x14ac:dyDescent="0.35">
      <c r="R12011" s="7"/>
      <c r="S12011" s="7"/>
      <c r="T12011" s="7"/>
      <c r="U12011" s="7"/>
      <c r="W12011" s="7"/>
      <c r="X12011" s="7"/>
      <c r="Y12011" s="7"/>
      <c r="Z12011" s="7"/>
      <c r="AB12011" s="7"/>
      <c r="AC12011" s="7"/>
      <c r="AD12011" s="7"/>
      <c r="AE12011" s="7"/>
      <c r="AG12011" s="7"/>
      <c r="AH12011" s="7"/>
      <c r="AI12011" s="7"/>
      <c r="AJ12011" s="7"/>
    </row>
    <row r="12012" spans="18:36" x14ac:dyDescent="0.35">
      <c r="R12012" s="7"/>
      <c r="S12012" s="7"/>
      <c r="T12012" s="7"/>
      <c r="U12012" s="7"/>
      <c r="W12012" s="7"/>
      <c r="X12012" s="7"/>
      <c r="Y12012" s="7"/>
      <c r="Z12012" s="7"/>
      <c r="AB12012" s="7"/>
      <c r="AC12012" s="7"/>
      <c r="AD12012" s="7"/>
      <c r="AE12012" s="7"/>
      <c r="AG12012" s="7"/>
      <c r="AH12012" s="7"/>
      <c r="AI12012" s="7"/>
      <c r="AJ12012" s="7"/>
    </row>
    <row r="12013" spans="18:36" x14ac:dyDescent="0.35">
      <c r="R12013" s="7"/>
      <c r="S12013" s="7"/>
      <c r="T12013" s="7"/>
      <c r="U12013" s="7"/>
      <c r="W12013" s="7"/>
      <c r="X12013" s="7"/>
      <c r="Y12013" s="7"/>
      <c r="Z12013" s="7"/>
      <c r="AB12013" s="7"/>
      <c r="AC12013" s="7"/>
      <c r="AD12013" s="7"/>
      <c r="AE12013" s="7"/>
      <c r="AG12013" s="7"/>
      <c r="AH12013" s="7"/>
      <c r="AI12013" s="7"/>
      <c r="AJ12013" s="7"/>
    </row>
    <row r="12014" spans="18:36" x14ac:dyDescent="0.35">
      <c r="R12014" s="7"/>
      <c r="S12014" s="7"/>
      <c r="T12014" s="7"/>
      <c r="U12014" s="7"/>
      <c r="W12014" s="7"/>
      <c r="X12014" s="7"/>
      <c r="Y12014" s="7"/>
      <c r="Z12014" s="7"/>
      <c r="AB12014" s="7"/>
      <c r="AC12014" s="7"/>
      <c r="AD12014" s="7"/>
      <c r="AE12014" s="7"/>
      <c r="AG12014" s="7"/>
      <c r="AH12014" s="7"/>
      <c r="AI12014" s="7"/>
      <c r="AJ12014" s="7"/>
    </row>
    <row r="12015" spans="18:36" x14ac:dyDescent="0.35">
      <c r="R12015" s="7"/>
      <c r="S12015" s="7"/>
      <c r="T12015" s="7"/>
      <c r="U12015" s="7"/>
      <c r="W12015" s="7"/>
      <c r="X12015" s="7"/>
      <c r="Y12015" s="7"/>
      <c r="Z12015" s="7"/>
      <c r="AB12015" s="7"/>
      <c r="AC12015" s="7"/>
      <c r="AD12015" s="7"/>
      <c r="AE12015" s="7"/>
      <c r="AG12015" s="7"/>
      <c r="AH12015" s="7"/>
      <c r="AI12015" s="7"/>
      <c r="AJ12015" s="7"/>
    </row>
    <row r="12016" spans="18:36" x14ac:dyDescent="0.35">
      <c r="R12016" s="7"/>
      <c r="S12016" s="7"/>
      <c r="T12016" s="7"/>
      <c r="U12016" s="7"/>
      <c r="W12016" s="7"/>
      <c r="X12016" s="7"/>
      <c r="Y12016" s="7"/>
      <c r="Z12016" s="7"/>
      <c r="AB12016" s="7"/>
      <c r="AC12016" s="7"/>
      <c r="AD12016" s="7"/>
      <c r="AE12016" s="7"/>
      <c r="AG12016" s="7"/>
      <c r="AH12016" s="7"/>
      <c r="AI12016" s="7"/>
      <c r="AJ12016" s="7"/>
    </row>
    <row r="12017" spans="18:36" x14ac:dyDescent="0.35">
      <c r="R12017" s="7"/>
      <c r="S12017" s="7"/>
      <c r="T12017" s="7"/>
      <c r="U12017" s="7"/>
      <c r="W12017" s="7"/>
      <c r="X12017" s="7"/>
      <c r="Y12017" s="7"/>
      <c r="Z12017" s="7"/>
      <c r="AB12017" s="7"/>
      <c r="AC12017" s="7"/>
      <c r="AD12017" s="7"/>
      <c r="AE12017" s="7"/>
      <c r="AG12017" s="7"/>
      <c r="AH12017" s="7"/>
      <c r="AI12017" s="7"/>
      <c r="AJ12017" s="7"/>
    </row>
    <row r="12018" spans="18:36" x14ac:dyDescent="0.35">
      <c r="R12018" s="7"/>
      <c r="S12018" s="7"/>
      <c r="T12018" s="7"/>
      <c r="U12018" s="7"/>
      <c r="W12018" s="7"/>
      <c r="X12018" s="7"/>
      <c r="Y12018" s="7"/>
      <c r="Z12018" s="7"/>
      <c r="AB12018" s="7"/>
      <c r="AC12018" s="7"/>
      <c r="AD12018" s="7"/>
      <c r="AE12018" s="7"/>
      <c r="AG12018" s="7"/>
      <c r="AH12018" s="7"/>
      <c r="AI12018" s="7"/>
      <c r="AJ12018" s="7"/>
    </row>
    <row r="12019" spans="18:36" x14ac:dyDescent="0.35">
      <c r="R12019" s="7"/>
      <c r="S12019" s="7"/>
      <c r="T12019" s="7"/>
      <c r="U12019" s="7"/>
      <c r="W12019" s="7"/>
      <c r="X12019" s="7"/>
      <c r="Y12019" s="7"/>
      <c r="Z12019" s="7"/>
      <c r="AB12019" s="7"/>
      <c r="AC12019" s="7"/>
      <c r="AD12019" s="7"/>
      <c r="AE12019" s="7"/>
      <c r="AG12019" s="7"/>
      <c r="AH12019" s="7"/>
      <c r="AI12019" s="7"/>
      <c r="AJ12019" s="7"/>
    </row>
    <row r="12020" spans="18:36" x14ac:dyDescent="0.35">
      <c r="R12020" s="7"/>
      <c r="S12020" s="7"/>
      <c r="T12020" s="7"/>
      <c r="U12020" s="7"/>
      <c r="W12020" s="7"/>
      <c r="X12020" s="7"/>
      <c r="Y12020" s="7"/>
      <c r="Z12020" s="7"/>
      <c r="AB12020" s="7"/>
      <c r="AC12020" s="7"/>
      <c r="AD12020" s="7"/>
      <c r="AE12020" s="7"/>
      <c r="AG12020" s="7"/>
      <c r="AH12020" s="7"/>
      <c r="AI12020" s="7"/>
      <c r="AJ12020" s="7"/>
    </row>
    <row r="12021" spans="18:36" x14ac:dyDescent="0.35">
      <c r="R12021" s="7"/>
      <c r="S12021" s="7"/>
      <c r="T12021" s="7"/>
      <c r="U12021" s="7"/>
      <c r="W12021" s="7"/>
      <c r="X12021" s="7"/>
      <c r="Y12021" s="7"/>
      <c r="Z12021" s="7"/>
      <c r="AB12021" s="7"/>
      <c r="AC12021" s="7"/>
      <c r="AD12021" s="7"/>
      <c r="AE12021" s="7"/>
      <c r="AG12021" s="7"/>
      <c r="AH12021" s="7"/>
      <c r="AI12021" s="7"/>
      <c r="AJ12021" s="7"/>
    </row>
    <row r="12022" spans="18:36" x14ac:dyDescent="0.35">
      <c r="R12022" s="7"/>
      <c r="S12022" s="7"/>
      <c r="T12022" s="7"/>
      <c r="U12022" s="7"/>
      <c r="W12022" s="7"/>
      <c r="X12022" s="7"/>
      <c r="Y12022" s="7"/>
      <c r="Z12022" s="7"/>
      <c r="AB12022" s="7"/>
      <c r="AC12022" s="7"/>
      <c r="AD12022" s="7"/>
      <c r="AE12022" s="7"/>
      <c r="AG12022" s="7"/>
      <c r="AH12022" s="7"/>
      <c r="AI12022" s="7"/>
      <c r="AJ12022" s="7"/>
    </row>
    <row r="12023" spans="18:36" x14ac:dyDescent="0.35">
      <c r="R12023" s="7"/>
      <c r="S12023" s="7"/>
      <c r="T12023" s="7"/>
      <c r="U12023" s="7"/>
      <c r="W12023" s="7"/>
      <c r="X12023" s="7"/>
      <c r="Y12023" s="7"/>
      <c r="Z12023" s="7"/>
      <c r="AB12023" s="7"/>
      <c r="AC12023" s="7"/>
      <c r="AD12023" s="7"/>
      <c r="AE12023" s="7"/>
      <c r="AG12023" s="7"/>
      <c r="AH12023" s="7"/>
      <c r="AI12023" s="7"/>
      <c r="AJ12023" s="7"/>
    </row>
    <row r="12024" spans="18:36" x14ac:dyDescent="0.35">
      <c r="R12024" s="7"/>
      <c r="S12024" s="7"/>
      <c r="T12024" s="7"/>
      <c r="U12024" s="7"/>
      <c r="W12024" s="7"/>
      <c r="X12024" s="7"/>
      <c r="Y12024" s="7"/>
      <c r="Z12024" s="7"/>
      <c r="AB12024" s="7"/>
      <c r="AC12024" s="7"/>
      <c r="AD12024" s="7"/>
      <c r="AE12024" s="7"/>
      <c r="AG12024" s="7"/>
      <c r="AH12024" s="7"/>
      <c r="AI12024" s="7"/>
      <c r="AJ12024" s="7"/>
    </row>
    <row r="12025" spans="18:36" x14ac:dyDescent="0.35">
      <c r="R12025" s="7"/>
      <c r="S12025" s="7"/>
      <c r="T12025" s="7"/>
      <c r="U12025" s="7"/>
      <c r="W12025" s="7"/>
      <c r="X12025" s="7"/>
      <c r="Y12025" s="7"/>
      <c r="Z12025" s="7"/>
      <c r="AB12025" s="7"/>
      <c r="AC12025" s="7"/>
      <c r="AD12025" s="7"/>
      <c r="AE12025" s="7"/>
      <c r="AG12025" s="7"/>
      <c r="AH12025" s="7"/>
      <c r="AI12025" s="7"/>
      <c r="AJ12025" s="7"/>
    </row>
    <row r="12026" spans="18:36" x14ac:dyDescent="0.35">
      <c r="R12026" s="7"/>
      <c r="S12026" s="7"/>
      <c r="T12026" s="7"/>
      <c r="U12026" s="7"/>
      <c r="W12026" s="7"/>
      <c r="X12026" s="7"/>
      <c r="Y12026" s="7"/>
      <c r="Z12026" s="7"/>
      <c r="AB12026" s="7"/>
      <c r="AC12026" s="7"/>
      <c r="AD12026" s="7"/>
      <c r="AE12026" s="7"/>
      <c r="AG12026" s="7"/>
      <c r="AH12026" s="7"/>
      <c r="AI12026" s="7"/>
      <c r="AJ12026" s="7"/>
    </row>
    <row r="12027" spans="18:36" x14ac:dyDescent="0.35">
      <c r="R12027" s="7"/>
      <c r="S12027" s="7"/>
      <c r="T12027" s="7"/>
      <c r="U12027" s="7"/>
      <c r="W12027" s="7"/>
      <c r="X12027" s="7"/>
      <c r="Y12027" s="7"/>
      <c r="Z12027" s="7"/>
      <c r="AB12027" s="7"/>
      <c r="AC12027" s="7"/>
      <c r="AD12027" s="7"/>
      <c r="AE12027" s="7"/>
      <c r="AG12027" s="7"/>
      <c r="AH12027" s="7"/>
      <c r="AI12027" s="7"/>
      <c r="AJ12027" s="7"/>
    </row>
    <row r="12028" spans="18:36" x14ac:dyDescent="0.35">
      <c r="R12028" s="7"/>
      <c r="S12028" s="7"/>
      <c r="T12028" s="7"/>
      <c r="U12028" s="7"/>
      <c r="W12028" s="7"/>
      <c r="X12028" s="7"/>
      <c r="Y12028" s="7"/>
      <c r="Z12028" s="7"/>
      <c r="AB12028" s="7"/>
      <c r="AC12028" s="7"/>
      <c r="AD12028" s="7"/>
      <c r="AE12028" s="7"/>
      <c r="AG12028" s="7"/>
      <c r="AH12028" s="7"/>
      <c r="AI12028" s="7"/>
      <c r="AJ12028" s="7"/>
    </row>
    <row r="12029" spans="18:36" x14ac:dyDescent="0.35">
      <c r="R12029" s="7"/>
      <c r="S12029" s="7"/>
      <c r="T12029" s="7"/>
      <c r="U12029" s="7"/>
      <c r="W12029" s="7"/>
      <c r="X12029" s="7"/>
      <c r="Y12029" s="7"/>
      <c r="Z12029" s="7"/>
      <c r="AB12029" s="7"/>
      <c r="AC12029" s="7"/>
      <c r="AD12029" s="7"/>
      <c r="AE12029" s="7"/>
      <c r="AG12029" s="7"/>
      <c r="AH12029" s="7"/>
      <c r="AI12029" s="7"/>
      <c r="AJ12029" s="7"/>
    </row>
    <row r="12030" spans="18:36" x14ac:dyDescent="0.35">
      <c r="R12030" s="7"/>
      <c r="S12030" s="7"/>
      <c r="T12030" s="7"/>
      <c r="U12030" s="7"/>
      <c r="W12030" s="7"/>
      <c r="X12030" s="7"/>
      <c r="Y12030" s="7"/>
      <c r="Z12030" s="7"/>
      <c r="AB12030" s="7"/>
      <c r="AC12030" s="7"/>
      <c r="AD12030" s="7"/>
      <c r="AE12030" s="7"/>
      <c r="AG12030" s="7"/>
      <c r="AH12030" s="7"/>
      <c r="AI12030" s="7"/>
      <c r="AJ12030" s="7"/>
    </row>
    <row r="12031" spans="18:36" x14ac:dyDescent="0.35">
      <c r="R12031" s="7"/>
      <c r="S12031" s="7"/>
      <c r="T12031" s="7"/>
      <c r="U12031" s="7"/>
      <c r="W12031" s="7"/>
      <c r="X12031" s="7"/>
      <c r="Y12031" s="7"/>
      <c r="Z12031" s="7"/>
      <c r="AB12031" s="7"/>
      <c r="AC12031" s="7"/>
      <c r="AD12031" s="7"/>
      <c r="AE12031" s="7"/>
      <c r="AG12031" s="7"/>
      <c r="AH12031" s="7"/>
      <c r="AI12031" s="7"/>
      <c r="AJ12031" s="7"/>
    </row>
    <row r="12032" spans="18:36" x14ac:dyDescent="0.35">
      <c r="R12032" s="7"/>
      <c r="S12032" s="7"/>
      <c r="T12032" s="7"/>
      <c r="U12032" s="7"/>
      <c r="W12032" s="7"/>
      <c r="X12032" s="7"/>
      <c r="Y12032" s="7"/>
      <c r="Z12032" s="7"/>
      <c r="AB12032" s="7"/>
      <c r="AC12032" s="7"/>
      <c r="AD12032" s="7"/>
      <c r="AE12032" s="7"/>
      <c r="AG12032" s="7"/>
      <c r="AH12032" s="7"/>
      <c r="AI12032" s="7"/>
      <c r="AJ12032" s="7"/>
    </row>
    <row r="12033" spans="18:36" x14ac:dyDescent="0.35">
      <c r="R12033" s="7"/>
      <c r="S12033" s="7"/>
      <c r="T12033" s="7"/>
      <c r="U12033" s="7"/>
      <c r="W12033" s="7"/>
      <c r="X12033" s="7"/>
      <c r="Y12033" s="7"/>
      <c r="Z12033" s="7"/>
      <c r="AB12033" s="7"/>
      <c r="AC12033" s="7"/>
      <c r="AD12033" s="7"/>
      <c r="AE12033" s="7"/>
      <c r="AG12033" s="7"/>
      <c r="AH12033" s="7"/>
      <c r="AI12033" s="7"/>
      <c r="AJ12033" s="7"/>
    </row>
    <row r="12034" spans="18:36" x14ac:dyDescent="0.35">
      <c r="R12034" s="7"/>
      <c r="S12034" s="7"/>
      <c r="T12034" s="7"/>
      <c r="U12034" s="7"/>
      <c r="W12034" s="7"/>
      <c r="X12034" s="7"/>
      <c r="Y12034" s="7"/>
      <c r="Z12034" s="7"/>
      <c r="AB12034" s="7"/>
      <c r="AC12034" s="7"/>
      <c r="AD12034" s="7"/>
      <c r="AE12034" s="7"/>
      <c r="AG12034" s="7"/>
      <c r="AH12034" s="7"/>
      <c r="AI12034" s="7"/>
      <c r="AJ12034" s="7"/>
    </row>
    <row r="12035" spans="18:36" x14ac:dyDescent="0.35">
      <c r="R12035" s="7"/>
      <c r="S12035" s="7"/>
      <c r="T12035" s="7"/>
      <c r="U12035" s="7"/>
      <c r="W12035" s="7"/>
      <c r="X12035" s="7"/>
      <c r="Y12035" s="7"/>
      <c r="Z12035" s="7"/>
      <c r="AB12035" s="7"/>
      <c r="AC12035" s="7"/>
      <c r="AD12035" s="7"/>
      <c r="AE12035" s="7"/>
      <c r="AG12035" s="7"/>
      <c r="AH12035" s="7"/>
      <c r="AI12035" s="7"/>
      <c r="AJ12035" s="7"/>
    </row>
    <row r="12036" spans="18:36" x14ac:dyDescent="0.35">
      <c r="R12036" s="7"/>
      <c r="S12036" s="7"/>
      <c r="T12036" s="7"/>
      <c r="U12036" s="7"/>
      <c r="W12036" s="7"/>
      <c r="X12036" s="7"/>
      <c r="Y12036" s="7"/>
      <c r="Z12036" s="7"/>
      <c r="AB12036" s="7"/>
      <c r="AC12036" s="7"/>
      <c r="AD12036" s="7"/>
      <c r="AE12036" s="7"/>
      <c r="AG12036" s="7"/>
      <c r="AH12036" s="7"/>
      <c r="AI12036" s="7"/>
      <c r="AJ12036" s="7"/>
    </row>
    <row r="12037" spans="18:36" x14ac:dyDescent="0.35">
      <c r="R12037" s="7"/>
      <c r="S12037" s="7"/>
      <c r="T12037" s="7"/>
      <c r="U12037" s="7"/>
      <c r="W12037" s="7"/>
      <c r="X12037" s="7"/>
      <c r="Y12037" s="7"/>
      <c r="Z12037" s="7"/>
      <c r="AB12037" s="7"/>
      <c r="AC12037" s="7"/>
      <c r="AD12037" s="7"/>
      <c r="AE12037" s="7"/>
      <c r="AG12037" s="7"/>
      <c r="AH12037" s="7"/>
      <c r="AI12037" s="7"/>
      <c r="AJ12037" s="7"/>
    </row>
    <row r="12038" spans="18:36" x14ac:dyDescent="0.35">
      <c r="R12038" s="7"/>
      <c r="S12038" s="7"/>
      <c r="T12038" s="7"/>
      <c r="U12038" s="7"/>
      <c r="W12038" s="7"/>
      <c r="X12038" s="7"/>
      <c r="Y12038" s="7"/>
      <c r="Z12038" s="7"/>
      <c r="AB12038" s="7"/>
      <c r="AC12038" s="7"/>
      <c r="AD12038" s="7"/>
      <c r="AE12038" s="7"/>
      <c r="AG12038" s="7"/>
      <c r="AH12038" s="7"/>
      <c r="AI12038" s="7"/>
      <c r="AJ12038" s="7"/>
    </row>
    <row r="12039" spans="18:36" x14ac:dyDescent="0.35">
      <c r="R12039" s="7"/>
      <c r="S12039" s="7"/>
      <c r="T12039" s="7"/>
      <c r="U12039" s="7"/>
      <c r="W12039" s="7"/>
      <c r="X12039" s="7"/>
      <c r="Y12039" s="7"/>
      <c r="Z12039" s="7"/>
      <c r="AB12039" s="7"/>
      <c r="AC12039" s="7"/>
      <c r="AD12039" s="7"/>
      <c r="AE12039" s="7"/>
      <c r="AG12039" s="7"/>
      <c r="AH12039" s="7"/>
      <c r="AI12039" s="7"/>
      <c r="AJ12039" s="7"/>
    </row>
    <row r="12040" spans="18:36" x14ac:dyDescent="0.35">
      <c r="R12040" s="7"/>
      <c r="S12040" s="7"/>
      <c r="T12040" s="7"/>
      <c r="U12040" s="7"/>
      <c r="W12040" s="7"/>
      <c r="X12040" s="7"/>
      <c r="Y12040" s="7"/>
      <c r="Z12040" s="7"/>
      <c r="AB12040" s="7"/>
      <c r="AC12040" s="7"/>
      <c r="AD12040" s="7"/>
      <c r="AE12040" s="7"/>
      <c r="AG12040" s="7"/>
      <c r="AH12040" s="7"/>
      <c r="AI12040" s="7"/>
      <c r="AJ12040" s="7"/>
    </row>
    <row r="12041" spans="18:36" x14ac:dyDescent="0.35">
      <c r="R12041" s="7"/>
      <c r="S12041" s="7"/>
      <c r="T12041" s="7"/>
      <c r="U12041" s="7"/>
      <c r="W12041" s="7"/>
      <c r="X12041" s="7"/>
      <c r="Y12041" s="7"/>
      <c r="Z12041" s="7"/>
      <c r="AB12041" s="7"/>
      <c r="AC12041" s="7"/>
      <c r="AD12041" s="7"/>
      <c r="AE12041" s="7"/>
      <c r="AG12041" s="7"/>
      <c r="AH12041" s="7"/>
      <c r="AI12041" s="7"/>
      <c r="AJ12041" s="7"/>
    </row>
    <row r="12042" spans="18:36" x14ac:dyDescent="0.35">
      <c r="R12042" s="7"/>
      <c r="S12042" s="7"/>
      <c r="T12042" s="7"/>
      <c r="U12042" s="7"/>
      <c r="W12042" s="7"/>
      <c r="X12042" s="7"/>
      <c r="Y12042" s="7"/>
      <c r="Z12042" s="7"/>
      <c r="AB12042" s="7"/>
      <c r="AC12042" s="7"/>
      <c r="AD12042" s="7"/>
      <c r="AE12042" s="7"/>
      <c r="AG12042" s="7"/>
      <c r="AH12042" s="7"/>
      <c r="AI12042" s="7"/>
      <c r="AJ12042" s="7"/>
    </row>
    <row r="12043" spans="18:36" x14ac:dyDescent="0.35">
      <c r="R12043" s="7"/>
      <c r="S12043" s="7"/>
      <c r="T12043" s="7"/>
      <c r="U12043" s="7"/>
      <c r="W12043" s="7"/>
      <c r="X12043" s="7"/>
      <c r="Y12043" s="7"/>
      <c r="Z12043" s="7"/>
      <c r="AB12043" s="7"/>
      <c r="AC12043" s="7"/>
      <c r="AD12043" s="7"/>
      <c r="AE12043" s="7"/>
      <c r="AG12043" s="7"/>
      <c r="AH12043" s="7"/>
      <c r="AI12043" s="7"/>
      <c r="AJ12043" s="7"/>
    </row>
    <row r="12044" spans="18:36" x14ac:dyDescent="0.35">
      <c r="R12044" s="7"/>
      <c r="S12044" s="7"/>
      <c r="T12044" s="7"/>
      <c r="U12044" s="7"/>
      <c r="W12044" s="7"/>
      <c r="X12044" s="7"/>
      <c r="Y12044" s="7"/>
      <c r="Z12044" s="7"/>
      <c r="AB12044" s="7"/>
      <c r="AC12044" s="7"/>
      <c r="AD12044" s="7"/>
      <c r="AE12044" s="7"/>
      <c r="AG12044" s="7"/>
      <c r="AH12044" s="7"/>
      <c r="AI12044" s="7"/>
      <c r="AJ12044" s="7"/>
    </row>
    <row r="12045" spans="18:36" x14ac:dyDescent="0.35">
      <c r="R12045" s="7"/>
      <c r="S12045" s="7"/>
      <c r="T12045" s="7"/>
      <c r="U12045" s="7"/>
      <c r="W12045" s="7"/>
      <c r="X12045" s="7"/>
      <c r="Y12045" s="7"/>
      <c r="Z12045" s="7"/>
      <c r="AB12045" s="7"/>
      <c r="AC12045" s="7"/>
      <c r="AD12045" s="7"/>
      <c r="AE12045" s="7"/>
      <c r="AG12045" s="7"/>
      <c r="AH12045" s="7"/>
      <c r="AI12045" s="7"/>
      <c r="AJ12045" s="7"/>
    </row>
    <row r="12046" spans="18:36" x14ac:dyDescent="0.35">
      <c r="R12046" s="7"/>
      <c r="S12046" s="7"/>
      <c r="T12046" s="7"/>
      <c r="U12046" s="7"/>
      <c r="W12046" s="7"/>
      <c r="X12046" s="7"/>
      <c r="Y12046" s="7"/>
      <c r="Z12046" s="7"/>
      <c r="AB12046" s="7"/>
      <c r="AC12046" s="7"/>
      <c r="AD12046" s="7"/>
      <c r="AE12046" s="7"/>
      <c r="AG12046" s="7"/>
      <c r="AH12046" s="7"/>
      <c r="AI12046" s="7"/>
      <c r="AJ12046" s="7"/>
    </row>
    <row r="12047" spans="18:36" x14ac:dyDescent="0.35">
      <c r="R12047" s="7"/>
      <c r="S12047" s="7"/>
      <c r="T12047" s="7"/>
      <c r="U12047" s="7"/>
      <c r="W12047" s="7"/>
      <c r="X12047" s="7"/>
      <c r="Y12047" s="7"/>
      <c r="Z12047" s="7"/>
      <c r="AB12047" s="7"/>
      <c r="AC12047" s="7"/>
      <c r="AD12047" s="7"/>
      <c r="AE12047" s="7"/>
      <c r="AG12047" s="7"/>
      <c r="AH12047" s="7"/>
      <c r="AI12047" s="7"/>
      <c r="AJ12047" s="7"/>
    </row>
    <row r="12048" spans="18:36" x14ac:dyDescent="0.35">
      <c r="R12048" s="7"/>
      <c r="S12048" s="7"/>
      <c r="T12048" s="7"/>
      <c r="U12048" s="7"/>
      <c r="W12048" s="7"/>
      <c r="X12048" s="7"/>
      <c r="Y12048" s="7"/>
      <c r="Z12048" s="7"/>
      <c r="AB12048" s="7"/>
      <c r="AC12048" s="7"/>
      <c r="AD12048" s="7"/>
      <c r="AE12048" s="7"/>
      <c r="AG12048" s="7"/>
      <c r="AH12048" s="7"/>
      <c r="AI12048" s="7"/>
      <c r="AJ12048" s="7"/>
    </row>
    <row r="12049" spans="18:36" x14ac:dyDescent="0.35">
      <c r="R12049" s="7"/>
      <c r="S12049" s="7"/>
      <c r="T12049" s="7"/>
      <c r="U12049" s="7"/>
      <c r="W12049" s="7"/>
      <c r="X12049" s="7"/>
      <c r="Y12049" s="7"/>
      <c r="Z12049" s="7"/>
      <c r="AB12049" s="7"/>
      <c r="AC12049" s="7"/>
      <c r="AD12049" s="7"/>
      <c r="AE12049" s="7"/>
      <c r="AG12049" s="7"/>
      <c r="AH12049" s="7"/>
      <c r="AI12049" s="7"/>
      <c r="AJ12049" s="7"/>
    </row>
    <row r="12050" spans="18:36" x14ac:dyDescent="0.35">
      <c r="R12050" s="7"/>
      <c r="S12050" s="7"/>
      <c r="T12050" s="7"/>
      <c r="U12050" s="7"/>
      <c r="W12050" s="7"/>
      <c r="X12050" s="7"/>
      <c r="Y12050" s="7"/>
      <c r="Z12050" s="7"/>
      <c r="AB12050" s="7"/>
      <c r="AC12050" s="7"/>
      <c r="AD12050" s="7"/>
      <c r="AE12050" s="7"/>
      <c r="AG12050" s="7"/>
      <c r="AH12050" s="7"/>
      <c r="AI12050" s="7"/>
      <c r="AJ12050" s="7"/>
    </row>
    <row r="12051" spans="18:36" x14ac:dyDescent="0.35">
      <c r="R12051" s="7"/>
      <c r="S12051" s="7"/>
      <c r="T12051" s="7"/>
      <c r="U12051" s="7"/>
      <c r="W12051" s="7"/>
      <c r="X12051" s="7"/>
      <c r="Y12051" s="7"/>
      <c r="Z12051" s="7"/>
      <c r="AB12051" s="7"/>
      <c r="AC12051" s="7"/>
      <c r="AD12051" s="7"/>
      <c r="AE12051" s="7"/>
      <c r="AG12051" s="7"/>
      <c r="AH12051" s="7"/>
      <c r="AI12051" s="7"/>
      <c r="AJ12051" s="7"/>
    </row>
    <row r="12052" spans="18:36" x14ac:dyDescent="0.35">
      <c r="R12052" s="7"/>
      <c r="S12052" s="7"/>
      <c r="T12052" s="7"/>
      <c r="U12052" s="7"/>
      <c r="W12052" s="7"/>
      <c r="X12052" s="7"/>
      <c r="Y12052" s="7"/>
      <c r="Z12052" s="7"/>
      <c r="AB12052" s="7"/>
      <c r="AC12052" s="7"/>
      <c r="AD12052" s="7"/>
      <c r="AE12052" s="7"/>
      <c r="AG12052" s="7"/>
      <c r="AH12052" s="7"/>
      <c r="AI12052" s="7"/>
      <c r="AJ12052" s="7"/>
    </row>
    <row r="12053" spans="18:36" x14ac:dyDescent="0.35">
      <c r="R12053" s="7"/>
      <c r="S12053" s="7"/>
      <c r="T12053" s="7"/>
      <c r="U12053" s="7"/>
      <c r="W12053" s="7"/>
      <c r="X12053" s="7"/>
      <c r="Y12053" s="7"/>
      <c r="Z12053" s="7"/>
      <c r="AB12053" s="7"/>
      <c r="AC12053" s="7"/>
      <c r="AD12053" s="7"/>
      <c r="AE12053" s="7"/>
      <c r="AG12053" s="7"/>
      <c r="AH12053" s="7"/>
      <c r="AI12053" s="7"/>
      <c r="AJ12053" s="7"/>
    </row>
    <row r="12054" spans="18:36" x14ac:dyDescent="0.35">
      <c r="R12054" s="7"/>
      <c r="S12054" s="7"/>
      <c r="T12054" s="7"/>
      <c r="U12054" s="7"/>
      <c r="W12054" s="7"/>
      <c r="X12054" s="7"/>
      <c r="Y12054" s="7"/>
      <c r="Z12054" s="7"/>
      <c r="AB12054" s="7"/>
      <c r="AC12054" s="7"/>
      <c r="AD12054" s="7"/>
      <c r="AE12054" s="7"/>
      <c r="AG12054" s="7"/>
      <c r="AH12054" s="7"/>
      <c r="AI12054" s="7"/>
      <c r="AJ12054" s="7"/>
    </row>
    <row r="12055" spans="18:36" x14ac:dyDescent="0.35">
      <c r="R12055" s="7"/>
      <c r="S12055" s="7"/>
      <c r="T12055" s="7"/>
      <c r="U12055" s="7"/>
      <c r="W12055" s="7"/>
      <c r="X12055" s="7"/>
      <c r="Y12055" s="7"/>
      <c r="Z12055" s="7"/>
      <c r="AB12055" s="7"/>
      <c r="AC12055" s="7"/>
      <c r="AD12055" s="7"/>
      <c r="AE12055" s="7"/>
      <c r="AG12055" s="7"/>
      <c r="AH12055" s="7"/>
      <c r="AI12055" s="7"/>
      <c r="AJ12055" s="7"/>
    </row>
    <row r="12056" spans="18:36" x14ac:dyDescent="0.35">
      <c r="R12056" s="7"/>
      <c r="S12056" s="7"/>
      <c r="T12056" s="7"/>
      <c r="U12056" s="7"/>
      <c r="W12056" s="7"/>
      <c r="X12056" s="7"/>
      <c r="Y12056" s="7"/>
      <c r="Z12056" s="7"/>
      <c r="AB12056" s="7"/>
      <c r="AC12056" s="7"/>
      <c r="AD12056" s="7"/>
      <c r="AE12056" s="7"/>
      <c r="AG12056" s="7"/>
      <c r="AH12056" s="7"/>
      <c r="AI12056" s="7"/>
      <c r="AJ12056" s="7"/>
    </row>
    <row r="12057" spans="18:36" x14ac:dyDescent="0.35">
      <c r="R12057" s="7"/>
      <c r="S12057" s="7"/>
      <c r="T12057" s="7"/>
      <c r="U12057" s="7"/>
      <c r="W12057" s="7"/>
      <c r="X12057" s="7"/>
      <c r="Y12057" s="7"/>
      <c r="Z12057" s="7"/>
      <c r="AB12057" s="7"/>
      <c r="AC12057" s="7"/>
      <c r="AD12057" s="7"/>
      <c r="AE12057" s="7"/>
      <c r="AG12057" s="7"/>
      <c r="AH12057" s="7"/>
      <c r="AI12057" s="7"/>
      <c r="AJ12057" s="7"/>
    </row>
    <row r="12058" spans="18:36" x14ac:dyDescent="0.35">
      <c r="R12058" s="7"/>
      <c r="S12058" s="7"/>
      <c r="T12058" s="7"/>
      <c r="U12058" s="7"/>
      <c r="W12058" s="7"/>
      <c r="X12058" s="7"/>
      <c r="Y12058" s="7"/>
      <c r="Z12058" s="7"/>
      <c r="AB12058" s="7"/>
      <c r="AC12058" s="7"/>
      <c r="AD12058" s="7"/>
      <c r="AE12058" s="7"/>
      <c r="AG12058" s="7"/>
      <c r="AH12058" s="7"/>
      <c r="AI12058" s="7"/>
      <c r="AJ12058" s="7"/>
    </row>
    <row r="12059" spans="18:36" x14ac:dyDescent="0.35">
      <c r="R12059" s="7"/>
      <c r="S12059" s="7"/>
      <c r="T12059" s="7"/>
      <c r="U12059" s="7"/>
      <c r="W12059" s="7"/>
      <c r="X12059" s="7"/>
      <c r="Y12059" s="7"/>
      <c r="Z12059" s="7"/>
      <c r="AB12059" s="7"/>
      <c r="AC12059" s="7"/>
      <c r="AD12059" s="7"/>
      <c r="AE12059" s="7"/>
      <c r="AG12059" s="7"/>
      <c r="AH12059" s="7"/>
      <c r="AI12059" s="7"/>
      <c r="AJ12059" s="7"/>
    </row>
    <row r="12060" spans="18:36" x14ac:dyDescent="0.35">
      <c r="R12060" s="7"/>
      <c r="S12060" s="7"/>
      <c r="T12060" s="7"/>
      <c r="U12060" s="7"/>
      <c r="W12060" s="7"/>
      <c r="X12060" s="7"/>
      <c r="Y12060" s="7"/>
      <c r="Z12060" s="7"/>
      <c r="AB12060" s="7"/>
      <c r="AC12060" s="7"/>
      <c r="AD12060" s="7"/>
      <c r="AE12060" s="7"/>
      <c r="AG12060" s="7"/>
      <c r="AH12060" s="7"/>
      <c r="AI12060" s="7"/>
      <c r="AJ12060" s="7"/>
    </row>
    <row r="12061" spans="18:36" x14ac:dyDescent="0.35">
      <c r="R12061" s="7"/>
      <c r="S12061" s="7"/>
      <c r="T12061" s="7"/>
      <c r="U12061" s="7"/>
      <c r="W12061" s="7"/>
      <c r="X12061" s="7"/>
      <c r="Y12061" s="7"/>
      <c r="Z12061" s="7"/>
      <c r="AB12061" s="7"/>
      <c r="AC12061" s="7"/>
      <c r="AD12061" s="7"/>
      <c r="AE12061" s="7"/>
      <c r="AG12061" s="7"/>
      <c r="AH12061" s="7"/>
      <c r="AI12061" s="7"/>
      <c r="AJ12061" s="7"/>
    </row>
    <row r="12062" spans="18:36" x14ac:dyDescent="0.35">
      <c r="R12062" s="7"/>
      <c r="S12062" s="7"/>
      <c r="T12062" s="7"/>
      <c r="U12062" s="7"/>
      <c r="W12062" s="7"/>
      <c r="X12062" s="7"/>
      <c r="Y12062" s="7"/>
      <c r="Z12062" s="7"/>
      <c r="AB12062" s="7"/>
      <c r="AC12062" s="7"/>
      <c r="AD12062" s="7"/>
      <c r="AE12062" s="7"/>
      <c r="AG12062" s="7"/>
      <c r="AH12062" s="7"/>
      <c r="AI12062" s="7"/>
      <c r="AJ12062" s="7"/>
    </row>
    <row r="12063" spans="18:36" x14ac:dyDescent="0.35">
      <c r="R12063" s="7"/>
      <c r="S12063" s="7"/>
      <c r="T12063" s="7"/>
      <c r="U12063" s="7"/>
      <c r="W12063" s="7"/>
      <c r="X12063" s="7"/>
      <c r="Y12063" s="7"/>
      <c r="Z12063" s="7"/>
      <c r="AB12063" s="7"/>
      <c r="AC12063" s="7"/>
      <c r="AD12063" s="7"/>
      <c r="AE12063" s="7"/>
      <c r="AG12063" s="7"/>
      <c r="AH12063" s="7"/>
      <c r="AI12063" s="7"/>
      <c r="AJ12063" s="7"/>
    </row>
    <row r="12064" spans="18:36" x14ac:dyDescent="0.35">
      <c r="R12064" s="7"/>
      <c r="S12064" s="7"/>
      <c r="T12064" s="7"/>
      <c r="U12064" s="7"/>
      <c r="W12064" s="7"/>
      <c r="X12064" s="7"/>
      <c r="Y12064" s="7"/>
      <c r="Z12064" s="7"/>
      <c r="AB12064" s="7"/>
      <c r="AC12064" s="7"/>
      <c r="AD12064" s="7"/>
      <c r="AE12064" s="7"/>
      <c r="AG12064" s="7"/>
      <c r="AH12064" s="7"/>
      <c r="AI12064" s="7"/>
      <c r="AJ12064" s="7"/>
    </row>
    <row r="12065" spans="18:36" x14ac:dyDescent="0.35">
      <c r="R12065" s="7"/>
      <c r="S12065" s="7"/>
      <c r="T12065" s="7"/>
      <c r="U12065" s="7"/>
      <c r="W12065" s="7"/>
      <c r="X12065" s="7"/>
      <c r="Y12065" s="7"/>
      <c r="Z12065" s="7"/>
      <c r="AB12065" s="7"/>
      <c r="AC12065" s="7"/>
      <c r="AD12065" s="7"/>
      <c r="AE12065" s="7"/>
      <c r="AG12065" s="7"/>
      <c r="AH12065" s="7"/>
      <c r="AI12065" s="7"/>
      <c r="AJ12065" s="7"/>
    </row>
    <row r="12066" spans="18:36" x14ac:dyDescent="0.35">
      <c r="R12066" s="7"/>
      <c r="S12066" s="7"/>
      <c r="T12066" s="7"/>
      <c r="U12066" s="7"/>
      <c r="W12066" s="7"/>
      <c r="X12066" s="7"/>
      <c r="Y12066" s="7"/>
      <c r="Z12066" s="7"/>
      <c r="AB12066" s="7"/>
      <c r="AC12066" s="7"/>
      <c r="AD12066" s="7"/>
      <c r="AE12066" s="7"/>
      <c r="AG12066" s="7"/>
      <c r="AH12066" s="7"/>
      <c r="AI12066" s="7"/>
      <c r="AJ12066" s="7"/>
    </row>
    <row r="12067" spans="18:36" x14ac:dyDescent="0.35">
      <c r="R12067" s="7"/>
      <c r="S12067" s="7"/>
      <c r="T12067" s="7"/>
      <c r="U12067" s="7"/>
      <c r="W12067" s="7"/>
      <c r="X12067" s="7"/>
      <c r="Y12067" s="7"/>
      <c r="Z12067" s="7"/>
      <c r="AB12067" s="7"/>
      <c r="AC12067" s="7"/>
      <c r="AD12067" s="7"/>
      <c r="AE12067" s="7"/>
      <c r="AG12067" s="7"/>
      <c r="AH12067" s="7"/>
      <c r="AI12067" s="7"/>
      <c r="AJ12067" s="7"/>
    </row>
    <row r="12068" spans="18:36" x14ac:dyDescent="0.35">
      <c r="R12068" s="7"/>
      <c r="S12068" s="7"/>
      <c r="T12068" s="7"/>
      <c r="U12068" s="7"/>
      <c r="W12068" s="7"/>
      <c r="X12068" s="7"/>
      <c r="Y12068" s="7"/>
      <c r="Z12068" s="7"/>
      <c r="AB12068" s="7"/>
      <c r="AC12068" s="7"/>
      <c r="AD12068" s="7"/>
      <c r="AE12068" s="7"/>
      <c r="AG12068" s="7"/>
      <c r="AH12068" s="7"/>
      <c r="AI12068" s="7"/>
      <c r="AJ12068" s="7"/>
    </row>
    <row r="12069" spans="18:36" x14ac:dyDescent="0.35">
      <c r="R12069" s="7"/>
      <c r="S12069" s="7"/>
      <c r="T12069" s="7"/>
      <c r="U12069" s="7"/>
      <c r="W12069" s="7"/>
      <c r="X12069" s="7"/>
      <c r="Y12069" s="7"/>
      <c r="Z12069" s="7"/>
      <c r="AB12069" s="7"/>
      <c r="AC12069" s="7"/>
      <c r="AD12069" s="7"/>
      <c r="AE12069" s="7"/>
      <c r="AG12069" s="7"/>
      <c r="AH12069" s="7"/>
      <c r="AI12069" s="7"/>
      <c r="AJ12069" s="7"/>
    </row>
    <row r="12070" spans="18:36" x14ac:dyDescent="0.35">
      <c r="R12070" s="7"/>
      <c r="S12070" s="7"/>
      <c r="T12070" s="7"/>
      <c r="U12070" s="7"/>
      <c r="W12070" s="7"/>
      <c r="X12070" s="7"/>
      <c r="Y12070" s="7"/>
      <c r="Z12070" s="7"/>
      <c r="AB12070" s="7"/>
      <c r="AC12070" s="7"/>
      <c r="AD12070" s="7"/>
      <c r="AE12070" s="7"/>
      <c r="AG12070" s="7"/>
      <c r="AH12070" s="7"/>
      <c r="AI12070" s="7"/>
      <c r="AJ12070" s="7"/>
    </row>
    <row r="12071" spans="18:36" x14ac:dyDescent="0.35">
      <c r="R12071" s="7"/>
      <c r="S12071" s="7"/>
      <c r="T12071" s="7"/>
      <c r="U12071" s="7"/>
      <c r="W12071" s="7"/>
      <c r="X12071" s="7"/>
      <c r="Y12071" s="7"/>
      <c r="Z12071" s="7"/>
      <c r="AB12071" s="7"/>
      <c r="AC12071" s="7"/>
      <c r="AD12071" s="7"/>
      <c r="AE12071" s="7"/>
      <c r="AG12071" s="7"/>
      <c r="AH12071" s="7"/>
      <c r="AI12071" s="7"/>
      <c r="AJ12071" s="7"/>
    </row>
    <row r="12072" spans="18:36" x14ac:dyDescent="0.35">
      <c r="R12072" s="7"/>
      <c r="S12072" s="7"/>
      <c r="T12072" s="7"/>
      <c r="U12072" s="7"/>
      <c r="W12072" s="7"/>
      <c r="X12072" s="7"/>
      <c r="Y12072" s="7"/>
      <c r="Z12072" s="7"/>
      <c r="AB12072" s="7"/>
      <c r="AC12072" s="7"/>
      <c r="AD12072" s="7"/>
      <c r="AE12072" s="7"/>
      <c r="AG12072" s="7"/>
      <c r="AH12072" s="7"/>
      <c r="AI12072" s="7"/>
      <c r="AJ12072" s="7"/>
    </row>
    <row r="12073" spans="18:36" x14ac:dyDescent="0.35">
      <c r="R12073" s="7"/>
      <c r="S12073" s="7"/>
      <c r="T12073" s="7"/>
      <c r="U12073" s="7"/>
      <c r="W12073" s="7"/>
      <c r="X12073" s="7"/>
      <c r="Y12073" s="7"/>
      <c r="Z12073" s="7"/>
      <c r="AB12073" s="7"/>
      <c r="AC12073" s="7"/>
      <c r="AD12073" s="7"/>
      <c r="AE12073" s="7"/>
      <c r="AG12073" s="7"/>
      <c r="AH12073" s="7"/>
      <c r="AI12073" s="7"/>
      <c r="AJ12073" s="7"/>
    </row>
    <row r="12074" spans="18:36" x14ac:dyDescent="0.35">
      <c r="R12074" s="7"/>
      <c r="S12074" s="7"/>
      <c r="T12074" s="7"/>
      <c r="U12074" s="7"/>
      <c r="W12074" s="7"/>
      <c r="X12074" s="7"/>
      <c r="Y12074" s="7"/>
      <c r="Z12074" s="7"/>
      <c r="AB12074" s="7"/>
      <c r="AC12074" s="7"/>
      <c r="AD12074" s="7"/>
      <c r="AE12074" s="7"/>
      <c r="AG12074" s="7"/>
      <c r="AH12074" s="7"/>
      <c r="AI12074" s="7"/>
      <c r="AJ12074" s="7"/>
    </row>
    <row r="12075" spans="18:36" x14ac:dyDescent="0.35">
      <c r="R12075" s="7"/>
      <c r="S12075" s="7"/>
      <c r="T12075" s="7"/>
      <c r="U12075" s="7"/>
      <c r="W12075" s="7"/>
      <c r="X12075" s="7"/>
      <c r="Y12075" s="7"/>
      <c r="Z12075" s="7"/>
      <c r="AB12075" s="7"/>
      <c r="AC12075" s="7"/>
      <c r="AD12075" s="7"/>
      <c r="AE12075" s="7"/>
      <c r="AG12075" s="7"/>
      <c r="AH12075" s="7"/>
      <c r="AI12075" s="7"/>
      <c r="AJ12075" s="7"/>
    </row>
    <row r="12076" spans="18:36" x14ac:dyDescent="0.35">
      <c r="R12076" s="7"/>
      <c r="S12076" s="7"/>
      <c r="T12076" s="7"/>
      <c r="U12076" s="7"/>
      <c r="W12076" s="7"/>
      <c r="X12076" s="7"/>
      <c r="Y12076" s="7"/>
      <c r="Z12076" s="7"/>
      <c r="AB12076" s="7"/>
      <c r="AC12076" s="7"/>
      <c r="AD12076" s="7"/>
      <c r="AE12076" s="7"/>
      <c r="AG12076" s="7"/>
      <c r="AH12076" s="7"/>
      <c r="AI12076" s="7"/>
      <c r="AJ12076" s="7"/>
    </row>
    <row r="12077" spans="18:36" x14ac:dyDescent="0.35">
      <c r="R12077" s="7"/>
      <c r="S12077" s="7"/>
      <c r="T12077" s="7"/>
      <c r="U12077" s="7"/>
      <c r="W12077" s="7"/>
      <c r="X12077" s="7"/>
      <c r="Y12077" s="7"/>
      <c r="Z12077" s="7"/>
      <c r="AB12077" s="7"/>
      <c r="AC12077" s="7"/>
      <c r="AD12077" s="7"/>
      <c r="AE12077" s="7"/>
      <c r="AG12077" s="7"/>
      <c r="AH12077" s="7"/>
      <c r="AI12077" s="7"/>
      <c r="AJ12077" s="7"/>
    </row>
    <row r="12078" spans="18:36" x14ac:dyDescent="0.35">
      <c r="R12078" s="7"/>
      <c r="S12078" s="7"/>
      <c r="T12078" s="7"/>
      <c r="U12078" s="7"/>
      <c r="W12078" s="7"/>
      <c r="X12078" s="7"/>
      <c r="Y12078" s="7"/>
      <c r="Z12078" s="7"/>
      <c r="AB12078" s="7"/>
      <c r="AC12078" s="7"/>
      <c r="AD12078" s="7"/>
      <c r="AE12078" s="7"/>
      <c r="AG12078" s="7"/>
      <c r="AH12078" s="7"/>
      <c r="AI12078" s="7"/>
      <c r="AJ12078" s="7"/>
    </row>
    <row r="12079" spans="18:36" x14ac:dyDescent="0.35">
      <c r="R12079" s="7"/>
      <c r="S12079" s="7"/>
      <c r="T12079" s="7"/>
      <c r="U12079" s="7"/>
      <c r="W12079" s="7"/>
      <c r="X12079" s="7"/>
      <c r="Y12079" s="7"/>
      <c r="Z12079" s="7"/>
      <c r="AB12079" s="7"/>
      <c r="AC12079" s="7"/>
      <c r="AD12079" s="7"/>
      <c r="AE12079" s="7"/>
      <c r="AG12079" s="7"/>
      <c r="AH12079" s="7"/>
      <c r="AI12079" s="7"/>
      <c r="AJ12079" s="7"/>
    </row>
    <row r="12080" spans="18:36" x14ac:dyDescent="0.35">
      <c r="R12080" s="7"/>
      <c r="S12080" s="7"/>
      <c r="T12080" s="7"/>
      <c r="U12080" s="7"/>
      <c r="W12080" s="7"/>
      <c r="X12080" s="7"/>
      <c r="Y12080" s="7"/>
      <c r="Z12080" s="7"/>
      <c r="AB12080" s="7"/>
      <c r="AC12080" s="7"/>
      <c r="AD12080" s="7"/>
      <c r="AE12080" s="7"/>
      <c r="AG12080" s="7"/>
      <c r="AH12080" s="7"/>
      <c r="AI12080" s="7"/>
      <c r="AJ12080" s="7"/>
    </row>
    <row r="12081" spans="18:36" x14ac:dyDescent="0.35">
      <c r="R12081" s="7"/>
      <c r="S12081" s="7"/>
      <c r="T12081" s="7"/>
      <c r="U12081" s="7"/>
      <c r="W12081" s="7"/>
      <c r="X12081" s="7"/>
      <c r="Y12081" s="7"/>
      <c r="Z12081" s="7"/>
      <c r="AB12081" s="7"/>
      <c r="AC12081" s="7"/>
      <c r="AD12081" s="7"/>
      <c r="AE12081" s="7"/>
      <c r="AG12081" s="7"/>
      <c r="AH12081" s="7"/>
      <c r="AI12081" s="7"/>
      <c r="AJ12081" s="7"/>
    </row>
    <row r="12082" spans="18:36" x14ac:dyDescent="0.35">
      <c r="R12082" s="7"/>
      <c r="S12082" s="7"/>
      <c r="T12082" s="7"/>
      <c r="U12082" s="7"/>
      <c r="W12082" s="7"/>
      <c r="X12082" s="7"/>
      <c r="Y12082" s="7"/>
      <c r="Z12082" s="7"/>
      <c r="AB12082" s="7"/>
      <c r="AC12082" s="7"/>
      <c r="AD12082" s="7"/>
      <c r="AE12082" s="7"/>
      <c r="AG12082" s="7"/>
      <c r="AH12082" s="7"/>
      <c r="AI12082" s="7"/>
      <c r="AJ12082" s="7"/>
    </row>
    <row r="12083" spans="18:36" x14ac:dyDescent="0.35">
      <c r="R12083" s="7"/>
      <c r="S12083" s="7"/>
      <c r="T12083" s="7"/>
      <c r="U12083" s="7"/>
      <c r="W12083" s="7"/>
      <c r="X12083" s="7"/>
      <c r="Y12083" s="7"/>
      <c r="Z12083" s="7"/>
      <c r="AB12083" s="7"/>
      <c r="AC12083" s="7"/>
      <c r="AD12083" s="7"/>
      <c r="AE12083" s="7"/>
      <c r="AG12083" s="7"/>
      <c r="AH12083" s="7"/>
      <c r="AI12083" s="7"/>
      <c r="AJ12083" s="7"/>
    </row>
    <row r="12084" spans="18:36" x14ac:dyDescent="0.35">
      <c r="R12084" s="7"/>
      <c r="S12084" s="7"/>
      <c r="T12084" s="7"/>
      <c r="U12084" s="7"/>
      <c r="W12084" s="7"/>
      <c r="X12084" s="7"/>
      <c r="Y12084" s="7"/>
      <c r="Z12084" s="7"/>
      <c r="AB12084" s="7"/>
      <c r="AC12084" s="7"/>
      <c r="AD12084" s="7"/>
      <c r="AE12084" s="7"/>
      <c r="AG12084" s="7"/>
      <c r="AH12084" s="7"/>
      <c r="AI12084" s="7"/>
      <c r="AJ12084" s="7"/>
    </row>
    <row r="12085" spans="18:36" x14ac:dyDescent="0.35">
      <c r="R12085" s="7"/>
      <c r="S12085" s="7"/>
      <c r="T12085" s="7"/>
      <c r="U12085" s="7"/>
      <c r="W12085" s="7"/>
      <c r="X12085" s="7"/>
      <c r="Y12085" s="7"/>
      <c r="Z12085" s="7"/>
      <c r="AB12085" s="7"/>
      <c r="AC12085" s="7"/>
      <c r="AD12085" s="7"/>
      <c r="AE12085" s="7"/>
      <c r="AG12085" s="7"/>
      <c r="AH12085" s="7"/>
      <c r="AI12085" s="7"/>
      <c r="AJ12085" s="7"/>
    </row>
    <row r="12086" spans="18:36" x14ac:dyDescent="0.35">
      <c r="R12086" s="7"/>
      <c r="S12086" s="7"/>
      <c r="T12086" s="7"/>
      <c r="U12086" s="7"/>
      <c r="W12086" s="7"/>
      <c r="X12086" s="7"/>
      <c r="Y12086" s="7"/>
      <c r="Z12086" s="7"/>
      <c r="AB12086" s="7"/>
      <c r="AC12086" s="7"/>
      <c r="AD12086" s="7"/>
      <c r="AE12086" s="7"/>
      <c r="AG12086" s="7"/>
      <c r="AH12086" s="7"/>
      <c r="AI12086" s="7"/>
      <c r="AJ12086" s="7"/>
    </row>
    <row r="12087" spans="18:36" x14ac:dyDescent="0.35">
      <c r="R12087" s="7"/>
      <c r="S12087" s="7"/>
      <c r="T12087" s="7"/>
      <c r="U12087" s="7"/>
      <c r="W12087" s="7"/>
      <c r="X12087" s="7"/>
      <c r="Y12087" s="7"/>
      <c r="Z12087" s="7"/>
      <c r="AB12087" s="7"/>
      <c r="AC12087" s="7"/>
      <c r="AD12087" s="7"/>
      <c r="AE12087" s="7"/>
      <c r="AG12087" s="7"/>
      <c r="AH12087" s="7"/>
      <c r="AI12087" s="7"/>
      <c r="AJ12087" s="7"/>
    </row>
    <row r="12088" spans="18:36" x14ac:dyDescent="0.35">
      <c r="R12088" s="7"/>
      <c r="S12088" s="7"/>
      <c r="T12088" s="7"/>
      <c r="U12088" s="7"/>
      <c r="W12088" s="7"/>
      <c r="X12088" s="7"/>
      <c r="Y12088" s="7"/>
      <c r="Z12088" s="7"/>
      <c r="AB12088" s="7"/>
      <c r="AC12088" s="7"/>
      <c r="AD12088" s="7"/>
      <c r="AE12088" s="7"/>
      <c r="AG12088" s="7"/>
      <c r="AH12088" s="7"/>
      <c r="AI12088" s="7"/>
      <c r="AJ12088" s="7"/>
    </row>
    <row r="12089" spans="18:36" x14ac:dyDescent="0.35">
      <c r="R12089" s="7"/>
      <c r="S12089" s="7"/>
      <c r="T12089" s="7"/>
      <c r="U12089" s="7"/>
      <c r="W12089" s="7"/>
      <c r="X12089" s="7"/>
      <c r="Y12089" s="7"/>
      <c r="Z12089" s="7"/>
      <c r="AB12089" s="7"/>
      <c r="AC12089" s="7"/>
      <c r="AD12089" s="7"/>
      <c r="AE12089" s="7"/>
      <c r="AG12089" s="7"/>
      <c r="AH12089" s="7"/>
      <c r="AI12089" s="7"/>
      <c r="AJ12089" s="7"/>
    </row>
    <row r="12090" spans="18:36" x14ac:dyDescent="0.35">
      <c r="R12090" s="7"/>
      <c r="S12090" s="7"/>
      <c r="T12090" s="7"/>
      <c r="U12090" s="7"/>
      <c r="W12090" s="7"/>
      <c r="X12090" s="7"/>
      <c r="Y12090" s="7"/>
      <c r="Z12090" s="7"/>
      <c r="AB12090" s="7"/>
      <c r="AC12090" s="7"/>
      <c r="AD12090" s="7"/>
      <c r="AE12090" s="7"/>
      <c r="AG12090" s="7"/>
      <c r="AH12090" s="7"/>
      <c r="AI12090" s="7"/>
      <c r="AJ12090" s="7"/>
    </row>
    <row r="12091" spans="18:36" x14ac:dyDescent="0.35">
      <c r="R12091" s="7"/>
      <c r="S12091" s="7"/>
      <c r="T12091" s="7"/>
      <c r="U12091" s="7"/>
      <c r="W12091" s="7"/>
      <c r="X12091" s="7"/>
      <c r="Y12091" s="7"/>
      <c r="Z12091" s="7"/>
      <c r="AB12091" s="7"/>
      <c r="AC12091" s="7"/>
      <c r="AD12091" s="7"/>
      <c r="AE12091" s="7"/>
      <c r="AG12091" s="7"/>
      <c r="AH12091" s="7"/>
      <c r="AI12091" s="7"/>
      <c r="AJ12091" s="7"/>
    </row>
    <row r="12092" spans="18:36" x14ac:dyDescent="0.35">
      <c r="R12092" s="7"/>
      <c r="S12092" s="7"/>
      <c r="T12092" s="7"/>
      <c r="U12092" s="7"/>
      <c r="W12092" s="7"/>
      <c r="X12092" s="7"/>
      <c r="Y12092" s="7"/>
      <c r="Z12092" s="7"/>
      <c r="AB12092" s="7"/>
      <c r="AC12092" s="7"/>
      <c r="AD12092" s="7"/>
      <c r="AE12092" s="7"/>
      <c r="AG12092" s="7"/>
      <c r="AH12092" s="7"/>
      <c r="AI12092" s="7"/>
      <c r="AJ12092" s="7"/>
    </row>
    <row r="12093" spans="18:36" x14ac:dyDescent="0.35">
      <c r="R12093" s="7"/>
      <c r="S12093" s="7"/>
      <c r="T12093" s="7"/>
      <c r="U12093" s="7"/>
      <c r="W12093" s="7"/>
      <c r="X12093" s="7"/>
      <c r="Y12093" s="7"/>
      <c r="Z12093" s="7"/>
      <c r="AB12093" s="7"/>
      <c r="AC12093" s="7"/>
      <c r="AD12093" s="7"/>
      <c r="AE12093" s="7"/>
      <c r="AG12093" s="7"/>
      <c r="AH12093" s="7"/>
      <c r="AI12093" s="7"/>
      <c r="AJ12093" s="7"/>
    </row>
    <row r="12094" spans="18:36" x14ac:dyDescent="0.35">
      <c r="R12094" s="7"/>
      <c r="S12094" s="7"/>
      <c r="T12094" s="7"/>
      <c r="U12094" s="7"/>
      <c r="W12094" s="7"/>
      <c r="X12094" s="7"/>
      <c r="Y12094" s="7"/>
      <c r="Z12094" s="7"/>
      <c r="AB12094" s="7"/>
      <c r="AC12094" s="7"/>
      <c r="AD12094" s="7"/>
      <c r="AE12094" s="7"/>
      <c r="AG12094" s="7"/>
      <c r="AH12094" s="7"/>
      <c r="AI12094" s="7"/>
      <c r="AJ12094" s="7"/>
    </row>
    <row r="12095" spans="18:36" x14ac:dyDescent="0.35">
      <c r="R12095" s="7"/>
      <c r="S12095" s="7"/>
      <c r="T12095" s="7"/>
      <c r="U12095" s="7"/>
      <c r="W12095" s="7"/>
      <c r="X12095" s="7"/>
      <c r="Y12095" s="7"/>
      <c r="Z12095" s="7"/>
      <c r="AB12095" s="7"/>
      <c r="AC12095" s="7"/>
      <c r="AD12095" s="7"/>
      <c r="AE12095" s="7"/>
      <c r="AG12095" s="7"/>
      <c r="AH12095" s="7"/>
      <c r="AI12095" s="7"/>
      <c r="AJ12095" s="7"/>
    </row>
    <row r="12096" spans="18:36" x14ac:dyDescent="0.35">
      <c r="R12096" s="7"/>
      <c r="S12096" s="7"/>
      <c r="T12096" s="7"/>
      <c r="U12096" s="7"/>
      <c r="W12096" s="7"/>
      <c r="X12096" s="7"/>
      <c r="Y12096" s="7"/>
      <c r="Z12096" s="7"/>
      <c r="AB12096" s="7"/>
      <c r="AC12096" s="7"/>
      <c r="AD12096" s="7"/>
      <c r="AE12096" s="7"/>
      <c r="AG12096" s="7"/>
      <c r="AH12096" s="7"/>
      <c r="AI12096" s="7"/>
      <c r="AJ12096" s="7"/>
    </row>
    <row r="12097" spans="18:36" x14ac:dyDescent="0.35">
      <c r="R12097" s="7"/>
      <c r="S12097" s="7"/>
      <c r="T12097" s="7"/>
      <c r="U12097" s="7"/>
      <c r="W12097" s="7"/>
      <c r="X12097" s="7"/>
      <c r="Y12097" s="7"/>
      <c r="Z12097" s="7"/>
      <c r="AB12097" s="7"/>
      <c r="AC12097" s="7"/>
      <c r="AD12097" s="7"/>
      <c r="AE12097" s="7"/>
      <c r="AG12097" s="7"/>
      <c r="AH12097" s="7"/>
      <c r="AI12097" s="7"/>
      <c r="AJ12097" s="7"/>
    </row>
    <row r="12098" spans="18:36" x14ac:dyDescent="0.35">
      <c r="R12098" s="7"/>
      <c r="S12098" s="7"/>
      <c r="T12098" s="7"/>
      <c r="U12098" s="7"/>
      <c r="W12098" s="7"/>
      <c r="X12098" s="7"/>
      <c r="Y12098" s="7"/>
      <c r="Z12098" s="7"/>
      <c r="AB12098" s="7"/>
      <c r="AC12098" s="7"/>
      <c r="AD12098" s="7"/>
      <c r="AE12098" s="7"/>
      <c r="AG12098" s="7"/>
      <c r="AH12098" s="7"/>
      <c r="AI12098" s="7"/>
      <c r="AJ12098" s="7"/>
    </row>
    <row r="12099" spans="18:36" x14ac:dyDescent="0.35">
      <c r="R12099" s="7"/>
      <c r="S12099" s="7"/>
      <c r="T12099" s="7"/>
      <c r="U12099" s="7"/>
      <c r="W12099" s="7"/>
      <c r="X12099" s="7"/>
      <c r="Y12099" s="7"/>
      <c r="Z12099" s="7"/>
      <c r="AB12099" s="7"/>
      <c r="AC12099" s="7"/>
      <c r="AD12099" s="7"/>
      <c r="AE12099" s="7"/>
      <c r="AG12099" s="7"/>
      <c r="AH12099" s="7"/>
      <c r="AI12099" s="7"/>
      <c r="AJ12099" s="7"/>
    </row>
    <row r="12100" spans="18:36" x14ac:dyDescent="0.35">
      <c r="R12100" s="7"/>
      <c r="S12100" s="7"/>
      <c r="T12100" s="7"/>
      <c r="U12100" s="7"/>
      <c r="W12100" s="7"/>
      <c r="X12100" s="7"/>
      <c r="Y12100" s="7"/>
      <c r="Z12100" s="7"/>
      <c r="AB12100" s="7"/>
      <c r="AC12100" s="7"/>
      <c r="AD12100" s="7"/>
      <c r="AE12100" s="7"/>
      <c r="AG12100" s="7"/>
      <c r="AH12100" s="7"/>
      <c r="AI12100" s="7"/>
      <c r="AJ12100" s="7"/>
    </row>
    <row r="12101" spans="18:36" x14ac:dyDescent="0.35">
      <c r="R12101" s="7"/>
      <c r="S12101" s="7"/>
      <c r="T12101" s="7"/>
      <c r="U12101" s="7"/>
      <c r="W12101" s="7"/>
      <c r="X12101" s="7"/>
      <c r="Y12101" s="7"/>
      <c r="Z12101" s="7"/>
      <c r="AB12101" s="7"/>
      <c r="AC12101" s="7"/>
      <c r="AD12101" s="7"/>
      <c r="AE12101" s="7"/>
      <c r="AG12101" s="7"/>
      <c r="AH12101" s="7"/>
      <c r="AI12101" s="7"/>
      <c r="AJ12101" s="7"/>
    </row>
    <row r="12102" spans="18:36" x14ac:dyDescent="0.35">
      <c r="R12102" s="7"/>
      <c r="S12102" s="7"/>
      <c r="T12102" s="7"/>
      <c r="U12102" s="7"/>
      <c r="W12102" s="7"/>
      <c r="X12102" s="7"/>
      <c r="Y12102" s="7"/>
      <c r="Z12102" s="7"/>
      <c r="AB12102" s="7"/>
      <c r="AC12102" s="7"/>
      <c r="AD12102" s="7"/>
      <c r="AE12102" s="7"/>
      <c r="AG12102" s="7"/>
      <c r="AH12102" s="7"/>
      <c r="AI12102" s="7"/>
      <c r="AJ12102" s="7"/>
    </row>
    <row r="12103" spans="18:36" x14ac:dyDescent="0.35">
      <c r="R12103" s="7"/>
      <c r="S12103" s="7"/>
      <c r="T12103" s="7"/>
      <c r="U12103" s="7"/>
      <c r="W12103" s="7"/>
      <c r="X12103" s="7"/>
      <c r="Y12103" s="7"/>
      <c r="Z12103" s="7"/>
      <c r="AB12103" s="7"/>
      <c r="AC12103" s="7"/>
      <c r="AD12103" s="7"/>
      <c r="AE12103" s="7"/>
      <c r="AG12103" s="7"/>
      <c r="AH12103" s="7"/>
      <c r="AI12103" s="7"/>
      <c r="AJ12103" s="7"/>
    </row>
    <row r="12104" spans="18:36" x14ac:dyDescent="0.35">
      <c r="R12104" s="7"/>
      <c r="S12104" s="7"/>
      <c r="T12104" s="7"/>
      <c r="U12104" s="7"/>
      <c r="W12104" s="7"/>
      <c r="X12104" s="7"/>
      <c r="Y12104" s="7"/>
      <c r="Z12104" s="7"/>
      <c r="AB12104" s="7"/>
      <c r="AC12104" s="7"/>
      <c r="AD12104" s="7"/>
      <c r="AE12104" s="7"/>
      <c r="AG12104" s="7"/>
      <c r="AH12104" s="7"/>
      <c r="AI12104" s="7"/>
      <c r="AJ12104" s="7"/>
    </row>
    <row r="12105" spans="18:36" x14ac:dyDescent="0.35">
      <c r="R12105" s="7"/>
      <c r="S12105" s="7"/>
      <c r="T12105" s="7"/>
      <c r="U12105" s="7"/>
      <c r="W12105" s="7"/>
      <c r="X12105" s="7"/>
      <c r="Y12105" s="7"/>
      <c r="Z12105" s="7"/>
      <c r="AB12105" s="7"/>
      <c r="AC12105" s="7"/>
      <c r="AD12105" s="7"/>
      <c r="AE12105" s="7"/>
      <c r="AG12105" s="7"/>
      <c r="AH12105" s="7"/>
      <c r="AI12105" s="7"/>
      <c r="AJ12105" s="7"/>
    </row>
    <row r="12106" spans="18:36" x14ac:dyDescent="0.35">
      <c r="R12106" s="7"/>
      <c r="S12106" s="7"/>
      <c r="T12106" s="7"/>
      <c r="U12106" s="7"/>
      <c r="W12106" s="7"/>
      <c r="X12106" s="7"/>
      <c r="Y12106" s="7"/>
      <c r="Z12106" s="7"/>
      <c r="AB12106" s="7"/>
      <c r="AC12106" s="7"/>
      <c r="AD12106" s="7"/>
      <c r="AE12106" s="7"/>
      <c r="AG12106" s="7"/>
      <c r="AH12106" s="7"/>
      <c r="AI12106" s="7"/>
      <c r="AJ12106" s="7"/>
    </row>
    <row r="12107" spans="18:36" x14ac:dyDescent="0.35">
      <c r="R12107" s="7"/>
      <c r="S12107" s="7"/>
      <c r="T12107" s="7"/>
      <c r="U12107" s="7"/>
      <c r="W12107" s="7"/>
      <c r="X12107" s="7"/>
      <c r="Y12107" s="7"/>
      <c r="Z12107" s="7"/>
      <c r="AB12107" s="7"/>
      <c r="AC12107" s="7"/>
      <c r="AD12107" s="7"/>
      <c r="AE12107" s="7"/>
      <c r="AG12107" s="7"/>
      <c r="AH12107" s="7"/>
      <c r="AI12107" s="7"/>
      <c r="AJ12107" s="7"/>
    </row>
    <row r="12108" spans="18:36" x14ac:dyDescent="0.35">
      <c r="R12108" s="7"/>
      <c r="S12108" s="7"/>
      <c r="T12108" s="7"/>
      <c r="U12108" s="7"/>
      <c r="W12108" s="7"/>
      <c r="X12108" s="7"/>
      <c r="Y12108" s="7"/>
      <c r="Z12108" s="7"/>
      <c r="AB12108" s="7"/>
      <c r="AC12108" s="7"/>
      <c r="AD12108" s="7"/>
      <c r="AE12108" s="7"/>
      <c r="AG12108" s="7"/>
      <c r="AH12108" s="7"/>
      <c r="AI12108" s="7"/>
      <c r="AJ12108" s="7"/>
    </row>
    <row r="12109" spans="18:36" x14ac:dyDescent="0.35">
      <c r="R12109" s="7"/>
      <c r="S12109" s="7"/>
      <c r="T12109" s="7"/>
      <c r="U12109" s="7"/>
      <c r="W12109" s="7"/>
      <c r="X12109" s="7"/>
      <c r="Y12109" s="7"/>
      <c r="Z12109" s="7"/>
      <c r="AB12109" s="7"/>
      <c r="AC12109" s="7"/>
      <c r="AD12109" s="7"/>
      <c r="AE12109" s="7"/>
      <c r="AG12109" s="7"/>
      <c r="AH12109" s="7"/>
      <c r="AI12109" s="7"/>
      <c r="AJ12109" s="7"/>
    </row>
    <row r="12110" spans="18:36" x14ac:dyDescent="0.35">
      <c r="R12110" s="7"/>
      <c r="S12110" s="7"/>
      <c r="T12110" s="7"/>
      <c r="U12110" s="7"/>
      <c r="W12110" s="7"/>
      <c r="X12110" s="7"/>
      <c r="Y12110" s="7"/>
      <c r="Z12110" s="7"/>
      <c r="AB12110" s="7"/>
      <c r="AC12110" s="7"/>
      <c r="AD12110" s="7"/>
      <c r="AE12110" s="7"/>
      <c r="AG12110" s="7"/>
      <c r="AH12110" s="7"/>
      <c r="AI12110" s="7"/>
      <c r="AJ12110" s="7"/>
    </row>
    <row r="12111" spans="18:36" x14ac:dyDescent="0.35">
      <c r="R12111" s="7"/>
      <c r="S12111" s="7"/>
      <c r="T12111" s="7"/>
      <c r="U12111" s="7"/>
      <c r="W12111" s="7"/>
      <c r="X12111" s="7"/>
      <c r="Y12111" s="7"/>
      <c r="Z12111" s="7"/>
      <c r="AB12111" s="7"/>
      <c r="AC12111" s="7"/>
      <c r="AD12111" s="7"/>
      <c r="AE12111" s="7"/>
      <c r="AG12111" s="7"/>
      <c r="AH12111" s="7"/>
      <c r="AI12111" s="7"/>
      <c r="AJ12111" s="7"/>
    </row>
    <row r="12112" spans="18:36" x14ac:dyDescent="0.35">
      <c r="R12112" s="7"/>
      <c r="S12112" s="7"/>
      <c r="T12112" s="7"/>
      <c r="U12112" s="7"/>
      <c r="W12112" s="7"/>
      <c r="X12112" s="7"/>
      <c r="Y12112" s="7"/>
      <c r="Z12112" s="7"/>
      <c r="AB12112" s="7"/>
      <c r="AC12112" s="7"/>
      <c r="AD12112" s="7"/>
      <c r="AE12112" s="7"/>
      <c r="AG12112" s="7"/>
      <c r="AH12112" s="7"/>
      <c r="AI12112" s="7"/>
      <c r="AJ12112" s="7"/>
    </row>
    <row r="12113" spans="18:36" x14ac:dyDescent="0.35">
      <c r="R12113" s="7"/>
      <c r="S12113" s="7"/>
      <c r="T12113" s="7"/>
      <c r="U12113" s="7"/>
      <c r="W12113" s="7"/>
      <c r="X12113" s="7"/>
      <c r="Y12113" s="7"/>
      <c r="Z12113" s="7"/>
      <c r="AB12113" s="7"/>
      <c r="AC12113" s="7"/>
      <c r="AD12113" s="7"/>
      <c r="AE12113" s="7"/>
      <c r="AG12113" s="7"/>
      <c r="AH12113" s="7"/>
      <c r="AI12113" s="7"/>
      <c r="AJ12113" s="7"/>
    </row>
    <row r="12114" spans="18:36" x14ac:dyDescent="0.35">
      <c r="R12114" s="7"/>
      <c r="S12114" s="7"/>
      <c r="T12114" s="7"/>
      <c r="U12114" s="7"/>
      <c r="W12114" s="7"/>
      <c r="X12114" s="7"/>
      <c r="Y12114" s="7"/>
      <c r="Z12114" s="7"/>
      <c r="AB12114" s="7"/>
      <c r="AC12114" s="7"/>
      <c r="AD12114" s="7"/>
      <c r="AE12114" s="7"/>
      <c r="AG12114" s="7"/>
      <c r="AH12114" s="7"/>
      <c r="AI12114" s="7"/>
      <c r="AJ12114" s="7"/>
    </row>
    <row r="12115" spans="18:36" x14ac:dyDescent="0.35">
      <c r="R12115" s="7"/>
      <c r="S12115" s="7"/>
      <c r="T12115" s="7"/>
      <c r="U12115" s="7"/>
      <c r="W12115" s="7"/>
      <c r="X12115" s="7"/>
      <c r="Y12115" s="7"/>
      <c r="Z12115" s="7"/>
      <c r="AB12115" s="7"/>
      <c r="AC12115" s="7"/>
      <c r="AD12115" s="7"/>
      <c r="AE12115" s="7"/>
      <c r="AG12115" s="7"/>
      <c r="AH12115" s="7"/>
      <c r="AI12115" s="7"/>
      <c r="AJ12115" s="7"/>
    </row>
    <row r="12116" spans="18:36" x14ac:dyDescent="0.35">
      <c r="R12116" s="7"/>
      <c r="S12116" s="7"/>
      <c r="T12116" s="7"/>
      <c r="U12116" s="7"/>
      <c r="W12116" s="7"/>
      <c r="X12116" s="7"/>
      <c r="Y12116" s="7"/>
      <c r="Z12116" s="7"/>
      <c r="AB12116" s="7"/>
      <c r="AC12116" s="7"/>
      <c r="AD12116" s="7"/>
      <c r="AE12116" s="7"/>
      <c r="AG12116" s="7"/>
      <c r="AH12116" s="7"/>
      <c r="AI12116" s="7"/>
      <c r="AJ12116" s="7"/>
    </row>
    <row r="12117" spans="18:36" x14ac:dyDescent="0.35">
      <c r="R12117" s="7"/>
      <c r="S12117" s="7"/>
      <c r="T12117" s="7"/>
      <c r="U12117" s="7"/>
      <c r="W12117" s="7"/>
      <c r="X12117" s="7"/>
      <c r="Y12117" s="7"/>
      <c r="Z12117" s="7"/>
      <c r="AB12117" s="7"/>
      <c r="AC12117" s="7"/>
      <c r="AD12117" s="7"/>
      <c r="AE12117" s="7"/>
      <c r="AG12117" s="7"/>
      <c r="AH12117" s="7"/>
      <c r="AI12117" s="7"/>
      <c r="AJ12117" s="7"/>
    </row>
    <row r="12118" spans="18:36" x14ac:dyDescent="0.35">
      <c r="R12118" s="7"/>
      <c r="S12118" s="7"/>
      <c r="T12118" s="7"/>
      <c r="U12118" s="7"/>
      <c r="W12118" s="7"/>
      <c r="X12118" s="7"/>
      <c r="Y12118" s="7"/>
      <c r="Z12118" s="7"/>
      <c r="AB12118" s="7"/>
      <c r="AC12118" s="7"/>
      <c r="AD12118" s="7"/>
      <c r="AE12118" s="7"/>
      <c r="AG12118" s="7"/>
      <c r="AH12118" s="7"/>
      <c r="AI12118" s="7"/>
      <c r="AJ12118" s="7"/>
    </row>
    <row r="12119" spans="18:36" x14ac:dyDescent="0.35">
      <c r="R12119" s="7"/>
      <c r="S12119" s="7"/>
      <c r="T12119" s="7"/>
      <c r="U12119" s="7"/>
      <c r="W12119" s="7"/>
      <c r="X12119" s="7"/>
      <c r="Y12119" s="7"/>
      <c r="Z12119" s="7"/>
      <c r="AB12119" s="7"/>
      <c r="AC12119" s="7"/>
      <c r="AD12119" s="7"/>
      <c r="AE12119" s="7"/>
      <c r="AG12119" s="7"/>
      <c r="AH12119" s="7"/>
      <c r="AI12119" s="7"/>
      <c r="AJ12119" s="7"/>
    </row>
    <row r="12120" spans="18:36" x14ac:dyDescent="0.35">
      <c r="R12120" s="7"/>
      <c r="S12120" s="7"/>
      <c r="T12120" s="7"/>
      <c r="U12120" s="7"/>
      <c r="W12120" s="7"/>
      <c r="X12120" s="7"/>
      <c r="Y12120" s="7"/>
      <c r="Z12120" s="7"/>
      <c r="AB12120" s="7"/>
      <c r="AC12120" s="7"/>
      <c r="AD12120" s="7"/>
      <c r="AE12120" s="7"/>
      <c r="AG12120" s="7"/>
      <c r="AH12120" s="7"/>
      <c r="AI12120" s="7"/>
      <c r="AJ12120" s="7"/>
    </row>
    <row r="12121" spans="18:36" x14ac:dyDescent="0.35">
      <c r="R12121" s="7"/>
      <c r="S12121" s="7"/>
      <c r="T12121" s="7"/>
      <c r="U12121" s="7"/>
      <c r="W12121" s="7"/>
      <c r="X12121" s="7"/>
      <c r="Y12121" s="7"/>
      <c r="Z12121" s="7"/>
      <c r="AB12121" s="7"/>
      <c r="AC12121" s="7"/>
      <c r="AD12121" s="7"/>
      <c r="AE12121" s="7"/>
      <c r="AG12121" s="7"/>
      <c r="AH12121" s="7"/>
      <c r="AI12121" s="7"/>
      <c r="AJ12121" s="7"/>
    </row>
    <row r="12122" spans="18:36" x14ac:dyDescent="0.35">
      <c r="R12122" s="7"/>
      <c r="S12122" s="7"/>
      <c r="T12122" s="7"/>
      <c r="U12122" s="7"/>
      <c r="W12122" s="7"/>
      <c r="X12122" s="7"/>
      <c r="Y12122" s="7"/>
      <c r="Z12122" s="7"/>
      <c r="AB12122" s="7"/>
      <c r="AC12122" s="7"/>
      <c r="AD12122" s="7"/>
      <c r="AE12122" s="7"/>
      <c r="AG12122" s="7"/>
      <c r="AH12122" s="7"/>
      <c r="AI12122" s="7"/>
      <c r="AJ12122" s="7"/>
    </row>
    <row r="12123" spans="18:36" x14ac:dyDescent="0.35">
      <c r="R12123" s="7"/>
      <c r="S12123" s="7"/>
      <c r="T12123" s="7"/>
      <c r="U12123" s="7"/>
      <c r="W12123" s="7"/>
      <c r="X12123" s="7"/>
      <c r="Y12123" s="7"/>
      <c r="Z12123" s="7"/>
      <c r="AB12123" s="7"/>
      <c r="AC12123" s="7"/>
      <c r="AD12123" s="7"/>
      <c r="AE12123" s="7"/>
      <c r="AG12123" s="7"/>
      <c r="AH12123" s="7"/>
      <c r="AI12123" s="7"/>
      <c r="AJ12123" s="7"/>
    </row>
    <row r="12124" spans="18:36" x14ac:dyDescent="0.35">
      <c r="R12124" s="7"/>
      <c r="S12124" s="7"/>
      <c r="T12124" s="7"/>
      <c r="U12124" s="7"/>
      <c r="W12124" s="7"/>
      <c r="X12124" s="7"/>
      <c r="Y12124" s="7"/>
      <c r="Z12124" s="7"/>
      <c r="AB12124" s="7"/>
      <c r="AC12124" s="7"/>
      <c r="AD12124" s="7"/>
      <c r="AE12124" s="7"/>
      <c r="AG12124" s="7"/>
      <c r="AH12124" s="7"/>
      <c r="AI12124" s="7"/>
      <c r="AJ12124" s="7"/>
    </row>
    <row r="12125" spans="18:36" x14ac:dyDescent="0.35">
      <c r="R12125" s="7"/>
      <c r="S12125" s="7"/>
      <c r="T12125" s="7"/>
      <c r="U12125" s="7"/>
      <c r="W12125" s="7"/>
      <c r="X12125" s="7"/>
      <c r="Y12125" s="7"/>
      <c r="Z12125" s="7"/>
      <c r="AB12125" s="7"/>
      <c r="AC12125" s="7"/>
      <c r="AD12125" s="7"/>
      <c r="AE12125" s="7"/>
      <c r="AG12125" s="7"/>
      <c r="AH12125" s="7"/>
      <c r="AI12125" s="7"/>
      <c r="AJ12125" s="7"/>
    </row>
    <row r="12126" spans="18:36" x14ac:dyDescent="0.35">
      <c r="R12126" s="7"/>
      <c r="S12126" s="7"/>
      <c r="T12126" s="7"/>
      <c r="U12126" s="7"/>
      <c r="W12126" s="7"/>
      <c r="X12126" s="7"/>
      <c r="Y12126" s="7"/>
      <c r="Z12126" s="7"/>
      <c r="AB12126" s="7"/>
      <c r="AC12126" s="7"/>
      <c r="AD12126" s="7"/>
      <c r="AE12126" s="7"/>
      <c r="AG12126" s="7"/>
      <c r="AH12126" s="7"/>
      <c r="AI12126" s="7"/>
      <c r="AJ12126" s="7"/>
    </row>
    <row r="12127" spans="18:36" x14ac:dyDescent="0.35">
      <c r="R12127" s="7"/>
      <c r="S12127" s="7"/>
      <c r="T12127" s="7"/>
      <c r="U12127" s="7"/>
      <c r="W12127" s="7"/>
      <c r="X12127" s="7"/>
      <c r="Y12127" s="7"/>
      <c r="Z12127" s="7"/>
      <c r="AB12127" s="7"/>
      <c r="AC12127" s="7"/>
      <c r="AD12127" s="7"/>
      <c r="AE12127" s="7"/>
      <c r="AG12127" s="7"/>
      <c r="AH12127" s="7"/>
      <c r="AI12127" s="7"/>
      <c r="AJ12127" s="7"/>
    </row>
    <row r="12128" spans="18:36" x14ac:dyDescent="0.35">
      <c r="R12128" s="7"/>
      <c r="S12128" s="7"/>
      <c r="T12128" s="7"/>
      <c r="U12128" s="7"/>
      <c r="W12128" s="7"/>
      <c r="X12128" s="7"/>
      <c r="Y12128" s="7"/>
      <c r="Z12128" s="7"/>
      <c r="AB12128" s="7"/>
      <c r="AC12128" s="7"/>
      <c r="AD12128" s="7"/>
      <c r="AE12128" s="7"/>
      <c r="AG12128" s="7"/>
      <c r="AH12128" s="7"/>
      <c r="AI12128" s="7"/>
      <c r="AJ12128" s="7"/>
    </row>
    <row r="12129" spans="18:36" x14ac:dyDescent="0.35">
      <c r="R12129" s="7"/>
      <c r="S12129" s="7"/>
      <c r="T12129" s="7"/>
      <c r="U12129" s="7"/>
      <c r="W12129" s="7"/>
      <c r="X12129" s="7"/>
      <c r="Y12129" s="7"/>
      <c r="Z12129" s="7"/>
      <c r="AB12129" s="7"/>
      <c r="AC12129" s="7"/>
      <c r="AD12129" s="7"/>
      <c r="AE12129" s="7"/>
      <c r="AG12129" s="7"/>
      <c r="AH12129" s="7"/>
      <c r="AI12129" s="7"/>
      <c r="AJ12129" s="7"/>
    </row>
    <row r="12130" spans="18:36" x14ac:dyDescent="0.35">
      <c r="R12130" s="7"/>
      <c r="S12130" s="7"/>
      <c r="T12130" s="7"/>
      <c r="U12130" s="7"/>
      <c r="W12130" s="7"/>
      <c r="X12130" s="7"/>
      <c r="Y12130" s="7"/>
      <c r="Z12130" s="7"/>
      <c r="AB12130" s="7"/>
      <c r="AC12130" s="7"/>
      <c r="AD12130" s="7"/>
      <c r="AE12130" s="7"/>
      <c r="AG12130" s="7"/>
      <c r="AH12130" s="7"/>
      <c r="AI12130" s="7"/>
      <c r="AJ12130" s="7"/>
    </row>
    <row r="12131" spans="18:36" x14ac:dyDescent="0.35">
      <c r="R12131" s="7"/>
      <c r="S12131" s="7"/>
      <c r="T12131" s="7"/>
      <c r="U12131" s="7"/>
      <c r="W12131" s="7"/>
      <c r="X12131" s="7"/>
      <c r="Y12131" s="7"/>
      <c r="Z12131" s="7"/>
      <c r="AB12131" s="7"/>
      <c r="AC12131" s="7"/>
      <c r="AD12131" s="7"/>
      <c r="AE12131" s="7"/>
      <c r="AG12131" s="7"/>
      <c r="AH12131" s="7"/>
      <c r="AI12131" s="7"/>
      <c r="AJ12131" s="7"/>
    </row>
    <row r="12132" spans="18:36" x14ac:dyDescent="0.35">
      <c r="R12132" s="7"/>
      <c r="S12132" s="7"/>
      <c r="T12132" s="7"/>
      <c r="U12132" s="7"/>
      <c r="W12132" s="7"/>
      <c r="X12132" s="7"/>
      <c r="Y12132" s="7"/>
      <c r="Z12132" s="7"/>
      <c r="AB12132" s="7"/>
      <c r="AC12132" s="7"/>
      <c r="AD12132" s="7"/>
      <c r="AE12132" s="7"/>
      <c r="AG12132" s="7"/>
      <c r="AH12132" s="7"/>
      <c r="AI12132" s="7"/>
      <c r="AJ12132" s="7"/>
    </row>
    <row r="12133" spans="18:36" x14ac:dyDescent="0.35">
      <c r="R12133" s="7"/>
      <c r="S12133" s="7"/>
      <c r="T12133" s="7"/>
      <c r="U12133" s="7"/>
      <c r="W12133" s="7"/>
      <c r="X12133" s="7"/>
      <c r="Y12133" s="7"/>
      <c r="Z12133" s="7"/>
      <c r="AB12133" s="7"/>
      <c r="AC12133" s="7"/>
      <c r="AD12133" s="7"/>
      <c r="AE12133" s="7"/>
      <c r="AG12133" s="7"/>
      <c r="AH12133" s="7"/>
      <c r="AI12133" s="7"/>
      <c r="AJ12133" s="7"/>
    </row>
    <row r="12134" spans="18:36" x14ac:dyDescent="0.35">
      <c r="R12134" s="7"/>
      <c r="S12134" s="7"/>
      <c r="T12134" s="7"/>
      <c r="U12134" s="7"/>
      <c r="W12134" s="7"/>
      <c r="X12134" s="7"/>
      <c r="Y12134" s="7"/>
      <c r="Z12134" s="7"/>
      <c r="AB12134" s="7"/>
      <c r="AC12134" s="7"/>
      <c r="AD12134" s="7"/>
      <c r="AE12134" s="7"/>
      <c r="AG12134" s="7"/>
      <c r="AH12134" s="7"/>
      <c r="AI12134" s="7"/>
      <c r="AJ12134" s="7"/>
    </row>
    <row r="12135" spans="18:36" x14ac:dyDescent="0.35">
      <c r="R12135" s="7"/>
      <c r="S12135" s="7"/>
      <c r="T12135" s="7"/>
      <c r="U12135" s="7"/>
      <c r="W12135" s="7"/>
      <c r="X12135" s="7"/>
      <c r="Y12135" s="7"/>
      <c r="Z12135" s="7"/>
      <c r="AB12135" s="7"/>
      <c r="AC12135" s="7"/>
      <c r="AD12135" s="7"/>
      <c r="AE12135" s="7"/>
      <c r="AG12135" s="7"/>
      <c r="AH12135" s="7"/>
      <c r="AI12135" s="7"/>
      <c r="AJ12135" s="7"/>
    </row>
    <row r="12136" spans="18:36" x14ac:dyDescent="0.35">
      <c r="R12136" s="7"/>
      <c r="S12136" s="7"/>
      <c r="T12136" s="7"/>
      <c r="U12136" s="7"/>
      <c r="W12136" s="7"/>
      <c r="X12136" s="7"/>
      <c r="Y12136" s="7"/>
      <c r="Z12136" s="7"/>
      <c r="AB12136" s="7"/>
      <c r="AC12136" s="7"/>
      <c r="AD12136" s="7"/>
      <c r="AE12136" s="7"/>
      <c r="AG12136" s="7"/>
      <c r="AH12136" s="7"/>
      <c r="AI12136" s="7"/>
      <c r="AJ12136" s="7"/>
    </row>
    <row r="12137" spans="18:36" x14ac:dyDescent="0.35">
      <c r="R12137" s="7"/>
      <c r="S12137" s="7"/>
      <c r="T12137" s="7"/>
      <c r="U12137" s="7"/>
      <c r="W12137" s="7"/>
      <c r="X12137" s="7"/>
      <c r="Y12137" s="7"/>
      <c r="Z12137" s="7"/>
      <c r="AB12137" s="7"/>
      <c r="AC12137" s="7"/>
      <c r="AD12137" s="7"/>
      <c r="AE12137" s="7"/>
      <c r="AG12137" s="7"/>
      <c r="AH12137" s="7"/>
      <c r="AI12137" s="7"/>
      <c r="AJ12137" s="7"/>
    </row>
    <row r="12138" spans="18:36" x14ac:dyDescent="0.35">
      <c r="R12138" s="7"/>
      <c r="S12138" s="7"/>
      <c r="T12138" s="7"/>
      <c r="U12138" s="7"/>
      <c r="W12138" s="7"/>
      <c r="X12138" s="7"/>
      <c r="Y12138" s="7"/>
      <c r="Z12138" s="7"/>
      <c r="AB12138" s="7"/>
      <c r="AC12138" s="7"/>
      <c r="AD12138" s="7"/>
      <c r="AE12138" s="7"/>
      <c r="AG12138" s="7"/>
      <c r="AH12138" s="7"/>
      <c r="AI12138" s="7"/>
      <c r="AJ12138" s="7"/>
    </row>
    <row r="12139" spans="18:36" x14ac:dyDescent="0.35">
      <c r="R12139" s="7"/>
      <c r="S12139" s="7"/>
      <c r="T12139" s="7"/>
      <c r="U12139" s="7"/>
      <c r="W12139" s="7"/>
      <c r="X12139" s="7"/>
      <c r="Y12139" s="7"/>
      <c r="Z12139" s="7"/>
      <c r="AB12139" s="7"/>
      <c r="AC12139" s="7"/>
      <c r="AD12139" s="7"/>
      <c r="AE12139" s="7"/>
      <c r="AG12139" s="7"/>
      <c r="AH12139" s="7"/>
      <c r="AI12139" s="7"/>
      <c r="AJ12139" s="7"/>
    </row>
    <row r="12140" spans="18:36" x14ac:dyDescent="0.35">
      <c r="R12140" s="7"/>
      <c r="S12140" s="7"/>
      <c r="T12140" s="7"/>
      <c r="U12140" s="7"/>
      <c r="W12140" s="7"/>
      <c r="X12140" s="7"/>
      <c r="Y12140" s="7"/>
      <c r="Z12140" s="7"/>
      <c r="AB12140" s="7"/>
      <c r="AC12140" s="7"/>
      <c r="AD12140" s="7"/>
      <c r="AE12140" s="7"/>
      <c r="AG12140" s="7"/>
      <c r="AH12140" s="7"/>
      <c r="AI12140" s="7"/>
      <c r="AJ12140" s="7"/>
    </row>
    <row r="12141" spans="18:36" x14ac:dyDescent="0.35">
      <c r="R12141" s="7"/>
      <c r="S12141" s="7"/>
      <c r="T12141" s="7"/>
      <c r="U12141" s="7"/>
      <c r="W12141" s="7"/>
      <c r="X12141" s="7"/>
      <c r="Y12141" s="7"/>
      <c r="Z12141" s="7"/>
      <c r="AB12141" s="7"/>
      <c r="AC12141" s="7"/>
      <c r="AD12141" s="7"/>
      <c r="AE12141" s="7"/>
      <c r="AG12141" s="7"/>
      <c r="AH12141" s="7"/>
      <c r="AI12141" s="7"/>
      <c r="AJ12141" s="7"/>
    </row>
    <row r="12142" spans="18:36" x14ac:dyDescent="0.35">
      <c r="R12142" s="7"/>
      <c r="S12142" s="7"/>
      <c r="T12142" s="7"/>
      <c r="U12142" s="7"/>
      <c r="W12142" s="7"/>
      <c r="X12142" s="7"/>
      <c r="Y12142" s="7"/>
      <c r="Z12142" s="7"/>
      <c r="AB12142" s="7"/>
      <c r="AC12142" s="7"/>
      <c r="AD12142" s="7"/>
      <c r="AE12142" s="7"/>
      <c r="AG12142" s="7"/>
      <c r="AH12142" s="7"/>
      <c r="AI12142" s="7"/>
      <c r="AJ12142" s="7"/>
    </row>
    <row r="12143" spans="18:36" x14ac:dyDescent="0.35">
      <c r="R12143" s="7"/>
      <c r="S12143" s="7"/>
      <c r="T12143" s="7"/>
      <c r="U12143" s="7"/>
      <c r="W12143" s="7"/>
      <c r="X12143" s="7"/>
      <c r="Y12143" s="7"/>
      <c r="Z12143" s="7"/>
      <c r="AB12143" s="7"/>
      <c r="AC12143" s="7"/>
      <c r="AD12143" s="7"/>
      <c r="AE12143" s="7"/>
      <c r="AG12143" s="7"/>
      <c r="AH12143" s="7"/>
      <c r="AI12143" s="7"/>
      <c r="AJ12143" s="7"/>
    </row>
    <row r="12144" spans="18:36" x14ac:dyDescent="0.35">
      <c r="R12144" s="7"/>
      <c r="S12144" s="7"/>
      <c r="T12144" s="7"/>
      <c r="U12144" s="7"/>
      <c r="W12144" s="7"/>
      <c r="X12144" s="7"/>
      <c r="Y12144" s="7"/>
      <c r="Z12144" s="7"/>
      <c r="AB12144" s="7"/>
      <c r="AC12144" s="7"/>
      <c r="AD12144" s="7"/>
      <c r="AE12144" s="7"/>
      <c r="AG12144" s="7"/>
      <c r="AH12144" s="7"/>
      <c r="AI12144" s="7"/>
      <c r="AJ12144" s="7"/>
    </row>
    <row r="12145" spans="18:36" x14ac:dyDescent="0.35">
      <c r="R12145" s="7"/>
      <c r="S12145" s="7"/>
      <c r="T12145" s="7"/>
      <c r="U12145" s="7"/>
      <c r="W12145" s="7"/>
      <c r="X12145" s="7"/>
      <c r="Y12145" s="7"/>
      <c r="Z12145" s="7"/>
      <c r="AB12145" s="7"/>
      <c r="AC12145" s="7"/>
      <c r="AD12145" s="7"/>
      <c r="AE12145" s="7"/>
      <c r="AG12145" s="7"/>
      <c r="AH12145" s="7"/>
      <c r="AI12145" s="7"/>
      <c r="AJ12145" s="7"/>
    </row>
    <row r="12146" spans="18:36" x14ac:dyDescent="0.35">
      <c r="R12146" s="7"/>
      <c r="S12146" s="7"/>
      <c r="T12146" s="7"/>
      <c r="U12146" s="7"/>
      <c r="W12146" s="7"/>
      <c r="X12146" s="7"/>
      <c r="Y12146" s="7"/>
      <c r="Z12146" s="7"/>
      <c r="AB12146" s="7"/>
      <c r="AC12146" s="7"/>
      <c r="AD12146" s="7"/>
      <c r="AE12146" s="7"/>
      <c r="AG12146" s="7"/>
      <c r="AH12146" s="7"/>
      <c r="AI12146" s="7"/>
      <c r="AJ12146" s="7"/>
    </row>
    <row r="12147" spans="18:36" x14ac:dyDescent="0.35">
      <c r="R12147" s="7"/>
      <c r="S12147" s="7"/>
      <c r="T12147" s="7"/>
      <c r="U12147" s="7"/>
      <c r="W12147" s="7"/>
      <c r="X12147" s="7"/>
      <c r="Y12147" s="7"/>
      <c r="Z12147" s="7"/>
      <c r="AB12147" s="7"/>
      <c r="AC12147" s="7"/>
      <c r="AD12147" s="7"/>
      <c r="AE12147" s="7"/>
      <c r="AG12147" s="7"/>
      <c r="AH12147" s="7"/>
      <c r="AI12147" s="7"/>
      <c r="AJ12147" s="7"/>
    </row>
    <row r="12148" spans="18:36" x14ac:dyDescent="0.35">
      <c r="R12148" s="7"/>
      <c r="S12148" s="7"/>
      <c r="T12148" s="7"/>
      <c r="U12148" s="7"/>
      <c r="W12148" s="7"/>
      <c r="X12148" s="7"/>
      <c r="Y12148" s="7"/>
      <c r="Z12148" s="7"/>
      <c r="AB12148" s="7"/>
      <c r="AC12148" s="7"/>
      <c r="AD12148" s="7"/>
      <c r="AE12148" s="7"/>
      <c r="AG12148" s="7"/>
      <c r="AH12148" s="7"/>
      <c r="AI12148" s="7"/>
      <c r="AJ12148" s="7"/>
    </row>
    <row r="12149" spans="18:36" x14ac:dyDescent="0.35">
      <c r="R12149" s="7"/>
      <c r="S12149" s="7"/>
      <c r="T12149" s="7"/>
      <c r="U12149" s="7"/>
      <c r="W12149" s="7"/>
      <c r="X12149" s="7"/>
      <c r="Y12149" s="7"/>
      <c r="Z12149" s="7"/>
      <c r="AB12149" s="7"/>
      <c r="AC12149" s="7"/>
      <c r="AD12149" s="7"/>
      <c r="AE12149" s="7"/>
      <c r="AG12149" s="7"/>
      <c r="AH12149" s="7"/>
      <c r="AI12149" s="7"/>
      <c r="AJ12149" s="7"/>
    </row>
    <row r="12150" spans="18:36" x14ac:dyDescent="0.35">
      <c r="R12150" s="7"/>
      <c r="S12150" s="7"/>
      <c r="T12150" s="7"/>
      <c r="U12150" s="7"/>
      <c r="W12150" s="7"/>
      <c r="X12150" s="7"/>
      <c r="Y12150" s="7"/>
      <c r="Z12150" s="7"/>
      <c r="AB12150" s="7"/>
      <c r="AC12150" s="7"/>
      <c r="AD12150" s="7"/>
      <c r="AE12150" s="7"/>
      <c r="AG12150" s="7"/>
      <c r="AH12150" s="7"/>
      <c r="AI12150" s="7"/>
      <c r="AJ12150" s="7"/>
    </row>
    <row r="12151" spans="18:36" x14ac:dyDescent="0.35">
      <c r="R12151" s="7"/>
      <c r="S12151" s="7"/>
      <c r="T12151" s="7"/>
      <c r="U12151" s="7"/>
      <c r="W12151" s="7"/>
      <c r="X12151" s="7"/>
      <c r="Y12151" s="7"/>
      <c r="Z12151" s="7"/>
      <c r="AB12151" s="7"/>
      <c r="AC12151" s="7"/>
      <c r="AD12151" s="7"/>
      <c r="AE12151" s="7"/>
      <c r="AG12151" s="7"/>
      <c r="AH12151" s="7"/>
      <c r="AI12151" s="7"/>
      <c r="AJ12151" s="7"/>
    </row>
    <row r="12152" spans="18:36" x14ac:dyDescent="0.35">
      <c r="R12152" s="7"/>
      <c r="S12152" s="7"/>
      <c r="T12152" s="7"/>
      <c r="U12152" s="7"/>
      <c r="W12152" s="7"/>
      <c r="X12152" s="7"/>
      <c r="Y12152" s="7"/>
      <c r="Z12152" s="7"/>
      <c r="AB12152" s="7"/>
      <c r="AC12152" s="7"/>
      <c r="AD12152" s="7"/>
      <c r="AE12152" s="7"/>
      <c r="AG12152" s="7"/>
      <c r="AH12152" s="7"/>
      <c r="AI12152" s="7"/>
      <c r="AJ12152" s="7"/>
    </row>
    <row r="12153" spans="18:36" x14ac:dyDescent="0.35">
      <c r="R12153" s="7"/>
      <c r="S12153" s="7"/>
      <c r="T12153" s="7"/>
      <c r="U12153" s="7"/>
      <c r="W12153" s="7"/>
      <c r="X12153" s="7"/>
      <c r="Y12153" s="7"/>
      <c r="Z12153" s="7"/>
      <c r="AB12153" s="7"/>
      <c r="AC12153" s="7"/>
      <c r="AD12153" s="7"/>
      <c r="AE12153" s="7"/>
      <c r="AG12153" s="7"/>
      <c r="AH12153" s="7"/>
      <c r="AI12153" s="7"/>
      <c r="AJ12153" s="7"/>
    </row>
    <row r="12154" spans="18:36" x14ac:dyDescent="0.35">
      <c r="R12154" s="7"/>
      <c r="S12154" s="7"/>
      <c r="T12154" s="7"/>
      <c r="U12154" s="7"/>
      <c r="W12154" s="7"/>
      <c r="X12154" s="7"/>
      <c r="Y12154" s="7"/>
      <c r="Z12154" s="7"/>
      <c r="AB12154" s="7"/>
      <c r="AC12154" s="7"/>
      <c r="AD12154" s="7"/>
      <c r="AE12154" s="7"/>
      <c r="AG12154" s="7"/>
      <c r="AH12154" s="7"/>
      <c r="AI12154" s="7"/>
      <c r="AJ12154" s="7"/>
    </row>
    <row r="12155" spans="18:36" x14ac:dyDescent="0.35">
      <c r="R12155" s="7"/>
      <c r="S12155" s="7"/>
      <c r="T12155" s="7"/>
      <c r="U12155" s="7"/>
      <c r="W12155" s="7"/>
      <c r="X12155" s="7"/>
      <c r="Y12155" s="7"/>
      <c r="Z12155" s="7"/>
      <c r="AB12155" s="7"/>
      <c r="AC12155" s="7"/>
      <c r="AD12155" s="7"/>
      <c r="AE12155" s="7"/>
      <c r="AG12155" s="7"/>
      <c r="AH12155" s="7"/>
      <c r="AI12155" s="7"/>
      <c r="AJ12155" s="7"/>
    </row>
    <row r="12156" spans="18:36" x14ac:dyDescent="0.35">
      <c r="R12156" s="7"/>
      <c r="S12156" s="7"/>
      <c r="T12156" s="7"/>
      <c r="U12156" s="7"/>
      <c r="W12156" s="7"/>
      <c r="X12156" s="7"/>
      <c r="Y12156" s="7"/>
      <c r="Z12156" s="7"/>
      <c r="AB12156" s="7"/>
      <c r="AC12156" s="7"/>
      <c r="AD12156" s="7"/>
      <c r="AE12156" s="7"/>
      <c r="AG12156" s="7"/>
      <c r="AH12156" s="7"/>
      <c r="AI12156" s="7"/>
      <c r="AJ12156" s="7"/>
    </row>
    <row r="12157" spans="18:36" x14ac:dyDescent="0.35">
      <c r="R12157" s="7"/>
      <c r="S12157" s="7"/>
      <c r="T12157" s="7"/>
      <c r="U12157" s="7"/>
      <c r="W12157" s="7"/>
      <c r="X12157" s="7"/>
      <c r="Y12157" s="7"/>
      <c r="Z12157" s="7"/>
      <c r="AB12157" s="7"/>
      <c r="AC12157" s="7"/>
      <c r="AD12157" s="7"/>
      <c r="AE12157" s="7"/>
      <c r="AG12157" s="7"/>
      <c r="AH12157" s="7"/>
      <c r="AI12157" s="7"/>
      <c r="AJ12157" s="7"/>
    </row>
    <row r="12158" spans="18:36" x14ac:dyDescent="0.35">
      <c r="R12158" s="7"/>
      <c r="S12158" s="7"/>
      <c r="T12158" s="7"/>
      <c r="U12158" s="7"/>
      <c r="W12158" s="7"/>
      <c r="X12158" s="7"/>
      <c r="Y12158" s="7"/>
      <c r="Z12158" s="7"/>
      <c r="AB12158" s="7"/>
      <c r="AC12158" s="7"/>
      <c r="AD12158" s="7"/>
      <c r="AE12158" s="7"/>
      <c r="AG12158" s="7"/>
      <c r="AH12158" s="7"/>
      <c r="AI12158" s="7"/>
      <c r="AJ12158" s="7"/>
    </row>
    <row r="12159" spans="18:36" x14ac:dyDescent="0.35">
      <c r="R12159" s="7"/>
      <c r="S12159" s="7"/>
      <c r="T12159" s="7"/>
      <c r="U12159" s="7"/>
      <c r="W12159" s="7"/>
      <c r="X12159" s="7"/>
      <c r="Y12159" s="7"/>
      <c r="Z12159" s="7"/>
      <c r="AB12159" s="7"/>
      <c r="AC12159" s="7"/>
      <c r="AD12159" s="7"/>
      <c r="AE12159" s="7"/>
      <c r="AG12159" s="7"/>
      <c r="AH12159" s="7"/>
      <c r="AI12159" s="7"/>
      <c r="AJ12159" s="7"/>
    </row>
    <row r="12160" spans="18:36" x14ac:dyDescent="0.35">
      <c r="R12160" s="7"/>
      <c r="S12160" s="7"/>
      <c r="T12160" s="7"/>
      <c r="U12160" s="7"/>
      <c r="W12160" s="7"/>
      <c r="X12160" s="7"/>
      <c r="Y12160" s="7"/>
      <c r="Z12160" s="7"/>
      <c r="AB12160" s="7"/>
      <c r="AC12160" s="7"/>
      <c r="AD12160" s="7"/>
      <c r="AE12160" s="7"/>
      <c r="AG12160" s="7"/>
      <c r="AH12160" s="7"/>
      <c r="AI12160" s="7"/>
      <c r="AJ12160" s="7"/>
    </row>
    <row r="12161" spans="18:36" x14ac:dyDescent="0.35">
      <c r="R12161" s="7"/>
      <c r="S12161" s="7"/>
      <c r="T12161" s="7"/>
      <c r="U12161" s="7"/>
      <c r="W12161" s="7"/>
      <c r="X12161" s="7"/>
      <c r="Y12161" s="7"/>
      <c r="Z12161" s="7"/>
      <c r="AB12161" s="7"/>
      <c r="AC12161" s="7"/>
      <c r="AD12161" s="7"/>
      <c r="AE12161" s="7"/>
      <c r="AG12161" s="7"/>
      <c r="AH12161" s="7"/>
      <c r="AI12161" s="7"/>
      <c r="AJ12161" s="7"/>
    </row>
    <row r="12162" spans="18:36" x14ac:dyDescent="0.35">
      <c r="R12162" s="7"/>
      <c r="S12162" s="7"/>
      <c r="T12162" s="7"/>
      <c r="U12162" s="7"/>
      <c r="W12162" s="7"/>
      <c r="X12162" s="7"/>
      <c r="Y12162" s="7"/>
      <c r="Z12162" s="7"/>
      <c r="AB12162" s="7"/>
      <c r="AC12162" s="7"/>
      <c r="AD12162" s="7"/>
      <c r="AE12162" s="7"/>
      <c r="AG12162" s="7"/>
      <c r="AH12162" s="7"/>
      <c r="AI12162" s="7"/>
      <c r="AJ12162" s="7"/>
    </row>
    <row r="12163" spans="18:36" x14ac:dyDescent="0.35">
      <c r="R12163" s="7"/>
      <c r="S12163" s="7"/>
      <c r="T12163" s="7"/>
      <c r="U12163" s="7"/>
      <c r="W12163" s="7"/>
      <c r="X12163" s="7"/>
      <c r="Y12163" s="7"/>
      <c r="Z12163" s="7"/>
      <c r="AB12163" s="7"/>
      <c r="AC12163" s="7"/>
      <c r="AD12163" s="7"/>
      <c r="AE12163" s="7"/>
      <c r="AG12163" s="7"/>
      <c r="AH12163" s="7"/>
      <c r="AI12163" s="7"/>
      <c r="AJ12163" s="7"/>
    </row>
    <row r="12164" spans="18:36" x14ac:dyDescent="0.35">
      <c r="R12164" s="7"/>
      <c r="S12164" s="7"/>
      <c r="T12164" s="7"/>
      <c r="U12164" s="7"/>
      <c r="W12164" s="7"/>
      <c r="X12164" s="7"/>
      <c r="Y12164" s="7"/>
      <c r="Z12164" s="7"/>
      <c r="AB12164" s="7"/>
      <c r="AC12164" s="7"/>
      <c r="AD12164" s="7"/>
      <c r="AE12164" s="7"/>
      <c r="AG12164" s="7"/>
      <c r="AH12164" s="7"/>
      <c r="AI12164" s="7"/>
      <c r="AJ12164" s="7"/>
    </row>
    <row r="12165" spans="18:36" x14ac:dyDescent="0.35">
      <c r="R12165" s="7"/>
      <c r="S12165" s="7"/>
      <c r="T12165" s="7"/>
      <c r="U12165" s="7"/>
      <c r="W12165" s="7"/>
      <c r="X12165" s="7"/>
      <c r="Y12165" s="7"/>
      <c r="Z12165" s="7"/>
      <c r="AB12165" s="7"/>
      <c r="AC12165" s="7"/>
      <c r="AD12165" s="7"/>
      <c r="AE12165" s="7"/>
      <c r="AG12165" s="7"/>
      <c r="AH12165" s="7"/>
      <c r="AI12165" s="7"/>
      <c r="AJ12165" s="7"/>
    </row>
    <row r="12166" spans="18:36" x14ac:dyDescent="0.35">
      <c r="R12166" s="7"/>
      <c r="S12166" s="7"/>
      <c r="T12166" s="7"/>
      <c r="U12166" s="7"/>
      <c r="W12166" s="7"/>
      <c r="X12166" s="7"/>
      <c r="Y12166" s="7"/>
      <c r="Z12166" s="7"/>
      <c r="AB12166" s="7"/>
      <c r="AC12166" s="7"/>
      <c r="AD12166" s="7"/>
      <c r="AE12166" s="7"/>
      <c r="AG12166" s="7"/>
      <c r="AH12166" s="7"/>
      <c r="AI12166" s="7"/>
      <c r="AJ12166" s="7"/>
    </row>
    <row r="12167" spans="18:36" x14ac:dyDescent="0.35">
      <c r="R12167" s="7"/>
      <c r="S12167" s="7"/>
      <c r="T12167" s="7"/>
      <c r="U12167" s="7"/>
      <c r="W12167" s="7"/>
      <c r="X12167" s="7"/>
      <c r="Y12167" s="7"/>
      <c r="Z12167" s="7"/>
      <c r="AB12167" s="7"/>
      <c r="AC12167" s="7"/>
      <c r="AD12167" s="7"/>
      <c r="AE12167" s="7"/>
      <c r="AG12167" s="7"/>
      <c r="AH12167" s="7"/>
      <c r="AI12167" s="7"/>
      <c r="AJ12167" s="7"/>
    </row>
    <row r="12168" spans="18:36" x14ac:dyDescent="0.35">
      <c r="R12168" s="7"/>
      <c r="S12168" s="7"/>
      <c r="T12168" s="7"/>
      <c r="U12168" s="7"/>
      <c r="W12168" s="7"/>
      <c r="X12168" s="7"/>
      <c r="Y12168" s="7"/>
      <c r="Z12168" s="7"/>
      <c r="AB12168" s="7"/>
      <c r="AC12168" s="7"/>
      <c r="AD12168" s="7"/>
      <c r="AE12168" s="7"/>
      <c r="AG12168" s="7"/>
      <c r="AH12168" s="7"/>
      <c r="AI12168" s="7"/>
      <c r="AJ12168" s="7"/>
    </row>
    <row r="12169" spans="18:36" x14ac:dyDescent="0.35">
      <c r="R12169" s="7"/>
      <c r="S12169" s="7"/>
      <c r="T12169" s="7"/>
      <c r="U12169" s="7"/>
      <c r="W12169" s="7"/>
      <c r="X12169" s="7"/>
      <c r="Y12169" s="7"/>
      <c r="Z12169" s="7"/>
      <c r="AB12169" s="7"/>
      <c r="AC12169" s="7"/>
      <c r="AD12169" s="7"/>
      <c r="AE12169" s="7"/>
      <c r="AG12169" s="7"/>
      <c r="AH12169" s="7"/>
      <c r="AI12169" s="7"/>
      <c r="AJ12169" s="7"/>
    </row>
    <row r="12170" spans="18:36" x14ac:dyDescent="0.35">
      <c r="R12170" s="7"/>
      <c r="S12170" s="7"/>
      <c r="T12170" s="7"/>
      <c r="U12170" s="7"/>
      <c r="W12170" s="7"/>
      <c r="X12170" s="7"/>
      <c r="Y12170" s="7"/>
      <c r="Z12170" s="7"/>
      <c r="AB12170" s="7"/>
      <c r="AC12170" s="7"/>
      <c r="AD12170" s="7"/>
      <c r="AE12170" s="7"/>
      <c r="AG12170" s="7"/>
      <c r="AH12170" s="7"/>
      <c r="AI12170" s="7"/>
      <c r="AJ12170" s="7"/>
    </row>
    <row r="12171" spans="18:36" x14ac:dyDescent="0.35">
      <c r="R12171" s="7"/>
      <c r="S12171" s="7"/>
      <c r="T12171" s="7"/>
      <c r="U12171" s="7"/>
      <c r="W12171" s="7"/>
      <c r="X12171" s="7"/>
      <c r="Y12171" s="7"/>
      <c r="Z12171" s="7"/>
      <c r="AB12171" s="7"/>
      <c r="AC12171" s="7"/>
      <c r="AD12171" s="7"/>
      <c r="AE12171" s="7"/>
      <c r="AG12171" s="7"/>
      <c r="AH12171" s="7"/>
      <c r="AI12171" s="7"/>
      <c r="AJ12171" s="7"/>
    </row>
    <row r="12172" spans="18:36" x14ac:dyDescent="0.35">
      <c r="R12172" s="7"/>
      <c r="S12172" s="7"/>
      <c r="T12172" s="7"/>
      <c r="U12172" s="7"/>
      <c r="W12172" s="7"/>
      <c r="X12172" s="7"/>
      <c r="Y12172" s="7"/>
      <c r="Z12172" s="7"/>
      <c r="AB12172" s="7"/>
      <c r="AC12172" s="7"/>
      <c r="AD12172" s="7"/>
      <c r="AE12172" s="7"/>
      <c r="AG12172" s="7"/>
      <c r="AH12172" s="7"/>
      <c r="AI12172" s="7"/>
      <c r="AJ12172" s="7"/>
    </row>
    <row r="12173" spans="18:36" x14ac:dyDescent="0.35">
      <c r="R12173" s="7"/>
      <c r="S12173" s="7"/>
      <c r="T12173" s="7"/>
      <c r="U12173" s="7"/>
      <c r="W12173" s="7"/>
      <c r="X12173" s="7"/>
      <c r="Y12173" s="7"/>
      <c r="Z12173" s="7"/>
      <c r="AB12173" s="7"/>
      <c r="AC12173" s="7"/>
      <c r="AD12173" s="7"/>
      <c r="AE12173" s="7"/>
      <c r="AG12173" s="7"/>
      <c r="AH12173" s="7"/>
      <c r="AI12173" s="7"/>
      <c r="AJ12173" s="7"/>
    </row>
    <row r="12174" spans="18:36" x14ac:dyDescent="0.35">
      <c r="R12174" s="7"/>
      <c r="S12174" s="7"/>
      <c r="T12174" s="7"/>
      <c r="U12174" s="7"/>
      <c r="W12174" s="7"/>
      <c r="X12174" s="7"/>
      <c r="Y12174" s="7"/>
      <c r="Z12174" s="7"/>
      <c r="AB12174" s="7"/>
      <c r="AC12174" s="7"/>
      <c r="AD12174" s="7"/>
      <c r="AE12174" s="7"/>
      <c r="AG12174" s="7"/>
      <c r="AH12174" s="7"/>
      <c r="AI12174" s="7"/>
      <c r="AJ12174" s="7"/>
    </row>
    <row r="12175" spans="18:36" x14ac:dyDescent="0.35">
      <c r="R12175" s="7"/>
      <c r="S12175" s="7"/>
      <c r="T12175" s="7"/>
      <c r="U12175" s="7"/>
      <c r="W12175" s="7"/>
      <c r="X12175" s="7"/>
      <c r="Y12175" s="7"/>
      <c r="Z12175" s="7"/>
      <c r="AB12175" s="7"/>
      <c r="AC12175" s="7"/>
      <c r="AD12175" s="7"/>
      <c r="AE12175" s="7"/>
      <c r="AG12175" s="7"/>
      <c r="AH12175" s="7"/>
      <c r="AI12175" s="7"/>
      <c r="AJ12175" s="7"/>
    </row>
    <row r="12176" spans="18:36" x14ac:dyDescent="0.35">
      <c r="R12176" s="7"/>
      <c r="S12176" s="7"/>
      <c r="T12176" s="7"/>
      <c r="U12176" s="7"/>
      <c r="W12176" s="7"/>
      <c r="X12176" s="7"/>
      <c r="Y12176" s="7"/>
      <c r="Z12176" s="7"/>
      <c r="AB12176" s="7"/>
      <c r="AC12176" s="7"/>
      <c r="AD12176" s="7"/>
      <c r="AE12176" s="7"/>
      <c r="AG12176" s="7"/>
      <c r="AH12176" s="7"/>
      <c r="AI12176" s="7"/>
      <c r="AJ12176" s="7"/>
    </row>
    <row r="12177" spans="18:36" x14ac:dyDescent="0.35">
      <c r="R12177" s="7"/>
      <c r="S12177" s="7"/>
      <c r="T12177" s="7"/>
      <c r="U12177" s="7"/>
      <c r="W12177" s="7"/>
      <c r="X12177" s="7"/>
      <c r="Y12177" s="7"/>
      <c r="Z12177" s="7"/>
      <c r="AB12177" s="7"/>
      <c r="AC12177" s="7"/>
      <c r="AD12177" s="7"/>
      <c r="AE12177" s="7"/>
      <c r="AG12177" s="7"/>
      <c r="AH12177" s="7"/>
      <c r="AI12177" s="7"/>
      <c r="AJ12177" s="7"/>
    </row>
    <row r="12178" spans="18:36" x14ac:dyDescent="0.35">
      <c r="R12178" s="7"/>
      <c r="S12178" s="7"/>
      <c r="T12178" s="7"/>
      <c r="U12178" s="7"/>
      <c r="W12178" s="7"/>
      <c r="X12178" s="7"/>
      <c r="Y12178" s="7"/>
      <c r="Z12178" s="7"/>
      <c r="AB12178" s="7"/>
      <c r="AC12178" s="7"/>
      <c r="AD12178" s="7"/>
      <c r="AE12178" s="7"/>
      <c r="AG12178" s="7"/>
      <c r="AH12178" s="7"/>
      <c r="AI12178" s="7"/>
      <c r="AJ12178" s="7"/>
    </row>
    <row r="12179" spans="18:36" x14ac:dyDescent="0.35">
      <c r="R12179" s="7"/>
      <c r="S12179" s="7"/>
      <c r="T12179" s="7"/>
      <c r="U12179" s="7"/>
      <c r="W12179" s="7"/>
      <c r="X12179" s="7"/>
      <c r="Y12179" s="7"/>
      <c r="Z12179" s="7"/>
      <c r="AB12179" s="7"/>
      <c r="AC12179" s="7"/>
      <c r="AD12179" s="7"/>
      <c r="AE12179" s="7"/>
      <c r="AG12179" s="7"/>
      <c r="AH12179" s="7"/>
      <c r="AI12179" s="7"/>
      <c r="AJ12179" s="7"/>
    </row>
    <row r="12180" spans="18:36" x14ac:dyDescent="0.35">
      <c r="R12180" s="7"/>
      <c r="S12180" s="7"/>
      <c r="T12180" s="7"/>
      <c r="U12180" s="7"/>
      <c r="W12180" s="7"/>
      <c r="X12180" s="7"/>
      <c r="Y12180" s="7"/>
      <c r="Z12180" s="7"/>
      <c r="AB12180" s="7"/>
      <c r="AC12180" s="7"/>
      <c r="AD12180" s="7"/>
      <c r="AE12180" s="7"/>
      <c r="AG12180" s="7"/>
      <c r="AH12180" s="7"/>
      <c r="AI12180" s="7"/>
      <c r="AJ12180" s="7"/>
    </row>
    <row r="12181" spans="18:36" x14ac:dyDescent="0.35">
      <c r="R12181" s="7"/>
      <c r="S12181" s="7"/>
      <c r="T12181" s="7"/>
      <c r="U12181" s="7"/>
      <c r="W12181" s="7"/>
      <c r="X12181" s="7"/>
      <c r="Y12181" s="7"/>
      <c r="Z12181" s="7"/>
      <c r="AB12181" s="7"/>
      <c r="AC12181" s="7"/>
      <c r="AD12181" s="7"/>
      <c r="AE12181" s="7"/>
      <c r="AG12181" s="7"/>
      <c r="AH12181" s="7"/>
      <c r="AI12181" s="7"/>
      <c r="AJ12181" s="7"/>
    </row>
    <row r="12182" spans="18:36" x14ac:dyDescent="0.35">
      <c r="R12182" s="7"/>
      <c r="S12182" s="7"/>
      <c r="T12182" s="7"/>
      <c r="U12182" s="7"/>
      <c r="W12182" s="7"/>
      <c r="X12182" s="7"/>
      <c r="Y12182" s="7"/>
      <c r="Z12182" s="7"/>
      <c r="AB12182" s="7"/>
      <c r="AC12182" s="7"/>
      <c r="AD12182" s="7"/>
      <c r="AE12182" s="7"/>
      <c r="AG12182" s="7"/>
      <c r="AH12182" s="7"/>
      <c r="AI12182" s="7"/>
      <c r="AJ12182" s="7"/>
    </row>
    <row r="12183" spans="18:36" x14ac:dyDescent="0.35">
      <c r="R12183" s="7"/>
      <c r="S12183" s="7"/>
      <c r="T12183" s="7"/>
      <c r="U12183" s="7"/>
      <c r="W12183" s="7"/>
      <c r="X12183" s="7"/>
      <c r="Y12183" s="7"/>
      <c r="Z12183" s="7"/>
      <c r="AB12183" s="7"/>
      <c r="AC12183" s="7"/>
      <c r="AD12183" s="7"/>
      <c r="AE12183" s="7"/>
      <c r="AG12183" s="7"/>
      <c r="AH12183" s="7"/>
      <c r="AI12183" s="7"/>
      <c r="AJ12183" s="7"/>
    </row>
    <row r="12184" spans="18:36" x14ac:dyDescent="0.35">
      <c r="R12184" s="7"/>
      <c r="S12184" s="7"/>
      <c r="T12184" s="7"/>
      <c r="U12184" s="7"/>
      <c r="W12184" s="7"/>
      <c r="X12184" s="7"/>
      <c r="Y12184" s="7"/>
      <c r="Z12184" s="7"/>
      <c r="AB12184" s="7"/>
      <c r="AC12184" s="7"/>
      <c r="AD12184" s="7"/>
      <c r="AE12184" s="7"/>
      <c r="AG12184" s="7"/>
      <c r="AH12184" s="7"/>
      <c r="AI12184" s="7"/>
      <c r="AJ12184" s="7"/>
    </row>
    <row r="12185" spans="18:36" x14ac:dyDescent="0.35">
      <c r="R12185" s="7"/>
      <c r="S12185" s="7"/>
      <c r="T12185" s="7"/>
      <c r="U12185" s="7"/>
      <c r="W12185" s="7"/>
      <c r="X12185" s="7"/>
      <c r="Y12185" s="7"/>
      <c r="Z12185" s="7"/>
      <c r="AB12185" s="7"/>
      <c r="AC12185" s="7"/>
      <c r="AD12185" s="7"/>
      <c r="AE12185" s="7"/>
      <c r="AG12185" s="7"/>
      <c r="AH12185" s="7"/>
      <c r="AI12185" s="7"/>
      <c r="AJ12185" s="7"/>
    </row>
    <row r="12186" spans="18:36" x14ac:dyDescent="0.35">
      <c r="R12186" s="7"/>
      <c r="S12186" s="7"/>
      <c r="T12186" s="7"/>
      <c r="U12186" s="7"/>
      <c r="W12186" s="7"/>
      <c r="X12186" s="7"/>
      <c r="Y12186" s="7"/>
      <c r="Z12186" s="7"/>
      <c r="AB12186" s="7"/>
      <c r="AC12186" s="7"/>
      <c r="AD12186" s="7"/>
      <c r="AE12186" s="7"/>
      <c r="AG12186" s="7"/>
      <c r="AH12186" s="7"/>
      <c r="AI12186" s="7"/>
      <c r="AJ12186" s="7"/>
    </row>
    <row r="12187" spans="18:36" x14ac:dyDescent="0.35">
      <c r="R12187" s="7"/>
      <c r="S12187" s="7"/>
      <c r="T12187" s="7"/>
      <c r="U12187" s="7"/>
      <c r="W12187" s="7"/>
      <c r="X12187" s="7"/>
      <c r="Y12187" s="7"/>
      <c r="Z12187" s="7"/>
      <c r="AB12187" s="7"/>
      <c r="AC12187" s="7"/>
      <c r="AD12187" s="7"/>
      <c r="AE12187" s="7"/>
      <c r="AG12187" s="7"/>
      <c r="AH12187" s="7"/>
      <c r="AI12187" s="7"/>
      <c r="AJ12187" s="7"/>
    </row>
    <row r="12188" spans="18:36" x14ac:dyDescent="0.35">
      <c r="R12188" s="7"/>
      <c r="S12188" s="7"/>
      <c r="T12188" s="7"/>
      <c r="U12188" s="7"/>
      <c r="W12188" s="7"/>
      <c r="X12188" s="7"/>
      <c r="Y12188" s="7"/>
      <c r="Z12188" s="7"/>
      <c r="AB12188" s="7"/>
      <c r="AC12188" s="7"/>
      <c r="AD12188" s="7"/>
      <c r="AE12188" s="7"/>
      <c r="AG12188" s="7"/>
      <c r="AH12188" s="7"/>
      <c r="AI12188" s="7"/>
      <c r="AJ12188" s="7"/>
    </row>
    <row r="12189" spans="18:36" x14ac:dyDescent="0.35">
      <c r="R12189" s="7"/>
      <c r="S12189" s="7"/>
      <c r="T12189" s="7"/>
      <c r="U12189" s="7"/>
      <c r="W12189" s="7"/>
      <c r="X12189" s="7"/>
      <c r="Y12189" s="7"/>
      <c r="Z12189" s="7"/>
      <c r="AB12189" s="7"/>
      <c r="AC12189" s="7"/>
      <c r="AD12189" s="7"/>
      <c r="AE12189" s="7"/>
      <c r="AG12189" s="7"/>
      <c r="AH12189" s="7"/>
      <c r="AI12189" s="7"/>
      <c r="AJ12189" s="7"/>
    </row>
    <row r="12190" spans="18:36" x14ac:dyDescent="0.35">
      <c r="R12190" s="7"/>
      <c r="S12190" s="7"/>
      <c r="T12190" s="7"/>
      <c r="U12190" s="7"/>
      <c r="W12190" s="7"/>
      <c r="X12190" s="7"/>
      <c r="Y12190" s="7"/>
      <c r="Z12190" s="7"/>
      <c r="AB12190" s="7"/>
      <c r="AC12190" s="7"/>
      <c r="AD12190" s="7"/>
      <c r="AE12190" s="7"/>
      <c r="AG12190" s="7"/>
      <c r="AH12190" s="7"/>
      <c r="AI12190" s="7"/>
      <c r="AJ12190" s="7"/>
    </row>
    <row r="12191" spans="18:36" x14ac:dyDescent="0.35">
      <c r="R12191" s="7"/>
      <c r="S12191" s="7"/>
      <c r="T12191" s="7"/>
      <c r="U12191" s="7"/>
      <c r="W12191" s="7"/>
      <c r="X12191" s="7"/>
      <c r="Y12191" s="7"/>
      <c r="Z12191" s="7"/>
      <c r="AB12191" s="7"/>
      <c r="AC12191" s="7"/>
      <c r="AD12191" s="7"/>
      <c r="AE12191" s="7"/>
      <c r="AG12191" s="7"/>
      <c r="AH12191" s="7"/>
      <c r="AI12191" s="7"/>
      <c r="AJ12191" s="7"/>
    </row>
    <row r="12192" spans="18:36" x14ac:dyDescent="0.35">
      <c r="R12192" s="7"/>
      <c r="S12192" s="7"/>
      <c r="T12192" s="7"/>
      <c r="U12192" s="7"/>
      <c r="W12192" s="7"/>
      <c r="X12192" s="7"/>
      <c r="Y12192" s="7"/>
      <c r="Z12192" s="7"/>
      <c r="AB12192" s="7"/>
      <c r="AC12192" s="7"/>
      <c r="AD12192" s="7"/>
      <c r="AE12192" s="7"/>
      <c r="AG12192" s="7"/>
      <c r="AH12192" s="7"/>
      <c r="AI12192" s="7"/>
      <c r="AJ12192" s="7"/>
    </row>
    <row r="12193" spans="18:36" x14ac:dyDescent="0.35">
      <c r="R12193" s="7"/>
      <c r="S12193" s="7"/>
      <c r="T12193" s="7"/>
      <c r="U12193" s="7"/>
      <c r="W12193" s="7"/>
      <c r="X12193" s="7"/>
      <c r="Y12193" s="7"/>
      <c r="Z12193" s="7"/>
      <c r="AB12193" s="7"/>
      <c r="AC12193" s="7"/>
      <c r="AD12193" s="7"/>
      <c r="AE12193" s="7"/>
      <c r="AG12193" s="7"/>
      <c r="AH12193" s="7"/>
      <c r="AI12193" s="7"/>
      <c r="AJ12193" s="7"/>
    </row>
    <row r="12194" spans="18:36" x14ac:dyDescent="0.35">
      <c r="R12194" s="7"/>
      <c r="S12194" s="7"/>
      <c r="T12194" s="7"/>
      <c r="U12194" s="7"/>
      <c r="W12194" s="7"/>
      <c r="X12194" s="7"/>
      <c r="Y12194" s="7"/>
      <c r="Z12194" s="7"/>
      <c r="AB12194" s="7"/>
      <c r="AC12194" s="7"/>
      <c r="AD12194" s="7"/>
      <c r="AE12194" s="7"/>
      <c r="AG12194" s="7"/>
      <c r="AH12194" s="7"/>
      <c r="AI12194" s="7"/>
      <c r="AJ12194" s="7"/>
    </row>
    <row r="12195" spans="18:36" x14ac:dyDescent="0.35">
      <c r="R12195" s="7"/>
      <c r="S12195" s="7"/>
      <c r="T12195" s="7"/>
      <c r="U12195" s="7"/>
      <c r="W12195" s="7"/>
      <c r="X12195" s="7"/>
      <c r="Y12195" s="7"/>
      <c r="Z12195" s="7"/>
      <c r="AB12195" s="7"/>
      <c r="AC12195" s="7"/>
      <c r="AD12195" s="7"/>
      <c r="AE12195" s="7"/>
      <c r="AG12195" s="7"/>
      <c r="AH12195" s="7"/>
      <c r="AI12195" s="7"/>
      <c r="AJ12195" s="7"/>
    </row>
    <row r="12196" spans="18:36" x14ac:dyDescent="0.35">
      <c r="R12196" s="7"/>
      <c r="S12196" s="7"/>
      <c r="T12196" s="7"/>
      <c r="U12196" s="7"/>
      <c r="W12196" s="7"/>
      <c r="X12196" s="7"/>
      <c r="Y12196" s="7"/>
      <c r="Z12196" s="7"/>
      <c r="AB12196" s="7"/>
      <c r="AC12196" s="7"/>
      <c r="AD12196" s="7"/>
      <c r="AE12196" s="7"/>
      <c r="AG12196" s="7"/>
      <c r="AH12196" s="7"/>
      <c r="AI12196" s="7"/>
      <c r="AJ12196" s="7"/>
    </row>
    <row r="12197" spans="18:36" x14ac:dyDescent="0.35">
      <c r="R12197" s="7"/>
      <c r="S12197" s="7"/>
      <c r="T12197" s="7"/>
      <c r="U12197" s="7"/>
      <c r="W12197" s="7"/>
      <c r="X12197" s="7"/>
      <c r="Y12197" s="7"/>
      <c r="Z12197" s="7"/>
      <c r="AB12197" s="7"/>
      <c r="AC12197" s="7"/>
      <c r="AD12197" s="7"/>
      <c r="AE12197" s="7"/>
      <c r="AG12197" s="7"/>
      <c r="AH12197" s="7"/>
      <c r="AI12197" s="7"/>
      <c r="AJ12197" s="7"/>
    </row>
    <row r="12198" spans="18:36" x14ac:dyDescent="0.35">
      <c r="R12198" s="7"/>
      <c r="S12198" s="7"/>
      <c r="T12198" s="7"/>
      <c r="U12198" s="7"/>
      <c r="W12198" s="7"/>
      <c r="X12198" s="7"/>
      <c r="Y12198" s="7"/>
      <c r="Z12198" s="7"/>
      <c r="AB12198" s="7"/>
      <c r="AC12198" s="7"/>
      <c r="AD12198" s="7"/>
      <c r="AE12198" s="7"/>
      <c r="AG12198" s="7"/>
      <c r="AH12198" s="7"/>
      <c r="AI12198" s="7"/>
      <c r="AJ12198" s="7"/>
    </row>
    <row r="12199" spans="18:36" x14ac:dyDescent="0.35">
      <c r="R12199" s="7"/>
      <c r="S12199" s="7"/>
      <c r="T12199" s="7"/>
      <c r="U12199" s="7"/>
      <c r="W12199" s="7"/>
      <c r="X12199" s="7"/>
      <c r="Y12199" s="7"/>
      <c r="Z12199" s="7"/>
      <c r="AB12199" s="7"/>
      <c r="AC12199" s="7"/>
      <c r="AD12199" s="7"/>
      <c r="AE12199" s="7"/>
      <c r="AG12199" s="7"/>
      <c r="AH12199" s="7"/>
      <c r="AI12199" s="7"/>
      <c r="AJ12199" s="7"/>
    </row>
    <row r="12200" spans="18:36" x14ac:dyDescent="0.35">
      <c r="R12200" s="7"/>
      <c r="S12200" s="7"/>
      <c r="T12200" s="7"/>
      <c r="U12200" s="7"/>
      <c r="W12200" s="7"/>
      <c r="X12200" s="7"/>
      <c r="Y12200" s="7"/>
      <c r="Z12200" s="7"/>
      <c r="AB12200" s="7"/>
      <c r="AC12200" s="7"/>
      <c r="AD12200" s="7"/>
      <c r="AE12200" s="7"/>
      <c r="AG12200" s="7"/>
      <c r="AH12200" s="7"/>
      <c r="AI12200" s="7"/>
      <c r="AJ12200" s="7"/>
    </row>
    <row r="12201" spans="18:36" x14ac:dyDescent="0.35">
      <c r="R12201" s="7"/>
      <c r="S12201" s="7"/>
      <c r="T12201" s="7"/>
      <c r="U12201" s="7"/>
      <c r="W12201" s="7"/>
      <c r="X12201" s="7"/>
      <c r="Y12201" s="7"/>
      <c r="Z12201" s="7"/>
      <c r="AB12201" s="7"/>
      <c r="AC12201" s="7"/>
      <c r="AD12201" s="7"/>
      <c r="AE12201" s="7"/>
      <c r="AG12201" s="7"/>
      <c r="AH12201" s="7"/>
      <c r="AI12201" s="7"/>
      <c r="AJ12201" s="7"/>
    </row>
    <row r="12202" spans="18:36" x14ac:dyDescent="0.35">
      <c r="R12202" s="7"/>
      <c r="S12202" s="7"/>
      <c r="T12202" s="7"/>
      <c r="U12202" s="7"/>
      <c r="W12202" s="7"/>
      <c r="X12202" s="7"/>
      <c r="Y12202" s="7"/>
      <c r="Z12202" s="7"/>
      <c r="AB12202" s="7"/>
      <c r="AC12202" s="7"/>
      <c r="AD12202" s="7"/>
      <c r="AE12202" s="7"/>
      <c r="AG12202" s="7"/>
      <c r="AH12202" s="7"/>
      <c r="AI12202" s="7"/>
      <c r="AJ12202" s="7"/>
    </row>
    <row r="12203" spans="18:36" x14ac:dyDescent="0.35">
      <c r="R12203" s="7"/>
      <c r="S12203" s="7"/>
      <c r="T12203" s="7"/>
      <c r="U12203" s="7"/>
      <c r="W12203" s="7"/>
      <c r="X12203" s="7"/>
      <c r="Y12203" s="7"/>
      <c r="Z12203" s="7"/>
      <c r="AB12203" s="7"/>
      <c r="AC12203" s="7"/>
      <c r="AD12203" s="7"/>
      <c r="AE12203" s="7"/>
      <c r="AG12203" s="7"/>
      <c r="AH12203" s="7"/>
      <c r="AI12203" s="7"/>
      <c r="AJ12203" s="7"/>
    </row>
    <row r="12204" spans="18:36" x14ac:dyDescent="0.35">
      <c r="R12204" s="7"/>
      <c r="S12204" s="7"/>
      <c r="T12204" s="7"/>
      <c r="U12204" s="7"/>
      <c r="W12204" s="7"/>
      <c r="X12204" s="7"/>
      <c r="Y12204" s="7"/>
      <c r="Z12204" s="7"/>
      <c r="AB12204" s="7"/>
      <c r="AC12204" s="7"/>
      <c r="AD12204" s="7"/>
      <c r="AE12204" s="7"/>
      <c r="AG12204" s="7"/>
      <c r="AH12204" s="7"/>
      <c r="AI12204" s="7"/>
      <c r="AJ12204" s="7"/>
    </row>
    <row r="12205" spans="18:36" x14ac:dyDescent="0.35">
      <c r="R12205" s="7"/>
      <c r="S12205" s="7"/>
      <c r="T12205" s="7"/>
      <c r="U12205" s="7"/>
      <c r="W12205" s="7"/>
      <c r="X12205" s="7"/>
      <c r="Y12205" s="7"/>
      <c r="Z12205" s="7"/>
      <c r="AB12205" s="7"/>
      <c r="AC12205" s="7"/>
      <c r="AD12205" s="7"/>
      <c r="AE12205" s="7"/>
      <c r="AG12205" s="7"/>
      <c r="AH12205" s="7"/>
      <c r="AI12205" s="7"/>
      <c r="AJ12205" s="7"/>
    </row>
    <row r="12206" spans="18:36" x14ac:dyDescent="0.35">
      <c r="R12206" s="7"/>
      <c r="S12206" s="7"/>
      <c r="T12206" s="7"/>
      <c r="U12206" s="7"/>
      <c r="W12206" s="7"/>
      <c r="X12206" s="7"/>
      <c r="Y12206" s="7"/>
      <c r="Z12206" s="7"/>
      <c r="AB12206" s="7"/>
      <c r="AC12206" s="7"/>
      <c r="AD12206" s="7"/>
      <c r="AE12206" s="7"/>
      <c r="AG12206" s="7"/>
      <c r="AH12206" s="7"/>
      <c r="AI12206" s="7"/>
      <c r="AJ12206" s="7"/>
    </row>
    <row r="12207" spans="18:36" x14ac:dyDescent="0.35">
      <c r="R12207" s="7"/>
      <c r="S12207" s="7"/>
      <c r="T12207" s="7"/>
      <c r="U12207" s="7"/>
      <c r="W12207" s="7"/>
      <c r="X12207" s="7"/>
      <c r="Y12207" s="7"/>
      <c r="Z12207" s="7"/>
      <c r="AB12207" s="7"/>
      <c r="AC12207" s="7"/>
      <c r="AD12207" s="7"/>
      <c r="AE12207" s="7"/>
      <c r="AG12207" s="7"/>
      <c r="AH12207" s="7"/>
      <c r="AI12207" s="7"/>
      <c r="AJ12207" s="7"/>
    </row>
    <row r="12208" spans="18:36" x14ac:dyDescent="0.35">
      <c r="R12208" s="7"/>
      <c r="S12208" s="7"/>
      <c r="T12208" s="7"/>
      <c r="U12208" s="7"/>
      <c r="W12208" s="7"/>
      <c r="X12208" s="7"/>
      <c r="Y12208" s="7"/>
      <c r="Z12208" s="7"/>
      <c r="AB12208" s="7"/>
      <c r="AC12208" s="7"/>
      <c r="AD12208" s="7"/>
      <c r="AE12208" s="7"/>
      <c r="AG12208" s="7"/>
      <c r="AH12208" s="7"/>
      <c r="AI12208" s="7"/>
      <c r="AJ12208" s="7"/>
    </row>
    <row r="12209" spans="18:36" x14ac:dyDescent="0.35">
      <c r="R12209" s="7"/>
      <c r="S12209" s="7"/>
      <c r="T12209" s="7"/>
      <c r="U12209" s="7"/>
      <c r="W12209" s="7"/>
      <c r="X12209" s="7"/>
      <c r="Y12209" s="7"/>
      <c r="Z12209" s="7"/>
      <c r="AB12209" s="7"/>
      <c r="AC12209" s="7"/>
      <c r="AD12209" s="7"/>
      <c r="AE12209" s="7"/>
      <c r="AG12209" s="7"/>
      <c r="AH12209" s="7"/>
      <c r="AI12209" s="7"/>
      <c r="AJ12209" s="7"/>
    </row>
    <row r="12210" spans="18:36" x14ac:dyDescent="0.35">
      <c r="R12210" s="7"/>
      <c r="S12210" s="7"/>
      <c r="T12210" s="7"/>
      <c r="U12210" s="7"/>
      <c r="W12210" s="7"/>
      <c r="X12210" s="7"/>
      <c r="Y12210" s="7"/>
      <c r="Z12210" s="7"/>
      <c r="AB12210" s="7"/>
      <c r="AC12210" s="7"/>
      <c r="AD12210" s="7"/>
      <c r="AE12210" s="7"/>
      <c r="AG12210" s="7"/>
      <c r="AH12210" s="7"/>
      <c r="AI12210" s="7"/>
      <c r="AJ12210" s="7"/>
    </row>
    <row r="12211" spans="18:36" x14ac:dyDescent="0.35">
      <c r="R12211" s="7"/>
      <c r="S12211" s="7"/>
      <c r="T12211" s="7"/>
      <c r="U12211" s="7"/>
      <c r="W12211" s="7"/>
      <c r="X12211" s="7"/>
      <c r="Y12211" s="7"/>
      <c r="Z12211" s="7"/>
      <c r="AB12211" s="7"/>
      <c r="AC12211" s="7"/>
      <c r="AD12211" s="7"/>
      <c r="AE12211" s="7"/>
      <c r="AG12211" s="7"/>
      <c r="AH12211" s="7"/>
      <c r="AI12211" s="7"/>
      <c r="AJ12211" s="7"/>
    </row>
    <row r="12212" spans="18:36" x14ac:dyDescent="0.35">
      <c r="R12212" s="7"/>
      <c r="S12212" s="7"/>
      <c r="T12212" s="7"/>
      <c r="U12212" s="7"/>
      <c r="W12212" s="7"/>
      <c r="X12212" s="7"/>
      <c r="Y12212" s="7"/>
      <c r="Z12212" s="7"/>
      <c r="AB12212" s="7"/>
      <c r="AC12212" s="7"/>
      <c r="AD12212" s="7"/>
      <c r="AE12212" s="7"/>
      <c r="AG12212" s="7"/>
      <c r="AH12212" s="7"/>
      <c r="AI12212" s="7"/>
      <c r="AJ12212" s="7"/>
    </row>
    <row r="12213" spans="18:36" x14ac:dyDescent="0.35">
      <c r="R12213" s="7"/>
      <c r="S12213" s="7"/>
      <c r="T12213" s="7"/>
      <c r="U12213" s="7"/>
      <c r="W12213" s="7"/>
      <c r="X12213" s="7"/>
      <c r="Y12213" s="7"/>
      <c r="Z12213" s="7"/>
      <c r="AB12213" s="7"/>
      <c r="AC12213" s="7"/>
      <c r="AD12213" s="7"/>
      <c r="AE12213" s="7"/>
      <c r="AG12213" s="7"/>
      <c r="AH12213" s="7"/>
      <c r="AI12213" s="7"/>
      <c r="AJ12213" s="7"/>
    </row>
    <row r="12214" spans="18:36" x14ac:dyDescent="0.35">
      <c r="R12214" s="7"/>
      <c r="S12214" s="7"/>
      <c r="T12214" s="7"/>
      <c r="U12214" s="7"/>
      <c r="W12214" s="7"/>
      <c r="X12214" s="7"/>
      <c r="Y12214" s="7"/>
      <c r="Z12214" s="7"/>
      <c r="AB12214" s="7"/>
      <c r="AC12214" s="7"/>
      <c r="AD12214" s="7"/>
      <c r="AE12214" s="7"/>
      <c r="AG12214" s="7"/>
      <c r="AH12214" s="7"/>
      <c r="AI12214" s="7"/>
      <c r="AJ12214" s="7"/>
    </row>
    <row r="12215" spans="18:36" x14ac:dyDescent="0.35">
      <c r="R12215" s="7"/>
      <c r="S12215" s="7"/>
      <c r="T12215" s="7"/>
      <c r="U12215" s="7"/>
      <c r="W12215" s="7"/>
      <c r="X12215" s="7"/>
      <c r="Y12215" s="7"/>
      <c r="Z12215" s="7"/>
      <c r="AB12215" s="7"/>
      <c r="AC12215" s="7"/>
      <c r="AD12215" s="7"/>
      <c r="AE12215" s="7"/>
      <c r="AG12215" s="7"/>
      <c r="AH12215" s="7"/>
      <c r="AI12215" s="7"/>
      <c r="AJ12215" s="7"/>
    </row>
    <row r="12216" spans="18:36" x14ac:dyDescent="0.35">
      <c r="R12216" s="7"/>
      <c r="S12216" s="7"/>
      <c r="T12216" s="7"/>
      <c r="U12216" s="7"/>
      <c r="W12216" s="7"/>
      <c r="X12216" s="7"/>
      <c r="Y12216" s="7"/>
      <c r="Z12216" s="7"/>
      <c r="AB12216" s="7"/>
      <c r="AC12216" s="7"/>
      <c r="AD12216" s="7"/>
      <c r="AE12216" s="7"/>
      <c r="AG12216" s="7"/>
      <c r="AH12216" s="7"/>
      <c r="AI12216" s="7"/>
      <c r="AJ12216" s="7"/>
    </row>
    <row r="12217" spans="18:36" x14ac:dyDescent="0.35">
      <c r="R12217" s="7"/>
      <c r="S12217" s="7"/>
      <c r="T12217" s="7"/>
      <c r="U12217" s="7"/>
      <c r="W12217" s="7"/>
      <c r="X12217" s="7"/>
      <c r="Y12217" s="7"/>
      <c r="Z12217" s="7"/>
      <c r="AB12217" s="7"/>
      <c r="AC12217" s="7"/>
      <c r="AD12217" s="7"/>
      <c r="AE12217" s="7"/>
      <c r="AG12217" s="7"/>
      <c r="AH12217" s="7"/>
      <c r="AI12217" s="7"/>
      <c r="AJ12217" s="7"/>
    </row>
    <row r="12218" spans="18:36" x14ac:dyDescent="0.35">
      <c r="R12218" s="7"/>
      <c r="S12218" s="7"/>
      <c r="T12218" s="7"/>
      <c r="U12218" s="7"/>
      <c r="W12218" s="7"/>
      <c r="X12218" s="7"/>
      <c r="Y12218" s="7"/>
      <c r="Z12218" s="7"/>
      <c r="AB12218" s="7"/>
      <c r="AC12218" s="7"/>
      <c r="AD12218" s="7"/>
      <c r="AE12218" s="7"/>
      <c r="AG12218" s="7"/>
      <c r="AH12218" s="7"/>
      <c r="AI12218" s="7"/>
      <c r="AJ12218" s="7"/>
    </row>
    <row r="12219" spans="18:36" x14ac:dyDescent="0.35">
      <c r="R12219" s="7"/>
      <c r="S12219" s="7"/>
      <c r="T12219" s="7"/>
      <c r="U12219" s="7"/>
      <c r="W12219" s="7"/>
      <c r="X12219" s="7"/>
      <c r="Y12219" s="7"/>
      <c r="Z12219" s="7"/>
      <c r="AB12219" s="7"/>
      <c r="AC12219" s="7"/>
      <c r="AD12219" s="7"/>
      <c r="AE12219" s="7"/>
      <c r="AG12219" s="7"/>
      <c r="AH12219" s="7"/>
      <c r="AI12219" s="7"/>
      <c r="AJ12219" s="7"/>
    </row>
    <row r="12220" spans="18:36" x14ac:dyDescent="0.35">
      <c r="R12220" s="7"/>
      <c r="S12220" s="7"/>
      <c r="T12220" s="7"/>
      <c r="U12220" s="7"/>
      <c r="W12220" s="7"/>
      <c r="X12220" s="7"/>
      <c r="Y12220" s="7"/>
      <c r="Z12220" s="7"/>
      <c r="AB12220" s="7"/>
      <c r="AC12220" s="7"/>
      <c r="AD12220" s="7"/>
      <c r="AE12220" s="7"/>
      <c r="AG12220" s="7"/>
      <c r="AH12220" s="7"/>
      <c r="AI12220" s="7"/>
      <c r="AJ12220" s="7"/>
    </row>
    <row r="12221" spans="18:36" x14ac:dyDescent="0.35">
      <c r="R12221" s="7"/>
      <c r="S12221" s="7"/>
      <c r="T12221" s="7"/>
      <c r="U12221" s="7"/>
      <c r="W12221" s="7"/>
      <c r="X12221" s="7"/>
      <c r="Y12221" s="7"/>
      <c r="Z12221" s="7"/>
      <c r="AB12221" s="7"/>
      <c r="AC12221" s="7"/>
      <c r="AD12221" s="7"/>
      <c r="AE12221" s="7"/>
      <c r="AG12221" s="7"/>
      <c r="AH12221" s="7"/>
      <c r="AI12221" s="7"/>
      <c r="AJ12221" s="7"/>
    </row>
    <row r="12222" spans="18:36" x14ac:dyDescent="0.35">
      <c r="R12222" s="7"/>
      <c r="S12222" s="7"/>
      <c r="T12222" s="7"/>
      <c r="U12222" s="7"/>
      <c r="W12222" s="7"/>
      <c r="X12222" s="7"/>
      <c r="Y12222" s="7"/>
      <c r="Z12222" s="7"/>
      <c r="AB12222" s="7"/>
      <c r="AC12222" s="7"/>
      <c r="AD12222" s="7"/>
      <c r="AE12222" s="7"/>
      <c r="AG12222" s="7"/>
      <c r="AH12222" s="7"/>
      <c r="AI12222" s="7"/>
      <c r="AJ12222" s="7"/>
    </row>
    <row r="12223" spans="18:36" x14ac:dyDescent="0.35">
      <c r="R12223" s="7"/>
      <c r="S12223" s="7"/>
      <c r="T12223" s="7"/>
      <c r="U12223" s="7"/>
      <c r="W12223" s="7"/>
      <c r="X12223" s="7"/>
      <c r="Y12223" s="7"/>
      <c r="Z12223" s="7"/>
      <c r="AB12223" s="7"/>
      <c r="AC12223" s="7"/>
      <c r="AD12223" s="7"/>
      <c r="AE12223" s="7"/>
      <c r="AG12223" s="7"/>
      <c r="AH12223" s="7"/>
      <c r="AI12223" s="7"/>
      <c r="AJ12223" s="7"/>
    </row>
    <row r="12224" spans="18:36" x14ac:dyDescent="0.35">
      <c r="R12224" s="7"/>
      <c r="S12224" s="7"/>
      <c r="T12224" s="7"/>
      <c r="U12224" s="7"/>
      <c r="W12224" s="7"/>
      <c r="X12224" s="7"/>
      <c r="Y12224" s="7"/>
      <c r="Z12224" s="7"/>
      <c r="AB12224" s="7"/>
      <c r="AC12224" s="7"/>
      <c r="AD12224" s="7"/>
      <c r="AE12224" s="7"/>
      <c r="AG12224" s="7"/>
      <c r="AH12224" s="7"/>
      <c r="AI12224" s="7"/>
      <c r="AJ12224" s="7"/>
    </row>
    <row r="12225" spans="18:36" x14ac:dyDescent="0.35">
      <c r="R12225" s="7"/>
      <c r="S12225" s="7"/>
      <c r="T12225" s="7"/>
      <c r="U12225" s="7"/>
      <c r="W12225" s="7"/>
      <c r="X12225" s="7"/>
      <c r="Y12225" s="7"/>
      <c r="Z12225" s="7"/>
      <c r="AB12225" s="7"/>
      <c r="AC12225" s="7"/>
      <c r="AD12225" s="7"/>
      <c r="AE12225" s="7"/>
      <c r="AG12225" s="7"/>
      <c r="AH12225" s="7"/>
      <c r="AI12225" s="7"/>
      <c r="AJ12225" s="7"/>
    </row>
    <row r="12226" spans="18:36" x14ac:dyDescent="0.35">
      <c r="R12226" s="7"/>
      <c r="S12226" s="7"/>
      <c r="T12226" s="7"/>
      <c r="U12226" s="7"/>
      <c r="W12226" s="7"/>
      <c r="X12226" s="7"/>
      <c r="Y12226" s="7"/>
      <c r="Z12226" s="7"/>
      <c r="AB12226" s="7"/>
      <c r="AC12226" s="7"/>
      <c r="AD12226" s="7"/>
      <c r="AE12226" s="7"/>
      <c r="AG12226" s="7"/>
      <c r="AH12226" s="7"/>
      <c r="AI12226" s="7"/>
      <c r="AJ12226" s="7"/>
    </row>
    <row r="12227" spans="18:36" x14ac:dyDescent="0.35">
      <c r="R12227" s="7"/>
      <c r="S12227" s="7"/>
      <c r="T12227" s="7"/>
      <c r="U12227" s="7"/>
      <c r="W12227" s="7"/>
      <c r="X12227" s="7"/>
      <c r="Y12227" s="7"/>
      <c r="Z12227" s="7"/>
      <c r="AB12227" s="7"/>
      <c r="AC12227" s="7"/>
      <c r="AD12227" s="7"/>
      <c r="AE12227" s="7"/>
      <c r="AG12227" s="7"/>
      <c r="AH12227" s="7"/>
      <c r="AI12227" s="7"/>
      <c r="AJ12227" s="7"/>
    </row>
    <row r="12228" spans="18:36" x14ac:dyDescent="0.35">
      <c r="R12228" s="7"/>
      <c r="S12228" s="7"/>
      <c r="T12228" s="7"/>
      <c r="U12228" s="7"/>
      <c r="W12228" s="7"/>
      <c r="X12228" s="7"/>
      <c r="Y12228" s="7"/>
      <c r="Z12228" s="7"/>
      <c r="AB12228" s="7"/>
      <c r="AC12228" s="7"/>
      <c r="AD12228" s="7"/>
      <c r="AE12228" s="7"/>
      <c r="AG12228" s="7"/>
      <c r="AH12228" s="7"/>
      <c r="AI12228" s="7"/>
      <c r="AJ12228" s="7"/>
    </row>
    <row r="12229" spans="18:36" x14ac:dyDescent="0.35">
      <c r="R12229" s="7"/>
      <c r="S12229" s="7"/>
      <c r="T12229" s="7"/>
      <c r="U12229" s="7"/>
      <c r="W12229" s="7"/>
      <c r="X12229" s="7"/>
      <c r="Y12229" s="7"/>
      <c r="Z12229" s="7"/>
      <c r="AB12229" s="7"/>
      <c r="AC12229" s="7"/>
      <c r="AD12229" s="7"/>
      <c r="AE12229" s="7"/>
      <c r="AG12229" s="7"/>
      <c r="AH12229" s="7"/>
      <c r="AI12229" s="7"/>
      <c r="AJ12229" s="7"/>
    </row>
    <row r="12230" spans="18:36" x14ac:dyDescent="0.35">
      <c r="R12230" s="7"/>
      <c r="S12230" s="7"/>
      <c r="T12230" s="7"/>
      <c r="U12230" s="7"/>
      <c r="W12230" s="7"/>
      <c r="X12230" s="7"/>
      <c r="Y12230" s="7"/>
      <c r="Z12230" s="7"/>
      <c r="AB12230" s="7"/>
      <c r="AC12230" s="7"/>
      <c r="AD12230" s="7"/>
      <c r="AE12230" s="7"/>
      <c r="AG12230" s="7"/>
      <c r="AH12230" s="7"/>
      <c r="AI12230" s="7"/>
      <c r="AJ12230" s="7"/>
    </row>
    <row r="12231" spans="18:36" x14ac:dyDescent="0.35">
      <c r="R12231" s="7"/>
      <c r="S12231" s="7"/>
      <c r="T12231" s="7"/>
      <c r="U12231" s="7"/>
      <c r="W12231" s="7"/>
      <c r="X12231" s="7"/>
      <c r="Y12231" s="7"/>
      <c r="Z12231" s="7"/>
      <c r="AB12231" s="7"/>
      <c r="AC12231" s="7"/>
      <c r="AD12231" s="7"/>
      <c r="AE12231" s="7"/>
      <c r="AG12231" s="7"/>
      <c r="AH12231" s="7"/>
      <c r="AI12231" s="7"/>
      <c r="AJ12231" s="7"/>
    </row>
    <row r="12232" spans="18:36" x14ac:dyDescent="0.35">
      <c r="R12232" s="7"/>
      <c r="S12232" s="7"/>
      <c r="T12232" s="7"/>
      <c r="U12232" s="7"/>
      <c r="W12232" s="7"/>
      <c r="X12232" s="7"/>
      <c r="Y12232" s="7"/>
      <c r="Z12232" s="7"/>
      <c r="AB12232" s="7"/>
      <c r="AC12232" s="7"/>
      <c r="AD12232" s="7"/>
      <c r="AE12232" s="7"/>
      <c r="AG12232" s="7"/>
      <c r="AH12232" s="7"/>
      <c r="AI12232" s="7"/>
      <c r="AJ12232" s="7"/>
    </row>
    <row r="12233" spans="18:36" x14ac:dyDescent="0.35">
      <c r="R12233" s="7"/>
      <c r="S12233" s="7"/>
      <c r="T12233" s="7"/>
      <c r="U12233" s="7"/>
      <c r="W12233" s="7"/>
      <c r="X12233" s="7"/>
      <c r="Y12233" s="7"/>
      <c r="Z12233" s="7"/>
      <c r="AB12233" s="7"/>
      <c r="AC12233" s="7"/>
      <c r="AD12233" s="7"/>
      <c r="AE12233" s="7"/>
      <c r="AG12233" s="7"/>
      <c r="AH12233" s="7"/>
      <c r="AI12233" s="7"/>
      <c r="AJ12233" s="7"/>
    </row>
    <row r="12234" spans="18:36" x14ac:dyDescent="0.35">
      <c r="R12234" s="7"/>
      <c r="S12234" s="7"/>
      <c r="T12234" s="7"/>
      <c r="U12234" s="7"/>
      <c r="W12234" s="7"/>
      <c r="X12234" s="7"/>
      <c r="Y12234" s="7"/>
      <c r="Z12234" s="7"/>
      <c r="AB12234" s="7"/>
      <c r="AC12234" s="7"/>
      <c r="AD12234" s="7"/>
      <c r="AE12234" s="7"/>
      <c r="AG12234" s="7"/>
      <c r="AH12234" s="7"/>
      <c r="AI12234" s="7"/>
      <c r="AJ12234" s="7"/>
    </row>
    <row r="12235" spans="18:36" x14ac:dyDescent="0.35">
      <c r="R12235" s="7"/>
      <c r="S12235" s="7"/>
      <c r="T12235" s="7"/>
      <c r="U12235" s="7"/>
      <c r="W12235" s="7"/>
      <c r="X12235" s="7"/>
      <c r="Y12235" s="7"/>
      <c r="Z12235" s="7"/>
      <c r="AB12235" s="7"/>
      <c r="AC12235" s="7"/>
      <c r="AD12235" s="7"/>
      <c r="AE12235" s="7"/>
      <c r="AG12235" s="7"/>
      <c r="AH12235" s="7"/>
      <c r="AI12235" s="7"/>
      <c r="AJ12235" s="7"/>
    </row>
    <row r="12236" spans="18:36" x14ac:dyDescent="0.35">
      <c r="R12236" s="7"/>
      <c r="S12236" s="7"/>
      <c r="T12236" s="7"/>
      <c r="U12236" s="7"/>
      <c r="W12236" s="7"/>
      <c r="X12236" s="7"/>
      <c r="Y12236" s="7"/>
      <c r="Z12236" s="7"/>
      <c r="AB12236" s="7"/>
      <c r="AC12236" s="7"/>
      <c r="AD12236" s="7"/>
      <c r="AE12236" s="7"/>
      <c r="AG12236" s="7"/>
      <c r="AH12236" s="7"/>
      <c r="AI12236" s="7"/>
      <c r="AJ12236" s="7"/>
    </row>
    <row r="12237" spans="18:36" x14ac:dyDescent="0.35">
      <c r="R12237" s="7"/>
      <c r="S12237" s="7"/>
      <c r="T12237" s="7"/>
      <c r="U12237" s="7"/>
      <c r="W12237" s="7"/>
      <c r="X12237" s="7"/>
      <c r="Y12237" s="7"/>
      <c r="Z12237" s="7"/>
      <c r="AB12237" s="7"/>
      <c r="AC12237" s="7"/>
      <c r="AD12237" s="7"/>
      <c r="AE12237" s="7"/>
      <c r="AG12237" s="7"/>
      <c r="AH12237" s="7"/>
      <c r="AI12237" s="7"/>
      <c r="AJ12237" s="7"/>
    </row>
    <row r="12238" spans="18:36" x14ac:dyDescent="0.35">
      <c r="R12238" s="7"/>
      <c r="S12238" s="7"/>
      <c r="T12238" s="7"/>
      <c r="U12238" s="7"/>
      <c r="W12238" s="7"/>
      <c r="X12238" s="7"/>
      <c r="Y12238" s="7"/>
      <c r="Z12238" s="7"/>
      <c r="AB12238" s="7"/>
      <c r="AC12238" s="7"/>
      <c r="AD12238" s="7"/>
      <c r="AE12238" s="7"/>
      <c r="AG12238" s="7"/>
      <c r="AH12238" s="7"/>
      <c r="AI12238" s="7"/>
      <c r="AJ12238" s="7"/>
    </row>
    <row r="12239" spans="18:36" x14ac:dyDescent="0.35">
      <c r="R12239" s="7"/>
      <c r="S12239" s="7"/>
      <c r="T12239" s="7"/>
      <c r="U12239" s="7"/>
      <c r="W12239" s="7"/>
      <c r="X12239" s="7"/>
      <c r="Y12239" s="7"/>
      <c r="Z12239" s="7"/>
      <c r="AB12239" s="7"/>
      <c r="AC12239" s="7"/>
      <c r="AD12239" s="7"/>
      <c r="AE12239" s="7"/>
      <c r="AG12239" s="7"/>
      <c r="AH12239" s="7"/>
      <c r="AI12239" s="7"/>
      <c r="AJ12239" s="7"/>
    </row>
    <row r="12240" spans="18:36" x14ac:dyDescent="0.35">
      <c r="R12240" s="7"/>
      <c r="S12240" s="7"/>
      <c r="T12240" s="7"/>
      <c r="U12240" s="7"/>
      <c r="W12240" s="7"/>
      <c r="X12240" s="7"/>
      <c r="Y12240" s="7"/>
      <c r="Z12240" s="7"/>
      <c r="AB12240" s="7"/>
      <c r="AC12240" s="7"/>
      <c r="AD12240" s="7"/>
      <c r="AE12240" s="7"/>
      <c r="AG12240" s="7"/>
      <c r="AH12240" s="7"/>
      <c r="AI12240" s="7"/>
      <c r="AJ12240" s="7"/>
    </row>
    <row r="12241" spans="18:36" x14ac:dyDescent="0.35">
      <c r="R12241" s="7"/>
      <c r="S12241" s="7"/>
      <c r="T12241" s="7"/>
      <c r="U12241" s="7"/>
      <c r="W12241" s="7"/>
      <c r="X12241" s="7"/>
      <c r="Y12241" s="7"/>
      <c r="Z12241" s="7"/>
      <c r="AB12241" s="7"/>
      <c r="AC12241" s="7"/>
      <c r="AD12241" s="7"/>
      <c r="AE12241" s="7"/>
      <c r="AG12241" s="7"/>
      <c r="AH12241" s="7"/>
      <c r="AI12241" s="7"/>
      <c r="AJ12241" s="7"/>
    </row>
    <row r="12242" spans="18:36" x14ac:dyDescent="0.35">
      <c r="R12242" s="7"/>
      <c r="S12242" s="7"/>
      <c r="T12242" s="7"/>
      <c r="U12242" s="7"/>
      <c r="W12242" s="7"/>
      <c r="X12242" s="7"/>
      <c r="Y12242" s="7"/>
      <c r="Z12242" s="7"/>
      <c r="AB12242" s="7"/>
      <c r="AC12242" s="7"/>
      <c r="AD12242" s="7"/>
      <c r="AE12242" s="7"/>
      <c r="AG12242" s="7"/>
      <c r="AH12242" s="7"/>
      <c r="AI12242" s="7"/>
      <c r="AJ12242" s="7"/>
    </row>
    <row r="12243" spans="18:36" x14ac:dyDescent="0.35">
      <c r="R12243" s="7"/>
      <c r="S12243" s="7"/>
      <c r="T12243" s="7"/>
      <c r="U12243" s="7"/>
      <c r="W12243" s="7"/>
      <c r="X12243" s="7"/>
      <c r="Y12243" s="7"/>
      <c r="Z12243" s="7"/>
      <c r="AB12243" s="7"/>
      <c r="AC12243" s="7"/>
      <c r="AD12243" s="7"/>
      <c r="AE12243" s="7"/>
      <c r="AG12243" s="7"/>
      <c r="AH12243" s="7"/>
      <c r="AI12243" s="7"/>
      <c r="AJ12243" s="7"/>
    </row>
    <row r="12244" spans="18:36" x14ac:dyDescent="0.35">
      <c r="R12244" s="7"/>
      <c r="S12244" s="7"/>
      <c r="T12244" s="7"/>
      <c r="U12244" s="7"/>
      <c r="W12244" s="7"/>
      <c r="X12244" s="7"/>
      <c r="Y12244" s="7"/>
      <c r="Z12244" s="7"/>
      <c r="AB12244" s="7"/>
      <c r="AC12244" s="7"/>
      <c r="AD12244" s="7"/>
      <c r="AE12244" s="7"/>
      <c r="AG12244" s="7"/>
      <c r="AH12244" s="7"/>
      <c r="AI12244" s="7"/>
      <c r="AJ12244" s="7"/>
    </row>
    <row r="12245" spans="18:36" x14ac:dyDescent="0.35">
      <c r="R12245" s="7"/>
      <c r="S12245" s="7"/>
      <c r="T12245" s="7"/>
      <c r="U12245" s="7"/>
      <c r="W12245" s="7"/>
      <c r="X12245" s="7"/>
      <c r="Y12245" s="7"/>
      <c r="Z12245" s="7"/>
      <c r="AB12245" s="7"/>
      <c r="AC12245" s="7"/>
      <c r="AD12245" s="7"/>
      <c r="AE12245" s="7"/>
      <c r="AG12245" s="7"/>
      <c r="AH12245" s="7"/>
      <c r="AI12245" s="7"/>
      <c r="AJ12245" s="7"/>
    </row>
    <row r="12246" spans="18:36" x14ac:dyDescent="0.35">
      <c r="R12246" s="7"/>
      <c r="S12246" s="7"/>
      <c r="T12246" s="7"/>
      <c r="U12246" s="7"/>
      <c r="W12246" s="7"/>
      <c r="X12246" s="7"/>
      <c r="Y12246" s="7"/>
      <c r="Z12246" s="7"/>
      <c r="AB12246" s="7"/>
      <c r="AC12246" s="7"/>
      <c r="AD12246" s="7"/>
      <c r="AE12246" s="7"/>
      <c r="AG12246" s="7"/>
      <c r="AH12246" s="7"/>
      <c r="AI12246" s="7"/>
      <c r="AJ12246" s="7"/>
    </row>
    <row r="12247" spans="18:36" x14ac:dyDescent="0.35">
      <c r="R12247" s="7"/>
      <c r="S12247" s="7"/>
      <c r="T12247" s="7"/>
      <c r="U12247" s="7"/>
      <c r="W12247" s="7"/>
      <c r="X12247" s="7"/>
      <c r="Y12247" s="7"/>
      <c r="Z12247" s="7"/>
      <c r="AB12247" s="7"/>
      <c r="AC12247" s="7"/>
      <c r="AD12247" s="7"/>
      <c r="AE12247" s="7"/>
      <c r="AG12247" s="7"/>
      <c r="AH12247" s="7"/>
      <c r="AI12247" s="7"/>
      <c r="AJ12247" s="7"/>
    </row>
    <row r="12248" spans="18:36" x14ac:dyDescent="0.35">
      <c r="R12248" s="7"/>
      <c r="S12248" s="7"/>
      <c r="T12248" s="7"/>
      <c r="U12248" s="7"/>
      <c r="W12248" s="7"/>
      <c r="X12248" s="7"/>
      <c r="Y12248" s="7"/>
      <c r="Z12248" s="7"/>
      <c r="AB12248" s="7"/>
      <c r="AC12248" s="7"/>
      <c r="AD12248" s="7"/>
      <c r="AE12248" s="7"/>
      <c r="AG12248" s="7"/>
      <c r="AH12248" s="7"/>
      <c r="AI12248" s="7"/>
      <c r="AJ12248" s="7"/>
    </row>
    <row r="12249" spans="18:36" x14ac:dyDescent="0.35">
      <c r="R12249" s="7"/>
      <c r="S12249" s="7"/>
      <c r="T12249" s="7"/>
      <c r="U12249" s="7"/>
      <c r="W12249" s="7"/>
      <c r="X12249" s="7"/>
      <c r="Y12249" s="7"/>
      <c r="Z12249" s="7"/>
      <c r="AB12249" s="7"/>
      <c r="AC12249" s="7"/>
      <c r="AD12249" s="7"/>
      <c r="AE12249" s="7"/>
      <c r="AG12249" s="7"/>
      <c r="AH12249" s="7"/>
      <c r="AI12249" s="7"/>
      <c r="AJ12249" s="7"/>
    </row>
    <row r="12250" spans="18:36" x14ac:dyDescent="0.35">
      <c r="R12250" s="7"/>
      <c r="S12250" s="7"/>
      <c r="T12250" s="7"/>
      <c r="U12250" s="7"/>
      <c r="W12250" s="7"/>
      <c r="X12250" s="7"/>
      <c r="Y12250" s="7"/>
      <c r="Z12250" s="7"/>
      <c r="AB12250" s="7"/>
      <c r="AC12250" s="7"/>
      <c r="AD12250" s="7"/>
      <c r="AE12250" s="7"/>
      <c r="AG12250" s="7"/>
      <c r="AH12250" s="7"/>
      <c r="AI12250" s="7"/>
      <c r="AJ12250" s="7"/>
    </row>
    <row r="12251" spans="18:36" x14ac:dyDescent="0.35">
      <c r="R12251" s="7"/>
      <c r="S12251" s="7"/>
      <c r="T12251" s="7"/>
      <c r="U12251" s="7"/>
      <c r="W12251" s="7"/>
      <c r="X12251" s="7"/>
      <c r="Y12251" s="7"/>
      <c r="Z12251" s="7"/>
      <c r="AB12251" s="7"/>
      <c r="AC12251" s="7"/>
      <c r="AD12251" s="7"/>
      <c r="AE12251" s="7"/>
      <c r="AG12251" s="7"/>
      <c r="AH12251" s="7"/>
      <c r="AI12251" s="7"/>
      <c r="AJ12251" s="7"/>
    </row>
    <row r="12252" spans="18:36" x14ac:dyDescent="0.35">
      <c r="R12252" s="7"/>
      <c r="S12252" s="7"/>
      <c r="T12252" s="7"/>
      <c r="U12252" s="7"/>
      <c r="W12252" s="7"/>
      <c r="X12252" s="7"/>
      <c r="Y12252" s="7"/>
      <c r="Z12252" s="7"/>
      <c r="AB12252" s="7"/>
      <c r="AC12252" s="7"/>
      <c r="AD12252" s="7"/>
      <c r="AE12252" s="7"/>
      <c r="AG12252" s="7"/>
      <c r="AH12252" s="7"/>
      <c r="AI12252" s="7"/>
      <c r="AJ12252" s="7"/>
    </row>
    <row r="12253" spans="18:36" x14ac:dyDescent="0.35">
      <c r="R12253" s="7"/>
      <c r="S12253" s="7"/>
      <c r="T12253" s="7"/>
      <c r="U12253" s="7"/>
      <c r="W12253" s="7"/>
      <c r="X12253" s="7"/>
      <c r="Y12253" s="7"/>
      <c r="Z12253" s="7"/>
      <c r="AB12253" s="7"/>
      <c r="AC12253" s="7"/>
      <c r="AD12253" s="7"/>
      <c r="AE12253" s="7"/>
      <c r="AG12253" s="7"/>
      <c r="AH12253" s="7"/>
      <c r="AI12253" s="7"/>
      <c r="AJ12253" s="7"/>
    </row>
    <row r="12254" spans="18:36" x14ac:dyDescent="0.35">
      <c r="R12254" s="7"/>
      <c r="S12254" s="7"/>
      <c r="T12254" s="7"/>
      <c r="U12254" s="7"/>
      <c r="W12254" s="7"/>
      <c r="X12254" s="7"/>
      <c r="Y12254" s="7"/>
      <c r="Z12254" s="7"/>
      <c r="AB12254" s="7"/>
      <c r="AC12254" s="7"/>
      <c r="AD12254" s="7"/>
      <c r="AE12254" s="7"/>
      <c r="AG12254" s="7"/>
      <c r="AH12254" s="7"/>
      <c r="AI12254" s="7"/>
      <c r="AJ12254" s="7"/>
    </row>
    <row r="12255" spans="18:36" x14ac:dyDescent="0.35">
      <c r="R12255" s="7"/>
      <c r="S12255" s="7"/>
      <c r="T12255" s="7"/>
      <c r="U12255" s="7"/>
      <c r="W12255" s="7"/>
      <c r="X12255" s="7"/>
      <c r="Y12255" s="7"/>
      <c r="Z12255" s="7"/>
      <c r="AB12255" s="7"/>
      <c r="AC12255" s="7"/>
      <c r="AD12255" s="7"/>
      <c r="AE12255" s="7"/>
      <c r="AG12255" s="7"/>
      <c r="AH12255" s="7"/>
      <c r="AI12255" s="7"/>
      <c r="AJ12255" s="7"/>
    </row>
    <row r="12256" spans="18:36" x14ac:dyDescent="0.35">
      <c r="R12256" s="7"/>
      <c r="S12256" s="7"/>
      <c r="T12256" s="7"/>
      <c r="U12256" s="7"/>
      <c r="W12256" s="7"/>
      <c r="X12256" s="7"/>
      <c r="Y12256" s="7"/>
      <c r="Z12256" s="7"/>
      <c r="AB12256" s="7"/>
      <c r="AC12256" s="7"/>
      <c r="AD12256" s="7"/>
      <c r="AE12256" s="7"/>
      <c r="AG12256" s="7"/>
      <c r="AH12256" s="7"/>
      <c r="AI12256" s="7"/>
      <c r="AJ12256" s="7"/>
    </row>
    <row r="12257" spans="18:36" x14ac:dyDescent="0.35">
      <c r="R12257" s="7"/>
      <c r="S12257" s="7"/>
      <c r="T12257" s="7"/>
      <c r="U12257" s="7"/>
      <c r="W12257" s="7"/>
      <c r="X12257" s="7"/>
      <c r="Y12257" s="7"/>
      <c r="Z12257" s="7"/>
      <c r="AB12257" s="7"/>
      <c r="AC12257" s="7"/>
      <c r="AD12257" s="7"/>
      <c r="AE12257" s="7"/>
      <c r="AG12257" s="7"/>
      <c r="AH12257" s="7"/>
      <c r="AI12257" s="7"/>
      <c r="AJ12257" s="7"/>
    </row>
    <row r="12258" spans="18:36" x14ac:dyDescent="0.35">
      <c r="R12258" s="7"/>
      <c r="S12258" s="7"/>
      <c r="T12258" s="7"/>
      <c r="U12258" s="7"/>
      <c r="W12258" s="7"/>
      <c r="X12258" s="7"/>
      <c r="Y12258" s="7"/>
      <c r="Z12258" s="7"/>
      <c r="AB12258" s="7"/>
      <c r="AC12258" s="7"/>
      <c r="AD12258" s="7"/>
      <c r="AE12258" s="7"/>
      <c r="AG12258" s="7"/>
      <c r="AH12258" s="7"/>
      <c r="AI12258" s="7"/>
      <c r="AJ12258" s="7"/>
    </row>
    <row r="12259" spans="18:36" x14ac:dyDescent="0.35">
      <c r="R12259" s="7"/>
      <c r="S12259" s="7"/>
      <c r="T12259" s="7"/>
      <c r="U12259" s="7"/>
      <c r="W12259" s="7"/>
      <c r="X12259" s="7"/>
      <c r="Y12259" s="7"/>
      <c r="Z12259" s="7"/>
      <c r="AB12259" s="7"/>
      <c r="AC12259" s="7"/>
      <c r="AD12259" s="7"/>
      <c r="AE12259" s="7"/>
      <c r="AG12259" s="7"/>
      <c r="AH12259" s="7"/>
      <c r="AI12259" s="7"/>
      <c r="AJ12259" s="7"/>
    </row>
    <row r="12260" spans="18:36" x14ac:dyDescent="0.35">
      <c r="R12260" s="7"/>
      <c r="S12260" s="7"/>
      <c r="T12260" s="7"/>
      <c r="U12260" s="7"/>
      <c r="W12260" s="7"/>
      <c r="X12260" s="7"/>
      <c r="Y12260" s="7"/>
      <c r="Z12260" s="7"/>
      <c r="AB12260" s="7"/>
      <c r="AC12260" s="7"/>
      <c r="AD12260" s="7"/>
      <c r="AE12260" s="7"/>
      <c r="AG12260" s="7"/>
      <c r="AH12260" s="7"/>
      <c r="AI12260" s="7"/>
      <c r="AJ12260" s="7"/>
    </row>
    <row r="12261" spans="18:36" x14ac:dyDescent="0.35">
      <c r="R12261" s="7"/>
      <c r="S12261" s="7"/>
      <c r="T12261" s="7"/>
      <c r="U12261" s="7"/>
      <c r="W12261" s="7"/>
      <c r="X12261" s="7"/>
      <c r="Y12261" s="7"/>
      <c r="Z12261" s="7"/>
      <c r="AB12261" s="7"/>
      <c r="AC12261" s="7"/>
      <c r="AD12261" s="7"/>
      <c r="AE12261" s="7"/>
      <c r="AG12261" s="7"/>
      <c r="AH12261" s="7"/>
      <c r="AI12261" s="7"/>
      <c r="AJ12261" s="7"/>
    </row>
    <row r="12262" spans="18:36" x14ac:dyDescent="0.35">
      <c r="R12262" s="7"/>
      <c r="S12262" s="7"/>
      <c r="T12262" s="7"/>
      <c r="U12262" s="7"/>
      <c r="W12262" s="7"/>
      <c r="X12262" s="7"/>
      <c r="Y12262" s="7"/>
      <c r="Z12262" s="7"/>
      <c r="AB12262" s="7"/>
      <c r="AC12262" s="7"/>
      <c r="AD12262" s="7"/>
      <c r="AE12262" s="7"/>
      <c r="AG12262" s="7"/>
      <c r="AH12262" s="7"/>
      <c r="AI12262" s="7"/>
      <c r="AJ12262" s="7"/>
    </row>
    <row r="12263" spans="18:36" x14ac:dyDescent="0.35">
      <c r="R12263" s="7"/>
      <c r="S12263" s="7"/>
      <c r="T12263" s="7"/>
      <c r="U12263" s="7"/>
      <c r="W12263" s="7"/>
      <c r="X12263" s="7"/>
      <c r="Y12263" s="7"/>
      <c r="Z12263" s="7"/>
      <c r="AB12263" s="7"/>
      <c r="AC12263" s="7"/>
      <c r="AD12263" s="7"/>
      <c r="AE12263" s="7"/>
      <c r="AG12263" s="7"/>
      <c r="AH12263" s="7"/>
      <c r="AI12263" s="7"/>
      <c r="AJ12263" s="7"/>
    </row>
    <row r="12264" spans="18:36" x14ac:dyDescent="0.35">
      <c r="R12264" s="7"/>
      <c r="S12264" s="7"/>
      <c r="T12264" s="7"/>
      <c r="U12264" s="7"/>
      <c r="W12264" s="7"/>
      <c r="X12264" s="7"/>
      <c r="Y12264" s="7"/>
      <c r="Z12264" s="7"/>
      <c r="AB12264" s="7"/>
      <c r="AC12264" s="7"/>
      <c r="AD12264" s="7"/>
      <c r="AE12264" s="7"/>
      <c r="AG12264" s="7"/>
      <c r="AH12264" s="7"/>
      <c r="AI12264" s="7"/>
      <c r="AJ12264" s="7"/>
    </row>
    <row r="12265" spans="18:36" x14ac:dyDescent="0.35">
      <c r="R12265" s="7"/>
      <c r="S12265" s="7"/>
      <c r="T12265" s="7"/>
      <c r="U12265" s="7"/>
      <c r="W12265" s="7"/>
      <c r="X12265" s="7"/>
      <c r="Y12265" s="7"/>
      <c r="Z12265" s="7"/>
      <c r="AB12265" s="7"/>
      <c r="AC12265" s="7"/>
      <c r="AD12265" s="7"/>
      <c r="AE12265" s="7"/>
      <c r="AG12265" s="7"/>
      <c r="AH12265" s="7"/>
      <c r="AI12265" s="7"/>
      <c r="AJ12265" s="7"/>
    </row>
    <row r="12266" spans="18:36" x14ac:dyDescent="0.35">
      <c r="R12266" s="7"/>
      <c r="S12266" s="7"/>
      <c r="T12266" s="7"/>
      <c r="U12266" s="7"/>
      <c r="W12266" s="7"/>
      <c r="X12266" s="7"/>
      <c r="Y12266" s="7"/>
      <c r="Z12266" s="7"/>
      <c r="AB12266" s="7"/>
      <c r="AC12266" s="7"/>
      <c r="AD12266" s="7"/>
      <c r="AE12266" s="7"/>
      <c r="AG12266" s="7"/>
      <c r="AH12266" s="7"/>
      <c r="AI12266" s="7"/>
      <c r="AJ12266" s="7"/>
    </row>
    <row r="12267" spans="18:36" x14ac:dyDescent="0.35">
      <c r="R12267" s="7"/>
      <c r="S12267" s="7"/>
      <c r="T12267" s="7"/>
      <c r="U12267" s="7"/>
      <c r="W12267" s="7"/>
      <c r="X12267" s="7"/>
      <c r="Y12267" s="7"/>
      <c r="Z12267" s="7"/>
      <c r="AB12267" s="7"/>
      <c r="AC12267" s="7"/>
      <c r="AD12267" s="7"/>
      <c r="AE12267" s="7"/>
      <c r="AG12267" s="7"/>
      <c r="AH12267" s="7"/>
      <c r="AI12267" s="7"/>
      <c r="AJ12267" s="7"/>
    </row>
    <row r="12268" spans="18:36" x14ac:dyDescent="0.35">
      <c r="R12268" s="7"/>
      <c r="S12268" s="7"/>
      <c r="T12268" s="7"/>
      <c r="U12268" s="7"/>
      <c r="W12268" s="7"/>
      <c r="X12268" s="7"/>
      <c r="Y12268" s="7"/>
      <c r="Z12268" s="7"/>
      <c r="AB12268" s="7"/>
      <c r="AC12268" s="7"/>
      <c r="AD12268" s="7"/>
      <c r="AE12268" s="7"/>
      <c r="AG12268" s="7"/>
      <c r="AH12268" s="7"/>
      <c r="AI12268" s="7"/>
      <c r="AJ12268" s="7"/>
    </row>
    <row r="12269" spans="18:36" x14ac:dyDescent="0.35">
      <c r="R12269" s="7"/>
      <c r="S12269" s="7"/>
      <c r="T12269" s="7"/>
      <c r="U12269" s="7"/>
      <c r="W12269" s="7"/>
      <c r="X12269" s="7"/>
      <c r="Y12269" s="7"/>
      <c r="Z12269" s="7"/>
      <c r="AB12269" s="7"/>
      <c r="AC12269" s="7"/>
      <c r="AD12269" s="7"/>
      <c r="AE12269" s="7"/>
      <c r="AG12269" s="7"/>
      <c r="AH12269" s="7"/>
      <c r="AI12269" s="7"/>
      <c r="AJ12269" s="7"/>
    </row>
    <row r="12270" spans="18:36" x14ac:dyDescent="0.35">
      <c r="R12270" s="7"/>
      <c r="S12270" s="7"/>
      <c r="T12270" s="7"/>
      <c r="U12270" s="7"/>
      <c r="W12270" s="7"/>
      <c r="X12270" s="7"/>
      <c r="Y12270" s="7"/>
      <c r="Z12270" s="7"/>
      <c r="AB12270" s="7"/>
      <c r="AC12270" s="7"/>
      <c r="AD12270" s="7"/>
      <c r="AE12270" s="7"/>
      <c r="AG12270" s="7"/>
      <c r="AH12270" s="7"/>
      <c r="AI12270" s="7"/>
      <c r="AJ12270" s="7"/>
    </row>
    <row r="12271" spans="18:36" x14ac:dyDescent="0.35">
      <c r="R12271" s="7"/>
      <c r="S12271" s="7"/>
      <c r="T12271" s="7"/>
      <c r="U12271" s="7"/>
      <c r="W12271" s="7"/>
      <c r="X12271" s="7"/>
      <c r="Y12271" s="7"/>
      <c r="Z12271" s="7"/>
      <c r="AB12271" s="7"/>
      <c r="AC12271" s="7"/>
      <c r="AD12271" s="7"/>
      <c r="AE12271" s="7"/>
      <c r="AG12271" s="7"/>
      <c r="AH12271" s="7"/>
      <c r="AI12271" s="7"/>
      <c r="AJ12271" s="7"/>
    </row>
    <row r="12272" spans="18:36" x14ac:dyDescent="0.35">
      <c r="R12272" s="7"/>
      <c r="S12272" s="7"/>
      <c r="T12272" s="7"/>
      <c r="U12272" s="7"/>
      <c r="W12272" s="7"/>
      <c r="X12272" s="7"/>
      <c r="Y12272" s="7"/>
      <c r="Z12272" s="7"/>
      <c r="AB12272" s="7"/>
      <c r="AC12272" s="7"/>
      <c r="AD12272" s="7"/>
      <c r="AE12272" s="7"/>
      <c r="AG12272" s="7"/>
      <c r="AH12272" s="7"/>
      <c r="AI12272" s="7"/>
      <c r="AJ12272" s="7"/>
    </row>
    <row r="12273" spans="18:36" x14ac:dyDescent="0.35">
      <c r="R12273" s="7"/>
      <c r="S12273" s="7"/>
      <c r="T12273" s="7"/>
      <c r="U12273" s="7"/>
      <c r="W12273" s="7"/>
      <c r="X12273" s="7"/>
      <c r="Y12273" s="7"/>
      <c r="Z12273" s="7"/>
      <c r="AB12273" s="7"/>
      <c r="AC12273" s="7"/>
      <c r="AD12273" s="7"/>
      <c r="AE12273" s="7"/>
      <c r="AG12273" s="7"/>
      <c r="AH12273" s="7"/>
      <c r="AI12273" s="7"/>
      <c r="AJ12273" s="7"/>
    </row>
    <row r="12274" spans="18:36" x14ac:dyDescent="0.35">
      <c r="R12274" s="7"/>
      <c r="S12274" s="7"/>
      <c r="T12274" s="7"/>
      <c r="U12274" s="7"/>
      <c r="W12274" s="7"/>
      <c r="X12274" s="7"/>
      <c r="Y12274" s="7"/>
      <c r="Z12274" s="7"/>
      <c r="AB12274" s="7"/>
      <c r="AC12274" s="7"/>
      <c r="AD12274" s="7"/>
      <c r="AE12274" s="7"/>
      <c r="AG12274" s="7"/>
      <c r="AH12274" s="7"/>
      <c r="AI12274" s="7"/>
      <c r="AJ12274" s="7"/>
    </row>
    <row r="12275" spans="18:36" x14ac:dyDescent="0.35">
      <c r="R12275" s="7"/>
      <c r="S12275" s="7"/>
      <c r="T12275" s="7"/>
      <c r="U12275" s="7"/>
      <c r="W12275" s="7"/>
      <c r="X12275" s="7"/>
      <c r="Y12275" s="7"/>
      <c r="Z12275" s="7"/>
      <c r="AB12275" s="7"/>
      <c r="AC12275" s="7"/>
      <c r="AD12275" s="7"/>
      <c r="AE12275" s="7"/>
      <c r="AG12275" s="7"/>
      <c r="AH12275" s="7"/>
      <c r="AI12275" s="7"/>
      <c r="AJ12275" s="7"/>
    </row>
    <row r="12276" spans="18:36" x14ac:dyDescent="0.35">
      <c r="R12276" s="7"/>
      <c r="S12276" s="7"/>
      <c r="T12276" s="7"/>
      <c r="U12276" s="7"/>
      <c r="W12276" s="7"/>
      <c r="X12276" s="7"/>
      <c r="Y12276" s="7"/>
      <c r="Z12276" s="7"/>
      <c r="AB12276" s="7"/>
      <c r="AC12276" s="7"/>
      <c r="AD12276" s="7"/>
      <c r="AE12276" s="7"/>
      <c r="AG12276" s="7"/>
      <c r="AH12276" s="7"/>
      <c r="AI12276" s="7"/>
      <c r="AJ12276" s="7"/>
    </row>
    <row r="12277" spans="18:36" x14ac:dyDescent="0.35">
      <c r="R12277" s="7"/>
      <c r="S12277" s="7"/>
      <c r="T12277" s="7"/>
      <c r="U12277" s="7"/>
      <c r="W12277" s="7"/>
      <c r="X12277" s="7"/>
      <c r="Y12277" s="7"/>
      <c r="Z12277" s="7"/>
      <c r="AB12277" s="7"/>
      <c r="AC12277" s="7"/>
      <c r="AD12277" s="7"/>
      <c r="AE12277" s="7"/>
      <c r="AG12277" s="7"/>
      <c r="AH12277" s="7"/>
      <c r="AI12277" s="7"/>
      <c r="AJ12277" s="7"/>
    </row>
    <row r="12278" spans="18:36" x14ac:dyDescent="0.35">
      <c r="R12278" s="7"/>
      <c r="S12278" s="7"/>
      <c r="T12278" s="7"/>
      <c r="U12278" s="7"/>
      <c r="W12278" s="7"/>
      <c r="X12278" s="7"/>
      <c r="Y12278" s="7"/>
      <c r="Z12278" s="7"/>
      <c r="AB12278" s="7"/>
      <c r="AC12278" s="7"/>
      <c r="AD12278" s="7"/>
      <c r="AE12278" s="7"/>
      <c r="AG12278" s="7"/>
      <c r="AH12278" s="7"/>
      <c r="AI12278" s="7"/>
      <c r="AJ12278" s="7"/>
    </row>
    <row r="12279" spans="18:36" x14ac:dyDescent="0.35">
      <c r="R12279" s="7"/>
      <c r="S12279" s="7"/>
      <c r="T12279" s="7"/>
      <c r="U12279" s="7"/>
      <c r="W12279" s="7"/>
      <c r="X12279" s="7"/>
      <c r="Y12279" s="7"/>
      <c r="Z12279" s="7"/>
      <c r="AB12279" s="7"/>
      <c r="AC12279" s="7"/>
      <c r="AD12279" s="7"/>
      <c r="AE12279" s="7"/>
      <c r="AG12279" s="7"/>
      <c r="AH12279" s="7"/>
      <c r="AI12279" s="7"/>
      <c r="AJ12279" s="7"/>
    </row>
    <row r="12280" spans="18:36" x14ac:dyDescent="0.35">
      <c r="R12280" s="7"/>
      <c r="S12280" s="7"/>
      <c r="T12280" s="7"/>
      <c r="U12280" s="7"/>
      <c r="W12280" s="7"/>
      <c r="X12280" s="7"/>
      <c r="Y12280" s="7"/>
      <c r="Z12280" s="7"/>
      <c r="AB12280" s="7"/>
      <c r="AC12280" s="7"/>
      <c r="AD12280" s="7"/>
      <c r="AE12280" s="7"/>
      <c r="AG12280" s="7"/>
      <c r="AH12280" s="7"/>
      <c r="AI12280" s="7"/>
      <c r="AJ12280" s="7"/>
    </row>
    <row r="12281" spans="18:36" x14ac:dyDescent="0.35">
      <c r="R12281" s="7"/>
      <c r="S12281" s="7"/>
      <c r="T12281" s="7"/>
      <c r="U12281" s="7"/>
      <c r="W12281" s="7"/>
      <c r="X12281" s="7"/>
      <c r="Y12281" s="7"/>
      <c r="Z12281" s="7"/>
      <c r="AB12281" s="7"/>
      <c r="AC12281" s="7"/>
      <c r="AD12281" s="7"/>
      <c r="AE12281" s="7"/>
      <c r="AG12281" s="7"/>
      <c r="AH12281" s="7"/>
      <c r="AI12281" s="7"/>
      <c r="AJ12281" s="7"/>
    </row>
    <row r="12282" spans="18:36" x14ac:dyDescent="0.35">
      <c r="R12282" s="7"/>
      <c r="S12282" s="7"/>
      <c r="T12282" s="7"/>
      <c r="U12282" s="7"/>
      <c r="W12282" s="7"/>
      <c r="X12282" s="7"/>
      <c r="Y12282" s="7"/>
      <c r="Z12282" s="7"/>
      <c r="AB12282" s="7"/>
      <c r="AC12282" s="7"/>
      <c r="AD12282" s="7"/>
      <c r="AE12282" s="7"/>
      <c r="AG12282" s="7"/>
      <c r="AH12282" s="7"/>
      <c r="AI12282" s="7"/>
      <c r="AJ12282" s="7"/>
    </row>
    <row r="12283" spans="18:36" x14ac:dyDescent="0.35">
      <c r="R12283" s="7"/>
      <c r="S12283" s="7"/>
      <c r="T12283" s="7"/>
      <c r="U12283" s="7"/>
      <c r="W12283" s="7"/>
      <c r="X12283" s="7"/>
      <c r="Y12283" s="7"/>
      <c r="Z12283" s="7"/>
      <c r="AB12283" s="7"/>
      <c r="AC12283" s="7"/>
      <c r="AD12283" s="7"/>
      <c r="AE12283" s="7"/>
      <c r="AG12283" s="7"/>
      <c r="AH12283" s="7"/>
      <c r="AI12283" s="7"/>
      <c r="AJ12283" s="7"/>
    </row>
    <row r="12284" spans="18:36" x14ac:dyDescent="0.35">
      <c r="R12284" s="7"/>
      <c r="S12284" s="7"/>
      <c r="T12284" s="7"/>
      <c r="U12284" s="7"/>
      <c r="W12284" s="7"/>
      <c r="X12284" s="7"/>
      <c r="Y12284" s="7"/>
      <c r="Z12284" s="7"/>
      <c r="AB12284" s="7"/>
      <c r="AC12284" s="7"/>
      <c r="AD12284" s="7"/>
      <c r="AE12284" s="7"/>
      <c r="AG12284" s="7"/>
      <c r="AH12284" s="7"/>
      <c r="AI12284" s="7"/>
      <c r="AJ12284" s="7"/>
    </row>
    <row r="12285" spans="18:36" x14ac:dyDescent="0.35">
      <c r="R12285" s="7"/>
      <c r="S12285" s="7"/>
      <c r="T12285" s="7"/>
      <c r="U12285" s="7"/>
      <c r="W12285" s="7"/>
      <c r="X12285" s="7"/>
      <c r="Y12285" s="7"/>
      <c r="Z12285" s="7"/>
      <c r="AB12285" s="7"/>
      <c r="AC12285" s="7"/>
      <c r="AD12285" s="7"/>
      <c r="AE12285" s="7"/>
      <c r="AG12285" s="7"/>
      <c r="AH12285" s="7"/>
      <c r="AI12285" s="7"/>
      <c r="AJ12285" s="7"/>
    </row>
    <row r="12286" spans="18:36" x14ac:dyDescent="0.35">
      <c r="R12286" s="7"/>
      <c r="S12286" s="7"/>
      <c r="T12286" s="7"/>
      <c r="U12286" s="7"/>
      <c r="W12286" s="7"/>
      <c r="X12286" s="7"/>
      <c r="Y12286" s="7"/>
      <c r="Z12286" s="7"/>
      <c r="AB12286" s="7"/>
      <c r="AC12286" s="7"/>
      <c r="AD12286" s="7"/>
      <c r="AE12286" s="7"/>
      <c r="AG12286" s="7"/>
      <c r="AH12286" s="7"/>
      <c r="AI12286" s="7"/>
      <c r="AJ12286" s="7"/>
    </row>
    <row r="12287" spans="18:36" x14ac:dyDescent="0.35">
      <c r="R12287" s="7"/>
      <c r="S12287" s="7"/>
      <c r="T12287" s="7"/>
      <c r="U12287" s="7"/>
      <c r="W12287" s="7"/>
      <c r="X12287" s="7"/>
      <c r="Y12287" s="7"/>
      <c r="Z12287" s="7"/>
      <c r="AB12287" s="7"/>
      <c r="AC12287" s="7"/>
      <c r="AD12287" s="7"/>
      <c r="AE12287" s="7"/>
      <c r="AG12287" s="7"/>
      <c r="AH12287" s="7"/>
      <c r="AI12287" s="7"/>
      <c r="AJ12287" s="7"/>
    </row>
    <row r="12288" spans="18:36" x14ac:dyDescent="0.35">
      <c r="R12288" s="7"/>
      <c r="S12288" s="7"/>
      <c r="T12288" s="7"/>
      <c r="U12288" s="7"/>
      <c r="W12288" s="7"/>
      <c r="X12288" s="7"/>
      <c r="Y12288" s="7"/>
      <c r="Z12288" s="7"/>
      <c r="AB12288" s="7"/>
      <c r="AC12288" s="7"/>
      <c r="AD12288" s="7"/>
      <c r="AE12288" s="7"/>
      <c r="AG12288" s="7"/>
      <c r="AH12288" s="7"/>
      <c r="AI12288" s="7"/>
      <c r="AJ12288" s="7"/>
    </row>
    <row r="12289" spans="18:36" x14ac:dyDescent="0.35">
      <c r="R12289" s="7"/>
      <c r="S12289" s="7"/>
      <c r="T12289" s="7"/>
      <c r="U12289" s="7"/>
      <c r="W12289" s="7"/>
      <c r="X12289" s="7"/>
      <c r="Y12289" s="7"/>
      <c r="Z12289" s="7"/>
      <c r="AB12289" s="7"/>
      <c r="AC12289" s="7"/>
      <c r="AD12289" s="7"/>
      <c r="AE12289" s="7"/>
      <c r="AG12289" s="7"/>
      <c r="AH12289" s="7"/>
      <c r="AI12289" s="7"/>
      <c r="AJ12289" s="7"/>
    </row>
    <row r="12290" spans="18:36" x14ac:dyDescent="0.35">
      <c r="R12290" s="7"/>
      <c r="S12290" s="7"/>
      <c r="T12290" s="7"/>
      <c r="U12290" s="7"/>
      <c r="W12290" s="7"/>
      <c r="X12290" s="7"/>
      <c r="Y12290" s="7"/>
      <c r="Z12290" s="7"/>
      <c r="AB12290" s="7"/>
      <c r="AC12290" s="7"/>
      <c r="AD12290" s="7"/>
      <c r="AE12290" s="7"/>
      <c r="AG12290" s="7"/>
      <c r="AH12290" s="7"/>
      <c r="AI12290" s="7"/>
      <c r="AJ12290" s="7"/>
    </row>
    <row r="12291" spans="18:36" x14ac:dyDescent="0.35">
      <c r="R12291" s="7"/>
      <c r="S12291" s="7"/>
      <c r="T12291" s="7"/>
      <c r="U12291" s="7"/>
      <c r="W12291" s="7"/>
      <c r="X12291" s="7"/>
      <c r="Y12291" s="7"/>
      <c r="Z12291" s="7"/>
      <c r="AB12291" s="7"/>
      <c r="AC12291" s="7"/>
      <c r="AD12291" s="7"/>
      <c r="AE12291" s="7"/>
      <c r="AG12291" s="7"/>
      <c r="AH12291" s="7"/>
      <c r="AI12291" s="7"/>
      <c r="AJ12291" s="7"/>
    </row>
    <row r="12292" spans="18:36" x14ac:dyDescent="0.35">
      <c r="R12292" s="7"/>
      <c r="S12292" s="7"/>
      <c r="T12292" s="7"/>
      <c r="U12292" s="7"/>
      <c r="W12292" s="7"/>
      <c r="X12292" s="7"/>
      <c r="Y12292" s="7"/>
      <c r="Z12292" s="7"/>
      <c r="AB12292" s="7"/>
      <c r="AC12292" s="7"/>
      <c r="AD12292" s="7"/>
      <c r="AE12292" s="7"/>
      <c r="AG12292" s="7"/>
      <c r="AH12292" s="7"/>
      <c r="AI12292" s="7"/>
      <c r="AJ12292" s="7"/>
    </row>
    <row r="12293" spans="18:36" x14ac:dyDescent="0.35">
      <c r="R12293" s="7"/>
      <c r="S12293" s="7"/>
      <c r="T12293" s="7"/>
      <c r="U12293" s="7"/>
      <c r="W12293" s="7"/>
      <c r="X12293" s="7"/>
      <c r="Y12293" s="7"/>
      <c r="Z12293" s="7"/>
      <c r="AB12293" s="7"/>
      <c r="AC12293" s="7"/>
      <c r="AD12293" s="7"/>
      <c r="AE12293" s="7"/>
      <c r="AG12293" s="7"/>
      <c r="AH12293" s="7"/>
      <c r="AI12293" s="7"/>
      <c r="AJ12293" s="7"/>
    </row>
    <row r="12294" spans="18:36" x14ac:dyDescent="0.35">
      <c r="R12294" s="7"/>
      <c r="S12294" s="7"/>
      <c r="T12294" s="7"/>
      <c r="U12294" s="7"/>
      <c r="W12294" s="7"/>
      <c r="X12294" s="7"/>
      <c r="Y12294" s="7"/>
      <c r="Z12294" s="7"/>
      <c r="AB12294" s="7"/>
      <c r="AC12294" s="7"/>
      <c r="AD12294" s="7"/>
      <c r="AE12294" s="7"/>
      <c r="AG12294" s="7"/>
      <c r="AH12294" s="7"/>
      <c r="AI12294" s="7"/>
      <c r="AJ12294" s="7"/>
    </row>
    <row r="12295" spans="18:36" x14ac:dyDescent="0.35">
      <c r="R12295" s="7"/>
      <c r="S12295" s="7"/>
      <c r="T12295" s="7"/>
      <c r="U12295" s="7"/>
      <c r="W12295" s="7"/>
      <c r="X12295" s="7"/>
      <c r="Y12295" s="7"/>
      <c r="Z12295" s="7"/>
      <c r="AB12295" s="7"/>
      <c r="AC12295" s="7"/>
      <c r="AD12295" s="7"/>
      <c r="AE12295" s="7"/>
      <c r="AG12295" s="7"/>
      <c r="AH12295" s="7"/>
      <c r="AI12295" s="7"/>
      <c r="AJ12295" s="7"/>
    </row>
    <row r="12296" spans="18:36" x14ac:dyDescent="0.35">
      <c r="R12296" s="7"/>
      <c r="S12296" s="7"/>
      <c r="T12296" s="7"/>
      <c r="U12296" s="7"/>
      <c r="W12296" s="7"/>
      <c r="X12296" s="7"/>
      <c r="Y12296" s="7"/>
      <c r="Z12296" s="7"/>
      <c r="AB12296" s="7"/>
      <c r="AC12296" s="7"/>
      <c r="AD12296" s="7"/>
      <c r="AE12296" s="7"/>
      <c r="AG12296" s="7"/>
      <c r="AH12296" s="7"/>
      <c r="AI12296" s="7"/>
      <c r="AJ12296" s="7"/>
    </row>
    <row r="12297" spans="18:36" x14ac:dyDescent="0.35">
      <c r="R12297" s="7"/>
      <c r="S12297" s="7"/>
      <c r="T12297" s="7"/>
      <c r="U12297" s="7"/>
      <c r="W12297" s="7"/>
      <c r="X12297" s="7"/>
      <c r="Y12297" s="7"/>
      <c r="Z12297" s="7"/>
      <c r="AB12297" s="7"/>
      <c r="AC12297" s="7"/>
      <c r="AD12297" s="7"/>
      <c r="AE12297" s="7"/>
      <c r="AG12297" s="7"/>
      <c r="AH12297" s="7"/>
      <c r="AI12297" s="7"/>
      <c r="AJ12297" s="7"/>
    </row>
    <row r="12298" spans="18:36" x14ac:dyDescent="0.35">
      <c r="R12298" s="7"/>
      <c r="S12298" s="7"/>
      <c r="T12298" s="7"/>
      <c r="U12298" s="7"/>
      <c r="W12298" s="7"/>
      <c r="X12298" s="7"/>
      <c r="Y12298" s="7"/>
      <c r="Z12298" s="7"/>
      <c r="AB12298" s="7"/>
      <c r="AC12298" s="7"/>
      <c r="AD12298" s="7"/>
      <c r="AE12298" s="7"/>
      <c r="AG12298" s="7"/>
      <c r="AH12298" s="7"/>
      <c r="AI12298" s="7"/>
      <c r="AJ12298" s="7"/>
    </row>
    <row r="12299" spans="18:36" x14ac:dyDescent="0.35">
      <c r="R12299" s="7"/>
      <c r="S12299" s="7"/>
      <c r="T12299" s="7"/>
      <c r="U12299" s="7"/>
      <c r="W12299" s="7"/>
      <c r="X12299" s="7"/>
      <c r="Y12299" s="7"/>
      <c r="Z12299" s="7"/>
      <c r="AB12299" s="7"/>
      <c r="AC12299" s="7"/>
      <c r="AD12299" s="7"/>
      <c r="AE12299" s="7"/>
      <c r="AG12299" s="7"/>
      <c r="AH12299" s="7"/>
      <c r="AI12299" s="7"/>
      <c r="AJ12299" s="7"/>
    </row>
    <row r="12300" spans="18:36" x14ac:dyDescent="0.35">
      <c r="R12300" s="7"/>
      <c r="S12300" s="7"/>
      <c r="T12300" s="7"/>
      <c r="U12300" s="7"/>
      <c r="W12300" s="7"/>
      <c r="X12300" s="7"/>
      <c r="Y12300" s="7"/>
      <c r="Z12300" s="7"/>
      <c r="AB12300" s="7"/>
      <c r="AC12300" s="7"/>
      <c r="AD12300" s="7"/>
      <c r="AE12300" s="7"/>
      <c r="AG12300" s="7"/>
      <c r="AH12300" s="7"/>
      <c r="AI12300" s="7"/>
      <c r="AJ12300" s="7"/>
    </row>
    <row r="12301" spans="18:36" x14ac:dyDescent="0.35">
      <c r="R12301" s="7"/>
      <c r="S12301" s="7"/>
      <c r="T12301" s="7"/>
      <c r="U12301" s="7"/>
      <c r="W12301" s="7"/>
      <c r="X12301" s="7"/>
      <c r="Y12301" s="7"/>
      <c r="Z12301" s="7"/>
      <c r="AB12301" s="7"/>
      <c r="AC12301" s="7"/>
      <c r="AD12301" s="7"/>
      <c r="AE12301" s="7"/>
      <c r="AG12301" s="7"/>
      <c r="AH12301" s="7"/>
      <c r="AI12301" s="7"/>
      <c r="AJ12301" s="7"/>
    </row>
    <row r="12302" spans="18:36" x14ac:dyDescent="0.35">
      <c r="R12302" s="7"/>
      <c r="S12302" s="7"/>
      <c r="T12302" s="7"/>
      <c r="U12302" s="7"/>
      <c r="W12302" s="7"/>
      <c r="X12302" s="7"/>
      <c r="Y12302" s="7"/>
      <c r="Z12302" s="7"/>
      <c r="AB12302" s="7"/>
      <c r="AC12302" s="7"/>
      <c r="AD12302" s="7"/>
      <c r="AE12302" s="7"/>
      <c r="AG12302" s="7"/>
      <c r="AH12302" s="7"/>
      <c r="AI12302" s="7"/>
      <c r="AJ12302" s="7"/>
    </row>
    <row r="12303" spans="18:36" x14ac:dyDescent="0.35">
      <c r="R12303" s="7"/>
      <c r="S12303" s="7"/>
      <c r="T12303" s="7"/>
      <c r="U12303" s="7"/>
      <c r="W12303" s="7"/>
      <c r="X12303" s="7"/>
      <c r="Y12303" s="7"/>
      <c r="Z12303" s="7"/>
      <c r="AB12303" s="7"/>
      <c r="AC12303" s="7"/>
      <c r="AD12303" s="7"/>
      <c r="AE12303" s="7"/>
      <c r="AG12303" s="7"/>
      <c r="AH12303" s="7"/>
      <c r="AI12303" s="7"/>
      <c r="AJ12303" s="7"/>
    </row>
    <row r="12304" spans="18:36" x14ac:dyDescent="0.35">
      <c r="R12304" s="7"/>
      <c r="S12304" s="7"/>
      <c r="T12304" s="7"/>
      <c r="U12304" s="7"/>
      <c r="W12304" s="7"/>
      <c r="X12304" s="7"/>
      <c r="Y12304" s="7"/>
      <c r="Z12304" s="7"/>
      <c r="AB12304" s="7"/>
      <c r="AC12304" s="7"/>
      <c r="AD12304" s="7"/>
      <c r="AE12304" s="7"/>
      <c r="AG12304" s="7"/>
      <c r="AH12304" s="7"/>
      <c r="AI12304" s="7"/>
      <c r="AJ12304" s="7"/>
    </row>
    <row r="12305" spans="18:36" x14ac:dyDescent="0.35">
      <c r="R12305" s="7"/>
      <c r="S12305" s="7"/>
      <c r="T12305" s="7"/>
      <c r="U12305" s="7"/>
      <c r="W12305" s="7"/>
      <c r="X12305" s="7"/>
      <c r="Y12305" s="7"/>
      <c r="Z12305" s="7"/>
      <c r="AB12305" s="7"/>
      <c r="AC12305" s="7"/>
      <c r="AD12305" s="7"/>
      <c r="AE12305" s="7"/>
      <c r="AG12305" s="7"/>
      <c r="AH12305" s="7"/>
      <c r="AI12305" s="7"/>
      <c r="AJ12305" s="7"/>
    </row>
    <row r="12306" spans="18:36" x14ac:dyDescent="0.35">
      <c r="R12306" s="7"/>
      <c r="S12306" s="7"/>
      <c r="T12306" s="7"/>
      <c r="U12306" s="7"/>
      <c r="W12306" s="7"/>
      <c r="X12306" s="7"/>
      <c r="Y12306" s="7"/>
      <c r="Z12306" s="7"/>
      <c r="AB12306" s="7"/>
      <c r="AC12306" s="7"/>
      <c r="AD12306" s="7"/>
      <c r="AE12306" s="7"/>
      <c r="AG12306" s="7"/>
      <c r="AH12306" s="7"/>
      <c r="AI12306" s="7"/>
      <c r="AJ12306" s="7"/>
    </row>
    <row r="12307" spans="18:36" x14ac:dyDescent="0.35">
      <c r="R12307" s="7"/>
      <c r="S12307" s="7"/>
      <c r="T12307" s="7"/>
      <c r="U12307" s="7"/>
      <c r="W12307" s="7"/>
      <c r="X12307" s="7"/>
      <c r="Y12307" s="7"/>
      <c r="Z12307" s="7"/>
      <c r="AB12307" s="7"/>
      <c r="AC12307" s="7"/>
      <c r="AD12307" s="7"/>
      <c r="AE12307" s="7"/>
      <c r="AG12307" s="7"/>
      <c r="AH12307" s="7"/>
      <c r="AI12307" s="7"/>
      <c r="AJ12307" s="7"/>
    </row>
    <row r="12308" spans="18:36" x14ac:dyDescent="0.35">
      <c r="R12308" s="7"/>
      <c r="S12308" s="7"/>
      <c r="T12308" s="7"/>
      <c r="U12308" s="7"/>
      <c r="W12308" s="7"/>
      <c r="X12308" s="7"/>
      <c r="Y12308" s="7"/>
      <c r="Z12308" s="7"/>
      <c r="AB12308" s="7"/>
      <c r="AC12308" s="7"/>
      <c r="AD12308" s="7"/>
      <c r="AE12308" s="7"/>
      <c r="AG12308" s="7"/>
      <c r="AH12308" s="7"/>
      <c r="AI12308" s="7"/>
      <c r="AJ12308" s="7"/>
    </row>
    <row r="12309" spans="18:36" x14ac:dyDescent="0.35">
      <c r="R12309" s="7"/>
      <c r="S12309" s="7"/>
      <c r="T12309" s="7"/>
      <c r="U12309" s="7"/>
      <c r="W12309" s="7"/>
      <c r="X12309" s="7"/>
      <c r="Y12309" s="7"/>
      <c r="Z12309" s="7"/>
      <c r="AB12309" s="7"/>
      <c r="AC12309" s="7"/>
      <c r="AD12309" s="7"/>
      <c r="AE12309" s="7"/>
      <c r="AG12309" s="7"/>
      <c r="AH12309" s="7"/>
      <c r="AI12309" s="7"/>
      <c r="AJ12309" s="7"/>
    </row>
    <row r="12310" spans="18:36" x14ac:dyDescent="0.35">
      <c r="R12310" s="7"/>
      <c r="S12310" s="7"/>
      <c r="T12310" s="7"/>
      <c r="U12310" s="7"/>
      <c r="W12310" s="7"/>
      <c r="X12310" s="7"/>
      <c r="Y12310" s="7"/>
      <c r="Z12310" s="7"/>
      <c r="AB12310" s="7"/>
      <c r="AC12310" s="7"/>
      <c r="AD12310" s="7"/>
      <c r="AE12310" s="7"/>
      <c r="AG12310" s="7"/>
      <c r="AH12310" s="7"/>
      <c r="AI12310" s="7"/>
      <c r="AJ12310" s="7"/>
    </row>
    <row r="12311" spans="18:36" x14ac:dyDescent="0.35">
      <c r="R12311" s="7"/>
      <c r="S12311" s="7"/>
      <c r="T12311" s="7"/>
      <c r="U12311" s="7"/>
      <c r="W12311" s="7"/>
      <c r="X12311" s="7"/>
      <c r="Y12311" s="7"/>
      <c r="Z12311" s="7"/>
      <c r="AB12311" s="7"/>
      <c r="AC12311" s="7"/>
      <c r="AD12311" s="7"/>
      <c r="AE12311" s="7"/>
      <c r="AG12311" s="7"/>
      <c r="AH12311" s="7"/>
      <c r="AI12311" s="7"/>
      <c r="AJ12311" s="7"/>
    </row>
    <row r="12312" spans="18:36" x14ac:dyDescent="0.35">
      <c r="R12312" s="7"/>
      <c r="S12312" s="7"/>
      <c r="T12312" s="7"/>
      <c r="U12312" s="7"/>
      <c r="W12312" s="7"/>
      <c r="X12312" s="7"/>
      <c r="Y12312" s="7"/>
      <c r="Z12312" s="7"/>
      <c r="AB12312" s="7"/>
      <c r="AC12312" s="7"/>
      <c r="AD12312" s="7"/>
      <c r="AE12312" s="7"/>
      <c r="AG12312" s="7"/>
      <c r="AH12312" s="7"/>
      <c r="AI12312" s="7"/>
      <c r="AJ12312" s="7"/>
    </row>
    <row r="12313" spans="18:36" x14ac:dyDescent="0.35">
      <c r="R12313" s="7"/>
      <c r="S12313" s="7"/>
      <c r="T12313" s="7"/>
      <c r="U12313" s="7"/>
      <c r="W12313" s="7"/>
      <c r="X12313" s="7"/>
      <c r="Y12313" s="7"/>
      <c r="Z12313" s="7"/>
      <c r="AB12313" s="7"/>
      <c r="AC12313" s="7"/>
      <c r="AD12313" s="7"/>
      <c r="AE12313" s="7"/>
      <c r="AG12313" s="7"/>
      <c r="AH12313" s="7"/>
      <c r="AI12313" s="7"/>
      <c r="AJ12313" s="7"/>
    </row>
    <row r="12314" spans="18:36" x14ac:dyDescent="0.35">
      <c r="R12314" s="7"/>
      <c r="S12314" s="7"/>
      <c r="T12314" s="7"/>
      <c r="U12314" s="7"/>
      <c r="W12314" s="7"/>
      <c r="X12314" s="7"/>
      <c r="Y12314" s="7"/>
      <c r="Z12314" s="7"/>
      <c r="AB12314" s="7"/>
      <c r="AC12314" s="7"/>
      <c r="AD12314" s="7"/>
      <c r="AE12314" s="7"/>
      <c r="AG12314" s="7"/>
      <c r="AH12314" s="7"/>
      <c r="AI12314" s="7"/>
      <c r="AJ12314" s="7"/>
    </row>
    <row r="12315" spans="18:36" x14ac:dyDescent="0.35">
      <c r="R12315" s="7"/>
      <c r="S12315" s="7"/>
      <c r="T12315" s="7"/>
      <c r="U12315" s="7"/>
      <c r="W12315" s="7"/>
      <c r="X12315" s="7"/>
      <c r="Y12315" s="7"/>
      <c r="Z12315" s="7"/>
      <c r="AB12315" s="7"/>
      <c r="AC12315" s="7"/>
      <c r="AD12315" s="7"/>
      <c r="AE12315" s="7"/>
      <c r="AG12315" s="7"/>
      <c r="AH12315" s="7"/>
      <c r="AI12315" s="7"/>
      <c r="AJ12315" s="7"/>
    </row>
    <row r="12316" spans="18:36" x14ac:dyDescent="0.35">
      <c r="R12316" s="7"/>
      <c r="S12316" s="7"/>
      <c r="T12316" s="7"/>
      <c r="U12316" s="7"/>
      <c r="W12316" s="7"/>
      <c r="X12316" s="7"/>
      <c r="Y12316" s="7"/>
      <c r="Z12316" s="7"/>
      <c r="AB12316" s="7"/>
      <c r="AC12316" s="7"/>
      <c r="AD12316" s="7"/>
      <c r="AE12316" s="7"/>
      <c r="AG12316" s="7"/>
      <c r="AH12316" s="7"/>
      <c r="AI12316" s="7"/>
      <c r="AJ12316" s="7"/>
    </row>
    <row r="12317" spans="18:36" x14ac:dyDescent="0.35">
      <c r="R12317" s="7"/>
      <c r="S12317" s="7"/>
      <c r="T12317" s="7"/>
      <c r="U12317" s="7"/>
      <c r="W12317" s="7"/>
      <c r="X12317" s="7"/>
      <c r="Y12317" s="7"/>
      <c r="Z12317" s="7"/>
      <c r="AB12317" s="7"/>
      <c r="AC12317" s="7"/>
      <c r="AD12317" s="7"/>
      <c r="AE12317" s="7"/>
      <c r="AG12317" s="7"/>
      <c r="AH12317" s="7"/>
      <c r="AI12317" s="7"/>
      <c r="AJ12317" s="7"/>
    </row>
    <row r="12318" spans="18:36" x14ac:dyDescent="0.35">
      <c r="R12318" s="7"/>
      <c r="S12318" s="7"/>
      <c r="T12318" s="7"/>
      <c r="U12318" s="7"/>
      <c r="W12318" s="7"/>
      <c r="X12318" s="7"/>
      <c r="Y12318" s="7"/>
      <c r="Z12318" s="7"/>
      <c r="AB12318" s="7"/>
      <c r="AC12318" s="7"/>
      <c r="AD12318" s="7"/>
      <c r="AE12318" s="7"/>
      <c r="AG12318" s="7"/>
      <c r="AH12318" s="7"/>
      <c r="AI12318" s="7"/>
      <c r="AJ12318" s="7"/>
    </row>
    <row r="12319" spans="18:36" x14ac:dyDescent="0.35">
      <c r="R12319" s="7"/>
      <c r="S12319" s="7"/>
      <c r="T12319" s="7"/>
      <c r="U12319" s="7"/>
      <c r="W12319" s="7"/>
      <c r="X12319" s="7"/>
      <c r="Y12319" s="7"/>
      <c r="Z12319" s="7"/>
      <c r="AB12319" s="7"/>
      <c r="AC12319" s="7"/>
      <c r="AD12319" s="7"/>
      <c r="AE12319" s="7"/>
      <c r="AG12319" s="7"/>
      <c r="AH12319" s="7"/>
      <c r="AI12319" s="7"/>
      <c r="AJ12319" s="7"/>
    </row>
    <row r="12320" spans="18:36" x14ac:dyDescent="0.35">
      <c r="R12320" s="7"/>
      <c r="S12320" s="7"/>
      <c r="T12320" s="7"/>
      <c r="U12320" s="7"/>
      <c r="W12320" s="7"/>
      <c r="X12320" s="7"/>
      <c r="Y12320" s="7"/>
      <c r="Z12320" s="7"/>
      <c r="AB12320" s="7"/>
      <c r="AC12320" s="7"/>
      <c r="AD12320" s="7"/>
      <c r="AE12320" s="7"/>
      <c r="AG12320" s="7"/>
      <c r="AH12320" s="7"/>
      <c r="AI12320" s="7"/>
      <c r="AJ12320" s="7"/>
    </row>
    <row r="12321" spans="18:36" x14ac:dyDescent="0.35">
      <c r="R12321" s="7"/>
      <c r="S12321" s="7"/>
      <c r="T12321" s="7"/>
      <c r="U12321" s="7"/>
      <c r="W12321" s="7"/>
      <c r="X12321" s="7"/>
      <c r="Y12321" s="7"/>
      <c r="Z12321" s="7"/>
      <c r="AB12321" s="7"/>
      <c r="AC12321" s="7"/>
      <c r="AD12321" s="7"/>
      <c r="AE12321" s="7"/>
      <c r="AG12321" s="7"/>
      <c r="AH12321" s="7"/>
      <c r="AI12321" s="7"/>
      <c r="AJ12321" s="7"/>
    </row>
    <row r="12322" spans="18:36" x14ac:dyDescent="0.35">
      <c r="R12322" s="7"/>
      <c r="S12322" s="7"/>
      <c r="T12322" s="7"/>
      <c r="U12322" s="7"/>
      <c r="W12322" s="7"/>
      <c r="X12322" s="7"/>
      <c r="Y12322" s="7"/>
      <c r="Z12322" s="7"/>
      <c r="AB12322" s="7"/>
      <c r="AC12322" s="7"/>
      <c r="AD12322" s="7"/>
      <c r="AE12322" s="7"/>
      <c r="AG12322" s="7"/>
      <c r="AH12322" s="7"/>
      <c r="AI12322" s="7"/>
      <c r="AJ12322" s="7"/>
    </row>
    <row r="12323" spans="18:36" x14ac:dyDescent="0.35">
      <c r="R12323" s="7"/>
      <c r="S12323" s="7"/>
      <c r="T12323" s="7"/>
      <c r="U12323" s="7"/>
      <c r="W12323" s="7"/>
      <c r="X12323" s="7"/>
      <c r="Y12323" s="7"/>
      <c r="Z12323" s="7"/>
      <c r="AB12323" s="7"/>
      <c r="AC12323" s="7"/>
      <c r="AD12323" s="7"/>
      <c r="AE12323" s="7"/>
      <c r="AG12323" s="7"/>
      <c r="AH12323" s="7"/>
      <c r="AI12323" s="7"/>
      <c r="AJ12323" s="7"/>
    </row>
    <row r="12324" spans="18:36" x14ac:dyDescent="0.35">
      <c r="R12324" s="7"/>
      <c r="S12324" s="7"/>
      <c r="T12324" s="7"/>
      <c r="U12324" s="7"/>
      <c r="W12324" s="7"/>
      <c r="X12324" s="7"/>
      <c r="Y12324" s="7"/>
      <c r="Z12324" s="7"/>
      <c r="AB12324" s="7"/>
      <c r="AC12324" s="7"/>
      <c r="AD12324" s="7"/>
      <c r="AE12324" s="7"/>
      <c r="AG12324" s="7"/>
      <c r="AH12324" s="7"/>
      <c r="AI12324" s="7"/>
      <c r="AJ12324" s="7"/>
    </row>
    <row r="12325" spans="18:36" x14ac:dyDescent="0.35">
      <c r="R12325" s="7"/>
      <c r="S12325" s="7"/>
      <c r="T12325" s="7"/>
      <c r="U12325" s="7"/>
      <c r="W12325" s="7"/>
      <c r="X12325" s="7"/>
      <c r="Y12325" s="7"/>
      <c r="Z12325" s="7"/>
      <c r="AB12325" s="7"/>
      <c r="AC12325" s="7"/>
      <c r="AD12325" s="7"/>
      <c r="AE12325" s="7"/>
      <c r="AG12325" s="7"/>
      <c r="AH12325" s="7"/>
      <c r="AI12325" s="7"/>
      <c r="AJ12325" s="7"/>
    </row>
    <row r="12326" spans="18:36" x14ac:dyDescent="0.35">
      <c r="R12326" s="7"/>
      <c r="S12326" s="7"/>
      <c r="T12326" s="7"/>
      <c r="U12326" s="7"/>
      <c r="W12326" s="7"/>
      <c r="X12326" s="7"/>
      <c r="Y12326" s="7"/>
      <c r="Z12326" s="7"/>
      <c r="AB12326" s="7"/>
      <c r="AC12326" s="7"/>
      <c r="AD12326" s="7"/>
      <c r="AE12326" s="7"/>
      <c r="AG12326" s="7"/>
      <c r="AH12326" s="7"/>
      <c r="AI12326" s="7"/>
      <c r="AJ12326" s="7"/>
    </row>
    <row r="12327" spans="18:36" x14ac:dyDescent="0.35">
      <c r="R12327" s="7"/>
      <c r="S12327" s="7"/>
      <c r="T12327" s="7"/>
      <c r="U12327" s="7"/>
      <c r="W12327" s="7"/>
      <c r="X12327" s="7"/>
      <c r="Y12327" s="7"/>
      <c r="Z12327" s="7"/>
      <c r="AB12327" s="7"/>
      <c r="AC12327" s="7"/>
      <c r="AD12327" s="7"/>
      <c r="AE12327" s="7"/>
      <c r="AG12327" s="7"/>
      <c r="AH12327" s="7"/>
      <c r="AI12327" s="7"/>
      <c r="AJ12327" s="7"/>
    </row>
    <row r="12328" spans="18:36" x14ac:dyDescent="0.35">
      <c r="R12328" s="7"/>
      <c r="S12328" s="7"/>
      <c r="T12328" s="7"/>
      <c r="U12328" s="7"/>
      <c r="W12328" s="7"/>
      <c r="X12328" s="7"/>
      <c r="Y12328" s="7"/>
      <c r="Z12328" s="7"/>
      <c r="AB12328" s="7"/>
      <c r="AC12328" s="7"/>
      <c r="AD12328" s="7"/>
      <c r="AE12328" s="7"/>
      <c r="AG12328" s="7"/>
      <c r="AH12328" s="7"/>
      <c r="AI12328" s="7"/>
      <c r="AJ12328" s="7"/>
    </row>
    <row r="12329" spans="18:36" x14ac:dyDescent="0.35">
      <c r="R12329" s="7"/>
      <c r="S12329" s="7"/>
      <c r="T12329" s="7"/>
      <c r="U12329" s="7"/>
      <c r="W12329" s="7"/>
      <c r="X12329" s="7"/>
      <c r="Y12329" s="7"/>
      <c r="Z12329" s="7"/>
      <c r="AB12329" s="7"/>
      <c r="AC12329" s="7"/>
      <c r="AD12329" s="7"/>
      <c r="AE12329" s="7"/>
      <c r="AG12329" s="7"/>
      <c r="AH12329" s="7"/>
      <c r="AI12329" s="7"/>
      <c r="AJ12329" s="7"/>
    </row>
    <row r="12330" spans="18:36" x14ac:dyDescent="0.35">
      <c r="R12330" s="7"/>
      <c r="S12330" s="7"/>
      <c r="T12330" s="7"/>
      <c r="U12330" s="7"/>
      <c r="W12330" s="7"/>
      <c r="X12330" s="7"/>
      <c r="Y12330" s="7"/>
      <c r="Z12330" s="7"/>
      <c r="AB12330" s="7"/>
      <c r="AC12330" s="7"/>
      <c r="AD12330" s="7"/>
      <c r="AE12330" s="7"/>
      <c r="AG12330" s="7"/>
      <c r="AH12330" s="7"/>
      <c r="AI12330" s="7"/>
      <c r="AJ12330" s="7"/>
    </row>
    <row r="12331" spans="18:36" x14ac:dyDescent="0.35">
      <c r="R12331" s="7"/>
      <c r="S12331" s="7"/>
      <c r="T12331" s="7"/>
      <c r="U12331" s="7"/>
      <c r="W12331" s="7"/>
      <c r="X12331" s="7"/>
      <c r="Y12331" s="7"/>
      <c r="Z12331" s="7"/>
      <c r="AB12331" s="7"/>
      <c r="AC12331" s="7"/>
      <c r="AD12331" s="7"/>
      <c r="AE12331" s="7"/>
      <c r="AG12331" s="7"/>
      <c r="AH12331" s="7"/>
      <c r="AI12331" s="7"/>
      <c r="AJ12331" s="7"/>
    </row>
    <row r="12332" spans="18:36" x14ac:dyDescent="0.35">
      <c r="R12332" s="7"/>
      <c r="S12332" s="7"/>
      <c r="T12332" s="7"/>
      <c r="U12332" s="7"/>
      <c r="W12332" s="7"/>
      <c r="X12332" s="7"/>
      <c r="Y12332" s="7"/>
      <c r="Z12332" s="7"/>
      <c r="AB12332" s="7"/>
      <c r="AC12332" s="7"/>
      <c r="AD12332" s="7"/>
      <c r="AE12332" s="7"/>
      <c r="AG12332" s="7"/>
      <c r="AH12332" s="7"/>
      <c r="AI12332" s="7"/>
      <c r="AJ12332" s="7"/>
    </row>
    <row r="12333" spans="18:36" x14ac:dyDescent="0.35">
      <c r="R12333" s="7"/>
      <c r="S12333" s="7"/>
      <c r="T12333" s="7"/>
      <c r="U12333" s="7"/>
      <c r="W12333" s="7"/>
      <c r="X12333" s="7"/>
      <c r="Y12333" s="7"/>
      <c r="Z12333" s="7"/>
      <c r="AB12333" s="7"/>
      <c r="AC12333" s="7"/>
      <c r="AD12333" s="7"/>
      <c r="AE12333" s="7"/>
      <c r="AG12333" s="7"/>
      <c r="AH12333" s="7"/>
      <c r="AI12333" s="7"/>
      <c r="AJ12333" s="7"/>
    </row>
    <row r="12334" spans="18:36" x14ac:dyDescent="0.35">
      <c r="R12334" s="7"/>
      <c r="S12334" s="7"/>
      <c r="T12334" s="7"/>
      <c r="U12334" s="7"/>
      <c r="W12334" s="7"/>
      <c r="X12334" s="7"/>
      <c r="Y12334" s="7"/>
      <c r="Z12334" s="7"/>
      <c r="AB12334" s="7"/>
      <c r="AC12334" s="7"/>
      <c r="AD12334" s="7"/>
      <c r="AE12334" s="7"/>
      <c r="AG12334" s="7"/>
      <c r="AH12334" s="7"/>
      <c r="AI12334" s="7"/>
      <c r="AJ12334" s="7"/>
    </row>
    <row r="12335" spans="18:36" x14ac:dyDescent="0.35">
      <c r="R12335" s="7"/>
      <c r="S12335" s="7"/>
      <c r="T12335" s="7"/>
      <c r="U12335" s="7"/>
      <c r="W12335" s="7"/>
      <c r="X12335" s="7"/>
      <c r="Y12335" s="7"/>
      <c r="Z12335" s="7"/>
      <c r="AB12335" s="7"/>
      <c r="AC12335" s="7"/>
      <c r="AD12335" s="7"/>
      <c r="AE12335" s="7"/>
      <c r="AG12335" s="7"/>
      <c r="AH12335" s="7"/>
      <c r="AI12335" s="7"/>
      <c r="AJ12335" s="7"/>
    </row>
    <row r="12336" spans="18:36" x14ac:dyDescent="0.35">
      <c r="R12336" s="7"/>
      <c r="S12336" s="7"/>
      <c r="T12336" s="7"/>
      <c r="U12336" s="7"/>
      <c r="W12336" s="7"/>
      <c r="X12336" s="7"/>
      <c r="Y12336" s="7"/>
      <c r="Z12336" s="7"/>
      <c r="AB12336" s="7"/>
      <c r="AC12336" s="7"/>
      <c r="AD12336" s="7"/>
      <c r="AE12336" s="7"/>
      <c r="AG12336" s="7"/>
      <c r="AH12336" s="7"/>
      <c r="AI12336" s="7"/>
      <c r="AJ12336" s="7"/>
    </row>
    <row r="12337" spans="18:36" x14ac:dyDescent="0.35">
      <c r="R12337" s="7"/>
      <c r="S12337" s="7"/>
      <c r="T12337" s="7"/>
      <c r="U12337" s="7"/>
      <c r="W12337" s="7"/>
      <c r="X12337" s="7"/>
      <c r="Y12337" s="7"/>
      <c r="Z12337" s="7"/>
      <c r="AB12337" s="7"/>
      <c r="AC12337" s="7"/>
      <c r="AD12337" s="7"/>
      <c r="AE12337" s="7"/>
      <c r="AG12337" s="7"/>
      <c r="AH12337" s="7"/>
      <c r="AI12337" s="7"/>
      <c r="AJ12337" s="7"/>
    </row>
    <row r="12338" spans="18:36" x14ac:dyDescent="0.35">
      <c r="R12338" s="7"/>
      <c r="S12338" s="7"/>
      <c r="T12338" s="7"/>
      <c r="U12338" s="7"/>
      <c r="W12338" s="7"/>
      <c r="X12338" s="7"/>
      <c r="Y12338" s="7"/>
      <c r="Z12338" s="7"/>
      <c r="AB12338" s="7"/>
      <c r="AC12338" s="7"/>
      <c r="AD12338" s="7"/>
      <c r="AE12338" s="7"/>
      <c r="AG12338" s="7"/>
      <c r="AH12338" s="7"/>
      <c r="AI12338" s="7"/>
      <c r="AJ12338" s="7"/>
    </row>
    <row r="12339" spans="18:36" x14ac:dyDescent="0.35">
      <c r="R12339" s="7"/>
      <c r="S12339" s="7"/>
      <c r="T12339" s="7"/>
      <c r="U12339" s="7"/>
      <c r="W12339" s="7"/>
      <c r="X12339" s="7"/>
      <c r="Y12339" s="7"/>
      <c r="Z12339" s="7"/>
      <c r="AB12339" s="7"/>
      <c r="AC12339" s="7"/>
      <c r="AD12339" s="7"/>
      <c r="AE12339" s="7"/>
      <c r="AG12339" s="7"/>
      <c r="AH12339" s="7"/>
      <c r="AI12339" s="7"/>
      <c r="AJ12339" s="7"/>
    </row>
    <row r="12340" spans="18:36" x14ac:dyDescent="0.35">
      <c r="R12340" s="7"/>
      <c r="S12340" s="7"/>
      <c r="T12340" s="7"/>
      <c r="U12340" s="7"/>
      <c r="W12340" s="7"/>
      <c r="X12340" s="7"/>
      <c r="Y12340" s="7"/>
      <c r="Z12340" s="7"/>
      <c r="AB12340" s="7"/>
      <c r="AC12340" s="7"/>
      <c r="AD12340" s="7"/>
      <c r="AE12340" s="7"/>
      <c r="AG12340" s="7"/>
      <c r="AH12340" s="7"/>
      <c r="AI12340" s="7"/>
      <c r="AJ12340" s="7"/>
    </row>
    <row r="12341" spans="18:36" x14ac:dyDescent="0.35">
      <c r="R12341" s="7"/>
      <c r="S12341" s="7"/>
      <c r="T12341" s="7"/>
      <c r="U12341" s="7"/>
      <c r="W12341" s="7"/>
      <c r="X12341" s="7"/>
      <c r="Y12341" s="7"/>
      <c r="Z12341" s="7"/>
      <c r="AB12341" s="7"/>
      <c r="AC12341" s="7"/>
      <c r="AD12341" s="7"/>
      <c r="AE12341" s="7"/>
      <c r="AG12341" s="7"/>
      <c r="AH12341" s="7"/>
      <c r="AI12341" s="7"/>
      <c r="AJ12341" s="7"/>
    </row>
    <row r="12342" spans="18:36" x14ac:dyDescent="0.35">
      <c r="R12342" s="7"/>
      <c r="S12342" s="7"/>
      <c r="T12342" s="7"/>
      <c r="U12342" s="7"/>
      <c r="W12342" s="7"/>
      <c r="X12342" s="7"/>
      <c r="Y12342" s="7"/>
      <c r="Z12342" s="7"/>
      <c r="AB12342" s="7"/>
      <c r="AC12342" s="7"/>
      <c r="AD12342" s="7"/>
      <c r="AE12342" s="7"/>
      <c r="AG12342" s="7"/>
      <c r="AH12342" s="7"/>
      <c r="AI12342" s="7"/>
      <c r="AJ12342" s="7"/>
    </row>
    <row r="12343" spans="18:36" x14ac:dyDescent="0.35">
      <c r="R12343" s="7"/>
      <c r="S12343" s="7"/>
      <c r="T12343" s="7"/>
      <c r="U12343" s="7"/>
      <c r="W12343" s="7"/>
      <c r="X12343" s="7"/>
      <c r="Y12343" s="7"/>
      <c r="Z12343" s="7"/>
      <c r="AB12343" s="7"/>
      <c r="AC12343" s="7"/>
      <c r="AD12343" s="7"/>
      <c r="AE12343" s="7"/>
      <c r="AG12343" s="7"/>
      <c r="AH12343" s="7"/>
      <c r="AI12343" s="7"/>
      <c r="AJ12343" s="7"/>
    </row>
    <row r="12344" spans="18:36" x14ac:dyDescent="0.35">
      <c r="R12344" s="7"/>
      <c r="S12344" s="7"/>
      <c r="T12344" s="7"/>
      <c r="U12344" s="7"/>
      <c r="W12344" s="7"/>
      <c r="X12344" s="7"/>
      <c r="Y12344" s="7"/>
      <c r="Z12344" s="7"/>
      <c r="AB12344" s="7"/>
      <c r="AC12344" s="7"/>
      <c r="AD12344" s="7"/>
      <c r="AE12344" s="7"/>
      <c r="AG12344" s="7"/>
      <c r="AH12344" s="7"/>
      <c r="AI12344" s="7"/>
      <c r="AJ12344" s="7"/>
    </row>
    <row r="12345" spans="18:36" x14ac:dyDescent="0.35">
      <c r="R12345" s="7"/>
      <c r="S12345" s="7"/>
      <c r="T12345" s="7"/>
      <c r="U12345" s="7"/>
      <c r="W12345" s="7"/>
      <c r="X12345" s="7"/>
      <c r="Y12345" s="7"/>
      <c r="Z12345" s="7"/>
      <c r="AB12345" s="7"/>
      <c r="AC12345" s="7"/>
      <c r="AD12345" s="7"/>
      <c r="AE12345" s="7"/>
      <c r="AG12345" s="7"/>
      <c r="AH12345" s="7"/>
      <c r="AI12345" s="7"/>
      <c r="AJ12345" s="7"/>
    </row>
    <row r="12346" spans="18:36" x14ac:dyDescent="0.35">
      <c r="R12346" s="7"/>
      <c r="S12346" s="7"/>
      <c r="T12346" s="7"/>
      <c r="U12346" s="7"/>
      <c r="W12346" s="7"/>
      <c r="X12346" s="7"/>
      <c r="Y12346" s="7"/>
      <c r="Z12346" s="7"/>
      <c r="AB12346" s="7"/>
      <c r="AC12346" s="7"/>
      <c r="AD12346" s="7"/>
      <c r="AE12346" s="7"/>
      <c r="AG12346" s="7"/>
      <c r="AH12346" s="7"/>
      <c r="AI12346" s="7"/>
      <c r="AJ12346" s="7"/>
    </row>
    <row r="12347" spans="18:36" x14ac:dyDescent="0.35">
      <c r="R12347" s="7"/>
      <c r="S12347" s="7"/>
      <c r="T12347" s="7"/>
      <c r="U12347" s="7"/>
      <c r="W12347" s="7"/>
      <c r="X12347" s="7"/>
      <c r="Y12347" s="7"/>
      <c r="Z12347" s="7"/>
      <c r="AB12347" s="7"/>
      <c r="AC12347" s="7"/>
      <c r="AD12347" s="7"/>
      <c r="AE12347" s="7"/>
      <c r="AG12347" s="7"/>
      <c r="AH12347" s="7"/>
      <c r="AI12347" s="7"/>
      <c r="AJ12347" s="7"/>
    </row>
    <row r="12348" spans="18:36" x14ac:dyDescent="0.35">
      <c r="R12348" s="7"/>
      <c r="S12348" s="7"/>
      <c r="T12348" s="7"/>
      <c r="U12348" s="7"/>
      <c r="W12348" s="7"/>
      <c r="X12348" s="7"/>
      <c r="Y12348" s="7"/>
      <c r="Z12348" s="7"/>
      <c r="AB12348" s="7"/>
      <c r="AC12348" s="7"/>
      <c r="AD12348" s="7"/>
      <c r="AE12348" s="7"/>
      <c r="AG12348" s="7"/>
      <c r="AH12348" s="7"/>
      <c r="AI12348" s="7"/>
      <c r="AJ12348" s="7"/>
    </row>
    <row r="12349" spans="18:36" x14ac:dyDescent="0.35">
      <c r="R12349" s="7"/>
      <c r="S12349" s="7"/>
      <c r="T12349" s="7"/>
      <c r="U12349" s="7"/>
      <c r="W12349" s="7"/>
      <c r="X12349" s="7"/>
      <c r="Y12349" s="7"/>
      <c r="Z12349" s="7"/>
      <c r="AB12349" s="7"/>
      <c r="AC12349" s="7"/>
      <c r="AD12349" s="7"/>
      <c r="AE12349" s="7"/>
      <c r="AG12349" s="7"/>
      <c r="AH12349" s="7"/>
      <c r="AI12349" s="7"/>
      <c r="AJ12349" s="7"/>
    </row>
    <row r="12350" spans="18:36" x14ac:dyDescent="0.35">
      <c r="R12350" s="7"/>
      <c r="S12350" s="7"/>
      <c r="T12350" s="7"/>
      <c r="U12350" s="7"/>
      <c r="W12350" s="7"/>
      <c r="X12350" s="7"/>
      <c r="Y12350" s="7"/>
      <c r="Z12350" s="7"/>
      <c r="AB12350" s="7"/>
      <c r="AC12350" s="7"/>
      <c r="AD12350" s="7"/>
      <c r="AE12350" s="7"/>
      <c r="AG12350" s="7"/>
      <c r="AH12350" s="7"/>
      <c r="AI12350" s="7"/>
      <c r="AJ12350" s="7"/>
    </row>
    <row r="12351" spans="18:36" x14ac:dyDescent="0.35">
      <c r="R12351" s="7"/>
      <c r="S12351" s="7"/>
      <c r="T12351" s="7"/>
      <c r="U12351" s="7"/>
      <c r="W12351" s="7"/>
      <c r="X12351" s="7"/>
      <c r="Y12351" s="7"/>
      <c r="Z12351" s="7"/>
      <c r="AB12351" s="7"/>
      <c r="AC12351" s="7"/>
      <c r="AD12351" s="7"/>
      <c r="AE12351" s="7"/>
      <c r="AG12351" s="7"/>
      <c r="AH12351" s="7"/>
      <c r="AI12351" s="7"/>
      <c r="AJ12351" s="7"/>
    </row>
    <row r="12352" spans="18:36" x14ac:dyDescent="0.35">
      <c r="R12352" s="7"/>
      <c r="S12352" s="7"/>
      <c r="T12352" s="7"/>
      <c r="U12352" s="7"/>
      <c r="W12352" s="7"/>
      <c r="X12352" s="7"/>
      <c r="Y12352" s="7"/>
      <c r="Z12352" s="7"/>
      <c r="AB12352" s="7"/>
      <c r="AC12352" s="7"/>
      <c r="AD12352" s="7"/>
      <c r="AE12352" s="7"/>
      <c r="AG12352" s="7"/>
      <c r="AH12352" s="7"/>
      <c r="AI12352" s="7"/>
      <c r="AJ12352" s="7"/>
    </row>
    <row r="12353" spans="18:36" x14ac:dyDescent="0.35">
      <c r="R12353" s="7"/>
      <c r="S12353" s="7"/>
      <c r="T12353" s="7"/>
      <c r="U12353" s="7"/>
      <c r="W12353" s="7"/>
      <c r="X12353" s="7"/>
      <c r="Y12353" s="7"/>
      <c r="Z12353" s="7"/>
      <c r="AB12353" s="7"/>
      <c r="AC12353" s="7"/>
      <c r="AD12353" s="7"/>
      <c r="AE12353" s="7"/>
      <c r="AG12353" s="7"/>
      <c r="AH12353" s="7"/>
      <c r="AI12353" s="7"/>
      <c r="AJ12353" s="7"/>
    </row>
    <row r="12354" spans="18:36" x14ac:dyDescent="0.35">
      <c r="R12354" s="7"/>
      <c r="S12354" s="7"/>
      <c r="T12354" s="7"/>
      <c r="U12354" s="7"/>
      <c r="W12354" s="7"/>
      <c r="X12354" s="7"/>
      <c r="Y12354" s="7"/>
      <c r="Z12354" s="7"/>
      <c r="AB12354" s="7"/>
      <c r="AC12354" s="7"/>
      <c r="AD12354" s="7"/>
      <c r="AE12354" s="7"/>
      <c r="AG12354" s="7"/>
      <c r="AH12354" s="7"/>
      <c r="AI12354" s="7"/>
      <c r="AJ12354" s="7"/>
    </row>
    <row r="12355" spans="18:36" x14ac:dyDescent="0.35">
      <c r="R12355" s="7"/>
      <c r="S12355" s="7"/>
      <c r="T12355" s="7"/>
      <c r="U12355" s="7"/>
      <c r="W12355" s="7"/>
      <c r="X12355" s="7"/>
      <c r="Y12355" s="7"/>
      <c r="Z12355" s="7"/>
      <c r="AB12355" s="7"/>
      <c r="AC12355" s="7"/>
      <c r="AD12355" s="7"/>
      <c r="AE12355" s="7"/>
      <c r="AG12355" s="7"/>
      <c r="AH12355" s="7"/>
      <c r="AI12355" s="7"/>
      <c r="AJ12355" s="7"/>
    </row>
    <row r="12356" spans="18:36" x14ac:dyDescent="0.35">
      <c r="R12356" s="7"/>
      <c r="S12356" s="7"/>
      <c r="T12356" s="7"/>
      <c r="U12356" s="7"/>
      <c r="W12356" s="7"/>
      <c r="X12356" s="7"/>
      <c r="Y12356" s="7"/>
      <c r="Z12356" s="7"/>
      <c r="AB12356" s="7"/>
      <c r="AC12356" s="7"/>
      <c r="AD12356" s="7"/>
      <c r="AE12356" s="7"/>
      <c r="AG12356" s="7"/>
      <c r="AH12356" s="7"/>
      <c r="AI12356" s="7"/>
      <c r="AJ12356" s="7"/>
    </row>
    <row r="12357" spans="18:36" x14ac:dyDescent="0.35">
      <c r="R12357" s="7"/>
      <c r="S12357" s="7"/>
      <c r="T12357" s="7"/>
      <c r="U12357" s="7"/>
      <c r="W12357" s="7"/>
      <c r="X12357" s="7"/>
      <c r="Y12357" s="7"/>
      <c r="Z12357" s="7"/>
      <c r="AB12357" s="7"/>
      <c r="AC12357" s="7"/>
      <c r="AD12357" s="7"/>
      <c r="AE12357" s="7"/>
      <c r="AG12357" s="7"/>
      <c r="AH12357" s="7"/>
      <c r="AI12357" s="7"/>
      <c r="AJ12357" s="7"/>
    </row>
    <row r="12358" spans="18:36" x14ac:dyDescent="0.35">
      <c r="R12358" s="7"/>
      <c r="S12358" s="7"/>
      <c r="T12358" s="7"/>
      <c r="U12358" s="7"/>
      <c r="W12358" s="7"/>
      <c r="X12358" s="7"/>
      <c r="Y12358" s="7"/>
      <c r="Z12358" s="7"/>
      <c r="AB12358" s="7"/>
      <c r="AC12358" s="7"/>
      <c r="AD12358" s="7"/>
      <c r="AE12358" s="7"/>
      <c r="AG12358" s="7"/>
      <c r="AH12358" s="7"/>
      <c r="AI12358" s="7"/>
      <c r="AJ12358" s="7"/>
    </row>
    <row r="12359" spans="18:36" x14ac:dyDescent="0.35">
      <c r="R12359" s="7"/>
      <c r="S12359" s="7"/>
      <c r="T12359" s="7"/>
      <c r="U12359" s="7"/>
      <c r="W12359" s="7"/>
      <c r="X12359" s="7"/>
      <c r="Y12359" s="7"/>
      <c r="Z12359" s="7"/>
      <c r="AB12359" s="7"/>
      <c r="AC12359" s="7"/>
      <c r="AD12359" s="7"/>
      <c r="AE12359" s="7"/>
      <c r="AG12359" s="7"/>
      <c r="AH12359" s="7"/>
      <c r="AI12359" s="7"/>
      <c r="AJ12359" s="7"/>
    </row>
    <row r="12360" spans="18:36" x14ac:dyDescent="0.35">
      <c r="R12360" s="7"/>
      <c r="S12360" s="7"/>
      <c r="T12360" s="7"/>
      <c r="U12360" s="7"/>
      <c r="W12360" s="7"/>
      <c r="X12360" s="7"/>
      <c r="Y12360" s="7"/>
      <c r="Z12360" s="7"/>
      <c r="AB12360" s="7"/>
      <c r="AC12360" s="7"/>
      <c r="AD12360" s="7"/>
      <c r="AE12360" s="7"/>
      <c r="AG12360" s="7"/>
      <c r="AH12360" s="7"/>
      <c r="AI12360" s="7"/>
      <c r="AJ12360" s="7"/>
    </row>
    <row r="12361" spans="18:36" x14ac:dyDescent="0.35">
      <c r="R12361" s="7"/>
      <c r="S12361" s="7"/>
      <c r="T12361" s="7"/>
      <c r="U12361" s="7"/>
      <c r="W12361" s="7"/>
      <c r="X12361" s="7"/>
      <c r="Y12361" s="7"/>
      <c r="Z12361" s="7"/>
      <c r="AB12361" s="7"/>
      <c r="AC12361" s="7"/>
      <c r="AD12361" s="7"/>
      <c r="AE12361" s="7"/>
      <c r="AG12361" s="7"/>
      <c r="AH12361" s="7"/>
      <c r="AI12361" s="7"/>
      <c r="AJ12361" s="7"/>
    </row>
    <row r="12362" spans="18:36" x14ac:dyDescent="0.35">
      <c r="R12362" s="7"/>
      <c r="S12362" s="7"/>
      <c r="T12362" s="7"/>
      <c r="U12362" s="7"/>
      <c r="W12362" s="7"/>
      <c r="X12362" s="7"/>
      <c r="Y12362" s="7"/>
      <c r="Z12362" s="7"/>
      <c r="AB12362" s="7"/>
      <c r="AC12362" s="7"/>
      <c r="AD12362" s="7"/>
      <c r="AE12362" s="7"/>
      <c r="AG12362" s="7"/>
      <c r="AH12362" s="7"/>
      <c r="AI12362" s="7"/>
      <c r="AJ12362" s="7"/>
    </row>
    <row r="12363" spans="18:36" x14ac:dyDescent="0.35">
      <c r="R12363" s="7"/>
      <c r="S12363" s="7"/>
      <c r="T12363" s="7"/>
      <c r="U12363" s="7"/>
      <c r="W12363" s="7"/>
      <c r="X12363" s="7"/>
      <c r="Y12363" s="7"/>
      <c r="Z12363" s="7"/>
      <c r="AB12363" s="7"/>
      <c r="AC12363" s="7"/>
      <c r="AD12363" s="7"/>
      <c r="AE12363" s="7"/>
      <c r="AG12363" s="7"/>
      <c r="AH12363" s="7"/>
      <c r="AI12363" s="7"/>
      <c r="AJ12363" s="7"/>
    </row>
    <row r="12364" spans="18:36" x14ac:dyDescent="0.35">
      <c r="R12364" s="7"/>
      <c r="S12364" s="7"/>
      <c r="T12364" s="7"/>
      <c r="U12364" s="7"/>
      <c r="W12364" s="7"/>
      <c r="X12364" s="7"/>
      <c r="Y12364" s="7"/>
      <c r="Z12364" s="7"/>
      <c r="AB12364" s="7"/>
      <c r="AC12364" s="7"/>
      <c r="AD12364" s="7"/>
      <c r="AE12364" s="7"/>
      <c r="AG12364" s="7"/>
      <c r="AH12364" s="7"/>
      <c r="AI12364" s="7"/>
      <c r="AJ12364" s="7"/>
    </row>
    <row r="12365" spans="18:36" x14ac:dyDescent="0.35">
      <c r="R12365" s="7"/>
      <c r="S12365" s="7"/>
      <c r="T12365" s="7"/>
      <c r="U12365" s="7"/>
      <c r="W12365" s="7"/>
      <c r="X12365" s="7"/>
      <c r="Y12365" s="7"/>
      <c r="Z12365" s="7"/>
      <c r="AB12365" s="7"/>
      <c r="AC12365" s="7"/>
      <c r="AD12365" s="7"/>
      <c r="AE12365" s="7"/>
      <c r="AG12365" s="7"/>
      <c r="AH12365" s="7"/>
      <c r="AI12365" s="7"/>
      <c r="AJ12365" s="7"/>
    </row>
    <row r="12366" spans="18:36" x14ac:dyDescent="0.35">
      <c r="R12366" s="7"/>
      <c r="S12366" s="7"/>
      <c r="T12366" s="7"/>
      <c r="U12366" s="7"/>
      <c r="W12366" s="7"/>
      <c r="X12366" s="7"/>
      <c r="Y12366" s="7"/>
      <c r="Z12366" s="7"/>
      <c r="AB12366" s="7"/>
      <c r="AC12366" s="7"/>
      <c r="AD12366" s="7"/>
      <c r="AE12366" s="7"/>
      <c r="AG12366" s="7"/>
      <c r="AH12366" s="7"/>
      <c r="AI12366" s="7"/>
      <c r="AJ12366" s="7"/>
    </row>
    <row r="12367" spans="18:36" x14ac:dyDescent="0.35">
      <c r="R12367" s="7"/>
      <c r="S12367" s="7"/>
      <c r="T12367" s="7"/>
      <c r="U12367" s="7"/>
      <c r="W12367" s="7"/>
      <c r="X12367" s="7"/>
      <c r="Y12367" s="7"/>
      <c r="Z12367" s="7"/>
      <c r="AB12367" s="7"/>
      <c r="AC12367" s="7"/>
      <c r="AD12367" s="7"/>
      <c r="AE12367" s="7"/>
      <c r="AG12367" s="7"/>
      <c r="AH12367" s="7"/>
      <c r="AI12367" s="7"/>
      <c r="AJ12367" s="7"/>
    </row>
    <row r="12368" spans="18:36" x14ac:dyDescent="0.35">
      <c r="R12368" s="7"/>
      <c r="S12368" s="7"/>
      <c r="T12368" s="7"/>
      <c r="U12368" s="7"/>
      <c r="W12368" s="7"/>
      <c r="X12368" s="7"/>
      <c r="Y12368" s="7"/>
      <c r="Z12368" s="7"/>
      <c r="AB12368" s="7"/>
      <c r="AC12368" s="7"/>
      <c r="AD12368" s="7"/>
      <c r="AE12368" s="7"/>
      <c r="AG12368" s="7"/>
      <c r="AH12368" s="7"/>
      <c r="AI12368" s="7"/>
      <c r="AJ12368" s="7"/>
    </row>
    <row r="12369" spans="18:36" x14ac:dyDescent="0.35">
      <c r="R12369" s="7"/>
      <c r="S12369" s="7"/>
      <c r="T12369" s="7"/>
      <c r="U12369" s="7"/>
      <c r="W12369" s="7"/>
      <c r="X12369" s="7"/>
      <c r="Y12369" s="7"/>
      <c r="Z12369" s="7"/>
      <c r="AB12369" s="7"/>
      <c r="AC12369" s="7"/>
      <c r="AD12369" s="7"/>
      <c r="AE12369" s="7"/>
      <c r="AG12369" s="7"/>
      <c r="AH12369" s="7"/>
      <c r="AI12369" s="7"/>
      <c r="AJ12369" s="7"/>
    </row>
    <row r="12370" spans="18:36" x14ac:dyDescent="0.35">
      <c r="R12370" s="7"/>
      <c r="S12370" s="7"/>
      <c r="T12370" s="7"/>
      <c r="U12370" s="7"/>
      <c r="W12370" s="7"/>
      <c r="X12370" s="7"/>
      <c r="Y12370" s="7"/>
      <c r="Z12370" s="7"/>
      <c r="AB12370" s="7"/>
      <c r="AC12370" s="7"/>
      <c r="AD12370" s="7"/>
      <c r="AE12370" s="7"/>
      <c r="AG12370" s="7"/>
      <c r="AH12370" s="7"/>
      <c r="AI12370" s="7"/>
      <c r="AJ12370" s="7"/>
    </row>
    <row r="12371" spans="18:36" x14ac:dyDescent="0.35">
      <c r="R12371" s="7"/>
      <c r="S12371" s="7"/>
      <c r="T12371" s="7"/>
      <c r="U12371" s="7"/>
      <c r="W12371" s="7"/>
      <c r="X12371" s="7"/>
      <c r="Y12371" s="7"/>
      <c r="Z12371" s="7"/>
      <c r="AB12371" s="7"/>
      <c r="AC12371" s="7"/>
      <c r="AD12371" s="7"/>
      <c r="AE12371" s="7"/>
      <c r="AG12371" s="7"/>
      <c r="AH12371" s="7"/>
      <c r="AI12371" s="7"/>
      <c r="AJ12371" s="7"/>
    </row>
    <row r="12372" spans="18:36" x14ac:dyDescent="0.35">
      <c r="R12372" s="7"/>
      <c r="S12372" s="7"/>
      <c r="T12372" s="7"/>
      <c r="U12372" s="7"/>
      <c r="W12372" s="7"/>
      <c r="X12372" s="7"/>
      <c r="Y12372" s="7"/>
      <c r="Z12372" s="7"/>
      <c r="AB12372" s="7"/>
      <c r="AC12372" s="7"/>
      <c r="AD12372" s="7"/>
      <c r="AE12372" s="7"/>
      <c r="AG12372" s="7"/>
      <c r="AH12372" s="7"/>
      <c r="AI12372" s="7"/>
      <c r="AJ12372" s="7"/>
    </row>
    <row r="12373" spans="18:36" x14ac:dyDescent="0.35">
      <c r="R12373" s="7"/>
      <c r="S12373" s="7"/>
      <c r="T12373" s="7"/>
      <c r="U12373" s="7"/>
      <c r="W12373" s="7"/>
      <c r="X12373" s="7"/>
      <c r="Y12373" s="7"/>
      <c r="Z12373" s="7"/>
      <c r="AB12373" s="7"/>
      <c r="AC12373" s="7"/>
      <c r="AD12373" s="7"/>
      <c r="AE12373" s="7"/>
      <c r="AG12373" s="7"/>
      <c r="AH12373" s="7"/>
      <c r="AI12373" s="7"/>
      <c r="AJ12373" s="7"/>
    </row>
    <row r="12374" spans="18:36" x14ac:dyDescent="0.35">
      <c r="R12374" s="7"/>
      <c r="S12374" s="7"/>
      <c r="T12374" s="7"/>
      <c r="U12374" s="7"/>
      <c r="W12374" s="7"/>
      <c r="X12374" s="7"/>
      <c r="Y12374" s="7"/>
      <c r="Z12374" s="7"/>
      <c r="AB12374" s="7"/>
      <c r="AC12374" s="7"/>
      <c r="AD12374" s="7"/>
      <c r="AE12374" s="7"/>
      <c r="AG12374" s="7"/>
      <c r="AH12374" s="7"/>
      <c r="AI12374" s="7"/>
      <c r="AJ12374" s="7"/>
    </row>
    <row r="12375" spans="18:36" x14ac:dyDescent="0.35">
      <c r="R12375" s="7"/>
      <c r="S12375" s="7"/>
      <c r="T12375" s="7"/>
      <c r="U12375" s="7"/>
      <c r="W12375" s="7"/>
      <c r="X12375" s="7"/>
      <c r="Y12375" s="7"/>
      <c r="Z12375" s="7"/>
      <c r="AB12375" s="7"/>
      <c r="AC12375" s="7"/>
      <c r="AD12375" s="7"/>
      <c r="AE12375" s="7"/>
      <c r="AG12375" s="7"/>
      <c r="AH12375" s="7"/>
      <c r="AI12375" s="7"/>
      <c r="AJ12375" s="7"/>
    </row>
    <row r="12376" spans="18:36" x14ac:dyDescent="0.35">
      <c r="R12376" s="7"/>
      <c r="S12376" s="7"/>
      <c r="T12376" s="7"/>
      <c r="U12376" s="7"/>
      <c r="W12376" s="7"/>
      <c r="X12376" s="7"/>
      <c r="Y12376" s="7"/>
      <c r="Z12376" s="7"/>
      <c r="AB12376" s="7"/>
      <c r="AC12376" s="7"/>
      <c r="AD12376" s="7"/>
      <c r="AE12376" s="7"/>
      <c r="AG12376" s="7"/>
      <c r="AH12376" s="7"/>
      <c r="AI12376" s="7"/>
      <c r="AJ12376" s="7"/>
    </row>
    <row r="12377" spans="18:36" x14ac:dyDescent="0.35">
      <c r="R12377" s="7"/>
      <c r="S12377" s="7"/>
      <c r="T12377" s="7"/>
      <c r="U12377" s="7"/>
      <c r="W12377" s="7"/>
      <c r="X12377" s="7"/>
      <c r="Y12377" s="7"/>
      <c r="Z12377" s="7"/>
      <c r="AB12377" s="7"/>
      <c r="AC12377" s="7"/>
      <c r="AD12377" s="7"/>
      <c r="AE12377" s="7"/>
      <c r="AG12377" s="7"/>
      <c r="AH12377" s="7"/>
      <c r="AI12377" s="7"/>
      <c r="AJ12377" s="7"/>
    </row>
    <row r="12378" spans="18:36" x14ac:dyDescent="0.35">
      <c r="R12378" s="7"/>
      <c r="S12378" s="7"/>
      <c r="T12378" s="7"/>
      <c r="U12378" s="7"/>
      <c r="W12378" s="7"/>
      <c r="X12378" s="7"/>
      <c r="Y12378" s="7"/>
      <c r="Z12378" s="7"/>
      <c r="AB12378" s="7"/>
      <c r="AC12378" s="7"/>
      <c r="AD12378" s="7"/>
      <c r="AE12378" s="7"/>
      <c r="AG12378" s="7"/>
      <c r="AH12378" s="7"/>
      <c r="AI12378" s="7"/>
      <c r="AJ12378" s="7"/>
    </row>
    <row r="12379" spans="18:36" x14ac:dyDescent="0.35">
      <c r="R12379" s="7"/>
      <c r="S12379" s="7"/>
      <c r="T12379" s="7"/>
      <c r="U12379" s="7"/>
      <c r="W12379" s="7"/>
      <c r="X12379" s="7"/>
      <c r="Y12379" s="7"/>
      <c r="Z12379" s="7"/>
      <c r="AB12379" s="7"/>
      <c r="AC12379" s="7"/>
      <c r="AD12379" s="7"/>
      <c r="AE12379" s="7"/>
      <c r="AG12379" s="7"/>
      <c r="AH12379" s="7"/>
      <c r="AI12379" s="7"/>
      <c r="AJ12379" s="7"/>
    </row>
    <row r="12380" spans="18:36" x14ac:dyDescent="0.35">
      <c r="R12380" s="7"/>
      <c r="S12380" s="7"/>
      <c r="T12380" s="7"/>
      <c r="U12380" s="7"/>
      <c r="W12380" s="7"/>
      <c r="X12380" s="7"/>
      <c r="Y12380" s="7"/>
      <c r="Z12380" s="7"/>
      <c r="AB12380" s="7"/>
      <c r="AC12380" s="7"/>
      <c r="AD12380" s="7"/>
      <c r="AE12380" s="7"/>
      <c r="AG12380" s="7"/>
      <c r="AH12380" s="7"/>
      <c r="AI12380" s="7"/>
      <c r="AJ12380" s="7"/>
    </row>
    <row r="12381" spans="18:36" x14ac:dyDescent="0.35">
      <c r="R12381" s="7"/>
      <c r="S12381" s="7"/>
      <c r="T12381" s="7"/>
      <c r="U12381" s="7"/>
      <c r="W12381" s="7"/>
      <c r="X12381" s="7"/>
      <c r="Y12381" s="7"/>
      <c r="Z12381" s="7"/>
      <c r="AB12381" s="7"/>
      <c r="AC12381" s="7"/>
      <c r="AD12381" s="7"/>
      <c r="AE12381" s="7"/>
      <c r="AG12381" s="7"/>
      <c r="AH12381" s="7"/>
      <c r="AI12381" s="7"/>
      <c r="AJ12381" s="7"/>
    </row>
    <row r="12382" spans="18:36" x14ac:dyDescent="0.35">
      <c r="R12382" s="7"/>
      <c r="S12382" s="7"/>
      <c r="T12382" s="7"/>
      <c r="U12382" s="7"/>
      <c r="W12382" s="7"/>
      <c r="X12382" s="7"/>
      <c r="Y12382" s="7"/>
      <c r="Z12382" s="7"/>
      <c r="AB12382" s="7"/>
      <c r="AC12382" s="7"/>
      <c r="AD12382" s="7"/>
      <c r="AE12382" s="7"/>
      <c r="AG12382" s="7"/>
      <c r="AH12382" s="7"/>
      <c r="AI12382" s="7"/>
      <c r="AJ12382" s="7"/>
    </row>
    <row r="12383" spans="18:36" x14ac:dyDescent="0.35">
      <c r="R12383" s="7"/>
      <c r="S12383" s="7"/>
      <c r="T12383" s="7"/>
      <c r="U12383" s="7"/>
      <c r="W12383" s="7"/>
      <c r="X12383" s="7"/>
      <c r="Y12383" s="7"/>
      <c r="Z12383" s="7"/>
      <c r="AB12383" s="7"/>
      <c r="AC12383" s="7"/>
      <c r="AD12383" s="7"/>
      <c r="AE12383" s="7"/>
      <c r="AG12383" s="7"/>
      <c r="AH12383" s="7"/>
      <c r="AI12383" s="7"/>
      <c r="AJ12383" s="7"/>
    </row>
    <row r="12384" spans="18:36" x14ac:dyDescent="0.35">
      <c r="R12384" s="7"/>
      <c r="S12384" s="7"/>
      <c r="T12384" s="7"/>
      <c r="U12384" s="7"/>
      <c r="W12384" s="7"/>
      <c r="X12384" s="7"/>
      <c r="Y12384" s="7"/>
      <c r="Z12384" s="7"/>
      <c r="AB12384" s="7"/>
      <c r="AC12384" s="7"/>
      <c r="AD12384" s="7"/>
      <c r="AE12384" s="7"/>
      <c r="AG12384" s="7"/>
      <c r="AH12384" s="7"/>
      <c r="AI12384" s="7"/>
      <c r="AJ12384" s="7"/>
    </row>
    <row r="12385" spans="18:36" x14ac:dyDescent="0.35">
      <c r="R12385" s="7"/>
      <c r="S12385" s="7"/>
      <c r="T12385" s="7"/>
      <c r="U12385" s="7"/>
      <c r="W12385" s="7"/>
      <c r="X12385" s="7"/>
      <c r="Y12385" s="7"/>
      <c r="Z12385" s="7"/>
      <c r="AB12385" s="7"/>
      <c r="AC12385" s="7"/>
      <c r="AD12385" s="7"/>
      <c r="AE12385" s="7"/>
      <c r="AG12385" s="7"/>
      <c r="AH12385" s="7"/>
      <c r="AI12385" s="7"/>
      <c r="AJ12385" s="7"/>
    </row>
    <row r="12386" spans="18:36" x14ac:dyDescent="0.35">
      <c r="R12386" s="7"/>
      <c r="S12386" s="7"/>
      <c r="T12386" s="7"/>
      <c r="U12386" s="7"/>
      <c r="W12386" s="7"/>
      <c r="X12386" s="7"/>
      <c r="Y12386" s="7"/>
      <c r="Z12386" s="7"/>
      <c r="AB12386" s="7"/>
      <c r="AC12386" s="7"/>
      <c r="AD12386" s="7"/>
      <c r="AE12386" s="7"/>
      <c r="AG12386" s="7"/>
      <c r="AH12386" s="7"/>
      <c r="AI12386" s="7"/>
      <c r="AJ12386" s="7"/>
    </row>
    <row r="12387" spans="18:36" x14ac:dyDescent="0.35">
      <c r="R12387" s="7"/>
      <c r="S12387" s="7"/>
      <c r="T12387" s="7"/>
      <c r="U12387" s="7"/>
      <c r="W12387" s="7"/>
      <c r="X12387" s="7"/>
      <c r="Y12387" s="7"/>
      <c r="Z12387" s="7"/>
      <c r="AB12387" s="7"/>
      <c r="AC12387" s="7"/>
      <c r="AD12387" s="7"/>
      <c r="AE12387" s="7"/>
      <c r="AG12387" s="7"/>
      <c r="AH12387" s="7"/>
      <c r="AI12387" s="7"/>
      <c r="AJ12387" s="7"/>
    </row>
    <row r="12388" spans="18:36" x14ac:dyDescent="0.35">
      <c r="R12388" s="7"/>
      <c r="S12388" s="7"/>
      <c r="T12388" s="7"/>
      <c r="U12388" s="7"/>
      <c r="W12388" s="7"/>
      <c r="X12388" s="7"/>
      <c r="Y12388" s="7"/>
      <c r="Z12388" s="7"/>
      <c r="AB12388" s="7"/>
      <c r="AC12388" s="7"/>
      <c r="AD12388" s="7"/>
      <c r="AE12388" s="7"/>
      <c r="AG12388" s="7"/>
      <c r="AH12388" s="7"/>
      <c r="AI12388" s="7"/>
      <c r="AJ12388" s="7"/>
    </row>
    <row r="12389" spans="18:36" x14ac:dyDescent="0.35">
      <c r="R12389" s="7"/>
      <c r="S12389" s="7"/>
      <c r="T12389" s="7"/>
      <c r="U12389" s="7"/>
      <c r="W12389" s="7"/>
      <c r="X12389" s="7"/>
      <c r="Y12389" s="7"/>
      <c r="Z12389" s="7"/>
      <c r="AB12389" s="7"/>
      <c r="AC12389" s="7"/>
      <c r="AD12389" s="7"/>
      <c r="AE12389" s="7"/>
      <c r="AG12389" s="7"/>
      <c r="AH12389" s="7"/>
      <c r="AI12389" s="7"/>
      <c r="AJ12389" s="7"/>
    </row>
    <row r="12390" spans="18:36" x14ac:dyDescent="0.35">
      <c r="R12390" s="7"/>
      <c r="S12390" s="7"/>
      <c r="T12390" s="7"/>
      <c r="U12390" s="7"/>
      <c r="W12390" s="7"/>
      <c r="X12390" s="7"/>
      <c r="Y12390" s="7"/>
      <c r="Z12390" s="7"/>
      <c r="AB12390" s="7"/>
      <c r="AC12390" s="7"/>
      <c r="AD12390" s="7"/>
      <c r="AE12390" s="7"/>
      <c r="AG12390" s="7"/>
      <c r="AH12390" s="7"/>
      <c r="AI12390" s="7"/>
      <c r="AJ12390" s="7"/>
    </row>
    <row r="12391" spans="18:36" x14ac:dyDescent="0.35">
      <c r="R12391" s="7"/>
      <c r="S12391" s="7"/>
      <c r="T12391" s="7"/>
      <c r="U12391" s="7"/>
      <c r="W12391" s="7"/>
      <c r="X12391" s="7"/>
      <c r="Y12391" s="7"/>
      <c r="Z12391" s="7"/>
      <c r="AB12391" s="7"/>
      <c r="AC12391" s="7"/>
      <c r="AD12391" s="7"/>
      <c r="AE12391" s="7"/>
      <c r="AG12391" s="7"/>
      <c r="AH12391" s="7"/>
      <c r="AI12391" s="7"/>
      <c r="AJ12391" s="7"/>
    </row>
    <row r="12392" spans="18:36" x14ac:dyDescent="0.35">
      <c r="R12392" s="7"/>
      <c r="S12392" s="7"/>
      <c r="T12392" s="7"/>
      <c r="U12392" s="7"/>
      <c r="W12392" s="7"/>
      <c r="X12392" s="7"/>
      <c r="Y12392" s="7"/>
      <c r="Z12392" s="7"/>
      <c r="AB12392" s="7"/>
      <c r="AC12392" s="7"/>
      <c r="AD12392" s="7"/>
      <c r="AE12392" s="7"/>
      <c r="AG12392" s="7"/>
      <c r="AH12392" s="7"/>
      <c r="AI12392" s="7"/>
      <c r="AJ12392" s="7"/>
    </row>
    <row r="12393" spans="18:36" x14ac:dyDescent="0.35">
      <c r="R12393" s="7"/>
      <c r="S12393" s="7"/>
      <c r="T12393" s="7"/>
      <c r="U12393" s="7"/>
      <c r="W12393" s="7"/>
      <c r="X12393" s="7"/>
      <c r="Y12393" s="7"/>
      <c r="Z12393" s="7"/>
      <c r="AB12393" s="7"/>
      <c r="AC12393" s="7"/>
      <c r="AD12393" s="7"/>
      <c r="AE12393" s="7"/>
      <c r="AG12393" s="7"/>
      <c r="AH12393" s="7"/>
      <c r="AI12393" s="7"/>
      <c r="AJ12393" s="7"/>
    </row>
    <row r="12394" spans="18:36" x14ac:dyDescent="0.35">
      <c r="R12394" s="7"/>
      <c r="S12394" s="7"/>
      <c r="T12394" s="7"/>
      <c r="U12394" s="7"/>
      <c r="W12394" s="7"/>
      <c r="X12394" s="7"/>
      <c r="Y12394" s="7"/>
      <c r="Z12394" s="7"/>
      <c r="AB12394" s="7"/>
      <c r="AC12394" s="7"/>
      <c r="AD12394" s="7"/>
      <c r="AE12394" s="7"/>
      <c r="AG12394" s="7"/>
      <c r="AH12394" s="7"/>
      <c r="AI12394" s="7"/>
      <c r="AJ12394" s="7"/>
    </row>
    <row r="12395" spans="18:36" x14ac:dyDescent="0.35">
      <c r="R12395" s="7"/>
      <c r="S12395" s="7"/>
      <c r="T12395" s="7"/>
      <c r="U12395" s="7"/>
      <c r="W12395" s="7"/>
      <c r="X12395" s="7"/>
      <c r="Y12395" s="7"/>
      <c r="Z12395" s="7"/>
      <c r="AB12395" s="7"/>
      <c r="AC12395" s="7"/>
      <c r="AD12395" s="7"/>
      <c r="AE12395" s="7"/>
      <c r="AG12395" s="7"/>
      <c r="AH12395" s="7"/>
      <c r="AI12395" s="7"/>
      <c r="AJ12395" s="7"/>
    </row>
    <row r="12396" spans="18:36" x14ac:dyDescent="0.35">
      <c r="R12396" s="7"/>
      <c r="S12396" s="7"/>
      <c r="T12396" s="7"/>
      <c r="U12396" s="7"/>
      <c r="W12396" s="7"/>
      <c r="X12396" s="7"/>
      <c r="Y12396" s="7"/>
      <c r="Z12396" s="7"/>
      <c r="AB12396" s="7"/>
      <c r="AC12396" s="7"/>
      <c r="AD12396" s="7"/>
      <c r="AE12396" s="7"/>
      <c r="AG12396" s="7"/>
      <c r="AH12396" s="7"/>
      <c r="AI12396" s="7"/>
      <c r="AJ12396" s="7"/>
    </row>
    <row r="12397" spans="18:36" x14ac:dyDescent="0.35">
      <c r="R12397" s="7"/>
      <c r="S12397" s="7"/>
      <c r="T12397" s="7"/>
      <c r="U12397" s="7"/>
      <c r="W12397" s="7"/>
      <c r="X12397" s="7"/>
      <c r="Y12397" s="7"/>
      <c r="Z12397" s="7"/>
      <c r="AB12397" s="7"/>
      <c r="AC12397" s="7"/>
      <c r="AD12397" s="7"/>
      <c r="AE12397" s="7"/>
      <c r="AG12397" s="7"/>
      <c r="AH12397" s="7"/>
      <c r="AI12397" s="7"/>
      <c r="AJ12397" s="7"/>
    </row>
    <row r="12398" spans="18:36" x14ac:dyDescent="0.35">
      <c r="R12398" s="7"/>
      <c r="S12398" s="7"/>
      <c r="T12398" s="7"/>
      <c r="U12398" s="7"/>
      <c r="W12398" s="7"/>
      <c r="X12398" s="7"/>
      <c r="Y12398" s="7"/>
      <c r="Z12398" s="7"/>
      <c r="AB12398" s="7"/>
      <c r="AC12398" s="7"/>
      <c r="AD12398" s="7"/>
      <c r="AE12398" s="7"/>
      <c r="AG12398" s="7"/>
      <c r="AH12398" s="7"/>
      <c r="AI12398" s="7"/>
      <c r="AJ12398" s="7"/>
    </row>
    <row r="12399" spans="18:36" x14ac:dyDescent="0.35">
      <c r="R12399" s="7"/>
      <c r="S12399" s="7"/>
      <c r="T12399" s="7"/>
      <c r="U12399" s="7"/>
      <c r="W12399" s="7"/>
      <c r="X12399" s="7"/>
      <c r="Y12399" s="7"/>
      <c r="Z12399" s="7"/>
      <c r="AB12399" s="7"/>
      <c r="AC12399" s="7"/>
      <c r="AD12399" s="7"/>
      <c r="AE12399" s="7"/>
      <c r="AG12399" s="7"/>
      <c r="AH12399" s="7"/>
      <c r="AI12399" s="7"/>
      <c r="AJ12399" s="7"/>
    </row>
    <row r="12400" spans="18:36" x14ac:dyDescent="0.35">
      <c r="R12400" s="7"/>
      <c r="S12400" s="7"/>
      <c r="T12400" s="7"/>
      <c r="U12400" s="7"/>
      <c r="W12400" s="7"/>
      <c r="X12400" s="7"/>
      <c r="Y12400" s="7"/>
      <c r="Z12400" s="7"/>
      <c r="AB12400" s="7"/>
      <c r="AC12400" s="7"/>
      <c r="AD12400" s="7"/>
      <c r="AE12400" s="7"/>
      <c r="AG12400" s="7"/>
      <c r="AH12400" s="7"/>
      <c r="AI12400" s="7"/>
      <c r="AJ12400" s="7"/>
    </row>
    <row r="12401" spans="18:36" x14ac:dyDescent="0.35">
      <c r="R12401" s="7"/>
      <c r="S12401" s="7"/>
      <c r="T12401" s="7"/>
      <c r="U12401" s="7"/>
      <c r="W12401" s="7"/>
      <c r="X12401" s="7"/>
      <c r="Y12401" s="7"/>
      <c r="Z12401" s="7"/>
      <c r="AB12401" s="7"/>
      <c r="AC12401" s="7"/>
      <c r="AD12401" s="7"/>
      <c r="AE12401" s="7"/>
      <c r="AG12401" s="7"/>
      <c r="AH12401" s="7"/>
      <c r="AI12401" s="7"/>
      <c r="AJ12401" s="7"/>
    </row>
    <row r="12402" spans="18:36" x14ac:dyDescent="0.35">
      <c r="R12402" s="7"/>
      <c r="S12402" s="7"/>
      <c r="T12402" s="7"/>
      <c r="U12402" s="7"/>
      <c r="W12402" s="7"/>
      <c r="X12402" s="7"/>
      <c r="Y12402" s="7"/>
      <c r="Z12402" s="7"/>
      <c r="AB12402" s="7"/>
      <c r="AC12402" s="7"/>
      <c r="AD12402" s="7"/>
      <c r="AE12402" s="7"/>
      <c r="AG12402" s="7"/>
      <c r="AH12402" s="7"/>
      <c r="AI12402" s="7"/>
      <c r="AJ12402" s="7"/>
    </row>
    <row r="12403" spans="18:36" x14ac:dyDescent="0.35">
      <c r="R12403" s="7"/>
      <c r="S12403" s="7"/>
      <c r="T12403" s="7"/>
      <c r="U12403" s="7"/>
      <c r="W12403" s="7"/>
      <c r="X12403" s="7"/>
      <c r="Y12403" s="7"/>
      <c r="Z12403" s="7"/>
      <c r="AB12403" s="7"/>
      <c r="AC12403" s="7"/>
      <c r="AD12403" s="7"/>
      <c r="AE12403" s="7"/>
      <c r="AG12403" s="7"/>
      <c r="AH12403" s="7"/>
      <c r="AI12403" s="7"/>
      <c r="AJ12403" s="7"/>
    </row>
    <row r="12404" spans="18:36" x14ac:dyDescent="0.35">
      <c r="R12404" s="7"/>
      <c r="S12404" s="7"/>
      <c r="T12404" s="7"/>
      <c r="U12404" s="7"/>
      <c r="W12404" s="7"/>
      <c r="X12404" s="7"/>
      <c r="Y12404" s="7"/>
      <c r="Z12404" s="7"/>
      <c r="AB12404" s="7"/>
      <c r="AC12404" s="7"/>
      <c r="AD12404" s="7"/>
      <c r="AE12404" s="7"/>
      <c r="AG12404" s="7"/>
      <c r="AH12404" s="7"/>
      <c r="AI12404" s="7"/>
      <c r="AJ12404" s="7"/>
    </row>
    <row r="12405" spans="18:36" x14ac:dyDescent="0.35">
      <c r="R12405" s="7"/>
      <c r="S12405" s="7"/>
      <c r="T12405" s="7"/>
      <c r="U12405" s="7"/>
      <c r="W12405" s="7"/>
      <c r="X12405" s="7"/>
      <c r="Y12405" s="7"/>
      <c r="Z12405" s="7"/>
      <c r="AB12405" s="7"/>
      <c r="AC12405" s="7"/>
      <c r="AD12405" s="7"/>
      <c r="AE12405" s="7"/>
      <c r="AG12405" s="7"/>
      <c r="AH12405" s="7"/>
      <c r="AI12405" s="7"/>
      <c r="AJ12405" s="7"/>
    </row>
    <row r="12406" spans="18:36" x14ac:dyDescent="0.35">
      <c r="R12406" s="7"/>
      <c r="S12406" s="7"/>
      <c r="T12406" s="7"/>
      <c r="U12406" s="7"/>
      <c r="W12406" s="7"/>
      <c r="X12406" s="7"/>
      <c r="Y12406" s="7"/>
      <c r="Z12406" s="7"/>
      <c r="AB12406" s="7"/>
      <c r="AC12406" s="7"/>
      <c r="AD12406" s="7"/>
      <c r="AE12406" s="7"/>
      <c r="AG12406" s="7"/>
      <c r="AH12406" s="7"/>
      <c r="AI12406" s="7"/>
      <c r="AJ12406" s="7"/>
    </row>
    <row r="12407" spans="18:36" x14ac:dyDescent="0.35">
      <c r="R12407" s="7"/>
      <c r="S12407" s="7"/>
      <c r="T12407" s="7"/>
      <c r="U12407" s="7"/>
      <c r="W12407" s="7"/>
      <c r="X12407" s="7"/>
      <c r="Y12407" s="7"/>
      <c r="Z12407" s="7"/>
      <c r="AB12407" s="7"/>
      <c r="AC12407" s="7"/>
      <c r="AD12407" s="7"/>
      <c r="AE12407" s="7"/>
      <c r="AG12407" s="7"/>
      <c r="AH12407" s="7"/>
      <c r="AI12407" s="7"/>
      <c r="AJ12407" s="7"/>
    </row>
    <row r="12408" spans="18:36" x14ac:dyDescent="0.35">
      <c r="R12408" s="7"/>
      <c r="S12408" s="7"/>
      <c r="T12408" s="7"/>
      <c r="U12408" s="7"/>
      <c r="W12408" s="7"/>
      <c r="X12408" s="7"/>
      <c r="Y12408" s="7"/>
      <c r="Z12408" s="7"/>
      <c r="AB12408" s="7"/>
      <c r="AC12408" s="7"/>
      <c r="AD12408" s="7"/>
      <c r="AE12408" s="7"/>
      <c r="AG12408" s="7"/>
      <c r="AH12408" s="7"/>
      <c r="AI12408" s="7"/>
      <c r="AJ12408" s="7"/>
    </row>
    <row r="12409" spans="18:36" x14ac:dyDescent="0.35">
      <c r="R12409" s="7"/>
      <c r="S12409" s="7"/>
      <c r="T12409" s="7"/>
      <c r="U12409" s="7"/>
      <c r="W12409" s="7"/>
      <c r="X12409" s="7"/>
      <c r="Y12409" s="7"/>
      <c r="Z12409" s="7"/>
      <c r="AB12409" s="7"/>
      <c r="AC12409" s="7"/>
      <c r="AD12409" s="7"/>
      <c r="AE12409" s="7"/>
      <c r="AG12409" s="7"/>
      <c r="AH12409" s="7"/>
      <c r="AI12409" s="7"/>
      <c r="AJ12409" s="7"/>
    </row>
    <row r="12410" spans="18:36" x14ac:dyDescent="0.35">
      <c r="R12410" s="7"/>
      <c r="S12410" s="7"/>
      <c r="T12410" s="7"/>
      <c r="U12410" s="7"/>
      <c r="W12410" s="7"/>
      <c r="X12410" s="7"/>
      <c r="Y12410" s="7"/>
      <c r="Z12410" s="7"/>
      <c r="AB12410" s="7"/>
      <c r="AC12410" s="7"/>
      <c r="AD12410" s="7"/>
      <c r="AE12410" s="7"/>
      <c r="AG12410" s="7"/>
      <c r="AH12410" s="7"/>
      <c r="AI12410" s="7"/>
      <c r="AJ12410" s="7"/>
    </row>
    <row r="12411" spans="18:36" x14ac:dyDescent="0.35">
      <c r="R12411" s="7"/>
      <c r="S12411" s="7"/>
      <c r="T12411" s="7"/>
      <c r="U12411" s="7"/>
      <c r="W12411" s="7"/>
      <c r="X12411" s="7"/>
      <c r="Y12411" s="7"/>
      <c r="Z12411" s="7"/>
      <c r="AB12411" s="7"/>
      <c r="AC12411" s="7"/>
      <c r="AD12411" s="7"/>
      <c r="AE12411" s="7"/>
      <c r="AG12411" s="7"/>
      <c r="AH12411" s="7"/>
      <c r="AI12411" s="7"/>
      <c r="AJ12411" s="7"/>
    </row>
    <row r="12412" spans="18:36" x14ac:dyDescent="0.35">
      <c r="R12412" s="7"/>
      <c r="S12412" s="7"/>
      <c r="T12412" s="7"/>
      <c r="U12412" s="7"/>
      <c r="W12412" s="7"/>
      <c r="X12412" s="7"/>
      <c r="Y12412" s="7"/>
      <c r="Z12412" s="7"/>
      <c r="AB12412" s="7"/>
      <c r="AC12412" s="7"/>
      <c r="AD12412" s="7"/>
      <c r="AE12412" s="7"/>
      <c r="AG12412" s="7"/>
      <c r="AH12412" s="7"/>
      <c r="AI12412" s="7"/>
      <c r="AJ12412" s="7"/>
    </row>
    <row r="12413" spans="18:36" x14ac:dyDescent="0.35">
      <c r="R12413" s="7"/>
      <c r="S12413" s="7"/>
      <c r="T12413" s="7"/>
      <c r="U12413" s="7"/>
      <c r="W12413" s="7"/>
      <c r="X12413" s="7"/>
      <c r="Y12413" s="7"/>
      <c r="Z12413" s="7"/>
      <c r="AB12413" s="7"/>
      <c r="AC12413" s="7"/>
      <c r="AD12413" s="7"/>
      <c r="AE12413" s="7"/>
      <c r="AG12413" s="7"/>
      <c r="AH12413" s="7"/>
      <c r="AI12413" s="7"/>
      <c r="AJ12413" s="7"/>
    </row>
    <row r="12414" spans="18:36" x14ac:dyDescent="0.35">
      <c r="R12414" s="7"/>
      <c r="S12414" s="7"/>
      <c r="T12414" s="7"/>
      <c r="U12414" s="7"/>
      <c r="W12414" s="7"/>
      <c r="X12414" s="7"/>
      <c r="Y12414" s="7"/>
      <c r="Z12414" s="7"/>
      <c r="AB12414" s="7"/>
      <c r="AC12414" s="7"/>
      <c r="AD12414" s="7"/>
      <c r="AE12414" s="7"/>
      <c r="AG12414" s="7"/>
      <c r="AH12414" s="7"/>
      <c r="AI12414" s="7"/>
      <c r="AJ12414" s="7"/>
    </row>
    <row r="12415" spans="18:36" x14ac:dyDescent="0.35">
      <c r="R12415" s="7"/>
      <c r="S12415" s="7"/>
      <c r="T12415" s="7"/>
      <c r="U12415" s="7"/>
      <c r="W12415" s="7"/>
      <c r="X12415" s="7"/>
      <c r="Y12415" s="7"/>
      <c r="Z12415" s="7"/>
      <c r="AB12415" s="7"/>
      <c r="AC12415" s="7"/>
      <c r="AD12415" s="7"/>
      <c r="AE12415" s="7"/>
      <c r="AG12415" s="7"/>
      <c r="AH12415" s="7"/>
      <c r="AI12415" s="7"/>
      <c r="AJ12415" s="7"/>
    </row>
    <row r="12416" spans="18:36" x14ac:dyDescent="0.35">
      <c r="R12416" s="7"/>
      <c r="S12416" s="7"/>
      <c r="T12416" s="7"/>
      <c r="U12416" s="7"/>
      <c r="W12416" s="7"/>
      <c r="X12416" s="7"/>
      <c r="Y12416" s="7"/>
      <c r="Z12416" s="7"/>
      <c r="AB12416" s="7"/>
      <c r="AC12416" s="7"/>
      <c r="AD12416" s="7"/>
      <c r="AE12416" s="7"/>
      <c r="AG12416" s="7"/>
      <c r="AH12416" s="7"/>
      <c r="AI12416" s="7"/>
      <c r="AJ12416" s="7"/>
    </row>
    <row r="12417" spans="18:36" x14ac:dyDescent="0.35">
      <c r="R12417" s="7"/>
      <c r="S12417" s="7"/>
      <c r="T12417" s="7"/>
      <c r="U12417" s="7"/>
      <c r="W12417" s="7"/>
      <c r="X12417" s="7"/>
      <c r="Y12417" s="7"/>
      <c r="Z12417" s="7"/>
      <c r="AB12417" s="7"/>
      <c r="AC12417" s="7"/>
      <c r="AD12417" s="7"/>
      <c r="AE12417" s="7"/>
      <c r="AG12417" s="7"/>
      <c r="AH12417" s="7"/>
      <c r="AI12417" s="7"/>
      <c r="AJ12417" s="7"/>
    </row>
    <row r="12418" spans="18:36" x14ac:dyDescent="0.35">
      <c r="R12418" s="7"/>
      <c r="S12418" s="7"/>
      <c r="T12418" s="7"/>
      <c r="U12418" s="7"/>
      <c r="W12418" s="7"/>
      <c r="X12418" s="7"/>
      <c r="Y12418" s="7"/>
      <c r="Z12418" s="7"/>
      <c r="AB12418" s="7"/>
      <c r="AC12418" s="7"/>
      <c r="AD12418" s="7"/>
      <c r="AE12418" s="7"/>
      <c r="AG12418" s="7"/>
      <c r="AH12418" s="7"/>
      <c r="AI12418" s="7"/>
      <c r="AJ12418" s="7"/>
    </row>
    <row r="12419" spans="18:36" x14ac:dyDescent="0.35">
      <c r="R12419" s="7"/>
      <c r="S12419" s="7"/>
      <c r="T12419" s="7"/>
      <c r="U12419" s="7"/>
      <c r="W12419" s="7"/>
      <c r="X12419" s="7"/>
      <c r="Y12419" s="7"/>
      <c r="Z12419" s="7"/>
      <c r="AB12419" s="7"/>
      <c r="AC12419" s="7"/>
      <c r="AD12419" s="7"/>
      <c r="AE12419" s="7"/>
      <c r="AG12419" s="7"/>
      <c r="AH12419" s="7"/>
      <c r="AI12419" s="7"/>
      <c r="AJ12419" s="7"/>
    </row>
    <row r="12420" spans="18:36" x14ac:dyDescent="0.35">
      <c r="R12420" s="7"/>
      <c r="S12420" s="7"/>
      <c r="T12420" s="7"/>
      <c r="U12420" s="7"/>
      <c r="W12420" s="7"/>
      <c r="X12420" s="7"/>
      <c r="Y12420" s="7"/>
      <c r="Z12420" s="7"/>
      <c r="AB12420" s="7"/>
      <c r="AC12420" s="7"/>
      <c r="AD12420" s="7"/>
      <c r="AE12420" s="7"/>
      <c r="AG12420" s="7"/>
      <c r="AH12420" s="7"/>
      <c r="AI12420" s="7"/>
      <c r="AJ12420" s="7"/>
    </row>
    <row r="12421" spans="18:36" x14ac:dyDescent="0.35">
      <c r="R12421" s="7"/>
      <c r="S12421" s="7"/>
      <c r="T12421" s="7"/>
      <c r="U12421" s="7"/>
      <c r="W12421" s="7"/>
      <c r="X12421" s="7"/>
      <c r="Y12421" s="7"/>
      <c r="Z12421" s="7"/>
      <c r="AB12421" s="7"/>
      <c r="AC12421" s="7"/>
      <c r="AD12421" s="7"/>
      <c r="AE12421" s="7"/>
      <c r="AG12421" s="7"/>
      <c r="AH12421" s="7"/>
      <c r="AI12421" s="7"/>
      <c r="AJ12421" s="7"/>
    </row>
    <row r="12422" spans="18:36" x14ac:dyDescent="0.35">
      <c r="R12422" s="7"/>
      <c r="S12422" s="7"/>
      <c r="T12422" s="7"/>
      <c r="U12422" s="7"/>
      <c r="W12422" s="7"/>
      <c r="X12422" s="7"/>
      <c r="Y12422" s="7"/>
      <c r="Z12422" s="7"/>
      <c r="AB12422" s="7"/>
      <c r="AC12422" s="7"/>
      <c r="AD12422" s="7"/>
      <c r="AE12422" s="7"/>
      <c r="AG12422" s="7"/>
      <c r="AH12422" s="7"/>
      <c r="AI12422" s="7"/>
      <c r="AJ12422" s="7"/>
    </row>
    <row r="12423" spans="18:36" x14ac:dyDescent="0.35">
      <c r="R12423" s="7"/>
      <c r="S12423" s="7"/>
      <c r="T12423" s="7"/>
      <c r="U12423" s="7"/>
      <c r="W12423" s="7"/>
      <c r="X12423" s="7"/>
      <c r="Y12423" s="7"/>
      <c r="Z12423" s="7"/>
      <c r="AB12423" s="7"/>
      <c r="AC12423" s="7"/>
      <c r="AD12423" s="7"/>
      <c r="AE12423" s="7"/>
      <c r="AG12423" s="7"/>
      <c r="AH12423" s="7"/>
      <c r="AI12423" s="7"/>
      <c r="AJ12423" s="7"/>
    </row>
    <row r="12424" spans="18:36" x14ac:dyDescent="0.35">
      <c r="R12424" s="7"/>
      <c r="S12424" s="7"/>
      <c r="T12424" s="7"/>
      <c r="U12424" s="7"/>
      <c r="W12424" s="7"/>
      <c r="X12424" s="7"/>
      <c r="Y12424" s="7"/>
      <c r="Z12424" s="7"/>
      <c r="AB12424" s="7"/>
      <c r="AC12424" s="7"/>
      <c r="AD12424" s="7"/>
      <c r="AE12424" s="7"/>
      <c r="AG12424" s="7"/>
      <c r="AH12424" s="7"/>
      <c r="AI12424" s="7"/>
      <c r="AJ12424" s="7"/>
    </row>
    <row r="12425" spans="18:36" x14ac:dyDescent="0.35">
      <c r="R12425" s="7"/>
      <c r="S12425" s="7"/>
      <c r="T12425" s="7"/>
      <c r="U12425" s="7"/>
      <c r="W12425" s="7"/>
      <c r="X12425" s="7"/>
      <c r="Y12425" s="7"/>
      <c r="Z12425" s="7"/>
      <c r="AB12425" s="7"/>
      <c r="AC12425" s="7"/>
      <c r="AD12425" s="7"/>
      <c r="AE12425" s="7"/>
      <c r="AG12425" s="7"/>
      <c r="AH12425" s="7"/>
      <c r="AI12425" s="7"/>
      <c r="AJ12425" s="7"/>
    </row>
    <row r="12426" spans="18:36" x14ac:dyDescent="0.35">
      <c r="R12426" s="7"/>
      <c r="S12426" s="7"/>
      <c r="T12426" s="7"/>
      <c r="U12426" s="7"/>
      <c r="W12426" s="7"/>
      <c r="X12426" s="7"/>
      <c r="Y12426" s="7"/>
      <c r="Z12426" s="7"/>
      <c r="AB12426" s="7"/>
      <c r="AC12426" s="7"/>
      <c r="AD12426" s="7"/>
      <c r="AE12426" s="7"/>
      <c r="AG12426" s="7"/>
      <c r="AH12426" s="7"/>
      <c r="AI12426" s="7"/>
      <c r="AJ12426" s="7"/>
    </row>
    <row r="12427" spans="18:36" x14ac:dyDescent="0.35">
      <c r="R12427" s="7"/>
      <c r="S12427" s="7"/>
      <c r="T12427" s="7"/>
      <c r="U12427" s="7"/>
      <c r="W12427" s="7"/>
      <c r="X12427" s="7"/>
      <c r="Y12427" s="7"/>
      <c r="Z12427" s="7"/>
      <c r="AB12427" s="7"/>
      <c r="AC12427" s="7"/>
      <c r="AD12427" s="7"/>
      <c r="AE12427" s="7"/>
      <c r="AG12427" s="7"/>
      <c r="AH12427" s="7"/>
      <c r="AI12427" s="7"/>
      <c r="AJ12427" s="7"/>
    </row>
    <row r="12428" spans="18:36" x14ac:dyDescent="0.35">
      <c r="R12428" s="7"/>
      <c r="S12428" s="7"/>
      <c r="T12428" s="7"/>
      <c r="U12428" s="7"/>
      <c r="W12428" s="7"/>
      <c r="X12428" s="7"/>
      <c r="Y12428" s="7"/>
      <c r="Z12428" s="7"/>
      <c r="AB12428" s="7"/>
      <c r="AC12428" s="7"/>
      <c r="AD12428" s="7"/>
      <c r="AE12428" s="7"/>
      <c r="AG12428" s="7"/>
      <c r="AH12428" s="7"/>
      <c r="AI12428" s="7"/>
      <c r="AJ12428" s="7"/>
    </row>
    <row r="12429" spans="18:36" x14ac:dyDescent="0.35">
      <c r="R12429" s="7"/>
      <c r="S12429" s="7"/>
      <c r="T12429" s="7"/>
      <c r="U12429" s="7"/>
      <c r="W12429" s="7"/>
      <c r="X12429" s="7"/>
      <c r="Y12429" s="7"/>
      <c r="Z12429" s="7"/>
      <c r="AB12429" s="7"/>
      <c r="AC12429" s="7"/>
      <c r="AD12429" s="7"/>
      <c r="AE12429" s="7"/>
      <c r="AG12429" s="7"/>
      <c r="AH12429" s="7"/>
      <c r="AI12429" s="7"/>
      <c r="AJ12429" s="7"/>
    </row>
    <row r="12430" spans="18:36" x14ac:dyDescent="0.35">
      <c r="R12430" s="7"/>
      <c r="S12430" s="7"/>
      <c r="T12430" s="7"/>
      <c r="U12430" s="7"/>
      <c r="W12430" s="7"/>
      <c r="X12430" s="7"/>
      <c r="Y12430" s="7"/>
      <c r="Z12430" s="7"/>
      <c r="AB12430" s="7"/>
      <c r="AC12430" s="7"/>
      <c r="AD12430" s="7"/>
      <c r="AE12430" s="7"/>
      <c r="AG12430" s="7"/>
      <c r="AH12430" s="7"/>
      <c r="AI12430" s="7"/>
      <c r="AJ12430" s="7"/>
    </row>
    <row r="12431" spans="18:36" x14ac:dyDescent="0.35">
      <c r="R12431" s="7"/>
      <c r="S12431" s="7"/>
      <c r="T12431" s="7"/>
      <c r="U12431" s="7"/>
      <c r="W12431" s="7"/>
      <c r="X12431" s="7"/>
      <c r="Y12431" s="7"/>
      <c r="Z12431" s="7"/>
      <c r="AB12431" s="7"/>
      <c r="AC12431" s="7"/>
      <c r="AD12431" s="7"/>
      <c r="AE12431" s="7"/>
      <c r="AG12431" s="7"/>
      <c r="AH12431" s="7"/>
      <c r="AI12431" s="7"/>
      <c r="AJ12431" s="7"/>
    </row>
    <row r="12432" spans="18:36" x14ac:dyDescent="0.35">
      <c r="R12432" s="7"/>
      <c r="S12432" s="7"/>
      <c r="T12432" s="7"/>
      <c r="U12432" s="7"/>
      <c r="W12432" s="7"/>
      <c r="X12432" s="7"/>
      <c r="Y12432" s="7"/>
      <c r="Z12432" s="7"/>
      <c r="AB12432" s="7"/>
      <c r="AC12432" s="7"/>
      <c r="AD12432" s="7"/>
      <c r="AE12432" s="7"/>
      <c r="AG12432" s="7"/>
      <c r="AH12432" s="7"/>
      <c r="AI12432" s="7"/>
      <c r="AJ12432" s="7"/>
    </row>
    <row r="12433" spans="18:36" x14ac:dyDescent="0.35">
      <c r="R12433" s="7"/>
      <c r="S12433" s="7"/>
      <c r="T12433" s="7"/>
      <c r="U12433" s="7"/>
      <c r="W12433" s="7"/>
      <c r="X12433" s="7"/>
      <c r="Y12433" s="7"/>
      <c r="Z12433" s="7"/>
      <c r="AB12433" s="7"/>
      <c r="AC12433" s="7"/>
      <c r="AD12433" s="7"/>
      <c r="AE12433" s="7"/>
      <c r="AG12433" s="7"/>
      <c r="AH12433" s="7"/>
      <c r="AI12433" s="7"/>
      <c r="AJ12433" s="7"/>
    </row>
    <row r="12434" spans="18:36" x14ac:dyDescent="0.35">
      <c r="R12434" s="7"/>
      <c r="S12434" s="7"/>
      <c r="T12434" s="7"/>
      <c r="U12434" s="7"/>
      <c r="W12434" s="7"/>
      <c r="X12434" s="7"/>
      <c r="Y12434" s="7"/>
      <c r="Z12434" s="7"/>
      <c r="AB12434" s="7"/>
      <c r="AC12434" s="7"/>
      <c r="AD12434" s="7"/>
      <c r="AE12434" s="7"/>
      <c r="AG12434" s="7"/>
      <c r="AH12434" s="7"/>
      <c r="AI12434" s="7"/>
      <c r="AJ12434" s="7"/>
    </row>
    <row r="12435" spans="18:36" x14ac:dyDescent="0.35">
      <c r="R12435" s="7"/>
      <c r="S12435" s="7"/>
      <c r="T12435" s="7"/>
      <c r="U12435" s="7"/>
      <c r="W12435" s="7"/>
      <c r="X12435" s="7"/>
      <c r="Y12435" s="7"/>
      <c r="Z12435" s="7"/>
      <c r="AB12435" s="7"/>
      <c r="AC12435" s="7"/>
      <c r="AD12435" s="7"/>
      <c r="AE12435" s="7"/>
      <c r="AG12435" s="7"/>
      <c r="AH12435" s="7"/>
      <c r="AI12435" s="7"/>
      <c r="AJ12435" s="7"/>
    </row>
    <row r="12436" spans="18:36" x14ac:dyDescent="0.35">
      <c r="R12436" s="7"/>
      <c r="S12436" s="7"/>
      <c r="T12436" s="7"/>
      <c r="U12436" s="7"/>
      <c r="W12436" s="7"/>
      <c r="X12436" s="7"/>
      <c r="Y12436" s="7"/>
      <c r="Z12436" s="7"/>
      <c r="AB12436" s="7"/>
      <c r="AC12436" s="7"/>
      <c r="AD12436" s="7"/>
      <c r="AE12436" s="7"/>
      <c r="AG12436" s="7"/>
      <c r="AH12436" s="7"/>
      <c r="AI12436" s="7"/>
      <c r="AJ12436" s="7"/>
    </row>
    <row r="12437" spans="18:36" x14ac:dyDescent="0.35">
      <c r="R12437" s="7"/>
      <c r="S12437" s="7"/>
      <c r="T12437" s="7"/>
      <c r="U12437" s="7"/>
      <c r="W12437" s="7"/>
      <c r="X12437" s="7"/>
      <c r="Y12437" s="7"/>
      <c r="Z12437" s="7"/>
      <c r="AB12437" s="7"/>
      <c r="AC12437" s="7"/>
      <c r="AD12437" s="7"/>
      <c r="AE12437" s="7"/>
      <c r="AG12437" s="7"/>
      <c r="AH12437" s="7"/>
      <c r="AI12437" s="7"/>
      <c r="AJ12437" s="7"/>
    </row>
    <row r="12438" spans="18:36" x14ac:dyDescent="0.35">
      <c r="R12438" s="7"/>
      <c r="S12438" s="7"/>
      <c r="T12438" s="7"/>
      <c r="U12438" s="7"/>
      <c r="W12438" s="7"/>
      <c r="X12438" s="7"/>
      <c r="Y12438" s="7"/>
      <c r="Z12438" s="7"/>
      <c r="AB12438" s="7"/>
      <c r="AC12438" s="7"/>
      <c r="AD12438" s="7"/>
      <c r="AE12438" s="7"/>
      <c r="AG12438" s="7"/>
      <c r="AH12438" s="7"/>
      <c r="AI12438" s="7"/>
      <c r="AJ12438" s="7"/>
    </row>
    <row r="12439" spans="18:36" x14ac:dyDescent="0.35">
      <c r="R12439" s="7"/>
      <c r="S12439" s="7"/>
      <c r="T12439" s="7"/>
      <c r="U12439" s="7"/>
      <c r="W12439" s="7"/>
      <c r="X12439" s="7"/>
      <c r="Y12439" s="7"/>
      <c r="Z12439" s="7"/>
      <c r="AB12439" s="7"/>
      <c r="AC12439" s="7"/>
      <c r="AD12439" s="7"/>
      <c r="AE12439" s="7"/>
      <c r="AG12439" s="7"/>
      <c r="AH12439" s="7"/>
      <c r="AI12439" s="7"/>
      <c r="AJ12439" s="7"/>
    </row>
    <row r="12440" spans="18:36" x14ac:dyDescent="0.35">
      <c r="R12440" s="7"/>
      <c r="S12440" s="7"/>
      <c r="T12440" s="7"/>
      <c r="U12440" s="7"/>
      <c r="W12440" s="7"/>
      <c r="X12440" s="7"/>
      <c r="Y12440" s="7"/>
      <c r="Z12440" s="7"/>
      <c r="AB12440" s="7"/>
      <c r="AC12440" s="7"/>
      <c r="AD12440" s="7"/>
      <c r="AE12440" s="7"/>
      <c r="AG12440" s="7"/>
      <c r="AH12440" s="7"/>
      <c r="AI12440" s="7"/>
      <c r="AJ12440" s="7"/>
    </row>
    <row r="12441" spans="18:36" x14ac:dyDescent="0.35">
      <c r="R12441" s="7"/>
      <c r="S12441" s="7"/>
      <c r="T12441" s="7"/>
      <c r="U12441" s="7"/>
      <c r="W12441" s="7"/>
      <c r="X12441" s="7"/>
      <c r="Y12441" s="7"/>
      <c r="Z12441" s="7"/>
      <c r="AB12441" s="7"/>
      <c r="AC12441" s="7"/>
      <c r="AD12441" s="7"/>
      <c r="AE12441" s="7"/>
      <c r="AG12441" s="7"/>
      <c r="AH12441" s="7"/>
      <c r="AI12441" s="7"/>
      <c r="AJ12441" s="7"/>
    </row>
    <row r="12442" spans="18:36" x14ac:dyDescent="0.35">
      <c r="R12442" s="7"/>
      <c r="S12442" s="7"/>
      <c r="T12442" s="7"/>
      <c r="U12442" s="7"/>
      <c r="W12442" s="7"/>
      <c r="X12442" s="7"/>
      <c r="Y12442" s="7"/>
      <c r="Z12442" s="7"/>
      <c r="AB12442" s="7"/>
      <c r="AC12442" s="7"/>
      <c r="AD12442" s="7"/>
      <c r="AE12442" s="7"/>
      <c r="AG12442" s="7"/>
      <c r="AH12442" s="7"/>
      <c r="AI12442" s="7"/>
      <c r="AJ12442" s="7"/>
    </row>
    <row r="12443" spans="18:36" x14ac:dyDescent="0.35">
      <c r="R12443" s="7"/>
      <c r="S12443" s="7"/>
      <c r="T12443" s="7"/>
      <c r="U12443" s="7"/>
      <c r="W12443" s="7"/>
      <c r="X12443" s="7"/>
      <c r="Y12443" s="7"/>
      <c r="Z12443" s="7"/>
      <c r="AB12443" s="7"/>
      <c r="AC12443" s="7"/>
      <c r="AD12443" s="7"/>
      <c r="AE12443" s="7"/>
      <c r="AG12443" s="7"/>
      <c r="AH12443" s="7"/>
      <c r="AI12443" s="7"/>
      <c r="AJ12443" s="7"/>
    </row>
    <row r="12444" spans="18:36" x14ac:dyDescent="0.35">
      <c r="R12444" s="7"/>
      <c r="S12444" s="7"/>
      <c r="T12444" s="7"/>
      <c r="U12444" s="7"/>
      <c r="W12444" s="7"/>
      <c r="X12444" s="7"/>
      <c r="Y12444" s="7"/>
      <c r="Z12444" s="7"/>
      <c r="AB12444" s="7"/>
      <c r="AC12444" s="7"/>
      <c r="AD12444" s="7"/>
      <c r="AE12444" s="7"/>
      <c r="AG12444" s="7"/>
      <c r="AH12444" s="7"/>
      <c r="AI12444" s="7"/>
      <c r="AJ12444" s="7"/>
    </row>
    <row r="12445" spans="18:36" x14ac:dyDescent="0.35">
      <c r="R12445" s="7"/>
      <c r="S12445" s="7"/>
      <c r="T12445" s="7"/>
      <c r="U12445" s="7"/>
      <c r="W12445" s="7"/>
      <c r="X12445" s="7"/>
      <c r="Y12445" s="7"/>
      <c r="Z12445" s="7"/>
      <c r="AB12445" s="7"/>
      <c r="AC12445" s="7"/>
      <c r="AD12445" s="7"/>
      <c r="AE12445" s="7"/>
      <c r="AG12445" s="7"/>
      <c r="AH12445" s="7"/>
      <c r="AI12445" s="7"/>
      <c r="AJ12445" s="7"/>
    </row>
    <row r="12446" spans="18:36" x14ac:dyDescent="0.35">
      <c r="R12446" s="7"/>
      <c r="S12446" s="7"/>
      <c r="T12446" s="7"/>
      <c r="U12446" s="7"/>
      <c r="W12446" s="7"/>
      <c r="X12446" s="7"/>
      <c r="Y12446" s="7"/>
      <c r="Z12446" s="7"/>
      <c r="AB12446" s="7"/>
      <c r="AC12446" s="7"/>
      <c r="AD12446" s="7"/>
      <c r="AE12446" s="7"/>
      <c r="AG12446" s="7"/>
      <c r="AH12446" s="7"/>
      <c r="AI12446" s="7"/>
      <c r="AJ12446" s="7"/>
    </row>
    <row r="12447" spans="18:36" x14ac:dyDescent="0.35">
      <c r="R12447" s="7"/>
      <c r="S12447" s="7"/>
      <c r="T12447" s="7"/>
      <c r="U12447" s="7"/>
      <c r="W12447" s="7"/>
      <c r="X12447" s="7"/>
      <c r="Y12447" s="7"/>
      <c r="Z12447" s="7"/>
      <c r="AB12447" s="7"/>
      <c r="AC12447" s="7"/>
      <c r="AD12447" s="7"/>
      <c r="AE12447" s="7"/>
      <c r="AG12447" s="7"/>
      <c r="AH12447" s="7"/>
      <c r="AI12447" s="7"/>
      <c r="AJ12447" s="7"/>
    </row>
    <row r="12448" spans="18:36" x14ac:dyDescent="0.35">
      <c r="R12448" s="7"/>
      <c r="S12448" s="7"/>
      <c r="T12448" s="7"/>
      <c r="U12448" s="7"/>
      <c r="W12448" s="7"/>
      <c r="X12448" s="7"/>
      <c r="Y12448" s="7"/>
      <c r="Z12448" s="7"/>
      <c r="AB12448" s="7"/>
      <c r="AC12448" s="7"/>
      <c r="AD12448" s="7"/>
      <c r="AE12448" s="7"/>
      <c r="AG12448" s="7"/>
      <c r="AH12448" s="7"/>
      <c r="AI12448" s="7"/>
      <c r="AJ12448" s="7"/>
    </row>
    <row r="12449" spans="18:36" x14ac:dyDescent="0.35">
      <c r="R12449" s="7"/>
      <c r="S12449" s="7"/>
      <c r="T12449" s="7"/>
      <c r="U12449" s="7"/>
      <c r="W12449" s="7"/>
      <c r="X12449" s="7"/>
      <c r="Y12449" s="7"/>
      <c r="Z12449" s="7"/>
      <c r="AB12449" s="7"/>
      <c r="AC12449" s="7"/>
      <c r="AD12449" s="7"/>
      <c r="AE12449" s="7"/>
      <c r="AG12449" s="7"/>
      <c r="AH12449" s="7"/>
      <c r="AI12449" s="7"/>
      <c r="AJ12449" s="7"/>
    </row>
    <row r="12450" spans="18:36" x14ac:dyDescent="0.35">
      <c r="R12450" s="7"/>
      <c r="S12450" s="7"/>
      <c r="T12450" s="7"/>
      <c r="U12450" s="7"/>
      <c r="W12450" s="7"/>
      <c r="X12450" s="7"/>
      <c r="Y12450" s="7"/>
      <c r="Z12450" s="7"/>
      <c r="AB12450" s="7"/>
      <c r="AC12450" s="7"/>
      <c r="AD12450" s="7"/>
      <c r="AE12450" s="7"/>
      <c r="AG12450" s="7"/>
      <c r="AH12450" s="7"/>
      <c r="AI12450" s="7"/>
      <c r="AJ12450" s="7"/>
    </row>
    <row r="12451" spans="18:36" x14ac:dyDescent="0.35">
      <c r="R12451" s="7"/>
      <c r="S12451" s="7"/>
      <c r="T12451" s="7"/>
      <c r="U12451" s="7"/>
      <c r="W12451" s="7"/>
      <c r="X12451" s="7"/>
      <c r="Y12451" s="7"/>
      <c r="Z12451" s="7"/>
      <c r="AB12451" s="7"/>
      <c r="AC12451" s="7"/>
      <c r="AD12451" s="7"/>
      <c r="AE12451" s="7"/>
      <c r="AG12451" s="7"/>
      <c r="AH12451" s="7"/>
      <c r="AI12451" s="7"/>
      <c r="AJ12451" s="7"/>
    </row>
    <row r="12452" spans="18:36" x14ac:dyDescent="0.35">
      <c r="R12452" s="7"/>
      <c r="S12452" s="7"/>
      <c r="T12452" s="7"/>
      <c r="U12452" s="7"/>
      <c r="W12452" s="7"/>
      <c r="X12452" s="7"/>
      <c r="Y12452" s="7"/>
      <c r="Z12452" s="7"/>
      <c r="AB12452" s="7"/>
      <c r="AC12452" s="7"/>
      <c r="AD12452" s="7"/>
      <c r="AE12452" s="7"/>
      <c r="AG12452" s="7"/>
      <c r="AH12452" s="7"/>
      <c r="AI12452" s="7"/>
      <c r="AJ12452" s="7"/>
    </row>
    <row r="12453" spans="18:36" x14ac:dyDescent="0.35">
      <c r="R12453" s="7"/>
      <c r="S12453" s="7"/>
      <c r="T12453" s="7"/>
      <c r="U12453" s="7"/>
      <c r="W12453" s="7"/>
      <c r="X12453" s="7"/>
      <c r="Y12453" s="7"/>
      <c r="Z12453" s="7"/>
      <c r="AB12453" s="7"/>
      <c r="AC12453" s="7"/>
      <c r="AD12453" s="7"/>
      <c r="AE12453" s="7"/>
      <c r="AG12453" s="7"/>
      <c r="AH12453" s="7"/>
      <c r="AI12453" s="7"/>
      <c r="AJ12453" s="7"/>
    </row>
    <row r="12454" spans="18:36" x14ac:dyDescent="0.35">
      <c r="R12454" s="7"/>
      <c r="S12454" s="7"/>
      <c r="T12454" s="7"/>
      <c r="U12454" s="7"/>
      <c r="W12454" s="7"/>
      <c r="X12454" s="7"/>
      <c r="Y12454" s="7"/>
      <c r="Z12454" s="7"/>
      <c r="AB12454" s="7"/>
      <c r="AC12454" s="7"/>
      <c r="AD12454" s="7"/>
      <c r="AE12454" s="7"/>
      <c r="AG12454" s="7"/>
      <c r="AH12454" s="7"/>
      <c r="AI12454" s="7"/>
      <c r="AJ12454" s="7"/>
    </row>
    <row r="12455" spans="18:36" x14ac:dyDescent="0.35">
      <c r="R12455" s="7"/>
      <c r="S12455" s="7"/>
      <c r="T12455" s="7"/>
      <c r="U12455" s="7"/>
      <c r="W12455" s="7"/>
      <c r="X12455" s="7"/>
      <c r="Y12455" s="7"/>
      <c r="Z12455" s="7"/>
      <c r="AB12455" s="7"/>
      <c r="AC12455" s="7"/>
      <c r="AD12455" s="7"/>
      <c r="AE12455" s="7"/>
      <c r="AG12455" s="7"/>
      <c r="AH12455" s="7"/>
      <c r="AI12455" s="7"/>
      <c r="AJ12455" s="7"/>
    </row>
    <row r="12456" spans="18:36" x14ac:dyDescent="0.35">
      <c r="R12456" s="7"/>
      <c r="S12456" s="7"/>
      <c r="T12456" s="7"/>
      <c r="U12456" s="7"/>
      <c r="W12456" s="7"/>
      <c r="X12456" s="7"/>
      <c r="Y12456" s="7"/>
      <c r="Z12456" s="7"/>
      <c r="AB12456" s="7"/>
      <c r="AC12456" s="7"/>
      <c r="AD12456" s="7"/>
      <c r="AE12456" s="7"/>
      <c r="AG12456" s="7"/>
      <c r="AH12456" s="7"/>
      <c r="AI12456" s="7"/>
      <c r="AJ12456" s="7"/>
    </row>
    <row r="12457" spans="18:36" x14ac:dyDescent="0.35">
      <c r="R12457" s="7"/>
      <c r="S12457" s="7"/>
      <c r="T12457" s="7"/>
      <c r="U12457" s="7"/>
      <c r="W12457" s="7"/>
      <c r="X12457" s="7"/>
      <c r="Y12457" s="7"/>
      <c r="Z12457" s="7"/>
      <c r="AB12457" s="7"/>
      <c r="AC12457" s="7"/>
      <c r="AD12457" s="7"/>
      <c r="AE12457" s="7"/>
      <c r="AG12457" s="7"/>
      <c r="AH12457" s="7"/>
      <c r="AI12457" s="7"/>
      <c r="AJ12457" s="7"/>
    </row>
    <row r="12458" spans="18:36" x14ac:dyDescent="0.35">
      <c r="R12458" s="7"/>
      <c r="S12458" s="7"/>
      <c r="T12458" s="7"/>
      <c r="U12458" s="7"/>
      <c r="W12458" s="7"/>
      <c r="X12458" s="7"/>
      <c r="Y12458" s="7"/>
      <c r="Z12458" s="7"/>
      <c r="AB12458" s="7"/>
      <c r="AC12458" s="7"/>
      <c r="AD12458" s="7"/>
      <c r="AE12458" s="7"/>
      <c r="AG12458" s="7"/>
      <c r="AH12458" s="7"/>
      <c r="AI12458" s="7"/>
      <c r="AJ12458" s="7"/>
    </row>
    <row r="12459" spans="18:36" x14ac:dyDescent="0.35">
      <c r="R12459" s="7"/>
      <c r="S12459" s="7"/>
      <c r="T12459" s="7"/>
      <c r="U12459" s="7"/>
      <c r="W12459" s="7"/>
      <c r="X12459" s="7"/>
      <c r="Y12459" s="7"/>
      <c r="Z12459" s="7"/>
      <c r="AB12459" s="7"/>
      <c r="AC12459" s="7"/>
      <c r="AD12459" s="7"/>
      <c r="AE12459" s="7"/>
      <c r="AG12459" s="7"/>
      <c r="AH12459" s="7"/>
      <c r="AI12459" s="7"/>
      <c r="AJ12459" s="7"/>
    </row>
    <row r="12460" spans="18:36" x14ac:dyDescent="0.35">
      <c r="R12460" s="7"/>
      <c r="S12460" s="7"/>
      <c r="T12460" s="7"/>
      <c r="U12460" s="7"/>
      <c r="W12460" s="7"/>
      <c r="X12460" s="7"/>
      <c r="Y12460" s="7"/>
      <c r="Z12460" s="7"/>
      <c r="AB12460" s="7"/>
      <c r="AC12460" s="7"/>
      <c r="AD12460" s="7"/>
      <c r="AE12460" s="7"/>
      <c r="AG12460" s="7"/>
      <c r="AH12460" s="7"/>
      <c r="AI12460" s="7"/>
      <c r="AJ12460" s="7"/>
    </row>
    <row r="12461" spans="18:36" x14ac:dyDescent="0.35">
      <c r="R12461" s="7"/>
      <c r="S12461" s="7"/>
      <c r="T12461" s="7"/>
      <c r="U12461" s="7"/>
      <c r="W12461" s="7"/>
      <c r="X12461" s="7"/>
      <c r="Y12461" s="7"/>
      <c r="Z12461" s="7"/>
      <c r="AB12461" s="7"/>
      <c r="AC12461" s="7"/>
      <c r="AD12461" s="7"/>
      <c r="AE12461" s="7"/>
      <c r="AG12461" s="7"/>
      <c r="AH12461" s="7"/>
      <c r="AI12461" s="7"/>
      <c r="AJ12461" s="7"/>
    </row>
    <row r="12462" spans="18:36" x14ac:dyDescent="0.35">
      <c r="R12462" s="7"/>
      <c r="S12462" s="7"/>
      <c r="T12462" s="7"/>
      <c r="U12462" s="7"/>
      <c r="W12462" s="7"/>
      <c r="X12462" s="7"/>
      <c r="Y12462" s="7"/>
      <c r="Z12462" s="7"/>
      <c r="AB12462" s="7"/>
      <c r="AC12462" s="7"/>
      <c r="AD12462" s="7"/>
      <c r="AE12462" s="7"/>
      <c r="AG12462" s="7"/>
      <c r="AH12462" s="7"/>
      <c r="AI12462" s="7"/>
      <c r="AJ12462" s="7"/>
    </row>
    <row r="12463" spans="18:36" x14ac:dyDescent="0.35">
      <c r="R12463" s="7"/>
      <c r="S12463" s="7"/>
      <c r="T12463" s="7"/>
      <c r="U12463" s="7"/>
      <c r="W12463" s="7"/>
      <c r="X12463" s="7"/>
      <c r="Y12463" s="7"/>
      <c r="Z12463" s="7"/>
      <c r="AB12463" s="7"/>
      <c r="AC12463" s="7"/>
      <c r="AD12463" s="7"/>
      <c r="AE12463" s="7"/>
      <c r="AG12463" s="7"/>
      <c r="AH12463" s="7"/>
      <c r="AI12463" s="7"/>
      <c r="AJ12463" s="7"/>
    </row>
    <row r="12464" spans="18:36" x14ac:dyDescent="0.35">
      <c r="R12464" s="7"/>
      <c r="S12464" s="7"/>
      <c r="T12464" s="7"/>
      <c r="U12464" s="7"/>
      <c r="W12464" s="7"/>
      <c r="X12464" s="7"/>
      <c r="Y12464" s="7"/>
      <c r="Z12464" s="7"/>
      <c r="AB12464" s="7"/>
      <c r="AC12464" s="7"/>
      <c r="AD12464" s="7"/>
      <c r="AE12464" s="7"/>
      <c r="AG12464" s="7"/>
      <c r="AH12464" s="7"/>
      <c r="AI12464" s="7"/>
      <c r="AJ12464" s="7"/>
    </row>
    <row r="12465" spans="18:36" x14ac:dyDescent="0.35">
      <c r="R12465" s="7"/>
      <c r="S12465" s="7"/>
      <c r="T12465" s="7"/>
      <c r="U12465" s="7"/>
      <c r="W12465" s="7"/>
      <c r="X12465" s="7"/>
      <c r="Y12465" s="7"/>
      <c r="Z12465" s="7"/>
      <c r="AB12465" s="7"/>
      <c r="AC12465" s="7"/>
      <c r="AD12465" s="7"/>
      <c r="AE12465" s="7"/>
      <c r="AG12465" s="7"/>
      <c r="AH12465" s="7"/>
      <c r="AI12465" s="7"/>
      <c r="AJ12465" s="7"/>
    </row>
    <row r="12466" spans="18:36" x14ac:dyDescent="0.35">
      <c r="R12466" s="7"/>
      <c r="S12466" s="7"/>
      <c r="T12466" s="7"/>
      <c r="U12466" s="7"/>
      <c r="W12466" s="7"/>
      <c r="X12466" s="7"/>
      <c r="Y12466" s="7"/>
      <c r="Z12466" s="7"/>
      <c r="AB12466" s="7"/>
      <c r="AC12466" s="7"/>
      <c r="AD12466" s="7"/>
      <c r="AE12466" s="7"/>
      <c r="AG12466" s="7"/>
      <c r="AH12466" s="7"/>
      <c r="AI12466" s="7"/>
      <c r="AJ12466" s="7"/>
    </row>
    <row r="12467" spans="18:36" x14ac:dyDescent="0.35">
      <c r="R12467" s="7"/>
      <c r="S12467" s="7"/>
      <c r="T12467" s="7"/>
      <c r="U12467" s="7"/>
      <c r="W12467" s="7"/>
      <c r="X12467" s="7"/>
      <c r="Y12467" s="7"/>
      <c r="Z12467" s="7"/>
      <c r="AB12467" s="7"/>
      <c r="AC12467" s="7"/>
      <c r="AD12467" s="7"/>
      <c r="AE12467" s="7"/>
      <c r="AG12467" s="7"/>
      <c r="AH12467" s="7"/>
      <c r="AI12467" s="7"/>
      <c r="AJ12467" s="7"/>
    </row>
    <row r="12468" spans="18:36" x14ac:dyDescent="0.35">
      <c r="R12468" s="7"/>
      <c r="S12468" s="7"/>
      <c r="T12468" s="7"/>
      <c r="U12468" s="7"/>
      <c r="W12468" s="7"/>
      <c r="X12468" s="7"/>
      <c r="Y12468" s="7"/>
      <c r="Z12468" s="7"/>
      <c r="AB12468" s="7"/>
      <c r="AC12468" s="7"/>
      <c r="AD12468" s="7"/>
      <c r="AE12468" s="7"/>
      <c r="AG12468" s="7"/>
      <c r="AH12468" s="7"/>
      <c r="AI12468" s="7"/>
      <c r="AJ12468" s="7"/>
    </row>
    <row r="12469" spans="18:36" x14ac:dyDescent="0.35">
      <c r="R12469" s="7"/>
      <c r="S12469" s="7"/>
      <c r="T12469" s="7"/>
      <c r="U12469" s="7"/>
      <c r="W12469" s="7"/>
      <c r="X12469" s="7"/>
      <c r="Y12469" s="7"/>
      <c r="Z12469" s="7"/>
      <c r="AB12469" s="7"/>
      <c r="AC12469" s="7"/>
      <c r="AD12469" s="7"/>
      <c r="AE12469" s="7"/>
      <c r="AG12469" s="7"/>
      <c r="AH12469" s="7"/>
      <c r="AI12469" s="7"/>
      <c r="AJ12469" s="7"/>
    </row>
    <row r="12470" spans="18:36" x14ac:dyDescent="0.35">
      <c r="R12470" s="7"/>
      <c r="S12470" s="7"/>
      <c r="T12470" s="7"/>
      <c r="U12470" s="7"/>
      <c r="W12470" s="7"/>
      <c r="X12470" s="7"/>
      <c r="Y12470" s="7"/>
      <c r="Z12470" s="7"/>
      <c r="AB12470" s="7"/>
      <c r="AC12470" s="7"/>
      <c r="AD12470" s="7"/>
      <c r="AE12470" s="7"/>
      <c r="AG12470" s="7"/>
      <c r="AH12470" s="7"/>
      <c r="AI12470" s="7"/>
      <c r="AJ12470" s="7"/>
    </row>
    <row r="12471" spans="18:36" x14ac:dyDescent="0.35">
      <c r="R12471" s="7"/>
      <c r="S12471" s="7"/>
      <c r="T12471" s="7"/>
      <c r="U12471" s="7"/>
      <c r="W12471" s="7"/>
      <c r="X12471" s="7"/>
      <c r="Y12471" s="7"/>
      <c r="Z12471" s="7"/>
      <c r="AB12471" s="7"/>
      <c r="AC12471" s="7"/>
      <c r="AD12471" s="7"/>
      <c r="AE12471" s="7"/>
      <c r="AG12471" s="7"/>
      <c r="AH12471" s="7"/>
      <c r="AI12471" s="7"/>
      <c r="AJ12471" s="7"/>
    </row>
    <row r="12472" spans="18:36" x14ac:dyDescent="0.35">
      <c r="R12472" s="7"/>
      <c r="S12472" s="7"/>
      <c r="T12472" s="7"/>
      <c r="U12472" s="7"/>
      <c r="W12472" s="7"/>
      <c r="X12472" s="7"/>
      <c r="Y12472" s="7"/>
      <c r="Z12472" s="7"/>
      <c r="AB12472" s="7"/>
      <c r="AC12472" s="7"/>
      <c r="AD12472" s="7"/>
      <c r="AE12472" s="7"/>
      <c r="AG12472" s="7"/>
      <c r="AH12472" s="7"/>
      <c r="AI12472" s="7"/>
      <c r="AJ12472" s="7"/>
    </row>
    <row r="12473" spans="18:36" x14ac:dyDescent="0.35">
      <c r="R12473" s="7"/>
      <c r="S12473" s="7"/>
      <c r="T12473" s="7"/>
      <c r="U12473" s="7"/>
      <c r="W12473" s="7"/>
      <c r="X12473" s="7"/>
      <c r="Y12473" s="7"/>
      <c r="Z12473" s="7"/>
      <c r="AB12473" s="7"/>
      <c r="AC12473" s="7"/>
      <c r="AD12473" s="7"/>
      <c r="AE12473" s="7"/>
      <c r="AG12473" s="7"/>
      <c r="AH12473" s="7"/>
      <c r="AI12473" s="7"/>
      <c r="AJ12473" s="7"/>
    </row>
    <row r="12474" spans="18:36" x14ac:dyDescent="0.35">
      <c r="R12474" s="7"/>
      <c r="S12474" s="7"/>
      <c r="T12474" s="7"/>
      <c r="U12474" s="7"/>
      <c r="W12474" s="7"/>
      <c r="X12474" s="7"/>
      <c r="Y12474" s="7"/>
      <c r="Z12474" s="7"/>
      <c r="AB12474" s="7"/>
      <c r="AC12474" s="7"/>
      <c r="AD12474" s="7"/>
      <c r="AE12474" s="7"/>
      <c r="AG12474" s="7"/>
      <c r="AH12474" s="7"/>
      <c r="AI12474" s="7"/>
      <c r="AJ12474" s="7"/>
    </row>
    <row r="12475" spans="18:36" x14ac:dyDescent="0.35">
      <c r="R12475" s="7"/>
      <c r="S12475" s="7"/>
      <c r="T12475" s="7"/>
      <c r="U12475" s="7"/>
      <c r="W12475" s="7"/>
      <c r="X12475" s="7"/>
      <c r="Y12475" s="7"/>
      <c r="Z12475" s="7"/>
      <c r="AB12475" s="7"/>
      <c r="AC12475" s="7"/>
      <c r="AD12475" s="7"/>
      <c r="AE12475" s="7"/>
      <c r="AG12475" s="7"/>
      <c r="AH12475" s="7"/>
      <c r="AI12475" s="7"/>
      <c r="AJ12475" s="7"/>
    </row>
    <row r="12476" spans="18:36" x14ac:dyDescent="0.35">
      <c r="R12476" s="7"/>
      <c r="S12476" s="7"/>
      <c r="T12476" s="7"/>
      <c r="U12476" s="7"/>
      <c r="W12476" s="7"/>
      <c r="X12476" s="7"/>
      <c r="Y12476" s="7"/>
      <c r="Z12476" s="7"/>
      <c r="AB12476" s="7"/>
      <c r="AC12476" s="7"/>
      <c r="AD12476" s="7"/>
      <c r="AE12476" s="7"/>
      <c r="AG12476" s="7"/>
      <c r="AH12476" s="7"/>
      <c r="AI12476" s="7"/>
      <c r="AJ12476" s="7"/>
    </row>
    <row r="12477" spans="18:36" x14ac:dyDescent="0.35">
      <c r="R12477" s="7"/>
      <c r="S12477" s="7"/>
      <c r="T12477" s="7"/>
      <c r="U12477" s="7"/>
      <c r="W12477" s="7"/>
      <c r="X12477" s="7"/>
      <c r="Y12477" s="7"/>
      <c r="Z12477" s="7"/>
      <c r="AB12477" s="7"/>
      <c r="AC12477" s="7"/>
      <c r="AD12477" s="7"/>
      <c r="AE12477" s="7"/>
      <c r="AG12477" s="7"/>
      <c r="AH12477" s="7"/>
      <c r="AI12477" s="7"/>
      <c r="AJ12477" s="7"/>
    </row>
    <row r="12478" spans="18:36" x14ac:dyDescent="0.35">
      <c r="R12478" s="7"/>
      <c r="S12478" s="7"/>
      <c r="T12478" s="7"/>
      <c r="U12478" s="7"/>
      <c r="W12478" s="7"/>
      <c r="X12478" s="7"/>
      <c r="Y12478" s="7"/>
      <c r="Z12478" s="7"/>
      <c r="AB12478" s="7"/>
      <c r="AC12478" s="7"/>
      <c r="AD12478" s="7"/>
      <c r="AE12478" s="7"/>
      <c r="AG12478" s="7"/>
      <c r="AH12478" s="7"/>
      <c r="AI12478" s="7"/>
      <c r="AJ12478" s="7"/>
    </row>
    <row r="12479" spans="18:36" x14ac:dyDescent="0.35">
      <c r="R12479" s="7"/>
      <c r="S12479" s="7"/>
      <c r="T12479" s="7"/>
      <c r="U12479" s="7"/>
      <c r="W12479" s="7"/>
      <c r="X12479" s="7"/>
      <c r="Y12479" s="7"/>
      <c r="Z12479" s="7"/>
      <c r="AB12479" s="7"/>
      <c r="AC12479" s="7"/>
      <c r="AD12479" s="7"/>
      <c r="AE12479" s="7"/>
      <c r="AG12479" s="7"/>
      <c r="AH12479" s="7"/>
      <c r="AI12479" s="7"/>
      <c r="AJ12479" s="7"/>
    </row>
    <row r="12480" spans="18:36" x14ac:dyDescent="0.35">
      <c r="R12480" s="7"/>
      <c r="S12480" s="7"/>
      <c r="T12480" s="7"/>
      <c r="U12480" s="7"/>
      <c r="W12480" s="7"/>
      <c r="X12480" s="7"/>
      <c r="Y12480" s="7"/>
      <c r="Z12480" s="7"/>
      <c r="AB12480" s="7"/>
      <c r="AC12480" s="7"/>
      <c r="AD12480" s="7"/>
      <c r="AE12480" s="7"/>
      <c r="AG12480" s="7"/>
      <c r="AH12480" s="7"/>
      <c r="AI12480" s="7"/>
      <c r="AJ12480" s="7"/>
    </row>
    <row r="12481" spans="18:36" x14ac:dyDescent="0.35">
      <c r="R12481" s="7"/>
      <c r="S12481" s="7"/>
      <c r="T12481" s="7"/>
      <c r="U12481" s="7"/>
      <c r="W12481" s="7"/>
      <c r="X12481" s="7"/>
      <c r="Y12481" s="7"/>
      <c r="Z12481" s="7"/>
      <c r="AB12481" s="7"/>
      <c r="AC12481" s="7"/>
      <c r="AD12481" s="7"/>
      <c r="AE12481" s="7"/>
      <c r="AG12481" s="7"/>
      <c r="AH12481" s="7"/>
      <c r="AI12481" s="7"/>
      <c r="AJ12481" s="7"/>
    </row>
    <row r="12482" spans="18:36" x14ac:dyDescent="0.35">
      <c r="R12482" s="7"/>
      <c r="S12482" s="7"/>
      <c r="T12482" s="7"/>
      <c r="U12482" s="7"/>
      <c r="W12482" s="7"/>
      <c r="X12482" s="7"/>
      <c r="Y12482" s="7"/>
      <c r="Z12482" s="7"/>
      <c r="AB12482" s="7"/>
      <c r="AC12482" s="7"/>
      <c r="AD12482" s="7"/>
      <c r="AE12482" s="7"/>
      <c r="AG12482" s="7"/>
      <c r="AH12482" s="7"/>
      <c r="AI12482" s="7"/>
      <c r="AJ12482" s="7"/>
    </row>
    <row r="12483" spans="18:36" x14ac:dyDescent="0.35">
      <c r="R12483" s="7"/>
      <c r="S12483" s="7"/>
      <c r="T12483" s="7"/>
      <c r="U12483" s="7"/>
      <c r="W12483" s="7"/>
      <c r="X12483" s="7"/>
      <c r="Y12483" s="7"/>
      <c r="Z12483" s="7"/>
      <c r="AB12483" s="7"/>
      <c r="AC12483" s="7"/>
      <c r="AD12483" s="7"/>
      <c r="AE12483" s="7"/>
      <c r="AG12483" s="7"/>
      <c r="AH12483" s="7"/>
      <c r="AI12483" s="7"/>
      <c r="AJ12483" s="7"/>
    </row>
    <row r="12484" spans="18:36" x14ac:dyDescent="0.35">
      <c r="R12484" s="7"/>
      <c r="S12484" s="7"/>
      <c r="T12484" s="7"/>
      <c r="U12484" s="7"/>
      <c r="W12484" s="7"/>
      <c r="X12484" s="7"/>
      <c r="Y12484" s="7"/>
      <c r="Z12484" s="7"/>
      <c r="AB12484" s="7"/>
      <c r="AC12484" s="7"/>
      <c r="AD12484" s="7"/>
      <c r="AE12484" s="7"/>
      <c r="AG12484" s="7"/>
      <c r="AH12484" s="7"/>
      <c r="AI12484" s="7"/>
      <c r="AJ12484" s="7"/>
    </row>
    <row r="12485" spans="18:36" x14ac:dyDescent="0.35">
      <c r="R12485" s="7"/>
      <c r="S12485" s="7"/>
      <c r="T12485" s="7"/>
      <c r="U12485" s="7"/>
      <c r="W12485" s="7"/>
      <c r="X12485" s="7"/>
      <c r="Y12485" s="7"/>
      <c r="Z12485" s="7"/>
      <c r="AB12485" s="7"/>
      <c r="AC12485" s="7"/>
      <c r="AD12485" s="7"/>
      <c r="AE12485" s="7"/>
      <c r="AG12485" s="7"/>
      <c r="AH12485" s="7"/>
      <c r="AI12485" s="7"/>
      <c r="AJ12485" s="7"/>
    </row>
    <row r="12486" spans="18:36" x14ac:dyDescent="0.35">
      <c r="R12486" s="7"/>
      <c r="S12486" s="7"/>
      <c r="T12486" s="7"/>
      <c r="U12486" s="7"/>
      <c r="W12486" s="7"/>
      <c r="X12486" s="7"/>
      <c r="Y12486" s="7"/>
      <c r="Z12486" s="7"/>
      <c r="AB12486" s="7"/>
      <c r="AC12486" s="7"/>
      <c r="AD12486" s="7"/>
      <c r="AE12486" s="7"/>
      <c r="AG12486" s="7"/>
      <c r="AH12486" s="7"/>
      <c r="AI12486" s="7"/>
      <c r="AJ12486" s="7"/>
    </row>
    <row r="12487" spans="18:36" x14ac:dyDescent="0.35">
      <c r="R12487" s="7"/>
      <c r="S12487" s="7"/>
      <c r="T12487" s="7"/>
      <c r="U12487" s="7"/>
      <c r="W12487" s="7"/>
      <c r="X12487" s="7"/>
      <c r="Y12487" s="7"/>
      <c r="Z12487" s="7"/>
      <c r="AB12487" s="7"/>
      <c r="AC12487" s="7"/>
      <c r="AD12487" s="7"/>
      <c r="AE12487" s="7"/>
      <c r="AG12487" s="7"/>
      <c r="AH12487" s="7"/>
      <c r="AI12487" s="7"/>
      <c r="AJ12487" s="7"/>
    </row>
    <row r="12488" spans="18:36" x14ac:dyDescent="0.35">
      <c r="R12488" s="7"/>
      <c r="S12488" s="7"/>
      <c r="T12488" s="7"/>
      <c r="U12488" s="7"/>
      <c r="W12488" s="7"/>
      <c r="X12488" s="7"/>
      <c r="Y12488" s="7"/>
      <c r="Z12488" s="7"/>
      <c r="AB12488" s="7"/>
      <c r="AC12488" s="7"/>
      <c r="AD12488" s="7"/>
      <c r="AE12488" s="7"/>
      <c r="AG12488" s="7"/>
      <c r="AH12488" s="7"/>
      <c r="AI12488" s="7"/>
      <c r="AJ12488" s="7"/>
    </row>
    <row r="12489" spans="18:36" x14ac:dyDescent="0.35">
      <c r="R12489" s="7"/>
      <c r="S12489" s="7"/>
      <c r="T12489" s="7"/>
      <c r="U12489" s="7"/>
      <c r="W12489" s="7"/>
      <c r="X12489" s="7"/>
      <c r="Y12489" s="7"/>
      <c r="Z12489" s="7"/>
      <c r="AB12489" s="7"/>
      <c r="AC12489" s="7"/>
      <c r="AD12489" s="7"/>
      <c r="AE12489" s="7"/>
      <c r="AG12489" s="7"/>
      <c r="AH12489" s="7"/>
      <c r="AI12489" s="7"/>
      <c r="AJ12489" s="7"/>
    </row>
    <row r="12490" spans="18:36" x14ac:dyDescent="0.35">
      <c r="R12490" s="7"/>
      <c r="S12490" s="7"/>
      <c r="T12490" s="7"/>
      <c r="U12490" s="7"/>
      <c r="W12490" s="7"/>
      <c r="X12490" s="7"/>
      <c r="Y12490" s="7"/>
      <c r="Z12490" s="7"/>
      <c r="AB12490" s="7"/>
      <c r="AC12490" s="7"/>
      <c r="AD12490" s="7"/>
      <c r="AE12490" s="7"/>
      <c r="AG12490" s="7"/>
      <c r="AH12490" s="7"/>
      <c r="AI12490" s="7"/>
      <c r="AJ12490" s="7"/>
    </row>
    <row r="12491" spans="18:36" x14ac:dyDescent="0.35">
      <c r="R12491" s="7"/>
      <c r="S12491" s="7"/>
      <c r="T12491" s="7"/>
      <c r="U12491" s="7"/>
      <c r="W12491" s="7"/>
      <c r="X12491" s="7"/>
      <c r="Y12491" s="7"/>
      <c r="Z12491" s="7"/>
      <c r="AB12491" s="7"/>
      <c r="AC12491" s="7"/>
      <c r="AD12491" s="7"/>
      <c r="AE12491" s="7"/>
      <c r="AG12491" s="7"/>
      <c r="AH12491" s="7"/>
      <c r="AI12491" s="7"/>
      <c r="AJ12491" s="7"/>
    </row>
    <row r="12492" spans="18:36" x14ac:dyDescent="0.35">
      <c r="R12492" s="7"/>
      <c r="S12492" s="7"/>
      <c r="T12492" s="7"/>
      <c r="U12492" s="7"/>
      <c r="W12492" s="7"/>
      <c r="X12492" s="7"/>
      <c r="Y12492" s="7"/>
      <c r="Z12492" s="7"/>
      <c r="AB12492" s="7"/>
      <c r="AC12492" s="7"/>
      <c r="AD12492" s="7"/>
      <c r="AE12492" s="7"/>
      <c r="AG12492" s="7"/>
      <c r="AH12492" s="7"/>
      <c r="AI12492" s="7"/>
      <c r="AJ12492" s="7"/>
    </row>
    <row r="12493" spans="18:36" x14ac:dyDescent="0.35">
      <c r="R12493" s="7"/>
      <c r="S12493" s="7"/>
      <c r="T12493" s="7"/>
      <c r="U12493" s="7"/>
      <c r="W12493" s="7"/>
      <c r="X12493" s="7"/>
      <c r="Y12493" s="7"/>
      <c r="Z12493" s="7"/>
      <c r="AB12493" s="7"/>
      <c r="AC12493" s="7"/>
      <c r="AD12493" s="7"/>
      <c r="AE12493" s="7"/>
      <c r="AG12493" s="7"/>
      <c r="AH12493" s="7"/>
      <c r="AI12493" s="7"/>
      <c r="AJ12493" s="7"/>
    </row>
    <row r="12494" spans="18:36" x14ac:dyDescent="0.35">
      <c r="R12494" s="7"/>
      <c r="S12494" s="7"/>
      <c r="T12494" s="7"/>
      <c r="U12494" s="7"/>
      <c r="W12494" s="7"/>
      <c r="X12494" s="7"/>
      <c r="Y12494" s="7"/>
      <c r="Z12494" s="7"/>
      <c r="AB12494" s="7"/>
      <c r="AC12494" s="7"/>
      <c r="AD12494" s="7"/>
      <c r="AE12494" s="7"/>
      <c r="AG12494" s="7"/>
      <c r="AH12494" s="7"/>
      <c r="AI12494" s="7"/>
      <c r="AJ12494" s="7"/>
    </row>
    <row r="12495" spans="18:36" x14ac:dyDescent="0.35">
      <c r="R12495" s="7"/>
      <c r="S12495" s="7"/>
      <c r="T12495" s="7"/>
      <c r="U12495" s="7"/>
      <c r="W12495" s="7"/>
      <c r="X12495" s="7"/>
      <c r="Y12495" s="7"/>
      <c r="Z12495" s="7"/>
      <c r="AB12495" s="7"/>
      <c r="AC12495" s="7"/>
      <c r="AD12495" s="7"/>
      <c r="AE12495" s="7"/>
      <c r="AG12495" s="7"/>
      <c r="AH12495" s="7"/>
      <c r="AI12495" s="7"/>
      <c r="AJ12495" s="7"/>
    </row>
    <row r="12496" spans="18:36" x14ac:dyDescent="0.35">
      <c r="R12496" s="7"/>
      <c r="S12496" s="7"/>
      <c r="T12496" s="7"/>
      <c r="U12496" s="7"/>
      <c r="W12496" s="7"/>
      <c r="X12496" s="7"/>
      <c r="Y12496" s="7"/>
      <c r="Z12496" s="7"/>
      <c r="AB12496" s="7"/>
      <c r="AC12496" s="7"/>
      <c r="AD12496" s="7"/>
      <c r="AE12496" s="7"/>
      <c r="AG12496" s="7"/>
      <c r="AH12496" s="7"/>
      <c r="AI12496" s="7"/>
      <c r="AJ12496" s="7"/>
    </row>
    <row r="12497" spans="18:36" x14ac:dyDescent="0.35">
      <c r="R12497" s="7"/>
      <c r="S12497" s="7"/>
      <c r="T12497" s="7"/>
      <c r="U12497" s="7"/>
      <c r="W12497" s="7"/>
      <c r="X12497" s="7"/>
      <c r="Y12497" s="7"/>
      <c r="Z12497" s="7"/>
      <c r="AB12497" s="7"/>
      <c r="AC12497" s="7"/>
      <c r="AD12497" s="7"/>
      <c r="AE12497" s="7"/>
      <c r="AG12497" s="7"/>
      <c r="AH12497" s="7"/>
      <c r="AI12497" s="7"/>
      <c r="AJ12497" s="7"/>
    </row>
    <row r="12498" spans="18:36" x14ac:dyDescent="0.35">
      <c r="R12498" s="7"/>
      <c r="S12498" s="7"/>
      <c r="T12498" s="7"/>
      <c r="U12498" s="7"/>
      <c r="W12498" s="7"/>
      <c r="X12498" s="7"/>
      <c r="Y12498" s="7"/>
      <c r="Z12498" s="7"/>
      <c r="AB12498" s="7"/>
      <c r="AC12498" s="7"/>
      <c r="AD12498" s="7"/>
      <c r="AE12498" s="7"/>
      <c r="AG12498" s="7"/>
      <c r="AH12498" s="7"/>
      <c r="AI12498" s="7"/>
      <c r="AJ12498" s="7"/>
    </row>
    <row r="12499" spans="18:36" x14ac:dyDescent="0.35">
      <c r="R12499" s="7"/>
      <c r="S12499" s="7"/>
      <c r="T12499" s="7"/>
      <c r="U12499" s="7"/>
      <c r="W12499" s="7"/>
      <c r="X12499" s="7"/>
      <c r="Y12499" s="7"/>
      <c r="Z12499" s="7"/>
      <c r="AB12499" s="7"/>
      <c r="AC12499" s="7"/>
      <c r="AD12499" s="7"/>
      <c r="AE12499" s="7"/>
      <c r="AG12499" s="7"/>
      <c r="AH12499" s="7"/>
      <c r="AI12499" s="7"/>
      <c r="AJ12499" s="7"/>
    </row>
    <row r="12500" spans="18:36" x14ac:dyDescent="0.35">
      <c r="R12500" s="7"/>
      <c r="S12500" s="7"/>
      <c r="T12500" s="7"/>
      <c r="U12500" s="7"/>
      <c r="W12500" s="7"/>
      <c r="X12500" s="7"/>
      <c r="Y12500" s="7"/>
      <c r="Z12500" s="7"/>
      <c r="AB12500" s="7"/>
      <c r="AC12500" s="7"/>
      <c r="AD12500" s="7"/>
      <c r="AE12500" s="7"/>
      <c r="AG12500" s="7"/>
      <c r="AH12500" s="7"/>
      <c r="AI12500" s="7"/>
      <c r="AJ12500" s="7"/>
    </row>
    <row r="12501" spans="18:36" x14ac:dyDescent="0.35">
      <c r="R12501" s="7"/>
      <c r="S12501" s="7"/>
      <c r="T12501" s="7"/>
      <c r="U12501" s="7"/>
      <c r="W12501" s="7"/>
      <c r="X12501" s="7"/>
      <c r="Y12501" s="7"/>
      <c r="Z12501" s="7"/>
      <c r="AB12501" s="7"/>
      <c r="AC12501" s="7"/>
      <c r="AD12501" s="7"/>
      <c r="AE12501" s="7"/>
      <c r="AG12501" s="7"/>
      <c r="AH12501" s="7"/>
      <c r="AI12501" s="7"/>
      <c r="AJ12501" s="7"/>
    </row>
    <row r="12502" spans="18:36" x14ac:dyDescent="0.35">
      <c r="R12502" s="7"/>
      <c r="S12502" s="7"/>
      <c r="T12502" s="7"/>
      <c r="U12502" s="7"/>
      <c r="W12502" s="7"/>
      <c r="X12502" s="7"/>
      <c r="Y12502" s="7"/>
      <c r="Z12502" s="7"/>
      <c r="AB12502" s="7"/>
      <c r="AC12502" s="7"/>
      <c r="AD12502" s="7"/>
      <c r="AE12502" s="7"/>
      <c r="AG12502" s="7"/>
      <c r="AH12502" s="7"/>
      <c r="AI12502" s="7"/>
      <c r="AJ12502" s="7"/>
    </row>
    <row r="12503" spans="18:36" x14ac:dyDescent="0.35">
      <c r="R12503" s="7"/>
      <c r="S12503" s="7"/>
      <c r="T12503" s="7"/>
      <c r="U12503" s="7"/>
      <c r="W12503" s="7"/>
      <c r="X12503" s="7"/>
      <c r="Y12503" s="7"/>
      <c r="Z12503" s="7"/>
      <c r="AB12503" s="7"/>
      <c r="AC12503" s="7"/>
      <c r="AD12503" s="7"/>
      <c r="AE12503" s="7"/>
      <c r="AG12503" s="7"/>
      <c r="AH12503" s="7"/>
      <c r="AI12503" s="7"/>
      <c r="AJ12503" s="7"/>
    </row>
    <row r="12504" spans="18:36" x14ac:dyDescent="0.35">
      <c r="R12504" s="7"/>
      <c r="S12504" s="7"/>
      <c r="T12504" s="7"/>
      <c r="U12504" s="7"/>
      <c r="W12504" s="7"/>
      <c r="X12504" s="7"/>
      <c r="Y12504" s="7"/>
      <c r="Z12504" s="7"/>
      <c r="AB12504" s="7"/>
      <c r="AC12504" s="7"/>
      <c r="AD12504" s="7"/>
      <c r="AE12504" s="7"/>
      <c r="AG12504" s="7"/>
      <c r="AH12504" s="7"/>
      <c r="AI12504" s="7"/>
      <c r="AJ12504" s="7"/>
    </row>
    <row r="12505" spans="18:36" x14ac:dyDescent="0.35">
      <c r="R12505" s="7"/>
      <c r="S12505" s="7"/>
      <c r="T12505" s="7"/>
      <c r="U12505" s="7"/>
      <c r="W12505" s="7"/>
      <c r="X12505" s="7"/>
      <c r="Y12505" s="7"/>
      <c r="Z12505" s="7"/>
      <c r="AB12505" s="7"/>
      <c r="AC12505" s="7"/>
      <c r="AD12505" s="7"/>
      <c r="AE12505" s="7"/>
      <c r="AG12505" s="7"/>
      <c r="AH12505" s="7"/>
      <c r="AI12505" s="7"/>
      <c r="AJ12505" s="7"/>
    </row>
    <row r="12506" spans="18:36" x14ac:dyDescent="0.35">
      <c r="R12506" s="7"/>
      <c r="S12506" s="7"/>
      <c r="T12506" s="7"/>
      <c r="U12506" s="7"/>
      <c r="W12506" s="7"/>
      <c r="X12506" s="7"/>
      <c r="Y12506" s="7"/>
      <c r="Z12506" s="7"/>
      <c r="AB12506" s="7"/>
      <c r="AC12506" s="7"/>
      <c r="AD12506" s="7"/>
      <c r="AE12506" s="7"/>
      <c r="AG12506" s="7"/>
      <c r="AH12506" s="7"/>
      <c r="AI12506" s="7"/>
      <c r="AJ12506" s="7"/>
    </row>
    <row r="12507" spans="18:36" x14ac:dyDescent="0.35">
      <c r="R12507" s="7"/>
      <c r="S12507" s="7"/>
      <c r="T12507" s="7"/>
      <c r="U12507" s="7"/>
      <c r="W12507" s="7"/>
      <c r="X12507" s="7"/>
      <c r="Y12507" s="7"/>
      <c r="Z12507" s="7"/>
      <c r="AB12507" s="7"/>
      <c r="AC12507" s="7"/>
      <c r="AD12507" s="7"/>
      <c r="AE12507" s="7"/>
      <c r="AG12507" s="7"/>
      <c r="AH12507" s="7"/>
      <c r="AI12507" s="7"/>
      <c r="AJ12507" s="7"/>
    </row>
    <row r="12508" spans="18:36" x14ac:dyDescent="0.35">
      <c r="R12508" s="7"/>
      <c r="S12508" s="7"/>
      <c r="T12508" s="7"/>
      <c r="U12508" s="7"/>
      <c r="W12508" s="7"/>
      <c r="X12508" s="7"/>
      <c r="Y12508" s="7"/>
      <c r="Z12508" s="7"/>
      <c r="AB12508" s="7"/>
      <c r="AC12508" s="7"/>
      <c r="AD12508" s="7"/>
      <c r="AE12508" s="7"/>
      <c r="AG12508" s="7"/>
      <c r="AH12508" s="7"/>
      <c r="AI12508" s="7"/>
      <c r="AJ12508" s="7"/>
    </row>
    <row r="12509" spans="18:36" x14ac:dyDescent="0.35">
      <c r="R12509" s="7"/>
      <c r="S12509" s="7"/>
      <c r="T12509" s="7"/>
      <c r="U12509" s="7"/>
      <c r="W12509" s="7"/>
      <c r="X12509" s="7"/>
      <c r="Y12509" s="7"/>
      <c r="Z12509" s="7"/>
      <c r="AB12509" s="7"/>
      <c r="AC12509" s="7"/>
      <c r="AD12509" s="7"/>
      <c r="AE12509" s="7"/>
      <c r="AG12509" s="7"/>
      <c r="AH12509" s="7"/>
      <c r="AI12509" s="7"/>
      <c r="AJ12509" s="7"/>
    </row>
    <row r="12510" spans="18:36" x14ac:dyDescent="0.35">
      <c r="R12510" s="7"/>
      <c r="S12510" s="7"/>
      <c r="T12510" s="7"/>
      <c r="U12510" s="7"/>
      <c r="W12510" s="7"/>
      <c r="X12510" s="7"/>
      <c r="Y12510" s="7"/>
      <c r="Z12510" s="7"/>
      <c r="AB12510" s="7"/>
      <c r="AC12510" s="7"/>
      <c r="AD12510" s="7"/>
      <c r="AE12510" s="7"/>
      <c r="AG12510" s="7"/>
      <c r="AH12510" s="7"/>
      <c r="AI12510" s="7"/>
      <c r="AJ12510" s="7"/>
    </row>
    <row r="12511" spans="18:36" x14ac:dyDescent="0.35">
      <c r="R12511" s="7"/>
      <c r="S12511" s="7"/>
      <c r="T12511" s="7"/>
      <c r="U12511" s="7"/>
      <c r="W12511" s="7"/>
      <c r="X12511" s="7"/>
      <c r="Y12511" s="7"/>
      <c r="Z12511" s="7"/>
      <c r="AB12511" s="7"/>
      <c r="AC12511" s="7"/>
      <c r="AD12511" s="7"/>
      <c r="AE12511" s="7"/>
      <c r="AG12511" s="7"/>
      <c r="AH12511" s="7"/>
      <c r="AI12511" s="7"/>
      <c r="AJ12511" s="7"/>
    </row>
    <row r="12512" spans="18:36" x14ac:dyDescent="0.35">
      <c r="R12512" s="7"/>
      <c r="S12512" s="7"/>
      <c r="T12512" s="7"/>
      <c r="U12512" s="7"/>
      <c r="W12512" s="7"/>
      <c r="X12512" s="7"/>
      <c r="Y12512" s="7"/>
      <c r="Z12512" s="7"/>
      <c r="AB12512" s="7"/>
      <c r="AC12512" s="7"/>
      <c r="AD12512" s="7"/>
      <c r="AE12512" s="7"/>
      <c r="AG12512" s="7"/>
      <c r="AH12512" s="7"/>
      <c r="AI12512" s="7"/>
      <c r="AJ12512" s="7"/>
    </row>
    <row r="12513" spans="18:36" x14ac:dyDescent="0.35">
      <c r="R12513" s="7"/>
      <c r="S12513" s="7"/>
      <c r="T12513" s="7"/>
      <c r="U12513" s="7"/>
      <c r="W12513" s="7"/>
      <c r="X12513" s="7"/>
      <c r="Y12513" s="7"/>
      <c r="Z12513" s="7"/>
      <c r="AB12513" s="7"/>
      <c r="AC12513" s="7"/>
      <c r="AD12513" s="7"/>
      <c r="AE12513" s="7"/>
      <c r="AG12513" s="7"/>
      <c r="AH12513" s="7"/>
      <c r="AI12513" s="7"/>
      <c r="AJ12513" s="7"/>
    </row>
    <row r="12514" spans="18:36" x14ac:dyDescent="0.35">
      <c r="R12514" s="7"/>
      <c r="S12514" s="7"/>
      <c r="T12514" s="7"/>
      <c r="U12514" s="7"/>
      <c r="W12514" s="7"/>
      <c r="X12514" s="7"/>
      <c r="Y12514" s="7"/>
      <c r="Z12514" s="7"/>
      <c r="AB12514" s="7"/>
      <c r="AC12514" s="7"/>
      <c r="AD12514" s="7"/>
      <c r="AE12514" s="7"/>
      <c r="AG12514" s="7"/>
      <c r="AH12514" s="7"/>
      <c r="AI12514" s="7"/>
      <c r="AJ12514" s="7"/>
    </row>
    <row r="12515" spans="18:36" x14ac:dyDescent="0.35">
      <c r="R12515" s="7"/>
      <c r="S12515" s="7"/>
      <c r="T12515" s="7"/>
      <c r="U12515" s="7"/>
      <c r="W12515" s="7"/>
      <c r="X12515" s="7"/>
      <c r="Y12515" s="7"/>
      <c r="Z12515" s="7"/>
      <c r="AB12515" s="7"/>
      <c r="AC12515" s="7"/>
      <c r="AD12515" s="7"/>
      <c r="AE12515" s="7"/>
      <c r="AG12515" s="7"/>
      <c r="AH12515" s="7"/>
      <c r="AI12515" s="7"/>
      <c r="AJ12515" s="7"/>
    </row>
    <row r="12516" spans="18:36" x14ac:dyDescent="0.35">
      <c r="R12516" s="7"/>
      <c r="S12516" s="7"/>
      <c r="T12516" s="7"/>
      <c r="U12516" s="7"/>
      <c r="W12516" s="7"/>
      <c r="X12516" s="7"/>
      <c r="Y12516" s="7"/>
      <c r="Z12516" s="7"/>
      <c r="AB12516" s="7"/>
      <c r="AC12516" s="7"/>
      <c r="AD12516" s="7"/>
      <c r="AE12516" s="7"/>
      <c r="AG12516" s="7"/>
      <c r="AH12516" s="7"/>
      <c r="AI12516" s="7"/>
      <c r="AJ12516" s="7"/>
    </row>
    <row r="12517" spans="18:36" x14ac:dyDescent="0.35">
      <c r="R12517" s="7"/>
      <c r="S12517" s="7"/>
      <c r="T12517" s="7"/>
      <c r="U12517" s="7"/>
      <c r="W12517" s="7"/>
      <c r="X12517" s="7"/>
      <c r="Y12517" s="7"/>
      <c r="Z12517" s="7"/>
      <c r="AB12517" s="7"/>
      <c r="AC12517" s="7"/>
      <c r="AD12517" s="7"/>
      <c r="AE12517" s="7"/>
      <c r="AG12517" s="7"/>
      <c r="AH12517" s="7"/>
      <c r="AI12517" s="7"/>
      <c r="AJ12517" s="7"/>
    </row>
    <row r="12518" spans="18:36" x14ac:dyDescent="0.35">
      <c r="R12518" s="7"/>
      <c r="S12518" s="7"/>
      <c r="T12518" s="7"/>
      <c r="U12518" s="7"/>
      <c r="W12518" s="7"/>
      <c r="X12518" s="7"/>
      <c r="Y12518" s="7"/>
      <c r="Z12518" s="7"/>
      <c r="AB12518" s="7"/>
      <c r="AC12518" s="7"/>
      <c r="AD12518" s="7"/>
      <c r="AE12518" s="7"/>
      <c r="AG12518" s="7"/>
      <c r="AH12518" s="7"/>
      <c r="AI12518" s="7"/>
      <c r="AJ12518" s="7"/>
    </row>
    <row r="12519" spans="18:36" x14ac:dyDescent="0.35">
      <c r="R12519" s="7"/>
      <c r="S12519" s="7"/>
      <c r="T12519" s="7"/>
      <c r="U12519" s="7"/>
      <c r="W12519" s="7"/>
      <c r="X12519" s="7"/>
      <c r="Y12519" s="7"/>
      <c r="Z12519" s="7"/>
      <c r="AB12519" s="7"/>
      <c r="AC12519" s="7"/>
      <c r="AD12519" s="7"/>
      <c r="AE12519" s="7"/>
      <c r="AG12519" s="7"/>
      <c r="AH12519" s="7"/>
      <c r="AI12519" s="7"/>
      <c r="AJ12519" s="7"/>
    </row>
    <row r="12520" spans="18:36" x14ac:dyDescent="0.35">
      <c r="R12520" s="7"/>
      <c r="S12520" s="7"/>
      <c r="T12520" s="7"/>
      <c r="U12520" s="7"/>
      <c r="W12520" s="7"/>
      <c r="X12520" s="7"/>
      <c r="Y12520" s="7"/>
      <c r="Z12520" s="7"/>
      <c r="AB12520" s="7"/>
      <c r="AC12520" s="7"/>
      <c r="AD12520" s="7"/>
      <c r="AE12520" s="7"/>
      <c r="AG12520" s="7"/>
      <c r="AH12520" s="7"/>
      <c r="AI12520" s="7"/>
      <c r="AJ12520" s="7"/>
    </row>
    <row r="12521" spans="18:36" x14ac:dyDescent="0.35">
      <c r="R12521" s="7"/>
      <c r="S12521" s="7"/>
      <c r="T12521" s="7"/>
      <c r="U12521" s="7"/>
      <c r="W12521" s="7"/>
      <c r="X12521" s="7"/>
      <c r="Y12521" s="7"/>
      <c r="Z12521" s="7"/>
      <c r="AB12521" s="7"/>
      <c r="AC12521" s="7"/>
      <c r="AD12521" s="7"/>
      <c r="AE12521" s="7"/>
      <c r="AG12521" s="7"/>
      <c r="AH12521" s="7"/>
      <c r="AI12521" s="7"/>
      <c r="AJ12521" s="7"/>
    </row>
    <row r="12522" spans="18:36" x14ac:dyDescent="0.35">
      <c r="R12522" s="7"/>
      <c r="S12522" s="7"/>
      <c r="T12522" s="7"/>
      <c r="U12522" s="7"/>
      <c r="W12522" s="7"/>
      <c r="X12522" s="7"/>
      <c r="Y12522" s="7"/>
      <c r="Z12522" s="7"/>
      <c r="AB12522" s="7"/>
      <c r="AC12522" s="7"/>
      <c r="AD12522" s="7"/>
      <c r="AE12522" s="7"/>
      <c r="AG12522" s="7"/>
      <c r="AH12522" s="7"/>
      <c r="AI12522" s="7"/>
      <c r="AJ12522" s="7"/>
    </row>
    <row r="12523" spans="18:36" x14ac:dyDescent="0.35">
      <c r="R12523" s="7"/>
      <c r="S12523" s="7"/>
      <c r="T12523" s="7"/>
      <c r="U12523" s="7"/>
      <c r="W12523" s="7"/>
      <c r="X12523" s="7"/>
      <c r="Y12523" s="7"/>
      <c r="Z12523" s="7"/>
      <c r="AB12523" s="7"/>
      <c r="AC12523" s="7"/>
      <c r="AD12523" s="7"/>
      <c r="AE12523" s="7"/>
      <c r="AG12523" s="7"/>
      <c r="AH12523" s="7"/>
      <c r="AI12523" s="7"/>
      <c r="AJ12523" s="7"/>
    </row>
    <row r="12524" spans="18:36" x14ac:dyDescent="0.35">
      <c r="R12524" s="7"/>
      <c r="S12524" s="7"/>
      <c r="T12524" s="7"/>
      <c r="U12524" s="7"/>
      <c r="W12524" s="7"/>
      <c r="X12524" s="7"/>
      <c r="Y12524" s="7"/>
      <c r="Z12524" s="7"/>
      <c r="AB12524" s="7"/>
      <c r="AC12524" s="7"/>
      <c r="AD12524" s="7"/>
      <c r="AE12524" s="7"/>
      <c r="AG12524" s="7"/>
      <c r="AH12524" s="7"/>
      <c r="AI12524" s="7"/>
      <c r="AJ12524" s="7"/>
    </row>
    <row r="12525" spans="18:36" x14ac:dyDescent="0.35">
      <c r="R12525" s="7"/>
      <c r="S12525" s="7"/>
      <c r="T12525" s="7"/>
      <c r="U12525" s="7"/>
      <c r="W12525" s="7"/>
      <c r="X12525" s="7"/>
      <c r="Y12525" s="7"/>
      <c r="Z12525" s="7"/>
      <c r="AB12525" s="7"/>
      <c r="AC12525" s="7"/>
      <c r="AD12525" s="7"/>
      <c r="AE12525" s="7"/>
      <c r="AG12525" s="7"/>
      <c r="AH12525" s="7"/>
      <c r="AI12525" s="7"/>
      <c r="AJ12525" s="7"/>
    </row>
    <row r="12526" spans="18:36" x14ac:dyDescent="0.35">
      <c r="R12526" s="7"/>
      <c r="S12526" s="7"/>
      <c r="T12526" s="7"/>
      <c r="U12526" s="7"/>
      <c r="W12526" s="7"/>
      <c r="X12526" s="7"/>
      <c r="Y12526" s="7"/>
      <c r="Z12526" s="7"/>
      <c r="AB12526" s="7"/>
      <c r="AC12526" s="7"/>
      <c r="AD12526" s="7"/>
      <c r="AE12526" s="7"/>
      <c r="AG12526" s="7"/>
      <c r="AH12526" s="7"/>
      <c r="AI12526" s="7"/>
      <c r="AJ12526" s="7"/>
    </row>
    <row r="12527" spans="18:36" x14ac:dyDescent="0.35">
      <c r="R12527" s="7"/>
      <c r="S12527" s="7"/>
      <c r="T12527" s="7"/>
      <c r="U12527" s="7"/>
      <c r="W12527" s="7"/>
      <c r="X12527" s="7"/>
      <c r="Y12527" s="7"/>
      <c r="Z12527" s="7"/>
      <c r="AB12527" s="7"/>
      <c r="AC12527" s="7"/>
      <c r="AD12527" s="7"/>
      <c r="AE12527" s="7"/>
      <c r="AG12527" s="7"/>
      <c r="AH12527" s="7"/>
      <c r="AI12527" s="7"/>
      <c r="AJ12527" s="7"/>
    </row>
    <row r="12528" spans="18:36" x14ac:dyDescent="0.35">
      <c r="R12528" s="7"/>
      <c r="S12528" s="7"/>
      <c r="T12528" s="7"/>
      <c r="U12528" s="7"/>
      <c r="W12528" s="7"/>
      <c r="X12528" s="7"/>
      <c r="Y12528" s="7"/>
      <c r="Z12528" s="7"/>
      <c r="AB12528" s="7"/>
      <c r="AC12528" s="7"/>
      <c r="AD12528" s="7"/>
      <c r="AE12528" s="7"/>
      <c r="AG12528" s="7"/>
      <c r="AH12528" s="7"/>
      <c r="AI12528" s="7"/>
      <c r="AJ12528" s="7"/>
    </row>
    <row r="12529" spans="18:36" x14ac:dyDescent="0.35">
      <c r="R12529" s="7"/>
      <c r="S12529" s="7"/>
      <c r="T12529" s="7"/>
      <c r="U12529" s="7"/>
      <c r="W12529" s="7"/>
      <c r="X12529" s="7"/>
      <c r="Y12529" s="7"/>
      <c r="Z12529" s="7"/>
      <c r="AB12529" s="7"/>
      <c r="AC12529" s="7"/>
      <c r="AD12529" s="7"/>
      <c r="AE12529" s="7"/>
      <c r="AG12529" s="7"/>
      <c r="AH12529" s="7"/>
      <c r="AI12529" s="7"/>
      <c r="AJ12529" s="7"/>
    </row>
    <row r="12530" spans="18:36" x14ac:dyDescent="0.35">
      <c r="R12530" s="7"/>
      <c r="S12530" s="7"/>
      <c r="T12530" s="7"/>
      <c r="U12530" s="7"/>
      <c r="W12530" s="7"/>
      <c r="X12530" s="7"/>
      <c r="Y12530" s="7"/>
      <c r="Z12530" s="7"/>
      <c r="AB12530" s="7"/>
      <c r="AC12530" s="7"/>
      <c r="AD12530" s="7"/>
      <c r="AE12530" s="7"/>
      <c r="AG12530" s="7"/>
      <c r="AH12530" s="7"/>
      <c r="AI12530" s="7"/>
      <c r="AJ12530" s="7"/>
    </row>
    <row r="12531" spans="18:36" x14ac:dyDescent="0.35">
      <c r="R12531" s="7"/>
      <c r="S12531" s="7"/>
      <c r="T12531" s="7"/>
      <c r="U12531" s="7"/>
      <c r="W12531" s="7"/>
      <c r="X12531" s="7"/>
      <c r="Y12531" s="7"/>
      <c r="Z12531" s="7"/>
      <c r="AB12531" s="7"/>
      <c r="AC12531" s="7"/>
      <c r="AD12531" s="7"/>
      <c r="AE12531" s="7"/>
      <c r="AG12531" s="7"/>
      <c r="AH12531" s="7"/>
      <c r="AI12531" s="7"/>
      <c r="AJ12531" s="7"/>
    </row>
    <row r="12532" spans="18:36" x14ac:dyDescent="0.35">
      <c r="R12532" s="7"/>
      <c r="S12532" s="7"/>
      <c r="T12532" s="7"/>
      <c r="U12532" s="7"/>
      <c r="W12532" s="7"/>
      <c r="X12532" s="7"/>
      <c r="Y12532" s="7"/>
      <c r="Z12532" s="7"/>
      <c r="AB12532" s="7"/>
      <c r="AC12532" s="7"/>
      <c r="AD12532" s="7"/>
      <c r="AE12532" s="7"/>
      <c r="AG12532" s="7"/>
      <c r="AH12532" s="7"/>
      <c r="AI12532" s="7"/>
      <c r="AJ12532" s="7"/>
    </row>
    <row r="12533" spans="18:36" x14ac:dyDescent="0.35">
      <c r="R12533" s="7"/>
      <c r="S12533" s="7"/>
      <c r="T12533" s="7"/>
      <c r="U12533" s="7"/>
      <c r="W12533" s="7"/>
      <c r="X12533" s="7"/>
      <c r="Y12533" s="7"/>
      <c r="Z12533" s="7"/>
      <c r="AB12533" s="7"/>
      <c r="AC12533" s="7"/>
      <c r="AD12533" s="7"/>
      <c r="AE12533" s="7"/>
      <c r="AG12533" s="7"/>
      <c r="AH12533" s="7"/>
      <c r="AI12533" s="7"/>
      <c r="AJ12533" s="7"/>
    </row>
    <row r="12534" spans="18:36" x14ac:dyDescent="0.35">
      <c r="R12534" s="7"/>
      <c r="S12534" s="7"/>
      <c r="T12534" s="7"/>
      <c r="U12534" s="7"/>
      <c r="W12534" s="7"/>
      <c r="X12534" s="7"/>
      <c r="Y12534" s="7"/>
      <c r="Z12534" s="7"/>
      <c r="AB12534" s="7"/>
      <c r="AC12534" s="7"/>
      <c r="AD12534" s="7"/>
      <c r="AE12534" s="7"/>
      <c r="AG12534" s="7"/>
      <c r="AH12534" s="7"/>
      <c r="AI12534" s="7"/>
      <c r="AJ12534" s="7"/>
    </row>
    <row r="12535" spans="18:36" x14ac:dyDescent="0.35">
      <c r="R12535" s="7"/>
      <c r="S12535" s="7"/>
      <c r="T12535" s="7"/>
      <c r="U12535" s="7"/>
      <c r="W12535" s="7"/>
      <c r="X12535" s="7"/>
      <c r="Y12535" s="7"/>
      <c r="Z12535" s="7"/>
      <c r="AB12535" s="7"/>
      <c r="AC12535" s="7"/>
      <c r="AD12535" s="7"/>
      <c r="AE12535" s="7"/>
      <c r="AG12535" s="7"/>
      <c r="AH12535" s="7"/>
      <c r="AI12535" s="7"/>
      <c r="AJ12535" s="7"/>
    </row>
    <row r="12536" spans="18:36" x14ac:dyDescent="0.35">
      <c r="R12536" s="7"/>
      <c r="S12536" s="7"/>
      <c r="T12536" s="7"/>
      <c r="U12536" s="7"/>
      <c r="W12536" s="7"/>
      <c r="X12536" s="7"/>
      <c r="Y12536" s="7"/>
      <c r="Z12536" s="7"/>
      <c r="AB12536" s="7"/>
      <c r="AC12536" s="7"/>
      <c r="AD12536" s="7"/>
      <c r="AE12536" s="7"/>
      <c r="AG12536" s="7"/>
      <c r="AH12536" s="7"/>
      <c r="AI12536" s="7"/>
      <c r="AJ12536" s="7"/>
    </row>
    <row r="12537" spans="18:36" x14ac:dyDescent="0.35">
      <c r="R12537" s="7"/>
      <c r="S12537" s="7"/>
      <c r="T12537" s="7"/>
      <c r="U12537" s="7"/>
      <c r="W12537" s="7"/>
      <c r="X12537" s="7"/>
      <c r="Y12537" s="7"/>
      <c r="Z12537" s="7"/>
      <c r="AB12537" s="7"/>
      <c r="AC12537" s="7"/>
      <c r="AD12537" s="7"/>
      <c r="AE12537" s="7"/>
      <c r="AG12537" s="7"/>
      <c r="AH12537" s="7"/>
      <c r="AI12537" s="7"/>
      <c r="AJ12537" s="7"/>
    </row>
    <row r="12538" spans="18:36" x14ac:dyDescent="0.35">
      <c r="R12538" s="7"/>
      <c r="S12538" s="7"/>
      <c r="T12538" s="7"/>
      <c r="U12538" s="7"/>
      <c r="W12538" s="7"/>
      <c r="X12538" s="7"/>
      <c r="Y12538" s="7"/>
      <c r="Z12538" s="7"/>
      <c r="AB12538" s="7"/>
      <c r="AC12538" s="7"/>
      <c r="AD12538" s="7"/>
      <c r="AE12538" s="7"/>
      <c r="AG12538" s="7"/>
      <c r="AH12538" s="7"/>
      <c r="AI12538" s="7"/>
      <c r="AJ12538" s="7"/>
    </row>
    <row r="12539" spans="18:36" x14ac:dyDescent="0.35">
      <c r="R12539" s="7"/>
      <c r="S12539" s="7"/>
      <c r="T12539" s="7"/>
      <c r="U12539" s="7"/>
      <c r="W12539" s="7"/>
      <c r="X12539" s="7"/>
      <c r="Y12539" s="7"/>
      <c r="Z12539" s="7"/>
      <c r="AB12539" s="7"/>
      <c r="AC12539" s="7"/>
      <c r="AD12539" s="7"/>
      <c r="AE12539" s="7"/>
      <c r="AG12539" s="7"/>
      <c r="AH12539" s="7"/>
      <c r="AI12539" s="7"/>
      <c r="AJ12539" s="7"/>
    </row>
    <row r="12540" spans="18:36" x14ac:dyDescent="0.35">
      <c r="R12540" s="7"/>
      <c r="S12540" s="7"/>
      <c r="T12540" s="7"/>
      <c r="U12540" s="7"/>
      <c r="W12540" s="7"/>
      <c r="X12540" s="7"/>
      <c r="Y12540" s="7"/>
      <c r="Z12540" s="7"/>
      <c r="AB12540" s="7"/>
      <c r="AC12540" s="7"/>
      <c r="AD12540" s="7"/>
      <c r="AE12540" s="7"/>
      <c r="AG12540" s="7"/>
      <c r="AH12540" s="7"/>
      <c r="AI12540" s="7"/>
      <c r="AJ12540" s="7"/>
    </row>
    <row r="12541" spans="18:36" x14ac:dyDescent="0.35">
      <c r="R12541" s="7"/>
      <c r="S12541" s="7"/>
      <c r="T12541" s="7"/>
      <c r="U12541" s="7"/>
      <c r="W12541" s="7"/>
      <c r="X12541" s="7"/>
      <c r="Y12541" s="7"/>
      <c r="Z12541" s="7"/>
      <c r="AB12541" s="7"/>
      <c r="AC12541" s="7"/>
      <c r="AD12541" s="7"/>
      <c r="AE12541" s="7"/>
      <c r="AG12541" s="7"/>
      <c r="AH12541" s="7"/>
      <c r="AI12541" s="7"/>
      <c r="AJ12541" s="7"/>
    </row>
    <row r="12542" spans="18:36" x14ac:dyDescent="0.35">
      <c r="R12542" s="7"/>
      <c r="S12542" s="7"/>
      <c r="T12542" s="7"/>
      <c r="U12542" s="7"/>
      <c r="W12542" s="7"/>
      <c r="X12542" s="7"/>
      <c r="Y12542" s="7"/>
      <c r="Z12542" s="7"/>
      <c r="AB12542" s="7"/>
      <c r="AC12542" s="7"/>
      <c r="AD12542" s="7"/>
      <c r="AE12542" s="7"/>
      <c r="AG12542" s="7"/>
      <c r="AH12542" s="7"/>
      <c r="AI12542" s="7"/>
      <c r="AJ12542" s="7"/>
    </row>
    <row r="12543" spans="18:36" x14ac:dyDescent="0.35">
      <c r="R12543" s="7"/>
      <c r="S12543" s="7"/>
      <c r="T12543" s="7"/>
      <c r="U12543" s="7"/>
      <c r="W12543" s="7"/>
      <c r="X12543" s="7"/>
      <c r="Y12543" s="7"/>
      <c r="Z12543" s="7"/>
      <c r="AB12543" s="7"/>
      <c r="AC12543" s="7"/>
      <c r="AD12543" s="7"/>
      <c r="AE12543" s="7"/>
      <c r="AG12543" s="7"/>
      <c r="AH12543" s="7"/>
      <c r="AI12543" s="7"/>
      <c r="AJ12543" s="7"/>
    </row>
    <row r="12544" spans="18:36" x14ac:dyDescent="0.35">
      <c r="R12544" s="7"/>
      <c r="S12544" s="7"/>
      <c r="T12544" s="7"/>
      <c r="U12544" s="7"/>
      <c r="W12544" s="7"/>
      <c r="X12544" s="7"/>
      <c r="Y12544" s="7"/>
      <c r="Z12544" s="7"/>
      <c r="AB12544" s="7"/>
      <c r="AC12544" s="7"/>
      <c r="AD12544" s="7"/>
      <c r="AE12544" s="7"/>
      <c r="AG12544" s="7"/>
      <c r="AH12544" s="7"/>
      <c r="AI12544" s="7"/>
      <c r="AJ12544" s="7"/>
    </row>
    <row r="12545" spans="18:36" x14ac:dyDescent="0.35">
      <c r="R12545" s="7"/>
      <c r="S12545" s="7"/>
      <c r="T12545" s="7"/>
      <c r="U12545" s="7"/>
      <c r="W12545" s="7"/>
      <c r="X12545" s="7"/>
      <c r="Y12545" s="7"/>
      <c r="Z12545" s="7"/>
      <c r="AB12545" s="7"/>
      <c r="AC12545" s="7"/>
      <c r="AD12545" s="7"/>
      <c r="AE12545" s="7"/>
      <c r="AG12545" s="7"/>
      <c r="AH12545" s="7"/>
      <c r="AI12545" s="7"/>
      <c r="AJ12545" s="7"/>
    </row>
    <row r="12546" spans="18:36" x14ac:dyDescent="0.35">
      <c r="R12546" s="7"/>
      <c r="S12546" s="7"/>
      <c r="T12546" s="7"/>
      <c r="U12546" s="7"/>
      <c r="W12546" s="7"/>
      <c r="X12546" s="7"/>
      <c r="Y12546" s="7"/>
      <c r="Z12546" s="7"/>
      <c r="AB12546" s="7"/>
      <c r="AC12546" s="7"/>
      <c r="AD12546" s="7"/>
      <c r="AE12546" s="7"/>
      <c r="AG12546" s="7"/>
      <c r="AH12546" s="7"/>
      <c r="AI12546" s="7"/>
      <c r="AJ12546" s="7"/>
    </row>
    <row r="12547" spans="18:36" x14ac:dyDescent="0.35">
      <c r="R12547" s="7"/>
      <c r="S12547" s="7"/>
      <c r="T12547" s="7"/>
      <c r="U12547" s="7"/>
      <c r="W12547" s="7"/>
      <c r="X12547" s="7"/>
      <c r="Y12547" s="7"/>
      <c r="Z12547" s="7"/>
      <c r="AB12547" s="7"/>
      <c r="AC12547" s="7"/>
      <c r="AD12547" s="7"/>
      <c r="AE12547" s="7"/>
      <c r="AG12547" s="7"/>
      <c r="AH12547" s="7"/>
      <c r="AI12547" s="7"/>
      <c r="AJ12547" s="7"/>
    </row>
    <row r="12548" spans="18:36" x14ac:dyDescent="0.35">
      <c r="R12548" s="7"/>
      <c r="S12548" s="7"/>
      <c r="T12548" s="7"/>
      <c r="U12548" s="7"/>
      <c r="W12548" s="7"/>
      <c r="X12548" s="7"/>
      <c r="Y12548" s="7"/>
      <c r="Z12548" s="7"/>
      <c r="AB12548" s="7"/>
      <c r="AC12548" s="7"/>
      <c r="AD12548" s="7"/>
      <c r="AE12548" s="7"/>
      <c r="AG12548" s="7"/>
      <c r="AH12548" s="7"/>
      <c r="AI12548" s="7"/>
      <c r="AJ12548" s="7"/>
    </row>
    <row r="12549" spans="18:36" x14ac:dyDescent="0.35">
      <c r="R12549" s="7"/>
      <c r="S12549" s="7"/>
      <c r="T12549" s="7"/>
      <c r="U12549" s="7"/>
      <c r="W12549" s="7"/>
      <c r="X12549" s="7"/>
      <c r="Y12549" s="7"/>
      <c r="Z12549" s="7"/>
      <c r="AB12549" s="7"/>
      <c r="AC12549" s="7"/>
      <c r="AD12549" s="7"/>
      <c r="AE12549" s="7"/>
      <c r="AG12549" s="7"/>
      <c r="AH12549" s="7"/>
      <c r="AI12549" s="7"/>
      <c r="AJ12549" s="7"/>
    </row>
    <row r="12550" spans="18:36" x14ac:dyDescent="0.35">
      <c r="R12550" s="7"/>
      <c r="S12550" s="7"/>
      <c r="T12550" s="7"/>
      <c r="U12550" s="7"/>
      <c r="W12550" s="7"/>
      <c r="X12550" s="7"/>
      <c r="Y12550" s="7"/>
      <c r="Z12550" s="7"/>
      <c r="AB12550" s="7"/>
      <c r="AC12550" s="7"/>
      <c r="AD12550" s="7"/>
      <c r="AE12550" s="7"/>
      <c r="AG12550" s="7"/>
      <c r="AH12550" s="7"/>
      <c r="AI12550" s="7"/>
      <c r="AJ12550" s="7"/>
    </row>
    <row r="12551" spans="18:36" x14ac:dyDescent="0.35">
      <c r="R12551" s="7"/>
      <c r="S12551" s="7"/>
      <c r="T12551" s="7"/>
      <c r="U12551" s="7"/>
      <c r="W12551" s="7"/>
      <c r="X12551" s="7"/>
      <c r="Y12551" s="7"/>
      <c r="Z12551" s="7"/>
      <c r="AB12551" s="7"/>
      <c r="AC12551" s="7"/>
      <c r="AD12551" s="7"/>
      <c r="AE12551" s="7"/>
      <c r="AG12551" s="7"/>
      <c r="AH12551" s="7"/>
      <c r="AI12551" s="7"/>
      <c r="AJ12551" s="7"/>
    </row>
    <row r="12552" spans="18:36" x14ac:dyDescent="0.35">
      <c r="R12552" s="7"/>
      <c r="S12552" s="7"/>
      <c r="T12552" s="7"/>
      <c r="U12552" s="7"/>
      <c r="W12552" s="7"/>
      <c r="X12552" s="7"/>
      <c r="Y12552" s="7"/>
      <c r="Z12552" s="7"/>
      <c r="AB12552" s="7"/>
      <c r="AC12552" s="7"/>
      <c r="AD12552" s="7"/>
      <c r="AE12552" s="7"/>
      <c r="AG12552" s="7"/>
      <c r="AH12552" s="7"/>
      <c r="AI12552" s="7"/>
      <c r="AJ12552" s="7"/>
    </row>
    <row r="12553" spans="18:36" x14ac:dyDescent="0.35">
      <c r="R12553" s="7"/>
      <c r="S12553" s="7"/>
      <c r="T12553" s="7"/>
      <c r="U12553" s="7"/>
      <c r="W12553" s="7"/>
      <c r="X12553" s="7"/>
      <c r="Y12553" s="7"/>
      <c r="Z12553" s="7"/>
      <c r="AB12553" s="7"/>
      <c r="AC12553" s="7"/>
      <c r="AD12553" s="7"/>
      <c r="AE12553" s="7"/>
      <c r="AG12553" s="7"/>
      <c r="AH12553" s="7"/>
      <c r="AI12553" s="7"/>
      <c r="AJ12553" s="7"/>
    </row>
    <row r="12554" spans="18:36" x14ac:dyDescent="0.35">
      <c r="R12554" s="7"/>
      <c r="S12554" s="7"/>
      <c r="T12554" s="7"/>
      <c r="U12554" s="7"/>
      <c r="W12554" s="7"/>
      <c r="X12554" s="7"/>
      <c r="Y12554" s="7"/>
      <c r="Z12554" s="7"/>
      <c r="AB12554" s="7"/>
      <c r="AC12554" s="7"/>
      <c r="AD12554" s="7"/>
      <c r="AE12554" s="7"/>
      <c r="AG12554" s="7"/>
      <c r="AH12554" s="7"/>
      <c r="AI12554" s="7"/>
      <c r="AJ12554" s="7"/>
    </row>
    <row r="12555" spans="18:36" x14ac:dyDescent="0.35">
      <c r="R12555" s="7"/>
      <c r="S12555" s="7"/>
      <c r="T12555" s="7"/>
      <c r="U12555" s="7"/>
      <c r="W12555" s="7"/>
      <c r="X12555" s="7"/>
      <c r="Y12555" s="7"/>
      <c r="Z12555" s="7"/>
      <c r="AB12555" s="7"/>
      <c r="AC12555" s="7"/>
      <c r="AD12555" s="7"/>
      <c r="AE12555" s="7"/>
      <c r="AG12555" s="7"/>
      <c r="AH12555" s="7"/>
      <c r="AI12555" s="7"/>
      <c r="AJ12555" s="7"/>
    </row>
    <row r="12556" spans="18:36" x14ac:dyDescent="0.35">
      <c r="R12556" s="7"/>
      <c r="S12556" s="7"/>
      <c r="T12556" s="7"/>
      <c r="U12556" s="7"/>
      <c r="W12556" s="7"/>
      <c r="X12556" s="7"/>
      <c r="Y12556" s="7"/>
      <c r="Z12556" s="7"/>
      <c r="AB12556" s="7"/>
      <c r="AC12556" s="7"/>
      <c r="AD12556" s="7"/>
      <c r="AE12556" s="7"/>
      <c r="AG12556" s="7"/>
      <c r="AH12556" s="7"/>
      <c r="AI12556" s="7"/>
      <c r="AJ12556" s="7"/>
    </row>
    <row r="12557" spans="18:36" x14ac:dyDescent="0.35">
      <c r="R12557" s="7"/>
      <c r="S12557" s="7"/>
      <c r="T12557" s="7"/>
      <c r="U12557" s="7"/>
      <c r="W12557" s="7"/>
      <c r="X12557" s="7"/>
      <c r="Y12557" s="7"/>
      <c r="Z12557" s="7"/>
      <c r="AB12557" s="7"/>
      <c r="AC12557" s="7"/>
      <c r="AD12557" s="7"/>
      <c r="AE12557" s="7"/>
      <c r="AG12557" s="7"/>
      <c r="AH12557" s="7"/>
      <c r="AI12557" s="7"/>
      <c r="AJ12557" s="7"/>
    </row>
    <row r="12558" spans="18:36" x14ac:dyDescent="0.35">
      <c r="R12558" s="7"/>
      <c r="S12558" s="7"/>
      <c r="T12558" s="7"/>
      <c r="U12558" s="7"/>
      <c r="W12558" s="7"/>
      <c r="X12558" s="7"/>
      <c r="Y12558" s="7"/>
      <c r="Z12558" s="7"/>
      <c r="AB12558" s="7"/>
      <c r="AC12558" s="7"/>
      <c r="AD12558" s="7"/>
      <c r="AE12558" s="7"/>
      <c r="AG12558" s="7"/>
      <c r="AH12558" s="7"/>
      <c r="AI12558" s="7"/>
      <c r="AJ12558" s="7"/>
    </row>
    <row r="12559" spans="18:36" x14ac:dyDescent="0.35">
      <c r="R12559" s="7"/>
      <c r="S12559" s="7"/>
      <c r="T12559" s="7"/>
      <c r="U12559" s="7"/>
      <c r="W12559" s="7"/>
      <c r="X12559" s="7"/>
      <c r="Y12559" s="7"/>
      <c r="Z12559" s="7"/>
      <c r="AB12559" s="7"/>
      <c r="AC12559" s="7"/>
      <c r="AD12559" s="7"/>
      <c r="AE12559" s="7"/>
      <c r="AG12559" s="7"/>
      <c r="AH12559" s="7"/>
      <c r="AI12559" s="7"/>
      <c r="AJ12559" s="7"/>
    </row>
    <row r="12560" spans="18:36" x14ac:dyDescent="0.35">
      <c r="R12560" s="7"/>
      <c r="S12560" s="7"/>
      <c r="T12560" s="7"/>
      <c r="U12560" s="7"/>
      <c r="W12560" s="7"/>
      <c r="X12560" s="7"/>
      <c r="Y12560" s="7"/>
      <c r="Z12560" s="7"/>
      <c r="AB12560" s="7"/>
      <c r="AC12560" s="7"/>
      <c r="AD12560" s="7"/>
      <c r="AE12560" s="7"/>
      <c r="AG12560" s="7"/>
      <c r="AH12560" s="7"/>
      <c r="AI12560" s="7"/>
      <c r="AJ12560" s="7"/>
    </row>
    <row r="12561" spans="18:36" x14ac:dyDescent="0.35">
      <c r="R12561" s="7"/>
      <c r="S12561" s="7"/>
      <c r="T12561" s="7"/>
      <c r="U12561" s="7"/>
      <c r="W12561" s="7"/>
      <c r="X12561" s="7"/>
      <c r="Y12561" s="7"/>
      <c r="Z12561" s="7"/>
      <c r="AB12561" s="7"/>
      <c r="AC12561" s="7"/>
      <c r="AD12561" s="7"/>
      <c r="AE12561" s="7"/>
      <c r="AG12561" s="7"/>
      <c r="AH12561" s="7"/>
      <c r="AI12561" s="7"/>
      <c r="AJ12561" s="7"/>
    </row>
    <row r="12562" spans="18:36" x14ac:dyDescent="0.35">
      <c r="R12562" s="7"/>
      <c r="S12562" s="7"/>
      <c r="T12562" s="7"/>
      <c r="U12562" s="7"/>
      <c r="W12562" s="7"/>
      <c r="X12562" s="7"/>
      <c r="Y12562" s="7"/>
      <c r="Z12562" s="7"/>
      <c r="AB12562" s="7"/>
      <c r="AC12562" s="7"/>
      <c r="AD12562" s="7"/>
      <c r="AE12562" s="7"/>
      <c r="AG12562" s="7"/>
      <c r="AH12562" s="7"/>
      <c r="AI12562" s="7"/>
      <c r="AJ12562" s="7"/>
    </row>
    <row r="12563" spans="18:36" x14ac:dyDescent="0.35">
      <c r="R12563" s="7"/>
      <c r="S12563" s="7"/>
      <c r="T12563" s="7"/>
      <c r="U12563" s="7"/>
      <c r="W12563" s="7"/>
      <c r="X12563" s="7"/>
      <c r="Y12563" s="7"/>
      <c r="Z12563" s="7"/>
      <c r="AB12563" s="7"/>
      <c r="AC12563" s="7"/>
      <c r="AD12563" s="7"/>
      <c r="AE12563" s="7"/>
      <c r="AG12563" s="7"/>
      <c r="AH12563" s="7"/>
      <c r="AI12563" s="7"/>
      <c r="AJ12563" s="7"/>
    </row>
    <row r="12564" spans="18:36" x14ac:dyDescent="0.35">
      <c r="R12564" s="7"/>
      <c r="S12564" s="7"/>
      <c r="T12564" s="7"/>
      <c r="U12564" s="7"/>
      <c r="W12564" s="7"/>
      <c r="X12564" s="7"/>
      <c r="Y12564" s="7"/>
      <c r="Z12564" s="7"/>
      <c r="AB12564" s="7"/>
      <c r="AC12564" s="7"/>
      <c r="AD12564" s="7"/>
      <c r="AE12564" s="7"/>
      <c r="AG12564" s="7"/>
      <c r="AH12564" s="7"/>
      <c r="AI12564" s="7"/>
      <c r="AJ12564" s="7"/>
    </row>
    <row r="12565" spans="18:36" x14ac:dyDescent="0.35">
      <c r="R12565" s="7"/>
      <c r="S12565" s="7"/>
      <c r="T12565" s="7"/>
      <c r="U12565" s="7"/>
      <c r="W12565" s="7"/>
      <c r="X12565" s="7"/>
      <c r="Y12565" s="7"/>
      <c r="Z12565" s="7"/>
      <c r="AB12565" s="7"/>
      <c r="AC12565" s="7"/>
      <c r="AD12565" s="7"/>
      <c r="AE12565" s="7"/>
      <c r="AG12565" s="7"/>
      <c r="AH12565" s="7"/>
      <c r="AI12565" s="7"/>
      <c r="AJ12565" s="7"/>
    </row>
    <row r="12566" spans="18:36" x14ac:dyDescent="0.35">
      <c r="R12566" s="7"/>
      <c r="S12566" s="7"/>
      <c r="T12566" s="7"/>
      <c r="U12566" s="7"/>
      <c r="W12566" s="7"/>
      <c r="X12566" s="7"/>
      <c r="Y12566" s="7"/>
      <c r="Z12566" s="7"/>
      <c r="AB12566" s="7"/>
      <c r="AC12566" s="7"/>
      <c r="AD12566" s="7"/>
      <c r="AE12566" s="7"/>
      <c r="AG12566" s="7"/>
      <c r="AH12566" s="7"/>
      <c r="AI12566" s="7"/>
      <c r="AJ12566" s="7"/>
    </row>
    <row r="12567" spans="18:36" x14ac:dyDescent="0.35">
      <c r="R12567" s="7"/>
      <c r="S12567" s="7"/>
      <c r="T12567" s="7"/>
      <c r="U12567" s="7"/>
      <c r="W12567" s="7"/>
      <c r="X12567" s="7"/>
      <c r="Y12567" s="7"/>
      <c r="Z12567" s="7"/>
      <c r="AB12567" s="7"/>
      <c r="AC12567" s="7"/>
      <c r="AD12567" s="7"/>
      <c r="AE12567" s="7"/>
      <c r="AG12567" s="7"/>
      <c r="AH12567" s="7"/>
      <c r="AI12567" s="7"/>
      <c r="AJ12567" s="7"/>
    </row>
    <row r="12568" spans="18:36" x14ac:dyDescent="0.35">
      <c r="R12568" s="7"/>
      <c r="S12568" s="7"/>
      <c r="T12568" s="7"/>
      <c r="U12568" s="7"/>
      <c r="W12568" s="7"/>
      <c r="X12568" s="7"/>
      <c r="Y12568" s="7"/>
      <c r="Z12568" s="7"/>
      <c r="AB12568" s="7"/>
      <c r="AC12568" s="7"/>
      <c r="AD12568" s="7"/>
      <c r="AE12568" s="7"/>
      <c r="AG12568" s="7"/>
      <c r="AH12568" s="7"/>
      <c r="AI12568" s="7"/>
      <c r="AJ12568" s="7"/>
    </row>
    <row r="12569" spans="18:36" x14ac:dyDescent="0.35">
      <c r="R12569" s="7"/>
      <c r="S12569" s="7"/>
      <c r="T12569" s="7"/>
      <c r="U12569" s="7"/>
      <c r="W12569" s="7"/>
      <c r="X12569" s="7"/>
      <c r="Y12569" s="7"/>
      <c r="Z12569" s="7"/>
      <c r="AB12569" s="7"/>
      <c r="AC12569" s="7"/>
      <c r="AD12569" s="7"/>
      <c r="AE12569" s="7"/>
      <c r="AG12569" s="7"/>
      <c r="AH12569" s="7"/>
      <c r="AI12569" s="7"/>
      <c r="AJ12569" s="7"/>
    </row>
    <row r="12570" spans="18:36" x14ac:dyDescent="0.35">
      <c r="R12570" s="7"/>
      <c r="S12570" s="7"/>
      <c r="T12570" s="7"/>
      <c r="U12570" s="7"/>
      <c r="W12570" s="7"/>
      <c r="X12570" s="7"/>
      <c r="Y12570" s="7"/>
      <c r="Z12570" s="7"/>
      <c r="AB12570" s="7"/>
      <c r="AC12570" s="7"/>
      <c r="AD12570" s="7"/>
      <c r="AE12570" s="7"/>
      <c r="AG12570" s="7"/>
      <c r="AH12570" s="7"/>
      <c r="AI12570" s="7"/>
      <c r="AJ12570" s="7"/>
    </row>
    <row r="12571" spans="18:36" x14ac:dyDescent="0.35">
      <c r="R12571" s="7"/>
      <c r="S12571" s="7"/>
      <c r="T12571" s="7"/>
      <c r="U12571" s="7"/>
      <c r="W12571" s="7"/>
      <c r="X12571" s="7"/>
      <c r="Y12571" s="7"/>
      <c r="Z12571" s="7"/>
      <c r="AB12571" s="7"/>
      <c r="AC12571" s="7"/>
      <c r="AD12571" s="7"/>
      <c r="AE12571" s="7"/>
      <c r="AG12571" s="7"/>
      <c r="AH12571" s="7"/>
      <c r="AI12571" s="7"/>
      <c r="AJ12571" s="7"/>
    </row>
    <row r="12572" spans="18:36" x14ac:dyDescent="0.35">
      <c r="R12572" s="7"/>
      <c r="S12572" s="7"/>
      <c r="T12572" s="7"/>
      <c r="U12572" s="7"/>
      <c r="W12572" s="7"/>
      <c r="X12572" s="7"/>
      <c r="Y12572" s="7"/>
      <c r="Z12572" s="7"/>
      <c r="AB12572" s="7"/>
      <c r="AC12572" s="7"/>
      <c r="AD12572" s="7"/>
      <c r="AE12572" s="7"/>
      <c r="AG12572" s="7"/>
      <c r="AH12572" s="7"/>
      <c r="AI12572" s="7"/>
      <c r="AJ12572" s="7"/>
    </row>
    <row r="12573" spans="18:36" x14ac:dyDescent="0.35">
      <c r="R12573" s="7"/>
      <c r="S12573" s="7"/>
      <c r="T12573" s="7"/>
      <c r="U12573" s="7"/>
      <c r="W12573" s="7"/>
      <c r="X12573" s="7"/>
      <c r="Y12573" s="7"/>
      <c r="Z12573" s="7"/>
      <c r="AB12573" s="7"/>
      <c r="AC12573" s="7"/>
      <c r="AD12573" s="7"/>
      <c r="AE12573" s="7"/>
      <c r="AG12573" s="7"/>
      <c r="AH12573" s="7"/>
      <c r="AI12573" s="7"/>
      <c r="AJ12573" s="7"/>
    </row>
    <row r="12574" spans="18:36" x14ac:dyDescent="0.35">
      <c r="R12574" s="7"/>
      <c r="S12574" s="7"/>
      <c r="T12574" s="7"/>
      <c r="U12574" s="7"/>
      <c r="W12574" s="7"/>
      <c r="X12574" s="7"/>
      <c r="Y12574" s="7"/>
      <c r="Z12574" s="7"/>
      <c r="AB12574" s="7"/>
      <c r="AC12574" s="7"/>
      <c r="AD12574" s="7"/>
      <c r="AE12574" s="7"/>
      <c r="AG12574" s="7"/>
      <c r="AH12574" s="7"/>
      <c r="AI12574" s="7"/>
      <c r="AJ12574" s="7"/>
    </row>
    <row r="12575" spans="18:36" x14ac:dyDescent="0.35">
      <c r="R12575" s="7"/>
      <c r="S12575" s="7"/>
      <c r="T12575" s="7"/>
      <c r="U12575" s="7"/>
      <c r="W12575" s="7"/>
      <c r="X12575" s="7"/>
      <c r="Y12575" s="7"/>
      <c r="Z12575" s="7"/>
      <c r="AB12575" s="7"/>
      <c r="AC12575" s="7"/>
      <c r="AD12575" s="7"/>
      <c r="AE12575" s="7"/>
      <c r="AG12575" s="7"/>
      <c r="AH12575" s="7"/>
      <c r="AI12575" s="7"/>
      <c r="AJ12575" s="7"/>
    </row>
    <row r="12576" spans="18:36" x14ac:dyDescent="0.35">
      <c r="R12576" s="7"/>
      <c r="S12576" s="7"/>
      <c r="T12576" s="7"/>
      <c r="U12576" s="7"/>
      <c r="W12576" s="7"/>
      <c r="X12576" s="7"/>
      <c r="Y12576" s="7"/>
      <c r="Z12576" s="7"/>
      <c r="AB12576" s="7"/>
      <c r="AC12576" s="7"/>
      <c r="AD12576" s="7"/>
      <c r="AE12576" s="7"/>
      <c r="AG12576" s="7"/>
      <c r="AH12576" s="7"/>
      <c r="AI12576" s="7"/>
      <c r="AJ12576" s="7"/>
    </row>
    <row r="12577" spans="18:36" x14ac:dyDescent="0.35">
      <c r="R12577" s="7"/>
      <c r="S12577" s="7"/>
      <c r="T12577" s="7"/>
      <c r="U12577" s="7"/>
      <c r="W12577" s="7"/>
      <c r="X12577" s="7"/>
      <c r="Y12577" s="7"/>
      <c r="Z12577" s="7"/>
      <c r="AB12577" s="7"/>
      <c r="AC12577" s="7"/>
      <c r="AD12577" s="7"/>
      <c r="AE12577" s="7"/>
      <c r="AG12577" s="7"/>
      <c r="AH12577" s="7"/>
      <c r="AI12577" s="7"/>
      <c r="AJ12577" s="7"/>
    </row>
    <row r="12578" spans="18:36" x14ac:dyDescent="0.35">
      <c r="R12578" s="7"/>
      <c r="S12578" s="7"/>
      <c r="T12578" s="7"/>
      <c r="U12578" s="7"/>
      <c r="W12578" s="7"/>
      <c r="X12578" s="7"/>
      <c r="Y12578" s="7"/>
      <c r="Z12578" s="7"/>
      <c r="AB12578" s="7"/>
      <c r="AC12578" s="7"/>
      <c r="AD12578" s="7"/>
      <c r="AE12578" s="7"/>
      <c r="AG12578" s="7"/>
      <c r="AH12578" s="7"/>
      <c r="AI12578" s="7"/>
      <c r="AJ12578" s="7"/>
    </row>
    <row r="12579" spans="18:36" x14ac:dyDescent="0.35">
      <c r="R12579" s="7"/>
      <c r="S12579" s="7"/>
      <c r="T12579" s="7"/>
      <c r="U12579" s="7"/>
      <c r="W12579" s="7"/>
      <c r="X12579" s="7"/>
      <c r="Y12579" s="7"/>
      <c r="Z12579" s="7"/>
      <c r="AB12579" s="7"/>
      <c r="AC12579" s="7"/>
      <c r="AD12579" s="7"/>
      <c r="AE12579" s="7"/>
      <c r="AG12579" s="7"/>
      <c r="AH12579" s="7"/>
      <c r="AI12579" s="7"/>
      <c r="AJ12579" s="7"/>
    </row>
    <row r="12580" spans="18:36" x14ac:dyDescent="0.35">
      <c r="R12580" s="7"/>
      <c r="S12580" s="7"/>
      <c r="T12580" s="7"/>
      <c r="U12580" s="7"/>
      <c r="W12580" s="7"/>
      <c r="X12580" s="7"/>
      <c r="Y12580" s="7"/>
      <c r="Z12580" s="7"/>
      <c r="AB12580" s="7"/>
      <c r="AC12580" s="7"/>
      <c r="AD12580" s="7"/>
      <c r="AE12580" s="7"/>
      <c r="AG12580" s="7"/>
      <c r="AH12580" s="7"/>
      <c r="AI12580" s="7"/>
      <c r="AJ12580" s="7"/>
    </row>
    <row r="12581" spans="18:36" x14ac:dyDescent="0.35">
      <c r="R12581" s="7"/>
      <c r="S12581" s="7"/>
      <c r="T12581" s="7"/>
      <c r="U12581" s="7"/>
      <c r="W12581" s="7"/>
      <c r="X12581" s="7"/>
      <c r="Y12581" s="7"/>
      <c r="Z12581" s="7"/>
      <c r="AB12581" s="7"/>
      <c r="AC12581" s="7"/>
      <c r="AD12581" s="7"/>
      <c r="AE12581" s="7"/>
      <c r="AG12581" s="7"/>
      <c r="AH12581" s="7"/>
      <c r="AI12581" s="7"/>
      <c r="AJ12581" s="7"/>
    </row>
    <row r="12582" spans="18:36" x14ac:dyDescent="0.35">
      <c r="R12582" s="7"/>
      <c r="S12582" s="7"/>
      <c r="T12582" s="7"/>
      <c r="U12582" s="7"/>
      <c r="W12582" s="7"/>
      <c r="X12582" s="7"/>
      <c r="Y12582" s="7"/>
      <c r="Z12582" s="7"/>
      <c r="AB12582" s="7"/>
      <c r="AC12582" s="7"/>
      <c r="AD12582" s="7"/>
      <c r="AE12582" s="7"/>
      <c r="AG12582" s="7"/>
      <c r="AH12582" s="7"/>
      <c r="AI12582" s="7"/>
      <c r="AJ12582" s="7"/>
    </row>
    <row r="12583" spans="18:36" x14ac:dyDescent="0.35">
      <c r="R12583" s="7"/>
      <c r="S12583" s="7"/>
      <c r="T12583" s="7"/>
      <c r="U12583" s="7"/>
      <c r="W12583" s="7"/>
      <c r="X12583" s="7"/>
      <c r="Y12583" s="7"/>
      <c r="Z12583" s="7"/>
      <c r="AB12583" s="7"/>
      <c r="AC12583" s="7"/>
      <c r="AD12583" s="7"/>
      <c r="AE12583" s="7"/>
      <c r="AG12583" s="7"/>
      <c r="AH12583" s="7"/>
      <c r="AI12583" s="7"/>
      <c r="AJ12583" s="7"/>
    </row>
    <row r="12584" spans="18:36" x14ac:dyDescent="0.35">
      <c r="R12584" s="7"/>
      <c r="S12584" s="7"/>
      <c r="T12584" s="7"/>
      <c r="U12584" s="7"/>
      <c r="W12584" s="7"/>
      <c r="X12584" s="7"/>
      <c r="Y12584" s="7"/>
      <c r="Z12584" s="7"/>
      <c r="AB12584" s="7"/>
      <c r="AC12584" s="7"/>
      <c r="AD12584" s="7"/>
      <c r="AE12584" s="7"/>
      <c r="AG12584" s="7"/>
      <c r="AH12584" s="7"/>
      <c r="AI12584" s="7"/>
      <c r="AJ12584" s="7"/>
    </row>
    <row r="12585" spans="18:36" x14ac:dyDescent="0.35">
      <c r="R12585" s="7"/>
      <c r="S12585" s="7"/>
      <c r="T12585" s="7"/>
      <c r="U12585" s="7"/>
      <c r="W12585" s="7"/>
      <c r="X12585" s="7"/>
      <c r="Y12585" s="7"/>
      <c r="Z12585" s="7"/>
      <c r="AB12585" s="7"/>
      <c r="AC12585" s="7"/>
      <c r="AD12585" s="7"/>
      <c r="AE12585" s="7"/>
      <c r="AG12585" s="7"/>
      <c r="AH12585" s="7"/>
      <c r="AI12585" s="7"/>
      <c r="AJ12585" s="7"/>
    </row>
    <row r="12586" spans="18:36" x14ac:dyDescent="0.35">
      <c r="R12586" s="7"/>
      <c r="S12586" s="7"/>
      <c r="T12586" s="7"/>
      <c r="U12586" s="7"/>
      <c r="W12586" s="7"/>
      <c r="X12586" s="7"/>
      <c r="Y12586" s="7"/>
      <c r="Z12586" s="7"/>
      <c r="AB12586" s="7"/>
      <c r="AC12586" s="7"/>
      <c r="AD12586" s="7"/>
      <c r="AE12586" s="7"/>
      <c r="AG12586" s="7"/>
      <c r="AH12586" s="7"/>
      <c r="AI12586" s="7"/>
      <c r="AJ12586" s="7"/>
    </row>
    <row r="12587" spans="18:36" x14ac:dyDescent="0.35">
      <c r="R12587" s="7"/>
      <c r="S12587" s="7"/>
      <c r="T12587" s="7"/>
      <c r="U12587" s="7"/>
      <c r="W12587" s="7"/>
      <c r="X12587" s="7"/>
      <c r="Y12587" s="7"/>
      <c r="Z12587" s="7"/>
      <c r="AB12587" s="7"/>
      <c r="AC12587" s="7"/>
      <c r="AD12587" s="7"/>
      <c r="AE12587" s="7"/>
      <c r="AG12587" s="7"/>
      <c r="AH12587" s="7"/>
      <c r="AI12587" s="7"/>
      <c r="AJ12587" s="7"/>
    </row>
    <row r="12588" spans="18:36" x14ac:dyDescent="0.35">
      <c r="R12588" s="7"/>
      <c r="S12588" s="7"/>
      <c r="T12588" s="7"/>
      <c r="U12588" s="7"/>
      <c r="W12588" s="7"/>
      <c r="X12588" s="7"/>
      <c r="Y12588" s="7"/>
      <c r="Z12588" s="7"/>
      <c r="AB12588" s="7"/>
      <c r="AC12588" s="7"/>
      <c r="AD12588" s="7"/>
      <c r="AE12588" s="7"/>
      <c r="AG12588" s="7"/>
      <c r="AH12588" s="7"/>
      <c r="AI12588" s="7"/>
      <c r="AJ12588" s="7"/>
    </row>
    <row r="12589" spans="18:36" x14ac:dyDescent="0.35">
      <c r="R12589" s="7"/>
      <c r="S12589" s="7"/>
      <c r="T12589" s="7"/>
      <c r="U12589" s="7"/>
      <c r="W12589" s="7"/>
      <c r="X12589" s="7"/>
      <c r="Y12589" s="7"/>
      <c r="Z12589" s="7"/>
      <c r="AB12589" s="7"/>
      <c r="AC12589" s="7"/>
      <c r="AD12589" s="7"/>
      <c r="AE12589" s="7"/>
      <c r="AG12589" s="7"/>
      <c r="AH12589" s="7"/>
      <c r="AI12589" s="7"/>
      <c r="AJ12589" s="7"/>
    </row>
    <row r="12590" spans="18:36" x14ac:dyDescent="0.35">
      <c r="R12590" s="7"/>
      <c r="S12590" s="7"/>
      <c r="T12590" s="7"/>
      <c r="U12590" s="7"/>
      <c r="W12590" s="7"/>
      <c r="X12590" s="7"/>
      <c r="Y12590" s="7"/>
      <c r="Z12590" s="7"/>
      <c r="AB12590" s="7"/>
      <c r="AC12590" s="7"/>
      <c r="AD12590" s="7"/>
      <c r="AE12590" s="7"/>
      <c r="AG12590" s="7"/>
      <c r="AH12590" s="7"/>
      <c r="AI12590" s="7"/>
      <c r="AJ12590" s="7"/>
    </row>
    <row r="12591" spans="18:36" x14ac:dyDescent="0.35">
      <c r="R12591" s="7"/>
      <c r="S12591" s="7"/>
      <c r="T12591" s="7"/>
      <c r="U12591" s="7"/>
      <c r="W12591" s="7"/>
      <c r="X12591" s="7"/>
      <c r="Y12591" s="7"/>
      <c r="Z12591" s="7"/>
      <c r="AB12591" s="7"/>
      <c r="AC12591" s="7"/>
      <c r="AD12591" s="7"/>
      <c r="AE12591" s="7"/>
      <c r="AG12591" s="7"/>
      <c r="AH12591" s="7"/>
      <c r="AI12591" s="7"/>
      <c r="AJ12591" s="7"/>
    </row>
    <row r="12592" spans="18:36" x14ac:dyDescent="0.35">
      <c r="R12592" s="7"/>
      <c r="S12592" s="7"/>
      <c r="T12592" s="7"/>
      <c r="U12592" s="7"/>
      <c r="W12592" s="7"/>
      <c r="X12592" s="7"/>
      <c r="Y12592" s="7"/>
      <c r="Z12592" s="7"/>
      <c r="AB12592" s="7"/>
      <c r="AC12592" s="7"/>
      <c r="AD12592" s="7"/>
      <c r="AE12592" s="7"/>
      <c r="AG12592" s="7"/>
      <c r="AH12592" s="7"/>
      <c r="AI12592" s="7"/>
      <c r="AJ12592" s="7"/>
    </row>
    <row r="12593" spans="18:36" x14ac:dyDescent="0.35">
      <c r="R12593" s="7"/>
      <c r="S12593" s="7"/>
      <c r="T12593" s="7"/>
      <c r="U12593" s="7"/>
      <c r="W12593" s="7"/>
      <c r="X12593" s="7"/>
      <c r="Y12593" s="7"/>
      <c r="Z12593" s="7"/>
      <c r="AB12593" s="7"/>
      <c r="AC12593" s="7"/>
      <c r="AD12593" s="7"/>
      <c r="AE12593" s="7"/>
      <c r="AG12593" s="7"/>
      <c r="AH12593" s="7"/>
      <c r="AI12593" s="7"/>
      <c r="AJ12593" s="7"/>
    </row>
    <row r="12594" spans="18:36" x14ac:dyDescent="0.35">
      <c r="R12594" s="7"/>
      <c r="S12594" s="7"/>
      <c r="T12594" s="7"/>
      <c r="U12594" s="7"/>
      <c r="W12594" s="7"/>
      <c r="X12594" s="7"/>
      <c r="Y12594" s="7"/>
      <c r="Z12594" s="7"/>
      <c r="AB12594" s="7"/>
      <c r="AC12594" s="7"/>
      <c r="AD12594" s="7"/>
      <c r="AE12594" s="7"/>
      <c r="AG12594" s="7"/>
      <c r="AH12594" s="7"/>
      <c r="AI12594" s="7"/>
      <c r="AJ12594" s="7"/>
    </row>
    <row r="12595" spans="18:36" x14ac:dyDescent="0.35">
      <c r="R12595" s="7"/>
      <c r="S12595" s="7"/>
      <c r="T12595" s="7"/>
      <c r="U12595" s="7"/>
      <c r="W12595" s="7"/>
      <c r="X12595" s="7"/>
      <c r="Y12595" s="7"/>
      <c r="Z12595" s="7"/>
      <c r="AB12595" s="7"/>
      <c r="AC12595" s="7"/>
      <c r="AD12595" s="7"/>
      <c r="AE12595" s="7"/>
      <c r="AG12595" s="7"/>
      <c r="AH12595" s="7"/>
      <c r="AI12595" s="7"/>
      <c r="AJ12595" s="7"/>
    </row>
    <row r="12596" spans="18:36" x14ac:dyDescent="0.35">
      <c r="R12596" s="7"/>
      <c r="S12596" s="7"/>
      <c r="T12596" s="7"/>
      <c r="U12596" s="7"/>
      <c r="W12596" s="7"/>
      <c r="X12596" s="7"/>
      <c r="Y12596" s="7"/>
      <c r="Z12596" s="7"/>
      <c r="AB12596" s="7"/>
      <c r="AC12596" s="7"/>
      <c r="AD12596" s="7"/>
      <c r="AE12596" s="7"/>
      <c r="AG12596" s="7"/>
      <c r="AH12596" s="7"/>
      <c r="AI12596" s="7"/>
      <c r="AJ12596" s="7"/>
    </row>
    <row r="12597" spans="18:36" x14ac:dyDescent="0.35">
      <c r="R12597" s="7"/>
      <c r="S12597" s="7"/>
      <c r="T12597" s="7"/>
      <c r="U12597" s="7"/>
      <c r="W12597" s="7"/>
      <c r="X12597" s="7"/>
      <c r="Y12597" s="7"/>
      <c r="Z12597" s="7"/>
      <c r="AB12597" s="7"/>
      <c r="AC12597" s="7"/>
      <c r="AD12597" s="7"/>
      <c r="AE12597" s="7"/>
      <c r="AG12597" s="7"/>
      <c r="AH12597" s="7"/>
      <c r="AI12597" s="7"/>
      <c r="AJ12597" s="7"/>
    </row>
    <row r="12598" spans="18:36" x14ac:dyDescent="0.35">
      <c r="R12598" s="7"/>
      <c r="S12598" s="7"/>
      <c r="T12598" s="7"/>
      <c r="U12598" s="7"/>
      <c r="W12598" s="7"/>
      <c r="X12598" s="7"/>
      <c r="Y12598" s="7"/>
      <c r="Z12598" s="7"/>
      <c r="AB12598" s="7"/>
      <c r="AC12598" s="7"/>
      <c r="AD12598" s="7"/>
      <c r="AE12598" s="7"/>
      <c r="AG12598" s="7"/>
      <c r="AH12598" s="7"/>
      <c r="AI12598" s="7"/>
      <c r="AJ12598" s="7"/>
    </row>
    <row r="12599" spans="18:36" x14ac:dyDescent="0.35">
      <c r="R12599" s="7"/>
      <c r="S12599" s="7"/>
      <c r="T12599" s="7"/>
      <c r="U12599" s="7"/>
      <c r="W12599" s="7"/>
      <c r="X12599" s="7"/>
      <c r="Y12599" s="7"/>
      <c r="Z12599" s="7"/>
      <c r="AB12599" s="7"/>
      <c r="AC12599" s="7"/>
      <c r="AD12599" s="7"/>
      <c r="AE12599" s="7"/>
      <c r="AG12599" s="7"/>
      <c r="AH12599" s="7"/>
      <c r="AI12599" s="7"/>
      <c r="AJ12599" s="7"/>
    </row>
    <row r="12600" spans="18:36" x14ac:dyDescent="0.35">
      <c r="R12600" s="7"/>
      <c r="S12600" s="7"/>
      <c r="T12600" s="7"/>
      <c r="U12600" s="7"/>
      <c r="W12600" s="7"/>
      <c r="X12600" s="7"/>
      <c r="Y12600" s="7"/>
      <c r="Z12600" s="7"/>
      <c r="AB12600" s="7"/>
      <c r="AC12600" s="7"/>
      <c r="AD12600" s="7"/>
      <c r="AE12600" s="7"/>
      <c r="AG12600" s="7"/>
      <c r="AH12600" s="7"/>
      <c r="AI12600" s="7"/>
      <c r="AJ12600" s="7"/>
    </row>
    <row r="12601" spans="18:36" x14ac:dyDescent="0.35">
      <c r="R12601" s="7"/>
      <c r="S12601" s="7"/>
      <c r="T12601" s="7"/>
      <c r="U12601" s="7"/>
      <c r="W12601" s="7"/>
      <c r="X12601" s="7"/>
      <c r="Y12601" s="7"/>
      <c r="Z12601" s="7"/>
      <c r="AB12601" s="7"/>
      <c r="AC12601" s="7"/>
      <c r="AD12601" s="7"/>
      <c r="AE12601" s="7"/>
      <c r="AG12601" s="7"/>
      <c r="AH12601" s="7"/>
      <c r="AI12601" s="7"/>
      <c r="AJ12601" s="7"/>
    </row>
    <row r="12602" spans="18:36" x14ac:dyDescent="0.35">
      <c r="R12602" s="7"/>
      <c r="S12602" s="7"/>
      <c r="T12602" s="7"/>
      <c r="U12602" s="7"/>
      <c r="W12602" s="7"/>
      <c r="X12602" s="7"/>
      <c r="Y12602" s="7"/>
      <c r="Z12602" s="7"/>
      <c r="AB12602" s="7"/>
      <c r="AC12602" s="7"/>
      <c r="AD12602" s="7"/>
      <c r="AE12602" s="7"/>
      <c r="AG12602" s="7"/>
      <c r="AH12602" s="7"/>
      <c r="AI12602" s="7"/>
      <c r="AJ12602" s="7"/>
    </row>
    <row r="12603" spans="18:36" x14ac:dyDescent="0.35">
      <c r="R12603" s="7"/>
      <c r="S12603" s="7"/>
      <c r="T12603" s="7"/>
      <c r="U12603" s="7"/>
      <c r="W12603" s="7"/>
      <c r="X12603" s="7"/>
      <c r="Y12603" s="7"/>
      <c r="Z12603" s="7"/>
      <c r="AB12603" s="7"/>
      <c r="AC12603" s="7"/>
      <c r="AD12603" s="7"/>
      <c r="AE12603" s="7"/>
      <c r="AG12603" s="7"/>
      <c r="AH12603" s="7"/>
      <c r="AI12603" s="7"/>
      <c r="AJ12603" s="7"/>
    </row>
    <row r="12604" spans="18:36" x14ac:dyDescent="0.35">
      <c r="R12604" s="7"/>
      <c r="S12604" s="7"/>
      <c r="T12604" s="7"/>
      <c r="U12604" s="7"/>
      <c r="W12604" s="7"/>
      <c r="X12604" s="7"/>
      <c r="Y12604" s="7"/>
      <c r="Z12604" s="7"/>
      <c r="AB12604" s="7"/>
      <c r="AC12604" s="7"/>
      <c r="AD12604" s="7"/>
      <c r="AE12604" s="7"/>
      <c r="AG12604" s="7"/>
      <c r="AH12604" s="7"/>
      <c r="AI12604" s="7"/>
      <c r="AJ12604" s="7"/>
    </row>
    <row r="12605" spans="18:36" x14ac:dyDescent="0.35">
      <c r="R12605" s="7"/>
      <c r="S12605" s="7"/>
      <c r="T12605" s="7"/>
      <c r="U12605" s="7"/>
      <c r="W12605" s="7"/>
      <c r="X12605" s="7"/>
      <c r="Y12605" s="7"/>
      <c r="Z12605" s="7"/>
      <c r="AB12605" s="7"/>
      <c r="AC12605" s="7"/>
      <c r="AD12605" s="7"/>
      <c r="AE12605" s="7"/>
      <c r="AG12605" s="7"/>
      <c r="AH12605" s="7"/>
      <c r="AI12605" s="7"/>
      <c r="AJ12605" s="7"/>
    </row>
    <row r="12606" spans="18:36" x14ac:dyDescent="0.35">
      <c r="R12606" s="7"/>
      <c r="S12606" s="7"/>
      <c r="T12606" s="7"/>
      <c r="U12606" s="7"/>
      <c r="W12606" s="7"/>
      <c r="X12606" s="7"/>
      <c r="Y12606" s="7"/>
      <c r="Z12606" s="7"/>
      <c r="AB12606" s="7"/>
      <c r="AC12606" s="7"/>
      <c r="AD12606" s="7"/>
      <c r="AE12606" s="7"/>
      <c r="AG12606" s="7"/>
      <c r="AH12606" s="7"/>
      <c r="AI12606" s="7"/>
      <c r="AJ12606" s="7"/>
    </row>
    <row r="12607" spans="18:36" x14ac:dyDescent="0.35">
      <c r="R12607" s="7"/>
      <c r="S12607" s="7"/>
      <c r="T12607" s="7"/>
      <c r="U12607" s="7"/>
      <c r="W12607" s="7"/>
      <c r="X12607" s="7"/>
      <c r="Y12607" s="7"/>
      <c r="Z12607" s="7"/>
      <c r="AB12607" s="7"/>
      <c r="AC12607" s="7"/>
      <c r="AD12607" s="7"/>
      <c r="AE12607" s="7"/>
      <c r="AG12607" s="7"/>
      <c r="AH12607" s="7"/>
      <c r="AI12607" s="7"/>
      <c r="AJ12607" s="7"/>
    </row>
    <row r="12608" spans="18:36" x14ac:dyDescent="0.35">
      <c r="R12608" s="7"/>
      <c r="S12608" s="7"/>
      <c r="T12608" s="7"/>
      <c r="U12608" s="7"/>
      <c r="W12608" s="7"/>
      <c r="X12608" s="7"/>
      <c r="Y12608" s="7"/>
      <c r="Z12608" s="7"/>
      <c r="AB12608" s="7"/>
      <c r="AC12608" s="7"/>
      <c r="AD12608" s="7"/>
      <c r="AE12608" s="7"/>
      <c r="AG12608" s="7"/>
      <c r="AH12608" s="7"/>
      <c r="AI12608" s="7"/>
      <c r="AJ12608" s="7"/>
    </row>
    <row r="12609" spans="18:36" x14ac:dyDescent="0.35">
      <c r="R12609" s="7"/>
      <c r="S12609" s="7"/>
      <c r="T12609" s="7"/>
      <c r="U12609" s="7"/>
      <c r="W12609" s="7"/>
      <c r="X12609" s="7"/>
      <c r="Y12609" s="7"/>
      <c r="Z12609" s="7"/>
      <c r="AB12609" s="7"/>
      <c r="AC12609" s="7"/>
      <c r="AD12609" s="7"/>
      <c r="AE12609" s="7"/>
      <c r="AG12609" s="7"/>
      <c r="AH12609" s="7"/>
      <c r="AI12609" s="7"/>
      <c r="AJ12609" s="7"/>
    </row>
    <row r="12610" spans="18:36" x14ac:dyDescent="0.35">
      <c r="R12610" s="7"/>
      <c r="S12610" s="7"/>
      <c r="T12610" s="7"/>
      <c r="U12610" s="7"/>
      <c r="W12610" s="7"/>
      <c r="X12610" s="7"/>
      <c r="Y12610" s="7"/>
      <c r="Z12610" s="7"/>
      <c r="AB12610" s="7"/>
      <c r="AC12610" s="7"/>
      <c r="AD12610" s="7"/>
      <c r="AE12610" s="7"/>
      <c r="AG12610" s="7"/>
      <c r="AH12610" s="7"/>
      <c r="AI12610" s="7"/>
      <c r="AJ12610" s="7"/>
    </row>
    <row r="12611" spans="18:36" x14ac:dyDescent="0.35">
      <c r="R12611" s="7"/>
      <c r="S12611" s="7"/>
      <c r="T12611" s="7"/>
      <c r="U12611" s="7"/>
      <c r="W12611" s="7"/>
      <c r="X12611" s="7"/>
      <c r="Y12611" s="7"/>
      <c r="Z12611" s="7"/>
      <c r="AB12611" s="7"/>
      <c r="AC12611" s="7"/>
      <c r="AD12611" s="7"/>
      <c r="AE12611" s="7"/>
      <c r="AG12611" s="7"/>
      <c r="AH12611" s="7"/>
      <c r="AI12611" s="7"/>
      <c r="AJ12611" s="7"/>
    </row>
    <row r="12612" spans="18:36" x14ac:dyDescent="0.35">
      <c r="R12612" s="7"/>
      <c r="S12612" s="7"/>
      <c r="T12612" s="7"/>
      <c r="U12612" s="7"/>
      <c r="W12612" s="7"/>
      <c r="X12612" s="7"/>
      <c r="Y12612" s="7"/>
      <c r="Z12612" s="7"/>
      <c r="AB12612" s="7"/>
      <c r="AC12612" s="7"/>
      <c r="AD12612" s="7"/>
      <c r="AE12612" s="7"/>
      <c r="AG12612" s="7"/>
      <c r="AH12612" s="7"/>
      <c r="AI12612" s="7"/>
      <c r="AJ12612" s="7"/>
    </row>
    <row r="12613" spans="18:36" x14ac:dyDescent="0.35">
      <c r="R12613" s="7"/>
      <c r="S12613" s="7"/>
      <c r="T12613" s="7"/>
      <c r="U12613" s="7"/>
      <c r="W12613" s="7"/>
      <c r="X12613" s="7"/>
      <c r="Y12613" s="7"/>
      <c r="Z12613" s="7"/>
      <c r="AB12613" s="7"/>
      <c r="AC12613" s="7"/>
      <c r="AD12613" s="7"/>
      <c r="AE12613" s="7"/>
      <c r="AG12613" s="7"/>
      <c r="AH12613" s="7"/>
      <c r="AI12613" s="7"/>
      <c r="AJ12613" s="7"/>
    </row>
    <row r="12614" spans="18:36" x14ac:dyDescent="0.35">
      <c r="R12614" s="7"/>
      <c r="S12614" s="7"/>
      <c r="T12614" s="7"/>
      <c r="U12614" s="7"/>
      <c r="W12614" s="7"/>
      <c r="X12614" s="7"/>
      <c r="Y12614" s="7"/>
      <c r="Z12614" s="7"/>
      <c r="AB12614" s="7"/>
      <c r="AC12614" s="7"/>
      <c r="AD12614" s="7"/>
      <c r="AE12614" s="7"/>
      <c r="AG12614" s="7"/>
      <c r="AH12614" s="7"/>
      <c r="AI12614" s="7"/>
      <c r="AJ12614" s="7"/>
    </row>
    <row r="12615" spans="18:36" x14ac:dyDescent="0.35">
      <c r="R12615" s="7"/>
      <c r="S12615" s="7"/>
      <c r="T12615" s="7"/>
      <c r="U12615" s="7"/>
      <c r="W12615" s="7"/>
      <c r="X12615" s="7"/>
      <c r="Y12615" s="7"/>
      <c r="Z12615" s="7"/>
      <c r="AB12615" s="7"/>
      <c r="AC12615" s="7"/>
      <c r="AD12615" s="7"/>
      <c r="AE12615" s="7"/>
      <c r="AG12615" s="7"/>
      <c r="AH12615" s="7"/>
      <c r="AI12615" s="7"/>
      <c r="AJ12615" s="7"/>
    </row>
    <row r="12616" spans="18:36" x14ac:dyDescent="0.35">
      <c r="R12616" s="7"/>
      <c r="S12616" s="7"/>
      <c r="T12616" s="7"/>
      <c r="U12616" s="7"/>
      <c r="W12616" s="7"/>
      <c r="X12616" s="7"/>
      <c r="Y12616" s="7"/>
      <c r="Z12616" s="7"/>
      <c r="AB12616" s="7"/>
      <c r="AC12616" s="7"/>
      <c r="AD12616" s="7"/>
      <c r="AE12616" s="7"/>
      <c r="AG12616" s="7"/>
      <c r="AH12616" s="7"/>
      <c r="AI12616" s="7"/>
      <c r="AJ12616" s="7"/>
    </row>
    <row r="12617" spans="18:36" x14ac:dyDescent="0.35">
      <c r="R12617" s="7"/>
      <c r="S12617" s="7"/>
      <c r="T12617" s="7"/>
      <c r="U12617" s="7"/>
      <c r="W12617" s="7"/>
      <c r="X12617" s="7"/>
      <c r="Y12617" s="7"/>
      <c r="Z12617" s="7"/>
      <c r="AB12617" s="7"/>
      <c r="AC12617" s="7"/>
      <c r="AD12617" s="7"/>
      <c r="AE12617" s="7"/>
      <c r="AG12617" s="7"/>
      <c r="AH12617" s="7"/>
      <c r="AI12617" s="7"/>
      <c r="AJ12617" s="7"/>
    </row>
    <row r="12618" spans="18:36" x14ac:dyDescent="0.35">
      <c r="R12618" s="7"/>
      <c r="S12618" s="7"/>
      <c r="T12618" s="7"/>
      <c r="U12618" s="7"/>
      <c r="W12618" s="7"/>
      <c r="X12618" s="7"/>
      <c r="Y12618" s="7"/>
      <c r="Z12618" s="7"/>
      <c r="AB12618" s="7"/>
      <c r="AC12618" s="7"/>
      <c r="AD12618" s="7"/>
      <c r="AE12618" s="7"/>
      <c r="AG12618" s="7"/>
      <c r="AH12618" s="7"/>
      <c r="AI12618" s="7"/>
      <c r="AJ12618" s="7"/>
    </row>
    <row r="12619" spans="18:36" x14ac:dyDescent="0.35">
      <c r="R12619" s="7"/>
      <c r="S12619" s="7"/>
      <c r="T12619" s="7"/>
      <c r="U12619" s="7"/>
      <c r="W12619" s="7"/>
      <c r="X12619" s="7"/>
      <c r="Y12619" s="7"/>
      <c r="Z12619" s="7"/>
      <c r="AB12619" s="7"/>
      <c r="AC12619" s="7"/>
      <c r="AD12619" s="7"/>
      <c r="AE12619" s="7"/>
      <c r="AG12619" s="7"/>
      <c r="AH12619" s="7"/>
      <c r="AI12619" s="7"/>
      <c r="AJ12619" s="7"/>
    </row>
    <row r="12620" spans="18:36" x14ac:dyDescent="0.35">
      <c r="R12620" s="7"/>
      <c r="S12620" s="7"/>
      <c r="T12620" s="7"/>
      <c r="U12620" s="7"/>
      <c r="W12620" s="7"/>
      <c r="X12620" s="7"/>
      <c r="Y12620" s="7"/>
      <c r="Z12620" s="7"/>
      <c r="AB12620" s="7"/>
      <c r="AC12620" s="7"/>
      <c r="AD12620" s="7"/>
      <c r="AE12620" s="7"/>
      <c r="AG12620" s="7"/>
      <c r="AH12620" s="7"/>
      <c r="AI12620" s="7"/>
      <c r="AJ12620" s="7"/>
    </row>
    <row r="12621" spans="18:36" x14ac:dyDescent="0.35">
      <c r="R12621" s="7"/>
      <c r="S12621" s="7"/>
      <c r="T12621" s="7"/>
      <c r="U12621" s="7"/>
      <c r="W12621" s="7"/>
      <c r="X12621" s="7"/>
      <c r="Y12621" s="7"/>
      <c r="Z12621" s="7"/>
      <c r="AB12621" s="7"/>
      <c r="AC12621" s="7"/>
      <c r="AD12621" s="7"/>
      <c r="AE12621" s="7"/>
      <c r="AG12621" s="7"/>
      <c r="AH12621" s="7"/>
      <c r="AI12621" s="7"/>
      <c r="AJ12621" s="7"/>
    </row>
    <row r="12622" spans="18:36" x14ac:dyDescent="0.35">
      <c r="R12622" s="7"/>
      <c r="S12622" s="7"/>
      <c r="T12622" s="7"/>
      <c r="U12622" s="7"/>
      <c r="W12622" s="7"/>
      <c r="X12622" s="7"/>
      <c r="Y12622" s="7"/>
      <c r="Z12622" s="7"/>
      <c r="AB12622" s="7"/>
      <c r="AC12622" s="7"/>
      <c r="AD12622" s="7"/>
      <c r="AE12622" s="7"/>
      <c r="AG12622" s="7"/>
      <c r="AH12622" s="7"/>
      <c r="AI12622" s="7"/>
      <c r="AJ12622" s="7"/>
    </row>
    <row r="12623" spans="18:36" x14ac:dyDescent="0.35">
      <c r="R12623" s="7"/>
      <c r="S12623" s="7"/>
      <c r="T12623" s="7"/>
      <c r="U12623" s="7"/>
      <c r="W12623" s="7"/>
      <c r="X12623" s="7"/>
      <c r="Y12623" s="7"/>
      <c r="Z12623" s="7"/>
      <c r="AB12623" s="7"/>
      <c r="AC12623" s="7"/>
      <c r="AD12623" s="7"/>
      <c r="AE12623" s="7"/>
      <c r="AG12623" s="7"/>
      <c r="AH12623" s="7"/>
      <c r="AI12623" s="7"/>
      <c r="AJ12623" s="7"/>
    </row>
    <row r="12624" spans="18:36" x14ac:dyDescent="0.35">
      <c r="R12624" s="7"/>
      <c r="S12624" s="7"/>
      <c r="T12624" s="7"/>
      <c r="U12624" s="7"/>
      <c r="W12624" s="7"/>
      <c r="X12624" s="7"/>
      <c r="Y12624" s="7"/>
      <c r="Z12624" s="7"/>
      <c r="AB12624" s="7"/>
      <c r="AC12624" s="7"/>
      <c r="AD12624" s="7"/>
      <c r="AE12624" s="7"/>
      <c r="AG12624" s="7"/>
      <c r="AH12624" s="7"/>
      <c r="AI12624" s="7"/>
      <c r="AJ12624" s="7"/>
    </row>
    <row r="12625" spans="18:36" x14ac:dyDescent="0.35">
      <c r="R12625" s="7"/>
      <c r="S12625" s="7"/>
      <c r="T12625" s="7"/>
      <c r="U12625" s="7"/>
      <c r="W12625" s="7"/>
      <c r="X12625" s="7"/>
      <c r="Y12625" s="7"/>
      <c r="Z12625" s="7"/>
      <c r="AB12625" s="7"/>
      <c r="AC12625" s="7"/>
      <c r="AD12625" s="7"/>
      <c r="AE12625" s="7"/>
      <c r="AG12625" s="7"/>
      <c r="AH12625" s="7"/>
      <c r="AI12625" s="7"/>
      <c r="AJ12625" s="7"/>
    </row>
    <row r="12626" spans="18:36" x14ac:dyDescent="0.35">
      <c r="R12626" s="7"/>
      <c r="S12626" s="7"/>
      <c r="T12626" s="7"/>
      <c r="U12626" s="7"/>
      <c r="W12626" s="7"/>
      <c r="X12626" s="7"/>
      <c r="Y12626" s="7"/>
      <c r="Z12626" s="7"/>
      <c r="AB12626" s="7"/>
      <c r="AC12626" s="7"/>
      <c r="AD12626" s="7"/>
      <c r="AE12626" s="7"/>
      <c r="AG12626" s="7"/>
      <c r="AH12626" s="7"/>
      <c r="AI12626" s="7"/>
      <c r="AJ12626" s="7"/>
    </row>
    <row r="12627" spans="18:36" x14ac:dyDescent="0.35">
      <c r="R12627" s="7"/>
      <c r="S12627" s="7"/>
      <c r="T12627" s="7"/>
      <c r="U12627" s="7"/>
      <c r="W12627" s="7"/>
      <c r="X12627" s="7"/>
      <c r="Y12627" s="7"/>
      <c r="Z12627" s="7"/>
      <c r="AB12627" s="7"/>
      <c r="AC12627" s="7"/>
      <c r="AD12627" s="7"/>
      <c r="AE12627" s="7"/>
      <c r="AG12627" s="7"/>
      <c r="AH12627" s="7"/>
      <c r="AI12627" s="7"/>
      <c r="AJ12627" s="7"/>
    </row>
    <row r="12628" spans="18:36" x14ac:dyDescent="0.35">
      <c r="R12628" s="7"/>
      <c r="S12628" s="7"/>
      <c r="T12628" s="7"/>
      <c r="U12628" s="7"/>
      <c r="W12628" s="7"/>
      <c r="X12628" s="7"/>
      <c r="Y12628" s="7"/>
      <c r="Z12628" s="7"/>
      <c r="AB12628" s="7"/>
      <c r="AC12628" s="7"/>
      <c r="AD12628" s="7"/>
      <c r="AE12628" s="7"/>
      <c r="AG12628" s="7"/>
      <c r="AH12628" s="7"/>
      <c r="AI12628" s="7"/>
      <c r="AJ12628" s="7"/>
    </row>
    <row r="12629" spans="18:36" x14ac:dyDescent="0.35">
      <c r="R12629" s="7"/>
      <c r="S12629" s="7"/>
      <c r="T12629" s="7"/>
      <c r="U12629" s="7"/>
      <c r="W12629" s="7"/>
      <c r="X12629" s="7"/>
      <c r="Y12629" s="7"/>
      <c r="Z12629" s="7"/>
      <c r="AB12629" s="7"/>
      <c r="AC12629" s="7"/>
      <c r="AD12629" s="7"/>
      <c r="AE12629" s="7"/>
      <c r="AG12629" s="7"/>
      <c r="AH12629" s="7"/>
      <c r="AI12629" s="7"/>
      <c r="AJ12629" s="7"/>
    </row>
    <row r="12630" spans="18:36" x14ac:dyDescent="0.35">
      <c r="R12630" s="7"/>
      <c r="S12630" s="7"/>
      <c r="T12630" s="7"/>
      <c r="U12630" s="7"/>
      <c r="W12630" s="7"/>
      <c r="X12630" s="7"/>
      <c r="Y12630" s="7"/>
      <c r="Z12630" s="7"/>
      <c r="AB12630" s="7"/>
      <c r="AC12630" s="7"/>
      <c r="AD12630" s="7"/>
      <c r="AE12630" s="7"/>
      <c r="AG12630" s="7"/>
      <c r="AH12630" s="7"/>
      <c r="AI12630" s="7"/>
      <c r="AJ12630" s="7"/>
    </row>
    <row r="12631" spans="18:36" x14ac:dyDescent="0.35">
      <c r="R12631" s="7"/>
      <c r="S12631" s="7"/>
      <c r="T12631" s="7"/>
      <c r="U12631" s="7"/>
      <c r="W12631" s="7"/>
      <c r="X12631" s="7"/>
      <c r="Y12631" s="7"/>
      <c r="Z12631" s="7"/>
      <c r="AB12631" s="7"/>
      <c r="AC12631" s="7"/>
      <c r="AD12631" s="7"/>
      <c r="AE12631" s="7"/>
      <c r="AG12631" s="7"/>
      <c r="AH12631" s="7"/>
      <c r="AI12631" s="7"/>
      <c r="AJ12631" s="7"/>
    </row>
    <row r="12632" spans="18:36" x14ac:dyDescent="0.35">
      <c r="R12632" s="7"/>
      <c r="S12632" s="7"/>
      <c r="T12632" s="7"/>
      <c r="U12632" s="7"/>
      <c r="W12632" s="7"/>
      <c r="X12632" s="7"/>
      <c r="Y12632" s="7"/>
      <c r="Z12632" s="7"/>
      <c r="AB12632" s="7"/>
      <c r="AC12632" s="7"/>
      <c r="AD12632" s="7"/>
      <c r="AE12632" s="7"/>
      <c r="AG12632" s="7"/>
      <c r="AH12632" s="7"/>
      <c r="AI12632" s="7"/>
      <c r="AJ12632" s="7"/>
    </row>
    <row r="12633" spans="18:36" x14ac:dyDescent="0.35">
      <c r="R12633" s="7"/>
      <c r="S12633" s="7"/>
      <c r="T12633" s="7"/>
      <c r="U12633" s="7"/>
      <c r="W12633" s="7"/>
      <c r="X12633" s="7"/>
      <c r="Y12633" s="7"/>
      <c r="Z12633" s="7"/>
      <c r="AB12633" s="7"/>
      <c r="AC12633" s="7"/>
      <c r="AD12633" s="7"/>
      <c r="AE12633" s="7"/>
      <c r="AG12633" s="7"/>
      <c r="AH12633" s="7"/>
      <c r="AI12633" s="7"/>
      <c r="AJ12633" s="7"/>
    </row>
    <row r="12634" spans="18:36" x14ac:dyDescent="0.35">
      <c r="R12634" s="7"/>
      <c r="S12634" s="7"/>
      <c r="T12634" s="7"/>
      <c r="U12634" s="7"/>
      <c r="W12634" s="7"/>
      <c r="X12634" s="7"/>
      <c r="Y12634" s="7"/>
      <c r="Z12634" s="7"/>
      <c r="AB12634" s="7"/>
      <c r="AC12634" s="7"/>
      <c r="AD12634" s="7"/>
      <c r="AE12634" s="7"/>
      <c r="AG12634" s="7"/>
      <c r="AH12634" s="7"/>
      <c r="AI12634" s="7"/>
      <c r="AJ12634" s="7"/>
    </row>
    <row r="12635" spans="18:36" x14ac:dyDescent="0.35">
      <c r="R12635" s="7"/>
      <c r="S12635" s="7"/>
      <c r="T12635" s="7"/>
      <c r="U12635" s="7"/>
      <c r="W12635" s="7"/>
      <c r="X12635" s="7"/>
      <c r="Y12635" s="7"/>
      <c r="Z12635" s="7"/>
      <c r="AB12635" s="7"/>
      <c r="AC12635" s="7"/>
      <c r="AD12635" s="7"/>
      <c r="AE12635" s="7"/>
      <c r="AG12635" s="7"/>
      <c r="AH12635" s="7"/>
      <c r="AI12635" s="7"/>
      <c r="AJ12635" s="7"/>
    </row>
    <row r="12636" spans="18:36" x14ac:dyDescent="0.35">
      <c r="R12636" s="7"/>
      <c r="S12636" s="7"/>
      <c r="T12636" s="7"/>
      <c r="U12636" s="7"/>
      <c r="W12636" s="7"/>
      <c r="X12636" s="7"/>
      <c r="Y12636" s="7"/>
      <c r="Z12636" s="7"/>
      <c r="AB12636" s="7"/>
      <c r="AC12636" s="7"/>
      <c r="AD12636" s="7"/>
      <c r="AE12636" s="7"/>
      <c r="AG12636" s="7"/>
      <c r="AH12636" s="7"/>
      <c r="AI12636" s="7"/>
      <c r="AJ12636" s="7"/>
    </row>
    <row r="12637" spans="18:36" x14ac:dyDescent="0.35">
      <c r="R12637" s="7"/>
      <c r="S12637" s="7"/>
      <c r="T12637" s="7"/>
      <c r="U12637" s="7"/>
      <c r="W12637" s="7"/>
      <c r="X12637" s="7"/>
      <c r="Y12637" s="7"/>
      <c r="Z12637" s="7"/>
      <c r="AB12637" s="7"/>
      <c r="AC12637" s="7"/>
      <c r="AD12637" s="7"/>
      <c r="AE12637" s="7"/>
      <c r="AG12637" s="7"/>
      <c r="AH12637" s="7"/>
      <c r="AI12637" s="7"/>
      <c r="AJ12637" s="7"/>
    </row>
    <row r="12638" spans="18:36" x14ac:dyDescent="0.35">
      <c r="R12638" s="7"/>
      <c r="S12638" s="7"/>
      <c r="T12638" s="7"/>
      <c r="U12638" s="7"/>
      <c r="W12638" s="7"/>
      <c r="X12638" s="7"/>
      <c r="Y12638" s="7"/>
      <c r="Z12638" s="7"/>
      <c r="AB12638" s="7"/>
      <c r="AC12638" s="7"/>
      <c r="AD12638" s="7"/>
      <c r="AE12638" s="7"/>
      <c r="AG12638" s="7"/>
      <c r="AH12638" s="7"/>
      <c r="AI12638" s="7"/>
      <c r="AJ12638" s="7"/>
    </row>
    <row r="12639" spans="18:36" x14ac:dyDescent="0.35">
      <c r="R12639" s="7"/>
      <c r="S12639" s="7"/>
      <c r="T12639" s="7"/>
      <c r="U12639" s="7"/>
      <c r="W12639" s="7"/>
      <c r="X12639" s="7"/>
      <c r="Y12639" s="7"/>
      <c r="Z12639" s="7"/>
      <c r="AB12639" s="7"/>
      <c r="AC12639" s="7"/>
      <c r="AD12639" s="7"/>
      <c r="AE12639" s="7"/>
      <c r="AG12639" s="7"/>
      <c r="AH12639" s="7"/>
      <c r="AI12639" s="7"/>
      <c r="AJ12639" s="7"/>
    </row>
    <row r="12640" spans="18:36" x14ac:dyDescent="0.35">
      <c r="R12640" s="7"/>
      <c r="S12640" s="7"/>
      <c r="T12640" s="7"/>
      <c r="U12640" s="7"/>
      <c r="W12640" s="7"/>
      <c r="X12640" s="7"/>
      <c r="Y12640" s="7"/>
      <c r="Z12640" s="7"/>
      <c r="AB12640" s="7"/>
      <c r="AC12640" s="7"/>
      <c r="AD12640" s="7"/>
      <c r="AE12640" s="7"/>
      <c r="AG12640" s="7"/>
      <c r="AH12640" s="7"/>
      <c r="AI12640" s="7"/>
      <c r="AJ12640" s="7"/>
    </row>
    <row r="12641" spans="18:36" x14ac:dyDescent="0.35">
      <c r="R12641" s="7"/>
      <c r="S12641" s="7"/>
      <c r="T12641" s="7"/>
      <c r="U12641" s="7"/>
      <c r="W12641" s="7"/>
      <c r="X12641" s="7"/>
      <c r="Y12641" s="7"/>
      <c r="Z12641" s="7"/>
      <c r="AB12641" s="7"/>
      <c r="AC12641" s="7"/>
      <c r="AD12641" s="7"/>
      <c r="AE12641" s="7"/>
      <c r="AG12641" s="7"/>
      <c r="AH12641" s="7"/>
      <c r="AI12641" s="7"/>
      <c r="AJ12641" s="7"/>
    </row>
    <row r="12642" spans="18:36" x14ac:dyDescent="0.35">
      <c r="R12642" s="7"/>
      <c r="S12642" s="7"/>
      <c r="T12642" s="7"/>
      <c r="U12642" s="7"/>
      <c r="W12642" s="7"/>
      <c r="X12642" s="7"/>
      <c r="Y12642" s="7"/>
      <c r="Z12642" s="7"/>
      <c r="AB12642" s="7"/>
      <c r="AC12642" s="7"/>
      <c r="AD12642" s="7"/>
      <c r="AE12642" s="7"/>
      <c r="AG12642" s="7"/>
      <c r="AH12642" s="7"/>
      <c r="AI12642" s="7"/>
      <c r="AJ12642" s="7"/>
    </row>
    <row r="12643" spans="18:36" x14ac:dyDescent="0.35">
      <c r="R12643" s="7"/>
      <c r="S12643" s="7"/>
      <c r="T12643" s="7"/>
      <c r="U12643" s="7"/>
      <c r="W12643" s="7"/>
      <c r="X12643" s="7"/>
      <c r="Y12643" s="7"/>
      <c r="Z12643" s="7"/>
      <c r="AB12643" s="7"/>
      <c r="AC12643" s="7"/>
      <c r="AD12643" s="7"/>
      <c r="AE12643" s="7"/>
      <c r="AG12643" s="7"/>
      <c r="AH12643" s="7"/>
      <c r="AI12643" s="7"/>
      <c r="AJ12643" s="7"/>
    </row>
    <row r="12644" spans="18:36" x14ac:dyDescent="0.35">
      <c r="R12644" s="7"/>
      <c r="S12644" s="7"/>
      <c r="T12644" s="7"/>
      <c r="U12644" s="7"/>
      <c r="W12644" s="7"/>
      <c r="X12644" s="7"/>
      <c r="Y12644" s="7"/>
      <c r="Z12644" s="7"/>
      <c r="AB12644" s="7"/>
      <c r="AC12644" s="7"/>
      <c r="AD12644" s="7"/>
      <c r="AE12644" s="7"/>
      <c r="AG12644" s="7"/>
      <c r="AH12644" s="7"/>
      <c r="AI12644" s="7"/>
      <c r="AJ12644" s="7"/>
    </row>
    <row r="12645" spans="18:36" x14ac:dyDescent="0.35">
      <c r="R12645" s="7"/>
      <c r="S12645" s="7"/>
      <c r="T12645" s="7"/>
      <c r="U12645" s="7"/>
      <c r="W12645" s="7"/>
      <c r="X12645" s="7"/>
      <c r="Y12645" s="7"/>
      <c r="Z12645" s="7"/>
      <c r="AB12645" s="7"/>
      <c r="AC12645" s="7"/>
      <c r="AD12645" s="7"/>
      <c r="AE12645" s="7"/>
      <c r="AG12645" s="7"/>
      <c r="AH12645" s="7"/>
      <c r="AI12645" s="7"/>
      <c r="AJ12645" s="7"/>
    </row>
    <row r="12646" spans="18:36" x14ac:dyDescent="0.35">
      <c r="R12646" s="7"/>
      <c r="S12646" s="7"/>
      <c r="T12646" s="7"/>
      <c r="U12646" s="7"/>
      <c r="W12646" s="7"/>
      <c r="X12646" s="7"/>
      <c r="Y12646" s="7"/>
      <c r="Z12646" s="7"/>
      <c r="AB12646" s="7"/>
      <c r="AC12646" s="7"/>
      <c r="AD12646" s="7"/>
      <c r="AE12646" s="7"/>
      <c r="AG12646" s="7"/>
      <c r="AH12646" s="7"/>
      <c r="AI12646" s="7"/>
      <c r="AJ12646" s="7"/>
    </row>
    <row r="12647" spans="18:36" x14ac:dyDescent="0.35">
      <c r="R12647" s="7"/>
      <c r="S12647" s="7"/>
      <c r="T12647" s="7"/>
      <c r="U12647" s="7"/>
      <c r="W12647" s="7"/>
      <c r="X12647" s="7"/>
      <c r="Y12647" s="7"/>
      <c r="Z12647" s="7"/>
      <c r="AB12647" s="7"/>
      <c r="AC12647" s="7"/>
      <c r="AD12647" s="7"/>
      <c r="AE12647" s="7"/>
      <c r="AG12647" s="7"/>
      <c r="AH12647" s="7"/>
      <c r="AI12647" s="7"/>
      <c r="AJ12647" s="7"/>
    </row>
    <row r="12648" spans="18:36" x14ac:dyDescent="0.35">
      <c r="R12648" s="7"/>
      <c r="S12648" s="7"/>
      <c r="T12648" s="7"/>
      <c r="U12648" s="7"/>
      <c r="W12648" s="7"/>
      <c r="X12648" s="7"/>
      <c r="Y12648" s="7"/>
      <c r="Z12648" s="7"/>
      <c r="AB12648" s="7"/>
      <c r="AC12648" s="7"/>
      <c r="AD12648" s="7"/>
      <c r="AE12648" s="7"/>
      <c r="AG12648" s="7"/>
      <c r="AH12648" s="7"/>
      <c r="AI12648" s="7"/>
      <c r="AJ12648" s="7"/>
    </row>
    <row r="12649" spans="18:36" x14ac:dyDescent="0.35">
      <c r="R12649" s="7"/>
      <c r="S12649" s="7"/>
      <c r="T12649" s="7"/>
      <c r="U12649" s="7"/>
      <c r="W12649" s="7"/>
      <c r="X12649" s="7"/>
      <c r="Y12649" s="7"/>
      <c r="Z12649" s="7"/>
      <c r="AB12649" s="7"/>
      <c r="AC12649" s="7"/>
      <c r="AD12649" s="7"/>
      <c r="AE12649" s="7"/>
      <c r="AG12649" s="7"/>
      <c r="AH12649" s="7"/>
      <c r="AI12649" s="7"/>
      <c r="AJ12649" s="7"/>
    </row>
    <row r="12650" spans="18:36" x14ac:dyDescent="0.35">
      <c r="R12650" s="7"/>
      <c r="S12650" s="7"/>
      <c r="T12650" s="7"/>
      <c r="U12650" s="7"/>
      <c r="W12650" s="7"/>
      <c r="X12650" s="7"/>
      <c r="Y12650" s="7"/>
      <c r="Z12650" s="7"/>
      <c r="AB12650" s="7"/>
      <c r="AC12650" s="7"/>
      <c r="AD12650" s="7"/>
      <c r="AE12650" s="7"/>
      <c r="AG12650" s="7"/>
      <c r="AH12650" s="7"/>
      <c r="AI12650" s="7"/>
      <c r="AJ12650" s="7"/>
    </row>
    <row r="12651" spans="18:36" x14ac:dyDescent="0.35">
      <c r="R12651" s="7"/>
      <c r="S12651" s="7"/>
      <c r="T12651" s="7"/>
      <c r="U12651" s="7"/>
      <c r="W12651" s="7"/>
      <c r="X12651" s="7"/>
      <c r="Y12651" s="7"/>
      <c r="Z12651" s="7"/>
      <c r="AB12651" s="7"/>
      <c r="AC12651" s="7"/>
      <c r="AD12651" s="7"/>
      <c r="AE12651" s="7"/>
      <c r="AG12651" s="7"/>
      <c r="AH12651" s="7"/>
      <c r="AI12651" s="7"/>
      <c r="AJ12651" s="7"/>
    </row>
    <row r="12652" spans="18:36" x14ac:dyDescent="0.35">
      <c r="R12652" s="7"/>
      <c r="S12652" s="7"/>
      <c r="T12652" s="7"/>
      <c r="U12652" s="7"/>
      <c r="W12652" s="7"/>
      <c r="X12652" s="7"/>
      <c r="Y12652" s="7"/>
      <c r="Z12652" s="7"/>
      <c r="AB12652" s="7"/>
      <c r="AC12652" s="7"/>
      <c r="AD12652" s="7"/>
      <c r="AE12652" s="7"/>
      <c r="AG12652" s="7"/>
      <c r="AH12652" s="7"/>
      <c r="AI12652" s="7"/>
      <c r="AJ12652" s="7"/>
    </row>
    <row r="12653" spans="18:36" x14ac:dyDescent="0.35">
      <c r="R12653" s="7"/>
      <c r="S12653" s="7"/>
      <c r="T12653" s="7"/>
      <c r="U12653" s="7"/>
      <c r="W12653" s="7"/>
      <c r="X12653" s="7"/>
      <c r="Y12653" s="7"/>
      <c r="Z12653" s="7"/>
      <c r="AB12653" s="7"/>
      <c r="AC12653" s="7"/>
      <c r="AD12653" s="7"/>
      <c r="AE12653" s="7"/>
      <c r="AG12653" s="7"/>
      <c r="AH12653" s="7"/>
      <c r="AI12653" s="7"/>
      <c r="AJ12653" s="7"/>
    </row>
    <row r="12654" spans="18:36" x14ac:dyDescent="0.35">
      <c r="R12654" s="7"/>
      <c r="S12654" s="7"/>
      <c r="T12654" s="7"/>
      <c r="U12654" s="7"/>
      <c r="W12654" s="7"/>
      <c r="X12654" s="7"/>
      <c r="Y12654" s="7"/>
      <c r="Z12654" s="7"/>
      <c r="AB12654" s="7"/>
      <c r="AC12654" s="7"/>
      <c r="AD12654" s="7"/>
      <c r="AE12654" s="7"/>
      <c r="AG12654" s="7"/>
      <c r="AH12654" s="7"/>
      <c r="AI12654" s="7"/>
      <c r="AJ12654" s="7"/>
    </row>
    <row r="12655" spans="18:36" x14ac:dyDescent="0.35">
      <c r="R12655" s="7"/>
      <c r="S12655" s="7"/>
      <c r="T12655" s="7"/>
      <c r="U12655" s="7"/>
      <c r="W12655" s="7"/>
      <c r="X12655" s="7"/>
      <c r="Y12655" s="7"/>
      <c r="Z12655" s="7"/>
      <c r="AB12655" s="7"/>
      <c r="AC12655" s="7"/>
      <c r="AD12655" s="7"/>
      <c r="AE12655" s="7"/>
      <c r="AG12655" s="7"/>
      <c r="AH12655" s="7"/>
      <c r="AI12655" s="7"/>
      <c r="AJ12655" s="7"/>
    </row>
    <row r="12656" spans="18:36" x14ac:dyDescent="0.35">
      <c r="R12656" s="7"/>
      <c r="S12656" s="7"/>
      <c r="T12656" s="7"/>
      <c r="U12656" s="7"/>
      <c r="W12656" s="7"/>
      <c r="X12656" s="7"/>
      <c r="Y12656" s="7"/>
      <c r="Z12656" s="7"/>
      <c r="AB12656" s="7"/>
      <c r="AC12656" s="7"/>
      <c r="AD12656" s="7"/>
      <c r="AE12656" s="7"/>
      <c r="AG12656" s="7"/>
      <c r="AH12656" s="7"/>
      <c r="AI12656" s="7"/>
      <c r="AJ12656" s="7"/>
    </row>
    <row r="12657" spans="18:36" x14ac:dyDescent="0.35">
      <c r="R12657" s="7"/>
      <c r="S12657" s="7"/>
      <c r="T12657" s="7"/>
      <c r="U12657" s="7"/>
      <c r="W12657" s="7"/>
      <c r="X12657" s="7"/>
      <c r="Y12657" s="7"/>
      <c r="Z12657" s="7"/>
      <c r="AB12657" s="7"/>
      <c r="AC12657" s="7"/>
      <c r="AD12657" s="7"/>
      <c r="AE12657" s="7"/>
      <c r="AG12657" s="7"/>
      <c r="AH12657" s="7"/>
      <c r="AI12657" s="7"/>
      <c r="AJ12657" s="7"/>
    </row>
    <row r="12658" spans="18:36" x14ac:dyDescent="0.35">
      <c r="R12658" s="7"/>
      <c r="S12658" s="7"/>
      <c r="T12658" s="7"/>
      <c r="U12658" s="7"/>
      <c r="W12658" s="7"/>
      <c r="X12658" s="7"/>
      <c r="Y12658" s="7"/>
      <c r="Z12658" s="7"/>
      <c r="AB12658" s="7"/>
      <c r="AC12658" s="7"/>
      <c r="AD12658" s="7"/>
      <c r="AE12658" s="7"/>
      <c r="AG12658" s="7"/>
      <c r="AH12658" s="7"/>
      <c r="AI12658" s="7"/>
      <c r="AJ12658" s="7"/>
    </row>
    <row r="12659" spans="18:36" x14ac:dyDescent="0.35">
      <c r="R12659" s="7"/>
      <c r="S12659" s="7"/>
      <c r="T12659" s="7"/>
      <c r="U12659" s="7"/>
      <c r="W12659" s="7"/>
      <c r="X12659" s="7"/>
      <c r="Y12659" s="7"/>
      <c r="Z12659" s="7"/>
      <c r="AB12659" s="7"/>
      <c r="AC12659" s="7"/>
      <c r="AD12659" s="7"/>
      <c r="AE12659" s="7"/>
      <c r="AG12659" s="7"/>
      <c r="AH12659" s="7"/>
      <c r="AI12659" s="7"/>
      <c r="AJ12659" s="7"/>
    </row>
    <row r="12660" spans="18:36" x14ac:dyDescent="0.35">
      <c r="R12660" s="7"/>
      <c r="S12660" s="7"/>
      <c r="T12660" s="7"/>
      <c r="U12660" s="7"/>
      <c r="W12660" s="7"/>
      <c r="X12660" s="7"/>
      <c r="Y12660" s="7"/>
      <c r="Z12660" s="7"/>
      <c r="AB12660" s="7"/>
      <c r="AC12660" s="7"/>
      <c r="AD12660" s="7"/>
      <c r="AE12660" s="7"/>
      <c r="AG12660" s="7"/>
      <c r="AH12660" s="7"/>
      <c r="AI12660" s="7"/>
      <c r="AJ12660" s="7"/>
    </row>
    <row r="12661" spans="18:36" x14ac:dyDescent="0.35">
      <c r="R12661" s="7"/>
      <c r="S12661" s="7"/>
      <c r="T12661" s="7"/>
      <c r="U12661" s="7"/>
      <c r="W12661" s="7"/>
      <c r="X12661" s="7"/>
      <c r="Y12661" s="7"/>
      <c r="Z12661" s="7"/>
      <c r="AB12661" s="7"/>
      <c r="AC12661" s="7"/>
      <c r="AD12661" s="7"/>
      <c r="AE12661" s="7"/>
      <c r="AG12661" s="7"/>
      <c r="AH12661" s="7"/>
      <c r="AI12661" s="7"/>
      <c r="AJ12661" s="7"/>
    </row>
    <row r="12662" spans="18:36" x14ac:dyDescent="0.35">
      <c r="R12662" s="7"/>
      <c r="S12662" s="7"/>
      <c r="T12662" s="7"/>
      <c r="U12662" s="7"/>
      <c r="W12662" s="7"/>
      <c r="X12662" s="7"/>
      <c r="Y12662" s="7"/>
      <c r="Z12662" s="7"/>
      <c r="AB12662" s="7"/>
      <c r="AC12662" s="7"/>
      <c r="AD12662" s="7"/>
      <c r="AE12662" s="7"/>
      <c r="AG12662" s="7"/>
      <c r="AH12662" s="7"/>
      <c r="AI12662" s="7"/>
      <c r="AJ12662" s="7"/>
    </row>
    <row r="12663" spans="18:36" x14ac:dyDescent="0.35">
      <c r="R12663" s="7"/>
      <c r="S12663" s="7"/>
      <c r="T12663" s="7"/>
      <c r="U12663" s="7"/>
      <c r="W12663" s="7"/>
      <c r="X12663" s="7"/>
      <c r="Y12663" s="7"/>
      <c r="Z12663" s="7"/>
      <c r="AB12663" s="7"/>
      <c r="AC12663" s="7"/>
      <c r="AD12663" s="7"/>
      <c r="AE12663" s="7"/>
      <c r="AG12663" s="7"/>
      <c r="AH12663" s="7"/>
      <c r="AI12663" s="7"/>
      <c r="AJ12663" s="7"/>
    </row>
    <row r="12664" spans="18:36" x14ac:dyDescent="0.35">
      <c r="R12664" s="7"/>
      <c r="S12664" s="7"/>
      <c r="T12664" s="7"/>
      <c r="U12664" s="7"/>
      <c r="W12664" s="7"/>
      <c r="X12664" s="7"/>
      <c r="Y12664" s="7"/>
      <c r="Z12664" s="7"/>
      <c r="AB12664" s="7"/>
      <c r="AC12664" s="7"/>
      <c r="AD12664" s="7"/>
      <c r="AE12664" s="7"/>
      <c r="AG12664" s="7"/>
      <c r="AH12664" s="7"/>
      <c r="AI12664" s="7"/>
      <c r="AJ12664" s="7"/>
    </row>
    <row r="12665" spans="18:36" x14ac:dyDescent="0.35">
      <c r="R12665" s="7"/>
      <c r="S12665" s="7"/>
      <c r="T12665" s="7"/>
      <c r="U12665" s="7"/>
      <c r="W12665" s="7"/>
      <c r="X12665" s="7"/>
      <c r="Y12665" s="7"/>
      <c r="Z12665" s="7"/>
      <c r="AB12665" s="7"/>
      <c r="AC12665" s="7"/>
      <c r="AD12665" s="7"/>
      <c r="AE12665" s="7"/>
      <c r="AG12665" s="7"/>
      <c r="AH12665" s="7"/>
      <c r="AI12665" s="7"/>
      <c r="AJ12665" s="7"/>
    </row>
    <row r="12666" spans="18:36" x14ac:dyDescent="0.35">
      <c r="R12666" s="7"/>
      <c r="S12666" s="7"/>
      <c r="T12666" s="7"/>
      <c r="U12666" s="7"/>
      <c r="W12666" s="7"/>
      <c r="X12666" s="7"/>
      <c r="Y12666" s="7"/>
      <c r="Z12666" s="7"/>
      <c r="AB12666" s="7"/>
      <c r="AC12666" s="7"/>
      <c r="AD12666" s="7"/>
      <c r="AE12666" s="7"/>
      <c r="AG12666" s="7"/>
      <c r="AH12666" s="7"/>
      <c r="AI12666" s="7"/>
      <c r="AJ12666" s="7"/>
    </row>
    <row r="12667" spans="18:36" x14ac:dyDescent="0.35">
      <c r="R12667" s="7"/>
      <c r="S12667" s="7"/>
      <c r="T12667" s="7"/>
      <c r="U12667" s="7"/>
      <c r="W12667" s="7"/>
      <c r="X12667" s="7"/>
      <c r="Y12667" s="7"/>
      <c r="Z12667" s="7"/>
      <c r="AB12667" s="7"/>
      <c r="AC12667" s="7"/>
      <c r="AD12667" s="7"/>
      <c r="AE12667" s="7"/>
      <c r="AG12667" s="7"/>
      <c r="AH12667" s="7"/>
      <c r="AI12667" s="7"/>
      <c r="AJ12667" s="7"/>
    </row>
    <row r="12668" spans="18:36" x14ac:dyDescent="0.35">
      <c r="R12668" s="7"/>
      <c r="S12668" s="7"/>
      <c r="T12668" s="7"/>
      <c r="U12668" s="7"/>
      <c r="W12668" s="7"/>
      <c r="X12668" s="7"/>
      <c r="Y12668" s="7"/>
      <c r="Z12668" s="7"/>
      <c r="AB12668" s="7"/>
      <c r="AC12668" s="7"/>
      <c r="AD12668" s="7"/>
      <c r="AE12668" s="7"/>
      <c r="AG12668" s="7"/>
      <c r="AH12668" s="7"/>
      <c r="AI12668" s="7"/>
      <c r="AJ12668" s="7"/>
    </row>
    <row r="12669" spans="18:36" x14ac:dyDescent="0.35">
      <c r="R12669" s="7"/>
      <c r="S12669" s="7"/>
      <c r="T12669" s="7"/>
      <c r="U12669" s="7"/>
      <c r="W12669" s="7"/>
      <c r="X12669" s="7"/>
      <c r="Y12669" s="7"/>
      <c r="Z12669" s="7"/>
      <c r="AB12669" s="7"/>
      <c r="AC12669" s="7"/>
      <c r="AD12669" s="7"/>
      <c r="AE12669" s="7"/>
      <c r="AG12669" s="7"/>
      <c r="AH12669" s="7"/>
      <c r="AI12669" s="7"/>
      <c r="AJ12669" s="7"/>
    </row>
    <row r="12670" spans="18:36" x14ac:dyDescent="0.35">
      <c r="R12670" s="7"/>
      <c r="S12670" s="7"/>
      <c r="T12670" s="7"/>
      <c r="U12670" s="7"/>
      <c r="W12670" s="7"/>
      <c r="X12670" s="7"/>
      <c r="Y12670" s="7"/>
      <c r="Z12670" s="7"/>
      <c r="AB12670" s="7"/>
      <c r="AC12670" s="7"/>
      <c r="AD12670" s="7"/>
      <c r="AE12670" s="7"/>
      <c r="AG12670" s="7"/>
      <c r="AH12670" s="7"/>
      <c r="AI12670" s="7"/>
      <c r="AJ12670" s="7"/>
    </row>
    <row r="12671" spans="18:36" x14ac:dyDescent="0.35">
      <c r="R12671" s="7"/>
      <c r="S12671" s="7"/>
      <c r="T12671" s="7"/>
      <c r="U12671" s="7"/>
      <c r="W12671" s="7"/>
      <c r="X12671" s="7"/>
      <c r="Y12671" s="7"/>
      <c r="Z12671" s="7"/>
      <c r="AB12671" s="7"/>
      <c r="AC12671" s="7"/>
      <c r="AD12671" s="7"/>
      <c r="AE12671" s="7"/>
      <c r="AG12671" s="7"/>
      <c r="AH12671" s="7"/>
      <c r="AI12671" s="7"/>
      <c r="AJ12671" s="7"/>
    </row>
    <row r="12672" spans="18:36" x14ac:dyDescent="0.35">
      <c r="R12672" s="7"/>
      <c r="S12672" s="7"/>
      <c r="T12672" s="7"/>
      <c r="U12672" s="7"/>
      <c r="W12672" s="7"/>
      <c r="X12672" s="7"/>
      <c r="Y12672" s="7"/>
      <c r="Z12672" s="7"/>
      <c r="AB12672" s="7"/>
      <c r="AC12672" s="7"/>
      <c r="AD12672" s="7"/>
      <c r="AE12672" s="7"/>
      <c r="AG12672" s="7"/>
      <c r="AH12672" s="7"/>
      <c r="AI12672" s="7"/>
      <c r="AJ12672" s="7"/>
    </row>
    <row r="12673" spans="18:36" x14ac:dyDescent="0.35">
      <c r="R12673" s="7"/>
      <c r="S12673" s="7"/>
      <c r="T12673" s="7"/>
      <c r="U12673" s="7"/>
      <c r="W12673" s="7"/>
      <c r="X12673" s="7"/>
      <c r="Y12673" s="7"/>
      <c r="Z12673" s="7"/>
      <c r="AB12673" s="7"/>
      <c r="AC12673" s="7"/>
      <c r="AD12673" s="7"/>
      <c r="AE12673" s="7"/>
      <c r="AG12673" s="7"/>
      <c r="AH12673" s="7"/>
      <c r="AI12673" s="7"/>
      <c r="AJ12673" s="7"/>
    </row>
    <row r="12674" spans="18:36" x14ac:dyDescent="0.35">
      <c r="R12674" s="7"/>
      <c r="S12674" s="7"/>
      <c r="T12674" s="7"/>
      <c r="U12674" s="7"/>
      <c r="W12674" s="7"/>
      <c r="X12674" s="7"/>
      <c r="Y12674" s="7"/>
      <c r="Z12674" s="7"/>
      <c r="AB12674" s="7"/>
      <c r="AC12674" s="7"/>
      <c r="AD12674" s="7"/>
      <c r="AE12674" s="7"/>
      <c r="AG12674" s="7"/>
      <c r="AH12674" s="7"/>
      <c r="AI12674" s="7"/>
      <c r="AJ12674" s="7"/>
    </row>
    <row r="12675" spans="18:36" x14ac:dyDescent="0.35">
      <c r="R12675" s="7"/>
      <c r="S12675" s="7"/>
      <c r="T12675" s="7"/>
      <c r="U12675" s="7"/>
      <c r="W12675" s="7"/>
      <c r="X12675" s="7"/>
      <c r="Y12675" s="7"/>
      <c r="Z12675" s="7"/>
      <c r="AB12675" s="7"/>
      <c r="AC12675" s="7"/>
      <c r="AD12675" s="7"/>
      <c r="AE12675" s="7"/>
      <c r="AG12675" s="7"/>
      <c r="AH12675" s="7"/>
      <c r="AI12675" s="7"/>
      <c r="AJ12675" s="7"/>
    </row>
    <row r="12676" spans="18:36" x14ac:dyDescent="0.35">
      <c r="R12676" s="7"/>
      <c r="S12676" s="7"/>
      <c r="T12676" s="7"/>
      <c r="U12676" s="7"/>
      <c r="W12676" s="7"/>
      <c r="X12676" s="7"/>
      <c r="Y12676" s="7"/>
      <c r="Z12676" s="7"/>
      <c r="AB12676" s="7"/>
      <c r="AC12676" s="7"/>
      <c r="AD12676" s="7"/>
      <c r="AE12676" s="7"/>
      <c r="AG12676" s="7"/>
      <c r="AH12676" s="7"/>
      <c r="AI12676" s="7"/>
      <c r="AJ12676" s="7"/>
    </row>
    <row r="12677" spans="18:36" x14ac:dyDescent="0.35">
      <c r="R12677" s="7"/>
      <c r="S12677" s="7"/>
      <c r="T12677" s="7"/>
      <c r="U12677" s="7"/>
      <c r="W12677" s="7"/>
      <c r="X12677" s="7"/>
      <c r="Y12677" s="7"/>
      <c r="Z12677" s="7"/>
      <c r="AB12677" s="7"/>
      <c r="AC12677" s="7"/>
      <c r="AD12677" s="7"/>
      <c r="AE12677" s="7"/>
      <c r="AG12677" s="7"/>
      <c r="AH12677" s="7"/>
      <c r="AI12677" s="7"/>
      <c r="AJ12677" s="7"/>
    </row>
    <row r="12678" spans="18:36" x14ac:dyDescent="0.35">
      <c r="R12678" s="7"/>
      <c r="S12678" s="7"/>
      <c r="T12678" s="7"/>
      <c r="U12678" s="7"/>
      <c r="W12678" s="7"/>
      <c r="X12678" s="7"/>
      <c r="Y12678" s="7"/>
      <c r="Z12678" s="7"/>
      <c r="AB12678" s="7"/>
      <c r="AC12678" s="7"/>
      <c r="AD12678" s="7"/>
      <c r="AE12678" s="7"/>
      <c r="AG12678" s="7"/>
      <c r="AH12678" s="7"/>
      <c r="AI12678" s="7"/>
      <c r="AJ12678" s="7"/>
    </row>
    <row r="12679" spans="18:36" x14ac:dyDescent="0.35">
      <c r="R12679" s="7"/>
      <c r="S12679" s="7"/>
      <c r="T12679" s="7"/>
      <c r="U12679" s="7"/>
      <c r="W12679" s="7"/>
      <c r="X12679" s="7"/>
      <c r="Y12679" s="7"/>
      <c r="Z12679" s="7"/>
      <c r="AB12679" s="7"/>
      <c r="AC12679" s="7"/>
      <c r="AD12679" s="7"/>
      <c r="AE12679" s="7"/>
      <c r="AG12679" s="7"/>
      <c r="AH12679" s="7"/>
      <c r="AI12679" s="7"/>
      <c r="AJ12679" s="7"/>
    </row>
    <row r="12680" spans="18:36" x14ac:dyDescent="0.35">
      <c r="R12680" s="7"/>
      <c r="S12680" s="7"/>
      <c r="T12680" s="7"/>
      <c r="U12680" s="7"/>
      <c r="W12680" s="7"/>
      <c r="X12680" s="7"/>
      <c r="Y12680" s="7"/>
      <c r="Z12680" s="7"/>
      <c r="AB12680" s="7"/>
      <c r="AC12680" s="7"/>
      <c r="AD12680" s="7"/>
      <c r="AE12680" s="7"/>
      <c r="AG12680" s="7"/>
      <c r="AH12680" s="7"/>
      <c r="AI12680" s="7"/>
      <c r="AJ12680" s="7"/>
    </row>
    <row r="12681" spans="18:36" x14ac:dyDescent="0.35">
      <c r="R12681" s="7"/>
      <c r="S12681" s="7"/>
      <c r="T12681" s="7"/>
      <c r="U12681" s="7"/>
      <c r="W12681" s="7"/>
      <c r="X12681" s="7"/>
      <c r="Y12681" s="7"/>
      <c r="Z12681" s="7"/>
      <c r="AB12681" s="7"/>
      <c r="AC12681" s="7"/>
      <c r="AD12681" s="7"/>
      <c r="AE12681" s="7"/>
      <c r="AG12681" s="7"/>
      <c r="AH12681" s="7"/>
      <c r="AI12681" s="7"/>
      <c r="AJ12681" s="7"/>
    </row>
    <row r="12682" spans="18:36" x14ac:dyDescent="0.35">
      <c r="R12682" s="7"/>
      <c r="S12682" s="7"/>
      <c r="T12682" s="7"/>
      <c r="U12682" s="7"/>
      <c r="W12682" s="7"/>
      <c r="X12682" s="7"/>
      <c r="Y12682" s="7"/>
      <c r="Z12682" s="7"/>
      <c r="AB12682" s="7"/>
      <c r="AC12682" s="7"/>
      <c r="AD12682" s="7"/>
      <c r="AE12682" s="7"/>
      <c r="AG12682" s="7"/>
      <c r="AH12682" s="7"/>
      <c r="AI12682" s="7"/>
      <c r="AJ12682" s="7"/>
    </row>
    <row r="12683" spans="18:36" x14ac:dyDescent="0.35">
      <c r="R12683" s="7"/>
      <c r="S12683" s="7"/>
      <c r="T12683" s="7"/>
      <c r="U12683" s="7"/>
      <c r="W12683" s="7"/>
      <c r="X12683" s="7"/>
      <c r="Y12683" s="7"/>
      <c r="Z12683" s="7"/>
      <c r="AB12683" s="7"/>
      <c r="AC12683" s="7"/>
      <c r="AD12683" s="7"/>
      <c r="AE12683" s="7"/>
      <c r="AG12683" s="7"/>
      <c r="AH12683" s="7"/>
      <c r="AI12683" s="7"/>
      <c r="AJ12683" s="7"/>
    </row>
    <row r="12684" spans="18:36" x14ac:dyDescent="0.35">
      <c r="R12684" s="7"/>
      <c r="S12684" s="7"/>
      <c r="T12684" s="7"/>
      <c r="U12684" s="7"/>
      <c r="W12684" s="7"/>
      <c r="X12684" s="7"/>
      <c r="Y12684" s="7"/>
      <c r="Z12684" s="7"/>
      <c r="AB12684" s="7"/>
      <c r="AC12684" s="7"/>
      <c r="AD12684" s="7"/>
      <c r="AE12684" s="7"/>
      <c r="AG12684" s="7"/>
      <c r="AH12684" s="7"/>
      <c r="AI12684" s="7"/>
      <c r="AJ12684" s="7"/>
    </row>
    <row r="12685" spans="18:36" x14ac:dyDescent="0.35">
      <c r="R12685" s="7"/>
      <c r="S12685" s="7"/>
      <c r="T12685" s="7"/>
      <c r="U12685" s="7"/>
      <c r="W12685" s="7"/>
      <c r="X12685" s="7"/>
      <c r="Y12685" s="7"/>
      <c r="Z12685" s="7"/>
      <c r="AB12685" s="7"/>
      <c r="AC12685" s="7"/>
      <c r="AD12685" s="7"/>
      <c r="AE12685" s="7"/>
      <c r="AG12685" s="7"/>
      <c r="AH12685" s="7"/>
      <c r="AI12685" s="7"/>
      <c r="AJ12685" s="7"/>
    </row>
    <row r="12686" spans="18:36" x14ac:dyDescent="0.35">
      <c r="R12686" s="7"/>
      <c r="S12686" s="7"/>
      <c r="T12686" s="7"/>
      <c r="U12686" s="7"/>
      <c r="W12686" s="7"/>
      <c r="X12686" s="7"/>
      <c r="Y12686" s="7"/>
      <c r="Z12686" s="7"/>
      <c r="AB12686" s="7"/>
      <c r="AC12686" s="7"/>
      <c r="AD12686" s="7"/>
      <c r="AE12686" s="7"/>
      <c r="AG12686" s="7"/>
      <c r="AH12686" s="7"/>
      <c r="AI12686" s="7"/>
      <c r="AJ12686" s="7"/>
    </row>
    <row r="12687" spans="18:36" x14ac:dyDescent="0.35">
      <c r="R12687" s="7"/>
      <c r="S12687" s="7"/>
      <c r="T12687" s="7"/>
      <c r="U12687" s="7"/>
      <c r="W12687" s="7"/>
      <c r="X12687" s="7"/>
      <c r="Y12687" s="7"/>
      <c r="Z12687" s="7"/>
      <c r="AB12687" s="7"/>
      <c r="AC12687" s="7"/>
      <c r="AD12687" s="7"/>
      <c r="AE12687" s="7"/>
      <c r="AG12687" s="7"/>
      <c r="AH12687" s="7"/>
      <c r="AI12687" s="7"/>
      <c r="AJ12687" s="7"/>
    </row>
    <row r="12688" spans="18:36" x14ac:dyDescent="0.35">
      <c r="R12688" s="7"/>
      <c r="S12688" s="7"/>
      <c r="T12688" s="7"/>
      <c r="U12688" s="7"/>
      <c r="W12688" s="7"/>
      <c r="X12688" s="7"/>
      <c r="Y12688" s="7"/>
      <c r="Z12688" s="7"/>
      <c r="AB12688" s="7"/>
      <c r="AC12688" s="7"/>
      <c r="AD12688" s="7"/>
      <c r="AE12688" s="7"/>
      <c r="AG12688" s="7"/>
      <c r="AH12688" s="7"/>
      <c r="AI12688" s="7"/>
      <c r="AJ12688" s="7"/>
    </row>
    <row r="12689" spans="18:36" x14ac:dyDescent="0.35">
      <c r="R12689" s="7"/>
      <c r="S12689" s="7"/>
      <c r="T12689" s="7"/>
      <c r="U12689" s="7"/>
      <c r="W12689" s="7"/>
      <c r="X12689" s="7"/>
      <c r="Y12689" s="7"/>
      <c r="Z12689" s="7"/>
      <c r="AB12689" s="7"/>
      <c r="AC12689" s="7"/>
      <c r="AD12689" s="7"/>
      <c r="AE12689" s="7"/>
      <c r="AG12689" s="7"/>
      <c r="AH12689" s="7"/>
      <c r="AI12689" s="7"/>
      <c r="AJ12689" s="7"/>
    </row>
    <row r="12690" spans="18:36" x14ac:dyDescent="0.35">
      <c r="R12690" s="7"/>
      <c r="S12690" s="7"/>
      <c r="T12690" s="7"/>
      <c r="U12690" s="7"/>
      <c r="W12690" s="7"/>
      <c r="X12690" s="7"/>
      <c r="Y12690" s="7"/>
      <c r="Z12690" s="7"/>
      <c r="AB12690" s="7"/>
      <c r="AC12690" s="7"/>
      <c r="AD12690" s="7"/>
      <c r="AE12690" s="7"/>
      <c r="AG12690" s="7"/>
      <c r="AH12690" s="7"/>
      <c r="AI12690" s="7"/>
      <c r="AJ12690" s="7"/>
    </row>
    <row r="12691" spans="18:36" x14ac:dyDescent="0.35">
      <c r="R12691" s="7"/>
      <c r="S12691" s="7"/>
      <c r="T12691" s="7"/>
      <c r="U12691" s="7"/>
      <c r="W12691" s="7"/>
      <c r="X12691" s="7"/>
      <c r="Y12691" s="7"/>
      <c r="Z12691" s="7"/>
      <c r="AB12691" s="7"/>
      <c r="AC12691" s="7"/>
      <c r="AD12691" s="7"/>
      <c r="AE12691" s="7"/>
      <c r="AG12691" s="7"/>
      <c r="AH12691" s="7"/>
      <c r="AI12691" s="7"/>
      <c r="AJ12691" s="7"/>
    </row>
    <row r="12692" spans="18:36" x14ac:dyDescent="0.35">
      <c r="R12692" s="7"/>
      <c r="S12692" s="7"/>
      <c r="T12692" s="7"/>
      <c r="U12692" s="7"/>
      <c r="W12692" s="7"/>
      <c r="X12692" s="7"/>
      <c r="Y12692" s="7"/>
      <c r="Z12692" s="7"/>
      <c r="AB12692" s="7"/>
      <c r="AC12692" s="7"/>
      <c r="AD12692" s="7"/>
      <c r="AE12692" s="7"/>
      <c r="AG12692" s="7"/>
      <c r="AH12692" s="7"/>
      <c r="AI12692" s="7"/>
      <c r="AJ12692" s="7"/>
    </row>
    <row r="12693" spans="18:36" x14ac:dyDescent="0.35">
      <c r="R12693" s="7"/>
      <c r="S12693" s="7"/>
      <c r="T12693" s="7"/>
      <c r="U12693" s="7"/>
      <c r="W12693" s="7"/>
      <c r="X12693" s="7"/>
      <c r="Y12693" s="7"/>
      <c r="Z12693" s="7"/>
      <c r="AB12693" s="7"/>
      <c r="AC12693" s="7"/>
      <c r="AD12693" s="7"/>
      <c r="AE12693" s="7"/>
      <c r="AG12693" s="7"/>
      <c r="AH12693" s="7"/>
      <c r="AI12693" s="7"/>
      <c r="AJ12693" s="7"/>
    </row>
    <row r="12694" spans="18:36" x14ac:dyDescent="0.35">
      <c r="R12694" s="7"/>
      <c r="S12694" s="7"/>
      <c r="T12694" s="7"/>
      <c r="U12694" s="7"/>
      <c r="W12694" s="7"/>
      <c r="X12694" s="7"/>
      <c r="Y12694" s="7"/>
      <c r="Z12694" s="7"/>
      <c r="AB12694" s="7"/>
      <c r="AC12694" s="7"/>
      <c r="AD12694" s="7"/>
      <c r="AE12694" s="7"/>
      <c r="AG12694" s="7"/>
      <c r="AH12694" s="7"/>
      <c r="AI12694" s="7"/>
      <c r="AJ12694" s="7"/>
    </row>
    <row r="12695" spans="18:36" x14ac:dyDescent="0.35">
      <c r="R12695" s="7"/>
      <c r="S12695" s="7"/>
      <c r="T12695" s="7"/>
      <c r="U12695" s="7"/>
      <c r="W12695" s="7"/>
      <c r="X12695" s="7"/>
      <c r="Y12695" s="7"/>
      <c r="Z12695" s="7"/>
      <c r="AB12695" s="7"/>
      <c r="AC12695" s="7"/>
      <c r="AD12695" s="7"/>
      <c r="AE12695" s="7"/>
      <c r="AG12695" s="7"/>
      <c r="AH12695" s="7"/>
      <c r="AI12695" s="7"/>
      <c r="AJ12695" s="7"/>
    </row>
    <row r="12696" spans="18:36" x14ac:dyDescent="0.35">
      <c r="R12696" s="7"/>
      <c r="S12696" s="7"/>
      <c r="T12696" s="7"/>
      <c r="U12696" s="7"/>
      <c r="W12696" s="7"/>
      <c r="X12696" s="7"/>
      <c r="Y12696" s="7"/>
      <c r="Z12696" s="7"/>
      <c r="AB12696" s="7"/>
      <c r="AC12696" s="7"/>
      <c r="AD12696" s="7"/>
      <c r="AE12696" s="7"/>
      <c r="AG12696" s="7"/>
      <c r="AH12696" s="7"/>
      <c r="AI12696" s="7"/>
      <c r="AJ12696" s="7"/>
    </row>
    <row r="12697" spans="18:36" x14ac:dyDescent="0.35">
      <c r="R12697" s="7"/>
      <c r="S12697" s="7"/>
      <c r="T12697" s="7"/>
      <c r="U12697" s="7"/>
      <c r="W12697" s="7"/>
      <c r="X12697" s="7"/>
      <c r="Y12697" s="7"/>
      <c r="Z12697" s="7"/>
      <c r="AB12697" s="7"/>
      <c r="AC12697" s="7"/>
      <c r="AD12697" s="7"/>
      <c r="AE12697" s="7"/>
      <c r="AG12697" s="7"/>
      <c r="AH12697" s="7"/>
      <c r="AI12697" s="7"/>
      <c r="AJ12697" s="7"/>
    </row>
    <row r="12698" spans="18:36" x14ac:dyDescent="0.35">
      <c r="R12698" s="7"/>
      <c r="S12698" s="7"/>
      <c r="T12698" s="7"/>
      <c r="U12698" s="7"/>
      <c r="W12698" s="7"/>
      <c r="X12698" s="7"/>
      <c r="Y12698" s="7"/>
      <c r="Z12698" s="7"/>
      <c r="AB12698" s="7"/>
      <c r="AC12698" s="7"/>
      <c r="AD12698" s="7"/>
      <c r="AE12698" s="7"/>
      <c r="AG12698" s="7"/>
      <c r="AH12698" s="7"/>
      <c r="AI12698" s="7"/>
      <c r="AJ12698" s="7"/>
    </row>
    <row r="12699" spans="18:36" x14ac:dyDescent="0.35">
      <c r="R12699" s="7"/>
      <c r="S12699" s="7"/>
      <c r="T12699" s="7"/>
      <c r="U12699" s="7"/>
      <c r="W12699" s="7"/>
      <c r="X12699" s="7"/>
      <c r="Y12699" s="7"/>
      <c r="Z12699" s="7"/>
      <c r="AB12699" s="7"/>
      <c r="AC12699" s="7"/>
      <c r="AD12699" s="7"/>
      <c r="AE12699" s="7"/>
      <c r="AG12699" s="7"/>
      <c r="AH12699" s="7"/>
      <c r="AI12699" s="7"/>
      <c r="AJ12699" s="7"/>
    </row>
    <row r="12700" spans="18:36" x14ac:dyDescent="0.35">
      <c r="R12700" s="7"/>
      <c r="S12700" s="7"/>
      <c r="T12700" s="7"/>
      <c r="U12700" s="7"/>
      <c r="W12700" s="7"/>
      <c r="X12700" s="7"/>
      <c r="Y12700" s="7"/>
      <c r="Z12700" s="7"/>
      <c r="AB12700" s="7"/>
      <c r="AC12700" s="7"/>
      <c r="AD12700" s="7"/>
      <c r="AE12700" s="7"/>
      <c r="AG12700" s="7"/>
      <c r="AH12700" s="7"/>
      <c r="AI12700" s="7"/>
      <c r="AJ12700" s="7"/>
    </row>
    <row r="12701" spans="18:36" x14ac:dyDescent="0.35">
      <c r="R12701" s="7"/>
      <c r="S12701" s="7"/>
      <c r="T12701" s="7"/>
      <c r="U12701" s="7"/>
      <c r="W12701" s="7"/>
      <c r="X12701" s="7"/>
      <c r="Y12701" s="7"/>
      <c r="Z12701" s="7"/>
      <c r="AB12701" s="7"/>
      <c r="AC12701" s="7"/>
      <c r="AD12701" s="7"/>
      <c r="AE12701" s="7"/>
      <c r="AG12701" s="7"/>
      <c r="AH12701" s="7"/>
      <c r="AI12701" s="7"/>
      <c r="AJ12701" s="7"/>
    </row>
    <row r="12702" spans="18:36" x14ac:dyDescent="0.35">
      <c r="R12702" s="7"/>
      <c r="S12702" s="7"/>
      <c r="T12702" s="7"/>
      <c r="U12702" s="7"/>
      <c r="W12702" s="7"/>
      <c r="X12702" s="7"/>
      <c r="Y12702" s="7"/>
      <c r="Z12702" s="7"/>
      <c r="AB12702" s="7"/>
      <c r="AC12702" s="7"/>
      <c r="AD12702" s="7"/>
      <c r="AE12702" s="7"/>
      <c r="AG12702" s="7"/>
      <c r="AH12702" s="7"/>
      <c r="AI12702" s="7"/>
      <c r="AJ12702" s="7"/>
    </row>
    <row r="12703" spans="18:36" x14ac:dyDescent="0.35">
      <c r="R12703" s="7"/>
      <c r="S12703" s="7"/>
      <c r="T12703" s="7"/>
      <c r="U12703" s="7"/>
      <c r="W12703" s="7"/>
      <c r="X12703" s="7"/>
      <c r="Y12703" s="7"/>
      <c r="Z12703" s="7"/>
      <c r="AB12703" s="7"/>
      <c r="AC12703" s="7"/>
      <c r="AD12703" s="7"/>
      <c r="AE12703" s="7"/>
      <c r="AG12703" s="7"/>
      <c r="AH12703" s="7"/>
      <c r="AI12703" s="7"/>
      <c r="AJ12703" s="7"/>
    </row>
    <row r="12704" spans="18:36" x14ac:dyDescent="0.35">
      <c r="R12704" s="7"/>
      <c r="S12704" s="7"/>
      <c r="T12704" s="7"/>
      <c r="U12704" s="7"/>
      <c r="W12704" s="7"/>
      <c r="X12704" s="7"/>
      <c r="Y12704" s="7"/>
      <c r="Z12704" s="7"/>
      <c r="AB12704" s="7"/>
      <c r="AC12704" s="7"/>
      <c r="AD12704" s="7"/>
      <c r="AE12704" s="7"/>
      <c r="AG12704" s="7"/>
      <c r="AH12704" s="7"/>
      <c r="AI12704" s="7"/>
      <c r="AJ12704" s="7"/>
    </row>
    <row r="12705" spans="18:36" x14ac:dyDescent="0.35">
      <c r="R12705" s="7"/>
      <c r="S12705" s="7"/>
      <c r="T12705" s="7"/>
      <c r="U12705" s="7"/>
      <c r="W12705" s="7"/>
      <c r="X12705" s="7"/>
      <c r="Y12705" s="7"/>
      <c r="Z12705" s="7"/>
      <c r="AB12705" s="7"/>
      <c r="AC12705" s="7"/>
      <c r="AD12705" s="7"/>
      <c r="AE12705" s="7"/>
      <c r="AG12705" s="7"/>
      <c r="AH12705" s="7"/>
      <c r="AI12705" s="7"/>
      <c r="AJ12705" s="7"/>
    </row>
    <row r="12706" spans="18:36" x14ac:dyDescent="0.35">
      <c r="R12706" s="7"/>
      <c r="S12706" s="7"/>
      <c r="T12706" s="7"/>
      <c r="U12706" s="7"/>
      <c r="W12706" s="7"/>
      <c r="X12706" s="7"/>
      <c r="Y12706" s="7"/>
      <c r="Z12706" s="7"/>
      <c r="AB12706" s="7"/>
      <c r="AC12706" s="7"/>
      <c r="AD12706" s="7"/>
      <c r="AE12706" s="7"/>
      <c r="AG12706" s="7"/>
      <c r="AH12706" s="7"/>
      <c r="AI12706" s="7"/>
      <c r="AJ12706" s="7"/>
    </row>
    <row r="12707" spans="18:36" x14ac:dyDescent="0.35">
      <c r="R12707" s="7"/>
      <c r="S12707" s="7"/>
      <c r="T12707" s="7"/>
      <c r="U12707" s="7"/>
      <c r="W12707" s="7"/>
      <c r="X12707" s="7"/>
      <c r="Y12707" s="7"/>
      <c r="Z12707" s="7"/>
      <c r="AB12707" s="7"/>
      <c r="AC12707" s="7"/>
      <c r="AD12707" s="7"/>
      <c r="AE12707" s="7"/>
      <c r="AG12707" s="7"/>
      <c r="AH12707" s="7"/>
      <c r="AI12707" s="7"/>
      <c r="AJ12707" s="7"/>
    </row>
    <row r="12708" spans="18:36" x14ac:dyDescent="0.35">
      <c r="R12708" s="7"/>
      <c r="S12708" s="7"/>
      <c r="T12708" s="7"/>
      <c r="U12708" s="7"/>
      <c r="W12708" s="7"/>
      <c r="X12708" s="7"/>
      <c r="Y12708" s="7"/>
      <c r="Z12708" s="7"/>
      <c r="AB12708" s="7"/>
      <c r="AC12708" s="7"/>
      <c r="AD12708" s="7"/>
      <c r="AE12708" s="7"/>
      <c r="AG12708" s="7"/>
      <c r="AH12708" s="7"/>
      <c r="AI12708" s="7"/>
      <c r="AJ12708" s="7"/>
    </row>
    <row r="12709" spans="18:36" x14ac:dyDescent="0.35">
      <c r="R12709" s="7"/>
      <c r="S12709" s="7"/>
      <c r="T12709" s="7"/>
      <c r="U12709" s="7"/>
      <c r="W12709" s="7"/>
      <c r="X12709" s="7"/>
      <c r="Y12709" s="7"/>
      <c r="Z12709" s="7"/>
      <c r="AB12709" s="7"/>
      <c r="AC12709" s="7"/>
      <c r="AD12709" s="7"/>
      <c r="AE12709" s="7"/>
      <c r="AG12709" s="7"/>
      <c r="AH12709" s="7"/>
      <c r="AI12709" s="7"/>
      <c r="AJ12709" s="7"/>
    </row>
    <row r="12710" spans="18:36" x14ac:dyDescent="0.35">
      <c r="R12710" s="7"/>
      <c r="S12710" s="7"/>
      <c r="T12710" s="7"/>
      <c r="U12710" s="7"/>
      <c r="W12710" s="7"/>
      <c r="X12710" s="7"/>
      <c r="Y12710" s="7"/>
      <c r="Z12710" s="7"/>
      <c r="AB12710" s="7"/>
      <c r="AC12710" s="7"/>
      <c r="AD12710" s="7"/>
      <c r="AE12710" s="7"/>
      <c r="AG12710" s="7"/>
      <c r="AH12710" s="7"/>
      <c r="AI12710" s="7"/>
      <c r="AJ12710" s="7"/>
    </row>
    <row r="12711" spans="18:36" x14ac:dyDescent="0.35">
      <c r="R12711" s="7"/>
      <c r="S12711" s="7"/>
      <c r="T12711" s="7"/>
      <c r="U12711" s="7"/>
      <c r="W12711" s="7"/>
      <c r="X12711" s="7"/>
      <c r="Y12711" s="7"/>
      <c r="Z12711" s="7"/>
      <c r="AB12711" s="7"/>
      <c r="AC12711" s="7"/>
      <c r="AD12711" s="7"/>
      <c r="AE12711" s="7"/>
      <c r="AG12711" s="7"/>
      <c r="AH12711" s="7"/>
      <c r="AI12711" s="7"/>
      <c r="AJ12711" s="7"/>
    </row>
    <row r="12712" spans="18:36" x14ac:dyDescent="0.35">
      <c r="R12712" s="7"/>
      <c r="S12712" s="7"/>
      <c r="T12712" s="7"/>
      <c r="U12712" s="7"/>
      <c r="W12712" s="7"/>
      <c r="X12712" s="7"/>
      <c r="Y12712" s="7"/>
      <c r="Z12712" s="7"/>
      <c r="AB12712" s="7"/>
      <c r="AC12712" s="7"/>
      <c r="AD12712" s="7"/>
      <c r="AE12712" s="7"/>
      <c r="AG12712" s="7"/>
      <c r="AH12712" s="7"/>
      <c r="AI12712" s="7"/>
      <c r="AJ12712" s="7"/>
    </row>
    <row r="12713" spans="18:36" x14ac:dyDescent="0.35">
      <c r="R12713" s="7"/>
      <c r="S12713" s="7"/>
      <c r="T12713" s="7"/>
      <c r="U12713" s="7"/>
      <c r="W12713" s="7"/>
      <c r="X12713" s="7"/>
      <c r="Y12713" s="7"/>
      <c r="Z12713" s="7"/>
      <c r="AB12713" s="7"/>
      <c r="AC12713" s="7"/>
      <c r="AD12713" s="7"/>
      <c r="AE12713" s="7"/>
      <c r="AG12713" s="7"/>
      <c r="AH12713" s="7"/>
      <c r="AI12713" s="7"/>
      <c r="AJ12713" s="7"/>
    </row>
    <row r="12714" spans="18:36" x14ac:dyDescent="0.35">
      <c r="R12714" s="7"/>
      <c r="S12714" s="7"/>
      <c r="T12714" s="7"/>
      <c r="U12714" s="7"/>
      <c r="W12714" s="7"/>
      <c r="X12714" s="7"/>
      <c r="Y12714" s="7"/>
      <c r="Z12714" s="7"/>
      <c r="AB12714" s="7"/>
      <c r="AC12714" s="7"/>
      <c r="AD12714" s="7"/>
      <c r="AE12714" s="7"/>
      <c r="AG12714" s="7"/>
      <c r="AH12714" s="7"/>
      <c r="AI12714" s="7"/>
      <c r="AJ12714" s="7"/>
    </row>
    <row r="12715" spans="18:36" x14ac:dyDescent="0.35">
      <c r="R12715" s="7"/>
      <c r="S12715" s="7"/>
      <c r="T12715" s="7"/>
      <c r="U12715" s="7"/>
      <c r="W12715" s="7"/>
      <c r="X12715" s="7"/>
      <c r="Y12715" s="7"/>
      <c r="Z12715" s="7"/>
      <c r="AB12715" s="7"/>
      <c r="AC12715" s="7"/>
      <c r="AD12715" s="7"/>
      <c r="AE12715" s="7"/>
      <c r="AG12715" s="7"/>
      <c r="AH12715" s="7"/>
      <c r="AI12715" s="7"/>
      <c r="AJ12715" s="7"/>
    </row>
    <row r="12716" spans="18:36" x14ac:dyDescent="0.35">
      <c r="R12716" s="7"/>
      <c r="S12716" s="7"/>
      <c r="T12716" s="7"/>
      <c r="U12716" s="7"/>
      <c r="W12716" s="7"/>
      <c r="X12716" s="7"/>
      <c r="Y12716" s="7"/>
      <c r="Z12716" s="7"/>
      <c r="AB12716" s="7"/>
      <c r="AC12716" s="7"/>
      <c r="AD12716" s="7"/>
      <c r="AE12716" s="7"/>
      <c r="AG12716" s="7"/>
      <c r="AH12716" s="7"/>
      <c r="AI12716" s="7"/>
      <c r="AJ12716" s="7"/>
    </row>
    <row r="12717" spans="18:36" x14ac:dyDescent="0.35">
      <c r="R12717" s="7"/>
      <c r="S12717" s="7"/>
      <c r="T12717" s="7"/>
      <c r="U12717" s="7"/>
      <c r="W12717" s="7"/>
      <c r="X12717" s="7"/>
      <c r="Y12717" s="7"/>
      <c r="Z12717" s="7"/>
      <c r="AB12717" s="7"/>
      <c r="AC12717" s="7"/>
      <c r="AD12717" s="7"/>
      <c r="AE12717" s="7"/>
      <c r="AG12717" s="7"/>
      <c r="AH12717" s="7"/>
      <c r="AI12717" s="7"/>
      <c r="AJ12717" s="7"/>
    </row>
    <row r="12718" spans="18:36" x14ac:dyDescent="0.35">
      <c r="R12718" s="7"/>
      <c r="S12718" s="7"/>
      <c r="T12718" s="7"/>
      <c r="U12718" s="7"/>
      <c r="W12718" s="7"/>
      <c r="X12718" s="7"/>
      <c r="Y12718" s="7"/>
      <c r="Z12718" s="7"/>
      <c r="AB12718" s="7"/>
      <c r="AC12718" s="7"/>
      <c r="AD12718" s="7"/>
      <c r="AE12718" s="7"/>
      <c r="AG12718" s="7"/>
      <c r="AH12718" s="7"/>
      <c r="AI12718" s="7"/>
      <c r="AJ12718" s="7"/>
    </row>
    <row r="12719" spans="18:36" x14ac:dyDescent="0.35">
      <c r="R12719" s="7"/>
      <c r="S12719" s="7"/>
      <c r="T12719" s="7"/>
      <c r="U12719" s="7"/>
      <c r="W12719" s="7"/>
      <c r="X12719" s="7"/>
      <c r="Y12719" s="7"/>
      <c r="Z12719" s="7"/>
      <c r="AB12719" s="7"/>
      <c r="AC12719" s="7"/>
      <c r="AD12719" s="7"/>
      <c r="AE12719" s="7"/>
      <c r="AG12719" s="7"/>
      <c r="AH12719" s="7"/>
      <c r="AI12719" s="7"/>
      <c r="AJ12719" s="7"/>
    </row>
    <row r="12720" spans="18:36" x14ac:dyDescent="0.35">
      <c r="R12720" s="7"/>
      <c r="S12720" s="7"/>
      <c r="T12720" s="7"/>
      <c r="U12720" s="7"/>
      <c r="W12720" s="7"/>
      <c r="X12720" s="7"/>
      <c r="Y12720" s="7"/>
      <c r="Z12720" s="7"/>
      <c r="AB12720" s="7"/>
      <c r="AC12720" s="7"/>
      <c r="AD12720" s="7"/>
      <c r="AE12720" s="7"/>
      <c r="AG12720" s="7"/>
      <c r="AH12720" s="7"/>
      <c r="AI12720" s="7"/>
      <c r="AJ12720" s="7"/>
    </row>
    <row r="12721" spans="18:36" x14ac:dyDescent="0.35">
      <c r="R12721" s="7"/>
      <c r="S12721" s="7"/>
      <c r="T12721" s="7"/>
      <c r="U12721" s="7"/>
      <c r="W12721" s="7"/>
      <c r="X12721" s="7"/>
      <c r="Y12721" s="7"/>
      <c r="Z12721" s="7"/>
      <c r="AB12721" s="7"/>
      <c r="AC12721" s="7"/>
      <c r="AD12721" s="7"/>
      <c r="AE12721" s="7"/>
      <c r="AG12721" s="7"/>
      <c r="AH12721" s="7"/>
      <c r="AI12721" s="7"/>
      <c r="AJ12721" s="7"/>
    </row>
    <row r="12722" spans="18:36" x14ac:dyDescent="0.35">
      <c r="R12722" s="7"/>
      <c r="S12722" s="7"/>
      <c r="T12722" s="7"/>
      <c r="U12722" s="7"/>
      <c r="W12722" s="7"/>
      <c r="X12722" s="7"/>
      <c r="Y12722" s="7"/>
      <c r="Z12722" s="7"/>
      <c r="AB12722" s="7"/>
      <c r="AC12722" s="7"/>
      <c r="AD12722" s="7"/>
      <c r="AE12722" s="7"/>
      <c r="AG12722" s="7"/>
      <c r="AH12722" s="7"/>
      <c r="AI12722" s="7"/>
      <c r="AJ12722" s="7"/>
    </row>
    <row r="12723" spans="18:36" x14ac:dyDescent="0.35">
      <c r="R12723" s="7"/>
      <c r="S12723" s="7"/>
      <c r="T12723" s="7"/>
      <c r="U12723" s="7"/>
      <c r="W12723" s="7"/>
      <c r="X12723" s="7"/>
      <c r="Y12723" s="7"/>
      <c r="Z12723" s="7"/>
      <c r="AB12723" s="7"/>
      <c r="AC12723" s="7"/>
      <c r="AD12723" s="7"/>
      <c r="AE12723" s="7"/>
      <c r="AG12723" s="7"/>
      <c r="AH12723" s="7"/>
      <c r="AI12723" s="7"/>
      <c r="AJ12723" s="7"/>
    </row>
    <row r="12724" spans="18:36" x14ac:dyDescent="0.35">
      <c r="R12724" s="7"/>
      <c r="S12724" s="7"/>
      <c r="T12724" s="7"/>
      <c r="U12724" s="7"/>
      <c r="W12724" s="7"/>
      <c r="X12724" s="7"/>
      <c r="Y12724" s="7"/>
      <c r="Z12724" s="7"/>
      <c r="AB12724" s="7"/>
      <c r="AC12724" s="7"/>
      <c r="AD12724" s="7"/>
      <c r="AE12724" s="7"/>
      <c r="AG12724" s="7"/>
      <c r="AH12724" s="7"/>
      <c r="AI12724" s="7"/>
      <c r="AJ12724" s="7"/>
    </row>
    <row r="12725" spans="18:36" x14ac:dyDescent="0.35">
      <c r="R12725" s="7"/>
      <c r="S12725" s="7"/>
      <c r="T12725" s="7"/>
      <c r="U12725" s="7"/>
      <c r="W12725" s="7"/>
      <c r="X12725" s="7"/>
      <c r="Y12725" s="7"/>
      <c r="Z12725" s="7"/>
      <c r="AB12725" s="7"/>
      <c r="AC12725" s="7"/>
      <c r="AD12725" s="7"/>
      <c r="AE12725" s="7"/>
      <c r="AG12725" s="7"/>
      <c r="AH12725" s="7"/>
      <c r="AI12725" s="7"/>
      <c r="AJ12725" s="7"/>
    </row>
    <row r="12726" spans="18:36" x14ac:dyDescent="0.35">
      <c r="R12726" s="7"/>
      <c r="S12726" s="7"/>
      <c r="T12726" s="7"/>
      <c r="U12726" s="7"/>
      <c r="W12726" s="7"/>
      <c r="X12726" s="7"/>
      <c r="Y12726" s="7"/>
      <c r="Z12726" s="7"/>
      <c r="AB12726" s="7"/>
      <c r="AC12726" s="7"/>
      <c r="AD12726" s="7"/>
      <c r="AE12726" s="7"/>
      <c r="AG12726" s="7"/>
      <c r="AH12726" s="7"/>
      <c r="AI12726" s="7"/>
      <c r="AJ12726" s="7"/>
    </row>
    <row r="12727" spans="18:36" x14ac:dyDescent="0.35">
      <c r="R12727" s="7"/>
      <c r="S12727" s="7"/>
      <c r="T12727" s="7"/>
      <c r="U12727" s="7"/>
      <c r="W12727" s="7"/>
      <c r="X12727" s="7"/>
      <c r="Y12727" s="7"/>
      <c r="Z12727" s="7"/>
      <c r="AB12727" s="7"/>
      <c r="AC12727" s="7"/>
      <c r="AD12727" s="7"/>
      <c r="AE12727" s="7"/>
      <c r="AG12727" s="7"/>
      <c r="AH12727" s="7"/>
      <c r="AI12727" s="7"/>
      <c r="AJ12727" s="7"/>
    </row>
    <row r="12728" spans="18:36" x14ac:dyDescent="0.35">
      <c r="R12728" s="7"/>
      <c r="S12728" s="7"/>
      <c r="T12728" s="7"/>
      <c r="U12728" s="7"/>
      <c r="W12728" s="7"/>
      <c r="X12728" s="7"/>
      <c r="Y12728" s="7"/>
      <c r="Z12728" s="7"/>
      <c r="AB12728" s="7"/>
      <c r="AC12728" s="7"/>
      <c r="AD12728" s="7"/>
      <c r="AE12728" s="7"/>
      <c r="AG12728" s="7"/>
      <c r="AH12728" s="7"/>
      <c r="AI12728" s="7"/>
      <c r="AJ12728" s="7"/>
    </row>
    <row r="12729" spans="18:36" x14ac:dyDescent="0.35">
      <c r="R12729" s="7"/>
      <c r="S12729" s="7"/>
      <c r="T12729" s="7"/>
      <c r="U12729" s="7"/>
      <c r="W12729" s="7"/>
      <c r="X12729" s="7"/>
      <c r="Y12729" s="7"/>
      <c r="Z12729" s="7"/>
      <c r="AB12729" s="7"/>
      <c r="AC12729" s="7"/>
      <c r="AD12729" s="7"/>
      <c r="AE12729" s="7"/>
      <c r="AG12729" s="7"/>
      <c r="AH12729" s="7"/>
      <c r="AI12729" s="7"/>
      <c r="AJ12729" s="7"/>
    </row>
    <row r="12730" spans="18:36" x14ac:dyDescent="0.35">
      <c r="R12730" s="7"/>
      <c r="S12730" s="7"/>
      <c r="T12730" s="7"/>
      <c r="U12730" s="7"/>
      <c r="W12730" s="7"/>
      <c r="X12730" s="7"/>
      <c r="Y12730" s="7"/>
      <c r="Z12730" s="7"/>
      <c r="AB12730" s="7"/>
      <c r="AC12730" s="7"/>
      <c r="AD12730" s="7"/>
      <c r="AE12730" s="7"/>
      <c r="AG12730" s="7"/>
      <c r="AH12730" s="7"/>
      <c r="AI12730" s="7"/>
      <c r="AJ12730" s="7"/>
    </row>
    <row r="12731" spans="18:36" x14ac:dyDescent="0.35">
      <c r="R12731" s="7"/>
      <c r="S12731" s="7"/>
      <c r="T12731" s="7"/>
      <c r="U12731" s="7"/>
      <c r="W12731" s="7"/>
      <c r="X12731" s="7"/>
      <c r="Y12731" s="7"/>
      <c r="Z12731" s="7"/>
      <c r="AB12731" s="7"/>
      <c r="AC12731" s="7"/>
      <c r="AD12731" s="7"/>
      <c r="AE12731" s="7"/>
      <c r="AG12731" s="7"/>
      <c r="AH12731" s="7"/>
      <c r="AI12731" s="7"/>
      <c r="AJ12731" s="7"/>
    </row>
    <row r="12732" spans="18:36" x14ac:dyDescent="0.35">
      <c r="R12732" s="7"/>
      <c r="S12732" s="7"/>
      <c r="T12732" s="7"/>
      <c r="U12732" s="7"/>
      <c r="W12732" s="7"/>
      <c r="X12732" s="7"/>
      <c r="Y12732" s="7"/>
      <c r="Z12732" s="7"/>
      <c r="AB12732" s="7"/>
      <c r="AC12732" s="7"/>
      <c r="AD12732" s="7"/>
      <c r="AE12732" s="7"/>
      <c r="AG12732" s="7"/>
      <c r="AH12732" s="7"/>
      <c r="AI12732" s="7"/>
      <c r="AJ12732" s="7"/>
    </row>
    <row r="12733" spans="18:36" x14ac:dyDescent="0.35">
      <c r="R12733" s="7"/>
      <c r="S12733" s="7"/>
      <c r="T12733" s="7"/>
      <c r="U12733" s="7"/>
      <c r="W12733" s="7"/>
      <c r="X12733" s="7"/>
      <c r="Y12733" s="7"/>
      <c r="Z12733" s="7"/>
      <c r="AB12733" s="7"/>
      <c r="AC12733" s="7"/>
      <c r="AD12733" s="7"/>
      <c r="AE12733" s="7"/>
      <c r="AG12733" s="7"/>
      <c r="AH12733" s="7"/>
      <c r="AI12733" s="7"/>
      <c r="AJ12733" s="7"/>
    </row>
    <row r="12734" spans="18:36" x14ac:dyDescent="0.35">
      <c r="R12734" s="7"/>
      <c r="S12734" s="7"/>
      <c r="T12734" s="7"/>
      <c r="U12734" s="7"/>
      <c r="W12734" s="7"/>
      <c r="X12734" s="7"/>
      <c r="Y12734" s="7"/>
      <c r="Z12734" s="7"/>
      <c r="AB12734" s="7"/>
      <c r="AC12734" s="7"/>
      <c r="AD12734" s="7"/>
      <c r="AE12734" s="7"/>
      <c r="AG12734" s="7"/>
      <c r="AH12734" s="7"/>
      <c r="AI12734" s="7"/>
      <c r="AJ12734" s="7"/>
    </row>
    <row r="12735" spans="18:36" x14ac:dyDescent="0.35">
      <c r="R12735" s="7"/>
      <c r="S12735" s="7"/>
      <c r="T12735" s="7"/>
      <c r="U12735" s="7"/>
      <c r="W12735" s="7"/>
      <c r="X12735" s="7"/>
      <c r="Y12735" s="7"/>
      <c r="Z12735" s="7"/>
      <c r="AB12735" s="7"/>
      <c r="AC12735" s="7"/>
      <c r="AD12735" s="7"/>
      <c r="AE12735" s="7"/>
      <c r="AG12735" s="7"/>
      <c r="AH12735" s="7"/>
      <c r="AI12735" s="7"/>
      <c r="AJ12735" s="7"/>
    </row>
    <row r="12736" spans="18:36" x14ac:dyDescent="0.35">
      <c r="R12736" s="7"/>
      <c r="S12736" s="7"/>
      <c r="T12736" s="7"/>
      <c r="U12736" s="7"/>
      <c r="W12736" s="7"/>
      <c r="X12736" s="7"/>
      <c r="Y12736" s="7"/>
      <c r="Z12736" s="7"/>
      <c r="AB12736" s="7"/>
      <c r="AC12736" s="7"/>
      <c r="AD12736" s="7"/>
      <c r="AE12736" s="7"/>
      <c r="AG12736" s="7"/>
      <c r="AH12736" s="7"/>
      <c r="AI12736" s="7"/>
      <c r="AJ12736" s="7"/>
    </row>
    <row r="12737" spans="18:36" x14ac:dyDescent="0.35">
      <c r="R12737" s="7"/>
      <c r="S12737" s="7"/>
      <c r="T12737" s="7"/>
      <c r="U12737" s="7"/>
      <c r="W12737" s="7"/>
      <c r="X12737" s="7"/>
      <c r="Y12737" s="7"/>
      <c r="Z12737" s="7"/>
      <c r="AB12737" s="7"/>
      <c r="AC12737" s="7"/>
      <c r="AD12737" s="7"/>
      <c r="AE12737" s="7"/>
      <c r="AG12737" s="7"/>
      <c r="AH12737" s="7"/>
      <c r="AI12737" s="7"/>
      <c r="AJ12737" s="7"/>
    </row>
    <row r="12738" spans="18:36" x14ac:dyDescent="0.35">
      <c r="R12738" s="7"/>
      <c r="S12738" s="7"/>
      <c r="T12738" s="7"/>
      <c r="U12738" s="7"/>
      <c r="W12738" s="7"/>
      <c r="X12738" s="7"/>
      <c r="Y12738" s="7"/>
      <c r="Z12738" s="7"/>
      <c r="AB12738" s="7"/>
      <c r="AC12738" s="7"/>
      <c r="AD12738" s="7"/>
      <c r="AE12738" s="7"/>
      <c r="AG12738" s="7"/>
      <c r="AH12738" s="7"/>
      <c r="AI12738" s="7"/>
      <c r="AJ12738" s="7"/>
    </row>
    <row r="12739" spans="18:36" x14ac:dyDescent="0.35">
      <c r="R12739" s="7"/>
      <c r="S12739" s="7"/>
      <c r="T12739" s="7"/>
      <c r="U12739" s="7"/>
      <c r="W12739" s="7"/>
      <c r="X12739" s="7"/>
      <c r="Y12739" s="7"/>
      <c r="Z12739" s="7"/>
      <c r="AB12739" s="7"/>
      <c r="AC12739" s="7"/>
      <c r="AD12739" s="7"/>
      <c r="AE12739" s="7"/>
      <c r="AG12739" s="7"/>
      <c r="AH12739" s="7"/>
      <c r="AI12739" s="7"/>
      <c r="AJ12739" s="7"/>
    </row>
    <row r="12740" spans="18:36" x14ac:dyDescent="0.35">
      <c r="R12740" s="7"/>
      <c r="S12740" s="7"/>
      <c r="T12740" s="7"/>
      <c r="U12740" s="7"/>
      <c r="W12740" s="7"/>
      <c r="X12740" s="7"/>
      <c r="Y12740" s="7"/>
      <c r="Z12740" s="7"/>
      <c r="AB12740" s="7"/>
      <c r="AC12740" s="7"/>
      <c r="AD12740" s="7"/>
      <c r="AE12740" s="7"/>
      <c r="AG12740" s="7"/>
      <c r="AH12740" s="7"/>
      <c r="AI12740" s="7"/>
      <c r="AJ12740" s="7"/>
    </row>
    <row r="12741" spans="18:36" x14ac:dyDescent="0.35">
      <c r="R12741" s="7"/>
      <c r="S12741" s="7"/>
      <c r="T12741" s="7"/>
      <c r="U12741" s="7"/>
      <c r="W12741" s="7"/>
      <c r="X12741" s="7"/>
      <c r="Y12741" s="7"/>
      <c r="Z12741" s="7"/>
      <c r="AB12741" s="7"/>
      <c r="AC12741" s="7"/>
      <c r="AD12741" s="7"/>
      <c r="AE12741" s="7"/>
      <c r="AG12741" s="7"/>
      <c r="AH12741" s="7"/>
      <c r="AI12741" s="7"/>
      <c r="AJ12741" s="7"/>
    </row>
    <row r="12742" spans="18:36" x14ac:dyDescent="0.35">
      <c r="R12742" s="7"/>
      <c r="S12742" s="7"/>
      <c r="T12742" s="7"/>
      <c r="U12742" s="7"/>
      <c r="W12742" s="7"/>
      <c r="X12742" s="7"/>
      <c r="Y12742" s="7"/>
      <c r="Z12742" s="7"/>
      <c r="AB12742" s="7"/>
      <c r="AC12742" s="7"/>
      <c r="AD12742" s="7"/>
      <c r="AE12742" s="7"/>
      <c r="AG12742" s="7"/>
      <c r="AH12742" s="7"/>
      <c r="AI12742" s="7"/>
      <c r="AJ12742" s="7"/>
    </row>
    <row r="12743" spans="18:36" x14ac:dyDescent="0.35">
      <c r="R12743" s="7"/>
      <c r="S12743" s="7"/>
      <c r="T12743" s="7"/>
      <c r="U12743" s="7"/>
      <c r="W12743" s="7"/>
      <c r="X12743" s="7"/>
      <c r="Y12743" s="7"/>
      <c r="Z12743" s="7"/>
      <c r="AB12743" s="7"/>
      <c r="AC12743" s="7"/>
      <c r="AD12743" s="7"/>
      <c r="AE12743" s="7"/>
      <c r="AG12743" s="7"/>
      <c r="AH12743" s="7"/>
      <c r="AI12743" s="7"/>
      <c r="AJ12743" s="7"/>
    </row>
    <row r="12744" spans="18:36" x14ac:dyDescent="0.35">
      <c r="R12744" s="7"/>
      <c r="S12744" s="7"/>
      <c r="T12744" s="7"/>
      <c r="U12744" s="7"/>
      <c r="W12744" s="7"/>
      <c r="X12744" s="7"/>
      <c r="Y12744" s="7"/>
      <c r="Z12744" s="7"/>
      <c r="AB12744" s="7"/>
      <c r="AC12744" s="7"/>
      <c r="AD12744" s="7"/>
      <c r="AE12744" s="7"/>
      <c r="AG12744" s="7"/>
      <c r="AH12744" s="7"/>
      <c r="AI12744" s="7"/>
      <c r="AJ12744" s="7"/>
    </row>
    <row r="12745" spans="18:36" x14ac:dyDescent="0.35">
      <c r="R12745" s="7"/>
      <c r="S12745" s="7"/>
      <c r="T12745" s="7"/>
      <c r="U12745" s="7"/>
      <c r="W12745" s="7"/>
      <c r="X12745" s="7"/>
      <c r="Y12745" s="7"/>
      <c r="Z12745" s="7"/>
      <c r="AB12745" s="7"/>
      <c r="AC12745" s="7"/>
      <c r="AD12745" s="7"/>
      <c r="AE12745" s="7"/>
      <c r="AG12745" s="7"/>
      <c r="AH12745" s="7"/>
      <c r="AI12745" s="7"/>
      <c r="AJ12745" s="7"/>
    </row>
    <row r="12746" spans="18:36" x14ac:dyDescent="0.35">
      <c r="R12746" s="7"/>
      <c r="S12746" s="7"/>
      <c r="T12746" s="7"/>
      <c r="U12746" s="7"/>
      <c r="W12746" s="7"/>
      <c r="X12746" s="7"/>
      <c r="Y12746" s="7"/>
      <c r="Z12746" s="7"/>
      <c r="AB12746" s="7"/>
      <c r="AC12746" s="7"/>
      <c r="AD12746" s="7"/>
      <c r="AE12746" s="7"/>
      <c r="AG12746" s="7"/>
      <c r="AH12746" s="7"/>
      <c r="AI12746" s="7"/>
      <c r="AJ12746" s="7"/>
    </row>
    <row r="12747" spans="18:36" x14ac:dyDescent="0.35">
      <c r="R12747" s="7"/>
      <c r="S12747" s="7"/>
      <c r="T12747" s="7"/>
      <c r="U12747" s="7"/>
      <c r="W12747" s="7"/>
      <c r="X12747" s="7"/>
      <c r="Y12747" s="7"/>
      <c r="Z12747" s="7"/>
      <c r="AB12747" s="7"/>
      <c r="AC12747" s="7"/>
      <c r="AD12747" s="7"/>
      <c r="AE12747" s="7"/>
      <c r="AG12747" s="7"/>
      <c r="AH12747" s="7"/>
      <c r="AI12747" s="7"/>
      <c r="AJ12747" s="7"/>
    </row>
    <row r="12748" spans="18:36" x14ac:dyDescent="0.35">
      <c r="R12748" s="7"/>
      <c r="S12748" s="7"/>
      <c r="T12748" s="7"/>
      <c r="U12748" s="7"/>
      <c r="W12748" s="7"/>
      <c r="X12748" s="7"/>
      <c r="Y12748" s="7"/>
      <c r="Z12748" s="7"/>
      <c r="AB12748" s="7"/>
      <c r="AC12748" s="7"/>
      <c r="AD12748" s="7"/>
      <c r="AE12748" s="7"/>
      <c r="AG12748" s="7"/>
      <c r="AH12748" s="7"/>
      <c r="AI12748" s="7"/>
      <c r="AJ12748" s="7"/>
    </row>
    <row r="12749" spans="18:36" x14ac:dyDescent="0.35">
      <c r="R12749" s="7"/>
      <c r="S12749" s="7"/>
      <c r="T12749" s="7"/>
      <c r="U12749" s="7"/>
      <c r="W12749" s="7"/>
      <c r="X12749" s="7"/>
      <c r="Y12749" s="7"/>
      <c r="Z12749" s="7"/>
      <c r="AB12749" s="7"/>
      <c r="AC12749" s="7"/>
      <c r="AD12749" s="7"/>
      <c r="AE12749" s="7"/>
      <c r="AG12749" s="7"/>
      <c r="AH12749" s="7"/>
      <c r="AI12749" s="7"/>
      <c r="AJ12749" s="7"/>
    </row>
    <row r="12750" spans="18:36" x14ac:dyDescent="0.35">
      <c r="R12750" s="7"/>
      <c r="S12750" s="7"/>
      <c r="T12750" s="7"/>
      <c r="U12750" s="7"/>
      <c r="W12750" s="7"/>
      <c r="X12750" s="7"/>
      <c r="Y12750" s="7"/>
      <c r="Z12750" s="7"/>
      <c r="AB12750" s="7"/>
      <c r="AC12750" s="7"/>
      <c r="AD12750" s="7"/>
      <c r="AE12750" s="7"/>
      <c r="AG12750" s="7"/>
      <c r="AH12750" s="7"/>
      <c r="AI12750" s="7"/>
      <c r="AJ12750" s="7"/>
    </row>
    <row r="12751" spans="18:36" x14ac:dyDescent="0.35">
      <c r="R12751" s="7"/>
      <c r="S12751" s="7"/>
      <c r="T12751" s="7"/>
      <c r="U12751" s="7"/>
      <c r="W12751" s="7"/>
      <c r="X12751" s="7"/>
      <c r="Y12751" s="7"/>
      <c r="Z12751" s="7"/>
      <c r="AB12751" s="7"/>
      <c r="AC12751" s="7"/>
      <c r="AD12751" s="7"/>
      <c r="AE12751" s="7"/>
      <c r="AG12751" s="7"/>
      <c r="AH12751" s="7"/>
      <c r="AI12751" s="7"/>
      <c r="AJ12751" s="7"/>
    </row>
    <row r="12752" spans="18:36" x14ac:dyDescent="0.35">
      <c r="R12752" s="7"/>
      <c r="S12752" s="7"/>
      <c r="T12752" s="7"/>
      <c r="U12752" s="7"/>
      <c r="W12752" s="7"/>
      <c r="X12752" s="7"/>
      <c r="Y12752" s="7"/>
      <c r="Z12752" s="7"/>
      <c r="AB12752" s="7"/>
      <c r="AC12752" s="7"/>
      <c r="AD12752" s="7"/>
      <c r="AE12752" s="7"/>
      <c r="AG12752" s="7"/>
      <c r="AH12752" s="7"/>
      <c r="AI12752" s="7"/>
      <c r="AJ12752" s="7"/>
    </row>
    <row r="12753" spans="18:36" x14ac:dyDescent="0.35">
      <c r="R12753" s="7"/>
      <c r="S12753" s="7"/>
      <c r="T12753" s="7"/>
      <c r="U12753" s="7"/>
      <c r="W12753" s="7"/>
      <c r="X12753" s="7"/>
      <c r="Y12753" s="7"/>
      <c r="Z12753" s="7"/>
      <c r="AB12753" s="7"/>
      <c r="AC12753" s="7"/>
      <c r="AD12753" s="7"/>
      <c r="AE12753" s="7"/>
      <c r="AG12753" s="7"/>
      <c r="AH12753" s="7"/>
      <c r="AI12753" s="7"/>
      <c r="AJ12753" s="7"/>
    </row>
    <row r="12754" spans="18:36" x14ac:dyDescent="0.35">
      <c r="R12754" s="7"/>
      <c r="S12754" s="7"/>
      <c r="T12754" s="7"/>
      <c r="U12754" s="7"/>
      <c r="W12754" s="7"/>
      <c r="X12754" s="7"/>
      <c r="Y12754" s="7"/>
      <c r="Z12754" s="7"/>
      <c r="AB12754" s="7"/>
      <c r="AC12754" s="7"/>
      <c r="AD12754" s="7"/>
      <c r="AE12754" s="7"/>
      <c r="AG12754" s="7"/>
      <c r="AH12754" s="7"/>
      <c r="AI12754" s="7"/>
      <c r="AJ12754" s="7"/>
    </row>
    <row r="12755" spans="18:36" x14ac:dyDescent="0.35">
      <c r="R12755" s="7"/>
      <c r="S12755" s="7"/>
      <c r="T12755" s="7"/>
      <c r="U12755" s="7"/>
      <c r="W12755" s="7"/>
      <c r="X12755" s="7"/>
      <c r="Y12755" s="7"/>
      <c r="Z12755" s="7"/>
      <c r="AB12755" s="7"/>
      <c r="AC12755" s="7"/>
      <c r="AD12755" s="7"/>
      <c r="AE12755" s="7"/>
      <c r="AG12755" s="7"/>
      <c r="AH12755" s="7"/>
      <c r="AI12755" s="7"/>
      <c r="AJ12755" s="7"/>
    </row>
    <row r="12756" spans="18:36" x14ac:dyDescent="0.35">
      <c r="R12756" s="7"/>
      <c r="S12756" s="7"/>
      <c r="T12756" s="7"/>
      <c r="U12756" s="7"/>
      <c r="W12756" s="7"/>
      <c r="X12756" s="7"/>
      <c r="Y12756" s="7"/>
      <c r="Z12756" s="7"/>
      <c r="AB12756" s="7"/>
      <c r="AC12756" s="7"/>
      <c r="AD12756" s="7"/>
      <c r="AE12756" s="7"/>
      <c r="AG12756" s="7"/>
      <c r="AH12756" s="7"/>
      <c r="AI12756" s="7"/>
      <c r="AJ12756" s="7"/>
    </row>
    <row r="12757" spans="18:36" x14ac:dyDescent="0.35">
      <c r="R12757" s="7"/>
      <c r="S12757" s="7"/>
      <c r="T12757" s="7"/>
      <c r="U12757" s="7"/>
      <c r="W12757" s="7"/>
      <c r="X12757" s="7"/>
      <c r="Y12757" s="7"/>
      <c r="Z12757" s="7"/>
      <c r="AB12757" s="7"/>
      <c r="AC12757" s="7"/>
      <c r="AD12757" s="7"/>
      <c r="AE12757" s="7"/>
      <c r="AG12757" s="7"/>
      <c r="AH12757" s="7"/>
      <c r="AI12757" s="7"/>
      <c r="AJ12757" s="7"/>
    </row>
    <row r="12758" spans="18:36" x14ac:dyDescent="0.35">
      <c r="R12758" s="7"/>
      <c r="S12758" s="7"/>
      <c r="T12758" s="7"/>
      <c r="U12758" s="7"/>
      <c r="W12758" s="7"/>
      <c r="X12758" s="7"/>
      <c r="Y12758" s="7"/>
      <c r="Z12758" s="7"/>
      <c r="AB12758" s="7"/>
      <c r="AC12758" s="7"/>
      <c r="AD12758" s="7"/>
      <c r="AE12758" s="7"/>
      <c r="AG12758" s="7"/>
      <c r="AH12758" s="7"/>
      <c r="AI12758" s="7"/>
      <c r="AJ12758" s="7"/>
    </row>
    <row r="12759" spans="18:36" x14ac:dyDescent="0.35">
      <c r="R12759" s="7"/>
      <c r="S12759" s="7"/>
      <c r="T12759" s="7"/>
      <c r="U12759" s="7"/>
      <c r="W12759" s="7"/>
      <c r="X12759" s="7"/>
      <c r="Y12759" s="7"/>
      <c r="Z12759" s="7"/>
      <c r="AB12759" s="7"/>
      <c r="AC12759" s="7"/>
      <c r="AD12759" s="7"/>
      <c r="AE12759" s="7"/>
      <c r="AG12759" s="7"/>
      <c r="AH12759" s="7"/>
      <c r="AI12759" s="7"/>
      <c r="AJ12759" s="7"/>
    </row>
    <row r="12760" spans="18:36" x14ac:dyDescent="0.35">
      <c r="R12760" s="7"/>
      <c r="S12760" s="7"/>
      <c r="T12760" s="7"/>
      <c r="U12760" s="7"/>
      <c r="W12760" s="7"/>
      <c r="X12760" s="7"/>
      <c r="Y12760" s="7"/>
      <c r="Z12760" s="7"/>
      <c r="AB12760" s="7"/>
      <c r="AC12760" s="7"/>
      <c r="AD12760" s="7"/>
      <c r="AE12760" s="7"/>
      <c r="AG12760" s="7"/>
      <c r="AH12760" s="7"/>
      <c r="AI12760" s="7"/>
      <c r="AJ12760" s="7"/>
    </row>
    <row r="12761" spans="18:36" x14ac:dyDescent="0.35">
      <c r="R12761" s="7"/>
      <c r="S12761" s="7"/>
      <c r="T12761" s="7"/>
      <c r="U12761" s="7"/>
      <c r="W12761" s="7"/>
      <c r="X12761" s="7"/>
      <c r="Y12761" s="7"/>
      <c r="Z12761" s="7"/>
      <c r="AB12761" s="7"/>
      <c r="AC12761" s="7"/>
      <c r="AD12761" s="7"/>
      <c r="AE12761" s="7"/>
      <c r="AG12761" s="7"/>
      <c r="AH12761" s="7"/>
      <c r="AI12761" s="7"/>
      <c r="AJ12761" s="7"/>
    </row>
    <row r="12762" spans="18:36" x14ac:dyDescent="0.35">
      <c r="R12762" s="7"/>
      <c r="S12762" s="7"/>
      <c r="T12762" s="7"/>
      <c r="U12762" s="7"/>
      <c r="W12762" s="7"/>
      <c r="X12762" s="7"/>
      <c r="Y12762" s="7"/>
      <c r="Z12762" s="7"/>
      <c r="AB12762" s="7"/>
      <c r="AC12762" s="7"/>
      <c r="AD12762" s="7"/>
      <c r="AE12762" s="7"/>
      <c r="AG12762" s="7"/>
      <c r="AH12762" s="7"/>
      <c r="AI12762" s="7"/>
      <c r="AJ12762" s="7"/>
    </row>
    <row r="12763" spans="18:36" x14ac:dyDescent="0.35">
      <c r="R12763" s="7"/>
      <c r="S12763" s="7"/>
      <c r="T12763" s="7"/>
      <c r="U12763" s="7"/>
      <c r="W12763" s="7"/>
      <c r="X12763" s="7"/>
      <c r="Y12763" s="7"/>
      <c r="Z12763" s="7"/>
      <c r="AB12763" s="7"/>
      <c r="AC12763" s="7"/>
      <c r="AD12763" s="7"/>
      <c r="AE12763" s="7"/>
      <c r="AG12763" s="7"/>
      <c r="AH12763" s="7"/>
      <c r="AI12763" s="7"/>
      <c r="AJ12763" s="7"/>
    </row>
    <row r="12764" spans="18:36" x14ac:dyDescent="0.35">
      <c r="R12764" s="7"/>
      <c r="S12764" s="7"/>
      <c r="T12764" s="7"/>
      <c r="U12764" s="7"/>
      <c r="W12764" s="7"/>
      <c r="X12764" s="7"/>
      <c r="Y12764" s="7"/>
      <c r="Z12764" s="7"/>
      <c r="AB12764" s="7"/>
      <c r="AC12764" s="7"/>
      <c r="AD12764" s="7"/>
      <c r="AE12764" s="7"/>
      <c r="AG12764" s="7"/>
      <c r="AH12764" s="7"/>
      <c r="AI12764" s="7"/>
      <c r="AJ12764" s="7"/>
    </row>
    <row r="12765" spans="18:36" x14ac:dyDescent="0.35">
      <c r="R12765" s="7"/>
      <c r="S12765" s="7"/>
      <c r="T12765" s="7"/>
      <c r="U12765" s="7"/>
      <c r="W12765" s="7"/>
      <c r="X12765" s="7"/>
      <c r="Y12765" s="7"/>
      <c r="Z12765" s="7"/>
      <c r="AB12765" s="7"/>
      <c r="AC12765" s="7"/>
      <c r="AD12765" s="7"/>
      <c r="AE12765" s="7"/>
      <c r="AG12765" s="7"/>
      <c r="AH12765" s="7"/>
      <c r="AI12765" s="7"/>
      <c r="AJ12765" s="7"/>
    </row>
    <row r="12766" spans="18:36" x14ac:dyDescent="0.35">
      <c r="R12766" s="7"/>
      <c r="S12766" s="7"/>
      <c r="T12766" s="7"/>
      <c r="U12766" s="7"/>
      <c r="W12766" s="7"/>
      <c r="X12766" s="7"/>
      <c r="Y12766" s="7"/>
      <c r="Z12766" s="7"/>
      <c r="AB12766" s="7"/>
      <c r="AC12766" s="7"/>
      <c r="AD12766" s="7"/>
      <c r="AE12766" s="7"/>
      <c r="AG12766" s="7"/>
      <c r="AH12766" s="7"/>
      <c r="AI12766" s="7"/>
      <c r="AJ12766" s="7"/>
    </row>
    <row r="12767" spans="18:36" x14ac:dyDescent="0.35">
      <c r="R12767" s="7"/>
      <c r="S12767" s="7"/>
      <c r="T12767" s="7"/>
      <c r="U12767" s="7"/>
      <c r="W12767" s="7"/>
      <c r="X12767" s="7"/>
      <c r="Y12767" s="7"/>
      <c r="Z12767" s="7"/>
      <c r="AB12767" s="7"/>
      <c r="AC12767" s="7"/>
      <c r="AD12767" s="7"/>
      <c r="AE12767" s="7"/>
      <c r="AG12767" s="7"/>
      <c r="AH12767" s="7"/>
      <c r="AI12767" s="7"/>
      <c r="AJ12767" s="7"/>
    </row>
    <row r="12768" spans="18:36" x14ac:dyDescent="0.35">
      <c r="R12768" s="7"/>
      <c r="S12768" s="7"/>
      <c r="T12768" s="7"/>
      <c r="U12768" s="7"/>
      <c r="W12768" s="7"/>
      <c r="X12768" s="7"/>
      <c r="Y12768" s="7"/>
      <c r="Z12768" s="7"/>
      <c r="AB12768" s="7"/>
      <c r="AC12768" s="7"/>
      <c r="AD12768" s="7"/>
      <c r="AE12768" s="7"/>
      <c r="AG12768" s="7"/>
      <c r="AH12768" s="7"/>
      <c r="AI12768" s="7"/>
      <c r="AJ12768" s="7"/>
    </row>
    <row r="12769" spans="18:36" x14ac:dyDescent="0.35">
      <c r="R12769" s="7"/>
      <c r="S12769" s="7"/>
      <c r="T12769" s="7"/>
      <c r="U12769" s="7"/>
      <c r="W12769" s="7"/>
      <c r="X12769" s="7"/>
      <c r="Y12769" s="7"/>
      <c r="Z12769" s="7"/>
      <c r="AB12769" s="7"/>
      <c r="AC12769" s="7"/>
      <c r="AD12769" s="7"/>
      <c r="AE12769" s="7"/>
      <c r="AG12769" s="7"/>
      <c r="AH12769" s="7"/>
      <c r="AI12769" s="7"/>
      <c r="AJ12769" s="7"/>
    </row>
    <row r="12770" spans="18:36" x14ac:dyDescent="0.35">
      <c r="R12770" s="7"/>
      <c r="S12770" s="7"/>
      <c r="T12770" s="7"/>
      <c r="U12770" s="7"/>
      <c r="W12770" s="7"/>
      <c r="X12770" s="7"/>
      <c r="Y12770" s="7"/>
      <c r="Z12770" s="7"/>
      <c r="AB12770" s="7"/>
      <c r="AC12770" s="7"/>
      <c r="AD12770" s="7"/>
      <c r="AE12770" s="7"/>
      <c r="AG12770" s="7"/>
      <c r="AH12770" s="7"/>
      <c r="AI12770" s="7"/>
      <c r="AJ12770" s="7"/>
    </row>
    <row r="12771" spans="18:36" x14ac:dyDescent="0.35">
      <c r="R12771" s="7"/>
      <c r="S12771" s="7"/>
      <c r="T12771" s="7"/>
      <c r="U12771" s="7"/>
      <c r="W12771" s="7"/>
      <c r="X12771" s="7"/>
      <c r="Y12771" s="7"/>
      <c r="Z12771" s="7"/>
      <c r="AB12771" s="7"/>
      <c r="AC12771" s="7"/>
      <c r="AD12771" s="7"/>
      <c r="AE12771" s="7"/>
      <c r="AG12771" s="7"/>
      <c r="AH12771" s="7"/>
      <c r="AI12771" s="7"/>
      <c r="AJ12771" s="7"/>
    </row>
    <row r="12772" spans="18:36" x14ac:dyDescent="0.35">
      <c r="R12772" s="7"/>
      <c r="S12772" s="7"/>
      <c r="T12772" s="7"/>
      <c r="U12772" s="7"/>
      <c r="W12772" s="7"/>
      <c r="X12772" s="7"/>
      <c r="Y12772" s="7"/>
      <c r="Z12772" s="7"/>
      <c r="AB12772" s="7"/>
      <c r="AC12772" s="7"/>
      <c r="AD12772" s="7"/>
      <c r="AE12772" s="7"/>
      <c r="AG12772" s="7"/>
      <c r="AH12772" s="7"/>
      <c r="AI12772" s="7"/>
      <c r="AJ12772" s="7"/>
    </row>
    <row r="12773" spans="18:36" x14ac:dyDescent="0.35">
      <c r="R12773" s="7"/>
      <c r="S12773" s="7"/>
      <c r="T12773" s="7"/>
      <c r="U12773" s="7"/>
      <c r="W12773" s="7"/>
      <c r="X12773" s="7"/>
      <c r="Y12773" s="7"/>
      <c r="Z12773" s="7"/>
      <c r="AB12773" s="7"/>
      <c r="AC12773" s="7"/>
      <c r="AD12773" s="7"/>
      <c r="AE12773" s="7"/>
      <c r="AG12773" s="7"/>
      <c r="AH12773" s="7"/>
      <c r="AI12773" s="7"/>
      <c r="AJ12773" s="7"/>
    </row>
    <row r="12774" spans="18:36" x14ac:dyDescent="0.35">
      <c r="R12774" s="7"/>
      <c r="S12774" s="7"/>
      <c r="T12774" s="7"/>
      <c r="U12774" s="7"/>
      <c r="W12774" s="7"/>
      <c r="X12774" s="7"/>
      <c r="Y12774" s="7"/>
      <c r="Z12774" s="7"/>
      <c r="AB12774" s="7"/>
      <c r="AC12774" s="7"/>
      <c r="AD12774" s="7"/>
      <c r="AE12774" s="7"/>
      <c r="AG12774" s="7"/>
      <c r="AH12774" s="7"/>
      <c r="AI12774" s="7"/>
      <c r="AJ12774" s="7"/>
    </row>
    <row r="12775" spans="18:36" x14ac:dyDescent="0.35">
      <c r="R12775" s="7"/>
      <c r="S12775" s="7"/>
      <c r="T12775" s="7"/>
      <c r="U12775" s="7"/>
      <c r="W12775" s="7"/>
      <c r="X12775" s="7"/>
      <c r="Y12775" s="7"/>
      <c r="Z12775" s="7"/>
      <c r="AB12775" s="7"/>
      <c r="AC12775" s="7"/>
      <c r="AD12775" s="7"/>
      <c r="AE12775" s="7"/>
      <c r="AG12775" s="7"/>
      <c r="AH12775" s="7"/>
      <c r="AI12775" s="7"/>
      <c r="AJ12775" s="7"/>
    </row>
    <row r="12776" spans="18:36" x14ac:dyDescent="0.35">
      <c r="R12776" s="7"/>
      <c r="S12776" s="7"/>
      <c r="T12776" s="7"/>
      <c r="U12776" s="7"/>
      <c r="W12776" s="7"/>
      <c r="X12776" s="7"/>
      <c r="Y12776" s="7"/>
      <c r="Z12776" s="7"/>
      <c r="AB12776" s="7"/>
      <c r="AC12776" s="7"/>
      <c r="AD12776" s="7"/>
      <c r="AE12776" s="7"/>
      <c r="AG12776" s="7"/>
      <c r="AH12776" s="7"/>
      <c r="AI12776" s="7"/>
      <c r="AJ12776" s="7"/>
    </row>
    <row r="12777" spans="18:36" x14ac:dyDescent="0.35">
      <c r="R12777" s="7"/>
      <c r="S12777" s="7"/>
      <c r="T12777" s="7"/>
      <c r="U12777" s="7"/>
      <c r="W12777" s="7"/>
      <c r="X12777" s="7"/>
      <c r="Y12777" s="7"/>
      <c r="Z12777" s="7"/>
      <c r="AB12777" s="7"/>
      <c r="AC12777" s="7"/>
      <c r="AD12777" s="7"/>
      <c r="AE12777" s="7"/>
      <c r="AG12777" s="7"/>
      <c r="AH12777" s="7"/>
      <c r="AI12777" s="7"/>
      <c r="AJ12777" s="7"/>
    </row>
    <row r="12778" spans="18:36" x14ac:dyDescent="0.35">
      <c r="R12778" s="7"/>
      <c r="S12778" s="7"/>
      <c r="T12778" s="7"/>
      <c r="U12778" s="7"/>
      <c r="W12778" s="7"/>
      <c r="X12778" s="7"/>
      <c r="Y12778" s="7"/>
      <c r="Z12778" s="7"/>
      <c r="AB12778" s="7"/>
      <c r="AC12778" s="7"/>
      <c r="AD12778" s="7"/>
      <c r="AE12778" s="7"/>
      <c r="AG12778" s="7"/>
      <c r="AH12778" s="7"/>
      <c r="AI12778" s="7"/>
      <c r="AJ12778" s="7"/>
    </row>
    <row r="12779" spans="18:36" x14ac:dyDescent="0.35">
      <c r="R12779" s="7"/>
      <c r="S12779" s="7"/>
      <c r="T12779" s="7"/>
      <c r="U12779" s="7"/>
      <c r="W12779" s="7"/>
      <c r="X12779" s="7"/>
      <c r="Y12779" s="7"/>
      <c r="Z12779" s="7"/>
      <c r="AB12779" s="7"/>
      <c r="AC12779" s="7"/>
      <c r="AD12779" s="7"/>
      <c r="AE12779" s="7"/>
      <c r="AG12779" s="7"/>
      <c r="AH12779" s="7"/>
      <c r="AI12779" s="7"/>
      <c r="AJ12779" s="7"/>
    </row>
    <row r="12780" spans="18:36" x14ac:dyDescent="0.35">
      <c r="R12780" s="7"/>
      <c r="S12780" s="7"/>
      <c r="T12780" s="7"/>
      <c r="U12780" s="7"/>
      <c r="W12780" s="7"/>
      <c r="X12780" s="7"/>
      <c r="Y12780" s="7"/>
      <c r="Z12780" s="7"/>
      <c r="AB12780" s="7"/>
      <c r="AC12780" s="7"/>
      <c r="AD12780" s="7"/>
      <c r="AE12780" s="7"/>
      <c r="AG12780" s="7"/>
      <c r="AH12780" s="7"/>
      <c r="AI12780" s="7"/>
      <c r="AJ12780" s="7"/>
    </row>
    <row r="12781" spans="18:36" x14ac:dyDescent="0.35">
      <c r="R12781" s="7"/>
      <c r="S12781" s="7"/>
      <c r="T12781" s="7"/>
      <c r="U12781" s="7"/>
      <c r="W12781" s="7"/>
      <c r="X12781" s="7"/>
      <c r="Y12781" s="7"/>
      <c r="Z12781" s="7"/>
      <c r="AB12781" s="7"/>
      <c r="AC12781" s="7"/>
      <c r="AD12781" s="7"/>
      <c r="AE12781" s="7"/>
      <c r="AG12781" s="7"/>
      <c r="AH12781" s="7"/>
      <c r="AI12781" s="7"/>
      <c r="AJ12781" s="7"/>
    </row>
    <row r="12782" spans="18:36" x14ac:dyDescent="0.35">
      <c r="R12782" s="7"/>
      <c r="S12782" s="7"/>
      <c r="T12782" s="7"/>
      <c r="U12782" s="7"/>
      <c r="W12782" s="7"/>
      <c r="X12782" s="7"/>
      <c r="Y12782" s="7"/>
      <c r="Z12782" s="7"/>
      <c r="AB12782" s="7"/>
      <c r="AC12782" s="7"/>
      <c r="AD12782" s="7"/>
      <c r="AE12782" s="7"/>
      <c r="AG12782" s="7"/>
      <c r="AH12782" s="7"/>
      <c r="AI12782" s="7"/>
      <c r="AJ12782" s="7"/>
    </row>
    <row r="12783" spans="18:36" x14ac:dyDescent="0.35">
      <c r="R12783" s="7"/>
      <c r="S12783" s="7"/>
      <c r="T12783" s="7"/>
      <c r="U12783" s="7"/>
      <c r="W12783" s="7"/>
      <c r="X12783" s="7"/>
      <c r="Y12783" s="7"/>
      <c r="Z12783" s="7"/>
      <c r="AB12783" s="7"/>
      <c r="AC12783" s="7"/>
      <c r="AD12783" s="7"/>
      <c r="AE12783" s="7"/>
      <c r="AG12783" s="7"/>
      <c r="AH12783" s="7"/>
      <c r="AI12783" s="7"/>
      <c r="AJ12783" s="7"/>
    </row>
    <row r="12784" spans="18:36" x14ac:dyDescent="0.35">
      <c r="R12784" s="7"/>
      <c r="S12784" s="7"/>
      <c r="T12784" s="7"/>
      <c r="U12784" s="7"/>
      <c r="W12784" s="7"/>
      <c r="X12784" s="7"/>
      <c r="Y12784" s="7"/>
      <c r="Z12784" s="7"/>
      <c r="AB12784" s="7"/>
      <c r="AC12784" s="7"/>
      <c r="AD12784" s="7"/>
      <c r="AE12784" s="7"/>
      <c r="AG12784" s="7"/>
      <c r="AH12784" s="7"/>
      <c r="AI12784" s="7"/>
      <c r="AJ12784" s="7"/>
    </row>
    <row r="12785" spans="18:36" x14ac:dyDescent="0.35">
      <c r="R12785" s="7"/>
      <c r="S12785" s="7"/>
      <c r="T12785" s="7"/>
      <c r="U12785" s="7"/>
      <c r="W12785" s="7"/>
      <c r="X12785" s="7"/>
      <c r="Y12785" s="7"/>
      <c r="Z12785" s="7"/>
      <c r="AB12785" s="7"/>
      <c r="AC12785" s="7"/>
      <c r="AD12785" s="7"/>
      <c r="AE12785" s="7"/>
      <c r="AG12785" s="7"/>
      <c r="AH12785" s="7"/>
      <c r="AI12785" s="7"/>
      <c r="AJ12785" s="7"/>
    </row>
    <row r="12786" spans="18:36" x14ac:dyDescent="0.35">
      <c r="R12786" s="7"/>
      <c r="S12786" s="7"/>
      <c r="T12786" s="7"/>
      <c r="U12786" s="7"/>
      <c r="W12786" s="7"/>
      <c r="X12786" s="7"/>
      <c r="Y12786" s="7"/>
      <c r="Z12786" s="7"/>
      <c r="AB12786" s="7"/>
      <c r="AC12786" s="7"/>
      <c r="AD12786" s="7"/>
      <c r="AE12786" s="7"/>
      <c r="AG12786" s="7"/>
      <c r="AH12786" s="7"/>
      <c r="AI12786" s="7"/>
      <c r="AJ12786" s="7"/>
    </row>
    <row r="12787" spans="18:36" x14ac:dyDescent="0.35">
      <c r="R12787" s="7"/>
      <c r="S12787" s="7"/>
      <c r="T12787" s="7"/>
      <c r="U12787" s="7"/>
      <c r="W12787" s="7"/>
      <c r="X12787" s="7"/>
      <c r="Y12787" s="7"/>
      <c r="Z12787" s="7"/>
      <c r="AB12787" s="7"/>
      <c r="AC12787" s="7"/>
      <c r="AD12787" s="7"/>
      <c r="AE12787" s="7"/>
      <c r="AG12787" s="7"/>
      <c r="AH12787" s="7"/>
      <c r="AI12787" s="7"/>
      <c r="AJ12787" s="7"/>
    </row>
    <row r="12788" spans="18:36" x14ac:dyDescent="0.35">
      <c r="R12788" s="7"/>
      <c r="S12788" s="7"/>
      <c r="T12788" s="7"/>
      <c r="U12788" s="7"/>
      <c r="W12788" s="7"/>
      <c r="X12788" s="7"/>
      <c r="Y12788" s="7"/>
      <c r="Z12788" s="7"/>
      <c r="AB12788" s="7"/>
      <c r="AC12788" s="7"/>
      <c r="AD12788" s="7"/>
      <c r="AE12788" s="7"/>
      <c r="AG12788" s="7"/>
      <c r="AH12788" s="7"/>
      <c r="AI12788" s="7"/>
      <c r="AJ12788" s="7"/>
    </row>
    <row r="12789" spans="18:36" x14ac:dyDescent="0.35">
      <c r="R12789" s="7"/>
      <c r="S12789" s="7"/>
      <c r="T12789" s="7"/>
      <c r="U12789" s="7"/>
      <c r="W12789" s="7"/>
      <c r="X12789" s="7"/>
      <c r="Y12789" s="7"/>
      <c r="Z12789" s="7"/>
      <c r="AB12789" s="7"/>
      <c r="AC12789" s="7"/>
      <c r="AD12789" s="7"/>
      <c r="AE12789" s="7"/>
      <c r="AG12789" s="7"/>
      <c r="AH12789" s="7"/>
      <c r="AI12789" s="7"/>
      <c r="AJ12789" s="7"/>
    </row>
    <row r="12790" spans="18:36" x14ac:dyDescent="0.35">
      <c r="R12790" s="7"/>
      <c r="S12790" s="7"/>
      <c r="T12790" s="7"/>
      <c r="U12790" s="7"/>
      <c r="W12790" s="7"/>
      <c r="X12790" s="7"/>
      <c r="Y12790" s="7"/>
      <c r="Z12790" s="7"/>
      <c r="AB12790" s="7"/>
      <c r="AC12790" s="7"/>
      <c r="AD12790" s="7"/>
      <c r="AE12790" s="7"/>
      <c r="AG12790" s="7"/>
      <c r="AH12790" s="7"/>
      <c r="AI12790" s="7"/>
      <c r="AJ12790" s="7"/>
    </row>
    <row r="12791" spans="18:36" x14ac:dyDescent="0.35">
      <c r="R12791" s="7"/>
      <c r="S12791" s="7"/>
      <c r="T12791" s="7"/>
      <c r="U12791" s="7"/>
      <c r="W12791" s="7"/>
      <c r="X12791" s="7"/>
      <c r="Y12791" s="7"/>
      <c r="Z12791" s="7"/>
      <c r="AB12791" s="7"/>
      <c r="AC12791" s="7"/>
      <c r="AD12791" s="7"/>
      <c r="AE12791" s="7"/>
      <c r="AG12791" s="7"/>
      <c r="AH12791" s="7"/>
      <c r="AI12791" s="7"/>
      <c r="AJ12791" s="7"/>
    </row>
    <row r="12792" spans="18:36" x14ac:dyDescent="0.35">
      <c r="R12792" s="7"/>
      <c r="S12792" s="7"/>
      <c r="T12792" s="7"/>
      <c r="U12792" s="7"/>
      <c r="W12792" s="7"/>
      <c r="X12792" s="7"/>
      <c r="Y12792" s="7"/>
      <c r="Z12792" s="7"/>
      <c r="AB12792" s="7"/>
      <c r="AC12792" s="7"/>
      <c r="AD12792" s="7"/>
      <c r="AE12792" s="7"/>
      <c r="AG12792" s="7"/>
      <c r="AH12792" s="7"/>
      <c r="AI12792" s="7"/>
      <c r="AJ12792" s="7"/>
    </row>
    <row r="12793" spans="18:36" x14ac:dyDescent="0.35">
      <c r="R12793" s="7"/>
      <c r="S12793" s="7"/>
      <c r="T12793" s="7"/>
      <c r="U12793" s="7"/>
      <c r="W12793" s="7"/>
      <c r="X12793" s="7"/>
      <c r="Y12793" s="7"/>
      <c r="Z12793" s="7"/>
      <c r="AB12793" s="7"/>
      <c r="AC12793" s="7"/>
      <c r="AD12793" s="7"/>
      <c r="AE12793" s="7"/>
      <c r="AG12793" s="7"/>
      <c r="AH12793" s="7"/>
      <c r="AI12793" s="7"/>
      <c r="AJ12793" s="7"/>
    </row>
    <row r="12794" spans="18:36" x14ac:dyDescent="0.35">
      <c r="R12794" s="7"/>
      <c r="S12794" s="7"/>
      <c r="T12794" s="7"/>
      <c r="U12794" s="7"/>
      <c r="W12794" s="7"/>
      <c r="X12794" s="7"/>
      <c r="Y12794" s="7"/>
      <c r="Z12794" s="7"/>
      <c r="AB12794" s="7"/>
      <c r="AC12794" s="7"/>
      <c r="AD12794" s="7"/>
      <c r="AE12794" s="7"/>
      <c r="AG12794" s="7"/>
      <c r="AH12794" s="7"/>
      <c r="AI12794" s="7"/>
      <c r="AJ12794" s="7"/>
    </row>
    <row r="12795" spans="18:36" x14ac:dyDescent="0.35">
      <c r="R12795" s="7"/>
      <c r="S12795" s="7"/>
      <c r="T12795" s="7"/>
      <c r="U12795" s="7"/>
      <c r="W12795" s="7"/>
      <c r="X12795" s="7"/>
      <c r="Y12795" s="7"/>
      <c r="Z12795" s="7"/>
      <c r="AB12795" s="7"/>
      <c r="AC12795" s="7"/>
      <c r="AD12795" s="7"/>
      <c r="AE12795" s="7"/>
      <c r="AG12795" s="7"/>
      <c r="AH12795" s="7"/>
      <c r="AI12795" s="7"/>
      <c r="AJ12795" s="7"/>
    </row>
    <row r="12796" spans="18:36" x14ac:dyDescent="0.35">
      <c r="R12796" s="7"/>
      <c r="S12796" s="7"/>
      <c r="T12796" s="7"/>
      <c r="U12796" s="7"/>
      <c r="W12796" s="7"/>
      <c r="X12796" s="7"/>
      <c r="Y12796" s="7"/>
      <c r="Z12796" s="7"/>
      <c r="AB12796" s="7"/>
      <c r="AC12796" s="7"/>
      <c r="AD12796" s="7"/>
      <c r="AE12796" s="7"/>
      <c r="AG12796" s="7"/>
      <c r="AH12796" s="7"/>
      <c r="AI12796" s="7"/>
      <c r="AJ12796" s="7"/>
    </row>
    <row r="12797" spans="18:36" x14ac:dyDescent="0.35">
      <c r="R12797" s="7"/>
      <c r="S12797" s="7"/>
      <c r="T12797" s="7"/>
      <c r="U12797" s="7"/>
      <c r="W12797" s="7"/>
      <c r="X12797" s="7"/>
      <c r="Y12797" s="7"/>
      <c r="Z12797" s="7"/>
      <c r="AB12797" s="7"/>
      <c r="AC12797" s="7"/>
      <c r="AD12797" s="7"/>
      <c r="AE12797" s="7"/>
      <c r="AG12797" s="7"/>
      <c r="AH12797" s="7"/>
      <c r="AI12797" s="7"/>
      <c r="AJ12797" s="7"/>
    </row>
    <row r="12798" spans="18:36" x14ac:dyDescent="0.35">
      <c r="R12798" s="7"/>
      <c r="S12798" s="7"/>
      <c r="T12798" s="7"/>
      <c r="U12798" s="7"/>
      <c r="W12798" s="7"/>
      <c r="X12798" s="7"/>
      <c r="Y12798" s="7"/>
      <c r="Z12798" s="7"/>
      <c r="AB12798" s="7"/>
      <c r="AC12798" s="7"/>
      <c r="AD12798" s="7"/>
      <c r="AE12798" s="7"/>
      <c r="AG12798" s="7"/>
      <c r="AH12798" s="7"/>
      <c r="AI12798" s="7"/>
      <c r="AJ12798" s="7"/>
    </row>
    <row r="12799" spans="18:36" x14ac:dyDescent="0.35">
      <c r="R12799" s="7"/>
      <c r="S12799" s="7"/>
      <c r="T12799" s="7"/>
      <c r="U12799" s="7"/>
      <c r="W12799" s="7"/>
      <c r="X12799" s="7"/>
      <c r="Y12799" s="7"/>
      <c r="Z12799" s="7"/>
      <c r="AB12799" s="7"/>
      <c r="AC12799" s="7"/>
      <c r="AD12799" s="7"/>
      <c r="AE12799" s="7"/>
      <c r="AG12799" s="7"/>
      <c r="AH12799" s="7"/>
      <c r="AI12799" s="7"/>
      <c r="AJ12799" s="7"/>
    </row>
    <row r="12800" spans="18:36" x14ac:dyDescent="0.35">
      <c r="R12800" s="7"/>
      <c r="S12800" s="7"/>
      <c r="T12800" s="7"/>
      <c r="U12800" s="7"/>
      <c r="W12800" s="7"/>
      <c r="X12800" s="7"/>
      <c r="Y12800" s="7"/>
      <c r="Z12800" s="7"/>
      <c r="AB12800" s="7"/>
      <c r="AC12800" s="7"/>
      <c r="AD12800" s="7"/>
      <c r="AE12800" s="7"/>
      <c r="AG12800" s="7"/>
      <c r="AH12800" s="7"/>
      <c r="AI12800" s="7"/>
      <c r="AJ12800" s="7"/>
    </row>
    <row r="12801" spans="18:36" x14ac:dyDescent="0.35">
      <c r="R12801" s="7"/>
      <c r="S12801" s="7"/>
      <c r="T12801" s="7"/>
      <c r="U12801" s="7"/>
      <c r="W12801" s="7"/>
      <c r="X12801" s="7"/>
      <c r="Y12801" s="7"/>
      <c r="Z12801" s="7"/>
      <c r="AB12801" s="7"/>
      <c r="AC12801" s="7"/>
      <c r="AD12801" s="7"/>
      <c r="AE12801" s="7"/>
      <c r="AG12801" s="7"/>
      <c r="AH12801" s="7"/>
      <c r="AI12801" s="7"/>
      <c r="AJ12801" s="7"/>
    </row>
    <row r="12802" spans="18:36" x14ac:dyDescent="0.35">
      <c r="R12802" s="7"/>
      <c r="S12802" s="7"/>
      <c r="T12802" s="7"/>
      <c r="U12802" s="7"/>
      <c r="W12802" s="7"/>
      <c r="X12802" s="7"/>
      <c r="Y12802" s="7"/>
      <c r="Z12802" s="7"/>
      <c r="AB12802" s="7"/>
      <c r="AC12802" s="7"/>
      <c r="AD12802" s="7"/>
      <c r="AE12802" s="7"/>
      <c r="AG12802" s="7"/>
      <c r="AH12802" s="7"/>
      <c r="AI12802" s="7"/>
      <c r="AJ12802" s="7"/>
    </row>
    <row r="12803" spans="18:36" x14ac:dyDescent="0.35">
      <c r="R12803" s="7"/>
      <c r="S12803" s="7"/>
      <c r="T12803" s="7"/>
      <c r="U12803" s="7"/>
      <c r="W12803" s="7"/>
      <c r="X12803" s="7"/>
      <c r="Y12803" s="7"/>
      <c r="Z12803" s="7"/>
      <c r="AB12803" s="7"/>
      <c r="AC12803" s="7"/>
      <c r="AD12803" s="7"/>
      <c r="AE12803" s="7"/>
      <c r="AG12803" s="7"/>
      <c r="AH12803" s="7"/>
      <c r="AI12803" s="7"/>
      <c r="AJ12803" s="7"/>
    </row>
    <row r="12804" spans="18:36" x14ac:dyDescent="0.35">
      <c r="R12804" s="7"/>
      <c r="S12804" s="7"/>
      <c r="T12804" s="7"/>
      <c r="U12804" s="7"/>
      <c r="W12804" s="7"/>
      <c r="X12804" s="7"/>
      <c r="Y12804" s="7"/>
      <c r="Z12804" s="7"/>
      <c r="AB12804" s="7"/>
      <c r="AC12804" s="7"/>
      <c r="AD12804" s="7"/>
      <c r="AE12804" s="7"/>
      <c r="AG12804" s="7"/>
      <c r="AH12804" s="7"/>
      <c r="AI12804" s="7"/>
      <c r="AJ12804" s="7"/>
    </row>
    <row r="12805" spans="18:36" x14ac:dyDescent="0.35">
      <c r="R12805" s="7"/>
      <c r="S12805" s="7"/>
      <c r="T12805" s="7"/>
      <c r="U12805" s="7"/>
      <c r="W12805" s="7"/>
      <c r="X12805" s="7"/>
      <c r="Y12805" s="7"/>
      <c r="Z12805" s="7"/>
      <c r="AB12805" s="7"/>
      <c r="AC12805" s="7"/>
      <c r="AD12805" s="7"/>
      <c r="AE12805" s="7"/>
      <c r="AG12805" s="7"/>
      <c r="AH12805" s="7"/>
      <c r="AI12805" s="7"/>
      <c r="AJ12805" s="7"/>
    </row>
    <row r="12806" spans="18:36" x14ac:dyDescent="0.35">
      <c r="R12806" s="7"/>
      <c r="S12806" s="7"/>
      <c r="T12806" s="7"/>
      <c r="U12806" s="7"/>
      <c r="W12806" s="7"/>
      <c r="X12806" s="7"/>
      <c r="Y12806" s="7"/>
      <c r="Z12806" s="7"/>
      <c r="AB12806" s="7"/>
      <c r="AC12806" s="7"/>
      <c r="AD12806" s="7"/>
      <c r="AE12806" s="7"/>
      <c r="AG12806" s="7"/>
      <c r="AH12806" s="7"/>
      <c r="AI12806" s="7"/>
      <c r="AJ12806" s="7"/>
    </row>
    <row r="12807" spans="18:36" x14ac:dyDescent="0.35">
      <c r="R12807" s="7"/>
      <c r="S12807" s="7"/>
      <c r="T12807" s="7"/>
      <c r="U12807" s="7"/>
      <c r="W12807" s="7"/>
      <c r="X12807" s="7"/>
      <c r="Y12807" s="7"/>
      <c r="Z12807" s="7"/>
      <c r="AB12807" s="7"/>
      <c r="AC12807" s="7"/>
      <c r="AD12807" s="7"/>
      <c r="AE12807" s="7"/>
      <c r="AG12807" s="7"/>
      <c r="AH12807" s="7"/>
      <c r="AI12807" s="7"/>
      <c r="AJ12807" s="7"/>
    </row>
    <row r="12808" spans="18:36" x14ac:dyDescent="0.35">
      <c r="R12808" s="7"/>
      <c r="S12808" s="7"/>
      <c r="T12808" s="7"/>
      <c r="U12808" s="7"/>
      <c r="W12808" s="7"/>
      <c r="X12808" s="7"/>
      <c r="Y12808" s="7"/>
      <c r="Z12808" s="7"/>
      <c r="AB12808" s="7"/>
      <c r="AC12808" s="7"/>
      <c r="AD12808" s="7"/>
      <c r="AE12808" s="7"/>
      <c r="AG12808" s="7"/>
      <c r="AH12808" s="7"/>
      <c r="AI12808" s="7"/>
      <c r="AJ12808" s="7"/>
    </row>
    <row r="12809" spans="18:36" x14ac:dyDescent="0.35">
      <c r="R12809" s="7"/>
      <c r="S12809" s="7"/>
      <c r="T12809" s="7"/>
      <c r="U12809" s="7"/>
      <c r="W12809" s="7"/>
      <c r="X12809" s="7"/>
      <c r="Y12809" s="7"/>
      <c r="Z12809" s="7"/>
      <c r="AB12809" s="7"/>
      <c r="AC12809" s="7"/>
      <c r="AD12809" s="7"/>
      <c r="AE12809" s="7"/>
      <c r="AG12809" s="7"/>
      <c r="AH12809" s="7"/>
      <c r="AI12809" s="7"/>
      <c r="AJ12809" s="7"/>
    </row>
    <row r="12810" spans="18:36" x14ac:dyDescent="0.35">
      <c r="R12810" s="7"/>
      <c r="S12810" s="7"/>
      <c r="T12810" s="7"/>
      <c r="U12810" s="7"/>
      <c r="W12810" s="7"/>
      <c r="X12810" s="7"/>
      <c r="Y12810" s="7"/>
      <c r="Z12810" s="7"/>
      <c r="AB12810" s="7"/>
      <c r="AC12810" s="7"/>
      <c r="AD12810" s="7"/>
      <c r="AE12810" s="7"/>
      <c r="AG12810" s="7"/>
      <c r="AH12810" s="7"/>
      <c r="AI12810" s="7"/>
      <c r="AJ12810" s="7"/>
    </row>
    <row r="12811" spans="18:36" x14ac:dyDescent="0.35">
      <c r="R12811" s="7"/>
      <c r="S12811" s="7"/>
      <c r="T12811" s="7"/>
      <c r="U12811" s="7"/>
      <c r="W12811" s="7"/>
      <c r="X12811" s="7"/>
      <c r="Y12811" s="7"/>
      <c r="Z12811" s="7"/>
      <c r="AB12811" s="7"/>
      <c r="AC12811" s="7"/>
      <c r="AD12811" s="7"/>
      <c r="AE12811" s="7"/>
      <c r="AG12811" s="7"/>
      <c r="AH12811" s="7"/>
      <c r="AI12811" s="7"/>
      <c r="AJ12811" s="7"/>
    </row>
    <row r="12812" spans="18:36" x14ac:dyDescent="0.35">
      <c r="R12812" s="7"/>
      <c r="S12812" s="7"/>
      <c r="T12812" s="7"/>
      <c r="U12812" s="7"/>
      <c r="W12812" s="7"/>
      <c r="X12812" s="7"/>
      <c r="Y12812" s="7"/>
      <c r="Z12812" s="7"/>
      <c r="AB12812" s="7"/>
      <c r="AC12812" s="7"/>
      <c r="AD12812" s="7"/>
      <c r="AE12812" s="7"/>
      <c r="AG12812" s="7"/>
      <c r="AH12812" s="7"/>
      <c r="AI12812" s="7"/>
      <c r="AJ12812" s="7"/>
    </row>
    <row r="12813" spans="18:36" x14ac:dyDescent="0.35">
      <c r="R12813" s="7"/>
      <c r="S12813" s="7"/>
      <c r="T12813" s="7"/>
      <c r="U12813" s="7"/>
      <c r="W12813" s="7"/>
      <c r="X12813" s="7"/>
      <c r="Y12813" s="7"/>
      <c r="Z12813" s="7"/>
      <c r="AB12813" s="7"/>
      <c r="AC12813" s="7"/>
      <c r="AD12813" s="7"/>
      <c r="AE12813" s="7"/>
      <c r="AG12813" s="7"/>
      <c r="AH12813" s="7"/>
      <c r="AI12813" s="7"/>
      <c r="AJ12813" s="7"/>
    </row>
    <row r="12814" spans="18:36" x14ac:dyDescent="0.35">
      <c r="R12814" s="7"/>
      <c r="S12814" s="7"/>
      <c r="T12814" s="7"/>
      <c r="U12814" s="7"/>
      <c r="W12814" s="7"/>
      <c r="X12814" s="7"/>
      <c r="Y12814" s="7"/>
      <c r="Z12814" s="7"/>
      <c r="AB12814" s="7"/>
      <c r="AC12814" s="7"/>
      <c r="AD12814" s="7"/>
      <c r="AE12814" s="7"/>
      <c r="AG12814" s="7"/>
      <c r="AH12814" s="7"/>
      <c r="AI12814" s="7"/>
      <c r="AJ12814" s="7"/>
    </row>
    <row r="12815" spans="18:36" x14ac:dyDescent="0.35">
      <c r="R12815" s="7"/>
      <c r="S12815" s="7"/>
      <c r="T12815" s="7"/>
      <c r="U12815" s="7"/>
      <c r="W12815" s="7"/>
      <c r="X12815" s="7"/>
      <c r="Y12815" s="7"/>
      <c r="Z12815" s="7"/>
      <c r="AB12815" s="7"/>
      <c r="AC12815" s="7"/>
      <c r="AD12815" s="7"/>
      <c r="AE12815" s="7"/>
      <c r="AG12815" s="7"/>
      <c r="AH12815" s="7"/>
      <c r="AI12815" s="7"/>
      <c r="AJ12815" s="7"/>
    </row>
    <row r="12816" spans="18:36" x14ac:dyDescent="0.35">
      <c r="R12816" s="7"/>
      <c r="S12816" s="7"/>
      <c r="T12816" s="7"/>
      <c r="U12816" s="7"/>
      <c r="W12816" s="7"/>
      <c r="X12816" s="7"/>
      <c r="Y12816" s="7"/>
      <c r="Z12816" s="7"/>
      <c r="AB12816" s="7"/>
      <c r="AC12816" s="7"/>
      <c r="AD12816" s="7"/>
      <c r="AE12816" s="7"/>
      <c r="AG12816" s="7"/>
      <c r="AH12816" s="7"/>
      <c r="AI12816" s="7"/>
      <c r="AJ12816" s="7"/>
    </row>
    <row r="12817" spans="18:36" x14ac:dyDescent="0.35">
      <c r="R12817" s="7"/>
      <c r="S12817" s="7"/>
      <c r="T12817" s="7"/>
      <c r="U12817" s="7"/>
      <c r="W12817" s="7"/>
      <c r="X12817" s="7"/>
      <c r="Y12817" s="7"/>
      <c r="Z12817" s="7"/>
      <c r="AB12817" s="7"/>
      <c r="AC12817" s="7"/>
      <c r="AD12817" s="7"/>
      <c r="AE12817" s="7"/>
      <c r="AG12817" s="7"/>
      <c r="AH12817" s="7"/>
      <c r="AI12817" s="7"/>
      <c r="AJ12817" s="7"/>
    </row>
    <row r="12818" spans="18:36" x14ac:dyDescent="0.35">
      <c r="R12818" s="7"/>
      <c r="S12818" s="7"/>
      <c r="T12818" s="7"/>
      <c r="U12818" s="7"/>
      <c r="W12818" s="7"/>
      <c r="X12818" s="7"/>
      <c r="Y12818" s="7"/>
      <c r="Z12818" s="7"/>
      <c r="AB12818" s="7"/>
      <c r="AC12818" s="7"/>
      <c r="AD12818" s="7"/>
      <c r="AE12818" s="7"/>
      <c r="AG12818" s="7"/>
      <c r="AH12818" s="7"/>
      <c r="AI12818" s="7"/>
      <c r="AJ12818" s="7"/>
    </row>
    <row r="12819" spans="18:36" x14ac:dyDescent="0.35">
      <c r="R12819" s="7"/>
      <c r="S12819" s="7"/>
      <c r="T12819" s="7"/>
      <c r="U12819" s="7"/>
      <c r="W12819" s="7"/>
      <c r="X12819" s="7"/>
      <c r="Y12819" s="7"/>
      <c r="Z12819" s="7"/>
      <c r="AB12819" s="7"/>
      <c r="AC12819" s="7"/>
      <c r="AD12819" s="7"/>
      <c r="AE12819" s="7"/>
      <c r="AG12819" s="7"/>
      <c r="AH12819" s="7"/>
      <c r="AI12819" s="7"/>
      <c r="AJ12819" s="7"/>
    </row>
    <row r="12820" spans="18:36" x14ac:dyDescent="0.35">
      <c r="R12820" s="7"/>
      <c r="S12820" s="7"/>
      <c r="T12820" s="7"/>
      <c r="U12820" s="7"/>
      <c r="W12820" s="7"/>
      <c r="X12820" s="7"/>
      <c r="Y12820" s="7"/>
      <c r="Z12820" s="7"/>
      <c r="AB12820" s="7"/>
      <c r="AC12820" s="7"/>
      <c r="AD12820" s="7"/>
      <c r="AE12820" s="7"/>
      <c r="AG12820" s="7"/>
      <c r="AH12820" s="7"/>
      <c r="AI12820" s="7"/>
      <c r="AJ12820" s="7"/>
    </row>
    <row r="12821" spans="18:36" x14ac:dyDescent="0.35">
      <c r="R12821" s="7"/>
      <c r="S12821" s="7"/>
      <c r="T12821" s="7"/>
      <c r="U12821" s="7"/>
      <c r="W12821" s="7"/>
      <c r="X12821" s="7"/>
      <c r="Y12821" s="7"/>
      <c r="Z12821" s="7"/>
      <c r="AB12821" s="7"/>
      <c r="AC12821" s="7"/>
      <c r="AD12821" s="7"/>
      <c r="AE12821" s="7"/>
      <c r="AG12821" s="7"/>
      <c r="AH12821" s="7"/>
      <c r="AI12821" s="7"/>
      <c r="AJ12821" s="7"/>
    </row>
    <row r="12822" spans="18:36" x14ac:dyDescent="0.35">
      <c r="R12822" s="7"/>
      <c r="S12822" s="7"/>
      <c r="T12822" s="7"/>
      <c r="U12822" s="7"/>
      <c r="W12822" s="7"/>
      <c r="X12822" s="7"/>
      <c r="Y12822" s="7"/>
      <c r="Z12822" s="7"/>
      <c r="AB12822" s="7"/>
      <c r="AC12822" s="7"/>
      <c r="AD12822" s="7"/>
      <c r="AE12822" s="7"/>
      <c r="AG12822" s="7"/>
      <c r="AH12822" s="7"/>
      <c r="AI12822" s="7"/>
      <c r="AJ12822" s="7"/>
    </row>
    <row r="12823" spans="18:36" x14ac:dyDescent="0.35">
      <c r="R12823" s="7"/>
      <c r="S12823" s="7"/>
      <c r="T12823" s="7"/>
      <c r="U12823" s="7"/>
      <c r="W12823" s="7"/>
      <c r="X12823" s="7"/>
      <c r="Y12823" s="7"/>
      <c r="Z12823" s="7"/>
      <c r="AB12823" s="7"/>
      <c r="AC12823" s="7"/>
      <c r="AD12823" s="7"/>
      <c r="AE12823" s="7"/>
      <c r="AG12823" s="7"/>
      <c r="AH12823" s="7"/>
      <c r="AI12823" s="7"/>
      <c r="AJ12823" s="7"/>
    </row>
    <row r="12824" spans="18:36" x14ac:dyDescent="0.35">
      <c r="R12824" s="7"/>
      <c r="S12824" s="7"/>
      <c r="T12824" s="7"/>
      <c r="U12824" s="7"/>
      <c r="W12824" s="7"/>
      <c r="X12824" s="7"/>
      <c r="Y12824" s="7"/>
      <c r="Z12824" s="7"/>
      <c r="AB12824" s="7"/>
      <c r="AC12824" s="7"/>
      <c r="AD12824" s="7"/>
      <c r="AE12824" s="7"/>
      <c r="AG12824" s="7"/>
      <c r="AH12824" s="7"/>
      <c r="AI12824" s="7"/>
      <c r="AJ12824" s="7"/>
    </row>
    <row r="12825" spans="18:36" x14ac:dyDescent="0.35">
      <c r="R12825" s="7"/>
      <c r="S12825" s="7"/>
      <c r="T12825" s="7"/>
      <c r="U12825" s="7"/>
      <c r="W12825" s="7"/>
      <c r="X12825" s="7"/>
      <c r="Y12825" s="7"/>
      <c r="Z12825" s="7"/>
      <c r="AB12825" s="7"/>
      <c r="AC12825" s="7"/>
      <c r="AD12825" s="7"/>
      <c r="AE12825" s="7"/>
      <c r="AG12825" s="7"/>
      <c r="AH12825" s="7"/>
      <c r="AI12825" s="7"/>
      <c r="AJ12825" s="7"/>
    </row>
    <row r="12826" spans="18:36" x14ac:dyDescent="0.35">
      <c r="R12826" s="7"/>
      <c r="S12826" s="7"/>
      <c r="T12826" s="7"/>
      <c r="U12826" s="7"/>
      <c r="W12826" s="7"/>
      <c r="X12826" s="7"/>
      <c r="Y12826" s="7"/>
      <c r="Z12826" s="7"/>
      <c r="AB12826" s="7"/>
      <c r="AC12826" s="7"/>
      <c r="AD12826" s="7"/>
      <c r="AE12826" s="7"/>
      <c r="AG12826" s="7"/>
      <c r="AH12826" s="7"/>
      <c r="AI12826" s="7"/>
      <c r="AJ12826" s="7"/>
    </row>
    <row r="12827" spans="18:36" x14ac:dyDescent="0.35">
      <c r="R12827" s="7"/>
      <c r="S12827" s="7"/>
      <c r="T12827" s="7"/>
      <c r="U12827" s="7"/>
      <c r="W12827" s="7"/>
      <c r="X12827" s="7"/>
      <c r="Y12827" s="7"/>
      <c r="Z12827" s="7"/>
      <c r="AB12827" s="7"/>
      <c r="AC12827" s="7"/>
      <c r="AD12827" s="7"/>
      <c r="AE12827" s="7"/>
      <c r="AG12827" s="7"/>
      <c r="AH12827" s="7"/>
      <c r="AI12827" s="7"/>
      <c r="AJ12827" s="7"/>
    </row>
    <row r="12828" spans="18:36" x14ac:dyDescent="0.35">
      <c r="R12828" s="7"/>
      <c r="S12828" s="7"/>
      <c r="T12828" s="7"/>
      <c r="U12828" s="7"/>
      <c r="W12828" s="7"/>
      <c r="X12828" s="7"/>
      <c r="Y12828" s="7"/>
      <c r="Z12828" s="7"/>
      <c r="AB12828" s="7"/>
      <c r="AC12828" s="7"/>
      <c r="AD12828" s="7"/>
      <c r="AE12828" s="7"/>
      <c r="AG12828" s="7"/>
      <c r="AH12828" s="7"/>
      <c r="AI12828" s="7"/>
      <c r="AJ12828" s="7"/>
    </row>
    <row r="12829" spans="18:36" x14ac:dyDescent="0.35">
      <c r="R12829" s="7"/>
      <c r="S12829" s="7"/>
      <c r="T12829" s="7"/>
      <c r="U12829" s="7"/>
      <c r="W12829" s="7"/>
      <c r="X12829" s="7"/>
      <c r="Y12829" s="7"/>
      <c r="Z12829" s="7"/>
      <c r="AB12829" s="7"/>
      <c r="AC12829" s="7"/>
      <c r="AD12829" s="7"/>
      <c r="AE12829" s="7"/>
      <c r="AG12829" s="7"/>
      <c r="AH12829" s="7"/>
      <c r="AI12829" s="7"/>
      <c r="AJ12829" s="7"/>
    </row>
    <row r="12830" spans="18:36" x14ac:dyDescent="0.35">
      <c r="R12830" s="7"/>
      <c r="S12830" s="7"/>
      <c r="T12830" s="7"/>
      <c r="U12830" s="7"/>
      <c r="W12830" s="7"/>
      <c r="X12830" s="7"/>
      <c r="Y12830" s="7"/>
      <c r="Z12830" s="7"/>
      <c r="AB12830" s="7"/>
      <c r="AC12830" s="7"/>
      <c r="AD12830" s="7"/>
      <c r="AE12830" s="7"/>
      <c r="AG12830" s="7"/>
      <c r="AH12830" s="7"/>
      <c r="AI12830" s="7"/>
      <c r="AJ12830" s="7"/>
    </row>
    <row r="12831" spans="18:36" x14ac:dyDescent="0.35">
      <c r="R12831" s="7"/>
      <c r="S12831" s="7"/>
      <c r="T12831" s="7"/>
      <c r="U12831" s="7"/>
      <c r="W12831" s="7"/>
      <c r="X12831" s="7"/>
      <c r="Y12831" s="7"/>
      <c r="Z12831" s="7"/>
      <c r="AB12831" s="7"/>
      <c r="AC12831" s="7"/>
      <c r="AD12831" s="7"/>
      <c r="AE12831" s="7"/>
      <c r="AG12831" s="7"/>
      <c r="AH12831" s="7"/>
      <c r="AI12831" s="7"/>
      <c r="AJ12831" s="7"/>
    </row>
    <row r="12832" spans="18:36" x14ac:dyDescent="0.35">
      <c r="R12832" s="7"/>
      <c r="S12832" s="7"/>
      <c r="T12832" s="7"/>
      <c r="U12832" s="7"/>
      <c r="W12832" s="7"/>
      <c r="X12832" s="7"/>
      <c r="Y12832" s="7"/>
      <c r="Z12832" s="7"/>
      <c r="AB12832" s="7"/>
      <c r="AC12832" s="7"/>
      <c r="AD12832" s="7"/>
      <c r="AE12832" s="7"/>
      <c r="AG12832" s="7"/>
      <c r="AH12832" s="7"/>
      <c r="AI12832" s="7"/>
      <c r="AJ12832" s="7"/>
    </row>
    <row r="12833" spans="18:36" x14ac:dyDescent="0.35">
      <c r="R12833" s="7"/>
      <c r="S12833" s="7"/>
      <c r="T12833" s="7"/>
      <c r="U12833" s="7"/>
      <c r="W12833" s="7"/>
      <c r="X12833" s="7"/>
      <c r="Y12833" s="7"/>
      <c r="Z12833" s="7"/>
      <c r="AB12833" s="7"/>
      <c r="AC12833" s="7"/>
      <c r="AD12833" s="7"/>
      <c r="AE12833" s="7"/>
      <c r="AG12833" s="7"/>
      <c r="AH12833" s="7"/>
      <c r="AI12833" s="7"/>
      <c r="AJ12833" s="7"/>
    </row>
    <row r="12834" spans="18:36" x14ac:dyDescent="0.35">
      <c r="R12834" s="7"/>
      <c r="S12834" s="7"/>
      <c r="T12834" s="7"/>
      <c r="U12834" s="7"/>
      <c r="W12834" s="7"/>
      <c r="X12834" s="7"/>
      <c r="Y12834" s="7"/>
      <c r="Z12834" s="7"/>
      <c r="AB12834" s="7"/>
      <c r="AC12834" s="7"/>
      <c r="AD12834" s="7"/>
      <c r="AE12834" s="7"/>
      <c r="AG12834" s="7"/>
      <c r="AH12834" s="7"/>
      <c r="AI12834" s="7"/>
      <c r="AJ12834" s="7"/>
    </row>
    <row r="12835" spans="18:36" x14ac:dyDescent="0.35">
      <c r="R12835" s="7"/>
      <c r="S12835" s="7"/>
      <c r="T12835" s="7"/>
      <c r="U12835" s="7"/>
      <c r="W12835" s="7"/>
      <c r="X12835" s="7"/>
      <c r="Y12835" s="7"/>
      <c r="Z12835" s="7"/>
      <c r="AB12835" s="7"/>
      <c r="AC12835" s="7"/>
      <c r="AD12835" s="7"/>
      <c r="AE12835" s="7"/>
      <c r="AG12835" s="7"/>
      <c r="AH12835" s="7"/>
      <c r="AI12835" s="7"/>
      <c r="AJ12835" s="7"/>
    </row>
    <row r="12836" spans="18:36" x14ac:dyDescent="0.35">
      <c r="R12836" s="7"/>
      <c r="S12836" s="7"/>
      <c r="T12836" s="7"/>
      <c r="U12836" s="7"/>
      <c r="W12836" s="7"/>
      <c r="X12836" s="7"/>
      <c r="Y12836" s="7"/>
      <c r="Z12836" s="7"/>
      <c r="AB12836" s="7"/>
      <c r="AC12836" s="7"/>
      <c r="AD12836" s="7"/>
      <c r="AE12836" s="7"/>
      <c r="AG12836" s="7"/>
      <c r="AH12836" s="7"/>
      <c r="AI12836" s="7"/>
      <c r="AJ12836" s="7"/>
    </row>
    <row r="12837" spans="18:36" x14ac:dyDescent="0.35">
      <c r="R12837" s="7"/>
      <c r="S12837" s="7"/>
      <c r="T12837" s="7"/>
      <c r="U12837" s="7"/>
      <c r="W12837" s="7"/>
      <c r="X12837" s="7"/>
      <c r="Y12837" s="7"/>
      <c r="Z12837" s="7"/>
      <c r="AB12837" s="7"/>
      <c r="AC12837" s="7"/>
      <c r="AD12837" s="7"/>
      <c r="AE12837" s="7"/>
      <c r="AG12837" s="7"/>
      <c r="AH12837" s="7"/>
      <c r="AI12837" s="7"/>
      <c r="AJ12837" s="7"/>
    </row>
    <row r="12838" spans="18:36" x14ac:dyDescent="0.35">
      <c r="R12838" s="7"/>
      <c r="S12838" s="7"/>
      <c r="T12838" s="7"/>
      <c r="U12838" s="7"/>
      <c r="W12838" s="7"/>
      <c r="X12838" s="7"/>
      <c r="Y12838" s="7"/>
      <c r="Z12838" s="7"/>
      <c r="AB12838" s="7"/>
      <c r="AC12838" s="7"/>
      <c r="AD12838" s="7"/>
      <c r="AE12838" s="7"/>
      <c r="AG12838" s="7"/>
      <c r="AH12838" s="7"/>
      <c r="AI12838" s="7"/>
      <c r="AJ12838" s="7"/>
    </row>
    <row r="12839" spans="18:36" x14ac:dyDescent="0.35">
      <c r="R12839" s="7"/>
      <c r="S12839" s="7"/>
      <c r="T12839" s="7"/>
      <c r="U12839" s="7"/>
      <c r="W12839" s="7"/>
      <c r="X12839" s="7"/>
      <c r="Y12839" s="7"/>
      <c r="Z12839" s="7"/>
      <c r="AB12839" s="7"/>
      <c r="AC12839" s="7"/>
      <c r="AD12839" s="7"/>
      <c r="AE12839" s="7"/>
      <c r="AG12839" s="7"/>
      <c r="AH12839" s="7"/>
      <c r="AI12839" s="7"/>
      <c r="AJ12839" s="7"/>
    </row>
    <row r="12840" spans="18:36" x14ac:dyDescent="0.35">
      <c r="R12840" s="7"/>
      <c r="S12840" s="7"/>
      <c r="T12840" s="7"/>
      <c r="U12840" s="7"/>
      <c r="W12840" s="7"/>
      <c r="X12840" s="7"/>
      <c r="Y12840" s="7"/>
      <c r="Z12840" s="7"/>
      <c r="AB12840" s="7"/>
      <c r="AC12840" s="7"/>
      <c r="AD12840" s="7"/>
      <c r="AE12840" s="7"/>
      <c r="AG12840" s="7"/>
      <c r="AH12840" s="7"/>
      <c r="AI12840" s="7"/>
      <c r="AJ12840" s="7"/>
    </row>
    <row r="12841" spans="18:36" x14ac:dyDescent="0.35">
      <c r="R12841" s="7"/>
      <c r="S12841" s="7"/>
      <c r="T12841" s="7"/>
      <c r="U12841" s="7"/>
      <c r="W12841" s="7"/>
      <c r="X12841" s="7"/>
      <c r="Y12841" s="7"/>
      <c r="Z12841" s="7"/>
      <c r="AB12841" s="7"/>
      <c r="AC12841" s="7"/>
      <c r="AD12841" s="7"/>
      <c r="AE12841" s="7"/>
      <c r="AG12841" s="7"/>
      <c r="AH12841" s="7"/>
      <c r="AI12841" s="7"/>
      <c r="AJ12841" s="7"/>
    </row>
    <row r="12842" spans="18:36" x14ac:dyDescent="0.35">
      <c r="R12842" s="7"/>
      <c r="S12842" s="7"/>
      <c r="T12842" s="7"/>
      <c r="U12842" s="7"/>
      <c r="W12842" s="7"/>
      <c r="X12842" s="7"/>
      <c r="Y12842" s="7"/>
      <c r="Z12842" s="7"/>
      <c r="AB12842" s="7"/>
      <c r="AC12842" s="7"/>
      <c r="AD12842" s="7"/>
      <c r="AE12842" s="7"/>
      <c r="AG12842" s="7"/>
      <c r="AH12842" s="7"/>
      <c r="AI12842" s="7"/>
      <c r="AJ12842" s="7"/>
    </row>
    <row r="12843" spans="18:36" x14ac:dyDescent="0.35">
      <c r="R12843" s="7"/>
      <c r="S12843" s="7"/>
      <c r="T12843" s="7"/>
      <c r="U12843" s="7"/>
      <c r="W12843" s="7"/>
      <c r="X12843" s="7"/>
      <c r="Y12843" s="7"/>
      <c r="Z12843" s="7"/>
      <c r="AB12843" s="7"/>
      <c r="AC12843" s="7"/>
      <c r="AD12843" s="7"/>
      <c r="AE12843" s="7"/>
      <c r="AG12843" s="7"/>
      <c r="AH12843" s="7"/>
      <c r="AI12843" s="7"/>
      <c r="AJ12843" s="7"/>
    </row>
    <row r="12844" spans="18:36" x14ac:dyDescent="0.35">
      <c r="R12844" s="7"/>
      <c r="S12844" s="7"/>
      <c r="T12844" s="7"/>
      <c r="U12844" s="7"/>
      <c r="W12844" s="7"/>
      <c r="X12844" s="7"/>
      <c r="Y12844" s="7"/>
      <c r="Z12844" s="7"/>
      <c r="AB12844" s="7"/>
      <c r="AC12844" s="7"/>
      <c r="AD12844" s="7"/>
      <c r="AE12844" s="7"/>
      <c r="AG12844" s="7"/>
      <c r="AH12844" s="7"/>
      <c r="AI12844" s="7"/>
      <c r="AJ12844" s="7"/>
    </row>
    <row r="12845" spans="18:36" x14ac:dyDescent="0.35">
      <c r="R12845" s="7"/>
      <c r="S12845" s="7"/>
      <c r="T12845" s="7"/>
      <c r="U12845" s="7"/>
      <c r="W12845" s="7"/>
      <c r="X12845" s="7"/>
      <c r="Y12845" s="7"/>
      <c r="Z12845" s="7"/>
      <c r="AB12845" s="7"/>
      <c r="AC12845" s="7"/>
      <c r="AD12845" s="7"/>
      <c r="AE12845" s="7"/>
      <c r="AG12845" s="7"/>
      <c r="AH12845" s="7"/>
      <c r="AI12845" s="7"/>
      <c r="AJ12845" s="7"/>
    </row>
    <row r="12846" spans="18:36" x14ac:dyDescent="0.35">
      <c r="R12846" s="7"/>
      <c r="S12846" s="7"/>
      <c r="T12846" s="7"/>
      <c r="U12846" s="7"/>
      <c r="W12846" s="7"/>
      <c r="X12846" s="7"/>
      <c r="Y12846" s="7"/>
      <c r="Z12846" s="7"/>
      <c r="AB12846" s="7"/>
      <c r="AC12846" s="7"/>
      <c r="AD12846" s="7"/>
      <c r="AE12846" s="7"/>
      <c r="AG12846" s="7"/>
      <c r="AH12846" s="7"/>
      <c r="AI12846" s="7"/>
      <c r="AJ12846" s="7"/>
    </row>
    <row r="12847" spans="18:36" x14ac:dyDescent="0.35">
      <c r="R12847" s="7"/>
      <c r="S12847" s="7"/>
      <c r="T12847" s="7"/>
      <c r="U12847" s="7"/>
      <c r="W12847" s="7"/>
      <c r="X12847" s="7"/>
      <c r="Y12847" s="7"/>
      <c r="Z12847" s="7"/>
      <c r="AB12847" s="7"/>
      <c r="AC12847" s="7"/>
      <c r="AD12847" s="7"/>
      <c r="AE12847" s="7"/>
      <c r="AG12847" s="7"/>
      <c r="AH12847" s="7"/>
      <c r="AI12847" s="7"/>
      <c r="AJ12847" s="7"/>
    </row>
    <row r="12848" spans="18:36" x14ac:dyDescent="0.35">
      <c r="R12848" s="7"/>
      <c r="S12848" s="7"/>
      <c r="T12848" s="7"/>
      <c r="U12848" s="7"/>
      <c r="W12848" s="7"/>
      <c r="X12848" s="7"/>
      <c r="Y12848" s="7"/>
      <c r="Z12848" s="7"/>
      <c r="AB12848" s="7"/>
      <c r="AC12848" s="7"/>
      <c r="AD12848" s="7"/>
      <c r="AE12848" s="7"/>
      <c r="AG12848" s="7"/>
      <c r="AH12848" s="7"/>
      <c r="AI12848" s="7"/>
      <c r="AJ12848" s="7"/>
    </row>
    <row r="12849" spans="18:36" x14ac:dyDescent="0.35">
      <c r="R12849" s="7"/>
      <c r="S12849" s="7"/>
      <c r="T12849" s="7"/>
      <c r="U12849" s="7"/>
      <c r="W12849" s="7"/>
      <c r="X12849" s="7"/>
      <c r="Y12849" s="7"/>
      <c r="Z12849" s="7"/>
      <c r="AB12849" s="7"/>
      <c r="AC12849" s="7"/>
      <c r="AD12849" s="7"/>
      <c r="AE12849" s="7"/>
      <c r="AG12849" s="7"/>
      <c r="AH12849" s="7"/>
      <c r="AI12849" s="7"/>
      <c r="AJ12849" s="7"/>
    </row>
    <row r="12850" spans="18:36" x14ac:dyDescent="0.35">
      <c r="R12850" s="7"/>
      <c r="S12850" s="7"/>
      <c r="T12850" s="7"/>
      <c r="U12850" s="7"/>
      <c r="W12850" s="7"/>
      <c r="X12850" s="7"/>
      <c r="Y12850" s="7"/>
      <c r="Z12850" s="7"/>
      <c r="AB12850" s="7"/>
      <c r="AC12850" s="7"/>
      <c r="AD12850" s="7"/>
      <c r="AE12850" s="7"/>
      <c r="AG12850" s="7"/>
      <c r="AH12850" s="7"/>
      <c r="AI12850" s="7"/>
      <c r="AJ12850" s="7"/>
    </row>
    <row r="12851" spans="18:36" x14ac:dyDescent="0.35">
      <c r="R12851" s="7"/>
      <c r="S12851" s="7"/>
      <c r="T12851" s="7"/>
      <c r="U12851" s="7"/>
      <c r="W12851" s="7"/>
      <c r="X12851" s="7"/>
      <c r="Y12851" s="7"/>
      <c r="Z12851" s="7"/>
      <c r="AB12851" s="7"/>
      <c r="AC12851" s="7"/>
      <c r="AD12851" s="7"/>
      <c r="AE12851" s="7"/>
      <c r="AG12851" s="7"/>
      <c r="AH12851" s="7"/>
      <c r="AI12851" s="7"/>
      <c r="AJ12851" s="7"/>
    </row>
    <row r="12852" spans="18:36" x14ac:dyDescent="0.35">
      <c r="R12852" s="7"/>
      <c r="S12852" s="7"/>
      <c r="T12852" s="7"/>
      <c r="U12852" s="7"/>
      <c r="W12852" s="7"/>
      <c r="X12852" s="7"/>
      <c r="Y12852" s="7"/>
      <c r="Z12852" s="7"/>
      <c r="AB12852" s="7"/>
      <c r="AC12852" s="7"/>
      <c r="AD12852" s="7"/>
      <c r="AE12852" s="7"/>
      <c r="AG12852" s="7"/>
      <c r="AH12852" s="7"/>
      <c r="AI12852" s="7"/>
      <c r="AJ12852" s="7"/>
    </row>
    <row r="12853" spans="18:36" x14ac:dyDescent="0.35">
      <c r="R12853" s="7"/>
      <c r="S12853" s="7"/>
      <c r="T12853" s="7"/>
      <c r="U12853" s="7"/>
      <c r="W12853" s="7"/>
      <c r="X12853" s="7"/>
      <c r="Y12853" s="7"/>
      <c r="Z12853" s="7"/>
      <c r="AB12853" s="7"/>
      <c r="AC12853" s="7"/>
      <c r="AD12853" s="7"/>
      <c r="AE12853" s="7"/>
      <c r="AG12853" s="7"/>
      <c r="AH12853" s="7"/>
      <c r="AI12853" s="7"/>
      <c r="AJ12853" s="7"/>
    </row>
    <row r="12854" spans="18:36" x14ac:dyDescent="0.35">
      <c r="R12854" s="7"/>
      <c r="S12854" s="7"/>
      <c r="T12854" s="7"/>
      <c r="U12854" s="7"/>
      <c r="W12854" s="7"/>
      <c r="X12854" s="7"/>
      <c r="Y12854" s="7"/>
      <c r="Z12854" s="7"/>
      <c r="AB12854" s="7"/>
      <c r="AC12854" s="7"/>
      <c r="AD12854" s="7"/>
      <c r="AE12854" s="7"/>
      <c r="AG12854" s="7"/>
      <c r="AH12854" s="7"/>
      <c r="AI12854" s="7"/>
      <c r="AJ12854" s="7"/>
    </row>
    <row r="12855" spans="18:36" x14ac:dyDescent="0.35">
      <c r="R12855" s="7"/>
      <c r="S12855" s="7"/>
      <c r="T12855" s="7"/>
      <c r="U12855" s="7"/>
      <c r="W12855" s="7"/>
      <c r="X12855" s="7"/>
      <c r="Y12855" s="7"/>
      <c r="Z12855" s="7"/>
      <c r="AB12855" s="7"/>
      <c r="AC12855" s="7"/>
      <c r="AD12855" s="7"/>
      <c r="AE12855" s="7"/>
      <c r="AG12855" s="7"/>
      <c r="AH12855" s="7"/>
      <c r="AI12855" s="7"/>
      <c r="AJ12855" s="7"/>
    </row>
    <row r="12856" spans="18:36" x14ac:dyDescent="0.35">
      <c r="R12856" s="7"/>
      <c r="S12856" s="7"/>
      <c r="T12856" s="7"/>
      <c r="U12856" s="7"/>
      <c r="W12856" s="7"/>
      <c r="X12856" s="7"/>
      <c r="Y12856" s="7"/>
      <c r="Z12856" s="7"/>
      <c r="AB12856" s="7"/>
      <c r="AC12856" s="7"/>
      <c r="AD12856" s="7"/>
      <c r="AE12856" s="7"/>
      <c r="AG12856" s="7"/>
      <c r="AH12856" s="7"/>
      <c r="AI12856" s="7"/>
      <c r="AJ12856" s="7"/>
    </row>
    <row r="12857" spans="18:36" x14ac:dyDescent="0.35">
      <c r="R12857" s="7"/>
      <c r="S12857" s="7"/>
      <c r="T12857" s="7"/>
      <c r="U12857" s="7"/>
      <c r="W12857" s="7"/>
      <c r="X12857" s="7"/>
      <c r="Y12857" s="7"/>
      <c r="Z12857" s="7"/>
      <c r="AB12857" s="7"/>
      <c r="AC12857" s="7"/>
      <c r="AD12857" s="7"/>
      <c r="AE12857" s="7"/>
      <c r="AG12857" s="7"/>
      <c r="AH12857" s="7"/>
      <c r="AI12857" s="7"/>
      <c r="AJ12857" s="7"/>
    </row>
    <row r="12858" spans="18:36" x14ac:dyDescent="0.35">
      <c r="R12858" s="7"/>
      <c r="S12858" s="7"/>
      <c r="T12858" s="7"/>
      <c r="U12858" s="7"/>
      <c r="W12858" s="7"/>
      <c r="X12858" s="7"/>
      <c r="Y12858" s="7"/>
      <c r="Z12858" s="7"/>
      <c r="AB12858" s="7"/>
      <c r="AC12858" s="7"/>
      <c r="AD12858" s="7"/>
      <c r="AE12858" s="7"/>
      <c r="AG12858" s="7"/>
      <c r="AH12858" s="7"/>
      <c r="AI12858" s="7"/>
      <c r="AJ12858" s="7"/>
    </row>
    <row r="12859" spans="18:36" x14ac:dyDescent="0.35">
      <c r="R12859" s="7"/>
      <c r="S12859" s="7"/>
      <c r="T12859" s="7"/>
      <c r="U12859" s="7"/>
      <c r="W12859" s="7"/>
      <c r="X12859" s="7"/>
      <c r="Y12859" s="7"/>
      <c r="Z12859" s="7"/>
      <c r="AB12859" s="7"/>
      <c r="AC12859" s="7"/>
      <c r="AD12859" s="7"/>
      <c r="AE12859" s="7"/>
      <c r="AG12859" s="7"/>
      <c r="AH12859" s="7"/>
      <c r="AI12859" s="7"/>
      <c r="AJ12859" s="7"/>
    </row>
    <row r="12860" spans="18:36" x14ac:dyDescent="0.35">
      <c r="R12860" s="7"/>
      <c r="S12860" s="7"/>
      <c r="T12860" s="7"/>
      <c r="U12860" s="7"/>
      <c r="W12860" s="7"/>
      <c r="X12860" s="7"/>
      <c r="Y12860" s="7"/>
      <c r="Z12860" s="7"/>
      <c r="AB12860" s="7"/>
      <c r="AC12860" s="7"/>
      <c r="AD12860" s="7"/>
      <c r="AE12860" s="7"/>
      <c r="AG12860" s="7"/>
      <c r="AH12860" s="7"/>
      <c r="AI12860" s="7"/>
      <c r="AJ12860" s="7"/>
    </row>
    <row r="12861" spans="18:36" x14ac:dyDescent="0.35">
      <c r="R12861" s="7"/>
      <c r="S12861" s="7"/>
      <c r="T12861" s="7"/>
      <c r="U12861" s="7"/>
      <c r="W12861" s="7"/>
      <c r="X12861" s="7"/>
      <c r="Y12861" s="7"/>
      <c r="Z12861" s="7"/>
      <c r="AB12861" s="7"/>
      <c r="AC12861" s="7"/>
      <c r="AD12861" s="7"/>
      <c r="AE12861" s="7"/>
      <c r="AG12861" s="7"/>
      <c r="AH12861" s="7"/>
      <c r="AI12861" s="7"/>
      <c r="AJ12861" s="7"/>
    </row>
    <row r="12862" spans="18:36" x14ac:dyDescent="0.35">
      <c r="R12862" s="7"/>
      <c r="S12862" s="7"/>
      <c r="T12862" s="7"/>
      <c r="U12862" s="7"/>
      <c r="W12862" s="7"/>
      <c r="X12862" s="7"/>
      <c r="Y12862" s="7"/>
      <c r="Z12862" s="7"/>
      <c r="AB12862" s="7"/>
      <c r="AC12862" s="7"/>
      <c r="AD12862" s="7"/>
      <c r="AE12862" s="7"/>
      <c r="AG12862" s="7"/>
      <c r="AH12862" s="7"/>
      <c r="AI12862" s="7"/>
      <c r="AJ12862" s="7"/>
    </row>
    <row r="12863" spans="18:36" x14ac:dyDescent="0.35">
      <c r="R12863" s="7"/>
      <c r="S12863" s="7"/>
      <c r="T12863" s="7"/>
      <c r="U12863" s="7"/>
      <c r="W12863" s="7"/>
      <c r="X12863" s="7"/>
      <c r="Y12863" s="7"/>
      <c r="Z12863" s="7"/>
      <c r="AB12863" s="7"/>
      <c r="AC12863" s="7"/>
      <c r="AD12863" s="7"/>
      <c r="AE12863" s="7"/>
      <c r="AG12863" s="7"/>
      <c r="AH12863" s="7"/>
      <c r="AI12863" s="7"/>
      <c r="AJ12863" s="7"/>
    </row>
    <row r="12864" spans="18:36" x14ac:dyDescent="0.35">
      <c r="R12864" s="7"/>
      <c r="S12864" s="7"/>
      <c r="T12864" s="7"/>
      <c r="U12864" s="7"/>
      <c r="W12864" s="7"/>
      <c r="X12864" s="7"/>
      <c r="Y12864" s="7"/>
      <c r="Z12864" s="7"/>
      <c r="AB12864" s="7"/>
      <c r="AC12864" s="7"/>
      <c r="AD12864" s="7"/>
      <c r="AE12864" s="7"/>
      <c r="AG12864" s="7"/>
      <c r="AH12864" s="7"/>
      <c r="AI12864" s="7"/>
      <c r="AJ12864" s="7"/>
    </row>
    <row r="12865" spans="18:36" x14ac:dyDescent="0.35">
      <c r="R12865" s="7"/>
      <c r="S12865" s="7"/>
      <c r="T12865" s="7"/>
      <c r="U12865" s="7"/>
      <c r="W12865" s="7"/>
      <c r="X12865" s="7"/>
      <c r="Y12865" s="7"/>
      <c r="Z12865" s="7"/>
      <c r="AB12865" s="7"/>
      <c r="AC12865" s="7"/>
      <c r="AD12865" s="7"/>
      <c r="AE12865" s="7"/>
      <c r="AG12865" s="7"/>
      <c r="AH12865" s="7"/>
      <c r="AI12865" s="7"/>
      <c r="AJ12865" s="7"/>
    </row>
    <row r="12866" spans="18:36" x14ac:dyDescent="0.35">
      <c r="R12866" s="7"/>
      <c r="S12866" s="7"/>
      <c r="T12866" s="7"/>
      <c r="U12866" s="7"/>
      <c r="W12866" s="7"/>
      <c r="X12866" s="7"/>
      <c r="Y12866" s="7"/>
      <c r="Z12866" s="7"/>
      <c r="AB12866" s="7"/>
      <c r="AC12866" s="7"/>
      <c r="AD12866" s="7"/>
      <c r="AE12866" s="7"/>
      <c r="AG12866" s="7"/>
      <c r="AH12866" s="7"/>
      <c r="AI12866" s="7"/>
      <c r="AJ12866" s="7"/>
    </row>
    <row r="12867" spans="18:36" x14ac:dyDescent="0.35">
      <c r="R12867" s="7"/>
      <c r="S12867" s="7"/>
      <c r="T12867" s="7"/>
      <c r="U12867" s="7"/>
      <c r="W12867" s="7"/>
      <c r="X12867" s="7"/>
      <c r="Y12867" s="7"/>
      <c r="Z12867" s="7"/>
      <c r="AB12867" s="7"/>
      <c r="AC12867" s="7"/>
      <c r="AD12867" s="7"/>
      <c r="AE12867" s="7"/>
      <c r="AG12867" s="7"/>
      <c r="AH12867" s="7"/>
      <c r="AI12867" s="7"/>
      <c r="AJ12867" s="7"/>
    </row>
    <row r="12868" spans="18:36" x14ac:dyDescent="0.35">
      <c r="R12868" s="7"/>
      <c r="S12868" s="7"/>
      <c r="T12868" s="7"/>
      <c r="U12868" s="7"/>
      <c r="W12868" s="7"/>
      <c r="X12868" s="7"/>
      <c r="Y12868" s="7"/>
      <c r="Z12868" s="7"/>
      <c r="AB12868" s="7"/>
      <c r="AC12868" s="7"/>
      <c r="AD12868" s="7"/>
      <c r="AE12868" s="7"/>
      <c r="AG12868" s="7"/>
      <c r="AH12868" s="7"/>
      <c r="AI12868" s="7"/>
      <c r="AJ12868" s="7"/>
    </row>
    <row r="12869" spans="18:36" x14ac:dyDescent="0.35">
      <c r="R12869" s="7"/>
      <c r="S12869" s="7"/>
      <c r="T12869" s="7"/>
      <c r="U12869" s="7"/>
      <c r="W12869" s="7"/>
      <c r="X12869" s="7"/>
      <c r="Y12869" s="7"/>
      <c r="Z12869" s="7"/>
      <c r="AB12869" s="7"/>
      <c r="AC12869" s="7"/>
      <c r="AD12869" s="7"/>
      <c r="AE12869" s="7"/>
      <c r="AG12869" s="7"/>
      <c r="AH12869" s="7"/>
      <c r="AI12869" s="7"/>
      <c r="AJ12869" s="7"/>
    </row>
    <row r="12870" spans="18:36" x14ac:dyDescent="0.35">
      <c r="R12870" s="7"/>
      <c r="S12870" s="7"/>
      <c r="T12870" s="7"/>
      <c r="U12870" s="7"/>
      <c r="W12870" s="7"/>
      <c r="X12870" s="7"/>
      <c r="Y12870" s="7"/>
      <c r="Z12870" s="7"/>
      <c r="AB12870" s="7"/>
      <c r="AC12870" s="7"/>
      <c r="AD12870" s="7"/>
      <c r="AE12870" s="7"/>
      <c r="AG12870" s="7"/>
      <c r="AH12870" s="7"/>
      <c r="AI12870" s="7"/>
      <c r="AJ12870" s="7"/>
    </row>
    <row r="12871" spans="18:36" x14ac:dyDescent="0.35">
      <c r="R12871" s="7"/>
      <c r="S12871" s="7"/>
      <c r="T12871" s="7"/>
      <c r="U12871" s="7"/>
      <c r="W12871" s="7"/>
      <c r="X12871" s="7"/>
      <c r="Y12871" s="7"/>
      <c r="Z12871" s="7"/>
      <c r="AB12871" s="7"/>
      <c r="AC12871" s="7"/>
      <c r="AD12871" s="7"/>
      <c r="AE12871" s="7"/>
      <c r="AG12871" s="7"/>
      <c r="AH12871" s="7"/>
      <c r="AI12871" s="7"/>
      <c r="AJ12871" s="7"/>
    </row>
    <row r="12872" spans="18:36" x14ac:dyDescent="0.35">
      <c r="R12872" s="7"/>
      <c r="S12872" s="7"/>
      <c r="T12872" s="7"/>
      <c r="U12872" s="7"/>
      <c r="W12872" s="7"/>
      <c r="X12872" s="7"/>
      <c r="Y12872" s="7"/>
      <c r="Z12872" s="7"/>
      <c r="AB12872" s="7"/>
      <c r="AC12872" s="7"/>
      <c r="AD12872" s="7"/>
      <c r="AE12872" s="7"/>
      <c r="AG12872" s="7"/>
      <c r="AH12872" s="7"/>
      <c r="AI12872" s="7"/>
      <c r="AJ12872" s="7"/>
    </row>
    <row r="12873" spans="18:36" x14ac:dyDescent="0.35">
      <c r="R12873" s="7"/>
      <c r="S12873" s="7"/>
      <c r="T12873" s="7"/>
      <c r="U12873" s="7"/>
      <c r="W12873" s="7"/>
      <c r="X12873" s="7"/>
      <c r="Y12873" s="7"/>
      <c r="Z12873" s="7"/>
      <c r="AB12873" s="7"/>
      <c r="AC12873" s="7"/>
      <c r="AD12873" s="7"/>
      <c r="AE12873" s="7"/>
      <c r="AG12873" s="7"/>
      <c r="AH12873" s="7"/>
      <c r="AI12873" s="7"/>
      <c r="AJ12873" s="7"/>
    </row>
    <row r="12874" spans="18:36" x14ac:dyDescent="0.35">
      <c r="R12874" s="7"/>
      <c r="S12874" s="7"/>
      <c r="T12874" s="7"/>
      <c r="U12874" s="7"/>
      <c r="W12874" s="7"/>
      <c r="X12874" s="7"/>
      <c r="Y12874" s="7"/>
      <c r="Z12874" s="7"/>
      <c r="AB12874" s="7"/>
      <c r="AC12874" s="7"/>
      <c r="AD12874" s="7"/>
      <c r="AE12874" s="7"/>
      <c r="AG12874" s="7"/>
      <c r="AH12874" s="7"/>
      <c r="AI12874" s="7"/>
      <c r="AJ12874" s="7"/>
    </row>
    <row r="12875" spans="18:36" x14ac:dyDescent="0.35">
      <c r="R12875" s="7"/>
      <c r="S12875" s="7"/>
      <c r="T12875" s="7"/>
      <c r="U12875" s="7"/>
      <c r="W12875" s="7"/>
      <c r="X12875" s="7"/>
      <c r="Y12875" s="7"/>
      <c r="Z12875" s="7"/>
      <c r="AB12875" s="7"/>
      <c r="AC12875" s="7"/>
      <c r="AD12875" s="7"/>
      <c r="AE12875" s="7"/>
      <c r="AG12875" s="7"/>
      <c r="AH12875" s="7"/>
      <c r="AI12875" s="7"/>
      <c r="AJ12875" s="7"/>
    </row>
    <row r="12876" spans="18:36" x14ac:dyDescent="0.35">
      <c r="R12876" s="7"/>
      <c r="S12876" s="7"/>
      <c r="T12876" s="7"/>
      <c r="U12876" s="7"/>
      <c r="W12876" s="7"/>
      <c r="X12876" s="7"/>
      <c r="Y12876" s="7"/>
      <c r="Z12876" s="7"/>
      <c r="AB12876" s="7"/>
      <c r="AC12876" s="7"/>
      <c r="AD12876" s="7"/>
      <c r="AE12876" s="7"/>
      <c r="AG12876" s="7"/>
      <c r="AH12876" s="7"/>
      <c r="AI12876" s="7"/>
      <c r="AJ12876" s="7"/>
    </row>
    <row r="12877" spans="18:36" x14ac:dyDescent="0.35">
      <c r="R12877" s="7"/>
      <c r="S12877" s="7"/>
      <c r="T12877" s="7"/>
      <c r="U12877" s="7"/>
      <c r="W12877" s="7"/>
      <c r="X12877" s="7"/>
      <c r="Y12877" s="7"/>
      <c r="Z12877" s="7"/>
      <c r="AB12877" s="7"/>
      <c r="AC12877" s="7"/>
      <c r="AD12877" s="7"/>
      <c r="AE12877" s="7"/>
      <c r="AG12877" s="7"/>
      <c r="AH12877" s="7"/>
      <c r="AI12877" s="7"/>
      <c r="AJ12877" s="7"/>
    </row>
    <row r="12878" spans="18:36" x14ac:dyDescent="0.35">
      <c r="R12878" s="7"/>
      <c r="S12878" s="7"/>
      <c r="T12878" s="7"/>
      <c r="U12878" s="7"/>
      <c r="W12878" s="7"/>
      <c r="X12878" s="7"/>
      <c r="Y12878" s="7"/>
      <c r="Z12878" s="7"/>
      <c r="AB12878" s="7"/>
      <c r="AC12878" s="7"/>
      <c r="AD12878" s="7"/>
      <c r="AE12878" s="7"/>
      <c r="AG12878" s="7"/>
      <c r="AH12878" s="7"/>
      <c r="AI12878" s="7"/>
      <c r="AJ12878" s="7"/>
    </row>
    <row r="12879" spans="18:36" x14ac:dyDescent="0.35">
      <c r="R12879" s="7"/>
      <c r="S12879" s="7"/>
      <c r="T12879" s="7"/>
      <c r="U12879" s="7"/>
      <c r="W12879" s="7"/>
      <c r="X12879" s="7"/>
      <c r="Y12879" s="7"/>
      <c r="Z12879" s="7"/>
      <c r="AB12879" s="7"/>
      <c r="AC12879" s="7"/>
      <c r="AD12879" s="7"/>
      <c r="AE12879" s="7"/>
      <c r="AG12879" s="7"/>
      <c r="AH12879" s="7"/>
      <c r="AI12879" s="7"/>
      <c r="AJ12879" s="7"/>
    </row>
    <row r="12880" spans="18:36" x14ac:dyDescent="0.35">
      <c r="R12880" s="7"/>
      <c r="S12880" s="7"/>
      <c r="T12880" s="7"/>
      <c r="U12880" s="7"/>
      <c r="W12880" s="7"/>
      <c r="X12880" s="7"/>
      <c r="Y12880" s="7"/>
      <c r="Z12880" s="7"/>
      <c r="AB12880" s="7"/>
      <c r="AC12880" s="7"/>
      <c r="AD12880" s="7"/>
      <c r="AE12880" s="7"/>
      <c r="AG12880" s="7"/>
      <c r="AH12880" s="7"/>
      <c r="AI12880" s="7"/>
      <c r="AJ12880" s="7"/>
    </row>
    <row r="12881" spans="18:36" x14ac:dyDescent="0.35">
      <c r="R12881" s="7"/>
      <c r="S12881" s="7"/>
      <c r="T12881" s="7"/>
      <c r="U12881" s="7"/>
      <c r="W12881" s="7"/>
      <c r="X12881" s="7"/>
      <c r="Y12881" s="7"/>
      <c r="Z12881" s="7"/>
      <c r="AB12881" s="7"/>
      <c r="AC12881" s="7"/>
      <c r="AD12881" s="7"/>
      <c r="AE12881" s="7"/>
      <c r="AG12881" s="7"/>
      <c r="AH12881" s="7"/>
      <c r="AI12881" s="7"/>
      <c r="AJ12881" s="7"/>
    </row>
    <row r="12882" spans="18:36" x14ac:dyDescent="0.35">
      <c r="R12882" s="7"/>
      <c r="S12882" s="7"/>
      <c r="T12882" s="7"/>
      <c r="U12882" s="7"/>
      <c r="W12882" s="7"/>
      <c r="X12882" s="7"/>
      <c r="Y12882" s="7"/>
      <c r="Z12882" s="7"/>
      <c r="AB12882" s="7"/>
      <c r="AC12882" s="7"/>
      <c r="AD12882" s="7"/>
      <c r="AE12882" s="7"/>
      <c r="AG12882" s="7"/>
      <c r="AH12882" s="7"/>
      <c r="AI12882" s="7"/>
      <c r="AJ12882" s="7"/>
    </row>
    <row r="12883" spans="18:36" x14ac:dyDescent="0.35">
      <c r="R12883" s="7"/>
      <c r="S12883" s="7"/>
      <c r="T12883" s="7"/>
      <c r="U12883" s="7"/>
      <c r="W12883" s="7"/>
      <c r="X12883" s="7"/>
      <c r="Y12883" s="7"/>
      <c r="Z12883" s="7"/>
      <c r="AB12883" s="7"/>
      <c r="AC12883" s="7"/>
      <c r="AD12883" s="7"/>
      <c r="AE12883" s="7"/>
      <c r="AG12883" s="7"/>
      <c r="AH12883" s="7"/>
      <c r="AI12883" s="7"/>
      <c r="AJ12883" s="7"/>
    </row>
    <row r="12884" spans="18:36" x14ac:dyDescent="0.35">
      <c r="R12884" s="7"/>
      <c r="S12884" s="7"/>
      <c r="T12884" s="7"/>
      <c r="U12884" s="7"/>
      <c r="W12884" s="7"/>
      <c r="X12884" s="7"/>
      <c r="Y12884" s="7"/>
      <c r="Z12884" s="7"/>
      <c r="AB12884" s="7"/>
      <c r="AC12884" s="7"/>
      <c r="AD12884" s="7"/>
      <c r="AE12884" s="7"/>
      <c r="AG12884" s="7"/>
      <c r="AH12884" s="7"/>
      <c r="AI12884" s="7"/>
      <c r="AJ12884" s="7"/>
    </row>
    <row r="12885" spans="18:36" x14ac:dyDescent="0.35">
      <c r="R12885" s="7"/>
      <c r="S12885" s="7"/>
      <c r="T12885" s="7"/>
      <c r="U12885" s="7"/>
      <c r="W12885" s="7"/>
      <c r="X12885" s="7"/>
      <c r="Y12885" s="7"/>
      <c r="Z12885" s="7"/>
      <c r="AB12885" s="7"/>
      <c r="AC12885" s="7"/>
      <c r="AD12885" s="7"/>
      <c r="AE12885" s="7"/>
      <c r="AG12885" s="7"/>
      <c r="AH12885" s="7"/>
      <c r="AI12885" s="7"/>
      <c r="AJ12885" s="7"/>
    </row>
    <row r="12886" spans="18:36" x14ac:dyDescent="0.35">
      <c r="R12886" s="7"/>
      <c r="S12886" s="7"/>
      <c r="T12886" s="7"/>
      <c r="U12886" s="7"/>
      <c r="W12886" s="7"/>
      <c r="X12886" s="7"/>
      <c r="Y12886" s="7"/>
      <c r="Z12886" s="7"/>
      <c r="AB12886" s="7"/>
      <c r="AC12886" s="7"/>
      <c r="AD12886" s="7"/>
      <c r="AE12886" s="7"/>
      <c r="AG12886" s="7"/>
      <c r="AH12886" s="7"/>
      <c r="AI12886" s="7"/>
      <c r="AJ12886" s="7"/>
    </row>
    <row r="12887" spans="18:36" x14ac:dyDescent="0.35">
      <c r="R12887" s="7"/>
      <c r="S12887" s="7"/>
      <c r="T12887" s="7"/>
      <c r="U12887" s="7"/>
      <c r="W12887" s="7"/>
      <c r="X12887" s="7"/>
      <c r="Y12887" s="7"/>
      <c r="Z12887" s="7"/>
      <c r="AB12887" s="7"/>
      <c r="AC12887" s="7"/>
      <c r="AD12887" s="7"/>
      <c r="AE12887" s="7"/>
      <c r="AG12887" s="7"/>
      <c r="AH12887" s="7"/>
      <c r="AI12887" s="7"/>
      <c r="AJ12887" s="7"/>
    </row>
    <row r="12888" spans="18:36" x14ac:dyDescent="0.35">
      <c r="R12888" s="7"/>
      <c r="S12888" s="7"/>
      <c r="T12888" s="7"/>
      <c r="U12888" s="7"/>
      <c r="W12888" s="7"/>
      <c r="X12888" s="7"/>
      <c r="Y12888" s="7"/>
      <c r="Z12888" s="7"/>
      <c r="AB12888" s="7"/>
      <c r="AC12888" s="7"/>
      <c r="AD12888" s="7"/>
      <c r="AE12888" s="7"/>
      <c r="AG12888" s="7"/>
      <c r="AH12888" s="7"/>
      <c r="AI12888" s="7"/>
      <c r="AJ12888" s="7"/>
    </row>
    <row r="12889" spans="18:36" x14ac:dyDescent="0.35">
      <c r="R12889" s="7"/>
      <c r="S12889" s="7"/>
      <c r="T12889" s="7"/>
      <c r="U12889" s="7"/>
      <c r="W12889" s="7"/>
      <c r="X12889" s="7"/>
      <c r="Y12889" s="7"/>
      <c r="Z12889" s="7"/>
      <c r="AB12889" s="7"/>
      <c r="AC12889" s="7"/>
      <c r="AD12889" s="7"/>
      <c r="AE12889" s="7"/>
      <c r="AG12889" s="7"/>
      <c r="AH12889" s="7"/>
      <c r="AI12889" s="7"/>
      <c r="AJ12889" s="7"/>
    </row>
    <row r="12890" spans="18:36" x14ac:dyDescent="0.35">
      <c r="R12890" s="7"/>
      <c r="S12890" s="7"/>
      <c r="T12890" s="7"/>
      <c r="U12890" s="7"/>
      <c r="W12890" s="7"/>
      <c r="X12890" s="7"/>
      <c r="Y12890" s="7"/>
      <c r="Z12890" s="7"/>
      <c r="AB12890" s="7"/>
      <c r="AC12890" s="7"/>
      <c r="AD12890" s="7"/>
      <c r="AE12890" s="7"/>
      <c r="AG12890" s="7"/>
      <c r="AH12890" s="7"/>
      <c r="AI12890" s="7"/>
      <c r="AJ12890" s="7"/>
    </row>
    <row r="12891" spans="18:36" x14ac:dyDescent="0.35">
      <c r="R12891" s="7"/>
      <c r="S12891" s="7"/>
      <c r="T12891" s="7"/>
      <c r="U12891" s="7"/>
      <c r="W12891" s="7"/>
      <c r="X12891" s="7"/>
      <c r="Y12891" s="7"/>
      <c r="Z12891" s="7"/>
      <c r="AB12891" s="7"/>
      <c r="AC12891" s="7"/>
      <c r="AD12891" s="7"/>
      <c r="AE12891" s="7"/>
      <c r="AG12891" s="7"/>
      <c r="AH12891" s="7"/>
      <c r="AI12891" s="7"/>
      <c r="AJ12891" s="7"/>
    </row>
    <row r="12892" spans="18:36" x14ac:dyDescent="0.35">
      <c r="R12892" s="7"/>
      <c r="S12892" s="7"/>
      <c r="T12892" s="7"/>
      <c r="U12892" s="7"/>
      <c r="W12892" s="7"/>
      <c r="X12892" s="7"/>
      <c r="Y12892" s="7"/>
      <c r="Z12892" s="7"/>
      <c r="AB12892" s="7"/>
      <c r="AC12892" s="7"/>
      <c r="AD12892" s="7"/>
      <c r="AE12892" s="7"/>
      <c r="AG12892" s="7"/>
      <c r="AH12892" s="7"/>
      <c r="AI12892" s="7"/>
      <c r="AJ12892" s="7"/>
    </row>
    <row r="12893" spans="18:36" x14ac:dyDescent="0.35">
      <c r="R12893" s="7"/>
      <c r="S12893" s="7"/>
      <c r="T12893" s="7"/>
      <c r="U12893" s="7"/>
      <c r="W12893" s="7"/>
      <c r="X12893" s="7"/>
      <c r="Y12893" s="7"/>
      <c r="Z12893" s="7"/>
      <c r="AB12893" s="7"/>
      <c r="AC12893" s="7"/>
      <c r="AD12893" s="7"/>
      <c r="AE12893" s="7"/>
      <c r="AG12893" s="7"/>
      <c r="AH12893" s="7"/>
      <c r="AI12893" s="7"/>
      <c r="AJ12893" s="7"/>
    </row>
    <row r="12894" spans="18:36" x14ac:dyDescent="0.35">
      <c r="R12894" s="7"/>
      <c r="S12894" s="7"/>
      <c r="T12894" s="7"/>
      <c r="U12894" s="7"/>
      <c r="W12894" s="7"/>
      <c r="X12894" s="7"/>
      <c r="Y12894" s="7"/>
      <c r="Z12894" s="7"/>
      <c r="AB12894" s="7"/>
      <c r="AC12894" s="7"/>
      <c r="AD12894" s="7"/>
      <c r="AE12894" s="7"/>
      <c r="AG12894" s="7"/>
      <c r="AH12894" s="7"/>
      <c r="AI12894" s="7"/>
      <c r="AJ12894" s="7"/>
    </row>
    <row r="12895" spans="18:36" x14ac:dyDescent="0.35">
      <c r="R12895" s="7"/>
      <c r="S12895" s="7"/>
      <c r="T12895" s="7"/>
      <c r="U12895" s="7"/>
      <c r="W12895" s="7"/>
      <c r="X12895" s="7"/>
      <c r="Y12895" s="7"/>
      <c r="Z12895" s="7"/>
      <c r="AB12895" s="7"/>
      <c r="AC12895" s="7"/>
      <c r="AD12895" s="7"/>
      <c r="AE12895" s="7"/>
      <c r="AG12895" s="7"/>
      <c r="AH12895" s="7"/>
      <c r="AI12895" s="7"/>
      <c r="AJ12895" s="7"/>
    </row>
    <row r="12896" spans="18:36" x14ac:dyDescent="0.35">
      <c r="R12896" s="7"/>
      <c r="S12896" s="7"/>
      <c r="T12896" s="7"/>
      <c r="U12896" s="7"/>
      <c r="W12896" s="7"/>
      <c r="X12896" s="7"/>
      <c r="Y12896" s="7"/>
      <c r="Z12896" s="7"/>
      <c r="AB12896" s="7"/>
      <c r="AC12896" s="7"/>
      <c r="AD12896" s="7"/>
      <c r="AE12896" s="7"/>
      <c r="AG12896" s="7"/>
      <c r="AH12896" s="7"/>
      <c r="AI12896" s="7"/>
      <c r="AJ12896" s="7"/>
    </row>
    <row r="12897" spans="18:36" x14ac:dyDescent="0.35">
      <c r="R12897" s="7"/>
      <c r="S12897" s="7"/>
      <c r="T12897" s="7"/>
      <c r="U12897" s="7"/>
      <c r="W12897" s="7"/>
      <c r="X12897" s="7"/>
      <c r="Y12897" s="7"/>
      <c r="Z12897" s="7"/>
      <c r="AB12897" s="7"/>
      <c r="AC12897" s="7"/>
      <c r="AD12897" s="7"/>
      <c r="AE12897" s="7"/>
      <c r="AG12897" s="7"/>
      <c r="AH12897" s="7"/>
      <c r="AI12897" s="7"/>
      <c r="AJ12897" s="7"/>
    </row>
    <row r="12898" spans="18:36" x14ac:dyDescent="0.35">
      <c r="R12898" s="7"/>
      <c r="S12898" s="7"/>
      <c r="T12898" s="7"/>
      <c r="U12898" s="7"/>
      <c r="W12898" s="7"/>
      <c r="X12898" s="7"/>
      <c r="Y12898" s="7"/>
      <c r="Z12898" s="7"/>
      <c r="AB12898" s="7"/>
      <c r="AC12898" s="7"/>
      <c r="AD12898" s="7"/>
      <c r="AE12898" s="7"/>
      <c r="AG12898" s="7"/>
      <c r="AH12898" s="7"/>
      <c r="AI12898" s="7"/>
      <c r="AJ12898" s="7"/>
    </row>
    <row r="12899" spans="18:36" x14ac:dyDescent="0.35">
      <c r="R12899" s="7"/>
      <c r="S12899" s="7"/>
      <c r="T12899" s="7"/>
      <c r="U12899" s="7"/>
      <c r="W12899" s="7"/>
      <c r="X12899" s="7"/>
      <c r="Y12899" s="7"/>
      <c r="Z12899" s="7"/>
      <c r="AB12899" s="7"/>
      <c r="AC12899" s="7"/>
      <c r="AD12899" s="7"/>
      <c r="AE12899" s="7"/>
      <c r="AG12899" s="7"/>
      <c r="AH12899" s="7"/>
      <c r="AI12899" s="7"/>
      <c r="AJ12899" s="7"/>
    </row>
    <row r="12900" spans="18:36" x14ac:dyDescent="0.35">
      <c r="R12900" s="7"/>
      <c r="S12900" s="7"/>
      <c r="T12900" s="7"/>
      <c r="U12900" s="7"/>
      <c r="W12900" s="7"/>
      <c r="X12900" s="7"/>
      <c r="Y12900" s="7"/>
      <c r="Z12900" s="7"/>
      <c r="AB12900" s="7"/>
      <c r="AC12900" s="7"/>
      <c r="AD12900" s="7"/>
      <c r="AE12900" s="7"/>
      <c r="AG12900" s="7"/>
      <c r="AH12900" s="7"/>
      <c r="AI12900" s="7"/>
      <c r="AJ12900" s="7"/>
    </row>
    <row r="12901" spans="18:36" x14ac:dyDescent="0.35">
      <c r="R12901" s="7"/>
      <c r="S12901" s="7"/>
      <c r="T12901" s="7"/>
      <c r="U12901" s="7"/>
      <c r="W12901" s="7"/>
      <c r="X12901" s="7"/>
      <c r="Y12901" s="7"/>
      <c r="Z12901" s="7"/>
      <c r="AB12901" s="7"/>
      <c r="AC12901" s="7"/>
      <c r="AD12901" s="7"/>
      <c r="AE12901" s="7"/>
      <c r="AG12901" s="7"/>
      <c r="AH12901" s="7"/>
      <c r="AI12901" s="7"/>
      <c r="AJ12901" s="7"/>
    </row>
    <row r="12902" spans="18:36" x14ac:dyDescent="0.35">
      <c r="R12902" s="7"/>
      <c r="S12902" s="7"/>
      <c r="T12902" s="7"/>
      <c r="U12902" s="7"/>
      <c r="W12902" s="7"/>
      <c r="X12902" s="7"/>
      <c r="Y12902" s="7"/>
      <c r="Z12902" s="7"/>
      <c r="AB12902" s="7"/>
      <c r="AC12902" s="7"/>
      <c r="AD12902" s="7"/>
      <c r="AE12902" s="7"/>
      <c r="AG12902" s="7"/>
      <c r="AH12902" s="7"/>
      <c r="AI12902" s="7"/>
      <c r="AJ12902" s="7"/>
    </row>
    <row r="12903" spans="18:36" x14ac:dyDescent="0.35">
      <c r="R12903" s="7"/>
      <c r="S12903" s="7"/>
      <c r="T12903" s="7"/>
      <c r="U12903" s="7"/>
      <c r="W12903" s="7"/>
      <c r="X12903" s="7"/>
      <c r="Y12903" s="7"/>
      <c r="Z12903" s="7"/>
      <c r="AB12903" s="7"/>
      <c r="AC12903" s="7"/>
      <c r="AD12903" s="7"/>
      <c r="AE12903" s="7"/>
      <c r="AG12903" s="7"/>
      <c r="AH12903" s="7"/>
      <c r="AI12903" s="7"/>
      <c r="AJ12903" s="7"/>
    </row>
    <row r="12904" spans="18:36" x14ac:dyDescent="0.35">
      <c r="R12904" s="7"/>
      <c r="S12904" s="7"/>
      <c r="T12904" s="7"/>
      <c r="U12904" s="7"/>
      <c r="W12904" s="7"/>
      <c r="X12904" s="7"/>
      <c r="Y12904" s="7"/>
      <c r="Z12904" s="7"/>
      <c r="AB12904" s="7"/>
      <c r="AC12904" s="7"/>
      <c r="AD12904" s="7"/>
      <c r="AE12904" s="7"/>
      <c r="AG12904" s="7"/>
      <c r="AH12904" s="7"/>
      <c r="AI12904" s="7"/>
      <c r="AJ12904" s="7"/>
    </row>
    <row r="12905" spans="18:36" x14ac:dyDescent="0.35">
      <c r="R12905" s="7"/>
      <c r="S12905" s="7"/>
      <c r="T12905" s="7"/>
      <c r="U12905" s="7"/>
      <c r="W12905" s="7"/>
      <c r="X12905" s="7"/>
      <c r="Y12905" s="7"/>
      <c r="Z12905" s="7"/>
      <c r="AB12905" s="7"/>
      <c r="AC12905" s="7"/>
      <c r="AD12905" s="7"/>
      <c r="AE12905" s="7"/>
      <c r="AG12905" s="7"/>
      <c r="AH12905" s="7"/>
      <c r="AI12905" s="7"/>
      <c r="AJ12905" s="7"/>
    </row>
    <row r="12906" spans="18:36" x14ac:dyDescent="0.35">
      <c r="R12906" s="7"/>
      <c r="S12906" s="7"/>
      <c r="T12906" s="7"/>
      <c r="U12906" s="7"/>
      <c r="W12906" s="7"/>
      <c r="X12906" s="7"/>
      <c r="Y12906" s="7"/>
      <c r="Z12906" s="7"/>
      <c r="AB12906" s="7"/>
      <c r="AC12906" s="7"/>
      <c r="AD12906" s="7"/>
      <c r="AE12906" s="7"/>
      <c r="AG12906" s="7"/>
      <c r="AH12906" s="7"/>
      <c r="AI12906" s="7"/>
      <c r="AJ12906" s="7"/>
    </row>
    <row r="12907" spans="18:36" x14ac:dyDescent="0.35">
      <c r="R12907" s="7"/>
      <c r="S12907" s="7"/>
      <c r="T12907" s="7"/>
      <c r="U12907" s="7"/>
      <c r="W12907" s="7"/>
      <c r="X12907" s="7"/>
      <c r="Y12907" s="7"/>
      <c r="Z12907" s="7"/>
      <c r="AB12907" s="7"/>
      <c r="AC12907" s="7"/>
      <c r="AD12907" s="7"/>
      <c r="AE12907" s="7"/>
      <c r="AG12907" s="7"/>
      <c r="AH12907" s="7"/>
      <c r="AI12907" s="7"/>
      <c r="AJ12907" s="7"/>
    </row>
    <row r="12908" spans="18:36" x14ac:dyDescent="0.35">
      <c r="R12908" s="7"/>
      <c r="S12908" s="7"/>
      <c r="T12908" s="7"/>
      <c r="U12908" s="7"/>
      <c r="W12908" s="7"/>
      <c r="X12908" s="7"/>
      <c r="Y12908" s="7"/>
      <c r="Z12908" s="7"/>
      <c r="AB12908" s="7"/>
      <c r="AC12908" s="7"/>
      <c r="AD12908" s="7"/>
      <c r="AE12908" s="7"/>
      <c r="AG12908" s="7"/>
      <c r="AH12908" s="7"/>
      <c r="AI12908" s="7"/>
      <c r="AJ12908" s="7"/>
    </row>
    <row r="12909" spans="18:36" x14ac:dyDescent="0.35">
      <c r="R12909" s="7"/>
      <c r="S12909" s="7"/>
      <c r="T12909" s="7"/>
      <c r="U12909" s="7"/>
      <c r="W12909" s="7"/>
      <c r="X12909" s="7"/>
      <c r="Y12909" s="7"/>
      <c r="Z12909" s="7"/>
      <c r="AB12909" s="7"/>
      <c r="AC12909" s="7"/>
      <c r="AD12909" s="7"/>
      <c r="AE12909" s="7"/>
      <c r="AG12909" s="7"/>
      <c r="AH12909" s="7"/>
      <c r="AI12909" s="7"/>
      <c r="AJ12909" s="7"/>
    </row>
    <row r="12910" spans="18:36" x14ac:dyDescent="0.35">
      <c r="R12910" s="7"/>
      <c r="S12910" s="7"/>
      <c r="T12910" s="7"/>
      <c r="U12910" s="7"/>
      <c r="W12910" s="7"/>
      <c r="X12910" s="7"/>
      <c r="Y12910" s="7"/>
      <c r="Z12910" s="7"/>
      <c r="AB12910" s="7"/>
      <c r="AC12910" s="7"/>
      <c r="AD12910" s="7"/>
      <c r="AE12910" s="7"/>
      <c r="AG12910" s="7"/>
      <c r="AH12910" s="7"/>
      <c r="AI12910" s="7"/>
      <c r="AJ12910" s="7"/>
    </row>
    <row r="12911" spans="18:36" x14ac:dyDescent="0.35">
      <c r="R12911" s="7"/>
      <c r="S12911" s="7"/>
      <c r="T12911" s="7"/>
      <c r="U12911" s="7"/>
      <c r="W12911" s="7"/>
      <c r="X12911" s="7"/>
      <c r="Y12911" s="7"/>
      <c r="Z12911" s="7"/>
      <c r="AB12911" s="7"/>
      <c r="AC12911" s="7"/>
      <c r="AD12911" s="7"/>
      <c r="AE12911" s="7"/>
      <c r="AG12911" s="7"/>
      <c r="AH12911" s="7"/>
      <c r="AI12911" s="7"/>
      <c r="AJ12911" s="7"/>
    </row>
    <row r="12912" spans="18:36" x14ac:dyDescent="0.35">
      <c r="R12912" s="7"/>
      <c r="S12912" s="7"/>
      <c r="T12912" s="7"/>
      <c r="U12912" s="7"/>
      <c r="W12912" s="7"/>
      <c r="X12912" s="7"/>
      <c r="Y12912" s="7"/>
      <c r="Z12912" s="7"/>
      <c r="AB12912" s="7"/>
      <c r="AC12912" s="7"/>
      <c r="AD12912" s="7"/>
      <c r="AE12912" s="7"/>
      <c r="AG12912" s="7"/>
      <c r="AH12912" s="7"/>
      <c r="AI12912" s="7"/>
      <c r="AJ12912" s="7"/>
    </row>
    <row r="12913" spans="18:36" x14ac:dyDescent="0.35">
      <c r="R12913" s="7"/>
      <c r="S12913" s="7"/>
      <c r="T12913" s="7"/>
      <c r="U12913" s="7"/>
      <c r="W12913" s="7"/>
      <c r="X12913" s="7"/>
      <c r="Y12913" s="7"/>
      <c r="Z12913" s="7"/>
      <c r="AB12913" s="7"/>
      <c r="AC12913" s="7"/>
      <c r="AD12913" s="7"/>
      <c r="AE12913" s="7"/>
      <c r="AG12913" s="7"/>
      <c r="AH12913" s="7"/>
      <c r="AI12913" s="7"/>
      <c r="AJ12913" s="7"/>
    </row>
    <row r="12914" spans="18:36" x14ac:dyDescent="0.35">
      <c r="R12914" s="7"/>
      <c r="S12914" s="7"/>
      <c r="T12914" s="7"/>
      <c r="U12914" s="7"/>
      <c r="W12914" s="7"/>
      <c r="X12914" s="7"/>
      <c r="Y12914" s="7"/>
      <c r="Z12914" s="7"/>
      <c r="AB12914" s="7"/>
      <c r="AC12914" s="7"/>
      <c r="AD12914" s="7"/>
      <c r="AE12914" s="7"/>
      <c r="AG12914" s="7"/>
      <c r="AH12914" s="7"/>
      <c r="AI12914" s="7"/>
      <c r="AJ12914" s="7"/>
    </row>
    <row r="12915" spans="18:36" x14ac:dyDescent="0.35">
      <c r="R12915" s="7"/>
      <c r="S12915" s="7"/>
      <c r="T12915" s="7"/>
      <c r="U12915" s="7"/>
      <c r="W12915" s="7"/>
      <c r="X12915" s="7"/>
      <c r="Y12915" s="7"/>
      <c r="Z12915" s="7"/>
      <c r="AB12915" s="7"/>
      <c r="AC12915" s="7"/>
      <c r="AD12915" s="7"/>
      <c r="AE12915" s="7"/>
      <c r="AG12915" s="7"/>
      <c r="AH12915" s="7"/>
      <c r="AI12915" s="7"/>
      <c r="AJ12915" s="7"/>
    </row>
    <row r="12916" spans="18:36" x14ac:dyDescent="0.35">
      <c r="R12916" s="7"/>
      <c r="S12916" s="7"/>
      <c r="T12916" s="7"/>
      <c r="U12916" s="7"/>
      <c r="W12916" s="7"/>
      <c r="X12916" s="7"/>
      <c r="Y12916" s="7"/>
      <c r="Z12916" s="7"/>
      <c r="AB12916" s="7"/>
      <c r="AC12916" s="7"/>
      <c r="AD12916" s="7"/>
      <c r="AE12916" s="7"/>
      <c r="AG12916" s="7"/>
      <c r="AH12916" s="7"/>
      <c r="AI12916" s="7"/>
      <c r="AJ12916" s="7"/>
    </row>
    <row r="12917" spans="18:36" x14ac:dyDescent="0.35">
      <c r="R12917" s="7"/>
      <c r="S12917" s="7"/>
      <c r="T12917" s="7"/>
      <c r="U12917" s="7"/>
      <c r="W12917" s="7"/>
      <c r="X12917" s="7"/>
      <c r="Y12917" s="7"/>
      <c r="Z12917" s="7"/>
      <c r="AB12917" s="7"/>
      <c r="AC12917" s="7"/>
      <c r="AD12917" s="7"/>
      <c r="AE12917" s="7"/>
      <c r="AG12917" s="7"/>
      <c r="AH12917" s="7"/>
      <c r="AI12917" s="7"/>
      <c r="AJ12917" s="7"/>
    </row>
    <row r="12918" spans="18:36" x14ac:dyDescent="0.35">
      <c r="R12918" s="7"/>
      <c r="S12918" s="7"/>
      <c r="T12918" s="7"/>
      <c r="U12918" s="7"/>
      <c r="W12918" s="7"/>
      <c r="X12918" s="7"/>
      <c r="Y12918" s="7"/>
      <c r="Z12918" s="7"/>
      <c r="AB12918" s="7"/>
      <c r="AC12918" s="7"/>
      <c r="AD12918" s="7"/>
      <c r="AE12918" s="7"/>
      <c r="AG12918" s="7"/>
      <c r="AH12918" s="7"/>
      <c r="AI12918" s="7"/>
      <c r="AJ12918" s="7"/>
    </row>
    <row r="12919" spans="18:36" x14ac:dyDescent="0.35">
      <c r="R12919" s="7"/>
      <c r="S12919" s="7"/>
      <c r="T12919" s="7"/>
      <c r="U12919" s="7"/>
      <c r="W12919" s="7"/>
      <c r="X12919" s="7"/>
      <c r="Y12919" s="7"/>
      <c r="Z12919" s="7"/>
      <c r="AB12919" s="7"/>
      <c r="AC12919" s="7"/>
      <c r="AD12919" s="7"/>
      <c r="AE12919" s="7"/>
      <c r="AG12919" s="7"/>
      <c r="AH12919" s="7"/>
      <c r="AI12919" s="7"/>
      <c r="AJ12919" s="7"/>
    </row>
    <row r="12920" spans="18:36" x14ac:dyDescent="0.35">
      <c r="R12920" s="7"/>
      <c r="S12920" s="7"/>
      <c r="T12920" s="7"/>
      <c r="U12920" s="7"/>
      <c r="W12920" s="7"/>
      <c r="X12920" s="7"/>
      <c r="Y12920" s="7"/>
      <c r="Z12920" s="7"/>
      <c r="AB12920" s="7"/>
      <c r="AC12920" s="7"/>
      <c r="AD12920" s="7"/>
      <c r="AE12920" s="7"/>
      <c r="AG12920" s="7"/>
      <c r="AH12920" s="7"/>
      <c r="AI12920" s="7"/>
      <c r="AJ12920" s="7"/>
    </row>
    <row r="12921" spans="18:36" x14ac:dyDescent="0.35">
      <c r="R12921" s="7"/>
      <c r="S12921" s="7"/>
      <c r="T12921" s="7"/>
      <c r="U12921" s="7"/>
      <c r="W12921" s="7"/>
      <c r="X12921" s="7"/>
      <c r="Y12921" s="7"/>
      <c r="Z12921" s="7"/>
      <c r="AB12921" s="7"/>
      <c r="AC12921" s="7"/>
      <c r="AD12921" s="7"/>
      <c r="AE12921" s="7"/>
      <c r="AG12921" s="7"/>
      <c r="AH12921" s="7"/>
      <c r="AI12921" s="7"/>
      <c r="AJ12921" s="7"/>
    </row>
    <row r="12922" spans="18:36" x14ac:dyDescent="0.35">
      <c r="R12922" s="7"/>
      <c r="S12922" s="7"/>
      <c r="T12922" s="7"/>
      <c r="U12922" s="7"/>
      <c r="W12922" s="7"/>
      <c r="X12922" s="7"/>
      <c r="Y12922" s="7"/>
      <c r="Z12922" s="7"/>
      <c r="AB12922" s="7"/>
      <c r="AC12922" s="7"/>
      <c r="AD12922" s="7"/>
      <c r="AE12922" s="7"/>
      <c r="AG12922" s="7"/>
      <c r="AH12922" s="7"/>
      <c r="AI12922" s="7"/>
      <c r="AJ12922" s="7"/>
    </row>
    <row r="12923" spans="18:36" x14ac:dyDescent="0.35">
      <c r="R12923" s="7"/>
      <c r="S12923" s="7"/>
      <c r="T12923" s="7"/>
      <c r="U12923" s="7"/>
      <c r="W12923" s="7"/>
      <c r="X12923" s="7"/>
      <c r="Y12923" s="7"/>
      <c r="Z12923" s="7"/>
      <c r="AB12923" s="7"/>
      <c r="AC12923" s="7"/>
      <c r="AD12923" s="7"/>
      <c r="AE12923" s="7"/>
      <c r="AG12923" s="7"/>
      <c r="AH12923" s="7"/>
      <c r="AI12923" s="7"/>
      <c r="AJ12923" s="7"/>
    </row>
    <row r="12924" spans="18:36" x14ac:dyDescent="0.35">
      <c r="R12924" s="7"/>
      <c r="S12924" s="7"/>
      <c r="T12924" s="7"/>
      <c r="U12924" s="7"/>
      <c r="W12924" s="7"/>
      <c r="X12924" s="7"/>
      <c r="Y12924" s="7"/>
      <c r="Z12924" s="7"/>
      <c r="AB12924" s="7"/>
      <c r="AC12924" s="7"/>
      <c r="AD12924" s="7"/>
      <c r="AE12924" s="7"/>
      <c r="AG12924" s="7"/>
      <c r="AH12924" s="7"/>
      <c r="AI12924" s="7"/>
      <c r="AJ12924" s="7"/>
    </row>
    <row r="12925" spans="18:36" x14ac:dyDescent="0.35">
      <c r="R12925" s="7"/>
      <c r="S12925" s="7"/>
      <c r="T12925" s="7"/>
      <c r="U12925" s="7"/>
      <c r="W12925" s="7"/>
      <c r="X12925" s="7"/>
      <c r="Y12925" s="7"/>
      <c r="Z12925" s="7"/>
      <c r="AB12925" s="7"/>
      <c r="AC12925" s="7"/>
      <c r="AD12925" s="7"/>
      <c r="AE12925" s="7"/>
      <c r="AG12925" s="7"/>
      <c r="AH12925" s="7"/>
      <c r="AI12925" s="7"/>
      <c r="AJ12925" s="7"/>
    </row>
    <row r="12926" spans="18:36" x14ac:dyDescent="0.35">
      <c r="R12926" s="7"/>
      <c r="S12926" s="7"/>
      <c r="T12926" s="7"/>
      <c r="U12926" s="7"/>
      <c r="W12926" s="7"/>
      <c r="X12926" s="7"/>
      <c r="Y12926" s="7"/>
      <c r="Z12926" s="7"/>
      <c r="AB12926" s="7"/>
      <c r="AC12926" s="7"/>
      <c r="AD12926" s="7"/>
      <c r="AE12926" s="7"/>
      <c r="AG12926" s="7"/>
      <c r="AH12926" s="7"/>
      <c r="AI12926" s="7"/>
      <c r="AJ12926" s="7"/>
    </row>
    <row r="12927" spans="18:36" x14ac:dyDescent="0.35">
      <c r="R12927" s="7"/>
      <c r="S12927" s="7"/>
      <c r="T12927" s="7"/>
      <c r="U12927" s="7"/>
      <c r="W12927" s="7"/>
      <c r="X12927" s="7"/>
      <c r="Y12927" s="7"/>
      <c r="Z12927" s="7"/>
      <c r="AB12927" s="7"/>
      <c r="AC12927" s="7"/>
      <c r="AD12927" s="7"/>
      <c r="AE12927" s="7"/>
      <c r="AG12927" s="7"/>
      <c r="AH12927" s="7"/>
      <c r="AI12927" s="7"/>
      <c r="AJ12927" s="7"/>
    </row>
    <row r="12928" spans="18:36" x14ac:dyDescent="0.35">
      <c r="R12928" s="7"/>
      <c r="S12928" s="7"/>
      <c r="T12928" s="7"/>
      <c r="U12928" s="7"/>
      <c r="W12928" s="7"/>
      <c r="X12928" s="7"/>
      <c r="Y12928" s="7"/>
      <c r="Z12928" s="7"/>
      <c r="AB12928" s="7"/>
      <c r="AC12928" s="7"/>
      <c r="AD12928" s="7"/>
      <c r="AE12928" s="7"/>
      <c r="AG12928" s="7"/>
      <c r="AH12928" s="7"/>
      <c r="AI12928" s="7"/>
      <c r="AJ12928" s="7"/>
    </row>
    <row r="12929" spans="18:36" x14ac:dyDescent="0.35">
      <c r="R12929" s="7"/>
      <c r="S12929" s="7"/>
      <c r="T12929" s="7"/>
      <c r="U12929" s="7"/>
      <c r="W12929" s="7"/>
      <c r="X12929" s="7"/>
      <c r="Y12929" s="7"/>
      <c r="Z12929" s="7"/>
      <c r="AB12929" s="7"/>
      <c r="AC12929" s="7"/>
      <c r="AD12929" s="7"/>
      <c r="AE12929" s="7"/>
      <c r="AG12929" s="7"/>
      <c r="AH12929" s="7"/>
      <c r="AI12929" s="7"/>
      <c r="AJ12929" s="7"/>
    </row>
    <row r="12930" spans="18:36" x14ac:dyDescent="0.35">
      <c r="R12930" s="7"/>
      <c r="S12930" s="7"/>
      <c r="T12930" s="7"/>
      <c r="U12930" s="7"/>
      <c r="W12930" s="7"/>
      <c r="X12930" s="7"/>
      <c r="Y12930" s="7"/>
      <c r="Z12930" s="7"/>
      <c r="AB12930" s="7"/>
      <c r="AC12930" s="7"/>
      <c r="AD12930" s="7"/>
      <c r="AE12930" s="7"/>
      <c r="AG12930" s="7"/>
      <c r="AH12930" s="7"/>
      <c r="AI12930" s="7"/>
      <c r="AJ12930" s="7"/>
    </row>
    <row r="12931" spans="18:36" x14ac:dyDescent="0.35">
      <c r="R12931" s="7"/>
      <c r="S12931" s="7"/>
      <c r="T12931" s="7"/>
      <c r="U12931" s="7"/>
      <c r="W12931" s="7"/>
      <c r="X12931" s="7"/>
      <c r="Y12931" s="7"/>
      <c r="Z12931" s="7"/>
      <c r="AB12931" s="7"/>
      <c r="AC12931" s="7"/>
      <c r="AD12931" s="7"/>
      <c r="AE12931" s="7"/>
      <c r="AG12931" s="7"/>
      <c r="AH12931" s="7"/>
      <c r="AI12931" s="7"/>
      <c r="AJ12931" s="7"/>
    </row>
    <row r="12932" spans="18:36" x14ac:dyDescent="0.35">
      <c r="R12932" s="7"/>
      <c r="S12932" s="7"/>
      <c r="T12932" s="7"/>
      <c r="U12932" s="7"/>
      <c r="W12932" s="7"/>
      <c r="X12932" s="7"/>
      <c r="Y12932" s="7"/>
      <c r="Z12932" s="7"/>
      <c r="AB12932" s="7"/>
      <c r="AC12932" s="7"/>
      <c r="AD12932" s="7"/>
      <c r="AE12932" s="7"/>
      <c r="AG12932" s="7"/>
      <c r="AH12932" s="7"/>
      <c r="AI12932" s="7"/>
      <c r="AJ12932" s="7"/>
    </row>
    <row r="12933" spans="18:36" x14ac:dyDescent="0.35">
      <c r="R12933" s="7"/>
      <c r="S12933" s="7"/>
      <c r="T12933" s="7"/>
      <c r="U12933" s="7"/>
      <c r="W12933" s="7"/>
      <c r="X12933" s="7"/>
      <c r="Y12933" s="7"/>
      <c r="Z12933" s="7"/>
      <c r="AB12933" s="7"/>
      <c r="AC12933" s="7"/>
      <c r="AD12933" s="7"/>
      <c r="AE12933" s="7"/>
      <c r="AG12933" s="7"/>
      <c r="AH12933" s="7"/>
      <c r="AI12933" s="7"/>
      <c r="AJ12933" s="7"/>
    </row>
    <row r="12934" spans="18:36" x14ac:dyDescent="0.35">
      <c r="R12934" s="7"/>
      <c r="S12934" s="7"/>
      <c r="T12934" s="7"/>
      <c r="U12934" s="7"/>
      <c r="W12934" s="7"/>
      <c r="X12934" s="7"/>
      <c r="Y12934" s="7"/>
      <c r="Z12934" s="7"/>
      <c r="AB12934" s="7"/>
      <c r="AC12934" s="7"/>
      <c r="AD12934" s="7"/>
      <c r="AE12934" s="7"/>
      <c r="AG12934" s="7"/>
      <c r="AH12934" s="7"/>
      <c r="AI12934" s="7"/>
      <c r="AJ12934" s="7"/>
    </row>
    <row r="12935" spans="18:36" x14ac:dyDescent="0.35">
      <c r="R12935" s="7"/>
      <c r="S12935" s="7"/>
      <c r="T12935" s="7"/>
      <c r="U12935" s="7"/>
      <c r="W12935" s="7"/>
      <c r="X12935" s="7"/>
      <c r="Y12935" s="7"/>
      <c r="Z12935" s="7"/>
      <c r="AB12935" s="7"/>
      <c r="AC12935" s="7"/>
      <c r="AD12935" s="7"/>
      <c r="AE12935" s="7"/>
      <c r="AG12935" s="7"/>
      <c r="AH12935" s="7"/>
      <c r="AI12935" s="7"/>
      <c r="AJ12935" s="7"/>
    </row>
    <row r="12936" spans="18:36" x14ac:dyDescent="0.35">
      <c r="R12936" s="7"/>
      <c r="S12936" s="7"/>
      <c r="T12936" s="7"/>
      <c r="U12936" s="7"/>
      <c r="W12936" s="7"/>
      <c r="X12936" s="7"/>
      <c r="Y12936" s="7"/>
      <c r="Z12936" s="7"/>
      <c r="AB12936" s="7"/>
      <c r="AC12936" s="7"/>
      <c r="AD12936" s="7"/>
      <c r="AE12936" s="7"/>
      <c r="AG12936" s="7"/>
      <c r="AH12936" s="7"/>
      <c r="AI12936" s="7"/>
      <c r="AJ12936" s="7"/>
    </row>
    <row r="12937" spans="18:36" x14ac:dyDescent="0.35">
      <c r="R12937" s="7"/>
      <c r="S12937" s="7"/>
      <c r="T12937" s="7"/>
      <c r="U12937" s="7"/>
      <c r="W12937" s="7"/>
      <c r="X12937" s="7"/>
      <c r="Y12937" s="7"/>
      <c r="Z12937" s="7"/>
      <c r="AB12937" s="7"/>
      <c r="AC12937" s="7"/>
      <c r="AD12937" s="7"/>
      <c r="AE12937" s="7"/>
      <c r="AG12937" s="7"/>
      <c r="AH12937" s="7"/>
      <c r="AI12937" s="7"/>
      <c r="AJ12937" s="7"/>
    </row>
    <row r="12938" spans="18:36" x14ac:dyDescent="0.35">
      <c r="R12938" s="7"/>
      <c r="S12938" s="7"/>
      <c r="T12938" s="7"/>
      <c r="U12938" s="7"/>
      <c r="W12938" s="7"/>
      <c r="X12938" s="7"/>
      <c r="Y12938" s="7"/>
      <c r="Z12938" s="7"/>
      <c r="AB12938" s="7"/>
      <c r="AC12938" s="7"/>
      <c r="AD12938" s="7"/>
      <c r="AE12938" s="7"/>
      <c r="AG12938" s="7"/>
      <c r="AH12938" s="7"/>
      <c r="AI12938" s="7"/>
      <c r="AJ12938" s="7"/>
    </row>
    <row r="12939" spans="18:36" x14ac:dyDescent="0.35">
      <c r="R12939" s="7"/>
      <c r="S12939" s="7"/>
      <c r="T12939" s="7"/>
      <c r="U12939" s="7"/>
      <c r="W12939" s="7"/>
      <c r="X12939" s="7"/>
      <c r="Y12939" s="7"/>
      <c r="Z12939" s="7"/>
      <c r="AB12939" s="7"/>
      <c r="AC12939" s="7"/>
      <c r="AD12939" s="7"/>
      <c r="AE12939" s="7"/>
      <c r="AG12939" s="7"/>
      <c r="AH12939" s="7"/>
      <c r="AI12939" s="7"/>
      <c r="AJ12939" s="7"/>
    </row>
    <row r="12940" spans="18:36" x14ac:dyDescent="0.35">
      <c r="R12940" s="7"/>
      <c r="S12940" s="7"/>
      <c r="T12940" s="7"/>
      <c r="U12940" s="7"/>
      <c r="W12940" s="7"/>
      <c r="X12940" s="7"/>
      <c r="Y12940" s="7"/>
      <c r="Z12940" s="7"/>
      <c r="AB12940" s="7"/>
      <c r="AC12940" s="7"/>
      <c r="AD12940" s="7"/>
      <c r="AE12940" s="7"/>
      <c r="AG12940" s="7"/>
      <c r="AH12940" s="7"/>
      <c r="AI12940" s="7"/>
      <c r="AJ12940" s="7"/>
    </row>
    <row r="12941" spans="18:36" x14ac:dyDescent="0.35">
      <c r="R12941" s="7"/>
      <c r="S12941" s="7"/>
      <c r="T12941" s="7"/>
      <c r="U12941" s="7"/>
      <c r="W12941" s="7"/>
      <c r="X12941" s="7"/>
      <c r="Y12941" s="7"/>
      <c r="Z12941" s="7"/>
      <c r="AB12941" s="7"/>
      <c r="AC12941" s="7"/>
      <c r="AD12941" s="7"/>
      <c r="AE12941" s="7"/>
      <c r="AG12941" s="7"/>
      <c r="AH12941" s="7"/>
      <c r="AI12941" s="7"/>
      <c r="AJ12941" s="7"/>
    </row>
    <row r="12942" spans="18:36" x14ac:dyDescent="0.35">
      <c r="R12942" s="7"/>
      <c r="S12942" s="7"/>
      <c r="T12942" s="7"/>
      <c r="U12942" s="7"/>
      <c r="W12942" s="7"/>
      <c r="X12942" s="7"/>
      <c r="Y12942" s="7"/>
      <c r="Z12942" s="7"/>
      <c r="AB12942" s="7"/>
      <c r="AC12942" s="7"/>
      <c r="AD12942" s="7"/>
      <c r="AE12942" s="7"/>
      <c r="AG12942" s="7"/>
      <c r="AH12942" s="7"/>
      <c r="AI12942" s="7"/>
      <c r="AJ12942" s="7"/>
    </row>
    <row r="12943" spans="18:36" x14ac:dyDescent="0.35">
      <c r="R12943" s="7"/>
      <c r="S12943" s="7"/>
      <c r="T12943" s="7"/>
      <c r="U12943" s="7"/>
      <c r="W12943" s="7"/>
      <c r="X12943" s="7"/>
      <c r="Y12943" s="7"/>
      <c r="Z12943" s="7"/>
      <c r="AB12943" s="7"/>
      <c r="AC12943" s="7"/>
      <c r="AD12943" s="7"/>
      <c r="AE12943" s="7"/>
      <c r="AG12943" s="7"/>
      <c r="AH12943" s="7"/>
      <c r="AI12943" s="7"/>
      <c r="AJ12943" s="7"/>
    </row>
    <row r="12944" spans="18:36" x14ac:dyDescent="0.35">
      <c r="R12944" s="7"/>
      <c r="S12944" s="7"/>
      <c r="T12944" s="7"/>
      <c r="U12944" s="7"/>
      <c r="W12944" s="7"/>
      <c r="X12944" s="7"/>
      <c r="Y12944" s="7"/>
      <c r="Z12944" s="7"/>
      <c r="AB12944" s="7"/>
      <c r="AC12944" s="7"/>
      <c r="AD12944" s="7"/>
      <c r="AE12944" s="7"/>
      <c r="AG12944" s="7"/>
      <c r="AH12944" s="7"/>
      <c r="AI12944" s="7"/>
      <c r="AJ12944" s="7"/>
    </row>
    <row r="12945" spans="18:36" x14ac:dyDescent="0.35">
      <c r="R12945" s="7"/>
      <c r="S12945" s="7"/>
      <c r="T12945" s="7"/>
      <c r="U12945" s="7"/>
      <c r="W12945" s="7"/>
      <c r="X12945" s="7"/>
      <c r="Y12945" s="7"/>
      <c r="Z12945" s="7"/>
      <c r="AB12945" s="7"/>
      <c r="AC12945" s="7"/>
      <c r="AD12945" s="7"/>
      <c r="AE12945" s="7"/>
      <c r="AG12945" s="7"/>
      <c r="AH12945" s="7"/>
      <c r="AI12945" s="7"/>
      <c r="AJ12945" s="7"/>
    </row>
    <row r="12946" spans="18:36" x14ac:dyDescent="0.35">
      <c r="R12946" s="7"/>
      <c r="S12946" s="7"/>
      <c r="T12946" s="7"/>
      <c r="U12946" s="7"/>
      <c r="W12946" s="7"/>
      <c r="X12946" s="7"/>
      <c r="Y12946" s="7"/>
      <c r="Z12946" s="7"/>
      <c r="AB12946" s="7"/>
      <c r="AC12946" s="7"/>
      <c r="AD12946" s="7"/>
      <c r="AE12946" s="7"/>
      <c r="AG12946" s="7"/>
      <c r="AH12946" s="7"/>
      <c r="AI12946" s="7"/>
      <c r="AJ12946" s="7"/>
    </row>
    <row r="12947" spans="18:36" x14ac:dyDescent="0.35">
      <c r="R12947" s="7"/>
      <c r="S12947" s="7"/>
      <c r="T12947" s="7"/>
      <c r="U12947" s="7"/>
      <c r="W12947" s="7"/>
      <c r="X12947" s="7"/>
      <c r="Y12947" s="7"/>
      <c r="Z12947" s="7"/>
      <c r="AB12947" s="7"/>
      <c r="AC12947" s="7"/>
      <c r="AD12947" s="7"/>
      <c r="AE12947" s="7"/>
      <c r="AG12947" s="7"/>
      <c r="AH12947" s="7"/>
      <c r="AI12947" s="7"/>
      <c r="AJ12947" s="7"/>
    </row>
    <row r="12948" spans="18:36" x14ac:dyDescent="0.35">
      <c r="R12948" s="7"/>
      <c r="S12948" s="7"/>
      <c r="T12948" s="7"/>
      <c r="U12948" s="7"/>
      <c r="W12948" s="7"/>
      <c r="X12948" s="7"/>
      <c r="Y12948" s="7"/>
      <c r="Z12948" s="7"/>
      <c r="AB12948" s="7"/>
      <c r="AC12948" s="7"/>
      <c r="AD12948" s="7"/>
      <c r="AE12948" s="7"/>
      <c r="AG12948" s="7"/>
      <c r="AH12948" s="7"/>
      <c r="AI12948" s="7"/>
      <c r="AJ12948" s="7"/>
    </row>
    <row r="12949" spans="18:36" x14ac:dyDescent="0.35">
      <c r="R12949" s="7"/>
      <c r="S12949" s="7"/>
      <c r="T12949" s="7"/>
      <c r="U12949" s="7"/>
      <c r="W12949" s="7"/>
      <c r="X12949" s="7"/>
      <c r="Y12949" s="7"/>
      <c r="Z12949" s="7"/>
      <c r="AB12949" s="7"/>
      <c r="AC12949" s="7"/>
      <c r="AD12949" s="7"/>
      <c r="AE12949" s="7"/>
      <c r="AG12949" s="7"/>
      <c r="AH12949" s="7"/>
      <c r="AI12949" s="7"/>
      <c r="AJ12949" s="7"/>
    </row>
    <row r="12950" spans="18:36" x14ac:dyDescent="0.35">
      <c r="R12950" s="7"/>
      <c r="S12950" s="7"/>
      <c r="T12950" s="7"/>
      <c r="U12950" s="7"/>
      <c r="W12950" s="7"/>
      <c r="X12950" s="7"/>
      <c r="Y12950" s="7"/>
      <c r="Z12950" s="7"/>
      <c r="AB12950" s="7"/>
      <c r="AC12950" s="7"/>
      <c r="AD12950" s="7"/>
      <c r="AE12950" s="7"/>
      <c r="AG12950" s="7"/>
      <c r="AH12950" s="7"/>
      <c r="AI12950" s="7"/>
      <c r="AJ12950" s="7"/>
    </row>
    <row r="12951" spans="18:36" x14ac:dyDescent="0.35">
      <c r="R12951" s="7"/>
      <c r="S12951" s="7"/>
      <c r="T12951" s="7"/>
      <c r="U12951" s="7"/>
      <c r="W12951" s="7"/>
      <c r="X12951" s="7"/>
      <c r="Y12951" s="7"/>
      <c r="Z12951" s="7"/>
      <c r="AB12951" s="7"/>
      <c r="AC12951" s="7"/>
      <c r="AD12951" s="7"/>
      <c r="AE12951" s="7"/>
      <c r="AG12951" s="7"/>
      <c r="AH12951" s="7"/>
      <c r="AI12951" s="7"/>
      <c r="AJ12951" s="7"/>
    </row>
    <row r="12952" spans="18:36" x14ac:dyDescent="0.35">
      <c r="R12952" s="7"/>
      <c r="S12952" s="7"/>
      <c r="T12952" s="7"/>
      <c r="U12952" s="7"/>
      <c r="W12952" s="7"/>
      <c r="X12952" s="7"/>
      <c r="Y12952" s="7"/>
      <c r="Z12952" s="7"/>
      <c r="AB12952" s="7"/>
      <c r="AC12952" s="7"/>
      <c r="AD12952" s="7"/>
      <c r="AE12952" s="7"/>
      <c r="AG12952" s="7"/>
      <c r="AH12952" s="7"/>
      <c r="AI12952" s="7"/>
      <c r="AJ12952" s="7"/>
    </row>
    <row r="12953" spans="18:36" x14ac:dyDescent="0.35">
      <c r="R12953" s="7"/>
      <c r="S12953" s="7"/>
      <c r="T12953" s="7"/>
      <c r="U12953" s="7"/>
      <c r="W12953" s="7"/>
      <c r="X12953" s="7"/>
      <c r="Y12953" s="7"/>
      <c r="Z12953" s="7"/>
      <c r="AB12953" s="7"/>
      <c r="AC12953" s="7"/>
      <c r="AD12953" s="7"/>
      <c r="AE12953" s="7"/>
      <c r="AG12953" s="7"/>
      <c r="AH12953" s="7"/>
      <c r="AI12953" s="7"/>
      <c r="AJ12953" s="7"/>
    </row>
    <row r="12954" spans="18:36" x14ac:dyDescent="0.35">
      <c r="R12954" s="7"/>
      <c r="S12954" s="7"/>
      <c r="T12954" s="7"/>
      <c r="U12954" s="7"/>
      <c r="W12954" s="7"/>
      <c r="X12954" s="7"/>
      <c r="Y12954" s="7"/>
      <c r="Z12954" s="7"/>
      <c r="AB12954" s="7"/>
      <c r="AC12954" s="7"/>
      <c r="AD12954" s="7"/>
      <c r="AE12954" s="7"/>
      <c r="AG12954" s="7"/>
      <c r="AH12954" s="7"/>
      <c r="AI12954" s="7"/>
      <c r="AJ12954" s="7"/>
    </row>
    <row r="12955" spans="18:36" x14ac:dyDescent="0.35">
      <c r="R12955" s="7"/>
      <c r="S12955" s="7"/>
      <c r="T12955" s="7"/>
      <c r="U12955" s="7"/>
      <c r="W12955" s="7"/>
      <c r="X12955" s="7"/>
      <c r="Y12955" s="7"/>
      <c r="Z12955" s="7"/>
      <c r="AB12955" s="7"/>
      <c r="AC12955" s="7"/>
      <c r="AD12955" s="7"/>
      <c r="AE12955" s="7"/>
      <c r="AG12955" s="7"/>
      <c r="AH12955" s="7"/>
      <c r="AI12955" s="7"/>
      <c r="AJ12955" s="7"/>
    </row>
    <row r="12956" spans="18:36" x14ac:dyDescent="0.35">
      <c r="R12956" s="7"/>
      <c r="S12956" s="7"/>
      <c r="T12956" s="7"/>
      <c r="U12956" s="7"/>
      <c r="W12956" s="7"/>
      <c r="X12956" s="7"/>
      <c r="Y12956" s="7"/>
      <c r="Z12956" s="7"/>
      <c r="AB12956" s="7"/>
      <c r="AC12956" s="7"/>
      <c r="AD12956" s="7"/>
      <c r="AE12956" s="7"/>
      <c r="AG12956" s="7"/>
      <c r="AH12956" s="7"/>
      <c r="AI12956" s="7"/>
      <c r="AJ12956" s="7"/>
    </row>
    <row r="12957" spans="18:36" x14ac:dyDescent="0.35">
      <c r="R12957" s="7"/>
      <c r="S12957" s="7"/>
      <c r="T12957" s="7"/>
      <c r="U12957" s="7"/>
      <c r="W12957" s="7"/>
      <c r="X12957" s="7"/>
      <c r="Y12957" s="7"/>
      <c r="Z12957" s="7"/>
      <c r="AB12957" s="7"/>
      <c r="AC12957" s="7"/>
      <c r="AD12957" s="7"/>
      <c r="AE12957" s="7"/>
      <c r="AG12957" s="7"/>
      <c r="AH12957" s="7"/>
      <c r="AI12957" s="7"/>
      <c r="AJ12957" s="7"/>
    </row>
    <row r="12958" spans="18:36" x14ac:dyDescent="0.35">
      <c r="R12958" s="7"/>
      <c r="S12958" s="7"/>
      <c r="T12958" s="7"/>
      <c r="U12958" s="7"/>
      <c r="W12958" s="7"/>
      <c r="X12958" s="7"/>
      <c r="Y12958" s="7"/>
      <c r="Z12958" s="7"/>
      <c r="AB12958" s="7"/>
      <c r="AC12958" s="7"/>
      <c r="AD12958" s="7"/>
      <c r="AE12958" s="7"/>
      <c r="AG12958" s="7"/>
      <c r="AH12958" s="7"/>
      <c r="AI12958" s="7"/>
      <c r="AJ12958" s="7"/>
    </row>
    <row r="12959" spans="18:36" x14ac:dyDescent="0.35">
      <c r="R12959" s="7"/>
      <c r="S12959" s="7"/>
      <c r="T12959" s="7"/>
      <c r="U12959" s="7"/>
      <c r="W12959" s="7"/>
      <c r="X12959" s="7"/>
      <c r="Y12959" s="7"/>
      <c r="Z12959" s="7"/>
      <c r="AB12959" s="7"/>
      <c r="AC12959" s="7"/>
      <c r="AD12959" s="7"/>
      <c r="AE12959" s="7"/>
      <c r="AG12959" s="7"/>
      <c r="AH12959" s="7"/>
      <c r="AI12959" s="7"/>
      <c r="AJ12959" s="7"/>
    </row>
    <row r="12960" spans="18:36" x14ac:dyDescent="0.35">
      <c r="R12960" s="7"/>
      <c r="S12960" s="7"/>
      <c r="T12960" s="7"/>
      <c r="U12960" s="7"/>
      <c r="W12960" s="7"/>
      <c r="X12960" s="7"/>
      <c r="Y12960" s="7"/>
      <c r="Z12960" s="7"/>
      <c r="AB12960" s="7"/>
      <c r="AC12960" s="7"/>
      <c r="AD12960" s="7"/>
      <c r="AE12960" s="7"/>
      <c r="AG12960" s="7"/>
      <c r="AH12960" s="7"/>
      <c r="AI12960" s="7"/>
      <c r="AJ12960" s="7"/>
    </row>
    <row r="12961" spans="18:36" x14ac:dyDescent="0.35">
      <c r="R12961" s="7"/>
      <c r="S12961" s="7"/>
      <c r="T12961" s="7"/>
      <c r="U12961" s="7"/>
      <c r="W12961" s="7"/>
      <c r="X12961" s="7"/>
      <c r="Y12961" s="7"/>
      <c r="Z12961" s="7"/>
      <c r="AB12961" s="7"/>
      <c r="AC12961" s="7"/>
      <c r="AD12961" s="7"/>
      <c r="AE12961" s="7"/>
      <c r="AG12961" s="7"/>
      <c r="AH12961" s="7"/>
      <c r="AI12961" s="7"/>
      <c r="AJ12961" s="7"/>
    </row>
    <row r="12962" spans="18:36" x14ac:dyDescent="0.35">
      <c r="R12962" s="7"/>
      <c r="S12962" s="7"/>
      <c r="T12962" s="7"/>
      <c r="U12962" s="7"/>
      <c r="W12962" s="7"/>
      <c r="X12962" s="7"/>
      <c r="Y12962" s="7"/>
      <c r="Z12962" s="7"/>
      <c r="AB12962" s="7"/>
      <c r="AC12962" s="7"/>
      <c r="AD12962" s="7"/>
      <c r="AE12962" s="7"/>
      <c r="AG12962" s="7"/>
      <c r="AH12962" s="7"/>
      <c r="AI12962" s="7"/>
      <c r="AJ12962" s="7"/>
    </row>
    <row r="12963" spans="18:36" x14ac:dyDescent="0.35">
      <c r="R12963" s="7"/>
      <c r="S12963" s="7"/>
      <c r="T12963" s="7"/>
      <c r="U12963" s="7"/>
      <c r="W12963" s="7"/>
      <c r="X12963" s="7"/>
      <c r="Y12963" s="7"/>
      <c r="Z12963" s="7"/>
      <c r="AB12963" s="7"/>
      <c r="AC12963" s="7"/>
      <c r="AD12963" s="7"/>
      <c r="AE12963" s="7"/>
      <c r="AG12963" s="7"/>
      <c r="AH12963" s="7"/>
      <c r="AI12963" s="7"/>
      <c r="AJ12963" s="7"/>
    </row>
    <row r="12964" spans="18:36" x14ac:dyDescent="0.35">
      <c r="R12964" s="7"/>
      <c r="S12964" s="7"/>
      <c r="T12964" s="7"/>
      <c r="U12964" s="7"/>
      <c r="W12964" s="7"/>
      <c r="X12964" s="7"/>
      <c r="Y12964" s="7"/>
      <c r="Z12964" s="7"/>
      <c r="AB12964" s="7"/>
      <c r="AC12964" s="7"/>
      <c r="AD12964" s="7"/>
      <c r="AE12964" s="7"/>
      <c r="AG12964" s="7"/>
      <c r="AH12964" s="7"/>
      <c r="AI12964" s="7"/>
      <c r="AJ12964" s="7"/>
    </row>
    <row r="12965" spans="18:36" x14ac:dyDescent="0.35">
      <c r="R12965" s="7"/>
      <c r="S12965" s="7"/>
      <c r="T12965" s="7"/>
      <c r="U12965" s="7"/>
      <c r="W12965" s="7"/>
      <c r="X12965" s="7"/>
      <c r="Y12965" s="7"/>
      <c r="Z12965" s="7"/>
      <c r="AB12965" s="7"/>
      <c r="AC12965" s="7"/>
      <c r="AD12965" s="7"/>
      <c r="AE12965" s="7"/>
      <c r="AG12965" s="7"/>
      <c r="AH12965" s="7"/>
      <c r="AI12965" s="7"/>
      <c r="AJ12965" s="7"/>
    </row>
    <row r="12966" spans="18:36" x14ac:dyDescent="0.35">
      <c r="R12966" s="7"/>
      <c r="S12966" s="7"/>
      <c r="T12966" s="7"/>
      <c r="U12966" s="7"/>
      <c r="W12966" s="7"/>
      <c r="X12966" s="7"/>
      <c r="Y12966" s="7"/>
      <c r="Z12966" s="7"/>
      <c r="AB12966" s="7"/>
      <c r="AC12966" s="7"/>
      <c r="AD12966" s="7"/>
      <c r="AE12966" s="7"/>
      <c r="AG12966" s="7"/>
      <c r="AH12966" s="7"/>
      <c r="AI12966" s="7"/>
      <c r="AJ12966" s="7"/>
    </row>
    <row r="12967" spans="18:36" x14ac:dyDescent="0.35">
      <c r="R12967" s="7"/>
      <c r="S12967" s="7"/>
      <c r="T12967" s="7"/>
      <c r="U12967" s="7"/>
      <c r="W12967" s="7"/>
      <c r="X12967" s="7"/>
      <c r="Y12967" s="7"/>
      <c r="Z12967" s="7"/>
      <c r="AB12967" s="7"/>
      <c r="AC12967" s="7"/>
      <c r="AD12967" s="7"/>
      <c r="AE12967" s="7"/>
      <c r="AG12967" s="7"/>
      <c r="AH12967" s="7"/>
      <c r="AI12967" s="7"/>
      <c r="AJ12967" s="7"/>
    </row>
    <row r="12968" spans="18:36" x14ac:dyDescent="0.35">
      <c r="R12968" s="7"/>
      <c r="S12968" s="7"/>
      <c r="T12968" s="7"/>
      <c r="U12968" s="7"/>
      <c r="W12968" s="7"/>
      <c r="X12968" s="7"/>
      <c r="Y12968" s="7"/>
      <c r="Z12968" s="7"/>
      <c r="AB12968" s="7"/>
      <c r="AC12968" s="7"/>
      <c r="AD12968" s="7"/>
      <c r="AE12968" s="7"/>
      <c r="AG12968" s="7"/>
      <c r="AH12968" s="7"/>
      <c r="AI12968" s="7"/>
      <c r="AJ12968" s="7"/>
    </row>
    <row r="12969" spans="18:36" x14ac:dyDescent="0.35">
      <c r="R12969" s="7"/>
      <c r="S12969" s="7"/>
      <c r="T12969" s="7"/>
      <c r="U12969" s="7"/>
      <c r="W12969" s="7"/>
      <c r="X12969" s="7"/>
      <c r="Y12969" s="7"/>
      <c r="Z12969" s="7"/>
      <c r="AB12969" s="7"/>
      <c r="AC12969" s="7"/>
      <c r="AD12969" s="7"/>
      <c r="AE12969" s="7"/>
      <c r="AG12969" s="7"/>
      <c r="AH12969" s="7"/>
      <c r="AI12969" s="7"/>
      <c r="AJ12969" s="7"/>
    </row>
    <row r="12970" spans="18:36" x14ac:dyDescent="0.35">
      <c r="R12970" s="7"/>
      <c r="S12970" s="7"/>
      <c r="T12970" s="7"/>
      <c r="U12970" s="7"/>
      <c r="W12970" s="7"/>
      <c r="X12970" s="7"/>
      <c r="Y12970" s="7"/>
      <c r="Z12970" s="7"/>
      <c r="AB12970" s="7"/>
      <c r="AC12970" s="7"/>
      <c r="AD12970" s="7"/>
      <c r="AE12970" s="7"/>
      <c r="AG12970" s="7"/>
      <c r="AH12970" s="7"/>
      <c r="AI12970" s="7"/>
      <c r="AJ12970" s="7"/>
    </row>
    <row r="12971" spans="18:36" x14ac:dyDescent="0.35">
      <c r="R12971" s="7"/>
      <c r="S12971" s="7"/>
      <c r="T12971" s="7"/>
      <c r="U12971" s="7"/>
      <c r="W12971" s="7"/>
      <c r="X12971" s="7"/>
      <c r="Y12971" s="7"/>
      <c r="Z12971" s="7"/>
      <c r="AB12971" s="7"/>
      <c r="AC12971" s="7"/>
      <c r="AD12971" s="7"/>
      <c r="AE12971" s="7"/>
      <c r="AG12971" s="7"/>
      <c r="AH12971" s="7"/>
      <c r="AI12971" s="7"/>
      <c r="AJ12971" s="7"/>
    </row>
    <row r="12972" spans="18:36" x14ac:dyDescent="0.35">
      <c r="R12972" s="7"/>
      <c r="S12972" s="7"/>
      <c r="T12972" s="7"/>
      <c r="U12972" s="7"/>
      <c r="W12972" s="7"/>
      <c r="X12972" s="7"/>
      <c r="Y12972" s="7"/>
      <c r="Z12972" s="7"/>
      <c r="AB12972" s="7"/>
      <c r="AC12972" s="7"/>
      <c r="AD12972" s="7"/>
      <c r="AE12972" s="7"/>
      <c r="AG12972" s="7"/>
      <c r="AH12972" s="7"/>
      <c r="AI12972" s="7"/>
      <c r="AJ12972" s="7"/>
    </row>
    <row r="12973" spans="18:36" x14ac:dyDescent="0.35">
      <c r="R12973" s="7"/>
      <c r="S12973" s="7"/>
      <c r="T12973" s="7"/>
      <c r="U12973" s="7"/>
      <c r="W12973" s="7"/>
      <c r="X12973" s="7"/>
      <c r="Y12973" s="7"/>
      <c r="Z12973" s="7"/>
      <c r="AB12973" s="7"/>
      <c r="AC12973" s="7"/>
      <c r="AD12973" s="7"/>
      <c r="AE12973" s="7"/>
      <c r="AG12973" s="7"/>
      <c r="AH12973" s="7"/>
      <c r="AI12973" s="7"/>
      <c r="AJ12973" s="7"/>
    </row>
    <row r="12974" spans="18:36" x14ac:dyDescent="0.35">
      <c r="R12974" s="7"/>
      <c r="S12974" s="7"/>
      <c r="T12974" s="7"/>
      <c r="U12974" s="7"/>
      <c r="W12974" s="7"/>
      <c r="X12974" s="7"/>
      <c r="Y12974" s="7"/>
      <c r="Z12974" s="7"/>
      <c r="AB12974" s="7"/>
      <c r="AC12974" s="7"/>
      <c r="AD12974" s="7"/>
      <c r="AE12974" s="7"/>
      <c r="AG12974" s="7"/>
      <c r="AH12974" s="7"/>
      <c r="AI12974" s="7"/>
      <c r="AJ12974" s="7"/>
    </row>
    <row r="12975" spans="18:36" x14ac:dyDescent="0.35">
      <c r="R12975" s="7"/>
      <c r="S12975" s="7"/>
      <c r="T12975" s="7"/>
      <c r="U12975" s="7"/>
      <c r="W12975" s="7"/>
      <c r="X12975" s="7"/>
      <c r="Y12975" s="7"/>
      <c r="Z12975" s="7"/>
      <c r="AB12975" s="7"/>
      <c r="AC12975" s="7"/>
      <c r="AD12975" s="7"/>
      <c r="AE12975" s="7"/>
      <c r="AG12975" s="7"/>
      <c r="AH12975" s="7"/>
      <c r="AI12975" s="7"/>
      <c r="AJ12975" s="7"/>
    </row>
    <row r="12976" spans="18:36" x14ac:dyDescent="0.35">
      <c r="R12976" s="7"/>
      <c r="S12976" s="7"/>
      <c r="T12976" s="7"/>
      <c r="U12976" s="7"/>
      <c r="W12976" s="7"/>
      <c r="X12976" s="7"/>
      <c r="Y12976" s="7"/>
      <c r="Z12976" s="7"/>
      <c r="AB12976" s="7"/>
      <c r="AC12976" s="7"/>
      <c r="AD12976" s="7"/>
      <c r="AE12976" s="7"/>
      <c r="AG12976" s="7"/>
      <c r="AH12976" s="7"/>
      <c r="AI12976" s="7"/>
      <c r="AJ12976" s="7"/>
    </row>
    <row r="12977" spans="18:36" x14ac:dyDescent="0.35">
      <c r="R12977" s="7"/>
      <c r="S12977" s="7"/>
      <c r="T12977" s="7"/>
      <c r="U12977" s="7"/>
      <c r="W12977" s="7"/>
      <c r="X12977" s="7"/>
      <c r="Y12977" s="7"/>
      <c r="Z12977" s="7"/>
      <c r="AB12977" s="7"/>
      <c r="AC12977" s="7"/>
      <c r="AD12977" s="7"/>
      <c r="AE12977" s="7"/>
      <c r="AG12977" s="7"/>
      <c r="AH12977" s="7"/>
      <c r="AI12977" s="7"/>
      <c r="AJ12977" s="7"/>
    </row>
    <row r="12978" spans="18:36" x14ac:dyDescent="0.35">
      <c r="R12978" s="7"/>
      <c r="S12978" s="7"/>
      <c r="T12978" s="7"/>
      <c r="U12978" s="7"/>
      <c r="W12978" s="7"/>
      <c r="X12978" s="7"/>
      <c r="Y12978" s="7"/>
      <c r="Z12978" s="7"/>
      <c r="AB12978" s="7"/>
      <c r="AC12978" s="7"/>
      <c r="AD12978" s="7"/>
      <c r="AE12978" s="7"/>
      <c r="AG12978" s="7"/>
      <c r="AH12978" s="7"/>
      <c r="AI12978" s="7"/>
      <c r="AJ12978" s="7"/>
    </row>
    <row r="12979" spans="18:36" x14ac:dyDescent="0.35">
      <c r="R12979" s="7"/>
      <c r="S12979" s="7"/>
      <c r="T12979" s="7"/>
      <c r="U12979" s="7"/>
      <c r="W12979" s="7"/>
      <c r="X12979" s="7"/>
      <c r="Y12979" s="7"/>
      <c r="Z12979" s="7"/>
      <c r="AB12979" s="7"/>
      <c r="AC12979" s="7"/>
      <c r="AD12979" s="7"/>
      <c r="AE12979" s="7"/>
      <c r="AG12979" s="7"/>
      <c r="AH12979" s="7"/>
      <c r="AI12979" s="7"/>
      <c r="AJ12979" s="7"/>
    </row>
    <row r="12980" spans="18:36" x14ac:dyDescent="0.35">
      <c r="R12980" s="7"/>
      <c r="S12980" s="7"/>
      <c r="T12980" s="7"/>
      <c r="U12980" s="7"/>
      <c r="W12980" s="7"/>
      <c r="X12980" s="7"/>
      <c r="Y12980" s="7"/>
      <c r="Z12980" s="7"/>
      <c r="AB12980" s="7"/>
      <c r="AC12980" s="7"/>
      <c r="AD12980" s="7"/>
      <c r="AE12980" s="7"/>
      <c r="AG12980" s="7"/>
      <c r="AH12980" s="7"/>
      <c r="AI12980" s="7"/>
      <c r="AJ12980" s="7"/>
    </row>
    <row r="12981" spans="18:36" x14ac:dyDescent="0.35">
      <c r="R12981" s="7"/>
      <c r="S12981" s="7"/>
      <c r="T12981" s="7"/>
      <c r="U12981" s="7"/>
      <c r="W12981" s="7"/>
      <c r="X12981" s="7"/>
      <c r="Y12981" s="7"/>
      <c r="Z12981" s="7"/>
      <c r="AB12981" s="7"/>
      <c r="AC12981" s="7"/>
      <c r="AD12981" s="7"/>
      <c r="AE12981" s="7"/>
      <c r="AG12981" s="7"/>
      <c r="AH12981" s="7"/>
      <c r="AI12981" s="7"/>
      <c r="AJ12981" s="7"/>
    </row>
    <row r="12982" spans="18:36" x14ac:dyDescent="0.35">
      <c r="R12982" s="7"/>
      <c r="S12982" s="7"/>
      <c r="T12982" s="7"/>
      <c r="U12982" s="7"/>
      <c r="W12982" s="7"/>
      <c r="X12982" s="7"/>
      <c r="Y12982" s="7"/>
      <c r="Z12982" s="7"/>
      <c r="AB12982" s="7"/>
      <c r="AC12982" s="7"/>
      <c r="AD12982" s="7"/>
      <c r="AE12982" s="7"/>
      <c r="AG12982" s="7"/>
      <c r="AH12982" s="7"/>
      <c r="AI12982" s="7"/>
      <c r="AJ12982" s="7"/>
    </row>
    <row r="12983" spans="18:36" x14ac:dyDescent="0.35">
      <c r="R12983" s="7"/>
      <c r="S12983" s="7"/>
      <c r="T12983" s="7"/>
      <c r="U12983" s="7"/>
      <c r="W12983" s="7"/>
      <c r="X12983" s="7"/>
      <c r="Y12983" s="7"/>
      <c r="Z12983" s="7"/>
      <c r="AB12983" s="7"/>
      <c r="AC12983" s="7"/>
      <c r="AD12983" s="7"/>
      <c r="AE12983" s="7"/>
      <c r="AG12983" s="7"/>
      <c r="AH12983" s="7"/>
      <c r="AI12983" s="7"/>
      <c r="AJ12983" s="7"/>
    </row>
    <row r="12984" spans="18:36" x14ac:dyDescent="0.35">
      <c r="R12984" s="7"/>
      <c r="S12984" s="7"/>
      <c r="T12984" s="7"/>
      <c r="U12984" s="7"/>
      <c r="W12984" s="7"/>
      <c r="X12984" s="7"/>
      <c r="Y12984" s="7"/>
      <c r="Z12984" s="7"/>
      <c r="AB12984" s="7"/>
      <c r="AC12984" s="7"/>
      <c r="AD12984" s="7"/>
      <c r="AE12984" s="7"/>
      <c r="AG12984" s="7"/>
      <c r="AH12984" s="7"/>
      <c r="AI12984" s="7"/>
      <c r="AJ12984" s="7"/>
    </row>
    <row r="12985" spans="18:36" x14ac:dyDescent="0.35">
      <c r="R12985" s="7"/>
      <c r="S12985" s="7"/>
      <c r="T12985" s="7"/>
      <c r="U12985" s="7"/>
      <c r="W12985" s="7"/>
      <c r="X12985" s="7"/>
      <c r="Y12985" s="7"/>
      <c r="Z12985" s="7"/>
      <c r="AB12985" s="7"/>
      <c r="AC12985" s="7"/>
      <c r="AD12985" s="7"/>
      <c r="AE12985" s="7"/>
      <c r="AG12985" s="7"/>
      <c r="AH12985" s="7"/>
      <c r="AI12985" s="7"/>
      <c r="AJ12985" s="7"/>
    </row>
    <row r="12986" spans="18:36" x14ac:dyDescent="0.35">
      <c r="R12986" s="7"/>
      <c r="S12986" s="7"/>
      <c r="T12986" s="7"/>
      <c r="U12986" s="7"/>
      <c r="W12986" s="7"/>
      <c r="X12986" s="7"/>
      <c r="Y12986" s="7"/>
      <c r="Z12986" s="7"/>
      <c r="AB12986" s="7"/>
      <c r="AC12986" s="7"/>
      <c r="AD12986" s="7"/>
      <c r="AE12986" s="7"/>
      <c r="AG12986" s="7"/>
      <c r="AH12986" s="7"/>
      <c r="AI12986" s="7"/>
      <c r="AJ12986" s="7"/>
    </row>
    <row r="12987" spans="18:36" x14ac:dyDescent="0.35">
      <c r="R12987" s="7"/>
      <c r="S12987" s="7"/>
      <c r="T12987" s="7"/>
      <c r="U12987" s="7"/>
      <c r="W12987" s="7"/>
      <c r="X12987" s="7"/>
      <c r="Y12987" s="7"/>
      <c r="Z12987" s="7"/>
      <c r="AB12987" s="7"/>
      <c r="AC12987" s="7"/>
      <c r="AD12987" s="7"/>
      <c r="AE12987" s="7"/>
      <c r="AG12987" s="7"/>
      <c r="AH12987" s="7"/>
      <c r="AI12987" s="7"/>
      <c r="AJ12987" s="7"/>
    </row>
    <row r="12988" spans="18:36" x14ac:dyDescent="0.35">
      <c r="R12988" s="7"/>
      <c r="S12988" s="7"/>
      <c r="T12988" s="7"/>
      <c r="U12988" s="7"/>
      <c r="W12988" s="7"/>
      <c r="X12988" s="7"/>
      <c r="Y12988" s="7"/>
      <c r="Z12988" s="7"/>
      <c r="AB12988" s="7"/>
      <c r="AC12988" s="7"/>
      <c r="AD12988" s="7"/>
      <c r="AE12988" s="7"/>
      <c r="AG12988" s="7"/>
      <c r="AH12988" s="7"/>
      <c r="AI12988" s="7"/>
      <c r="AJ12988" s="7"/>
    </row>
    <row r="12989" spans="18:36" x14ac:dyDescent="0.35">
      <c r="R12989" s="7"/>
      <c r="S12989" s="7"/>
      <c r="T12989" s="7"/>
      <c r="U12989" s="7"/>
      <c r="W12989" s="7"/>
      <c r="X12989" s="7"/>
      <c r="Y12989" s="7"/>
      <c r="Z12989" s="7"/>
      <c r="AB12989" s="7"/>
      <c r="AC12989" s="7"/>
      <c r="AD12989" s="7"/>
      <c r="AE12989" s="7"/>
      <c r="AG12989" s="7"/>
      <c r="AH12989" s="7"/>
      <c r="AI12989" s="7"/>
      <c r="AJ12989" s="7"/>
    </row>
    <row r="12990" spans="18:36" x14ac:dyDescent="0.35">
      <c r="R12990" s="7"/>
      <c r="S12990" s="7"/>
      <c r="T12990" s="7"/>
      <c r="U12990" s="7"/>
      <c r="W12990" s="7"/>
      <c r="X12990" s="7"/>
      <c r="Y12990" s="7"/>
      <c r="Z12990" s="7"/>
      <c r="AB12990" s="7"/>
      <c r="AC12990" s="7"/>
      <c r="AD12990" s="7"/>
      <c r="AE12990" s="7"/>
      <c r="AG12990" s="7"/>
      <c r="AH12990" s="7"/>
      <c r="AI12990" s="7"/>
      <c r="AJ12990" s="7"/>
    </row>
    <row r="12991" spans="18:36" x14ac:dyDescent="0.35">
      <c r="R12991" s="7"/>
      <c r="S12991" s="7"/>
      <c r="T12991" s="7"/>
      <c r="U12991" s="7"/>
      <c r="W12991" s="7"/>
      <c r="X12991" s="7"/>
      <c r="Y12991" s="7"/>
      <c r="Z12991" s="7"/>
      <c r="AB12991" s="7"/>
      <c r="AC12991" s="7"/>
      <c r="AD12991" s="7"/>
      <c r="AE12991" s="7"/>
      <c r="AG12991" s="7"/>
      <c r="AH12991" s="7"/>
      <c r="AI12991" s="7"/>
      <c r="AJ12991" s="7"/>
    </row>
    <row r="12992" spans="18:36" x14ac:dyDescent="0.35">
      <c r="R12992" s="7"/>
      <c r="S12992" s="7"/>
      <c r="T12992" s="7"/>
      <c r="U12992" s="7"/>
      <c r="W12992" s="7"/>
      <c r="X12992" s="7"/>
      <c r="Y12992" s="7"/>
      <c r="Z12992" s="7"/>
      <c r="AB12992" s="7"/>
      <c r="AC12992" s="7"/>
      <c r="AD12992" s="7"/>
      <c r="AE12992" s="7"/>
      <c r="AG12992" s="7"/>
      <c r="AH12992" s="7"/>
      <c r="AI12992" s="7"/>
      <c r="AJ12992" s="7"/>
    </row>
    <row r="12993" spans="18:36" x14ac:dyDescent="0.35">
      <c r="R12993" s="7"/>
      <c r="S12993" s="7"/>
      <c r="T12993" s="7"/>
      <c r="U12993" s="7"/>
      <c r="W12993" s="7"/>
      <c r="X12993" s="7"/>
      <c r="Y12993" s="7"/>
      <c r="Z12993" s="7"/>
      <c r="AB12993" s="7"/>
      <c r="AC12993" s="7"/>
      <c r="AD12993" s="7"/>
      <c r="AE12993" s="7"/>
      <c r="AG12993" s="7"/>
      <c r="AH12993" s="7"/>
      <c r="AI12993" s="7"/>
      <c r="AJ12993" s="7"/>
    </row>
    <row r="12994" spans="18:36" x14ac:dyDescent="0.35">
      <c r="R12994" s="7"/>
      <c r="S12994" s="7"/>
      <c r="T12994" s="7"/>
      <c r="U12994" s="7"/>
      <c r="W12994" s="7"/>
      <c r="X12994" s="7"/>
      <c r="Y12994" s="7"/>
      <c r="Z12994" s="7"/>
      <c r="AB12994" s="7"/>
      <c r="AC12994" s="7"/>
      <c r="AD12994" s="7"/>
      <c r="AE12994" s="7"/>
      <c r="AG12994" s="7"/>
      <c r="AH12994" s="7"/>
      <c r="AI12994" s="7"/>
      <c r="AJ12994" s="7"/>
    </row>
    <row r="12995" spans="18:36" x14ac:dyDescent="0.35">
      <c r="R12995" s="7"/>
      <c r="S12995" s="7"/>
      <c r="T12995" s="7"/>
      <c r="U12995" s="7"/>
      <c r="W12995" s="7"/>
      <c r="X12995" s="7"/>
      <c r="Y12995" s="7"/>
      <c r="Z12995" s="7"/>
      <c r="AB12995" s="7"/>
      <c r="AC12995" s="7"/>
      <c r="AD12995" s="7"/>
      <c r="AE12995" s="7"/>
      <c r="AG12995" s="7"/>
      <c r="AH12995" s="7"/>
      <c r="AI12995" s="7"/>
      <c r="AJ12995" s="7"/>
    </row>
    <row r="12996" spans="18:36" x14ac:dyDescent="0.35">
      <c r="R12996" s="7"/>
      <c r="S12996" s="7"/>
      <c r="T12996" s="7"/>
      <c r="U12996" s="7"/>
      <c r="W12996" s="7"/>
      <c r="X12996" s="7"/>
      <c r="Y12996" s="7"/>
      <c r="Z12996" s="7"/>
      <c r="AB12996" s="7"/>
      <c r="AC12996" s="7"/>
      <c r="AD12996" s="7"/>
      <c r="AE12996" s="7"/>
      <c r="AG12996" s="7"/>
      <c r="AH12996" s="7"/>
      <c r="AI12996" s="7"/>
      <c r="AJ12996" s="7"/>
    </row>
    <row r="12997" spans="18:36" x14ac:dyDescent="0.35">
      <c r="R12997" s="7"/>
      <c r="S12997" s="7"/>
      <c r="T12997" s="7"/>
      <c r="U12997" s="7"/>
      <c r="W12997" s="7"/>
      <c r="X12997" s="7"/>
      <c r="Y12997" s="7"/>
      <c r="Z12997" s="7"/>
      <c r="AB12997" s="7"/>
      <c r="AC12997" s="7"/>
      <c r="AD12997" s="7"/>
      <c r="AE12997" s="7"/>
      <c r="AG12997" s="7"/>
      <c r="AH12997" s="7"/>
      <c r="AI12997" s="7"/>
      <c r="AJ12997" s="7"/>
    </row>
    <row r="12998" spans="18:36" x14ac:dyDescent="0.35">
      <c r="R12998" s="7"/>
      <c r="S12998" s="7"/>
      <c r="T12998" s="7"/>
      <c r="U12998" s="7"/>
      <c r="W12998" s="7"/>
      <c r="X12998" s="7"/>
      <c r="Y12998" s="7"/>
      <c r="Z12998" s="7"/>
      <c r="AB12998" s="7"/>
      <c r="AC12998" s="7"/>
      <c r="AD12998" s="7"/>
      <c r="AE12998" s="7"/>
      <c r="AG12998" s="7"/>
      <c r="AH12998" s="7"/>
      <c r="AI12998" s="7"/>
      <c r="AJ12998" s="7"/>
    </row>
    <row r="12999" spans="18:36" x14ac:dyDescent="0.35">
      <c r="R12999" s="7"/>
      <c r="S12999" s="7"/>
      <c r="T12999" s="7"/>
      <c r="U12999" s="7"/>
      <c r="W12999" s="7"/>
      <c r="X12999" s="7"/>
      <c r="Y12999" s="7"/>
      <c r="Z12999" s="7"/>
      <c r="AB12999" s="7"/>
      <c r="AC12999" s="7"/>
      <c r="AD12999" s="7"/>
      <c r="AE12999" s="7"/>
      <c r="AG12999" s="7"/>
      <c r="AH12999" s="7"/>
      <c r="AI12999" s="7"/>
      <c r="AJ12999" s="7"/>
    </row>
    <row r="13000" spans="18:36" x14ac:dyDescent="0.35">
      <c r="R13000" s="7"/>
      <c r="S13000" s="7"/>
      <c r="T13000" s="7"/>
      <c r="U13000" s="7"/>
      <c r="W13000" s="7"/>
      <c r="X13000" s="7"/>
      <c r="Y13000" s="7"/>
      <c r="Z13000" s="7"/>
      <c r="AB13000" s="7"/>
      <c r="AC13000" s="7"/>
      <c r="AD13000" s="7"/>
      <c r="AE13000" s="7"/>
      <c r="AG13000" s="7"/>
      <c r="AH13000" s="7"/>
      <c r="AI13000" s="7"/>
      <c r="AJ13000" s="7"/>
    </row>
    <row r="13001" spans="18:36" x14ac:dyDescent="0.35">
      <c r="R13001" s="7"/>
      <c r="S13001" s="7"/>
      <c r="T13001" s="7"/>
      <c r="U13001" s="7"/>
      <c r="W13001" s="7"/>
      <c r="X13001" s="7"/>
      <c r="Y13001" s="7"/>
      <c r="Z13001" s="7"/>
      <c r="AB13001" s="7"/>
      <c r="AC13001" s="7"/>
      <c r="AD13001" s="7"/>
      <c r="AE13001" s="7"/>
      <c r="AG13001" s="7"/>
      <c r="AH13001" s="7"/>
      <c r="AI13001" s="7"/>
      <c r="AJ13001" s="7"/>
    </row>
    <row r="13002" spans="18:36" x14ac:dyDescent="0.35">
      <c r="R13002" s="7"/>
      <c r="S13002" s="7"/>
      <c r="T13002" s="7"/>
      <c r="U13002" s="7"/>
      <c r="W13002" s="7"/>
      <c r="X13002" s="7"/>
      <c r="Y13002" s="7"/>
      <c r="Z13002" s="7"/>
      <c r="AB13002" s="7"/>
      <c r="AC13002" s="7"/>
      <c r="AD13002" s="7"/>
      <c r="AE13002" s="7"/>
      <c r="AG13002" s="7"/>
      <c r="AH13002" s="7"/>
      <c r="AI13002" s="7"/>
      <c r="AJ13002" s="7"/>
    </row>
    <row r="13003" spans="18:36" x14ac:dyDescent="0.35">
      <c r="R13003" s="7"/>
      <c r="S13003" s="7"/>
      <c r="T13003" s="7"/>
      <c r="U13003" s="7"/>
      <c r="W13003" s="7"/>
      <c r="X13003" s="7"/>
      <c r="Y13003" s="7"/>
      <c r="Z13003" s="7"/>
      <c r="AB13003" s="7"/>
      <c r="AC13003" s="7"/>
      <c r="AD13003" s="7"/>
      <c r="AE13003" s="7"/>
      <c r="AG13003" s="7"/>
      <c r="AH13003" s="7"/>
      <c r="AI13003" s="7"/>
      <c r="AJ13003" s="7"/>
    </row>
    <row r="13004" spans="18:36" x14ac:dyDescent="0.35">
      <c r="R13004" s="7"/>
      <c r="S13004" s="7"/>
      <c r="T13004" s="7"/>
      <c r="U13004" s="7"/>
      <c r="W13004" s="7"/>
      <c r="X13004" s="7"/>
      <c r="Y13004" s="7"/>
      <c r="Z13004" s="7"/>
      <c r="AB13004" s="7"/>
      <c r="AC13004" s="7"/>
      <c r="AD13004" s="7"/>
      <c r="AE13004" s="7"/>
      <c r="AG13004" s="7"/>
      <c r="AH13004" s="7"/>
      <c r="AI13004" s="7"/>
      <c r="AJ13004" s="7"/>
    </row>
    <row r="13005" spans="18:36" x14ac:dyDescent="0.35">
      <c r="R13005" s="7"/>
      <c r="S13005" s="7"/>
      <c r="T13005" s="7"/>
      <c r="U13005" s="7"/>
      <c r="W13005" s="7"/>
      <c r="X13005" s="7"/>
      <c r="Y13005" s="7"/>
      <c r="Z13005" s="7"/>
      <c r="AB13005" s="7"/>
      <c r="AC13005" s="7"/>
      <c r="AD13005" s="7"/>
      <c r="AE13005" s="7"/>
      <c r="AG13005" s="7"/>
      <c r="AH13005" s="7"/>
      <c r="AI13005" s="7"/>
      <c r="AJ13005" s="7"/>
    </row>
    <row r="13006" spans="18:36" x14ac:dyDescent="0.35">
      <c r="R13006" s="7"/>
      <c r="S13006" s="7"/>
      <c r="T13006" s="7"/>
      <c r="U13006" s="7"/>
      <c r="W13006" s="7"/>
      <c r="X13006" s="7"/>
      <c r="Y13006" s="7"/>
      <c r="Z13006" s="7"/>
      <c r="AB13006" s="7"/>
      <c r="AC13006" s="7"/>
      <c r="AD13006" s="7"/>
      <c r="AE13006" s="7"/>
      <c r="AG13006" s="7"/>
      <c r="AH13006" s="7"/>
      <c r="AI13006" s="7"/>
      <c r="AJ13006" s="7"/>
    </row>
    <row r="13007" spans="18:36" x14ac:dyDescent="0.35">
      <c r="R13007" s="7"/>
      <c r="S13007" s="7"/>
      <c r="T13007" s="7"/>
      <c r="U13007" s="7"/>
      <c r="W13007" s="7"/>
      <c r="X13007" s="7"/>
      <c r="Y13007" s="7"/>
      <c r="Z13007" s="7"/>
      <c r="AB13007" s="7"/>
      <c r="AC13007" s="7"/>
      <c r="AD13007" s="7"/>
      <c r="AE13007" s="7"/>
      <c r="AG13007" s="7"/>
      <c r="AH13007" s="7"/>
      <c r="AI13007" s="7"/>
      <c r="AJ13007" s="7"/>
    </row>
    <row r="13008" spans="18:36" x14ac:dyDescent="0.35">
      <c r="R13008" s="7"/>
      <c r="S13008" s="7"/>
      <c r="T13008" s="7"/>
      <c r="U13008" s="7"/>
      <c r="W13008" s="7"/>
      <c r="X13008" s="7"/>
      <c r="Y13008" s="7"/>
      <c r="Z13008" s="7"/>
      <c r="AB13008" s="7"/>
      <c r="AC13008" s="7"/>
      <c r="AD13008" s="7"/>
      <c r="AE13008" s="7"/>
      <c r="AG13008" s="7"/>
      <c r="AH13008" s="7"/>
      <c r="AI13008" s="7"/>
      <c r="AJ13008" s="7"/>
    </row>
    <row r="13009" spans="18:36" x14ac:dyDescent="0.35">
      <c r="R13009" s="7"/>
      <c r="S13009" s="7"/>
      <c r="T13009" s="7"/>
      <c r="U13009" s="7"/>
      <c r="W13009" s="7"/>
      <c r="X13009" s="7"/>
      <c r="Y13009" s="7"/>
      <c r="Z13009" s="7"/>
      <c r="AB13009" s="7"/>
      <c r="AC13009" s="7"/>
      <c r="AD13009" s="7"/>
      <c r="AE13009" s="7"/>
      <c r="AG13009" s="7"/>
      <c r="AH13009" s="7"/>
      <c r="AI13009" s="7"/>
      <c r="AJ13009" s="7"/>
    </row>
    <row r="13010" spans="18:36" x14ac:dyDescent="0.35">
      <c r="R13010" s="7"/>
      <c r="S13010" s="7"/>
      <c r="T13010" s="7"/>
      <c r="U13010" s="7"/>
      <c r="W13010" s="7"/>
      <c r="X13010" s="7"/>
      <c r="Y13010" s="7"/>
      <c r="Z13010" s="7"/>
      <c r="AB13010" s="7"/>
      <c r="AC13010" s="7"/>
      <c r="AD13010" s="7"/>
      <c r="AE13010" s="7"/>
      <c r="AG13010" s="7"/>
      <c r="AH13010" s="7"/>
      <c r="AI13010" s="7"/>
      <c r="AJ13010" s="7"/>
    </row>
    <row r="13011" spans="18:36" x14ac:dyDescent="0.35">
      <c r="R13011" s="7"/>
      <c r="S13011" s="7"/>
      <c r="T13011" s="7"/>
      <c r="U13011" s="7"/>
      <c r="W13011" s="7"/>
      <c r="X13011" s="7"/>
      <c r="Y13011" s="7"/>
      <c r="Z13011" s="7"/>
      <c r="AB13011" s="7"/>
      <c r="AC13011" s="7"/>
      <c r="AD13011" s="7"/>
      <c r="AE13011" s="7"/>
      <c r="AG13011" s="7"/>
      <c r="AH13011" s="7"/>
      <c r="AI13011" s="7"/>
      <c r="AJ13011" s="7"/>
    </row>
    <row r="13012" spans="18:36" x14ac:dyDescent="0.35">
      <c r="R13012" s="7"/>
      <c r="S13012" s="7"/>
      <c r="T13012" s="7"/>
      <c r="U13012" s="7"/>
      <c r="W13012" s="7"/>
      <c r="X13012" s="7"/>
      <c r="Y13012" s="7"/>
      <c r="Z13012" s="7"/>
      <c r="AB13012" s="7"/>
      <c r="AC13012" s="7"/>
      <c r="AD13012" s="7"/>
      <c r="AE13012" s="7"/>
      <c r="AG13012" s="7"/>
      <c r="AH13012" s="7"/>
      <c r="AI13012" s="7"/>
      <c r="AJ13012" s="7"/>
    </row>
    <row r="13013" spans="18:36" x14ac:dyDescent="0.35">
      <c r="R13013" s="7"/>
      <c r="S13013" s="7"/>
      <c r="T13013" s="7"/>
      <c r="U13013" s="7"/>
      <c r="W13013" s="7"/>
      <c r="X13013" s="7"/>
      <c r="Y13013" s="7"/>
      <c r="Z13013" s="7"/>
      <c r="AB13013" s="7"/>
      <c r="AC13013" s="7"/>
      <c r="AD13013" s="7"/>
      <c r="AE13013" s="7"/>
      <c r="AG13013" s="7"/>
      <c r="AH13013" s="7"/>
      <c r="AI13013" s="7"/>
      <c r="AJ13013" s="7"/>
    </row>
    <row r="13014" spans="18:36" x14ac:dyDescent="0.35">
      <c r="R13014" s="7"/>
      <c r="S13014" s="7"/>
      <c r="T13014" s="7"/>
      <c r="U13014" s="7"/>
      <c r="W13014" s="7"/>
      <c r="X13014" s="7"/>
      <c r="Y13014" s="7"/>
      <c r="Z13014" s="7"/>
      <c r="AB13014" s="7"/>
      <c r="AC13014" s="7"/>
      <c r="AD13014" s="7"/>
      <c r="AE13014" s="7"/>
      <c r="AG13014" s="7"/>
      <c r="AH13014" s="7"/>
      <c r="AI13014" s="7"/>
      <c r="AJ13014" s="7"/>
    </row>
    <row r="13015" spans="18:36" x14ac:dyDescent="0.35">
      <c r="R13015" s="7"/>
      <c r="S13015" s="7"/>
      <c r="T13015" s="7"/>
      <c r="U13015" s="7"/>
      <c r="W13015" s="7"/>
      <c r="X13015" s="7"/>
      <c r="Y13015" s="7"/>
      <c r="Z13015" s="7"/>
      <c r="AB13015" s="7"/>
      <c r="AC13015" s="7"/>
      <c r="AD13015" s="7"/>
      <c r="AE13015" s="7"/>
      <c r="AG13015" s="7"/>
      <c r="AH13015" s="7"/>
      <c r="AI13015" s="7"/>
      <c r="AJ13015" s="7"/>
    </row>
    <row r="13016" spans="18:36" x14ac:dyDescent="0.35">
      <c r="R13016" s="7"/>
      <c r="S13016" s="7"/>
      <c r="T13016" s="7"/>
      <c r="U13016" s="7"/>
      <c r="W13016" s="7"/>
      <c r="X13016" s="7"/>
      <c r="Y13016" s="7"/>
      <c r="Z13016" s="7"/>
      <c r="AB13016" s="7"/>
      <c r="AC13016" s="7"/>
      <c r="AD13016" s="7"/>
      <c r="AE13016" s="7"/>
      <c r="AG13016" s="7"/>
      <c r="AH13016" s="7"/>
      <c r="AI13016" s="7"/>
      <c r="AJ13016" s="7"/>
    </row>
    <row r="13017" spans="18:36" x14ac:dyDescent="0.35">
      <c r="R13017" s="7"/>
      <c r="S13017" s="7"/>
      <c r="T13017" s="7"/>
      <c r="U13017" s="7"/>
      <c r="W13017" s="7"/>
      <c r="X13017" s="7"/>
      <c r="Y13017" s="7"/>
      <c r="Z13017" s="7"/>
      <c r="AB13017" s="7"/>
      <c r="AC13017" s="7"/>
      <c r="AD13017" s="7"/>
      <c r="AE13017" s="7"/>
      <c r="AG13017" s="7"/>
      <c r="AH13017" s="7"/>
      <c r="AI13017" s="7"/>
      <c r="AJ13017" s="7"/>
    </row>
    <row r="13018" spans="18:36" x14ac:dyDescent="0.35">
      <c r="R13018" s="7"/>
      <c r="S13018" s="7"/>
      <c r="T13018" s="7"/>
      <c r="U13018" s="7"/>
      <c r="W13018" s="7"/>
      <c r="X13018" s="7"/>
      <c r="Y13018" s="7"/>
      <c r="Z13018" s="7"/>
      <c r="AB13018" s="7"/>
      <c r="AC13018" s="7"/>
      <c r="AD13018" s="7"/>
      <c r="AE13018" s="7"/>
      <c r="AG13018" s="7"/>
      <c r="AH13018" s="7"/>
      <c r="AI13018" s="7"/>
      <c r="AJ13018" s="7"/>
    </row>
    <row r="13019" spans="18:36" x14ac:dyDescent="0.35">
      <c r="R13019" s="7"/>
      <c r="S13019" s="7"/>
      <c r="T13019" s="7"/>
      <c r="U13019" s="7"/>
      <c r="W13019" s="7"/>
      <c r="X13019" s="7"/>
      <c r="Y13019" s="7"/>
      <c r="Z13019" s="7"/>
      <c r="AB13019" s="7"/>
      <c r="AC13019" s="7"/>
      <c r="AD13019" s="7"/>
      <c r="AE13019" s="7"/>
      <c r="AG13019" s="7"/>
      <c r="AH13019" s="7"/>
      <c r="AI13019" s="7"/>
      <c r="AJ13019" s="7"/>
    </row>
    <row r="13020" spans="18:36" x14ac:dyDescent="0.35">
      <c r="R13020" s="7"/>
      <c r="S13020" s="7"/>
      <c r="T13020" s="7"/>
      <c r="U13020" s="7"/>
      <c r="W13020" s="7"/>
      <c r="X13020" s="7"/>
      <c r="Y13020" s="7"/>
      <c r="Z13020" s="7"/>
      <c r="AB13020" s="7"/>
      <c r="AC13020" s="7"/>
      <c r="AD13020" s="7"/>
      <c r="AE13020" s="7"/>
      <c r="AG13020" s="7"/>
      <c r="AH13020" s="7"/>
      <c r="AI13020" s="7"/>
      <c r="AJ13020" s="7"/>
    </row>
    <row r="13021" spans="18:36" x14ac:dyDescent="0.35">
      <c r="R13021" s="7"/>
      <c r="S13021" s="7"/>
      <c r="T13021" s="7"/>
      <c r="U13021" s="7"/>
      <c r="W13021" s="7"/>
      <c r="X13021" s="7"/>
      <c r="Y13021" s="7"/>
      <c r="Z13021" s="7"/>
      <c r="AB13021" s="7"/>
      <c r="AC13021" s="7"/>
      <c r="AD13021" s="7"/>
      <c r="AE13021" s="7"/>
      <c r="AG13021" s="7"/>
      <c r="AH13021" s="7"/>
      <c r="AI13021" s="7"/>
      <c r="AJ13021" s="7"/>
    </row>
    <row r="13022" spans="18:36" x14ac:dyDescent="0.35">
      <c r="R13022" s="7"/>
      <c r="S13022" s="7"/>
      <c r="T13022" s="7"/>
      <c r="U13022" s="7"/>
      <c r="W13022" s="7"/>
      <c r="X13022" s="7"/>
      <c r="Y13022" s="7"/>
      <c r="Z13022" s="7"/>
      <c r="AB13022" s="7"/>
      <c r="AC13022" s="7"/>
      <c r="AD13022" s="7"/>
      <c r="AE13022" s="7"/>
      <c r="AG13022" s="7"/>
      <c r="AH13022" s="7"/>
      <c r="AI13022" s="7"/>
      <c r="AJ13022" s="7"/>
    </row>
    <row r="13023" spans="18:36" x14ac:dyDescent="0.35">
      <c r="R13023" s="7"/>
      <c r="S13023" s="7"/>
      <c r="T13023" s="7"/>
      <c r="U13023" s="7"/>
      <c r="W13023" s="7"/>
      <c r="X13023" s="7"/>
      <c r="Y13023" s="7"/>
      <c r="Z13023" s="7"/>
      <c r="AB13023" s="7"/>
      <c r="AC13023" s="7"/>
      <c r="AD13023" s="7"/>
      <c r="AE13023" s="7"/>
      <c r="AG13023" s="7"/>
      <c r="AH13023" s="7"/>
      <c r="AI13023" s="7"/>
      <c r="AJ13023" s="7"/>
    </row>
    <row r="13024" spans="18:36" x14ac:dyDescent="0.35">
      <c r="R13024" s="7"/>
      <c r="S13024" s="7"/>
      <c r="T13024" s="7"/>
      <c r="U13024" s="7"/>
      <c r="W13024" s="7"/>
      <c r="X13024" s="7"/>
      <c r="Y13024" s="7"/>
      <c r="Z13024" s="7"/>
      <c r="AB13024" s="7"/>
      <c r="AC13024" s="7"/>
      <c r="AD13024" s="7"/>
      <c r="AE13024" s="7"/>
      <c r="AG13024" s="7"/>
      <c r="AH13024" s="7"/>
      <c r="AI13024" s="7"/>
      <c r="AJ13024" s="7"/>
    </row>
    <row r="13025" spans="18:36" x14ac:dyDescent="0.35">
      <c r="R13025" s="7"/>
      <c r="S13025" s="7"/>
      <c r="T13025" s="7"/>
      <c r="U13025" s="7"/>
      <c r="W13025" s="7"/>
      <c r="X13025" s="7"/>
      <c r="Y13025" s="7"/>
      <c r="Z13025" s="7"/>
      <c r="AB13025" s="7"/>
      <c r="AC13025" s="7"/>
      <c r="AD13025" s="7"/>
      <c r="AE13025" s="7"/>
      <c r="AG13025" s="7"/>
      <c r="AH13025" s="7"/>
      <c r="AI13025" s="7"/>
      <c r="AJ13025" s="7"/>
    </row>
    <row r="13026" spans="18:36" x14ac:dyDescent="0.35">
      <c r="R13026" s="7"/>
      <c r="S13026" s="7"/>
      <c r="T13026" s="7"/>
      <c r="U13026" s="7"/>
      <c r="W13026" s="7"/>
      <c r="X13026" s="7"/>
      <c r="Y13026" s="7"/>
      <c r="Z13026" s="7"/>
      <c r="AB13026" s="7"/>
      <c r="AC13026" s="7"/>
      <c r="AD13026" s="7"/>
      <c r="AE13026" s="7"/>
      <c r="AG13026" s="7"/>
      <c r="AH13026" s="7"/>
      <c r="AI13026" s="7"/>
      <c r="AJ13026" s="7"/>
    </row>
    <row r="13027" spans="18:36" x14ac:dyDescent="0.35">
      <c r="R13027" s="7"/>
      <c r="S13027" s="7"/>
      <c r="T13027" s="7"/>
      <c r="U13027" s="7"/>
      <c r="W13027" s="7"/>
      <c r="X13027" s="7"/>
      <c r="Y13027" s="7"/>
      <c r="Z13027" s="7"/>
      <c r="AB13027" s="7"/>
      <c r="AC13027" s="7"/>
      <c r="AD13027" s="7"/>
      <c r="AE13027" s="7"/>
      <c r="AG13027" s="7"/>
      <c r="AH13027" s="7"/>
      <c r="AI13027" s="7"/>
      <c r="AJ13027" s="7"/>
    </row>
    <row r="13028" spans="18:36" x14ac:dyDescent="0.35">
      <c r="R13028" s="7"/>
      <c r="S13028" s="7"/>
      <c r="T13028" s="7"/>
      <c r="U13028" s="7"/>
      <c r="W13028" s="7"/>
      <c r="X13028" s="7"/>
      <c r="Y13028" s="7"/>
      <c r="Z13028" s="7"/>
      <c r="AB13028" s="7"/>
      <c r="AC13028" s="7"/>
      <c r="AD13028" s="7"/>
      <c r="AE13028" s="7"/>
      <c r="AG13028" s="7"/>
      <c r="AH13028" s="7"/>
      <c r="AI13028" s="7"/>
      <c r="AJ13028" s="7"/>
    </row>
    <row r="13029" spans="18:36" x14ac:dyDescent="0.35">
      <c r="R13029" s="7"/>
      <c r="S13029" s="7"/>
      <c r="T13029" s="7"/>
      <c r="U13029" s="7"/>
      <c r="W13029" s="7"/>
      <c r="X13029" s="7"/>
      <c r="Y13029" s="7"/>
      <c r="Z13029" s="7"/>
      <c r="AB13029" s="7"/>
      <c r="AC13029" s="7"/>
      <c r="AD13029" s="7"/>
      <c r="AE13029" s="7"/>
      <c r="AG13029" s="7"/>
      <c r="AH13029" s="7"/>
      <c r="AI13029" s="7"/>
      <c r="AJ13029" s="7"/>
    </row>
    <row r="13030" spans="18:36" x14ac:dyDescent="0.35">
      <c r="R13030" s="7"/>
      <c r="S13030" s="7"/>
      <c r="T13030" s="7"/>
      <c r="U13030" s="7"/>
      <c r="W13030" s="7"/>
      <c r="X13030" s="7"/>
      <c r="Y13030" s="7"/>
      <c r="Z13030" s="7"/>
      <c r="AB13030" s="7"/>
      <c r="AC13030" s="7"/>
      <c r="AD13030" s="7"/>
      <c r="AE13030" s="7"/>
      <c r="AG13030" s="7"/>
      <c r="AH13030" s="7"/>
      <c r="AI13030" s="7"/>
      <c r="AJ13030" s="7"/>
    </row>
    <row r="13031" spans="18:36" x14ac:dyDescent="0.35">
      <c r="R13031" s="7"/>
      <c r="S13031" s="7"/>
      <c r="T13031" s="7"/>
      <c r="U13031" s="7"/>
      <c r="W13031" s="7"/>
      <c r="X13031" s="7"/>
      <c r="Y13031" s="7"/>
      <c r="Z13031" s="7"/>
      <c r="AB13031" s="7"/>
      <c r="AC13031" s="7"/>
      <c r="AD13031" s="7"/>
      <c r="AE13031" s="7"/>
      <c r="AG13031" s="7"/>
      <c r="AH13031" s="7"/>
      <c r="AI13031" s="7"/>
      <c r="AJ13031" s="7"/>
    </row>
    <row r="13032" spans="18:36" x14ac:dyDescent="0.35">
      <c r="R13032" s="7"/>
      <c r="S13032" s="7"/>
      <c r="T13032" s="7"/>
      <c r="U13032" s="7"/>
      <c r="W13032" s="7"/>
      <c r="X13032" s="7"/>
      <c r="Y13032" s="7"/>
      <c r="Z13032" s="7"/>
      <c r="AB13032" s="7"/>
      <c r="AC13032" s="7"/>
      <c r="AD13032" s="7"/>
      <c r="AE13032" s="7"/>
      <c r="AG13032" s="7"/>
      <c r="AH13032" s="7"/>
      <c r="AI13032" s="7"/>
      <c r="AJ13032" s="7"/>
    </row>
    <row r="13033" spans="18:36" x14ac:dyDescent="0.35">
      <c r="R13033" s="7"/>
      <c r="S13033" s="7"/>
      <c r="T13033" s="7"/>
      <c r="U13033" s="7"/>
      <c r="W13033" s="7"/>
      <c r="X13033" s="7"/>
      <c r="Y13033" s="7"/>
      <c r="Z13033" s="7"/>
      <c r="AB13033" s="7"/>
      <c r="AC13033" s="7"/>
      <c r="AD13033" s="7"/>
      <c r="AE13033" s="7"/>
      <c r="AG13033" s="7"/>
      <c r="AH13033" s="7"/>
      <c r="AI13033" s="7"/>
      <c r="AJ13033" s="7"/>
    </row>
    <row r="13034" spans="18:36" x14ac:dyDescent="0.35">
      <c r="R13034" s="7"/>
      <c r="S13034" s="7"/>
      <c r="T13034" s="7"/>
      <c r="U13034" s="7"/>
      <c r="W13034" s="7"/>
      <c r="X13034" s="7"/>
      <c r="Y13034" s="7"/>
      <c r="Z13034" s="7"/>
      <c r="AB13034" s="7"/>
      <c r="AC13034" s="7"/>
      <c r="AD13034" s="7"/>
      <c r="AE13034" s="7"/>
      <c r="AG13034" s="7"/>
      <c r="AH13034" s="7"/>
      <c r="AI13034" s="7"/>
      <c r="AJ13034" s="7"/>
    </row>
    <row r="13035" spans="18:36" x14ac:dyDescent="0.35">
      <c r="R13035" s="7"/>
      <c r="S13035" s="7"/>
      <c r="T13035" s="7"/>
      <c r="U13035" s="7"/>
      <c r="W13035" s="7"/>
      <c r="X13035" s="7"/>
      <c r="Y13035" s="7"/>
      <c r="Z13035" s="7"/>
      <c r="AB13035" s="7"/>
      <c r="AC13035" s="7"/>
      <c r="AD13035" s="7"/>
      <c r="AE13035" s="7"/>
      <c r="AG13035" s="7"/>
      <c r="AH13035" s="7"/>
      <c r="AI13035" s="7"/>
      <c r="AJ13035" s="7"/>
    </row>
    <row r="13036" spans="18:36" x14ac:dyDescent="0.35">
      <c r="R13036" s="7"/>
      <c r="S13036" s="7"/>
      <c r="T13036" s="7"/>
      <c r="U13036" s="7"/>
      <c r="W13036" s="7"/>
      <c r="X13036" s="7"/>
      <c r="Y13036" s="7"/>
      <c r="Z13036" s="7"/>
      <c r="AB13036" s="7"/>
      <c r="AC13036" s="7"/>
      <c r="AD13036" s="7"/>
      <c r="AE13036" s="7"/>
      <c r="AG13036" s="7"/>
      <c r="AH13036" s="7"/>
      <c r="AI13036" s="7"/>
      <c r="AJ13036" s="7"/>
    </row>
    <row r="13037" spans="18:36" x14ac:dyDescent="0.35">
      <c r="R13037" s="7"/>
      <c r="S13037" s="7"/>
      <c r="T13037" s="7"/>
      <c r="U13037" s="7"/>
      <c r="W13037" s="7"/>
      <c r="X13037" s="7"/>
      <c r="Y13037" s="7"/>
      <c r="Z13037" s="7"/>
      <c r="AB13037" s="7"/>
      <c r="AC13037" s="7"/>
      <c r="AD13037" s="7"/>
      <c r="AE13037" s="7"/>
      <c r="AG13037" s="7"/>
      <c r="AH13037" s="7"/>
      <c r="AI13037" s="7"/>
      <c r="AJ13037" s="7"/>
    </row>
    <row r="13038" spans="18:36" x14ac:dyDescent="0.35">
      <c r="R13038" s="7"/>
      <c r="S13038" s="7"/>
      <c r="T13038" s="7"/>
      <c r="U13038" s="7"/>
      <c r="W13038" s="7"/>
      <c r="X13038" s="7"/>
      <c r="Y13038" s="7"/>
      <c r="Z13038" s="7"/>
      <c r="AB13038" s="7"/>
      <c r="AC13038" s="7"/>
      <c r="AD13038" s="7"/>
      <c r="AE13038" s="7"/>
      <c r="AG13038" s="7"/>
      <c r="AH13038" s="7"/>
      <c r="AI13038" s="7"/>
      <c r="AJ13038" s="7"/>
    </row>
    <row r="13039" spans="18:36" x14ac:dyDescent="0.35">
      <c r="R13039" s="7"/>
      <c r="S13039" s="7"/>
      <c r="T13039" s="7"/>
      <c r="U13039" s="7"/>
      <c r="W13039" s="7"/>
      <c r="X13039" s="7"/>
      <c r="Y13039" s="7"/>
      <c r="Z13039" s="7"/>
      <c r="AB13039" s="7"/>
      <c r="AC13039" s="7"/>
      <c r="AD13039" s="7"/>
      <c r="AE13039" s="7"/>
      <c r="AG13039" s="7"/>
      <c r="AH13039" s="7"/>
      <c r="AI13039" s="7"/>
      <c r="AJ13039" s="7"/>
    </row>
    <row r="13040" spans="18:36" x14ac:dyDescent="0.35">
      <c r="R13040" s="7"/>
      <c r="S13040" s="7"/>
      <c r="T13040" s="7"/>
      <c r="U13040" s="7"/>
      <c r="W13040" s="7"/>
      <c r="X13040" s="7"/>
      <c r="Y13040" s="7"/>
      <c r="Z13040" s="7"/>
      <c r="AB13040" s="7"/>
      <c r="AC13040" s="7"/>
      <c r="AD13040" s="7"/>
      <c r="AE13040" s="7"/>
      <c r="AG13040" s="7"/>
      <c r="AH13040" s="7"/>
      <c r="AI13040" s="7"/>
      <c r="AJ13040" s="7"/>
    </row>
    <row r="13041" spans="18:36" x14ac:dyDescent="0.35">
      <c r="R13041" s="7"/>
      <c r="S13041" s="7"/>
      <c r="T13041" s="7"/>
      <c r="U13041" s="7"/>
      <c r="W13041" s="7"/>
      <c r="X13041" s="7"/>
      <c r="Y13041" s="7"/>
      <c r="Z13041" s="7"/>
      <c r="AB13041" s="7"/>
      <c r="AC13041" s="7"/>
      <c r="AD13041" s="7"/>
      <c r="AE13041" s="7"/>
      <c r="AG13041" s="7"/>
      <c r="AH13041" s="7"/>
      <c r="AI13041" s="7"/>
      <c r="AJ13041" s="7"/>
    </row>
    <row r="13042" spans="18:36" x14ac:dyDescent="0.35">
      <c r="R13042" s="7"/>
      <c r="S13042" s="7"/>
      <c r="T13042" s="7"/>
      <c r="U13042" s="7"/>
      <c r="W13042" s="7"/>
      <c r="X13042" s="7"/>
      <c r="Y13042" s="7"/>
      <c r="Z13042" s="7"/>
      <c r="AB13042" s="7"/>
      <c r="AC13042" s="7"/>
      <c r="AD13042" s="7"/>
      <c r="AE13042" s="7"/>
      <c r="AG13042" s="7"/>
      <c r="AH13042" s="7"/>
      <c r="AI13042" s="7"/>
      <c r="AJ13042" s="7"/>
    </row>
    <row r="13043" spans="18:36" x14ac:dyDescent="0.35">
      <c r="R13043" s="7"/>
      <c r="S13043" s="7"/>
      <c r="T13043" s="7"/>
      <c r="U13043" s="7"/>
      <c r="W13043" s="7"/>
      <c r="X13043" s="7"/>
      <c r="Y13043" s="7"/>
      <c r="Z13043" s="7"/>
      <c r="AB13043" s="7"/>
      <c r="AC13043" s="7"/>
      <c r="AD13043" s="7"/>
      <c r="AE13043" s="7"/>
      <c r="AG13043" s="7"/>
      <c r="AH13043" s="7"/>
      <c r="AI13043" s="7"/>
      <c r="AJ13043" s="7"/>
    </row>
    <row r="13044" spans="18:36" x14ac:dyDescent="0.35">
      <c r="R13044" s="7"/>
      <c r="S13044" s="7"/>
      <c r="T13044" s="7"/>
      <c r="U13044" s="7"/>
      <c r="W13044" s="7"/>
      <c r="X13044" s="7"/>
      <c r="Y13044" s="7"/>
      <c r="Z13044" s="7"/>
      <c r="AB13044" s="7"/>
      <c r="AC13044" s="7"/>
      <c r="AD13044" s="7"/>
      <c r="AE13044" s="7"/>
      <c r="AG13044" s="7"/>
      <c r="AH13044" s="7"/>
      <c r="AI13044" s="7"/>
      <c r="AJ13044" s="7"/>
    </row>
    <row r="13045" spans="18:36" x14ac:dyDescent="0.35">
      <c r="R13045" s="7"/>
      <c r="S13045" s="7"/>
      <c r="T13045" s="7"/>
      <c r="U13045" s="7"/>
      <c r="W13045" s="7"/>
      <c r="X13045" s="7"/>
      <c r="Y13045" s="7"/>
      <c r="Z13045" s="7"/>
      <c r="AB13045" s="7"/>
      <c r="AC13045" s="7"/>
      <c r="AD13045" s="7"/>
      <c r="AE13045" s="7"/>
      <c r="AG13045" s="7"/>
      <c r="AH13045" s="7"/>
      <c r="AI13045" s="7"/>
      <c r="AJ13045" s="7"/>
    </row>
    <row r="13046" spans="18:36" x14ac:dyDescent="0.35">
      <c r="R13046" s="7"/>
      <c r="S13046" s="7"/>
      <c r="T13046" s="7"/>
      <c r="U13046" s="7"/>
      <c r="W13046" s="7"/>
      <c r="X13046" s="7"/>
      <c r="Y13046" s="7"/>
      <c r="Z13046" s="7"/>
      <c r="AB13046" s="7"/>
      <c r="AC13046" s="7"/>
      <c r="AD13046" s="7"/>
      <c r="AE13046" s="7"/>
      <c r="AG13046" s="7"/>
      <c r="AH13046" s="7"/>
      <c r="AI13046" s="7"/>
      <c r="AJ13046" s="7"/>
    </row>
    <row r="13047" spans="18:36" x14ac:dyDescent="0.35">
      <c r="R13047" s="7"/>
      <c r="S13047" s="7"/>
      <c r="T13047" s="7"/>
      <c r="U13047" s="7"/>
      <c r="W13047" s="7"/>
      <c r="X13047" s="7"/>
      <c r="Y13047" s="7"/>
      <c r="Z13047" s="7"/>
      <c r="AB13047" s="7"/>
      <c r="AC13047" s="7"/>
      <c r="AD13047" s="7"/>
      <c r="AE13047" s="7"/>
      <c r="AG13047" s="7"/>
      <c r="AH13047" s="7"/>
      <c r="AI13047" s="7"/>
      <c r="AJ13047" s="7"/>
    </row>
    <row r="13048" spans="18:36" x14ac:dyDescent="0.35">
      <c r="R13048" s="7"/>
      <c r="S13048" s="7"/>
      <c r="T13048" s="7"/>
      <c r="U13048" s="7"/>
      <c r="W13048" s="7"/>
      <c r="X13048" s="7"/>
      <c r="Y13048" s="7"/>
      <c r="Z13048" s="7"/>
      <c r="AB13048" s="7"/>
      <c r="AC13048" s="7"/>
      <c r="AD13048" s="7"/>
      <c r="AE13048" s="7"/>
      <c r="AG13048" s="7"/>
      <c r="AH13048" s="7"/>
      <c r="AI13048" s="7"/>
      <c r="AJ13048" s="7"/>
    </row>
    <row r="13049" spans="18:36" x14ac:dyDescent="0.35">
      <c r="R13049" s="7"/>
      <c r="S13049" s="7"/>
      <c r="T13049" s="7"/>
      <c r="U13049" s="7"/>
      <c r="W13049" s="7"/>
      <c r="X13049" s="7"/>
      <c r="Y13049" s="7"/>
      <c r="Z13049" s="7"/>
      <c r="AB13049" s="7"/>
      <c r="AC13049" s="7"/>
      <c r="AD13049" s="7"/>
      <c r="AE13049" s="7"/>
      <c r="AG13049" s="7"/>
      <c r="AH13049" s="7"/>
      <c r="AI13049" s="7"/>
      <c r="AJ13049" s="7"/>
    </row>
    <row r="13050" spans="18:36" x14ac:dyDescent="0.35">
      <c r="R13050" s="7"/>
      <c r="S13050" s="7"/>
      <c r="T13050" s="7"/>
      <c r="U13050" s="7"/>
      <c r="W13050" s="7"/>
      <c r="X13050" s="7"/>
      <c r="Y13050" s="7"/>
      <c r="Z13050" s="7"/>
      <c r="AB13050" s="7"/>
      <c r="AC13050" s="7"/>
      <c r="AD13050" s="7"/>
      <c r="AE13050" s="7"/>
      <c r="AG13050" s="7"/>
      <c r="AH13050" s="7"/>
      <c r="AI13050" s="7"/>
      <c r="AJ13050" s="7"/>
    </row>
    <row r="13051" spans="18:36" x14ac:dyDescent="0.35">
      <c r="R13051" s="7"/>
      <c r="S13051" s="7"/>
      <c r="T13051" s="7"/>
      <c r="U13051" s="7"/>
      <c r="W13051" s="7"/>
      <c r="X13051" s="7"/>
      <c r="Y13051" s="7"/>
      <c r="Z13051" s="7"/>
      <c r="AB13051" s="7"/>
      <c r="AC13051" s="7"/>
      <c r="AD13051" s="7"/>
      <c r="AE13051" s="7"/>
      <c r="AG13051" s="7"/>
      <c r="AH13051" s="7"/>
      <c r="AI13051" s="7"/>
      <c r="AJ13051" s="7"/>
    </row>
    <row r="13052" spans="18:36" x14ac:dyDescent="0.35">
      <c r="R13052" s="7"/>
      <c r="S13052" s="7"/>
      <c r="T13052" s="7"/>
      <c r="U13052" s="7"/>
      <c r="W13052" s="7"/>
      <c r="X13052" s="7"/>
      <c r="Y13052" s="7"/>
      <c r="Z13052" s="7"/>
      <c r="AB13052" s="7"/>
      <c r="AC13052" s="7"/>
      <c r="AD13052" s="7"/>
      <c r="AE13052" s="7"/>
      <c r="AG13052" s="7"/>
      <c r="AH13052" s="7"/>
      <c r="AI13052" s="7"/>
      <c r="AJ13052" s="7"/>
    </row>
    <row r="13053" spans="18:36" x14ac:dyDescent="0.35">
      <c r="R13053" s="7"/>
      <c r="S13053" s="7"/>
      <c r="T13053" s="7"/>
      <c r="U13053" s="7"/>
      <c r="W13053" s="7"/>
      <c r="X13053" s="7"/>
      <c r="Y13053" s="7"/>
      <c r="Z13053" s="7"/>
      <c r="AB13053" s="7"/>
      <c r="AC13053" s="7"/>
      <c r="AD13053" s="7"/>
      <c r="AE13053" s="7"/>
      <c r="AG13053" s="7"/>
      <c r="AH13053" s="7"/>
      <c r="AI13053" s="7"/>
      <c r="AJ13053" s="7"/>
    </row>
    <row r="13054" spans="18:36" x14ac:dyDescent="0.35">
      <c r="R13054" s="7"/>
      <c r="S13054" s="7"/>
      <c r="T13054" s="7"/>
      <c r="U13054" s="7"/>
      <c r="W13054" s="7"/>
      <c r="X13054" s="7"/>
      <c r="Y13054" s="7"/>
      <c r="Z13054" s="7"/>
      <c r="AB13054" s="7"/>
      <c r="AC13054" s="7"/>
      <c r="AD13054" s="7"/>
      <c r="AE13054" s="7"/>
      <c r="AG13054" s="7"/>
      <c r="AH13054" s="7"/>
      <c r="AI13054" s="7"/>
      <c r="AJ13054" s="7"/>
    </row>
    <row r="13055" spans="18:36" x14ac:dyDescent="0.35">
      <c r="R13055" s="7"/>
      <c r="S13055" s="7"/>
      <c r="T13055" s="7"/>
      <c r="U13055" s="7"/>
      <c r="W13055" s="7"/>
      <c r="X13055" s="7"/>
      <c r="Y13055" s="7"/>
      <c r="Z13055" s="7"/>
      <c r="AB13055" s="7"/>
      <c r="AC13055" s="7"/>
      <c r="AD13055" s="7"/>
      <c r="AE13055" s="7"/>
      <c r="AG13055" s="7"/>
      <c r="AH13055" s="7"/>
      <c r="AI13055" s="7"/>
      <c r="AJ13055" s="7"/>
    </row>
    <row r="13056" spans="18:36" x14ac:dyDescent="0.35">
      <c r="R13056" s="7"/>
      <c r="S13056" s="7"/>
      <c r="T13056" s="7"/>
      <c r="U13056" s="7"/>
      <c r="W13056" s="7"/>
      <c r="X13056" s="7"/>
      <c r="Y13056" s="7"/>
      <c r="Z13056" s="7"/>
      <c r="AB13056" s="7"/>
      <c r="AC13056" s="7"/>
      <c r="AD13056" s="7"/>
      <c r="AE13056" s="7"/>
      <c r="AG13056" s="7"/>
      <c r="AH13056" s="7"/>
      <c r="AI13056" s="7"/>
      <c r="AJ13056" s="7"/>
    </row>
    <row r="13057" spans="18:36" x14ac:dyDescent="0.35">
      <c r="R13057" s="7"/>
      <c r="S13057" s="7"/>
      <c r="T13057" s="7"/>
      <c r="U13057" s="7"/>
      <c r="W13057" s="7"/>
      <c r="X13057" s="7"/>
      <c r="Y13057" s="7"/>
      <c r="Z13057" s="7"/>
      <c r="AB13057" s="7"/>
      <c r="AC13057" s="7"/>
      <c r="AD13057" s="7"/>
      <c r="AE13057" s="7"/>
      <c r="AG13057" s="7"/>
      <c r="AH13057" s="7"/>
      <c r="AI13057" s="7"/>
      <c r="AJ13057" s="7"/>
    </row>
    <row r="13058" spans="18:36" x14ac:dyDescent="0.35">
      <c r="R13058" s="7"/>
      <c r="S13058" s="7"/>
      <c r="T13058" s="7"/>
      <c r="U13058" s="7"/>
      <c r="W13058" s="7"/>
      <c r="X13058" s="7"/>
      <c r="Y13058" s="7"/>
      <c r="Z13058" s="7"/>
      <c r="AB13058" s="7"/>
      <c r="AC13058" s="7"/>
      <c r="AD13058" s="7"/>
      <c r="AE13058" s="7"/>
      <c r="AG13058" s="7"/>
      <c r="AH13058" s="7"/>
      <c r="AI13058" s="7"/>
      <c r="AJ13058" s="7"/>
    </row>
    <row r="13059" spans="18:36" x14ac:dyDescent="0.35">
      <c r="R13059" s="7"/>
      <c r="S13059" s="7"/>
      <c r="T13059" s="7"/>
      <c r="U13059" s="7"/>
      <c r="W13059" s="7"/>
      <c r="X13059" s="7"/>
      <c r="Y13059" s="7"/>
      <c r="Z13059" s="7"/>
      <c r="AB13059" s="7"/>
      <c r="AC13059" s="7"/>
      <c r="AD13059" s="7"/>
      <c r="AE13059" s="7"/>
      <c r="AG13059" s="7"/>
      <c r="AH13059" s="7"/>
      <c r="AI13059" s="7"/>
      <c r="AJ13059" s="7"/>
    </row>
    <row r="13060" spans="18:36" x14ac:dyDescent="0.35">
      <c r="R13060" s="7"/>
      <c r="S13060" s="7"/>
      <c r="T13060" s="7"/>
      <c r="U13060" s="7"/>
      <c r="W13060" s="7"/>
      <c r="X13060" s="7"/>
      <c r="Y13060" s="7"/>
      <c r="Z13060" s="7"/>
      <c r="AB13060" s="7"/>
      <c r="AC13060" s="7"/>
      <c r="AD13060" s="7"/>
      <c r="AE13060" s="7"/>
      <c r="AG13060" s="7"/>
      <c r="AH13060" s="7"/>
      <c r="AI13060" s="7"/>
      <c r="AJ13060" s="7"/>
    </row>
    <row r="13061" spans="18:36" x14ac:dyDescent="0.35">
      <c r="R13061" s="7"/>
      <c r="S13061" s="7"/>
      <c r="T13061" s="7"/>
      <c r="U13061" s="7"/>
      <c r="W13061" s="7"/>
      <c r="X13061" s="7"/>
      <c r="Y13061" s="7"/>
      <c r="Z13061" s="7"/>
      <c r="AB13061" s="7"/>
      <c r="AC13061" s="7"/>
      <c r="AD13061" s="7"/>
      <c r="AE13061" s="7"/>
      <c r="AG13061" s="7"/>
      <c r="AH13061" s="7"/>
      <c r="AI13061" s="7"/>
      <c r="AJ13061" s="7"/>
    </row>
    <row r="13062" spans="18:36" x14ac:dyDescent="0.35">
      <c r="R13062" s="7"/>
      <c r="S13062" s="7"/>
      <c r="T13062" s="7"/>
      <c r="U13062" s="7"/>
      <c r="W13062" s="7"/>
      <c r="X13062" s="7"/>
      <c r="Y13062" s="7"/>
      <c r="Z13062" s="7"/>
      <c r="AB13062" s="7"/>
      <c r="AC13062" s="7"/>
      <c r="AD13062" s="7"/>
      <c r="AE13062" s="7"/>
      <c r="AG13062" s="7"/>
      <c r="AH13062" s="7"/>
      <c r="AI13062" s="7"/>
      <c r="AJ13062" s="7"/>
    </row>
    <row r="13063" spans="18:36" x14ac:dyDescent="0.35">
      <c r="R13063" s="7"/>
      <c r="S13063" s="7"/>
      <c r="T13063" s="7"/>
      <c r="U13063" s="7"/>
      <c r="W13063" s="7"/>
      <c r="X13063" s="7"/>
      <c r="Y13063" s="7"/>
      <c r="Z13063" s="7"/>
      <c r="AB13063" s="7"/>
      <c r="AC13063" s="7"/>
      <c r="AD13063" s="7"/>
      <c r="AE13063" s="7"/>
      <c r="AG13063" s="7"/>
      <c r="AH13063" s="7"/>
      <c r="AI13063" s="7"/>
      <c r="AJ13063" s="7"/>
    </row>
    <row r="13064" spans="18:36" x14ac:dyDescent="0.35">
      <c r="R13064" s="7"/>
      <c r="S13064" s="7"/>
      <c r="T13064" s="7"/>
      <c r="U13064" s="7"/>
      <c r="W13064" s="7"/>
      <c r="X13064" s="7"/>
      <c r="Y13064" s="7"/>
      <c r="Z13064" s="7"/>
      <c r="AB13064" s="7"/>
      <c r="AC13064" s="7"/>
      <c r="AD13064" s="7"/>
      <c r="AE13064" s="7"/>
      <c r="AG13064" s="7"/>
      <c r="AH13064" s="7"/>
      <c r="AI13064" s="7"/>
      <c r="AJ13064" s="7"/>
    </row>
    <row r="13065" spans="18:36" x14ac:dyDescent="0.35">
      <c r="R13065" s="7"/>
      <c r="S13065" s="7"/>
      <c r="T13065" s="7"/>
      <c r="U13065" s="7"/>
      <c r="W13065" s="7"/>
      <c r="X13065" s="7"/>
      <c r="Y13065" s="7"/>
      <c r="Z13065" s="7"/>
      <c r="AB13065" s="7"/>
      <c r="AC13065" s="7"/>
      <c r="AD13065" s="7"/>
      <c r="AE13065" s="7"/>
      <c r="AG13065" s="7"/>
      <c r="AH13065" s="7"/>
      <c r="AI13065" s="7"/>
      <c r="AJ13065" s="7"/>
    </row>
    <row r="13066" spans="18:36" x14ac:dyDescent="0.35">
      <c r="R13066" s="7"/>
      <c r="S13066" s="7"/>
      <c r="T13066" s="7"/>
      <c r="U13066" s="7"/>
      <c r="W13066" s="7"/>
      <c r="X13066" s="7"/>
      <c r="Y13066" s="7"/>
      <c r="Z13066" s="7"/>
      <c r="AB13066" s="7"/>
      <c r="AC13066" s="7"/>
      <c r="AD13066" s="7"/>
      <c r="AE13066" s="7"/>
      <c r="AG13066" s="7"/>
      <c r="AH13066" s="7"/>
      <c r="AI13066" s="7"/>
      <c r="AJ13066" s="7"/>
    </row>
    <row r="13067" spans="18:36" x14ac:dyDescent="0.35">
      <c r="R13067" s="7"/>
      <c r="S13067" s="7"/>
      <c r="T13067" s="7"/>
      <c r="U13067" s="7"/>
      <c r="W13067" s="7"/>
      <c r="X13067" s="7"/>
      <c r="Y13067" s="7"/>
      <c r="Z13067" s="7"/>
      <c r="AB13067" s="7"/>
      <c r="AC13067" s="7"/>
      <c r="AD13067" s="7"/>
      <c r="AE13067" s="7"/>
      <c r="AG13067" s="7"/>
      <c r="AH13067" s="7"/>
      <c r="AI13067" s="7"/>
      <c r="AJ13067" s="7"/>
    </row>
    <row r="13068" spans="18:36" x14ac:dyDescent="0.35">
      <c r="R13068" s="7"/>
      <c r="S13068" s="7"/>
      <c r="T13068" s="7"/>
      <c r="U13068" s="7"/>
      <c r="W13068" s="7"/>
      <c r="X13068" s="7"/>
      <c r="Y13068" s="7"/>
      <c r="Z13068" s="7"/>
      <c r="AB13068" s="7"/>
      <c r="AC13068" s="7"/>
      <c r="AD13068" s="7"/>
      <c r="AE13068" s="7"/>
      <c r="AG13068" s="7"/>
      <c r="AH13068" s="7"/>
      <c r="AI13068" s="7"/>
      <c r="AJ13068" s="7"/>
    </row>
    <row r="13069" spans="18:36" x14ac:dyDescent="0.35">
      <c r="R13069" s="7"/>
      <c r="S13069" s="7"/>
      <c r="T13069" s="7"/>
      <c r="U13069" s="7"/>
      <c r="W13069" s="7"/>
      <c r="X13069" s="7"/>
      <c r="Y13069" s="7"/>
      <c r="Z13069" s="7"/>
      <c r="AB13069" s="7"/>
      <c r="AC13069" s="7"/>
      <c r="AD13069" s="7"/>
      <c r="AE13069" s="7"/>
      <c r="AG13069" s="7"/>
      <c r="AH13069" s="7"/>
      <c r="AI13069" s="7"/>
      <c r="AJ13069" s="7"/>
    </row>
    <row r="13070" spans="18:36" x14ac:dyDescent="0.35">
      <c r="R13070" s="7"/>
      <c r="S13070" s="7"/>
      <c r="T13070" s="7"/>
      <c r="U13070" s="7"/>
      <c r="W13070" s="7"/>
      <c r="X13070" s="7"/>
      <c r="Y13070" s="7"/>
      <c r="Z13070" s="7"/>
      <c r="AB13070" s="7"/>
      <c r="AC13070" s="7"/>
      <c r="AD13070" s="7"/>
      <c r="AE13070" s="7"/>
      <c r="AG13070" s="7"/>
      <c r="AH13070" s="7"/>
      <c r="AI13070" s="7"/>
      <c r="AJ13070" s="7"/>
    </row>
    <row r="13071" spans="18:36" x14ac:dyDescent="0.35">
      <c r="R13071" s="7"/>
      <c r="S13071" s="7"/>
      <c r="T13071" s="7"/>
      <c r="U13071" s="7"/>
      <c r="W13071" s="7"/>
      <c r="X13071" s="7"/>
      <c r="Y13071" s="7"/>
      <c r="Z13071" s="7"/>
      <c r="AB13071" s="7"/>
      <c r="AC13071" s="7"/>
      <c r="AD13071" s="7"/>
      <c r="AE13071" s="7"/>
      <c r="AG13071" s="7"/>
      <c r="AH13071" s="7"/>
      <c r="AI13071" s="7"/>
      <c r="AJ13071" s="7"/>
    </row>
    <row r="13072" spans="18:36" x14ac:dyDescent="0.35">
      <c r="R13072" s="7"/>
      <c r="S13072" s="7"/>
      <c r="T13072" s="7"/>
      <c r="U13072" s="7"/>
      <c r="W13072" s="7"/>
      <c r="X13072" s="7"/>
      <c r="Y13072" s="7"/>
      <c r="Z13072" s="7"/>
      <c r="AB13072" s="7"/>
      <c r="AC13072" s="7"/>
      <c r="AD13072" s="7"/>
      <c r="AE13072" s="7"/>
      <c r="AG13072" s="7"/>
      <c r="AH13072" s="7"/>
      <c r="AI13072" s="7"/>
      <c r="AJ13072" s="7"/>
    </row>
    <row r="13073" spans="18:36" x14ac:dyDescent="0.35">
      <c r="R13073" s="7"/>
      <c r="S13073" s="7"/>
      <c r="T13073" s="7"/>
      <c r="U13073" s="7"/>
      <c r="W13073" s="7"/>
      <c r="X13073" s="7"/>
      <c r="Y13073" s="7"/>
      <c r="Z13073" s="7"/>
      <c r="AB13073" s="7"/>
      <c r="AC13073" s="7"/>
      <c r="AD13073" s="7"/>
      <c r="AE13073" s="7"/>
      <c r="AG13073" s="7"/>
      <c r="AH13073" s="7"/>
      <c r="AI13073" s="7"/>
      <c r="AJ13073" s="7"/>
    </row>
    <row r="13074" spans="18:36" x14ac:dyDescent="0.35">
      <c r="R13074" s="7"/>
      <c r="S13074" s="7"/>
      <c r="T13074" s="7"/>
      <c r="U13074" s="7"/>
      <c r="W13074" s="7"/>
      <c r="X13074" s="7"/>
      <c r="Y13074" s="7"/>
      <c r="Z13074" s="7"/>
      <c r="AB13074" s="7"/>
      <c r="AC13074" s="7"/>
      <c r="AD13074" s="7"/>
      <c r="AE13074" s="7"/>
      <c r="AG13074" s="7"/>
      <c r="AH13074" s="7"/>
      <c r="AI13074" s="7"/>
      <c r="AJ13074" s="7"/>
    </row>
    <row r="13075" spans="18:36" x14ac:dyDescent="0.35">
      <c r="R13075" s="7"/>
      <c r="S13075" s="7"/>
      <c r="T13075" s="7"/>
      <c r="U13075" s="7"/>
      <c r="W13075" s="7"/>
      <c r="X13075" s="7"/>
      <c r="Y13075" s="7"/>
      <c r="Z13075" s="7"/>
      <c r="AB13075" s="7"/>
      <c r="AC13075" s="7"/>
      <c r="AD13075" s="7"/>
      <c r="AE13075" s="7"/>
      <c r="AG13075" s="7"/>
      <c r="AH13075" s="7"/>
      <c r="AI13075" s="7"/>
      <c r="AJ13075" s="7"/>
    </row>
    <row r="13076" spans="18:36" x14ac:dyDescent="0.35">
      <c r="R13076" s="7"/>
      <c r="S13076" s="7"/>
      <c r="T13076" s="7"/>
      <c r="U13076" s="7"/>
      <c r="W13076" s="7"/>
      <c r="X13076" s="7"/>
      <c r="Y13076" s="7"/>
      <c r="Z13076" s="7"/>
      <c r="AB13076" s="7"/>
      <c r="AC13076" s="7"/>
      <c r="AD13076" s="7"/>
      <c r="AE13076" s="7"/>
      <c r="AG13076" s="7"/>
      <c r="AH13076" s="7"/>
      <c r="AI13076" s="7"/>
      <c r="AJ13076" s="7"/>
    </row>
    <row r="13077" spans="18:36" x14ac:dyDescent="0.35">
      <c r="R13077" s="7"/>
      <c r="S13077" s="7"/>
      <c r="T13077" s="7"/>
      <c r="U13077" s="7"/>
      <c r="W13077" s="7"/>
      <c r="X13077" s="7"/>
      <c r="Y13077" s="7"/>
      <c r="Z13077" s="7"/>
      <c r="AB13077" s="7"/>
      <c r="AC13077" s="7"/>
      <c r="AD13077" s="7"/>
      <c r="AE13077" s="7"/>
      <c r="AG13077" s="7"/>
      <c r="AH13077" s="7"/>
      <c r="AI13077" s="7"/>
      <c r="AJ13077" s="7"/>
    </row>
    <row r="13078" spans="18:36" x14ac:dyDescent="0.35">
      <c r="R13078" s="7"/>
      <c r="S13078" s="7"/>
      <c r="T13078" s="7"/>
      <c r="U13078" s="7"/>
      <c r="W13078" s="7"/>
      <c r="X13078" s="7"/>
      <c r="Y13078" s="7"/>
      <c r="Z13078" s="7"/>
      <c r="AB13078" s="7"/>
      <c r="AC13078" s="7"/>
      <c r="AD13078" s="7"/>
      <c r="AE13078" s="7"/>
      <c r="AG13078" s="7"/>
      <c r="AH13078" s="7"/>
      <c r="AI13078" s="7"/>
      <c r="AJ13078" s="7"/>
    </row>
    <row r="13079" spans="18:36" x14ac:dyDescent="0.35">
      <c r="R13079" s="7"/>
      <c r="S13079" s="7"/>
      <c r="T13079" s="7"/>
      <c r="U13079" s="7"/>
      <c r="W13079" s="7"/>
      <c r="X13079" s="7"/>
      <c r="Y13079" s="7"/>
      <c r="Z13079" s="7"/>
      <c r="AB13079" s="7"/>
      <c r="AC13079" s="7"/>
      <c r="AD13079" s="7"/>
      <c r="AE13079" s="7"/>
      <c r="AG13079" s="7"/>
      <c r="AH13079" s="7"/>
      <c r="AI13079" s="7"/>
      <c r="AJ13079" s="7"/>
    </row>
    <row r="13080" spans="18:36" x14ac:dyDescent="0.35">
      <c r="R13080" s="7"/>
      <c r="S13080" s="7"/>
      <c r="T13080" s="7"/>
      <c r="U13080" s="7"/>
      <c r="W13080" s="7"/>
      <c r="X13080" s="7"/>
      <c r="Y13080" s="7"/>
      <c r="Z13080" s="7"/>
      <c r="AB13080" s="7"/>
      <c r="AC13080" s="7"/>
      <c r="AD13080" s="7"/>
      <c r="AE13080" s="7"/>
      <c r="AG13080" s="7"/>
      <c r="AH13080" s="7"/>
      <c r="AI13080" s="7"/>
      <c r="AJ13080" s="7"/>
    </row>
    <row r="13081" spans="18:36" x14ac:dyDescent="0.35">
      <c r="R13081" s="7"/>
      <c r="S13081" s="7"/>
      <c r="T13081" s="7"/>
      <c r="U13081" s="7"/>
      <c r="W13081" s="7"/>
      <c r="X13081" s="7"/>
      <c r="Y13081" s="7"/>
      <c r="Z13081" s="7"/>
      <c r="AB13081" s="7"/>
      <c r="AC13081" s="7"/>
      <c r="AD13081" s="7"/>
      <c r="AE13081" s="7"/>
      <c r="AG13081" s="7"/>
      <c r="AH13081" s="7"/>
      <c r="AI13081" s="7"/>
      <c r="AJ13081" s="7"/>
    </row>
    <row r="13082" spans="18:36" x14ac:dyDescent="0.35">
      <c r="R13082" s="7"/>
      <c r="S13082" s="7"/>
      <c r="T13082" s="7"/>
      <c r="U13082" s="7"/>
      <c r="W13082" s="7"/>
      <c r="X13082" s="7"/>
      <c r="Y13082" s="7"/>
      <c r="Z13082" s="7"/>
      <c r="AB13082" s="7"/>
      <c r="AC13082" s="7"/>
      <c r="AD13082" s="7"/>
      <c r="AE13082" s="7"/>
      <c r="AG13082" s="7"/>
      <c r="AH13082" s="7"/>
      <c r="AI13082" s="7"/>
      <c r="AJ13082" s="7"/>
    </row>
    <row r="13083" spans="18:36" x14ac:dyDescent="0.35">
      <c r="R13083" s="7"/>
      <c r="S13083" s="7"/>
      <c r="T13083" s="7"/>
      <c r="U13083" s="7"/>
      <c r="W13083" s="7"/>
      <c r="X13083" s="7"/>
      <c r="Y13083" s="7"/>
      <c r="Z13083" s="7"/>
      <c r="AB13083" s="7"/>
      <c r="AC13083" s="7"/>
      <c r="AD13083" s="7"/>
      <c r="AE13083" s="7"/>
      <c r="AG13083" s="7"/>
      <c r="AH13083" s="7"/>
      <c r="AI13083" s="7"/>
      <c r="AJ13083" s="7"/>
    </row>
    <row r="13084" spans="18:36" x14ac:dyDescent="0.35">
      <c r="R13084" s="7"/>
      <c r="S13084" s="7"/>
      <c r="T13084" s="7"/>
      <c r="U13084" s="7"/>
      <c r="W13084" s="7"/>
      <c r="X13084" s="7"/>
      <c r="Y13084" s="7"/>
      <c r="Z13084" s="7"/>
      <c r="AB13084" s="7"/>
      <c r="AC13084" s="7"/>
      <c r="AD13084" s="7"/>
      <c r="AE13084" s="7"/>
      <c r="AG13084" s="7"/>
      <c r="AH13084" s="7"/>
      <c r="AI13084" s="7"/>
      <c r="AJ13084" s="7"/>
    </row>
    <row r="13085" spans="18:36" x14ac:dyDescent="0.35">
      <c r="R13085" s="7"/>
      <c r="S13085" s="7"/>
      <c r="T13085" s="7"/>
      <c r="U13085" s="7"/>
      <c r="W13085" s="7"/>
      <c r="X13085" s="7"/>
      <c r="Y13085" s="7"/>
      <c r="Z13085" s="7"/>
      <c r="AB13085" s="7"/>
      <c r="AC13085" s="7"/>
      <c r="AD13085" s="7"/>
      <c r="AE13085" s="7"/>
      <c r="AG13085" s="7"/>
      <c r="AH13085" s="7"/>
      <c r="AI13085" s="7"/>
      <c r="AJ13085" s="7"/>
    </row>
    <row r="13086" spans="18:36" x14ac:dyDescent="0.35">
      <c r="R13086" s="7"/>
      <c r="S13086" s="7"/>
      <c r="T13086" s="7"/>
      <c r="U13086" s="7"/>
      <c r="W13086" s="7"/>
      <c r="X13086" s="7"/>
      <c r="Y13086" s="7"/>
      <c r="Z13086" s="7"/>
      <c r="AB13086" s="7"/>
      <c r="AC13086" s="7"/>
      <c r="AD13086" s="7"/>
      <c r="AE13086" s="7"/>
      <c r="AG13086" s="7"/>
      <c r="AH13086" s="7"/>
      <c r="AI13086" s="7"/>
      <c r="AJ13086" s="7"/>
    </row>
    <row r="13087" spans="18:36" x14ac:dyDescent="0.35">
      <c r="R13087" s="7"/>
      <c r="S13087" s="7"/>
      <c r="T13087" s="7"/>
      <c r="U13087" s="7"/>
      <c r="W13087" s="7"/>
      <c r="X13087" s="7"/>
      <c r="Y13087" s="7"/>
      <c r="Z13087" s="7"/>
      <c r="AB13087" s="7"/>
      <c r="AC13087" s="7"/>
      <c r="AD13087" s="7"/>
      <c r="AE13087" s="7"/>
      <c r="AG13087" s="7"/>
      <c r="AH13087" s="7"/>
      <c r="AI13087" s="7"/>
      <c r="AJ13087" s="7"/>
    </row>
    <row r="13088" spans="18:36" x14ac:dyDescent="0.35">
      <c r="R13088" s="7"/>
      <c r="S13088" s="7"/>
      <c r="T13088" s="7"/>
      <c r="U13088" s="7"/>
      <c r="W13088" s="7"/>
      <c r="X13088" s="7"/>
      <c r="Y13088" s="7"/>
      <c r="Z13088" s="7"/>
      <c r="AB13088" s="7"/>
      <c r="AC13088" s="7"/>
      <c r="AD13088" s="7"/>
      <c r="AE13088" s="7"/>
      <c r="AG13088" s="7"/>
      <c r="AH13088" s="7"/>
      <c r="AI13088" s="7"/>
      <c r="AJ13088" s="7"/>
    </row>
    <row r="13089" spans="18:36" x14ac:dyDescent="0.35">
      <c r="R13089" s="7"/>
      <c r="S13089" s="7"/>
      <c r="T13089" s="7"/>
      <c r="U13089" s="7"/>
      <c r="W13089" s="7"/>
      <c r="X13089" s="7"/>
      <c r="Y13089" s="7"/>
      <c r="Z13089" s="7"/>
      <c r="AB13089" s="7"/>
      <c r="AC13089" s="7"/>
      <c r="AD13089" s="7"/>
      <c r="AE13089" s="7"/>
      <c r="AG13089" s="7"/>
      <c r="AH13089" s="7"/>
      <c r="AI13089" s="7"/>
      <c r="AJ13089" s="7"/>
    </row>
    <row r="13090" spans="18:36" x14ac:dyDescent="0.35">
      <c r="R13090" s="7"/>
      <c r="S13090" s="7"/>
      <c r="T13090" s="7"/>
      <c r="U13090" s="7"/>
      <c r="W13090" s="7"/>
      <c r="X13090" s="7"/>
      <c r="Y13090" s="7"/>
      <c r="Z13090" s="7"/>
      <c r="AB13090" s="7"/>
      <c r="AC13090" s="7"/>
      <c r="AD13090" s="7"/>
      <c r="AE13090" s="7"/>
      <c r="AG13090" s="7"/>
      <c r="AH13090" s="7"/>
      <c r="AI13090" s="7"/>
      <c r="AJ13090" s="7"/>
    </row>
    <row r="13091" spans="18:36" x14ac:dyDescent="0.35">
      <c r="R13091" s="7"/>
      <c r="S13091" s="7"/>
      <c r="T13091" s="7"/>
      <c r="U13091" s="7"/>
      <c r="W13091" s="7"/>
      <c r="X13091" s="7"/>
      <c r="Y13091" s="7"/>
      <c r="Z13091" s="7"/>
      <c r="AB13091" s="7"/>
      <c r="AC13091" s="7"/>
      <c r="AD13091" s="7"/>
      <c r="AE13091" s="7"/>
      <c r="AG13091" s="7"/>
      <c r="AH13091" s="7"/>
      <c r="AI13091" s="7"/>
      <c r="AJ13091" s="7"/>
    </row>
    <row r="13092" spans="18:36" x14ac:dyDescent="0.35">
      <c r="R13092" s="7"/>
      <c r="S13092" s="7"/>
      <c r="T13092" s="7"/>
      <c r="U13092" s="7"/>
      <c r="W13092" s="7"/>
      <c r="X13092" s="7"/>
      <c r="Y13092" s="7"/>
      <c r="Z13092" s="7"/>
      <c r="AB13092" s="7"/>
      <c r="AC13092" s="7"/>
      <c r="AD13092" s="7"/>
      <c r="AE13092" s="7"/>
      <c r="AG13092" s="7"/>
      <c r="AH13092" s="7"/>
      <c r="AI13092" s="7"/>
      <c r="AJ13092" s="7"/>
    </row>
    <row r="13093" spans="18:36" x14ac:dyDescent="0.35">
      <c r="R13093" s="7"/>
      <c r="S13093" s="7"/>
      <c r="T13093" s="7"/>
      <c r="U13093" s="7"/>
      <c r="W13093" s="7"/>
      <c r="X13093" s="7"/>
      <c r="Y13093" s="7"/>
      <c r="Z13093" s="7"/>
      <c r="AB13093" s="7"/>
      <c r="AC13093" s="7"/>
      <c r="AD13093" s="7"/>
      <c r="AE13093" s="7"/>
      <c r="AG13093" s="7"/>
      <c r="AH13093" s="7"/>
      <c r="AI13093" s="7"/>
      <c r="AJ13093" s="7"/>
    </row>
    <row r="13094" spans="18:36" x14ac:dyDescent="0.35">
      <c r="R13094" s="7"/>
      <c r="S13094" s="7"/>
      <c r="T13094" s="7"/>
      <c r="U13094" s="7"/>
      <c r="W13094" s="7"/>
      <c r="X13094" s="7"/>
      <c r="Y13094" s="7"/>
      <c r="Z13094" s="7"/>
      <c r="AB13094" s="7"/>
      <c r="AC13094" s="7"/>
      <c r="AD13094" s="7"/>
      <c r="AE13094" s="7"/>
      <c r="AG13094" s="7"/>
      <c r="AH13094" s="7"/>
      <c r="AI13094" s="7"/>
      <c r="AJ13094" s="7"/>
    </row>
    <row r="13095" spans="18:36" x14ac:dyDescent="0.35">
      <c r="R13095" s="7"/>
      <c r="S13095" s="7"/>
      <c r="T13095" s="7"/>
      <c r="U13095" s="7"/>
      <c r="W13095" s="7"/>
      <c r="X13095" s="7"/>
      <c r="Y13095" s="7"/>
      <c r="Z13095" s="7"/>
      <c r="AB13095" s="7"/>
      <c r="AC13095" s="7"/>
      <c r="AD13095" s="7"/>
      <c r="AE13095" s="7"/>
      <c r="AG13095" s="7"/>
      <c r="AH13095" s="7"/>
      <c r="AI13095" s="7"/>
      <c r="AJ13095" s="7"/>
    </row>
    <row r="13096" spans="18:36" x14ac:dyDescent="0.35">
      <c r="R13096" s="7"/>
      <c r="S13096" s="7"/>
      <c r="T13096" s="7"/>
      <c r="U13096" s="7"/>
      <c r="W13096" s="7"/>
      <c r="X13096" s="7"/>
      <c r="Y13096" s="7"/>
      <c r="Z13096" s="7"/>
      <c r="AB13096" s="7"/>
      <c r="AC13096" s="7"/>
      <c r="AD13096" s="7"/>
      <c r="AE13096" s="7"/>
      <c r="AG13096" s="7"/>
      <c r="AH13096" s="7"/>
      <c r="AI13096" s="7"/>
      <c r="AJ13096" s="7"/>
    </row>
    <row r="13097" spans="18:36" x14ac:dyDescent="0.35">
      <c r="R13097" s="7"/>
      <c r="S13097" s="7"/>
      <c r="T13097" s="7"/>
      <c r="U13097" s="7"/>
      <c r="W13097" s="7"/>
      <c r="X13097" s="7"/>
      <c r="Y13097" s="7"/>
      <c r="Z13097" s="7"/>
      <c r="AB13097" s="7"/>
      <c r="AC13097" s="7"/>
      <c r="AD13097" s="7"/>
      <c r="AE13097" s="7"/>
      <c r="AG13097" s="7"/>
      <c r="AH13097" s="7"/>
      <c r="AI13097" s="7"/>
      <c r="AJ13097" s="7"/>
    </row>
    <row r="13098" spans="18:36" x14ac:dyDescent="0.35">
      <c r="R13098" s="7"/>
      <c r="S13098" s="7"/>
      <c r="T13098" s="7"/>
      <c r="U13098" s="7"/>
      <c r="W13098" s="7"/>
      <c r="X13098" s="7"/>
      <c r="Y13098" s="7"/>
      <c r="Z13098" s="7"/>
      <c r="AB13098" s="7"/>
      <c r="AC13098" s="7"/>
      <c r="AD13098" s="7"/>
      <c r="AE13098" s="7"/>
      <c r="AG13098" s="7"/>
      <c r="AH13098" s="7"/>
      <c r="AI13098" s="7"/>
      <c r="AJ13098" s="7"/>
    </row>
    <row r="13099" spans="18:36" x14ac:dyDescent="0.35">
      <c r="R13099" s="7"/>
      <c r="S13099" s="7"/>
      <c r="T13099" s="7"/>
      <c r="U13099" s="7"/>
      <c r="W13099" s="7"/>
      <c r="X13099" s="7"/>
      <c r="Y13099" s="7"/>
      <c r="Z13099" s="7"/>
      <c r="AB13099" s="7"/>
      <c r="AC13099" s="7"/>
      <c r="AD13099" s="7"/>
      <c r="AE13099" s="7"/>
      <c r="AG13099" s="7"/>
      <c r="AH13099" s="7"/>
      <c r="AI13099" s="7"/>
      <c r="AJ13099" s="7"/>
    </row>
    <row r="13100" spans="18:36" x14ac:dyDescent="0.35">
      <c r="R13100" s="7"/>
      <c r="S13100" s="7"/>
      <c r="T13100" s="7"/>
      <c r="U13100" s="7"/>
      <c r="W13100" s="7"/>
      <c r="X13100" s="7"/>
      <c r="Y13100" s="7"/>
      <c r="Z13100" s="7"/>
      <c r="AB13100" s="7"/>
      <c r="AC13100" s="7"/>
      <c r="AD13100" s="7"/>
      <c r="AE13100" s="7"/>
      <c r="AG13100" s="7"/>
      <c r="AH13100" s="7"/>
      <c r="AI13100" s="7"/>
      <c r="AJ13100" s="7"/>
    </row>
    <row r="13101" spans="18:36" x14ac:dyDescent="0.35">
      <c r="R13101" s="7"/>
      <c r="S13101" s="7"/>
      <c r="T13101" s="7"/>
      <c r="U13101" s="7"/>
      <c r="W13101" s="7"/>
      <c r="X13101" s="7"/>
      <c r="Y13101" s="7"/>
      <c r="Z13101" s="7"/>
      <c r="AB13101" s="7"/>
      <c r="AC13101" s="7"/>
      <c r="AD13101" s="7"/>
      <c r="AE13101" s="7"/>
      <c r="AG13101" s="7"/>
      <c r="AH13101" s="7"/>
      <c r="AI13101" s="7"/>
      <c r="AJ13101" s="7"/>
    </row>
    <row r="13102" spans="18:36" x14ac:dyDescent="0.35">
      <c r="R13102" s="7"/>
      <c r="S13102" s="7"/>
      <c r="T13102" s="7"/>
      <c r="U13102" s="7"/>
      <c r="W13102" s="7"/>
      <c r="X13102" s="7"/>
      <c r="Y13102" s="7"/>
      <c r="Z13102" s="7"/>
      <c r="AB13102" s="7"/>
      <c r="AC13102" s="7"/>
      <c r="AD13102" s="7"/>
      <c r="AE13102" s="7"/>
      <c r="AG13102" s="7"/>
      <c r="AH13102" s="7"/>
      <c r="AI13102" s="7"/>
      <c r="AJ13102" s="7"/>
    </row>
    <row r="13103" spans="18:36" x14ac:dyDescent="0.35">
      <c r="R13103" s="7"/>
      <c r="S13103" s="7"/>
      <c r="T13103" s="7"/>
      <c r="U13103" s="7"/>
      <c r="W13103" s="7"/>
      <c r="X13103" s="7"/>
      <c r="Y13103" s="7"/>
      <c r="Z13103" s="7"/>
      <c r="AB13103" s="7"/>
      <c r="AC13103" s="7"/>
      <c r="AD13103" s="7"/>
      <c r="AE13103" s="7"/>
      <c r="AG13103" s="7"/>
      <c r="AH13103" s="7"/>
      <c r="AI13103" s="7"/>
      <c r="AJ13103" s="7"/>
    </row>
    <row r="13104" spans="18:36" x14ac:dyDescent="0.35">
      <c r="R13104" s="7"/>
      <c r="S13104" s="7"/>
      <c r="T13104" s="7"/>
      <c r="U13104" s="7"/>
      <c r="W13104" s="7"/>
      <c r="X13104" s="7"/>
      <c r="Y13104" s="7"/>
      <c r="Z13104" s="7"/>
      <c r="AB13104" s="7"/>
      <c r="AC13104" s="7"/>
      <c r="AD13104" s="7"/>
      <c r="AE13104" s="7"/>
      <c r="AG13104" s="7"/>
      <c r="AH13104" s="7"/>
      <c r="AI13104" s="7"/>
      <c r="AJ13104" s="7"/>
    </row>
    <row r="13105" spans="18:36" x14ac:dyDescent="0.35">
      <c r="R13105" s="7"/>
      <c r="S13105" s="7"/>
      <c r="T13105" s="7"/>
      <c r="U13105" s="7"/>
      <c r="W13105" s="7"/>
      <c r="X13105" s="7"/>
      <c r="Y13105" s="7"/>
      <c r="Z13105" s="7"/>
      <c r="AB13105" s="7"/>
      <c r="AC13105" s="7"/>
      <c r="AD13105" s="7"/>
      <c r="AE13105" s="7"/>
      <c r="AG13105" s="7"/>
      <c r="AH13105" s="7"/>
      <c r="AI13105" s="7"/>
      <c r="AJ13105" s="7"/>
    </row>
    <row r="13106" spans="18:36" x14ac:dyDescent="0.35">
      <c r="R13106" s="7"/>
      <c r="S13106" s="7"/>
      <c r="T13106" s="7"/>
      <c r="U13106" s="7"/>
      <c r="W13106" s="7"/>
      <c r="X13106" s="7"/>
      <c r="Y13106" s="7"/>
      <c r="Z13106" s="7"/>
      <c r="AB13106" s="7"/>
      <c r="AC13106" s="7"/>
      <c r="AD13106" s="7"/>
      <c r="AE13106" s="7"/>
      <c r="AG13106" s="7"/>
      <c r="AH13106" s="7"/>
      <c r="AI13106" s="7"/>
      <c r="AJ13106" s="7"/>
    </row>
    <row r="13107" spans="18:36" x14ac:dyDescent="0.35">
      <c r="R13107" s="7"/>
      <c r="S13107" s="7"/>
      <c r="T13107" s="7"/>
      <c r="U13107" s="7"/>
      <c r="W13107" s="7"/>
      <c r="X13107" s="7"/>
      <c r="Y13107" s="7"/>
      <c r="Z13107" s="7"/>
      <c r="AB13107" s="7"/>
      <c r="AC13107" s="7"/>
      <c r="AD13107" s="7"/>
      <c r="AE13107" s="7"/>
      <c r="AG13107" s="7"/>
      <c r="AH13107" s="7"/>
      <c r="AI13107" s="7"/>
      <c r="AJ13107" s="7"/>
    </row>
    <row r="13108" spans="18:36" x14ac:dyDescent="0.35">
      <c r="R13108" s="7"/>
      <c r="S13108" s="7"/>
      <c r="T13108" s="7"/>
      <c r="U13108" s="7"/>
      <c r="W13108" s="7"/>
      <c r="X13108" s="7"/>
      <c r="Y13108" s="7"/>
      <c r="Z13108" s="7"/>
      <c r="AB13108" s="7"/>
      <c r="AC13108" s="7"/>
      <c r="AD13108" s="7"/>
      <c r="AE13108" s="7"/>
      <c r="AG13108" s="7"/>
      <c r="AH13108" s="7"/>
      <c r="AI13108" s="7"/>
      <c r="AJ13108" s="7"/>
    </row>
    <row r="13109" spans="18:36" x14ac:dyDescent="0.35">
      <c r="R13109" s="7"/>
      <c r="S13109" s="7"/>
      <c r="T13109" s="7"/>
      <c r="U13109" s="7"/>
      <c r="W13109" s="7"/>
      <c r="X13109" s="7"/>
      <c r="Y13109" s="7"/>
      <c r="Z13109" s="7"/>
      <c r="AB13109" s="7"/>
      <c r="AC13109" s="7"/>
      <c r="AD13109" s="7"/>
      <c r="AE13109" s="7"/>
      <c r="AG13109" s="7"/>
      <c r="AH13109" s="7"/>
      <c r="AI13109" s="7"/>
      <c r="AJ13109" s="7"/>
    </row>
    <row r="13110" spans="18:36" x14ac:dyDescent="0.35">
      <c r="R13110" s="7"/>
      <c r="S13110" s="7"/>
      <c r="T13110" s="7"/>
      <c r="U13110" s="7"/>
      <c r="W13110" s="7"/>
      <c r="X13110" s="7"/>
      <c r="Y13110" s="7"/>
      <c r="Z13110" s="7"/>
      <c r="AB13110" s="7"/>
      <c r="AC13110" s="7"/>
      <c r="AD13110" s="7"/>
      <c r="AE13110" s="7"/>
      <c r="AG13110" s="7"/>
      <c r="AH13110" s="7"/>
      <c r="AI13110" s="7"/>
      <c r="AJ13110" s="7"/>
    </row>
    <row r="13111" spans="18:36" x14ac:dyDescent="0.35">
      <c r="R13111" s="7"/>
      <c r="S13111" s="7"/>
      <c r="T13111" s="7"/>
      <c r="U13111" s="7"/>
      <c r="W13111" s="7"/>
      <c r="X13111" s="7"/>
      <c r="Y13111" s="7"/>
      <c r="Z13111" s="7"/>
      <c r="AB13111" s="7"/>
      <c r="AC13111" s="7"/>
      <c r="AD13111" s="7"/>
      <c r="AE13111" s="7"/>
      <c r="AG13111" s="7"/>
      <c r="AH13111" s="7"/>
      <c r="AI13111" s="7"/>
      <c r="AJ13111" s="7"/>
    </row>
    <row r="13112" spans="18:36" x14ac:dyDescent="0.35">
      <c r="R13112" s="7"/>
      <c r="S13112" s="7"/>
      <c r="T13112" s="7"/>
      <c r="U13112" s="7"/>
      <c r="W13112" s="7"/>
      <c r="X13112" s="7"/>
      <c r="Y13112" s="7"/>
      <c r="Z13112" s="7"/>
      <c r="AB13112" s="7"/>
      <c r="AC13112" s="7"/>
      <c r="AD13112" s="7"/>
      <c r="AE13112" s="7"/>
      <c r="AG13112" s="7"/>
      <c r="AH13112" s="7"/>
      <c r="AI13112" s="7"/>
      <c r="AJ13112" s="7"/>
    </row>
    <row r="13113" spans="18:36" x14ac:dyDescent="0.35">
      <c r="R13113" s="7"/>
      <c r="S13113" s="7"/>
      <c r="T13113" s="7"/>
      <c r="U13113" s="7"/>
      <c r="W13113" s="7"/>
      <c r="X13113" s="7"/>
      <c r="Y13113" s="7"/>
      <c r="Z13113" s="7"/>
      <c r="AB13113" s="7"/>
      <c r="AC13113" s="7"/>
      <c r="AD13113" s="7"/>
      <c r="AE13113" s="7"/>
      <c r="AG13113" s="7"/>
      <c r="AH13113" s="7"/>
      <c r="AI13113" s="7"/>
      <c r="AJ13113" s="7"/>
    </row>
    <row r="13114" spans="18:36" x14ac:dyDescent="0.35">
      <c r="R13114" s="7"/>
      <c r="S13114" s="7"/>
      <c r="T13114" s="7"/>
      <c r="U13114" s="7"/>
      <c r="W13114" s="7"/>
      <c r="X13114" s="7"/>
      <c r="Y13114" s="7"/>
      <c r="Z13114" s="7"/>
      <c r="AB13114" s="7"/>
      <c r="AC13114" s="7"/>
      <c r="AD13114" s="7"/>
      <c r="AE13114" s="7"/>
      <c r="AG13114" s="7"/>
      <c r="AH13114" s="7"/>
      <c r="AI13114" s="7"/>
      <c r="AJ13114" s="7"/>
    </row>
    <row r="13115" spans="18:36" x14ac:dyDescent="0.35">
      <c r="R13115" s="7"/>
      <c r="S13115" s="7"/>
      <c r="T13115" s="7"/>
      <c r="U13115" s="7"/>
      <c r="W13115" s="7"/>
      <c r="X13115" s="7"/>
      <c r="Y13115" s="7"/>
      <c r="Z13115" s="7"/>
      <c r="AB13115" s="7"/>
      <c r="AC13115" s="7"/>
      <c r="AD13115" s="7"/>
      <c r="AE13115" s="7"/>
      <c r="AG13115" s="7"/>
      <c r="AH13115" s="7"/>
      <c r="AI13115" s="7"/>
      <c r="AJ13115" s="7"/>
    </row>
    <row r="13116" spans="18:36" x14ac:dyDescent="0.35">
      <c r="R13116" s="7"/>
      <c r="S13116" s="7"/>
      <c r="T13116" s="7"/>
      <c r="U13116" s="7"/>
      <c r="W13116" s="7"/>
      <c r="X13116" s="7"/>
      <c r="Y13116" s="7"/>
      <c r="Z13116" s="7"/>
      <c r="AB13116" s="7"/>
      <c r="AC13116" s="7"/>
      <c r="AD13116" s="7"/>
      <c r="AE13116" s="7"/>
      <c r="AG13116" s="7"/>
      <c r="AH13116" s="7"/>
      <c r="AI13116" s="7"/>
      <c r="AJ13116" s="7"/>
    </row>
    <row r="13117" spans="18:36" x14ac:dyDescent="0.35">
      <c r="R13117" s="7"/>
      <c r="S13117" s="7"/>
      <c r="T13117" s="7"/>
      <c r="U13117" s="7"/>
      <c r="W13117" s="7"/>
      <c r="X13117" s="7"/>
      <c r="Y13117" s="7"/>
      <c r="Z13117" s="7"/>
      <c r="AB13117" s="7"/>
      <c r="AC13117" s="7"/>
      <c r="AD13117" s="7"/>
      <c r="AE13117" s="7"/>
      <c r="AG13117" s="7"/>
      <c r="AH13117" s="7"/>
      <c r="AI13117" s="7"/>
      <c r="AJ13117" s="7"/>
    </row>
    <row r="13118" spans="18:36" x14ac:dyDescent="0.35">
      <c r="R13118" s="7"/>
      <c r="S13118" s="7"/>
      <c r="T13118" s="7"/>
      <c r="U13118" s="7"/>
      <c r="W13118" s="7"/>
      <c r="X13118" s="7"/>
      <c r="Y13118" s="7"/>
      <c r="Z13118" s="7"/>
      <c r="AB13118" s="7"/>
      <c r="AC13118" s="7"/>
      <c r="AD13118" s="7"/>
      <c r="AE13118" s="7"/>
      <c r="AG13118" s="7"/>
      <c r="AH13118" s="7"/>
      <c r="AI13118" s="7"/>
      <c r="AJ13118" s="7"/>
    </row>
    <row r="13119" spans="18:36" x14ac:dyDescent="0.35">
      <c r="R13119" s="7"/>
      <c r="S13119" s="7"/>
      <c r="T13119" s="7"/>
      <c r="U13119" s="7"/>
      <c r="W13119" s="7"/>
      <c r="X13119" s="7"/>
      <c r="Y13119" s="7"/>
      <c r="Z13119" s="7"/>
      <c r="AB13119" s="7"/>
      <c r="AC13119" s="7"/>
      <c r="AD13119" s="7"/>
      <c r="AE13119" s="7"/>
      <c r="AG13119" s="7"/>
      <c r="AH13119" s="7"/>
      <c r="AI13119" s="7"/>
      <c r="AJ13119" s="7"/>
    </row>
    <row r="13120" spans="18:36" x14ac:dyDescent="0.35">
      <c r="R13120" s="7"/>
      <c r="S13120" s="7"/>
      <c r="T13120" s="7"/>
      <c r="U13120" s="7"/>
      <c r="W13120" s="7"/>
      <c r="X13120" s="7"/>
      <c r="Y13120" s="7"/>
      <c r="Z13120" s="7"/>
      <c r="AB13120" s="7"/>
      <c r="AC13120" s="7"/>
      <c r="AD13120" s="7"/>
      <c r="AE13120" s="7"/>
      <c r="AG13120" s="7"/>
      <c r="AH13120" s="7"/>
      <c r="AI13120" s="7"/>
      <c r="AJ13120" s="7"/>
    </row>
    <row r="13121" spans="18:36" x14ac:dyDescent="0.35">
      <c r="R13121" s="7"/>
      <c r="S13121" s="7"/>
      <c r="T13121" s="7"/>
      <c r="U13121" s="7"/>
      <c r="W13121" s="7"/>
      <c r="X13121" s="7"/>
      <c r="Y13121" s="7"/>
      <c r="Z13121" s="7"/>
      <c r="AB13121" s="7"/>
      <c r="AC13121" s="7"/>
      <c r="AD13121" s="7"/>
      <c r="AE13121" s="7"/>
      <c r="AG13121" s="7"/>
      <c r="AH13121" s="7"/>
      <c r="AI13121" s="7"/>
      <c r="AJ13121" s="7"/>
    </row>
    <row r="13122" spans="18:36" x14ac:dyDescent="0.35">
      <c r="R13122" s="7"/>
      <c r="S13122" s="7"/>
      <c r="T13122" s="7"/>
      <c r="U13122" s="7"/>
      <c r="W13122" s="7"/>
      <c r="X13122" s="7"/>
      <c r="Y13122" s="7"/>
      <c r="Z13122" s="7"/>
      <c r="AB13122" s="7"/>
      <c r="AC13122" s="7"/>
      <c r="AD13122" s="7"/>
      <c r="AE13122" s="7"/>
      <c r="AG13122" s="7"/>
      <c r="AH13122" s="7"/>
      <c r="AI13122" s="7"/>
      <c r="AJ13122" s="7"/>
    </row>
    <row r="13123" spans="18:36" x14ac:dyDescent="0.35">
      <c r="R13123" s="7"/>
      <c r="S13123" s="7"/>
      <c r="T13123" s="7"/>
      <c r="U13123" s="7"/>
      <c r="W13123" s="7"/>
      <c r="X13123" s="7"/>
      <c r="Y13123" s="7"/>
      <c r="Z13123" s="7"/>
      <c r="AB13123" s="7"/>
      <c r="AC13123" s="7"/>
      <c r="AD13123" s="7"/>
      <c r="AE13123" s="7"/>
      <c r="AG13123" s="7"/>
      <c r="AH13123" s="7"/>
      <c r="AI13123" s="7"/>
      <c r="AJ13123" s="7"/>
    </row>
    <row r="13124" spans="18:36" x14ac:dyDescent="0.35">
      <c r="R13124" s="7"/>
      <c r="S13124" s="7"/>
      <c r="T13124" s="7"/>
      <c r="U13124" s="7"/>
      <c r="W13124" s="7"/>
      <c r="X13124" s="7"/>
      <c r="Y13124" s="7"/>
      <c r="Z13124" s="7"/>
      <c r="AB13124" s="7"/>
      <c r="AC13124" s="7"/>
      <c r="AD13124" s="7"/>
      <c r="AE13124" s="7"/>
      <c r="AG13124" s="7"/>
      <c r="AH13124" s="7"/>
      <c r="AI13124" s="7"/>
      <c r="AJ13124" s="7"/>
    </row>
    <row r="13125" spans="18:36" x14ac:dyDescent="0.35">
      <c r="R13125" s="7"/>
      <c r="S13125" s="7"/>
      <c r="T13125" s="7"/>
      <c r="U13125" s="7"/>
      <c r="W13125" s="7"/>
      <c r="X13125" s="7"/>
      <c r="Y13125" s="7"/>
      <c r="Z13125" s="7"/>
      <c r="AB13125" s="7"/>
      <c r="AC13125" s="7"/>
      <c r="AD13125" s="7"/>
      <c r="AE13125" s="7"/>
      <c r="AG13125" s="7"/>
      <c r="AH13125" s="7"/>
      <c r="AI13125" s="7"/>
      <c r="AJ13125" s="7"/>
    </row>
    <row r="13126" spans="18:36" x14ac:dyDescent="0.35">
      <c r="R13126" s="7"/>
      <c r="S13126" s="7"/>
      <c r="T13126" s="7"/>
      <c r="U13126" s="7"/>
      <c r="W13126" s="7"/>
      <c r="X13126" s="7"/>
      <c r="Y13126" s="7"/>
      <c r="Z13126" s="7"/>
      <c r="AB13126" s="7"/>
      <c r="AC13126" s="7"/>
      <c r="AD13126" s="7"/>
      <c r="AE13126" s="7"/>
      <c r="AG13126" s="7"/>
      <c r="AH13126" s="7"/>
      <c r="AI13126" s="7"/>
      <c r="AJ13126" s="7"/>
    </row>
    <row r="13127" spans="18:36" x14ac:dyDescent="0.35">
      <c r="R13127" s="7"/>
      <c r="S13127" s="7"/>
      <c r="T13127" s="7"/>
      <c r="U13127" s="7"/>
      <c r="W13127" s="7"/>
      <c r="X13127" s="7"/>
      <c r="Y13127" s="7"/>
      <c r="Z13127" s="7"/>
      <c r="AB13127" s="7"/>
      <c r="AC13127" s="7"/>
      <c r="AD13127" s="7"/>
      <c r="AE13127" s="7"/>
      <c r="AG13127" s="7"/>
      <c r="AH13127" s="7"/>
      <c r="AI13127" s="7"/>
      <c r="AJ13127" s="7"/>
    </row>
    <row r="13128" spans="18:36" x14ac:dyDescent="0.35">
      <c r="R13128" s="7"/>
      <c r="S13128" s="7"/>
      <c r="T13128" s="7"/>
      <c r="U13128" s="7"/>
      <c r="W13128" s="7"/>
      <c r="X13128" s="7"/>
      <c r="Y13128" s="7"/>
      <c r="Z13128" s="7"/>
      <c r="AB13128" s="7"/>
      <c r="AC13128" s="7"/>
      <c r="AD13128" s="7"/>
      <c r="AE13128" s="7"/>
      <c r="AG13128" s="7"/>
      <c r="AH13128" s="7"/>
      <c r="AI13128" s="7"/>
      <c r="AJ13128" s="7"/>
    </row>
    <row r="13129" spans="18:36" x14ac:dyDescent="0.35">
      <c r="R13129" s="7"/>
      <c r="S13129" s="7"/>
      <c r="T13129" s="7"/>
      <c r="U13129" s="7"/>
      <c r="W13129" s="7"/>
      <c r="X13129" s="7"/>
      <c r="Y13129" s="7"/>
      <c r="Z13129" s="7"/>
      <c r="AB13129" s="7"/>
      <c r="AC13129" s="7"/>
      <c r="AD13129" s="7"/>
      <c r="AE13129" s="7"/>
      <c r="AG13129" s="7"/>
      <c r="AH13129" s="7"/>
      <c r="AI13129" s="7"/>
      <c r="AJ13129" s="7"/>
    </row>
    <row r="13130" spans="18:36" x14ac:dyDescent="0.35">
      <c r="R13130" s="7"/>
      <c r="S13130" s="7"/>
      <c r="T13130" s="7"/>
      <c r="U13130" s="7"/>
      <c r="W13130" s="7"/>
      <c r="X13130" s="7"/>
      <c r="Y13130" s="7"/>
      <c r="Z13130" s="7"/>
      <c r="AB13130" s="7"/>
      <c r="AC13130" s="7"/>
      <c r="AD13130" s="7"/>
      <c r="AE13130" s="7"/>
      <c r="AG13130" s="7"/>
      <c r="AH13130" s="7"/>
      <c r="AI13130" s="7"/>
      <c r="AJ13130" s="7"/>
    </row>
    <row r="13131" spans="18:36" x14ac:dyDescent="0.35">
      <c r="R13131" s="7"/>
      <c r="S13131" s="7"/>
      <c r="T13131" s="7"/>
      <c r="U13131" s="7"/>
      <c r="W13131" s="7"/>
      <c r="X13131" s="7"/>
      <c r="Y13131" s="7"/>
      <c r="Z13131" s="7"/>
      <c r="AB13131" s="7"/>
      <c r="AC13131" s="7"/>
      <c r="AD13131" s="7"/>
      <c r="AE13131" s="7"/>
      <c r="AG13131" s="7"/>
      <c r="AH13131" s="7"/>
      <c r="AI13131" s="7"/>
      <c r="AJ13131" s="7"/>
    </row>
    <row r="13132" spans="18:36" x14ac:dyDescent="0.35">
      <c r="R13132" s="7"/>
      <c r="S13132" s="7"/>
      <c r="T13132" s="7"/>
      <c r="U13132" s="7"/>
      <c r="W13132" s="7"/>
      <c r="X13132" s="7"/>
      <c r="Y13132" s="7"/>
      <c r="Z13132" s="7"/>
      <c r="AB13132" s="7"/>
      <c r="AC13132" s="7"/>
      <c r="AD13132" s="7"/>
      <c r="AE13132" s="7"/>
      <c r="AG13132" s="7"/>
      <c r="AH13132" s="7"/>
      <c r="AI13132" s="7"/>
      <c r="AJ13132" s="7"/>
    </row>
    <row r="13133" spans="18:36" x14ac:dyDescent="0.35">
      <c r="R13133" s="7"/>
      <c r="S13133" s="7"/>
      <c r="T13133" s="7"/>
      <c r="U13133" s="7"/>
      <c r="W13133" s="7"/>
      <c r="X13133" s="7"/>
      <c r="Y13133" s="7"/>
      <c r="Z13133" s="7"/>
      <c r="AB13133" s="7"/>
      <c r="AC13133" s="7"/>
      <c r="AD13133" s="7"/>
      <c r="AE13133" s="7"/>
      <c r="AG13133" s="7"/>
      <c r="AH13133" s="7"/>
      <c r="AI13133" s="7"/>
      <c r="AJ13133" s="7"/>
    </row>
    <row r="13134" spans="18:36" x14ac:dyDescent="0.35">
      <c r="R13134" s="7"/>
      <c r="S13134" s="7"/>
      <c r="T13134" s="7"/>
      <c r="U13134" s="7"/>
      <c r="W13134" s="7"/>
      <c r="X13134" s="7"/>
      <c r="Y13134" s="7"/>
      <c r="Z13134" s="7"/>
      <c r="AB13134" s="7"/>
      <c r="AC13134" s="7"/>
      <c r="AD13134" s="7"/>
      <c r="AE13134" s="7"/>
      <c r="AG13134" s="7"/>
      <c r="AH13134" s="7"/>
      <c r="AI13134" s="7"/>
      <c r="AJ13134" s="7"/>
    </row>
    <row r="13135" spans="18:36" x14ac:dyDescent="0.35">
      <c r="R13135" s="7"/>
      <c r="S13135" s="7"/>
      <c r="T13135" s="7"/>
      <c r="U13135" s="7"/>
      <c r="W13135" s="7"/>
      <c r="X13135" s="7"/>
      <c r="Y13135" s="7"/>
      <c r="Z13135" s="7"/>
      <c r="AB13135" s="7"/>
      <c r="AC13135" s="7"/>
      <c r="AD13135" s="7"/>
      <c r="AE13135" s="7"/>
      <c r="AG13135" s="7"/>
      <c r="AH13135" s="7"/>
      <c r="AI13135" s="7"/>
      <c r="AJ13135" s="7"/>
    </row>
    <row r="13136" spans="18:36" x14ac:dyDescent="0.35">
      <c r="R13136" s="7"/>
      <c r="S13136" s="7"/>
      <c r="T13136" s="7"/>
      <c r="U13136" s="7"/>
      <c r="W13136" s="7"/>
      <c r="X13136" s="7"/>
      <c r="Y13136" s="7"/>
      <c r="Z13136" s="7"/>
      <c r="AB13136" s="7"/>
      <c r="AC13136" s="7"/>
      <c r="AD13136" s="7"/>
      <c r="AE13136" s="7"/>
      <c r="AG13136" s="7"/>
      <c r="AH13136" s="7"/>
      <c r="AI13136" s="7"/>
      <c r="AJ13136" s="7"/>
    </row>
    <row r="13137" spans="18:36" x14ac:dyDescent="0.35">
      <c r="R13137" s="7"/>
      <c r="S13137" s="7"/>
      <c r="T13137" s="7"/>
      <c r="U13137" s="7"/>
      <c r="W13137" s="7"/>
      <c r="X13137" s="7"/>
      <c r="Y13137" s="7"/>
      <c r="Z13137" s="7"/>
      <c r="AB13137" s="7"/>
      <c r="AC13137" s="7"/>
      <c r="AD13137" s="7"/>
      <c r="AE13137" s="7"/>
      <c r="AG13137" s="7"/>
      <c r="AH13137" s="7"/>
      <c r="AI13137" s="7"/>
      <c r="AJ13137" s="7"/>
    </row>
    <row r="13138" spans="18:36" x14ac:dyDescent="0.35">
      <c r="R13138" s="7"/>
      <c r="S13138" s="7"/>
      <c r="T13138" s="7"/>
      <c r="U13138" s="7"/>
      <c r="W13138" s="7"/>
      <c r="X13138" s="7"/>
      <c r="Y13138" s="7"/>
      <c r="Z13138" s="7"/>
      <c r="AB13138" s="7"/>
      <c r="AC13138" s="7"/>
      <c r="AD13138" s="7"/>
      <c r="AE13138" s="7"/>
      <c r="AG13138" s="7"/>
      <c r="AH13138" s="7"/>
      <c r="AI13138" s="7"/>
      <c r="AJ13138" s="7"/>
    </row>
    <row r="13139" spans="18:36" x14ac:dyDescent="0.35">
      <c r="R13139" s="7"/>
      <c r="S13139" s="7"/>
      <c r="T13139" s="7"/>
      <c r="U13139" s="7"/>
      <c r="W13139" s="7"/>
      <c r="X13139" s="7"/>
      <c r="Y13139" s="7"/>
      <c r="Z13139" s="7"/>
      <c r="AB13139" s="7"/>
      <c r="AC13139" s="7"/>
      <c r="AD13139" s="7"/>
      <c r="AE13139" s="7"/>
      <c r="AG13139" s="7"/>
      <c r="AH13139" s="7"/>
      <c r="AI13139" s="7"/>
      <c r="AJ13139" s="7"/>
    </row>
    <row r="13140" spans="18:36" x14ac:dyDescent="0.35">
      <c r="R13140" s="7"/>
      <c r="S13140" s="7"/>
      <c r="T13140" s="7"/>
      <c r="U13140" s="7"/>
      <c r="W13140" s="7"/>
      <c r="X13140" s="7"/>
      <c r="Y13140" s="7"/>
      <c r="Z13140" s="7"/>
      <c r="AB13140" s="7"/>
      <c r="AC13140" s="7"/>
      <c r="AD13140" s="7"/>
      <c r="AE13140" s="7"/>
      <c r="AG13140" s="7"/>
      <c r="AH13140" s="7"/>
      <c r="AI13140" s="7"/>
      <c r="AJ13140" s="7"/>
    </row>
    <row r="13141" spans="18:36" x14ac:dyDescent="0.35">
      <c r="R13141" s="7"/>
      <c r="S13141" s="7"/>
      <c r="T13141" s="7"/>
      <c r="U13141" s="7"/>
      <c r="W13141" s="7"/>
      <c r="X13141" s="7"/>
      <c r="Y13141" s="7"/>
      <c r="Z13141" s="7"/>
      <c r="AB13141" s="7"/>
      <c r="AC13141" s="7"/>
      <c r="AD13141" s="7"/>
      <c r="AE13141" s="7"/>
      <c r="AG13141" s="7"/>
      <c r="AH13141" s="7"/>
      <c r="AI13141" s="7"/>
      <c r="AJ13141" s="7"/>
    </row>
    <row r="13142" spans="18:36" x14ac:dyDescent="0.35">
      <c r="R13142" s="7"/>
      <c r="S13142" s="7"/>
      <c r="T13142" s="7"/>
      <c r="U13142" s="7"/>
      <c r="W13142" s="7"/>
      <c r="X13142" s="7"/>
      <c r="Y13142" s="7"/>
      <c r="Z13142" s="7"/>
      <c r="AB13142" s="7"/>
      <c r="AC13142" s="7"/>
      <c r="AD13142" s="7"/>
      <c r="AE13142" s="7"/>
      <c r="AG13142" s="7"/>
      <c r="AH13142" s="7"/>
      <c r="AI13142" s="7"/>
      <c r="AJ13142" s="7"/>
    </row>
    <row r="13143" spans="18:36" x14ac:dyDescent="0.35">
      <c r="R13143" s="7"/>
      <c r="S13143" s="7"/>
      <c r="T13143" s="7"/>
      <c r="U13143" s="7"/>
      <c r="W13143" s="7"/>
      <c r="X13143" s="7"/>
      <c r="Y13143" s="7"/>
      <c r="Z13143" s="7"/>
      <c r="AB13143" s="7"/>
      <c r="AC13143" s="7"/>
      <c r="AD13143" s="7"/>
      <c r="AE13143" s="7"/>
      <c r="AG13143" s="7"/>
      <c r="AH13143" s="7"/>
      <c r="AI13143" s="7"/>
      <c r="AJ13143" s="7"/>
    </row>
    <row r="13144" spans="18:36" x14ac:dyDescent="0.35">
      <c r="R13144" s="7"/>
      <c r="S13144" s="7"/>
      <c r="T13144" s="7"/>
      <c r="U13144" s="7"/>
      <c r="W13144" s="7"/>
      <c r="X13144" s="7"/>
      <c r="Y13144" s="7"/>
      <c r="Z13144" s="7"/>
      <c r="AB13144" s="7"/>
      <c r="AC13144" s="7"/>
      <c r="AD13144" s="7"/>
      <c r="AE13144" s="7"/>
      <c r="AG13144" s="7"/>
      <c r="AH13144" s="7"/>
      <c r="AI13144" s="7"/>
      <c r="AJ13144" s="7"/>
    </row>
    <row r="13145" spans="18:36" x14ac:dyDescent="0.35">
      <c r="R13145" s="7"/>
      <c r="S13145" s="7"/>
      <c r="T13145" s="7"/>
      <c r="U13145" s="7"/>
      <c r="W13145" s="7"/>
      <c r="X13145" s="7"/>
      <c r="Y13145" s="7"/>
      <c r="Z13145" s="7"/>
      <c r="AB13145" s="7"/>
      <c r="AC13145" s="7"/>
      <c r="AD13145" s="7"/>
      <c r="AE13145" s="7"/>
      <c r="AG13145" s="7"/>
      <c r="AH13145" s="7"/>
      <c r="AI13145" s="7"/>
      <c r="AJ13145" s="7"/>
    </row>
    <row r="13146" spans="18:36" x14ac:dyDescent="0.35">
      <c r="R13146" s="7"/>
      <c r="S13146" s="7"/>
      <c r="T13146" s="7"/>
      <c r="U13146" s="7"/>
      <c r="W13146" s="7"/>
      <c r="X13146" s="7"/>
      <c r="Y13146" s="7"/>
      <c r="Z13146" s="7"/>
      <c r="AB13146" s="7"/>
      <c r="AC13146" s="7"/>
      <c r="AD13146" s="7"/>
      <c r="AE13146" s="7"/>
      <c r="AG13146" s="7"/>
      <c r="AH13146" s="7"/>
      <c r="AI13146" s="7"/>
      <c r="AJ13146" s="7"/>
    </row>
    <row r="13147" spans="18:36" x14ac:dyDescent="0.35">
      <c r="R13147" s="7"/>
      <c r="S13147" s="7"/>
      <c r="T13147" s="7"/>
      <c r="U13147" s="7"/>
      <c r="W13147" s="7"/>
      <c r="X13147" s="7"/>
      <c r="Y13147" s="7"/>
      <c r="Z13147" s="7"/>
      <c r="AB13147" s="7"/>
      <c r="AC13147" s="7"/>
      <c r="AD13147" s="7"/>
      <c r="AE13147" s="7"/>
      <c r="AG13147" s="7"/>
      <c r="AH13147" s="7"/>
      <c r="AI13147" s="7"/>
      <c r="AJ13147" s="7"/>
    </row>
    <row r="13148" spans="18:36" x14ac:dyDescent="0.35">
      <c r="R13148" s="7"/>
      <c r="S13148" s="7"/>
      <c r="T13148" s="7"/>
      <c r="U13148" s="7"/>
      <c r="W13148" s="7"/>
      <c r="X13148" s="7"/>
      <c r="Y13148" s="7"/>
      <c r="Z13148" s="7"/>
      <c r="AB13148" s="7"/>
      <c r="AC13148" s="7"/>
      <c r="AD13148" s="7"/>
      <c r="AE13148" s="7"/>
      <c r="AG13148" s="7"/>
      <c r="AH13148" s="7"/>
      <c r="AI13148" s="7"/>
      <c r="AJ13148" s="7"/>
    </row>
    <row r="13149" spans="18:36" x14ac:dyDescent="0.35">
      <c r="R13149" s="7"/>
      <c r="S13149" s="7"/>
      <c r="T13149" s="7"/>
      <c r="U13149" s="7"/>
      <c r="W13149" s="7"/>
      <c r="X13149" s="7"/>
      <c r="Y13149" s="7"/>
      <c r="Z13149" s="7"/>
      <c r="AB13149" s="7"/>
      <c r="AC13149" s="7"/>
      <c r="AD13149" s="7"/>
      <c r="AE13149" s="7"/>
      <c r="AG13149" s="7"/>
      <c r="AH13149" s="7"/>
      <c r="AI13149" s="7"/>
      <c r="AJ13149" s="7"/>
    </row>
    <row r="13150" spans="18:36" x14ac:dyDescent="0.35">
      <c r="R13150" s="7"/>
      <c r="S13150" s="7"/>
      <c r="T13150" s="7"/>
      <c r="U13150" s="7"/>
      <c r="W13150" s="7"/>
      <c r="X13150" s="7"/>
      <c r="Y13150" s="7"/>
      <c r="Z13150" s="7"/>
      <c r="AB13150" s="7"/>
      <c r="AC13150" s="7"/>
      <c r="AD13150" s="7"/>
      <c r="AE13150" s="7"/>
      <c r="AG13150" s="7"/>
      <c r="AH13150" s="7"/>
      <c r="AI13150" s="7"/>
      <c r="AJ13150" s="7"/>
    </row>
    <row r="13151" spans="18:36" x14ac:dyDescent="0.35">
      <c r="R13151" s="7"/>
      <c r="S13151" s="7"/>
      <c r="T13151" s="7"/>
      <c r="U13151" s="7"/>
      <c r="W13151" s="7"/>
      <c r="X13151" s="7"/>
      <c r="Y13151" s="7"/>
      <c r="Z13151" s="7"/>
      <c r="AB13151" s="7"/>
      <c r="AC13151" s="7"/>
      <c r="AD13151" s="7"/>
      <c r="AE13151" s="7"/>
      <c r="AG13151" s="7"/>
      <c r="AH13151" s="7"/>
      <c r="AI13151" s="7"/>
      <c r="AJ13151" s="7"/>
    </row>
    <row r="13152" spans="18:36" x14ac:dyDescent="0.35">
      <c r="R13152" s="7"/>
      <c r="S13152" s="7"/>
      <c r="T13152" s="7"/>
      <c r="U13152" s="7"/>
      <c r="W13152" s="7"/>
      <c r="X13152" s="7"/>
      <c r="Y13152" s="7"/>
      <c r="Z13152" s="7"/>
      <c r="AB13152" s="7"/>
      <c r="AC13152" s="7"/>
      <c r="AD13152" s="7"/>
      <c r="AE13152" s="7"/>
      <c r="AG13152" s="7"/>
      <c r="AH13152" s="7"/>
      <c r="AI13152" s="7"/>
      <c r="AJ13152" s="7"/>
    </row>
    <row r="13153" spans="18:36" x14ac:dyDescent="0.35">
      <c r="R13153" s="7"/>
      <c r="S13153" s="7"/>
      <c r="T13153" s="7"/>
      <c r="U13153" s="7"/>
      <c r="W13153" s="7"/>
      <c r="X13153" s="7"/>
      <c r="Y13153" s="7"/>
      <c r="Z13153" s="7"/>
      <c r="AB13153" s="7"/>
      <c r="AC13153" s="7"/>
      <c r="AD13153" s="7"/>
      <c r="AE13153" s="7"/>
      <c r="AG13153" s="7"/>
      <c r="AH13153" s="7"/>
      <c r="AI13153" s="7"/>
      <c r="AJ13153" s="7"/>
    </row>
    <row r="13154" spans="18:36" x14ac:dyDescent="0.35">
      <c r="R13154" s="7"/>
      <c r="S13154" s="7"/>
      <c r="T13154" s="7"/>
      <c r="U13154" s="7"/>
      <c r="W13154" s="7"/>
      <c r="X13154" s="7"/>
      <c r="Y13154" s="7"/>
      <c r="Z13154" s="7"/>
      <c r="AB13154" s="7"/>
      <c r="AC13154" s="7"/>
      <c r="AD13154" s="7"/>
      <c r="AE13154" s="7"/>
      <c r="AG13154" s="7"/>
      <c r="AH13154" s="7"/>
      <c r="AI13154" s="7"/>
      <c r="AJ13154" s="7"/>
    </row>
    <row r="13155" spans="18:36" x14ac:dyDescent="0.35">
      <c r="R13155" s="7"/>
      <c r="S13155" s="7"/>
      <c r="T13155" s="7"/>
      <c r="U13155" s="7"/>
      <c r="W13155" s="7"/>
      <c r="X13155" s="7"/>
      <c r="Y13155" s="7"/>
      <c r="Z13155" s="7"/>
      <c r="AB13155" s="7"/>
      <c r="AC13155" s="7"/>
      <c r="AD13155" s="7"/>
      <c r="AE13155" s="7"/>
      <c r="AG13155" s="7"/>
      <c r="AH13155" s="7"/>
      <c r="AI13155" s="7"/>
      <c r="AJ13155" s="7"/>
    </row>
    <row r="13156" spans="18:36" x14ac:dyDescent="0.35">
      <c r="R13156" s="7"/>
      <c r="S13156" s="7"/>
      <c r="T13156" s="7"/>
      <c r="U13156" s="7"/>
      <c r="W13156" s="7"/>
      <c r="X13156" s="7"/>
      <c r="Y13156" s="7"/>
      <c r="Z13156" s="7"/>
      <c r="AB13156" s="7"/>
      <c r="AC13156" s="7"/>
      <c r="AD13156" s="7"/>
      <c r="AE13156" s="7"/>
      <c r="AG13156" s="7"/>
      <c r="AH13156" s="7"/>
      <c r="AI13156" s="7"/>
      <c r="AJ13156" s="7"/>
    </row>
    <row r="13157" spans="18:36" x14ac:dyDescent="0.35">
      <c r="R13157" s="7"/>
      <c r="S13157" s="7"/>
      <c r="T13157" s="7"/>
      <c r="U13157" s="7"/>
      <c r="W13157" s="7"/>
      <c r="X13157" s="7"/>
      <c r="Y13157" s="7"/>
      <c r="Z13157" s="7"/>
      <c r="AB13157" s="7"/>
      <c r="AC13157" s="7"/>
      <c r="AD13157" s="7"/>
      <c r="AE13157" s="7"/>
      <c r="AG13157" s="7"/>
      <c r="AH13157" s="7"/>
      <c r="AI13157" s="7"/>
      <c r="AJ13157" s="7"/>
    </row>
    <row r="13158" spans="18:36" x14ac:dyDescent="0.35">
      <c r="R13158" s="7"/>
      <c r="S13158" s="7"/>
      <c r="T13158" s="7"/>
      <c r="U13158" s="7"/>
      <c r="W13158" s="7"/>
      <c r="X13158" s="7"/>
      <c r="Y13158" s="7"/>
      <c r="Z13158" s="7"/>
      <c r="AB13158" s="7"/>
      <c r="AC13158" s="7"/>
      <c r="AD13158" s="7"/>
      <c r="AE13158" s="7"/>
      <c r="AG13158" s="7"/>
      <c r="AH13158" s="7"/>
      <c r="AI13158" s="7"/>
      <c r="AJ13158" s="7"/>
    </row>
    <row r="13159" spans="18:36" x14ac:dyDescent="0.35">
      <c r="R13159" s="7"/>
      <c r="S13159" s="7"/>
      <c r="T13159" s="7"/>
      <c r="U13159" s="7"/>
      <c r="W13159" s="7"/>
      <c r="X13159" s="7"/>
      <c r="Y13159" s="7"/>
      <c r="Z13159" s="7"/>
      <c r="AB13159" s="7"/>
      <c r="AC13159" s="7"/>
      <c r="AD13159" s="7"/>
      <c r="AE13159" s="7"/>
      <c r="AG13159" s="7"/>
      <c r="AH13159" s="7"/>
      <c r="AI13159" s="7"/>
      <c r="AJ13159" s="7"/>
    </row>
    <row r="13160" spans="18:36" x14ac:dyDescent="0.35">
      <c r="R13160" s="7"/>
      <c r="S13160" s="7"/>
      <c r="T13160" s="7"/>
      <c r="U13160" s="7"/>
      <c r="W13160" s="7"/>
      <c r="X13160" s="7"/>
      <c r="Y13160" s="7"/>
      <c r="Z13160" s="7"/>
      <c r="AB13160" s="7"/>
      <c r="AC13160" s="7"/>
      <c r="AD13160" s="7"/>
      <c r="AE13160" s="7"/>
      <c r="AG13160" s="7"/>
      <c r="AH13160" s="7"/>
      <c r="AI13160" s="7"/>
      <c r="AJ13160" s="7"/>
    </row>
    <row r="13161" spans="18:36" x14ac:dyDescent="0.35">
      <c r="R13161" s="7"/>
      <c r="S13161" s="7"/>
      <c r="T13161" s="7"/>
      <c r="U13161" s="7"/>
      <c r="W13161" s="7"/>
      <c r="X13161" s="7"/>
      <c r="Y13161" s="7"/>
      <c r="Z13161" s="7"/>
      <c r="AB13161" s="7"/>
      <c r="AC13161" s="7"/>
      <c r="AD13161" s="7"/>
      <c r="AE13161" s="7"/>
      <c r="AG13161" s="7"/>
      <c r="AH13161" s="7"/>
      <c r="AI13161" s="7"/>
      <c r="AJ13161" s="7"/>
    </row>
    <row r="13162" spans="18:36" x14ac:dyDescent="0.35">
      <c r="R13162" s="7"/>
      <c r="S13162" s="7"/>
      <c r="T13162" s="7"/>
      <c r="U13162" s="7"/>
      <c r="W13162" s="7"/>
      <c r="X13162" s="7"/>
      <c r="Y13162" s="7"/>
      <c r="Z13162" s="7"/>
      <c r="AB13162" s="7"/>
      <c r="AC13162" s="7"/>
      <c r="AD13162" s="7"/>
      <c r="AE13162" s="7"/>
      <c r="AG13162" s="7"/>
      <c r="AH13162" s="7"/>
      <c r="AI13162" s="7"/>
      <c r="AJ13162" s="7"/>
    </row>
    <row r="13163" spans="18:36" x14ac:dyDescent="0.35">
      <c r="R13163" s="7"/>
      <c r="S13163" s="7"/>
      <c r="T13163" s="7"/>
      <c r="U13163" s="7"/>
      <c r="W13163" s="7"/>
      <c r="X13163" s="7"/>
      <c r="Y13163" s="7"/>
      <c r="Z13163" s="7"/>
      <c r="AB13163" s="7"/>
      <c r="AC13163" s="7"/>
      <c r="AD13163" s="7"/>
      <c r="AE13163" s="7"/>
      <c r="AG13163" s="7"/>
      <c r="AH13163" s="7"/>
      <c r="AI13163" s="7"/>
      <c r="AJ13163" s="7"/>
    </row>
    <row r="13164" spans="18:36" x14ac:dyDescent="0.35">
      <c r="R13164" s="7"/>
      <c r="S13164" s="7"/>
      <c r="T13164" s="7"/>
      <c r="U13164" s="7"/>
      <c r="W13164" s="7"/>
      <c r="X13164" s="7"/>
      <c r="Y13164" s="7"/>
      <c r="Z13164" s="7"/>
      <c r="AB13164" s="7"/>
      <c r="AC13164" s="7"/>
      <c r="AD13164" s="7"/>
      <c r="AE13164" s="7"/>
      <c r="AG13164" s="7"/>
      <c r="AH13164" s="7"/>
      <c r="AI13164" s="7"/>
      <c r="AJ13164" s="7"/>
    </row>
    <row r="13165" spans="18:36" x14ac:dyDescent="0.35">
      <c r="R13165" s="7"/>
      <c r="S13165" s="7"/>
      <c r="T13165" s="7"/>
      <c r="U13165" s="7"/>
      <c r="W13165" s="7"/>
      <c r="X13165" s="7"/>
      <c r="Y13165" s="7"/>
      <c r="Z13165" s="7"/>
      <c r="AB13165" s="7"/>
      <c r="AC13165" s="7"/>
      <c r="AD13165" s="7"/>
      <c r="AE13165" s="7"/>
      <c r="AG13165" s="7"/>
      <c r="AH13165" s="7"/>
      <c r="AI13165" s="7"/>
      <c r="AJ13165" s="7"/>
    </row>
    <row r="13166" spans="18:36" x14ac:dyDescent="0.35">
      <c r="R13166" s="7"/>
      <c r="S13166" s="7"/>
      <c r="T13166" s="7"/>
      <c r="U13166" s="7"/>
      <c r="W13166" s="7"/>
      <c r="X13166" s="7"/>
      <c r="Y13166" s="7"/>
      <c r="Z13166" s="7"/>
      <c r="AB13166" s="7"/>
      <c r="AC13166" s="7"/>
      <c r="AD13166" s="7"/>
      <c r="AE13166" s="7"/>
      <c r="AG13166" s="7"/>
      <c r="AH13166" s="7"/>
      <c r="AI13166" s="7"/>
      <c r="AJ13166" s="7"/>
    </row>
    <row r="13167" spans="18:36" x14ac:dyDescent="0.35">
      <c r="R13167" s="7"/>
      <c r="S13167" s="7"/>
      <c r="T13167" s="7"/>
      <c r="U13167" s="7"/>
      <c r="W13167" s="7"/>
      <c r="X13167" s="7"/>
      <c r="Y13167" s="7"/>
      <c r="Z13167" s="7"/>
      <c r="AB13167" s="7"/>
      <c r="AC13167" s="7"/>
      <c r="AD13167" s="7"/>
      <c r="AE13167" s="7"/>
      <c r="AG13167" s="7"/>
      <c r="AH13167" s="7"/>
      <c r="AI13167" s="7"/>
      <c r="AJ13167" s="7"/>
    </row>
    <row r="13168" spans="18:36" x14ac:dyDescent="0.35">
      <c r="R13168" s="7"/>
      <c r="S13168" s="7"/>
      <c r="T13168" s="7"/>
      <c r="U13168" s="7"/>
      <c r="W13168" s="7"/>
      <c r="X13168" s="7"/>
      <c r="Y13168" s="7"/>
      <c r="Z13168" s="7"/>
      <c r="AB13168" s="7"/>
      <c r="AC13168" s="7"/>
      <c r="AD13168" s="7"/>
      <c r="AE13168" s="7"/>
      <c r="AG13168" s="7"/>
      <c r="AH13168" s="7"/>
      <c r="AI13168" s="7"/>
      <c r="AJ13168" s="7"/>
    </row>
    <row r="13169" spans="18:36" x14ac:dyDescent="0.35">
      <c r="R13169" s="7"/>
      <c r="S13169" s="7"/>
      <c r="T13169" s="7"/>
      <c r="U13169" s="7"/>
      <c r="W13169" s="7"/>
      <c r="X13169" s="7"/>
      <c r="Y13169" s="7"/>
      <c r="Z13169" s="7"/>
      <c r="AB13169" s="7"/>
      <c r="AC13169" s="7"/>
      <c r="AD13169" s="7"/>
      <c r="AE13169" s="7"/>
      <c r="AG13169" s="7"/>
      <c r="AH13169" s="7"/>
      <c r="AI13169" s="7"/>
      <c r="AJ13169" s="7"/>
    </row>
    <row r="13170" spans="18:36" x14ac:dyDescent="0.35">
      <c r="R13170" s="7"/>
      <c r="S13170" s="7"/>
      <c r="T13170" s="7"/>
      <c r="U13170" s="7"/>
      <c r="W13170" s="7"/>
      <c r="X13170" s="7"/>
      <c r="Y13170" s="7"/>
      <c r="Z13170" s="7"/>
      <c r="AB13170" s="7"/>
      <c r="AC13170" s="7"/>
      <c r="AD13170" s="7"/>
      <c r="AE13170" s="7"/>
      <c r="AG13170" s="7"/>
      <c r="AH13170" s="7"/>
      <c r="AI13170" s="7"/>
      <c r="AJ13170" s="7"/>
    </row>
    <row r="13171" spans="18:36" x14ac:dyDescent="0.35">
      <c r="R13171" s="7"/>
      <c r="S13171" s="7"/>
      <c r="T13171" s="7"/>
      <c r="U13171" s="7"/>
      <c r="W13171" s="7"/>
      <c r="X13171" s="7"/>
      <c r="Y13171" s="7"/>
      <c r="Z13171" s="7"/>
      <c r="AB13171" s="7"/>
      <c r="AC13171" s="7"/>
      <c r="AD13171" s="7"/>
      <c r="AE13171" s="7"/>
      <c r="AG13171" s="7"/>
      <c r="AH13171" s="7"/>
      <c r="AI13171" s="7"/>
      <c r="AJ13171" s="7"/>
    </row>
    <row r="13172" spans="18:36" x14ac:dyDescent="0.35">
      <c r="R13172" s="7"/>
      <c r="S13172" s="7"/>
      <c r="T13172" s="7"/>
      <c r="U13172" s="7"/>
      <c r="W13172" s="7"/>
      <c r="X13172" s="7"/>
      <c r="Y13172" s="7"/>
      <c r="Z13172" s="7"/>
      <c r="AB13172" s="7"/>
      <c r="AC13172" s="7"/>
      <c r="AD13172" s="7"/>
      <c r="AE13172" s="7"/>
      <c r="AG13172" s="7"/>
      <c r="AH13172" s="7"/>
      <c r="AI13172" s="7"/>
      <c r="AJ13172" s="7"/>
    </row>
    <row r="13173" spans="18:36" x14ac:dyDescent="0.35">
      <c r="R13173" s="7"/>
      <c r="S13173" s="7"/>
      <c r="T13173" s="7"/>
      <c r="U13173" s="7"/>
      <c r="W13173" s="7"/>
      <c r="X13173" s="7"/>
      <c r="Y13173" s="7"/>
      <c r="Z13173" s="7"/>
      <c r="AB13173" s="7"/>
      <c r="AC13173" s="7"/>
      <c r="AD13173" s="7"/>
      <c r="AE13173" s="7"/>
      <c r="AG13173" s="7"/>
      <c r="AH13173" s="7"/>
      <c r="AI13173" s="7"/>
      <c r="AJ13173" s="7"/>
    </row>
    <row r="13174" spans="18:36" x14ac:dyDescent="0.35">
      <c r="R13174" s="7"/>
      <c r="S13174" s="7"/>
      <c r="T13174" s="7"/>
      <c r="U13174" s="7"/>
      <c r="W13174" s="7"/>
      <c r="X13174" s="7"/>
      <c r="Y13174" s="7"/>
      <c r="Z13174" s="7"/>
      <c r="AB13174" s="7"/>
      <c r="AC13174" s="7"/>
      <c r="AD13174" s="7"/>
      <c r="AE13174" s="7"/>
      <c r="AG13174" s="7"/>
      <c r="AH13174" s="7"/>
      <c r="AI13174" s="7"/>
      <c r="AJ13174" s="7"/>
    </row>
    <row r="13175" spans="18:36" x14ac:dyDescent="0.35">
      <c r="R13175" s="7"/>
      <c r="S13175" s="7"/>
      <c r="T13175" s="7"/>
      <c r="U13175" s="7"/>
      <c r="W13175" s="7"/>
      <c r="X13175" s="7"/>
      <c r="Y13175" s="7"/>
      <c r="Z13175" s="7"/>
      <c r="AB13175" s="7"/>
      <c r="AC13175" s="7"/>
      <c r="AD13175" s="7"/>
      <c r="AE13175" s="7"/>
      <c r="AG13175" s="7"/>
      <c r="AH13175" s="7"/>
      <c r="AI13175" s="7"/>
      <c r="AJ13175" s="7"/>
    </row>
    <row r="13176" spans="18:36" x14ac:dyDescent="0.35">
      <c r="R13176" s="7"/>
      <c r="S13176" s="7"/>
      <c r="T13176" s="7"/>
      <c r="U13176" s="7"/>
      <c r="W13176" s="7"/>
      <c r="X13176" s="7"/>
      <c r="Y13176" s="7"/>
      <c r="Z13176" s="7"/>
      <c r="AB13176" s="7"/>
      <c r="AC13176" s="7"/>
      <c r="AD13176" s="7"/>
      <c r="AE13176" s="7"/>
      <c r="AG13176" s="7"/>
      <c r="AH13176" s="7"/>
      <c r="AI13176" s="7"/>
      <c r="AJ13176" s="7"/>
    </row>
    <row r="13177" spans="18:36" x14ac:dyDescent="0.35">
      <c r="R13177" s="7"/>
      <c r="S13177" s="7"/>
      <c r="T13177" s="7"/>
      <c r="U13177" s="7"/>
      <c r="W13177" s="7"/>
      <c r="X13177" s="7"/>
      <c r="Y13177" s="7"/>
      <c r="Z13177" s="7"/>
      <c r="AB13177" s="7"/>
      <c r="AC13177" s="7"/>
      <c r="AD13177" s="7"/>
      <c r="AE13177" s="7"/>
      <c r="AG13177" s="7"/>
      <c r="AH13177" s="7"/>
      <c r="AI13177" s="7"/>
      <c r="AJ13177" s="7"/>
    </row>
    <row r="13178" spans="18:36" x14ac:dyDescent="0.35">
      <c r="R13178" s="7"/>
      <c r="S13178" s="7"/>
      <c r="T13178" s="7"/>
      <c r="U13178" s="7"/>
      <c r="W13178" s="7"/>
      <c r="X13178" s="7"/>
      <c r="Y13178" s="7"/>
      <c r="Z13178" s="7"/>
      <c r="AB13178" s="7"/>
      <c r="AC13178" s="7"/>
      <c r="AD13178" s="7"/>
      <c r="AE13178" s="7"/>
      <c r="AG13178" s="7"/>
      <c r="AH13178" s="7"/>
      <c r="AI13178" s="7"/>
      <c r="AJ13178" s="7"/>
    </row>
    <row r="13179" spans="18:36" x14ac:dyDescent="0.35">
      <c r="R13179" s="7"/>
      <c r="S13179" s="7"/>
      <c r="T13179" s="7"/>
      <c r="U13179" s="7"/>
      <c r="W13179" s="7"/>
      <c r="X13179" s="7"/>
      <c r="Y13179" s="7"/>
      <c r="Z13179" s="7"/>
      <c r="AB13179" s="7"/>
      <c r="AC13179" s="7"/>
      <c r="AD13179" s="7"/>
      <c r="AE13179" s="7"/>
      <c r="AG13179" s="7"/>
      <c r="AH13179" s="7"/>
      <c r="AI13179" s="7"/>
      <c r="AJ13179" s="7"/>
    </row>
    <row r="13180" spans="18:36" x14ac:dyDescent="0.35">
      <c r="R13180" s="7"/>
      <c r="S13180" s="7"/>
      <c r="T13180" s="7"/>
      <c r="U13180" s="7"/>
      <c r="W13180" s="7"/>
      <c r="X13180" s="7"/>
      <c r="Y13180" s="7"/>
      <c r="Z13180" s="7"/>
      <c r="AB13180" s="7"/>
      <c r="AC13180" s="7"/>
      <c r="AD13180" s="7"/>
      <c r="AE13180" s="7"/>
      <c r="AG13180" s="7"/>
      <c r="AH13180" s="7"/>
      <c r="AI13180" s="7"/>
      <c r="AJ13180" s="7"/>
    </row>
    <row r="13181" spans="18:36" x14ac:dyDescent="0.35">
      <c r="R13181" s="7"/>
      <c r="S13181" s="7"/>
      <c r="T13181" s="7"/>
      <c r="U13181" s="7"/>
      <c r="W13181" s="7"/>
      <c r="X13181" s="7"/>
      <c r="Y13181" s="7"/>
      <c r="Z13181" s="7"/>
      <c r="AB13181" s="7"/>
      <c r="AC13181" s="7"/>
      <c r="AD13181" s="7"/>
      <c r="AE13181" s="7"/>
      <c r="AG13181" s="7"/>
      <c r="AH13181" s="7"/>
      <c r="AI13181" s="7"/>
      <c r="AJ13181" s="7"/>
    </row>
    <row r="13182" spans="18:36" x14ac:dyDescent="0.35">
      <c r="R13182" s="7"/>
      <c r="S13182" s="7"/>
      <c r="T13182" s="7"/>
      <c r="U13182" s="7"/>
      <c r="W13182" s="7"/>
      <c r="X13182" s="7"/>
      <c r="Y13182" s="7"/>
      <c r="Z13182" s="7"/>
      <c r="AB13182" s="7"/>
      <c r="AC13182" s="7"/>
      <c r="AD13182" s="7"/>
      <c r="AE13182" s="7"/>
      <c r="AG13182" s="7"/>
      <c r="AH13182" s="7"/>
      <c r="AI13182" s="7"/>
      <c r="AJ13182" s="7"/>
    </row>
    <row r="13183" spans="18:36" x14ac:dyDescent="0.35">
      <c r="R13183" s="7"/>
      <c r="S13183" s="7"/>
      <c r="T13183" s="7"/>
      <c r="U13183" s="7"/>
      <c r="W13183" s="7"/>
      <c r="X13183" s="7"/>
      <c r="Y13183" s="7"/>
      <c r="Z13183" s="7"/>
      <c r="AB13183" s="7"/>
      <c r="AC13183" s="7"/>
      <c r="AD13183" s="7"/>
      <c r="AE13183" s="7"/>
      <c r="AG13183" s="7"/>
      <c r="AH13183" s="7"/>
      <c r="AI13183" s="7"/>
      <c r="AJ13183" s="7"/>
    </row>
    <row r="13184" spans="18:36" x14ac:dyDescent="0.35">
      <c r="R13184" s="7"/>
      <c r="S13184" s="7"/>
      <c r="T13184" s="7"/>
      <c r="U13184" s="7"/>
      <c r="W13184" s="7"/>
      <c r="X13184" s="7"/>
      <c r="Y13184" s="7"/>
      <c r="Z13184" s="7"/>
      <c r="AB13184" s="7"/>
      <c r="AC13184" s="7"/>
      <c r="AD13184" s="7"/>
      <c r="AE13184" s="7"/>
      <c r="AG13184" s="7"/>
      <c r="AH13184" s="7"/>
      <c r="AI13184" s="7"/>
      <c r="AJ13184" s="7"/>
    </row>
    <row r="13185" spans="18:36" x14ac:dyDescent="0.35">
      <c r="R13185" s="7"/>
      <c r="S13185" s="7"/>
      <c r="T13185" s="7"/>
      <c r="U13185" s="7"/>
      <c r="W13185" s="7"/>
      <c r="X13185" s="7"/>
      <c r="Y13185" s="7"/>
      <c r="Z13185" s="7"/>
      <c r="AB13185" s="7"/>
      <c r="AC13185" s="7"/>
      <c r="AD13185" s="7"/>
      <c r="AE13185" s="7"/>
      <c r="AG13185" s="7"/>
      <c r="AH13185" s="7"/>
      <c r="AI13185" s="7"/>
      <c r="AJ13185" s="7"/>
    </row>
    <row r="13186" spans="18:36" x14ac:dyDescent="0.35">
      <c r="R13186" s="7"/>
      <c r="S13186" s="7"/>
      <c r="T13186" s="7"/>
      <c r="U13186" s="7"/>
      <c r="W13186" s="7"/>
      <c r="X13186" s="7"/>
      <c r="Y13186" s="7"/>
      <c r="Z13186" s="7"/>
      <c r="AB13186" s="7"/>
      <c r="AC13186" s="7"/>
      <c r="AD13186" s="7"/>
      <c r="AE13186" s="7"/>
      <c r="AG13186" s="7"/>
      <c r="AH13186" s="7"/>
      <c r="AI13186" s="7"/>
      <c r="AJ13186" s="7"/>
    </row>
    <row r="13187" spans="18:36" x14ac:dyDescent="0.35">
      <c r="R13187" s="7"/>
      <c r="S13187" s="7"/>
      <c r="T13187" s="7"/>
      <c r="U13187" s="7"/>
      <c r="W13187" s="7"/>
      <c r="X13187" s="7"/>
      <c r="Y13187" s="7"/>
      <c r="Z13187" s="7"/>
      <c r="AB13187" s="7"/>
      <c r="AC13187" s="7"/>
      <c r="AD13187" s="7"/>
      <c r="AE13187" s="7"/>
      <c r="AG13187" s="7"/>
      <c r="AH13187" s="7"/>
      <c r="AI13187" s="7"/>
      <c r="AJ13187" s="7"/>
    </row>
    <row r="13188" spans="18:36" x14ac:dyDescent="0.35">
      <c r="R13188" s="7"/>
      <c r="S13188" s="7"/>
      <c r="T13188" s="7"/>
      <c r="U13188" s="7"/>
      <c r="W13188" s="7"/>
      <c r="X13188" s="7"/>
      <c r="Y13188" s="7"/>
      <c r="Z13188" s="7"/>
      <c r="AB13188" s="7"/>
      <c r="AC13188" s="7"/>
      <c r="AD13188" s="7"/>
      <c r="AE13188" s="7"/>
      <c r="AG13188" s="7"/>
      <c r="AH13188" s="7"/>
      <c r="AI13188" s="7"/>
      <c r="AJ13188" s="7"/>
    </row>
    <row r="13189" spans="18:36" x14ac:dyDescent="0.35">
      <c r="R13189" s="7"/>
      <c r="S13189" s="7"/>
      <c r="T13189" s="7"/>
      <c r="U13189" s="7"/>
      <c r="W13189" s="7"/>
      <c r="X13189" s="7"/>
      <c r="Y13189" s="7"/>
      <c r="Z13189" s="7"/>
      <c r="AB13189" s="7"/>
      <c r="AC13189" s="7"/>
      <c r="AD13189" s="7"/>
      <c r="AE13189" s="7"/>
      <c r="AG13189" s="7"/>
      <c r="AH13189" s="7"/>
      <c r="AI13189" s="7"/>
      <c r="AJ13189" s="7"/>
    </row>
    <row r="13190" spans="18:36" x14ac:dyDescent="0.35">
      <c r="R13190" s="7"/>
      <c r="S13190" s="7"/>
      <c r="T13190" s="7"/>
      <c r="U13190" s="7"/>
      <c r="W13190" s="7"/>
      <c r="X13190" s="7"/>
      <c r="Y13190" s="7"/>
      <c r="Z13190" s="7"/>
      <c r="AB13190" s="7"/>
      <c r="AC13190" s="7"/>
      <c r="AD13190" s="7"/>
      <c r="AE13190" s="7"/>
      <c r="AG13190" s="7"/>
      <c r="AH13190" s="7"/>
      <c r="AI13190" s="7"/>
      <c r="AJ13190" s="7"/>
    </row>
    <row r="13191" spans="18:36" x14ac:dyDescent="0.35">
      <c r="R13191" s="7"/>
      <c r="S13191" s="7"/>
      <c r="T13191" s="7"/>
      <c r="U13191" s="7"/>
      <c r="W13191" s="7"/>
      <c r="X13191" s="7"/>
      <c r="Y13191" s="7"/>
      <c r="Z13191" s="7"/>
      <c r="AB13191" s="7"/>
      <c r="AC13191" s="7"/>
      <c r="AD13191" s="7"/>
      <c r="AE13191" s="7"/>
      <c r="AG13191" s="7"/>
      <c r="AH13191" s="7"/>
      <c r="AI13191" s="7"/>
      <c r="AJ13191" s="7"/>
    </row>
    <row r="13192" spans="18:36" x14ac:dyDescent="0.35">
      <c r="R13192" s="7"/>
      <c r="S13192" s="7"/>
      <c r="T13192" s="7"/>
      <c r="U13192" s="7"/>
      <c r="W13192" s="7"/>
      <c r="X13192" s="7"/>
      <c r="Y13192" s="7"/>
      <c r="Z13192" s="7"/>
      <c r="AB13192" s="7"/>
      <c r="AC13192" s="7"/>
      <c r="AD13192" s="7"/>
      <c r="AE13192" s="7"/>
      <c r="AG13192" s="7"/>
      <c r="AH13192" s="7"/>
      <c r="AI13192" s="7"/>
      <c r="AJ13192" s="7"/>
    </row>
    <row r="13193" spans="18:36" x14ac:dyDescent="0.35">
      <c r="R13193" s="7"/>
      <c r="S13193" s="7"/>
      <c r="T13193" s="7"/>
      <c r="U13193" s="7"/>
      <c r="W13193" s="7"/>
      <c r="X13193" s="7"/>
      <c r="Y13193" s="7"/>
      <c r="Z13193" s="7"/>
      <c r="AB13193" s="7"/>
      <c r="AC13193" s="7"/>
      <c r="AD13193" s="7"/>
      <c r="AE13193" s="7"/>
      <c r="AG13193" s="7"/>
      <c r="AH13193" s="7"/>
      <c r="AI13193" s="7"/>
      <c r="AJ13193" s="7"/>
    </row>
    <row r="13194" spans="18:36" x14ac:dyDescent="0.35">
      <c r="R13194" s="7"/>
      <c r="S13194" s="7"/>
      <c r="T13194" s="7"/>
      <c r="U13194" s="7"/>
      <c r="W13194" s="7"/>
      <c r="X13194" s="7"/>
      <c r="Y13194" s="7"/>
      <c r="Z13194" s="7"/>
      <c r="AB13194" s="7"/>
      <c r="AC13194" s="7"/>
      <c r="AD13194" s="7"/>
      <c r="AE13194" s="7"/>
      <c r="AG13194" s="7"/>
      <c r="AH13194" s="7"/>
      <c r="AI13194" s="7"/>
      <c r="AJ13194" s="7"/>
    </row>
    <row r="13195" spans="18:36" x14ac:dyDescent="0.35">
      <c r="R13195" s="7"/>
      <c r="S13195" s="7"/>
      <c r="T13195" s="7"/>
      <c r="U13195" s="7"/>
      <c r="W13195" s="7"/>
      <c r="X13195" s="7"/>
      <c r="Y13195" s="7"/>
      <c r="Z13195" s="7"/>
      <c r="AB13195" s="7"/>
      <c r="AC13195" s="7"/>
      <c r="AD13195" s="7"/>
      <c r="AE13195" s="7"/>
      <c r="AG13195" s="7"/>
      <c r="AH13195" s="7"/>
      <c r="AI13195" s="7"/>
      <c r="AJ13195" s="7"/>
    </row>
    <row r="13196" spans="18:36" x14ac:dyDescent="0.35">
      <c r="R13196" s="7"/>
      <c r="S13196" s="7"/>
      <c r="T13196" s="7"/>
      <c r="U13196" s="7"/>
      <c r="W13196" s="7"/>
      <c r="X13196" s="7"/>
      <c r="Y13196" s="7"/>
      <c r="Z13196" s="7"/>
      <c r="AB13196" s="7"/>
      <c r="AC13196" s="7"/>
      <c r="AD13196" s="7"/>
      <c r="AE13196" s="7"/>
      <c r="AG13196" s="7"/>
      <c r="AH13196" s="7"/>
      <c r="AI13196" s="7"/>
      <c r="AJ13196" s="7"/>
    </row>
    <row r="13197" spans="18:36" x14ac:dyDescent="0.35">
      <c r="R13197" s="7"/>
      <c r="S13197" s="7"/>
      <c r="T13197" s="7"/>
      <c r="U13197" s="7"/>
      <c r="W13197" s="7"/>
      <c r="X13197" s="7"/>
      <c r="Y13197" s="7"/>
      <c r="Z13197" s="7"/>
      <c r="AB13197" s="7"/>
      <c r="AC13197" s="7"/>
      <c r="AD13197" s="7"/>
      <c r="AE13197" s="7"/>
      <c r="AG13197" s="7"/>
      <c r="AH13197" s="7"/>
      <c r="AI13197" s="7"/>
      <c r="AJ13197" s="7"/>
    </row>
    <row r="13198" spans="18:36" x14ac:dyDescent="0.35">
      <c r="R13198" s="7"/>
      <c r="S13198" s="7"/>
      <c r="T13198" s="7"/>
      <c r="U13198" s="7"/>
      <c r="W13198" s="7"/>
      <c r="X13198" s="7"/>
      <c r="Y13198" s="7"/>
      <c r="Z13198" s="7"/>
      <c r="AB13198" s="7"/>
      <c r="AC13198" s="7"/>
      <c r="AD13198" s="7"/>
      <c r="AE13198" s="7"/>
      <c r="AG13198" s="7"/>
      <c r="AH13198" s="7"/>
      <c r="AI13198" s="7"/>
      <c r="AJ13198" s="7"/>
    </row>
    <row r="13199" spans="18:36" x14ac:dyDescent="0.35">
      <c r="R13199" s="7"/>
      <c r="S13199" s="7"/>
      <c r="T13199" s="7"/>
      <c r="U13199" s="7"/>
      <c r="W13199" s="7"/>
      <c r="X13199" s="7"/>
      <c r="Y13199" s="7"/>
      <c r="Z13199" s="7"/>
      <c r="AB13199" s="7"/>
      <c r="AC13199" s="7"/>
      <c r="AD13199" s="7"/>
      <c r="AE13199" s="7"/>
      <c r="AG13199" s="7"/>
      <c r="AH13199" s="7"/>
      <c r="AI13199" s="7"/>
      <c r="AJ13199" s="7"/>
    </row>
    <row r="13200" spans="18:36" x14ac:dyDescent="0.35">
      <c r="R13200" s="7"/>
      <c r="S13200" s="7"/>
      <c r="T13200" s="7"/>
      <c r="U13200" s="7"/>
      <c r="W13200" s="7"/>
      <c r="X13200" s="7"/>
      <c r="Y13200" s="7"/>
      <c r="Z13200" s="7"/>
      <c r="AB13200" s="7"/>
      <c r="AC13200" s="7"/>
      <c r="AD13200" s="7"/>
      <c r="AE13200" s="7"/>
      <c r="AG13200" s="7"/>
      <c r="AH13200" s="7"/>
      <c r="AI13200" s="7"/>
      <c r="AJ13200" s="7"/>
    </row>
    <row r="13201" spans="18:36" x14ac:dyDescent="0.35">
      <c r="R13201" s="7"/>
      <c r="S13201" s="7"/>
      <c r="T13201" s="7"/>
      <c r="U13201" s="7"/>
      <c r="W13201" s="7"/>
      <c r="X13201" s="7"/>
      <c r="Y13201" s="7"/>
      <c r="Z13201" s="7"/>
      <c r="AB13201" s="7"/>
      <c r="AC13201" s="7"/>
      <c r="AD13201" s="7"/>
      <c r="AE13201" s="7"/>
      <c r="AG13201" s="7"/>
      <c r="AH13201" s="7"/>
      <c r="AI13201" s="7"/>
      <c r="AJ13201" s="7"/>
    </row>
    <row r="13202" spans="18:36" x14ac:dyDescent="0.35">
      <c r="R13202" s="7"/>
      <c r="S13202" s="7"/>
      <c r="T13202" s="7"/>
      <c r="U13202" s="7"/>
      <c r="W13202" s="7"/>
      <c r="X13202" s="7"/>
      <c r="Y13202" s="7"/>
      <c r="Z13202" s="7"/>
      <c r="AB13202" s="7"/>
      <c r="AC13202" s="7"/>
      <c r="AD13202" s="7"/>
      <c r="AE13202" s="7"/>
      <c r="AG13202" s="7"/>
      <c r="AH13202" s="7"/>
      <c r="AI13202" s="7"/>
      <c r="AJ13202" s="7"/>
    </row>
    <row r="13203" spans="18:36" x14ac:dyDescent="0.35">
      <c r="R13203" s="7"/>
      <c r="S13203" s="7"/>
      <c r="T13203" s="7"/>
      <c r="U13203" s="7"/>
      <c r="W13203" s="7"/>
      <c r="X13203" s="7"/>
      <c r="Y13203" s="7"/>
      <c r="Z13203" s="7"/>
      <c r="AB13203" s="7"/>
      <c r="AC13203" s="7"/>
      <c r="AD13203" s="7"/>
      <c r="AE13203" s="7"/>
      <c r="AG13203" s="7"/>
      <c r="AH13203" s="7"/>
      <c r="AI13203" s="7"/>
      <c r="AJ13203" s="7"/>
    </row>
    <row r="13204" spans="18:36" x14ac:dyDescent="0.35">
      <c r="R13204" s="7"/>
      <c r="S13204" s="7"/>
      <c r="T13204" s="7"/>
      <c r="U13204" s="7"/>
      <c r="W13204" s="7"/>
      <c r="X13204" s="7"/>
      <c r="Y13204" s="7"/>
      <c r="Z13204" s="7"/>
      <c r="AB13204" s="7"/>
      <c r="AC13204" s="7"/>
      <c r="AD13204" s="7"/>
      <c r="AE13204" s="7"/>
      <c r="AG13204" s="7"/>
      <c r="AH13204" s="7"/>
      <c r="AI13204" s="7"/>
      <c r="AJ13204" s="7"/>
    </row>
    <row r="13205" spans="18:36" x14ac:dyDescent="0.35">
      <c r="R13205" s="7"/>
      <c r="S13205" s="7"/>
      <c r="T13205" s="7"/>
      <c r="U13205" s="7"/>
      <c r="W13205" s="7"/>
      <c r="X13205" s="7"/>
      <c r="Y13205" s="7"/>
      <c r="Z13205" s="7"/>
      <c r="AB13205" s="7"/>
      <c r="AC13205" s="7"/>
      <c r="AD13205" s="7"/>
      <c r="AE13205" s="7"/>
      <c r="AG13205" s="7"/>
      <c r="AH13205" s="7"/>
      <c r="AI13205" s="7"/>
      <c r="AJ13205" s="7"/>
    </row>
    <row r="13206" spans="18:36" x14ac:dyDescent="0.35">
      <c r="R13206" s="7"/>
      <c r="S13206" s="7"/>
      <c r="T13206" s="7"/>
      <c r="U13206" s="7"/>
      <c r="W13206" s="7"/>
      <c r="X13206" s="7"/>
      <c r="Y13206" s="7"/>
      <c r="Z13206" s="7"/>
      <c r="AB13206" s="7"/>
      <c r="AC13206" s="7"/>
      <c r="AD13206" s="7"/>
      <c r="AE13206" s="7"/>
      <c r="AG13206" s="7"/>
      <c r="AH13206" s="7"/>
      <c r="AI13206" s="7"/>
      <c r="AJ13206" s="7"/>
    </row>
    <row r="13207" spans="18:36" x14ac:dyDescent="0.35">
      <c r="R13207" s="7"/>
      <c r="S13207" s="7"/>
      <c r="T13207" s="7"/>
      <c r="U13207" s="7"/>
      <c r="W13207" s="7"/>
      <c r="X13207" s="7"/>
      <c r="Y13207" s="7"/>
      <c r="Z13207" s="7"/>
      <c r="AB13207" s="7"/>
      <c r="AC13207" s="7"/>
      <c r="AD13207" s="7"/>
      <c r="AE13207" s="7"/>
      <c r="AG13207" s="7"/>
      <c r="AH13207" s="7"/>
      <c r="AI13207" s="7"/>
      <c r="AJ13207" s="7"/>
    </row>
    <row r="13208" spans="18:36" x14ac:dyDescent="0.35">
      <c r="R13208" s="7"/>
      <c r="S13208" s="7"/>
      <c r="T13208" s="7"/>
      <c r="U13208" s="7"/>
      <c r="W13208" s="7"/>
      <c r="X13208" s="7"/>
      <c r="Y13208" s="7"/>
      <c r="Z13208" s="7"/>
      <c r="AB13208" s="7"/>
      <c r="AC13208" s="7"/>
      <c r="AD13208" s="7"/>
      <c r="AE13208" s="7"/>
      <c r="AG13208" s="7"/>
      <c r="AH13208" s="7"/>
      <c r="AI13208" s="7"/>
      <c r="AJ13208" s="7"/>
    </row>
    <row r="13209" spans="18:36" x14ac:dyDescent="0.35">
      <c r="R13209" s="7"/>
      <c r="S13209" s="7"/>
      <c r="T13209" s="7"/>
      <c r="U13209" s="7"/>
      <c r="W13209" s="7"/>
      <c r="X13209" s="7"/>
      <c r="Y13209" s="7"/>
      <c r="Z13209" s="7"/>
      <c r="AB13209" s="7"/>
      <c r="AC13209" s="7"/>
      <c r="AD13209" s="7"/>
      <c r="AE13209" s="7"/>
      <c r="AG13209" s="7"/>
      <c r="AH13209" s="7"/>
      <c r="AI13209" s="7"/>
      <c r="AJ13209" s="7"/>
    </row>
    <row r="13210" spans="18:36" x14ac:dyDescent="0.35">
      <c r="R13210" s="7"/>
      <c r="S13210" s="7"/>
      <c r="T13210" s="7"/>
      <c r="U13210" s="7"/>
      <c r="W13210" s="7"/>
      <c r="X13210" s="7"/>
      <c r="Y13210" s="7"/>
      <c r="Z13210" s="7"/>
      <c r="AB13210" s="7"/>
      <c r="AC13210" s="7"/>
      <c r="AD13210" s="7"/>
      <c r="AE13210" s="7"/>
      <c r="AG13210" s="7"/>
      <c r="AH13210" s="7"/>
      <c r="AI13210" s="7"/>
      <c r="AJ13210" s="7"/>
    </row>
    <row r="13211" spans="18:36" x14ac:dyDescent="0.35">
      <c r="R13211" s="7"/>
      <c r="S13211" s="7"/>
      <c r="T13211" s="7"/>
      <c r="U13211" s="7"/>
      <c r="W13211" s="7"/>
      <c r="X13211" s="7"/>
      <c r="Y13211" s="7"/>
      <c r="Z13211" s="7"/>
      <c r="AB13211" s="7"/>
      <c r="AC13211" s="7"/>
      <c r="AD13211" s="7"/>
      <c r="AE13211" s="7"/>
      <c r="AG13211" s="7"/>
      <c r="AH13211" s="7"/>
      <c r="AI13211" s="7"/>
      <c r="AJ13211" s="7"/>
    </row>
    <row r="13212" spans="18:36" x14ac:dyDescent="0.35">
      <c r="R13212" s="7"/>
      <c r="S13212" s="7"/>
      <c r="T13212" s="7"/>
      <c r="U13212" s="7"/>
      <c r="W13212" s="7"/>
      <c r="X13212" s="7"/>
      <c r="Y13212" s="7"/>
      <c r="Z13212" s="7"/>
      <c r="AB13212" s="7"/>
      <c r="AC13212" s="7"/>
      <c r="AD13212" s="7"/>
      <c r="AE13212" s="7"/>
      <c r="AG13212" s="7"/>
      <c r="AH13212" s="7"/>
      <c r="AI13212" s="7"/>
      <c r="AJ13212" s="7"/>
    </row>
    <row r="13213" spans="18:36" x14ac:dyDescent="0.35">
      <c r="R13213" s="7"/>
      <c r="S13213" s="7"/>
      <c r="T13213" s="7"/>
      <c r="U13213" s="7"/>
      <c r="W13213" s="7"/>
      <c r="X13213" s="7"/>
      <c r="Y13213" s="7"/>
      <c r="Z13213" s="7"/>
      <c r="AB13213" s="7"/>
      <c r="AC13213" s="7"/>
      <c r="AD13213" s="7"/>
      <c r="AE13213" s="7"/>
      <c r="AG13213" s="7"/>
      <c r="AH13213" s="7"/>
      <c r="AI13213" s="7"/>
      <c r="AJ13213" s="7"/>
    </row>
    <row r="13214" spans="18:36" x14ac:dyDescent="0.35">
      <c r="R13214" s="7"/>
      <c r="S13214" s="7"/>
      <c r="T13214" s="7"/>
      <c r="U13214" s="7"/>
      <c r="W13214" s="7"/>
      <c r="X13214" s="7"/>
      <c r="Y13214" s="7"/>
      <c r="Z13214" s="7"/>
      <c r="AB13214" s="7"/>
      <c r="AC13214" s="7"/>
      <c r="AD13214" s="7"/>
      <c r="AE13214" s="7"/>
      <c r="AG13214" s="7"/>
      <c r="AH13214" s="7"/>
      <c r="AI13214" s="7"/>
      <c r="AJ13214" s="7"/>
    </row>
    <row r="13215" spans="18:36" x14ac:dyDescent="0.35">
      <c r="R13215" s="7"/>
      <c r="S13215" s="7"/>
      <c r="T13215" s="7"/>
      <c r="U13215" s="7"/>
      <c r="W13215" s="7"/>
      <c r="X13215" s="7"/>
      <c r="Y13215" s="7"/>
      <c r="Z13215" s="7"/>
      <c r="AB13215" s="7"/>
      <c r="AC13215" s="7"/>
      <c r="AD13215" s="7"/>
      <c r="AE13215" s="7"/>
      <c r="AG13215" s="7"/>
      <c r="AH13215" s="7"/>
      <c r="AI13215" s="7"/>
      <c r="AJ13215" s="7"/>
    </row>
    <row r="13216" spans="18:36" x14ac:dyDescent="0.35">
      <c r="R13216" s="7"/>
      <c r="S13216" s="7"/>
      <c r="T13216" s="7"/>
      <c r="U13216" s="7"/>
      <c r="W13216" s="7"/>
      <c r="X13216" s="7"/>
      <c r="Y13216" s="7"/>
      <c r="Z13216" s="7"/>
      <c r="AB13216" s="7"/>
      <c r="AC13216" s="7"/>
      <c r="AD13216" s="7"/>
      <c r="AE13216" s="7"/>
      <c r="AG13216" s="7"/>
      <c r="AH13216" s="7"/>
      <c r="AI13216" s="7"/>
      <c r="AJ13216" s="7"/>
    </row>
    <row r="13217" spans="18:36" x14ac:dyDescent="0.35">
      <c r="R13217" s="7"/>
      <c r="S13217" s="7"/>
      <c r="T13217" s="7"/>
      <c r="U13217" s="7"/>
      <c r="W13217" s="7"/>
      <c r="X13217" s="7"/>
      <c r="Y13217" s="7"/>
      <c r="Z13217" s="7"/>
      <c r="AB13217" s="7"/>
      <c r="AC13217" s="7"/>
      <c r="AD13217" s="7"/>
      <c r="AE13217" s="7"/>
      <c r="AG13217" s="7"/>
      <c r="AH13217" s="7"/>
      <c r="AI13217" s="7"/>
      <c r="AJ13217" s="7"/>
    </row>
    <row r="13218" spans="18:36" x14ac:dyDescent="0.35">
      <c r="R13218" s="7"/>
      <c r="S13218" s="7"/>
      <c r="T13218" s="7"/>
      <c r="U13218" s="7"/>
      <c r="W13218" s="7"/>
      <c r="X13218" s="7"/>
      <c r="Y13218" s="7"/>
      <c r="Z13218" s="7"/>
      <c r="AB13218" s="7"/>
      <c r="AC13218" s="7"/>
      <c r="AD13218" s="7"/>
      <c r="AE13218" s="7"/>
      <c r="AG13218" s="7"/>
      <c r="AH13218" s="7"/>
      <c r="AI13218" s="7"/>
      <c r="AJ13218" s="7"/>
    </row>
    <row r="13219" spans="18:36" x14ac:dyDescent="0.35">
      <c r="R13219" s="7"/>
      <c r="S13219" s="7"/>
      <c r="T13219" s="7"/>
      <c r="U13219" s="7"/>
      <c r="W13219" s="7"/>
      <c r="X13219" s="7"/>
      <c r="Y13219" s="7"/>
      <c r="Z13219" s="7"/>
      <c r="AB13219" s="7"/>
      <c r="AC13219" s="7"/>
      <c r="AD13219" s="7"/>
      <c r="AE13219" s="7"/>
      <c r="AG13219" s="7"/>
      <c r="AH13219" s="7"/>
      <c r="AI13219" s="7"/>
      <c r="AJ13219" s="7"/>
    </row>
    <row r="13220" spans="18:36" x14ac:dyDescent="0.35">
      <c r="R13220" s="7"/>
      <c r="S13220" s="7"/>
      <c r="T13220" s="7"/>
      <c r="U13220" s="7"/>
      <c r="W13220" s="7"/>
      <c r="X13220" s="7"/>
      <c r="Y13220" s="7"/>
      <c r="Z13220" s="7"/>
      <c r="AB13220" s="7"/>
      <c r="AC13220" s="7"/>
      <c r="AD13220" s="7"/>
      <c r="AE13220" s="7"/>
      <c r="AG13220" s="7"/>
      <c r="AH13220" s="7"/>
      <c r="AI13220" s="7"/>
      <c r="AJ13220" s="7"/>
    </row>
    <row r="13221" spans="18:36" x14ac:dyDescent="0.35">
      <c r="R13221" s="7"/>
      <c r="S13221" s="7"/>
      <c r="T13221" s="7"/>
      <c r="U13221" s="7"/>
      <c r="W13221" s="7"/>
      <c r="X13221" s="7"/>
      <c r="Y13221" s="7"/>
      <c r="Z13221" s="7"/>
      <c r="AB13221" s="7"/>
      <c r="AC13221" s="7"/>
      <c r="AD13221" s="7"/>
      <c r="AE13221" s="7"/>
      <c r="AG13221" s="7"/>
      <c r="AH13221" s="7"/>
      <c r="AI13221" s="7"/>
      <c r="AJ13221" s="7"/>
    </row>
    <row r="13222" spans="18:36" x14ac:dyDescent="0.35">
      <c r="R13222" s="7"/>
      <c r="S13222" s="7"/>
      <c r="T13222" s="7"/>
      <c r="U13222" s="7"/>
      <c r="W13222" s="7"/>
      <c r="X13222" s="7"/>
      <c r="Y13222" s="7"/>
      <c r="Z13222" s="7"/>
      <c r="AB13222" s="7"/>
      <c r="AC13222" s="7"/>
      <c r="AD13222" s="7"/>
      <c r="AE13222" s="7"/>
      <c r="AG13222" s="7"/>
      <c r="AH13222" s="7"/>
      <c r="AI13222" s="7"/>
      <c r="AJ13222" s="7"/>
    </row>
    <row r="13223" spans="18:36" x14ac:dyDescent="0.35">
      <c r="R13223" s="7"/>
      <c r="S13223" s="7"/>
      <c r="T13223" s="7"/>
      <c r="U13223" s="7"/>
      <c r="W13223" s="7"/>
      <c r="X13223" s="7"/>
      <c r="Y13223" s="7"/>
      <c r="Z13223" s="7"/>
      <c r="AB13223" s="7"/>
      <c r="AC13223" s="7"/>
      <c r="AD13223" s="7"/>
      <c r="AE13223" s="7"/>
      <c r="AG13223" s="7"/>
      <c r="AH13223" s="7"/>
      <c r="AI13223" s="7"/>
      <c r="AJ13223" s="7"/>
    </row>
    <row r="13224" spans="18:36" x14ac:dyDescent="0.35">
      <c r="R13224" s="7"/>
      <c r="S13224" s="7"/>
      <c r="T13224" s="7"/>
      <c r="U13224" s="7"/>
      <c r="W13224" s="7"/>
      <c r="X13224" s="7"/>
      <c r="Y13224" s="7"/>
      <c r="Z13224" s="7"/>
      <c r="AB13224" s="7"/>
      <c r="AC13224" s="7"/>
      <c r="AD13224" s="7"/>
      <c r="AE13224" s="7"/>
      <c r="AG13224" s="7"/>
      <c r="AH13224" s="7"/>
      <c r="AI13224" s="7"/>
      <c r="AJ13224" s="7"/>
    </row>
    <row r="13225" spans="18:36" x14ac:dyDescent="0.35">
      <c r="R13225" s="7"/>
      <c r="S13225" s="7"/>
      <c r="T13225" s="7"/>
      <c r="U13225" s="7"/>
      <c r="W13225" s="7"/>
      <c r="X13225" s="7"/>
      <c r="Y13225" s="7"/>
      <c r="Z13225" s="7"/>
      <c r="AB13225" s="7"/>
      <c r="AC13225" s="7"/>
      <c r="AD13225" s="7"/>
      <c r="AE13225" s="7"/>
      <c r="AG13225" s="7"/>
      <c r="AH13225" s="7"/>
      <c r="AI13225" s="7"/>
      <c r="AJ13225" s="7"/>
    </row>
    <row r="13226" spans="18:36" x14ac:dyDescent="0.35">
      <c r="R13226" s="7"/>
      <c r="S13226" s="7"/>
      <c r="T13226" s="7"/>
      <c r="U13226" s="7"/>
      <c r="W13226" s="7"/>
      <c r="X13226" s="7"/>
      <c r="Y13226" s="7"/>
      <c r="Z13226" s="7"/>
      <c r="AB13226" s="7"/>
      <c r="AC13226" s="7"/>
      <c r="AD13226" s="7"/>
      <c r="AE13226" s="7"/>
      <c r="AG13226" s="7"/>
      <c r="AH13226" s="7"/>
      <c r="AI13226" s="7"/>
      <c r="AJ13226" s="7"/>
    </row>
    <row r="13227" spans="18:36" x14ac:dyDescent="0.35">
      <c r="R13227" s="7"/>
      <c r="S13227" s="7"/>
      <c r="T13227" s="7"/>
      <c r="U13227" s="7"/>
      <c r="W13227" s="7"/>
      <c r="X13227" s="7"/>
      <c r="Y13227" s="7"/>
      <c r="Z13227" s="7"/>
      <c r="AB13227" s="7"/>
      <c r="AC13227" s="7"/>
      <c r="AD13227" s="7"/>
      <c r="AE13227" s="7"/>
      <c r="AG13227" s="7"/>
      <c r="AH13227" s="7"/>
      <c r="AI13227" s="7"/>
      <c r="AJ13227" s="7"/>
    </row>
    <row r="13228" spans="18:36" x14ac:dyDescent="0.35">
      <c r="R13228" s="7"/>
      <c r="S13228" s="7"/>
      <c r="T13228" s="7"/>
      <c r="U13228" s="7"/>
      <c r="W13228" s="7"/>
      <c r="X13228" s="7"/>
      <c r="Y13228" s="7"/>
      <c r="Z13228" s="7"/>
      <c r="AB13228" s="7"/>
      <c r="AC13228" s="7"/>
      <c r="AD13228" s="7"/>
      <c r="AE13228" s="7"/>
      <c r="AG13228" s="7"/>
      <c r="AH13228" s="7"/>
      <c r="AI13228" s="7"/>
      <c r="AJ13228" s="7"/>
    </row>
    <row r="13229" spans="18:36" x14ac:dyDescent="0.35">
      <c r="R13229" s="7"/>
      <c r="S13229" s="7"/>
      <c r="T13229" s="7"/>
      <c r="U13229" s="7"/>
      <c r="W13229" s="7"/>
      <c r="X13229" s="7"/>
      <c r="Y13229" s="7"/>
      <c r="Z13229" s="7"/>
      <c r="AB13229" s="7"/>
      <c r="AC13229" s="7"/>
      <c r="AD13229" s="7"/>
      <c r="AE13229" s="7"/>
      <c r="AG13229" s="7"/>
      <c r="AH13229" s="7"/>
      <c r="AI13229" s="7"/>
      <c r="AJ13229" s="7"/>
    </row>
    <row r="13230" spans="18:36" x14ac:dyDescent="0.35">
      <c r="R13230" s="7"/>
      <c r="S13230" s="7"/>
      <c r="T13230" s="7"/>
      <c r="U13230" s="7"/>
      <c r="W13230" s="7"/>
      <c r="X13230" s="7"/>
      <c r="Y13230" s="7"/>
      <c r="Z13230" s="7"/>
      <c r="AB13230" s="7"/>
      <c r="AC13230" s="7"/>
      <c r="AD13230" s="7"/>
      <c r="AE13230" s="7"/>
      <c r="AG13230" s="7"/>
      <c r="AH13230" s="7"/>
      <c r="AI13230" s="7"/>
      <c r="AJ13230" s="7"/>
    </row>
    <row r="13231" spans="18:36" x14ac:dyDescent="0.35">
      <c r="R13231" s="7"/>
      <c r="S13231" s="7"/>
      <c r="T13231" s="7"/>
      <c r="U13231" s="7"/>
      <c r="W13231" s="7"/>
      <c r="X13231" s="7"/>
      <c r="Y13231" s="7"/>
      <c r="Z13231" s="7"/>
      <c r="AB13231" s="7"/>
      <c r="AC13231" s="7"/>
      <c r="AD13231" s="7"/>
      <c r="AE13231" s="7"/>
      <c r="AG13231" s="7"/>
      <c r="AH13231" s="7"/>
      <c r="AI13231" s="7"/>
      <c r="AJ13231" s="7"/>
    </row>
    <row r="13232" spans="18:36" x14ac:dyDescent="0.35">
      <c r="R13232" s="7"/>
      <c r="S13232" s="7"/>
      <c r="T13232" s="7"/>
      <c r="U13232" s="7"/>
      <c r="W13232" s="7"/>
      <c r="X13232" s="7"/>
      <c r="Y13232" s="7"/>
      <c r="Z13232" s="7"/>
      <c r="AB13232" s="7"/>
      <c r="AC13232" s="7"/>
      <c r="AD13232" s="7"/>
      <c r="AE13232" s="7"/>
      <c r="AG13232" s="7"/>
      <c r="AH13232" s="7"/>
      <c r="AI13232" s="7"/>
      <c r="AJ13232" s="7"/>
    </row>
    <row r="13233" spans="18:36" x14ac:dyDescent="0.35">
      <c r="R13233" s="7"/>
      <c r="S13233" s="7"/>
      <c r="T13233" s="7"/>
      <c r="U13233" s="7"/>
      <c r="W13233" s="7"/>
      <c r="X13233" s="7"/>
      <c r="Y13233" s="7"/>
      <c r="Z13233" s="7"/>
      <c r="AB13233" s="7"/>
      <c r="AC13233" s="7"/>
      <c r="AD13233" s="7"/>
      <c r="AE13233" s="7"/>
      <c r="AG13233" s="7"/>
      <c r="AH13233" s="7"/>
      <c r="AI13233" s="7"/>
      <c r="AJ13233" s="7"/>
    </row>
    <row r="13234" spans="18:36" x14ac:dyDescent="0.35">
      <c r="R13234" s="7"/>
      <c r="S13234" s="7"/>
      <c r="T13234" s="7"/>
      <c r="U13234" s="7"/>
      <c r="W13234" s="7"/>
      <c r="X13234" s="7"/>
      <c r="Y13234" s="7"/>
      <c r="Z13234" s="7"/>
      <c r="AB13234" s="7"/>
      <c r="AC13234" s="7"/>
      <c r="AD13234" s="7"/>
      <c r="AE13234" s="7"/>
      <c r="AG13234" s="7"/>
      <c r="AH13234" s="7"/>
      <c r="AI13234" s="7"/>
      <c r="AJ13234" s="7"/>
    </row>
    <row r="13235" spans="18:36" x14ac:dyDescent="0.35">
      <c r="R13235" s="7"/>
      <c r="S13235" s="7"/>
      <c r="T13235" s="7"/>
      <c r="U13235" s="7"/>
      <c r="W13235" s="7"/>
      <c r="X13235" s="7"/>
      <c r="Y13235" s="7"/>
      <c r="Z13235" s="7"/>
      <c r="AB13235" s="7"/>
      <c r="AC13235" s="7"/>
      <c r="AD13235" s="7"/>
      <c r="AE13235" s="7"/>
      <c r="AG13235" s="7"/>
      <c r="AH13235" s="7"/>
      <c r="AI13235" s="7"/>
      <c r="AJ13235" s="7"/>
    </row>
    <row r="13236" spans="18:36" x14ac:dyDescent="0.35">
      <c r="R13236" s="7"/>
      <c r="S13236" s="7"/>
      <c r="T13236" s="7"/>
      <c r="U13236" s="7"/>
      <c r="W13236" s="7"/>
      <c r="X13236" s="7"/>
      <c r="Y13236" s="7"/>
      <c r="Z13236" s="7"/>
      <c r="AB13236" s="7"/>
      <c r="AC13236" s="7"/>
      <c r="AD13236" s="7"/>
      <c r="AE13236" s="7"/>
      <c r="AG13236" s="7"/>
      <c r="AH13236" s="7"/>
      <c r="AI13236" s="7"/>
      <c r="AJ13236" s="7"/>
    </row>
    <row r="13237" spans="18:36" x14ac:dyDescent="0.35">
      <c r="R13237" s="7"/>
      <c r="S13237" s="7"/>
      <c r="T13237" s="7"/>
      <c r="U13237" s="7"/>
      <c r="W13237" s="7"/>
      <c r="X13237" s="7"/>
      <c r="Y13237" s="7"/>
      <c r="Z13237" s="7"/>
      <c r="AB13237" s="7"/>
      <c r="AC13237" s="7"/>
      <c r="AD13237" s="7"/>
      <c r="AE13237" s="7"/>
      <c r="AG13237" s="7"/>
      <c r="AH13237" s="7"/>
      <c r="AI13237" s="7"/>
      <c r="AJ13237" s="7"/>
    </row>
    <row r="13238" spans="18:36" x14ac:dyDescent="0.35">
      <c r="R13238" s="7"/>
      <c r="S13238" s="7"/>
      <c r="T13238" s="7"/>
      <c r="U13238" s="7"/>
      <c r="W13238" s="7"/>
      <c r="X13238" s="7"/>
      <c r="Y13238" s="7"/>
      <c r="Z13238" s="7"/>
      <c r="AB13238" s="7"/>
      <c r="AC13238" s="7"/>
      <c r="AD13238" s="7"/>
      <c r="AE13238" s="7"/>
      <c r="AG13238" s="7"/>
      <c r="AH13238" s="7"/>
      <c r="AI13238" s="7"/>
      <c r="AJ13238" s="7"/>
    </row>
    <row r="13239" spans="18:36" x14ac:dyDescent="0.35">
      <c r="R13239" s="7"/>
      <c r="S13239" s="7"/>
      <c r="T13239" s="7"/>
      <c r="U13239" s="7"/>
      <c r="W13239" s="7"/>
      <c r="X13239" s="7"/>
      <c r="Y13239" s="7"/>
      <c r="Z13239" s="7"/>
      <c r="AB13239" s="7"/>
      <c r="AC13239" s="7"/>
      <c r="AD13239" s="7"/>
      <c r="AE13239" s="7"/>
      <c r="AG13239" s="7"/>
      <c r="AH13239" s="7"/>
      <c r="AI13239" s="7"/>
      <c r="AJ13239" s="7"/>
    </row>
    <row r="13240" spans="18:36" x14ac:dyDescent="0.35">
      <c r="R13240" s="7"/>
      <c r="S13240" s="7"/>
      <c r="T13240" s="7"/>
      <c r="U13240" s="7"/>
      <c r="W13240" s="7"/>
      <c r="X13240" s="7"/>
      <c r="Y13240" s="7"/>
      <c r="Z13240" s="7"/>
      <c r="AB13240" s="7"/>
      <c r="AC13240" s="7"/>
      <c r="AD13240" s="7"/>
      <c r="AE13240" s="7"/>
      <c r="AG13240" s="7"/>
      <c r="AH13240" s="7"/>
      <c r="AI13240" s="7"/>
      <c r="AJ13240" s="7"/>
    </row>
    <row r="13241" spans="18:36" x14ac:dyDescent="0.35">
      <c r="R13241" s="7"/>
      <c r="S13241" s="7"/>
      <c r="T13241" s="7"/>
      <c r="U13241" s="7"/>
      <c r="W13241" s="7"/>
      <c r="X13241" s="7"/>
      <c r="Y13241" s="7"/>
      <c r="Z13241" s="7"/>
      <c r="AB13241" s="7"/>
      <c r="AC13241" s="7"/>
      <c r="AD13241" s="7"/>
      <c r="AE13241" s="7"/>
      <c r="AG13241" s="7"/>
      <c r="AH13241" s="7"/>
      <c r="AI13241" s="7"/>
      <c r="AJ13241" s="7"/>
    </row>
    <row r="13242" spans="18:36" x14ac:dyDescent="0.35">
      <c r="R13242" s="7"/>
      <c r="S13242" s="7"/>
      <c r="T13242" s="7"/>
      <c r="U13242" s="7"/>
      <c r="W13242" s="7"/>
      <c r="X13242" s="7"/>
      <c r="Y13242" s="7"/>
      <c r="Z13242" s="7"/>
      <c r="AB13242" s="7"/>
      <c r="AC13242" s="7"/>
      <c r="AD13242" s="7"/>
      <c r="AE13242" s="7"/>
      <c r="AG13242" s="7"/>
      <c r="AH13242" s="7"/>
      <c r="AI13242" s="7"/>
      <c r="AJ13242" s="7"/>
    </row>
    <row r="13243" spans="18:36" x14ac:dyDescent="0.35">
      <c r="R13243" s="7"/>
      <c r="S13243" s="7"/>
      <c r="T13243" s="7"/>
      <c r="U13243" s="7"/>
      <c r="W13243" s="7"/>
      <c r="X13243" s="7"/>
      <c r="Y13243" s="7"/>
      <c r="Z13243" s="7"/>
      <c r="AB13243" s="7"/>
      <c r="AC13243" s="7"/>
      <c r="AD13243" s="7"/>
      <c r="AE13243" s="7"/>
      <c r="AG13243" s="7"/>
      <c r="AH13243" s="7"/>
      <c r="AI13243" s="7"/>
      <c r="AJ13243" s="7"/>
    </row>
    <row r="13244" spans="18:36" x14ac:dyDescent="0.35">
      <c r="R13244" s="7"/>
      <c r="S13244" s="7"/>
      <c r="T13244" s="7"/>
      <c r="U13244" s="7"/>
      <c r="W13244" s="7"/>
      <c r="X13244" s="7"/>
      <c r="Y13244" s="7"/>
      <c r="Z13244" s="7"/>
      <c r="AB13244" s="7"/>
      <c r="AC13244" s="7"/>
      <c r="AD13244" s="7"/>
      <c r="AE13244" s="7"/>
      <c r="AG13244" s="7"/>
      <c r="AH13244" s="7"/>
      <c r="AI13244" s="7"/>
      <c r="AJ13244" s="7"/>
    </row>
    <row r="13245" spans="18:36" x14ac:dyDescent="0.35">
      <c r="R13245" s="7"/>
      <c r="S13245" s="7"/>
      <c r="T13245" s="7"/>
      <c r="U13245" s="7"/>
      <c r="W13245" s="7"/>
      <c r="X13245" s="7"/>
      <c r="Y13245" s="7"/>
      <c r="Z13245" s="7"/>
      <c r="AB13245" s="7"/>
      <c r="AC13245" s="7"/>
      <c r="AD13245" s="7"/>
      <c r="AE13245" s="7"/>
      <c r="AG13245" s="7"/>
      <c r="AH13245" s="7"/>
      <c r="AI13245" s="7"/>
      <c r="AJ13245" s="7"/>
    </row>
    <row r="13246" spans="18:36" x14ac:dyDescent="0.35">
      <c r="R13246" s="7"/>
      <c r="S13246" s="7"/>
      <c r="T13246" s="7"/>
      <c r="U13246" s="7"/>
      <c r="W13246" s="7"/>
      <c r="X13246" s="7"/>
      <c r="Y13246" s="7"/>
      <c r="Z13246" s="7"/>
      <c r="AB13246" s="7"/>
      <c r="AC13246" s="7"/>
      <c r="AD13246" s="7"/>
      <c r="AE13246" s="7"/>
      <c r="AG13246" s="7"/>
      <c r="AH13246" s="7"/>
      <c r="AI13246" s="7"/>
      <c r="AJ13246" s="7"/>
    </row>
    <row r="13247" spans="18:36" x14ac:dyDescent="0.35">
      <c r="R13247" s="7"/>
      <c r="S13247" s="7"/>
      <c r="T13247" s="7"/>
      <c r="U13247" s="7"/>
      <c r="W13247" s="7"/>
      <c r="X13247" s="7"/>
      <c r="Y13247" s="7"/>
      <c r="Z13247" s="7"/>
      <c r="AB13247" s="7"/>
      <c r="AC13247" s="7"/>
      <c r="AD13247" s="7"/>
      <c r="AE13247" s="7"/>
      <c r="AG13247" s="7"/>
      <c r="AH13247" s="7"/>
      <c r="AI13247" s="7"/>
      <c r="AJ13247" s="7"/>
    </row>
    <row r="13248" spans="18:36" x14ac:dyDescent="0.35">
      <c r="R13248" s="7"/>
      <c r="S13248" s="7"/>
      <c r="T13248" s="7"/>
      <c r="U13248" s="7"/>
      <c r="W13248" s="7"/>
      <c r="X13248" s="7"/>
      <c r="Y13248" s="7"/>
      <c r="Z13248" s="7"/>
      <c r="AB13248" s="7"/>
      <c r="AC13248" s="7"/>
      <c r="AD13248" s="7"/>
      <c r="AE13248" s="7"/>
      <c r="AG13248" s="7"/>
      <c r="AH13248" s="7"/>
      <c r="AI13248" s="7"/>
      <c r="AJ13248" s="7"/>
    </row>
    <row r="13249" spans="18:36" x14ac:dyDescent="0.35">
      <c r="R13249" s="7"/>
      <c r="S13249" s="7"/>
      <c r="T13249" s="7"/>
      <c r="U13249" s="7"/>
      <c r="W13249" s="7"/>
      <c r="X13249" s="7"/>
      <c r="Y13249" s="7"/>
      <c r="Z13249" s="7"/>
      <c r="AB13249" s="7"/>
      <c r="AC13249" s="7"/>
      <c r="AD13249" s="7"/>
      <c r="AE13249" s="7"/>
      <c r="AG13249" s="7"/>
      <c r="AH13249" s="7"/>
      <c r="AI13249" s="7"/>
      <c r="AJ13249" s="7"/>
    </row>
    <row r="13250" spans="18:36" x14ac:dyDescent="0.35">
      <c r="R13250" s="7"/>
      <c r="S13250" s="7"/>
      <c r="T13250" s="7"/>
      <c r="U13250" s="7"/>
      <c r="W13250" s="7"/>
      <c r="X13250" s="7"/>
      <c r="Y13250" s="7"/>
      <c r="Z13250" s="7"/>
      <c r="AB13250" s="7"/>
      <c r="AC13250" s="7"/>
      <c r="AD13250" s="7"/>
      <c r="AE13250" s="7"/>
      <c r="AG13250" s="7"/>
      <c r="AH13250" s="7"/>
      <c r="AI13250" s="7"/>
      <c r="AJ13250" s="7"/>
    </row>
    <row r="13251" spans="18:36" x14ac:dyDescent="0.35">
      <c r="R13251" s="7"/>
      <c r="S13251" s="7"/>
      <c r="T13251" s="7"/>
      <c r="U13251" s="7"/>
      <c r="W13251" s="7"/>
      <c r="X13251" s="7"/>
      <c r="Y13251" s="7"/>
      <c r="Z13251" s="7"/>
      <c r="AB13251" s="7"/>
      <c r="AC13251" s="7"/>
      <c r="AD13251" s="7"/>
      <c r="AE13251" s="7"/>
      <c r="AG13251" s="7"/>
      <c r="AH13251" s="7"/>
      <c r="AI13251" s="7"/>
      <c r="AJ13251" s="7"/>
    </row>
    <row r="13252" spans="18:36" x14ac:dyDescent="0.35">
      <c r="R13252" s="7"/>
      <c r="S13252" s="7"/>
      <c r="T13252" s="7"/>
      <c r="U13252" s="7"/>
      <c r="W13252" s="7"/>
      <c r="X13252" s="7"/>
      <c r="Y13252" s="7"/>
      <c r="Z13252" s="7"/>
      <c r="AB13252" s="7"/>
      <c r="AC13252" s="7"/>
      <c r="AD13252" s="7"/>
      <c r="AE13252" s="7"/>
      <c r="AG13252" s="7"/>
      <c r="AH13252" s="7"/>
      <c r="AI13252" s="7"/>
      <c r="AJ13252" s="7"/>
    </row>
    <row r="13253" spans="18:36" x14ac:dyDescent="0.35">
      <c r="R13253" s="7"/>
      <c r="S13253" s="7"/>
      <c r="T13253" s="7"/>
      <c r="U13253" s="7"/>
      <c r="W13253" s="7"/>
      <c r="X13253" s="7"/>
      <c r="Y13253" s="7"/>
      <c r="Z13253" s="7"/>
      <c r="AB13253" s="7"/>
      <c r="AC13253" s="7"/>
      <c r="AD13253" s="7"/>
      <c r="AE13253" s="7"/>
      <c r="AG13253" s="7"/>
      <c r="AH13253" s="7"/>
      <c r="AI13253" s="7"/>
      <c r="AJ13253" s="7"/>
    </row>
    <row r="13254" spans="18:36" x14ac:dyDescent="0.35">
      <c r="R13254" s="7"/>
      <c r="S13254" s="7"/>
      <c r="T13254" s="7"/>
      <c r="U13254" s="7"/>
      <c r="W13254" s="7"/>
      <c r="X13254" s="7"/>
      <c r="Y13254" s="7"/>
      <c r="Z13254" s="7"/>
      <c r="AB13254" s="7"/>
      <c r="AC13254" s="7"/>
      <c r="AD13254" s="7"/>
      <c r="AE13254" s="7"/>
      <c r="AG13254" s="7"/>
      <c r="AH13254" s="7"/>
      <c r="AI13254" s="7"/>
      <c r="AJ13254" s="7"/>
    </row>
    <row r="13255" spans="18:36" x14ac:dyDescent="0.35">
      <c r="R13255" s="7"/>
      <c r="S13255" s="7"/>
      <c r="T13255" s="7"/>
      <c r="U13255" s="7"/>
      <c r="W13255" s="7"/>
      <c r="X13255" s="7"/>
      <c r="Y13255" s="7"/>
      <c r="Z13255" s="7"/>
      <c r="AB13255" s="7"/>
      <c r="AC13255" s="7"/>
      <c r="AD13255" s="7"/>
      <c r="AE13255" s="7"/>
      <c r="AG13255" s="7"/>
      <c r="AH13255" s="7"/>
      <c r="AI13255" s="7"/>
      <c r="AJ13255" s="7"/>
    </row>
    <row r="13256" spans="18:36" x14ac:dyDescent="0.35">
      <c r="R13256" s="7"/>
      <c r="S13256" s="7"/>
      <c r="T13256" s="7"/>
      <c r="U13256" s="7"/>
      <c r="W13256" s="7"/>
      <c r="X13256" s="7"/>
      <c r="Y13256" s="7"/>
      <c r="Z13256" s="7"/>
      <c r="AB13256" s="7"/>
      <c r="AC13256" s="7"/>
      <c r="AD13256" s="7"/>
      <c r="AE13256" s="7"/>
      <c r="AG13256" s="7"/>
      <c r="AH13256" s="7"/>
      <c r="AI13256" s="7"/>
      <c r="AJ13256" s="7"/>
    </row>
    <row r="13257" spans="18:36" x14ac:dyDescent="0.35">
      <c r="R13257" s="7"/>
      <c r="S13257" s="7"/>
      <c r="T13257" s="7"/>
      <c r="U13257" s="7"/>
      <c r="W13257" s="7"/>
      <c r="X13257" s="7"/>
      <c r="Y13257" s="7"/>
      <c r="Z13257" s="7"/>
      <c r="AB13257" s="7"/>
      <c r="AC13257" s="7"/>
      <c r="AD13257" s="7"/>
      <c r="AE13257" s="7"/>
      <c r="AG13257" s="7"/>
      <c r="AH13257" s="7"/>
      <c r="AI13257" s="7"/>
      <c r="AJ13257" s="7"/>
    </row>
    <row r="13258" spans="18:36" x14ac:dyDescent="0.35">
      <c r="R13258" s="7"/>
      <c r="S13258" s="7"/>
      <c r="T13258" s="7"/>
      <c r="U13258" s="7"/>
      <c r="W13258" s="7"/>
      <c r="X13258" s="7"/>
      <c r="Y13258" s="7"/>
      <c r="Z13258" s="7"/>
      <c r="AB13258" s="7"/>
      <c r="AC13258" s="7"/>
      <c r="AD13258" s="7"/>
      <c r="AE13258" s="7"/>
      <c r="AG13258" s="7"/>
      <c r="AH13258" s="7"/>
      <c r="AI13258" s="7"/>
      <c r="AJ13258" s="7"/>
    </row>
    <row r="13259" spans="18:36" x14ac:dyDescent="0.35">
      <c r="R13259" s="7"/>
      <c r="S13259" s="7"/>
      <c r="T13259" s="7"/>
      <c r="U13259" s="7"/>
      <c r="W13259" s="7"/>
      <c r="X13259" s="7"/>
      <c r="Y13259" s="7"/>
      <c r="Z13259" s="7"/>
      <c r="AB13259" s="7"/>
      <c r="AC13259" s="7"/>
      <c r="AD13259" s="7"/>
      <c r="AE13259" s="7"/>
      <c r="AG13259" s="7"/>
      <c r="AH13259" s="7"/>
      <c r="AI13259" s="7"/>
      <c r="AJ13259" s="7"/>
    </row>
    <row r="13260" spans="18:36" x14ac:dyDescent="0.35">
      <c r="R13260" s="7"/>
      <c r="S13260" s="7"/>
      <c r="T13260" s="7"/>
      <c r="U13260" s="7"/>
      <c r="W13260" s="7"/>
      <c r="X13260" s="7"/>
      <c r="Y13260" s="7"/>
      <c r="Z13260" s="7"/>
      <c r="AB13260" s="7"/>
      <c r="AC13260" s="7"/>
      <c r="AD13260" s="7"/>
      <c r="AE13260" s="7"/>
      <c r="AG13260" s="7"/>
      <c r="AH13260" s="7"/>
      <c r="AI13260" s="7"/>
      <c r="AJ13260" s="7"/>
    </row>
    <row r="13261" spans="18:36" x14ac:dyDescent="0.35">
      <c r="R13261" s="7"/>
      <c r="S13261" s="7"/>
      <c r="T13261" s="7"/>
      <c r="U13261" s="7"/>
      <c r="W13261" s="7"/>
      <c r="X13261" s="7"/>
      <c r="Y13261" s="7"/>
      <c r="Z13261" s="7"/>
      <c r="AB13261" s="7"/>
      <c r="AC13261" s="7"/>
      <c r="AD13261" s="7"/>
      <c r="AE13261" s="7"/>
      <c r="AG13261" s="7"/>
      <c r="AH13261" s="7"/>
      <c r="AI13261" s="7"/>
      <c r="AJ13261" s="7"/>
    </row>
    <row r="13262" spans="18:36" x14ac:dyDescent="0.35">
      <c r="R13262" s="7"/>
      <c r="S13262" s="7"/>
      <c r="T13262" s="7"/>
      <c r="U13262" s="7"/>
      <c r="W13262" s="7"/>
      <c r="X13262" s="7"/>
      <c r="Y13262" s="7"/>
      <c r="Z13262" s="7"/>
      <c r="AB13262" s="7"/>
      <c r="AC13262" s="7"/>
      <c r="AD13262" s="7"/>
      <c r="AE13262" s="7"/>
      <c r="AG13262" s="7"/>
      <c r="AH13262" s="7"/>
      <c r="AI13262" s="7"/>
      <c r="AJ13262" s="7"/>
    </row>
    <row r="13263" spans="18:36" x14ac:dyDescent="0.35">
      <c r="R13263" s="7"/>
      <c r="S13263" s="7"/>
      <c r="T13263" s="7"/>
      <c r="U13263" s="7"/>
      <c r="W13263" s="7"/>
      <c r="X13263" s="7"/>
      <c r="Y13263" s="7"/>
      <c r="Z13263" s="7"/>
      <c r="AB13263" s="7"/>
      <c r="AC13263" s="7"/>
      <c r="AD13263" s="7"/>
      <c r="AE13263" s="7"/>
      <c r="AG13263" s="7"/>
      <c r="AH13263" s="7"/>
      <c r="AI13263" s="7"/>
      <c r="AJ13263" s="7"/>
    </row>
    <row r="13264" spans="18:36" x14ac:dyDescent="0.35">
      <c r="R13264" s="7"/>
      <c r="S13264" s="7"/>
      <c r="T13264" s="7"/>
      <c r="U13264" s="7"/>
      <c r="W13264" s="7"/>
      <c r="X13264" s="7"/>
      <c r="Y13264" s="7"/>
      <c r="Z13264" s="7"/>
      <c r="AB13264" s="7"/>
      <c r="AC13264" s="7"/>
      <c r="AD13264" s="7"/>
      <c r="AE13264" s="7"/>
      <c r="AG13264" s="7"/>
      <c r="AH13264" s="7"/>
      <c r="AI13264" s="7"/>
      <c r="AJ13264" s="7"/>
    </row>
    <row r="13265" spans="18:36" x14ac:dyDescent="0.35">
      <c r="R13265" s="7"/>
      <c r="S13265" s="7"/>
      <c r="T13265" s="7"/>
      <c r="U13265" s="7"/>
      <c r="W13265" s="7"/>
      <c r="X13265" s="7"/>
      <c r="Y13265" s="7"/>
      <c r="Z13265" s="7"/>
      <c r="AB13265" s="7"/>
      <c r="AC13265" s="7"/>
      <c r="AD13265" s="7"/>
      <c r="AE13265" s="7"/>
      <c r="AG13265" s="7"/>
      <c r="AH13265" s="7"/>
      <c r="AI13265" s="7"/>
      <c r="AJ13265" s="7"/>
    </row>
    <row r="13266" spans="18:36" x14ac:dyDescent="0.35">
      <c r="R13266" s="7"/>
      <c r="S13266" s="7"/>
      <c r="T13266" s="7"/>
      <c r="U13266" s="7"/>
      <c r="W13266" s="7"/>
      <c r="X13266" s="7"/>
      <c r="Y13266" s="7"/>
      <c r="Z13266" s="7"/>
      <c r="AB13266" s="7"/>
      <c r="AC13266" s="7"/>
      <c r="AD13266" s="7"/>
      <c r="AE13266" s="7"/>
      <c r="AG13266" s="7"/>
      <c r="AH13266" s="7"/>
      <c r="AI13266" s="7"/>
      <c r="AJ13266" s="7"/>
    </row>
    <row r="13267" spans="18:36" x14ac:dyDescent="0.35">
      <c r="R13267" s="7"/>
      <c r="S13267" s="7"/>
      <c r="T13267" s="7"/>
      <c r="U13267" s="7"/>
      <c r="W13267" s="7"/>
      <c r="X13267" s="7"/>
      <c r="Y13267" s="7"/>
      <c r="Z13267" s="7"/>
      <c r="AB13267" s="7"/>
      <c r="AC13267" s="7"/>
      <c r="AD13267" s="7"/>
      <c r="AE13267" s="7"/>
      <c r="AG13267" s="7"/>
      <c r="AH13267" s="7"/>
      <c r="AI13267" s="7"/>
      <c r="AJ13267" s="7"/>
    </row>
    <row r="13268" spans="18:36" x14ac:dyDescent="0.35">
      <c r="R13268" s="7"/>
      <c r="S13268" s="7"/>
      <c r="T13268" s="7"/>
      <c r="U13268" s="7"/>
      <c r="W13268" s="7"/>
      <c r="X13268" s="7"/>
      <c r="Y13268" s="7"/>
      <c r="Z13268" s="7"/>
      <c r="AB13268" s="7"/>
      <c r="AC13268" s="7"/>
      <c r="AD13268" s="7"/>
      <c r="AE13268" s="7"/>
      <c r="AG13268" s="7"/>
      <c r="AH13268" s="7"/>
      <c r="AI13268" s="7"/>
      <c r="AJ13268" s="7"/>
    </row>
    <row r="13269" spans="18:36" x14ac:dyDescent="0.35">
      <c r="R13269" s="7"/>
      <c r="S13269" s="7"/>
      <c r="T13269" s="7"/>
      <c r="U13269" s="7"/>
      <c r="W13269" s="7"/>
      <c r="X13269" s="7"/>
      <c r="Y13269" s="7"/>
      <c r="Z13269" s="7"/>
      <c r="AB13269" s="7"/>
      <c r="AC13269" s="7"/>
      <c r="AD13269" s="7"/>
      <c r="AE13269" s="7"/>
      <c r="AG13269" s="7"/>
      <c r="AH13269" s="7"/>
      <c r="AI13269" s="7"/>
      <c r="AJ13269" s="7"/>
    </row>
    <row r="13270" spans="18:36" x14ac:dyDescent="0.35">
      <c r="R13270" s="7"/>
      <c r="S13270" s="7"/>
      <c r="T13270" s="7"/>
      <c r="U13270" s="7"/>
      <c r="W13270" s="7"/>
      <c r="X13270" s="7"/>
      <c r="Y13270" s="7"/>
      <c r="Z13270" s="7"/>
      <c r="AB13270" s="7"/>
      <c r="AC13270" s="7"/>
      <c r="AD13270" s="7"/>
      <c r="AE13270" s="7"/>
      <c r="AG13270" s="7"/>
      <c r="AH13270" s="7"/>
      <c r="AI13270" s="7"/>
      <c r="AJ13270" s="7"/>
    </row>
    <row r="13271" spans="18:36" x14ac:dyDescent="0.35">
      <c r="R13271" s="7"/>
      <c r="S13271" s="7"/>
      <c r="T13271" s="7"/>
      <c r="U13271" s="7"/>
      <c r="W13271" s="7"/>
      <c r="X13271" s="7"/>
      <c r="Y13271" s="7"/>
      <c r="Z13271" s="7"/>
      <c r="AB13271" s="7"/>
      <c r="AC13271" s="7"/>
      <c r="AD13271" s="7"/>
      <c r="AE13271" s="7"/>
      <c r="AG13271" s="7"/>
      <c r="AH13271" s="7"/>
      <c r="AI13271" s="7"/>
      <c r="AJ13271" s="7"/>
    </row>
    <row r="13272" spans="18:36" x14ac:dyDescent="0.35">
      <c r="R13272" s="7"/>
      <c r="S13272" s="7"/>
      <c r="T13272" s="7"/>
      <c r="U13272" s="7"/>
      <c r="W13272" s="7"/>
      <c r="X13272" s="7"/>
      <c r="Y13272" s="7"/>
      <c r="Z13272" s="7"/>
      <c r="AB13272" s="7"/>
      <c r="AC13272" s="7"/>
      <c r="AD13272" s="7"/>
      <c r="AE13272" s="7"/>
      <c r="AG13272" s="7"/>
      <c r="AH13272" s="7"/>
      <c r="AI13272" s="7"/>
      <c r="AJ13272" s="7"/>
    </row>
    <row r="13273" spans="18:36" x14ac:dyDescent="0.35">
      <c r="R13273" s="7"/>
      <c r="S13273" s="7"/>
      <c r="T13273" s="7"/>
      <c r="U13273" s="7"/>
      <c r="W13273" s="7"/>
      <c r="X13273" s="7"/>
      <c r="Y13273" s="7"/>
      <c r="Z13273" s="7"/>
      <c r="AB13273" s="7"/>
      <c r="AC13273" s="7"/>
      <c r="AD13273" s="7"/>
      <c r="AE13273" s="7"/>
      <c r="AG13273" s="7"/>
      <c r="AH13273" s="7"/>
      <c r="AI13273" s="7"/>
      <c r="AJ13273" s="7"/>
    </row>
    <row r="13274" spans="18:36" x14ac:dyDescent="0.35">
      <c r="R13274" s="7"/>
      <c r="S13274" s="7"/>
      <c r="T13274" s="7"/>
      <c r="U13274" s="7"/>
      <c r="W13274" s="7"/>
      <c r="X13274" s="7"/>
      <c r="Y13274" s="7"/>
      <c r="Z13274" s="7"/>
      <c r="AB13274" s="7"/>
      <c r="AC13274" s="7"/>
      <c r="AD13274" s="7"/>
      <c r="AE13274" s="7"/>
      <c r="AG13274" s="7"/>
      <c r="AH13274" s="7"/>
      <c r="AI13274" s="7"/>
      <c r="AJ13274" s="7"/>
    </row>
    <row r="13275" spans="18:36" x14ac:dyDescent="0.35">
      <c r="R13275" s="7"/>
      <c r="S13275" s="7"/>
      <c r="T13275" s="7"/>
      <c r="U13275" s="7"/>
      <c r="W13275" s="7"/>
      <c r="X13275" s="7"/>
      <c r="Y13275" s="7"/>
      <c r="Z13275" s="7"/>
      <c r="AB13275" s="7"/>
      <c r="AC13275" s="7"/>
      <c r="AD13275" s="7"/>
      <c r="AE13275" s="7"/>
      <c r="AG13275" s="7"/>
      <c r="AH13275" s="7"/>
      <c r="AI13275" s="7"/>
      <c r="AJ13275" s="7"/>
    </row>
    <row r="13276" spans="18:36" x14ac:dyDescent="0.35">
      <c r="R13276" s="7"/>
      <c r="S13276" s="7"/>
      <c r="T13276" s="7"/>
      <c r="U13276" s="7"/>
      <c r="W13276" s="7"/>
      <c r="X13276" s="7"/>
      <c r="Y13276" s="7"/>
      <c r="Z13276" s="7"/>
      <c r="AB13276" s="7"/>
      <c r="AC13276" s="7"/>
      <c r="AD13276" s="7"/>
      <c r="AE13276" s="7"/>
      <c r="AG13276" s="7"/>
      <c r="AH13276" s="7"/>
      <c r="AI13276" s="7"/>
      <c r="AJ13276" s="7"/>
    </row>
    <row r="13277" spans="18:36" x14ac:dyDescent="0.35">
      <c r="R13277" s="7"/>
      <c r="S13277" s="7"/>
      <c r="T13277" s="7"/>
      <c r="U13277" s="7"/>
      <c r="W13277" s="7"/>
      <c r="X13277" s="7"/>
      <c r="Y13277" s="7"/>
      <c r="Z13277" s="7"/>
      <c r="AB13277" s="7"/>
      <c r="AC13277" s="7"/>
      <c r="AD13277" s="7"/>
      <c r="AE13277" s="7"/>
      <c r="AG13277" s="7"/>
      <c r="AH13277" s="7"/>
      <c r="AI13277" s="7"/>
      <c r="AJ13277" s="7"/>
    </row>
    <row r="13278" spans="18:36" x14ac:dyDescent="0.35">
      <c r="R13278" s="7"/>
      <c r="S13278" s="7"/>
      <c r="T13278" s="7"/>
      <c r="U13278" s="7"/>
      <c r="W13278" s="7"/>
      <c r="X13278" s="7"/>
      <c r="Y13278" s="7"/>
      <c r="Z13278" s="7"/>
      <c r="AB13278" s="7"/>
      <c r="AC13278" s="7"/>
      <c r="AD13278" s="7"/>
      <c r="AE13278" s="7"/>
      <c r="AG13278" s="7"/>
      <c r="AH13278" s="7"/>
      <c r="AI13278" s="7"/>
      <c r="AJ13278" s="7"/>
    </row>
    <row r="13279" spans="18:36" x14ac:dyDescent="0.35">
      <c r="R13279" s="7"/>
      <c r="S13279" s="7"/>
      <c r="T13279" s="7"/>
      <c r="U13279" s="7"/>
      <c r="W13279" s="7"/>
      <c r="X13279" s="7"/>
      <c r="Y13279" s="7"/>
      <c r="Z13279" s="7"/>
      <c r="AB13279" s="7"/>
      <c r="AC13279" s="7"/>
      <c r="AD13279" s="7"/>
      <c r="AE13279" s="7"/>
      <c r="AG13279" s="7"/>
      <c r="AH13279" s="7"/>
      <c r="AI13279" s="7"/>
      <c r="AJ13279" s="7"/>
    </row>
    <row r="13280" spans="18:36" x14ac:dyDescent="0.35">
      <c r="R13280" s="7"/>
      <c r="S13280" s="7"/>
      <c r="T13280" s="7"/>
      <c r="U13280" s="7"/>
      <c r="W13280" s="7"/>
      <c r="X13280" s="7"/>
      <c r="Y13280" s="7"/>
      <c r="Z13280" s="7"/>
      <c r="AB13280" s="7"/>
      <c r="AC13280" s="7"/>
      <c r="AD13280" s="7"/>
      <c r="AE13280" s="7"/>
      <c r="AG13280" s="7"/>
      <c r="AH13280" s="7"/>
      <c r="AI13280" s="7"/>
      <c r="AJ13280" s="7"/>
    </row>
    <row r="13281" spans="18:36" x14ac:dyDescent="0.35">
      <c r="R13281" s="7"/>
      <c r="S13281" s="7"/>
      <c r="T13281" s="7"/>
      <c r="U13281" s="7"/>
      <c r="W13281" s="7"/>
      <c r="X13281" s="7"/>
      <c r="Y13281" s="7"/>
      <c r="Z13281" s="7"/>
      <c r="AB13281" s="7"/>
      <c r="AC13281" s="7"/>
      <c r="AD13281" s="7"/>
      <c r="AE13281" s="7"/>
      <c r="AG13281" s="7"/>
      <c r="AH13281" s="7"/>
      <c r="AI13281" s="7"/>
      <c r="AJ13281" s="7"/>
    </row>
    <row r="13282" spans="18:36" x14ac:dyDescent="0.35">
      <c r="R13282" s="7"/>
      <c r="S13282" s="7"/>
      <c r="T13282" s="7"/>
      <c r="U13282" s="7"/>
      <c r="W13282" s="7"/>
      <c r="X13282" s="7"/>
      <c r="Y13282" s="7"/>
      <c r="Z13282" s="7"/>
      <c r="AB13282" s="7"/>
      <c r="AC13282" s="7"/>
      <c r="AD13282" s="7"/>
      <c r="AE13282" s="7"/>
      <c r="AG13282" s="7"/>
      <c r="AH13282" s="7"/>
      <c r="AI13282" s="7"/>
      <c r="AJ13282" s="7"/>
    </row>
    <row r="13283" spans="18:36" x14ac:dyDescent="0.35">
      <c r="R13283" s="7"/>
      <c r="S13283" s="7"/>
      <c r="T13283" s="7"/>
      <c r="U13283" s="7"/>
      <c r="W13283" s="7"/>
      <c r="X13283" s="7"/>
      <c r="Y13283" s="7"/>
      <c r="Z13283" s="7"/>
      <c r="AB13283" s="7"/>
      <c r="AC13283" s="7"/>
      <c r="AD13283" s="7"/>
      <c r="AE13283" s="7"/>
      <c r="AG13283" s="7"/>
      <c r="AH13283" s="7"/>
      <c r="AI13283" s="7"/>
      <c r="AJ13283" s="7"/>
    </row>
    <row r="13284" spans="18:36" x14ac:dyDescent="0.35">
      <c r="R13284" s="7"/>
      <c r="S13284" s="7"/>
      <c r="T13284" s="7"/>
      <c r="U13284" s="7"/>
      <c r="W13284" s="7"/>
      <c r="X13284" s="7"/>
      <c r="Y13284" s="7"/>
      <c r="Z13284" s="7"/>
      <c r="AB13284" s="7"/>
      <c r="AC13284" s="7"/>
      <c r="AD13284" s="7"/>
      <c r="AE13284" s="7"/>
      <c r="AG13284" s="7"/>
      <c r="AH13284" s="7"/>
      <c r="AI13284" s="7"/>
      <c r="AJ13284" s="7"/>
    </row>
    <row r="13285" spans="18:36" x14ac:dyDescent="0.35">
      <c r="R13285" s="7"/>
      <c r="S13285" s="7"/>
      <c r="T13285" s="7"/>
      <c r="U13285" s="7"/>
      <c r="W13285" s="7"/>
      <c r="X13285" s="7"/>
      <c r="Y13285" s="7"/>
      <c r="Z13285" s="7"/>
      <c r="AB13285" s="7"/>
      <c r="AC13285" s="7"/>
      <c r="AD13285" s="7"/>
      <c r="AE13285" s="7"/>
      <c r="AG13285" s="7"/>
      <c r="AH13285" s="7"/>
      <c r="AI13285" s="7"/>
      <c r="AJ13285" s="7"/>
    </row>
    <row r="13286" spans="18:36" x14ac:dyDescent="0.35">
      <c r="R13286" s="7"/>
      <c r="S13286" s="7"/>
      <c r="T13286" s="7"/>
      <c r="U13286" s="7"/>
      <c r="W13286" s="7"/>
      <c r="X13286" s="7"/>
      <c r="Y13286" s="7"/>
      <c r="Z13286" s="7"/>
      <c r="AB13286" s="7"/>
      <c r="AC13286" s="7"/>
      <c r="AD13286" s="7"/>
      <c r="AE13286" s="7"/>
      <c r="AG13286" s="7"/>
      <c r="AH13286" s="7"/>
      <c r="AI13286" s="7"/>
      <c r="AJ13286" s="7"/>
    </row>
    <row r="13287" spans="18:36" x14ac:dyDescent="0.35">
      <c r="R13287" s="7"/>
      <c r="S13287" s="7"/>
      <c r="T13287" s="7"/>
      <c r="U13287" s="7"/>
      <c r="W13287" s="7"/>
      <c r="X13287" s="7"/>
      <c r="Y13287" s="7"/>
      <c r="Z13287" s="7"/>
      <c r="AB13287" s="7"/>
      <c r="AC13287" s="7"/>
      <c r="AD13287" s="7"/>
      <c r="AE13287" s="7"/>
      <c r="AG13287" s="7"/>
      <c r="AH13287" s="7"/>
      <c r="AI13287" s="7"/>
      <c r="AJ13287" s="7"/>
    </row>
    <row r="13288" spans="18:36" x14ac:dyDescent="0.35">
      <c r="R13288" s="7"/>
      <c r="S13288" s="7"/>
      <c r="T13288" s="7"/>
      <c r="U13288" s="7"/>
      <c r="W13288" s="7"/>
      <c r="X13288" s="7"/>
      <c r="Y13288" s="7"/>
      <c r="Z13288" s="7"/>
      <c r="AB13288" s="7"/>
      <c r="AC13288" s="7"/>
      <c r="AD13288" s="7"/>
      <c r="AE13288" s="7"/>
      <c r="AG13288" s="7"/>
      <c r="AH13288" s="7"/>
      <c r="AI13288" s="7"/>
      <c r="AJ13288" s="7"/>
    </row>
    <row r="13289" spans="18:36" x14ac:dyDescent="0.35">
      <c r="R13289" s="7"/>
      <c r="S13289" s="7"/>
      <c r="T13289" s="7"/>
      <c r="U13289" s="7"/>
      <c r="W13289" s="7"/>
      <c r="X13289" s="7"/>
      <c r="Y13289" s="7"/>
      <c r="Z13289" s="7"/>
      <c r="AB13289" s="7"/>
      <c r="AC13289" s="7"/>
      <c r="AD13289" s="7"/>
      <c r="AE13289" s="7"/>
      <c r="AG13289" s="7"/>
      <c r="AH13289" s="7"/>
      <c r="AI13289" s="7"/>
      <c r="AJ13289" s="7"/>
    </row>
    <row r="13290" spans="18:36" x14ac:dyDescent="0.35">
      <c r="R13290" s="7"/>
      <c r="S13290" s="7"/>
      <c r="T13290" s="7"/>
      <c r="U13290" s="7"/>
      <c r="W13290" s="7"/>
      <c r="X13290" s="7"/>
      <c r="Y13290" s="7"/>
      <c r="Z13290" s="7"/>
      <c r="AB13290" s="7"/>
      <c r="AC13290" s="7"/>
      <c r="AD13290" s="7"/>
      <c r="AE13290" s="7"/>
      <c r="AG13290" s="7"/>
      <c r="AH13290" s="7"/>
      <c r="AI13290" s="7"/>
      <c r="AJ13290" s="7"/>
    </row>
    <row r="13291" spans="18:36" x14ac:dyDescent="0.35">
      <c r="R13291" s="7"/>
      <c r="S13291" s="7"/>
      <c r="T13291" s="7"/>
      <c r="U13291" s="7"/>
      <c r="W13291" s="7"/>
      <c r="X13291" s="7"/>
      <c r="Y13291" s="7"/>
      <c r="Z13291" s="7"/>
      <c r="AB13291" s="7"/>
      <c r="AC13291" s="7"/>
      <c r="AD13291" s="7"/>
      <c r="AE13291" s="7"/>
      <c r="AG13291" s="7"/>
      <c r="AH13291" s="7"/>
      <c r="AI13291" s="7"/>
      <c r="AJ13291" s="7"/>
    </row>
    <row r="13292" spans="18:36" x14ac:dyDescent="0.35">
      <c r="R13292" s="7"/>
      <c r="S13292" s="7"/>
      <c r="T13292" s="7"/>
      <c r="U13292" s="7"/>
      <c r="W13292" s="7"/>
      <c r="X13292" s="7"/>
      <c r="Y13292" s="7"/>
      <c r="Z13292" s="7"/>
      <c r="AB13292" s="7"/>
      <c r="AC13292" s="7"/>
      <c r="AD13292" s="7"/>
      <c r="AE13292" s="7"/>
      <c r="AG13292" s="7"/>
      <c r="AH13292" s="7"/>
      <c r="AI13292" s="7"/>
      <c r="AJ13292" s="7"/>
    </row>
    <row r="13293" spans="18:36" x14ac:dyDescent="0.35">
      <c r="R13293" s="7"/>
      <c r="S13293" s="7"/>
      <c r="T13293" s="7"/>
      <c r="U13293" s="7"/>
      <c r="W13293" s="7"/>
      <c r="X13293" s="7"/>
      <c r="Y13293" s="7"/>
      <c r="Z13293" s="7"/>
      <c r="AB13293" s="7"/>
      <c r="AC13293" s="7"/>
      <c r="AD13293" s="7"/>
      <c r="AE13293" s="7"/>
      <c r="AG13293" s="7"/>
      <c r="AH13293" s="7"/>
      <c r="AI13293" s="7"/>
      <c r="AJ13293" s="7"/>
    </row>
    <row r="13294" spans="18:36" x14ac:dyDescent="0.35">
      <c r="R13294" s="7"/>
      <c r="S13294" s="7"/>
      <c r="T13294" s="7"/>
      <c r="U13294" s="7"/>
      <c r="W13294" s="7"/>
      <c r="X13294" s="7"/>
      <c r="Y13294" s="7"/>
      <c r="Z13294" s="7"/>
      <c r="AB13294" s="7"/>
      <c r="AC13294" s="7"/>
      <c r="AD13294" s="7"/>
      <c r="AE13294" s="7"/>
      <c r="AG13294" s="7"/>
      <c r="AH13294" s="7"/>
      <c r="AI13294" s="7"/>
      <c r="AJ13294" s="7"/>
    </row>
    <row r="13295" spans="18:36" x14ac:dyDescent="0.35">
      <c r="R13295" s="7"/>
      <c r="S13295" s="7"/>
      <c r="T13295" s="7"/>
      <c r="U13295" s="7"/>
      <c r="W13295" s="7"/>
      <c r="X13295" s="7"/>
      <c r="Y13295" s="7"/>
      <c r="Z13295" s="7"/>
      <c r="AB13295" s="7"/>
      <c r="AC13295" s="7"/>
      <c r="AD13295" s="7"/>
      <c r="AE13295" s="7"/>
      <c r="AG13295" s="7"/>
      <c r="AH13295" s="7"/>
      <c r="AI13295" s="7"/>
      <c r="AJ13295" s="7"/>
    </row>
    <row r="13296" spans="18:36" x14ac:dyDescent="0.35">
      <c r="R13296" s="7"/>
      <c r="S13296" s="7"/>
      <c r="T13296" s="7"/>
      <c r="U13296" s="7"/>
      <c r="W13296" s="7"/>
      <c r="X13296" s="7"/>
      <c r="Y13296" s="7"/>
      <c r="Z13296" s="7"/>
      <c r="AB13296" s="7"/>
      <c r="AC13296" s="7"/>
      <c r="AD13296" s="7"/>
      <c r="AE13296" s="7"/>
      <c r="AG13296" s="7"/>
      <c r="AH13296" s="7"/>
      <c r="AI13296" s="7"/>
      <c r="AJ13296" s="7"/>
    </row>
    <row r="13297" spans="18:36" x14ac:dyDescent="0.35">
      <c r="R13297" s="7"/>
      <c r="S13297" s="7"/>
      <c r="T13297" s="7"/>
      <c r="U13297" s="7"/>
      <c r="W13297" s="7"/>
      <c r="X13297" s="7"/>
      <c r="Y13297" s="7"/>
      <c r="Z13297" s="7"/>
      <c r="AB13297" s="7"/>
      <c r="AC13297" s="7"/>
      <c r="AD13297" s="7"/>
      <c r="AE13297" s="7"/>
      <c r="AG13297" s="7"/>
      <c r="AH13297" s="7"/>
      <c r="AI13297" s="7"/>
      <c r="AJ13297" s="7"/>
    </row>
    <row r="13298" spans="18:36" x14ac:dyDescent="0.35">
      <c r="R13298" s="7"/>
      <c r="S13298" s="7"/>
      <c r="T13298" s="7"/>
      <c r="U13298" s="7"/>
      <c r="W13298" s="7"/>
      <c r="X13298" s="7"/>
      <c r="Y13298" s="7"/>
      <c r="Z13298" s="7"/>
      <c r="AB13298" s="7"/>
      <c r="AC13298" s="7"/>
      <c r="AD13298" s="7"/>
      <c r="AE13298" s="7"/>
      <c r="AG13298" s="7"/>
      <c r="AH13298" s="7"/>
      <c r="AI13298" s="7"/>
      <c r="AJ13298" s="7"/>
    </row>
    <row r="13299" spans="18:36" x14ac:dyDescent="0.35">
      <c r="R13299" s="7"/>
      <c r="S13299" s="7"/>
      <c r="T13299" s="7"/>
      <c r="U13299" s="7"/>
      <c r="W13299" s="7"/>
      <c r="X13299" s="7"/>
      <c r="Y13299" s="7"/>
      <c r="Z13299" s="7"/>
      <c r="AB13299" s="7"/>
      <c r="AC13299" s="7"/>
      <c r="AD13299" s="7"/>
      <c r="AE13299" s="7"/>
      <c r="AG13299" s="7"/>
      <c r="AH13299" s="7"/>
      <c r="AI13299" s="7"/>
      <c r="AJ13299" s="7"/>
    </row>
    <row r="13300" spans="18:36" x14ac:dyDescent="0.35">
      <c r="R13300" s="7"/>
      <c r="S13300" s="7"/>
      <c r="T13300" s="7"/>
      <c r="U13300" s="7"/>
      <c r="W13300" s="7"/>
      <c r="X13300" s="7"/>
      <c r="Y13300" s="7"/>
      <c r="Z13300" s="7"/>
      <c r="AB13300" s="7"/>
      <c r="AC13300" s="7"/>
      <c r="AD13300" s="7"/>
      <c r="AE13300" s="7"/>
      <c r="AG13300" s="7"/>
      <c r="AH13300" s="7"/>
      <c r="AI13300" s="7"/>
      <c r="AJ13300" s="7"/>
    </row>
    <row r="13301" spans="18:36" x14ac:dyDescent="0.35">
      <c r="R13301" s="7"/>
      <c r="S13301" s="7"/>
      <c r="T13301" s="7"/>
      <c r="U13301" s="7"/>
      <c r="W13301" s="7"/>
      <c r="X13301" s="7"/>
      <c r="Y13301" s="7"/>
      <c r="Z13301" s="7"/>
      <c r="AB13301" s="7"/>
      <c r="AC13301" s="7"/>
      <c r="AD13301" s="7"/>
      <c r="AE13301" s="7"/>
      <c r="AG13301" s="7"/>
      <c r="AH13301" s="7"/>
      <c r="AI13301" s="7"/>
      <c r="AJ13301" s="7"/>
    </row>
    <row r="13302" spans="18:36" x14ac:dyDescent="0.35">
      <c r="R13302" s="7"/>
      <c r="S13302" s="7"/>
      <c r="T13302" s="7"/>
      <c r="U13302" s="7"/>
      <c r="W13302" s="7"/>
      <c r="X13302" s="7"/>
      <c r="Y13302" s="7"/>
      <c r="Z13302" s="7"/>
      <c r="AB13302" s="7"/>
      <c r="AC13302" s="7"/>
      <c r="AD13302" s="7"/>
      <c r="AE13302" s="7"/>
      <c r="AG13302" s="7"/>
      <c r="AH13302" s="7"/>
      <c r="AI13302" s="7"/>
      <c r="AJ13302" s="7"/>
    </row>
    <row r="13303" spans="18:36" x14ac:dyDescent="0.35">
      <c r="R13303" s="7"/>
      <c r="S13303" s="7"/>
      <c r="T13303" s="7"/>
      <c r="U13303" s="7"/>
      <c r="W13303" s="7"/>
      <c r="X13303" s="7"/>
      <c r="Y13303" s="7"/>
      <c r="Z13303" s="7"/>
      <c r="AB13303" s="7"/>
      <c r="AC13303" s="7"/>
      <c r="AD13303" s="7"/>
      <c r="AE13303" s="7"/>
      <c r="AG13303" s="7"/>
      <c r="AH13303" s="7"/>
      <c r="AI13303" s="7"/>
      <c r="AJ13303" s="7"/>
    </row>
    <row r="13304" spans="18:36" x14ac:dyDescent="0.35">
      <c r="R13304" s="7"/>
      <c r="S13304" s="7"/>
      <c r="T13304" s="7"/>
      <c r="U13304" s="7"/>
      <c r="W13304" s="7"/>
      <c r="X13304" s="7"/>
      <c r="Y13304" s="7"/>
      <c r="Z13304" s="7"/>
      <c r="AB13304" s="7"/>
      <c r="AC13304" s="7"/>
      <c r="AD13304" s="7"/>
      <c r="AE13304" s="7"/>
      <c r="AG13304" s="7"/>
      <c r="AH13304" s="7"/>
      <c r="AI13304" s="7"/>
      <c r="AJ13304" s="7"/>
    </row>
    <row r="13305" spans="18:36" x14ac:dyDescent="0.35">
      <c r="R13305" s="7"/>
      <c r="S13305" s="7"/>
      <c r="T13305" s="7"/>
      <c r="U13305" s="7"/>
      <c r="W13305" s="7"/>
      <c r="X13305" s="7"/>
      <c r="Y13305" s="7"/>
      <c r="Z13305" s="7"/>
      <c r="AB13305" s="7"/>
      <c r="AC13305" s="7"/>
      <c r="AD13305" s="7"/>
      <c r="AE13305" s="7"/>
      <c r="AG13305" s="7"/>
      <c r="AH13305" s="7"/>
      <c r="AI13305" s="7"/>
      <c r="AJ13305" s="7"/>
    </row>
    <row r="13306" spans="18:36" x14ac:dyDescent="0.35">
      <c r="R13306" s="7"/>
      <c r="S13306" s="7"/>
      <c r="T13306" s="7"/>
      <c r="U13306" s="7"/>
      <c r="W13306" s="7"/>
      <c r="X13306" s="7"/>
      <c r="Y13306" s="7"/>
      <c r="Z13306" s="7"/>
      <c r="AB13306" s="7"/>
      <c r="AC13306" s="7"/>
      <c r="AD13306" s="7"/>
      <c r="AE13306" s="7"/>
      <c r="AG13306" s="7"/>
      <c r="AH13306" s="7"/>
      <c r="AI13306" s="7"/>
      <c r="AJ13306" s="7"/>
    </row>
    <row r="13307" spans="18:36" x14ac:dyDescent="0.35">
      <c r="R13307" s="7"/>
      <c r="S13307" s="7"/>
      <c r="T13307" s="7"/>
      <c r="U13307" s="7"/>
      <c r="W13307" s="7"/>
      <c r="X13307" s="7"/>
      <c r="Y13307" s="7"/>
      <c r="Z13307" s="7"/>
      <c r="AB13307" s="7"/>
      <c r="AC13307" s="7"/>
      <c r="AD13307" s="7"/>
      <c r="AE13307" s="7"/>
      <c r="AG13307" s="7"/>
      <c r="AH13307" s="7"/>
      <c r="AI13307" s="7"/>
      <c r="AJ13307" s="7"/>
    </row>
    <row r="13308" spans="18:36" x14ac:dyDescent="0.35">
      <c r="R13308" s="7"/>
      <c r="S13308" s="7"/>
      <c r="T13308" s="7"/>
      <c r="U13308" s="7"/>
      <c r="W13308" s="7"/>
      <c r="X13308" s="7"/>
      <c r="Y13308" s="7"/>
      <c r="Z13308" s="7"/>
      <c r="AB13308" s="7"/>
      <c r="AC13308" s="7"/>
      <c r="AD13308" s="7"/>
      <c r="AE13308" s="7"/>
      <c r="AG13308" s="7"/>
      <c r="AH13308" s="7"/>
      <c r="AI13308" s="7"/>
      <c r="AJ13308" s="7"/>
    </row>
    <row r="13309" spans="18:36" x14ac:dyDescent="0.35">
      <c r="R13309" s="7"/>
      <c r="S13309" s="7"/>
      <c r="T13309" s="7"/>
      <c r="U13309" s="7"/>
      <c r="W13309" s="7"/>
      <c r="X13309" s="7"/>
      <c r="Y13309" s="7"/>
      <c r="Z13309" s="7"/>
      <c r="AB13309" s="7"/>
      <c r="AC13309" s="7"/>
      <c r="AD13309" s="7"/>
      <c r="AE13309" s="7"/>
      <c r="AG13309" s="7"/>
      <c r="AH13309" s="7"/>
      <c r="AI13309" s="7"/>
      <c r="AJ13309" s="7"/>
    </row>
    <row r="13310" spans="18:36" x14ac:dyDescent="0.35">
      <c r="R13310" s="7"/>
      <c r="S13310" s="7"/>
      <c r="T13310" s="7"/>
      <c r="U13310" s="7"/>
      <c r="W13310" s="7"/>
      <c r="X13310" s="7"/>
      <c r="Y13310" s="7"/>
      <c r="Z13310" s="7"/>
      <c r="AB13310" s="7"/>
      <c r="AC13310" s="7"/>
      <c r="AD13310" s="7"/>
      <c r="AE13310" s="7"/>
      <c r="AG13310" s="7"/>
      <c r="AH13310" s="7"/>
      <c r="AI13310" s="7"/>
      <c r="AJ13310" s="7"/>
    </row>
    <row r="13311" spans="18:36" x14ac:dyDescent="0.35">
      <c r="R13311" s="7"/>
      <c r="S13311" s="7"/>
      <c r="T13311" s="7"/>
      <c r="U13311" s="7"/>
      <c r="W13311" s="7"/>
      <c r="X13311" s="7"/>
      <c r="Y13311" s="7"/>
      <c r="Z13311" s="7"/>
      <c r="AB13311" s="7"/>
      <c r="AC13311" s="7"/>
      <c r="AD13311" s="7"/>
      <c r="AE13311" s="7"/>
      <c r="AG13311" s="7"/>
      <c r="AH13311" s="7"/>
      <c r="AI13311" s="7"/>
      <c r="AJ13311" s="7"/>
    </row>
    <row r="13312" spans="18:36" x14ac:dyDescent="0.35">
      <c r="R13312" s="7"/>
      <c r="S13312" s="7"/>
      <c r="T13312" s="7"/>
      <c r="U13312" s="7"/>
      <c r="W13312" s="7"/>
      <c r="X13312" s="7"/>
      <c r="Y13312" s="7"/>
      <c r="Z13312" s="7"/>
      <c r="AB13312" s="7"/>
      <c r="AC13312" s="7"/>
      <c r="AD13312" s="7"/>
      <c r="AE13312" s="7"/>
      <c r="AG13312" s="7"/>
      <c r="AH13312" s="7"/>
      <c r="AI13312" s="7"/>
      <c r="AJ13312" s="7"/>
    </row>
    <row r="13313" spans="18:36" x14ac:dyDescent="0.35">
      <c r="R13313" s="7"/>
      <c r="S13313" s="7"/>
      <c r="T13313" s="7"/>
      <c r="U13313" s="7"/>
      <c r="W13313" s="7"/>
      <c r="X13313" s="7"/>
      <c r="Y13313" s="7"/>
      <c r="Z13313" s="7"/>
      <c r="AB13313" s="7"/>
      <c r="AC13313" s="7"/>
      <c r="AD13313" s="7"/>
      <c r="AE13313" s="7"/>
      <c r="AG13313" s="7"/>
      <c r="AH13313" s="7"/>
      <c r="AI13313" s="7"/>
      <c r="AJ13313" s="7"/>
    </row>
    <row r="13314" spans="18:36" x14ac:dyDescent="0.35">
      <c r="R13314" s="7"/>
      <c r="S13314" s="7"/>
      <c r="T13314" s="7"/>
      <c r="U13314" s="7"/>
      <c r="W13314" s="7"/>
      <c r="X13314" s="7"/>
      <c r="Y13314" s="7"/>
      <c r="Z13314" s="7"/>
      <c r="AB13314" s="7"/>
      <c r="AC13314" s="7"/>
      <c r="AD13314" s="7"/>
      <c r="AE13314" s="7"/>
      <c r="AG13314" s="7"/>
      <c r="AH13314" s="7"/>
      <c r="AI13314" s="7"/>
      <c r="AJ13314" s="7"/>
    </row>
    <row r="13315" spans="18:36" x14ac:dyDescent="0.35">
      <c r="R13315" s="7"/>
      <c r="S13315" s="7"/>
      <c r="T13315" s="7"/>
      <c r="U13315" s="7"/>
      <c r="W13315" s="7"/>
      <c r="X13315" s="7"/>
      <c r="Y13315" s="7"/>
      <c r="Z13315" s="7"/>
      <c r="AB13315" s="7"/>
      <c r="AC13315" s="7"/>
      <c r="AD13315" s="7"/>
      <c r="AE13315" s="7"/>
      <c r="AG13315" s="7"/>
      <c r="AH13315" s="7"/>
      <c r="AI13315" s="7"/>
      <c r="AJ13315" s="7"/>
    </row>
    <row r="13316" spans="18:36" x14ac:dyDescent="0.35">
      <c r="R13316" s="7"/>
      <c r="S13316" s="7"/>
      <c r="T13316" s="7"/>
      <c r="U13316" s="7"/>
      <c r="W13316" s="7"/>
      <c r="X13316" s="7"/>
      <c r="Y13316" s="7"/>
      <c r="Z13316" s="7"/>
      <c r="AB13316" s="7"/>
      <c r="AC13316" s="7"/>
      <c r="AD13316" s="7"/>
      <c r="AE13316" s="7"/>
      <c r="AG13316" s="7"/>
      <c r="AH13316" s="7"/>
      <c r="AI13316" s="7"/>
      <c r="AJ13316" s="7"/>
    </row>
    <row r="13317" spans="18:36" x14ac:dyDescent="0.35">
      <c r="R13317" s="7"/>
      <c r="S13317" s="7"/>
      <c r="T13317" s="7"/>
      <c r="U13317" s="7"/>
      <c r="W13317" s="7"/>
      <c r="X13317" s="7"/>
      <c r="Y13317" s="7"/>
      <c r="Z13317" s="7"/>
      <c r="AB13317" s="7"/>
      <c r="AC13317" s="7"/>
      <c r="AD13317" s="7"/>
      <c r="AE13317" s="7"/>
      <c r="AG13317" s="7"/>
      <c r="AH13317" s="7"/>
      <c r="AI13317" s="7"/>
      <c r="AJ13317" s="7"/>
    </row>
    <row r="13318" spans="18:36" x14ac:dyDescent="0.35">
      <c r="R13318" s="7"/>
      <c r="S13318" s="7"/>
      <c r="T13318" s="7"/>
      <c r="U13318" s="7"/>
      <c r="W13318" s="7"/>
      <c r="X13318" s="7"/>
      <c r="Y13318" s="7"/>
      <c r="Z13318" s="7"/>
      <c r="AB13318" s="7"/>
      <c r="AC13318" s="7"/>
      <c r="AD13318" s="7"/>
      <c r="AE13318" s="7"/>
      <c r="AG13318" s="7"/>
      <c r="AH13318" s="7"/>
      <c r="AI13318" s="7"/>
      <c r="AJ13318" s="7"/>
    </row>
    <row r="13319" spans="18:36" x14ac:dyDescent="0.35">
      <c r="R13319" s="7"/>
      <c r="S13319" s="7"/>
      <c r="T13319" s="7"/>
      <c r="U13319" s="7"/>
      <c r="W13319" s="7"/>
      <c r="X13319" s="7"/>
      <c r="Y13319" s="7"/>
      <c r="Z13319" s="7"/>
      <c r="AB13319" s="7"/>
      <c r="AC13319" s="7"/>
      <c r="AD13319" s="7"/>
      <c r="AE13319" s="7"/>
      <c r="AG13319" s="7"/>
      <c r="AH13319" s="7"/>
      <c r="AI13319" s="7"/>
      <c r="AJ13319" s="7"/>
    </row>
    <row r="13320" spans="18:36" x14ac:dyDescent="0.35">
      <c r="R13320" s="7"/>
      <c r="S13320" s="7"/>
      <c r="T13320" s="7"/>
      <c r="U13320" s="7"/>
      <c r="W13320" s="7"/>
      <c r="X13320" s="7"/>
      <c r="Y13320" s="7"/>
      <c r="Z13320" s="7"/>
      <c r="AB13320" s="7"/>
      <c r="AC13320" s="7"/>
      <c r="AD13320" s="7"/>
      <c r="AE13320" s="7"/>
      <c r="AG13320" s="7"/>
      <c r="AH13320" s="7"/>
      <c r="AI13320" s="7"/>
      <c r="AJ13320" s="7"/>
    </row>
    <row r="13321" spans="18:36" x14ac:dyDescent="0.35">
      <c r="R13321" s="7"/>
      <c r="S13321" s="7"/>
      <c r="T13321" s="7"/>
      <c r="U13321" s="7"/>
      <c r="W13321" s="7"/>
      <c r="X13321" s="7"/>
      <c r="Y13321" s="7"/>
      <c r="Z13321" s="7"/>
      <c r="AB13321" s="7"/>
      <c r="AC13321" s="7"/>
      <c r="AD13321" s="7"/>
      <c r="AE13321" s="7"/>
      <c r="AG13321" s="7"/>
      <c r="AH13321" s="7"/>
      <c r="AI13321" s="7"/>
      <c r="AJ13321" s="7"/>
    </row>
    <row r="13322" spans="18:36" x14ac:dyDescent="0.35">
      <c r="R13322" s="7"/>
      <c r="S13322" s="7"/>
      <c r="T13322" s="7"/>
      <c r="U13322" s="7"/>
      <c r="W13322" s="7"/>
      <c r="X13322" s="7"/>
      <c r="Y13322" s="7"/>
      <c r="Z13322" s="7"/>
      <c r="AB13322" s="7"/>
      <c r="AC13322" s="7"/>
      <c r="AD13322" s="7"/>
      <c r="AE13322" s="7"/>
      <c r="AG13322" s="7"/>
      <c r="AH13322" s="7"/>
      <c r="AI13322" s="7"/>
      <c r="AJ13322" s="7"/>
    </row>
    <row r="13323" spans="18:36" x14ac:dyDescent="0.35">
      <c r="R13323" s="7"/>
      <c r="S13323" s="7"/>
      <c r="T13323" s="7"/>
      <c r="U13323" s="7"/>
      <c r="W13323" s="7"/>
      <c r="X13323" s="7"/>
      <c r="Y13323" s="7"/>
      <c r="Z13323" s="7"/>
      <c r="AB13323" s="7"/>
      <c r="AC13323" s="7"/>
      <c r="AD13323" s="7"/>
      <c r="AE13323" s="7"/>
      <c r="AG13323" s="7"/>
      <c r="AH13323" s="7"/>
      <c r="AI13323" s="7"/>
      <c r="AJ13323" s="7"/>
    </row>
    <row r="13324" spans="18:36" x14ac:dyDescent="0.35">
      <c r="R13324" s="7"/>
      <c r="S13324" s="7"/>
      <c r="T13324" s="7"/>
      <c r="U13324" s="7"/>
      <c r="W13324" s="7"/>
      <c r="X13324" s="7"/>
      <c r="Y13324" s="7"/>
      <c r="Z13324" s="7"/>
      <c r="AB13324" s="7"/>
      <c r="AC13324" s="7"/>
      <c r="AD13324" s="7"/>
      <c r="AE13324" s="7"/>
      <c r="AG13324" s="7"/>
      <c r="AH13324" s="7"/>
      <c r="AI13324" s="7"/>
      <c r="AJ13324" s="7"/>
    </row>
    <row r="13325" spans="18:36" x14ac:dyDescent="0.35">
      <c r="R13325" s="7"/>
      <c r="S13325" s="7"/>
      <c r="T13325" s="7"/>
      <c r="U13325" s="7"/>
      <c r="W13325" s="7"/>
      <c r="X13325" s="7"/>
      <c r="Y13325" s="7"/>
      <c r="Z13325" s="7"/>
      <c r="AB13325" s="7"/>
      <c r="AC13325" s="7"/>
      <c r="AD13325" s="7"/>
      <c r="AE13325" s="7"/>
      <c r="AG13325" s="7"/>
      <c r="AH13325" s="7"/>
      <c r="AI13325" s="7"/>
      <c r="AJ13325" s="7"/>
    </row>
    <row r="13326" spans="18:36" x14ac:dyDescent="0.35">
      <c r="R13326" s="7"/>
      <c r="S13326" s="7"/>
      <c r="T13326" s="7"/>
      <c r="U13326" s="7"/>
      <c r="W13326" s="7"/>
      <c r="X13326" s="7"/>
      <c r="Y13326" s="7"/>
      <c r="Z13326" s="7"/>
      <c r="AB13326" s="7"/>
      <c r="AC13326" s="7"/>
      <c r="AD13326" s="7"/>
      <c r="AE13326" s="7"/>
      <c r="AG13326" s="7"/>
      <c r="AH13326" s="7"/>
      <c r="AI13326" s="7"/>
      <c r="AJ13326" s="7"/>
    </row>
    <row r="13327" spans="18:36" x14ac:dyDescent="0.35">
      <c r="R13327" s="7"/>
      <c r="S13327" s="7"/>
      <c r="T13327" s="7"/>
      <c r="U13327" s="7"/>
      <c r="W13327" s="7"/>
      <c r="X13327" s="7"/>
      <c r="Y13327" s="7"/>
      <c r="Z13327" s="7"/>
      <c r="AB13327" s="7"/>
      <c r="AC13327" s="7"/>
      <c r="AD13327" s="7"/>
      <c r="AE13327" s="7"/>
      <c r="AG13327" s="7"/>
      <c r="AH13327" s="7"/>
      <c r="AI13327" s="7"/>
      <c r="AJ13327" s="7"/>
    </row>
    <row r="13328" spans="18:36" x14ac:dyDescent="0.35">
      <c r="R13328" s="7"/>
      <c r="S13328" s="7"/>
      <c r="T13328" s="7"/>
      <c r="U13328" s="7"/>
      <c r="W13328" s="7"/>
      <c r="X13328" s="7"/>
      <c r="Y13328" s="7"/>
      <c r="Z13328" s="7"/>
      <c r="AB13328" s="7"/>
      <c r="AC13328" s="7"/>
      <c r="AD13328" s="7"/>
      <c r="AE13328" s="7"/>
      <c r="AG13328" s="7"/>
      <c r="AH13328" s="7"/>
      <c r="AI13328" s="7"/>
      <c r="AJ13328" s="7"/>
    </row>
    <row r="13329" spans="18:36" x14ac:dyDescent="0.35">
      <c r="R13329" s="7"/>
      <c r="S13329" s="7"/>
      <c r="T13329" s="7"/>
      <c r="U13329" s="7"/>
      <c r="W13329" s="7"/>
      <c r="X13329" s="7"/>
      <c r="Y13329" s="7"/>
      <c r="Z13329" s="7"/>
      <c r="AB13329" s="7"/>
      <c r="AC13329" s="7"/>
      <c r="AD13329" s="7"/>
      <c r="AE13329" s="7"/>
      <c r="AG13329" s="7"/>
      <c r="AH13329" s="7"/>
      <c r="AI13329" s="7"/>
      <c r="AJ13329" s="7"/>
    </row>
    <row r="13330" spans="18:36" x14ac:dyDescent="0.35">
      <c r="R13330" s="7"/>
      <c r="S13330" s="7"/>
      <c r="T13330" s="7"/>
      <c r="U13330" s="7"/>
      <c r="W13330" s="7"/>
      <c r="X13330" s="7"/>
      <c r="Y13330" s="7"/>
      <c r="Z13330" s="7"/>
      <c r="AB13330" s="7"/>
      <c r="AC13330" s="7"/>
      <c r="AD13330" s="7"/>
      <c r="AE13330" s="7"/>
      <c r="AG13330" s="7"/>
      <c r="AH13330" s="7"/>
      <c r="AI13330" s="7"/>
      <c r="AJ13330" s="7"/>
    </row>
    <row r="13331" spans="18:36" x14ac:dyDescent="0.35">
      <c r="R13331" s="7"/>
      <c r="S13331" s="7"/>
      <c r="T13331" s="7"/>
      <c r="U13331" s="7"/>
      <c r="W13331" s="7"/>
      <c r="X13331" s="7"/>
      <c r="Y13331" s="7"/>
      <c r="Z13331" s="7"/>
      <c r="AB13331" s="7"/>
      <c r="AC13331" s="7"/>
      <c r="AD13331" s="7"/>
      <c r="AE13331" s="7"/>
      <c r="AG13331" s="7"/>
      <c r="AH13331" s="7"/>
      <c r="AI13331" s="7"/>
      <c r="AJ13331" s="7"/>
    </row>
    <row r="13332" spans="18:36" x14ac:dyDescent="0.35">
      <c r="R13332" s="7"/>
      <c r="S13332" s="7"/>
      <c r="T13332" s="7"/>
      <c r="U13332" s="7"/>
      <c r="W13332" s="7"/>
      <c r="X13332" s="7"/>
      <c r="Y13332" s="7"/>
      <c r="Z13332" s="7"/>
      <c r="AB13332" s="7"/>
      <c r="AC13332" s="7"/>
      <c r="AD13332" s="7"/>
      <c r="AE13332" s="7"/>
      <c r="AG13332" s="7"/>
      <c r="AH13332" s="7"/>
      <c r="AI13332" s="7"/>
      <c r="AJ13332" s="7"/>
    </row>
    <row r="13333" spans="18:36" x14ac:dyDescent="0.35">
      <c r="R13333" s="7"/>
      <c r="S13333" s="7"/>
      <c r="T13333" s="7"/>
      <c r="U13333" s="7"/>
      <c r="W13333" s="7"/>
      <c r="X13333" s="7"/>
      <c r="Y13333" s="7"/>
      <c r="Z13333" s="7"/>
      <c r="AB13333" s="7"/>
      <c r="AC13333" s="7"/>
      <c r="AD13333" s="7"/>
      <c r="AE13333" s="7"/>
      <c r="AG13333" s="7"/>
      <c r="AH13333" s="7"/>
      <c r="AI13333" s="7"/>
      <c r="AJ13333" s="7"/>
    </row>
    <row r="13334" spans="18:36" x14ac:dyDescent="0.35">
      <c r="R13334" s="7"/>
      <c r="S13334" s="7"/>
      <c r="T13334" s="7"/>
      <c r="U13334" s="7"/>
      <c r="W13334" s="7"/>
      <c r="X13334" s="7"/>
      <c r="Y13334" s="7"/>
      <c r="Z13334" s="7"/>
      <c r="AB13334" s="7"/>
      <c r="AC13334" s="7"/>
      <c r="AD13334" s="7"/>
      <c r="AE13334" s="7"/>
      <c r="AG13334" s="7"/>
      <c r="AH13334" s="7"/>
      <c r="AI13334" s="7"/>
      <c r="AJ13334" s="7"/>
    </row>
    <row r="13335" spans="18:36" x14ac:dyDescent="0.35">
      <c r="R13335" s="7"/>
      <c r="S13335" s="7"/>
      <c r="T13335" s="7"/>
      <c r="U13335" s="7"/>
      <c r="W13335" s="7"/>
      <c r="X13335" s="7"/>
      <c r="Y13335" s="7"/>
      <c r="Z13335" s="7"/>
      <c r="AB13335" s="7"/>
      <c r="AC13335" s="7"/>
      <c r="AD13335" s="7"/>
      <c r="AE13335" s="7"/>
      <c r="AG13335" s="7"/>
      <c r="AH13335" s="7"/>
      <c r="AI13335" s="7"/>
      <c r="AJ13335" s="7"/>
    </row>
    <row r="13336" spans="18:36" x14ac:dyDescent="0.35">
      <c r="R13336" s="7"/>
      <c r="S13336" s="7"/>
      <c r="T13336" s="7"/>
      <c r="U13336" s="7"/>
      <c r="W13336" s="7"/>
      <c r="X13336" s="7"/>
      <c r="Y13336" s="7"/>
      <c r="Z13336" s="7"/>
      <c r="AB13336" s="7"/>
      <c r="AC13336" s="7"/>
      <c r="AD13336" s="7"/>
      <c r="AE13336" s="7"/>
      <c r="AG13336" s="7"/>
      <c r="AH13336" s="7"/>
      <c r="AI13336" s="7"/>
      <c r="AJ13336" s="7"/>
    </row>
    <row r="13337" spans="18:36" x14ac:dyDescent="0.35">
      <c r="R13337" s="7"/>
      <c r="S13337" s="7"/>
      <c r="T13337" s="7"/>
      <c r="U13337" s="7"/>
      <c r="W13337" s="7"/>
      <c r="X13337" s="7"/>
      <c r="Y13337" s="7"/>
      <c r="Z13337" s="7"/>
      <c r="AB13337" s="7"/>
      <c r="AC13337" s="7"/>
      <c r="AD13337" s="7"/>
      <c r="AE13337" s="7"/>
      <c r="AG13337" s="7"/>
      <c r="AH13337" s="7"/>
      <c r="AI13337" s="7"/>
      <c r="AJ13337" s="7"/>
    </row>
    <row r="13338" spans="18:36" x14ac:dyDescent="0.35">
      <c r="R13338" s="7"/>
      <c r="S13338" s="7"/>
      <c r="T13338" s="7"/>
      <c r="U13338" s="7"/>
      <c r="W13338" s="7"/>
      <c r="X13338" s="7"/>
      <c r="Y13338" s="7"/>
      <c r="Z13338" s="7"/>
      <c r="AB13338" s="7"/>
      <c r="AC13338" s="7"/>
      <c r="AD13338" s="7"/>
      <c r="AE13338" s="7"/>
      <c r="AG13338" s="7"/>
      <c r="AH13338" s="7"/>
      <c r="AI13338" s="7"/>
      <c r="AJ13338" s="7"/>
    </row>
    <row r="13339" spans="18:36" x14ac:dyDescent="0.35">
      <c r="R13339" s="7"/>
      <c r="S13339" s="7"/>
      <c r="T13339" s="7"/>
      <c r="U13339" s="7"/>
      <c r="W13339" s="7"/>
      <c r="X13339" s="7"/>
      <c r="Y13339" s="7"/>
      <c r="Z13339" s="7"/>
      <c r="AB13339" s="7"/>
      <c r="AC13339" s="7"/>
      <c r="AD13339" s="7"/>
      <c r="AE13339" s="7"/>
      <c r="AG13339" s="7"/>
      <c r="AH13339" s="7"/>
      <c r="AI13339" s="7"/>
      <c r="AJ13339" s="7"/>
    </row>
    <row r="13340" spans="18:36" x14ac:dyDescent="0.35">
      <c r="R13340" s="7"/>
      <c r="S13340" s="7"/>
      <c r="T13340" s="7"/>
      <c r="U13340" s="7"/>
      <c r="W13340" s="7"/>
      <c r="X13340" s="7"/>
      <c r="Y13340" s="7"/>
      <c r="Z13340" s="7"/>
      <c r="AB13340" s="7"/>
      <c r="AC13340" s="7"/>
      <c r="AD13340" s="7"/>
      <c r="AE13340" s="7"/>
      <c r="AG13340" s="7"/>
      <c r="AH13340" s="7"/>
      <c r="AI13340" s="7"/>
      <c r="AJ13340" s="7"/>
    </row>
    <row r="13341" spans="18:36" x14ac:dyDescent="0.35">
      <c r="R13341" s="7"/>
      <c r="S13341" s="7"/>
      <c r="T13341" s="7"/>
      <c r="U13341" s="7"/>
      <c r="W13341" s="7"/>
      <c r="X13341" s="7"/>
      <c r="Y13341" s="7"/>
      <c r="Z13341" s="7"/>
      <c r="AB13341" s="7"/>
      <c r="AC13341" s="7"/>
      <c r="AD13341" s="7"/>
      <c r="AE13341" s="7"/>
      <c r="AG13341" s="7"/>
      <c r="AH13341" s="7"/>
      <c r="AI13341" s="7"/>
      <c r="AJ13341" s="7"/>
    </row>
    <row r="13342" spans="18:36" x14ac:dyDescent="0.35">
      <c r="R13342" s="7"/>
      <c r="S13342" s="7"/>
      <c r="T13342" s="7"/>
      <c r="U13342" s="7"/>
      <c r="W13342" s="7"/>
      <c r="X13342" s="7"/>
      <c r="Y13342" s="7"/>
      <c r="Z13342" s="7"/>
      <c r="AB13342" s="7"/>
      <c r="AC13342" s="7"/>
      <c r="AD13342" s="7"/>
      <c r="AE13342" s="7"/>
      <c r="AG13342" s="7"/>
      <c r="AH13342" s="7"/>
      <c r="AI13342" s="7"/>
      <c r="AJ13342" s="7"/>
    </row>
    <row r="13343" spans="18:36" x14ac:dyDescent="0.35">
      <c r="R13343" s="7"/>
      <c r="S13343" s="7"/>
      <c r="T13343" s="7"/>
      <c r="U13343" s="7"/>
      <c r="W13343" s="7"/>
      <c r="X13343" s="7"/>
      <c r="Y13343" s="7"/>
      <c r="Z13343" s="7"/>
      <c r="AB13343" s="7"/>
      <c r="AC13343" s="7"/>
      <c r="AD13343" s="7"/>
      <c r="AE13343" s="7"/>
      <c r="AG13343" s="7"/>
      <c r="AH13343" s="7"/>
      <c r="AI13343" s="7"/>
      <c r="AJ13343" s="7"/>
    </row>
    <row r="13344" spans="18:36" x14ac:dyDescent="0.35">
      <c r="R13344" s="7"/>
      <c r="S13344" s="7"/>
      <c r="T13344" s="7"/>
      <c r="U13344" s="7"/>
      <c r="W13344" s="7"/>
      <c r="X13344" s="7"/>
      <c r="Y13344" s="7"/>
      <c r="Z13344" s="7"/>
      <c r="AB13344" s="7"/>
      <c r="AC13344" s="7"/>
      <c r="AD13344" s="7"/>
      <c r="AE13344" s="7"/>
      <c r="AG13344" s="7"/>
      <c r="AH13344" s="7"/>
      <c r="AI13344" s="7"/>
      <c r="AJ13344" s="7"/>
    </row>
    <row r="13345" spans="18:36" x14ac:dyDescent="0.35">
      <c r="R13345" s="7"/>
      <c r="S13345" s="7"/>
      <c r="T13345" s="7"/>
      <c r="U13345" s="7"/>
      <c r="W13345" s="7"/>
      <c r="X13345" s="7"/>
      <c r="Y13345" s="7"/>
      <c r="Z13345" s="7"/>
      <c r="AB13345" s="7"/>
      <c r="AC13345" s="7"/>
      <c r="AD13345" s="7"/>
      <c r="AE13345" s="7"/>
      <c r="AG13345" s="7"/>
      <c r="AH13345" s="7"/>
      <c r="AI13345" s="7"/>
      <c r="AJ13345" s="7"/>
    </row>
    <row r="13346" spans="18:36" x14ac:dyDescent="0.35">
      <c r="R13346" s="7"/>
      <c r="S13346" s="7"/>
      <c r="T13346" s="7"/>
      <c r="U13346" s="7"/>
      <c r="W13346" s="7"/>
      <c r="X13346" s="7"/>
      <c r="Y13346" s="7"/>
      <c r="Z13346" s="7"/>
      <c r="AB13346" s="7"/>
      <c r="AC13346" s="7"/>
      <c r="AD13346" s="7"/>
      <c r="AE13346" s="7"/>
      <c r="AG13346" s="7"/>
      <c r="AH13346" s="7"/>
      <c r="AI13346" s="7"/>
      <c r="AJ13346" s="7"/>
    </row>
    <row r="13347" spans="18:36" x14ac:dyDescent="0.35">
      <c r="R13347" s="7"/>
      <c r="S13347" s="7"/>
      <c r="T13347" s="7"/>
      <c r="U13347" s="7"/>
      <c r="W13347" s="7"/>
      <c r="X13347" s="7"/>
      <c r="Y13347" s="7"/>
      <c r="Z13347" s="7"/>
      <c r="AB13347" s="7"/>
      <c r="AC13347" s="7"/>
      <c r="AD13347" s="7"/>
      <c r="AE13347" s="7"/>
      <c r="AG13347" s="7"/>
      <c r="AH13347" s="7"/>
      <c r="AI13347" s="7"/>
      <c r="AJ13347" s="7"/>
    </row>
    <row r="13348" spans="18:36" x14ac:dyDescent="0.35">
      <c r="R13348" s="7"/>
      <c r="S13348" s="7"/>
      <c r="T13348" s="7"/>
      <c r="U13348" s="7"/>
      <c r="W13348" s="7"/>
      <c r="X13348" s="7"/>
      <c r="Y13348" s="7"/>
      <c r="Z13348" s="7"/>
      <c r="AB13348" s="7"/>
      <c r="AC13348" s="7"/>
      <c r="AD13348" s="7"/>
      <c r="AE13348" s="7"/>
      <c r="AG13348" s="7"/>
      <c r="AH13348" s="7"/>
      <c r="AI13348" s="7"/>
      <c r="AJ13348" s="7"/>
    </row>
    <row r="13349" spans="18:36" x14ac:dyDescent="0.35">
      <c r="R13349" s="7"/>
      <c r="S13349" s="7"/>
      <c r="T13349" s="7"/>
      <c r="U13349" s="7"/>
      <c r="W13349" s="7"/>
      <c r="X13349" s="7"/>
      <c r="Y13349" s="7"/>
      <c r="Z13349" s="7"/>
      <c r="AB13349" s="7"/>
      <c r="AC13349" s="7"/>
      <c r="AD13349" s="7"/>
      <c r="AE13349" s="7"/>
      <c r="AG13349" s="7"/>
      <c r="AH13349" s="7"/>
      <c r="AI13349" s="7"/>
      <c r="AJ13349" s="7"/>
    </row>
    <row r="13350" spans="18:36" x14ac:dyDescent="0.35">
      <c r="R13350" s="7"/>
      <c r="S13350" s="7"/>
      <c r="T13350" s="7"/>
      <c r="U13350" s="7"/>
      <c r="W13350" s="7"/>
      <c r="X13350" s="7"/>
      <c r="Y13350" s="7"/>
      <c r="Z13350" s="7"/>
      <c r="AB13350" s="7"/>
      <c r="AC13350" s="7"/>
      <c r="AD13350" s="7"/>
      <c r="AE13350" s="7"/>
      <c r="AG13350" s="7"/>
      <c r="AH13350" s="7"/>
      <c r="AI13350" s="7"/>
      <c r="AJ13350" s="7"/>
    </row>
    <row r="13351" spans="18:36" x14ac:dyDescent="0.35">
      <c r="R13351" s="7"/>
      <c r="S13351" s="7"/>
      <c r="T13351" s="7"/>
      <c r="U13351" s="7"/>
      <c r="W13351" s="7"/>
      <c r="X13351" s="7"/>
      <c r="Y13351" s="7"/>
      <c r="Z13351" s="7"/>
      <c r="AB13351" s="7"/>
      <c r="AC13351" s="7"/>
      <c r="AD13351" s="7"/>
      <c r="AE13351" s="7"/>
      <c r="AG13351" s="7"/>
      <c r="AH13351" s="7"/>
      <c r="AI13351" s="7"/>
      <c r="AJ13351" s="7"/>
    </row>
    <row r="13352" spans="18:36" x14ac:dyDescent="0.35">
      <c r="R13352" s="7"/>
      <c r="S13352" s="7"/>
      <c r="T13352" s="7"/>
      <c r="U13352" s="7"/>
      <c r="W13352" s="7"/>
      <c r="X13352" s="7"/>
      <c r="Y13352" s="7"/>
      <c r="Z13352" s="7"/>
      <c r="AB13352" s="7"/>
      <c r="AC13352" s="7"/>
      <c r="AD13352" s="7"/>
      <c r="AE13352" s="7"/>
      <c r="AG13352" s="7"/>
      <c r="AH13352" s="7"/>
      <c r="AI13352" s="7"/>
      <c r="AJ13352" s="7"/>
    </row>
    <row r="13353" spans="18:36" x14ac:dyDescent="0.35">
      <c r="R13353" s="7"/>
      <c r="S13353" s="7"/>
      <c r="T13353" s="7"/>
      <c r="U13353" s="7"/>
      <c r="W13353" s="7"/>
      <c r="X13353" s="7"/>
      <c r="Y13353" s="7"/>
      <c r="Z13353" s="7"/>
      <c r="AB13353" s="7"/>
      <c r="AC13353" s="7"/>
      <c r="AD13353" s="7"/>
      <c r="AE13353" s="7"/>
      <c r="AG13353" s="7"/>
      <c r="AH13353" s="7"/>
      <c r="AI13353" s="7"/>
      <c r="AJ13353" s="7"/>
    </row>
    <row r="13354" spans="18:36" x14ac:dyDescent="0.35">
      <c r="R13354" s="7"/>
      <c r="S13354" s="7"/>
      <c r="T13354" s="7"/>
      <c r="U13354" s="7"/>
      <c r="W13354" s="7"/>
      <c r="X13354" s="7"/>
      <c r="Y13354" s="7"/>
      <c r="Z13354" s="7"/>
      <c r="AB13354" s="7"/>
      <c r="AC13354" s="7"/>
      <c r="AD13354" s="7"/>
      <c r="AE13354" s="7"/>
      <c r="AG13354" s="7"/>
      <c r="AH13354" s="7"/>
      <c r="AI13354" s="7"/>
      <c r="AJ13354" s="7"/>
    </row>
    <row r="13355" spans="18:36" x14ac:dyDescent="0.35">
      <c r="R13355" s="7"/>
      <c r="S13355" s="7"/>
      <c r="T13355" s="7"/>
      <c r="U13355" s="7"/>
      <c r="W13355" s="7"/>
      <c r="X13355" s="7"/>
      <c r="Y13355" s="7"/>
      <c r="Z13355" s="7"/>
      <c r="AB13355" s="7"/>
      <c r="AC13355" s="7"/>
      <c r="AD13355" s="7"/>
      <c r="AE13355" s="7"/>
      <c r="AG13355" s="7"/>
      <c r="AH13355" s="7"/>
      <c r="AI13355" s="7"/>
      <c r="AJ13355" s="7"/>
    </row>
    <row r="13356" spans="18:36" x14ac:dyDescent="0.35">
      <c r="R13356" s="7"/>
      <c r="S13356" s="7"/>
      <c r="T13356" s="7"/>
      <c r="U13356" s="7"/>
      <c r="W13356" s="7"/>
      <c r="X13356" s="7"/>
      <c r="Y13356" s="7"/>
      <c r="Z13356" s="7"/>
      <c r="AB13356" s="7"/>
      <c r="AC13356" s="7"/>
      <c r="AD13356" s="7"/>
      <c r="AE13356" s="7"/>
      <c r="AG13356" s="7"/>
      <c r="AH13356" s="7"/>
      <c r="AI13356" s="7"/>
      <c r="AJ13356" s="7"/>
    </row>
    <row r="13357" spans="18:36" x14ac:dyDescent="0.35">
      <c r="R13357" s="7"/>
      <c r="S13357" s="7"/>
      <c r="T13357" s="7"/>
      <c r="U13357" s="7"/>
      <c r="W13357" s="7"/>
      <c r="X13357" s="7"/>
      <c r="Y13357" s="7"/>
      <c r="Z13357" s="7"/>
      <c r="AB13357" s="7"/>
      <c r="AC13357" s="7"/>
      <c r="AD13357" s="7"/>
      <c r="AE13357" s="7"/>
      <c r="AG13357" s="7"/>
      <c r="AH13357" s="7"/>
      <c r="AI13357" s="7"/>
      <c r="AJ13357" s="7"/>
    </row>
    <row r="13358" spans="18:36" x14ac:dyDescent="0.35">
      <c r="R13358" s="7"/>
      <c r="S13358" s="7"/>
      <c r="T13358" s="7"/>
      <c r="U13358" s="7"/>
      <c r="W13358" s="7"/>
      <c r="X13358" s="7"/>
      <c r="Y13358" s="7"/>
      <c r="Z13358" s="7"/>
      <c r="AB13358" s="7"/>
      <c r="AC13358" s="7"/>
      <c r="AD13358" s="7"/>
      <c r="AE13358" s="7"/>
      <c r="AG13358" s="7"/>
      <c r="AH13358" s="7"/>
      <c r="AI13358" s="7"/>
      <c r="AJ13358" s="7"/>
    </row>
    <row r="13359" spans="18:36" x14ac:dyDescent="0.35">
      <c r="R13359" s="7"/>
      <c r="S13359" s="7"/>
      <c r="T13359" s="7"/>
      <c r="U13359" s="7"/>
      <c r="W13359" s="7"/>
      <c r="X13359" s="7"/>
      <c r="Y13359" s="7"/>
      <c r="Z13359" s="7"/>
      <c r="AB13359" s="7"/>
      <c r="AC13359" s="7"/>
      <c r="AD13359" s="7"/>
      <c r="AE13359" s="7"/>
      <c r="AG13359" s="7"/>
      <c r="AH13359" s="7"/>
      <c r="AI13359" s="7"/>
      <c r="AJ13359" s="7"/>
    </row>
    <row r="13360" spans="18:36" x14ac:dyDescent="0.35">
      <c r="R13360" s="7"/>
      <c r="S13360" s="7"/>
      <c r="T13360" s="7"/>
      <c r="U13360" s="7"/>
      <c r="W13360" s="7"/>
      <c r="X13360" s="7"/>
      <c r="Y13360" s="7"/>
      <c r="Z13360" s="7"/>
      <c r="AB13360" s="7"/>
      <c r="AC13360" s="7"/>
      <c r="AD13360" s="7"/>
      <c r="AE13360" s="7"/>
      <c r="AG13360" s="7"/>
      <c r="AH13360" s="7"/>
      <c r="AI13360" s="7"/>
      <c r="AJ13360" s="7"/>
    </row>
    <row r="13361" spans="18:36" x14ac:dyDescent="0.35">
      <c r="R13361" s="7"/>
      <c r="S13361" s="7"/>
      <c r="T13361" s="7"/>
      <c r="U13361" s="7"/>
      <c r="W13361" s="7"/>
      <c r="X13361" s="7"/>
      <c r="Y13361" s="7"/>
      <c r="Z13361" s="7"/>
      <c r="AB13361" s="7"/>
      <c r="AC13361" s="7"/>
      <c r="AD13361" s="7"/>
      <c r="AE13361" s="7"/>
      <c r="AG13361" s="7"/>
      <c r="AH13361" s="7"/>
      <c r="AI13361" s="7"/>
      <c r="AJ13361" s="7"/>
    </row>
    <row r="13362" spans="18:36" x14ac:dyDescent="0.35">
      <c r="R13362" s="7"/>
      <c r="S13362" s="7"/>
      <c r="T13362" s="7"/>
      <c r="U13362" s="7"/>
      <c r="W13362" s="7"/>
      <c r="X13362" s="7"/>
      <c r="Y13362" s="7"/>
      <c r="Z13362" s="7"/>
      <c r="AB13362" s="7"/>
      <c r="AC13362" s="7"/>
      <c r="AD13362" s="7"/>
      <c r="AE13362" s="7"/>
      <c r="AG13362" s="7"/>
      <c r="AH13362" s="7"/>
      <c r="AI13362" s="7"/>
      <c r="AJ13362" s="7"/>
    </row>
    <row r="13363" spans="18:36" x14ac:dyDescent="0.35">
      <c r="R13363" s="7"/>
      <c r="S13363" s="7"/>
      <c r="T13363" s="7"/>
      <c r="U13363" s="7"/>
      <c r="W13363" s="7"/>
      <c r="X13363" s="7"/>
      <c r="Y13363" s="7"/>
      <c r="Z13363" s="7"/>
      <c r="AB13363" s="7"/>
      <c r="AC13363" s="7"/>
      <c r="AD13363" s="7"/>
      <c r="AE13363" s="7"/>
      <c r="AG13363" s="7"/>
      <c r="AH13363" s="7"/>
      <c r="AI13363" s="7"/>
      <c r="AJ13363" s="7"/>
    </row>
    <row r="13364" spans="18:36" x14ac:dyDescent="0.35">
      <c r="R13364" s="7"/>
      <c r="S13364" s="7"/>
      <c r="T13364" s="7"/>
      <c r="U13364" s="7"/>
      <c r="W13364" s="7"/>
      <c r="X13364" s="7"/>
      <c r="Y13364" s="7"/>
      <c r="Z13364" s="7"/>
      <c r="AB13364" s="7"/>
      <c r="AC13364" s="7"/>
      <c r="AD13364" s="7"/>
      <c r="AE13364" s="7"/>
      <c r="AG13364" s="7"/>
      <c r="AH13364" s="7"/>
      <c r="AI13364" s="7"/>
      <c r="AJ13364" s="7"/>
    </row>
    <row r="13365" spans="18:36" x14ac:dyDescent="0.35">
      <c r="R13365" s="7"/>
      <c r="S13365" s="7"/>
      <c r="T13365" s="7"/>
      <c r="U13365" s="7"/>
      <c r="W13365" s="7"/>
      <c r="X13365" s="7"/>
      <c r="Y13365" s="7"/>
      <c r="Z13365" s="7"/>
      <c r="AB13365" s="7"/>
      <c r="AC13365" s="7"/>
      <c r="AD13365" s="7"/>
      <c r="AE13365" s="7"/>
      <c r="AG13365" s="7"/>
      <c r="AH13365" s="7"/>
      <c r="AI13365" s="7"/>
      <c r="AJ13365" s="7"/>
    </row>
    <row r="13366" spans="18:36" x14ac:dyDescent="0.35">
      <c r="R13366" s="7"/>
      <c r="S13366" s="7"/>
      <c r="T13366" s="7"/>
      <c r="U13366" s="7"/>
      <c r="W13366" s="7"/>
      <c r="X13366" s="7"/>
      <c r="Y13366" s="7"/>
      <c r="Z13366" s="7"/>
      <c r="AB13366" s="7"/>
      <c r="AC13366" s="7"/>
      <c r="AD13366" s="7"/>
      <c r="AE13366" s="7"/>
      <c r="AG13366" s="7"/>
      <c r="AH13366" s="7"/>
      <c r="AI13366" s="7"/>
      <c r="AJ13366" s="7"/>
    </row>
    <row r="13367" spans="18:36" x14ac:dyDescent="0.35">
      <c r="R13367" s="7"/>
      <c r="S13367" s="7"/>
      <c r="T13367" s="7"/>
      <c r="U13367" s="7"/>
      <c r="W13367" s="7"/>
      <c r="X13367" s="7"/>
      <c r="Y13367" s="7"/>
      <c r="Z13367" s="7"/>
      <c r="AB13367" s="7"/>
      <c r="AC13367" s="7"/>
      <c r="AD13367" s="7"/>
      <c r="AE13367" s="7"/>
      <c r="AG13367" s="7"/>
      <c r="AH13367" s="7"/>
      <c r="AI13367" s="7"/>
      <c r="AJ13367" s="7"/>
    </row>
    <row r="13368" spans="18:36" x14ac:dyDescent="0.35">
      <c r="R13368" s="7"/>
      <c r="S13368" s="7"/>
      <c r="T13368" s="7"/>
      <c r="U13368" s="7"/>
      <c r="W13368" s="7"/>
      <c r="X13368" s="7"/>
      <c r="Y13368" s="7"/>
      <c r="Z13368" s="7"/>
      <c r="AB13368" s="7"/>
      <c r="AC13368" s="7"/>
      <c r="AD13368" s="7"/>
      <c r="AE13368" s="7"/>
      <c r="AG13368" s="7"/>
      <c r="AH13368" s="7"/>
      <c r="AI13368" s="7"/>
      <c r="AJ13368" s="7"/>
    </row>
    <row r="13369" spans="18:36" x14ac:dyDescent="0.35">
      <c r="R13369" s="7"/>
      <c r="S13369" s="7"/>
      <c r="T13369" s="7"/>
      <c r="U13369" s="7"/>
      <c r="W13369" s="7"/>
      <c r="X13369" s="7"/>
      <c r="Y13369" s="7"/>
      <c r="Z13369" s="7"/>
      <c r="AB13369" s="7"/>
      <c r="AC13369" s="7"/>
      <c r="AD13369" s="7"/>
      <c r="AE13369" s="7"/>
      <c r="AG13369" s="7"/>
      <c r="AH13369" s="7"/>
      <c r="AI13369" s="7"/>
      <c r="AJ13369" s="7"/>
    </row>
    <row r="13370" spans="18:36" x14ac:dyDescent="0.35">
      <c r="R13370" s="7"/>
      <c r="S13370" s="7"/>
      <c r="T13370" s="7"/>
      <c r="U13370" s="7"/>
      <c r="W13370" s="7"/>
      <c r="X13370" s="7"/>
      <c r="Y13370" s="7"/>
      <c r="Z13370" s="7"/>
      <c r="AB13370" s="7"/>
      <c r="AC13370" s="7"/>
      <c r="AD13370" s="7"/>
      <c r="AE13370" s="7"/>
      <c r="AG13370" s="7"/>
      <c r="AH13370" s="7"/>
      <c r="AI13370" s="7"/>
      <c r="AJ13370" s="7"/>
    </row>
    <row r="13371" spans="18:36" x14ac:dyDescent="0.35">
      <c r="R13371" s="7"/>
      <c r="S13371" s="7"/>
      <c r="T13371" s="7"/>
      <c r="U13371" s="7"/>
      <c r="W13371" s="7"/>
      <c r="X13371" s="7"/>
      <c r="Y13371" s="7"/>
      <c r="Z13371" s="7"/>
      <c r="AB13371" s="7"/>
      <c r="AC13371" s="7"/>
      <c r="AD13371" s="7"/>
      <c r="AE13371" s="7"/>
      <c r="AG13371" s="7"/>
      <c r="AH13371" s="7"/>
      <c r="AI13371" s="7"/>
      <c r="AJ13371" s="7"/>
    </row>
    <row r="13372" spans="18:36" x14ac:dyDescent="0.35">
      <c r="R13372" s="7"/>
      <c r="S13372" s="7"/>
      <c r="T13372" s="7"/>
      <c r="U13372" s="7"/>
      <c r="W13372" s="7"/>
      <c r="X13372" s="7"/>
      <c r="Y13372" s="7"/>
      <c r="Z13372" s="7"/>
      <c r="AB13372" s="7"/>
      <c r="AC13372" s="7"/>
      <c r="AD13372" s="7"/>
      <c r="AE13372" s="7"/>
      <c r="AG13372" s="7"/>
      <c r="AH13372" s="7"/>
      <c r="AI13372" s="7"/>
      <c r="AJ13372" s="7"/>
    </row>
    <row r="13373" spans="18:36" x14ac:dyDescent="0.35">
      <c r="R13373" s="7"/>
      <c r="S13373" s="7"/>
      <c r="T13373" s="7"/>
      <c r="U13373" s="7"/>
      <c r="W13373" s="7"/>
      <c r="X13373" s="7"/>
      <c r="Y13373" s="7"/>
      <c r="Z13373" s="7"/>
      <c r="AB13373" s="7"/>
      <c r="AC13373" s="7"/>
      <c r="AD13373" s="7"/>
      <c r="AE13373" s="7"/>
      <c r="AG13373" s="7"/>
      <c r="AH13373" s="7"/>
      <c r="AI13373" s="7"/>
      <c r="AJ13373" s="7"/>
    </row>
    <row r="13374" spans="18:36" x14ac:dyDescent="0.35">
      <c r="R13374" s="7"/>
      <c r="S13374" s="7"/>
      <c r="T13374" s="7"/>
      <c r="U13374" s="7"/>
      <c r="W13374" s="7"/>
      <c r="X13374" s="7"/>
      <c r="Y13374" s="7"/>
      <c r="Z13374" s="7"/>
      <c r="AB13374" s="7"/>
      <c r="AC13374" s="7"/>
      <c r="AD13374" s="7"/>
      <c r="AE13374" s="7"/>
      <c r="AG13374" s="7"/>
      <c r="AH13374" s="7"/>
      <c r="AI13374" s="7"/>
      <c r="AJ13374" s="7"/>
    </row>
    <row r="13375" spans="18:36" x14ac:dyDescent="0.35">
      <c r="R13375" s="7"/>
      <c r="S13375" s="7"/>
      <c r="T13375" s="7"/>
      <c r="U13375" s="7"/>
      <c r="W13375" s="7"/>
      <c r="X13375" s="7"/>
      <c r="Y13375" s="7"/>
      <c r="Z13375" s="7"/>
      <c r="AB13375" s="7"/>
      <c r="AC13375" s="7"/>
      <c r="AD13375" s="7"/>
      <c r="AE13375" s="7"/>
      <c r="AG13375" s="7"/>
      <c r="AH13375" s="7"/>
      <c r="AI13375" s="7"/>
      <c r="AJ13375" s="7"/>
    </row>
    <row r="13376" spans="18:36" x14ac:dyDescent="0.35">
      <c r="R13376" s="7"/>
      <c r="S13376" s="7"/>
      <c r="T13376" s="7"/>
      <c r="U13376" s="7"/>
      <c r="W13376" s="7"/>
      <c r="X13376" s="7"/>
      <c r="Y13376" s="7"/>
      <c r="Z13376" s="7"/>
      <c r="AB13376" s="7"/>
      <c r="AC13376" s="7"/>
      <c r="AD13376" s="7"/>
      <c r="AE13376" s="7"/>
      <c r="AG13376" s="7"/>
      <c r="AH13376" s="7"/>
      <c r="AI13376" s="7"/>
      <c r="AJ13376" s="7"/>
    </row>
    <row r="13377" spans="18:36" x14ac:dyDescent="0.35">
      <c r="R13377" s="7"/>
      <c r="S13377" s="7"/>
      <c r="T13377" s="7"/>
      <c r="U13377" s="7"/>
      <c r="W13377" s="7"/>
      <c r="X13377" s="7"/>
      <c r="Y13377" s="7"/>
      <c r="Z13377" s="7"/>
      <c r="AB13377" s="7"/>
      <c r="AC13377" s="7"/>
      <c r="AD13377" s="7"/>
      <c r="AE13377" s="7"/>
      <c r="AG13377" s="7"/>
      <c r="AH13377" s="7"/>
      <c r="AI13377" s="7"/>
      <c r="AJ13377" s="7"/>
    </row>
    <row r="13378" spans="18:36" x14ac:dyDescent="0.35">
      <c r="R13378" s="7"/>
      <c r="S13378" s="7"/>
      <c r="T13378" s="7"/>
      <c r="U13378" s="7"/>
      <c r="W13378" s="7"/>
      <c r="X13378" s="7"/>
      <c r="Y13378" s="7"/>
      <c r="Z13378" s="7"/>
      <c r="AB13378" s="7"/>
      <c r="AC13378" s="7"/>
      <c r="AD13378" s="7"/>
      <c r="AE13378" s="7"/>
      <c r="AG13378" s="7"/>
      <c r="AH13378" s="7"/>
      <c r="AI13378" s="7"/>
      <c r="AJ13378" s="7"/>
    </row>
    <row r="13379" spans="18:36" x14ac:dyDescent="0.35">
      <c r="R13379" s="7"/>
      <c r="S13379" s="7"/>
      <c r="T13379" s="7"/>
      <c r="U13379" s="7"/>
      <c r="W13379" s="7"/>
      <c r="X13379" s="7"/>
      <c r="Y13379" s="7"/>
      <c r="Z13379" s="7"/>
      <c r="AB13379" s="7"/>
      <c r="AC13379" s="7"/>
      <c r="AD13379" s="7"/>
      <c r="AE13379" s="7"/>
      <c r="AG13379" s="7"/>
      <c r="AH13379" s="7"/>
      <c r="AI13379" s="7"/>
      <c r="AJ13379" s="7"/>
    </row>
    <row r="13380" spans="18:36" x14ac:dyDescent="0.35">
      <c r="R13380" s="7"/>
      <c r="S13380" s="7"/>
      <c r="T13380" s="7"/>
      <c r="U13380" s="7"/>
      <c r="W13380" s="7"/>
      <c r="X13380" s="7"/>
      <c r="Y13380" s="7"/>
      <c r="Z13380" s="7"/>
      <c r="AB13380" s="7"/>
      <c r="AC13380" s="7"/>
      <c r="AD13380" s="7"/>
      <c r="AE13380" s="7"/>
      <c r="AG13380" s="7"/>
      <c r="AH13380" s="7"/>
      <c r="AI13380" s="7"/>
      <c r="AJ13380" s="7"/>
    </row>
    <row r="13381" spans="18:36" x14ac:dyDescent="0.35">
      <c r="R13381" s="7"/>
      <c r="S13381" s="7"/>
      <c r="T13381" s="7"/>
      <c r="U13381" s="7"/>
      <c r="W13381" s="7"/>
      <c r="X13381" s="7"/>
      <c r="Y13381" s="7"/>
      <c r="Z13381" s="7"/>
      <c r="AB13381" s="7"/>
      <c r="AC13381" s="7"/>
      <c r="AD13381" s="7"/>
      <c r="AE13381" s="7"/>
      <c r="AG13381" s="7"/>
      <c r="AH13381" s="7"/>
      <c r="AI13381" s="7"/>
      <c r="AJ13381" s="7"/>
    </row>
    <row r="13382" spans="18:36" x14ac:dyDescent="0.35">
      <c r="R13382" s="7"/>
      <c r="S13382" s="7"/>
      <c r="T13382" s="7"/>
      <c r="U13382" s="7"/>
      <c r="W13382" s="7"/>
      <c r="X13382" s="7"/>
      <c r="Y13382" s="7"/>
      <c r="Z13382" s="7"/>
      <c r="AB13382" s="7"/>
      <c r="AC13382" s="7"/>
      <c r="AD13382" s="7"/>
      <c r="AE13382" s="7"/>
      <c r="AG13382" s="7"/>
      <c r="AH13382" s="7"/>
      <c r="AI13382" s="7"/>
      <c r="AJ13382" s="7"/>
    </row>
    <row r="13383" spans="18:36" x14ac:dyDescent="0.35">
      <c r="R13383" s="7"/>
      <c r="S13383" s="7"/>
      <c r="T13383" s="7"/>
      <c r="U13383" s="7"/>
      <c r="W13383" s="7"/>
      <c r="X13383" s="7"/>
      <c r="Y13383" s="7"/>
      <c r="Z13383" s="7"/>
      <c r="AB13383" s="7"/>
      <c r="AC13383" s="7"/>
      <c r="AD13383" s="7"/>
      <c r="AE13383" s="7"/>
      <c r="AG13383" s="7"/>
      <c r="AH13383" s="7"/>
      <c r="AI13383" s="7"/>
      <c r="AJ13383" s="7"/>
    </row>
    <row r="13384" spans="18:36" x14ac:dyDescent="0.35">
      <c r="R13384" s="7"/>
      <c r="S13384" s="7"/>
      <c r="T13384" s="7"/>
      <c r="U13384" s="7"/>
      <c r="W13384" s="7"/>
      <c r="X13384" s="7"/>
      <c r="Y13384" s="7"/>
      <c r="Z13384" s="7"/>
      <c r="AB13384" s="7"/>
      <c r="AC13384" s="7"/>
      <c r="AD13384" s="7"/>
      <c r="AE13384" s="7"/>
      <c r="AG13384" s="7"/>
      <c r="AH13384" s="7"/>
      <c r="AI13384" s="7"/>
      <c r="AJ13384" s="7"/>
    </row>
    <row r="13385" spans="18:36" x14ac:dyDescent="0.35">
      <c r="R13385" s="7"/>
      <c r="S13385" s="7"/>
      <c r="T13385" s="7"/>
      <c r="U13385" s="7"/>
      <c r="W13385" s="7"/>
      <c r="X13385" s="7"/>
      <c r="Y13385" s="7"/>
      <c r="Z13385" s="7"/>
      <c r="AB13385" s="7"/>
      <c r="AC13385" s="7"/>
      <c r="AD13385" s="7"/>
      <c r="AE13385" s="7"/>
      <c r="AG13385" s="7"/>
      <c r="AH13385" s="7"/>
      <c r="AI13385" s="7"/>
      <c r="AJ13385" s="7"/>
    </row>
    <row r="13386" spans="18:36" x14ac:dyDescent="0.35">
      <c r="R13386" s="7"/>
      <c r="S13386" s="7"/>
      <c r="T13386" s="7"/>
      <c r="U13386" s="7"/>
      <c r="W13386" s="7"/>
      <c r="X13386" s="7"/>
      <c r="Y13386" s="7"/>
      <c r="Z13386" s="7"/>
      <c r="AB13386" s="7"/>
      <c r="AC13386" s="7"/>
      <c r="AD13386" s="7"/>
      <c r="AE13386" s="7"/>
      <c r="AG13386" s="7"/>
      <c r="AH13386" s="7"/>
      <c r="AI13386" s="7"/>
      <c r="AJ13386" s="7"/>
    </row>
    <row r="13387" spans="18:36" x14ac:dyDescent="0.35">
      <c r="R13387" s="7"/>
      <c r="S13387" s="7"/>
      <c r="T13387" s="7"/>
      <c r="U13387" s="7"/>
      <c r="W13387" s="7"/>
      <c r="X13387" s="7"/>
      <c r="Y13387" s="7"/>
      <c r="Z13387" s="7"/>
      <c r="AB13387" s="7"/>
      <c r="AC13387" s="7"/>
      <c r="AD13387" s="7"/>
      <c r="AE13387" s="7"/>
      <c r="AG13387" s="7"/>
      <c r="AH13387" s="7"/>
      <c r="AI13387" s="7"/>
      <c r="AJ13387" s="7"/>
    </row>
    <row r="13388" spans="18:36" x14ac:dyDescent="0.35">
      <c r="R13388" s="7"/>
      <c r="S13388" s="7"/>
      <c r="T13388" s="7"/>
      <c r="U13388" s="7"/>
      <c r="W13388" s="7"/>
      <c r="X13388" s="7"/>
      <c r="Y13388" s="7"/>
      <c r="Z13388" s="7"/>
      <c r="AB13388" s="7"/>
      <c r="AC13388" s="7"/>
      <c r="AD13388" s="7"/>
      <c r="AE13388" s="7"/>
      <c r="AG13388" s="7"/>
      <c r="AH13388" s="7"/>
      <c r="AI13388" s="7"/>
      <c r="AJ13388" s="7"/>
    </row>
    <row r="13389" spans="18:36" x14ac:dyDescent="0.35">
      <c r="R13389" s="7"/>
      <c r="S13389" s="7"/>
      <c r="T13389" s="7"/>
      <c r="U13389" s="7"/>
      <c r="W13389" s="7"/>
      <c r="X13389" s="7"/>
      <c r="Y13389" s="7"/>
      <c r="Z13389" s="7"/>
      <c r="AB13389" s="7"/>
      <c r="AC13389" s="7"/>
      <c r="AD13389" s="7"/>
      <c r="AE13389" s="7"/>
      <c r="AG13389" s="7"/>
      <c r="AH13389" s="7"/>
      <c r="AI13389" s="7"/>
      <c r="AJ13389" s="7"/>
    </row>
    <row r="13390" spans="18:36" x14ac:dyDescent="0.35">
      <c r="R13390" s="7"/>
      <c r="S13390" s="7"/>
      <c r="T13390" s="7"/>
      <c r="U13390" s="7"/>
      <c r="W13390" s="7"/>
      <c r="X13390" s="7"/>
      <c r="Y13390" s="7"/>
      <c r="Z13390" s="7"/>
      <c r="AB13390" s="7"/>
      <c r="AC13390" s="7"/>
      <c r="AD13390" s="7"/>
      <c r="AE13390" s="7"/>
      <c r="AG13390" s="7"/>
      <c r="AH13390" s="7"/>
      <c r="AI13390" s="7"/>
      <c r="AJ13390" s="7"/>
    </row>
    <row r="13391" spans="18:36" x14ac:dyDescent="0.35">
      <c r="R13391" s="7"/>
      <c r="S13391" s="7"/>
      <c r="T13391" s="7"/>
      <c r="U13391" s="7"/>
      <c r="W13391" s="7"/>
      <c r="X13391" s="7"/>
      <c r="Y13391" s="7"/>
      <c r="Z13391" s="7"/>
      <c r="AB13391" s="7"/>
      <c r="AC13391" s="7"/>
      <c r="AD13391" s="7"/>
      <c r="AE13391" s="7"/>
      <c r="AG13391" s="7"/>
      <c r="AH13391" s="7"/>
      <c r="AI13391" s="7"/>
      <c r="AJ13391" s="7"/>
    </row>
    <row r="13392" spans="18:36" x14ac:dyDescent="0.35">
      <c r="R13392" s="7"/>
      <c r="S13392" s="7"/>
      <c r="T13392" s="7"/>
      <c r="U13392" s="7"/>
      <c r="W13392" s="7"/>
      <c r="X13392" s="7"/>
      <c r="Y13392" s="7"/>
      <c r="Z13392" s="7"/>
      <c r="AB13392" s="7"/>
      <c r="AC13392" s="7"/>
      <c r="AD13392" s="7"/>
      <c r="AE13392" s="7"/>
      <c r="AG13392" s="7"/>
      <c r="AH13392" s="7"/>
      <c r="AI13392" s="7"/>
      <c r="AJ13392" s="7"/>
    </row>
    <row r="13393" spans="18:36" x14ac:dyDescent="0.35">
      <c r="R13393" s="7"/>
      <c r="S13393" s="7"/>
      <c r="T13393" s="7"/>
      <c r="U13393" s="7"/>
      <c r="W13393" s="7"/>
      <c r="X13393" s="7"/>
      <c r="Y13393" s="7"/>
      <c r="Z13393" s="7"/>
      <c r="AB13393" s="7"/>
      <c r="AC13393" s="7"/>
      <c r="AD13393" s="7"/>
      <c r="AE13393" s="7"/>
      <c r="AG13393" s="7"/>
      <c r="AH13393" s="7"/>
      <c r="AI13393" s="7"/>
      <c r="AJ13393" s="7"/>
    </row>
    <row r="13394" spans="18:36" x14ac:dyDescent="0.35">
      <c r="R13394" s="7"/>
      <c r="S13394" s="7"/>
      <c r="T13394" s="7"/>
      <c r="U13394" s="7"/>
      <c r="W13394" s="7"/>
      <c r="X13394" s="7"/>
      <c r="Y13394" s="7"/>
      <c r="Z13394" s="7"/>
      <c r="AB13394" s="7"/>
      <c r="AC13394" s="7"/>
      <c r="AD13394" s="7"/>
      <c r="AE13394" s="7"/>
      <c r="AG13394" s="7"/>
      <c r="AH13394" s="7"/>
      <c r="AI13394" s="7"/>
      <c r="AJ13394" s="7"/>
    </row>
    <row r="13395" spans="18:36" x14ac:dyDescent="0.35">
      <c r="R13395" s="7"/>
      <c r="S13395" s="7"/>
      <c r="T13395" s="7"/>
      <c r="U13395" s="7"/>
      <c r="W13395" s="7"/>
      <c r="X13395" s="7"/>
      <c r="Y13395" s="7"/>
      <c r="Z13395" s="7"/>
      <c r="AB13395" s="7"/>
      <c r="AC13395" s="7"/>
      <c r="AD13395" s="7"/>
      <c r="AE13395" s="7"/>
      <c r="AG13395" s="7"/>
      <c r="AH13395" s="7"/>
      <c r="AI13395" s="7"/>
      <c r="AJ13395" s="7"/>
    </row>
    <row r="13396" spans="18:36" x14ac:dyDescent="0.35">
      <c r="R13396" s="7"/>
      <c r="S13396" s="7"/>
      <c r="T13396" s="7"/>
      <c r="U13396" s="7"/>
      <c r="W13396" s="7"/>
      <c r="X13396" s="7"/>
      <c r="Y13396" s="7"/>
      <c r="Z13396" s="7"/>
      <c r="AB13396" s="7"/>
      <c r="AC13396" s="7"/>
      <c r="AD13396" s="7"/>
      <c r="AE13396" s="7"/>
      <c r="AG13396" s="7"/>
      <c r="AH13396" s="7"/>
      <c r="AI13396" s="7"/>
      <c r="AJ13396" s="7"/>
    </row>
    <row r="13397" spans="18:36" x14ac:dyDescent="0.35">
      <c r="R13397" s="7"/>
      <c r="S13397" s="7"/>
      <c r="T13397" s="7"/>
      <c r="U13397" s="7"/>
      <c r="W13397" s="7"/>
      <c r="X13397" s="7"/>
      <c r="Y13397" s="7"/>
      <c r="Z13397" s="7"/>
      <c r="AB13397" s="7"/>
      <c r="AC13397" s="7"/>
      <c r="AD13397" s="7"/>
      <c r="AE13397" s="7"/>
      <c r="AG13397" s="7"/>
      <c r="AH13397" s="7"/>
      <c r="AI13397" s="7"/>
      <c r="AJ13397" s="7"/>
    </row>
    <row r="13398" spans="18:36" x14ac:dyDescent="0.35">
      <c r="R13398" s="7"/>
      <c r="S13398" s="7"/>
      <c r="T13398" s="7"/>
      <c r="U13398" s="7"/>
      <c r="W13398" s="7"/>
      <c r="X13398" s="7"/>
      <c r="Y13398" s="7"/>
      <c r="Z13398" s="7"/>
      <c r="AB13398" s="7"/>
      <c r="AC13398" s="7"/>
      <c r="AD13398" s="7"/>
      <c r="AE13398" s="7"/>
      <c r="AG13398" s="7"/>
      <c r="AH13398" s="7"/>
      <c r="AI13398" s="7"/>
      <c r="AJ13398" s="7"/>
    </row>
    <row r="13399" spans="18:36" x14ac:dyDescent="0.35">
      <c r="R13399" s="7"/>
      <c r="S13399" s="7"/>
      <c r="T13399" s="7"/>
      <c r="U13399" s="7"/>
      <c r="W13399" s="7"/>
      <c r="X13399" s="7"/>
      <c r="Y13399" s="7"/>
      <c r="Z13399" s="7"/>
      <c r="AB13399" s="7"/>
      <c r="AC13399" s="7"/>
      <c r="AD13399" s="7"/>
      <c r="AE13399" s="7"/>
      <c r="AG13399" s="7"/>
      <c r="AH13399" s="7"/>
      <c r="AI13399" s="7"/>
      <c r="AJ13399" s="7"/>
    </row>
    <row r="13400" spans="18:36" x14ac:dyDescent="0.35">
      <c r="R13400" s="7"/>
      <c r="S13400" s="7"/>
      <c r="T13400" s="7"/>
      <c r="U13400" s="7"/>
      <c r="W13400" s="7"/>
      <c r="X13400" s="7"/>
      <c r="Y13400" s="7"/>
      <c r="Z13400" s="7"/>
      <c r="AB13400" s="7"/>
      <c r="AC13400" s="7"/>
      <c r="AD13400" s="7"/>
      <c r="AE13400" s="7"/>
      <c r="AG13400" s="7"/>
      <c r="AH13400" s="7"/>
      <c r="AI13400" s="7"/>
      <c r="AJ13400" s="7"/>
    </row>
    <row r="13401" spans="18:36" x14ac:dyDescent="0.35">
      <c r="R13401" s="7"/>
      <c r="S13401" s="7"/>
      <c r="T13401" s="7"/>
      <c r="U13401" s="7"/>
      <c r="W13401" s="7"/>
      <c r="X13401" s="7"/>
      <c r="Y13401" s="7"/>
      <c r="Z13401" s="7"/>
      <c r="AB13401" s="7"/>
      <c r="AC13401" s="7"/>
      <c r="AD13401" s="7"/>
      <c r="AE13401" s="7"/>
      <c r="AG13401" s="7"/>
      <c r="AH13401" s="7"/>
      <c r="AI13401" s="7"/>
      <c r="AJ13401" s="7"/>
    </row>
    <row r="13402" spans="18:36" x14ac:dyDescent="0.35">
      <c r="R13402" s="7"/>
      <c r="S13402" s="7"/>
      <c r="T13402" s="7"/>
      <c r="U13402" s="7"/>
      <c r="W13402" s="7"/>
      <c r="X13402" s="7"/>
      <c r="Y13402" s="7"/>
      <c r="Z13402" s="7"/>
      <c r="AB13402" s="7"/>
      <c r="AC13402" s="7"/>
      <c r="AD13402" s="7"/>
      <c r="AE13402" s="7"/>
      <c r="AG13402" s="7"/>
      <c r="AH13402" s="7"/>
      <c r="AI13402" s="7"/>
      <c r="AJ13402" s="7"/>
    </row>
    <row r="13403" spans="18:36" x14ac:dyDescent="0.35">
      <c r="R13403" s="7"/>
      <c r="S13403" s="7"/>
      <c r="T13403" s="7"/>
      <c r="U13403" s="7"/>
      <c r="W13403" s="7"/>
      <c r="X13403" s="7"/>
      <c r="Y13403" s="7"/>
      <c r="Z13403" s="7"/>
      <c r="AB13403" s="7"/>
      <c r="AC13403" s="7"/>
      <c r="AD13403" s="7"/>
      <c r="AE13403" s="7"/>
      <c r="AG13403" s="7"/>
      <c r="AH13403" s="7"/>
      <c r="AI13403" s="7"/>
      <c r="AJ13403" s="7"/>
    </row>
    <row r="13404" spans="18:36" x14ac:dyDescent="0.35">
      <c r="R13404" s="7"/>
      <c r="S13404" s="7"/>
      <c r="T13404" s="7"/>
      <c r="U13404" s="7"/>
      <c r="W13404" s="7"/>
      <c r="X13404" s="7"/>
      <c r="Y13404" s="7"/>
      <c r="Z13404" s="7"/>
      <c r="AB13404" s="7"/>
      <c r="AC13404" s="7"/>
      <c r="AD13404" s="7"/>
      <c r="AE13404" s="7"/>
      <c r="AG13404" s="7"/>
      <c r="AH13404" s="7"/>
      <c r="AI13404" s="7"/>
      <c r="AJ13404" s="7"/>
    </row>
    <row r="13405" spans="18:36" x14ac:dyDescent="0.35">
      <c r="R13405" s="7"/>
      <c r="S13405" s="7"/>
      <c r="T13405" s="7"/>
      <c r="U13405" s="7"/>
      <c r="W13405" s="7"/>
      <c r="X13405" s="7"/>
      <c r="Y13405" s="7"/>
      <c r="Z13405" s="7"/>
      <c r="AB13405" s="7"/>
      <c r="AC13405" s="7"/>
      <c r="AD13405" s="7"/>
      <c r="AE13405" s="7"/>
      <c r="AG13405" s="7"/>
      <c r="AH13405" s="7"/>
      <c r="AI13405" s="7"/>
      <c r="AJ13405" s="7"/>
    </row>
    <row r="13406" spans="18:36" x14ac:dyDescent="0.35">
      <c r="R13406" s="7"/>
      <c r="S13406" s="7"/>
      <c r="T13406" s="7"/>
      <c r="U13406" s="7"/>
      <c r="W13406" s="7"/>
      <c r="X13406" s="7"/>
      <c r="Y13406" s="7"/>
      <c r="Z13406" s="7"/>
      <c r="AB13406" s="7"/>
      <c r="AC13406" s="7"/>
      <c r="AD13406" s="7"/>
      <c r="AE13406" s="7"/>
      <c r="AG13406" s="7"/>
      <c r="AH13406" s="7"/>
      <c r="AI13406" s="7"/>
      <c r="AJ13406" s="7"/>
    </row>
    <row r="13407" spans="18:36" x14ac:dyDescent="0.35">
      <c r="R13407" s="7"/>
      <c r="S13407" s="7"/>
      <c r="T13407" s="7"/>
      <c r="U13407" s="7"/>
      <c r="W13407" s="7"/>
      <c r="X13407" s="7"/>
      <c r="Y13407" s="7"/>
      <c r="Z13407" s="7"/>
      <c r="AB13407" s="7"/>
      <c r="AC13407" s="7"/>
      <c r="AD13407" s="7"/>
      <c r="AE13407" s="7"/>
      <c r="AG13407" s="7"/>
      <c r="AH13407" s="7"/>
      <c r="AI13407" s="7"/>
      <c r="AJ13407" s="7"/>
    </row>
    <row r="13408" spans="18:36" x14ac:dyDescent="0.35">
      <c r="R13408" s="7"/>
      <c r="S13408" s="7"/>
      <c r="T13408" s="7"/>
      <c r="U13408" s="7"/>
      <c r="W13408" s="7"/>
      <c r="X13408" s="7"/>
      <c r="Y13408" s="7"/>
      <c r="Z13408" s="7"/>
      <c r="AB13408" s="7"/>
      <c r="AC13408" s="7"/>
      <c r="AD13408" s="7"/>
      <c r="AE13408" s="7"/>
      <c r="AG13408" s="7"/>
      <c r="AH13408" s="7"/>
      <c r="AI13408" s="7"/>
      <c r="AJ13408" s="7"/>
    </row>
    <row r="13409" spans="18:36" x14ac:dyDescent="0.35">
      <c r="R13409" s="7"/>
      <c r="S13409" s="7"/>
      <c r="T13409" s="7"/>
      <c r="U13409" s="7"/>
      <c r="W13409" s="7"/>
      <c r="X13409" s="7"/>
      <c r="Y13409" s="7"/>
      <c r="Z13409" s="7"/>
      <c r="AB13409" s="7"/>
      <c r="AC13409" s="7"/>
      <c r="AD13409" s="7"/>
      <c r="AE13409" s="7"/>
      <c r="AG13409" s="7"/>
      <c r="AH13409" s="7"/>
      <c r="AI13409" s="7"/>
      <c r="AJ13409" s="7"/>
    </row>
    <row r="13410" spans="18:36" x14ac:dyDescent="0.35">
      <c r="R13410" s="7"/>
      <c r="S13410" s="7"/>
      <c r="T13410" s="7"/>
      <c r="U13410" s="7"/>
      <c r="W13410" s="7"/>
      <c r="X13410" s="7"/>
      <c r="Y13410" s="7"/>
      <c r="Z13410" s="7"/>
      <c r="AB13410" s="7"/>
      <c r="AC13410" s="7"/>
      <c r="AD13410" s="7"/>
      <c r="AE13410" s="7"/>
      <c r="AG13410" s="7"/>
      <c r="AH13410" s="7"/>
      <c r="AI13410" s="7"/>
      <c r="AJ13410" s="7"/>
    </row>
    <row r="13411" spans="18:36" x14ac:dyDescent="0.35">
      <c r="R13411" s="7"/>
      <c r="S13411" s="7"/>
      <c r="T13411" s="7"/>
      <c r="U13411" s="7"/>
      <c r="W13411" s="7"/>
      <c r="X13411" s="7"/>
      <c r="Y13411" s="7"/>
      <c r="Z13411" s="7"/>
      <c r="AB13411" s="7"/>
      <c r="AC13411" s="7"/>
      <c r="AD13411" s="7"/>
      <c r="AE13411" s="7"/>
      <c r="AG13411" s="7"/>
      <c r="AH13411" s="7"/>
      <c r="AI13411" s="7"/>
      <c r="AJ13411" s="7"/>
    </row>
    <row r="13412" spans="18:36" x14ac:dyDescent="0.35">
      <c r="R13412" s="7"/>
      <c r="S13412" s="7"/>
      <c r="T13412" s="7"/>
      <c r="U13412" s="7"/>
      <c r="W13412" s="7"/>
      <c r="X13412" s="7"/>
      <c r="Y13412" s="7"/>
      <c r="Z13412" s="7"/>
      <c r="AB13412" s="7"/>
      <c r="AC13412" s="7"/>
      <c r="AD13412" s="7"/>
      <c r="AE13412" s="7"/>
      <c r="AG13412" s="7"/>
      <c r="AH13412" s="7"/>
      <c r="AI13412" s="7"/>
      <c r="AJ13412" s="7"/>
    </row>
    <row r="13413" spans="18:36" x14ac:dyDescent="0.35">
      <c r="R13413" s="7"/>
      <c r="S13413" s="7"/>
      <c r="T13413" s="7"/>
      <c r="U13413" s="7"/>
      <c r="W13413" s="7"/>
      <c r="X13413" s="7"/>
      <c r="Y13413" s="7"/>
      <c r="Z13413" s="7"/>
      <c r="AB13413" s="7"/>
      <c r="AC13413" s="7"/>
      <c r="AD13413" s="7"/>
      <c r="AE13413" s="7"/>
      <c r="AG13413" s="7"/>
      <c r="AH13413" s="7"/>
      <c r="AI13413" s="7"/>
      <c r="AJ13413" s="7"/>
    </row>
    <row r="13414" spans="18:36" x14ac:dyDescent="0.35">
      <c r="R13414" s="7"/>
      <c r="S13414" s="7"/>
      <c r="T13414" s="7"/>
      <c r="U13414" s="7"/>
      <c r="W13414" s="7"/>
      <c r="X13414" s="7"/>
      <c r="Y13414" s="7"/>
      <c r="Z13414" s="7"/>
      <c r="AB13414" s="7"/>
      <c r="AC13414" s="7"/>
      <c r="AD13414" s="7"/>
      <c r="AE13414" s="7"/>
      <c r="AG13414" s="7"/>
      <c r="AH13414" s="7"/>
      <c r="AI13414" s="7"/>
      <c r="AJ13414" s="7"/>
    </row>
    <row r="13415" spans="18:36" x14ac:dyDescent="0.35">
      <c r="R13415" s="7"/>
      <c r="S13415" s="7"/>
      <c r="T13415" s="7"/>
      <c r="U13415" s="7"/>
      <c r="W13415" s="7"/>
      <c r="X13415" s="7"/>
      <c r="Y13415" s="7"/>
      <c r="Z13415" s="7"/>
      <c r="AB13415" s="7"/>
      <c r="AC13415" s="7"/>
      <c r="AD13415" s="7"/>
      <c r="AE13415" s="7"/>
      <c r="AG13415" s="7"/>
      <c r="AH13415" s="7"/>
      <c r="AI13415" s="7"/>
      <c r="AJ13415" s="7"/>
    </row>
    <row r="13416" spans="18:36" x14ac:dyDescent="0.35">
      <c r="R13416" s="7"/>
      <c r="S13416" s="7"/>
      <c r="T13416" s="7"/>
      <c r="U13416" s="7"/>
      <c r="W13416" s="7"/>
      <c r="X13416" s="7"/>
      <c r="Y13416" s="7"/>
      <c r="Z13416" s="7"/>
      <c r="AB13416" s="7"/>
      <c r="AC13416" s="7"/>
      <c r="AD13416" s="7"/>
      <c r="AE13416" s="7"/>
      <c r="AG13416" s="7"/>
      <c r="AH13416" s="7"/>
      <c r="AI13416" s="7"/>
      <c r="AJ13416" s="7"/>
    </row>
    <row r="13417" spans="18:36" x14ac:dyDescent="0.35">
      <c r="R13417" s="7"/>
      <c r="S13417" s="7"/>
      <c r="T13417" s="7"/>
      <c r="U13417" s="7"/>
      <c r="W13417" s="7"/>
      <c r="X13417" s="7"/>
      <c r="Y13417" s="7"/>
      <c r="Z13417" s="7"/>
      <c r="AB13417" s="7"/>
      <c r="AC13417" s="7"/>
      <c r="AD13417" s="7"/>
      <c r="AE13417" s="7"/>
      <c r="AG13417" s="7"/>
      <c r="AH13417" s="7"/>
      <c r="AI13417" s="7"/>
      <c r="AJ13417" s="7"/>
    </row>
    <row r="13418" spans="18:36" x14ac:dyDescent="0.35">
      <c r="R13418" s="7"/>
      <c r="S13418" s="7"/>
      <c r="T13418" s="7"/>
      <c r="U13418" s="7"/>
      <c r="W13418" s="7"/>
      <c r="X13418" s="7"/>
      <c r="Y13418" s="7"/>
      <c r="Z13418" s="7"/>
      <c r="AB13418" s="7"/>
      <c r="AC13418" s="7"/>
      <c r="AD13418" s="7"/>
      <c r="AE13418" s="7"/>
      <c r="AG13418" s="7"/>
      <c r="AH13418" s="7"/>
      <c r="AI13418" s="7"/>
      <c r="AJ13418" s="7"/>
    </row>
    <row r="13419" spans="18:36" x14ac:dyDescent="0.35">
      <c r="R13419" s="7"/>
      <c r="S13419" s="7"/>
      <c r="T13419" s="7"/>
      <c r="U13419" s="7"/>
      <c r="W13419" s="7"/>
      <c r="X13419" s="7"/>
      <c r="Y13419" s="7"/>
      <c r="Z13419" s="7"/>
      <c r="AB13419" s="7"/>
      <c r="AC13419" s="7"/>
      <c r="AD13419" s="7"/>
      <c r="AE13419" s="7"/>
      <c r="AG13419" s="7"/>
      <c r="AH13419" s="7"/>
      <c r="AI13419" s="7"/>
      <c r="AJ13419" s="7"/>
    </row>
    <row r="13420" spans="18:36" x14ac:dyDescent="0.35">
      <c r="R13420" s="7"/>
      <c r="S13420" s="7"/>
      <c r="T13420" s="7"/>
      <c r="U13420" s="7"/>
      <c r="W13420" s="7"/>
      <c r="X13420" s="7"/>
      <c r="Y13420" s="7"/>
      <c r="Z13420" s="7"/>
      <c r="AB13420" s="7"/>
      <c r="AC13420" s="7"/>
      <c r="AD13420" s="7"/>
      <c r="AE13420" s="7"/>
      <c r="AG13420" s="7"/>
      <c r="AH13420" s="7"/>
      <c r="AI13420" s="7"/>
      <c r="AJ13420" s="7"/>
    </row>
    <row r="13421" spans="18:36" x14ac:dyDescent="0.35">
      <c r="R13421" s="7"/>
      <c r="S13421" s="7"/>
      <c r="T13421" s="7"/>
      <c r="U13421" s="7"/>
      <c r="W13421" s="7"/>
      <c r="X13421" s="7"/>
      <c r="Y13421" s="7"/>
      <c r="Z13421" s="7"/>
      <c r="AB13421" s="7"/>
      <c r="AC13421" s="7"/>
      <c r="AD13421" s="7"/>
      <c r="AE13421" s="7"/>
      <c r="AG13421" s="7"/>
      <c r="AH13421" s="7"/>
      <c r="AI13421" s="7"/>
      <c r="AJ13421" s="7"/>
    </row>
    <row r="13422" spans="18:36" x14ac:dyDescent="0.35">
      <c r="R13422" s="7"/>
      <c r="S13422" s="7"/>
      <c r="T13422" s="7"/>
      <c r="U13422" s="7"/>
      <c r="W13422" s="7"/>
      <c r="X13422" s="7"/>
      <c r="Y13422" s="7"/>
      <c r="Z13422" s="7"/>
      <c r="AB13422" s="7"/>
      <c r="AC13422" s="7"/>
      <c r="AD13422" s="7"/>
      <c r="AE13422" s="7"/>
      <c r="AG13422" s="7"/>
      <c r="AH13422" s="7"/>
      <c r="AI13422" s="7"/>
      <c r="AJ13422" s="7"/>
    </row>
    <row r="13423" spans="18:36" x14ac:dyDescent="0.35">
      <c r="R13423" s="7"/>
      <c r="S13423" s="7"/>
      <c r="T13423" s="7"/>
      <c r="U13423" s="7"/>
      <c r="W13423" s="7"/>
      <c r="X13423" s="7"/>
      <c r="Y13423" s="7"/>
      <c r="Z13423" s="7"/>
      <c r="AB13423" s="7"/>
      <c r="AC13423" s="7"/>
      <c r="AD13423" s="7"/>
      <c r="AE13423" s="7"/>
      <c r="AG13423" s="7"/>
      <c r="AH13423" s="7"/>
      <c r="AI13423" s="7"/>
      <c r="AJ13423" s="7"/>
    </row>
    <row r="13424" spans="18:36" x14ac:dyDescent="0.35">
      <c r="R13424" s="7"/>
      <c r="S13424" s="7"/>
      <c r="T13424" s="7"/>
      <c r="U13424" s="7"/>
      <c r="W13424" s="7"/>
      <c r="X13424" s="7"/>
      <c r="Y13424" s="7"/>
      <c r="Z13424" s="7"/>
      <c r="AB13424" s="7"/>
      <c r="AC13424" s="7"/>
      <c r="AD13424" s="7"/>
      <c r="AE13424" s="7"/>
      <c r="AG13424" s="7"/>
      <c r="AH13424" s="7"/>
      <c r="AI13424" s="7"/>
      <c r="AJ13424" s="7"/>
    </row>
    <row r="13425" spans="18:36" x14ac:dyDescent="0.35">
      <c r="R13425" s="7"/>
      <c r="S13425" s="7"/>
      <c r="T13425" s="7"/>
      <c r="U13425" s="7"/>
      <c r="W13425" s="7"/>
      <c r="X13425" s="7"/>
      <c r="Y13425" s="7"/>
      <c r="Z13425" s="7"/>
      <c r="AB13425" s="7"/>
      <c r="AC13425" s="7"/>
      <c r="AD13425" s="7"/>
      <c r="AE13425" s="7"/>
      <c r="AG13425" s="7"/>
      <c r="AH13425" s="7"/>
      <c r="AI13425" s="7"/>
      <c r="AJ13425" s="7"/>
    </row>
    <row r="13426" spans="18:36" x14ac:dyDescent="0.35">
      <c r="R13426" s="7"/>
      <c r="S13426" s="7"/>
      <c r="T13426" s="7"/>
      <c r="U13426" s="7"/>
      <c r="W13426" s="7"/>
      <c r="X13426" s="7"/>
      <c r="Y13426" s="7"/>
      <c r="Z13426" s="7"/>
      <c r="AB13426" s="7"/>
      <c r="AC13426" s="7"/>
      <c r="AD13426" s="7"/>
      <c r="AE13426" s="7"/>
      <c r="AG13426" s="7"/>
      <c r="AH13426" s="7"/>
      <c r="AI13426" s="7"/>
      <c r="AJ13426" s="7"/>
    </row>
    <row r="13427" spans="18:36" x14ac:dyDescent="0.35">
      <c r="R13427" s="7"/>
      <c r="S13427" s="7"/>
      <c r="T13427" s="7"/>
      <c r="U13427" s="7"/>
      <c r="W13427" s="7"/>
      <c r="X13427" s="7"/>
      <c r="Y13427" s="7"/>
      <c r="Z13427" s="7"/>
      <c r="AB13427" s="7"/>
      <c r="AC13427" s="7"/>
      <c r="AD13427" s="7"/>
      <c r="AE13427" s="7"/>
      <c r="AG13427" s="7"/>
      <c r="AH13427" s="7"/>
      <c r="AI13427" s="7"/>
      <c r="AJ13427" s="7"/>
    </row>
    <row r="13428" spans="18:36" x14ac:dyDescent="0.35">
      <c r="R13428" s="7"/>
      <c r="S13428" s="7"/>
      <c r="T13428" s="7"/>
      <c r="U13428" s="7"/>
      <c r="W13428" s="7"/>
      <c r="X13428" s="7"/>
      <c r="Y13428" s="7"/>
      <c r="Z13428" s="7"/>
      <c r="AB13428" s="7"/>
      <c r="AC13428" s="7"/>
      <c r="AD13428" s="7"/>
      <c r="AE13428" s="7"/>
      <c r="AG13428" s="7"/>
      <c r="AH13428" s="7"/>
      <c r="AI13428" s="7"/>
      <c r="AJ13428" s="7"/>
    </row>
    <row r="13429" spans="18:36" x14ac:dyDescent="0.35">
      <c r="R13429" s="7"/>
      <c r="S13429" s="7"/>
      <c r="T13429" s="7"/>
      <c r="U13429" s="7"/>
      <c r="W13429" s="7"/>
      <c r="X13429" s="7"/>
      <c r="Y13429" s="7"/>
      <c r="Z13429" s="7"/>
      <c r="AB13429" s="7"/>
      <c r="AC13429" s="7"/>
      <c r="AD13429" s="7"/>
      <c r="AE13429" s="7"/>
      <c r="AG13429" s="7"/>
      <c r="AH13429" s="7"/>
      <c r="AI13429" s="7"/>
      <c r="AJ13429" s="7"/>
    </row>
    <row r="13430" spans="18:36" x14ac:dyDescent="0.35">
      <c r="R13430" s="7"/>
      <c r="S13430" s="7"/>
      <c r="T13430" s="7"/>
      <c r="U13430" s="7"/>
      <c r="W13430" s="7"/>
      <c r="X13430" s="7"/>
      <c r="Y13430" s="7"/>
      <c r="Z13430" s="7"/>
      <c r="AB13430" s="7"/>
      <c r="AC13430" s="7"/>
      <c r="AD13430" s="7"/>
      <c r="AE13430" s="7"/>
      <c r="AG13430" s="7"/>
      <c r="AH13430" s="7"/>
      <c r="AI13430" s="7"/>
      <c r="AJ13430" s="7"/>
    </row>
    <row r="13431" spans="18:36" x14ac:dyDescent="0.35">
      <c r="R13431" s="7"/>
      <c r="S13431" s="7"/>
      <c r="T13431" s="7"/>
      <c r="U13431" s="7"/>
      <c r="W13431" s="7"/>
      <c r="X13431" s="7"/>
      <c r="Y13431" s="7"/>
      <c r="Z13431" s="7"/>
      <c r="AB13431" s="7"/>
      <c r="AC13431" s="7"/>
      <c r="AD13431" s="7"/>
      <c r="AE13431" s="7"/>
      <c r="AG13431" s="7"/>
      <c r="AH13431" s="7"/>
      <c r="AI13431" s="7"/>
      <c r="AJ13431" s="7"/>
    </row>
    <row r="13432" spans="18:36" x14ac:dyDescent="0.35">
      <c r="R13432" s="7"/>
      <c r="S13432" s="7"/>
      <c r="T13432" s="7"/>
      <c r="U13432" s="7"/>
      <c r="W13432" s="7"/>
      <c r="X13432" s="7"/>
      <c r="Y13432" s="7"/>
      <c r="Z13432" s="7"/>
      <c r="AB13432" s="7"/>
      <c r="AC13432" s="7"/>
      <c r="AD13432" s="7"/>
      <c r="AE13432" s="7"/>
      <c r="AG13432" s="7"/>
      <c r="AH13432" s="7"/>
      <c r="AI13432" s="7"/>
      <c r="AJ13432" s="7"/>
    </row>
    <row r="13433" spans="18:36" x14ac:dyDescent="0.35">
      <c r="R13433" s="7"/>
      <c r="S13433" s="7"/>
      <c r="T13433" s="7"/>
      <c r="U13433" s="7"/>
      <c r="W13433" s="7"/>
      <c r="X13433" s="7"/>
      <c r="Y13433" s="7"/>
      <c r="Z13433" s="7"/>
      <c r="AB13433" s="7"/>
      <c r="AC13433" s="7"/>
      <c r="AD13433" s="7"/>
      <c r="AE13433" s="7"/>
      <c r="AG13433" s="7"/>
      <c r="AH13433" s="7"/>
      <c r="AI13433" s="7"/>
      <c r="AJ13433" s="7"/>
    </row>
    <row r="13434" spans="18:36" x14ac:dyDescent="0.35">
      <c r="R13434" s="7"/>
      <c r="S13434" s="7"/>
      <c r="T13434" s="7"/>
      <c r="U13434" s="7"/>
      <c r="W13434" s="7"/>
      <c r="X13434" s="7"/>
      <c r="Y13434" s="7"/>
      <c r="Z13434" s="7"/>
      <c r="AB13434" s="7"/>
      <c r="AC13434" s="7"/>
      <c r="AD13434" s="7"/>
      <c r="AE13434" s="7"/>
      <c r="AG13434" s="7"/>
      <c r="AH13434" s="7"/>
      <c r="AI13434" s="7"/>
      <c r="AJ13434" s="7"/>
    </row>
    <row r="13435" spans="18:36" x14ac:dyDescent="0.35">
      <c r="R13435" s="7"/>
      <c r="S13435" s="7"/>
      <c r="T13435" s="7"/>
      <c r="U13435" s="7"/>
      <c r="W13435" s="7"/>
      <c r="X13435" s="7"/>
      <c r="Y13435" s="7"/>
      <c r="Z13435" s="7"/>
      <c r="AB13435" s="7"/>
      <c r="AC13435" s="7"/>
      <c r="AD13435" s="7"/>
      <c r="AE13435" s="7"/>
      <c r="AG13435" s="7"/>
      <c r="AH13435" s="7"/>
      <c r="AI13435" s="7"/>
      <c r="AJ13435" s="7"/>
    </row>
    <row r="13436" spans="18:36" x14ac:dyDescent="0.35">
      <c r="R13436" s="7"/>
      <c r="S13436" s="7"/>
      <c r="T13436" s="7"/>
      <c r="U13436" s="7"/>
      <c r="W13436" s="7"/>
      <c r="X13436" s="7"/>
      <c r="Y13436" s="7"/>
      <c r="Z13436" s="7"/>
      <c r="AB13436" s="7"/>
      <c r="AC13436" s="7"/>
      <c r="AD13436" s="7"/>
      <c r="AE13436" s="7"/>
      <c r="AG13436" s="7"/>
      <c r="AH13436" s="7"/>
      <c r="AI13436" s="7"/>
      <c r="AJ13436" s="7"/>
    </row>
    <row r="13437" spans="18:36" x14ac:dyDescent="0.35">
      <c r="R13437" s="7"/>
      <c r="S13437" s="7"/>
      <c r="T13437" s="7"/>
      <c r="U13437" s="7"/>
      <c r="W13437" s="7"/>
      <c r="X13437" s="7"/>
      <c r="Y13437" s="7"/>
      <c r="Z13437" s="7"/>
      <c r="AB13437" s="7"/>
      <c r="AC13437" s="7"/>
      <c r="AD13437" s="7"/>
      <c r="AE13437" s="7"/>
      <c r="AG13437" s="7"/>
      <c r="AH13437" s="7"/>
      <c r="AI13437" s="7"/>
      <c r="AJ13437" s="7"/>
    </row>
    <row r="13438" spans="18:36" x14ac:dyDescent="0.35">
      <c r="R13438" s="7"/>
      <c r="S13438" s="7"/>
      <c r="T13438" s="7"/>
      <c r="U13438" s="7"/>
      <c r="W13438" s="7"/>
      <c r="X13438" s="7"/>
      <c r="Y13438" s="7"/>
      <c r="Z13438" s="7"/>
      <c r="AB13438" s="7"/>
      <c r="AC13438" s="7"/>
      <c r="AD13438" s="7"/>
      <c r="AE13438" s="7"/>
      <c r="AG13438" s="7"/>
      <c r="AH13438" s="7"/>
      <c r="AI13438" s="7"/>
      <c r="AJ13438" s="7"/>
    </row>
    <row r="13439" spans="18:36" x14ac:dyDescent="0.35">
      <c r="R13439" s="7"/>
      <c r="S13439" s="7"/>
      <c r="T13439" s="7"/>
      <c r="U13439" s="7"/>
      <c r="W13439" s="7"/>
      <c r="X13439" s="7"/>
      <c r="Y13439" s="7"/>
      <c r="Z13439" s="7"/>
      <c r="AB13439" s="7"/>
      <c r="AC13439" s="7"/>
      <c r="AD13439" s="7"/>
      <c r="AE13439" s="7"/>
      <c r="AG13439" s="7"/>
      <c r="AH13439" s="7"/>
      <c r="AI13439" s="7"/>
      <c r="AJ13439" s="7"/>
    </row>
    <row r="13440" spans="18:36" x14ac:dyDescent="0.35">
      <c r="R13440" s="7"/>
      <c r="S13440" s="7"/>
      <c r="T13440" s="7"/>
      <c r="U13440" s="7"/>
      <c r="W13440" s="7"/>
      <c r="X13440" s="7"/>
      <c r="Y13440" s="7"/>
      <c r="Z13440" s="7"/>
      <c r="AB13440" s="7"/>
      <c r="AC13440" s="7"/>
      <c r="AD13440" s="7"/>
      <c r="AE13440" s="7"/>
      <c r="AG13440" s="7"/>
      <c r="AH13440" s="7"/>
      <c r="AI13440" s="7"/>
      <c r="AJ13440" s="7"/>
    </row>
    <row r="13441" spans="18:36" x14ac:dyDescent="0.35">
      <c r="R13441" s="7"/>
      <c r="S13441" s="7"/>
      <c r="T13441" s="7"/>
      <c r="U13441" s="7"/>
      <c r="W13441" s="7"/>
      <c r="X13441" s="7"/>
      <c r="Y13441" s="7"/>
      <c r="Z13441" s="7"/>
      <c r="AB13441" s="7"/>
      <c r="AC13441" s="7"/>
      <c r="AD13441" s="7"/>
      <c r="AE13441" s="7"/>
      <c r="AG13441" s="7"/>
      <c r="AH13441" s="7"/>
      <c r="AI13441" s="7"/>
      <c r="AJ13441" s="7"/>
    </row>
    <row r="13442" spans="18:36" x14ac:dyDescent="0.35">
      <c r="R13442" s="7"/>
      <c r="S13442" s="7"/>
      <c r="T13442" s="7"/>
      <c r="U13442" s="7"/>
      <c r="W13442" s="7"/>
      <c r="X13442" s="7"/>
      <c r="Y13442" s="7"/>
      <c r="Z13442" s="7"/>
      <c r="AB13442" s="7"/>
      <c r="AC13442" s="7"/>
      <c r="AD13442" s="7"/>
      <c r="AE13442" s="7"/>
      <c r="AG13442" s="7"/>
      <c r="AH13442" s="7"/>
      <c r="AI13442" s="7"/>
      <c r="AJ13442" s="7"/>
    </row>
    <row r="13443" spans="18:36" x14ac:dyDescent="0.35">
      <c r="R13443" s="7"/>
      <c r="S13443" s="7"/>
      <c r="T13443" s="7"/>
      <c r="U13443" s="7"/>
      <c r="W13443" s="7"/>
      <c r="X13443" s="7"/>
      <c r="Y13443" s="7"/>
      <c r="Z13443" s="7"/>
      <c r="AB13443" s="7"/>
      <c r="AC13443" s="7"/>
      <c r="AD13443" s="7"/>
      <c r="AE13443" s="7"/>
      <c r="AG13443" s="7"/>
      <c r="AH13443" s="7"/>
      <c r="AI13443" s="7"/>
      <c r="AJ13443" s="7"/>
    </row>
    <row r="13444" spans="18:36" x14ac:dyDescent="0.35">
      <c r="R13444" s="7"/>
      <c r="S13444" s="7"/>
      <c r="T13444" s="7"/>
      <c r="U13444" s="7"/>
      <c r="W13444" s="7"/>
      <c r="X13444" s="7"/>
      <c r="Y13444" s="7"/>
      <c r="Z13444" s="7"/>
      <c r="AB13444" s="7"/>
      <c r="AC13444" s="7"/>
      <c r="AD13444" s="7"/>
      <c r="AE13444" s="7"/>
      <c r="AG13444" s="7"/>
      <c r="AH13444" s="7"/>
      <c r="AI13444" s="7"/>
      <c r="AJ13444" s="7"/>
    </row>
    <row r="13445" spans="18:36" x14ac:dyDescent="0.35">
      <c r="R13445" s="7"/>
      <c r="S13445" s="7"/>
      <c r="T13445" s="7"/>
      <c r="U13445" s="7"/>
      <c r="W13445" s="7"/>
      <c r="X13445" s="7"/>
      <c r="Y13445" s="7"/>
      <c r="Z13445" s="7"/>
      <c r="AB13445" s="7"/>
      <c r="AC13445" s="7"/>
      <c r="AD13445" s="7"/>
      <c r="AE13445" s="7"/>
      <c r="AG13445" s="7"/>
      <c r="AH13445" s="7"/>
      <c r="AI13445" s="7"/>
      <c r="AJ13445" s="7"/>
    </row>
    <row r="13446" spans="18:36" x14ac:dyDescent="0.35">
      <c r="R13446" s="7"/>
      <c r="S13446" s="7"/>
      <c r="T13446" s="7"/>
      <c r="U13446" s="7"/>
      <c r="W13446" s="7"/>
      <c r="X13446" s="7"/>
      <c r="Y13446" s="7"/>
      <c r="Z13446" s="7"/>
      <c r="AB13446" s="7"/>
      <c r="AC13446" s="7"/>
      <c r="AD13446" s="7"/>
      <c r="AE13446" s="7"/>
      <c r="AG13446" s="7"/>
      <c r="AH13446" s="7"/>
      <c r="AI13446" s="7"/>
      <c r="AJ13446" s="7"/>
    </row>
    <row r="13447" spans="18:36" x14ac:dyDescent="0.35">
      <c r="R13447" s="7"/>
      <c r="S13447" s="7"/>
      <c r="T13447" s="7"/>
      <c r="U13447" s="7"/>
      <c r="W13447" s="7"/>
      <c r="X13447" s="7"/>
      <c r="Y13447" s="7"/>
      <c r="Z13447" s="7"/>
      <c r="AB13447" s="7"/>
      <c r="AC13447" s="7"/>
      <c r="AD13447" s="7"/>
      <c r="AE13447" s="7"/>
      <c r="AG13447" s="7"/>
      <c r="AH13447" s="7"/>
      <c r="AI13447" s="7"/>
      <c r="AJ13447" s="7"/>
    </row>
    <row r="13448" spans="18:36" x14ac:dyDescent="0.35">
      <c r="R13448" s="7"/>
      <c r="S13448" s="7"/>
      <c r="T13448" s="7"/>
      <c r="U13448" s="7"/>
      <c r="W13448" s="7"/>
      <c r="X13448" s="7"/>
      <c r="Y13448" s="7"/>
      <c r="Z13448" s="7"/>
      <c r="AB13448" s="7"/>
      <c r="AC13448" s="7"/>
      <c r="AD13448" s="7"/>
      <c r="AE13448" s="7"/>
      <c r="AG13448" s="7"/>
      <c r="AH13448" s="7"/>
      <c r="AI13448" s="7"/>
      <c r="AJ13448" s="7"/>
    </row>
    <row r="13449" spans="18:36" x14ac:dyDescent="0.35">
      <c r="R13449" s="7"/>
      <c r="S13449" s="7"/>
      <c r="T13449" s="7"/>
      <c r="U13449" s="7"/>
      <c r="W13449" s="7"/>
      <c r="X13449" s="7"/>
      <c r="Y13449" s="7"/>
      <c r="Z13449" s="7"/>
      <c r="AB13449" s="7"/>
      <c r="AC13449" s="7"/>
      <c r="AD13449" s="7"/>
      <c r="AE13449" s="7"/>
      <c r="AG13449" s="7"/>
      <c r="AH13449" s="7"/>
      <c r="AI13449" s="7"/>
      <c r="AJ13449" s="7"/>
    </row>
    <row r="13450" spans="18:36" x14ac:dyDescent="0.35">
      <c r="R13450" s="7"/>
      <c r="S13450" s="7"/>
      <c r="T13450" s="7"/>
      <c r="U13450" s="7"/>
      <c r="W13450" s="7"/>
      <c r="X13450" s="7"/>
      <c r="Y13450" s="7"/>
      <c r="Z13450" s="7"/>
      <c r="AB13450" s="7"/>
      <c r="AC13450" s="7"/>
      <c r="AD13450" s="7"/>
      <c r="AE13450" s="7"/>
      <c r="AG13450" s="7"/>
      <c r="AH13450" s="7"/>
      <c r="AI13450" s="7"/>
      <c r="AJ13450" s="7"/>
    </row>
    <row r="13451" spans="18:36" x14ac:dyDescent="0.35">
      <c r="R13451" s="7"/>
      <c r="S13451" s="7"/>
      <c r="T13451" s="7"/>
      <c r="U13451" s="7"/>
      <c r="W13451" s="7"/>
      <c r="X13451" s="7"/>
      <c r="Y13451" s="7"/>
      <c r="Z13451" s="7"/>
      <c r="AB13451" s="7"/>
      <c r="AC13451" s="7"/>
      <c r="AD13451" s="7"/>
      <c r="AE13451" s="7"/>
      <c r="AG13451" s="7"/>
      <c r="AH13451" s="7"/>
      <c r="AI13451" s="7"/>
      <c r="AJ13451" s="7"/>
    </row>
    <row r="13452" spans="18:36" x14ac:dyDescent="0.35">
      <c r="R13452" s="7"/>
      <c r="S13452" s="7"/>
      <c r="T13452" s="7"/>
      <c r="U13452" s="7"/>
      <c r="W13452" s="7"/>
      <c r="X13452" s="7"/>
      <c r="Y13452" s="7"/>
      <c r="Z13452" s="7"/>
      <c r="AB13452" s="7"/>
      <c r="AC13452" s="7"/>
      <c r="AD13452" s="7"/>
      <c r="AE13452" s="7"/>
      <c r="AG13452" s="7"/>
      <c r="AH13452" s="7"/>
      <c r="AI13452" s="7"/>
      <c r="AJ13452" s="7"/>
    </row>
    <row r="13453" spans="18:36" x14ac:dyDescent="0.35">
      <c r="R13453" s="7"/>
      <c r="S13453" s="7"/>
      <c r="T13453" s="7"/>
      <c r="U13453" s="7"/>
      <c r="W13453" s="7"/>
      <c r="X13453" s="7"/>
      <c r="Y13453" s="7"/>
      <c r="Z13453" s="7"/>
      <c r="AB13453" s="7"/>
      <c r="AC13453" s="7"/>
      <c r="AD13453" s="7"/>
      <c r="AE13453" s="7"/>
      <c r="AG13453" s="7"/>
      <c r="AH13453" s="7"/>
      <c r="AI13453" s="7"/>
      <c r="AJ13453" s="7"/>
    </row>
    <row r="13454" spans="18:36" x14ac:dyDescent="0.35">
      <c r="R13454" s="7"/>
      <c r="S13454" s="7"/>
      <c r="T13454" s="7"/>
      <c r="U13454" s="7"/>
      <c r="W13454" s="7"/>
      <c r="X13454" s="7"/>
      <c r="Y13454" s="7"/>
      <c r="Z13454" s="7"/>
      <c r="AB13454" s="7"/>
      <c r="AC13454" s="7"/>
      <c r="AD13454" s="7"/>
      <c r="AE13454" s="7"/>
      <c r="AG13454" s="7"/>
      <c r="AH13454" s="7"/>
      <c r="AI13454" s="7"/>
      <c r="AJ13454" s="7"/>
    </row>
    <row r="13455" spans="18:36" x14ac:dyDescent="0.35">
      <c r="R13455" s="7"/>
      <c r="S13455" s="7"/>
      <c r="T13455" s="7"/>
      <c r="U13455" s="7"/>
      <c r="W13455" s="7"/>
      <c r="X13455" s="7"/>
      <c r="Y13455" s="7"/>
      <c r="Z13455" s="7"/>
      <c r="AB13455" s="7"/>
      <c r="AC13455" s="7"/>
      <c r="AD13455" s="7"/>
      <c r="AE13455" s="7"/>
      <c r="AG13455" s="7"/>
      <c r="AH13455" s="7"/>
      <c r="AI13455" s="7"/>
      <c r="AJ13455" s="7"/>
    </row>
    <row r="13456" spans="18:36" x14ac:dyDescent="0.35">
      <c r="R13456" s="7"/>
      <c r="S13456" s="7"/>
      <c r="T13456" s="7"/>
      <c r="U13456" s="7"/>
      <c r="W13456" s="7"/>
      <c r="X13456" s="7"/>
      <c r="Y13456" s="7"/>
      <c r="Z13456" s="7"/>
      <c r="AB13456" s="7"/>
      <c r="AC13456" s="7"/>
      <c r="AD13456" s="7"/>
      <c r="AE13456" s="7"/>
      <c r="AG13456" s="7"/>
      <c r="AH13456" s="7"/>
      <c r="AI13456" s="7"/>
      <c r="AJ13456" s="7"/>
    </row>
    <row r="13457" spans="18:36" x14ac:dyDescent="0.35">
      <c r="R13457" s="7"/>
      <c r="S13457" s="7"/>
      <c r="T13457" s="7"/>
      <c r="U13457" s="7"/>
      <c r="W13457" s="7"/>
      <c r="X13457" s="7"/>
      <c r="Y13457" s="7"/>
      <c r="Z13457" s="7"/>
      <c r="AB13457" s="7"/>
      <c r="AC13457" s="7"/>
      <c r="AD13457" s="7"/>
      <c r="AE13457" s="7"/>
      <c r="AG13457" s="7"/>
      <c r="AH13457" s="7"/>
      <c r="AI13457" s="7"/>
      <c r="AJ13457" s="7"/>
    </row>
    <row r="13458" spans="18:36" x14ac:dyDescent="0.35">
      <c r="R13458" s="7"/>
      <c r="S13458" s="7"/>
      <c r="T13458" s="7"/>
      <c r="U13458" s="7"/>
      <c r="W13458" s="7"/>
      <c r="X13458" s="7"/>
      <c r="Y13458" s="7"/>
      <c r="Z13458" s="7"/>
      <c r="AB13458" s="7"/>
      <c r="AC13458" s="7"/>
      <c r="AD13458" s="7"/>
      <c r="AE13458" s="7"/>
      <c r="AG13458" s="7"/>
      <c r="AH13458" s="7"/>
      <c r="AI13458" s="7"/>
      <c r="AJ13458" s="7"/>
    </row>
    <row r="13459" spans="18:36" x14ac:dyDescent="0.35">
      <c r="R13459" s="7"/>
      <c r="S13459" s="7"/>
      <c r="T13459" s="7"/>
      <c r="U13459" s="7"/>
      <c r="W13459" s="7"/>
      <c r="X13459" s="7"/>
      <c r="Y13459" s="7"/>
      <c r="Z13459" s="7"/>
      <c r="AB13459" s="7"/>
      <c r="AC13459" s="7"/>
      <c r="AD13459" s="7"/>
      <c r="AE13459" s="7"/>
      <c r="AG13459" s="7"/>
      <c r="AH13459" s="7"/>
      <c r="AI13459" s="7"/>
      <c r="AJ13459" s="7"/>
    </row>
    <row r="13460" spans="18:36" x14ac:dyDescent="0.35">
      <c r="R13460" s="7"/>
      <c r="S13460" s="7"/>
      <c r="T13460" s="7"/>
      <c r="U13460" s="7"/>
      <c r="W13460" s="7"/>
      <c r="X13460" s="7"/>
      <c r="Y13460" s="7"/>
      <c r="Z13460" s="7"/>
      <c r="AB13460" s="7"/>
      <c r="AC13460" s="7"/>
      <c r="AD13460" s="7"/>
      <c r="AE13460" s="7"/>
      <c r="AG13460" s="7"/>
      <c r="AH13460" s="7"/>
      <c r="AI13460" s="7"/>
      <c r="AJ13460" s="7"/>
    </row>
    <row r="13461" spans="18:36" x14ac:dyDescent="0.35">
      <c r="R13461" s="7"/>
      <c r="S13461" s="7"/>
      <c r="T13461" s="7"/>
      <c r="U13461" s="7"/>
      <c r="W13461" s="7"/>
      <c r="X13461" s="7"/>
      <c r="Y13461" s="7"/>
      <c r="Z13461" s="7"/>
      <c r="AB13461" s="7"/>
      <c r="AC13461" s="7"/>
      <c r="AD13461" s="7"/>
      <c r="AE13461" s="7"/>
      <c r="AG13461" s="7"/>
      <c r="AH13461" s="7"/>
      <c r="AI13461" s="7"/>
      <c r="AJ13461" s="7"/>
    </row>
    <row r="13462" spans="18:36" x14ac:dyDescent="0.35">
      <c r="R13462" s="7"/>
      <c r="S13462" s="7"/>
      <c r="T13462" s="7"/>
      <c r="U13462" s="7"/>
      <c r="W13462" s="7"/>
      <c r="X13462" s="7"/>
      <c r="Y13462" s="7"/>
      <c r="Z13462" s="7"/>
      <c r="AB13462" s="7"/>
      <c r="AC13462" s="7"/>
      <c r="AD13462" s="7"/>
      <c r="AE13462" s="7"/>
      <c r="AG13462" s="7"/>
      <c r="AH13462" s="7"/>
      <c r="AI13462" s="7"/>
      <c r="AJ13462" s="7"/>
    </row>
    <row r="13463" spans="18:36" x14ac:dyDescent="0.35">
      <c r="R13463" s="7"/>
      <c r="S13463" s="7"/>
      <c r="T13463" s="7"/>
      <c r="U13463" s="7"/>
      <c r="W13463" s="7"/>
      <c r="X13463" s="7"/>
      <c r="Y13463" s="7"/>
      <c r="Z13463" s="7"/>
      <c r="AB13463" s="7"/>
      <c r="AC13463" s="7"/>
      <c r="AD13463" s="7"/>
      <c r="AE13463" s="7"/>
      <c r="AG13463" s="7"/>
      <c r="AH13463" s="7"/>
      <c r="AI13463" s="7"/>
      <c r="AJ13463" s="7"/>
    </row>
    <row r="13464" spans="18:36" x14ac:dyDescent="0.35">
      <c r="R13464" s="7"/>
      <c r="S13464" s="7"/>
      <c r="T13464" s="7"/>
      <c r="U13464" s="7"/>
      <c r="W13464" s="7"/>
      <c r="X13464" s="7"/>
      <c r="Y13464" s="7"/>
      <c r="Z13464" s="7"/>
      <c r="AB13464" s="7"/>
      <c r="AC13464" s="7"/>
      <c r="AD13464" s="7"/>
      <c r="AE13464" s="7"/>
      <c r="AG13464" s="7"/>
      <c r="AH13464" s="7"/>
      <c r="AI13464" s="7"/>
      <c r="AJ13464" s="7"/>
    </row>
    <row r="13465" spans="18:36" x14ac:dyDescent="0.35">
      <c r="R13465" s="7"/>
      <c r="S13465" s="7"/>
      <c r="T13465" s="7"/>
      <c r="U13465" s="7"/>
      <c r="W13465" s="7"/>
      <c r="X13465" s="7"/>
      <c r="Y13465" s="7"/>
      <c r="Z13465" s="7"/>
      <c r="AB13465" s="7"/>
      <c r="AC13465" s="7"/>
      <c r="AD13465" s="7"/>
      <c r="AE13465" s="7"/>
      <c r="AG13465" s="7"/>
      <c r="AH13465" s="7"/>
      <c r="AI13465" s="7"/>
      <c r="AJ13465" s="7"/>
    </row>
    <row r="13466" spans="18:36" x14ac:dyDescent="0.35">
      <c r="R13466" s="7"/>
      <c r="S13466" s="7"/>
      <c r="T13466" s="7"/>
      <c r="U13466" s="7"/>
      <c r="W13466" s="7"/>
      <c r="X13466" s="7"/>
      <c r="Y13466" s="7"/>
      <c r="Z13466" s="7"/>
      <c r="AB13466" s="7"/>
      <c r="AC13466" s="7"/>
      <c r="AD13466" s="7"/>
      <c r="AE13466" s="7"/>
      <c r="AG13466" s="7"/>
      <c r="AH13466" s="7"/>
      <c r="AI13466" s="7"/>
      <c r="AJ13466" s="7"/>
    </row>
    <row r="13467" spans="18:36" x14ac:dyDescent="0.35">
      <c r="R13467" s="7"/>
      <c r="S13467" s="7"/>
      <c r="T13467" s="7"/>
      <c r="U13467" s="7"/>
      <c r="W13467" s="7"/>
      <c r="X13467" s="7"/>
      <c r="Y13467" s="7"/>
      <c r="Z13467" s="7"/>
      <c r="AB13467" s="7"/>
      <c r="AC13467" s="7"/>
      <c r="AD13467" s="7"/>
      <c r="AE13467" s="7"/>
      <c r="AG13467" s="7"/>
      <c r="AH13467" s="7"/>
      <c r="AI13467" s="7"/>
      <c r="AJ13467" s="7"/>
    </row>
    <row r="13468" spans="18:36" x14ac:dyDescent="0.35">
      <c r="R13468" s="7"/>
      <c r="S13468" s="7"/>
      <c r="T13468" s="7"/>
      <c r="U13468" s="7"/>
      <c r="W13468" s="7"/>
      <c r="X13468" s="7"/>
      <c r="Y13468" s="7"/>
      <c r="Z13468" s="7"/>
      <c r="AB13468" s="7"/>
      <c r="AC13468" s="7"/>
      <c r="AD13468" s="7"/>
      <c r="AE13468" s="7"/>
      <c r="AG13468" s="7"/>
      <c r="AH13468" s="7"/>
      <c r="AI13468" s="7"/>
      <c r="AJ13468" s="7"/>
    </row>
    <row r="13469" spans="18:36" x14ac:dyDescent="0.35">
      <c r="R13469" s="7"/>
      <c r="S13469" s="7"/>
      <c r="T13469" s="7"/>
      <c r="U13469" s="7"/>
      <c r="W13469" s="7"/>
      <c r="X13469" s="7"/>
      <c r="Y13469" s="7"/>
      <c r="Z13469" s="7"/>
      <c r="AB13469" s="7"/>
      <c r="AC13469" s="7"/>
      <c r="AD13469" s="7"/>
      <c r="AE13469" s="7"/>
      <c r="AG13469" s="7"/>
      <c r="AH13469" s="7"/>
      <c r="AI13469" s="7"/>
      <c r="AJ13469" s="7"/>
    </row>
    <row r="13470" spans="18:36" x14ac:dyDescent="0.35">
      <c r="R13470" s="7"/>
      <c r="S13470" s="7"/>
      <c r="T13470" s="7"/>
      <c r="U13470" s="7"/>
      <c r="W13470" s="7"/>
      <c r="X13470" s="7"/>
      <c r="Y13470" s="7"/>
      <c r="Z13470" s="7"/>
      <c r="AB13470" s="7"/>
      <c r="AC13470" s="7"/>
      <c r="AD13470" s="7"/>
      <c r="AE13470" s="7"/>
      <c r="AG13470" s="7"/>
      <c r="AH13470" s="7"/>
      <c r="AI13470" s="7"/>
      <c r="AJ13470" s="7"/>
    </row>
    <row r="13471" spans="18:36" x14ac:dyDescent="0.35">
      <c r="R13471" s="7"/>
      <c r="S13471" s="7"/>
      <c r="T13471" s="7"/>
      <c r="U13471" s="7"/>
      <c r="W13471" s="7"/>
      <c r="X13471" s="7"/>
      <c r="Y13471" s="7"/>
      <c r="Z13471" s="7"/>
      <c r="AB13471" s="7"/>
      <c r="AC13471" s="7"/>
      <c r="AD13471" s="7"/>
      <c r="AE13471" s="7"/>
      <c r="AG13471" s="7"/>
      <c r="AH13471" s="7"/>
      <c r="AI13471" s="7"/>
      <c r="AJ13471" s="7"/>
    </row>
    <row r="13472" spans="18:36" x14ac:dyDescent="0.35">
      <c r="R13472" s="7"/>
      <c r="S13472" s="7"/>
      <c r="T13472" s="7"/>
      <c r="U13472" s="7"/>
      <c r="W13472" s="7"/>
      <c r="X13472" s="7"/>
      <c r="Y13472" s="7"/>
      <c r="Z13472" s="7"/>
      <c r="AB13472" s="7"/>
      <c r="AC13472" s="7"/>
      <c r="AD13472" s="7"/>
      <c r="AE13472" s="7"/>
      <c r="AG13472" s="7"/>
      <c r="AH13472" s="7"/>
      <c r="AI13472" s="7"/>
      <c r="AJ13472" s="7"/>
    </row>
    <row r="13473" spans="18:36" x14ac:dyDescent="0.35">
      <c r="R13473" s="7"/>
      <c r="S13473" s="7"/>
      <c r="T13473" s="7"/>
      <c r="U13473" s="7"/>
      <c r="W13473" s="7"/>
      <c r="X13473" s="7"/>
      <c r="Y13473" s="7"/>
      <c r="Z13473" s="7"/>
      <c r="AB13473" s="7"/>
      <c r="AC13473" s="7"/>
      <c r="AD13473" s="7"/>
      <c r="AE13473" s="7"/>
      <c r="AG13473" s="7"/>
      <c r="AH13473" s="7"/>
      <c r="AI13473" s="7"/>
      <c r="AJ13473" s="7"/>
    </row>
    <row r="13474" spans="18:36" x14ac:dyDescent="0.35">
      <c r="R13474" s="7"/>
      <c r="S13474" s="7"/>
      <c r="T13474" s="7"/>
      <c r="U13474" s="7"/>
      <c r="W13474" s="7"/>
      <c r="X13474" s="7"/>
      <c r="Y13474" s="7"/>
      <c r="Z13474" s="7"/>
      <c r="AB13474" s="7"/>
      <c r="AC13474" s="7"/>
      <c r="AD13474" s="7"/>
      <c r="AE13474" s="7"/>
      <c r="AG13474" s="7"/>
      <c r="AH13474" s="7"/>
      <c r="AI13474" s="7"/>
      <c r="AJ13474" s="7"/>
    </row>
    <row r="13475" spans="18:36" x14ac:dyDescent="0.35">
      <c r="R13475" s="7"/>
      <c r="S13475" s="7"/>
      <c r="T13475" s="7"/>
      <c r="U13475" s="7"/>
      <c r="W13475" s="7"/>
      <c r="X13475" s="7"/>
      <c r="Y13475" s="7"/>
      <c r="Z13475" s="7"/>
      <c r="AB13475" s="7"/>
      <c r="AC13475" s="7"/>
      <c r="AD13475" s="7"/>
      <c r="AE13475" s="7"/>
      <c r="AG13475" s="7"/>
      <c r="AH13475" s="7"/>
      <c r="AI13475" s="7"/>
      <c r="AJ13475" s="7"/>
    </row>
    <row r="13476" spans="18:36" x14ac:dyDescent="0.35">
      <c r="R13476" s="7"/>
      <c r="S13476" s="7"/>
      <c r="T13476" s="7"/>
      <c r="U13476" s="7"/>
      <c r="W13476" s="7"/>
      <c r="X13476" s="7"/>
      <c r="Y13476" s="7"/>
      <c r="Z13476" s="7"/>
      <c r="AB13476" s="7"/>
      <c r="AC13476" s="7"/>
      <c r="AD13476" s="7"/>
      <c r="AE13476" s="7"/>
      <c r="AG13476" s="7"/>
      <c r="AH13476" s="7"/>
      <c r="AI13476" s="7"/>
      <c r="AJ13476" s="7"/>
    </row>
    <row r="13477" spans="18:36" x14ac:dyDescent="0.35">
      <c r="R13477" s="7"/>
      <c r="S13477" s="7"/>
      <c r="T13477" s="7"/>
      <c r="U13477" s="7"/>
      <c r="W13477" s="7"/>
      <c r="X13477" s="7"/>
      <c r="Y13477" s="7"/>
      <c r="Z13477" s="7"/>
      <c r="AB13477" s="7"/>
      <c r="AC13477" s="7"/>
      <c r="AD13477" s="7"/>
      <c r="AE13477" s="7"/>
      <c r="AG13477" s="7"/>
      <c r="AH13477" s="7"/>
      <c r="AI13477" s="7"/>
      <c r="AJ13477" s="7"/>
    </row>
    <row r="13478" spans="18:36" x14ac:dyDescent="0.35">
      <c r="R13478" s="7"/>
      <c r="S13478" s="7"/>
      <c r="T13478" s="7"/>
      <c r="U13478" s="7"/>
      <c r="W13478" s="7"/>
      <c r="X13478" s="7"/>
      <c r="Y13478" s="7"/>
      <c r="Z13478" s="7"/>
      <c r="AB13478" s="7"/>
      <c r="AC13478" s="7"/>
      <c r="AD13478" s="7"/>
      <c r="AE13478" s="7"/>
      <c r="AG13478" s="7"/>
      <c r="AH13478" s="7"/>
      <c r="AI13478" s="7"/>
      <c r="AJ13478" s="7"/>
    </row>
    <row r="13479" spans="18:36" x14ac:dyDescent="0.35">
      <c r="R13479" s="7"/>
      <c r="S13479" s="7"/>
      <c r="T13479" s="7"/>
      <c r="U13479" s="7"/>
      <c r="W13479" s="7"/>
      <c r="X13479" s="7"/>
      <c r="Y13479" s="7"/>
      <c r="Z13479" s="7"/>
      <c r="AB13479" s="7"/>
      <c r="AC13479" s="7"/>
      <c r="AD13479" s="7"/>
      <c r="AE13479" s="7"/>
      <c r="AG13479" s="7"/>
      <c r="AH13479" s="7"/>
      <c r="AI13479" s="7"/>
      <c r="AJ13479" s="7"/>
    </row>
    <row r="13480" spans="18:36" x14ac:dyDescent="0.35">
      <c r="R13480" s="7"/>
      <c r="S13480" s="7"/>
      <c r="T13480" s="7"/>
      <c r="U13480" s="7"/>
      <c r="W13480" s="7"/>
      <c r="X13480" s="7"/>
      <c r="Y13480" s="7"/>
      <c r="Z13480" s="7"/>
      <c r="AB13480" s="7"/>
      <c r="AC13480" s="7"/>
      <c r="AD13480" s="7"/>
      <c r="AE13480" s="7"/>
      <c r="AG13480" s="7"/>
      <c r="AH13480" s="7"/>
      <c r="AI13480" s="7"/>
      <c r="AJ13480" s="7"/>
    </row>
    <row r="13481" spans="18:36" x14ac:dyDescent="0.35">
      <c r="R13481" s="7"/>
      <c r="S13481" s="7"/>
      <c r="T13481" s="7"/>
      <c r="U13481" s="7"/>
      <c r="W13481" s="7"/>
      <c r="X13481" s="7"/>
      <c r="Y13481" s="7"/>
      <c r="Z13481" s="7"/>
      <c r="AB13481" s="7"/>
      <c r="AC13481" s="7"/>
      <c r="AD13481" s="7"/>
      <c r="AE13481" s="7"/>
      <c r="AG13481" s="7"/>
      <c r="AH13481" s="7"/>
      <c r="AI13481" s="7"/>
      <c r="AJ13481" s="7"/>
    </row>
    <row r="13482" spans="18:36" x14ac:dyDescent="0.35">
      <c r="R13482" s="7"/>
      <c r="S13482" s="7"/>
      <c r="T13482" s="7"/>
      <c r="U13482" s="7"/>
      <c r="W13482" s="7"/>
      <c r="X13482" s="7"/>
      <c r="Y13482" s="7"/>
      <c r="Z13482" s="7"/>
      <c r="AB13482" s="7"/>
      <c r="AC13482" s="7"/>
      <c r="AD13482" s="7"/>
      <c r="AE13482" s="7"/>
      <c r="AG13482" s="7"/>
      <c r="AH13482" s="7"/>
      <c r="AI13482" s="7"/>
      <c r="AJ13482" s="7"/>
    </row>
    <row r="13483" spans="18:36" x14ac:dyDescent="0.35">
      <c r="R13483" s="7"/>
      <c r="S13483" s="7"/>
      <c r="T13483" s="7"/>
      <c r="U13483" s="7"/>
      <c r="W13483" s="7"/>
      <c r="X13483" s="7"/>
      <c r="Y13483" s="7"/>
      <c r="Z13483" s="7"/>
      <c r="AB13483" s="7"/>
      <c r="AC13483" s="7"/>
      <c r="AD13483" s="7"/>
      <c r="AE13483" s="7"/>
      <c r="AG13483" s="7"/>
      <c r="AH13483" s="7"/>
      <c r="AI13483" s="7"/>
      <c r="AJ13483" s="7"/>
    </row>
    <row r="13484" spans="18:36" x14ac:dyDescent="0.35">
      <c r="R13484" s="7"/>
      <c r="S13484" s="7"/>
      <c r="T13484" s="7"/>
      <c r="U13484" s="7"/>
      <c r="W13484" s="7"/>
      <c r="X13484" s="7"/>
      <c r="Y13484" s="7"/>
      <c r="Z13484" s="7"/>
      <c r="AB13484" s="7"/>
      <c r="AC13484" s="7"/>
      <c r="AD13484" s="7"/>
      <c r="AE13484" s="7"/>
      <c r="AG13484" s="7"/>
      <c r="AH13484" s="7"/>
      <c r="AI13484" s="7"/>
      <c r="AJ13484" s="7"/>
    </row>
    <row r="13485" spans="18:36" x14ac:dyDescent="0.35">
      <c r="R13485" s="7"/>
      <c r="S13485" s="7"/>
      <c r="T13485" s="7"/>
      <c r="U13485" s="7"/>
      <c r="W13485" s="7"/>
      <c r="X13485" s="7"/>
      <c r="Y13485" s="7"/>
      <c r="Z13485" s="7"/>
      <c r="AB13485" s="7"/>
      <c r="AC13485" s="7"/>
      <c r="AD13485" s="7"/>
      <c r="AE13485" s="7"/>
      <c r="AG13485" s="7"/>
      <c r="AH13485" s="7"/>
      <c r="AI13485" s="7"/>
      <c r="AJ13485" s="7"/>
    </row>
    <row r="13486" spans="18:36" x14ac:dyDescent="0.35">
      <c r="R13486" s="7"/>
      <c r="S13486" s="7"/>
      <c r="T13486" s="7"/>
      <c r="U13486" s="7"/>
      <c r="W13486" s="7"/>
      <c r="X13486" s="7"/>
      <c r="Y13486" s="7"/>
      <c r="Z13486" s="7"/>
      <c r="AB13486" s="7"/>
      <c r="AC13486" s="7"/>
      <c r="AD13486" s="7"/>
      <c r="AE13486" s="7"/>
      <c r="AG13486" s="7"/>
      <c r="AH13486" s="7"/>
      <c r="AI13486" s="7"/>
      <c r="AJ13486" s="7"/>
    </row>
    <row r="13487" spans="18:36" x14ac:dyDescent="0.35">
      <c r="R13487" s="7"/>
      <c r="S13487" s="7"/>
      <c r="T13487" s="7"/>
      <c r="U13487" s="7"/>
      <c r="W13487" s="7"/>
      <c r="X13487" s="7"/>
      <c r="Y13487" s="7"/>
      <c r="Z13487" s="7"/>
      <c r="AB13487" s="7"/>
      <c r="AC13487" s="7"/>
      <c r="AD13487" s="7"/>
      <c r="AE13487" s="7"/>
      <c r="AG13487" s="7"/>
      <c r="AH13487" s="7"/>
      <c r="AI13487" s="7"/>
      <c r="AJ13487" s="7"/>
    </row>
    <row r="13488" spans="18:36" x14ac:dyDescent="0.35">
      <c r="R13488" s="7"/>
      <c r="S13488" s="7"/>
      <c r="T13488" s="7"/>
      <c r="U13488" s="7"/>
      <c r="W13488" s="7"/>
      <c r="X13488" s="7"/>
      <c r="Y13488" s="7"/>
      <c r="Z13488" s="7"/>
      <c r="AB13488" s="7"/>
      <c r="AC13488" s="7"/>
      <c r="AD13488" s="7"/>
      <c r="AE13488" s="7"/>
      <c r="AG13488" s="7"/>
      <c r="AH13488" s="7"/>
      <c r="AI13488" s="7"/>
      <c r="AJ13488" s="7"/>
    </row>
    <row r="13489" spans="18:36" x14ac:dyDescent="0.35">
      <c r="R13489" s="7"/>
      <c r="S13489" s="7"/>
      <c r="T13489" s="7"/>
      <c r="U13489" s="7"/>
      <c r="W13489" s="7"/>
      <c r="X13489" s="7"/>
      <c r="Y13489" s="7"/>
      <c r="Z13489" s="7"/>
      <c r="AB13489" s="7"/>
      <c r="AC13489" s="7"/>
      <c r="AD13489" s="7"/>
      <c r="AE13489" s="7"/>
      <c r="AG13489" s="7"/>
      <c r="AH13489" s="7"/>
      <c r="AI13489" s="7"/>
      <c r="AJ13489" s="7"/>
    </row>
    <row r="13490" spans="18:36" x14ac:dyDescent="0.35">
      <c r="R13490" s="7"/>
      <c r="S13490" s="7"/>
      <c r="T13490" s="7"/>
      <c r="U13490" s="7"/>
      <c r="W13490" s="7"/>
      <c r="X13490" s="7"/>
      <c r="Y13490" s="7"/>
      <c r="Z13490" s="7"/>
      <c r="AB13490" s="7"/>
      <c r="AC13490" s="7"/>
      <c r="AD13490" s="7"/>
      <c r="AE13490" s="7"/>
      <c r="AG13490" s="7"/>
      <c r="AH13490" s="7"/>
      <c r="AI13490" s="7"/>
      <c r="AJ13490" s="7"/>
    </row>
    <row r="13491" spans="18:36" x14ac:dyDescent="0.35">
      <c r="R13491" s="7"/>
      <c r="S13491" s="7"/>
      <c r="T13491" s="7"/>
      <c r="U13491" s="7"/>
      <c r="W13491" s="7"/>
      <c r="X13491" s="7"/>
      <c r="Y13491" s="7"/>
      <c r="Z13491" s="7"/>
      <c r="AB13491" s="7"/>
      <c r="AC13491" s="7"/>
      <c r="AD13491" s="7"/>
      <c r="AE13491" s="7"/>
      <c r="AG13491" s="7"/>
      <c r="AH13491" s="7"/>
      <c r="AI13491" s="7"/>
      <c r="AJ13491" s="7"/>
    </row>
    <row r="13492" spans="18:36" x14ac:dyDescent="0.35">
      <c r="R13492" s="7"/>
      <c r="S13492" s="7"/>
      <c r="T13492" s="7"/>
      <c r="U13492" s="7"/>
      <c r="W13492" s="7"/>
      <c r="X13492" s="7"/>
      <c r="Y13492" s="7"/>
      <c r="Z13492" s="7"/>
      <c r="AB13492" s="7"/>
      <c r="AC13492" s="7"/>
      <c r="AD13492" s="7"/>
      <c r="AE13492" s="7"/>
      <c r="AG13492" s="7"/>
      <c r="AH13492" s="7"/>
      <c r="AI13492" s="7"/>
      <c r="AJ13492" s="7"/>
    </row>
    <row r="13493" spans="18:36" x14ac:dyDescent="0.35">
      <c r="R13493" s="7"/>
      <c r="S13493" s="7"/>
      <c r="T13493" s="7"/>
      <c r="U13493" s="7"/>
      <c r="W13493" s="7"/>
      <c r="X13493" s="7"/>
      <c r="Y13493" s="7"/>
      <c r="Z13493" s="7"/>
      <c r="AB13493" s="7"/>
      <c r="AC13493" s="7"/>
      <c r="AD13493" s="7"/>
      <c r="AE13493" s="7"/>
      <c r="AG13493" s="7"/>
      <c r="AH13493" s="7"/>
      <c r="AI13493" s="7"/>
      <c r="AJ13493" s="7"/>
    </row>
    <row r="13494" spans="18:36" x14ac:dyDescent="0.35">
      <c r="R13494" s="7"/>
      <c r="S13494" s="7"/>
      <c r="T13494" s="7"/>
      <c r="U13494" s="7"/>
      <c r="W13494" s="7"/>
      <c r="X13494" s="7"/>
      <c r="Y13494" s="7"/>
      <c r="Z13494" s="7"/>
      <c r="AB13494" s="7"/>
      <c r="AC13494" s="7"/>
      <c r="AD13494" s="7"/>
      <c r="AE13494" s="7"/>
      <c r="AG13494" s="7"/>
      <c r="AH13494" s="7"/>
      <c r="AI13494" s="7"/>
      <c r="AJ13494" s="7"/>
    </row>
    <row r="13495" spans="18:36" x14ac:dyDescent="0.35">
      <c r="R13495" s="7"/>
      <c r="S13495" s="7"/>
      <c r="T13495" s="7"/>
      <c r="U13495" s="7"/>
      <c r="W13495" s="7"/>
      <c r="X13495" s="7"/>
      <c r="Y13495" s="7"/>
      <c r="Z13495" s="7"/>
      <c r="AB13495" s="7"/>
      <c r="AC13495" s="7"/>
      <c r="AD13495" s="7"/>
      <c r="AE13495" s="7"/>
      <c r="AG13495" s="7"/>
      <c r="AH13495" s="7"/>
      <c r="AI13495" s="7"/>
      <c r="AJ13495" s="7"/>
    </row>
    <row r="13496" spans="18:36" x14ac:dyDescent="0.35">
      <c r="R13496" s="7"/>
      <c r="S13496" s="7"/>
      <c r="T13496" s="7"/>
      <c r="U13496" s="7"/>
      <c r="W13496" s="7"/>
      <c r="X13496" s="7"/>
      <c r="Y13496" s="7"/>
      <c r="Z13496" s="7"/>
      <c r="AB13496" s="7"/>
      <c r="AC13496" s="7"/>
      <c r="AD13496" s="7"/>
      <c r="AE13496" s="7"/>
      <c r="AG13496" s="7"/>
      <c r="AH13496" s="7"/>
      <c r="AI13496" s="7"/>
      <c r="AJ13496" s="7"/>
    </row>
    <row r="13497" spans="18:36" x14ac:dyDescent="0.35">
      <c r="R13497" s="7"/>
      <c r="S13497" s="7"/>
      <c r="T13497" s="7"/>
      <c r="U13497" s="7"/>
      <c r="W13497" s="7"/>
      <c r="X13497" s="7"/>
      <c r="Y13497" s="7"/>
      <c r="Z13497" s="7"/>
      <c r="AB13497" s="7"/>
      <c r="AC13497" s="7"/>
      <c r="AD13497" s="7"/>
      <c r="AE13497" s="7"/>
      <c r="AG13497" s="7"/>
      <c r="AH13497" s="7"/>
      <c r="AI13497" s="7"/>
      <c r="AJ13497" s="7"/>
    </row>
    <row r="13498" spans="18:36" x14ac:dyDescent="0.35">
      <c r="R13498" s="7"/>
      <c r="S13498" s="7"/>
      <c r="T13498" s="7"/>
      <c r="U13498" s="7"/>
      <c r="W13498" s="7"/>
      <c r="X13498" s="7"/>
      <c r="Y13498" s="7"/>
      <c r="Z13498" s="7"/>
      <c r="AB13498" s="7"/>
      <c r="AC13498" s="7"/>
      <c r="AD13498" s="7"/>
      <c r="AE13498" s="7"/>
      <c r="AG13498" s="7"/>
      <c r="AH13498" s="7"/>
      <c r="AI13498" s="7"/>
      <c r="AJ13498" s="7"/>
    </row>
    <row r="13499" spans="18:36" x14ac:dyDescent="0.35">
      <c r="R13499" s="7"/>
      <c r="S13499" s="7"/>
      <c r="T13499" s="7"/>
      <c r="U13499" s="7"/>
      <c r="W13499" s="7"/>
      <c r="X13499" s="7"/>
      <c r="Y13499" s="7"/>
      <c r="Z13499" s="7"/>
      <c r="AB13499" s="7"/>
      <c r="AC13499" s="7"/>
      <c r="AD13499" s="7"/>
      <c r="AE13499" s="7"/>
      <c r="AG13499" s="7"/>
      <c r="AH13499" s="7"/>
      <c r="AI13499" s="7"/>
      <c r="AJ13499" s="7"/>
    </row>
    <row r="13500" spans="18:36" x14ac:dyDescent="0.35">
      <c r="R13500" s="7"/>
      <c r="S13500" s="7"/>
      <c r="T13500" s="7"/>
      <c r="U13500" s="7"/>
      <c r="W13500" s="7"/>
      <c r="X13500" s="7"/>
      <c r="Y13500" s="7"/>
      <c r="Z13500" s="7"/>
      <c r="AB13500" s="7"/>
      <c r="AC13500" s="7"/>
      <c r="AD13500" s="7"/>
      <c r="AE13500" s="7"/>
      <c r="AG13500" s="7"/>
      <c r="AH13500" s="7"/>
      <c r="AI13500" s="7"/>
      <c r="AJ13500" s="7"/>
    </row>
    <row r="13501" spans="18:36" x14ac:dyDescent="0.35">
      <c r="R13501" s="7"/>
      <c r="S13501" s="7"/>
      <c r="T13501" s="7"/>
      <c r="U13501" s="7"/>
      <c r="W13501" s="7"/>
      <c r="X13501" s="7"/>
      <c r="Y13501" s="7"/>
      <c r="Z13501" s="7"/>
      <c r="AB13501" s="7"/>
      <c r="AC13501" s="7"/>
      <c r="AD13501" s="7"/>
      <c r="AE13501" s="7"/>
      <c r="AG13501" s="7"/>
      <c r="AH13501" s="7"/>
      <c r="AI13501" s="7"/>
      <c r="AJ13501" s="7"/>
    </row>
    <row r="13502" spans="18:36" x14ac:dyDescent="0.35">
      <c r="R13502" s="7"/>
      <c r="S13502" s="7"/>
      <c r="T13502" s="7"/>
      <c r="U13502" s="7"/>
      <c r="W13502" s="7"/>
      <c r="X13502" s="7"/>
      <c r="Y13502" s="7"/>
      <c r="Z13502" s="7"/>
      <c r="AB13502" s="7"/>
      <c r="AC13502" s="7"/>
      <c r="AD13502" s="7"/>
      <c r="AE13502" s="7"/>
      <c r="AG13502" s="7"/>
      <c r="AH13502" s="7"/>
      <c r="AI13502" s="7"/>
      <c r="AJ13502" s="7"/>
    </row>
    <row r="13503" spans="18:36" x14ac:dyDescent="0.35">
      <c r="R13503" s="7"/>
      <c r="S13503" s="7"/>
      <c r="T13503" s="7"/>
      <c r="U13503" s="7"/>
      <c r="W13503" s="7"/>
      <c r="X13503" s="7"/>
      <c r="Y13503" s="7"/>
      <c r="Z13503" s="7"/>
      <c r="AB13503" s="7"/>
      <c r="AC13503" s="7"/>
      <c r="AD13503" s="7"/>
      <c r="AE13503" s="7"/>
      <c r="AG13503" s="7"/>
      <c r="AH13503" s="7"/>
      <c r="AI13503" s="7"/>
      <c r="AJ13503" s="7"/>
    </row>
    <row r="13504" spans="18:36" x14ac:dyDescent="0.35">
      <c r="R13504" s="7"/>
      <c r="S13504" s="7"/>
      <c r="T13504" s="7"/>
      <c r="U13504" s="7"/>
      <c r="W13504" s="7"/>
      <c r="X13504" s="7"/>
      <c r="Y13504" s="7"/>
      <c r="Z13504" s="7"/>
      <c r="AB13504" s="7"/>
      <c r="AC13504" s="7"/>
      <c r="AD13504" s="7"/>
      <c r="AE13504" s="7"/>
      <c r="AG13504" s="7"/>
      <c r="AH13504" s="7"/>
      <c r="AI13504" s="7"/>
      <c r="AJ13504" s="7"/>
    </row>
    <row r="13505" spans="18:36" x14ac:dyDescent="0.35">
      <c r="R13505" s="7"/>
      <c r="S13505" s="7"/>
      <c r="T13505" s="7"/>
      <c r="U13505" s="7"/>
      <c r="W13505" s="7"/>
      <c r="X13505" s="7"/>
      <c r="Y13505" s="7"/>
      <c r="Z13505" s="7"/>
      <c r="AB13505" s="7"/>
      <c r="AC13505" s="7"/>
      <c r="AD13505" s="7"/>
      <c r="AE13505" s="7"/>
      <c r="AG13505" s="7"/>
      <c r="AH13505" s="7"/>
      <c r="AI13505" s="7"/>
      <c r="AJ13505" s="7"/>
    </row>
    <row r="13506" spans="18:36" x14ac:dyDescent="0.35">
      <c r="R13506" s="7"/>
      <c r="S13506" s="7"/>
      <c r="T13506" s="7"/>
      <c r="U13506" s="7"/>
      <c r="W13506" s="7"/>
      <c r="X13506" s="7"/>
      <c r="Y13506" s="7"/>
      <c r="Z13506" s="7"/>
      <c r="AB13506" s="7"/>
      <c r="AC13506" s="7"/>
      <c r="AD13506" s="7"/>
      <c r="AE13506" s="7"/>
      <c r="AG13506" s="7"/>
      <c r="AH13506" s="7"/>
      <c r="AI13506" s="7"/>
      <c r="AJ13506" s="7"/>
    </row>
    <row r="13507" spans="18:36" x14ac:dyDescent="0.35">
      <c r="R13507" s="7"/>
      <c r="S13507" s="7"/>
      <c r="T13507" s="7"/>
      <c r="U13507" s="7"/>
      <c r="W13507" s="7"/>
      <c r="X13507" s="7"/>
      <c r="Y13507" s="7"/>
      <c r="Z13507" s="7"/>
      <c r="AB13507" s="7"/>
      <c r="AC13507" s="7"/>
      <c r="AD13507" s="7"/>
      <c r="AE13507" s="7"/>
      <c r="AG13507" s="7"/>
      <c r="AH13507" s="7"/>
      <c r="AI13507" s="7"/>
      <c r="AJ13507" s="7"/>
    </row>
    <row r="13508" spans="18:36" x14ac:dyDescent="0.35">
      <c r="R13508" s="7"/>
      <c r="S13508" s="7"/>
      <c r="T13508" s="7"/>
      <c r="U13508" s="7"/>
      <c r="W13508" s="7"/>
      <c r="X13508" s="7"/>
      <c r="Y13508" s="7"/>
      <c r="Z13508" s="7"/>
      <c r="AB13508" s="7"/>
      <c r="AC13508" s="7"/>
      <c r="AD13508" s="7"/>
      <c r="AE13508" s="7"/>
      <c r="AG13508" s="7"/>
      <c r="AH13508" s="7"/>
      <c r="AI13508" s="7"/>
      <c r="AJ13508" s="7"/>
    </row>
    <row r="13509" spans="18:36" x14ac:dyDescent="0.35">
      <c r="R13509" s="7"/>
      <c r="S13509" s="7"/>
      <c r="T13509" s="7"/>
      <c r="U13509" s="7"/>
      <c r="W13509" s="7"/>
      <c r="X13509" s="7"/>
      <c r="Y13509" s="7"/>
      <c r="Z13509" s="7"/>
      <c r="AB13509" s="7"/>
      <c r="AC13509" s="7"/>
      <c r="AD13509" s="7"/>
      <c r="AE13509" s="7"/>
      <c r="AG13509" s="7"/>
      <c r="AH13509" s="7"/>
      <c r="AI13509" s="7"/>
      <c r="AJ13509" s="7"/>
    </row>
    <row r="13510" spans="18:36" x14ac:dyDescent="0.35">
      <c r="R13510" s="7"/>
      <c r="S13510" s="7"/>
      <c r="T13510" s="7"/>
      <c r="U13510" s="7"/>
      <c r="W13510" s="7"/>
      <c r="X13510" s="7"/>
      <c r="Y13510" s="7"/>
      <c r="Z13510" s="7"/>
      <c r="AB13510" s="7"/>
      <c r="AC13510" s="7"/>
      <c r="AD13510" s="7"/>
      <c r="AE13510" s="7"/>
      <c r="AG13510" s="7"/>
      <c r="AH13510" s="7"/>
      <c r="AI13510" s="7"/>
      <c r="AJ13510" s="7"/>
    </row>
    <row r="13511" spans="18:36" x14ac:dyDescent="0.35">
      <c r="R13511" s="7"/>
      <c r="S13511" s="7"/>
      <c r="T13511" s="7"/>
      <c r="U13511" s="7"/>
      <c r="W13511" s="7"/>
      <c r="X13511" s="7"/>
      <c r="Y13511" s="7"/>
      <c r="Z13511" s="7"/>
      <c r="AB13511" s="7"/>
      <c r="AC13511" s="7"/>
      <c r="AD13511" s="7"/>
      <c r="AE13511" s="7"/>
      <c r="AG13511" s="7"/>
      <c r="AH13511" s="7"/>
      <c r="AI13511" s="7"/>
      <c r="AJ13511" s="7"/>
    </row>
    <row r="13512" spans="18:36" x14ac:dyDescent="0.35">
      <c r="R13512" s="7"/>
      <c r="S13512" s="7"/>
      <c r="T13512" s="7"/>
      <c r="U13512" s="7"/>
      <c r="W13512" s="7"/>
      <c r="X13512" s="7"/>
      <c r="Y13512" s="7"/>
      <c r="Z13512" s="7"/>
      <c r="AB13512" s="7"/>
      <c r="AC13512" s="7"/>
      <c r="AD13512" s="7"/>
      <c r="AE13512" s="7"/>
      <c r="AG13512" s="7"/>
      <c r="AH13512" s="7"/>
      <c r="AI13512" s="7"/>
      <c r="AJ13512" s="7"/>
    </row>
    <row r="13513" spans="18:36" x14ac:dyDescent="0.35">
      <c r="R13513" s="7"/>
      <c r="S13513" s="7"/>
      <c r="T13513" s="7"/>
      <c r="U13513" s="7"/>
      <c r="W13513" s="7"/>
      <c r="X13513" s="7"/>
      <c r="Y13513" s="7"/>
      <c r="Z13513" s="7"/>
      <c r="AB13513" s="7"/>
      <c r="AC13513" s="7"/>
      <c r="AD13513" s="7"/>
      <c r="AE13513" s="7"/>
      <c r="AG13513" s="7"/>
      <c r="AH13513" s="7"/>
      <c r="AI13513" s="7"/>
      <c r="AJ13513" s="7"/>
    </row>
    <row r="13514" spans="18:36" x14ac:dyDescent="0.35">
      <c r="R13514" s="7"/>
      <c r="S13514" s="7"/>
      <c r="T13514" s="7"/>
      <c r="U13514" s="7"/>
      <c r="W13514" s="7"/>
      <c r="X13514" s="7"/>
      <c r="Y13514" s="7"/>
      <c r="Z13514" s="7"/>
      <c r="AB13514" s="7"/>
      <c r="AC13514" s="7"/>
      <c r="AD13514" s="7"/>
      <c r="AE13514" s="7"/>
      <c r="AG13514" s="7"/>
      <c r="AH13514" s="7"/>
      <c r="AI13514" s="7"/>
      <c r="AJ13514" s="7"/>
    </row>
    <row r="13515" spans="18:36" x14ac:dyDescent="0.35">
      <c r="R13515" s="7"/>
      <c r="S13515" s="7"/>
      <c r="T13515" s="7"/>
      <c r="U13515" s="7"/>
      <c r="W13515" s="7"/>
      <c r="X13515" s="7"/>
      <c r="Y13515" s="7"/>
      <c r="Z13515" s="7"/>
      <c r="AB13515" s="7"/>
      <c r="AC13515" s="7"/>
      <c r="AD13515" s="7"/>
      <c r="AE13515" s="7"/>
      <c r="AG13515" s="7"/>
      <c r="AH13515" s="7"/>
      <c r="AI13515" s="7"/>
      <c r="AJ13515" s="7"/>
    </row>
    <row r="13516" spans="18:36" x14ac:dyDescent="0.35">
      <c r="R13516" s="7"/>
      <c r="S13516" s="7"/>
      <c r="T13516" s="7"/>
      <c r="U13516" s="7"/>
      <c r="W13516" s="7"/>
      <c r="X13516" s="7"/>
      <c r="Y13516" s="7"/>
      <c r="Z13516" s="7"/>
      <c r="AB13516" s="7"/>
      <c r="AC13516" s="7"/>
      <c r="AD13516" s="7"/>
      <c r="AE13516" s="7"/>
      <c r="AG13516" s="7"/>
      <c r="AH13516" s="7"/>
      <c r="AI13516" s="7"/>
      <c r="AJ13516" s="7"/>
    </row>
    <row r="13517" spans="18:36" x14ac:dyDescent="0.35">
      <c r="R13517" s="7"/>
      <c r="S13517" s="7"/>
      <c r="T13517" s="7"/>
      <c r="U13517" s="7"/>
      <c r="W13517" s="7"/>
      <c r="X13517" s="7"/>
      <c r="Y13517" s="7"/>
      <c r="Z13517" s="7"/>
      <c r="AB13517" s="7"/>
      <c r="AC13517" s="7"/>
      <c r="AD13517" s="7"/>
      <c r="AE13517" s="7"/>
      <c r="AG13517" s="7"/>
      <c r="AH13517" s="7"/>
      <c r="AI13517" s="7"/>
      <c r="AJ13517" s="7"/>
    </row>
    <row r="13518" spans="18:36" x14ac:dyDescent="0.35">
      <c r="R13518" s="7"/>
      <c r="S13518" s="7"/>
      <c r="T13518" s="7"/>
      <c r="U13518" s="7"/>
      <c r="W13518" s="7"/>
      <c r="X13518" s="7"/>
      <c r="Y13518" s="7"/>
      <c r="Z13518" s="7"/>
      <c r="AB13518" s="7"/>
      <c r="AC13518" s="7"/>
      <c r="AD13518" s="7"/>
      <c r="AE13518" s="7"/>
      <c r="AG13518" s="7"/>
      <c r="AH13518" s="7"/>
      <c r="AI13518" s="7"/>
      <c r="AJ13518" s="7"/>
    </row>
    <row r="13519" spans="18:36" x14ac:dyDescent="0.35">
      <c r="R13519" s="7"/>
      <c r="S13519" s="7"/>
      <c r="T13519" s="7"/>
      <c r="U13519" s="7"/>
      <c r="W13519" s="7"/>
      <c r="X13519" s="7"/>
      <c r="Y13519" s="7"/>
      <c r="Z13519" s="7"/>
      <c r="AB13519" s="7"/>
      <c r="AC13519" s="7"/>
      <c r="AD13519" s="7"/>
      <c r="AE13519" s="7"/>
      <c r="AG13519" s="7"/>
      <c r="AH13519" s="7"/>
      <c r="AI13519" s="7"/>
      <c r="AJ13519" s="7"/>
    </row>
    <row r="13520" spans="18:36" x14ac:dyDescent="0.35">
      <c r="R13520" s="7"/>
      <c r="S13520" s="7"/>
      <c r="T13520" s="7"/>
      <c r="U13520" s="7"/>
      <c r="W13520" s="7"/>
      <c r="X13520" s="7"/>
      <c r="Y13520" s="7"/>
      <c r="Z13520" s="7"/>
      <c r="AB13520" s="7"/>
      <c r="AC13520" s="7"/>
      <c r="AD13520" s="7"/>
      <c r="AE13520" s="7"/>
      <c r="AG13520" s="7"/>
      <c r="AH13520" s="7"/>
      <c r="AI13520" s="7"/>
      <c r="AJ13520" s="7"/>
    </row>
    <row r="13521" spans="18:36" x14ac:dyDescent="0.35">
      <c r="R13521" s="7"/>
      <c r="S13521" s="7"/>
      <c r="T13521" s="7"/>
      <c r="U13521" s="7"/>
      <c r="W13521" s="7"/>
      <c r="X13521" s="7"/>
      <c r="Y13521" s="7"/>
      <c r="Z13521" s="7"/>
      <c r="AB13521" s="7"/>
      <c r="AC13521" s="7"/>
      <c r="AD13521" s="7"/>
      <c r="AE13521" s="7"/>
      <c r="AG13521" s="7"/>
      <c r="AH13521" s="7"/>
      <c r="AI13521" s="7"/>
      <c r="AJ13521" s="7"/>
    </row>
    <row r="13522" spans="18:36" x14ac:dyDescent="0.35">
      <c r="R13522" s="7"/>
      <c r="S13522" s="7"/>
      <c r="T13522" s="7"/>
      <c r="U13522" s="7"/>
      <c r="W13522" s="7"/>
      <c r="X13522" s="7"/>
      <c r="Y13522" s="7"/>
      <c r="Z13522" s="7"/>
      <c r="AB13522" s="7"/>
      <c r="AC13522" s="7"/>
      <c r="AD13522" s="7"/>
      <c r="AE13522" s="7"/>
      <c r="AG13522" s="7"/>
      <c r="AH13522" s="7"/>
      <c r="AI13522" s="7"/>
      <c r="AJ13522" s="7"/>
    </row>
    <row r="13523" spans="18:36" x14ac:dyDescent="0.35">
      <c r="R13523" s="7"/>
      <c r="S13523" s="7"/>
      <c r="T13523" s="7"/>
      <c r="U13523" s="7"/>
      <c r="W13523" s="7"/>
      <c r="X13523" s="7"/>
      <c r="Y13523" s="7"/>
      <c r="Z13523" s="7"/>
      <c r="AB13523" s="7"/>
      <c r="AC13523" s="7"/>
      <c r="AD13523" s="7"/>
      <c r="AE13523" s="7"/>
      <c r="AG13523" s="7"/>
      <c r="AH13523" s="7"/>
      <c r="AI13523" s="7"/>
      <c r="AJ13523" s="7"/>
    </row>
    <row r="13524" spans="18:36" x14ac:dyDescent="0.35">
      <c r="R13524" s="7"/>
      <c r="S13524" s="7"/>
      <c r="T13524" s="7"/>
      <c r="U13524" s="7"/>
      <c r="W13524" s="7"/>
      <c r="X13524" s="7"/>
      <c r="Y13524" s="7"/>
      <c r="Z13524" s="7"/>
      <c r="AB13524" s="7"/>
      <c r="AC13524" s="7"/>
      <c r="AD13524" s="7"/>
      <c r="AE13524" s="7"/>
      <c r="AG13524" s="7"/>
      <c r="AH13524" s="7"/>
      <c r="AI13524" s="7"/>
      <c r="AJ13524" s="7"/>
    </row>
    <row r="13525" spans="18:36" x14ac:dyDescent="0.35">
      <c r="R13525" s="7"/>
      <c r="S13525" s="7"/>
      <c r="T13525" s="7"/>
      <c r="U13525" s="7"/>
      <c r="W13525" s="7"/>
      <c r="X13525" s="7"/>
      <c r="Y13525" s="7"/>
      <c r="Z13525" s="7"/>
      <c r="AB13525" s="7"/>
      <c r="AC13525" s="7"/>
      <c r="AD13525" s="7"/>
      <c r="AE13525" s="7"/>
      <c r="AG13525" s="7"/>
      <c r="AH13525" s="7"/>
      <c r="AI13525" s="7"/>
      <c r="AJ13525" s="7"/>
    </row>
    <row r="13526" spans="18:36" x14ac:dyDescent="0.35">
      <c r="R13526" s="7"/>
      <c r="S13526" s="7"/>
      <c r="T13526" s="7"/>
      <c r="U13526" s="7"/>
      <c r="W13526" s="7"/>
      <c r="X13526" s="7"/>
      <c r="Y13526" s="7"/>
      <c r="Z13526" s="7"/>
      <c r="AB13526" s="7"/>
      <c r="AC13526" s="7"/>
      <c r="AD13526" s="7"/>
      <c r="AE13526" s="7"/>
      <c r="AG13526" s="7"/>
      <c r="AH13526" s="7"/>
      <c r="AI13526" s="7"/>
      <c r="AJ13526" s="7"/>
    </row>
    <row r="13527" spans="18:36" x14ac:dyDescent="0.35">
      <c r="R13527" s="7"/>
      <c r="S13527" s="7"/>
      <c r="T13527" s="7"/>
      <c r="U13527" s="7"/>
      <c r="W13527" s="7"/>
      <c r="X13527" s="7"/>
      <c r="Y13527" s="7"/>
      <c r="Z13527" s="7"/>
      <c r="AB13527" s="7"/>
      <c r="AC13527" s="7"/>
      <c r="AD13527" s="7"/>
      <c r="AE13527" s="7"/>
      <c r="AG13527" s="7"/>
      <c r="AH13527" s="7"/>
      <c r="AI13527" s="7"/>
      <c r="AJ13527" s="7"/>
    </row>
    <row r="13528" spans="18:36" x14ac:dyDescent="0.35">
      <c r="R13528" s="7"/>
      <c r="S13528" s="7"/>
      <c r="T13528" s="7"/>
      <c r="U13528" s="7"/>
      <c r="W13528" s="7"/>
      <c r="X13528" s="7"/>
      <c r="Y13528" s="7"/>
      <c r="Z13528" s="7"/>
      <c r="AB13528" s="7"/>
      <c r="AC13528" s="7"/>
      <c r="AD13528" s="7"/>
      <c r="AE13528" s="7"/>
      <c r="AG13528" s="7"/>
      <c r="AH13528" s="7"/>
      <c r="AI13528" s="7"/>
      <c r="AJ13528" s="7"/>
    </row>
    <row r="13529" spans="18:36" x14ac:dyDescent="0.35">
      <c r="R13529" s="7"/>
      <c r="S13529" s="7"/>
      <c r="T13529" s="7"/>
      <c r="U13529" s="7"/>
      <c r="W13529" s="7"/>
      <c r="X13529" s="7"/>
      <c r="Y13529" s="7"/>
      <c r="Z13529" s="7"/>
      <c r="AB13529" s="7"/>
      <c r="AC13529" s="7"/>
      <c r="AD13529" s="7"/>
      <c r="AE13529" s="7"/>
      <c r="AG13529" s="7"/>
      <c r="AH13529" s="7"/>
      <c r="AI13529" s="7"/>
      <c r="AJ13529" s="7"/>
    </row>
    <row r="13530" spans="18:36" x14ac:dyDescent="0.35">
      <c r="R13530" s="7"/>
      <c r="S13530" s="7"/>
      <c r="T13530" s="7"/>
      <c r="U13530" s="7"/>
      <c r="W13530" s="7"/>
      <c r="X13530" s="7"/>
      <c r="Y13530" s="7"/>
      <c r="Z13530" s="7"/>
      <c r="AB13530" s="7"/>
      <c r="AC13530" s="7"/>
      <c r="AD13530" s="7"/>
      <c r="AE13530" s="7"/>
      <c r="AG13530" s="7"/>
      <c r="AH13530" s="7"/>
      <c r="AI13530" s="7"/>
      <c r="AJ13530" s="7"/>
    </row>
    <row r="13531" spans="18:36" x14ac:dyDescent="0.35">
      <c r="R13531" s="7"/>
      <c r="S13531" s="7"/>
      <c r="T13531" s="7"/>
      <c r="U13531" s="7"/>
      <c r="W13531" s="7"/>
      <c r="X13531" s="7"/>
      <c r="Y13531" s="7"/>
      <c r="Z13531" s="7"/>
      <c r="AB13531" s="7"/>
      <c r="AC13531" s="7"/>
      <c r="AD13531" s="7"/>
      <c r="AE13531" s="7"/>
      <c r="AG13531" s="7"/>
      <c r="AH13531" s="7"/>
      <c r="AI13531" s="7"/>
      <c r="AJ13531" s="7"/>
    </row>
    <row r="13532" spans="18:36" x14ac:dyDescent="0.35">
      <c r="R13532" s="7"/>
      <c r="S13532" s="7"/>
      <c r="T13532" s="7"/>
      <c r="U13532" s="7"/>
      <c r="W13532" s="7"/>
      <c r="X13532" s="7"/>
      <c r="Y13532" s="7"/>
      <c r="Z13532" s="7"/>
      <c r="AB13532" s="7"/>
      <c r="AC13532" s="7"/>
      <c r="AD13532" s="7"/>
      <c r="AE13532" s="7"/>
      <c r="AG13532" s="7"/>
      <c r="AH13532" s="7"/>
      <c r="AI13532" s="7"/>
      <c r="AJ13532" s="7"/>
    </row>
    <row r="13533" spans="18:36" x14ac:dyDescent="0.35">
      <c r="R13533" s="7"/>
      <c r="S13533" s="7"/>
      <c r="T13533" s="7"/>
      <c r="U13533" s="7"/>
      <c r="W13533" s="7"/>
      <c r="X13533" s="7"/>
      <c r="Y13533" s="7"/>
      <c r="Z13533" s="7"/>
      <c r="AB13533" s="7"/>
      <c r="AC13533" s="7"/>
      <c r="AD13533" s="7"/>
      <c r="AE13533" s="7"/>
      <c r="AG13533" s="7"/>
      <c r="AH13533" s="7"/>
      <c r="AI13533" s="7"/>
      <c r="AJ13533" s="7"/>
    </row>
    <row r="13534" spans="18:36" x14ac:dyDescent="0.35">
      <c r="R13534" s="7"/>
      <c r="S13534" s="7"/>
      <c r="T13534" s="7"/>
      <c r="U13534" s="7"/>
      <c r="W13534" s="7"/>
      <c r="X13534" s="7"/>
      <c r="Y13534" s="7"/>
      <c r="Z13534" s="7"/>
      <c r="AB13534" s="7"/>
      <c r="AC13534" s="7"/>
      <c r="AD13534" s="7"/>
      <c r="AE13534" s="7"/>
      <c r="AG13534" s="7"/>
      <c r="AH13534" s="7"/>
      <c r="AI13534" s="7"/>
      <c r="AJ13534" s="7"/>
    </row>
    <row r="13535" spans="18:36" x14ac:dyDescent="0.35">
      <c r="R13535" s="7"/>
      <c r="S13535" s="7"/>
      <c r="T13535" s="7"/>
      <c r="U13535" s="7"/>
      <c r="W13535" s="7"/>
      <c r="X13535" s="7"/>
      <c r="Y13535" s="7"/>
      <c r="Z13535" s="7"/>
      <c r="AB13535" s="7"/>
      <c r="AC13535" s="7"/>
      <c r="AD13535" s="7"/>
      <c r="AE13535" s="7"/>
      <c r="AG13535" s="7"/>
      <c r="AH13535" s="7"/>
      <c r="AI13535" s="7"/>
      <c r="AJ13535" s="7"/>
    </row>
    <row r="13536" spans="18:36" x14ac:dyDescent="0.35">
      <c r="R13536" s="7"/>
      <c r="S13536" s="7"/>
      <c r="T13536" s="7"/>
      <c r="U13536" s="7"/>
      <c r="W13536" s="7"/>
      <c r="X13536" s="7"/>
      <c r="Y13536" s="7"/>
      <c r="Z13536" s="7"/>
      <c r="AB13536" s="7"/>
      <c r="AC13536" s="7"/>
      <c r="AD13536" s="7"/>
      <c r="AE13536" s="7"/>
      <c r="AG13536" s="7"/>
      <c r="AH13536" s="7"/>
      <c r="AI13536" s="7"/>
      <c r="AJ13536" s="7"/>
    </row>
    <row r="13537" spans="18:36" x14ac:dyDescent="0.35">
      <c r="R13537" s="7"/>
      <c r="S13537" s="7"/>
      <c r="T13537" s="7"/>
      <c r="U13537" s="7"/>
      <c r="W13537" s="7"/>
      <c r="X13537" s="7"/>
      <c r="Y13537" s="7"/>
      <c r="Z13537" s="7"/>
      <c r="AB13537" s="7"/>
      <c r="AC13537" s="7"/>
      <c r="AD13537" s="7"/>
      <c r="AE13537" s="7"/>
      <c r="AG13537" s="7"/>
      <c r="AH13537" s="7"/>
      <c r="AI13537" s="7"/>
      <c r="AJ13537" s="7"/>
    </row>
    <row r="13538" spans="18:36" x14ac:dyDescent="0.35">
      <c r="R13538" s="7"/>
      <c r="S13538" s="7"/>
      <c r="T13538" s="7"/>
      <c r="U13538" s="7"/>
      <c r="W13538" s="7"/>
      <c r="X13538" s="7"/>
      <c r="Y13538" s="7"/>
      <c r="Z13538" s="7"/>
      <c r="AB13538" s="7"/>
      <c r="AC13538" s="7"/>
      <c r="AD13538" s="7"/>
      <c r="AE13538" s="7"/>
      <c r="AG13538" s="7"/>
      <c r="AH13538" s="7"/>
      <c r="AI13538" s="7"/>
      <c r="AJ13538" s="7"/>
    </row>
    <row r="13539" spans="18:36" x14ac:dyDescent="0.35">
      <c r="R13539" s="7"/>
      <c r="S13539" s="7"/>
      <c r="T13539" s="7"/>
      <c r="U13539" s="7"/>
      <c r="W13539" s="7"/>
      <c r="X13539" s="7"/>
      <c r="Y13539" s="7"/>
      <c r="Z13539" s="7"/>
      <c r="AB13539" s="7"/>
      <c r="AC13539" s="7"/>
      <c r="AD13539" s="7"/>
      <c r="AE13539" s="7"/>
      <c r="AG13539" s="7"/>
      <c r="AH13539" s="7"/>
      <c r="AI13539" s="7"/>
      <c r="AJ13539" s="7"/>
    </row>
    <row r="13540" spans="18:36" x14ac:dyDescent="0.35">
      <c r="R13540" s="7"/>
      <c r="S13540" s="7"/>
      <c r="T13540" s="7"/>
      <c r="U13540" s="7"/>
      <c r="W13540" s="7"/>
      <c r="X13540" s="7"/>
      <c r="Y13540" s="7"/>
      <c r="Z13540" s="7"/>
      <c r="AB13540" s="7"/>
      <c r="AC13540" s="7"/>
      <c r="AD13540" s="7"/>
      <c r="AE13540" s="7"/>
      <c r="AG13540" s="7"/>
      <c r="AH13540" s="7"/>
      <c r="AI13540" s="7"/>
      <c r="AJ13540" s="7"/>
    </row>
    <row r="13541" spans="18:36" x14ac:dyDescent="0.35">
      <c r="R13541" s="7"/>
      <c r="S13541" s="7"/>
      <c r="T13541" s="7"/>
      <c r="U13541" s="7"/>
      <c r="W13541" s="7"/>
      <c r="X13541" s="7"/>
      <c r="Y13541" s="7"/>
      <c r="Z13541" s="7"/>
      <c r="AB13541" s="7"/>
      <c r="AC13541" s="7"/>
      <c r="AD13541" s="7"/>
      <c r="AE13541" s="7"/>
      <c r="AG13541" s="7"/>
      <c r="AH13541" s="7"/>
      <c r="AI13541" s="7"/>
      <c r="AJ13541" s="7"/>
    </row>
    <row r="13542" spans="18:36" x14ac:dyDescent="0.35">
      <c r="R13542" s="7"/>
      <c r="S13542" s="7"/>
      <c r="T13542" s="7"/>
      <c r="U13542" s="7"/>
      <c r="W13542" s="7"/>
      <c r="X13542" s="7"/>
      <c r="Y13542" s="7"/>
      <c r="Z13542" s="7"/>
      <c r="AB13542" s="7"/>
      <c r="AC13542" s="7"/>
      <c r="AD13542" s="7"/>
      <c r="AE13542" s="7"/>
      <c r="AG13542" s="7"/>
      <c r="AH13542" s="7"/>
      <c r="AI13542" s="7"/>
      <c r="AJ13542" s="7"/>
    </row>
    <row r="13543" spans="18:36" x14ac:dyDescent="0.35">
      <c r="R13543" s="7"/>
      <c r="S13543" s="7"/>
      <c r="T13543" s="7"/>
      <c r="U13543" s="7"/>
      <c r="W13543" s="7"/>
      <c r="X13543" s="7"/>
      <c r="Y13543" s="7"/>
      <c r="Z13543" s="7"/>
      <c r="AB13543" s="7"/>
      <c r="AC13543" s="7"/>
      <c r="AD13543" s="7"/>
      <c r="AE13543" s="7"/>
      <c r="AG13543" s="7"/>
      <c r="AH13543" s="7"/>
      <c r="AI13543" s="7"/>
      <c r="AJ13543" s="7"/>
    </row>
    <row r="13544" spans="18:36" x14ac:dyDescent="0.35">
      <c r="R13544" s="7"/>
      <c r="S13544" s="7"/>
      <c r="T13544" s="7"/>
      <c r="U13544" s="7"/>
      <c r="W13544" s="7"/>
      <c r="X13544" s="7"/>
      <c r="Y13544" s="7"/>
      <c r="Z13544" s="7"/>
      <c r="AB13544" s="7"/>
      <c r="AC13544" s="7"/>
      <c r="AD13544" s="7"/>
      <c r="AE13544" s="7"/>
      <c r="AG13544" s="7"/>
      <c r="AH13544" s="7"/>
      <c r="AI13544" s="7"/>
      <c r="AJ13544" s="7"/>
    </row>
    <row r="13545" spans="18:36" x14ac:dyDescent="0.35">
      <c r="R13545" s="7"/>
      <c r="S13545" s="7"/>
      <c r="T13545" s="7"/>
      <c r="U13545" s="7"/>
      <c r="W13545" s="7"/>
      <c r="X13545" s="7"/>
      <c r="Y13545" s="7"/>
      <c r="Z13545" s="7"/>
      <c r="AB13545" s="7"/>
      <c r="AC13545" s="7"/>
      <c r="AD13545" s="7"/>
      <c r="AE13545" s="7"/>
      <c r="AG13545" s="7"/>
      <c r="AH13545" s="7"/>
      <c r="AI13545" s="7"/>
      <c r="AJ13545" s="7"/>
    </row>
    <row r="13546" spans="18:36" x14ac:dyDescent="0.35">
      <c r="R13546" s="7"/>
      <c r="S13546" s="7"/>
      <c r="T13546" s="7"/>
      <c r="U13546" s="7"/>
      <c r="W13546" s="7"/>
      <c r="X13546" s="7"/>
      <c r="Y13546" s="7"/>
      <c r="Z13546" s="7"/>
      <c r="AB13546" s="7"/>
      <c r="AC13546" s="7"/>
      <c r="AD13546" s="7"/>
      <c r="AE13546" s="7"/>
      <c r="AG13546" s="7"/>
      <c r="AH13546" s="7"/>
      <c r="AI13546" s="7"/>
      <c r="AJ13546" s="7"/>
    </row>
    <row r="13547" spans="18:36" x14ac:dyDescent="0.35">
      <c r="R13547" s="7"/>
      <c r="S13547" s="7"/>
      <c r="T13547" s="7"/>
      <c r="U13547" s="7"/>
      <c r="W13547" s="7"/>
      <c r="X13547" s="7"/>
      <c r="Y13547" s="7"/>
      <c r="Z13547" s="7"/>
      <c r="AB13547" s="7"/>
      <c r="AC13547" s="7"/>
      <c r="AD13547" s="7"/>
      <c r="AE13547" s="7"/>
      <c r="AG13547" s="7"/>
      <c r="AH13547" s="7"/>
      <c r="AI13547" s="7"/>
      <c r="AJ13547" s="7"/>
    </row>
    <row r="13548" spans="18:36" x14ac:dyDescent="0.35">
      <c r="R13548" s="7"/>
      <c r="S13548" s="7"/>
      <c r="T13548" s="7"/>
      <c r="U13548" s="7"/>
      <c r="W13548" s="7"/>
      <c r="X13548" s="7"/>
      <c r="Y13548" s="7"/>
      <c r="Z13548" s="7"/>
      <c r="AB13548" s="7"/>
      <c r="AC13548" s="7"/>
      <c r="AD13548" s="7"/>
      <c r="AE13548" s="7"/>
      <c r="AG13548" s="7"/>
      <c r="AH13548" s="7"/>
      <c r="AI13548" s="7"/>
      <c r="AJ13548" s="7"/>
    </row>
    <row r="13549" spans="18:36" x14ac:dyDescent="0.35">
      <c r="R13549" s="7"/>
      <c r="S13549" s="7"/>
      <c r="T13549" s="7"/>
      <c r="U13549" s="7"/>
      <c r="W13549" s="7"/>
      <c r="X13549" s="7"/>
      <c r="Y13549" s="7"/>
      <c r="Z13549" s="7"/>
      <c r="AB13549" s="7"/>
      <c r="AC13549" s="7"/>
      <c r="AD13549" s="7"/>
      <c r="AE13549" s="7"/>
      <c r="AG13549" s="7"/>
      <c r="AH13549" s="7"/>
      <c r="AI13549" s="7"/>
      <c r="AJ13549" s="7"/>
    </row>
    <row r="13550" spans="18:36" x14ac:dyDescent="0.35">
      <c r="R13550" s="7"/>
      <c r="S13550" s="7"/>
      <c r="T13550" s="7"/>
      <c r="U13550" s="7"/>
      <c r="W13550" s="7"/>
      <c r="X13550" s="7"/>
      <c r="Y13550" s="7"/>
      <c r="Z13550" s="7"/>
      <c r="AB13550" s="7"/>
      <c r="AC13550" s="7"/>
      <c r="AD13550" s="7"/>
      <c r="AE13550" s="7"/>
      <c r="AG13550" s="7"/>
      <c r="AH13550" s="7"/>
      <c r="AI13550" s="7"/>
      <c r="AJ13550" s="7"/>
    </row>
    <row r="13551" spans="18:36" x14ac:dyDescent="0.35">
      <c r="R13551" s="7"/>
      <c r="S13551" s="7"/>
      <c r="T13551" s="7"/>
      <c r="U13551" s="7"/>
      <c r="W13551" s="7"/>
      <c r="X13551" s="7"/>
      <c r="Y13551" s="7"/>
      <c r="Z13551" s="7"/>
      <c r="AB13551" s="7"/>
      <c r="AC13551" s="7"/>
      <c r="AD13551" s="7"/>
      <c r="AE13551" s="7"/>
      <c r="AG13551" s="7"/>
      <c r="AH13551" s="7"/>
      <c r="AI13551" s="7"/>
      <c r="AJ13551" s="7"/>
    </row>
    <row r="13552" spans="18:36" x14ac:dyDescent="0.35">
      <c r="R13552" s="7"/>
      <c r="S13552" s="7"/>
      <c r="T13552" s="7"/>
      <c r="U13552" s="7"/>
      <c r="W13552" s="7"/>
      <c r="X13552" s="7"/>
      <c r="Y13552" s="7"/>
      <c r="Z13552" s="7"/>
      <c r="AB13552" s="7"/>
      <c r="AC13552" s="7"/>
      <c r="AD13552" s="7"/>
      <c r="AE13552" s="7"/>
      <c r="AG13552" s="7"/>
      <c r="AH13552" s="7"/>
      <c r="AI13552" s="7"/>
      <c r="AJ13552" s="7"/>
    </row>
    <row r="13553" spans="18:36" x14ac:dyDescent="0.35">
      <c r="R13553" s="7"/>
      <c r="S13553" s="7"/>
      <c r="T13553" s="7"/>
      <c r="U13553" s="7"/>
      <c r="W13553" s="7"/>
      <c r="X13553" s="7"/>
      <c r="Y13553" s="7"/>
      <c r="Z13553" s="7"/>
      <c r="AB13553" s="7"/>
      <c r="AC13553" s="7"/>
      <c r="AD13553" s="7"/>
      <c r="AE13553" s="7"/>
      <c r="AG13553" s="7"/>
      <c r="AH13553" s="7"/>
      <c r="AI13553" s="7"/>
      <c r="AJ13553" s="7"/>
    </row>
    <row r="13554" spans="18:36" x14ac:dyDescent="0.35">
      <c r="R13554" s="7"/>
      <c r="S13554" s="7"/>
      <c r="T13554" s="7"/>
      <c r="U13554" s="7"/>
      <c r="W13554" s="7"/>
      <c r="X13554" s="7"/>
      <c r="Y13554" s="7"/>
      <c r="Z13554" s="7"/>
      <c r="AB13554" s="7"/>
      <c r="AC13554" s="7"/>
      <c r="AD13554" s="7"/>
      <c r="AE13554" s="7"/>
      <c r="AG13554" s="7"/>
      <c r="AH13554" s="7"/>
      <c r="AI13554" s="7"/>
      <c r="AJ13554" s="7"/>
    </row>
    <row r="13555" spans="18:36" x14ac:dyDescent="0.35">
      <c r="R13555" s="7"/>
      <c r="S13555" s="7"/>
      <c r="T13555" s="7"/>
      <c r="U13555" s="7"/>
      <c r="W13555" s="7"/>
      <c r="X13555" s="7"/>
      <c r="Y13555" s="7"/>
      <c r="Z13555" s="7"/>
      <c r="AB13555" s="7"/>
      <c r="AC13555" s="7"/>
      <c r="AD13555" s="7"/>
      <c r="AE13555" s="7"/>
      <c r="AG13555" s="7"/>
      <c r="AH13555" s="7"/>
      <c r="AI13555" s="7"/>
      <c r="AJ13555" s="7"/>
    </row>
    <row r="13556" spans="18:36" x14ac:dyDescent="0.35">
      <c r="R13556" s="7"/>
      <c r="S13556" s="7"/>
      <c r="T13556" s="7"/>
      <c r="U13556" s="7"/>
      <c r="W13556" s="7"/>
      <c r="X13556" s="7"/>
      <c r="Y13556" s="7"/>
      <c r="Z13556" s="7"/>
      <c r="AB13556" s="7"/>
      <c r="AC13556" s="7"/>
      <c r="AD13556" s="7"/>
      <c r="AE13556" s="7"/>
      <c r="AG13556" s="7"/>
      <c r="AH13556" s="7"/>
      <c r="AI13556" s="7"/>
      <c r="AJ13556" s="7"/>
    </row>
    <row r="13557" spans="18:36" x14ac:dyDescent="0.35">
      <c r="R13557" s="7"/>
      <c r="S13557" s="7"/>
      <c r="T13557" s="7"/>
      <c r="U13557" s="7"/>
      <c r="W13557" s="7"/>
      <c r="X13557" s="7"/>
      <c r="Y13557" s="7"/>
      <c r="Z13557" s="7"/>
      <c r="AB13557" s="7"/>
      <c r="AC13557" s="7"/>
      <c r="AD13557" s="7"/>
      <c r="AE13557" s="7"/>
      <c r="AG13557" s="7"/>
      <c r="AH13557" s="7"/>
      <c r="AI13557" s="7"/>
      <c r="AJ13557" s="7"/>
    </row>
    <row r="13558" spans="18:36" x14ac:dyDescent="0.35">
      <c r="R13558" s="7"/>
      <c r="S13558" s="7"/>
      <c r="T13558" s="7"/>
      <c r="U13558" s="7"/>
      <c r="W13558" s="7"/>
      <c r="X13558" s="7"/>
      <c r="Y13558" s="7"/>
      <c r="Z13558" s="7"/>
      <c r="AB13558" s="7"/>
      <c r="AC13558" s="7"/>
      <c r="AD13558" s="7"/>
      <c r="AE13558" s="7"/>
      <c r="AG13558" s="7"/>
      <c r="AH13558" s="7"/>
      <c r="AI13558" s="7"/>
      <c r="AJ13558" s="7"/>
    </row>
    <row r="13559" spans="18:36" x14ac:dyDescent="0.35">
      <c r="R13559" s="7"/>
      <c r="S13559" s="7"/>
      <c r="T13559" s="7"/>
      <c r="U13559" s="7"/>
      <c r="W13559" s="7"/>
      <c r="X13559" s="7"/>
      <c r="Y13559" s="7"/>
      <c r="Z13559" s="7"/>
      <c r="AB13559" s="7"/>
      <c r="AC13559" s="7"/>
      <c r="AD13559" s="7"/>
      <c r="AE13559" s="7"/>
      <c r="AG13559" s="7"/>
      <c r="AH13559" s="7"/>
      <c r="AI13559" s="7"/>
      <c r="AJ13559" s="7"/>
    </row>
    <row r="13560" spans="18:36" x14ac:dyDescent="0.35">
      <c r="R13560" s="7"/>
      <c r="S13560" s="7"/>
      <c r="T13560" s="7"/>
      <c r="U13560" s="7"/>
      <c r="W13560" s="7"/>
      <c r="X13560" s="7"/>
      <c r="Y13560" s="7"/>
      <c r="Z13560" s="7"/>
      <c r="AB13560" s="7"/>
      <c r="AC13560" s="7"/>
      <c r="AD13560" s="7"/>
      <c r="AE13560" s="7"/>
      <c r="AG13560" s="7"/>
      <c r="AH13560" s="7"/>
      <c r="AI13560" s="7"/>
      <c r="AJ13560" s="7"/>
    </row>
    <row r="13561" spans="18:36" x14ac:dyDescent="0.35">
      <c r="R13561" s="7"/>
      <c r="S13561" s="7"/>
      <c r="T13561" s="7"/>
      <c r="U13561" s="7"/>
      <c r="W13561" s="7"/>
      <c r="X13561" s="7"/>
      <c r="Y13561" s="7"/>
      <c r="Z13561" s="7"/>
      <c r="AB13561" s="7"/>
      <c r="AC13561" s="7"/>
      <c r="AD13561" s="7"/>
      <c r="AE13561" s="7"/>
      <c r="AG13561" s="7"/>
      <c r="AH13561" s="7"/>
      <c r="AI13561" s="7"/>
      <c r="AJ13561" s="7"/>
    </row>
    <row r="13562" spans="18:36" x14ac:dyDescent="0.35">
      <c r="R13562" s="7"/>
      <c r="S13562" s="7"/>
      <c r="T13562" s="7"/>
      <c r="U13562" s="7"/>
      <c r="W13562" s="7"/>
      <c r="X13562" s="7"/>
      <c r="Y13562" s="7"/>
      <c r="Z13562" s="7"/>
      <c r="AB13562" s="7"/>
      <c r="AC13562" s="7"/>
      <c r="AD13562" s="7"/>
      <c r="AE13562" s="7"/>
      <c r="AG13562" s="7"/>
      <c r="AH13562" s="7"/>
      <c r="AI13562" s="7"/>
      <c r="AJ13562" s="7"/>
    </row>
    <row r="13563" spans="18:36" x14ac:dyDescent="0.35">
      <c r="R13563" s="7"/>
      <c r="S13563" s="7"/>
      <c r="T13563" s="7"/>
      <c r="U13563" s="7"/>
      <c r="W13563" s="7"/>
      <c r="X13563" s="7"/>
      <c r="Y13563" s="7"/>
      <c r="Z13563" s="7"/>
      <c r="AB13563" s="7"/>
      <c r="AC13563" s="7"/>
      <c r="AD13563" s="7"/>
      <c r="AE13563" s="7"/>
      <c r="AG13563" s="7"/>
      <c r="AH13563" s="7"/>
      <c r="AI13563" s="7"/>
      <c r="AJ13563" s="7"/>
    </row>
    <row r="13564" spans="18:36" x14ac:dyDescent="0.35">
      <c r="R13564" s="7"/>
      <c r="S13564" s="7"/>
      <c r="T13564" s="7"/>
      <c r="U13564" s="7"/>
      <c r="W13564" s="7"/>
      <c r="X13564" s="7"/>
      <c r="Y13564" s="7"/>
      <c r="Z13564" s="7"/>
      <c r="AB13564" s="7"/>
      <c r="AC13564" s="7"/>
      <c r="AD13564" s="7"/>
      <c r="AE13564" s="7"/>
      <c r="AG13564" s="7"/>
      <c r="AH13564" s="7"/>
      <c r="AI13564" s="7"/>
      <c r="AJ13564" s="7"/>
    </row>
    <row r="13565" spans="18:36" x14ac:dyDescent="0.35">
      <c r="R13565" s="7"/>
      <c r="S13565" s="7"/>
      <c r="T13565" s="7"/>
      <c r="U13565" s="7"/>
      <c r="W13565" s="7"/>
      <c r="X13565" s="7"/>
      <c r="Y13565" s="7"/>
      <c r="Z13565" s="7"/>
      <c r="AB13565" s="7"/>
      <c r="AC13565" s="7"/>
      <c r="AD13565" s="7"/>
      <c r="AE13565" s="7"/>
      <c r="AG13565" s="7"/>
      <c r="AH13565" s="7"/>
      <c r="AI13565" s="7"/>
      <c r="AJ13565" s="7"/>
    </row>
    <row r="13566" spans="18:36" x14ac:dyDescent="0.35">
      <c r="R13566" s="7"/>
      <c r="S13566" s="7"/>
      <c r="T13566" s="7"/>
      <c r="U13566" s="7"/>
      <c r="W13566" s="7"/>
      <c r="X13566" s="7"/>
      <c r="Y13566" s="7"/>
      <c r="Z13566" s="7"/>
      <c r="AB13566" s="7"/>
      <c r="AC13566" s="7"/>
      <c r="AD13566" s="7"/>
      <c r="AE13566" s="7"/>
      <c r="AG13566" s="7"/>
      <c r="AH13566" s="7"/>
      <c r="AI13566" s="7"/>
      <c r="AJ13566" s="7"/>
    </row>
    <row r="13567" spans="18:36" x14ac:dyDescent="0.35">
      <c r="R13567" s="7"/>
      <c r="S13567" s="7"/>
      <c r="T13567" s="7"/>
      <c r="U13567" s="7"/>
      <c r="W13567" s="7"/>
      <c r="X13567" s="7"/>
      <c r="Y13567" s="7"/>
      <c r="Z13567" s="7"/>
      <c r="AB13567" s="7"/>
      <c r="AC13567" s="7"/>
      <c r="AD13567" s="7"/>
      <c r="AE13567" s="7"/>
      <c r="AG13567" s="7"/>
      <c r="AH13567" s="7"/>
      <c r="AI13567" s="7"/>
      <c r="AJ13567" s="7"/>
    </row>
    <row r="13568" spans="18:36" x14ac:dyDescent="0.35">
      <c r="R13568" s="7"/>
      <c r="S13568" s="7"/>
      <c r="T13568" s="7"/>
      <c r="U13568" s="7"/>
      <c r="W13568" s="7"/>
      <c r="X13568" s="7"/>
      <c r="Y13568" s="7"/>
      <c r="Z13568" s="7"/>
      <c r="AB13568" s="7"/>
      <c r="AC13568" s="7"/>
      <c r="AD13568" s="7"/>
      <c r="AE13568" s="7"/>
      <c r="AG13568" s="7"/>
      <c r="AH13568" s="7"/>
      <c r="AI13568" s="7"/>
      <c r="AJ13568" s="7"/>
    </row>
    <row r="13569" spans="18:36" x14ac:dyDescent="0.35">
      <c r="R13569" s="7"/>
      <c r="S13569" s="7"/>
      <c r="T13569" s="7"/>
      <c r="U13569" s="7"/>
      <c r="W13569" s="7"/>
      <c r="X13569" s="7"/>
      <c r="Y13569" s="7"/>
      <c r="Z13569" s="7"/>
      <c r="AB13569" s="7"/>
      <c r="AC13569" s="7"/>
      <c r="AD13569" s="7"/>
      <c r="AE13569" s="7"/>
      <c r="AG13569" s="7"/>
      <c r="AH13569" s="7"/>
      <c r="AI13569" s="7"/>
      <c r="AJ13569" s="7"/>
    </row>
    <row r="13570" spans="18:36" x14ac:dyDescent="0.35">
      <c r="R13570" s="7"/>
      <c r="S13570" s="7"/>
      <c r="T13570" s="7"/>
      <c r="U13570" s="7"/>
      <c r="W13570" s="7"/>
      <c r="X13570" s="7"/>
      <c r="Y13570" s="7"/>
      <c r="Z13570" s="7"/>
      <c r="AB13570" s="7"/>
      <c r="AC13570" s="7"/>
      <c r="AD13570" s="7"/>
      <c r="AE13570" s="7"/>
      <c r="AG13570" s="7"/>
      <c r="AH13570" s="7"/>
      <c r="AI13570" s="7"/>
      <c r="AJ13570" s="7"/>
    </row>
    <row r="13571" spans="18:36" x14ac:dyDescent="0.35">
      <c r="R13571" s="7"/>
      <c r="S13571" s="7"/>
      <c r="T13571" s="7"/>
      <c r="U13571" s="7"/>
      <c r="W13571" s="7"/>
      <c r="X13571" s="7"/>
      <c r="Y13571" s="7"/>
      <c r="Z13571" s="7"/>
      <c r="AB13571" s="7"/>
      <c r="AC13571" s="7"/>
      <c r="AD13571" s="7"/>
      <c r="AE13571" s="7"/>
      <c r="AG13571" s="7"/>
      <c r="AH13571" s="7"/>
      <c r="AI13571" s="7"/>
      <c r="AJ13571" s="7"/>
    </row>
    <row r="13572" spans="18:36" x14ac:dyDescent="0.35">
      <c r="R13572" s="7"/>
      <c r="S13572" s="7"/>
      <c r="T13572" s="7"/>
      <c r="U13572" s="7"/>
      <c r="W13572" s="7"/>
      <c r="X13572" s="7"/>
      <c r="Y13572" s="7"/>
      <c r="Z13572" s="7"/>
      <c r="AB13572" s="7"/>
      <c r="AC13572" s="7"/>
      <c r="AD13572" s="7"/>
      <c r="AE13572" s="7"/>
      <c r="AG13572" s="7"/>
      <c r="AH13572" s="7"/>
      <c r="AI13572" s="7"/>
      <c r="AJ13572" s="7"/>
    </row>
    <row r="13573" spans="18:36" x14ac:dyDescent="0.35">
      <c r="R13573" s="7"/>
      <c r="S13573" s="7"/>
      <c r="T13573" s="7"/>
      <c r="U13573" s="7"/>
      <c r="W13573" s="7"/>
      <c r="X13573" s="7"/>
      <c r="Y13573" s="7"/>
      <c r="Z13573" s="7"/>
      <c r="AB13573" s="7"/>
      <c r="AC13573" s="7"/>
      <c r="AD13573" s="7"/>
      <c r="AE13573" s="7"/>
      <c r="AG13573" s="7"/>
      <c r="AH13573" s="7"/>
      <c r="AI13573" s="7"/>
      <c r="AJ13573" s="7"/>
    </row>
    <row r="13574" spans="18:36" x14ac:dyDescent="0.35">
      <c r="R13574" s="7"/>
      <c r="S13574" s="7"/>
      <c r="T13574" s="7"/>
      <c r="U13574" s="7"/>
      <c r="W13574" s="7"/>
      <c r="X13574" s="7"/>
      <c r="Y13574" s="7"/>
      <c r="Z13574" s="7"/>
      <c r="AB13574" s="7"/>
      <c r="AC13574" s="7"/>
      <c r="AD13574" s="7"/>
      <c r="AE13574" s="7"/>
      <c r="AG13574" s="7"/>
      <c r="AH13574" s="7"/>
      <c r="AI13574" s="7"/>
      <c r="AJ13574" s="7"/>
    </row>
    <row r="13575" spans="18:36" x14ac:dyDescent="0.35">
      <c r="R13575" s="7"/>
      <c r="S13575" s="7"/>
      <c r="T13575" s="7"/>
      <c r="U13575" s="7"/>
      <c r="W13575" s="7"/>
      <c r="X13575" s="7"/>
      <c r="Y13575" s="7"/>
      <c r="Z13575" s="7"/>
      <c r="AB13575" s="7"/>
      <c r="AC13575" s="7"/>
      <c r="AD13575" s="7"/>
      <c r="AE13575" s="7"/>
      <c r="AG13575" s="7"/>
      <c r="AH13575" s="7"/>
      <c r="AI13575" s="7"/>
      <c r="AJ13575" s="7"/>
    </row>
    <row r="13576" spans="18:36" x14ac:dyDescent="0.35">
      <c r="R13576" s="7"/>
      <c r="S13576" s="7"/>
      <c r="T13576" s="7"/>
      <c r="U13576" s="7"/>
      <c r="W13576" s="7"/>
      <c r="X13576" s="7"/>
      <c r="Y13576" s="7"/>
      <c r="Z13576" s="7"/>
      <c r="AB13576" s="7"/>
      <c r="AC13576" s="7"/>
      <c r="AD13576" s="7"/>
      <c r="AE13576" s="7"/>
      <c r="AG13576" s="7"/>
      <c r="AH13576" s="7"/>
      <c r="AI13576" s="7"/>
      <c r="AJ13576" s="7"/>
    </row>
    <row r="13577" spans="18:36" x14ac:dyDescent="0.35">
      <c r="R13577" s="7"/>
      <c r="S13577" s="7"/>
      <c r="T13577" s="7"/>
      <c r="U13577" s="7"/>
      <c r="W13577" s="7"/>
      <c r="X13577" s="7"/>
      <c r="Y13577" s="7"/>
      <c r="Z13577" s="7"/>
      <c r="AB13577" s="7"/>
      <c r="AC13577" s="7"/>
      <c r="AD13577" s="7"/>
      <c r="AE13577" s="7"/>
      <c r="AG13577" s="7"/>
      <c r="AH13577" s="7"/>
      <c r="AI13577" s="7"/>
      <c r="AJ13577" s="7"/>
    </row>
    <row r="13578" spans="18:36" x14ac:dyDescent="0.35">
      <c r="R13578" s="7"/>
      <c r="S13578" s="7"/>
      <c r="T13578" s="7"/>
      <c r="U13578" s="7"/>
      <c r="W13578" s="7"/>
      <c r="X13578" s="7"/>
      <c r="Y13578" s="7"/>
      <c r="Z13578" s="7"/>
      <c r="AB13578" s="7"/>
      <c r="AC13578" s="7"/>
      <c r="AD13578" s="7"/>
      <c r="AE13578" s="7"/>
      <c r="AG13578" s="7"/>
      <c r="AH13578" s="7"/>
      <c r="AI13578" s="7"/>
      <c r="AJ13578" s="7"/>
    </row>
    <row r="13579" spans="18:36" x14ac:dyDescent="0.35">
      <c r="R13579" s="7"/>
      <c r="S13579" s="7"/>
      <c r="T13579" s="7"/>
      <c r="U13579" s="7"/>
      <c r="W13579" s="7"/>
      <c r="X13579" s="7"/>
      <c r="Y13579" s="7"/>
      <c r="Z13579" s="7"/>
      <c r="AB13579" s="7"/>
      <c r="AC13579" s="7"/>
      <c r="AD13579" s="7"/>
      <c r="AE13579" s="7"/>
      <c r="AG13579" s="7"/>
      <c r="AH13579" s="7"/>
      <c r="AI13579" s="7"/>
      <c r="AJ13579" s="7"/>
    </row>
    <row r="13580" spans="18:36" x14ac:dyDescent="0.35">
      <c r="R13580" s="7"/>
      <c r="S13580" s="7"/>
      <c r="T13580" s="7"/>
      <c r="U13580" s="7"/>
      <c r="W13580" s="7"/>
      <c r="X13580" s="7"/>
      <c r="Y13580" s="7"/>
      <c r="Z13580" s="7"/>
      <c r="AB13580" s="7"/>
      <c r="AC13580" s="7"/>
      <c r="AD13580" s="7"/>
      <c r="AE13580" s="7"/>
      <c r="AG13580" s="7"/>
      <c r="AH13580" s="7"/>
      <c r="AI13580" s="7"/>
      <c r="AJ13580" s="7"/>
    </row>
    <row r="13581" spans="18:36" x14ac:dyDescent="0.35">
      <c r="R13581" s="7"/>
      <c r="S13581" s="7"/>
      <c r="T13581" s="7"/>
      <c r="U13581" s="7"/>
      <c r="W13581" s="7"/>
      <c r="X13581" s="7"/>
      <c r="Y13581" s="7"/>
      <c r="Z13581" s="7"/>
      <c r="AB13581" s="7"/>
      <c r="AC13581" s="7"/>
      <c r="AD13581" s="7"/>
      <c r="AE13581" s="7"/>
      <c r="AG13581" s="7"/>
      <c r="AH13581" s="7"/>
      <c r="AI13581" s="7"/>
      <c r="AJ13581" s="7"/>
    </row>
    <row r="13582" spans="18:36" x14ac:dyDescent="0.35">
      <c r="R13582" s="7"/>
      <c r="S13582" s="7"/>
      <c r="T13582" s="7"/>
      <c r="U13582" s="7"/>
      <c r="W13582" s="7"/>
      <c r="X13582" s="7"/>
      <c r="Y13582" s="7"/>
      <c r="Z13582" s="7"/>
      <c r="AB13582" s="7"/>
      <c r="AC13582" s="7"/>
      <c r="AD13582" s="7"/>
      <c r="AE13582" s="7"/>
      <c r="AG13582" s="7"/>
      <c r="AH13582" s="7"/>
      <c r="AI13582" s="7"/>
      <c r="AJ13582" s="7"/>
    </row>
    <row r="13583" spans="18:36" x14ac:dyDescent="0.35">
      <c r="R13583" s="7"/>
      <c r="S13583" s="7"/>
      <c r="T13583" s="7"/>
      <c r="U13583" s="7"/>
      <c r="W13583" s="7"/>
      <c r="X13583" s="7"/>
      <c r="Y13583" s="7"/>
      <c r="Z13583" s="7"/>
      <c r="AB13583" s="7"/>
      <c r="AC13583" s="7"/>
      <c r="AD13583" s="7"/>
      <c r="AE13583" s="7"/>
      <c r="AG13583" s="7"/>
      <c r="AH13583" s="7"/>
      <c r="AI13583" s="7"/>
      <c r="AJ13583" s="7"/>
    </row>
    <row r="13584" spans="18:36" x14ac:dyDescent="0.35">
      <c r="R13584" s="7"/>
      <c r="S13584" s="7"/>
      <c r="T13584" s="7"/>
      <c r="U13584" s="7"/>
      <c r="W13584" s="7"/>
      <c r="X13584" s="7"/>
      <c r="Y13584" s="7"/>
      <c r="Z13584" s="7"/>
      <c r="AB13584" s="7"/>
      <c r="AC13584" s="7"/>
      <c r="AD13584" s="7"/>
      <c r="AE13584" s="7"/>
      <c r="AG13584" s="7"/>
      <c r="AH13584" s="7"/>
      <c r="AI13584" s="7"/>
      <c r="AJ13584" s="7"/>
    </row>
    <row r="13585" spans="18:36" x14ac:dyDescent="0.35">
      <c r="R13585" s="7"/>
      <c r="S13585" s="7"/>
      <c r="T13585" s="7"/>
      <c r="U13585" s="7"/>
      <c r="W13585" s="7"/>
      <c r="X13585" s="7"/>
      <c r="Y13585" s="7"/>
      <c r="Z13585" s="7"/>
      <c r="AB13585" s="7"/>
      <c r="AC13585" s="7"/>
      <c r="AD13585" s="7"/>
      <c r="AE13585" s="7"/>
      <c r="AG13585" s="7"/>
      <c r="AH13585" s="7"/>
      <c r="AI13585" s="7"/>
      <c r="AJ13585" s="7"/>
    </row>
    <row r="13586" spans="18:36" x14ac:dyDescent="0.35">
      <c r="R13586" s="7"/>
      <c r="S13586" s="7"/>
      <c r="T13586" s="7"/>
      <c r="U13586" s="7"/>
      <c r="W13586" s="7"/>
      <c r="X13586" s="7"/>
      <c r="Y13586" s="7"/>
      <c r="Z13586" s="7"/>
      <c r="AB13586" s="7"/>
      <c r="AC13586" s="7"/>
      <c r="AD13586" s="7"/>
      <c r="AE13586" s="7"/>
      <c r="AG13586" s="7"/>
      <c r="AH13586" s="7"/>
      <c r="AI13586" s="7"/>
      <c r="AJ13586" s="7"/>
    </row>
    <row r="13587" spans="18:36" x14ac:dyDescent="0.35">
      <c r="R13587" s="7"/>
      <c r="S13587" s="7"/>
      <c r="T13587" s="7"/>
      <c r="U13587" s="7"/>
      <c r="W13587" s="7"/>
      <c r="X13587" s="7"/>
      <c r="Y13587" s="7"/>
      <c r="Z13587" s="7"/>
      <c r="AB13587" s="7"/>
      <c r="AC13587" s="7"/>
      <c r="AD13587" s="7"/>
      <c r="AE13587" s="7"/>
      <c r="AG13587" s="7"/>
      <c r="AH13587" s="7"/>
      <c r="AI13587" s="7"/>
      <c r="AJ13587" s="7"/>
    </row>
    <row r="13588" spans="18:36" x14ac:dyDescent="0.35">
      <c r="R13588" s="7"/>
      <c r="S13588" s="7"/>
      <c r="T13588" s="7"/>
      <c r="U13588" s="7"/>
      <c r="W13588" s="7"/>
      <c r="X13588" s="7"/>
      <c r="Y13588" s="7"/>
      <c r="Z13588" s="7"/>
      <c r="AB13588" s="7"/>
      <c r="AC13588" s="7"/>
      <c r="AD13588" s="7"/>
      <c r="AE13588" s="7"/>
      <c r="AG13588" s="7"/>
      <c r="AH13588" s="7"/>
      <c r="AI13588" s="7"/>
      <c r="AJ13588" s="7"/>
    </row>
    <row r="13589" spans="18:36" x14ac:dyDescent="0.35">
      <c r="R13589" s="7"/>
      <c r="S13589" s="7"/>
      <c r="T13589" s="7"/>
      <c r="U13589" s="7"/>
      <c r="W13589" s="7"/>
      <c r="X13589" s="7"/>
      <c r="Y13589" s="7"/>
      <c r="Z13589" s="7"/>
      <c r="AB13589" s="7"/>
      <c r="AC13589" s="7"/>
      <c r="AD13589" s="7"/>
      <c r="AE13589" s="7"/>
      <c r="AG13589" s="7"/>
      <c r="AH13589" s="7"/>
      <c r="AI13589" s="7"/>
      <c r="AJ13589" s="7"/>
    </row>
    <row r="13590" spans="18:36" x14ac:dyDescent="0.35">
      <c r="R13590" s="7"/>
      <c r="S13590" s="7"/>
      <c r="T13590" s="7"/>
      <c r="U13590" s="7"/>
      <c r="W13590" s="7"/>
      <c r="X13590" s="7"/>
      <c r="Y13590" s="7"/>
      <c r="Z13590" s="7"/>
      <c r="AB13590" s="7"/>
      <c r="AC13590" s="7"/>
      <c r="AD13590" s="7"/>
      <c r="AE13590" s="7"/>
      <c r="AG13590" s="7"/>
      <c r="AH13590" s="7"/>
      <c r="AI13590" s="7"/>
      <c r="AJ13590" s="7"/>
    </row>
    <row r="13591" spans="18:36" x14ac:dyDescent="0.35">
      <c r="R13591" s="7"/>
      <c r="S13591" s="7"/>
      <c r="T13591" s="7"/>
      <c r="U13591" s="7"/>
      <c r="W13591" s="7"/>
      <c r="X13591" s="7"/>
      <c r="Y13591" s="7"/>
      <c r="Z13591" s="7"/>
      <c r="AB13591" s="7"/>
      <c r="AC13591" s="7"/>
      <c r="AD13591" s="7"/>
      <c r="AE13591" s="7"/>
      <c r="AG13591" s="7"/>
      <c r="AH13591" s="7"/>
      <c r="AI13591" s="7"/>
      <c r="AJ13591" s="7"/>
    </row>
    <row r="13592" spans="18:36" x14ac:dyDescent="0.35">
      <c r="R13592" s="7"/>
      <c r="S13592" s="7"/>
      <c r="T13592" s="7"/>
      <c r="U13592" s="7"/>
      <c r="W13592" s="7"/>
      <c r="X13592" s="7"/>
      <c r="Y13592" s="7"/>
      <c r="Z13592" s="7"/>
      <c r="AB13592" s="7"/>
      <c r="AC13592" s="7"/>
      <c r="AD13592" s="7"/>
      <c r="AE13592" s="7"/>
      <c r="AG13592" s="7"/>
      <c r="AH13592" s="7"/>
      <c r="AI13592" s="7"/>
      <c r="AJ13592" s="7"/>
    </row>
    <row r="13593" spans="18:36" x14ac:dyDescent="0.35">
      <c r="R13593" s="7"/>
      <c r="S13593" s="7"/>
      <c r="T13593" s="7"/>
      <c r="U13593" s="7"/>
      <c r="W13593" s="7"/>
      <c r="X13593" s="7"/>
      <c r="Y13593" s="7"/>
      <c r="Z13593" s="7"/>
      <c r="AB13593" s="7"/>
      <c r="AC13593" s="7"/>
      <c r="AD13593" s="7"/>
      <c r="AE13593" s="7"/>
      <c r="AG13593" s="7"/>
      <c r="AH13593" s="7"/>
      <c r="AI13593" s="7"/>
      <c r="AJ13593" s="7"/>
    </row>
    <row r="13594" spans="18:36" x14ac:dyDescent="0.35">
      <c r="R13594" s="7"/>
      <c r="S13594" s="7"/>
      <c r="T13594" s="7"/>
      <c r="U13594" s="7"/>
      <c r="W13594" s="7"/>
      <c r="X13594" s="7"/>
      <c r="Y13594" s="7"/>
      <c r="Z13594" s="7"/>
      <c r="AB13594" s="7"/>
      <c r="AC13594" s="7"/>
      <c r="AD13594" s="7"/>
      <c r="AE13594" s="7"/>
      <c r="AG13594" s="7"/>
      <c r="AH13594" s="7"/>
      <c r="AI13594" s="7"/>
      <c r="AJ13594" s="7"/>
    </row>
    <row r="13595" spans="18:36" x14ac:dyDescent="0.35">
      <c r="R13595" s="7"/>
      <c r="S13595" s="7"/>
      <c r="T13595" s="7"/>
      <c r="U13595" s="7"/>
      <c r="W13595" s="7"/>
      <c r="X13595" s="7"/>
      <c r="Y13595" s="7"/>
      <c r="Z13595" s="7"/>
      <c r="AB13595" s="7"/>
      <c r="AC13595" s="7"/>
      <c r="AD13595" s="7"/>
      <c r="AE13595" s="7"/>
      <c r="AG13595" s="7"/>
      <c r="AH13595" s="7"/>
      <c r="AI13595" s="7"/>
      <c r="AJ13595" s="7"/>
    </row>
    <row r="13596" spans="18:36" x14ac:dyDescent="0.35">
      <c r="R13596" s="7"/>
      <c r="S13596" s="7"/>
      <c r="T13596" s="7"/>
      <c r="U13596" s="7"/>
      <c r="W13596" s="7"/>
      <c r="X13596" s="7"/>
      <c r="Y13596" s="7"/>
      <c r="Z13596" s="7"/>
      <c r="AB13596" s="7"/>
      <c r="AC13596" s="7"/>
      <c r="AD13596" s="7"/>
      <c r="AE13596" s="7"/>
      <c r="AG13596" s="7"/>
      <c r="AH13596" s="7"/>
      <c r="AI13596" s="7"/>
      <c r="AJ13596" s="7"/>
    </row>
    <row r="13597" spans="18:36" x14ac:dyDescent="0.35">
      <c r="R13597" s="7"/>
      <c r="S13597" s="7"/>
      <c r="T13597" s="7"/>
      <c r="U13597" s="7"/>
      <c r="W13597" s="7"/>
      <c r="X13597" s="7"/>
      <c r="Y13597" s="7"/>
      <c r="Z13597" s="7"/>
      <c r="AB13597" s="7"/>
      <c r="AC13597" s="7"/>
      <c r="AD13597" s="7"/>
      <c r="AE13597" s="7"/>
      <c r="AG13597" s="7"/>
      <c r="AH13597" s="7"/>
      <c r="AI13597" s="7"/>
      <c r="AJ13597" s="7"/>
    </row>
    <row r="13598" spans="18:36" x14ac:dyDescent="0.35">
      <c r="R13598" s="7"/>
      <c r="S13598" s="7"/>
      <c r="T13598" s="7"/>
      <c r="U13598" s="7"/>
      <c r="W13598" s="7"/>
      <c r="X13598" s="7"/>
      <c r="Y13598" s="7"/>
      <c r="Z13598" s="7"/>
      <c r="AB13598" s="7"/>
      <c r="AC13598" s="7"/>
      <c r="AD13598" s="7"/>
      <c r="AE13598" s="7"/>
      <c r="AG13598" s="7"/>
      <c r="AH13598" s="7"/>
      <c r="AI13598" s="7"/>
      <c r="AJ13598" s="7"/>
    </row>
    <row r="13599" spans="18:36" x14ac:dyDescent="0.35">
      <c r="R13599" s="7"/>
      <c r="S13599" s="7"/>
      <c r="T13599" s="7"/>
      <c r="U13599" s="7"/>
      <c r="W13599" s="7"/>
      <c r="X13599" s="7"/>
      <c r="Y13599" s="7"/>
      <c r="Z13599" s="7"/>
      <c r="AB13599" s="7"/>
      <c r="AC13599" s="7"/>
      <c r="AD13599" s="7"/>
      <c r="AE13599" s="7"/>
      <c r="AG13599" s="7"/>
      <c r="AH13599" s="7"/>
      <c r="AI13599" s="7"/>
      <c r="AJ13599" s="7"/>
    </row>
    <row r="13600" spans="18:36" x14ac:dyDescent="0.35">
      <c r="R13600" s="7"/>
      <c r="S13600" s="7"/>
      <c r="T13600" s="7"/>
      <c r="U13600" s="7"/>
      <c r="W13600" s="7"/>
      <c r="X13600" s="7"/>
      <c r="Y13600" s="7"/>
      <c r="Z13600" s="7"/>
      <c r="AB13600" s="7"/>
      <c r="AC13600" s="7"/>
      <c r="AD13600" s="7"/>
      <c r="AE13600" s="7"/>
      <c r="AG13600" s="7"/>
      <c r="AH13600" s="7"/>
      <c r="AI13600" s="7"/>
      <c r="AJ13600" s="7"/>
    </row>
    <row r="13601" spans="18:36" x14ac:dyDescent="0.35">
      <c r="R13601" s="7"/>
      <c r="S13601" s="7"/>
      <c r="T13601" s="7"/>
      <c r="U13601" s="7"/>
      <c r="W13601" s="7"/>
      <c r="X13601" s="7"/>
      <c r="Y13601" s="7"/>
      <c r="Z13601" s="7"/>
      <c r="AB13601" s="7"/>
      <c r="AC13601" s="7"/>
      <c r="AD13601" s="7"/>
      <c r="AE13601" s="7"/>
      <c r="AG13601" s="7"/>
      <c r="AH13601" s="7"/>
      <c r="AI13601" s="7"/>
      <c r="AJ13601" s="7"/>
    </row>
    <row r="13602" spans="18:36" x14ac:dyDescent="0.35">
      <c r="R13602" s="7"/>
      <c r="S13602" s="7"/>
      <c r="T13602" s="7"/>
      <c r="U13602" s="7"/>
      <c r="W13602" s="7"/>
      <c r="X13602" s="7"/>
      <c r="Y13602" s="7"/>
      <c r="Z13602" s="7"/>
      <c r="AB13602" s="7"/>
      <c r="AC13602" s="7"/>
      <c r="AD13602" s="7"/>
      <c r="AE13602" s="7"/>
      <c r="AG13602" s="7"/>
      <c r="AH13602" s="7"/>
      <c r="AI13602" s="7"/>
      <c r="AJ13602" s="7"/>
    </row>
    <row r="13603" spans="18:36" x14ac:dyDescent="0.35">
      <c r="R13603" s="7"/>
      <c r="S13603" s="7"/>
      <c r="T13603" s="7"/>
      <c r="U13603" s="7"/>
      <c r="W13603" s="7"/>
      <c r="X13603" s="7"/>
      <c r="Y13603" s="7"/>
      <c r="Z13603" s="7"/>
      <c r="AB13603" s="7"/>
      <c r="AC13603" s="7"/>
      <c r="AD13603" s="7"/>
      <c r="AE13603" s="7"/>
      <c r="AG13603" s="7"/>
      <c r="AH13603" s="7"/>
      <c r="AI13603" s="7"/>
      <c r="AJ13603" s="7"/>
    </row>
    <row r="13604" spans="18:36" x14ac:dyDescent="0.35">
      <c r="R13604" s="7"/>
      <c r="S13604" s="7"/>
      <c r="T13604" s="7"/>
      <c r="U13604" s="7"/>
      <c r="W13604" s="7"/>
      <c r="X13604" s="7"/>
      <c r="Y13604" s="7"/>
      <c r="Z13604" s="7"/>
      <c r="AB13604" s="7"/>
      <c r="AC13604" s="7"/>
      <c r="AD13604" s="7"/>
      <c r="AE13604" s="7"/>
      <c r="AG13604" s="7"/>
      <c r="AH13604" s="7"/>
      <c r="AI13604" s="7"/>
      <c r="AJ13604" s="7"/>
    </row>
    <row r="13605" spans="18:36" x14ac:dyDescent="0.35">
      <c r="R13605" s="7"/>
      <c r="S13605" s="7"/>
      <c r="T13605" s="7"/>
      <c r="U13605" s="7"/>
      <c r="W13605" s="7"/>
      <c r="X13605" s="7"/>
      <c r="Y13605" s="7"/>
      <c r="Z13605" s="7"/>
      <c r="AB13605" s="7"/>
      <c r="AC13605" s="7"/>
      <c r="AD13605" s="7"/>
      <c r="AE13605" s="7"/>
      <c r="AG13605" s="7"/>
      <c r="AH13605" s="7"/>
      <c r="AI13605" s="7"/>
      <c r="AJ13605" s="7"/>
    </row>
    <row r="13606" spans="18:36" x14ac:dyDescent="0.35">
      <c r="R13606" s="7"/>
      <c r="S13606" s="7"/>
      <c r="T13606" s="7"/>
      <c r="U13606" s="7"/>
      <c r="W13606" s="7"/>
      <c r="X13606" s="7"/>
      <c r="Y13606" s="7"/>
      <c r="Z13606" s="7"/>
      <c r="AB13606" s="7"/>
      <c r="AC13606" s="7"/>
      <c r="AD13606" s="7"/>
      <c r="AE13606" s="7"/>
      <c r="AG13606" s="7"/>
      <c r="AH13606" s="7"/>
      <c r="AI13606" s="7"/>
      <c r="AJ13606" s="7"/>
    </row>
    <row r="13607" spans="18:36" x14ac:dyDescent="0.35">
      <c r="R13607" s="7"/>
      <c r="S13607" s="7"/>
      <c r="T13607" s="7"/>
      <c r="U13607" s="7"/>
      <c r="W13607" s="7"/>
      <c r="X13607" s="7"/>
      <c r="Y13607" s="7"/>
      <c r="Z13607" s="7"/>
      <c r="AB13607" s="7"/>
      <c r="AC13607" s="7"/>
      <c r="AD13607" s="7"/>
      <c r="AE13607" s="7"/>
      <c r="AG13607" s="7"/>
      <c r="AH13607" s="7"/>
      <c r="AI13607" s="7"/>
      <c r="AJ13607" s="7"/>
    </row>
    <row r="13608" spans="18:36" x14ac:dyDescent="0.35">
      <c r="R13608" s="7"/>
      <c r="S13608" s="7"/>
      <c r="T13608" s="7"/>
      <c r="U13608" s="7"/>
      <c r="W13608" s="7"/>
      <c r="X13608" s="7"/>
      <c r="Y13608" s="7"/>
      <c r="Z13608" s="7"/>
      <c r="AB13608" s="7"/>
      <c r="AC13608" s="7"/>
      <c r="AD13608" s="7"/>
      <c r="AE13608" s="7"/>
      <c r="AG13608" s="7"/>
      <c r="AH13608" s="7"/>
      <c r="AI13608" s="7"/>
      <c r="AJ13608" s="7"/>
    </row>
    <row r="13609" spans="18:36" x14ac:dyDescent="0.35">
      <c r="R13609" s="7"/>
      <c r="S13609" s="7"/>
      <c r="T13609" s="7"/>
      <c r="U13609" s="7"/>
      <c r="W13609" s="7"/>
      <c r="X13609" s="7"/>
      <c r="Y13609" s="7"/>
      <c r="Z13609" s="7"/>
      <c r="AB13609" s="7"/>
      <c r="AC13609" s="7"/>
      <c r="AD13609" s="7"/>
      <c r="AE13609" s="7"/>
      <c r="AG13609" s="7"/>
      <c r="AH13609" s="7"/>
      <c r="AI13609" s="7"/>
      <c r="AJ13609" s="7"/>
    </row>
    <row r="13610" spans="18:36" x14ac:dyDescent="0.35">
      <c r="R13610" s="7"/>
      <c r="S13610" s="7"/>
      <c r="T13610" s="7"/>
      <c r="U13610" s="7"/>
      <c r="W13610" s="7"/>
      <c r="X13610" s="7"/>
      <c r="Y13610" s="7"/>
      <c r="Z13610" s="7"/>
      <c r="AB13610" s="7"/>
      <c r="AC13610" s="7"/>
      <c r="AD13610" s="7"/>
      <c r="AE13610" s="7"/>
      <c r="AG13610" s="7"/>
      <c r="AH13610" s="7"/>
      <c r="AI13610" s="7"/>
      <c r="AJ13610" s="7"/>
    </row>
    <row r="13611" spans="18:36" x14ac:dyDescent="0.35">
      <c r="R13611" s="7"/>
      <c r="S13611" s="7"/>
      <c r="T13611" s="7"/>
      <c r="U13611" s="7"/>
      <c r="W13611" s="7"/>
      <c r="X13611" s="7"/>
      <c r="Y13611" s="7"/>
      <c r="Z13611" s="7"/>
      <c r="AB13611" s="7"/>
      <c r="AC13611" s="7"/>
      <c r="AD13611" s="7"/>
      <c r="AE13611" s="7"/>
      <c r="AG13611" s="7"/>
      <c r="AH13611" s="7"/>
      <c r="AI13611" s="7"/>
      <c r="AJ13611" s="7"/>
    </row>
    <row r="13612" spans="18:36" x14ac:dyDescent="0.35">
      <c r="R13612" s="7"/>
      <c r="S13612" s="7"/>
      <c r="T13612" s="7"/>
      <c r="U13612" s="7"/>
      <c r="W13612" s="7"/>
      <c r="X13612" s="7"/>
      <c r="Y13612" s="7"/>
      <c r="Z13612" s="7"/>
      <c r="AB13612" s="7"/>
      <c r="AC13612" s="7"/>
      <c r="AD13612" s="7"/>
      <c r="AE13612" s="7"/>
      <c r="AG13612" s="7"/>
      <c r="AH13612" s="7"/>
      <c r="AI13612" s="7"/>
      <c r="AJ13612" s="7"/>
    </row>
    <row r="13613" spans="18:36" x14ac:dyDescent="0.35">
      <c r="R13613" s="7"/>
      <c r="S13613" s="7"/>
      <c r="T13613" s="7"/>
      <c r="U13613" s="7"/>
      <c r="W13613" s="7"/>
      <c r="X13613" s="7"/>
      <c r="Y13613" s="7"/>
      <c r="Z13613" s="7"/>
      <c r="AB13613" s="7"/>
      <c r="AC13613" s="7"/>
      <c r="AD13613" s="7"/>
      <c r="AE13613" s="7"/>
      <c r="AG13613" s="7"/>
      <c r="AH13613" s="7"/>
      <c r="AI13613" s="7"/>
      <c r="AJ13613" s="7"/>
    </row>
    <row r="13614" spans="18:36" x14ac:dyDescent="0.35">
      <c r="R13614" s="7"/>
      <c r="S13614" s="7"/>
      <c r="T13614" s="7"/>
      <c r="U13614" s="7"/>
      <c r="W13614" s="7"/>
      <c r="X13614" s="7"/>
      <c r="Y13614" s="7"/>
      <c r="Z13614" s="7"/>
      <c r="AB13614" s="7"/>
      <c r="AC13614" s="7"/>
      <c r="AD13614" s="7"/>
      <c r="AE13614" s="7"/>
      <c r="AG13614" s="7"/>
      <c r="AH13614" s="7"/>
      <c r="AI13614" s="7"/>
      <c r="AJ13614" s="7"/>
    </row>
    <row r="13615" spans="18:36" x14ac:dyDescent="0.35">
      <c r="R13615" s="7"/>
      <c r="S13615" s="7"/>
      <c r="T13615" s="7"/>
      <c r="U13615" s="7"/>
      <c r="W13615" s="7"/>
      <c r="X13615" s="7"/>
      <c r="Y13615" s="7"/>
      <c r="Z13615" s="7"/>
      <c r="AB13615" s="7"/>
      <c r="AC13615" s="7"/>
      <c r="AD13615" s="7"/>
      <c r="AE13615" s="7"/>
      <c r="AG13615" s="7"/>
      <c r="AH13615" s="7"/>
      <c r="AI13615" s="7"/>
      <c r="AJ13615" s="7"/>
    </row>
    <row r="13616" spans="18:36" x14ac:dyDescent="0.35">
      <c r="R13616" s="7"/>
      <c r="S13616" s="7"/>
      <c r="T13616" s="7"/>
      <c r="U13616" s="7"/>
      <c r="W13616" s="7"/>
      <c r="X13616" s="7"/>
      <c r="Y13616" s="7"/>
      <c r="Z13616" s="7"/>
      <c r="AB13616" s="7"/>
      <c r="AC13616" s="7"/>
      <c r="AD13616" s="7"/>
      <c r="AE13616" s="7"/>
      <c r="AG13616" s="7"/>
      <c r="AH13616" s="7"/>
      <c r="AI13616" s="7"/>
      <c r="AJ13616" s="7"/>
    </row>
    <row r="13617" spans="18:36" x14ac:dyDescent="0.35">
      <c r="R13617" s="7"/>
      <c r="S13617" s="7"/>
      <c r="T13617" s="7"/>
      <c r="U13617" s="7"/>
      <c r="W13617" s="7"/>
      <c r="X13617" s="7"/>
      <c r="Y13617" s="7"/>
      <c r="Z13617" s="7"/>
      <c r="AB13617" s="7"/>
      <c r="AC13617" s="7"/>
      <c r="AD13617" s="7"/>
      <c r="AE13617" s="7"/>
      <c r="AG13617" s="7"/>
      <c r="AH13617" s="7"/>
      <c r="AI13617" s="7"/>
      <c r="AJ13617" s="7"/>
    </row>
    <row r="13618" spans="18:36" x14ac:dyDescent="0.35">
      <c r="R13618" s="7"/>
      <c r="S13618" s="7"/>
      <c r="T13618" s="7"/>
      <c r="U13618" s="7"/>
      <c r="W13618" s="7"/>
      <c r="X13618" s="7"/>
      <c r="Y13618" s="7"/>
      <c r="Z13618" s="7"/>
      <c r="AB13618" s="7"/>
      <c r="AC13618" s="7"/>
      <c r="AD13618" s="7"/>
      <c r="AE13618" s="7"/>
      <c r="AG13618" s="7"/>
      <c r="AH13618" s="7"/>
      <c r="AI13618" s="7"/>
      <c r="AJ13618" s="7"/>
    </row>
    <row r="13619" spans="18:36" x14ac:dyDescent="0.35">
      <c r="R13619" s="7"/>
      <c r="S13619" s="7"/>
      <c r="T13619" s="7"/>
      <c r="U13619" s="7"/>
      <c r="W13619" s="7"/>
      <c r="X13619" s="7"/>
      <c r="Y13619" s="7"/>
      <c r="Z13619" s="7"/>
      <c r="AB13619" s="7"/>
      <c r="AC13619" s="7"/>
      <c r="AD13619" s="7"/>
      <c r="AE13619" s="7"/>
      <c r="AG13619" s="7"/>
      <c r="AH13619" s="7"/>
      <c r="AI13619" s="7"/>
      <c r="AJ13619" s="7"/>
    </row>
    <row r="13620" spans="18:36" x14ac:dyDescent="0.35">
      <c r="R13620" s="7"/>
      <c r="S13620" s="7"/>
      <c r="T13620" s="7"/>
      <c r="U13620" s="7"/>
      <c r="W13620" s="7"/>
      <c r="X13620" s="7"/>
      <c r="Y13620" s="7"/>
      <c r="Z13620" s="7"/>
      <c r="AB13620" s="7"/>
      <c r="AC13620" s="7"/>
      <c r="AD13620" s="7"/>
      <c r="AE13620" s="7"/>
      <c r="AG13620" s="7"/>
      <c r="AH13620" s="7"/>
      <c r="AI13620" s="7"/>
      <c r="AJ13620" s="7"/>
    </row>
    <row r="13621" spans="18:36" x14ac:dyDescent="0.35">
      <c r="R13621" s="7"/>
      <c r="S13621" s="7"/>
      <c r="T13621" s="7"/>
      <c r="U13621" s="7"/>
      <c r="W13621" s="7"/>
      <c r="X13621" s="7"/>
      <c r="Y13621" s="7"/>
      <c r="Z13621" s="7"/>
      <c r="AB13621" s="7"/>
      <c r="AC13621" s="7"/>
      <c r="AD13621" s="7"/>
      <c r="AE13621" s="7"/>
      <c r="AG13621" s="7"/>
      <c r="AH13621" s="7"/>
      <c r="AI13621" s="7"/>
      <c r="AJ13621" s="7"/>
    </row>
    <row r="13622" spans="18:36" x14ac:dyDescent="0.35">
      <c r="R13622" s="7"/>
      <c r="S13622" s="7"/>
      <c r="T13622" s="7"/>
      <c r="U13622" s="7"/>
      <c r="W13622" s="7"/>
      <c r="X13622" s="7"/>
      <c r="Y13622" s="7"/>
      <c r="Z13622" s="7"/>
      <c r="AB13622" s="7"/>
      <c r="AC13622" s="7"/>
      <c r="AD13622" s="7"/>
      <c r="AE13622" s="7"/>
      <c r="AG13622" s="7"/>
      <c r="AH13622" s="7"/>
      <c r="AI13622" s="7"/>
      <c r="AJ13622" s="7"/>
    </row>
    <row r="13623" spans="18:36" x14ac:dyDescent="0.35">
      <c r="R13623" s="7"/>
      <c r="S13623" s="7"/>
      <c r="T13623" s="7"/>
      <c r="U13623" s="7"/>
      <c r="W13623" s="7"/>
      <c r="X13623" s="7"/>
      <c r="Y13623" s="7"/>
      <c r="Z13623" s="7"/>
      <c r="AB13623" s="7"/>
      <c r="AC13623" s="7"/>
      <c r="AD13623" s="7"/>
      <c r="AE13623" s="7"/>
      <c r="AG13623" s="7"/>
      <c r="AH13623" s="7"/>
      <c r="AI13623" s="7"/>
      <c r="AJ13623" s="7"/>
    </row>
    <row r="13624" spans="18:36" x14ac:dyDescent="0.35">
      <c r="R13624" s="7"/>
      <c r="S13624" s="7"/>
      <c r="T13624" s="7"/>
      <c r="U13624" s="7"/>
      <c r="W13624" s="7"/>
      <c r="X13624" s="7"/>
      <c r="Y13624" s="7"/>
      <c r="Z13624" s="7"/>
      <c r="AB13624" s="7"/>
      <c r="AC13624" s="7"/>
      <c r="AD13624" s="7"/>
      <c r="AE13624" s="7"/>
      <c r="AG13624" s="7"/>
      <c r="AH13624" s="7"/>
      <c r="AI13624" s="7"/>
      <c r="AJ13624" s="7"/>
    </row>
    <row r="13625" spans="18:36" x14ac:dyDescent="0.35">
      <c r="R13625" s="7"/>
      <c r="S13625" s="7"/>
      <c r="T13625" s="7"/>
      <c r="U13625" s="7"/>
      <c r="W13625" s="7"/>
      <c r="X13625" s="7"/>
      <c r="Y13625" s="7"/>
      <c r="Z13625" s="7"/>
      <c r="AB13625" s="7"/>
      <c r="AC13625" s="7"/>
      <c r="AD13625" s="7"/>
      <c r="AE13625" s="7"/>
      <c r="AG13625" s="7"/>
      <c r="AH13625" s="7"/>
      <c r="AI13625" s="7"/>
      <c r="AJ13625" s="7"/>
    </row>
    <row r="13626" spans="18:36" x14ac:dyDescent="0.35">
      <c r="R13626" s="7"/>
      <c r="S13626" s="7"/>
      <c r="T13626" s="7"/>
      <c r="U13626" s="7"/>
      <c r="W13626" s="7"/>
      <c r="X13626" s="7"/>
      <c r="Y13626" s="7"/>
      <c r="Z13626" s="7"/>
      <c r="AB13626" s="7"/>
      <c r="AC13626" s="7"/>
      <c r="AD13626" s="7"/>
      <c r="AE13626" s="7"/>
      <c r="AG13626" s="7"/>
      <c r="AH13626" s="7"/>
      <c r="AI13626" s="7"/>
      <c r="AJ13626" s="7"/>
    </row>
    <row r="13627" spans="18:36" x14ac:dyDescent="0.35">
      <c r="R13627" s="7"/>
      <c r="S13627" s="7"/>
      <c r="T13627" s="7"/>
      <c r="U13627" s="7"/>
      <c r="W13627" s="7"/>
      <c r="X13627" s="7"/>
      <c r="Y13627" s="7"/>
      <c r="Z13627" s="7"/>
      <c r="AB13627" s="7"/>
      <c r="AC13627" s="7"/>
      <c r="AD13627" s="7"/>
      <c r="AE13627" s="7"/>
      <c r="AG13627" s="7"/>
      <c r="AH13627" s="7"/>
      <c r="AI13627" s="7"/>
      <c r="AJ13627" s="7"/>
    </row>
    <row r="13628" spans="18:36" x14ac:dyDescent="0.35">
      <c r="R13628" s="7"/>
      <c r="S13628" s="7"/>
      <c r="T13628" s="7"/>
      <c r="U13628" s="7"/>
      <c r="W13628" s="7"/>
      <c r="X13628" s="7"/>
      <c r="Y13628" s="7"/>
      <c r="Z13628" s="7"/>
      <c r="AB13628" s="7"/>
      <c r="AC13628" s="7"/>
      <c r="AD13628" s="7"/>
      <c r="AE13628" s="7"/>
      <c r="AG13628" s="7"/>
      <c r="AH13628" s="7"/>
      <c r="AI13628" s="7"/>
      <c r="AJ13628" s="7"/>
    </row>
    <row r="13629" spans="18:36" x14ac:dyDescent="0.35">
      <c r="R13629" s="7"/>
      <c r="S13629" s="7"/>
      <c r="T13629" s="7"/>
      <c r="U13629" s="7"/>
      <c r="W13629" s="7"/>
      <c r="X13629" s="7"/>
      <c r="Y13629" s="7"/>
      <c r="Z13629" s="7"/>
      <c r="AB13629" s="7"/>
      <c r="AC13629" s="7"/>
      <c r="AD13629" s="7"/>
      <c r="AE13629" s="7"/>
      <c r="AG13629" s="7"/>
      <c r="AH13629" s="7"/>
      <c r="AI13629" s="7"/>
      <c r="AJ13629" s="7"/>
    </row>
    <row r="13630" spans="18:36" x14ac:dyDescent="0.35">
      <c r="R13630" s="7"/>
      <c r="S13630" s="7"/>
      <c r="T13630" s="7"/>
      <c r="U13630" s="7"/>
      <c r="W13630" s="7"/>
      <c r="X13630" s="7"/>
      <c r="Y13630" s="7"/>
      <c r="Z13630" s="7"/>
      <c r="AB13630" s="7"/>
      <c r="AC13630" s="7"/>
      <c r="AD13630" s="7"/>
      <c r="AE13630" s="7"/>
      <c r="AG13630" s="7"/>
      <c r="AH13630" s="7"/>
      <c r="AI13630" s="7"/>
      <c r="AJ13630" s="7"/>
    </row>
    <row r="13631" spans="18:36" x14ac:dyDescent="0.35">
      <c r="R13631" s="7"/>
      <c r="S13631" s="7"/>
      <c r="T13631" s="7"/>
      <c r="U13631" s="7"/>
      <c r="W13631" s="7"/>
      <c r="X13631" s="7"/>
      <c r="Y13631" s="7"/>
      <c r="Z13631" s="7"/>
      <c r="AB13631" s="7"/>
      <c r="AC13631" s="7"/>
      <c r="AD13631" s="7"/>
      <c r="AE13631" s="7"/>
      <c r="AG13631" s="7"/>
      <c r="AH13631" s="7"/>
      <c r="AI13631" s="7"/>
      <c r="AJ13631" s="7"/>
    </row>
    <row r="13632" spans="18:36" x14ac:dyDescent="0.35">
      <c r="R13632" s="7"/>
      <c r="S13632" s="7"/>
      <c r="T13632" s="7"/>
      <c r="U13632" s="7"/>
      <c r="W13632" s="7"/>
      <c r="X13632" s="7"/>
      <c r="Y13632" s="7"/>
      <c r="Z13632" s="7"/>
      <c r="AB13632" s="7"/>
      <c r="AC13632" s="7"/>
      <c r="AD13632" s="7"/>
      <c r="AE13632" s="7"/>
      <c r="AG13632" s="7"/>
      <c r="AH13632" s="7"/>
      <c r="AI13632" s="7"/>
      <c r="AJ13632" s="7"/>
    </row>
    <row r="13633" spans="18:36" x14ac:dyDescent="0.35">
      <c r="R13633" s="7"/>
      <c r="S13633" s="7"/>
      <c r="T13633" s="7"/>
      <c r="U13633" s="7"/>
      <c r="W13633" s="7"/>
      <c r="X13633" s="7"/>
      <c r="Y13633" s="7"/>
      <c r="Z13633" s="7"/>
      <c r="AB13633" s="7"/>
      <c r="AC13633" s="7"/>
      <c r="AD13633" s="7"/>
      <c r="AE13633" s="7"/>
      <c r="AG13633" s="7"/>
      <c r="AH13633" s="7"/>
      <c r="AI13633" s="7"/>
      <c r="AJ13633" s="7"/>
    </row>
    <row r="13634" spans="18:36" x14ac:dyDescent="0.35">
      <c r="R13634" s="7"/>
      <c r="S13634" s="7"/>
      <c r="T13634" s="7"/>
      <c r="U13634" s="7"/>
      <c r="W13634" s="7"/>
      <c r="X13634" s="7"/>
      <c r="Y13634" s="7"/>
      <c r="Z13634" s="7"/>
      <c r="AB13634" s="7"/>
      <c r="AC13634" s="7"/>
      <c r="AD13634" s="7"/>
      <c r="AE13634" s="7"/>
      <c r="AG13634" s="7"/>
      <c r="AH13634" s="7"/>
      <c r="AI13634" s="7"/>
      <c r="AJ13634" s="7"/>
    </row>
    <row r="13635" spans="18:36" x14ac:dyDescent="0.35">
      <c r="R13635" s="7"/>
      <c r="S13635" s="7"/>
      <c r="T13635" s="7"/>
      <c r="U13635" s="7"/>
      <c r="W13635" s="7"/>
      <c r="X13635" s="7"/>
      <c r="Y13635" s="7"/>
      <c r="Z13635" s="7"/>
      <c r="AB13635" s="7"/>
      <c r="AC13635" s="7"/>
      <c r="AD13635" s="7"/>
      <c r="AE13635" s="7"/>
      <c r="AG13635" s="7"/>
      <c r="AH13635" s="7"/>
      <c r="AI13635" s="7"/>
      <c r="AJ13635" s="7"/>
    </row>
    <row r="13636" spans="18:36" x14ac:dyDescent="0.35">
      <c r="R13636" s="7"/>
      <c r="S13636" s="7"/>
      <c r="T13636" s="7"/>
      <c r="U13636" s="7"/>
      <c r="W13636" s="7"/>
      <c r="X13636" s="7"/>
      <c r="Y13636" s="7"/>
      <c r="Z13636" s="7"/>
      <c r="AB13636" s="7"/>
      <c r="AC13636" s="7"/>
      <c r="AD13636" s="7"/>
      <c r="AE13636" s="7"/>
      <c r="AG13636" s="7"/>
      <c r="AH13636" s="7"/>
      <c r="AI13636" s="7"/>
      <c r="AJ13636" s="7"/>
    </row>
    <row r="13637" spans="18:36" x14ac:dyDescent="0.35">
      <c r="R13637" s="7"/>
      <c r="S13637" s="7"/>
      <c r="T13637" s="7"/>
      <c r="U13637" s="7"/>
      <c r="W13637" s="7"/>
      <c r="X13637" s="7"/>
      <c r="Y13637" s="7"/>
      <c r="Z13637" s="7"/>
      <c r="AB13637" s="7"/>
      <c r="AC13637" s="7"/>
      <c r="AD13637" s="7"/>
      <c r="AE13637" s="7"/>
      <c r="AG13637" s="7"/>
      <c r="AH13637" s="7"/>
      <c r="AI13637" s="7"/>
      <c r="AJ13637" s="7"/>
    </row>
    <row r="13638" spans="18:36" x14ac:dyDescent="0.35">
      <c r="R13638" s="7"/>
      <c r="S13638" s="7"/>
      <c r="T13638" s="7"/>
      <c r="U13638" s="7"/>
      <c r="W13638" s="7"/>
      <c r="X13638" s="7"/>
      <c r="Y13638" s="7"/>
      <c r="Z13638" s="7"/>
      <c r="AB13638" s="7"/>
      <c r="AC13638" s="7"/>
      <c r="AD13638" s="7"/>
      <c r="AE13638" s="7"/>
      <c r="AG13638" s="7"/>
      <c r="AH13638" s="7"/>
      <c r="AI13638" s="7"/>
      <c r="AJ13638" s="7"/>
    </row>
    <row r="13639" spans="18:36" x14ac:dyDescent="0.35">
      <c r="R13639" s="7"/>
      <c r="S13639" s="7"/>
      <c r="T13639" s="7"/>
      <c r="U13639" s="7"/>
      <c r="W13639" s="7"/>
      <c r="X13639" s="7"/>
      <c r="Y13639" s="7"/>
      <c r="Z13639" s="7"/>
      <c r="AB13639" s="7"/>
      <c r="AC13639" s="7"/>
      <c r="AD13639" s="7"/>
      <c r="AE13639" s="7"/>
      <c r="AG13639" s="7"/>
      <c r="AH13639" s="7"/>
      <c r="AI13639" s="7"/>
      <c r="AJ13639" s="7"/>
    </row>
    <row r="13640" spans="18:36" x14ac:dyDescent="0.35">
      <c r="R13640" s="7"/>
      <c r="S13640" s="7"/>
      <c r="T13640" s="7"/>
      <c r="U13640" s="7"/>
      <c r="W13640" s="7"/>
      <c r="X13640" s="7"/>
      <c r="Y13640" s="7"/>
      <c r="Z13640" s="7"/>
      <c r="AB13640" s="7"/>
      <c r="AC13640" s="7"/>
      <c r="AD13640" s="7"/>
      <c r="AE13640" s="7"/>
      <c r="AG13640" s="7"/>
      <c r="AH13640" s="7"/>
      <c r="AI13640" s="7"/>
      <c r="AJ13640" s="7"/>
    </row>
    <row r="13641" spans="18:36" x14ac:dyDescent="0.35">
      <c r="R13641" s="7"/>
      <c r="S13641" s="7"/>
      <c r="T13641" s="7"/>
      <c r="U13641" s="7"/>
      <c r="W13641" s="7"/>
      <c r="X13641" s="7"/>
      <c r="Y13641" s="7"/>
      <c r="Z13641" s="7"/>
      <c r="AB13641" s="7"/>
      <c r="AC13641" s="7"/>
      <c r="AD13641" s="7"/>
      <c r="AE13641" s="7"/>
      <c r="AG13641" s="7"/>
      <c r="AH13641" s="7"/>
      <c r="AI13641" s="7"/>
      <c r="AJ13641" s="7"/>
    </row>
    <row r="13642" spans="18:36" x14ac:dyDescent="0.35">
      <c r="R13642" s="7"/>
      <c r="S13642" s="7"/>
      <c r="T13642" s="7"/>
      <c r="U13642" s="7"/>
      <c r="W13642" s="7"/>
      <c r="X13642" s="7"/>
      <c r="Y13642" s="7"/>
      <c r="Z13642" s="7"/>
      <c r="AB13642" s="7"/>
      <c r="AC13642" s="7"/>
      <c r="AD13642" s="7"/>
      <c r="AE13642" s="7"/>
      <c r="AG13642" s="7"/>
      <c r="AH13642" s="7"/>
      <c r="AI13642" s="7"/>
      <c r="AJ13642" s="7"/>
    </row>
    <row r="13643" spans="18:36" x14ac:dyDescent="0.35">
      <c r="R13643" s="7"/>
      <c r="S13643" s="7"/>
      <c r="T13643" s="7"/>
      <c r="U13643" s="7"/>
      <c r="W13643" s="7"/>
      <c r="X13643" s="7"/>
      <c r="Y13643" s="7"/>
      <c r="Z13643" s="7"/>
      <c r="AB13643" s="7"/>
      <c r="AC13643" s="7"/>
      <c r="AD13643" s="7"/>
      <c r="AE13643" s="7"/>
      <c r="AG13643" s="7"/>
      <c r="AH13643" s="7"/>
      <c r="AI13643" s="7"/>
      <c r="AJ13643" s="7"/>
    </row>
    <row r="13644" spans="18:36" x14ac:dyDescent="0.35">
      <c r="R13644" s="7"/>
      <c r="S13644" s="7"/>
      <c r="T13644" s="7"/>
      <c r="U13644" s="7"/>
      <c r="W13644" s="7"/>
      <c r="X13644" s="7"/>
      <c r="Y13644" s="7"/>
      <c r="Z13644" s="7"/>
      <c r="AB13644" s="7"/>
      <c r="AC13644" s="7"/>
      <c r="AD13644" s="7"/>
      <c r="AE13644" s="7"/>
      <c r="AG13644" s="7"/>
      <c r="AH13644" s="7"/>
      <c r="AI13644" s="7"/>
      <c r="AJ13644" s="7"/>
    </row>
    <row r="13645" spans="18:36" x14ac:dyDescent="0.35">
      <c r="R13645" s="7"/>
      <c r="S13645" s="7"/>
      <c r="T13645" s="7"/>
      <c r="U13645" s="7"/>
      <c r="W13645" s="7"/>
      <c r="X13645" s="7"/>
      <c r="Y13645" s="7"/>
      <c r="Z13645" s="7"/>
      <c r="AB13645" s="7"/>
      <c r="AC13645" s="7"/>
      <c r="AD13645" s="7"/>
      <c r="AE13645" s="7"/>
      <c r="AG13645" s="7"/>
      <c r="AH13645" s="7"/>
      <c r="AI13645" s="7"/>
      <c r="AJ13645" s="7"/>
    </row>
    <row r="13646" spans="18:36" x14ac:dyDescent="0.35">
      <c r="R13646" s="7"/>
      <c r="S13646" s="7"/>
      <c r="T13646" s="7"/>
      <c r="U13646" s="7"/>
      <c r="W13646" s="7"/>
      <c r="X13646" s="7"/>
      <c r="Y13646" s="7"/>
      <c r="Z13646" s="7"/>
      <c r="AB13646" s="7"/>
      <c r="AC13646" s="7"/>
      <c r="AD13646" s="7"/>
      <c r="AE13646" s="7"/>
      <c r="AG13646" s="7"/>
      <c r="AH13646" s="7"/>
      <c r="AI13646" s="7"/>
      <c r="AJ13646" s="7"/>
    </row>
    <row r="13647" spans="18:36" x14ac:dyDescent="0.35">
      <c r="R13647" s="7"/>
      <c r="S13647" s="7"/>
      <c r="T13647" s="7"/>
      <c r="U13647" s="7"/>
      <c r="W13647" s="7"/>
      <c r="X13647" s="7"/>
      <c r="Y13647" s="7"/>
      <c r="Z13647" s="7"/>
      <c r="AB13647" s="7"/>
      <c r="AC13647" s="7"/>
      <c r="AD13647" s="7"/>
      <c r="AE13647" s="7"/>
      <c r="AG13647" s="7"/>
      <c r="AH13647" s="7"/>
      <c r="AI13647" s="7"/>
      <c r="AJ13647" s="7"/>
    </row>
    <row r="13648" spans="18:36" x14ac:dyDescent="0.35">
      <c r="R13648" s="7"/>
      <c r="S13648" s="7"/>
      <c r="T13648" s="7"/>
      <c r="U13648" s="7"/>
      <c r="W13648" s="7"/>
      <c r="X13648" s="7"/>
      <c r="Y13648" s="7"/>
      <c r="Z13648" s="7"/>
      <c r="AB13648" s="7"/>
      <c r="AC13648" s="7"/>
      <c r="AD13648" s="7"/>
      <c r="AE13648" s="7"/>
      <c r="AG13648" s="7"/>
      <c r="AH13648" s="7"/>
      <c r="AI13648" s="7"/>
      <c r="AJ13648" s="7"/>
    </row>
    <row r="13649" spans="18:36" x14ac:dyDescent="0.35">
      <c r="R13649" s="7"/>
      <c r="S13649" s="7"/>
      <c r="T13649" s="7"/>
      <c r="U13649" s="7"/>
      <c r="W13649" s="7"/>
      <c r="X13649" s="7"/>
      <c r="Y13649" s="7"/>
      <c r="Z13649" s="7"/>
      <c r="AB13649" s="7"/>
      <c r="AC13649" s="7"/>
      <c r="AD13649" s="7"/>
      <c r="AE13649" s="7"/>
      <c r="AG13649" s="7"/>
      <c r="AH13649" s="7"/>
      <c r="AI13649" s="7"/>
      <c r="AJ13649" s="7"/>
    </row>
    <row r="13650" spans="18:36" x14ac:dyDescent="0.35">
      <c r="R13650" s="7"/>
      <c r="S13650" s="7"/>
      <c r="T13650" s="7"/>
      <c r="U13650" s="7"/>
      <c r="W13650" s="7"/>
      <c r="X13650" s="7"/>
      <c r="Y13650" s="7"/>
      <c r="Z13650" s="7"/>
      <c r="AB13650" s="7"/>
      <c r="AC13650" s="7"/>
      <c r="AD13650" s="7"/>
      <c r="AE13650" s="7"/>
      <c r="AG13650" s="7"/>
      <c r="AH13650" s="7"/>
      <c r="AI13650" s="7"/>
      <c r="AJ13650" s="7"/>
    </row>
    <row r="13651" spans="18:36" x14ac:dyDescent="0.35">
      <c r="R13651" s="7"/>
      <c r="S13651" s="7"/>
      <c r="T13651" s="7"/>
      <c r="U13651" s="7"/>
      <c r="W13651" s="7"/>
      <c r="X13651" s="7"/>
      <c r="Y13651" s="7"/>
      <c r="Z13651" s="7"/>
      <c r="AB13651" s="7"/>
      <c r="AC13651" s="7"/>
      <c r="AD13651" s="7"/>
      <c r="AE13651" s="7"/>
      <c r="AG13651" s="7"/>
      <c r="AH13651" s="7"/>
      <c r="AI13651" s="7"/>
      <c r="AJ13651" s="7"/>
    </row>
    <row r="13652" spans="18:36" x14ac:dyDescent="0.35">
      <c r="R13652" s="7"/>
      <c r="S13652" s="7"/>
      <c r="T13652" s="7"/>
      <c r="U13652" s="7"/>
      <c r="W13652" s="7"/>
      <c r="X13652" s="7"/>
      <c r="Y13652" s="7"/>
      <c r="Z13652" s="7"/>
      <c r="AB13652" s="7"/>
      <c r="AC13652" s="7"/>
      <c r="AD13652" s="7"/>
      <c r="AE13652" s="7"/>
      <c r="AG13652" s="7"/>
      <c r="AH13652" s="7"/>
      <c r="AI13652" s="7"/>
      <c r="AJ13652" s="7"/>
    </row>
    <row r="13653" spans="18:36" x14ac:dyDescent="0.35">
      <c r="R13653" s="7"/>
      <c r="S13653" s="7"/>
      <c r="T13653" s="7"/>
      <c r="U13653" s="7"/>
      <c r="W13653" s="7"/>
      <c r="X13653" s="7"/>
      <c r="Y13653" s="7"/>
      <c r="Z13653" s="7"/>
      <c r="AB13653" s="7"/>
      <c r="AC13653" s="7"/>
      <c r="AD13653" s="7"/>
      <c r="AE13653" s="7"/>
      <c r="AG13653" s="7"/>
      <c r="AH13653" s="7"/>
      <c r="AI13653" s="7"/>
      <c r="AJ13653" s="7"/>
    </row>
    <row r="13654" spans="18:36" x14ac:dyDescent="0.35">
      <c r="R13654" s="7"/>
      <c r="S13654" s="7"/>
      <c r="T13654" s="7"/>
      <c r="U13654" s="7"/>
      <c r="W13654" s="7"/>
      <c r="X13654" s="7"/>
      <c r="Y13654" s="7"/>
      <c r="Z13654" s="7"/>
      <c r="AB13654" s="7"/>
      <c r="AC13654" s="7"/>
      <c r="AD13654" s="7"/>
      <c r="AE13654" s="7"/>
      <c r="AG13654" s="7"/>
      <c r="AH13654" s="7"/>
      <c r="AI13654" s="7"/>
      <c r="AJ13654" s="7"/>
    </row>
    <row r="13655" spans="18:36" x14ac:dyDescent="0.35">
      <c r="R13655" s="7"/>
      <c r="S13655" s="7"/>
      <c r="T13655" s="7"/>
      <c r="U13655" s="7"/>
      <c r="W13655" s="7"/>
      <c r="X13655" s="7"/>
      <c r="Y13655" s="7"/>
      <c r="Z13655" s="7"/>
      <c r="AB13655" s="7"/>
      <c r="AC13655" s="7"/>
      <c r="AD13655" s="7"/>
      <c r="AE13655" s="7"/>
      <c r="AG13655" s="7"/>
      <c r="AH13655" s="7"/>
      <c r="AI13655" s="7"/>
      <c r="AJ13655" s="7"/>
    </row>
    <row r="13656" spans="18:36" x14ac:dyDescent="0.35">
      <c r="R13656" s="7"/>
      <c r="S13656" s="7"/>
      <c r="T13656" s="7"/>
      <c r="U13656" s="7"/>
      <c r="W13656" s="7"/>
      <c r="X13656" s="7"/>
      <c r="Y13656" s="7"/>
      <c r="Z13656" s="7"/>
      <c r="AB13656" s="7"/>
      <c r="AC13656" s="7"/>
      <c r="AD13656" s="7"/>
      <c r="AE13656" s="7"/>
      <c r="AG13656" s="7"/>
      <c r="AH13656" s="7"/>
      <c r="AI13656" s="7"/>
      <c r="AJ13656" s="7"/>
    </row>
    <row r="13657" spans="18:36" x14ac:dyDescent="0.35">
      <c r="R13657" s="7"/>
      <c r="S13657" s="7"/>
      <c r="T13657" s="7"/>
      <c r="U13657" s="7"/>
      <c r="W13657" s="7"/>
      <c r="X13657" s="7"/>
      <c r="Y13657" s="7"/>
      <c r="Z13657" s="7"/>
      <c r="AB13657" s="7"/>
      <c r="AC13657" s="7"/>
      <c r="AD13657" s="7"/>
      <c r="AE13657" s="7"/>
      <c r="AG13657" s="7"/>
      <c r="AH13657" s="7"/>
      <c r="AI13657" s="7"/>
      <c r="AJ13657" s="7"/>
    </row>
    <row r="13658" spans="18:36" x14ac:dyDescent="0.35">
      <c r="R13658" s="7"/>
      <c r="S13658" s="7"/>
      <c r="T13658" s="7"/>
      <c r="U13658" s="7"/>
      <c r="W13658" s="7"/>
      <c r="X13658" s="7"/>
      <c r="Y13658" s="7"/>
      <c r="Z13658" s="7"/>
      <c r="AB13658" s="7"/>
      <c r="AC13658" s="7"/>
      <c r="AD13658" s="7"/>
      <c r="AE13658" s="7"/>
      <c r="AG13658" s="7"/>
      <c r="AH13658" s="7"/>
      <c r="AI13658" s="7"/>
      <c r="AJ13658" s="7"/>
    </row>
    <row r="13659" spans="18:36" x14ac:dyDescent="0.35">
      <c r="R13659" s="7"/>
      <c r="S13659" s="7"/>
      <c r="T13659" s="7"/>
      <c r="U13659" s="7"/>
      <c r="W13659" s="7"/>
      <c r="X13659" s="7"/>
      <c r="Y13659" s="7"/>
      <c r="Z13659" s="7"/>
      <c r="AB13659" s="7"/>
      <c r="AC13659" s="7"/>
      <c r="AD13659" s="7"/>
      <c r="AE13659" s="7"/>
      <c r="AG13659" s="7"/>
      <c r="AH13659" s="7"/>
      <c r="AI13659" s="7"/>
      <c r="AJ13659" s="7"/>
    </row>
    <row r="13660" spans="18:36" x14ac:dyDescent="0.35">
      <c r="R13660" s="7"/>
      <c r="S13660" s="7"/>
      <c r="T13660" s="7"/>
      <c r="U13660" s="7"/>
      <c r="W13660" s="7"/>
      <c r="X13660" s="7"/>
      <c r="Y13660" s="7"/>
      <c r="Z13660" s="7"/>
      <c r="AB13660" s="7"/>
      <c r="AC13660" s="7"/>
      <c r="AD13660" s="7"/>
      <c r="AE13660" s="7"/>
      <c r="AG13660" s="7"/>
      <c r="AH13660" s="7"/>
      <c r="AI13660" s="7"/>
      <c r="AJ13660" s="7"/>
    </row>
    <row r="13661" spans="18:36" x14ac:dyDescent="0.35">
      <c r="R13661" s="7"/>
      <c r="S13661" s="7"/>
      <c r="T13661" s="7"/>
      <c r="U13661" s="7"/>
      <c r="W13661" s="7"/>
      <c r="X13661" s="7"/>
      <c r="Y13661" s="7"/>
      <c r="Z13661" s="7"/>
      <c r="AB13661" s="7"/>
      <c r="AC13661" s="7"/>
      <c r="AD13661" s="7"/>
      <c r="AE13661" s="7"/>
      <c r="AG13661" s="7"/>
      <c r="AH13661" s="7"/>
      <c r="AI13661" s="7"/>
      <c r="AJ13661" s="7"/>
    </row>
    <row r="13662" spans="18:36" x14ac:dyDescent="0.35">
      <c r="R13662" s="7"/>
      <c r="S13662" s="7"/>
      <c r="T13662" s="7"/>
      <c r="U13662" s="7"/>
      <c r="W13662" s="7"/>
      <c r="X13662" s="7"/>
      <c r="Y13662" s="7"/>
      <c r="Z13662" s="7"/>
      <c r="AB13662" s="7"/>
      <c r="AC13662" s="7"/>
      <c r="AD13662" s="7"/>
      <c r="AE13662" s="7"/>
      <c r="AG13662" s="7"/>
      <c r="AH13662" s="7"/>
      <c r="AI13662" s="7"/>
      <c r="AJ13662" s="7"/>
    </row>
    <row r="13663" spans="18:36" x14ac:dyDescent="0.35">
      <c r="R13663" s="7"/>
      <c r="S13663" s="7"/>
      <c r="T13663" s="7"/>
      <c r="U13663" s="7"/>
      <c r="W13663" s="7"/>
      <c r="X13663" s="7"/>
      <c r="Y13663" s="7"/>
      <c r="Z13663" s="7"/>
      <c r="AB13663" s="7"/>
      <c r="AC13663" s="7"/>
      <c r="AD13663" s="7"/>
      <c r="AE13663" s="7"/>
      <c r="AG13663" s="7"/>
      <c r="AH13663" s="7"/>
      <c r="AI13663" s="7"/>
      <c r="AJ13663" s="7"/>
    </row>
    <row r="13664" spans="18:36" x14ac:dyDescent="0.35">
      <c r="R13664" s="7"/>
      <c r="S13664" s="7"/>
      <c r="T13664" s="7"/>
      <c r="U13664" s="7"/>
      <c r="W13664" s="7"/>
      <c r="X13664" s="7"/>
      <c r="Y13664" s="7"/>
      <c r="Z13664" s="7"/>
      <c r="AB13664" s="7"/>
      <c r="AC13664" s="7"/>
      <c r="AD13664" s="7"/>
      <c r="AE13664" s="7"/>
      <c r="AG13664" s="7"/>
      <c r="AH13664" s="7"/>
      <c r="AI13664" s="7"/>
      <c r="AJ13664" s="7"/>
    </row>
    <row r="13665" spans="18:36" x14ac:dyDescent="0.35">
      <c r="R13665" s="7"/>
      <c r="S13665" s="7"/>
      <c r="T13665" s="7"/>
      <c r="U13665" s="7"/>
      <c r="W13665" s="7"/>
      <c r="X13665" s="7"/>
      <c r="Y13665" s="7"/>
      <c r="Z13665" s="7"/>
      <c r="AB13665" s="7"/>
      <c r="AC13665" s="7"/>
      <c r="AD13665" s="7"/>
      <c r="AE13665" s="7"/>
      <c r="AG13665" s="7"/>
      <c r="AH13665" s="7"/>
      <c r="AI13665" s="7"/>
      <c r="AJ13665" s="7"/>
    </row>
    <row r="13666" spans="18:36" x14ac:dyDescent="0.35">
      <c r="R13666" s="7"/>
      <c r="S13666" s="7"/>
      <c r="T13666" s="7"/>
      <c r="U13666" s="7"/>
      <c r="W13666" s="7"/>
      <c r="X13666" s="7"/>
      <c r="Y13666" s="7"/>
      <c r="Z13666" s="7"/>
      <c r="AB13666" s="7"/>
      <c r="AC13666" s="7"/>
      <c r="AD13666" s="7"/>
      <c r="AE13666" s="7"/>
      <c r="AG13666" s="7"/>
      <c r="AH13666" s="7"/>
      <c r="AI13666" s="7"/>
      <c r="AJ13666" s="7"/>
    </row>
    <row r="13667" spans="18:36" x14ac:dyDescent="0.35">
      <c r="R13667" s="7"/>
      <c r="S13667" s="7"/>
      <c r="T13667" s="7"/>
      <c r="U13667" s="7"/>
      <c r="W13667" s="7"/>
      <c r="X13667" s="7"/>
      <c r="Y13667" s="7"/>
      <c r="Z13667" s="7"/>
      <c r="AB13667" s="7"/>
      <c r="AC13667" s="7"/>
      <c r="AD13667" s="7"/>
      <c r="AE13667" s="7"/>
      <c r="AG13667" s="7"/>
      <c r="AH13667" s="7"/>
      <c r="AI13667" s="7"/>
      <c r="AJ13667" s="7"/>
    </row>
    <row r="13668" spans="18:36" x14ac:dyDescent="0.35">
      <c r="R13668" s="7"/>
      <c r="S13668" s="7"/>
      <c r="T13668" s="7"/>
      <c r="U13668" s="7"/>
      <c r="W13668" s="7"/>
      <c r="X13668" s="7"/>
      <c r="Y13668" s="7"/>
      <c r="Z13668" s="7"/>
      <c r="AB13668" s="7"/>
      <c r="AC13668" s="7"/>
      <c r="AD13668" s="7"/>
      <c r="AE13668" s="7"/>
      <c r="AG13668" s="7"/>
      <c r="AH13668" s="7"/>
      <c r="AI13668" s="7"/>
      <c r="AJ13668" s="7"/>
    </row>
    <row r="13669" spans="18:36" x14ac:dyDescent="0.35">
      <c r="R13669" s="7"/>
      <c r="S13669" s="7"/>
      <c r="T13669" s="7"/>
      <c r="U13669" s="7"/>
      <c r="W13669" s="7"/>
      <c r="X13669" s="7"/>
      <c r="Y13669" s="7"/>
      <c r="Z13669" s="7"/>
      <c r="AB13669" s="7"/>
      <c r="AC13669" s="7"/>
      <c r="AD13669" s="7"/>
      <c r="AE13669" s="7"/>
      <c r="AG13669" s="7"/>
      <c r="AH13669" s="7"/>
      <c r="AI13669" s="7"/>
      <c r="AJ13669" s="7"/>
    </row>
    <row r="13670" spans="18:36" x14ac:dyDescent="0.35">
      <c r="R13670" s="7"/>
      <c r="S13670" s="7"/>
      <c r="T13670" s="7"/>
      <c r="U13670" s="7"/>
      <c r="W13670" s="7"/>
      <c r="X13670" s="7"/>
      <c r="Y13670" s="7"/>
      <c r="Z13670" s="7"/>
      <c r="AB13670" s="7"/>
      <c r="AC13670" s="7"/>
      <c r="AD13670" s="7"/>
      <c r="AE13670" s="7"/>
      <c r="AG13670" s="7"/>
      <c r="AH13670" s="7"/>
      <c r="AI13670" s="7"/>
      <c r="AJ13670" s="7"/>
    </row>
    <row r="13671" spans="18:36" x14ac:dyDescent="0.35">
      <c r="R13671" s="7"/>
      <c r="S13671" s="7"/>
      <c r="T13671" s="7"/>
      <c r="U13671" s="7"/>
      <c r="W13671" s="7"/>
      <c r="X13671" s="7"/>
      <c r="Y13671" s="7"/>
      <c r="Z13671" s="7"/>
      <c r="AB13671" s="7"/>
      <c r="AC13671" s="7"/>
      <c r="AD13671" s="7"/>
      <c r="AE13671" s="7"/>
      <c r="AG13671" s="7"/>
      <c r="AH13671" s="7"/>
      <c r="AI13671" s="7"/>
      <c r="AJ13671" s="7"/>
    </row>
    <row r="13672" spans="18:36" x14ac:dyDescent="0.35">
      <c r="R13672" s="7"/>
      <c r="S13672" s="7"/>
      <c r="T13672" s="7"/>
      <c r="U13672" s="7"/>
      <c r="W13672" s="7"/>
      <c r="X13672" s="7"/>
      <c r="Y13672" s="7"/>
      <c r="Z13672" s="7"/>
      <c r="AB13672" s="7"/>
      <c r="AC13672" s="7"/>
      <c r="AD13672" s="7"/>
      <c r="AE13672" s="7"/>
      <c r="AG13672" s="7"/>
      <c r="AH13672" s="7"/>
      <c r="AI13672" s="7"/>
      <c r="AJ13672" s="7"/>
    </row>
    <row r="13673" spans="18:36" x14ac:dyDescent="0.35">
      <c r="R13673" s="7"/>
      <c r="S13673" s="7"/>
      <c r="T13673" s="7"/>
      <c r="U13673" s="7"/>
      <c r="W13673" s="7"/>
      <c r="X13673" s="7"/>
      <c r="Y13673" s="7"/>
      <c r="Z13673" s="7"/>
      <c r="AB13673" s="7"/>
      <c r="AC13673" s="7"/>
      <c r="AD13673" s="7"/>
      <c r="AE13673" s="7"/>
      <c r="AG13673" s="7"/>
      <c r="AH13673" s="7"/>
      <c r="AI13673" s="7"/>
      <c r="AJ13673" s="7"/>
    </row>
    <row r="13674" spans="18:36" x14ac:dyDescent="0.35">
      <c r="R13674" s="7"/>
      <c r="S13674" s="7"/>
      <c r="T13674" s="7"/>
      <c r="U13674" s="7"/>
      <c r="W13674" s="7"/>
      <c r="X13674" s="7"/>
      <c r="Y13674" s="7"/>
      <c r="Z13674" s="7"/>
      <c r="AB13674" s="7"/>
      <c r="AC13674" s="7"/>
      <c r="AD13674" s="7"/>
      <c r="AE13674" s="7"/>
      <c r="AG13674" s="7"/>
      <c r="AH13674" s="7"/>
      <c r="AI13674" s="7"/>
      <c r="AJ13674" s="7"/>
    </row>
    <row r="13675" spans="18:36" x14ac:dyDescent="0.35">
      <c r="R13675" s="7"/>
      <c r="S13675" s="7"/>
      <c r="T13675" s="7"/>
      <c r="U13675" s="7"/>
      <c r="W13675" s="7"/>
      <c r="X13675" s="7"/>
      <c r="Y13675" s="7"/>
      <c r="Z13675" s="7"/>
      <c r="AB13675" s="7"/>
      <c r="AC13675" s="7"/>
      <c r="AD13675" s="7"/>
      <c r="AE13675" s="7"/>
      <c r="AG13675" s="7"/>
      <c r="AH13675" s="7"/>
      <c r="AI13675" s="7"/>
      <c r="AJ13675" s="7"/>
    </row>
    <row r="13676" spans="18:36" x14ac:dyDescent="0.35">
      <c r="R13676" s="7"/>
      <c r="S13676" s="7"/>
      <c r="T13676" s="7"/>
      <c r="U13676" s="7"/>
      <c r="W13676" s="7"/>
      <c r="X13676" s="7"/>
      <c r="Y13676" s="7"/>
      <c r="Z13676" s="7"/>
      <c r="AB13676" s="7"/>
      <c r="AC13676" s="7"/>
      <c r="AD13676" s="7"/>
      <c r="AE13676" s="7"/>
      <c r="AG13676" s="7"/>
      <c r="AH13676" s="7"/>
      <c r="AI13676" s="7"/>
      <c r="AJ13676" s="7"/>
    </row>
    <row r="13677" spans="18:36" x14ac:dyDescent="0.35">
      <c r="R13677" s="7"/>
      <c r="S13677" s="7"/>
      <c r="T13677" s="7"/>
      <c r="U13677" s="7"/>
      <c r="W13677" s="7"/>
      <c r="X13677" s="7"/>
      <c r="Y13677" s="7"/>
      <c r="Z13677" s="7"/>
      <c r="AB13677" s="7"/>
      <c r="AC13677" s="7"/>
      <c r="AD13677" s="7"/>
      <c r="AE13677" s="7"/>
      <c r="AG13677" s="7"/>
      <c r="AH13677" s="7"/>
      <c r="AI13677" s="7"/>
      <c r="AJ13677" s="7"/>
    </row>
    <row r="13678" spans="18:36" x14ac:dyDescent="0.35">
      <c r="R13678" s="7"/>
      <c r="S13678" s="7"/>
      <c r="T13678" s="7"/>
      <c r="U13678" s="7"/>
      <c r="W13678" s="7"/>
      <c r="X13678" s="7"/>
      <c r="Y13678" s="7"/>
      <c r="Z13678" s="7"/>
      <c r="AB13678" s="7"/>
      <c r="AC13678" s="7"/>
      <c r="AD13678" s="7"/>
      <c r="AE13678" s="7"/>
      <c r="AG13678" s="7"/>
      <c r="AH13678" s="7"/>
      <c r="AI13678" s="7"/>
      <c r="AJ13678" s="7"/>
    </row>
    <row r="13679" spans="18:36" x14ac:dyDescent="0.35">
      <c r="R13679" s="7"/>
      <c r="S13679" s="7"/>
      <c r="T13679" s="7"/>
      <c r="U13679" s="7"/>
      <c r="W13679" s="7"/>
      <c r="X13679" s="7"/>
      <c r="Y13679" s="7"/>
      <c r="Z13679" s="7"/>
      <c r="AB13679" s="7"/>
      <c r="AC13679" s="7"/>
      <c r="AD13679" s="7"/>
      <c r="AE13679" s="7"/>
      <c r="AG13679" s="7"/>
      <c r="AH13679" s="7"/>
      <c r="AI13679" s="7"/>
      <c r="AJ13679" s="7"/>
    </row>
    <row r="13680" spans="18:36" x14ac:dyDescent="0.35">
      <c r="R13680" s="7"/>
      <c r="S13680" s="7"/>
      <c r="T13680" s="7"/>
      <c r="U13680" s="7"/>
      <c r="W13680" s="7"/>
      <c r="X13680" s="7"/>
      <c r="Y13680" s="7"/>
      <c r="Z13680" s="7"/>
      <c r="AB13680" s="7"/>
      <c r="AC13680" s="7"/>
      <c r="AD13680" s="7"/>
      <c r="AE13680" s="7"/>
      <c r="AG13680" s="7"/>
      <c r="AH13680" s="7"/>
      <c r="AI13680" s="7"/>
      <c r="AJ13680" s="7"/>
    </row>
    <row r="13681" spans="18:36" x14ac:dyDescent="0.35">
      <c r="R13681" s="7"/>
      <c r="S13681" s="7"/>
      <c r="T13681" s="7"/>
      <c r="U13681" s="7"/>
      <c r="W13681" s="7"/>
      <c r="X13681" s="7"/>
      <c r="Y13681" s="7"/>
      <c r="Z13681" s="7"/>
      <c r="AB13681" s="7"/>
      <c r="AC13681" s="7"/>
      <c r="AD13681" s="7"/>
      <c r="AE13681" s="7"/>
      <c r="AG13681" s="7"/>
      <c r="AH13681" s="7"/>
      <c r="AI13681" s="7"/>
      <c r="AJ13681" s="7"/>
    </row>
    <row r="13682" spans="18:36" x14ac:dyDescent="0.35">
      <c r="R13682" s="7"/>
      <c r="S13682" s="7"/>
      <c r="T13682" s="7"/>
      <c r="U13682" s="7"/>
      <c r="W13682" s="7"/>
      <c r="X13682" s="7"/>
      <c r="Y13682" s="7"/>
      <c r="Z13682" s="7"/>
      <c r="AB13682" s="7"/>
      <c r="AC13682" s="7"/>
      <c r="AD13682" s="7"/>
      <c r="AE13682" s="7"/>
      <c r="AG13682" s="7"/>
      <c r="AH13682" s="7"/>
      <c r="AI13682" s="7"/>
      <c r="AJ13682" s="7"/>
    </row>
    <row r="13683" spans="18:36" x14ac:dyDescent="0.35">
      <c r="R13683" s="7"/>
      <c r="S13683" s="7"/>
      <c r="T13683" s="7"/>
      <c r="U13683" s="7"/>
      <c r="W13683" s="7"/>
      <c r="X13683" s="7"/>
      <c r="Y13683" s="7"/>
      <c r="Z13683" s="7"/>
      <c r="AB13683" s="7"/>
      <c r="AC13683" s="7"/>
      <c r="AD13683" s="7"/>
      <c r="AE13683" s="7"/>
      <c r="AG13683" s="7"/>
      <c r="AH13683" s="7"/>
      <c r="AI13683" s="7"/>
      <c r="AJ13683" s="7"/>
    </row>
    <row r="13684" spans="18:36" x14ac:dyDescent="0.35">
      <c r="R13684" s="7"/>
      <c r="S13684" s="7"/>
      <c r="T13684" s="7"/>
      <c r="U13684" s="7"/>
      <c r="W13684" s="7"/>
      <c r="X13684" s="7"/>
      <c r="Y13684" s="7"/>
      <c r="Z13684" s="7"/>
      <c r="AB13684" s="7"/>
      <c r="AC13684" s="7"/>
      <c r="AD13684" s="7"/>
      <c r="AE13684" s="7"/>
      <c r="AG13684" s="7"/>
      <c r="AH13684" s="7"/>
      <c r="AI13684" s="7"/>
      <c r="AJ13684" s="7"/>
    </row>
    <row r="13685" spans="18:36" x14ac:dyDescent="0.35">
      <c r="R13685" s="7"/>
      <c r="S13685" s="7"/>
      <c r="T13685" s="7"/>
      <c r="U13685" s="7"/>
      <c r="W13685" s="7"/>
      <c r="X13685" s="7"/>
      <c r="Y13685" s="7"/>
      <c r="Z13685" s="7"/>
      <c r="AB13685" s="7"/>
      <c r="AC13685" s="7"/>
      <c r="AD13685" s="7"/>
      <c r="AE13685" s="7"/>
      <c r="AG13685" s="7"/>
      <c r="AH13685" s="7"/>
      <c r="AI13685" s="7"/>
      <c r="AJ13685" s="7"/>
    </row>
    <row r="13686" spans="18:36" x14ac:dyDescent="0.35">
      <c r="R13686" s="7"/>
      <c r="S13686" s="7"/>
      <c r="T13686" s="7"/>
      <c r="U13686" s="7"/>
      <c r="W13686" s="7"/>
      <c r="X13686" s="7"/>
      <c r="Y13686" s="7"/>
      <c r="Z13686" s="7"/>
      <c r="AB13686" s="7"/>
      <c r="AC13686" s="7"/>
      <c r="AD13686" s="7"/>
      <c r="AE13686" s="7"/>
      <c r="AG13686" s="7"/>
      <c r="AH13686" s="7"/>
      <c r="AI13686" s="7"/>
      <c r="AJ13686" s="7"/>
    </row>
    <row r="13687" spans="18:36" x14ac:dyDescent="0.35">
      <c r="R13687" s="7"/>
      <c r="S13687" s="7"/>
      <c r="T13687" s="7"/>
      <c r="U13687" s="7"/>
      <c r="W13687" s="7"/>
      <c r="X13687" s="7"/>
      <c r="Y13687" s="7"/>
      <c r="Z13687" s="7"/>
      <c r="AB13687" s="7"/>
      <c r="AC13687" s="7"/>
      <c r="AD13687" s="7"/>
      <c r="AE13687" s="7"/>
      <c r="AG13687" s="7"/>
      <c r="AH13687" s="7"/>
      <c r="AI13687" s="7"/>
      <c r="AJ13687" s="7"/>
    </row>
    <row r="13688" spans="18:36" x14ac:dyDescent="0.35">
      <c r="R13688" s="7"/>
      <c r="S13688" s="7"/>
      <c r="T13688" s="7"/>
      <c r="U13688" s="7"/>
      <c r="W13688" s="7"/>
      <c r="X13688" s="7"/>
      <c r="Y13688" s="7"/>
      <c r="Z13688" s="7"/>
      <c r="AB13688" s="7"/>
      <c r="AC13688" s="7"/>
      <c r="AD13688" s="7"/>
      <c r="AE13688" s="7"/>
      <c r="AG13688" s="7"/>
      <c r="AH13688" s="7"/>
      <c r="AI13688" s="7"/>
      <c r="AJ13688" s="7"/>
    </row>
    <row r="13689" spans="18:36" x14ac:dyDescent="0.35">
      <c r="R13689" s="7"/>
      <c r="S13689" s="7"/>
      <c r="T13689" s="7"/>
      <c r="U13689" s="7"/>
      <c r="W13689" s="7"/>
      <c r="X13689" s="7"/>
      <c r="Y13689" s="7"/>
      <c r="Z13689" s="7"/>
      <c r="AB13689" s="7"/>
      <c r="AC13689" s="7"/>
      <c r="AD13689" s="7"/>
      <c r="AE13689" s="7"/>
      <c r="AG13689" s="7"/>
      <c r="AH13689" s="7"/>
      <c r="AI13689" s="7"/>
      <c r="AJ13689" s="7"/>
    </row>
    <row r="13690" spans="18:36" x14ac:dyDescent="0.35">
      <c r="R13690" s="7"/>
      <c r="S13690" s="7"/>
      <c r="T13690" s="7"/>
      <c r="U13690" s="7"/>
      <c r="W13690" s="7"/>
      <c r="X13690" s="7"/>
      <c r="Y13690" s="7"/>
      <c r="Z13690" s="7"/>
      <c r="AB13690" s="7"/>
      <c r="AC13690" s="7"/>
      <c r="AD13690" s="7"/>
      <c r="AE13690" s="7"/>
      <c r="AG13690" s="7"/>
      <c r="AH13690" s="7"/>
      <c r="AI13690" s="7"/>
      <c r="AJ13690" s="7"/>
    </row>
    <row r="13691" spans="18:36" x14ac:dyDescent="0.35">
      <c r="R13691" s="7"/>
      <c r="S13691" s="7"/>
      <c r="T13691" s="7"/>
      <c r="U13691" s="7"/>
      <c r="W13691" s="7"/>
      <c r="X13691" s="7"/>
      <c r="Y13691" s="7"/>
      <c r="Z13691" s="7"/>
      <c r="AB13691" s="7"/>
      <c r="AC13691" s="7"/>
      <c r="AD13691" s="7"/>
      <c r="AE13691" s="7"/>
      <c r="AG13691" s="7"/>
      <c r="AH13691" s="7"/>
      <c r="AI13691" s="7"/>
      <c r="AJ13691" s="7"/>
    </row>
    <row r="13692" spans="18:36" x14ac:dyDescent="0.35">
      <c r="R13692" s="7"/>
      <c r="S13692" s="7"/>
      <c r="T13692" s="7"/>
      <c r="U13692" s="7"/>
      <c r="W13692" s="7"/>
      <c r="X13692" s="7"/>
      <c r="Y13692" s="7"/>
      <c r="Z13692" s="7"/>
      <c r="AB13692" s="7"/>
      <c r="AC13692" s="7"/>
      <c r="AD13692" s="7"/>
      <c r="AE13692" s="7"/>
      <c r="AG13692" s="7"/>
      <c r="AH13692" s="7"/>
      <c r="AI13692" s="7"/>
      <c r="AJ13692" s="7"/>
    </row>
    <row r="13693" spans="18:36" x14ac:dyDescent="0.35">
      <c r="R13693" s="7"/>
      <c r="S13693" s="7"/>
      <c r="T13693" s="7"/>
      <c r="U13693" s="7"/>
      <c r="W13693" s="7"/>
      <c r="X13693" s="7"/>
      <c r="Y13693" s="7"/>
      <c r="Z13693" s="7"/>
      <c r="AB13693" s="7"/>
      <c r="AC13693" s="7"/>
      <c r="AD13693" s="7"/>
      <c r="AE13693" s="7"/>
      <c r="AG13693" s="7"/>
      <c r="AH13693" s="7"/>
      <c r="AI13693" s="7"/>
      <c r="AJ13693" s="7"/>
    </row>
    <row r="13694" spans="18:36" x14ac:dyDescent="0.35">
      <c r="R13694" s="7"/>
      <c r="S13694" s="7"/>
      <c r="T13694" s="7"/>
      <c r="U13694" s="7"/>
      <c r="W13694" s="7"/>
      <c r="X13694" s="7"/>
      <c r="Y13694" s="7"/>
      <c r="Z13694" s="7"/>
      <c r="AB13694" s="7"/>
      <c r="AC13694" s="7"/>
      <c r="AD13694" s="7"/>
      <c r="AE13694" s="7"/>
      <c r="AG13694" s="7"/>
      <c r="AH13694" s="7"/>
      <c r="AI13694" s="7"/>
      <c r="AJ13694" s="7"/>
    </row>
    <row r="13695" spans="18:36" x14ac:dyDescent="0.35">
      <c r="R13695" s="7"/>
      <c r="S13695" s="7"/>
      <c r="T13695" s="7"/>
      <c r="U13695" s="7"/>
      <c r="W13695" s="7"/>
      <c r="X13695" s="7"/>
      <c r="Y13695" s="7"/>
      <c r="Z13695" s="7"/>
      <c r="AB13695" s="7"/>
      <c r="AC13695" s="7"/>
      <c r="AD13695" s="7"/>
      <c r="AE13695" s="7"/>
      <c r="AG13695" s="7"/>
      <c r="AH13695" s="7"/>
      <c r="AI13695" s="7"/>
      <c r="AJ13695" s="7"/>
    </row>
    <row r="13696" spans="18:36" x14ac:dyDescent="0.35">
      <c r="R13696" s="7"/>
      <c r="S13696" s="7"/>
      <c r="T13696" s="7"/>
      <c r="U13696" s="7"/>
      <c r="W13696" s="7"/>
      <c r="X13696" s="7"/>
      <c r="Y13696" s="7"/>
      <c r="Z13696" s="7"/>
      <c r="AB13696" s="7"/>
      <c r="AC13696" s="7"/>
      <c r="AD13696" s="7"/>
      <c r="AE13696" s="7"/>
      <c r="AG13696" s="7"/>
      <c r="AH13696" s="7"/>
      <c r="AI13696" s="7"/>
      <c r="AJ13696" s="7"/>
    </row>
    <row r="13697" spans="18:36" x14ac:dyDescent="0.35">
      <c r="R13697" s="7"/>
      <c r="S13697" s="7"/>
      <c r="T13697" s="7"/>
      <c r="U13697" s="7"/>
      <c r="W13697" s="7"/>
      <c r="X13697" s="7"/>
      <c r="Y13697" s="7"/>
      <c r="Z13697" s="7"/>
      <c r="AB13697" s="7"/>
      <c r="AC13697" s="7"/>
      <c r="AD13697" s="7"/>
      <c r="AE13697" s="7"/>
      <c r="AG13697" s="7"/>
      <c r="AH13697" s="7"/>
      <c r="AI13697" s="7"/>
      <c r="AJ13697" s="7"/>
    </row>
    <row r="13698" spans="18:36" x14ac:dyDescent="0.35">
      <c r="R13698" s="7"/>
      <c r="S13698" s="7"/>
      <c r="T13698" s="7"/>
      <c r="U13698" s="7"/>
      <c r="W13698" s="7"/>
      <c r="X13698" s="7"/>
      <c r="Y13698" s="7"/>
      <c r="Z13698" s="7"/>
      <c r="AB13698" s="7"/>
      <c r="AC13698" s="7"/>
      <c r="AD13698" s="7"/>
      <c r="AE13698" s="7"/>
      <c r="AG13698" s="7"/>
      <c r="AH13698" s="7"/>
      <c r="AI13698" s="7"/>
      <c r="AJ13698" s="7"/>
    </row>
    <row r="13699" spans="18:36" x14ac:dyDescent="0.35">
      <c r="R13699" s="7"/>
      <c r="S13699" s="7"/>
      <c r="T13699" s="7"/>
      <c r="U13699" s="7"/>
      <c r="W13699" s="7"/>
      <c r="X13699" s="7"/>
      <c r="Y13699" s="7"/>
      <c r="Z13699" s="7"/>
      <c r="AB13699" s="7"/>
      <c r="AC13699" s="7"/>
      <c r="AD13699" s="7"/>
      <c r="AE13699" s="7"/>
      <c r="AG13699" s="7"/>
      <c r="AH13699" s="7"/>
      <c r="AI13699" s="7"/>
      <c r="AJ13699" s="7"/>
    </row>
    <row r="13700" spans="18:36" x14ac:dyDescent="0.35">
      <c r="R13700" s="7"/>
      <c r="S13700" s="7"/>
      <c r="T13700" s="7"/>
      <c r="U13700" s="7"/>
      <c r="W13700" s="7"/>
      <c r="X13700" s="7"/>
      <c r="Y13700" s="7"/>
      <c r="Z13700" s="7"/>
      <c r="AB13700" s="7"/>
      <c r="AC13700" s="7"/>
      <c r="AD13700" s="7"/>
      <c r="AE13700" s="7"/>
      <c r="AG13700" s="7"/>
      <c r="AH13700" s="7"/>
      <c r="AI13700" s="7"/>
      <c r="AJ13700" s="7"/>
    </row>
    <row r="13701" spans="18:36" x14ac:dyDescent="0.35">
      <c r="R13701" s="7"/>
      <c r="S13701" s="7"/>
      <c r="T13701" s="7"/>
      <c r="U13701" s="7"/>
      <c r="W13701" s="7"/>
      <c r="X13701" s="7"/>
      <c r="Y13701" s="7"/>
      <c r="Z13701" s="7"/>
      <c r="AB13701" s="7"/>
      <c r="AC13701" s="7"/>
      <c r="AD13701" s="7"/>
      <c r="AE13701" s="7"/>
      <c r="AG13701" s="7"/>
      <c r="AH13701" s="7"/>
      <c r="AI13701" s="7"/>
      <c r="AJ13701" s="7"/>
    </row>
    <row r="13702" spans="18:36" x14ac:dyDescent="0.35">
      <c r="R13702" s="7"/>
      <c r="S13702" s="7"/>
      <c r="T13702" s="7"/>
      <c r="U13702" s="7"/>
      <c r="W13702" s="7"/>
      <c r="X13702" s="7"/>
      <c r="Y13702" s="7"/>
      <c r="Z13702" s="7"/>
      <c r="AB13702" s="7"/>
      <c r="AC13702" s="7"/>
      <c r="AD13702" s="7"/>
      <c r="AE13702" s="7"/>
      <c r="AG13702" s="7"/>
      <c r="AH13702" s="7"/>
      <c r="AI13702" s="7"/>
      <c r="AJ13702" s="7"/>
    </row>
    <row r="13703" spans="18:36" x14ac:dyDescent="0.35">
      <c r="R13703" s="7"/>
      <c r="S13703" s="7"/>
      <c r="T13703" s="7"/>
      <c r="U13703" s="7"/>
      <c r="W13703" s="7"/>
      <c r="X13703" s="7"/>
      <c r="Y13703" s="7"/>
      <c r="Z13703" s="7"/>
      <c r="AB13703" s="7"/>
      <c r="AC13703" s="7"/>
      <c r="AD13703" s="7"/>
      <c r="AE13703" s="7"/>
      <c r="AG13703" s="7"/>
      <c r="AH13703" s="7"/>
      <c r="AI13703" s="7"/>
      <c r="AJ13703" s="7"/>
    </row>
    <row r="13704" spans="18:36" x14ac:dyDescent="0.35">
      <c r="R13704" s="7"/>
      <c r="S13704" s="7"/>
      <c r="T13704" s="7"/>
      <c r="U13704" s="7"/>
      <c r="W13704" s="7"/>
      <c r="X13704" s="7"/>
      <c r="Y13704" s="7"/>
      <c r="Z13704" s="7"/>
      <c r="AB13704" s="7"/>
      <c r="AC13704" s="7"/>
      <c r="AD13704" s="7"/>
      <c r="AE13704" s="7"/>
      <c r="AG13704" s="7"/>
      <c r="AH13704" s="7"/>
      <c r="AI13704" s="7"/>
      <c r="AJ13704" s="7"/>
    </row>
    <row r="13705" spans="18:36" x14ac:dyDescent="0.35">
      <c r="R13705" s="7"/>
      <c r="S13705" s="7"/>
      <c r="T13705" s="7"/>
      <c r="U13705" s="7"/>
      <c r="W13705" s="7"/>
      <c r="X13705" s="7"/>
      <c r="Y13705" s="7"/>
      <c r="Z13705" s="7"/>
      <c r="AB13705" s="7"/>
      <c r="AC13705" s="7"/>
      <c r="AD13705" s="7"/>
      <c r="AE13705" s="7"/>
      <c r="AG13705" s="7"/>
      <c r="AH13705" s="7"/>
      <c r="AI13705" s="7"/>
      <c r="AJ13705" s="7"/>
    </row>
    <row r="13706" spans="18:36" x14ac:dyDescent="0.35">
      <c r="R13706" s="7"/>
      <c r="S13706" s="7"/>
      <c r="T13706" s="7"/>
      <c r="U13706" s="7"/>
      <c r="W13706" s="7"/>
      <c r="X13706" s="7"/>
      <c r="Y13706" s="7"/>
      <c r="Z13706" s="7"/>
      <c r="AB13706" s="7"/>
      <c r="AC13706" s="7"/>
      <c r="AD13706" s="7"/>
      <c r="AE13706" s="7"/>
      <c r="AG13706" s="7"/>
      <c r="AH13706" s="7"/>
      <c r="AI13706" s="7"/>
      <c r="AJ13706" s="7"/>
    </row>
    <row r="13707" spans="18:36" x14ac:dyDescent="0.35">
      <c r="R13707" s="7"/>
      <c r="S13707" s="7"/>
      <c r="T13707" s="7"/>
      <c r="U13707" s="7"/>
      <c r="W13707" s="7"/>
      <c r="X13707" s="7"/>
      <c r="Y13707" s="7"/>
      <c r="Z13707" s="7"/>
      <c r="AB13707" s="7"/>
      <c r="AC13707" s="7"/>
      <c r="AD13707" s="7"/>
      <c r="AE13707" s="7"/>
      <c r="AG13707" s="7"/>
      <c r="AH13707" s="7"/>
      <c r="AI13707" s="7"/>
      <c r="AJ13707" s="7"/>
    </row>
    <row r="13708" spans="18:36" x14ac:dyDescent="0.35">
      <c r="R13708" s="7"/>
      <c r="S13708" s="7"/>
      <c r="T13708" s="7"/>
      <c r="U13708" s="7"/>
      <c r="W13708" s="7"/>
      <c r="X13708" s="7"/>
      <c r="Y13708" s="7"/>
      <c r="Z13708" s="7"/>
      <c r="AB13708" s="7"/>
      <c r="AC13708" s="7"/>
      <c r="AD13708" s="7"/>
      <c r="AE13708" s="7"/>
      <c r="AG13708" s="7"/>
      <c r="AH13708" s="7"/>
      <c r="AI13708" s="7"/>
      <c r="AJ13708" s="7"/>
    </row>
    <row r="13709" spans="18:36" x14ac:dyDescent="0.35">
      <c r="R13709" s="7"/>
      <c r="S13709" s="7"/>
      <c r="T13709" s="7"/>
      <c r="U13709" s="7"/>
      <c r="W13709" s="7"/>
      <c r="X13709" s="7"/>
      <c r="Y13709" s="7"/>
      <c r="Z13709" s="7"/>
      <c r="AB13709" s="7"/>
      <c r="AC13709" s="7"/>
      <c r="AD13709" s="7"/>
      <c r="AE13709" s="7"/>
      <c r="AG13709" s="7"/>
      <c r="AH13709" s="7"/>
      <c r="AI13709" s="7"/>
      <c r="AJ13709" s="7"/>
    </row>
    <row r="13710" spans="18:36" x14ac:dyDescent="0.35">
      <c r="R13710" s="7"/>
      <c r="S13710" s="7"/>
      <c r="T13710" s="7"/>
      <c r="U13710" s="7"/>
      <c r="W13710" s="7"/>
      <c r="X13710" s="7"/>
      <c r="Y13710" s="7"/>
      <c r="Z13710" s="7"/>
      <c r="AB13710" s="7"/>
      <c r="AC13710" s="7"/>
      <c r="AD13710" s="7"/>
      <c r="AE13710" s="7"/>
      <c r="AG13710" s="7"/>
      <c r="AH13710" s="7"/>
      <c r="AI13710" s="7"/>
      <c r="AJ13710" s="7"/>
    </row>
    <row r="13711" spans="18:36" x14ac:dyDescent="0.35">
      <c r="R13711" s="7"/>
      <c r="S13711" s="7"/>
      <c r="T13711" s="7"/>
      <c r="U13711" s="7"/>
      <c r="W13711" s="7"/>
      <c r="X13711" s="7"/>
      <c r="Y13711" s="7"/>
      <c r="Z13711" s="7"/>
      <c r="AB13711" s="7"/>
      <c r="AC13711" s="7"/>
      <c r="AD13711" s="7"/>
      <c r="AE13711" s="7"/>
      <c r="AG13711" s="7"/>
      <c r="AH13711" s="7"/>
      <c r="AI13711" s="7"/>
      <c r="AJ13711" s="7"/>
    </row>
    <row r="13712" spans="18:36" x14ac:dyDescent="0.35">
      <c r="R13712" s="7"/>
      <c r="S13712" s="7"/>
      <c r="T13712" s="7"/>
      <c r="U13712" s="7"/>
      <c r="W13712" s="7"/>
      <c r="X13712" s="7"/>
      <c r="Y13712" s="7"/>
      <c r="Z13712" s="7"/>
      <c r="AB13712" s="7"/>
      <c r="AC13712" s="7"/>
      <c r="AD13712" s="7"/>
      <c r="AE13712" s="7"/>
      <c r="AG13712" s="7"/>
      <c r="AH13712" s="7"/>
      <c r="AI13712" s="7"/>
      <c r="AJ13712" s="7"/>
    </row>
    <row r="13713" spans="18:36" x14ac:dyDescent="0.35">
      <c r="R13713" s="7"/>
      <c r="S13713" s="7"/>
      <c r="T13713" s="7"/>
      <c r="U13713" s="7"/>
      <c r="W13713" s="7"/>
      <c r="X13713" s="7"/>
      <c r="Y13713" s="7"/>
      <c r="Z13713" s="7"/>
      <c r="AB13713" s="7"/>
      <c r="AC13713" s="7"/>
      <c r="AD13713" s="7"/>
      <c r="AE13713" s="7"/>
      <c r="AG13713" s="7"/>
      <c r="AH13713" s="7"/>
      <c r="AI13713" s="7"/>
      <c r="AJ13713" s="7"/>
    </row>
    <row r="13714" spans="18:36" x14ac:dyDescent="0.35">
      <c r="R13714" s="7"/>
      <c r="S13714" s="7"/>
      <c r="T13714" s="7"/>
      <c r="U13714" s="7"/>
      <c r="W13714" s="7"/>
      <c r="X13714" s="7"/>
      <c r="Y13714" s="7"/>
      <c r="Z13714" s="7"/>
      <c r="AB13714" s="7"/>
      <c r="AC13714" s="7"/>
      <c r="AD13714" s="7"/>
      <c r="AE13714" s="7"/>
      <c r="AG13714" s="7"/>
      <c r="AH13714" s="7"/>
      <c r="AI13714" s="7"/>
      <c r="AJ13714" s="7"/>
    </row>
    <row r="13715" spans="18:36" x14ac:dyDescent="0.35">
      <c r="R13715" s="7"/>
      <c r="S13715" s="7"/>
      <c r="T13715" s="7"/>
      <c r="U13715" s="7"/>
      <c r="W13715" s="7"/>
      <c r="X13715" s="7"/>
      <c r="Y13715" s="7"/>
      <c r="Z13715" s="7"/>
      <c r="AB13715" s="7"/>
      <c r="AC13715" s="7"/>
      <c r="AD13715" s="7"/>
      <c r="AE13715" s="7"/>
      <c r="AG13715" s="7"/>
      <c r="AH13715" s="7"/>
      <c r="AI13715" s="7"/>
      <c r="AJ13715" s="7"/>
    </row>
    <row r="13716" spans="18:36" x14ac:dyDescent="0.35">
      <c r="R13716" s="7"/>
      <c r="S13716" s="7"/>
      <c r="T13716" s="7"/>
      <c r="U13716" s="7"/>
      <c r="W13716" s="7"/>
      <c r="X13716" s="7"/>
      <c r="Y13716" s="7"/>
      <c r="Z13716" s="7"/>
      <c r="AB13716" s="7"/>
      <c r="AC13716" s="7"/>
      <c r="AD13716" s="7"/>
      <c r="AE13716" s="7"/>
      <c r="AG13716" s="7"/>
      <c r="AH13716" s="7"/>
      <c r="AI13716" s="7"/>
      <c r="AJ13716" s="7"/>
    </row>
    <row r="13717" spans="18:36" x14ac:dyDescent="0.35">
      <c r="R13717" s="7"/>
      <c r="S13717" s="7"/>
      <c r="T13717" s="7"/>
      <c r="U13717" s="7"/>
      <c r="W13717" s="7"/>
      <c r="X13717" s="7"/>
      <c r="Y13717" s="7"/>
      <c r="Z13717" s="7"/>
      <c r="AB13717" s="7"/>
      <c r="AC13717" s="7"/>
      <c r="AD13717" s="7"/>
      <c r="AE13717" s="7"/>
      <c r="AG13717" s="7"/>
      <c r="AH13717" s="7"/>
      <c r="AI13717" s="7"/>
      <c r="AJ13717" s="7"/>
    </row>
    <row r="13718" spans="18:36" x14ac:dyDescent="0.35">
      <c r="R13718" s="7"/>
      <c r="S13718" s="7"/>
      <c r="T13718" s="7"/>
      <c r="U13718" s="7"/>
      <c r="W13718" s="7"/>
      <c r="X13718" s="7"/>
      <c r="Y13718" s="7"/>
      <c r="Z13718" s="7"/>
      <c r="AB13718" s="7"/>
      <c r="AC13718" s="7"/>
      <c r="AD13718" s="7"/>
      <c r="AE13718" s="7"/>
      <c r="AG13718" s="7"/>
      <c r="AH13718" s="7"/>
      <c r="AI13718" s="7"/>
      <c r="AJ13718" s="7"/>
    </row>
    <row r="13719" spans="18:36" x14ac:dyDescent="0.35">
      <c r="R13719" s="7"/>
      <c r="S13719" s="7"/>
      <c r="T13719" s="7"/>
      <c r="U13719" s="7"/>
      <c r="W13719" s="7"/>
      <c r="X13719" s="7"/>
      <c r="Y13719" s="7"/>
      <c r="Z13719" s="7"/>
      <c r="AB13719" s="7"/>
      <c r="AC13719" s="7"/>
      <c r="AD13719" s="7"/>
      <c r="AE13719" s="7"/>
      <c r="AG13719" s="7"/>
      <c r="AH13719" s="7"/>
      <c r="AI13719" s="7"/>
      <c r="AJ13719" s="7"/>
    </row>
    <row r="13720" spans="18:36" x14ac:dyDescent="0.35">
      <c r="R13720" s="7"/>
      <c r="S13720" s="7"/>
      <c r="T13720" s="7"/>
      <c r="U13720" s="7"/>
      <c r="W13720" s="7"/>
      <c r="X13720" s="7"/>
      <c r="Y13720" s="7"/>
      <c r="Z13720" s="7"/>
      <c r="AB13720" s="7"/>
      <c r="AC13720" s="7"/>
      <c r="AD13720" s="7"/>
      <c r="AE13720" s="7"/>
      <c r="AG13720" s="7"/>
      <c r="AH13720" s="7"/>
      <c r="AI13720" s="7"/>
      <c r="AJ13720" s="7"/>
    </row>
    <row r="13721" spans="18:36" x14ac:dyDescent="0.35">
      <c r="R13721" s="7"/>
      <c r="S13721" s="7"/>
      <c r="T13721" s="7"/>
      <c r="U13721" s="7"/>
      <c r="W13721" s="7"/>
      <c r="X13721" s="7"/>
      <c r="Y13721" s="7"/>
      <c r="Z13721" s="7"/>
      <c r="AB13721" s="7"/>
      <c r="AC13721" s="7"/>
      <c r="AD13721" s="7"/>
      <c r="AE13721" s="7"/>
      <c r="AG13721" s="7"/>
      <c r="AH13721" s="7"/>
      <c r="AI13721" s="7"/>
      <c r="AJ13721" s="7"/>
    </row>
    <row r="13722" spans="18:36" x14ac:dyDescent="0.35">
      <c r="R13722" s="7"/>
      <c r="S13722" s="7"/>
      <c r="T13722" s="7"/>
      <c r="U13722" s="7"/>
      <c r="W13722" s="7"/>
      <c r="X13722" s="7"/>
      <c r="Y13722" s="7"/>
      <c r="Z13722" s="7"/>
      <c r="AB13722" s="7"/>
      <c r="AC13722" s="7"/>
      <c r="AD13722" s="7"/>
      <c r="AE13722" s="7"/>
      <c r="AG13722" s="7"/>
      <c r="AH13722" s="7"/>
      <c r="AI13722" s="7"/>
      <c r="AJ13722" s="7"/>
    </row>
    <row r="13723" spans="18:36" x14ac:dyDescent="0.35">
      <c r="R13723" s="7"/>
      <c r="S13723" s="7"/>
      <c r="T13723" s="7"/>
      <c r="U13723" s="7"/>
      <c r="W13723" s="7"/>
      <c r="X13723" s="7"/>
      <c r="Y13723" s="7"/>
      <c r="Z13723" s="7"/>
      <c r="AB13723" s="7"/>
      <c r="AC13723" s="7"/>
      <c r="AD13723" s="7"/>
      <c r="AE13723" s="7"/>
      <c r="AG13723" s="7"/>
      <c r="AH13723" s="7"/>
      <c r="AI13723" s="7"/>
      <c r="AJ13723" s="7"/>
    </row>
    <row r="13724" spans="18:36" x14ac:dyDescent="0.35">
      <c r="R13724" s="7"/>
      <c r="S13724" s="7"/>
      <c r="T13724" s="7"/>
      <c r="U13724" s="7"/>
      <c r="W13724" s="7"/>
      <c r="X13724" s="7"/>
      <c r="Y13724" s="7"/>
      <c r="Z13724" s="7"/>
      <c r="AB13724" s="7"/>
      <c r="AC13724" s="7"/>
      <c r="AD13724" s="7"/>
      <c r="AE13724" s="7"/>
      <c r="AG13724" s="7"/>
      <c r="AH13724" s="7"/>
      <c r="AI13724" s="7"/>
      <c r="AJ13724" s="7"/>
    </row>
    <row r="13725" spans="18:36" x14ac:dyDescent="0.35">
      <c r="R13725" s="7"/>
      <c r="S13725" s="7"/>
      <c r="T13725" s="7"/>
      <c r="U13725" s="7"/>
      <c r="W13725" s="7"/>
      <c r="X13725" s="7"/>
      <c r="Y13725" s="7"/>
      <c r="Z13725" s="7"/>
      <c r="AB13725" s="7"/>
      <c r="AC13725" s="7"/>
      <c r="AD13725" s="7"/>
      <c r="AE13725" s="7"/>
      <c r="AG13725" s="7"/>
      <c r="AH13725" s="7"/>
      <c r="AI13725" s="7"/>
      <c r="AJ13725" s="7"/>
    </row>
    <row r="13726" spans="18:36" x14ac:dyDescent="0.35">
      <c r="R13726" s="7"/>
      <c r="S13726" s="7"/>
      <c r="T13726" s="7"/>
      <c r="U13726" s="7"/>
      <c r="W13726" s="7"/>
      <c r="X13726" s="7"/>
      <c r="Y13726" s="7"/>
      <c r="Z13726" s="7"/>
      <c r="AB13726" s="7"/>
      <c r="AC13726" s="7"/>
      <c r="AD13726" s="7"/>
      <c r="AE13726" s="7"/>
      <c r="AG13726" s="7"/>
      <c r="AH13726" s="7"/>
      <c r="AI13726" s="7"/>
      <c r="AJ13726" s="7"/>
    </row>
    <row r="13727" spans="18:36" x14ac:dyDescent="0.35">
      <c r="R13727" s="7"/>
      <c r="S13727" s="7"/>
      <c r="T13727" s="7"/>
      <c r="U13727" s="7"/>
      <c r="W13727" s="7"/>
      <c r="X13727" s="7"/>
      <c r="Y13727" s="7"/>
      <c r="Z13727" s="7"/>
      <c r="AB13727" s="7"/>
      <c r="AC13727" s="7"/>
      <c r="AD13727" s="7"/>
      <c r="AE13727" s="7"/>
      <c r="AG13727" s="7"/>
      <c r="AH13727" s="7"/>
      <c r="AI13727" s="7"/>
      <c r="AJ13727" s="7"/>
    </row>
    <row r="13728" spans="18:36" x14ac:dyDescent="0.35">
      <c r="R13728" s="7"/>
      <c r="S13728" s="7"/>
      <c r="T13728" s="7"/>
      <c r="U13728" s="7"/>
      <c r="W13728" s="7"/>
      <c r="X13728" s="7"/>
      <c r="Y13728" s="7"/>
      <c r="Z13728" s="7"/>
      <c r="AB13728" s="7"/>
      <c r="AC13728" s="7"/>
      <c r="AD13728" s="7"/>
      <c r="AE13728" s="7"/>
      <c r="AG13728" s="7"/>
      <c r="AH13728" s="7"/>
      <c r="AI13728" s="7"/>
      <c r="AJ13728" s="7"/>
    </row>
    <row r="13729" spans="18:36" x14ac:dyDescent="0.35">
      <c r="R13729" s="7"/>
      <c r="S13729" s="7"/>
      <c r="T13729" s="7"/>
      <c r="U13729" s="7"/>
      <c r="W13729" s="7"/>
      <c r="X13729" s="7"/>
      <c r="Y13729" s="7"/>
      <c r="Z13729" s="7"/>
      <c r="AB13729" s="7"/>
      <c r="AC13729" s="7"/>
      <c r="AD13729" s="7"/>
      <c r="AE13729" s="7"/>
      <c r="AG13729" s="7"/>
      <c r="AH13729" s="7"/>
      <c r="AI13729" s="7"/>
      <c r="AJ13729" s="7"/>
    </row>
    <row r="13730" spans="18:36" x14ac:dyDescent="0.35">
      <c r="R13730" s="7"/>
      <c r="S13730" s="7"/>
      <c r="T13730" s="7"/>
      <c r="U13730" s="7"/>
      <c r="W13730" s="7"/>
      <c r="X13730" s="7"/>
      <c r="Y13730" s="7"/>
      <c r="Z13730" s="7"/>
      <c r="AB13730" s="7"/>
      <c r="AC13730" s="7"/>
      <c r="AD13730" s="7"/>
      <c r="AE13730" s="7"/>
      <c r="AG13730" s="7"/>
      <c r="AH13730" s="7"/>
      <c r="AI13730" s="7"/>
      <c r="AJ13730" s="7"/>
    </row>
    <row r="13731" spans="18:36" x14ac:dyDescent="0.35">
      <c r="R13731" s="7"/>
      <c r="S13731" s="7"/>
      <c r="T13731" s="7"/>
      <c r="U13731" s="7"/>
      <c r="W13731" s="7"/>
      <c r="X13731" s="7"/>
      <c r="Y13731" s="7"/>
      <c r="Z13731" s="7"/>
      <c r="AB13731" s="7"/>
      <c r="AC13731" s="7"/>
      <c r="AD13731" s="7"/>
      <c r="AE13731" s="7"/>
      <c r="AG13731" s="7"/>
      <c r="AH13731" s="7"/>
      <c r="AI13731" s="7"/>
      <c r="AJ13731" s="7"/>
    </row>
    <row r="13732" spans="18:36" x14ac:dyDescent="0.35">
      <c r="R13732" s="7"/>
      <c r="S13732" s="7"/>
      <c r="T13732" s="7"/>
      <c r="U13732" s="7"/>
      <c r="W13732" s="7"/>
      <c r="X13732" s="7"/>
      <c r="Y13732" s="7"/>
      <c r="Z13732" s="7"/>
      <c r="AB13732" s="7"/>
      <c r="AC13732" s="7"/>
      <c r="AD13732" s="7"/>
      <c r="AE13732" s="7"/>
      <c r="AG13732" s="7"/>
      <c r="AH13732" s="7"/>
      <c r="AI13732" s="7"/>
      <c r="AJ13732" s="7"/>
    </row>
    <row r="13733" spans="18:36" x14ac:dyDescent="0.35">
      <c r="R13733" s="7"/>
      <c r="S13733" s="7"/>
      <c r="T13733" s="7"/>
      <c r="U13733" s="7"/>
      <c r="W13733" s="7"/>
      <c r="X13733" s="7"/>
      <c r="Y13733" s="7"/>
      <c r="Z13733" s="7"/>
      <c r="AB13733" s="7"/>
      <c r="AC13733" s="7"/>
      <c r="AD13733" s="7"/>
      <c r="AE13733" s="7"/>
      <c r="AG13733" s="7"/>
      <c r="AH13733" s="7"/>
      <c r="AI13733" s="7"/>
      <c r="AJ13733" s="7"/>
    </row>
    <row r="13734" spans="18:36" x14ac:dyDescent="0.35">
      <c r="R13734" s="7"/>
      <c r="S13734" s="7"/>
      <c r="T13734" s="7"/>
      <c r="U13734" s="7"/>
      <c r="W13734" s="7"/>
      <c r="X13734" s="7"/>
      <c r="Y13734" s="7"/>
      <c r="Z13734" s="7"/>
      <c r="AB13734" s="7"/>
      <c r="AC13734" s="7"/>
      <c r="AD13734" s="7"/>
      <c r="AE13734" s="7"/>
      <c r="AG13734" s="7"/>
      <c r="AH13734" s="7"/>
      <c r="AI13734" s="7"/>
      <c r="AJ13734" s="7"/>
    </row>
    <row r="13735" spans="18:36" x14ac:dyDescent="0.35">
      <c r="R13735" s="7"/>
      <c r="S13735" s="7"/>
      <c r="T13735" s="7"/>
      <c r="U13735" s="7"/>
      <c r="W13735" s="7"/>
      <c r="X13735" s="7"/>
      <c r="Y13735" s="7"/>
      <c r="Z13735" s="7"/>
      <c r="AB13735" s="7"/>
      <c r="AC13735" s="7"/>
      <c r="AD13735" s="7"/>
      <c r="AE13735" s="7"/>
      <c r="AG13735" s="7"/>
      <c r="AH13735" s="7"/>
      <c r="AI13735" s="7"/>
      <c r="AJ13735" s="7"/>
    </row>
    <row r="13736" spans="18:36" x14ac:dyDescent="0.35">
      <c r="R13736" s="7"/>
      <c r="S13736" s="7"/>
      <c r="T13736" s="7"/>
      <c r="U13736" s="7"/>
      <c r="W13736" s="7"/>
      <c r="X13736" s="7"/>
      <c r="Y13736" s="7"/>
      <c r="Z13736" s="7"/>
      <c r="AB13736" s="7"/>
      <c r="AC13736" s="7"/>
      <c r="AD13736" s="7"/>
      <c r="AE13736" s="7"/>
      <c r="AG13736" s="7"/>
      <c r="AH13736" s="7"/>
      <c r="AI13736" s="7"/>
      <c r="AJ13736" s="7"/>
    </row>
    <row r="13737" spans="18:36" x14ac:dyDescent="0.35">
      <c r="R13737" s="7"/>
      <c r="S13737" s="7"/>
      <c r="T13737" s="7"/>
      <c r="U13737" s="7"/>
      <c r="W13737" s="7"/>
      <c r="X13737" s="7"/>
      <c r="Y13737" s="7"/>
      <c r="Z13737" s="7"/>
      <c r="AB13737" s="7"/>
      <c r="AC13737" s="7"/>
      <c r="AD13737" s="7"/>
      <c r="AE13737" s="7"/>
      <c r="AG13737" s="7"/>
      <c r="AH13737" s="7"/>
      <c r="AI13737" s="7"/>
      <c r="AJ13737" s="7"/>
    </row>
    <row r="13738" spans="18:36" x14ac:dyDescent="0.35">
      <c r="R13738" s="7"/>
      <c r="S13738" s="7"/>
      <c r="T13738" s="7"/>
      <c r="U13738" s="7"/>
      <c r="W13738" s="7"/>
      <c r="X13738" s="7"/>
      <c r="Y13738" s="7"/>
      <c r="Z13738" s="7"/>
      <c r="AB13738" s="7"/>
      <c r="AC13738" s="7"/>
      <c r="AD13738" s="7"/>
      <c r="AE13738" s="7"/>
      <c r="AG13738" s="7"/>
      <c r="AH13738" s="7"/>
      <c r="AI13738" s="7"/>
      <c r="AJ13738" s="7"/>
    </row>
    <row r="13739" spans="18:36" x14ac:dyDescent="0.35">
      <c r="R13739" s="7"/>
      <c r="S13739" s="7"/>
      <c r="T13739" s="7"/>
      <c r="U13739" s="7"/>
      <c r="W13739" s="7"/>
      <c r="X13739" s="7"/>
      <c r="Y13739" s="7"/>
      <c r="Z13739" s="7"/>
      <c r="AB13739" s="7"/>
      <c r="AC13739" s="7"/>
      <c r="AD13739" s="7"/>
      <c r="AE13739" s="7"/>
      <c r="AG13739" s="7"/>
      <c r="AH13739" s="7"/>
      <c r="AI13739" s="7"/>
      <c r="AJ13739" s="7"/>
    </row>
    <row r="13740" spans="18:36" x14ac:dyDescent="0.35">
      <c r="R13740" s="7"/>
      <c r="S13740" s="7"/>
      <c r="T13740" s="7"/>
      <c r="U13740" s="7"/>
      <c r="W13740" s="7"/>
      <c r="X13740" s="7"/>
      <c r="Y13740" s="7"/>
      <c r="Z13740" s="7"/>
      <c r="AB13740" s="7"/>
      <c r="AC13740" s="7"/>
      <c r="AD13740" s="7"/>
      <c r="AE13740" s="7"/>
      <c r="AG13740" s="7"/>
      <c r="AH13740" s="7"/>
      <c r="AI13740" s="7"/>
      <c r="AJ13740" s="7"/>
    </row>
    <row r="13741" spans="18:36" x14ac:dyDescent="0.35">
      <c r="R13741" s="7"/>
      <c r="S13741" s="7"/>
      <c r="T13741" s="7"/>
      <c r="U13741" s="7"/>
      <c r="W13741" s="7"/>
      <c r="X13741" s="7"/>
      <c r="Y13741" s="7"/>
      <c r="Z13741" s="7"/>
      <c r="AB13741" s="7"/>
      <c r="AC13741" s="7"/>
      <c r="AD13741" s="7"/>
      <c r="AE13741" s="7"/>
      <c r="AG13741" s="7"/>
      <c r="AH13741" s="7"/>
      <c r="AI13741" s="7"/>
      <c r="AJ13741" s="7"/>
    </row>
    <row r="13742" spans="18:36" x14ac:dyDescent="0.35">
      <c r="R13742" s="7"/>
      <c r="S13742" s="7"/>
      <c r="T13742" s="7"/>
      <c r="U13742" s="7"/>
      <c r="W13742" s="7"/>
      <c r="X13742" s="7"/>
      <c r="Y13742" s="7"/>
      <c r="Z13742" s="7"/>
      <c r="AB13742" s="7"/>
      <c r="AC13742" s="7"/>
      <c r="AD13742" s="7"/>
      <c r="AE13742" s="7"/>
      <c r="AG13742" s="7"/>
      <c r="AH13742" s="7"/>
      <c r="AI13742" s="7"/>
      <c r="AJ13742" s="7"/>
    </row>
    <row r="13743" spans="18:36" x14ac:dyDescent="0.35">
      <c r="R13743" s="7"/>
      <c r="S13743" s="7"/>
      <c r="T13743" s="7"/>
      <c r="U13743" s="7"/>
      <c r="W13743" s="7"/>
      <c r="X13743" s="7"/>
      <c r="Y13743" s="7"/>
      <c r="Z13743" s="7"/>
      <c r="AB13743" s="7"/>
      <c r="AC13743" s="7"/>
      <c r="AD13743" s="7"/>
      <c r="AE13743" s="7"/>
      <c r="AG13743" s="7"/>
      <c r="AH13743" s="7"/>
      <c r="AI13743" s="7"/>
      <c r="AJ13743" s="7"/>
    </row>
    <row r="13744" spans="18:36" x14ac:dyDescent="0.35">
      <c r="R13744" s="7"/>
      <c r="S13744" s="7"/>
      <c r="T13744" s="7"/>
      <c r="U13744" s="7"/>
      <c r="W13744" s="7"/>
      <c r="X13744" s="7"/>
      <c r="Y13744" s="7"/>
      <c r="Z13744" s="7"/>
      <c r="AB13744" s="7"/>
      <c r="AC13744" s="7"/>
      <c r="AD13744" s="7"/>
      <c r="AE13744" s="7"/>
      <c r="AG13744" s="7"/>
      <c r="AH13744" s="7"/>
      <c r="AI13744" s="7"/>
      <c r="AJ13744" s="7"/>
    </row>
    <row r="13745" spans="18:36" x14ac:dyDescent="0.35">
      <c r="R13745" s="7"/>
      <c r="S13745" s="7"/>
      <c r="T13745" s="7"/>
      <c r="U13745" s="7"/>
      <c r="W13745" s="7"/>
      <c r="X13745" s="7"/>
      <c r="Y13745" s="7"/>
      <c r="Z13745" s="7"/>
      <c r="AB13745" s="7"/>
      <c r="AC13745" s="7"/>
      <c r="AD13745" s="7"/>
      <c r="AE13745" s="7"/>
      <c r="AG13745" s="7"/>
      <c r="AH13745" s="7"/>
      <c r="AI13745" s="7"/>
      <c r="AJ13745" s="7"/>
    </row>
    <row r="13746" spans="18:36" x14ac:dyDescent="0.35">
      <c r="R13746" s="7"/>
      <c r="S13746" s="7"/>
      <c r="T13746" s="7"/>
      <c r="U13746" s="7"/>
      <c r="W13746" s="7"/>
      <c r="X13746" s="7"/>
      <c r="Y13746" s="7"/>
      <c r="Z13746" s="7"/>
      <c r="AB13746" s="7"/>
      <c r="AC13746" s="7"/>
      <c r="AD13746" s="7"/>
      <c r="AE13746" s="7"/>
      <c r="AG13746" s="7"/>
      <c r="AH13746" s="7"/>
      <c r="AI13746" s="7"/>
      <c r="AJ13746" s="7"/>
    </row>
    <row r="13747" spans="18:36" x14ac:dyDescent="0.35">
      <c r="R13747" s="7"/>
      <c r="S13747" s="7"/>
      <c r="T13747" s="7"/>
      <c r="U13747" s="7"/>
      <c r="W13747" s="7"/>
      <c r="X13747" s="7"/>
      <c r="Y13747" s="7"/>
      <c r="Z13747" s="7"/>
      <c r="AB13747" s="7"/>
      <c r="AC13747" s="7"/>
      <c r="AD13747" s="7"/>
      <c r="AE13747" s="7"/>
      <c r="AG13747" s="7"/>
      <c r="AH13747" s="7"/>
      <c r="AI13747" s="7"/>
      <c r="AJ13747" s="7"/>
    </row>
    <row r="13748" spans="18:36" x14ac:dyDescent="0.35">
      <c r="R13748" s="7"/>
      <c r="S13748" s="7"/>
      <c r="T13748" s="7"/>
      <c r="U13748" s="7"/>
      <c r="W13748" s="7"/>
      <c r="X13748" s="7"/>
      <c r="Y13748" s="7"/>
      <c r="Z13748" s="7"/>
      <c r="AB13748" s="7"/>
      <c r="AC13748" s="7"/>
      <c r="AD13748" s="7"/>
      <c r="AE13748" s="7"/>
      <c r="AG13748" s="7"/>
      <c r="AH13748" s="7"/>
      <c r="AI13748" s="7"/>
      <c r="AJ13748" s="7"/>
    </row>
    <row r="13749" spans="18:36" x14ac:dyDescent="0.35">
      <c r="R13749" s="7"/>
      <c r="S13749" s="7"/>
      <c r="T13749" s="7"/>
      <c r="U13749" s="7"/>
      <c r="W13749" s="7"/>
      <c r="X13749" s="7"/>
      <c r="Y13749" s="7"/>
      <c r="Z13749" s="7"/>
      <c r="AB13749" s="7"/>
      <c r="AC13749" s="7"/>
      <c r="AD13749" s="7"/>
      <c r="AE13749" s="7"/>
      <c r="AG13749" s="7"/>
      <c r="AH13749" s="7"/>
      <c r="AI13749" s="7"/>
      <c r="AJ13749" s="7"/>
    </row>
    <row r="13750" spans="18:36" x14ac:dyDescent="0.35">
      <c r="R13750" s="7"/>
      <c r="S13750" s="7"/>
      <c r="T13750" s="7"/>
      <c r="U13750" s="7"/>
      <c r="W13750" s="7"/>
      <c r="X13750" s="7"/>
      <c r="Y13750" s="7"/>
      <c r="Z13750" s="7"/>
      <c r="AB13750" s="7"/>
      <c r="AC13750" s="7"/>
      <c r="AD13750" s="7"/>
      <c r="AE13750" s="7"/>
      <c r="AG13750" s="7"/>
      <c r="AH13750" s="7"/>
      <c r="AI13750" s="7"/>
      <c r="AJ13750" s="7"/>
    </row>
    <row r="13751" spans="18:36" x14ac:dyDescent="0.35">
      <c r="R13751" s="7"/>
      <c r="S13751" s="7"/>
      <c r="T13751" s="7"/>
      <c r="U13751" s="7"/>
      <c r="W13751" s="7"/>
      <c r="X13751" s="7"/>
      <c r="Y13751" s="7"/>
      <c r="Z13751" s="7"/>
      <c r="AB13751" s="7"/>
      <c r="AC13751" s="7"/>
      <c r="AD13751" s="7"/>
      <c r="AE13751" s="7"/>
      <c r="AG13751" s="7"/>
      <c r="AH13751" s="7"/>
      <c r="AI13751" s="7"/>
      <c r="AJ13751" s="7"/>
    </row>
    <row r="13752" spans="18:36" x14ac:dyDescent="0.35">
      <c r="R13752" s="7"/>
      <c r="S13752" s="7"/>
      <c r="T13752" s="7"/>
      <c r="U13752" s="7"/>
      <c r="W13752" s="7"/>
      <c r="X13752" s="7"/>
      <c r="Y13752" s="7"/>
      <c r="Z13752" s="7"/>
      <c r="AB13752" s="7"/>
      <c r="AC13752" s="7"/>
      <c r="AD13752" s="7"/>
      <c r="AE13752" s="7"/>
      <c r="AG13752" s="7"/>
      <c r="AH13752" s="7"/>
      <c r="AI13752" s="7"/>
      <c r="AJ13752" s="7"/>
    </row>
    <row r="13753" spans="18:36" x14ac:dyDescent="0.35">
      <c r="R13753" s="7"/>
      <c r="S13753" s="7"/>
      <c r="T13753" s="7"/>
      <c r="U13753" s="7"/>
      <c r="W13753" s="7"/>
      <c r="X13753" s="7"/>
      <c r="Y13753" s="7"/>
      <c r="Z13753" s="7"/>
      <c r="AB13753" s="7"/>
      <c r="AC13753" s="7"/>
      <c r="AD13753" s="7"/>
      <c r="AE13753" s="7"/>
      <c r="AG13753" s="7"/>
      <c r="AH13753" s="7"/>
      <c r="AI13753" s="7"/>
      <c r="AJ13753" s="7"/>
    </row>
    <row r="13754" spans="18:36" x14ac:dyDescent="0.35">
      <c r="R13754" s="7"/>
      <c r="S13754" s="7"/>
      <c r="T13754" s="7"/>
      <c r="U13754" s="7"/>
      <c r="W13754" s="7"/>
      <c r="X13754" s="7"/>
      <c r="Y13754" s="7"/>
      <c r="Z13754" s="7"/>
      <c r="AB13754" s="7"/>
      <c r="AC13754" s="7"/>
      <c r="AD13754" s="7"/>
      <c r="AE13754" s="7"/>
      <c r="AG13754" s="7"/>
      <c r="AH13754" s="7"/>
      <c r="AI13754" s="7"/>
      <c r="AJ13754" s="7"/>
    </row>
    <row r="13755" spans="18:36" x14ac:dyDescent="0.35">
      <c r="R13755" s="7"/>
      <c r="S13755" s="7"/>
      <c r="T13755" s="7"/>
      <c r="U13755" s="7"/>
      <c r="W13755" s="7"/>
      <c r="X13755" s="7"/>
      <c r="Y13755" s="7"/>
      <c r="Z13755" s="7"/>
      <c r="AB13755" s="7"/>
      <c r="AC13755" s="7"/>
      <c r="AD13755" s="7"/>
      <c r="AE13755" s="7"/>
      <c r="AG13755" s="7"/>
      <c r="AH13755" s="7"/>
      <c r="AI13755" s="7"/>
      <c r="AJ13755" s="7"/>
    </row>
    <row r="13756" spans="18:36" x14ac:dyDescent="0.35">
      <c r="R13756" s="7"/>
      <c r="S13756" s="7"/>
      <c r="T13756" s="7"/>
      <c r="U13756" s="7"/>
      <c r="W13756" s="7"/>
      <c r="X13756" s="7"/>
      <c r="Y13756" s="7"/>
      <c r="Z13756" s="7"/>
      <c r="AB13756" s="7"/>
      <c r="AC13756" s="7"/>
      <c r="AD13756" s="7"/>
      <c r="AE13756" s="7"/>
      <c r="AG13756" s="7"/>
      <c r="AH13756" s="7"/>
      <c r="AI13756" s="7"/>
      <c r="AJ13756" s="7"/>
    </row>
    <row r="13757" spans="18:36" x14ac:dyDescent="0.35">
      <c r="R13757" s="7"/>
      <c r="S13757" s="7"/>
      <c r="T13757" s="7"/>
      <c r="U13757" s="7"/>
      <c r="W13757" s="7"/>
      <c r="X13757" s="7"/>
      <c r="Y13757" s="7"/>
      <c r="Z13757" s="7"/>
      <c r="AB13757" s="7"/>
      <c r="AC13757" s="7"/>
      <c r="AD13757" s="7"/>
      <c r="AE13757" s="7"/>
      <c r="AG13757" s="7"/>
      <c r="AH13757" s="7"/>
      <c r="AI13757" s="7"/>
      <c r="AJ13757" s="7"/>
    </row>
    <row r="13758" spans="18:36" x14ac:dyDescent="0.35">
      <c r="R13758" s="7"/>
      <c r="S13758" s="7"/>
      <c r="T13758" s="7"/>
      <c r="U13758" s="7"/>
      <c r="W13758" s="7"/>
      <c r="X13758" s="7"/>
      <c r="Y13758" s="7"/>
      <c r="Z13758" s="7"/>
      <c r="AB13758" s="7"/>
      <c r="AC13758" s="7"/>
      <c r="AD13758" s="7"/>
      <c r="AE13758" s="7"/>
      <c r="AG13758" s="7"/>
      <c r="AH13758" s="7"/>
      <c r="AI13758" s="7"/>
      <c r="AJ13758" s="7"/>
    </row>
    <row r="13759" spans="18:36" x14ac:dyDescent="0.35">
      <c r="R13759" s="7"/>
      <c r="S13759" s="7"/>
      <c r="T13759" s="7"/>
      <c r="U13759" s="7"/>
      <c r="W13759" s="7"/>
      <c r="X13759" s="7"/>
      <c r="Y13759" s="7"/>
      <c r="Z13759" s="7"/>
      <c r="AB13759" s="7"/>
      <c r="AC13759" s="7"/>
      <c r="AD13759" s="7"/>
      <c r="AE13759" s="7"/>
      <c r="AG13759" s="7"/>
      <c r="AH13759" s="7"/>
      <c r="AI13759" s="7"/>
      <c r="AJ13759" s="7"/>
    </row>
    <row r="13760" spans="18:36" x14ac:dyDescent="0.35">
      <c r="R13760" s="7"/>
      <c r="S13760" s="7"/>
      <c r="T13760" s="7"/>
      <c r="U13760" s="7"/>
      <c r="W13760" s="7"/>
      <c r="X13760" s="7"/>
      <c r="Y13760" s="7"/>
      <c r="Z13760" s="7"/>
      <c r="AB13760" s="7"/>
      <c r="AC13760" s="7"/>
      <c r="AD13760" s="7"/>
      <c r="AE13760" s="7"/>
      <c r="AG13760" s="7"/>
      <c r="AH13760" s="7"/>
      <c r="AI13760" s="7"/>
      <c r="AJ13760" s="7"/>
    </row>
    <row r="13761" spans="18:36" x14ac:dyDescent="0.35">
      <c r="R13761" s="7"/>
      <c r="S13761" s="7"/>
      <c r="T13761" s="7"/>
      <c r="U13761" s="7"/>
      <c r="W13761" s="7"/>
      <c r="X13761" s="7"/>
      <c r="Y13761" s="7"/>
      <c r="Z13761" s="7"/>
      <c r="AB13761" s="7"/>
      <c r="AC13761" s="7"/>
      <c r="AD13761" s="7"/>
      <c r="AE13761" s="7"/>
      <c r="AG13761" s="7"/>
      <c r="AH13761" s="7"/>
      <c r="AI13761" s="7"/>
      <c r="AJ13761" s="7"/>
    </row>
    <row r="13762" spans="18:36" x14ac:dyDescent="0.35">
      <c r="R13762" s="7"/>
      <c r="S13762" s="7"/>
      <c r="T13762" s="7"/>
      <c r="U13762" s="7"/>
      <c r="W13762" s="7"/>
      <c r="X13762" s="7"/>
      <c r="Y13762" s="7"/>
      <c r="Z13762" s="7"/>
      <c r="AB13762" s="7"/>
      <c r="AC13762" s="7"/>
      <c r="AD13762" s="7"/>
      <c r="AE13762" s="7"/>
      <c r="AG13762" s="7"/>
      <c r="AH13762" s="7"/>
      <c r="AI13762" s="7"/>
      <c r="AJ13762" s="7"/>
    </row>
    <row r="13763" spans="18:36" x14ac:dyDescent="0.35">
      <c r="R13763" s="7"/>
      <c r="S13763" s="7"/>
      <c r="T13763" s="7"/>
      <c r="U13763" s="7"/>
      <c r="W13763" s="7"/>
      <c r="X13763" s="7"/>
      <c r="Y13763" s="7"/>
      <c r="Z13763" s="7"/>
      <c r="AB13763" s="7"/>
      <c r="AC13763" s="7"/>
      <c r="AD13763" s="7"/>
      <c r="AE13763" s="7"/>
      <c r="AG13763" s="7"/>
      <c r="AH13763" s="7"/>
      <c r="AI13763" s="7"/>
      <c r="AJ13763" s="7"/>
    </row>
    <row r="13764" spans="18:36" x14ac:dyDescent="0.35">
      <c r="R13764" s="7"/>
      <c r="S13764" s="7"/>
      <c r="T13764" s="7"/>
      <c r="U13764" s="7"/>
      <c r="W13764" s="7"/>
      <c r="X13764" s="7"/>
      <c r="Y13764" s="7"/>
      <c r="Z13764" s="7"/>
      <c r="AB13764" s="7"/>
      <c r="AC13764" s="7"/>
      <c r="AD13764" s="7"/>
      <c r="AE13764" s="7"/>
      <c r="AG13764" s="7"/>
      <c r="AH13764" s="7"/>
      <c r="AI13764" s="7"/>
      <c r="AJ13764" s="7"/>
    </row>
    <row r="13765" spans="18:36" x14ac:dyDescent="0.35">
      <c r="R13765" s="7"/>
      <c r="S13765" s="7"/>
      <c r="T13765" s="7"/>
      <c r="U13765" s="7"/>
      <c r="W13765" s="7"/>
      <c r="X13765" s="7"/>
      <c r="Y13765" s="7"/>
      <c r="Z13765" s="7"/>
      <c r="AB13765" s="7"/>
      <c r="AC13765" s="7"/>
      <c r="AD13765" s="7"/>
      <c r="AE13765" s="7"/>
      <c r="AG13765" s="7"/>
      <c r="AH13765" s="7"/>
      <c r="AI13765" s="7"/>
      <c r="AJ13765" s="7"/>
    </row>
    <row r="13766" spans="18:36" x14ac:dyDescent="0.35">
      <c r="R13766" s="7"/>
      <c r="S13766" s="7"/>
      <c r="T13766" s="7"/>
      <c r="U13766" s="7"/>
      <c r="W13766" s="7"/>
      <c r="X13766" s="7"/>
      <c r="Y13766" s="7"/>
      <c r="Z13766" s="7"/>
      <c r="AB13766" s="7"/>
      <c r="AC13766" s="7"/>
      <c r="AD13766" s="7"/>
      <c r="AE13766" s="7"/>
      <c r="AG13766" s="7"/>
      <c r="AH13766" s="7"/>
      <c r="AI13766" s="7"/>
      <c r="AJ13766" s="7"/>
    </row>
    <row r="13767" spans="18:36" x14ac:dyDescent="0.35">
      <c r="R13767" s="7"/>
      <c r="S13767" s="7"/>
      <c r="T13767" s="7"/>
      <c r="U13767" s="7"/>
      <c r="W13767" s="7"/>
      <c r="X13767" s="7"/>
      <c r="Y13767" s="7"/>
      <c r="Z13767" s="7"/>
      <c r="AB13767" s="7"/>
      <c r="AC13767" s="7"/>
      <c r="AD13767" s="7"/>
      <c r="AE13767" s="7"/>
      <c r="AG13767" s="7"/>
      <c r="AH13767" s="7"/>
      <c r="AI13767" s="7"/>
      <c r="AJ13767" s="7"/>
    </row>
    <row r="13768" spans="18:36" x14ac:dyDescent="0.35">
      <c r="R13768" s="7"/>
      <c r="S13768" s="7"/>
      <c r="T13768" s="7"/>
      <c r="U13768" s="7"/>
      <c r="W13768" s="7"/>
      <c r="X13768" s="7"/>
      <c r="Y13768" s="7"/>
      <c r="Z13768" s="7"/>
      <c r="AB13768" s="7"/>
      <c r="AC13768" s="7"/>
      <c r="AD13768" s="7"/>
      <c r="AE13768" s="7"/>
      <c r="AG13768" s="7"/>
      <c r="AH13768" s="7"/>
      <c r="AI13768" s="7"/>
      <c r="AJ13768" s="7"/>
    </row>
    <row r="13769" spans="18:36" x14ac:dyDescent="0.35">
      <c r="R13769" s="7"/>
      <c r="S13769" s="7"/>
      <c r="T13769" s="7"/>
      <c r="U13769" s="7"/>
      <c r="W13769" s="7"/>
      <c r="X13769" s="7"/>
      <c r="Y13769" s="7"/>
      <c r="Z13769" s="7"/>
      <c r="AB13769" s="7"/>
      <c r="AC13769" s="7"/>
      <c r="AD13769" s="7"/>
      <c r="AE13769" s="7"/>
      <c r="AG13769" s="7"/>
      <c r="AH13769" s="7"/>
      <c r="AI13769" s="7"/>
      <c r="AJ13769" s="7"/>
    </row>
    <row r="13770" spans="18:36" x14ac:dyDescent="0.35">
      <c r="R13770" s="7"/>
      <c r="S13770" s="7"/>
      <c r="T13770" s="7"/>
      <c r="U13770" s="7"/>
      <c r="W13770" s="7"/>
      <c r="X13770" s="7"/>
      <c r="Y13770" s="7"/>
      <c r="Z13770" s="7"/>
      <c r="AB13770" s="7"/>
      <c r="AC13770" s="7"/>
      <c r="AD13770" s="7"/>
      <c r="AE13770" s="7"/>
      <c r="AG13770" s="7"/>
      <c r="AH13770" s="7"/>
      <c r="AI13770" s="7"/>
      <c r="AJ13770" s="7"/>
    </row>
    <row r="13771" spans="18:36" x14ac:dyDescent="0.35">
      <c r="R13771" s="7"/>
      <c r="S13771" s="7"/>
      <c r="T13771" s="7"/>
      <c r="U13771" s="7"/>
      <c r="W13771" s="7"/>
      <c r="X13771" s="7"/>
      <c r="Y13771" s="7"/>
      <c r="Z13771" s="7"/>
      <c r="AB13771" s="7"/>
      <c r="AC13771" s="7"/>
      <c r="AD13771" s="7"/>
      <c r="AE13771" s="7"/>
      <c r="AG13771" s="7"/>
      <c r="AH13771" s="7"/>
      <c r="AI13771" s="7"/>
      <c r="AJ13771" s="7"/>
    </row>
    <row r="13772" spans="18:36" x14ac:dyDescent="0.35">
      <c r="R13772" s="7"/>
      <c r="S13772" s="7"/>
      <c r="T13772" s="7"/>
      <c r="U13772" s="7"/>
      <c r="W13772" s="7"/>
      <c r="X13772" s="7"/>
      <c r="Y13772" s="7"/>
      <c r="Z13772" s="7"/>
      <c r="AB13772" s="7"/>
      <c r="AC13772" s="7"/>
      <c r="AD13772" s="7"/>
      <c r="AE13772" s="7"/>
      <c r="AG13772" s="7"/>
      <c r="AH13772" s="7"/>
      <c r="AI13772" s="7"/>
      <c r="AJ13772" s="7"/>
    </row>
    <row r="13773" spans="18:36" x14ac:dyDescent="0.35">
      <c r="R13773" s="7"/>
      <c r="S13773" s="7"/>
      <c r="T13773" s="7"/>
      <c r="U13773" s="7"/>
      <c r="W13773" s="7"/>
      <c r="X13773" s="7"/>
      <c r="Y13773" s="7"/>
      <c r="Z13773" s="7"/>
      <c r="AB13773" s="7"/>
      <c r="AC13773" s="7"/>
      <c r="AD13773" s="7"/>
      <c r="AE13773" s="7"/>
      <c r="AG13773" s="7"/>
      <c r="AH13773" s="7"/>
      <c r="AI13773" s="7"/>
      <c r="AJ13773" s="7"/>
    </row>
    <row r="13774" spans="18:36" x14ac:dyDescent="0.35">
      <c r="R13774" s="7"/>
      <c r="S13774" s="7"/>
      <c r="T13774" s="7"/>
      <c r="U13774" s="7"/>
      <c r="W13774" s="7"/>
      <c r="X13774" s="7"/>
      <c r="Y13774" s="7"/>
      <c r="Z13774" s="7"/>
      <c r="AB13774" s="7"/>
      <c r="AC13774" s="7"/>
      <c r="AD13774" s="7"/>
      <c r="AE13774" s="7"/>
      <c r="AG13774" s="7"/>
      <c r="AH13774" s="7"/>
      <c r="AI13774" s="7"/>
      <c r="AJ13774" s="7"/>
    </row>
    <row r="13775" spans="18:36" x14ac:dyDescent="0.35">
      <c r="R13775" s="7"/>
      <c r="S13775" s="7"/>
      <c r="T13775" s="7"/>
      <c r="U13775" s="7"/>
      <c r="W13775" s="7"/>
      <c r="X13775" s="7"/>
      <c r="Y13775" s="7"/>
      <c r="Z13775" s="7"/>
      <c r="AB13775" s="7"/>
      <c r="AC13775" s="7"/>
      <c r="AD13775" s="7"/>
      <c r="AE13775" s="7"/>
      <c r="AG13775" s="7"/>
      <c r="AH13775" s="7"/>
      <c r="AI13775" s="7"/>
      <c r="AJ13775" s="7"/>
    </row>
    <row r="13776" spans="18:36" x14ac:dyDescent="0.35">
      <c r="R13776" s="7"/>
      <c r="S13776" s="7"/>
      <c r="T13776" s="7"/>
      <c r="U13776" s="7"/>
      <c r="W13776" s="7"/>
      <c r="X13776" s="7"/>
      <c r="Y13776" s="7"/>
      <c r="Z13776" s="7"/>
      <c r="AB13776" s="7"/>
      <c r="AC13776" s="7"/>
      <c r="AD13776" s="7"/>
      <c r="AE13776" s="7"/>
      <c r="AG13776" s="7"/>
      <c r="AH13776" s="7"/>
      <c r="AI13776" s="7"/>
      <c r="AJ13776" s="7"/>
    </row>
    <row r="13777" spans="18:36" x14ac:dyDescent="0.35">
      <c r="R13777" s="7"/>
      <c r="S13777" s="7"/>
      <c r="T13777" s="7"/>
      <c r="U13777" s="7"/>
      <c r="W13777" s="7"/>
      <c r="X13777" s="7"/>
      <c r="Y13777" s="7"/>
      <c r="Z13777" s="7"/>
      <c r="AB13777" s="7"/>
      <c r="AC13777" s="7"/>
      <c r="AD13777" s="7"/>
      <c r="AE13777" s="7"/>
      <c r="AG13777" s="7"/>
      <c r="AH13777" s="7"/>
      <c r="AI13777" s="7"/>
      <c r="AJ13777" s="7"/>
    </row>
    <row r="13778" spans="18:36" x14ac:dyDescent="0.35">
      <c r="R13778" s="7"/>
      <c r="S13778" s="7"/>
      <c r="T13778" s="7"/>
      <c r="U13778" s="7"/>
      <c r="W13778" s="7"/>
      <c r="X13778" s="7"/>
      <c r="Y13778" s="7"/>
      <c r="Z13778" s="7"/>
      <c r="AB13778" s="7"/>
      <c r="AC13778" s="7"/>
      <c r="AD13778" s="7"/>
      <c r="AE13778" s="7"/>
      <c r="AG13778" s="7"/>
      <c r="AH13778" s="7"/>
      <c r="AI13778" s="7"/>
      <c r="AJ13778" s="7"/>
    </row>
    <row r="13779" spans="18:36" x14ac:dyDescent="0.35">
      <c r="R13779" s="7"/>
      <c r="S13779" s="7"/>
      <c r="T13779" s="7"/>
      <c r="U13779" s="7"/>
      <c r="W13779" s="7"/>
      <c r="X13779" s="7"/>
      <c r="Y13779" s="7"/>
      <c r="Z13779" s="7"/>
      <c r="AB13779" s="7"/>
      <c r="AC13779" s="7"/>
      <c r="AD13779" s="7"/>
      <c r="AE13779" s="7"/>
      <c r="AG13779" s="7"/>
      <c r="AH13779" s="7"/>
      <c r="AI13779" s="7"/>
      <c r="AJ13779" s="7"/>
    </row>
    <row r="13780" spans="18:36" x14ac:dyDescent="0.35">
      <c r="R13780" s="7"/>
      <c r="S13780" s="7"/>
      <c r="T13780" s="7"/>
      <c r="U13780" s="7"/>
      <c r="W13780" s="7"/>
      <c r="X13780" s="7"/>
      <c r="Y13780" s="7"/>
      <c r="Z13780" s="7"/>
      <c r="AB13780" s="7"/>
      <c r="AC13780" s="7"/>
      <c r="AD13780" s="7"/>
      <c r="AE13780" s="7"/>
      <c r="AG13780" s="7"/>
      <c r="AH13780" s="7"/>
      <c r="AI13780" s="7"/>
      <c r="AJ13780" s="7"/>
    </row>
    <row r="13781" spans="18:36" x14ac:dyDescent="0.35">
      <c r="R13781" s="7"/>
      <c r="S13781" s="7"/>
      <c r="T13781" s="7"/>
      <c r="U13781" s="7"/>
      <c r="W13781" s="7"/>
      <c r="X13781" s="7"/>
      <c r="Y13781" s="7"/>
      <c r="Z13781" s="7"/>
      <c r="AB13781" s="7"/>
      <c r="AC13781" s="7"/>
      <c r="AD13781" s="7"/>
      <c r="AE13781" s="7"/>
      <c r="AG13781" s="7"/>
      <c r="AH13781" s="7"/>
      <c r="AI13781" s="7"/>
      <c r="AJ13781" s="7"/>
    </row>
    <row r="13782" spans="18:36" x14ac:dyDescent="0.35">
      <c r="R13782" s="7"/>
      <c r="S13782" s="7"/>
      <c r="T13782" s="7"/>
      <c r="U13782" s="7"/>
      <c r="W13782" s="7"/>
      <c r="X13782" s="7"/>
      <c r="Y13782" s="7"/>
      <c r="Z13782" s="7"/>
      <c r="AB13782" s="7"/>
      <c r="AC13782" s="7"/>
      <c r="AD13782" s="7"/>
      <c r="AE13782" s="7"/>
      <c r="AG13782" s="7"/>
      <c r="AH13782" s="7"/>
      <c r="AI13782" s="7"/>
      <c r="AJ13782" s="7"/>
    </row>
    <row r="13783" spans="18:36" x14ac:dyDescent="0.35">
      <c r="R13783" s="7"/>
      <c r="S13783" s="7"/>
      <c r="T13783" s="7"/>
      <c r="U13783" s="7"/>
      <c r="W13783" s="7"/>
      <c r="X13783" s="7"/>
      <c r="Y13783" s="7"/>
      <c r="Z13783" s="7"/>
      <c r="AB13783" s="7"/>
      <c r="AC13783" s="7"/>
      <c r="AD13783" s="7"/>
      <c r="AE13783" s="7"/>
      <c r="AG13783" s="7"/>
      <c r="AH13783" s="7"/>
      <c r="AI13783" s="7"/>
      <c r="AJ13783" s="7"/>
    </row>
    <row r="13784" spans="18:36" x14ac:dyDescent="0.35">
      <c r="R13784" s="7"/>
      <c r="S13784" s="7"/>
      <c r="T13784" s="7"/>
      <c r="U13784" s="7"/>
      <c r="W13784" s="7"/>
      <c r="X13784" s="7"/>
      <c r="Y13784" s="7"/>
      <c r="Z13784" s="7"/>
      <c r="AB13784" s="7"/>
      <c r="AC13784" s="7"/>
      <c r="AD13784" s="7"/>
      <c r="AE13784" s="7"/>
      <c r="AG13784" s="7"/>
      <c r="AH13784" s="7"/>
      <c r="AI13784" s="7"/>
      <c r="AJ13784" s="7"/>
    </row>
    <row r="13785" spans="18:36" x14ac:dyDescent="0.35">
      <c r="R13785" s="7"/>
      <c r="S13785" s="7"/>
      <c r="T13785" s="7"/>
      <c r="U13785" s="7"/>
      <c r="W13785" s="7"/>
      <c r="X13785" s="7"/>
      <c r="Y13785" s="7"/>
      <c r="Z13785" s="7"/>
      <c r="AB13785" s="7"/>
      <c r="AC13785" s="7"/>
      <c r="AD13785" s="7"/>
      <c r="AE13785" s="7"/>
      <c r="AG13785" s="7"/>
      <c r="AH13785" s="7"/>
      <c r="AI13785" s="7"/>
      <c r="AJ13785" s="7"/>
    </row>
    <row r="13786" spans="18:36" x14ac:dyDescent="0.35">
      <c r="R13786" s="7"/>
      <c r="S13786" s="7"/>
      <c r="T13786" s="7"/>
      <c r="U13786" s="7"/>
      <c r="W13786" s="7"/>
      <c r="X13786" s="7"/>
      <c r="Y13786" s="7"/>
      <c r="Z13786" s="7"/>
      <c r="AB13786" s="7"/>
      <c r="AC13786" s="7"/>
      <c r="AD13786" s="7"/>
      <c r="AE13786" s="7"/>
      <c r="AG13786" s="7"/>
      <c r="AH13786" s="7"/>
      <c r="AI13786" s="7"/>
      <c r="AJ13786" s="7"/>
    </row>
    <row r="13787" spans="18:36" x14ac:dyDescent="0.35">
      <c r="R13787" s="7"/>
      <c r="S13787" s="7"/>
      <c r="T13787" s="7"/>
      <c r="U13787" s="7"/>
      <c r="W13787" s="7"/>
      <c r="X13787" s="7"/>
      <c r="Y13787" s="7"/>
      <c r="Z13787" s="7"/>
      <c r="AB13787" s="7"/>
      <c r="AC13787" s="7"/>
      <c r="AD13787" s="7"/>
      <c r="AE13787" s="7"/>
      <c r="AG13787" s="7"/>
      <c r="AH13787" s="7"/>
      <c r="AI13787" s="7"/>
      <c r="AJ13787" s="7"/>
    </row>
    <row r="13788" spans="18:36" x14ac:dyDescent="0.35">
      <c r="R13788" s="7"/>
      <c r="S13788" s="7"/>
      <c r="T13788" s="7"/>
      <c r="U13788" s="7"/>
      <c r="W13788" s="7"/>
      <c r="X13788" s="7"/>
      <c r="Y13788" s="7"/>
      <c r="Z13788" s="7"/>
      <c r="AB13788" s="7"/>
      <c r="AC13788" s="7"/>
      <c r="AD13788" s="7"/>
      <c r="AE13788" s="7"/>
      <c r="AG13788" s="7"/>
      <c r="AH13788" s="7"/>
      <c r="AI13788" s="7"/>
      <c r="AJ13788" s="7"/>
    </row>
    <row r="13789" spans="18:36" x14ac:dyDescent="0.35">
      <c r="R13789" s="7"/>
      <c r="S13789" s="7"/>
      <c r="T13789" s="7"/>
      <c r="U13789" s="7"/>
      <c r="W13789" s="7"/>
      <c r="X13789" s="7"/>
      <c r="Y13789" s="7"/>
      <c r="Z13789" s="7"/>
      <c r="AB13789" s="7"/>
      <c r="AC13789" s="7"/>
      <c r="AD13789" s="7"/>
      <c r="AE13789" s="7"/>
      <c r="AG13789" s="7"/>
      <c r="AH13789" s="7"/>
      <c r="AI13789" s="7"/>
      <c r="AJ13789" s="7"/>
    </row>
    <row r="13790" spans="18:36" x14ac:dyDescent="0.35">
      <c r="R13790" s="7"/>
      <c r="S13790" s="7"/>
      <c r="T13790" s="7"/>
      <c r="U13790" s="7"/>
      <c r="W13790" s="7"/>
      <c r="X13790" s="7"/>
      <c r="Y13790" s="7"/>
      <c r="Z13790" s="7"/>
      <c r="AB13790" s="7"/>
      <c r="AC13790" s="7"/>
      <c r="AD13790" s="7"/>
      <c r="AE13790" s="7"/>
      <c r="AG13790" s="7"/>
      <c r="AH13790" s="7"/>
      <c r="AI13790" s="7"/>
      <c r="AJ13790" s="7"/>
    </row>
    <row r="13791" spans="18:36" x14ac:dyDescent="0.35">
      <c r="R13791" s="7"/>
      <c r="S13791" s="7"/>
      <c r="T13791" s="7"/>
      <c r="U13791" s="7"/>
      <c r="W13791" s="7"/>
      <c r="X13791" s="7"/>
      <c r="Y13791" s="7"/>
      <c r="Z13791" s="7"/>
      <c r="AB13791" s="7"/>
      <c r="AC13791" s="7"/>
      <c r="AD13791" s="7"/>
      <c r="AE13791" s="7"/>
      <c r="AG13791" s="7"/>
      <c r="AH13791" s="7"/>
      <c r="AI13791" s="7"/>
      <c r="AJ13791" s="7"/>
    </row>
    <row r="13792" spans="18:36" x14ac:dyDescent="0.35">
      <c r="R13792" s="7"/>
      <c r="S13792" s="7"/>
      <c r="T13792" s="7"/>
      <c r="U13792" s="7"/>
      <c r="W13792" s="7"/>
      <c r="X13792" s="7"/>
      <c r="Y13792" s="7"/>
      <c r="Z13792" s="7"/>
      <c r="AB13792" s="7"/>
      <c r="AC13792" s="7"/>
      <c r="AD13792" s="7"/>
      <c r="AE13792" s="7"/>
      <c r="AG13792" s="7"/>
      <c r="AH13792" s="7"/>
      <c r="AI13792" s="7"/>
      <c r="AJ13792" s="7"/>
    </row>
    <row r="13793" spans="18:36" x14ac:dyDescent="0.35">
      <c r="R13793" s="7"/>
      <c r="S13793" s="7"/>
      <c r="T13793" s="7"/>
      <c r="U13793" s="7"/>
      <c r="W13793" s="7"/>
      <c r="X13793" s="7"/>
      <c r="Y13793" s="7"/>
      <c r="Z13793" s="7"/>
      <c r="AB13793" s="7"/>
      <c r="AC13793" s="7"/>
      <c r="AD13793" s="7"/>
      <c r="AE13793" s="7"/>
      <c r="AG13793" s="7"/>
      <c r="AH13793" s="7"/>
      <c r="AI13793" s="7"/>
      <c r="AJ13793" s="7"/>
    </row>
    <row r="13794" spans="18:36" x14ac:dyDescent="0.35">
      <c r="R13794" s="7"/>
      <c r="S13794" s="7"/>
      <c r="T13794" s="7"/>
      <c r="U13794" s="7"/>
      <c r="W13794" s="7"/>
      <c r="X13794" s="7"/>
      <c r="Y13794" s="7"/>
      <c r="Z13794" s="7"/>
      <c r="AB13794" s="7"/>
      <c r="AC13794" s="7"/>
      <c r="AD13794" s="7"/>
      <c r="AE13794" s="7"/>
      <c r="AG13794" s="7"/>
      <c r="AH13794" s="7"/>
      <c r="AI13794" s="7"/>
      <c r="AJ13794" s="7"/>
    </row>
    <row r="13795" spans="18:36" x14ac:dyDescent="0.35">
      <c r="R13795" s="7"/>
      <c r="S13795" s="7"/>
      <c r="T13795" s="7"/>
      <c r="U13795" s="7"/>
      <c r="W13795" s="7"/>
      <c r="X13795" s="7"/>
      <c r="Y13795" s="7"/>
      <c r="Z13795" s="7"/>
      <c r="AB13795" s="7"/>
      <c r="AC13795" s="7"/>
      <c r="AD13795" s="7"/>
      <c r="AE13795" s="7"/>
      <c r="AG13795" s="7"/>
      <c r="AH13795" s="7"/>
      <c r="AI13795" s="7"/>
      <c r="AJ13795" s="7"/>
    </row>
    <row r="13796" spans="18:36" x14ac:dyDescent="0.35">
      <c r="R13796" s="7"/>
      <c r="S13796" s="7"/>
      <c r="T13796" s="7"/>
      <c r="U13796" s="7"/>
      <c r="W13796" s="7"/>
      <c r="X13796" s="7"/>
      <c r="Y13796" s="7"/>
      <c r="Z13796" s="7"/>
      <c r="AB13796" s="7"/>
      <c r="AC13796" s="7"/>
      <c r="AD13796" s="7"/>
      <c r="AE13796" s="7"/>
      <c r="AG13796" s="7"/>
      <c r="AH13796" s="7"/>
      <c r="AI13796" s="7"/>
      <c r="AJ13796" s="7"/>
    </row>
    <row r="13797" spans="18:36" x14ac:dyDescent="0.35">
      <c r="R13797" s="7"/>
      <c r="S13797" s="7"/>
      <c r="T13797" s="7"/>
      <c r="U13797" s="7"/>
      <c r="W13797" s="7"/>
      <c r="X13797" s="7"/>
      <c r="Y13797" s="7"/>
      <c r="Z13797" s="7"/>
      <c r="AB13797" s="7"/>
      <c r="AC13797" s="7"/>
      <c r="AD13797" s="7"/>
      <c r="AE13797" s="7"/>
      <c r="AG13797" s="7"/>
      <c r="AH13797" s="7"/>
      <c r="AI13797" s="7"/>
      <c r="AJ13797" s="7"/>
    </row>
    <row r="13798" spans="18:36" x14ac:dyDescent="0.35">
      <c r="R13798" s="7"/>
      <c r="S13798" s="7"/>
      <c r="T13798" s="7"/>
      <c r="U13798" s="7"/>
      <c r="W13798" s="7"/>
      <c r="X13798" s="7"/>
      <c r="Y13798" s="7"/>
      <c r="Z13798" s="7"/>
      <c r="AB13798" s="7"/>
      <c r="AC13798" s="7"/>
      <c r="AD13798" s="7"/>
      <c r="AE13798" s="7"/>
      <c r="AG13798" s="7"/>
      <c r="AH13798" s="7"/>
      <c r="AI13798" s="7"/>
      <c r="AJ13798" s="7"/>
    </row>
    <row r="13799" spans="18:36" x14ac:dyDescent="0.35">
      <c r="R13799" s="7"/>
      <c r="S13799" s="7"/>
      <c r="T13799" s="7"/>
      <c r="U13799" s="7"/>
      <c r="W13799" s="7"/>
      <c r="X13799" s="7"/>
      <c r="Y13799" s="7"/>
      <c r="Z13799" s="7"/>
      <c r="AB13799" s="7"/>
      <c r="AC13799" s="7"/>
      <c r="AD13799" s="7"/>
      <c r="AE13799" s="7"/>
      <c r="AG13799" s="7"/>
      <c r="AH13799" s="7"/>
      <c r="AI13799" s="7"/>
      <c r="AJ13799" s="7"/>
    </row>
    <row r="13800" spans="18:36" x14ac:dyDescent="0.35">
      <c r="R13800" s="7"/>
      <c r="S13800" s="7"/>
      <c r="T13800" s="7"/>
      <c r="U13800" s="7"/>
      <c r="W13800" s="7"/>
      <c r="X13800" s="7"/>
      <c r="Y13800" s="7"/>
      <c r="Z13800" s="7"/>
      <c r="AB13800" s="7"/>
      <c r="AC13800" s="7"/>
      <c r="AD13800" s="7"/>
      <c r="AE13800" s="7"/>
      <c r="AG13800" s="7"/>
      <c r="AH13800" s="7"/>
      <c r="AI13800" s="7"/>
      <c r="AJ13800" s="7"/>
    </row>
    <row r="13801" spans="18:36" x14ac:dyDescent="0.35">
      <c r="R13801" s="7"/>
      <c r="S13801" s="7"/>
      <c r="T13801" s="7"/>
      <c r="U13801" s="7"/>
      <c r="W13801" s="7"/>
      <c r="X13801" s="7"/>
      <c r="Y13801" s="7"/>
      <c r="Z13801" s="7"/>
      <c r="AB13801" s="7"/>
      <c r="AC13801" s="7"/>
      <c r="AD13801" s="7"/>
      <c r="AE13801" s="7"/>
      <c r="AG13801" s="7"/>
      <c r="AH13801" s="7"/>
      <c r="AI13801" s="7"/>
      <c r="AJ13801" s="7"/>
    </row>
    <row r="13802" spans="18:36" x14ac:dyDescent="0.35">
      <c r="R13802" s="7"/>
      <c r="S13802" s="7"/>
      <c r="T13802" s="7"/>
      <c r="U13802" s="7"/>
      <c r="W13802" s="7"/>
      <c r="X13802" s="7"/>
      <c r="Y13802" s="7"/>
      <c r="Z13802" s="7"/>
      <c r="AB13802" s="7"/>
      <c r="AC13802" s="7"/>
      <c r="AD13802" s="7"/>
      <c r="AE13802" s="7"/>
      <c r="AG13802" s="7"/>
      <c r="AH13802" s="7"/>
      <c r="AI13802" s="7"/>
      <c r="AJ13802" s="7"/>
    </row>
    <row r="13803" spans="18:36" x14ac:dyDescent="0.35">
      <c r="R13803" s="7"/>
      <c r="S13803" s="7"/>
      <c r="T13803" s="7"/>
      <c r="U13803" s="7"/>
      <c r="W13803" s="7"/>
      <c r="X13803" s="7"/>
      <c r="Y13803" s="7"/>
      <c r="Z13803" s="7"/>
      <c r="AB13803" s="7"/>
      <c r="AC13803" s="7"/>
      <c r="AD13803" s="7"/>
      <c r="AE13803" s="7"/>
      <c r="AG13803" s="7"/>
      <c r="AH13803" s="7"/>
      <c r="AI13803" s="7"/>
      <c r="AJ13803" s="7"/>
    </row>
    <row r="13804" spans="18:36" x14ac:dyDescent="0.35">
      <c r="R13804" s="7"/>
      <c r="S13804" s="7"/>
      <c r="T13804" s="7"/>
      <c r="U13804" s="7"/>
      <c r="W13804" s="7"/>
      <c r="X13804" s="7"/>
      <c r="Y13804" s="7"/>
      <c r="Z13804" s="7"/>
      <c r="AB13804" s="7"/>
      <c r="AC13804" s="7"/>
      <c r="AD13804" s="7"/>
      <c r="AE13804" s="7"/>
      <c r="AG13804" s="7"/>
      <c r="AH13804" s="7"/>
      <c r="AI13804" s="7"/>
      <c r="AJ13804" s="7"/>
    </row>
    <row r="13805" spans="18:36" x14ac:dyDescent="0.35">
      <c r="R13805" s="7"/>
      <c r="S13805" s="7"/>
      <c r="T13805" s="7"/>
      <c r="U13805" s="7"/>
      <c r="W13805" s="7"/>
      <c r="X13805" s="7"/>
      <c r="Y13805" s="7"/>
      <c r="Z13805" s="7"/>
      <c r="AB13805" s="7"/>
      <c r="AC13805" s="7"/>
      <c r="AD13805" s="7"/>
      <c r="AE13805" s="7"/>
      <c r="AG13805" s="7"/>
      <c r="AH13805" s="7"/>
      <c r="AI13805" s="7"/>
      <c r="AJ13805" s="7"/>
    </row>
    <row r="13806" spans="18:36" x14ac:dyDescent="0.35">
      <c r="R13806" s="7"/>
      <c r="S13806" s="7"/>
      <c r="T13806" s="7"/>
      <c r="U13806" s="7"/>
      <c r="W13806" s="7"/>
      <c r="X13806" s="7"/>
      <c r="Y13806" s="7"/>
      <c r="Z13806" s="7"/>
      <c r="AB13806" s="7"/>
      <c r="AC13806" s="7"/>
      <c r="AD13806" s="7"/>
      <c r="AE13806" s="7"/>
      <c r="AG13806" s="7"/>
      <c r="AH13806" s="7"/>
      <c r="AI13806" s="7"/>
      <c r="AJ13806" s="7"/>
    </row>
    <row r="13807" spans="18:36" x14ac:dyDescent="0.35">
      <c r="R13807" s="7"/>
      <c r="S13807" s="7"/>
      <c r="T13807" s="7"/>
      <c r="U13807" s="7"/>
      <c r="W13807" s="7"/>
      <c r="X13807" s="7"/>
      <c r="Y13807" s="7"/>
      <c r="Z13807" s="7"/>
      <c r="AB13807" s="7"/>
      <c r="AC13807" s="7"/>
      <c r="AD13807" s="7"/>
      <c r="AE13807" s="7"/>
      <c r="AG13807" s="7"/>
      <c r="AH13807" s="7"/>
      <c r="AI13807" s="7"/>
      <c r="AJ13807" s="7"/>
    </row>
    <row r="13808" spans="18:36" x14ac:dyDescent="0.35">
      <c r="R13808" s="7"/>
      <c r="S13808" s="7"/>
      <c r="T13808" s="7"/>
      <c r="U13808" s="7"/>
      <c r="W13808" s="7"/>
      <c r="X13808" s="7"/>
      <c r="Y13808" s="7"/>
      <c r="Z13808" s="7"/>
      <c r="AB13808" s="7"/>
      <c r="AC13808" s="7"/>
      <c r="AD13808" s="7"/>
      <c r="AE13808" s="7"/>
      <c r="AG13808" s="7"/>
      <c r="AH13808" s="7"/>
      <c r="AI13808" s="7"/>
      <c r="AJ13808" s="7"/>
    </row>
    <row r="13809" spans="18:36" x14ac:dyDescent="0.35">
      <c r="R13809" s="7"/>
      <c r="S13809" s="7"/>
      <c r="T13809" s="7"/>
      <c r="U13809" s="7"/>
      <c r="W13809" s="7"/>
      <c r="X13809" s="7"/>
      <c r="Y13809" s="7"/>
      <c r="Z13809" s="7"/>
      <c r="AB13809" s="7"/>
      <c r="AC13809" s="7"/>
      <c r="AD13809" s="7"/>
      <c r="AE13809" s="7"/>
      <c r="AG13809" s="7"/>
      <c r="AH13809" s="7"/>
      <c r="AI13809" s="7"/>
      <c r="AJ13809" s="7"/>
    </row>
    <row r="13810" spans="18:36" x14ac:dyDescent="0.35">
      <c r="R13810" s="7"/>
      <c r="S13810" s="7"/>
      <c r="T13810" s="7"/>
      <c r="U13810" s="7"/>
      <c r="W13810" s="7"/>
      <c r="X13810" s="7"/>
      <c r="Y13810" s="7"/>
      <c r="Z13810" s="7"/>
      <c r="AB13810" s="7"/>
      <c r="AC13810" s="7"/>
      <c r="AD13810" s="7"/>
      <c r="AE13810" s="7"/>
      <c r="AG13810" s="7"/>
      <c r="AH13810" s="7"/>
      <c r="AI13810" s="7"/>
      <c r="AJ13810" s="7"/>
    </row>
    <row r="13811" spans="18:36" x14ac:dyDescent="0.35">
      <c r="R13811" s="7"/>
      <c r="S13811" s="7"/>
      <c r="T13811" s="7"/>
      <c r="U13811" s="7"/>
      <c r="W13811" s="7"/>
      <c r="X13811" s="7"/>
      <c r="Y13811" s="7"/>
      <c r="Z13811" s="7"/>
      <c r="AB13811" s="7"/>
      <c r="AC13811" s="7"/>
      <c r="AD13811" s="7"/>
      <c r="AE13811" s="7"/>
      <c r="AG13811" s="7"/>
      <c r="AH13811" s="7"/>
      <c r="AI13811" s="7"/>
      <c r="AJ13811" s="7"/>
    </row>
    <row r="13812" spans="18:36" x14ac:dyDescent="0.35">
      <c r="R13812" s="7"/>
      <c r="S13812" s="7"/>
      <c r="T13812" s="7"/>
      <c r="U13812" s="7"/>
      <c r="W13812" s="7"/>
      <c r="X13812" s="7"/>
      <c r="Y13812" s="7"/>
      <c r="Z13812" s="7"/>
      <c r="AB13812" s="7"/>
      <c r="AC13812" s="7"/>
      <c r="AD13812" s="7"/>
      <c r="AE13812" s="7"/>
      <c r="AG13812" s="7"/>
      <c r="AH13812" s="7"/>
      <c r="AI13812" s="7"/>
      <c r="AJ13812" s="7"/>
    </row>
    <row r="13813" spans="18:36" x14ac:dyDescent="0.35">
      <c r="R13813" s="7"/>
      <c r="S13813" s="7"/>
      <c r="T13813" s="7"/>
      <c r="U13813" s="7"/>
      <c r="W13813" s="7"/>
      <c r="X13813" s="7"/>
      <c r="Y13813" s="7"/>
      <c r="Z13813" s="7"/>
      <c r="AB13813" s="7"/>
      <c r="AC13813" s="7"/>
      <c r="AD13813" s="7"/>
      <c r="AE13813" s="7"/>
      <c r="AG13813" s="7"/>
      <c r="AH13813" s="7"/>
      <c r="AI13813" s="7"/>
      <c r="AJ13813" s="7"/>
    </row>
    <row r="13814" spans="18:36" x14ac:dyDescent="0.35">
      <c r="R13814" s="7"/>
      <c r="S13814" s="7"/>
      <c r="T13814" s="7"/>
      <c r="U13814" s="7"/>
      <c r="W13814" s="7"/>
      <c r="X13814" s="7"/>
      <c r="Y13814" s="7"/>
      <c r="Z13814" s="7"/>
      <c r="AB13814" s="7"/>
      <c r="AC13814" s="7"/>
      <c r="AD13814" s="7"/>
      <c r="AE13814" s="7"/>
      <c r="AG13814" s="7"/>
      <c r="AH13814" s="7"/>
      <c r="AI13814" s="7"/>
      <c r="AJ13814" s="7"/>
    </row>
    <row r="13815" spans="18:36" x14ac:dyDescent="0.35">
      <c r="R13815" s="7"/>
      <c r="S13815" s="7"/>
      <c r="T13815" s="7"/>
      <c r="U13815" s="7"/>
      <c r="W13815" s="7"/>
      <c r="X13815" s="7"/>
      <c r="Y13815" s="7"/>
      <c r="Z13815" s="7"/>
      <c r="AB13815" s="7"/>
      <c r="AC13815" s="7"/>
      <c r="AD13815" s="7"/>
      <c r="AE13815" s="7"/>
      <c r="AG13815" s="7"/>
      <c r="AH13815" s="7"/>
      <c r="AI13815" s="7"/>
      <c r="AJ13815" s="7"/>
    </row>
    <row r="13816" spans="18:36" x14ac:dyDescent="0.35">
      <c r="R13816" s="7"/>
      <c r="S13816" s="7"/>
      <c r="T13816" s="7"/>
      <c r="U13816" s="7"/>
      <c r="W13816" s="7"/>
      <c r="X13816" s="7"/>
      <c r="Y13816" s="7"/>
      <c r="Z13816" s="7"/>
      <c r="AB13816" s="7"/>
      <c r="AC13816" s="7"/>
      <c r="AD13816" s="7"/>
      <c r="AE13816" s="7"/>
      <c r="AG13816" s="7"/>
      <c r="AH13816" s="7"/>
      <c r="AI13816" s="7"/>
      <c r="AJ13816" s="7"/>
    </row>
    <row r="13817" spans="18:36" x14ac:dyDescent="0.35">
      <c r="R13817" s="7"/>
      <c r="S13817" s="7"/>
      <c r="T13817" s="7"/>
      <c r="U13817" s="7"/>
      <c r="W13817" s="7"/>
      <c r="X13817" s="7"/>
      <c r="Y13817" s="7"/>
      <c r="Z13817" s="7"/>
      <c r="AB13817" s="7"/>
      <c r="AC13817" s="7"/>
      <c r="AD13817" s="7"/>
      <c r="AE13817" s="7"/>
      <c r="AG13817" s="7"/>
      <c r="AH13817" s="7"/>
      <c r="AI13817" s="7"/>
      <c r="AJ13817" s="7"/>
    </row>
    <row r="13818" spans="18:36" x14ac:dyDescent="0.35">
      <c r="R13818" s="7"/>
      <c r="S13818" s="7"/>
      <c r="T13818" s="7"/>
      <c r="U13818" s="7"/>
      <c r="W13818" s="7"/>
      <c r="X13818" s="7"/>
      <c r="Y13818" s="7"/>
      <c r="Z13818" s="7"/>
      <c r="AB13818" s="7"/>
      <c r="AC13818" s="7"/>
      <c r="AD13818" s="7"/>
      <c r="AE13818" s="7"/>
      <c r="AG13818" s="7"/>
      <c r="AH13818" s="7"/>
      <c r="AI13818" s="7"/>
      <c r="AJ13818" s="7"/>
    </row>
    <row r="13819" spans="18:36" x14ac:dyDescent="0.35">
      <c r="R13819" s="7"/>
      <c r="S13819" s="7"/>
      <c r="T13819" s="7"/>
      <c r="U13819" s="7"/>
      <c r="W13819" s="7"/>
      <c r="X13819" s="7"/>
      <c r="Y13819" s="7"/>
      <c r="Z13819" s="7"/>
      <c r="AB13819" s="7"/>
      <c r="AC13819" s="7"/>
      <c r="AD13819" s="7"/>
      <c r="AE13819" s="7"/>
      <c r="AG13819" s="7"/>
      <c r="AH13819" s="7"/>
      <c r="AI13819" s="7"/>
      <c r="AJ13819" s="7"/>
    </row>
    <row r="13820" spans="18:36" x14ac:dyDescent="0.35">
      <c r="R13820" s="7"/>
      <c r="S13820" s="7"/>
      <c r="T13820" s="7"/>
      <c r="U13820" s="7"/>
      <c r="W13820" s="7"/>
      <c r="X13820" s="7"/>
      <c r="Y13820" s="7"/>
      <c r="Z13820" s="7"/>
      <c r="AB13820" s="7"/>
      <c r="AC13820" s="7"/>
      <c r="AD13820" s="7"/>
      <c r="AE13820" s="7"/>
      <c r="AG13820" s="7"/>
      <c r="AH13820" s="7"/>
      <c r="AI13820" s="7"/>
      <c r="AJ13820" s="7"/>
    </row>
    <row r="13821" spans="18:36" x14ac:dyDescent="0.35">
      <c r="R13821" s="7"/>
      <c r="S13821" s="7"/>
      <c r="T13821" s="7"/>
      <c r="U13821" s="7"/>
      <c r="W13821" s="7"/>
      <c r="X13821" s="7"/>
      <c r="Y13821" s="7"/>
      <c r="Z13821" s="7"/>
      <c r="AB13821" s="7"/>
      <c r="AC13821" s="7"/>
      <c r="AD13821" s="7"/>
      <c r="AE13821" s="7"/>
      <c r="AG13821" s="7"/>
      <c r="AH13821" s="7"/>
      <c r="AI13821" s="7"/>
      <c r="AJ13821" s="7"/>
    </row>
    <row r="13822" spans="18:36" x14ac:dyDescent="0.35">
      <c r="R13822" s="7"/>
      <c r="S13822" s="7"/>
      <c r="T13822" s="7"/>
      <c r="U13822" s="7"/>
      <c r="W13822" s="7"/>
      <c r="X13822" s="7"/>
      <c r="Y13822" s="7"/>
      <c r="Z13822" s="7"/>
      <c r="AB13822" s="7"/>
      <c r="AC13822" s="7"/>
      <c r="AD13822" s="7"/>
      <c r="AE13822" s="7"/>
      <c r="AG13822" s="7"/>
      <c r="AH13822" s="7"/>
      <c r="AI13822" s="7"/>
      <c r="AJ13822" s="7"/>
    </row>
    <row r="13823" spans="18:36" x14ac:dyDescent="0.35">
      <c r="R13823" s="7"/>
      <c r="S13823" s="7"/>
      <c r="T13823" s="7"/>
      <c r="U13823" s="7"/>
      <c r="W13823" s="7"/>
      <c r="X13823" s="7"/>
      <c r="Y13823" s="7"/>
      <c r="Z13823" s="7"/>
      <c r="AB13823" s="7"/>
      <c r="AC13823" s="7"/>
      <c r="AD13823" s="7"/>
      <c r="AE13823" s="7"/>
      <c r="AG13823" s="7"/>
      <c r="AH13823" s="7"/>
      <c r="AI13823" s="7"/>
      <c r="AJ13823" s="7"/>
    </row>
    <row r="13824" spans="18:36" x14ac:dyDescent="0.35">
      <c r="R13824" s="7"/>
      <c r="S13824" s="7"/>
      <c r="T13824" s="7"/>
      <c r="U13824" s="7"/>
      <c r="W13824" s="7"/>
      <c r="X13824" s="7"/>
      <c r="Y13824" s="7"/>
      <c r="Z13824" s="7"/>
      <c r="AB13824" s="7"/>
      <c r="AC13824" s="7"/>
      <c r="AD13824" s="7"/>
      <c r="AE13824" s="7"/>
      <c r="AG13824" s="7"/>
      <c r="AH13824" s="7"/>
      <c r="AI13824" s="7"/>
      <c r="AJ13824" s="7"/>
    </row>
    <row r="13825" spans="18:36" x14ac:dyDescent="0.35">
      <c r="R13825" s="7"/>
      <c r="S13825" s="7"/>
      <c r="T13825" s="7"/>
      <c r="U13825" s="7"/>
      <c r="W13825" s="7"/>
      <c r="X13825" s="7"/>
      <c r="Y13825" s="7"/>
      <c r="Z13825" s="7"/>
      <c r="AB13825" s="7"/>
      <c r="AC13825" s="7"/>
      <c r="AD13825" s="7"/>
      <c r="AE13825" s="7"/>
      <c r="AG13825" s="7"/>
      <c r="AH13825" s="7"/>
      <c r="AI13825" s="7"/>
      <c r="AJ13825" s="7"/>
    </row>
    <row r="13826" spans="18:36" x14ac:dyDescent="0.35">
      <c r="R13826" s="7"/>
      <c r="S13826" s="7"/>
      <c r="T13826" s="7"/>
      <c r="U13826" s="7"/>
      <c r="W13826" s="7"/>
      <c r="X13826" s="7"/>
      <c r="Y13826" s="7"/>
      <c r="Z13826" s="7"/>
      <c r="AB13826" s="7"/>
      <c r="AC13826" s="7"/>
      <c r="AD13826" s="7"/>
      <c r="AE13826" s="7"/>
      <c r="AG13826" s="7"/>
      <c r="AH13826" s="7"/>
      <c r="AI13826" s="7"/>
      <c r="AJ13826" s="7"/>
    </row>
    <row r="13827" spans="18:36" x14ac:dyDescent="0.35">
      <c r="R13827" s="7"/>
      <c r="S13827" s="7"/>
      <c r="T13827" s="7"/>
      <c r="U13827" s="7"/>
      <c r="W13827" s="7"/>
      <c r="X13827" s="7"/>
      <c r="Y13827" s="7"/>
      <c r="Z13827" s="7"/>
      <c r="AB13827" s="7"/>
      <c r="AC13827" s="7"/>
      <c r="AD13827" s="7"/>
      <c r="AE13827" s="7"/>
      <c r="AG13827" s="7"/>
      <c r="AH13827" s="7"/>
      <c r="AI13827" s="7"/>
      <c r="AJ13827" s="7"/>
    </row>
    <row r="13828" spans="18:36" x14ac:dyDescent="0.35">
      <c r="R13828" s="7"/>
      <c r="S13828" s="7"/>
      <c r="T13828" s="7"/>
      <c r="U13828" s="7"/>
      <c r="W13828" s="7"/>
      <c r="X13828" s="7"/>
      <c r="Y13828" s="7"/>
      <c r="Z13828" s="7"/>
      <c r="AB13828" s="7"/>
      <c r="AC13828" s="7"/>
      <c r="AD13828" s="7"/>
      <c r="AE13828" s="7"/>
      <c r="AG13828" s="7"/>
      <c r="AH13828" s="7"/>
      <c r="AI13828" s="7"/>
      <c r="AJ13828" s="7"/>
    </row>
    <row r="13829" spans="18:36" x14ac:dyDescent="0.35">
      <c r="R13829" s="7"/>
      <c r="S13829" s="7"/>
      <c r="T13829" s="7"/>
      <c r="U13829" s="7"/>
      <c r="W13829" s="7"/>
      <c r="X13829" s="7"/>
      <c r="Y13829" s="7"/>
      <c r="Z13829" s="7"/>
      <c r="AB13829" s="7"/>
      <c r="AC13829" s="7"/>
      <c r="AD13829" s="7"/>
      <c r="AE13829" s="7"/>
      <c r="AG13829" s="7"/>
      <c r="AH13829" s="7"/>
      <c r="AI13829" s="7"/>
      <c r="AJ13829" s="7"/>
    </row>
    <row r="13830" spans="18:36" x14ac:dyDescent="0.35">
      <c r="R13830" s="7"/>
      <c r="S13830" s="7"/>
      <c r="T13830" s="7"/>
      <c r="U13830" s="7"/>
      <c r="W13830" s="7"/>
      <c r="X13830" s="7"/>
      <c r="Y13830" s="7"/>
      <c r="Z13830" s="7"/>
      <c r="AB13830" s="7"/>
      <c r="AC13830" s="7"/>
      <c r="AD13830" s="7"/>
      <c r="AE13830" s="7"/>
      <c r="AG13830" s="7"/>
      <c r="AH13830" s="7"/>
      <c r="AI13830" s="7"/>
      <c r="AJ13830" s="7"/>
    </row>
    <row r="13831" spans="18:36" x14ac:dyDescent="0.35">
      <c r="R13831" s="7"/>
      <c r="S13831" s="7"/>
      <c r="T13831" s="7"/>
      <c r="U13831" s="7"/>
      <c r="W13831" s="7"/>
      <c r="X13831" s="7"/>
      <c r="Y13831" s="7"/>
      <c r="Z13831" s="7"/>
      <c r="AB13831" s="7"/>
      <c r="AC13831" s="7"/>
      <c r="AD13831" s="7"/>
      <c r="AE13831" s="7"/>
      <c r="AG13831" s="7"/>
      <c r="AH13831" s="7"/>
      <c r="AI13831" s="7"/>
      <c r="AJ13831" s="7"/>
    </row>
    <row r="13832" spans="18:36" x14ac:dyDescent="0.35">
      <c r="R13832" s="7"/>
      <c r="S13832" s="7"/>
      <c r="T13832" s="7"/>
      <c r="U13832" s="7"/>
      <c r="W13832" s="7"/>
      <c r="X13832" s="7"/>
      <c r="Y13832" s="7"/>
      <c r="Z13832" s="7"/>
      <c r="AB13832" s="7"/>
      <c r="AC13832" s="7"/>
      <c r="AD13832" s="7"/>
      <c r="AE13832" s="7"/>
      <c r="AG13832" s="7"/>
      <c r="AH13832" s="7"/>
      <c r="AI13832" s="7"/>
      <c r="AJ13832" s="7"/>
    </row>
    <row r="13833" spans="18:36" x14ac:dyDescent="0.35">
      <c r="R13833" s="7"/>
      <c r="S13833" s="7"/>
      <c r="T13833" s="7"/>
      <c r="U13833" s="7"/>
      <c r="W13833" s="7"/>
      <c r="X13833" s="7"/>
      <c r="Y13833" s="7"/>
      <c r="Z13833" s="7"/>
      <c r="AB13833" s="7"/>
      <c r="AC13833" s="7"/>
      <c r="AD13833" s="7"/>
      <c r="AE13833" s="7"/>
      <c r="AG13833" s="7"/>
      <c r="AH13833" s="7"/>
      <c r="AI13833" s="7"/>
      <c r="AJ13833" s="7"/>
    </row>
    <row r="13834" spans="18:36" x14ac:dyDescent="0.35">
      <c r="R13834" s="7"/>
      <c r="S13834" s="7"/>
      <c r="T13834" s="7"/>
      <c r="U13834" s="7"/>
      <c r="W13834" s="7"/>
      <c r="X13834" s="7"/>
      <c r="Y13834" s="7"/>
      <c r="Z13834" s="7"/>
      <c r="AB13834" s="7"/>
      <c r="AC13834" s="7"/>
      <c r="AD13834" s="7"/>
      <c r="AE13834" s="7"/>
      <c r="AG13834" s="7"/>
      <c r="AH13834" s="7"/>
      <c r="AI13834" s="7"/>
      <c r="AJ13834" s="7"/>
    </row>
    <row r="13835" spans="18:36" x14ac:dyDescent="0.35">
      <c r="R13835" s="7"/>
      <c r="S13835" s="7"/>
      <c r="T13835" s="7"/>
      <c r="U13835" s="7"/>
      <c r="W13835" s="7"/>
      <c r="X13835" s="7"/>
      <c r="Y13835" s="7"/>
      <c r="Z13835" s="7"/>
      <c r="AB13835" s="7"/>
      <c r="AC13835" s="7"/>
      <c r="AD13835" s="7"/>
      <c r="AE13835" s="7"/>
      <c r="AG13835" s="7"/>
      <c r="AH13835" s="7"/>
      <c r="AI13835" s="7"/>
      <c r="AJ13835" s="7"/>
    </row>
    <row r="13836" spans="18:36" x14ac:dyDescent="0.35">
      <c r="R13836" s="7"/>
      <c r="S13836" s="7"/>
      <c r="T13836" s="7"/>
      <c r="U13836" s="7"/>
      <c r="W13836" s="7"/>
      <c r="X13836" s="7"/>
      <c r="Y13836" s="7"/>
      <c r="Z13836" s="7"/>
      <c r="AB13836" s="7"/>
      <c r="AC13836" s="7"/>
      <c r="AD13836" s="7"/>
      <c r="AE13836" s="7"/>
      <c r="AG13836" s="7"/>
      <c r="AH13836" s="7"/>
      <c r="AI13836" s="7"/>
      <c r="AJ13836" s="7"/>
    </row>
    <row r="13837" spans="18:36" x14ac:dyDescent="0.35">
      <c r="R13837" s="7"/>
      <c r="S13837" s="7"/>
      <c r="T13837" s="7"/>
      <c r="U13837" s="7"/>
      <c r="W13837" s="7"/>
      <c r="X13837" s="7"/>
      <c r="Y13837" s="7"/>
      <c r="Z13837" s="7"/>
      <c r="AB13837" s="7"/>
      <c r="AC13837" s="7"/>
      <c r="AD13837" s="7"/>
      <c r="AE13837" s="7"/>
      <c r="AG13837" s="7"/>
      <c r="AH13837" s="7"/>
      <c r="AI13837" s="7"/>
      <c r="AJ13837" s="7"/>
    </row>
    <row r="13838" spans="18:36" x14ac:dyDescent="0.35">
      <c r="R13838" s="7"/>
      <c r="S13838" s="7"/>
      <c r="T13838" s="7"/>
      <c r="U13838" s="7"/>
      <c r="W13838" s="7"/>
      <c r="X13838" s="7"/>
      <c r="Y13838" s="7"/>
      <c r="Z13838" s="7"/>
      <c r="AB13838" s="7"/>
      <c r="AC13838" s="7"/>
      <c r="AD13838" s="7"/>
      <c r="AE13838" s="7"/>
      <c r="AG13838" s="7"/>
      <c r="AH13838" s="7"/>
      <c r="AI13838" s="7"/>
      <c r="AJ13838" s="7"/>
    </row>
    <row r="13839" spans="18:36" x14ac:dyDescent="0.35">
      <c r="R13839" s="7"/>
      <c r="S13839" s="7"/>
      <c r="T13839" s="7"/>
      <c r="U13839" s="7"/>
      <c r="W13839" s="7"/>
      <c r="X13839" s="7"/>
      <c r="Y13839" s="7"/>
      <c r="Z13839" s="7"/>
      <c r="AB13839" s="7"/>
      <c r="AC13839" s="7"/>
      <c r="AD13839" s="7"/>
      <c r="AE13839" s="7"/>
      <c r="AG13839" s="7"/>
      <c r="AH13839" s="7"/>
      <c r="AI13839" s="7"/>
      <c r="AJ13839" s="7"/>
    </row>
    <row r="13840" spans="18:36" x14ac:dyDescent="0.35">
      <c r="R13840" s="7"/>
      <c r="S13840" s="7"/>
      <c r="T13840" s="7"/>
      <c r="U13840" s="7"/>
      <c r="W13840" s="7"/>
      <c r="X13840" s="7"/>
      <c r="Y13840" s="7"/>
      <c r="Z13840" s="7"/>
      <c r="AB13840" s="7"/>
      <c r="AC13840" s="7"/>
      <c r="AD13840" s="7"/>
      <c r="AE13840" s="7"/>
      <c r="AG13840" s="7"/>
      <c r="AH13840" s="7"/>
      <c r="AI13840" s="7"/>
      <c r="AJ13840" s="7"/>
    </row>
    <row r="13841" spans="18:36" x14ac:dyDescent="0.35">
      <c r="R13841" s="7"/>
      <c r="S13841" s="7"/>
      <c r="T13841" s="7"/>
      <c r="U13841" s="7"/>
      <c r="W13841" s="7"/>
      <c r="X13841" s="7"/>
      <c r="Y13841" s="7"/>
      <c r="Z13841" s="7"/>
      <c r="AB13841" s="7"/>
      <c r="AC13841" s="7"/>
      <c r="AD13841" s="7"/>
      <c r="AE13841" s="7"/>
      <c r="AG13841" s="7"/>
      <c r="AH13841" s="7"/>
      <c r="AI13841" s="7"/>
      <c r="AJ13841" s="7"/>
    </row>
    <row r="13842" spans="18:36" x14ac:dyDescent="0.35">
      <c r="R13842" s="7"/>
      <c r="S13842" s="7"/>
      <c r="T13842" s="7"/>
      <c r="U13842" s="7"/>
      <c r="W13842" s="7"/>
      <c r="X13842" s="7"/>
      <c r="Y13842" s="7"/>
      <c r="Z13842" s="7"/>
      <c r="AB13842" s="7"/>
      <c r="AC13842" s="7"/>
      <c r="AD13842" s="7"/>
      <c r="AE13842" s="7"/>
      <c r="AG13842" s="7"/>
      <c r="AH13842" s="7"/>
      <c r="AI13842" s="7"/>
      <c r="AJ13842" s="7"/>
    </row>
    <row r="13843" spans="18:36" x14ac:dyDescent="0.35">
      <c r="R13843" s="7"/>
      <c r="S13843" s="7"/>
      <c r="T13843" s="7"/>
      <c r="U13843" s="7"/>
      <c r="W13843" s="7"/>
      <c r="X13843" s="7"/>
      <c r="Y13843" s="7"/>
      <c r="Z13843" s="7"/>
      <c r="AB13843" s="7"/>
      <c r="AC13843" s="7"/>
      <c r="AD13843" s="7"/>
      <c r="AE13843" s="7"/>
      <c r="AG13843" s="7"/>
      <c r="AH13843" s="7"/>
      <c r="AI13843" s="7"/>
      <c r="AJ13843" s="7"/>
    </row>
    <row r="13844" spans="18:36" x14ac:dyDescent="0.35">
      <c r="R13844" s="7"/>
      <c r="S13844" s="7"/>
      <c r="T13844" s="7"/>
      <c r="U13844" s="7"/>
      <c r="W13844" s="7"/>
      <c r="X13844" s="7"/>
      <c r="Y13844" s="7"/>
      <c r="Z13844" s="7"/>
      <c r="AB13844" s="7"/>
      <c r="AC13844" s="7"/>
      <c r="AD13844" s="7"/>
      <c r="AE13844" s="7"/>
      <c r="AG13844" s="7"/>
      <c r="AH13844" s="7"/>
      <c r="AI13844" s="7"/>
      <c r="AJ13844" s="7"/>
    </row>
    <row r="13845" spans="18:36" x14ac:dyDescent="0.35">
      <c r="R13845" s="7"/>
      <c r="S13845" s="7"/>
      <c r="T13845" s="7"/>
      <c r="U13845" s="7"/>
      <c r="W13845" s="7"/>
      <c r="X13845" s="7"/>
      <c r="Y13845" s="7"/>
      <c r="Z13845" s="7"/>
      <c r="AB13845" s="7"/>
      <c r="AC13845" s="7"/>
      <c r="AD13845" s="7"/>
      <c r="AE13845" s="7"/>
      <c r="AG13845" s="7"/>
      <c r="AH13845" s="7"/>
      <c r="AI13845" s="7"/>
      <c r="AJ13845" s="7"/>
    </row>
    <row r="13846" spans="18:36" x14ac:dyDescent="0.35">
      <c r="R13846" s="7"/>
      <c r="S13846" s="7"/>
      <c r="T13846" s="7"/>
      <c r="U13846" s="7"/>
      <c r="W13846" s="7"/>
      <c r="X13846" s="7"/>
      <c r="Y13846" s="7"/>
      <c r="Z13846" s="7"/>
      <c r="AB13846" s="7"/>
      <c r="AC13846" s="7"/>
      <c r="AD13846" s="7"/>
      <c r="AE13846" s="7"/>
      <c r="AG13846" s="7"/>
      <c r="AH13846" s="7"/>
      <c r="AI13846" s="7"/>
      <c r="AJ13846" s="7"/>
    </row>
    <row r="13847" spans="18:36" x14ac:dyDescent="0.35">
      <c r="R13847" s="7"/>
      <c r="S13847" s="7"/>
      <c r="T13847" s="7"/>
      <c r="U13847" s="7"/>
      <c r="W13847" s="7"/>
      <c r="X13847" s="7"/>
      <c r="Y13847" s="7"/>
      <c r="Z13847" s="7"/>
      <c r="AB13847" s="7"/>
      <c r="AC13847" s="7"/>
      <c r="AD13847" s="7"/>
      <c r="AE13847" s="7"/>
      <c r="AG13847" s="7"/>
      <c r="AH13847" s="7"/>
      <c r="AI13847" s="7"/>
      <c r="AJ13847" s="7"/>
    </row>
    <row r="13848" spans="18:36" x14ac:dyDescent="0.35">
      <c r="R13848" s="7"/>
      <c r="S13848" s="7"/>
      <c r="T13848" s="7"/>
      <c r="U13848" s="7"/>
      <c r="W13848" s="7"/>
      <c r="X13848" s="7"/>
      <c r="Y13848" s="7"/>
      <c r="Z13848" s="7"/>
      <c r="AB13848" s="7"/>
      <c r="AC13848" s="7"/>
      <c r="AD13848" s="7"/>
      <c r="AE13848" s="7"/>
      <c r="AG13848" s="7"/>
      <c r="AH13848" s="7"/>
      <c r="AI13848" s="7"/>
      <c r="AJ13848" s="7"/>
    </row>
    <row r="13849" spans="18:36" x14ac:dyDescent="0.35">
      <c r="R13849" s="7"/>
      <c r="S13849" s="7"/>
      <c r="T13849" s="7"/>
      <c r="U13849" s="7"/>
      <c r="W13849" s="7"/>
      <c r="X13849" s="7"/>
      <c r="Y13849" s="7"/>
      <c r="Z13849" s="7"/>
      <c r="AB13849" s="7"/>
      <c r="AC13849" s="7"/>
      <c r="AD13849" s="7"/>
      <c r="AE13849" s="7"/>
      <c r="AG13849" s="7"/>
      <c r="AH13849" s="7"/>
      <c r="AI13849" s="7"/>
      <c r="AJ13849" s="7"/>
    </row>
    <row r="13850" spans="18:36" x14ac:dyDescent="0.35">
      <c r="R13850" s="7"/>
      <c r="S13850" s="7"/>
      <c r="T13850" s="7"/>
      <c r="U13850" s="7"/>
      <c r="W13850" s="7"/>
      <c r="X13850" s="7"/>
      <c r="Y13850" s="7"/>
      <c r="Z13850" s="7"/>
      <c r="AB13850" s="7"/>
      <c r="AC13850" s="7"/>
      <c r="AD13850" s="7"/>
      <c r="AE13850" s="7"/>
      <c r="AG13850" s="7"/>
      <c r="AH13850" s="7"/>
      <c r="AI13850" s="7"/>
      <c r="AJ13850" s="7"/>
    </row>
    <row r="13851" spans="18:36" x14ac:dyDescent="0.35">
      <c r="R13851" s="7"/>
      <c r="S13851" s="7"/>
      <c r="T13851" s="7"/>
      <c r="U13851" s="7"/>
      <c r="W13851" s="7"/>
      <c r="X13851" s="7"/>
      <c r="Y13851" s="7"/>
      <c r="Z13851" s="7"/>
      <c r="AB13851" s="7"/>
      <c r="AC13851" s="7"/>
      <c r="AD13851" s="7"/>
      <c r="AE13851" s="7"/>
      <c r="AG13851" s="7"/>
      <c r="AH13851" s="7"/>
      <c r="AI13851" s="7"/>
      <c r="AJ13851" s="7"/>
    </row>
    <row r="13852" spans="18:36" x14ac:dyDescent="0.35">
      <c r="R13852" s="7"/>
      <c r="S13852" s="7"/>
      <c r="T13852" s="7"/>
      <c r="U13852" s="7"/>
      <c r="W13852" s="7"/>
      <c r="X13852" s="7"/>
      <c r="Y13852" s="7"/>
      <c r="Z13852" s="7"/>
      <c r="AB13852" s="7"/>
      <c r="AC13852" s="7"/>
      <c r="AD13852" s="7"/>
      <c r="AE13852" s="7"/>
      <c r="AG13852" s="7"/>
      <c r="AH13852" s="7"/>
      <c r="AI13852" s="7"/>
      <c r="AJ13852" s="7"/>
    </row>
    <row r="13853" spans="18:36" x14ac:dyDescent="0.35">
      <c r="R13853" s="7"/>
      <c r="S13853" s="7"/>
      <c r="T13853" s="7"/>
      <c r="U13853" s="7"/>
      <c r="W13853" s="7"/>
      <c r="X13853" s="7"/>
      <c r="Y13853" s="7"/>
      <c r="Z13853" s="7"/>
      <c r="AB13853" s="7"/>
      <c r="AC13853" s="7"/>
      <c r="AD13853" s="7"/>
      <c r="AE13853" s="7"/>
      <c r="AG13853" s="7"/>
      <c r="AH13853" s="7"/>
      <c r="AI13853" s="7"/>
      <c r="AJ13853" s="7"/>
    </row>
    <row r="13854" spans="18:36" x14ac:dyDescent="0.35">
      <c r="R13854" s="7"/>
      <c r="S13854" s="7"/>
      <c r="T13854" s="7"/>
      <c r="U13854" s="7"/>
      <c r="W13854" s="7"/>
      <c r="X13854" s="7"/>
      <c r="Y13854" s="7"/>
      <c r="Z13854" s="7"/>
      <c r="AB13854" s="7"/>
      <c r="AC13854" s="7"/>
      <c r="AD13854" s="7"/>
      <c r="AE13854" s="7"/>
      <c r="AG13854" s="7"/>
      <c r="AH13854" s="7"/>
      <c r="AI13854" s="7"/>
      <c r="AJ13854" s="7"/>
    </row>
    <row r="13855" spans="18:36" x14ac:dyDescent="0.35">
      <c r="R13855" s="7"/>
      <c r="S13855" s="7"/>
      <c r="T13855" s="7"/>
      <c r="U13855" s="7"/>
      <c r="W13855" s="7"/>
      <c r="X13855" s="7"/>
      <c r="Y13855" s="7"/>
      <c r="Z13855" s="7"/>
      <c r="AB13855" s="7"/>
      <c r="AC13855" s="7"/>
      <c r="AD13855" s="7"/>
      <c r="AE13855" s="7"/>
      <c r="AG13855" s="7"/>
      <c r="AH13855" s="7"/>
      <c r="AI13855" s="7"/>
      <c r="AJ13855" s="7"/>
    </row>
    <row r="13856" spans="18:36" x14ac:dyDescent="0.35">
      <c r="R13856" s="7"/>
      <c r="S13856" s="7"/>
      <c r="T13856" s="7"/>
      <c r="U13856" s="7"/>
      <c r="W13856" s="7"/>
      <c r="X13856" s="7"/>
      <c r="Y13856" s="7"/>
      <c r="Z13856" s="7"/>
      <c r="AB13856" s="7"/>
      <c r="AC13856" s="7"/>
      <c r="AD13856" s="7"/>
      <c r="AE13856" s="7"/>
      <c r="AG13856" s="7"/>
      <c r="AH13856" s="7"/>
      <c r="AI13856" s="7"/>
      <c r="AJ13856" s="7"/>
    </row>
    <row r="13857" spans="18:36" x14ac:dyDescent="0.35">
      <c r="R13857" s="7"/>
      <c r="S13857" s="7"/>
      <c r="T13857" s="7"/>
      <c r="U13857" s="7"/>
      <c r="W13857" s="7"/>
      <c r="X13857" s="7"/>
      <c r="Y13857" s="7"/>
      <c r="Z13857" s="7"/>
      <c r="AB13857" s="7"/>
      <c r="AC13857" s="7"/>
      <c r="AD13857" s="7"/>
      <c r="AE13857" s="7"/>
      <c r="AG13857" s="7"/>
      <c r="AH13857" s="7"/>
      <c r="AI13857" s="7"/>
      <c r="AJ13857" s="7"/>
    </row>
    <row r="13858" spans="18:36" x14ac:dyDescent="0.35">
      <c r="R13858" s="7"/>
      <c r="S13858" s="7"/>
      <c r="T13858" s="7"/>
      <c r="U13858" s="7"/>
      <c r="W13858" s="7"/>
      <c r="X13858" s="7"/>
      <c r="Y13858" s="7"/>
      <c r="Z13858" s="7"/>
      <c r="AB13858" s="7"/>
      <c r="AC13858" s="7"/>
      <c r="AD13858" s="7"/>
      <c r="AE13858" s="7"/>
      <c r="AG13858" s="7"/>
      <c r="AH13858" s="7"/>
      <c r="AI13858" s="7"/>
      <c r="AJ13858" s="7"/>
    </row>
    <row r="13859" spans="18:36" x14ac:dyDescent="0.35">
      <c r="R13859" s="7"/>
      <c r="S13859" s="7"/>
      <c r="T13859" s="7"/>
      <c r="U13859" s="7"/>
      <c r="W13859" s="7"/>
      <c r="X13859" s="7"/>
      <c r="Y13859" s="7"/>
      <c r="Z13859" s="7"/>
      <c r="AB13859" s="7"/>
      <c r="AC13859" s="7"/>
      <c r="AD13859" s="7"/>
      <c r="AE13859" s="7"/>
      <c r="AG13859" s="7"/>
      <c r="AH13859" s="7"/>
      <c r="AI13859" s="7"/>
      <c r="AJ13859" s="7"/>
    </row>
    <row r="13860" spans="18:36" x14ac:dyDescent="0.35">
      <c r="R13860" s="7"/>
      <c r="S13860" s="7"/>
      <c r="T13860" s="7"/>
      <c r="U13860" s="7"/>
      <c r="W13860" s="7"/>
      <c r="X13860" s="7"/>
      <c r="Y13860" s="7"/>
      <c r="Z13860" s="7"/>
      <c r="AB13860" s="7"/>
      <c r="AC13860" s="7"/>
      <c r="AD13860" s="7"/>
      <c r="AE13860" s="7"/>
      <c r="AG13860" s="7"/>
      <c r="AH13860" s="7"/>
      <c r="AI13860" s="7"/>
      <c r="AJ13860" s="7"/>
    </row>
    <row r="13861" spans="18:36" x14ac:dyDescent="0.35">
      <c r="R13861" s="7"/>
      <c r="S13861" s="7"/>
      <c r="T13861" s="7"/>
      <c r="U13861" s="7"/>
      <c r="W13861" s="7"/>
      <c r="X13861" s="7"/>
      <c r="Y13861" s="7"/>
      <c r="Z13861" s="7"/>
      <c r="AB13861" s="7"/>
      <c r="AC13861" s="7"/>
      <c r="AD13861" s="7"/>
      <c r="AE13861" s="7"/>
      <c r="AG13861" s="7"/>
      <c r="AH13861" s="7"/>
      <c r="AI13861" s="7"/>
      <c r="AJ13861" s="7"/>
    </row>
    <row r="13862" spans="18:36" x14ac:dyDescent="0.35">
      <c r="R13862" s="7"/>
      <c r="S13862" s="7"/>
      <c r="T13862" s="7"/>
      <c r="U13862" s="7"/>
      <c r="W13862" s="7"/>
      <c r="X13862" s="7"/>
      <c r="Y13862" s="7"/>
      <c r="Z13862" s="7"/>
      <c r="AB13862" s="7"/>
      <c r="AC13862" s="7"/>
      <c r="AD13862" s="7"/>
      <c r="AE13862" s="7"/>
      <c r="AG13862" s="7"/>
      <c r="AH13862" s="7"/>
      <c r="AI13862" s="7"/>
      <c r="AJ13862" s="7"/>
    </row>
    <row r="13863" spans="18:36" x14ac:dyDescent="0.35">
      <c r="R13863" s="7"/>
      <c r="S13863" s="7"/>
      <c r="T13863" s="7"/>
      <c r="U13863" s="7"/>
      <c r="W13863" s="7"/>
      <c r="X13863" s="7"/>
      <c r="Y13863" s="7"/>
      <c r="Z13863" s="7"/>
      <c r="AB13863" s="7"/>
      <c r="AC13863" s="7"/>
      <c r="AD13863" s="7"/>
      <c r="AE13863" s="7"/>
      <c r="AG13863" s="7"/>
      <c r="AH13863" s="7"/>
      <c r="AI13863" s="7"/>
      <c r="AJ13863" s="7"/>
    </row>
    <row r="13864" spans="18:36" x14ac:dyDescent="0.35">
      <c r="R13864" s="7"/>
      <c r="S13864" s="7"/>
      <c r="T13864" s="7"/>
      <c r="U13864" s="7"/>
      <c r="W13864" s="7"/>
      <c r="X13864" s="7"/>
      <c r="Y13864" s="7"/>
      <c r="Z13864" s="7"/>
      <c r="AB13864" s="7"/>
      <c r="AC13864" s="7"/>
      <c r="AD13864" s="7"/>
      <c r="AE13864" s="7"/>
      <c r="AG13864" s="7"/>
      <c r="AH13864" s="7"/>
      <c r="AI13864" s="7"/>
      <c r="AJ13864" s="7"/>
    </row>
    <row r="13865" spans="18:36" x14ac:dyDescent="0.35">
      <c r="R13865" s="7"/>
      <c r="S13865" s="7"/>
      <c r="T13865" s="7"/>
      <c r="U13865" s="7"/>
      <c r="W13865" s="7"/>
      <c r="X13865" s="7"/>
      <c r="Y13865" s="7"/>
      <c r="Z13865" s="7"/>
      <c r="AB13865" s="7"/>
      <c r="AC13865" s="7"/>
      <c r="AD13865" s="7"/>
      <c r="AE13865" s="7"/>
      <c r="AG13865" s="7"/>
      <c r="AH13865" s="7"/>
      <c r="AI13865" s="7"/>
      <c r="AJ13865" s="7"/>
    </row>
    <row r="13866" spans="18:36" x14ac:dyDescent="0.35">
      <c r="R13866" s="7"/>
      <c r="S13866" s="7"/>
      <c r="T13866" s="7"/>
      <c r="U13866" s="7"/>
      <c r="W13866" s="7"/>
      <c r="X13866" s="7"/>
      <c r="Y13866" s="7"/>
      <c r="Z13866" s="7"/>
      <c r="AB13866" s="7"/>
      <c r="AC13866" s="7"/>
      <c r="AD13866" s="7"/>
      <c r="AE13866" s="7"/>
      <c r="AG13866" s="7"/>
      <c r="AH13866" s="7"/>
      <c r="AI13866" s="7"/>
      <c r="AJ13866" s="7"/>
    </row>
    <row r="13867" spans="18:36" x14ac:dyDescent="0.35">
      <c r="R13867" s="7"/>
      <c r="S13867" s="7"/>
      <c r="T13867" s="7"/>
      <c r="U13867" s="7"/>
      <c r="W13867" s="7"/>
      <c r="X13867" s="7"/>
      <c r="Y13867" s="7"/>
      <c r="Z13867" s="7"/>
      <c r="AB13867" s="7"/>
      <c r="AC13867" s="7"/>
      <c r="AD13867" s="7"/>
      <c r="AE13867" s="7"/>
      <c r="AG13867" s="7"/>
      <c r="AH13867" s="7"/>
      <c r="AI13867" s="7"/>
      <c r="AJ13867" s="7"/>
    </row>
    <row r="13868" spans="18:36" x14ac:dyDescent="0.35">
      <c r="R13868" s="7"/>
      <c r="S13868" s="7"/>
      <c r="T13868" s="7"/>
      <c r="U13868" s="7"/>
      <c r="W13868" s="7"/>
      <c r="X13868" s="7"/>
      <c r="Y13868" s="7"/>
      <c r="Z13868" s="7"/>
      <c r="AB13868" s="7"/>
      <c r="AC13868" s="7"/>
      <c r="AD13868" s="7"/>
      <c r="AE13868" s="7"/>
      <c r="AG13868" s="7"/>
      <c r="AH13868" s="7"/>
      <c r="AI13868" s="7"/>
      <c r="AJ13868" s="7"/>
    </row>
    <row r="13869" spans="18:36" x14ac:dyDescent="0.35">
      <c r="R13869" s="7"/>
      <c r="S13869" s="7"/>
      <c r="T13869" s="7"/>
      <c r="U13869" s="7"/>
      <c r="W13869" s="7"/>
      <c r="X13869" s="7"/>
      <c r="Y13869" s="7"/>
      <c r="Z13869" s="7"/>
      <c r="AB13869" s="7"/>
      <c r="AC13869" s="7"/>
      <c r="AD13869" s="7"/>
      <c r="AE13869" s="7"/>
      <c r="AG13869" s="7"/>
      <c r="AH13869" s="7"/>
      <c r="AI13869" s="7"/>
      <c r="AJ13869" s="7"/>
    </row>
    <row r="13870" spans="18:36" x14ac:dyDescent="0.35">
      <c r="R13870" s="7"/>
      <c r="S13870" s="7"/>
      <c r="T13870" s="7"/>
      <c r="U13870" s="7"/>
      <c r="W13870" s="7"/>
      <c r="X13870" s="7"/>
      <c r="Y13870" s="7"/>
      <c r="Z13870" s="7"/>
      <c r="AB13870" s="7"/>
      <c r="AC13870" s="7"/>
      <c r="AD13870" s="7"/>
      <c r="AE13870" s="7"/>
      <c r="AG13870" s="7"/>
      <c r="AH13870" s="7"/>
      <c r="AI13870" s="7"/>
      <c r="AJ13870" s="7"/>
    </row>
    <row r="13871" spans="18:36" x14ac:dyDescent="0.35">
      <c r="R13871" s="7"/>
      <c r="S13871" s="7"/>
      <c r="T13871" s="7"/>
      <c r="U13871" s="7"/>
      <c r="W13871" s="7"/>
      <c r="X13871" s="7"/>
      <c r="Y13871" s="7"/>
      <c r="Z13871" s="7"/>
      <c r="AB13871" s="7"/>
      <c r="AC13871" s="7"/>
      <c r="AD13871" s="7"/>
      <c r="AE13871" s="7"/>
      <c r="AG13871" s="7"/>
      <c r="AH13871" s="7"/>
      <c r="AI13871" s="7"/>
      <c r="AJ13871" s="7"/>
    </row>
    <row r="13872" spans="18:36" x14ac:dyDescent="0.35">
      <c r="R13872" s="7"/>
      <c r="S13872" s="7"/>
      <c r="T13872" s="7"/>
      <c r="U13872" s="7"/>
      <c r="W13872" s="7"/>
      <c r="X13872" s="7"/>
      <c r="Y13872" s="7"/>
      <c r="Z13872" s="7"/>
      <c r="AB13872" s="7"/>
      <c r="AC13872" s="7"/>
      <c r="AD13872" s="7"/>
      <c r="AE13872" s="7"/>
      <c r="AG13872" s="7"/>
      <c r="AH13872" s="7"/>
      <c r="AI13872" s="7"/>
      <c r="AJ13872" s="7"/>
    </row>
    <row r="13873" spans="18:36" x14ac:dyDescent="0.35">
      <c r="R13873" s="7"/>
      <c r="S13873" s="7"/>
      <c r="T13873" s="7"/>
      <c r="U13873" s="7"/>
      <c r="W13873" s="7"/>
      <c r="X13873" s="7"/>
      <c r="Y13873" s="7"/>
      <c r="Z13873" s="7"/>
      <c r="AB13873" s="7"/>
      <c r="AC13873" s="7"/>
      <c r="AD13873" s="7"/>
      <c r="AE13873" s="7"/>
      <c r="AG13873" s="7"/>
      <c r="AH13873" s="7"/>
      <c r="AI13873" s="7"/>
      <c r="AJ13873" s="7"/>
    </row>
    <row r="13874" spans="18:36" x14ac:dyDescent="0.35">
      <c r="R13874" s="7"/>
      <c r="S13874" s="7"/>
      <c r="T13874" s="7"/>
      <c r="U13874" s="7"/>
      <c r="W13874" s="7"/>
      <c r="X13874" s="7"/>
      <c r="Y13874" s="7"/>
      <c r="Z13874" s="7"/>
      <c r="AB13874" s="7"/>
      <c r="AC13874" s="7"/>
      <c r="AD13874" s="7"/>
      <c r="AE13874" s="7"/>
      <c r="AG13874" s="7"/>
      <c r="AH13874" s="7"/>
      <c r="AI13874" s="7"/>
      <c r="AJ13874" s="7"/>
    </row>
    <row r="13875" spans="18:36" x14ac:dyDescent="0.35">
      <c r="R13875" s="7"/>
      <c r="S13875" s="7"/>
      <c r="T13875" s="7"/>
      <c r="U13875" s="7"/>
      <c r="W13875" s="7"/>
      <c r="X13875" s="7"/>
      <c r="Y13875" s="7"/>
      <c r="Z13875" s="7"/>
      <c r="AB13875" s="7"/>
      <c r="AC13875" s="7"/>
      <c r="AD13875" s="7"/>
      <c r="AE13875" s="7"/>
      <c r="AG13875" s="7"/>
      <c r="AH13875" s="7"/>
      <c r="AI13875" s="7"/>
      <c r="AJ13875" s="7"/>
    </row>
    <row r="13876" spans="18:36" x14ac:dyDescent="0.35">
      <c r="R13876" s="7"/>
      <c r="S13876" s="7"/>
      <c r="T13876" s="7"/>
      <c r="U13876" s="7"/>
      <c r="W13876" s="7"/>
      <c r="X13876" s="7"/>
      <c r="Y13876" s="7"/>
      <c r="Z13876" s="7"/>
      <c r="AB13876" s="7"/>
      <c r="AC13876" s="7"/>
      <c r="AD13876" s="7"/>
      <c r="AE13876" s="7"/>
      <c r="AG13876" s="7"/>
      <c r="AH13876" s="7"/>
      <c r="AI13876" s="7"/>
      <c r="AJ13876" s="7"/>
    </row>
    <row r="13877" spans="18:36" x14ac:dyDescent="0.35">
      <c r="R13877" s="7"/>
      <c r="S13877" s="7"/>
      <c r="T13877" s="7"/>
      <c r="U13877" s="7"/>
      <c r="W13877" s="7"/>
      <c r="X13877" s="7"/>
      <c r="Y13877" s="7"/>
      <c r="Z13877" s="7"/>
      <c r="AB13877" s="7"/>
      <c r="AC13877" s="7"/>
      <c r="AD13877" s="7"/>
      <c r="AE13877" s="7"/>
      <c r="AG13877" s="7"/>
      <c r="AH13877" s="7"/>
      <c r="AI13877" s="7"/>
      <c r="AJ13877" s="7"/>
    </row>
    <row r="13878" spans="18:36" x14ac:dyDescent="0.35">
      <c r="R13878" s="7"/>
      <c r="S13878" s="7"/>
      <c r="T13878" s="7"/>
      <c r="U13878" s="7"/>
      <c r="W13878" s="7"/>
      <c r="X13878" s="7"/>
      <c r="Y13878" s="7"/>
      <c r="Z13878" s="7"/>
      <c r="AB13878" s="7"/>
      <c r="AC13878" s="7"/>
      <c r="AD13878" s="7"/>
      <c r="AE13878" s="7"/>
      <c r="AG13878" s="7"/>
      <c r="AH13878" s="7"/>
      <c r="AI13878" s="7"/>
      <c r="AJ13878" s="7"/>
    </row>
    <row r="13879" spans="18:36" x14ac:dyDescent="0.35">
      <c r="R13879" s="7"/>
      <c r="S13879" s="7"/>
      <c r="T13879" s="7"/>
      <c r="U13879" s="7"/>
      <c r="W13879" s="7"/>
      <c r="X13879" s="7"/>
      <c r="Y13879" s="7"/>
      <c r="Z13879" s="7"/>
      <c r="AB13879" s="7"/>
      <c r="AC13879" s="7"/>
      <c r="AD13879" s="7"/>
      <c r="AE13879" s="7"/>
      <c r="AG13879" s="7"/>
      <c r="AH13879" s="7"/>
      <c r="AI13879" s="7"/>
      <c r="AJ13879" s="7"/>
    </row>
    <row r="13880" spans="18:36" x14ac:dyDescent="0.35">
      <c r="R13880" s="7"/>
      <c r="S13880" s="7"/>
      <c r="T13880" s="7"/>
      <c r="U13880" s="7"/>
      <c r="W13880" s="7"/>
      <c r="X13880" s="7"/>
      <c r="Y13880" s="7"/>
      <c r="Z13880" s="7"/>
      <c r="AB13880" s="7"/>
      <c r="AC13880" s="7"/>
      <c r="AD13880" s="7"/>
      <c r="AE13880" s="7"/>
      <c r="AG13880" s="7"/>
      <c r="AH13880" s="7"/>
      <c r="AI13880" s="7"/>
      <c r="AJ13880" s="7"/>
    </row>
    <row r="13881" spans="18:36" x14ac:dyDescent="0.35">
      <c r="R13881" s="7"/>
      <c r="S13881" s="7"/>
      <c r="T13881" s="7"/>
      <c r="U13881" s="7"/>
      <c r="W13881" s="7"/>
      <c r="X13881" s="7"/>
      <c r="Y13881" s="7"/>
      <c r="Z13881" s="7"/>
      <c r="AB13881" s="7"/>
      <c r="AC13881" s="7"/>
      <c r="AD13881" s="7"/>
      <c r="AE13881" s="7"/>
      <c r="AG13881" s="7"/>
      <c r="AH13881" s="7"/>
      <c r="AI13881" s="7"/>
      <c r="AJ13881" s="7"/>
    </row>
    <row r="13882" spans="18:36" x14ac:dyDescent="0.35">
      <c r="R13882" s="7"/>
      <c r="S13882" s="7"/>
      <c r="T13882" s="7"/>
      <c r="U13882" s="7"/>
      <c r="W13882" s="7"/>
      <c r="X13882" s="7"/>
      <c r="Y13882" s="7"/>
      <c r="Z13882" s="7"/>
      <c r="AB13882" s="7"/>
      <c r="AC13882" s="7"/>
      <c r="AD13882" s="7"/>
      <c r="AE13882" s="7"/>
      <c r="AG13882" s="7"/>
      <c r="AH13882" s="7"/>
      <c r="AI13882" s="7"/>
      <c r="AJ13882" s="7"/>
    </row>
    <row r="13883" spans="18:36" x14ac:dyDescent="0.35">
      <c r="R13883" s="7"/>
      <c r="S13883" s="7"/>
      <c r="T13883" s="7"/>
      <c r="U13883" s="7"/>
      <c r="W13883" s="7"/>
      <c r="X13883" s="7"/>
      <c r="Y13883" s="7"/>
      <c r="Z13883" s="7"/>
      <c r="AB13883" s="7"/>
      <c r="AC13883" s="7"/>
      <c r="AD13883" s="7"/>
      <c r="AE13883" s="7"/>
      <c r="AG13883" s="7"/>
      <c r="AH13883" s="7"/>
      <c r="AI13883" s="7"/>
      <c r="AJ13883" s="7"/>
    </row>
    <row r="13884" spans="18:36" x14ac:dyDescent="0.35">
      <c r="R13884" s="7"/>
      <c r="S13884" s="7"/>
      <c r="T13884" s="7"/>
      <c r="U13884" s="7"/>
      <c r="W13884" s="7"/>
      <c r="X13884" s="7"/>
      <c r="Y13884" s="7"/>
      <c r="Z13884" s="7"/>
      <c r="AB13884" s="7"/>
      <c r="AC13884" s="7"/>
      <c r="AD13884" s="7"/>
      <c r="AE13884" s="7"/>
      <c r="AG13884" s="7"/>
      <c r="AH13884" s="7"/>
      <c r="AI13884" s="7"/>
      <c r="AJ13884" s="7"/>
    </row>
    <row r="13885" spans="18:36" x14ac:dyDescent="0.35">
      <c r="R13885" s="7"/>
      <c r="S13885" s="7"/>
      <c r="T13885" s="7"/>
      <c r="U13885" s="7"/>
      <c r="W13885" s="7"/>
      <c r="X13885" s="7"/>
      <c r="Y13885" s="7"/>
      <c r="Z13885" s="7"/>
      <c r="AB13885" s="7"/>
      <c r="AC13885" s="7"/>
      <c r="AD13885" s="7"/>
      <c r="AE13885" s="7"/>
      <c r="AG13885" s="7"/>
      <c r="AH13885" s="7"/>
      <c r="AI13885" s="7"/>
      <c r="AJ13885" s="7"/>
    </row>
    <row r="13886" spans="18:36" x14ac:dyDescent="0.35">
      <c r="R13886" s="7"/>
      <c r="S13886" s="7"/>
      <c r="T13886" s="7"/>
      <c r="U13886" s="7"/>
      <c r="W13886" s="7"/>
      <c r="X13886" s="7"/>
      <c r="Y13886" s="7"/>
      <c r="Z13886" s="7"/>
      <c r="AB13886" s="7"/>
      <c r="AC13886" s="7"/>
      <c r="AD13886" s="7"/>
      <c r="AE13886" s="7"/>
      <c r="AG13886" s="7"/>
      <c r="AH13886" s="7"/>
      <c r="AI13886" s="7"/>
      <c r="AJ13886" s="7"/>
    </row>
    <row r="13887" spans="18:36" x14ac:dyDescent="0.35">
      <c r="R13887" s="7"/>
      <c r="S13887" s="7"/>
      <c r="T13887" s="7"/>
      <c r="U13887" s="7"/>
      <c r="W13887" s="7"/>
      <c r="X13887" s="7"/>
      <c r="Y13887" s="7"/>
      <c r="Z13887" s="7"/>
      <c r="AB13887" s="7"/>
      <c r="AC13887" s="7"/>
      <c r="AD13887" s="7"/>
      <c r="AE13887" s="7"/>
      <c r="AG13887" s="7"/>
      <c r="AH13887" s="7"/>
      <c r="AI13887" s="7"/>
      <c r="AJ13887" s="7"/>
    </row>
    <row r="13888" spans="18:36" x14ac:dyDescent="0.35">
      <c r="R13888" s="7"/>
      <c r="S13888" s="7"/>
      <c r="T13888" s="7"/>
      <c r="U13888" s="7"/>
      <c r="W13888" s="7"/>
      <c r="X13888" s="7"/>
      <c r="Y13888" s="7"/>
      <c r="Z13888" s="7"/>
      <c r="AB13888" s="7"/>
      <c r="AC13888" s="7"/>
      <c r="AD13888" s="7"/>
      <c r="AE13888" s="7"/>
      <c r="AG13888" s="7"/>
      <c r="AH13888" s="7"/>
      <c r="AI13888" s="7"/>
      <c r="AJ13888" s="7"/>
    </row>
    <row r="13889" spans="18:36" x14ac:dyDescent="0.35">
      <c r="R13889" s="7"/>
      <c r="S13889" s="7"/>
      <c r="T13889" s="7"/>
      <c r="U13889" s="7"/>
      <c r="W13889" s="7"/>
      <c r="X13889" s="7"/>
      <c r="Y13889" s="7"/>
      <c r="Z13889" s="7"/>
      <c r="AB13889" s="7"/>
      <c r="AC13889" s="7"/>
      <c r="AD13889" s="7"/>
      <c r="AE13889" s="7"/>
      <c r="AG13889" s="7"/>
      <c r="AH13889" s="7"/>
      <c r="AI13889" s="7"/>
      <c r="AJ13889" s="7"/>
    </row>
    <row r="13890" spans="18:36" x14ac:dyDescent="0.35">
      <c r="R13890" s="7"/>
      <c r="S13890" s="7"/>
      <c r="T13890" s="7"/>
      <c r="U13890" s="7"/>
      <c r="W13890" s="7"/>
      <c r="X13890" s="7"/>
      <c r="Y13890" s="7"/>
      <c r="Z13890" s="7"/>
      <c r="AB13890" s="7"/>
      <c r="AC13890" s="7"/>
      <c r="AD13890" s="7"/>
      <c r="AE13890" s="7"/>
      <c r="AG13890" s="7"/>
      <c r="AH13890" s="7"/>
      <c r="AI13890" s="7"/>
      <c r="AJ13890" s="7"/>
    </row>
    <row r="13891" spans="18:36" x14ac:dyDescent="0.35">
      <c r="R13891" s="7"/>
      <c r="S13891" s="7"/>
      <c r="T13891" s="7"/>
      <c r="U13891" s="7"/>
      <c r="W13891" s="7"/>
      <c r="X13891" s="7"/>
      <c r="Y13891" s="7"/>
      <c r="Z13891" s="7"/>
      <c r="AB13891" s="7"/>
      <c r="AC13891" s="7"/>
      <c r="AD13891" s="7"/>
      <c r="AE13891" s="7"/>
      <c r="AG13891" s="7"/>
      <c r="AH13891" s="7"/>
      <c r="AI13891" s="7"/>
      <c r="AJ13891" s="7"/>
    </row>
    <row r="13892" spans="18:36" x14ac:dyDescent="0.35">
      <c r="R13892" s="7"/>
      <c r="S13892" s="7"/>
      <c r="T13892" s="7"/>
      <c r="U13892" s="7"/>
      <c r="W13892" s="7"/>
      <c r="X13892" s="7"/>
      <c r="Y13892" s="7"/>
      <c r="Z13892" s="7"/>
      <c r="AB13892" s="7"/>
      <c r="AC13892" s="7"/>
      <c r="AD13892" s="7"/>
      <c r="AE13892" s="7"/>
      <c r="AG13892" s="7"/>
      <c r="AH13892" s="7"/>
      <c r="AI13892" s="7"/>
      <c r="AJ13892" s="7"/>
    </row>
    <row r="13893" spans="18:36" x14ac:dyDescent="0.35">
      <c r="R13893" s="7"/>
      <c r="S13893" s="7"/>
      <c r="T13893" s="7"/>
      <c r="U13893" s="7"/>
      <c r="W13893" s="7"/>
      <c r="X13893" s="7"/>
      <c r="Y13893" s="7"/>
      <c r="Z13893" s="7"/>
      <c r="AB13893" s="7"/>
      <c r="AC13893" s="7"/>
      <c r="AD13893" s="7"/>
      <c r="AE13893" s="7"/>
      <c r="AG13893" s="7"/>
      <c r="AH13893" s="7"/>
      <c r="AI13893" s="7"/>
      <c r="AJ13893" s="7"/>
    </row>
    <row r="13894" spans="18:36" x14ac:dyDescent="0.35">
      <c r="R13894" s="7"/>
      <c r="S13894" s="7"/>
      <c r="T13894" s="7"/>
      <c r="U13894" s="7"/>
      <c r="W13894" s="7"/>
      <c r="X13894" s="7"/>
      <c r="Y13894" s="7"/>
      <c r="Z13894" s="7"/>
      <c r="AB13894" s="7"/>
      <c r="AC13894" s="7"/>
      <c r="AD13894" s="7"/>
      <c r="AE13894" s="7"/>
      <c r="AG13894" s="7"/>
      <c r="AH13894" s="7"/>
      <c r="AI13894" s="7"/>
      <c r="AJ13894" s="7"/>
    </row>
    <row r="13895" spans="18:36" x14ac:dyDescent="0.35">
      <c r="R13895" s="7"/>
      <c r="S13895" s="7"/>
      <c r="T13895" s="7"/>
      <c r="U13895" s="7"/>
      <c r="W13895" s="7"/>
      <c r="X13895" s="7"/>
      <c r="Y13895" s="7"/>
      <c r="Z13895" s="7"/>
      <c r="AB13895" s="7"/>
      <c r="AC13895" s="7"/>
      <c r="AD13895" s="7"/>
      <c r="AE13895" s="7"/>
      <c r="AG13895" s="7"/>
      <c r="AH13895" s="7"/>
      <c r="AI13895" s="7"/>
      <c r="AJ13895" s="7"/>
    </row>
    <row r="13896" spans="18:36" x14ac:dyDescent="0.35">
      <c r="R13896" s="7"/>
      <c r="S13896" s="7"/>
      <c r="T13896" s="7"/>
      <c r="U13896" s="7"/>
      <c r="W13896" s="7"/>
      <c r="X13896" s="7"/>
      <c r="Y13896" s="7"/>
      <c r="Z13896" s="7"/>
      <c r="AB13896" s="7"/>
      <c r="AC13896" s="7"/>
      <c r="AD13896" s="7"/>
      <c r="AE13896" s="7"/>
      <c r="AG13896" s="7"/>
      <c r="AH13896" s="7"/>
      <c r="AI13896" s="7"/>
      <c r="AJ13896" s="7"/>
    </row>
    <row r="13897" spans="18:36" x14ac:dyDescent="0.35">
      <c r="R13897" s="7"/>
      <c r="S13897" s="7"/>
      <c r="T13897" s="7"/>
      <c r="U13897" s="7"/>
      <c r="W13897" s="7"/>
      <c r="X13897" s="7"/>
      <c r="Y13897" s="7"/>
      <c r="Z13897" s="7"/>
      <c r="AB13897" s="7"/>
      <c r="AC13897" s="7"/>
      <c r="AD13897" s="7"/>
      <c r="AE13897" s="7"/>
      <c r="AG13897" s="7"/>
      <c r="AH13897" s="7"/>
      <c r="AI13897" s="7"/>
      <c r="AJ13897" s="7"/>
    </row>
    <row r="13898" spans="18:36" x14ac:dyDescent="0.35">
      <c r="R13898" s="7"/>
      <c r="S13898" s="7"/>
      <c r="T13898" s="7"/>
      <c r="U13898" s="7"/>
      <c r="W13898" s="7"/>
      <c r="X13898" s="7"/>
      <c r="Y13898" s="7"/>
      <c r="Z13898" s="7"/>
      <c r="AB13898" s="7"/>
      <c r="AC13898" s="7"/>
      <c r="AD13898" s="7"/>
      <c r="AE13898" s="7"/>
      <c r="AG13898" s="7"/>
      <c r="AH13898" s="7"/>
      <c r="AI13898" s="7"/>
      <c r="AJ13898" s="7"/>
    </row>
    <row r="13899" spans="18:36" x14ac:dyDescent="0.35">
      <c r="R13899" s="7"/>
      <c r="S13899" s="7"/>
      <c r="T13899" s="7"/>
      <c r="U13899" s="7"/>
      <c r="W13899" s="7"/>
      <c r="X13899" s="7"/>
      <c r="Y13899" s="7"/>
      <c r="Z13899" s="7"/>
      <c r="AB13899" s="7"/>
      <c r="AC13899" s="7"/>
      <c r="AD13899" s="7"/>
      <c r="AE13899" s="7"/>
      <c r="AG13899" s="7"/>
      <c r="AH13899" s="7"/>
      <c r="AI13899" s="7"/>
      <c r="AJ13899" s="7"/>
    </row>
    <row r="13900" spans="18:36" x14ac:dyDescent="0.35">
      <c r="R13900" s="7"/>
      <c r="S13900" s="7"/>
      <c r="T13900" s="7"/>
      <c r="U13900" s="7"/>
      <c r="W13900" s="7"/>
      <c r="X13900" s="7"/>
      <c r="Y13900" s="7"/>
      <c r="Z13900" s="7"/>
      <c r="AB13900" s="7"/>
      <c r="AC13900" s="7"/>
      <c r="AD13900" s="7"/>
      <c r="AE13900" s="7"/>
      <c r="AG13900" s="7"/>
      <c r="AH13900" s="7"/>
      <c r="AI13900" s="7"/>
      <c r="AJ13900" s="7"/>
    </row>
    <row r="13901" spans="18:36" x14ac:dyDescent="0.35">
      <c r="R13901" s="7"/>
      <c r="S13901" s="7"/>
      <c r="T13901" s="7"/>
      <c r="U13901" s="7"/>
      <c r="W13901" s="7"/>
      <c r="X13901" s="7"/>
      <c r="Y13901" s="7"/>
      <c r="Z13901" s="7"/>
      <c r="AB13901" s="7"/>
      <c r="AC13901" s="7"/>
      <c r="AD13901" s="7"/>
      <c r="AE13901" s="7"/>
      <c r="AG13901" s="7"/>
      <c r="AH13901" s="7"/>
      <c r="AI13901" s="7"/>
      <c r="AJ13901" s="7"/>
    </row>
    <row r="13902" spans="18:36" x14ac:dyDescent="0.35">
      <c r="R13902" s="7"/>
      <c r="S13902" s="7"/>
      <c r="T13902" s="7"/>
      <c r="U13902" s="7"/>
      <c r="W13902" s="7"/>
      <c r="X13902" s="7"/>
      <c r="Y13902" s="7"/>
      <c r="Z13902" s="7"/>
      <c r="AB13902" s="7"/>
      <c r="AC13902" s="7"/>
      <c r="AD13902" s="7"/>
      <c r="AE13902" s="7"/>
      <c r="AG13902" s="7"/>
      <c r="AH13902" s="7"/>
      <c r="AI13902" s="7"/>
      <c r="AJ13902" s="7"/>
    </row>
    <row r="13903" spans="18:36" x14ac:dyDescent="0.35">
      <c r="R13903" s="7"/>
      <c r="S13903" s="7"/>
      <c r="T13903" s="7"/>
      <c r="U13903" s="7"/>
      <c r="W13903" s="7"/>
      <c r="X13903" s="7"/>
      <c r="Y13903" s="7"/>
      <c r="Z13903" s="7"/>
      <c r="AB13903" s="7"/>
      <c r="AC13903" s="7"/>
      <c r="AD13903" s="7"/>
      <c r="AE13903" s="7"/>
      <c r="AG13903" s="7"/>
      <c r="AH13903" s="7"/>
      <c r="AI13903" s="7"/>
      <c r="AJ13903" s="7"/>
    </row>
    <row r="13904" spans="18:36" x14ac:dyDescent="0.35">
      <c r="R13904" s="7"/>
      <c r="S13904" s="7"/>
      <c r="T13904" s="7"/>
      <c r="U13904" s="7"/>
      <c r="W13904" s="7"/>
      <c r="X13904" s="7"/>
      <c r="Y13904" s="7"/>
      <c r="Z13904" s="7"/>
      <c r="AB13904" s="7"/>
      <c r="AC13904" s="7"/>
      <c r="AD13904" s="7"/>
      <c r="AE13904" s="7"/>
      <c r="AG13904" s="7"/>
      <c r="AH13904" s="7"/>
      <c r="AI13904" s="7"/>
      <c r="AJ13904" s="7"/>
    </row>
    <row r="13905" spans="18:36" x14ac:dyDescent="0.35">
      <c r="R13905" s="7"/>
      <c r="S13905" s="7"/>
      <c r="T13905" s="7"/>
      <c r="U13905" s="7"/>
      <c r="W13905" s="7"/>
      <c r="X13905" s="7"/>
      <c r="Y13905" s="7"/>
      <c r="Z13905" s="7"/>
      <c r="AB13905" s="7"/>
      <c r="AC13905" s="7"/>
      <c r="AD13905" s="7"/>
      <c r="AE13905" s="7"/>
      <c r="AG13905" s="7"/>
      <c r="AH13905" s="7"/>
      <c r="AI13905" s="7"/>
      <c r="AJ13905" s="7"/>
    </row>
    <row r="13906" spans="18:36" x14ac:dyDescent="0.35">
      <c r="R13906" s="7"/>
      <c r="S13906" s="7"/>
      <c r="T13906" s="7"/>
      <c r="U13906" s="7"/>
      <c r="W13906" s="7"/>
      <c r="X13906" s="7"/>
      <c r="Y13906" s="7"/>
      <c r="Z13906" s="7"/>
      <c r="AB13906" s="7"/>
      <c r="AC13906" s="7"/>
      <c r="AD13906" s="7"/>
      <c r="AE13906" s="7"/>
      <c r="AG13906" s="7"/>
      <c r="AH13906" s="7"/>
      <c r="AI13906" s="7"/>
      <c r="AJ13906" s="7"/>
    </row>
    <row r="13907" spans="18:36" x14ac:dyDescent="0.35">
      <c r="R13907" s="7"/>
      <c r="S13907" s="7"/>
      <c r="T13907" s="7"/>
      <c r="U13907" s="7"/>
      <c r="W13907" s="7"/>
      <c r="X13907" s="7"/>
      <c r="Y13907" s="7"/>
      <c r="Z13907" s="7"/>
      <c r="AB13907" s="7"/>
      <c r="AC13907" s="7"/>
      <c r="AD13907" s="7"/>
      <c r="AE13907" s="7"/>
      <c r="AG13907" s="7"/>
      <c r="AH13907" s="7"/>
      <c r="AI13907" s="7"/>
      <c r="AJ13907" s="7"/>
    </row>
    <row r="13908" spans="18:36" x14ac:dyDescent="0.35">
      <c r="R13908" s="7"/>
      <c r="S13908" s="7"/>
      <c r="T13908" s="7"/>
      <c r="U13908" s="7"/>
      <c r="W13908" s="7"/>
      <c r="X13908" s="7"/>
      <c r="Y13908" s="7"/>
      <c r="Z13908" s="7"/>
      <c r="AB13908" s="7"/>
      <c r="AC13908" s="7"/>
      <c r="AD13908" s="7"/>
      <c r="AE13908" s="7"/>
      <c r="AG13908" s="7"/>
      <c r="AH13908" s="7"/>
      <c r="AI13908" s="7"/>
      <c r="AJ13908" s="7"/>
    </row>
    <row r="13909" spans="18:36" x14ac:dyDescent="0.35">
      <c r="R13909" s="7"/>
      <c r="S13909" s="7"/>
      <c r="T13909" s="7"/>
      <c r="U13909" s="7"/>
      <c r="W13909" s="7"/>
      <c r="X13909" s="7"/>
      <c r="Y13909" s="7"/>
      <c r="Z13909" s="7"/>
      <c r="AB13909" s="7"/>
      <c r="AC13909" s="7"/>
      <c r="AD13909" s="7"/>
      <c r="AE13909" s="7"/>
      <c r="AG13909" s="7"/>
      <c r="AH13909" s="7"/>
      <c r="AI13909" s="7"/>
      <c r="AJ13909" s="7"/>
    </row>
    <row r="13910" spans="18:36" x14ac:dyDescent="0.35">
      <c r="R13910" s="7"/>
      <c r="S13910" s="7"/>
      <c r="T13910" s="7"/>
      <c r="U13910" s="7"/>
      <c r="W13910" s="7"/>
      <c r="X13910" s="7"/>
      <c r="Y13910" s="7"/>
      <c r="Z13910" s="7"/>
      <c r="AB13910" s="7"/>
      <c r="AC13910" s="7"/>
      <c r="AD13910" s="7"/>
      <c r="AE13910" s="7"/>
      <c r="AG13910" s="7"/>
      <c r="AH13910" s="7"/>
      <c r="AI13910" s="7"/>
      <c r="AJ13910" s="7"/>
    </row>
    <row r="13911" spans="18:36" x14ac:dyDescent="0.35">
      <c r="R13911" s="7"/>
      <c r="S13911" s="7"/>
      <c r="T13911" s="7"/>
      <c r="U13911" s="7"/>
      <c r="W13911" s="7"/>
      <c r="X13911" s="7"/>
      <c r="Y13911" s="7"/>
      <c r="Z13911" s="7"/>
      <c r="AB13911" s="7"/>
      <c r="AC13911" s="7"/>
      <c r="AD13911" s="7"/>
      <c r="AE13911" s="7"/>
      <c r="AG13911" s="7"/>
      <c r="AH13911" s="7"/>
      <c r="AI13911" s="7"/>
      <c r="AJ13911" s="7"/>
    </row>
    <row r="13912" spans="18:36" x14ac:dyDescent="0.35">
      <c r="R13912" s="7"/>
      <c r="S13912" s="7"/>
      <c r="T13912" s="7"/>
      <c r="U13912" s="7"/>
      <c r="W13912" s="7"/>
      <c r="X13912" s="7"/>
      <c r="Y13912" s="7"/>
      <c r="Z13912" s="7"/>
      <c r="AB13912" s="7"/>
      <c r="AC13912" s="7"/>
      <c r="AD13912" s="7"/>
      <c r="AE13912" s="7"/>
      <c r="AG13912" s="7"/>
      <c r="AH13912" s="7"/>
      <c r="AI13912" s="7"/>
      <c r="AJ13912" s="7"/>
    </row>
    <row r="13913" spans="18:36" x14ac:dyDescent="0.35">
      <c r="R13913" s="7"/>
      <c r="S13913" s="7"/>
      <c r="T13913" s="7"/>
      <c r="U13913" s="7"/>
      <c r="W13913" s="7"/>
      <c r="X13913" s="7"/>
      <c r="Y13913" s="7"/>
      <c r="Z13913" s="7"/>
      <c r="AB13913" s="7"/>
      <c r="AC13913" s="7"/>
      <c r="AD13913" s="7"/>
      <c r="AE13913" s="7"/>
      <c r="AG13913" s="7"/>
      <c r="AH13913" s="7"/>
      <c r="AI13913" s="7"/>
      <c r="AJ13913" s="7"/>
    </row>
    <row r="13914" spans="18:36" x14ac:dyDescent="0.35">
      <c r="R13914" s="7"/>
      <c r="S13914" s="7"/>
      <c r="T13914" s="7"/>
      <c r="U13914" s="7"/>
      <c r="W13914" s="7"/>
      <c r="X13914" s="7"/>
      <c r="Y13914" s="7"/>
      <c r="Z13914" s="7"/>
      <c r="AB13914" s="7"/>
      <c r="AC13914" s="7"/>
      <c r="AD13914" s="7"/>
      <c r="AE13914" s="7"/>
      <c r="AG13914" s="7"/>
      <c r="AH13914" s="7"/>
      <c r="AI13914" s="7"/>
      <c r="AJ13914" s="7"/>
    </row>
    <row r="13915" spans="18:36" x14ac:dyDescent="0.35">
      <c r="R13915" s="7"/>
      <c r="S13915" s="7"/>
      <c r="T13915" s="7"/>
      <c r="U13915" s="7"/>
      <c r="W13915" s="7"/>
      <c r="X13915" s="7"/>
      <c r="Y13915" s="7"/>
      <c r="Z13915" s="7"/>
      <c r="AB13915" s="7"/>
      <c r="AC13915" s="7"/>
      <c r="AD13915" s="7"/>
      <c r="AE13915" s="7"/>
      <c r="AG13915" s="7"/>
      <c r="AH13915" s="7"/>
      <c r="AI13915" s="7"/>
      <c r="AJ13915" s="7"/>
    </row>
    <row r="13916" spans="18:36" x14ac:dyDescent="0.35">
      <c r="R13916" s="7"/>
      <c r="S13916" s="7"/>
      <c r="T13916" s="7"/>
      <c r="U13916" s="7"/>
      <c r="W13916" s="7"/>
      <c r="X13916" s="7"/>
      <c r="Y13916" s="7"/>
      <c r="Z13916" s="7"/>
      <c r="AB13916" s="7"/>
      <c r="AC13916" s="7"/>
      <c r="AD13916" s="7"/>
      <c r="AE13916" s="7"/>
      <c r="AG13916" s="7"/>
      <c r="AH13916" s="7"/>
      <c r="AI13916" s="7"/>
      <c r="AJ13916" s="7"/>
    </row>
    <row r="13917" spans="18:36" x14ac:dyDescent="0.35">
      <c r="R13917" s="7"/>
      <c r="S13917" s="7"/>
      <c r="T13917" s="7"/>
      <c r="U13917" s="7"/>
      <c r="W13917" s="7"/>
      <c r="X13917" s="7"/>
      <c r="Y13917" s="7"/>
      <c r="Z13917" s="7"/>
      <c r="AB13917" s="7"/>
      <c r="AC13917" s="7"/>
      <c r="AD13917" s="7"/>
      <c r="AE13917" s="7"/>
      <c r="AG13917" s="7"/>
      <c r="AH13917" s="7"/>
      <c r="AI13917" s="7"/>
      <c r="AJ13917" s="7"/>
    </row>
    <row r="13918" spans="18:36" x14ac:dyDescent="0.35">
      <c r="R13918" s="7"/>
      <c r="S13918" s="7"/>
      <c r="T13918" s="7"/>
      <c r="U13918" s="7"/>
      <c r="W13918" s="7"/>
      <c r="X13918" s="7"/>
      <c r="Y13918" s="7"/>
      <c r="Z13918" s="7"/>
      <c r="AB13918" s="7"/>
      <c r="AC13918" s="7"/>
      <c r="AD13918" s="7"/>
      <c r="AE13918" s="7"/>
      <c r="AG13918" s="7"/>
      <c r="AH13918" s="7"/>
      <c r="AI13918" s="7"/>
      <c r="AJ13918" s="7"/>
    </row>
    <row r="13919" spans="18:36" x14ac:dyDescent="0.35">
      <c r="R13919" s="7"/>
      <c r="S13919" s="7"/>
      <c r="T13919" s="7"/>
      <c r="U13919" s="7"/>
      <c r="W13919" s="7"/>
      <c r="X13919" s="7"/>
      <c r="Y13919" s="7"/>
      <c r="Z13919" s="7"/>
      <c r="AB13919" s="7"/>
      <c r="AC13919" s="7"/>
      <c r="AD13919" s="7"/>
      <c r="AE13919" s="7"/>
      <c r="AG13919" s="7"/>
      <c r="AH13919" s="7"/>
      <c r="AI13919" s="7"/>
      <c r="AJ13919" s="7"/>
    </row>
    <row r="13920" spans="18:36" x14ac:dyDescent="0.35">
      <c r="R13920" s="7"/>
      <c r="S13920" s="7"/>
      <c r="T13920" s="7"/>
      <c r="U13920" s="7"/>
      <c r="W13920" s="7"/>
      <c r="X13920" s="7"/>
      <c r="Y13920" s="7"/>
      <c r="Z13920" s="7"/>
      <c r="AB13920" s="7"/>
      <c r="AC13920" s="7"/>
      <c r="AD13920" s="7"/>
      <c r="AE13920" s="7"/>
      <c r="AG13920" s="7"/>
      <c r="AH13920" s="7"/>
      <c r="AI13920" s="7"/>
      <c r="AJ13920" s="7"/>
    </row>
    <row r="13921" spans="18:36" x14ac:dyDescent="0.35">
      <c r="R13921" s="7"/>
      <c r="S13921" s="7"/>
      <c r="T13921" s="7"/>
      <c r="U13921" s="7"/>
      <c r="W13921" s="7"/>
      <c r="X13921" s="7"/>
      <c r="Y13921" s="7"/>
      <c r="Z13921" s="7"/>
      <c r="AB13921" s="7"/>
      <c r="AC13921" s="7"/>
      <c r="AD13921" s="7"/>
      <c r="AE13921" s="7"/>
      <c r="AG13921" s="7"/>
      <c r="AH13921" s="7"/>
      <c r="AI13921" s="7"/>
      <c r="AJ13921" s="7"/>
    </row>
    <row r="13922" spans="18:36" x14ac:dyDescent="0.35">
      <c r="R13922" s="7"/>
      <c r="S13922" s="7"/>
      <c r="T13922" s="7"/>
      <c r="U13922" s="7"/>
      <c r="W13922" s="7"/>
      <c r="X13922" s="7"/>
      <c r="Y13922" s="7"/>
      <c r="Z13922" s="7"/>
      <c r="AB13922" s="7"/>
      <c r="AC13922" s="7"/>
      <c r="AD13922" s="7"/>
      <c r="AE13922" s="7"/>
      <c r="AG13922" s="7"/>
      <c r="AH13922" s="7"/>
      <c r="AI13922" s="7"/>
      <c r="AJ13922" s="7"/>
    </row>
    <row r="13923" spans="18:36" x14ac:dyDescent="0.35">
      <c r="R13923" s="7"/>
      <c r="S13923" s="7"/>
      <c r="T13923" s="7"/>
      <c r="U13923" s="7"/>
      <c r="W13923" s="7"/>
      <c r="X13923" s="7"/>
      <c r="Y13923" s="7"/>
      <c r="Z13923" s="7"/>
      <c r="AB13923" s="7"/>
      <c r="AC13923" s="7"/>
      <c r="AD13923" s="7"/>
      <c r="AE13923" s="7"/>
      <c r="AG13923" s="7"/>
      <c r="AH13923" s="7"/>
      <c r="AI13923" s="7"/>
      <c r="AJ13923" s="7"/>
    </row>
    <row r="13924" spans="18:36" x14ac:dyDescent="0.35">
      <c r="R13924" s="7"/>
      <c r="S13924" s="7"/>
      <c r="T13924" s="7"/>
      <c r="U13924" s="7"/>
      <c r="W13924" s="7"/>
      <c r="X13924" s="7"/>
      <c r="Y13924" s="7"/>
      <c r="Z13924" s="7"/>
      <c r="AB13924" s="7"/>
      <c r="AC13924" s="7"/>
      <c r="AD13924" s="7"/>
      <c r="AE13924" s="7"/>
      <c r="AG13924" s="7"/>
      <c r="AH13924" s="7"/>
      <c r="AI13924" s="7"/>
      <c r="AJ13924" s="7"/>
    </row>
    <row r="13925" spans="18:36" x14ac:dyDescent="0.35">
      <c r="R13925" s="7"/>
      <c r="S13925" s="7"/>
      <c r="T13925" s="7"/>
      <c r="U13925" s="7"/>
      <c r="W13925" s="7"/>
      <c r="X13925" s="7"/>
      <c r="Y13925" s="7"/>
      <c r="Z13925" s="7"/>
      <c r="AB13925" s="7"/>
      <c r="AC13925" s="7"/>
      <c r="AD13925" s="7"/>
      <c r="AE13925" s="7"/>
      <c r="AG13925" s="7"/>
      <c r="AH13925" s="7"/>
      <c r="AI13925" s="7"/>
      <c r="AJ13925" s="7"/>
    </row>
    <row r="13926" spans="18:36" x14ac:dyDescent="0.35">
      <c r="R13926" s="7"/>
      <c r="S13926" s="7"/>
      <c r="T13926" s="7"/>
      <c r="U13926" s="7"/>
      <c r="W13926" s="7"/>
      <c r="X13926" s="7"/>
      <c r="Y13926" s="7"/>
      <c r="Z13926" s="7"/>
      <c r="AB13926" s="7"/>
      <c r="AC13926" s="7"/>
      <c r="AD13926" s="7"/>
      <c r="AE13926" s="7"/>
      <c r="AG13926" s="7"/>
      <c r="AH13926" s="7"/>
      <c r="AI13926" s="7"/>
      <c r="AJ13926" s="7"/>
    </row>
    <row r="13927" spans="18:36" x14ac:dyDescent="0.35">
      <c r="R13927" s="7"/>
      <c r="S13927" s="7"/>
      <c r="T13927" s="7"/>
      <c r="U13927" s="7"/>
      <c r="W13927" s="7"/>
      <c r="X13927" s="7"/>
      <c r="Y13927" s="7"/>
      <c r="Z13927" s="7"/>
      <c r="AB13927" s="7"/>
      <c r="AC13927" s="7"/>
      <c r="AD13927" s="7"/>
      <c r="AE13927" s="7"/>
      <c r="AG13927" s="7"/>
      <c r="AH13927" s="7"/>
      <c r="AI13927" s="7"/>
      <c r="AJ13927" s="7"/>
    </row>
    <row r="13928" spans="18:36" x14ac:dyDescent="0.35">
      <c r="R13928" s="7"/>
      <c r="S13928" s="7"/>
      <c r="T13928" s="7"/>
      <c r="U13928" s="7"/>
      <c r="W13928" s="7"/>
      <c r="X13928" s="7"/>
      <c r="Y13928" s="7"/>
      <c r="Z13928" s="7"/>
      <c r="AB13928" s="7"/>
      <c r="AC13928" s="7"/>
      <c r="AD13928" s="7"/>
      <c r="AE13928" s="7"/>
      <c r="AG13928" s="7"/>
      <c r="AH13928" s="7"/>
      <c r="AI13928" s="7"/>
      <c r="AJ13928" s="7"/>
    </row>
    <row r="13929" spans="18:36" x14ac:dyDescent="0.35">
      <c r="R13929" s="7"/>
      <c r="S13929" s="7"/>
      <c r="T13929" s="7"/>
      <c r="U13929" s="7"/>
      <c r="W13929" s="7"/>
      <c r="X13929" s="7"/>
      <c r="Y13929" s="7"/>
      <c r="Z13929" s="7"/>
      <c r="AB13929" s="7"/>
      <c r="AC13929" s="7"/>
      <c r="AD13929" s="7"/>
      <c r="AE13929" s="7"/>
      <c r="AG13929" s="7"/>
      <c r="AH13929" s="7"/>
      <c r="AI13929" s="7"/>
      <c r="AJ13929" s="7"/>
    </row>
    <row r="13930" spans="18:36" x14ac:dyDescent="0.35">
      <c r="R13930" s="7"/>
      <c r="S13930" s="7"/>
      <c r="T13930" s="7"/>
      <c r="U13930" s="7"/>
      <c r="W13930" s="7"/>
      <c r="X13930" s="7"/>
      <c r="Y13930" s="7"/>
      <c r="Z13930" s="7"/>
      <c r="AB13930" s="7"/>
      <c r="AC13930" s="7"/>
      <c r="AD13930" s="7"/>
      <c r="AE13930" s="7"/>
      <c r="AG13930" s="7"/>
      <c r="AH13930" s="7"/>
      <c r="AI13930" s="7"/>
      <c r="AJ13930" s="7"/>
    </row>
    <row r="13931" spans="18:36" x14ac:dyDescent="0.35">
      <c r="R13931" s="7"/>
      <c r="S13931" s="7"/>
      <c r="T13931" s="7"/>
      <c r="U13931" s="7"/>
      <c r="W13931" s="7"/>
      <c r="X13931" s="7"/>
      <c r="Y13931" s="7"/>
      <c r="Z13931" s="7"/>
      <c r="AB13931" s="7"/>
      <c r="AC13931" s="7"/>
      <c r="AD13931" s="7"/>
      <c r="AE13931" s="7"/>
      <c r="AG13931" s="7"/>
      <c r="AH13931" s="7"/>
      <c r="AI13931" s="7"/>
      <c r="AJ13931" s="7"/>
    </row>
    <row r="13932" spans="18:36" x14ac:dyDescent="0.35">
      <c r="R13932" s="7"/>
      <c r="S13932" s="7"/>
      <c r="T13932" s="7"/>
      <c r="U13932" s="7"/>
      <c r="W13932" s="7"/>
      <c r="X13932" s="7"/>
      <c r="Y13932" s="7"/>
      <c r="Z13932" s="7"/>
      <c r="AB13932" s="7"/>
      <c r="AC13932" s="7"/>
      <c r="AD13932" s="7"/>
      <c r="AE13932" s="7"/>
      <c r="AG13932" s="7"/>
      <c r="AH13932" s="7"/>
      <c r="AI13932" s="7"/>
      <c r="AJ13932" s="7"/>
    </row>
    <row r="13933" spans="18:36" x14ac:dyDescent="0.35">
      <c r="R13933" s="7"/>
      <c r="S13933" s="7"/>
      <c r="T13933" s="7"/>
      <c r="U13933" s="7"/>
      <c r="W13933" s="7"/>
      <c r="X13933" s="7"/>
      <c r="Y13933" s="7"/>
      <c r="Z13933" s="7"/>
      <c r="AB13933" s="7"/>
      <c r="AC13933" s="7"/>
      <c r="AD13933" s="7"/>
      <c r="AE13933" s="7"/>
      <c r="AG13933" s="7"/>
      <c r="AH13933" s="7"/>
      <c r="AI13933" s="7"/>
      <c r="AJ13933" s="7"/>
    </row>
    <row r="13934" spans="18:36" x14ac:dyDescent="0.35">
      <c r="R13934" s="7"/>
      <c r="S13934" s="7"/>
      <c r="T13934" s="7"/>
      <c r="U13934" s="7"/>
      <c r="W13934" s="7"/>
      <c r="X13934" s="7"/>
      <c r="Y13934" s="7"/>
      <c r="Z13934" s="7"/>
      <c r="AB13934" s="7"/>
      <c r="AC13934" s="7"/>
      <c r="AD13934" s="7"/>
      <c r="AE13934" s="7"/>
      <c r="AG13934" s="7"/>
      <c r="AH13934" s="7"/>
      <c r="AI13934" s="7"/>
      <c r="AJ13934" s="7"/>
    </row>
    <row r="13935" spans="18:36" x14ac:dyDescent="0.35">
      <c r="R13935" s="7"/>
      <c r="S13935" s="7"/>
      <c r="T13935" s="7"/>
      <c r="U13935" s="7"/>
      <c r="W13935" s="7"/>
      <c r="X13935" s="7"/>
      <c r="Y13935" s="7"/>
      <c r="Z13935" s="7"/>
      <c r="AB13935" s="7"/>
      <c r="AC13935" s="7"/>
      <c r="AD13935" s="7"/>
      <c r="AE13935" s="7"/>
      <c r="AG13935" s="7"/>
      <c r="AH13935" s="7"/>
      <c r="AI13935" s="7"/>
      <c r="AJ13935" s="7"/>
    </row>
    <row r="13936" spans="18:36" x14ac:dyDescent="0.35">
      <c r="R13936" s="7"/>
      <c r="S13936" s="7"/>
      <c r="T13936" s="7"/>
      <c r="U13936" s="7"/>
      <c r="W13936" s="7"/>
      <c r="X13936" s="7"/>
      <c r="Y13936" s="7"/>
      <c r="Z13936" s="7"/>
      <c r="AB13936" s="7"/>
      <c r="AC13936" s="7"/>
      <c r="AD13936" s="7"/>
      <c r="AE13936" s="7"/>
      <c r="AG13936" s="7"/>
      <c r="AH13936" s="7"/>
      <c r="AI13936" s="7"/>
      <c r="AJ13936" s="7"/>
    </row>
    <row r="13937" spans="18:36" x14ac:dyDescent="0.35">
      <c r="R13937" s="7"/>
      <c r="S13937" s="7"/>
      <c r="T13937" s="7"/>
      <c r="U13937" s="7"/>
      <c r="W13937" s="7"/>
      <c r="X13937" s="7"/>
      <c r="Y13937" s="7"/>
      <c r="Z13937" s="7"/>
      <c r="AB13937" s="7"/>
      <c r="AC13937" s="7"/>
      <c r="AD13937" s="7"/>
      <c r="AE13937" s="7"/>
      <c r="AG13937" s="7"/>
      <c r="AH13937" s="7"/>
      <c r="AI13937" s="7"/>
      <c r="AJ13937" s="7"/>
    </row>
    <row r="13938" spans="18:36" x14ac:dyDescent="0.35">
      <c r="R13938" s="7"/>
      <c r="S13938" s="7"/>
      <c r="T13938" s="7"/>
      <c r="U13938" s="7"/>
      <c r="W13938" s="7"/>
      <c r="X13938" s="7"/>
      <c r="Y13938" s="7"/>
      <c r="Z13938" s="7"/>
      <c r="AB13938" s="7"/>
      <c r="AC13938" s="7"/>
      <c r="AD13938" s="7"/>
      <c r="AE13938" s="7"/>
      <c r="AG13938" s="7"/>
      <c r="AH13938" s="7"/>
      <c r="AI13938" s="7"/>
      <c r="AJ13938" s="7"/>
    </row>
    <row r="13939" spans="18:36" x14ac:dyDescent="0.35">
      <c r="R13939" s="7"/>
      <c r="S13939" s="7"/>
      <c r="T13939" s="7"/>
      <c r="U13939" s="7"/>
      <c r="W13939" s="7"/>
      <c r="X13939" s="7"/>
      <c r="Y13939" s="7"/>
      <c r="Z13939" s="7"/>
      <c r="AB13939" s="7"/>
      <c r="AC13939" s="7"/>
      <c r="AD13939" s="7"/>
      <c r="AE13939" s="7"/>
      <c r="AG13939" s="7"/>
      <c r="AH13939" s="7"/>
      <c r="AI13939" s="7"/>
      <c r="AJ13939" s="7"/>
    </row>
    <row r="13940" spans="18:36" x14ac:dyDescent="0.35">
      <c r="R13940" s="7"/>
      <c r="S13940" s="7"/>
      <c r="T13940" s="7"/>
      <c r="U13940" s="7"/>
      <c r="W13940" s="7"/>
      <c r="X13940" s="7"/>
      <c r="Y13940" s="7"/>
      <c r="Z13940" s="7"/>
      <c r="AB13940" s="7"/>
      <c r="AC13940" s="7"/>
      <c r="AD13940" s="7"/>
      <c r="AE13940" s="7"/>
      <c r="AG13940" s="7"/>
      <c r="AH13940" s="7"/>
      <c r="AI13940" s="7"/>
      <c r="AJ13940" s="7"/>
    </row>
    <row r="13941" spans="18:36" x14ac:dyDescent="0.35">
      <c r="R13941" s="7"/>
      <c r="S13941" s="7"/>
      <c r="T13941" s="7"/>
      <c r="U13941" s="7"/>
      <c r="W13941" s="7"/>
      <c r="X13941" s="7"/>
      <c r="Y13941" s="7"/>
      <c r="Z13941" s="7"/>
      <c r="AB13941" s="7"/>
      <c r="AC13941" s="7"/>
      <c r="AD13941" s="7"/>
      <c r="AE13941" s="7"/>
      <c r="AG13941" s="7"/>
      <c r="AH13941" s="7"/>
      <c r="AI13941" s="7"/>
      <c r="AJ13941" s="7"/>
    </row>
    <row r="13942" spans="18:36" x14ac:dyDescent="0.35">
      <c r="R13942" s="7"/>
      <c r="S13942" s="7"/>
      <c r="T13942" s="7"/>
      <c r="U13942" s="7"/>
      <c r="W13942" s="7"/>
      <c r="X13942" s="7"/>
      <c r="Y13942" s="7"/>
      <c r="Z13942" s="7"/>
      <c r="AB13942" s="7"/>
      <c r="AC13942" s="7"/>
      <c r="AD13942" s="7"/>
      <c r="AE13942" s="7"/>
      <c r="AG13942" s="7"/>
      <c r="AH13942" s="7"/>
      <c r="AI13942" s="7"/>
      <c r="AJ13942" s="7"/>
    </row>
    <row r="13943" spans="18:36" x14ac:dyDescent="0.35">
      <c r="R13943" s="7"/>
      <c r="S13943" s="7"/>
      <c r="T13943" s="7"/>
      <c r="U13943" s="7"/>
      <c r="W13943" s="7"/>
      <c r="X13943" s="7"/>
      <c r="Y13943" s="7"/>
      <c r="Z13943" s="7"/>
      <c r="AB13943" s="7"/>
      <c r="AC13943" s="7"/>
      <c r="AD13943" s="7"/>
      <c r="AE13943" s="7"/>
      <c r="AG13943" s="7"/>
      <c r="AH13943" s="7"/>
      <c r="AI13943" s="7"/>
      <c r="AJ13943" s="7"/>
    </row>
    <row r="13944" spans="18:36" x14ac:dyDescent="0.35">
      <c r="R13944" s="7"/>
      <c r="S13944" s="7"/>
      <c r="T13944" s="7"/>
      <c r="U13944" s="7"/>
      <c r="W13944" s="7"/>
      <c r="X13944" s="7"/>
      <c r="Y13944" s="7"/>
      <c r="Z13944" s="7"/>
      <c r="AB13944" s="7"/>
      <c r="AC13944" s="7"/>
      <c r="AD13944" s="7"/>
      <c r="AE13944" s="7"/>
      <c r="AG13944" s="7"/>
      <c r="AH13944" s="7"/>
      <c r="AI13944" s="7"/>
      <c r="AJ13944" s="7"/>
    </row>
    <row r="13945" spans="18:36" x14ac:dyDescent="0.35">
      <c r="R13945" s="7"/>
      <c r="S13945" s="7"/>
      <c r="T13945" s="7"/>
      <c r="U13945" s="7"/>
      <c r="W13945" s="7"/>
      <c r="X13945" s="7"/>
      <c r="Y13945" s="7"/>
      <c r="Z13945" s="7"/>
      <c r="AB13945" s="7"/>
      <c r="AC13945" s="7"/>
      <c r="AD13945" s="7"/>
      <c r="AE13945" s="7"/>
      <c r="AG13945" s="7"/>
      <c r="AH13945" s="7"/>
      <c r="AI13945" s="7"/>
      <c r="AJ13945" s="7"/>
    </row>
    <row r="13946" spans="18:36" x14ac:dyDescent="0.35">
      <c r="R13946" s="7"/>
      <c r="S13946" s="7"/>
      <c r="T13946" s="7"/>
      <c r="U13946" s="7"/>
      <c r="W13946" s="7"/>
      <c r="X13946" s="7"/>
      <c r="Y13946" s="7"/>
      <c r="Z13946" s="7"/>
      <c r="AB13946" s="7"/>
      <c r="AC13946" s="7"/>
      <c r="AD13946" s="7"/>
      <c r="AE13946" s="7"/>
      <c r="AG13946" s="7"/>
      <c r="AH13946" s="7"/>
      <c r="AI13946" s="7"/>
      <c r="AJ13946" s="7"/>
    </row>
    <row r="13947" spans="18:36" x14ac:dyDescent="0.35">
      <c r="R13947" s="7"/>
      <c r="S13947" s="7"/>
      <c r="T13947" s="7"/>
      <c r="U13947" s="7"/>
      <c r="W13947" s="7"/>
      <c r="X13947" s="7"/>
      <c r="Y13947" s="7"/>
      <c r="Z13947" s="7"/>
      <c r="AB13947" s="7"/>
      <c r="AC13947" s="7"/>
      <c r="AD13947" s="7"/>
      <c r="AE13947" s="7"/>
      <c r="AG13947" s="7"/>
      <c r="AH13947" s="7"/>
      <c r="AI13947" s="7"/>
      <c r="AJ13947" s="7"/>
    </row>
    <row r="13948" spans="18:36" x14ac:dyDescent="0.35">
      <c r="R13948" s="7"/>
      <c r="S13948" s="7"/>
      <c r="T13948" s="7"/>
      <c r="U13948" s="7"/>
      <c r="W13948" s="7"/>
      <c r="X13948" s="7"/>
      <c r="Y13948" s="7"/>
      <c r="Z13948" s="7"/>
      <c r="AB13948" s="7"/>
      <c r="AC13948" s="7"/>
      <c r="AD13948" s="7"/>
      <c r="AE13948" s="7"/>
      <c r="AG13948" s="7"/>
      <c r="AH13948" s="7"/>
      <c r="AI13948" s="7"/>
      <c r="AJ13948" s="7"/>
    </row>
    <row r="13949" spans="18:36" x14ac:dyDescent="0.35">
      <c r="R13949" s="7"/>
      <c r="S13949" s="7"/>
      <c r="T13949" s="7"/>
      <c r="U13949" s="7"/>
      <c r="W13949" s="7"/>
      <c r="X13949" s="7"/>
      <c r="Y13949" s="7"/>
      <c r="Z13949" s="7"/>
      <c r="AB13949" s="7"/>
      <c r="AC13949" s="7"/>
      <c r="AD13949" s="7"/>
      <c r="AE13949" s="7"/>
      <c r="AG13949" s="7"/>
      <c r="AH13949" s="7"/>
      <c r="AI13949" s="7"/>
      <c r="AJ13949" s="7"/>
    </row>
    <row r="13950" spans="18:36" x14ac:dyDescent="0.35">
      <c r="R13950" s="7"/>
      <c r="S13950" s="7"/>
      <c r="T13950" s="7"/>
      <c r="U13950" s="7"/>
      <c r="W13950" s="7"/>
      <c r="X13950" s="7"/>
      <c r="Y13950" s="7"/>
      <c r="Z13950" s="7"/>
      <c r="AB13950" s="7"/>
      <c r="AC13950" s="7"/>
      <c r="AD13950" s="7"/>
      <c r="AE13950" s="7"/>
      <c r="AG13950" s="7"/>
      <c r="AH13950" s="7"/>
      <c r="AI13950" s="7"/>
      <c r="AJ13950" s="7"/>
    </row>
    <row r="13951" spans="18:36" x14ac:dyDescent="0.35">
      <c r="R13951" s="7"/>
      <c r="S13951" s="7"/>
      <c r="T13951" s="7"/>
      <c r="U13951" s="7"/>
      <c r="W13951" s="7"/>
      <c r="X13951" s="7"/>
      <c r="Y13951" s="7"/>
      <c r="Z13951" s="7"/>
      <c r="AB13951" s="7"/>
      <c r="AC13951" s="7"/>
      <c r="AD13951" s="7"/>
      <c r="AE13951" s="7"/>
      <c r="AG13951" s="7"/>
      <c r="AH13951" s="7"/>
      <c r="AI13951" s="7"/>
      <c r="AJ13951" s="7"/>
    </row>
    <row r="13952" spans="18:36" x14ac:dyDescent="0.35">
      <c r="R13952" s="7"/>
      <c r="S13952" s="7"/>
      <c r="T13952" s="7"/>
      <c r="U13952" s="7"/>
      <c r="W13952" s="7"/>
      <c r="X13952" s="7"/>
      <c r="Y13952" s="7"/>
      <c r="Z13952" s="7"/>
      <c r="AB13952" s="7"/>
      <c r="AC13952" s="7"/>
      <c r="AD13952" s="7"/>
      <c r="AE13952" s="7"/>
      <c r="AG13952" s="7"/>
      <c r="AH13952" s="7"/>
      <c r="AI13952" s="7"/>
      <c r="AJ13952" s="7"/>
    </row>
    <row r="13953" spans="18:36" x14ac:dyDescent="0.35">
      <c r="R13953" s="7"/>
      <c r="S13953" s="7"/>
      <c r="T13953" s="7"/>
      <c r="U13953" s="7"/>
      <c r="W13953" s="7"/>
      <c r="X13953" s="7"/>
      <c r="Y13953" s="7"/>
      <c r="Z13953" s="7"/>
      <c r="AB13953" s="7"/>
      <c r="AC13953" s="7"/>
      <c r="AD13953" s="7"/>
      <c r="AE13953" s="7"/>
      <c r="AG13953" s="7"/>
      <c r="AH13953" s="7"/>
      <c r="AI13953" s="7"/>
      <c r="AJ13953" s="7"/>
    </row>
    <row r="13954" spans="18:36" x14ac:dyDescent="0.35">
      <c r="R13954" s="7"/>
      <c r="S13954" s="7"/>
      <c r="T13954" s="7"/>
      <c r="U13954" s="7"/>
      <c r="W13954" s="7"/>
      <c r="X13954" s="7"/>
      <c r="Y13954" s="7"/>
      <c r="Z13954" s="7"/>
      <c r="AB13954" s="7"/>
      <c r="AC13954" s="7"/>
      <c r="AD13954" s="7"/>
      <c r="AE13954" s="7"/>
      <c r="AG13954" s="7"/>
      <c r="AH13954" s="7"/>
      <c r="AI13954" s="7"/>
      <c r="AJ13954" s="7"/>
    </row>
    <row r="13955" spans="18:36" x14ac:dyDescent="0.35">
      <c r="R13955" s="7"/>
      <c r="S13955" s="7"/>
      <c r="T13955" s="7"/>
      <c r="U13955" s="7"/>
      <c r="W13955" s="7"/>
      <c r="X13955" s="7"/>
      <c r="Y13955" s="7"/>
      <c r="Z13955" s="7"/>
      <c r="AB13955" s="7"/>
      <c r="AC13955" s="7"/>
      <c r="AD13955" s="7"/>
      <c r="AE13955" s="7"/>
      <c r="AG13955" s="7"/>
      <c r="AH13955" s="7"/>
      <c r="AI13955" s="7"/>
      <c r="AJ13955" s="7"/>
    </row>
    <row r="13956" spans="18:36" x14ac:dyDescent="0.35">
      <c r="R13956" s="7"/>
      <c r="S13956" s="7"/>
      <c r="T13956" s="7"/>
      <c r="U13956" s="7"/>
      <c r="W13956" s="7"/>
      <c r="X13956" s="7"/>
      <c r="Y13956" s="7"/>
      <c r="Z13956" s="7"/>
      <c r="AB13956" s="7"/>
      <c r="AC13956" s="7"/>
      <c r="AD13956" s="7"/>
      <c r="AE13956" s="7"/>
      <c r="AG13956" s="7"/>
      <c r="AH13956" s="7"/>
      <c r="AI13956" s="7"/>
      <c r="AJ13956" s="7"/>
    </row>
    <row r="13957" spans="18:36" x14ac:dyDescent="0.35">
      <c r="R13957" s="7"/>
      <c r="S13957" s="7"/>
      <c r="T13957" s="7"/>
      <c r="U13957" s="7"/>
      <c r="W13957" s="7"/>
      <c r="X13957" s="7"/>
      <c r="Y13957" s="7"/>
      <c r="Z13957" s="7"/>
      <c r="AB13957" s="7"/>
      <c r="AC13957" s="7"/>
      <c r="AD13957" s="7"/>
      <c r="AE13957" s="7"/>
      <c r="AG13957" s="7"/>
      <c r="AH13957" s="7"/>
      <c r="AI13957" s="7"/>
      <c r="AJ13957" s="7"/>
    </row>
    <row r="13958" spans="18:36" x14ac:dyDescent="0.35">
      <c r="R13958" s="7"/>
      <c r="S13958" s="7"/>
      <c r="T13958" s="7"/>
      <c r="U13958" s="7"/>
      <c r="W13958" s="7"/>
      <c r="X13958" s="7"/>
      <c r="Y13958" s="7"/>
      <c r="Z13958" s="7"/>
      <c r="AB13958" s="7"/>
      <c r="AC13958" s="7"/>
      <c r="AD13958" s="7"/>
      <c r="AE13958" s="7"/>
      <c r="AG13958" s="7"/>
      <c r="AH13958" s="7"/>
      <c r="AI13958" s="7"/>
      <c r="AJ13958" s="7"/>
    </row>
    <row r="13959" spans="18:36" x14ac:dyDescent="0.35">
      <c r="R13959" s="7"/>
      <c r="S13959" s="7"/>
      <c r="T13959" s="7"/>
      <c r="U13959" s="7"/>
      <c r="W13959" s="7"/>
      <c r="X13959" s="7"/>
      <c r="Y13959" s="7"/>
      <c r="Z13959" s="7"/>
      <c r="AB13959" s="7"/>
      <c r="AC13959" s="7"/>
      <c r="AD13959" s="7"/>
      <c r="AE13959" s="7"/>
      <c r="AG13959" s="7"/>
      <c r="AH13959" s="7"/>
      <c r="AI13959" s="7"/>
      <c r="AJ13959" s="7"/>
    </row>
    <row r="13960" spans="18:36" x14ac:dyDescent="0.35">
      <c r="R13960" s="7"/>
      <c r="S13960" s="7"/>
      <c r="T13960" s="7"/>
      <c r="U13960" s="7"/>
      <c r="W13960" s="7"/>
      <c r="X13960" s="7"/>
      <c r="Y13960" s="7"/>
      <c r="Z13960" s="7"/>
      <c r="AB13960" s="7"/>
      <c r="AC13960" s="7"/>
      <c r="AD13960" s="7"/>
      <c r="AE13960" s="7"/>
      <c r="AG13960" s="7"/>
      <c r="AH13960" s="7"/>
      <c r="AI13960" s="7"/>
      <c r="AJ13960" s="7"/>
    </row>
    <row r="13961" spans="18:36" x14ac:dyDescent="0.35">
      <c r="R13961" s="7"/>
      <c r="S13961" s="7"/>
      <c r="T13961" s="7"/>
      <c r="U13961" s="7"/>
      <c r="W13961" s="7"/>
      <c r="X13961" s="7"/>
      <c r="Y13961" s="7"/>
      <c r="Z13961" s="7"/>
      <c r="AB13961" s="7"/>
      <c r="AC13961" s="7"/>
      <c r="AD13961" s="7"/>
      <c r="AE13961" s="7"/>
      <c r="AG13961" s="7"/>
      <c r="AH13961" s="7"/>
      <c r="AI13961" s="7"/>
      <c r="AJ13961" s="7"/>
    </row>
    <row r="13962" spans="18:36" x14ac:dyDescent="0.35">
      <c r="R13962" s="7"/>
      <c r="S13962" s="7"/>
      <c r="T13962" s="7"/>
      <c r="U13962" s="7"/>
      <c r="W13962" s="7"/>
      <c r="X13962" s="7"/>
      <c r="Y13962" s="7"/>
      <c r="Z13962" s="7"/>
      <c r="AB13962" s="7"/>
      <c r="AC13962" s="7"/>
      <c r="AD13962" s="7"/>
      <c r="AE13962" s="7"/>
      <c r="AG13962" s="7"/>
      <c r="AH13962" s="7"/>
      <c r="AI13962" s="7"/>
      <c r="AJ13962" s="7"/>
    </row>
    <row r="13963" spans="18:36" x14ac:dyDescent="0.35">
      <c r="R13963" s="7"/>
      <c r="S13963" s="7"/>
      <c r="T13963" s="7"/>
      <c r="U13963" s="7"/>
      <c r="W13963" s="7"/>
      <c r="X13963" s="7"/>
      <c r="Y13963" s="7"/>
      <c r="Z13963" s="7"/>
      <c r="AB13963" s="7"/>
      <c r="AC13963" s="7"/>
      <c r="AD13963" s="7"/>
      <c r="AE13963" s="7"/>
      <c r="AG13963" s="7"/>
      <c r="AH13963" s="7"/>
      <c r="AI13963" s="7"/>
      <c r="AJ13963" s="7"/>
    </row>
    <row r="13964" spans="18:36" x14ac:dyDescent="0.35">
      <c r="R13964" s="7"/>
      <c r="S13964" s="7"/>
      <c r="T13964" s="7"/>
      <c r="U13964" s="7"/>
      <c r="W13964" s="7"/>
      <c r="X13964" s="7"/>
      <c r="Y13964" s="7"/>
      <c r="Z13964" s="7"/>
      <c r="AB13964" s="7"/>
      <c r="AC13964" s="7"/>
      <c r="AD13964" s="7"/>
      <c r="AE13964" s="7"/>
      <c r="AG13964" s="7"/>
      <c r="AH13964" s="7"/>
      <c r="AI13964" s="7"/>
      <c r="AJ13964" s="7"/>
    </row>
    <row r="13965" spans="18:36" x14ac:dyDescent="0.35">
      <c r="R13965" s="7"/>
      <c r="S13965" s="7"/>
      <c r="T13965" s="7"/>
      <c r="U13965" s="7"/>
      <c r="W13965" s="7"/>
      <c r="X13965" s="7"/>
      <c r="Y13965" s="7"/>
      <c r="Z13965" s="7"/>
      <c r="AB13965" s="7"/>
      <c r="AC13965" s="7"/>
      <c r="AD13965" s="7"/>
      <c r="AE13965" s="7"/>
      <c r="AG13965" s="7"/>
      <c r="AH13965" s="7"/>
      <c r="AI13965" s="7"/>
      <c r="AJ13965" s="7"/>
    </row>
    <row r="13966" spans="18:36" x14ac:dyDescent="0.35">
      <c r="R13966" s="7"/>
      <c r="S13966" s="7"/>
      <c r="T13966" s="7"/>
      <c r="U13966" s="7"/>
      <c r="W13966" s="7"/>
      <c r="X13966" s="7"/>
      <c r="Y13966" s="7"/>
      <c r="Z13966" s="7"/>
      <c r="AB13966" s="7"/>
      <c r="AC13966" s="7"/>
      <c r="AD13966" s="7"/>
      <c r="AE13966" s="7"/>
      <c r="AG13966" s="7"/>
      <c r="AH13966" s="7"/>
      <c r="AI13966" s="7"/>
      <c r="AJ13966" s="7"/>
    </row>
    <row r="13967" spans="18:36" x14ac:dyDescent="0.35">
      <c r="R13967" s="7"/>
      <c r="S13967" s="7"/>
      <c r="T13967" s="7"/>
      <c r="U13967" s="7"/>
      <c r="W13967" s="7"/>
      <c r="X13967" s="7"/>
      <c r="Y13967" s="7"/>
      <c r="Z13967" s="7"/>
      <c r="AB13967" s="7"/>
      <c r="AC13967" s="7"/>
      <c r="AD13967" s="7"/>
      <c r="AE13967" s="7"/>
      <c r="AG13967" s="7"/>
      <c r="AH13967" s="7"/>
      <c r="AI13967" s="7"/>
      <c r="AJ13967" s="7"/>
    </row>
    <row r="13968" spans="18:36" x14ac:dyDescent="0.35">
      <c r="R13968" s="7"/>
      <c r="S13968" s="7"/>
      <c r="T13968" s="7"/>
      <c r="U13968" s="7"/>
      <c r="W13968" s="7"/>
      <c r="X13968" s="7"/>
      <c r="Y13968" s="7"/>
      <c r="Z13968" s="7"/>
      <c r="AB13968" s="7"/>
      <c r="AC13968" s="7"/>
      <c r="AD13968" s="7"/>
      <c r="AE13968" s="7"/>
      <c r="AG13968" s="7"/>
      <c r="AH13968" s="7"/>
      <c r="AI13968" s="7"/>
      <c r="AJ13968" s="7"/>
    </row>
    <row r="13969" spans="18:36" x14ac:dyDescent="0.35">
      <c r="R13969" s="7"/>
      <c r="S13969" s="7"/>
      <c r="T13969" s="7"/>
      <c r="U13969" s="7"/>
      <c r="W13969" s="7"/>
      <c r="X13969" s="7"/>
      <c r="Y13969" s="7"/>
      <c r="Z13969" s="7"/>
      <c r="AB13969" s="7"/>
      <c r="AC13969" s="7"/>
      <c r="AD13969" s="7"/>
      <c r="AE13969" s="7"/>
      <c r="AG13969" s="7"/>
      <c r="AH13969" s="7"/>
      <c r="AI13969" s="7"/>
      <c r="AJ13969" s="7"/>
    </row>
    <row r="13970" spans="18:36" x14ac:dyDescent="0.35">
      <c r="R13970" s="7"/>
      <c r="S13970" s="7"/>
      <c r="T13970" s="7"/>
      <c r="U13970" s="7"/>
      <c r="W13970" s="7"/>
      <c r="X13970" s="7"/>
      <c r="Y13970" s="7"/>
      <c r="Z13970" s="7"/>
      <c r="AB13970" s="7"/>
      <c r="AC13970" s="7"/>
      <c r="AD13970" s="7"/>
      <c r="AE13970" s="7"/>
      <c r="AG13970" s="7"/>
      <c r="AH13970" s="7"/>
      <c r="AI13970" s="7"/>
      <c r="AJ13970" s="7"/>
    </row>
    <row r="13971" spans="18:36" x14ac:dyDescent="0.35">
      <c r="R13971" s="7"/>
      <c r="S13971" s="7"/>
      <c r="T13971" s="7"/>
      <c r="U13971" s="7"/>
      <c r="W13971" s="7"/>
      <c r="X13971" s="7"/>
      <c r="Y13971" s="7"/>
      <c r="Z13971" s="7"/>
      <c r="AB13971" s="7"/>
      <c r="AC13971" s="7"/>
      <c r="AD13971" s="7"/>
      <c r="AE13971" s="7"/>
      <c r="AG13971" s="7"/>
      <c r="AH13971" s="7"/>
      <c r="AI13971" s="7"/>
      <c r="AJ13971" s="7"/>
    </row>
    <row r="13972" spans="18:36" x14ac:dyDescent="0.35">
      <c r="R13972" s="7"/>
      <c r="S13972" s="7"/>
      <c r="T13972" s="7"/>
      <c r="U13972" s="7"/>
      <c r="W13972" s="7"/>
      <c r="X13972" s="7"/>
      <c r="Y13972" s="7"/>
      <c r="Z13972" s="7"/>
      <c r="AB13972" s="7"/>
      <c r="AC13972" s="7"/>
      <c r="AD13972" s="7"/>
      <c r="AE13972" s="7"/>
      <c r="AG13972" s="7"/>
      <c r="AH13972" s="7"/>
      <c r="AI13972" s="7"/>
      <c r="AJ13972" s="7"/>
    </row>
    <row r="13973" spans="18:36" x14ac:dyDescent="0.35">
      <c r="R13973" s="7"/>
      <c r="S13973" s="7"/>
      <c r="T13973" s="7"/>
      <c r="U13973" s="7"/>
      <c r="W13973" s="7"/>
      <c r="X13973" s="7"/>
      <c r="Y13973" s="7"/>
      <c r="Z13973" s="7"/>
      <c r="AB13973" s="7"/>
      <c r="AC13973" s="7"/>
      <c r="AD13973" s="7"/>
      <c r="AE13973" s="7"/>
      <c r="AG13973" s="7"/>
      <c r="AH13973" s="7"/>
      <c r="AI13973" s="7"/>
      <c r="AJ13973" s="7"/>
    </row>
    <row r="13974" spans="18:36" x14ac:dyDescent="0.35">
      <c r="R13974" s="7"/>
      <c r="S13974" s="7"/>
      <c r="T13974" s="7"/>
      <c r="U13974" s="7"/>
      <c r="W13974" s="7"/>
      <c r="X13974" s="7"/>
      <c r="Y13974" s="7"/>
      <c r="Z13974" s="7"/>
      <c r="AB13974" s="7"/>
      <c r="AC13974" s="7"/>
      <c r="AD13974" s="7"/>
      <c r="AE13974" s="7"/>
      <c r="AG13974" s="7"/>
      <c r="AH13974" s="7"/>
      <c r="AI13974" s="7"/>
      <c r="AJ13974" s="7"/>
    </row>
    <row r="13975" spans="18:36" x14ac:dyDescent="0.35">
      <c r="R13975" s="7"/>
      <c r="S13975" s="7"/>
      <c r="T13975" s="7"/>
      <c r="U13975" s="7"/>
      <c r="W13975" s="7"/>
      <c r="X13975" s="7"/>
      <c r="Y13975" s="7"/>
      <c r="Z13975" s="7"/>
      <c r="AB13975" s="7"/>
      <c r="AC13975" s="7"/>
      <c r="AD13975" s="7"/>
      <c r="AE13975" s="7"/>
      <c r="AG13975" s="7"/>
      <c r="AH13975" s="7"/>
      <c r="AI13975" s="7"/>
      <c r="AJ13975" s="7"/>
    </row>
    <row r="13976" spans="18:36" x14ac:dyDescent="0.35">
      <c r="R13976" s="7"/>
      <c r="S13976" s="7"/>
      <c r="T13976" s="7"/>
      <c r="U13976" s="7"/>
      <c r="W13976" s="7"/>
      <c r="X13976" s="7"/>
      <c r="Y13976" s="7"/>
      <c r="Z13976" s="7"/>
      <c r="AB13976" s="7"/>
      <c r="AC13976" s="7"/>
      <c r="AD13976" s="7"/>
      <c r="AE13976" s="7"/>
      <c r="AG13976" s="7"/>
      <c r="AH13976" s="7"/>
      <c r="AI13976" s="7"/>
      <c r="AJ13976" s="7"/>
    </row>
    <row r="13977" spans="18:36" x14ac:dyDescent="0.35">
      <c r="R13977" s="7"/>
      <c r="S13977" s="7"/>
      <c r="T13977" s="7"/>
      <c r="U13977" s="7"/>
      <c r="W13977" s="7"/>
      <c r="X13977" s="7"/>
      <c r="Y13977" s="7"/>
      <c r="Z13977" s="7"/>
      <c r="AB13977" s="7"/>
      <c r="AC13977" s="7"/>
      <c r="AD13977" s="7"/>
      <c r="AE13977" s="7"/>
      <c r="AG13977" s="7"/>
      <c r="AH13977" s="7"/>
      <c r="AI13977" s="7"/>
      <c r="AJ13977" s="7"/>
    </row>
    <row r="13978" spans="18:36" x14ac:dyDescent="0.35">
      <c r="R13978" s="7"/>
      <c r="S13978" s="7"/>
      <c r="T13978" s="7"/>
      <c r="U13978" s="7"/>
      <c r="W13978" s="7"/>
      <c r="X13978" s="7"/>
      <c r="Y13978" s="7"/>
      <c r="Z13978" s="7"/>
      <c r="AB13978" s="7"/>
      <c r="AC13978" s="7"/>
      <c r="AD13978" s="7"/>
      <c r="AE13978" s="7"/>
      <c r="AG13978" s="7"/>
      <c r="AH13978" s="7"/>
      <c r="AI13978" s="7"/>
      <c r="AJ13978" s="7"/>
    </row>
    <row r="13979" spans="18:36" x14ac:dyDescent="0.35">
      <c r="R13979" s="7"/>
      <c r="S13979" s="7"/>
      <c r="T13979" s="7"/>
      <c r="U13979" s="7"/>
      <c r="W13979" s="7"/>
      <c r="X13979" s="7"/>
      <c r="Y13979" s="7"/>
      <c r="Z13979" s="7"/>
      <c r="AB13979" s="7"/>
      <c r="AC13979" s="7"/>
      <c r="AD13979" s="7"/>
      <c r="AE13979" s="7"/>
      <c r="AG13979" s="7"/>
      <c r="AH13979" s="7"/>
      <c r="AI13979" s="7"/>
      <c r="AJ13979" s="7"/>
    </row>
    <row r="13980" spans="18:36" x14ac:dyDescent="0.35">
      <c r="R13980" s="7"/>
      <c r="S13980" s="7"/>
      <c r="T13980" s="7"/>
      <c r="U13980" s="7"/>
      <c r="W13980" s="7"/>
      <c r="X13980" s="7"/>
      <c r="Y13980" s="7"/>
      <c r="Z13980" s="7"/>
      <c r="AB13980" s="7"/>
      <c r="AC13980" s="7"/>
      <c r="AD13980" s="7"/>
      <c r="AE13980" s="7"/>
      <c r="AG13980" s="7"/>
      <c r="AH13980" s="7"/>
      <c r="AI13980" s="7"/>
      <c r="AJ13980" s="7"/>
    </row>
    <row r="13981" spans="18:36" x14ac:dyDescent="0.35">
      <c r="R13981" s="7"/>
      <c r="S13981" s="7"/>
      <c r="T13981" s="7"/>
      <c r="U13981" s="7"/>
      <c r="W13981" s="7"/>
      <c r="X13981" s="7"/>
      <c r="Y13981" s="7"/>
      <c r="Z13981" s="7"/>
      <c r="AB13981" s="7"/>
      <c r="AC13981" s="7"/>
      <c r="AD13981" s="7"/>
      <c r="AE13981" s="7"/>
      <c r="AG13981" s="7"/>
      <c r="AH13981" s="7"/>
      <c r="AI13981" s="7"/>
      <c r="AJ13981" s="7"/>
    </row>
    <row r="13982" spans="18:36" x14ac:dyDescent="0.35">
      <c r="R13982" s="7"/>
      <c r="S13982" s="7"/>
      <c r="T13982" s="7"/>
      <c r="U13982" s="7"/>
      <c r="W13982" s="7"/>
      <c r="X13982" s="7"/>
      <c r="Y13982" s="7"/>
      <c r="Z13982" s="7"/>
      <c r="AB13982" s="7"/>
      <c r="AC13982" s="7"/>
      <c r="AD13982" s="7"/>
      <c r="AE13982" s="7"/>
      <c r="AG13982" s="7"/>
      <c r="AH13982" s="7"/>
      <c r="AI13982" s="7"/>
      <c r="AJ13982" s="7"/>
    </row>
    <row r="13983" spans="18:36" x14ac:dyDescent="0.35">
      <c r="R13983" s="7"/>
      <c r="S13983" s="7"/>
      <c r="T13983" s="7"/>
      <c r="U13983" s="7"/>
      <c r="W13983" s="7"/>
      <c r="X13983" s="7"/>
      <c r="Y13983" s="7"/>
      <c r="Z13983" s="7"/>
      <c r="AB13983" s="7"/>
      <c r="AC13983" s="7"/>
      <c r="AD13983" s="7"/>
      <c r="AE13983" s="7"/>
      <c r="AG13983" s="7"/>
      <c r="AH13983" s="7"/>
      <c r="AI13983" s="7"/>
      <c r="AJ13983" s="7"/>
    </row>
    <row r="13984" spans="18:36" x14ac:dyDescent="0.35">
      <c r="R13984" s="7"/>
      <c r="S13984" s="7"/>
      <c r="T13984" s="7"/>
      <c r="U13984" s="7"/>
      <c r="W13984" s="7"/>
      <c r="X13984" s="7"/>
      <c r="Y13984" s="7"/>
      <c r="Z13984" s="7"/>
      <c r="AB13984" s="7"/>
      <c r="AC13984" s="7"/>
      <c r="AD13984" s="7"/>
      <c r="AE13984" s="7"/>
      <c r="AG13984" s="7"/>
      <c r="AH13984" s="7"/>
      <c r="AI13984" s="7"/>
      <c r="AJ13984" s="7"/>
    </row>
    <row r="13985" spans="18:36" x14ac:dyDescent="0.35">
      <c r="R13985" s="7"/>
      <c r="S13985" s="7"/>
      <c r="T13985" s="7"/>
      <c r="U13985" s="7"/>
      <c r="W13985" s="7"/>
      <c r="X13985" s="7"/>
      <c r="Y13985" s="7"/>
      <c r="Z13985" s="7"/>
      <c r="AB13985" s="7"/>
      <c r="AC13985" s="7"/>
      <c r="AD13985" s="7"/>
      <c r="AE13985" s="7"/>
      <c r="AG13985" s="7"/>
      <c r="AH13985" s="7"/>
      <c r="AI13985" s="7"/>
      <c r="AJ13985" s="7"/>
    </row>
    <row r="13986" spans="18:36" x14ac:dyDescent="0.35">
      <c r="R13986" s="7"/>
      <c r="S13986" s="7"/>
      <c r="T13986" s="7"/>
      <c r="U13986" s="7"/>
      <c r="W13986" s="7"/>
      <c r="X13986" s="7"/>
      <c r="Y13986" s="7"/>
      <c r="Z13986" s="7"/>
      <c r="AB13986" s="7"/>
      <c r="AC13986" s="7"/>
      <c r="AD13986" s="7"/>
      <c r="AE13986" s="7"/>
      <c r="AG13986" s="7"/>
      <c r="AH13986" s="7"/>
      <c r="AI13986" s="7"/>
      <c r="AJ13986" s="7"/>
    </row>
    <row r="13987" spans="18:36" x14ac:dyDescent="0.35">
      <c r="R13987" s="7"/>
      <c r="S13987" s="7"/>
      <c r="T13987" s="7"/>
      <c r="U13987" s="7"/>
      <c r="W13987" s="7"/>
      <c r="X13987" s="7"/>
      <c r="Y13987" s="7"/>
      <c r="Z13987" s="7"/>
      <c r="AB13987" s="7"/>
      <c r="AC13987" s="7"/>
      <c r="AD13987" s="7"/>
      <c r="AE13987" s="7"/>
      <c r="AG13987" s="7"/>
      <c r="AH13987" s="7"/>
      <c r="AI13987" s="7"/>
      <c r="AJ13987" s="7"/>
    </row>
    <row r="13988" spans="18:36" x14ac:dyDescent="0.35">
      <c r="R13988" s="7"/>
      <c r="S13988" s="7"/>
      <c r="T13988" s="7"/>
      <c r="U13988" s="7"/>
      <c r="W13988" s="7"/>
      <c r="X13988" s="7"/>
      <c r="Y13988" s="7"/>
      <c r="Z13988" s="7"/>
      <c r="AB13988" s="7"/>
      <c r="AC13988" s="7"/>
      <c r="AD13988" s="7"/>
      <c r="AE13988" s="7"/>
      <c r="AG13988" s="7"/>
      <c r="AH13988" s="7"/>
      <c r="AI13988" s="7"/>
      <c r="AJ13988" s="7"/>
    </row>
    <row r="13989" spans="18:36" x14ac:dyDescent="0.35">
      <c r="R13989" s="7"/>
      <c r="S13989" s="7"/>
      <c r="T13989" s="7"/>
      <c r="U13989" s="7"/>
      <c r="W13989" s="7"/>
      <c r="X13989" s="7"/>
      <c r="Y13989" s="7"/>
      <c r="Z13989" s="7"/>
      <c r="AB13989" s="7"/>
      <c r="AC13989" s="7"/>
      <c r="AD13989" s="7"/>
      <c r="AE13989" s="7"/>
      <c r="AG13989" s="7"/>
      <c r="AH13989" s="7"/>
      <c r="AI13989" s="7"/>
      <c r="AJ13989" s="7"/>
    </row>
    <row r="13990" spans="18:36" x14ac:dyDescent="0.35">
      <c r="R13990" s="7"/>
      <c r="S13990" s="7"/>
      <c r="T13990" s="7"/>
      <c r="U13990" s="7"/>
      <c r="W13990" s="7"/>
      <c r="X13990" s="7"/>
      <c r="Y13990" s="7"/>
      <c r="Z13990" s="7"/>
      <c r="AB13990" s="7"/>
      <c r="AC13990" s="7"/>
      <c r="AD13990" s="7"/>
      <c r="AE13990" s="7"/>
      <c r="AG13990" s="7"/>
      <c r="AH13990" s="7"/>
      <c r="AI13990" s="7"/>
      <c r="AJ13990" s="7"/>
    </row>
    <row r="13991" spans="18:36" x14ac:dyDescent="0.35">
      <c r="R13991" s="7"/>
      <c r="S13991" s="7"/>
      <c r="T13991" s="7"/>
      <c r="U13991" s="7"/>
      <c r="W13991" s="7"/>
      <c r="X13991" s="7"/>
      <c r="Y13991" s="7"/>
      <c r="Z13991" s="7"/>
      <c r="AB13991" s="7"/>
      <c r="AC13991" s="7"/>
      <c r="AD13991" s="7"/>
      <c r="AE13991" s="7"/>
      <c r="AG13991" s="7"/>
      <c r="AH13991" s="7"/>
      <c r="AI13991" s="7"/>
      <c r="AJ13991" s="7"/>
    </row>
    <row r="13992" spans="18:36" x14ac:dyDescent="0.35">
      <c r="R13992" s="7"/>
      <c r="S13992" s="7"/>
      <c r="T13992" s="7"/>
      <c r="U13992" s="7"/>
      <c r="W13992" s="7"/>
      <c r="X13992" s="7"/>
      <c r="Y13992" s="7"/>
      <c r="Z13992" s="7"/>
      <c r="AB13992" s="7"/>
      <c r="AC13992" s="7"/>
      <c r="AD13992" s="7"/>
      <c r="AE13992" s="7"/>
      <c r="AG13992" s="7"/>
      <c r="AH13992" s="7"/>
      <c r="AI13992" s="7"/>
      <c r="AJ13992" s="7"/>
    </row>
    <row r="13993" spans="18:36" x14ac:dyDescent="0.35">
      <c r="R13993" s="7"/>
      <c r="S13993" s="7"/>
      <c r="T13993" s="7"/>
      <c r="U13993" s="7"/>
      <c r="W13993" s="7"/>
      <c r="X13993" s="7"/>
      <c r="Y13993" s="7"/>
      <c r="Z13993" s="7"/>
      <c r="AB13993" s="7"/>
      <c r="AC13993" s="7"/>
      <c r="AD13993" s="7"/>
      <c r="AE13993" s="7"/>
      <c r="AG13993" s="7"/>
      <c r="AH13993" s="7"/>
      <c r="AI13993" s="7"/>
      <c r="AJ13993" s="7"/>
    </row>
    <row r="13994" spans="18:36" x14ac:dyDescent="0.35">
      <c r="R13994" s="7"/>
      <c r="S13994" s="7"/>
      <c r="T13994" s="7"/>
      <c r="U13994" s="7"/>
      <c r="W13994" s="7"/>
      <c r="X13994" s="7"/>
      <c r="Y13994" s="7"/>
      <c r="Z13994" s="7"/>
      <c r="AB13994" s="7"/>
      <c r="AC13994" s="7"/>
      <c r="AD13994" s="7"/>
      <c r="AE13994" s="7"/>
      <c r="AG13994" s="7"/>
      <c r="AH13994" s="7"/>
      <c r="AI13994" s="7"/>
      <c r="AJ13994" s="7"/>
    </row>
    <row r="13995" spans="18:36" x14ac:dyDescent="0.35">
      <c r="R13995" s="7"/>
      <c r="S13995" s="7"/>
      <c r="T13995" s="7"/>
      <c r="U13995" s="7"/>
      <c r="W13995" s="7"/>
      <c r="X13995" s="7"/>
      <c r="Y13995" s="7"/>
      <c r="Z13995" s="7"/>
      <c r="AB13995" s="7"/>
      <c r="AC13995" s="7"/>
      <c r="AD13995" s="7"/>
      <c r="AE13995" s="7"/>
      <c r="AG13995" s="7"/>
      <c r="AH13995" s="7"/>
      <c r="AI13995" s="7"/>
      <c r="AJ13995" s="7"/>
    </row>
    <row r="13996" spans="18:36" x14ac:dyDescent="0.35">
      <c r="R13996" s="7"/>
      <c r="S13996" s="7"/>
      <c r="T13996" s="7"/>
      <c r="U13996" s="7"/>
      <c r="W13996" s="7"/>
      <c r="X13996" s="7"/>
      <c r="Y13996" s="7"/>
      <c r="Z13996" s="7"/>
      <c r="AB13996" s="7"/>
      <c r="AC13996" s="7"/>
      <c r="AD13996" s="7"/>
      <c r="AE13996" s="7"/>
      <c r="AG13996" s="7"/>
      <c r="AH13996" s="7"/>
      <c r="AI13996" s="7"/>
      <c r="AJ13996" s="7"/>
    </row>
    <row r="13997" spans="18:36" x14ac:dyDescent="0.35">
      <c r="R13997" s="7"/>
      <c r="S13997" s="7"/>
      <c r="T13997" s="7"/>
      <c r="U13997" s="7"/>
      <c r="W13997" s="7"/>
      <c r="X13997" s="7"/>
      <c r="Y13997" s="7"/>
      <c r="Z13997" s="7"/>
      <c r="AB13997" s="7"/>
      <c r="AC13997" s="7"/>
      <c r="AD13997" s="7"/>
      <c r="AE13997" s="7"/>
      <c r="AG13997" s="7"/>
      <c r="AH13997" s="7"/>
      <c r="AI13997" s="7"/>
      <c r="AJ13997" s="7"/>
    </row>
    <row r="13998" spans="18:36" x14ac:dyDescent="0.35">
      <c r="R13998" s="7"/>
      <c r="S13998" s="7"/>
      <c r="T13998" s="7"/>
      <c r="U13998" s="7"/>
      <c r="W13998" s="7"/>
      <c r="X13998" s="7"/>
      <c r="Y13998" s="7"/>
      <c r="Z13998" s="7"/>
      <c r="AB13998" s="7"/>
      <c r="AC13998" s="7"/>
      <c r="AD13998" s="7"/>
      <c r="AE13998" s="7"/>
      <c r="AG13998" s="7"/>
      <c r="AH13998" s="7"/>
      <c r="AI13998" s="7"/>
      <c r="AJ13998" s="7"/>
    </row>
    <row r="13999" spans="18:36" x14ac:dyDescent="0.35">
      <c r="R13999" s="7"/>
      <c r="S13999" s="7"/>
      <c r="T13999" s="7"/>
      <c r="U13999" s="7"/>
      <c r="W13999" s="7"/>
      <c r="X13999" s="7"/>
      <c r="Y13999" s="7"/>
      <c r="Z13999" s="7"/>
      <c r="AB13999" s="7"/>
      <c r="AC13999" s="7"/>
      <c r="AD13999" s="7"/>
      <c r="AE13999" s="7"/>
      <c r="AG13999" s="7"/>
      <c r="AH13999" s="7"/>
      <c r="AI13999" s="7"/>
      <c r="AJ13999" s="7"/>
    </row>
    <row r="14000" spans="18:36" x14ac:dyDescent="0.35">
      <c r="R14000" s="7"/>
      <c r="S14000" s="7"/>
      <c r="T14000" s="7"/>
      <c r="U14000" s="7"/>
      <c r="W14000" s="7"/>
      <c r="X14000" s="7"/>
      <c r="Y14000" s="7"/>
      <c r="Z14000" s="7"/>
      <c r="AB14000" s="7"/>
      <c r="AC14000" s="7"/>
      <c r="AD14000" s="7"/>
      <c r="AE14000" s="7"/>
      <c r="AG14000" s="7"/>
      <c r="AH14000" s="7"/>
      <c r="AI14000" s="7"/>
      <c r="AJ14000" s="7"/>
    </row>
    <row r="14001" spans="18:36" x14ac:dyDescent="0.35">
      <c r="R14001" s="7"/>
      <c r="S14001" s="7"/>
      <c r="T14001" s="7"/>
      <c r="U14001" s="7"/>
      <c r="W14001" s="7"/>
      <c r="X14001" s="7"/>
      <c r="Y14001" s="7"/>
      <c r="Z14001" s="7"/>
      <c r="AB14001" s="7"/>
      <c r="AC14001" s="7"/>
      <c r="AD14001" s="7"/>
      <c r="AE14001" s="7"/>
      <c r="AG14001" s="7"/>
      <c r="AH14001" s="7"/>
      <c r="AI14001" s="7"/>
      <c r="AJ14001" s="7"/>
    </row>
    <row r="14002" spans="18:36" x14ac:dyDescent="0.35">
      <c r="R14002" s="7"/>
      <c r="S14002" s="7"/>
      <c r="T14002" s="7"/>
      <c r="U14002" s="7"/>
      <c r="W14002" s="7"/>
      <c r="X14002" s="7"/>
      <c r="Y14002" s="7"/>
      <c r="Z14002" s="7"/>
      <c r="AB14002" s="7"/>
      <c r="AC14002" s="7"/>
      <c r="AD14002" s="7"/>
      <c r="AE14002" s="7"/>
      <c r="AG14002" s="7"/>
      <c r="AH14002" s="7"/>
      <c r="AI14002" s="7"/>
      <c r="AJ14002" s="7"/>
    </row>
    <row r="14003" spans="18:36" x14ac:dyDescent="0.35">
      <c r="R14003" s="7"/>
      <c r="S14003" s="7"/>
      <c r="T14003" s="7"/>
      <c r="U14003" s="7"/>
      <c r="W14003" s="7"/>
      <c r="X14003" s="7"/>
      <c r="Y14003" s="7"/>
      <c r="Z14003" s="7"/>
      <c r="AB14003" s="7"/>
      <c r="AC14003" s="7"/>
      <c r="AD14003" s="7"/>
      <c r="AE14003" s="7"/>
      <c r="AG14003" s="7"/>
      <c r="AH14003" s="7"/>
      <c r="AI14003" s="7"/>
      <c r="AJ14003" s="7"/>
    </row>
    <row r="14004" spans="18:36" x14ac:dyDescent="0.35">
      <c r="R14004" s="7"/>
      <c r="S14004" s="7"/>
      <c r="T14004" s="7"/>
      <c r="U14004" s="7"/>
      <c r="W14004" s="7"/>
      <c r="X14004" s="7"/>
      <c r="Y14004" s="7"/>
      <c r="Z14004" s="7"/>
      <c r="AB14004" s="7"/>
      <c r="AC14004" s="7"/>
      <c r="AD14004" s="7"/>
      <c r="AE14004" s="7"/>
      <c r="AG14004" s="7"/>
      <c r="AH14004" s="7"/>
      <c r="AI14004" s="7"/>
      <c r="AJ14004" s="7"/>
    </row>
    <row r="14005" spans="18:36" x14ac:dyDescent="0.35">
      <c r="R14005" s="7"/>
      <c r="S14005" s="7"/>
      <c r="T14005" s="7"/>
      <c r="U14005" s="7"/>
      <c r="W14005" s="7"/>
      <c r="X14005" s="7"/>
      <c r="Y14005" s="7"/>
      <c r="Z14005" s="7"/>
      <c r="AB14005" s="7"/>
      <c r="AC14005" s="7"/>
      <c r="AD14005" s="7"/>
      <c r="AE14005" s="7"/>
      <c r="AG14005" s="7"/>
      <c r="AH14005" s="7"/>
      <c r="AI14005" s="7"/>
      <c r="AJ14005" s="7"/>
    </row>
    <row r="14006" spans="18:36" x14ac:dyDescent="0.35">
      <c r="R14006" s="7"/>
      <c r="S14006" s="7"/>
      <c r="T14006" s="7"/>
      <c r="U14006" s="7"/>
      <c r="W14006" s="7"/>
      <c r="X14006" s="7"/>
      <c r="Y14006" s="7"/>
      <c r="Z14006" s="7"/>
      <c r="AB14006" s="7"/>
      <c r="AC14006" s="7"/>
      <c r="AD14006" s="7"/>
      <c r="AE14006" s="7"/>
      <c r="AG14006" s="7"/>
      <c r="AH14006" s="7"/>
      <c r="AI14006" s="7"/>
      <c r="AJ14006" s="7"/>
    </row>
    <row r="14007" spans="18:36" x14ac:dyDescent="0.35">
      <c r="R14007" s="7"/>
      <c r="S14007" s="7"/>
      <c r="T14007" s="7"/>
      <c r="U14007" s="7"/>
      <c r="W14007" s="7"/>
      <c r="X14007" s="7"/>
      <c r="Y14007" s="7"/>
      <c r="Z14007" s="7"/>
      <c r="AB14007" s="7"/>
      <c r="AC14007" s="7"/>
      <c r="AD14007" s="7"/>
      <c r="AE14007" s="7"/>
      <c r="AG14007" s="7"/>
      <c r="AH14007" s="7"/>
      <c r="AI14007" s="7"/>
      <c r="AJ14007" s="7"/>
    </row>
    <row r="14008" spans="18:36" x14ac:dyDescent="0.35">
      <c r="R14008" s="7"/>
      <c r="S14008" s="7"/>
      <c r="T14008" s="7"/>
      <c r="U14008" s="7"/>
      <c r="W14008" s="7"/>
      <c r="X14008" s="7"/>
      <c r="Y14008" s="7"/>
      <c r="Z14008" s="7"/>
      <c r="AB14008" s="7"/>
      <c r="AC14008" s="7"/>
      <c r="AD14008" s="7"/>
      <c r="AE14008" s="7"/>
      <c r="AG14008" s="7"/>
      <c r="AH14008" s="7"/>
      <c r="AI14008" s="7"/>
      <c r="AJ14008" s="7"/>
    </row>
    <row r="14009" spans="18:36" x14ac:dyDescent="0.35">
      <c r="R14009" s="7"/>
      <c r="S14009" s="7"/>
      <c r="T14009" s="7"/>
      <c r="U14009" s="7"/>
      <c r="W14009" s="7"/>
      <c r="X14009" s="7"/>
      <c r="Y14009" s="7"/>
      <c r="Z14009" s="7"/>
      <c r="AB14009" s="7"/>
      <c r="AC14009" s="7"/>
      <c r="AD14009" s="7"/>
      <c r="AE14009" s="7"/>
      <c r="AG14009" s="7"/>
      <c r="AH14009" s="7"/>
      <c r="AI14009" s="7"/>
      <c r="AJ14009" s="7"/>
    </row>
    <row r="14010" spans="18:36" x14ac:dyDescent="0.35">
      <c r="R14010" s="7"/>
      <c r="S14010" s="7"/>
      <c r="T14010" s="7"/>
      <c r="U14010" s="7"/>
      <c r="W14010" s="7"/>
      <c r="X14010" s="7"/>
      <c r="Y14010" s="7"/>
      <c r="Z14010" s="7"/>
      <c r="AB14010" s="7"/>
      <c r="AC14010" s="7"/>
      <c r="AD14010" s="7"/>
      <c r="AE14010" s="7"/>
      <c r="AG14010" s="7"/>
      <c r="AH14010" s="7"/>
      <c r="AI14010" s="7"/>
      <c r="AJ14010" s="7"/>
    </row>
    <row r="14011" spans="18:36" x14ac:dyDescent="0.35">
      <c r="R14011" s="7"/>
      <c r="S14011" s="7"/>
      <c r="T14011" s="7"/>
      <c r="U14011" s="7"/>
      <c r="W14011" s="7"/>
      <c r="X14011" s="7"/>
      <c r="Y14011" s="7"/>
      <c r="Z14011" s="7"/>
      <c r="AB14011" s="7"/>
      <c r="AC14011" s="7"/>
      <c r="AD14011" s="7"/>
      <c r="AE14011" s="7"/>
      <c r="AG14011" s="7"/>
      <c r="AH14011" s="7"/>
      <c r="AI14011" s="7"/>
      <c r="AJ14011" s="7"/>
    </row>
    <row r="14012" spans="18:36" x14ac:dyDescent="0.35">
      <c r="R14012" s="7"/>
      <c r="S14012" s="7"/>
      <c r="T14012" s="7"/>
      <c r="U14012" s="7"/>
      <c r="W14012" s="7"/>
      <c r="X14012" s="7"/>
      <c r="Y14012" s="7"/>
      <c r="Z14012" s="7"/>
      <c r="AB14012" s="7"/>
      <c r="AC14012" s="7"/>
      <c r="AD14012" s="7"/>
      <c r="AE14012" s="7"/>
      <c r="AG14012" s="7"/>
      <c r="AH14012" s="7"/>
      <c r="AI14012" s="7"/>
      <c r="AJ14012" s="7"/>
    </row>
    <row r="14013" spans="18:36" x14ac:dyDescent="0.35">
      <c r="R14013" s="7"/>
      <c r="S14013" s="7"/>
      <c r="T14013" s="7"/>
      <c r="U14013" s="7"/>
      <c r="W14013" s="7"/>
      <c r="X14013" s="7"/>
      <c r="Y14013" s="7"/>
      <c r="Z14013" s="7"/>
      <c r="AB14013" s="7"/>
      <c r="AC14013" s="7"/>
      <c r="AD14013" s="7"/>
      <c r="AE14013" s="7"/>
      <c r="AG14013" s="7"/>
      <c r="AH14013" s="7"/>
      <c r="AI14013" s="7"/>
      <c r="AJ14013" s="7"/>
    </row>
    <row r="14014" spans="18:36" x14ac:dyDescent="0.35">
      <c r="R14014" s="7"/>
      <c r="S14014" s="7"/>
      <c r="T14014" s="7"/>
      <c r="U14014" s="7"/>
      <c r="W14014" s="7"/>
      <c r="X14014" s="7"/>
      <c r="Y14014" s="7"/>
      <c r="Z14014" s="7"/>
      <c r="AB14014" s="7"/>
      <c r="AC14014" s="7"/>
      <c r="AD14014" s="7"/>
      <c r="AE14014" s="7"/>
      <c r="AG14014" s="7"/>
      <c r="AH14014" s="7"/>
      <c r="AI14014" s="7"/>
      <c r="AJ14014" s="7"/>
    </row>
    <row r="14015" spans="18:36" x14ac:dyDescent="0.35">
      <c r="R14015" s="7"/>
      <c r="S14015" s="7"/>
      <c r="T14015" s="7"/>
      <c r="U14015" s="7"/>
      <c r="W14015" s="7"/>
      <c r="X14015" s="7"/>
      <c r="Y14015" s="7"/>
      <c r="Z14015" s="7"/>
      <c r="AB14015" s="7"/>
      <c r="AC14015" s="7"/>
      <c r="AD14015" s="7"/>
      <c r="AE14015" s="7"/>
      <c r="AG14015" s="7"/>
      <c r="AH14015" s="7"/>
      <c r="AI14015" s="7"/>
      <c r="AJ14015" s="7"/>
    </row>
    <row r="14016" spans="18:36" x14ac:dyDescent="0.35">
      <c r="R14016" s="7"/>
      <c r="S14016" s="7"/>
      <c r="T14016" s="7"/>
      <c r="U14016" s="7"/>
      <c r="W14016" s="7"/>
      <c r="X14016" s="7"/>
      <c r="Y14016" s="7"/>
      <c r="Z14016" s="7"/>
      <c r="AB14016" s="7"/>
      <c r="AC14016" s="7"/>
      <c r="AD14016" s="7"/>
      <c r="AE14016" s="7"/>
      <c r="AG14016" s="7"/>
      <c r="AH14016" s="7"/>
      <c r="AI14016" s="7"/>
      <c r="AJ14016" s="7"/>
    </row>
    <row r="14017" spans="18:36" x14ac:dyDescent="0.35">
      <c r="R14017" s="7"/>
      <c r="S14017" s="7"/>
      <c r="T14017" s="7"/>
      <c r="U14017" s="7"/>
      <c r="W14017" s="7"/>
      <c r="X14017" s="7"/>
      <c r="Y14017" s="7"/>
      <c r="Z14017" s="7"/>
      <c r="AB14017" s="7"/>
      <c r="AC14017" s="7"/>
      <c r="AD14017" s="7"/>
      <c r="AE14017" s="7"/>
      <c r="AG14017" s="7"/>
      <c r="AH14017" s="7"/>
      <c r="AI14017" s="7"/>
      <c r="AJ14017" s="7"/>
    </row>
    <row r="14018" spans="18:36" x14ac:dyDescent="0.35">
      <c r="R14018" s="7"/>
      <c r="S14018" s="7"/>
      <c r="T14018" s="7"/>
      <c r="U14018" s="7"/>
      <c r="W14018" s="7"/>
      <c r="X14018" s="7"/>
      <c r="Y14018" s="7"/>
      <c r="Z14018" s="7"/>
      <c r="AB14018" s="7"/>
      <c r="AC14018" s="7"/>
      <c r="AD14018" s="7"/>
      <c r="AE14018" s="7"/>
      <c r="AG14018" s="7"/>
      <c r="AH14018" s="7"/>
      <c r="AI14018" s="7"/>
      <c r="AJ14018" s="7"/>
    </row>
    <row r="14019" spans="18:36" x14ac:dyDescent="0.35">
      <c r="R14019" s="7"/>
      <c r="S14019" s="7"/>
      <c r="T14019" s="7"/>
      <c r="U14019" s="7"/>
      <c r="W14019" s="7"/>
      <c r="X14019" s="7"/>
      <c r="Y14019" s="7"/>
      <c r="Z14019" s="7"/>
      <c r="AB14019" s="7"/>
      <c r="AC14019" s="7"/>
      <c r="AD14019" s="7"/>
      <c r="AE14019" s="7"/>
      <c r="AG14019" s="7"/>
      <c r="AH14019" s="7"/>
      <c r="AI14019" s="7"/>
      <c r="AJ14019" s="7"/>
    </row>
    <row r="14020" spans="18:36" x14ac:dyDescent="0.35">
      <c r="R14020" s="7"/>
      <c r="S14020" s="7"/>
      <c r="T14020" s="7"/>
      <c r="U14020" s="7"/>
      <c r="W14020" s="7"/>
      <c r="X14020" s="7"/>
      <c r="Y14020" s="7"/>
      <c r="Z14020" s="7"/>
      <c r="AB14020" s="7"/>
      <c r="AC14020" s="7"/>
      <c r="AD14020" s="7"/>
      <c r="AE14020" s="7"/>
      <c r="AG14020" s="7"/>
      <c r="AH14020" s="7"/>
      <c r="AI14020" s="7"/>
      <c r="AJ14020" s="7"/>
    </row>
    <row r="14021" spans="18:36" x14ac:dyDescent="0.35">
      <c r="R14021" s="7"/>
      <c r="S14021" s="7"/>
      <c r="T14021" s="7"/>
      <c r="U14021" s="7"/>
      <c r="W14021" s="7"/>
      <c r="X14021" s="7"/>
      <c r="Y14021" s="7"/>
      <c r="Z14021" s="7"/>
      <c r="AB14021" s="7"/>
      <c r="AC14021" s="7"/>
      <c r="AD14021" s="7"/>
      <c r="AE14021" s="7"/>
      <c r="AG14021" s="7"/>
      <c r="AH14021" s="7"/>
      <c r="AI14021" s="7"/>
      <c r="AJ14021" s="7"/>
    </row>
    <row r="14022" spans="18:36" x14ac:dyDescent="0.35">
      <c r="R14022" s="7"/>
      <c r="S14022" s="7"/>
      <c r="T14022" s="7"/>
      <c r="U14022" s="7"/>
      <c r="W14022" s="7"/>
      <c r="X14022" s="7"/>
      <c r="Y14022" s="7"/>
      <c r="Z14022" s="7"/>
      <c r="AB14022" s="7"/>
      <c r="AC14022" s="7"/>
      <c r="AD14022" s="7"/>
      <c r="AE14022" s="7"/>
      <c r="AG14022" s="7"/>
      <c r="AH14022" s="7"/>
      <c r="AI14022" s="7"/>
      <c r="AJ14022" s="7"/>
    </row>
    <row r="14023" spans="18:36" x14ac:dyDescent="0.35">
      <c r="R14023" s="7"/>
      <c r="S14023" s="7"/>
      <c r="T14023" s="7"/>
      <c r="U14023" s="7"/>
      <c r="W14023" s="7"/>
      <c r="X14023" s="7"/>
      <c r="Y14023" s="7"/>
      <c r="Z14023" s="7"/>
      <c r="AB14023" s="7"/>
      <c r="AC14023" s="7"/>
      <c r="AD14023" s="7"/>
      <c r="AE14023" s="7"/>
      <c r="AG14023" s="7"/>
      <c r="AH14023" s="7"/>
      <c r="AI14023" s="7"/>
      <c r="AJ14023" s="7"/>
    </row>
    <row r="14024" spans="18:36" x14ac:dyDescent="0.35">
      <c r="R14024" s="7"/>
      <c r="S14024" s="7"/>
      <c r="T14024" s="7"/>
      <c r="U14024" s="7"/>
      <c r="W14024" s="7"/>
      <c r="X14024" s="7"/>
      <c r="Y14024" s="7"/>
      <c r="Z14024" s="7"/>
      <c r="AB14024" s="7"/>
      <c r="AC14024" s="7"/>
      <c r="AD14024" s="7"/>
      <c r="AE14024" s="7"/>
      <c r="AG14024" s="7"/>
      <c r="AH14024" s="7"/>
      <c r="AI14024" s="7"/>
      <c r="AJ14024" s="7"/>
    </row>
    <row r="14025" spans="18:36" x14ac:dyDescent="0.35">
      <c r="R14025" s="7"/>
      <c r="S14025" s="7"/>
      <c r="T14025" s="7"/>
      <c r="U14025" s="7"/>
      <c r="W14025" s="7"/>
      <c r="X14025" s="7"/>
      <c r="Y14025" s="7"/>
      <c r="Z14025" s="7"/>
      <c r="AB14025" s="7"/>
      <c r="AC14025" s="7"/>
      <c r="AD14025" s="7"/>
      <c r="AE14025" s="7"/>
      <c r="AG14025" s="7"/>
      <c r="AH14025" s="7"/>
      <c r="AI14025" s="7"/>
      <c r="AJ14025" s="7"/>
    </row>
    <row r="14026" spans="18:36" x14ac:dyDescent="0.35">
      <c r="R14026" s="7"/>
      <c r="S14026" s="7"/>
      <c r="T14026" s="7"/>
      <c r="U14026" s="7"/>
      <c r="W14026" s="7"/>
      <c r="X14026" s="7"/>
      <c r="Y14026" s="7"/>
      <c r="Z14026" s="7"/>
      <c r="AB14026" s="7"/>
      <c r="AC14026" s="7"/>
      <c r="AD14026" s="7"/>
      <c r="AE14026" s="7"/>
      <c r="AG14026" s="7"/>
      <c r="AH14026" s="7"/>
      <c r="AI14026" s="7"/>
      <c r="AJ14026" s="7"/>
    </row>
    <row r="14027" spans="18:36" x14ac:dyDescent="0.35">
      <c r="R14027" s="7"/>
      <c r="S14027" s="7"/>
      <c r="T14027" s="7"/>
      <c r="U14027" s="7"/>
      <c r="W14027" s="7"/>
      <c r="X14027" s="7"/>
      <c r="Y14027" s="7"/>
      <c r="Z14027" s="7"/>
      <c r="AB14027" s="7"/>
      <c r="AC14027" s="7"/>
      <c r="AD14027" s="7"/>
      <c r="AE14027" s="7"/>
      <c r="AG14027" s="7"/>
      <c r="AH14027" s="7"/>
      <c r="AI14027" s="7"/>
      <c r="AJ14027" s="7"/>
    </row>
    <row r="14028" spans="18:36" x14ac:dyDescent="0.35">
      <c r="R14028" s="7"/>
      <c r="S14028" s="7"/>
      <c r="T14028" s="7"/>
      <c r="U14028" s="7"/>
      <c r="W14028" s="7"/>
      <c r="X14028" s="7"/>
      <c r="Y14028" s="7"/>
      <c r="Z14028" s="7"/>
      <c r="AB14028" s="7"/>
      <c r="AC14028" s="7"/>
      <c r="AD14028" s="7"/>
      <c r="AE14028" s="7"/>
      <c r="AG14028" s="7"/>
      <c r="AH14028" s="7"/>
      <c r="AI14028" s="7"/>
      <c r="AJ14028" s="7"/>
    </row>
    <row r="14029" spans="18:36" x14ac:dyDescent="0.35">
      <c r="R14029" s="7"/>
      <c r="S14029" s="7"/>
      <c r="T14029" s="7"/>
      <c r="U14029" s="7"/>
      <c r="W14029" s="7"/>
      <c r="X14029" s="7"/>
      <c r="Y14029" s="7"/>
      <c r="Z14029" s="7"/>
      <c r="AB14029" s="7"/>
      <c r="AC14029" s="7"/>
      <c r="AD14029" s="7"/>
      <c r="AE14029" s="7"/>
      <c r="AG14029" s="7"/>
      <c r="AH14029" s="7"/>
      <c r="AI14029" s="7"/>
      <c r="AJ14029" s="7"/>
    </row>
    <row r="14030" spans="18:36" x14ac:dyDescent="0.35">
      <c r="R14030" s="7"/>
      <c r="S14030" s="7"/>
      <c r="T14030" s="7"/>
      <c r="U14030" s="7"/>
      <c r="W14030" s="7"/>
      <c r="X14030" s="7"/>
      <c r="Y14030" s="7"/>
      <c r="Z14030" s="7"/>
      <c r="AB14030" s="7"/>
      <c r="AC14030" s="7"/>
      <c r="AD14030" s="7"/>
      <c r="AE14030" s="7"/>
      <c r="AG14030" s="7"/>
      <c r="AH14030" s="7"/>
      <c r="AI14030" s="7"/>
      <c r="AJ14030" s="7"/>
    </row>
    <row r="14031" spans="18:36" x14ac:dyDescent="0.35">
      <c r="R14031" s="7"/>
      <c r="S14031" s="7"/>
      <c r="T14031" s="7"/>
      <c r="U14031" s="7"/>
      <c r="W14031" s="7"/>
      <c r="X14031" s="7"/>
      <c r="Y14031" s="7"/>
      <c r="Z14031" s="7"/>
      <c r="AB14031" s="7"/>
      <c r="AC14031" s="7"/>
      <c r="AD14031" s="7"/>
      <c r="AE14031" s="7"/>
      <c r="AG14031" s="7"/>
      <c r="AH14031" s="7"/>
      <c r="AI14031" s="7"/>
      <c r="AJ14031" s="7"/>
    </row>
    <row r="14032" spans="18:36" x14ac:dyDescent="0.35">
      <c r="R14032" s="7"/>
      <c r="S14032" s="7"/>
      <c r="T14032" s="7"/>
      <c r="U14032" s="7"/>
      <c r="W14032" s="7"/>
      <c r="X14032" s="7"/>
      <c r="Y14032" s="7"/>
      <c r="Z14032" s="7"/>
      <c r="AB14032" s="7"/>
      <c r="AC14032" s="7"/>
      <c r="AD14032" s="7"/>
      <c r="AE14032" s="7"/>
      <c r="AG14032" s="7"/>
      <c r="AH14032" s="7"/>
      <c r="AI14032" s="7"/>
      <c r="AJ14032" s="7"/>
    </row>
    <row r="14033" spans="18:36" x14ac:dyDescent="0.35">
      <c r="R14033" s="7"/>
      <c r="S14033" s="7"/>
      <c r="T14033" s="7"/>
      <c r="U14033" s="7"/>
      <c r="W14033" s="7"/>
      <c r="X14033" s="7"/>
      <c r="Y14033" s="7"/>
      <c r="Z14033" s="7"/>
      <c r="AB14033" s="7"/>
      <c r="AC14033" s="7"/>
      <c r="AD14033" s="7"/>
      <c r="AE14033" s="7"/>
      <c r="AG14033" s="7"/>
      <c r="AH14033" s="7"/>
      <c r="AI14033" s="7"/>
      <c r="AJ14033" s="7"/>
    </row>
    <row r="14034" spans="18:36" x14ac:dyDescent="0.35">
      <c r="R14034" s="7"/>
      <c r="S14034" s="7"/>
      <c r="T14034" s="7"/>
      <c r="U14034" s="7"/>
      <c r="W14034" s="7"/>
      <c r="X14034" s="7"/>
      <c r="Y14034" s="7"/>
      <c r="Z14034" s="7"/>
      <c r="AB14034" s="7"/>
      <c r="AC14034" s="7"/>
      <c r="AD14034" s="7"/>
      <c r="AE14034" s="7"/>
      <c r="AG14034" s="7"/>
      <c r="AH14034" s="7"/>
      <c r="AI14034" s="7"/>
      <c r="AJ14034" s="7"/>
    </row>
    <row r="14035" spans="18:36" x14ac:dyDescent="0.35">
      <c r="R14035" s="7"/>
      <c r="S14035" s="7"/>
      <c r="T14035" s="7"/>
      <c r="U14035" s="7"/>
      <c r="W14035" s="7"/>
      <c r="X14035" s="7"/>
      <c r="Y14035" s="7"/>
      <c r="Z14035" s="7"/>
      <c r="AB14035" s="7"/>
      <c r="AC14035" s="7"/>
      <c r="AD14035" s="7"/>
      <c r="AE14035" s="7"/>
      <c r="AG14035" s="7"/>
      <c r="AH14035" s="7"/>
      <c r="AI14035" s="7"/>
      <c r="AJ14035" s="7"/>
    </row>
    <row r="14036" spans="18:36" x14ac:dyDescent="0.35">
      <c r="R14036" s="7"/>
      <c r="S14036" s="7"/>
      <c r="T14036" s="7"/>
      <c r="U14036" s="7"/>
      <c r="W14036" s="7"/>
      <c r="X14036" s="7"/>
      <c r="Y14036" s="7"/>
      <c r="Z14036" s="7"/>
      <c r="AB14036" s="7"/>
      <c r="AC14036" s="7"/>
      <c r="AD14036" s="7"/>
      <c r="AE14036" s="7"/>
      <c r="AG14036" s="7"/>
      <c r="AH14036" s="7"/>
      <c r="AI14036" s="7"/>
      <c r="AJ14036" s="7"/>
    </row>
    <row r="14037" spans="18:36" x14ac:dyDescent="0.35">
      <c r="R14037" s="7"/>
      <c r="S14037" s="7"/>
      <c r="T14037" s="7"/>
      <c r="U14037" s="7"/>
      <c r="W14037" s="7"/>
      <c r="X14037" s="7"/>
      <c r="Y14037" s="7"/>
      <c r="Z14037" s="7"/>
      <c r="AB14037" s="7"/>
      <c r="AC14037" s="7"/>
      <c r="AD14037" s="7"/>
      <c r="AE14037" s="7"/>
      <c r="AG14037" s="7"/>
      <c r="AH14037" s="7"/>
      <c r="AI14037" s="7"/>
      <c r="AJ14037" s="7"/>
    </row>
    <row r="14038" spans="18:36" x14ac:dyDescent="0.35">
      <c r="R14038" s="7"/>
      <c r="S14038" s="7"/>
      <c r="T14038" s="7"/>
      <c r="U14038" s="7"/>
      <c r="W14038" s="7"/>
      <c r="X14038" s="7"/>
      <c r="Y14038" s="7"/>
      <c r="Z14038" s="7"/>
      <c r="AB14038" s="7"/>
      <c r="AC14038" s="7"/>
      <c r="AD14038" s="7"/>
      <c r="AE14038" s="7"/>
      <c r="AG14038" s="7"/>
      <c r="AH14038" s="7"/>
      <c r="AI14038" s="7"/>
      <c r="AJ14038" s="7"/>
    </row>
    <row r="14039" spans="18:36" x14ac:dyDescent="0.35">
      <c r="R14039" s="7"/>
      <c r="S14039" s="7"/>
      <c r="T14039" s="7"/>
      <c r="U14039" s="7"/>
      <c r="W14039" s="7"/>
      <c r="X14039" s="7"/>
      <c r="Y14039" s="7"/>
      <c r="Z14039" s="7"/>
      <c r="AB14039" s="7"/>
      <c r="AC14039" s="7"/>
      <c r="AD14039" s="7"/>
      <c r="AE14039" s="7"/>
      <c r="AG14039" s="7"/>
      <c r="AH14039" s="7"/>
      <c r="AI14039" s="7"/>
      <c r="AJ14039" s="7"/>
    </row>
    <row r="14040" spans="18:36" x14ac:dyDescent="0.35">
      <c r="R14040" s="7"/>
      <c r="S14040" s="7"/>
      <c r="T14040" s="7"/>
      <c r="U14040" s="7"/>
      <c r="W14040" s="7"/>
      <c r="X14040" s="7"/>
      <c r="Y14040" s="7"/>
      <c r="Z14040" s="7"/>
      <c r="AB14040" s="7"/>
      <c r="AC14040" s="7"/>
      <c r="AD14040" s="7"/>
      <c r="AE14040" s="7"/>
      <c r="AG14040" s="7"/>
      <c r="AH14040" s="7"/>
      <c r="AI14040" s="7"/>
      <c r="AJ14040" s="7"/>
    </row>
    <row r="14041" spans="18:36" x14ac:dyDescent="0.35">
      <c r="R14041" s="7"/>
      <c r="S14041" s="7"/>
      <c r="T14041" s="7"/>
      <c r="U14041" s="7"/>
      <c r="W14041" s="7"/>
      <c r="X14041" s="7"/>
      <c r="Y14041" s="7"/>
      <c r="Z14041" s="7"/>
      <c r="AB14041" s="7"/>
      <c r="AC14041" s="7"/>
      <c r="AD14041" s="7"/>
      <c r="AE14041" s="7"/>
      <c r="AG14041" s="7"/>
      <c r="AH14041" s="7"/>
      <c r="AI14041" s="7"/>
      <c r="AJ14041" s="7"/>
    </row>
    <row r="14042" spans="18:36" x14ac:dyDescent="0.35">
      <c r="R14042" s="7"/>
      <c r="S14042" s="7"/>
      <c r="T14042" s="7"/>
      <c r="U14042" s="7"/>
      <c r="W14042" s="7"/>
      <c r="X14042" s="7"/>
      <c r="Y14042" s="7"/>
      <c r="Z14042" s="7"/>
      <c r="AB14042" s="7"/>
      <c r="AC14042" s="7"/>
      <c r="AD14042" s="7"/>
      <c r="AE14042" s="7"/>
      <c r="AG14042" s="7"/>
      <c r="AH14042" s="7"/>
      <c r="AI14042" s="7"/>
      <c r="AJ14042" s="7"/>
    </row>
    <row r="14043" spans="18:36" x14ac:dyDescent="0.35">
      <c r="R14043" s="7"/>
      <c r="S14043" s="7"/>
      <c r="T14043" s="7"/>
      <c r="U14043" s="7"/>
      <c r="W14043" s="7"/>
      <c r="X14043" s="7"/>
      <c r="Y14043" s="7"/>
      <c r="Z14043" s="7"/>
      <c r="AB14043" s="7"/>
      <c r="AC14043" s="7"/>
      <c r="AD14043" s="7"/>
      <c r="AE14043" s="7"/>
      <c r="AG14043" s="7"/>
      <c r="AH14043" s="7"/>
      <c r="AI14043" s="7"/>
      <c r="AJ14043" s="7"/>
    </row>
    <row r="14044" spans="18:36" x14ac:dyDescent="0.35">
      <c r="R14044" s="7"/>
      <c r="S14044" s="7"/>
      <c r="T14044" s="7"/>
      <c r="U14044" s="7"/>
      <c r="W14044" s="7"/>
      <c r="X14044" s="7"/>
      <c r="Y14044" s="7"/>
      <c r="Z14044" s="7"/>
      <c r="AB14044" s="7"/>
      <c r="AC14044" s="7"/>
      <c r="AD14044" s="7"/>
      <c r="AE14044" s="7"/>
      <c r="AG14044" s="7"/>
      <c r="AH14044" s="7"/>
      <c r="AI14044" s="7"/>
      <c r="AJ14044" s="7"/>
    </row>
    <row r="14045" spans="18:36" x14ac:dyDescent="0.35">
      <c r="R14045" s="7"/>
      <c r="S14045" s="7"/>
      <c r="T14045" s="7"/>
      <c r="U14045" s="7"/>
      <c r="W14045" s="7"/>
      <c r="X14045" s="7"/>
      <c r="Y14045" s="7"/>
      <c r="Z14045" s="7"/>
      <c r="AB14045" s="7"/>
      <c r="AC14045" s="7"/>
      <c r="AD14045" s="7"/>
      <c r="AE14045" s="7"/>
      <c r="AG14045" s="7"/>
      <c r="AH14045" s="7"/>
      <c r="AI14045" s="7"/>
      <c r="AJ14045" s="7"/>
    </row>
    <row r="14046" spans="18:36" x14ac:dyDescent="0.35">
      <c r="R14046" s="7"/>
      <c r="S14046" s="7"/>
      <c r="T14046" s="7"/>
      <c r="U14046" s="7"/>
      <c r="W14046" s="7"/>
      <c r="X14046" s="7"/>
      <c r="Y14046" s="7"/>
      <c r="Z14046" s="7"/>
      <c r="AB14046" s="7"/>
      <c r="AC14046" s="7"/>
      <c r="AD14046" s="7"/>
      <c r="AE14046" s="7"/>
      <c r="AG14046" s="7"/>
      <c r="AH14046" s="7"/>
      <c r="AI14046" s="7"/>
      <c r="AJ14046" s="7"/>
    </row>
    <row r="14047" spans="18:36" x14ac:dyDescent="0.35">
      <c r="R14047" s="7"/>
      <c r="S14047" s="7"/>
      <c r="T14047" s="7"/>
      <c r="U14047" s="7"/>
      <c r="W14047" s="7"/>
      <c r="X14047" s="7"/>
      <c r="Y14047" s="7"/>
      <c r="Z14047" s="7"/>
      <c r="AB14047" s="7"/>
      <c r="AC14047" s="7"/>
      <c r="AD14047" s="7"/>
      <c r="AE14047" s="7"/>
      <c r="AG14047" s="7"/>
      <c r="AH14047" s="7"/>
      <c r="AI14047" s="7"/>
      <c r="AJ14047" s="7"/>
    </row>
    <row r="14048" spans="18:36" x14ac:dyDescent="0.35">
      <c r="R14048" s="7"/>
      <c r="S14048" s="7"/>
      <c r="T14048" s="7"/>
      <c r="U14048" s="7"/>
      <c r="W14048" s="7"/>
      <c r="X14048" s="7"/>
      <c r="Y14048" s="7"/>
      <c r="Z14048" s="7"/>
      <c r="AB14048" s="7"/>
      <c r="AC14048" s="7"/>
      <c r="AD14048" s="7"/>
      <c r="AE14048" s="7"/>
      <c r="AG14048" s="7"/>
      <c r="AH14048" s="7"/>
      <c r="AI14048" s="7"/>
      <c r="AJ14048" s="7"/>
    </row>
    <row r="14049" spans="18:36" x14ac:dyDescent="0.35">
      <c r="R14049" s="7"/>
      <c r="S14049" s="7"/>
      <c r="T14049" s="7"/>
      <c r="U14049" s="7"/>
      <c r="W14049" s="7"/>
      <c r="X14049" s="7"/>
      <c r="Y14049" s="7"/>
      <c r="Z14049" s="7"/>
      <c r="AB14049" s="7"/>
      <c r="AC14049" s="7"/>
      <c r="AD14049" s="7"/>
      <c r="AE14049" s="7"/>
      <c r="AG14049" s="7"/>
      <c r="AH14049" s="7"/>
      <c r="AI14049" s="7"/>
      <c r="AJ14049" s="7"/>
    </row>
    <row r="14050" spans="18:36" x14ac:dyDescent="0.35">
      <c r="R14050" s="7"/>
      <c r="S14050" s="7"/>
      <c r="T14050" s="7"/>
      <c r="U14050" s="7"/>
      <c r="W14050" s="7"/>
      <c r="X14050" s="7"/>
      <c r="Y14050" s="7"/>
      <c r="Z14050" s="7"/>
      <c r="AB14050" s="7"/>
      <c r="AC14050" s="7"/>
      <c r="AD14050" s="7"/>
      <c r="AE14050" s="7"/>
      <c r="AG14050" s="7"/>
      <c r="AH14050" s="7"/>
      <c r="AI14050" s="7"/>
      <c r="AJ14050" s="7"/>
    </row>
    <row r="14051" spans="18:36" x14ac:dyDescent="0.35">
      <c r="R14051" s="7"/>
      <c r="S14051" s="7"/>
      <c r="T14051" s="7"/>
      <c r="U14051" s="7"/>
      <c r="W14051" s="7"/>
      <c r="X14051" s="7"/>
      <c r="Y14051" s="7"/>
      <c r="Z14051" s="7"/>
      <c r="AB14051" s="7"/>
      <c r="AC14051" s="7"/>
      <c r="AD14051" s="7"/>
      <c r="AE14051" s="7"/>
      <c r="AG14051" s="7"/>
      <c r="AH14051" s="7"/>
      <c r="AI14051" s="7"/>
      <c r="AJ14051" s="7"/>
    </row>
    <row r="14052" spans="18:36" x14ac:dyDescent="0.35">
      <c r="R14052" s="7"/>
      <c r="S14052" s="7"/>
      <c r="T14052" s="7"/>
      <c r="U14052" s="7"/>
      <c r="W14052" s="7"/>
      <c r="X14052" s="7"/>
      <c r="Y14052" s="7"/>
      <c r="Z14052" s="7"/>
      <c r="AB14052" s="7"/>
      <c r="AC14052" s="7"/>
      <c r="AD14052" s="7"/>
      <c r="AE14052" s="7"/>
      <c r="AG14052" s="7"/>
      <c r="AH14052" s="7"/>
      <c r="AI14052" s="7"/>
      <c r="AJ14052" s="7"/>
    </row>
    <row r="14053" spans="18:36" x14ac:dyDescent="0.35">
      <c r="R14053" s="7"/>
      <c r="S14053" s="7"/>
      <c r="T14053" s="7"/>
      <c r="U14053" s="7"/>
      <c r="W14053" s="7"/>
      <c r="X14053" s="7"/>
      <c r="Y14053" s="7"/>
      <c r="Z14053" s="7"/>
      <c r="AB14053" s="7"/>
      <c r="AC14053" s="7"/>
      <c r="AD14053" s="7"/>
      <c r="AE14053" s="7"/>
      <c r="AG14053" s="7"/>
      <c r="AH14053" s="7"/>
      <c r="AI14053" s="7"/>
      <c r="AJ14053" s="7"/>
    </row>
    <row r="14054" spans="18:36" x14ac:dyDescent="0.35">
      <c r="R14054" s="7"/>
      <c r="S14054" s="7"/>
      <c r="T14054" s="7"/>
      <c r="U14054" s="7"/>
      <c r="W14054" s="7"/>
      <c r="X14054" s="7"/>
      <c r="Y14054" s="7"/>
      <c r="Z14054" s="7"/>
      <c r="AB14054" s="7"/>
      <c r="AC14054" s="7"/>
      <c r="AD14054" s="7"/>
      <c r="AE14054" s="7"/>
      <c r="AG14054" s="7"/>
      <c r="AH14054" s="7"/>
      <c r="AI14054" s="7"/>
      <c r="AJ14054" s="7"/>
    </row>
    <row r="14055" spans="18:36" x14ac:dyDescent="0.35">
      <c r="R14055" s="7"/>
      <c r="S14055" s="7"/>
      <c r="T14055" s="7"/>
      <c r="U14055" s="7"/>
      <c r="W14055" s="7"/>
      <c r="X14055" s="7"/>
      <c r="Y14055" s="7"/>
      <c r="Z14055" s="7"/>
      <c r="AB14055" s="7"/>
      <c r="AC14055" s="7"/>
      <c r="AD14055" s="7"/>
      <c r="AE14055" s="7"/>
      <c r="AG14055" s="7"/>
      <c r="AH14055" s="7"/>
      <c r="AI14055" s="7"/>
      <c r="AJ14055" s="7"/>
    </row>
    <row r="14056" spans="18:36" x14ac:dyDescent="0.35">
      <c r="R14056" s="7"/>
      <c r="S14056" s="7"/>
      <c r="T14056" s="7"/>
      <c r="U14056" s="7"/>
      <c r="W14056" s="7"/>
      <c r="X14056" s="7"/>
      <c r="Y14056" s="7"/>
      <c r="Z14056" s="7"/>
      <c r="AB14056" s="7"/>
      <c r="AC14056" s="7"/>
      <c r="AD14056" s="7"/>
      <c r="AE14056" s="7"/>
      <c r="AG14056" s="7"/>
      <c r="AH14056" s="7"/>
      <c r="AI14056" s="7"/>
      <c r="AJ14056" s="7"/>
    </row>
    <row r="14057" spans="18:36" x14ac:dyDescent="0.35">
      <c r="R14057" s="7"/>
      <c r="S14057" s="7"/>
      <c r="T14057" s="7"/>
      <c r="U14057" s="7"/>
      <c r="W14057" s="7"/>
      <c r="X14057" s="7"/>
      <c r="Y14057" s="7"/>
      <c r="Z14057" s="7"/>
      <c r="AB14057" s="7"/>
      <c r="AC14057" s="7"/>
      <c r="AD14057" s="7"/>
      <c r="AE14057" s="7"/>
      <c r="AG14057" s="7"/>
      <c r="AH14057" s="7"/>
      <c r="AI14057" s="7"/>
      <c r="AJ14057" s="7"/>
    </row>
    <row r="14058" spans="18:36" x14ac:dyDescent="0.35">
      <c r="R14058" s="7"/>
      <c r="S14058" s="7"/>
      <c r="T14058" s="7"/>
      <c r="U14058" s="7"/>
      <c r="W14058" s="7"/>
      <c r="X14058" s="7"/>
      <c r="Y14058" s="7"/>
      <c r="Z14058" s="7"/>
      <c r="AB14058" s="7"/>
      <c r="AC14058" s="7"/>
      <c r="AD14058" s="7"/>
      <c r="AE14058" s="7"/>
      <c r="AG14058" s="7"/>
      <c r="AH14058" s="7"/>
      <c r="AI14058" s="7"/>
      <c r="AJ14058" s="7"/>
    </row>
    <row r="14059" spans="18:36" x14ac:dyDescent="0.35">
      <c r="R14059" s="7"/>
      <c r="S14059" s="7"/>
      <c r="T14059" s="7"/>
      <c r="U14059" s="7"/>
      <c r="W14059" s="7"/>
      <c r="X14059" s="7"/>
      <c r="Y14059" s="7"/>
      <c r="Z14059" s="7"/>
      <c r="AB14059" s="7"/>
      <c r="AC14059" s="7"/>
      <c r="AD14059" s="7"/>
      <c r="AE14059" s="7"/>
      <c r="AG14059" s="7"/>
      <c r="AH14059" s="7"/>
      <c r="AI14059" s="7"/>
      <c r="AJ14059" s="7"/>
    </row>
    <row r="14060" spans="18:36" x14ac:dyDescent="0.35">
      <c r="R14060" s="7"/>
      <c r="S14060" s="7"/>
      <c r="T14060" s="7"/>
      <c r="U14060" s="7"/>
      <c r="W14060" s="7"/>
      <c r="X14060" s="7"/>
      <c r="Y14060" s="7"/>
      <c r="Z14060" s="7"/>
      <c r="AB14060" s="7"/>
      <c r="AC14060" s="7"/>
      <c r="AD14060" s="7"/>
      <c r="AE14060" s="7"/>
      <c r="AG14060" s="7"/>
      <c r="AH14060" s="7"/>
      <c r="AI14060" s="7"/>
      <c r="AJ14060" s="7"/>
    </row>
    <row r="14061" spans="18:36" x14ac:dyDescent="0.35">
      <c r="R14061" s="7"/>
      <c r="S14061" s="7"/>
      <c r="T14061" s="7"/>
      <c r="U14061" s="7"/>
      <c r="W14061" s="7"/>
      <c r="X14061" s="7"/>
      <c r="Y14061" s="7"/>
      <c r="Z14061" s="7"/>
      <c r="AB14061" s="7"/>
      <c r="AC14061" s="7"/>
      <c r="AD14061" s="7"/>
      <c r="AE14061" s="7"/>
      <c r="AG14061" s="7"/>
      <c r="AH14061" s="7"/>
      <c r="AI14061" s="7"/>
      <c r="AJ14061" s="7"/>
    </row>
    <row r="14062" spans="18:36" x14ac:dyDescent="0.35">
      <c r="R14062" s="7"/>
      <c r="S14062" s="7"/>
      <c r="T14062" s="7"/>
      <c r="U14062" s="7"/>
      <c r="W14062" s="7"/>
      <c r="X14062" s="7"/>
      <c r="Y14062" s="7"/>
      <c r="Z14062" s="7"/>
      <c r="AB14062" s="7"/>
      <c r="AC14062" s="7"/>
      <c r="AD14062" s="7"/>
      <c r="AE14062" s="7"/>
      <c r="AG14062" s="7"/>
      <c r="AH14062" s="7"/>
      <c r="AI14062" s="7"/>
      <c r="AJ14062" s="7"/>
    </row>
    <row r="14063" spans="18:36" x14ac:dyDescent="0.35">
      <c r="R14063" s="7"/>
      <c r="S14063" s="7"/>
      <c r="T14063" s="7"/>
      <c r="U14063" s="7"/>
      <c r="W14063" s="7"/>
      <c r="X14063" s="7"/>
      <c r="Y14063" s="7"/>
      <c r="Z14063" s="7"/>
      <c r="AB14063" s="7"/>
      <c r="AC14063" s="7"/>
      <c r="AD14063" s="7"/>
      <c r="AE14063" s="7"/>
      <c r="AG14063" s="7"/>
      <c r="AH14063" s="7"/>
      <c r="AI14063" s="7"/>
      <c r="AJ14063" s="7"/>
    </row>
    <row r="14064" spans="18:36" x14ac:dyDescent="0.35">
      <c r="R14064" s="7"/>
      <c r="S14064" s="7"/>
      <c r="T14064" s="7"/>
      <c r="U14064" s="7"/>
      <c r="W14064" s="7"/>
      <c r="X14064" s="7"/>
      <c r="Y14064" s="7"/>
      <c r="Z14064" s="7"/>
      <c r="AB14064" s="7"/>
      <c r="AC14064" s="7"/>
      <c r="AD14064" s="7"/>
      <c r="AE14064" s="7"/>
      <c r="AG14064" s="7"/>
      <c r="AH14064" s="7"/>
      <c r="AI14064" s="7"/>
      <c r="AJ14064" s="7"/>
    </row>
    <row r="14065" spans="18:36" x14ac:dyDescent="0.35">
      <c r="R14065" s="7"/>
      <c r="S14065" s="7"/>
      <c r="T14065" s="7"/>
      <c r="U14065" s="7"/>
      <c r="W14065" s="7"/>
      <c r="X14065" s="7"/>
      <c r="Y14065" s="7"/>
      <c r="Z14065" s="7"/>
      <c r="AB14065" s="7"/>
      <c r="AC14065" s="7"/>
      <c r="AD14065" s="7"/>
      <c r="AE14065" s="7"/>
      <c r="AG14065" s="7"/>
      <c r="AH14065" s="7"/>
      <c r="AI14065" s="7"/>
      <c r="AJ14065" s="7"/>
    </row>
    <row r="14066" spans="18:36" x14ac:dyDescent="0.35">
      <c r="R14066" s="7"/>
      <c r="S14066" s="7"/>
      <c r="T14066" s="7"/>
      <c r="U14066" s="7"/>
      <c r="W14066" s="7"/>
      <c r="X14066" s="7"/>
      <c r="Y14066" s="7"/>
      <c r="Z14066" s="7"/>
      <c r="AB14066" s="7"/>
      <c r="AC14066" s="7"/>
      <c r="AD14066" s="7"/>
      <c r="AE14066" s="7"/>
      <c r="AG14066" s="7"/>
      <c r="AH14066" s="7"/>
      <c r="AI14066" s="7"/>
      <c r="AJ14066" s="7"/>
    </row>
    <row r="14067" spans="18:36" x14ac:dyDescent="0.35">
      <c r="R14067" s="7"/>
      <c r="S14067" s="7"/>
      <c r="T14067" s="7"/>
      <c r="U14067" s="7"/>
      <c r="W14067" s="7"/>
      <c r="X14067" s="7"/>
      <c r="Y14067" s="7"/>
      <c r="Z14067" s="7"/>
      <c r="AB14067" s="7"/>
      <c r="AC14067" s="7"/>
      <c r="AD14067" s="7"/>
      <c r="AE14067" s="7"/>
      <c r="AG14067" s="7"/>
      <c r="AH14067" s="7"/>
      <c r="AI14067" s="7"/>
      <c r="AJ14067" s="7"/>
    </row>
    <row r="14068" spans="18:36" x14ac:dyDescent="0.35">
      <c r="R14068" s="7"/>
      <c r="S14068" s="7"/>
      <c r="T14068" s="7"/>
      <c r="U14068" s="7"/>
      <c r="W14068" s="7"/>
      <c r="X14068" s="7"/>
      <c r="Y14068" s="7"/>
      <c r="Z14068" s="7"/>
      <c r="AB14068" s="7"/>
      <c r="AC14068" s="7"/>
      <c r="AD14068" s="7"/>
      <c r="AE14068" s="7"/>
      <c r="AG14068" s="7"/>
      <c r="AH14068" s="7"/>
      <c r="AI14068" s="7"/>
      <c r="AJ14068" s="7"/>
    </row>
    <row r="14069" spans="18:36" x14ac:dyDescent="0.35">
      <c r="R14069" s="7"/>
      <c r="S14069" s="7"/>
      <c r="T14069" s="7"/>
      <c r="U14069" s="7"/>
      <c r="W14069" s="7"/>
      <c r="X14069" s="7"/>
      <c r="Y14069" s="7"/>
      <c r="Z14069" s="7"/>
      <c r="AB14069" s="7"/>
      <c r="AC14069" s="7"/>
      <c r="AD14069" s="7"/>
      <c r="AE14069" s="7"/>
      <c r="AG14069" s="7"/>
      <c r="AH14069" s="7"/>
      <c r="AI14069" s="7"/>
      <c r="AJ14069" s="7"/>
    </row>
    <row r="14070" spans="18:36" x14ac:dyDescent="0.35">
      <c r="R14070" s="7"/>
      <c r="S14070" s="7"/>
      <c r="T14070" s="7"/>
      <c r="U14070" s="7"/>
      <c r="W14070" s="7"/>
      <c r="X14070" s="7"/>
      <c r="Y14070" s="7"/>
      <c r="Z14070" s="7"/>
      <c r="AB14070" s="7"/>
      <c r="AC14070" s="7"/>
      <c r="AD14070" s="7"/>
      <c r="AE14070" s="7"/>
      <c r="AG14070" s="7"/>
      <c r="AH14070" s="7"/>
      <c r="AI14070" s="7"/>
      <c r="AJ14070" s="7"/>
    </row>
    <row r="14071" spans="18:36" x14ac:dyDescent="0.35">
      <c r="R14071" s="7"/>
      <c r="S14071" s="7"/>
      <c r="T14071" s="7"/>
      <c r="U14071" s="7"/>
      <c r="W14071" s="7"/>
      <c r="X14071" s="7"/>
      <c r="Y14071" s="7"/>
      <c r="Z14071" s="7"/>
      <c r="AB14071" s="7"/>
      <c r="AC14071" s="7"/>
      <c r="AD14071" s="7"/>
      <c r="AE14071" s="7"/>
      <c r="AG14071" s="7"/>
      <c r="AH14071" s="7"/>
      <c r="AI14071" s="7"/>
      <c r="AJ14071" s="7"/>
    </row>
    <row r="14072" spans="18:36" x14ac:dyDescent="0.35">
      <c r="R14072" s="7"/>
      <c r="S14072" s="7"/>
      <c r="T14072" s="7"/>
      <c r="U14072" s="7"/>
      <c r="W14072" s="7"/>
      <c r="X14072" s="7"/>
      <c r="Y14072" s="7"/>
      <c r="Z14072" s="7"/>
      <c r="AB14072" s="7"/>
      <c r="AC14072" s="7"/>
      <c r="AD14072" s="7"/>
      <c r="AE14072" s="7"/>
      <c r="AG14072" s="7"/>
      <c r="AH14072" s="7"/>
      <c r="AI14072" s="7"/>
      <c r="AJ14072" s="7"/>
    </row>
    <row r="14073" spans="18:36" x14ac:dyDescent="0.35">
      <c r="R14073" s="7"/>
      <c r="S14073" s="7"/>
      <c r="T14073" s="7"/>
      <c r="U14073" s="7"/>
      <c r="W14073" s="7"/>
      <c r="X14073" s="7"/>
      <c r="Y14073" s="7"/>
      <c r="Z14073" s="7"/>
      <c r="AB14073" s="7"/>
      <c r="AC14073" s="7"/>
      <c r="AD14073" s="7"/>
      <c r="AE14073" s="7"/>
      <c r="AG14073" s="7"/>
      <c r="AH14073" s="7"/>
      <c r="AI14073" s="7"/>
      <c r="AJ14073" s="7"/>
    </row>
    <row r="14074" spans="18:36" x14ac:dyDescent="0.35">
      <c r="R14074" s="7"/>
      <c r="S14074" s="7"/>
      <c r="T14074" s="7"/>
      <c r="U14074" s="7"/>
      <c r="W14074" s="7"/>
      <c r="X14074" s="7"/>
      <c r="Y14074" s="7"/>
      <c r="Z14074" s="7"/>
      <c r="AB14074" s="7"/>
      <c r="AC14074" s="7"/>
      <c r="AD14074" s="7"/>
      <c r="AE14074" s="7"/>
      <c r="AG14074" s="7"/>
      <c r="AH14074" s="7"/>
      <c r="AI14074" s="7"/>
      <c r="AJ14074" s="7"/>
    </row>
    <row r="14075" spans="18:36" x14ac:dyDescent="0.35">
      <c r="R14075" s="7"/>
      <c r="S14075" s="7"/>
      <c r="T14075" s="7"/>
      <c r="U14075" s="7"/>
      <c r="W14075" s="7"/>
      <c r="X14075" s="7"/>
      <c r="Y14075" s="7"/>
      <c r="Z14075" s="7"/>
      <c r="AB14075" s="7"/>
      <c r="AC14075" s="7"/>
      <c r="AD14075" s="7"/>
      <c r="AE14075" s="7"/>
      <c r="AG14075" s="7"/>
      <c r="AH14075" s="7"/>
      <c r="AI14075" s="7"/>
      <c r="AJ14075" s="7"/>
    </row>
    <row r="14076" spans="18:36" x14ac:dyDescent="0.35">
      <c r="R14076" s="7"/>
      <c r="S14076" s="7"/>
      <c r="T14076" s="7"/>
      <c r="U14076" s="7"/>
      <c r="W14076" s="7"/>
      <c r="X14076" s="7"/>
      <c r="Y14076" s="7"/>
      <c r="Z14076" s="7"/>
      <c r="AB14076" s="7"/>
      <c r="AC14076" s="7"/>
      <c r="AD14076" s="7"/>
      <c r="AE14076" s="7"/>
      <c r="AG14076" s="7"/>
      <c r="AH14076" s="7"/>
      <c r="AI14076" s="7"/>
      <c r="AJ14076" s="7"/>
    </row>
    <row r="14077" spans="18:36" x14ac:dyDescent="0.35">
      <c r="R14077" s="7"/>
      <c r="S14077" s="7"/>
      <c r="T14077" s="7"/>
      <c r="U14077" s="7"/>
      <c r="W14077" s="7"/>
      <c r="X14077" s="7"/>
      <c r="Y14077" s="7"/>
      <c r="Z14077" s="7"/>
      <c r="AB14077" s="7"/>
      <c r="AC14077" s="7"/>
      <c r="AD14077" s="7"/>
      <c r="AE14077" s="7"/>
      <c r="AG14077" s="7"/>
      <c r="AH14077" s="7"/>
      <c r="AI14077" s="7"/>
      <c r="AJ14077" s="7"/>
    </row>
    <row r="14078" spans="18:36" x14ac:dyDescent="0.35">
      <c r="R14078" s="7"/>
      <c r="S14078" s="7"/>
      <c r="T14078" s="7"/>
      <c r="U14078" s="7"/>
      <c r="W14078" s="7"/>
      <c r="X14078" s="7"/>
      <c r="Y14078" s="7"/>
      <c r="Z14078" s="7"/>
      <c r="AB14078" s="7"/>
      <c r="AC14078" s="7"/>
      <c r="AD14078" s="7"/>
      <c r="AE14078" s="7"/>
      <c r="AG14078" s="7"/>
      <c r="AH14078" s="7"/>
      <c r="AI14078" s="7"/>
      <c r="AJ14078" s="7"/>
    </row>
    <row r="14079" spans="18:36" x14ac:dyDescent="0.35">
      <c r="R14079" s="7"/>
      <c r="S14079" s="7"/>
      <c r="T14079" s="7"/>
      <c r="U14079" s="7"/>
      <c r="W14079" s="7"/>
      <c r="X14079" s="7"/>
      <c r="Y14079" s="7"/>
      <c r="Z14079" s="7"/>
      <c r="AB14079" s="7"/>
      <c r="AC14079" s="7"/>
      <c r="AD14079" s="7"/>
      <c r="AE14079" s="7"/>
      <c r="AG14079" s="7"/>
      <c r="AH14079" s="7"/>
      <c r="AI14079" s="7"/>
      <c r="AJ14079" s="7"/>
    </row>
    <row r="14080" spans="18:36" x14ac:dyDescent="0.35">
      <c r="R14080" s="7"/>
      <c r="S14080" s="7"/>
      <c r="T14080" s="7"/>
      <c r="U14080" s="7"/>
      <c r="W14080" s="7"/>
      <c r="X14080" s="7"/>
      <c r="Y14080" s="7"/>
      <c r="Z14080" s="7"/>
      <c r="AB14080" s="7"/>
      <c r="AC14080" s="7"/>
      <c r="AD14080" s="7"/>
      <c r="AE14080" s="7"/>
      <c r="AG14080" s="7"/>
      <c r="AH14080" s="7"/>
      <c r="AI14080" s="7"/>
      <c r="AJ14080" s="7"/>
    </row>
    <row r="14081" spans="18:36" x14ac:dyDescent="0.35">
      <c r="R14081" s="7"/>
      <c r="S14081" s="7"/>
      <c r="T14081" s="7"/>
      <c r="U14081" s="7"/>
      <c r="W14081" s="7"/>
      <c r="X14081" s="7"/>
      <c r="Y14081" s="7"/>
      <c r="Z14081" s="7"/>
      <c r="AB14081" s="7"/>
      <c r="AC14081" s="7"/>
      <c r="AD14081" s="7"/>
      <c r="AE14081" s="7"/>
      <c r="AG14081" s="7"/>
      <c r="AH14081" s="7"/>
      <c r="AI14081" s="7"/>
      <c r="AJ14081" s="7"/>
    </row>
    <row r="14082" spans="18:36" x14ac:dyDescent="0.35">
      <c r="R14082" s="7"/>
      <c r="S14082" s="7"/>
      <c r="T14082" s="7"/>
      <c r="U14082" s="7"/>
      <c r="W14082" s="7"/>
      <c r="X14082" s="7"/>
      <c r="Y14082" s="7"/>
      <c r="Z14082" s="7"/>
      <c r="AB14082" s="7"/>
      <c r="AC14082" s="7"/>
      <c r="AD14082" s="7"/>
      <c r="AE14082" s="7"/>
      <c r="AG14082" s="7"/>
      <c r="AH14082" s="7"/>
      <c r="AI14082" s="7"/>
      <c r="AJ14082" s="7"/>
    </row>
    <row r="14083" spans="18:36" x14ac:dyDescent="0.35">
      <c r="R14083" s="7"/>
      <c r="S14083" s="7"/>
      <c r="T14083" s="7"/>
      <c r="U14083" s="7"/>
      <c r="W14083" s="7"/>
      <c r="X14083" s="7"/>
      <c r="Y14083" s="7"/>
      <c r="Z14083" s="7"/>
      <c r="AB14083" s="7"/>
      <c r="AC14083" s="7"/>
      <c r="AD14083" s="7"/>
      <c r="AE14083" s="7"/>
      <c r="AG14083" s="7"/>
      <c r="AH14083" s="7"/>
      <c r="AI14083" s="7"/>
      <c r="AJ14083" s="7"/>
    </row>
    <row r="14084" spans="18:36" x14ac:dyDescent="0.35">
      <c r="R14084" s="7"/>
      <c r="S14084" s="7"/>
      <c r="T14084" s="7"/>
      <c r="U14084" s="7"/>
      <c r="W14084" s="7"/>
      <c r="X14084" s="7"/>
      <c r="Y14084" s="7"/>
      <c r="Z14084" s="7"/>
      <c r="AB14084" s="7"/>
      <c r="AC14084" s="7"/>
      <c r="AD14084" s="7"/>
      <c r="AE14084" s="7"/>
      <c r="AG14084" s="7"/>
      <c r="AH14084" s="7"/>
      <c r="AI14084" s="7"/>
      <c r="AJ14084" s="7"/>
    </row>
    <row r="14085" spans="18:36" x14ac:dyDescent="0.35">
      <c r="R14085" s="7"/>
      <c r="S14085" s="7"/>
      <c r="T14085" s="7"/>
      <c r="U14085" s="7"/>
      <c r="W14085" s="7"/>
      <c r="X14085" s="7"/>
      <c r="Y14085" s="7"/>
      <c r="Z14085" s="7"/>
      <c r="AB14085" s="7"/>
      <c r="AC14085" s="7"/>
      <c r="AD14085" s="7"/>
      <c r="AE14085" s="7"/>
      <c r="AG14085" s="7"/>
      <c r="AH14085" s="7"/>
      <c r="AI14085" s="7"/>
      <c r="AJ14085" s="7"/>
    </row>
    <row r="14086" spans="18:36" x14ac:dyDescent="0.35">
      <c r="R14086" s="7"/>
      <c r="S14086" s="7"/>
      <c r="T14086" s="7"/>
      <c r="U14086" s="7"/>
      <c r="W14086" s="7"/>
      <c r="X14086" s="7"/>
      <c r="Y14086" s="7"/>
      <c r="Z14086" s="7"/>
      <c r="AB14086" s="7"/>
      <c r="AC14086" s="7"/>
      <c r="AD14086" s="7"/>
      <c r="AE14086" s="7"/>
      <c r="AG14086" s="7"/>
      <c r="AH14086" s="7"/>
      <c r="AI14086" s="7"/>
      <c r="AJ14086" s="7"/>
    </row>
    <row r="14087" spans="18:36" x14ac:dyDescent="0.35">
      <c r="R14087" s="7"/>
      <c r="S14087" s="7"/>
      <c r="T14087" s="7"/>
      <c r="U14087" s="7"/>
      <c r="W14087" s="7"/>
      <c r="X14087" s="7"/>
      <c r="Y14087" s="7"/>
      <c r="Z14087" s="7"/>
      <c r="AB14087" s="7"/>
      <c r="AC14087" s="7"/>
      <c r="AD14087" s="7"/>
      <c r="AE14087" s="7"/>
      <c r="AG14087" s="7"/>
      <c r="AH14087" s="7"/>
      <c r="AI14087" s="7"/>
      <c r="AJ14087" s="7"/>
    </row>
    <row r="14088" spans="18:36" x14ac:dyDescent="0.35">
      <c r="R14088" s="7"/>
      <c r="S14088" s="7"/>
      <c r="T14088" s="7"/>
      <c r="U14088" s="7"/>
      <c r="W14088" s="7"/>
      <c r="X14088" s="7"/>
      <c r="Y14088" s="7"/>
      <c r="Z14088" s="7"/>
      <c r="AB14088" s="7"/>
      <c r="AC14088" s="7"/>
      <c r="AD14088" s="7"/>
      <c r="AE14088" s="7"/>
      <c r="AG14088" s="7"/>
      <c r="AH14088" s="7"/>
      <c r="AI14088" s="7"/>
      <c r="AJ14088" s="7"/>
    </row>
    <row r="14089" spans="18:36" x14ac:dyDescent="0.35">
      <c r="R14089" s="7"/>
      <c r="S14089" s="7"/>
      <c r="T14089" s="7"/>
      <c r="U14089" s="7"/>
      <c r="W14089" s="7"/>
      <c r="X14089" s="7"/>
      <c r="Y14089" s="7"/>
      <c r="Z14089" s="7"/>
      <c r="AB14089" s="7"/>
      <c r="AC14089" s="7"/>
      <c r="AD14089" s="7"/>
      <c r="AE14089" s="7"/>
      <c r="AG14089" s="7"/>
      <c r="AH14089" s="7"/>
      <c r="AI14089" s="7"/>
      <c r="AJ14089" s="7"/>
    </row>
    <row r="14090" spans="18:36" x14ac:dyDescent="0.35">
      <c r="R14090" s="7"/>
      <c r="S14090" s="7"/>
      <c r="T14090" s="7"/>
      <c r="U14090" s="7"/>
      <c r="W14090" s="7"/>
      <c r="X14090" s="7"/>
      <c r="Y14090" s="7"/>
      <c r="Z14090" s="7"/>
      <c r="AB14090" s="7"/>
      <c r="AC14090" s="7"/>
      <c r="AD14090" s="7"/>
      <c r="AE14090" s="7"/>
      <c r="AG14090" s="7"/>
      <c r="AH14090" s="7"/>
      <c r="AI14090" s="7"/>
      <c r="AJ14090" s="7"/>
    </row>
    <row r="14091" spans="18:36" x14ac:dyDescent="0.35">
      <c r="R14091" s="7"/>
      <c r="S14091" s="7"/>
      <c r="T14091" s="7"/>
      <c r="U14091" s="7"/>
      <c r="W14091" s="7"/>
      <c r="X14091" s="7"/>
      <c r="Y14091" s="7"/>
      <c r="Z14091" s="7"/>
      <c r="AB14091" s="7"/>
      <c r="AC14091" s="7"/>
      <c r="AD14091" s="7"/>
      <c r="AE14091" s="7"/>
      <c r="AG14091" s="7"/>
      <c r="AH14091" s="7"/>
      <c r="AI14091" s="7"/>
      <c r="AJ14091" s="7"/>
    </row>
    <row r="14092" spans="18:36" x14ac:dyDescent="0.35">
      <c r="R14092" s="7"/>
      <c r="S14092" s="7"/>
      <c r="T14092" s="7"/>
      <c r="U14092" s="7"/>
      <c r="W14092" s="7"/>
      <c r="X14092" s="7"/>
      <c r="Y14092" s="7"/>
      <c r="Z14092" s="7"/>
      <c r="AB14092" s="7"/>
      <c r="AC14092" s="7"/>
      <c r="AD14092" s="7"/>
      <c r="AE14092" s="7"/>
      <c r="AG14092" s="7"/>
      <c r="AH14092" s="7"/>
      <c r="AI14092" s="7"/>
      <c r="AJ14092" s="7"/>
    </row>
    <row r="14093" spans="18:36" x14ac:dyDescent="0.35">
      <c r="R14093" s="7"/>
      <c r="S14093" s="7"/>
      <c r="T14093" s="7"/>
      <c r="U14093" s="7"/>
      <c r="W14093" s="7"/>
      <c r="X14093" s="7"/>
      <c r="Y14093" s="7"/>
      <c r="Z14093" s="7"/>
      <c r="AB14093" s="7"/>
      <c r="AC14093" s="7"/>
      <c r="AD14093" s="7"/>
      <c r="AE14093" s="7"/>
      <c r="AG14093" s="7"/>
      <c r="AH14093" s="7"/>
      <c r="AI14093" s="7"/>
      <c r="AJ14093" s="7"/>
    </row>
    <row r="14094" spans="18:36" x14ac:dyDescent="0.35">
      <c r="R14094" s="7"/>
      <c r="S14094" s="7"/>
      <c r="T14094" s="7"/>
      <c r="U14094" s="7"/>
      <c r="W14094" s="7"/>
      <c r="X14094" s="7"/>
      <c r="Y14094" s="7"/>
      <c r="Z14094" s="7"/>
      <c r="AB14094" s="7"/>
      <c r="AC14094" s="7"/>
      <c r="AD14094" s="7"/>
      <c r="AE14094" s="7"/>
      <c r="AG14094" s="7"/>
      <c r="AH14094" s="7"/>
      <c r="AI14094" s="7"/>
      <c r="AJ14094" s="7"/>
    </row>
    <row r="14095" spans="18:36" x14ac:dyDescent="0.35">
      <c r="R14095" s="7"/>
      <c r="S14095" s="7"/>
      <c r="T14095" s="7"/>
      <c r="U14095" s="7"/>
      <c r="W14095" s="7"/>
      <c r="X14095" s="7"/>
      <c r="Y14095" s="7"/>
      <c r="Z14095" s="7"/>
      <c r="AB14095" s="7"/>
      <c r="AC14095" s="7"/>
      <c r="AD14095" s="7"/>
      <c r="AE14095" s="7"/>
      <c r="AG14095" s="7"/>
      <c r="AH14095" s="7"/>
      <c r="AI14095" s="7"/>
      <c r="AJ14095" s="7"/>
    </row>
    <row r="14096" spans="18:36" x14ac:dyDescent="0.35">
      <c r="R14096" s="7"/>
      <c r="S14096" s="7"/>
      <c r="T14096" s="7"/>
      <c r="U14096" s="7"/>
      <c r="W14096" s="7"/>
      <c r="X14096" s="7"/>
      <c r="Y14096" s="7"/>
      <c r="Z14096" s="7"/>
      <c r="AB14096" s="7"/>
      <c r="AC14096" s="7"/>
      <c r="AD14096" s="7"/>
      <c r="AE14096" s="7"/>
      <c r="AG14096" s="7"/>
      <c r="AH14096" s="7"/>
      <c r="AI14096" s="7"/>
      <c r="AJ14096" s="7"/>
    </row>
    <row r="14097" spans="18:36" x14ac:dyDescent="0.35">
      <c r="R14097" s="7"/>
      <c r="S14097" s="7"/>
      <c r="T14097" s="7"/>
      <c r="U14097" s="7"/>
      <c r="W14097" s="7"/>
      <c r="X14097" s="7"/>
      <c r="Y14097" s="7"/>
      <c r="Z14097" s="7"/>
      <c r="AB14097" s="7"/>
      <c r="AC14097" s="7"/>
      <c r="AD14097" s="7"/>
      <c r="AE14097" s="7"/>
      <c r="AG14097" s="7"/>
      <c r="AH14097" s="7"/>
      <c r="AI14097" s="7"/>
      <c r="AJ14097" s="7"/>
    </row>
    <row r="14098" spans="18:36" x14ac:dyDescent="0.35">
      <c r="R14098" s="7"/>
      <c r="S14098" s="7"/>
      <c r="T14098" s="7"/>
      <c r="U14098" s="7"/>
      <c r="W14098" s="7"/>
      <c r="X14098" s="7"/>
      <c r="Y14098" s="7"/>
      <c r="Z14098" s="7"/>
      <c r="AB14098" s="7"/>
      <c r="AC14098" s="7"/>
      <c r="AD14098" s="7"/>
      <c r="AE14098" s="7"/>
      <c r="AG14098" s="7"/>
      <c r="AH14098" s="7"/>
      <c r="AI14098" s="7"/>
      <c r="AJ14098" s="7"/>
    </row>
    <row r="14099" spans="18:36" x14ac:dyDescent="0.35">
      <c r="R14099" s="7"/>
      <c r="S14099" s="7"/>
      <c r="T14099" s="7"/>
      <c r="U14099" s="7"/>
      <c r="W14099" s="7"/>
      <c r="X14099" s="7"/>
      <c r="Y14099" s="7"/>
      <c r="Z14099" s="7"/>
      <c r="AB14099" s="7"/>
      <c r="AC14099" s="7"/>
      <c r="AD14099" s="7"/>
      <c r="AE14099" s="7"/>
      <c r="AG14099" s="7"/>
      <c r="AH14099" s="7"/>
      <c r="AI14099" s="7"/>
      <c r="AJ14099" s="7"/>
    </row>
    <row r="14100" spans="18:36" x14ac:dyDescent="0.35">
      <c r="R14100" s="7"/>
      <c r="S14100" s="7"/>
      <c r="T14100" s="7"/>
      <c r="U14100" s="7"/>
      <c r="W14100" s="7"/>
      <c r="X14100" s="7"/>
      <c r="Y14100" s="7"/>
      <c r="Z14100" s="7"/>
      <c r="AB14100" s="7"/>
      <c r="AC14100" s="7"/>
      <c r="AD14100" s="7"/>
      <c r="AE14100" s="7"/>
      <c r="AG14100" s="7"/>
      <c r="AH14100" s="7"/>
      <c r="AI14100" s="7"/>
      <c r="AJ14100" s="7"/>
    </row>
    <row r="14101" spans="18:36" x14ac:dyDescent="0.35">
      <c r="R14101" s="7"/>
      <c r="S14101" s="7"/>
      <c r="T14101" s="7"/>
      <c r="U14101" s="7"/>
      <c r="W14101" s="7"/>
      <c r="X14101" s="7"/>
      <c r="Y14101" s="7"/>
      <c r="Z14101" s="7"/>
      <c r="AB14101" s="7"/>
      <c r="AC14101" s="7"/>
      <c r="AD14101" s="7"/>
      <c r="AE14101" s="7"/>
      <c r="AG14101" s="7"/>
      <c r="AH14101" s="7"/>
      <c r="AI14101" s="7"/>
      <c r="AJ14101" s="7"/>
    </row>
    <row r="14102" spans="18:36" x14ac:dyDescent="0.35">
      <c r="R14102" s="7"/>
      <c r="S14102" s="7"/>
      <c r="T14102" s="7"/>
      <c r="U14102" s="7"/>
      <c r="W14102" s="7"/>
      <c r="X14102" s="7"/>
      <c r="Y14102" s="7"/>
      <c r="Z14102" s="7"/>
      <c r="AB14102" s="7"/>
      <c r="AC14102" s="7"/>
      <c r="AD14102" s="7"/>
      <c r="AE14102" s="7"/>
      <c r="AG14102" s="7"/>
      <c r="AH14102" s="7"/>
      <c r="AI14102" s="7"/>
      <c r="AJ14102" s="7"/>
    </row>
    <row r="14103" spans="18:36" x14ac:dyDescent="0.35">
      <c r="R14103" s="7"/>
      <c r="S14103" s="7"/>
      <c r="T14103" s="7"/>
      <c r="U14103" s="7"/>
      <c r="W14103" s="7"/>
      <c r="X14103" s="7"/>
      <c r="Y14103" s="7"/>
      <c r="Z14103" s="7"/>
      <c r="AB14103" s="7"/>
      <c r="AC14103" s="7"/>
      <c r="AD14103" s="7"/>
      <c r="AE14103" s="7"/>
      <c r="AG14103" s="7"/>
      <c r="AH14103" s="7"/>
      <c r="AI14103" s="7"/>
      <c r="AJ14103" s="7"/>
    </row>
    <row r="14104" spans="18:36" x14ac:dyDescent="0.35">
      <c r="R14104" s="7"/>
      <c r="S14104" s="7"/>
      <c r="T14104" s="7"/>
      <c r="U14104" s="7"/>
      <c r="W14104" s="7"/>
      <c r="X14104" s="7"/>
      <c r="Y14104" s="7"/>
      <c r="Z14104" s="7"/>
      <c r="AB14104" s="7"/>
      <c r="AC14104" s="7"/>
      <c r="AD14104" s="7"/>
      <c r="AE14104" s="7"/>
      <c r="AG14104" s="7"/>
      <c r="AH14104" s="7"/>
      <c r="AI14104" s="7"/>
      <c r="AJ14104" s="7"/>
    </row>
    <row r="14105" spans="18:36" x14ac:dyDescent="0.35">
      <c r="R14105" s="7"/>
      <c r="S14105" s="7"/>
      <c r="T14105" s="7"/>
      <c r="U14105" s="7"/>
      <c r="W14105" s="7"/>
      <c r="X14105" s="7"/>
      <c r="Y14105" s="7"/>
      <c r="Z14105" s="7"/>
      <c r="AB14105" s="7"/>
      <c r="AC14105" s="7"/>
      <c r="AD14105" s="7"/>
      <c r="AE14105" s="7"/>
      <c r="AG14105" s="7"/>
      <c r="AH14105" s="7"/>
      <c r="AI14105" s="7"/>
      <c r="AJ14105" s="7"/>
    </row>
    <row r="14106" spans="18:36" x14ac:dyDescent="0.35">
      <c r="R14106" s="7"/>
      <c r="S14106" s="7"/>
      <c r="T14106" s="7"/>
      <c r="U14106" s="7"/>
      <c r="W14106" s="7"/>
      <c r="X14106" s="7"/>
      <c r="Y14106" s="7"/>
      <c r="Z14106" s="7"/>
      <c r="AB14106" s="7"/>
      <c r="AC14106" s="7"/>
      <c r="AD14106" s="7"/>
      <c r="AE14106" s="7"/>
      <c r="AG14106" s="7"/>
      <c r="AH14106" s="7"/>
      <c r="AI14106" s="7"/>
      <c r="AJ14106" s="7"/>
    </row>
    <row r="14107" spans="18:36" x14ac:dyDescent="0.35">
      <c r="R14107" s="7"/>
      <c r="S14107" s="7"/>
      <c r="T14107" s="7"/>
      <c r="U14107" s="7"/>
      <c r="W14107" s="7"/>
      <c r="X14107" s="7"/>
      <c r="Y14107" s="7"/>
      <c r="Z14107" s="7"/>
      <c r="AB14107" s="7"/>
      <c r="AC14107" s="7"/>
      <c r="AD14107" s="7"/>
      <c r="AE14107" s="7"/>
      <c r="AG14107" s="7"/>
      <c r="AH14107" s="7"/>
      <c r="AI14107" s="7"/>
      <c r="AJ14107" s="7"/>
    </row>
    <row r="14108" spans="18:36" x14ac:dyDescent="0.35">
      <c r="R14108" s="7"/>
      <c r="S14108" s="7"/>
      <c r="T14108" s="7"/>
      <c r="U14108" s="7"/>
      <c r="W14108" s="7"/>
      <c r="X14108" s="7"/>
      <c r="Y14108" s="7"/>
      <c r="Z14108" s="7"/>
      <c r="AB14108" s="7"/>
      <c r="AC14108" s="7"/>
      <c r="AD14108" s="7"/>
      <c r="AE14108" s="7"/>
      <c r="AG14108" s="7"/>
      <c r="AH14108" s="7"/>
      <c r="AI14108" s="7"/>
      <c r="AJ14108" s="7"/>
    </row>
    <row r="14109" spans="18:36" x14ac:dyDescent="0.35">
      <c r="R14109" s="7"/>
      <c r="S14109" s="7"/>
      <c r="T14109" s="7"/>
      <c r="U14109" s="7"/>
      <c r="W14109" s="7"/>
      <c r="X14109" s="7"/>
      <c r="Y14109" s="7"/>
      <c r="Z14109" s="7"/>
      <c r="AB14109" s="7"/>
      <c r="AC14109" s="7"/>
      <c r="AD14109" s="7"/>
      <c r="AE14109" s="7"/>
      <c r="AG14109" s="7"/>
      <c r="AH14109" s="7"/>
      <c r="AI14109" s="7"/>
      <c r="AJ14109" s="7"/>
    </row>
    <row r="14110" spans="18:36" x14ac:dyDescent="0.35">
      <c r="R14110" s="7"/>
      <c r="S14110" s="7"/>
      <c r="T14110" s="7"/>
      <c r="U14110" s="7"/>
      <c r="W14110" s="7"/>
      <c r="X14110" s="7"/>
      <c r="Y14110" s="7"/>
      <c r="Z14110" s="7"/>
      <c r="AB14110" s="7"/>
      <c r="AC14110" s="7"/>
      <c r="AD14110" s="7"/>
      <c r="AE14110" s="7"/>
      <c r="AG14110" s="7"/>
      <c r="AH14110" s="7"/>
      <c r="AI14110" s="7"/>
      <c r="AJ14110" s="7"/>
    </row>
    <row r="14111" spans="18:36" x14ac:dyDescent="0.35">
      <c r="R14111" s="7"/>
      <c r="S14111" s="7"/>
      <c r="T14111" s="7"/>
      <c r="U14111" s="7"/>
      <c r="W14111" s="7"/>
      <c r="X14111" s="7"/>
      <c r="Y14111" s="7"/>
      <c r="Z14111" s="7"/>
      <c r="AB14111" s="7"/>
      <c r="AC14111" s="7"/>
      <c r="AD14111" s="7"/>
      <c r="AE14111" s="7"/>
      <c r="AG14111" s="7"/>
      <c r="AH14111" s="7"/>
      <c r="AI14111" s="7"/>
      <c r="AJ14111" s="7"/>
    </row>
    <row r="14112" spans="18:36" x14ac:dyDescent="0.35">
      <c r="R14112" s="7"/>
      <c r="S14112" s="7"/>
      <c r="T14112" s="7"/>
      <c r="U14112" s="7"/>
      <c r="W14112" s="7"/>
      <c r="X14112" s="7"/>
      <c r="Y14112" s="7"/>
      <c r="Z14112" s="7"/>
      <c r="AB14112" s="7"/>
      <c r="AC14112" s="7"/>
      <c r="AD14112" s="7"/>
      <c r="AE14112" s="7"/>
      <c r="AG14112" s="7"/>
      <c r="AH14112" s="7"/>
      <c r="AI14112" s="7"/>
      <c r="AJ14112" s="7"/>
    </row>
    <row r="14113" spans="18:36" x14ac:dyDescent="0.35">
      <c r="R14113" s="7"/>
      <c r="S14113" s="7"/>
      <c r="T14113" s="7"/>
      <c r="U14113" s="7"/>
      <c r="W14113" s="7"/>
      <c r="X14113" s="7"/>
      <c r="Y14113" s="7"/>
      <c r="Z14113" s="7"/>
      <c r="AB14113" s="7"/>
      <c r="AC14113" s="7"/>
      <c r="AD14113" s="7"/>
      <c r="AE14113" s="7"/>
      <c r="AG14113" s="7"/>
      <c r="AH14113" s="7"/>
      <c r="AI14113" s="7"/>
      <c r="AJ14113" s="7"/>
    </row>
    <row r="14114" spans="18:36" x14ac:dyDescent="0.35">
      <c r="R14114" s="7"/>
      <c r="S14114" s="7"/>
      <c r="T14114" s="7"/>
      <c r="U14114" s="7"/>
      <c r="W14114" s="7"/>
      <c r="X14114" s="7"/>
      <c r="Y14114" s="7"/>
      <c r="Z14114" s="7"/>
      <c r="AB14114" s="7"/>
      <c r="AC14114" s="7"/>
      <c r="AD14114" s="7"/>
      <c r="AE14114" s="7"/>
      <c r="AG14114" s="7"/>
      <c r="AH14114" s="7"/>
      <c r="AI14114" s="7"/>
      <c r="AJ14114" s="7"/>
    </row>
    <row r="14115" spans="18:36" x14ac:dyDescent="0.35">
      <c r="R14115" s="7"/>
      <c r="S14115" s="7"/>
      <c r="T14115" s="7"/>
      <c r="U14115" s="7"/>
      <c r="W14115" s="7"/>
      <c r="X14115" s="7"/>
      <c r="Y14115" s="7"/>
      <c r="Z14115" s="7"/>
      <c r="AB14115" s="7"/>
      <c r="AC14115" s="7"/>
      <c r="AD14115" s="7"/>
      <c r="AE14115" s="7"/>
      <c r="AG14115" s="7"/>
      <c r="AH14115" s="7"/>
      <c r="AI14115" s="7"/>
      <c r="AJ14115" s="7"/>
    </row>
    <row r="14116" spans="18:36" x14ac:dyDescent="0.35">
      <c r="R14116" s="7"/>
      <c r="S14116" s="7"/>
      <c r="T14116" s="7"/>
      <c r="U14116" s="7"/>
      <c r="W14116" s="7"/>
      <c r="X14116" s="7"/>
      <c r="Y14116" s="7"/>
      <c r="Z14116" s="7"/>
      <c r="AB14116" s="7"/>
      <c r="AC14116" s="7"/>
      <c r="AD14116" s="7"/>
      <c r="AE14116" s="7"/>
      <c r="AG14116" s="7"/>
      <c r="AH14116" s="7"/>
      <c r="AI14116" s="7"/>
      <c r="AJ14116" s="7"/>
    </row>
    <row r="14117" spans="18:36" x14ac:dyDescent="0.35">
      <c r="R14117" s="7"/>
      <c r="S14117" s="7"/>
      <c r="T14117" s="7"/>
      <c r="U14117" s="7"/>
      <c r="W14117" s="7"/>
      <c r="X14117" s="7"/>
      <c r="Y14117" s="7"/>
      <c r="Z14117" s="7"/>
      <c r="AB14117" s="7"/>
      <c r="AC14117" s="7"/>
      <c r="AD14117" s="7"/>
      <c r="AE14117" s="7"/>
      <c r="AG14117" s="7"/>
      <c r="AH14117" s="7"/>
      <c r="AI14117" s="7"/>
      <c r="AJ14117" s="7"/>
    </row>
    <row r="14118" spans="18:36" x14ac:dyDescent="0.35">
      <c r="R14118" s="7"/>
      <c r="S14118" s="7"/>
      <c r="T14118" s="7"/>
      <c r="U14118" s="7"/>
      <c r="W14118" s="7"/>
      <c r="X14118" s="7"/>
      <c r="Y14118" s="7"/>
      <c r="Z14118" s="7"/>
      <c r="AB14118" s="7"/>
      <c r="AC14118" s="7"/>
      <c r="AD14118" s="7"/>
      <c r="AE14118" s="7"/>
      <c r="AG14118" s="7"/>
      <c r="AH14118" s="7"/>
      <c r="AI14118" s="7"/>
      <c r="AJ14118" s="7"/>
    </row>
    <row r="14119" spans="18:36" x14ac:dyDescent="0.35">
      <c r="R14119" s="7"/>
      <c r="S14119" s="7"/>
      <c r="T14119" s="7"/>
      <c r="U14119" s="7"/>
      <c r="W14119" s="7"/>
      <c r="X14119" s="7"/>
      <c r="Y14119" s="7"/>
      <c r="Z14119" s="7"/>
      <c r="AB14119" s="7"/>
      <c r="AC14119" s="7"/>
      <c r="AD14119" s="7"/>
      <c r="AE14119" s="7"/>
      <c r="AG14119" s="7"/>
      <c r="AH14119" s="7"/>
      <c r="AI14119" s="7"/>
      <c r="AJ14119" s="7"/>
    </row>
    <row r="14120" spans="18:36" x14ac:dyDescent="0.35">
      <c r="R14120" s="7"/>
      <c r="S14120" s="7"/>
      <c r="T14120" s="7"/>
      <c r="U14120" s="7"/>
      <c r="W14120" s="7"/>
      <c r="X14120" s="7"/>
      <c r="Y14120" s="7"/>
      <c r="Z14120" s="7"/>
      <c r="AB14120" s="7"/>
      <c r="AC14120" s="7"/>
      <c r="AD14120" s="7"/>
      <c r="AE14120" s="7"/>
      <c r="AG14120" s="7"/>
      <c r="AH14120" s="7"/>
      <c r="AI14120" s="7"/>
      <c r="AJ14120" s="7"/>
    </row>
    <row r="14121" spans="18:36" x14ac:dyDescent="0.35">
      <c r="R14121" s="7"/>
      <c r="S14121" s="7"/>
      <c r="T14121" s="7"/>
      <c r="U14121" s="7"/>
      <c r="W14121" s="7"/>
      <c r="X14121" s="7"/>
      <c r="Y14121" s="7"/>
      <c r="Z14121" s="7"/>
      <c r="AB14121" s="7"/>
      <c r="AC14121" s="7"/>
      <c r="AD14121" s="7"/>
      <c r="AE14121" s="7"/>
      <c r="AG14121" s="7"/>
      <c r="AH14121" s="7"/>
      <c r="AI14121" s="7"/>
      <c r="AJ14121" s="7"/>
    </row>
    <row r="14122" spans="18:36" x14ac:dyDescent="0.35">
      <c r="R14122" s="7"/>
      <c r="S14122" s="7"/>
      <c r="T14122" s="7"/>
      <c r="U14122" s="7"/>
      <c r="W14122" s="7"/>
      <c r="X14122" s="7"/>
      <c r="Y14122" s="7"/>
      <c r="Z14122" s="7"/>
      <c r="AB14122" s="7"/>
      <c r="AC14122" s="7"/>
      <c r="AD14122" s="7"/>
      <c r="AE14122" s="7"/>
      <c r="AG14122" s="7"/>
      <c r="AH14122" s="7"/>
      <c r="AI14122" s="7"/>
      <c r="AJ14122" s="7"/>
    </row>
    <row r="14123" spans="18:36" x14ac:dyDescent="0.35">
      <c r="R14123" s="7"/>
      <c r="S14123" s="7"/>
      <c r="T14123" s="7"/>
      <c r="U14123" s="7"/>
      <c r="W14123" s="7"/>
      <c r="X14123" s="7"/>
      <c r="Y14123" s="7"/>
      <c r="Z14123" s="7"/>
      <c r="AB14123" s="7"/>
      <c r="AC14123" s="7"/>
      <c r="AD14123" s="7"/>
      <c r="AE14123" s="7"/>
      <c r="AG14123" s="7"/>
      <c r="AH14123" s="7"/>
      <c r="AI14123" s="7"/>
      <c r="AJ14123" s="7"/>
    </row>
    <row r="14124" spans="18:36" x14ac:dyDescent="0.35">
      <c r="R14124" s="7"/>
      <c r="S14124" s="7"/>
      <c r="T14124" s="7"/>
      <c r="U14124" s="7"/>
      <c r="W14124" s="7"/>
      <c r="X14124" s="7"/>
      <c r="Y14124" s="7"/>
      <c r="Z14124" s="7"/>
      <c r="AB14124" s="7"/>
      <c r="AC14124" s="7"/>
      <c r="AD14124" s="7"/>
      <c r="AE14124" s="7"/>
      <c r="AG14124" s="7"/>
      <c r="AH14124" s="7"/>
      <c r="AI14124" s="7"/>
      <c r="AJ14124" s="7"/>
    </row>
    <row r="14125" spans="18:36" x14ac:dyDescent="0.35">
      <c r="R14125" s="7"/>
      <c r="S14125" s="7"/>
      <c r="T14125" s="7"/>
      <c r="U14125" s="7"/>
      <c r="W14125" s="7"/>
      <c r="X14125" s="7"/>
      <c r="Y14125" s="7"/>
      <c r="Z14125" s="7"/>
      <c r="AB14125" s="7"/>
      <c r="AC14125" s="7"/>
      <c r="AD14125" s="7"/>
      <c r="AE14125" s="7"/>
      <c r="AG14125" s="7"/>
      <c r="AH14125" s="7"/>
      <c r="AI14125" s="7"/>
      <c r="AJ14125" s="7"/>
    </row>
    <row r="14126" spans="18:36" x14ac:dyDescent="0.35">
      <c r="R14126" s="7"/>
      <c r="S14126" s="7"/>
      <c r="T14126" s="7"/>
      <c r="U14126" s="7"/>
      <c r="W14126" s="7"/>
      <c r="X14126" s="7"/>
      <c r="Y14126" s="7"/>
      <c r="Z14126" s="7"/>
      <c r="AB14126" s="7"/>
      <c r="AC14126" s="7"/>
      <c r="AD14126" s="7"/>
      <c r="AE14126" s="7"/>
      <c r="AG14126" s="7"/>
      <c r="AH14126" s="7"/>
      <c r="AI14126" s="7"/>
      <c r="AJ14126" s="7"/>
    </row>
    <row r="14127" spans="18:36" x14ac:dyDescent="0.35">
      <c r="R14127" s="7"/>
      <c r="S14127" s="7"/>
      <c r="T14127" s="7"/>
      <c r="U14127" s="7"/>
      <c r="W14127" s="7"/>
      <c r="X14127" s="7"/>
      <c r="Y14127" s="7"/>
      <c r="Z14127" s="7"/>
      <c r="AB14127" s="7"/>
      <c r="AC14127" s="7"/>
      <c r="AD14127" s="7"/>
      <c r="AE14127" s="7"/>
      <c r="AG14127" s="7"/>
      <c r="AH14127" s="7"/>
      <c r="AI14127" s="7"/>
      <c r="AJ14127" s="7"/>
    </row>
    <row r="14128" spans="18:36" x14ac:dyDescent="0.35">
      <c r="R14128" s="7"/>
      <c r="S14128" s="7"/>
      <c r="T14128" s="7"/>
      <c r="U14128" s="7"/>
      <c r="W14128" s="7"/>
      <c r="X14128" s="7"/>
      <c r="Y14128" s="7"/>
      <c r="Z14128" s="7"/>
      <c r="AB14128" s="7"/>
      <c r="AC14128" s="7"/>
      <c r="AD14128" s="7"/>
      <c r="AE14128" s="7"/>
      <c r="AG14128" s="7"/>
      <c r="AH14128" s="7"/>
      <c r="AI14128" s="7"/>
      <c r="AJ14128" s="7"/>
    </row>
    <row r="14129" spans="18:36" x14ac:dyDescent="0.35">
      <c r="R14129" s="7"/>
      <c r="S14129" s="7"/>
      <c r="T14129" s="7"/>
      <c r="U14129" s="7"/>
      <c r="W14129" s="7"/>
      <c r="X14129" s="7"/>
      <c r="Y14129" s="7"/>
      <c r="Z14129" s="7"/>
      <c r="AB14129" s="7"/>
      <c r="AC14129" s="7"/>
      <c r="AD14129" s="7"/>
      <c r="AE14129" s="7"/>
      <c r="AG14129" s="7"/>
      <c r="AH14129" s="7"/>
      <c r="AI14129" s="7"/>
      <c r="AJ14129" s="7"/>
    </row>
    <row r="14130" spans="18:36" x14ac:dyDescent="0.35">
      <c r="R14130" s="7"/>
      <c r="S14130" s="7"/>
      <c r="T14130" s="7"/>
      <c r="U14130" s="7"/>
      <c r="W14130" s="7"/>
      <c r="X14130" s="7"/>
      <c r="Y14130" s="7"/>
      <c r="Z14130" s="7"/>
      <c r="AB14130" s="7"/>
      <c r="AC14130" s="7"/>
      <c r="AD14130" s="7"/>
      <c r="AE14130" s="7"/>
      <c r="AG14130" s="7"/>
      <c r="AH14130" s="7"/>
      <c r="AI14130" s="7"/>
      <c r="AJ14130" s="7"/>
    </row>
    <row r="14131" spans="18:36" x14ac:dyDescent="0.35">
      <c r="R14131" s="7"/>
      <c r="S14131" s="7"/>
      <c r="T14131" s="7"/>
      <c r="U14131" s="7"/>
      <c r="W14131" s="7"/>
      <c r="X14131" s="7"/>
      <c r="Y14131" s="7"/>
      <c r="Z14131" s="7"/>
      <c r="AB14131" s="7"/>
      <c r="AC14131" s="7"/>
      <c r="AD14131" s="7"/>
      <c r="AE14131" s="7"/>
      <c r="AG14131" s="7"/>
      <c r="AH14131" s="7"/>
      <c r="AI14131" s="7"/>
      <c r="AJ14131" s="7"/>
    </row>
    <row r="14132" spans="18:36" x14ac:dyDescent="0.35">
      <c r="R14132" s="7"/>
      <c r="S14132" s="7"/>
      <c r="T14132" s="7"/>
      <c r="U14132" s="7"/>
      <c r="W14132" s="7"/>
      <c r="X14132" s="7"/>
      <c r="Y14132" s="7"/>
      <c r="Z14132" s="7"/>
      <c r="AB14132" s="7"/>
      <c r="AC14132" s="7"/>
      <c r="AD14132" s="7"/>
      <c r="AE14132" s="7"/>
      <c r="AG14132" s="7"/>
      <c r="AH14132" s="7"/>
      <c r="AI14132" s="7"/>
      <c r="AJ14132" s="7"/>
    </row>
    <row r="14133" spans="18:36" x14ac:dyDescent="0.35">
      <c r="R14133" s="7"/>
      <c r="S14133" s="7"/>
      <c r="T14133" s="7"/>
      <c r="U14133" s="7"/>
      <c r="W14133" s="7"/>
      <c r="X14133" s="7"/>
      <c r="Y14133" s="7"/>
      <c r="Z14133" s="7"/>
      <c r="AB14133" s="7"/>
      <c r="AC14133" s="7"/>
      <c r="AD14133" s="7"/>
      <c r="AE14133" s="7"/>
      <c r="AG14133" s="7"/>
      <c r="AH14133" s="7"/>
      <c r="AI14133" s="7"/>
      <c r="AJ14133" s="7"/>
    </row>
    <row r="14134" spans="18:36" x14ac:dyDescent="0.35">
      <c r="R14134" s="7"/>
      <c r="S14134" s="7"/>
      <c r="T14134" s="7"/>
      <c r="U14134" s="7"/>
      <c r="W14134" s="7"/>
      <c r="X14134" s="7"/>
      <c r="Y14134" s="7"/>
      <c r="Z14134" s="7"/>
      <c r="AB14134" s="7"/>
      <c r="AC14134" s="7"/>
      <c r="AD14134" s="7"/>
      <c r="AE14134" s="7"/>
      <c r="AG14134" s="7"/>
      <c r="AH14134" s="7"/>
      <c r="AI14134" s="7"/>
      <c r="AJ14134" s="7"/>
    </row>
    <row r="14135" spans="18:36" x14ac:dyDescent="0.35">
      <c r="R14135" s="7"/>
      <c r="S14135" s="7"/>
      <c r="T14135" s="7"/>
      <c r="U14135" s="7"/>
      <c r="W14135" s="7"/>
      <c r="X14135" s="7"/>
      <c r="Y14135" s="7"/>
      <c r="Z14135" s="7"/>
      <c r="AB14135" s="7"/>
      <c r="AC14135" s="7"/>
      <c r="AD14135" s="7"/>
      <c r="AE14135" s="7"/>
      <c r="AG14135" s="7"/>
      <c r="AH14135" s="7"/>
      <c r="AI14135" s="7"/>
      <c r="AJ14135" s="7"/>
    </row>
    <row r="14136" spans="18:36" x14ac:dyDescent="0.35">
      <c r="R14136" s="7"/>
      <c r="S14136" s="7"/>
      <c r="T14136" s="7"/>
      <c r="U14136" s="7"/>
      <c r="W14136" s="7"/>
      <c r="X14136" s="7"/>
      <c r="Y14136" s="7"/>
      <c r="Z14136" s="7"/>
      <c r="AB14136" s="7"/>
      <c r="AC14136" s="7"/>
      <c r="AD14136" s="7"/>
      <c r="AE14136" s="7"/>
      <c r="AG14136" s="7"/>
      <c r="AH14136" s="7"/>
      <c r="AI14136" s="7"/>
      <c r="AJ14136" s="7"/>
    </row>
    <row r="14137" spans="18:36" x14ac:dyDescent="0.35">
      <c r="R14137" s="7"/>
      <c r="S14137" s="7"/>
      <c r="T14137" s="7"/>
      <c r="U14137" s="7"/>
      <c r="W14137" s="7"/>
      <c r="X14137" s="7"/>
      <c r="Y14137" s="7"/>
      <c r="Z14137" s="7"/>
      <c r="AB14137" s="7"/>
      <c r="AC14137" s="7"/>
      <c r="AD14137" s="7"/>
      <c r="AE14137" s="7"/>
      <c r="AG14137" s="7"/>
      <c r="AH14137" s="7"/>
      <c r="AI14137" s="7"/>
      <c r="AJ14137" s="7"/>
    </row>
    <row r="14138" spans="18:36" x14ac:dyDescent="0.35">
      <c r="R14138" s="7"/>
      <c r="S14138" s="7"/>
      <c r="T14138" s="7"/>
      <c r="U14138" s="7"/>
      <c r="W14138" s="7"/>
      <c r="X14138" s="7"/>
      <c r="Y14138" s="7"/>
      <c r="Z14138" s="7"/>
      <c r="AB14138" s="7"/>
      <c r="AC14138" s="7"/>
      <c r="AD14138" s="7"/>
      <c r="AE14138" s="7"/>
      <c r="AG14138" s="7"/>
      <c r="AH14138" s="7"/>
      <c r="AI14138" s="7"/>
      <c r="AJ14138" s="7"/>
    </row>
    <row r="14139" spans="18:36" x14ac:dyDescent="0.35">
      <c r="R14139" s="7"/>
      <c r="S14139" s="7"/>
      <c r="T14139" s="7"/>
      <c r="U14139" s="7"/>
      <c r="W14139" s="7"/>
      <c r="X14139" s="7"/>
      <c r="Y14139" s="7"/>
      <c r="Z14139" s="7"/>
      <c r="AB14139" s="7"/>
      <c r="AC14139" s="7"/>
      <c r="AD14139" s="7"/>
      <c r="AE14139" s="7"/>
      <c r="AG14139" s="7"/>
      <c r="AH14139" s="7"/>
      <c r="AI14139" s="7"/>
      <c r="AJ14139" s="7"/>
    </row>
    <row r="14140" spans="18:36" x14ac:dyDescent="0.35">
      <c r="R14140" s="7"/>
      <c r="S14140" s="7"/>
      <c r="T14140" s="7"/>
      <c r="U14140" s="7"/>
      <c r="W14140" s="7"/>
      <c r="X14140" s="7"/>
      <c r="Y14140" s="7"/>
      <c r="Z14140" s="7"/>
      <c r="AB14140" s="7"/>
      <c r="AC14140" s="7"/>
      <c r="AD14140" s="7"/>
      <c r="AE14140" s="7"/>
      <c r="AG14140" s="7"/>
      <c r="AH14140" s="7"/>
      <c r="AI14140" s="7"/>
      <c r="AJ14140" s="7"/>
    </row>
    <row r="14141" spans="18:36" x14ac:dyDescent="0.35">
      <c r="R14141" s="7"/>
      <c r="S14141" s="7"/>
      <c r="T14141" s="7"/>
      <c r="U14141" s="7"/>
      <c r="W14141" s="7"/>
      <c r="X14141" s="7"/>
      <c r="Y14141" s="7"/>
      <c r="Z14141" s="7"/>
      <c r="AB14141" s="7"/>
      <c r="AC14141" s="7"/>
      <c r="AD14141" s="7"/>
      <c r="AE14141" s="7"/>
      <c r="AG14141" s="7"/>
      <c r="AH14141" s="7"/>
      <c r="AI14141" s="7"/>
      <c r="AJ14141" s="7"/>
    </row>
    <row r="14142" spans="18:36" x14ac:dyDescent="0.35">
      <c r="R14142" s="7"/>
      <c r="S14142" s="7"/>
      <c r="T14142" s="7"/>
      <c r="U14142" s="7"/>
      <c r="W14142" s="7"/>
      <c r="X14142" s="7"/>
      <c r="Y14142" s="7"/>
      <c r="Z14142" s="7"/>
      <c r="AB14142" s="7"/>
      <c r="AC14142" s="7"/>
      <c r="AD14142" s="7"/>
      <c r="AE14142" s="7"/>
      <c r="AG14142" s="7"/>
      <c r="AH14142" s="7"/>
      <c r="AI14142" s="7"/>
      <c r="AJ14142" s="7"/>
    </row>
    <row r="14143" spans="18:36" x14ac:dyDescent="0.35">
      <c r="R14143" s="7"/>
      <c r="S14143" s="7"/>
      <c r="T14143" s="7"/>
      <c r="U14143" s="7"/>
      <c r="W14143" s="7"/>
      <c r="X14143" s="7"/>
      <c r="Y14143" s="7"/>
      <c r="Z14143" s="7"/>
      <c r="AB14143" s="7"/>
      <c r="AC14143" s="7"/>
      <c r="AD14143" s="7"/>
      <c r="AE14143" s="7"/>
      <c r="AG14143" s="7"/>
      <c r="AH14143" s="7"/>
      <c r="AI14143" s="7"/>
      <c r="AJ14143" s="7"/>
    </row>
    <row r="14144" spans="18:36" x14ac:dyDescent="0.35">
      <c r="R14144" s="7"/>
      <c r="S14144" s="7"/>
      <c r="T14144" s="7"/>
      <c r="U14144" s="7"/>
      <c r="W14144" s="7"/>
      <c r="X14144" s="7"/>
      <c r="Y14144" s="7"/>
      <c r="Z14144" s="7"/>
      <c r="AB14144" s="7"/>
      <c r="AC14144" s="7"/>
      <c r="AD14144" s="7"/>
      <c r="AE14144" s="7"/>
      <c r="AG14144" s="7"/>
      <c r="AH14144" s="7"/>
      <c r="AI14144" s="7"/>
      <c r="AJ14144" s="7"/>
    </row>
    <row r="14145" spans="18:36" x14ac:dyDescent="0.35">
      <c r="R14145" s="7"/>
      <c r="S14145" s="7"/>
      <c r="T14145" s="7"/>
      <c r="U14145" s="7"/>
      <c r="W14145" s="7"/>
      <c r="X14145" s="7"/>
      <c r="Y14145" s="7"/>
      <c r="Z14145" s="7"/>
      <c r="AB14145" s="7"/>
      <c r="AC14145" s="7"/>
      <c r="AD14145" s="7"/>
      <c r="AE14145" s="7"/>
      <c r="AG14145" s="7"/>
      <c r="AH14145" s="7"/>
      <c r="AI14145" s="7"/>
      <c r="AJ14145" s="7"/>
    </row>
    <row r="14146" spans="18:36" x14ac:dyDescent="0.35">
      <c r="R14146" s="7"/>
      <c r="S14146" s="7"/>
      <c r="T14146" s="7"/>
      <c r="U14146" s="7"/>
      <c r="W14146" s="7"/>
      <c r="X14146" s="7"/>
      <c r="Y14146" s="7"/>
      <c r="Z14146" s="7"/>
      <c r="AB14146" s="7"/>
      <c r="AC14146" s="7"/>
      <c r="AD14146" s="7"/>
      <c r="AE14146" s="7"/>
      <c r="AG14146" s="7"/>
      <c r="AH14146" s="7"/>
      <c r="AI14146" s="7"/>
      <c r="AJ14146" s="7"/>
    </row>
    <row r="14147" spans="18:36" x14ac:dyDescent="0.35">
      <c r="R14147" s="7"/>
      <c r="S14147" s="7"/>
      <c r="T14147" s="7"/>
      <c r="U14147" s="7"/>
      <c r="W14147" s="7"/>
      <c r="X14147" s="7"/>
      <c r="Y14147" s="7"/>
      <c r="Z14147" s="7"/>
      <c r="AB14147" s="7"/>
      <c r="AC14147" s="7"/>
      <c r="AD14147" s="7"/>
      <c r="AE14147" s="7"/>
      <c r="AG14147" s="7"/>
      <c r="AH14147" s="7"/>
      <c r="AI14147" s="7"/>
      <c r="AJ14147" s="7"/>
    </row>
    <row r="14148" spans="18:36" x14ac:dyDescent="0.35">
      <c r="R14148" s="7"/>
      <c r="S14148" s="7"/>
      <c r="T14148" s="7"/>
      <c r="U14148" s="7"/>
      <c r="W14148" s="7"/>
      <c r="X14148" s="7"/>
      <c r="Y14148" s="7"/>
      <c r="Z14148" s="7"/>
      <c r="AB14148" s="7"/>
      <c r="AC14148" s="7"/>
      <c r="AD14148" s="7"/>
      <c r="AE14148" s="7"/>
      <c r="AG14148" s="7"/>
      <c r="AH14148" s="7"/>
      <c r="AI14148" s="7"/>
      <c r="AJ14148" s="7"/>
    </row>
    <row r="14149" spans="18:36" x14ac:dyDescent="0.35">
      <c r="R14149" s="7"/>
      <c r="S14149" s="7"/>
      <c r="T14149" s="7"/>
      <c r="U14149" s="7"/>
      <c r="W14149" s="7"/>
      <c r="X14149" s="7"/>
      <c r="Y14149" s="7"/>
      <c r="Z14149" s="7"/>
      <c r="AB14149" s="7"/>
      <c r="AC14149" s="7"/>
      <c r="AD14149" s="7"/>
      <c r="AE14149" s="7"/>
      <c r="AG14149" s="7"/>
      <c r="AH14149" s="7"/>
      <c r="AI14149" s="7"/>
      <c r="AJ14149" s="7"/>
    </row>
    <row r="14150" spans="18:36" x14ac:dyDescent="0.35">
      <c r="R14150" s="7"/>
      <c r="S14150" s="7"/>
      <c r="T14150" s="7"/>
      <c r="U14150" s="7"/>
      <c r="W14150" s="7"/>
      <c r="X14150" s="7"/>
      <c r="Y14150" s="7"/>
      <c r="Z14150" s="7"/>
      <c r="AB14150" s="7"/>
      <c r="AC14150" s="7"/>
      <c r="AD14150" s="7"/>
      <c r="AE14150" s="7"/>
      <c r="AG14150" s="7"/>
      <c r="AH14150" s="7"/>
      <c r="AI14150" s="7"/>
      <c r="AJ14150" s="7"/>
    </row>
    <row r="14151" spans="18:36" x14ac:dyDescent="0.35">
      <c r="R14151" s="7"/>
      <c r="S14151" s="7"/>
      <c r="T14151" s="7"/>
      <c r="U14151" s="7"/>
      <c r="W14151" s="7"/>
      <c r="X14151" s="7"/>
      <c r="Y14151" s="7"/>
      <c r="Z14151" s="7"/>
      <c r="AB14151" s="7"/>
      <c r="AC14151" s="7"/>
      <c r="AD14151" s="7"/>
      <c r="AE14151" s="7"/>
      <c r="AG14151" s="7"/>
      <c r="AH14151" s="7"/>
      <c r="AI14151" s="7"/>
      <c r="AJ14151" s="7"/>
    </row>
    <row r="14152" spans="18:36" x14ac:dyDescent="0.35">
      <c r="R14152" s="7"/>
      <c r="S14152" s="7"/>
      <c r="T14152" s="7"/>
      <c r="U14152" s="7"/>
      <c r="W14152" s="7"/>
      <c r="X14152" s="7"/>
      <c r="Y14152" s="7"/>
      <c r="Z14152" s="7"/>
      <c r="AB14152" s="7"/>
      <c r="AC14152" s="7"/>
      <c r="AD14152" s="7"/>
      <c r="AE14152" s="7"/>
      <c r="AG14152" s="7"/>
      <c r="AH14152" s="7"/>
      <c r="AI14152" s="7"/>
      <c r="AJ14152" s="7"/>
    </row>
    <row r="14153" spans="18:36" x14ac:dyDescent="0.35">
      <c r="R14153" s="7"/>
      <c r="S14153" s="7"/>
      <c r="T14153" s="7"/>
      <c r="U14153" s="7"/>
      <c r="W14153" s="7"/>
      <c r="X14153" s="7"/>
      <c r="Y14153" s="7"/>
      <c r="Z14153" s="7"/>
      <c r="AB14153" s="7"/>
      <c r="AC14153" s="7"/>
      <c r="AD14153" s="7"/>
      <c r="AE14153" s="7"/>
      <c r="AG14153" s="7"/>
      <c r="AH14153" s="7"/>
      <c r="AI14153" s="7"/>
      <c r="AJ14153" s="7"/>
    </row>
    <row r="14154" spans="18:36" x14ac:dyDescent="0.35">
      <c r="R14154" s="7"/>
      <c r="S14154" s="7"/>
      <c r="T14154" s="7"/>
      <c r="U14154" s="7"/>
      <c r="W14154" s="7"/>
      <c r="X14154" s="7"/>
      <c r="Y14154" s="7"/>
      <c r="Z14154" s="7"/>
      <c r="AB14154" s="7"/>
      <c r="AC14154" s="7"/>
      <c r="AD14154" s="7"/>
      <c r="AE14154" s="7"/>
      <c r="AG14154" s="7"/>
      <c r="AH14154" s="7"/>
      <c r="AI14154" s="7"/>
      <c r="AJ14154" s="7"/>
    </row>
    <row r="14155" spans="18:36" x14ac:dyDescent="0.35">
      <c r="R14155" s="7"/>
      <c r="S14155" s="7"/>
      <c r="T14155" s="7"/>
      <c r="U14155" s="7"/>
      <c r="W14155" s="7"/>
      <c r="X14155" s="7"/>
      <c r="Y14155" s="7"/>
      <c r="Z14155" s="7"/>
      <c r="AB14155" s="7"/>
      <c r="AC14155" s="7"/>
      <c r="AD14155" s="7"/>
      <c r="AE14155" s="7"/>
      <c r="AG14155" s="7"/>
      <c r="AH14155" s="7"/>
      <c r="AI14155" s="7"/>
      <c r="AJ14155" s="7"/>
    </row>
    <row r="14156" spans="18:36" x14ac:dyDescent="0.35">
      <c r="R14156" s="7"/>
      <c r="S14156" s="7"/>
      <c r="T14156" s="7"/>
      <c r="U14156" s="7"/>
      <c r="W14156" s="7"/>
      <c r="X14156" s="7"/>
      <c r="Y14156" s="7"/>
      <c r="Z14156" s="7"/>
      <c r="AB14156" s="7"/>
      <c r="AC14156" s="7"/>
      <c r="AD14156" s="7"/>
      <c r="AE14156" s="7"/>
      <c r="AG14156" s="7"/>
      <c r="AH14156" s="7"/>
      <c r="AI14156" s="7"/>
      <c r="AJ14156" s="7"/>
    </row>
    <row r="14157" spans="18:36" x14ac:dyDescent="0.35">
      <c r="R14157" s="7"/>
      <c r="S14157" s="7"/>
      <c r="T14157" s="7"/>
      <c r="U14157" s="7"/>
      <c r="W14157" s="7"/>
      <c r="X14157" s="7"/>
      <c r="Y14157" s="7"/>
      <c r="Z14157" s="7"/>
      <c r="AB14157" s="7"/>
      <c r="AC14157" s="7"/>
      <c r="AD14157" s="7"/>
      <c r="AE14157" s="7"/>
      <c r="AG14157" s="7"/>
      <c r="AH14157" s="7"/>
      <c r="AI14157" s="7"/>
      <c r="AJ14157" s="7"/>
    </row>
    <row r="14158" spans="18:36" x14ac:dyDescent="0.35">
      <c r="R14158" s="7"/>
      <c r="S14158" s="7"/>
      <c r="T14158" s="7"/>
      <c r="U14158" s="7"/>
      <c r="W14158" s="7"/>
      <c r="X14158" s="7"/>
      <c r="Y14158" s="7"/>
      <c r="Z14158" s="7"/>
      <c r="AB14158" s="7"/>
      <c r="AC14158" s="7"/>
      <c r="AD14158" s="7"/>
      <c r="AE14158" s="7"/>
      <c r="AG14158" s="7"/>
      <c r="AH14158" s="7"/>
      <c r="AI14158" s="7"/>
      <c r="AJ14158" s="7"/>
    </row>
    <row r="14159" spans="18:36" x14ac:dyDescent="0.35">
      <c r="R14159" s="7"/>
      <c r="S14159" s="7"/>
      <c r="T14159" s="7"/>
      <c r="U14159" s="7"/>
      <c r="W14159" s="7"/>
      <c r="X14159" s="7"/>
      <c r="Y14159" s="7"/>
      <c r="Z14159" s="7"/>
      <c r="AB14159" s="7"/>
      <c r="AC14159" s="7"/>
      <c r="AD14159" s="7"/>
      <c r="AE14159" s="7"/>
      <c r="AG14159" s="7"/>
      <c r="AH14159" s="7"/>
      <c r="AI14159" s="7"/>
      <c r="AJ14159" s="7"/>
    </row>
    <row r="14160" spans="18:36" x14ac:dyDescent="0.35">
      <c r="R14160" s="7"/>
      <c r="S14160" s="7"/>
      <c r="T14160" s="7"/>
      <c r="U14160" s="7"/>
      <c r="W14160" s="7"/>
      <c r="X14160" s="7"/>
      <c r="Y14160" s="7"/>
      <c r="Z14160" s="7"/>
      <c r="AB14160" s="7"/>
      <c r="AC14160" s="7"/>
      <c r="AD14160" s="7"/>
      <c r="AE14160" s="7"/>
      <c r="AG14160" s="7"/>
      <c r="AH14160" s="7"/>
      <c r="AI14160" s="7"/>
      <c r="AJ14160" s="7"/>
    </row>
    <row r="14161" spans="18:36" x14ac:dyDescent="0.35">
      <c r="R14161" s="7"/>
      <c r="S14161" s="7"/>
      <c r="T14161" s="7"/>
      <c r="U14161" s="7"/>
      <c r="W14161" s="7"/>
      <c r="X14161" s="7"/>
      <c r="Y14161" s="7"/>
      <c r="Z14161" s="7"/>
      <c r="AB14161" s="7"/>
      <c r="AC14161" s="7"/>
      <c r="AD14161" s="7"/>
      <c r="AE14161" s="7"/>
      <c r="AG14161" s="7"/>
      <c r="AH14161" s="7"/>
      <c r="AI14161" s="7"/>
      <c r="AJ14161" s="7"/>
    </row>
    <row r="14162" spans="18:36" x14ac:dyDescent="0.35">
      <c r="R14162" s="7"/>
      <c r="S14162" s="7"/>
      <c r="T14162" s="7"/>
      <c r="U14162" s="7"/>
      <c r="W14162" s="7"/>
      <c r="X14162" s="7"/>
      <c r="Y14162" s="7"/>
      <c r="Z14162" s="7"/>
      <c r="AB14162" s="7"/>
      <c r="AC14162" s="7"/>
      <c r="AD14162" s="7"/>
      <c r="AE14162" s="7"/>
      <c r="AG14162" s="7"/>
      <c r="AH14162" s="7"/>
      <c r="AI14162" s="7"/>
      <c r="AJ14162" s="7"/>
    </row>
    <row r="14163" spans="18:36" x14ac:dyDescent="0.35">
      <c r="R14163" s="7"/>
      <c r="S14163" s="7"/>
      <c r="T14163" s="7"/>
      <c r="U14163" s="7"/>
      <c r="W14163" s="7"/>
      <c r="X14163" s="7"/>
      <c r="Y14163" s="7"/>
      <c r="Z14163" s="7"/>
      <c r="AB14163" s="7"/>
      <c r="AC14163" s="7"/>
      <c r="AD14163" s="7"/>
      <c r="AE14163" s="7"/>
      <c r="AG14163" s="7"/>
      <c r="AH14163" s="7"/>
      <c r="AI14163" s="7"/>
      <c r="AJ14163" s="7"/>
    </row>
    <row r="14164" spans="18:36" x14ac:dyDescent="0.35">
      <c r="R14164" s="7"/>
      <c r="S14164" s="7"/>
      <c r="T14164" s="7"/>
      <c r="U14164" s="7"/>
      <c r="W14164" s="7"/>
      <c r="X14164" s="7"/>
      <c r="Y14164" s="7"/>
      <c r="Z14164" s="7"/>
      <c r="AB14164" s="7"/>
      <c r="AC14164" s="7"/>
      <c r="AD14164" s="7"/>
      <c r="AE14164" s="7"/>
      <c r="AG14164" s="7"/>
      <c r="AH14164" s="7"/>
      <c r="AI14164" s="7"/>
      <c r="AJ14164" s="7"/>
    </row>
    <row r="14165" spans="18:36" x14ac:dyDescent="0.35">
      <c r="R14165" s="7"/>
      <c r="S14165" s="7"/>
      <c r="T14165" s="7"/>
      <c r="U14165" s="7"/>
      <c r="W14165" s="7"/>
      <c r="X14165" s="7"/>
      <c r="Y14165" s="7"/>
      <c r="Z14165" s="7"/>
      <c r="AB14165" s="7"/>
      <c r="AC14165" s="7"/>
      <c r="AD14165" s="7"/>
      <c r="AE14165" s="7"/>
      <c r="AG14165" s="7"/>
      <c r="AH14165" s="7"/>
      <c r="AI14165" s="7"/>
      <c r="AJ14165" s="7"/>
    </row>
    <row r="14166" spans="18:36" x14ac:dyDescent="0.35">
      <c r="R14166" s="7"/>
      <c r="S14166" s="7"/>
      <c r="T14166" s="7"/>
      <c r="U14166" s="7"/>
      <c r="W14166" s="7"/>
      <c r="X14166" s="7"/>
      <c r="Y14166" s="7"/>
      <c r="Z14166" s="7"/>
      <c r="AB14166" s="7"/>
      <c r="AC14166" s="7"/>
      <c r="AD14166" s="7"/>
      <c r="AE14166" s="7"/>
      <c r="AG14166" s="7"/>
      <c r="AH14166" s="7"/>
      <c r="AI14166" s="7"/>
      <c r="AJ14166" s="7"/>
    </row>
    <row r="14167" spans="18:36" x14ac:dyDescent="0.35">
      <c r="R14167" s="7"/>
      <c r="S14167" s="7"/>
      <c r="T14167" s="7"/>
      <c r="U14167" s="7"/>
      <c r="W14167" s="7"/>
      <c r="X14167" s="7"/>
      <c r="Y14167" s="7"/>
      <c r="Z14167" s="7"/>
      <c r="AB14167" s="7"/>
      <c r="AC14167" s="7"/>
      <c r="AD14167" s="7"/>
      <c r="AE14167" s="7"/>
      <c r="AG14167" s="7"/>
      <c r="AH14167" s="7"/>
      <c r="AI14167" s="7"/>
      <c r="AJ14167" s="7"/>
    </row>
    <row r="14168" spans="18:36" x14ac:dyDescent="0.35">
      <c r="R14168" s="7"/>
      <c r="S14168" s="7"/>
      <c r="T14168" s="7"/>
      <c r="U14168" s="7"/>
      <c r="W14168" s="7"/>
      <c r="X14168" s="7"/>
      <c r="Y14168" s="7"/>
      <c r="Z14168" s="7"/>
      <c r="AB14168" s="7"/>
      <c r="AC14168" s="7"/>
      <c r="AD14168" s="7"/>
      <c r="AE14168" s="7"/>
      <c r="AG14168" s="7"/>
      <c r="AH14168" s="7"/>
      <c r="AI14168" s="7"/>
      <c r="AJ14168" s="7"/>
    </row>
    <row r="14169" spans="18:36" x14ac:dyDescent="0.35">
      <c r="R14169" s="7"/>
      <c r="S14169" s="7"/>
      <c r="T14169" s="7"/>
      <c r="U14169" s="7"/>
      <c r="W14169" s="7"/>
      <c r="X14169" s="7"/>
      <c r="Y14169" s="7"/>
      <c r="Z14169" s="7"/>
      <c r="AB14169" s="7"/>
      <c r="AC14169" s="7"/>
      <c r="AD14169" s="7"/>
      <c r="AE14169" s="7"/>
      <c r="AG14169" s="7"/>
      <c r="AH14169" s="7"/>
      <c r="AI14169" s="7"/>
      <c r="AJ14169" s="7"/>
    </row>
    <row r="14170" spans="18:36" x14ac:dyDescent="0.35">
      <c r="R14170" s="7"/>
      <c r="S14170" s="7"/>
      <c r="T14170" s="7"/>
      <c r="U14170" s="7"/>
      <c r="W14170" s="7"/>
      <c r="X14170" s="7"/>
      <c r="Y14170" s="7"/>
      <c r="Z14170" s="7"/>
      <c r="AB14170" s="7"/>
      <c r="AC14170" s="7"/>
      <c r="AD14170" s="7"/>
      <c r="AE14170" s="7"/>
      <c r="AG14170" s="7"/>
      <c r="AH14170" s="7"/>
      <c r="AI14170" s="7"/>
      <c r="AJ14170" s="7"/>
    </row>
    <row r="14171" spans="18:36" x14ac:dyDescent="0.35">
      <c r="R14171" s="7"/>
      <c r="S14171" s="7"/>
      <c r="T14171" s="7"/>
      <c r="U14171" s="7"/>
      <c r="W14171" s="7"/>
      <c r="X14171" s="7"/>
      <c r="Y14171" s="7"/>
      <c r="Z14171" s="7"/>
      <c r="AB14171" s="7"/>
      <c r="AC14171" s="7"/>
      <c r="AD14171" s="7"/>
      <c r="AE14171" s="7"/>
      <c r="AG14171" s="7"/>
      <c r="AH14171" s="7"/>
      <c r="AI14171" s="7"/>
      <c r="AJ14171" s="7"/>
    </row>
    <row r="14172" spans="18:36" x14ac:dyDescent="0.35">
      <c r="R14172" s="7"/>
      <c r="S14172" s="7"/>
      <c r="T14172" s="7"/>
      <c r="U14172" s="7"/>
      <c r="W14172" s="7"/>
      <c r="X14172" s="7"/>
      <c r="Y14172" s="7"/>
      <c r="Z14172" s="7"/>
      <c r="AB14172" s="7"/>
      <c r="AC14172" s="7"/>
      <c r="AD14172" s="7"/>
      <c r="AE14172" s="7"/>
      <c r="AG14172" s="7"/>
      <c r="AH14172" s="7"/>
      <c r="AI14172" s="7"/>
      <c r="AJ14172" s="7"/>
    </row>
    <row r="14173" spans="18:36" x14ac:dyDescent="0.35">
      <c r="R14173" s="7"/>
      <c r="S14173" s="7"/>
      <c r="T14173" s="7"/>
      <c r="U14173" s="7"/>
      <c r="W14173" s="7"/>
      <c r="X14173" s="7"/>
      <c r="Y14173" s="7"/>
      <c r="Z14173" s="7"/>
      <c r="AB14173" s="7"/>
      <c r="AC14173" s="7"/>
      <c r="AD14173" s="7"/>
      <c r="AE14173" s="7"/>
      <c r="AG14173" s="7"/>
      <c r="AH14173" s="7"/>
      <c r="AI14173" s="7"/>
      <c r="AJ14173" s="7"/>
    </row>
    <row r="14174" spans="18:36" x14ac:dyDescent="0.35">
      <c r="R14174" s="7"/>
      <c r="S14174" s="7"/>
      <c r="T14174" s="7"/>
      <c r="U14174" s="7"/>
      <c r="W14174" s="7"/>
      <c r="X14174" s="7"/>
      <c r="Y14174" s="7"/>
      <c r="Z14174" s="7"/>
      <c r="AB14174" s="7"/>
      <c r="AC14174" s="7"/>
      <c r="AD14174" s="7"/>
      <c r="AE14174" s="7"/>
      <c r="AG14174" s="7"/>
      <c r="AH14174" s="7"/>
      <c r="AI14174" s="7"/>
      <c r="AJ14174" s="7"/>
    </row>
    <row r="14175" spans="18:36" x14ac:dyDescent="0.35">
      <c r="R14175" s="7"/>
      <c r="S14175" s="7"/>
      <c r="T14175" s="7"/>
      <c r="U14175" s="7"/>
      <c r="W14175" s="7"/>
      <c r="X14175" s="7"/>
      <c r="Y14175" s="7"/>
      <c r="Z14175" s="7"/>
      <c r="AB14175" s="7"/>
      <c r="AC14175" s="7"/>
      <c r="AD14175" s="7"/>
      <c r="AE14175" s="7"/>
      <c r="AG14175" s="7"/>
      <c r="AH14175" s="7"/>
      <c r="AI14175" s="7"/>
      <c r="AJ14175" s="7"/>
    </row>
    <row r="14176" spans="18:36" x14ac:dyDescent="0.35">
      <c r="R14176" s="7"/>
      <c r="S14176" s="7"/>
      <c r="T14176" s="7"/>
      <c r="U14176" s="7"/>
      <c r="W14176" s="7"/>
      <c r="X14176" s="7"/>
      <c r="Y14176" s="7"/>
      <c r="Z14176" s="7"/>
      <c r="AB14176" s="7"/>
      <c r="AC14176" s="7"/>
      <c r="AD14176" s="7"/>
      <c r="AE14176" s="7"/>
      <c r="AG14176" s="7"/>
      <c r="AH14176" s="7"/>
      <c r="AI14176" s="7"/>
      <c r="AJ14176" s="7"/>
    </row>
    <row r="14177" spans="18:36" x14ac:dyDescent="0.35">
      <c r="R14177" s="7"/>
      <c r="S14177" s="7"/>
      <c r="T14177" s="7"/>
      <c r="U14177" s="7"/>
      <c r="W14177" s="7"/>
      <c r="X14177" s="7"/>
      <c r="Y14177" s="7"/>
      <c r="Z14177" s="7"/>
      <c r="AB14177" s="7"/>
      <c r="AC14177" s="7"/>
      <c r="AD14177" s="7"/>
      <c r="AE14177" s="7"/>
      <c r="AG14177" s="7"/>
      <c r="AH14177" s="7"/>
      <c r="AI14177" s="7"/>
      <c r="AJ14177" s="7"/>
    </row>
    <row r="14178" spans="18:36" x14ac:dyDescent="0.35">
      <c r="R14178" s="7"/>
      <c r="S14178" s="7"/>
      <c r="T14178" s="7"/>
      <c r="U14178" s="7"/>
      <c r="W14178" s="7"/>
      <c r="X14178" s="7"/>
      <c r="Y14178" s="7"/>
      <c r="Z14178" s="7"/>
      <c r="AB14178" s="7"/>
      <c r="AC14178" s="7"/>
      <c r="AD14178" s="7"/>
      <c r="AE14178" s="7"/>
      <c r="AG14178" s="7"/>
      <c r="AH14178" s="7"/>
      <c r="AI14178" s="7"/>
      <c r="AJ14178" s="7"/>
    </row>
    <row r="14179" spans="18:36" x14ac:dyDescent="0.35">
      <c r="R14179" s="7"/>
      <c r="S14179" s="7"/>
      <c r="T14179" s="7"/>
      <c r="U14179" s="7"/>
      <c r="W14179" s="7"/>
      <c r="X14179" s="7"/>
      <c r="Y14179" s="7"/>
      <c r="Z14179" s="7"/>
      <c r="AB14179" s="7"/>
      <c r="AC14179" s="7"/>
      <c r="AD14179" s="7"/>
      <c r="AE14179" s="7"/>
      <c r="AG14179" s="7"/>
      <c r="AH14179" s="7"/>
      <c r="AI14179" s="7"/>
      <c r="AJ14179" s="7"/>
    </row>
    <row r="14180" spans="18:36" x14ac:dyDescent="0.35">
      <c r="R14180" s="7"/>
      <c r="S14180" s="7"/>
      <c r="T14180" s="7"/>
      <c r="U14180" s="7"/>
      <c r="W14180" s="7"/>
      <c r="X14180" s="7"/>
      <c r="Y14180" s="7"/>
      <c r="Z14180" s="7"/>
      <c r="AB14180" s="7"/>
      <c r="AC14180" s="7"/>
      <c r="AD14180" s="7"/>
      <c r="AE14180" s="7"/>
      <c r="AG14180" s="7"/>
      <c r="AH14180" s="7"/>
      <c r="AI14180" s="7"/>
      <c r="AJ14180" s="7"/>
    </row>
    <row r="14181" spans="18:36" x14ac:dyDescent="0.35">
      <c r="R14181" s="7"/>
      <c r="S14181" s="7"/>
      <c r="T14181" s="7"/>
      <c r="U14181" s="7"/>
      <c r="W14181" s="7"/>
      <c r="X14181" s="7"/>
      <c r="Y14181" s="7"/>
      <c r="Z14181" s="7"/>
      <c r="AB14181" s="7"/>
      <c r="AC14181" s="7"/>
      <c r="AD14181" s="7"/>
      <c r="AE14181" s="7"/>
      <c r="AG14181" s="7"/>
      <c r="AH14181" s="7"/>
      <c r="AI14181" s="7"/>
      <c r="AJ14181" s="7"/>
    </row>
    <row r="14182" spans="18:36" x14ac:dyDescent="0.35">
      <c r="R14182" s="7"/>
      <c r="S14182" s="7"/>
      <c r="T14182" s="7"/>
      <c r="U14182" s="7"/>
      <c r="W14182" s="7"/>
      <c r="X14182" s="7"/>
      <c r="Y14182" s="7"/>
      <c r="Z14182" s="7"/>
      <c r="AB14182" s="7"/>
      <c r="AC14182" s="7"/>
      <c r="AD14182" s="7"/>
      <c r="AE14182" s="7"/>
      <c r="AG14182" s="7"/>
      <c r="AH14182" s="7"/>
      <c r="AI14182" s="7"/>
      <c r="AJ14182" s="7"/>
    </row>
    <row r="14183" spans="18:36" x14ac:dyDescent="0.35">
      <c r="R14183" s="7"/>
      <c r="S14183" s="7"/>
      <c r="T14183" s="7"/>
      <c r="U14183" s="7"/>
      <c r="W14183" s="7"/>
      <c r="X14183" s="7"/>
      <c r="Y14183" s="7"/>
      <c r="Z14183" s="7"/>
      <c r="AB14183" s="7"/>
      <c r="AC14183" s="7"/>
      <c r="AD14183" s="7"/>
      <c r="AE14183" s="7"/>
      <c r="AG14183" s="7"/>
      <c r="AH14183" s="7"/>
      <c r="AI14183" s="7"/>
      <c r="AJ14183" s="7"/>
    </row>
    <row r="14184" spans="18:36" x14ac:dyDescent="0.35">
      <c r="R14184" s="7"/>
      <c r="S14184" s="7"/>
      <c r="T14184" s="7"/>
      <c r="U14184" s="7"/>
      <c r="W14184" s="7"/>
      <c r="X14184" s="7"/>
      <c r="Y14184" s="7"/>
      <c r="Z14184" s="7"/>
      <c r="AB14184" s="7"/>
      <c r="AC14184" s="7"/>
      <c r="AD14184" s="7"/>
      <c r="AE14184" s="7"/>
      <c r="AG14184" s="7"/>
      <c r="AH14184" s="7"/>
      <c r="AI14184" s="7"/>
      <c r="AJ14184" s="7"/>
    </row>
    <row r="14185" spans="18:36" x14ac:dyDescent="0.35">
      <c r="R14185" s="7"/>
      <c r="S14185" s="7"/>
      <c r="T14185" s="7"/>
      <c r="U14185" s="7"/>
      <c r="W14185" s="7"/>
      <c r="X14185" s="7"/>
      <c r="Y14185" s="7"/>
      <c r="Z14185" s="7"/>
      <c r="AB14185" s="7"/>
      <c r="AC14185" s="7"/>
      <c r="AD14185" s="7"/>
      <c r="AE14185" s="7"/>
      <c r="AG14185" s="7"/>
      <c r="AH14185" s="7"/>
      <c r="AI14185" s="7"/>
      <c r="AJ14185" s="7"/>
    </row>
    <row r="14186" spans="18:36" x14ac:dyDescent="0.35">
      <c r="R14186" s="7"/>
      <c r="S14186" s="7"/>
      <c r="T14186" s="7"/>
      <c r="U14186" s="7"/>
      <c r="W14186" s="7"/>
      <c r="X14186" s="7"/>
      <c r="Y14186" s="7"/>
      <c r="Z14186" s="7"/>
      <c r="AB14186" s="7"/>
      <c r="AC14186" s="7"/>
      <c r="AD14186" s="7"/>
      <c r="AE14186" s="7"/>
      <c r="AG14186" s="7"/>
      <c r="AH14186" s="7"/>
      <c r="AI14186" s="7"/>
      <c r="AJ14186" s="7"/>
    </row>
    <row r="14187" spans="18:36" x14ac:dyDescent="0.35">
      <c r="R14187" s="7"/>
      <c r="S14187" s="7"/>
      <c r="T14187" s="7"/>
      <c r="U14187" s="7"/>
      <c r="W14187" s="7"/>
      <c r="X14187" s="7"/>
      <c r="Y14187" s="7"/>
      <c r="Z14187" s="7"/>
      <c r="AB14187" s="7"/>
      <c r="AC14187" s="7"/>
      <c r="AD14187" s="7"/>
      <c r="AE14187" s="7"/>
      <c r="AG14187" s="7"/>
      <c r="AH14187" s="7"/>
      <c r="AI14187" s="7"/>
      <c r="AJ14187" s="7"/>
    </row>
    <row r="14188" spans="18:36" x14ac:dyDescent="0.35">
      <c r="R14188" s="7"/>
      <c r="S14188" s="7"/>
      <c r="T14188" s="7"/>
      <c r="U14188" s="7"/>
      <c r="W14188" s="7"/>
      <c r="X14188" s="7"/>
      <c r="Y14188" s="7"/>
      <c r="Z14188" s="7"/>
      <c r="AB14188" s="7"/>
      <c r="AC14188" s="7"/>
      <c r="AD14188" s="7"/>
      <c r="AE14188" s="7"/>
      <c r="AG14188" s="7"/>
      <c r="AH14188" s="7"/>
      <c r="AI14188" s="7"/>
      <c r="AJ14188" s="7"/>
    </row>
    <row r="14189" spans="18:36" x14ac:dyDescent="0.35">
      <c r="R14189" s="7"/>
      <c r="S14189" s="7"/>
      <c r="T14189" s="7"/>
      <c r="U14189" s="7"/>
      <c r="W14189" s="7"/>
      <c r="X14189" s="7"/>
      <c r="Y14189" s="7"/>
      <c r="Z14189" s="7"/>
      <c r="AB14189" s="7"/>
      <c r="AC14189" s="7"/>
      <c r="AD14189" s="7"/>
      <c r="AE14189" s="7"/>
      <c r="AG14189" s="7"/>
      <c r="AH14189" s="7"/>
      <c r="AI14189" s="7"/>
      <c r="AJ14189" s="7"/>
    </row>
    <row r="14190" spans="18:36" x14ac:dyDescent="0.35">
      <c r="R14190" s="7"/>
      <c r="S14190" s="7"/>
      <c r="T14190" s="7"/>
      <c r="U14190" s="7"/>
      <c r="W14190" s="7"/>
      <c r="X14190" s="7"/>
      <c r="Y14190" s="7"/>
      <c r="Z14190" s="7"/>
      <c r="AB14190" s="7"/>
      <c r="AC14190" s="7"/>
      <c r="AD14190" s="7"/>
      <c r="AE14190" s="7"/>
      <c r="AG14190" s="7"/>
      <c r="AH14190" s="7"/>
      <c r="AI14190" s="7"/>
      <c r="AJ14190" s="7"/>
    </row>
    <row r="14191" spans="18:36" x14ac:dyDescent="0.35">
      <c r="R14191" s="7"/>
      <c r="S14191" s="7"/>
      <c r="T14191" s="7"/>
      <c r="U14191" s="7"/>
      <c r="W14191" s="7"/>
      <c r="X14191" s="7"/>
      <c r="Y14191" s="7"/>
      <c r="Z14191" s="7"/>
      <c r="AB14191" s="7"/>
      <c r="AC14191" s="7"/>
      <c r="AD14191" s="7"/>
      <c r="AE14191" s="7"/>
      <c r="AG14191" s="7"/>
      <c r="AH14191" s="7"/>
      <c r="AI14191" s="7"/>
      <c r="AJ14191" s="7"/>
    </row>
    <row r="14192" spans="18:36" x14ac:dyDescent="0.35">
      <c r="R14192" s="7"/>
      <c r="S14192" s="7"/>
      <c r="T14192" s="7"/>
      <c r="U14192" s="7"/>
      <c r="W14192" s="7"/>
      <c r="X14192" s="7"/>
      <c r="Y14192" s="7"/>
      <c r="Z14192" s="7"/>
      <c r="AB14192" s="7"/>
      <c r="AC14192" s="7"/>
      <c r="AD14192" s="7"/>
      <c r="AE14192" s="7"/>
      <c r="AG14192" s="7"/>
      <c r="AH14192" s="7"/>
      <c r="AI14192" s="7"/>
      <c r="AJ14192" s="7"/>
    </row>
    <row r="14193" spans="18:36" x14ac:dyDescent="0.35">
      <c r="R14193" s="7"/>
      <c r="S14193" s="7"/>
      <c r="T14193" s="7"/>
      <c r="U14193" s="7"/>
      <c r="W14193" s="7"/>
      <c r="X14193" s="7"/>
      <c r="Y14193" s="7"/>
      <c r="Z14193" s="7"/>
      <c r="AB14193" s="7"/>
      <c r="AC14193" s="7"/>
      <c r="AD14193" s="7"/>
      <c r="AE14193" s="7"/>
      <c r="AG14193" s="7"/>
      <c r="AH14193" s="7"/>
      <c r="AI14193" s="7"/>
      <c r="AJ14193" s="7"/>
    </row>
    <row r="14194" spans="18:36" x14ac:dyDescent="0.35">
      <c r="R14194" s="7"/>
      <c r="S14194" s="7"/>
      <c r="T14194" s="7"/>
      <c r="U14194" s="7"/>
      <c r="W14194" s="7"/>
      <c r="X14194" s="7"/>
      <c r="Y14194" s="7"/>
      <c r="Z14194" s="7"/>
      <c r="AB14194" s="7"/>
      <c r="AC14194" s="7"/>
      <c r="AD14194" s="7"/>
      <c r="AE14194" s="7"/>
      <c r="AG14194" s="7"/>
      <c r="AH14194" s="7"/>
      <c r="AI14194" s="7"/>
      <c r="AJ14194" s="7"/>
    </row>
    <row r="14195" spans="18:36" x14ac:dyDescent="0.35">
      <c r="R14195" s="7"/>
      <c r="S14195" s="7"/>
      <c r="T14195" s="7"/>
      <c r="U14195" s="7"/>
      <c r="W14195" s="7"/>
      <c r="X14195" s="7"/>
      <c r="Y14195" s="7"/>
      <c r="Z14195" s="7"/>
      <c r="AB14195" s="7"/>
      <c r="AC14195" s="7"/>
      <c r="AD14195" s="7"/>
      <c r="AE14195" s="7"/>
      <c r="AG14195" s="7"/>
      <c r="AH14195" s="7"/>
      <c r="AI14195" s="7"/>
      <c r="AJ14195" s="7"/>
    </row>
    <row r="14196" spans="18:36" x14ac:dyDescent="0.35">
      <c r="R14196" s="7"/>
      <c r="S14196" s="7"/>
      <c r="T14196" s="7"/>
      <c r="U14196" s="7"/>
      <c r="W14196" s="7"/>
      <c r="X14196" s="7"/>
      <c r="Y14196" s="7"/>
      <c r="Z14196" s="7"/>
      <c r="AB14196" s="7"/>
      <c r="AC14196" s="7"/>
      <c r="AD14196" s="7"/>
      <c r="AE14196" s="7"/>
      <c r="AG14196" s="7"/>
      <c r="AH14196" s="7"/>
      <c r="AI14196" s="7"/>
      <c r="AJ14196" s="7"/>
    </row>
    <row r="14197" spans="18:36" x14ac:dyDescent="0.35">
      <c r="R14197" s="7"/>
      <c r="S14197" s="7"/>
      <c r="T14197" s="7"/>
      <c r="U14197" s="7"/>
      <c r="W14197" s="7"/>
      <c r="X14197" s="7"/>
      <c r="Y14197" s="7"/>
      <c r="Z14197" s="7"/>
      <c r="AB14197" s="7"/>
      <c r="AC14197" s="7"/>
      <c r="AD14197" s="7"/>
      <c r="AE14197" s="7"/>
      <c r="AG14197" s="7"/>
      <c r="AH14197" s="7"/>
      <c r="AI14197" s="7"/>
      <c r="AJ14197" s="7"/>
    </row>
    <row r="14198" spans="18:36" x14ac:dyDescent="0.35">
      <c r="R14198" s="7"/>
      <c r="S14198" s="7"/>
      <c r="T14198" s="7"/>
      <c r="U14198" s="7"/>
      <c r="W14198" s="7"/>
      <c r="X14198" s="7"/>
      <c r="Y14198" s="7"/>
      <c r="Z14198" s="7"/>
      <c r="AB14198" s="7"/>
      <c r="AC14198" s="7"/>
      <c r="AD14198" s="7"/>
      <c r="AE14198" s="7"/>
      <c r="AG14198" s="7"/>
      <c r="AH14198" s="7"/>
      <c r="AI14198" s="7"/>
      <c r="AJ14198" s="7"/>
    </row>
    <row r="14199" spans="18:36" x14ac:dyDescent="0.35">
      <c r="R14199" s="7"/>
      <c r="S14199" s="7"/>
      <c r="T14199" s="7"/>
      <c r="U14199" s="7"/>
      <c r="W14199" s="7"/>
      <c r="X14199" s="7"/>
      <c r="Y14199" s="7"/>
      <c r="Z14199" s="7"/>
      <c r="AB14199" s="7"/>
      <c r="AC14199" s="7"/>
      <c r="AD14199" s="7"/>
      <c r="AE14199" s="7"/>
      <c r="AG14199" s="7"/>
      <c r="AH14199" s="7"/>
      <c r="AI14199" s="7"/>
      <c r="AJ14199" s="7"/>
    </row>
    <row r="14200" spans="18:36" x14ac:dyDescent="0.35">
      <c r="R14200" s="7"/>
      <c r="S14200" s="7"/>
      <c r="T14200" s="7"/>
      <c r="U14200" s="7"/>
      <c r="W14200" s="7"/>
      <c r="X14200" s="7"/>
      <c r="Y14200" s="7"/>
      <c r="Z14200" s="7"/>
      <c r="AB14200" s="7"/>
      <c r="AC14200" s="7"/>
      <c r="AD14200" s="7"/>
      <c r="AE14200" s="7"/>
      <c r="AG14200" s="7"/>
      <c r="AH14200" s="7"/>
      <c r="AI14200" s="7"/>
      <c r="AJ14200" s="7"/>
    </row>
    <row r="14201" spans="18:36" x14ac:dyDescent="0.35">
      <c r="R14201" s="7"/>
      <c r="S14201" s="7"/>
      <c r="T14201" s="7"/>
      <c r="U14201" s="7"/>
      <c r="W14201" s="7"/>
      <c r="X14201" s="7"/>
      <c r="Y14201" s="7"/>
      <c r="Z14201" s="7"/>
      <c r="AB14201" s="7"/>
      <c r="AC14201" s="7"/>
      <c r="AD14201" s="7"/>
      <c r="AE14201" s="7"/>
      <c r="AG14201" s="7"/>
      <c r="AH14201" s="7"/>
      <c r="AI14201" s="7"/>
      <c r="AJ14201" s="7"/>
    </row>
    <row r="14202" spans="18:36" x14ac:dyDescent="0.35">
      <c r="R14202" s="7"/>
      <c r="S14202" s="7"/>
      <c r="T14202" s="7"/>
      <c r="U14202" s="7"/>
      <c r="W14202" s="7"/>
      <c r="X14202" s="7"/>
      <c r="Y14202" s="7"/>
      <c r="Z14202" s="7"/>
      <c r="AB14202" s="7"/>
      <c r="AC14202" s="7"/>
      <c r="AD14202" s="7"/>
      <c r="AE14202" s="7"/>
      <c r="AG14202" s="7"/>
      <c r="AH14202" s="7"/>
      <c r="AI14202" s="7"/>
      <c r="AJ14202" s="7"/>
    </row>
    <row r="14203" spans="18:36" x14ac:dyDescent="0.35">
      <c r="R14203" s="7"/>
      <c r="S14203" s="7"/>
      <c r="T14203" s="7"/>
      <c r="U14203" s="7"/>
      <c r="W14203" s="7"/>
      <c r="X14203" s="7"/>
      <c r="Y14203" s="7"/>
      <c r="Z14203" s="7"/>
      <c r="AB14203" s="7"/>
      <c r="AC14203" s="7"/>
      <c r="AD14203" s="7"/>
      <c r="AE14203" s="7"/>
      <c r="AG14203" s="7"/>
      <c r="AH14203" s="7"/>
      <c r="AI14203" s="7"/>
      <c r="AJ14203" s="7"/>
    </row>
    <row r="14204" spans="18:36" x14ac:dyDescent="0.35">
      <c r="R14204" s="7"/>
      <c r="S14204" s="7"/>
      <c r="T14204" s="7"/>
      <c r="U14204" s="7"/>
      <c r="W14204" s="7"/>
      <c r="X14204" s="7"/>
      <c r="Y14204" s="7"/>
      <c r="Z14204" s="7"/>
      <c r="AB14204" s="7"/>
      <c r="AC14204" s="7"/>
      <c r="AD14204" s="7"/>
      <c r="AE14204" s="7"/>
      <c r="AG14204" s="7"/>
      <c r="AH14204" s="7"/>
      <c r="AI14204" s="7"/>
      <c r="AJ14204" s="7"/>
    </row>
    <row r="14205" spans="18:36" x14ac:dyDescent="0.35">
      <c r="R14205" s="7"/>
      <c r="S14205" s="7"/>
      <c r="T14205" s="7"/>
      <c r="U14205" s="7"/>
      <c r="W14205" s="7"/>
      <c r="X14205" s="7"/>
      <c r="Y14205" s="7"/>
      <c r="Z14205" s="7"/>
      <c r="AB14205" s="7"/>
      <c r="AC14205" s="7"/>
      <c r="AD14205" s="7"/>
      <c r="AE14205" s="7"/>
      <c r="AG14205" s="7"/>
      <c r="AH14205" s="7"/>
      <c r="AI14205" s="7"/>
      <c r="AJ14205" s="7"/>
    </row>
    <row r="14206" spans="18:36" x14ac:dyDescent="0.35">
      <c r="R14206" s="7"/>
      <c r="S14206" s="7"/>
      <c r="T14206" s="7"/>
      <c r="U14206" s="7"/>
      <c r="W14206" s="7"/>
      <c r="X14206" s="7"/>
      <c r="Y14206" s="7"/>
      <c r="Z14206" s="7"/>
      <c r="AB14206" s="7"/>
      <c r="AC14206" s="7"/>
      <c r="AD14206" s="7"/>
      <c r="AE14206" s="7"/>
      <c r="AG14206" s="7"/>
      <c r="AH14206" s="7"/>
      <c r="AI14206" s="7"/>
      <c r="AJ14206" s="7"/>
    </row>
    <row r="14207" spans="18:36" x14ac:dyDescent="0.35">
      <c r="R14207" s="7"/>
      <c r="S14207" s="7"/>
      <c r="T14207" s="7"/>
      <c r="U14207" s="7"/>
      <c r="W14207" s="7"/>
      <c r="X14207" s="7"/>
      <c r="Y14207" s="7"/>
      <c r="Z14207" s="7"/>
      <c r="AB14207" s="7"/>
      <c r="AC14207" s="7"/>
      <c r="AD14207" s="7"/>
      <c r="AE14207" s="7"/>
      <c r="AG14207" s="7"/>
      <c r="AH14207" s="7"/>
      <c r="AI14207" s="7"/>
      <c r="AJ14207" s="7"/>
    </row>
    <row r="14208" spans="18:36" x14ac:dyDescent="0.35">
      <c r="R14208" s="7"/>
      <c r="S14208" s="7"/>
      <c r="T14208" s="7"/>
      <c r="U14208" s="7"/>
      <c r="W14208" s="7"/>
      <c r="X14208" s="7"/>
      <c r="Y14208" s="7"/>
      <c r="Z14208" s="7"/>
      <c r="AB14208" s="7"/>
      <c r="AC14208" s="7"/>
      <c r="AD14208" s="7"/>
      <c r="AE14208" s="7"/>
      <c r="AG14208" s="7"/>
      <c r="AH14208" s="7"/>
      <c r="AI14208" s="7"/>
      <c r="AJ14208" s="7"/>
    </row>
    <row r="14209" spans="18:36" x14ac:dyDescent="0.35">
      <c r="R14209" s="7"/>
      <c r="S14209" s="7"/>
      <c r="T14209" s="7"/>
      <c r="U14209" s="7"/>
      <c r="W14209" s="7"/>
      <c r="X14209" s="7"/>
      <c r="Y14209" s="7"/>
      <c r="Z14209" s="7"/>
      <c r="AB14209" s="7"/>
      <c r="AC14209" s="7"/>
      <c r="AD14209" s="7"/>
      <c r="AE14209" s="7"/>
      <c r="AG14209" s="7"/>
      <c r="AH14209" s="7"/>
      <c r="AI14209" s="7"/>
      <c r="AJ14209" s="7"/>
    </row>
    <row r="14210" spans="18:36" x14ac:dyDescent="0.35">
      <c r="R14210" s="7"/>
      <c r="S14210" s="7"/>
      <c r="T14210" s="7"/>
      <c r="U14210" s="7"/>
      <c r="W14210" s="7"/>
      <c r="X14210" s="7"/>
      <c r="Y14210" s="7"/>
      <c r="Z14210" s="7"/>
      <c r="AB14210" s="7"/>
      <c r="AC14210" s="7"/>
      <c r="AD14210" s="7"/>
      <c r="AE14210" s="7"/>
      <c r="AG14210" s="7"/>
      <c r="AH14210" s="7"/>
      <c r="AI14210" s="7"/>
      <c r="AJ14210" s="7"/>
    </row>
    <row r="14211" spans="18:36" x14ac:dyDescent="0.35">
      <c r="R14211" s="7"/>
      <c r="S14211" s="7"/>
      <c r="T14211" s="7"/>
      <c r="U14211" s="7"/>
      <c r="W14211" s="7"/>
      <c r="X14211" s="7"/>
      <c r="Y14211" s="7"/>
      <c r="Z14211" s="7"/>
      <c r="AB14211" s="7"/>
      <c r="AC14211" s="7"/>
      <c r="AD14211" s="7"/>
      <c r="AE14211" s="7"/>
      <c r="AG14211" s="7"/>
      <c r="AH14211" s="7"/>
      <c r="AI14211" s="7"/>
      <c r="AJ14211" s="7"/>
    </row>
    <row r="14212" spans="18:36" x14ac:dyDescent="0.35">
      <c r="R14212" s="7"/>
      <c r="S14212" s="7"/>
      <c r="T14212" s="7"/>
      <c r="U14212" s="7"/>
      <c r="W14212" s="7"/>
      <c r="X14212" s="7"/>
      <c r="Y14212" s="7"/>
      <c r="Z14212" s="7"/>
      <c r="AB14212" s="7"/>
      <c r="AC14212" s="7"/>
      <c r="AD14212" s="7"/>
      <c r="AE14212" s="7"/>
      <c r="AG14212" s="7"/>
      <c r="AH14212" s="7"/>
      <c r="AI14212" s="7"/>
      <c r="AJ14212" s="7"/>
    </row>
    <row r="14213" spans="18:36" x14ac:dyDescent="0.35">
      <c r="R14213" s="7"/>
      <c r="S14213" s="7"/>
      <c r="T14213" s="7"/>
      <c r="U14213" s="7"/>
      <c r="W14213" s="7"/>
      <c r="X14213" s="7"/>
      <c r="Y14213" s="7"/>
      <c r="Z14213" s="7"/>
      <c r="AB14213" s="7"/>
      <c r="AC14213" s="7"/>
      <c r="AD14213" s="7"/>
      <c r="AE14213" s="7"/>
      <c r="AG14213" s="7"/>
      <c r="AH14213" s="7"/>
      <c r="AI14213" s="7"/>
      <c r="AJ14213" s="7"/>
    </row>
    <row r="14214" spans="18:36" x14ac:dyDescent="0.35">
      <c r="R14214" s="7"/>
      <c r="S14214" s="7"/>
      <c r="T14214" s="7"/>
      <c r="U14214" s="7"/>
      <c r="W14214" s="7"/>
      <c r="X14214" s="7"/>
      <c r="Y14214" s="7"/>
      <c r="Z14214" s="7"/>
      <c r="AB14214" s="7"/>
      <c r="AC14214" s="7"/>
      <c r="AD14214" s="7"/>
      <c r="AE14214" s="7"/>
      <c r="AG14214" s="7"/>
      <c r="AH14214" s="7"/>
      <c r="AI14214" s="7"/>
      <c r="AJ14214" s="7"/>
    </row>
    <row r="14215" spans="18:36" x14ac:dyDescent="0.35">
      <c r="R14215" s="7"/>
      <c r="S14215" s="7"/>
      <c r="T14215" s="7"/>
      <c r="U14215" s="7"/>
      <c r="W14215" s="7"/>
      <c r="X14215" s="7"/>
      <c r="Y14215" s="7"/>
      <c r="Z14215" s="7"/>
      <c r="AB14215" s="7"/>
      <c r="AC14215" s="7"/>
      <c r="AD14215" s="7"/>
      <c r="AE14215" s="7"/>
      <c r="AG14215" s="7"/>
      <c r="AH14215" s="7"/>
      <c r="AI14215" s="7"/>
      <c r="AJ14215" s="7"/>
    </row>
    <row r="14216" spans="18:36" x14ac:dyDescent="0.35">
      <c r="R14216" s="7"/>
      <c r="S14216" s="7"/>
      <c r="T14216" s="7"/>
      <c r="U14216" s="7"/>
      <c r="W14216" s="7"/>
      <c r="X14216" s="7"/>
      <c r="Y14216" s="7"/>
      <c r="Z14216" s="7"/>
      <c r="AB14216" s="7"/>
      <c r="AC14216" s="7"/>
      <c r="AD14216" s="7"/>
      <c r="AE14216" s="7"/>
      <c r="AG14216" s="7"/>
      <c r="AH14216" s="7"/>
      <c r="AI14216" s="7"/>
      <c r="AJ14216" s="7"/>
    </row>
    <row r="14217" spans="18:36" x14ac:dyDescent="0.35">
      <c r="R14217" s="7"/>
      <c r="S14217" s="7"/>
      <c r="T14217" s="7"/>
      <c r="U14217" s="7"/>
      <c r="W14217" s="7"/>
      <c r="X14217" s="7"/>
      <c r="Y14217" s="7"/>
      <c r="Z14217" s="7"/>
      <c r="AB14217" s="7"/>
      <c r="AC14217" s="7"/>
      <c r="AD14217" s="7"/>
      <c r="AE14217" s="7"/>
      <c r="AG14217" s="7"/>
      <c r="AH14217" s="7"/>
      <c r="AI14217" s="7"/>
      <c r="AJ14217" s="7"/>
    </row>
    <row r="14218" spans="18:36" x14ac:dyDescent="0.35">
      <c r="R14218" s="7"/>
      <c r="S14218" s="7"/>
      <c r="T14218" s="7"/>
      <c r="U14218" s="7"/>
      <c r="W14218" s="7"/>
      <c r="X14218" s="7"/>
      <c r="Y14218" s="7"/>
      <c r="Z14218" s="7"/>
      <c r="AB14218" s="7"/>
      <c r="AC14218" s="7"/>
      <c r="AD14218" s="7"/>
      <c r="AE14218" s="7"/>
      <c r="AG14218" s="7"/>
      <c r="AH14218" s="7"/>
      <c r="AI14218" s="7"/>
      <c r="AJ14218" s="7"/>
    </row>
    <row r="14219" spans="18:36" x14ac:dyDescent="0.35">
      <c r="R14219" s="7"/>
      <c r="S14219" s="7"/>
      <c r="T14219" s="7"/>
      <c r="U14219" s="7"/>
      <c r="W14219" s="7"/>
      <c r="X14219" s="7"/>
      <c r="Y14219" s="7"/>
      <c r="Z14219" s="7"/>
      <c r="AB14219" s="7"/>
      <c r="AC14219" s="7"/>
      <c r="AD14219" s="7"/>
      <c r="AE14219" s="7"/>
      <c r="AG14219" s="7"/>
      <c r="AH14219" s="7"/>
      <c r="AI14219" s="7"/>
      <c r="AJ14219" s="7"/>
    </row>
    <row r="14220" spans="18:36" x14ac:dyDescent="0.35">
      <c r="R14220" s="7"/>
      <c r="S14220" s="7"/>
      <c r="T14220" s="7"/>
      <c r="U14220" s="7"/>
      <c r="W14220" s="7"/>
      <c r="X14220" s="7"/>
      <c r="Y14220" s="7"/>
      <c r="Z14220" s="7"/>
      <c r="AB14220" s="7"/>
      <c r="AC14220" s="7"/>
      <c r="AD14220" s="7"/>
      <c r="AE14220" s="7"/>
      <c r="AG14220" s="7"/>
      <c r="AH14220" s="7"/>
      <c r="AI14220" s="7"/>
      <c r="AJ14220" s="7"/>
    </row>
    <row r="14221" spans="18:36" x14ac:dyDescent="0.35">
      <c r="R14221" s="7"/>
      <c r="S14221" s="7"/>
      <c r="T14221" s="7"/>
      <c r="U14221" s="7"/>
      <c r="W14221" s="7"/>
      <c r="X14221" s="7"/>
      <c r="Y14221" s="7"/>
      <c r="Z14221" s="7"/>
      <c r="AB14221" s="7"/>
      <c r="AC14221" s="7"/>
      <c r="AD14221" s="7"/>
      <c r="AE14221" s="7"/>
      <c r="AG14221" s="7"/>
      <c r="AH14221" s="7"/>
      <c r="AI14221" s="7"/>
      <c r="AJ14221" s="7"/>
    </row>
    <row r="14222" spans="18:36" x14ac:dyDescent="0.35">
      <c r="R14222" s="7"/>
      <c r="S14222" s="7"/>
      <c r="T14222" s="7"/>
      <c r="U14222" s="7"/>
      <c r="W14222" s="7"/>
      <c r="X14222" s="7"/>
      <c r="Y14222" s="7"/>
      <c r="Z14222" s="7"/>
      <c r="AB14222" s="7"/>
      <c r="AC14222" s="7"/>
      <c r="AD14222" s="7"/>
      <c r="AE14222" s="7"/>
      <c r="AG14222" s="7"/>
      <c r="AH14222" s="7"/>
      <c r="AI14222" s="7"/>
      <c r="AJ14222" s="7"/>
    </row>
    <row r="14223" spans="18:36" x14ac:dyDescent="0.35">
      <c r="R14223" s="7"/>
      <c r="S14223" s="7"/>
      <c r="T14223" s="7"/>
      <c r="U14223" s="7"/>
      <c r="W14223" s="7"/>
      <c r="X14223" s="7"/>
      <c r="Y14223" s="7"/>
      <c r="Z14223" s="7"/>
      <c r="AB14223" s="7"/>
      <c r="AC14223" s="7"/>
      <c r="AD14223" s="7"/>
      <c r="AE14223" s="7"/>
      <c r="AG14223" s="7"/>
      <c r="AH14223" s="7"/>
      <c r="AI14223" s="7"/>
      <c r="AJ14223" s="7"/>
    </row>
    <row r="14224" spans="18:36" x14ac:dyDescent="0.35">
      <c r="R14224" s="7"/>
      <c r="S14224" s="7"/>
      <c r="T14224" s="7"/>
      <c r="U14224" s="7"/>
      <c r="W14224" s="7"/>
      <c r="X14224" s="7"/>
      <c r="Y14224" s="7"/>
      <c r="Z14224" s="7"/>
      <c r="AB14224" s="7"/>
      <c r="AC14224" s="7"/>
      <c r="AD14224" s="7"/>
      <c r="AE14224" s="7"/>
      <c r="AG14224" s="7"/>
      <c r="AH14224" s="7"/>
      <c r="AI14224" s="7"/>
      <c r="AJ14224" s="7"/>
    </row>
    <row r="14225" spans="18:36" x14ac:dyDescent="0.35">
      <c r="R14225" s="7"/>
      <c r="S14225" s="7"/>
      <c r="T14225" s="7"/>
      <c r="U14225" s="7"/>
      <c r="W14225" s="7"/>
      <c r="X14225" s="7"/>
      <c r="Y14225" s="7"/>
      <c r="Z14225" s="7"/>
      <c r="AB14225" s="7"/>
      <c r="AC14225" s="7"/>
      <c r="AD14225" s="7"/>
      <c r="AE14225" s="7"/>
      <c r="AG14225" s="7"/>
      <c r="AH14225" s="7"/>
      <c r="AI14225" s="7"/>
      <c r="AJ14225" s="7"/>
    </row>
    <row r="14226" spans="18:36" x14ac:dyDescent="0.35">
      <c r="R14226" s="7"/>
      <c r="S14226" s="7"/>
      <c r="T14226" s="7"/>
      <c r="U14226" s="7"/>
      <c r="W14226" s="7"/>
      <c r="X14226" s="7"/>
      <c r="Y14226" s="7"/>
      <c r="Z14226" s="7"/>
      <c r="AB14226" s="7"/>
      <c r="AC14226" s="7"/>
      <c r="AD14226" s="7"/>
      <c r="AE14226" s="7"/>
      <c r="AG14226" s="7"/>
      <c r="AH14226" s="7"/>
      <c r="AI14226" s="7"/>
      <c r="AJ14226" s="7"/>
    </row>
    <row r="14227" spans="18:36" x14ac:dyDescent="0.35">
      <c r="R14227" s="7"/>
      <c r="S14227" s="7"/>
      <c r="T14227" s="7"/>
      <c r="U14227" s="7"/>
      <c r="W14227" s="7"/>
      <c r="X14227" s="7"/>
      <c r="Y14227" s="7"/>
      <c r="Z14227" s="7"/>
      <c r="AB14227" s="7"/>
      <c r="AC14227" s="7"/>
      <c r="AD14227" s="7"/>
      <c r="AE14227" s="7"/>
      <c r="AG14227" s="7"/>
      <c r="AH14227" s="7"/>
      <c r="AI14227" s="7"/>
      <c r="AJ14227" s="7"/>
    </row>
    <row r="14228" spans="18:36" x14ac:dyDescent="0.35">
      <c r="R14228" s="7"/>
      <c r="S14228" s="7"/>
      <c r="T14228" s="7"/>
      <c r="U14228" s="7"/>
      <c r="W14228" s="7"/>
      <c r="X14228" s="7"/>
      <c r="Y14228" s="7"/>
      <c r="Z14228" s="7"/>
      <c r="AB14228" s="7"/>
      <c r="AC14228" s="7"/>
      <c r="AD14228" s="7"/>
      <c r="AE14228" s="7"/>
      <c r="AG14228" s="7"/>
      <c r="AH14228" s="7"/>
      <c r="AI14228" s="7"/>
      <c r="AJ14228" s="7"/>
    </row>
    <row r="14229" spans="18:36" x14ac:dyDescent="0.35">
      <c r="R14229" s="7"/>
      <c r="S14229" s="7"/>
      <c r="T14229" s="7"/>
      <c r="U14229" s="7"/>
      <c r="W14229" s="7"/>
      <c r="X14229" s="7"/>
      <c r="Y14229" s="7"/>
      <c r="Z14229" s="7"/>
      <c r="AB14229" s="7"/>
      <c r="AC14229" s="7"/>
      <c r="AD14229" s="7"/>
      <c r="AE14229" s="7"/>
      <c r="AG14229" s="7"/>
      <c r="AH14229" s="7"/>
      <c r="AI14229" s="7"/>
      <c r="AJ14229" s="7"/>
    </row>
    <row r="14230" spans="18:36" x14ac:dyDescent="0.35">
      <c r="R14230" s="7"/>
      <c r="S14230" s="7"/>
      <c r="T14230" s="7"/>
      <c r="U14230" s="7"/>
      <c r="W14230" s="7"/>
      <c r="X14230" s="7"/>
      <c r="Y14230" s="7"/>
      <c r="Z14230" s="7"/>
      <c r="AB14230" s="7"/>
      <c r="AC14230" s="7"/>
      <c r="AD14230" s="7"/>
      <c r="AE14230" s="7"/>
      <c r="AG14230" s="7"/>
      <c r="AH14230" s="7"/>
      <c r="AI14230" s="7"/>
      <c r="AJ14230" s="7"/>
    </row>
    <row r="14231" spans="18:36" x14ac:dyDescent="0.35">
      <c r="R14231" s="7"/>
      <c r="S14231" s="7"/>
      <c r="T14231" s="7"/>
      <c r="U14231" s="7"/>
      <c r="W14231" s="7"/>
      <c r="X14231" s="7"/>
      <c r="Y14231" s="7"/>
      <c r="Z14231" s="7"/>
      <c r="AB14231" s="7"/>
      <c r="AC14231" s="7"/>
      <c r="AD14231" s="7"/>
      <c r="AE14231" s="7"/>
      <c r="AG14231" s="7"/>
      <c r="AH14231" s="7"/>
      <c r="AI14231" s="7"/>
      <c r="AJ14231" s="7"/>
    </row>
    <row r="14232" spans="18:36" x14ac:dyDescent="0.35">
      <c r="R14232" s="7"/>
      <c r="S14232" s="7"/>
      <c r="T14232" s="7"/>
      <c r="U14232" s="7"/>
      <c r="W14232" s="7"/>
      <c r="X14232" s="7"/>
      <c r="Y14232" s="7"/>
      <c r="Z14232" s="7"/>
      <c r="AB14232" s="7"/>
      <c r="AC14232" s="7"/>
      <c r="AD14232" s="7"/>
      <c r="AE14232" s="7"/>
      <c r="AG14232" s="7"/>
      <c r="AH14232" s="7"/>
      <c r="AI14232" s="7"/>
      <c r="AJ14232" s="7"/>
    </row>
    <row r="14233" spans="18:36" x14ac:dyDescent="0.35">
      <c r="R14233" s="7"/>
      <c r="S14233" s="7"/>
      <c r="T14233" s="7"/>
      <c r="U14233" s="7"/>
      <c r="W14233" s="7"/>
      <c r="X14233" s="7"/>
      <c r="Y14233" s="7"/>
      <c r="Z14233" s="7"/>
      <c r="AB14233" s="7"/>
      <c r="AC14233" s="7"/>
      <c r="AD14233" s="7"/>
      <c r="AE14233" s="7"/>
      <c r="AG14233" s="7"/>
      <c r="AH14233" s="7"/>
      <c r="AI14233" s="7"/>
      <c r="AJ14233" s="7"/>
    </row>
    <row r="14234" spans="18:36" x14ac:dyDescent="0.35">
      <c r="R14234" s="7"/>
      <c r="S14234" s="7"/>
      <c r="T14234" s="7"/>
      <c r="U14234" s="7"/>
      <c r="W14234" s="7"/>
      <c r="X14234" s="7"/>
      <c r="Y14234" s="7"/>
      <c r="Z14234" s="7"/>
      <c r="AB14234" s="7"/>
      <c r="AC14234" s="7"/>
      <c r="AD14234" s="7"/>
      <c r="AE14234" s="7"/>
      <c r="AG14234" s="7"/>
      <c r="AH14234" s="7"/>
      <c r="AI14234" s="7"/>
      <c r="AJ14234" s="7"/>
    </row>
    <row r="14235" spans="18:36" x14ac:dyDescent="0.35">
      <c r="R14235" s="7"/>
      <c r="S14235" s="7"/>
      <c r="T14235" s="7"/>
      <c r="U14235" s="7"/>
      <c r="W14235" s="7"/>
      <c r="X14235" s="7"/>
      <c r="Y14235" s="7"/>
      <c r="Z14235" s="7"/>
      <c r="AB14235" s="7"/>
      <c r="AC14235" s="7"/>
      <c r="AD14235" s="7"/>
      <c r="AE14235" s="7"/>
      <c r="AG14235" s="7"/>
      <c r="AH14235" s="7"/>
      <c r="AI14235" s="7"/>
      <c r="AJ14235" s="7"/>
    </row>
    <row r="14236" spans="18:36" x14ac:dyDescent="0.35">
      <c r="R14236" s="7"/>
      <c r="S14236" s="7"/>
      <c r="T14236" s="7"/>
      <c r="U14236" s="7"/>
      <c r="W14236" s="7"/>
      <c r="X14236" s="7"/>
      <c r="Y14236" s="7"/>
      <c r="Z14236" s="7"/>
      <c r="AB14236" s="7"/>
      <c r="AC14236" s="7"/>
      <c r="AD14236" s="7"/>
      <c r="AE14236" s="7"/>
      <c r="AG14236" s="7"/>
      <c r="AH14236" s="7"/>
      <c r="AI14236" s="7"/>
      <c r="AJ14236" s="7"/>
    </row>
    <row r="14237" spans="18:36" x14ac:dyDescent="0.35">
      <c r="R14237" s="7"/>
      <c r="S14237" s="7"/>
      <c r="T14237" s="7"/>
      <c r="U14237" s="7"/>
      <c r="W14237" s="7"/>
      <c r="X14237" s="7"/>
      <c r="Y14237" s="7"/>
      <c r="Z14237" s="7"/>
      <c r="AB14237" s="7"/>
      <c r="AC14237" s="7"/>
      <c r="AD14237" s="7"/>
      <c r="AE14237" s="7"/>
      <c r="AG14237" s="7"/>
      <c r="AH14237" s="7"/>
      <c r="AI14237" s="7"/>
      <c r="AJ14237" s="7"/>
    </row>
    <row r="14238" spans="18:36" x14ac:dyDescent="0.35">
      <c r="R14238" s="7"/>
      <c r="S14238" s="7"/>
      <c r="T14238" s="7"/>
      <c r="U14238" s="7"/>
      <c r="W14238" s="7"/>
      <c r="X14238" s="7"/>
      <c r="Y14238" s="7"/>
      <c r="Z14238" s="7"/>
      <c r="AB14238" s="7"/>
      <c r="AC14238" s="7"/>
      <c r="AD14238" s="7"/>
      <c r="AE14238" s="7"/>
      <c r="AG14238" s="7"/>
      <c r="AH14238" s="7"/>
      <c r="AI14238" s="7"/>
      <c r="AJ14238" s="7"/>
    </row>
    <row r="14239" spans="18:36" x14ac:dyDescent="0.35">
      <c r="R14239" s="7"/>
      <c r="S14239" s="7"/>
      <c r="T14239" s="7"/>
      <c r="U14239" s="7"/>
      <c r="W14239" s="7"/>
      <c r="X14239" s="7"/>
      <c r="Y14239" s="7"/>
      <c r="Z14239" s="7"/>
      <c r="AB14239" s="7"/>
      <c r="AC14239" s="7"/>
      <c r="AD14239" s="7"/>
      <c r="AE14239" s="7"/>
      <c r="AG14239" s="7"/>
      <c r="AH14239" s="7"/>
      <c r="AI14239" s="7"/>
      <c r="AJ14239" s="7"/>
    </row>
    <row r="14240" spans="18:36" x14ac:dyDescent="0.35">
      <c r="R14240" s="7"/>
      <c r="S14240" s="7"/>
      <c r="T14240" s="7"/>
      <c r="U14240" s="7"/>
      <c r="W14240" s="7"/>
      <c r="X14240" s="7"/>
      <c r="Y14240" s="7"/>
      <c r="Z14240" s="7"/>
      <c r="AB14240" s="7"/>
      <c r="AC14240" s="7"/>
      <c r="AD14240" s="7"/>
      <c r="AE14240" s="7"/>
      <c r="AG14240" s="7"/>
      <c r="AH14240" s="7"/>
      <c r="AI14240" s="7"/>
      <c r="AJ14240" s="7"/>
    </row>
    <row r="14241" spans="18:36" x14ac:dyDescent="0.35">
      <c r="R14241" s="7"/>
      <c r="S14241" s="7"/>
      <c r="T14241" s="7"/>
      <c r="U14241" s="7"/>
      <c r="W14241" s="7"/>
      <c r="X14241" s="7"/>
      <c r="Y14241" s="7"/>
      <c r="Z14241" s="7"/>
      <c r="AB14241" s="7"/>
      <c r="AC14241" s="7"/>
      <c r="AD14241" s="7"/>
      <c r="AE14241" s="7"/>
      <c r="AG14241" s="7"/>
      <c r="AH14241" s="7"/>
      <c r="AI14241" s="7"/>
      <c r="AJ14241" s="7"/>
    </row>
    <row r="14242" spans="18:36" x14ac:dyDescent="0.35">
      <c r="R14242" s="7"/>
      <c r="S14242" s="7"/>
      <c r="T14242" s="7"/>
      <c r="U14242" s="7"/>
      <c r="W14242" s="7"/>
      <c r="X14242" s="7"/>
      <c r="Y14242" s="7"/>
      <c r="Z14242" s="7"/>
      <c r="AB14242" s="7"/>
      <c r="AC14242" s="7"/>
      <c r="AD14242" s="7"/>
      <c r="AE14242" s="7"/>
      <c r="AG14242" s="7"/>
      <c r="AH14242" s="7"/>
      <c r="AI14242" s="7"/>
      <c r="AJ14242" s="7"/>
    </row>
    <row r="14243" spans="18:36" x14ac:dyDescent="0.35">
      <c r="R14243" s="7"/>
      <c r="S14243" s="7"/>
      <c r="T14243" s="7"/>
      <c r="U14243" s="7"/>
      <c r="W14243" s="7"/>
      <c r="X14243" s="7"/>
      <c r="Y14243" s="7"/>
      <c r="Z14243" s="7"/>
      <c r="AB14243" s="7"/>
      <c r="AC14243" s="7"/>
      <c r="AD14243" s="7"/>
      <c r="AE14243" s="7"/>
      <c r="AG14243" s="7"/>
      <c r="AH14243" s="7"/>
      <c r="AI14243" s="7"/>
      <c r="AJ14243" s="7"/>
    </row>
    <row r="14244" spans="18:36" x14ac:dyDescent="0.35">
      <c r="R14244" s="7"/>
      <c r="S14244" s="7"/>
      <c r="T14244" s="7"/>
      <c r="U14244" s="7"/>
      <c r="W14244" s="7"/>
      <c r="X14244" s="7"/>
      <c r="Y14244" s="7"/>
      <c r="Z14244" s="7"/>
      <c r="AB14244" s="7"/>
      <c r="AC14244" s="7"/>
      <c r="AD14244" s="7"/>
      <c r="AE14244" s="7"/>
      <c r="AG14244" s="7"/>
      <c r="AH14244" s="7"/>
      <c r="AI14244" s="7"/>
      <c r="AJ14244" s="7"/>
    </row>
    <row r="14245" spans="18:36" x14ac:dyDescent="0.35">
      <c r="R14245" s="7"/>
      <c r="S14245" s="7"/>
      <c r="T14245" s="7"/>
      <c r="U14245" s="7"/>
      <c r="W14245" s="7"/>
      <c r="X14245" s="7"/>
      <c r="Y14245" s="7"/>
      <c r="Z14245" s="7"/>
      <c r="AB14245" s="7"/>
      <c r="AC14245" s="7"/>
      <c r="AD14245" s="7"/>
      <c r="AE14245" s="7"/>
      <c r="AG14245" s="7"/>
      <c r="AH14245" s="7"/>
      <c r="AI14245" s="7"/>
      <c r="AJ14245" s="7"/>
    </row>
    <row r="14246" spans="18:36" x14ac:dyDescent="0.35">
      <c r="R14246" s="7"/>
      <c r="S14246" s="7"/>
      <c r="T14246" s="7"/>
      <c r="U14246" s="7"/>
      <c r="W14246" s="7"/>
      <c r="X14246" s="7"/>
      <c r="Y14246" s="7"/>
      <c r="Z14246" s="7"/>
      <c r="AB14246" s="7"/>
      <c r="AC14246" s="7"/>
      <c r="AD14246" s="7"/>
      <c r="AE14246" s="7"/>
      <c r="AG14246" s="7"/>
      <c r="AH14246" s="7"/>
      <c r="AI14246" s="7"/>
      <c r="AJ14246" s="7"/>
    </row>
    <row r="14247" spans="18:36" x14ac:dyDescent="0.35">
      <c r="R14247" s="7"/>
      <c r="S14247" s="7"/>
      <c r="T14247" s="7"/>
      <c r="U14247" s="7"/>
      <c r="W14247" s="7"/>
      <c r="X14247" s="7"/>
      <c r="Y14247" s="7"/>
      <c r="Z14247" s="7"/>
      <c r="AB14247" s="7"/>
      <c r="AC14247" s="7"/>
      <c r="AD14247" s="7"/>
      <c r="AE14247" s="7"/>
      <c r="AG14247" s="7"/>
      <c r="AH14247" s="7"/>
      <c r="AI14247" s="7"/>
      <c r="AJ14247" s="7"/>
    </row>
    <row r="14248" spans="18:36" x14ac:dyDescent="0.35">
      <c r="R14248" s="7"/>
      <c r="S14248" s="7"/>
      <c r="T14248" s="7"/>
      <c r="U14248" s="7"/>
      <c r="W14248" s="7"/>
      <c r="X14248" s="7"/>
      <c r="Y14248" s="7"/>
      <c r="Z14248" s="7"/>
      <c r="AB14248" s="7"/>
      <c r="AC14248" s="7"/>
      <c r="AD14248" s="7"/>
      <c r="AE14248" s="7"/>
      <c r="AG14248" s="7"/>
      <c r="AH14248" s="7"/>
      <c r="AI14248" s="7"/>
      <c r="AJ14248" s="7"/>
    </row>
    <row r="14249" spans="18:36" x14ac:dyDescent="0.35">
      <c r="R14249" s="7"/>
      <c r="S14249" s="7"/>
      <c r="T14249" s="7"/>
      <c r="U14249" s="7"/>
      <c r="W14249" s="7"/>
      <c r="X14249" s="7"/>
      <c r="Y14249" s="7"/>
      <c r="Z14249" s="7"/>
      <c r="AB14249" s="7"/>
      <c r="AC14249" s="7"/>
      <c r="AD14249" s="7"/>
      <c r="AE14249" s="7"/>
      <c r="AG14249" s="7"/>
      <c r="AH14249" s="7"/>
      <c r="AI14249" s="7"/>
      <c r="AJ14249" s="7"/>
    </row>
    <row r="14250" spans="18:36" x14ac:dyDescent="0.35">
      <c r="R14250" s="7"/>
      <c r="S14250" s="7"/>
      <c r="T14250" s="7"/>
      <c r="U14250" s="7"/>
      <c r="W14250" s="7"/>
      <c r="X14250" s="7"/>
      <c r="Y14250" s="7"/>
      <c r="Z14250" s="7"/>
      <c r="AB14250" s="7"/>
      <c r="AC14250" s="7"/>
      <c r="AD14250" s="7"/>
      <c r="AE14250" s="7"/>
      <c r="AG14250" s="7"/>
      <c r="AH14250" s="7"/>
      <c r="AI14250" s="7"/>
      <c r="AJ14250" s="7"/>
    </row>
    <row r="14251" spans="18:36" x14ac:dyDescent="0.35">
      <c r="R14251" s="7"/>
      <c r="S14251" s="7"/>
      <c r="T14251" s="7"/>
      <c r="U14251" s="7"/>
      <c r="W14251" s="7"/>
      <c r="X14251" s="7"/>
      <c r="Y14251" s="7"/>
      <c r="Z14251" s="7"/>
      <c r="AB14251" s="7"/>
      <c r="AC14251" s="7"/>
      <c r="AD14251" s="7"/>
      <c r="AE14251" s="7"/>
      <c r="AG14251" s="7"/>
      <c r="AH14251" s="7"/>
      <c r="AI14251" s="7"/>
      <c r="AJ14251" s="7"/>
    </row>
    <row r="14252" spans="18:36" x14ac:dyDescent="0.35">
      <c r="R14252" s="7"/>
      <c r="S14252" s="7"/>
      <c r="T14252" s="7"/>
      <c r="U14252" s="7"/>
      <c r="W14252" s="7"/>
      <c r="X14252" s="7"/>
      <c r="Y14252" s="7"/>
      <c r="Z14252" s="7"/>
      <c r="AB14252" s="7"/>
      <c r="AC14252" s="7"/>
      <c r="AD14252" s="7"/>
      <c r="AE14252" s="7"/>
      <c r="AG14252" s="7"/>
      <c r="AH14252" s="7"/>
      <c r="AI14252" s="7"/>
      <c r="AJ14252" s="7"/>
    </row>
    <row r="14253" spans="18:36" x14ac:dyDescent="0.35">
      <c r="R14253" s="7"/>
      <c r="S14253" s="7"/>
      <c r="T14253" s="7"/>
      <c r="U14253" s="7"/>
      <c r="W14253" s="7"/>
      <c r="X14253" s="7"/>
      <c r="Y14253" s="7"/>
      <c r="Z14253" s="7"/>
      <c r="AB14253" s="7"/>
      <c r="AC14253" s="7"/>
      <c r="AD14253" s="7"/>
      <c r="AE14253" s="7"/>
      <c r="AG14253" s="7"/>
      <c r="AH14253" s="7"/>
      <c r="AI14253" s="7"/>
      <c r="AJ14253" s="7"/>
    </row>
    <row r="14254" spans="18:36" x14ac:dyDescent="0.35">
      <c r="R14254" s="7"/>
      <c r="S14254" s="7"/>
      <c r="T14254" s="7"/>
      <c r="U14254" s="7"/>
      <c r="W14254" s="7"/>
      <c r="X14254" s="7"/>
      <c r="Y14254" s="7"/>
      <c r="Z14254" s="7"/>
      <c r="AB14254" s="7"/>
      <c r="AC14254" s="7"/>
      <c r="AD14254" s="7"/>
      <c r="AE14254" s="7"/>
      <c r="AG14254" s="7"/>
      <c r="AH14254" s="7"/>
      <c r="AI14254" s="7"/>
      <c r="AJ14254" s="7"/>
    </row>
    <row r="14255" spans="18:36" x14ac:dyDescent="0.35">
      <c r="R14255" s="7"/>
      <c r="S14255" s="7"/>
      <c r="T14255" s="7"/>
      <c r="U14255" s="7"/>
      <c r="W14255" s="7"/>
      <c r="X14255" s="7"/>
      <c r="Y14255" s="7"/>
      <c r="Z14255" s="7"/>
      <c r="AB14255" s="7"/>
      <c r="AC14255" s="7"/>
      <c r="AD14255" s="7"/>
      <c r="AE14255" s="7"/>
      <c r="AG14255" s="7"/>
      <c r="AH14255" s="7"/>
      <c r="AI14255" s="7"/>
      <c r="AJ14255" s="7"/>
    </row>
    <row r="14256" spans="18:36" x14ac:dyDescent="0.35">
      <c r="R14256" s="7"/>
      <c r="S14256" s="7"/>
      <c r="T14256" s="7"/>
      <c r="U14256" s="7"/>
      <c r="W14256" s="7"/>
      <c r="X14256" s="7"/>
      <c r="Y14256" s="7"/>
      <c r="Z14256" s="7"/>
      <c r="AB14256" s="7"/>
      <c r="AC14256" s="7"/>
      <c r="AD14256" s="7"/>
      <c r="AE14256" s="7"/>
      <c r="AG14256" s="7"/>
      <c r="AH14256" s="7"/>
      <c r="AI14256" s="7"/>
      <c r="AJ14256" s="7"/>
    </row>
    <row r="14257" spans="18:36" x14ac:dyDescent="0.35">
      <c r="R14257" s="7"/>
      <c r="S14257" s="7"/>
      <c r="T14257" s="7"/>
      <c r="U14257" s="7"/>
      <c r="W14257" s="7"/>
      <c r="X14257" s="7"/>
      <c r="Y14257" s="7"/>
      <c r="Z14257" s="7"/>
      <c r="AB14257" s="7"/>
      <c r="AC14257" s="7"/>
      <c r="AD14257" s="7"/>
      <c r="AE14257" s="7"/>
      <c r="AG14257" s="7"/>
      <c r="AH14257" s="7"/>
      <c r="AI14257" s="7"/>
      <c r="AJ14257" s="7"/>
    </row>
    <row r="14258" spans="18:36" x14ac:dyDescent="0.35">
      <c r="R14258" s="7"/>
      <c r="S14258" s="7"/>
      <c r="T14258" s="7"/>
      <c r="U14258" s="7"/>
      <c r="W14258" s="7"/>
      <c r="X14258" s="7"/>
      <c r="Y14258" s="7"/>
      <c r="Z14258" s="7"/>
      <c r="AB14258" s="7"/>
      <c r="AC14258" s="7"/>
      <c r="AD14258" s="7"/>
      <c r="AE14258" s="7"/>
      <c r="AG14258" s="7"/>
      <c r="AH14258" s="7"/>
      <c r="AI14258" s="7"/>
      <c r="AJ14258" s="7"/>
    </row>
    <row r="14259" spans="18:36" x14ac:dyDescent="0.35">
      <c r="R14259" s="7"/>
      <c r="S14259" s="7"/>
      <c r="T14259" s="7"/>
      <c r="U14259" s="7"/>
      <c r="W14259" s="7"/>
      <c r="X14259" s="7"/>
      <c r="Y14259" s="7"/>
      <c r="Z14259" s="7"/>
      <c r="AB14259" s="7"/>
      <c r="AC14259" s="7"/>
      <c r="AD14259" s="7"/>
      <c r="AE14259" s="7"/>
      <c r="AG14259" s="7"/>
      <c r="AH14259" s="7"/>
      <c r="AI14259" s="7"/>
      <c r="AJ14259" s="7"/>
    </row>
    <row r="14260" spans="18:36" x14ac:dyDescent="0.35">
      <c r="R14260" s="7"/>
      <c r="S14260" s="7"/>
      <c r="T14260" s="7"/>
      <c r="U14260" s="7"/>
      <c r="W14260" s="7"/>
      <c r="X14260" s="7"/>
      <c r="Y14260" s="7"/>
      <c r="Z14260" s="7"/>
      <c r="AB14260" s="7"/>
      <c r="AC14260" s="7"/>
      <c r="AD14260" s="7"/>
      <c r="AE14260" s="7"/>
      <c r="AG14260" s="7"/>
      <c r="AH14260" s="7"/>
      <c r="AI14260" s="7"/>
      <c r="AJ14260" s="7"/>
    </row>
    <row r="14261" spans="18:36" x14ac:dyDescent="0.35">
      <c r="R14261" s="7"/>
      <c r="S14261" s="7"/>
      <c r="T14261" s="7"/>
      <c r="U14261" s="7"/>
      <c r="W14261" s="7"/>
      <c r="X14261" s="7"/>
      <c r="Y14261" s="7"/>
      <c r="Z14261" s="7"/>
      <c r="AB14261" s="7"/>
      <c r="AC14261" s="7"/>
      <c r="AD14261" s="7"/>
      <c r="AE14261" s="7"/>
      <c r="AG14261" s="7"/>
      <c r="AH14261" s="7"/>
      <c r="AI14261" s="7"/>
      <c r="AJ14261" s="7"/>
    </row>
    <row r="14262" spans="18:36" x14ac:dyDescent="0.35">
      <c r="R14262" s="7"/>
      <c r="S14262" s="7"/>
      <c r="T14262" s="7"/>
      <c r="U14262" s="7"/>
      <c r="W14262" s="7"/>
      <c r="X14262" s="7"/>
      <c r="Y14262" s="7"/>
      <c r="Z14262" s="7"/>
      <c r="AB14262" s="7"/>
      <c r="AC14262" s="7"/>
      <c r="AD14262" s="7"/>
      <c r="AE14262" s="7"/>
      <c r="AG14262" s="7"/>
      <c r="AH14262" s="7"/>
      <c r="AI14262" s="7"/>
      <c r="AJ14262" s="7"/>
    </row>
    <row r="14263" spans="18:36" x14ac:dyDescent="0.35">
      <c r="R14263" s="7"/>
      <c r="S14263" s="7"/>
      <c r="T14263" s="7"/>
      <c r="U14263" s="7"/>
      <c r="W14263" s="7"/>
      <c r="X14263" s="7"/>
      <c r="Y14263" s="7"/>
      <c r="Z14263" s="7"/>
      <c r="AB14263" s="7"/>
      <c r="AC14263" s="7"/>
      <c r="AD14263" s="7"/>
      <c r="AE14263" s="7"/>
      <c r="AG14263" s="7"/>
      <c r="AH14263" s="7"/>
      <c r="AI14263" s="7"/>
      <c r="AJ14263" s="7"/>
    </row>
    <row r="14264" spans="18:36" x14ac:dyDescent="0.35">
      <c r="R14264" s="7"/>
      <c r="S14264" s="7"/>
      <c r="T14264" s="7"/>
      <c r="U14264" s="7"/>
      <c r="W14264" s="7"/>
      <c r="X14264" s="7"/>
      <c r="Y14264" s="7"/>
      <c r="Z14264" s="7"/>
      <c r="AB14264" s="7"/>
      <c r="AC14264" s="7"/>
      <c r="AD14264" s="7"/>
      <c r="AE14264" s="7"/>
      <c r="AG14264" s="7"/>
      <c r="AH14264" s="7"/>
      <c r="AI14264" s="7"/>
      <c r="AJ14264" s="7"/>
    </row>
    <row r="14265" spans="18:36" x14ac:dyDescent="0.35">
      <c r="R14265" s="7"/>
      <c r="S14265" s="7"/>
      <c r="T14265" s="7"/>
      <c r="U14265" s="7"/>
      <c r="W14265" s="7"/>
      <c r="X14265" s="7"/>
      <c r="Y14265" s="7"/>
      <c r="Z14265" s="7"/>
      <c r="AB14265" s="7"/>
      <c r="AC14265" s="7"/>
      <c r="AD14265" s="7"/>
      <c r="AE14265" s="7"/>
      <c r="AG14265" s="7"/>
      <c r="AH14265" s="7"/>
      <c r="AI14265" s="7"/>
      <c r="AJ14265" s="7"/>
    </row>
    <row r="14266" spans="18:36" x14ac:dyDescent="0.35">
      <c r="R14266" s="7"/>
      <c r="S14266" s="7"/>
      <c r="T14266" s="7"/>
      <c r="U14266" s="7"/>
      <c r="W14266" s="7"/>
      <c r="X14266" s="7"/>
      <c r="Y14266" s="7"/>
      <c r="Z14266" s="7"/>
      <c r="AB14266" s="7"/>
      <c r="AC14266" s="7"/>
      <c r="AD14266" s="7"/>
      <c r="AE14266" s="7"/>
      <c r="AG14266" s="7"/>
      <c r="AH14266" s="7"/>
      <c r="AI14266" s="7"/>
      <c r="AJ14266" s="7"/>
    </row>
    <row r="14267" spans="18:36" x14ac:dyDescent="0.35">
      <c r="R14267" s="7"/>
      <c r="S14267" s="7"/>
      <c r="T14267" s="7"/>
      <c r="U14267" s="7"/>
      <c r="W14267" s="7"/>
      <c r="X14267" s="7"/>
      <c r="Y14267" s="7"/>
      <c r="Z14267" s="7"/>
      <c r="AB14267" s="7"/>
      <c r="AC14267" s="7"/>
      <c r="AD14267" s="7"/>
      <c r="AE14267" s="7"/>
      <c r="AG14267" s="7"/>
      <c r="AH14267" s="7"/>
      <c r="AI14267" s="7"/>
      <c r="AJ14267" s="7"/>
    </row>
    <row r="14268" spans="18:36" x14ac:dyDescent="0.35">
      <c r="R14268" s="7"/>
      <c r="S14268" s="7"/>
      <c r="T14268" s="7"/>
      <c r="U14268" s="7"/>
      <c r="W14268" s="7"/>
      <c r="X14268" s="7"/>
      <c r="Y14268" s="7"/>
      <c r="Z14268" s="7"/>
      <c r="AB14268" s="7"/>
      <c r="AC14268" s="7"/>
      <c r="AD14268" s="7"/>
      <c r="AE14268" s="7"/>
      <c r="AG14268" s="7"/>
      <c r="AH14268" s="7"/>
      <c r="AI14268" s="7"/>
      <c r="AJ14268" s="7"/>
    </row>
    <row r="14269" spans="18:36" x14ac:dyDescent="0.35">
      <c r="R14269" s="7"/>
      <c r="S14269" s="7"/>
      <c r="T14269" s="7"/>
      <c r="U14269" s="7"/>
      <c r="W14269" s="7"/>
      <c r="X14269" s="7"/>
      <c r="Y14269" s="7"/>
      <c r="Z14269" s="7"/>
      <c r="AB14269" s="7"/>
      <c r="AC14269" s="7"/>
      <c r="AD14269" s="7"/>
      <c r="AE14269" s="7"/>
      <c r="AG14269" s="7"/>
      <c r="AH14269" s="7"/>
      <c r="AI14269" s="7"/>
      <c r="AJ14269" s="7"/>
    </row>
    <row r="14270" spans="18:36" x14ac:dyDescent="0.35">
      <c r="R14270" s="7"/>
      <c r="S14270" s="7"/>
      <c r="T14270" s="7"/>
      <c r="U14270" s="7"/>
      <c r="W14270" s="7"/>
      <c r="X14270" s="7"/>
      <c r="Y14270" s="7"/>
      <c r="Z14270" s="7"/>
      <c r="AB14270" s="7"/>
      <c r="AC14270" s="7"/>
      <c r="AD14270" s="7"/>
      <c r="AE14270" s="7"/>
      <c r="AG14270" s="7"/>
      <c r="AH14270" s="7"/>
      <c r="AI14270" s="7"/>
      <c r="AJ14270" s="7"/>
    </row>
    <row r="14271" spans="18:36" x14ac:dyDescent="0.35">
      <c r="R14271" s="7"/>
      <c r="S14271" s="7"/>
      <c r="T14271" s="7"/>
      <c r="U14271" s="7"/>
      <c r="W14271" s="7"/>
      <c r="X14271" s="7"/>
      <c r="Y14271" s="7"/>
      <c r="Z14271" s="7"/>
      <c r="AB14271" s="7"/>
      <c r="AC14271" s="7"/>
      <c r="AD14271" s="7"/>
      <c r="AE14271" s="7"/>
      <c r="AG14271" s="7"/>
      <c r="AH14271" s="7"/>
      <c r="AI14271" s="7"/>
      <c r="AJ14271" s="7"/>
    </row>
    <row r="14272" spans="18:36" x14ac:dyDescent="0.35">
      <c r="R14272" s="7"/>
      <c r="S14272" s="7"/>
      <c r="T14272" s="7"/>
      <c r="U14272" s="7"/>
      <c r="W14272" s="7"/>
      <c r="X14272" s="7"/>
      <c r="Y14272" s="7"/>
      <c r="Z14272" s="7"/>
      <c r="AB14272" s="7"/>
      <c r="AC14272" s="7"/>
      <c r="AD14272" s="7"/>
      <c r="AE14272" s="7"/>
      <c r="AG14272" s="7"/>
      <c r="AH14272" s="7"/>
      <c r="AI14272" s="7"/>
      <c r="AJ14272" s="7"/>
    </row>
    <row r="14273" spans="18:36" x14ac:dyDescent="0.35">
      <c r="R14273" s="7"/>
      <c r="S14273" s="7"/>
      <c r="T14273" s="7"/>
      <c r="U14273" s="7"/>
      <c r="W14273" s="7"/>
      <c r="X14273" s="7"/>
      <c r="Y14273" s="7"/>
      <c r="Z14273" s="7"/>
      <c r="AB14273" s="7"/>
      <c r="AC14273" s="7"/>
      <c r="AD14273" s="7"/>
      <c r="AE14273" s="7"/>
      <c r="AG14273" s="7"/>
      <c r="AH14273" s="7"/>
      <c r="AI14273" s="7"/>
      <c r="AJ14273" s="7"/>
    </row>
    <row r="14274" spans="18:36" x14ac:dyDescent="0.35">
      <c r="R14274" s="7"/>
      <c r="S14274" s="7"/>
      <c r="T14274" s="7"/>
      <c r="U14274" s="7"/>
      <c r="W14274" s="7"/>
      <c r="X14274" s="7"/>
      <c r="Y14274" s="7"/>
      <c r="Z14274" s="7"/>
      <c r="AB14274" s="7"/>
      <c r="AC14274" s="7"/>
      <c r="AD14274" s="7"/>
      <c r="AE14274" s="7"/>
      <c r="AG14274" s="7"/>
      <c r="AH14274" s="7"/>
      <c r="AI14274" s="7"/>
      <c r="AJ14274" s="7"/>
    </row>
    <row r="14275" spans="18:36" x14ac:dyDescent="0.35">
      <c r="R14275" s="7"/>
      <c r="S14275" s="7"/>
      <c r="T14275" s="7"/>
      <c r="U14275" s="7"/>
      <c r="W14275" s="7"/>
      <c r="X14275" s="7"/>
      <c r="Y14275" s="7"/>
      <c r="Z14275" s="7"/>
      <c r="AB14275" s="7"/>
      <c r="AC14275" s="7"/>
      <c r="AD14275" s="7"/>
      <c r="AE14275" s="7"/>
      <c r="AG14275" s="7"/>
      <c r="AH14275" s="7"/>
      <c r="AI14275" s="7"/>
      <c r="AJ14275" s="7"/>
    </row>
    <row r="14276" spans="18:36" x14ac:dyDescent="0.35">
      <c r="R14276" s="7"/>
      <c r="S14276" s="7"/>
      <c r="T14276" s="7"/>
      <c r="U14276" s="7"/>
      <c r="W14276" s="7"/>
      <c r="X14276" s="7"/>
      <c r="Y14276" s="7"/>
      <c r="Z14276" s="7"/>
      <c r="AB14276" s="7"/>
      <c r="AC14276" s="7"/>
      <c r="AD14276" s="7"/>
      <c r="AE14276" s="7"/>
      <c r="AG14276" s="7"/>
      <c r="AH14276" s="7"/>
      <c r="AI14276" s="7"/>
      <c r="AJ14276" s="7"/>
    </row>
    <row r="14277" spans="18:36" x14ac:dyDescent="0.35">
      <c r="R14277" s="7"/>
      <c r="S14277" s="7"/>
      <c r="T14277" s="7"/>
      <c r="U14277" s="7"/>
      <c r="W14277" s="7"/>
      <c r="X14277" s="7"/>
      <c r="Y14277" s="7"/>
      <c r="Z14277" s="7"/>
      <c r="AB14277" s="7"/>
      <c r="AC14277" s="7"/>
      <c r="AD14277" s="7"/>
      <c r="AE14277" s="7"/>
      <c r="AG14277" s="7"/>
      <c r="AH14277" s="7"/>
      <c r="AI14277" s="7"/>
      <c r="AJ14277" s="7"/>
    </row>
    <row r="14278" spans="18:36" x14ac:dyDescent="0.35">
      <c r="R14278" s="7"/>
      <c r="S14278" s="7"/>
      <c r="T14278" s="7"/>
      <c r="U14278" s="7"/>
      <c r="W14278" s="7"/>
      <c r="X14278" s="7"/>
      <c r="Y14278" s="7"/>
      <c r="Z14278" s="7"/>
      <c r="AB14278" s="7"/>
      <c r="AC14278" s="7"/>
      <c r="AD14278" s="7"/>
      <c r="AE14278" s="7"/>
      <c r="AG14278" s="7"/>
      <c r="AH14278" s="7"/>
      <c r="AI14278" s="7"/>
      <c r="AJ14278" s="7"/>
    </row>
    <row r="14279" spans="18:36" x14ac:dyDescent="0.35">
      <c r="R14279" s="7"/>
      <c r="S14279" s="7"/>
      <c r="T14279" s="7"/>
      <c r="U14279" s="7"/>
      <c r="W14279" s="7"/>
      <c r="X14279" s="7"/>
      <c r="Y14279" s="7"/>
      <c r="Z14279" s="7"/>
      <c r="AB14279" s="7"/>
      <c r="AC14279" s="7"/>
      <c r="AD14279" s="7"/>
      <c r="AE14279" s="7"/>
      <c r="AG14279" s="7"/>
      <c r="AH14279" s="7"/>
      <c r="AI14279" s="7"/>
      <c r="AJ14279" s="7"/>
    </row>
    <row r="14280" spans="18:36" x14ac:dyDescent="0.35">
      <c r="R14280" s="7"/>
      <c r="S14280" s="7"/>
      <c r="T14280" s="7"/>
      <c r="U14280" s="7"/>
      <c r="W14280" s="7"/>
      <c r="X14280" s="7"/>
      <c r="Y14280" s="7"/>
      <c r="Z14280" s="7"/>
      <c r="AB14280" s="7"/>
      <c r="AC14280" s="7"/>
      <c r="AD14280" s="7"/>
      <c r="AE14280" s="7"/>
      <c r="AG14280" s="7"/>
      <c r="AH14280" s="7"/>
      <c r="AI14280" s="7"/>
      <c r="AJ14280" s="7"/>
    </row>
    <row r="14281" spans="18:36" x14ac:dyDescent="0.35">
      <c r="R14281" s="7"/>
      <c r="S14281" s="7"/>
      <c r="T14281" s="7"/>
      <c r="U14281" s="7"/>
      <c r="W14281" s="7"/>
      <c r="X14281" s="7"/>
      <c r="Y14281" s="7"/>
      <c r="Z14281" s="7"/>
      <c r="AB14281" s="7"/>
      <c r="AC14281" s="7"/>
      <c r="AD14281" s="7"/>
      <c r="AE14281" s="7"/>
      <c r="AG14281" s="7"/>
      <c r="AH14281" s="7"/>
      <c r="AI14281" s="7"/>
      <c r="AJ14281" s="7"/>
    </row>
    <row r="14282" spans="18:36" x14ac:dyDescent="0.35">
      <c r="R14282" s="7"/>
      <c r="S14282" s="7"/>
      <c r="T14282" s="7"/>
      <c r="U14282" s="7"/>
      <c r="W14282" s="7"/>
      <c r="X14282" s="7"/>
      <c r="Y14282" s="7"/>
      <c r="Z14282" s="7"/>
      <c r="AB14282" s="7"/>
      <c r="AC14282" s="7"/>
      <c r="AD14282" s="7"/>
      <c r="AE14282" s="7"/>
      <c r="AG14282" s="7"/>
      <c r="AH14282" s="7"/>
      <c r="AI14282" s="7"/>
      <c r="AJ14282" s="7"/>
    </row>
    <row r="14283" spans="18:36" x14ac:dyDescent="0.35">
      <c r="R14283" s="7"/>
      <c r="S14283" s="7"/>
      <c r="T14283" s="7"/>
      <c r="U14283" s="7"/>
      <c r="W14283" s="7"/>
      <c r="X14283" s="7"/>
      <c r="Y14283" s="7"/>
      <c r="Z14283" s="7"/>
      <c r="AB14283" s="7"/>
      <c r="AC14283" s="7"/>
      <c r="AD14283" s="7"/>
      <c r="AE14283" s="7"/>
      <c r="AG14283" s="7"/>
      <c r="AH14283" s="7"/>
      <c r="AI14283" s="7"/>
      <c r="AJ14283" s="7"/>
    </row>
    <row r="14284" spans="18:36" x14ac:dyDescent="0.35">
      <c r="R14284" s="7"/>
      <c r="S14284" s="7"/>
      <c r="T14284" s="7"/>
      <c r="U14284" s="7"/>
      <c r="W14284" s="7"/>
      <c r="X14284" s="7"/>
      <c r="Y14284" s="7"/>
      <c r="Z14284" s="7"/>
      <c r="AB14284" s="7"/>
      <c r="AC14284" s="7"/>
      <c r="AD14284" s="7"/>
      <c r="AE14284" s="7"/>
      <c r="AG14284" s="7"/>
      <c r="AH14284" s="7"/>
      <c r="AI14284" s="7"/>
      <c r="AJ14284" s="7"/>
    </row>
    <row r="14285" spans="18:36" x14ac:dyDescent="0.35">
      <c r="R14285" s="7"/>
      <c r="S14285" s="7"/>
      <c r="T14285" s="7"/>
      <c r="U14285" s="7"/>
      <c r="W14285" s="7"/>
      <c r="X14285" s="7"/>
      <c r="Y14285" s="7"/>
      <c r="Z14285" s="7"/>
      <c r="AB14285" s="7"/>
      <c r="AC14285" s="7"/>
      <c r="AD14285" s="7"/>
      <c r="AE14285" s="7"/>
      <c r="AG14285" s="7"/>
      <c r="AH14285" s="7"/>
      <c r="AI14285" s="7"/>
      <c r="AJ14285" s="7"/>
    </row>
    <row r="14286" spans="18:36" x14ac:dyDescent="0.35">
      <c r="R14286" s="7"/>
      <c r="S14286" s="7"/>
      <c r="T14286" s="7"/>
      <c r="U14286" s="7"/>
      <c r="W14286" s="7"/>
      <c r="X14286" s="7"/>
      <c r="Y14286" s="7"/>
      <c r="Z14286" s="7"/>
      <c r="AB14286" s="7"/>
      <c r="AC14286" s="7"/>
      <c r="AD14286" s="7"/>
      <c r="AE14286" s="7"/>
      <c r="AG14286" s="7"/>
      <c r="AH14286" s="7"/>
      <c r="AI14286" s="7"/>
      <c r="AJ14286" s="7"/>
    </row>
    <row r="14287" spans="18:36" x14ac:dyDescent="0.35">
      <c r="R14287" s="7"/>
      <c r="S14287" s="7"/>
      <c r="T14287" s="7"/>
      <c r="U14287" s="7"/>
      <c r="W14287" s="7"/>
      <c r="X14287" s="7"/>
      <c r="Y14287" s="7"/>
      <c r="Z14287" s="7"/>
      <c r="AB14287" s="7"/>
      <c r="AC14287" s="7"/>
      <c r="AD14287" s="7"/>
      <c r="AE14287" s="7"/>
      <c r="AG14287" s="7"/>
      <c r="AH14287" s="7"/>
      <c r="AI14287" s="7"/>
      <c r="AJ14287" s="7"/>
    </row>
    <row r="14288" spans="18:36" x14ac:dyDescent="0.35">
      <c r="R14288" s="7"/>
      <c r="S14288" s="7"/>
      <c r="T14288" s="7"/>
      <c r="U14288" s="7"/>
      <c r="W14288" s="7"/>
      <c r="X14288" s="7"/>
      <c r="Y14288" s="7"/>
      <c r="Z14288" s="7"/>
      <c r="AB14288" s="7"/>
      <c r="AC14288" s="7"/>
      <c r="AD14288" s="7"/>
      <c r="AE14288" s="7"/>
      <c r="AG14288" s="7"/>
      <c r="AH14288" s="7"/>
      <c r="AI14288" s="7"/>
      <c r="AJ14288" s="7"/>
    </row>
    <row r="14289" spans="18:36" x14ac:dyDescent="0.35">
      <c r="R14289" s="7"/>
      <c r="S14289" s="7"/>
      <c r="T14289" s="7"/>
      <c r="U14289" s="7"/>
      <c r="W14289" s="7"/>
      <c r="X14289" s="7"/>
      <c r="Y14289" s="7"/>
      <c r="Z14289" s="7"/>
      <c r="AB14289" s="7"/>
      <c r="AC14289" s="7"/>
      <c r="AD14289" s="7"/>
      <c r="AE14289" s="7"/>
      <c r="AG14289" s="7"/>
      <c r="AH14289" s="7"/>
      <c r="AI14289" s="7"/>
      <c r="AJ14289" s="7"/>
    </row>
    <row r="14290" spans="18:36" x14ac:dyDescent="0.35">
      <c r="R14290" s="7"/>
      <c r="S14290" s="7"/>
      <c r="T14290" s="7"/>
      <c r="U14290" s="7"/>
      <c r="W14290" s="7"/>
      <c r="X14290" s="7"/>
      <c r="Y14290" s="7"/>
      <c r="Z14290" s="7"/>
      <c r="AB14290" s="7"/>
      <c r="AC14290" s="7"/>
      <c r="AD14290" s="7"/>
      <c r="AE14290" s="7"/>
      <c r="AG14290" s="7"/>
      <c r="AH14290" s="7"/>
      <c r="AI14290" s="7"/>
      <c r="AJ14290" s="7"/>
    </row>
    <row r="14291" spans="18:36" x14ac:dyDescent="0.35">
      <c r="R14291" s="7"/>
      <c r="S14291" s="7"/>
      <c r="T14291" s="7"/>
      <c r="U14291" s="7"/>
      <c r="W14291" s="7"/>
      <c r="X14291" s="7"/>
      <c r="Y14291" s="7"/>
      <c r="Z14291" s="7"/>
      <c r="AB14291" s="7"/>
      <c r="AC14291" s="7"/>
      <c r="AD14291" s="7"/>
      <c r="AE14291" s="7"/>
      <c r="AG14291" s="7"/>
      <c r="AH14291" s="7"/>
      <c r="AI14291" s="7"/>
      <c r="AJ14291" s="7"/>
    </row>
    <row r="14292" spans="18:36" x14ac:dyDescent="0.35">
      <c r="R14292" s="7"/>
      <c r="S14292" s="7"/>
      <c r="T14292" s="7"/>
      <c r="U14292" s="7"/>
      <c r="W14292" s="7"/>
      <c r="X14292" s="7"/>
      <c r="Y14292" s="7"/>
      <c r="Z14292" s="7"/>
      <c r="AB14292" s="7"/>
      <c r="AC14292" s="7"/>
      <c r="AD14292" s="7"/>
      <c r="AE14292" s="7"/>
      <c r="AG14292" s="7"/>
      <c r="AH14292" s="7"/>
      <c r="AI14292" s="7"/>
      <c r="AJ14292" s="7"/>
    </row>
    <row r="14293" spans="18:36" x14ac:dyDescent="0.35">
      <c r="R14293" s="7"/>
      <c r="S14293" s="7"/>
      <c r="T14293" s="7"/>
      <c r="U14293" s="7"/>
      <c r="W14293" s="7"/>
      <c r="X14293" s="7"/>
      <c r="Y14293" s="7"/>
      <c r="Z14293" s="7"/>
      <c r="AB14293" s="7"/>
      <c r="AC14293" s="7"/>
      <c r="AD14293" s="7"/>
      <c r="AE14293" s="7"/>
      <c r="AG14293" s="7"/>
      <c r="AH14293" s="7"/>
      <c r="AI14293" s="7"/>
      <c r="AJ14293" s="7"/>
    </row>
    <row r="14294" spans="18:36" x14ac:dyDescent="0.35">
      <c r="R14294" s="7"/>
      <c r="S14294" s="7"/>
      <c r="T14294" s="7"/>
      <c r="U14294" s="7"/>
      <c r="W14294" s="7"/>
      <c r="X14294" s="7"/>
      <c r="Y14294" s="7"/>
      <c r="Z14294" s="7"/>
      <c r="AB14294" s="7"/>
      <c r="AC14294" s="7"/>
      <c r="AD14294" s="7"/>
      <c r="AE14294" s="7"/>
      <c r="AG14294" s="7"/>
      <c r="AH14294" s="7"/>
      <c r="AI14294" s="7"/>
      <c r="AJ14294" s="7"/>
    </row>
    <row r="14295" spans="18:36" x14ac:dyDescent="0.35">
      <c r="R14295" s="7"/>
      <c r="S14295" s="7"/>
      <c r="T14295" s="7"/>
      <c r="U14295" s="7"/>
      <c r="W14295" s="7"/>
      <c r="X14295" s="7"/>
      <c r="Y14295" s="7"/>
      <c r="Z14295" s="7"/>
      <c r="AB14295" s="7"/>
      <c r="AC14295" s="7"/>
      <c r="AD14295" s="7"/>
      <c r="AE14295" s="7"/>
      <c r="AG14295" s="7"/>
      <c r="AH14295" s="7"/>
      <c r="AI14295" s="7"/>
      <c r="AJ14295" s="7"/>
    </row>
    <row r="14296" spans="18:36" x14ac:dyDescent="0.35">
      <c r="R14296" s="7"/>
      <c r="S14296" s="7"/>
      <c r="T14296" s="7"/>
      <c r="U14296" s="7"/>
      <c r="W14296" s="7"/>
      <c r="X14296" s="7"/>
      <c r="Y14296" s="7"/>
      <c r="Z14296" s="7"/>
      <c r="AB14296" s="7"/>
      <c r="AC14296" s="7"/>
      <c r="AD14296" s="7"/>
      <c r="AE14296" s="7"/>
      <c r="AG14296" s="7"/>
      <c r="AH14296" s="7"/>
      <c r="AI14296" s="7"/>
      <c r="AJ14296" s="7"/>
    </row>
    <row r="14297" spans="18:36" x14ac:dyDescent="0.35">
      <c r="R14297" s="7"/>
      <c r="S14297" s="7"/>
      <c r="T14297" s="7"/>
      <c r="U14297" s="7"/>
      <c r="W14297" s="7"/>
      <c r="X14297" s="7"/>
      <c r="Y14297" s="7"/>
      <c r="Z14297" s="7"/>
      <c r="AB14297" s="7"/>
      <c r="AC14297" s="7"/>
      <c r="AD14297" s="7"/>
      <c r="AE14297" s="7"/>
      <c r="AG14297" s="7"/>
      <c r="AH14297" s="7"/>
      <c r="AI14297" s="7"/>
      <c r="AJ14297" s="7"/>
    </row>
    <row r="14298" spans="18:36" x14ac:dyDescent="0.35">
      <c r="R14298" s="7"/>
      <c r="S14298" s="7"/>
      <c r="T14298" s="7"/>
      <c r="U14298" s="7"/>
      <c r="W14298" s="7"/>
      <c r="X14298" s="7"/>
      <c r="Y14298" s="7"/>
      <c r="Z14298" s="7"/>
      <c r="AB14298" s="7"/>
      <c r="AC14298" s="7"/>
      <c r="AD14298" s="7"/>
      <c r="AE14298" s="7"/>
      <c r="AG14298" s="7"/>
      <c r="AH14298" s="7"/>
      <c r="AI14298" s="7"/>
      <c r="AJ14298" s="7"/>
    </row>
    <row r="14299" spans="18:36" x14ac:dyDescent="0.35">
      <c r="R14299" s="7"/>
      <c r="S14299" s="7"/>
      <c r="T14299" s="7"/>
      <c r="U14299" s="7"/>
      <c r="W14299" s="7"/>
      <c r="X14299" s="7"/>
      <c r="Y14299" s="7"/>
      <c r="Z14299" s="7"/>
      <c r="AB14299" s="7"/>
      <c r="AC14299" s="7"/>
      <c r="AD14299" s="7"/>
      <c r="AE14299" s="7"/>
      <c r="AG14299" s="7"/>
      <c r="AH14299" s="7"/>
      <c r="AI14299" s="7"/>
      <c r="AJ14299" s="7"/>
    </row>
    <row r="14300" spans="18:36" x14ac:dyDescent="0.35">
      <c r="R14300" s="7"/>
      <c r="S14300" s="7"/>
      <c r="T14300" s="7"/>
      <c r="U14300" s="7"/>
      <c r="W14300" s="7"/>
      <c r="X14300" s="7"/>
      <c r="Y14300" s="7"/>
      <c r="Z14300" s="7"/>
      <c r="AB14300" s="7"/>
      <c r="AC14300" s="7"/>
      <c r="AD14300" s="7"/>
      <c r="AE14300" s="7"/>
      <c r="AG14300" s="7"/>
      <c r="AH14300" s="7"/>
      <c r="AI14300" s="7"/>
      <c r="AJ14300" s="7"/>
    </row>
    <row r="14301" spans="18:36" x14ac:dyDescent="0.35">
      <c r="R14301" s="7"/>
      <c r="S14301" s="7"/>
      <c r="T14301" s="7"/>
      <c r="U14301" s="7"/>
      <c r="W14301" s="7"/>
      <c r="X14301" s="7"/>
      <c r="Y14301" s="7"/>
      <c r="Z14301" s="7"/>
      <c r="AB14301" s="7"/>
      <c r="AC14301" s="7"/>
      <c r="AD14301" s="7"/>
      <c r="AE14301" s="7"/>
      <c r="AG14301" s="7"/>
      <c r="AH14301" s="7"/>
      <c r="AI14301" s="7"/>
      <c r="AJ14301" s="7"/>
    </row>
    <row r="14302" spans="18:36" x14ac:dyDescent="0.35">
      <c r="R14302" s="7"/>
      <c r="S14302" s="7"/>
      <c r="T14302" s="7"/>
      <c r="U14302" s="7"/>
      <c r="W14302" s="7"/>
      <c r="X14302" s="7"/>
      <c r="Y14302" s="7"/>
      <c r="Z14302" s="7"/>
      <c r="AB14302" s="7"/>
      <c r="AC14302" s="7"/>
      <c r="AD14302" s="7"/>
      <c r="AE14302" s="7"/>
      <c r="AG14302" s="7"/>
      <c r="AH14302" s="7"/>
      <c r="AI14302" s="7"/>
      <c r="AJ14302" s="7"/>
    </row>
    <row r="14303" spans="18:36" x14ac:dyDescent="0.35">
      <c r="R14303" s="7"/>
      <c r="S14303" s="7"/>
      <c r="T14303" s="7"/>
      <c r="U14303" s="7"/>
      <c r="W14303" s="7"/>
      <c r="X14303" s="7"/>
      <c r="Y14303" s="7"/>
      <c r="Z14303" s="7"/>
      <c r="AB14303" s="7"/>
      <c r="AC14303" s="7"/>
      <c r="AD14303" s="7"/>
      <c r="AE14303" s="7"/>
      <c r="AG14303" s="7"/>
      <c r="AH14303" s="7"/>
      <c r="AI14303" s="7"/>
      <c r="AJ14303" s="7"/>
    </row>
    <row r="14304" spans="18:36" x14ac:dyDescent="0.35">
      <c r="R14304" s="7"/>
      <c r="S14304" s="7"/>
      <c r="T14304" s="7"/>
      <c r="U14304" s="7"/>
      <c r="W14304" s="7"/>
      <c r="X14304" s="7"/>
      <c r="Y14304" s="7"/>
      <c r="Z14304" s="7"/>
      <c r="AB14304" s="7"/>
      <c r="AC14304" s="7"/>
      <c r="AD14304" s="7"/>
      <c r="AE14304" s="7"/>
      <c r="AG14304" s="7"/>
      <c r="AH14304" s="7"/>
      <c r="AI14304" s="7"/>
      <c r="AJ14304" s="7"/>
    </row>
    <row r="14305" spans="18:36" x14ac:dyDescent="0.35">
      <c r="R14305" s="7"/>
      <c r="S14305" s="7"/>
      <c r="T14305" s="7"/>
      <c r="U14305" s="7"/>
      <c r="W14305" s="7"/>
      <c r="X14305" s="7"/>
      <c r="Y14305" s="7"/>
      <c r="Z14305" s="7"/>
      <c r="AB14305" s="7"/>
      <c r="AC14305" s="7"/>
      <c r="AD14305" s="7"/>
      <c r="AE14305" s="7"/>
      <c r="AG14305" s="7"/>
      <c r="AH14305" s="7"/>
      <c r="AI14305" s="7"/>
      <c r="AJ14305" s="7"/>
    </row>
    <row r="14306" spans="18:36" x14ac:dyDescent="0.35">
      <c r="R14306" s="7"/>
      <c r="S14306" s="7"/>
      <c r="T14306" s="7"/>
      <c r="U14306" s="7"/>
      <c r="W14306" s="7"/>
      <c r="X14306" s="7"/>
      <c r="Y14306" s="7"/>
      <c r="Z14306" s="7"/>
      <c r="AB14306" s="7"/>
      <c r="AC14306" s="7"/>
      <c r="AD14306" s="7"/>
      <c r="AE14306" s="7"/>
      <c r="AG14306" s="7"/>
      <c r="AH14306" s="7"/>
      <c r="AI14306" s="7"/>
      <c r="AJ14306" s="7"/>
    </row>
    <row r="14307" spans="18:36" x14ac:dyDescent="0.35">
      <c r="R14307" s="7"/>
      <c r="S14307" s="7"/>
      <c r="T14307" s="7"/>
      <c r="U14307" s="7"/>
      <c r="W14307" s="7"/>
      <c r="X14307" s="7"/>
      <c r="Y14307" s="7"/>
      <c r="Z14307" s="7"/>
      <c r="AB14307" s="7"/>
      <c r="AC14307" s="7"/>
      <c r="AD14307" s="7"/>
      <c r="AE14307" s="7"/>
      <c r="AG14307" s="7"/>
      <c r="AH14307" s="7"/>
      <c r="AI14307" s="7"/>
      <c r="AJ14307" s="7"/>
    </row>
    <row r="14308" spans="18:36" x14ac:dyDescent="0.35">
      <c r="R14308" s="7"/>
      <c r="S14308" s="7"/>
      <c r="T14308" s="7"/>
      <c r="U14308" s="7"/>
      <c r="W14308" s="7"/>
      <c r="X14308" s="7"/>
      <c r="Y14308" s="7"/>
      <c r="Z14308" s="7"/>
      <c r="AB14308" s="7"/>
      <c r="AC14308" s="7"/>
      <c r="AD14308" s="7"/>
      <c r="AE14308" s="7"/>
      <c r="AG14308" s="7"/>
      <c r="AH14308" s="7"/>
      <c r="AI14308" s="7"/>
      <c r="AJ14308" s="7"/>
    </row>
    <row r="14309" spans="18:36" x14ac:dyDescent="0.35">
      <c r="R14309" s="7"/>
      <c r="S14309" s="7"/>
      <c r="T14309" s="7"/>
      <c r="U14309" s="7"/>
      <c r="W14309" s="7"/>
      <c r="X14309" s="7"/>
      <c r="Y14309" s="7"/>
      <c r="Z14309" s="7"/>
      <c r="AB14309" s="7"/>
      <c r="AC14309" s="7"/>
      <c r="AD14309" s="7"/>
      <c r="AE14309" s="7"/>
      <c r="AG14309" s="7"/>
      <c r="AH14309" s="7"/>
      <c r="AI14309" s="7"/>
      <c r="AJ14309" s="7"/>
    </row>
    <row r="14310" spans="18:36" x14ac:dyDescent="0.35">
      <c r="R14310" s="7"/>
      <c r="S14310" s="7"/>
      <c r="T14310" s="7"/>
      <c r="U14310" s="7"/>
      <c r="W14310" s="7"/>
      <c r="X14310" s="7"/>
      <c r="Y14310" s="7"/>
      <c r="Z14310" s="7"/>
      <c r="AB14310" s="7"/>
      <c r="AC14310" s="7"/>
      <c r="AD14310" s="7"/>
      <c r="AE14310" s="7"/>
      <c r="AG14310" s="7"/>
      <c r="AH14310" s="7"/>
      <c r="AI14310" s="7"/>
      <c r="AJ14310" s="7"/>
    </row>
    <row r="14311" spans="18:36" x14ac:dyDescent="0.35">
      <c r="R14311" s="7"/>
      <c r="S14311" s="7"/>
      <c r="T14311" s="7"/>
      <c r="U14311" s="7"/>
      <c r="W14311" s="7"/>
      <c r="X14311" s="7"/>
      <c r="Y14311" s="7"/>
      <c r="Z14311" s="7"/>
      <c r="AB14311" s="7"/>
      <c r="AC14311" s="7"/>
      <c r="AD14311" s="7"/>
      <c r="AE14311" s="7"/>
      <c r="AG14311" s="7"/>
      <c r="AH14311" s="7"/>
      <c r="AI14311" s="7"/>
      <c r="AJ14311" s="7"/>
    </row>
    <row r="14312" spans="18:36" x14ac:dyDescent="0.35">
      <c r="R14312" s="7"/>
      <c r="S14312" s="7"/>
      <c r="T14312" s="7"/>
      <c r="U14312" s="7"/>
      <c r="W14312" s="7"/>
      <c r="X14312" s="7"/>
      <c r="Y14312" s="7"/>
      <c r="Z14312" s="7"/>
      <c r="AB14312" s="7"/>
      <c r="AC14312" s="7"/>
      <c r="AD14312" s="7"/>
      <c r="AE14312" s="7"/>
      <c r="AG14312" s="7"/>
      <c r="AH14312" s="7"/>
      <c r="AI14312" s="7"/>
      <c r="AJ14312" s="7"/>
    </row>
    <row r="14313" spans="18:36" x14ac:dyDescent="0.35">
      <c r="R14313" s="7"/>
      <c r="S14313" s="7"/>
      <c r="T14313" s="7"/>
      <c r="U14313" s="7"/>
      <c r="W14313" s="7"/>
      <c r="X14313" s="7"/>
      <c r="Y14313" s="7"/>
      <c r="Z14313" s="7"/>
      <c r="AB14313" s="7"/>
      <c r="AC14313" s="7"/>
      <c r="AD14313" s="7"/>
      <c r="AE14313" s="7"/>
      <c r="AG14313" s="7"/>
      <c r="AH14313" s="7"/>
      <c r="AI14313" s="7"/>
      <c r="AJ14313" s="7"/>
    </row>
    <row r="14314" spans="18:36" x14ac:dyDescent="0.35">
      <c r="R14314" s="7"/>
      <c r="S14314" s="7"/>
      <c r="T14314" s="7"/>
      <c r="U14314" s="7"/>
      <c r="W14314" s="7"/>
      <c r="X14314" s="7"/>
      <c r="Y14314" s="7"/>
      <c r="Z14314" s="7"/>
      <c r="AB14314" s="7"/>
      <c r="AC14314" s="7"/>
      <c r="AD14314" s="7"/>
      <c r="AE14314" s="7"/>
      <c r="AG14314" s="7"/>
      <c r="AH14314" s="7"/>
      <c r="AI14314" s="7"/>
      <c r="AJ14314" s="7"/>
    </row>
    <row r="14315" spans="18:36" x14ac:dyDescent="0.35">
      <c r="R14315" s="7"/>
      <c r="S14315" s="7"/>
      <c r="T14315" s="7"/>
      <c r="U14315" s="7"/>
      <c r="W14315" s="7"/>
      <c r="X14315" s="7"/>
      <c r="Y14315" s="7"/>
      <c r="Z14315" s="7"/>
      <c r="AB14315" s="7"/>
      <c r="AC14315" s="7"/>
      <c r="AD14315" s="7"/>
      <c r="AE14315" s="7"/>
      <c r="AG14315" s="7"/>
      <c r="AH14315" s="7"/>
      <c r="AI14315" s="7"/>
      <c r="AJ14315" s="7"/>
    </row>
    <row r="14316" spans="18:36" x14ac:dyDescent="0.35">
      <c r="R14316" s="7"/>
      <c r="S14316" s="7"/>
      <c r="T14316" s="7"/>
      <c r="U14316" s="7"/>
      <c r="W14316" s="7"/>
      <c r="X14316" s="7"/>
      <c r="Y14316" s="7"/>
      <c r="Z14316" s="7"/>
      <c r="AB14316" s="7"/>
      <c r="AC14316" s="7"/>
      <c r="AD14316" s="7"/>
      <c r="AE14316" s="7"/>
      <c r="AG14316" s="7"/>
      <c r="AH14316" s="7"/>
      <c r="AI14316" s="7"/>
      <c r="AJ14316" s="7"/>
    </row>
    <row r="14317" spans="18:36" x14ac:dyDescent="0.35">
      <c r="R14317" s="7"/>
      <c r="S14317" s="7"/>
      <c r="T14317" s="7"/>
      <c r="U14317" s="7"/>
      <c r="W14317" s="7"/>
      <c r="X14317" s="7"/>
      <c r="Y14317" s="7"/>
      <c r="Z14317" s="7"/>
      <c r="AB14317" s="7"/>
      <c r="AC14317" s="7"/>
      <c r="AD14317" s="7"/>
      <c r="AE14317" s="7"/>
      <c r="AG14317" s="7"/>
      <c r="AH14317" s="7"/>
      <c r="AI14317" s="7"/>
      <c r="AJ14317" s="7"/>
    </row>
    <row r="14318" spans="18:36" x14ac:dyDescent="0.35">
      <c r="R14318" s="7"/>
      <c r="S14318" s="7"/>
      <c r="T14318" s="7"/>
      <c r="U14318" s="7"/>
      <c r="W14318" s="7"/>
      <c r="X14318" s="7"/>
      <c r="Y14318" s="7"/>
      <c r="Z14318" s="7"/>
      <c r="AB14318" s="7"/>
      <c r="AC14318" s="7"/>
      <c r="AD14318" s="7"/>
      <c r="AE14318" s="7"/>
      <c r="AG14318" s="7"/>
      <c r="AH14318" s="7"/>
      <c r="AI14318" s="7"/>
      <c r="AJ14318" s="7"/>
    </row>
    <row r="14319" spans="18:36" x14ac:dyDescent="0.35">
      <c r="R14319" s="7"/>
      <c r="S14319" s="7"/>
      <c r="T14319" s="7"/>
      <c r="U14319" s="7"/>
      <c r="W14319" s="7"/>
      <c r="X14319" s="7"/>
      <c r="Y14319" s="7"/>
      <c r="Z14319" s="7"/>
      <c r="AB14319" s="7"/>
      <c r="AC14319" s="7"/>
      <c r="AD14319" s="7"/>
      <c r="AE14319" s="7"/>
      <c r="AG14319" s="7"/>
      <c r="AH14319" s="7"/>
      <c r="AI14319" s="7"/>
      <c r="AJ14319" s="7"/>
    </row>
    <row r="14320" spans="18:36" x14ac:dyDescent="0.35">
      <c r="R14320" s="7"/>
      <c r="S14320" s="7"/>
      <c r="T14320" s="7"/>
      <c r="U14320" s="7"/>
      <c r="W14320" s="7"/>
      <c r="X14320" s="7"/>
      <c r="Y14320" s="7"/>
      <c r="Z14320" s="7"/>
      <c r="AB14320" s="7"/>
      <c r="AC14320" s="7"/>
      <c r="AD14320" s="7"/>
      <c r="AE14320" s="7"/>
      <c r="AG14320" s="7"/>
      <c r="AH14320" s="7"/>
      <c r="AI14320" s="7"/>
      <c r="AJ14320" s="7"/>
    </row>
    <row r="14321" spans="18:36" x14ac:dyDescent="0.35">
      <c r="R14321" s="7"/>
      <c r="S14321" s="7"/>
      <c r="T14321" s="7"/>
      <c r="U14321" s="7"/>
      <c r="W14321" s="7"/>
      <c r="X14321" s="7"/>
      <c r="Y14321" s="7"/>
      <c r="Z14321" s="7"/>
      <c r="AB14321" s="7"/>
      <c r="AC14321" s="7"/>
      <c r="AD14321" s="7"/>
      <c r="AE14321" s="7"/>
      <c r="AG14321" s="7"/>
      <c r="AH14321" s="7"/>
      <c r="AI14321" s="7"/>
      <c r="AJ14321" s="7"/>
    </row>
    <row r="14322" spans="18:36" x14ac:dyDescent="0.35">
      <c r="R14322" s="7"/>
      <c r="S14322" s="7"/>
      <c r="T14322" s="7"/>
      <c r="U14322" s="7"/>
      <c r="W14322" s="7"/>
      <c r="X14322" s="7"/>
      <c r="Y14322" s="7"/>
      <c r="Z14322" s="7"/>
      <c r="AB14322" s="7"/>
      <c r="AC14322" s="7"/>
      <c r="AD14322" s="7"/>
      <c r="AE14322" s="7"/>
      <c r="AG14322" s="7"/>
      <c r="AH14322" s="7"/>
      <c r="AI14322" s="7"/>
      <c r="AJ14322" s="7"/>
    </row>
    <row r="14323" spans="18:36" x14ac:dyDescent="0.35">
      <c r="R14323" s="7"/>
      <c r="S14323" s="7"/>
      <c r="T14323" s="7"/>
      <c r="U14323" s="7"/>
      <c r="W14323" s="7"/>
      <c r="X14323" s="7"/>
      <c r="Y14323" s="7"/>
      <c r="Z14323" s="7"/>
      <c r="AB14323" s="7"/>
      <c r="AC14323" s="7"/>
      <c r="AD14323" s="7"/>
      <c r="AE14323" s="7"/>
      <c r="AG14323" s="7"/>
      <c r="AH14323" s="7"/>
      <c r="AI14323" s="7"/>
      <c r="AJ14323" s="7"/>
    </row>
    <row r="14324" spans="18:36" x14ac:dyDescent="0.35">
      <c r="R14324" s="7"/>
      <c r="S14324" s="7"/>
      <c r="T14324" s="7"/>
      <c r="U14324" s="7"/>
      <c r="W14324" s="7"/>
      <c r="X14324" s="7"/>
      <c r="Y14324" s="7"/>
      <c r="Z14324" s="7"/>
      <c r="AB14324" s="7"/>
      <c r="AC14324" s="7"/>
      <c r="AD14324" s="7"/>
      <c r="AE14324" s="7"/>
      <c r="AG14324" s="7"/>
      <c r="AH14324" s="7"/>
      <c r="AI14324" s="7"/>
      <c r="AJ14324" s="7"/>
    </row>
    <row r="14325" spans="18:36" x14ac:dyDescent="0.35">
      <c r="R14325" s="7"/>
      <c r="S14325" s="7"/>
      <c r="T14325" s="7"/>
      <c r="U14325" s="7"/>
      <c r="W14325" s="7"/>
      <c r="X14325" s="7"/>
      <c r="Y14325" s="7"/>
      <c r="Z14325" s="7"/>
      <c r="AB14325" s="7"/>
      <c r="AC14325" s="7"/>
      <c r="AD14325" s="7"/>
      <c r="AE14325" s="7"/>
      <c r="AG14325" s="7"/>
      <c r="AH14325" s="7"/>
      <c r="AI14325" s="7"/>
      <c r="AJ14325" s="7"/>
    </row>
    <row r="14326" spans="18:36" x14ac:dyDescent="0.35">
      <c r="R14326" s="7"/>
      <c r="S14326" s="7"/>
      <c r="T14326" s="7"/>
      <c r="U14326" s="7"/>
      <c r="W14326" s="7"/>
      <c r="X14326" s="7"/>
      <c r="Y14326" s="7"/>
      <c r="Z14326" s="7"/>
      <c r="AB14326" s="7"/>
      <c r="AC14326" s="7"/>
      <c r="AD14326" s="7"/>
      <c r="AE14326" s="7"/>
      <c r="AG14326" s="7"/>
      <c r="AH14326" s="7"/>
      <c r="AI14326" s="7"/>
      <c r="AJ14326" s="7"/>
    </row>
    <row r="14327" spans="18:36" x14ac:dyDescent="0.35">
      <c r="R14327" s="7"/>
      <c r="S14327" s="7"/>
      <c r="T14327" s="7"/>
      <c r="U14327" s="7"/>
      <c r="W14327" s="7"/>
      <c r="X14327" s="7"/>
      <c r="Y14327" s="7"/>
      <c r="Z14327" s="7"/>
      <c r="AB14327" s="7"/>
      <c r="AC14327" s="7"/>
      <c r="AD14327" s="7"/>
      <c r="AE14327" s="7"/>
      <c r="AG14327" s="7"/>
      <c r="AH14327" s="7"/>
      <c r="AI14327" s="7"/>
      <c r="AJ14327" s="7"/>
    </row>
    <row r="14328" spans="18:36" x14ac:dyDescent="0.35">
      <c r="R14328" s="7"/>
      <c r="S14328" s="7"/>
      <c r="T14328" s="7"/>
      <c r="U14328" s="7"/>
      <c r="W14328" s="7"/>
      <c r="X14328" s="7"/>
      <c r="Y14328" s="7"/>
      <c r="Z14328" s="7"/>
      <c r="AB14328" s="7"/>
      <c r="AC14328" s="7"/>
      <c r="AD14328" s="7"/>
      <c r="AE14328" s="7"/>
      <c r="AG14328" s="7"/>
      <c r="AH14328" s="7"/>
      <c r="AI14328" s="7"/>
      <c r="AJ14328" s="7"/>
    </row>
    <row r="14329" spans="18:36" x14ac:dyDescent="0.35">
      <c r="R14329" s="7"/>
      <c r="S14329" s="7"/>
      <c r="T14329" s="7"/>
      <c r="U14329" s="7"/>
      <c r="W14329" s="7"/>
      <c r="X14329" s="7"/>
      <c r="Y14329" s="7"/>
      <c r="Z14329" s="7"/>
      <c r="AB14329" s="7"/>
      <c r="AC14329" s="7"/>
      <c r="AD14329" s="7"/>
      <c r="AE14329" s="7"/>
      <c r="AG14329" s="7"/>
      <c r="AH14329" s="7"/>
      <c r="AI14329" s="7"/>
      <c r="AJ14329" s="7"/>
    </row>
    <row r="14330" spans="18:36" x14ac:dyDescent="0.35">
      <c r="R14330" s="7"/>
      <c r="S14330" s="7"/>
      <c r="T14330" s="7"/>
      <c r="U14330" s="7"/>
      <c r="W14330" s="7"/>
      <c r="X14330" s="7"/>
      <c r="Y14330" s="7"/>
      <c r="Z14330" s="7"/>
      <c r="AB14330" s="7"/>
      <c r="AC14330" s="7"/>
      <c r="AD14330" s="7"/>
      <c r="AE14330" s="7"/>
      <c r="AG14330" s="7"/>
      <c r="AH14330" s="7"/>
      <c r="AI14330" s="7"/>
      <c r="AJ14330" s="7"/>
    </row>
    <row r="14331" spans="18:36" x14ac:dyDescent="0.35">
      <c r="R14331" s="7"/>
      <c r="S14331" s="7"/>
      <c r="T14331" s="7"/>
      <c r="U14331" s="7"/>
      <c r="W14331" s="7"/>
      <c r="X14331" s="7"/>
      <c r="Y14331" s="7"/>
      <c r="Z14331" s="7"/>
      <c r="AB14331" s="7"/>
      <c r="AC14331" s="7"/>
      <c r="AD14331" s="7"/>
      <c r="AE14331" s="7"/>
      <c r="AG14331" s="7"/>
      <c r="AH14331" s="7"/>
      <c r="AI14331" s="7"/>
      <c r="AJ14331" s="7"/>
    </row>
    <row r="14332" spans="18:36" x14ac:dyDescent="0.35">
      <c r="R14332" s="7"/>
      <c r="S14332" s="7"/>
      <c r="T14332" s="7"/>
      <c r="U14332" s="7"/>
      <c r="W14332" s="7"/>
      <c r="X14332" s="7"/>
      <c r="Y14332" s="7"/>
      <c r="Z14332" s="7"/>
      <c r="AB14332" s="7"/>
      <c r="AC14332" s="7"/>
      <c r="AD14332" s="7"/>
      <c r="AE14332" s="7"/>
      <c r="AG14332" s="7"/>
      <c r="AH14332" s="7"/>
      <c r="AI14332" s="7"/>
      <c r="AJ14332" s="7"/>
    </row>
    <row r="14333" spans="18:36" x14ac:dyDescent="0.35">
      <c r="R14333" s="7"/>
      <c r="S14333" s="7"/>
      <c r="T14333" s="7"/>
      <c r="U14333" s="7"/>
      <c r="W14333" s="7"/>
      <c r="X14333" s="7"/>
      <c r="Y14333" s="7"/>
      <c r="Z14333" s="7"/>
      <c r="AB14333" s="7"/>
      <c r="AC14333" s="7"/>
      <c r="AD14333" s="7"/>
      <c r="AE14333" s="7"/>
      <c r="AG14333" s="7"/>
      <c r="AH14333" s="7"/>
      <c r="AI14333" s="7"/>
      <c r="AJ14333" s="7"/>
    </row>
    <row r="14334" spans="18:36" x14ac:dyDescent="0.35">
      <c r="R14334" s="7"/>
      <c r="S14334" s="7"/>
      <c r="T14334" s="7"/>
      <c r="U14334" s="7"/>
      <c r="W14334" s="7"/>
      <c r="X14334" s="7"/>
      <c r="Y14334" s="7"/>
      <c r="Z14334" s="7"/>
      <c r="AB14334" s="7"/>
      <c r="AC14334" s="7"/>
      <c r="AD14334" s="7"/>
      <c r="AE14334" s="7"/>
      <c r="AG14334" s="7"/>
      <c r="AH14334" s="7"/>
      <c r="AI14334" s="7"/>
      <c r="AJ14334" s="7"/>
    </row>
    <row r="14335" spans="18:36" x14ac:dyDescent="0.35">
      <c r="R14335" s="7"/>
      <c r="S14335" s="7"/>
      <c r="T14335" s="7"/>
      <c r="U14335" s="7"/>
      <c r="W14335" s="7"/>
      <c r="X14335" s="7"/>
      <c r="Y14335" s="7"/>
      <c r="Z14335" s="7"/>
      <c r="AB14335" s="7"/>
      <c r="AC14335" s="7"/>
      <c r="AD14335" s="7"/>
      <c r="AE14335" s="7"/>
      <c r="AG14335" s="7"/>
      <c r="AH14335" s="7"/>
      <c r="AI14335" s="7"/>
      <c r="AJ14335" s="7"/>
    </row>
    <row r="14336" spans="18:36" x14ac:dyDescent="0.35">
      <c r="R14336" s="7"/>
      <c r="S14336" s="7"/>
      <c r="T14336" s="7"/>
      <c r="U14336" s="7"/>
      <c r="W14336" s="7"/>
      <c r="X14336" s="7"/>
      <c r="Y14336" s="7"/>
      <c r="Z14336" s="7"/>
      <c r="AB14336" s="7"/>
      <c r="AC14336" s="7"/>
      <c r="AD14336" s="7"/>
      <c r="AE14336" s="7"/>
      <c r="AG14336" s="7"/>
      <c r="AH14336" s="7"/>
      <c r="AI14336" s="7"/>
      <c r="AJ14336" s="7"/>
    </row>
    <row r="14337" spans="18:36" x14ac:dyDescent="0.35">
      <c r="R14337" s="7"/>
      <c r="S14337" s="7"/>
      <c r="T14337" s="7"/>
      <c r="U14337" s="7"/>
      <c r="W14337" s="7"/>
      <c r="X14337" s="7"/>
      <c r="Y14337" s="7"/>
      <c r="Z14337" s="7"/>
      <c r="AB14337" s="7"/>
      <c r="AC14337" s="7"/>
      <c r="AD14337" s="7"/>
      <c r="AE14337" s="7"/>
      <c r="AG14337" s="7"/>
      <c r="AH14337" s="7"/>
      <c r="AI14337" s="7"/>
      <c r="AJ14337" s="7"/>
    </row>
    <row r="14338" spans="18:36" x14ac:dyDescent="0.35">
      <c r="R14338" s="7"/>
      <c r="S14338" s="7"/>
      <c r="T14338" s="7"/>
      <c r="U14338" s="7"/>
      <c r="W14338" s="7"/>
      <c r="X14338" s="7"/>
      <c r="Y14338" s="7"/>
      <c r="Z14338" s="7"/>
      <c r="AB14338" s="7"/>
      <c r="AC14338" s="7"/>
      <c r="AD14338" s="7"/>
      <c r="AE14338" s="7"/>
      <c r="AG14338" s="7"/>
      <c r="AH14338" s="7"/>
      <c r="AI14338" s="7"/>
      <c r="AJ14338" s="7"/>
    </row>
    <row r="14339" spans="18:36" x14ac:dyDescent="0.35">
      <c r="R14339" s="7"/>
      <c r="S14339" s="7"/>
      <c r="T14339" s="7"/>
      <c r="U14339" s="7"/>
      <c r="W14339" s="7"/>
      <c r="X14339" s="7"/>
      <c r="Y14339" s="7"/>
      <c r="Z14339" s="7"/>
      <c r="AB14339" s="7"/>
      <c r="AC14339" s="7"/>
      <c r="AD14339" s="7"/>
      <c r="AE14339" s="7"/>
      <c r="AG14339" s="7"/>
      <c r="AH14339" s="7"/>
      <c r="AI14339" s="7"/>
      <c r="AJ14339" s="7"/>
    </row>
    <row r="14340" spans="18:36" x14ac:dyDescent="0.35">
      <c r="R14340" s="7"/>
      <c r="S14340" s="7"/>
      <c r="T14340" s="7"/>
      <c r="U14340" s="7"/>
      <c r="W14340" s="7"/>
      <c r="X14340" s="7"/>
      <c r="Y14340" s="7"/>
      <c r="Z14340" s="7"/>
      <c r="AB14340" s="7"/>
      <c r="AC14340" s="7"/>
      <c r="AD14340" s="7"/>
      <c r="AE14340" s="7"/>
      <c r="AG14340" s="7"/>
      <c r="AH14340" s="7"/>
      <c r="AI14340" s="7"/>
      <c r="AJ14340" s="7"/>
    </row>
    <row r="14341" spans="18:36" x14ac:dyDescent="0.35">
      <c r="R14341" s="7"/>
      <c r="S14341" s="7"/>
      <c r="T14341" s="7"/>
      <c r="U14341" s="7"/>
      <c r="W14341" s="7"/>
      <c r="X14341" s="7"/>
      <c r="Y14341" s="7"/>
      <c r="Z14341" s="7"/>
      <c r="AB14341" s="7"/>
      <c r="AC14341" s="7"/>
      <c r="AD14341" s="7"/>
      <c r="AE14341" s="7"/>
      <c r="AG14341" s="7"/>
      <c r="AH14341" s="7"/>
      <c r="AI14341" s="7"/>
      <c r="AJ14341" s="7"/>
    </row>
    <row r="14342" spans="18:36" x14ac:dyDescent="0.35">
      <c r="R14342" s="7"/>
      <c r="S14342" s="7"/>
      <c r="T14342" s="7"/>
      <c r="U14342" s="7"/>
      <c r="W14342" s="7"/>
      <c r="X14342" s="7"/>
      <c r="Y14342" s="7"/>
      <c r="Z14342" s="7"/>
      <c r="AB14342" s="7"/>
      <c r="AC14342" s="7"/>
      <c r="AD14342" s="7"/>
      <c r="AE14342" s="7"/>
      <c r="AG14342" s="7"/>
      <c r="AH14342" s="7"/>
      <c r="AI14342" s="7"/>
      <c r="AJ14342" s="7"/>
    </row>
    <row r="14343" spans="18:36" x14ac:dyDescent="0.35">
      <c r="R14343" s="7"/>
      <c r="S14343" s="7"/>
      <c r="T14343" s="7"/>
      <c r="U14343" s="7"/>
      <c r="W14343" s="7"/>
      <c r="X14343" s="7"/>
      <c r="Y14343" s="7"/>
      <c r="Z14343" s="7"/>
      <c r="AB14343" s="7"/>
      <c r="AC14343" s="7"/>
      <c r="AD14343" s="7"/>
      <c r="AE14343" s="7"/>
      <c r="AG14343" s="7"/>
      <c r="AH14343" s="7"/>
      <c r="AI14343" s="7"/>
      <c r="AJ14343" s="7"/>
    </row>
    <row r="14344" spans="18:36" x14ac:dyDescent="0.35">
      <c r="R14344" s="7"/>
      <c r="S14344" s="7"/>
      <c r="T14344" s="7"/>
      <c r="U14344" s="7"/>
      <c r="W14344" s="7"/>
      <c r="X14344" s="7"/>
      <c r="Y14344" s="7"/>
      <c r="Z14344" s="7"/>
      <c r="AB14344" s="7"/>
      <c r="AC14344" s="7"/>
      <c r="AD14344" s="7"/>
      <c r="AE14344" s="7"/>
      <c r="AG14344" s="7"/>
      <c r="AH14344" s="7"/>
      <c r="AI14344" s="7"/>
      <c r="AJ14344" s="7"/>
    </row>
    <row r="14345" spans="18:36" x14ac:dyDescent="0.35">
      <c r="R14345" s="7"/>
      <c r="S14345" s="7"/>
      <c r="T14345" s="7"/>
      <c r="U14345" s="7"/>
      <c r="W14345" s="7"/>
      <c r="X14345" s="7"/>
      <c r="Y14345" s="7"/>
      <c r="Z14345" s="7"/>
      <c r="AB14345" s="7"/>
      <c r="AC14345" s="7"/>
      <c r="AD14345" s="7"/>
      <c r="AE14345" s="7"/>
      <c r="AG14345" s="7"/>
      <c r="AH14345" s="7"/>
      <c r="AI14345" s="7"/>
      <c r="AJ14345" s="7"/>
    </row>
    <row r="14346" spans="18:36" x14ac:dyDescent="0.35">
      <c r="R14346" s="7"/>
      <c r="S14346" s="7"/>
      <c r="T14346" s="7"/>
      <c r="U14346" s="7"/>
      <c r="W14346" s="7"/>
      <c r="X14346" s="7"/>
      <c r="Y14346" s="7"/>
      <c r="Z14346" s="7"/>
      <c r="AB14346" s="7"/>
      <c r="AC14346" s="7"/>
      <c r="AD14346" s="7"/>
      <c r="AE14346" s="7"/>
      <c r="AG14346" s="7"/>
      <c r="AH14346" s="7"/>
      <c r="AI14346" s="7"/>
      <c r="AJ14346" s="7"/>
    </row>
    <row r="14347" spans="18:36" x14ac:dyDescent="0.35">
      <c r="R14347" s="7"/>
      <c r="S14347" s="7"/>
      <c r="T14347" s="7"/>
      <c r="U14347" s="7"/>
      <c r="W14347" s="7"/>
      <c r="X14347" s="7"/>
      <c r="Y14347" s="7"/>
      <c r="Z14347" s="7"/>
      <c r="AB14347" s="7"/>
      <c r="AC14347" s="7"/>
      <c r="AD14347" s="7"/>
      <c r="AE14347" s="7"/>
      <c r="AG14347" s="7"/>
      <c r="AH14347" s="7"/>
      <c r="AI14347" s="7"/>
      <c r="AJ14347" s="7"/>
    </row>
    <row r="14348" spans="18:36" x14ac:dyDescent="0.35">
      <c r="R14348" s="7"/>
      <c r="S14348" s="7"/>
      <c r="T14348" s="7"/>
      <c r="U14348" s="7"/>
      <c r="W14348" s="7"/>
      <c r="X14348" s="7"/>
      <c r="Y14348" s="7"/>
      <c r="Z14348" s="7"/>
      <c r="AB14348" s="7"/>
      <c r="AC14348" s="7"/>
      <c r="AD14348" s="7"/>
      <c r="AE14348" s="7"/>
      <c r="AG14348" s="7"/>
      <c r="AH14348" s="7"/>
      <c r="AI14348" s="7"/>
      <c r="AJ14348" s="7"/>
    </row>
    <row r="14349" spans="18:36" x14ac:dyDescent="0.35">
      <c r="R14349" s="7"/>
      <c r="S14349" s="7"/>
      <c r="T14349" s="7"/>
      <c r="U14349" s="7"/>
      <c r="W14349" s="7"/>
      <c r="X14349" s="7"/>
      <c r="Y14349" s="7"/>
      <c r="Z14349" s="7"/>
      <c r="AB14349" s="7"/>
      <c r="AC14349" s="7"/>
      <c r="AD14349" s="7"/>
      <c r="AE14349" s="7"/>
      <c r="AG14349" s="7"/>
      <c r="AH14349" s="7"/>
      <c r="AI14349" s="7"/>
      <c r="AJ14349" s="7"/>
    </row>
    <row r="14350" spans="18:36" x14ac:dyDescent="0.35">
      <c r="R14350" s="7"/>
      <c r="S14350" s="7"/>
      <c r="T14350" s="7"/>
      <c r="U14350" s="7"/>
      <c r="W14350" s="7"/>
      <c r="X14350" s="7"/>
      <c r="Y14350" s="7"/>
      <c r="Z14350" s="7"/>
      <c r="AB14350" s="7"/>
      <c r="AC14350" s="7"/>
      <c r="AD14350" s="7"/>
      <c r="AE14350" s="7"/>
      <c r="AG14350" s="7"/>
      <c r="AH14350" s="7"/>
      <c r="AI14350" s="7"/>
      <c r="AJ14350" s="7"/>
    </row>
    <row r="14351" spans="18:36" x14ac:dyDescent="0.35">
      <c r="R14351" s="7"/>
      <c r="S14351" s="7"/>
      <c r="T14351" s="7"/>
      <c r="U14351" s="7"/>
      <c r="W14351" s="7"/>
      <c r="X14351" s="7"/>
      <c r="Y14351" s="7"/>
      <c r="Z14351" s="7"/>
      <c r="AB14351" s="7"/>
      <c r="AC14351" s="7"/>
      <c r="AD14351" s="7"/>
      <c r="AE14351" s="7"/>
      <c r="AG14351" s="7"/>
      <c r="AH14351" s="7"/>
      <c r="AI14351" s="7"/>
      <c r="AJ14351" s="7"/>
    </row>
    <row r="14352" spans="18:36" x14ac:dyDescent="0.35">
      <c r="R14352" s="7"/>
      <c r="S14352" s="7"/>
      <c r="T14352" s="7"/>
      <c r="U14352" s="7"/>
      <c r="W14352" s="7"/>
      <c r="X14352" s="7"/>
      <c r="Y14352" s="7"/>
      <c r="Z14352" s="7"/>
      <c r="AB14352" s="7"/>
      <c r="AC14352" s="7"/>
      <c r="AD14352" s="7"/>
      <c r="AE14352" s="7"/>
      <c r="AG14352" s="7"/>
      <c r="AH14352" s="7"/>
      <c r="AI14352" s="7"/>
      <c r="AJ14352" s="7"/>
    </row>
    <row r="14353" spans="18:36" x14ac:dyDescent="0.35">
      <c r="R14353" s="7"/>
      <c r="S14353" s="7"/>
      <c r="T14353" s="7"/>
      <c r="U14353" s="7"/>
      <c r="W14353" s="7"/>
      <c r="X14353" s="7"/>
      <c r="Y14353" s="7"/>
      <c r="Z14353" s="7"/>
      <c r="AB14353" s="7"/>
      <c r="AC14353" s="7"/>
      <c r="AD14353" s="7"/>
      <c r="AE14353" s="7"/>
      <c r="AG14353" s="7"/>
      <c r="AH14353" s="7"/>
      <c r="AI14353" s="7"/>
      <c r="AJ14353" s="7"/>
    </row>
    <row r="14354" spans="18:36" x14ac:dyDescent="0.35">
      <c r="R14354" s="7"/>
      <c r="S14354" s="7"/>
      <c r="T14354" s="7"/>
      <c r="U14354" s="7"/>
      <c r="W14354" s="7"/>
      <c r="X14354" s="7"/>
      <c r="Y14354" s="7"/>
      <c r="Z14354" s="7"/>
      <c r="AB14354" s="7"/>
      <c r="AC14354" s="7"/>
      <c r="AD14354" s="7"/>
      <c r="AE14354" s="7"/>
      <c r="AG14354" s="7"/>
      <c r="AH14354" s="7"/>
      <c r="AI14354" s="7"/>
      <c r="AJ14354" s="7"/>
    </row>
    <row r="14355" spans="18:36" x14ac:dyDescent="0.35">
      <c r="R14355" s="7"/>
      <c r="S14355" s="7"/>
      <c r="T14355" s="7"/>
      <c r="U14355" s="7"/>
      <c r="W14355" s="7"/>
      <c r="X14355" s="7"/>
      <c r="Y14355" s="7"/>
      <c r="Z14355" s="7"/>
      <c r="AB14355" s="7"/>
      <c r="AC14355" s="7"/>
      <c r="AD14355" s="7"/>
      <c r="AE14355" s="7"/>
      <c r="AG14355" s="7"/>
      <c r="AH14355" s="7"/>
      <c r="AI14355" s="7"/>
      <c r="AJ14355" s="7"/>
    </row>
    <row r="14356" spans="18:36" x14ac:dyDescent="0.35">
      <c r="R14356" s="7"/>
      <c r="S14356" s="7"/>
      <c r="T14356" s="7"/>
      <c r="U14356" s="7"/>
      <c r="W14356" s="7"/>
      <c r="X14356" s="7"/>
      <c r="Y14356" s="7"/>
      <c r="Z14356" s="7"/>
      <c r="AB14356" s="7"/>
      <c r="AC14356" s="7"/>
      <c r="AD14356" s="7"/>
      <c r="AE14356" s="7"/>
      <c r="AG14356" s="7"/>
      <c r="AH14356" s="7"/>
      <c r="AI14356" s="7"/>
      <c r="AJ14356" s="7"/>
    </row>
    <row r="14357" spans="18:36" x14ac:dyDescent="0.35">
      <c r="R14357" s="7"/>
      <c r="S14357" s="7"/>
      <c r="T14357" s="7"/>
      <c r="U14357" s="7"/>
      <c r="W14357" s="7"/>
      <c r="X14357" s="7"/>
      <c r="Y14357" s="7"/>
      <c r="Z14357" s="7"/>
      <c r="AB14357" s="7"/>
      <c r="AC14357" s="7"/>
      <c r="AD14357" s="7"/>
      <c r="AE14357" s="7"/>
      <c r="AG14357" s="7"/>
      <c r="AH14357" s="7"/>
      <c r="AI14357" s="7"/>
      <c r="AJ14357" s="7"/>
    </row>
    <row r="14358" spans="18:36" x14ac:dyDescent="0.35">
      <c r="R14358" s="7"/>
      <c r="S14358" s="7"/>
      <c r="T14358" s="7"/>
      <c r="U14358" s="7"/>
      <c r="W14358" s="7"/>
      <c r="X14358" s="7"/>
      <c r="Y14358" s="7"/>
      <c r="Z14358" s="7"/>
      <c r="AB14358" s="7"/>
      <c r="AC14358" s="7"/>
      <c r="AD14358" s="7"/>
      <c r="AE14358" s="7"/>
      <c r="AG14358" s="7"/>
      <c r="AH14358" s="7"/>
      <c r="AI14358" s="7"/>
      <c r="AJ14358" s="7"/>
    </row>
    <row r="14359" spans="18:36" x14ac:dyDescent="0.35">
      <c r="R14359" s="7"/>
      <c r="S14359" s="7"/>
      <c r="T14359" s="7"/>
      <c r="U14359" s="7"/>
      <c r="W14359" s="7"/>
      <c r="X14359" s="7"/>
      <c r="Y14359" s="7"/>
      <c r="Z14359" s="7"/>
      <c r="AB14359" s="7"/>
      <c r="AC14359" s="7"/>
      <c r="AD14359" s="7"/>
      <c r="AE14359" s="7"/>
      <c r="AG14359" s="7"/>
      <c r="AH14359" s="7"/>
      <c r="AI14359" s="7"/>
      <c r="AJ14359" s="7"/>
    </row>
    <row r="14360" spans="18:36" x14ac:dyDescent="0.35">
      <c r="R14360" s="7"/>
      <c r="S14360" s="7"/>
      <c r="T14360" s="7"/>
      <c r="U14360" s="7"/>
      <c r="W14360" s="7"/>
      <c r="X14360" s="7"/>
      <c r="Y14360" s="7"/>
      <c r="Z14360" s="7"/>
      <c r="AB14360" s="7"/>
      <c r="AC14360" s="7"/>
      <c r="AD14360" s="7"/>
      <c r="AE14360" s="7"/>
      <c r="AG14360" s="7"/>
      <c r="AH14360" s="7"/>
      <c r="AI14360" s="7"/>
      <c r="AJ14360" s="7"/>
    </row>
    <row r="14361" spans="18:36" x14ac:dyDescent="0.35">
      <c r="R14361" s="7"/>
      <c r="S14361" s="7"/>
      <c r="T14361" s="7"/>
      <c r="U14361" s="7"/>
      <c r="W14361" s="7"/>
      <c r="X14361" s="7"/>
      <c r="Y14361" s="7"/>
      <c r="Z14361" s="7"/>
      <c r="AB14361" s="7"/>
      <c r="AC14361" s="7"/>
      <c r="AD14361" s="7"/>
      <c r="AE14361" s="7"/>
      <c r="AG14361" s="7"/>
      <c r="AH14361" s="7"/>
      <c r="AI14361" s="7"/>
      <c r="AJ14361" s="7"/>
    </row>
    <row r="14362" spans="18:36" x14ac:dyDescent="0.35">
      <c r="R14362" s="7"/>
      <c r="S14362" s="7"/>
      <c r="T14362" s="7"/>
      <c r="U14362" s="7"/>
      <c r="W14362" s="7"/>
      <c r="X14362" s="7"/>
      <c r="Y14362" s="7"/>
      <c r="Z14362" s="7"/>
      <c r="AB14362" s="7"/>
      <c r="AC14362" s="7"/>
      <c r="AD14362" s="7"/>
      <c r="AE14362" s="7"/>
      <c r="AG14362" s="7"/>
      <c r="AH14362" s="7"/>
      <c r="AI14362" s="7"/>
      <c r="AJ14362" s="7"/>
    </row>
    <row r="14363" spans="18:36" x14ac:dyDescent="0.35">
      <c r="R14363" s="7"/>
      <c r="S14363" s="7"/>
      <c r="T14363" s="7"/>
      <c r="U14363" s="7"/>
      <c r="W14363" s="7"/>
      <c r="X14363" s="7"/>
      <c r="Y14363" s="7"/>
      <c r="Z14363" s="7"/>
      <c r="AB14363" s="7"/>
      <c r="AC14363" s="7"/>
      <c r="AD14363" s="7"/>
      <c r="AE14363" s="7"/>
      <c r="AG14363" s="7"/>
      <c r="AH14363" s="7"/>
      <c r="AI14363" s="7"/>
      <c r="AJ14363" s="7"/>
    </row>
    <row r="14364" spans="18:36" x14ac:dyDescent="0.35">
      <c r="R14364" s="7"/>
      <c r="S14364" s="7"/>
      <c r="T14364" s="7"/>
      <c r="U14364" s="7"/>
      <c r="W14364" s="7"/>
      <c r="X14364" s="7"/>
      <c r="Y14364" s="7"/>
      <c r="Z14364" s="7"/>
      <c r="AB14364" s="7"/>
      <c r="AC14364" s="7"/>
      <c r="AD14364" s="7"/>
      <c r="AE14364" s="7"/>
      <c r="AG14364" s="7"/>
      <c r="AH14364" s="7"/>
      <c r="AI14364" s="7"/>
      <c r="AJ14364" s="7"/>
    </row>
    <row r="14365" spans="18:36" x14ac:dyDescent="0.35">
      <c r="R14365" s="7"/>
      <c r="S14365" s="7"/>
      <c r="T14365" s="7"/>
      <c r="U14365" s="7"/>
      <c r="W14365" s="7"/>
      <c r="X14365" s="7"/>
      <c r="Y14365" s="7"/>
      <c r="Z14365" s="7"/>
      <c r="AB14365" s="7"/>
      <c r="AC14365" s="7"/>
      <c r="AD14365" s="7"/>
      <c r="AE14365" s="7"/>
      <c r="AG14365" s="7"/>
      <c r="AH14365" s="7"/>
      <c r="AI14365" s="7"/>
      <c r="AJ14365" s="7"/>
    </row>
    <row r="14366" spans="18:36" x14ac:dyDescent="0.35">
      <c r="R14366" s="7"/>
      <c r="S14366" s="7"/>
      <c r="T14366" s="7"/>
      <c r="U14366" s="7"/>
      <c r="W14366" s="7"/>
      <c r="X14366" s="7"/>
      <c r="Y14366" s="7"/>
      <c r="Z14366" s="7"/>
      <c r="AB14366" s="7"/>
      <c r="AC14366" s="7"/>
      <c r="AD14366" s="7"/>
      <c r="AE14366" s="7"/>
      <c r="AG14366" s="7"/>
      <c r="AH14366" s="7"/>
      <c r="AI14366" s="7"/>
      <c r="AJ14366" s="7"/>
    </row>
    <row r="14367" spans="18:36" x14ac:dyDescent="0.35">
      <c r="R14367" s="7"/>
      <c r="S14367" s="7"/>
      <c r="T14367" s="7"/>
      <c r="U14367" s="7"/>
      <c r="W14367" s="7"/>
      <c r="X14367" s="7"/>
      <c r="Y14367" s="7"/>
      <c r="Z14367" s="7"/>
      <c r="AB14367" s="7"/>
      <c r="AC14367" s="7"/>
      <c r="AD14367" s="7"/>
      <c r="AE14367" s="7"/>
      <c r="AG14367" s="7"/>
      <c r="AH14367" s="7"/>
      <c r="AI14367" s="7"/>
      <c r="AJ14367" s="7"/>
    </row>
    <row r="14368" spans="18:36" x14ac:dyDescent="0.35">
      <c r="R14368" s="7"/>
      <c r="S14368" s="7"/>
      <c r="T14368" s="7"/>
      <c r="U14368" s="7"/>
      <c r="W14368" s="7"/>
      <c r="X14368" s="7"/>
      <c r="Y14368" s="7"/>
      <c r="Z14368" s="7"/>
      <c r="AB14368" s="7"/>
      <c r="AC14368" s="7"/>
      <c r="AD14368" s="7"/>
      <c r="AE14368" s="7"/>
      <c r="AG14368" s="7"/>
      <c r="AH14368" s="7"/>
      <c r="AI14368" s="7"/>
      <c r="AJ14368" s="7"/>
    </row>
    <row r="14369" spans="18:36" x14ac:dyDescent="0.35">
      <c r="R14369" s="7"/>
      <c r="S14369" s="7"/>
      <c r="T14369" s="7"/>
      <c r="U14369" s="7"/>
      <c r="W14369" s="7"/>
      <c r="X14369" s="7"/>
      <c r="Y14369" s="7"/>
      <c r="Z14369" s="7"/>
      <c r="AB14369" s="7"/>
      <c r="AC14369" s="7"/>
      <c r="AD14369" s="7"/>
      <c r="AE14369" s="7"/>
      <c r="AG14369" s="7"/>
      <c r="AH14369" s="7"/>
      <c r="AI14369" s="7"/>
      <c r="AJ14369" s="7"/>
    </row>
    <row r="14370" spans="18:36" x14ac:dyDescent="0.35">
      <c r="R14370" s="7"/>
      <c r="S14370" s="7"/>
      <c r="T14370" s="7"/>
      <c r="U14370" s="7"/>
      <c r="W14370" s="7"/>
      <c r="X14370" s="7"/>
      <c r="Y14370" s="7"/>
      <c r="Z14370" s="7"/>
      <c r="AB14370" s="7"/>
      <c r="AC14370" s="7"/>
      <c r="AD14370" s="7"/>
      <c r="AE14370" s="7"/>
      <c r="AG14370" s="7"/>
      <c r="AH14370" s="7"/>
      <c r="AI14370" s="7"/>
      <c r="AJ14370" s="7"/>
    </row>
    <row r="14371" spans="18:36" x14ac:dyDescent="0.35">
      <c r="R14371" s="7"/>
      <c r="S14371" s="7"/>
      <c r="T14371" s="7"/>
      <c r="U14371" s="7"/>
      <c r="W14371" s="7"/>
      <c r="X14371" s="7"/>
      <c r="Y14371" s="7"/>
      <c r="Z14371" s="7"/>
      <c r="AB14371" s="7"/>
      <c r="AC14371" s="7"/>
      <c r="AD14371" s="7"/>
      <c r="AE14371" s="7"/>
      <c r="AG14371" s="7"/>
      <c r="AH14371" s="7"/>
      <c r="AI14371" s="7"/>
      <c r="AJ14371" s="7"/>
    </row>
    <row r="14372" spans="18:36" x14ac:dyDescent="0.35">
      <c r="R14372" s="7"/>
      <c r="S14372" s="7"/>
      <c r="T14372" s="7"/>
      <c r="U14372" s="7"/>
      <c r="W14372" s="7"/>
      <c r="X14372" s="7"/>
      <c r="Y14372" s="7"/>
      <c r="Z14372" s="7"/>
      <c r="AB14372" s="7"/>
      <c r="AC14372" s="7"/>
      <c r="AD14372" s="7"/>
      <c r="AE14372" s="7"/>
      <c r="AG14372" s="7"/>
      <c r="AH14372" s="7"/>
      <c r="AI14372" s="7"/>
      <c r="AJ14372" s="7"/>
    </row>
    <row r="14373" spans="18:36" x14ac:dyDescent="0.35">
      <c r="R14373" s="7"/>
      <c r="S14373" s="7"/>
      <c r="T14373" s="7"/>
      <c r="U14373" s="7"/>
      <c r="W14373" s="7"/>
      <c r="X14373" s="7"/>
      <c r="Y14373" s="7"/>
      <c r="Z14373" s="7"/>
      <c r="AB14373" s="7"/>
      <c r="AC14373" s="7"/>
      <c r="AD14373" s="7"/>
      <c r="AE14373" s="7"/>
      <c r="AG14373" s="7"/>
      <c r="AH14373" s="7"/>
      <c r="AI14373" s="7"/>
      <c r="AJ14373" s="7"/>
    </row>
    <row r="14374" spans="18:36" x14ac:dyDescent="0.35">
      <c r="R14374" s="7"/>
      <c r="S14374" s="7"/>
      <c r="T14374" s="7"/>
      <c r="U14374" s="7"/>
      <c r="W14374" s="7"/>
      <c r="X14374" s="7"/>
      <c r="Y14374" s="7"/>
      <c r="Z14374" s="7"/>
      <c r="AB14374" s="7"/>
      <c r="AC14374" s="7"/>
      <c r="AD14374" s="7"/>
      <c r="AE14374" s="7"/>
      <c r="AG14374" s="7"/>
      <c r="AH14374" s="7"/>
      <c r="AI14374" s="7"/>
      <c r="AJ14374" s="7"/>
    </row>
    <row r="14375" spans="18:36" x14ac:dyDescent="0.35">
      <c r="R14375" s="7"/>
      <c r="S14375" s="7"/>
      <c r="T14375" s="7"/>
      <c r="U14375" s="7"/>
      <c r="W14375" s="7"/>
      <c r="X14375" s="7"/>
      <c r="Y14375" s="7"/>
      <c r="Z14375" s="7"/>
      <c r="AB14375" s="7"/>
      <c r="AC14375" s="7"/>
      <c r="AD14375" s="7"/>
      <c r="AE14375" s="7"/>
      <c r="AG14375" s="7"/>
      <c r="AH14375" s="7"/>
      <c r="AI14375" s="7"/>
      <c r="AJ14375" s="7"/>
    </row>
    <row r="14376" spans="18:36" x14ac:dyDescent="0.35">
      <c r="R14376" s="7"/>
      <c r="S14376" s="7"/>
      <c r="T14376" s="7"/>
      <c r="U14376" s="7"/>
      <c r="W14376" s="7"/>
      <c r="X14376" s="7"/>
      <c r="Y14376" s="7"/>
      <c r="Z14376" s="7"/>
      <c r="AB14376" s="7"/>
      <c r="AC14376" s="7"/>
      <c r="AD14376" s="7"/>
      <c r="AE14376" s="7"/>
      <c r="AG14376" s="7"/>
      <c r="AH14376" s="7"/>
      <c r="AI14376" s="7"/>
      <c r="AJ14376" s="7"/>
    </row>
    <row r="14377" spans="18:36" x14ac:dyDescent="0.35">
      <c r="R14377" s="7"/>
      <c r="S14377" s="7"/>
      <c r="T14377" s="7"/>
      <c r="U14377" s="7"/>
      <c r="W14377" s="7"/>
      <c r="X14377" s="7"/>
      <c r="Y14377" s="7"/>
      <c r="Z14377" s="7"/>
      <c r="AB14377" s="7"/>
      <c r="AC14377" s="7"/>
      <c r="AD14377" s="7"/>
      <c r="AE14377" s="7"/>
      <c r="AG14377" s="7"/>
      <c r="AH14377" s="7"/>
      <c r="AI14377" s="7"/>
      <c r="AJ14377" s="7"/>
    </row>
    <row r="14378" spans="18:36" x14ac:dyDescent="0.35">
      <c r="R14378" s="7"/>
      <c r="S14378" s="7"/>
      <c r="T14378" s="7"/>
      <c r="U14378" s="7"/>
      <c r="W14378" s="7"/>
      <c r="X14378" s="7"/>
      <c r="Y14378" s="7"/>
      <c r="Z14378" s="7"/>
      <c r="AB14378" s="7"/>
      <c r="AC14378" s="7"/>
      <c r="AD14378" s="7"/>
      <c r="AE14378" s="7"/>
      <c r="AG14378" s="7"/>
      <c r="AH14378" s="7"/>
      <c r="AI14378" s="7"/>
      <c r="AJ14378" s="7"/>
    </row>
    <row r="14379" spans="18:36" x14ac:dyDescent="0.35">
      <c r="R14379" s="7"/>
      <c r="S14379" s="7"/>
      <c r="T14379" s="7"/>
      <c r="U14379" s="7"/>
      <c r="W14379" s="7"/>
      <c r="X14379" s="7"/>
      <c r="Y14379" s="7"/>
      <c r="Z14379" s="7"/>
      <c r="AB14379" s="7"/>
      <c r="AC14379" s="7"/>
      <c r="AD14379" s="7"/>
      <c r="AE14379" s="7"/>
      <c r="AG14379" s="7"/>
      <c r="AH14379" s="7"/>
      <c r="AI14379" s="7"/>
      <c r="AJ14379" s="7"/>
    </row>
    <row r="14380" spans="18:36" x14ac:dyDescent="0.35">
      <c r="R14380" s="7"/>
      <c r="S14380" s="7"/>
      <c r="T14380" s="7"/>
      <c r="U14380" s="7"/>
      <c r="W14380" s="7"/>
      <c r="X14380" s="7"/>
      <c r="Y14380" s="7"/>
      <c r="Z14380" s="7"/>
      <c r="AB14380" s="7"/>
      <c r="AC14380" s="7"/>
      <c r="AD14380" s="7"/>
      <c r="AE14380" s="7"/>
      <c r="AG14380" s="7"/>
      <c r="AH14380" s="7"/>
      <c r="AI14380" s="7"/>
      <c r="AJ14380" s="7"/>
    </row>
    <row r="14381" spans="18:36" x14ac:dyDescent="0.35">
      <c r="R14381" s="7"/>
      <c r="S14381" s="7"/>
      <c r="T14381" s="7"/>
      <c r="U14381" s="7"/>
      <c r="W14381" s="7"/>
      <c r="X14381" s="7"/>
      <c r="Y14381" s="7"/>
      <c r="Z14381" s="7"/>
      <c r="AB14381" s="7"/>
      <c r="AC14381" s="7"/>
      <c r="AD14381" s="7"/>
      <c r="AE14381" s="7"/>
      <c r="AG14381" s="7"/>
      <c r="AH14381" s="7"/>
      <c r="AI14381" s="7"/>
      <c r="AJ14381" s="7"/>
    </row>
    <row r="14382" spans="18:36" x14ac:dyDescent="0.35">
      <c r="R14382" s="7"/>
      <c r="S14382" s="7"/>
      <c r="T14382" s="7"/>
      <c r="U14382" s="7"/>
      <c r="W14382" s="7"/>
      <c r="X14382" s="7"/>
      <c r="Y14382" s="7"/>
      <c r="Z14382" s="7"/>
      <c r="AB14382" s="7"/>
      <c r="AC14382" s="7"/>
      <c r="AD14382" s="7"/>
      <c r="AE14382" s="7"/>
      <c r="AG14382" s="7"/>
      <c r="AH14382" s="7"/>
      <c r="AI14382" s="7"/>
      <c r="AJ14382" s="7"/>
    </row>
    <row r="14383" spans="18:36" x14ac:dyDescent="0.35">
      <c r="R14383" s="7"/>
      <c r="S14383" s="7"/>
      <c r="T14383" s="7"/>
      <c r="U14383" s="7"/>
      <c r="W14383" s="7"/>
      <c r="X14383" s="7"/>
      <c r="Y14383" s="7"/>
      <c r="Z14383" s="7"/>
      <c r="AB14383" s="7"/>
      <c r="AC14383" s="7"/>
      <c r="AD14383" s="7"/>
      <c r="AE14383" s="7"/>
      <c r="AG14383" s="7"/>
      <c r="AH14383" s="7"/>
      <c r="AI14383" s="7"/>
      <c r="AJ14383" s="7"/>
    </row>
    <row r="14384" spans="18:36" x14ac:dyDescent="0.35">
      <c r="R14384" s="7"/>
      <c r="S14384" s="7"/>
      <c r="T14384" s="7"/>
      <c r="U14384" s="7"/>
      <c r="W14384" s="7"/>
      <c r="X14384" s="7"/>
      <c r="Y14384" s="7"/>
      <c r="Z14384" s="7"/>
      <c r="AB14384" s="7"/>
      <c r="AC14384" s="7"/>
      <c r="AD14384" s="7"/>
      <c r="AE14384" s="7"/>
      <c r="AG14384" s="7"/>
      <c r="AH14384" s="7"/>
      <c r="AI14384" s="7"/>
      <c r="AJ14384" s="7"/>
    </row>
    <row r="14385" spans="18:36" x14ac:dyDescent="0.35">
      <c r="R14385" s="7"/>
      <c r="S14385" s="7"/>
      <c r="T14385" s="7"/>
      <c r="U14385" s="7"/>
      <c r="W14385" s="7"/>
      <c r="X14385" s="7"/>
      <c r="Y14385" s="7"/>
      <c r="Z14385" s="7"/>
      <c r="AB14385" s="7"/>
      <c r="AC14385" s="7"/>
      <c r="AD14385" s="7"/>
      <c r="AE14385" s="7"/>
      <c r="AG14385" s="7"/>
      <c r="AH14385" s="7"/>
      <c r="AI14385" s="7"/>
      <c r="AJ14385" s="7"/>
    </row>
    <row r="14386" spans="18:36" x14ac:dyDescent="0.35">
      <c r="R14386" s="7"/>
      <c r="S14386" s="7"/>
      <c r="T14386" s="7"/>
      <c r="U14386" s="7"/>
      <c r="W14386" s="7"/>
      <c r="X14386" s="7"/>
      <c r="Y14386" s="7"/>
      <c r="Z14386" s="7"/>
      <c r="AB14386" s="7"/>
      <c r="AC14386" s="7"/>
      <c r="AD14386" s="7"/>
      <c r="AE14386" s="7"/>
      <c r="AG14386" s="7"/>
      <c r="AH14386" s="7"/>
      <c r="AI14386" s="7"/>
      <c r="AJ14386" s="7"/>
    </row>
    <row r="14387" spans="18:36" x14ac:dyDescent="0.35">
      <c r="R14387" s="7"/>
      <c r="S14387" s="7"/>
      <c r="T14387" s="7"/>
      <c r="U14387" s="7"/>
      <c r="W14387" s="7"/>
      <c r="X14387" s="7"/>
      <c r="Y14387" s="7"/>
      <c r="Z14387" s="7"/>
      <c r="AB14387" s="7"/>
      <c r="AC14387" s="7"/>
      <c r="AD14387" s="7"/>
      <c r="AE14387" s="7"/>
      <c r="AG14387" s="7"/>
      <c r="AH14387" s="7"/>
      <c r="AI14387" s="7"/>
      <c r="AJ14387" s="7"/>
    </row>
    <row r="14388" spans="18:36" x14ac:dyDescent="0.35">
      <c r="R14388" s="7"/>
      <c r="S14388" s="7"/>
      <c r="T14388" s="7"/>
      <c r="U14388" s="7"/>
      <c r="W14388" s="7"/>
      <c r="X14388" s="7"/>
      <c r="Y14388" s="7"/>
      <c r="Z14388" s="7"/>
      <c r="AB14388" s="7"/>
      <c r="AC14388" s="7"/>
      <c r="AD14388" s="7"/>
      <c r="AE14388" s="7"/>
      <c r="AG14388" s="7"/>
      <c r="AH14388" s="7"/>
      <c r="AI14388" s="7"/>
      <c r="AJ14388" s="7"/>
    </row>
    <row r="14389" spans="18:36" x14ac:dyDescent="0.35">
      <c r="R14389" s="7"/>
      <c r="S14389" s="7"/>
      <c r="T14389" s="7"/>
      <c r="U14389" s="7"/>
      <c r="W14389" s="7"/>
      <c r="X14389" s="7"/>
      <c r="Y14389" s="7"/>
      <c r="Z14389" s="7"/>
      <c r="AB14389" s="7"/>
      <c r="AC14389" s="7"/>
      <c r="AD14389" s="7"/>
      <c r="AE14389" s="7"/>
      <c r="AG14389" s="7"/>
      <c r="AH14389" s="7"/>
      <c r="AI14389" s="7"/>
      <c r="AJ14389" s="7"/>
    </row>
    <row r="14390" spans="18:36" x14ac:dyDescent="0.35">
      <c r="R14390" s="7"/>
      <c r="S14390" s="7"/>
      <c r="T14390" s="7"/>
      <c r="U14390" s="7"/>
      <c r="W14390" s="7"/>
      <c r="X14390" s="7"/>
      <c r="Y14390" s="7"/>
      <c r="Z14390" s="7"/>
      <c r="AB14390" s="7"/>
      <c r="AC14390" s="7"/>
      <c r="AD14390" s="7"/>
      <c r="AE14390" s="7"/>
      <c r="AG14390" s="7"/>
      <c r="AH14390" s="7"/>
      <c r="AI14390" s="7"/>
      <c r="AJ14390" s="7"/>
    </row>
    <row r="14391" spans="18:36" x14ac:dyDescent="0.35">
      <c r="R14391" s="7"/>
      <c r="S14391" s="7"/>
      <c r="T14391" s="7"/>
      <c r="U14391" s="7"/>
      <c r="W14391" s="7"/>
      <c r="X14391" s="7"/>
      <c r="Y14391" s="7"/>
      <c r="Z14391" s="7"/>
      <c r="AB14391" s="7"/>
      <c r="AC14391" s="7"/>
      <c r="AD14391" s="7"/>
      <c r="AE14391" s="7"/>
      <c r="AG14391" s="7"/>
      <c r="AH14391" s="7"/>
      <c r="AI14391" s="7"/>
      <c r="AJ14391" s="7"/>
    </row>
    <row r="14392" spans="18:36" x14ac:dyDescent="0.35">
      <c r="R14392" s="7"/>
      <c r="S14392" s="7"/>
      <c r="T14392" s="7"/>
      <c r="U14392" s="7"/>
      <c r="W14392" s="7"/>
      <c r="X14392" s="7"/>
      <c r="Y14392" s="7"/>
      <c r="Z14392" s="7"/>
      <c r="AB14392" s="7"/>
      <c r="AC14392" s="7"/>
      <c r="AD14392" s="7"/>
      <c r="AE14392" s="7"/>
      <c r="AG14392" s="7"/>
      <c r="AH14392" s="7"/>
      <c r="AI14392" s="7"/>
      <c r="AJ14392" s="7"/>
    </row>
    <row r="14393" spans="18:36" x14ac:dyDescent="0.35">
      <c r="R14393" s="7"/>
      <c r="S14393" s="7"/>
      <c r="T14393" s="7"/>
      <c r="U14393" s="7"/>
      <c r="W14393" s="7"/>
      <c r="X14393" s="7"/>
      <c r="Y14393" s="7"/>
      <c r="Z14393" s="7"/>
      <c r="AB14393" s="7"/>
      <c r="AC14393" s="7"/>
      <c r="AD14393" s="7"/>
      <c r="AE14393" s="7"/>
      <c r="AG14393" s="7"/>
      <c r="AH14393" s="7"/>
      <c r="AI14393" s="7"/>
      <c r="AJ14393" s="7"/>
    </row>
    <row r="14394" spans="18:36" x14ac:dyDescent="0.35">
      <c r="R14394" s="7"/>
      <c r="S14394" s="7"/>
      <c r="T14394" s="7"/>
      <c r="U14394" s="7"/>
      <c r="W14394" s="7"/>
      <c r="X14394" s="7"/>
      <c r="Y14394" s="7"/>
      <c r="Z14394" s="7"/>
      <c r="AB14394" s="7"/>
      <c r="AC14394" s="7"/>
      <c r="AD14394" s="7"/>
      <c r="AE14394" s="7"/>
      <c r="AG14394" s="7"/>
      <c r="AH14394" s="7"/>
      <c r="AI14394" s="7"/>
      <c r="AJ14394" s="7"/>
    </row>
    <row r="14395" spans="18:36" x14ac:dyDescent="0.35">
      <c r="R14395" s="7"/>
      <c r="S14395" s="7"/>
      <c r="T14395" s="7"/>
      <c r="U14395" s="7"/>
      <c r="W14395" s="7"/>
      <c r="X14395" s="7"/>
      <c r="Y14395" s="7"/>
      <c r="Z14395" s="7"/>
      <c r="AB14395" s="7"/>
      <c r="AC14395" s="7"/>
      <c r="AD14395" s="7"/>
      <c r="AE14395" s="7"/>
      <c r="AG14395" s="7"/>
      <c r="AH14395" s="7"/>
      <c r="AI14395" s="7"/>
      <c r="AJ14395" s="7"/>
    </row>
    <row r="14396" spans="18:36" x14ac:dyDescent="0.35">
      <c r="R14396" s="7"/>
      <c r="S14396" s="7"/>
      <c r="T14396" s="7"/>
      <c r="U14396" s="7"/>
      <c r="W14396" s="7"/>
      <c r="X14396" s="7"/>
      <c r="Y14396" s="7"/>
      <c r="Z14396" s="7"/>
      <c r="AB14396" s="7"/>
      <c r="AC14396" s="7"/>
      <c r="AD14396" s="7"/>
      <c r="AE14396" s="7"/>
      <c r="AG14396" s="7"/>
      <c r="AH14396" s="7"/>
      <c r="AI14396" s="7"/>
      <c r="AJ14396" s="7"/>
    </row>
    <row r="14397" spans="18:36" x14ac:dyDescent="0.35">
      <c r="R14397" s="7"/>
      <c r="S14397" s="7"/>
      <c r="T14397" s="7"/>
      <c r="U14397" s="7"/>
      <c r="W14397" s="7"/>
      <c r="X14397" s="7"/>
      <c r="Y14397" s="7"/>
      <c r="Z14397" s="7"/>
      <c r="AB14397" s="7"/>
      <c r="AC14397" s="7"/>
      <c r="AD14397" s="7"/>
      <c r="AE14397" s="7"/>
      <c r="AG14397" s="7"/>
      <c r="AH14397" s="7"/>
      <c r="AI14397" s="7"/>
      <c r="AJ14397" s="7"/>
    </row>
    <row r="14398" spans="18:36" x14ac:dyDescent="0.35">
      <c r="R14398" s="7"/>
      <c r="S14398" s="7"/>
      <c r="T14398" s="7"/>
      <c r="U14398" s="7"/>
      <c r="W14398" s="7"/>
      <c r="X14398" s="7"/>
      <c r="Y14398" s="7"/>
      <c r="Z14398" s="7"/>
      <c r="AB14398" s="7"/>
      <c r="AC14398" s="7"/>
      <c r="AD14398" s="7"/>
      <c r="AE14398" s="7"/>
      <c r="AG14398" s="7"/>
      <c r="AH14398" s="7"/>
      <c r="AI14398" s="7"/>
      <c r="AJ14398" s="7"/>
    </row>
    <row r="14399" spans="18:36" x14ac:dyDescent="0.35">
      <c r="R14399" s="7"/>
      <c r="S14399" s="7"/>
      <c r="T14399" s="7"/>
      <c r="U14399" s="7"/>
      <c r="W14399" s="7"/>
      <c r="X14399" s="7"/>
      <c r="Y14399" s="7"/>
      <c r="Z14399" s="7"/>
      <c r="AB14399" s="7"/>
      <c r="AC14399" s="7"/>
      <c r="AD14399" s="7"/>
      <c r="AE14399" s="7"/>
      <c r="AG14399" s="7"/>
      <c r="AH14399" s="7"/>
      <c r="AI14399" s="7"/>
      <c r="AJ14399" s="7"/>
    </row>
    <row r="14400" spans="18:36" x14ac:dyDescent="0.35">
      <c r="R14400" s="7"/>
      <c r="S14400" s="7"/>
      <c r="T14400" s="7"/>
      <c r="U14400" s="7"/>
      <c r="W14400" s="7"/>
      <c r="X14400" s="7"/>
      <c r="Y14400" s="7"/>
      <c r="Z14400" s="7"/>
      <c r="AB14400" s="7"/>
      <c r="AC14400" s="7"/>
      <c r="AD14400" s="7"/>
      <c r="AE14400" s="7"/>
      <c r="AG14400" s="7"/>
      <c r="AH14400" s="7"/>
      <c r="AI14400" s="7"/>
      <c r="AJ14400" s="7"/>
    </row>
    <row r="14401" spans="18:36" x14ac:dyDescent="0.35">
      <c r="R14401" s="7"/>
      <c r="S14401" s="7"/>
      <c r="T14401" s="7"/>
      <c r="U14401" s="7"/>
      <c r="W14401" s="7"/>
      <c r="X14401" s="7"/>
      <c r="Y14401" s="7"/>
      <c r="Z14401" s="7"/>
      <c r="AB14401" s="7"/>
      <c r="AC14401" s="7"/>
      <c r="AD14401" s="7"/>
      <c r="AE14401" s="7"/>
      <c r="AG14401" s="7"/>
      <c r="AH14401" s="7"/>
      <c r="AI14401" s="7"/>
      <c r="AJ14401" s="7"/>
    </row>
    <row r="14402" spans="18:36" x14ac:dyDescent="0.35">
      <c r="R14402" s="7"/>
      <c r="S14402" s="7"/>
      <c r="T14402" s="7"/>
      <c r="U14402" s="7"/>
      <c r="W14402" s="7"/>
      <c r="X14402" s="7"/>
      <c r="Y14402" s="7"/>
      <c r="Z14402" s="7"/>
      <c r="AB14402" s="7"/>
      <c r="AC14402" s="7"/>
      <c r="AD14402" s="7"/>
      <c r="AE14402" s="7"/>
      <c r="AG14402" s="7"/>
      <c r="AH14402" s="7"/>
      <c r="AI14402" s="7"/>
      <c r="AJ14402" s="7"/>
    </row>
    <row r="14403" spans="18:36" x14ac:dyDescent="0.35">
      <c r="R14403" s="7"/>
      <c r="S14403" s="7"/>
      <c r="T14403" s="7"/>
      <c r="U14403" s="7"/>
      <c r="W14403" s="7"/>
      <c r="X14403" s="7"/>
      <c r="Y14403" s="7"/>
      <c r="Z14403" s="7"/>
      <c r="AB14403" s="7"/>
      <c r="AC14403" s="7"/>
      <c r="AD14403" s="7"/>
      <c r="AE14403" s="7"/>
      <c r="AG14403" s="7"/>
      <c r="AH14403" s="7"/>
      <c r="AI14403" s="7"/>
      <c r="AJ14403" s="7"/>
    </row>
    <row r="14404" spans="18:36" x14ac:dyDescent="0.35">
      <c r="R14404" s="7"/>
      <c r="S14404" s="7"/>
      <c r="T14404" s="7"/>
      <c r="U14404" s="7"/>
      <c r="W14404" s="7"/>
      <c r="X14404" s="7"/>
      <c r="Y14404" s="7"/>
      <c r="Z14404" s="7"/>
      <c r="AB14404" s="7"/>
      <c r="AC14404" s="7"/>
      <c r="AD14404" s="7"/>
      <c r="AE14404" s="7"/>
      <c r="AG14404" s="7"/>
      <c r="AH14404" s="7"/>
      <c r="AI14404" s="7"/>
      <c r="AJ14404" s="7"/>
    </row>
    <row r="14405" spans="18:36" x14ac:dyDescent="0.35">
      <c r="R14405" s="7"/>
      <c r="S14405" s="7"/>
      <c r="T14405" s="7"/>
      <c r="U14405" s="7"/>
      <c r="W14405" s="7"/>
      <c r="X14405" s="7"/>
      <c r="Y14405" s="7"/>
      <c r="Z14405" s="7"/>
      <c r="AB14405" s="7"/>
      <c r="AC14405" s="7"/>
      <c r="AD14405" s="7"/>
      <c r="AE14405" s="7"/>
      <c r="AG14405" s="7"/>
      <c r="AH14405" s="7"/>
      <c r="AI14405" s="7"/>
      <c r="AJ14405" s="7"/>
    </row>
    <row r="14406" spans="18:36" x14ac:dyDescent="0.35">
      <c r="R14406" s="7"/>
      <c r="S14406" s="7"/>
      <c r="T14406" s="7"/>
      <c r="U14406" s="7"/>
      <c r="W14406" s="7"/>
      <c r="X14406" s="7"/>
      <c r="Y14406" s="7"/>
      <c r="Z14406" s="7"/>
      <c r="AB14406" s="7"/>
      <c r="AC14406" s="7"/>
      <c r="AD14406" s="7"/>
      <c r="AE14406" s="7"/>
      <c r="AG14406" s="7"/>
      <c r="AH14406" s="7"/>
      <c r="AI14406" s="7"/>
      <c r="AJ14406" s="7"/>
    </row>
    <row r="14407" spans="18:36" x14ac:dyDescent="0.35">
      <c r="R14407" s="7"/>
      <c r="S14407" s="7"/>
      <c r="T14407" s="7"/>
      <c r="U14407" s="7"/>
      <c r="W14407" s="7"/>
      <c r="X14407" s="7"/>
      <c r="Y14407" s="7"/>
      <c r="Z14407" s="7"/>
      <c r="AB14407" s="7"/>
      <c r="AC14407" s="7"/>
      <c r="AD14407" s="7"/>
      <c r="AE14407" s="7"/>
      <c r="AG14407" s="7"/>
      <c r="AH14407" s="7"/>
      <c r="AI14407" s="7"/>
      <c r="AJ14407" s="7"/>
    </row>
    <row r="14408" spans="18:36" x14ac:dyDescent="0.35">
      <c r="R14408" s="7"/>
      <c r="S14408" s="7"/>
      <c r="T14408" s="7"/>
      <c r="U14408" s="7"/>
      <c r="W14408" s="7"/>
      <c r="X14408" s="7"/>
      <c r="Y14408" s="7"/>
      <c r="Z14408" s="7"/>
      <c r="AB14408" s="7"/>
      <c r="AC14408" s="7"/>
      <c r="AD14408" s="7"/>
      <c r="AE14408" s="7"/>
      <c r="AG14408" s="7"/>
      <c r="AH14408" s="7"/>
      <c r="AI14408" s="7"/>
      <c r="AJ14408" s="7"/>
    </row>
    <row r="14409" spans="18:36" x14ac:dyDescent="0.35">
      <c r="R14409" s="7"/>
      <c r="S14409" s="7"/>
      <c r="T14409" s="7"/>
      <c r="U14409" s="7"/>
      <c r="W14409" s="7"/>
      <c r="X14409" s="7"/>
      <c r="Y14409" s="7"/>
      <c r="Z14409" s="7"/>
      <c r="AB14409" s="7"/>
      <c r="AC14409" s="7"/>
      <c r="AD14409" s="7"/>
      <c r="AE14409" s="7"/>
      <c r="AG14409" s="7"/>
      <c r="AH14409" s="7"/>
      <c r="AI14409" s="7"/>
      <c r="AJ14409" s="7"/>
    </row>
    <row r="14410" spans="18:36" x14ac:dyDescent="0.35">
      <c r="R14410" s="7"/>
      <c r="S14410" s="7"/>
      <c r="T14410" s="7"/>
      <c r="U14410" s="7"/>
      <c r="W14410" s="7"/>
      <c r="X14410" s="7"/>
      <c r="Y14410" s="7"/>
      <c r="Z14410" s="7"/>
      <c r="AB14410" s="7"/>
      <c r="AC14410" s="7"/>
      <c r="AD14410" s="7"/>
      <c r="AE14410" s="7"/>
      <c r="AG14410" s="7"/>
      <c r="AH14410" s="7"/>
      <c r="AI14410" s="7"/>
      <c r="AJ14410" s="7"/>
    </row>
    <row r="14411" spans="18:36" x14ac:dyDescent="0.35">
      <c r="R14411" s="7"/>
      <c r="S14411" s="7"/>
      <c r="T14411" s="7"/>
      <c r="U14411" s="7"/>
      <c r="W14411" s="7"/>
      <c r="X14411" s="7"/>
      <c r="Y14411" s="7"/>
      <c r="Z14411" s="7"/>
      <c r="AB14411" s="7"/>
      <c r="AC14411" s="7"/>
      <c r="AD14411" s="7"/>
      <c r="AE14411" s="7"/>
      <c r="AG14411" s="7"/>
      <c r="AH14411" s="7"/>
      <c r="AI14411" s="7"/>
      <c r="AJ14411" s="7"/>
    </row>
    <row r="14412" spans="18:36" x14ac:dyDescent="0.35">
      <c r="R14412" s="7"/>
      <c r="S14412" s="7"/>
      <c r="T14412" s="7"/>
      <c r="U14412" s="7"/>
      <c r="W14412" s="7"/>
      <c r="X14412" s="7"/>
      <c r="Y14412" s="7"/>
      <c r="Z14412" s="7"/>
      <c r="AB14412" s="7"/>
      <c r="AC14412" s="7"/>
      <c r="AD14412" s="7"/>
      <c r="AE14412" s="7"/>
      <c r="AG14412" s="7"/>
      <c r="AH14412" s="7"/>
      <c r="AI14412" s="7"/>
      <c r="AJ14412" s="7"/>
    </row>
    <row r="14413" spans="18:36" x14ac:dyDescent="0.35">
      <c r="R14413" s="7"/>
      <c r="S14413" s="7"/>
      <c r="T14413" s="7"/>
      <c r="U14413" s="7"/>
      <c r="W14413" s="7"/>
      <c r="X14413" s="7"/>
      <c r="Y14413" s="7"/>
      <c r="Z14413" s="7"/>
      <c r="AB14413" s="7"/>
      <c r="AC14413" s="7"/>
      <c r="AD14413" s="7"/>
      <c r="AE14413" s="7"/>
      <c r="AG14413" s="7"/>
      <c r="AH14413" s="7"/>
      <c r="AI14413" s="7"/>
      <c r="AJ14413" s="7"/>
    </row>
    <row r="14414" spans="18:36" x14ac:dyDescent="0.35">
      <c r="R14414" s="7"/>
      <c r="S14414" s="7"/>
      <c r="T14414" s="7"/>
      <c r="U14414" s="7"/>
      <c r="W14414" s="7"/>
      <c r="X14414" s="7"/>
      <c r="Y14414" s="7"/>
      <c r="Z14414" s="7"/>
      <c r="AB14414" s="7"/>
      <c r="AC14414" s="7"/>
      <c r="AD14414" s="7"/>
      <c r="AE14414" s="7"/>
      <c r="AG14414" s="7"/>
      <c r="AH14414" s="7"/>
      <c r="AI14414" s="7"/>
      <c r="AJ14414" s="7"/>
    </row>
    <row r="14415" spans="18:36" x14ac:dyDescent="0.35">
      <c r="R14415" s="7"/>
      <c r="S14415" s="7"/>
      <c r="T14415" s="7"/>
      <c r="U14415" s="7"/>
      <c r="W14415" s="7"/>
      <c r="X14415" s="7"/>
      <c r="Y14415" s="7"/>
      <c r="Z14415" s="7"/>
      <c r="AB14415" s="7"/>
      <c r="AC14415" s="7"/>
      <c r="AD14415" s="7"/>
      <c r="AE14415" s="7"/>
      <c r="AG14415" s="7"/>
      <c r="AH14415" s="7"/>
      <c r="AI14415" s="7"/>
      <c r="AJ14415" s="7"/>
    </row>
    <row r="14416" spans="18:36" x14ac:dyDescent="0.35">
      <c r="R14416" s="7"/>
      <c r="S14416" s="7"/>
      <c r="T14416" s="7"/>
      <c r="U14416" s="7"/>
      <c r="W14416" s="7"/>
      <c r="X14416" s="7"/>
      <c r="Y14416" s="7"/>
      <c r="Z14416" s="7"/>
      <c r="AB14416" s="7"/>
      <c r="AC14416" s="7"/>
      <c r="AD14416" s="7"/>
      <c r="AE14416" s="7"/>
      <c r="AG14416" s="7"/>
      <c r="AH14416" s="7"/>
      <c r="AI14416" s="7"/>
      <c r="AJ14416" s="7"/>
    </row>
    <row r="14417" spans="18:36" x14ac:dyDescent="0.35">
      <c r="R14417" s="7"/>
      <c r="S14417" s="7"/>
      <c r="T14417" s="7"/>
      <c r="U14417" s="7"/>
      <c r="W14417" s="7"/>
      <c r="X14417" s="7"/>
      <c r="Y14417" s="7"/>
      <c r="Z14417" s="7"/>
      <c r="AB14417" s="7"/>
      <c r="AC14417" s="7"/>
      <c r="AD14417" s="7"/>
      <c r="AE14417" s="7"/>
      <c r="AG14417" s="7"/>
      <c r="AH14417" s="7"/>
      <c r="AI14417" s="7"/>
      <c r="AJ14417" s="7"/>
    </row>
    <row r="14418" spans="18:36" x14ac:dyDescent="0.35">
      <c r="R14418" s="7"/>
      <c r="S14418" s="7"/>
      <c r="T14418" s="7"/>
      <c r="U14418" s="7"/>
      <c r="W14418" s="7"/>
      <c r="X14418" s="7"/>
      <c r="Y14418" s="7"/>
      <c r="Z14418" s="7"/>
      <c r="AB14418" s="7"/>
      <c r="AC14418" s="7"/>
      <c r="AD14418" s="7"/>
      <c r="AE14418" s="7"/>
      <c r="AG14418" s="7"/>
      <c r="AH14418" s="7"/>
      <c r="AI14418" s="7"/>
      <c r="AJ14418" s="7"/>
    </row>
    <row r="14419" spans="18:36" x14ac:dyDescent="0.35">
      <c r="R14419" s="7"/>
      <c r="S14419" s="7"/>
      <c r="T14419" s="7"/>
      <c r="U14419" s="7"/>
      <c r="W14419" s="7"/>
      <c r="X14419" s="7"/>
      <c r="Y14419" s="7"/>
      <c r="Z14419" s="7"/>
      <c r="AB14419" s="7"/>
      <c r="AC14419" s="7"/>
      <c r="AD14419" s="7"/>
      <c r="AE14419" s="7"/>
      <c r="AG14419" s="7"/>
      <c r="AH14419" s="7"/>
      <c r="AI14419" s="7"/>
      <c r="AJ14419" s="7"/>
    </row>
    <row r="14420" spans="18:36" x14ac:dyDescent="0.35">
      <c r="R14420" s="7"/>
      <c r="S14420" s="7"/>
      <c r="T14420" s="7"/>
      <c r="U14420" s="7"/>
      <c r="W14420" s="7"/>
      <c r="X14420" s="7"/>
      <c r="Y14420" s="7"/>
      <c r="Z14420" s="7"/>
      <c r="AB14420" s="7"/>
      <c r="AC14420" s="7"/>
      <c r="AD14420" s="7"/>
      <c r="AE14420" s="7"/>
      <c r="AG14420" s="7"/>
      <c r="AH14420" s="7"/>
      <c r="AI14420" s="7"/>
      <c r="AJ14420" s="7"/>
    </row>
    <row r="14421" spans="18:36" x14ac:dyDescent="0.35">
      <c r="R14421" s="7"/>
      <c r="S14421" s="7"/>
      <c r="T14421" s="7"/>
      <c r="U14421" s="7"/>
      <c r="W14421" s="7"/>
      <c r="X14421" s="7"/>
      <c r="Y14421" s="7"/>
      <c r="Z14421" s="7"/>
      <c r="AB14421" s="7"/>
      <c r="AC14421" s="7"/>
      <c r="AD14421" s="7"/>
      <c r="AE14421" s="7"/>
      <c r="AG14421" s="7"/>
      <c r="AH14421" s="7"/>
      <c r="AI14421" s="7"/>
      <c r="AJ14421" s="7"/>
    </row>
    <row r="14422" spans="18:36" x14ac:dyDescent="0.35">
      <c r="R14422" s="7"/>
      <c r="S14422" s="7"/>
      <c r="T14422" s="7"/>
      <c r="U14422" s="7"/>
      <c r="W14422" s="7"/>
      <c r="X14422" s="7"/>
      <c r="Y14422" s="7"/>
      <c r="Z14422" s="7"/>
      <c r="AB14422" s="7"/>
      <c r="AC14422" s="7"/>
      <c r="AD14422" s="7"/>
      <c r="AE14422" s="7"/>
      <c r="AG14422" s="7"/>
      <c r="AH14422" s="7"/>
      <c r="AI14422" s="7"/>
      <c r="AJ14422" s="7"/>
    </row>
    <row r="14423" spans="18:36" x14ac:dyDescent="0.35">
      <c r="R14423" s="7"/>
      <c r="S14423" s="7"/>
      <c r="T14423" s="7"/>
      <c r="U14423" s="7"/>
      <c r="W14423" s="7"/>
      <c r="X14423" s="7"/>
      <c r="Y14423" s="7"/>
      <c r="Z14423" s="7"/>
      <c r="AB14423" s="7"/>
      <c r="AC14423" s="7"/>
      <c r="AD14423" s="7"/>
      <c r="AE14423" s="7"/>
      <c r="AG14423" s="7"/>
      <c r="AH14423" s="7"/>
      <c r="AI14423" s="7"/>
      <c r="AJ14423" s="7"/>
    </row>
    <row r="14424" spans="18:36" x14ac:dyDescent="0.35">
      <c r="R14424" s="7"/>
      <c r="S14424" s="7"/>
      <c r="T14424" s="7"/>
      <c r="U14424" s="7"/>
      <c r="W14424" s="7"/>
      <c r="X14424" s="7"/>
      <c r="Y14424" s="7"/>
      <c r="Z14424" s="7"/>
      <c r="AB14424" s="7"/>
      <c r="AC14424" s="7"/>
      <c r="AD14424" s="7"/>
      <c r="AE14424" s="7"/>
      <c r="AG14424" s="7"/>
      <c r="AH14424" s="7"/>
      <c r="AI14424" s="7"/>
      <c r="AJ14424" s="7"/>
    </row>
    <row r="14425" spans="18:36" x14ac:dyDescent="0.35">
      <c r="R14425" s="7"/>
      <c r="S14425" s="7"/>
      <c r="T14425" s="7"/>
      <c r="U14425" s="7"/>
      <c r="W14425" s="7"/>
      <c r="X14425" s="7"/>
      <c r="Y14425" s="7"/>
      <c r="Z14425" s="7"/>
      <c r="AB14425" s="7"/>
      <c r="AC14425" s="7"/>
      <c r="AD14425" s="7"/>
      <c r="AE14425" s="7"/>
      <c r="AG14425" s="7"/>
      <c r="AH14425" s="7"/>
      <c r="AI14425" s="7"/>
      <c r="AJ14425" s="7"/>
    </row>
    <row r="14426" spans="18:36" x14ac:dyDescent="0.35">
      <c r="R14426" s="7"/>
      <c r="S14426" s="7"/>
      <c r="T14426" s="7"/>
      <c r="U14426" s="7"/>
      <c r="W14426" s="7"/>
      <c r="X14426" s="7"/>
      <c r="Y14426" s="7"/>
      <c r="Z14426" s="7"/>
      <c r="AB14426" s="7"/>
      <c r="AC14426" s="7"/>
      <c r="AD14426" s="7"/>
      <c r="AE14426" s="7"/>
      <c r="AG14426" s="7"/>
      <c r="AH14426" s="7"/>
      <c r="AI14426" s="7"/>
      <c r="AJ14426" s="7"/>
    </row>
    <row r="14427" spans="18:36" x14ac:dyDescent="0.35">
      <c r="R14427" s="7"/>
      <c r="S14427" s="7"/>
      <c r="T14427" s="7"/>
      <c r="U14427" s="7"/>
      <c r="W14427" s="7"/>
      <c r="X14427" s="7"/>
      <c r="Y14427" s="7"/>
      <c r="Z14427" s="7"/>
      <c r="AB14427" s="7"/>
      <c r="AC14427" s="7"/>
      <c r="AD14427" s="7"/>
      <c r="AE14427" s="7"/>
      <c r="AG14427" s="7"/>
      <c r="AH14427" s="7"/>
      <c r="AI14427" s="7"/>
      <c r="AJ14427" s="7"/>
    </row>
    <row r="14428" spans="18:36" x14ac:dyDescent="0.35">
      <c r="R14428" s="7"/>
      <c r="S14428" s="7"/>
      <c r="T14428" s="7"/>
      <c r="U14428" s="7"/>
      <c r="W14428" s="7"/>
      <c r="X14428" s="7"/>
      <c r="Y14428" s="7"/>
      <c r="Z14428" s="7"/>
      <c r="AB14428" s="7"/>
      <c r="AC14428" s="7"/>
      <c r="AD14428" s="7"/>
      <c r="AE14428" s="7"/>
      <c r="AG14428" s="7"/>
      <c r="AH14428" s="7"/>
      <c r="AI14428" s="7"/>
      <c r="AJ14428" s="7"/>
    </row>
    <row r="14429" spans="18:36" x14ac:dyDescent="0.35">
      <c r="R14429" s="7"/>
      <c r="S14429" s="7"/>
      <c r="T14429" s="7"/>
      <c r="U14429" s="7"/>
      <c r="W14429" s="7"/>
      <c r="X14429" s="7"/>
      <c r="Y14429" s="7"/>
      <c r="Z14429" s="7"/>
      <c r="AB14429" s="7"/>
      <c r="AC14429" s="7"/>
      <c r="AD14429" s="7"/>
      <c r="AE14429" s="7"/>
      <c r="AG14429" s="7"/>
      <c r="AH14429" s="7"/>
      <c r="AI14429" s="7"/>
      <c r="AJ14429" s="7"/>
    </row>
    <row r="14430" spans="18:36" x14ac:dyDescent="0.35">
      <c r="R14430" s="7"/>
      <c r="S14430" s="7"/>
      <c r="T14430" s="7"/>
      <c r="U14430" s="7"/>
      <c r="W14430" s="7"/>
      <c r="X14430" s="7"/>
      <c r="Y14430" s="7"/>
      <c r="Z14430" s="7"/>
      <c r="AB14430" s="7"/>
      <c r="AC14430" s="7"/>
      <c r="AD14430" s="7"/>
      <c r="AE14430" s="7"/>
      <c r="AG14430" s="7"/>
      <c r="AH14430" s="7"/>
      <c r="AI14430" s="7"/>
      <c r="AJ14430" s="7"/>
    </row>
    <row r="14431" spans="18:36" x14ac:dyDescent="0.35">
      <c r="R14431" s="7"/>
      <c r="S14431" s="7"/>
      <c r="T14431" s="7"/>
      <c r="U14431" s="7"/>
      <c r="W14431" s="7"/>
      <c r="X14431" s="7"/>
      <c r="Y14431" s="7"/>
      <c r="Z14431" s="7"/>
      <c r="AB14431" s="7"/>
      <c r="AC14431" s="7"/>
      <c r="AD14431" s="7"/>
      <c r="AE14431" s="7"/>
      <c r="AG14431" s="7"/>
      <c r="AH14431" s="7"/>
      <c r="AI14431" s="7"/>
      <c r="AJ14431" s="7"/>
    </row>
    <row r="14432" spans="18:36" x14ac:dyDescent="0.35">
      <c r="R14432" s="7"/>
      <c r="S14432" s="7"/>
      <c r="T14432" s="7"/>
      <c r="U14432" s="7"/>
      <c r="W14432" s="7"/>
      <c r="X14432" s="7"/>
      <c r="Y14432" s="7"/>
      <c r="Z14432" s="7"/>
      <c r="AB14432" s="7"/>
      <c r="AC14432" s="7"/>
      <c r="AD14432" s="7"/>
      <c r="AE14432" s="7"/>
      <c r="AG14432" s="7"/>
      <c r="AH14432" s="7"/>
      <c r="AI14432" s="7"/>
      <c r="AJ14432" s="7"/>
    </row>
    <row r="14433" spans="18:36" x14ac:dyDescent="0.35">
      <c r="R14433" s="7"/>
      <c r="S14433" s="7"/>
      <c r="T14433" s="7"/>
      <c r="U14433" s="7"/>
      <c r="W14433" s="7"/>
      <c r="X14433" s="7"/>
      <c r="Y14433" s="7"/>
      <c r="Z14433" s="7"/>
      <c r="AB14433" s="7"/>
      <c r="AC14433" s="7"/>
      <c r="AD14433" s="7"/>
      <c r="AE14433" s="7"/>
      <c r="AG14433" s="7"/>
      <c r="AH14433" s="7"/>
      <c r="AI14433" s="7"/>
      <c r="AJ14433" s="7"/>
    </row>
    <row r="14434" spans="18:36" x14ac:dyDescent="0.35">
      <c r="R14434" s="7"/>
      <c r="S14434" s="7"/>
      <c r="T14434" s="7"/>
      <c r="U14434" s="7"/>
      <c r="W14434" s="7"/>
      <c r="X14434" s="7"/>
      <c r="Y14434" s="7"/>
      <c r="Z14434" s="7"/>
      <c r="AB14434" s="7"/>
      <c r="AC14434" s="7"/>
      <c r="AD14434" s="7"/>
      <c r="AE14434" s="7"/>
      <c r="AG14434" s="7"/>
      <c r="AH14434" s="7"/>
      <c r="AI14434" s="7"/>
      <c r="AJ14434" s="7"/>
    </row>
    <row r="14435" spans="18:36" x14ac:dyDescent="0.35">
      <c r="R14435" s="7"/>
      <c r="S14435" s="7"/>
      <c r="T14435" s="7"/>
      <c r="U14435" s="7"/>
      <c r="W14435" s="7"/>
      <c r="X14435" s="7"/>
      <c r="Y14435" s="7"/>
      <c r="Z14435" s="7"/>
      <c r="AB14435" s="7"/>
      <c r="AC14435" s="7"/>
      <c r="AD14435" s="7"/>
      <c r="AE14435" s="7"/>
      <c r="AG14435" s="7"/>
      <c r="AH14435" s="7"/>
      <c r="AI14435" s="7"/>
      <c r="AJ14435" s="7"/>
    </row>
    <row r="14436" spans="18:36" x14ac:dyDescent="0.35">
      <c r="R14436" s="7"/>
      <c r="S14436" s="7"/>
      <c r="T14436" s="7"/>
      <c r="U14436" s="7"/>
      <c r="W14436" s="7"/>
      <c r="X14436" s="7"/>
      <c r="Y14436" s="7"/>
      <c r="Z14436" s="7"/>
      <c r="AB14436" s="7"/>
      <c r="AC14436" s="7"/>
      <c r="AD14436" s="7"/>
      <c r="AE14436" s="7"/>
      <c r="AG14436" s="7"/>
      <c r="AH14436" s="7"/>
      <c r="AI14436" s="7"/>
      <c r="AJ14436" s="7"/>
    </row>
    <row r="14437" spans="18:36" x14ac:dyDescent="0.35">
      <c r="R14437" s="7"/>
      <c r="S14437" s="7"/>
      <c r="T14437" s="7"/>
      <c r="U14437" s="7"/>
      <c r="W14437" s="7"/>
      <c r="X14437" s="7"/>
      <c r="Y14437" s="7"/>
      <c r="Z14437" s="7"/>
      <c r="AB14437" s="7"/>
      <c r="AC14437" s="7"/>
      <c r="AD14437" s="7"/>
      <c r="AE14437" s="7"/>
      <c r="AG14437" s="7"/>
      <c r="AH14437" s="7"/>
      <c r="AI14437" s="7"/>
      <c r="AJ14437" s="7"/>
    </row>
    <row r="14438" spans="18:36" x14ac:dyDescent="0.35">
      <c r="R14438" s="7"/>
      <c r="S14438" s="7"/>
      <c r="T14438" s="7"/>
      <c r="U14438" s="7"/>
      <c r="W14438" s="7"/>
      <c r="X14438" s="7"/>
      <c r="Y14438" s="7"/>
      <c r="Z14438" s="7"/>
      <c r="AB14438" s="7"/>
      <c r="AC14438" s="7"/>
      <c r="AD14438" s="7"/>
      <c r="AE14438" s="7"/>
      <c r="AG14438" s="7"/>
      <c r="AH14438" s="7"/>
      <c r="AI14438" s="7"/>
      <c r="AJ14438" s="7"/>
    </row>
    <row r="14439" spans="18:36" x14ac:dyDescent="0.35">
      <c r="R14439" s="7"/>
      <c r="S14439" s="7"/>
      <c r="T14439" s="7"/>
      <c r="U14439" s="7"/>
      <c r="W14439" s="7"/>
      <c r="X14439" s="7"/>
      <c r="Y14439" s="7"/>
      <c r="Z14439" s="7"/>
      <c r="AB14439" s="7"/>
      <c r="AC14439" s="7"/>
      <c r="AD14439" s="7"/>
      <c r="AE14439" s="7"/>
      <c r="AG14439" s="7"/>
      <c r="AH14439" s="7"/>
      <c r="AI14439" s="7"/>
      <c r="AJ14439" s="7"/>
    </row>
    <row r="14440" spans="18:36" x14ac:dyDescent="0.35">
      <c r="R14440" s="7"/>
      <c r="S14440" s="7"/>
      <c r="T14440" s="7"/>
      <c r="U14440" s="7"/>
      <c r="W14440" s="7"/>
      <c r="X14440" s="7"/>
      <c r="Y14440" s="7"/>
      <c r="Z14440" s="7"/>
      <c r="AB14440" s="7"/>
      <c r="AC14440" s="7"/>
      <c r="AD14440" s="7"/>
      <c r="AE14440" s="7"/>
      <c r="AG14440" s="7"/>
      <c r="AH14440" s="7"/>
      <c r="AI14440" s="7"/>
      <c r="AJ14440" s="7"/>
    </row>
    <row r="14441" spans="18:36" x14ac:dyDescent="0.35">
      <c r="R14441" s="7"/>
      <c r="S14441" s="7"/>
      <c r="T14441" s="7"/>
      <c r="U14441" s="7"/>
      <c r="W14441" s="7"/>
      <c r="X14441" s="7"/>
      <c r="Y14441" s="7"/>
      <c r="Z14441" s="7"/>
      <c r="AB14441" s="7"/>
      <c r="AC14441" s="7"/>
      <c r="AD14441" s="7"/>
      <c r="AE14441" s="7"/>
      <c r="AG14441" s="7"/>
      <c r="AH14441" s="7"/>
      <c r="AI14441" s="7"/>
      <c r="AJ14441" s="7"/>
    </row>
    <row r="14442" spans="18:36" x14ac:dyDescent="0.35">
      <c r="R14442" s="7"/>
      <c r="S14442" s="7"/>
      <c r="T14442" s="7"/>
      <c r="U14442" s="7"/>
      <c r="W14442" s="7"/>
      <c r="X14442" s="7"/>
      <c r="Y14442" s="7"/>
      <c r="Z14442" s="7"/>
      <c r="AB14442" s="7"/>
      <c r="AC14442" s="7"/>
      <c r="AD14442" s="7"/>
      <c r="AE14442" s="7"/>
      <c r="AG14442" s="7"/>
      <c r="AH14442" s="7"/>
      <c r="AI14442" s="7"/>
      <c r="AJ14442" s="7"/>
    </row>
    <row r="14443" spans="18:36" x14ac:dyDescent="0.35">
      <c r="R14443" s="7"/>
      <c r="S14443" s="7"/>
      <c r="T14443" s="7"/>
      <c r="U14443" s="7"/>
      <c r="W14443" s="7"/>
      <c r="X14443" s="7"/>
      <c r="Y14443" s="7"/>
      <c r="Z14443" s="7"/>
      <c r="AB14443" s="7"/>
      <c r="AC14443" s="7"/>
      <c r="AD14443" s="7"/>
      <c r="AE14443" s="7"/>
      <c r="AG14443" s="7"/>
      <c r="AH14443" s="7"/>
      <c r="AI14443" s="7"/>
      <c r="AJ14443" s="7"/>
    </row>
    <row r="14444" spans="18:36" x14ac:dyDescent="0.35">
      <c r="R14444" s="7"/>
      <c r="S14444" s="7"/>
      <c r="T14444" s="7"/>
      <c r="U14444" s="7"/>
      <c r="W14444" s="7"/>
      <c r="X14444" s="7"/>
      <c r="Y14444" s="7"/>
      <c r="Z14444" s="7"/>
      <c r="AB14444" s="7"/>
      <c r="AC14444" s="7"/>
      <c r="AD14444" s="7"/>
      <c r="AE14444" s="7"/>
      <c r="AG14444" s="7"/>
      <c r="AH14444" s="7"/>
      <c r="AI14444" s="7"/>
      <c r="AJ14444" s="7"/>
    </row>
    <row r="14445" spans="18:36" x14ac:dyDescent="0.35">
      <c r="R14445" s="7"/>
      <c r="S14445" s="7"/>
      <c r="T14445" s="7"/>
      <c r="U14445" s="7"/>
      <c r="W14445" s="7"/>
      <c r="X14445" s="7"/>
      <c r="Y14445" s="7"/>
      <c r="Z14445" s="7"/>
      <c r="AB14445" s="7"/>
      <c r="AC14445" s="7"/>
      <c r="AD14445" s="7"/>
      <c r="AE14445" s="7"/>
      <c r="AG14445" s="7"/>
      <c r="AH14445" s="7"/>
      <c r="AI14445" s="7"/>
      <c r="AJ14445" s="7"/>
    </row>
    <row r="14446" spans="18:36" x14ac:dyDescent="0.35">
      <c r="R14446" s="7"/>
      <c r="S14446" s="7"/>
      <c r="T14446" s="7"/>
      <c r="U14446" s="7"/>
      <c r="W14446" s="7"/>
      <c r="X14446" s="7"/>
      <c r="Y14446" s="7"/>
      <c r="Z14446" s="7"/>
      <c r="AB14446" s="7"/>
      <c r="AC14446" s="7"/>
      <c r="AD14446" s="7"/>
      <c r="AE14446" s="7"/>
      <c r="AG14446" s="7"/>
      <c r="AH14446" s="7"/>
      <c r="AI14446" s="7"/>
      <c r="AJ14446" s="7"/>
    </row>
    <row r="14447" spans="18:36" x14ac:dyDescent="0.35">
      <c r="R14447" s="7"/>
      <c r="S14447" s="7"/>
      <c r="T14447" s="7"/>
      <c r="U14447" s="7"/>
      <c r="W14447" s="7"/>
      <c r="X14447" s="7"/>
      <c r="Y14447" s="7"/>
      <c r="Z14447" s="7"/>
      <c r="AB14447" s="7"/>
      <c r="AC14447" s="7"/>
      <c r="AD14447" s="7"/>
      <c r="AE14447" s="7"/>
      <c r="AG14447" s="7"/>
      <c r="AH14447" s="7"/>
      <c r="AI14447" s="7"/>
      <c r="AJ14447" s="7"/>
    </row>
    <row r="14448" spans="18:36" x14ac:dyDescent="0.35">
      <c r="R14448" s="7"/>
      <c r="S14448" s="7"/>
      <c r="T14448" s="7"/>
      <c r="U14448" s="7"/>
      <c r="W14448" s="7"/>
      <c r="X14448" s="7"/>
      <c r="Y14448" s="7"/>
      <c r="Z14448" s="7"/>
      <c r="AB14448" s="7"/>
      <c r="AC14448" s="7"/>
      <c r="AD14448" s="7"/>
      <c r="AE14448" s="7"/>
      <c r="AG14448" s="7"/>
      <c r="AH14448" s="7"/>
      <c r="AI14448" s="7"/>
      <c r="AJ14448" s="7"/>
    </row>
    <row r="14449" spans="18:36" x14ac:dyDescent="0.35">
      <c r="R14449" s="7"/>
      <c r="S14449" s="7"/>
      <c r="T14449" s="7"/>
      <c r="U14449" s="7"/>
      <c r="W14449" s="7"/>
      <c r="X14449" s="7"/>
      <c r="Y14449" s="7"/>
      <c r="Z14449" s="7"/>
      <c r="AB14449" s="7"/>
      <c r="AC14449" s="7"/>
      <c r="AD14449" s="7"/>
      <c r="AE14449" s="7"/>
      <c r="AG14449" s="7"/>
      <c r="AH14449" s="7"/>
      <c r="AI14449" s="7"/>
      <c r="AJ14449" s="7"/>
    </row>
    <row r="14450" spans="18:36" x14ac:dyDescent="0.35">
      <c r="R14450" s="7"/>
      <c r="S14450" s="7"/>
      <c r="T14450" s="7"/>
      <c r="U14450" s="7"/>
      <c r="W14450" s="7"/>
      <c r="X14450" s="7"/>
      <c r="Y14450" s="7"/>
      <c r="Z14450" s="7"/>
      <c r="AB14450" s="7"/>
      <c r="AC14450" s="7"/>
      <c r="AD14450" s="7"/>
      <c r="AE14450" s="7"/>
      <c r="AG14450" s="7"/>
      <c r="AH14450" s="7"/>
      <c r="AI14450" s="7"/>
      <c r="AJ14450" s="7"/>
    </row>
    <row r="14451" spans="18:36" x14ac:dyDescent="0.35">
      <c r="R14451" s="7"/>
      <c r="S14451" s="7"/>
      <c r="T14451" s="7"/>
      <c r="U14451" s="7"/>
      <c r="W14451" s="7"/>
      <c r="X14451" s="7"/>
      <c r="Y14451" s="7"/>
      <c r="Z14451" s="7"/>
      <c r="AB14451" s="7"/>
      <c r="AC14451" s="7"/>
      <c r="AD14451" s="7"/>
      <c r="AE14451" s="7"/>
      <c r="AG14451" s="7"/>
      <c r="AH14451" s="7"/>
      <c r="AI14451" s="7"/>
      <c r="AJ14451" s="7"/>
    </row>
    <row r="14452" spans="18:36" x14ac:dyDescent="0.35">
      <c r="R14452" s="7"/>
      <c r="S14452" s="7"/>
      <c r="T14452" s="7"/>
      <c r="U14452" s="7"/>
      <c r="W14452" s="7"/>
      <c r="X14452" s="7"/>
      <c r="Y14452" s="7"/>
      <c r="Z14452" s="7"/>
      <c r="AB14452" s="7"/>
      <c r="AC14452" s="7"/>
      <c r="AD14452" s="7"/>
      <c r="AE14452" s="7"/>
      <c r="AG14452" s="7"/>
      <c r="AH14452" s="7"/>
      <c r="AI14452" s="7"/>
      <c r="AJ14452" s="7"/>
    </row>
    <row r="14453" spans="18:36" x14ac:dyDescent="0.35">
      <c r="R14453" s="7"/>
      <c r="S14453" s="7"/>
      <c r="T14453" s="7"/>
      <c r="U14453" s="7"/>
      <c r="W14453" s="7"/>
      <c r="X14453" s="7"/>
      <c r="Y14453" s="7"/>
      <c r="Z14453" s="7"/>
      <c r="AB14453" s="7"/>
      <c r="AC14453" s="7"/>
      <c r="AD14453" s="7"/>
      <c r="AE14453" s="7"/>
      <c r="AG14453" s="7"/>
      <c r="AH14453" s="7"/>
      <c r="AI14453" s="7"/>
      <c r="AJ14453" s="7"/>
    </row>
    <row r="14454" spans="18:36" x14ac:dyDescent="0.35">
      <c r="R14454" s="7"/>
      <c r="S14454" s="7"/>
      <c r="T14454" s="7"/>
      <c r="U14454" s="7"/>
      <c r="W14454" s="7"/>
      <c r="X14454" s="7"/>
      <c r="Y14454" s="7"/>
      <c r="Z14454" s="7"/>
      <c r="AB14454" s="7"/>
      <c r="AC14454" s="7"/>
      <c r="AD14454" s="7"/>
      <c r="AE14454" s="7"/>
      <c r="AG14454" s="7"/>
      <c r="AH14454" s="7"/>
      <c r="AI14454" s="7"/>
      <c r="AJ14454" s="7"/>
    </row>
    <row r="14455" spans="18:36" x14ac:dyDescent="0.35">
      <c r="R14455" s="7"/>
      <c r="S14455" s="7"/>
      <c r="T14455" s="7"/>
      <c r="U14455" s="7"/>
      <c r="W14455" s="7"/>
      <c r="X14455" s="7"/>
      <c r="Y14455" s="7"/>
      <c r="Z14455" s="7"/>
      <c r="AB14455" s="7"/>
      <c r="AC14455" s="7"/>
      <c r="AD14455" s="7"/>
      <c r="AE14455" s="7"/>
      <c r="AG14455" s="7"/>
      <c r="AH14455" s="7"/>
      <c r="AI14455" s="7"/>
      <c r="AJ14455" s="7"/>
    </row>
    <row r="14456" spans="18:36" x14ac:dyDescent="0.35">
      <c r="R14456" s="7"/>
      <c r="S14456" s="7"/>
      <c r="T14456" s="7"/>
      <c r="U14456" s="7"/>
      <c r="W14456" s="7"/>
      <c r="X14456" s="7"/>
      <c r="Y14456" s="7"/>
      <c r="Z14456" s="7"/>
      <c r="AB14456" s="7"/>
      <c r="AC14456" s="7"/>
      <c r="AD14456" s="7"/>
      <c r="AE14456" s="7"/>
      <c r="AG14456" s="7"/>
      <c r="AH14456" s="7"/>
      <c r="AI14456" s="7"/>
      <c r="AJ14456" s="7"/>
    </row>
    <row r="14457" spans="18:36" x14ac:dyDescent="0.35">
      <c r="R14457" s="7"/>
      <c r="S14457" s="7"/>
      <c r="T14457" s="7"/>
      <c r="U14457" s="7"/>
      <c r="W14457" s="7"/>
      <c r="X14457" s="7"/>
      <c r="Y14457" s="7"/>
      <c r="Z14457" s="7"/>
      <c r="AB14457" s="7"/>
      <c r="AC14457" s="7"/>
      <c r="AD14457" s="7"/>
      <c r="AE14457" s="7"/>
      <c r="AG14457" s="7"/>
      <c r="AH14457" s="7"/>
      <c r="AI14457" s="7"/>
      <c r="AJ14457" s="7"/>
    </row>
    <row r="14458" spans="18:36" x14ac:dyDescent="0.35">
      <c r="R14458" s="7"/>
      <c r="S14458" s="7"/>
      <c r="T14458" s="7"/>
      <c r="U14458" s="7"/>
      <c r="W14458" s="7"/>
      <c r="X14458" s="7"/>
      <c r="Y14458" s="7"/>
      <c r="Z14458" s="7"/>
      <c r="AB14458" s="7"/>
      <c r="AC14458" s="7"/>
      <c r="AD14458" s="7"/>
      <c r="AE14458" s="7"/>
      <c r="AG14458" s="7"/>
      <c r="AH14458" s="7"/>
      <c r="AI14458" s="7"/>
      <c r="AJ14458" s="7"/>
    </row>
    <row r="14459" spans="18:36" x14ac:dyDescent="0.35">
      <c r="R14459" s="7"/>
      <c r="S14459" s="7"/>
      <c r="T14459" s="7"/>
      <c r="U14459" s="7"/>
      <c r="W14459" s="7"/>
      <c r="X14459" s="7"/>
      <c r="Y14459" s="7"/>
      <c r="Z14459" s="7"/>
      <c r="AB14459" s="7"/>
      <c r="AC14459" s="7"/>
      <c r="AD14459" s="7"/>
      <c r="AE14459" s="7"/>
      <c r="AG14459" s="7"/>
      <c r="AH14459" s="7"/>
      <c r="AI14459" s="7"/>
      <c r="AJ14459" s="7"/>
    </row>
    <row r="14460" spans="18:36" x14ac:dyDescent="0.35">
      <c r="R14460" s="7"/>
      <c r="S14460" s="7"/>
      <c r="T14460" s="7"/>
      <c r="U14460" s="7"/>
      <c r="W14460" s="7"/>
      <c r="X14460" s="7"/>
      <c r="Y14460" s="7"/>
      <c r="Z14460" s="7"/>
      <c r="AB14460" s="7"/>
      <c r="AC14460" s="7"/>
      <c r="AD14460" s="7"/>
      <c r="AE14460" s="7"/>
      <c r="AG14460" s="7"/>
      <c r="AH14460" s="7"/>
      <c r="AI14460" s="7"/>
      <c r="AJ14460" s="7"/>
    </row>
    <row r="14461" spans="18:36" x14ac:dyDescent="0.35">
      <c r="R14461" s="7"/>
      <c r="S14461" s="7"/>
      <c r="T14461" s="7"/>
      <c r="U14461" s="7"/>
      <c r="W14461" s="7"/>
      <c r="X14461" s="7"/>
      <c r="Y14461" s="7"/>
      <c r="Z14461" s="7"/>
      <c r="AB14461" s="7"/>
      <c r="AC14461" s="7"/>
      <c r="AD14461" s="7"/>
      <c r="AE14461" s="7"/>
      <c r="AG14461" s="7"/>
      <c r="AH14461" s="7"/>
      <c r="AI14461" s="7"/>
      <c r="AJ14461" s="7"/>
    </row>
    <row r="14462" spans="18:36" x14ac:dyDescent="0.35">
      <c r="R14462" s="7"/>
      <c r="S14462" s="7"/>
      <c r="T14462" s="7"/>
      <c r="U14462" s="7"/>
      <c r="W14462" s="7"/>
      <c r="X14462" s="7"/>
      <c r="Y14462" s="7"/>
      <c r="Z14462" s="7"/>
      <c r="AB14462" s="7"/>
      <c r="AC14462" s="7"/>
      <c r="AD14462" s="7"/>
      <c r="AE14462" s="7"/>
      <c r="AG14462" s="7"/>
      <c r="AH14462" s="7"/>
      <c r="AI14462" s="7"/>
      <c r="AJ14462" s="7"/>
    </row>
    <row r="14463" spans="18:36" x14ac:dyDescent="0.35">
      <c r="R14463" s="7"/>
      <c r="S14463" s="7"/>
      <c r="T14463" s="7"/>
      <c r="U14463" s="7"/>
      <c r="W14463" s="7"/>
      <c r="X14463" s="7"/>
      <c r="Y14463" s="7"/>
      <c r="Z14463" s="7"/>
      <c r="AB14463" s="7"/>
      <c r="AC14463" s="7"/>
      <c r="AD14463" s="7"/>
      <c r="AE14463" s="7"/>
      <c r="AG14463" s="7"/>
      <c r="AH14463" s="7"/>
      <c r="AI14463" s="7"/>
      <c r="AJ14463" s="7"/>
    </row>
    <row r="14464" spans="18:36" x14ac:dyDescent="0.35">
      <c r="R14464" s="7"/>
      <c r="S14464" s="7"/>
      <c r="T14464" s="7"/>
      <c r="U14464" s="7"/>
      <c r="W14464" s="7"/>
      <c r="X14464" s="7"/>
      <c r="Y14464" s="7"/>
      <c r="Z14464" s="7"/>
      <c r="AB14464" s="7"/>
      <c r="AC14464" s="7"/>
      <c r="AD14464" s="7"/>
      <c r="AE14464" s="7"/>
      <c r="AG14464" s="7"/>
      <c r="AH14464" s="7"/>
      <c r="AI14464" s="7"/>
      <c r="AJ14464" s="7"/>
    </row>
    <row r="14465" spans="18:36" x14ac:dyDescent="0.35">
      <c r="R14465" s="7"/>
      <c r="S14465" s="7"/>
      <c r="T14465" s="7"/>
      <c r="U14465" s="7"/>
      <c r="W14465" s="7"/>
      <c r="X14465" s="7"/>
      <c r="Y14465" s="7"/>
      <c r="Z14465" s="7"/>
      <c r="AB14465" s="7"/>
      <c r="AC14465" s="7"/>
      <c r="AD14465" s="7"/>
      <c r="AE14465" s="7"/>
      <c r="AG14465" s="7"/>
      <c r="AH14465" s="7"/>
      <c r="AI14465" s="7"/>
      <c r="AJ14465" s="7"/>
    </row>
    <row r="14466" spans="18:36" x14ac:dyDescent="0.35">
      <c r="R14466" s="7"/>
      <c r="S14466" s="7"/>
      <c r="T14466" s="7"/>
      <c r="U14466" s="7"/>
      <c r="W14466" s="7"/>
      <c r="X14466" s="7"/>
      <c r="Y14466" s="7"/>
      <c r="Z14466" s="7"/>
      <c r="AB14466" s="7"/>
      <c r="AC14466" s="7"/>
      <c r="AD14466" s="7"/>
      <c r="AE14466" s="7"/>
      <c r="AG14466" s="7"/>
      <c r="AH14466" s="7"/>
      <c r="AI14466" s="7"/>
      <c r="AJ14466" s="7"/>
    </row>
    <row r="14467" spans="18:36" x14ac:dyDescent="0.35">
      <c r="R14467" s="7"/>
      <c r="S14467" s="7"/>
      <c r="T14467" s="7"/>
      <c r="U14467" s="7"/>
      <c r="W14467" s="7"/>
      <c r="X14467" s="7"/>
      <c r="Y14467" s="7"/>
      <c r="Z14467" s="7"/>
      <c r="AB14467" s="7"/>
      <c r="AC14467" s="7"/>
      <c r="AD14467" s="7"/>
      <c r="AE14467" s="7"/>
      <c r="AG14467" s="7"/>
      <c r="AH14467" s="7"/>
      <c r="AI14467" s="7"/>
      <c r="AJ14467" s="7"/>
    </row>
    <row r="14468" spans="18:36" x14ac:dyDescent="0.35">
      <c r="R14468" s="7"/>
      <c r="S14468" s="7"/>
      <c r="T14468" s="7"/>
      <c r="U14468" s="7"/>
      <c r="W14468" s="7"/>
      <c r="X14468" s="7"/>
      <c r="Y14468" s="7"/>
      <c r="Z14468" s="7"/>
      <c r="AB14468" s="7"/>
      <c r="AC14468" s="7"/>
      <c r="AD14468" s="7"/>
      <c r="AE14468" s="7"/>
      <c r="AG14468" s="7"/>
      <c r="AH14468" s="7"/>
      <c r="AI14468" s="7"/>
      <c r="AJ14468" s="7"/>
    </row>
    <row r="14469" spans="18:36" x14ac:dyDescent="0.35">
      <c r="R14469" s="7"/>
      <c r="S14469" s="7"/>
      <c r="T14469" s="7"/>
      <c r="U14469" s="7"/>
      <c r="W14469" s="7"/>
      <c r="X14469" s="7"/>
      <c r="Y14469" s="7"/>
      <c r="Z14469" s="7"/>
      <c r="AB14469" s="7"/>
      <c r="AC14469" s="7"/>
      <c r="AD14469" s="7"/>
      <c r="AE14469" s="7"/>
      <c r="AG14469" s="7"/>
      <c r="AH14469" s="7"/>
      <c r="AI14469" s="7"/>
      <c r="AJ14469" s="7"/>
    </row>
    <row r="14470" spans="18:36" x14ac:dyDescent="0.35">
      <c r="R14470" s="7"/>
      <c r="S14470" s="7"/>
      <c r="T14470" s="7"/>
      <c r="U14470" s="7"/>
      <c r="W14470" s="7"/>
      <c r="X14470" s="7"/>
      <c r="Y14470" s="7"/>
      <c r="Z14470" s="7"/>
      <c r="AB14470" s="7"/>
      <c r="AC14470" s="7"/>
      <c r="AD14470" s="7"/>
      <c r="AE14470" s="7"/>
      <c r="AG14470" s="7"/>
      <c r="AH14470" s="7"/>
      <c r="AI14470" s="7"/>
      <c r="AJ14470" s="7"/>
    </row>
    <row r="14471" spans="18:36" x14ac:dyDescent="0.35">
      <c r="R14471" s="7"/>
      <c r="S14471" s="7"/>
      <c r="T14471" s="7"/>
      <c r="U14471" s="7"/>
      <c r="W14471" s="7"/>
      <c r="X14471" s="7"/>
      <c r="Y14471" s="7"/>
      <c r="Z14471" s="7"/>
      <c r="AB14471" s="7"/>
      <c r="AC14471" s="7"/>
      <c r="AD14471" s="7"/>
      <c r="AE14471" s="7"/>
      <c r="AG14471" s="7"/>
      <c r="AH14471" s="7"/>
      <c r="AI14471" s="7"/>
      <c r="AJ14471" s="7"/>
    </row>
    <row r="14472" spans="18:36" x14ac:dyDescent="0.35">
      <c r="R14472" s="7"/>
      <c r="S14472" s="7"/>
      <c r="T14472" s="7"/>
      <c r="U14472" s="7"/>
      <c r="W14472" s="7"/>
      <c r="X14472" s="7"/>
      <c r="Y14472" s="7"/>
      <c r="Z14472" s="7"/>
      <c r="AB14472" s="7"/>
      <c r="AC14472" s="7"/>
      <c r="AD14472" s="7"/>
      <c r="AE14472" s="7"/>
      <c r="AG14472" s="7"/>
      <c r="AH14472" s="7"/>
      <c r="AI14472" s="7"/>
      <c r="AJ14472" s="7"/>
    </row>
    <row r="14473" spans="18:36" x14ac:dyDescent="0.35">
      <c r="R14473" s="7"/>
      <c r="S14473" s="7"/>
      <c r="T14473" s="7"/>
      <c r="U14473" s="7"/>
      <c r="W14473" s="7"/>
      <c r="X14473" s="7"/>
      <c r="Y14473" s="7"/>
      <c r="Z14473" s="7"/>
      <c r="AB14473" s="7"/>
      <c r="AC14473" s="7"/>
      <c r="AD14473" s="7"/>
      <c r="AE14473" s="7"/>
      <c r="AG14473" s="7"/>
      <c r="AH14473" s="7"/>
      <c r="AI14473" s="7"/>
      <c r="AJ14473" s="7"/>
    </row>
    <row r="14474" spans="18:36" x14ac:dyDescent="0.35">
      <c r="R14474" s="7"/>
      <c r="S14474" s="7"/>
      <c r="T14474" s="7"/>
      <c r="U14474" s="7"/>
      <c r="W14474" s="7"/>
      <c r="X14474" s="7"/>
      <c r="Y14474" s="7"/>
      <c r="Z14474" s="7"/>
      <c r="AB14474" s="7"/>
      <c r="AC14474" s="7"/>
      <c r="AD14474" s="7"/>
      <c r="AE14474" s="7"/>
      <c r="AG14474" s="7"/>
      <c r="AH14474" s="7"/>
      <c r="AI14474" s="7"/>
      <c r="AJ14474" s="7"/>
    </row>
    <row r="14475" spans="18:36" x14ac:dyDescent="0.35">
      <c r="R14475" s="7"/>
      <c r="S14475" s="7"/>
      <c r="T14475" s="7"/>
      <c r="U14475" s="7"/>
      <c r="W14475" s="7"/>
      <c r="X14475" s="7"/>
      <c r="Y14475" s="7"/>
      <c r="Z14475" s="7"/>
      <c r="AB14475" s="7"/>
      <c r="AC14475" s="7"/>
      <c r="AD14475" s="7"/>
      <c r="AE14475" s="7"/>
      <c r="AG14475" s="7"/>
      <c r="AH14475" s="7"/>
      <c r="AI14475" s="7"/>
      <c r="AJ14475" s="7"/>
    </row>
    <row r="14476" spans="18:36" x14ac:dyDescent="0.35">
      <c r="R14476" s="7"/>
      <c r="S14476" s="7"/>
      <c r="T14476" s="7"/>
      <c r="U14476" s="7"/>
      <c r="W14476" s="7"/>
      <c r="X14476" s="7"/>
      <c r="Y14476" s="7"/>
      <c r="Z14476" s="7"/>
      <c r="AB14476" s="7"/>
      <c r="AC14476" s="7"/>
      <c r="AD14476" s="7"/>
      <c r="AE14476" s="7"/>
      <c r="AG14476" s="7"/>
      <c r="AH14476" s="7"/>
      <c r="AI14476" s="7"/>
      <c r="AJ14476" s="7"/>
    </row>
    <row r="14477" spans="18:36" x14ac:dyDescent="0.35">
      <c r="R14477" s="7"/>
      <c r="S14477" s="7"/>
      <c r="T14477" s="7"/>
      <c r="U14477" s="7"/>
      <c r="W14477" s="7"/>
      <c r="X14477" s="7"/>
      <c r="Y14477" s="7"/>
      <c r="Z14477" s="7"/>
      <c r="AB14477" s="7"/>
      <c r="AC14477" s="7"/>
      <c r="AD14477" s="7"/>
      <c r="AE14477" s="7"/>
      <c r="AG14477" s="7"/>
      <c r="AH14477" s="7"/>
      <c r="AI14477" s="7"/>
      <c r="AJ14477" s="7"/>
    </row>
    <row r="14478" spans="18:36" x14ac:dyDescent="0.35">
      <c r="R14478" s="7"/>
      <c r="S14478" s="7"/>
      <c r="T14478" s="7"/>
      <c r="U14478" s="7"/>
      <c r="W14478" s="7"/>
      <c r="X14478" s="7"/>
      <c r="Y14478" s="7"/>
      <c r="Z14478" s="7"/>
      <c r="AB14478" s="7"/>
      <c r="AC14478" s="7"/>
      <c r="AD14478" s="7"/>
      <c r="AE14478" s="7"/>
      <c r="AG14478" s="7"/>
      <c r="AH14478" s="7"/>
      <c r="AI14478" s="7"/>
      <c r="AJ14478" s="7"/>
    </row>
    <row r="14479" spans="18:36" x14ac:dyDescent="0.35">
      <c r="R14479" s="7"/>
      <c r="S14479" s="7"/>
      <c r="T14479" s="7"/>
      <c r="U14479" s="7"/>
      <c r="W14479" s="7"/>
      <c r="X14479" s="7"/>
      <c r="Y14479" s="7"/>
      <c r="Z14479" s="7"/>
      <c r="AB14479" s="7"/>
      <c r="AC14479" s="7"/>
      <c r="AD14479" s="7"/>
      <c r="AE14479" s="7"/>
      <c r="AG14479" s="7"/>
      <c r="AH14479" s="7"/>
      <c r="AI14479" s="7"/>
      <c r="AJ14479" s="7"/>
    </row>
    <row r="14480" spans="18:36" x14ac:dyDescent="0.35">
      <c r="R14480" s="7"/>
      <c r="S14480" s="7"/>
      <c r="T14480" s="7"/>
      <c r="U14480" s="7"/>
      <c r="W14480" s="7"/>
      <c r="X14480" s="7"/>
      <c r="Y14480" s="7"/>
      <c r="Z14480" s="7"/>
      <c r="AB14480" s="7"/>
      <c r="AC14480" s="7"/>
      <c r="AD14480" s="7"/>
      <c r="AE14480" s="7"/>
      <c r="AG14480" s="7"/>
      <c r="AH14480" s="7"/>
      <c r="AI14480" s="7"/>
      <c r="AJ14480" s="7"/>
    </row>
    <row r="14481" spans="18:36" x14ac:dyDescent="0.35">
      <c r="R14481" s="7"/>
      <c r="S14481" s="7"/>
      <c r="T14481" s="7"/>
      <c r="U14481" s="7"/>
      <c r="W14481" s="7"/>
      <c r="X14481" s="7"/>
      <c r="Y14481" s="7"/>
      <c r="Z14481" s="7"/>
      <c r="AB14481" s="7"/>
      <c r="AC14481" s="7"/>
      <c r="AD14481" s="7"/>
      <c r="AE14481" s="7"/>
      <c r="AG14481" s="7"/>
      <c r="AH14481" s="7"/>
      <c r="AI14481" s="7"/>
      <c r="AJ14481" s="7"/>
    </row>
    <row r="14482" spans="18:36" x14ac:dyDescent="0.35">
      <c r="R14482" s="7"/>
      <c r="S14482" s="7"/>
      <c r="T14482" s="7"/>
      <c r="U14482" s="7"/>
      <c r="W14482" s="7"/>
      <c r="X14482" s="7"/>
      <c r="Y14482" s="7"/>
      <c r="Z14482" s="7"/>
      <c r="AB14482" s="7"/>
      <c r="AC14482" s="7"/>
      <c r="AD14482" s="7"/>
      <c r="AE14482" s="7"/>
      <c r="AG14482" s="7"/>
      <c r="AH14482" s="7"/>
      <c r="AI14482" s="7"/>
      <c r="AJ14482" s="7"/>
    </row>
    <row r="14483" spans="18:36" x14ac:dyDescent="0.35">
      <c r="R14483" s="7"/>
      <c r="S14483" s="7"/>
      <c r="T14483" s="7"/>
      <c r="U14483" s="7"/>
      <c r="W14483" s="7"/>
      <c r="X14483" s="7"/>
      <c r="Y14483" s="7"/>
      <c r="Z14483" s="7"/>
      <c r="AB14483" s="7"/>
      <c r="AC14483" s="7"/>
      <c r="AD14483" s="7"/>
      <c r="AE14483" s="7"/>
      <c r="AG14483" s="7"/>
      <c r="AH14483" s="7"/>
      <c r="AI14483" s="7"/>
      <c r="AJ14483" s="7"/>
    </row>
    <row r="14484" spans="18:36" x14ac:dyDescent="0.35">
      <c r="R14484" s="7"/>
      <c r="S14484" s="7"/>
      <c r="T14484" s="7"/>
      <c r="U14484" s="7"/>
      <c r="W14484" s="7"/>
      <c r="X14484" s="7"/>
      <c r="Y14484" s="7"/>
      <c r="Z14484" s="7"/>
      <c r="AB14484" s="7"/>
      <c r="AC14484" s="7"/>
      <c r="AD14484" s="7"/>
      <c r="AE14484" s="7"/>
      <c r="AG14484" s="7"/>
      <c r="AH14484" s="7"/>
      <c r="AI14484" s="7"/>
      <c r="AJ14484" s="7"/>
    </row>
    <row r="14485" spans="18:36" x14ac:dyDescent="0.35">
      <c r="R14485" s="7"/>
      <c r="S14485" s="7"/>
      <c r="T14485" s="7"/>
      <c r="U14485" s="7"/>
      <c r="W14485" s="7"/>
      <c r="X14485" s="7"/>
      <c r="Y14485" s="7"/>
      <c r="Z14485" s="7"/>
      <c r="AB14485" s="7"/>
      <c r="AC14485" s="7"/>
      <c r="AD14485" s="7"/>
      <c r="AE14485" s="7"/>
      <c r="AG14485" s="7"/>
      <c r="AH14485" s="7"/>
      <c r="AI14485" s="7"/>
      <c r="AJ14485" s="7"/>
    </row>
    <row r="14486" spans="18:36" x14ac:dyDescent="0.35">
      <c r="R14486" s="7"/>
      <c r="S14486" s="7"/>
      <c r="T14486" s="7"/>
      <c r="U14486" s="7"/>
      <c r="W14486" s="7"/>
      <c r="X14486" s="7"/>
      <c r="Y14486" s="7"/>
      <c r="Z14486" s="7"/>
      <c r="AB14486" s="7"/>
      <c r="AC14486" s="7"/>
      <c r="AD14486" s="7"/>
      <c r="AE14486" s="7"/>
      <c r="AG14486" s="7"/>
      <c r="AH14486" s="7"/>
      <c r="AI14486" s="7"/>
      <c r="AJ14486" s="7"/>
    </row>
    <row r="14487" spans="18:36" x14ac:dyDescent="0.35">
      <c r="R14487" s="7"/>
      <c r="S14487" s="7"/>
      <c r="T14487" s="7"/>
      <c r="U14487" s="7"/>
      <c r="W14487" s="7"/>
      <c r="X14487" s="7"/>
      <c r="Y14487" s="7"/>
      <c r="Z14487" s="7"/>
      <c r="AB14487" s="7"/>
      <c r="AC14487" s="7"/>
      <c r="AD14487" s="7"/>
      <c r="AE14487" s="7"/>
      <c r="AG14487" s="7"/>
      <c r="AH14487" s="7"/>
      <c r="AI14487" s="7"/>
      <c r="AJ14487" s="7"/>
    </row>
    <row r="14488" spans="18:36" x14ac:dyDescent="0.35">
      <c r="R14488" s="7"/>
      <c r="S14488" s="7"/>
      <c r="T14488" s="7"/>
      <c r="U14488" s="7"/>
      <c r="W14488" s="7"/>
      <c r="X14488" s="7"/>
      <c r="Y14488" s="7"/>
      <c r="Z14488" s="7"/>
      <c r="AB14488" s="7"/>
      <c r="AC14488" s="7"/>
      <c r="AD14488" s="7"/>
      <c r="AE14488" s="7"/>
      <c r="AG14488" s="7"/>
      <c r="AH14488" s="7"/>
      <c r="AI14488" s="7"/>
      <c r="AJ14488" s="7"/>
    </row>
    <row r="14489" spans="18:36" x14ac:dyDescent="0.35">
      <c r="R14489" s="7"/>
      <c r="S14489" s="7"/>
      <c r="T14489" s="7"/>
      <c r="U14489" s="7"/>
      <c r="W14489" s="7"/>
      <c r="X14489" s="7"/>
      <c r="Y14489" s="7"/>
      <c r="Z14489" s="7"/>
      <c r="AB14489" s="7"/>
      <c r="AC14489" s="7"/>
      <c r="AD14489" s="7"/>
      <c r="AE14489" s="7"/>
      <c r="AG14489" s="7"/>
      <c r="AH14489" s="7"/>
      <c r="AI14489" s="7"/>
      <c r="AJ14489" s="7"/>
    </row>
    <row r="14490" spans="18:36" x14ac:dyDescent="0.35">
      <c r="R14490" s="7"/>
      <c r="S14490" s="7"/>
      <c r="T14490" s="7"/>
      <c r="U14490" s="7"/>
      <c r="W14490" s="7"/>
      <c r="X14490" s="7"/>
      <c r="Y14490" s="7"/>
      <c r="Z14490" s="7"/>
      <c r="AB14490" s="7"/>
      <c r="AC14490" s="7"/>
      <c r="AD14490" s="7"/>
      <c r="AE14490" s="7"/>
      <c r="AG14490" s="7"/>
      <c r="AH14490" s="7"/>
      <c r="AI14490" s="7"/>
      <c r="AJ14490" s="7"/>
    </row>
    <row r="14491" spans="18:36" x14ac:dyDescent="0.35">
      <c r="R14491" s="7"/>
      <c r="S14491" s="7"/>
      <c r="T14491" s="7"/>
      <c r="U14491" s="7"/>
      <c r="W14491" s="7"/>
      <c r="X14491" s="7"/>
      <c r="Y14491" s="7"/>
      <c r="Z14491" s="7"/>
      <c r="AB14491" s="7"/>
      <c r="AC14491" s="7"/>
      <c r="AD14491" s="7"/>
      <c r="AE14491" s="7"/>
      <c r="AG14491" s="7"/>
      <c r="AH14491" s="7"/>
      <c r="AI14491" s="7"/>
      <c r="AJ14491" s="7"/>
    </row>
    <row r="14492" spans="18:36" x14ac:dyDescent="0.35">
      <c r="R14492" s="7"/>
      <c r="S14492" s="7"/>
      <c r="T14492" s="7"/>
      <c r="U14492" s="7"/>
      <c r="W14492" s="7"/>
      <c r="X14492" s="7"/>
      <c r="Y14492" s="7"/>
      <c r="Z14492" s="7"/>
      <c r="AB14492" s="7"/>
      <c r="AC14492" s="7"/>
      <c r="AD14492" s="7"/>
      <c r="AE14492" s="7"/>
      <c r="AG14492" s="7"/>
      <c r="AH14492" s="7"/>
      <c r="AI14492" s="7"/>
      <c r="AJ14492" s="7"/>
    </row>
    <row r="14493" spans="18:36" x14ac:dyDescent="0.35">
      <c r="R14493" s="7"/>
      <c r="S14493" s="7"/>
      <c r="T14493" s="7"/>
      <c r="U14493" s="7"/>
      <c r="W14493" s="7"/>
      <c r="X14493" s="7"/>
      <c r="Y14493" s="7"/>
      <c r="Z14493" s="7"/>
      <c r="AB14493" s="7"/>
      <c r="AC14493" s="7"/>
      <c r="AD14493" s="7"/>
      <c r="AE14493" s="7"/>
      <c r="AG14493" s="7"/>
      <c r="AH14493" s="7"/>
      <c r="AI14493" s="7"/>
      <c r="AJ14493" s="7"/>
    </row>
    <row r="14494" spans="18:36" x14ac:dyDescent="0.35">
      <c r="R14494" s="7"/>
      <c r="S14494" s="7"/>
      <c r="T14494" s="7"/>
      <c r="U14494" s="7"/>
      <c r="W14494" s="7"/>
      <c r="X14494" s="7"/>
      <c r="Y14494" s="7"/>
      <c r="Z14494" s="7"/>
      <c r="AB14494" s="7"/>
      <c r="AC14494" s="7"/>
      <c r="AD14494" s="7"/>
      <c r="AE14494" s="7"/>
      <c r="AG14494" s="7"/>
      <c r="AH14494" s="7"/>
      <c r="AI14494" s="7"/>
      <c r="AJ14494" s="7"/>
    </row>
    <row r="14495" spans="18:36" x14ac:dyDescent="0.35">
      <c r="R14495" s="7"/>
      <c r="S14495" s="7"/>
      <c r="T14495" s="7"/>
      <c r="U14495" s="7"/>
      <c r="W14495" s="7"/>
      <c r="X14495" s="7"/>
      <c r="Y14495" s="7"/>
      <c r="Z14495" s="7"/>
      <c r="AB14495" s="7"/>
      <c r="AC14495" s="7"/>
      <c r="AD14495" s="7"/>
      <c r="AE14495" s="7"/>
      <c r="AG14495" s="7"/>
      <c r="AH14495" s="7"/>
      <c r="AI14495" s="7"/>
      <c r="AJ14495" s="7"/>
    </row>
    <row r="14496" spans="18:36" x14ac:dyDescent="0.35">
      <c r="R14496" s="7"/>
      <c r="S14496" s="7"/>
      <c r="T14496" s="7"/>
      <c r="U14496" s="7"/>
      <c r="W14496" s="7"/>
      <c r="X14496" s="7"/>
      <c r="Y14496" s="7"/>
      <c r="Z14496" s="7"/>
      <c r="AB14496" s="7"/>
      <c r="AC14496" s="7"/>
      <c r="AD14496" s="7"/>
      <c r="AE14496" s="7"/>
      <c r="AG14496" s="7"/>
      <c r="AH14496" s="7"/>
      <c r="AI14496" s="7"/>
      <c r="AJ14496" s="7"/>
    </row>
    <row r="14497" spans="18:36" x14ac:dyDescent="0.35">
      <c r="R14497" s="7"/>
      <c r="S14497" s="7"/>
      <c r="T14497" s="7"/>
      <c r="U14497" s="7"/>
      <c r="W14497" s="7"/>
      <c r="X14497" s="7"/>
      <c r="Y14497" s="7"/>
      <c r="Z14497" s="7"/>
      <c r="AB14497" s="7"/>
      <c r="AC14497" s="7"/>
      <c r="AD14497" s="7"/>
      <c r="AE14497" s="7"/>
      <c r="AG14497" s="7"/>
      <c r="AH14497" s="7"/>
      <c r="AI14497" s="7"/>
      <c r="AJ14497" s="7"/>
    </row>
    <row r="14498" spans="18:36" x14ac:dyDescent="0.35">
      <c r="R14498" s="7"/>
      <c r="S14498" s="7"/>
      <c r="T14498" s="7"/>
      <c r="U14498" s="7"/>
      <c r="W14498" s="7"/>
      <c r="X14498" s="7"/>
      <c r="Y14498" s="7"/>
      <c r="Z14498" s="7"/>
      <c r="AB14498" s="7"/>
      <c r="AC14498" s="7"/>
      <c r="AD14498" s="7"/>
      <c r="AE14498" s="7"/>
      <c r="AG14498" s="7"/>
      <c r="AH14498" s="7"/>
      <c r="AI14498" s="7"/>
      <c r="AJ14498" s="7"/>
    </row>
    <row r="14499" spans="18:36" x14ac:dyDescent="0.35">
      <c r="R14499" s="7"/>
      <c r="S14499" s="7"/>
      <c r="T14499" s="7"/>
      <c r="U14499" s="7"/>
      <c r="W14499" s="7"/>
      <c r="X14499" s="7"/>
      <c r="Y14499" s="7"/>
      <c r="Z14499" s="7"/>
      <c r="AB14499" s="7"/>
      <c r="AC14499" s="7"/>
      <c r="AD14499" s="7"/>
      <c r="AE14499" s="7"/>
      <c r="AG14499" s="7"/>
      <c r="AH14499" s="7"/>
      <c r="AI14499" s="7"/>
      <c r="AJ14499" s="7"/>
    </row>
    <row r="14500" spans="18:36" x14ac:dyDescent="0.35">
      <c r="R14500" s="7"/>
      <c r="S14500" s="7"/>
      <c r="T14500" s="7"/>
      <c r="U14500" s="7"/>
      <c r="W14500" s="7"/>
      <c r="X14500" s="7"/>
      <c r="Y14500" s="7"/>
      <c r="Z14500" s="7"/>
      <c r="AB14500" s="7"/>
      <c r="AC14500" s="7"/>
      <c r="AD14500" s="7"/>
      <c r="AE14500" s="7"/>
      <c r="AG14500" s="7"/>
      <c r="AH14500" s="7"/>
      <c r="AI14500" s="7"/>
      <c r="AJ14500" s="7"/>
    </row>
    <row r="14501" spans="18:36" x14ac:dyDescent="0.35">
      <c r="R14501" s="7"/>
      <c r="S14501" s="7"/>
      <c r="T14501" s="7"/>
      <c r="U14501" s="7"/>
      <c r="W14501" s="7"/>
      <c r="X14501" s="7"/>
      <c r="Y14501" s="7"/>
      <c r="Z14501" s="7"/>
      <c r="AB14501" s="7"/>
      <c r="AC14501" s="7"/>
      <c r="AD14501" s="7"/>
      <c r="AE14501" s="7"/>
      <c r="AG14501" s="7"/>
      <c r="AH14501" s="7"/>
      <c r="AI14501" s="7"/>
      <c r="AJ14501" s="7"/>
    </row>
    <row r="14502" spans="18:36" x14ac:dyDescent="0.35">
      <c r="R14502" s="7"/>
      <c r="S14502" s="7"/>
      <c r="T14502" s="7"/>
      <c r="U14502" s="7"/>
      <c r="W14502" s="7"/>
      <c r="X14502" s="7"/>
      <c r="Y14502" s="7"/>
      <c r="Z14502" s="7"/>
      <c r="AB14502" s="7"/>
      <c r="AC14502" s="7"/>
      <c r="AD14502" s="7"/>
      <c r="AE14502" s="7"/>
      <c r="AG14502" s="7"/>
      <c r="AH14502" s="7"/>
      <c r="AI14502" s="7"/>
      <c r="AJ14502" s="7"/>
    </row>
    <row r="14503" spans="18:36" x14ac:dyDescent="0.35">
      <c r="R14503" s="7"/>
      <c r="S14503" s="7"/>
      <c r="T14503" s="7"/>
      <c r="U14503" s="7"/>
      <c r="W14503" s="7"/>
      <c r="X14503" s="7"/>
      <c r="Y14503" s="7"/>
      <c r="Z14503" s="7"/>
      <c r="AB14503" s="7"/>
      <c r="AC14503" s="7"/>
      <c r="AD14503" s="7"/>
      <c r="AE14503" s="7"/>
      <c r="AG14503" s="7"/>
      <c r="AH14503" s="7"/>
      <c r="AI14503" s="7"/>
      <c r="AJ14503" s="7"/>
    </row>
    <row r="14504" spans="18:36" x14ac:dyDescent="0.35">
      <c r="R14504" s="7"/>
      <c r="S14504" s="7"/>
      <c r="T14504" s="7"/>
      <c r="U14504" s="7"/>
      <c r="W14504" s="7"/>
      <c r="X14504" s="7"/>
      <c r="Y14504" s="7"/>
      <c r="Z14504" s="7"/>
      <c r="AB14504" s="7"/>
      <c r="AC14504" s="7"/>
      <c r="AD14504" s="7"/>
      <c r="AE14504" s="7"/>
      <c r="AG14504" s="7"/>
      <c r="AH14504" s="7"/>
      <c r="AI14504" s="7"/>
      <c r="AJ14504" s="7"/>
    </row>
    <row r="14505" spans="18:36" x14ac:dyDescent="0.35">
      <c r="R14505" s="7"/>
      <c r="S14505" s="7"/>
      <c r="T14505" s="7"/>
      <c r="U14505" s="7"/>
      <c r="W14505" s="7"/>
      <c r="X14505" s="7"/>
      <c r="Y14505" s="7"/>
      <c r="Z14505" s="7"/>
      <c r="AB14505" s="7"/>
      <c r="AC14505" s="7"/>
      <c r="AD14505" s="7"/>
      <c r="AE14505" s="7"/>
      <c r="AG14505" s="7"/>
      <c r="AH14505" s="7"/>
      <c r="AI14505" s="7"/>
      <c r="AJ14505" s="7"/>
    </row>
    <row r="14506" spans="18:36" x14ac:dyDescent="0.35">
      <c r="R14506" s="7"/>
      <c r="S14506" s="7"/>
      <c r="T14506" s="7"/>
      <c r="U14506" s="7"/>
      <c r="W14506" s="7"/>
      <c r="X14506" s="7"/>
      <c r="Y14506" s="7"/>
      <c r="Z14506" s="7"/>
      <c r="AB14506" s="7"/>
      <c r="AC14506" s="7"/>
      <c r="AD14506" s="7"/>
      <c r="AE14506" s="7"/>
      <c r="AG14506" s="7"/>
      <c r="AH14506" s="7"/>
      <c r="AI14506" s="7"/>
      <c r="AJ14506" s="7"/>
    </row>
    <row r="14507" spans="18:36" x14ac:dyDescent="0.35">
      <c r="R14507" s="7"/>
      <c r="S14507" s="7"/>
      <c r="T14507" s="7"/>
      <c r="U14507" s="7"/>
      <c r="W14507" s="7"/>
      <c r="X14507" s="7"/>
      <c r="Y14507" s="7"/>
      <c r="Z14507" s="7"/>
      <c r="AB14507" s="7"/>
      <c r="AC14507" s="7"/>
      <c r="AD14507" s="7"/>
      <c r="AE14507" s="7"/>
      <c r="AG14507" s="7"/>
      <c r="AH14507" s="7"/>
      <c r="AI14507" s="7"/>
      <c r="AJ14507" s="7"/>
    </row>
    <row r="14508" spans="18:36" x14ac:dyDescent="0.35">
      <c r="R14508" s="7"/>
      <c r="S14508" s="7"/>
      <c r="T14508" s="7"/>
      <c r="U14508" s="7"/>
      <c r="W14508" s="7"/>
      <c r="X14508" s="7"/>
      <c r="Y14508" s="7"/>
      <c r="Z14508" s="7"/>
      <c r="AB14508" s="7"/>
      <c r="AC14508" s="7"/>
      <c r="AD14508" s="7"/>
      <c r="AE14508" s="7"/>
      <c r="AG14508" s="7"/>
      <c r="AH14508" s="7"/>
      <c r="AI14508" s="7"/>
      <c r="AJ14508" s="7"/>
    </row>
    <row r="14509" spans="18:36" x14ac:dyDescent="0.35">
      <c r="R14509" s="7"/>
      <c r="S14509" s="7"/>
      <c r="T14509" s="7"/>
      <c r="U14509" s="7"/>
      <c r="W14509" s="7"/>
      <c r="X14509" s="7"/>
      <c r="Y14509" s="7"/>
      <c r="Z14509" s="7"/>
      <c r="AB14509" s="7"/>
      <c r="AC14509" s="7"/>
      <c r="AD14509" s="7"/>
      <c r="AE14509" s="7"/>
      <c r="AG14509" s="7"/>
      <c r="AH14509" s="7"/>
      <c r="AI14509" s="7"/>
      <c r="AJ14509" s="7"/>
    </row>
    <row r="14510" spans="18:36" x14ac:dyDescent="0.35">
      <c r="R14510" s="7"/>
      <c r="S14510" s="7"/>
      <c r="T14510" s="7"/>
      <c r="U14510" s="7"/>
      <c r="W14510" s="7"/>
      <c r="X14510" s="7"/>
      <c r="Y14510" s="7"/>
      <c r="Z14510" s="7"/>
      <c r="AB14510" s="7"/>
      <c r="AC14510" s="7"/>
      <c r="AD14510" s="7"/>
      <c r="AE14510" s="7"/>
      <c r="AG14510" s="7"/>
      <c r="AH14510" s="7"/>
      <c r="AI14510" s="7"/>
      <c r="AJ14510" s="7"/>
    </row>
    <row r="14511" spans="18:36" x14ac:dyDescent="0.35">
      <c r="R14511" s="7"/>
      <c r="S14511" s="7"/>
      <c r="T14511" s="7"/>
      <c r="U14511" s="7"/>
      <c r="W14511" s="7"/>
      <c r="X14511" s="7"/>
      <c r="Y14511" s="7"/>
      <c r="Z14511" s="7"/>
      <c r="AB14511" s="7"/>
      <c r="AC14511" s="7"/>
      <c r="AD14511" s="7"/>
      <c r="AE14511" s="7"/>
      <c r="AG14511" s="7"/>
      <c r="AH14511" s="7"/>
      <c r="AI14511" s="7"/>
      <c r="AJ14511" s="7"/>
    </row>
    <row r="14512" spans="18:36" x14ac:dyDescent="0.35">
      <c r="R14512" s="7"/>
      <c r="S14512" s="7"/>
      <c r="T14512" s="7"/>
      <c r="U14512" s="7"/>
      <c r="W14512" s="7"/>
      <c r="X14512" s="7"/>
      <c r="Y14512" s="7"/>
      <c r="Z14512" s="7"/>
      <c r="AB14512" s="7"/>
      <c r="AC14512" s="7"/>
      <c r="AD14512" s="7"/>
      <c r="AE14512" s="7"/>
      <c r="AG14512" s="7"/>
      <c r="AH14512" s="7"/>
      <c r="AI14512" s="7"/>
      <c r="AJ14512" s="7"/>
    </row>
    <row r="14513" spans="18:36" x14ac:dyDescent="0.35">
      <c r="R14513" s="7"/>
      <c r="S14513" s="7"/>
      <c r="T14513" s="7"/>
      <c r="U14513" s="7"/>
      <c r="W14513" s="7"/>
      <c r="X14513" s="7"/>
      <c r="Y14513" s="7"/>
      <c r="Z14513" s="7"/>
      <c r="AB14513" s="7"/>
      <c r="AC14513" s="7"/>
      <c r="AD14513" s="7"/>
      <c r="AE14513" s="7"/>
      <c r="AG14513" s="7"/>
      <c r="AH14513" s="7"/>
      <c r="AI14513" s="7"/>
      <c r="AJ14513" s="7"/>
    </row>
    <row r="14514" spans="18:36" x14ac:dyDescent="0.35">
      <c r="R14514" s="7"/>
      <c r="S14514" s="7"/>
      <c r="T14514" s="7"/>
      <c r="U14514" s="7"/>
      <c r="W14514" s="7"/>
      <c r="X14514" s="7"/>
      <c r="Y14514" s="7"/>
      <c r="Z14514" s="7"/>
      <c r="AB14514" s="7"/>
      <c r="AC14514" s="7"/>
      <c r="AD14514" s="7"/>
      <c r="AE14514" s="7"/>
      <c r="AG14514" s="7"/>
      <c r="AH14514" s="7"/>
      <c r="AI14514" s="7"/>
      <c r="AJ14514" s="7"/>
    </row>
    <row r="14515" spans="18:36" x14ac:dyDescent="0.35">
      <c r="R14515" s="7"/>
      <c r="S14515" s="7"/>
      <c r="T14515" s="7"/>
      <c r="U14515" s="7"/>
      <c r="W14515" s="7"/>
      <c r="X14515" s="7"/>
      <c r="Y14515" s="7"/>
      <c r="Z14515" s="7"/>
      <c r="AB14515" s="7"/>
      <c r="AC14515" s="7"/>
      <c r="AD14515" s="7"/>
      <c r="AE14515" s="7"/>
      <c r="AG14515" s="7"/>
      <c r="AH14515" s="7"/>
      <c r="AI14515" s="7"/>
      <c r="AJ14515" s="7"/>
    </row>
    <row r="14516" spans="18:36" x14ac:dyDescent="0.35">
      <c r="R14516" s="7"/>
      <c r="S14516" s="7"/>
      <c r="T14516" s="7"/>
      <c r="U14516" s="7"/>
      <c r="W14516" s="7"/>
      <c r="X14516" s="7"/>
      <c r="Y14516" s="7"/>
      <c r="Z14516" s="7"/>
      <c r="AB14516" s="7"/>
      <c r="AC14516" s="7"/>
      <c r="AD14516" s="7"/>
      <c r="AE14516" s="7"/>
      <c r="AG14516" s="7"/>
      <c r="AH14516" s="7"/>
      <c r="AI14516" s="7"/>
      <c r="AJ14516" s="7"/>
    </row>
    <row r="14517" spans="18:36" x14ac:dyDescent="0.35">
      <c r="R14517" s="7"/>
      <c r="S14517" s="7"/>
      <c r="T14517" s="7"/>
      <c r="U14517" s="7"/>
      <c r="W14517" s="7"/>
      <c r="X14517" s="7"/>
      <c r="Y14517" s="7"/>
      <c r="Z14517" s="7"/>
      <c r="AB14517" s="7"/>
      <c r="AC14517" s="7"/>
      <c r="AD14517" s="7"/>
      <c r="AE14517" s="7"/>
      <c r="AG14517" s="7"/>
      <c r="AH14517" s="7"/>
      <c r="AI14517" s="7"/>
      <c r="AJ14517" s="7"/>
    </row>
    <row r="14518" spans="18:36" x14ac:dyDescent="0.35">
      <c r="R14518" s="7"/>
      <c r="S14518" s="7"/>
      <c r="T14518" s="7"/>
      <c r="U14518" s="7"/>
      <c r="W14518" s="7"/>
      <c r="X14518" s="7"/>
      <c r="Y14518" s="7"/>
      <c r="Z14518" s="7"/>
      <c r="AB14518" s="7"/>
      <c r="AC14518" s="7"/>
      <c r="AD14518" s="7"/>
      <c r="AE14518" s="7"/>
      <c r="AG14518" s="7"/>
      <c r="AH14518" s="7"/>
      <c r="AI14518" s="7"/>
      <c r="AJ14518" s="7"/>
    </row>
    <row r="14519" spans="18:36" x14ac:dyDescent="0.35">
      <c r="R14519" s="7"/>
      <c r="S14519" s="7"/>
      <c r="T14519" s="7"/>
      <c r="U14519" s="7"/>
      <c r="W14519" s="7"/>
      <c r="X14519" s="7"/>
      <c r="Y14519" s="7"/>
      <c r="Z14519" s="7"/>
      <c r="AB14519" s="7"/>
      <c r="AC14519" s="7"/>
      <c r="AD14519" s="7"/>
      <c r="AE14519" s="7"/>
      <c r="AG14519" s="7"/>
      <c r="AH14519" s="7"/>
      <c r="AI14519" s="7"/>
      <c r="AJ14519" s="7"/>
    </row>
    <row r="14520" spans="18:36" x14ac:dyDescent="0.35">
      <c r="R14520" s="7"/>
      <c r="S14520" s="7"/>
      <c r="T14520" s="7"/>
      <c r="U14520" s="7"/>
      <c r="W14520" s="7"/>
      <c r="X14520" s="7"/>
      <c r="Y14520" s="7"/>
      <c r="Z14520" s="7"/>
      <c r="AB14520" s="7"/>
      <c r="AC14520" s="7"/>
      <c r="AD14520" s="7"/>
      <c r="AE14520" s="7"/>
      <c r="AG14520" s="7"/>
      <c r="AH14520" s="7"/>
      <c r="AI14520" s="7"/>
      <c r="AJ14520" s="7"/>
    </row>
    <row r="14521" spans="18:36" x14ac:dyDescent="0.35">
      <c r="R14521" s="7"/>
      <c r="S14521" s="7"/>
      <c r="T14521" s="7"/>
      <c r="U14521" s="7"/>
      <c r="W14521" s="7"/>
      <c r="X14521" s="7"/>
      <c r="Y14521" s="7"/>
      <c r="Z14521" s="7"/>
      <c r="AB14521" s="7"/>
      <c r="AC14521" s="7"/>
      <c r="AD14521" s="7"/>
      <c r="AE14521" s="7"/>
      <c r="AG14521" s="7"/>
      <c r="AH14521" s="7"/>
      <c r="AI14521" s="7"/>
      <c r="AJ14521" s="7"/>
    </row>
    <row r="14522" spans="18:36" x14ac:dyDescent="0.35">
      <c r="R14522" s="7"/>
      <c r="S14522" s="7"/>
      <c r="T14522" s="7"/>
      <c r="U14522" s="7"/>
      <c r="W14522" s="7"/>
      <c r="X14522" s="7"/>
      <c r="Y14522" s="7"/>
      <c r="Z14522" s="7"/>
      <c r="AB14522" s="7"/>
      <c r="AC14522" s="7"/>
      <c r="AD14522" s="7"/>
      <c r="AE14522" s="7"/>
      <c r="AG14522" s="7"/>
      <c r="AH14522" s="7"/>
      <c r="AI14522" s="7"/>
      <c r="AJ14522" s="7"/>
    </row>
    <row r="14523" spans="18:36" x14ac:dyDescent="0.35">
      <c r="R14523" s="7"/>
      <c r="S14523" s="7"/>
      <c r="T14523" s="7"/>
      <c r="U14523" s="7"/>
      <c r="W14523" s="7"/>
      <c r="X14523" s="7"/>
      <c r="Y14523" s="7"/>
      <c r="Z14523" s="7"/>
      <c r="AB14523" s="7"/>
      <c r="AC14523" s="7"/>
      <c r="AD14523" s="7"/>
      <c r="AE14523" s="7"/>
      <c r="AG14523" s="7"/>
      <c r="AH14523" s="7"/>
      <c r="AI14523" s="7"/>
      <c r="AJ14523" s="7"/>
    </row>
    <row r="14524" spans="18:36" x14ac:dyDescent="0.35">
      <c r="R14524" s="7"/>
      <c r="S14524" s="7"/>
      <c r="T14524" s="7"/>
      <c r="U14524" s="7"/>
      <c r="W14524" s="7"/>
      <c r="X14524" s="7"/>
      <c r="Y14524" s="7"/>
      <c r="Z14524" s="7"/>
      <c r="AB14524" s="7"/>
      <c r="AC14524" s="7"/>
      <c r="AD14524" s="7"/>
      <c r="AE14524" s="7"/>
      <c r="AG14524" s="7"/>
      <c r="AH14524" s="7"/>
      <c r="AI14524" s="7"/>
      <c r="AJ14524" s="7"/>
    </row>
    <row r="14525" spans="18:36" x14ac:dyDescent="0.35">
      <c r="R14525" s="7"/>
      <c r="S14525" s="7"/>
      <c r="T14525" s="7"/>
      <c r="U14525" s="7"/>
      <c r="W14525" s="7"/>
      <c r="X14525" s="7"/>
      <c r="Y14525" s="7"/>
      <c r="Z14525" s="7"/>
      <c r="AB14525" s="7"/>
      <c r="AC14525" s="7"/>
      <c r="AD14525" s="7"/>
      <c r="AE14525" s="7"/>
      <c r="AG14525" s="7"/>
      <c r="AH14525" s="7"/>
      <c r="AI14525" s="7"/>
      <c r="AJ14525" s="7"/>
    </row>
    <row r="14526" spans="18:36" x14ac:dyDescent="0.35">
      <c r="R14526" s="7"/>
      <c r="S14526" s="7"/>
      <c r="T14526" s="7"/>
      <c r="U14526" s="7"/>
      <c r="W14526" s="7"/>
      <c r="X14526" s="7"/>
      <c r="Y14526" s="7"/>
      <c r="Z14526" s="7"/>
      <c r="AB14526" s="7"/>
      <c r="AC14526" s="7"/>
      <c r="AD14526" s="7"/>
      <c r="AE14526" s="7"/>
      <c r="AG14526" s="7"/>
      <c r="AH14526" s="7"/>
      <c r="AI14526" s="7"/>
      <c r="AJ14526" s="7"/>
    </row>
    <row r="14527" spans="18:36" x14ac:dyDescent="0.35">
      <c r="R14527" s="7"/>
      <c r="S14527" s="7"/>
      <c r="T14527" s="7"/>
      <c r="U14527" s="7"/>
      <c r="W14527" s="7"/>
      <c r="X14527" s="7"/>
      <c r="Y14527" s="7"/>
      <c r="Z14527" s="7"/>
      <c r="AB14527" s="7"/>
      <c r="AC14527" s="7"/>
      <c r="AD14527" s="7"/>
      <c r="AE14527" s="7"/>
      <c r="AG14527" s="7"/>
      <c r="AH14527" s="7"/>
      <c r="AI14527" s="7"/>
      <c r="AJ14527" s="7"/>
    </row>
    <row r="14528" spans="18:36" x14ac:dyDescent="0.35">
      <c r="R14528" s="7"/>
      <c r="S14528" s="7"/>
      <c r="T14528" s="7"/>
      <c r="U14528" s="7"/>
      <c r="W14528" s="7"/>
      <c r="X14528" s="7"/>
      <c r="Y14528" s="7"/>
      <c r="Z14528" s="7"/>
      <c r="AB14528" s="7"/>
      <c r="AC14528" s="7"/>
      <c r="AD14528" s="7"/>
      <c r="AE14528" s="7"/>
      <c r="AG14528" s="7"/>
      <c r="AH14528" s="7"/>
      <c r="AI14528" s="7"/>
      <c r="AJ14528" s="7"/>
    </row>
    <row r="14529" spans="18:36" x14ac:dyDescent="0.35">
      <c r="R14529" s="7"/>
      <c r="S14529" s="7"/>
      <c r="T14529" s="7"/>
      <c r="U14529" s="7"/>
      <c r="W14529" s="7"/>
      <c r="X14529" s="7"/>
      <c r="Y14529" s="7"/>
      <c r="Z14529" s="7"/>
      <c r="AB14529" s="7"/>
      <c r="AC14529" s="7"/>
      <c r="AD14529" s="7"/>
      <c r="AE14529" s="7"/>
      <c r="AG14529" s="7"/>
      <c r="AH14529" s="7"/>
      <c r="AI14529" s="7"/>
      <c r="AJ14529" s="7"/>
    </row>
    <row r="14530" spans="18:36" x14ac:dyDescent="0.35">
      <c r="R14530" s="7"/>
      <c r="S14530" s="7"/>
      <c r="T14530" s="7"/>
      <c r="U14530" s="7"/>
      <c r="W14530" s="7"/>
      <c r="X14530" s="7"/>
      <c r="Y14530" s="7"/>
      <c r="Z14530" s="7"/>
      <c r="AB14530" s="7"/>
      <c r="AC14530" s="7"/>
      <c r="AD14530" s="7"/>
      <c r="AE14530" s="7"/>
      <c r="AG14530" s="7"/>
      <c r="AH14530" s="7"/>
      <c r="AI14530" s="7"/>
      <c r="AJ14530" s="7"/>
    </row>
    <row r="14531" spans="18:36" x14ac:dyDescent="0.35">
      <c r="R14531" s="7"/>
      <c r="S14531" s="7"/>
      <c r="T14531" s="7"/>
      <c r="U14531" s="7"/>
      <c r="W14531" s="7"/>
      <c r="X14531" s="7"/>
      <c r="Y14531" s="7"/>
      <c r="Z14531" s="7"/>
      <c r="AB14531" s="7"/>
      <c r="AC14531" s="7"/>
      <c r="AD14531" s="7"/>
      <c r="AE14531" s="7"/>
      <c r="AG14531" s="7"/>
      <c r="AH14531" s="7"/>
      <c r="AI14531" s="7"/>
      <c r="AJ14531" s="7"/>
    </row>
    <row r="14532" spans="18:36" x14ac:dyDescent="0.35">
      <c r="R14532" s="7"/>
      <c r="S14532" s="7"/>
      <c r="T14532" s="7"/>
      <c r="U14532" s="7"/>
      <c r="W14532" s="7"/>
      <c r="X14532" s="7"/>
      <c r="Y14532" s="7"/>
      <c r="Z14532" s="7"/>
      <c r="AB14532" s="7"/>
      <c r="AC14532" s="7"/>
      <c r="AD14532" s="7"/>
      <c r="AE14532" s="7"/>
      <c r="AG14532" s="7"/>
      <c r="AH14532" s="7"/>
      <c r="AI14532" s="7"/>
      <c r="AJ14532" s="7"/>
    </row>
    <row r="14533" spans="18:36" x14ac:dyDescent="0.35">
      <c r="R14533" s="7"/>
      <c r="S14533" s="7"/>
      <c r="T14533" s="7"/>
      <c r="U14533" s="7"/>
      <c r="W14533" s="7"/>
      <c r="X14533" s="7"/>
      <c r="Y14533" s="7"/>
      <c r="Z14533" s="7"/>
      <c r="AB14533" s="7"/>
      <c r="AC14533" s="7"/>
      <c r="AD14533" s="7"/>
      <c r="AE14533" s="7"/>
      <c r="AG14533" s="7"/>
      <c r="AH14533" s="7"/>
      <c r="AI14533" s="7"/>
      <c r="AJ14533" s="7"/>
    </row>
    <row r="14534" spans="18:36" x14ac:dyDescent="0.35">
      <c r="R14534" s="7"/>
      <c r="S14534" s="7"/>
      <c r="T14534" s="7"/>
      <c r="U14534" s="7"/>
      <c r="W14534" s="7"/>
      <c r="X14534" s="7"/>
      <c r="Y14534" s="7"/>
      <c r="Z14534" s="7"/>
      <c r="AB14534" s="7"/>
      <c r="AC14534" s="7"/>
      <c r="AD14534" s="7"/>
      <c r="AE14534" s="7"/>
      <c r="AG14534" s="7"/>
      <c r="AH14534" s="7"/>
      <c r="AI14534" s="7"/>
      <c r="AJ14534" s="7"/>
    </row>
    <row r="14535" spans="18:36" x14ac:dyDescent="0.35">
      <c r="R14535" s="7"/>
      <c r="S14535" s="7"/>
      <c r="T14535" s="7"/>
      <c r="U14535" s="7"/>
      <c r="W14535" s="7"/>
      <c r="X14535" s="7"/>
      <c r="Y14535" s="7"/>
      <c r="Z14535" s="7"/>
      <c r="AB14535" s="7"/>
      <c r="AC14535" s="7"/>
      <c r="AD14535" s="7"/>
      <c r="AE14535" s="7"/>
      <c r="AG14535" s="7"/>
      <c r="AH14535" s="7"/>
      <c r="AI14535" s="7"/>
      <c r="AJ14535" s="7"/>
    </row>
    <row r="14536" spans="18:36" x14ac:dyDescent="0.35">
      <c r="R14536" s="7"/>
      <c r="S14536" s="7"/>
      <c r="T14536" s="7"/>
      <c r="U14536" s="7"/>
      <c r="W14536" s="7"/>
      <c r="X14536" s="7"/>
      <c r="Y14536" s="7"/>
      <c r="Z14536" s="7"/>
      <c r="AB14536" s="7"/>
      <c r="AC14536" s="7"/>
      <c r="AD14536" s="7"/>
      <c r="AE14536" s="7"/>
      <c r="AG14536" s="7"/>
      <c r="AH14536" s="7"/>
      <c r="AI14536" s="7"/>
      <c r="AJ14536" s="7"/>
    </row>
    <row r="14537" spans="18:36" x14ac:dyDescent="0.35">
      <c r="R14537" s="7"/>
      <c r="S14537" s="7"/>
      <c r="T14537" s="7"/>
      <c r="U14537" s="7"/>
      <c r="W14537" s="7"/>
      <c r="X14537" s="7"/>
      <c r="Y14537" s="7"/>
      <c r="Z14537" s="7"/>
      <c r="AB14537" s="7"/>
      <c r="AC14537" s="7"/>
      <c r="AD14537" s="7"/>
      <c r="AE14537" s="7"/>
      <c r="AG14537" s="7"/>
      <c r="AH14537" s="7"/>
      <c r="AI14537" s="7"/>
      <c r="AJ14537" s="7"/>
    </row>
    <row r="14538" spans="18:36" x14ac:dyDescent="0.35">
      <c r="R14538" s="7"/>
      <c r="S14538" s="7"/>
      <c r="T14538" s="7"/>
      <c r="U14538" s="7"/>
      <c r="W14538" s="7"/>
      <c r="X14538" s="7"/>
      <c r="Y14538" s="7"/>
      <c r="Z14538" s="7"/>
      <c r="AB14538" s="7"/>
      <c r="AC14538" s="7"/>
      <c r="AD14538" s="7"/>
      <c r="AE14538" s="7"/>
      <c r="AG14538" s="7"/>
      <c r="AH14538" s="7"/>
      <c r="AI14538" s="7"/>
      <c r="AJ14538" s="7"/>
    </row>
    <row r="14539" spans="18:36" x14ac:dyDescent="0.35">
      <c r="R14539" s="7"/>
      <c r="S14539" s="7"/>
      <c r="T14539" s="7"/>
      <c r="U14539" s="7"/>
      <c r="W14539" s="7"/>
      <c r="X14539" s="7"/>
      <c r="Y14539" s="7"/>
      <c r="Z14539" s="7"/>
      <c r="AB14539" s="7"/>
      <c r="AC14539" s="7"/>
      <c r="AD14539" s="7"/>
      <c r="AE14539" s="7"/>
      <c r="AG14539" s="7"/>
      <c r="AH14539" s="7"/>
      <c r="AI14539" s="7"/>
      <c r="AJ14539" s="7"/>
    </row>
    <row r="14540" spans="18:36" x14ac:dyDescent="0.35">
      <c r="R14540" s="7"/>
      <c r="S14540" s="7"/>
      <c r="T14540" s="7"/>
      <c r="U14540" s="7"/>
      <c r="W14540" s="7"/>
      <c r="X14540" s="7"/>
      <c r="Y14540" s="7"/>
      <c r="Z14540" s="7"/>
      <c r="AB14540" s="7"/>
      <c r="AC14540" s="7"/>
      <c r="AD14540" s="7"/>
      <c r="AE14540" s="7"/>
      <c r="AG14540" s="7"/>
      <c r="AH14540" s="7"/>
      <c r="AI14540" s="7"/>
      <c r="AJ14540" s="7"/>
    </row>
    <row r="14541" spans="18:36" x14ac:dyDescent="0.35">
      <c r="R14541" s="7"/>
      <c r="S14541" s="7"/>
      <c r="T14541" s="7"/>
      <c r="U14541" s="7"/>
      <c r="W14541" s="7"/>
      <c r="X14541" s="7"/>
      <c r="Y14541" s="7"/>
      <c r="Z14541" s="7"/>
      <c r="AB14541" s="7"/>
      <c r="AC14541" s="7"/>
      <c r="AD14541" s="7"/>
      <c r="AE14541" s="7"/>
      <c r="AG14541" s="7"/>
      <c r="AH14541" s="7"/>
      <c r="AI14541" s="7"/>
      <c r="AJ14541" s="7"/>
    </row>
    <row r="14542" spans="18:36" x14ac:dyDescent="0.35">
      <c r="R14542" s="7"/>
      <c r="S14542" s="7"/>
      <c r="T14542" s="7"/>
      <c r="U14542" s="7"/>
      <c r="W14542" s="7"/>
      <c r="X14542" s="7"/>
      <c r="Y14542" s="7"/>
      <c r="Z14542" s="7"/>
      <c r="AB14542" s="7"/>
      <c r="AC14542" s="7"/>
      <c r="AD14542" s="7"/>
      <c r="AE14542" s="7"/>
      <c r="AG14542" s="7"/>
      <c r="AH14542" s="7"/>
      <c r="AI14542" s="7"/>
      <c r="AJ14542" s="7"/>
    </row>
    <row r="14543" spans="18:36" x14ac:dyDescent="0.35">
      <c r="R14543" s="7"/>
      <c r="S14543" s="7"/>
      <c r="T14543" s="7"/>
      <c r="U14543" s="7"/>
      <c r="W14543" s="7"/>
      <c r="X14543" s="7"/>
      <c r="Y14543" s="7"/>
      <c r="Z14543" s="7"/>
      <c r="AB14543" s="7"/>
      <c r="AC14543" s="7"/>
      <c r="AD14543" s="7"/>
      <c r="AE14543" s="7"/>
      <c r="AG14543" s="7"/>
      <c r="AH14543" s="7"/>
      <c r="AI14543" s="7"/>
      <c r="AJ14543" s="7"/>
    </row>
    <row r="14544" spans="18:36" x14ac:dyDescent="0.35">
      <c r="R14544" s="7"/>
      <c r="S14544" s="7"/>
      <c r="T14544" s="7"/>
      <c r="U14544" s="7"/>
      <c r="W14544" s="7"/>
      <c r="X14544" s="7"/>
      <c r="Y14544" s="7"/>
      <c r="Z14544" s="7"/>
      <c r="AB14544" s="7"/>
      <c r="AC14544" s="7"/>
      <c r="AD14544" s="7"/>
      <c r="AE14544" s="7"/>
      <c r="AG14544" s="7"/>
      <c r="AH14544" s="7"/>
      <c r="AI14544" s="7"/>
      <c r="AJ14544" s="7"/>
    </row>
    <row r="14545" spans="18:36" x14ac:dyDescent="0.35">
      <c r="R14545" s="7"/>
      <c r="S14545" s="7"/>
      <c r="T14545" s="7"/>
      <c r="U14545" s="7"/>
      <c r="W14545" s="7"/>
      <c r="X14545" s="7"/>
      <c r="Y14545" s="7"/>
      <c r="Z14545" s="7"/>
      <c r="AB14545" s="7"/>
      <c r="AC14545" s="7"/>
      <c r="AD14545" s="7"/>
      <c r="AE14545" s="7"/>
      <c r="AG14545" s="7"/>
      <c r="AH14545" s="7"/>
      <c r="AI14545" s="7"/>
      <c r="AJ14545" s="7"/>
    </row>
    <row r="14546" spans="18:36" x14ac:dyDescent="0.35">
      <c r="R14546" s="7"/>
      <c r="S14546" s="7"/>
      <c r="T14546" s="7"/>
      <c r="U14546" s="7"/>
      <c r="W14546" s="7"/>
      <c r="X14546" s="7"/>
      <c r="Y14546" s="7"/>
      <c r="Z14546" s="7"/>
      <c r="AB14546" s="7"/>
      <c r="AC14546" s="7"/>
      <c r="AD14546" s="7"/>
      <c r="AE14546" s="7"/>
      <c r="AG14546" s="7"/>
      <c r="AH14546" s="7"/>
      <c r="AI14546" s="7"/>
      <c r="AJ14546" s="7"/>
    </row>
    <row r="14547" spans="18:36" x14ac:dyDescent="0.35">
      <c r="R14547" s="7"/>
      <c r="S14547" s="7"/>
      <c r="T14547" s="7"/>
      <c r="U14547" s="7"/>
      <c r="W14547" s="7"/>
      <c r="X14547" s="7"/>
      <c r="Y14547" s="7"/>
      <c r="Z14547" s="7"/>
      <c r="AB14547" s="7"/>
      <c r="AC14547" s="7"/>
      <c r="AD14547" s="7"/>
      <c r="AE14547" s="7"/>
      <c r="AG14547" s="7"/>
      <c r="AH14547" s="7"/>
      <c r="AI14547" s="7"/>
      <c r="AJ14547" s="7"/>
    </row>
    <row r="14548" spans="18:36" x14ac:dyDescent="0.35">
      <c r="R14548" s="7"/>
      <c r="S14548" s="7"/>
      <c r="T14548" s="7"/>
      <c r="U14548" s="7"/>
      <c r="W14548" s="7"/>
      <c r="X14548" s="7"/>
      <c r="Y14548" s="7"/>
      <c r="Z14548" s="7"/>
      <c r="AB14548" s="7"/>
      <c r="AC14548" s="7"/>
      <c r="AD14548" s="7"/>
      <c r="AE14548" s="7"/>
      <c r="AG14548" s="7"/>
      <c r="AH14548" s="7"/>
      <c r="AI14548" s="7"/>
      <c r="AJ14548" s="7"/>
    </row>
    <row r="14549" spans="18:36" x14ac:dyDescent="0.35">
      <c r="R14549" s="7"/>
      <c r="S14549" s="7"/>
      <c r="T14549" s="7"/>
      <c r="U14549" s="7"/>
      <c r="W14549" s="7"/>
      <c r="X14549" s="7"/>
      <c r="Y14549" s="7"/>
      <c r="Z14549" s="7"/>
      <c r="AB14549" s="7"/>
      <c r="AC14549" s="7"/>
      <c r="AD14549" s="7"/>
      <c r="AE14549" s="7"/>
      <c r="AG14549" s="7"/>
      <c r="AH14549" s="7"/>
      <c r="AI14549" s="7"/>
      <c r="AJ14549" s="7"/>
    </row>
    <row r="14550" spans="18:36" x14ac:dyDescent="0.35">
      <c r="R14550" s="7"/>
      <c r="S14550" s="7"/>
      <c r="T14550" s="7"/>
      <c r="U14550" s="7"/>
      <c r="W14550" s="7"/>
      <c r="X14550" s="7"/>
      <c r="Y14550" s="7"/>
      <c r="Z14550" s="7"/>
      <c r="AB14550" s="7"/>
      <c r="AC14550" s="7"/>
      <c r="AD14550" s="7"/>
      <c r="AE14550" s="7"/>
      <c r="AG14550" s="7"/>
      <c r="AH14550" s="7"/>
      <c r="AI14550" s="7"/>
      <c r="AJ14550" s="7"/>
    </row>
    <row r="14551" spans="18:36" x14ac:dyDescent="0.35">
      <c r="R14551" s="7"/>
      <c r="S14551" s="7"/>
      <c r="T14551" s="7"/>
      <c r="U14551" s="7"/>
      <c r="W14551" s="7"/>
      <c r="X14551" s="7"/>
      <c r="Y14551" s="7"/>
      <c r="Z14551" s="7"/>
      <c r="AB14551" s="7"/>
      <c r="AC14551" s="7"/>
      <c r="AD14551" s="7"/>
      <c r="AE14551" s="7"/>
      <c r="AG14551" s="7"/>
      <c r="AH14551" s="7"/>
      <c r="AI14551" s="7"/>
      <c r="AJ14551" s="7"/>
    </row>
    <row r="14552" spans="18:36" x14ac:dyDescent="0.35">
      <c r="R14552" s="7"/>
      <c r="S14552" s="7"/>
      <c r="T14552" s="7"/>
      <c r="U14552" s="7"/>
      <c r="W14552" s="7"/>
      <c r="X14552" s="7"/>
      <c r="Y14552" s="7"/>
      <c r="Z14552" s="7"/>
      <c r="AB14552" s="7"/>
      <c r="AC14552" s="7"/>
      <c r="AD14552" s="7"/>
      <c r="AE14552" s="7"/>
      <c r="AG14552" s="7"/>
      <c r="AH14552" s="7"/>
      <c r="AI14552" s="7"/>
      <c r="AJ14552" s="7"/>
    </row>
    <row r="14553" spans="18:36" x14ac:dyDescent="0.35">
      <c r="R14553" s="7"/>
      <c r="S14553" s="7"/>
      <c r="T14553" s="7"/>
      <c r="U14553" s="7"/>
      <c r="W14553" s="7"/>
      <c r="X14553" s="7"/>
      <c r="Y14553" s="7"/>
      <c r="Z14553" s="7"/>
      <c r="AB14553" s="7"/>
      <c r="AC14553" s="7"/>
      <c r="AD14553" s="7"/>
      <c r="AE14553" s="7"/>
      <c r="AG14553" s="7"/>
      <c r="AH14553" s="7"/>
      <c r="AI14553" s="7"/>
      <c r="AJ14553" s="7"/>
    </row>
    <row r="14554" spans="18:36" x14ac:dyDescent="0.35">
      <c r="R14554" s="7"/>
      <c r="S14554" s="7"/>
      <c r="T14554" s="7"/>
      <c r="U14554" s="7"/>
      <c r="W14554" s="7"/>
      <c r="X14554" s="7"/>
      <c r="Y14554" s="7"/>
      <c r="Z14554" s="7"/>
      <c r="AB14554" s="7"/>
      <c r="AC14554" s="7"/>
      <c r="AD14554" s="7"/>
      <c r="AE14554" s="7"/>
      <c r="AG14554" s="7"/>
      <c r="AH14554" s="7"/>
      <c r="AI14554" s="7"/>
      <c r="AJ14554" s="7"/>
    </row>
    <row r="14555" spans="18:36" x14ac:dyDescent="0.35">
      <c r="R14555" s="7"/>
      <c r="S14555" s="7"/>
      <c r="T14555" s="7"/>
      <c r="U14555" s="7"/>
      <c r="W14555" s="7"/>
      <c r="X14555" s="7"/>
      <c r="Y14555" s="7"/>
      <c r="Z14555" s="7"/>
      <c r="AB14555" s="7"/>
      <c r="AC14555" s="7"/>
      <c r="AD14555" s="7"/>
      <c r="AE14555" s="7"/>
      <c r="AG14555" s="7"/>
      <c r="AH14555" s="7"/>
      <c r="AI14555" s="7"/>
      <c r="AJ14555" s="7"/>
    </row>
    <row r="14556" spans="18:36" x14ac:dyDescent="0.35">
      <c r="R14556" s="7"/>
      <c r="S14556" s="7"/>
      <c r="T14556" s="7"/>
      <c r="U14556" s="7"/>
      <c r="W14556" s="7"/>
      <c r="X14556" s="7"/>
      <c r="Y14556" s="7"/>
      <c r="Z14556" s="7"/>
      <c r="AB14556" s="7"/>
      <c r="AC14556" s="7"/>
      <c r="AD14556" s="7"/>
      <c r="AE14556" s="7"/>
      <c r="AG14556" s="7"/>
      <c r="AH14556" s="7"/>
      <c r="AI14556" s="7"/>
      <c r="AJ14556" s="7"/>
    </row>
    <row r="14557" spans="18:36" x14ac:dyDescent="0.35">
      <c r="R14557" s="7"/>
      <c r="S14557" s="7"/>
      <c r="T14557" s="7"/>
      <c r="U14557" s="7"/>
      <c r="W14557" s="7"/>
      <c r="X14557" s="7"/>
      <c r="Y14557" s="7"/>
      <c r="Z14557" s="7"/>
      <c r="AB14557" s="7"/>
      <c r="AC14557" s="7"/>
      <c r="AD14557" s="7"/>
      <c r="AE14557" s="7"/>
      <c r="AG14557" s="7"/>
      <c r="AH14557" s="7"/>
      <c r="AI14557" s="7"/>
      <c r="AJ14557" s="7"/>
    </row>
    <row r="14558" spans="18:36" x14ac:dyDescent="0.35">
      <c r="R14558" s="7"/>
      <c r="S14558" s="7"/>
      <c r="T14558" s="7"/>
      <c r="U14558" s="7"/>
      <c r="W14558" s="7"/>
      <c r="X14558" s="7"/>
      <c r="Y14558" s="7"/>
      <c r="Z14558" s="7"/>
      <c r="AB14558" s="7"/>
      <c r="AC14558" s="7"/>
      <c r="AD14558" s="7"/>
      <c r="AE14558" s="7"/>
      <c r="AG14558" s="7"/>
      <c r="AH14558" s="7"/>
      <c r="AI14558" s="7"/>
      <c r="AJ14558" s="7"/>
    </row>
    <row r="14559" spans="18:36" x14ac:dyDescent="0.35">
      <c r="R14559" s="7"/>
      <c r="S14559" s="7"/>
      <c r="T14559" s="7"/>
      <c r="U14559" s="7"/>
      <c r="W14559" s="7"/>
      <c r="X14559" s="7"/>
      <c r="Y14559" s="7"/>
      <c r="Z14559" s="7"/>
      <c r="AB14559" s="7"/>
      <c r="AC14559" s="7"/>
      <c r="AD14559" s="7"/>
      <c r="AE14559" s="7"/>
      <c r="AG14559" s="7"/>
      <c r="AH14559" s="7"/>
      <c r="AI14559" s="7"/>
      <c r="AJ14559" s="7"/>
    </row>
    <row r="14560" spans="18:36" x14ac:dyDescent="0.35">
      <c r="R14560" s="7"/>
      <c r="S14560" s="7"/>
      <c r="T14560" s="7"/>
      <c r="U14560" s="7"/>
      <c r="W14560" s="7"/>
      <c r="X14560" s="7"/>
      <c r="Y14560" s="7"/>
      <c r="Z14560" s="7"/>
      <c r="AB14560" s="7"/>
      <c r="AC14560" s="7"/>
      <c r="AD14560" s="7"/>
      <c r="AE14560" s="7"/>
      <c r="AG14560" s="7"/>
      <c r="AH14560" s="7"/>
      <c r="AI14560" s="7"/>
      <c r="AJ14560" s="7"/>
    </row>
    <row r="14561" spans="18:36" x14ac:dyDescent="0.35">
      <c r="R14561" s="7"/>
      <c r="S14561" s="7"/>
      <c r="T14561" s="7"/>
      <c r="U14561" s="7"/>
      <c r="W14561" s="7"/>
      <c r="X14561" s="7"/>
      <c r="Y14561" s="7"/>
      <c r="Z14561" s="7"/>
      <c r="AB14561" s="7"/>
      <c r="AC14561" s="7"/>
      <c r="AD14561" s="7"/>
      <c r="AE14561" s="7"/>
      <c r="AG14561" s="7"/>
      <c r="AH14561" s="7"/>
      <c r="AI14561" s="7"/>
      <c r="AJ14561" s="7"/>
    </row>
    <row r="14562" spans="18:36" x14ac:dyDescent="0.35">
      <c r="R14562" s="7"/>
      <c r="S14562" s="7"/>
      <c r="T14562" s="7"/>
      <c r="U14562" s="7"/>
      <c r="W14562" s="7"/>
      <c r="X14562" s="7"/>
      <c r="Y14562" s="7"/>
      <c r="Z14562" s="7"/>
      <c r="AB14562" s="7"/>
      <c r="AC14562" s="7"/>
      <c r="AD14562" s="7"/>
      <c r="AE14562" s="7"/>
      <c r="AG14562" s="7"/>
      <c r="AH14562" s="7"/>
      <c r="AI14562" s="7"/>
      <c r="AJ14562" s="7"/>
    </row>
    <row r="14563" spans="18:36" x14ac:dyDescent="0.35">
      <c r="R14563" s="7"/>
      <c r="S14563" s="7"/>
      <c r="T14563" s="7"/>
      <c r="U14563" s="7"/>
      <c r="W14563" s="7"/>
      <c r="X14563" s="7"/>
      <c r="Y14563" s="7"/>
      <c r="Z14563" s="7"/>
      <c r="AB14563" s="7"/>
      <c r="AC14563" s="7"/>
      <c r="AD14563" s="7"/>
      <c r="AE14563" s="7"/>
      <c r="AG14563" s="7"/>
      <c r="AH14563" s="7"/>
      <c r="AI14563" s="7"/>
      <c r="AJ14563" s="7"/>
    </row>
    <row r="14564" spans="18:36" x14ac:dyDescent="0.35">
      <c r="R14564" s="7"/>
      <c r="S14564" s="7"/>
      <c r="T14564" s="7"/>
      <c r="U14564" s="7"/>
      <c r="W14564" s="7"/>
      <c r="X14564" s="7"/>
      <c r="Y14564" s="7"/>
      <c r="Z14564" s="7"/>
      <c r="AB14564" s="7"/>
      <c r="AC14564" s="7"/>
      <c r="AD14564" s="7"/>
      <c r="AE14564" s="7"/>
      <c r="AG14564" s="7"/>
      <c r="AH14564" s="7"/>
      <c r="AI14564" s="7"/>
      <c r="AJ14564" s="7"/>
    </row>
    <row r="14565" spans="18:36" x14ac:dyDescent="0.35">
      <c r="R14565" s="7"/>
      <c r="S14565" s="7"/>
      <c r="T14565" s="7"/>
      <c r="U14565" s="7"/>
      <c r="W14565" s="7"/>
      <c r="X14565" s="7"/>
      <c r="Y14565" s="7"/>
      <c r="Z14565" s="7"/>
      <c r="AB14565" s="7"/>
      <c r="AC14565" s="7"/>
      <c r="AD14565" s="7"/>
      <c r="AE14565" s="7"/>
      <c r="AG14565" s="7"/>
      <c r="AH14565" s="7"/>
      <c r="AI14565" s="7"/>
      <c r="AJ14565" s="7"/>
    </row>
    <row r="14566" spans="18:36" x14ac:dyDescent="0.35">
      <c r="R14566" s="7"/>
      <c r="S14566" s="7"/>
      <c r="T14566" s="7"/>
      <c r="U14566" s="7"/>
      <c r="W14566" s="7"/>
      <c r="X14566" s="7"/>
      <c r="Y14566" s="7"/>
      <c r="Z14566" s="7"/>
      <c r="AB14566" s="7"/>
      <c r="AC14566" s="7"/>
      <c r="AD14566" s="7"/>
      <c r="AE14566" s="7"/>
      <c r="AG14566" s="7"/>
      <c r="AH14566" s="7"/>
      <c r="AI14566" s="7"/>
      <c r="AJ14566" s="7"/>
    </row>
    <row r="14567" spans="18:36" x14ac:dyDescent="0.35">
      <c r="R14567" s="7"/>
      <c r="S14567" s="7"/>
      <c r="T14567" s="7"/>
      <c r="U14567" s="7"/>
      <c r="W14567" s="7"/>
      <c r="X14567" s="7"/>
      <c r="Y14567" s="7"/>
      <c r="Z14567" s="7"/>
      <c r="AB14567" s="7"/>
      <c r="AC14567" s="7"/>
      <c r="AD14567" s="7"/>
      <c r="AE14567" s="7"/>
      <c r="AG14567" s="7"/>
      <c r="AH14567" s="7"/>
      <c r="AI14567" s="7"/>
      <c r="AJ14567" s="7"/>
    </row>
    <row r="14568" spans="18:36" x14ac:dyDescent="0.35">
      <c r="R14568" s="7"/>
      <c r="S14568" s="7"/>
      <c r="T14568" s="7"/>
      <c r="U14568" s="7"/>
      <c r="W14568" s="7"/>
      <c r="X14568" s="7"/>
      <c r="Y14568" s="7"/>
      <c r="Z14568" s="7"/>
      <c r="AB14568" s="7"/>
      <c r="AC14568" s="7"/>
      <c r="AD14568" s="7"/>
      <c r="AE14568" s="7"/>
      <c r="AG14568" s="7"/>
      <c r="AH14568" s="7"/>
      <c r="AI14568" s="7"/>
      <c r="AJ14568" s="7"/>
    </row>
    <row r="14569" spans="18:36" x14ac:dyDescent="0.35">
      <c r="R14569" s="7"/>
      <c r="S14569" s="7"/>
      <c r="T14569" s="7"/>
      <c r="U14569" s="7"/>
      <c r="W14569" s="7"/>
      <c r="X14569" s="7"/>
      <c r="Y14569" s="7"/>
      <c r="Z14569" s="7"/>
      <c r="AB14569" s="7"/>
      <c r="AC14569" s="7"/>
      <c r="AD14569" s="7"/>
      <c r="AE14569" s="7"/>
      <c r="AG14569" s="7"/>
      <c r="AH14569" s="7"/>
      <c r="AI14569" s="7"/>
      <c r="AJ14569" s="7"/>
    </row>
    <row r="14570" spans="18:36" x14ac:dyDescent="0.35">
      <c r="R14570" s="7"/>
      <c r="S14570" s="7"/>
      <c r="T14570" s="7"/>
      <c r="U14570" s="7"/>
      <c r="W14570" s="7"/>
      <c r="X14570" s="7"/>
      <c r="Y14570" s="7"/>
      <c r="Z14570" s="7"/>
      <c r="AB14570" s="7"/>
      <c r="AC14570" s="7"/>
      <c r="AD14570" s="7"/>
      <c r="AE14570" s="7"/>
      <c r="AG14570" s="7"/>
      <c r="AH14570" s="7"/>
      <c r="AI14570" s="7"/>
      <c r="AJ14570" s="7"/>
    </row>
    <row r="14571" spans="18:36" x14ac:dyDescent="0.35">
      <c r="R14571" s="7"/>
      <c r="S14571" s="7"/>
      <c r="T14571" s="7"/>
      <c r="U14571" s="7"/>
      <c r="W14571" s="7"/>
      <c r="X14571" s="7"/>
      <c r="Y14571" s="7"/>
      <c r="Z14571" s="7"/>
      <c r="AB14571" s="7"/>
      <c r="AC14571" s="7"/>
      <c r="AD14571" s="7"/>
      <c r="AE14571" s="7"/>
      <c r="AG14571" s="7"/>
      <c r="AH14571" s="7"/>
      <c r="AI14571" s="7"/>
      <c r="AJ14571" s="7"/>
    </row>
    <row r="14572" spans="18:36" x14ac:dyDescent="0.35">
      <c r="R14572" s="7"/>
      <c r="S14572" s="7"/>
      <c r="T14572" s="7"/>
      <c r="U14572" s="7"/>
      <c r="W14572" s="7"/>
      <c r="X14572" s="7"/>
      <c r="Y14572" s="7"/>
      <c r="Z14572" s="7"/>
      <c r="AB14572" s="7"/>
      <c r="AC14572" s="7"/>
      <c r="AD14572" s="7"/>
      <c r="AE14572" s="7"/>
      <c r="AG14572" s="7"/>
      <c r="AH14572" s="7"/>
      <c r="AI14572" s="7"/>
      <c r="AJ14572" s="7"/>
    </row>
    <row r="14573" spans="18:36" x14ac:dyDescent="0.35">
      <c r="R14573" s="7"/>
      <c r="S14573" s="7"/>
      <c r="T14573" s="7"/>
      <c r="U14573" s="7"/>
      <c r="W14573" s="7"/>
      <c r="X14573" s="7"/>
      <c r="Y14573" s="7"/>
      <c r="Z14573" s="7"/>
      <c r="AB14573" s="7"/>
      <c r="AC14573" s="7"/>
      <c r="AD14573" s="7"/>
      <c r="AE14573" s="7"/>
      <c r="AG14573" s="7"/>
      <c r="AH14573" s="7"/>
      <c r="AI14573" s="7"/>
      <c r="AJ14573" s="7"/>
    </row>
    <row r="14574" spans="18:36" x14ac:dyDescent="0.35">
      <c r="R14574" s="7"/>
      <c r="S14574" s="7"/>
      <c r="T14574" s="7"/>
      <c r="U14574" s="7"/>
      <c r="W14574" s="7"/>
      <c r="X14574" s="7"/>
      <c r="Y14574" s="7"/>
      <c r="Z14574" s="7"/>
      <c r="AB14574" s="7"/>
      <c r="AC14574" s="7"/>
      <c r="AD14574" s="7"/>
      <c r="AE14574" s="7"/>
      <c r="AG14574" s="7"/>
      <c r="AH14574" s="7"/>
      <c r="AI14574" s="7"/>
      <c r="AJ14574" s="7"/>
    </row>
    <row r="14575" spans="18:36" x14ac:dyDescent="0.35">
      <c r="R14575" s="7"/>
      <c r="S14575" s="7"/>
      <c r="T14575" s="7"/>
      <c r="U14575" s="7"/>
      <c r="W14575" s="7"/>
      <c r="X14575" s="7"/>
      <c r="Y14575" s="7"/>
      <c r="Z14575" s="7"/>
      <c r="AB14575" s="7"/>
      <c r="AC14575" s="7"/>
      <c r="AD14575" s="7"/>
      <c r="AE14575" s="7"/>
      <c r="AG14575" s="7"/>
      <c r="AH14575" s="7"/>
      <c r="AI14575" s="7"/>
      <c r="AJ14575" s="7"/>
    </row>
    <row r="14576" spans="18:36" x14ac:dyDescent="0.35">
      <c r="R14576" s="7"/>
      <c r="S14576" s="7"/>
      <c r="T14576" s="7"/>
      <c r="U14576" s="7"/>
      <c r="W14576" s="7"/>
      <c r="X14576" s="7"/>
      <c r="Y14576" s="7"/>
      <c r="Z14576" s="7"/>
      <c r="AB14576" s="7"/>
      <c r="AC14576" s="7"/>
      <c r="AD14576" s="7"/>
      <c r="AE14576" s="7"/>
      <c r="AG14576" s="7"/>
      <c r="AH14576" s="7"/>
      <c r="AI14576" s="7"/>
      <c r="AJ14576" s="7"/>
    </row>
    <row r="14577" spans="18:36" x14ac:dyDescent="0.35">
      <c r="R14577" s="7"/>
      <c r="S14577" s="7"/>
      <c r="T14577" s="7"/>
      <c r="U14577" s="7"/>
      <c r="W14577" s="7"/>
      <c r="X14577" s="7"/>
      <c r="Y14577" s="7"/>
      <c r="Z14577" s="7"/>
      <c r="AB14577" s="7"/>
      <c r="AC14577" s="7"/>
      <c r="AD14577" s="7"/>
      <c r="AE14577" s="7"/>
      <c r="AG14577" s="7"/>
      <c r="AH14577" s="7"/>
      <c r="AI14577" s="7"/>
      <c r="AJ14577" s="7"/>
    </row>
    <row r="14578" spans="18:36" x14ac:dyDescent="0.35">
      <c r="R14578" s="7"/>
      <c r="S14578" s="7"/>
      <c r="T14578" s="7"/>
      <c r="U14578" s="7"/>
      <c r="W14578" s="7"/>
      <c r="X14578" s="7"/>
      <c r="Y14578" s="7"/>
      <c r="Z14578" s="7"/>
      <c r="AB14578" s="7"/>
      <c r="AC14578" s="7"/>
      <c r="AD14578" s="7"/>
      <c r="AE14578" s="7"/>
      <c r="AG14578" s="7"/>
      <c r="AH14578" s="7"/>
      <c r="AI14578" s="7"/>
      <c r="AJ14578" s="7"/>
    </row>
    <row r="14579" spans="18:36" x14ac:dyDescent="0.35">
      <c r="R14579" s="7"/>
      <c r="S14579" s="7"/>
      <c r="T14579" s="7"/>
      <c r="U14579" s="7"/>
      <c r="W14579" s="7"/>
      <c r="X14579" s="7"/>
      <c r="Y14579" s="7"/>
      <c r="Z14579" s="7"/>
      <c r="AB14579" s="7"/>
      <c r="AC14579" s="7"/>
      <c r="AD14579" s="7"/>
      <c r="AE14579" s="7"/>
      <c r="AG14579" s="7"/>
      <c r="AH14579" s="7"/>
      <c r="AI14579" s="7"/>
      <c r="AJ14579" s="7"/>
    </row>
    <row r="14580" spans="18:36" x14ac:dyDescent="0.35">
      <c r="R14580" s="7"/>
      <c r="S14580" s="7"/>
      <c r="T14580" s="7"/>
      <c r="U14580" s="7"/>
      <c r="W14580" s="7"/>
      <c r="X14580" s="7"/>
      <c r="Y14580" s="7"/>
      <c r="Z14580" s="7"/>
      <c r="AB14580" s="7"/>
      <c r="AC14580" s="7"/>
      <c r="AD14580" s="7"/>
      <c r="AE14580" s="7"/>
      <c r="AG14580" s="7"/>
      <c r="AH14580" s="7"/>
      <c r="AI14580" s="7"/>
      <c r="AJ14580" s="7"/>
    </row>
    <row r="14581" spans="18:36" x14ac:dyDescent="0.35">
      <c r="R14581" s="7"/>
      <c r="S14581" s="7"/>
      <c r="T14581" s="7"/>
      <c r="U14581" s="7"/>
      <c r="W14581" s="7"/>
      <c r="X14581" s="7"/>
      <c r="Y14581" s="7"/>
      <c r="Z14581" s="7"/>
      <c r="AB14581" s="7"/>
      <c r="AC14581" s="7"/>
      <c r="AD14581" s="7"/>
      <c r="AE14581" s="7"/>
      <c r="AG14581" s="7"/>
      <c r="AH14581" s="7"/>
      <c r="AI14581" s="7"/>
      <c r="AJ14581" s="7"/>
    </row>
    <row r="14582" spans="18:36" x14ac:dyDescent="0.35">
      <c r="R14582" s="7"/>
      <c r="S14582" s="7"/>
      <c r="T14582" s="7"/>
      <c r="U14582" s="7"/>
      <c r="W14582" s="7"/>
      <c r="X14582" s="7"/>
      <c r="Y14582" s="7"/>
      <c r="Z14582" s="7"/>
      <c r="AB14582" s="7"/>
      <c r="AC14582" s="7"/>
      <c r="AD14582" s="7"/>
      <c r="AE14582" s="7"/>
      <c r="AG14582" s="7"/>
      <c r="AH14582" s="7"/>
      <c r="AI14582" s="7"/>
      <c r="AJ14582" s="7"/>
    </row>
    <row r="14583" spans="18:36" x14ac:dyDescent="0.35">
      <c r="R14583" s="7"/>
      <c r="S14583" s="7"/>
      <c r="T14583" s="7"/>
      <c r="U14583" s="7"/>
      <c r="W14583" s="7"/>
      <c r="X14583" s="7"/>
      <c r="Y14583" s="7"/>
      <c r="Z14583" s="7"/>
      <c r="AB14583" s="7"/>
      <c r="AC14583" s="7"/>
      <c r="AD14583" s="7"/>
      <c r="AE14583" s="7"/>
      <c r="AG14583" s="7"/>
      <c r="AH14583" s="7"/>
      <c r="AI14583" s="7"/>
      <c r="AJ14583" s="7"/>
    </row>
    <row r="14584" spans="18:36" x14ac:dyDescent="0.35">
      <c r="R14584" s="7"/>
      <c r="S14584" s="7"/>
      <c r="T14584" s="7"/>
      <c r="U14584" s="7"/>
      <c r="W14584" s="7"/>
      <c r="X14584" s="7"/>
      <c r="Y14584" s="7"/>
      <c r="Z14584" s="7"/>
      <c r="AB14584" s="7"/>
      <c r="AC14584" s="7"/>
      <c r="AD14584" s="7"/>
      <c r="AE14584" s="7"/>
      <c r="AG14584" s="7"/>
      <c r="AH14584" s="7"/>
      <c r="AI14584" s="7"/>
      <c r="AJ14584" s="7"/>
    </row>
    <row r="14585" spans="18:36" x14ac:dyDescent="0.35">
      <c r="R14585" s="7"/>
      <c r="S14585" s="7"/>
      <c r="T14585" s="7"/>
      <c r="U14585" s="7"/>
      <c r="W14585" s="7"/>
      <c r="X14585" s="7"/>
      <c r="Y14585" s="7"/>
      <c r="Z14585" s="7"/>
      <c r="AB14585" s="7"/>
      <c r="AC14585" s="7"/>
      <c r="AD14585" s="7"/>
      <c r="AE14585" s="7"/>
      <c r="AG14585" s="7"/>
      <c r="AH14585" s="7"/>
      <c r="AI14585" s="7"/>
      <c r="AJ14585" s="7"/>
    </row>
    <row r="14586" spans="18:36" x14ac:dyDescent="0.35">
      <c r="R14586" s="7"/>
      <c r="S14586" s="7"/>
      <c r="T14586" s="7"/>
      <c r="U14586" s="7"/>
      <c r="W14586" s="7"/>
      <c r="X14586" s="7"/>
      <c r="Y14586" s="7"/>
      <c r="Z14586" s="7"/>
      <c r="AB14586" s="7"/>
      <c r="AC14586" s="7"/>
      <c r="AD14586" s="7"/>
      <c r="AE14586" s="7"/>
      <c r="AG14586" s="7"/>
      <c r="AH14586" s="7"/>
      <c r="AI14586" s="7"/>
      <c r="AJ14586" s="7"/>
    </row>
    <row r="14587" spans="18:36" x14ac:dyDescent="0.35">
      <c r="R14587" s="7"/>
      <c r="S14587" s="7"/>
      <c r="T14587" s="7"/>
      <c r="U14587" s="7"/>
      <c r="W14587" s="7"/>
      <c r="X14587" s="7"/>
      <c r="Y14587" s="7"/>
      <c r="Z14587" s="7"/>
      <c r="AB14587" s="7"/>
      <c r="AC14587" s="7"/>
      <c r="AD14587" s="7"/>
      <c r="AE14587" s="7"/>
      <c r="AG14587" s="7"/>
      <c r="AH14587" s="7"/>
      <c r="AI14587" s="7"/>
      <c r="AJ14587" s="7"/>
    </row>
    <row r="14588" spans="18:36" x14ac:dyDescent="0.35">
      <c r="R14588" s="7"/>
      <c r="S14588" s="7"/>
      <c r="T14588" s="7"/>
      <c r="U14588" s="7"/>
      <c r="W14588" s="7"/>
      <c r="X14588" s="7"/>
      <c r="Y14588" s="7"/>
      <c r="Z14588" s="7"/>
      <c r="AB14588" s="7"/>
      <c r="AC14588" s="7"/>
      <c r="AD14588" s="7"/>
      <c r="AE14588" s="7"/>
      <c r="AG14588" s="7"/>
      <c r="AH14588" s="7"/>
      <c r="AI14588" s="7"/>
      <c r="AJ14588" s="7"/>
    </row>
    <row r="14589" spans="18:36" x14ac:dyDescent="0.35">
      <c r="R14589" s="7"/>
      <c r="S14589" s="7"/>
      <c r="T14589" s="7"/>
      <c r="U14589" s="7"/>
      <c r="W14589" s="7"/>
      <c r="X14589" s="7"/>
      <c r="Y14589" s="7"/>
      <c r="Z14589" s="7"/>
      <c r="AB14589" s="7"/>
      <c r="AC14589" s="7"/>
      <c r="AD14589" s="7"/>
      <c r="AE14589" s="7"/>
      <c r="AG14589" s="7"/>
      <c r="AH14589" s="7"/>
      <c r="AI14589" s="7"/>
      <c r="AJ14589" s="7"/>
    </row>
    <row r="14590" spans="18:36" x14ac:dyDescent="0.35">
      <c r="R14590" s="7"/>
      <c r="S14590" s="7"/>
      <c r="T14590" s="7"/>
      <c r="U14590" s="7"/>
      <c r="W14590" s="7"/>
      <c r="X14590" s="7"/>
      <c r="Y14590" s="7"/>
      <c r="Z14590" s="7"/>
      <c r="AB14590" s="7"/>
      <c r="AC14590" s="7"/>
      <c r="AD14590" s="7"/>
      <c r="AE14590" s="7"/>
      <c r="AG14590" s="7"/>
      <c r="AH14590" s="7"/>
      <c r="AI14590" s="7"/>
      <c r="AJ14590" s="7"/>
    </row>
    <row r="14591" spans="18:36" x14ac:dyDescent="0.35">
      <c r="R14591" s="7"/>
      <c r="S14591" s="7"/>
      <c r="T14591" s="7"/>
      <c r="U14591" s="7"/>
      <c r="W14591" s="7"/>
      <c r="X14591" s="7"/>
      <c r="Y14591" s="7"/>
      <c r="Z14591" s="7"/>
      <c r="AB14591" s="7"/>
      <c r="AC14591" s="7"/>
      <c r="AD14591" s="7"/>
      <c r="AE14591" s="7"/>
      <c r="AG14591" s="7"/>
      <c r="AH14591" s="7"/>
      <c r="AI14591" s="7"/>
      <c r="AJ14591" s="7"/>
    </row>
    <row r="14592" spans="18:36" x14ac:dyDescent="0.35">
      <c r="R14592" s="7"/>
      <c r="S14592" s="7"/>
      <c r="T14592" s="7"/>
      <c r="U14592" s="7"/>
      <c r="W14592" s="7"/>
      <c r="X14592" s="7"/>
      <c r="Y14592" s="7"/>
      <c r="Z14592" s="7"/>
      <c r="AB14592" s="7"/>
      <c r="AC14592" s="7"/>
      <c r="AD14592" s="7"/>
      <c r="AE14592" s="7"/>
      <c r="AG14592" s="7"/>
      <c r="AH14592" s="7"/>
      <c r="AI14592" s="7"/>
      <c r="AJ14592" s="7"/>
    </row>
    <row r="14593" spans="18:36" x14ac:dyDescent="0.35">
      <c r="R14593" s="7"/>
      <c r="S14593" s="7"/>
      <c r="T14593" s="7"/>
      <c r="U14593" s="7"/>
      <c r="W14593" s="7"/>
      <c r="X14593" s="7"/>
      <c r="Y14593" s="7"/>
      <c r="Z14593" s="7"/>
      <c r="AB14593" s="7"/>
      <c r="AC14593" s="7"/>
      <c r="AD14593" s="7"/>
      <c r="AE14593" s="7"/>
      <c r="AG14593" s="7"/>
      <c r="AH14593" s="7"/>
      <c r="AI14593" s="7"/>
      <c r="AJ14593" s="7"/>
    </row>
    <row r="14594" spans="18:36" x14ac:dyDescent="0.35">
      <c r="R14594" s="7"/>
      <c r="S14594" s="7"/>
      <c r="T14594" s="7"/>
      <c r="U14594" s="7"/>
      <c r="W14594" s="7"/>
      <c r="X14594" s="7"/>
      <c r="Y14594" s="7"/>
      <c r="Z14594" s="7"/>
      <c r="AB14594" s="7"/>
      <c r="AC14594" s="7"/>
      <c r="AD14594" s="7"/>
      <c r="AE14594" s="7"/>
      <c r="AG14594" s="7"/>
      <c r="AH14594" s="7"/>
      <c r="AI14594" s="7"/>
      <c r="AJ14594" s="7"/>
    </row>
    <row r="14595" spans="18:36" x14ac:dyDescent="0.35">
      <c r="R14595" s="7"/>
      <c r="S14595" s="7"/>
      <c r="T14595" s="7"/>
      <c r="U14595" s="7"/>
      <c r="W14595" s="7"/>
      <c r="X14595" s="7"/>
      <c r="Y14595" s="7"/>
      <c r="Z14595" s="7"/>
      <c r="AB14595" s="7"/>
      <c r="AC14595" s="7"/>
      <c r="AD14595" s="7"/>
      <c r="AE14595" s="7"/>
      <c r="AG14595" s="7"/>
      <c r="AH14595" s="7"/>
      <c r="AI14595" s="7"/>
      <c r="AJ14595" s="7"/>
    </row>
    <row r="14596" spans="18:36" x14ac:dyDescent="0.35">
      <c r="R14596" s="7"/>
      <c r="S14596" s="7"/>
      <c r="T14596" s="7"/>
      <c r="U14596" s="7"/>
      <c r="W14596" s="7"/>
      <c r="X14596" s="7"/>
      <c r="Y14596" s="7"/>
      <c r="Z14596" s="7"/>
      <c r="AB14596" s="7"/>
      <c r="AC14596" s="7"/>
      <c r="AD14596" s="7"/>
      <c r="AE14596" s="7"/>
      <c r="AG14596" s="7"/>
      <c r="AH14596" s="7"/>
      <c r="AI14596" s="7"/>
      <c r="AJ14596" s="7"/>
    </row>
    <row r="14597" spans="18:36" x14ac:dyDescent="0.35">
      <c r="R14597" s="7"/>
      <c r="S14597" s="7"/>
      <c r="T14597" s="7"/>
      <c r="U14597" s="7"/>
      <c r="W14597" s="7"/>
      <c r="X14597" s="7"/>
      <c r="Y14597" s="7"/>
      <c r="Z14597" s="7"/>
      <c r="AB14597" s="7"/>
      <c r="AC14597" s="7"/>
      <c r="AD14597" s="7"/>
      <c r="AE14597" s="7"/>
      <c r="AG14597" s="7"/>
      <c r="AH14597" s="7"/>
      <c r="AI14597" s="7"/>
      <c r="AJ14597" s="7"/>
    </row>
    <row r="14598" spans="18:36" x14ac:dyDescent="0.35">
      <c r="R14598" s="7"/>
      <c r="S14598" s="7"/>
      <c r="T14598" s="7"/>
      <c r="U14598" s="7"/>
      <c r="W14598" s="7"/>
      <c r="X14598" s="7"/>
      <c r="Y14598" s="7"/>
      <c r="Z14598" s="7"/>
      <c r="AB14598" s="7"/>
      <c r="AC14598" s="7"/>
      <c r="AD14598" s="7"/>
      <c r="AE14598" s="7"/>
      <c r="AG14598" s="7"/>
      <c r="AH14598" s="7"/>
      <c r="AI14598" s="7"/>
      <c r="AJ14598" s="7"/>
    </row>
    <row r="14599" spans="18:36" x14ac:dyDescent="0.35">
      <c r="R14599" s="7"/>
      <c r="S14599" s="7"/>
      <c r="T14599" s="7"/>
      <c r="U14599" s="7"/>
      <c r="W14599" s="7"/>
      <c r="X14599" s="7"/>
      <c r="Y14599" s="7"/>
      <c r="Z14599" s="7"/>
      <c r="AB14599" s="7"/>
      <c r="AC14599" s="7"/>
      <c r="AD14599" s="7"/>
      <c r="AE14599" s="7"/>
      <c r="AG14599" s="7"/>
      <c r="AH14599" s="7"/>
      <c r="AI14599" s="7"/>
      <c r="AJ14599" s="7"/>
    </row>
    <row r="14600" spans="18:36" x14ac:dyDescent="0.35">
      <c r="R14600" s="7"/>
      <c r="S14600" s="7"/>
      <c r="T14600" s="7"/>
      <c r="U14600" s="7"/>
      <c r="W14600" s="7"/>
      <c r="X14600" s="7"/>
      <c r="Y14600" s="7"/>
      <c r="Z14600" s="7"/>
      <c r="AB14600" s="7"/>
      <c r="AC14600" s="7"/>
      <c r="AD14600" s="7"/>
      <c r="AE14600" s="7"/>
      <c r="AG14600" s="7"/>
      <c r="AH14600" s="7"/>
      <c r="AI14600" s="7"/>
      <c r="AJ14600" s="7"/>
    </row>
    <row r="14601" spans="18:36" x14ac:dyDescent="0.35">
      <c r="R14601" s="7"/>
      <c r="S14601" s="7"/>
      <c r="T14601" s="7"/>
      <c r="U14601" s="7"/>
      <c r="W14601" s="7"/>
      <c r="X14601" s="7"/>
      <c r="Y14601" s="7"/>
      <c r="Z14601" s="7"/>
      <c r="AB14601" s="7"/>
      <c r="AC14601" s="7"/>
      <c r="AD14601" s="7"/>
      <c r="AE14601" s="7"/>
      <c r="AG14601" s="7"/>
      <c r="AH14601" s="7"/>
      <c r="AI14601" s="7"/>
      <c r="AJ14601" s="7"/>
    </row>
    <row r="14602" spans="18:36" x14ac:dyDescent="0.35">
      <c r="R14602" s="7"/>
      <c r="S14602" s="7"/>
      <c r="T14602" s="7"/>
      <c r="U14602" s="7"/>
      <c r="W14602" s="7"/>
      <c r="X14602" s="7"/>
      <c r="Y14602" s="7"/>
      <c r="Z14602" s="7"/>
      <c r="AB14602" s="7"/>
      <c r="AC14602" s="7"/>
      <c r="AD14602" s="7"/>
      <c r="AE14602" s="7"/>
      <c r="AG14602" s="7"/>
      <c r="AH14602" s="7"/>
      <c r="AI14602" s="7"/>
      <c r="AJ14602" s="7"/>
    </row>
    <row r="14603" spans="18:36" x14ac:dyDescent="0.35">
      <c r="R14603" s="7"/>
      <c r="S14603" s="7"/>
      <c r="T14603" s="7"/>
      <c r="U14603" s="7"/>
      <c r="W14603" s="7"/>
      <c r="X14603" s="7"/>
      <c r="Y14603" s="7"/>
      <c r="Z14603" s="7"/>
      <c r="AB14603" s="7"/>
      <c r="AC14603" s="7"/>
      <c r="AD14603" s="7"/>
      <c r="AE14603" s="7"/>
      <c r="AG14603" s="7"/>
      <c r="AH14603" s="7"/>
      <c r="AI14603" s="7"/>
      <c r="AJ14603" s="7"/>
    </row>
    <row r="14604" spans="18:36" x14ac:dyDescent="0.35">
      <c r="R14604" s="7"/>
      <c r="S14604" s="7"/>
      <c r="T14604" s="7"/>
      <c r="U14604" s="7"/>
      <c r="W14604" s="7"/>
      <c r="X14604" s="7"/>
      <c r="Y14604" s="7"/>
      <c r="Z14604" s="7"/>
      <c r="AB14604" s="7"/>
      <c r="AC14604" s="7"/>
      <c r="AD14604" s="7"/>
      <c r="AE14604" s="7"/>
      <c r="AG14604" s="7"/>
      <c r="AH14604" s="7"/>
      <c r="AI14604" s="7"/>
      <c r="AJ14604" s="7"/>
    </row>
    <row r="14605" spans="18:36" x14ac:dyDescent="0.35">
      <c r="R14605" s="7"/>
      <c r="S14605" s="7"/>
      <c r="T14605" s="7"/>
      <c r="U14605" s="7"/>
      <c r="W14605" s="7"/>
      <c r="X14605" s="7"/>
      <c r="Y14605" s="7"/>
      <c r="Z14605" s="7"/>
      <c r="AB14605" s="7"/>
      <c r="AC14605" s="7"/>
      <c r="AD14605" s="7"/>
      <c r="AE14605" s="7"/>
      <c r="AG14605" s="7"/>
      <c r="AH14605" s="7"/>
      <c r="AI14605" s="7"/>
      <c r="AJ14605" s="7"/>
    </row>
    <row r="14606" spans="18:36" x14ac:dyDescent="0.35">
      <c r="R14606" s="7"/>
      <c r="S14606" s="7"/>
      <c r="T14606" s="7"/>
      <c r="U14606" s="7"/>
      <c r="W14606" s="7"/>
      <c r="X14606" s="7"/>
      <c r="Y14606" s="7"/>
      <c r="Z14606" s="7"/>
      <c r="AB14606" s="7"/>
      <c r="AC14606" s="7"/>
      <c r="AD14606" s="7"/>
      <c r="AE14606" s="7"/>
      <c r="AG14606" s="7"/>
      <c r="AH14606" s="7"/>
      <c r="AI14606" s="7"/>
      <c r="AJ14606" s="7"/>
    </row>
    <row r="14607" spans="18:36" x14ac:dyDescent="0.35">
      <c r="R14607" s="7"/>
      <c r="S14607" s="7"/>
      <c r="T14607" s="7"/>
      <c r="U14607" s="7"/>
      <c r="W14607" s="7"/>
      <c r="X14607" s="7"/>
      <c r="Y14607" s="7"/>
      <c r="Z14607" s="7"/>
      <c r="AB14607" s="7"/>
      <c r="AC14607" s="7"/>
      <c r="AD14607" s="7"/>
      <c r="AE14607" s="7"/>
      <c r="AG14607" s="7"/>
      <c r="AH14607" s="7"/>
      <c r="AI14607" s="7"/>
      <c r="AJ14607" s="7"/>
    </row>
    <row r="14608" spans="18:36" x14ac:dyDescent="0.35">
      <c r="R14608" s="7"/>
      <c r="S14608" s="7"/>
      <c r="T14608" s="7"/>
      <c r="U14608" s="7"/>
      <c r="W14608" s="7"/>
      <c r="X14608" s="7"/>
      <c r="Y14608" s="7"/>
      <c r="Z14608" s="7"/>
      <c r="AB14608" s="7"/>
      <c r="AC14608" s="7"/>
      <c r="AD14608" s="7"/>
      <c r="AE14608" s="7"/>
      <c r="AG14608" s="7"/>
      <c r="AH14608" s="7"/>
      <c r="AI14608" s="7"/>
      <c r="AJ14608" s="7"/>
    </row>
    <row r="14609" spans="18:36" x14ac:dyDescent="0.35">
      <c r="R14609" s="7"/>
      <c r="S14609" s="7"/>
      <c r="T14609" s="7"/>
      <c r="U14609" s="7"/>
      <c r="W14609" s="7"/>
      <c r="X14609" s="7"/>
      <c r="Y14609" s="7"/>
      <c r="Z14609" s="7"/>
      <c r="AB14609" s="7"/>
      <c r="AC14609" s="7"/>
      <c r="AD14609" s="7"/>
      <c r="AE14609" s="7"/>
      <c r="AG14609" s="7"/>
      <c r="AH14609" s="7"/>
      <c r="AI14609" s="7"/>
      <c r="AJ14609" s="7"/>
    </row>
    <row r="14610" spans="18:36" x14ac:dyDescent="0.35">
      <c r="R14610" s="7"/>
      <c r="S14610" s="7"/>
      <c r="T14610" s="7"/>
      <c r="U14610" s="7"/>
      <c r="W14610" s="7"/>
      <c r="X14610" s="7"/>
      <c r="Y14610" s="7"/>
      <c r="Z14610" s="7"/>
      <c r="AB14610" s="7"/>
      <c r="AC14610" s="7"/>
      <c r="AD14610" s="7"/>
      <c r="AE14610" s="7"/>
      <c r="AG14610" s="7"/>
      <c r="AH14610" s="7"/>
      <c r="AI14610" s="7"/>
      <c r="AJ14610" s="7"/>
    </row>
    <row r="14611" spans="18:36" x14ac:dyDescent="0.35">
      <c r="R14611" s="7"/>
      <c r="S14611" s="7"/>
      <c r="T14611" s="7"/>
      <c r="U14611" s="7"/>
      <c r="W14611" s="7"/>
      <c r="X14611" s="7"/>
      <c r="Y14611" s="7"/>
      <c r="Z14611" s="7"/>
      <c r="AB14611" s="7"/>
      <c r="AC14611" s="7"/>
      <c r="AD14611" s="7"/>
      <c r="AE14611" s="7"/>
      <c r="AG14611" s="7"/>
      <c r="AH14611" s="7"/>
      <c r="AI14611" s="7"/>
      <c r="AJ14611" s="7"/>
    </row>
    <row r="14612" spans="18:36" x14ac:dyDescent="0.35">
      <c r="R14612" s="7"/>
      <c r="S14612" s="7"/>
      <c r="T14612" s="7"/>
      <c r="U14612" s="7"/>
      <c r="W14612" s="7"/>
      <c r="X14612" s="7"/>
      <c r="Y14612" s="7"/>
      <c r="Z14612" s="7"/>
      <c r="AB14612" s="7"/>
      <c r="AC14612" s="7"/>
      <c r="AD14612" s="7"/>
      <c r="AE14612" s="7"/>
      <c r="AG14612" s="7"/>
      <c r="AH14612" s="7"/>
      <c r="AI14612" s="7"/>
      <c r="AJ14612" s="7"/>
    </row>
    <row r="14613" spans="18:36" x14ac:dyDescent="0.35">
      <c r="R14613" s="7"/>
      <c r="S14613" s="7"/>
      <c r="T14613" s="7"/>
      <c r="U14613" s="7"/>
      <c r="W14613" s="7"/>
      <c r="X14613" s="7"/>
      <c r="Y14613" s="7"/>
      <c r="Z14613" s="7"/>
      <c r="AB14613" s="7"/>
      <c r="AC14613" s="7"/>
      <c r="AD14613" s="7"/>
      <c r="AE14613" s="7"/>
      <c r="AG14613" s="7"/>
      <c r="AH14613" s="7"/>
      <c r="AI14613" s="7"/>
      <c r="AJ14613" s="7"/>
    </row>
    <row r="14614" spans="18:36" x14ac:dyDescent="0.35">
      <c r="R14614" s="7"/>
      <c r="S14614" s="7"/>
      <c r="T14614" s="7"/>
      <c r="U14614" s="7"/>
      <c r="W14614" s="7"/>
      <c r="X14614" s="7"/>
      <c r="Y14614" s="7"/>
      <c r="Z14614" s="7"/>
      <c r="AB14614" s="7"/>
      <c r="AC14614" s="7"/>
      <c r="AD14614" s="7"/>
      <c r="AE14614" s="7"/>
      <c r="AG14614" s="7"/>
      <c r="AH14614" s="7"/>
      <c r="AI14614" s="7"/>
      <c r="AJ14614" s="7"/>
    </row>
    <row r="14615" spans="18:36" x14ac:dyDescent="0.35">
      <c r="R14615" s="7"/>
      <c r="S14615" s="7"/>
      <c r="T14615" s="7"/>
      <c r="U14615" s="7"/>
      <c r="W14615" s="7"/>
      <c r="X14615" s="7"/>
      <c r="Y14615" s="7"/>
      <c r="Z14615" s="7"/>
      <c r="AB14615" s="7"/>
      <c r="AC14615" s="7"/>
      <c r="AD14615" s="7"/>
      <c r="AE14615" s="7"/>
      <c r="AG14615" s="7"/>
      <c r="AH14615" s="7"/>
      <c r="AI14615" s="7"/>
      <c r="AJ14615" s="7"/>
    </row>
    <row r="14616" spans="18:36" x14ac:dyDescent="0.35">
      <c r="R14616" s="7"/>
      <c r="S14616" s="7"/>
      <c r="T14616" s="7"/>
      <c r="U14616" s="7"/>
      <c r="W14616" s="7"/>
      <c r="X14616" s="7"/>
      <c r="Y14616" s="7"/>
      <c r="Z14616" s="7"/>
      <c r="AB14616" s="7"/>
      <c r="AC14616" s="7"/>
      <c r="AD14616" s="7"/>
      <c r="AE14616" s="7"/>
      <c r="AG14616" s="7"/>
      <c r="AH14616" s="7"/>
      <c r="AI14616" s="7"/>
      <c r="AJ14616" s="7"/>
    </row>
    <row r="14617" spans="18:36" x14ac:dyDescent="0.35">
      <c r="R14617" s="7"/>
      <c r="S14617" s="7"/>
      <c r="T14617" s="7"/>
      <c r="U14617" s="7"/>
      <c r="W14617" s="7"/>
      <c r="X14617" s="7"/>
      <c r="Y14617" s="7"/>
      <c r="Z14617" s="7"/>
      <c r="AB14617" s="7"/>
      <c r="AC14617" s="7"/>
      <c r="AD14617" s="7"/>
      <c r="AE14617" s="7"/>
      <c r="AG14617" s="7"/>
      <c r="AH14617" s="7"/>
      <c r="AI14617" s="7"/>
      <c r="AJ14617" s="7"/>
    </row>
    <row r="14618" spans="18:36" x14ac:dyDescent="0.35">
      <c r="R14618" s="7"/>
      <c r="S14618" s="7"/>
      <c r="T14618" s="7"/>
      <c r="U14618" s="7"/>
      <c r="W14618" s="7"/>
      <c r="X14618" s="7"/>
      <c r="Y14618" s="7"/>
      <c r="Z14618" s="7"/>
      <c r="AB14618" s="7"/>
      <c r="AC14618" s="7"/>
      <c r="AD14618" s="7"/>
      <c r="AE14618" s="7"/>
      <c r="AG14618" s="7"/>
      <c r="AH14618" s="7"/>
      <c r="AI14618" s="7"/>
      <c r="AJ14618" s="7"/>
    </row>
    <row r="14619" spans="18:36" x14ac:dyDescent="0.35">
      <c r="R14619" s="7"/>
      <c r="S14619" s="7"/>
      <c r="T14619" s="7"/>
      <c r="U14619" s="7"/>
      <c r="W14619" s="7"/>
      <c r="X14619" s="7"/>
      <c r="Y14619" s="7"/>
      <c r="Z14619" s="7"/>
      <c r="AB14619" s="7"/>
      <c r="AC14619" s="7"/>
      <c r="AD14619" s="7"/>
      <c r="AE14619" s="7"/>
      <c r="AG14619" s="7"/>
      <c r="AH14619" s="7"/>
      <c r="AI14619" s="7"/>
      <c r="AJ14619" s="7"/>
    </row>
    <row r="14620" spans="18:36" x14ac:dyDescent="0.35">
      <c r="R14620" s="7"/>
      <c r="S14620" s="7"/>
      <c r="T14620" s="7"/>
      <c r="U14620" s="7"/>
      <c r="W14620" s="7"/>
      <c r="X14620" s="7"/>
      <c r="Y14620" s="7"/>
      <c r="Z14620" s="7"/>
      <c r="AB14620" s="7"/>
      <c r="AC14620" s="7"/>
      <c r="AD14620" s="7"/>
      <c r="AE14620" s="7"/>
      <c r="AG14620" s="7"/>
      <c r="AH14620" s="7"/>
      <c r="AI14620" s="7"/>
      <c r="AJ14620" s="7"/>
    </row>
    <row r="14621" spans="18:36" x14ac:dyDescent="0.35">
      <c r="R14621" s="7"/>
      <c r="S14621" s="7"/>
      <c r="T14621" s="7"/>
      <c r="U14621" s="7"/>
      <c r="W14621" s="7"/>
      <c r="X14621" s="7"/>
      <c r="Y14621" s="7"/>
      <c r="Z14621" s="7"/>
      <c r="AB14621" s="7"/>
      <c r="AC14621" s="7"/>
      <c r="AD14621" s="7"/>
      <c r="AE14621" s="7"/>
      <c r="AG14621" s="7"/>
      <c r="AH14621" s="7"/>
      <c r="AI14621" s="7"/>
      <c r="AJ14621" s="7"/>
    </row>
    <row r="14622" spans="18:36" x14ac:dyDescent="0.35">
      <c r="R14622" s="7"/>
      <c r="S14622" s="7"/>
      <c r="T14622" s="7"/>
      <c r="U14622" s="7"/>
      <c r="W14622" s="7"/>
      <c r="X14622" s="7"/>
      <c r="Y14622" s="7"/>
      <c r="Z14622" s="7"/>
      <c r="AB14622" s="7"/>
      <c r="AC14622" s="7"/>
      <c r="AD14622" s="7"/>
      <c r="AE14622" s="7"/>
      <c r="AG14622" s="7"/>
      <c r="AH14622" s="7"/>
      <c r="AI14622" s="7"/>
      <c r="AJ14622" s="7"/>
    </row>
    <row r="14623" spans="18:36" x14ac:dyDescent="0.35">
      <c r="R14623" s="7"/>
      <c r="S14623" s="7"/>
      <c r="T14623" s="7"/>
      <c r="U14623" s="7"/>
      <c r="W14623" s="7"/>
      <c r="X14623" s="7"/>
      <c r="Y14623" s="7"/>
      <c r="Z14623" s="7"/>
      <c r="AB14623" s="7"/>
      <c r="AC14623" s="7"/>
      <c r="AD14623" s="7"/>
      <c r="AE14623" s="7"/>
      <c r="AG14623" s="7"/>
      <c r="AH14623" s="7"/>
      <c r="AI14623" s="7"/>
      <c r="AJ14623" s="7"/>
    </row>
    <row r="14624" spans="18:36" x14ac:dyDescent="0.35">
      <c r="R14624" s="7"/>
      <c r="S14624" s="7"/>
      <c r="T14624" s="7"/>
      <c r="U14624" s="7"/>
      <c r="W14624" s="7"/>
      <c r="X14624" s="7"/>
      <c r="Y14624" s="7"/>
      <c r="Z14624" s="7"/>
      <c r="AB14624" s="7"/>
      <c r="AC14624" s="7"/>
      <c r="AD14624" s="7"/>
      <c r="AE14624" s="7"/>
      <c r="AG14624" s="7"/>
      <c r="AH14624" s="7"/>
      <c r="AI14624" s="7"/>
      <c r="AJ14624" s="7"/>
    </row>
    <row r="14625" spans="18:36" x14ac:dyDescent="0.35">
      <c r="R14625" s="7"/>
      <c r="S14625" s="7"/>
      <c r="T14625" s="7"/>
      <c r="U14625" s="7"/>
      <c r="W14625" s="7"/>
      <c r="X14625" s="7"/>
      <c r="Y14625" s="7"/>
      <c r="Z14625" s="7"/>
      <c r="AB14625" s="7"/>
      <c r="AC14625" s="7"/>
      <c r="AD14625" s="7"/>
      <c r="AE14625" s="7"/>
      <c r="AG14625" s="7"/>
      <c r="AH14625" s="7"/>
      <c r="AI14625" s="7"/>
      <c r="AJ14625" s="7"/>
    </row>
    <row r="14626" spans="18:36" x14ac:dyDescent="0.35">
      <c r="R14626" s="7"/>
      <c r="S14626" s="7"/>
      <c r="T14626" s="7"/>
      <c r="U14626" s="7"/>
      <c r="W14626" s="7"/>
      <c r="X14626" s="7"/>
      <c r="Y14626" s="7"/>
      <c r="Z14626" s="7"/>
      <c r="AB14626" s="7"/>
      <c r="AC14626" s="7"/>
      <c r="AD14626" s="7"/>
      <c r="AE14626" s="7"/>
      <c r="AG14626" s="7"/>
      <c r="AH14626" s="7"/>
      <c r="AI14626" s="7"/>
      <c r="AJ14626" s="7"/>
    </row>
    <row r="14627" spans="18:36" x14ac:dyDescent="0.35">
      <c r="R14627" s="7"/>
      <c r="S14627" s="7"/>
      <c r="T14627" s="7"/>
      <c r="U14627" s="7"/>
      <c r="W14627" s="7"/>
      <c r="X14627" s="7"/>
      <c r="Y14627" s="7"/>
      <c r="Z14627" s="7"/>
      <c r="AB14627" s="7"/>
      <c r="AC14627" s="7"/>
      <c r="AD14627" s="7"/>
      <c r="AE14627" s="7"/>
      <c r="AG14627" s="7"/>
      <c r="AH14627" s="7"/>
      <c r="AI14627" s="7"/>
      <c r="AJ14627" s="7"/>
    </row>
    <row r="14628" spans="18:36" x14ac:dyDescent="0.35">
      <c r="R14628" s="7"/>
      <c r="S14628" s="7"/>
      <c r="T14628" s="7"/>
      <c r="U14628" s="7"/>
      <c r="W14628" s="7"/>
      <c r="X14628" s="7"/>
      <c r="Y14628" s="7"/>
      <c r="Z14628" s="7"/>
      <c r="AB14628" s="7"/>
      <c r="AC14628" s="7"/>
      <c r="AD14628" s="7"/>
      <c r="AE14628" s="7"/>
      <c r="AG14628" s="7"/>
      <c r="AH14628" s="7"/>
      <c r="AI14628" s="7"/>
      <c r="AJ14628" s="7"/>
    </row>
    <row r="14629" spans="18:36" x14ac:dyDescent="0.35">
      <c r="R14629" s="7"/>
      <c r="S14629" s="7"/>
      <c r="T14629" s="7"/>
      <c r="U14629" s="7"/>
      <c r="W14629" s="7"/>
      <c r="X14629" s="7"/>
      <c r="Y14629" s="7"/>
      <c r="Z14629" s="7"/>
      <c r="AB14629" s="7"/>
      <c r="AC14629" s="7"/>
      <c r="AD14629" s="7"/>
      <c r="AE14629" s="7"/>
      <c r="AG14629" s="7"/>
      <c r="AH14629" s="7"/>
      <c r="AI14629" s="7"/>
      <c r="AJ14629" s="7"/>
    </row>
    <row r="14630" spans="18:36" x14ac:dyDescent="0.35">
      <c r="R14630" s="7"/>
      <c r="S14630" s="7"/>
      <c r="T14630" s="7"/>
      <c r="U14630" s="7"/>
      <c r="W14630" s="7"/>
      <c r="X14630" s="7"/>
      <c r="Y14630" s="7"/>
      <c r="Z14630" s="7"/>
      <c r="AB14630" s="7"/>
      <c r="AC14630" s="7"/>
      <c r="AD14630" s="7"/>
      <c r="AE14630" s="7"/>
      <c r="AG14630" s="7"/>
      <c r="AH14630" s="7"/>
      <c r="AI14630" s="7"/>
      <c r="AJ14630" s="7"/>
    </row>
    <row r="14631" spans="18:36" x14ac:dyDescent="0.35">
      <c r="R14631" s="7"/>
      <c r="S14631" s="7"/>
      <c r="T14631" s="7"/>
      <c r="U14631" s="7"/>
      <c r="W14631" s="7"/>
      <c r="X14631" s="7"/>
      <c r="Y14631" s="7"/>
      <c r="Z14631" s="7"/>
      <c r="AB14631" s="7"/>
      <c r="AC14631" s="7"/>
      <c r="AD14631" s="7"/>
      <c r="AE14631" s="7"/>
      <c r="AG14631" s="7"/>
      <c r="AH14631" s="7"/>
      <c r="AI14631" s="7"/>
      <c r="AJ14631" s="7"/>
    </row>
    <row r="14632" spans="18:36" x14ac:dyDescent="0.35">
      <c r="R14632" s="7"/>
      <c r="S14632" s="7"/>
      <c r="T14632" s="7"/>
      <c r="U14632" s="7"/>
      <c r="W14632" s="7"/>
      <c r="X14632" s="7"/>
      <c r="Y14632" s="7"/>
      <c r="Z14632" s="7"/>
      <c r="AB14632" s="7"/>
      <c r="AC14632" s="7"/>
      <c r="AD14632" s="7"/>
      <c r="AE14632" s="7"/>
      <c r="AG14632" s="7"/>
      <c r="AH14632" s="7"/>
      <c r="AI14632" s="7"/>
      <c r="AJ14632" s="7"/>
    </row>
    <row r="14633" spans="18:36" x14ac:dyDescent="0.35">
      <c r="R14633" s="7"/>
      <c r="S14633" s="7"/>
      <c r="T14633" s="7"/>
      <c r="U14633" s="7"/>
      <c r="W14633" s="7"/>
      <c r="X14633" s="7"/>
      <c r="Y14633" s="7"/>
      <c r="Z14633" s="7"/>
      <c r="AB14633" s="7"/>
      <c r="AC14633" s="7"/>
      <c r="AD14633" s="7"/>
      <c r="AE14633" s="7"/>
      <c r="AG14633" s="7"/>
      <c r="AH14633" s="7"/>
      <c r="AI14633" s="7"/>
      <c r="AJ14633" s="7"/>
    </row>
    <row r="14634" spans="18:36" x14ac:dyDescent="0.35">
      <c r="R14634" s="7"/>
      <c r="S14634" s="7"/>
      <c r="T14634" s="7"/>
      <c r="U14634" s="7"/>
      <c r="W14634" s="7"/>
      <c r="X14634" s="7"/>
      <c r="Y14634" s="7"/>
      <c r="Z14634" s="7"/>
      <c r="AB14634" s="7"/>
      <c r="AC14634" s="7"/>
      <c r="AD14634" s="7"/>
      <c r="AE14634" s="7"/>
      <c r="AG14634" s="7"/>
      <c r="AH14634" s="7"/>
      <c r="AI14634" s="7"/>
      <c r="AJ14634" s="7"/>
    </row>
    <row r="14635" spans="18:36" x14ac:dyDescent="0.35">
      <c r="R14635" s="7"/>
      <c r="S14635" s="7"/>
      <c r="T14635" s="7"/>
      <c r="U14635" s="7"/>
      <c r="W14635" s="7"/>
      <c r="X14635" s="7"/>
      <c r="Y14635" s="7"/>
      <c r="Z14635" s="7"/>
      <c r="AB14635" s="7"/>
      <c r="AC14635" s="7"/>
      <c r="AD14635" s="7"/>
      <c r="AE14635" s="7"/>
      <c r="AG14635" s="7"/>
      <c r="AH14635" s="7"/>
      <c r="AI14635" s="7"/>
      <c r="AJ14635" s="7"/>
    </row>
    <row r="14636" spans="18:36" x14ac:dyDescent="0.35">
      <c r="R14636" s="7"/>
      <c r="S14636" s="7"/>
      <c r="T14636" s="7"/>
      <c r="U14636" s="7"/>
      <c r="W14636" s="7"/>
      <c r="X14636" s="7"/>
      <c r="Y14636" s="7"/>
      <c r="Z14636" s="7"/>
      <c r="AB14636" s="7"/>
      <c r="AC14636" s="7"/>
      <c r="AD14636" s="7"/>
      <c r="AE14636" s="7"/>
      <c r="AG14636" s="7"/>
      <c r="AH14636" s="7"/>
      <c r="AI14636" s="7"/>
      <c r="AJ14636" s="7"/>
    </row>
    <row r="14637" spans="18:36" x14ac:dyDescent="0.35">
      <c r="R14637" s="7"/>
      <c r="S14637" s="7"/>
      <c r="T14637" s="7"/>
      <c r="U14637" s="7"/>
      <c r="W14637" s="7"/>
      <c r="X14637" s="7"/>
      <c r="Y14637" s="7"/>
      <c r="Z14637" s="7"/>
      <c r="AB14637" s="7"/>
      <c r="AC14637" s="7"/>
      <c r="AD14637" s="7"/>
      <c r="AE14637" s="7"/>
      <c r="AG14637" s="7"/>
      <c r="AH14637" s="7"/>
      <c r="AI14637" s="7"/>
      <c r="AJ14637" s="7"/>
    </row>
    <row r="14638" spans="18:36" x14ac:dyDescent="0.35">
      <c r="R14638" s="7"/>
      <c r="S14638" s="7"/>
      <c r="T14638" s="7"/>
      <c r="U14638" s="7"/>
      <c r="W14638" s="7"/>
      <c r="X14638" s="7"/>
      <c r="Y14638" s="7"/>
      <c r="Z14638" s="7"/>
      <c r="AB14638" s="7"/>
      <c r="AC14638" s="7"/>
      <c r="AD14638" s="7"/>
      <c r="AE14638" s="7"/>
      <c r="AG14638" s="7"/>
      <c r="AH14638" s="7"/>
      <c r="AI14638" s="7"/>
      <c r="AJ14638" s="7"/>
    </row>
    <row r="14639" spans="18:36" x14ac:dyDescent="0.35">
      <c r="R14639" s="7"/>
      <c r="S14639" s="7"/>
      <c r="T14639" s="7"/>
      <c r="U14639" s="7"/>
      <c r="W14639" s="7"/>
      <c r="X14639" s="7"/>
      <c r="Y14639" s="7"/>
      <c r="Z14639" s="7"/>
      <c r="AB14639" s="7"/>
      <c r="AC14639" s="7"/>
      <c r="AD14639" s="7"/>
      <c r="AE14639" s="7"/>
      <c r="AG14639" s="7"/>
      <c r="AH14639" s="7"/>
      <c r="AI14639" s="7"/>
      <c r="AJ14639" s="7"/>
    </row>
    <row r="14640" spans="18:36" x14ac:dyDescent="0.35">
      <c r="R14640" s="7"/>
      <c r="S14640" s="7"/>
      <c r="T14640" s="7"/>
      <c r="U14640" s="7"/>
      <c r="W14640" s="7"/>
      <c r="X14640" s="7"/>
      <c r="Y14640" s="7"/>
      <c r="Z14640" s="7"/>
      <c r="AB14640" s="7"/>
      <c r="AC14640" s="7"/>
      <c r="AD14640" s="7"/>
      <c r="AE14640" s="7"/>
      <c r="AG14640" s="7"/>
      <c r="AH14640" s="7"/>
      <c r="AI14640" s="7"/>
      <c r="AJ14640" s="7"/>
    </row>
    <row r="14641" spans="18:36" x14ac:dyDescent="0.35">
      <c r="R14641" s="7"/>
      <c r="S14641" s="7"/>
      <c r="T14641" s="7"/>
      <c r="U14641" s="7"/>
      <c r="W14641" s="7"/>
      <c r="X14641" s="7"/>
      <c r="Y14641" s="7"/>
      <c r="Z14641" s="7"/>
      <c r="AB14641" s="7"/>
      <c r="AC14641" s="7"/>
      <c r="AD14641" s="7"/>
      <c r="AE14641" s="7"/>
      <c r="AG14641" s="7"/>
      <c r="AH14641" s="7"/>
      <c r="AI14641" s="7"/>
      <c r="AJ14641" s="7"/>
    </row>
    <row r="14642" spans="18:36" x14ac:dyDescent="0.35">
      <c r="R14642" s="7"/>
      <c r="S14642" s="7"/>
      <c r="T14642" s="7"/>
      <c r="U14642" s="7"/>
      <c r="W14642" s="7"/>
      <c r="X14642" s="7"/>
      <c r="Y14642" s="7"/>
      <c r="Z14642" s="7"/>
      <c r="AB14642" s="7"/>
      <c r="AC14642" s="7"/>
      <c r="AD14642" s="7"/>
      <c r="AE14642" s="7"/>
      <c r="AG14642" s="7"/>
      <c r="AH14642" s="7"/>
      <c r="AI14642" s="7"/>
      <c r="AJ14642" s="7"/>
    </row>
    <row r="14643" spans="18:36" x14ac:dyDescent="0.35">
      <c r="R14643" s="7"/>
      <c r="S14643" s="7"/>
      <c r="T14643" s="7"/>
      <c r="U14643" s="7"/>
      <c r="W14643" s="7"/>
      <c r="X14643" s="7"/>
      <c r="Y14643" s="7"/>
      <c r="Z14643" s="7"/>
      <c r="AB14643" s="7"/>
      <c r="AC14643" s="7"/>
      <c r="AD14643" s="7"/>
      <c r="AE14643" s="7"/>
      <c r="AG14643" s="7"/>
      <c r="AH14643" s="7"/>
      <c r="AI14643" s="7"/>
      <c r="AJ14643" s="7"/>
    </row>
    <row r="14644" spans="18:36" x14ac:dyDescent="0.35">
      <c r="R14644" s="7"/>
      <c r="S14644" s="7"/>
      <c r="T14644" s="7"/>
      <c r="U14644" s="7"/>
      <c r="W14644" s="7"/>
      <c r="X14644" s="7"/>
      <c r="Y14644" s="7"/>
      <c r="Z14644" s="7"/>
      <c r="AB14644" s="7"/>
      <c r="AC14644" s="7"/>
      <c r="AD14644" s="7"/>
      <c r="AE14644" s="7"/>
      <c r="AG14644" s="7"/>
      <c r="AH14644" s="7"/>
      <c r="AI14644" s="7"/>
      <c r="AJ14644" s="7"/>
    </row>
    <row r="14645" spans="18:36" x14ac:dyDescent="0.35">
      <c r="R14645" s="7"/>
      <c r="S14645" s="7"/>
      <c r="T14645" s="7"/>
      <c r="U14645" s="7"/>
      <c r="W14645" s="7"/>
      <c r="X14645" s="7"/>
      <c r="Y14645" s="7"/>
      <c r="Z14645" s="7"/>
      <c r="AB14645" s="7"/>
      <c r="AC14645" s="7"/>
      <c r="AD14645" s="7"/>
      <c r="AE14645" s="7"/>
      <c r="AG14645" s="7"/>
      <c r="AH14645" s="7"/>
      <c r="AI14645" s="7"/>
      <c r="AJ14645" s="7"/>
    </row>
    <row r="14646" spans="18:36" x14ac:dyDescent="0.35">
      <c r="R14646" s="7"/>
      <c r="S14646" s="7"/>
      <c r="T14646" s="7"/>
      <c r="U14646" s="7"/>
      <c r="W14646" s="7"/>
      <c r="X14646" s="7"/>
      <c r="Y14646" s="7"/>
      <c r="Z14646" s="7"/>
      <c r="AB14646" s="7"/>
      <c r="AC14646" s="7"/>
      <c r="AD14646" s="7"/>
      <c r="AE14646" s="7"/>
      <c r="AG14646" s="7"/>
      <c r="AH14646" s="7"/>
      <c r="AI14646" s="7"/>
      <c r="AJ14646" s="7"/>
    </row>
    <row r="14647" spans="18:36" x14ac:dyDescent="0.35">
      <c r="R14647" s="7"/>
      <c r="S14647" s="7"/>
      <c r="T14647" s="7"/>
      <c r="U14647" s="7"/>
      <c r="W14647" s="7"/>
      <c r="X14647" s="7"/>
      <c r="Y14647" s="7"/>
      <c r="Z14647" s="7"/>
      <c r="AB14647" s="7"/>
      <c r="AC14647" s="7"/>
      <c r="AD14647" s="7"/>
      <c r="AE14647" s="7"/>
      <c r="AG14647" s="7"/>
      <c r="AH14647" s="7"/>
      <c r="AI14647" s="7"/>
      <c r="AJ14647" s="7"/>
    </row>
    <row r="14648" spans="18:36" x14ac:dyDescent="0.35">
      <c r="R14648" s="7"/>
      <c r="S14648" s="7"/>
      <c r="T14648" s="7"/>
      <c r="U14648" s="7"/>
      <c r="W14648" s="7"/>
      <c r="X14648" s="7"/>
      <c r="Y14648" s="7"/>
      <c r="Z14648" s="7"/>
      <c r="AB14648" s="7"/>
      <c r="AC14648" s="7"/>
      <c r="AD14648" s="7"/>
      <c r="AE14648" s="7"/>
      <c r="AG14648" s="7"/>
      <c r="AH14648" s="7"/>
      <c r="AI14648" s="7"/>
      <c r="AJ14648" s="7"/>
    </row>
    <row r="14649" spans="18:36" x14ac:dyDescent="0.35">
      <c r="R14649" s="7"/>
      <c r="S14649" s="7"/>
      <c r="T14649" s="7"/>
      <c r="U14649" s="7"/>
      <c r="W14649" s="7"/>
      <c r="X14649" s="7"/>
      <c r="Y14649" s="7"/>
      <c r="Z14649" s="7"/>
      <c r="AB14649" s="7"/>
      <c r="AC14649" s="7"/>
      <c r="AD14649" s="7"/>
      <c r="AE14649" s="7"/>
      <c r="AG14649" s="7"/>
      <c r="AH14649" s="7"/>
      <c r="AI14649" s="7"/>
      <c r="AJ14649" s="7"/>
    </row>
    <row r="14650" spans="18:36" x14ac:dyDescent="0.35">
      <c r="R14650" s="7"/>
      <c r="S14650" s="7"/>
      <c r="T14650" s="7"/>
      <c r="U14650" s="7"/>
      <c r="W14650" s="7"/>
      <c r="X14650" s="7"/>
      <c r="Y14650" s="7"/>
      <c r="Z14650" s="7"/>
      <c r="AB14650" s="7"/>
      <c r="AC14650" s="7"/>
      <c r="AD14650" s="7"/>
      <c r="AE14650" s="7"/>
      <c r="AG14650" s="7"/>
      <c r="AH14650" s="7"/>
      <c r="AI14650" s="7"/>
      <c r="AJ14650" s="7"/>
    </row>
    <row r="14651" spans="18:36" x14ac:dyDescent="0.35">
      <c r="R14651" s="7"/>
      <c r="S14651" s="7"/>
      <c r="T14651" s="7"/>
      <c r="U14651" s="7"/>
      <c r="W14651" s="7"/>
      <c r="X14651" s="7"/>
      <c r="Y14651" s="7"/>
      <c r="Z14651" s="7"/>
      <c r="AB14651" s="7"/>
      <c r="AC14651" s="7"/>
      <c r="AD14651" s="7"/>
      <c r="AE14651" s="7"/>
      <c r="AG14651" s="7"/>
      <c r="AH14651" s="7"/>
      <c r="AI14651" s="7"/>
      <c r="AJ14651" s="7"/>
    </row>
    <row r="14652" spans="18:36" x14ac:dyDescent="0.35">
      <c r="R14652" s="7"/>
      <c r="S14652" s="7"/>
      <c r="T14652" s="7"/>
      <c r="U14652" s="7"/>
      <c r="W14652" s="7"/>
      <c r="X14652" s="7"/>
      <c r="Y14652" s="7"/>
      <c r="Z14652" s="7"/>
      <c r="AB14652" s="7"/>
      <c r="AC14652" s="7"/>
      <c r="AD14652" s="7"/>
      <c r="AE14652" s="7"/>
      <c r="AG14652" s="7"/>
      <c r="AH14652" s="7"/>
      <c r="AI14652" s="7"/>
      <c r="AJ14652" s="7"/>
    </row>
    <row r="14653" spans="18:36" x14ac:dyDescent="0.35">
      <c r="R14653" s="7"/>
      <c r="S14653" s="7"/>
      <c r="T14653" s="7"/>
      <c r="U14653" s="7"/>
      <c r="W14653" s="7"/>
      <c r="X14653" s="7"/>
      <c r="Y14653" s="7"/>
      <c r="Z14653" s="7"/>
      <c r="AB14653" s="7"/>
      <c r="AC14653" s="7"/>
      <c r="AD14653" s="7"/>
      <c r="AE14653" s="7"/>
      <c r="AG14653" s="7"/>
      <c r="AH14653" s="7"/>
      <c r="AI14653" s="7"/>
      <c r="AJ14653" s="7"/>
    </row>
    <row r="14654" spans="18:36" x14ac:dyDescent="0.35">
      <c r="R14654" s="7"/>
      <c r="S14654" s="7"/>
      <c r="T14654" s="7"/>
      <c r="U14654" s="7"/>
      <c r="W14654" s="7"/>
      <c r="X14654" s="7"/>
      <c r="Y14654" s="7"/>
      <c r="Z14654" s="7"/>
      <c r="AB14654" s="7"/>
      <c r="AC14654" s="7"/>
      <c r="AD14654" s="7"/>
      <c r="AE14654" s="7"/>
      <c r="AG14654" s="7"/>
      <c r="AH14654" s="7"/>
      <c r="AI14654" s="7"/>
      <c r="AJ14654" s="7"/>
    </row>
    <row r="14655" spans="18:36" x14ac:dyDescent="0.35">
      <c r="R14655" s="7"/>
      <c r="S14655" s="7"/>
      <c r="T14655" s="7"/>
      <c r="U14655" s="7"/>
      <c r="W14655" s="7"/>
      <c r="X14655" s="7"/>
      <c r="Y14655" s="7"/>
      <c r="Z14655" s="7"/>
      <c r="AB14655" s="7"/>
      <c r="AC14655" s="7"/>
      <c r="AD14655" s="7"/>
      <c r="AE14655" s="7"/>
      <c r="AG14655" s="7"/>
      <c r="AH14655" s="7"/>
      <c r="AI14655" s="7"/>
      <c r="AJ14655" s="7"/>
    </row>
    <row r="14656" spans="18:36" x14ac:dyDescent="0.35">
      <c r="R14656" s="7"/>
      <c r="S14656" s="7"/>
      <c r="T14656" s="7"/>
      <c r="U14656" s="7"/>
      <c r="W14656" s="7"/>
      <c r="X14656" s="7"/>
      <c r="Y14656" s="7"/>
      <c r="Z14656" s="7"/>
      <c r="AB14656" s="7"/>
      <c r="AC14656" s="7"/>
      <c r="AD14656" s="7"/>
      <c r="AE14656" s="7"/>
      <c r="AG14656" s="7"/>
      <c r="AH14656" s="7"/>
      <c r="AI14656" s="7"/>
      <c r="AJ14656" s="7"/>
    </row>
    <row r="14657" spans="18:36" x14ac:dyDescent="0.35">
      <c r="R14657" s="7"/>
      <c r="S14657" s="7"/>
      <c r="T14657" s="7"/>
      <c r="U14657" s="7"/>
      <c r="W14657" s="7"/>
      <c r="X14657" s="7"/>
      <c r="Y14657" s="7"/>
      <c r="Z14657" s="7"/>
      <c r="AB14657" s="7"/>
      <c r="AC14657" s="7"/>
      <c r="AD14657" s="7"/>
      <c r="AE14657" s="7"/>
      <c r="AG14657" s="7"/>
      <c r="AH14657" s="7"/>
      <c r="AI14657" s="7"/>
      <c r="AJ14657" s="7"/>
    </row>
    <row r="14658" spans="18:36" x14ac:dyDescent="0.35">
      <c r="R14658" s="7"/>
      <c r="S14658" s="7"/>
      <c r="T14658" s="7"/>
      <c r="U14658" s="7"/>
      <c r="W14658" s="7"/>
      <c r="X14658" s="7"/>
      <c r="Y14658" s="7"/>
      <c r="Z14658" s="7"/>
      <c r="AB14658" s="7"/>
      <c r="AC14658" s="7"/>
      <c r="AD14658" s="7"/>
      <c r="AE14658" s="7"/>
      <c r="AG14658" s="7"/>
      <c r="AH14658" s="7"/>
      <c r="AI14658" s="7"/>
      <c r="AJ14658" s="7"/>
    </row>
    <row r="14659" spans="18:36" x14ac:dyDescent="0.35">
      <c r="R14659" s="7"/>
      <c r="S14659" s="7"/>
      <c r="T14659" s="7"/>
      <c r="U14659" s="7"/>
      <c r="W14659" s="7"/>
      <c r="X14659" s="7"/>
      <c r="Y14659" s="7"/>
      <c r="Z14659" s="7"/>
      <c r="AB14659" s="7"/>
      <c r="AC14659" s="7"/>
      <c r="AD14659" s="7"/>
      <c r="AE14659" s="7"/>
      <c r="AG14659" s="7"/>
      <c r="AH14659" s="7"/>
      <c r="AI14659" s="7"/>
      <c r="AJ14659" s="7"/>
    </row>
    <row r="14660" spans="18:36" x14ac:dyDescent="0.35">
      <c r="R14660" s="7"/>
      <c r="S14660" s="7"/>
      <c r="T14660" s="7"/>
      <c r="U14660" s="7"/>
      <c r="W14660" s="7"/>
      <c r="X14660" s="7"/>
      <c r="Y14660" s="7"/>
      <c r="Z14660" s="7"/>
      <c r="AB14660" s="7"/>
      <c r="AC14660" s="7"/>
      <c r="AD14660" s="7"/>
      <c r="AE14660" s="7"/>
      <c r="AG14660" s="7"/>
      <c r="AH14660" s="7"/>
      <c r="AI14660" s="7"/>
      <c r="AJ14660" s="7"/>
    </row>
    <row r="14661" spans="18:36" x14ac:dyDescent="0.35">
      <c r="R14661" s="7"/>
      <c r="S14661" s="7"/>
      <c r="T14661" s="7"/>
      <c r="U14661" s="7"/>
      <c r="W14661" s="7"/>
      <c r="X14661" s="7"/>
      <c r="Y14661" s="7"/>
      <c r="Z14661" s="7"/>
      <c r="AB14661" s="7"/>
      <c r="AC14661" s="7"/>
      <c r="AD14661" s="7"/>
      <c r="AE14661" s="7"/>
      <c r="AG14661" s="7"/>
      <c r="AH14661" s="7"/>
      <c r="AI14661" s="7"/>
      <c r="AJ14661" s="7"/>
    </row>
    <row r="14662" spans="18:36" x14ac:dyDescent="0.35">
      <c r="R14662" s="7"/>
      <c r="S14662" s="7"/>
      <c r="T14662" s="7"/>
      <c r="U14662" s="7"/>
      <c r="W14662" s="7"/>
      <c r="X14662" s="7"/>
      <c r="Y14662" s="7"/>
      <c r="Z14662" s="7"/>
      <c r="AB14662" s="7"/>
      <c r="AC14662" s="7"/>
      <c r="AD14662" s="7"/>
      <c r="AE14662" s="7"/>
      <c r="AG14662" s="7"/>
      <c r="AH14662" s="7"/>
      <c r="AI14662" s="7"/>
      <c r="AJ14662" s="7"/>
    </row>
    <row r="14663" spans="18:36" x14ac:dyDescent="0.35">
      <c r="R14663" s="7"/>
      <c r="S14663" s="7"/>
      <c r="T14663" s="7"/>
      <c r="U14663" s="7"/>
      <c r="W14663" s="7"/>
      <c r="X14663" s="7"/>
      <c r="Y14663" s="7"/>
      <c r="Z14663" s="7"/>
      <c r="AB14663" s="7"/>
      <c r="AC14663" s="7"/>
      <c r="AD14663" s="7"/>
      <c r="AE14663" s="7"/>
      <c r="AG14663" s="7"/>
      <c r="AH14663" s="7"/>
      <c r="AI14663" s="7"/>
      <c r="AJ14663" s="7"/>
    </row>
    <row r="14664" spans="18:36" x14ac:dyDescent="0.35">
      <c r="R14664" s="7"/>
      <c r="S14664" s="7"/>
      <c r="T14664" s="7"/>
      <c r="U14664" s="7"/>
      <c r="W14664" s="7"/>
      <c r="X14664" s="7"/>
      <c r="Y14664" s="7"/>
      <c r="Z14664" s="7"/>
      <c r="AB14664" s="7"/>
      <c r="AC14664" s="7"/>
      <c r="AD14664" s="7"/>
      <c r="AE14664" s="7"/>
      <c r="AG14664" s="7"/>
      <c r="AH14664" s="7"/>
      <c r="AI14664" s="7"/>
      <c r="AJ14664" s="7"/>
    </row>
    <row r="14665" spans="18:36" x14ac:dyDescent="0.35">
      <c r="R14665" s="7"/>
      <c r="S14665" s="7"/>
      <c r="T14665" s="7"/>
      <c r="U14665" s="7"/>
      <c r="W14665" s="7"/>
      <c r="X14665" s="7"/>
      <c r="Y14665" s="7"/>
      <c r="Z14665" s="7"/>
      <c r="AB14665" s="7"/>
      <c r="AC14665" s="7"/>
      <c r="AD14665" s="7"/>
      <c r="AE14665" s="7"/>
      <c r="AG14665" s="7"/>
      <c r="AH14665" s="7"/>
      <c r="AI14665" s="7"/>
      <c r="AJ14665" s="7"/>
    </row>
    <row r="14666" spans="18:36" x14ac:dyDescent="0.35">
      <c r="R14666" s="7"/>
      <c r="S14666" s="7"/>
      <c r="T14666" s="7"/>
      <c r="U14666" s="7"/>
      <c r="W14666" s="7"/>
      <c r="X14666" s="7"/>
      <c r="Y14666" s="7"/>
      <c r="Z14666" s="7"/>
      <c r="AB14666" s="7"/>
      <c r="AC14666" s="7"/>
      <c r="AD14666" s="7"/>
      <c r="AE14666" s="7"/>
      <c r="AG14666" s="7"/>
      <c r="AH14666" s="7"/>
      <c r="AI14666" s="7"/>
      <c r="AJ14666" s="7"/>
    </row>
    <row r="14667" spans="18:36" x14ac:dyDescent="0.35">
      <c r="R14667" s="7"/>
      <c r="S14667" s="7"/>
      <c r="T14667" s="7"/>
      <c r="U14667" s="7"/>
      <c r="W14667" s="7"/>
      <c r="X14667" s="7"/>
      <c r="Y14667" s="7"/>
      <c r="Z14667" s="7"/>
      <c r="AB14667" s="7"/>
      <c r="AC14667" s="7"/>
      <c r="AD14667" s="7"/>
      <c r="AE14667" s="7"/>
      <c r="AG14667" s="7"/>
      <c r="AH14667" s="7"/>
      <c r="AI14667" s="7"/>
      <c r="AJ14667" s="7"/>
    </row>
    <row r="14668" spans="18:36" x14ac:dyDescent="0.35">
      <c r="R14668" s="7"/>
      <c r="S14668" s="7"/>
      <c r="T14668" s="7"/>
      <c r="U14668" s="7"/>
      <c r="W14668" s="7"/>
      <c r="X14668" s="7"/>
      <c r="Y14668" s="7"/>
      <c r="Z14668" s="7"/>
      <c r="AB14668" s="7"/>
      <c r="AC14668" s="7"/>
      <c r="AD14668" s="7"/>
      <c r="AE14668" s="7"/>
      <c r="AG14668" s="7"/>
      <c r="AH14668" s="7"/>
      <c r="AI14668" s="7"/>
      <c r="AJ14668" s="7"/>
    </row>
    <row r="14669" spans="18:36" x14ac:dyDescent="0.35">
      <c r="R14669" s="7"/>
      <c r="S14669" s="7"/>
      <c r="T14669" s="7"/>
      <c r="U14669" s="7"/>
      <c r="W14669" s="7"/>
      <c r="X14669" s="7"/>
      <c r="Y14669" s="7"/>
      <c r="Z14669" s="7"/>
      <c r="AB14669" s="7"/>
      <c r="AC14669" s="7"/>
      <c r="AD14669" s="7"/>
      <c r="AE14669" s="7"/>
      <c r="AG14669" s="7"/>
      <c r="AH14669" s="7"/>
      <c r="AI14669" s="7"/>
      <c r="AJ14669" s="7"/>
    </row>
    <row r="14670" spans="18:36" x14ac:dyDescent="0.35">
      <c r="R14670" s="7"/>
      <c r="S14670" s="7"/>
      <c r="T14670" s="7"/>
      <c r="U14670" s="7"/>
      <c r="W14670" s="7"/>
      <c r="X14670" s="7"/>
      <c r="Y14670" s="7"/>
      <c r="Z14670" s="7"/>
      <c r="AB14670" s="7"/>
      <c r="AC14670" s="7"/>
      <c r="AD14670" s="7"/>
      <c r="AE14670" s="7"/>
      <c r="AG14670" s="7"/>
      <c r="AH14670" s="7"/>
      <c r="AI14670" s="7"/>
      <c r="AJ14670" s="7"/>
    </row>
    <row r="14671" spans="18:36" x14ac:dyDescent="0.35">
      <c r="R14671" s="7"/>
      <c r="S14671" s="7"/>
      <c r="T14671" s="7"/>
      <c r="U14671" s="7"/>
      <c r="W14671" s="7"/>
      <c r="X14671" s="7"/>
      <c r="Y14671" s="7"/>
      <c r="Z14671" s="7"/>
      <c r="AB14671" s="7"/>
      <c r="AC14671" s="7"/>
      <c r="AD14671" s="7"/>
      <c r="AE14671" s="7"/>
      <c r="AG14671" s="7"/>
      <c r="AH14671" s="7"/>
      <c r="AI14671" s="7"/>
      <c r="AJ14671" s="7"/>
    </row>
    <row r="14672" spans="18:36" x14ac:dyDescent="0.35">
      <c r="R14672" s="7"/>
      <c r="S14672" s="7"/>
      <c r="T14672" s="7"/>
      <c r="U14672" s="7"/>
      <c r="W14672" s="7"/>
      <c r="X14672" s="7"/>
      <c r="Y14672" s="7"/>
      <c r="Z14672" s="7"/>
      <c r="AB14672" s="7"/>
      <c r="AC14672" s="7"/>
      <c r="AD14672" s="7"/>
      <c r="AE14672" s="7"/>
      <c r="AG14672" s="7"/>
      <c r="AH14672" s="7"/>
      <c r="AI14672" s="7"/>
      <c r="AJ14672" s="7"/>
    </row>
    <row r="14673" spans="18:36" x14ac:dyDescent="0.35">
      <c r="R14673" s="7"/>
      <c r="S14673" s="7"/>
      <c r="T14673" s="7"/>
      <c r="U14673" s="7"/>
      <c r="W14673" s="7"/>
      <c r="X14673" s="7"/>
      <c r="Y14673" s="7"/>
      <c r="Z14673" s="7"/>
      <c r="AB14673" s="7"/>
      <c r="AC14673" s="7"/>
      <c r="AD14673" s="7"/>
      <c r="AE14673" s="7"/>
      <c r="AG14673" s="7"/>
      <c r="AH14673" s="7"/>
      <c r="AI14673" s="7"/>
      <c r="AJ14673" s="7"/>
    </row>
    <row r="14674" spans="18:36" x14ac:dyDescent="0.35">
      <c r="R14674" s="7"/>
      <c r="S14674" s="7"/>
      <c r="T14674" s="7"/>
      <c r="U14674" s="7"/>
      <c r="W14674" s="7"/>
      <c r="X14674" s="7"/>
      <c r="Y14674" s="7"/>
      <c r="Z14674" s="7"/>
      <c r="AB14674" s="7"/>
      <c r="AC14674" s="7"/>
      <c r="AD14674" s="7"/>
      <c r="AE14674" s="7"/>
      <c r="AG14674" s="7"/>
      <c r="AH14674" s="7"/>
      <c r="AI14674" s="7"/>
      <c r="AJ14674" s="7"/>
    </row>
    <row r="14675" spans="18:36" x14ac:dyDescent="0.35">
      <c r="R14675" s="7"/>
      <c r="S14675" s="7"/>
      <c r="T14675" s="7"/>
      <c r="U14675" s="7"/>
      <c r="W14675" s="7"/>
      <c r="X14675" s="7"/>
      <c r="Y14675" s="7"/>
      <c r="Z14675" s="7"/>
      <c r="AB14675" s="7"/>
      <c r="AC14675" s="7"/>
      <c r="AD14675" s="7"/>
      <c r="AE14675" s="7"/>
      <c r="AG14675" s="7"/>
      <c r="AH14675" s="7"/>
      <c r="AI14675" s="7"/>
      <c r="AJ14675" s="7"/>
    </row>
    <row r="14676" spans="18:36" x14ac:dyDescent="0.35">
      <c r="R14676" s="7"/>
      <c r="S14676" s="7"/>
      <c r="T14676" s="7"/>
      <c r="U14676" s="7"/>
      <c r="W14676" s="7"/>
      <c r="X14676" s="7"/>
      <c r="Y14676" s="7"/>
      <c r="Z14676" s="7"/>
      <c r="AB14676" s="7"/>
      <c r="AC14676" s="7"/>
      <c r="AD14676" s="7"/>
      <c r="AE14676" s="7"/>
      <c r="AG14676" s="7"/>
      <c r="AH14676" s="7"/>
      <c r="AI14676" s="7"/>
      <c r="AJ14676" s="7"/>
    </row>
    <row r="14677" spans="18:36" x14ac:dyDescent="0.35">
      <c r="R14677" s="7"/>
      <c r="S14677" s="7"/>
      <c r="T14677" s="7"/>
      <c r="U14677" s="7"/>
      <c r="W14677" s="7"/>
      <c r="X14677" s="7"/>
      <c r="Y14677" s="7"/>
      <c r="Z14677" s="7"/>
      <c r="AB14677" s="7"/>
      <c r="AC14677" s="7"/>
      <c r="AD14677" s="7"/>
      <c r="AE14677" s="7"/>
      <c r="AG14677" s="7"/>
      <c r="AH14677" s="7"/>
      <c r="AI14677" s="7"/>
      <c r="AJ14677" s="7"/>
    </row>
    <row r="14678" spans="18:36" x14ac:dyDescent="0.35">
      <c r="R14678" s="7"/>
      <c r="S14678" s="7"/>
      <c r="T14678" s="7"/>
      <c r="U14678" s="7"/>
      <c r="W14678" s="7"/>
      <c r="X14678" s="7"/>
      <c r="Y14678" s="7"/>
      <c r="Z14678" s="7"/>
      <c r="AB14678" s="7"/>
      <c r="AC14678" s="7"/>
      <c r="AD14678" s="7"/>
      <c r="AE14678" s="7"/>
      <c r="AG14678" s="7"/>
      <c r="AH14678" s="7"/>
      <c r="AI14678" s="7"/>
      <c r="AJ14678" s="7"/>
    </row>
    <row r="14679" spans="18:36" x14ac:dyDescent="0.35">
      <c r="R14679" s="7"/>
      <c r="S14679" s="7"/>
      <c r="T14679" s="7"/>
      <c r="U14679" s="7"/>
      <c r="W14679" s="7"/>
      <c r="X14679" s="7"/>
      <c r="Y14679" s="7"/>
      <c r="Z14679" s="7"/>
      <c r="AB14679" s="7"/>
      <c r="AC14679" s="7"/>
      <c r="AD14679" s="7"/>
      <c r="AE14679" s="7"/>
      <c r="AG14679" s="7"/>
      <c r="AH14679" s="7"/>
      <c r="AI14679" s="7"/>
      <c r="AJ14679" s="7"/>
    </row>
    <row r="14680" spans="18:36" x14ac:dyDescent="0.35">
      <c r="R14680" s="7"/>
      <c r="S14680" s="7"/>
      <c r="T14680" s="7"/>
      <c r="U14680" s="7"/>
      <c r="W14680" s="7"/>
      <c r="X14680" s="7"/>
      <c r="Y14680" s="7"/>
      <c r="Z14680" s="7"/>
      <c r="AB14680" s="7"/>
      <c r="AC14680" s="7"/>
      <c r="AD14680" s="7"/>
      <c r="AE14680" s="7"/>
      <c r="AG14680" s="7"/>
      <c r="AH14680" s="7"/>
      <c r="AI14680" s="7"/>
      <c r="AJ14680" s="7"/>
    </row>
    <row r="14681" spans="18:36" x14ac:dyDescent="0.35">
      <c r="R14681" s="7"/>
      <c r="S14681" s="7"/>
      <c r="T14681" s="7"/>
      <c r="U14681" s="7"/>
      <c r="W14681" s="7"/>
      <c r="X14681" s="7"/>
      <c r="Y14681" s="7"/>
      <c r="Z14681" s="7"/>
      <c r="AB14681" s="7"/>
      <c r="AC14681" s="7"/>
      <c r="AD14681" s="7"/>
      <c r="AE14681" s="7"/>
      <c r="AG14681" s="7"/>
      <c r="AH14681" s="7"/>
      <c r="AI14681" s="7"/>
      <c r="AJ14681" s="7"/>
    </row>
    <row r="14682" spans="18:36" x14ac:dyDescent="0.35">
      <c r="R14682" s="7"/>
      <c r="S14682" s="7"/>
      <c r="T14682" s="7"/>
      <c r="U14682" s="7"/>
      <c r="W14682" s="7"/>
      <c r="X14682" s="7"/>
      <c r="Y14682" s="7"/>
      <c r="Z14682" s="7"/>
      <c r="AB14682" s="7"/>
      <c r="AC14682" s="7"/>
      <c r="AD14682" s="7"/>
      <c r="AE14682" s="7"/>
      <c r="AG14682" s="7"/>
      <c r="AH14682" s="7"/>
      <c r="AI14682" s="7"/>
      <c r="AJ14682" s="7"/>
    </row>
    <row r="14683" spans="18:36" x14ac:dyDescent="0.35">
      <c r="R14683" s="7"/>
      <c r="S14683" s="7"/>
      <c r="T14683" s="7"/>
      <c r="U14683" s="7"/>
      <c r="W14683" s="7"/>
      <c r="X14683" s="7"/>
      <c r="Y14683" s="7"/>
      <c r="Z14683" s="7"/>
      <c r="AB14683" s="7"/>
      <c r="AC14683" s="7"/>
      <c r="AD14683" s="7"/>
      <c r="AE14683" s="7"/>
      <c r="AG14683" s="7"/>
      <c r="AH14683" s="7"/>
      <c r="AI14683" s="7"/>
      <c r="AJ14683" s="7"/>
    </row>
    <row r="14684" spans="18:36" x14ac:dyDescent="0.35">
      <c r="R14684" s="7"/>
      <c r="S14684" s="7"/>
      <c r="T14684" s="7"/>
      <c r="U14684" s="7"/>
      <c r="W14684" s="7"/>
      <c r="X14684" s="7"/>
      <c r="Y14684" s="7"/>
      <c r="Z14684" s="7"/>
      <c r="AB14684" s="7"/>
      <c r="AC14684" s="7"/>
      <c r="AD14684" s="7"/>
      <c r="AE14684" s="7"/>
      <c r="AG14684" s="7"/>
      <c r="AH14684" s="7"/>
      <c r="AI14684" s="7"/>
      <c r="AJ14684" s="7"/>
    </row>
    <row r="14685" spans="18:36" x14ac:dyDescent="0.35">
      <c r="R14685" s="7"/>
      <c r="S14685" s="7"/>
      <c r="T14685" s="7"/>
      <c r="U14685" s="7"/>
      <c r="W14685" s="7"/>
      <c r="X14685" s="7"/>
      <c r="Y14685" s="7"/>
      <c r="Z14685" s="7"/>
      <c r="AB14685" s="7"/>
      <c r="AC14685" s="7"/>
      <c r="AD14685" s="7"/>
      <c r="AE14685" s="7"/>
      <c r="AG14685" s="7"/>
      <c r="AH14685" s="7"/>
      <c r="AI14685" s="7"/>
      <c r="AJ14685" s="7"/>
    </row>
    <row r="14686" spans="18:36" x14ac:dyDescent="0.35">
      <c r="R14686" s="7"/>
      <c r="S14686" s="7"/>
      <c r="T14686" s="7"/>
      <c r="U14686" s="7"/>
      <c r="W14686" s="7"/>
      <c r="X14686" s="7"/>
      <c r="Y14686" s="7"/>
      <c r="Z14686" s="7"/>
      <c r="AB14686" s="7"/>
      <c r="AC14686" s="7"/>
      <c r="AD14686" s="7"/>
      <c r="AE14686" s="7"/>
      <c r="AG14686" s="7"/>
      <c r="AH14686" s="7"/>
      <c r="AI14686" s="7"/>
      <c r="AJ14686" s="7"/>
    </row>
    <row r="14687" spans="18:36" x14ac:dyDescent="0.35">
      <c r="R14687" s="7"/>
      <c r="S14687" s="7"/>
      <c r="T14687" s="7"/>
      <c r="U14687" s="7"/>
      <c r="W14687" s="7"/>
      <c r="X14687" s="7"/>
      <c r="Y14687" s="7"/>
      <c r="Z14687" s="7"/>
      <c r="AB14687" s="7"/>
      <c r="AC14687" s="7"/>
      <c r="AD14687" s="7"/>
      <c r="AE14687" s="7"/>
      <c r="AG14687" s="7"/>
      <c r="AH14687" s="7"/>
      <c r="AI14687" s="7"/>
      <c r="AJ14687" s="7"/>
    </row>
    <row r="14688" spans="18:36" x14ac:dyDescent="0.35">
      <c r="R14688" s="7"/>
      <c r="S14688" s="7"/>
      <c r="T14688" s="7"/>
      <c r="U14688" s="7"/>
      <c r="W14688" s="7"/>
      <c r="X14688" s="7"/>
      <c r="Y14688" s="7"/>
      <c r="Z14688" s="7"/>
      <c r="AB14688" s="7"/>
      <c r="AC14688" s="7"/>
      <c r="AD14688" s="7"/>
      <c r="AE14688" s="7"/>
      <c r="AG14688" s="7"/>
      <c r="AH14688" s="7"/>
      <c r="AI14688" s="7"/>
      <c r="AJ14688" s="7"/>
    </row>
    <row r="14689" spans="18:36" x14ac:dyDescent="0.35">
      <c r="R14689" s="7"/>
      <c r="S14689" s="7"/>
      <c r="T14689" s="7"/>
      <c r="U14689" s="7"/>
      <c r="W14689" s="7"/>
      <c r="X14689" s="7"/>
      <c r="Y14689" s="7"/>
      <c r="Z14689" s="7"/>
      <c r="AB14689" s="7"/>
      <c r="AC14689" s="7"/>
      <c r="AD14689" s="7"/>
      <c r="AE14689" s="7"/>
      <c r="AG14689" s="7"/>
      <c r="AH14689" s="7"/>
      <c r="AI14689" s="7"/>
      <c r="AJ14689" s="7"/>
    </row>
    <row r="14690" spans="18:36" x14ac:dyDescent="0.35">
      <c r="R14690" s="7"/>
      <c r="S14690" s="7"/>
      <c r="T14690" s="7"/>
      <c r="U14690" s="7"/>
      <c r="W14690" s="7"/>
      <c r="X14690" s="7"/>
      <c r="Y14690" s="7"/>
      <c r="Z14690" s="7"/>
      <c r="AB14690" s="7"/>
      <c r="AC14690" s="7"/>
      <c r="AD14690" s="7"/>
      <c r="AE14690" s="7"/>
      <c r="AG14690" s="7"/>
      <c r="AH14690" s="7"/>
      <c r="AI14690" s="7"/>
      <c r="AJ14690" s="7"/>
    </row>
    <row r="14691" spans="18:36" x14ac:dyDescent="0.35">
      <c r="R14691" s="7"/>
      <c r="S14691" s="7"/>
      <c r="T14691" s="7"/>
      <c r="U14691" s="7"/>
      <c r="W14691" s="7"/>
      <c r="X14691" s="7"/>
      <c r="Y14691" s="7"/>
      <c r="Z14691" s="7"/>
      <c r="AB14691" s="7"/>
      <c r="AC14691" s="7"/>
      <c r="AD14691" s="7"/>
      <c r="AE14691" s="7"/>
      <c r="AG14691" s="7"/>
      <c r="AH14691" s="7"/>
      <c r="AI14691" s="7"/>
      <c r="AJ14691" s="7"/>
    </row>
    <row r="14692" spans="18:36" x14ac:dyDescent="0.35">
      <c r="R14692" s="7"/>
      <c r="S14692" s="7"/>
      <c r="T14692" s="7"/>
      <c r="U14692" s="7"/>
      <c r="W14692" s="7"/>
      <c r="X14692" s="7"/>
      <c r="Y14692" s="7"/>
      <c r="Z14692" s="7"/>
      <c r="AB14692" s="7"/>
      <c r="AC14692" s="7"/>
      <c r="AD14692" s="7"/>
      <c r="AE14692" s="7"/>
      <c r="AG14692" s="7"/>
      <c r="AH14692" s="7"/>
      <c r="AI14692" s="7"/>
      <c r="AJ14692" s="7"/>
    </row>
    <row r="14693" spans="18:36" x14ac:dyDescent="0.35">
      <c r="R14693" s="7"/>
      <c r="S14693" s="7"/>
      <c r="T14693" s="7"/>
      <c r="U14693" s="7"/>
      <c r="W14693" s="7"/>
      <c r="X14693" s="7"/>
      <c r="Y14693" s="7"/>
      <c r="Z14693" s="7"/>
      <c r="AB14693" s="7"/>
      <c r="AC14693" s="7"/>
      <c r="AD14693" s="7"/>
      <c r="AE14693" s="7"/>
      <c r="AG14693" s="7"/>
      <c r="AH14693" s="7"/>
      <c r="AI14693" s="7"/>
      <c r="AJ14693" s="7"/>
    </row>
    <row r="14694" spans="18:36" x14ac:dyDescent="0.35">
      <c r="R14694" s="7"/>
      <c r="S14694" s="7"/>
      <c r="T14694" s="7"/>
      <c r="U14694" s="7"/>
      <c r="W14694" s="7"/>
      <c r="X14694" s="7"/>
      <c r="Y14694" s="7"/>
      <c r="Z14694" s="7"/>
      <c r="AB14694" s="7"/>
      <c r="AC14694" s="7"/>
      <c r="AD14694" s="7"/>
      <c r="AE14694" s="7"/>
      <c r="AG14694" s="7"/>
      <c r="AH14694" s="7"/>
      <c r="AI14694" s="7"/>
      <c r="AJ14694" s="7"/>
    </row>
    <row r="14695" spans="18:36" x14ac:dyDescent="0.35">
      <c r="R14695" s="7"/>
      <c r="S14695" s="7"/>
      <c r="T14695" s="7"/>
      <c r="U14695" s="7"/>
      <c r="W14695" s="7"/>
      <c r="X14695" s="7"/>
      <c r="Y14695" s="7"/>
      <c r="Z14695" s="7"/>
      <c r="AB14695" s="7"/>
      <c r="AC14695" s="7"/>
      <c r="AD14695" s="7"/>
      <c r="AE14695" s="7"/>
      <c r="AG14695" s="7"/>
      <c r="AH14695" s="7"/>
      <c r="AI14695" s="7"/>
      <c r="AJ14695" s="7"/>
    </row>
    <row r="14696" spans="18:36" x14ac:dyDescent="0.35">
      <c r="R14696" s="7"/>
      <c r="S14696" s="7"/>
      <c r="T14696" s="7"/>
      <c r="U14696" s="7"/>
      <c r="W14696" s="7"/>
      <c r="X14696" s="7"/>
      <c r="Y14696" s="7"/>
      <c r="Z14696" s="7"/>
      <c r="AB14696" s="7"/>
      <c r="AC14696" s="7"/>
      <c r="AD14696" s="7"/>
      <c r="AE14696" s="7"/>
      <c r="AG14696" s="7"/>
      <c r="AH14696" s="7"/>
      <c r="AI14696" s="7"/>
      <c r="AJ14696" s="7"/>
    </row>
    <row r="14697" spans="18:36" x14ac:dyDescent="0.35">
      <c r="R14697" s="7"/>
      <c r="S14697" s="7"/>
      <c r="T14697" s="7"/>
      <c r="U14697" s="7"/>
      <c r="W14697" s="7"/>
      <c r="X14697" s="7"/>
      <c r="Y14697" s="7"/>
      <c r="Z14697" s="7"/>
      <c r="AB14697" s="7"/>
      <c r="AC14697" s="7"/>
      <c r="AD14697" s="7"/>
      <c r="AE14697" s="7"/>
      <c r="AG14697" s="7"/>
      <c r="AH14697" s="7"/>
      <c r="AI14697" s="7"/>
      <c r="AJ14697" s="7"/>
    </row>
    <row r="14698" spans="18:36" x14ac:dyDescent="0.35">
      <c r="R14698" s="7"/>
      <c r="S14698" s="7"/>
      <c r="T14698" s="7"/>
      <c r="U14698" s="7"/>
      <c r="W14698" s="7"/>
      <c r="X14698" s="7"/>
      <c r="Y14698" s="7"/>
      <c r="Z14698" s="7"/>
      <c r="AB14698" s="7"/>
      <c r="AC14698" s="7"/>
      <c r="AD14698" s="7"/>
      <c r="AE14698" s="7"/>
      <c r="AG14698" s="7"/>
      <c r="AH14698" s="7"/>
      <c r="AI14698" s="7"/>
      <c r="AJ14698" s="7"/>
    </row>
    <row r="14699" spans="18:36" x14ac:dyDescent="0.35">
      <c r="R14699" s="7"/>
      <c r="S14699" s="7"/>
      <c r="T14699" s="7"/>
      <c r="U14699" s="7"/>
      <c r="W14699" s="7"/>
      <c r="X14699" s="7"/>
      <c r="Y14699" s="7"/>
      <c r="Z14699" s="7"/>
      <c r="AB14699" s="7"/>
      <c r="AC14699" s="7"/>
      <c r="AD14699" s="7"/>
      <c r="AE14699" s="7"/>
      <c r="AG14699" s="7"/>
      <c r="AH14699" s="7"/>
      <c r="AI14699" s="7"/>
      <c r="AJ14699" s="7"/>
    </row>
    <row r="14700" spans="18:36" x14ac:dyDescent="0.35">
      <c r="R14700" s="7"/>
      <c r="S14700" s="7"/>
      <c r="T14700" s="7"/>
      <c r="U14700" s="7"/>
      <c r="W14700" s="7"/>
      <c r="X14700" s="7"/>
      <c r="Y14700" s="7"/>
      <c r="Z14700" s="7"/>
      <c r="AB14700" s="7"/>
      <c r="AC14700" s="7"/>
      <c r="AD14700" s="7"/>
      <c r="AE14700" s="7"/>
      <c r="AG14700" s="7"/>
      <c r="AH14700" s="7"/>
      <c r="AI14700" s="7"/>
      <c r="AJ14700" s="7"/>
    </row>
    <row r="14701" spans="18:36" x14ac:dyDescent="0.35">
      <c r="R14701" s="7"/>
      <c r="S14701" s="7"/>
      <c r="T14701" s="7"/>
      <c r="U14701" s="7"/>
      <c r="W14701" s="7"/>
      <c r="X14701" s="7"/>
      <c r="Y14701" s="7"/>
      <c r="Z14701" s="7"/>
      <c r="AB14701" s="7"/>
      <c r="AC14701" s="7"/>
      <c r="AD14701" s="7"/>
      <c r="AE14701" s="7"/>
      <c r="AG14701" s="7"/>
      <c r="AH14701" s="7"/>
      <c r="AI14701" s="7"/>
      <c r="AJ14701" s="7"/>
    </row>
    <row r="14702" spans="18:36" x14ac:dyDescent="0.35">
      <c r="R14702" s="7"/>
      <c r="S14702" s="7"/>
      <c r="T14702" s="7"/>
      <c r="U14702" s="7"/>
      <c r="W14702" s="7"/>
      <c r="X14702" s="7"/>
      <c r="Y14702" s="7"/>
      <c r="Z14702" s="7"/>
      <c r="AB14702" s="7"/>
      <c r="AC14702" s="7"/>
      <c r="AD14702" s="7"/>
      <c r="AE14702" s="7"/>
      <c r="AG14702" s="7"/>
      <c r="AH14702" s="7"/>
      <c r="AI14702" s="7"/>
      <c r="AJ14702" s="7"/>
    </row>
    <row r="14703" spans="18:36" x14ac:dyDescent="0.35">
      <c r="R14703" s="7"/>
      <c r="S14703" s="7"/>
      <c r="T14703" s="7"/>
      <c r="U14703" s="7"/>
      <c r="W14703" s="7"/>
      <c r="X14703" s="7"/>
      <c r="Y14703" s="7"/>
      <c r="Z14703" s="7"/>
      <c r="AB14703" s="7"/>
      <c r="AC14703" s="7"/>
      <c r="AD14703" s="7"/>
      <c r="AE14703" s="7"/>
      <c r="AG14703" s="7"/>
      <c r="AH14703" s="7"/>
      <c r="AI14703" s="7"/>
      <c r="AJ14703" s="7"/>
    </row>
    <row r="14704" spans="18:36" x14ac:dyDescent="0.35">
      <c r="R14704" s="7"/>
      <c r="S14704" s="7"/>
      <c r="T14704" s="7"/>
      <c r="U14704" s="7"/>
      <c r="W14704" s="7"/>
      <c r="X14704" s="7"/>
      <c r="Y14704" s="7"/>
      <c r="Z14704" s="7"/>
      <c r="AB14704" s="7"/>
      <c r="AC14704" s="7"/>
      <c r="AD14704" s="7"/>
      <c r="AE14704" s="7"/>
      <c r="AG14704" s="7"/>
      <c r="AH14704" s="7"/>
      <c r="AI14704" s="7"/>
      <c r="AJ14704" s="7"/>
    </row>
    <row r="14705" spans="18:36" x14ac:dyDescent="0.35">
      <c r="R14705" s="7"/>
      <c r="S14705" s="7"/>
      <c r="T14705" s="7"/>
      <c r="U14705" s="7"/>
      <c r="W14705" s="7"/>
      <c r="X14705" s="7"/>
      <c r="Y14705" s="7"/>
      <c r="Z14705" s="7"/>
      <c r="AB14705" s="7"/>
      <c r="AC14705" s="7"/>
      <c r="AD14705" s="7"/>
      <c r="AE14705" s="7"/>
      <c r="AG14705" s="7"/>
      <c r="AH14705" s="7"/>
      <c r="AI14705" s="7"/>
      <c r="AJ14705" s="7"/>
    </row>
    <row r="14706" spans="18:36" x14ac:dyDescent="0.35">
      <c r="R14706" s="7"/>
      <c r="S14706" s="7"/>
      <c r="T14706" s="7"/>
      <c r="U14706" s="7"/>
      <c r="W14706" s="7"/>
      <c r="X14706" s="7"/>
      <c r="Y14706" s="7"/>
      <c r="Z14706" s="7"/>
      <c r="AB14706" s="7"/>
      <c r="AC14706" s="7"/>
      <c r="AD14706" s="7"/>
      <c r="AE14706" s="7"/>
      <c r="AG14706" s="7"/>
      <c r="AH14706" s="7"/>
      <c r="AI14706" s="7"/>
      <c r="AJ14706" s="7"/>
    </row>
    <row r="14707" spans="18:36" x14ac:dyDescent="0.35">
      <c r="R14707" s="7"/>
      <c r="S14707" s="7"/>
      <c r="T14707" s="7"/>
      <c r="U14707" s="7"/>
      <c r="W14707" s="7"/>
      <c r="X14707" s="7"/>
      <c r="Y14707" s="7"/>
      <c r="Z14707" s="7"/>
      <c r="AB14707" s="7"/>
      <c r="AC14707" s="7"/>
      <c r="AD14707" s="7"/>
      <c r="AE14707" s="7"/>
      <c r="AG14707" s="7"/>
      <c r="AH14707" s="7"/>
      <c r="AI14707" s="7"/>
      <c r="AJ14707" s="7"/>
    </row>
    <row r="14708" spans="18:36" x14ac:dyDescent="0.35">
      <c r="R14708" s="7"/>
      <c r="S14708" s="7"/>
      <c r="T14708" s="7"/>
      <c r="U14708" s="7"/>
      <c r="W14708" s="7"/>
      <c r="X14708" s="7"/>
      <c r="Y14708" s="7"/>
      <c r="Z14708" s="7"/>
      <c r="AB14708" s="7"/>
      <c r="AC14708" s="7"/>
      <c r="AD14708" s="7"/>
      <c r="AE14708" s="7"/>
      <c r="AG14708" s="7"/>
      <c r="AH14708" s="7"/>
      <c r="AI14708" s="7"/>
      <c r="AJ14708" s="7"/>
    </row>
    <row r="14709" spans="18:36" x14ac:dyDescent="0.35">
      <c r="R14709" s="7"/>
      <c r="S14709" s="7"/>
      <c r="T14709" s="7"/>
      <c r="U14709" s="7"/>
      <c r="W14709" s="7"/>
      <c r="X14709" s="7"/>
      <c r="Y14709" s="7"/>
      <c r="Z14709" s="7"/>
      <c r="AB14709" s="7"/>
      <c r="AC14709" s="7"/>
      <c r="AD14709" s="7"/>
      <c r="AE14709" s="7"/>
      <c r="AG14709" s="7"/>
      <c r="AH14709" s="7"/>
      <c r="AI14709" s="7"/>
      <c r="AJ14709" s="7"/>
    </row>
    <row r="14710" spans="18:36" x14ac:dyDescent="0.35">
      <c r="R14710" s="7"/>
      <c r="S14710" s="7"/>
      <c r="T14710" s="7"/>
      <c r="U14710" s="7"/>
      <c r="W14710" s="7"/>
      <c r="X14710" s="7"/>
      <c r="Y14710" s="7"/>
      <c r="Z14710" s="7"/>
      <c r="AB14710" s="7"/>
      <c r="AC14710" s="7"/>
      <c r="AD14710" s="7"/>
      <c r="AE14710" s="7"/>
      <c r="AG14710" s="7"/>
      <c r="AH14710" s="7"/>
      <c r="AI14710" s="7"/>
      <c r="AJ14710" s="7"/>
    </row>
    <row r="14711" spans="18:36" x14ac:dyDescent="0.35">
      <c r="R14711" s="7"/>
      <c r="S14711" s="7"/>
      <c r="T14711" s="7"/>
      <c r="U14711" s="7"/>
      <c r="W14711" s="7"/>
      <c r="X14711" s="7"/>
      <c r="Y14711" s="7"/>
      <c r="Z14711" s="7"/>
      <c r="AB14711" s="7"/>
      <c r="AC14711" s="7"/>
      <c r="AD14711" s="7"/>
      <c r="AE14711" s="7"/>
      <c r="AG14711" s="7"/>
      <c r="AH14711" s="7"/>
      <c r="AI14711" s="7"/>
      <c r="AJ14711" s="7"/>
    </row>
    <row r="14712" spans="18:36" x14ac:dyDescent="0.35">
      <c r="R14712" s="7"/>
      <c r="S14712" s="7"/>
      <c r="T14712" s="7"/>
      <c r="U14712" s="7"/>
      <c r="W14712" s="7"/>
      <c r="X14712" s="7"/>
      <c r="Y14712" s="7"/>
      <c r="Z14712" s="7"/>
      <c r="AB14712" s="7"/>
      <c r="AC14712" s="7"/>
      <c r="AD14712" s="7"/>
      <c r="AE14712" s="7"/>
      <c r="AG14712" s="7"/>
      <c r="AH14712" s="7"/>
      <c r="AI14712" s="7"/>
      <c r="AJ14712" s="7"/>
    </row>
    <row r="14713" spans="18:36" x14ac:dyDescent="0.35">
      <c r="R14713" s="7"/>
      <c r="S14713" s="7"/>
      <c r="T14713" s="7"/>
      <c r="U14713" s="7"/>
      <c r="W14713" s="7"/>
      <c r="X14713" s="7"/>
      <c r="Y14713" s="7"/>
      <c r="Z14713" s="7"/>
      <c r="AB14713" s="7"/>
      <c r="AC14713" s="7"/>
      <c r="AD14713" s="7"/>
      <c r="AE14713" s="7"/>
      <c r="AG14713" s="7"/>
      <c r="AH14713" s="7"/>
      <c r="AI14713" s="7"/>
      <c r="AJ14713" s="7"/>
    </row>
    <row r="14714" spans="18:36" x14ac:dyDescent="0.35">
      <c r="R14714" s="7"/>
      <c r="S14714" s="7"/>
      <c r="T14714" s="7"/>
      <c r="U14714" s="7"/>
      <c r="W14714" s="7"/>
      <c r="X14714" s="7"/>
      <c r="Y14714" s="7"/>
      <c r="Z14714" s="7"/>
      <c r="AB14714" s="7"/>
      <c r="AC14714" s="7"/>
      <c r="AD14714" s="7"/>
      <c r="AE14714" s="7"/>
      <c r="AG14714" s="7"/>
      <c r="AH14714" s="7"/>
      <c r="AI14714" s="7"/>
      <c r="AJ14714" s="7"/>
    </row>
    <row r="14715" spans="18:36" x14ac:dyDescent="0.35">
      <c r="R14715" s="7"/>
      <c r="S14715" s="7"/>
      <c r="T14715" s="7"/>
      <c r="U14715" s="7"/>
      <c r="W14715" s="7"/>
      <c r="X14715" s="7"/>
      <c r="Y14715" s="7"/>
      <c r="Z14715" s="7"/>
      <c r="AB14715" s="7"/>
      <c r="AC14715" s="7"/>
      <c r="AD14715" s="7"/>
      <c r="AE14715" s="7"/>
      <c r="AG14715" s="7"/>
      <c r="AH14715" s="7"/>
      <c r="AI14715" s="7"/>
      <c r="AJ14715" s="7"/>
    </row>
    <row r="14716" spans="18:36" x14ac:dyDescent="0.35">
      <c r="R14716" s="7"/>
      <c r="S14716" s="7"/>
      <c r="T14716" s="7"/>
      <c r="U14716" s="7"/>
      <c r="W14716" s="7"/>
      <c r="X14716" s="7"/>
      <c r="Y14716" s="7"/>
      <c r="Z14716" s="7"/>
      <c r="AB14716" s="7"/>
      <c r="AC14716" s="7"/>
      <c r="AD14716" s="7"/>
      <c r="AE14716" s="7"/>
      <c r="AG14716" s="7"/>
      <c r="AH14716" s="7"/>
      <c r="AI14716" s="7"/>
      <c r="AJ14716" s="7"/>
    </row>
    <row r="14717" spans="18:36" x14ac:dyDescent="0.35">
      <c r="R14717" s="7"/>
      <c r="S14717" s="7"/>
      <c r="T14717" s="7"/>
      <c r="U14717" s="7"/>
      <c r="W14717" s="7"/>
      <c r="X14717" s="7"/>
      <c r="Y14717" s="7"/>
      <c r="Z14717" s="7"/>
      <c r="AB14717" s="7"/>
      <c r="AC14717" s="7"/>
      <c r="AD14717" s="7"/>
      <c r="AE14717" s="7"/>
      <c r="AG14717" s="7"/>
      <c r="AH14717" s="7"/>
      <c r="AI14717" s="7"/>
      <c r="AJ14717" s="7"/>
    </row>
    <row r="14718" spans="18:36" x14ac:dyDescent="0.35">
      <c r="R14718" s="7"/>
      <c r="S14718" s="7"/>
      <c r="T14718" s="7"/>
      <c r="U14718" s="7"/>
      <c r="W14718" s="7"/>
      <c r="X14718" s="7"/>
      <c r="Y14718" s="7"/>
      <c r="Z14718" s="7"/>
      <c r="AB14718" s="7"/>
      <c r="AC14718" s="7"/>
      <c r="AD14718" s="7"/>
      <c r="AE14718" s="7"/>
      <c r="AG14718" s="7"/>
      <c r="AH14718" s="7"/>
      <c r="AI14718" s="7"/>
      <c r="AJ14718" s="7"/>
    </row>
    <row r="14719" spans="18:36" x14ac:dyDescent="0.35">
      <c r="R14719" s="7"/>
      <c r="S14719" s="7"/>
      <c r="T14719" s="7"/>
      <c r="U14719" s="7"/>
      <c r="W14719" s="7"/>
      <c r="X14719" s="7"/>
      <c r="Y14719" s="7"/>
      <c r="Z14719" s="7"/>
      <c r="AB14719" s="7"/>
      <c r="AC14719" s="7"/>
      <c r="AD14719" s="7"/>
      <c r="AE14719" s="7"/>
      <c r="AG14719" s="7"/>
      <c r="AH14719" s="7"/>
      <c r="AI14719" s="7"/>
      <c r="AJ14719" s="7"/>
    </row>
    <row r="14720" spans="18:36" x14ac:dyDescent="0.35">
      <c r="R14720" s="7"/>
      <c r="S14720" s="7"/>
      <c r="T14720" s="7"/>
      <c r="U14720" s="7"/>
      <c r="W14720" s="7"/>
      <c r="X14720" s="7"/>
      <c r="Y14720" s="7"/>
      <c r="Z14720" s="7"/>
      <c r="AB14720" s="7"/>
      <c r="AC14720" s="7"/>
      <c r="AD14720" s="7"/>
      <c r="AE14720" s="7"/>
      <c r="AG14720" s="7"/>
      <c r="AH14720" s="7"/>
      <c r="AI14720" s="7"/>
      <c r="AJ14720" s="7"/>
    </row>
    <row r="14721" spans="18:36" x14ac:dyDescent="0.35">
      <c r="R14721" s="7"/>
      <c r="S14721" s="7"/>
      <c r="T14721" s="7"/>
      <c r="U14721" s="7"/>
      <c r="W14721" s="7"/>
      <c r="X14721" s="7"/>
      <c r="Y14721" s="7"/>
      <c r="Z14721" s="7"/>
      <c r="AB14721" s="7"/>
      <c r="AC14721" s="7"/>
      <c r="AD14721" s="7"/>
      <c r="AE14721" s="7"/>
      <c r="AG14721" s="7"/>
      <c r="AH14721" s="7"/>
      <c r="AI14721" s="7"/>
      <c r="AJ14721" s="7"/>
    </row>
    <row r="14722" spans="18:36" x14ac:dyDescent="0.35">
      <c r="R14722" s="7"/>
      <c r="S14722" s="7"/>
      <c r="T14722" s="7"/>
      <c r="U14722" s="7"/>
      <c r="W14722" s="7"/>
      <c r="X14722" s="7"/>
      <c r="Y14722" s="7"/>
      <c r="Z14722" s="7"/>
      <c r="AB14722" s="7"/>
      <c r="AC14722" s="7"/>
      <c r="AD14722" s="7"/>
      <c r="AE14722" s="7"/>
      <c r="AG14722" s="7"/>
      <c r="AH14722" s="7"/>
      <c r="AI14722" s="7"/>
      <c r="AJ14722" s="7"/>
    </row>
    <row r="14723" spans="18:36" x14ac:dyDescent="0.35">
      <c r="R14723" s="7"/>
      <c r="S14723" s="7"/>
      <c r="T14723" s="7"/>
      <c r="U14723" s="7"/>
      <c r="W14723" s="7"/>
      <c r="X14723" s="7"/>
      <c r="Y14723" s="7"/>
      <c r="Z14723" s="7"/>
      <c r="AB14723" s="7"/>
      <c r="AC14723" s="7"/>
      <c r="AD14723" s="7"/>
      <c r="AE14723" s="7"/>
      <c r="AG14723" s="7"/>
      <c r="AH14723" s="7"/>
      <c r="AI14723" s="7"/>
      <c r="AJ14723" s="7"/>
    </row>
    <row r="14724" spans="18:36" x14ac:dyDescent="0.35">
      <c r="R14724" s="7"/>
      <c r="S14724" s="7"/>
      <c r="T14724" s="7"/>
      <c r="U14724" s="7"/>
      <c r="W14724" s="7"/>
      <c r="X14724" s="7"/>
      <c r="Y14724" s="7"/>
      <c r="Z14724" s="7"/>
      <c r="AB14724" s="7"/>
      <c r="AC14724" s="7"/>
      <c r="AD14724" s="7"/>
      <c r="AE14724" s="7"/>
      <c r="AG14724" s="7"/>
      <c r="AH14724" s="7"/>
      <c r="AI14724" s="7"/>
      <c r="AJ14724" s="7"/>
    </row>
    <row r="14725" spans="18:36" x14ac:dyDescent="0.35">
      <c r="R14725" s="7"/>
      <c r="S14725" s="7"/>
      <c r="T14725" s="7"/>
      <c r="U14725" s="7"/>
      <c r="W14725" s="7"/>
      <c r="X14725" s="7"/>
      <c r="Y14725" s="7"/>
      <c r="Z14725" s="7"/>
      <c r="AB14725" s="7"/>
      <c r="AC14725" s="7"/>
      <c r="AD14725" s="7"/>
      <c r="AE14725" s="7"/>
      <c r="AG14725" s="7"/>
      <c r="AH14725" s="7"/>
      <c r="AI14725" s="7"/>
      <c r="AJ14725" s="7"/>
    </row>
    <row r="14726" spans="18:36" x14ac:dyDescent="0.35">
      <c r="R14726" s="7"/>
      <c r="S14726" s="7"/>
      <c r="T14726" s="7"/>
      <c r="U14726" s="7"/>
      <c r="W14726" s="7"/>
      <c r="X14726" s="7"/>
      <c r="Y14726" s="7"/>
      <c r="Z14726" s="7"/>
      <c r="AB14726" s="7"/>
      <c r="AC14726" s="7"/>
      <c r="AD14726" s="7"/>
      <c r="AE14726" s="7"/>
      <c r="AG14726" s="7"/>
      <c r="AH14726" s="7"/>
      <c r="AI14726" s="7"/>
      <c r="AJ14726" s="7"/>
    </row>
    <row r="14727" spans="18:36" x14ac:dyDescent="0.35">
      <c r="R14727" s="7"/>
      <c r="S14727" s="7"/>
      <c r="T14727" s="7"/>
      <c r="U14727" s="7"/>
      <c r="W14727" s="7"/>
      <c r="X14727" s="7"/>
      <c r="Y14727" s="7"/>
      <c r="Z14727" s="7"/>
      <c r="AB14727" s="7"/>
      <c r="AC14727" s="7"/>
      <c r="AD14727" s="7"/>
      <c r="AE14727" s="7"/>
      <c r="AG14727" s="7"/>
      <c r="AH14727" s="7"/>
      <c r="AI14727" s="7"/>
      <c r="AJ14727" s="7"/>
    </row>
    <row r="14728" spans="18:36" x14ac:dyDescent="0.35">
      <c r="R14728" s="7"/>
      <c r="S14728" s="7"/>
      <c r="T14728" s="7"/>
      <c r="U14728" s="7"/>
      <c r="W14728" s="7"/>
      <c r="X14728" s="7"/>
      <c r="Y14728" s="7"/>
      <c r="Z14728" s="7"/>
      <c r="AB14728" s="7"/>
      <c r="AC14728" s="7"/>
      <c r="AD14728" s="7"/>
      <c r="AE14728" s="7"/>
      <c r="AG14728" s="7"/>
      <c r="AH14728" s="7"/>
      <c r="AI14728" s="7"/>
      <c r="AJ14728" s="7"/>
    </row>
    <row r="14729" spans="18:36" x14ac:dyDescent="0.35">
      <c r="R14729" s="7"/>
      <c r="S14729" s="7"/>
      <c r="T14729" s="7"/>
      <c r="U14729" s="7"/>
      <c r="W14729" s="7"/>
      <c r="X14729" s="7"/>
      <c r="Y14729" s="7"/>
      <c r="Z14729" s="7"/>
      <c r="AB14729" s="7"/>
      <c r="AC14729" s="7"/>
      <c r="AD14729" s="7"/>
      <c r="AE14729" s="7"/>
      <c r="AG14729" s="7"/>
      <c r="AH14729" s="7"/>
      <c r="AI14729" s="7"/>
      <c r="AJ14729" s="7"/>
    </row>
    <row r="14730" spans="18:36" x14ac:dyDescent="0.35">
      <c r="R14730" s="7"/>
      <c r="S14730" s="7"/>
      <c r="T14730" s="7"/>
      <c r="U14730" s="7"/>
      <c r="W14730" s="7"/>
      <c r="X14730" s="7"/>
      <c r="Y14730" s="7"/>
      <c r="Z14730" s="7"/>
      <c r="AB14730" s="7"/>
      <c r="AC14730" s="7"/>
      <c r="AD14730" s="7"/>
      <c r="AE14730" s="7"/>
      <c r="AG14730" s="7"/>
      <c r="AH14730" s="7"/>
      <c r="AI14730" s="7"/>
      <c r="AJ14730" s="7"/>
    </row>
    <row r="14731" spans="18:36" x14ac:dyDescent="0.35">
      <c r="R14731" s="7"/>
      <c r="S14731" s="7"/>
      <c r="T14731" s="7"/>
      <c r="U14731" s="7"/>
      <c r="W14731" s="7"/>
      <c r="X14731" s="7"/>
      <c r="Y14731" s="7"/>
      <c r="Z14731" s="7"/>
      <c r="AB14731" s="7"/>
      <c r="AC14731" s="7"/>
      <c r="AD14731" s="7"/>
      <c r="AE14731" s="7"/>
      <c r="AG14731" s="7"/>
      <c r="AH14731" s="7"/>
      <c r="AI14731" s="7"/>
      <c r="AJ14731" s="7"/>
    </row>
    <row r="14732" spans="18:36" x14ac:dyDescent="0.35">
      <c r="R14732" s="7"/>
      <c r="S14732" s="7"/>
      <c r="T14732" s="7"/>
      <c r="U14732" s="7"/>
      <c r="W14732" s="7"/>
      <c r="X14732" s="7"/>
      <c r="Y14732" s="7"/>
      <c r="Z14732" s="7"/>
      <c r="AB14732" s="7"/>
      <c r="AC14732" s="7"/>
      <c r="AD14732" s="7"/>
      <c r="AE14732" s="7"/>
      <c r="AG14732" s="7"/>
      <c r="AH14732" s="7"/>
      <c r="AI14732" s="7"/>
      <c r="AJ14732" s="7"/>
    </row>
    <row r="14733" spans="18:36" x14ac:dyDescent="0.35">
      <c r="R14733" s="7"/>
      <c r="S14733" s="7"/>
      <c r="T14733" s="7"/>
      <c r="U14733" s="7"/>
      <c r="W14733" s="7"/>
      <c r="X14733" s="7"/>
      <c r="Y14733" s="7"/>
      <c r="Z14733" s="7"/>
      <c r="AB14733" s="7"/>
      <c r="AC14733" s="7"/>
      <c r="AD14733" s="7"/>
      <c r="AE14733" s="7"/>
      <c r="AG14733" s="7"/>
      <c r="AH14733" s="7"/>
      <c r="AI14733" s="7"/>
      <c r="AJ14733" s="7"/>
    </row>
    <row r="14734" spans="18:36" x14ac:dyDescent="0.35">
      <c r="R14734" s="7"/>
      <c r="S14734" s="7"/>
      <c r="T14734" s="7"/>
      <c r="U14734" s="7"/>
      <c r="W14734" s="7"/>
      <c r="X14734" s="7"/>
      <c r="Y14734" s="7"/>
      <c r="Z14734" s="7"/>
      <c r="AB14734" s="7"/>
      <c r="AC14734" s="7"/>
      <c r="AD14734" s="7"/>
      <c r="AE14734" s="7"/>
      <c r="AG14734" s="7"/>
      <c r="AH14734" s="7"/>
      <c r="AI14734" s="7"/>
      <c r="AJ14734" s="7"/>
    </row>
    <row r="14735" spans="18:36" x14ac:dyDescent="0.35">
      <c r="R14735" s="7"/>
      <c r="S14735" s="7"/>
      <c r="T14735" s="7"/>
      <c r="U14735" s="7"/>
      <c r="W14735" s="7"/>
      <c r="X14735" s="7"/>
      <c r="Y14735" s="7"/>
      <c r="Z14735" s="7"/>
      <c r="AB14735" s="7"/>
      <c r="AC14735" s="7"/>
      <c r="AD14735" s="7"/>
      <c r="AE14735" s="7"/>
      <c r="AG14735" s="7"/>
      <c r="AH14735" s="7"/>
      <c r="AI14735" s="7"/>
      <c r="AJ14735" s="7"/>
    </row>
    <row r="14736" spans="18:36" x14ac:dyDescent="0.35">
      <c r="R14736" s="7"/>
      <c r="S14736" s="7"/>
      <c r="T14736" s="7"/>
      <c r="U14736" s="7"/>
      <c r="W14736" s="7"/>
      <c r="X14736" s="7"/>
      <c r="Y14736" s="7"/>
      <c r="Z14736" s="7"/>
      <c r="AB14736" s="7"/>
      <c r="AC14736" s="7"/>
      <c r="AD14736" s="7"/>
      <c r="AE14736" s="7"/>
      <c r="AG14736" s="7"/>
      <c r="AH14736" s="7"/>
      <c r="AI14736" s="7"/>
      <c r="AJ14736" s="7"/>
    </row>
    <row r="14737" spans="18:36" x14ac:dyDescent="0.35">
      <c r="R14737" s="7"/>
      <c r="S14737" s="7"/>
      <c r="T14737" s="7"/>
      <c r="U14737" s="7"/>
      <c r="W14737" s="7"/>
      <c r="X14737" s="7"/>
      <c r="Y14737" s="7"/>
      <c r="Z14737" s="7"/>
      <c r="AB14737" s="7"/>
      <c r="AC14737" s="7"/>
      <c r="AD14737" s="7"/>
      <c r="AE14737" s="7"/>
      <c r="AG14737" s="7"/>
      <c r="AH14737" s="7"/>
      <c r="AI14737" s="7"/>
      <c r="AJ14737" s="7"/>
    </row>
    <row r="14738" spans="18:36" x14ac:dyDescent="0.35">
      <c r="R14738" s="7"/>
      <c r="S14738" s="7"/>
      <c r="T14738" s="7"/>
      <c r="U14738" s="7"/>
      <c r="W14738" s="7"/>
      <c r="X14738" s="7"/>
      <c r="Y14738" s="7"/>
      <c r="Z14738" s="7"/>
      <c r="AB14738" s="7"/>
      <c r="AC14738" s="7"/>
      <c r="AD14738" s="7"/>
      <c r="AE14738" s="7"/>
      <c r="AG14738" s="7"/>
      <c r="AH14738" s="7"/>
      <c r="AI14738" s="7"/>
      <c r="AJ14738" s="7"/>
    </row>
    <row r="14739" spans="18:36" x14ac:dyDescent="0.35">
      <c r="R14739" s="7"/>
      <c r="S14739" s="7"/>
      <c r="T14739" s="7"/>
      <c r="U14739" s="7"/>
      <c r="W14739" s="7"/>
      <c r="X14739" s="7"/>
      <c r="Y14739" s="7"/>
      <c r="Z14739" s="7"/>
      <c r="AB14739" s="7"/>
      <c r="AC14739" s="7"/>
      <c r="AD14739" s="7"/>
      <c r="AE14739" s="7"/>
      <c r="AG14739" s="7"/>
      <c r="AH14739" s="7"/>
      <c r="AI14739" s="7"/>
      <c r="AJ14739" s="7"/>
    </row>
    <row r="14740" spans="18:36" x14ac:dyDescent="0.35">
      <c r="R14740" s="7"/>
      <c r="S14740" s="7"/>
      <c r="T14740" s="7"/>
      <c r="U14740" s="7"/>
      <c r="W14740" s="7"/>
      <c r="X14740" s="7"/>
      <c r="Y14740" s="7"/>
      <c r="Z14740" s="7"/>
      <c r="AB14740" s="7"/>
      <c r="AC14740" s="7"/>
      <c r="AD14740" s="7"/>
      <c r="AE14740" s="7"/>
      <c r="AG14740" s="7"/>
      <c r="AH14740" s="7"/>
      <c r="AI14740" s="7"/>
      <c r="AJ14740" s="7"/>
    </row>
    <row r="14741" spans="18:36" x14ac:dyDescent="0.35">
      <c r="R14741" s="7"/>
      <c r="S14741" s="7"/>
      <c r="T14741" s="7"/>
      <c r="U14741" s="7"/>
      <c r="W14741" s="7"/>
      <c r="X14741" s="7"/>
      <c r="Y14741" s="7"/>
      <c r="Z14741" s="7"/>
      <c r="AB14741" s="7"/>
      <c r="AC14741" s="7"/>
      <c r="AD14741" s="7"/>
      <c r="AE14741" s="7"/>
      <c r="AG14741" s="7"/>
      <c r="AH14741" s="7"/>
      <c r="AI14741" s="7"/>
      <c r="AJ14741" s="7"/>
    </row>
    <row r="14742" spans="18:36" x14ac:dyDescent="0.35">
      <c r="R14742" s="7"/>
      <c r="S14742" s="7"/>
      <c r="T14742" s="7"/>
      <c r="U14742" s="7"/>
      <c r="W14742" s="7"/>
      <c r="X14742" s="7"/>
      <c r="Y14742" s="7"/>
      <c r="Z14742" s="7"/>
      <c r="AB14742" s="7"/>
      <c r="AC14742" s="7"/>
      <c r="AD14742" s="7"/>
      <c r="AE14742" s="7"/>
      <c r="AG14742" s="7"/>
      <c r="AH14742" s="7"/>
      <c r="AI14742" s="7"/>
      <c r="AJ14742" s="7"/>
    </row>
    <row r="14743" spans="18:36" x14ac:dyDescent="0.35">
      <c r="R14743" s="7"/>
      <c r="S14743" s="7"/>
      <c r="T14743" s="7"/>
      <c r="U14743" s="7"/>
      <c r="W14743" s="7"/>
      <c r="X14743" s="7"/>
      <c r="Y14743" s="7"/>
      <c r="Z14743" s="7"/>
      <c r="AB14743" s="7"/>
      <c r="AC14743" s="7"/>
      <c r="AD14743" s="7"/>
      <c r="AE14743" s="7"/>
      <c r="AG14743" s="7"/>
      <c r="AH14743" s="7"/>
      <c r="AI14743" s="7"/>
      <c r="AJ14743" s="7"/>
    </row>
    <row r="14744" spans="18:36" x14ac:dyDescent="0.35">
      <c r="R14744" s="7"/>
      <c r="S14744" s="7"/>
      <c r="T14744" s="7"/>
      <c r="U14744" s="7"/>
      <c r="W14744" s="7"/>
      <c r="X14744" s="7"/>
      <c r="Y14744" s="7"/>
      <c r="Z14744" s="7"/>
      <c r="AB14744" s="7"/>
      <c r="AC14744" s="7"/>
      <c r="AD14744" s="7"/>
      <c r="AE14744" s="7"/>
      <c r="AG14744" s="7"/>
      <c r="AH14744" s="7"/>
      <c r="AI14744" s="7"/>
      <c r="AJ14744" s="7"/>
    </row>
    <row r="14745" spans="18:36" x14ac:dyDescent="0.35">
      <c r="R14745" s="7"/>
      <c r="S14745" s="7"/>
      <c r="T14745" s="7"/>
      <c r="U14745" s="7"/>
      <c r="W14745" s="7"/>
      <c r="X14745" s="7"/>
      <c r="Y14745" s="7"/>
      <c r="Z14745" s="7"/>
      <c r="AB14745" s="7"/>
      <c r="AC14745" s="7"/>
      <c r="AD14745" s="7"/>
      <c r="AE14745" s="7"/>
      <c r="AG14745" s="7"/>
      <c r="AH14745" s="7"/>
      <c r="AI14745" s="7"/>
      <c r="AJ14745" s="7"/>
    </row>
    <row r="14746" spans="18:36" x14ac:dyDescent="0.35">
      <c r="R14746" s="7"/>
      <c r="S14746" s="7"/>
      <c r="T14746" s="7"/>
      <c r="U14746" s="7"/>
      <c r="W14746" s="7"/>
      <c r="X14746" s="7"/>
      <c r="Y14746" s="7"/>
      <c r="Z14746" s="7"/>
      <c r="AB14746" s="7"/>
      <c r="AC14746" s="7"/>
      <c r="AD14746" s="7"/>
      <c r="AE14746" s="7"/>
      <c r="AG14746" s="7"/>
      <c r="AH14746" s="7"/>
      <c r="AI14746" s="7"/>
      <c r="AJ14746" s="7"/>
    </row>
    <row r="14747" spans="18:36" x14ac:dyDescent="0.35">
      <c r="R14747" s="7"/>
      <c r="S14747" s="7"/>
      <c r="T14747" s="7"/>
      <c r="U14747" s="7"/>
      <c r="W14747" s="7"/>
      <c r="X14747" s="7"/>
      <c r="Y14747" s="7"/>
      <c r="Z14747" s="7"/>
      <c r="AB14747" s="7"/>
      <c r="AC14747" s="7"/>
      <c r="AD14747" s="7"/>
      <c r="AE14747" s="7"/>
      <c r="AG14747" s="7"/>
      <c r="AH14747" s="7"/>
      <c r="AI14747" s="7"/>
      <c r="AJ14747" s="7"/>
    </row>
    <row r="14748" spans="18:36" x14ac:dyDescent="0.35">
      <c r="R14748" s="7"/>
      <c r="S14748" s="7"/>
      <c r="T14748" s="7"/>
      <c r="U14748" s="7"/>
      <c r="W14748" s="7"/>
      <c r="X14748" s="7"/>
      <c r="Y14748" s="7"/>
      <c r="Z14748" s="7"/>
      <c r="AB14748" s="7"/>
      <c r="AC14748" s="7"/>
      <c r="AD14748" s="7"/>
      <c r="AE14748" s="7"/>
      <c r="AG14748" s="7"/>
      <c r="AH14748" s="7"/>
      <c r="AI14748" s="7"/>
      <c r="AJ14748" s="7"/>
    </row>
    <row r="14749" spans="18:36" x14ac:dyDescent="0.35">
      <c r="R14749" s="7"/>
      <c r="S14749" s="7"/>
      <c r="T14749" s="7"/>
      <c r="U14749" s="7"/>
      <c r="W14749" s="7"/>
      <c r="X14749" s="7"/>
      <c r="Y14749" s="7"/>
      <c r="Z14749" s="7"/>
      <c r="AB14749" s="7"/>
      <c r="AC14749" s="7"/>
      <c r="AD14749" s="7"/>
      <c r="AE14749" s="7"/>
      <c r="AG14749" s="7"/>
      <c r="AH14749" s="7"/>
      <c r="AI14749" s="7"/>
      <c r="AJ14749" s="7"/>
    </row>
    <row r="14750" spans="18:36" x14ac:dyDescent="0.35">
      <c r="R14750" s="7"/>
      <c r="S14750" s="7"/>
      <c r="T14750" s="7"/>
      <c r="U14750" s="7"/>
      <c r="W14750" s="7"/>
      <c r="X14750" s="7"/>
      <c r="Y14750" s="7"/>
      <c r="Z14750" s="7"/>
      <c r="AB14750" s="7"/>
      <c r="AC14750" s="7"/>
      <c r="AD14750" s="7"/>
      <c r="AE14750" s="7"/>
      <c r="AG14750" s="7"/>
      <c r="AH14750" s="7"/>
      <c r="AI14750" s="7"/>
      <c r="AJ14750" s="7"/>
    </row>
    <row r="14751" spans="18:36" x14ac:dyDescent="0.35">
      <c r="R14751" s="7"/>
      <c r="S14751" s="7"/>
      <c r="T14751" s="7"/>
      <c r="U14751" s="7"/>
      <c r="W14751" s="7"/>
      <c r="X14751" s="7"/>
      <c r="Y14751" s="7"/>
      <c r="Z14751" s="7"/>
      <c r="AB14751" s="7"/>
      <c r="AC14751" s="7"/>
      <c r="AD14751" s="7"/>
      <c r="AE14751" s="7"/>
      <c r="AG14751" s="7"/>
      <c r="AH14751" s="7"/>
      <c r="AI14751" s="7"/>
      <c r="AJ14751" s="7"/>
    </row>
    <row r="14752" spans="18:36" x14ac:dyDescent="0.35">
      <c r="R14752" s="7"/>
      <c r="S14752" s="7"/>
      <c r="T14752" s="7"/>
      <c r="U14752" s="7"/>
      <c r="W14752" s="7"/>
      <c r="X14752" s="7"/>
      <c r="Y14752" s="7"/>
      <c r="Z14752" s="7"/>
      <c r="AB14752" s="7"/>
      <c r="AC14752" s="7"/>
      <c r="AD14752" s="7"/>
      <c r="AE14752" s="7"/>
      <c r="AG14752" s="7"/>
      <c r="AH14752" s="7"/>
      <c r="AI14752" s="7"/>
      <c r="AJ14752" s="7"/>
    </row>
    <row r="14753" spans="18:36" x14ac:dyDescent="0.35">
      <c r="R14753" s="7"/>
      <c r="S14753" s="7"/>
      <c r="T14753" s="7"/>
      <c r="U14753" s="7"/>
      <c r="W14753" s="7"/>
      <c r="X14753" s="7"/>
      <c r="Y14753" s="7"/>
      <c r="Z14753" s="7"/>
      <c r="AB14753" s="7"/>
      <c r="AC14753" s="7"/>
      <c r="AD14753" s="7"/>
      <c r="AE14753" s="7"/>
      <c r="AG14753" s="7"/>
      <c r="AH14753" s="7"/>
      <c r="AI14753" s="7"/>
      <c r="AJ14753" s="7"/>
    </row>
    <row r="14754" spans="18:36" x14ac:dyDescent="0.35">
      <c r="R14754" s="7"/>
      <c r="S14754" s="7"/>
      <c r="T14754" s="7"/>
      <c r="U14754" s="7"/>
      <c r="W14754" s="7"/>
      <c r="X14754" s="7"/>
      <c r="Y14754" s="7"/>
      <c r="Z14754" s="7"/>
      <c r="AB14754" s="7"/>
      <c r="AC14754" s="7"/>
      <c r="AD14754" s="7"/>
      <c r="AE14754" s="7"/>
      <c r="AG14754" s="7"/>
      <c r="AH14754" s="7"/>
      <c r="AI14754" s="7"/>
      <c r="AJ14754" s="7"/>
    </row>
    <row r="14755" spans="18:36" x14ac:dyDescent="0.35">
      <c r="R14755" s="7"/>
      <c r="S14755" s="7"/>
      <c r="T14755" s="7"/>
      <c r="U14755" s="7"/>
      <c r="W14755" s="7"/>
      <c r="X14755" s="7"/>
      <c r="Y14755" s="7"/>
      <c r="Z14755" s="7"/>
      <c r="AB14755" s="7"/>
      <c r="AC14755" s="7"/>
      <c r="AD14755" s="7"/>
      <c r="AE14755" s="7"/>
      <c r="AG14755" s="7"/>
      <c r="AH14755" s="7"/>
      <c r="AI14755" s="7"/>
      <c r="AJ14755" s="7"/>
    </row>
    <row r="14756" spans="18:36" x14ac:dyDescent="0.35">
      <c r="R14756" s="7"/>
      <c r="S14756" s="7"/>
      <c r="T14756" s="7"/>
      <c r="U14756" s="7"/>
      <c r="W14756" s="7"/>
      <c r="X14756" s="7"/>
      <c r="Y14756" s="7"/>
      <c r="Z14756" s="7"/>
      <c r="AB14756" s="7"/>
      <c r="AC14756" s="7"/>
      <c r="AD14756" s="7"/>
      <c r="AE14756" s="7"/>
      <c r="AG14756" s="7"/>
      <c r="AH14756" s="7"/>
      <c r="AI14756" s="7"/>
      <c r="AJ14756" s="7"/>
    </row>
    <row r="14757" spans="18:36" x14ac:dyDescent="0.35">
      <c r="R14757" s="7"/>
      <c r="S14757" s="7"/>
      <c r="T14757" s="7"/>
      <c r="U14757" s="7"/>
      <c r="W14757" s="7"/>
      <c r="X14757" s="7"/>
      <c r="Y14757" s="7"/>
      <c r="Z14757" s="7"/>
      <c r="AB14757" s="7"/>
      <c r="AC14757" s="7"/>
      <c r="AD14757" s="7"/>
      <c r="AE14757" s="7"/>
      <c r="AG14757" s="7"/>
      <c r="AH14757" s="7"/>
      <c r="AI14757" s="7"/>
      <c r="AJ14757" s="7"/>
    </row>
    <row r="14758" spans="18:36" x14ac:dyDescent="0.35">
      <c r="R14758" s="7"/>
      <c r="S14758" s="7"/>
      <c r="T14758" s="7"/>
      <c r="U14758" s="7"/>
      <c r="W14758" s="7"/>
      <c r="X14758" s="7"/>
      <c r="Y14758" s="7"/>
      <c r="Z14758" s="7"/>
      <c r="AB14758" s="7"/>
      <c r="AC14758" s="7"/>
      <c r="AD14758" s="7"/>
      <c r="AE14758" s="7"/>
      <c r="AG14758" s="7"/>
      <c r="AH14758" s="7"/>
      <c r="AI14758" s="7"/>
      <c r="AJ14758" s="7"/>
    </row>
    <row r="14759" spans="18:36" x14ac:dyDescent="0.35">
      <c r="R14759" s="7"/>
      <c r="S14759" s="7"/>
      <c r="T14759" s="7"/>
      <c r="U14759" s="7"/>
      <c r="W14759" s="7"/>
      <c r="X14759" s="7"/>
      <c r="Y14759" s="7"/>
      <c r="Z14759" s="7"/>
      <c r="AB14759" s="7"/>
      <c r="AC14759" s="7"/>
      <c r="AD14759" s="7"/>
      <c r="AE14759" s="7"/>
      <c r="AG14759" s="7"/>
      <c r="AH14759" s="7"/>
      <c r="AI14759" s="7"/>
      <c r="AJ14759" s="7"/>
    </row>
    <row r="14760" spans="18:36" x14ac:dyDescent="0.35">
      <c r="R14760" s="7"/>
      <c r="S14760" s="7"/>
      <c r="T14760" s="7"/>
      <c r="U14760" s="7"/>
      <c r="W14760" s="7"/>
      <c r="X14760" s="7"/>
      <c r="Y14760" s="7"/>
      <c r="Z14760" s="7"/>
      <c r="AB14760" s="7"/>
      <c r="AC14760" s="7"/>
      <c r="AD14760" s="7"/>
      <c r="AE14760" s="7"/>
      <c r="AG14760" s="7"/>
      <c r="AH14760" s="7"/>
      <c r="AI14760" s="7"/>
      <c r="AJ14760" s="7"/>
    </row>
    <row r="14761" spans="18:36" x14ac:dyDescent="0.35">
      <c r="R14761" s="7"/>
      <c r="S14761" s="7"/>
      <c r="T14761" s="7"/>
      <c r="U14761" s="7"/>
      <c r="W14761" s="7"/>
      <c r="X14761" s="7"/>
      <c r="Y14761" s="7"/>
      <c r="Z14761" s="7"/>
      <c r="AB14761" s="7"/>
      <c r="AC14761" s="7"/>
      <c r="AD14761" s="7"/>
      <c r="AE14761" s="7"/>
      <c r="AG14761" s="7"/>
      <c r="AH14761" s="7"/>
      <c r="AI14761" s="7"/>
      <c r="AJ14761" s="7"/>
    </row>
    <row r="14762" spans="18:36" x14ac:dyDescent="0.35">
      <c r="R14762" s="7"/>
      <c r="S14762" s="7"/>
      <c r="T14762" s="7"/>
      <c r="U14762" s="7"/>
      <c r="W14762" s="7"/>
      <c r="X14762" s="7"/>
      <c r="Y14762" s="7"/>
      <c r="Z14762" s="7"/>
      <c r="AB14762" s="7"/>
      <c r="AC14762" s="7"/>
      <c r="AD14762" s="7"/>
      <c r="AE14762" s="7"/>
      <c r="AG14762" s="7"/>
      <c r="AH14762" s="7"/>
      <c r="AI14762" s="7"/>
      <c r="AJ14762" s="7"/>
    </row>
    <row r="14763" spans="18:36" x14ac:dyDescent="0.35">
      <c r="R14763" s="7"/>
      <c r="S14763" s="7"/>
      <c r="T14763" s="7"/>
      <c r="U14763" s="7"/>
      <c r="W14763" s="7"/>
      <c r="X14763" s="7"/>
      <c r="Y14763" s="7"/>
      <c r="Z14763" s="7"/>
      <c r="AB14763" s="7"/>
      <c r="AC14763" s="7"/>
      <c r="AD14763" s="7"/>
      <c r="AE14763" s="7"/>
      <c r="AG14763" s="7"/>
      <c r="AH14763" s="7"/>
      <c r="AI14763" s="7"/>
      <c r="AJ14763" s="7"/>
    </row>
    <row r="14764" spans="18:36" x14ac:dyDescent="0.35">
      <c r="R14764" s="7"/>
      <c r="S14764" s="7"/>
      <c r="T14764" s="7"/>
      <c r="U14764" s="7"/>
      <c r="W14764" s="7"/>
      <c r="X14764" s="7"/>
      <c r="Y14764" s="7"/>
      <c r="Z14764" s="7"/>
      <c r="AB14764" s="7"/>
      <c r="AC14764" s="7"/>
      <c r="AD14764" s="7"/>
      <c r="AE14764" s="7"/>
      <c r="AG14764" s="7"/>
      <c r="AH14764" s="7"/>
      <c r="AI14764" s="7"/>
      <c r="AJ14764" s="7"/>
    </row>
    <row r="14765" spans="18:36" x14ac:dyDescent="0.35">
      <c r="R14765" s="7"/>
      <c r="S14765" s="7"/>
      <c r="T14765" s="7"/>
      <c r="U14765" s="7"/>
      <c r="W14765" s="7"/>
      <c r="X14765" s="7"/>
      <c r="Y14765" s="7"/>
      <c r="Z14765" s="7"/>
      <c r="AB14765" s="7"/>
      <c r="AC14765" s="7"/>
      <c r="AD14765" s="7"/>
      <c r="AE14765" s="7"/>
      <c r="AG14765" s="7"/>
      <c r="AH14765" s="7"/>
      <c r="AI14765" s="7"/>
      <c r="AJ14765" s="7"/>
    </row>
    <row r="14766" spans="18:36" x14ac:dyDescent="0.35">
      <c r="R14766" s="7"/>
      <c r="S14766" s="7"/>
      <c r="T14766" s="7"/>
      <c r="U14766" s="7"/>
      <c r="W14766" s="7"/>
      <c r="X14766" s="7"/>
      <c r="Y14766" s="7"/>
      <c r="Z14766" s="7"/>
      <c r="AB14766" s="7"/>
      <c r="AC14766" s="7"/>
      <c r="AD14766" s="7"/>
      <c r="AE14766" s="7"/>
      <c r="AG14766" s="7"/>
      <c r="AH14766" s="7"/>
      <c r="AI14766" s="7"/>
      <c r="AJ14766" s="7"/>
    </row>
    <row r="14767" spans="18:36" x14ac:dyDescent="0.35">
      <c r="R14767" s="7"/>
      <c r="S14767" s="7"/>
      <c r="T14767" s="7"/>
      <c r="U14767" s="7"/>
      <c r="W14767" s="7"/>
      <c r="X14767" s="7"/>
      <c r="Y14767" s="7"/>
      <c r="Z14767" s="7"/>
      <c r="AB14767" s="7"/>
      <c r="AC14767" s="7"/>
      <c r="AD14767" s="7"/>
      <c r="AE14767" s="7"/>
      <c r="AG14767" s="7"/>
      <c r="AH14767" s="7"/>
      <c r="AI14767" s="7"/>
      <c r="AJ14767" s="7"/>
    </row>
    <row r="14768" spans="18:36" x14ac:dyDescent="0.35">
      <c r="R14768" s="7"/>
      <c r="S14768" s="7"/>
      <c r="T14768" s="7"/>
      <c r="U14768" s="7"/>
      <c r="W14768" s="7"/>
      <c r="X14768" s="7"/>
      <c r="Y14768" s="7"/>
      <c r="Z14768" s="7"/>
      <c r="AB14768" s="7"/>
      <c r="AC14768" s="7"/>
      <c r="AD14768" s="7"/>
      <c r="AE14768" s="7"/>
      <c r="AG14768" s="7"/>
      <c r="AH14768" s="7"/>
      <c r="AI14768" s="7"/>
      <c r="AJ14768" s="7"/>
    </row>
    <row r="14769" spans="18:36" x14ac:dyDescent="0.35">
      <c r="R14769" s="7"/>
      <c r="S14769" s="7"/>
      <c r="T14769" s="7"/>
      <c r="U14769" s="7"/>
      <c r="W14769" s="7"/>
      <c r="X14769" s="7"/>
      <c r="Y14769" s="7"/>
      <c r="Z14769" s="7"/>
      <c r="AB14769" s="7"/>
      <c r="AC14769" s="7"/>
      <c r="AD14769" s="7"/>
      <c r="AE14769" s="7"/>
      <c r="AG14769" s="7"/>
      <c r="AH14769" s="7"/>
      <c r="AI14769" s="7"/>
      <c r="AJ14769" s="7"/>
    </row>
    <row r="14770" spans="18:36" x14ac:dyDescent="0.35">
      <c r="R14770" s="7"/>
      <c r="S14770" s="7"/>
      <c r="T14770" s="7"/>
      <c r="U14770" s="7"/>
      <c r="W14770" s="7"/>
      <c r="X14770" s="7"/>
      <c r="Y14770" s="7"/>
      <c r="Z14770" s="7"/>
      <c r="AB14770" s="7"/>
      <c r="AC14770" s="7"/>
      <c r="AD14770" s="7"/>
      <c r="AE14770" s="7"/>
      <c r="AG14770" s="7"/>
      <c r="AH14770" s="7"/>
      <c r="AI14770" s="7"/>
      <c r="AJ14770" s="7"/>
    </row>
    <row r="14771" spans="18:36" x14ac:dyDescent="0.35">
      <c r="R14771" s="7"/>
      <c r="S14771" s="7"/>
      <c r="T14771" s="7"/>
      <c r="U14771" s="7"/>
      <c r="W14771" s="7"/>
      <c r="X14771" s="7"/>
      <c r="Y14771" s="7"/>
      <c r="Z14771" s="7"/>
      <c r="AB14771" s="7"/>
      <c r="AC14771" s="7"/>
      <c r="AD14771" s="7"/>
      <c r="AE14771" s="7"/>
      <c r="AG14771" s="7"/>
      <c r="AH14771" s="7"/>
      <c r="AI14771" s="7"/>
      <c r="AJ14771" s="7"/>
    </row>
    <row r="14772" spans="18:36" x14ac:dyDescent="0.35">
      <c r="R14772" s="7"/>
      <c r="S14772" s="7"/>
      <c r="T14772" s="7"/>
      <c r="U14772" s="7"/>
      <c r="W14772" s="7"/>
      <c r="X14772" s="7"/>
      <c r="Y14772" s="7"/>
      <c r="Z14772" s="7"/>
      <c r="AB14772" s="7"/>
      <c r="AC14772" s="7"/>
      <c r="AD14772" s="7"/>
      <c r="AE14772" s="7"/>
      <c r="AG14772" s="7"/>
      <c r="AH14772" s="7"/>
      <c r="AI14772" s="7"/>
      <c r="AJ14772" s="7"/>
    </row>
    <row r="14773" spans="18:36" x14ac:dyDescent="0.35">
      <c r="R14773" s="7"/>
      <c r="S14773" s="7"/>
      <c r="T14773" s="7"/>
      <c r="U14773" s="7"/>
      <c r="W14773" s="7"/>
      <c r="X14773" s="7"/>
      <c r="Y14773" s="7"/>
      <c r="Z14773" s="7"/>
      <c r="AB14773" s="7"/>
      <c r="AC14773" s="7"/>
      <c r="AD14773" s="7"/>
      <c r="AE14773" s="7"/>
      <c r="AG14773" s="7"/>
      <c r="AH14773" s="7"/>
      <c r="AI14773" s="7"/>
      <c r="AJ14773" s="7"/>
    </row>
    <row r="14774" spans="18:36" x14ac:dyDescent="0.35">
      <c r="R14774" s="7"/>
      <c r="S14774" s="7"/>
      <c r="T14774" s="7"/>
      <c r="U14774" s="7"/>
      <c r="W14774" s="7"/>
      <c r="X14774" s="7"/>
      <c r="Y14774" s="7"/>
      <c r="Z14774" s="7"/>
      <c r="AB14774" s="7"/>
      <c r="AC14774" s="7"/>
      <c r="AD14774" s="7"/>
      <c r="AE14774" s="7"/>
      <c r="AG14774" s="7"/>
      <c r="AH14774" s="7"/>
      <c r="AI14774" s="7"/>
      <c r="AJ14774" s="7"/>
    </row>
    <row r="14775" spans="18:36" x14ac:dyDescent="0.35">
      <c r="R14775" s="7"/>
      <c r="S14775" s="7"/>
      <c r="T14775" s="7"/>
      <c r="U14775" s="7"/>
      <c r="W14775" s="7"/>
      <c r="X14775" s="7"/>
      <c r="Y14775" s="7"/>
      <c r="Z14775" s="7"/>
      <c r="AB14775" s="7"/>
      <c r="AC14775" s="7"/>
      <c r="AD14775" s="7"/>
      <c r="AE14775" s="7"/>
      <c r="AG14775" s="7"/>
      <c r="AH14775" s="7"/>
      <c r="AI14775" s="7"/>
      <c r="AJ14775" s="7"/>
    </row>
    <row r="14776" spans="18:36" x14ac:dyDescent="0.35">
      <c r="R14776" s="7"/>
      <c r="S14776" s="7"/>
      <c r="T14776" s="7"/>
      <c r="U14776" s="7"/>
      <c r="W14776" s="7"/>
      <c r="X14776" s="7"/>
      <c r="Y14776" s="7"/>
      <c r="Z14776" s="7"/>
      <c r="AB14776" s="7"/>
      <c r="AC14776" s="7"/>
      <c r="AD14776" s="7"/>
      <c r="AE14776" s="7"/>
      <c r="AG14776" s="7"/>
      <c r="AH14776" s="7"/>
      <c r="AI14776" s="7"/>
      <c r="AJ14776" s="7"/>
    </row>
    <row r="14777" spans="18:36" x14ac:dyDescent="0.35">
      <c r="R14777" s="7"/>
      <c r="S14777" s="7"/>
      <c r="T14777" s="7"/>
      <c r="U14777" s="7"/>
      <c r="W14777" s="7"/>
      <c r="X14777" s="7"/>
      <c r="Y14777" s="7"/>
      <c r="Z14777" s="7"/>
      <c r="AB14777" s="7"/>
      <c r="AC14777" s="7"/>
      <c r="AD14777" s="7"/>
      <c r="AE14777" s="7"/>
      <c r="AG14777" s="7"/>
      <c r="AH14777" s="7"/>
      <c r="AI14777" s="7"/>
      <c r="AJ14777" s="7"/>
    </row>
    <row r="14778" spans="18:36" x14ac:dyDescent="0.35">
      <c r="R14778" s="7"/>
      <c r="S14778" s="7"/>
      <c r="T14778" s="7"/>
      <c r="U14778" s="7"/>
      <c r="W14778" s="7"/>
      <c r="X14778" s="7"/>
      <c r="Y14778" s="7"/>
      <c r="Z14778" s="7"/>
      <c r="AB14778" s="7"/>
      <c r="AC14778" s="7"/>
      <c r="AD14778" s="7"/>
      <c r="AE14778" s="7"/>
      <c r="AG14778" s="7"/>
      <c r="AH14778" s="7"/>
      <c r="AI14778" s="7"/>
      <c r="AJ14778" s="7"/>
    </row>
    <row r="14779" spans="18:36" x14ac:dyDescent="0.35">
      <c r="R14779" s="7"/>
      <c r="S14779" s="7"/>
      <c r="T14779" s="7"/>
      <c r="U14779" s="7"/>
      <c r="W14779" s="7"/>
      <c r="X14779" s="7"/>
      <c r="Y14779" s="7"/>
      <c r="Z14779" s="7"/>
      <c r="AB14779" s="7"/>
      <c r="AC14779" s="7"/>
      <c r="AD14779" s="7"/>
      <c r="AE14779" s="7"/>
      <c r="AG14779" s="7"/>
      <c r="AH14779" s="7"/>
      <c r="AI14779" s="7"/>
      <c r="AJ14779" s="7"/>
    </row>
    <row r="14780" spans="18:36" x14ac:dyDescent="0.35">
      <c r="R14780" s="7"/>
      <c r="S14780" s="7"/>
      <c r="T14780" s="7"/>
      <c r="U14780" s="7"/>
      <c r="W14780" s="7"/>
      <c r="X14780" s="7"/>
      <c r="Y14780" s="7"/>
      <c r="Z14780" s="7"/>
      <c r="AB14780" s="7"/>
      <c r="AC14780" s="7"/>
      <c r="AD14780" s="7"/>
      <c r="AE14780" s="7"/>
      <c r="AG14780" s="7"/>
      <c r="AH14780" s="7"/>
      <c r="AI14780" s="7"/>
      <c r="AJ14780" s="7"/>
    </row>
    <row r="14781" spans="18:36" x14ac:dyDescent="0.35">
      <c r="R14781" s="7"/>
      <c r="S14781" s="7"/>
      <c r="T14781" s="7"/>
      <c r="U14781" s="7"/>
      <c r="W14781" s="7"/>
      <c r="X14781" s="7"/>
      <c r="Y14781" s="7"/>
      <c r="Z14781" s="7"/>
      <c r="AB14781" s="7"/>
      <c r="AC14781" s="7"/>
      <c r="AD14781" s="7"/>
      <c r="AE14781" s="7"/>
      <c r="AG14781" s="7"/>
      <c r="AH14781" s="7"/>
      <c r="AI14781" s="7"/>
      <c r="AJ14781" s="7"/>
    </row>
    <row r="14782" spans="18:36" x14ac:dyDescent="0.35">
      <c r="R14782" s="7"/>
      <c r="S14782" s="7"/>
      <c r="T14782" s="7"/>
      <c r="U14782" s="7"/>
      <c r="W14782" s="7"/>
      <c r="X14782" s="7"/>
      <c r="Y14782" s="7"/>
      <c r="Z14782" s="7"/>
      <c r="AB14782" s="7"/>
      <c r="AC14782" s="7"/>
      <c r="AD14782" s="7"/>
      <c r="AE14782" s="7"/>
      <c r="AG14782" s="7"/>
      <c r="AH14782" s="7"/>
      <c r="AI14782" s="7"/>
      <c r="AJ14782" s="7"/>
    </row>
    <row r="14783" spans="18:36" x14ac:dyDescent="0.35">
      <c r="R14783" s="7"/>
      <c r="S14783" s="7"/>
      <c r="T14783" s="7"/>
      <c r="U14783" s="7"/>
      <c r="W14783" s="7"/>
      <c r="X14783" s="7"/>
      <c r="Y14783" s="7"/>
      <c r="Z14783" s="7"/>
      <c r="AB14783" s="7"/>
      <c r="AC14783" s="7"/>
      <c r="AD14783" s="7"/>
      <c r="AE14783" s="7"/>
      <c r="AG14783" s="7"/>
      <c r="AH14783" s="7"/>
      <c r="AI14783" s="7"/>
      <c r="AJ14783" s="7"/>
    </row>
    <row r="14784" spans="18:36" x14ac:dyDescent="0.35">
      <c r="R14784" s="7"/>
      <c r="S14784" s="7"/>
      <c r="T14784" s="7"/>
      <c r="U14784" s="7"/>
      <c r="W14784" s="7"/>
      <c r="X14784" s="7"/>
      <c r="Y14784" s="7"/>
      <c r="Z14784" s="7"/>
      <c r="AB14784" s="7"/>
      <c r="AC14784" s="7"/>
      <c r="AD14784" s="7"/>
      <c r="AE14784" s="7"/>
      <c r="AG14784" s="7"/>
      <c r="AH14784" s="7"/>
      <c r="AI14784" s="7"/>
      <c r="AJ14784" s="7"/>
    </row>
    <row r="14785" spans="18:36" x14ac:dyDescent="0.35">
      <c r="R14785" s="7"/>
      <c r="S14785" s="7"/>
      <c r="T14785" s="7"/>
      <c r="U14785" s="7"/>
      <c r="W14785" s="7"/>
      <c r="X14785" s="7"/>
      <c r="Y14785" s="7"/>
      <c r="Z14785" s="7"/>
      <c r="AB14785" s="7"/>
      <c r="AC14785" s="7"/>
      <c r="AD14785" s="7"/>
      <c r="AE14785" s="7"/>
      <c r="AG14785" s="7"/>
      <c r="AH14785" s="7"/>
      <c r="AI14785" s="7"/>
      <c r="AJ14785" s="7"/>
    </row>
    <row r="14786" spans="18:36" x14ac:dyDescent="0.35">
      <c r="R14786" s="7"/>
      <c r="S14786" s="7"/>
      <c r="T14786" s="7"/>
      <c r="U14786" s="7"/>
      <c r="W14786" s="7"/>
      <c r="X14786" s="7"/>
      <c r="Y14786" s="7"/>
      <c r="Z14786" s="7"/>
      <c r="AB14786" s="7"/>
      <c r="AC14786" s="7"/>
      <c r="AD14786" s="7"/>
      <c r="AE14786" s="7"/>
      <c r="AG14786" s="7"/>
      <c r="AH14786" s="7"/>
      <c r="AI14786" s="7"/>
      <c r="AJ14786" s="7"/>
    </row>
    <row r="14787" spans="18:36" x14ac:dyDescent="0.35">
      <c r="R14787" s="7"/>
      <c r="S14787" s="7"/>
      <c r="T14787" s="7"/>
      <c r="U14787" s="7"/>
      <c r="W14787" s="7"/>
      <c r="X14787" s="7"/>
      <c r="Y14787" s="7"/>
      <c r="Z14787" s="7"/>
      <c r="AB14787" s="7"/>
      <c r="AC14787" s="7"/>
      <c r="AD14787" s="7"/>
      <c r="AE14787" s="7"/>
      <c r="AG14787" s="7"/>
      <c r="AH14787" s="7"/>
      <c r="AI14787" s="7"/>
      <c r="AJ14787" s="7"/>
    </row>
    <row r="14788" spans="18:36" x14ac:dyDescent="0.35">
      <c r="R14788" s="7"/>
      <c r="S14788" s="7"/>
      <c r="T14788" s="7"/>
      <c r="U14788" s="7"/>
      <c r="W14788" s="7"/>
      <c r="X14788" s="7"/>
      <c r="Y14788" s="7"/>
      <c r="Z14788" s="7"/>
      <c r="AB14788" s="7"/>
      <c r="AC14788" s="7"/>
      <c r="AD14788" s="7"/>
      <c r="AE14788" s="7"/>
      <c r="AG14788" s="7"/>
      <c r="AH14788" s="7"/>
      <c r="AI14788" s="7"/>
      <c r="AJ14788" s="7"/>
    </row>
    <row r="14789" spans="18:36" x14ac:dyDescent="0.35">
      <c r="R14789" s="7"/>
      <c r="S14789" s="7"/>
      <c r="T14789" s="7"/>
      <c r="U14789" s="7"/>
      <c r="W14789" s="7"/>
      <c r="X14789" s="7"/>
      <c r="Y14789" s="7"/>
      <c r="Z14789" s="7"/>
      <c r="AB14789" s="7"/>
      <c r="AC14789" s="7"/>
      <c r="AD14789" s="7"/>
      <c r="AE14789" s="7"/>
      <c r="AG14789" s="7"/>
      <c r="AH14789" s="7"/>
      <c r="AI14789" s="7"/>
      <c r="AJ14789" s="7"/>
    </row>
    <row r="14790" spans="18:36" x14ac:dyDescent="0.35">
      <c r="R14790" s="7"/>
      <c r="S14790" s="7"/>
      <c r="T14790" s="7"/>
      <c r="U14790" s="7"/>
      <c r="W14790" s="7"/>
      <c r="X14790" s="7"/>
      <c r="Y14790" s="7"/>
      <c r="Z14790" s="7"/>
      <c r="AB14790" s="7"/>
      <c r="AC14790" s="7"/>
      <c r="AD14790" s="7"/>
      <c r="AE14790" s="7"/>
      <c r="AG14790" s="7"/>
      <c r="AH14790" s="7"/>
      <c r="AI14790" s="7"/>
      <c r="AJ14790" s="7"/>
    </row>
    <row r="14791" spans="18:36" x14ac:dyDescent="0.35">
      <c r="R14791" s="7"/>
      <c r="S14791" s="7"/>
      <c r="T14791" s="7"/>
      <c r="U14791" s="7"/>
      <c r="W14791" s="7"/>
      <c r="X14791" s="7"/>
      <c r="Y14791" s="7"/>
      <c r="Z14791" s="7"/>
      <c r="AB14791" s="7"/>
      <c r="AC14791" s="7"/>
      <c r="AD14791" s="7"/>
      <c r="AE14791" s="7"/>
      <c r="AG14791" s="7"/>
      <c r="AH14791" s="7"/>
      <c r="AI14791" s="7"/>
      <c r="AJ14791" s="7"/>
    </row>
    <row r="14792" spans="18:36" x14ac:dyDescent="0.35">
      <c r="R14792" s="7"/>
      <c r="S14792" s="7"/>
      <c r="T14792" s="7"/>
      <c r="U14792" s="7"/>
      <c r="W14792" s="7"/>
      <c r="X14792" s="7"/>
      <c r="Y14792" s="7"/>
      <c r="Z14792" s="7"/>
      <c r="AB14792" s="7"/>
      <c r="AC14792" s="7"/>
      <c r="AD14792" s="7"/>
      <c r="AE14792" s="7"/>
      <c r="AG14792" s="7"/>
      <c r="AH14792" s="7"/>
      <c r="AI14792" s="7"/>
      <c r="AJ14792" s="7"/>
    </row>
    <row r="14793" spans="18:36" x14ac:dyDescent="0.35">
      <c r="R14793" s="7"/>
      <c r="S14793" s="7"/>
      <c r="T14793" s="7"/>
      <c r="U14793" s="7"/>
      <c r="W14793" s="7"/>
      <c r="X14793" s="7"/>
      <c r="Y14793" s="7"/>
      <c r="Z14793" s="7"/>
      <c r="AB14793" s="7"/>
      <c r="AC14793" s="7"/>
      <c r="AD14793" s="7"/>
      <c r="AE14793" s="7"/>
      <c r="AG14793" s="7"/>
      <c r="AH14793" s="7"/>
      <c r="AI14793" s="7"/>
      <c r="AJ14793" s="7"/>
    </row>
    <row r="14794" spans="18:36" x14ac:dyDescent="0.35">
      <c r="R14794" s="7"/>
      <c r="S14794" s="7"/>
      <c r="T14794" s="7"/>
      <c r="U14794" s="7"/>
      <c r="W14794" s="7"/>
      <c r="X14794" s="7"/>
      <c r="Y14794" s="7"/>
      <c r="Z14794" s="7"/>
      <c r="AB14794" s="7"/>
      <c r="AC14794" s="7"/>
      <c r="AD14794" s="7"/>
      <c r="AE14794" s="7"/>
      <c r="AG14794" s="7"/>
      <c r="AH14794" s="7"/>
      <c r="AI14794" s="7"/>
      <c r="AJ14794" s="7"/>
    </row>
    <row r="14795" spans="18:36" x14ac:dyDescent="0.35">
      <c r="R14795" s="7"/>
      <c r="S14795" s="7"/>
      <c r="T14795" s="7"/>
      <c r="U14795" s="7"/>
      <c r="W14795" s="7"/>
      <c r="X14795" s="7"/>
      <c r="Y14795" s="7"/>
      <c r="Z14795" s="7"/>
      <c r="AB14795" s="7"/>
      <c r="AC14795" s="7"/>
      <c r="AD14795" s="7"/>
      <c r="AE14795" s="7"/>
      <c r="AG14795" s="7"/>
      <c r="AH14795" s="7"/>
      <c r="AI14795" s="7"/>
      <c r="AJ14795" s="7"/>
    </row>
    <row r="14796" spans="18:36" x14ac:dyDescent="0.35">
      <c r="R14796" s="7"/>
      <c r="S14796" s="7"/>
      <c r="T14796" s="7"/>
      <c r="U14796" s="7"/>
      <c r="W14796" s="7"/>
      <c r="X14796" s="7"/>
      <c r="Y14796" s="7"/>
      <c r="Z14796" s="7"/>
      <c r="AB14796" s="7"/>
      <c r="AC14796" s="7"/>
      <c r="AD14796" s="7"/>
      <c r="AE14796" s="7"/>
      <c r="AG14796" s="7"/>
      <c r="AH14796" s="7"/>
      <c r="AI14796" s="7"/>
      <c r="AJ14796" s="7"/>
    </row>
    <row r="14797" spans="18:36" x14ac:dyDescent="0.35">
      <c r="R14797" s="7"/>
      <c r="S14797" s="7"/>
      <c r="T14797" s="7"/>
      <c r="U14797" s="7"/>
      <c r="W14797" s="7"/>
      <c r="X14797" s="7"/>
      <c r="Y14797" s="7"/>
      <c r="Z14797" s="7"/>
      <c r="AB14797" s="7"/>
      <c r="AC14797" s="7"/>
      <c r="AD14797" s="7"/>
      <c r="AE14797" s="7"/>
      <c r="AG14797" s="7"/>
      <c r="AH14797" s="7"/>
      <c r="AI14797" s="7"/>
      <c r="AJ14797" s="7"/>
    </row>
    <row r="14798" spans="18:36" x14ac:dyDescent="0.35">
      <c r="R14798" s="7"/>
      <c r="S14798" s="7"/>
      <c r="T14798" s="7"/>
      <c r="U14798" s="7"/>
      <c r="W14798" s="7"/>
      <c r="X14798" s="7"/>
      <c r="Y14798" s="7"/>
      <c r="Z14798" s="7"/>
      <c r="AB14798" s="7"/>
      <c r="AC14798" s="7"/>
      <c r="AD14798" s="7"/>
      <c r="AE14798" s="7"/>
      <c r="AG14798" s="7"/>
      <c r="AH14798" s="7"/>
      <c r="AI14798" s="7"/>
      <c r="AJ14798" s="7"/>
    </row>
    <row r="14799" spans="18:36" x14ac:dyDescent="0.35">
      <c r="R14799" s="7"/>
      <c r="S14799" s="7"/>
      <c r="T14799" s="7"/>
      <c r="U14799" s="7"/>
      <c r="W14799" s="7"/>
      <c r="X14799" s="7"/>
      <c r="Y14799" s="7"/>
      <c r="Z14799" s="7"/>
      <c r="AB14799" s="7"/>
      <c r="AC14799" s="7"/>
      <c r="AD14799" s="7"/>
      <c r="AE14799" s="7"/>
      <c r="AG14799" s="7"/>
      <c r="AH14799" s="7"/>
      <c r="AI14799" s="7"/>
      <c r="AJ14799" s="7"/>
    </row>
    <row r="14800" spans="18:36" x14ac:dyDescent="0.35">
      <c r="R14800" s="7"/>
      <c r="S14800" s="7"/>
      <c r="T14800" s="7"/>
      <c r="U14800" s="7"/>
      <c r="W14800" s="7"/>
      <c r="X14800" s="7"/>
      <c r="Y14800" s="7"/>
      <c r="Z14800" s="7"/>
      <c r="AB14800" s="7"/>
      <c r="AC14800" s="7"/>
      <c r="AD14800" s="7"/>
      <c r="AE14800" s="7"/>
      <c r="AG14800" s="7"/>
      <c r="AH14800" s="7"/>
      <c r="AI14800" s="7"/>
      <c r="AJ14800" s="7"/>
    </row>
    <row r="14801" spans="18:36" x14ac:dyDescent="0.35">
      <c r="R14801" s="7"/>
      <c r="S14801" s="7"/>
      <c r="T14801" s="7"/>
      <c r="U14801" s="7"/>
      <c r="W14801" s="7"/>
      <c r="X14801" s="7"/>
      <c r="Y14801" s="7"/>
      <c r="Z14801" s="7"/>
      <c r="AB14801" s="7"/>
      <c r="AC14801" s="7"/>
      <c r="AD14801" s="7"/>
      <c r="AE14801" s="7"/>
      <c r="AG14801" s="7"/>
      <c r="AH14801" s="7"/>
      <c r="AI14801" s="7"/>
      <c r="AJ14801" s="7"/>
    </row>
    <row r="14802" spans="18:36" x14ac:dyDescent="0.35">
      <c r="R14802" s="7"/>
      <c r="S14802" s="7"/>
      <c r="T14802" s="7"/>
      <c r="U14802" s="7"/>
      <c r="W14802" s="7"/>
      <c r="X14802" s="7"/>
      <c r="Y14802" s="7"/>
      <c r="Z14802" s="7"/>
      <c r="AB14802" s="7"/>
      <c r="AC14802" s="7"/>
      <c r="AD14802" s="7"/>
      <c r="AE14802" s="7"/>
      <c r="AG14802" s="7"/>
      <c r="AH14802" s="7"/>
      <c r="AI14802" s="7"/>
      <c r="AJ14802" s="7"/>
    </row>
    <row r="14803" spans="18:36" x14ac:dyDescent="0.35">
      <c r="R14803" s="7"/>
      <c r="S14803" s="7"/>
      <c r="T14803" s="7"/>
      <c r="U14803" s="7"/>
      <c r="W14803" s="7"/>
      <c r="X14803" s="7"/>
      <c r="Y14803" s="7"/>
      <c r="Z14803" s="7"/>
      <c r="AB14803" s="7"/>
      <c r="AC14803" s="7"/>
      <c r="AD14803" s="7"/>
      <c r="AE14803" s="7"/>
      <c r="AG14803" s="7"/>
      <c r="AH14803" s="7"/>
      <c r="AI14803" s="7"/>
      <c r="AJ14803" s="7"/>
    </row>
    <row r="14804" spans="18:36" x14ac:dyDescent="0.35">
      <c r="R14804" s="7"/>
      <c r="S14804" s="7"/>
      <c r="T14804" s="7"/>
      <c r="U14804" s="7"/>
      <c r="W14804" s="7"/>
      <c r="X14804" s="7"/>
      <c r="Y14804" s="7"/>
      <c r="Z14804" s="7"/>
      <c r="AB14804" s="7"/>
      <c r="AC14804" s="7"/>
      <c r="AD14804" s="7"/>
      <c r="AE14804" s="7"/>
      <c r="AG14804" s="7"/>
      <c r="AH14804" s="7"/>
      <c r="AI14804" s="7"/>
      <c r="AJ14804" s="7"/>
    </row>
    <row r="14805" spans="18:36" x14ac:dyDescent="0.35">
      <c r="R14805" s="7"/>
      <c r="S14805" s="7"/>
      <c r="T14805" s="7"/>
      <c r="U14805" s="7"/>
      <c r="W14805" s="7"/>
      <c r="X14805" s="7"/>
      <c r="Y14805" s="7"/>
      <c r="Z14805" s="7"/>
      <c r="AB14805" s="7"/>
      <c r="AC14805" s="7"/>
      <c r="AD14805" s="7"/>
      <c r="AE14805" s="7"/>
      <c r="AG14805" s="7"/>
      <c r="AH14805" s="7"/>
      <c r="AI14805" s="7"/>
      <c r="AJ14805" s="7"/>
    </row>
    <row r="14806" spans="18:36" x14ac:dyDescent="0.35">
      <c r="R14806" s="7"/>
      <c r="S14806" s="7"/>
      <c r="T14806" s="7"/>
      <c r="U14806" s="7"/>
      <c r="W14806" s="7"/>
      <c r="X14806" s="7"/>
      <c r="Y14806" s="7"/>
      <c r="Z14806" s="7"/>
      <c r="AB14806" s="7"/>
      <c r="AC14806" s="7"/>
      <c r="AD14806" s="7"/>
      <c r="AE14806" s="7"/>
      <c r="AG14806" s="7"/>
      <c r="AH14806" s="7"/>
      <c r="AI14806" s="7"/>
      <c r="AJ14806" s="7"/>
    </row>
    <row r="14807" spans="18:36" x14ac:dyDescent="0.35">
      <c r="R14807" s="7"/>
      <c r="S14807" s="7"/>
      <c r="T14807" s="7"/>
      <c r="U14807" s="7"/>
      <c r="W14807" s="7"/>
      <c r="X14807" s="7"/>
      <c r="Y14807" s="7"/>
      <c r="Z14807" s="7"/>
      <c r="AB14807" s="7"/>
      <c r="AC14807" s="7"/>
      <c r="AD14807" s="7"/>
      <c r="AE14807" s="7"/>
      <c r="AG14807" s="7"/>
      <c r="AH14807" s="7"/>
      <c r="AI14807" s="7"/>
      <c r="AJ14807" s="7"/>
    </row>
    <row r="14808" spans="18:36" x14ac:dyDescent="0.35">
      <c r="R14808" s="7"/>
      <c r="S14808" s="7"/>
      <c r="T14808" s="7"/>
      <c r="U14808" s="7"/>
      <c r="W14808" s="7"/>
      <c r="X14808" s="7"/>
      <c r="Y14808" s="7"/>
      <c r="Z14808" s="7"/>
      <c r="AB14808" s="7"/>
      <c r="AC14808" s="7"/>
      <c r="AD14808" s="7"/>
      <c r="AE14808" s="7"/>
      <c r="AG14808" s="7"/>
      <c r="AH14808" s="7"/>
      <c r="AI14808" s="7"/>
      <c r="AJ14808" s="7"/>
    </row>
    <row r="14809" spans="18:36" x14ac:dyDescent="0.35">
      <c r="R14809" s="7"/>
      <c r="S14809" s="7"/>
      <c r="T14809" s="7"/>
      <c r="U14809" s="7"/>
      <c r="W14809" s="7"/>
      <c r="X14809" s="7"/>
      <c r="Y14809" s="7"/>
      <c r="Z14809" s="7"/>
      <c r="AB14809" s="7"/>
      <c r="AC14809" s="7"/>
      <c r="AD14809" s="7"/>
      <c r="AE14809" s="7"/>
      <c r="AG14809" s="7"/>
      <c r="AH14809" s="7"/>
      <c r="AI14809" s="7"/>
      <c r="AJ14809" s="7"/>
    </row>
    <row r="14810" spans="18:36" x14ac:dyDescent="0.35">
      <c r="R14810" s="7"/>
      <c r="S14810" s="7"/>
      <c r="T14810" s="7"/>
      <c r="U14810" s="7"/>
      <c r="W14810" s="7"/>
      <c r="X14810" s="7"/>
      <c r="Y14810" s="7"/>
      <c r="Z14810" s="7"/>
      <c r="AB14810" s="7"/>
      <c r="AC14810" s="7"/>
      <c r="AD14810" s="7"/>
      <c r="AE14810" s="7"/>
      <c r="AG14810" s="7"/>
      <c r="AH14810" s="7"/>
      <c r="AI14810" s="7"/>
      <c r="AJ14810" s="7"/>
    </row>
    <row r="14811" spans="18:36" x14ac:dyDescent="0.35">
      <c r="R14811" s="7"/>
      <c r="S14811" s="7"/>
      <c r="T14811" s="7"/>
      <c r="U14811" s="7"/>
      <c r="W14811" s="7"/>
      <c r="X14811" s="7"/>
      <c r="Y14811" s="7"/>
      <c r="Z14811" s="7"/>
      <c r="AB14811" s="7"/>
      <c r="AC14811" s="7"/>
      <c r="AD14811" s="7"/>
      <c r="AE14811" s="7"/>
      <c r="AG14811" s="7"/>
      <c r="AH14811" s="7"/>
      <c r="AI14811" s="7"/>
      <c r="AJ14811" s="7"/>
    </row>
    <row r="14812" spans="18:36" x14ac:dyDescent="0.35">
      <c r="R14812" s="7"/>
      <c r="S14812" s="7"/>
      <c r="T14812" s="7"/>
      <c r="U14812" s="7"/>
      <c r="W14812" s="7"/>
      <c r="X14812" s="7"/>
      <c r="Y14812" s="7"/>
      <c r="Z14812" s="7"/>
      <c r="AB14812" s="7"/>
      <c r="AC14812" s="7"/>
      <c r="AD14812" s="7"/>
      <c r="AE14812" s="7"/>
      <c r="AG14812" s="7"/>
      <c r="AH14812" s="7"/>
      <c r="AI14812" s="7"/>
      <c r="AJ14812" s="7"/>
    </row>
    <row r="14813" spans="18:36" x14ac:dyDescent="0.35">
      <c r="R14813" s="7"/>
      <c r="S14813" s="7"/>
      <c r="T14813" s="7"/>
      <c r="U14813" s="7"/>
      <c r="W14813" s="7"/>
      <c r="X14813" s="7"/>
      <c r="Y14813" s="7"/>
      <c r="Z14813" s="7"/>
      <c r="AB14813" s="7"/>
      <c r="AC14813" s="7"/>
      <c r="AD14813" s="7"/>
      <c r="AE14813" s="7"/>
      <c r="AG14813" s="7"/>
      <c r="AH14813" s="7"/>
      <c r="AI14813" s="7"/>
      <c r="AJ14813" s="7"/>
    </row>
    <row r="14814" spans="18:36" x14ac:dyDescent="0.35">
      <c r="R14814" s="7"/>
      <c r="S14814" s="7"/>
      <c r="T14814" s="7"/>
      <c r="U14814" s="7"/>
      <c r="W14814" s="7"/>
      <c r="X14814" s="7"/>
      <c r="Y14814" s="7"/>
      <c r="Z14814" s="7"/>
      <c r="AB14814" s="7"/>
      <c r="AC14814" s="7"/>
      <c r="AD14814" s="7"/>
      <c r="AE14814" s="7"/>
      <c r="AG14814" s="7"/>
      <c r="AH14814" s="7"/>
      <c r="AI14814" s="7"/>
      <c r="AJ14814" s="7"/>
    </row>
    <row r="14815" spans="18:36" x14ac:dyDescent="0.35">
      <c r="R14815" s="7"/>
      <c r="S14815" s="7"/>
      <c r="T14815" s="7"/>
      <c r="U14815" s="7"/>
      <c r="W14815" s="7"/>
      <c r="X14815" s="7"/>
      <c r="Y14815" s="7"/>
      <c r="Z14815" s="7"/>
      <c r="AB14815" s="7"/>
      <c r="AC14815" s="7"/>
      <c r="AD14815" s="7"/>
      <c r="AE14815" s="7"/>
      <c r="AG14815" s="7"/>
      <c r="AH14815" s="7"/>
      <c r="AI14815" s="7"/>
      <c r="AJ14815" s="7"/>
    </row>
    <row r="14816" spans="18:36" x14ac:dyDescent="0.35">
      <c r="R14816" s="7"/>
      <c r="S14816" s="7"/>
      <c r="T14816" s="7"/>
      <c r="U14816" s="7"/>
      <c r="W14816" s="7"/>
      <c r="X14816" s="7"/>
      <c r="Y14816" s="7"/>
      <c r="Z14816" s="7"/>
      <c r="AB14816" s="7"/>
      <c r="AC14816" s="7"/>
      <c r="AD14816" s="7"/>
      <c r="AE14816" s="7"/>
      <c r="AG14816" s="7"/>
      <c r="AH14816" s="7"/>
      <c r="AI14816" s="7"/>
      <c r="AJ14816" s="7"/>
    </row>
    <row r="14817" spans="18:36" x14ac:dyDescent="0.35">
      <c r="R14817" s="7"/>
      <c r="S14817" s="7"/>
      <c r="T14817" s="7"/>
      <c r="U14817" s="7"/>
      <c r="W14817" s="7"/>
      <c r="X14817" s="7"/>
      <c r="Y14817" s="7"/>
      <c r="Z14817" s="7"/>
      <c r="AB14817" s="7"/>
      <c r="AC14817" s="7"/>
      <c r="AD14817" s="7"/>
      <c r="AE14817" s="7"/>
      <c r="AG14817" s="7"/>
      <c r="AH14817" s="7"/>
      <c r="AI14817" s="7"/>
      <c r="AJ14817" s="7"/>
    </row>
    <row r="14818" spans="18:36" x14ac:dyDescent="0.35">
      <c r="R14818" s="7"/>
      <c r="S14818" s="7"/>
      <c r="T14818" s="7"/>
      <c r="U14818" s="7"/>
      <c r="W14818" s="7"/>
      <c r="X14818" s="7"/>
      <c r="Y14818" s="7"/>
      <c r="Z14818" s="7"/>
      <c r="AB14818" s="7"/>
      <c r="AC14818" s="7"/>
      <c r="AD14818" s="7"/>
      <c r="AE14818" s="7"/>
      <c r="AG14818" s="7"/>
      <c r="AH14818" s="7"/>
      <c r="AI14818" s="7"/>
      <c r="AJ14818" s="7"/>
    </row>
    <row r="14819" spans="18:36" x14ac:dyDescent="0.35">
      <c r="R14819" s="7"/>
      <c r="S14819" s="7"/>
      <c r="T14819" s="7"/>
      <c r="U14819" s="7"/>
      <c r="W14819" s="7"/>
      <c r="X14819" s="7"/>
      <c r="Y14819" s="7"/>
      <c r="Z14819" s="7"/>
      <c r="AB14819" s="7"/>
      <c r="AC14819" s="7"/>
      <c r="AD14819" s="7"/>
      <c r="AE14819" s="7"/>
      <c r="AG14819" s="7"/>
      <c r="AH14819" s="7"/>
      <c r="AI14819" s="7"/>
      <c r="AJ14819" s="7"/>
    </row>
    <row r="14820" spans="18:36" x14ac:dyDescent="0.35">
      <c r="R14820" s="7"/>
      <c r="S14820" s="7"/>
      <c r="T14820" s="7"/>
      <c r="U14820" s="7"/>
      <c r="W14820" s="7"/>
      <c r="X14820" s="7"/>
      <c r="Y14820" s="7"/>
      <c r="Z14820" s="7"/>
      <c r="AB14820" s="7"/>
      <c r="AC14820" s="7"/>
      <c r="AD14820" s="7"/>
      <c r="AE14820" s="7"/>
      <c r="AG14820" s="7"/>
      <c r="AH14820" s="7"/>
      <c r="AI14820" s="7"/>
      <c r="AJ14820" s="7"/>
    </row>
    <row r="14821" spans="18:36" x14ac:dyDescent="0.35">
      <c r="R14821" s="7"/>
      <c r="S14821" s="7"/>
      <c r="T14821" s="7"/>
      <c r="U14821" s="7"/>
      <c r="W14821" s="7"/>
      <c r="X14821" s="7"/>
      <c r="Y14821" s="7"/>
      <c r="Z14821" s="7"/>
      <c r="AB14821" s="7"/>
      <c r="AC14821" s="7"/>
      <c r="AD14821" s="7"/>
      <c r="AE14821" s="7"/>
      <c r="AG14821" s="7"/>
      <c r="AH14821" s="7"/>
      <c r="AI14821" s="7"/>
      <c r="AJ14821" s="7"/>
    </row>
    <row r="14822" spans="18:36" x14ac:dyDescent="0.35">
      <c r="R14822" s="7"/>
      <c r="S14822" s="7"/>
      <c r="T14822" s="7"/>
      <c r="U14822" s="7"/>
      <c r="W14822" s="7"/>
      <c r="X14822" s="7"/>
      <c r="Y14822" s="7"/>
      <c r="Z14822" s="7"/>
      <c r="AB14822" s="7"/>
      <c r="AC14822" s="7"/>
      <c r="AD14822" s="7"/>
      <c r="AE14822" s="7"/>
      <c r="AG14822" s="7"/>
      <c r="AH14822" s="7"/>
      <c r="AI14822" s="7"/>
      <c r="AJ14822" s="7"/>
    </row>
    <row r="14823" spans="18:36" x14ac:dyDescent="0.35">
      <c r="R14823" s="7"/>
      <c r="S14823" s="7"/>
      <c r="T14823" s="7"/>
      <c r="U14823" s="7"/>
      <c r="W14823" s="7"/>
      <c r="X14823" s="7"/>
      <c r="Y14823" s="7"/>
      <c r="Z14823" s="7"/>
      <c r="AB14823" s="7"/>
      <c r="AC14823" s="7"/>
      <c r="AD14823" s="7"/>
      <c r="AE14823" s="7"/>
      <c r="AG14823" s="7"/>
      <c r="AH14823" s="7"/>
      <c r="AI14823" s="7"/>
      <c r="AJ14823" s="7"/>
    </row>
    <row r="14824" spans="18:36" x14ac:dyDescent="0.35">
      <c r="R14824" s="7"/>
      <c r="S14824" s="7"/>
      <c r="T14824" s="7"/>
      <c r="U14824" s="7"/>
      <c r="W14824" s="7"/>
      <c r="X14824" s="7"/>
      <c r="Y14824" s="7"/>
      <c r="Z14824" s="7"/>
      <c r="AB14824" s="7"/>
      <c r="AC14824" s="7"/>
      <c r="AD14824" s="7"/>
      <c r="AE14824" s="7"/>
      <c r="AG14824" s="7"/>
      <c r="AH14824" s="7"/>
      <c r="AI14824" s="7"/>
      <c r="AJ14824" s="7"/>
    </row>
    <row r="14825" spans="18:36" x14ac:dyDescent="0.35">
      <c r="R14825" s="7"/>
      <c r="S14825" s="7"/>
      <c r="T14825" s="7"/>
      <c r="U14825" s="7"/>
      <c r="W14825" s="7"/>
      <c r="X14825" s="7"/>
      <c r="Y14825" s="7"/>
      <c r="Z14825" s="7"/>
      <c r="AB14825" s="7"/>
      <c r="AC14825" s="7"/>
      <c r="AD14825" s="7"/>
      <c r="AE14825" s="7"/>
      <c r="AG14825" s="7"/>
      <c r="AH14825" s="7"/>
      <c r="AI14825" s="7"/>
      <c r="AJ14825" s="7"/>
    </row>
    <row r="14826" spans="18:36" x14ac:dyDescent="0.35">
      <c r="R14826" s="7"/>
      <c r="S14826" s="7"/>
      <c r="T14826" s="7"/>
      <c r="U14826" s="7"/>
      <c r="W14826" s="7"/>
      <c r="X14826" s="7"/>
      <c r="Y14826" s="7"/>
      <c r="Z14826" s="7"/>
      <c r="AB14826" s="7"/>
      <c r="AC14826" s="7"/>
      <c r="AD14826" s="7"/>
      <c r="AE14826" s="7"/>
      <c r="AG14826" s="7"/>
      <c r="AH14826" s="7"/>
      <c r="AI14826" s="7"/>
      <c r="AJ14826" s="7"/>
    </row>
    <row r="14827" spans="18:36" x14ac:dyDescent="0.35">
      <c r="R14827" s="7"/>
      <c r="S14827" s="7"/>
      <c r="T14827" s="7"/>
      <c r="U14827" s="7"/>
      <c r="W14827" s="7"/>
      <c r="X14827" s="7"/>
      <c r="Y14827" s="7"/>
      <c r="Z14827" s="7"/>
      <c r="AB14827" s="7"/>
      <c r="AC14827" s="7"/>
      <c r="AD14827" s="7"/>
      <c r="AE14827" s="7"/>
      <c r="AG14827" s="7"/>
      <c r="AH14827" s="7"/>
      <c r="AI14827" s="7"/>
      <c r="AJ14827" s="7"/>
    </row>
    <row r="14828" spans="18:36" x14ac:dyDescent="0.35">
      <c r="R14828" s="7"/>
      <c r="S14828" s="7"/>
      <c r="T14828" s="7"/>
      <c r="U14828" s="7"/>
      <c r="W14828" s="7"/>
      <c r="X14828" s="7"/>
      <c r="Y14828" s="7"/>
      <c r="Z14828" s="7"/>
      <c r="AB14828" s="7"/>
      <c r="AC14828" s="7"/>
      <c r="AD14828" s="7"/>
      <c r="AE14828" s="7"/>
      <c r="AG14828" s="7"/>
      <c r="AH14828" s="7"/>
      <c r="AI14828" s="7"/>
      <c r="AJ14828" s="7"/>
    </row>
    <row r="14829" spans="18:36" x14ac:dyDescent="0.35">
      <c r="R14829" s="7"/>
      <c r="S14829" s="7"/>
      <c r="T14829" s="7"/>
      <c r="U14829" s="7"/>
      <c r="W14829" s="7"/>
      <c r="X14829" s="7"/>
      <c r="Y14829" s="7"/>
      <c r="Z14829" s="7"/>
      <c r="AB14829" s="7"/>
      <c r="AC14829" s="7"/>
      <c r="AD14829" s="7"/>
      <c r="AE14829" s="7"/>
      <c r="AG14829" s="7"/>
      <c r="AH14829" s="7"/>
      <c r="AI14829" s="7"/>
      <c r="AJ14829" s="7"/>
    </row>
    <row r="14830" spans="18:36" x14ac:dyDescent="0.35">
      <c r="R14830" s="7"/>
      <c r="S14830" s="7"/>
      <c r="T14830" s="7"/>
      <c r="U14830" s="7"/>
      <c r="W14830" s="7"/>
      <c r="X14830" s="7"/>
      <c r="Y14830" s="7"/>
      <c r="Z14830" s="7"/>
      <c r="AB14830" s="7"/>
      <c r="AC14830" s="7"/>
      <c r="AD14830" s="7"/>
      <c r="AE14830" s="7"/>
      <c r="AG14830" s="7"/>
      <c r="AH14830" s="7"/>
      <c r="AI14830" s="7"/>
      <c r="AJ14830" s="7"/>
    </row>
    <row r="14831" spans="18:36" x14ac:dyDescent="0.35">
      <c r="R14831" s="7"/>
      <c r="S14831" s="7"/>
      <c r="T14831" s="7"/>
      <c r="U14831" s="7"/>
      <c r="W14831" s="7"/>
      <c r="X14831" s="7"/>
      <c r="Y14831" s="7"/>
      <c r="Z14831" s="7"/>
      <c r="AB14831" s="7"/>
      <c r="AC14831" s="7"/>
      <c r="AD14831" s="7"/>
      <c r="AE14831" s="7"/>
      <c r="AG14831" s="7"/>
      <c r="AH14831" s="7"/>
      <c r="AI14831" s="7"/>
      <c r="AJ14831" s="7"/>
    </row>
    <row r="14832" spans="18:36" x14ac:dyDescent="0.35">
      <c r="R14832" s="7"/>
      <c r="S14832" s="7"/>
      <c r="T14832" s="7"/>
      <c r="U14832" s="7"/>
      <c r="W14832" s="7"/>
      <c r="X14832" s="7"/>
      <c r="Y14832" s="7"/>
      <c r="Z14832" s="7"/>
      <c r="AB14832" s="7"/>
      <c r="AC14832" s="7"/>
      <c r="AD14832" s="7"/>
      <c r="AE14832" s="7"/>
      <c r="AG14832" s="7"/>
      <c r="AH14832" s="7"/>
      <c r="AI14832" s="7"/>
      <c r="AJ14832" s="7"/>
    </row>
    <row r="14833" spans="18:36" x14ac:dyDescent="0.35">
      <c r="R14833" s="7"/>
      <c r="S14833" s="7"/>
      <c r="T14833" s="7"/>
      <c r="U14833" s="7"/>
      <c r="W14833" s="7"/>
      <c r="X14833" s="7"/>
      <c r="Y14833" s="7"/>
      <c r="Z14833" s="7"/>
      <c r="AB14833" s="7"/>
      <c r="AC14833" s="7"/>
      <c r="AD14833" s="7"/>
      <c r="AE14833" s="7"/>
      <c r="AG14833" s="7"/>
      <c r="AH14833" s="7"/>
      <c r="AI14833" s="7"/>
      <c r="AJ14833" s="7"/>
    </row>
    <row r="14834" spans="18:36" x14ac:dyDescent="0.35">
      <c r="R14834" s="7"/>
      <c r="S14834" s="7"/>
      <c r="T14834" s="7"/>
      <c r="U14834" s="7"/>
      <c r="W14834" s="7"/>
      <c r="X14834" s="7"/>
      <c r="Y14834" s="7"/>
      <c r="Z14834" s="7"/>
      <c r="AB14834" s="7"/>
      <c r="AC14834" s="7"/>
      <c r="AD14834" s="7"/>
      <c r="AE14834" s="7"/>
      <c r="AG14834" s="7"/>
      <c r="AH14834" s="7"/>
      <c r="AI14834" s="7"/>
      <c r="AJ14834" s="7"/>
    </row>
    <row r="14835" spans="18:36" x14ac:dyDescent="0.35">
      <c r="R14835" s="7"/>
      <c r="S14835" s="7"/>
      <c r="T14835" s="7"/>
      <c r="U14835" s="7"/>
      <c r="W14835" s="7"/>
      <c r="X14835" s="7"/>
      <c r="Y14835" s="7"/>
      <c r="Z14835" s="7"/>
      <c r="AB14835" s="7"/>
      <c r="AC14835" s="7"/>
      <c r="AD14835" s="7"/>
      <c r="AE14835" s="7"/>
      <c r="AG14835" s="7"/>
      <c r="AH14835" s="7"/>
      <c r="AI14835" s="7"/>
      <c r="AJ14835" s="7"/>
    </row>
    <row r="14836" spans="18:36" x14ac:dyDescent="0.35">
      <c r="R14836" s="7"/>
      <c r="S14836" s="7"/>
      <c r="T14836" s="7"/>
      <c r="U14836" s="7"/>
      <c r="W14836" s="7"/>
      <c r="X14836" s="7"/>
      <c r="Y14836" s="7"/>
      <c r="Z14836" s="7"/>
      <c r="AB14836" s="7"/>
      <c r="AC14836" s="7"/>
      <c r="AD14836" s="7"/>
      <c r="AE14836" s="7"/>
      <c r="AG14836" s="7"/>
      <c r="AH14836" s="7"/>
      <c r="AI14836" s="7"/>
      <c r="AJ14836" s="7"/>
    </row>
    <row r="14837" spans="18:36" x14ac:dyDescent="0.35">
      <c r="R14837" s="7"/>
      <c r="S14837" s="7"/>
      <c r="T14837" s="7"/>
      <c r="U14837" s="7"/>
      <c r="W14837" s="7"/>
      <c r="X14837" s="7"/>
      <c r="Y14837" s="7"/>
      <c r="Z14837" s="7"/>
      <c r="AB14837" s="7"/>
      <c r="AC14837" s="7"/>
      <c r="AD14837" s="7"/>
      <c r="AE14837" s="7"/>
      <c r="AG14837" s="7"/>
      <c r="AH14837" s="7"/>
      <c r="AI14837" s="7"/>
      <c r="AJ14837" s="7"/>
    </row>
    <row r="14838" spans="18:36" x14ac:dyDescent="0.35">
      <c r="R14838" s="7"/>
      <c r="S14838" s="7"/>
      <c r="T14838" s="7"/>
      <c r="U14838" s="7"/>
      <c r="W14838" s="7"/>
      <c r="X14838" s="7"/>
      <c r="Y14838" s="7"/>
      <c r="Z14838" s="7"/>
      <c r="AB14838" s="7"/>
      <c r="AC14838" s="7"/>
      <c r="AD14838" s="7"/>
      <c r="AE14838" s="7"/>
      <c r="AG14838" s="7"/>
      <c r="AH14838" s="7"/>
      <c r="AI14838" s="7"/>
      <c r="AJ14838" s="7"/>
    </row>
    <row r="14839" spans="18:36" x14ac:dyDescent="0.35">
      <c r="R14839" s="7"/>
      <c r="S14839" s="7"/>
      <c r="T14839" s="7"/>
      <c r="U14839" s="7"/>
      <c r="W14839" s="7"/>
      <c r="X14839" s="7"/>
      <c r="Y14839" s="7"/>
      <c r="Z14839" s="7"/>
      <c r="AB14839" s="7"/>
      <c r="AC14839" s="7"/>
      <c r="AD14839" s="7"/>
      <c r="AE14839" s="7"/>
      <c r="AG14839" s="7"/>
      <c r="AH14839" s="7"/>
      <c r="AI14839" s="7"/>
      <c r="AJ14839" s="7"/>
    </row>
    <row r="14840" spans="18:36" x14ac:dyDescent="0.35">
      <c r="R14840" s="7"/>
      <c r="S14840" s="7"/>
      <c r="T14840" s="7"/>
      <c r="U14840" s="7"/>
      <c r="W14840" s="7"/>
      <c r="X14840" s="7"/>
      <c r="Y14840" s="7"/>
      <c r="Z14840" s="7"/>
      <c r="AB14840" s="7"/>
      <c r="AC14840" s="7"/>
      <c r="AD14840" s="7"/>
      <c r="AE14840" s="7"/>
      <c r="AG14840" s="7"/>
      <c r="AH14840" s="7"/>
      <c r="AI14840" s="7"/>
      <c r="AJ14840" s="7"/>
    </row>
    <row r="14841" spans="18:36" x14ac:dyDescent="0.35">
      <c r="R14841" s="7"/>
      <c r="S14841" s="7"/>
      <c r="T14841" s="7"/>
      <c r="U14841" s="7"/>
      <c r="W14841" s="7"/>
      <c r="X14841" s="7"/>
      <c r="Y14841" s="7"/>
      <c r="Z14841" s="7"/>
      <c r="AB14841" s="7"/>
      <c r="AC14841" s="7"/>
      <c r="AD14841" s="7"/>
      <c r="AE14841" s="7"/>
      <c r="AG14841" s="7"/>
      <c r="AH14841" s="7"/>
      <c r="AI14841" s="7"/>
      <c r="AJ14841" s="7"/>
    </row>
    <row r="14842" spans="18:36" x14ac:dyDescent="0.35">
      <c r="R14842" s="7"/>
      <c r="S14842" s="7"/>
      <c r="T14842" s="7"/>
      <c r="U14842" s="7"/>
      <c r="W14842" s="7"/>
      <c r="X14842" s="7"/>
      <c r="Y14842" s="7"/>
      <c r="Z14842" s="7"/>
      <c r="AB14842" s="7"/>
      <c r="AC14842" s="7"/>
      <c r="AD14842" s="7"/>
      <c r="AE14842" s="7"/>
      <c r="AG14842" s="7"/>
      <c r="AH14842" s="7"/>
      <c r="AI14842" s="7"/>
      <c r="AJ14842" s="7"/>
    </row>
    <row r="14843" spans="18:36" x14ac:dyDescent="0.35">
      <c r="R14843" s="7"/>
      <c r="S14843" s="7"/>
      <c r="T14843" s="7"/>
      <c r="U14843" s="7"/>
      <c r="W14843" s="7"/>
      <c r="X14843" s="7"/>
      <c r="Y14843" s="7"/>
      <c r="Z14843" s="7"/>
      <c r="AB14843" s="7"/>
      <c r="AC14843" s="7"/>
      <c r="AD14843" s="7"/>
      <c r="AE14843" s="7"/>
      <c r="AG14843" s="7"/>
      <c r="AH14843" s="7"/>
      <c r="AI14843" s="7"/>
      <c r="AJ14843" s="7"/>
    </row>
    <row r="14844" spans="18:36" x14ac:dyDescent="0.35">
      <c r="R14844" s="7"/>
      <c r="S14844" s="7"/>
      <c r="T14844" s="7"/>
      <c r="U14844" s="7"/>
      <c r="W14844" s="7"/>
      <c r="X14844" s="7"/>
      <c r="Y14844" s="7"/>
      <c r="Z14844" s="7"/>
      <c r="AB14844" s="7"/>
      <c r="AC14844" s="7"/>
      <c r="AD14844" s="7"/>
      <c r="AE14844" s="7"/>
      <c r="AG14844" s="7"/>
      <c r="AH14844" s="7"/>
      <c r="AI14844" s="7"/>
      <c r="AJ14844" s="7"/>
    </row>
    <row r="14845" spans="18:36" x14ac:dyDescent="0.35">
      <c r="R14845" s="7"/>
      <c r="S14845" s="7"/>
      <c r="T14845" s="7"/>
      <c r="U14845" s="7"/>
      <c r="W14845" s="7"/>
      <c r="X14845" s="7"/>
      <c r="Y14845" s="7"/>
      <c r="Z14845" s="7"/>
      <c r="AB14845" s="7"/>
      <c r="AC14845" s="7"/>
      <c r="AD14845" s="7"/>
      <c r="AE14845" s="7"/>
      <c r="AG14845" s="7"/>
      <c r="AH14845" s="7"/>
      <c r="AI14845" s="7"/>
      <c r="AJ14845" s="7"/>
    </row>
    <row r="14846" spans="18:36" x14ac:dyDescent="0.35">
      <c r="R14846" s="7"/>
      <c r="S14846" s="7"/>
      <c r="T14846" s="7"/>
      <c r="U14846" s="7"/>
      <c r="W14846" s="7"/>
      <c r="X14846" s="7"/>
      <c r="Y14846" s="7"/>
      <c r="Z14846" s="7"/>
      <c r="AB14846" s="7"/>
      <c r="AC14846" s="7"/>
      <c r="AD14846" s="7"/>
      <c r="AE14846" s="7"/>
      <c r="AG14846" s="7"/>
      <c r="AH14846" s="7"/>
      <c r="AI14846" s="7"/>
      <c r="AJ14846" s="7"/>
    </row>
    <row r="14847" spans="18:36" x14ac:dyDescent="0.35">
      <c r="R14847" s="7"/>
      <c r="S14847" s="7"/>
      <c r="T14847" s="7"/>
      <c r="U14847" s="7"/>
      <c r="W14847" s="7"/>
      <c r="X14847" s="7"/>
      <c r="Y14847" s="7"/>
      <c r="Z14847" s="7"/>
      <c r="AB14847" s="7"/>
      <c r="AC14847" s="7"/>
      <c r="AD14847" s="7"/>
      <c r="AE14847" s="7"/>
      <c r="AG14847" s="7"/>
      <c r="AH14847" s="7"/>
      <c r="AI14847" s="7"/>
      <c r="AJ14847" s="7"/>
    </row>
    <row r="14848" spans="18:36" x14ac:dyDescent="0.35">
      <c r="R14848" s="7"/>
      <c r="S14848" s="7"/>
      <c r="T14848" s="7"/>
      <c r="U14848" s="7"/>
      <c r="W14848" s="7"/>
      <c r="X14848" s="7"/>
      <c r="Y14848" s="7"/>
      <c r="Z14848" s="7"/>
      <c r="AB14848" s="7"/>
      <c r="AC14848" s="7"/>
      <c r="AD14848" s="7"/>
      <c r="AE14848" s="7"/>
      <c r="AG14848" s="7"/>
      <c r="AH14848" s="7"/>
      <c r="AI14848" s="7"/>
      <c r="AJ14848" s="7"/>
    </row>
    <row r="14849" spans="18:36" x14ac:dyDescent="0.35">
      <c r="R14849" s="7"/>
      <c r="S14849" s="7"/>
      <c r="T14849" s="7"/>
      <c r="U14849" s="7"/>
      <c r="W14849" s="7"/>
      <c r="X14849" s="7"/>
      <c r="Y14849" s="7"/>
      <c r="Z14849" s="7"/>
      <c r="AB14849" s="7"/>
      <c r="AC14849" s="7"/>
      <c r="AD14849" s="7"/>
      <c r="AE14849" s="7"/>
      <c r="AG14849" s="7"/>
      <c r="AH14849" s="7"/>
      <c r="AI14849" s="7"/>
      <c r="AJ14849" s="7"/>
    </row>
    <row r="14850" spans="18:36" x14ac:dyDescent="0.35">
      <c r="R14850" s="7"/>
      <c r="S14850" s="7"/>
      <c r="T14850" s="7"/>
      <c r="U14850" s="7"/>
      <c r="W14850" s="7"/>
      <c r="X14850" s="7"/>
      <c r="Y14850" s="7"/>
      <c r="Z14850" s="7"/>
      <c r="AB14850" s="7"/>
      <c r="AC14850" s="7"/>
      <c r="AD14850" s="7"/>
      <c r="AE14850" s="7"/>
      <c r="AG14850" s="7"/>
      <c r="AH14850" s="7"/>
      <c r="AI14850" s="7"/>
      <c r="AJ14850" s="7"/>
    </row>
    <row r="14851" spans="18:36" x14ac:dyDescent="0.35">
      <c r="R14851" s="7"/>
      <c r="S14851" s="7"/>
      <c r="T14851" s="7"/>
      <c r="U14851" s="7"/>
      <c r="W14851" s="7"/>
      <c r="X14851" s="7"/>
      <c r="Y14851" s="7"/>
      <c r="Z14851" s="7"/>
      <c r="AB14851" s="7"/>
      <c r="AC14851" s="7"/>
      <c r="AD14851" s="7"/>
      <c r="AE14851" s="7"/>
      <c r="AG14851" s="7"/>
      <c r="AH14851" s="7"/>
      <c r="AI14851" s="7"/>
      <c r="AJ14851" s="7"/>
    </row>
    <row r="14852" spans="18:36" x14ac:dyDescent="0.35">
      <c r="R14852" s="7"/>
      <c r="S14852" s="7"/>
      <c r="T14852" s="7"/>
      <c r="U14852" s="7"/>
      <c r="W14852" s="7"/>
      <c r="X14852" s="7"/>
      <c r="Y14852" s="7"/>
      <c r="Z14852" s="7"/>
      <c r="AB14852" s="7"/>
      <c r="AC14852" s="7"/>
      <c r="AD14852" s="7"/>
      <c r="AE14852" s="7"/>
      <c r="AG14852" s="7"/>
      <c r="AH14852" s="7"/>
      <c r="AI14852" s="7"/>
      <c r="AJ14852" s="7"/>
    </row>
    <row r="14853" spans="18:36" x14ac:dyDescent="0.35">
      <c r="R14853" s="7"/>
      <c r="S14853" s="7"/>
      <c r="T14853" s="7"/>
      <c r="U14853" s="7"/>
      <c r="W14853" s="7"/>
      <c r="X14853" s="7"/>
      <c r="Y14853" s="7"/>
      <c r="Z14853" s="7"/>
      <c r="AB14853" s="7"/>
      <c r="AC14853" s="7"/>
      <c r="AD14853" s="7"/>
      <c r="AE14853" s="7"/>
      <c r="AG14853" s="7"/>
      <c r="AH14853" s="7"/>
      <c r="AI14853" s="7"/>
      <c r="AJ14853" s="7"/>
    </row>
    <row r="14854" spans="18:36" x14ac:dyDescent="0.35">
      <c r="R14854" s="7"/>
      <c r="S14854" s="7"/>
      <c r="T14854" s="7"/>
      <c r="U14854" s="7"/>
      <c r="W14854" s="7"/>
      <c r="X14854" s="7"/>
      <c r="Y14854" s="7"/>
      <c r="Z14854" s="7"/>
      <c r="AB14854" s="7"/>
      <c r="AC14854" s="7"/>
      <c r="AD14854" s="7"/>
      <c r="AE14854" s="7"/>
      <c r="AG14854" s="7"/>
      <c r="AH14854" s="7"/>
      <c r="AI14854" s="7"/>
      <c r="AJ14854" s="7"/>
    </row>
    <row r="14855" spans="18:36" x14ac:dyDescent="0.35">
      <c r="R14855" s="7"/>
      <c r="S14855" s="7"/>
      <c r="T14855" s="7"/>
      <c r="U14855" s="7"/>
      <c r="W14855" s="7"/>
      <c r="X14855" s="7"/>
      <c r="Y14855" s="7"/>
      <c r="Z14855" s="7"/>
      <c r="AB14855" s="7"/>
      <c r="AC14855" s="7"/>
      <c r="AD14855" s="7"/>
      <c r="AE14855" s="7"/>
      <c r="AG14855" s="7"/>
      <c r="AH14855" s="7"/>
      <c r="AI14855" s="7"/>
      <c r="AJ14855" s="7"/>
    </row>
    <row r="14856" spans="18:36" x14ac:dyDescent="0.35">
      <c r="R14856" s="7"/>
      <c r="S14856" s="7"/>
      <c r="T14856" s="7"/>
      <c r="U14856" s="7"/>
      <c r="W14856" s="7"/>
      <c r="X14856" s="7"/>
      <c r="Y14856" s="7"/>
      <c r="Z14856" s="7"/>
      <c r="AB14856" s="7"/>
      <c r="AC14856" s="7"/>
      <c r="AD14856" s="7"/>
      <c r="AE14856" s="7"/>
      <c r="AG14856" s="7"/>
      <c r="AH14856" s="7"/>
      <c r="AI14856" s="7"/>
      <c r="AJ14856" s="7"/>
    </row>
    <row r="14857" spans="18:36" x14ac:dyDescent="0.35">
      <c r="R14857" s="7"/>
      <c r="S14857" s="7"/>
      <c r="T14857" s="7"/>
      <c r="U14857" s="7"/>
      <c r="W14857" s="7"/>
      <c r="X14857" s="7"/>
      <c r="Y14857" s="7"/>
      <c r="Z14857" s="7"/>
      <c r="AB14857" s="7"/>
      <c r="AC14857" s="7"/>
      <c r="AD14857" s="7"/>
      <c r="AE14857" s="7"/>
      <c r="AG14857" s="7"/>
      <c r="AH14857" s="7"/>
      <c r="AI14857" s="7"/>
      <c r="AJ14857" s="7"/>
    </row>
    <row r="14858" spans="18:36" x14ac:dyDescent="0.35">
      <c r="R14858" s="7"/>
      <c r="S14858" s="7"/>
      <c r="T14858" s="7"/>
      <c r="U14858" s="7"/>
      <c r="W14858" s="7"/>
      <c r="X14858" s="7"/>
      <c r="Y14858" s="7"/>
      <c r="Z14858" s="7"/>
      <c r="AB14858" s="7"/>
      <c r="AC14858" s="7"/>
      <c r="AD14858" s="7"/>
      <c r="AE14858" s="7"/>
      <c r="AG14858" s="7"/>
      <c r="AH14858" s="7"/>
      <c r="AI14858" s="7"/>
      <c r="AJ14858" s="7"/>
    </row>
    <row r="14859" spans="18:36" x14ac:dyDescent="0.35">
      <c r="R14859" s="7"/>
      <c r="S14859" s="7"/>
      <c r="T14859" s="7"/>
      <c r="U14859" s="7"/>
      <c r="W14859" s="7"/>
      <c r="X14859" s="7"/>
      <c r="Y14859" s="7"/>
      <c r="Z14859" s="7"/>
      <c r="AB14859" s="7"/>
      <c r="AC14859" s="7"/>
      <c r="AD14859" s="7"/>
      <c r="AE14859" s="7"/>
      <c r="AG14859" s="7"/>
      <c r="AH14859" s="7"/>
      <c r="AI14859" s="7"/>
      <c r="AJ14859" s="7"/>
    </row>
    <row r="14860" spans="18:36" x14ac:dyDescent="0.35">
      <c r="R14860" s="7"/>
      <c r="S14860" s="7"/>
      <c r="T14860" s="7"/>
      <c r="U14860" s="7"/>
      <c r="W14860" s="7"/>
      <c r="X14860" s="7"/>
      <c r="Y14860" s="7"/>
      <c r="Z14860" s="7"/>
      <c r="AB14860" s="7"/>
      <c r="AC14860" s="7"/>
      <c r="AD14860" s="7"/>
      <c r="AE14860" s="7"/>
      <c r="AG14860" s="7"/>
      <c r="AH14860" s="7"/>
      <c r="AI14860" s="7"/>
      <c r="AJ14860" s="7"/>
    </row>
    <row r="14861" spans="18:36" x14ac:dyDescent="0.35">
      <c r="R14861" s="7"/>
      <c r="S14861" s="7"/>
      <c r="T14861" s="7"/>
      <c r="U14861" s="7"/>
      <c r="W14861" s="7"/>
      <c r="X14861" s="7"/>
      <c r="Y14861" s="7"/>
      <c r="Z14861" s="7"/>
      <c r="AB14861" s="7"/>
      <c r="AC14861" s="7"/>
      <c r="AD14861" s="7"/>
      <c r="AE14861" s="7"/>
      <c r="AG14861" s="7"/>
      <c r="AH14861" s="7"/>
      <c r="AI14861" s="7"/>
      <c r="AJ14861" s="7"/>
    </row>
    <row r="14862" spans="18:36" x14ac:dyDescent="0.35">
      <c r="R14862" s="7"/>
      <c r="S14862" s="7"/>
      <c r="T14862" s="7"/>
      <c r="U14862" s="7"/>
      <c r="W14862" s="7"/>
      <c r="X14862" s="7"/>
      <c r="Y14862" s="7"/>
      <c r="Z14862" s="7"/>
      <c r="AB14862" s="7"/>
      <c r="AC14862" s="7"/>
      <c r="AD14862" s="7"/>
      <c r="AE14862" s="7"/>
      <c r="AG14862" s="7"/>
      <c r="AH14862" s="7"/>
      <c r="AI14862" s="7"/>
      <c r="AJ14862" s="7"/>
    </row>
    <row r="14863" spans="18:36" x14ac:dyDescent="0.35">
      <c r="R14863" s="7"/>
      <c r="S14863" s="7"/>
      <c r="T14863" s="7"/>
      <c r="U14863" s="7"/>
      <c r="W14863" s="7"/>
      <c r="X14863" s="7"/>
      <c r="Y14863" s="7"/>
      <c r="Z14863" s="7"/>
      <c r="AB14863" s="7"/>
      <c r="AC14863" s="7"/>
      <c r="AD14863" s="7"/>
      <c r="AE14863" s="7"/>
      <c r="AG14863" s="7"/>
      <c r="AH14863" s="7"/>
      <c r="AI14863" s="7"/>
      <c r="AJ14863" s="7"/>
    </row>
    <row r="14864" spans="18:36" x14ac:dyDescent="0.35">
      <c r="R14864" s="7"/>
      <c r="S14864" s="7"/>
      <c r="T14864" s="7"/>
      <c r="U14864" s="7"/>
      <c r="W14864" s="7"/>
      <c r="X14864" s="7"/>
      <c r="Y14864" s="7"/>
      <c r="Z14864" s="7"/>
      <c r="AB14864" s="7"/>
      <c r="AC14864" s="7"/>
      <c r="AD14864" s="7"/>
      <c r="AE14864" s="7"/>
      <c r="AG14864" s="7"/>
      <c r="AH14864" s="7"/>
      <c r="AI14864" s="7"/>
      <c r="AJ14864" s="7"/>
    </row>
    <row r="14865" spans="18:36" x14ac:dyDescent="0.35">
      <c r="R14865" s="7"/>
      <c r="S14865" s="7"/>
      <c r="T14865" s="7"/>
      <c r="U14865" s="7"/>
      <c r="W14865" s="7"/>
      <c r="X14865" s="7"/>
      <c r="Y14865" s="7"/>
      <c r="Z14865" s="7"/>
      <c r="AB14865" s="7"/>
      <c r="AC14865" s="7"/>
      <c r="AD14865" s="7"/>
      <c r="AE14865" s="7"/>
      <c r="AG14865" s="7"/>
      <c r="AH14865" s="7"/>
      <c r="AI14865" s="7"/>
      <c r="AJ14865" s="7"/>
    </row>
    <row r="14866" spans="18:36" x14ac:dyDescent="0.35">
      <c r="R14866" s="7"/>
      <c r="S14866" s="7"/>
      <c r="T14866" s="7"/>
      <c r="U14866" s="7"/>
      <c r="W14866" s="7"/>
      <c r="X14866" s="7"/>
      <c r="Y14866" s="7"/>
      <c r="Z14866" s="7"/>
      <c r="AB14866" s="7"/>
      <c r="AC14866" s="7"/>
      <c r="AD14866" s="7"/>
      <c r="AE14866" s="7"/>
      <c r="AG14866" s="7"/>
      <c r="AH14866" s="7"/>
      <c r="AI14866" s="7"/>
      <c r="AJ14866" s="7"/>
    </row>
    <row r="14867" spans="18:36" x14ac:dyDescent="0.35">
      <c r="R14867" s="7"/>
      <c r="S14867" s="7"/>
      <c r="T14867" s="7"/>
      <c r="U14867" s="7"/>
      <c r="W14867" s="7"/>
      <c r="X14867" s="7"/>
      <c r="Y14867" s="7"/>
      <c r="Z14867" s="7"/>
      <c r="AB14867" s="7"/>
      <c r="AC14867" s="7"/>
      <c r="AD14867" s="7"/>
      <c r="AE14867" s="7"/>
      <c r="AG14867" s="7"/>
      <c r="AH14867" s="7"/>
      <c r="AI14867" s="7"/>
      <c r="AJ14867" s="7"/>
    </row>
    <row r="14868" spans="18:36" x14ac:dyDescent="0.35">
      <c r="R14868" s="7"/>
      <c r="S14868" s="7"/>
      <c r="T14868" s="7"/>
      <c r="U14868" s="7"/>
      <c r="W14868" s="7"/>
      <c r="X14868" s="7"/>
      <c r="Y14868" s="7"/>
      <c r="Z14868" s="7"/>
      <c r="AB14868" s="7"/>
      <c r="AC14868" s="7"/>
      <c r="AD14868" s="7"/>
      <c r="AE14868" s="7"/>
      <c r="AG14868" s="7"/>
      <c r="AH14868" s="7"/>
      <c r="AI14868" s="7"/>
      <c r="AJ14868" s="7"/>
    </row>
    <row r="14869" spans="18:36" x14ac:dyDescent="0.35">
      <c r="R14869" s="7"/>
      <c r="S14869" s="7"/>
      <c r="T14869" s="7"/>
      <c r="U14869" s="7"/>
      <c r="W14869" s="7"/>
      <c r="X14869" s="7"/>
      <c r="Y14869" s="7"/>
      <c r="Z14869" s="7"/>
      <c r="AB14869" s="7"/>
      <c r="AC14869" s="7"/>
      <c r="AD14869" s="7"/>
      <c r="AE14869" s="7"/>
      <c r="AG14869" s="7"/>
      <c r="AH14869" s="7"/>
      <c r="AI14869" s="7"/>
      <c r="AJ14869" s="7"/>
    </row>
    <row r="14870" spans="18:36" x14ac:dyDescent="0.35">
      <c r="R14870" s="7"/>
      <c r="S14870" s="7"/>
      <c r="T14870" s="7"/>
      <c r="U14870" s="7"/>
      <c r="W14870" s="7"/>
      <c r="X14870" s="7"/>
      <c r="Y14870" s="7"/>
      <c r="Z14870" s="7"/>
      <c r="AB14870" s="7"/>
      <c r="AC14870" s="7"/>
      <c r="AD14870" s="7"/>
      <c r="AE14870" s="7"/>
      <c r="AG14870" s="7"/>
      <c r="AH14870" s="7"/>
      <c r="AI14870" s="7"/>
      <c r="AJ14870" s="7"/>
    </row>
    <row r="14871" spans="18:36" x14ac:dyDescent="0.35">
      <c r="R14871" s="7"/>
      <c r="S14871" s="7"/>
      <c r="T14871" s="7"/>
      <c r="U14871" s="7"/>
      <c r="W14871" s="7"/>
      <c r="X14871" s="7"/>
      <c r="Y14871" s="7"/>
      <c r="Z14871" s="7"/>
      <c r="AB14871" s="7"/>
      <c r="AC14871" s="7"/>
      <c r="AD14871" s="7"/>
      <c r="AE14871" s="7"/>
      <c r="AG14871" s="7"/>
      <c r="AH14871" s="7"/>
      <c r="AI14871" s="7"/>
      <c r="AJ14871" s="7"/>
    </row>
    <row r="14872" spans="18:36" x14ac:dyDescent="0.35">
      <c r="R14872" s="7"/>
      <c r="S14872" s="7"/>
      <c r="T14872" s="7"/>
      <c r="U14872" s="7"/>
      <c r="W14872" s="7"/>
      <c r="X14872" s="7"/>
      <c r="Y14872" s="7"/>
      <c r="Z14872" s="7"/>
      <c r="AB14872" s="7"/>
      <c r="AC14872" s="7"/>
      <c r="AD14872" s="7"/>
      <c r="AE14872" s="7"/>
      <c r="AG14872" s="7"/>
      <c r="AH14872" s="7"/>
      <c r="AI14872" s="7"/>
      <c r="AJ14872" s="7"/>
    </row>
    <row r="14873" spans="18:36" x14ac:dyDescent="0.35">
      <c r="R14873" s="7"/>
      <c r="S14873" s="7"/>
      <c r="T14873" s="7"/>
      <c r="U14873" s="7"/>
      <c r="W14873" s="7"/>
      <c r="X14873" s="7"/>
      <c r="Y14873" s="7"/>
      <c r="Z14873" s="7"/>
      <c r="AB14873" s="7"/>
      <c r="AC14873" s="7"/>
      <c r="AD14873" s="7"/>
      <c r="AE14873" s="7"/>
      <c r="AG14873" s="7"/>
      <c r="AH14873" s="7"/>
      <c r="AI14873" s="7"/>
      <c r="AJ14873" s="7"/>
    </row>
    <row r="14874" spans="18:36" x14ac:dyDescent="0.35">
      <c r="R14874" s="7"/>
      <c r="S14874" s="7"/>
      <c r="T14874" s="7"/>
      <c r="U14874" s="7"/>
      <c r="W14874" s="7"/>
      <c r="X14874" s="7"/>
      <c r="Y14874" s="7"/>
      <c r="Z14874" s="7"/>
      <c r="AB14874" s="7"/>
      <c r="AC14874" s="7"/>
      <c r="AD14874" s="7"/>
      <c r="AE14874" s="7"/>
      <c r="AG14874" s="7"/>
      <c r="AH14874" s="7"/>
      <c r="AI14874" s="7"/>
      <c r="AJ14874" s="7"/>
    </row>
    <row r="14875" spans="18:36" x14ac:dyDescent="0.35">
      <c r="R14875" s="7"/>
      <c r="S14875" s="7"/>
      <c r="T14875" s="7"/>
      <c r="U14875" s="7"/>
      <c r="W14875" s="7"/>
      <c r="X14875" s="7"/>
      <c r="Y14875" s="7"/>
      <c r="Z14875" s="7"/>
      <c r="AB14875" s="7"/>
      <c r="AC14875" s="7"/>
      <c r="AD14875" s="7"/>
      <c r="AE14875" s="7"/>
      <c r="AG14875" s="7"/>
      <c r="AH14875" s="7"/>
      <c r="AI14875" s="7"/>
      <c r="AJ14875" s="7"/>
    </row>
    <row r="14876" spans="18:36" x14ac:dyDescent="0.35">
      <c r="R14876" s="7"/>
      <c r="S14876" s="7"/>
      <c r="T14876" s="7"/>
      <c r="U14876" s="7"/>
      <c r="W14876" s="7"/>
      <c r="X14876" s="7"/>
      <c r="Y14876" s="7"/>
      <c r="Z14876" s="7"/>
      <c r="AB14876" s="7"/>
      <c r="AC14876" s="7"/>
      <c r="AD14876" s="7"/>
      <c r="AE14876" s="7"/>
      <c r="AG14876" s="7"/>
      <c r="AH14876" s="7"/>
      <c r="AI14876" s="7"/>
      <c r="AJ14876" s="7"/>
    </row>
    <row r="14877" spans="18:36" x14ac:dyDescent="0.35">
      <c r="R14877" s="7"/>
      <c r="S14877" s="7"/>
      <c r="T14877" s="7"/>
      <c r="U14877" s="7"/>
      <c r="W14877" s="7"/>
      <c r="X14877" s="7"/>
      <c r="Y14877" s="7"/>
      <c r="Z14877" s="7"/>
      <c r="AB14877" s="7"/>
      <c r="AC14877" s="7"/>
      <c r="AD14877" s="7"/>
      <c r="AE14877" s="7"/>
      <c r="AG14877" s="7"/>
      <c r="AH14877" s="7"/>
      <c r="AI14877" s="7"/>
      <c r="AJ14877" s="7"/>
    </row>
    <row r="14878" spans="18:36" x14ac:dyDescent="0.35">
      <c r="R14878" s="7"/>
      <c r="S14878" s="7"/>
      <c r="T14878" s="7"/>
      <c r="U14878" s="7"/>
      <c r="W14878" s="7"/>
      <c r="X14878" s="7"/>
      <c r="Y14878" s="7"/>
      <c r="Z14878" s="7"/>
      <c r="AB14878" s="7"/>
      <c r="AC14878" s="7"/>
      <c r="AD14878" s="7"/>
      <c r="AE14878" s="7"/>
      <c r="AG14878" s="7"/>
      <c r="AH14878" s="7"/>
      <c r="AI14878" s="7"/>
      <c r="AJ14878" s="7"/>
    </row>
    <row r="14879" spans="18:36" x14ac:dyDescent="0.35">
      <c r="R14879" s="7"/>
      <c r="S14879" s="7"/>
      <c r="T14879" s="7"/>
      <c r="U14879" s="7"/>
      <c r="W14879" s="7"/>
      <c r="X14879" s="7"/>
      <c r="Y14879" s="7"/>
      <c r="Z14879" s="7"/>
      <c r="AB14879" s="7"/>
      <c r="AC14879" s="7"/>
      <c r="AD14879" s="7"/>
      <c r="AE14879" s="7"/>
      <c r="AG14879" s="7"/>
      <c r="AH14879" s="7"/>
      <c r="AI14879" s="7"/>
      <c r="AJ14879" s="7"/>
    </row>
    <row r="14880" spans="18:36" x14ac:dyDescent="0.35">
      <c r="R14880" s="7"/>
      <c r="S14880" s="7"/>
      <c r="T14880" s="7"/>
      <c r="U14880" s="7"/>
      <c r="W14880" s="7"/>
      <c r="X14880" s="7"/>
      <c r="Y14880" s="7"/>
      <c r="Z14880" s="7"/>
      <c r="AB14880" s="7"/>
      <c r="AC14880" s="7"/>
      <c r="AD14880" s="7"/>
      <c r="AE14880" s="7"/>
      <c r="AG14880" s="7"/>
      <c r="AH14880" s="7"/>
      <c r="AI14880" s="7"/>
      <c r="AJ14880" s="7"/>
    </row>
    <row r="14881" spans="18:36" x14ac:dyDescent="0.35">
      <c r="R14881" s="7"/>
      <c r="S14881" s="7"/>
      <c r="T14881" s="7"/>
      <c r="U14881" s="7"/>
      <c r="W14881" s="7"/>
      <c r="X14881" s="7"/>
      <c r="Y14881" s="7"/>
      <c r="Z14881" s="7"/>
      <c r="AB14881" s="7"/>
      <c r="AC14881" s="7"/>
      <c r="AD14881" s="7"/>
      <c r="AE14881" s="7"/>
      <c r="AG14881" s="7"/>
      <c r="AH14881" s="7"/>
      <c r="AI14881" s="7"/>
      <c r="AJ14881" s="7"/>
    </row>
    <row r="14882" spans="18:36" x14ac:dyDescent="0.35">
      <c r="R14882" s="7"/>
      <c r="S14882" s="7"/>
      <c r="T14882" s="7"/>
      <c r="U14882" s="7"/>
      <c r="W14882" s="7"/>
      <c r="X14882" s="7"/>
      <c r="Y14882" s="7"/>
      <c r="Z14882" s="7"/>
      <c r="AB14882" s="7"/>
      <c r="AC14882" s="7"/>
      <c r="AD14882" s="7"/>
      <c r="AE14882" s="7"/>
      <c r="AG14882" s="7"/>
      <c r="AH14882" s="7"/>
      <c r="AI14882" s="7"/>
      <c r="AJ14882" s="7"/>
    </row>
    <row r="14883" spans="18:36" x14ac:dyDescent="0.35">
      <c r="R14883" s="7"/>
      <c r="S14883" s="7"/>
      <c r="T14883" s="7"/>
      <c r="U14883" s="7"/>
      <c r="W14883" s="7"/>
      <c r="X14883" s="7"/>
      <c r="Y14883" s="7"/>
      <c r="Z14883" s="7"/>
      <c r="AB14883" s="7"/>
      <c r="AC14883" s="7"/>
      <c r="AD14883" s="7"/>
      <c r="AE14883" s="7"/>
      <c r="AG14883" s="7"/>
      <c r="AH14883" s="7"/>
      <c r="AI14883" s="7"/>
      <c r="AJ14883" s="7"/>
    </row>
    <row r="14884" spans="18:36" x14ac:dyDescent="0.35">
      <c r="R14884" s="7"/>
      <c r="S14884" s="7"/>
      <c r="T14884" s="7"/>
      <c r="U14884" s="7"/>
      <c r="W14884" s="7"/>
      <c r="X14884" s="7"/>
      <c r="Y14884" s="7"/>
      <c r="Z14884" s="7"/>
      <c r="AB14884" s="7"/>
      <c r="AC14884" s="7"/>
      <c r="AD14884" s="7"/>
      <c r="AE14884" s="7"/>
      <c r="AG14884" s="7"/>
      <c r="AH14884" s="7"/>
      <c r="AI14884" s="7"/>
      <c r="AJ14884" s="7"/>
    </row>
    <row r="14885" spans="18:36" x14ac:dyDescent="0.35">
      <c r="R14885" s="7"/>
      <c r="S14885" s="7"/>
      <c r="T14885" s="7"/>
      <c r="U14885" s="7"/>
      <c r="W14885" s="7"/>
      <c r="X14885" s="7"/>
      <c r="Y14885" s="7"/>
      <c r="Z14885" s="7"/>
      <c r="AB14885" s="7"/>
      <c r="AC14885" s="7"/>
      <c r="AD14885" s="7"/>
      <c r="AE14885" s="7"/>
      <c r="AG14885" s="7"/>
      <c r="AH14885" s="7"/>
      <c r="AI14885" s="7"/>
      <c r="AJ14885" s="7"/>
    </row>
    <row r="14886" spans="18:36" x14ac:dyDescent="0.35">
      <c r="R14886" s="7"/>
      <c r="S14886" s="7"/>
      <c r="T14886" s="7"/>
      <c r="U14886" s="7"/>
      <c r="W14886" s="7"/>
      <c r="X14886" s="7"/>
      <c r="Y14886" s="7"/>
      <c r="Z14886" s="7"/>
      <c r="AB14886" s="7"/>
      <c r="AC14886" s="7"/>
      <c r="AD14886" s="7"/>
      <c r="AE14886" s="7"/>
      <c r="AG14886" s="7"/>
      <c r="AH14886" s="7"/>
      <c r="AI14886" s="7"/>
      <c r="AJ14886" s="7"/>
    </row>
    <row r="14887" spans="18:36" x14ac:dyDescent="0.35">
      <c r="R14887" s="7"/>
      <c r="S14887" s="7"/>
      <c r="T14887" s="7"/>
      <c r="U14887" s="7"/>
      <c r="W14887" s="7"/>
      <c r="X14887" s="7"/>
      <c r="Y14887" s="7"/>
      <c r="Z14887" s="7"/>
      <c r="AB14887" s="7"/>
      <c r="AC14887" s="7"/>
      <c r="AD14887" s="7"/>
      <c r="AE14887" s="7"/>
      <c r="AG14887" s="7"/>
      <c r="AH14887" s="7"/>
      <c r="AI14887" s="7"/>
      <c r="AJ14887" s="7"/>
    </row>
    <row r="14888" spans="18:36" x14ac:dyDescent="0.35">
      <c r="R14888" s="7"/>
      <c r="S14888" s="7"/>
      <c r="T14888" s="7"/>
      <c r="U14888" s="7"/>
      <c r="W14888" s="7"/>
      <c r="X14888" s="7"/>
      <c r="Y14888" s="7"/>
      <c r="Z14888" s="7"/>
      <c r="AB14888" s="7"/>
      <c r="AC14888" s="7"/>
      <c r="AD14888" s="7"/>
      <c r="AE14888" s="7"/>
      <c r="AG14888" s="7"/>
      <c r="AH14888" s="7"/>
      <c r="AI14888" s="7"/>
      <c r="AJ14888" s="7"/>
    </row>
    <row r="14889" spans="18:36" x14ac:dyDescent="0.35">
      <c r="R14889" s="7"/>
      <c r="S14889" s="7"/>
      <c r="T14889" s="7"/>
      <c r="U14889" s="7"/>
      <c r="W14889" s="7"/>
      <c r="X14889" s="7"/>
      <c r="Y14889" s="7"/>
      <c r="Z14889" s="7"/>
      <c r="AB14889" s="7"/>
      <c r="AC14889" s="7"/>
      <c r="AD14889" s="7"/>
      <c r="AE14889" s="7"/>
      <c r="AG14889" s="7"/>
      <c r="AH14889" s="7"/>
      <c r="AI14889" s="7"/>
      <c r="AJ14889" s="7"/>
    </row>
    <row r="14890" spans="18:36" x14ac:dyDescent="0.35">
      <c r="R14890" s="7"/>
      <c r="S14890" s="7"/>
      <c r="T14890" s="7"/>
      <c r="U14890" s="7"/>
      <c r="W14890" s="7"/>
      <c r="X14890" s="7"/>
      <c r="Y14890" s="7"/>
      <c r="Z14890" s="7"/>
      <c r="AB14890" s="7"/>
      <c r="AC14890" s="7"/>
      <c r="AD14890" s="7"/>
      <c r="AE14890" s="7"/>
      <c r="AG14890" s="7"/>
      <c r="AH14890" s="7"/>
      <c r="AI14890" s="7"/>
      <c r="AJ14890" s="7"/>
    </row>
    <row r="14891" spans="18:36" x14ac:dyDescent="0.35">
      <c r="R14891" s="7"/>
      <c r="S14891" s="7"/>
      <c r="T14891" s="7"/>
      <c r="U14891" s="7"/>
      <c r="W14891" s="7"/>
      <c r="X14891" s="7"/>
      <c r="Y14891" s="7"/>
      <c r="Z14891" s="7"/>
      <c r="AB14891" s="7"/>
      <c r="AC14891" s="7"/>
      <c r="AD14891" s="7"/>
      <c r="AE14891" s="7"/>
      <c r="AG14891" s="7"/>
      <c r="AH14891" s="7"/>
      <c r="AI14891" s="7"/>
      <c r="AJ14891" s="7"/>
    </row>
    <row r="14892" spans="18:36" x14ac:dyDescent="0.35">
      <c r="R14892" s="7"/>
      <c r="S14892" s="7"/>
      <c r="T14892" s="7"/>
      <c r="U14892" s="7"/>
      <c r="W14892" s="7"/>
      <c r="X14892" s="7"/>
      <c r="Y14892" s="7"/>
      <c r="Z14892" s="7"/>
      <c r="AB14892" s="7"/>
      <c r="AC14892" s="7"/>
      <c r="AD14892" s="7"/>
      <c r="AE14892" s="7"/>
      <c r="AG14892" s="7"/>
      <c r="AH14892" s="7"/>
      <c r="AI14892" s="7"/>
      <c r="AJ14892" s="7"/>
    </row>
    <row r="14893" spans="18:36" x14ac:dyDescent="0.35">
      <c r="R14893" s="7"/>
      <c r="S14893" s="7"/>
      <c r="T14893" s="7"/>
      <c r="U14893" s="7"/>
      <c r="W14893" s="7"/>
      <c r="X14893" s="7"/>
      <c r="Y14893" s="7"/>
      <c r="Z14893" s="7"/>
      <c r="AB14893" s="7"/>
      <c r="AC14893" s="7"/>
      <c r="AD14893" s="7"/>
      <c r="AE14893" s="7"/>
      <c r="AG14893" s="7"/>
      <c r="AH14893" s="7"/>
      <c r="AI14893" s="7"/>
      <c r="AJ14893" s="7"/>
    </row>
    <row r="14894" spans="18:36" x14ac:dyDescent="0.35">
      <c r="R14894" s="7"/>
      <c r="S14894" s="7"/>
      <c r="T14894" s="7"/>
      <c r="U14894" s="7"/>
      <c r="W14894" s="7"/>
      <c r="X14894" s="7"/>
      <c r="Y14894" s="7"/>
      <c r="Z14894" s="7"/>
      <c r="AB14894" s="7"/>
      <c r="AC14894" s="7"/>
      <c r="AD14894" s="7"/>
      <c r="AE14894" s="7"/>
      <c r="AG14894" s="7"/>
      <c r="AH14894" s="7"/>
      <c r="AI14894" s="7"/>
      <c r="AJ14894" s="7"/>
    </row>
    <row r="14895" spans="18:36" x14ac:dyDescent="0.35">
      <c r="R14895" s="7"/>
      <c r="S14895" s="7"/>
      <c r="T14895" s="7"/>
      <c r="U14895" s="7"/>
      <c r="W14895" s="7"/>
      <c r="X14895" s="7"/>
      <c r="Y14895" s="7"/>
      <c r="Z14895" s="7"/>
      <c r="AB14895" s="7"/>
      <c r="AC14895" s="7"/>
      <c r="AD14895" s="7"/>
      <c r="AE14895" s="7"/>
      <c r="AG14895" s="7"/>
      <c r="AH14895" s="7"/>
      <c r="AI14895" s="7"/>
      <c r="AJ14895" s="7"/>
    </row>
    <row r="14896" spans="18:36" x14ac:dyDescent="0.35">
      <c r="R14896" s="7"/>
      <c r="S14896" s="7"/>
      <c r="T14896" s="7"/>
      <c r="U14896" s="7"/>
      <c r="W14896" s="7"/>
      <c r="X14896" s="7"/>
      <c r="Y14896" s="7"/>
      <c r="Z14896" s="7"/>
      <c r="AB14896" s="7"/>
      <c r="AC14896" s="7"/>
      <c r="AD14896" s="7"/>
      <c r="AE14896" s="7"/>
      <c r="AG14896" s="7"/>
      <c r="AH14896" s="7"/>
      <c r="AI14896" s="7"/>
      <c r="AJ14896" s="7"/>
    </row>
    <row r="14897" spans="18:36" x14ac:dyDescent="0.35">
      <c r="R14897" s="7"/>
      <c r="S14897" s="7"/>
      <c r="T14897" s="7"/>
      <c r="U14897" s="7"/>
      <c r="W14897" s="7"/>
      <c r="X14897" s="7"/>
      <c r="Y14897" s="7"/>
      <c r="Z14897" s="7"/>
      <c r="AB14897" s="7"/>
      <c r="AC14897" s="7"/>
      <c r="AD14897" s="7"/>
      <c r="AE14897" s="7"/>
      <c r="AG14897" s="7"/>
      <c r="AH14897" s="7"/>
      <c r="AI14897" s="7"/>
      <c r="AJ14897" s="7"/>
    </row>
    <row r="14898" spans="18:36" x14ac:dyDescent="0.35">
      <c r="R14898" s="7"/>
      <c r="S14898" s="7"/>
      <c r="T14898" s="7"/>
      <c r="U14898" s="7"/>
      <c r="W14898" s="7"/>
      <c r="X14898" s="7"/>
      <c r="Y14898" s="7"/>
      <c r="Z14898" s="7"/>
      <c r="AB14898" s="7"/>
      <c r="AC14898" s="7"/>
      <c r="AD14898" s="7"/>
      <c r="AE14898" s="7"/>
      <c r="AG14898" s="7"/>
      <c r="AH14898" s="7"/>
      <c r="AI14898" s="7"/>
      <c r="AJ14898" s="7"/>
    </row>
    <row r="14899" spans="18:36" x14ac:dyDescent="0.35">
      <c r="R14899" s="7"/>
      <c r="S14899" s="7"/>
      <c r="T14899" s="7"/>
      <c r="U14899" s="7"/>
      <c r="W14899" s="7"/>
      <c r="X14899" s="7"/>
      <c r="Y14899" s="7"/>
      <c r="Z14899" s="7"/>
      <c r="AB14899" s="7"/>
      <c r="AC14899" s="7"/>
      <c r="AD14899" s="7"/>
      <c r="AE14899" s="7"/>
      <c r="AG14899" s="7"/>
      <c r="AH14899" s="7"/>
      <c r="AI14899" s="7"/>
      <c r="AJ14899" s="7"/>
    </row>
    <row r="14900" spans="18:36" x14ac:dyDescent="0.35">
      <c r="R14900" s="7"/>
      <c r="S14900" s="7"/>
      <c r="T14900" s="7"/>
      <c r="U14900" s="7"/>
      <c r="W14900" s="7"/>
      <c r="X14900" s="7"/>
      <c r="Y14900" s="7"/>
      <c r="Z14900" s="7"/>
      <c r="AB14900" s="7"/>
      <c r="AC14900" s="7"/>
      <c r="AD14900" s="7"/>
      <c r="AE14900" s="7"/>
      <c r="AG14900" s="7"/>
      <c r="AH14900" s="7"/>
      <c r="AI14900" s="7"/>
      <c r="AJ14900" s="7"/>
    </row>
    <row r="14901" spans="18:36" x14ac:dyDescent="0.35">
      <c r="R14901" s="7"/>
      <c r="S14901" s="7"/>
      <c r="T14901" s="7"/>
      <c r="U14901" s="7"/>
      <c r="W14901" s="7"/>
      <c r="X14901" s="7"/>
      <c r="Y14901" s="7"/>
      <c r="Z14901" s="7"/>
      <c r="AB14901" s="7"/>
      <c r="AC14901" s="7"/>
      <c r="AD14901" s="7"/>
      <c r="AE14901" s="7"/>
      <c r="AG14901" s="7"/>
      <c r="AH14901" s="7"/>
      <c r="AI14901" s="7"/>
      <c r="AJ14901" s="7"/>
    </row>
    <row r="14902" spans="18:36" x14ac:dyDescent="0.35">
      <c r="R14902" s="7"/>
      <c r="S14902" s="7"/>
      <c r="T14902" s="7"/>
      <c r="U14902" s="7"/>
      <c r="W14902" s="7"/>
      <c r="X14902" s="7"/>
      <c r="Y14902" s="7"/>
      <c r="Z14902" s="7"/>
      <c r="AB14902" s="7"/>
      <c r="AC14902" s="7"/>
      <c r="AD14902" s="7"/>
      <c r="AE14902" s="7"/>
      <c r="AG14902" s="7"/>
      <c r="AH14902" s="7"/>
      <c r="AI14902" s="7"/>
      <c r="AJ14902" s="7"/>
    </row>
    <row r="14903" spans="18:36" x14ac:dyDescent="0.35">
      <c r="R14903" s="7"/>
      <c r="S14903" s="7"/>
      <c r="T14903" s="7"/>
      <c r="U14903" s="7"/>
      <c r="W14903" s="7"/>
      <c r="X14903" s="7"/>
      <c r="Y14903" s="7"/>
      <c r="Z14903" s="7"/>
      <c r="AB14903" s="7"/>
      <c r="AC14903" s="7"/>
      <c r="AD14903" s="7"/>
      <c r="AE14903" s="7"/>
      <c r="AG14903" s="7"/>
      <c r="AH14903" s="7"/>
      <c r="AI14903" s="7"/>
      <c r="AJ14903" s="7"/>
    </row>
    <row r="14904" spans="18:36" x14ac:dyDescent="0.35">
      <c r="R14904" s="7"/>
      <c r="S14904" s="7"/>
      <c r="T14904" s="7"/>
      <c r="U14904" s="7"/>
      <c r="W14904" s="7"/>
      <c r="X14904" s="7"/>
      <c r="Y14904" s="7"/>
      <c r="Z14904" s="7"/>
      <c r="AB14904" s="7"/>
      <c r="AC14904" s="7"/>
      <c r="AD14904" s="7"/>
      <c r="AE14904" s="7"/>
      <c r="AG14904" s="7"/>
      <c r="AH14904" s="7"/>
      <c r="AI14904" s="7"/>
      <c r="AJ14904" s="7"/>
    </row>
    <row r="14905" spans="18:36" x14ac:dyDescent="0.35">
      <c r="R14905" s="7"/>
      <c r="S14905" s="7"/>
      <c r="T14905" s="7"/>
      <c r="U14905" s="7"/>
      <c r="W14905" s="7"/>
      <c r="X14905" s="7"/>
      <c r="Y14905" s="7"/>
      <c r="Z14905" s="7"/>
      <c r="AB14905" s="7"/>
      <c r="AC14905" s="7"/>
      <c r="AD14905" s="7"/>
      <c r="AE14905" s="7"/>
      <c r="AG14905" s="7"/>
      <c r="AH14905" s="7"/>
      <c r="AI14905" s="7"/>
      <c r="AJ14905" s="7"/>
    </row>
    <row r="14906" spans="18:36" x14ac:dyDescent="0.35">
      <c r="R14906" s="7"/>
      <c r="S14906" s="7"/>
      <c r="T14906" s="7"/>
      <c r="U14906" s="7"/>
      <c r="W14906" s="7"/>
      <c r="X14906" s="7"/>
      <c r="Y14906" s="7"/>
      <c r="Z14906" s="7"/>
      <c r="AB14906" s="7"/>
      <c r="AC14906" s="7"/>
      <c r="AD14906" s="7"/>
      <c r="AE14906" s="7"/>
      <c r="AG14906" s="7"/>
      <c r="AH14906" s="7"/>
      <c r="AI14906" s="7"/>
      <c r="AJ14906" s="7"/>
    </row>
    <row r="14907" spans="18:36" x14ac:dyDescent="0.35">
      <c r="R14907" s="7"/>
      <c r="S14907" s="7"/>
      <c r="T14907" s="7"/>
      <c r="U14907" s="7"/>
      <c r="W14907" s="7"/>
      <c r="X14907" s="7"/>
      <c r="Y14907" s="7"/>
      <c r="Z14907" s="7"/>
      <c r="AB14907" s="7"/>
      <c r="AC14907" s="7"/>
      <c r="AD14907" s="7"/>
      <c r="AE14907" s="7"/>
      <c r="AG14907" s="7"/>
      <c r="AH14907" s="7"/>
      <c r="AI14907" s="7"/>
      <c r="AJ14907" s="7"/>
    </row>
    <row r="14908" spans="18:36" x14ac:dyDescent="0.35">
      <c r="R14908" s="7"/>
      <c r="S14908" s="7"/>
      <c r="T14908" s="7"/>
      <c r="U14908" s="7"/>
      <c r="W14908" s="7"/>
      <c r="X14908" s="7"/>
      <c r="Y14908" s="7"/>
      <c r="Z14908" s="7"/>
      <c r="AB14908" s="7"/>
      <c r="AC14908" s="7"/>
      <c r="AD14908" s="7"/>
      <c r="AE14908" s="7"/>
      <c r="AG14908" s="7"/>
      <c r="AH14908" s="7"/>
      <c r="AI14908" s="7"/>
      <c r="AJ14908" s="7"/>
    </row>
    <row r="14909" spans="18:36" x14ac:dyDescent="0.35">
      <c r="R14909" s="7"/>
      <c r="S14909" s="7"/>
      <c r="T14909" s="7"/>
      <c r="U14909" s="7"/>
      <c r="W14909" s="7"/>
      <c r="X14909" s="7"/>
      <c r="Y14909" s="7"/>
      <c r="Z14909" s="7"/>
      <c r="AB14909" s="7"/>
      <c r="AC14909" s="7"/>
      <c r="AD14909" s="7"/>
      <c r="AE14909" s="7"/>
      <c r="AG14909" s="7"/>
      <c r="AH14909" s="7"/>
      <c r="AI14909" s="7"/>
      <c r="AJ14909" s="7"/>
    </row>
    <row r="14910" spans="18:36" x14ac:dyDescent="0.35">
      <c r="R14910" s="7"/>
      <c r="S14910" s="7"/>
      <c r="T14910" s="7"/>
      <c r="U14910" s="7"/>
      <c r="W14910" s="7"/>
      <c r="X14910" s="7"/>
      <c r="Y14910" s="7"/>
      <c r="Z14910" s="7"/>
      <c r="AB14910" s="7"/>
      <c r="AC14910" s="7"/>
      <c r="AD14910" s="7"/>
      <c r="AE14910" s="7"/>
      <c r="AG14910" s="7"/>
      <c r="AH14910" s="7"/>
      <c r="AI14910" s="7"/>
      <c r="AJ14910" s="7"/>
    </row>
    <row r="14911" spans="18:36" x14ac:dyDescent="0.35">
      <c r="R14911" s="7"/>
      <c r="S14911" s="7"/>
      <c r="T14911" s="7"/>
      <c r="U14911" s="7"/>
      <c r="W14911" s="7"/>
      <c r="X14911" s="7"/>
      <c r="Y14911" s="7"/>
      <c r="Z14911" s="7"/>
      <c r="AB14911" s="7"/>
      <c r="AC14911" s="7"/>
      <c r="AD14911" s="7"/>
      <c r="AE14911" s="7"/>
      <c r="AG14911" s="7"/>
      <c r="AH14911" s="7"/>
      <c r="AI14911" s="7"/>
      <c r="AJ14911" s="7"/>
    </row>
    <row r="14912" spans="18:36" x14ac:dyDescent="0.35">
      <c r="R14912" s="7"/>
      <c r="S14912" s="7"/>
      <c r="T14912" s="7"/>
      <c r="U14912" s="7"/>
      <c r="W14912" s="7"/>
      <c r="X14912" s="7"/>
      <c r="Y14912" s="7"/>
      <c r="Z14912" s="7"/>
      <c r="AB14912" s="7"/>
      <c r="AC14912" s="7"/>
      <c r="AD14912" s="7"/>
      <c r="AE14912" s="7"/>
      <c r="AG14912" s="7"/>
      <c r="AH14912" s="7"/>
      <c r="AI14912" s="7"/>
      <c r="AJ14912" s="7"/>
    </row>
    <row r="14913" spans="18:36" x14ac:dyDescent="0.35">
      <c r="R14913" s="7"/>
      <c r="S14913" s="7"/>
      <c r="T14913" s="7"/>
      <c r="U14913" s="7"/>
      <c r="W14913" s="7"/>
      <c r="X14913" s="7"/>
      <c r="Y14913" s="7"/>
      <c r="Z14913" s="7"/>
      <c r="AB14913" s="7"/>
      <c r="AC14913" s="7"/>
      <c r="AD14913" s="7"/>
      <c r="AE14913" s="7"/>
      <c r="AG14913" s="7"/>
      <c r="AH14913" s="7"/>
      <c r="AI14913" s="7"/>
      <c r="AJ14913" s="7"/>
    </row>
    <row r="14914" spans="18:36" x14ac:dyDescent="0.35">
      <c r="R14914" s="7"/>
      <c r="S14914" s="7"/>
      <c r="T14914" s="7"/>
      <c r="U14914" s="7"/>
      <c r="W14914" s="7"/>
      <c r="X14914" s="7"/>
      <c r="Y14914" s="7"/>
      <c r="Z14914" s="7"/>
      <c r="AB14914" s="7"/>
      <c r="AC14914" s="7"/>
      <c r="AD14914" s="7"/>
      <c r="AE14914" s="7"/>
      <c r="AG14914" s="7"/>
      <c r="AH14914" s="7"/>
      <c r="AI14914" s="7"/>
      <c r="AJ14914" s="7"/>
    </row>
    <row r="14915" spans="18:36" x14ac:dyDescent="0.35">
      <c r="R14915" s="7"/>
      <c r="S14915" s="7"/>
      <c r="T14915" s="7"/>
      <c r="U14915" s="7"/>
      <c r="W14915" s="7"/>
      <c r="X14915" s="7"/>
      <c r="Y14915" s="7"/>
      <c r="Z14915" s="7"/>
      <c r="AB14915" s="7"/>
      <c r="AC14915" s="7"/>
      <c r="AD14915" s="7"/>
      <c r="AE14915" s="7"/>
      <c r="AG14915" s="7"/>
      <c r="AH14915" s="7"/>
      <c r="AI14915" s="7"/>
      <c r="AJ14915" s="7"/>
    </row>
    <row r="14916" spans="18:36" x14ac:dyDescent="0.35">
      <c r="R14916" s="7"/>
      <c r="S14916" s="7"/>
      <c r="T14916" s="7"/>
      <c r="U14916" s="7"/>
      <c r="W14916" s="7"/>
      <c r="X14916" s="7"/>
      <c r="Y14916" s="7"/>
      <c r="Z14916" s="7"/>
      <c r="AB14916" s="7"/>
      <c r="AC14916" s="7"/>
      <c r="AD14916" s="7"/>
      <c r="AE14916" s="7"/>
      <c r="AG14916" s="7"/>
      <c r="AH14916" s="7"/>
      <c r="AI14916" s="7"/>
      <c r="AJ14916" s="7"/>
    </row>
    <row r="14917" spans="18:36" x14ac:dyDescent="0.35">
      <c r="R14917" s="7"/>
      <c r="S14917" s="7"/>
      <c r="T14917" s="7"/>
      <c r="U14917" s="7"/>
      <c r="W14917" s="7"/>
      <c r="X14917" s="7"/>
      <c r="Y14917" s="7"/>
      <c r="Z14917" s="7"/>
      <c r="AB14917" s="7"/>
      <c r="AC14917" s="7"/>
      <c r="AD14917" s="7"/>
      <c r="AE14917" s="7"/>
      <c r="AG14917" s="7"/>
      <c r="AH14917" s="7"/>
      <c r="AI14917" s="7"/>
      <c r="AJ14917" s="7"/>
    </row>
    <row r="14918" spans="18:36" x14ac:dyDescent="0.35">
      <c r="R14918" s="7"/>
      <c r="S14918" s="7"/>
      <c r="T14918" s="7"/>
      <c r="U14918" s="7"/>
      <c r="W14918" s="7"/>
      <c r="X14918" s="7"/>
      <c r="Y14918" s="7"/>
      <c r="Z14918" s="7"/>
      <c r="AB14918" s="7"/>
      <c r="AC14918" s="7"/>
      <c r="AD14918" s="7"/>
      <c r="AE14918" s="7"/>
      <c r="AG14918" s="7"/>
      <c r="AH14918" s="7"/>
      <c r="AI14918" s="7"/>
      <c r="AJ14918" s="7"/>
    </row>
    <row r="14919" spans="18:36" x14ac:dyDescent="0.35">
      <c r="R14919" s="7"/>
      <c r="S14919" s="7"/>
      <c r="T14919" s="7"/>
      <c r="U14919" s="7"/>
      <c r="W14919" s="7"/>
      <c r="X14919" s="7"/>
      <c r="Y14919" s="7"/>
      <c r="Z14919" s="7"/>
      <c r="AB14919" s="7"/>
      <c r="AC14919" s="7"/>
      <c r="AD14919" s="7"/>
      <c r="AE14919" s="7"/>
      <c r="AG14919" s="7"/>
      <c r="AH14919" s="7"/>
      <c r="AI14919" s="7"/>
      <c r="AJ14919" s="7"/>
    </row>
    <row r="14920" spans="18:36" x14ac:dyDescent="0.35">
      <c r="R14920" s="7"/>
      <c r="S14920" s="7"/>
      <c r="T14920" s="7"/>
      <c r="U14920" s="7"/>
      <c r="W14920" s="7"/>
      <c r="X14920" s="7"/>
      <c r="Y14920" s="7"/>
      <c r="Z14920" s="7"/>
      <c r="AB14920" s="7"/>
      <c r="AC14920" s="7"/>
      <c r="AD14920" s="7"/>
      <c r="AE14920" s="7"/>
      <c r="AG14920" s="7"/>
      <c r="AH14920" s="7"/>
      <c r="AI14920" s="7"/>
      <c r="AJ14920" s="7"/>
    </row>
    <row r="14921" spans="18:36" x14ac:dyDescent="0.35">
      <c r="R14921" s="7"/>
      <c r="S14921" s="7"/>
      <c r="T14921" s="7"/>
      <c r="U14921" s="7"/>
      <c r="W14921" s="7"/>
      <c r="X14921" s="7"/>
      <c r="Y14921" s="7"/>
      <c r="Z14921" s="7"/>
      <c r="AB14921" s="7"/>
      <c r="AC14921" s="7"/>
      <c r="AD14921" s="7"/>
      <c r="AE14921" s="7"/>
      <c r="AG14921" s="7"/>
      <c r="AH14921" s="7"/>
      <c r="AI14921" s="7"/>
      <c r="AJ14921" s="7"/>
    </row>
    <row r="14922" spans="18:36" x14ac:dyDescent="0.35">
      <c r="R14922" s="7"/>
      <c r="S14922" s="7"/>
      <c r="T14922" s="7"/>
      <c r="U14922" s="7"/>
      <c r="W14922" s="7"/>
      <c r="X14922" s="7"/>
      <c r="Y14922" s="7"/>
      <c r="Z14922" s="7"/>
      <c r="AB14922" s="7"/>
      <c r="AC14922" s="7"/>
      <c r="AD14922" s="7"/>
      <c r="AE14922" s="7"/>
      <c r="AG14922" s="7"/>
      <c r="AH14922" s="7"/>
      <c r="AI14922" s="7"/>
      <c r="AJ14922" s="7"/>
    </row>
    <row r="14923" spans="18:36" x14ac:dyDescent="0.35">
      <c r="R14923" s="7"/>
      <c r="S14923" s="7"/>
      <c r="T14923" s="7"/>
      <c r="U14923" s="7"/>
      <c r="W14923" s="7"/>
      <c r="X14923" s="7"/>
      <c r="Y14923" s="7"/>
      <c r="Z14923" s="7"/>
      <c r="AB14923" s="7"/>
      <c r="AC14923" s="7"/>
      <c r="AD14923" s="7"/>
      <c r="AE14923" s="7"/>
      <c r="AG14923" s="7"/>
      <c r="AH14923" s="7"/>
      <c r="AI14923" s="7"/>
      <c r="AJ14923" s="7"/>
    </row>
    <row r="14924" spans="18:36" x14ac:dyDescent="0.35">
      <c r="R14924" s="7"/>
      <c r="S14924" s="7"/>
      <c r="T14924" s="7"/>
      <c r="U14924" s="7"/>
      <c r="W14924" s="7"/>
      <c r="X14924" s="7"/>
      <c r="Y14924" s="7"/>
      <c r="Z14924" s="7"/>
      <c r="AB14924" s="7"/>
      <c r="AC14924" s="7"/>
      <c r="AD14924" s="7"/>
      <c r="AE14924" s="7"/>
      <c r="AG14924" s="7"/>
      <c r="AH14924" s="7"/>
      <c r="AI14924" s="7"/>
      <c r="AJ14924" s="7"/>
    </row>
    <row r="14925" spans="18:36" x14ac:dyDescent="0.35">
      <c r="R14925" s="7"/>
      <c r="S14925" s="7"/>
      <c r="T14925" s="7"/>
      <c r="U14925" s="7"/>
      <c r="W14925" s="7"/>
      <c r="X14925" s="7"/>
      <c r="Y14925" s="7"/>
      <c r="Z14925" s="7"/>
      <c r="AB14925" s="7"/>
      <c r="AC14925" s="7"/>
      <c r="AD14925" s="7"/>
      <c r="AE14925" s="7"/>
      <c r="AG14925" s="7"/>
      <c r="AH14925" s="7"/>
      <c r="AI14925" s="7"/>
      <c r="AJ14925" s="7"/>
    </row>
    <row r="14926" spans="18:36" x14ac:dyDescent="0.35">
      <c r="R14926" s="7"/>
      <c r="S14926" s="7"/>
      <c r="T14926" s="7"/>
      <c r="U14926" s="7"/>
      <c r="W14926" s="7"/>
      <c r="X14926" s="7"/>
      <c r="Y14926" s="7"/>
      <c r="Z14926" s="7"/>
      <c r="AB14926" s="7"/>
      <c r="AC14926" s="7"/>
      <c r="AD14926" s="7"/>
      <c r="AE14926" s="7"/>
      <c r="AG14926" s="7"/>
      <c r="AH14926" s="7"/>
      <c r="AI14926" s="7"/>
      <c r="AJ14926" s="7"/>
    </row>
    <row r="14927" spans="18:36" x14ac:dyDescent="0.35">
      <c r="R14927" s="7"/>
      <c r="S14927" s="7"/>
      <c r="T14927" s="7"/>
      <c r="U14927" s="7"/>
      <c r="W14927" s="7"/>
      <c r="X14927" s="7"/>
      <c r="Y14927" s="7"/>
      <c r="Z14927" s="7"/>
      <c r="AB14927" s="7"/>
      <c r="AC14927" s="7"/>
      <c r="AD14927" s="7"/>
      <c r="AE14927" s="7"/>
      <c r="AG14927" s="7"/>
      <c r="AH14927" s="7"/>
      <c r="AI14927" s="7"/>
      <c r="AJ14927" s="7"/>
    </row>
    <row r="14928" spans="18:36" x14ac:dyDescent="0.35">
      <c r="R14928" s="7"/>
      <c r="S14928" s="7"/>
      <c r="T14928" s="7"/>
      <c r="U14928" s="7"/>
      <c r="W14928" s="7"/>
      <c r="X14928" s="7"/>
      <c r="Y14928" s="7"/>
      <c r="Z14928" s="7"/>
      <c r="AB14928" s="7"/>
      <c r="AC14928" s="7"/>
      <c r="AD14928" s="7"/>
      <c r="AE14928" s="7"/>
      <c r="AG14928" s="7"/>
      <c r="AH14928" s="7"/>
      <c r="AI14928" s="7"/>
      <c r="AJ14928" s="7"/>
    </row>
    <row r="14929" spans="18:36" x14ac:dyDescent="0.35">
      <c r="R14929" s="7"/>
      <c r="S14929" s="7"/>
      <c r="T14929" s="7"/>
      <c r="U14929" s="7"/>
      <c r="W14929" s="7"/>
      <c r="X14929" s="7"/>
      <c r="Y14929" s="7"/>
      <c r="Z14929" s="7"/>
      <c r="AB14929" s="7"/>
      <c r="AC14929" s="7"/>
      <c r="AD14929" s="7"/>
      <c r="AE14929" s="7"/>
      <c r="AG14929" s="7"/>
      <c r="AH14929" s="7"/>
      <c r="AI14929" s="7"/>
      <c r="AJ14929" s="7"/>
    </row>
    <row r="14930" spans="18:36" x14ac:dyDescent="0.35">
      <c r="R14930" s="7"/>
      <c r="S14930" s="7"/>
      <c r="T14930" s="7"/>
      <c r="U14930" s="7"/>
      <c r="W14930" s="7"/>
      <c r="X14930" s="7"/>
      <c r="Y14930" s="7"/>
      <c r="Z14930" s="7"/>
      <c r="AB14930" s="7"/>
      <c r="AC14930" s="7"/>
      <c r="AD14930" s="7"/>
      <c r="AE14930" s="7"/>
      <c r="AG14930" s="7"/>
      <c r="AH14930" s="7"/>
      <c r="AI14930" s="7"/>
      <c r="AJ14930" s="7"/>
    </row>
    <row r="14931" spans="18:36" x14ac:dyDescent="0.35">
      <c r="R14931" s="7"/>
      <c r="S14931" s="7"/>
      <c r="T14931" s="7"/>
      <c r="U14931" s="7"/>
      <c r="W14931" s="7"/>
      <c r="X14931" s="7"/>
      <c r="Y14931" s="7"/>
      <c r="Z14931" s="7"/>
      <c r="AB14931" s="7"/>
      <c r="AC14931" s="7"/>
      <c r="AD14931" s="7"/>
      <c r="AE14931" s="7"/>
      <c r="AG14931" s="7"/>
      <c r="AH14931" s="7"/>
      <c r="AI14931" s="7"/>
      <c r="AJ14931" s="7"/>
    </row>
    <row r="14932" spans="18:36" x14ac:dyDescent="0.35">
      <c r="R14932" s="7"/>
      <c r="S14932" s="7"/>
      <c r="T14932" s="7"/>
      <c r="U14932" s="7"/>
      <c r="W14932" s="7"/>
      <c r="X14932" s="7"/>
      <c r="Y14932" s="7"/>
      <c r="Z14932" s="7"/>
      <c r="AB14932" s="7"/>
      <c r="AC14932" s="7"/>
      <c r="AD14932" s="7"/>
      <c r="AE14932" s="7"/>
      <c r="AG14932" s="7"/>
      <c r="AH14932" s="7"/>
      <c r="AI14932" s="7"/>
      <c r="AJ14932" s="7"/>
    </row>
    <row r="14933" spans="18:36" x14ac:dyDescent="0.35">
      <c r="R14933" s="7"/>
      <c r="S14933" s="7"/>
      <c r="T14933" s="7"/>
      <c r="U14933" s="7"/>
      <c r="W14933" s="7"/>
      <c r="X14933" s="7"/>
      <c r="Y14933" s="7"/>
      <c r="Z14933" s="7"/>
      <c r="AB14933" s="7"/>
      <c r="AC14933" s="7"/>
      <c r="AD14933" s="7"/>
      <c r="AE14933" s="7"/>
      <c r="AG14933" s="7"/>
      <c r="AH14933" s="7"/>
      <c r="AI14933" s="7"/>
      <c r="AJ14933" s="7"/>
    </row>
    <row r="14934" spans="18:36" x14ac:dyDescent="0.35">
      <c r="R14934" s="7"/>
      <c r="S14934" s="7"/>
      <c r="T14934" s="7"/>
      <c r="U14934" s="7"/>
      <c r="W14934" s="7"/>
      <c r="X14934" s="7"/>
      <c r="Y14934" s="7"/>
      <c r="Z14934" s="7"/>
      <c r="AB14934" s="7"/>
      <c r="AC14934" s="7"/>
      <c r="AD14934" s="7"/>
      <c r="AE14934" s="7"/>
      <c r="AG14934" s="7"/>
      <c r="AH14934" s="7"/>
      <c r="AI14934" s="7"/>
      <c r="AJ14934" s="7"/>
    </row>
    <row r="14935" spans="18:36" x14ac:dyDescent="0.35">
      <c r="R14935" s="7"/>
      <c r="S14935" s="7"/>
      <c r="T14935" s="7"/>
      <c r="U14935" s="7"/>
      <c r="W14935" s="7"/>
      <c r="X14935" s="7"/>
      <c r="Y14935" s="7"/>
      <c r="Z14935" s="7"/>
      <c r="AB14935" s="7"/>
      <c r="AC14935" s="7"/>
      <c r="AD14935" s="7"/>
      <c r="AE14935" s="7"/>
      <c r="AG14935" s="7"/>
      <c r="AH14935" s="7"/>
      <c r="AI14935" s="7"/>
      <c r="AJ14935" s="7"/>
    </row>
    <row r="14936" spans="18:36" x14ac:dyDescent="0.35">
      <c r="R14936" s="7"/>
      <c r="S14936" s="7"/>
      <c r="T14936" s="7"/>
      <c r="U14936" s="7"/>
      <c r="W14936" s="7"/>
      <c r="X14936" s="7"/>
      <c r="Y14936" s="7"/>
      <c r="Z14936" s="7"/>
      <c r="AB14936" s="7"/>
      <c r="AC14936" s="7"/>
      <c r="AD14936" s="7"/>
      <c r="AE14936" s="7"/>
      <c r="AG14936" s="7"/>
      <c r="AH14936" s="7"/>
      <c r="AI14936" s="7"/>
      <c r="AJ14936" s="7"/>
    </row>
    <row r="14937" spans="18:36" x14ac:dyDescent="0.35">
      <c r="R14937" s="7"/>
      <c r="S14937" s="7"/>
      <c r="T14937" s="7"/>
      <c r="U14937" s="7"/>
      <c r="W14937" s="7"/>
      <c r="X14937" s="7"/>
      <c r="Y14937" s="7"/>
      <c r="Z14937" s="7"/>
      <c r="AB14937" s="7"/>
      <c r="AC14937" s="7"/>
      <c r="AD14937" s="7"/>
      <c r="AE14937" s="7"/>
      <c r="AG14937" s="7"/>
      <c r="AH14937" s="7"/>
      <c r="AI14937" s="7"/>
      <c r="AJ14937" s="7"/>
    </row>
    <row r="14938" spans="18:36" x14ac:dyDescent="0.35">
      <c r="R14938" s="7"/>
      <c r="S14938" s="7"/>
      <c r="T14938" s="7"/>
      <c r="U14938" s="7"/>
      <c r="W14938" s="7"/>
      <c r="X14938" s="7"/>
      <c r="Y14938" s="7"/>
      <c r="Z14938" s="7"/>
      <c r="AB14938" s="7"/>
      <c r="AC14938" s="7"/>
      <c r="AD14938" s="7"/>
      <c r="AE14938" s="7"/>
      <c r="AG14938" s="7"/>
      <c r="AH14938" s="7"/>
      <c r="AI14938" s="7"/>
      <c r="AJ14938" s="7"/>
    </row>
    <row r="14939" spans="18:36" x14ac:dyDescent="0.35">
      <c r="R14939" s="7"/>
      <c r="S14939" s="7"/>
      <c r="T14939" s="7"/>
      <c r="U14939" s="7"/>
      <c r="W14939" s="7"/>
      <c r="X14939" s="7"/>
      <c r="Y14939" s="7"/>
      <c r="Z14939" s="7"/>
      <c r="AB14939" s="7"/>
      <c r="AC14939" s="7"/>
      <c r="AD14939" s="7"/>
      <c r="AE14939" s="7"/>
      <c r="AG14939" s="7"/>
      <c r="AH14939" s="7"/>
      <c r="AI14939" s="7"/>
      <c r="AJ14939" s="7"/>
    </row>
    <row r="14940" spans="18:36" x14ac:dyDescent="0.35">
      <c r="R14940" s="7"/>
      <c r="S14940" s="7"/>
      <c r="T14940" s="7"/>
      <c r="U14940" s="7"/>
      <c r="W14940" s="7"/>
      <c r="X14940" s="7"/>
      <c r="Y14940" s="7"/>
      <c r="Z14940" s="7"/>
      <c r="AB14940" s="7"/>
      <c r="AC14940" s="7"/>
      <c r="AD14940" s="7"/>
      <c r="AE14940" s="7"/>
      <c r="AG14940" s="7"/>
      <c r="AH14940" s="7"/>
      <c r="AI14940" s="7"/>
      <c r="AJ14940" s="7"/>
    </row>
    <row r="14941" spans="18:36" x14ac:dyDescent="0.35">
      <c r="R14941" s="7"/>
      <c r="S14941" s="7"/>
      <c r="T14941" s="7"/>
      <c r="U14941" s="7"/>
      <c r="W14941" s="7"/>
      <c r="X14941" s="7"/>
      <c r="Y14941" s="7"/>
      <c r="Z14941" s="7"/>
      <c r="AB14941" s="7"/>
      <c r="AC14941" s="7"/>
      <c r="AD14941" s="7"/>
      <c r="AE14941" s="7"/>
      <c r="AG14941" s="7"/>
      <c r="AH14941" s="7"/>
      <c r="AI14941" s="7"/>
      <c r="AJ14941" s="7"/>
    </row>
    <row r="14942" spans="18:36" x14ac:dyDescent="0.35">
      <c r="R14942" s="7"/>
      <c r="S14942" s="7"/>
      <c r="T14942" s="7"/>
      <c r="U14942" s="7"/>
      <c r="W14942" s="7"/>
      <c r="X14942" s="7"/>
      <c r="Y14942" s="7"/>
      <c r="Z14942" s="7"/>
      <c r="AB14942" s="7"/>
      <c r="AC14942" s="7"/>
      <c r="AD14942" s="7"/>
      <c r="AE14942" s="7"/>
      <c r="AG14942" s="7"/>
      <c r="AH14942" s="7"/>
      <c r="AI14942" s="7"/>
      <c r="AJ14942" s="7"/>
    </row>
    <row r="14943" spans="18:36" x14ac:dyDescent="0.35">
      <c r="R14943" s="7"/>
      <c r="S14943" s="7"/>
      <c r="T14943" s="7"/>
      <c r="U14943" s="7"/>
      <c r="W14943" s="7"/>
      <c r="X14943" s="7"/>
      <c r="Y14943" s="7"/>
      <c r="Z14943" s="7"/>
      <c r="AB14943" s="7"/>
      <c r="AC14943" s="7"/>
      <c r="AD14943" s="7"/>
      <c r="AE14943" s="7"/>
      <c r="AG14943" s="7"/>
      <c r="AH14943" s="7"/>
      <c r="AI14943" s="7"/>
      <c r="AJ14943" s="7"/>
    </row>
    <row r="14944" spans="18:36" x14ac:dyDescent="0.35">
      <c r="R14944" s="7"/>
      <c r="S14944" s="7"/>
      <c r="T14944" s="7"/>
      <c r="U14944" s="7"/>
      <c r="W14944" s="7"/>
      <c r="X14944" s="7"/>
      <c r="Y14944" s="7"/>
      <c r="Z14944" s="7"/>
      <c r="AB14944" s="7"/>
      <c r="AC14944" s="7"/>
      <c r="AD14944" s="7"/>
      <c r="AE14944" s="7"/>
      <c r="AG14944" s="7"/>
      <c r="AH14944" s="7"/>
      <c r="AI14944" s="7"/>
      <c r="AJ14944" s="7"/>
    </row>
    <row r="14945" spans="18:36" x14ac:dyDescent="0.35">
      <c r="R14945" s="7"/>
      <c r="S14945" s="7"/>
      <c r="T14945" s="7"/>
      <c r="U14945" s="7"/>
      <c r="W14945" s="7"/>
      <c r="X14945" s="7"/>
      <c r="Y14945" s="7"/>
      <c r="Z14945" s="7"/>
      <c r="AB14945" s="7"/>
      <c r="AC14945" s="7"/>
      <c r="AD14945" s="7"/>
      <c r="AE14945" s="7"/>
      <c r="AG14945" s="7"/>
      <c r="AH14945" s="7"/>
      <c r="AI14945" s="7"/>
      <c r="AJ14945" s="7"/>
    </row>
    <row r="14946" spans="18:36" x14ac:dyDescent="0.35">
      <c r="R14946" s="7"/>
      <c r="S14946" s="7"/>
      <c r="T14946" s="7"/>
      <c r="U14946" s="7"/>
      <c r="W14946" s="7"/>
      <c r="X14946" s="7"/>
      <c r="Y14946" s="7"/>
      <c r="Z14946" s="7"/>
      <c r="AB14946" s="7"/>
      <c r="AC14946" s="7"/>
      <c r="AD14946" s="7"/>
      <c r="AE14946" s="7"/>
      <c r="AG14946" s="7"/>
      <c r="AH14946" s="7"/>
      <c r="AI14946" s="7"/>
      <c r="AJ14946" s="7"/>
    </row>
    <row r="14947" spans="18:36" x14ac:dyDescent="0.35">
      <c r="R14947" s="7"/>
      <c r="S14947" s="7"/>
      <c r="T14947" s="7"/>
      <c r="U14947" s="7"/>
      <c r="W14947" s="7"/>
      <c r="X14947" s="7"/>
      <c r="Y14947" s="7"/>
      <c r="Z14947" s="7"/>
      <c r="AB14947" s="7"/>
      <c r="AC14947" s="7"/>
      <c r="AD14947" s="7"/>
      <c r="AE14947" s="7"/>
      <c r="AG14947" s="7"/>
      <c r="AH14947" s="7"/>
      <c r="AI14947" s="7"/>
      <c r="AJ14947" s="7"/>
    </row>
    <row r="14948" spans="18:36" x14ac:dyDescent="0.35">
      <c r="R14948" s="7"/>
      <c r="S14948" s="7"/>
      <c r="T14948" s="7"/>
      <c r="U14948" s="7"/>
      <c r="W14948" s="7"/>
      <c r="X14948" s="7"/>
      <c r="Y14948" s="7"/>
      <c r="Z14948" s="7"/>
      <c r="AB14948" s="7"/>
      <c r="AC14948" s="7"/>
      <c r="AD14948" s="7"/>
      <c r="AE14948" s="7"/>
      <c r="AG14948" s="7"/>
      <c r="AH14948" s="7"/>
      <c r="AI14948" s="7"/>
      <c r="AJ14948" s="7"/>
    </row>
    <row r="14949" spans="18:36" x14ac:dyDescent="0.35">
      <c r="R14949" s="7"/>
      <c r="S14949" s="7"/>
      <c r="T14949" s="7"/>
      <c r="U14949" s="7"/>
      <c r="W14949" s="7"/>
      <c r="X14949" s="7"/>
      <c r="Y14949" s="7"/>
      <c r="Z14949" s="7"/>
      <c r="AB14949" s="7"/>
      <c r="AC14949" s="7"/>
      <c r="AD14949" s="7"/>
      <c r="AE14949" s="7"/>
      <c r="AG14949" s="7"/>
      <c r="AH14949" s="7"/>
      <c r="AI14949" s="7"/>
      <c r="AJ14949" s="7"/>
    </row>
    <row r="14950" spans="18:36" x14ac:dyDescent="0.35">
      <c r="R14950" s="7"/>
      <c r="S14950" s="7"/>
      <c r="T14950" s="7"/>
      <c r="U14950" s="7"/>
      <c r="W14950" s="7"/>
      <c r="X14950" s="7"/>
      <c r="Y14950" s="7"/>
      <c r="Z14950" s="7"/>
      <c r="AB14950" s="7"/>
      <c r="AC14950" s="7"/>
      <c r="AD14950" s="7"/>
      <c r="AE14950" s="7"/>
      <c r="AG14950" s="7"/>
      <c r="AH14950" s="7"/>
      <c r="AI14950" s="7"/>
      <c r="AJ14950" s="7"/>
    </row>
    <row r="14951" spans="18:36" x14ac:dyDescent="0.35">
      <c r="R14951" s="7"/>
      <c r="S14951" s="7"/>
      <c r="T14951" s="7"/>
      <c r="U14951" s="7"/>
      <c r="W14951" s="7"/>
      <c r="X14951" s="7"/>
      <c r="Y14951" s="7"/>
      <c r="Z14951" s="7"/>
      <c r="AB14951" s="7"/>
      <c r="AC14951" s="7"/>
      <c r="AD14951" s="7"/>
      <c r="AE14951" s="7"/>
      <c r="AG14951" s="7"/>
      <c r="AH14951" s="7"/>
      <c r="AI14951" s="7"/>
      <c r="AJ14951" s="7"/>
    </row>
    <row r="14952" spans="18:36" x14ac:dyDescent="0.35">
      <c r="R14952" s="7"/>
      <c r="S14952" s="7"/>
      <c r="T14952" s="7"/>
      <c r="U14952" s="7"/>
      <c r="W14952" s="7"/>
      <c r="X14952" s="7"/>
      <c r="Y14952" s="7"/>
      <c r="Z14952" s="7"/>
      <c r="AB14952" s="7"/>
      <c r="AC14952" s="7"/>
      <c r="AD14952" s="7"/>
      <c r="AE14952" s="7"/>
      <c r="AG14952" s="7"/>
      <c r="AH14952" s="7"/>
      <c r="AI14952" s="7"/>
      <c r="AJ14952" s="7"/>
    </row>
    <row r="14953" spans="18:36" x14ac:dyDescent="0.35">
      <c r="R14953" s="7"/>
      <c r="S14953" s="7"/>
      <c r="T14953" s="7"/>
      <c r="U14953" s="7"/>
      <c r="W14953" s="7"/>
      <c r="X14953" s="7"/>
      <c r="Y14953" s="7"/>
      <c r="Z14953" s="7"/>
      <c r="AB14953" s="7"/>
      <c r="AC14953" s="7"/>
      <c r="AD14953" s="7"/>
      <c r="AE14953" s="7"/>
      <c r="AG14953" s="7"/>
      <c r="AH14953" s="7"/>
      <c r="AI14953" s="7"/>
      <c r="AJ14953" s="7"/>
    </row>
    <row r="14954" spans="18:36" x14ac:dyDescent="0.35">
      <c r="R14954" s="7"/>
      <c r="S14954" s="7"/>
      <c r="T14954" s="7"/>
      <c r="U14954" s="7"/>
      <c r="W14954" s="7"/>
      <c r="X14954" s="7"/>
      <c r="Y14954" s="7"/>
      <c r="Z14954" s="7"/>
      <c r="AB14954" s="7"/>
      <c r="AC14954" s="7"/>
      <c r="AD14954" s="7"/>
      <c r="AE14954" s="7"/>
      <c r="AG14954" s="7"/>
      <c r="AH14954" s="7"/>
      <c r="AI14954" s="7"/>
      <c r="AJ14954" s="7"/>
    </row>
    <row r="14955" spans="18:36" x14ac:dyDescent="0.35">
      <c r="R14955" s="7"/>
      <c r="S14955" s="7"/>
      <c r="T14955" s="7"/>
      <c r="U14955" s="7"/>
      <c r="W14955" s="7"/>
      <c r="X14955" s="7"/>
      <c r="Y14955" s="7"/>
      <c r="Z14955" s="7"/>
      <c r="AB14955" s="7"/>
      <c r="AC14955" s="7"/>
      <c r="AD14955" s="7"/>
      <c r="AE14955" s="7"/>
      <c r="AG14955" s="7"/>
      <c r="AH14955" s="7"/>
      <c r="AI14955" s="7"/>
      <c r="AJ14955" s="7"/>
    </row>
    <row r="14956" spans="18:36" x14ac:dyDescent="0.35">
      <c r="R14956" s="7"/>
      <c r="S14956" s="7"/>
      <c r="T14956" s="7"/>
      <c r="U14956" s="7"/>
      <c r="W14956" s="7"/>
      <c r="X14956" s="7"/>
      <c r="Y14956" s="7"/>
      <c r="Z14956" s="7"/>
      <c r="AB14956" s="7"/>
      <c r="AC14956" s="7"/>
      <c r="AD14956" s="7"/>
      <c r="AE14956" s="7"/>
      <c r="AG14956" s="7"/>
      <c r="AH14956" s="7"/>
      <c r="AI14956" s="7"/>
      <c r="AJ14956" s="7"/>
    </row>
    <row r="14957" spans="18:36" x14ac:dyDescent="0.35">
      <c r="R14957" s="7"/>
      <c r="S14957" s="7"/>
      <c r="T14957" s="7"/>
      <c r="U14957" s="7"/>
      <c r="W14957" s="7"/>
      <c r="X14957" s="7"/>
      <c r="Y14957" s="7"/>
      <c r="Z14957" s="7"/>
      <c r="AB14957" s="7"/>
      <c r="AC14957" s="7"/>
      <c r="AD14957" s="7"/>
      <c r="AE14957" s="7"/>
      <c r="AG14957" s="7"/>
      <c r="AH14957" s="7"/>
      <c r="AI14957" s="7"/>
      <c r="AJ14957" s="7"/>
    </row>
    <row r="14958" spans="18:36" x14ac:dyDescent="0.35">
      <c r="R14958" s="7"/>
      <c r="S14958" s="7"/>
      <c r="T14958" s="7"/>
      <c r="U14958" s="7"/>
      <c r="W14958" s="7"/>
      <c r="X14958" s="7"/>
      <c r="Y14958" s="7"/>
      <c r="Z14958" s="7"/>
      <c r="AB14958" s="7"/>
      <c r="AC14958" s="7"/>
      <c r="AD14958" s="7"/>
      <c r="AE14958" s="7"/>
      <c r="AG14958" s="7"/>
      <c r="AH14958" s="7"/>
      <c r="AI14958" s="7"/>
      <c r="AJ14958" s="7"/>
    </row>
    <row r="14959" spans="18:36" x14ac:dyDescent="0.35">
      <c r="R14959" s="7"/>
      <c r="S14959" s="7"/>
      <c r="T14959" s="7"/>
      <c r="U14959" s="7"/>
      <c r="W14959" s="7"/>
      <c r="X14959" s="7"/>
      <c r="Y14959" s="7"/>
      <c r="Z14959" s="7"/>
      <c r="AB14959" s="7"/>
      <c r="AC14959" s="7"/>
      <c r="AD14959" s="7"/>
      <c r="AE14959" s="7"/>
      <c r="AG14959" s="7"/>
      <c r="AH14959" s="7"/>
      <c r="AI14959" s="7"/>
      <c r="AJ14959" s="7"/>
    </row>
    <row r="14960" spans="18:36" x14ac:dyDescent="0.35">
      <c r="R14960" s="7"/>
      <c r="S14960" s="7"/>
      <c r="T14960" s="7"/>
      <c r="U14960" s="7"/>
      <c r="W14960" s="7"/>
      <c r="X14960" s="7"/>
      <c r="Y14960" s="7"/>
      <c r="Z14960" s="7"/>
      <c r="AB14960" s="7"/>
      <c r="AC14960" s="7"/>
      <c r="AD14960" s="7"/>
      <c r="AE14960" s="7"/>
      <c r="AG14960" s="7"/>
      <c r="AH14960" s="7"/>
      <c r="AI14960" s="7"/>
      <c r="AJ14960" s="7"/>
    </row>
    <row r="14961" spans="18:36" x14ac:dyDescent="0.35">
      <c r="R14961" s="7"/>
      <c r="S14961" s="7"/>
      <c r="T14961" s="7"/>
      <c r="U14961" s="7"/>
      <c r="W14961" s="7"/>
      <c r="X14961" s="7"/>
      <c r="Y14961" s="7"/>
      <c r="Z14961" s="7"/>
      <c r="AB14961" s="7"/>
      <c r="AC14961" s="7"/>
      <c r="AD14961" s="7"/>
      <c r="AE14961" s="7"/>
      <c r="AG14961" s="7"/>
      <c r="AH14961" s="7"/>
      <c r="AI14961" s="7"/>
      <c r="AJ14961" s="7"/>
    </row>
    <row r="14962" spans="18:36" x14ac:dyDescent="0.35">
      <c r="R14962" s="7"/>
      <c r="S14962" s="7"/>
      <c r="T14962" s="7"/>
      <c r="U14962" s="7"/>
      <c r="W14962" s="7"/>
      <c r="X14962" s="7"/>
      <c r="Y14962" s="7"/>
      <c r="Z14962" s="7"/>
      <c r="AB14962" s="7"/>
      <c r="AC14962" s="7"/>
      <c r="AD14962" s="7"/>
      <c r="AE14962" s="7"/>
      <c r="AG14962" s="7"/>
      <c r="AH14962" s="7"/>
      <c r="AI14962" s="7"/>
      <c r="AJ14962" s="7"/>
    </row>
    <row r="14963" spans="18:36" x14ac:dyDescent="0.35">
      <c r="R14963" s="7"/>
      <c r="S14963" s="7"/>
      <c r="T14963" s="7"/>
      <c r="U14963" s="7"/>
      <c r="W14963" s="7"/>
      <c r="X14963" s="7"/>
      <c r="Y14963" s="7"/>
      <c r="Z14963" s="7"/>
      <c r="AB14963" s="7"/>
      <c r="AC14963" s="7"/>
      <c r="AD14963" s="7"/>
      <c r="AE14963" s="7"/>
      <c r="AG14963" s="7"/>
      <c r="AH14963" s="7"/>
      <c r="AI14963" s="7"/>
      <c r="AJ14963" s="7"/>
    </row>
    <row r="14964" spans="18:36" x14ac:dyDescent="0.35">
      <c r="R14964" s="7"/>
      <c r="S14964" s="7"/>
      <c r="T14964" s="7"/>
      <c r="U14964" s="7"/>
      <c r="W14964" s="7"/>
      <c r="X14964" s="7"/>
      <c r="Y14964" s="7"/>
      <c r="Z14964" s="7"/>
      <c r="AB14964" s="7"/>
      <c r="AC14964" s="7"/>
      <c r="AD14964" s="7"/>
      <c r="AE14964" s="7"/>
      <c r="AG14964" s="7"/>
      <c r="AH14964" s="7"/>
      <c r="AI14964" s="7"/>
      <c r="AJ14964" s="7"/>
    </row>
    <row r="14965" spans="18:36" x14ac:dyDescent="0.35">
      <c r="R14965" s="7"/>
      <c r="S14965" s="7"/>
      <c r="T14965" s="7"/>
      <c r="U14965" s="7"/>
      <c r="W14965" s="7"/>
      <c r="X14965" s="7"/>
      <c r="Y14965" s="7"/>
      <c r="Z14965" s="7"/>
      <c r="AB14965" s="7"/>
      <c r="AC14965" s="7"/>
      <c r="AD14965" s="7"/>
      <c r="AE14965" s="7"/>
      <c r="AG14965" s="7"/>
      <c r="AH14965" s="7"/>
      <c r="AI14965" s="7"/>
      <c r="AJ14965" s="7"/>
    </row>
    <row r="14966" spans="18:36" x14ac:dyDescent="0.35">
      <c r="R14966" s="7"/>
      <c r="S14966" s="7"/>
      <c r="T14966" s="7"/>
      <c r="U14966" s="7"/>
      <c r="W14966" s="7"/>
      <c r="X14966" s="7"/>
      <c r="Y14966" s="7"/>
      <c r="Z14966" s="7"/>
      <c r="AB14966" s="7"/>
      <c r="AC14966" s="7"/>
      <c r="AD14966" s="7"/>
      <c r="AE14966" s="7"/>
      <c r="AG14966" s="7"/>
      <c r="AH14966" s="7"/>
      <c r="AI14966" s="7"/>
      <c r="AJ14966" s="7"/>
    </row>
    <row r="14967" spans="18:36" x14ac:dyDescent="0.35">
      <c r="R14967" s="7"/>
      <c r="S14967" s="7"/>
      <c r="T14967" s="7"/>
      <c r="U14967" s="7"/>
      <c r="W14967" s="7"/>
      <c r="X14967" s="7"/>
      <c r="Y14967" s="7"/>
      <c r="Z14967" s="7"/>
      <c r="AB14967" s="7"/>
      <c r="AC14967" s="7"/>
      <c r="AD14967" s="7"/>
      <c r="AE14967" s="7"/>
      <c r="AG14967" s="7"/>
      <c r="AH14967" s="7"/>
      <c r="AI14967" s="7"/>
      <c r="AJ14967" s="7"/>
    </row>
    <row r="14968" spans="18:36" x14ac:dyDescent="0.35">
      <c r="R14968" s="7"/>
      <c r="S14968" s="7"/>
      <c r="T14968" s="7"/>
      <c r="U14968" s="7"/>
      <c r="W14968" s="7"/>
      <c r="X14968" s="7"/>
      <c r="Y14968" s="7"/>
      <c r="Z14968" s="7"/>
      <c r="AB14968" s="7"/>
      <c r="AC14968" s="7"/>
      <c r="AD14968" s="7"/>
      <c r="AE14968" s="7"/>
      <c r="AG14968" s="7"/>
      <c r="AH14968" s="7"/>
      <c r="AI14968" s="7"/>
      <c r="AJ14968" s="7"/>
    </row>
    <row r="14969" spans="18:36" x14ac:dyDescent="0.35">
      <c r="R14969" s="7"/>
      <c r="S14969" s="7"/>
      <c r="T14969" s="7"/>
      <c r="U14969" s="7"/>
      <c r="W14969" s="7"/>
      <c r="X14969" s="7"/>
      <c r="Y14969" s="7"/>
      <c r="Z14969" s="7"/>
      <c r="AB14969" s="7"/>
      <c r="AC14969" s="7"/>
      <c r="AD14969" s="7"/>
      <c r="AE14969" s="7"/>
      <c r="AG14969" s="7"/>
      <c r="AH14969" s="7"/>
      <c r="AI14969" s="7"/>
      <c r="AJ14969" s="7"/>
    </row>
    <row r="14970" spans="18:36" x14ac:dyDescent="0.35">
      <c r="R14970" s="7"/>
      <c r="S14970" s="7"/>
      <c r="T14970" s="7"/>
      <c r="U14970" s="7"/>
      <c r="W14970" s="7"/>
      <c r="X14970" s="7"/>
      <c r="Y14970" s="7"/>
      <c r="Z14970" s="7"/>
      <c r="AB14970" s="7"/>
      <c r="AC14970" s="7"/>
      <c r="AD14970" s="7"/>
      <c r="AE14970" s="7"/>
      <c r="AG14970" s="7"/>
      <c r="AH14970" s="7"/>
      <c r="AI14970" s="7"/>
      <c r="AJ14970" s="7"/>
    </row>
    <row r="14971" spans="18:36" x14ac:dyDescent="0.35">
      <c r="R14971" s="7"/>
      <c r="S14971" s="7"/>
      <c r="T14971" s="7"/>
      <c r="U14971" s="7"/>
      <c r="W14971" s="7"/>
      <c r="X14971" s="7"/>
      <c r="Y14971" s="7"/>
      <c r="Z14971" s="7"/>
      <c r="AB14971" s="7"/>
      <c r="AC14971" s="7"/>
      <c r="AD14971" s="7"/>
      <c r="AE14971" s="7"/>
      <c r="AG14971" s="7"/>
      <c r="AH14971" s="7"/>
      <c r="AI14971" s="7"/>
      <c r="AJ14971" s="7"/>
    </row>
    <row r="14972" spans="18:36" x14ac:dyDescent="0.35">
      <c r="R14972" s="7"/>
      <c r="S14972" s="7"/>
      <c r="T14972" s="7"/>
      <c r="U14972" s="7"/>
      <c r="W14972" s="7"/>
      <c r="X14972" s="7"/>
      <c r="Y14972" s="7"/>
      <c r="Z14972" s="7"/>
      <c r="AB14972" s="7"/>
      <c r="AC14972" s="7"/>
      <c r="AD14972" s="7"/>
      <c r="AE14972" s="7"/>
      <c r="AG14972" s="7"/>
      <c r="AH14972" s="7"/>
      <c r="AI14972" s="7"/>
      <c r="AJ14972" s="7"/>
    </row>
    <row r="14973" spans="18:36" x14ac:dyDescent="0.35">
      <c r="R14973" s="7"/>
      <c r="S14973" s="7"/>
      <c r="T14973" s="7"/>
      <c r="U14973" s="7"/>
      <c r="W14973" s="7"/>
      <c r="X14973" s="7"/>
      <c r="Y14973" s="7"/>
      <c r="Z14973" s="7"/>
      <c r="AB14973" s="7"/>
      <c r="AC14973" s="7"/>
      <c r="AD14973" s="7"/>
      <c r="AE14973" s="7"/>
      <c r="AG14973" s="7"/>
      <c r="AH14973" s="7"/>
      <c r="AI14973" s="7"/>
      <c r="AJ14973" s="7"/>
    </row>
    <row r="14974" spans="18:36" x14ac:dyDescent="0.35">
      <c r="R14974" s="7"/>
      <c r="S14974" s="7"/>
      <c r="T14974" s="7"/>
      <c r="U14974" s="7"/>
      <c r="W14974" s="7"/>
      <c r="X14974" s="7"/>
      <c r="Y14974" s="7"/>
      <c r="Z14974" s="7"/>
      <c r="AB14974" s="7"/>
      <c r="AC14974" s="7"/>
      <c r="AD14974" s="7"/>
      <c r="AE14974" s="7"/>
      <c r="AG14974" s="7"/>
      <c r="AH14974" s="7"/>
      <c r="AI14974" s="7"/>
      <c r="AJ14974" s="7"/>
    </row>
    <row r="14975" spans="18:36" x14ac:dyDescent="0.35">
      <c r="R14975" s="7"/>
      <c r="S14975" s="7"/>
      <c r="T14975" s="7"/>
      <c r="U14975" s="7"/>
      <c r="W14975" s="7"/>
      <c r="X14975" s="7"/>
      <c r="Y14975" s="7"/>
      <c r="Z14975" s="7"/>
      <c r="AB14975" s="7"/>
      <c r="AC14975" s="7"/>
      <c r="AD14975" s="7"/>
      <c r="AE14975" s="7"/>
      <c r="AG14975" s="7"/>
      <c r="AH14975" s="7"/>
      <c r="AI14975" s="7"/>
      <c r="AJ14975" s="7"/>
    </row>
    <row r="14976" spans="18:36" x14ac:dyDescent="0.35">
      <c r="R14976" s="7"/>
      <c r="S14976" s="7"/>
      <c r="T14976" s="7"/>
      <c r="U14976" s="7"/>
      <c r="W14976" s="7"/>
      <c r="X14976" s="7"/>
      <c r="Y14976" s="7"/>
      <c r="Z14976" s="7"/>
      <c r="AB14976" s="7"/>
      <c r="AC14976" s="7"/>
      <c r="AD14976" s="7"/>
      <c r="AE14976" s="7"/>
      <c r="AG14976" s="7"/>
      <c r="AH14976" s="7"/>
      <c r="AI14976" s="7"/>
      <c r="AJ14976" s="7"/>
    </row>
    <row r="14977" spans="18:36" x14ac:dyDescent="0.35">
      <c r="R14977" s="7"/>
      <c r="S14977" s="7"/>
      <c r="T14977" s="7"/>
      <c r="U14977" s="7"/>
      <c r="W14977" s="7"/>
      <c r="X14977" s="7"/>
      <c r="Y14977" s="7"/>
      <c r="Z14977" s="7"/>
      <c r="AB14977" s="7"/>
      <c r="AC14977" s="7"/>
      <c r="AD14977" s="7"/>
      <c r="AE14977" s="7"/>
      <c r="AG14977" s="7"/>
      <c r="AH14977" s="7"/>
      <c r="AI14977" s="7"/>
      <c r="AJ14977" s="7"/>
    </row>
    <row r="14978" spans="18:36" x14ac:dyDescent="0.35">
      <c r="R14978" s="7"/>
      <c r="S14978" s="7"/>
      <c r="T14978" s="7"/>
      <c r="U14978" s="7"/>
      <c r="W14978" s="7"/>
      <c r="X14978" s="7"/>
      <c r="Y14978" s="7"/>
      <c r="Z14978" s="7"/>
      <c r="AB14978" s="7"/>
      <c r="AC14978" s="7"/>
      <c r="AD14978" s="7"/>
      <c r="AE14978" s="7"/>
      <c r="AG14978" s="7"/>
      <c r="AH14978" s="7"/>
      <c r="AI14978" s="7"/>
      <c r="AJ14978" s="7"/>
    </row>
    <row r="14979" spans="18:36" x14ac:dyDescent="0.35">
      <c r="R14979" s="7"/>
      <c r="S14979" s="7"/>
      <c r="T14979" s="7"/>
      <c r="U14979" s="7"/>
      <c r="W14979" s="7"/>
      <c r="X14979" s="7"/>
      <c r="Y14979" s="7"/>
      <c r="Z14979" s="7"/>
      <c r="AB14979" s="7"/>
      <c r="AC14979" s="7"/>
      <c r="AD14979" s="7"/>
      <c r="AE14979" s="7"/>
      <c r="AG14979" s="7"/>
      <c r="AH14979" s="7"/>
      <c r="AI14979" s="7"/>
      <c r="AJ14979" s="7"/>
    </row>
    <row r="14980" spans="18:36" x14ac:dyDescent="0.35">
      <c r="R14980" s="7"/>
      <c r="S14980" s="7"/>
      <c r="T14980" s="7"/>
      <c r="U14980" s="7"/>
      <c r="W14980" s="7"/>
      <c r="X14980" s="7"/>
      <c r="Y14980" s="7"/>
      <c r="Z14980" s="7"/>
      <c r="AB14980" s="7"/>
      <c r="AC14980" s="7"/>
      <c r="AD14980" s="7"/>
      <c r="AE14980" s="7"/>
      <c r="AG14980" s="7"/>
      <c r="AH14980" s="7"/>
      <c r="AI14980" s="7"/>
      <c r="AJ14980" s="7"/>
    </row>
    <row r="14981" spans="18:36" x14ac:dyDescent="0.35">
      <c r="R14981" s="7"/>
      <c r="S14981" s="7"/>
      <c r="T14981" s="7"/>
      <c r="U14981" s="7"/>
      <c r="W14981" s="7"/>
      <c r="X14981" s="7"/>
      <c r="Y14981" s="7"/>
      <c r="Z14981" s="7"/>
      <c r="AB14981" s="7"/>
      <c r="AC14981" s="7"/>
      <c r="AD14981" s="7"/>
      <c r="AE14981" s="7"/>
      <c r="AG14981" s="7"/>
      <c r="AH14981" s="7"/>
      <c r="AI14981" s="7"/>
      <c r="AJ14981" s="7"/>
    </row>
    <row r="14982" spans="18:36" x14ac:dyDescent="0.35">
      <c r="R14982" s="7"/>
      <c r="S14982" s="7"/>
      <c r="T14982" s="7"/>
      <c r="U14982" s="7"/>
      <c r="W14982" s="7"/>
      <c r="X14982" s="7"/>
      <c r="Y14982" s="7"/>
      <c r="Z14982" s="7"/>
      <c r="AB14982" s="7"/>
      <c r="AC14982" s="7"/>
      <c r="AD14982" s="7"/>
      <c r="AE14982" s="7"/>
      <c r="AG14982" s="7"/>
      <c r="AH14982" s="7"/>
      <c r="AI14982" s="7"/>
      <c r="AJ14982" s="7"/>
    </row>
    <row r="14983" spans="18:36" x14ac:dyDescent="0.35">
      <c r="R14983" s="7"/>
      <c r="S14983" s="7"/>
      <c r="T14983" s="7"/>
      <c r="U14983" s="7"/>
      <c r="W14983" s="7"/>
      <c r="X14983" s="7"/>
      <c r="Y14983" s="7"/>
      <c r="Z14983" s="7"/>
      <c r="AB14983" s="7"/>
      <c r="AC14983" s="7"/>
      <c r="AD14983" s="7"/>
      <c r="AE14983" s="7"/>
      <c r="AG14983" s="7"/>
      <c r="AH14983" s="7"/>
      <c r="AI14983" s="7"/>
      <c r="AJ14983" s="7"/>
    </row>
    <row r="14984" spans="18:36" x14ac:dyDescent="0.35">
      <c r="R14984" s="7"/>
      <c r="S14984" s="7"/>
      <c r="T14984" s="7"/>
      <c r="U14984" s="7"/>
      <c r="W14984" s="7"/>
      <c r="X14984" s="7"/>
      <c r="Y14984" s="7"/>
      <c r="Z14984" s="7"/>
      <c r="AB14984" s="7"/>
      <c r="AC14984" s="7"/>
      <c r="AD14984" s="7"/>
      <c r="AE14984" s="7"/>
      <c r="AG14984" s="7"/>
      <c r="AH14984" s="7"/>
      <c r="AI14984" s="7"/>
      <c r="AJ14984" s="7"/>
    </row>
    <row r="14985" spans="18:36" x14ac:dyDescent="0.35">
      <c r="R14985" s="7"/>
      <c r="S14985" s="7"/>
      <c r="T14985" s="7"/>
      <c r="U14985" s="7"/>
      <c r="W14985" s="7"/>
      <c r="X14985" s="7"/>
      <c r="Y14985" s="7"/>
      <c r="Z14985" s="7"/>
      <c r="AB14985" s="7"/>
      <c r="AC14985" s="7"/>
      <c r="AD14985" s="7"/>
      <c r="AE14985" s="7"/>
      <c r="AG14985" s="7"/>
      <c r="AH14985" s="7"/>
      <c r="AI14985" s="7"/>
      <c r="AJ14985" s="7"/>
    </row>
    <row r="14986" spans="18:36" x14ac:dyDescent="0.35">
      <c r="R14986" s="7"/>
      <c r="S14986" s="7"/>
      <c r="T14986" s="7"/>
      <c r="U14986" s="7"/>
      <c r="W14986" s="7"/>
      <c r="X14986" s="7"/>
      <c r="Y14986" s="7"/>
      <c r="Z14986" s="7"/>
      <c r="AB14986" s="7"/>
      <c r="AC14986" s="7"/>
      <c r="AD14986" s="7"/>
      <c r="AE14986" s="7"/>
      <c r="AG14986" s="7"/>
      <c r="AH14986" s="7"/>
      <c r="AI14986" s="7"/>
      <c r="AJ14986" s="7"/>
    </row>
    <row r="14987" spans="18:36" x14ac:dyDescent="0.35">
      <c r="R14987" s="7"/>
      <c r="S14987" s="7"/>
      <c r="T14987" s="7"/>
      <c r="U14987" s="7"/>
      <c r="W14987" s="7"/>
      <c r="X14987" s="7"/>
      <c r="Y14987" s="7"/>
      <c r="Z14987" s="7"/>
      <c r="AB14987" s="7"/>
      <c r="AC14987" s="7"/>
      <c r="AD14987" s="7"/>
      <c r="AE14987" s="7"/>
      <c r="AG14987" s="7"/>
      <c r="AH14987" s="7"/>
      <c r="AI14987" s="7"/>
      <c r="AJ14987" s="7"/>
    </row>
    <row r="14988" spans="18:36" x14ac:dyDescent="0.35">
      <c r="R14988" s="7"/>
      <c r="S14988" s="7"/>
      <c r="T14988" s="7"/>
      <c r="U14988" s="7"/>
      <c r="W14988" s="7"/>
      <c r="X14988" s="7"/>
      <c r="Y14988" s="7"/>
      <c r="Z14988" s="7"/>
      <c r="AB14988" s="7"/>
      <c r="AC14988" s="7"/>
      <c r="AD14988" s="7"/>
      <c r="AE14988" s="7"/>
      <c r="AG14988" s="7"/>
      <c r="AH14988" s="7"/>
      <c r="AI14988" s="7"/>
      <c r="AJ14988" s="7"/>
    </row>
    <row r="14989" spans="18:36" x14ac:dyDescent="0.35">
      <c r="R14989" s="7"/>
      <c r="S14989" s="7"/>
      <c r="T14989" s="7"/>
      <c r="U14989" s="7"/>
      <c r="W14989" s="7"/>
      <c r="X14989" s="7"/>
      <c r="Y14989" s="7"/>
      <c r="Z14989" s="7"/>
      <c r="AB14989" s="7"/>
      <c r="AC14989" s="7"/>
      <c r="AD14989" s="7"/>
      <c r="AE14989" s="7"/>
      <c r="AG14989" s="7"/>
      <c r="AH14989" s="7"/>
      <c r="AI14989" s="7"/>
      <c r="AJ14989" s="7"/>
    </row>
    <row r="14990" spans="18:36" x14ac:dyDescent="0.35">
      <c r="R14990" s="7"/>
      <c r="S14990" s="7"/>
      <c r="T14990" s="7"/>
      <c r="U14990" s="7"/>
      <c r="W14990" s="7"/>
      <c r="X14990" s="7"/>
      <c r="Y14990" s="7"/>
      <c r="Z14990" s="7"/>
      <c r="AB14990" s="7"/>
      <c r="AC14990" s="7"/>
      <c r="AD14990" s="7"/>
      <c r="AE14990" s="7"/>
      <c r="AG14990" s="7"/>
      <c r="AH14990" s="7"/>
      <c r="AI14990" s="7"/>
      <c r="AJ14990" s="7"/>
    </row>
    <row r="14991" spans="18:36" x14ac:dyDescent="0.35">
      <c r="R14991" s="7"/>
      <c r="S14991" s="7"/>
      <c r="T14991" s="7"/>
      <c r="U14991" s="7"/>
      <c r="W14991" s="7"/>
      <c r="X14991" s="7"/>
      <c r="Y14991" s="7"/>
      <c r="Z14991" s="7"/>
      <c r="AB14991" s="7"/>
      <c r="AC14991" s="7"/>
      <c r="AD14991" s="7"/>
      <c r="AE14991" s="7"/>
      <c r="AG14991" s="7"/>
      <c r="AH14991" s="7"/>
      <c r="AI14991" s="7"/>
      <c r="AJ14991" s="7"/>
    </row>
    <row r="14992" spans="18:36" x14ac:dyDescent="0.35">
      <c r="R14992" s="7"/>
      <c r="S14992" s="7"/>
      <c r="T14992" s="7"/>
      <c r="U14992" s="7"/>
      <c r="W14992" s="7"/>
      <c r="X14992" s="7"/>
      <c r="Y14992" s="7"/>
      <c r="Z14992" s="7"/>
      <c r="AB14992" s="7"/>
      <c r="AC14992" s="7"/>
      <c r="AD14992" s="7"/>
      <c r="AE14992" s="7"/>
      <c r="AG14992" s="7"/>
      <c r="AH14992" s="7"/>
      <c r="AI14992" s="7"/>
      <c r="AJ14992" s="7"/>
    </row>
    <row r="14993" spans="18:36" x14ac:dyDescent="0.35">
      <c r="R14993" s="7"/>
      <c r="S14993" s="7"/>
      <c r="T14993" s="7"/>
      <c r="U14993" s="7"/>
      <c r="W14993" s="7"/>
      <c r="X14993" s="7"/>
      <c r="Y14993" s="7"/>
      <c r="Z14993" s="7"/>
      <c r="AB14993" s="7"/>
      <c r="AC14993" s="7"/>
      <c r="AD14993" s="7"/>
      <c r="AE14993" s="7"/>
      <c r="AG14993" s="7"/>
      <c r="AH14993" s="7"/>
      <c r="AI14993" s="7"/>
      <c r="AJ14993" s="7"/>
    </row>
    <row r="14994" spans="18:36" x14ac:dyDescent="0.35">
      <c r="R14994" s="7"/>
      <c r="S14994" s="7"/>
      <c r="T14994" s="7"/>
      <c r="U14994" s="7"/>
      <c r="W14994" s="7"/>
      <c r="X14994" s="7"/>
      <c r="Y14994" s="7"/>
      <c r="Z14994" s="7"/>
      <c r="AB14994" s="7"/>
      <c r="AC14994" s="7"/>
      <c r="AD14994" s="7"/>
      <c r="AE14994" s="7"/>
      <c r="AG14994" s="7"/>
      <c r="AH14994" s="7"/>
      <c r="AI14994" s="7"/>
      <c r="AJ14994" s="7"/>
    </row>
    <row r="14995" spans="18:36" x14ac:dyDescent="0.35">
      <c r="R14995" s="7"/>
      <c r="S14995" s="7"/>
      <c r="T14995" s="7"/>
      <c r="U14995" s="7"/>
      <c r="W14995" s="7"/>
      <c r="X14995" s="7"/>
      <c r="Y14995" s="7"/>
      <c r="Z14995" s="7"/>
      <c r="AB14995" s="7"/>
      <c r="AC14995" s="7"/>
      <c r="AD14995" s="7"/>
      <c r="AE14995" s="7"/>
      <c r="AG14995" s="7"/>
      <c r="AH14995" s="7"/>
      <c r="AI14995" s="7"/>
      <c r="AJ14995" s="7"/>
    </row>
    <row r="14996" spans="18:36" x14ac:dyDescent="0.35">
      <c r="R14996" s="7"/>
      <c r="S14996" s="7"/>
      <c r="T14996" s="7"/>
      <c r="U14996" s="7"/>
      <c r="W14996" s="7"/>
      <c r="X14996" s="7"/>
      <c r="Y14996" s="7"/>
      <c r="Z14996" s="7"/>
      <c r="AB14996" s="7"/>
      <c r="AC14996" s="7"/>
      <c r="AD14996" s="7"/>
      <c r="AE14996" s="7"/>
      <c r="AG14996" s="7"/>
      <c r="AH14996" s="7"/>
      <c r="AI14996" s="7"/>
      <c r="AJ14996" s="7"/>
    </row>
    <row r="14997" spans="18:36" x14ac:dyDescent="0.35">
      <c r="R14997" s="7"/>
      <c r="S14997" s="7"/>
      <c r="T14997" s="7"/>
      <c r="U14997" s="7"/>
      <c r="W14997" s="7"/>
      <c r="X14997" s="7"/>
      <c r="Y14997" s="7"/>
      <c r="Z14997" s="7"/>
      <c r="AB14997" s="7"/>
      <c r="AC14997" s="7"/>
      <c r="AD14997" s="7"/>
      <c r="AE14997" s="7"/>
      <c r="AG14997" s="7"/>
      <c r="AH14997" s="7"/>
      <c r="AI14997" s="7"/>
      <c r="AJ14997" s="7"/>
    </row>
    <row r="14998" spans="18:36" x14ac:dyDescent="0.35">
      <c r="R14998" s="7"/>
      <c r="S14998" s="7"/>
      <c r="T14998" s="7"/>
      <c r="U14998" s="7"/>
      <c r="W14998" s="7"/>
      <c r="X14998" s="7"/>
      <c r="Y14998" s="7"/>
      <c r="Z14998" s="7"/>
      <c r="AB14998" s="7"/>
      <c r="AC14998" s="7"/>
      <c r="AD14998" s="7"/>
      <c r="AE14998" s="7"/>
      <c r="AG14998" s="7"/>
      <c r="AH14998" s="7"/>
      <c r="AI14998" s="7"/>
      <c r="AJ14998" s="7"/>
    </row>
    <row r="14999" spans="18:36" x14ac:dyDescent="0.35">
      <c r="R14999" s="7"/>
      <c r="S14999" s="7"/>
      <c r="T14999" s="7"/>
      <c r="U14999" s="7"/>
      <c r="W14999" s="7"/>
      <c r="X14999" s="7"/>
      <c r="Y14999" s="7"/>
      <c r="Z14999" s="7"/>
      <c r="AB14999" s="7"/>
      <c r="AC14999" s="7"/>
      <c r="AD14999" s="7"/>
      <c r="AE14999" s="7"/>
      <c r="AG14999" s="7"/>
      <c r="AH14999" s="7"/>
      <c r="AI14999" s="7"/>
      <c r="AJ14999" s="7"/>
    </row>
    <row r="15000" spans="18:36" x14ac:dyDescent="0.35">
      <c r="R15000" s="7"/>
      <c r="S15000" s="7"/>
      <c r="T15000" s="7"/>
      <c r="U15000" s="7"/>
      <c r="W15000" s="7"/>
      <c r="X15000" s="7"/>
      <c r="Y15000" s="7"/>
      <c r="Z15000" s="7"/>
      <c r="AB15000" s="7"/>
      <c r="AC15000" s="7"/>
      <c r="AD15000" s="7"/>
      <c r="AE15000" s="7"/>
      <c r="AG15000" s="7"/>
      <c r="AH15000" s="7"/>
      <c r="AI15000" s="7"/>
      <c r="AJ15000" s="7"/>
    </row>
    <row r="15001" spans="18:36" x14ac:dyDescent="0.35">
      <c r="R15001" s="7"/>
      <c r="S15001" s="7"/>
      <c r="T15001" s="7"/>
      <c r="U15001" s="7"/>
      <c r="W15001" s="7"/>
      <c r="X15001" s="7"/>
      <c r="Y15001" s="7"/>
      <c r="Z15001" s="7"/>
      <c r="AB15001" s="7"/>
      <c r="AC15001" s="7"/>
      <c r="AD15001" s="7"/>
      <c r="AE15001" s="7"/>
      <c r="AG15001" s="7"/>
      <c r="AH15001" s="7"/>
      <c r="AI15001" s="7"/>
      <c r="AJ15001" s="7"/>
    </row>
    <row r="15002" spans="18:36" x14ac:dyDescent="0.35">
      <c r="R15002" s="7"/>
      <c r="S15002" s="7"/>
      <c r="T15002" s="7"/>
      <c r="U15002" s="7"/>
      <c r="W15002" s="7"/>
      <c r="X15002" s="7"/>
      <c r="Y15002" s="7"/>
      <c r="Z15002" s="7"/>
      <c r="AB15002" s="7"/>
      <c r="AC15002" s="7"/>
      <c r="AD15002" s="7"/>
      <c r="AE15002" s="7"/>
      <c r="AG15002" s="7"/>
      <c r="AH15002" s="7"/>
      <c r="AI15002" s="7"/>
      <c r="AJ15002" s="7"/>
    </row>
    <row r="15003" spans="18:36" x14ac:dyDescent="0.35">
      <c r="R15003" s="7"/>
      <c r="S15003" s="7"/>
      <c r="T15003" s="7"/>
      <c r="U15003" s="7"/>
      <c r="W15003" s="7"/>
      <c r="X15003" s="7"/>
      <c r="Y15003" s="7"/>
      <c r="Z15003" s="7"/>
      <c r="AB15003" s="7"/>
      <c r="AC15003" s="7"/>
      <c r="AD15003" s="7"/>
      <c r="AE15003" s="7"/>
      <c r="AG15003" s="7"/>
      <c r="AH15003" s="7"/>
      <c r="AI15003" s="7"/>
      <c r="AJ15003" s="7"/>
    </row>
    <row r="15004" spans="18:36" x14ac:dyDescent="0.35">
      <c r="R15004" s="7"/>
      <c r="S15004" s="7"/>
      <c r="T15004" s="7"/>
      <c r="U15004" s="7"/>
      <c r="W15004" s="7"/>
      <c r="X15004" s="7"/>
      <c r="Y15004" s="7"/>
      <c r="Z15004" s="7"/>
      <c r="AB15004" s="7"/>
      <c r="AC15004" s="7"/>
      <c r="AD15004" s="7"/>
      <c r="AE15004" s="7"/>
      <c r="AG15004" s="7"/>
      <c r="AH15004" s="7"/>
      <c r="AI15004" s="7"/>
      <c r="AJ15004" s="7"/>
    </row>
    <row r="15005" spans="18:36" x14ac:dyDescent="0.35">
      <c r="R15005" s="7"/>
      <c r="S15005" s="7"/>
      <c r="T15005" s="7"/>
      <c r="U15005" s="7"/>
      <c r="W15005" s="7"/>
      <c r="X15005" s="7"/>
      <c r="Y15005" s="7"/>
      <c r="Z15005" s="7"/>
      <c r="AB15005" s="7"/>
      <c r="AC15005" s="7"/>
      <c r="AD15005" s="7"/>
      <c r="AE15005" s="7"/>
      <c r="AG15005" s="7"/>
      <c r="AH15005" s="7"/>
      <c r="AI15005" s="7"/>
      <c r="AJ15005" s="7"/>
    </row>
    <row r="15006" spans="18:36" x14ac:dyDescent="0.35">
      <c r="R15006" s="7"/>
      <c r="S15006" s="7"/>
      <c r="T15006" s="7"/>
      <c r="U15006" s="7"/>
      <c r="W15006" s="7"/>
      <c r="X15006" s="7"/>
      <c r="Y15006" s="7"/>
      <c r="Z15006" s="7"/>
      <c r="AB15006" s="7"/>
      <c r="AC15006" s="7"/>
      <c r="AD15006" s="7"/>
      <c r="AE15006" s="7"/>
      <c r="AG15006" s="7"/>
      <c r="AH15006" s="7"/>
      <c r="AI15006" s="7"/>
      <c r="AJ15006" s="7"/>
    </row>
    <row r="15007" spans="18:36" x14ac:dyDescent="0.35">
      <c r="R15007" s="7"/>
      <c r="S15007" s="7"/>
      <c r="T15007" s="7"/>
      <c r="U15007" s="7"/>
      <c r="W15007" s="7"/>
      <c r="X15007" s="7"/>
      <c r="Y15007" s="7"/>
      <c r="Z15007" s="7"/>
      <c r="AB15007" s="7"/>
      <c r="AC15007" s="7"/>
      <c r="AD15007" s="7"/>
      <c r="AE15007" s="7"/>
      <c r="AG15007" s="7"/>
      <c r="AH15007" s="7"/>
      <c r="AI15007" s="7"/>
      <c r="AJ15007" s="7"/>
    </row>
    <row r="15008" spans="18:36" x14ac:dyDescent="0.35">
      <c r="R15008" s="7"/>
      <c r="S15008" s="7"/>
      <c r="T15008" s="7"/>
      <c r="U15008" s="7"/>
      <c r="W15008" s="7"/>
      <c r="X15008" s="7"/>
      <c r="Y15008" s="7"/>
      <c r="Z15008" s="7"/>
      <c r="AB15008" s="7"/>
      <c r="AC15008" s="7"/>
      <c r="AD15008" s="7"/>
      <c r="AE15008" s="7"/>
      <c r="AG15008" s="7"/>
      <c r="AH15008" s="7"/>
      <c r="AI15008" s="7"/>
      <c r="AJ15008" s="7"/>
    </row>
    <row r="15009" spans="18:36" x14ac:dyDescent="0.35">
      <c r="R15009" s="7"/>
      <c r="S15009" s="7"/>
      <c r="T15009" s="7"/>
      <c r="U15009" s="7"/>
      <c r="W15009" s="7"/>
      <c r="X15009" s="7"/>
      <c r="Y15009" s="7"/>
      <c r="Z15009" s="7"/>
      <c r="AB15009" s="7"/>
      <c r="AC15009" s="7"/>
      <c r="AD15009" s="7"/>
      <c r="AE15009" s="7"/>
      <c r="AG15009" s="7"/>
      <c r="AH15009" s="7"/>
      <c r="AI15009" s="7"/>
      <c r="AJ15009" s="7"/>
    </row>
    <row r="15010" spans="18:36" x14ac:dyDescent="0.35">
      <c r="R15010" s="7"/>
      <c r="S15010" s="7"/>
      <c r="T15010" s="7"/>
      <c r="U15010" s="7"/>
      <c r="W15010" s="7"/>
      <c r="X15010" s="7"/>
      <c r="Y15010" s="7"/>
      <c r="Z15010" s="7"/>
      <c r="AB15010" s="7"/>
      <c r="AC15010" s="7"/>
      <c r="AD15010" s="7"/>
      <c r="AE15010" s="7"/>
      <c r="AG15010" s="7"/>
      <c r="AH15010" s="7"/>
      <c r="AI15010" s="7"/>
      <c r="AJ15010" s="7"/>
    </row>
    <row r="15011" spans="18:36" x14ac:dyDescent="0.35">
      <c r="R15011" s="7"/>
      <c r="S15011" s="7"/>
      <c r="T15011" s="7"/>
      <c r="U15011" s="7"/>
      <c r="W15011" s="7"/>
      <c r="X15011" s="7"/>
      <c r="Y15011" s="7"/>
      <c r="Z15011" s="7"/>
      <c r="AB15011" s="7"/>
      <c r="AC15011" s="7"/>
      <c r="AD15011" s="7"/>
      <c r="AE15011" s="7"/>
      <c r="AG15011" s="7"/>
      <c r="AH15011" s="7"/>
      <c r="AI15011" s="7"/>
      <c r="AJ15011" s="7"/>
    </row>
    <row r="15012" spans="18:36" x14ac:dyDescent="0.35">
      <c r="R15012" s="7"/>
      <c r="S15012" s="7"/>
      <c r="T15012" s="7"/>
      <c r="U15012" s="7"/>
      <c r="W15012" s="7"/>
      <c r="X15012" s="7"/>
      <c r="Y15012" s="7"/>
      <c r="Z15012" s="7"/>
      <c r="AB15012" s="7"/>
      <c r="AC15012" s="7"/>
      <c r="AD15012" s="7"/>
      <c r="AE15012" s="7"/>
      <c r="AG15012" s="7"/>
      <c r="AH15012" s="7"/>
      <c r="AI15012" s="7"/>
      <c r="AJ15012" s="7"/>
    </row>
    <row r="15013" spans="18:36" x14ac:dyDescent="0.35">
      <c r="R15013" s="7"/>
      <c r="S15013" s="7"/>
      <c r="T15013" s="7"/>
      <c r="U15013" s="7"/>
      <c r="W15013" s="7"/>
      <c r="X15013" s="7"/>
      <c r="Y15013" s="7"/>
      <c r="Z15013" s="7"/>
      <c r="AB15013" s="7"/>
      <c r="AC15013" s="7"/>
      <c r="AD15013" s="7"/>
      <c r="AE15013" s="7"/>
      <c r="AG15013" s="7"/>
      <c r="AH15013" s="7"/>
      <c r="AI15013" s="7"/>
      <c r="AJ15013" s="7"/>
    </row>
    <row r="15014" spans="18:36" x14ac:dyDescent="0.35">
      <c r="R15014" s="7"/>
      <c r="S15014" s="7"/>
      <c r="T15014" s="7"/>
      <c r="U15014" s="7"/>
      <c r="W15014" s="7"/>
      <c r="X15014" s="7"/>
      <c r="Y15014" s="7"/>
      <c r="Z15014" s="7"/>
      <c r="AB15014" s="7"/>
      <c r="AC15014" s="7"/>
      <c r="AD15014" s="7"/>
      <c r="AE15014" s="7"/>
      <c r="AG15014" s="7"/>
      <c r="AH15014" s="7"/>
      <c r="AI15014" s="7"/>
      <c r="AJ15014" s="7"/>
    </row>
    <row r="15015" spans="18:36" x14ac:dyDescent="0.35">
      <c r="R15015" s="7"/>
      <c r="S15015" s="7"/>
      <c r="T15015" s="7"/>
      <c r="U15015" s="7"/>
      <c r="W15015" s="7"/>
      <c r="X15015" s="7"/>
      <c r="Y15015" s="7"/>
      <c r="Z15015" s="7"/>
      <c r="AB15015" s="7"/>
      <c r="AC15015" s="7"/>
      <c r="AD15015" s="7"/>
      <c r="AE15015" s="7"/>
      <c r="AG15015" s="7"/>
      <c r="AH15015" s="7"/>
      <c r="AI15015" s="7"/>
      <c r="AJ15015" s="7"/>
    </row>
    <row r="15016" spans="18:36" x14ac:dyDescent="0.35">
      <c r="R15016" s="7"/>
      <c r="S15016" s="7"/>
      <c r="T15016" s="7"/>
      <c r="U15016" s="7"/>
      <c r="W15016" s="7"/>
      <c r="X15016" s="7"/>
      <c r="Y15016" s="7"/>
      <c r="Z15016" s="7"/>
      <c r="AB15016" s="7"/>
      <c r="AC15016" s="7"/>
      <c r="AD15016" s="7"/>
      <c r="AE15016" s="7"/>
      <c r="AG15016" s="7"/>
      <c r="AH15016" s="7"/>
      <c r="AI15016" s="7"/>
      <c r="AJ15016" s="7"/>
    </row>
    <row r="15017" spans="18:36" x14ac:dyDescent="0.35">
      <c r="R15017" s="7"/>
      <c r="S15017" s="7"/>
      <c r="T15017" s="7"/>
      <c r="U15017" s="7"/>
      <c r="W15017" s="7"/>
      <c r="X15017" s="7"/>
      <c r="Y15017" s="7"/>
      <c r="Z15017" s="7"/>
      <c r="AB15017" s="7"/>
      <c r="AC15017" s="7"/>
      <c r="AD15017" s="7"/>
      <c r="AE15017" s="7"/>
      <c r="AG15017" s="7"/>
      <c r="AH15017" s="7"/>
      <c r="AI15017" s="7"/>
      <c r="AJ15017" s="7"/>
    </row>
    <row r="15018" spans="18:36" x14ac:dyDescent="0.35">
      <c r="R15018" s="7"/>
      <c r="S15018" s="7"/>
      <c r="T15018" s="7"/>
      <c r="U15018" s="7"/>
      <c r="W15018" s="7"/>
      <c r="X15018" s="7"/>
      <c r="Y15018" s="7"/>
      <c r="Z15018" s="7"/>
      <c r="AB15018" s="7"/>
      <c r="AC15018" s="7"/>
      <c r="AD15018" s="7"/>
      <c r="AE15018" s="7"/>
      <c r="AG15018" s="7"/>
      <c r="AH15018" s="7"/>
      <c r="AI15018" s="7"/>
      <c r="AJ15018" s="7"/>
    </row>
    <row r="15019" spans="18:36" x14ac:dyDescent="0.35">
      <c r="R15019" s="7"/>
      <c r="S15019" s="7"/>
      <c r="T15019" s="7"/>
      <c r="U15019" s="7"/>
      <c r="W15019" s="7"/>
      <c r="X15019" s="7"/>
      <c r="Y15019" s="7"/>
      <c r="Z15019" s="7"/>
      <c r="AB15019" s="7"/>
      <c r="AC15019" s="7"/>
      <c r="AD15019" s="7"/>
      <c r="AE15019" s="7"/>
      <c r="AG15019" s="7"/>
      <c r="AH15019" s="7"/>
      <c r="AI15019" s="7"/>
      <c r="AJ15019" s="7"/>
    </row>
    <row r="15020" spans="18:36" x14ac:dyDescent="0.35">
      <c r="R15020" s="7"/>
      <c r="S15020" s="7"/>
      <c r="T15020" s="7"/>
      <c r="U15020" s="7"/>
      <c r="W15020" s="7"/>
      <c r="X15020" s="7"/>
      <c r="Y15020" s="7"/>
      <c r="Z15020" s="7"/>
      <c r="AB15020" s="7"/>
      <c r="AC15020" s="7"/>
      <c r="AD15020" s="7"/>
      <c r="AE15020" s="7"/>
      <c r="AG15020" s="7"/>
      <c r="AH15020" s="7"/>
      <c r="AI15020" s="7"/>
      <c r="AJ15020" s="7"/>
    </row>
    <row r="15021" spans="18:36" x14ac:dyDescent="0.35">
      <c r="R15021" s="7"/>
      <c r="S15021" s="7"/>
      <c r="T15021" s="7"/>
      <c r="U15021" s="7"/>
      <c r="W15021" s="7"/>
      <c r="X15021" s="7"/>
      <c r="Y15021" s="7"/>
      <c r="Z15021" s="7"/>
      <c r="AB15021" s="7"/>
      <c r="AC15021" s="7"/>
      <c r="AD15021" s="7"/>
      <c r="AE15021" s="7"/>
      <c r="AG15021" s="7"/>
      <c r="AH15021" s="7"/>
      <c r="AI15021" s="7"/>
      <c r="AJ15021" s="7"/>
    </row>
    <row r="15022" spans="18:36" x14ac:dyDescent="0.35">
      <c r="R15022" s="7"/>
      <c r="S15022" s="7"/>
      <c r="T15022" s="7"/>
      <c r="U15022" s="7"/>
      <c r="W15022" s="7"/>
      <c r="X15022" s="7"/>
      <c r="Y15022" s="7"/>
      <c r="Z15022" s="7"/>
      <c r="AB15022" s="7"/>
      <c r="AC15022" s="7"/>
      <c r="AD15022" s="7"/>
      <c r="AE15022" s="7"/>
      <c r="AG15022" s="7"/>
      <c r="AH15022" s="7"/>
      <c r="AI15022" s="7"/>
      <c r="AJ15022" s="7"/>
    </row>
    <row r="15023" spans="18:36" x14ac:dyDescent="0.35">
      <c r="R15023" s="7"/>
      <c r="S15023" s="7"/>
      <c r="T15023" s="7"/>
      <c r="U15023" s="7"/>
      <c r="W15023" s="7"/>
      <c r="X15023" s="7"/>
      <c r="Y15023" s="7"/>
      <c r="Z15023" s="7"/>
      <c r="AB15023" s="7"/>
      <c r="AC15023" s="7"/>
      <c r="AD15023" s="7"/>
      <c r="AE15023" s="7"/>
      <c r="AG15023" s="7"/>
      <c r="AH15023" s="7"/>
      <c r="AI15023" s="7"/>
      <c r="AJ15023" s="7"/>
    </row>
    <row r="15024" spans="18:36" x14ac:dyDescent="0.35">
      <c r="R15024" s="7"/>
      <c r="S15024" s="7"/>
      <c r="T15024" s="7"/>
      <c r="U15024" s="7"/>
      <c r="W15024" s="7"/>
      <c r="X15024" s="7"/>
      <c r="Y15024" s="7"/>
      <c r="Z15024" s="7"/>
      <c r="AB15024" s="7"/>
      <c r="AC15024" s="7"/>
      <c r="AD15024" s="7"/>
      <c r="AE15024" s="7"/>
      <c r="AG15024" s="7"/>
      <c r="AH15024" s="7"/>
      <c r="AI15024" s="7"/>
      <c r="AJ15024" s="7"/>
    </row>
    <row r="15025" spans="18:36" x14ac:dyDescent="0.35">
      <c r="R15025" s="7"/>
      <c r="S15025" s="7"/>
      <c r="T15025" s="7"/>
      <c r="U15025" s="7"/>
      <c r="W15025" s="7"/>
      <c r="X15025" s="7"/>
      <c r="Y15025" s="7"/>
      <c r="Z15025" s="7"/>
      <c r="AB15025" s="7"/>
      <c r="AC15025" s="7"/>
      <c r="AD15025" s="7"/>
      <c r="AE15025" s="7"/>
      <c r="AG15025" s="7"/>
      <c r="AH15025" s="7"/>
      <c r="AI15025" s="7"/>
      <c r="AJ15025" s="7"/>
    </row>
    <row r="15026" spans="18:36" x14ac:dyDescent="0.35">
      <c r="R15026" s="7"/>
      <c r="S15026" s="7"/>
      <c r="T15026" s="7"/>
      <c r="U15026" s="7"/>
      <c r="W15026" s="7"/>
      <c r="X15026" s="7"/>
      <c r="Y15026" s="7"/>
      <c r="Z15026" s="7"/>
      <c r="AB15026" s="7"/>
      <c r="AC15026" s="7"/>
      <c r="AD15026" s="7"/>
      <c r="AE15026" s="7"/>
      <c r="AG15026" s="7"/>
      <c r="AH15026" s="7"/>
      <c r="AI15026" s="7"/>
      <c r="AJ15026" s="7"/>
    </row>
    <row r="15027" spans="18:36" x14ac:dyDescent="0.35">
      <c r="R15027" s="7"/>
      <c r="S15027" s="7"/>
      <c r="T15027" s="7"/>
      <c r="U15027" s="7"/>
      <c r="W15027" s="7"/>
      <c r="X15027" s="7"/>
      <c r="Y15027" s="7"/>
      <c r="Z15027" s="7"/>
      <c r="AB15027" s="7"/>
      <c r="AC15027" s="7"/>
      <c r="AD15027" s="7"/>
      <c r="AE15027" s="7"/>
      <c r="AG15027" s="7"/>
      <c r="AH15027" s="7"/>
      <c r="AI15027" s="7"/>
      <c r="AJ15027" s="7"/>
    </row>
    <row r="15028" spans="18:36" x14ac:dyDescent="0.35">
      <c r="R15028" s="7"/>
      <c r="S15028" s="7"/>
      <c r="T15028" s="7"/>
      <c r="U15028" s="7"/>
      <c r="W15028" s="7"/>
      <c r="X15028" s="7"/>
      <c r="Y15028" s="7"/>
      <c r="Z15028" s="7"/>
      <c r="AB15028" s="7"/>
      <c r="AC15028" s="7"/>
      <c r="AD15028" s="7"/>
      <c r="AE15028" s="7"/>
      <c r="AG15028" s="7"/>
      <c r="AH15028" s="7"/>
      <c r="AI15028" s="7"/>
      <c r="AJ15028" s="7"/>
    </row>
    <row r="15029" spans="18:36" x14ac:dyDescent="0.35">
      <c r="R15029" s="7"/>
      <c r="S15029" s="7"/>
      <c r="T15029" s="7"/>
      <c r="U15029" s="7"/>
      <c r="W15029" s="7"/>
      <c r="X15029" s="7"/>
      <c r="Y15029" s="7"/>
      <c r="Z15029" s="7"/>
      <c r="AB15029" s="7"/>
      <c r="AC15029" s="7"/>
      <c r="AD15029" s="7"/>
      <c r="AE15029" s="7"/>
      <c r="AG15029" s="7"/>
      <c r="AH15029" s="7"/>
      <c r="AI15029" s="7"/>
      <c r="AJ15029" s="7"/>
    </row>
    <row r="15030" spans="18:36" x14ac:dyDescent="0.35">
      <c r="R15030" s="7"/>
      <c r="S15030" s="7"/>
      <c r="T15030" s="7"/>
      <c r="U15030" s="7"/>
      <c r="W15030" s="7"/>
      <c r="X15030" s="7"/>
      <c r="Y15030" s="7"/>
      <c r="Z15030" s="7"/>
      <c r="AB15030" s="7"/>
      <c r="AC15030" s="7"/>
      <c r="AD15030" s="7"/>
      <c r="AE15030" s="7"/>
      <c r="AG15030" s="7"/>
      <c r="AH15030" s="7"/>
      <c r="AI15030" s="7"/>
      <c r="AJ15030" s="7"/>
    </row>
    <row r="15031" spans="18:36" x14ac:dyDescent="0.35">
      <c r="R15031" s="7"/>
      <c r="S15031" s="7"/>
      <c r="T15031" s="7"/>
      <c r="U15031" s="7"/>
      <c r="W15031" s="7"/>
      <c r="X15031" s="7"/>
      <c r="Y15031" s="7"/>
      <c r="Z15031" s="7"/>
      <c r="AB15031" s="7"/>
      <c r="AC15031" s="7"/>
      <c r="AD15031" s="7"/>
      <c r="AE15031" s="7"/>
      <c r="AG15031" s="7"/>
      <c r="AH15031" s="7"/>
      <c r="AI15031" s="7"/>
      <c r="AJ15031" s="7"/>
    </row>
    <row r="15032" spans="18:36" x14ac:dyDescent="0.35">
      <c r="R15032" s="7"/>
      <c r="S15032" s="7"/>
      <c r="T15032" s="7"/>
      <c r="U15032" s="7"/>
      <c r="W15032" s="7"/>
      <c r="X15032" s="7"/>
      <c r="Y15032" s="7"/>
      <c r="Z15032" s="7"/>
      <c r="AB15032" s="7"/>
      <c r="AC15032" s="7"/>
      <c r="AD15032" s="7"/>
      <c r="AE15032" s="7"/>
      <c r="AG15032" s="7"/>
      <c r="AH15032" s="7"/>
      <c r="AI15032" s="7"/>
      <c r="AJ15032" s="7"/>
    </row>
    <row r="15033" spans="18:36" x14ac:dyDescent="0.35">
      <c r="R15033" s="7"/>
      <c r="S15033" s="7"/>
      <c r="T15033" s="7"/>
      <c r="U15033" s="7"/>
      <c r="W15033" s="7"/>
      <c r="X15033" s="7"/>
      <c r="Y15033" s="7"/>
      <c r="Z15033" s="7"/>
      <c r="AB15033" s="7"/>
      <c r="AC15033" s="7"/>
      <c r="AD15033" s="7"/>
      <c r="AE15033" s="7"/>
      <c r="AG15033" s="7"/>
      <c r="AH15033" s="7"/>
      <c r="AI15033" s="7"/>
      <c r="AJ15033" s="7"/>
    </row>
    <row r="15034" spans="18:36" x14ac:dyDescent="0.35">
      <c r="R15034" s="7"/>
      <c r="S15034" s="7"/>
      <c r="T15034" s="7"/>
      <c r="U15034" s="7"/>
      <c r="W15034" s="7"/>
      <c r="X15034" s="7"/>
      <c r="Y15034" s="7"/>
      <c r="Z15034" s="7"/>
      <c r="AB15034" s="7"/>
      <c r="AC15034" s="7"/>
      <c r="AD15034" s="7"/>
      <c r="AE15034" s="7"/>
      <c r="AG15034" s="7"/>
      <c r="AH15034" s="7"/>
      <c r="AI15034" s="7"/>
      <c r="AJ15034" s="7"/>
    </row>
    <row r="15035" spans="18:36" x14ac:dyDescent="0.35">
      <c r="R15035" s="7"/>
      <c r="S15035" s="7"/>
      <c r="T15035" s="7"/>
      <c r="U15035" s="7"/>
      <c r="W15035" s="7"/>
      <c r="X15035" s="7"/>
      <c r="Y15035" s="7"/>
      <c r="Z15035" s="7"/>
      <c r="AB15035" s="7"/>
      <c r="AC15035" s="7"/>
      <c r="AD15035" s="7"/>
      <c r="AE15035" s="7"/>
      <c r="AG15035" s="7"/>
      <c r="AH15035" s="7"/>
      <c r="AI15035" s="7"/>
      <c r="AJ15035" s="7"/>
    </row>
    <row r="15036" spans="18:36" x14ac:dyDescent="0.35">
      <c r="R15036" s="7"/>
      <c r="S15036" s="7"/>
      <c r="T15036" s="7"/>
      <c r="U15036" s="7"/>
      <c r="W15036" s="7"/>
      <c r="X15036" s="7"/>
      <c r="Y15036" s="7"/>
      <c r="Z15036" s="7"/>
      <c r="AB15036" s="7"/>
      <c r="AC15036" s="7"/>
      <c r="AD15036" s="7"/>
      <c r="AE15036" s="7"/>
      <c r="AG15036" s="7"/>
      <c r="AH15036" s="7"/>
      <c r="AI15036" s="7"/>
      <c r="AJ15036" s="7"/>
    </row>
    <row r="15037" spans="18:36" x14ac:dyDescent="0.35">
      <c r="R15037" s="7"/>
      <c r="S15037" s="7"/>
      <c r="T15037" s="7"/>
      <c r="U15037" s="7"/>
      <c r="W15037" s="7"/>
      <c r="X15037" s="7"/>
      <c r="Y15037" s="7"/>
      <c r="Z15037" s="7"/>
      <c r="AB15037" s="7"/>
      <c r="AC15037" s="7"/>
      <c r="AD15037" s="7"/>
      <c r="AE15037" s="7"/>
      <c r="AG15037" s="7"/>
      <c r="AH15037" s="7"/>
      <c r="AI15037" s="7"/>
      <c r="AJ15037" s="7"/>
    </row>
    <row r="15038" spans="18:36" x14ac:dyDescent="0.35">
      <c r="R15038" s="7"/>
      <c r="S15038" s="7"/>
      <c r="T15038" s="7"/>
      <c r="U15038" s="7"/>
      <c r="W15038" s="7"/>
      <c r="X15038" s="7"/>
      <c r="Y15038" s="7"/>
      <c r="Z15038" s="7"/>
      <c r="AB15038" s="7"/>
      <c r="AC15038" s="7"/>
      <c r="AD15038" s="7"/>
      <c r="AE15038" s="7"/>
      <c r="AG15038" s="7"/>
      <c r="AH15038" s="7"/>
      <c r="AI15038" s="7"/>
      <c r="AJ15038" s="7"/>
    </row>
    <row r="15039" spans="18:36" x14ac:dyDescent="0.35">
      <c r="R15039" s="7"/>
      <c r="S15039" s="7"/>
      <c r="T15039" s="7"/>
      <c r="U15039" s="7"/>
      <c r="W15039" s="7"/>
      <c r="X15039" s="7"/>
      <c r="Y15039" s="7"/>
      <c r="Z15039" s="7"/>
      <c r="AB15039" s="7"/>
      <c r="AC15039" s="7"/>
      <c r="AD15039" s="7"/>
      <c r="AE15039" s="7"/>
      <c r="AG15039" s="7"/>
      <c r="AH15039" s="7"/>
      <c r="AI15039" s="7"/>
      <c r="AJ15039" s="7"/>
    </row>
    <row r="15040" spans="18:36" x14ac:dyDescent="0.35">
      <c r="R15040" s="7"/>
      <c r="S15040" s="7"/>
      <c r="T15040" s="7"/>
      <c r="U15040" s="7"/>
      <c r="W15040" s="7"/>
      <c r="X15040" s="7"/>
      <c r="Y15040" s="7"/>
      <c r="Z15040" s="7"/>
      <c r="AB15040" s="7"/>
      <c r="AC15040" s="7"/>
      <c r="AD15040" s="7"/>
      <c r="AE15040" s="7"/>
      <c r="AG15040" s="7"/>
      <c r="AH15040" s="7"/>
      <c r="AI15040" s="7"/>
      <c r="AJ15040" s="7"/>
    </row>
    <row r="15041" spans="18:36" x14ac:dyDescent="0.35">
      <c r="R15041" s="7"/>
      <c r="S15041" s="7"/>
      <c r="T15041" s="7"/>
      <c r="U15041" s="7"/>
      <c r="W15041" s="7"/>
      <c r="X15041" s="7"/>
      <c r="Y15041" s="7"/>
      <c r="Z15041" s="7"/>
      <c r="AB15041" s="7"/>
      <c r="AC15041" s="7"/>
      <c r="AD15041" s="7"/>
      <c r="AE15041" s="7"/>
      <c r="AG15041" s="7"/>
      <c r="AH15041" s="7"/>
      <c r="AI15041" s="7"/>
      <c r="AJ15041" s="7"/>
    </row>
    <row r="15042" spans="18:36" x14ac:dyDescent="0.35">
      <c r="R15042" s="7"/>
      <c r="S15042" s="7"/>
      <c r="T15042" s="7"/>
      <c r="U15042" s="7"/>
      <c r="W15042" s="7"/>
      <c r="X15042" s="7"/>
      <c r="Y15042" s="7"/>
      <c r="Z15042" s="7"/>
      <c r="AB15042" s="7"/>
      <c r="AC15042" s="7"/>
      <c r="AD15042" s="7"/>
      <c r="AE15042" s="7"/>
      <c r="AG15042" s="7"/>
      <c r="AH15042" s="7"/>
      <c r="AI15042" s="7"/>
      <c r="AJ15042" s="7"/>
    </row>
    <row r="15043" spans="18:36" x14ac:dyDescent="0.35">
      <c r="R15043" s="7"/>
      <c r="S15043" s="7"/>
      <c r="T15043" s="7"/>
      <c r="U15043" s="7"/>
      <c r="W15043" s="7"/>
      <c r="X15043" s="7"/>
      <c r="Y15043" s="7"/>
      <c r="Z15043" s="7"/>
      <c r="AB15043" s="7"/>
      <c r="AC15043" s="7"/>
      <c r="AD15043" s="7"/>
      <c r="AE15043" s="7"/>
      <c r="AG15043" s="7"/>
      <c r="AH15043" s="7"/>
      <c r="AI15043" s="7"/>
      <c r="AJ15043" s="7"/>
    </row>
    <row r="15044" spans="18:36" x14ac:dyDescent="0.35">
      <c r="R15044" s="7"/>
      <c r="S15044" s="7"/>
      <c r="T15044" s="7"/>
      <c r="U15044" s="7"/>
      <c r="W15044" s="7"/>
      <c r="X15044" s="7"/>
      <c r="Y15044" s="7"/>
      <c r="Z15044" s="7"/>
      <c r="AB15044" s="7"/>
      <c r="AC15044" s="7"/>
      <c r="AD15044" s="7"/>
      <c r="AE15044" s="7"/>
      <c r="AG15044" s="7"/>
      <c r="AH15044" s="7"/>
      <c r="AI15044" s="7"/>
      <c r="AJ15044" s="7"/>
    </row>
    <row r="15045" spans="18:36" x14ac:dyDescent="0.35">
      <c r="R15045" s="7"/>
      <c r="S15045" s="7"/>
      <c r="T15045" s="7"/>
      <c r="U15045" s="7"/>
      <c r="W15045" s="7"/>
      <c r="X15045" s="7"/>
      <c r="Y15045" s="7"/>
      <c r="Z15045" s="7"/>
      <c r="AB15045" s="7"/>
      <c r="AC15045" s="7"/>
      <c r="AD15045" s="7"/>
      <c r="AE15045" s="7"/>
      <c r="AG15045" s="7"/>
      <c r="AH15045" s="7"/>
      <c r="AI15045" s="7"/>
      <c r="AJ15045" s="7"/>
    </row>
    <row r="15046" spans="18:36" x14ac:dyDescent="0.35">
      <c r="R15046" s="7"/>
      <c r="S15046" s="7"/>
      <c r="T15046" s="7"/>
      <c r="U15046" s="7"/>
      <c r="W15046" s="7"/>
      <c r="X15046" s="7"/>
      <c r="Y15046" s="7"/>
      <c r="Z15046" s="7"/>
      <c r="AB15046" s="7"/>
      <c r="AC15046" s="7"/>
      <c r="AD15046" s="7"/>
      <c r="AE15046" s="7"/>
      <c r="AG15046" s="7"/>
      <c r="AH15046" s="7"/>
      <c r="AI15046" s="7"/>
      <c r="AJ15046" s="7"/>
    </row>
    <row r="15047" spans="18:36" x14ac:dyDescent="0.35">
      <c r="R15047" s="7"/>
      <c r="S15047" s="7"/>
      <c r="T15047" s="7"/>
      <c r="U15047" s="7"/>
      <c r="W15047" s="7"/>
      <c r="X15047" s="7"/>
      <c r="Y15047" s="7"/>
      <c r="Z15047" s="7"/>
      <c r="AB15047" s="7"/>
      <c r="AC15047" s="7"/>
      <c r="AD15047" s="7"/>
      <c r="AE15047" s="7"/>
      <c r="AG15047" s="7"/>
      <c r="AH15047" s="7"/>
      <c r="AI15047" s="7"/>
      <c r="AJ15047" s="7"/>
    </row>
    <row r="15048" spans="18:36" x14ac:dyDescent="0.35">
      <c r="R15048" s="7"/>
      <c r="S15048" s="7"/>
      <c r="T15048" s="7"/>
      <c r="U15048" s="7"/>
      <c r="W15048" s="7"/>
      <c r="X15048" s="7"/>
      <c r="Y15048" s="7"/>
      <c r="Z15048" s="7"/>
      <c r="AB15048" s="7"/>
      <c r="AC15048" s="7"/>
      <c r="AD15048" s="7"/>
      <c r="AE15048" s="7"/>
      <c r="AG15048" s="7"/>
      <c r="AH15048" s="7"/>
      <c r="AI15048" s="7"/>
      <c r="AJ15048" s="7"/>
    </row>
    <row r="15049" spans="18:36" x14ac:dyDescent="0.35">
      <c r="R15049" s="7"/>
      <c r="S15049" s="7"/>
      <c r="T15049" s="7"/>
      <c r="U15049" s="7"/>
      <c r="W15049" s="7"/>
      <c r="X15049" s="7"/>
      <c r="Y15049" s="7"/>
      <c r="Z15049" s="7"/>
      <c r="AB15049" s="7"/>
      <c r="AC15049" s="7"/>
      <c r="AD15049" s="7"/>
      <c r="AE15049" s="7"/>
      <c r="AG15049" s="7"/>
      <c r="AH15049" s="7"/>
      <c r="AI15049" s="7"/>
      <c r="AJ15049" s="7"/>
    </row>
    <row r="15050" spans="18:36" x14ac:dyDescent="0.35">
      <c r="R15050" s="7"/>
      <c r="S15050" s="7"/>
      <c r="T15050" s="7"/>
      <c r="U15050" s="7"/>
      <c r="W15050" s="7"/>
      <c r="X15050" s="7"/>
      <c r="Y15050" s="7"/>
      <c r="Z15050" s="7"/>
      <c r="AB15050" s="7"/>
      <c r="AC15050" s="7"/>
      <c r="AD15050" s="7"/>
      <c r="AE15050" s="7"/>
      <c r="AG15050" s="7"/>
      <c r="AH15050" s="7"/>
      <c r="AI15050" s="7"/>
      <c r="AJ15050" s="7"/>
    </row>
    <row r="15051" spans="18:36" x14ac:dyDescent="0.35">
      <c r="R15051" s="7"/>
      <c r="S15051" s="7"/>
      <c r="T15051" s="7"/>
      <c r="U15051" s="7"/>
      <c r="W15051" s="7"/>
      <c r="X15051" s="7"/>
      <c r="Y15051" s="7"/>
      <c r="Z15051" s="7"/>
      <c r="AB15051" s="7"/>
      <c r="AC15051" s="7"/>
      <c r="AD15051" s="7"/>
      <c r="AE15051" s="7"/>
      <c r="AG15051" s="7"/>
      <c r="AH15051" s="7"/>
      <c r="AI15051" s="7"/>
      <c r="AJ15051" s="7"/>
    </row>
    <row r="15052" spans="18:36" x14ac:dyDescent="0.35">
      <c r="R15052" s="7"/>
      <c r="S15052" s="7"/>
      <c r="T15052" s="7"/>
      <c r="U15052" s="7"/>
      <c r="W15052" s="7"/>
      <c r="X15052" s="7"/>
      <c r="Y15052" s="7"/>
      <c r="Z15052" s="7"/>
      <c r="AB15052" s="7"/>
      <c r="AC15052" s="7"/>
      <c r="AD15052" s="7"/>
      <c r="AE15052" s="7"/>
      <c r="AG15052" s="7"/>
      <c r="AH15052" s="7"/>
      <c r="AI15052" s="7"/>
      <c r="AJ15052" s="7"/>
    </row>
    <row r="15053" spans="18:36" x14ac:dyDescent="0.35">
      <c r="R15053" s="7"/>
      <c r="S15053" s="7"/>
      <c r="T15053" s="7"/>
      <c r="U15053" s="7"/>
      <c r="W15053" s="7"/>
      <c r="X15053" s="7"/>
      <c r="Y15053" s="7"/>
      <c r="Z15053" s="7"/>
      <c r="AB15053" s="7"/>
      <c r="AC15053" s="7"/>
      <c r="AD15053" s="7"/>
      <c r="AE15053" s="7"/>
      <c r="AG15053" s="7"/>
      <c r="AH15053" s="7"/>
      <c r="AI15053" s="7"/>
      <c r="AJ15053" s="7"/>
    </row>
    <row r="15054" spans="18:36" x14ac:dyDescent="0.35">
      <c r="R15054" s="7"/>
      <c r="S15054" s="7"/>
      <c r="T15054" s="7"/>
      <c r="U15054" s="7"/>
      <c r="W15054" s="7"/>
      <c r="X15054" s="7"/>
      <c r="Y15054" s="7"/>
      <c r="Z15054" s="7"/>
      <c r="AB15054" s="7"/>
      <c r="AC15054" s="7"/>
      <c r="AD15054" s="7"/>
      <c r="AE15054" s="7"/>
      <c r="AG15054" s="7"/>
      <c r="AH15054" s="7"/>
      <c r="AI15054" s="7"/>
      <c r="AJ15054" s="7"/>
    </row>
    <row r="15055" spans="18:36" x14ac:dyDescent="0.35">
      <c r="R15055" s="7"/>
      <c r="S15055" s="7"/>
      <c r="T15055" s="7"/>
      <c r="U15055" s="7"/>
      <c r="W15055" s="7"/>
      <c r="X15055" s="7"/>
      <c r="Y15055" s="7"/>
      <c r="Z15055" s="7"/>
      <c r="AB15055" s="7"/>
      <c r="AC15055" s="7"/>
      <c r="AD15055" s="7"/>
      <c r="AE15055" s="7"/>
      <c r="AG15055" s="7"/>
      <c r="AH15055" s="7"/>
      <c r="AI15055" s="7"/>
      <c r="AJ15055" s="7"/>
    </row>
    <row r="15056" spans="18:36" x14ac:dyDescent="0.35">
      <c r="R15056" s="7"/>
      <c r="S15056" s="7"/>
      <c r="T15056" s="7"/>
      <c r="U15056" s="7"/>
      <c r="W15056" s="7"/>
      <c r="X15056" s="7"/>
      <c r="Y15056" s="7"/>
      <c r="Z15056" s="7"/>
      <c r="AB15056" s="7"/>
      <c r="AC15056" s="7"/>
      <c r="AD15056" s="7"/>
      <c r="AE15056" s="7"/>
      <c r="AG15056" s="7"/>
      <c r="AH15056" s="7"/>
      <c r="AI15056" s="7"/>
      <c r="AJ15056" s="7"/>
    </row>
    <row r="15057" spans="18:36" x14ac:dyDescent="0.35">
      <c r="R15057" s="7"/>
      <c r="S15057" s="7"/>
      <c r="T15057" s="7"/>
      <c r="U15057" s="7"/>
      <c r="W15057" s="7"/>
      <c r="X15057" s="7"/>
      <c r="Y15057" s="7"/>
      <c r="Z15057" s="7"/>
      <c r="AB15057" s="7"/>
      <c r="AC15057" s="7"/>
      <c r="AD15057" s="7"/>
      <c r="AE15057" s="7"/>
      <c r="AG15057" s="7"/>
      <c r="AH15057" s="7"/>
      <c r="AI15057" s="7"/>
      <c r="AJ15057" s="7"/>
    </row>
    <row r="15058" spans="18:36" x14ac:dyDescent="0.35">
      <c r="R15058" s="7"/>
      <c r="S15058" s="7"/>
      <c r="T15058" s="7"/>
      <c r="U15058" s="7"/>
      <c r="W15058" s="7"/>
      <c r="X15058" s="7"/>
      <c r="Y15058" s="7"/>
      <c r="Z15058" s="7"/>
      <c r="AB15058" s="7"/>
      <c r="AC15058" s="7"/>
      <c r="AD15058" s="7"/>
      <c r="AE15058" s="7"/>
      <c r="AG15058" s="7"/>
      <c r="AH15058" s="7"/>
      <c r="AI15058" s="7"/>
      <c r="AJ15058" s="7"/>
    </row>
    <row r="15059" spans="18:36" x14ac:dyDescent="0.35">
      <c r="R15059" s="7"/>
      <c r="S15059" s="7"/>
      <c r="T15059" s="7"/>
      <c r="U15059" s="7"/>
      <c r="W15059" s="7"/>
      <c r="X15059" s="7"/>
      <c r="Y15059" s="7"/>
      <c r="Z15059" s="7"/>
      <c r="AB15059" s="7"/>
      <c r="AC15059" s="7"/>
      <c r="AD15059" s="7"/>
      <c r="AE15059" s="7"/>
      <c r="AG15059" s="7"/>
      <c r="AH15059" s="7"/>
      <c r="AI15059" s="7"/>
      <c r="AJ15059" s="7"/>
    </row>
    <row r="15060" spans="18:36" x14ac:dyDescent="0.35">
      <c r="R15060" s="7"/>
      <c r="S15060" s="7"/>
      <c r="T15060" s="7"/>
      <c r="U15060" s="7"/>
      <c r="W15060" s="7"/>
      <c r="X15060" s="7"/>
      <c r="Y15060" s="7"/>
      <c r="Z15060" s="7"/>
      <c r="AB15060" s="7"/>
      <c r="AC15060" s="7"/>
      <c r="AD15060" s="7"/>
      <c r="AE15060" s="7"/>
      <c r="AG15060" s="7"/>
      <c r="AH15060" s="7"/>
      <c r="AI15060" s="7"/>
      <c r="AJ15060" s="7"/>
    </row>
    <row r="15061" spans="18:36" x14ac:dyDescent="0.35">
      <c r="R15061" s="7"/>
      <c r="S15061" s="7"/>
      <c r="T15061" s="7"/>
      <c r="U15061" s="7"/>
      <c r="W15061" s="7"/>
      <c r="X15061" s="7"/>
      <c r="Y15061" s="7"/>
      <c r="Z15061" s="7"/>
      <c r="AB15061" s="7"/>
      <c r="AC15061" s="7"/>
      <c r="AD15061" s="7"/>
      <c r="AE15061" s="7"/>
      <c r="AG15061" s="7"/>
      <c r="AH15061" s="7"/>
      <c r="AI15061" s="7"/>
      <c r="AJ15061" s="7"/>
    </row>
    <row r="15062" spans="18:36" x14ac:dyDescent="0.35">
      <c r="R15062" s="7"/>
      <c r="S15062" s="7"/>
      <c r="T15062" s="7"/>
      <c r="U15062" s="7"/>
      <c r="W15062" s="7"/>
      <c r="X15062" s="7"/>
      <c r="Y15062" s="7"/>
      <c r="Z15062" s="7"/>
      <c r="AB15062" s="7"/>
      <c r="AC15062" s="7"/>
      <c r="AD15062" s="7"/>
      <c r="AE15062" s="7"/>
      <c r="AG15062" s="7"/>
      <c r="AH15062" s="7"/>
      <c r="AI15062" s="7"/>
      <c r="AJ15062" s="7"/>
    </row>
    <row r="15063" spans="18:36" x14ac:dyDescent="0.35">
      <c r="R15063" s="7"/>
      <c r="S15063" s="7"/>
      <c r="T15063" s="7"/>
      <c r="U15063" s="7"/>
      <c r="W15063" s="7"/>
      <c r="X15063" s="7"/>
      <c r="Y15063" s="7"/>
      <c r="Z15063" s="7"/>
      <c r="AB15063" s="7"/>
      <c r="AC15063" s="7"/>
      <c r="AD15063" s="7"/>
      <c r="AE15063" s="7"/>
      <c r="AG15063" s="7"/>
      <c r="AH15063" s="7"/>
      <c r="AI15063" s="7"/>
      <c r="AJ15063" s="7"/>
    </row>
    <row r="15064" spans="18:36" x14ac:dyDescent="0.35">
      <c r="R15064" s="7"/>
      <c r="S15064" s="7"/>
      <c r="T15064" s="7"/>
      <c r="U15064" s="7"/>
      <c r="W15064" s="7"/>
      <c r="X15064" s="7"/>
      <c r="Y15064" s="7"/>
      <c r="Z15064" s="7"/>
      <c r="AB15064" s="7"/>
      <c r="AC15064" s="7"/>
      <c r="AD15064" s="7"/>
      <c r="AE15064" s="7"/>
      <c r="AG15064" s="7"/>
      <c r="AH15064" s="7"/>
      <c r="AI15064" s="7"/>
      <c r="AJ15064" s="7"/>
    </row>
    <row r="15065" spans="18:36" x14ac:dyDescent="0.35">
      <c r="R15065" s="7"/>
      <c r="S15065" s="7"/>
      <c r="T15065" s="7"/>
      <c r="U15065" s="7"/>
      <c r="W15065" s="7"/>
      <c r="X15065" s="7"/>
      <c r="Y15065" s="7"/>
      <c r="Z15065" s="7"/>
      <c r="AB15065" s="7"/>
      <c r="AC15065" s="7"/>
      <c r="AD15065" s="7"/>
      <c r="AE15065" s="7"/>
      <c r="AG15065" s="7"/>
      <c r="AH15065" s="7"/>
      <c r="AI15065" s="7"/>
      <c r="AJ15065" s="7"/>
    </row>
    <row r="15066" spans="18:36" x14ac:dyDescent="0.35">
      <c r="R15066" s="7"/>
      <c r="S15066" s="7"/>
      <c r="T15066" s="7"/>
      <c r="U15066" s="7"/>
      <c r="W15066" s="7"/>
      <c r="X15066" s="7"/>
      <c r="Y15066" s="7"/>
      <c r="Z15066" s="7"/>
      <c r="AB15066" s="7"/>
      <c r="AC15066" s="7"/>
      <c r="AD15066" s="7"/>
      <c r="AE15066" s="7"/>
      <c r="AG15066" s="7"/>
      <c r="AH15066" s="7"/>
      <c r="AI15066" s="7"/>
      <c r="AJ15066" s="7"/>
    </row>
    <row r="15067" spans="18:36" x14ac:dyDescent="0.35">
      <c r="R15067" s="7"/>
      <c r="S15067" s="7"/>
      <c r="T15067" s="7"/>
      <c r="U15067" s="7"/>
      <c r="W15067" s="7"/>
      <c r="X15067" s="7"/>
      <c r="Y15067" s="7"/>
      <c r="Z15067" s="7"/>
      <c r="AB15067" s="7"/>
      <c r="AC15067" s="7"/>
      <c r="AD15067" s="7"/>
      <c r="AE15067" s="7"/>
      <c r="AG15067" s="7"/>
      <c r="AH15067" s="7"/>
      <c r="AI15067" s="7"/>
      <c r="AJ15067" s="7"/>
    </row>
    <row r="15068" spans="18:36" x14ac:dyDescent="0.35">
      <c r="R15068" s="7"/>
      <c r="S15068" s="7"/>
      <c r="T15068" s="7"/>
      <c r="U15068" s="7"/>
      <c r="W15068" s="7"/>
      <c r="X15068" s="7"/>
      <c r="Y15068" s="7"/>
      <c r="Z15068" s="7"/>
      <c r="AB15068" s="7"/>
      <c r="AC15068" s="7"/>
      <c r="AD15068" s="7"/>
      <c r="AE15068" s="7"/>
      <c r="AG15068" s="7"/>
      <c r="AH15068" s="7"/>
      <c r="AI15068" s="7"/>
      <c r="AJ15068" s="7"/>
    </row>
    <row r="15069" spans="18:36" x14ac:dyDescent="0.35">
      <c r="R15069" s="7"/>
      <c r="S15069" s="7"/>
      <c r="T15069" s="7"/>
      <c r="U15069" s="7"/>
      <c r="W15069" s="7"/>
      <c r="X15069" s="7"/>
      <c r="Y15069" s="7"/>
      <c r="Z15069" s="7"/>
      <c r="AB15069" s="7"/>
      <c r="AC15069" s="7"/>
      <c r="AD15069" s="7"/>
      <c r="AE15069" s="7"/>
      <c r="AG15069" s="7"/>
      <c r="AH15069" s="7"/>
      <c r="AI15069" s="7"/>
      <c r="AJ15069" s="7"/>
    </row>
    <row r="15070" spans="18:36" x14ac:dyDescent="0.35">
      <c r="R15070" s="7"/>
      <c r="S15070" s="7"/>
      <c r="T15070" s="7"/>
      <c r="U15070" s="7"/>
      <c r="W15070" s="7"/>
      <c r="X15070" s="7"/>
      <c r="Y15070" s="7"/>
      <c r="Z15070" s="7"/>
      <c r="AB15070" s="7"/>
      <c r="AC15070" s="7"/>
      <c r="AD15070" s="7"/>
      <c r="AE15070" s="7"/>
      <c r="AG15070" s="7"/>
      <c r="AH15070" s="7"/>
      <c r="AI15070" s="7"/>
      <c r="AJ15070" s="7"/>
    </row>
    <row r="15071" spans="18:36" x14ac:dyDescent="0.35">
      <c r="R15071" s="7"/>
      <c r="S15071" s="7"/>
      <c r="T15071" s="7"/>
      <c r="U15071" s="7"/>
      <c r="W15071" s="7"/>
      <c r="X15071" s="7"/>
      <c r="Y15071" s="7"/>
      <c r="Z15071" s="7"/>
      <c r="AB15071" s="7"/>
      <c r="AC15071" s="7"/>
      <c r="AD15071" s="7"/>
      <c r="AE15071" s="7"/>
      <c r="AG15071" s="7"/>
      <c r="AH15071" s="7"/>
      <c r="AI15071" s="7"/>
      <c r="AJ15071" s="7"/>
    </row>
    <row r="15072" spans="18:36" x14ac:dyDescent="0.35">
      <c r="R15072" s="7"/>
      <c r="S15072" s="7"/>
      <c r="T15072" s="7"/>
      <c r="U15072" s="7"/>
      <c r="W15072" s="7"/>
      <c r="X15072" s="7"/>
      <c r="Y15072" s="7"/>
      <c r="Z15072" s="7"/>
      <c r="AB15072" s="7"/>
      <c r="AC15072" s="7"/>
      <c r="AD15072" s="7"/>
      <c r="AE15072" s="7"/>
      <c r="AG15072" s="7"/>
      <c r="AH15072" s="7"/>
      <c r="AI15072" s="7"/>
      <c r="AJ15072" s="7"/>
    </row>
    <row r="15073" spans="18:36" x14ac:dyDescent="0.35">
      <c r="R15073" s="7"/>
      <c r="S15073" s="7"/>
      <c r="T15073" s="7"/>
      <c r="U15073" s="7"/>
      <c r="W15073" s="7"/>
      <c r="X15073" s="7"/>
      <c r="Y15073" s="7"/>
      <c r="Z15073" s="7"/>
      <c r="AB15073" s="7"/>
      <c r="AC15073" s="7"/>
      <c r="AD15073" s="7"/>
      <c r="AE15073" s="7"/>
      <c r="AG15073" s="7"/>
      <c r="AH15073" s="7"/>
      <c r="AI15073" s="7"/>
      <c r="AJ15073" s="7"/>
    </row>
    <row r="15074" spans="18:36" x14ac:dyDescent="0.35">
      <c r="R15074" s="7"/>
      <c r="S15074" s="7"/>
      <c r="T15074" s="7"/>
      <c r="U15074" s="7"/>
      <c r="W15074" s="7"/>
      <c r="X15074" s="7"/>
      <c r="Y15074" s="7"/>
      <c r="Z15074" s="7"/>
      <c r="AB15074" s="7"/>
      <c r="AC15074" s="7"/>
      <c r="AD15074" s="7"/>
      <c r="AE15074" s="7"/>
      <c r="AG15074" s="7"/>
      <c r="AH15074" s="7"/>
      <c r="AI15074" s="7"/>
      <c r="AJ15074" s="7"/>
    </row>
    <row r="15075" spans="18:36" x14ac:dyDescent="0.35">
      <c r="R15075" s="7"/>
      <c r="S15075" s="7"/>
      <c r="T15075" s="7"/>
      <c r="U15075" s="7"/>
      <c r="W15075" s="7"/>
      <c r="X15075" s="7"/>
      <c r="Y15075" s="7"/>
      <c r="Z15075" s="7"/>
      <c r="AB15075" s="7"/>
      <c r="AC15075" s="7"/>
      <c r="AD15075" s="7"/>
      <c r="AE15075" s="7"/>
      <c r="AG15075" s="7"/>
      <c r="AH15075" s="7"/>
      <c r="AI15075" s="7"/>
      <c r="AJ15075" s="7"/>
    </row>
    <row r="15076" spans="18:36" x14ac:dyDescent="0.35">
      <c r="R15076" s="7"/>
      <c r="S15076" s="7"/>
      <c r="T15076" s="7"/>
      <c r="U15076" s="7"/>
      <c r="W15076" s="7"/>
      <c r="X15076" s="7"/>
      <c r="Y15076" s="7"/>
      <c r="Z15076" s="7"/>
      <c r="AB15076" s="7"/>
      <c r="AC15076" s="7"/>
      <c r="AD15076" s="7"/>
      <c r="AE15076" s="7"/>
      <c r="AG15076" s="7"/>
      <c r="AH15076" s="7"/>
      <c r="AI15076" s="7"/>
      <c r="AJ15076" s="7"/>
    </row>
    <row r="15077" spans="18:36" x14ac:dyDescent="0.35">
      <c r="R15077" s="7"/>
      <c r="S15077" s="7"/>
      <c r="T15077" s="7"/>
      <c r="U15077" s="7"/>
      <c r="W15077" s="7"/>
      <c r="X15077" s="7"/>
      <c r="Y15077" s="7"/>
      <c r="Z15077" s="7"/>
      <c r="AB15077" s="7"/>
      <c r="AC15077" s="7"/>
      <c r="AD15077" s="7"/>
      <c r="AE15077" s="7"/>
      <c r="AG15077" s="7"/>
      <c r="AH15077" s="7"/>
      <c r="AI15077" s="7"/>
      <c r="AJ15077" s="7"/>
    </row>
    <row r="15078" spans="18:36" x14ac:dyDescent="0.35">
      <c r="R15078" s="7"/>
      <c r="S15078" s="7"/>
      <c r="T15078" s="7"/>
      <c r="U15078" s="7"/>
      <c r="W15078" s="7"/>
      <c r="X15078" s="7"/>
      <c r="Y15078" s="7"/>
      <c r="Z15078" s="7"/>
      <c r="AB15078" s="7"/>
      <c r="AC15078" s="7"/>
      <c r="AD15078" s="7"/>
      <c r="AE15078" s="7"/>
      <c r="AG15078" s="7"/>
      <c r="AH15078" s="7"/>
      <c r="AI15078" s="7"/>
      <c r="AJ15078" s="7"/>
    </row>
    <row r="15079" spans="18:36" x14ac:dyDescent="0.35">
      <c r="R15079" s="7"/>
      <c r="S15079" s="7"/>
      <c r="T15079" s="7"/>
      <c r="U15079" s="7"/>
      <c r="W15079" s="7"/>
      <c r="X15079" s="7"/>
      <c r="Y15079" s="7"/>
      <c r="Z15079" s="7"/>
      <c r="AB15079" s="7"/>
      <c r="AC15079" s="7"/>
      <c r="AD15079" s="7"/>
      <c r="AE15079" s="7"/>
      <c r="AG15079" s="7"/>
      <c r="AH15079" s="7"/>
      <c r="AI15079" s="7"/>
      <c r="AJ15079" s="7"/>
    </row>
    <row r="15080" spans="18:36" x14ac:dyDescent="0.35">
      <c r="R15080" s="7"/>
      <c r="S15080" s="7"/>
      <c r="T15080" s="7"/>
      <c r="U15080" s="7"/>
      <c r="W15080" s="7"/>
      <c r="X15080" s="7"/>
      <c r="Y15080" s="7"/>
      <c r="Z15080" s="7"/>
      <c r="AB15080" s="7"/>
      <c r="AC15080" s="7"/>
      <c r="AD15080" s="7"/>
      <c r="AE15080" s="7"/>
      <c r="AG15080" s="7"/>
      <c r="AH15080" s="7"/>
      <c r="AI15080" s="7"/>
      <c r="AJ15080" s="7"/>
    </row>
    <row r="15081" spans="18:36" x14ac:dyDescent="0.35">
      <c r="R15081" s="7"/>
      <c r="S15081" s="7"/>
      <c r="T15081" s="7"/>
      <c r="U15081" s="7"/>
      <c r="W15081" s="7"/>
      <c r="X15081" s="7"/>
      <c r="Y15081" s="7"/>
      <c r="Z15081" s="7"/>
      <c r="AB15081" s="7"/>
      <c r="AC15081" s="7"/>
      <c r="AD15081" s="7"/>
      <c r="AE15081" s="7"/>
      <c r="AG15081" s="7"/>
      <c r="AH15081" s="7"/>
      <c r="AI15081" s="7"/>
      <c r="AJ15081" s="7"/>
    </row>
    <row r="15082" spans="18:36" x14ac:dyDescent="0.35">
      <c r="R15082" s="7"/>
      <c r="S15082" s="7"/>
      <c r="T15082" s="7"/>
      <c r="U15082" s="7"/>
      <c r="W15082" s="7"/>
      <c r="X15082" s="7"/>
      <c r="Y15082" s="7"/>
      <c r="Z15082" s="7"/>
      <c r="AB15082" s="7"/>
      <c r="AC15082" s="7"/>
      <c r="AD15082" s="7"/>
      <c r="AE15082" s="7"/>
      <c r="AG15082" s="7"/>
      <c r="AH15082" s="7"/>
      <c r="AI15082" s="7"/>
      <c r="AJ15082" s="7"/>
    </row>
    <row r="15083" spans="18:36" x14ac:dyDescent="0.35">
      <c r="R15083" s="7"/>
      <c r="S15083" s="7"/>
      <c r="T15083" s="7"/>
      <c r="U15083" s="7"/>
      <c r="W15083" s="7"/>
      <c r="X15083" s="7"/>
      <c r="Y15083" s="7"/>
      <c r="Z15083" s="7"/>
      <c r="AB15083" s="7"/>
      <c r="AC15083" s="7"/>
      <c r="AD15083" s="7"/>
      <c r="AE15083" s="7"/>
      <c r="AG15083" s="7"/>
      <c r="AH15083" s="7"/>
      <c r="AI15083" s="7"/>
      <c r="AJ15083" s="7"/>
    </row>
    <row r="15084" spans="18:36" x14ac:dyDescent="0.35">
      <c r="R15084" s="7"/>
      <c r="S15084" s="7"/>
      <c r="T15084" s="7"/>
      <c r="U15084" s="7"/>
      <c r="W15084" s="7"/>
      <c r="X15084" s="7"/>
      <c r="Y15084" s="7"/>
      <c r="Z15084" s="7"/>
      <c r="AB15084" s="7"/>
      <c r="AC15084" s="7"/>
      <c r="AD15084" s="7"/>
      <c r="AE15084" s="7"/>
      <c r="AG15084" s="7"/>
      <c r="AH15084" s="7"/>
      <c r="AI15084" s="7"/>
      <c r="AJ15084" s="7"/>
    </row>
    <row r="15085" spans="18:36" x14ac:dyDescent="0.35">
      <c r="R15085" s="7"/>
      <c r="S15085" s="7"/>
      <c r="T15085" s="7"/>
      <c r="U15085" s="7"/>
      <c r="W15085" s="7"/>
      <c r="X15085" s="7"/>
      <c r="Y15085" s="7"/>
      <c r="Z15085" s="7"/>
      <c r="AB15085" s="7"/>
      <c r="AC15085" s="7"/>
      <c r="AD15085" s="7"/>
      <c r="AE15085" s="7"/>
      <c r="AG15085" s="7"/>
      <c r="AH15085" s="7"/>
      <c r="AI15085" s="7"/>
      <c r="AJ15085" s="7"/>
    </row>
    <row r="15086" spans="18:36" x14ac:dyDescent="0.35">
      <c r="R15086" s="7"/>
      <c r="S15086" s="7"/>
      <c r="T15086" s="7"/>
      <c r="U15086" s="7"/>
      <c r="W15086" s="7"/>
      <c r="X15086" s="7"/>
      <c r="Y15086" s="7"/>
      <c r="Z15086" s="7"/>
      <c r="AB15086" s="7"/>
      <c r="AC15086" s="7"/>
      <c r="AD15086" s="7"/>
      <c r="AE15086" s="7"/>
      <c r="AG15086" s="7"/>
      <c r="AH15086" s="7"/>
      <c r="AI15086" s="7"/>
      <c r="AJ15086" s="7"/>
    </row>
    <row r="15087" spans="18:36" x14ac:dyDescent="0.35">
      <c r="R15087" s="7"/>
      <c r="S15087" s="7"/>
      <c r="T15087" s="7"/>
      <c r="U15087" s="7"/>
      <c r="W15087" s="7"/>
      <c r="X15087" s="7"/>
      <c r="Y15087" s="7"/>
      <c r="Z15087" s="7"/>
      <c r="AB15087" s="7"/>
      <c r="AC15087" s="7"/>
      <c r="AD15087" s="7"/>
      <c r="AE15087" s="7"/>
      <c r="AG15087" s="7"/>
      <c r="AH15087" s="7"/>
      <c r="AI15087" s="7"/>
      <c r="AJ15087" s="7"/>
    </row>
    <row r="15088" spans="18:36" x14ac:dyDescent="0.35">
      <c r="R15088" s="7"/>
      <c r="S15088" s="7"/>
      <c r="T15088" s="7"/>
      <c r="U15088" s="7"/>
      <c r="W15088" s="7"/>
      <c r="X15088" s="7"/>
      <c r="Y15088" s="7"/>
      <c r="Z15088" s="7"/>
      <c r="AB15088" s="7"/>
      <c r="AC15088" s="7"/>
      <c r="AD15088" s="7"/>
      <c r="AE15088" s="7"/>
      <c r="AG15088" s="7"/>
      <c r="AH15088" s="7"/>
      <c r="AI15088" s="7"/>
      <c r="AJ15088" s="7"/>
    </row>
    <row r="15089" spans="18:36" x14ac:dyDescent="0.35">
      <c r="R15089" s="7"/>
      <c r="S15089" s="7"/>
      <c r="T15089" s="7"/>
      <c r="U15089" s="7"/>
      <c r="W15089" s="7"/>
      <c r="X15089" s="7"/>
      <c r="Y15089" s="7"/>
      <c r="Z15089" s="7"/>
      <c r="AB15089" s="7"/>
      <c r="AC15089" s="7"/>
      <c r="AD15089" s="7"/>
      <c r="AE15089" s="7"/>
      <c r="AG15089" s="7"/>
      <c r="AH15089" s="7"/>
      <c r="AI15089" s="7"/>
      <c r="AJ15089" s="7"/>
    </row>
    <row r="15090" spans="18:36" x14ac:dyDescent="0.35">
      <c r="R15090" s="7"/>
      <c r="S15090" s="7"/>
      <c r="T15090" s="7"/>
      <c r="U15090" s="7"/>
      <c r="W15090" s="7"/>
      <c r="X15090" s="7"/>
      <c r="Y15090" s="7"/>
      <c r="Z15090" s="7"/>
      <c r="AB15090" s="7"/>
      <c r="AC15090" s="7"/>
      <c r="AD15090" s="7"/>
      <c r="AE15090" s="7"/>
      <c r="AG15090" s="7"/>
      <c r="AH15090" s="7"/>
      <c r="AI15090" s="7"/>
      <c r="AJ15090" s="7"/>
    </row>
    <row r="15091" spans="18:36" x14ac:dyDescent="0.35">
      <c r="R15091" s="7"/>
      <c r="S15091" s="7"/>
      <c r="T15091" s="7"/>
      <c r="U15091" s="7"/>
      <c r="W15091" s="7"/>
      <c r="X15091" s="7"/>
      <c r="Y15091" s="7"/>
      <c r="Z15091" s="7"/>
      <c r="AB15091" s="7"/>
      <c r="AC15091" s="7"/>
      <c r="AD15091" s="7"/>
      <c r="AE15091" s="7"/>
      <c r="AG15091" s="7"/>
      <c r="AH15091" s="7"/>
      <c r="AI15091" s="7"/>
      <c r="AJ15091" s="7"/>
    </row>
    <row r="15092" spans="18:36" x14ac:dyDescent="0.35">
      <c r="R15092" s="7"/>
      <c r="S15092" s="7"/>
      <c r="T15092" s="7"/>
      <c r="U15092" s="7"/>
      <c r="W15092" s="7"/>
      <c r="X15092" s="7"/>
      <c r="Y15092" s="7"/>
      <c r="Z15092" s="7"/>
      <c r="AB15092" s="7"/>
      <c r="AC15092" s="7"/>
      <c r="AD15092" s="7"/>
      <c r="AE15092" s="7"/>
      <c r="AG15092" s="7"/>
      <c r="AH15092" s="7"/>
      <c r="AI15092" s="7"/>
      <c r="AJ15092" s="7"/>
    </row>
    <row r="15093" spans="18:36" x14ac:dyDescent="0.35">
      <c r="R15093" s="7"/>
      <c r="S15093" s="7"/>
      <c r="T15093" s="7"/>
      <c r="U15093" s="7"/>
      <c r="W15093" s="7"/>
      <c r="X15093" s="7"/>
      <c r="Y15093" s="7"/>
      <c r="Z15093" s="7"/>
      <c r="AB15093" s="7"/>
      <c r="AC15093" s="7"/>
      <c r="AD15093" s="7"/>
      <c r="AE15093" s="7"/>
      <c r="AG15093" s="7"/>
      <c r="AH15093" s="7"/>
      <c r="AI15093" s="7"/>
      <c r="AJ15093" s="7"/>
    </row>
    <row r="15094" spans="18:36" x14ac:dyDescent="0.35">
      <c r="R15094" s="7"/>
      <c r="S15094" s="7"/>
      <c r="T15094" s="7"/>
      <c r="U15094" s="7"/>
      <c r="W15094" s="7"/>
      <c r="X15094" s="7"/>
      <c r="Y15094" s="7"/>
      <c r="Z15094" s="7"/>
      <c r="AB15094" s="7"/>
      <c r="AC15094" s="7"/>
      <c r="AD15094" s="7"/>
      <c r="AE15094" s="7"/>
      <c r="AG15094" s="7"/>
      <c r="AH15094" s="7"/>
      <c r="AI15094" s="7"/>
      <c r="AJ15094" s="7"/>
    </row>
    <row r="15095" spans="18:36" x14ac:dyDescent="0.35">
      <c r="R15095" s="7"/>
      <c r="S15095" s="7"/>
      <c r="T15095" s="7"/>
      <c r="U15095" s="7"/>
      <c r="W15095" s="7"/>
      <c r="X15095" s="7"/>
      <c r="Y15095" s="7"/>
      <c r="Z15095" s="7"/>
      <c r="AB15095" s="7"/>
      <c r="AC15095" s="7"/>
      <c r="AD15095" s="7"/>
      <c r="AE15095" s="7"/>
      <c r="AG15095" s="7"/>
      <c r="AH15095" s="7"/>
      <c r="AI15095" s="7"/>
      <c r="AJ15095" s="7"/>
    </row>
    <row r="15096" spans="18:36" x14ac:dyDescent="0.35">
      <c r="R15096" s="7"/>
      <c r="S15096" s="7"/>
      <c r="T15096" s="7"/>
      <c r="U15096" s="7"/>
      <c r="W15096" s="7"/>
      <c r="X15096" s="7"/>
      <c r="Y15096" s="7"/>
      <c r="Z15096" s="7"/>
      <c r="AB15096" s="7"/>
      <c r="AC15096" s="7"/>
      <c r="AD15096" s="7"/>
      <c r="AE15096" s="7"/>
      <c r="AG15096" s="7"/>
      <c r="AH15096" s="7"/>
      <c r="AI15096" s="7"/>
      <c r="AJ15096" s="7"/>
    </row>
    <row r="15097" spans="18:36" x14ac:dyDescent="0.35">
      <c r="R15097" s="7"/>
      <c r="S15097" s="7"/>
      <c r="T15097" s="7"/>
      <c r="U15097" s="7"/>
      <c r="W15097" s="7"/>
      <c r="X15097" s="7"/>
      <c r="Y15097" s="7"/>
      <c r="Z15097" s="7"/>
      <c r="AB15097" s="7"/>
      <c r="AC15097" s="7"/>
      <c r="AD15097" s="7"/>
      <c r="AE15097" s="7"/>
      <c r="AG15097" s="7"/>
      <c r="AH15097" s="7"/>
      <c r="AI15097" s="7"/>
      <c r="AJ15097" s="7"/>
    </row>
    <row r="15098" spans="18:36" x14ac:dyDescent="0.35">
      <c r="R15098" s="7"/>
      <c r="S15098" s="7"/>
      <c r="T15098" s="7"/>
      <c r="U15098" s="7"/>
      <c r="W15098" s="7"/>
      <c r="X15098" s="7"/>
      <c r="Y15098" s="7"/>
      <c r="Z15098" s="7"/>
      <c r="AB15098" s="7"/>
      <c r="AC15098" s="7"/>
      <c r="AD15098" s="7"/>
      <c r="AE15098" s="7"/>
      <c r="AG15098" s="7"/>
      <c r="AH15098" s="7"/>
      <c r="AI15098" s="7"/>
      <c r="AJ15098" s="7"/>
    </row>
    <row r="15099" spans="18:36" x14ac:dyDescent="0.35">
      <c r="R15099" s="7"/>
      <c r="S15099" s="7"/>
      <c r="T15099" s="7"/>
      <c r="U15099" s="7"/>
      <c r="W15099" s="7"/>
      <c r="X15099" s="7"/>
      <c r="Y15099" s="7"/>
      <c r="Z15099" s="7"/>
      <c r="AB15099" s="7"/>
      <c r="AC15099" s="7"/>
      <c r="AD15099" s="7"/>
      <c r="AE15099" s="7"/>
      <c r="AG15099" s="7"/>
      <c r="AH15099" s="7"/>
      <c r="AI15099" s="7"/>
      <c r="AJ15099" s="7"/>
    </row>
    <row r="15100" spans="18:36" x14ac:dyDescent="0.35">
      <c r="R15100" s="7"/>
      <c r="S15100" s="7"/>
      <c r="T15100" s="7"/>
      <c r="U15100" s="7"/>
      <c r="W15100" s="7"/>
      <c r="X15100" s="7"/>
      <c r="Y15100" s="7"/>
      <c r="Z15100" s="7"/>
      <c r="AB15100" s="7"/>
      <c r="AC15100" s="7"/>
      <c r="AD15100" s="7"/>
      <c r="AE15100" s="7"/>
      <c r="AG15100" s="7"/>
      <c r="AH15100" s="7"/>
      <c r="AI15100" s="7"/>
      <c r="AJ15100" s="7"/>
    </row>
    <row r="15101" spans="18:36" x14ac:dyDescent="0.35">
      <c r="R15101" s="7"/>
      <c r="S15101" s="7"/>
      <c r="T15101" s="7"/>
      <c r="U15101" s="7"/>
      <c r="W15101" s="7"/>
      <c r="X15101" s="7"/>
      <c r="Y15101" s="7"/>
      <c r="Z15101" s="7"/>
      <c r="AB15101" s="7"/>
      <c r="AC15101" s="7"/>
      <c r="AD15101" s="7"/>
      <c r="AE15101" s="7"/>
      <c r="AG15101" s="7"/>
      <c r="AH15101" s="7"/>
      <c r="AI15101" s="7"/>
      <c r="AJ15101" s="7"/>
    </row>
    <row r="15102" spans="18:36" x14ac:dyDescent="0.35">
      <c r="R15102" s="7"/>
      <c r="S15102" s="7"/>
      <c r="T15102" s="7"/>
      <c r="U15102" s="7"/>
      <c r="W15102" s="7"/>
      <c r="X15102" s="7"/>
      <c r="Y15102" s="7"/>
      <c r="Z15102" s="7"/>
      <c r="AB15102" s="7"/>
      <c r="AC15102" s="7"/>
      <c r="AD15102" s="7"/>
      <c r="AE15102" s="7"/>
      <c r="AG15102" s="7"/>
      <c r="AH15102" s="7"/>
      <c r="AI15102" s="7"/>
      <c r="AJ15102" s="7"/>
    </row>
    <row r="15103" spans="18:36" x14ac:dyDescent="0.35">
      <c r="R15103" s="7"/>
      <c r="S15103" s="7"/>
      <c r="T15103" s="7"/>
      <c r="U15103" s="7"/>
      <c r="W15103" s="7"/>
      <c r="X15103" s="7"/>
      <c r="Y15103" s="7"/>
      <c r="Z15103" s="7"/>
      <c r="AB15103" s="7"/>
      <c r="AC15103" s="7"/>
      <c r="AD15103" s="7"/>
      <c r="AE15103" s="7"/>
      <c r="AG15103" s="7"/>
      <c r="AH15103" s="7"/>
      <c r="AI15103" s="7"/>
      <c r="AJ15103" s="7"/>
    </row>
    <row r="15104" spans="18:36" x14ac:dyDescent="0.35">
      <c r="R15104" s="7"/>
      <c r="S15104" s="7"/>
      <c r="T15104" s="7"/>
      <c r="U15104" s="7"/>
      <c r="W15104" s="7"/>
      <c r="X15104" s="7"/>
      <c r="Y15104" s="7"/>
      <c r="Z15104" s="7"/>
      <c r="AB15104" s="7"/>
      <c r="AC15104" s="7"/>
      <c r="AD15104" s="7"/>
      <c r="AE15104" s="7"/>
      <c r="AG15104" s="7"/>
      <c r="AH15104" s="7"/>
      <c r="AI15104" s="7"/>
      <c r="AJ15104" s="7"/>
    </row>
    <row r="15105" spans="18:36" x14ac:dyDescent="0.35">
      <c r="R15105" s="7"/>
      <c r="S15105" s="7"/>
      <c r="T15105" s="7"/>
      <c r="U15105" s="7"/>
      <c r="W15105" s="7"/>
      <c r="X15105" s="7"/>
      <c r="Y15105" s="7"/>
      <c r="Z15105" s="7"/>
      <c r="AB15105" s="7"/>
      <c r="AC15105" s="7"/>
      <c r="AD15105" s="7"/>
      <c r="AE15105" s="7"/>
      <c r="AG15105" s="7"/>
      <c r="AH15105" s="7"/>
      <c r="AI15105" s="7"/>
      <c r="AJ15105" s="7"/>
    </row>
    <row r="15106" spans="18:36" x14ac:dyDescent="0.35">
      <c r="R15106" s="7"/>
      <c r="S15106" s="7"/>
      <c r="T15106" s="7"/>
      <c r="U15106" s="7"/>
      <c r="W15106" s="7"/>
      <c r="X15106" s="7"/>
      <c r="Y15106" s="7"/>
      <c r="Z15106" s="7"/>
      <c r="AB15106" s="7"/>
      <c r="AC15106" s="7"/>
      <c r="AD15106" s="7"/>
      <c r="AE15106" s="7"/>
      <c r="AG15106" s="7"/>
      <c r="AH15106" s="7"/>
      <c r="AI15106" s="7"/>
      <c r="AJ15106" s="7"/>
    </row>
    <row r="15107" spans="18:36" x14ac:dyDescent="0.35">
      <c r="R15107" s="7"/>
      <c r="S15107" s="7"/>
      <c r="T15107" s="7"/>
      <c r="U15107" s="7"/>
      <c r="W15107" s="7"/>
      <c r="X15107" s="7"/>
      <c r="Y15107" s="7"/>
      <c r="Z15107" s="7"/>
      <c r="AB15107" s="7"/>
      <c r="AC15107" s="7"/>
      <c r="AD15107" s="7"/>
      <c r="AE15107" s="7"/>
      <c r="AG15107" s="7"/>
      <c r="AH15107" s="7"/>
      <c r="AI15107" s="7"/>
      <c r="AJ15107" s="7"/>
    </row>
    <row r="15108" spans="18:36" x14ac:dyDescent="0.35">
      <c r="R15108" s="7"/>
      <c r="S15108" s="7"/>
      <c r="T15108" s="7"/>
      <c r="U15108" s="7"/>
      <c r="W15108" s="7"/>
      <c r="X15108" s="7"/>
      <c r="Y15108" s="7"/>
      <c r="Z15108" s="7"/>
      <c r="AB15108" s="7"/>
      <c r="AC15108" s="7"/>
      <c r="AD15108" s="7"/>
      <c r="AE15108" s="7"/>
      <c r="AG15108" s="7"/>
      <c r="AH15108" s="7"/>
      <c r="AI15108" s="7"/>
      <c r="AJ15108" s="7"/>
    </row>
    <row r="15109" spans="18:36" x14ac:dyDescent="0.35">
      <c r="R15109" s="7"/>
      <c r="S15109" s="7"/>
      <c r="T15109" s="7"/>
      <c r="U15109" s="7"/>
      <c r="W15109" s="7"/>
      <c r="X15109" s="7"/>
      <c r="Y15109" s="7"/>
      <c r="Z15109" s="7"/>
      <c r="AB15109" s="7"/>
      <c r="AC15109" s="7"/>
      <c r="AD15109" s="7"/>
      <c r="AE15109" s="7"/>
      <c r="AG15109" s="7"/>
      <c r="AH15109" s="7"/>
      <c r="AI15109" s="7"/>
      <c r="AJ15109" s="7"/>
    </row>
    <row r="15110" spans="18:36" x14ac:dyDescent="0.35">
      <c r="R15110" s="7"/>
      <c r="S15110" s="7"/>
      <c r="T15110" s="7"/>
      <c r="U15110" s="7"/>
      <c r="W15110" s="7"/>
      <c r="X15110" s="7"/>
      <c r="Y15110" s="7"/>
      <c r="Z15110" s="7"/>
      <c r="AB15110" s="7"/>
      <c r="AC15110" s="7"/>
      <c r="AD15110" s="7"/>
      <c r="AE15110" s="7"/>
      <c r="AG15110" s="7"/>
      <c r="AH15110" s="7"/>
      <c r="AI15110" s="7"/>
      <c r="AJ15110" s="7"/>
    </row>
    <row r="15111" spans="18:36" x14ac:dyDescent="0.35">
      <c r="R15111" s="7"/>
      <c r="S15111" s="7"/>
      <c r="T15111" s="7"/>
      <c r="U15111" s="7"/>
      <c r="W15111" s="7"/>
      <c r="X15111" s="7"/>
      <c r="Y15111" s="7"/>
      <c r="Z15111" s="7"/>
      <c r="AB15111" s="7"/>
      <c r="AC15111" s="7"/>
      <c r="AD15111" s="7"/>
      <c r="AE15111" s="7"/>
      <c r="AG15111" s="7"/>
      <c r="AH15111" s="7"/>
      <c r="AI15111" s="7"/>
      <c r="AJ15111" s="7"/>
    </row>
    <row r="15112" spans="18:36" x14ac:dyDescent="0.35">
      <c r="R15112" s="7"/>
      <c r="S15112" s="7"/>
      <c r="T15112" s="7"/>
      <c r="U15112" s="7"/>
      <c r="W15112" s="7"/>
      <c r="X15112" s="7"/>
      <c r="Y15112" s="7"/>
      <c r="Z15112" s="7"/>
      <c r="AB15112" s="7"/>
      <c r="AC15112" s="7"/>
      <c r="AD15112" s="7"/>
      <c r="AE15112" s="7"/>
      <c r="AG15112" s="7"/>
      <c r="AH15112" s="7"/>
      <c r="AI15112" s="7"/>
      <c r="AJ15112" s="7"/>
    </row>
    <row r="15113" spans="18:36" x14ac:dyDescent="0.35">
      <c r="R15113" s="7"/>
      <c r="S15113" s="7"/>
      <c r="T15113" s="7"/>
      <c r="U15113" s="7"/>
      <c r="W15113" s="7"/>
      <c r="X15113" s="7"/>
      <c r="Y15113" s="7"/>
      <c r="Z15113" s="7"/>
      <c r="AB15113" s="7"/>
      <c r="AC15113" s="7"/>
      <c r="AD15113" s="7"/>
      <c r="AE15113" s="7"/>
      <c r="AG15113" s="7"/>
      <c r="AH15113" s="7"/>
      <c r="AI15113" s="7"/>
      <c r="AJ15113" s="7"/>
    </row>
    <row r="15114" spans="18:36" x14ac:dyDescent="0.35">
      <c r="R15114" s="7"/>
      <c r="S15114" s="7"/>
      <c r="T15114" s="7"/>
      <c r="U15114" s="7"/>
      <c r="W15114" s="7"/>
      <c r="X15114" s="7"/>
      <c r="Y15114" s="7"/>
      <c r="Z15114" s="7"/>
      <c r="AB15114" s="7"/>
      <c r="AC15114" s="7"/>
      <c r="AD15114" s="7"/>
      <c r="AE15114" s="7"/>
      <c r="AG15114" s="7"/>
      <c r="AH15114" s="7"/>
      <c r="AI15114" s="7"/>
      <c r="AJ15114" s="7"/>
    </row>
    <row r="15115" spans="18:36" x14ac:dyDescent="0.35">
      <c r="R15115" s="7"/>
      <c r="S15115" s="7"/>
      <c r="T15115" s="7"/>
      <c r="U15115" s="7"/>
      <c r="W15115" s="7"/>
      <c r="X15115" s="7"/>
      <c r="Y15115" s="7"/>
      <c r="Z15115" s="7"/>
      <c r="AB15115" s="7"/>
      <c r="AC15115" s="7"/>
      <c r="AD15115" s="7"/>
      <c r="AE15115" s="7"/>
      <c r="AG15115" s="7"/>
      <c r="AH15115" s="7"/>
      <c r="AI15115" s="7"/>
      <c r="AJ15115" s="7"/>
    </row>
    <row r="15116" spans="18:36" x14ac:dyDescent="0.35">
      <c r="R15116" s="7"/>
      <c r="S15116" s="7"/>
      <c r="T15116" s="7"/>
      <c r="U15116" s="7"/>
      <c r="W15116" s="7"/>
      <c r="X15116" s="7"/>
      <c r="Y15116" s="7"/>
      <c r="Z15116" s="7"/>
      <c r="AB15116" s="7"/>
      <c r="AC15116" s="7"/>
      <c r="AD15116" s="7"/>
      <c r="AE15116" s="7"/>
      <c r="AG15116" s="7"/>
      <c r="AH15116" s="7"/>
      <c r="AI15116" s="7"/>
      <c r="AJ15116" s="7"/>
    </row>
    <row r="15117" spans="18:36" x14ac:dyDescent="0.35">
      <c r="R15117" s="7"/>
      <c r="S15117" s="7"/>
      <c r="T15117" s="7"/>
      <c r="U15117" s="7"/>
      <c r="W15117" s="7"/>
      <c r="X15117" s="7"/>
      <c r="Y15117" s="7"/>
      <c r="Z15117" s="7"/>
      <c r="AB15117" s="7"/>
      <c r="AC15117" s="7"/>
      <c r="AD15117" s="7"/>
      <c r="AE15117" s="7"/>
      <c r="AG15117" s="7"/>
      <c r="AH15117" s="7"/>
      <c r="AI15117" s="7"/>
      <c r="AJ15117" s="7"/>
    </row>
    <row r="15118" spans="18:36" x14ac:dyDescent="0.35">
      <c r="R15118" s="7"/>
      <c r="S15118" s="7"/>
      <c r="T15118" s="7"/>
      <c r="U15118" s="7"/>
      <c r="W15118" s="7"/>
      <c r="X15118" s="7"/>
      <c r="Y15118" s="7"/>
      <c r="Z15118" s="7"/>
      <c r="AB15118" s="7"/>
      <c r="AC15118" s="7"/>
      <c r="AD15118" s="7"/>
      <c r="AE15118" s="7"/>
      <c r="AG15118" s="7"/>
      <c r="AH15118" s="7"/>
      <c r="AI15118" s="7"/>
      <c r="AJ15118" s="7"/>
    </row>
    <row r="15119" spans="18:36" x14ac:dyDescent="0.35">
      <c r="R15119" s="7"/>
      <c r="S15119" s="7"/>
      <c r="T15119" s="7"/>
      <c r="U15119" s="7"/>
      <c r="W15119" s="7"/>
      <c r="X15119" s="7"/>
      <c r="Y15119" s="7"/>
      <c r="Z15119" s="7"/>
      <c r="AB15119" s="7"/>
      <c r="AC15119" s="7"/>
      <c r="AD15119" s="7"/>
      <c r="AE15119" s="7"/>
      <c r="AG15119" s="7"/>
      <c r="AH15119" s="7"/>
      <c r="AI15119" s="7"/>
      <c r="AJ15119" s="7"/>
    </row>
    <row r="15120" spans="18:36" x14ac:dyDescent="0.35">
      <c r="R15120" s="7"/>
      <c r="S15120" s="7"/>
      <c r="T15120" s="7"/>
      <c r="U15120" s="7"/>
      <c r="W15120" s="7"/>
      <c r="X15120" s="7"/>
      <c r="Y15120" s="7"/>
      <c r="Z15120" s="7"/>
      <c r="AB15120" s="7"/>
      <c r="AC15120" s="7"/>
      <c r="AD15120" s="7"/>
      <c r="AE15120" s="7"/>
      <c r="AG15120" s="7"/>
      <c r="AH15120" s="7"/>
      <c r="AI15120" s="7"/>
      <c r="AJ15120" s="7"/>
    </row>
    <row r="15121" spans="18:36" x14ac:dyDescent="0.35">
      <c r="R15121" s="7"/>
      <c r="S15121" s="7"/>
      <c r="T15121" s="7"/>
      <c r="U15121" s="7"/>
      <c r="W15121" s="7"/>
      <c r="X15121" s="7"/>
      <c r="Y15121" s="7"/>
      <c r="Z15121" s="7"/>
      <c r="AB15121" s="7"/>
      <c r="AC15121" s="7"/>
      <c r="AD15121" s="7"/>
      <c r="AE15121" s="7"/>
      <c r="AG15121" s="7"/>
      <c r="AH15121" s="7"/>
      <c r="AI15121" s="7"/>
      <c r="AJ15121" s="7"/>
    </row>
    <row r="15122" spans="18:36" x14ac:dyDescent="0.35">
      <c r="R15122" s="7"/>
      <c r="S15122" s="7"/>
      <c r="T15122" s="7"/>
      <c r="U15122" s="7"/>
      <c r="W15122" s="7"/>
      <c r="X15122" s="7"/>
      <c r="Y15122" s="7"/>
      <c r="Z15122" s="7"/>
      <c r="AB15122" s="7"/>
      <c r="AC15122" s="7"/>
      <c r="AD15122" s="7"/>
      <c r="AE15122" s="7"/>
      <c r="AG15122" s="7"/>
      <c r="AH15122" s="7"/>
      <c r="AI15122" s="7"/>
      <c r="AJ15122" s="7"/>
    </row>
    <row r="15123" spans="18:36" x14ac:dyDescent="0.35">
      <c r="R15123" s="7"/>
      <c r="S15123" s="7"/>
      <c r="T15123" s="7"/>
      <c r="U15123" s="7"/>
      <c r="W15123" s="7"/>
      <c r="X15123" s="7"/>
      <c r="Y15123" s="7"/>
      <c r="Z15123" s="7"/>
      <c r="AB15123" s="7"/>
      <c r="AC15123" s="7"/>
      <c r="AD15123" s="7"/>
      <c r="AE15123" s="7"/>
      <c r="AG15123" s="7"/>
      <c r="AH15123" s="7"/>
      <c r="AI15123" s="7"/>
      <c r="AJ15123" s="7"/>
    </row>
    <row r="15124" spans="18:36" x14ac:dyDescent="0.35">
      <c r="R15124" s="7"/>
      <c r="S15124" s="7"/>
      <c r="T15124" s="7"/>
      <c r="U15124" s="7"/>
      <c r="W15124" s="7"/>
      <c r="X15124" s="7"/>
      <c r="Y15124" s="7"/>
      <c r="Z15124" s="7"/>
      <c r="AB15124" s="7"/>
      <c r="AC15124" s="7"/>
      <c r="AD15124" s="7"/>
      <c r="AE15124" s="7"/>
      <c r="AG15124" s="7"/>
      <c r="AH15124" s="7"/>
      <c r="AI15124" s="7"/>
      <c r="AJ15124" s="7"/>
    </row>
    <row r="15125" spans="18:36" x14ac:dyDescent="0.35">
      <c r="R15125" s="7"/>
      <c r="S15125" s="7"/>
      <c r="T15125" s="7"/>
      <c r="U15125" s="7"/>
      <c r="W15125" s="7"/>
      <c r="X15125" s="7"/>
      <c r="Y15125" s="7"/>
      <c r="Z15125" s="7"/>
      <c r="AB15125" s="7"/>
      <c r="AC15125" s="7"/>
      <c r="AD15125" s="7"/>
      <c r="AE15125" s="7"/>
      <c r="AG15125" s="7"/>
      <c r="AH15125" s="7"/>
      <c r="AI15125" s="7"/>
      <c r="AJ15125" s="7"/>
    </row>
    <row r="15126" spans="18:36" x14ac:dyDescent="0.35">
      <c r="R15126" s="7"/>
      <c r="S15126" s="7"/>
      <c r="T15126" s="7"/>
      <c r="U15126" s="7"/>
      <c r="W15126" s="7"/>
      <c r="X15126" s="7"/>
      <c r="Y15126" s="7"/>
      <c r="Z15126" s="7"/>
      <c r="AB15126" s="7"/>
      <c r="AC15126" s="7"/>
      <c r="AD15126" s="7"/>
      <c r="AE15126" s="7"/>
      <c r="AG15126" s="7"/>
      <c r="AH15126" s="7"/>
      <c r="AI15126" s="7"/>
      <c r="AJ15126" s="7"/>
    </row>
    <row r="15127" spans="18:36" x14ac:dyDescent="0.35">
      <c r="R15127" s="7"/>
      <c r="S15127" s="7"/>
      <c r="T15127" s="7"/>
      <c r="U15127" s="7"/>
      <c r="W15127" s="7"/>
      <c r="X15127" s="7"/>
      <c r="Y15127" s="7"/>
      <c r="Z15127" s="7"/>
      <c r="AB15127" s="7"/>
      <c r="AC15127" s="7"/>
      <c r="AD15127" s="7"/>
      <c r="AE15127" s="7"/>
      <c r="AG15127" s="7"/>
      <c r="AH15127" s="7"/>
      <c r="AI15127" s="7"/>
      <c r="AJ15127" s="7"/>
    </row>
    <row r="15128" spans="18:36" x14ac:dyDescent="0.35">
      <c r="R15128" s="7"/>
      <c r="S15128" s="7"/>
      <c r="T15128" s="7"/>
      <c r="U15128" s="7"/>
      <c r="W15128" s="7"/>
      <c r="X15128" s="7"/>
      <c r="Y15128" s="7"/>
      <c r="Z15128" s="7"/>
      <c r="AB15128" s="7"/>
      <c r="AC15128" s="7"/>
      <c r="AD15128" s="7"/>
      <c r="AE15128" s="7"/>
      <c r="AG15128" s="7"/>
      <c r="AH15128" s="7"/>
      <c r="AI15128" s="7"/>
      <c r="AJ15128" s="7"/>
    </row>
    <row r="15129" spans="18:36" x14ac:dyDescent="0.35">
      <c r="R15129" s="7"/>
      <c r="S15129" s="7"/>
      <c r="T15129" s="7"/>
      <c r="U15129" s="7"/>
      <c r="W15129" s="7"/>
      <c r="X15129" s="7"/>
      <c r="Y15129" s="7"/>
      <c r="Z15129" s="7"/>
      <c r="AB15129" s="7"/>
      <c r="AC15129" s="7"/>
      <c r="AD15129" s="7"/>
      <c r="AE15129" s="7"/>
      <c r="AG15129" s="7"/>
      <c r="AH15129" s="7"/>
      <c r="AI15129" s="7"/>
      <c r="AJ15129" s="7"/>
    </row>
    <row r="15130" spans="18:36" x14ac:dyDescent="0.35">
      <c r="R15130" s="7"/>
      <c r="S15130" s="7"/>
      <c r="T15130" s="7"/>
      <c r="U15130" s="7"/>
      <c r="W15130" s="7"/>
      <c r="X15130" s="7"/>
      <c r="Y15130" s="7"/>
      <c r="Z15130" s="7"/>
      <c r="AB15130" s="7"/>
      <c r="AC15130" s="7"/>
      <c r="AD15130" s="7"/>
      <c r="AE15130" s="7"/>
      <c r="AG15130" s="7"/>
      <c r="AH15130" s="7"/>
      <c r="AI15130" s="7"/>
      <c r="AJ15130" s="7"/>
    </row>
    <row r="15131" spans="18:36" x14ac:dyDescent="0.35">
      <c r="R15131" s="7"/>
      <c r="S15131" s="7"/>
      <c r="T15131" s="7"/>
      <c r="U15131" s="7"/>
      <c r="W15131" s="7"/>
      <c r="X15131" s="7"/>
      <c r="Y15131" s="7"/>
      <c r="Z15131" s="7"/>
      <c r="AB15131" s="7"/>
      <c r="AC15131" s="7"/>
      <c r="AD15131" s="7"/>
      <c r="AE15131" s="7"/>
      <c r="AG15131" s="7"/>
      <c r="AH15131" s="7"/>
      <c r="AI15131" s="7"/>
      <c r="AJ15131" s="7"/>
    </row>
    <row r="15132" spans="18:36" x14ac:dyDescent="0.35">
      <c r="R15132" s="7"/>
      <c r="S15132" s="7"/>
      <c r="T15132" s="7"/>
      <c r="U15132" s="7"/>
      <c r="W15132" s="7"/>
      <c r="X15132" s="7"/>
      <c r="Y15132" s="7"/>
      <c r="Z15132" s="7"/>
      <c r="AB15132" s="7"/>
      <c r="AC15132" s="7"/>
      <c r="AD15132" s="7"/>
      <c r="AE15132" s="7"/>
      <c r="AG15132" s="7"/>
      <c r="AH15132" s="7"/>
      <c r="AI15132" s="7"/>
      <c r="AJ15132" s="7"/>
    </row>
    <row r="15133" spans="18:36" x14ac:dyDescent="0.35">
      <c r="R15133" s="7"/>
      <c r="S15133" s="7"/>
      <c r="T15133" s="7"/>
      <c r="U15133" s="7"/>
      <c r="W15133" s="7"/>
      <c r="X15133" s="7"/>
      <c r="Y15133" s="7"/>
      <c r="Z15133" s="7"/>
      <c r="AB15133" s="7"/>
      <c r="AC15133" s="7"/>
      <c r="AD15133" s="7"/>
      <c r="AE15133" s="7"/>
      <c r="AG15133" s="7"/>
      <c r="AH15133" s="7"/>
      <c r="AI15133" s="7"/>
      <c r="AJ15133" s="7"/>
    </row>
    <row r="15134" spans="18:36" x14ac:dyDescent="0.35">
      <c r="R15134" s="7"/>
      <c r="S15134" s="7"/>
      <c r="T15134" s="7"/>
      <c r="U15134" s="7"/>
      <c r="W15134" s="7"/>
      <c r="X15134" s="7"/>
      <c r="Y15134" s="7"/>
      <c r="Z15134" s="7"/>
      <c r="AB15134" s="7"/>
      <c r="AC15134" s="7"/>
      <c r="AD15134" s="7"/>
      <c r="AE15134" s="7"/>
      <c r="AG15134" s="7"/>
      <c r="AH15134" s="7"/>
      <c r="AI15134" s="7"/>
      <c r="AJ15134" s="7"/>
    </row>
    <row r="15135" spans="18:36" x14ac:dyDescent="0.35">
      <c r="R15135" s="7"/>
      <c r="S15135" s="7"/>
      <c r="T15135" s="7"/>
      <c r="U15135" s="7"/>
      <c r="W15135" s="7"/>
      <c r="X15135" s="7"/>
      <c r="Y15135" s="7"/>
      <c r="Z15135" s="7"/>
      <c r="AB15135" s="7"/>
      <c r="AC15135" s="7"/>
      <c r="AD15135" s="7"/>
      <c r="AE15135" s="7"/>
      <c r="AG15135" s="7"/>
      <c r="AH15135" s="7"/>
      <c r="AI15135" s="7"/>
      <c r="AJ15135" s="7"/>
    </row>
    <row r="15136" spans="18:36" x14ac:dyDescent="0.35">
      <c r="R15136" s="7"/>
      <c r="S15136" s="7"/>
      <c r="T15136" s="7"/>
      <c r="U15136" s="7"/>
      <c r="W15136" s="7"/>
      <c r="X15136" s="7"/>
      <c r="Y15136" s="7"/>
      <c r="Z15136" s="7"/>
      <c r="AB15136" s="7"/>
      <c r="AC15136" s="7"/>
      <c r="AD15136" s="7"/>
      <c r="AE15136" s="7"/>
      <c r="AG15136" s="7"/>
      <c r="AH15136" s="7"/>
      <c r="AI15136" s="7"/>
      <c r="AJ15136" s="7"/>
    </row>
    <row r="15137" spans="18:36" x14ac:dyDescent="0.35">
      <c r="R15137" s="7"/>
      <c r="S15137" s="7"/>
      <c r="T15137" s="7"/>
      <c r="U15137" s="7"/>
      <c r="W15137" s="7"/>
      <c r="X15137" s="7"/>
      <c r="Y15137" s="7"/>
      <c r="Z15137" s="7"/>
      <c r="AB15137" s="7"/>
      <c r="AC15137" s="7"/>
      <c r="AD15137" s="7"/>
      <c r="AE15137" s="7"/>
      <c r="AG15137" s="7"/>
      <c r="AH15137" s="7"/>
      <c r="AI15137" s="7"/>
      <c r="AJ15137" s="7"/>
    </row>
    <row r="15138" spans="18:36" x14ac:dyDescent="0.35">
      <c r="R15138" s="7"/>
      <c r="S15138" s="7"/>
      <c r="T15138" s="7"/>
      <c r="U15138" s="7"/>
      <c r="W15138" s="7"/>
      <c r="X15138" s="7"/>
      <c r="Y15138" s="7"/>
      <c r="Z15138" s="7"/>
      <c r="AB15138" s="7"/>
      <c r="AC15138" s="7"/>
      <c r="AD15138" s="7"/>
      <c r="AE15138" s="7"/>
      <c r="AG15138" s="7"/>
      <c r="AH15138" s="7"/>
      <c r="AI15138" s="7"/>
      <c r="AJ15138" s="7"/>
    </row>
    <row r="15139" spans="18:36" x14ac:dyDescent="0.35">
      <c r="R15139" s="7"/>
      <c r="S15139" s="7"/>
      <c r="T15139" s="7"/>
      <c r="U15139" s="7"/>
      <c r="W15139" s="7"/>
      <c r="X15139" s="7"/>
      <c r="Y15139" s="7"/>
      <c r="Z15139" s="7"/>
      <c r="AB15139" s="7"/>
      <c r="AC15139" s="7"/>
      <c r="AD15139" s="7"/>
      <c r="AE15139" s="7"/>
      <c r="AG15139" s="7"/>
      <c r="AH15139" s="7"/>
      <c r="AI15139" s="7"/>
      <c r="AJ15139" s="7"/>
    </row>
    <row r="15140" spans="18:36" x14ac:dyDescent="0.35">
      <c r="R15140" s="7"/>
      <c r="S15140" s="7"/>
      <c r="T15140" s="7"/>
      <c r="U15140" s="7"/>
      <c r="W15140" s="7"/>
      <c r="X15140" s="7"/>
      <c r="Y15140" s="7"/>
      <c r="Z15140" s="7"/>
      <c r="AB15140" s="7"/>
      <c r="AC15140" s="7"/>
      <c r="AD15140" s="7"/>
      <c r="AE15140" s="7"/>
      <c r="AG15140" s="7"/>
      <c r="AH15140" s="7"/>
      <c r="AI15140" s="7"/>
      <c r="AJ15140" s="7"/>
    </row>
    <row r="15141" spans="18:36" x14ac:dyDescent="0.35">
      <c r="R15141" s="7"/>
      <c r="S15141" s="7"/>
      <c r="T15141" s="7"/>
      <c r="U15141" s="7"/>
      <c r="W15141" s="7"/>
      <c r="X15141" s="7"/>
      <c r="Y15141" s="7"/>
      <c r="Z15141" s="7"/>
      <c r="AB15141" s="7"/>
      <c r="AC15141" s="7"/>
      <c r="AD15141" s="7"/>
      <c r="AE15141" s="7"/>
      <c r="AG15141" s="7"/>
      <c r="AH15141" s="7"/>
      <c r="AI15141" s="7"/>
      <c r="AJ15141" s="7"/>
    </row>
    <row r="15142" spans="18:36" x14ac:dyDescent="0.35">
      <c r="R15142" s="7"/>
      <c r="S15142" s="7"/>
      <c r="T15142" s="7"/>
      <c r="U15142" s="7"/>
      <c r="W15142" s="7"/>
      <c r="X15142" s="7"/>
      <c r="Y15142" s="7"/>
      <c r="Z15142" s="7"/>
      <c r="AB15142" s="7"/>
      <c r="AC15142" s="7"/>
      <c r="AD15142" s="7"/>
      <c r="AE15142" s="7"/>
      <c r="AG15142" s="7"/>
      <c r="AH15142" s="7"/>
      <c r="AI15142" s="7"/>
      <c r="AJ15142" s="7"/>
    </row>
    <row r="15143" spans="18:36" x14ac:dyDescent="0.35">
      <c r="R15143" s="7"/>
      <c r="S15143" s="7"/>
      <c r="T15143" s="7"/>
      <c r="U15143" s="7"/>
      <c r="W15143" s="7"/>
      <c r="X15143" s="7"/>
      <c r="Y15143" s="7"/>
      <c r="Z15143" s="7"/>
      <c r="AB15143" s="7"/>
      <c r="AC15143" s="7"/>
      <c r="AD15143" s="7"/>
      <c r="AE15143" s="7"/>
      <c r="AG15143" s="7"/>
      <c r="AH15143" s="7"/>
      <c r="AI15143" s="7"/>
      <c r="AJ15143" s="7"/>
    </row>
    <row r="15144" spans="18:36" x14ac:dyDescent="0.35">
      <c r="R15144" s="7"/>
      <c r="S15144" s="7"/>
      <c r="T15144" s="7"/>
      <c r="U15144" s="7"/>
      <c r="W15144" s="7"/>
      <c r="X15144" s="7"/>
      <c r="Y15144" s="7"/>
      <c r="Z15144" s="7"/>
      <c r="AB15144" s="7"/>
      <c r="AC15144" s="7"/>
      <c r="AD15144" s="7"/>
      <c r="AE15144" s="7"/>
      <c r="AG15144" s="7"/>
      <c r="AH15144" s="7"/>
      <c r="AI15144" s="7"/>
      <c r="AJ15144" s="7"/>
    </row>
    <row r="15145" spans="18:36" x14ac:dyDescent="0.35">
      <c r="R15145" s="7"/>
      <c r="S15145" s="7"/>
      <c r="T15145" s="7"/>
      <c r="U15145" s="7"/>
      <c r="W15145" s="7"/>
      <c r="X15145" s="7"/>
      <c r="Y15145" s="7"/>
      <c r="Z15145" s="7"/>
      <c r="AB15145" s="7"/>
      <c r="AC15145" s="7"/>
      <c r="AD15145" s="7"/>
      <c r="AE15145" s="7"/>
      <c r="AG15145" s="7"/>
      <c r="AH15145" s="7"/>
      <c r="AI15145" s="7"/>
      <c r="AJ15145" s="7"/>
    </row>
    <row r="15146" spans="18:36" x14ac:dyDescent="0.35">
      <c r="R15146" s="7"/>
      <c r="S15146" s="7"/>
      <c r="T15146" s="7"/>
      <c r="U15146" s="7"/>
      <c r="W15146" s="7"/>
      <c r="X15146" s="7"/>
      <c r="Y15146" s="7"/>
      <c r="Z15146" s="7"/>
      <c r="AB15146" s="7"/>
      <c r="AC15146" s="7"/>
      <c r="AD15146" s="7"/>
      <c r="AE15146" s="7"/>
      <c r="AG15146" s="7"/>
      <c r="AH15146" s="7"/>
      <c r="AI15146" s="7"/>
      <c r="AJ15146" s="7"/>
    </row>
    <row r="15147" spans="18:36" x14ac:dyDescent="0.35">
      <c r="R15147" s="7"/>
      <c r="S15147" s="7"/>
      <c r="T15147" s="7"/>
      <c r="U15147" s="7"/>
      <c r="W15147" s="7"/>
      <c r="X15147" s="7"/>
      <c r="Y15147" s="7"/>
      <c r="Z15147" s="7"/>
      <c r="AB15147" s="7"/>
      <c r="AC15147" s="7"/>
      <c r="AD15147" s="7"/>
      <c r="AE15147" s="7"/>
      <c r="AG15147" s="7"/>
      <c r="AH15147" s="7"/>
      <c r="AI15147" s="7"/>
      <c r="AJ15147" s="7"/>
    </row>
    <row r="15148" spans="18:36" x14ac:dyDescent="0.35">
      <c r="R15148" s="7"/>
      <c r="S15148" s="7"/>
      <c r="T15148" s="7"/>
      <c r="U15148" s="7"/>
      <c r="W15148" s="7"/>
      <c r="X15148" s="7"/>
      <c r="Y15148" s="7"/>
      <c r="Z15148" s="7"/>
      <c r="AB15148" s="7"/>
      <c r="AC15148" s="7"/>
      <c r="AD15148" s="7"/>
      <c r="AE15148" s="7"/>
      <c r="AG15148" s="7"/>
      <c r="AH15148" s="7"/>
      <c r="AI15148" s="7"/>
      <c r="AJ15148" s="7"/>
    </row>
    <row r="15149" spans="18:36" x14ac:dyDescent="0.35">
      <c r="R15149" s="7"/>
      <c r="S15149" s="7"/>
      <c r="T15149" s="7"/>
      <c r="U15149" s="7"/>
      <c r="W15149" s="7"/>
      <c r="X15149" s="7"/>
      <c r="Y15149" s="7"/>
      <c r="Z15149" s="7"/>
      <c r="AB15149" s="7"/>
      <c r="AC15149" s="7"/>
      <c r="AD15149" s="7"/>
      <c r="AE15149" s="7"/>
      <c r="AG15149" s="7"/>
      <c r="AH15149" s="7"/>
      <c r="AI15149" s="7"/>
      <c r="AJ15149" s="7"/>
    </row>
    <row r="15150" spans="18:36" x14ac:dyDescent="0.35">
      <c r="R15150" s="7"/>
      <c r="S15150" s="7"/>
      <c r="T15150" s="7"/>
      <c r="U15150" s="7"/>
      <c r="W15150" s="7"/>
      <c r="X15150" s="7"/>
      <c r="Y15150" s="7"/>
      <c r="Z15150" s="7"/>
      <c r="AB15150" s="7"/>
      <c r="AC15150" s="7"/>
      <c r="AD15150" s="7"/>
      <c r="AE15150" s="7"/>
      <c r="AG15150" s="7"/>
      <c r="AH15150" s="7"/>
      <c r="AI15150" s="7"/>
      <c r="AJ15150" s="7"/>
    </row>
    <row r="15151" spans="18:36" x14ac:dyDescent="0.35">
      <c r="R15151" s="7"/>
      <c r="S15151" s="7"/>
      <c r="T15151" s="7"/>
      <c r="U15151" s="7"/>
      <c r="W15151" s="7"/>
      <c r="X15151" s="7"/>
      <c r="Y15151" s="7"/>
      <c r="Z15151" s="7"/>
      <c r="AB15151" s="7"/>
      <c r="AC15151" s="7"/>
      <c r="AD15151" s="7"/>
      <c r="AE15151" s="7"/>
      <c r="AG15151" s="7"/>
      <c r="AH15151" s="7"/>
      <c r="AI15151" s="7"/>
      <c r="AJ15151" s="7"/>
    </row>
    <row r="15152" spans="18:36" x14ac:dyDescent="0.35">
      <c r="R15152" s="7"/>
      <c r="S15152" s="7"/>
      <c r="T15152" s="7"/>
      <c r="U15152" s="7"/>
      <c r="W15152" s="7"/>
      <c r="X15152" s="7"/>
      <c r="Y15152" s="7"/>
      <c r="Z15152" s="7"/>
      <c r="AB15152" s="7"/>
      <c r="AC15152" s="7"/>
      <c r="AD15152" s="7"/>
      <c r="AE15152" s="7"/>
      <c r="AG15152" s="7"/>
      <c r="AH15152" s="7"/>
      <c r="AI15152" s="7"/>
      <c r="AJ15152" s="7"/>
    </row>
    <row r="15153" spans="18:36" x14ac:dyDescent="0.35">
      <c r="R15153" s="7"/>
      <c r="S15153" s="7"/>
      <c r="T15153" s="7"/>
      <c r="U15153" s="7"/>
      <c r="W15153" s="7"/>
      <c r="X15153" s="7"/>
      <c r="Y15153" s="7"/>
      <c r="Z15153" s="7"/>
      <c r="AB15153" s="7"/>
      <c r="AC15153" s="7"/>
      <c r="AD15153" s="7"/>
      <c r="AE15153" s="7"/>
      <c r="AG15153" s="7"/>
      <c r="AH15153" s="7"/>
      <c r="AI15153" s="7"/>
      <c r="AJ15153" s="7"/>
    </row>
    <row r="15154" spans="18:36" x14ac:dyDescent="0.35">
      <c r="R15154" s="7"/>
      <c r="S15154" s="7"/>
      <c r="T15154" s="7"/>
      <c r="U15154" s="7"/>
      <c r="W15154" s="7"/>
      <c r="X15154" s="7"/>
      <c r="Y15154" s="7"/>
      <c r="Z15154" s="7"/>
      <c r="AB15154" s="7"/>
      <c r="AC15154" s="7"/>
      <c r="AD15154" s="7"/>
      <c r="AE15154" s="7"/>
      <c r="AG15154" s="7"/>
      <c r="AH15154" s="7"/>
      <c r="AI15154" s="7"/>
      <c r="AJ15154" s="7"/>
    </row>
    <row r="15155" spans="18:36" x14ac:dyDescent="0.35">
      <c r="R15155" s="7"/>
      <c r="S15155" s="7"/>
      <c r="T15155" s="7"/>
      <c r="U15155" s="7"/>
      <c r="W15155" s="7"/>
      <c r="X15155" s="7"/>
      <c r="Y15155" s="7"/>
      <c r="Z15155" s="7"/>
      <c r="AB15155" s="7"/>
      <c r="AC15155" s="7"/>
      <c r="AD15155" s="7"/>
      <c r="AE15155" s="7"/>
      <c r="AG15155" s="7"/>
      <c r="AH15155" s="7"/>
      <c r="AI15155" s="7"/>
      <c r="AJ15155" s="7"/>
    </row>
    <row r="15156" spans="18:36" x14ac:dyDescent="0.35">
      <c r="R15156" s="7"/>
      <c r="S15156" s="7"/>
      <c r="T15156" s="7"/>
      <c r="U15156" s="7"/>
      <c r="W15156" s="7"/>
      <c r="X15156" s="7"/>
      <c r="Y15156" s="7"/>
      <c r="Z15156" s="7"/>
      <c r="AB15156" s="7"/>
      <c r="AC15156" s="7"/>
      <c r="AD15156" s="7"/>
      <c r="AE15156" s="7"/>
      <c r="AG15156" s="7"/>
      <c r="AH15156" s="7"/>
      <c r="AI15156" s="7"/>
      <c r="AJ15156" s="7"/>
    </row>
    <row r="15157" spans="18:36" x14ac:dyDescent="0.35">
      <c r="R15157" s="7"/>
      <c r="S15157" s="7"/>
      <c r="T15157" s="7"/>
      <c r="U15157" s="7"/>
      <c r="W15157" s="7"/>
      <c r="X15157" s="7"/>
      <c r="Y15157" s="7"/>
      <c r="Z15157" s="7"/>
      <c r="AB15157" s="7"/>
      <c r="AC15157" s="7"/>
      <c r="AD15157" s="7"/>
      <c r="AE15157" s="7"/>
      <c r="AG15157" s="7"/>
      <c r="AH15157" s="7"/>
      <c r="AI15157" s="7"/>
      <c r="AJ15157" s="7"/>
    </row>
    <row r="15158" spans="18:36" x14ac:dyDescent="0.35">
      <c r="R15158" s="7"/>
      <c r="S15158" s="7"/>
      <c r="T15158" s="7"/>
      <c r="U15158" s="7"/>
      <c r="W15158" s="7"/>
      <c r="X15158" s="7"/>
      <c r="Y15158" s="7"/>
      <c r="Z15158" s="7"/>
      <c r="AB15158" s="7"/>
      <c r="AC15158" s="7"/>
      <c r="AD15158" s="7"/>
      <c r="AE15158" s="7"/>
      <c r="AG15158" s="7"/>
      <c r="AH15158" s="7"/>
      <c r="AI15158" s="7"/>
      <c r="AJ15158" s="7"/>
    </row>
    <row r="15159" spans="18:36" x14ac:dyDescent="0.35">
      <c r="R15159" s="7"/>
      <c r="S15159" s="7"/>
      <c r="T15159" s="7"/>
      <c r="U15159" s="7"/>
      <c r="W15159" s="7"/>
      <c r="X15159" s="7"/>
      <c r="Y15159" s="7"/>
      <c r="Z15159" s="7"/>
      <c r="AB15159" s="7"/>
      <c r="AC15159" s="7"/>
      <c r="AD15159" s="7"/>
      <c r="AE15159" s="7"/>
      <c r="AG15159" s="7"/>
      <c r="AH15159" s="7"/>
      <c r="AI15159" s="7"/>
      <c r="AJ15159" s="7"/>
    </row>
    <row r="15160" spans="18:36" x14ac:dyDescent="0.35">
      <c r="R15160" s="7"/>
      <c r="S15160" s="7"/>
      <c r="T15160" s="7"/>
      <c r="U15160" s="7"/>
      <c r="W15160" s="7"/>
      <c r="X15160" s="7"/>
      <c r="Y15160" s="7"/>
      <c r="Z15160" s="7"/>
      <c r="AB15160" s="7"/>
      <c r="AC15160" s="7"/>
      <c r="AD15160" s="7"/>
      <c r="AE15160" s="7"/>
      <c r="AG15160" s="7"/>
      <c r="AH15160" s="7"/>
      <c r="AI15160" s="7"/>
      <c r="AJ15160" s="7"/>
    </row>
    <row r="15161" spans="18:36" x14ac:dyDescent="0.35">
      <c r="R15161" s="7"/>
      <c r="S15161" s="7"/>
      <c r="T15161" s="7"/>
      <c r="U15161" s="7"/>
      <c r="W15161" s="7"/>
      <c r="X15161" s="7"/>
      <c r="Y15161" s="7"/>
      <c r="Z15161" s="7"/>
      <c r="AB15161" s="7"/>
      <c r="AC15161" s="7"/>
      <c r="AD15161" s="7"/>
      <c r="AE15161" s="7"/>
      <c r="AG15161" s="7"/>
      <c r="AH15161" s="7"/>
      <c r="AI15161" s="7"/>
      <c r="AJ15161" s="7"/>
    </row>
    <row r="15162" spans="18:36" x14ac:dyDescent="0.35">
      <c r="R15162" s="7"/>
      <c r="S15162" s="7"/>
      <c r="T15162" s="7"/>
      <c r="U15162" s="7"/>
      <c r="W15162" s="7"/>
      <c r="X15162" s="7"/>
      <c r="Y15162" s="7"/>
      <c r="Z15162" s="7"/>
      <c r="AB15162" s="7"/>
      <c r="AC15162" s="7"/>
      <c r="AD15162" s="7"/>
      <c r="AE15162" s="7"/>
      <c r="AG15162" s="7"/>
      <c r="AH15162" s="7"/>
      <c r="AI15162" s="7"/>
      <c r="AJ15162" s="7"/>
    </row>
    <row r="15163" spans="18:36" x14ac:dyDescent="0.35">
      <c r="R15163" s="7"/>
      <c r="S15163" s="7"/>
      <c r="T15163" s="7"/>
      <c r="U15163" s="7"/>
      <c r="W15163" s="7"/>
      <c r="X15163" s="7"/>
      <c r="Y15163" s="7"/>
      <c r="Z15163" s="7"/>
      <c r="AB15163" s="7"/>
      <c r="AC15163" s="7"/>
      <c r="AD15163" s="7"/>
      <c r="AE15163" s="7"/>
      <c r="AG15163" s="7"/>
      <c r="AH15163" s="7"/>
      <c r="AI15163" s="7"/>
      <c r="AJ15163" s="7"/>
    </row>
    <row r="15164" spans="18:36" x14ac:dyDescent="0.35">
      <c r="R15164" s="7"/>
      <c r="S15164" s="7"/>
      <c r="T15164" s="7"/>
      <c r="U15164" s="7"/>
      <c r="W15164" s="7"/>
      <c r="X15164" s="7"/>
      <c r="Y15164" s="7"/>
      <c r="Z15164" s="7"/>
      <c r="AB15164" s="7"/>
      <c r="AC15164" s="7"/>
      <c r="AD15164" s="7"/>
      <c r="AE15164" s="7"/>
      <c r="AG15164" s="7"/>
      <c r="AH15164" s="7"/>
      <c r="AI15164" s="7"/>
      <c r="AJ15164" s="7"/>
    </row>
    <row r="15165" spans="18:36" x14ac:dyDescent="0.35">
      <c r="R15165" s="7"/>
      <c r="S15165" s="7"/>
      <c r="T15165" s="7"/>
      <c r="U15165" s="7"/>
      <c r="W15165" s="7"/>
      <c r="X15165" s="7"/>
      <c r="Y15165" s="7"/>
      <c r="Z15165" s="7"/>
      <c r="AB15165" s="7"/>
      <c r="AC15165" s="7"/>
      <c r="AD15165" s="7"/>
      <c r="AE15165" s="7"/>
      <c r="AG15165" s="7"/>
      <c r="AH15165" s="7"/>
      <c r="AI15165" s="7"/>
      <c r="AJ15165" s="7"/>
    </row>
    <row r="15166" spans="18:36" x14ac:dyDescent="0.35">
      <c r="R15166" s="7"/>
      <c r="S15166" s="7"/>
      <c r="T15166" s="7"/>
      <c r="U15166" s="7"/>
      <c r="W15166" s="7"/>
      <c r="X15166" s="7"/>
      <c r="Y15166" s="7"/>
      <c r="Z15166" s="7"/>
      <c r="AB15166" s="7"/>
      <c r="AC15166" s="7"/>
      <c r="AD15166" s="7"/>
      <c r="AE15166" s="7"/>
      <c r="AG15166" s="7"/>
      <c r="AH15166" s="7"/>
      <c r="AI15166" s="7"/>
      <c r="AJ15166" s="7"/>
    </row>
    <row r="15167" spans="18:36" x14ac:dyDescent="0.35">
      <c r="R15167" s="7"/>
      <c r="S15167" s="7"/>
      <c r="T15167" s="7"/>
      <c r="U15167" s="7"/>
      <c r="W15167" s="7"/>
      <c r="X15167" s="7"/>
      <c r="Y15167" s="7"/>
      <c r="Z15167" s="7"/>
      <c r="AB15167" s="7"/>
      <c r="AC15167" s="7"/>
      <c r="AD15167" s="7"/>
      <c r="AE15167" s="7"/>
      <c r="AG15167" s="7"/>
      <c r="AH15167" s="7"/>
      <c r="AI15167" s="7"/>
      <c r="AJ15167" s="7"/>
    </row>
    <row r="15168" spans="18:36" x14ac:dyDescent="0.35">
      <c r="R15168" s="7"/>
      <c r="S15168" s="7"/>
      <c r="T15168" s="7"/>
      <c r="U15168" s="7"/>
      <c r="W15168" s="7"/>
      <c r="X15168" s="7"/>
      <c r="Y15168" s="7"/>
      <c r="Z15168" s="7"/>
      <c r="AB15168" s="7"/>
      <c r="AC15168" s="7"/>
      <c r="AD15168" s="7"/>
      <c r="AE15168" s="7"/>
      <c r="AG15168" s="7"/>
      <c r="AH15168" s="7"/>
      <c r="AI15168" s="7"/>
      <c r="AJ15168" s="7"/>
    </row>
    <row r="15169" spans="18:36" x14ac:dyDescent="0.35">
      <c r="R15169" s="7"/>
      <c r="S15169" s="7"/>
      <c r="T15169" s="7"/>
      <c r="U15169" s="7"/>
      <c r="W15169" s="7"/>
      <c r="X15169" s="7"/>
      <c r="Y15169" s="7"/>
      <c r="Z15169" s="7"/>
      <c r="AB15169" s="7"/>
      <c r="AC15169" s="7"/>
      <c r="AD15169" s="7"/>
      <c r="AE15169" s="7"/>
      <c r="AG15169" s="7"/>
      <c r="AH15169" s="7"/>
      <c r="AI15169" s="7"/>
      <c r="AJ15169" s="7"/>
    </row>
    <row r="15170" spans="18:36" x14ac:dyDescent="0.35">
      <c r="R15170" s="7"/>
      <c r="S15170" s="7"/>
      <c r="T15170" s="7"/>
      <c r="U15170" s="7"/>
      <c r="W15170" s="7"/>
      <c r="X15170" s="7"/>
      <c r="Y15170" s="7"/>
      <c r="Z15170" s="7"/>
      <c r="AB15170" s="7"/>
      <c r="AC15170" s="7"/>
      <c r="AD15170" s="7"/>
      <c r="AE15170" s="7"/>
      <c r="AG15170" s="7"/>
      <c r="AH15170" s="7"/>
      <c r="AI15170" s="7"/>
      <c r="AJ15170" s="7"/>
    </row>
    <row r="15171" spans="18:36" x14ac:dyDescent="0.35">
      <c r="R15171" s="7"/>
      <c r="S15171" s="7"/>
      <c r="T15171" s="7"/>
      <c r="U15171" s="7"/>
      <c r="W15171" s="7"/>
      <c r="X15171" s="7"/>
      <c r="Y15171" s="7"/>
      <c r="Z15171" s="7"/>
      <c r="AB15171" s="7"/>
      <c r="AC15171" s="7"/>
      <c r="AD15171" s="7"/>
      <c r="AE15171" s="7"/>
      <c r="AG15171" s="7"/>
      <c r="AH15171" s="7"/>
      <c r="AI15171" s="7"/>
      <c r="AJ15171" s="7"/>
    </row>
    <row r="15172" spans="18:36" x14ac:dyDescent="0.35">
      <c r="R15172" s="7"/>
      <c r="S15172" s="7"/>
      <c r="T15172" s="7"/>
      <c r="U15172" s="7"/>
      <c r="W15172" s="7"/>
      <c r="X15172" s="7"/>
      <c r="Y15172" s="7"/>
      <c r="Z15172" s="7"/>
      <c r="AB15172" s="7"/>
      <c r="AC15172" s="7"/>
      <c r="AD15172" s="7"/>
      <c r="AE15172" s="7"/>
      <c r="AG15172" s="7"/>
      <c r="AH15172" s="7"/>
      <c r="AI15172" s="7"/>
      <c r="AJ15172" s="7"/>
    </row>
    <row r="15173" spans="18:36" x14ac:dyDescent="0.35">
      <c r="R15173" s="7"/>
      <c r="S15173" s="7"/>
      <c r="T15173" s="7"/>
      <c r="U15173" s="7"/>
      <c r="W15173" s="7"/>
      <c r="X15173" s="7"/>
      <c r="Y15173" s="7"/>
      <c r="Z15173" s="7"/>
      <c r="AB15173" s="7"/>
      <c r="AC15173" s="7"/>
      <c r="AD15173" s="7"/>
      <c r="AE15173" s="7"/>
      <c r="AG15173" s="7"/>
      <c r="AH15173" s="7"/>
      <c r="AI15173" s="7"/>
      <c r="AJ15173" s="7"/>
    </row>
    <row r="15174" spans="18:36" x14ac:dyDescent="0.35">
      <c r="R15174" s="7"/>
      <c r="S15174" s="7"/>
      <c r="T15174" s="7"/>
      <c r="U15174" s="7"/>
      <c r="W15174" s="7"/>
      <c r="X15174" s="7"/>
      <c r="Y15174" s="7"/>
      <c r="Z15174" s="7"/>
      <c r="AB15174" s="7"/>
      <c r="AC15174" s="7"/>
      <c r="AD15174" s="7"/>
      <c r="AE15174" s="7"/>
      <c r="AG15174" s="7"/>
      <c r="AH15174" s="7"/>
      <c r="AI15174" s="7"/>
      <c r="AJ15174" s="7"/>
    </row>
    <row r="15175" spans="18:36" x14ac:dyDescent="0.35">
      <c r="R15175" s="7"/>
      <c r="S15175" s="7"/>
      <c r="T15175" s="7"/>
      <c r="U15175" s="7"/>
      <c r="W15175" s="7"/>
      <c r="X15175" s="7"/>
      <c r="Y15175" s="7"/>
      <c r="Z15175" s="7"/>
      <c r="AB15175" s="7"/>
      <c r="AC15175" s="7"/>
      <c r="AD15175" s="7"/>
      <c r="AE15175" s="7"/>
      <c r="AG15175" s="7"/>
      <c r="AH15175" s="7"/>
      <c r="AI15175" s="7"/>
      <c r="AJ15175" s="7"/>
    </row>
    <row r="15176" spans="18:36" x14ac:dyDescent="0.35">
      <c r="R15176" s="7"/>
      <c r="S15176" s="7"/>
      <c r="T15176" s="7"/>
      <c r="U15176" s="7"/>
      <c r="W15176" s="7"/>
      <c r="X15176" s="7"/>
      <c r="Y15176" s="7"/>
      <c r="Z15176" s="7"/>
      <c r="AB15176" s="7"/>
      <c r="AC15176" s="7"/>
      <c r="AD15176" s="7"/>
      <c r="AE15176" s="7"/>
      <c r="AG15176" s="7"/>
      <c r="AH15176" s="7"/>
      <c r="AI15176" s="7"/>
      <c r="AJ15176" s="7"/>
    </row>
    <row r="15177" spans="18:36" x14ac:dyDescent="0.35">
      <c r="R15177" s="7"/>
      <c r="S15177" s="7"/>
      <c r="T15177" s="7"/>
      <c r="U15177" s="7"/>
      <c r="W15177" s="7"/>
      <c r="X15177" s="7"/>
      <c r="Y15177" s="7"/>
      <c r="Z15177" s="7"/>
      <c r="AB15177" s="7"/>
      <c r="AC15177" s="7"/>
      <c r="AD15177" s="7"/>
      <c r="AE15177" s="7"/>
      <c r="AG15177" s="7"/>
      <c r="AH15177" s="7"/>
      <c r="AI15177" s="7"/>
      <c r="AJ15177" s="7"/>
    </row>
    <row r="15178" spans="18:36" x14ac:dyDescent="0.35">
      <c r="R15178" s="7"/>
      <c r="S15178" s="7"/>
      <c r="T15178" s="7"/>
      <c r="U15178" s="7"/>
      <c r="W15178" s="7"/>
      <c r="X15178" s="7"/>
      <c r="Y15178" s="7"/>
      <c r="Z15178" s="7"/>
      <c r="AB15178" s="7"/>
      <c r="AC15178" s="7"/>
      <c r="AD15178" s="7"/>
      <c r="AE15178" s="7"/>
      <c r="AG15178" s="7"/>
      <c r="AH15178" s="7"/>
      <c r="AI15178" s="7"/>
      <c r="AJ15178" s="7"/>
    </row>
    <row r="15179" spans="18:36" x14ac:dyDescent="0.35">
      <c r="R15179" s="7"/>
      <c r="S15179" s="7"/>
      <c r="T15179" s="7"/>
      <c r="U15179" s="7"/>
      <c r="W15179" s="7"/>
      <c r="X15179" s="7"/>
      <c r="Y15179" s="7"/>
      <c r="Z15179" s="7"/>
      <c r="AB15179" s="7"/>
      <c r="AC15179" s="7"/>
      <c r="AD15179" s="7"/>
      <c r="AE15179" s="7"/>
      <c r="AG15179" s="7"/>
      <c r="AH15179" s="7"/>
      <c r="AI15179" s="7"/>
      <c r="AJ15179" s="7"/>
    </row>
    <row r="15180" spans="18:36" x14ac:dyDescent="0.35">
      <c r="R15180" s="7"/>
      <c r="S15180" s="7"/>
      <c r="T15180" s="7"/>
      <c r="U15180" s="7"/>
      <c r="W15180" s="7"/>
      <c r="X15180" s="7"/>
      <c r="Y15180" s="7"/>
      <c r="Z15180" s="7"/>
      <c r="AB15180" s="7"/>
      <c r="AC15180" s="7"/>
      <c r="AD15180" s="7"/>
      <c r="AE15180" s="7"/>
      <c r="AG15180" s="7"/>
      <c r="AH15180" s="7"/>
      <c r="AI15180" s="7"/>
      <c r="AJ15180" s="7"/>
    </row>
    <row r="15181" spans="18:36" x14ac:dyDescent="0.35">
      <c r="R15181" s="7"/>
      <c r="S15181" s="7"/>
      <c r="T15181" s="7"/>
      <c r="U15181" s="7"/>
      <c r="W15181" s="7"/>
      <c r="X15181" s="7"/>
      <c r="Y15181" s="7"/>
      <c r="Z15181" s="7"/>
      <c r="AB15181" s="7"/>
      <c r="AC15181" s="7"/>
      <c r="AD15181" s="7"/>
      <c r="AE15181" s="7"/>
      <c r="AG15181" s="7"/>
      <c r="AH15181" s="7"/>
      <c r="AI15181" s="7"/>
      <c r="AJ15181" s="7"/>
    </row>
    <row r="15182" spans="18:36" x14ac:dyDescent="0.35">
      <c r="R15182" s="7"/>
      <c r="S15182" s="7"/>
      <c r="T15182" s="7"/>
      <c r="U15182" s="7"/>
      <c r="W15182" s="7"/>
      <c r="X15182" s="7"/>
      <c r="Y15182" s="7"/>
      <c r="Z15182" s="7"/>
      <c r="AB15182" s="7"/>
      <c r="AC15182" s="7"/>
      <c r="AD15182" s="7"/>
      <c r="AE15182" s="7"/>
      <c r="AG15182" s="7"/>
      <c r="AH15182" s="7"/>
      <c r="AI15182" s="7"/>
      <c r="AJ15182" s="7"/>
    </row>
    <row r="15183" spans="18:36" x14ac:dyDescent="0.35">
      <c r="R15183" s="7"/>
      <c r="S15183" s="7"/>
      <c r="T15183" s="7"/>
      <c r="U15183" s="7"/>
      <c r="W15183" s="7"/>
      <c r="X15183" s="7"/>
      <c r="Y15183" s="7"/>
      <c r="Z15183" s="7"/>
      <c r="AB15183" s="7"/>
      <c r="AC15183" s="7"/>
      <c r="AD15183" s="7"/>
      <c r="AE15183" s="7"/>
      <c r="AG15183" s="7"/>
      <c r="AH15183" s="7"/>
      <c r="AI15183" s="7"/>
      <c r="AJ15183" s="7"/>
    </row>
    <row r="15184" spans="18:36" x14ac:dyDescent="0.35">
      <c r="R15184" s="7"/>
      <c r="S15184" s="7"/>
      <c r="T15184" s="7"/>
      <c r="U15184" s="7"/>
      <c r="W15184" s="7"/>
      <c r="X15184" s="7"/>
      <c r="Y15184" s="7"/>
      <c r="Z15184" s="7"/>
      <c r="AB15184" s="7"/>
      <c r="AC15184" s="7"/>
      <c r="AD15184" s="7"/>
      <c r="AE15184" s="7"/>
      <c r="AG15184" s="7"/>
      <c r="AH15184" s="7"/>
      <c r="AI15184" s="7"/>
      <c r="AJ15184" s="7"/>
    </row>
    <row r="15185" spans="18:36" x14ac:dyDescent="0.35">
      <c r="R15185" s="7"/>
      <c r="S15185" s="7"/>
      <c r="T15185" s="7"/>
      <c r="U15185" s="7"/>
      <c r="W15185" s="7"/>
      <c r="X15185" s="7"/>
      <c r="Y15185" s="7"/>
      <c r="Z15185" s="7"/>
      <c r="AB15185" s="7"/>
      <c r="AC15185" s="7"/>
      <c r="AD15185" s="7"/>
      <c r="AE15185" s="7"/>
      <c r="AG15185" s="7"/>
      <c r="AH15185" s="7"/>
      <c r="AI15185" s="7"/>
      <c r="AJ15185" s="7"/>
    </row>
    <row r="15186" spans="18:36" x14ac:dyDescent="0.35">
      <c r="R15186" s="7"/>
      <c r="S15186" s="7"/>
      <c r="T15186" s="7"/>
      <c r="U15186" s="7"/>
      <c r="W15186" s="7"/>
      <c r="X15186" s="7"/>
      <c r="Y15186" s="7"/>
      <c r="Z15186" s="7"/>
      <c r="AB15186" s="7"/>
      <c r="AC15186" s="7"/>
      <c r="AD15186" s="7"/>
      <c r="AE15186" s="7"/>
      <c r="AG15186" s="7"/>
      <c r="AH15186" s="7"/>
      <c r="AI15186" s="7"/>
      <c r="AJ15186" s="7"/>
    </row>
    <row r="15187" spans="18:36" x14ac:dyDescent="0.35">
      <c r="R15187" s="7"/>
      <c r="S15187" s="7"/>
      <c r="T15187" s="7"/>
      <c r="U15187" s="7"/>
      <c r="W15187" s="7"/>
      <c r="X15187" s="7"/>
      <c r="Y15187" s="7"/>
      <c r="Z15187" s="7"/>
      <c r="AB15187" s="7"/>
      <c r="AC15187" s="7"/>
      <c r="AD15187" s="7"/>
      <c r="AE15187" s="7"/>
      <c r="AG15187" s="7"/>
      <c r="AH15187" s="7"/>
      <c r="AI15187" s="7"/>
      <c r="AJ15187" s="7"/>
    </row>
    <row r="15188" spans="18:36" x14ac:dyDescent="0.35">
      <c r="R15188" s="7"/>
      <c r="S15188" s="7"/>
      <c r="T15188" s="7"/>
      <c r="U15188" s="7"/>
      <c r="W15188" s="7"/>
      <c r="X15188" s="7"/>
      <c r="Y15188" s="7"/>
      <c r="Z15188" s="7"/>
      <c r="AB15188" s="7"/>
      <c r="AC15188" s="7"/>
      <c r="AD15188" s="7"/>
      <c r="AE15188" s="7"/>
      <c r="AG15188" s="7"/>
      <c r="AH15188" s="7"/>
      <c r="AI15188" s="7"/>
      <c r="AJ15188" s="7"/>
    </row>
    <row r="15189" spans="18:36" x14ac:dyDescent="0.35">
      <c r="R15189" s="7"/>
      <c r="S15189" s="7"/>
      <c r="T15189" s="7"/>
      <c r="U15189" s="7"/>
      <c r="W15189" s="7"/>
      <c r="X15189" s="7"/>
      <c r="Y15189" s="7"/>
      <c r="Z15189" s="7"/>
      <c r="AB15189" s="7"/>
      <c r="AC15189" s="7"/>
      <c r="AD15189" s="7"/>
      <c r="AE15189" s="7"/>
      <c r="AG15189" s="7"/>
      <c r="AH15189" s="7"/>
      <c r="AI15189" s="7"/>
      <c r="AJ15189" s="7"/>
    </row>
    <row r="15190" spans="18:36" x14ac:dyDescent="0.35">
      <c r="R15190" s="7"/>
      <c r="S15190" s="7"/>
      <c r="T15190" s="7"/>
      <c r="U15190" s="7"/>
      <c r="W15190" s="7"/>
      <c r="X15190" s="7"/>
      <c r="Y15190" s="7"/>
      <c r="Z15190" s="7"/>
      <c r="AB15190" s="7"/>
      <c r="AC15190" s="7"/>
      <c r="AD15190" s="7"/>
      <c r="AE15190" s="7"/>
      <c r="AG15190" s="7"/>
      <c r="AH15190" s="7"/>
      <c r="AI15190" s="7"/>
      <c r="AJ15190" s="7"/>
    </row>
    <row r="15191" spans="18:36" x14ac:dyDescent="0.35">
      <c r="R15191" s="7"/>
      <c r="S15191" s="7"/>
      <c r="T15191" s="7"/>
      <c r="U15191" s="7"/>
      <c r="W15191" s="7"/>
      <c r="X15191" s="7"/>
      <c r="Y15191" s="7"/>
      <c r="Z15191" s="7"/>
      <c r="AB15191" s="7"/>
      <c r="AC15191" s="7"/>
      <c r="AD15191" s="7"/>
      <c r="AE15191" s="7"/>
      <c r="AG15191" s="7"/>
      <c r="AH15191" s="7"/>
      <c r="AI15191" s="7"/>
      <c r="AJ15191" s="7"/>
    </row>
    <row r="15192" spans="18:36" x14ac:dyDescent="0.35">
      <c r="R15192" s="7"/>
      <c r="S15192" s="7"/>
      <c r="T15192" s="7"/>
      <c r="U15192" s="7"/>
      <c r="W15192" s="7"/>
      <c r="X15192" s="7"/>
      <c r="Y15192" s="7"/>
      <c r="Z15192" s="7"/>
      <c r="AB15192" s="7"/>
      <c r="AC15192" s="7"/>
      <c r="AD15192" s="7"/>
      <c r="AE15192" s="7"/>
      <c r="AG15192" s="7"/>
      <c r="AH15192" s="7"/>
      <c r="AI15192" s="7"/>
      <c r="AJ15192" s="7"/>
    </row>
    <row r="15193" spans="18:36" x14ac:dyDescent="0.35">
      <c r="R15193" s="7"/>
      <c r="S15193" s="7"/>
      <c r="T15193" s="7"/>
      <c r="U15193" s="7"/>
      <c r="W15193" s="7"/>
      <c r="X15193" s="7"/>
      <c r="Y15193" s="7"/>
      <c r="Z15193" s="7"/>
      <c r="AB15193" s="7"/>
      <c r="AC15193" s="7"/>
      <c r="AD15193" s="7"/>
      <c r="AE15193" s="7"/>
      <c r="AG15193" s="7"/>
      <c r="AH15193" s="7"/>
      <c r="AI15193" s="7"/>
      <c r="AJ15193" s="7"/>
    </row>
    <row r="15194" spans="18:36" x14ac:dyDescent="0.35">
      <c r="R15194" s="7"/>
      <c r="S15194" s="7"/>
      <c r="T15194" s="7"/>
      <c r="U15194" s="7"/>
      <c r="W15194" s="7"/>
      <c r="X15194" s="7"/>
      <c r="Y15194" s="7"/>
      <c r="Z15194" s="7"/>
      <c r="AB15194" s="7"/>
      <c r="AC15194" s="7"/>
      <c r="AD15194" s="7"/>
      <c r="AE15194" s="7"/>
      <c r="AG15194" s="7"/>
      <c r="AH15194" s="7"/>
      <c r="AI15194" s="7"/>
      <c r="AJ15194" s="7"/>
    </row>
    <row r="15195" spans="18:36" x14ac:dyDescent="0.35">
      <c r="R15195" s="7"/>
      <c r="S15195" s="7"/>
      <c r="T15195" s="7"/>
      <c r="U15195" s="7"/>
      <c r="W15195" s="7"/>
      <c r="X15195" s="7"/>
      <c r="Y15195" s="7"/>
      <c r="Z15195" s="7"/>
      <c r="AB15195" s="7"/>
      <c r="AC15195" s="7"/>
      <c r="AD15195" s="7"/>
      <c r="AE15195" s="7"/>
      <c r="AG15195" s="7"/>
      <c r="AH15195" s="7"/>
      <c r="AI15195" s="7"/>
      <c r="AJ15195" s="7"/>
    </row>
    <row r="15196" spans="18:36" x14ac:dyDescent="0.35">
      <c r="R15196" s="7"/>
      <c r="S15196" s="7"/>
      <c r="T15196" s="7"/>
      <c r="U15196" s="7"/>
      <c r="W15196" s="7"/>
      <c r="X15196" s="7"/>
      <c r="Y15196" s="7"/>
      <c r="Z15196" s="7"/>
      <c r="AB15196" s="7"/>
      <c r="AC15196" s="7"/>
      <c r="AD15196" s="7"/>
      <c r="AE15196" s="7"/>
      <c r="AG15196" s="7"/>
      <c r="AH15196" s="7"/>
      <c r="AI15196" s="7"/>
      <c r="AJ15196" s="7"/>
    </row>
    <row r="15197" spans="18:36" x14ac:dyDescent="0.35">
      <c r="R15197" s="7"/>
      <c r="S15197" s="7"/>
      <c r="T15197" s="7"/>
      <c r="U15197" s="7"/>
      <c r="W15197" s="7"/>
      <c r="X15197" s="7"/>
      <c r="Y15197" s="7"/>
      <c r="Z15197" s="7"/>
      <c r="AB15197" s="7"/>
      <c r="AC15197" s="7"/>
      <c r="AD15197" s="7"/>
      <c r="AE15197" s="7"/>
      <c r="AG15197" s="7"/>
      <c r="AH15197" s="7"/>
      <c r="AI15197" s="7"/>
      <c r="AJ15197" s="7"/>
    </row>
    <row r="15198" spans="18:36" x14ac:dyDescent="0.35">
      <c r="R15198" s="7"/>
      <c r="S15198" s="7"/>
      <c r="T15198" s="7"/>
      <c r="U15198" s="7"/>
      <c r="W15198" s="7"/>
      <c r="X15198" s="7"/>
      <c r="Y15198" s="7"/>
      <c r="Z15198" s="7"/>
      <c r="AB15198" s="7"/>
      <c r="AC15198" s="7"/>
      <c r="AD15198" s="7"/>
      <c r="AE15198" s="7"/>
      <c r="AG15198" s="7"/>
      <c r="AH15198" s="7"/>
      <c r="AI15198" s="7"/>
      <c r="AJ15198" s="7"/>
    </row>
    <row r="15199" spans="18:36" x14ac:dyDescent="0.35">
      <c r="R15199" s="7"/>
      <c r="S15199" s="7"/>
      <c r="T15199" s="7"/>
      <c r="U15199" s="7"/>
      <c r="W15199" s="7"/>
      <c r="X15199" s="7"/>
      <c r="Y15199" s="7"/>
      <c r="Z15199" s="7"/>
      <c r="AB15199" s="7"/>
      <c r="AC15199" s="7"/>
      <c r="AD15199" s="7"/>
      <c r="AE15199" s="7"/>
      <c r="AG15199" s="7"/>
      <c r="AH15199" s="7"/>
      <c r="AI15199" s="7"/>
      <c r="AJ15199" s="7"/>
    </row>
    <row r="15200" spans="18:36" x14ac:dyDescent="0.35">
      <c r="R15200" s="7"/>
      <c r="S15200" s="7"/>
      <c r="T15200" s="7"/>
      <c r="U15200" s="7"/>
      <c r="W15200" s="7"/>
      <c r="X15200" s="7"/>
      <c r="Y15200" s="7"/>
      <c r="Z15200" s="7"/>
      <c r="AB15200" s="7"/>
      <c r="AC15200" s="7"/>
      <c r="AD15200" s="7"/>
      <c r="AE15200" s="7"/>
      <c r="AG15200" s="7"/>
      <c r="AH15200" s="7"/>
      <c r="AI15200" s="7"/>
      <c r="AJ15200" s="7"/>
    </row>
    <row r="15201" spans="18:36" x14ac:dyDescent="0.35">
      <c r="R15201" s="7"/>
      <c r="S15201" s="7"/>
      <c r="T15201" s="7"/>
      <c r="U15201" s="7"/>
      <c r="W15201" s="7"/>
      <c r="X15201" s="7"/>
      <c r="Y15201" s="7"/>
      <c r="Z15201" s="7"/>
      <c r="AB15201" s="7"/>
      <c r="AC15201" s="7"/>
      <c r="AD15201" s="7"/>
      <c r="AE15201" s="7"/>
      <c r="AG15201" s="7"/>
      <c r="AH15201" s="7"/>
      <c r="AI15201" s="7"/>
      <c r="AJ15201" s="7"/>
    </row>
    <row r="15202" spans="18:36" x14ac:dyDescent="0.35">
      <c r="R15202" s="7"/>
      <c r="S15202" s="7"/>
      <c r="T15202" s="7"/>
      <c r="U15202" s="7"/>
      <c r="W15202" s="7"/>
      <c r="X15202" s="7"/>
      <c r="Y15202" s="7"/>
      <c r="Z15202" s="7"/>
      <c r="AB15202" s="7"/>
      <c r="AC15202" s="7"/>
      <c r="AD15202" s="7"/>
      <c r="AE15202" s="7"/>
      <c r="AG15202" s="7"/>
      <c r="AH15202" s="7"/>
      <c r="AI15202" s="7"/>
      <c r="AJ15202" s="7"/>
    </row>
    <row r="15203" spans="18:36" x14ac:dyDescent="0.35">
      <c r="R15203" s="7"/>
      <c r="S15203" s="7"/>
      <c r="T15203" s="7"/>
      <c r="U15203" s="7"/>
      <c r="W15203" s="7"/>
      <c r="X15203" s="7"/>
      <c r="Y15203" s="7"/>
      <c r="Z15203" s="7"/>
      <c r="AB15203" s="7"/>
      <c r="AC15203" s="7"/>
      <c r="AD15203" s="7"/>
      <c r="AE15203" s="7"/>
      <c r="AG15203" s="7"/>
      <c r="AH15203" s="7"/>
      <c r="AI15203" s="7"/>
      <c r="AJ15203" s="7"/>
    </row>
    <row r="15204" spans="18:36" x14ac:dyDescent="0.35">
      <c r="R15204" s="7"/>
      <c r="S15204" s="7"/>
      <c r="T15204" s="7"/>
      <c r="U15204" s="7"/>
      <c r="W15204" s="7"/>
      <c r="X15204" s="7"/>
      <c r="Y15204" s="7"/>
      <c r="Z15204" s="7"/>
      <c r="AB15204" s="7"/>
      <c r="AC15204" s="7"/>
      <c r="AD15204" s="7"/>
      <c r="AE15204" s="7"/>
      <c r="AG15204" s="7"/>
      <c r="AH15204" s="7"/>
      <c r="AI15204" s="7"/>
      <c r="AJ15204" s="7"/>
    </row>
    <row r="15205" spans="18:36" x14ac:dyDescent="0.35">
      <c r="R15205" s="7"/>
      <c r="S15205" s="7"/>
      <c r="T15205" s="7"/>
      <c r="U15205" s="7"/>
      <c r="W15205" s="7"/>
      <c r="X15205" s="7"/>
      <c r="Y15205" s="7"/>
      <c r="Z15205" s="7"/>
      <c r="AB15205" s="7"/>
      <c r="AC15205" s="7"/>
      <c r="AD15205" s="7"/>
      <c r="AE15205" s="7"/>
      <c r="AG15205" s="7"/>
      <c r="AH15205" s="7"/>
      <c r="AI15205" s="7"/>
      <c r="AJ15205" s="7"/>
    </row>
    <row r="15206" spans="18:36" x14ac:dyDescent="0.35">
      <c r="R15206" s="7"/>
      <c r="S15206" s="7"/>
      <c r="T15206" s="7"/>
      <c r="U15206" s="7"/>
      <c r="W15206" s="7"/>
      <c r="X15206" s="7"/>
      <c r="Y15206" s="7"/>
      <c r="Z15206" s="7"/>
      <c r="AB15206" s="7"/>
      <c r="AC15206" s="7"/>
      <c r="AD15206" s="7"/>
      <c r="AE15206" s="7"/>
      <c r="AG15206" s="7"/>
      <c r="AH15206" s="7"/>
      <c r="AI15206" s="7"/>
      <c r="AJ15206" s="7"/>
    </row>
    <row r="15207" spans="18:36" x14ac:dyDescent="0.35">
      <c r="R15207" s="7"/>
      <c r="S15207" s="7"/>
      <c r="T15207" s="7"/>
      <c r="U15207" s="7"/>
      <c r="W15207" s="7"/>
      <c r="X15207" s="7"/>
      <c r="Y15207" s="7"/>
      <c r="Z15207" s="7"/>
      <c r="AB15207" s="7"/>
      <c r="AC15207" s="7"/>
      <c r="AD15207" s="7"/>
      <c r="AE15207" s="7"/>
      <c r="AG15207" s="7"/>
      <c r="AH15207" s="7"/>
      <c r="AI15207" s="7"/>
      <c r="AJ15207" s="7"/>
    </row>
    <row r="15208" spans="18:36" x14ac:dyDescent="0.35">
      <c r="R15208" s="7"/>
      <c r="S15208" s="7"/>
      <c r="T15208" s="7"/>
      <c r="U15208" s="7"/>
      <c r="W15208" s="7"/>
      <c r="X15208" s="7"/>
      <c r="Y15208" s="7"/>
      <c r="Z15208" s="7"/>
      <c r="AB15208" s="7"/>
      <c r="AC15208" s="7"/>
      <c r="AD15208" s="7"/>
      <c r="AE15208" s="7"/>
      <c r="AG15208" s="7"/>
      <c r="AH15208" s="7"/>
      <c r="AI15208" s="7"/>
      <c r="AJ15208" s="7"/>
    </row>
    <row r="15209" spans="18:36" x14ac:dyDescent="0.35">
      <c r="R15209" s="7"/>
      <c r="S15209" s="7"/>
      <c r="T15209" s="7"/>
      <c r="U15209" s="7"/>
      <c r="W15209" s="7"/>
      <c r="X15209" s="7"/>
      <c r="Y15209" s="7"/>
      <c r="Z15209" s="7"/>
      <c r="AB15209" s="7"/>
      <c r="AC15209" s="7"/>
      <c r="AD15209" s="7"/>
      <c r="AE15209" s="7"/>
      <c r="AG15209" s="7"/>
      <c r="AH15209" s="7"/>
      <c r="AI15209" s="7"/>
      <c r="AJ15209" s="7"/>
    </row>
    <row r="15210" spans="18:36" x14ac:dyDescent="0.35">
      <c r="R15210" s="7"/>
      <c r="S15210" s="7"/>
      <c r="T15210" s="7"/>
      <c r="U15210" s="7"/>
      <c r="W15210" s="7"/>
      <c r="X15210" s="7"/>
      <c r="Y15210" s="7"/>
      <c r="Z15210" s="7"/>
      <c r="AB15210" s="7"/>
      <c r="AC15210" s="7"/>
      <c r="AD15210" s="7"/>
      <c r="AE15210" s="7"/>
      <c r="AG15210" s="7"/>
      <c r="AH15210" s="7"/>
      <c r="AI15210" s="7"/>
      <c r="AJ15210" s="7"/>
    </row>
    <row r="15211" spans="18:36" x14ac:dyDescent="0.35">
      <c r="R15211" s="7"/>
      <c r="S15211" s="7"/>
      <c r="T15211" s="7"/>
      <c r="U15211" s="7"/>
      <c r="W15211" s="7"/>
      <c r="X15211" s="7"/>
      <c r="Y15211" s="7"/>
      <c r="Z15211" s="7"/>
      <c r="AB15211" s="7"/>
      <c r="AC15211" s="7"/>
      <c r="AD15211" s="7"/>
      <c r="AE15211" s="7"/>
      <c r="AG15211" s="7"/>
      <c r="AH15211" s="7"/>
      <c r="AI15211" s="7"/>
      <c r="AJ15211" s="7"/>
    </row>
    <row r="15212" spans="18:36" x14ac:dyDescent="0.35">
      <c r="R15212" s="7"/>
      <c r="S15212" s="7"/>
      <c r="T15212" s="7"/>
      <c r="U15212" s="7"/>
      <c r="W15212" s="7"/>
      <c r="X15212" s="7"/>
      <c r="Y15212" s="7"/>
      <c r="Z15212" s="7"/>
      <c r="AB15212" s="7"/>
      <c r="AC15212" s="7"/>
      <c r="AD15212" s="7"/>
      <c r="AE15212" s="7"/>
      <c r="AG15212" s="7"/>
      <c r="AH15212" s="7"/>
      <c r="AI15212" s="7"/>
      <c r="AJ15212" s="7"/>
    </row>
    <row r="15213" spans="18:36" x14ac:dyDescent="0.35">
      <c r="R15213" s="7"/>
      <c r="S15213" s="7"/>
      <c r="T15213" s="7"/>
      <c r="U15213" s="7"/>
      <c r="W15213" s="7"/>
      <c r="X15213" s="7"/>
      <c r="Y15213" s="7"/>
      <c r="Z15213" s="7"/>
      <c r="AB15213" s="7"/>
      <c r="AC15213" s="7"/>
      <c r="AD15213" s="7"/>
      <c r="AE15213" s="7"/>
      <c r="AG15213" s="7"/>
      <c r="AH15213" s="7"/>
      <c r="AI15213" s="7"/>
      <c r="AJ15213" s="7"/>
    </row>
    <row r="15214" spans="18:36" x14ac:dyDescent="0.35">
      <c r="R15214" s="7"/>
      <c r="S15214" s="7"/>
      <c r="T15214" s="7"/>
      <c r="U15214" s="7"/>
      <c r="W15214" s="7"/>
      <c r="X15214" s="7"/>
      <c r="Y15214" s="7"/>
      <c r="Z15214" s="7"/>
      <c r="AB15214" s="7"/>
      <c r="AC15214" s="7"/>
      <c r="AD15214" s="7"/>
      <c r="AE15214" s="7"/>
      <c r="AG15214" s="7"/>
      <c r="AH15214" s="7"/>
      <c r="AI15214" s="7"/>
      <c r="AJ15214" s="7"/>
    </row>
    <row r="15215" spans="18:36" x14ac:dyDescent="0.35">
      <c r="R15215" s="7"/>
      <c r="S15215" s="7"/>
      <c r="T15215" s="7"/>
      <c r="U15215" s="7"/>
      <c r="W15215" s="7"/>
      <c r="X15215" s="7"/>
      <c r="Y15215" s="7"/>
      <c r="Z15215" s="7"/>
      <c r="AB15215" s="7"/>
      <c r="AC15215" s="7"/>
      <c r="AD15215" s="7"/>
      <c r="AE15215" s="7"/>
      <c r="AG15215" s="7"/>
      <c r="AH15215" s="7"/>
      <c r="AI15215" s="7"/>
      <c r="AJ15215" s="7"/>
    </row>
    <row r="15216" spans="18:36" x14ac:dyDescent="0.35">
      <c r="R15216" s="7"/>
      <c r="S15216" s="7"/>
      <c r="T15216" s="7"/>
      <c r="U15216" s="7"/>
      <c r="W15216" s="7"/>
      <c r="X15216" s="7"/>
      <c r="Y15216" s="7"/>
      <c r="Z15216" s="7"/>
      <c r="AB15216" s="7"/>
      <c r="AC15216" s="7"/>
      <c r="AD15216" s="7"/>
      <c r="AE15216" s="7"/>
      <c r="AG15216" s="7"/>
      <c r="AH15216" s="7"/>
      <c r="AI15216" s="7"/>
      <c r="AJ15216" s="7"/>
    </row>
    <row r="15217" spans="18:36" x14ac:dyDescent="0.35">
      <c r="R15217" s="7"/>
      <c r="S15217" s="7"/>
      <c r="T15217" s="7"/>
      <c r="U15217" s="7"/>
      <c r="W15217" s="7"/>
      <c r="X15217" s="7"/>
      <c r="Y15217" s="7"/>
      <c r="Z15217" s="7"/>
      <c r="AB15217" s="7"/>
      <c r="AC15217" s="7"/>
      <c r="AD15217" s="7"/>
      <c r="AE15217" s="7"/>
      <c r="AG15217" s="7"/>
      <c r="AH15217" s="7"/>
      <c r="AI15217" s="7"/>
      <c r="AJ15217" s="7"/>
    </row>
    <row r="15218" spans="18:36" x14ac:dyDescent="0.35">
      <c r="R15218" s="7"/>
      <c r="S15218" s="7"/>
      <c r="T15218" s="7"/>
      <c r="U15218" s="7"/>
      <c r="W15218" s="7"/>
      <c r="X15218" s="7"/>
      <c r="Y15218" s="7"/>
      <c r="Z15218" s="7"/>
      <c r="AB15218" s="7"/>
      <c r="AC15218" s="7"/>
      <c r="AD15218" s="7"/>
      <c r="AE15218" s="7"/>
      <c r="AG15218" s="7"/>
      <c r="AH15218" s="7"/>
      <c r="AI15218" s="7"/>
      <c r="AJ15218" s="7"/>
    </row>
    <row r="15219" spans="18:36" x14ac:dyDescent="0.35">
      <c r="R15219" s="7"/>
      <c r="S15219" s="7"/>
      <c r="T15219" s="7"/>
      <c r="U15219" s="7"/>
      <c r="W15219" s="7"/>
      <c r="X15219" s="7"/>
      <c r="Y15219" s="7"/>
      <c r="Z15219" s="7"/>
      <c r="AB15219" s="7"/>
      <c r="AC15219" s="7"/>
      <c r="AD15219" s="7"/>
      <c r="AE15219" s="7"/>
      <c r="AG15219" s="7"/>
      <c r="AH15219" s="7"/>
      <c r="AI15219" s="7"/>
      <c r="AJ15219" s="7"/>
    </row>
    <row r="15220" spans="18:36" x14ac:dyDescent="0.35">
      <c r="R15220" s="7"/>
      <c r="S15220" s="7"/>
      <c r="T15220" s="7"/>
      <c r="U15220" s="7"/>
      <c r="W15220" s="7"/>
      <c r="X15220" s="7"/>
      <c r="Y15220" s="7"/>
      <c r="Z15220" s="7"/>
      <c r="AB15220" s="7"/>
      <c r="AC15220" s="7"/>
      <c r="AD15220" s="7"/>
      <c r="AE15220" s="7"/>
      <c r="AG15220" s="7"/>
      <c r="AH15220" s="7"/>
      <c r="AI15220" s="7"/>
      <c r="AJ15220" s="7"/>
    </row>
    <row r="15221" spans="18:36" x14ac:dyDescent="0.35">
      <c r="R15221" s="7"/>
      <c r="S15221" s="7"/>
      <c r="T15221" s="7"/>
      <c r="U15221" s="7"/>
      <c r="W15221" s="7"/>
      <c r="X15221" s="7"/>
      <c r="Y15221" s="7"/>
      <c r="Z15221" s="7"/>
      <c r="AB15221" s="7"/>
      <c r="AC15221" s="7"/>
      <c r="AD15221" s="7"/>
      <c r="AE15221" s="7"/>
      <c r="AG15221" s="7"/>
      <c r="AH15221" s="7"/>
      <c r="AI15221" s="7"/>
      <c r="AJ15221" s="7"/>
    </row>
    <row r="15222" spans="18:36" x14ac:dyDescent="0.35">
      <c r="R15222" s="7"/>
      <c r="S15222" s="7"/>
      <c r="T15222" s="7"/>
      <c r="U15222" s="7"/>
      <c r="W15222" s="7"/>
      <c r="X15222" s="7"/>
      <c r="Y15222" s="7"/>
      <c r="Z15222" s="7"/>
      <c r="AB15222" s="7"/>
      <c r="AC15222" s="7"/>
      <c r="AD15222" s="7"/>
      <c r="AE15222" s="7"/>
      <c r="AG15222" s="7"/>
      <c r="AH15222" s="7"/>
      <c r="AI15222" s="7"/>
      <c r="AJ15222" s="7"/>
    </row>
    <row r="15223" spans="18:36" x14ac:dyDescent="0.35">
      <c r="R15223" s="7"/>
      <c r="S15223" s="7"/>
      <c r="T15223" s="7"/>
      <c r="U15223" s="7"/>
      <c r="W15223" s="7"/>
      <c r="X15223" s="7"/>
      <c r="Y15223" s="7"/>
      <c r="Z15223" s="7"/>
      <c r="AB15223" s="7"/>
      <c r="AC15223" s="7"/>
      <c r="AD15223" s="7"/>
      <c r="AE15223" s="7"/>
      <c r="AG15223" s="7"/>
      <c r="AH15223" s="7"/>
      <c r="AI15223" s="7"/>
      <c r="AJ15223" s="7"/>
    </row>
    <row r="15224" spans="18:36" x14ac:dyDescent="0.35">
      <c r="R15224" s="7"/>
      <c r="S15224" s="7"/>
      <c r="T15224" s="7"/>
      <c r="U15224" s="7"/>
      <c r="W15224" s="7"/>
      <c r="X15224" s="7"/>
      <c r="Y15224" s="7"/>
      <c r="Z15224" s="7"/>
      <c r="AB15224" s="7"/>
      <c r="AC15224" s="7"/>
      <c r="AD15224" s="7"/>
      <c r="AE15224" s="7"/>
      <c r="AG15224" s="7"/>
      <c r="AH15224" s="7"/>
      <c r="AI15224" s="7"/>
      <c r="AJ15224" s="7"/>
    </row>
    <row r="15225" spans="18:36" x14ac:dyDescent="0.35">
      <c r="R15225" s="7"/>
      <c r="S15225" s="7"/>
      <c r="T15225" s="7"/>
      <c r="U15225" s="7"/>
      <c r="W15225" s="7"/>
      <c r="X15225" s="7"/>
      <c r="Y15225" s="7"/>
      <c r="Z15225" s="7"/>
      <c r="AB15225" s="7"/>
      <c r="AC15225" s="7"/>
      <c r="AD15225" s="7"/>
      <c r="AE15225" s="7"/>
      <c r="AG15225" s="7"/>
      <c r="AH15225" s="7"/>
      <c r="AI15225" s="7"/>
      <c r="AJ15225" s="7"/>
    </row>
    <row r="15226" spans="18:36" x14ac:dyDescent="0.35">
      <c r="R15226" s="7"/>
      <c r="S15226" s="7"/>
      <c r="T15226" s="7"/>
      <c r="U15226" s="7"/>
      <c r="W15226" s="7"/>
      <c r="X15226" s="7"/>
      <c r="Y15226" s="7"/>
      <c r="Z15226" s="7"/>
      <c r="AB15226" s="7"/>
      <c r="AC15226" s="7"/>
      <c r="AD15226" s="7"/>
      <c r="AE15226" s="7"/>
      <c r="AG15226" s="7"/>
      <c r="AH15226" s="7"/>
      <c r="AI15226" s="7"/>
      <c r="AJ15226" s="7"/>
    </row>
    <row r="15227" spans="18:36" x14ac:dyDescent="0.35">
      <c r="R15227" s="7"/>
      <c r="S15227" s="7"/>
      <c r="T15227" s="7"/>
      <c r="U15227" s="7"/>
      <c r="W15227" s="7"/>
      <c r="X15227" s="7"/>
      <c r="Y15227" s="7"/>
      <c r="Z15227" s="7"/>
      <c r="AB15227" s="7"/>
      <c r="AC15227" s="7"/>
      <c r="AD15227" s="7"/>
      <c r="AE15227" s="7"/>
      <c r="AG15227" s="7"/>
      <c r="AH15227" s="7"/>
      <c r="AI15227" s="7"/>
      <c r="AJ15227" s="7"/>
    </row>
    <row r="15228" spans="18:36" x14ac:dyDescent="0.35">
      <c r="R15228" s="7"/>
      <c r="S15228" s="7"/>
      <c r="T15228" s="7"/>
      <c r="U15228" s="7"/>
      <c r="W15228" s="7"/>
      <c r="X15228" s="7"/>
      <c r="Y15228" s="7"/>
      <c r="Z15228" s="7"/>
      <c r="AB15228" s="7"/>
      <c r="AC15228" s="7"/>
      <c r="AD15228" s="7"/>
      <c r="AE15228" s="7"/>
      <c r="AG15228" s="7"/>
      <c r="AH15228" s="7"/>
      <c r="AI15228" s="7"/>
      <c r="AJ15228" s="7"/>
    </row>
    <row r="15229" spans="18:36" x14ac:dyDescent="0.35">
      <c r="R15229" s="7"/>
      <c r="S15229" s="7"/>
      <c r="T15229" s="7"/>
      <c r="U15229" s="7"/>
      <c r="W15229" s="7"/>
      <c r="X15229" s="7"/>
      <c r="Y15229" s="7"/>
      <c r="Z15229" s="7"/>
      <c r="AB15229" s="7"/>
      <c r="AC15229" s="7"/>
      <c r="AD15229" s="7"/>
      <c r="AE15229" s="7"/>
      <c r="AG15229" s="7"/>
      <c r="AH15229" s="7"/>
      <c r="AI15229" s="7"/>
      <c r="AJ15229" s="7"/>
    </row>
    <row r="15230" spans="18:36" x14ac:dyDescent="0.35">
      <c r="R15230" s="7"/>
      <c r="S15230" s="7"/>
      <c r="T15230" s="7"/>
      <c r="U15230" s="7"/>
      <c r="W15230" s="7"/>
      <c r="X15230" s="7"/>
      <c r="Y15230" s="7"/>
      <c r="Z15230" s="7"/>
      <c r="AB15230" s="7"/>
      <c r="AC15230" s="7"/>
      <c r="AD15230" s="7"/>
      <c r="AE15230" s="7"/>
      <c r="AG15230" s="7"/>
      <c r="AH15230" s="7"/>
      <c r="AI15230" s="7"/>
      <c r="AJ15230" s="7"/>
    </row>
    <row r="15231" spans="18:36" x14ac:dyDescent="0.35">
      <c r="R15231" s="7"/>
      <c r="S15231" s="7"/>
      <c r="T15231" s="7"/>
      <c r="U15231" s="7"/>
      <c r="W15231" s="7"/>
      <c r="X15231" s="7"/>
      <c r="Y15231" s="7"/>
      <c r="Z15231" s="7"/>
      <c r="AB15231" s="7"/>
      <c r="AC15231" s="7"/>
      <c r="AD15231" s="7"/>
      <c r="AE15231" s="7"/>
      <c r="AG15231" s="7"/>
      <c r="AH15231" s="7"/>
      <c r="AI15231" s="7"/>
      <c r="AJ15231" s="7"/>
    </row>
    <row r="15232" spans="18:36" x14ac:dyDescent="0.35">
      <c r="R15232" s="7"/>
      <c r="S15232" s="7"/>
      <c r="T15232" s="7"/>
      <c r="U15232" s="7"/>
      <c r="W15232" s="7"/>
      <c r="X15232" s="7"/>
      <c r="Y15232" s="7"/>
      <c r="Z15232" s="7"/>
      <c r="AB15232" s="7"/>
      <c r="AC15232" s="7"/>
      <c r="AD15232" s="7"/>
      <c r="AE15232" s="7"/>
      <c r="AG15232" s="7"/>
      <c r="AH15232" s="7"/>
      <c r="AI15232" s="7"/>
      <c r="AJ15232" s="7"/>
    </row>
    <row r="15233" spans="18:36" x14ac:dyDescent="0.35">
      <c r="R15233" s="7"/>
      <c r="S15233" s="7"/>
      <c r="T15233" s="7"/>
      <c r="U15233" s="7"/>
      <c r="W15233" s="7"/>
      <c r="X15233" s="7"/>
      <c r="Y15233" s="7"/>
      <c r="Z15233" s="7"/>
      <c r="AB15233" s="7"/>
      <c r="AC15233" s="7"/>
      <c r="AD15233" s="7"/>
      <c r="AE15233" s="7"/>
      <c r="AG15233" s="7"/>
      <c r="AH15233" s="7"/>
      <c r="AI15233" s="7"/>
      <c r="AJ15233" s="7"/>
    </row>
    <row r="15234" spans="18:36" x14ac:dyDescent="0.35">
      <c r="R15234" s="7"/>
      <c r="S15234" s="7"/>
      <c r="T15234" s="7"/>
      <c r="U15234" s="7"/>
      <c r="W15234" s="7"/>
      <c r="X15234" s="7"/>
      <c r="Y15234" s="7"/>
      <c r="Z15234" s="7"/>
      <c r="AB15234" s="7"/>
      <c r="AC15234" s="7"/>
      <c r="AD15234" s="7"/>
      <c r="AE15234" s="7"/>
      <c r="AG15234" s="7"/>
      <c r="AH15234" s="7"/>
      <c r="AI15234" s="7"/>
      <c r="AJ15234" s="7"/>
    </row>
    <row r="15235" spans="18:36" x14ac:dyDescent="0.35">
      <c r="R15235" s="7"/>
      <c r="S15235" s="7"/>
      <c r="T15235" s="7"/>
      <c r="U15235" s="7"/>
      <c r="W15235" s="7"/>
      <c r="X15235" s="7"/>
      <c r="Y15235" s="7"/>
      <c r="Z15235" s="7"/>
      <c r="AB15235" s="7"/>
      <c r="AC15235" s="7"/>
      <c r="AD15235" s="7"/>
      <c r="AE15235" s="7"/>
      <c r="AG15235" s="7"/>
      <c r="AH15235" s="7"/>
      <c r="AI15235" s="7"/>
      <c r="AJ15235" s="7"/>
    </row>
    <row r="15236" spans="18:36" x14ac:dyDescent="0.35">
      <c r="R15236" s="7"/>
      <c r="S15236" s="7"/>
      <c r="T15236" s="7"/>
      <c r="U15236" s="7"/>
      <c r="W15236" s="7"/>
      <c r="X15236" s="7"/>
      <c r="Y15236" s="7"/>
      <c r="Z15236" s="7"/>
      <c r="AB15236" s="7"/>
      <c r="AC15236" s="7"/>
      <c r="AD15236" s="7"/>
      <c r="AE15236" s="7"/>
      <c r="AG15236" s="7"/>
      <c r="AH15236" s="7"/>
      <c r="AI15236" s="7"/>
      <c r="AJ15236" s="7"/>
    </row>
    <row r="15237" spans="18:36" x14ac:dyDescent="0.35">
      <c r="R15237" s="7"/>
      <c r="S15237" s="7"/>
      <c r="T15237" s="7"/>
      <c r="U15237" s="7"/>
      <c r="W15237" s="7"/>
      <c r="X15237" s="7"/>
      <c r="Y15237" s="7"/>
      <c r="Z15237" s="7"/>
      <c r="AB15237" s="7"/>
      <c r="AC15237" s="7"/>
      <c r="AD15237" s="7"/>
      <c r="AE15237" s="7"/>
      <c r="AG15237" s="7"/>
      <c r="AH15237" s="7"/>
      <c r="AI15237" s="7"/>
      <c r="AJ15237" s="7"/>
    </row>
    <row r="15238" spans="18:36" x14ac:dyDescent="0.35">
      <c r="R15238" s="7"/>
      <c r="S15238" s="7"/>
      <c r="T15238" s="7"/>
      <c r="U15238" s="7"/>
      <c r="W15238" s="7"/>
      <c r="X15238" s="7"/>
      <c r="Y15238" s="7"/>
      <c r="Z15238" s="7"/>
      <c r="AB15238" s="7"/>
      <c r="AC15238" s="7"/>
      <c r="AD15238" s="7"/>
      <c r="AE15238" s="7"/>
      <c r="AG15238" s="7"/>
      <c r="AH15238" s="7"/>
      <c r="AI15238" s="7"/>
      <c r="AJ15238" s="7"/>
    </row>
    <row r="15239" spans="18:36" x14ac:dyDescent="0.35">
      <c r="R15239" s="7"/>
      <c r="S15239" s="7"/>
      <c r="T15239" s="7"/>
      <c r="U15239" s="7"/>
      <c r="W15239" s="7"/>
      <c r="X15239" s="7"/>
      <c r="Y15239" s="7"/>
      <c r="Z15239" s="7"/>
      <c r="AB15239" s="7"/>
      <c r="AC15239" s="7"/>
      <c r="AD15239" s="7"/>
      <c r="AE15239" s="7"/>
      <c r="AG15239" s="7"/>
      <c r="AH15239" s="7"/>
      <c r="AI15239" s="7"/>
      <c r="AJ15239" s="7"/>
    </row>
    <row r="15240" spans="18:36" x14ac:dyDescent="0.35">
      <c r="R15240" s="7"/>
      <c r="S15240" s="7"/>
      <c r="T15240" s="7"/>
      <c r="U15240" s="7"/>
      <c r="W15240" s="7"/>
      <c r="X15240" s="7"/>
      <c r="Y15240" s="7"/>
      <c r="Z15240" s="7"/>
      <c r="AB15240" s="7"/>
      <c r="AC15240" s="7"/>
      <c r="AD15240" s="7"/>
      <c r="AE15240" s="7"/>
      <c r="AG15240" s="7"/>
      <c r="AH15240" s="7"/>
      <c r="AI15240" s="7"/>
      <c r="AJ15240" s="7"/>
    </row>
    <row r="15241" spans="18:36" x14ac:dyDescent="0.35">
      <c r="R15241" s="7"/>
      <c r="S15241" s="7"/>
      <c r="T15241" s="7"/>
      <c r="U15241" s="7"/>
      <c r="W15241" s="7"/>
      <c r="X15241" s="7"/>
      <c r="Y15241" s="7"/>
      <c r="Z15241" s="7"/>
      <c r="AB15241" s="7"/>
      <c r="AC15241" s="7"/>
      <c r="AD15241" s="7"/>
      <c r="AE15241" s="7"/>
      <c r="AG15241" s="7"/>
      <c r="AH15241" s="7"/>
      <c r="AI15241" s="7"/>
      <c r="AJ15241" s="7"/>
    </row>
    <row r="15242" spans="18:36" x14ac:dyDescent="0.35">
      <c r="R15242" s="7"/>
      <c r="S15242" s="7"/>
      <c r="T15242" s="7"/>
      <c r="U15242" s="7"/>
      <c r="W15242" s="7"/>
      <c r="X15242" s="7"/>
      <c r="Y15242" s="7"/>
      <c r="Z15242" s="7"/>
      <c r="AB15242" s="7"/>
      <c r="AC15242" s="7"/>
      <c r="AD15242" s="7"/>
      <c r="AE15242" s="7"/>
      <c r="AG15242" s="7"/>
      <c r="AH15242" s="7"/>
      <c r="AI15242" s="7"/>
      <c r="AJ15242" s="7"/>
    </row>
    <row r="15243" spans="18:36" x14ac:dyDescent="0.35">
      <c r="R15243" s="7"/>
      <c r="S15243" s="7"/>
      <c r="T15243" s="7"/>
      <c r="U15243" s="7"/>
      <c r="W15243" s="7"/>
      <c r="X15243" s="7"/>
      <c r="Y15243" s="7"/>
      <c r="Z15243" s="7"/>
      <c r="AB15243" s="7"/>
      <c r="AC15243" s="7"/>
      <c r="AD15243" s="7"/>
      <c r="AE15243" s="7"/>
      <c r="AG15243" s="7"/>
      <c r="AH15243" s="7"/>
      <c r="AI15243" s="7"/>
      <c r="AJ15243" s="7"/>
    </row>
    <row r="15244" spans="18:36" x14ac:dyDescent="0.35">
      <c r="R15244" s="7"/>
      <c r="S15244" s="7"/>
      <c r="T15244" s="7"/>
      <c r="U15244" s="7"/>
      <c r="W15244" s="7"/>
      <c r="X15244" s="7"/>
      <c r="Y15244" s="7"/>
      <c r="Z15244" s="7"/>
      <c r="AB15244" s="7"/>
      <c r="AC15244" s="7"/>
      <c r="AD15244" s="7"/>
      <c r="AE15244" s="7"/>
      <c r="AG15244" s="7"/>
      <c r="AH15244" s="7"/>
      <c r="AI15244" s="7"/>
      <c r="AJ15244" s="7"/>
    </row>
    <row r="15245" spans="18:36" x14ac:dyDescent="0.35">
      <c r="R15245" s="7"/>
      <c r="S15245" s="7"/>
      <c r="T15245" s="7"/>
      <c r="U15245" s="7"/>
      <c r="W15245" s="7"/>
      <c r="X15245" s="7"/>
      <c r="Y15245" s="7"/>
      <c r="Z15245" s="7"/>
      <c r="AB15245" s="7"/>
      <c r="AC15245" s="7"/>
      <c r="AD15245" s="7"/>
      <c r="AE15245" s="7"/>
      <c r="AG15245" s="7"/>
      <c r="AH15245" s="7"/>
      <c r="AI15245" s="7"/>
      <c r="AJ15245" s="7"/>
    </row>
    <row r="15246" spans="18:36" x14ac:dyDescent="0.35">
      <c r="R15246" s="7"/>
      <c r="S15246" s="7"/>
      <c r="T15246" s="7"/>
      <c r="U15246" s="7"/>
      <c r="W15246" s="7"/>
      <c r="X15246" s="7"/>
      <c r="Y15246" s="7"/>
      <c r="Z15246" s="7"/>
      <c r="AB15246" s="7"/>
      <c r="AC15246" s="7"/>
      <c r="AD15246" s="7"/>
      <c r="AE15246" s="7"/>
      <c r="AG15246" s="7"/>
      <c r="AH15246" s="7"/>
      <c r="AI15246" s="7"/>
      <c r="AJ15246" s="7"/>
    </row>
    <row r="15247" spans="18:36" x14ac:dyDescent="0.35">
      <c r="R15247" s="7"/>
      <c r="S15247" s="7"/>
      <c r="T15247" s="7"/>
      <c r="U15247" s="7"/>
      <c r="W15247" s="7"/>
      <c r="X15247" s="7"/>
      <c r="Y15247" s="7"/>
      <c r="Z15247" s="7"/>
      <c r="AB15247" s="7"/>
      <c r="AC15247" s="7"/>
      <c r="AD15247" s="7"/>
      <c r="AE15247" s="7"/>
      <c r="AG15247" s="7"/>
      <c r="AH15247" s="7"/>
      <c r="AI15247" s="7"/>
      <c r="AJ15247" s="7"/>
    </row>
    <row r="15248" spans="18:36" x14ac:dyDescent="0.35">
      <c r="R15248" s="7"/>
      <c r="S15248" s="7"/>
      <c r="T15248" s="7"/>
      <c r="U15248" s="7"/>
      <c r="W15248" s="7"/>
      <c r="X15248" s="7"/>
      <c r="Y15248" s="7"/>
      <c r="Z15248" s="7"/>
      <c r="AB15248" s="7"/>
      <c r="AC15248" s="7"/>
      <c r="AD15248" s="7"/>
      <c r="AE15248" s="7"/>
      <c r="AG15248" s="7"/>
      <c r="AH15248" s="7"/>
      <c r="AI15248" s="7"/>
      <c r="AJ15248" s="7"/>
    </row>
    <row r="15249" spans="18:36" x14ac:dyDescent="0.35">
      <c r="R15249" s="7"/>
      <c r="S15249" s="7"/>
      <c r="T15249" s="7"/>
      <c r="U15249" s="7"/>
      <c r="W15249" s="7"/>
      <c r="X15249" s="7"/>
      <c r="Y15249" s="7"/>
      <c r="Z15249" s="7"/>
      <c r="AB15249" s="7"/>
      <c r="AC15249" s="7"/>
      <c r="AD15249" s="7"/>
      <c r="AE15249" s="7"/>
      <c r="AG15249" s="7"/>
      <c r="AH15249" s="7"/>
      <c r="AI15249" s="7"/>
      <c r="AJ15249" s="7"/>
    </row>
    <row r="15250" spans="18:36" x14ac:dyDescent="0.35">
      <c r="R15250" s="7"/>
      <c r="S15250" s="7"/>
      <c r="T15250" s="7"/>
      <c r="U15250" s="7"/>
      <c r="W15250" s="7"/>
      <c r="X15250" s="7"/>
      <c r="Y15250" s="7"/>
      <c r="Z15250" s="7"/>
      <c r="AB15250" s="7"/>
      <c r="AC15250" s="7"/>
      <c r="AD15250" s="7"/>
      <c r="AE15250" s="7"/>
      <c r="AG15250" s="7"/>
      <c r="AH15250" s="7"/>
      <c r="AI15250" s="7"/>
      <c r="AJ15250" s="7"/>
    </row>
    <row r="15251" spans="18:36" x14ac:dyDescent="0.35">
      <c r="R15251" s="7"/>
      <c r="S15251" s="7"/>
      <c r="T15251" s="7"/>
      <c r="U15251" s="7"/>
      <c r="W15251" s="7"/>
      <c r="X15251" s="7"/>
      <c r="Y15251" s="7"/>
      <c r="Z15251" s="7"/>
      <c r="AB15251" s="7"/>
      <c r="AC15251" s="7"/>
      <c r="AD15251" s="7"/>
      <c r="AE15251" s="7"/>
      <c r="AG15251" s="7"/>
      <c r="AH15251" s="7"/>
      <c r="AI15251" s="7"/>
      <c r="AJ15251" s="7"/>
    </row>
    <row r="15252" spans="18:36" x14ac:dyDescent="0.35">
      <c r="R15252" s="7"/>
      <c r="S15252" s="7"/>
      <c r="T15252" s="7"/>
      <c r="U15252" s="7"/>
      <c r="W15252" s="7"/>
      <c r="X15252" s="7"/>
      <c r="Y15252" s="7"/>
      <c r="Z15252" s="7"/>
      <c r="AB15252" s="7"/>
      <c r="AC15252" s="7"/>
      <c r="AD15252" s="7"/>
      <c r="AE15252" s="7"/>
      <c r="AG15252" s="7"/>
      <c r="AH15252" s="7"/>
      <c r="AI15252" s="7"/>
      <c r="AJ15252" s="7"/>
    </row>
    <row r="15253" spans="18:36" x14ac:dyDescent="0.35">
      <c r="R15253" s="7"/>
      <c r="S15253" s="7"/>
      <c r="T15253" s="7"/>
      <c r="U15253" s="7"/>
      <c r="W15253" s="7"/>
      <c r="X15253" s="7"/>
      <c r="Y15253" s="7"/>
      <c r="Z15253" s="7"/>
      <c r="AB15253" s="7"/>
      <c r="AC15253" s="7"/>
      <c r="AD15253" s="7"/>
      <c r="AE15253" s="7"/>
      <c r="AG15253" s="7"/>
      <c r="AH15253" s="7"/>
      <c r="AI15253" s="7"/>
      <c r="AJ15253" s="7"/>
    </row>
    <row r="15254" spans="18:36" x14ac:dyDescent="0.35">
      <c r="R15254" s="7"/>
      <c r="S15254" s="7"/>
      <c r="T15254" s="7"/>
      <c r="U15254" s="7"/>
      <c r="W15254" s="7"/>
      <c r="X15254" s="7"/>
      <c r="Y15254" s="7"/>
      <c r="Z15254" s="7"/>
      <c r="AB15254" s="7"/>
      <c r="AC15254" s="7"/>
      <c r="AD15254" s="7"/>
      <c r="AE15254" s="7"/>
      <c r="AG15254" s="7"/>
      <c r="AH15254" s="7"/>
      <c r="AI15254" s="7"/>
      <c r="AJ15254" s="7"/>
    </row>
    <row r="15255" spans="18:36" x14ac:dyDescent="0.35">
      <c r="R15255" s="7"/>
      <c r="S15255" s="7"/>
      <c r="T15255" s="7"/>
      <c r="U15255" s="7"/>
      <c r="W15255" s="7"/>
      <c r="X15255" s="7"/>
      <c r="Y15255" s="7"/>
      <c r="Z15255" s="7"/>
      <c r="AB15255" s="7"/>
      <c r="AC15255" s="7"/>
      <c r="AD15255" s="7"/>
      <c r="AE15255" s="7"/>
      <c r="AG15255" s="7"/>
      <c r="AH15255" s="7"/>
      <c r="AI15255" s="7"/>
      <c r="AJ15255" s="7"/>
    </row>
    <row r="15256" spans="18:36" x14ac:dyDescent="0.35">
      <c r="R15256" s="7"/>
      <c r="S15256" s="7"/>
      <c r="T15256" s="7"/>
      <c r="U15256" s="7"/>
      <c r="W15256" s="7"/>
      <c r="X15256" s="7"/>
      <c r="Y15256" s="7"/>
      <c r="Z15256" s="7"/>
      <c r="AB15256" s="7"/>
      <c r="AC15256" s="7"/>
      <c r="AD15256" s="7"/>
      <c r="AE15256" s="7"/>
      <c r="AG15256" s="7"/>
      <c r="AH15256" s="7"/>
      <c r="AI15256" s="7"/>
      <c r="AJ15256" s="7"/>
    </row>
    <row r="15257" spans="18:36" x14ac:dyDescent="0.35">
      <c r="R15257" s="7"/>
      <c r="S15257" s="7"/>
      <c r="T15257" s="7"/>
      <c r="U15257" s="7"/>
      <c r="W15257" s="7"/>
      <c r="X15257" s="7"/>
      <c r="Y15257" s="7"/>
      <c r="Z15257" s="7"/>
      <c r="AB15257" s="7"/>
      <c r="AC15257" s="7"/>
      <c r="AD15257" s="7"/>
      <c r="AE15257" s="7"/>
      <c r="AG15257" s="7"/>
      <c r="AH15257" s="7"/>
      <c r="AI15257" s="7"/>
      <c r="AJ15257" s="7"/>
    </row>
    <row r="15258" spans="18:36" x14ac:dyDescent="0.35">
      <c r="R15258" s="7"/>
      <c r="S15258" s="7"/>
      <c r="T15258" s="7"/>
      <c r="U15258" s="7"/>
      <c r="W15258" s="7"/>
      <c r="X15258" s="7"/>
      <c r="Y15258" s="7"/>
      <c r="Z15258" s="7"/>
      <c r="AB15258" s="7"/>
      <c r="AC15258" s="7"/>
      <c r="AD15258" s="7"/>
      <c r="AE15258" s="7"/>
      <c r="AG15258" s="7"/>
      <c r="AH15258" s="7"/>
      <c r="AI15258" s="7"/>
      <c r="AJ15258" s="7"/>
    </row>
    <row r="15259" spans="18:36" x14ac:dyDescent="0.35">
      <c r="R15259" s="7"/>
      <c r="S15259" s="7"/>
      <c r="T15259" s="7"/>
      <c r="U15259" s="7"/>
      <c r="W15259" s="7"/>
      <c r="X15259" s="7"/>
      <c r="Y15259" s="7"/>
      <c r="Z15259" s="7"/>
      <c r="AB15259" s="7"/>
      <c r="AC15259" s="7"/>
      <c r="AD15259" s="7"/>
      <c r="AE15259" s="7"/>
      <c r="AG15259" s="7"/>
      <c r="AH15259" s="7"/>
      <c r="AI15259" s="7"/>
      <c r="AJ15259" s="7"/>
    </row>
    <row r="15260" spans="18:36" x14ac:dyDescent="0.35">
      <c r="R15260" s="7"/>
      <c r="S15260" s="7"/>
      <c r="T15260" s="7"/>
      <c r="U15260" s="7"/>
      <c r="W15260" s="7"/>
      <c r="X15260" s="7"/>
      <c r="Y15260" s="7"/>
      <c r="Z15260" s="7"/>
      <c r="AB15260" s="7"/>
      <c r="AC15260" s="7"/>
      <c r="AD15260" s="7"/>
      <c r="AE15260" s="7"/>
      <c r="AG15260" s="7"/>
      <c r="AH15260" s="7"/>
      <c r="AI15260" s="7"/>
      <c r="AJ15260" s="7"/>
    </row>
    <row r="15261" spans="18:36" x14ac:dyDescent="0.35">
      <c r="R15261" s="7"/>
      <c r="S15261" s="7"/>
      <c r="T15261" s="7"/>
      <c r="U15261" s="7"/>
      <c r="W15261" s="7"/>
      <c r="X15261" s="7"/>
      <c r="Y15261" s="7"/>
      <c r="Z15261" s="7"/>
      <c r="AB15261" s="7"/>
      <c r="AC15261" s="7"/>
      <c r="AD15261" s="7"/>
      <c r="AE15261" s="7"/>
      <c r="AG15261" s="7"/>
      <c r="AH15261" s="7"/>
      <c r="AI15261" s="7"/>
      <c r="AJ15261" s="7"/>
    </row>
    <row r="15262" spans="18:36" x14ac:dyDescent="0.35">
      <c r="R15262" s="7"/>
      <c r="S15262" s="7"/>
      <c r="T15262" s="7"/>
      <c r="U15262" s="7"/>
      <c r="W15262" s="7"/>
      <c r="X15262" s="7"/>
      <c r="Y15262" s="7"/>
      <c r="Z15262" s="7"/>
      <c r="AB15262" s="7"/>
      <c r="AC15262" s="7"/>
      <c r="AD15262" s="7"/>
      <c r="AE15262" s="7"/>
      <c r="AG15262" s="7"/>
      <c r="AH15262" s="7"/>
      <c r="AI15262" s="7"/>
      <c r="AJ15262" s="7"/>
    </row>
    <row r="15263" spans="18:36" x14ac:dyDescent="0.35">
      <c r="R15263" s="7"/>
      <c r="S15263" s="7"/>
      <c r="T15263" s="7"/>
      <c r="U15263" s="7"/>
      <c r="W15263" s="7"/>
      <c r="X15263" s="7"/>
      <c r="Y15263" s="7"/>
      <c r="Z15263" s="7"/>
      <c r="AB15263" s="7"/>
      <c r="AC15263" s="7"/>
      <c r="AD15263" s="7"/>
      <c r="AE15263" s="7"/>
      <c r="AG15263" s="7"/>
      <c r="AH15263" s="7"/>
      <c r="AI15263" s="7"/>
      <c r="AJ15263" s="7"/>
    </row>
    <row r="15264" spans="18:36" x14ac:dyDescent="0.35">
      <c r="R15264" s="7"/>
      <c r="S15264" s="7"/>
      <c r="T15264" s="7"/>
      <c r="U15264" s="7"/>
      <c r="W15264" s="7"/>
      <c r="X15264" s="7"/>
      <c r="Y15264" s="7"/>
      <c r="Z15264" s="7"/>
      <c r="AB15264" s="7"/>
      <c r="AC15264" s="7"/>
      <c r="AD15264" s="7"/>
      <c r="AE15264" s="7"/>
      <c r="AG15264" s="7"/>
      <c r="AH15264" s="7"/>
      <c r="AI15264" s="7"/>
      <c r="AJ15264" s="7"/>
    </row>
    <row r="15265" spans="18:36" x14ac:dyDescent="0.35">
      <c r="R15265" s="7"/>
      <c r="S15265" s="7"/>
      <c r="T15265" s="7"/>
      <c r="U15265" s="7"/>
      <c r="W15265" s="7"/>
      <c r="X15265" s="7"/>
      <c r="Y15265" s="7"/>
      <c r="Z15265" s="7"/>
      <c r="AB15265" s="7"/>
      <c r="AC15265" s="7"/>
      <c r="AD15265" s="7"/>
      <c r="AE15265" s="7"/>
      <c r="AG15265" s="7"/>
      <c r="AH15265" s="7"/>
      <c r="AI15265" s="7"/>
      <c r="AJ15265" s="7"/>
    </row>
    <row r="15266" spans="18:36" x14ac:dyDescent="0.35">
      <c r="R15266" s="7"/>
      <c r="S15266" s="7"/>
      <c r="T15266" s="7"/>
      <c r="U15266" s="7"/>
      <c r="W15266" s="7"/>
      <c r="X15266" s="7"/>
      <c r="Y15266" s="7"/>
      <c r="Z15266" s="7"/>
      <c r="AB15266" s="7"/>
      <c r="AC15266" s="7"/>
      <c r="AD15266" s="7"/>
      <c r="AE15266" s="7"/>
      <c r="AG15266" s="7"/>
      <c r="AH15266" s="7"/>
      <c r="AI15266" s="7"/>
      <c r="AJ15266" s="7"/>
    </row>
    <row r="15267" spans="18:36" x14ac:dyDescent="0.35">
      <c r="R15267" s="7"/>
      <c r="S15267" s="7"/>
      <c r="T15267" s="7"/>
      <c r="U15267" s="7"/>
      <c r="W15267" s="7"/>
      <c r="X15267" s="7"/>
      <c r="Y15267" s="7"/>
      <c r="Z15267" s="7"/>
      <c r="AB15267" s="7"/>
      <c r="AC15267" s="7"/>
      <c r="AD15267" s="7"/>
      <c r="AE15267" s="7"/>
      <c r="AG15267" s="7"/>
      <c r="AH15267" s="7"/>
      <c r="AI15267" s="7"/>
      <c r="AJ15267" s="7"/>
    </row>
    <row r="15268" spans="18:36" x14ac:dyDescent="0.35">
      <c r="R15268" s="7"/>
      <c r="S15268" s="7"/>
      <c r="T15268" s="7"/>
      <c r="U15268" s="7"/>
      <c r="W15268" s="7"/>
      <c r="X15268" s="7"/>
      <c r="Y15268" s="7"/>
      <c r="Z15268" s="7"/>
      <c r="AB15268" s="7"/>
      <c r="AC15268" s="7"/>
      <c r="AD15268" s="7"/>
      <c r="AE15268" s="7"/>
      <c r="AG15268" s="7"/>
      <c r="AH15268" s="7"/>
      <c r="AI15268" s="7"/>
      <c r="AJ15268" s="7"/>
    </row>
    <row r="15269" spans="18:36" x14ac:dyDescent="0.35">
      <c r="R15269" s="7"/>
      <c r="S15269" s="7"/>
      <c r="T15269" s="7"/>
      <c r="U15269" s="7"/>
      <c r="W15269" s="7"/>
      <c r="X15269" s="7"/>
      <c r="Y15269" s="7"/>
      <c r="Z15269" s="7"/>
      <c r="AB15269" s="7"/>
      <c r="AC15269" s="7"/>
      <c r="AD15269" s="7"/>
      <c r="AE15269" s="7"/>
      <c r="AG15269" s="7"/>
      <c r="AH15269" s="7"/>
      <c r="AI15269" s="7"/>
      <c r="AJ15269" s="7"/>
    </row>
    <row r="15270" spans="18:36" x14ac:dyDescent="0.35">
      <c r="R15270" s="7"/>
      <c r="S15270" s="7"/>
      <c r="T15270" s="7"/>
      <c r="U15270" s="7"/>
      <c r="W15270" s="7"/>
      <c r="X15270" s="7"/>
      <c r="Y15270" s="7"/>
      <c r="Z15270" s="7"/>
      <c r="AB15270" s="7"/>
      <c r="AC15270" s="7"/>
      <c r="AD15270" s="7"/>
      <c r="AE15270" s="7"/>
      <c r="AG15270" s="7"/>
      <c r="AH15270" s="7"/>
      <c r="AI15270" s="7"/>
      <c r="AJ15270" s="7"/>
    </row>
    <row r="15271" spans="18:36" x14ac:dyDescent="0.35">
      <c r="R15271" s="7"/>
      <c r="S15271" s="7"/>
      <c r="T15271" s="7"/>
      <c r="U15271" s="7"/>
      <c r="W15271" s="7"/>
      <c r="X15271" s="7"/>
      <c r="Y15271" s="7"/>
      <c r="Z15271" s="7"/>
      <c r="AB15271" s="7"/>
      <c r="AC15271" s="7"/>
      <c r="AD15271" s="7"/>
      <c r="AE15271" s="7"/>
      <c r="AG15271" s="7"/>
      <c r="AH15271" s="7"/>
      <c r="AI15271" s="7"/>
      <c r="AJ15271" s="7"/>
    </row>
    <row r="15272" spans="18:36" x14ac:dyDescent="0.35">
      <c r="R15272" s="7"/>
      <c r="S15272" s="7"/>
      <c r="T15272" s="7"/>
      <c r="U15272" s="7"/>
      <c r="W15272" s="7"/>
      <c r="X15272" s="7"/>
      <c r="Y15272" s="7"/>
      <c r="Z15272" s="7"/>
      <c r="AB15272" s="7"/>
      <c r="AC15272" s="7"/>
      <c r="AD15272" s="7"/>
      <c r="AE15272" s="7"/>
      <c r="AG15272" s="7"/>
      <c r="AH15272" s="7"/>
      <c r="AI15272" s="7"/>
      <c r="AJ15272" s="7"/>
    </row>
    <row r="15273" spans="18:36" x14ac:dyDescent="0.35">
      <c r="R15273" s="7"/>
      <c r="S15273" s="7"/>
      <c r="T15273" s="7"/>
      <c r="U15273" s="7"/>
      <c r="W15273" s="7"/>
      <c r="X15273" s="7"/>
      <c r="Y15273" s="7"/>
      <c r="Z15273" s="7"/>
      <c r="AB15273" s="7"/>
      <c r="AC15273" s="7"/>
      <c r="AD15273" s="7"/>
      <c r="AE15273" s="7"/>
      <c r="AG15273" s="7"/>
      <c r="AH15273" s="7"/>
      <c r="AI15273" s="7"/>
      <c r="AJ15273" s="7"/>
    </row>
    <row r="15274" spans="18:36" x14ac:dyDescent="0.35">
      <c r="R15274" s="7"/>
      <c r="S15274" s="7"/>
      <c r="T15274" s="7"/>
      <c r="U15274" s="7"/>
      <c r="W15274" s="7"/>
      <c r="X15274" s="7"/>
      <c r="Y15274" s="7"/>
      <c r="Z15274" s="7"/>
      <c r="AB15274" s="7"/>
      <c r="AC15274" s="7"/>
      <c r="AD15274" s="7"/>
      <c r="AE15274" s="7"/>
      <c r="AG15274" s="7"/>
      <c r="AH15274" s="7"/>
      <c r="AI15274" s="7"/>
      <c r="AJ15274" s="7"/>
    </row>
    <row r="15275" spans="18:36" x14ac:dyDescent="0.35">
      <c r="R15275" s="7"/>
      <c r="S15275" s="7"/>
      <c r="T15275" s="7"/>
      <c r="U15275" s="7"/>
      <c r="W15275" s="7"/>
      <c r="X15275" s="7"/>
      <c r="Y15275" s="7"/>
      <c r="Z15275" s="7"/>
      <c r="AB15275" s="7"/>
      <c r="AC15275" s="7"/>
      <c r="AD15275" s="7"/>
      <c r="AE15275" s="7"/>
      <c r="AG15275" s="7"/>
      <c r="AH15275" s="7"/>
      <c r="AI15275" s="7"/>
      <c r="AJ15275" s="7"/>
    </row>
    <row r="15276" spans="18:36" x14ac:dyDescent="0.35">
      <c r="R15276" s="7"/>
      <c r="S15276" s="7"/>
      <c r="T15276" s="7"/>
      <c r="U15276" s="7"/>
      <c r="W15276" s="7"/>
      <c r="X15276" s="7"/>
      <c r="Y15276" s="7"/>
      <c r="Z15276" s="7"/>
      <c r="AB15276" s="7"/>
      <c r="AC15276" s="7"/>
      <c r="AD15276" s="7"/>
      <c r="AE15276" s="7"/>
      <c r="AG15276" s="7"/>
      <c r="AH15276" s="7"/>
      <c r="AI15276" s="7"/>
      <c r="AJ15276" s="7"/>
    </row>
    <row r="15277" spans="18:36" x14ac:dyDescent="0.35">
      <c r="R15277" s="7"/>
      <c r="S15277" s="7"/>
      <c r="T15277" s="7"/>
      <c r="U15277" s="7"/>
      <c r="W15277" s="7"/>
      <c r="X15277" s="7"/>
      <c r="Y15277" s="7"/>
      <c r="Z15277" s="7"/>
      <c r="AB15277" s="7"/>
      <c r="AC15277" s="7"/>
      <c r="AD15277" s="7"/>
      <c r="AE15277" s="7"/>
      <c r="AG15277" s="7"/>
      <c r="AH15277" s="7"/>
      <c r="AI15277" s="7"/>
      <c r="AJ15277" s="7"/>
    </row>
    <row r="15278" spans="18:36" x14ac:dyDescent="0.35">
      <c r="R15278" s="7"/>
      <c r="S15278" s="7"/>
      <c r="T15278" s="7"/>
      <c r="U15278" s="7"/>
      <c r="W15278" s="7"/>
      <c r="X15278" s="7"/>
      <c r="Y15278" s="7"/>
      <c r="Z15278" s="7"/>
      <c r="AB15278" s="7"/>
      <c r="AC15278" s="7"/>
      <c r="AD15278" s="7"/>
      <c r="AE15278" s="7"/>
      <c r="AG15278" s="7"/>
      <c r="AH15278" s="7"/>
      <c r="AI15278" s="7"/>
      <c r="AJ15278" s="7"/>
    </row>
    <row r="15279" spans="18:36" x14ac:dyDescent="0.35">
      <c r="R15279" s="7"/>
      <c r="S15279" s="7"/>
      <c r="T15279" s="7"/>
      <c r="U15279" s="7"/>
      <c r="W15279" s="7"/>
      <c r="X15279" s="7"/>
      <c r="Y15279" s="7"/>
      <c r="Z15279" s="7"/>
      <c r="AB15279" s="7"/>
      <c r="AC15279" s="7"/>
      <c r="AD15279" s="7"/>
      <c r="AE15279" s="7"/>
      <c r="AG15279" s="7"/>
      <c r="AH15279" s="7"/>
      <c r="AI15279" s="7"/>
      <c r="AJ15279" s="7"/>
    </row>
    <row r="15280" spans="18:36" x14ac:dyDescent="0.35">
      <c r="R15280" s="7"/>
      <c r="S15280" s="7"/>
      <c r="T15280" s="7"/>
      <c r="U15280" s="7"/>
      <c r="W15280" s="7"/>
      <c r="X15280" s="7"/>
      <c r="Y15280" s="7"/>
      <c r="Z15280" s="7"/>
      <c r="AB15280" s="7"/>
      <c r="AC15280" s="7"/>
      <c r="AD15280" s="7"/>
      <c r="AE15280" s="7"/>
      <c r="AG15280" s="7"/>
      <c r="AH15280" s="7"/>
      <c r="AI15280" s="7"/>
      <c r="AJ15280" s="7"/>
    </row>
    <row r="15281" spans="18:36" x14ac:dyDescent="0.35">
      <c r="R15281" s="7"/>
      <c r="S15281" s="7"/>
      <c r="T15281" s="7"/>
      <c r="U15281" s="7"/>
      <c r="W15281" s="7"/>
      <c r="X15281" s="7"/>
      <c r="Y15281" s="7"/>
      <c r="Z15281" s="7"/>
      <c r="AB15281" s="7"/>
      <c r="AC15281" s="7"/>
      <c r="AD15281" s="7"/>
      <c r="AE15281" s="7"/>
      <c r="AG15281" s="7"/>
      <c r="AH15281" s="7"/>
      <c r="AI15281" s="7"/>
      <c r="AJ15281" s="7"/>
    </row>
    <row r="15282" spans="18:36" x14ac:dyDescent="0.35">
      <c r="R15282" s="7"/>
      <c r="S15282" s="7"/>
      <c r="T15282" s="7"/>
      <c r="U15282" s="7"/>
      <c r="W15282" s="7"/>
      <c r="X15282" s="7"/>
      <c r="Y15282" s="7"/>
      <c r="Z15282" s="7"/>
      <c r="AB15282" s="7"/>
      <c r="AC15282" s="7"/>
      <c r="AD15282" s="7"/>
      <c r="AE15282" s="7"/>
      <c r="AG15282" s="7"/>
      <c r="AH15282" s="7"/>
      <c r="AI15282" s="7"/>
      <c r="AJ15282" s="7"/>
    </row>
    <row r="15283" spans="18:36" x14ac:dyDescent="0.35">
      <c r="R15283" s="7"/>
      <c r="S15283" s="7"/>
      <c r="T15283" s="7"/>
      <c r="U15283" s="7"/>
      <c r="W15283" s="7"/>
      <c r="X15283" s="7"/>
      <c r="Y15283" s="7"/>
      <c r="Z15283" s="7"/>
      <c r="AB15283" s="7"/>
      <c r="AC15283" s="7"/>
      <c r="AD15283" s="7"/>
      <c r="AE15283" s="7"/>
      <c r="AG15283" s="7"/>
      <c r="AH15283" s="7"/>
      <c r="AI15283" s="7"/>
      <c r="AJ15283" s="7"/>
    </row>
    <row r="15284" spans="18:36" x14ac:dyDescent="0.35">
      <c r="R15284" s="7"/>
      <c r="S15284" s="7"/>
      <c r="T15284" s="7"/>
      <c r="U15284" s="7"/>
      <c r="W15284" s="7"/>
      <c r="X15284" s="7"/>
      <c r="Y15284" s="7"/>
      <c r="Z15284" s="7"/>
      <c r="AB15284" s="7"/>
      <c r="AC15284" s="7"/>
      <c r="AD15284" s="7"/>
      <c r="AE15284" s="7"/>
      <c r="AG15284" s="7"/>
      <c r="AH15284" s="7"/>
      <c r="AI15284" s="7"/>
      <c r="AJ15284" s="7"/>
    </row>
    <row r="15285" spans="18:36" x14ac:dyDescent="0.35">
      <c r="R15285" s="7"/>
      <c r="S15285" s="7"/>
      <c r="T15285" s="7"/>
      <c r="U15285" s="7"/>
      <c r="W15285" s="7"/>
      <c r="X15285" s="7"/>
      <c r="Y15285" s="7"/>
      <c r="Z15285" s="7"/>
      <c r="AB15285" s="7"/>
      <c r="AC15285" s="7"/>
      <c r="AD15285" s="7"/>
      <c r="AE15285" s="7"/>
      <c r="AG15285" s="7"/>
      <c r="AH15285" s="7"/>
      <c r="AI15285" s="7"/>
      <c r="AJ15285" s="7"/>
    </row>
    <row r="15286" spans="18:36" x14ac:dyDescent="0.35">
      <c r="R15286" s="7"/>
      <c r="S15286" s="7"/>
      <c r="T15286" s="7"/>
      <c r="U15286" s="7"/>
      <c r="W15286" s="7"/>
      <c r="X15286" s="7"/>
      <c r="Y15286" s="7"/>
      <c r="Z15286" s="7"/>
      <c r="AB15286" s="7"/>
      <c r="AC15286" s="7"/>
      <c r="AD15286" s="7"/>
      <c r="AE15286" s="7"/>
      <c r="AG15286" s="7"/>
      <c r="AH15286" s="7"/>
      <c r="AI15286" s="7"/>
      <c r="AJ15286" s="7"/>
    </row>
    <row r="15287" spans="18:36" x14ac:dyDescent="0.35">
      <c r="R15287" s="7"/>
      <c r="S15287" s="7"/>
      <c r="T15287" s="7"/>
      <c r="U15287" s="7"/>
      <c r="W15287" s="7"/>
      <c r="X15287" s="7"/>
      <c r="Y15287" s="7"/>
      <c r="Z15287" s="7"/>
      <c r="AB15287" s="7"/>
      <c r="AC15287" s="7"/>
      <c r="AD15287" s="7"/>
      <c r="AE15287" s="7"/>
      <c r="AG15287" s="7"/>
      <c r="AH15287" s="7"/>
      <c r="AI15287" s="7"/>
      <c r="AJ15287" s="7"/>
    </row>
    <row r="15288" spans="18:36" x14ac:dyDescent="0.35">
      <c r="R15288" s="7"/>
      <c r="S15288" s="7"/>
      <c r="T15288" s="7"/>
      <c r="U15288" s="7"/>
      <c r="W15288" s="7"/>
      <c r="X15288" s="7"/>
      <c r="Y15288" s="7"/>
      <c r="Z15288" s="7"/>
      <c r="AB15288" s="7"/>
      <c r="AC15288" s="7"/>
      <c r="AD15288" s="7"/>
      <c r="AE15288" s="7"/>
      <c r="AG15288" s="7"/>
      <c r="AH15288" s="7"/>
      <c r="AI15288" s="7"/>
      <c r="AJ15288" s="7"/>
    </row>
    <row r="15289" spans="18:36" x14ac:dyDescent="0.35">
      <c r="R15289" s="7"/>
      <c r="S15289" s="7"/>
      <c r="T15289" s="7"/>
      <c r="U15289" s="7"/>
      <c r="W15289" s="7"/>
      <c r="X15289" s="7"/>
      <c r="Y15289" s="7"/>
      <c r="Z15289" s="7"/>
      <c r="AB15289" s="7"/>
      <c r="AC15289" s="7"/>
      <c r="AD15289" s="7"/>
      <c r="AE15289" s="7"/>
      <c r="AG15289" s="7"/>
      <c r="AH15289" s="7"/>
      <c r="AI15289" s="7"/>
      <c r="AJ15289" s="7"/>
    </row>
    <row r="15290" spans="18:36" x14ac:dyDescent="0.35">
      <c r="R15290" s="7"/>
      <c r="S15290" s="7"/>
      <c r="T15290" s="7"/>
      <c r="U15290" s="7"/>
      <c r="W15290" s="7"/>
      <c r="X15290" s="7"/>
      <c r="Y15290" s="7"/>
      <c r="Z15290" s="7"/>
      <c r="AB15290" s="7"/>
      <c r="AC15290" s="7"/>
      <c r="AD15290" s="7"/>
      <c r="AE15290" s="7"/>
      <c r="AG15290" s="7"/>
      <c r="AH15290" s="7"/>
      <c r="AI15290" s="7"/>
      <c r="AJ15290" s="7"/>
    </row>
    <row r="15291" spans="18:36" x14ac:dyDescent="0.35">
      <c r="R15291" s="7"/>
      <c r="S15291" s="7"/>
      <c r="T15291" s="7"/>
      <c r="U15291" s="7"/>
      <c r="W15291" s="7"/>
      <c r="X15291" s="7"/>
      <c r="Y15291" s="7"/>
      <c r="Z15291" s="7"/>
      <c r="AB15291" s="7"/>
      <c r="AC15291" s="7"/>
      <c r="AD15291" s="7"/>
      <c r="AE15291" s="7"/>
      <c r="AG15291" s="7"/>
      <c r="AH15291" s="7"/>
      <c r="AI15291" s="7"/>
      <c r="AJ15291" s="7"/>
    </row>
    <row r="15292" spans="18:36" x14ac:dyDescent="0.35">
      <c r="R15292" s="7"/>
      <c r="S15292" s="7"/>
      <c r="T15292" s="7"/>
      <c r="U15292" s="7"/>
      <c r="W15292" s="7"/>
      <c r="X15292" s="7"/>
      <c r="Y15292" s="7"/>
      <c r="Z15292" s="7"/>
      <c r="AB15292" s="7"/>
      <c r="AC15292" s="7"/>
      <c r="AD15292" s="7"/>
      <c r="AE15292" s="7"/>
      <c r="AG15292" s="7"/>
      <c r="AH15292" s="7"/>
      <c r="AI15292" s="7"/>
      <c r="AJ15292" s="7"/>
    </row>
    <row r="15293" spans="18:36" x14ac:dyDescent="0.35">
      <c r="R15293" s="7"/>
      <c r="S15293" s="7"/>
      <c r="T15293" s="7"/>
      <c r="U15293" s="7"/>
      <c r="W15293" s="7"/>
      <c r="X15293" s="7"/>
      <c r="Y15293" s="7"/>
      <c r="Z15293" s="7"/>
      <c r="AB15293" s="7"/>
      <c r="AC15293" s="7"/>
      <c r="AD15293" s="7"/>
      <c r="AE15293" s="7"/>
      <c r="AG15293" s="7"/>
      <c r="AH15293" s="7"/>
      <c r="AI15293" s="7"/>
      <c r="AJ15293" s="7"/>
    </row>
    <row r="15294" spans="18:36" x14ac:dyDescent="0.35">
      <c r="R15294" s="7"/>
      <c r="S15294" s="7"/>
      <c r="T15294" s="7"/>
      <c r="U15294" s="7"/>
      <c r="W15294" s="7"/>
      <c r="X15294" s="7"/>
      <c r="Y15294" s="7"/>
      <c r="Z15294" s="7"/>
      <c r="AB15294" s="7"/>
      <c r="AC15294" s="7"/>
      <c r="AD15294" s="7"/>
      <c r="AE15294" s="7"/>
      <c r="AG15294" s="7"/>
      <c r="AH15294" s="7"/>
      <c r="AI15294" s="7"/>
      <c r="AJ15294" s="7"/>
    </row>
    <row r="15295" spans="18:36" x14ac:dyDescent="0.35">
      <c r="R15295" s="7"/>
      <c r="S15295" s="7"/>
      <c r="T15295" s="7"/>
      <c r="U15295" s="7"/>
      <c r="W15295" s="7"/>
      <c r="X15295" s="7"/>
      <c r="Y15295" s="7"/>
      <c r="Z15295" s="7"/>
      <c r="AB15295" s="7"/>
      <c r="AC15295" s="7"/>
      <c r="AD15295" s="7"/>
      <c r="AE15295" s="7"/>
      <c r="AG15295" s="7"/>
      <c r="AH15295" s="7"/>
      <c r="AI15295" s="7"/>
      <c r="AJ15295" s="7"/>
    </row>
    <row r="15296" spans="18:36" x14ac:dyDescent="0.35">
      <c r="R15296" s="7"/>
      <c r="S15296" s="7"/>
      <c r="T15296" s="7"/>
      <c r="U15296" s="7"/>
      <c r="W15296" s="7"/>
      <c r="X15296" s="7"/>
      <c r="Y15296" s="7"/>
      <c r="Z15296" s="7"/>
      <c r="AB15296" s="7"/>
      <c r="AC15296" s="7"/>
      <c r="AD15296" s="7"/>
      <c r="AE15296" s="7"/>
      <c r="AG15296" s="7"/>
      <c r="AH15296" s="7"/>
      <c r="AI15296" s="7"/>
      <c r="AJ15296" s="7"/>
    </row>
    <row r="15297" spans="18:36" x14ac:dyDescent="0.35">
      <c r="R15297" s="7"/>
      <c r="S15297" s="7"/>
      <c r="T15297" s="7"/>
      <c r="U15297" s="7"/>
      <c r="W15297" s="7"/>
      <c r="X15297" s="7"/>
      <c r="Y15297" s="7"/>
      <c r="Z15297" s="7"/>
      <c r="AB15297" s="7"/>
      <c r="AC15297" s="7"/>
      <c r="AD15297" s="7"/>
      <c r="AE15297" s="7"/>
      <c r="AG15297" s="7"/>
      <c r="AH15297" s="7"/>
      <c r="AI15297" s="7"/>
      <c r="AJ15297" s="7"/>
    </row>
    <row r="15298" spans="18:36" x14ac:dyDescent="0.35">
      <c r="R15298" s="7"/>
      <c r="S15298" s="7"/>
      <c r="T15298" s="7"/>
      <c r="U15298" s="7"/>
      <c r="W15298" s="7"/>
      <c r="X15298" s="7"/>
      <c r="Y15298" s="7"/>
      <c r="Z15298" s="7"/>
      <c r="AB15298" s="7"/>
      <c r="AC15298" s="7"/>
      <c r="AD15298" s="7"/>
      <c r="AE15298" s="7"/>
      <c r="AG15298" s="7"/>
      <c r="AH15298" s="7"/>
      <c r="AI15298" s="7"/>
      <c r="AJ15298" s="7"/>
    </row>
    <row r="15299" spans="18:36" x14ac:dyDescent="0.35">
      <c r="R15299" s="7"/>
      <c r="S15299" s="7"/>
      <c r="T15299" s="7"/>
      <c r="U15299" s="7"/>
      <c r="W15299" s="7"/>
      <c r="X15299" s="7"/>
      <c r="Y15299" s="7"/>
      <c r="Z15299" s="7"/>
      <c r="AB15299" s="7"/>
      <c r="AC15299" s="7"/>
      <c r="AD15299" s="7"/>
      <c r="AE15299" s="7"/>
      <c r="AG15299" s="7"/>
      <c r="AH15299" s="7"/>
      <c r="AI15299" s="7"/>
      <c r="AJ15299" s="7"/>
    </row>
    <row r="15300" spans="18:36" x14ac:dyDescent="0.35">
      <c r="R15300" s="7"/>
      <c r="S15300" s="7"/>
      <c r="T15300" s="7"/>
      <c r="U15300" s="7"/>
      <c r="W15300" s="7"/>
      <c r="X15300" s="7"/>
      <c r="Y15300" s="7"/>
      <c r="Z15300" s="7"/>
      <c r="AB15300" s="7"/>
      <c r="AC15300" s="7"/>
      <c r="AD15300" s="7"/>
      <c r="AE15300" s="7"/>
      <c r="AG15300" s="7"/>
      <c r="AH15300" s="7"/>
      <c r="AI15300" s="7"/>
      <c r="AJ15300" s="7"/>
    </row>
    <row r="15301" spans="18:36" x14ac:dyDescent="0.35">
      <c r="R15301" s="7"/>
      <c r="S15301" s="7"/>
      <c r="T15301" s="7"/>
      <c r="U15301" s="7"/>
      <c r="W15301" s="7"/>
      <c r="X15301" s="7"/>
      <c r="Y15301" s="7"/>
      <c r="Z15301" s="7"/>
      <c r="AB15301" s="7"/>
      <c r="AC15301" s="7"/>
      <c r="AD15301" s="7"/>
      <c r="AE15301" s="7"/>
      <c r="AG15301" s="7"/>
      <c r="AH15301" s="7"/>
      <c r="AI15301" s="7"/>
      <c r="AJ15301" s="7"/>
    </row>
    <row r="15302" spans="18:36" x14ac:dyDescent="0.35">
      <c r="R15302" s="7"/>
      <c r="S15302" s="7"/>
      <c r="T15302" s="7"/>
      <c r="U15302" s="7"/>
      <c r="W15302" s="7"/>
      <c r="X15302" s="7"/>
      <c r="Y15302" s="7"/>
      <c r="Z15302" s="7"/>
      <c r="AB15302" s="7"/>
      <c r="AC15302" s="7"/>
      <c r="AD15302" s="7"/>
      <c r="AE15302" s="7"/>
      <c r="AG15302" s="7"/>
      <c r="AH15302" s="7"/>
      <c r="AI15302" s="7"/>
      <c r="AJ15302" s="7"/>
    </row>
    <row r="15303" spans="18:36" x14ac:dyDescent="0.35">
      <c r="R15303" s="7"/>
      <c r="S15303" s="7"/>
      <c r="T15303" s="7"/>
      <c r="U15303" s="7"/>
      <c r="W15303" s="7"/>
      <c r="X15303" s="7"/>
      <c r="Y15303" s="7"/>
      <c r="Z15303" s="7"/>
      <c r="AB15303" s="7"/>
      <c r="AC15303" s="7"/>
      <c r="AD15303" s="7"/>
      <c r="AE15303" s="7"/>
      <c r="AG15303" s="7"/>
      <c r="AH15303" s="7"/>
      <c r="AI15303" s="7"/>
      <c r="AJ15303" s="7"/>
    </row>
    <row r="15304" spans="18:36" x14ac:dyDescent="0.35">
      <c r="R15304" s="7"/>
      <c r="S15304" s="7"/>
      <c r="T15304" s="7"/>
      <c r="U15304" s="7"/>
      <c r="W15304" s="7"/>
      <c r="X15304" s="7"/>
      <c r="Y15304" s="7"/>
      <c r="Z15304" s="7"/>
      <c r="AB15304" s="7"/>
      <c r="AC15304" s="7"/>
      <c r="AD15304" s="7"/>
      <c r="AE15304" s="7"/>
      <c r="AG15304" s="7"/>
      <c r="AH15304" s="7"/>
      <c r="AI15304" s="7"/>
      <c r="AJ15304" s="7"/>
    </row>
    <row r="15305" spans="18:36" x14ac:dyDescent="0.35">
      <c r="R15305" s="7"/>
      <c r="S15305" s="7"/>
      <c r="T15305" s="7"/>
      <c r="U15305" s="7"/>
      <c r="W15305" s="7"/>
      <c r="X15305" s="7"/>
      <c r="Y15305" s="7"/>
      <c r="Z15305" s="7"/>
      <c r="AB15305" s="7"/>
      <c r="AC15305" s="7"/>
      <c r="AD15305" s="7"/>
      <c r="AE15305" s="7"/>
      <c r="AG15305" s="7"/>
      <c r="AH15305" s="7"/>
      <c r="AI15305" s="7"/>
      <c r="AJ15305" s="7"/>
    </row>
    <row r="15306" spans="18:36" x14ac:dyDescent="0.35">
      <c r="R15306" s="7"/>
      <c r="S15306" s="7"/>
      <c r="T15306" s="7"/>
      <c r="U15306" s="7"/>
      <c r="W15306" s="7"/>
      <c r="X15306" s="7"/>
      <c r="Y15306" s="7"/>
      <c r="Z15306" s="7"/>
      <c r="AB15306" s="7"/>
      <c r="AC15306" s="7"/>
      <c r="AD15306" s="7"/>
      <c r="AE15306" s="7"/>
      <c r="AG15306" s="7"/>
      <c r="AH15306" s="7"/>
      <c r="AI15306" s="7"/>
      <c r="AJ15306" s="7"/>
    </row>
    <row r="15307" spans="18:36" x14ac:dyDescent="0.35">
      <c r="R15307" s="7"/>
      <c r="S15307" s="7"/>
      <c r="T15307" s="7"/>
      <c r="U15307" s="7"/>
      <c r="W15307" s="7"/>
      <c r="X15307" s="7"/>
      <c r="Y15307" s="7"/>
      <c r="Z15307" s="7"/>
      <c r="AB15307" s="7"/>
      <c r="AC15307" s="7"/>
      <c r="AD15307" s="7"/>
      <c r="AE15307" s="7"/>
      <c r="AG15307" s="7"/>
      <c r="AH15307" s="7"/>
      <c r="AI15307" s="7"/>
      <c r="AJ15307" s="7"/>
    </row>
    <row r="15308" spans="18:36" x14ac:dyDescent="0.35">
      <c r="R15308" s="7"/>
      <c r="S15308" s="7"/>
      <c r="T15308" s="7"/>
      <c r="U15308" s="7"/>
      <c r="W15308" s="7"/>
      <c r="X15308" s="7"/>
      <c r="Y15308" s="7"/>
      <c r="Z15308" s="7"/>
      <c r="AB15308" s="7"/>
      <c r="AC15308" s="7"/>
      <c r="AD15308" s="7"/>
      <c r="AE15308" s="7"/>
      <c r="AG15308" s="7"/>
      <c r="AH15308" s="7"/>
      <c r="AI15308" s="7"/>
      <c r="AJ15308" s="7"/>
    </row>
    <row r="15309" spans="18:36" x14ac:dyDescent="0.35">
      <c r="R15309" s="7"/>
      <c r="S15309" s="7"/>
      <c r="T15309" s="7"/>
      <c r="U15309" s="7"/>
      <c r="W15309" s="7"/>
      <c r="X15309" s="7"/>
      <c r="Y15309" s="7"/>
      <c r="Z15309" s="7"/>
      <c r="AB15309" s="7"/>
      <c r="AC15309" s="7"/>
      <c r="AD15309" s="7"/>
      <c r="AE15309" s="7"/>
      <c r="AG15309" s="7"/>
      <c r="AH15309" s="7"/>
      <c r="AI15309" s="7"/>
      <c r="AJ15309" s="7"/>
    </row>
    <row r="15310" spans="18:36" x14ac:dyDescent="0.35">
      <c r="R15310" s="7"/>
      <c r="S15310" s="7"/>
      <c r="T15310" s="7"/>
      <c r="U15310" s="7"/>
      <c r="W15310" s="7"/>
      <c r="X15310" s="7"/>
      <c r="Y15310" s="7"/>
      <c r="Z15310" s="7"/>
      <c r="AB15310" s="7"/>
      <c r="AC15310" s="7"/>
      <c r="AD15310" s="7"/>
      <c r="AE15310" s="7"/>
      <c r="AG15310" s="7"/>
      <c r="AH15310" s="7"/>
      <c r="AI15310" s="7"/>
      <c r="AJ15310" s="7"/>
    </row>
    <row r="15311" spans="18:36" x14ac:dyDescent="0.35">
      <c r="R15311" s="7"/>
      <c r="S15311" s="7"/>
      <c r="T15311" s="7"/>
      <c r="U15311" s="7"/>
      <c r="W15311" s="7"/>
      <c r="X15311" s="7"/>
      <c r="Y15311" s="7"/>
      <c r="Z15311" s="7"/>
      <c r="AB15311" s="7"/>
      <c r="AC15311" s="7"/>
      <c r="AD15311" s="7"/>
      <c r="AE15311" s="7"/>
      <c r="AG15311" s="7"/>
      <c r="AH15311" s="7"/>
      <c r="AI15311" s="7"/>
      <c r="AJ15311" s="7"/>
    </row>
    <row r="15312" spans="18:36" x14ac:dyDescent="0.35">
      <c r="R15312" s="7"/>
      <c r="S15312" s="7"/>
      <c r="T15312" s="7"/>
      <c r="U15312" s="7"/>
      <c r="W15312" s="7"/>
      <c r="X15312" s="7"/>
      <c r="Y15312" s="7"/>
      <c r="Z15312" s="7"/>
      <c r="AB15312" s="7"/>
      <c r="AC15312" s="7"/>
      <c r="AD15312" s="7"/>
      <c r="AE15312" s="7"/>
      <c r="AG15312" s="7"/>
      <c r="AH15312" s="7"/>
      <c r="AI15312" s="7"/>
      <c r="AJ15312" s="7"/>
    </row>
    <row r="15313" spans="18:36" x14ac:dyDescent="0.35">
      <c r="R15313" s="7"/>
      <c r="S15313" s="7"/>
      <c r="T15313" s="7"/>
      <c r="U15313" s="7"/>
      <c r="W15313" s="7"/>
      <c r="X15313" s="7"/>
      <c r="Y15313" s="7"/>
      <c r="Z15313" s="7"/>
      <c r="AB15313" s="7"/>
      <c r="AC15313" s="7"/>
      <c r="AD15313" s="7"/>
      <c r="AE15313" s="7"/>
      <c r="AG15313" s="7"/>
      <c r="AH15313" s="7"/>
      <c r="AI15313" s="7"/>
      <c r="AJ15313" s="7"/>
    </row>
    <row r="15314" spans="18:36" x14ac:dyDescent="0.35">
      <c r="R15314" s="7"/>
      <c r="S15314" s="7"/>
      <c r="T15314" s="7"/>
      <c r="U15314" s="7"/>
      <c r="W15314" s="7"/>
      <c r="X15314" s="7"/>
      <c r="Y15314" s="7"/>
      <c r="Z15314" s="7"/>
      <c r="AB15314" s="7"/>
      <c r="AC15314" s="7"/>
      <c r="AD15314" s="7"/>
      <c r="AE15314" s="7"/>
      <c r="AG15314" s="7"/>
      <c r="AH15314" s="7"/>
      <c r="AI15314" s="7"/>
      <c r="AJ15314" s="7"/>
    </row>
    <row r="15315" spans="18:36" x14ac:dyDescent="0.35">
      <c r="R15315" s="7"/>
      <c r="S15315" s="7"/>
      <c r="T15315" s="7"/>
      <c r="U15315" s="7"/>
      <c r="W15315" s="7"/>
      <c r="X15315" s="7"/>
      <c r="Y15315" s="7"/>
      <c r="Z15315" s="7"/>
      <c r="AB15315" s="7"/>
      <c r="AC15315" s="7"/>
      <c r="AD15315" s="7"/>
      <c r="AE15315" s="7"/>
      <c r="AG15315" s="7"/>
      <c r="AH15315" s="7"/>
      <c r="AI15315" s="7"/>
      <c r="AJ15315" s="7"/>
    </row>
    <row r="15316" spans="18:36" x14ac:dyDescent="0.35">
      <c r="R15316" s="7"/>
      <c r="S15316" s="7"/>
      <c r="T15316" s="7"/>
      <c r="U15316" s="7"/>
      <c r="W15316" s="7"/>
      <c r="X15316" s="7"/>
      <c r="Y15316" s="7"/>
      <c r="Z15316" s="7"/>
      <c r="AB15316" s="7"/>
      <c r="AC15316" s="7"/>
      <c r="AD15316" s="7"/>
      <c r="AE15316" s="7"/>
      <c r="AG15316" s="7"/>
      <c r="AH15316" s="7"/>
      <c r="AI15316" s="7"/>
      <c r="AJ15316" s="7"/>
    </row>
    <row r="15317" spans="18:36" x14ac:dyDescent="0.35">
      <c r="R15317" s="7"/>
      <c r="S15317" s="7"/>
      <c r="T15317" s="7"/>
      <c r="U15317" s="7"/>
      <c r="W15317" s="7"/>
      <c r="X15317" s="7"/>
      <c r="Y15317" s="7"/>
      <c r="Z15317" s="7"/>
      <c r="AB15317" s="7"/>
      <c r="AC15317" s="7"/>
      <c r="AD15317" s="7"/>
      <c r="AE15317" s="7"/>
      <c r="AG15317" s="7"/>
      <c r="AH15317" s="7"/>
      <c r="AI15317" s="7"/>
      <c r="AJ15317" s="7"/>
    </row>
    <row r="15318" spans="18:36" x14ac:dyDescent="0.35">
      <c r="R15318" s="7"/>
      <c r="S15318" s="7"/>
      <c r="T15318" s="7"/>
      <c r="U15318" s="7"/>
      <c r="W15318" s="7"/>
      <c r="X15318" s="7"/>
      <c r="Y15318" s="7"/>
      <c r="Z15318" s="7"/>
      <c r="AB15318" s="7"/>
      <c r="AC15318" s="7"/>
      <c r="AD15318" s="7"/>
      <c r="AE15318" s="7"/>
      <c r="AG15318" s="7"/>
      <c r="AH15318" s="7"/>
      <c r="AI15318" s="7"/>
      <c r="AJ15318" s="7"/>
    </row>
    <row r="15319" spans="18:36" x14ac:dyDescent="0.35">
      <c r="R15319" s="7"/>
      <c r="S15319" s="7"/>
      <c r="T15319" s="7"/>
      <c r="U15319" s="7"/>
      <c r="W15319" s="7"/>
      <c r="X15319" s="7"/>
      <c r="Y15319" s="7"/>
      <c r="Z15319" s="7"/>
      <c r="AB15319" s="7"/>
      <c r="AC15319" s="7"/>
      <c r="AD15319" s="7"/>
      <c r="AE15319" s="7"/>
      <c r="AG15319" s="7"/>
      <c r="AH15319" s="7"/>
      <c r="AI15319" s="7"/>
      <c r="AJ15319" s="7"/>
    </row>
    <row r="15320" spans="18:36" x14ac:dyDescent="0.35">
      <c r="R15320" s="7"/>
      <c r="S15320" s="7"/>
      <c r="T15320" s="7"/>
      <c r="U15320" s="7"/>
      <c r="W15320" s="7"/>
      <c r="X15320" s="7"/>
      <c r="Y15320" s="7"/>
      <c r="Z15320" s="7"/>
      <c r="AB15320" s="7"/>
      <c r="AC15320" s="7"/>
      <c r="AD15320" s="7"/>
      <c r="AE15320" s="7"/>
      <c r="AG15320" s="7"/>
      <c r="AH15320" s="7"/>
      <c r="AI15320" s="7"/>
      <c r="AJ15320" s="7"/>
    </row>
    <row r="15321" spans="18:36" x14ac:dyDescent="0.35">
      <c r="R15321" s="7"/>
      <c r="S15321" s="7"/>
      <c r="T15321" s="7"/>
      <c r="U15321" s="7"/>
      <c r="W15321" s="7"/>
      <c r="X15321" s="7"/>
      <c r="Y15321" s="7"/>
      <c r="Z15321" s="7"/>
      <c r="AB15321" s="7"/>
      <c r="AC15321" s="7"/>
      <c r="AD15321" s="7"/>
      <c r="AE15321" s="7"/>
      <c r="AG15321" s="7"/>
      <c r="AH15321" s="7"/>
      <c r="AI15321" s="7"/>
      <c r="AJ15321" s="7"/>
    </row>
    <row r="15322" spans="18:36" x14ac:dyDescent="0.35">
      <c r="R15322" s="7"/>
      <c r="S15322" s="7"/>
      <c r="T15322" s="7"/>
      <c r="U15322" s="7"/>
      <c r="W15322" s="7"/>
      <c r="X15322" s="7"/>
      <c r="Y15322" s="7"/>
      <c r="Z15322" s="7"/>
      <c r="AB15322" s="7"/>
      <c r="AC15322" s="7"/>
      <c r="AD15322" s="7"/>
      <c r="AE15322" s="7"/>
      <c r="AG15322" s="7"/>
      <c r="AH15322" s="7"/>
      <c r="AI15322" s="7"/>
      <c r="AJ15322" s="7"/>
    </row>
    <row r="15323" spans="18:36" x14ac:dyDescent="0.35">
      <c r="R15323" s="7"/>
      <c r="S15323" s="7"/>
      <c r="T15323" s="7"/>
      <c r="U15323" s="7"/>
      <c r="W15323" s="7"/>
      <c r="X15323" s="7"/>
      <c r="Y15323" s="7"/>
      <c r="Z15323" s="7"/>
      <c r="AB15323" s="7"/>
      <c r="AC15323" s="7"/>
      <c r="AD15323" s="7"/>
      <c r="AE15323" s="7"/>
      <c r="AG15323" s="7"/>
      <c r="AH15323" s="7"/>
      <c r="AI15323" s="7"/>
      <c r="AJ15323" s="7"/>
    </row>
    <row r="15324" spans="18:36" x14ac:dyDescent="0.35">
      <c r="R15324" s="7"/>
      <c r="S15324" s="7"/>
      <c r="T15324" s="7"/>
      <c r="U15324" s="7"/>
      <c r="W15324" s="7"/>
      <c r="X15324" s="7"/>
      <c r="Y15324" s="7"/>
      <c r="Z15324" s="7"/>
      <c r="AB15324" s="7"/>
      <c r="AC15324" s="7"/>
      <c r="AD15324" s="7"/>
      <c r="AE15324" s="7"/>
      <c r="AG15324" s="7"/>
      <c r="AH15324" s="7"/>
      <c r="AI15324" s="7"/>
      <c r="AJ15324" s="7"/>
    </row>
    <row r="15325" spans="18:36" x14ac:dyDescent="0.35">
      <c r="R15325" s="7"/>
      <c r="S15325" s="7"/>
      <c r="T15325" s="7"/>
      <c r="U15325" s="7"/>
      <c r="W15325" s="7"/>
      <c r="X15325" s="7"/>
      <c r="Y15325" s="7"/>
      <c r="Z15325" s="7"/>
      <c r="AB15325" s="7"/>
      <c r="AC15325" s="7"/>
      <c r="AD15325" s="7"/>
      <c r="AE15325" s="7"/>
      <c r="AG15325" s="7"/>
      <c r="AH15325" s="7"/>
      <c r="AI15325" s="7"/>
      <c r="AJ15325" s="7"/>
    </row>
    <row r="15326" spans="18:36" x14ac:dyDescent="0.35">
      <c r="R15326" s="7"/>
      <c r="S15326" s="7"/>
      <c r="T15326" s="7"/>
      <c r="U15326" s="7"/>
      <c r="W15326" s="7"/>
      <c r="X15326" s="7"/>
      <c r="Y15326" s="7"/>
      <c r="Z15326" s="7"/>
      <c r="AB15326" s="7"/>
      <c r="AC15326" s="7"/>
      <c r="AD15326" s="7"/>
      <c r="AE15326" s="7"/>
      <c r="AG15326" s="7"/>
      <c r="AH15326" s="7"/>
      <c r="AI15326" s="7"/>
      <c r="AJ15326" s="7"/>
    </row>
    <row r="15327" spans="18:36" x14ac:dyDescent="0.35">
      <c r="R15327" s="7"/>
      <c r="S15327" s="7"/>
      <c r="T15327" s="7"/>
      <c r="U15327" s="7"/>
      <c r="W15327" s="7"/>
      <c r="X15327" s="7"/>
      <c r="Y15327" s="7"/>
      <c r="Z15327" s="7"/>
      <c r="AB15327" s="7"/>
      <c r="AC15327" s="7"/>
      <c r="AD15327" s="7"/>
      <c r="AE15327" s="7"/>
      <c r="AG15327" s="7"/>
      <c r="AH15327" s="7"/>
      <c r="AI15327" s="7"/>
      <c r="AJ15327" s="7"/>
    </row>
    <row r="15328" spans="18:36" x14ac:dyDescent="0.35">
      <c r="R15328" s="7"/>
      <c r="S15328" s="7"/>
      <c r="T15328" s="7"/>
      <c r="U15328" s="7"/>
      <c r="W15328" s="7"/>
      <c r="X15328" s="7"/>
      <c r="Y15328" s="7"/>
      <c r="Z15328" s="7"/>
      <c r="AB15328" s="7"/>
      <c r="AC15328" s="7"/>
      <c r="AD15328" s="7"/>
      <c r="AE15328" s="7"/>
      <c r="AG15328" s="7"/>
      <c r="AH15328" s="7"/>
      <c r="AI15328" s="7"/>
      <c r="AJ15328" s="7"/>
    </row>
    <row r="15329" spans="18:36" x14ac:dyDescent="0.35">
      <c r="R15329" s="7"/>
      <c r="S15329" s="7"/>
      <c r="T15329" s="7"/>
      <c r="U15329" s="7"/>
      <c r="W15329" s="7"/>
      <c r="X15329" s="7"/>
      <c r="Y15329" s="7"/>
      <c r="Z15329" s="7"/>
      <c r="AB15329" s="7"/>
      <c r="AC15329" s="7"/>
      <c r="AD15329" s="7"/>
      <c r="AE15329" s="7"/>
      <c r="AG15329" s="7"/>
      <c r="AH15329" s="7"/>
      <c r="AI15329" s="7"/>
      <c r="AJ15329" s="7"/>
    </row>
    <row r="15330" spans="18:36" x14ac:dyDescent="0.35">
      <c r="R15330" s="7"/>
      <c r="S15330" s="7"/>
      <c r="T15330" s="7"/>
      <c r="U15330" s="7"/>
      <c r="W15330" s="7"/>
      <c r="X15330" s="7"/>
      <c r="Y15330" s="7"/>
      <c r="Z15330" s="7"/>
      <c r="AB15330" s="7"/>
      <c r="AC15330" s="7"/>
      <c r="AD15330" s="7"/>
      <c r="AE15330" s="7"/>
      <c r="AG15330" s="7"/>
      <c r="AH15330" s="7"/>
      <c r="AI15330" s="7"/>
      <c r="AJ15330" s="7"/>
    </row>
    <row r="15331" spans="18:36" x14ac:dyDescent="0.35">
      <c r="R15331" s="7"/>
      <c r="S15331" s="7"/>
      <c r="T15331" s="7"/>
      <c r="U15331" s="7"/>
      <c r="W15331" s="7"/>
      <c r="X15331" s="7"/>
      <c r="Y15331" s="7"/>
      <c r="Z15331" s="7"/>
      <c r="AB15331" s="7"/>
      <c r="AC15331" s="7"/>
      <c r="AD15331" s="7"/>
      <c r="AE15331" s="7"/>
      <c r="AG15331" s="7"/>
      <c r="AH15331" s="7"/>
      <c r="AI15331" s="7"/>
      <c r="AJ15331" s="7"/>
    </row>
    <row r="15332" spans="18:36" x14ac:dyDescent="0.35">
      <c r="R15332" s="7"/>
      <c r="S15332" s="7"/>
      <c r="T15332" s="7"/>
      <c r="U15332" s="7"/>
      <c r="W15332" s="7"/>
      <c r="X15332" s="7"/>
      <c r="Y15332" s="7"/>
      <c r="Z15332" s="7"/>
      <c r="AB15332" s="7"/>
      <c r="AC15332" s="7"/>
      <c r="AD15332" s="7"/>
      <c r="AE15332" s="7"/>
      <c r="AG15332" s="7"/>
      <c r="AH15332" s="7"/>
      <c r="AI15332" s="7"/>
      <c r="AJ15332" s="7"/>
    </row>
    <row r="15333" spans="18:36" x14ac:dyDescent="0.35">
      <c r="R15333" s="7"/>
      <c r="S15333" s="7"/>
      <c r="T15333" s="7"/>
      <c r="U15333" s="7"/>
      <c r="W15333" s="7"/>
      <c r="X15333" s="7"/>
      <c r="Y15333" s="7"/>
      <c r="Z15333" s="7"/>
      <c r="AB15333" s="7"/>
      <c r="AC15333" s="7"/>
      <c r="AD15333" s="7"/>
      <c r="AE15333" s="7"/>
      <c r="AG15333" s="7"/>
      <c r="AH15333" s="7"/>
      <c r="AI15333" s="7"/>
      <c r="AJ15333" s="7"/>
    </row>
    <row r="15334" spans="18:36" x14ac:dyDescent="0.35">
      <c r="R15334" s="7"/>
      <c r="S15334" s="7"/>
      <c r="T15334" s="7"/>
      <c r="U15334" s="7"/>
      <c r="W15334" s="7"/>
      <c r="X15334" s="7"/>
      <c r="Y15334" s="7"/>
      <c r="Z15334" s="7"/>
      <c r="AB15334" s="7"/>
      <c r="AC15334" s="7"/>
      <c r="AD15334" s="7"/>
      <c r="AE15334" s="7"/>
      <c r="AG15334" s="7"/>
      <c r="AH15334" s="7"/>
      <c r="AI15334" s="7"/>
      <c r="AJ15334" s="7"/>
    </row>
    <row r="15335" spans="18:36" x14ac:dyDescent="0.35">
      <c r="R15335" s="7"/>
      <c r="S15335" s="7"/>
      <c r="T15335" s="7"/>
      <c r="U15335" s="7"/>
      <c r="W15335" s="7"/>
      <c r="X15335" s="7"/>
      <c r="Y15335" s="7"/>
      <c r="Z15335" s="7"/>
      <c r="AB15335" s="7"/>
      <c r="AC15335" s="7"/>
      <c r="AD15335" s="7"/>
      <c r="AE15335" s="7"/>
      <c r="AG15335" s="7"/>
      <c r="AH15335" s="7"/>
      <c r="AI15335" s="7"/>
      <c r="AJ15335" s="7"/>
    </row>
    <row r="15336" spans="18:36" x14ac:dyDescent="0.35">
      <c r="R15336" s="7"/>
      <c r="S15336" s="7"/>
      <c r="T15336" s="7"/>
      <c r="U15336" s="7"/>
      <c r="W15336" s="7"/>
      <c r="X15336" s="7"/>
      <c r="Y15336" s="7"/>
      <c r="Z15336" s="7"/>
      <c r="AB15336" s="7"/>
      <c r="AC15336" s="7"/>
      <c r="AD15336" s="7"/>
      <c r="AE15336" s="7"/>
      <c r="AG15336" s="7"/>
      <c r="AH15336" s="7"/>
      <c r="AI15336" s="7"/>
      <c r="AJ15336" s="7"/>
    </row>
    <row r="15337" spans="18:36" x14ac:dyDescent="0.35">
      <c r="R15337" s="7"/>
      <c r="S15337" s="7"/>
      <c r="T15337" s="7"/>
      <c r="U15337" s="7"/>
      <c r="W15337" s="7"/>
      <c r="X15337" s="7"/>
      <c r="Y15337" s="7"/>
      <c r="Z15337" s="7"/>
      <c r="AB15337" s="7"/>
      <c r="AC15337" s="7"/>
      <c r="AD15337" s="7"/>
      <c r="AE15337" s="7"/>
      <c r="AG15337" s="7"/>
      <c r="AH15337" s="7"/>
      <c r="AI15337" s="7"/>
      <c r="AJ15337" s="7"/>
    </row>
    <row r="15338" spans="18:36" x14ac:dyDescent="0.35">
      <c r="R15338" s="7"/>
      <c r="S15338" s="7"/>
      <c r="T15338" s="7"/>
      <c r="U15338" s="7"/>
      <c r="W15338" s="7"/>
      <c r="X15338" s="7"/>
      <c r="Y15338" s="7"/>
      <c r="Z15338" s="7"/>
      <c r="AB15338" s="7"/>
      <c r="AC15338" s="7"/>
      <c r="AD15338" s="7"/>
      <c r="AE15338" s="7"/>
      <c r="AG15338" s="7"/>
      <c r="AH15338" s="7"/>
      <c r="AI15338" s="7"/>
      <c r="AJ15338" s="7"/>
    </row>
    <row r="15339" spans="18:36" x14ac:dyDescent="0.35">
      <c r="R15339" s="7"/>
      <c r="S15339" s="7"/>
      <c r="T15339" s="7"/>
      <c r="U15339" s="7"/>
      <c r="W15339" s="7"/>
      <c r="X15339" s="7"/>
      <c r="Y15339" s="7"/>
      <c r="Z15339" s="7"/>
      <c r="AB15339" s="7"/>
      <c r="AC15339" s="7"/>
      <c r="AD15339" s="7"/>
      <c r="AE15339" s="7"/>
      <c r="AG15339" s="7"/>
      <c r="AH15339" s="7"/>
      <c r="AI15339" s="7"/>
      <c r="AJ15339" s="7"/>
    </row>
    <row r="15340" spans="18:36" x14ac:dyDescent="0.35">
      <c r="R15340" s="7"/>
      <c r="S15340" s="7"/>
      <c r="T15340" s="7"/>
      <c r="U15340" s="7"/>
      <c r="W15340" s="7"/>
      <c r="X15340" s="7"/>
      <c r="Y15340" s="7"/>
      <c r="Z15340" s="7"/>
      <c r="AB15340" s="7"/>
      <c r="AC15340" s="7"/>
      <c r="AD15340" s="7"/>
      <c r="AE15340" s="7"/>
      <c r="AG15340" s="7"/>
      <c r="AH15340" s="7"/>
      <c r="AI15340" s="7"/>
      <c r="AJ15340" s="7"/>
    </row>
    <row r="15341" spans="18:36" x14ac:dyDescent="0.35">
      <c r="R15341" s="7"/>
      <c r="S15341" s="7"/>
      <c r="T15341" s="7"/>
      <c r="U15341" s="7"/>
      <c r="W15341" s="7"/>
      <c r="X15341" s="7"/>
      <c r="Y15341" s="7"/>
      <c r="Z15341" s="7"/>
      <c r="AB15341" s="7"/>
      <c r="AC15341" s="7"/>
      <c r="AD15341" s="7"/>
      <c r="AE15341" s="7"/>
      <c r="AG15341" s="7"/>
      <c r="AH15341" s="7"/>
      <c r="AI15341" s="7"/>
      <c r="AJ15341" s="7"/>
    </row>
    <row r="15342" spans="18:36" x14ac:dyDescent="0.35">
      <c r="R15342" s="7"/>
      <c r="S15342" s="7"/>
      <c r="T15342" s="7"/>
      <c r="U15342" s="7"/>
      <c r="W15342" s="7"/>
      <c r="X15342" s="7"/>
      <c r="Y15342" s="7"/>
      <c r="Z15342" s="7"/>
      <c r="AB15342" s="7"/>
      <c r="AC15342" s="7"/>
      <c r="AD15342" s="7"/>
      <c r="AE15342" s="7"/>
      <c r="AG15342" s="7"/>
      <c r="AH15342" s="7"/>
      <c r="AI15342" s="7"/>
      <c r="AJ15342" s="7"/>
    </row>
    <row r="15343" spans="18:36" x14ac:dyDescent="0.35">
      <c r="R15343" s="7"/>
      <c r="S15343" s="7"/>
      <c r="T15343" s="7"/>
      <c r="U15343" s="7"/>
      <c r="W15343" s="7"/>
      <c r="X15343" s="7"/>
      <c r="Y15343" s="7"/>
      <c r="Z15343" s="7"/>
      <c r="AB15343" s="7"/>
      <c r="AC15343" s="7"/>
      <c r="AD15343" s="7"/>
      <c r="AE15343" s="7"/>
      <c r="AG15343" s="7"/>
      <c r="AH15343" s="7"/>
      <c r="AI15343" s="7"/>
      <c r="AJ15343" s="7"/>
    </row>
    <row r="15344" spans="18:36" x14ac:dyDescent="0.35">
      <c r="R15344" s="7"/>
      <c r="S15344" s="7"/>
      <c r="T15344" s="7"/>
      <c r="U15344" s="7"/>
      <c r="W15344" s="7"/>
      <c r="X15344" s="7"/>
      <c r="Y15344" s="7"/>
      <c r="Z15344" s="7"/>
      <c r="AB15344" s="7"/>
      <c r="AC15344" s="7"/>
      <c r="AD15344" s="7"/>
      <c r="AE15344" s="7"/>
      <c r="AG15344" s="7"/>
      <c r="AH15344" s="7"/>
      <c r="AI15344" s="7"/>
      <c r="AJ15344" s="7"/>
    </row>
    <row r="15345" spans="18:36" x14ac:dyDescent="0.35">
      <c r="R15345" s="7"/>
      <c r="S15345" s="7"/>
      <c r="T15345" s="7"/>
      <c r="U15345" s="7"/>
      <c r="W15345" s="7"/>
      <c r="X15345" s="7"/>
      <c r="Y15345" s="7"/>
      <c r="Z15345" s="7"/>
      <c r="AB15345" s="7"/>
      <c r="AC15345" s="7"/>
      <c r="AD15345" s="7"/>
      <c r="AE15345" s="7"/>
      <c r="AG15345" s="7"/>
      <c r="AH15345" s="7"/>
      <c r="AI15345" s="7"/>
      <c r="AJ15345" s="7"/>
    </row>
    <row r="15346" spans="18:36" x14ac:dyDescent="0.35">
      <c r="R15346" s="7"/>
      <c r="S15346" s="7"/>
      <c r="T15346" s="7"/>
      <c r="U15346" s="7"/>
      <c r="W15346" s="7"/>
      <c r="X15346" s="7"/>
      <c r="Y15346" s="7"/>
      <c r="Z15346" s="7"/>
      <c r="AB15346" s="7"/>
      <c r="AC15346" s="7"/>
      <c r="AD15346" s="7"/>
      <c r="AE15346" s="7"/>
      <c r="AG15346" s="7"/>
      <c r="AH15346" s="7"/>
      <c r="AI15346" s="7"/>
      <c r="AJ15346" s="7"/>
    </row>
    <row r="15347" spans="18:36" x14ac:dyDescent="0.35">
      <c r="R15347" s="7"/>
      <c r="S15347" s="7"/>
      <c r="T15347" s="7"/>
      <c r="U15347" s="7"/>
      <c r="W15347" s="7"/>
      <c r="X15347" s="7"/>
      <c r="Y15347" s="7"/>
      <c r="Z15347" s="7"/>
      <c r="AB15347" s="7"/>
      <c r="AC15347" s="7"/>
      <c r="AD15347" s="7"/>
      <c r="AE15347" s="7"/>
      <c r="AG15347" s="7"/>
      <c r="AH15347" s="7"/>
      <c r="AI15347" s="7"/>
      <c r="AJ15347" s="7"/>
    </row>
    <row r="15348" spans="18:36" x14ac:dyDescent="0.35">
      <c r="R15348" s="7"/>
      <c r="S15348" s="7"/>
      <c r="T15348" s="7"/>
      <c r="U15348" s="7"/>
      <c r="W15348" s="7"/>
      <c r="X15348" s="7"/>
      <c r="Y15348" s="7"/>
      <c r="Z15348" s="7"/>
      <c r="AB15348" s="7"/>
      <c r="AC15348" s="7"/>
      <c r="AD15348" s="7"/>
      <c r="AE15348" s="7"/>
      <c r="AG15348" s="7"/>
      <c r="AH15348" s="7"/>
      <c r="AI15348" s="7"/>
      <c r="AJ15348" s="7"/>
    </row>
    <row r="15349" spans="18:36" x14ac:dyDescent="0.35">
      <c r="R15349" s="7"/>
      <c r="S15349" s="7"/>
      <c r="T15349" s="7"/>
      <c r="U15349" s="7"/>
      <c r="W15349" s="7"/>
      <c r="X15349" s="7"/>
      <c r="Y15349" s="7"/>
      <c r="Z15349" s="7"/>
      <c r="AB15349" s="7"/>
      <c r="AC15349" s="7"/>
      <c r="AD15349" s="7"/>
      <c r="AE15349" s="7"/>
      <c r="AG15349" s="7"/>
      <c r="AH15349" s="7"/>
      <c r="AI15349" s="7"/>
      <c r="AJ15349" s="7"/>
    </row>
    <row r="15350" spans="18:36" x14ac:dyDescent="0.35">
      <c r="R15350" s="7"/>
      <c r="S15350" s="7"/>
      <c r="T15350" s="7"/>
      <c r="U15350" s="7"/>
      <c r="W15350" s="7"/>
      <c r="X15350" s="7"/>
      <c r="Y15350" s="7"/>
      <c r="Z15350" s="7"/>
      <c r="AB15350" s="7"/>
      <c r="AC15350" s="7"/>
      <c r="AD15350" s="7"/>
      <c r="AE15350" s="7"/>
      <c r="AG15350" s="7"/>
      <c r="AH15350" s="7"/>
      <c r="AI15350" s="7"/>
      <c r="AJ15350" s="7"/>
    </row>
    <row r="15351" spans="18:36" x14ac:dyDescent="0.35">
      <c r="R15351" s="7"/>
      <c r="S15351" s="7"/>
      <c r="T15351" s="7"/>
      <c r="U15351" s="7"/>
      <c r="W15351" s="7"/>
      <c r="X15351" s="7"/>
      <c r="Y15351" s="7"/>
      <c r="Z15351" s="7"/>
      <c r="AB15351" s="7"/>
      <c r="AC15351" s="7"/>
      <c r="AD15351" s="7"/>
      <c r="AE15351" s="7"/>
      <c r="AG15351" s="7"/>
      <c r="AH15351" s="7"/>
      <c r="AI15351" s="7"/>
      <c r="AJ15351" s="7"/>
    </row>
    <row r="15352" spans="18:36" x14ac:dyDescent="0.35">
      <c r="R15352" s="7"/>
      <c r="S15352" s="7"/>
      <c r="T15352" s="7"/>
      <c r="U15352" s="7"/>
      <c r="W15352" s="7"/>
      <c r="X15352" s="7"/>
      <c r="Y15352" s="7"/>
      <c r="Z15352" s="7"/>
      <c r="AB15352" s="7"/>
      <c r="AC15352" s="7"/>
      <c r="AD15352" s="7"/>
      <c r="AE15352" s="7"/>
      <c r="AG15352" s="7"/>
      <c r="AH15352" s="7"/>
      <c r="AI15352" s="7"/>
      <c r="AJ15352" s="7"/>
    </row>
    <row r="15353" spans="18:36" x14ac:dyDescent="0.35">
      <c r="R15353" s="7"/>
      <c r="S15353" s="7"/>
      <c r="T15353" s="7"/>
      <c r="U15353" s="7"/>
      <c r="W15353" s="7"/>
      <c r="X15353" s="7"/>
      <c r="Y15353" s="7"/>
      <c r="Z15353" s="7"/>
      <c r="AB15353" s="7"/>
      <c r="AC15353" s="7"/>
      <c r="AD15353" s="7"/>
      <c r="AE15353" s="7"/>
      <c r="AG15353" s="7"/>
      <c r="AH15353" s="7"/>
      <c r="AI15353" s="7"/>
      <c r="AJ15353" s="7"/>
    </row>
    <row r="15354" spans="18:36" x14ac:dyDescent="0.35">
      <c r="R15354" s="7"/>
      <c r="S15354" s="7"/>
      <c r="T15354" s="7"/>
      <c r="U15354" s="7"/>
      <c r="W15354" s="7"/>
      <c r="X15354" s="7"/>
      <c r="Y15354" s="7"/>
      <c r="Z15354" s="7"/>
      <c r="AB15354" s="7"/>
      <c r="AC15354" s="7"/>
      <c r="AD15354" s="7"/>
      <c r="AE15354" s="7"/>
      <c r="AG15354" s="7"/>
      <c r="AH15354" s="7"/>
      <c r="AI15354" s="7"/>
      <c r="AJ15354" s="7"/>
    </row>
    <row r="15355" spans="18:36" x14ac:dyDescent="0.35">
      <c r="R15355" s="7"/>
      <c r="S15355" s="7"/>
      <c r="T15355" s="7"/>
      <c r="U15355" s="7"/>
      <c r="W15355" s="7"/>
      <c r="X15355" s="7"/>
      <c r="Y15355" s="7"/>
      <c r="Z15355" s="7"/>
      <c r="AB15355" s="7"/>
      <c r="AC15355" s="7"/>
      <c r="AD15355" s="7"/>
      <c r="AE15355" s="7"/>
      <c r="AG15355" s="7"/>
      <c r="AH15355" s="7"/>
      <c r="AI15355" s="7"/>
      <c r="AJ15355" s="7"/>
    </row>
    <row r="15356" spans="18:36" x14ac:dyDescent="0.35">
      <c r="R15356" s="7"/>
      <c r="S15356" s="7"/>
      <c r="T15356" s="7"/>
      <c r="U15356" s="7"/>
      <c r="W15356" s="7"/>
      <c r="X15356" s="7"/>
      <c r="Y15356" s="7"/>
      <c r="Z15356" s="7"/>
      <c r="AB15356" s="7"/>
      <c r="AC15356" s="7"/>
      <c r="AD15356" s="7"/>
      <c r="AE15356" s="7"/>
      <c r="AG15356" s="7"/>
      <c r="AH15356" s="7"/>
      <c r="AI15356" s="7"/>
      <c r="AJ15356" s="7"/>
    </row>
    <row r="15357" spans="18:36" x14ac:dyDescent="0.35">
      <c r="R15357" s="7"/>
      <c r="S15357" s="7"/>
      <c r="T15357" s="7"/>
      <c r="U15357" s="7"/>
      <c r="W15357" s="7"/>
      <c r="X15357" s="7"/>
      <c r="Y15357" s="7"/>
      <c r="Z15357" s="7"/>
      <c r="AB15357" s="7"/>
      <c r="AC15357" s="7"/>
      <c r="AD15357" s="7"/>
      <c r="AE15357" s="7"/>
      <c r="AG15357" s="7"/>
      <c r="AH15357" s="7"/>
      <c r="AI15357" s="7"/>
      <c r="AJ15357" s="7"/>
    </row>
    <row r="15358" spans="18:36" x14ac:dyDescent="0.35">
      <c r="R15358" s="7"/>
      <c r="S15358" s="7"/>
      <c r="T15358" s="7"/>
      <c r="U15358" s="7"/>
      <c r="W15358" s="7"/>
      <c r="X15358" s="7"/>
      <c r="Y15358" s="7"/>
      <c r="Z15358" s="7"/>
      <c r="AB15358" s="7"/>
      <c r="AC15358" s="7"/>
      <c r="AD15358" s="7"/>
      <c r="AE15358" s="7"/>
      <c r="AG15358" s="7"/>
      <c r="AH15358" s="7"/>
      <c r="AI15358" s="7"/>
      <c r="AJ15358" s="7"/>
    </row>
    <row r="15359" spans="18:36" x14ac:dyDescent="0.35">
      <c r="R15359" s="7"/>
      <c r="S15359" s="7"/>
      <c r="T15359" s="7"/>
      <c r="U15359" s="7"/>
      <c r="W15359" s="7"/>
      <c r="X15359" s="7"/>
      <c r="Y15359" s="7"/>
      <c r="Z15359" s="7"/>
      <c r="AB15359" s="7"/>
      <c r="AC15359" s="7"/>
      <c r="AD15359" s="7"/>
      <c r="AE15359" s="7"/>
      <c r="AG15359" s="7"/>
      <c r="AH15359" s="7"/>
      <c r="AI15359" s="7"/>
      <c r="AJ15359" s="7"/>
    </row>
    <row r="15360" spans="18:36" x14ac:dyDescent="0.35">
      <c r="R15360" s="7"/>
      <c r="S15360" s="7"/>
      <c r="T15360" s="7"/>
      <c r="U15360" s="7"/>
      <c r="W15360" s="7"/>
      <c r="X15360" s="7"/>
      <c r="Y15360" s="7"/>
      <c r="Z15360" s="7"/>
      <c r="AB15360" s="7"/>
      <c r="AC15360" s="7"/>
      <c r="AD15360" s="7"/>
      <c r="AE15360" s="7"/>
      <c r="AG15360" s="7"/>
      <c r="AH15360" s="7"/>
      <c r="AI15360" s="7"/>
      <c r="AJ15360" s="7"/>
    </row>
    <row r="15361" spans="18:36" x14ac:dyDescent="0.35">
      <c r="R15361" s="7"/>
      <c r="S15361" s="7"/>
      <c r="T15361" s="7"/>
      <c r="U15361" s="7"/>
      <c r="W15361" s="7"/>
      <c r="X15361" s="7"/>
      <c r="Y15361" s="7"/>
      <c r="Z15361" s="7"/>
      <c r="AB15361" s="7"/>
      <c r="AC15361" s="7"/>
      <c r="AD15361" s="7"/>
      <c r="AE15361" s="7"/>
      <c r="AG15361" s="7"/>
      <c r="AH15361" s="7"/>
      <c r="AI15361" s="7"/>
      <c r="AJ15361" s="7"/>
    </row>
    <row r="15362" spans="18:36" x14ac:dyDescent="0.35">
      <c r="R15362" s="7"/>
      <c r="S15362" s="7"/>
      <c r="T15362" s="7"/>
      <c r="U15362" s="7"/>
      <c r="W15362" s="7"/>
      <c r="X15362" s="7"/>
      <c r="Y15362" s="7"/>
      <c r="Z15362" s="7"/>
      <c r="AB15362" s="7"/>
      <c r="AC15362" s="7"/>
      <c r="AD15362" s="7"/>
      <c r="AE15362" s="7"/>
      <c r="AG15362" s="7"/>
      <c r="AH15362" s="7"/>
      <c r="AI15362" s="7"/>
      <c r="AJ15362" s="7"/>
    </row>
    <row r="15363" spans="18:36" x14ac:dyDescent="0.35">
      <c r="R15363" s="7"/>
      <c r="S15363" s="7"/>
      <c r="T15363" s="7"/>
      <c r="U15363" s="7"/>
      <c r="W15363" s="7"/>
      <c r="X15363" s="7"/>
      <c r="Y15363" s="7"/>
      <c r="Z15363" s="7"/>
      <c r="AB15363" s="7"/>
      <c r="AC15363" s="7"/>
      <c r="AD15363" s="7"/>
      <c r="AE15363" s="7"/>
      <c r="AG15363" s="7"/>
      <c r="AH15363" s="7"/>
      <c r="AI15363" s="7"/>
      <c r="AJ15363" s="7"/>
    </row>
    <row r="15364" spans="18:36" x14ac:dyDescent="0.35">
      <c r="R15364" s="7"/>
      <c r="S15364" s="7"/>
      <c r="T15364" s="7"/>
      <c r="U15364" s="7"/>
      <c r="W15364" s="7"/>
      <c r="X15364" s="7"/>
      <c r="Y15364" s="7"/>
      <c r="Z15364" s="7"/>
      <c r="AB15364" s="7"/>
      <c r="AC15364" s="7"/>
      <c r="AD15364" s="7"/>
      <c r="AE15364" s="7"/>
      <c r="AG15364" s="7"/>
      <c r="AH15364" s="7"/>
      <c r="AI15364" s="7"/>
      <c r="AJ15364" s="7"/>
    </row>
    <row r="15365" spans="18:36" x14ac:dyDescent="0.35">
      <c r="R15365" s="7"/>
      <c r="S15365" s="7"/>
      <c r="T15365" s="7"/>
      <c r="U15365" s="7"/>
      <c r="W15365" s="7"/>
      <c r="X15365" s="7"/>
      <c r="Y15365" s="7"/>
      <c r="Z15365" s="7"/>
      <c r="AB15365" s="7"/>
      <c r="AC15365" s="7"/>
      <c r="AD15365" s="7"/>
      <c r="AE15365" s="7"/>
      <c r="AG15365" s="7"/>
      <c r="AH15365" s="7"/>
      <c r="AI15365" s="7"/>
      <c r="AJ15365" s="7"/>
    </row>
    <row r="15366" spans="18:36" x14ac:dyDescent="0.35">
      <c r="R15366" s="7"/>
      <c r="S15366" s="7"/>
      <c r="T15366" s="7"/>
      <c r="U15366" s="7"/>
      <c r="W15366" s="7"/>
      <c r="X15366" s="7"/>
      <c r="Y15366" s="7"/>
      <c r="Z15366" s="7"/>
      <c r="AB15366" s="7"/>
      <c r="AC15366" s="7"/>
      <c r="AD15366" s="7"/>
      <c r="AE15366" s="7"/>
      <c r="AG15366" s="7"/>
      <c r="AH15366" s="7"/>
      <c r="AI15366" s="7"/>
      <c r="AJ15366" s="7"/>
    </row>
    <row r="15367" spans="18:36" x14ac:dyDescent="0.35">
      <c r="R15367" s="7"/>
      <c r="S15367" s="7"/>
      <c r="T15367" s="7"/>
      <c r="U15367" s="7"/>
      <c r="W15367" s="7"/>
      <c r="X15367" s="7"/>
      <c r="Y15367" s="7"/>
      <c r="Z15367" s="7"/>
      <c r="AB15367" s="7"/>
      <c r="AC15367" s="7"/>
      <c r="AD15367" s="7"/>
      <c r="AE15367" s="7"/>
      <c r="AG15367" s="7"/>
      <c r="AH15367" s="7"/>
      <c r="AI15367" s="7"/>
      <c r="AJ15367" s="7"/>
    </row>
    <row r="15368" spans="18:36" x14ac:dyDescent="0.35">
      <c r="R15368" s="7"/>
      <c r="S15368" s="7"/>
      <c r="T15368" s="7"/>
      <c r="U15368" s="7"/>
      <c r="W15368" s="7"/>
      <c r="X15368" s="7"/>
      <c r="Y15368" s="7"/>
      <c r="Z15368" s="7"/>
      <c r="AB15368" s="7"/>
      <c r="AC15368" s="7"/>
      <c r="AD15368" s="7"/>
      <c r="AE15368" s="7"/>
      <c r="AG15368" s="7"/>
      <c r="AH15368" s="7"/>
      <c r="AI15368" s="7"/>
      <c r="AJ15368" s="7"/>
    </row>
    <row r="15369" spans="18:36" x14ac:dyDescent="0.35">
      <c r="R15369" s="7"/>
      <c r="S15369" s="7"/>
      <c r="T15369" s="7"/>
      <c r="U15369" s="7"/>
      <c r="W15369" s="7"/>
      <c r="X15369" s="7"/>
      <c r="Y15369" s="7"/>
      <c r="Z15369" s="7"/>
      <c r="AB15369" s="7"/>
      <c r="AC15369" s="7"/>
      <c r="AD15369" s="7"/>
      <c r="AE15369" s="7"/>
      <c r="AG15369" s="7"/>
      <c r="AH15369" s="7"/>
      <c r="AI15369" s="7"/>
      <c r="AJ15369" s="7"/>
    </row>
    <row r="15370" spans="18:36" x14ac:dyDescent="0.35">
      <c r="R15370" s="7"/>
      <c r="S15370" s="7"/>
      <c r="T15370" s="7"/>
      <c r="U15370" s="7"/>
      <c r="W15370" s="7"/>
      <c r="X15370" s="7"/>
      <c r="Y15370" s="7"/>
      <c r="Z15370" s="7"/>
      <c r="AB15370" s="7"/>
      <c r="AC15370" s="7"/>
      <c r="AD15370" s="7"/>
      <c r="AE15370" s="7"/>
      <c r="AG15370" s="7"/>
      <c r="AH15370" s="7"/>
      <c r="AI15370" s="7"/>
      <c r="AJ15370" s="7"/>
    </row>
    <row r="15371" spans="18:36" x14ac:dyDescent="0.35">
      <c r="R15371" s="7"/>
      <c r="S15371" s="7"/>
      <c r="T15371" s="7"/>
      <c r="U15371" s="7"/>
      <c r="W15371" s="7"/>
      <c r="X15371" s="7"/>
      <c r="Y15371" s="7"/>
      <c r="Z15371" s="7"/>
      <c r="AB15371" s="7"/>
      <c r="AC15371" s="7"/>
      <c r="AD15371" s="7"/>
      <c r="AE15371" s="7"/>
      <c r="AG15371" s="7"/>
      <c r="AH15371" s="7"/>
      <c r="AI15371" s="7"/>
      <c r="AJ15371" s="7"/>
    </row>
    <row r="15372" spans="18:36" x14ac:dyDescent="0.35">
      <c r="R15372" s="7"/>
      <c r="S15372" s="7"/>
      <c r="T15372" s="7"/>
      <c r="U15372" s="7"/>
      <c r="W15372" s="7"/>
      <c r="X15372" s="7"/>
      <c r="Y15372" s="7"/>
      <c r="Z15372" s="7"/>
      <c r="AB15372" s="7"/>
      <c r="AC15372" s="7"/>
      <c r="AD15372" s="7"/>
      <c r="AE15372" s="7"/>
      <c r="AG15372" s="7"/>
      <c r="AH15372" s="7"/>
      <c r="AI15372" s="7"/>
      <c r="AJ15372" s="7"/>
    </row>
    <row r="15373" spans="18:36" x14ac:dyDescent="0.35">
      <c r="R15373" s="7"/>
      <c r="S15373" s="7"/>
      <c r="T15373" s="7"/>
      <c r="U15373" s="7"/>
      <c r="W15373" s="7"/>
      <c r="X15373" s="7"/>
      <c r="Y15373" s="7"/>
      <c r="Z15373" s="7"/>
      <c r="AB15373" s="7"/>
      <c r="AC15373" s="7"/>
      <c r="AD15373" s="7"/>
      <c r="AE15373" s="7"/>
      <c r="AG15373" s="7"/>
      <c r="AH15373" s="7"/>
      <c r="AI15373" s="7"/>
      <c r="AJ15373" s="7"/>
    </row>
    <row r="15374" spans="18:36" x14ac:dyDescent="0.35">
      <c r="R15374" s="7"/>
      <c r="S15374" s="7"/>
      <c r="T15374" s="7"/>
      <c r="U15374" s="7"/>
      <c r="W15374" s="7"/>
      <c r="X15374" s="7"/>
      <c r="Y15374" s="7"/>
      <c r="Z15374" s="7"/>
      <c r="AB15374" s="7"/>
      <c r="AC15374" s="7"/>
      <c r="AD15374" s="7"/>
      <c r="AE15374" s="7"/>
      <c r="AG15374" s="7"/>
      <c r="AH15374" s="7"/>
      <c r="AI15374" s="7"/>
      <c r="AJ15374" s="7"/>
    </row>
    <row r="15375" spans="18:36" x14ac:dyDescent="0.35">
      <c r="R15375" s="7"/>
      <c r="S15375" s="7"/>
      <c r="T15375" s="7"/>
      <c r="U15375" s="7"/>
      <c r="W15375" s="7"/>
      <c r="X15375" s="7"/>
      <c r="Y15375" s="7"/>
      <c r="Z15375" s="7"/>
      <c r="AB15375" s="7"/>
      <c r="AC15375" s="7"/>
      <c r="AD15375" s="7"/>
      <c r="AE15375" s="7"/>
      <c r="AG15375" s="7"/>
      <c r="AH15375" s="7"/>
      <c r="AI15375" s="7"/>
      <c r="AJ15375" s="7"/>
    </row>
    <row r="15376" spans="18:36" x14ac:dyDescent="0.35">
      <c r="R15376" s="7"/>
      <c r="S15376" s="7"/>
      <c r="T15376" s="7"/>
      <c r="U15376" s="7"/>
      <c r="W15376" s="7"/>
      <c r="X15376" s="7"/>
      <c r="Y15376" s="7"/>
      <c r="Z15376" s="7"/>
      <c r="AB15376" s="7"/>
      <c r="AC15376" s="7"/>
      <c r="AD15376" s="7"/>
      <c r="AE15376" s="7"/>
      <c r="AG15376" s="7"/>
      <c r="AH15376" s="7"/>
      <c r="AI15376" s="7"/>
      <c r="AJ15376" s="7"/>
    </row>
    <row r="15377" spans="18:36" x14ac:dyDescent="0.35">
      <c r="R15377" s="7"/>
      <c r="S15377" s="7"/>
      <c r="T15377" s="7"/>
      <c r="U15377" s="7"/>
      <c r="W15377" s="7"/>
      <c r="X15377" s="7"/>
      <c r="Y15377" s="7"/>
      <c r="Z15377" s="7"/>
      <c r="AB15377" s="7"/>
      <c r="AC15377" s="7"/>
      <c r="AD15377" s="7"/>
      <c r="AE15377" s="7"/>
      <c r="AG15377" s="7"/>
      <c r="AH15377" s="7"/>
      <c r="AI15377" s="7"/>
      <c r="AJ15377" s="7"/>
    </row>
    <row r="15378" spans="18:36" x14ac:dyDescent="0.35">
      <c r="R15378" s="7"/>
      <c r="S15378" s="7"/>
      <c r="T15378" s="7"/>
      <c r="U15378" s="7"/>
      <c r="W15378" s="7"/>
      <c r="X15378" s="7"/>
      <c r="Y15378" s="7"/>
      <c r="Z15378" s="7"/>
      <c r="AB15378" s="7"/>
      <c r="AC15378" s="7"/>
      <c r="AD15378" s="7"/>
      <c r="AE15378" s="7"/>
      <c r="AG15378" s="7"/>
      <c r="AH15378" s="7"/>
      <c r="AI15378" s="7"/>
      <c r="AJ15378" s="7"/>
    </row>
    <row r="15379" spans="18:36" x14ac:dyDescent="0.35">
      <c r="R15379" s="7"/>
      <c r="S15379" s="7"/>
      <c r="T15379" s="7"/>
      <c r="U15379" s="7"/>
      <c r="W15379" s="7"/>
      <c r="X15379" s="7"/>
      <c r="Y15379" s="7"/>
      <c r="Z15379" s="7"/>
      <c r="AB15379" s="7"/>
      <c r="AC15379" s="7"/>
      <c r="AD15379" s="7"/>
      <c r="AE15379" s="7"/>
      <c r="AG15379" s="7"/>
      <c r="AH15379" s="7"/>
      <c r="AI15379" s="7"/>
      <c r="AJ15379" s="7"/>
    </row>
    <row r="15380" spans="18:36" x14ac:dyDescent="0.35">
      <c r="R15380" s="7"/>
      <c r="S15380" s="7"/>
      <c r="T15380" s="7"/>
      <c r="U15380" s="7"/>
      <c r="W15380" s="7"/>
      <c r="X15380" s="7"/>
      <c r="Y15380" s="7"/>
      <c r="Z15380" s="7"/>
      <c r="AB15380" s="7"/>
      <c r="AC15380" s="7"/>
      <c r="AD15380" s="7"/>
      <c r="AE15380" s="7"/>
      <c r="AG15380" s="7"/>
      <c r="AH15380" s="7"/>
      <c r="AI15380" s="7"/>
      <c r="AJ15380" s="7"/>
    </row>
    <row r="15381" spans="18:36" x14ac:dyDescent="0.35">
      <c r="R15381" s="7"/>
      <c r="S15381" s="7"/>
      <c r="T15381" s="7"/>
      <c r="U15381" s="7"/>
      <c r="W15381" s="7"/>
      <c r="X15381" s="7"/>
      <c r="Y15381" s="7"/>
      <c r="Z15381" s="7"/>
      <c r="AB15381" s="7"/>
      <c r="AC15381" s="7"/>
      <c r="AD15381" s="7"/>
      <c r="AE15381" s="7"/>
      <c r="AG15381" s="7"/>
      <c r="AH15381" s="7"/>
      <c r="AI15381" s="7"/>
      <c r="AJ15381" s="7"/>
    </row>
    <row r="15382" spans="18:36" x14ac:dyDescent="0.35">
      <c r="R15382" s="7"/>
      <c r="S15382" s="7"/>
      <c r="T15382" s="7"/>
      <c r="U15382" s="7"/>
      <c r="W15382" s="7"/>
      <c r="X15382" s="7"/>
      <c r="Y15382" s="7"/>
      <c r="Z15382" s="7"/>
      <c r="AB15382" s="7"/>
      <c r="AC15382" s="7"/>
      <c r="AD15382" s="7"/>
      <c r="AE15382" s="7"/>
      <c r="AG15382" s="7"/>
      <c r="AH15382" s="7"/>
      <c r="AI15382" s="7"/>
      <c r="AJ15382" s="7"/>
    </row>
    <row r="15383" spans="18:36" x14ac:dyDescent="0.35">
      <c r="R15383" s="7"/>
      <c r="S15383" s="7"/>
      <c r="T15383" s="7"/>
      <c r="U15383" s="7"/>
      <c r="W15383" s="7"/>
      <c r="X15383" s="7"/>
      <c r="Y15383" s="7"/>
      <c r="Z15383" s="7"/>
      <c r="AB15383" s="7"/>
      <c r="AC15383" s="7"/>
      <c r="AD15383" s="7"/>
      <c r="AE15383" s="7"/>
      <c r="AG15383" s="7"/>
      <c r="AH15383" s="7"/>
      <c r="AI15383" s="7"/>
      <c r="AJ15383" s="7"/>
    </row>
    <row r="15384" spans="18:36" x14ac:dyDescent="0.35">
      <c r="R15384" s="7"/>
      <c r="S15384" s="7"/>
      <c r="T15384" s="7"/>
      <c r="U15384" s="7"/>
      <c r="W15384" s="7"/>
      <c r="X15384" s="7"/>
      <c r="Y15384" s="7"/>
      <c r="Z15384" s="7"/>
      <c r="AB15384" s="7"/>
      <c r="AC15384" s="7"/>
      <c r="AD15384" s="7"/>
      <c r="AE15384" s="7"/>
      <c r="AG15384" s="7"/>
      <c r="AH15384" s="7"/>
      <c r="AI15384" s="7"/>
      <c r="AJ15384" s="7"/>
    </row>
    <row r="15385" spans="18:36" x14ac:dyDescent="0.35">
      <c r="R15385" s="7"/>
      <c r="S15385" s="7"/>
      <c r="T15385" s="7"/>
      <c r="U15385" s="7"/>
      <c r="W15385" s="7"/>
      <c r="X15385" s="7"/>
      <c r="Y15385" s="7"/>
      <c r="Z15385" s="7"/>
      <c r="AB15385" s="7"/>
      <c r="AC15385" s="7"/>
      <c r="AD15385" s="7"/>
      <c r="AE15385" s="7"/>
      <c r="AG15385" s="7"/>
      <c r="AH15385" s="7"/>
      <c r="AI15385" s="7"/>
      <c r="AJ15385" s="7"/>
    </row>
    <row r="15386" spans="18:36" x14ac:dyDescent="0.35">
      <c r="R15386" s="7"/>
      <c r="S15386" s="7"/>
      <c r="T15386" s="7"/>
      <c r="U15386" s="7"/>
      <c r="W15386" s="7"/>
      <c r="X15386" s="7"/>
      <c r="Y15386" s="7"/>
      <c r="Z15386" s="7"/>
      <c r="AB15386" s="7"/>
      <c r="AC15386" s="7"/>
      <c r="AD15386" s="7"/>
      <c r="AE15386" s="7"/>
      <c r="AG15386" s="7"/>
      <c r="AH15386" s="7"/>
      <c r="AI15386" s="7"/>
      <c r="AJ15386" s="7"/>
    </row>
    <row r="15387" spans="18:36" x14ac:dyDescent="0.35">
      <c r="R15387" s="7"/>
      <c r="S15387" s="7"/>
      <c r="T15387" s="7"/>
      <c r="U15387" s="7"/>
      <c r="W15387" s="7"/>
      <c r="X15387" s="7"/>
      <c r="Y15387" s="7"/>
      <c r="Z15387" s="7"/>
      <c r="AB15387" s="7"/>
      <c r="AC15387" s="7"/>
      <c r="AD15387" s="7"/>
      <c r="AE15387" s="7"/>
      <c r="AG15387" s="7"/>
      <c r="AH15387" s="7"/>
      <c r="AI15387" s="7"/>
      <c r="AJ15387" s="7"/>
    </row>
    <row r="15388" spans="18:36" x14ac:dyDescent="0.35">
      <c r="R15388" s="7"/>
      <c r="S15388" s="7"/>
      <c r="T15388" s="7"/>
      <c r="U15388" s="7"/>
      <c r="W15388" s="7"/>
      <c r="X15388" s="7"/>
      <c r="Y15388" s="7"/>
      <c r="Z15388" s="7"/>
      <c r="AB15388" s="7"/>
      <c r="AC15388" s="7"/>
      <c r="AD15388" s="7"/>
      <c r="AE15388" s="7"/>
      <c r="AG15388" s="7"/>
      <c r="AH15388" s="7"/>
      <c r="AI15388" s="7"/>
      <c r="AJ15388" s="7"/>
    </row>
    <row r="15389" spans="18:36" x14ac:dyDescent="0.35">
      <c r="R15389" s="7"/>
      <c r="S15389" s="7"/>
      <c r="T15389" s="7"/>
      <c r="U15389" s="7"/>
      <c r="W15389" s="7"/>
      <c r="X15389" s="7"/>
      <c r="Y15389" s="7"/>
      <c r="Z15389" s="7"/>
      <c r="AB15389" s="7"/>
      <c r="AC15389" s="7"/>
      <c r="AD15389" s="7"/>
      <c r="AE15389" s="7"/>
      <c r="AG15389" s="7"/>
      <c r="AH15389" s="7"/>
      <c r="AI15389" s="7"/>
      <c r="AJ15389" s="7"/>
    </row>
    <row r="15390" spans="18:36" x14ac:dyDescent="0.35">
      <c r="R15390" s="7"/>
      <c r="S15390" s="7"/>
      <c r="T15390" s="7"/>
      <c r="U15390" s="7"/>
      <c r="W15390" s="7"/>
      <c r="X15390" s="7"/>
      <c r="Y15390" s="7"/>
      <c r="Z15390" s="7"/>
      <c r="AB15390" s="7"/>
      <c r="AC15390" s="7"/>
      <c r="AD15390" s="7"/>
      <c r="AE15390" s="7"/>
      <c r="AG15390" s="7"/>
      <c r="AH15390" s="7"/>
      <c r="AI15390" s="7"/>
      <c r="AJ15390" s="7"/>
    </row>
    <row r="15391" spans="18:36" x14ac:dyDescent="0.35">
      <c r="R15391" s="7"/>
      <c r="S15391" s="7"/>
      <c r="T15391" s="7"/>
      <c r="U15391" s="7"/>
      <c r="W15391" s="7"/>
      <c r="X15391" s="7"/>
      <c r="Y15391" s="7"/>
      <c r="Z15391" s="7"/>
      <c r="AB15391" s="7"/>
      <c r="AC15391" s="7"/>
      <c r="AD15391" s="7"/>
      <c r="AE15391" s="7"/>
      <c r="AG15391" s="7"/>
      <c r="AH15391" s="7"/>
      <c r="AI15391" s="7"/>
      <c r="AJ15391" s="7"/>
    </row>
    <row r="15392" spans="18:36" x14ac:dyDescent="0.35">
      <c r="R15392" s="7"/>
      <c r="S15392" s="7"/>
      <c r="T15392" s="7"/>
      <c r="U15392" s="7"/>
      <c r="W15392" s="7"/>
      <c r="X15392" s="7"/>
      <c r="Y15392" s="7"/>
      <c r="Z15392" s="7"/>
      <c r="AB15392" s="7"/>
      <c r="AC15392" s="7"/>
      <c r="AD15392" s="7"/>
      <c r="AE15392" s="7"/>
      <c r="AG15392" s="7"/>
      <c r="AH15392" s="7"/>
      <c r="AI15392" s="7"/>
      <c r="AJ15392" s="7"/>
    </row>
    <row r="15393" spans="18:36" x14ac:dyDescent="0.35">
      <c r="R15393" s="7"/>
      <c r="S15393" s="7"/>
      <c r="T15393" s="7"/>
      <c r="U15393" s="7"/>
      <c r="W15393" s="7"/>
      <c r="X15393" s="7"/>
      <c r="Y15393" s="7"/>
      <c r="Z15393" s="7"/>
      <c r="AB15393" s="7"/>
      <c r="AC15393" s="7"/>
      <c r="AD15393" s="7"/>
      <c r="AE15393" s="7"/>
      <c r="AG15393" s="7"/>
      <c r="AH15393" s="7"/>
      <c r="AI15393" s="7"/>
      <c r="AJ15393" s="7"/>
    </row>
    <row r="15394" spans="18:36" x14ac:dyDescent="0.35">
      <c r="R15394" s="7"/>
      <c r="S15394" s="7"/>
      <c r="T15394" s="7"/>
      <c r="U15394" s="7"/>
      <c r="W15394" s="7"/>
      <c r="X15394" s="7"/>
      <c r="Y15394" s="7"/>
      <c r="Z15394" s="7"/>
      <c r="AB15394" s="7"/>
      <c r="AC15394" s="7"/>
      <c r="AD15394" s="7"/>
      <c r="AE15394" s="7"/>
      <c r="AG15394" s="7"/>
      <c r="AH15394" s="7"/>
      <c r="AI15394" s="7"/>
      <c r="AJ15394" s="7"/>
    </row>
    <row r="15395" spans="18:36" x14ac:dyDescent="0.35">
      <c r="R15395" s="7"/>
      <c r="S15395" s="7"/>
      <c r="T15395" s="7"/>
      <c r="U15395" s="7"/>
      <c r="W15395" s="7"/>
      <c r="X15395" s="7"/>
      <c r="Y15395" s="7"/>
      <c r="Z15395" s="7"/>
      <c r="AB15395" s="7"/>
      <c r="AC15395" s="7"/>
      <c r="AD15395" s="7"/>
      <c r="AE15395" s="7"/>
      <c r="AG15395" s="7"/>
      <c r="AH15395" s="7"/>
      <c r="AI15395" s="7"/>
      <c r="AJ15395" s="7"/>
    </row>
    <row r="15396" spans="18:36" x14ac:dyDescent="0.35">
      <c r="R15396" s="7"/>
      <c r="S15396" s="7"/>
      <c r="T15396" s="7"/>
      <c r="U15396" s="7"/>
      <c r="W15396" s="7"/>
      <c r="X15396" s="7"/>
      <c r="Y15396" s="7"/>
      <c r="Z15396" s="7"/>
      <c r="AB15396" s="7"/>
      <c r="AC15396" s="7"/>
      <c r="AD15396" s="7"/>
      <c r="AE15396" s="7"/>
      <c r="AG15396" s="7"/>
      <c r="AH15396" s="7"/>
      <c r="AI15396" s="7"/>
      <c r="AJ15396" s="7"/>
    </row>
    <row r="15397" spans="18:36" x14ac:dyDescent="0.35">
      <c r="R15397" s="7"/>
      <c r="S15397" s="7"/>
      <c r="T15397" s="7"/>
      <c r="U15397" s="7"/>
      <c r="W15397" s="7"/>
      <c r="X15397" s="7"/>
      <c r="Y15397" s="7"/>
      <c r="Z15397" s="7"/>
      <c r="AB15397" s="7"/>
      <c r="AC15397" s="7"/>
      <c r="AD15397" s="7"/>
      <c r="AE15397" s="7"/>
      <c r="AG15397" s="7"/>
      <c r="AH15397" s="7"/>
      <c r="AI15397" s="7"/>
      <c r="AJ15397" s="7"/>
    </row>
    <row r="15398" spans="18:36" x14ac:dyDescent="0.35">
      <c r="R15398" s="7"/>
      <c r="S15398" s="7"/>
      <c r="T15398" s="7"/>
      <c r="U15398" s="7"/>
      <c r="W15398" s="7"/>
      <c r="X15398" s="7"/>
      <c r="Y15398" s="7"/>
      <c r="Z15398" s="7"/>
      <c r="AB15398" s="7"/>
      <c r="AC15398" s="7"/>
      <c r="AD15398" s="7"/>
      <c r="AE15398" s="7"/>
      <c r="AG15398" s="7"/>
      <c r="AH15398" s="7"/>
      <c r="AI15398" s="7"/>
      <c r="AJ15398" s="7"/>
    </row>
    <row r="15399" spans="18:36" x14ac:dyDescent="0.35">
      <c r="R15399" s="7"/>
      <c r="S15399" s="7"/>
      <c r="T15399" s="7"/>
      <c r="U15399" s="7"/>
      <c r="W15399" s="7"/>
      <c r="X15399" s="7"/>
      <c r="Y15399" s="7"/>
      <c r="Z15399" s="7"/>
      <c r="AB15399" s="7"/>
      <c r="AC15399" s="7"/>
      <c r="AD15399" s="7"/>
      <c r="AE15399" s="7"/>
      <c r="AG15399" s="7"/>
      <c r="AH15399" s="7"/>
      <c r="AI15399" s="7"/>
      <c r="AJ15399" s="7"/>
    </row>
    <row r="15400" spans="18:36" x14ac:dyDescent="0.35">
      <c r="R15400" s="7"/>
      <c r="S15400" s="7"/>
      <c r="T15400" s="7"/>
      <c r="U15400" s="7"/>
      <c r="W15400" s="7"/>
      <c r="X15400" s="7"/>
      <c r="Y15400" s="7"/>
      <c r="Z15400" s="7"/>
      <c r="AB15400" s="7"/>
      <c r="AC15400" s="7"/>
      <c r="AD15400" s="7"/>
      <c r="AE15400" s="7"/>
      <c r="AG15400" s="7"/>
      <c r="AH15400" s="7"/>
      <c r="AI15400" s="7"/>
      <c r="AJ15400" s="7"/>
    </row>
    <row r="15401" spans="18:36" x14ac:dyDescent="0.35">
      <c r="R15401" s="7"/>
      <c r="S15401" s="7"/>
      <c r="T15401" s="7"/>
      <c r="U15401" s="7"/>
      <c r="W15401" s="7"/>
      <c r="X15401" s="7"/>
      <c r="Y15401" s="7"/>
      <c r="Z15401" s="7"/>
      <c r="AB15401" s="7"/>
      <c r="AC15401" s="7"/>
      <c r="AD15401" s="7"/>
      <c r="AE15401" s="7"/>
      <c r="AG15401" s="7"/>
      <c r="AH15401" s="7"/>
      <c r="AI15401" s="7"/>
      <c r="AJ15401" s="7"/>
    </row>
    <row r="15402" spans="18:36" x14ac:dyDescent="0.35">
      <c r="R15402" s="7"/>
      <c r="S15402" s="7"/>
      <c r="T15402" s="7"/>
      <c r="U15402" s="7"/>
      <c r="W15402" s="7"/>
      <c r="X15402" s="7"/>
      <c r="Y15402" s="7"/>
      <c r="Z15402" s="7"/>
      <c r="AB15402" s="7"/>
      <c r="AC15402" s="7"/>
      <c r="AD15402" s="7"/>
      <c r="AE15402" s="7"/>
      <c r="AG15402" s="7"/>
      <c r="AH15402" s="7"/>
      <c r="AI15402" s="7"/>
      <c r="AJ15402" s="7"/>
    </row>
    <row r="15403" spans="18:36" x14ac:dyDescent="0.35">
      <c r="R15403" s="7"/>
      <c r="S15403" s="7"/>
      <c r="T15403" s="7"/>
      <c r="U15403" s="7"/>
      <c r="W15403" s="7"/>
      <c r="X15403" s="7"/>
      <c r="Y15403" s="7"/>
      <c r="Z15403" s="7"/>
      <c r="AB15403" s="7"/>
      <c r="AC15403" s="7"/>
      <c r="AD15403" s="7"/>
      <c r="AE15403" s="7"/>
      <c r="AG15403" s="7"/>
      <c r="AH15403" s="7"/>
      <c r="AI15403" s="7"/>
      <c r="AJ15403" s="7"/>
    </row>
    <row r="15404" spans="18:36" x14ac:dyDescent="0.35">
      <c r="R15404" s="7"/>
      <c r="S15404" s="7"/>
      <c r="T15404" s="7"/>
      <c r="U15404" s="7"/>
      <c r="W15404" s="7"/>
      <c r="X15404" s="7"/>
      <c r="Y15404" s="7"/>
      <c r="Z15404" s="7"/>
      <c r="AB15404" s="7"/>
      <c r="AC15404" s="7"/>
      <c r="AD15404" s="7"/>
      <c r="AE15404" s="7"/>
      <c r="AG15404" s="7"/>
      <c r="AH15404" s="7"/>
      <c r="AI15404" s="7"/>
      <c r="AJ15404" s="7"/>
    </row>
    <row r="15405" spans="18:36" x14ac:dyDescent="0.35">
      <c r="R15405" s="7"/>
      <c r="S15405" s="7"/>
      <c r="T15405" s="7"/>
      <c r="U15405" s="7"/>
      <c r="W15405" s="7"/>
      <c r="X15405" s="7"/>
      <c r="Y15405" s="7"/>
      <c r="Z15405" s="7"/>
      <c r="AB15405" s="7"/>
      <c r="AC15405" s="7"/>
      <c r="AD15405" s="7"/>
      <c r="AE15405" s="7"/>
      <c r="AG15405" s="7"/>
      <c r="AH15405" s="7"/>
      <c r="AI15405" s="7"/>
      <c r="AJ15405" s="7"/>
    </row>
    <row r="15406" spans="18:36" x14ac:dyDescent="0.35">
      <c r="R15406" s="7"/>
      <c r="S15406" s="7"/>
      <c r="T15406" s="7"/>
      <c r="U15406" s="7"/>
      <c r="W15406" s="7"/>
      <c r="X15406" s="7"/>
      <c r="Y15406" s="7"/>
      <c r="Z15406" s="7"/>
      <c r="AB15406" s="7"/>
      <c r="AC15406" s="7"/>
      <c r="AD15406" s="7"/>
      <c r="AE15406" s="7"/>
      <c r="AG15406" s="7"/>
      <c r="AH15406" s="7"/>
      <c r="AI15406" s="7"/>
      <c r="AJ15406" s="7"/>
    </row>
    <row r="15407" spans="18:36" x14ac:dyDescent="0.35">
      <c r="R15407" s="7"/>
      <c r="S15407" s="7"/>
      <c r="T15407" s="7"/>
      <c r="U15407" s="7"/>
      <c r="W15407" s="7"/>
      <c r="X15407" s="7"/>
      <c r="Y15407" s="7"/>
      <c r="Z15407" s="7"/>
      <c r="AB15407" s="7"/>
      <c r="AC15407" s="7"/>
      <c r="AD15407" s="7"/>
      <c r="AE15407" s="7"/>
      <c r="AG15407" s="7"/>
      <c r="AH15407" s="7"/>
      <c r="AI15407" s="7"/>
      <c r="AJ15407" s="7"/>
    </row>
    <row r="15408" spans="18:36" x14ac:dyDescent="0.35">
      <c r="R15408" s="7"/>
      <c r="S15408" s="7"/>
      <c r="T15408" s="7"/>
      <c r="U15408" s="7"/>
      <c r="W15408" s="7"/>
      <c r="X15408" s="7"/>
      <c r="Y15408" s="7"/>
      <c r="Z15408" s="7"/>
      <c r="AB15408" s="7"/>
      <c r="AC15408" s="7"/>
      <c r="AD15408" s="7"/>
      <c r="AE15408" s="7"/>
      <c r="AG15408" s="7"/>
      <c r="AH15408" s="7"/>
      <c r="AI15408" s="7"/>
      <c r="AJ15408" s="7"/>
    </row>
    <row r="15409" spans="18:36" x14ac:dyDescent="0.35">
      <c r="R15409" s="7"/>
      <c r="S15409" s="7"/>
      <c r="T15409" s="7"/>
      <c r="U15409" s="7"/>
      <c r="W15409" s="7"/>
      <c r="X15409" s="7"/>
      <c r="Y15409" s="7"/>
      <c r="Z15409" s="7"/>
      <c r="AB15409" s="7"/>
      <c r="AC15409" s="7"/>
      <c r="AD15409" s="7"/>
      <c r="AE15409" s="7"/>
      <c r="AG15409" s="7"/>
      <c r="AH15409" s="7"/>
      <c r="AI15409" s="7"/>
      <c r="AJ15409" s="7"/>
    </row>
    <row r="15410" spans="18:36" x14ac:dyDescent="0.35">
      <c r="R15410" s="7"/>
      <c r="S15410" s="7"/>
      <c r="T15410" s="7"/>
      <c r="U15410" s="7"/>
      <c r="W15410" s="7"/>
      <c r="X15410" s="7"/>
      <c r="Y15410" s="7"/>
      <c r="Z15410" s="7"/>
      <c r="AB15410" s="7"/>
      <c r="AC15410" s="7"/>
      <c r="AD15410" s="7"/>
      <c r="AE15410" s="7"/>
      <c r="AG15410" s="7"/>
      <c r="AH15410" s="7"/>
      <c r="AI15410" s="7"/>
      <c r="AJ15410" s="7"/>
    </row>
    <row r="15411" spans="18:36" x14ac:dyDescent="0.35">
      <c r="R15411" s="7"/>
      <c r="S15411" s="7"/>
      <c r="T15411" s="7"/>
      <c r="U15411" s="7"/>
      <c r="W15411" s="7"/>
      <c r="X15411" s="7"/>
      <c r="Y15411" s="7"/>
      <c r="Z15411" s="7"/>
      <c r="AB15411" s="7"/>
      <c r="AC15411" s="7"/>
      <c r="AD15411" s="7"/>
      <c r="AE15411" s="7"/>
      <c r="AG15411" s="7"/>
      <c r="AH15411" s="7"/>
      <c r="AI15411" s="7"/>
      <c r="AJ15411" s="7"/>
    </row>
    <row r="15412" spans="18:36" x14ac:dyDescent="0.35">
      <c r="R15412" s="7"/>
      <c r="S15412" s="7"/>
      <c r="T15412" s="7"/>
      <c r="U15412" s="7"/>
      <c r="W15412" s="7"/>
      <c r="X15412" s="7"/>
      <c r="Y15412" s="7"/>
      <c r="Z15412" s="7"/>
      <c r="AB15412" s="7"/>
      <c r="AC15412" s="7"/>
      <c r="AD15412" s="7"/>
      <c r="AE15412" s="7"/>
      <c r="AG15412" s="7"/>
      <c r="AH15412" s="7"/>
      <c r="AI15412" s="7"/>
      <c r="AJ15412" s="7"/>
    </row>
    <row r="15413" spans="18:36" x14ac:dyDescent="0.35">
      <c r="R15413" s="7"/>
      <c r="S15413" s="7"/>
      <c r="T15413" s="7"/>
      <c r="U15413" s="7"/>
      <c r="W15413" s="7"/>
      <c r="X15413" s="7"/>
      <c r="Y15413" s="7"/>
      <c r="Z15413" s="7"/>
      <c r="AB15413" s="7"/>
      <c r="AC15413" s="7"/>
      <c r="AD15413" s="7"/>
      <c r="AE15413" s="7"/>
      <c r="AG15413" s="7"/>
      <c r="AH15413" s="7"/>
      <c r="AI15413" s="7"/>
      <c r="AJ15413" s="7"/>
    </row>
    <row r="15414" spans="18:36" x14ac:dyDescent="0.35">
      <c r="R15414" s="7"/>
      <c r="S15414" s="7"/>
      <c r="T15414" s="7"/>
      <c r="U15414" s="7"/>
      <c r="W15414" s="7"/>
      <c r="X15414" s="7"/>
      <c r="Y15414" s="7"/>
      <c r="Z15414" s="7"/>
      <c r="AB15414" s="7"/>
      <c r="AC15414" s="7"/>
      <c r="AD15414" s="7"/>
      <c r="AE15414" s="7"/>
      <c r="AG15414" s="7"/>
      <c r="AH15414" s="7"/>
      <c r="AI15414" s="7"/>
      <c r="AJ15414" s="7"/>
    </row>
    <row r="15415" spans="18:36" x14ac:dyDescent="0.35">
      <c r="R15415" s="7"/>
      <c r="S15415" s="7"/>
      <c r="T15415" s="7"/>
      <c r="U15415" s="7"/>
      <c r="W15415" s="7"/>
      <c r="X15415" s="7"/>
      <c r="Y15415" s="7"/>
      <c r="Z15415" s="7"/>
      <c r="AB15415" s="7"/>
      <c r="AC15415" s="7"/>
      <c r="AD15415" s="7"/>
      <c r="AE15415" s="7"/>
      <c r="AG15415" s="7"/>
      <c r="AH15415" s="7"/>
      <c r="AI15415" s="7"/>
      <c r="AJ15415" s="7"/>
    </row>
    <row r="15416" spans="18:36" x14ac:dyDescent="0.35">
      <c r="R15416" s="7"/>
      <c r="S15416" s="7"/>
      <c r="T15416" s="7"/>
      <c r="U15416" s="7"/>
      <c r="W15416" s="7"/>
      <c r="X15416" s="7"/>
      <c r="Y15416" s="7"/>
      <c r="Z15416" s="7"/>
      <c r="AB15416" s="7"/>
      <c r="AC15416" s="7"/>
      <c r="AD15416" s="7"/>
      <c r="AE15416" s="7"/>
      <c r="AG15416" s="7"/>
      <c r="AH15416" s="7"/>
      <c r="AI15416" s="7"/>
      <c r="AJ15416" s="7"/>
    </row>
    <row r="15417" spans="18:36" x14ac:dyDescent="0.35">
      <c r="R15417" s="7"/>
      <c r="S15417" s="7"/>
      <c r="T15417" s="7"/>
      <c r="U15417" s="7"/>
      <c r="W15417" s="7"/>
      <c r="X15417" s="7"/>
      <c r="Y15417" s="7"/>
      <c r="Z15417" s="7"/>
      <c r="AB15417" s="7"/>
      <c r="AC15417" s="7"/>
      <c r="AD15417" s="7"/>
      <c r="AE15417" s="7"/>
      <c r="AG15417" s="7"/>
      <c r="AH15417" s="7"/>
      <c r="AI15417" s="7"/>
      <c r="AJ15417" s="7"/>
    </row>
    <row r="15418" spans="18:36" x14ac:dyDescent="0.35">
      <c r="R15418" s="7"/>
      <c r="S15418" s="7"/>
      <c r="T15418" s="7"/>
      <c r="U15418" s="7"/>
      <c r="W15418" s="7"/>
      <c r="X15418" s="7"/>
      <c r="Y15418" s="7"/>
      <c r="Z15418" s="7"/>
      <c r="AB15418" s="7"/>
      <c r="AC15418" s="7"/>
      <c r="AD15418" s="7"/>
      <c r="AE15418" s="7"/>
      <c r="AG15418" s="7"/>
      <c r="AH15418" s="7"/>
      <c r="AI15418" s="7"/>
      <c r="AJ15418" s="7"/>
    </row>
    <row r="15419" spans="18:36" x14ac:dyDescent="0.35">
      <c r="R15419" s="7"/>
      <c r="S15419" s="7"/>
      <c r="T15419" s="7"/>
      <c r="U15419" s="7"/>
      <c r="W15419" s="7"/>
      <c r="X15419" s="7"/>
      <c r="Y15419" s="7"/>
      <c r="Z15419" s="7"/>
      <c r="AB15419" s="7"/>
      <c r="AC15419" s="7"/>
      <c r="AD15419" s="7"/>
      <c r="AE15419" s="7"/>
      <c r="AG15419" s="7"/>
      <c r="AH15419" s="7"/>
      <c r="AI15419" s="7"/>
      <c r="AJ15419" s="7"/>
    </row>
    <row r="15420" spans="18:36" x14ac:dyDescent="0.35">
      <c r="R15420" s="7"/>
      <c r="S15420" s="7"/>
      <c r="T15420" s="7"/>
      <c r="U15420" s="7"/>
      <c r="W15420" s="7"/>
      <c r="X15420" s="7"/>
      <c r="Y15420" s="7"/>
      <c r="Z15420" s="7"/>
      <c r="AB15420" s="7"/>
      <c r="AC15420" s="7"/>
      <c r="AD15420" s="7"/>
      <c r="AE15420" s="7"/>
      <c r="AG15420" s="7"/>
      <c r="AH15420" s="7"/>
      <c r="AI15420" s="7"/>
      <c r="AJ15420" s="7"/>
    </row>
    <row r="15421" spans="18:36" x14ac:dyDescent="0.35">
      <c r="R15421" s="7"/>
      <c r="S15421" s="7"/>
      <c r="T15421" s="7"/>
      <c r="U15421" s="7"/>
      <c r="W15421" s="7"/>
      <c r="X15421" s="7"/>
      <c r="Y15421" s="7"/>
      <c r="Z15421" s="7"/>
      <c r="AB15421" s="7"/>
      <c r="AC15421" s="7"/>
      <c r="AD15421" s="7"/>
      <c r="AE15421" s="7"/>
      <c r="AG15421" s="7"/>
      <c r="AH15421" s="7"/>
      <c r="AI15421" s="7"/>
      <c r="AJ15421" s="7"/>
    </row>
    <row r="15422" spans="18:36" x14ac:dyDescent="0.35">
      <c r="R15422" s="7"/>
      <c r="S15422" s="7"/>
      <c r="T15422" s="7"/>
      <c r="U15422" s="7"/>
      <c r="W15422" s="7"/>
      <c r="X15422" s="7"/>
      <c r="Y15422" s="7"/>
      <c r="Z15422" s="7"/>
      <c r="AB15422" s="7"/>
      <c r="AC15422" s="7"/>
      <c r="AD15422" s="7"/>
      <c r="AE15422" s="7"/>
      <c r="AG15422" s="7"/>
      <c r="AH15422" s="7"/>
      <c r="AI15422" s="7"/>
      <c r="AJ15422" s="7"/>
    </row>
    <row r="15423" spans="18:36" x14ac:dyDescent="0.35">
      <c r="R15423" s="7"/>
      <c r="S15423" s="7"/>
      <c r="T15423" s="7"/>
      <c r="U15423" s="7"/>
      <c r="W15423" s="7"/>
      <c r="X15423" s="7"/>
      <c r="Y15423" s="7"/>
      <c r="Z15423" s="7"/>
      <c r="AB15423" s="7"/>
      <c r="AC15423" s="7"/>
      <c r="AD15423" s="7"/>
      <c r="AE15423" s="7"/>
      <c r="AG15423" s="7"/>
      <c r="AH15423" s="7"/>
      <c r="AI15423" s="7"/>
      <c r="AJ15423" s="7"/>
    </row>
    <row r="15424" spans="18:36" x14ac:dyDescent="0.35">
      <c r="R15424" s="7"/>
      <c r="S15424" s="7"/>
      <c r="T15424" s="7"/>
      <c r="U15424" s="7"/>
      <c r="W15424" s="7"/>
      <c r="X15424" s="7"/>
      <c r="Y15424" s="7"/>
      <c r="Z15424" s="7"/>
      <c r="AB15424" s="7"/>
      <c r="AC15424" s="7"/>
      <c r="AD15424" s="7"/>
      <c r="AE15424" s="7"/>
      <c r="AG15424" s="7"/>
      <c r="AH15424" s="7"/>
      <c r="AI15424" s="7"/>
      <c r="AJ15424" s="7"/>
    </row>
    <row r="15425" spans="18:36" x14ac:dyDescent="0.35">
      <c r="R15425" s="7"/>
      <c r="S15425" s="7"/>
      <c r="T15425" s="7"/>
      <c r="U15425" s="7"/>
      <c r="W15425" s="7"/>
      <c r="X15425" s="7"/>
      <c r="Y15425" s="7"/>
      <c r="Z15425" s="7"/>
      <c r="AB15425" s="7"/>
      <c r="AC15425" s="7"/>
      <c r="AD15425" s="7"/>
      <c r="AE15425" s="7"/>
      <c r="AG15425" s="7"/>
      <c r="AH15425" s="7"/>
      <c r="AI15425" s="7"/>
      <c r="AJ15425" s="7"/>
    </row>
    <row r="15426" spans="18:36" x14ac:dyDescent="0.35">
      <c r="R15426" s="7"/>
      <c r="S15426" s="7"/>
      <c r="T15426" s="7"/>
      <c r="U15426" s="7"/>
      <c r="W15426" s="7"/>
      <c r="X15426" s="7"/>
      <c r="Y15426" s="7"/>
      <c r="Z15426" s="7"/>
      <c r="AB15426" s="7"/>
      <c r="AC15426" s="7"/>
      <c r="AD15426" s="7"/>
      <c r="AE15426" s="7"/>
      <c r="AG15426" s="7"/>
      <c r="AH15426" s="7"/>
      <c r="AI15426" s="7"/>
      <c r="AJ15426" s="7"/>
    </row>
    <row r="15427" spans="18:36" x14ac:dyDescent="0.35">
      <c r="R15427" s="7"/>
      <c r="S15427" s="7"/>
      <c r="T15427" s="7"/>
      <c r="U15427" s="7"/>
      <c r="W15427" s="7"/>
      <c r="X15427" s="7"/>
      <c r="Y15427" s="7"/>
      <c r="Z15427" s="7"/>
      <c r="AB15427" s="7"/>
      <c r="AC15427" s="7"/>
      <c r="AD15427" s="7"/>
      <c r="AE15427" s="7"/>
      <c r="AG15427" s="7"/>
      <c r="AH15427" s="7"/>
      <c r="AI15427" s="7"/>
      <c r="AJ15427" s="7"/>
    </row>
    <row r="15428" spans="18:36" x14ac:dyDescent="0.35">
      <c r="R15428" s="7"/>
      <c r="S15428" s="7"/>
      <c r="T15428" s="7"/>
      <c r="U15428" s="7"/>
      <c r="W15428" s="7"/>
      <c r="X15428" s="7"/>
      <c r="Y15428" s="7"/>
      <c r="Z15428" s="7"/>
      <c r="AB15428" s="7"/>
      <c r="AC15428" s="7"/>
      <c r="AD15428" s="7"/>
      <c r="AE15428" s="7"/>
      <c r="AG15428" s="7"/>
      <c r="AH15428" s="7"/>
      <c r="AI15428" s="7"/>
      <c r="AJ15428" s="7"/>
    </row>
    <row r="15429" spans="18:36" x14ac:dyDescent="0.35">
      <c r="R15429" s="7"/>
      <c r="S15429" s="7"/>
      <c r="T15429" s="7"/>
      <c r="U15429" s="7"/>
      <c r="W15429" s="7"/>
      <c r="X15429" s="7"/>
      <c r="Y15429" s="7"/>
      <c r="Z15429" s="7"/>
      <c r="AB15429" s="7"/>
      <c r="AC15429" s="7"/>
      <c r="AD15429" s="7"/>
      <c r="AE15429" s="7"/>
      <c r="AG15429" s="7"/>
      <c r="AH15429" s="7"/>
      <c r="AI15429" s="7"/>
      <c r="AJ15429" s="7"/>
    </row>
    <row r="15430" spans="18:36" x14ac:dyDescent="0.35">
      <c r="R15430" s="7"/>
      <c r="S15430" s="7"/>
      <c r="T15430" s="7"/>
      <c r="U15430" s="7"/>
      <c r="W15430" s="7"/>
      <c r="X15430" s="7"/>
      <c r="Y15430" s="7"/>
      <c r="Z15430" s="7"/>
      <c r="AB15430" s="7"/>
      <c r="AC15430" s="7"/>
      <c r="AD15430" s="7"/>
      <c r="AE15430" s="7"/>
      <c r="AG15430" s="7"/>
      <c r="AH15430" s="7"/>
      <c r="AI15430" s="7"/>
      <c r="AJ15430" s="7"/>
    </row>
    <row r="15431" spans="18:36" x14ac:dyDescent="0.35">
      <c r="R15431" s="7"/>
      <c r="S15431" s="7"/>
      <c r="T15431" s="7"/>
      <c r="U15431" s="7"/>
      <c r="W15431" s="7"/>
      <c r="X15431" s="7"/>
      <c r="Y15431" s="7"/>
      <c r="Z15431" s="7"/>
      <c r="AB15431" s="7"/>
      <c r="AC15431" s="7"/>
      <c r="AD15431" s="7"/>
      <c r="AE15431" s="7"/>
      <c r="AG15431" s="7"/>
      <c r="AH15431" s="7"/>
      <c r="AI15431" s="7"/>
      <c r="AJ15431" s="7"/>
    </row>
    <row r="15432" spans="18:36" x14ac:dyDescent="0.35">
      <c r="R15432" s="7"/>
      <c r="S15432" s="7"/>
      <c r="T15432" s="7"/>
      <c r="U15432" s="7"/>
      <c r="W15432" s="7"/>
      <c r="X15432" s="7"/>
      <c r="Y15432" s="7"/>
      <c r="Z15432" s="7"/>
      <c r="AB15432" s="7"/>
      <c r="AC15432" s="7"/>
      <c r="AD15432" s="7"/>
      <c r="AE15432" s="7"/>
      <c r="AG15432" s="7"/>
      <c r="AH15432" s="7"/>
      <c r="AI15432" s="7"/>
      <c r="AJ15432" s="7"/>
    </row>
    <row r="15433" spans="18:36" x14ac:dyDescent="0.35">
      <c r="R15433" s="7"/>
      <c r="S15433" s="7"/>
      <c r="T15433" s="7"/>
      <c r="U15433" s="7"/>
      <c r="W15433" s="7"/>
      <c r="X15433" s="7"/>
      <c r="Y15433" s="7"/>
      <c r="Z15433" s="7"/>
      <c r="AB15433" s="7"/>
      <c r="AC15433" s="7"/>
      <c r="AD15433" s="7"/>
      <c r="AE15433" s="7"/>
      <c r="AG15433" s="7"/>
      <c r="AH15433" s="7"/>
      <c r="AI15433" s="7"/>
      <c r="AJ15433" s="7"/>
    </row>
    <row r="15434" spans="18:36" x14ac:dyDescent="0.35">
      <c r="R15434" s="7"/>
      <c r="S15434" s="7"/>
      <c r="T15434" s="7"/>
      <c r="U15434" s="7"/>
      <c r="W15434" s="7"/>
      <c r="X15434" s="7"/>
      <c r="Y15434" s="7"/>
      <c r="Z15434" s="7"/>
      <c r="AB15434" s="7"/>
      <c r="AC15434" s="7"/>
      <c r="AD15434" s="7"/>
      <c r="AE15434" s="7"/>
      <c r="AG15434" s="7"/>
      <c r="AH15434" s="7"/>
      <c r="AI15434" s="7"/>
      <c r="AJ15434" s="7"/>
    </row>
    <row r="15435" spans="18:36" x14ac:dyDescent="0.35">
      <c r="R15435" s="7"/>
      <c r="S15435" s="7"/>
      <c r="T15435" s="7"/>
      <c r="U15435" s="7"/>
      <c r="W15435" s="7"/>
      <c r="X15435" s="7"/>
      <c r="Y15435" s="7"/>
      <c r="Z15435" s="7"/>
      <c r="AB15435" s="7"/>
      <c r="AC15435" s="7"/>
      <c r="AD15435" s="7"/>
      <c r="AE15435" s="7"/>
      <c r="AG15435" s="7"/>
      <c r="AH15435" s="7"/>
      <c r="AI15435" s="7"/>
      <c r="AJ15435" s="7"/>
    </row>
    <row r="15436" spans="18:36" x14ac:dyDescent="0.35">
      <c r="R15436" s="7"/>
      <c r="S15436" s="7"/>
      <c r="T15436" s="7"/>
      <c r="U15436" s="7"/>
      <c r="W15436" s="7"/>
      <c r="X15436" s="7"/>
      <c r="Y15436" s="7"/>
      <c r="Z15436" s="7"/>
      <c r="AB15436" s="7"/>
      <c r="AC15436" s="7"/>
      <c r="AD15436" s="7"/>
      <c r="AE15436" s="7"/>
      <c r="AG15436" s="7"/>
      <c r="AH15436" s="7"/>
      <c r="AI15436" s="7"/>
      <c r="AJ15436" s="7"/>
    </row>
    <row r="15437" spans="18:36" x14ac:dyDescent="0.35">
      <c r="R15437" s="7"/>
      <c r="S15437" s="7"/>
      <c r="T15437" s="7"/>
      <c r="U15437" s="7"/>
      <c r="W15437" s="7"/>
      <c r="X15437" s="7"/>
      <c r="Y15437" s="7"/>
      <c r="Z15437" s="7"/>
      <c r="AB15437" s="7"/>
      <c r="AC15437" s="7"/>
      <c r="AD15437" s="7"/>
      <c r="AE15437" s="7"/>
      <c r="AG15437" s="7"/>
      <c r="AH15437" s="7"/>
      <c r="AI15437" s="7"/>
      <c r="AJ15437" s="7"/>
    </row>
    <row r="15438" spans="18:36" x14ac:dyDescent="0.35">
      <c r="R15438" s="7"/>
      <c r="S15438" s="7"/>
      <c r="T15438" s="7"/>
      <c r="U15438" s="7"/>
      <c r="W15438" s="7"/>
      <c r="X15438" s="7"/>
      <c r="Y15438" s="7"/>
      <c r="Z15438" s="7"/>
      <c r="AB15438" s="7"/>
      <c r="AC15438" s="7"/>
      <c r="AD15438" s="7"/>
      <c r="AE15438" s="7"/>
      <c r="AG15438" s="7"/>
      <c r="AH15438" s="7"/>
      <c r="AI15438" s="7"/>
      <c r="AJ15438" s="7"/>
    </row>
    <row r="15439" spans="18:36" x14ac:dyDescent="0.35">
      <c r="R15439" s="7"/>
      <c r="S15439" s="7"/>
      <c r="T15439" s="7"/>
      <c r="U15439" s="7"/>
      <c r="W15439" s="7"/>
      <c r="X15439" s="7"/>
      <c r="Y15439" s="7"/>
      <c r="Z15439" s="7"/>
      <c r="AB15439" s="7"/>
      <c r="AC15439" s="7"/>
      <c r="AD15439" s="7"/>
      <c r="AE15439" s="7"/>
      <c r="AG15439" s="7"/>
      <c r="AH15439" s="7"/>
      <c r="AI15439" s="7"/>
      <c r="AJ15439" s="7"/>
    </row>
    <row r="15440" spans="18:36" x14ac:dyDescent="0.35">
      <c r="R15440" s="7"/>
      <c r="S15440" s="7"/>
      <c r="T15440" s="7"/>
      <c r="U15440" s="7"/>
      <c r="W15440" s="7"/>
      <c r="X15440" s="7"/>
      <c r="Y15440" s="7"/>
      <c r="Z15440" s="7"/>
      <c r="AB15440" s="7"/>
      <c r="AC15440" s="7"/>
      <c r="AD15440" s="7"/>
      <c r="AE15440" s="7"/>
      <c r="AG15440" s="7"/>
      <c r="AH15440" s="7"/>
      <c r="AI15440" s="7"/>
      <c r="AJ15440" s="7"/>
    </row>
    <row r="15441" spans="18:36" x14ac:dyDescent="0.35">
      <c r="R15441" s="7"/>
      <c r="S15441" s="7"/>
      <c r="T15441" s="7"/>
      <c r="U15441" s="7"/>
      <c r="W15441" s="7"/>
      <c r="X15441" s="7"/>
      <c r="Y15441" s="7"/>
      <c r="Z15441" s="7"/>
      <c r="AB15441" s="7"/>
      <c r="AC15441" s="7"/>
      <c r="AD15441" s="7"/>
      <c r="AE15441" s="7"/>
      <c r="AG15441" s="7"/>
      <c r="AH15441" s="7"/>
      <c r="AI15441" s="7"/>
      <c r="AJ15441" s="7"/>
    </row>
    <row r="15442" spans="18:36" x14ac:dyDescent="0.35">
      <c r="R15442" s="7"/>
      <c r="S15442" s="7"/>
      <c r="T15442" s="7"/>
      <c r="U15442" s="7"/>
      <c r="W15442" s="7"/>
      <c r="X15442" s="7"/>
      <c r="Y15442" s="7"/>
      <c r="Z15442" s="7"/>
      <c r="AB15442" s="7"/>
      <c r="AC15442" s="7"/>
      <c r="AD15442" s="7"/>
      <c r="AE15442" s="7"/>
      <c r="AG15442" s="7"/>
      <c r="AH15442" s="7"/>
      <c r="AI15442" s="7"/>
      <c r="AJ15442" s="7"/>
    </row>
    <row r="15443" spans="18:36" x14ac:dyDescent="0.35">
      <c r="R15443" s="7"/>
      <c r="S15443" s="7"/>
      <c r="T15443" s="7"/>
      <c r="U15443" s="7"/>
      <c r="W15443" s="7"/>
      <c r="X15443" s="7"/>
      <c r="Y15443" s="7"/>
      <c r="Z15443" s="7"/>
      <c r="AB15443" s="7"/>
      <c r="AC15443" s="7"/>
      <c r="AD15443" s="7"/>
      <c r="AE15443" s="7"/>
      <c r="AG15443" s="7"/>
      <c r="AH15443" s="7"/>
      <c r="AI15443" s="7"/>
      <c r="AJ15443" s="7"/>
    </row>
    <row r="15444" spans="18:36" x14ac:dyDescent="0.35">
      <c r="R15444" s="7"/>
      <c r="S15444" s="7"/>
      <c r="T15444" s="7"/>
      <c r="U15444" s="7"/>
      <c r="W15444" s="7"/>
      <c r="X15444" s="7"/>
      <c r="Y15444" s="7"/>
      <c r="Z15444" s="7"/>
      <c r="AB15444" s="7"/>
      <c r="AC15444" s="7"/>
      <c r="AD15444" s="7"/>
      <c r="AE15444" s="7"/>
      <c r="AG15444" s="7"/>
      <c r="AH15444" s="7"/>
      <c r="AI15444" s="7"/>
      <c r="AJ15444" s="7"/>
    </row>
    <row r="15445" spans="18:36" x14ac:dyDescent="0.35">
      <c r="R15445" s="7"/>
      <c r="S15445" s="7"/>
      <c r="T15445" s="7"/>
      <c r="U15445" s="7"/>
      <c r="W15445" s="7"/>
      <c r="X15445" s="7"/>
      <c r="Y15445" s="7"/>
      <c r="Z15445" s="7"/>
      <c r="AB15445" s="7"/>
      <c r="AC15445" s="7"/>
      <c r="AD15445" s="7"/>
      <c r="AE15445" s="7"/>
      <c r="AG15445" s="7"/>
      <c r="AH15445" s="7"/>
      <c r="AI15445" s="7"/>
      <c r="AJ15445" s="7"/>
    </row>
    <row r="15446" spans="18:36" x14ac:dyDescent="0.35">
      <c r="R15446" s="7"/>
      <c r="S15446" s="7"/>
      <c r="T15446" s="7"/>
      <c r="U15446" s="7"/>
      <c r="W15446" s="7"/>
      <c r="X15446" s="7"/>
      <c r="Y15446" s="7"/>
      <c r="Z15446" s="7"/>
      <c r="AB15446" s="7"/>
      <c r="AC15446" s="7"/>
      <c r="AD15446" s="7"/>
      <c r="AE15446" s="7"/>
      <c r="AG15446" s="7"/>
      <c r="AH15446" s="7"/>
      <c r="AI15446" s="7"/>
      <c r="AJ15446" s="7"/>
    </row>
    <row r="15447" spans="18:36" x14ac:dyDescent="0.35">
      <c r="R15447" s="7"/>
      <c r="S15447" s="7"/>
      <c r="T15447" s="7"/>
      <c r="U15447" s="7"/>
      <c r="W15447" s="7"/>
      <c r="X15447" s="7"/>
      <c r="Y15447" s="7"/>
      <c r="Z15447" s="7"/>
      <c r="AB15447" s="7"/>
      <c r="AC15447" s="7"/>
      <c r="AD15447" s="7"/>
      <c r="AE15447" s="7"/>
      <c r="AG15447" s="7"/>
      <c r="AH15447" s="7"/>
      <c r="AI15447" s="7"/>
      <c r="AJ15447" s="7"/>
    </row>
    <row r="15448" spans="18:36" x14ac:dyDescent="0.35">
      <c r="R15448" s="7"/>
      <c r="S15448" s="7"/>
      <c r="T15448" s="7"/>
      <c r="U15448" s="7"/>
      <c r="W15448" s="7"/>
      <c r="X15448" s="7"/>
      <c r="Y15448" s="7"/>
      <c r="Z15448" s="7"/>
      <c r="AB15448" s="7"/>
      <c r="AC15448" s="7"/>
      <c r="AD15448" s="7"/>
      <c r="AE15448" s="7"/>
      <c r="AG15448" s="7"/>
      <c r="AH15448" s="7"/>
      <c r="AI15448" s="7"/>
      <c r="AJ15448" s="7"/>
    </row>
    <row r="15449" spans="18:36" x14ac:dyDescent="0.35">
      <c r="R15449" s="7"/>
      <c r="S15449" s="7"/>
      <c r="T15449" s="7"/>
      <c r="U15449" s="7"/>
      <c r="W15449" s="7"/>
      <c r="X15449" s="7"/>
      <c r="Y15449" s="7"/>
      <c r="Z15449" s="7"/>
      <c r="AB15449" s="7"/>
      <c r="AC15449" s="7"/>
      <c r="AD15449" s="7"/>
      <c r="AE15449" s="7"/>
      <c r="AG15449" s="7"/>
      <c r="AH15449" s="7"/>
      <c r="AI15449" s="7"/>
      <c r="AJ15449" s="7"/>
    </row>
    <row r="15450" spans="18:36" x14ac:dyDescent="0.35">
      <c r="R15450" s="7"/>
      <c r="S15450" s="7"/>
      <c r="T15450" s="7"/>
      <c r="U15450" s="7"/>
      <c r="W15450" s="7"/>
      <c r="X15450" s="7"/>
      <c r="Y15450" s="7"/>
      <c r="Z15450" s="7"/>
      <c r="AB15450" s="7"/>
      <c r="AC15450" s="7"/>
      <c r="AD15450" s="7"/>
      <c r="AE15450" s="7"/>
      <c r="AG15450" s="7"/>
      <c r="AH15450" s="7"/>
      <c r="AI15450" s="7"/>
      <c r="AJ15450" s="7"/>
    </row>
    <row r="15451" spans="18:36" x14ac:dyDescent="0.35">
      <c r="R15451" s="7"/>
      <c r="S15451" s="7"/>
      <c r="T15451" s="7"/>
      <c r="U15451" s="7"/>
      <c r="W15451" s="7"/>
      <c r="X15451" s="7"/>
      <c r="Y15451" s="7"/>
      <c r="Z15451" s="7"/>
      <c r="AB15451" s="7"/>
      <c r="AC15451" s="7"/>
      <c r="AD15451" s="7"/>
      <c r="AE15451" s="7"/>
      <c r="AG15451" s="7"/>
      <c r="AH15451" s="7"/>
      <c r="AI15451" s="7"/>
      <c r="AJ15451" s="7"/>
    </row>
    <row r="15452" spans="18:36" x14ac:dyDescent="0.35">
      <c r="R15452" s="7"/>
      <c r="S15452" s="7"/>
      <c r="T15452" s="7"/>
      <c r="U15452" s="7"/>
      <c r="W15452" s="7"/>
      <c r="X15452" s="7"/>
      <c r="Y15452" s="7"/>
      <c r="Z15452" s="7"/>
      <c r="AB15452" s="7"/>
      <c r="AC15452" s="7"/>
      <c r="AD15452" s="7"/>
      <c r="AE15452" s="7"/>
      <c r="AG15452" s="7"/>
      <c r="AH15452" s="7"/>
      <c r="AI15452" s="7"/>
      <c r="AJ15452" s="7"/>
    </row>
    <row r="15453" spans="18:36" x14ac:dyDescent="0.35">
      <c r="R15453" s="7"/>
      <c r="S15453" s="7"/>
      <c r="T15453" s="7"/>
      <c r="U15453" s="7"/>
      <c r="W15453" s="7"/>
      <c r="X15453" s="7"/>
      <c r="Y15453" s="7"/>
      <c r="Z15453" s="7"/>
      <c r="AB15453" s="7"/>
      <c r="AC15453" s="7"/>
      <c r="AD15453" s="7"/>
      <c r="AE15453" s="7"/>
      <c r="AG15453" s="7"/>
      <c r="AH15453" s="7"/>
      <c r="AI15453" s="7"/>
      <c r="AJ15453" s="7"/>
    </row>
    <row r="15454" spans="18:36" x14ac:dyDescent="0.35">
      <c r="R15454" s="7"/>
      <c r="S15454" s="7"/>
      <c r="T15454" s="7"/>
      <c r="U15454" s="7"/>
      <c r="W15454" s="7"/>
      <c r="X15454" s="7"/>
      <c r="Y15454" s="7"/>
      <c r="Z15454" s="7"/>
      <c r="AB15454" s="7"/>
      <c r="AC15454" s="7"/>
      <c r="AD15454" s="7"/>
      <c r="AE15454" s="7"/>
      <c r="AG15454" s="7"/>
      <c r="AH15454" s="7"/>
      <c r="AI15454" s="7"/>
      <c r="AJ15454" s="7"/>
    </row>
    <row r="15455" spans="18:36" x14ac:dyDescent="0.35">
      <c r="R15455" s="7"/>
      <c r="S15455" s="7"/>
      <c r="T15455" s="7"/>
      <c r="U15455" s="7"/>
      <c r="W15455" s="7"/>
      <c r="X15455" s="7"/>
      <c r="Y15455" s="7"/>
      <c r="Z15455" s="7"/>
      <c r="AB15455" s="7"/>
      <c r="AC15455" s="7"/>
      <c r="AD15455" s="7"/>
      <c r="AE15455" s="7"/>
      <c r="AG15455" s="7"/>
      <c r="AH15455" s="7"/>
      <c r="AI15455" s="7"/>
      <c r="AJ15455" s="7"/>
    </row>
    <row r="15456" spans="18:36" x14ac:dyDescent="0.35">
      <c r="R15456" s="7"/>
      <c r="S15456" s="7"/>
      <c r="T15456" s="7"/>
      <c r="U15456" s="7"/>
      <c r="W15456" s="7"/>
      <c r="X15456" s="7"/>
      <c r="Y15456" s="7"/>
      <c r="Z15456" s="7"/>
      <c r="AB15456" s="7"/>
      <c r="AC15456" s="7"/>
      <c r="AD15456" s="7"/>
      <c r="AE15456" s="7"/>
      <c r="AG15456" s="7"/>
      <c r="AH15456" s="7"/>
      <c r="AI15456" s="7"/>
      <c r="AJ15456" s="7"/>
    </row>
    <row r="15457" spans="18:36" x14ac:dyDescent="0.35">
      <c r="R15457" s="7"/>
      <c r="S15457" s="7"/>
      <c r="T15457" s="7"/>
      <c r="U15457" s="7"/>
      <c r="W15457" s="7"/>
      <c r="X15457" s="7"/>
      <c r="Y15457" s="7"/>
      <c r="Z15457" s="7"/>
      <c r="AB15457" s="7"/>
      <c r="AC15457" s="7"/>
      <c r="AD15457" s="7"/>
      <c r="AE15457" s="7"/>
      <c r="AG15457" s="7"/>
      <c r="AH15457" s="7"/>
      <c r="AI15457" s="7"/>
      <c r="AJ15457" s="7"/>
    </row>
    <row r="15458" spans="18:36" x14ac:dyDescent="0.35">
      <c r="R15458" s="7"/>
      <c r="S15458" s="7"/>
      <c r="T15458" s="7"/>
      <c r="U15458" s="7"/>
      <c r="W15458" s="7"/>
      <c r="X15458" s="7"/>
      <c r="Y15458" s="7"/>
      <c r="Z15458" s="7"/>
      <c r="AB15458" s="7"/>
      <c r="AC15458" s="7"/>
      <c r="AD15458" s="7"/>
      <c r="AE15458" s="7"/>
      <c r="AG15458" s="7"/>
      <c r="AH15458" s="7"/>
      <c r="AI15458" s="7"/>
      <c r="AJ15458" s="7"/>
    </row>
    <row r="15459" spans="18:36" x14ac:dyDescent="0.35">
      <c r="R15459" s="7"/>
      <c r="S15459" s="7"/>
      <c r="T15459" s="7"/>
      <c r="U15459" s="7"/>
      <c r="W15459" s="7"/>
      <c r="X15459" s="7"/>
      <c r="Y15459" s="7"/>
      <c r="Z15459" s="7"/>
      <c r="AB15459" s="7"/>
      <c r="AC15459" s="7"/>
      <c r="AD15459" s="7"/>
      <c r="AE15459" s="7"/>
      <c r="AG15459" s="7"/>
      <c r="AH15459" s="7"/>
      <c r="AI15459" s="7"/>
      <c r="AJ15459" s="7"/>
    </row>
    <row r="15460" spans="18:36" x14ac:dyDescent="0.35">
      <c r="R15460" s="7"/>
      <c r="S15460" s="7"/>
      <c r="T15460" s="7"/>
      <c r="U15460" s="7"/>
      <c r="W15460" s="7"/>
      <c r="X15460" s="7"/>
      <c r="Y15460" s="7"/>
      <c r="Z15460" s="7"/>
      <c r="AB15460" s="7"/>
      <c r="AC15460" s="7"/>
      <c r="AD15460" s="7"/>
      <c r="AE15460" s="7"/>
      <c r="AG15460" s="7"/>
      <c r="AH15460" s="7"/>
      <c r="AI15460" s="7"/>
      <c r="AJ15460" s="7"/>
    </row>
    <row r="15461" spans="18:36" x14ac:dyDescent="0.35">
      <c r="R15461" s="7"/>
      <c r="S15461" s="7"/>
      <c r="T15461" s="7"/>
      <c r="U15461" s="7"/>
      <c r="W15461" s="7"/>
      <c r="X15461" s="7"/>
      <c r="Y15461" s="7"/>
      <c r="Z15461" s="7"/>
      <c r="AB15461" s="7"/>
      <c r="AC15461" s="7"/>
      <c r="AD15461" s="7"/>
      <c r="AE15461" s="7"/>
      <c r="AG15461" s="7"/>
      <c r="AH15461" s="7"/>
      <c r="AI15461" s="7"/>
      <c r="AJ15461" s="7"/>
    </row>
    <row r="15462" spans="18:36" x14ac:dyDescent="0.35">
      <c r="R15462" s="7"/>
      <c r="S15462" s="7"/>
      <c r="T15462" s="7"/>
      <c r="U15462" s="7"/>
      <c r="W15462" s="7"/>
      <c r="X15462" s="7"/>
      <c r="Y15462" s="7"/>
      <c r="Z15462" s="7"/>
      <c r="AB15462" s="7"/>
      <c r="AC15462" s="7"/>
      <c r="AD15462" s="7"/>
      <c r="AE15462" s="7"/>
      <c r="AG15462" s="7"/>
      <c r="AH15462" s="7"/>
      <c r="AI15462" s="7"/>
      <c r="AJ15462" s="7"/>
    </row>
    <row r="15463" spans="18:36" x14ac:dyDescent="0.35">
      <c r="R15463" s="7"/>
      <c r="S15463" s="7"/>
      <c r="T15463" s="7"/>
      <c r="U15463" s="7"/>
      <c r="W15463" s="7"/>
      <c r="X15463" s="7"/>
      <c r="Y15463" s="7"/>
      <c r="Z15463" s="7"/>
      <c r="AB15463" s="7"/>
      <c r="AC15463" s="7"/>
      <c r="AD15463" s="7"/>
      <c r="AE15463" s="7"/>
      <c r="AG15463" s="7"/>
      <c r="AH15463" s="7"/>
      <c r="AI15463" s="7"/>
      <c r="AJ15463" s="7"/>
    </row>
    <row r="15464" spans="18:36" x14ac:dyDescent="0.35">
      <c r="R15464" s="7"/>
      <c r="S15464" s="7"/>
      <c r="T15464" s="7"/>
      <c r="U15464" s="7"/>
      <c r="W15464" s="7"/>
      <c r="X15464" s="7"/>
      <c r="Y15464" s="7"/>
      <c r="Z15464" s="7"/>
      <c r="AB15464" s="7"/>
      <c r="AC15464" s="7"/>
      <c r="AD15464" s="7"/>
      <c r="AE15464" s="7"/>
      <c r="AG15464" s="7"/>
      <c r="AH15464" s="7"/>
      <c r="AI15464" s="7"/>
      <c r="AJ15464" s="7"/>
    </row>
    <row r="15465" spans="18:36" x14ac:dyDescent="0.35">
      <c r="R15465" s="7"/>
      <c r="S15465" s="7"/>
      <c r="T15465" s="7"/>
      <c r="U15465" s="7"/>
      <c r="W15465" s="7"/>
      <c r="X15465" s="7"/>
      <c r="Y15465" s="7"/>
      <c r="Z15465" s="7"/>
      <c r="AB15465" s="7"/>
      <c r="AC15465" s="7"/>
      <c r="AD15465" s="7"/>
      <c r="AE15465" s="7"/>
      <c r="AG15465" s="7"/>
      <c r="AH15465" s="7"/>
      <c r="AI15465" s="7"/>
      <c r="AJ15465" s="7"/>
    </row>
    <row r="15466" spans="18:36" x14ac:dyDescent="0.35">
      <c r="R15466" s="7"/>
      <c r="S15466" s="7"/>
      <c r="T15466" s="7"/>
      <c r="U15466" s="7"/>
      <c r="W15466" s="7"/>
      <c r="X15466" s="7"/>
      <c r="Y15466" s="7"/>
      <c r="Z15466" s="7"/>
      <c r="AB15466" s="7"/>
      <c r="AC15466" s="7"/>
      <c r="AD15466" s="7"/>
      <c r="AE15466" s="7"/>
      <c r="AG15466" s="7"/>
      <c r="AH15466" s="7"/>
      <c r="AI15466" s="7"/>
      <c r="AJ15466" s="7"/>
    </row>
    <row r="15467" spans="18:36" x14ac:dyDescent="0.35">
      <c r="R15467" s="7"/>
      <c r="S15467" s="7"/>
      <c r="T15467" s="7"/>
      <c r="U15467" s="7"/>
      <c r="W15467" s="7"/>
      <c r="X15467" s="7"/>
      <c r="Y15467" s="7"/>
      <c r="Z15467" s="7"/>
      <c r="AB15467" s="7"/>
      <c r="AC15467" s="7"/>
      <c r="AD15467" s="7"/>
      <c r="AE15467" s="7"/>
      <c r="AG15467" s="7"/>
      <c r="AH15467" s="7"/>
      <c r="AI15467" s="7"/>
      <c r="AJ15467" s="7"/>
    </row>
    <row r="15468" spans="18:36" x14ac:dyDescent="0.35">
      <c r="R15468" s="7"/>
      <c r="S15468" s="7"/>
      <c r="T15468" s="7"/>
      <c r="U15468" s="7"/>
      <c r="W15468" s="7"/>
      <c r="X15468" s="7"/>
      <c r="Y15468" s="7"/>
      <c r="Z15468" s="7"/>
      <c r="AB15468" s="7"/>
      <c r="AC15468" s="7"/>
      <c r="AD15468" s="7"/>
      <c r="AE15468" s="7"/>
      <c r="AG15468" s="7"/>
      <c r="AH15468" s="7"/>
      <c r="AI15468" s="7"/>
      <c r="AJ15468" s="7"/>
    </row>
    <row r="15469" spans="18:36" x14ac:dyDescent="0.35">
      <c r="R15469" s="7"/>
      <c r="S15469" s="7"/>
      <c r="T15469" s="7"/>
      <c r="U15469" s="7"/>
      <c r="W15469" s="7"/>
      <c r="X15469" s="7"/>
      <c r="Y15469" s="7"/>
      <c r="Z15469" s="7"/>
      <c r="AB15469" s="7"/>
      <c r="AC15469" s="7"/>
      <c r="AD15469" s="7"/>
      <c r="AE15469" s="7"/>
      <c r="AG15469" s="7"/>
      <c r="AH15469" s="7"/>
      <c r="AI15469" s="7"/>
      <c r="AJ15469" s="7"/>
    </row>
    <row r="15470" spans="18:36" x14ac:dyDescent="0.35">
      <c r="R15470" s="7"/>
      <c r="S15470" s="7"/>
      <c r="T15470" s="7"/>
      <c r="U15470" s="7"/>
      <c r="W15470" s="7"/>
      <c r="X15470" s="7"/>
      <c r="Y15470" s="7"/>
      <c r="Z15470" s="7"/>
      <c r="AB15470" s="7"/>
      <c r="AC15470" s="7"/>
      <c r="AD15470" s="7"/>
      <c r="AE15470" s="7"/>
      <c r="AG15470" s="7"/>
      <c r="AH15470" s="7"/>
      <c r="AI15470" s="7"/>
      <c r="AJ15470" s="7"/>
    </row>
    <row r="15471" spans="18:36" x14ac:dyDescent="0.35">
      <c r="R15471" s="7"/>
      <c r="S15471" s="7"/>
      <c r="T15471" s="7"/>
      <c r="U15471" s="7"/>
      <c r="W15471" s="7"/>
      <c r="X15471" s="7"/>
      <c r="Y15471" s="7"/>
      <c r="Z15471" s="7"/>
      <c r="AB15471" s="7"/>
      <c r="AC15471" s="7"/>
      <c r="AD15471" s="7"/>
      <c r="AE15471" s="7"/>
      <c r="AG15471" s="7"/>
      <c r="AH15471" s="7"/>
      <c r="AI15471" s="7"/>
      <c r="AJ15471" s="7"/>
    </row>
    <row r="15472" spans="18:36" x14ac:dyDescent="0.35">
      <c r="R15472" s="7"/>
      <c r="S15472" s="7"/>
      <c r="T15472" s="7"/>
      <c r="U15472" s="7"/>
      <c r="W15472" s="7"/>
      <c r="X15472" s="7"/>
      <c r="Y15472" s="7"/>
      <c r="Z15472" s="7"/>
      <c r="AB15472" s="7"/>
      <c r="AC15472" s="7"/>
      <c r="AD15472" s="7"/>
      <c r="AE15472" s="7"/>
      <c r="AG15472" s="7"/>
      <c r="AH15472" s="7"/>
      <c r="AI15472" s="7"/>
      <c r="AJ15472" s="7"/>
    </row>
    <row r="15473" spans="18:36" x14ac:dyDescent="0.35">
      <c r="R15473" s="7"/>
      <c r="S15473" s="7"/>
      <c r="T15473" s="7"/>
      <c r="U15473" s="7"/>
      <c r="W15473" s="7"/>
      <c r="X15473" s="7"/>
      <c r="Y15473" s="7"/>
      <c r="Z15473" s="7"/>
      <c r="AB15473" s="7"/>
      <c r="AC15473" s="7"/>
      <c r="AD15473" s="7"/>
      <c r="AE15473" s="7"/>
      <c r="AG15473" s="7"/>
      <c r="AH15473" s="7"/>
      <c r="AI15473" s="7"/>
      <c r="AJ15473" s="7"/>
    </row>
    <row r="15474" spans="18:36" x14ac:dyDescent="0.35">
      <c r="R15474" s="7"/>
      <c r="S15474" s="7"/>
      <c r="T15474" s="7"/>
      <c r="U15474" s="7"/>
      <c r="W15474" s="7"/>
      <c r="X15474" s="7"/>
      <c r="Y15474" s="7"/>
      <c r="Z15474" s="7"/>
      <c r="AB15474" s="7"/>
      <c r="AC15474" s="7"/>
      <c r="AD15474" s="7"/>
      <c r="AE15474" s="7"/>
      <c r="AG15474" s="7"/>
      <c r="AH15474" s="7"/>
      <c r="AI15474" s="7"/>
      <c r="AJ15474" s="7"/>
    </row>
    <row r="15475" spans="18:36" x14ac:dyDescent="0.35">
      <c r="R15475" s="7"/>
      <c r="S15475" s="7"/>
      <c r="T15475" s="7"/>
      <c r="U15475" s="7"/>
      <c r="W15475" s="7"/>
      <c r="X15475" s="7"/>
      <c r="Y15475" s="7"/>
      <c r="Z15475" s="7"/>
      <c r="AB15475" s="7"/>
      <c r="AC15475" s="7"/>
      <c r="AD15475" s="7"/>
      <c r="AE15475" s="7"/>
      <c r="AG15475" s="7"/>
      <c r="AH15475" s="7"/>
      <c r="AI15475" s="7"/>
      <c r="AJ15475" s="7"/>
    </row>
    <row r="15476" spans="18:36" x14ac:dyDescent="0.35">
      <c r="R15476" s="7"/>
      <c r="S15476" s="7"/>
      <c r="T15476" s="7"/>
      <c r="U15476" s="7"/>
      <c r="W15476" s="7"/>
      <c r="X15476" s="7"/>
      <c r="Y15476" s="7"/>
      <c r="Z15476" s="7"/>
      <c r="AB15476" s="7"/>
      <c r="AC15476" s="7"/>
      <c r="AD15476" s="7"/>
      <c r="AE15476" s="7"/>
      <c r="AG15476" s="7"/>
      <c r="AH15476" s="7"/>
      <c r="AI15476" s="7"/>
      <c r="AJ15476" s="7"/>
    </row>
    <row r="15477" spans="18:36" x14ac:dyDescent="0.35">
      <c r="R15477" s="7"/>
      <c r="S15477" s="7"/>
      <c r="T15477" s="7"/>
      <c r="U15477" s="7"/>
      <c r="W15477" s="7"/>
      <c r="X15477" s="7"/>
      <c r="Y15477" s="7"/>
      <c r="Z15477" s="7"/>
      <c r="AB15477" s="7"/>
      <c r="AC15477" s="7"/>
      <c r="AD15477" s="7"/>
      <c r="AE15477" s="7"/>
      <c r="AG15477" s="7"/>
      <c r="AH15477" s="7"/>
      <c r="AI15477" s="7"/>
      <c r="AJ15477" s="7"/>
    </row>
    <row r="15478" spans="18:36" x14ac:dyDescent="0.35">
      <c r="R15478" s="7"/>
      <c r="S15478" s="7"/>
      <c r="T15478" s="7"/>
      <c r="U15478" s="7"/>
      <c r="W15478" s="7"/>
      <c r="X15478" s="7"/>
      <c r="Y15478" s="7"/>
      <c r="Z15478" s="7"/>
      <c r="AB15478" s="7"/>
      <c r="AC15478" s="7"/>
      <c r="AD15478" s="7"/>
      <c r="AE15478" s="7"/>
      <c r="AG15478" s="7"/>
      <c r="AH15478" s="7"/>
      <c r="AI15478" s="7"/>
      <c r="AJ15478" s="7"/>
    </row>
    <row r="15479" spans="18:36" x14ac:dyDescent="0.35">
      <c r="R15479" s="7"/>
      <c r="S15479" s="7"/>
      <c r="T15479" s="7"/>
      <c r="U15479" s="7"/>
      <c r="W15479" s="7"/>
      <c r="X15479" s="7"/>
      <c r="Y15479" s="7"/>
      <c r="Z15479" s="7"/>
      <c r="AB15479" s="7"/>
      <c r="AC15479" s="7"/>
      <c r="AD15479" s="7"/>
      <c r="AE15479" s="7"/>
      <c r="AG15479" s="7"/>
      <c r="AH15479" s="7"/>
      <c r="AI15479" s="7"/>
      <c r="AJ15479" s="7"/>
    </row>
    <row r="15480" spans="18:36" x14ac:dyDescent="0.35">
      <c r="R15480" s="7"/>
      <c r="S15480" s="7"/>
      <c r="T15480" s="7"/>
      <c r="U15480" s="7"/>
      <c r="W15480" s="7"/>
      <c r="X15480" s="7"/>
      <c r="Y15480" s="7"/>
      <c r="Z15480" s="7"/>
      <c r="AB15480" s="7"/>
      <c r="AC15480" s="7"/>
      <c r="AD15480" s="7"/>
      <c r="AE15480" s="7"/>
      <c r="AG15480" s="7"/>
      <c r="AH15480" s="7"/>
      <c r="AI15480" s="7"/>
      <c r="AJ15480" s="7"/>
    </row>
    <row r="15481" spans="18:36" x14ac:dyDescent="0.35">
      <c r="R15481" s="7"/>
      <c r="S15481" s="7"/>
      <c r="T15481" s="7"/>
      <c r="U15481" s="7"/>
      <c r="W15481" s="7"/>
      <c r="X15481" s="7"/>
      <c r="Y15481" s="7"/>
      <c r="Z15481" s="7"/>
      <c r="AB15481" s="7"/>
      <c r="AC15481" s="7"/>
      <c r="AD15481" s="7"/>
      <c r="AE15481" s="7"/>
      <c r="AG15481" s="7"/>
      <c r="AH15481" s="7"/>
      <c r="AI15481" s="7"/>
      <c r="AJ15481" s="7"/>
    </row>
    <row r="15482" spans="18:36" x14ac:dyDescent="0.35">
      <c r="R15482" s="7"/>
      <c r="S15482" s="7"/>
      <c r="T15482" s="7"/>
      <c r="U15482" s="7"/>
      <c r="W15482" s="7"/>
      <c r="X15482" s="7"/>
      <c r="Y15482" s="7"/>
      <c r="Z15482" s="7"/>
      <c r="AB15482" s="7"/>
      <c r="AC15482" s="7"/>
      <c r="AD15482" s="7"/>
      <c r="AE15482" s="7"/>
      <c r="AG15482" s="7"/>
      <c r="AH15482" s="7"/>
      <c r="AI15482" s="7"/>
      <c r="AJ15482" s="7"/>
    </row>
    <row r="15483" spans="18:36" x14ac:dyDescent="0.35">
      <c r="R15483" s="7"/>
      <c r="S15483" s="7"/>
      <c r="T15483" s="7"/>
      <c r="U15483" s="7"/>
      <c r="W15483" s="7"/>
      <c r="X15483" s="7"/>
      <c r="Y15483" s="7"/>
      <c r="Z15483" s="7"/>
      <c r="AB15483" s="7"/>
      <c r="AC15483" s="7"/>
      <c r="AD15483" s="7"/>
      <c r="AE15483" s="7"/>
      <c r="AG15483" s="7"/>
      <c r="AH15483" s="7"/>
      <c r="AI15483" s="7"/>
      <c r="AJ15483" s="7"/>
    </row>
    <row r="15484" spans="18:36" x14ac:dyDescent="0.35">
      <c r="R15484" s="7"/>
      <c r="S15484" s="7"/>
      <c r="T15484" s="7"/>
      <c r="U15484" s="7"/>
      <c r="W15484" s="7"/>
      <c r="X15484" s="7"/>
      <c r="Y15484" s="7"/>
      <c r="Z15484" s="7"/>
      <c r="AB15484" s="7"/>
      <c r="AC15484" s="7"/>
      <c r="AD15484" s="7"/>
      <c r="AE15484" s="7"/>
      <c r="AG15484" s="7"/>
      <c r="AH15484" s="7"/>
      <c r="AI15484" s="7"/>
      <c r="AJ15484" s="7"/>
    </row>
    <row r="15485" spans="18:36" x14ac:dyDescent="0.35">
      <c r="R15485" s="7"/>
      <c r="S15485" s="7"/>
      <c r="T15485" s="7"/>
      <c r="U15485" s="7"/>
      <c r="W15485" s="7"/>
      <c r="X15485" s="7"/>
      <c r="Y15485" s="7"/>
      <c r="Z15485" s="7"/>
      <c r="AB15485" s="7"/>
      <c r="AC15485" s="7"/>
      <c r="AD15485" s="7"/>
      <c r="AE15485" s="7"/>
      <c r="AG15485" s="7"/>
      <c r="AH15485" s="7"/>
      <c r="AI15485" s="7"/>
      <c r="AJ15485" s="7"/>
    </row>
    <row r="15486" spans="18:36" x14ac:dyDescent="0.35">
      <c r="R15486" s="7"/>
      <c r="S15486" s="7"/>
      <c r="T15486" s="7"/>
      <c r="U15486" s="7"/>
      <c r="W15486" s="7"/>
      <c r="X15486" s="7"/>
      <c r="Y15486" s="7"/>
      <c r="Z15486" s="7"/>
      <c r="AB15486" s="7"/>
      <c r="AC15486" s="7"/>
      <c r="AD15486" s="7"/>
      <c r="AE15486" s="7"/>
      <c r="AG15486" s="7"/>
      <c r="AH15486" s="7"/>
      <c r="AI15486" s="7"/>
      <c r="AJ15486" s="7"/>
    </row>
    <row r="15487" spans="18:36" x14ac:dyDescent="0.35">
      <c r="R15487" s="7"/>
      <c r="S15487" s="7"/>
      <c r="T15487" s="7"/>
      <c r="U15487" s="7"/>
      <c r="W15487" s="7"/>
      <c r="X15487" s="7"/>
      <c r="Y15487" s="7"/>
      <c r="Z15487" s="7"/>
      <c r="AB15487" s="7"/>
      <c r="AC15487" s="7"/>
      <c r="AD15487" s="7"/>
      <c r="AE15487" s="7"/>
      <c r="AG15487" s="7"/>
      <c r="AH15487" s="7"/>
      <c r="AI15487" s="7"/>
      <c r="AJ15487" s="7"/>
    </row>
    <row r="15488" spans="18:36" x14ac:dyDescent="0.35">
      <c r="R15488" s="7"/>
      <c r="S15488" s="7"/>
      <c r="T15488" s="7"/>
      <c r="U15488" s="7"/>
      <c r="W15488" s="7"/>
      <c r="X15488" s="7"/>
      <c r="Y15488" s="7"/>
      <c r="Z15488" s="7"/>
      <c r="AB15488" s="7"/>
      <c r="AC15488" s="7"/>
      <c r="AD15488" s="7"/>
      <c r="AE15488" s="7"/>
      <c r="AG15488" s="7"/>
      <c r="AH15488" s="7"/>
      <c r="AI15488" s="7"/>
      <c r="AJ15488" s="7"/>
    </row>
    <row r="15489" spans="18:36" x14ac:dyDescent="0.35">
      <c r="R15489" s="7"/>
      <c r="S15489" s="7"/>
      <c r="T15489" s="7"/>
      <c r="U15489" s="7"/>
      <c r="W15489" s="7"/>
      <c r="X15489" s="7"/>
      <c r="Y15489" s="7"/>
      <c r="Z15489" s="7"/>
      <c r="AB15489" s="7"/>
      <c r="AC15489" s="7"/>
      <c r="AD15489" s="7"/>
      <c r="AE15489" s="7"/>
      <c r="AG15489" s="7"/>
      <c r="AH15489" s="7"/>
      <c r="AI15489" s="7"/>
      <c r="AJ15489" s="7"/>
    </row>
    <row r="15490" spans="18:36" x14ac:dyDescent="0.35">
      <c r="R15490" s="7"/>
      <c r="S15490" s="7"/>
      <c r="T15490" s="7"/>
      <c r="U15490" s="7"/>
      <c r="W15490" s="7"/>
      <c r="X15490" s="7"/>
      <c r="Y15490" s="7"/>
      <c r="Z15490" s="7"/>
      <c r="AB15490" s="7"/>
      <c r="AC15490" s="7"/>
      <c r="AD15490" s="7"/>
      <c r="AE15490" s="7"/>
      <c r="AG15490" s="7"/>
      <c r="AH15490" s="7"/>
      <c r="AI15490" s="7"/>
      <c r="AJ15490" s="7"/>
    </row>
    <row r="15491" spans="18:36" x14ac:dyDescent="0.35">
      <c r="R15491" s="7"/>
      <c r="S15491" s="7"/>
      <c r="T15491" s="7"/>
      <c r="U15491" s="7"/>
      <c r="W15491" s="7"/>
      <c r="X15491" s="7"/>
      <c r="Y15491" s="7"/>
      <c r="Z15491" s="7"/>
      <c r="AB15491" s="7"/>
      <c r="AC15491" s="7"/>
      <c r="AD15491" s="7"/>
      <c r="AE15491" s="7"/>
      <c r="AG15491" s="7"/>
      <c r="AH15491" s="7"/>
      <c r="AI15491" s="7"/>
      <c r="AJ15491" s="7"/>
    </row>
    <row r="15492" spans="18:36" x14ac:dyDescent="0.35">
      <c r="R15492" s="7"/>
      <c r="S15492" s="7"/>
      <c r="T15492" s="7"/>
      <c r="U15492" s="7"/>
      <c r="W15492" s="7"/>
      <c r="X15492" s="7"/>
      <c r="Y15492" s="7"/>
      <c r="Z15492" s="7"/>
      <c r="AB15492" s="7"/>
      <c r="AC15492" s="7"/>
      <c r="AD15492" s="7"/>
      <c r="AE15492" s="7"/>
      <c r="AG15492" s="7"/>
      <c r="AH15492" s="7"/>
      <c r="AI15492" s="7"/>
      <c r="AJ15492" s="7"/>
    </row>
    <row r="15493" spans="18:36" x14ac:dyDescent="0.35">
      <c r="R15493" s="7"/>
      <c r="S15493" s="7"/>
      <c r="T15493" s="7"/>
      <c r="U15493" s="7"/>
      <c r="W15493" s="7"/>
      <c r="X15493" s="7"/>
      <c r="Y15493" s="7"/>
      <c r="Z15493" s="7"/>
      <c r="AB15493" s="7"/>
      <c r="AC15493" s="7"/>
      <c r="AD15493" s="7"/>
      <c r="AE15493" s="7"/>
      <c r="AG15493" s="7"/>
      <c r="AH15493" s="7"/>
      <c r="AI15493" s="7"/>
      <c r="AJ15493" s="7"/>
    </row>
    <row r="15494" spans="18:36" x14ac:dyDescent="0.35">
      <c r="R15494" s="7"/>
      <c r="S15494" s="7"/>
      <c r="T15494" s="7"/>
      <c r="U15494" s="7"/>
      <c r="W15494" s="7"/>
      <c r="X15494" s="7"/>
      <c r="Y15494" s="7"/>
      <c r="Z15494" s="7"/>
      <c r="AB15494" s="7"/>
      <c r="AC15494" s="7"/>
      <c r="AD15494" s="7"/>
      <c r="AE15494" s="7"/>
      <c r="AG15494" s="7"/>
      <c r="AH15494" s="7"/>
      <c r="AI15494" s="7"/>
      <c r="AJ15494" s="7"/>
    </row>
    <row r="15495" spans="18:36" x14ac:dyDescent="0.35">
      <c r="R15495" s="7"/>
      <c r="S15495" s="7"/>
      <c r="T15495" s="7"/>
      <c r="U15495" s="7"/>
      <c r="W15495" s="7"/>
      <c r="X15495" s="7"/>
      <c r="Y15495" s="7"/>
      <c r="Z15495" s="7"/>
      <c r="AB15495" s="7"/>
      <c r="AC15495" s="7"/>
      <c r="AD15495" s="7"/>
      <c r="AE15495" s="7"/>
      <c r="AG15495" s="7"/>
      <c r="AH15495" s="7"/>
      <c r="AI15495" s="7"/>
      <c r="AJ15495" s="7"/>
    </row>
    <row r="15496" spans="18:36" x14ac:dyDescent="0.35">
      <c r="R15496" s="7"/>
      <c r="S15496" s="7"/>
      <c r="T15496" s="7"/>
      <c r="U15496" s="7"/>
      <c r="W15496" s="7"/>
      <c r="X15496" s="7"/>
      <c r="Y15496" s="7"/>
      <c r="Z15496" s="7"/>
      <c r="AB15496" s="7"/>
      <c r="AC15496" s="7"/>
      <c r="AD15496" s="7"/>
      <c r="AE15496" s="7"/>
      <c r="AG15496" s="7"/>
      <c r="AH15496" s="7"/>
      <c r="AI15496" s="7"/>
      <c r="AJ15496" s="7"/>
    </row>
    <row r="15497" spans="18:36" x14ac:dyDescent="0.35">
      <c r="R15497" s="7"/>
      <c r="S15497" s="7"/>
      <c r="T15497" s="7"/>
      <c r="U15497" s="7"/>
      <c r="W15497" s="7"/>
      <c r="X15497" s="7"/>
      <c r="Y15497" s="7"/>
      <c r="Z15497" s="7"/>
      <c r="AB15497" s="7"/>
      <c r="AC15497" s="7"/>
      <c r="AD15497" s="7"/>
      <c r="AE15497" s="7"/>
      <c r="AG15497" s="7"/>
      <c r="AH15497" s="7"/>
      <c r="AI15497" s="7"/>
      <c r="AJ15497" s="7"/>
    </row>
    <row r="15498" spans="18:36" x14ac:dyDescent="0.35">
      <c r="R15498" s="7"/>
      <c r="S15498" s="7"/>
      <c r="T15498" s="7"/>
      <c r="U15498" s="7"/>
      <c r="W15498" s="7"/>
      <c r="X15498" s="7"/>
      <c r="Y15498" s="7"/>
      <c r="Z15498" s="7"/>
      <c r="AB15498" s="7"/>
      <c r="AC15498" s="7"/>
      <c r="AD15498" s="7"/>
      <c r="AE15498" s="7"/>
      <c r="AG15498" s="7"/>
      <c r="AH15498" s="7"/>
      <c r="AI15498" s="7"/>
      <c r="AJ15498" s="7"/>
    </row>
    <row r="15499" spans="18:36" x14ac:dyDescent="0.35">
      <c r="R15499" s="7"/>
      <c r="S15499" s="7"/>
      <c r="T15499" s="7"/>
      <c r="U15499" s="7"/>
      <c r="W15499" s="7"/>
      <c r="X15499" s="7"/>
      <c r="Y15499" s="7"/>
      <c r="Z15499" s="7"/>
      <c r="AB15499" s="7"/>
      <c r="AC15499" s="7"/>
      <c r="AD15499" s="7"/>
      <c r="AE15499" s="7"/>
      <c r="AG15499" s="7"/>
      <c r="AH15499" s="7"/>
      <c r="AI15499" s="7"/>
      <c r="AJ15499" s="7"/>
    </row>
    <row r="15500" spans="18:36" x14ac:dyDescent="0.35">
      <c r="R15500" s="7"/>
      <c r="S15500" s="7"/>
      <c r="T15500" s="7"/>
      <c r="U15500" s="7"/>
      <c r="W15500" s="7"/>
      <c r="X15500" s="7"/>
      <c r="Y15500" s="7"/>
      <c r="Z15500" s="7"/>
      <c r="AB15500" s="7"/>
      <c r="AC15500" s="7"/>
      <c r="AD15500" s="7"/>
      <c r="AE15500" s="7"/>
      <c r="AG15500" s="7"/>
      <c r="AH15500" s="7"/>
      <c r="AI15500" s="7"/>
      <c r="AJ15500" s="7"/>
    </row>
    <row r="15501" spans="18:36" x14ac:dyDescent="0.35">
      <c r="R15501" s="7"/>
      <c r="S15501" s="7"/>
      <c r="T15501" s="7"/>
      <c r="U15501" s="7"/>
      <c r="W15501" s="7"/>
      <c r="X15501" s="7"/>
      <c r="Y15501" s="7"/>
      <c r="Z15501" s="7"/>
      <c r="AB15501" s="7"/>
      <c r="AC15501" s="7"/>
      <c r="AD15501" s="7"/>
      <c r="AE15501" s="7"/>
      <c r="AG15501" s="7"/>
      <c r="AH15501" s="7"/>
      <c r="AI15501" s="7"/>
      <c r="AJ15501" s="7"/>
    </row>
    <row r="15502" spans="18:36" x14ac:dyDescent="0.35">
      <c r="R15502" s="7"/>
      <c r="S15502" s="7"/>
      <c r="T15502" s="7"/>
      <c r="U15502" s="7"/>
      <c r="W15502" s="7"/>
      <c r="X15502" s="7"/>
      <c r="Y15502" s="7"/>
      <c r="Z15502" s="7"/>
      <c r="AB15502" s="7"/>
      <c r="AC15502" s="7"/>
      <c r="AD15502" s="7"/>
      <c r="AE15502" s="7"/>
      <c r="AG15502" s="7"/>
      <c r="AH15502" s="7"/>
      <c r="AI15502" s="7"/>
      <c r="AJ15502" s="7"/>
    </row>
    <row r="15503" spans="18:36" x14ac:dyDescent="0.35">
      <c r="R15503" s="7"/>
      <c r="S15503" s="7"/>
      <c r="T15503" s="7"/>
      <c r="U15503" s="7"/>
      <c r="W15503" s="7"/>
      <c r="X15503" s="7"/>
      <c r="Y15503" s="7"/>
      <c r="Z15503" s="7"/>
      <c r="AB15503" s="7"/>
      <c r="AC15503" s="7"/>
      <c r="AD15503" s="7"/>
      <c r="AE15503" s="7"/>
      <c r="AG15503" s="7"/>
      <c r="AH15503" s="7"/>
      <c r="AI15503" s="7"/>
      <c r="AJ15503" s="7"/>
    </row>
    <row r="15504" spans="18:36" x14ac:dyDescent="0.35">
      <c r="R15504" s="7"/>
      <c r="S15504" s="7"/>
      <c r="T15504" s="7"/>
      <c r="U15504" s="7"/>
      <c r="W15504" s="7"/>
      <c r="X15504" s="7"/>
      <c r="Y15504" s="7"/>
      <c r="Z15504" s="7"/>
      <c r="AB15504" s="7"/>
      <c r="AC15504" s="7"/>
      <c r="AD15504" s="7"/>
      <c r="AE15504" s="7"/>
      <c r="AG15504" s="7"/>
      <c r="AH15504" s="7"/>
      <c r="AI15504" s="7"/>
      <c r="AJ15504" s="7"/>
    </row>
    <row r="15505" spans="18:36" x14ac:dyDescent="0.35">
      <c r="R15505" s="7"/>
      <c r="S15505" s="7"/>
      <c r="T15505" s="7"/>
      <c r="U15505" s="7"/>
      <c r="W15505" s="7"/>
      <c r="X15505" s="7"/>
      <c r="Y15505" s="7"/>
      <c r="Z15505" s="7"/>
      <c r="AB15505" s="7"/>
      <c r="AC15505" s="7"/>
      <c r="AD15505" s="7"/>
      <c r="AE15505" s="7"/>
      <c r="AG15505" s="7"/>
      <c r="AH15505" s="7"/>
      <c r="AI15505" s="7"/>
      <c r="AJ15505" s="7"/>
    </row>
    <row r="15506" spans="18:36" x14ac:dyDescent="0.35">
      <c r="R15506" s="7"/>
      <c r="S15506" s="7"/>
      <c r="T15506" s="7"/>
      <c r="U15506" s="7"/>
      <c r="W15506" s="7"/>
      <c r="X15506" s="7"/>
      <c r="Y15506" s="7"/>
      <c r="Z15506" s="7"/>
      <c r="AB15506" s="7"/>
      <c r="AC15506" s="7"/>
      <c r="AD15506" s="7"/>
      <c r="AE15506" s="7"/>
      <c r="AG15506" s="7"/>
      <c r="AH15506" s="7"/>
      <c r="AI15506" s="7"/>
      <c r="AJ15506" s="7"/>
    </row>
    <row r="15507" spans="18:36" x14ac:dyDescent="0.35">
      <c r="R15507" s="7"/>
      <c r="S15507" s="7"/>
      <c r="T15507" s="7"/>
      <c r="U15507" s="7"/>
      <c r="W15507" s="7"/>
      <c r="X15507" s="7"/>
      <c r="Y15507" s="7"/>
      <c r="Z15507" s="7"/>
      <c r="AB15507" s="7"/>
      <c r="AC15507" s="7"/>
      <c r="AD15507" s="7"/>
      <c r="AE15507" s="7"/>
      <c r="AG15507" s="7"/>
      <c r="AH15507" s="7"/>
      <c r="AI15507" s="7"/>
      <c r="AJ15507" s="7"/>
    </row>
    <row r="15508" spans="18:36" x14ac:dyDescent="0.35">
      <c r="R15508" s="7"/>
      <c r="S15508" s="7"/>
      <c r="T15508" s="7"/>
      <c r="U15508" s="7"/>
      <c r="W15508" s="7"/>
      <c r="X15508" s="7"/>
      <c r="Y15508" s="7"/>
      <c r="Z15508" s="7"/>
      <c r="AB15508" s="7"/>
      <c r="AC15508" s="7"/>
      <c r="AD15508" s="7"/>
      <c r="AE15508" s="7"/>
      <c r="AG15508" s="7"/>
      <c r="AH15508" s="7"/>
      <c r="AI15508" s="7"/>
      <c r="AJ15508" s="7"/>
    </row>
    <row r="15509" spans="18:36" x14ac:dyDescent="0.35">
      <c r="R15509" s="7"/>
      <c r="S15509" s="7"/>
      <c r="T15509" s="7"/>
      <c r="U15509" s="7"/>
      <c r="W15509" s="7"/>
      <c r="X15509" s="7"/>
      <c r="Y15509" s="7"/>
      <c r="Z15509" s="7"/>
      <c r="AB15509" s="7"/>
      <c r="AC15509" s="7"/>
      <c r="AD15509" s="7"/>
      <c r="AE15509" s="7"/>
      <c r="AG15509" s="7"/>
      <c r="AH15509" s="7"/>
      <c r="AI15509" s="7"/>
      <c r="AJ15509" s="7"/>
    </row>
    <row r="15510" spans="18:36" x14ac:dyDescent="0.35">
      <c r="R15510" s="7"/>
      <c r="S15510" s="7"/>
      <c r="T15510" s="7"/>
      <c r="U15510" s="7"/>
      <c r="W15510" s="7"/>
      <c r="X15510" s="7"/>
      <c r="Y15510" s="7"/>
      <c r="Z15510" s="7"/>
      <c r="AB15510" s="7"/>
      <c r="AC15510" s="7"/>
      <c r="AD15510" s="7"/>
      <c r="AE15510" s="7"/>
      <c r="AG15510" s="7"/>
      <c r="AH15510" s="7"/>
      <c r="AI15510" s="7"/>
      <c r="AJ15510" s="7"/>
    </row>
    <row r="15511" spans="18:36" x14ac:dyDescent="0.35">
      <c r="R15511" s="7"/>
      <c r="S15511" s="7"/>
      <c r="T15511" s="7"/>
      <c r="U15511" s="7"/>
      <c r="W15511" s="7"/>
      <c r="X15511" s="7"/>
      <c r="Y15511" s="7"/>
      <c r="Z15511" s="7"/>
      <c r="AB15511" s="7"/>
      <c r="AC15511" s="7"/>
      <c r="AD15511" s="7"/>
      <c r="AE15511" s="7"/>
      <c r="AG15511" s="7"/>
      <c r="AH15511" s="7"/>
      <c r="AI15511" s="7"/>
      <c r="AJ15511" s="7"/>
    </row>
    <row r="15512" spans="18:36" x14ac:dyDescent="0.35">
      <c r="R15512" s="7"/>
      <c r="S15512" s="7"/>
      <c r="T15512" s="7"/>
      <c r="U15512" s="7"/>
      <c r="W15512" s="7"/>
      <c r="X15512" s="7"/>
      <c r="Y15512" s="7"/>
      <c r="Z15512" s="7"/>
      <c r="AB15512" s="7"/>
      <c r="AC15512" s="7"/>
      <c r="AD15512" s="7"/>
      <c r="AE15512" s="7"/>
      <c r="AG15512" s="7"/>
      <c r="AH15512" s="7"/>
      <c r="AI15512" s="7"/>
      <c r="AJ15512" s="7"/>
    </row>
    <row r="15513" spans="18:36" x14ac:dyDescent="0.35">
      <c r="R15513" s="7"/>
      <c r="S15513" s="7"/>
      <c r="T15513" s="7"/>
      <c r="U15513" s="7"/>
      <c r="W15513" s="7"/>
      <c r="X15513" s="7"/>
      <c r="Y15513" s="7"/>
      <c r="Z15513" s="7"/>
      <c r="AB15513" s="7"/>
      <c r="AC15513" s="7"/>
      <c r="AD15513" s="7"/>
      <c r="AE15513" s="7"/>
      <c r="AG15513" s="7"/>
      <c r="AH15513" s="7"/>
      <c r="AI15513" s="7"/>
      <c r="AJ15513" s="7"/>
    </row>
    <row r="15514" spans="18:36" x14ac:dyDescent="0.35">
      <c r="R15514" s="7"/>
      <c r="S15514" s="7"/>
      <c r="T15514" s="7"/>
      <c r="U15514" s="7"/>
      <c r="W15514" s="7"/>
      <c r="X15514" s="7"/>
      <c r="Y15514" s="7"/>
      <c r="Z15514" s="7"/>
      <c r="AB15514" s="7"/>
      <c r="AC15514" s="7"/>
      <c r="AD15514" s="7"/>
      <c r="AE15514" s="7"/>
      <c r="AG15514" s="7"/>
      <c r="AH15514" s="7"/>
      <c r="AI15514" s="7"/>
      <c r="AJ15514" s="7"/>
    </row>
    <row r="15515" spans="18:36" x14ac:dyDescent="0.35">
      <c r="R15515" s="7"/>
      <c r="S15515" s="7"/>
      <c r="T15515" s="7"/>
      <c r="U15515" s="7"/>
      <c r="W15515" s="7"/>
      <c r="X15515" s="7"/>
      <c r="Y15515" s="7"/>
      <c r="Z15515" s="7"/>
      <c r="AB15515" s="7"/>
      <c r="AC15515" s="7"/>
      <c r="AD15515" s="7"/>
      <c r="AE15515" s="7"/>
      <c r="AG15515" s="7"/>
      <c r="AH15515" s="7"/>
      <c r="AI15515" s="7"/>
      <c r="AJ15515" s="7"/>
    </row>
    <row r="15516" spans="18:36" x14ac:dyDescent="0.35">
      <c r="R15516" s="7"/>
      <c r="S15516" s="7"/>
      <c r="T15516" s="7"/>
      <c r="U15516" s="7"/>
      <c r="W15516" s="7"/>
      <c r="X15516" s="7"/>
      <c r="Y15516" s="7"/>
      <c r="Z15516" s="7"/>
      <c r="AB15516" s="7"/>
      <c r="AC15516" s="7"/>
      <c r="AD15516" s="7"/>
      <c r="AE15516" s="7"/>
      <c r="AG15516" s="7"/>
      <c r="AH15516" s="7"/>
      <c r="AI15516" s="7"/>
      <c r="AJ15516" s="7"/>
    </row>
    <row r="15517" spans="18:36" x14ac:dyDescent="0.35">
      <c r="R15517" s="7"/>
      <c r="S15517" s="7"/>
      <c r="T15517" s="7"/>
      <c r="U15517" s="7"/>
      <c r="W15517" s="7"/>
      <c r="X15517" s="7"/>
      <c r="Y15517" s="7"/>
      <c r="Z15517" s="7"/>
      <c r="AB15517" s="7"/>
      <c r="AC15517" s="7"/>
      <c r="AD15517" s="7"/>
      <c r="AE15517" s="7"/>
      <c r="AG15517" s="7"/>
      <c r="AH15517" s="7"/>
      <c r="AI15517" s="7"/>
      <c r="AJ15517" s="7"/>
    </row>
    <row r="15518" spans="18:36" x14ac:dyDescent="0.35">
      <c r="R15518" s="7"/>
      <c r="S15518" s="7"/>
      <c r="T15518" s="7"/>
      <c r="U15518" s="7"/>
      <c r="W15518" s="7"/>
      <c r="X15518" s="7"/>
      <c r="Y15518" s="7"/>
      <c r="Z15518" s="7"/>
      <c r="AB15518" s="7"/>
      <c r="AC15518" s="7"/>
      <c r="AD15518" s="7"/>
      <c r="AE15518" s="7"/>
      <c r="AG15518" s="7"/>
      <c r="AH15518" s="7"/>
      <c r="AI15518" s="7"/>
      <c r="AJ15518" s="7"/>
    </row>
    <row r="15519" spans="18:36" x14ac:dyDescent="0.35">
      <c r="R15519" s="7"/>
      <c r="S15519" s="7"/>
      <c r="T15519" s="7"/>
      <c r="U15519" s="7"/>
      <c r="W15519" s="7"/>
      <c r="X15519" s="7"/>
      <c r="Y15519" s="7"/>
      <c r="Z15519" s="7"/>
      <c r="AB15519" s="7"/>
      <c r="AC15519" s="7"/>
      <c r="AD15519" s="7"/>
      <c r="AE15519" s="7"/>
      <c r="AG15519" s="7"/>
      <c r="AH15519" s="7"/>
      <c r="AI15519" s="7"/>
      <c r="AJ15519" s="7"/>
    </row>
    <row r="15520" spans="18:36" x14ac:dyDescent="0.35">
      <c r="R15520" s="7"/>
      <c r="S15520" s="7"/>
      <c r="T15520" s="7"/>
      <c r="U15520" s="7"/>
      <c r="W15520" s="7"/>
      <c r="X15520" s="7"/>
      <c r="Y15520" s="7"/>
      <c r="Z15520" s="7"/>
      <c r="AB15520" s="7"/>
      <c r="AC15520" s="7"/>
      <c r="AD15520" s="7"/>
      <c r="AE15520" s="7"/>
      <c r="AG15520" s="7"/>
      <c r="AH15520" s="7"/>
      <c r="AI15520" s="7"/>
      <c r="AJ15520" s="7"/>
    </row>
    <row r="15521" spans="18:36" x14ac:dyDescent="0.35">
      <c r="R15521" s="7"/>
      <c r="S15521" s="7"/>
      <c r="T15521" s="7"/>
      <c r="U15521" s="7"/>
      <c r="W15521" s="7"/>
      <c r="X15521" s="7"/>
      <c r="Y15521" s="7"/>
      <c r="Z15521" s="7"/>
      <c r="AB15521" s="7"/>
      <c r="AC15521" s="7"/>
      <c r="AD15521" s="7"/>
      <c r="AE15521" s="7"/>
      <c r="AG15521" s="7"/>
      <c r="AH15521" s="7"/>
      <c r="AI15521" s="7"/>
      <c r="AJ15521" s="7"/>
    </row>
    <row r="15522" spans="18:36" x14ac:dyDescent="0.35">
      <c r="R15522" s="7"/>
      <c r="S15522" s="7"/>
      <c r="T15522" s="7"/>
      <c r="U15522" s="7"/>
      <c r="W15522" s="7"/>
      <c r="X15522" s="7"/>
      <c r="Y15522" s="7"/>
      <c r="Z15522" s="7"/>
      <c r="AB15522" s="7"/>
      <c r="AC15522" s="7"/>
      <c r="AD15522" s="7"/>
      <c r="AE15522" s="7"/>
      <c r="AG15522" s="7"/>
      <c r="AH15522" s="7"/>
      <c r="AI15522" s="7"/>
      <c r="AJ15522" s="7"/>
    </row>
    <row r="15523" spans="18:36" x14ac:dyDescent="0.35">
      <c r="R15523" s="7"/>
      <c r="S15523" s="7"/>
      <c r="T15523" s="7"/>
      <c r="U15523" s="7"/>
      <c r="W15523" s="7"/>
      <c r="X15523" s="7"/>
      <c r="Y15523" s="7"/>
      <c r="Z15523" s="7"/>
      <c r="AB15523" s="7"/>
      <c r="AC15523" s="7"/>
      <c r="AD15523" s="7"/>
      <c r="AE15523" s="7"/>
      <c r="AG15523" s="7"/>
      <c r="AH15523" s="7"/>
      <c r="AI15523" s="7"/>
      <c r="AJ15523" s="7"/>
    </row>
    <row r="15524" spans="18:36" x14ac:dyDescent="0.35">
      <c r="R15524" s="7"/>
      <c r="S15524" s="7"/>
      <c r="T15524" s="7"/>
      <c r="U15524" s="7"/>
      <c r="W15524" s="7"/>
      <c r="X15524" s="7"/>
      <c r="Y15524" s="7"/>
      <c r="Z15524" s="7"/>
      <c r="AB15524" s="7"/>
      <c r="AC15524" s="7"/>
      <c r="AD15524" s="7"/>
      <c r="AE15524" s="7"/>
      <c r="AG15524" s="7"/>
      <c r="AH15524" s="7"/>
      <c r="AI15524" s="7"/>
      <c r="AJ15524" s="7"/>
    </row>
    <row r="15525" spans="18:36" x14ac:dyDescent="0.35">
      <c r="R15525" s="7"/>
      <c r="S15525" s="7"/>
      <c r="T15525" s="7"/>
      <c r="U15525" s="7"/>
      <c r="W15525" s="7"/>
      <c r="X15525" s="7"/>
      <c r="Y15525" s="7"/>
      <c r="Z15525" s="7"/>
      <c r="AB15525" s="7"/>
      <c r="AC15525" s="7"/>
      <c r="AD15525" s="7"/>
      <c r="AE15525" s="7"/>
      <c r="AG15525" s="7"/>
      <c r="AH15525" s="7"/>
      <c r="AI15525" s="7"/>
      <c r="AJ15525" s="7"/>
    </row>
    <row r="15526" spans="18:36" x14ac:dyDescent="0.35">
      <c r="R15526" s="7"/>
      <c r="S15526" s="7"/>
      <c r="T15526" s="7"/>
      <c r="U15526" s="7"/>
      <c r="W15526" s="7"/>
      <c r="X15526" s="7"/>
      <c r="Y15526" s="7"/>
      <c r="Z15526" s="7"/>
      <c r="AB15526" s="7"/>
      <c r="AC15526" s="7"/>
      <c r="AD15526" s="7"/>
      <c r="AE15526" s="7"/>
      <c r="AG15526" s="7"/>
      <c r="AH15526" s="7"/>
      <c r="AI15526" s="7"/>
      <c r="AJ15526" s="7"/>
    </row>
    <row r="15527" spans="18:36" x14ac:dyDescent="0.35">
      <c r="R15527" s="7"/>
      <c r="S15527" s="7"/>
      <c r="T15527" s="7"/>
      <c r="U15527" s="7"/>
      <c r="W15527" s="7"/>
      <c r="X15527" s="7"/>
      <c r="Y15527" s="7"/>
      <c r="Z15527" s="7"/>
      <c r="AB15527" s="7"/>
      <c r="AC15527" s="7"/>
      <c r="AD15527" s="7"/>
      <c r="AE15527" s="7"/>
      <c r="AG15527" s="7"/>
      <c r="AH15527" s="7"/>
      <c r="AI15527" s="7"/>
      <c r="AJ15527" s="7"/>
    </row>
    <row r="15528" spans="18:36" x14ac:dyDescent="0.35">
      <c r="R15528" s="7"/>
      <c r="S15528" s="7"/>
      <c r="T15528" s="7"/>
      <c r="U15528" s="7"/>
      <c r="W15528" s="7"/>
      <c r="X15528" s="7"/>
      <c r="Y15528" s="7"/>
      <c r="Z15528" s="7"/>
      <c r="AB15528" s="7"/>
      <c r="AC15528" s="7"/>
      <c r="AD15528" s="7"/>
      <c r="AE15528" s="7"/>
      <c r="AG15528" s="7"/>
      <c r="AH15528" s="7"/>
      <c r="AI15528" s="7"/>
      <c r="AJ15528" s="7"/>
    </row>
    <row r="15529" spans="18:36" x14ac:dyDescent="0.35">
      <c r="R15529" s="7"/>
      <c r="S15529" s="7"/>
      <c r="T15529" s="7"/>
      <c r="U15529" s="7"/>
      <c r="W15529" s="7"/>
      <c r="X15529" s="7"/>
      <c r="Y15529" s="7"/>
      <c r="Z15529" s="7"/>
      <c r="AB15529" s="7"/>
      <c r="AC15529" s="7"/>
      <c r="AD15529" s="7"/>
      <c r="AE15529" s="7"/>
      <c r="AG15529" s="7"/>
      <c r="AH15529" s="7"/>
      <c r="AI15529" s="7"/>
      <c r="AJ15529" s="7"/>
    </row>
    <row r="15530" spans="18:36" x14ac:dyDescent="0.35">
      <c r="R15530" s="7"/>
      <c r="S15530" s="7"/>
      <c r="T15530" s="7"/>
      <c r="U15530" s="7"/>
      <c r="W15530" s="7"/>
      <c r="X15530" s="7"/>
      <c r="Y15530" s="7"/>
      <c r="Z15530" s="7"/>
      <c r="AB15530" s="7"/>
      <c r="AC15530" s="7"/>
      <c r="AD15530" s="7"/>
      <c r="AE15530" s="7"/>
      <c r="AG15530" s="7"/>
      <c r="AH15530" s="7"/>
      <c r="AI15530" s="7"/>
      <c r="AJ15530" s="7"/>
    </row>
    <row r="15531" spans="18:36" x14ac:dyDescent="0.35">
      <c r="R15531" s="7"/>
      <c r="S15531" s="7"/>
      <c r="T15531" s="7"/>
      <c r="U15531" s="7"/>
      <c r="W15531" s="7"/>
      <c r="X15531" s="7"/>
      <c r="Y15531" s="7"/>
      <c r="Z15531" s="7"/>
      <c r="AB15531" s="7"/>
      <c r="AC15531" s="7"/>
      <c r="AD15531" s="7"/>
      <c r="AE15531" s="7"/>
      <c r="AG15531" s="7"/>
      <c r="AH15531" s="7"/>
      <c r="AI15531" s="7"/>
      <c r="AJ15531" s="7"/>
    </row>
    <row r="15532" spans="18:36" x14ac:dyDescent="0.35">
      <c r="R15532" s="7"/>
      <c r="S15532" s="7"/>
      <c r="T15532" s="7"/>
      <c r="U15532" s="7"/>
      <c r="W15532" s="7"/>
      <c r="X15532" s="7"/>
      <c r="Y15532" s="7"/>
      <c r="Z15532" s="7"/>
      <c r="AB15532" s="7"/>
      <c r="AC15532" s="7"/>
      <c r="AD15532" s="7"/>
      <c r="AE15532" s="7"/>
      <c r="AG15532" s="7"/>
      <c r="AH15532" s="7"/>
      <c r="AI15532" s="7"/>
      <c r="AJ15532" s="7"/>
    </row>
    <row r="15533" spans="18:36" x14ac:dyDescent="0.35">
      <c r="R15533" s="7"/>
      <c r="S15533" s="7"/>
      <c r="T15533" s="7"/>
      <c r="U15533" s="7"/>
      <c r="W15533" s="7"/>
      <c r="X15533" s="7"/>
      <c r="Y15533" s="7"/>
      <c r="Z15533" s="7"/>
      <c r="AB15533" s="7"/>
      <c r="AC15533" s="7"/>
      <c r="AD15533" s="7"/>
      <c r="AE15533" s="7"/>
      <c r="AG15533" s="7"/>
      <c r="AH15533" s="7"/>
      <c r="AI15533" s="7"/>
      <c r="AJ15533" s="7"/>
    </row>
    <row r="15534" spans="18:36" x14ac:dyDescent="0.35">
      <c r="R15534" s="7"/>
      <c r="S15534" s="7"/>
      <c r="T15534" s="7"/>
      <c r="U15534" s="7"/>
      <c r="W15534" s="7"/>
      <c r="X15534" s="7"/>
      <c r="Y15534" s="7"/>
      <c r="Z15534" s="7"/>
      <c r="AB15534" s="7"/>
      <c r="AC15534" s="7"/>
      <c r="AD15534" s="7"/>
      <c r="AE15534" s="7"/>
      <c r="AG15534" s="7"/>
      <c r="AH15534" s="7"/>
      <c r="AI15534" s="7"/>
      <c r="AJ15534" s="7"/>
    </row>
    <row r="15535" spans="18:36" x14ac:dyDescent="0.35">
      <c r="R15535" s="7"/>
      <c r="S15535" s="7"/>
      <c r="T15535" s="7"/>
      <c r="U15535" s="7"/>
      <c r="W15535" s="7"/>
      <c r="X15535" s="7"/>
      <c r="Y15535" s="7"/>
      <c r="Z15535" s="7"/>
      <c r="AB15535" s="7"/>
      <c r="AC15535" s="7"/>
      <c r="AD15535" s="7"/>
      <c r="AE15535" s="7"/>
      <c r="AG15535" s="7"/>
      <c r="AH15535" s="7"/>
      <c r="AI15535" s="7"/>
      <c r="AJ15535" s="7"/>
    </row>
    <row r="15536" spans="18:36" x14ac:dyDescent="0.35">
      <c r="R15536" s="7"/>
      <c r="S15536" s="7"/>
      <c r="T15536" s="7"/>
      <c r="U15536" s="7"/>
      <c r="W15536" s="7"/>
      <c r="X15536" s="7"/>
      <c r="Y15536" s="7"/>
      <c r="Z15536" s="7"/>
      <c r="AB15536" s="7"/>
      <c r="AC15536" s="7"/>
      <c r="AD15536" s="7"/>
      <c r="AE15536" s="7"/>
      <c r="AG15536" s="7"/>
      <c r="AH15536" s="7"/>
      <c r="AI15536" s="7"/>
      <c r="AJ15536" s="7"/>
    </row>
    <row r="15537" spans="18:36" x14ac:dyDescent="0.35">
      <c r="R15537" s="7"/>
      <c r="S15537" s="7"/>
      <c r="T15537" s="7"/>
      <c r="U15537" s="7"/>
      <c r="W15537" s="7"/>
      <c r="X15537" s="7"/>
      <c r="Y15537" s="7"/>
      <c r="Z15537" s="7"/>
      <c r="AB15537" s="7"/>
      <c r="AC15537" s="7"/>
      <c r="AD15537" s="7"/>
      <c r="AE15537" s="7"/>
      <c r="AG15537" s="7"/>
      <c r="AH15537" s="7"/>
      <c r="AI15537" s="7"/>
      <c r="AJ15537" s="7"/>
    </row>
    <row r="15538" spans="18:36" x14ac:dyDescent="0.35">
      <c r="R15538" s="7"/>
      <c r="S15538" s="7"/>
      <c r="T15538" s="7"/>
      <c r="U15538" s="7"/>
      <c r="W15538" s="7"/>
      <c r="X15538" s="7"/>
      <c r="Y15538" s="7"/>
      <c r="Z15538" s="7"/>
      <c r="AB15538" s="7"/>
      <c r="AC15538" s="7"/>
      <c r="AD15538" s="7"/>
      <c r="AE15538" s="7"/>
      <c r="AG15538" s="7"/>
      <c r="AH15538" s="7"/>
      <c r="AI15538" s="7"/>
      <c r="AJ15538" s="7"/>
    </row>
    <row r="15539" spans="18:36" x14ac:dyDescent="0.35">
      <c r="R15539" s="7"/>
      <c r="S15539" s="7"/>
      <c r="T15539" s="7"/>
      <c r="U15539" s="7"/>
      <c r="W15539" s="7"/>
      <c r="X15539" s="7"/>
      <c r="Y15539" s="7"/>
      <c r="Z15539" s="7"/>
      <c r="AB15539" s="7"/>
      <c r="AC15539" s="7"/>
      <c r="AD15539" s="7"/>
      <c r="AE15539" s="7"/>
      <c r="AG15539" s="7"/>
      <c r="AH15539" s="7"/>
      <c r="AI15539" s="7"/>
      <c r="AJ15539" s="7"/>
    </row>
    <row r="15540" spans="18:36" x14ac:dyDescent="0.35">
      <c r="R15540" s="7"/>
      <c r="S15540" s="7"/>
      <c r="T15540" s="7"/>
      <c r="U15540" s="7"/>
      <c r="W15540" s="7"/>
      <c r="X15540" s="7"/>
      <c r="Y15540" s="7"/>
      <c r="Z15540" s="7"/>
      <c r="AB15540" s="7"/>
      <c r="AC15540" s="7"/>
      <c r="AD15540" s="7"/>
      <c r="AE15540" s="7"/>
      <c r="AG15540" s="7"/>
      <c r="AH15540" s="7"/>
      <c r="AI15540" s="7"/>
      <c r="AJ15540" s="7"/>
    </row>
    <row r="15541" spans="18:36" x14ac:dyDescent="0.35">
      <c r="R15541" s="7"/>
      <c r="S15541" s="7"/>
      <c r="T15541" s="7"/>
      <c r="U15541" s="7"/>
      <c r="W15541" s="7"/>
      <c r="X15541" s="7"/>
      <c r="Y15541" s="7"/>
      <c r="Z15541" s="7"/>
      <c r="AB15541" s="7"/>
      <c r="AC15541" s="7"/>
      <c r="AD15541" s="7"/>
      <c r="AE15541" s="7"/>
      <c r="AG15541" s="7"/>
      <c r="AH15541" s="7"/>
      <c r="AI15541" s="7"/>
      <c r="AJ15541" s="7"/>
    </row>
    <row r="15542" spans="18:36" x14ac:dyDescent="0.35">
      <c r="R15542" s="7"/>
      <c r="S15542" s="7"/>
      <c r="T15542" s="7"/>
      <c r="U15542" s="7"/>
      <c r="W15542" s="7"/>
      <c r="X15542" s="7"/>
      <c r="Y15542" s="7"/>
      <c r="Z15542" s="7"/>
      <c r="AB15542" s="7"/>
      <c r="AC15542" s="7"/>
      <c r="AD15542" s="7"/>
      <c r="AE15542" s="7"/>
      <c r="AG15542" s="7"/>
      <c r="AH15542" s="7"/>
      <c r="AI15542" s="7"/>
      <c r="AJ15542" s="7"/>
    </row>
    <row r="15543" spans="18:36" x14ac:dyDescent="0.35">
      <c r="R15543" s="7"/>
      <c r="S15543" s="7"/>
      <c r="T15543" s="7"/>
      <c r="U15543" s="7"/>
      <c r="W15543" s="7"/>
      <c r="X15543" s="7"/>
      <c r="Y15543" s="7"/>
      <c r="Z15543" s="7"/>
      <c r="AB15543" s="7"/>
      <c r="AC15543" s="7"/>
      <c r="AD15543" s="7"/>
      <c r="AE15543" s="7"/>
      <c r="AG15543" s="7"/>
      <c r="AH15543" s="7"/>
      <c r="AI15543" s="7"/>
      <c r="AJ15543" s="7"/>
    </row>
    <row r="15544" spans="18:36" x14ac:dyDescent="0.35">
      <c r="R15544" s="7"/>
      <c r="S15544" s="7"/>
      <c r="T15544" s="7"/>
      <c r="U15544" s="7"/>
      <c r="W15544" s="7"/>
      <c r="X15544" s="7"/>
      <c r="Y15544" s="7"/>
      <c r="Z15544" s="7"/>
      <c r="AB15544" s="7"/>
      <c r="AC15544" s="7"/>
      <c r="AD15544" s="7"/>
      <c r="AE15544" s="7"/>
      <c r="AG15544" s="7"/>
      <c r="AH15544" s="7"/>
      <c r="AI15544" s="7"/>
      <c r="AJ15544" s="7"/>
    </row>
    <row r="15545" spans="18:36" x14ac:dyDescent="0.35">
      <c r="R15545" s="7"/>
      <c r="S15545" s="7"/>
      <c r="T15545" s="7"/>
      <c r="U15545" s="7"/>
      <c r="W15545" s="7"/>
      <c r="X15545" s="7"/>
      <c r="Y15545" s="7"/>
      <c r="Z15545" s="7"/>
      <c r="AB15545" s="7"/>
      <c r="AC15545" s="7"/>
      <c r="AD15545" s="7"/>
      <c r="AE15545" s="7"/>
      <c r="AG15545" s="7"/>
      <c r="AH15545" s="7"/>
      <c r="AI15545" s="7"/>
      <c r="AJ15545" s="7"/>
    </row>
    <row r="15546" spans="18:36" x14ac:dyDescent="0.35">
      <c r="R15546" s="7"/>
      <c r="S15546" s="7"/>
      <c r="T15546" s="7"/>
      <c r="U15546" s="7"/>
      <c r="W15546" s="7"/>
      <c r="X15546" s="7"/>
      <c r="Y15546" s="7"/>
      <c r="Z15546" s="7"/>
      <c r="AB15546" s="7"/>
      <c r="AC15546" s="7"/>
      <c r="AD15546" s="7"/>
      <c r="AE15546" s="7"/>
      <c r="AG15546" s="7"/>
      <c r="AH15546" s="7"/>
      <c r="AI15546" s="7"/>
      <c r="AJ15546" s="7"/>
    </row>
    <row r="15547" spans="18:36" x14ac:dyDescent="0.35">
      <c r="R15547" s="7"/>
      <c r="S15547" s="7"/>
      <c r="T15547" s="7"/>
      <c r="U15547" s="7"/>
      <c r="W15547" s="7"/>
      <c r="X15547" s="7"/>
      <c r="Y15547" s="7"/>
      <c r="Z15547" s="7"/>
      <c r="AB15547" s="7"/>
      <c r="AC15547" s="7"/>
      <c r="AD15547" s="7"/>
      <c r="AE15547" s="7"/>
      <c r="AG15547" s="7"/>
      <c r="AH15547" s="7"/>
      <c r="AI15547" s="7"/>
      <c r="AJ15547" s="7"/>
    </row>
    <row r="15548" spans="18:36" x14ac:dyDescent="0.35">
      <c r="R15548" s="7"/>
      <c r="S15548" s="7"/>
      <c r="T15548" s="7"/>
      <c r="U15548" s="7"/>
      <c r="W15548" s="7"/>
      <c r="X15548" s="7"/>
      <c r="Y15548" s="7"/>
      <c r="Z15548" s="7"/>
      <c r="AB15548" s="7"/>
      <c r="AC15548" s="7"/>
      <c r="AD15548" s="7"/>
      <c r="AE15548" s="7"/>
      <c r="AG15548" s="7"/>
      <c r="AH15548" s="7"/>
      <c r="AI15548" s="7"/>
      <c r="AJ15548" s="7"/>
    </row>
    <row r="15549" spans="18:36" x14ac:dyDescent="0.35">
      <c r="R15549" s="7"/>
      <c r="S15549" s="7"/>
      <c r="T15549" s="7"/>
      <c r="U15549" s="7"/>
      <c r="W15549" s="7"/>
      <c r="X15549" s="7"/>
      <c r="Y15549" s="7"/>
      <c r="Z15549" s="7"/>
      <c r="AB15549" s="7"/>
      <c r="AC15549" s="7"/>
      <c r="AD15549" s="7"/>
      <c r="AE15549" s="7"/>
      <c r="AG15549" s="7"/>
      <c r="AH15549" s="7"/>
      <c r="AI15549" s="7"/>
      <c r="AJ15549" s="7"/>
    </row>
    <row r="15550" spans="18:36" x14ac:dyDescent="0.35">
      <c r="R15550" s="7"/>
      <c r="S15550" s="7"/>
      <c r="T15550" s="7"/>
      <c r="U15550" s="7"/>
      <c r="W15550" s="7"/>
      <c r="X15550" s="7"/>
      <c r="Y15550" s="7"/>
      <c r="Z15550" s="7"/>
      <c r="AB15550" s="7"/>
      <c r="AC15550" s="7"/>
      <c r="AD15550" s="7"/>
      <c r="AE15550" s="7"/>
      <c r="AG15550" s="7"/>
      <c r="AH15550" s="7"/>
      <c r="AI15550" s="7"/>
      <c r="AJ15550" s="7"/>
    </row>
    <row r="15551" spans="18:36" x14ac:dyDescent="0.35">
      <c r="R15551" s="7"/>
      <c r="S15551" s="7"/>
      <c r="T15551" s="7"/>
      <c r="U15551" s="7"/>
      <c r="W15551" s="7"/>
      <c r="X15551" s="7"/>
      <c r="Y15551" s="7"/>
      <c r="Z15551" s="7"/>
      <c r="AB15551" s="7"/>
      <c r="AC15551" s="7"/>
      <c r="AD15551" s="7"/>
      <c r="AE15551" s="7"/>
      <c r="AG15551" s="7"/>
      <c r="AH15551" s="7"/>
      <c r="AI15551" s="7"/>
      <c r="AJ15551" s="7"/>
    </row>
    <row r="15552" spans="18:36" x14ac:dyDescent="0.35">
      <c r="R15552" s="7"/>
      <c r="S15552" s="7"/>
      <c r="T15552" s="7"/>
      <c r="U15552" s="7"/>
      <c r="W15552" s="7"/>
      <c r="X15552" s="7"/>
      <c r="Y15552" s="7"/>
      <c r="Z15552" s="7"/>
      <c r="AB15552" s="7"/>
      <c r="AC15552" s="7"/>
      <c r="AD15552" s="7"/>
      <c r="AE15552" s="7"/>
      <c r="AG15552" s="7"/>
      <c r="AH15552" s="7"/>
      <c r="AI15552" s="7"/>
      <c r="AJ15552" s="7"/>
    </row>
    <row r="15553" spans="18:36" x14ac:dyDescent="0.35">
      <c r="R15553" s="7"/>
      <c r="S15553" s="7"/>
      <c r="T15553" s="7"/>
      <c r="U15553" s="7"/>
      <c r="W15553" s="7"/>
      <c r="X15553" s="7"/>
      <c r="Y15553" s="7"/>
      <c r="Z15553" s="7"/>
      <c r="AB15553" s="7"/>
      <c r="AC15553" s="7"/>
      <c r="AD15553" s="7"/>
      <c r="AE15553" s="7"/>
      <c r="AG15553" s="7"/>
      <c r="AH15553" s="7"/>
      <c r="AI15553" s="7"/>
      <c r="AJ15553" s="7"/>
    </row>
    <row r="15554" spans="18:36" x14ac:dyDescent="0.35">
      <c r="R15554" s="7"/>
      <c r="S15554" s="7"/>
      <c r="T15554" s="7"/>
      <c r="U15554" s="7"/>
      <c r="W15554" s="7"/>
      <c r="X15554" s="7"/>
      <c r="Y15554" s="7"/>
      <c r="Z15554" s="7"/>
      <c r="AB15554" s="7"/>
      <c r="AC15554" s="7"/>
      <c r="AD15554" s="7"/>
      <c r="AE15554" s="7"/>
      <c r="AG15554" s="7"/>
      <c r="AH15554" s="7"/>
      <c r="AI15554" s="7"/>
      <c r="AJ15554" s="7"/>
    </row>
    <row r="15555" spans="18:36" x14ac:dyDescent="0.35">
      <c r="R15555" s="7"/>
      <c r="S15555" s="7"/>
      <c r="T15555" s="7"/>
      <c r="U15555" s="7"/>
      <c r="W15555" s="7"/>
      <c r="X15555" s="7"/>
      <c r="Y15555" s="7"/>
      <c r="Z15555" s="7"/>
      <c r="AB15555" s="7"/>
      <c r="AC15555" s="7"/>
      <c r="AD15555" s="7"/>
      <c r="AE15555" s="7"/>
      <c r="AG15555" s="7"/>
      <c r="AH15555" s="7"/>
      <c r="AI15555" s="7"/>
      <c r="AJ15555" s="7"/>
    </row>
    <row r="15556" spans="18:36" x14ac:dyDescent="0.35">
      <c r="R15556" s="7"/>
      <c r="S15556" s="7"/>
      <c r="T15556" s="7"/>
      <c r="U15556" s="7"/>
      <c r="W15556" s="7"/>
      <c r="X15556" s="7"/>
      <c r="Y15556" s="7"/>
      <c r="Z15556" s="7"/>
      <c r="AB15556" s="7"/>
      <c r="AC15556" s="7"/>
      <c r="AD15556" s="7"/>
      <c r="AE15556" s="7"/>
      <c r="AG15556" s="7"/>
      <c r="AH15556" s="7"/>
      <c r="AI15556" s="7"/>
      <c r="AJ15556" s="7"/>
    </row>
    <row r="15557" spans="18:36" x14ac:dyDescent="0.35">
      <c r="R15557" s="7"/>
      <c r="S15557" s="7"/>
      <c r="T15557" s="7"/>
      <c r="U15557" s="7"/>
      <c r="W15557" s="7"/>
      <c r="X15557" s="7"/>
      <c r="Y15557" s="7"/>
      <c r="Z15557" s="7"/>
      <c r="AB15557" s="7"/>
      <c r="AC15557" s="7"/>
      <c r="AD15557" s="7"/>
      <c r="AE15557" s="7"/>
      <c r="AG15557" s="7"/>
      <c r="AH15557" s="7"/>
      <c r="AI15557" s="7"/>
      <c r="AJ15557" s="7"/>
    </row>
    <row r="15558" spans="18:36" x14ac:dyDescent="0.35">
      <c r="R15558" s="7"/>
      <c r="S15558" s="7"/>
      <c r="T15558" s="7"/>
      <c r="U15558" s="7"/>
      <c r="W15558" s="7"/>
      <c r="X15558" s="7"/>
      <c r="Y15558" s="7"/>
      <c r="Z15558" s="7"/>
      <c r="AB15558" s="7"/>
      <c r="AC15558" s="7"/>
      <c r="AD15558" s="7"/>
      <c r="AE15558" s="7"/>
      <c r="AG15558" s="7"/>
      <c r="AH15558" s="7"/>
      <c r="AI15558" s="7"/>
      <c r="AJ15558" s="7"/>
    </row>
    <row r="15559" spans="18:36" x14ac:dyDescent="0.35">
      <c r="R15559" s="7"/>
      <c r="S15559" s="7"/>
      <c r="T15559" s="7"/>
      <c r="U15559" s="7"/>
      <c r="W15559" s="7"/>
      <c r="X15559" s="7"/>
      <c r="Y15559" s="7"/>
      <c r="Z15559" s="7"/>
      <c r="AB15559" s="7"/>
      <c r="AC15559" s="7"/>
      <c r="AD15559" s="7"/>
      <c r="AE15559" s="7"/>
      <c r="AG15559" s="7"/>
      <c r="AH15559" s="7"/>
      <c r="AI15559" s="7"/>
      <c r="AJ15559" s="7"/>
    </row>
    <row r="15560" spans="18:36" x14ac:dyDescent="0.35">
      <c r="R15560" s="7"/>
      <c r="S15560" s="7"/>
      <c r="T15560" s="7"/>
      <c r="U15560" s="7"/>
      <c r="W15560" s="7"/>
      <c r="X15560" s="7"/>
      <c r="Y15560" s="7"/>
      <c r="Z15560" s="7"/>
      <c r="AB15560" s="7"/>
      <c r="AC15560" s="7"/>
      <c r="AD15560" s="7"/>
      <c r="AE15560" s="7"/>
      <c r="AG15560" s="7"/>
      <c r="AH15560" s="7"/>
      <c r="AI15560" s="7"/>
      <c r="AJ15560" s="7"/>
    </row>
    <row r="15561" spans="18:36" x14ac:dyDescent="0.35">
      <c r="R15561" s="7"/>
      <c r="S15561" s="7"/>
      <c r="T15561" s="7"/>
      <c r="U15561" s="7"/>
      <c r="W15561" s="7"/>
      <c r="X15561" s="7"/>
      <c r="Y15561" s="7"/>
      <c r="Z15561" s="7"/>
      <c r="AB15561" s="7"/>
      <c r="AC15561" s="7"/>
      <c r="AD15561" s="7"/>
      <c r="AE15561" s="7"/>
      <c r="AG15561" s="7"/>
      <c r="AH15561" s="7"/>
      <c r="AI15561" s="7"/>
      <c r="AJ15561" s="7"/>
    </row>
    <row r="15562" spans="18:36" x14ac:dyDescent="0.35">
      <c r="R15562" s="7"/>
      <c r="S15562" s="7"/>
      <c r="T15562" s="7"/>
      <c r="U15562" s="7"/>
      <c r="W15562" s="7"/>
      <c r="X15562" s="7"/>
      <c r="Y15562" s="7"/>
      <c r="Z15562" s="7"/>
      <c r="AB15562" s="7"/>
      <c r="AC15562" s="7"/>
      <c r="AD15562" s="7"/>
      <c r="AE15562" s="7"/>
      <c r="AG15562" s="7"/>
      <c r="AH15562" s="7"/>
      <c r="AI15562" s="7"/>
      <c r="AJ15562" s="7"/>
    </row>
    <row r="15563" spans="18:36" x14ac:dyDescent="0.35">
      <c r="R15563" s="7"/>
      <c r="S15563" s="7"/>
      <c r="T15563" s="7"/>
      <c r="U15563" s="7"/>
      <c r="W15563" s="7"/>
      <c r="X15563" s="7"/>
      <c r="Y15563" s="7"/>
      <c r="Z15563" s="7"/>
      <c r="AB15563" s="7"/>
      <c r="AC15563" s="7"/>
      <c r="AD15563" s="7"/>
      <c r="AE15563" s="7"/>
      <c r="AG15563" s="7"/>
      <c r="AH15563" s="7"/>
      <c r="AI15563" s="7"/>
      <c r="AJ15563" s="7"/>
    </row>
    <row r="15564" spans="18:36" x14ac:dyDescent="0.35">
      <c r="R15564" s="7"/>
      <c r="S15564" s="7"/>
      <c r="T15564" s="7"/>
      <c r="U15564" s="7"/>
      <c r="W15564" s="7"/>
      <c r="X15564" s="7"/>
      <c r="Y15564" s="7"/>
      <c r="Z15564" s="7"/>
      <c r="AB15564" s="7"/>
      <c r="AC15564" s="7"/>
      <c r="AD15564" s="7"/>
      <c r="AE15564" s="7"/>
      <c r="AG15564" s="7"/>
      <c r="AH15564" s="7"/>
      <c r="AI15564" s="7"/>
      <c r="AJ15564" s="7"/>
    </row>
    <row r="15565" spans="18:36" x14ac:dyDescent="0.35">
      <c r="R15565" s="7"/>
      <c r="S15565" s="7"/>
      <c r="T15565" s="7"/>
      <c r="U15565" s="7"/>
      <c r="W15565" s="7"/>
      <c r="X15565" s="7"/>
      <c r="Y15565" s="7"/>
      <c r="Z15565" s="7"/>
      <c r="AB15565" s="7"/>
      <c r="AC15565" s="7"/>
      <c r="AD15565" s="7"/>
      <c r="AE15565" s="7"/>
      <c r="AG15565" s="7"/>
      <c r="AH15565" s="7"/>
      <c r="AI15565" s="7"/>
      <c r="AJ15565" s="7"/>
    </row>
    <row r="15566" spans="18:36" x14ac:dyDescent="0.35">
      <c r="R15566" s="7"/>
      <c r="S15566" s="7"/>
      <c r="T15566" s="7"/>
      <c r="U15566" s="7"/>
      <c r="W15566" s="7"/>
      <c r="X15566" s="7"/>
      <c r="Y15566" s="7"/>
      <c r="Z15566" s="7"/>
      <c r="AB15566" s="7"/>
      <c r="AC15566" s="7"/>
      <c r="AD15566" s="7"/>
      <c r="AE15566" s="7"/>
      <c r="AG15566" s="7"/>
      <c r="AH15566" s="7"/>
      <c r="AI15566" s="7"/>
      <c r="AJ15566" s="7"/>
    </row>
    <row r="15567" spans="18:36" x14ac:dyDescent="0.35">
      <c r="R15567" s="7"/>
      <c r="S15567" s="7"/>
      <c r="T15567" s="7"/>
      <c r="U15567" s="7"/>
      <c r="W15567" s="7"/>
      <c r="X15567" s="7"/>
      <c r="Y15567" s="7"/>
      <c r="Z15567" s="7"/>
      <c r="AB15567" s="7"/>
      <c r="AC15567" s="7"/>
      <c r="AD15567" s="7"/>
      <c r="AE15567" s="7"/>
      <c r="AG15567" s="7"/>
      <c r="AH15567" s="7"/>
      <c r="AI15567" s="7"/>
      <c r="AJ15567" s="7"/>
    </row>
    <row r="15568" spans="18:36" x14ac:dyDescent="0.35">
      <c r="R15568" s="7"/>
      <c r="S15568" s="7"/>
      <c r="T15568" s="7"/>
      <c r="U15568" s="7"/>
      <c r="W15568" s="7"/>
      <c r="X15568" s="7"/>
      <c r="Y15568" s="7"/>
      <c r="Z15568" s="7"/>
      <c r="AB15568" s="7"/>
      <c r="AC15568" s="7"/>
      <c r="AD15568" s="7"/>
      <c r="AE15568" s="7"/>
      <c r="AG15568" s="7"/>
      <c r="AH15568" s="7"/>
      <c r="AI15568" s="7"/>
      <c r="AJ15568" s="7"/>
    </row>
    <row r="15569" spans="18:36" x14ac:dyDescent="0.35">
      <c r="R15569" s="7"/>
      <c r="S15569" s="7"/>
      <c r="T15569" s="7"/>
      <c r="U15569" s="7"/>
      <c r="W15569" s="7"/>
      <c r="X15569" s="7"/>
      <c r="Y15569" s="7"/>
      <c r="Z15569" s="7"/>
      <c r="AB15569" s="7"/>
      <c r="AC15569" s="7"/>
      <c r="AD15569" s="7"/>
      <c r="AE15569" s="7"/>
      <c r="AG15569" s="7"/>
      <c r="AH15569" s="7"/>
      <c r="AI15569" s="7"/>
      <c r="AJ15569" s="7"/>
    </row>
    <row r="15570" spans="18:36" x14ac:dyDescent="0.35">
      <c r="R15570" s="7"/>
      <c r="S15570" s="7"/>
      <c r="T15570" s="7"/>
      <c r="U15570" s="7"/>
      <c r="W15570" s="7"/>
      <c r="X15570" s="7"/>
      <c r="Y15570" s="7"/>
      <c r="Z15570" s="7"/>
      <c r="AB15570" s="7"/>
      <c r="AC15570" s="7"/>
      <c r="AD15570" s="7"/>
      <c r="AE15570" s="7"/>
      <c r="AG15570" s="7"/>
      <c r="AH15570" s="7"/>
      <c r="AI15570" s="7"/>
      <c r="AJ15570" s="7"/>
    </row>
    <row r="15571" spans="18:36" x14ac:dyDescent="0.35">
      <c r="R15571" s="7"/>
      <c r="S15571" s="7"/>
      <c r="T15571" s="7"/>
      <c r="U15571" s="7"/>
      <c r="W15571" s="7"/>
      <c r="X15571" s="7"/>
      <c r="Y15571" s="7"/>
      <c r="Z15571" s="7"/>
      <c r="AB15571" s="7"/>
      <c r="AC15571" s="7"/>
      <c r="AD15571" s="7"/>
      <c r="AE15571" s="7"/>
      <c r="AG15571" s="7"/>
      <c r="AH15571" s="7"/>
      <c r="AI15571" s="7"/>
      <c r="AJ15571" s="7"/>
    </row>
    <row r="15572" spans="18:36" x14ac:dyDescent="0.35">
      <c r="R15572" s="7"/>
      <c r="S15572" s="7"/>
      <c r="T15572" s="7"/>
      <c r="U15572" s="7"/>
      <c r="W15572" s="7"/>
      <c r="X15572" s="7"/>
      <c r="Y15572" s="7"/>
      <c r="Z15572" s="7"/>
      <c r="AB15572" s="7"/>
      <c r="AC15572" s="7"/>
      <c r="AD15572" s="7"/>
      <c r="AE15572" s="7"/>
      <c r="AG15572" s="7"/>
      <c r="AH15572" s="7"/>
      <c r="AI15572" s="7"/>
      <c r="AJ15572" s="7"/>
    </row>
    <row r="15573" spans="18:36" x14ac:dyDescent="0.35">
      <c r="R15573" s="7"/>
      <c r="S15573" s="7"/>
      <c r="T15573" s="7"/>
      <c r="U15573" s="7"/>
      <c r="W15573" s="7"/>
      <c r="X15573" s="7"/>
      <c r="Y15573" s="7"/>
      <c r="Z15573" s="7"/>
      <c r="AB15573" s="7"/>
      <c r="AC15573" s="7"/>
      <c r="AD15573" s="7"/>
      <c r="AE15573" s="7"/>
      <c r="AG15573" s="7"/>
      <c r="AH15573" s="7"/>
      <c r="AI15573" s="7"/>
      <c r="AJ15573" s="7"/>
    </row>
    <row r="15574" spans="18:36" x14ac:dyDescent="0.35">
      <c r="R15574" s="7"/>
      <c r="S15574" s="7"/>
      <c r="T15574" s="7"/>
      <c r="U15574" s="7"/>
      <c r="W15574" s="7"/>
      <c r="X15574" s="7"/>
      <c r="Y15574" s="7"/>
      <c r="Z15574" s="7"/>
      <c r="AB15574" s="7"/>
      <c r="AC15574" s="7"/>
      <c r="AD15574" s="7"/>
      <c r="AE15574" s="7"/>
      <c r="AG15574" s="7"/>
      <c r="AH15574" s="7"/>
      <c r="AI15574" s="7"/>
      <c r="AJ15574" s="7"/>
    </row>
    <row r="15575" spans="18:36" x14ac:dyDescent="0.35">
      <c r="R15575" s="7"/>
      <c r="S15575" s="7"/>
      <c r="T15575" s="7"/>
      <c r="U15575" s="7"/>
      <c r="W15575" s="7"/>
      <c r="X15575" s="7"/>
      <c r="Y15575" s="7"/>
      <c r="Z15575" s="7"/>
      <c r="AB15575" s="7"/>
      <c r="AC15575" s="7"/>
      <c r="AD15575" s="7"/>
      <c r="AE15575" s="7"/>
      <c r="AG15575" s="7"/>
      <c r="AH15575" s="7"/>
      <c r="AI15575" s="7"/>
      <c r="AJ15575" s="7"/>
    </row>
    <row r="15576" spans="18:36" x14ac:dyDescent="0.35">
      <c r="R15576" s="7"/>
      <c r="S15576" s="7"/>
      <c r="T15576" s="7"/>
      <c r="U15576" s="7"/>
      <c r="W15576" s="7"/>
      <c r="X15576" s="7"/>
      <c r="Y15576" s="7"/>
      <c r="Z15576" s="7"/>
      <c r="AB15576" s="7"/>
      <c r="AC15576" s="7"/>
      <c r="AD15576" s="7"/>
      <c r="AE15576" s="7"/>
      <c r="AG15576" s="7"/>
      <c r="AH15576" s="7"/>
      <c r="AI15576" s="7"/>
      <c r="AJ15576" s="7"/>
    </row>
    <row r="15577" spans="18:36" x14ac:dyDescent="0.35">
      <c r="R15577" s="7"/>
      <c r="S15577" s="7"/>
      <c r="T15577" s="7"/>
      <c r="U15577" s="7"/>
      <c r="W15577" s="7"/>
      <c r="X15577" s="7"/>
      <c r="Y15577" s="7"/>
      <c r="Z15577" s="7"/>
      <c r="AB15577" s="7"/>
      <c r="AC15577" s="7"/>
      <c r="AD15577" s="7"/>
      <c r="AE15577" s="7"/>
      <c r="AG15577" s="7"/>
      <c r="AH15577" s="7"/>
      <c r="AI15577" s="7"/>
      <c r="AJ15577" s="7"/>
    </row>
    <row r="15578" spans="18:36" x14ac:dyDescent="0.35">
      <c r="R15578" s="7"/>
      <c r="S15578" s="7"/>
      <c r="T15578" s="7"/>
      <c r="U15578" s="7"/>
      <c r="W15578" s="7"/>
      <c r="X15578" s="7"/>
      <c r="Y15578" s="7"/>
      <c r="Z15578" s="7"/>
      <c r="AB15578" s="7"/>
      <c r="AC15578" s="7"/>
      <c r="AD15578" s="7"/>
      <c r="AE15578" s="7"/>
      <c r="AG15578" s="7"/>
      <c r="AH15578" s="7"/>
      <c r="AI15578" s="7"/>
      <c r="AJ15578" s="7"/>
    </row>
    <row r="15579" spans="18:36" x14ac:dyDescent="0.35">
      <c r="R15579" s="7"/>
      <c r="S15579" s="7"/>
      <c r="T15579" s="7"/>
      <c r="U15579" s="7"/>
      <c r="W15579" s="7"/>
      <c r="X15579" s="7"/>
      <c r="Y15579" s="7"/>
      <c r="Z15579" s="7"/>
      <c r="AB15579" s="7"/>
      <c r="AC15579" s="7"/>
      <c r="AD15579" s="7"/>
      <c r="AE15579" s="7"/>
      <c r="AG15579" s="7"/>
      <c r="AH15579" s="7"/>
      <c r="AI15579" s="7"/>
      <c r="AJ15579" s="7"/>
    </row>
    <row r="15580" spans="18:36" x14ac:dyDescent="0.35">
      <c r="R15580" s="7"/>
      <c r="S15580" s="7"/>
      <c r="T15580" s="7"/>
      <c r="U15580" s="7"/>
      <c r="W15580" s="7"/>
      <c r="X15580" s="7"/>
      <c r="Y15580" s="7"/>
      <c r="Z15580" s="7"/>
      <c r="AB15580" s="7"/>
      <c r="AC15580" s="7"/>
      <c r="AD15580" s="7"/>
      <c r="AE15580" s="7"/>
      <c r="AG15580" s="7"/>
      <c r="AH15580" s="7"/>
      <c r="AI15580" s="7"/>
      <c r="AJ15580" s="7"/>
    </row>
    <row r="15581" spans="18:36" x14ac:dyDescent="0.35">
      <c r="R15581" s="7"/>
      <c r="S15581" s="7"/>
      <c r="T15581" s="7"/>
      <c r="U15581" s="7"/>
      <c r="W15581" s="7"/>
      <c r="X15581" s="7"/>
      <c r="Y15581" s="7"/>
      <c r="Z15581" s="7"/>
      <c r="AB15581" s="7"/>
      <c r="AC15581" s="7"/>
      <c r="AD15581" s="7"/>
      <c r="AE15581" s="7"/>
      <c r="AG15581" s="7"/>
      <c r="AH15581" s="7"/>
      <c r="AI15581" s="7"/>
      <c r="AJ15581" s="7"/>
    </row>
    <row r="15582" spans="18:36" x14ac:dyDescent="0.35">
      <c r="R15582" s="7"/>
      <c r="S15582" s="7"/>
      <c r="T15582" s="7"/>
      <c r="U15582" s="7"/>
      <c r="W15582" s="7"/>
      <c r="X15582" s="7"/>
      <c r="Y15582" s="7"/>
      <c r="Z15582" s="7"/>
      <c r="AB15582" s="7"/>
      <c r="AC15582" s="7"/>
      <c r="AD15582" s="7"/>
      <c r="AE15582" s="7"/>
      <c r="AG15582" s="7"/>
      <c r="AH15582" s="7"/>
      <c r="AI15582" s="7"/>
      <c r="AJ15582" s="7"/>
    </row>
    <row r="15583" spans="18:36" x14ac:dyDescent="0.35">
      <c r="R15583" s="7"/>
      <c r="S15583" s="7"/>
      <c r="T15583" s="7"/>
      <c r="U15583" s="7"/>
      <c r="W15583" s="7"/>
      <c r="X15583" s="7"/>
      <c r="Y15583" s="7"/>
      <c r="Z15583" s="7"/>
      <c r="AB15583" s="7"/>
      <c r="AC15583" s="7"/>
      <c r="AD15583" s="7"/>
      <c r="AE15583" s="7"/>
      <c r="AG15583" s="7"/>
      <c r="AH15583" s="7"/>
      <c r="AI15583" s="7"/>
      <c r="AJ15583" s="7"/>
    </row>
    <row r="15584" spans="18:36" x14ac:dyDescent="0.35">
      <c r="R15584" s="7"/>
      <c r="S15584" s="7"/>
      <c r="T15584" s="7"/>
      <c r="U15584" s="7"/>
      <c r="W15584" s="7"/>
      <c r="X15584" s="7"/>
      <c r="Y15584" s="7"/>
      <c r="Z15584" s="7"/>
      <c r="AB15584" s="7"/>
      <c r="AC15584" s="7"/>
      <c r="AD15584" s="7"/>
      <c r="AE15584" s="7"/>
      <c r="AG15584" s="7"/>
      <c r="AH15584" s="7"/>
      <c r="AI15584" s="7"/>
      <c r="AJ15584" s="7"/>
    </row>
    <row r="15585" spans="18:36" x14ac:dyDescent="0.35">
      <c r="R15585" s="7"/>
      <c r="S15585" s="7"/>
      <c r="T15585" s="7"/>
      <c r="U15585" s="7"/>
      <c r="W15585" s="7"/>
      <c r="X15585" s="7"/>
      <c r="Y15585" s="7"/>
      <c r="Z15585" s="7"/>
      <c r="AB15585" s="7"/>
      <c r="AC15585" s="7"/>
      <c r="AD15585" s="7"/>
      <c r="AE15585" s="7"/>
      <c r="AG15585" s="7"/>
      <c r="AH15585" s="7"/>
      <c r="AI15585" s="7"/>
      <c r="AJ15585" s="7"/>
    </row>
    <row r="15586" spans="18:36" x14ac:dyDescent="0.35">
      <c r="R15586" s="7"/>
      <c r="S15586" s="7"/>
      <c r="T15586" s="7"/>
      <c r="U15586" s="7"/>
      <c r="W15586" s="7"/>
      <c r="X15586" s="7"/>
      <c r="Y15586" s="7"/>
      <c r="Z15586" s="7"/>
      <c r="AB15586" s="7"/>
      <c r="AC15586" s="7"/>
      <c r="AD15586" s="7"/>
      <c r="AE15586" s="7"/>
      <c r="AG15586" s="7"/>
      <c r="AH15586" s="7"/>
      <c r="AI15586" s="7"/>
      <c r="AJ15586" s="7"/>
    </row>
    <row r="15587" spans="18:36" x14ac:dyDescent="0.35">
      <c r="R15587" s="7"/>
      <c r="S15587" s="7"/>
      <c r="T15587" s="7"/>
      <c r="U15587" s="7"/>
      <c r="W15587" s="7"/>
      <c r="X15587" s="7"/>
      <c r="Y15587" s="7"/>
      <c r="Z15587" s="7"/>
      <c r="AB15587" s="7"/>
      <c r="AC15587" s="7"/>
      <c r="AD15587" s="7"/>
      <c r="AE15587" s="7"/>
      <c r="AG15587" s="7"/>
      <c r="AH15587" s="7"/>
      <c r="AI15587" s="7"/>
      <c r="AJ15587" s="7"/>
    </row>
    <row r="15588" spans="18:36" x14ac:dyDescent="0.35">
      <c r="R15588" s="7"/>
      <c r="S15588" s="7"/>
      <c r="T15588" s="7"/>
      <c r="U15588" s="7"/>
      <c r="W15588" s="7"/>
      <c r="X15588" s="7"/>
      <c r="Y15588" s="7"/>
      <c r="Z15588" s="7"/>
      <c r="AB15588" s="7"/>
      <c r="AC15588" s="7"/>
      <c r="AD15588" s="7"/>
      <c r="AE15588" s="7"/>
      <c r="AG15588" s="7"/>
      <c r="AH15588" s="7"/>
      <c r="AI15588" s="7"/>
      <c r="AJ15588" s="7"/>
    </row>
    <row r="15589" spans="18:36" x14ac:dyDescent="0.35">
      <c r="R15589" s="7"/>
      <c r="S15589" s="7"/>
      <c r="T15589" s="7"/>
      <c r="U15589" s="7"/>
      <c r="W15589" s="7"/>
      <c r="X15589" s="7"/>
      <c r="Y15589" s="7"/>
      <c r="Z15589" s="7"/>
      <c r="AB15589" s="7"/>
      <c r="AC15589" s="7"/>
      <c r="AD15589" s="7"/>
      <c r="AE15589" s="7"/>
      <c r="AG15589" s="7"/>
      <c r="AH15589" s="7"/>
      <c r="AI15589" s="7"/>
      <c r="AJ15589" s="7"/>
    </row>
    <row r="15590" spans="18:36" x14ac:dyDescent="0.35">
      <c r="R15590" s="7"/>
      <c r="S15590" s="7"/>
      <c r="T15590" s="7"/>
      <c r="U15590" s="7"/>
      <c r="W15590" s="7"/>
      <c r="X15590" s="7"/>
      <c r="Y15590" s="7"/>
      <c r="Z15590" s="7"/>
      <c r="AB15590" s="7"/>
      <c r="AC15590" s="7"/>
      <c r="AD15590" s="7"/>
      <c r="AE15590" s="7"/>
      <c r="AG15590" s="7"/>
      <c r="AH15590" s="7"/>
      <c r="AI15590" s="7"/>
      <c r="AJ15590" s="7"/>
    </row>
    <row r="15591" spans="18:36" x14ac:dyDescent="0.35">
      <c r="R15591" s="7"/>
      <c r="S15591" s="7"/>
      <c r="T15591" s="7"/>
      <c r="U15591" s="7"/>
      <c r="W15591" s="7"/>
      <c r="X15591" s="7"/>
      <c r="Y15591" s="7"/>
      <c r="Z15591" s="7"/>
      <c r="AB15591" s="7"/>
      <c r="AC15591" s="7"/>
      <c r="AD15591" s="7"/>
      <c r="AE15591" s="7"/>
      <c r="AG15591" s="7"/>
      <c r="AH15591" s="7"/>
      <c r="AI15591" s="7"/>
      <c r="AJ15591" s="7"/>
    </row>
    <row r="15592" spans="18:36" x14ac:dyDescent="0.35">
      <c r="R15592" s="7"/>
      <c r="S15592" s="7"/>
      <c r="T15592" s="7"/>
      <c r="U15592" s="7"/>
      <c r="W15592" s="7"/>
      <c r="X15592" s="7"/>
      <c r="Y15592" s="7"/>
      <c r="Z15592" s="7"/>
      <c r="AB15592" s="7"/>
      <c r="AC15592" s="7"/>
      <c r="AD15592" s="7"/>
      <c r="AE15592" s="7"/>
      <c r="AG15592" s="7"/>
      <c r="AH15592" s="7"/>
      <c r="AI15592" s="7"/>
      <c r="AJ15592" s="7"/>
    </row>
    <row r="15593" spans="18:36" x14ac:dyDescent="0.35">
      <c r="R15593" s="7"/>
      <c r="S15593" s="7"/>
      <c r="T15593" s="7"/>
      <c r="U15593" s="7"/>
      <c r="W15593" s="7"/>
      <c r="X15593" s="7"/>
      <c r="Y15593" s="7"/>
      <c r="Z15593" s="7"/>
      <c r="AB15593" s="7"/>
      <c r="AC15593" s="7"/>
      <c r="AD15593" s="7"/>
      <c r="AE15593" s="7"/>
      <c r="AG15593" s="7"/>
      <c r="AH15593" s="7"/>
      <c r="AI15593" s="7"/>
      <c r="AJ15593" s="7"/>
    </row>
    <row r="15594" spans="18:36" x14ac:dyDescent="0.35">
      <c r="R15594" s="7"/>
      <c r="S15594" s="7"/>
      <c r="T15594" s="7"/>
      <c r="U15594" s="7"/>
      <c r="W15594" s="7"/>
      <c r="X15594" s="7"/>
      <c r="Y15594" s="7"/>
      <c r="Z15594" s="7"/>
      <c r="AB15594" s="7"/>
      <c r="AC15594" s="7"/>
      <c r="AD15594" s="7"/>
      <c r="AE15594" s="7"/>
      <c r="AG15594" s="7"/>
      <c r="AH15594" s="7"/>
      <c r="AI15594" s="7"/>
      <c r="AJ15594" s="7"/>
    </row>
    <row r="15595" spans="18:36" x14ac:dyDescent="0.35">
      <c r="R15595" s="7"/>
      <c r="S15595" s="7"/>
      <c r="T15595" s="7"/>
      <c r="U15595" s="7"/>
      <c r="W15595" s="7"/>
      <c r="X15595" s="7"/>
      <c r="Y15595" s="7"/>
      <c r="Z15595" s="7"/>
      <c r="AB15595" s="7"/>
      <c r="AC15595" s="7"/>
      <c r="AD15595" s="7"/>
      <c r="AE15595" s="7"/>
      <c r="AG15595" s="7"/>
      <c r="AH15595" s="7"/>
      <c r="AI15595" s="7"/>
      <c r="AJ15595" s="7"/>
    </row>
    <row r="15596" spans="18:36" x14ac:dyDescent="0.35">
      <c r="R15596" s="7"/>
      <c r="S15596" s="7"/>
      <c r="T15596" s="7"/>
      <c r="U15596" s="7"/>
      <c r="W15596" s="7"/>
      <c r="X15596" s="7"/>
      <c r="Y15596" s="7"/>
      <c r="Z15596" s="7"/>
      <c r="AB15596" s="7"/>
      <c r="AC15596" s="7"/>
      <c r="AD15596" s="7"/>
      <c r="AE15596" s="7"/>
      <c r="AG15596" s="7"/>
      <c r="AH15596" s="7"/>
      <c r="AI15596" s="7"/>
      <c r="AJ15596" s="7"/>
    </row>
    <row r="15597" spans="18:36" x14ac:dyDescent="0.35">
      <c r="R15597" s="7"/>
      <c r="S15597" s="7"/>
      <c r="T15597" s="7"/>
      <c r="U15597" s="7"/>
      <c r="W15597" s="7"/>
      <c r="X15597" s="7"/>
      <c r="Y15597" s="7"/>
      <c r="Z15597" s="7"/>
      <c r="AB15597" s="7"/>
      <c r="AC15597" s="7"/>
      <c r="AD15597" s="7"/>
      <c r="AE15597" s="7"/>
      <c r="AG15597" s="7"/>
      <c r="AH15597" s="7"/>
      <c r="AI15597" s="7"/>
      <c r="AJ15597" s="7"/>
    </row>
    <row r="15598" spans="18:36" x14ac:dyDescent="0.35">
      <c r="R15598" s="7"/>
      <c r="S15598" s="7"/>
      <c r="T15598" s="7"/>
      <c r="U15598" s="7"/>
      <c r="W15598" s="7"/>
      <c r="X15598" s="7"/>
      <c r="Y15598" s="7"/>
      <c r="Z15598" s="7"/>
      <c r="AB15598" s="7"/>
      <c r="AC15598" s="7"/>
      <c r="AD15598" s="7"/>
      <c r="AE15598" s="7"/>
      <c r="AG15598" s="7"/>
      <c r="AH15598" s="7"/>
      <c r="AI15598" s="7"/>
      <c r="AJ15598" s="7"/>
    </row>
    <row r="15599" spans="18:36" x14ac:dyDescent="0.35">
      <c r="R15599" s="7"/>
      <c r="S15599" s="7"/>
      <c r="T15599" s="7"/>
      <c r="U15599" s="7"/>
      <c r="W15599" s="7"/>
      <c r="X15599" s="7"/>
      <c r="Y15599" s="7"/>
      <c r="Z15599" s="7"/>
      <c r="AB15599" s="7"/>
      <c r="AC15599" s="7"/>
      <c r="AD15599" s="7"/>
      <c r="AE15599" s="7"/>
      <c r="AG15599" s="7"/>
      <c r="AH15599" s="7"/>
      <c r="AI15599" s="7"/>
      <c r="AJ15599" s="7"/>
    </row>
    <row r="15600" spans="18:36" x14ac:dyDescent="0.35">
      <c r="R15600" s="7"/>
      <c r="S15600" s="7"/>
      <c r="T15600" s="7"/>
      <c r="U15600" s="7"/>
      <c r="W15600" s="7"/>
      <c r="X15600" s="7"/>
      <c r="Y15600" s="7"/>
      <c r="Z15600" s="7"/>
      <c r="AB15600" s="7"/>
      <c r="AC15600" s="7"/>
      <c r="AD15600" s="7"/>
      <c r="AE15600" s="7"/>
      <c r="AG15600" s="7"/>
      <c r="AH15600" s="7"/>
      <c r="AI15600" s="7"/>
      <c r="AJ15600" s="7"/>
    </row>
    <row r="15601" spans="18:36" x14ac:dyDescent="0.35">
      <c r="R15601" s="7"/>
      <c r="S15601" s="7"/>
      <c r="T15601" s="7"/>
      <c r="U15601" s="7"/>
      <c r="W15601" s="7"/>
      <c r="X15601" s="7"/>
      <c r="Y15601" s="7"/>
      <c r="Z15601" s="7"/>
      <c r="AB15601" s="7"/>
      <c r="AC15601" s="7"/>
      <c r="AD15601" s="7"/>
      <c r="AE15601" s="7"/>
      <c r="AG15601" s="7"/>
      <c r="AH15601" s="7"/>
      <c r="AI15601" s="7"/>
      <c r="AJ15601" s="7"/>
    </row>
    <row r="15602" spans="18:36" x14ac:dyDescent="0.35">
      <c r="R15602" s="7"/>
      <c r="S15602" s="7"/>
      <c r="T15602" s="7"/>
      <c r="U15602" s="7"/>
      <c r="W15602" s="7"/>
      <c r="X15602" s="7"/>
      <c r="Y15602" s="7"/>
      <c r="Z15602" s="7"/>
      <c r="AB15602" s="7"/>
      <c r="AC15602" s="7"/>
      <c r="AD15602" s="7"/>
      <c r="AE15602" s="7"/>
      <c r="AG15602" s="7"/>
      <c r="AH15602" s="7"/>
      <c r="AI15602" s="7"/>
      <c r="AJ15602" s="7"/>
    </row>
    <row r="15603" spans="18:36" x14ac:dyDescent="0.35">
      <c r="R15603" s="7"/>
      <c r="S15603" s="7"/>
      <c r="T15603" s="7"/>
      <c r="U15603" s="7"/>
      <c r="W15603" s="7"/>
      <c r="X15603" s="7"/>
      <c r="Y15603" s="7"/>
      <c r="Z15603" s="7"/>
      <c r="AB15603" s="7"/>
      <c r="AC15603" s="7"/>
      <c r="AD15603" s="7"/>
      <c r="AE15603" s="7"/>
      <c r="AG15603" s="7"/>
      <c r="AH15603" s="7"/>
      <c r="AI15603" s="7"/>
      <c r="AJ15603" s="7"/>
    </row>
    <row r="15604" spans="18:36" x14ac:dyDescent="0.35">
      <c r="R15604" s="7"/>
      <c r="S15604" s="7"/>
      <c r="T15604" s="7"/>
      <c r="U15604" s="7"/>
      <c r="W15604" s="7"/>
      <c r="X15604" s="7"/>
      <c r="Y15604" s="7"/>
      <c r="Z15604" s="7"/>
      <c r="AB15604" s="7"/>
      <c r="AC15604" s="7"/>
      <c r="AD15604" s="7"/>
      <c r="AE15604" s="7"/>
      <c r="AG15604" s="7"/>
      <c r="AH15604" s="7"/>
      <c r="AI15604" s="7"/>
      <c r="AJ15604" s="7"/>
    </row>
    <row r="15605" spans="18:36" x14ac:dyDescent="0.35">
      <c r="R15605" s="7"/>
      <c r="S15605" s="7"/>
      <c r="T15605" s="7"/>
      <c r="U15605" s="7"/>
      <c r="W15605" s="7"/>
      <c r="X15605" s="7"/>
      <c r="Y15605" s="7"/>
      <c r="Z15605" s="7"/>
      <c r="AB15605" s="7"/>
      <c r="AC15605" s="7"/>
      <c r="AD15605" s="7"/>
      <c r="AE15605" s="7"/>
      <c r="AG15605" s="7"/>
      <c r="AH15605" s="7"/>
      <c r="AI15605" s="7"/>
      <c r="AJ15605" s="7"/>
    </row>
    <row r="15606" spans="18:36" x14ac:dyDescent="0.35">
      <c r="R15606" s="7"/>
      <c r="S15606" s="7"/>
      <c r="T15606" s="7"/>
      <c r="U15606" s="7"/>
      <c r="W15606" s="7"/>
      <c r="X15606" s="7"/>
      <c r="Y15606" s="7"/>
      <c r="Z15606" s="7"/>
      <c r="AB15606" s="7"/>
      <c r="AC15606" s="7"/>
      <c r="AD15606" s="7"/>
      <c r="AE15606" s="7"/>
      <c r="AG15606" s="7"/>
      <c r="AH15606" s="7"/>
      <c r="AI15606" s="7"/>
      <c r="AJ15606" s="7"/>
    </row>
    <row r="15607" spans="18:36" x14ac:dyDescent="0.35">
      <c r="R15607" s="7"/>
      <c r="S15607" s="7"/>
      <c r="T15607" s="7"/>
      <c r="U15607" s="7"/>
      <c r="W15607" s="7"/>
      <c r="X15607" s="7"/>
      <c r="Y15607" s="7"/>
      <c r="Z15607" s="7"/>
      <c r="AB15607" s="7"/>
      <c r="AC15607" s="7"/>
      <c r="AD15607" s="7"/>
      <c r="AE15607" s="7"/>
      <c r="AG15607" s="7"/>
      <c r="AH15607" s="7"/>
      <c r="AI15607" s="7"/>
      <c r="AJ15607" s="7"/>
    </row>
    <row r="15608" spans="18:36" x14ac:dyDescent="0.35">
      <c r="R15608" s="7"/>
      <c r="S15608" s="7"/>
      <c r="T15608" s="7"/>
      <c r="U15608" s="7"/>
      <c r="W15608" s="7"/>
      <c r="X15608" s="7"/>
      <c r="Y15608" s="7"/>
      <c r="Z15608" s="7"/>
      <c r="AB15608" s="7"/>
      <c r="AC15608" s="7"/>
      <c r="AD15608" s="7"/>
      <c r="AE15608" s="7"/>
      <c r="AG15608" s="7"/>
      <c r="AH15608" s="7"/>
      <c r="AI15608" s="7"/>
      <c r="AJ15608" s="7"/>
    </row>
    <row r="15609" spans="18:36" x14ac:dyDescent="0.35">
      <c r="R15609" s="7"/>
      <c r="S15609" s="7"/>
      <c r="T15609" s="7"/>
      <c r="U15609" s="7"/>
      <c r="W15609" s="7"/>
      <c r="X15609" s="7"/>
      <c r="Y15609" s="7"/>
      <c r="Z15609" s="7"/>
      <c r="AB15609" s="7"/>
      <c r="AC15609" s="7"/>
      <c r="AD15609" s="7"/>
      <c r="AE15609" s="7"/>
      <c r="AG15609" s="7"/>
      <c r="AH15609" s="7"/>
      <c r="AI15609" s="7"/>
      <c r="AJ15609" s="7"/>
    </row>
    <row r="15610" spans="18:36" x14ac:dyDescent="0.35">
      <c r="R15610" s="7"/>
      <c r="S15610" s="7"/>
      <c r="T15610" s="7"/>
      <c r="U15610" s="7"/>
      <c r="W15610" s="7"/>
      <c r="X15610" s="7"/>
      <c r="Y15610" s="7"/>
      <c r="Z15610" s="7"/>
      <c r="AB15610" s="7"/>
      <c r="AC15610" s="7"/>
      <c r="AD15610" s="7"/>
      <c r="AE15610" s="7"/>
      <c r="AG15610" s="7"/>
      <c r="AH15610" s="7"/>
      <c r="AI15610" s="7"/>
      <c r="AJ15610" s="7"/>
    </row>
    <row r="15611" spans="18:36" x14ac:dyDescent="0.35">
      <c r="R15611" s="7"/>
      <c r="S15611" s="7"/>
      <c r="T15611" s="7"/>
      <c r="U15611" s="7"/>
      <c r="W15611" s="7"/>
      <c r="X15611" s="7"/>
      <c r="Y15611" s="7"/>
      <c r="Z15611" s="7"/>
      <c r="AB15611" s="7"/>
      <c r="AC15611" s="7"/>
      <c r="AD15611" s="7"/>
      <c r="AE15611" s="7"/>
      <c r="AG15611" s="7"/>
      <c r="AH15611" s="7"/>
      <c r="AI15611" s="7"/>
      <c r="AJ15611" s="7"/>
    </row>
    <row r="15612" spans="18:36" x14ac:dyDescent="0.35">
      <c r="R15612" s="7"/>
      <c r="S15612" s="7"/>
      <c r="T15612" s="7"/>
      <c r="U15612" s="7"/>
      <c r="W15612" s="7"/>
      <c r="X15612" s="7"/>
      <c r="Y15612" s="7"/>
      <c r="Z15612" s="7"/>
      <c r="AB15612" s="7"/>
      <c r="AC15612" s="7"/>
      <c r="AD15612" s="7"/>
      <c r="AE15612" s="7"/>
      <c r="AG15612" s="7"/>
      <c r="AH15612" s="7"/>
      <c r="AI15612" s="7"/>
      <c r="AJ15612" s="7"/>
    </row>
    <row r="15613" spans="18:36" x14ac:dyDescent="0.35">
      <c r="R15613" s="7"/>
      <c r="S15613" s="7"/>
      <c r="T15613" s="7"/>
      <c r="U15613" s="7"/>
      <c r="W15613" s="7"/>
      <c r="X15613" s="7"/>
      <c r="Y15613" s="7"/>
      <c r="Z15613" s="7"/>
      <c r="AB15613" s="7"/>
      <c r="AC15613" s="7"/>
      <c r="AD15613" s="7"/>
      <c r="AE15613" s="7"/>
      <c r="AG15613" s="7"/>
      <c r="AH15613" s="7"/>
      <c r="AI15613" s="7"/>
      <c r="AJ15613" s="7"/>
    </row>
    <row r="15614" spans="18:36" x14ac:dyDescent="0.35">
      <c r="R15614" s="7"/>
      <c r="S15614" s="7"/>
      <c r="T15614" s="7"/>
      <c r="U15614" s="7"/>
      <c r="W15614" s="7"/>
      <c r="X15614" s="7"/>
      <c r="Y15614" s="7"/>
      <c r="Z15614" s="7"/>
      <c r="AB15614" s="7"/>
      <c r="AC15614" s="7"/>
      <c r="AD15614" s="7"/>
      <c r="AE15614" s="7"/>
      <c r="AG15614" s="7"/>
      <c r="AH15614" s="7"/>
      <c r="AI15614" s="7"/>
      <c r="AJ15614" s="7"/>
    </row>
    <row r="15615" spans="18:36" x14ac:dyDescent="0.35">
      <c r="R15615" s="7"/>
      <c r="S15615" s="7"/>
      <c r="T15615" s="7"/>
      <c r="U15615" s="7"/>
      <c r="W15615" s="7"/>
      <c r="X15615" s="7"/>
      <c r="Y15615" s="7"/>
      <c r="Z15615" s="7"/>
      <c r="AB15615" s="7"/>
      <c r="AC15615" s="7"/>
      <c r="AD15615" s="7"/>
      <c r="AE15615" s="7"/>
      <c r="AG15615" s="7"/>
      <c r="AH15615" s="7"/>
      <c r="AI15615" s="7"/>
      <c r="AJ15615" s="7"/>
    </row>
    <row r="15616" spans="18:36" x14ac:dyDescent="0.35">
      <c r="R15616" s="7"/>
      <c r="S15616" s="7"/>
      <c r="T15616" s="7"/>
      <c r="U15616" s="7"/>
      <c r="W15616" s="7"/>
      <c r="X15616" s="7"/>
      <c r="Y15616" s="7"/>
      <c r="Z15616" s="7"/>
      <c r="AB15616" s="7"/>
      <c r="AC15616" s="7"/>
      <c r="AD15616" s="7"/>
      <c r="AE15616" s="7"/>
      <c r="AG15616" s="7"/>
      <c r="AH15616" s="7"/>
      <c r="AI15616" s="7"/>
      <c r="AJ15616" s="7"/>
    </row>
    <row r="15617" spans="18:36" x14ac:dyDescent="0.35">
      <c r="R15617" s="7"/>
      <c r="S15617" s="7"/>
      <c r="T15617" s="7"/>
      <c r="U15617" s="7"/>
      <c r="W15617" s="7"/>
      <c r="X15617" s="7"/>
      <c r="Y15617" s="7"/>
      <c r="Z15617" s="7"/>
      <c r="AB15617" s="7"/>
      <c r="AC15617" s="7"/>
      <c r="AD15617" s="7"/>
      <c r="AE15617" s="7"/>
      <c r="AG15617" s="7"/>
      <c r="AH15617" s="7"/>
      <c r="AI15617" s="7"/>
      <c r="AJ15617" s="7"/>
    </row>
    <row r="15618" spans="18:36" x14ac:dyDescent="0.35">
      <c r="R15618" s="7"/>
      <c r="S15618" s="7"/>
      <c r="T15618" s="7"/>
      <c r="U15618" s="7"/>
      <c r="W15618" s="7"/>
      <c r="X15618" s="7"/>
      <c r="Y15618" s="7"/>
      <c r="Z15618" s="7"/>
      <c r="AB15618" s="7"/>
      <c r="AC15618" s="7"/>
      <c r="AD15618" s="7"/>
      <c r="AE15618" s="7"/>
      <c r="AG15618" s="7"/>
      <c r="AH15618" s="7"/>
      <c r="AI15618" s="7"/>
      <c r="AJ15618" s="7"/>
    </row>
    <row r="15619" spans="18:36" x14ac:dyDescent="0.35">
      <c r="R15619" s="7"/>
      <c r="S15619" s="7"/>
      <c r="T15619" s="7"/>
      <c r="U15619" s="7"/>
      <c r="W15619" s="7"/>
      <c r="X15619" s="7"/>
      <c r="Y15619" s="7"/>
      <c r="Z15619" s="7"/>
      <c r="AB15619" s="7"/>
      <c r="AC15619" s="7"/>
      <c r="AD15619" s="7"/>
      <c r="AE15619" s="7"/>
      <c r="AG15619" s="7"/>
      <c r="AH15619" s="7"/>
      <c r="AI15619" s="7"/>
      <c r="AJ15619" s="7"/>
    </row>
    <row r="15620" spans="18:36" x14ac:dyDescent="0.35">
      <c r="R15620" s="7"/>
      <c r="S15620" s="7"/>
      <c r="T15620" s="7"/>
      <c r="U15620" s="7"/>
      <c r="W15620" s="7"/>
      <c r="X15620" s="7"/>
      <c r="Y15620" s="7"/>
      <c r="Z15620" s="7"/>
      <c r="AB15620" s="7"/>
      <c r="AC15620" s="7"/>
      <c r="AD15620" s="7"/>
      <c r="AE15620" s="7"/>
      <c r="AG15620" s="7"/>
      <c r="AH15620" s="7"/>
      <c r="AI15620" s="7"/>
      <c r="AJ15620" s="7"/>
    </row>
    <row r="15621" spans="18:36" x14ac:dyDescent="0.35">
      <c r="R15621" s="7"/>
      <c r="S15621" s="7"/>
      <c r="T15621" s="7"/>
      <c r="U15621" s="7"/>
      <c r="W15621" s="7"/>
      <c r="X15621" s="7"/>
      <c r="Y15621" s="7"/>
      <c r="Z15621" s="7"/>
      <c r="AB15621" s="7"/>
      <c r="AC15621" s="7"/>
      <c r="AD15621" s="7"/>
      <c r="AE15621" s="7"/>
      <c r="AG15621" s="7"/>
      <c r="AH15621" s="7"/>
      <c r="AI15621" s="7"/>
      <c r="AJ15621" s="7"/>
    </row>
    <row r="15622" spans="18:36" x14ac:dyDescent="0.35">
      <c r="R15622" s="7"/>
      <c r="S15622" s="7"/>
      <c r="T15622" s="7"/>
      <c r="U15622" s="7"/>
      <c r="W15622" s="7"/>
      <c r="X15622" s="7"/>
      <c r="Y15622" s="7"/>
      <c r="Z15622" s="7"/>
      <c r="AB15622" s="7"/>
      <c r="AC15622" s="7"/>
      <c r="AD15622" s="7"/>
      <c r="AE15622" s="7"/>
      <c r="AG15622" s="7"/>
      <c r="AH15622" s="7"/>
      <c r="AI15622" s="7"/>
      <c r="AJ15622" s="7"/>
    </row>
    <row r="15623" spans="18:36" x14ac:dyDescent="0.35">
      <c r="R15623" s="7"/>
      <c r="S15623" s="7"/>
      <c r="T15623" s="7"/>
      <c r="U15623" s="7"/>
      <c r="W15623" s="7"/>
      <c r="X15623" s="7"/>
      <c r="Y15623" s="7"/>
      <c r="Z15623" s="7"/>
      <c r="AB15623" s="7"/>
      <c r="AC15623" s="7"/>
      <c r="AD15623" s="7"/>
      <c r="AE15623" s="7"/>
      <c r="AG15623" s="7"/>
      <c r="AH15623" s="7"/>
      <c r="AI15623" s="7"/>
      <c r="AJ15623" s="7"/>
    </row>
    <row r="15624" spans="18:36" x14ac:dyDescent="0.35">
      <c r="R15624" s="7"/>
      <c r="S15624" s="7"/>
      <c r="T15624" s="7"/>
      <c r="U15624" s="7"/>
      <c r="W15624" s="7"/>
      <c r="X15624" s="7"/>
      <c r="Y15624" s="7"/>
      <c r="Z15624" s="7"/>
      <c r="AB15624" s="7"/>
      <c r="AC15624" s="7"/>
      <c r="AD15624" s="7"/>
      <c r="AE15624" s="7"/>
      <c r="AG15624" s="7"/>
      <c r="AH15624" s="7"/>
      <c r="AI15624" s="7"/>
      <c r="AJ15624" s="7"/>
    </row>
    <row r="15625" spans="18:36" x14ac:dyDescent="0.35">
      <c r="R15625" s="7"/>
      <c r="S15625" s="7"/>
      <c r="T15625" s="7"/>
      <c r="U15625" s="7"/>
      <c r="W15625" s="7"/>
      <c r="X15625" s="7"/>
      <c r="Y15625" s="7"/>
      <c r="Z15625" s="7"/>
      <c r="AB15625" s="7"/>
      <c r="AC15625" s="7"/>
      <c r="AD15625" s="7"/>
      <c r="AE15625" s="7"/>
      <c r="AG15625" s="7"/>
      <c r="AH15625" s="7"/>
      <c r="AI15625" s="7"/>
      <c r="AJ15625" s="7"/>
    </row>
    <row r="15626" spans="18:36" x14ac:dyDescent="0.35">
      <c r="R15626" s="7"/>
      <c r="S15626" s="7"/>
      <c r="T15626" s="7"/>
      <c r="U15626" s="7"/>
      <c r="W15626" s="7"/>
      <c r="X15626" s="7"/>
      <c r="Y15626" s="7"/>
      <c r="Z15626" s="7"/>
      <c r="AB15626" s="7"/>
      <c r="AC15626" s="7"/>
      <c r="AD15626" s="7"/>
      <c r="AE15626" s="7"/>
      <c r="AG15626" s="7"/>
      <c r="AH15626" s="7"/>
      <c r="AI15626" s="7"/>
      <c r="AJ15626" s="7"/>
    </row>
    <row r="15627" spans="18:36" x14ac:dyDescent="0.35">
      <c r="R15627" s="7"/>
      <c r="S15627" s="7"/>
      <c r="T15627" s="7"/>
      <c r="U15627" s="7"/>
      <c r="W15627" s="7"/>
      <c r="X15627" s="7"/>
      <c r="Y15627" s="7"/>
      <c r="Z15627" s="7"/>
      <c r="AB15627" s="7"/>
      <c r="AC15627" s="7"/>
      <c r="AD15627" s="7"/>
      <c r="AE15627" s="7"/>
      <c r="AG15627" s="7"/>
      <c r="AH15627" s="7"/>
      <c r="AI15627" s="7"/>
      <c r="AJ15627" s="7"/>
    </row>
    <row r="15628" spans="18:36" x14ac:dyDescent="0.35">
      <c r="R15628" s="7"/>
      <c r="S15628" s="7"/>
      <c r="T15628" s="7"/>
      <c r="U15628" s="7"/>
      <c r="W15628" s="7"/>
      <c r="X15628" s="7"/>
      <c r="Y15628" s="7"/>
      <c r="Z15628" s="7"/>
      <c r="AB15628" s="7"/>
      <c r="AC15628" s="7"/>
      <c r="AD15628" s="7"/>
      <c r="AE15628" s="7"/>
      <c r="AG15628" s="7"/>
      <c r="AH15628" s="7"/>
      <c r="AI15628" s="7"/>
      <c r="AJ15628" s="7"/>
    </row>
    <row r="15629" spans="18:36" x14ac:dyDescent="0.35">
      <c r="R15629" s="7"/>
      <c r="S15629" s="7"/>
      <c r="T15629" s="7"/>
      <c r="U15629" s="7"/>
      <c r="W15629" s="7"/>
      <c r="X15629" s="7"/>
      <c r="Y15629" s="7"/>
      <c r="Z15629" s="7"/>
      <c r="AB15629" s="7"/>
      <c r="AC15629" s="7"/>
      <c r="AD15629" s="7"/>
      <c r="AE15629" s="7"/>
      <c r="AG15629" s="7"/>
      <c r="AH15629" s="7"/>
      <c r="AI15629" s="7"/>
      <c r="AJ15629" s="7"/>
    </row>
    <row r="15630" spans="18:36" x14ac:dyDescent="0.35">
      <c r="R15630" s="7"/>
      <c r="S15630" s="7"/>
      <c r="T15630" s="7"/>
      <c r="U15630" s="7"/>
      <c r="W15630" s="7"/>
      <c r="X15630" s="7"/>
      <c r="Y15630" s="7"/>
      <c r="Z15630" s="7"/>
      <c r="AB15630" s="7"/>
      <c r="AC15630" s="7"/>
      <c r="AD15630" s="7"/>
      <c r="AE15630" s="7"/>
      <c r="AG15630" s="7"/>
      <c r="AH15630" s="7"/>
      <c r="AI15630" s="7"/>
      <c r="AJ15630" s="7"/>
    </row>
    <row r="15631" spans="18:36" x14ac:dyDescent="0.35">
      <c r="R15631" s="7"/>
      <c r="S15631" s="7"/>
      <c r="T15631" s="7"/>
      <c r="U15631" s="7"/>
      <c r="W15631" s="7"/>
      <c r="X15631" s="7"/>
      <c r="Y15631" s="7"/>
      <c r="Z15631" s="7"/>
      <c r="AB15631" s="7"/>
      <c r="AC15631" s="7"/>
      <c r="AD15631" s="7"/>
      <c r="AE15631" s="7"/>
      <c r="AG15631" s="7"/>
      <c r="AH15631" s="7"/>
      <c r="AI15631" s="7"/>
      <c r="AJ15631" s="7"/>
    </row>
    <row r="15632" spans="18:36" x14ac:dyDescent="0.35">
      <c r="R15632" s="7"/>
      <c r="S15632" s="7"/>
      <c r="T15632" s="7"/>
      <c r="U15632" s="7"/>
      <c r="W15632" s="7"/>
      <c r="X15632" s="7"/>
      <c r="Y15632" s="7"/>
      <c r="Z15632" s="7"/>
      <c r="AB15632" s="7"/>
      <c r="AC15632" s="7"/>
      <c r="AD15632" s="7"/>
      <c r="AE15632" s="7"/>
      <c r="AG15632" s="7"/>
      <c r="AH15632" s="7"/>
      <c r="AI15632" s="7"/>
      <c r="AJ15632" s="7"/>
    </row>
    <row r="15633" spans="18:36" x14ac:dyDescent="0.35">
      <c r="R15633" s="7"/>
      <c r="S15633" s="7"/>
      <c r="T15633" s="7"/>
      <c r="U15633" s="7"/>
      <c r="W15633" s="7"/>
      <c r="X15633" s="7"/>
      <c r="Y15633" s="7"/>
      <c r="Z15633" s="7"/>
      <c r="AB15633" s="7"/>
      <c r="AC15633" s="7"/>
      <c r="AD15633" s="7"/>
      <c r="AE15633" s="7"/>
      <c r="AG15633" s="7"/>
      <c r="AH15633" s="7"/>
      <c r="AI15633" s="7"/>
      <c r="AJ15633" s="7"/>
    </row>
    <row r="15634" spans="18:36" x14ac:dyDescent="0.35">
      <c r="R15634" s="7"/>
      <c r="S15634" s="7"/>
      <c r="T15634" s="7"/>
      <c r="U15634" s="7"/>
      <c r="W15634" s="7"/>
      <c r="X15634" s="7"/>
      <c r="Y15634" s="7"/>
      <c r="Z15634" s="7"/>
      <c r="AB15634" s="7"/>
      <c r="AC15634" s="7"/>
      <c r="AD15634" s="7"/>
      <c r="AE15634" s="7"/>
      <c r="AG15634" s="7"/>
      <c r="AH15634" s="7"/>
      <c r="AI15634" s="7"/>
      <c r="AJ15634" s="7"/>
    </row>
    <row r="15635" spans="18:36" x14ac:dyDescent="0.35">
      <c r="R15635" s="7"/>
      <c r="S15635" s="7"/>
      <c r="T15635" s="7"/>
      <c r="U15635" s="7"/>
      <c r="W15635" s="7"/>
      <c r="X15635" s="7"/>
      <c r="Y15635" s="7"/>
      <c r="Z15635" s="7"/>
      <c r="AB15635" s="7"/>
      <c r="AC15635" s="7"/>
      <c r="AD15635" s="7"/>
      <c r="AE15635" s="7"/>
      <c r="AG15635" s="7"/>
      <c r="AH15635" s="7"/>
      <c r="AI15635" s="7"/>
      <c r="AJ15635" s="7"/>
    </row>
    <row r="15636" spans="18:36" x14ac:dyDescent="0.35">
      <c r="R15636" s="7"/>
      <c r="S15636" s="7"/>
      <c r="T15636" s="7"/>
      <c r="U15636" s="7"/>
      <c r="W15636" s="7"/>
      <c r="X15636" s="7"/>
      <c r="Y15636" s="7"/>
      <c r="Z15636" s="7"/>
      <c r="AB15636" s="7"/>
      <c r="AC15636" s="7"/>
      <c r="AD15636" s="7"/>
      <c r="AE15636" s="7"/>
      <c r="AG15636" s="7"/>
      <c r="AH15636" s="7"/>
      <c r="AI15636" s="7"/>
      <c r="AJ15636" s="7"/>
    </row>
    <row r="15637" spans="18:36" x14ac:dyDescent="0.35">
      <c r="R15637" s="7"/>
      <c r="S15637" s="7"/>
      <c r="T15637" s="7"/>
      <c r="U15637" s="7"/>
      <c r="W15637" s="7"/>
      <c r="X15637" s="7"/>
      <c r="Y15637" s="7"/>
      <c r="Z15637" s="7"/>
      <c r="AB15637" s="7"/>
      <c r="AC15637" s="7"/>
      <c r="AD15637" s="7"/>
      <c r="AE15637" s="7"/>
      <c r="AG15637" s="7"/>
      <c r="AH15637" s="7"/>
      <c r="AI15637" s="7"/>
      <c r="AJ15637" s="7"/>
    </row>
    <row r="15638" spans="18:36" x14ac:dyDescent="0.35">
      <c r="R15638" s="7"/>
      <c r="S15638" s="7"/>
      <c r="T15638" s="7"/>
      <c r="U15638" s="7"/>
      <c r="W15638" s="7"/>
      <c r="X15638" s="7"/>
      <c r="Y15638" s="7"/>
      <c r="Z15638" s="7"/>
      <c r="AB15638" s="7"/>
      <c r="AC15638" s="7"/>
      <c r="AD15638" s="7"/>
      <c r="AE15638" s="7"/>
      <c r="AG15638" s="7"/>
      <c r="AH15638" s="7"/>
      <c r="AI15638" s="7"/>
      <c r="AJ15638" s="7"/>
    </row>
    <row r="15639" spans="18:36" x14ac:dyDescent="0.35">
      <c r="R15639" s="7"/>
      <c r="S15639" s="7"/>
      <c r="T15639" s="7"/>
      <c r="U15639" s="7"/>
      <c r="W15639" s="7"/>
      <c r="X15639" s="7"/>
      <c r="Y15639" s="7"/>
      <c r="Z15639" s="7"/>
      <c r="AB15639" s="7"/>
      <c r="AC15639" s="7"/>
      <c r="AD15639" s="7"/>
      <c r="AE15639" s="7"/>
      <c r="AG15639" s="7"/>
      <c r="AH15639" s="7"/>
      <c r="AI15639" s="7"/>
      <c r="AJ15639" s="7"/>
    </row>
    <row r="15640" spans="18:36" x14ac:dyDescent="0.35">
      <c r="R15640" s="7"/>
      <c r="S15640" s="7"/>
      <c r="T15640" s="7"/>
      <c r="U15640" s="7"/>
      <c r="W15640" s="7"/>
      <c r="X15640" s="7"/>
      <c r="Y15640" s="7"/>
      <c r="Z15640" s="7"/>
      <c r="AB15640" s="7"/>
      <c r="AC15640" s="7"/>
      <c r="AD15640" s="7"/>
      <c r="AE15640" s="7"/>
      <c r="AG15640" s="7"/>
      <c r="AH15640" s="7"/>
      <c r="AI15640" s="7"/>
      <c r="AJ15640" s="7"/>
    </row>
    <row r="15641" spans="18:36" x14ac:dyDescent="0.35">
      <c r="R15641" s="7"/>
      <c r="S15641" s="7"/>
      <c r="T15641" s="7"/>
      <c r="U15641" s="7"/>
      <c r="W15641" s="7"/>
      <c r="X15641" s="7"/>
      <c r="Y15641" s="7"/>
      <c r="Z15641" s="7"/>
      <c r="AB15641" s="7"/>
      <c r="AC15641" s="7"/>
      <c r="AD15641" s="7"/>
      <c r="AE15641" s="7"/>
      <c r="AG15641" s="7"/>
      <c r="AH15641" s="7"/>
      <c r="AI15641" s="7"/>
      <c r="AJ15641" s="7"/>
    </row>
    <row r="15642" spans="18:36" x14ac:dyDescent="0.35">
      <c r="R15642" s="7"/>
      <c r="S15642" s="7"/>
      <c r="T15642" s="7"/>
      <c r="U15642" s="7"/>
      <c r="W15642" s="7"/>
      <c r="X15642" s="7"/>
      <c r="Y15642" s="7"/>
      <c r="Z15642" s="7"/>
      <c r="AB15642" s="7"/>
      <c r="AC15642" s="7"/>
      <c r="AD15642" s="7"/>
      <c r="AE15642" s="7"/>
      <c r="AG15642" s="7"/>
      <c r="AH15642" s="7"/>
      <c r="AI15642" s="7"/>
      <c r="AJ15642" s="7"/>
    </row>
    <row r="15643" spans="18:36" x14ac:dyDescent="0.35">
      <c r="R15643" s="7"/>
      <c r="S15643" s="7"/>
      <c r="T15643" s="7"/>
      <c r="U15643" s="7"/>
      <c r="W15643" s="7"/>
      <c r="X15643" s="7"/>
      <c r="Y15643" s="7"/>
      <c r="Z15643" s="7"/>
      <c r="AB15643" s="7"/>
      <c r="AC15643" s="7"/>
      <c r="AD15643" s="7"/>
      <c r="AE15643" s="7"/>
      <c r="AG15643" s="7"/>
      <c r="AH15643" s="7"/>
      <c r="AI15643" s="7"/>
      <c r="AJ15643" s="7"/>
    </row>
    <row r="15644" spans="18:36" x14ac:dyDescent="0.35">
      <c r="R15644" s="7"/>
      <c r="S15644" s="7"/>
      <c r="T15644" s="7"/>
      <c r="U15644" s="7"/>
      <c r="W15644" s="7"/>
      <c r="X15644" s="7"/>
      <c r="Y15644" s="7"/>
      <c r="Z15644" s="7"/>
      <c r="AB15644" s="7"/>
      <c r="AC15644" s="7"/>
      <c r="AD15644" s="7"/>
      <c r="AE15644" s="7"/>
      <c r="AG15644" s="7"/>
      <c r="AH15644" s="7"/>
      <c r="AI15644" s="7"/>
      <c r="AJ15644" s="7"/>
    </row>
    <row r="15645" spans="18:36" x14ac:dyDescent="0.35">
      <c r="R15645" s="7"/>
      <c r="S15645" s="7"/>
      <c r="T15645" s="7"/>
      <c r="U15645" s="7"/>
      <c r="W15645" s="7"/>
      <c r="X15645" s="7"/>
      <c r="Y15645" s="7"/>
      <c r="Z15645" s="7"/>
      <c r="AB15645" s="7"/>
      <c r="AC15645" s="7"/>
      <c r="AD15645" s="7"/>
      <c r="AE15645" s="7"/>
      <c r="AG15645" s="7"/>
      <c r="AH15645" s="7"/>
      <c r="AI15645" s="7"/>
      <c r="AJ15645" s="7"/>
    </row>
    <row r="15646" spans="18:36" x14ac:dyDescent="0.35">
      <c r="R15646" s="7"/>
      <c r="S15646" s="7"/>
      <c r="T15646" s="7"/>
      <c r="U15646" s="7"/>
      <c r="W15646" s="7"/>
      <c r="X15646" s="7"/>
      <c r="Y15646" s="7"/>
      <c r="Z15646" s="7"/>
      <c r="AB15646" s="7"/>
      <c r="AC15646" s="7"/>
      <c r="AD15646" s="7"/>
      <c r="AE15646" s="7"/>
      <c r="AG15646" s="7"/>
      <c r="AH15646" s="7"/>
      <c r="AI15646" s="7"/>
      <c r="AJ15646" s="7"/>
    </row>
    <row r="15647" spans="18:36" x14ac:dyDescent="0.35">
      <c r="R15647" s="7"/>
      <c r="S15647" s="7"/>
      <c r="T15647" s="7"/>
      <c r="U15647" s="7"/>
      <c r="W15647" s="7"/>
      <c r="X15647" s="7"/>
      <c r="Y15647" s="7"/>
      <c r="Z15647" s="7"/>
      <c r="AB15647" s="7"/>
      <c r="AC15647" s="7"/>
      <c r="AD15647" s="7"/>
      <c r="AE15647" s="7"/>
      <c r="AG15647" s="7"/>
      <c r="AH15647" s="7"/>
      <c r="AI15647" s="7"/>
      <c r="AJ15647" s="7"/>
    </row>
    <row r="15648" spans="18:36" x14ac:dyDescent="0.35">
      <c r="R15648" s="7"/>
      <c r="S15648" s="7"/>
      <c r="T15648" s="7"/>
      <c r="U15648" s="7"/>
      <c r="W15648" s="7"/>
      <c r="X15648" s="7"/>
      <c r="Y15648" s="7"/>
      <c r="Z15648" s="7"/>
      <c r="AB15648" s="7"/>
      <c r="AC15648" s="7"/>
      <c r="AD15648" s="7"/>
      <c r="AE15648" s="7"/>
      <c r="AG15648" s="7"/>
      <c r="AH15648" s="7"/>
      <c r="AI15648" s="7"/>
      <c r="AJ15648" s="7"/>
    </row>
    <row r="15649" spans="18:36" x14ac:dyDescent="0.35">
      <c r="R15649" s="7"/>
      <c r="S15649" s="7"/>
      <c r="T15649" s="7"/>
      <c r="U15649" s="7"/>
      <c r="W15649" s="7"/>
      <c r="X15649" s="7"/>
      <c r="Y15649" s="7"/>
      <c r="Z15649" s="7"/>
      <c r="AB15649" s="7"/>
      <c r="AC15649" s="7"/>
      <c r="AD15649" s="7"/>
      <c r="AE15649" s="7"/>
      <c r="AG15649" s="7"/>
      <c r="AH15649" s="7"/>
      <c r="AI15649" s="7"/>
      <c r="AJ15649" s="7"/>
    </row>
    <row r="15650" spans="18:36" x14ac:dyDescent="0.35">
      <c r="R15650" s="7"/>
      <c r="S15650" s="7"/>
      <c r="T15650" s="7"/>
      <c r="U15650" s="7"/>
      <c r="W15650" s="7"/>
      <c r="X15650" s="7"/>
      <c r="Y15650" s="7"/>
      <c r="Z15650" s="7"/>
      <c r="AB15650" s="7"/>
      <c r="AC15650" s="7"/>
      <c r="AD15650" s="7"/>
      <c r="AE15650" s="7"/>
      <c r="AG15650" s="7"/>
      <c r="AH15650" s="7"/>
      <c r="AI15650" s="7"/>
      <c r="AJ15650" s="7"/>
    </row>
    <row r="15651" spans="18:36" x14ac:dyDescent="0.35">
      <c r="R15651" s="7"/>
      <c r="S15651" s="7"/>
      <c r="T15651" s="7"/>
      <c r="U15651" s="7"/>
      <c r="W15651" s="7"/>
      <c r="X15651" s="7"/>
      <c r="Y15651" s="7"/>
      <c r="Z15651" s="7"/>
      <c r="AB15651" s="7"/>
      <c r="AC15651" s="7"/>
      <c r="AD15651" s="7"/>
      <c r="AE15651" s="7"/>
      <c r="AG15651" s="7"/>
      <c r="AH15651" s="7"/>
      <c r="AI15651" s="7"/>
      <c r="AJ15651" s="7"/>
    </row>
    <row r="15652" spans="18:36" x14ac:dyDescent="0.35">
      <c r="R15652" s="7"/>
      <c r="S15652" s="7"/>
      <c r="T15652" s="7"/>
      <c r="U15652" s="7"/>
      <c r="W15652" s="7"/>
      <c r="X15652" s="7"/>
      <c r="Y15652" s="7"/>
      <c r="Z15652" s="7"/>
      <c r="AB15652" s="7"/>
      <c r="AC15652" s="7"/>
      <c r="AD15652" s="7"/>
      <c r="AE15652" s="7"/>
      <c r="AG15652" s="7"/>
      <c r="AH15652" s="7"/>
      <c r="AI15652" s="7"/>
      <c r="AJ15652" s="7"/>
    </row>
    <row r="15653" spans="18:36" x14ac:dyDescent="0.35">
      <c r="R15653" s="7"/>
      <c r="S15653" s="7"/>
      <c r="T15653" s="7"/>
      <c r="U15653" s="7"/>
      <c r="W15653" s="7"/>
      <c r="X15653" s="7"/>
      <c r="Y15653" s="7"/>
      <c r="Z15653" s="7"/>
      <c r="AB15653" s="7"/>
      <c r="AC15653" s="7"/>
      <c r="AD15653" s="7"/>
      <c r="AE15653" s="7"/>
      <c r="AG15653" s="7"/>
      <c r="AH15653" s="7"/>
      <c r="AI15653" s="7"/>
      <c r="AJ15653" s="7"/>
    </row>
    <row r="15654" spans="18:36" x14ac:dyDescent="0.35">
      <c r="R15654" s="7"/>
      <c r="S15654" s="7"/>
      <c r="T15654" s="7"/>
      <c r="U15654" s="7"/>
      <c r="W15654" s="7"/>
      <c r="X15654" s="7"/>
      <c r="Y15654" s="7"/>
      <c r="Z15654" s="7"/>
      <c r="AB15654" s="7"/>
      <c r="AC15654" s="7"/>
      <c r="AD15654" s="7"/>
      <c r="AE15654" s="7"/>
      <c r="AG15654" s="7"/>
      <c r="AH15654" s="7"/>
      <c r="AI15654" s="7"/>
      <c r="AJ15654" s="7"/>
    </row>
    <row r="15655" spans="18:36" x14ac:dyDescent="0.35">
      <c r="R15655" s="7"/>
      <c r="S15655" s="7"/>
      <c r="T15655" s="7"/>
      <c r="U15655" s="7"/>
      <c r="W15655" s="7"/>
      <c r="X15655" s="7"/>
      <c r="Y15655" s="7"/>
      <c r="Z15655" s="7"/>
      <c r="AB15655" s="7"/>
      <c r="AC15655" s="7"/>
      <c r="AD15655" s="7"/>
      <c r="AE15655" s="7"/>
      <c r="AG15655" s="7"/>
      <c r="AH15655" s="7"/>
      <c r="AI15655" s="7"/>
      <c r="AJ15655" s="7"/>
    </row>
    <row r="15656" spans="18:36" x14ac:dyDescent="0.35">
      <c r="R15656" s="7"/>
      <c r="S15656" s="7"/>
      <c r="T15656" s="7"/>
      <c r="U15656" s="7"/>
      <c r="W15656" s="7"/>
      <c r="X15656" s="7"/>
      <c r="Y15656" s="7"/>
      <c r="Z15656" s="7"/>
      <c r="AB15656" s="7"/>
      <c r="AC15656" s="7"/>
      <c r="AD15656" s="7"/>
      <c r="AE15656" s="7"/>
      <c r="AG15656" s="7"/>
      <c r="AH15656" s="7"/>
      <c r="AI15656" s="7"/>
      <c r="AJ15656" s="7"/>
    </row>
    <row r="15657" spans="18:36" x14ac:dyDescent="0.35">
      <c r="R15657" s="7"/>
      <c r="S15657" s="7"/>
      <c r="T15657" s="7"/>
      <c r="U15657" s="7"/>
      <c r="W15657" s="7"/>
      <c r="X15657" s="7"/>
      <c r="Y15657" s="7"/>
      <c r="Z15657" s="7"/>
      <c r="AB15657" s="7"/>
      <c r="AC15657" s="7"/>
      <c r="AD15657" s="7"/>
      <c r="AE15657" s="7"/>
      <c r="AG15657" s="7"/>
      <c r="AH15657" s="7"/>
      <c r="AI15657" s="7"/>
      <c r="AJ15657" s="7"/>
    </row>
    <row r="15658" spans="18:36" x14ac:dyDescent="0.35">
      <c r="R15658" s="7"/>
      <c r="S15658" s="7"/>
      <c r="T15658" s="7"/>
      <c r="U15658" s="7"/>
      <c r="W15658" s="7"/>
      <c r="X15658" s="7"/>
      <c r="Y15658" s="7"/>
      <c r="Z15658" s="7"/>
      <c r="AB15658" s="7"/>
      <c r="AC15658" s="7"/>
      <c r="AD15658" s="7"/>
      <c r="AE15658" s="7"/>
      <c r="AG15658" s="7"/>
      <c r="AH15658" s="7"/>
      <c r="AI15658" s="7"/>
      <c r="AJ15658" s="7"/>
    </row>
    <row r="15659" spans="18:36" x14ac:dyDescent="0.35">
      <c r="R15659" s="7"/>
      <c r="S15659" s="7"/>
      <c r="T15659" s="7"/>
      <c r="U15659" s="7"/>
      <c r="W15659" s="7"/>
      <c r="X15659" s="7"/>
      <c r="Y15659" s="7"/>
      <c r="Z15659" s="7"/>
      <c r="AB15659" s="7"/>
      <c r="AC15659" s="7"/>
      <c r="AD15659" s="7"/>
      <c r="AE15659" s="7"/>
      <c r="AG15659" s="7"/>
      <c r="AH15659" s="7"/>
      <c r="AI15659" s="7"/>
      <c r="AJ15659" s="7"/>
    </row>
    <row r="15660" spans="18:36" x14ac:dyDescent="0.35">
      <c r="R15660" s="7"/>
      <c r="S15660" s="7"/>
      <c r="T15660" s="7"/>
      <c r="U15660" s="7"/>
      <c r="W15660" s="7"/>
      <c r="X15660" s="7"/>
      <c r="Y15660" s="7"/>
      <c r="Z15660" s="7"/>
      <c r="AB15660" s="7"/>
      <c r="AC15660" s="7"/>
      <c r="AD15660" s="7"/>
      <c r="AE15660" s="7"/>
      <c r="AG15660" s="7"/>
      <c r="AH15660" s="7"/>
      <c r="AI15660" s="7"/>
      <c r="AJ15660" s="7"/>
    </row>
    <row r="15661" spans="18:36" x14ac:dyDescent="0.35">
      <c r="R15661" s="7"/>
      <c r="S15661" s="7"/>
      <c r="T15661" s="7"/>
      <c r="U15661" s="7"/>
      <c r="W15661" s="7"/>
      <c r="X15661" s="7"/>
      <c r="Y15661" s="7"/>
      <c r="Z15661" s="7"/>
      <c r="AB15661" s="7"/>
      <c r="AC15661" s="7"/>
      <c r="AD15661" s="7"/>
      <c r="AE15661" s="7"/>
      <c r="AG15661" s="7"/>
      <c r="AH15661" s="7"/>
      <c r="AI15661" s="7"/>
      <c r="AJ15661" s="7"/>
    </row>
    <row r="15662" spans="18:36" x14ac:dyDescent="0.35">
      <c r="R15662" s="7"/>
      <c r="S15662" s="7"/>
      <c r="T15662" s="7"/>
      <c r="U15662" s="7"/>
      <c r="W15662" s="7"/>
      <c r="X15662" s="7"/>
      <c r="Y15662" s="7"/>
      <c r="Z15662" s="7"/>
      <c r="AB15662" s="7"/>
      <c r="AC15662" s="7"/>
      <c r="AD15662" s="7"/>
      <c r="AE15662" s="7"/>
      <c r="AG15662" s="7"/>
      <c r="AH15662" s="7"/>
      <c r="AI15662" s="7"/>
      <c r="AJ15662" s="7"/>
    </row>
    <row r="15663" spans="18:36" x14ac:dyDescent="0.35">
      <c r="R15663" s="7"/>
      <c r="S15663" s="7"/>
      <c r="T15663" s="7"/>
      <c r="U15663" s="7"/>
      <c r="W15663" s="7"/>
      <c r="X15663" s="7"/>
      <c r="Y15663" s="7"/>
      <c r="Z15663" s="7"/>
      <c r="AB15663" s="7"/>
      <c r="AC15663" s="7"/>
      <c r="AD15663" s="7"/>
      <c r="AE15663" s="7"/>
      <c r="AG15663" s="7"/>
      <c r="AH15663" s="7"/>
      <c r="AI15663" s="7"/>
      <c r="AJ15663" s="7"/>
    </row>
    <row r="15664" spans="18:36" x14ac:dyDescent="0.35">
      <c r="R15664" s="7"/>
      <c r="S15664" s="7"/>
      <c r="T15664" s="7"/>
      <c r="U15664" s="7"/>
      <c r="W15664" s="7"/>
      <c r="X15664" s="7"/>
      <c r="Y15664" s="7"/>
      <c r="Z15664" s="7"/>
      <c r="AB15664" s="7"/>
      <c r="AC15664" s="7"/>
      <c r="AD15664" s="7"/>
      <c r="AE15664" s="7"/>
      <c r="AG15664" s="7"/>
      <c r="AH15664" s="7"/>
      <c r="AI15664" s="7"/>
      <c r="AJ15664" s="7"/>
    </row>
    <row r="15665" spans="18:36" x14ac:dyDescent="0.35">
      <c r="R15665" s="7"/>
      <c r="S15665" s="7"/>
      <c r="T15665" s="7"/>
      <c r="U15665" s="7"/>
      <c r="W15665" s="7"/>
      <c r="X15665" s="7"/>
      <c r="Y15665" s="7"/>
      <c r="Z15665" s="7"/>
      <c r="AB15665" s="7"/>
      <c r="AC15665" s="7"/>
      <c r="AD15665" s="7"/>
      <c r="AE15665" s="7"/>
      <c r="AG15665" s="7"/>
      <c r="AH15665" s="7"/>
      <c r="AI15665" s="7"/>
      <c r="AJ15665" s="7"/>
    </row>
    <row r="15666" spans="18:36" x14ac:dyDescent="0.35">
      <c r="R15666" s="7"/>
      <c r="S15666" s="7"/>
      <c r="T15666" s="7"/>
      <c r="U15666" s="7"/>
      <c r="W15666" s="7"/>
      <c r="X15666" s="7"/>
      <c r="Y15666" s="7"/>
      <c r="Z15666" s="7"/>
      <c r="AB15666" s="7"/>
      <c r="AC15666" s="7"/>
      <c r="AD15666" s="7"/>
      <c r="AE15666" s="7"/>
      <c r="AG15666" s="7"/>
      <c r="AH15666" s="7"/>
      <c r="AI15666" s="7"/>
      <c r="AJ15666" s="7"/>
    </row>
    <row r="15667" spans="18:36" x14ac:dyDescent="0.35">
      <c r="R15667" s="7"/>
      <c r="S15667" s="7"/>
      <c r="T15667" s="7"/>
      <c r="U15667" s="7"/>
      <c r="W15667" s="7"/>
      <c r="X15667" s="7"/>
      <c r="Y15667" s="7"/>
      <c r="Z15667" s="7"/>
      <c r="AB15667" s="7"/>
      <c r="AC15667" s="7"/>
      <c r="AD15667" s="7"/>
      <c r="AE15667" s="7"/>
      <c r="AG15667" s="7"/>
      <c r="AH15667" s="7"/>
      <c r="AI15667" s="7"/>
      <c r="AJ15667" s="7"/>
    </row>
    <row r="15668" spans="18:36" x14ac:dyDescent="0.35">
      <c r="R15668" s="7"/>
      <c r="S15668" s="7"/>
      <c r="T15668" s="7"/>
      <c r="U15668" s="7"/>
      <c r="W15668" s="7"/>
      <c r="X15668" s="7"/>
      <c r="Y15668" s="7"/>
      <c r="Z15668" s="7"/>
      <c r="AB15668" s="7"/>
      <c r="AC15668" s="7"/>
      <c r="AD15668" s="7"/>
      <c r="AE15668" s="7"/>
      <c r="AG15668" s="7"/>
      <c r="AH15668" s="7"/>
      <c r="AI15668" s="7"/>
      <c r="AJ15668" s="7"/>
    </row>
    <row r="15669" spans="18:36" x14ac:dyDescent="0.35">
      <c r="R15669" s="7"/>
      <c r="S15669" s="7"/>
      <c r="T15669" s="7"/>
      <c r="U15669" s="7"/>
      <c r="W15669" s="7"/>
      <c r="X15669" s="7"/>
      <c r="Y15669" s="7"/>
      <c r="Z15669" s="7"/>
      <c r="AB15669" s="7"/>
      <c r="AC15669" s="7"/>
      <c r="AD15669" s="7"/>
      <c r="AE15669" s="7"/>
      <c r="AG15669" s="7"/>
      <c r="AH15669" s="7"/>
      <c r="AI15669" s="7"/>
      <c r="AJ15669" s="7"/>
    </row>
    <row r="15670" spans="18:36" x14ac:dyDescent="0.35">
      <c r="R15670" s="7"/>
      <c r="S15670" s="7"/>
      <c r="T15670" s="7"/>
      <c r="U15670" s="7"/>
      <c r="W15670" s="7"/>
      <c r="X15670" s="7"/>
      <c r="Y15670" s="7"/>
      <c r="Z15670" s="7"/>
      <c r="AB15670" s="7"/>
      <c r="AC15670" s="7"/>
      <c r="AD15670" s="7"/>
      <c r="AE15670" s="7"/>
      <c r="AG15670" s="7"/>
      <c r="AH15670" s="7"/>
      <c r="AI15670" s="7"/>
      <c r="AJ15670" s="7"/>
    </row>
    <row r="15671" spans="18:36" x14ac:dyDescent="0.35">
      <c r="R15671" s="7"/>
      <c r="S15671" s="7"/>
      <c r="T15671" s="7"/>
      <c r="U15671" s="7"/>
      <c r="W15671" s="7"/>
      <c r="X15671" s="7"/>
      <c r="Y15671" s="7"/>
      <c r="Z15671" s="7"/>
      <c r="AB15671" s="7"/>
      <c r="AC15671" s="7"/>
      <c r="AD15671" s="7"/>
      <c r="AE15671" s="7"/>
      <c r="AG15671" s="7"/>
      <c r="AH15671" s="7"/>
      <c r="AI15671" s="7"/>
      <c r="AJ15671" s="7"/>
    </row>
    <row r="15672" spans="18:36" x14ac:dyDescent="0.35">
      <c r="R15672" s="7"/>
      <c r="S15672" s="7"/>
      <c r="T15672" s="7"/>
      <c r="U15672" s="7"/>
      <c r="W15672" s="7"/>
      <c r="X15672" s="7"/>
      <c r="Y15672" s="7"/>
      <c r="Z15672" s="7"/>
      <c r="AB15672" s="7"/>
      <c r="AC15672" s="7"/>
      <c r="AD15672" s="7"/>
      <c r="AE15672" s="7"/>
      <c r="AG15672" s="7"/>
      <c r="AH15672" s="7"/>
      <c r="AI15672" s="7"/>
      <c r="AJ15672" s="7"/>
    </row>
    <row r="15673" spans="18:36" x14ac:dyDescent="0.35">
      <c r="R15673" s="7"/>
      <c r="S15673" s="7"/>
      <c r="T15673" s="7"/>
      <c r="U15673" s="7"/>
      <c r="W15673" s="7"/>
      <c r="X15673" s="7"/>
      <c r="Y15673" s="7"/>
      <c r="Z15673" s="7"/>
      <c r="AB15673" s="7"/>
      <c r="AC15673" s="7"/>
      <c r="AD15673" s="7"/>
      <c r="AE15673" s="7"/>
      <c r="AG15673" s="7"/>
      <c r="AH15673" s="7"/>
      <c r="AI15673" s="7"/>
      <c r="AJ15673" s="7"/>
    </row>
    <row r="15674" spans="18:36" x14ac:dyDescent="0.35">
      <c r="R15674" s="7"/>
      <c r="S15674" s="7"/>
      <c r="T15674" s="7"/>
      <c r="U15674" s="7"/>
      <c r="W15674" s="7"/>
      <c r="X15674" s="7"/>
      <c r="Y15674" s="7"/>
      <c r="Z15674" s="7"/>
      <c r="AB15674" s="7"/>
      <c r="AC15674" s="7"/>
      <c r="AD15674" s="7"/>
      <c r="AE15674" s="7"/>
      <c r="AG15674" s="7"/>
      <c r="AH15674" s="7"/>
      <c r="AI15674" s="7"/>
      <c r="AJ15674" s="7"/>
    </row>
    <row r="15675" spans="18:36" x14ac:dyDescent="0.35">
      <c r="R15675" s="7"/>
      <c r="S15675" s="7"/>
      <c r="T15675" s="7"/>
      <c r="U15675" s="7"/>
      <c r="W15675" s="7"/>
      <c r="X15675" s="7"/>
      <c r="Y15675" s="7"/>
      <c r="Z15675" s="7"/>
      <c r="AB15675" s="7"/>
      <c r="AC15675" s="7"/>
      <c r="AD15675" s="7"/>
      <c r="AE15675" s="7"/>
      <c r="AG15675" s="7"/>
      <c r="AH15675" s="7"/>
      <c r="AI15675" s="7"/>
      <c r="AJ15675" s="7"/>
    </row>
    <row r="15676" spans="18:36" x14ac:dyDescent="0.35">
      <c r="R15676" s="7"/>
      <c r="S15676" s="7"/>
      <c r="T15676" s="7"/>
      <c r="U15676" s="7"/>
      <c r="W15676" s="7"/>
      <c r="X15676" s="7"/>
      <c r="Y15676" s="7"/>
      <c r="Z15676" s="7"/>
      <c r="AB15676" s="7"/>
      <c r="AC15676" s="7"/>
      <c r="AD15676" s="7"/>
      <c r="AE15676" s="7"/>
      <c r="AG15676" s="7"/>
      <c r="AH15676" s="7"/>
      <c r="AI15676" s="7"/>
      <c r="AJ15676" s="7"/>
    </row>
    <row r="15677" spans="18:36" x14ac:dyDescent="0.35">
      <c r="R15677" s="7"/>
      <c r="S15677" s="7"/>
      <c r="T15677" s="7"/>
      <c r="U15677" s="7"/>
      <c r="W15677" s="7"/>
      <c r="X15677" s="7"/>
      <c r="Y15677" s="7"/>
      <c r="Z15677" s="7"/>
      <c r="AB15677" s="7"/>
      <c r="AC15677" s="7"/>
      <c r="AD15677" s="7"/>
      <c r="AE15677" s="7"/>
      <c r="AG15677" s="7"/>
      <c r="AH15677" s="7"/>
      <c r="AI15677" s="7"/>
      <c r="AJ15677" s="7"/>
    </row>
    <row r="15678" spans="18:36" x14ac:dyDescent="0.35">
      <c r="R15678" s="7"/>
      <c r="S15678" s="7"/>
      <c r="T15678" s="7"/>
      <c r="U15678" s="7"/>
      <c r="W15678" s="7"/>
      <c r="X15678" s="7"/>
      <c r="Y15678" s="7"/>
      <c r="Z15678" s="7"/>
      <c r="AB15678" s="7"/>
      <c r="AC15678" s="7"/>
      <c r="AD15678" s="7"/>
      <c r="AE15678" s="7"/>
      <c r="AG15678" s="7"/>
      <c r="AH15678" s="7"/>
      <c r="AI15678" s="7"/>
      <c r="AJ15678" s="7"/>
    </row>
    <row r="15679" spans="18:36" x14ac:dyDescent="0.35">
      <c r="R15679" s="7"/>
      <c r="S15679" s="7"/>
      <c r="T15679" s="7"/>
      <c r="U15679" s="7"/>
      <c r="W15679" s="7"/>
      <c r="X15679" s="7"/>
      <c r="Y15679" s="7"/>
      <c r="Z15679" s="7"/>
      <c r="AB15679" s="7"/>
      <c r="AC15679" s="7"/>
      <c r="AD15679" s="7"/>
      <c r="AE15679" s="7"/>
      <c r="AG15679" s="7"/>
      <c r="AH15679" s="7"/>
      <c r="AI15679" s="7"/>
      <c r="AJ15679" s="7"/>
    </row>
    <row r="15680" spans="18:36" x14ac:dyDescent="0.35">
      <c r="R15680" s="7"/>
      <c r="S15680" s="7"/>
      <c r="T15680" s="7"/>
      <c r="U15680" s="7"/>
      <c r="W15680" s="7"/>
      <c r="X15680" s="7"/>
      <c r="Y15680" s="7"/>
      <c r="Z15680" s="7"/>
      <c r="AB15680" s="7"/>
      <c r="AC15680" s="7"/>
      <c r="AD15680" s="7"/>
      <c r="AE15680" s="7"/>
      <c r="AG15680" s="7"/>
      <c r="AH15680" s="7"/>
      <c r="AI15680" s="7"/>
      <c r="AJ15680" s="7"/>
    </row>
    <row r="15681" spans="18:36" x14ac:dyDescent="0.35">
      <c r="R15681" s="7"/>
      <c r="S15681" s="7"/>
      <c r="T15681" s="7"/>
      <c r="U15681" s="7"/>
      <c r="W15681" s="7"/>
      <c r="X15681" s="7"/>
      <c r="Y15681" s="7"/>
      <c r="Z15681" s="7"/>
      <c r="AB15681" s="7"/>
      <c r="AC15681" s="7"/>
      <c r="AD15681" s="7"/>
      <c r="AE15681" s="7"/>
      <c r="AG15681" s="7"/>
      <c r="AH15681" s="7"/>
      <c r="AI15681" s="7"/>
      <c r="AJ15681" s="7"/>
    </row>
    <row r="15682" spans="18:36" x14ac:dyDescent="0.35">
      <c r="R15682" s="7"/>
      <c r="S15682" s="7"/>
      <c r="T15682" s="7"/>
      <c r="U15682" s="7"/>
      <c r="W15682" s="7"/>
      <c r="X15682" s="7"/>
      <c r="Y15682" s="7"/>
      <c r="Z15682" s="7"/>
      <c r="AB15682" s="7"/>
      <c r="AC15682" s="7"/>
      <c r="AD15682" s="7"/>
      <c r="AE15682" s="7"/>
      <c r="AG15682" s="7"/>
      <c r="AH15682" s="7"/>
      <c r="AI15682" s="7"/>
      <c r="AJ15682" s="7"/>
    </row>
    <row r="15683" spans="18:36" x14ac:dyDescent="0.35">
      <c r="R15683" s="7"/>
      <c r="S15683" s="7"/>
      <c r="T15683" s="7"/>
      <c r="U15683" s="7"/>
      <c r="W15683" s="7"/>
      <c r="X15683" s="7"/>
      <c r="Y15683" s="7"/>
      <c r="Z15683" s="7"/>
      <c r="AB15683" s="7"/>
      <c r="AC15683" s="7"/>
      <c r="AD15683" s="7"/>
      <c r="AE15683" s="7"/>
      <c r="AG15683" s="7"/>
      <c r="AH15683" s="7"/>
      <c r="AI15683" s="7"/>
      <c r="AJ15683" s="7"/>
    </row>
    <row r="15684" spans="18:36" x14ac:dyDescent="0.35">
      <c r="R15684" s="7"/>
      <c r="S15684" s="7"/>
      <c r="T15684" s="7"/>
      <c r="U15684" s="7"/>
      <c r="W15684" s="7"/>
      <c r="X15684" s="7"/>
      <c r="Y15684" s="7"/>
      <c r="Z15684" s="7"/>
      <c r="AB15684" s="7"/>
      <c r="AC15684" s="7"/>
      <c r="AD15684" s="7"/>
      <c r="AE15684" s="7"/>
      <c r="AG15684" s="7"/>
      <c r="AH15684" s="7"/>
      <c r="AI15684" s="7"/>
      <c r="AJ15684" s="7"/>
    </row>
    <row r="15685" spans="18:36" x14ac:dyDescent="0.35">
      <c r="R15685" s="7"/>
      <c r="S15685" s="7"/>
      <c r="T15685" s="7"/>
      <c r="U15685" s="7"/>
      <c r="W15685" s="7"/>
      <c r="X15685" s="7"/>
      <c r="Y15685" s="7"/>
      <c r="Z15685" s="7"/>
      <c r="AB15685" s="7"/>
      <c r="AC15685" s="7"/>
      <c r="AD15685" s="7"/>
      <c r="AE15685" s="7"/>
      <c r="AG15685" s="7"/>
      <c r="AH15685" s="7"/>
      <c r="AI15685" s="7"/>
      <c r="AJ15685" s="7"/>
    </row>
    <row r="15686" spans="18:36" x14ac:dyDescent="0.35">
      <c r="R15686" s="7"/>
      <c r="S15686" s="7"/>
      <c r="T15686" s="7"/>
      <c r="U15686" s="7"/>
      <c r="W15686" s="7"/>
      <c r="X15686" s="7"/>
      <c r="Y15686" s="7"/>
      <c r="Z15686" s="7"/>
      <c r="AB15686" s="7"/>
      <c r="AC15686" s="7"/>
      <c r="AD15686" s="7"/>
      <c r="AE15686" s="7"/>
      <c r="AG15686" s="7"/>
      <c r="AH15686" s="7"/>
      <c r="AI15686" s="7"/>
      <c r="AJ15686" s="7"/>
    </row>
    <row r="15687" spans="18:36" x14ac:dyDescent="0.35">
      <c r="R15687" s="7"/>
      <c r="S15687" s="7"/>
      <c r="T15687" s="7"/>
      <c r="U15687" s="7"/>
      <c r="W15687" s="7"/>
      <c r="X15687" s="7"/>
      <c r="Y15687" s="7"/>
      <c r="Z15687" s="7"/>
      <c r="AB15687" s="7"/>
      <c r="AC15687" s="7"/>
      <c r="AD15687" s="7"/>
      <c r="AE15687" s="7"/>
      <c r="AG15687" s="7"/>
      <c r="AH15687" s="7"/>
      <c r="AI15687" s="7"/>
      <c r="AJ15687" s="7"/>
    </row>
    <row r="15688" spans="18:36" x14ac:dyDescent="0.35">
      <c r="R15688" s="7"/>
      <c r="S15688" s="7"/>
      <c r="T15688" s="7"/>
      <c r="U15688" s="7"/>
      <c r="W15688" s="7"/>
      <c r="X15688" s="7"/>
      <c r="Y15688" s="7"/>
      <c r="Z15688" s="7"/>
      <c r="AB15688" s="7"/>
      <c r="AC15688" s="7"/>
      <c r="AD15688" s="7"/>
      <c r="AE15688" s="7"/>
      <c r="AG15688" s="7"/>
      <c r="AH15688" s="7"/>
      <c r="AI15688" s="7"/>
      <c r="AJ15688" s="7"/>
    </row>
    <row r="15689" spans="18:36" x14ac:dyDescent="0.35">
      <c r="R15689" s="7"/>
      <c r="S15689" s="7"/>
      <c r="T15689" s="7"/>
      <c r="U15689" s="7"/>
      <c r="W15689" s="7"/>
      <c r="X15689" s="7"/>
      <c r="Y15689" s="7"/>
      <c r="Z15689" s="7"/>
      <c r="AB15689" s="7"/>
      <c r="AC15689" s="7"/>
      <c r="AD15689" s="7"/>
      <c r="AE15689" s="7"/>
      <c r="AG15689" s="7"/>
      <c r="AH15689" s="7"/>
      <c r="AI15689" s="7"/>
      <c r="AJ15689" s="7"/>
    </row>
    <row r="15690" spans="18:36" x14ac:dyDescent="0.35">
      <c r="R15690" s="7"/>
      <c r="S15690" s="7"/>
      <c r="T15690" s="7"/>
      <c r="U15690" s="7"/>
      <c r="W15690" s="7"/>
      <c r="X15690" s="7"/>
      <c r="Y15690" s="7"/>
      <c r="Z15690" s="7"/>
      <c r="AB15690" s="7"/>
      <c r="AC15690" s="7"/>
      <c r="AD15690" s="7"/>
      <c r="AE15690" s="7"/>
      <c r="AG15690" s="7"/>
      <c r="AH15690" s="7"/>
      <c r="AI15690" s="7"/>
      <c r="AJ15690" s="7"/>
    </row>
    <row r="15691" spans="18:36" x14ac:dyDescent="0.35">
      <c r="R15691" s="7"/>
      <c r="S15691" s="7"/>
      <c r="T15691" s="7"/>
      <c r="U15691" s="7"/>
      <c r="W15691" s="7"/>
      <c r="X15691" s="7"/>
      <c r="Y15691" s="7"/>
      <c r="Z15691" s="7"/>
      <c r="AB15691" s="7"/>
      <c r="AC15691" s="7"/>
      <c r="AD15691" s="7"/>
      <c r="AE15691" s="7"/>
      <c r="AG15691" s="7"/>
      <c r="AH15691" s="7"/>
      <c r="AI15691" s="7"/>
      <c r="AJ15691" s="7"/>
    </row>
    <row r="15692" spans="18:36" x14ac:dyDescent="0.35">
      <c r="R15692" s="7"/>
      <c r="S15692" s="7"/>
      <c r="T15692" s="7"/>
      <c r="U15692" s="7"/>
      <c r="W15692" s="7"/>
      <c r="X15692" s="7"/>
      <c r="Y15692" s="7"/>
      <c r="Z15692" s="7"/>
      <c r="AB15692" s="7"/>
      <c r="AC15692" s="7"/>
      <c r="AD15692" s="7"/>
      <c r="AE15692" s="7"/>
      <c r="AG15692" s="7"/>
      <c r="AH15692" s="7"/>
      <c r="AI15692" s="7"/>
      <c r="AJ15692" s="7"/>
    </row>
    <row r="15693" spans="18:36" x14ac:dyDescent="0.35">
      <c r="R15693" s="7"/>
      <c r="S15693" s="7"/>
      <c r="T15693" s="7"/>
      <c r="U15693" s="7"/>
      <c r="W15693" s="7"/>
      <c r="X15693" s="7"/>
      <c r="Y15693" s="7"/>
      <c r="Z15693" s="7"/>
      <c r="AB15693" s="7"/>
      <c r="AC15693" s="7"/>
      <c r="AD15693" s="7"/>
      <c r="AE15693" s="7"/>
      <c r="AG15693" s="7"/>
      <c r="AH15693" s="7"/>
      <c r="AI15693" s="7"/>
      <c r="AJ15693" s="7"/>
    </row>
    <row r="15694" spans="18:36" x14ac:dyDescent="0.35">
      <c r="R15694" s="7"/>
      <c r="S15694" s="7"/>
      <c r="T15694" s="7"/>
      <c r="U15694" s="7"/>
      <c r="W15694" s="7"/>
      <c r="X15694" s="7"/>
      <c r="Y15694" s="7"/>
      <c r="Z15694" s="7"/>
      <c r="AB15694" s="7"/>
      <c r="AC15694" s="7"/>
      <c r="AD15694" s="7"/>
      <c r="AE15694" s="7"/>
      <c r="AG15694" s="7"/>
      <c r="AH15694" s="7"/>
      <c r="AI15694" s="7"/>
      <c r="AJ15694" s="7"/>
    </row>
    <row r="15695" spans="18:36" x14ac:dyDescent="0.35">
      <c r="R15695" s="7"/>
      <c r="S15695" s="7"/>
      <c r="T15695" s="7"/>
      <c r="U15695" s="7"/>
      <c r="W15695" s="7"/>
      <c r="X15695" s="7"/>
      <c r="Y15695" s="7"/>
      <c r="Z15695" s="7"/>
      <c r="AB15695" s="7"/>
      <c r="AC15695" s="7"/>
      <c r="AD15695" s="7"/>
      <c r="AE15695" s="7"/>
      <c r="AG15695" s="7"/>
      <c r="AH15695" s="7"/>
      <c r="AI15695" s="7"/>
      <c r="AJ15695" s="7"/>
    </row>
    <row r="15696" spans="18:36" x14ac:dyDescent="0.35">
      <c r="R15696" s="7"/>
      <c r="S15696" s="7"/>
      <c r="T15696" s="7"/>
      <c r="U15696" s="7"/>
      <c r="W15696" s="7"/>
      <c r="X15696" s="7"/>
      <c r="Y15696" s="7"/>
      <c r="Z15696" s="7"/>
      <c r="AB15696" s="7"/>
      <c r="AC15696" s="7"/>
      <c r="AD15696" s="7"/>
      <c r="AE15696" s="7"/>
      <c r="AG15696" s="7"/>
      <c r="AH15696" s="7"/>
      <c r="AI15696" s="7"/>
      <c r="AJ15696" s="7"/>
    </row>
    <row r="15697" spans="18:36" x14ac:dyDescent="0.35">
      <c r="R15697" s="7"/>
      <c r="S15697" s="7"/>
      <c r="T15697" s="7"/>
      <c r="U15697" s="7"/>
      <c r="W15697" s="7"/>
      <c r="X15697" s="7"/>
      <c r="Y15697" s="7"/>
      <c r="Z15697" s="7"/>
      <c r="AB15697" s="7"/>
      <c r="AC15697" s="7"/>
      <c r="AD15697" s="7"/>
      <c r="AE15697" s="7"/>
      <c r="AG15697" s="7"/>
      <c r="AH15697" s="7"/>
      <c r="AI15697" s="7"/>
      <c r="AJ15697" s="7"/>
    </row>
    <row r="15698" spans="18:36" x14ac:dyDescent="0.35">
      <c r="R15698" s="7"/>
      <c r="S15698" s="7"/>
      <c r="T15698" s="7"/>
      <c r="U15698" s="7"/>
      <c r="W15698" s="7"/>
      <c r="X15698" s="7"/>
      <c r="Y15698" s="7"/>
      <c r="Z15698" s="7"/>
      <c r="AB15698" s="7"/>
      <c r="AC15698" s="7"/>
      <c r="AD15698" s="7"/>
      <c r="AE15698" s="7"/>
      <c r="AG15698" s="7"/>
      <c r="AH15698" s="7"/>
      <c r="AI15698" s="7"/>
      <c r="AJ15698" s="7"/>
    </row>
    <row r="15699" spans="18:36" x14ac:dyDescent="0.35">
      <c r="R15699" s="7"/>
      <c r="S15699" s="7"/>
      <c r="T15699" s="7"/>
      <c r="U15699" s="7"/>
      <c r="W15699" s="7"/>
      <c r="X15699" s="7"/>
      <c r="Y15699" s="7"/>
      <c r="Z15699" s="7"/>
      <c r="AB15699" s="7"/>
      <c r="AC15699" s="7"/>
      <c r="AD15699" s="7"/>
      <c r="AE15699" s="7"/>
      <c r="AG15699" s="7"/>
      <c r="AH15699" s="7"/>
      <c r="AI15699" s="7"/>
      <c r="AJ15699" s="7"/>
    </row>
    <row r="15700" spans="18:36" x14ac:dyDescent="0.35">
      <c r="R15700" s="7"/>
      <c r="S15700" s="7"/>
      <c r="T15700" s="7"/>
      <c r="U15700" s="7"/>
      <c r="W15700" s="7"/>
      <c r="X15700" s="7"/>
      <c r="Y15700" s="7"/>
      <c r="Z15700" s="7"/>
      <c r="AB15700" s="7"/>
      <c r="AC15700" s="7"/>
      <c r="AD15700" s="7"/>
      <c r="AE15700" s="7"/>
      <c r="AG15700" s="7"/>
      <c r="AH15700" s="7"/>
      <c r="AI15700" s="7"/>
      <c r="AJ15700" s="7"/>
    </row>
    <row r="15701" spans="18:36" x14ac:dyDescent="0.35">
      <c r="R15701" s="7"/>
      <c r="S15701" s="7"/>
      <c r="T15701" s="7"/>
      <c r="U15701" s="7"/>
      <c r="W15701" s="7"/>
      <c r="X15701" s="7"/>
      <c r="Y15701" s="7"/>
      <c r="Z15701" s="7"/>
      <c r="AB15701" s="7"/>
      <c r="AC15701" s="7"/>
      <c r="AD15701" s="7"/>
      <c r="AE15701" s="7"/>
      <c r="AG15701" s="7"/>
      <c r="AH15701" s="7"/>
      <c r="AI15701" s="7"/>
      <c r="AJ15701" s="7"/>
    </row>
    <row r="15702" spans="18:36" x14ac:dyDescent="0.35">
      <c r="R15702" s="7"/>
      <c r="S15702" s="7"/>
      <c r="T15702" s="7"/>
      <c r="U15702" s="7"/>
      <c r="W15702" s="7"/>
      <c r="X15702" s="7"/>
      <c r="Y15702" s="7"/>
      <c r="Z15702" s="7"/>
      <c r="AB15702" s="7"/>
      <c r="AC15702" s="7"/>
      <c r="AD15702" s="7"/>
      <c r="AE15702" s="7"/>
      <c r="AG15702" s="7"/>
      <c r="AH15702" s="7"/>
      <c r="AI15702" s="7"/>
      <c r="AJ15702" s="7"/>
    </row>
    <row r="15703" spans="18:36" x14ac:dyDescent="0.35">
      <c r="R15703" s="7"/>
      <c r="S15703" s="7"/>
      <c r="T15703" s="7"/>
      <c r="U15703" s="7"/>
      <c r="W15703" s="7"/>
      <c r="X15703" s="7"/>
      <c r="Y15703" s="7"/>
      <c r="Z15703" s="7"/>
      <c r="AB15703" s="7"/>
      <c r="AC15703" s="7"/>
      <c r="AD15703" s="7"/>
      <c r="AE15703" s="7"/>
      <c r="AG15703" s="7"/>
      <c r="AH15703" s="7"/>
      <c r="AI15703" s="7"/>
      <c r="AJ15703" s="7"/>
    </row>
    <row r="15704" spans="18:36" x14ac:dyDescent="0.35">
      <c r="R15704" s="7"/>
      <c r="S15704" s="7"/>
      <c r="T15704" s="7"/>
      <c r="U15704" s="7"/>
      <c r="W15704" s="7"/>
      <c r="X15704" s="7"/>
      <c r="Y15704" s="7"/>
      <c r="Z15704" s="7"/>
      <c r="AB15704" s="7"/>
      <c r="AC15704" s="7"/>
      <c r="AD15704" s="7"/>
      <c r="AE15704" s="7"/>
      <c r="AG15704" s="7"/>
      <c r="AH15704" s="7"/>
      <c r="AI15704" s="7"/>
      <c r="AJ15704" s="7"/>
    </row>
    <row r="15705" spans="18:36" x14ac:dyDescent="0.35">
      <c r="R15705" s="7"/>
      <c r="S15705" s="7"/>
      <c r="T15705" s="7"/>
      <c r="U15705" s="7"/>
      <c r="W15705" s="7"/>
      <c r="X15705" s="7"/>
      <c r="Y15705" s="7"/>
      <c r="Z15705" s="7"/>
      <c r="AB15705" s="7"/>
      <c r="AC15705" s="7"/>
      <c r="AD15705" s="7"/>
      <c r="AE15705" s="7"/>
      <c r="AG15705" s="7"/>
      <c r="AH15705" s="7"/>
      <c r="AI15705" s="7"/>
      <c r="AJ15705" s="7"/>
    </row>
    <row r="15706" spans="18:36" x14ac:dyDescent="0.35">
      <c r="R15706" s="7"/>
      <c r="S15706" s="7"/>
      <c r="T15706" s="7"/>
      <c r="U15706" s="7"/>
      <c r="W15706" s="7"/>
      <c r="X15706" s="7"/>
      <c r="Y15706" s="7"/>
      <c r="Z15706" s="7"/>
      <c r="AB15706" s="7"/>
      <c r="AC15706" s="7"/>
      <c r="AD15706" s="7"/>
      <c r="AE15706" s="7"/>
      <c r="AG15706" s="7"/>
      <c r="AH15706" s="7"/>
      <c r="AI15706" s="7"/>
      <c r="AJ15706" s="7"/>
    </row>
    <row r="15707" spans="18:36" x14ac:dyDescent="0.35">
      <c r="R15707" s="7"/>
      <c r="S15707" s="7"/>
      <c r="T15707" s="7"/>
      <c r="U15707" s="7"/>
      <c r="W15707" s="7"/>
      <c r="X15707" s="7"/>
      <c r="Y15707" s="7"/>
      <c r="Z15707" s="7"/>
      <c r="AB15707" s="7"/>
      <c r="AC15707" s="7"/>
      <c r="AD15707" s="7"/>
      <c r="AE15707" s="7"/>
      <c r="AG15707" s="7"/>
      <c r="AH15707" s="7"/>
      <c r="AI15707" s="7"/>
      <c r="AJ15707" s="7"/>
    </row>
    <row r="15708" spans="18:36" x14ac:dyDescent="0.35">
      <c r="R15708" s="7"/>
      <c r="S15708" s="7"/>
      <c r="T15708" s="7"/>
      <c r="U15708" s="7"/>
      <c r="W15708" s="7"/>
      <c r="X15708" s="7"/>
      <c r="Y15708" s="7"/>
      <c r="Z15708" s="7"/>
      <c r="AB15708" s="7"/>
      <c r="AC15708" s="7"/>
      <c r="AD15708" s="7"/>
      <c r="AE15708" s="7"/>
      <c r="AG15708" s="7"/>
      <c r="AH15708" s="7"/>
      <c r="AI15708" s="7"/>
      <c r="AJ15708" s="7"/>
    </row>
    <row r="15709" spans="18:36" x14ac:dyDescent="0.35">
      <c r="R15709" s="7"/>
      <c r="S15709" s="7"/>
      <c r="T15709" s="7"/>
      <c r="U15709" s="7"/>
      <c r="W15709" s="7"/>
      <c r="X15709" s="7"/>
      <c r="Y15709" s="7"/>
      <c r="Z15709" s="7"/>
      <c r="AB15709" s="7"/>
      <c r="AC15709" s="7"/>
      <c r="AD15709" s="7"/>
      <c r="AE15709" s="7"/>
      <c r="AG15709" s="7"/>
      <c r="AH15709" s="7"/>
      <c r="AI15709" s="7"/>
      <c r="AJ15709" s="7"/>
    </row>
    <row r="15710" spans="18:36" x14ac:dyDescent="0.35">
      <c r="R15710" s="7"/>
      <c r="S15710" s="7"/>
      <c r="T15710" s="7"/>
      <c r="U15710" s="7"/>
      <c r="W15710" s="7"/>
      <c r="X15710" s="7"/>
      <c r="Y15710" s="7"/>
      <c r="Z15710" s="7"/>
      <c r="AB15710" s="7"/>
      <c r="AC15710" s="7"/>
      <c r="AD15710" s="7"/>
      <c r="AE15710" s="7"/>
      <c r="AG15710" s="7"/>
      <c r="AH15710" s="7"/>
      <c r="AI15710" s="7"/>
      <c r="AJ15710" s="7"/>
    </row>
    <row r="15711" spans="18:36" x14ac:dyDescent="0.35">
      <c r="R15711" s="7"/>
      <c r="S15711" s="7"/>
      <c r="T15711" s="7"/>
      <c r="U15711" s="7"/>
      <c r="W15711" s="7"/>
      <c r="X15711" s="7"/>
      <c r="Y15711" s="7"/>
      <c r="Z15711" s="7"/>
      <c r="AB15711" s="7"/>
      <c r="AC15711" s="7"/>
      <c r="AD15711" s="7"/>
      <c r="AE15711" s="7"/>
      <c r="AG15711" s="7"/>
      <c r="AH15711" s="7"/>
      <c r="AI15711" s="7"/>
      <c r="AJ15711" s="7"/>
    </row>
    <row r="15712" spans="18:36" x14ac:dyDescent="0.35">
      <c r="R15712" s="7"/>
      <c r="S15712" s="7"/>
      <c r="T15712" s="7"/>
      <c r="U15712" s="7"/>
      <c r="W15712" s="7"/>
      <c r="X15712" s="7"/>
      <c r="Y15712" s="7"/>
      <c r="Z15712" s="7"/>
      <c r="AB15712" s="7"/>
      <c r="AC15712" s="7"/>
      <c r="AD15712" s="7"/>
      <c r="AE15712" s="7"/>
      <c r="AG15712" s="7"/>
      <c r="AH15712" s="7"/>
      <c r="AI15712" s="7"/>
      <c r="AJ15712" s="7"/>
    </row>
    <row r="15713" spans="18:36" x14ac:dyDescent="0.35">
      <c r="R15713" s="7"/>
      <c r="S15713" s="7"/>
      <c r="T15713" s="7"/>
      <c r="U15713" s="7"/>
      <c r="W15713" s="7"/>
      <c r="X15713" s="7"/>
      <c r="Y15713" s="7"/>
      <c r="Z15713" s="7"/>
      <c r="AB15713" s="7"/>
      <c r="AC15713" s="7"/>
      <c r="AD15713" s="7"/>
      <c r="AE15713" s="7"/>
      <c r="AG15713" s="7"/>
      <c r="AH15713" s="7"/>
      <c r="AI15713" s="7"/>
      <c r="AJ15713" s="7"/>
    </row>
    <row r="15714" spans="18:36" x14ac:dyDescent="0.35">
      <c r="R15714" s="7"/>
      <c r="S15714" s="7"/>
      <c r="T15714" s="7"/>
      <c r="U15714" s="7"/>
      <c r="W15714" s="7"/>
      <c r="X15714" s="7"/>
      <c r="Y15714" s="7"/>
      <c r="Z15714" s="7"/>
      <c r="AB15714" s="7"/>
      <c r="AC15714" s="7"/>
      <c r="AD15714" s="7"/>
      <c r="AE15714" s="7"/>
      <c r="AG15714" s="7"/>
      <c r="AH15714" s="7"/>
      <c r="AI15714" s="7"/>
      <c r="AJ15714" s="7"/>
    </row>
    <row r="15715" spans="18:36" x14ac:dyDescent="0.35">
      <c r="R15715" s="7"/>
      <c r="S15715" s="7"/>
      <c r="T15715" s="7"/>
      <c r="U15715" s="7"/>
      <c r="W15715" s="7"/>
      <c r="X15715" s="7"/>
      <c r="Y15715" s="7"/>
      <c r="Z15715" s="7"/>
      <c r="AB15715" s="7"/>
      <c r="AC15715" s="7"/>
      <c r="AD15715" s="7"/>
      <c r="AE15715" s="7"/>
      <c r="AG15715" s="7"/>
      <c r="AH15715" s="7"/>
      <c r="AI15715" s="7"/>
      <c r="AJ15715" s="7"/>
    </row>
    <row r="15716" spans="18:36" x14ac:dyDescent="0.35">
      <c r="R15716" s="7"/>
      <c r="S15716" s="7"/>
      <c r="T15716" s="7"/>
      <c r="U15716" s="7"/>
      <c r="W15716" s="7"/>
      <c r="X15716" s="7"/>
      <c r="Y15716" s="7"/>
      <c r="Z15716" s="7"/>
      <c r="AB15716" s="7"/>
      <c r="AC15716" s="7"/>
      <c r="AD15716" s="7"/>
      <c r="AE15716" s="7"/>
      <c r="AG15716" s="7"/>
      <c r="AH15716" s="7"/>
      <c r="AI15716" s="7"/>
      <c r="AJ15716" s="7"/>
    </row>
    <row r="15717" spans="18:36" x14ac:dyDescent="0.35">
      <c r="R15717" s="7"/>
      <c r="S15717" s="7"/>
      <c r="T15717" s="7"/>
      <c r="U15717" s="7"/>
      <c r="W15717" s="7"/>
      <c r="X15717" s="7"/>
      <c r="Y15717" s="7"/>
      <c r="Z15717" s="7"/>
      <c r="AB15717" s="7"/>
      <c r="AC15717" s="7"/>
      <c r="AD15717" s="7"/>
      <c r="AE15717" s="7"/>
      <c r="AG15717" s="7"/>
      <c r="AH15717" s="7"/>
      <c r="AI15717" s="7"/>
      <c r="AJ15717" s="7"/>
    </row>
    <row r="15718" spans="18:36" x14ac:dyDescent="0.35">
      <c r="R15718" s="7"/>
      <c r="S15718" s="7"/>
      <c r="T15718" s="7"/>
      <c r="U15718" s="7"/>
      <c r="W15718" s="7"/>
      <c r="X15718" s="7"/>
      <c r="Y15718" s="7"/>
      <c r="Z15718" s="7"/>
      <c r="AB15718" s="7"/>
      <c r="AC15718" s="7"/>
      <c r="AD15718" s="7"/>
      <c r="AE15718" s="7"/>
      <c r="AG15718" s="7"/>
      <c r="AH15718" s="7"/>
      <c r="AI15718" s="7"/>
      <c r="AJ15718" s="7"/>
    </row>
    <row r="15719" spans="18:36" x14ac:dyDescent="0.35">
      <c r="R15719" s="7"/>
      <c r="S15719" s="7"/>
      <c r="T15719" s="7"/>
      <c r="U15719" s="7"/>
      <c r="W15719" s="7"/>
      <c r="X15719" s="7"/>
      <c r="Y15719" s="7"/>
      <c r="Z15719" s="7"/>
      <c r="AB15719" s="7"/>
      <c r="AC15719" s="7"/>
      <c r="AD15719" s="7"/>
      <c r="AE15719" s="7"/>
      <c r="AG15719" s="7"/>
      <c r="AH15719" s="7"/>
      <c r="AI15719" s="7"/>
      <c r="AJ15719" s="7"/>
    </row>
    <row r="15720" spans="18:36" x14ac:dyDescent="0.35">
      <c r="R15720" s="7"/>
      <c r="S15720" s="7"/>
      <c r="T15720" s="7"/>
      <c r="U15720" s="7"/>
      <c r="W15720" s="7"/>
      <c r="X15720" s="7"/>
      <c r="Y15720" s="7"/>
      <c r="Z15720" s="7"/>
      <c r="AB15720" s="7"/>
      <c r="AC15720" s="7"/>
      <c r="AD15720" s="7"/>
      <c r="AE15720" s="7"/>
      <c r="AG15720" s="7"/>
      <c r="AH15720" s="7"/>
      <c r="AI15720" s="7"/>
      <c r="AJ15720" s="7"/>
    </row>
    <row r="15721" spans="18:36" x14ac:dyDescent="0.35">
      <c r="R15721" s="7"/>
      <c r="S15721" s="7"/>
      <c r="T15721" s="7"/>
      <c r="U15721" s="7"/>
      <c r="W15721" s="7"/>
      <c r="X15721" s="7"/>
      <c r="Y15721" s="7"/>
      <c r="Z15721" s="7"/>
      <c r="AB15721" s="7"/>
      <c r="AC15721" s="7"/>
      <c r="AD15721" s="7"/>
      <c r="AE15721" s="7"/>
      <c r="AG15721" s="7"/>
      <c r="AH15721" s="7"/>
      <c r="AI15721" s="7"/>
      <c r="AJ15721" s="7"/>
    </row>
    <row r="15722" spans="18:36" x14ac:dyDescent="0.35">
      <c r="R15722" s="7"/>
      <c r="S15722" s="7"/>
      <c r="T15722" s="7"/>
      <c r="U15722" s="7"/>
      <c r="W15722" s="7"/>
      <c r="X15722" s="7"/>
      <c r="Y15722" s="7"/>
      <c r="Z15722" s="7"/>
      <c r="AB15722" s="7"/>
      <c r="AC15722" s="7"/>
      <c r="AD15722" s="7"/>
      <c r="AE15722" s="7"/>
      <c r="AG15722" s="7"/>
      <c r="AH15722" s="7"/>
      <c r="AI15722" s="7"/>
      <c r="AJ15722" s="7"/>
    </row>
    <row r="15723" spans="18:36" x14ac:dyDescent="0.35">
      <c r="R15723" s="7"/>
      <c r="S15723" s="7"/>
      <c r="T15723" s="7"/>
      <c r="U15723" s="7"/>
      <c r="W15723" s="7"/>
      <c r="X15723" s="7"/>
      <c r="Y15723" s="7"/>
      <c r="Z15723" s="7"/>
      <c r="AB15723" s="7"/>
      <c r="AC15723" s="7"/>
      <c r="AD15723" s="7"/>
      <c r="AE15723" s="7"/>
      <c r="AG15723" s="7"/>
      <c r="AH15723" s="7"/>
      <c r="AI15723" s="7"/>
      <c r="AJ15723" s="7"/>
    </row>
    <row r="15724" spans="18:36" x14ac:dyDescent="0.35">
      <c r="R15724" s="7"/>
      <c r="S15724" s="7"/>
      <c r="T15724" s="7"/>
      <c r="U15724" s="7"/>
      <c r="W15724" s="7"/>
      <c r="X15724" s="7"/>
      <c r="Y15724" s="7"/>
      <c r="Z15724" s="7"/>
      <c r="AB15724" s="7"/>
      <c r="AC15724" s="7"/>
      <c r="AD15724" s="7"/>
      <c r="AE15724" s="7"/>
      <c r="AG15724" s="7"/>
      <c r="AH15724" s="7"/>
      <c r="AI15724" s="7"/>
      <c r="AJ15724" s="7"/>
    </row>
    <row r="15725" spans="18:36" x14ac:dyDescent="0.35">
      <c r="R15725" s="7"/>
      <c r="S15725" s="7"/>
      <c r="T15725" s="7"/>
      <c r="U15725" s="7"/>
      <c r="W15725" s="7"/>
      <c r="X15725" s="7"/>
      <c r="Y15725" s="7"/>
      <c r="Z15725" s="7"/>
      <c r="AB15725" s="7"/>
      <c r="AC15725" s="7"/>
      <c r="AD15725" s="7"/>
      <c r="AE15725" s="7"/>
      <c r="AG15725" s="7"/>
      <c r="AH15725" s="7"/>
      <c r="AI15725" s="7"/>
      <c r="AJ15725" s="7"/>
    </row>
    <row r="15726" spans="18:36" x14ac:dyDescent="0.35">
      <c r="R15726" s="7"/>
      <c r="S15726" s="7"/>
      <c r="T15726" s="7"/>
      <c r="U15726" s="7"/>
      <c r="W15726" s="7"/>
      <c r="X15726" s="7"/>
      <c r="Y15726" s="7"/>
      <c r="Z15726" s="7"/>
      <c r="AB15726" s="7"/>
      <c r="AC15726" s="7"/>
      <c r="AD15726" s="7"/>
      <c r="AE15726" s="7"/>
      <c r="AG15726" s="7"/>
      <c r="AH15726" s="7"/>
      <c r="AI15726" s="7"/>
      <c r="AJ15726" s="7"/>
    </row>
    <row r="15727" spans="18:36" x14ac:dyDescent="0.35">
      <c r="R15727" s="7"/>
      <c r="S15727" s="7"/>
      <c r="T15727" s="7"/>
      <c r="U15727" s="7"/>
      <c r="W15727" s="7"/>
      <c r="X15727" s="7"/>
      <c r="Y15727" s="7"/>
      <c r="Z15727" s="7"/>
      <c r="AB15727" s="7"/>
      <c r="AC15727" s="7"/>
      <c r="AD15727" s="7"/>
      <c r="AE15727" s="7"/>
      <c r="AG15727" s="7"/>
      <c r="AH15727" s="7"/>
      <c r="AI15727" s="7"/>
      <c r="AJ15727" s="7"/>
    </row>
    <row r="15728" spans="18:36" x14ac:dyDescent="0.35">
      <c r="R15728" s="7"/>
      <c r="S15728" s="7"/>
      <c r="T15728" s="7"/>
      <c r="U15728" s="7"/>
      <c r="W15728" s="7"/>
      <c r="X15728" s="7"/>
      <c r="Y15728" s="7"/>
      <c r="Z15728" s="7"/>
      <c r="AB15728" s="7"/>
      <c r="AC15728" s="7"/>
      <c r="AD15728" s="7"/>
      <c r="AE15728" s="7"/>
      <c r="AG15728" s="7"/>
      <c r="AH15728" s="7"/>
      <c r="AI15728" s="7"/>
      <c r="AJ15728" s="7"/>
    </row>
    <row r="15729" spans="18:36" x14ac:dyDescent="0.35">
      <c r="R15729" s="7"/>
      <c r="S15729" s="7"/>
      <c r="T15729" s="7"/>
      <c r="U15729" s="7"/>
      <c r="W15729" s="7"/>
      <c r="X15729" s="7"/>
      <c r="Y15729" s="7"/>
      <c r="Z15729" s="7"/>
      <c r="AB15729" s="7"/>
      <c r="AC15729" s="7"/>
      <c r="AD15729" s="7"/>
      <c r="AE15729" s="7"/>
      <c r="AG15729" s="7"/>
      <c r="AH15729" s="7"/>
      <c r="AI15729" s="7"/>
      <c r="AJ15729" s="7"/>
    </row>
    <row r="15730" spans="18:36" x14ac:dyDescent="0.35">
      <c r="R15730" s="7"/>
      <c r="S15730" s="7"/>
      <c r="T15730" s="7"/>
      <c r="U15730" s="7"/>
      <c r="W15730" s="7"/>
      <c r="X15730" s="7"/>
      <c r="Y15730" s="7"/>
      <c r="Z15730" s="7"/>
      <c r="AB15730" s="7"/>
      <c r="AC15730" s="7"/>
      <c r="AD15730" s="7"/>
      <c r="AE15730" s="7"/>
      <c r="AG15730" s="7"/>
      <c r="AH15730" s="7"/>
      <c r="AI15730" s="7"/>
      <c r="AJ15730" s="7"/>
    </row>
    <row r="15731" spans="18:36" x14ac:dyDescent="0.35">
      <c r="R15731" s="7"/>
      <c r="S15731" s="7"/>
      <c r="T15731" s="7"/>
      <c r="U15731" s="7"/>
      <c r="W15731" s="7"/>
      <c r="X15731" s="7"/>
      <c r="Y15731" s="7"/>
      <c r="Z15731" s="7"/>
      <c r="AB15731" s="7"/>
      <c r="AC15731" s="7"/>
      <c r="AD15731" s="7"/>
      <c r="AE15731" s="7"/>
      <c r="AG15731" s="7"/>
      <c r="AH15731" s="7"/>
      <c r="AI15731" s="7"/>
      <c r="AJ15731" s="7"/>
    </row>
    <row r="15732" spans="18:36" x14ac:dyDescent="0.35">
      <c r="R15732" s="7"/>
      <c r="S15732" s="7"/>
      <c r="T15732" s="7"/>
      <c r="U15732" s="7"/>
      <c r="W15732" s="7"/>
      <c r="X15732" s="7"/>
      <c r="Y15732" s="7"/>
      <c r="Z15732" s="7"/>
      <c r="AB15732" s="7"/>
      <c r="AC15732" s="7"/>
      <c r="AD15732" s="7"/>
      <c r="AE15732" s="7"/>
      <c r="AG15732" s="7"/>
      <c r="AH15732" s="7"/>
      <c r="AI15732" s="7"/>
      <c r="AJ15732" s="7"/>
    </row>
    <row r="15733" spans="18:36" x14ac:dyDescent="0.35">
      <c r="R15733" s="7"/>
      <c r="S15733" s="7"/>
      <c r="T15733" s="7"/>
      <c r="U15733" s="7"/>
      <c r="W15733" s="7"/>
      <c r="X15733" s="7"/>
      <c r="Y15733" s="7"/>
      <c r="Z15733" s="7"/>
      <c r="AB15733" s="7"/>
      <c r="AC15733" s="7"/>
      <c r="AD15733" s="7"/>
      <c r="AE15733" s="7"/>
      <c r="AG15733" s="7"/>
      <c r="AH15733" s="7"/>
      <c r="AI15733" s="7"/>
      <c r="AJ15733" s="7"/>
    </row>
    <row r="15734" spans="18:36" x14ac:dyDescent="0.35">
      <c r="R15734" s="7"/>
      <c r="S15734" s="7"/>
      <c r="T15734" s="7"/>
      <c r="U15734" s="7"/>
      <c r="W15734" s="7"/>
      <c r="X15734" s="7"/>
      <c r="Y15734" s="7"/>
      <c r="Z15734" s="7"/>
      <c r="AB15734" s="7"/>
      <c r="AC15734" s="7"/>
      <c r="AD15734" s="7"/>
      <c r="AE15734" s="7"/>
      <c r="AG15734" s="7"/>
      <c r="AH15734" s="7"/>
      <c r="AI15734" s="7"/>
      <c r="AJ15734" s="7"/>
    </row>
    <row r="15735" spans="18:36" x14ac:dyDescent="0.35">
      <c r="R15735" s="7"/>
      <c r="S15735" s="7"/>
      <c r="T15735" s="7"/>
      <c r="U15735" s="7"/>
      <c r="W15735" s="7"/>
      <c r="X15735" s="7"/>
      <c r="Y15735" s="7"/>
      <c r="Z15735" s="7"/>
      <c r="AB15735" s="7"/>
      <c r="AC15735" s="7"/>
      <c r="AD15735" s="7"/>
      <c r="AE15735" s="7"/>
      <c r="AG15735" s="7"/>
      <c r="AH15735" s="7"/>
      <c r="AI15735" s="7"/>
      <c r="AJ15735" s="7"/>
    </row>
    <row r="15736" spans="18:36" x14ac:dyDescent="0.35">
      <c r="R15736" s="7"/>
      <c r="S15736" s="7"/>
      <c r="T15736" s="7"/>
      <c r="U15736" s="7"/>
      <c r="W15736" s="7"/>
      <c r="X15736" s="7"/>
      <c r="Y15736" s="7"/>
      <c r="Z15736" s="7"/>
      <c r="AB15736" s="7"/>
      <c r="AC15736" s="7"/>
      <c r="AD15736" s="7"/>
      <c r="AE15736" s="7"/>
      <c r="AG15736" s="7"/>
      <c r="AH15736" s="7"/>
      <c r="AI15736" s="7"/>
      <c r="AJ15736" s="7"/>
    </row>
    <row r="15737" spans="18:36" x14ac:dyDescent="0.35">
      <c r="R15737" s="7"/>
      <c r="S15737" s="7"/>
      <c r="T15737" s="7"/>
      <c r="U15737" s="7"/>
      <c r="W15737" s="7"/>
      <c r="X15737" s="7"/>
      <c r="Y15737" s="7"/>
      <c r="Z15737" s="7"/>
      <c r="AB15737" s="7"/>
      <c r="AC15737" s="7"/>
      <c r="AD15737" s="7"/>
      <c r="AE15737" s="7"/>
      <c r="AG15737" s="7"/>
      <c r="AH15737" s="7"/>
      <c r="AI15737" s="7"/>
      <c r="AJ15737" s="7"/>
    </row>
    <row r="15738" spans="18:36" x14ac:dyDescent="0.35">
      <c r="R15738" s="7"/>
      <c r="S15738" s="7"/>
      <c r="T15738" s="7"/>
      <c r="U15738" s="7"/>
      <c r="W15738" s="7"/>
      <c r="X15738" s="7"/>
      <c r="Y15738" s="7"/>
      <c r="Z15738" s="7"/>
      <c r="AB15738" s="7"/>
      <c r="AC15738" s="7"/>
      <c r="AD15738" s="7"/>
      <c r="AE15738" s="7"/>
      <c r="AG15738" s="7"/>
      <c r="AH15738" s="7"/>
      <c r="AI15738" s="7"/>
      <c r="AJ15738" s="7"/>
    </row>
    <row r="15739" spans="18:36" x14ac:dyDescent="0.35">
      <c r="R15739" s="7"/>
      <c r="S15739" s="7"/>
      <c r="T15739" s="7"/>
      <c r="U15739" s="7"/>
      <c r="W15739" s="7"/>
      <c r="X15739" s="7"/>
      <c r="Y15739" s="7"/>
      <c r="Z15739" s="7"/>
      <c r="AB15739" s="7"/>
      <c r="AC15739" s="7"/>
      <c r="AD15739" s="7"/>
      <c r="AE15739" s="7"/>
      <c r="AG15739" s="7"/>
      <c r="AH15739" s="7"/>
      <c r="AI15739" s="7"/>
      <c r="AJ15739" s="7"/>
    </row>
    <row r="15740" spans="18:36" x14ac:dyDescent="0.35">
      <c r="R15740" s="7"/>
      <c r="S15740" s="7"/>
      <c r="T15740" s="7"/>
      <c r="U15740" s="7"/>
      <c r="W15740" s="7"/>
      <c r="X15740" s="7"/>
      <c r="Y15740" s="7"/>
      <c r="Z15740" s="7"/>
      <c r="AB15740" s="7"/>
      <c r="AC15740" s="7"/>
      <c r="AD15740" s="7"/>
      <c r="AE15740" s="7"/>
      <c r="AG15740" s="7"/>
      <c r="AH15740" s="7"/>
      <c r="AI15740" s="7"/>
      <c r="AJ15740" s="7"/>
    </row>
    <row r="15741" spans="18:36" x14ac:dyDescent="0.35">
      <c r="R15741" s="7"/>
      <c r="S15741" s="7"/>
      <c r="T15741" s="7"/>
      <c r="U15741" s="7"/>
      <c r="W15741" s="7"/>
      <c r="X15741" s="7"/>
      <c r="Y15741" s="7"/>
      <c r="Z15741" s="7"/>
      <c r="AB15741" s="7"/>
      <c r="AC15741" s="7"/>
      <c r="AD15741" s="7"/>
      <c r="AE15741" s="7"/>
      <c r="AG15741" s="7"/>
      <c r="AH15741" s="7"/>
      <c r="AI15741" s="7"/>
      <c r="AJ15741" s="7"/>
    </row>
    <row r="15742" spans="18:36" x14ac:dyDescent="0.35">
      <c r="R15742" s="7"/>
      <c r="S15742" s="7"/>
      <c r="T15742" s="7"/>
      <c r="U15742" s="7"/>
      <c r="W15742" s="7"/>
      <c r="X15742" s="7"/>
      <c r="Y15742" s="7"/>
      <c r="Z15742" s="7"/>
      <c r="AB15742" s="7"/>
      <c r="AC15742" s="7"/>
      <c r="AD15742" s="7"/>
      <c r="AE15742" s="7"/>
      <c r="AG15742" s="7"/>
      <c r="AH15742" s="7"/>
      <c r="AI15742" s="7"/>
      <c r="AJ15742" s="7"/>
    </row>
    <row r="15743" spans="18:36" x14ac:dyDescent="0.35">
      <c r="R15743" s="7"/>
      <c r="S15743" s="7"/>
      <c r="T15743" s="7"/>
      <c r="U15743" s="7"/>
      <c r="W15743" s="7"/>
      <c r="X15743" s="7"/>
      <c r="Y15743" s="7"/>
      <c r="Z15743" s="7"/>
      <c r="AB15743" s="7"/>
      <c r="AC15743" s="7"/>
      <c r="AD15743" s="7"/>
      <c r="AE15743" s="7"/>
      <c r="AG15743" s="7"/>
      <c r="AH15743" s="7"/>
      <c r="AI15743" s="7"/>
      <c r="AJ15743" s="7"/>
    </row>
    <row r="15744" spans="18:36" x14ac:dyDescent="0.35">
      <c r="R15744" s="7"/>
      <c r="S15744" s="7"/>
      <c r="T15744" s="7"/>
      <c r="U15744" s="7"/>
      <c r="W15744" s="7"/>
      <c r="X15744" s="7"/>
      <c r="Y15744" s="7"/>
      <c r="Z15744" s="7"/>
      <c r="AB15744" s="7"/>
      <c r="AC15744" s="7"/>
      <c r="AD15744" s="7"/>
      <c r="AE15744" s="7"/>
      <c r="AG15744" s="7"/>
      <c r="AH15744" s="7"/>
      <c r="AI15744" s="7"/>
      <c r="AJ15744" s="7"/>
    </row>
    <row r="15745" spans="18:36" x14ac:dyDescent="0.35">
      <c r="R15745" s="7"/>
      <c r="S15745" s="7"/>
      <c r="T15745" s="7"/>
      <c r="U15745" s="7"/>
      <c r="W15745" s="7"/>
      <c r="X15745" s="7"/>
      <c r="Y15745" s="7"/>
      <c r="Z15745" s="7"/>
      <c r="AB15745" s="7"/>
      <c r="AC15745" s="7"/>
      <c r="AD15745" s="7"/>
      <c r="AE15745" s="7"/>
      <c r="AG15745" s="7"/>
      <c r="AH15745" s="7"/>
      <c r="AI15745" s="7"/>
      <c r="AJ15745" s="7"/>
    </row>
    <row r="15746" spans="18:36" x14ac:dyDescent="0.35">
      <c r="R15746" s="7"/>
      <c r="S15746" s="7"/>
      <c r="T15746" s="7"/>
      <c r="U15746" s="7"/>
      <c r="W15746" s="7"/>
      <c r="X15746" s="7"/>
      <c r="Y15746" s="7"/>
      <c r="Z15746" s="7"/>
      <c r="AB15746" s="7"/>
      <c r="AC15746" s="7"/>
      <c r="AD15746" s="7"/>
      <c r="AE15746" s="7"/>
      <c r="AG15746" s="7"/>
      <c r="AH15746" s="7"/>
      <c r="AI15746" s="7"/>
      <c r="AJ15746" s="7"/>
    </row>
    <row r="15747" spans="18:36" x14ac:dyDescent="0.35">
      <c r="R15747" s="7"/>
      <c r="S15747" s="7"/>
      <c r="T15747" s="7"/>
      <c r="U15747" s="7"/>
      <c r="W15747" s="7"/>
      <c r="X15747" s="7"/>
      <c r="Y15747" s="7"/>
      <c r="Z15747" s="7"/>
      <c r="AB15747" s="7"/>
      <c r="AC15747" s="7"/>
      <c r="AD15747" s="7"/>
      <c r="AE15747" s="7"/>
      <c r="AG15747" s="7"/>
      <c r="AH15747" s="7"/>
      <c r="AI15747" s="7"/>
      <c r="AJ15747" s="7"/>
    </row>
    <row r="15748" spans="18:36" x14ac:dyDescent="0.35">
      <c r="R15748" s="7"/>
      <c r="S15748" s="7"/>
      <c r="T15748" s="7"/>
      <c r="U15748" s="7"/>
      <c r="W15748" s="7"/>
      <c r="X15748" s="7"/>
      <c r="Y15748" s="7"/>
      <c r="Z15748" s="7"/>
      <c r="AB15748" s="7"/>
      <c r="AC15748" s="7"/>
      <c r="AD15748" s="7"/>
      <c r="AE15748" s="7"/>
      <c r="AG15748" s="7"/>
      <c r="AH15748" s="7"/>
      <c r="AI15748" s="7"/>
      <c r="AJ15748" s="7"/>
    </row>
    <row r="15749" spans="18:36" x14ac:dyDescent="0.35">
      <c r="R15749" s="7"/>
      <c r="S15749" s="7"/>
      <c r="T15749" s="7"/>
      <c r="U15749" s="7"/>
      <c r="W15749" s="7"/>
      <c r="X15749" s="7"/>
      <c r="Y15749" s="7"/>
      <c r="Z15749" s="7"/>
      <c r="AB15749" s="7"/>
      <c r="AC15749" s="7"/>
      <c r="AD15749" s="7"/>
      <c r="AE15749" s="7"/>
      <c r="AG15749" s="7"/>
      <c r="AH15749" s="7"/>
      <c r="AI15749" s="7"/>
      <c r="AJ15749" s="7"/>
    </row>
    <row r="15750" spans="18:36" x14ac:dyDescent="0.35">
      <c r="R15750" s="7"/>
      <c r="S15750" s="7"/>
      <c r="T15750" s="7"/>
      <c r="U15750" s="7"/>
      <c r="W15750" s="7"/>
      <c r="X15750" s="7"/>
      <c r="Y15750" s="7"/>
      <c r="Z15750" s="7"/>
      <c r="AB15750" s="7"/>
      <c r="AC15750" s="7"/>
      <c r="AD15750" s="7"/>
      <c r="AE15750" s="7"/>
      <c r="AG15750" s="7"/>
      <c r="AH15750" s="7"/>
      <c r="AI15750" s="7"/>
      <c r="AJ15750" s="7"/>
    </row>
    <row r="15751" spans="18:36" x14ac:dyDescent="0.35">
      <c r="R15751" s="7"/>
      <c r="S15751" s="7"/>
      <c r="T15751" s="7"/>
      <c r="U15751" s="7"/>
      <c r="W15751" s="7"/>
      <c r="X15751" s="7"/>
      <c r="Y15751" s="7"/>
      <c r="Z15751" s="7"/>
      <c r="AB15751" s="7"/>
      <c r="AC15751" s="7"/>
      <c r="AD15751" s="7"/>
      <c r="AE15751" s="7"/>
      <c r="AG15751" s="7"/>
      <c r="AH15751" s="7"/>
      <c r="AI15751" s="7"/>
      <c r="AJ15751" s="7"/>
    </row>
    <row r="15752" spans="18:36" x14ac:dyDescent="0.35">
      <c r="R15752" s="7"/>
      <c r="S15752" s="7"/>
      <c r="T15752" s="7"/>
      <c r="U15752" s="7"/>
      <c r="W15752" s="7"/>
      <c r="X15752" s="7"/>
      <c r="Y15752" s="7"/>
      <c r="Z15752" s="7"/>
      <c r="AB15752" s="7"/>
      <c r="AC15752" s="7"/>
      <c r="AD15752" s="7"/>
      <c r="AE15752" s="7"/>
      <c r="AG15752" s="7"/>
      <c r="AH15752" s="7"/>
      <c r="AI15752" s="7"/>
      <c r="AJ15752" s="7"/>
    </row>
    <row r="15753" spans="18:36" x14ac:dyDescent="0.35">
      <c r="R15753" s="7"/>
      <c r="S15753" s="7"/>
      <c r="T15753" s="7"/>
      <c r="U15753" s="7"/>
      <c r="W15753" s="7"/>
      <c r="X15753" s="7"/>
      <c r="Y15753" s="7"/>
      <c r="Z15753" s="7"/>
      <c r="AB15753" s="7"/>
      <c r="AC15753" s="7"/>
      <c r="AD15753" s="7"/>
      <c r="AE15753" s="7"/>
      <c r="AG15753" s="7"/>
      <c r="AH15753" s="7"/>
      <c r="AI15753" s="7"/>
      <c r="AJ15753" s="7"/>
    </row>
    <row r="15754" spans="18:36" x14ac:dyDescent="0.35">
      <c r="R15754" s="7"/>
      <c r="S15754" s="7"/>
      <c r="T15754" s="7"/>
      <c r="U15754" s="7"/>
      <c r="W15754" s="7"/>
      <c r="X15754" s="7"/>
      <c r="Y15754" s="7"/>
      <c r="Z15754" s="7"/>
      <c r="AB15754" s="7"/>
      <c r="AC15754" s="7"/>
      <c r="AD15754" s="7"/>
      <c r="AE15754" s="7"/>
      <c r="AG15754" s="7"/>
      <c r="AH15754" s="7"/>
      <c r="AI15754" s="7"/>
      <c r="AJ15754" s="7"/>
    </row>
    <row r="15755" spans="18:36" x14ac:dyDescent="0.35">
      <c r="R15755" s="7"/>
      <c r="S15755" s="7"/>
      <c r="T15755" s="7"/>
      <c r="U15755" s="7"/>
      <c r="W15755" s="7"/>
      <c r="X15755" s="7"/>
      <c r="Y15755" s="7"/>
      <c r="Z15755" s="7"/>
      <c r="AB15755" s="7"/>
      <c r="AC15755" s="7"/>
      <c r="AD15755" s="7"/>
      <c r="AE15755" s="7"/>
      <c r="AG15755" s="7"/>
      <c r="AH15755" s="7"/>
      <c r="AI15755" s="7"/>
      <c r="AJ15755" s="7"/>
    </row>
    <row r="15756" spans="18:36" x14ac:dyDescent="0.35">
      <c r="R15756" s="7"/>
      <c r="S15756" s="7"/>
      <c r="T15756" s="7"/>
      <c r="U15756" s="7"/>
      <c r="W15756" s="7"/>
      <c r="X15756" s="7"/>
      <c r="Y15756" s="7"/>
      <c r="Z15756" s="7"/>
      <c r="AB15756" s="7"/>
      <c r="AC15756" s="7"/>
      <c r="AD15756" s="7"/>
      <c r="AE15756" s="7"/>
      <c r="AG15756" s="7"/>
      <c r="AH15756" s="7"/>
      <c r="AI15756" s="7"/>
      <c r="AJ15756" s="7"/>
    </row>
    <row r="15757" spans="18:36" x14ac:dyDescent="0.35">
      <c r="R15757" s="7"/>
      <c r="S15757" s="7"/>
      <c r="T15757" s="7"/>
      <c r="U15757" s="7"/>
      <c r="W15757" s="7"/>
      <c r="X15757" s="7"/>
      <c r="Y15757" s="7"/>
      <c r="Z15757" s="7"/>
      <c r="AB15757" s="7"/>
      <c r="AC15757" s="7"/>
      <c r="AD15757" s="7"/>
      <c r="AE15757" s="7"/>
      <c r="AG15757" s="7"/>
      <c r="AH15757" s="7"/>
      <c r="AI15757" s="7"/>
      <c r="AJ15757" s="7"/>
    </row>
    <row r="15758" spans="18:36" x14ac:dyDescent="0.35">
      <c r="R15758" s="7"/>
      <c r="S15758" s="7"/>
      <c r="T15758" s="7"/>
      <c r="U15758" s="7"/>
      <c r="W15758" s="7"/>
      <c r="X15758" s="7"/>
      <c r="Y15758" s="7"/>
      <c r="Z15758" s="7"/>
      <c r="AB15758" s="7"/>
      <c r="AC15758" s="7"/>
      <c r="AD15758" s="7"/>
      <c r="AE15758" s="7"/>
      <c r="AG15758" s="7"/>
      <c r="AH15758" s="7"/>
      <c r="AI15758" s="7"/>
      <c r="AJ15758" s="7"/>
    </row>
    <row r="15759" spans="18:36" x14ac:dyDescent="0.35">
      <c r="R15759" s="7"/>
      <c r="S15759" s="7"/>
      <c r="T15759" s="7"/>
      <c r="U15759" s="7"/>
      <c r="W15759" s="7"/>
      <c r="X15759" s="7"/>
      <c r="Y15759" s="7"/>
      <c r="Z15759" s="7"/>
      <c r="AB15759" s="7"/>
      <c r="AC15759" s="7"/>
      <c r="AD15759" s="7"/>
      <c r="AE15759" s="7"/>
      <c r="AG15759" s="7"/>
      <c r="AH15759" s="7"/>
      <c r="AI15759" s="7"/>
      <c r="AJ15759" s="7"/>
    </row>
    <row r="15760" spans="18:36" x14ac:dyDescent="0.35">
      <c r="R15760" s="7"/>
      <c r="S15760" s="7"/>
      <c r="T15760" s="7"/>
      <c r="U15760" s="7"/>
      <c r="W15760" s="7"/>
      <c r="X15760" s="7"/>
      <c r="Y15760" s="7"/>
      <c r="Z15760" s="7"/>
      <c r="AB15760" s="7"/>
      <c r="AC15760" s="7"/>
      <c r="AD15760" s="7"/>
      <c r="AE15760" s="7"/>
      <c r="AG15760" s="7"/>
      <c r="AH15760" s="7"/>
      <c r="AI15760" s="7"/>
      <c r="AJ15760" s="7"/>
    </row>
    <row r="15761" spans="18:36" x14ac:dyDescent="0.35">
      <c r="R15761" s="7"/>
      <c r="S15761" s="7"/>
      <c r="T15761" s="7"/>
      <c r="U15761" s="7"/>
      <c r="W15761" s="7"/>
      <c r="X15761" s="7"/>
      <c r="Y15761" s="7"/>
      <c r="Z15761" s="7"/>
      <c r="AB15761" s="7"/>
      <c r="AC15761" s="7"/>
      <c r="AD15761" s="7"/>
      <c r="AE15761" s="7"/>
      <c r="AG15761" s="7"/>
      <c r="AH15761" s="7"/>
      <c r="AI15761" s="7"/>
      <c r="AJ15761" s="7"/>
    </row>
    <row r="15762" spans="18:36" x14ac:dyDescent="0.35">
      <c r="R15762" s="7"/>
      <c r="S15762" s="7"/>
      <c r="T15762" s="7"/>
      <c r="U15762" s="7"/>
      <c r="W15762" s="7"/>
      <c r="X15762" s="7"/>
      <c r="Y15762" s="7"/>
      <c r="Z15762" s="7"/>
      <c r="AB15762" s="7"/>
      <c r="AC15762" s="7"/>
      <c r="AD15762" s="7"/>
      <c r="AE15762" s="7"/>
      <c r="AG15762" s="7"/>
      <c r="AH15762" s="7"/>
      <c r="AI15762" s="7"/>
      <c r="AJ15762" s="7"/>
    </row>
    <row r="15763" spans="18:36" x14ac:dyDescent="0.35">
      <c r="R15763" s="7"/>
      <c r="S15763" s="7"/>
      <c r="T15763" s="7"/>
      <c r="U15763" s="7"/>
      <c r="W15763" s="7"/>
      <c r="X15763" s="7"/>
      <c r="Y15763" s="7"/>
      <c r="Z15763" s="7"/>
      <c r="AB15763" s="7"/>
      <c r="AC15763" s="7"/>
      <c r="AD15763" s="7"/>
      <c r="AE15763" s="7"/>
      <c r="AG15763" s="7"/>
      <c r="AH15763" s="7"/>
      <c r="AI15763" s="7"/>
      <c r="AJ15763" s="7"/>
    </row>
    <row r="15764" spans="18:36" x14ac:dyDescent="0.35">
      <c r="R15764" s="7"/>
      <c r="S15764" s="7"/>
      <c r="T15764" s="7"/>
      <c r="U15764" s="7"/>
      <c r="W15764" s="7"/>
      <c r="X15764" s="7"/>
      <c r="Y15764" s="7"/>
      <c r="Z15764" s="7"/>
      <c r="AB15764" s="7"/>
      <c r="AC15764" s="7"/>
      <c r="AD15764" s="7"/>
      <c r="AE15764" s="7"/>
      <c r="AG15764" s="7"/>
      <c r="AH15764" s="7"/>
      <c r="AI15764" s="7"/>
      <c r="AJ15764" s="7"/>
    </row>
    <row r="15765" spans="18:36" x14ac:dyDescent="0.35">
      <c r="R15765" s="7"/>
      <c r="S15765" s="7"/>
      <c r="T15765" s="7"/>
      <c r="U15765" s="7"/>
      <c r="W15765" s="7"/>
      <c r="X15765" s="7"/>
      <c r="Y15765" s="7"/>
      <c r="Z15765" s="7"/>
      <c r="AB15765" s="7"/>
      <c r="AC15765" s="7"/>
      <c r="AD15765" s="7"/>
      <c r="AE15765" s="7"/>
      <c r="AG15765" s="7"/>
      <c r="AH15765" s="7"/>
      <c r="AI15765" s="7"/>
      <c r="AJ15765" s="7"/>
    </row>
    <row r="15766" spans="18:36" x14ac:dyDescent="0.35">
      <c r="R15766" s="7"/>
      <c r="S15766" s="7"/>
      <c r="T15766" s="7"/>
      <c r="U15766" s="7"/>
      <c r="W15766" s="7"/>
      <c r="X15766" s="7"/>
      <c r="Y15766" s="7"/>
      <c r="Z15766" s="7"/>
      <c r="AB15766" s="7"/>
      <c r="AC15766" s="7"/>
      <c r="AD15766" s="7"/>
      <c r="AE15766" s="7"/>
      <c r="AG15766" s="7"/>
      <c r="AH15766" s="7"/>
      <c r="AI15766" s="7"/>
      <c r="AJ15766" s="7"/>
    </row>
    <row r="15767" spans="18:36" x14ac:dyDescent="0.35">
      <c r="R15767" s="7"/>
      <c r="S15767" s="7"/>
      <c r="T15767" s="7"/>
      <c r="U15767" s="7"/>
      <c r="W15767" s="7"/>
      <c r="X15767" s="7"/>
      <c r="Y15767" s="7"/>
      <c r="Z15767" s="7"/>
      <c r="AB15767" s="7"/>
      <c r="AC15767" s="7"/>
      <c r="AD15767" s="7"/>
      <c r="AE15767" s="7"/>
      <c r="AG15767" s="7"/>
      <c r="AH15767" s="7"/>
      <c r="AI15767" s="7"/>
      <c r="AJ15767" s="7"/>
    </row>
    <row r="15768" spans="18:36" x14ac:dyDescent="0.35">
      <c r="R15768" s="7"/>
      <c r="S15768" s="7"/>
      <c r="T15768" s="7"/>
      <c r="U15768" s="7"/>
      <c r="W15768" s="7"/>
      <c r="X15768" s="7"/>
      <c r="Y15768" s="7"/>
      <c r="Z15768" s="7"/>
      <c r="AB15768" s="7"/>
      <c r="AC15768" s="7"/>
      <c r="AD15768" s="7"/>
      <c r="AE15768" s="7"/>
      <c r="AG15768" s="7"/>
      <c r="AH15768" s="7"/>
      <c r="AI15768" s="7"/>
      <c r="AJ15768" s="7"/>
    </row>
    <row r="15769" spans="18:36" x14ac:dyDescent="0.35">
      <c r="R15769" s="7"/>
      <c r="S15769" s="7"/>
      <c r="T15769" s="7"/>
      <c r="U15769" s="7"/>
      <c r="W15769" s="7"/>
      <c r="X15769" s="7"/>
      <c r="Y15769" s="7"/>
      <c r="Z15769" s="7"/>
      <c r="AB15769" s="7"/>
      <c r="AC15769" s="7"/>
      <c r="AD15769" s="7"/>
      <c r="AE15769" s="7"/>
      <c r="AG15769" s="7"/>
      <c r="AH15769" s="7"/>
      <c r="AI15769" s="7"/>
      <c r="AJ15769" s="7"/>
    </row>
    <row r="15770" spans="18:36" x14ac:dyDescent="0.35">
      <c r="R15770" s="7"/>
      <c r="S15770" s="7"/>
      <c r="T15770" s="7"/>
      <c r="U15770" s="7"/>
      <c r="W15770" s="7"/>
      <c r="X15770" s="7"/>
      <c r="Y15770" s="7"/>
      <c r="Z15770" s="7"/>
      <c r="AB15770" s="7"/>
      <c r="AC15770" s="7"/>
      <c r="AD15770" s="7"/>
      <c r="AE15770" s="7"/>
      <c r="AG15770" s="7"/>
      <c r="AH15770" s="7"/>
      <c r="AI15770" s="7"/>
      <c r="AJ15770" s="7"/>
    </row>
    <row r="15771" spans="18:36" x14ac:dyDescent="0.35">
      <c r="R15771" s="7"/>
      <c r="S15771" s="7"/>
      <c r="T15771" s="7"/>
      <c r="U15771" s="7"/>
      <c r="W15771" s="7"/>
      <c r="X15771" s="7"/>
      <c r="Y15771" s="7"/>
      <c r="Z15771" s="7"/>
      <c r="AB15771" s="7"/>
      <c r="AC15771" s="7"/>
      <c r="AD15771" s="7"/>
      <c r="AE15771" s="7"/>
      <c r="AG15771" s="7"/>
      <c r="AH15771" s="7"/>
      <c r="AI15771" s="7"/>
      <c r="AJ15771" s="7"/>
    </row>
    <row r="15772" spans="18:36" x14ac:dyDescent="0.35">
      <c r="R15772" s="7"/>
      <c r="S15772" s="7"/>
      <c r="T15772" s="7"/>
      <c r="U15772" s="7"/>
      <c r="W15772" s="7"/>
      <c r="X15772" s="7"/>
      <c r="Y15772" s="7"/>
      <c r="Z15772" s="7"/>
      <c r="AB15772" s="7"/>
      <c r="AC15772" s="7"/>
      <c r="AD15772" s="7"/>
      <c r="AE15772" s="7"/>
      <c r="AG15772" s="7"/>
      <c r="AH15772" s="7"/>
      <c r="AI15772" s="7"/>
      <c r="AJ15772" s="7"/>
    </row>
    <row r="15773" spans="18:36" x14ac:dyDescent="0.35">
      <c r="R15773" s="7"/>
      <c r="S15773" s="7"/>
      <c r="T15773" s="7"/>
      <c r="U15773" s="7"/>
      <c r="W15773" s="7"/>
      <c r="X15773" s="7"/>
      <c r="Y15773" s="7"/>
      <c r="Z15773" s="7"/>
      <c r="AB15773" s="7"/>
      <c r="AC15773" s="7"/>
      <c r="AD15773" s="7"/>
      <c r="AE15773" s="7"/>
      <c r="AG15773" s="7"/>
      <c r="AH15773" s="7"/>
      <c r="AI15773" s="7"/>
      <c r="AJ15773" s="7"/>
    </row>
    <row r="15774" spans="18:36" x14ac:dyDescent="0.35">
      <c r="R15774" s="7"/>
      <c r="S15774" s="7"/>
      <c r="T15774" s="7"/>
      <c r="U15774" s="7"/>
      <c r="W15774" s="7"/>
      <c r="X15774" s="7"/>
      <c r="Y15774" s="7"/>
      <c r="Z15774" s="7"/>
      <c r="AB15774" s="7"/>
      <c r="AC15774" s="7"/>
      <c r="AD15774" s="7"/>
      <c r="AE15774" s="7"/>
      <c r="AG15774" s="7"/>
      <c r="AH15774" s="7"/>
      <c r="AI15774" s="7"/>
      <c r="AJ15774" s="7"/>
    </row>
    <row r="15775" spans="18:36" x14ac:dyDescent="0.35">
      <c r="R15775" s="7"/>
      <c r="S15775" s="7"/>
      <c r="T15775" s="7"/>
      <c r="U15775" s="7"/>
      <c r="W15775" s="7"/>
      <c r="X15775" s="7"/>
      <c r="Y15775" s="7"/>
      <c r="Z15775" s="7"/>
      <c r="AB15775" s="7"/>
      <c r="AC15775" s="7"/>
      <c r="AD15775" s="7"/>
      <c r="AE15775" s="7"/>
      <c r="AG15775" s="7"/>
      <c r="AH15775" s="7"/>
      <c r="AI15775" s="7"/>
      <c r="AJ15775" s="7"/>
    </row>
    <row r="15776" spans="18:36" x14ac:dyDescent="0.35">
      <c r="R15776" s="7"/>
      <c r="S15776" s="7"/>
      <c r="T15776" s="7"/>
      <c r="U15776" s="7"/>
      <c r="W15776" s="7"/>
      <c r="X15776" s="7"/>
      <c r="Y15776" s="7"/>
      <c r="Z15776" s="7"/>
      <c r="AB15776" s="7"/>
      <c r="AC15776" s="7"/>
      <c r="AD15776" s="7"/>
      <c r="AE15776" s="7"/>
      <c r="AG15776" s="7"/>
      <c r="AH15776" s="7"/>
      <c r="AI15776" s="7"/>
      <c r="AJ15776" s="7"/>
    </row>
    <row r="15777" spans="18:36" x14ac:dyDescent="0.35">
      <c r="R15777" s="7"/>
      <c r="S15777" s="7"/>
      <c r="T15777" s="7"/>
      <c r="U15777" s="7"/>
      <c r="W15777" s="7"/>
      <c r="X15777" s="7"/>
      <c r="Y15777" s="7"/>
      <c r="Z15777" s="7"/>
      <c r="AB15777" s="7"/>
      <c r="AC15777" s="7"/>
      <c r="AD15777" s="7"/>
      <c r="AE15777" s="7"/>
      <c r="AG15777" s="7"/>
      <c r="AH15777" s="7"/>
      <c r="AI15777" s="7"/>
      <c r="AJ15777" s="7"/>
    </row>
    <row r="15778" spans="18:36" x14ac:dyDescent="0.35">
      <c r="R15778" s="7"/>
      <c r="S15778" s="7"/>
      <c r="T15778" s="7"/>
      <c r="U15778" s="7"/>
      <c r="W15778" s="7"/>
      <c r="X15778" s="7"/>
      <c r="Y15778" s="7"/>
      <c r="Z15778" s="7"/>
      <c r="AB15778" s="7"/>
      <c r="AC15778" s="7"/>
      <c r="AD15778" s="7"/>
      <c r="AE15778" s="7"/>
      <c r="AG15778" s="7"/>
      <c r="AH15778" s="7"/>
      <c r="AI15778" s="7"/>
      <c r="AJ15778" s="7"/>
    </row>
    <row r="15779" spans="18:36" x14ac:dyDescent="0.35">
      <c r="R15779" s="7"/>
      <c r="S15779" s="7"/>
      <c r="T15779" s="7"/>
      <c r="U15779" s="7"/>
      <c r="W15779" s="7"/>
      <c r="X15779" s="7"/>
      <c r="Y15779" s="7"/>
      <c r="Z15779" s="7"/>
      <c r="AB15779" s="7"/>
      <c r="AC15779" s="7"/>
      <c r="AD15779" s="7"/>
      <c r="AE15779" s="7"/>
      <c r="AG15779" s="7"/>
      <c r="AH15779" s="7"/>
      <c r="AI15779" s="7"/>
      <c r="AJ15779" s="7"/>
    </row>
    <row r="15780" spans="18:36" x14ac:dyDescent="0.35">
      <c r="R15780" s="7"/>
      <c r="S15780" s="7"/>
      <c r="T15780" s="7"/>
      <c r="U15780" s="7"/>
      <c r="W15780" s="7"/>
      <c r="X15780" s="7"/>
      <c r="Y15780" s="7"/>
      <c r="Z15780" s="7"/>
      <c r="AB15780" s="7"/>
      <c r="AC15780" s="7"/>
      <c r="AD15780" s="7"/>
      <c r="AE15780" s="7"/>
      <c r="AG15780" s="7"/>
      <c r="AH15780" s="7"/>
      <c r="AI15780" s="7"/>
      <c r="AJ15780" s="7"/>
    </row>
    <row r="15781" spans="18:36" x14ac:dyDescent="0.35">
      <c r="R15781" s="7"/>
      <c r="S15781" s="7"/>
      <c r="T15781" s="7"/>
      <c r="U15781" s="7"/>
      <c r="W15781" s="7"/>
      <c r="X15781" s="7"/>
      <c r="Y15781" s="7"/>
      <c r="Z15781" s="7"/>
      <c r="AB15781" s="7"/>
      <c r="AC15781" s="7"/>
      <c r="AD15781" s="7"/>
      <c r="AE15781" s="7"/>
      <c r="AG15781" s="7"/>
      <c r="AH15781" s="7"/>
      <c r="AI15781" s="7"/>
      <c r="AJ15781" s="7"/>
    </row>
    <row r="15782" spans="18:36" x14ac:dyDescent="0.35">
      <c r="R15782" s="7"/>
      <c r="S15782" s="7"/>
      <c r="T15782" s="7"/>
      <c r="U15782" s="7"/>
      <c r="W15782" s="7"/>
      <c r="X15782" s="7"/>
      <c r="Y15782" s="7"/>
      <c r="Z15782" s="7"/>
      <c r="AB15782" s="7"/>
      <c r="AC15782" s="7"/>
      <c r="AD15782" s="7"/>
      <c r="AE15782" s="7"/>
      <c r="AG15782" s="7"/>
      <c r="AH15782" s="7"/>
      <c r="AI15782" s="7"/>
      <c r="AJ15782" s="7"/>
    </row>
    <row r="15783" spans="18:36" x14ac:dyDescent="0.35">
      <c r="R15783" s="7"/>
      <c r="S15783" s="7"/>
      <c r="T15783" s="7"/>
      <c r="U15783" s="7"/>
      <c r="W15783" s="7"/>
      <c r="X15783" s="7"/>
      <c r="Y15783" s="7"/>
      <c r="Z15783" s="7"/>
      <c r="AB15783" s="7"/>
      <c r="AC15783" s="7"/>
      <c r="AD15783" s="7"/>
      <c r="AE15783" s="7"/>
      <c r="AG15783" s="7"/>
      <c r="AH15783" s="7"/>
      <c r="AI15783" s="7"/>
      <c r="AJ15783" s="7"/>
    </row>
    <row r="15784" spans="18:36" x14ac:dyDescent="0.35">
      <c r="R15784" s="7"/>
      <c r="S15784" s="7"/>
      <c r="T15784" s="7"/>
      <c r="U15784" s="7"/>
      <c r="W15784" s="7"/>
      <c r="X15784" s="7"/>
      <c r="Y15784" s="7"/>
      <c r="Z15784" s="7"/>
      <c r="AB15784" s="7"/>
      <c r="AC15784" s="7"/>
      <c r="AD15784" s="7"/>
      <c r="AE15784" s="7"/>
      <c r="AG15784" s="7"/>
      <c r="AH15784" s="7"/>
      <c r="AI15784" s="7"/>
      <c r="AJ15784" s="7"/>
    </row>
    <row r="15785" spans="18:36" x14ac:dyDescent="0.35">
      <c r="R15785" s="7"/>
      <c r="S15785" s="7"/>
      <c r="T15785" s="7"/>
      <c r="U15785" s="7"/>
      <c r="W15785" s="7"/>
      <c r="X15785" s="7"/>
      <c r="Y15785" s="7"/>
      <c r="Z15785" s="7"/>
      <c r="AB15785" s="7"/>
      <c r="AC15785" s="7"/>
      <c r="AD15785" s="7"/>
      <c r="AE15785" s="7"/>
      <c r="AG15785" s="7"/>
      <c r="AH15785" s="7"/>
      <c r="AI15785" s="7"/>
      <c r="AJ15785" s="7"/>
    </row>
    <row r="15786" spans="18:36" x14ac:dyDescent="0.35">
      <c r="R15786" s="7"/>
      <c r="S15786" s="7"/>
      <c r="T15786" s="7"/>
      <c r="U15786" s="7"/>
      <c r="W15786" s="7"/>
      <c r="X15786" s="7"/>
      <c r="Y15786" s="7"/>
      <c r="Z15786" s="7"/>
      <c r="AB15786" s="7"/>
      <c r="AC15786" s="7"/>
      <c r="AD15786" s="7"/>
      <c r="AE15786" s="7"/>
      <c r="AG15786" s="7"/>
      <c r="AH15786" s="7"/>
      <c r="AI15786" s="7"/>
      <c r="AJ15786" s="7"/>
    </row>
    <row r="15787" spans="18:36" x14ac:dyDescent="0.35">
      <c r="R15787" s="7"/>
      <c r="S15787" s="7"/>
      <c r="T15787" s="7"/>
      <c r="U15787" s="7"/>
      <c r="W15787" s="7"/>
      <c r="X15787" s="7"/>
      <c r="Y15787" s="7"/>
      <c r="Z15787" s="7"/>
      <c r="AB15787" s="7"/>
      <c r="AC15787" s="7"/>
      <c r="AD15787" s="7"/>
      <c r="AE15787" s="7"/>
      <c r="AG15787" s="7"/>
      <c r="AH15787" s="7"/>
      <c r="AI15787" s="7"/>
      <c r="AJ15787" s="7"/>
    </row>
    <row r="15788" spans="18:36" x14ac:dyDescent="0.35">
      <c r="R15788" s="7"/>
      <c r="S15788" s="7"/>
      <c r="T15788" s="7"/>
      <c r="U15788" s="7"/>
      <c r="W15788" s="7"/>
      <c r="X15788" s="7"/>
      <c r="Y15788" s="7"/>
      <c r="Z15788" s="7"/>
      <c r="AB15788" s="7"/>
      <c r="AC15788" s="7"/>
      <c r="AD15788" s="7"/>
      <c r="AE15788" s="7"/>
      <c r="AG15788" s="7"/>
      <c r="AH15788" s="7"/>
      <c r="AI15788" s="7"/>
      <c r="AJ15788" s="7"/>
    </row>
    <row r="15789" spans="18:36" x14ac:dyDescent="0.35">
      <c r="R15789" s="7"/>
      <c r="S15789" s="7"/>
      <c r="T15789" s="7"/>
      <c r="U15789" s="7"/>
      <c r="W15789" s="7"/>
      <c r="X15789" s="7"/>
      <c r="Y15789" s="7"/>
      <c r="Z15789" s="7"/>
      <c r="AB15789" s="7"/>
      <c r="AC15789" s="7"/>
      <c r="AD15789" s="7"/>
      <c r="AE15789" s="7"/>
      <c r="AG15789" s="7"/>
      <c r="AH15789" s="7"/>
      <c r="AI15789" s="7"/>
      <c r="AJ15789" s="7"/>
    </row>
    <row r="15790" spans="18:36" x14ac:dyDescent="0.35">
      <c r="R15790" s="7"/>
      <c r="S15790" s="7"/>
      <c r="T15790" s="7"/>
      <c r="U15790" s="7"/>
      <c r="W15790" s="7"/>
      <c r="X15790" s="7"/>
      <c r="Y15790" s="7"/>
      <c r="Z15790" s="7"/>
      <c r="AB15790" s="7"/>
      <c r="AC15790" s="7"/>
      <c r="AD15790" s="7"/>
      <c r="AE15790" s="7"/>
      <c r="AG15790" s="7"/>
      <c r="AH15790" s="7"/>
      <c r="AI15790" s="7"/>
      <c r="AJ15790" s="7"/>
    </row>
    <row r="15791" spans="18:36" x14ac:dyDescent="0.35">
      <c r="R15791" s="7"/>
      <c r="S15791" s="7"/>
      <c r="T15791" s="7"/>
      <c r="U15791" s="7"/>
      <c r="W15791" s="7"/>
      <c r="X15791" s="7"/>
      <c r="Y15791" s="7"/>
      <c r="Z15791" s="7"/>
      <c r="AB15791" s="7"/>
      <c r="AC15791" s="7"/>
      <c r="AD15791" s="7"/>
      <c r="AE15791" s="7"/>
      <c r="AG15791" s="7"/>
      <c r="AH15791" s="7"/>
      <c r="AI15791" s="7"/>
      <c r="AJ15791" s="7"/>
    </row>
    <row r="15792" spans="18:36" x14ac:dyDescent="0.35">
      <c r="R15792" s="7"/>
      <c r="S15792" s="7"/>
      <c r="T15792" s="7"/>
      <c r="U15792" s="7"/>
      <c r="W15792" s="7"/>
      <c r="X15792" s="7"/>
      <c r="Y15792" s="7"/>
      <c r="Z15792" s="7"/>
      <c r="AB15792" s="7"/>
      <c r="AC15792" s="7"/>
      <c r="AD15792" s="7"/>
      <c r="AE15792" s="7"/>
      <c r="AG15792" s="7"/>
      <c r="AH15792" s="7"/>
      <c r="AI15792" s="7"/>
      <c r="AJ15792" s="7"/>
    </row>
    <row r="15793" spans="18:36" x14ac:dyDescent="0.35">
      <c r="R15793" s="7"/>
      <c r="S15793" s="7"/>
      <c r="T15793" s="7"/>
      <c r="U15793" s="7"/>
      <c r="W15793" s="7"/>
      <c r="X15793" s="7"/>
      <c r="Y15793" s="7"/>
      <c r="Z15793" s="7"/>
      <c r="AB15793" s="7"/>
      <c r="AC15793" s="7"/>
      <c r="AD15793" s="7"/>
      <c r="AE15793" s="7"/>
      <c r="AG15793" s="7"/>
      <c r="AH15793" s="7"/>
      <c r="AI15793" s="7"/>
      <c r="AJ15793" s="7"/>
    </row>
    <row r="15794" spans="18:36" x14ac:dyDescent="0.35">
      <c r="R15794" s="7"/>
      <c r="S15794" s="7"/>
      <c r="T15794" s="7"/>
      <c r="U15794" s="7"/>
      <c r="W15794" s="7"/>
      <c r="X15794" s="7"/>
      <c r="Y15794" s="7"/>
      <c r="Z15794" s="7"/>
      <c r="AB15794" s="7"/>
      <c r="AC15794" s="7"/>
      <c r="AD15794" s="7"/>
      <c r="AE15794" s="7"/>
      <c r="AG15794" s="7"/>
      <c r="AH15794" s="7"/>
      <c r="AI15794" s="7"/>
      <c r="AJ15794" s="7"/>
    </row>
    <row r="15795" spans="18:36" x14ac:dyDescent="0.35">
      <c r="R15795" s="7"/>
      <c r="S15795" s="7"/>
      <c r="T15795" s="7"/>
      <c r="U15795" s="7"/>
      <c r="W15795" s="7"/>
      <c r="X15795" s="7"/>
      <c r="Y15795" s="7"/>
      <c r="Z15795" s="7"/>
      <c r="AB15795" s="7"/>
      <c r="AC15795" s="7"/>
      <c r="AD15795" s="7"/>
      <c r="AE15795" s="7"/>
      <c r="AG15795" s="7"/>
      <c r="AH15795" s="7"/>
      <c r="AI15795" s="7"/>
      <c r="AJ15795" s="7"/>
    </row>
    <row r="15796" spans="18:36" x14ac:dyDescent="0.35">
      <c r="R15796" s="7"/>
      <c r="S15796" s="7"/>
      <c r="T15796" s="7"/>
      <c r="U15796" s="7"/>
      <c r="W15796" s="7"/>
      <c r="X15796" s="7"/>
      <c r="Y15796" s="7"/>
      <c r="Z15796" s="7"/>
      <c r="AB15796" s="7"/>
      <c r="AC15796" s="7"/>
      <c r="AD15796" s="7"/>
      <c r="AE15796" s="7"/>
      <c r="AG15796" s="7"/>
      <c r="AH15796" s="7"/>
      <c r="AI15796" s="7"/>
      <c r="AJ15796" s="7"/>
    </row>
    <row r="15797" spans="18:36" x14ac:dyDescent="0.35">
      <c r="R15797" s="7"/>
      <c r="S15797" s="7"/>
      <c r="T15797" s="7"/>
      <c r="U15797" s="7"/>
      <c r="W15797" s="7"/>
      <c r="X15797" s="7"/>
      <c r="Y15797" s="7"/>
      <c r="Z15797" s="7"/>
      <c r="AB15797" s="7"/>
      <c r="AC15797" s="7"/>
      <c r="AD15797" s="7"/>
      <c r="AE15797" s="7"/>
      <c r="AG15797" s="7"/>
      <c r="AH15797" s="7"/>
      <c r="AI15797" s="7"/>
      <c r="AJ15797" s="7"/>
    </row>
    <row r="15798" spans="18:36" x14ac:dyDescent="0.35">
      <c r="R15798" s="7"/>
      <c r="S15798" s="7"/>
      <c r="T15798" s="7"/>
      <c r="U15798" s="7"/>
      <c r="W15798" s="7"/>
      <c r="X15798" s="7"/>
      <c r="Y15798" s="7"/>
      <c r="Z15798" s="7"/>
      <c r="AB15798" s="7"/>
      <c r="AC15798" s="7"/>
      <c r="AD15798" s="7"/>
      <c r="AE15798" s="7"/>
      <c r="AG15798" s="7"/>
      <c r="AH15798" s="7"/>
      <c r="AI15798" s="7"/>
      <c r="AJ15798" s="7"/>
    </row>
    <row r="15799" spans="18:36" x14ac:dyDescent="0.35">
      <c r="R15799" s="7"/>
      <c r="S15799" s="7"/>
      <c r="T15799" s="7"/>
      <c r="U15799" s="7"/>
      <c r="W15799" s="7"/>
      <c r="X15799" s="7"/>
      <c r="Y15799" s="7"/>
      <c r="Z15799" s="7"/>
      <c r="AB15799" s="7"/>
      <c r="AC15799" s="7"/>
      <c r="AD15799" s="7"/>
      <c r="AE15799" s="7"/>
      <c r="AG15799" s="7"/>
      <c r="AH15799" s="7"/>
      <c r="AI15799" s="7"/>
      <c r="AJ15799" s="7"/>
    </row>
    <row r="15800" spans="18:36" x14ac:dyDescent="0.35">
      <c r="R15800" s="7"/>
      <c r="S15800" s="7"/>
      <c r="T15800" s="7"/>
      <c r="U15800" s="7"/>
      <c r="W15800" s="7"/>
      <c r="X15800" s="7"/>
      <c r="Y15800" s="7"/>
      <c r="Z15800" s="7"/>
      <c r="AB15800" s="7"/>
      <c r="AC15800" s="7"/>
      <c r="AD15800" s="7"/>
      <c r="AE15800" s="7"/>
      <c r="AG15800" s="7"/>
      <c r="AH15800" s="7"/>
      <c r="AI15800" s="7"/>
      <c r="AJ15800" s="7"/>
    </row>
    <row r="15801" spans="18:36" x14ac:dyDescent="0.35">
      <c r="R15801" s="7"/>
      <c r="S15801" s="7"/>
      <c r="T15801" s="7"/>
      <c r="U15801" s="7"/>
      <c r="W15801" s="7"/>
      <c r="X15801" s="7"/>
      <c r="Y15801" s="7"/>
      <c r="Z15801" s="7"/>
      <c r="AB15801" s="7"/>
      <c r="AC15801" s="7"/>
      <c r="AD15801" s="7"/>
      <c r="AE15801" s="7"/>
      <c r="AG15801" s="7"/>
      <c r="AH15801" s="7"/>
      <c r="AI15801" s="7"/>
      <c r="AJ15801" s="7"/>
    </row>
    <row r="15802" spans="18:36" x14ac:dyDescent="0.35">
      <c r="R15802" s="7"/>
      <c r="S15802" s="7"/>
      <c r="T15802" s="7"/>
      <c r="U15802" s="7"/>
      <c r="W15802" s="7"/>
      <c r="X15802" s="7"/>
      <c r="Y15802" s="7"/>
      <c r="Z15802" s="7"/>
      <c r="AB15802" s="7"/>
      <c r="AC15802" s="7"/>
      <c r="AD15802" s="7"/>
      <c r="AE15802" s="7"/>
      <c r="AG15802" s="7"/>
      <c r="AH15802" s="7"/>
      <c r="AI15802" s="7"/>
      <c r="AJ15802" s="7"/>
    </row>
    <row r="15803" spans="18:36" x14ac:dyDescent="0.35">
      <c r="R15803" s="7"/>
      <c r="S15803" s="7"/>
      <c r="T15803" s="7"/>
      <c r="U15803" s="7"/>
      <c r="W15803" s="7"/>
      <c r="X15803" s="7"/>
      <c r="Y15803" s="7"/>
      <c r="Z15803" s="7"/>
      <c r="AB15803" s="7"/>
      <c r="AC15803" s="7"/>
      <c r="AD15803" s="7"/>
      <c r="AE15803" s="7"/>
      <c r="AG15803" s="7"/>
      <c r="AH15803" s="7"/>
      <c r="AI15803" s="7"/>
      <c r="AJ15803" s="7"/>
    </row>
    <row r="15804" spans="18:36" x14ac:dyDescent="0.35">
      <c r="R15804" s="7"/>
      <c r="S15804" s="7"/>
      <c r="T15804" s="7"/>
      <c r="U15804" s="7"/>
      <c r="W15804" s="7"/>
      <c r="X15804" s="7"/>
      <c r="Y15804" s="7"/>
      <c r="Z15804" s="7"/>
      <c r="AB15804" s="7"/>
      <c r="AC15804" s="7"/>
      <c r="AD15804" s="7"/>
      <c r="AE15804" s="7"/>
      <c r="AG15804" s="7"/>
      <c r="AH15804" s="7"/>
      <c r="AI15804" s="7"/>
      <c r="AJ15804" s="7"/>
    </row>
    <row r="15805" spans="18:36" x14ac:dyDescent="0.35">
      <c r="R15805" s="7"/>
      <c r="S15805" s="7"/>
      <c r="T15805" s="7"/>
      <c r="U15805" s="7"/>
      <c r="W15805" s="7"/>
      <c r="X15805" s="7"/>
      <c r="Y15805" s="7"/>
      <c r="Z15805" s="7"/>
      <c r="AB15805" s="7"/>
      <c r="AC15805" s="7"/>
      <c r="AD15805" s="7"/>
      <c r="AE15805" s="7"/>
      <c r="AG15805" s="7"/>
      <c r="AH15805" s="7"/>
      <c r="AI15805" s="7"/>
      <c r="AJ15805" s="7"/>
    </row>
    <row r="15806" spans="18:36" x14ac:dyDescent="0.35">
      <c r="R15806" s="7"/>
      <c r="S15806" s="7"/>
      <c r="T15806" s="7"/>
      <c r="U15806" s="7"/>
      <c r="W15806" s="7"/>
      <c r="X15806" s="7"/>
      <c r="Y15806" s="7"/>
      <c r="Z15806" s="7"/>
      <c r="AB15806" s="7"/>
      <c r="AC15806" s="7"/>
      <c r="AD15806" s="7"/>
      <c r="AE15806" s="7"/>
      <c r="AG15806" s="7"/>
      <c r="AH15806" s="7"/>
      <c r="AI15806" s="7"/>
      <c r="AJ15806" s="7"/>
    </row>
    <row r="15807" spans="18:36" x14ac:dyDescent="0.35">
      <c r="R15807" s="7"/>
      <c r="S15807" s="7"/>
      <c r="T15807" s="7"/>
      <c r="U15807" s="7"/>
      <c r="W15807" s="7"/>
      <c r="X15807" s="7"/>
      <c r="Y15807" s="7"/>
      <c r="Z15807" s="7"/>
      <c r="AB15807" s="7"/>
      <c r="AC15807" s="7"/>
      <c r="AD15807" s="7"/>
      <c r="AE15807" s="7"/>
      <c r="AG15807" s="7"/>
      <c r="AH15807" s="7"/>
      <c r="AI15807" s="7"/>
      <c r="AJ15807" s="7"/>
    </row>
    <row r="15808" spans="18:36" x14ac:dyDescent="0.35">
      <c r="R15808" s="7"/>
      <c r="S15808" s="7"/>
      <c r="T15808" s="7"/>
      <c r="U15808" s="7"/>
      <c r="W15808" s="7"/>
      <c r="X15808" s="7"/>
      <c r="Y15808" s="7"/>
      <c r="Z15808" s="7"/>
      <c r="AB15808" s="7"/>
      <c r="AC15808" s="7"/>
      <c r="AD15808" s="7"/>
      <c r="AE15808" s="7"/>
      <c r="AG15808" s="7"/>
      <c r="AH15808" s="7"/>
      <c r="AI15808" s="7"/>
      <c r="AJ15808" s="7"/>
    </row>
    <row r="15809" spans="18:36" x14ac:dyDescent="0.35">
      <c r="R15809" s="7"/>
      <c r="S15809" s="7"/>
      <c r="T15809" s="7"/>
      <c r="U15809" s="7"/>
      <c r="W15809" s="7"/>
      <c r="X15809" s="7"/>
      <c r="Y15809" s="7"/>
      <c r="Z15809" s="7"/>
      <c r="AB15809" s="7"/>
      <c r="AC15809" s="7"/>
      <c r="AD15809" s="7"/>
      <c r="AE15809" s="7"/>
      <c r="AG15809" s="7"/>
      <c r="AH15809" s="7"/>
      <c r="AI15809" s="7"/>
      <c r="AJ15809" s="7"/>
    </row>
    <row r="15810" spans="18:36" x14ac:dyDescent="0.35">
      <c r="R15810" s="7"/>
      <c r="S15810" s="7"/>
      <c r="T15810" s="7"/>
      <c r="U15810" s="7"/>
      <c r="W15810" s="7"/>
      <c r="X15810" s="7"/>
      <c r="Y15810" s="7"/>
      <c r="Z15810" s="7"/>
      <c r="AB15810" s="7"/>
      <c r="AC15810" s="7"/>
      <c r="AD15810" s="7"/>
      <c r="AE15810" s="7"/>
      <c r="AG15810" s="7"/>
      <c r="AH15810" s="7"/>
      <c r="AI15810" s="7"/>
      <c r="AJ15810" s="7"/>
    </row>
    <row r="15811" spans="18:36" x14ac:dyDescent="0.35">
      <c r="R15811" s="7"/>
      <c r="S15811" s="7"/>
      <c r="T15811" s="7"/>
      <c r="U15811" s="7"/>
      <c r="W15811" s="7"/>
      <c r="X15811" s="7"/>
      <c r="Y15811" s="7"/>
      <c r="Z15811" s="7"/>
      <c r="AB15811" s="7"/>
      <c r="AC15811" s="7"/>
      <c r="AD15811" s="7"/>
      <c r="AE15811" s="7"/>
      <c r="AG15811" s="7"/>
      <c r="AH15811" s="7"/>
      <c r="AI15811" s="7"/>
      <c r="AJ15811" s="7"/>
    </row>
    <row r="15812" spans="18:36" x14ac:dyDescent="0.35">
      <c r="R15812" s="7"/>
      <c r="S15812" s="7"/>
      <c r="T15812" s="7"/>
      <c r="U15812" s="7"/>
      <c r="W15812" s="7"/>
      <c r="X15812" s="7"/>
      <c r="Y15812" s="7"/>
      <c r="Z15812" s="7"/>
      <c r="AB15812" s="7"/>
      <c r="AC15812" s="7"/>
      <c r="AD15812" s="7"/>
      <c r="AE15812" s="7"/>
      <c r="AG15812" s="7"/>
      <c r="AH15812" s="7"/>
      <c r="AI15812" s="7"/>
      <c r="AJ15812" s="7"/>
    </row>
    <row r="15813" spans="18:36" x14ac:dyDescent="0.35">
      <c r="R15813" s="7"/>
      <c r="S15813" s="7"/>
      <c r="T15813" s="7"/>
      <c r="U15813" s="7"/>
      <c r="W15813" s="7"/>
      <c r="X15813" s="7"/>
      <c r="Y15813" s="7"/>
      <c r="Z15813" s="7"/>
      <c r="AB15813" s="7"/>
      <c r="AC15813" s="7"/>
      <c r="AD15813" s="7"/>
      <c r="AE15813" s="7"/>
      <c r="AG15813" s="7"/>
      <c r="AH15813" s="7"/>
      <c r="AI15813" s="7"/>
      <c r="AJ15813" s="7"/>
    </row>
    <row r="15814" spans="18:36" x14ac:dyDescent="0.35">
      <c r="R15814" s="7"/>
      <c r="S15814" s="7"/>
      <c r="T15814" s="7"/>
      <c r="U15814" s="7"/>
      <c r="W15814" s="7"/>
      <c r="X15814" s="7"/>
      <c r="Y15814" s="7"/>
      <c r="Z15814" s="7"/>
      <c r="AB15814" s="7"/>
      <c r="AC15814" s="7"/>
      <c r="AD15814" s="7"/>
      <c r="AE15814" s="7"/>
      <c r="AG15814" s="7"/>
      <c r="AH15814" s="7"/>
      <c r="AI15814" s="7"/>
      <c r="AJ15814" s="7"/>
    </row>
    <row r="15815" spans="18:36" x14ac:dyDescent="0.35">
      <c r="R15815" s="7"/>
      <c r="S15815" s="7"/>
      <c r="T15815" s="7"/>
      <c r="U15815" s="7"/>
      <c r="W15815" s="7"/>
      <c r="X15815" s="7"/>
      <c r="Y15815" s="7"/>
      <c r="Z15815" s="7"/>
      <c r="AB15815" s="7"/>
      <c r="AC15815" s="7"/>
      <c r="AD15815" s="7"/>
      <c r="AE15815" s="7"/>
      <c r="AG15815" s="7"/>
      <c r="AH15815" s="7"/>
      <c r="AI15815" s="7"/>
      <c r="AJ15815" s="7"/>
    </row>
    <row r="15816" spans="18:36" x14ac:dyDescent="0.35">
      <c r="R15816" s="7"/>
      <c r="S15816" s="7"/>
      <c r="T15816" s="7"/>
      <c r="U15816" s="7"/>
      <c r="W15816" s="7"/>
      <c r="X15816" s="7"/>
      <c r="Y15816" s="7"/>
      <c r="Z15816" s="7"/>
      <c r="AB15816" s="7"/>
      <c r="AC15816" s="7"/>
      <c r="AD15816" s="7"/>
      <c r="AE15816" s="7"/>
      <c r="AG15816" s="7"/>
      <c r="AH15816" s="7"/>
      <c r="AI15816" s="7"/>
      <c r="AJ15816" s="7"/>
    </row>
    <row r="15817" spans="18:36" x14ac:dyDescent="0.35">
      <c r="R15817" s="7"/>
      <c r="S15817" s="7"/>
      <c r="T15817" s="7"/>
      <c r="U15817" s="7"/>
      <c r="W15817" s="7"/>
      <c r="X15817" s="7"/>
      <c r="Y15817" s="7"/>
      <c r="Z15817" s="7"/>
      <c r="AB15817" s="7"/>
      <c r="AC15817" s="7"/>
      <c r="AD15817" s="7"/>
      <c r="AE15817" s="7"/>
      <c r="AG15817" s="7"/>
      <c r="AH15817" s="7"/>
      <c r="AI15817" s="7"/>
      <c r="AJ15817" s="7"/>
    </row>
    <row r="15818" spans="18:36" x14ac:dyDescent="0.35">
      <c r="R15818" s="7"/>
      <c r="S15818" s="7"/>
      <c r="T15818" s="7"/>
      <c r="U15818" s="7"/>
      <c r="W15818" s="7"/>
      <c r="X15818" s="7"/>
      <c r="Y15818" s="7"/>
      <c r="Z15818" s="7"/>
      <c r="AB15818" s="7"/>
      <c r="AC15818" s="7"/>
      <c r="AD15818" s="7"/>
      <c r="AE15818" s="7"/>
      <c r="AG15818" s="7"/>
      <c r="AH15818" s="7"/>
      <c r="AI15818" s="7"/>
      <c r="AJ15818" s="7"/>
    </row>
    <row r="15819" spans="18:36" x14ac:dyDescent="0.35">
      <c r="R15819" s="7"/>
      <c r="S15819" s="7"/>
      <c r="T15819" s="7"/>
      <c r="U15819" s="7"/>
      <c r="W15819" s="7"/>
      <c r="X15819" s="7"/>
      <c r="Y15819" s="7"/>
      <c r="Z15819" s="7"/>
      <c r="AB15819" s="7"/>
      <c r="AC15819" s="7"/>
      <c r="AD15819" s="7"/>
      <c r="AE15819" s="7"/>
      <c r="AG15819" s="7"/>
      <c r="AH15819" s="7"/>
      <c r="AI15819" s="7"/>
      <c r="AJ15819" s="7"/>
    </row>
    <row r="15820" spans="18:36" x14ac:dyDescent="0.35">
      <c r="R15820" s="7"/>
      <c r="S15820" s="7"/>
      <c r="T15820" s="7"/>
      <c r="U15820" s="7"/>
      <c r="W15820" s="7"/>
      <c r="X15820" s="7"/>
      <c r="Y15820" s="7"/>
      <c r="Z15820" s="7"/>
      <c r="AB15820" s="7"/>
      <c r="AC15820" s="7"/>
      <c r="AD15820" s="7"/>
      <c r="AE15820" s="7"/>
      <c r="AG15820" s="7"/>
      <c r="AH15820" s="7"/>
      <c r="AI15820" s="7"/>
      <c r="AJ15820" s="7"/>
    </row>
    <row r="15821" spans="18:36" x14ac:dyDescent="0.35">
      <c r="R15821" s="7"/>
      <c r="S15821" s="7"/>
      <c r="T15821" s="7"/>
      <c r="U15821" s="7"/>
      <c r="W15821" s="7"/>
      <c r="X15821" s="7"/>
      <c r="Y15821" s="7"/>
      <c r="Z15821" s="7"/>
      <c r="AB15821" s="7"/>
      <c r="AC15821" s="7"/>
      <c r="AD15821" s="7"/>
      <c r="AE15821" s="7"/>
      <c r="AG15821" s="7"/>
      <c r="AH15821" s="7"/>
      <c r="AI15821" s="7"/>
      <c r="AJ15821" s="7"/>
    </row>
    <row r="15822" spans="18:36" x14ac:dyDescent="0.35">
      <c r="R15822" s="7"/>
      <c r="S15822" s="7"/>
      <c r="T15822" s="7"/>
      <c r="U15822" s="7"/>
      <c r="W15822" s="7"/>
      <c r="X15822" s="7"/>
      <c r="Y15822" s="7"/>
      <c r="Z15822" s="7"/>
      <c r="AB15822" s="7"/>
      <c r="AC15822" s="7"/>
      <c r="AD15822" s="7"/>
      <c r="AE15822" s="7"/>
      <c r="AG15822" s="7"/>
      <c r="AH15822" s="7"/>
      <c r="AI15822" s="7"/>
      <c r="AJ15822" s="7"/>
    </row>
    <row r="15823" spans="18:36" x14ac:dyDescent="0.35">
      <c r="R15823" s="7"/>
      <c r="S15823" s="7"/>
      <c r="T15823" s="7"/>
      <c r="U15823" s="7"/>
      <c r="W15823" s="7"/>
      <c r="X15823" s="7"/>
      <c r="Y15823" s="7"/>
      <c r="Z15823" s="7"/>
      <c r="AB15823" s="7"/>
      <c r="AC15823" s="7"/>
      <c r="AD15823" s="7"/>
      <c r="AE15823" s="7"/>
      <c r="AG15823" s="7"/>
      <c r="AH15823" s="7"/>
      <c r="AI15823" s="7"/>
      <c r="AJ15823" s="7"/>
    </row>
    <row r="15824" spans="18:36" x14ac:dyDescent="0.35">
      <c r="R15824" s="7"/>
      <c r="S15824" s="7"/>
      <c r="T15824" s="7"/>
      <c r="U15824" s="7"/>
      <c r="W15824" s="7"/>
      <c r="X15824" s="7"/>
      <c r="Y15824" s="7"/>
      <c r="Z15824" s="7"/>
      <c r="AB15824" s="7"/>
      <c r="AC15824" s="7"/>
      <c r="AD15824" s="7"/>
      <c r="AE15824" s="7"/>
      <c r="AG15824" s="7"/>
      <c r="AH15824" s="7"/>
      <c r="AI15824" s="7"/>
      <c r="AJ15824" s="7"/>
    </row>
    <row r="15825" spans="18:36" x14ac:dyDescent="0.35">
      <c r="R15825" s="7"/>
      <c r="S15825" s="7"/>
      <c r="T15825" s="7"/>
      <c r="U15825" s="7"/>
      <c r="W15825" s="7"/>
      <c r="X15825" s="7"/>
      <c r="Y15825" s="7"/>
      <c r="Z15825" s="7"/>
      <c r="AB15825" s="7"/>
      <c r="AC15825" s="7"/>
      <c r="AD15825" s="7"/>
      <c r="AE15825" s="7"/>
      <c r="AG15825" s="7"/>
      <c r="AH15825" s="7"/>
      <c r="AI15825" s="7"/>
      <c r="AJ15825" s="7"/>
    </row>
    <row r="15826" spans="18:36" x14ac:dyDescent="0.35">
      <c r="R15826" s="7"/>
      <c r="S15826" s="7"/>
      <c r="T15826" s="7"/>
      <c r="U15826" s="7"/>
      <c r="W15826" s="7"/>
      <c r="X15826" s="7"/>
      <c r="Y15826" s="7"/>
      <c r="Z15826" s="7"/>
      <c r="AB15826" s="7"/>
      <c r="AC15826" s="7"/>
      <c r="AD15826" s="7"/>
      <c r="AE15826" s="7"/>
      <c r="AG15826" s="7"/>
      <c r="AH15826" s="7"/>
      <c r="AI15826" s="7"/>
      <c r="AJ15826" s="7"/>
    </row>
    <row r="15827" spans="18:36" x14ac:dyDescent="0.35">
      <c r="R15827" s="7"/>
      <c r="S15827" s="7"/>
      <c r="T15827" s="7"/>
      <c r="U15827" s="7"/>
      <c r="W15827" s="7"/>
      <c r="X15827" s="7"/>
      <c r="Y15827" s="7"/>
      <c r="Z15827" s="7"/>
      <c r="AB15827" s="7"/>
      <c r="AC15827" s="7"/>
      <c r="AD15827" s="7"/>
      <c r="AE15827" s="7"/>
      <c r="AG15827" s="7"/>
      <c r="AH15827" s="7"/>
      <c r="AI15827" s="7"/>
      <c r="AJ15827" s="7"/>
    </row>
    <row r="15828" spans="18:36" x14ac:dyDescent="0.35">
      <c r="R15828" s="7"/>
      <c r="S15828" s="7"/>
      <c r="T15828" s="7"/>
      <c r="U15828" s="7"/>
      <c r="W15828" s="7"/>
      <c r="X15828" s="7"/>
      <c r="Y15828" s="7"/>
      <c r="Z15828" s="7"/>
      <c r="AB15828" s="7"/>
      <c r="AC15828" s="7"/>
      <c r="AD15828" s="7"/>
      <c r="AE15828" s="7"/>
      <c r="AG15828" s="7"/>
      <c r="AH15828" s="7"/>
      <c r="AI15828" s="7"/>
      <c r="AJ15828" s="7"/>
    </row>
    <row r="15829" spans="18:36" x14ac:dyDescent="0.35">
      <c r="R15829" s="7"/>
      <c r="S15829" s="7"/>
      <c r="T15829" s="7"/>
      <c r="U15829" s="7"/>
      <c r="W15829" s="7"/>
      <c r="X15829" s="7"/>
      <c r="Y15829" s="7"/>
      <c r="Z15829" s="7"/>
      <c r="AB15829" s="7"/>
      <c r="AC15829" s="7"/>
      <c r="AD15829" s="7"/>
      <c r="AE15829" s="7"/>
      <c r="AG15829" s="7"/>
      <c r="AH15829" s="7"/>
      <c r="AI15829" s="7"/>
      <c r="AJ15829" s="7"/>
    </row>
    <row r="15830" spans="18:36" x14ac:dyDescent="0.35">
      <c r="R15830" s="7"/>
      <c r="S15830" s="7"/>
      <c r="T15830" s="7"/>
      <c r="U15830" s="7"/>
      <c r="W15830" s="7"/>
      <c r="X15830" s="7"/>
      <c r="Y15830" s="7"/>
      <c r="Z15830" s="7"/>
      <c r="AB15830" s="7"/>
      <c r="AC15830" s="7"/>
      <c r="AD15830" s="7"/>
      <c r="AE15830" s="7"/>
      <c r="AG15830" s="7"/>
      <c r="AH15830" s="7"/>
      <c r="AI15830" s="7"/>
      <c r="AJ15830" s="7"/>
    </row>
    <row r="15831" spans="18:36" x14ac:dyDescent="0.35">
      <c r="R15831" s="7"/>
      <c r="S15831" s="7"/>
      <c r="T15831" s="7"/>
      <c r="U15831" s="7"/>
      <c r="W15831" s="7"/>
      <c r="X15831" s="7"/>
      <c r="Y15831" s="7"/>
      <c r="Z15831" s="7"/>
      <c r="AB15831" s="7"/>
      <c r="AC15831" s="7"/>
      <c r="AD15831" s="7"/>
      <c r="AE15831" s="7"/>
      <c r="AG15831" s="7"/>
      <c r="AH15831" s="7"/>
      <c r="AI15831" s="7"/>
      <c r="AJ15831" s="7"/>
    </row>
    <row r="15832" spans="18:36" x14ac:dyDescent="0.35">
      <c r="R15832" s="7"/>
      <c r="S15832" s="7"/>
      <c r="T15832" s="7"/>
      <c r="U15832" s="7"/>
      <c r="W15832" s="7"/>
      <c r="X15832" s="7"/>
      <c r="Y15832" s="7"/>
      <c r="Z15832" s="7"/>
      <c r="AB15832" s="7"/>
      <c r="AC15832" s="7"/>
      <c r="AD15832" s="7"/>
      <c r="AE15832" s="7"/>
      <c r="AG15832" s="7"/>
      <c r="AH15832" s="7"/>
      <c r="AI15832" s="7"/>
      <c r="AJ15832" s="7"/>
    </row>
    <row r="15833" spans="18:36" x14ac:dyDescent="0.35">
      <c r="R15833" s="7"/>
      <c r="S15833" s="7"/>
      <c r="T15833" s="7"/>
      <c r="U15833" s="7"/>
      <c r="W15833" s="7"/>
      <c r="X15833" s="7"/>
      <c r="Y15833" s="7"/>
      <c r="Z15833" s="7"/>
      <c r="AB15833" s="7"/>
      <c r="AC15833" s="7"/>
      <c r="AD15833" s="7"/>
      <c r="AE15833" s="7"/>
      <c r="AG15833" s="7"/>
      <c r="AH15833" s="7"/>
      <c r="AI15833" s="7"/>
      <c r="AJ15833" s="7"/>
    </row>
    <row r="15834" spans="18:36" x14ac:dyDescent="0.35">
      <c r="R15834" s="7"/>
      <c r="S15834" s="7"/>
      <c r="T15834" s="7"/>
      <c r="U15834" s="7"/>
      <c r="W15834" s="7"/>
      <c r="X15834" s="7"/>
      <c r="Y15834" s="7"/>
      <c r="Z15834" s="7"/>
      <c r="AB15834" s="7"/>
      <c r="AC15834" s="7"/>
      <c r="AD15834" s="7"/>
      <c r="AE15834" s="7"/>
      <c r="AG15834" s="7"/>
      <c r="AH15834" s="7"/>
      <c r="AI15834" s="7"/>
      <c r="AJ15834" s="7"/>
    </row>
    <row r="15835" spans="18:36" x14ac:dyDescent="0.35">
      <c r="R15835" s="7"/>
      <c r="S15835" s="7"/>
      <c r="T15835" s="7"/>
      <c r="U15835" s="7"/>
      <c r="W15835" s="7"/>
      <c r="X15835" s="7"/>
      <c r="Y15835" s="7"/>
      <c r="Z15835" s="7"/>
      <c r="AB15835" s="7"/>
      <c r="AC15835" s="7"/>
      <c r="AD15835" s="7"/>
      <c r="AE15835" s="7"/>
      <c r="AG15835" s="7"/>
      <c r="AH15835" s="7"/>
      <c r="AI15835" s="7"/>
      <c r="AJ15835" s="7"/>
    </row>
    <row r="15836" spans="18:36" x14ac:dyDescent="0.35">
      <c r="R15836" s="7"/>
      <c r="S15836" s="7"/>
      <c r="T15836" s="7"/>
      <c r="U15836" s="7"/>
      <c r="W15836" s="7"/>
      <c r="X15836" s="7"/>
      <c r="Y15836" s="7"/>
      <c r="Z15836" s="7"/>
      <c r="AB15836" s="7"/>
      <c r="AC15836" s="7"/>
      <c r="AD15836" s="7"/>
      <c r="AE15836" s="7"/>
      <c r="AG15836" s="7"/>
      <c r="AH15836" s="7"/>
      <c r="AI15836" s="7"/>
      <c r="AJ15836" s="7"/>
    </row>
    <row r="15837" spans="18:36" x14ac:dyDescent="0.35">
      <c r="R15837" s="7"/>
      <c r="S15837" s="7"/>
      <c r="T15837" s="7"/>
      <c r="U15837" s="7"/>
      <c r="W15837" s="7"/>
      <c r="X15837" s="7"/>
      <c r="Y15837" s="7"/>
      <c r="Z15837" s="7"/>
      <c r="AB15837" s="7"/>
      <c r="AC15837" s="7"/>
      <c r="AD15837" s="7"/>
      <c r="AE15837" s="7"/>
      <c r="AG15837" s="7"/>
      <c r="AH15837" s="7"/>
      <c r="AI15837" s="7"/>
      <c r="AJ15837" s="7"/>
    </row>
    <row r="15838" spans="18:36" x14ac:dyDescent="0.35">
      <c r="R15838" s="7"/>
      <c r="S15838" s="7"/>
      <c r="T15838" s="7"/>
      <c r="U15838" s="7"/>
      <c r="W15838" s="7"/>
      <c r="X15838" s="7"/>
      <c r="Y15838" s="7"/>
      <c r="Z15838" s="7"/>
      <c r="AB15838" s="7"/>
      <c r="AC15838" s="7"/>
      <c r="AD15838" s="7"/>
      <c r="AE15838" s="7"/>
      <c r="AG15838" s="7"/>
      <c r="AH15838" s="7"/>
      <c r="AI15838" s="7"/>
      <c r="AJ15838" s="7"/>
    </row>
    <row r="15839" spans="18:36" x14ac:dyDescent="0.35">
      <c r="R15839" s="7"/>
      <c r="S15839" s="7"/>
      <c r="T15839" s="7"/>
      <c r="U15839" s="7"/>
      <c r="W15839" s="7"/>
      <c r="X15839" s="7"/>
      <c r="Y15839" s="7"/>
      <c r="Z15839" s="7"/>
      <c r="AB15839" s="7"/>
      <c r="AC15839" s="7"/>
      <c r="AD15839" s="7"/>
      <c r="AE15839" s="7"/>
      <c r="AG15839" s="7"/>
      <c r="AH15839" s="7"/>
      <c r="AI15839" s="7"/>
      <c r="AJ15839" s="7"/>
    </row>
    <row r="15840" spans="18:36" x14ac:dyDescent="0.35">
      <c r="R15840" s="7"/>
      <c r="S15840" s="7"/>
      <c r="T15840" s="7"/>
      <c r="U15840" s="7"/>
      <c r="W15840" s="7"/>
      <c r="X15840" s="7"/>
      <c r="Y15840" s="7"/>
      <c r="Z15840" s="7"/>
      <c r="AB15840" s="7"/>
      <c r="AC15840" s="7"/>
      <c r="AD15840" s="7"/>
      <c r="AE15840" s="7"/>
      <c r="AG15840" s="7"/>
      <c r="AH15840" s="7"/>
      <c r="AI15840" s="7"/>
      <c r="AJ15840" s="7"/>
    </row>
    <row r="15841" spans="18:36" x14ac:dyDescent="0.35">
      <c r="R15841" s="7"/>
      <c r="S15841" s="7"/>
      <c r="T15841" s="7"/>
      <c r="U15841" s="7"/>
      <c r="W15841" s="7"/>
      <c r="X15841" s="7"/>
      <c r="Y15841" s="7"/>
      <c r="Z15841" s="7"/>
      <c r="AB15841" s="7"/>
      <c r="AC15841" s="7"/>
      <c r="AD15841" s="7"/>
      <c r="AE15841" s="7"/>
      <c r="AG15841" s="7"/>
      <c r="AH15841" s="7"/>
      <c r="AI15841" s="7"/>
      <c r="AJ15841" s="7"/>
    </row>
    <row r="15842" spans="18:36" x14ac:dyDescent="0.35">
      <c r="R15842" s="7"/>
      <c r="S15842" s="7"/>
      <c r="T15842" s="7"/>
      <c r="U15842" s="7"/>
      <c r="W15842" s="7"/>
      <c r="X15842" s="7"/>
      <c r="Y15842" s="7"/>
      <c r="Z15842" s="7"/>
      <c r="AB15842" s="7"/>
      <c r="AC15842" s="7"/>
      <c r="AD15842" s="7"/>
      <c r="AE15842" s="7"/>
      <c r="AG15842" s="7"/>
      <c r="AH15842" s="7"/>
      <c r="AI15842" s="7"/>
      <c r="AJ15842" s="7"/>
    </row>
    <row r="15843" spans="18:36" x14ac:dyDescent="0.35">
      <c r="R15843" s="7"/>
      <c r="S15843" s="7"/>
      <c r="T15843" s="7"/>
      <c r="U15843" s="7"/>
      <c r="W15843" s="7"/>
      <c r="X15843" s="7"/>
      <c r="Y15843" s="7"/>
      <c r="Z15843" s="7"/>
      <c r="AB15843" s="7"/>
      <c r="AC15843" s="7"/>
      <c r="AD15843" s="7"/>
      <c r="AE15843" s="7"/>
      <c r="AG15843" s="7"/>
      <c r="AH15843" s="7"/>
      <c r="AI15843" s="7"/>
      <c r="AJ15843" s="7"/>
    </row>
    <row r="15844" spans="18:36" x14ac:dyDescent="0.35">
      <c r="R15844" s="7"/>
      <c r="S15844" s="7"/>
      <c r="T15844" s="7"/>
      <c r="U15844" s="7"/>
      <c r="W15844" s="7"/>
      <c r="X15844" s="7"/>
      <c r="Y15844" s="7"/>
      <c r="Z15844" s="7"/>
      <c r="AB15844" s="7"/>
      <c r="AC15844" s="7"/>
      <c r="AD15844" s="7"/>
      <c r="AE15844" s="7"/>
      <c r="AG15844" s="7"/>
      <c r="AH15844" s="7"/>
      <c r="AI15844" s="7"/>
      <c r="AJ15844" s="7"/>
    </row>
    <row r="15845" spans="18:36" x14ac:dyDescent="0.35">
      <c r="R15845" s="7"/>
      <c r="S15845" s="7"/>
      <c r="T15845" s="7"/>
      <c r="U15845" s="7"/>
      <c r="W15845" s="7"/>
      <c r="X15845" s="7"/>
      <c r="Y15845" s="7"/>
      <c r="Z15845" s="7"/>
      <c r="AB15845" s="7"/>
      <c r="AC15845" s="7"/>
      <c r="AD15845" s="7"/>
      <c r="AE15845" s="7"/>
      <c r="AG15845" s="7"/>
      <c r="AH15845" s="7"/>
      <c r="AI15845" s="7"/>
      <c r="AJ15845" s="7"/>
    </row>
    <row r="15846" spans="18:36" x14ac:dyDescent="0.35">
      <c r="R15846" s="7"/>
      <c r="S15846" s="7"/>
      <c r="T15846" s="7"/>
      <c r="U15846" s="7"/>
      <c r="W15846" s="7"/>
      <c r="X15846" s="7"/>
      <c r="Y15846" s="7"/>
      <c r="Z15846" s="7"/>
      <c r="AB15846" s="7"/>
      <c r="AC15846" s="7"/>
      <c r="AD15846" s="7"/>
      <c r="AE15846" s="7"/>
      <c r="AG15846" s="7"/>
      <c r="AH15846" s="7"/>
      <c r="AI15846" s="7"/>
      <c r="AJ15846" s="7"/>
    </row>
    <row r="15847" spans="18:36" x14ac:dyDescent="0.35">
      <c r="R15847" s="7"/>
      <c r="S15847" s="7"/>
      <c r="T15847" s="7"/>
      <c r="U15847" s="7"/>
      <c r="W15847" s="7"/>
      <c r="X15847" s="7"/>
      <c r="Y15847" s="7"/>
      <c r="Z15847" s="7"/>
      <c r="AB15847" s="7"/>
      <c r="AC15847" s="7"/>
      <c r="AD15847" s="7"/>
      <c r="AE15847" s="7"/>
      <c r="AG15847" s="7"/>
      <c r="AH15847" s="7"/>
      <c r="AI15847" s="7"/>
      <c r="AJ15847" s="7"/>
    </row>
    <row r="15848" spans="18:36" x14ac:dyDescent="0.35">
      <c r="R15848" s="7"/>
      <c r="S15848" s="7"/>
      <c r="T15848" s="7"/>
      <c r="U15848" s="7"/>
      <c r="W15848" s="7"/>
      <c r="X15848" s="7"/>
      <c r="Y15848" s="7"/>
      <c r="Z15848" s="7"/>
      <c r="AB15848" s="7"/>
      <c r="AC15848" s="7"/>
      <c r="AD15848" s="7"/>
      <c r="AE15848" s="7"/>
      <c r="AG15848" s="7"/>
      <c r="AH15848" s="7"/>
      <c r="AI15848" s="7"/>
      <c r="AJ15848" s="7"/>
    </row>
    <row r="15849" spans="18:36" x14ac:dyDescent="0.35">
      <c r="R15849" s="7"/>
      <c r="S15849" s="7"/>
      <c r="T15849" s="7"/>
      <c r="U15849" s="7"/>
      <c r="W15849" s="7"/>
      <c r="X15849" s="7"/>
      <c r="Y15849" s="7"/>
      <c r="Z15849" s="7"/>
      <c r="AB15849" s="7"/>
      <c r="AC15849" s="7"/>
      <c r="AD15849" s="7"/>
      <c r="AE15849" s="7"/>
      <c r="AG15849" s="7"/>
      <c r="AH15849" s="7"/>
      <c r="AI15849" s="7"/>
      <c r="AJ15849" s="7"/>
    </row>
    <row r="15850" spans="18:36" x14ac:dyDescent="0.35">
      <c r="R15850" s="7"/>
      <c r="S15850" s="7"/>
      <c r="T15850" s="7"/>
      <c r="U15850" s="7"/>
      <c r="W15850" s="7"/>
      <c r="X15850" s="7"/>
      <c r="Y15850" s="7"/>
      <c r="Z15850" s="7"/>
      <c r="AB15850" s="7"/>
      <c r="AC15850" s="7"/>
      <c r="AD15850" s="7"/>
      <c r="AE15850" s="7"/>
      <c r="AG15850" s="7"/>
      <c r="AH15850" s="7"/>
      <c r="AI15850" s="7"/>
      <c r="AJ15850" s="7"/>
    </row>
    <row r="15851" spans="18:36" x14ac:dyDescent="0.35">
      <c r="R15851" s="7"/>
      <c r="S15851" s="7"/>
      <c r="T15851" s="7"/>
      <c r="U15851" s="7"/>
      <c r="W15851" s="7"/>
      <c r="X15851" s="7"/>
      <c r="Y15851" s="7"/>
      <c r="Z15851" s="7"/>
      <c r="AB15851" s="7"/>
      <c r="AC15851" s="7"/>
      <c r="AD15851" s="7"/>
      <c r="AE15851" s="7"/>
      <c r="AG15851" s="7"/>
      <c r="AH15851" s="7"/>
      <c r="AI15851" s="7"/>
      <c r="AJ15851" s="7"/>
    </row>
    <row r="15852" spans="18:36" x14ac:dyDescent="0.35">
      <c r="R15852" s="7"/>
      <c r="S15852" s="7"/>
      <c r="T15852" s="7"/>
      <c r="U15852" s="7"/>
      <c r="W15852" s="7"/>
      <c r="X15852" s="7"/>
      <c r="Y15852" s="7"/>
      <c r="Z15852" s="7"/>
      <c r="AB15852" s="7"/>
      <c r="AC15852" s="7"/>
      <c r="AD15852" s="7"/>
      <c r="AE15852" s="7"/>
      <c r="AG15852" s="7"/>
      <c r="AH15852" s="7"/>
      <c r="AI15852" s="7"/>
      <c r="AJ15852" s="7"/>
    </row>
    <row r="15853" spans="18:36" x14ac:dyDescent="0.35">
      <c r="R15853" s="7"/>
      <c r="S15853" s="7"/>
      <c r="T15853" s="7"/>
      <c r="U15853" s="7"/>
      <c r="W15853" s="7"/>
      <c r="X15853" s="7"/>
      <c r="Y15853" s="7"/>
      <c r="Z15853" s="7"/>
      <c r="AB15853" s="7"/>
      <c r="AC15853" s="7"/>
      <c r="AD15853" s="7"/>
      <c r="AE15853" s="7"/>
      <c r="AG15853" s="7"/>
      <c r="AH15853" s="7"/>
      <c r="AI15853" s="7"/>
      <c r="AJ15853" s="7"/>
    </row>
    <row r="15854" spans="18:36" x14ac:dyDescent="0.35">
      <c r="R15854" s="7"/>
      <c r="S15854" s="7"/>
      <c r="T15854" s="7"/>
      <c r="U15854" s="7"/>
      <c r="W15854" s="7"/>
      <c r="X15854" s="7"/>
      <c r="Y15854" s="7"/>
      <c r="Z15854" s="7"/>
      <c r="AB15854" s="7"/>
      <c r="AC15854" s="7"/>
      <c r="AD15854" s="7"/>
      <c r="AE15854" s="7"/>
      <c r="AG15854" s="7"/>
      <c r="AH15854" s="7"/>
      <c r="AI15854" s="7"/>
      <c r="AJ15854" s="7"/>
    </row>
    <row r="15855" spans="18:36" x14ac:dyDescent="0.35">
      <c r="R15855" s="7"/>
      <c r="S15855" s="7"/>
      <c r="T15855" s="7"/>
      <c r="U15855" s="7"/>
      <c r="W15855" s="7"/>
      <c r="X15855" s="7"/>
      <c r="Y15855" s="7"/>
      <c r="Z15855" s="7"/>
      <c r="AB15855" s="7"/>
      <c r="AC15855" s="7"/>
      <c r="AD15855" s="7"/>
      <c r="AE15855" s="7"/>
      <c r="AG15855" s="7"/>
      <c r="AH15855" s="7"/>
      <c r="AI15855" s="7"/>
      <c r="AJ15855" s="7"/>
    </row>
    <row r="15856" spans="18:36" x14ac:dyDescent="0.35">
      <c r="R15856" s="7"/>
      <c r="S15856" s="7"/>
      <c r="T15856" s="7"/>
      <c r="U15856" s="7"/>
      <c r="W15856" s="7"/>
      <c r="X15856" s="7"/>
      <c r="Y15856" s="7"/>
      <c r="Z15856" s="7"/>
      <c r="AB15856" s="7"/>
      <c r="AC15856" s="7"/>
      <c r="AD15856" s="7"/>
      <c r="AE15856" s="7"/>
      <c r="AG15856" s="7"/>
      <c r="AH15856" s="7"/>
      <c r="AI15856" s="7"/>
      <c r="AJ15856" s="7"/>
    </row>
    <row r="15857" spans="18:36" x14ac:dyDescent="0.35">
      <c r="R15857" s="7"/>
      <c r="S15857" s="7"/>
      <c r="T15857" s="7"/>
      <c r="U15857" s="7"/>
      <c r="W15857" s="7"/>
      <c r="X15857" s="7"/>
      <c r="Y15857" s="7"/>
      <c r="Z15857" s="7"/>
      <c r="AB15857" s="7"/>
      <c r="AC15857" s="7"/>
      <c r="AD15857" s="7"/>
      <c r="AE15857" s="7"/>
      <c r="AG15857" s="7"/>
      <c r="AH15857" s="7"/>
      <c r="AI15857" s="7"/>
      <c r="AJ15857" s="7"/>
    </row>
    <row r="15858" spans="18:36" x14ac:dyDescent="0.35">
      <c r="R15858" s="7"/>
      <c r="S15858" s="7"/>
      <c r="T15858" s="7"/>
      <c r="U15858" s="7"/>
      <c r="W15858" s="7"/>
      <c r="X15858" s="7"/>
      <c r="Y15858" s="7"/>
      <c r="Z15858" s="7"/>
      <c r="AB15858" s="7"/>
      <c r="AC15858" s="7"/>
      <c r="AD15858" s="7"/>
      <c r="AE15858" s="7"/>
      <c r="AG15858" s="7"/>
      <c r="AH15858" s="7"/>
      <c r="AI15858" s="7"/>
      <c r="AJ15858" s="7"/>
    </row>
    <row r="15859" spans="18:36" x14ac:dyDescent="0.35">
      <c r="R15859" s="7"/>
      <c r="S15859" s="7"/>
      <c r="T15859" s="7"/>
      <c r="U15859" s="7"/>
      <c r="W15859" s="7"/>
      <c r="X15859" s="7"/>
      <c r="Y15859" s="7"/>
      <c r="Z15859" s="7"/>
      <c r="AB15859" s="7"/>
      <c r="AC15859" s="7"/>
      <c r="AD15859" s="7"/>
      <c r="AE15859" s="7"/>
      <c r="AG15859" s="7"/>
      <c r="AH15859" s="7"/>
      <c r="AI15859" s="7"/>
      <c r="AJ15859" s="7"/>
    </row>
    <row r="15860" spans="18:36" x14ac:dyDescent="0.35">
      <c r="R15860" s="7"/>
      <c r="S15860" s="7"/>
      <c r="T15860" s="7"/>
      <c r="U15860" s="7"/>
      <c r="W15860" s="7"/>
      <c r="X15860" s="7"/>
      <c r="Y15860" s="7"/>
      <c r="Z15860" s="7"/>
      <c r="AB15860" s="7"/>
      <c r="AC15860" s="7"/>
      <c r="AD15860" s="7"/>
      <c r="AE15860" s="7"/>
      <c r="AG15860" s="7"/>
      <c r="AH15860" s="7"/>
      <c r="AI15860" s="7"/>
      <c r="AJ15860" s="7"/>
    </row>
    <row r="15861" spans="18:36" x14ac:dyDescent="0.35">
      <c r="R15861" s="7"/>
      <c r="S15861" s="7"/>
      <c r="T15861" s="7"/>
      <c r="U15861" s="7"/>
      <c r="W15861" s="7"/>
      <c r="X15861" s="7"/>
      <c r="Y15861" s="7"/>
      <c r="Z15861" s="7"/>
      <c r="AB15861" s="7"/>
      <c r="AC15861" s="7"/>
      <c r="AD15861" s="7"/>
      <c r="AE15861" s="7"/>
      <c r="AG15861" s="7"/>
      <c r="AH15861" s="7"/>
      <c r="AI15861" s="7"/>
      <c r="AJ15861" s="7"/>
    </row>
    <row r="15862" spans="18:36" x14ac:dyDescent="0.35">
      <c r="R15862" s="7"/>
      <c r="S15862" s="7"/>
      <c r="T15862" s="7"/>
      <c r="U15862" s="7"/>
      <c r="W15862" s="7"/>
      <c r="X15862" s="7"/>
      <c r="Y15862" s="7"/>
      <c r="Z15862" s="7"/>
      <c r="AB15862" s="7"/>
      <c r="AC15862" s="7"/>
      <c r="AD15862" s="7"/>
      <c r="AE15862" s="7"/>
      <c r="AG15862" s="7"/>
      <c r="AH15862" s="7"/>
      <c r="AI15862" s="7"/>
      <c r="AJ15862" s="7"/>
    </row>
    <row r="15863" spans="18:36" x14ac:dyDescent="0.35">
      <c r="R15863" s="7"/>
      <c r="S15863" s="7"/>
      <c r="T15863" s="7"/>
      <c r="U15863" s="7"/>
      <c r="W15863" s="7"/>
      <c r="X15863" s="7"/>
      <c r="Y15863" s="7"/>
      <c r="Z15863" s="7"/>
      <c r="AB15863" s="7"/>
      <c r="AC15863" s="7"/>
      <c r="AD15863" s="7"/>
      <c r="AE15863" s="7"/>
      <c r="AG15863" s="7"/>
      <c r="AH15863" s="7"/>
      <c r="AI15863" s="7"/>
      <c r="AJ15863" s="7"/>
    </row>
    <row r="15864" spans="18:36" x14ac:dyDescent="0.35">
      <c r="R15864" s="7"/>
      <c r="S15864" s="7"/>
      <c r="T15864" s="7"/>
      <c r="U15864" s="7"/>
      <c r="W15864" s="7"/>
      <c r="X15864" s="7"/>
      <c r="Y15864" s="7"/>
      <c r="Z15864" s="7"/>
      <c r="AB15864" s="7"/>
      <c r="AC15864" s="7"/>
      <c r="AD15864" s="7"/>
      <c r="AE15864" s="7"/>
      <c r="AG15864" s="7"/>
      <c r="AH15864" s="7"/>
      <c r="AI15864" s="7"/>
      <c r="AJ15864" s="7"/>
    </row>
    <row r="15865" spans="18:36" x14ac:dyDescent="0.35">
      <c r="R15865" s="7"/>
      <c r="S15865" s="7"/>
      <c r="T15865" s="7"/>
      <c r="U15865" s="7"/>
      <c r="W15865" s="7"/>
      <c r="X15865" s="7"/>
      <c r="Y15865" s="7"/>
      <c r="Z15865" s="7"/>
      <c r="AB15865" s="7"/>
      <c r="AC15865" s="7"/>
      <c r="AD15865" s="7"/>
      <c r="AE15865" s="7"/>
      <c r="AG15865" s="7"/>
      <c r="AH15865" s="7"/>
      <c r="AI15865" s="7"/>
      <c r="AJ15865" s="7"/>
    </row>
    <row r="15866" spans="18:36" x14ac:dyDescent="0.35">
      <c r="R15866" s="7"/>
      <c r="S15866" s="7"/>
      <c r="T15866" s="7"/>
      <c r="U15866" s="7"/>
      <c r="W15866" s="7"/>
      <c r="X15866" s="7"/>
      <c r="Y15866" s="7"/>
      <c r="Z15866" s="7"/>
      <c r="AB15866" s="7"/>
      <c r="AC15866" s="7"/>
      <c r="AD15866" s="7"/>
      <c r="AE15866" s="7"/>
      <c r="AG15866" s="7"/>
      <c r="AH15866" s="7"/>
      <c r="AI15866" s="7"/>
      <c r="AJ15866" s="7"/>
    </row>
    <row r="15867" spans="18:36" x14ac:dyDescent="0.35">
      <c r="R15867" s="7"/>
      <c r="S15867" s="7"/>
      <c r="T15867" s="7"/>
      <c r="U15867" s="7"/>
      <c r="W15867" s="7"/>
      <c r="X15867" s="7"/>
      <c r="Y15867" s="7"/>
      <c r="Z15867" s="7"/>
      <c r="AB15867" s="7"/>
      <c r="AC15867" s="7"/>
      <c r="AD15867" s="7"/>
      <c r="AE15867" s="7"/>
      <c r="AG15867" s="7"/>
      <c r="AH15867" s="7"/>
      <c r="AI15867" s="7"/>
      <c r="AJ15867" s="7"/>
    </row>
    <row r="15868" spans="18:36" x14ac:dyDescent="0.35">
      <c r="R15868" s="7"/>
      <c r="S15868" s="7"/>
      <c r="T15868" s="7"/>
      <c r="U15868" s="7"/>
      <c r="W15868" s="7"/>
      <c r="X15868" s="7"/>
      <c r="Y15868" s="7"/>
      <c r="Z15868" s="7"/>
      <c r="AB15868" s="7"/>
      <c r="AC15868" s="7"/>
      <c r="AD15868" s="7"/>
      <c r="AE15868" s="7"/>
      <c r="AG15868" s="7"/>
      <c r="AH15868" s="7"/>
      <c r="AI15868" s="7"/>
      <c r="AJ15868" s="7"/>
    </row>
    <row r="15869" spans="18:36" x14ac:dyDescent="0.35">
      <c r="R15869" s="7"/>
      <c r="S15869" s="7"/>
      <c r="T15869" s="7"/>
      <c r="U15869" s="7"/>
      <c r="W15869" s="7"/>
      <c r="X15869" s="7"/>
      <c r="Y15869" s="7"/>
      <c r="Z15869" s="7"/>
      <c r="AB15869" s="7"/>
      <c r="AC15869" s="7"/>
      <c r="AD15869" s="7"/>
      <c r="AE15869" s="7"/>
      <c r="AG15869" s="7"/>
      <c r="AH15869" s="7"/>
      <c r="AI15869" s="7"/>
      <c r="AJ15869" s="7"/>
    </row>
    <row r="15870" spans="18:36" x14ac:dyDescent="0.35">
      <c r="R15870" s="7"/>
      <c r="S15870" s="7"/>
      <c r="T15870" s="7"/>
      <c r="U15870" s="7"/>
      <c r="W15870" s="7"/>
      <c r="X15870" s="7"/>
      <c r="Y15870" s="7"/>
      <c r="Z15870" s="7"/>
      <c r="AB15870" s="7"/>
      <c r="AC15870" s="7"/>
      <c r="AD15870" s="7"/>
      <c r="AE15870" s="7"/>
      <c r="AG15870" s="7"/>
      <c r="AH15870" s="7"/>
      <c r="AI15870" s="7"/>
      <c r="AJ15870" s="7"/>
    </row>
    <row r="15871" spans="18:36" x14ac:dyDescent="0.35">
      <c r="R15871" s="7"/>
      <c r="S15871" s="7"/>
      <c r="T15871" s="7"/>
      <c r="U15871" s="7"/>
      <c r="W15871" s="7"/>
      <c r="X15871" s="7"/>
      <c r="Y15871" s="7"/>
      <c r="Z15871" s="7"/>
      <c r="AB15871" s="7"/>
      <c r="AC15871" s="7"/>
      <c r="AD15871" s="7"/>
      <c r="AE15871" s="7"/>
      <c r="AG15871" s="7"/>
      <c r="AH15871" s="7"/>
      <c r="AI15871" s="7"/>
      <c r="AJ15871" s="7"/>
    </row>
    <row r="15872" spans="18:36" x14ac:dyDescent="0.35">
      <c r="R15872" s="7"/>
      <c r="S15872" s="7"/>
      <c r="T15872" s="7"/>
      <c r="U15872" s="7"/>
      <c r="W15872" s="7"/>
      <c r="X15872" s="7"/>
      <c r="Y15872" s="7"/>
      <c r="Z15872" s="7"/>
      <c r="AB15872" s="7"/>
      <c r="AC15872" s="7"/>
      <c r="AD15872" s="7"/>
      <c r="AE15872" s="7"/>
      <c r="AG15872" s="7"/>
      <c r="AH15872" s="7"/>
      <c r="AI15872" s="7"/>
      <c r="AJ15872" s="7"/>
    </row>
    <row r="15873" spans="18:36" x14ac:dyDescent="0.35">
      <c r="R15873" s="7"/>
      <c r="S15873" s="7"/>
      <c r="T15873" s="7"/>
      <c r="U15873" s="7"/>
      <c r="W15873" s="7"/>
      <c r="X15873" s="7"/>
      <c r="Y15873" s="7"/>
      <c r="Z15873" s="7"/>
      <c r="AB15873" s="7"/>
      <c r="AC15873" s="7"/>
      <c r="AD15873" s="7"/>
      <c r="AE15873" s="7"/>
      <c r="AG15873" s="7"/>
      <c r="AH15873" s="7"/>
      <c r="AI15873" s="7"/>
      <c r="AJ15873" s="7"/>
    </row>
    <row r="15874" spans="18:36" x14ac:dyDescent="0.35">
      <c r="R15874" s="7"/>
      <c r="S15874" s="7"/>
      <c r="T15874" s="7"/>
      <c r="U15874" s="7"/>
      <c r="W15874" s="7"/>
      <c r="X15874" s="7"/>
      <c r="Y15874" s="7"/>
      <c r="Z15874" s="7"/>
      <c r="AB15874" s="7"/>
      <c r="AC15874" s="7"/>
      <c r="AD15874" s="7"/>
      <c r="AE15874" s="7"/>
      <c r="AG15874" s="7"/>
      <c r="AH15874" s="7"/>
      <c r="AI15874" s="7"/>
      <c r="AJ15874" s="7"/>
    </row>
    <row r="15875" spans="18:36" x14ac:dyDescent="0.35">
      <c r="R15875" s="7"/>
      <c r="S15875" s="7"/>
      <c r="T15875" s="7"/>
      <c r="U15875" s="7"/>
      <c r="W15875" s="7"/>
      <c r="X15875" s="7"/>
      <c r="Y15875" s="7"/>
      <c r="Z15875" s="7"/>
      <c r="AB15875" s="7"/>
      <c r="AC15875" s="7"/>
      <c r="AD15875" s="7"/>
      <c r="AE15875" s="7"/>
      <c r="AG15875" s="7"/>
      <c r="AH15875" s="7"/>
      <c r="AI15875" s="7"/>
      <c r="AJ15875" s="7"/>
    </row>
    <row r="15876" spans="18:36" x14ac:dyDescent="0.35">
      <c r="R15876" s="7"/>
      <c r="S15876" s="7"/>
      <c r="T15876" s="7"/>
      <c r="U15876" s="7"/>
      <c r="W15876" s="7"/>
      <c r="X15876" s="7"/>
      <c r="Y15876" s="7"/>
      <c r="Z15876" s="7"/>
      <c r="AB15876" s="7"/>
      <c r="AC15876" s="7"/>
      <c r="AD15876" s="7"/>
      <c r="AE15876" s="7"/>
      <c r="AG15876" s="7"/>
      <c r="AH15876" s="7"/>
      <c r="AI15876" s="7"/>
      <c r="AJ15876" s="7"/>
    </row>
    <row r="15877" spans="18:36" x14ac:dyDescent="0.35">
      <c r="R15877" s="7"/>
      <c r="S15877" s="7"/>
      <c r="T15877" s="7"/>
      <c r="U15877" s="7"/>
      <c r="W15877" s="7"/>
      <c r="X15877" s="7"/>
      <c r="Y15877" s="7"/>
      <c r="Z15877" s="7"/>
      <c r="AB15877" s="7"/>
      <c r="AC15877" s="7"/>
      <c r="AD15877" s="7"/>
      <c r="AE15877" s="7"/>
      <c r="AG15877" s="7"/>
      <c r="AH15877" s="7"/>
      <c r="AI15877" s="7"/>
      <c r="AJ15877" s="7"/>
    </row>
    <row r="15878" spans="18:36" x14ac:dyDescent="0.35">
      <c r="R15878" s="7"/>
      <c r="S15878" s="7"/>
      <c r="T15878" s="7"/>
      <c r="U15878" s="7"/>
      <c r="W15878" s="7"/>
      <c r="X15878" s="7"/>
      <c r="Y15878" s="7"/>
      <c r="Z15878" s="7"/>
      <c r="AB15878" s="7"/>
      <c r="AC15878" s="7"/>
      <c r="AD15878" s="7"/>
      <c r="AE15878" s="7"/>
      <c r="AG15878" s="7"/>
      <c r="AH15878" s="7"/>
      <c r="AI15878" s="7"/>
      <c r="AJ15878" s="7"/>
    </row>
    <row r="15879" spans="18:36" x14ac:dyDescent="0.35">
      <c r="R15879" s="7"/>
      <c r="S15879" s="7"/>
      <c r="T15879" s="7"/>
      <c r="U15879" s="7"/>
      <c r="W15879" s="7"/>
      <c r="X15879" s="7"/>
      <c r="Y15879" s="7"/>
      <c r="Z15879" s="7"/>
      <c r="AB15879" s="7"/>
      <c r="AC15879" s="7"/>
      <c r="AD15879" s="7"/>
      <c r="AE15879" s="7"/>
      <c r="AG15879" s="7"/>
      <c r="AH15879" s="7"/>
      <c r="AI15879" s="7"/>
      <c r="AJ15879" s="7"/>
    </row>
    <row r="15880" spans="18:36" x14ac:dyDescent="0.35">
      <c r="R15880" s="7"/>
      <c r="S15880" s="7"/>
      <c r="T15880" s="7"/>
      <c r="U15880" s="7"/>
      <c r="W15880" s="7"/>
      <c r="X15880" s="7"/>
      <c r="Y15880" s="7"/>
      <c r="Z15880" s="7"/>
      <c r="AB15880" s="7"/>
      <c r="AC15880" s="7"/>
      <c r="AD15880" s="7"/>
      <c r="AE15880" s="7"/>
      <c r="AG15880" s="7"/>
      <c r="AH15880" s="7"/>
      <c r="AI15880" s="7"/>
      <c r="AJ15880" s="7"/>
    </row>
    <row r="15881" spans="18:36" x14ac:dyDescent="0.35">
      <c r="R15881" s="7"/>
      <c r="S15881" s="7"/>
      <c r="T15881" s="7"/>
      <c r="U15881" s="7"/>
      <c r="W15881" s="7"/>
      <c r="X15881" s="7"/>
      <c r="Y15881" s="7"/>
      <c r="Z15881" s="7"/>
      <c r="AB15881" s="7"/>
      <c r="AC15881" s="7"/>
      <c r="AD15881" s="7"/>
      <c r="AE15881" s="7"/>
      <c r="AG15881" s="7"/>
      <c r="AH15881" s="7"/>
      <c r="AI15881" s="7"/>
      <c r="AJ15881" s="7"/>
    </row>
    <row r="15882" spans="18:36" x14ac:dyDescent="0.35">
      <c r="R15882" s="7"/>
      <c r="S15882" s="7"/>
      <c r="T15882" s="7"/>
      <c r="U15882" s="7"/>
      <c r="W15882" s="7"/>
      <c r="X15882" s="7"/>
      <c r="Y15882" s="7"/>
      <c r="Z15882" s="7"/>
      <c r="AB15882" s="7"/>
      <c r="AC15882" s="7"/>
      <c r="AD15882" s="7"/>
      <c r="AE15882" s="7"/>
      <c r="AG15882" s="7"/>
      <c r="AH15882" s="7"/>
      <c r="AI15882" s="7"/>
      <c r="AJ15882" s="7"/>
    </row>
    <row r="15883" spans="18:36" x14ac:dyDescent="0.35">
      <c r="R15883" s="7"/>
      <c r="S15883" s="7"/>
      <c r="T15883" s="7"/>
      <c r="U15883" s="7"/>
      <c r="W15883" s="7"/>
      <c r="X15883" s="7"/>
      <c r="Y15883" s="7"/>
      <c r="Z15883" s="7"/>
      <c r="AB15883" s="7"/>
      <c r="AC15883" s="7"/>
      <c r="AD15883" s="7"/>
      <c r="AE15883" s="7"/>
      <c r="AG15883" s="7"/>
      <c r="AH15883" s="7"/>
      <c r="AI15883" s="7"/>
      <c r="AJ15883" s="7"/>
    </row>
    <row r="15884" spans="18:36" x14ac:dyDescent="0.35">
      <c r="R15884" s="7"/>
      <c r="S15884" s="7"/>
      <c r="T15884" s="7"/>
      <c r="U15884" s="7"/>
      <c r="W15884" s="7"/>
      <c r="X15884" s="7"/>
      <c r="Y15884" s="7"/>
      <c r="Z15884" s="7"/>
      <c r="AB15884" s="7"/>
      <c r="AC15884" s="7"/>
      <c r="AD15884" s="7"/>
      <c r="AE15884" s="7"/>
      <c r="AG15884" s="7"/>
      <c r="AH15884" s="7"/>
      <c r="AI15884" s="7"/>
      <c r="AJ15884" s="7"/>
    </row>
    <row r="15885" spans="18:36" x14ac:dyDescent="0.35">
      <c r="R15885" s="7"/>
      <c r="S15885" s="7"/>
      <c r="T15885" s="7"/>
      <c r="U15885" s="7"/>
      <c r="W15885" s="7"/>
      <c r="X15885" s="7"/>
      <c r="Y15885" s="7"/>
      <c r="Z15885" s="7"/>
      <c r="AB15885" s="7"/>
      <c r="AC15885" s="7"/>
      <c r="AD15885" s="7"/>
      <c r="AE15885" s="7"/>
      <c r="AG15885" s="7"/>
      <c r="AH15885" s="7"/>
      <c r="AI15885" s="7"/>
      <c r="AJ15885" s="7"/>
    </row>
    <row r="15886" spans="18:36" x14ac:dyDescent="0.35">
      <c r="R15886" s="7"/>
      <c r="S15886" s="7"/>
      <c r="T15886" s="7"/>
      <c r="U15886" s="7"/>
      <c r="W15886" s="7"/>
      <c r="X15886" s="7"/>
      <c r="Y15886" s="7"/>
      <c r="Z15886" s="7"/>
      <c r="AB15886" s="7"/>
      <c r="AC15886" s="7"/>
      <c r="AD15886" s="7"/>
      <c r="AE15886" s="7"/>
      <c r="AG15886" s="7"/>
      <c r="AH15886" s="7"/>
      <c r="AI15886" s="7"/>
      <c r="AJ15886" s="7"/>
    </row>
    <row r="15887" spans="18:36" x14ac:dyDescent="0.35">
      <c r="R15887" s="7"/>
      <c r="S15887" s="7"/>
      <c r="T15887" s="7"/>
      <c r="U15887" s="7"/>
      <c r="W15887" s="7"/>
      <c r="X15887" s="7"/>
      <c r="Y15887" s="7"/>
      <c r="Z15887" s="7"/>
      <c r="AB15887" s="7"/>
      <c r="AC15887" s="7"/>
      <c r="AD15887" s="7"/>
      <c r="AE15887" s="7"/>
      <c r="AG15887" s="7"/>
      <c r="AH15887" s="7"/>
      <c r="AI15887" s="7"/>
      <c r="AJ15887" s="7"/>
    </row>
    <row r="15888" spans="18:36" x14ac:dyDescent="0.35">
      <c r="R15888" s="7"/>
      <c r="S15888" s="7"/>
      <c r="T15888" s="7"/>
      <c r="U15888" s="7"/>
      <c r="W15888" s="7"/>
      <c r="X15888" s="7"/>
      <c r="Y15888" s="7"/>
      <c r="Z15888" s="7"/>
      <c r="AB15888" s="7"/>
      <c r="AC15888" s="7"/>
      <c r="AD15888" s="7"/>
      <c r="AE15888" s="7"/>
      <c r="AG15888" s="7"/>
      <c r="AH15888" s="7"/>
      <c r="AI15888" s="7"/>
      <c r="AJ15888" s="7"/>
    </row>
    <row r="15889" spans="18:36" x14ac:dyDescent="0.35">
      <c r="R15889" s="7"/>
      <c r="S15889" s="7"/>
      <c r="T15889" s="7"/>
      <c r="U15889" s="7"/>
      <c r="W15889" s="7"/>
      <c r="X15889" s="7"/>
      <c r="Y15889" s="7"/>
      <c r="Z15889" s="7"/>
      <c r="AB15889" s="7"/>
      <c r="AC15889" s="7"/>
      <c r="AD15889" s="7"/>
      <c r="AE15889" s="7"/>
      <c r="AG15889" s="7"/>
      <c r="AH15889" s="7"/>
      <c r="AI15889" s="7"/>
      <c r="AJ15889" s="7"/>
    </row>
    <row r="15890" spans="18:36" x14ac:dyDescent="0.35">
      <c r="R15890" s="7"/>
      <c r="S15890" s="7"/>
      <c r="T15890" s="7"/>
      <c r="U15890" s="7"/>
      <c r="W15890" s="7"/>
      <c r="X15890" s="7"/>
      <c r="Y15890" s="7"/>
      <c r="Z15890" s="7"/>
      <c r="AB15890" s="7"/>
      <c r="AC15890" s="7"/>
      <c r="AD15890" s="7"/>
      <c r="AE15890" s="7"/>
      <c r="AG15890" s="7"/>
      <c r="AH15890" s="7"/>
      <c r="AI15890" s="7"/>
      <c r="AJ15890" s="7"/>
    </row>
    <row r="15891" spans="18:36" x14ac:dyDescent="0.35">
      <c r="R15891" s="7"/>
      <c r="S15891" s="7"/>
      <c r="T15891" s="7"/>
      <c r="U15891" s="7"/>
      <c r="W15891" s="7"/>
      <c r="X15891" s="7"/>
      <c r="Y15891" s="7"/>
      <c r="Z15891" s="7"/>
      <c r="AB15891" s="7"/>
      <c r="AC15891" s="7"/>
      <c r="AD15891" s="7"/>
      <c r="AE15891" s="7"/>
      <c r="AG15891" s="7"/>
      <c r="AH15891" s="7"/>
      <c r="AI15891" s="7"/>
      <c r="AJ15891" s="7"/>
    </row>
    <row r="15892" spans="18:36" x14ac:dyDescent="0.35">
      <c r="R15892" s="7"/>
      <c r="S15892" s="7"/>
      <c r="T15892" s="7"/>
      <c r="U15892" s="7"/>
      <c r="W15892" s="7"/>
      <c r="X15892" s="7"/>
      <c r="Y15892" s="7"/>
      <c r="Z15892" s="7"/>
      <c r="AB15892" s="7"/>
      <c r="AC15892" s="7"/>
      <c r="AD15892" s="7"/>
      <c r="AE15892" s="7"/>
      <c r="AG15892" s="7"/>
      <c r="AH15892" s="7"/>
      <c r="AI15892" s="7"/>
      <c r="AJ15892" s="7"/>
    </row>
    <row r="15893" spans="18:36" x14ac:dyDescent="0.35">
      <c r="R15893" s="7"/>
      <c r="S15893" s="7"/>
      <c r="T15893" s="7"/>
      <c r="U15893" s="7"/>
      <c r="W15893" s="7"/>
      <c r="X15893" s="7"/>
      <c r="Y15893" s="7"/>
      <c r="Z15893" s="7"/>
      <c r="AB15893" s="7"/>
      <c r="AC15893" s="7"/>
      <c r="AD15893" s="7"/>
      <c r="AE15893" s="7"/>
      <c r="AG15893" s="7"/>
      <c r="AH15893" s="7"/>
      <c r="AI15893" s="7"/>
      <c r="AJ15893" s="7"/>
    </row>
    <row r="15894" spans="18:36" x14ac:dyDescent="0.35">
      <c r="R15894" s="7"/>
      <c r="S15894" s="7"/>
      <c r="T15894" s="7"/>
      <c r="U15894" s="7"/>
      <c r="W15894" s="7"/>
      <c r="X15894" s="7"/>
      <c r="Y15894" s="7"/>
      <c r="Z15894" s="7"/>
      <c r="AB15894" s="7"/>
      <c r="AC15894" s="7"/>
      <c r="AD15894" s="7"/>
      <c r="AE15894" s="7"/>
      <c r="AG15894" s="7"/>
      <c r="AH15894" s="7"/>
      <c r="AI15894" s="7"/>
      <c r="AJ15894" s="7"/>
    </row>
    <row r="15895" spans="18:36" x14ac:dyDescent="0.35">
      <c r="R15895" s="7"/>
      <c r="S15895" s="7"/>
      <c r="T15895" s="7"/>
      <c r="U15895" s="7"/>
      <c r="W15895" s="7"/>
      <c r="X15895" s="7"/>
      <c r="Y15895" s="7"/>
      <c r="Z15895" s="7"/>
      <c r="AB15895" s="7"/>
      <c r="AC15895" s="7"/>
      <c r="AD15895" s="7"/>
      <c r="AE15895" s="7"/>
      <c r="AG15895" s="7"/>
      <c r="AH15895" s="7"/>
      <c r="AI15895" s="7"/>
      <c r="AJ15895" s="7"/>
    </row>
    <row r="15896" spans="18:36" x14ac:dyDescent="0.35">
      <c r="R15896" s="7"/>
      <c r="S15896" s="7"/>
      <c r="T15896" s="7"/>
      <c r="U15896" s="7"/>
      <c r="W15896" s="7"/>
      <c r="X15896" s="7"/>
      <c r="Y15896" s="7"/>
      <c r="Z15896" s="7"/>
      <c r="AB15896" s="7"/>
      <c r="AC15896" s="7"/>
      <c r="AD15896" s="7"/>
      <c r="AE15896" s="7"/>
      <c r="AG15896" s="7"/>
      <c r="AH15896" s="7"/>
      <c r="AI15896" s="7"/>
      <c r="AJ15896" s="7"/>
    </row>
    <row r="15897" spans="18:36" x14ac:dyDescent="0.35">
      <c r="R15897" s="7"/>
      <c r="S15897" s="7"/>
      <c r="T15897" s="7"/>
      <c r="U15897" s="7"/>
      <c r="W15897" s="7"/>
      <c r="X15897" s="7"/>
      <c r="Y15897" s="7"/>
      <c r="Z15897" s="7"/>
      <c r="AB15897" s="7"/>
      <c r="AC15897" s="7"/>
      <c r="AD15897" s="7"/>
      <c r="AE15897" s="7"/>
      <c r="AG15897" s="7"/>
      <c r="AH15897" s="7"/>
      <c r="AI15897" s="7"/>
      <c r="AJ15897" s="7"/>
    </row>
    <row r="15898" spans="18:36" x14ac:dyDescent="0.35">
      <c r="R15898" s="7"/>
      <c r="S15898" s="7"/>
      <c r="T15898" s="7"/>
      <c r="U15898" s="7"/>
      <c r="W15898" s="7"/>
      <c r="X15898" s="7"/>
      <c r="Y15898" s="7"/>
      <c r="Z15898" s="7"/>
      <c r="AB15898" s="7"/>
      <c r="AC15898" s="7"/>
      <c r="AD15898" s="7"/>
      <c r="AE15898" s="7"/>
      <c r="AG15898" s="7"/>
      <c r="AH15898" s="7"/>
      <c r="AI15898" s="7"/>
      <c r="AJ15898" s="7"/>
    </row>
    <row r="15899" spans="18:36" x14ac:dyDescent="0.35">
      <c r="R15899" s="7"/>
      <c r="S15899" s="7"/>
      <c r="T15899" s="7"/>
      <c r="U15899" s="7"/>
      <c r="W15899" s="7"/>
      <c r="X15899" s="7"/>
      <c r="Y15899" s="7"/>
      <c r="Z15899" s="7"/>
      <c r="AB15899" s="7"/>
      <c r="AC15899" s="7"/>
      <c r="AD15899" s="7"/>
      <c r="AE15899" s="7"/>
      <c r="AG15899" s="7"/>
      <c r="AH15899" s="7"/>
      <c r="AI15899" s="7"/>
      <c r="AJ15899" s="7"/>
    </row>
    <row r="15900" spans="18:36" x14ac:dyDescent="0.35">
      <c r="R15900" s="7"/>
      <c r="S15900" s="7"/>
      <c r="T15900" s="7"/>
      <c r="U15900" s="7"/>
      <c r="W15900" s="7"/>
      <c r="X15900" s="7"/>
      <c r="Y15900" s="7"/>
      <c r="Z15900" s="7"/>
      <c r="AB15900" s="7"/>
      <c r="AC15900" s="7"/>
      <c r="AD15900" s="7"/>
      <c r="AE15900" s="7"/>
      <c r="AG15900" s="7"/>
      <c r="AH15900" s="7"/>
      <c r="AI15900" s="7"/>
      <c r="AJ15900" s="7"/>
    </row>
    <row r="15901" spans="18:36" x14ac:dyDescent="0.35">
      <c r="R15901" s="7"/>
      <c r="S15901" s="7"/>
      <c r="T15901" s="7"/>
      <c r="U15901" s="7"/>
      <c r="W15901" s="7"/>
      <c r="X15901" s="7"/>
      <c r="Y15901" s="7"/>
      <c r="Z15901" s="7"/>
      <c r="AB15901" s="7"/>
      <c r="AC15901" s="7"/>
      <c r="AD15901" s="7"/>
      <c r="AE15901" s="7"/>
      <c r="AG15901" s="7"/>
      <c r="AH15901" s="7"/>
      <c r="AI15901" s="7"/>
      <c r="AJ15901" s="7"/>
    </row>
    <row r="15902" spans="18:36" x14ac:dyDescent="0.35">
      <c r="R15902" s="7"/>
      <c r="S15902" s="7"/>
      <c r="T15902" s="7"/>
      <c r="U15902" s="7"/>
      <c r="W15902" s="7"/>
      <c r="X15902" s="7"/>
      <c r="Y15902" s="7"/>
      <c r="Z15902" s="7"/>
      <c r="AB15902" s="7"/>
      <c r="AC15902" s="7"/>
      <c r="AD15902" s="7"/>
      <c r="AE15902" s="7"/>
      <c r="AG15902" s="7"/>
      <c r="AH15902" s="7"/>
      <c r="AI15902" s="7"/>
      <c r="AJ15902" s="7"/>
    </row>
    <row r="15903" spans="18:36" x14ac:dyDescent="0.35">
      <c r="R15903" s="7"/>
      <c r="S15903" s="7"/>
      <c r="T15903" s="7"/>
      <c r="U15903" s="7"/>
      <c r="W15903" s="7"/>
      <c r="X15903" s="7"/>
      <c r="Y15903" s="7"/>
      <c r="Z15903" s="7"/>
      <c r="AB15903" s="7"/>
      <c r="AC15903" s="7"/>
      <c r="AD15903" s="7"/>
      <c r="AE15903" s="7"/>
      <c r="AG15903" s="7"/>
      <c r="AH15903" s="7"/>
      <c r="AI15903" s="7"/>
      <c r="AJ15903" s="7"/>
    </row>
    <row r="15904" spans="18:36" x14ac:dyDescent="0.35">
      <c r="R15904" s="7"/>
      <c r="S15904" s="7"/>
      <c r="T15904" s="7"/>
      <c r="U15904" s="7"/>
      <c r="W15904" s="7"/>
      <c r="X15904" s="7"/>
      <c r="Y15904" s="7"/>
      <c r="Z15904" s="7"/>
      <c r="AB15904" s="7"/>
      <c r="AC15904" s="7"/>
      <c r="AD15904" s="7"/>
      <c r="AE15904" s="7"/>
      <c r="AG15904" s="7"/>
      <c r="AH15904" s="7"/>
      <c r="AI15904" s="7"/>
      <c r="AJ15904" s="7"/>
    </row>
    <row r="15905" spans="18:36" x14ac:dyDescent="0.35">
      <c r="R15905" s="7"/>
      <c r="S15905" s="7"/>
      <c r="T15905" s="7"/>
      <c r="U15905" s="7"/>
      <c r="W15905" s="7"/>
      <c r="X15905" s="7"/>
      <c r="Y15905" s="7"/>
      <c r="Z15905" s="7"/>
      <c r="AB15905" s="7"/>
      <c r="AC15905" s="7"/>
      <c r="AD15905" s="7"/>
      <c r="AE15905" s="7"/>
      <c r="AG15905" s="7"/>
      <c r="AH15905" s="7"/>
      <c r="AI15905" s="7"/>
      <c r="AJ15905" s="7"/>
    </row>
    <row r="15906" spans="18:36" x14ac:dyDescent="0.35">
      <c r="R15906" s="7"/>
      <c r="S15906" s="7"/>
      <c r="T15906" s="7"/>
      <c r="U15906" s="7"/>
      <c r="W15906" s="7"/>
      <c r="X15906" s="7"/>
      <c r="Y15906" s="7"/>
      <c r="Z15906" s="7"/>
      <c r="AB15906" s="7"/>
      <c r="AC15906" s="7"/>
      <c r="AD15906" s="7"/>
      <c r="AE15906" s="7"/>
      <c r="AG15906" s="7"/>
      <c r="AH15906" s="7"/>
      <c r="AI15906" s="7"/>
      <c r="AJ15906" s="7"/>
    </row>
    <row r="15907" spans="18:36" x14ac:dyDescent="0.35">
      <c r="R15907" s="7"/>
      <c r="S15907" s="7"/>
      <c r="T15907" s="7"/>
      <c r="U15907" s="7"/>
      <c r="W15907" s="7"/>
      <c r="X15907" s="7"/>
      <c r="Y15907" s="7"/>
      <c r="Z15907" s="7"/>
      <c r="AB15907" s="7"/>
      <c r="AC15907" s="7"/>
      <c r="AD15907" s="7"/>
      <c r="AE15907" s="7"/>
      <c r="AG15907" s="7"/>
      <c r="AH15907" s="7"/>
      <c r="AI15907" s="7"/>
      <c r="AJ15907" s="7"/>
    </row>
    <row r="15908" spans="18:36" x14ac:dyDescent="0.35">
      <c r="R15908" s="7"/>
      <c r="S15908" s="7"/>
      <c r="T15908" s="7"/>
      <c r="U15908" s="7"/>
      <c r="W15908" s="7"/>
      <c r="X15908" s="7"/>
      <c r="Y15908" s="7"/>
      <c r="Z15908" s="7"/>
      <c r="AB15908" s="7"/>
      <c r="AC15908" s="7"/>
      <c r="AD15908" s="7"/>
      <c r="AE15908" s="7"/>
      <c r="AG15908" s="7"/>
      <c r="AH15908" s="7"/>
      <c r="AI15908" s="7"/>
      <c r="AJ15908" s="7"/>
    </row>
    <row r="15909" spans="18:36" x14ac:dyDescent="0.35">
      <c r="R15909" s="7"/>
      <c r="S15909" s="7"/>
      <c r="T15909" s="7"/>
      <c r="U15909" s="7"/>
      <c r="W15909" s="7"/>
      <c r="X15909" s="7"/>
      <c r="Y15909" s="7"/>
      <c r="Z15909" s="7"/>
      <c r="AB15909" s="7"/>
      <c r="AC15909" s="7"/>
      <c r="AD15909" s="7"/>
      <c r="AE15909" s="7"/>
      <c r="AG15909" s="7"/>
      <c r="AH15909" s="7"/>
      <c r="AI15909" s="7"/>
      <c r="AJ15909" s="7"/>
    </row>
    <row r="15910" spans="18:36" x14ac:dyDescent="0.35">
      <c r="R15910" s="7"/>
      <c r="S15910" s="7"/>
      <c r="T15910" s="7"/>
      <c r="U15910" s="7"/>
      <c r="W15910" s="7"/>
      <c r="X15910" s="7"/>
      <c r="Y15910" s="7"/>
      <c r="Z15910" s="7"/>
      <c r="AB15910" s="7"/>
      <c r="AC15910" s="7"/>
      <c r="AD15910" s="7"/>
      <c r="AE15910" s="7"/>
      <c r="AG15910" s="7"/>
      <c r="AH15910" s="7"/>
      <c r="AI15910" s="7"/>
      <c r="AJ15910" s="7"/>
    </row>
    <row r="15911" spans="18:36" x14ac:dyDescent="0.35">
      <c r="R15911" s="7"/>
      <c r="S15911" s="7"/>
      <c r="T15911" s="7"/>
      <c r="U15911" s="7"/>
      <c r="W15911" s="7"/>
      <c r="X15911" s="7"/>
      <c r="Y15911" s="7"/>
      <c r="Z15911" s="7"/>
      <c r="AB15911" s="7"/>
      <c r="AC15911" s="7"/>
      <c r="AD15911" s="7"/>
      <c r="AE15911" s="7"/>
      <c r="AG15911" s="7"/>
      <c r="AH15911" s="7"/>
      <c r="AI15911" s="7"/>
      <c r="AJ15911" s="7"/>
    </row>
    <row r="15912" spans="18:36" x14ac:dyDescent="0.35">
      <c r="R15912" s="7"/>
      <c r="S15912" s="7"/>
      <c r="T15912" s="7"/>
      <c r="U15912" s="7"/>
      <c r="W15912" s="7"/>
      <c r="X15912" s="7"/>
      <c r="Y15912" s="7"/>
      <c r="Z15912" s="7"/>
      <c r="AB15912" s="7"/>
      <c r="AC15912" s="7"/>
      <c r="AD15912" s="7"/>
      <c r="AE15912" s="7"/>
      <c r="AG15912" s="7"/>
      <c r="AH15912" s="7"/>
      <c r="AI15912" s="7"/>
      <c r="AJ15912" s="7"/>
    </row>
    <row r="15913" spans="18:36" x14ac:dyDescent="0.35">
      <c r="R15913" s="7"/>
      <c r="S15913" s="7"/>
      <c r="T15913" s="7"/>
      <c r="U15913" s="7"/>
      <c r="W15913" s="7"/>
      <c r="X15913" s="7"/>
      <c r="Y15913" s="7"/>
      <c r="Z15913" s="7"/>
      <c r="AB15913" s="7"/>
      <c r="AC15913" s="7"/>
      <c r="AD15913" s="7"/>
      <c r="AE15913" s="7"/>
      <c r="AG15913" s="7"/>
      <c r="AH15913" s="7"/>
      <c r="AI15913" s="7"/>
      <c r="AJ15913" s="7"/>
    </row>
    <row r="15914" spans="18:36" x14ac:dyDescent="0.35">
      <c r="R15914" s="7"/>
      <c r="S15914" s="7"/>
      <c r="T15914" s="7"/>
      <c r="U15914" s="7"/>
      <c r="W15914" s="7"/>
      <c r="X15914" s="7"/>
      <c r="Y15914" s="7"/>
      <c r="Z15914" s="7"/>
      <c r="AB15914" s="7"/>
      <c r="AC15914" s="7"/>
      <c r="AD15914" s="7"/>
      <c r="AE15914" s="7"/>
      <c r="AG15914" s="7"/>
      <c r="AH15914" s="7"/>
      <c r="AI15914" s="7"/>
      <c r="AJ15914" s="7"/>
    </row>
    <row r="15915" spans="18:36" x14ac:dyDescent="0.35">
      <c r="R15915" s="7"/>
      <c r="S15915" s="7"/>
      <c r="T15915" s="7"/>
      <c r="U15915" s="7"/>
      <c r="W15915" s="7"/>
      <c r="X15915" s="7"/>
      <c r="Y15915" s="7"/>
      <c r="Z15915" s="7"/>
      <c r="AB15915" s="7"/>
      <c r="AC15915" s="7"/>
      <c r="AD15915" s="7"/>
      <c r="AE15915" s="7"/>
      <c r="AG15915" s="7"/>
      <c r="AH15915" s="7"/>
      <c r="AI15915" s="7"/>
      <c r="AJ15915" s="7"/>
    </row>
    <row r="15916" spans="18:36" x14ac:dyDescent="0.35">
      <c r="R15916" s="7"/>
      <c r="S15916" s="7"/>
      <c r="T15916" s="7"/>
      <c r="U15916" s="7"/>
      <c r="W15916" s="7"/>
      <c r="X15916" s="7"/>
      <c r="Y15916" s="7"/>
      <c r="Z15916" s="7"/>
      <c r="AB15916" s="7"/>
      <c r="AC15916" s="7"/>
      <c r="AD15916" s="7"/>
      <c r="AE15916" s="7"/>
      <c r="AG15916" s="7"/>
      <c r="AH15916" s="7"/>
      <c r="AI15916" s="7"/>
      <c r="AJ15916" s="7"/>
    </row>
    <row r="15917" spans="18:36" x14ac:dyDescent="0.35">
      <c r="R15917" s="7"/>
      <c r="S15917" s="7"/>
      <c r="T15917" s="7"/>
      <c r="U15917" s="7"/>
      <c r="W15917" s="7"/>
      <c r="X15917" s="7"/>
      <c r="Y15917" s="7"/>
      <c r="Z15917" s="7"/>
      <c r="AB15917" s="7"/>
      <c r="AC15917" s="7"/>
      <c r="AD15917" s="7"/>
      <c r="AE15917" s="7"/>
      <c r="AG15917" s="7"/>
      <c r="AH15917" s="7"/>
      <c r="AI15917" s="7"/>
      <c r="AJ15917" s="7"/>
    </row>
    <row r="15918" spans="18:36" x14ac:dyDescent="0.35">
      <c r="R15918" s="7"/>
      <c r="S15918" s="7"/>
      <c r="T15918" s="7"/>
      <c r="U15918" s="7"/>
      <c r="W15918" s="7"/>
      <c r="X15918" s="7"/>
      <c r="Y15918" s="7"/>
      <c r="Z15918" s="7"/>
      <c r="AB15918" s="7"/>
      <c r="AC15918" s="7"/>
      <c r="AD15918" s="7"/>
      <c r="AE15918" s="7"/>
      <c r="AG15918" s="7"/>
      <c r="AH15918" s="7"/>
      <c r="AI15918" s="7"/>
      <c r="AJ15918" s="7"/>
    </row>
    <row r="15919" spans="18:36" x14ac:dyDescent="0.35">
      <c r="R15919" s="7"/>
      <c r="S15919" s="7"/>
      <c r="T15919" s="7"/>
      <c r="U15919" s="7"/>
      <c r="W15919" s="7"/>
      <c r="X15919" s="7"/>
      <c r="Y15919" s="7"/>
      <c r="Z15919" s="7"/>
      <c r="AB15919" s="7"/>
      <c r="AC15919" s="7"/>
      <c r="AD15919" s="7"/>
      <c r="AE15919" s="7"/>
      <c r="AG15919" s="7"/>
      <c r="AH15919" s="7"/>
      <c r="AI15919" s="7"/>
      <c r="AJ15919" s="7"/>
    </row>
    <row r="15920" spans="18:36" x14ac:dyDescent="0.35">
      <c r="R15920" s="7"/>
      <c r="S15920" s="7"/>
      <c r="T15920" s="7"/>
      <c r="U15920" s="7"/>
      <c r="W15920" s="7"/>
      <c r="X15920" s="7"/>
      <c r="Y15920" s="7"/>
      <c r="Z15920" s="7"/>
      <c r="AB15920" s="7"/>
      <c r="AC15920" s="7"/>
      <c r="AD15920" s="7"/>
      <c r="AE15920" s="7"/>
      <c r="AG15920" s="7"/>
      <c r="AH15920" s="7"/>
      <c r="AI15920" s="7"/>
      <c r="AJ15920" s="7"/>
    </row>
    <row r="15921" spans="18:36" x14ac:dyDescent="0.35">
      <c r="R15921" s="7"/>
      <c r="S15921" s="7"/>
      <c r="T15921" s="7"/>
      <c r="U15921" s="7"/>
      <c r="W15921" s="7"/>
      <c r="X15921" s="7"/>
      <c r="Y15921" s="7"/>
      <c r="Z15921" s="7"/>
      <c r="AB15921" s="7"/>
      <c r="AC15921" s="7"/>
      <c r="AD15921" s="7"/>
      <c r="AE15921" s="7"/>
      <c r="AG15921" s="7"/>
      <c r="AH15921" s="7"/>
      <c r="AI15921" s="7"/>
      <c r="AJ15921" s="7"/>
    </row>
    <row r="15922" spans="18:36" x14ac:dyDescent="0.35">
      <c r="R15922" s="7"/>
      <c r="S15922" s="7"/>
      <c r="T15922" s="7"/>
      <c r="U15922" s="7"/>
      <c r="W15922" s="7"/>
      <c r="X15922" s="7"/>
      <c r="Y15922" s="7"/>
      <c r="Z15922" s="7"/>
      <c r="AB15922" s="7"/>
      <c r="AC15922" s="7"/>
      <c r="AD15922" s="7"/>
      <c r="AE15922" s="7"/>
      <c r="AG15922" s="7"/>
      <c r="AH15922" s="7"/>
      <c r="AI15922" s="7"/>
      <c r="AJ15922" s="7"/>
    </row>
    <row r="15923" spans="18:36" x14ac:dyDescent="0.35">
      <c r="R15923" s="7"/>
      <c r="S15923" s="7"/>
      <c r="T15923" s="7"/>
      <c r="U15923" s="7"/>
      <c r="W15923" s="7"/>
      <c r="X15923" s="7"/>
      <c r="Y15923" s="7"/>
      <c r="Z15923" s="7"/>
      <c r="AB15923" s="7"/>
      <c r="AC15923" s="7"/>
      <c r="AD15923" s="7"/>
      <c r="AE15923" s="7"/>
      <c r="AG15923" s="7"/>
      <c r="AH15923" s="7"/>
      <c r="AI15923" s="7"/>
      <c r="AJ15923" s="7"/>
    </row>
    <row r="15924" spans="18:36" x14ac:dyDescent="0.35">
      <c r="R15924" s="7"/>
      <c r="S15924" s="7"/>
      <c r="T15924" s="7"/>
      <c r="U15924" s="7"/>
      <c r="W15924" s="7"/>
      <c r="X15924" s="7"/>
      <c r="Y15924" s="7"/>
      <c r="Z15924" s="7"/>
      <c r="AB15924" s="7"/>
      <c r="AC15924" s="7"/>
      <c r="AD15924" s="7"/>
      <c r="AE15924" s="7"/>
      <c r="AG15924" s="7"/>
      <c r="AH15924" s="7"/>
      <c r="AI15924" s="7"/>
      <c r="AJ15924" s="7"/>
    </row>
    <row r="15925" spans="18:36" x14ac:dyDescent="0.35">
      <c r="R15925" s="7"/>
      <c r="S15925" s="7"/>
      <c r="T15925" s="7"/>
      <c r="U15925" s="7"/>
      <c r="W15925" s="7"/>
      <c r="X15925" s="7"/>
      <c r="Y15925" s="7"/>
      <c r="Z15925" s="7"/>
      <c r="AB15925" s="7"/>
      <c r="AC15925" s="7"/>
      <c r="AD15925" s="7"/>
      <c r="AE15925" s="7"/>
      <c r="AG15925" s="7"/>
      <c r="AH15925" s="7"/>
      <c r="AI15925" s="7"/>
      <c r="AJ15925" s="7"/>
    </row>
    <row r="15926" spans="18:36" x14ac:dyDescent="0.35">
      <c r="R15926" s="7"/>
      <c r="S15926" s="7"/>
      <c r="T15926" s="7"/>
      <c r="U15926" s="7"/>
      <c r="W15926" s="7"/>
      <c r="X15926" s="7"/>
      <c r="Y15926" s="7"/>
      <c r="Z15926" s="7"/>
      <c r="AB15926" s="7"/>
      <c r="AC15926" s="7"/>
      <c r="AD15926" s="7"/>
      <c r="AE15926" s="7"/>
      <c r="AG15926" s="7"/>
      <c r="AH15926" s="7"/>
      <c r="AI15926" s="7"/>
      <c r="AJ15926" s="7"/>
    </row>
    <row r="15927" spans="18:36" x14ac:dyDescent="0.35">
      <c r="R15927" s="7"/>
      <c r="S15927" s="7"/>
      <c r="T15927" s="7"/>
      <c r="U15927" s="7"/>
      <c r="W15927" s="7"/>
      <c r="X15927" s="7"/>
      <c r="Y15927" s="7"/>
      <c r="Z15927" s="7"/>
      <c r="AB15927" s="7"/>
      <c r="AC15927" s="7"/>
      <c r="AD15927" s="7"/>
      <c r="AE15927" s="7"/>
      <c r="AG15927" s="7"/>
      <c r="AH15927" s="7"/>
      <c r="AI15927" s="7"/>
      <c r="AJ15927" s="7"/>
    </row>
    <row r="15928" spans="18:36" x14ac:dyDescent="0.35">
      <c r="R15928" s="7"/>
      <c r="S15928" s="7"/>
      <c r="T15928" s="7"/>
      <c r="U15928" s="7"/>
      <c r="W15928" s="7"/>
      <c r="X15928" s="7"/>
      <c r="Y15928" s="7"/>
      <c r="Z15928" s="7"/>
      <c r="AB15928" s="7"/>
      <c r="AC15928" s="7"/>
      <c r="AD15928" s="7"/>
      <c r="AE15928" s="7"/>
      <c r="AG15928" s="7"/>
      <c r="AH15928" s="7"/>
      <c r="AI15928" s="7"/>
      <c r="AJ15928" s="7"/>
    </row>
    <row r="15929" spans="18:36" x14ac:dyDescent="0.35">
      <c r="R15929" s="7"/>
      <c r="S15929" s="7"/>
      <c r="T15929" s="7"/>
      <c r="U15929" s="7"/>
      <c r="W15929" s="7"/>
      <c r="X15929" s="7"/>
      <c r="Y15929" s="7"/>
      <c r="Z15929" s="7"/>
      <c r="AB15929" s="7"/>
      <c r="AC15929" s="7"/>
      <c r="AD15929" s="7"/>
      <c r="AE15929" s="7"/>
      <c r="AG15929" s="7"/>
      <c r="AH15929" s="7"/>
      <c r="AI15929" s="7"/>
      <c r="AJ15929" s="7"/>
    </row>
    <row r="15930" spans="18:36" x14ac:dyDescent="0.35">
      <c r="R15930" s="7"/>
      <c r="S15930" s="7"/>
      <c r="T15930" s="7"/>
      <c r="U15930" s="7"/>
      <c r="W15930" s="7"/>
      <c r="X15930" s="7"/>
      <c r="Y15930" s="7"/>
      <c r="Z15930" s="7"/>
      <c r="AB15930" s="7"/>
      <c r="AC15930" s="7"/>
      <c r="AD15930" s="7"/>
      <c r="AE15930" s="7"/>
      <c r="AG15930" s="7"/>
      <c r="AH15930" s="7"/>
      <c r="AI15930" s="7"/>
      <c r="AJ15930" s="7"/>
    </row>
    <row r="15931" spans="18:36" x14ac:dyDescent="0.35">
      <c r="R15931" s="7"/>
      <c r="S15931" s="7"/>
      <c r="T15931" s="7"/>
      <c r="U15931" s="7"/>
      <c r="W15931" s="7"/>
      <c r="X15931" s="7"/>
      <c r="Y15931" s="7"/>
      <c r="Z15931" s="7"/>
      <c r="AB15931" s="7"/>
      <c r="AC15931" s="7"/>
      <c r="AD15931" s="7"/>
      <c r="AE15931" s="7"/>
      <c r="AG15931" s="7"/>
      <c r="AH15931" s="7"/>
      <c r="AI15931" s="7"/>
      <c r="AJ15931" s="7"/>
    </row>
    <row r="15932" spans="18:36" x14ac:dyDescent="0.35">
      <c r="R15932" s="7"/>
      <c r="S15932" s="7"/>
      <c r="T15932" s="7"/>
      <c r="U15932" s="7"/>
      <c r="W15932" s="7"/>
      <c r="X15932" s="7"/>
      <c r="Y15932" s="7"/>
      <c r="Z15932" s="7"/>
      <c r="AB15932" s="7"/>
      <c r="AC15932" s="7"/>
      <c r="AD15932" s="7"/>
      <c r="AE15932" s="7"/>
      <c r="AG15932" s="7"/>
      <c r="AH15932" s="7"/>
      <c r="AI15932" s="7"/>
      <c r="AJ15932" s="7"/>
    </row>
    <row r="15933" spans="18:36" x14ac:dyDescent="0.35">
      <c r="R15933" s="7"/>
      <c r="S15933" s="7"/>
      <c r="T15933" s="7"/>
      <c r="U15933" s="7"/>
      <c r="W15933" s="7"/>
      <c r="X15933" s="7"/>
      <c r="Y15933" s="7"/>
      <c r="Z15933" s="7"/>
      <c r="AB15933" s="7"/>
      <c r="AC15933" s="7"/>
      <c r="AD15933" s="7"/>
      <c r="AE15933" s="7"/>
      <c r="AG15933" s="7"/>
      <c r="AH15933" s="7"/>
      <c r="AI15933" s="7"/>
      <c r="AJ15933" s="7"/>
    </row>
    <row r="15934" spans="18:36" x14ac:dyDescent="0.35">
      <c r="R15934" s="7"/>
      <c r="S15934" s="7"/>
      <c r="T15934" s="7"/>
      <c r="U15934" s="7"/>
      <c r="W15934" s="7"/>
      <c r="X15934" s="7"/>
      <c r="Y15934" s="7"/>
      <c r="Z15934" s="7"/>
      <c r="AB15934" s="7"/>
      <c r="AC15934" s="7"/>
      <c r="AD15934" s="7"/>
      <c r="AE15934" s="7"/>
      <c r="AG15934" s="7"/>
      <c r="AH15934" s="7"/>
      <c r="AI15934" s="7"/>
      <c r="AJ15934" s="7"/>
    </row>
    <row r="15935" spans="18:36" x14ac:dyDescent="0.35">
      <c r="R15935" s="7"/>
      <c r="S15935" s="7"/>
      <c r="T15935" s="7"/>
      <c r="U15935" s="7"/>
      <c r="W15935" s="7"/>
      <c r="X15935" s="7"/>
      <c r="Y15935" s="7"/>
      <c r="Z15935" s="7"/>
      <c r="AB15935" s="7"/>
      <c r="AC15935" s="7"/>
      <c r="AD15935" s="7"/>
      <c r="AE15935" s="7"/>
      <c r="AG15935" s="7"/>
      <c r="AH15935" s="7"/>
      <c r="AI15935" s="7"/>
      <c r="AJ15935" s="7"/>
    </row>
    <row r="15936" spans="18:36" x14ac:dyDescent="0.35">
      <c r="R15936" s="7"/>
      <c r="S15936" s="7"/>
      <c r="T15936" s="7"/>
      <c r="U15936" s="7"/>
      <c r="W15936" s="7"/>
      <c r="X15936" s="7"/>
      <c r="Y15936" s="7"/>
      <c r="Z15936" s="7"/>
      <c r="AB15936" s="7"/>
      <c r="AC15936" s="7"/>
      <c r="AD15936" s="7"/>
      <c r="AE15936" s="7"/>
      <c r="AG15936" s="7"/>
      <c r="AH15936" s="7"/>
      <c r="AI15936" s="7"/>
      <c r="AJ15936" s="7"/>
    </row>
    <row r="15937" spans="18:36" x14ac:dyDescent="0.35">
      <c r="R15937" s="7"/>
      <c r="S15937" s="7"/>
      <c r="T15937" s="7"/>
      <c r="U15937" s="7"/>
      <c r="W15937" s="7"/>
      <c r="X15937" s="7"/>
      <c r="Y15937" s="7"/>
      <c r="Z15937" s="7"/>
      <c r="AB15937" s="7"/>
      <c r="AC15937" s="7"/>
      <c r="AD15937" s="7"/>
      <c r="AE15937" s="7"/>
      <c r="AG15937" s="7"/>
      <c r="AH15937" s="7"/>
      <c r="AI15937" s="7"/>
      <c r="AJ15937" s="7"/>
    </row>
    <row r="15938" spans="18:36" x14ac:dyDescent="0.35">
      <c r="R15938" s="7"/>
      <c r="S15938" s="7"/>
      <c r="T15938" s="7"/>
      <c r="U15938" s="7"/>
      <c r="W15938" s="7"/>
      <c r="X15938" s="7"/>
      <c r="Y15938" s="7"/>
      <c r="Z15938" s="7"/>
      <c r="AB15938" s="7"/>
      <c r="AC15938" s="7"/>
      <c r="AD15938" s="7"/>
      <c r="AE15938" s="7"/>
      <c r="AG15938" s="7"/>
      <c r="AH15938" s="7"/>
      <c r="AI15938" s="7"/>
      <c r="AJ15938" s="7"/>
    </row>
    <row r="15939" spans="18:36" x14ac:dyDescent="0.35">
      <c r="R15939" s="7"/>
      <c r="S15939" s="7"/>
      <c r="T15939" s="7"/>
      <c r="U15939" s="7"/>
      <c r="W15939" s="7"/>
      <c r="X15939" s="7"/>
      <c r="Y15939" s="7"/>
      <c r="Z15939" s="7"/>
      <c r="AB15939" s="7"/>
      <c r="AC15939" s="7"/>
      <c r="AD15939" s="7"/>
      <c r="AE15939" s="7"/>
      <c r="AG15939" s="7"/>
      <c r="AH15939" s="7"/>
      <c r="AI15939" s="7"/>
      <c r="AJ15939" s="7"/>
    </row>
    <row r="15940" spans="18:36" x14ac:dyDescent="0.35">
      <c r="R15940" s="7"/>
      <c r="S15940" s="7"/>
      <c r="T15940" s="7"/>
      <c r="U15940" s="7"/>
      <c r="W15940" s="7"/>
      <c r="X15940" s="7"/>
      <c r="Y15940" s="7"/>
      <c r="Z15940" s="7"/>
      <c r="AB15940" s="7"/>
      <c r="AC15940" s="7"/>
      <c r="AD15940" s="7"/>
      <c r="AE15940" s="7"/>
      <c r="AG15940" s="7"/>
      <c r="AH15940" s="7"/>
      <c r="AI15940" s="7"/>
      <c r="AJ15940" s="7"/>
    </row>
    <row r="15941" spans="18:36" x14ac:dyDescent="0.35">
      <c r="R15941" s="7"/>
      <c r="S15941" s="7"/>
      <c r="T15941" s="7"/>
      <c r="U15941" s="7"/>
      <c r="W15941" s="7"/>
      <c r="X15941" s="7"/>
      <c r="Y15941" s="7"/>
      <c r="Z15941" s="7"/>
      <c r="AB15941" s="7"/>
      <c r="AC15941" s="7"/>
      <c r="AD15941" s="7"/>
      <c r="AE15941" s="7"/>
      <c r="AG15941" s="7"/>
      <c r="AH15941" s="7"/>
      <c r="AI15941" s="7"/>
      <c r="AJ15941" s="7"/>
    </row>
    <row r="15942" spans="18:36" x14ac:dyDescent="0.35">
      <c r="R15942" s="7"/>
      <c r="S15942" s="7"/>
      <c r="T15942" s="7"/>
      <c r="U15942" s="7"/>
      <c r="W15942" s="7"/>
      <c r="X15942" s="7"/>
      <c r="Y15942" s="7"/>
      <c r="Z15942" s="7"/>
      <c r="AB15942" s="7"/>
      <c r="AC15942" s="7"/>
      <c r="AD15942" s="7"/>
      <c r="AE15942" s="7"/>
      <c r="AG15942" s="7"/>
      <c r="AH15942" s="7"/>
      <c r="AI15942" s="7"/>
      <c r="AJ15942" s="7"/>
    </row>
    <row r="15943" spans="18:36" x14ac:dyDescent="0.35">
      <c r="R15943" s="7"/>
      <c r="S15943" s="7"/>
      <c r="T15943" s="7"/>
      <c r="U15943" s="7"/>
      <c r="W15943" s="7"/>
      <c r="X15943" s="7"/>
      <c r="Y15943" s="7"/>
      <c r="Z15943" s="7"/>
      <c r="AB15943" s="7"/>
      <c r="AC15943" s="7"/>
      <c r="AD15943" s="7"/>
      <c r="AE15943" s="7"/>
      <c r="AG15943" s="7"/>
      <c r="AH15943" s="7"/>
      <c r="AI15943" s="7"/>
      <c r="AJ15943" s="7"/>
    </row>
    <row r="15944" spans="18:36" x14ac:dyDescent="0.35">
      <c r="R15944" s="7"/>
      <c r="S15944" s="7"/>
      <c r="T15944" s="7"/>
      <c r="U15944" s="7"/>
      <c r="W15944" s="7"/>
      <c r="X15944" s="7"/>
      <c r="Y15944" s="7"/>
      <c r="Z15944" s="7"/>
      <c r="AB15944" s="7"/>
      <c r="AC15944" s="7"/>
      <c r="AD15944" s="7"/>
      <c r="AE15944" s="7"/>
      <c r="AG15944" s="7"/>
      <c r="AH15944" s="7"/>
      <c r="AI15944" s="7"/>
      <c r="AJ15944" s="7"/>
    </row>
    <row r="15945" spans="18:36" x14ac:dyDescent="0.35">
      <c r="R15945" s="7"/>
      <c r="S15945" s="7"/>
      <c r="T15945" s="7"/>
      <c r="U15945" s="7"/>
      <c r="W15945" s="7"/>
      <c r="X15945" s="7"/>
      <c r="Y15945" s="7"/>
      <c r="Z15945" s="7"/>
      <c r="AB15945" s="7"/>
      <c r="AC15945" s="7"/>
      <c r="AD15945" s="7"/>
      <c r="AE15945" s="7"/>
      <c r="AG15945" s="7"/>
      <c r="AH15945" s="7"/>
      <c r="AI15945" s="7"/>
      <c r="AJ15945" s="7"/>
    </row>
    <row r="15946" spans="18:36" x14ac:dyDescent="0.35">
      <c r="R15946" s="7"/>
      <c r="S15946" s="7"/>
      <c r="T15946" s="7"/>
      <c r="U15946" s="7"/>
      <c r="W15946" s="7"/>
      <c r="X15946" s="7"/>
      <c r="Y15946" s="7"/>
      <c r="Z15946" s="7"/>
      <c r="AB15946" s="7"/>
      <c r="AC15946" s="7"/>
      <c r="AD15946" s="7"/>
      <c r="AE15946" s="7"/>
      <c r="AG15946" s="7"/>
      <c r="AH15946" s="7"/>
      <c r="AI15946" s="7"/>
      <c r="AJ15946" s="7"/>
    </row>
    <row r="15947" spans="18:36" x14ac:dyDescent="0.35">
      <c r="R15947" s="7"/>
      <c r="S15947" s="7"/>
      <c r="T15947" s="7"/>
      <c r="U15947" s="7"/>
      <c r="W15947" s="7"/>
      <c r="X15947" s="7"/>
      <c r="Y15947" s="7"/>
      <c r="Z15947" s="7"/>
      <c r="AB15947" s="7"/>
      <c r="AC15947" s="7"/>
      <c r="AD15947" s="7"/>
      <c r="AE15947" s="7"/>
      <c r="AG15947" s="7"/>
      <c r="AH15947" s="7"/>
      <c r="AI15947" s="7"/>
      <c r="AJ15947" s="7"/>
    </row>
    <row r="15948" spans="18:36" x14ac:dyDescent="0.35">
      <c r="R15948" s="7"/>
      <c r="S15948" s="7"/>
      <c r="T15948" s="7"/>
      <c r="U15948" s="7"/>
      <c r="W15948" s="7"/>
      <c r="X15948" s="7"/>
      <c r="Y15948" s="7"/>
      <c r="Z15948" s="7"/>
      <c r="AB15948" s="7"/>
      <c r="AC15948" s="7"/>
      <c r="AD15948" s="7"/>
      <c r="AE15948" s="7"/>
      <c r="AG15948" s="7"/>
      <c r="AH15948" s="7"/>
      <c r="AI15948" s="7"/>
      <c r="AJ15948" s="7"/>
    </row>
    <row r="15949" spans="18:36" x14ac:dyDescent="0.35">
      <c r="R15949" s="7"/>
      <c r="S15949" s="7"/>
      <c r="T15949" s="7"/>
      <c r="U15949" s="7"/>
      <c r="W15949" s="7"/>
      <c r="X15949" s="7"/>
      <c r="Y15949" s="7"/>
      <c r="Z15949" s="7"/>
      <c r="AB15949" s="7"/>
      <c r="AC15949" s="7"/>
      <c r="AD15949" s="7"/>
      <c r="AE15949" s="7"/>
      <c r="AG15949" s="7"/>
      <c r="AH15949" s="7"/>
      <c r="AI15949" s="7"/>
      <c r="AJ15949" s="7"/>
    </row>
    <row r="15950" spans="18:36" x14ac:dyDescent="0.35">
      <c r="R15950" s="7"/>
      <c r="S15950" s="7"/>
      <c r="T15950" s="7"/>
      <c r="U15950" s="7"/>
      <c r="W15950" s="7"/>
      <c r="X15950" s="7"/>
      <c r="Y15950" s="7"/>
      <c r="Z15950" s="7"/>
      <c r="AB15950" s="7"/>
      <c r="AC15950" s="7"/>
      <c r="AD15950" s="7"/>
      <c r="AE15950" s="7"/>
      <c r="AG15950" s="7"/>
      <c r="AH15950" s="7"/>
      <c r="AI15950" s="7"/>
      <c r="AJ15950" s="7"/>
    </row>
    <row r="15951" spans="18:36" x14ac:dyDescent="0.35">
      <c r="R15951" s="7"/>
      <c r="S15951" s="7"/>
      <c r="T15951" s="7"/>
      <c r="U15951" s="7"/>
      <c r="W15951" s="7"/>
      <c r="X15951" s="7"/>
      <c r="Y15951" s="7"/>
      <c r="Z15951" s="7"/>
      <c r="AB15951" s="7"/>
      <c r="AC15951" s="7"/>
      <c r="AD15951" s="7"/>
      <c r="AE15951" s="7"/>
      <c r="AG15951" s="7"/>
      <c r="AH15951" s="7"/>
      <c r="AI15951" s="7"/>
      <c r="AJ15951" s="7"/>
    </row>
    <row r="15952" spans="18:36" x14ac:dyDescent="0.35">
      <c r="R15952" s="7"/>
      <c r="S15952" s="7"/>
      <c r="T15952" s="7"/>
      <c r="U15952" s="7"/>
      <c r="W15952" s="7"/>
      <c r="X15952" s="7"/>
      <c r="Y15952" s="7"/>
      <c r="Z15952" s="7"/>
      <c r="AB15952" s="7"/>
      <c r="AC15952" s="7"/>
      <c r="AD15952" s="7"/>
      <c r="AE15952" s="7"/>
      <c r="AG15952" s="7"/>
      <c r="AH15952" s="7"/>
      <c r="AI15952" s="7"/>
      <c r="AJ15952" s="7"/>
    </row>
    <row r="15953" spans="18:36" x14ac:dyDescent="0.35">
      <c r="R15953" s="7"/>
      <c r="S15953" s="7"/>
      <c r="T15953" s="7"/>
      <c r="U15953" s="7"/>
      <c r="W15953" s="7"/>
      <c r="X15953" s="7"/>
      <c r="Y15953" s="7"/>
      <c r="Z15953" s="7"/>
      <c r="AB15953" s="7"/>
      <c r="AC15953" s="7"/>
      <c r="AD15953" s="7"/>
      <c r="AE15953" s="7"/>
      <c r="AG15953" s="7"/>
      <c r="AH15953" s="7"/>
      <c r="AI15953" s="7"/>
      <c r="AJ15953" s="7"/>
    </row>
    <row r="15954" spans="18:36" x14ac:dyDescent="0.35">
      <c r="R15954" s="7"/>
      <c r="S15954" s="7"/>
      <c r="T15954" s="7"/>
      <c r="U15954" s="7"/>
      <c r="W15954" s="7"/>
      <c r="X15954" s="7"/>
      <c r="Y15954" s="7"/>
      <c r="Z15954" s="7"/>
      <c r="AB15954" s="7"/>
      <c r="AC15954" s="7"/>
      <c r="AD15954" s="7"/>
      <c r="AE15954" s="7"/>
      <c r="AG15954" s="7"/>
      <c r="AH15954" s="7"/>
      <c r="AI15954" s="7"/>
      <c r="AJ15954" s="7"/>
    </row>
    <row r="15955" spans="18:36" x14ac:dyDescent="0.35">
      <c r="R15955" s="7"/>
      <c r="S15955" s="7"/>
      <c r="T15955" s="7"/>
      <c r="U15955" s="7"/>
      <c r="W15955" s="7"/>
      <c r="X15955" s="7"/>
      <c r="Y15955" s="7"/>
      <c r="Z15955" s="7"/>
      <c r="AB15955" s="7"/>
      <c r="AC15955" s="7"/>
      <c r="AD15955" s="7"/>
      <c r="AE15955" s="7"/>
      <c r="AG15955" s="7"/>
      <c r="AH15955" s="7"/>
      <c r="AI15955" s="7"/>
      <c r="AJ15955" s="7"/>
    </row>
    <row r="15956" spans="18:36" x14ac:dyDescent="0.35">
      <c r="R15956" s="7"/>
      <c r="S15956" s="7"/>
      <c r="T15956" s="7"/>
      <c r="U15956" s="7"/>
      <c r="W15956" s="7"/>
      <c r="X15956" s="7"/>
      <c r="Y15956" s="7"/>
      <c r="Z15956" s="7"/>
      <c r="AB15956" s="7"/>
      <c r="AC15956" s="7"/>
      <c r="AD15956" s="7"/>
      <c r="AE15956" s="7"/>
      <c r="AG15956" s="7"/>
      <c r="AH15956" s="7"/>
      <c r="AI15956" s="7"/>
      <c r="AJ15956" s="7"/>
    </row>
    <row r="15957" spans="18:36" x14ac:dyDescent="0.35">
      <c r="R15957" s="7"/>
      <c r="S15957" s="7"/>
      <c r="T15957" s="7"/>
      <c r="U15957" s="7"/>
      <c r="W15957" s="7"/>
      <c r="X15957" s="7"/>
      <c r="Y15957" s="7"/>
      <c r="Z15957" s="7"/>
      <c r="AB15957" s="7"/>
      <c r="AC15957" s="7"/>
      <c r="AD15957" s="7"/>
      <c r="AE15957" s="7"/>
      <c r="AG15957" s="7"/>
      <c r="AH15957" s="7"/>
      <c r="AI15957" s="7"/>
      <c r="AJ15957" s="7"/>
    </row>
    <row r="15958" spans="18:36" x14ac:dyDescent="0.35">
      <c r="R15958" s="7"/>
      <c r="S15958" s="7"/>
      <c r="T15958" s="7"/>
      <c r="U15958" s="7"/>
      <c r="W15958" s="7"/>
      <c r="X15958" s="7"/>
      <c r="Y15958" s="7"/>
      <c r="Z15958" s="7"/>
      <c r="AB15958" s="7"/>
      <c r="AC15958" s="7"/>
      <c r="AD15958" s="7"/>
      <c r="AE15958" s="7"/>
      <c r="AG15958" s="7"/>
      <c r="AH15958" s="7"/>
      <c r="AI15958" s="7"/>
      <c r="AJ15958" s="7"/>
    </row>
    <row r="15959" spans="18:36" x14ac:dyDescent="0.35">
      <c r="R15959" s="7"/>
      <c r="S15959" s="7"/>
      <c r="T15959" s="7"/>
      <c r="U15959" s="7"/>
      <c r="W15959" s="7"/>
      <c r="X15959" s="7"/>
      <c r="Y15959" s="7"/>
      <c r="Z15959" s="7"/>
      <c r="AB15959" s="7"/>
      <c r="AC15959" s="7"/>
      <c r="AD15959" s="7"/>
      <c r="AE15959" s="7"/>
      <c r="AG15959" s="7"/>
      <c r="AH15959" s="7"/>
      <c r="AI15959" s="7"/>
      <c r="AJ15959" s="7"/>
    </row>
    <row r="15960" spans="18:36" x14ac:dyDescent="0.35">
      <c r="R15960" s="7"/>
      <c r="S15960" s="7"/>
      <c r="T15960" s="7"/>
      <c r="U15960" s="7"/>
      <c r="W15960" s="7"/>
      <c r="X15960" s="7"/>
      <c r="Y15960" s="7"/>
      <c r="Z15960" s="7"/>
      <c r="AB15960" s="7"/>
      <c r="AC15960" s="7"/>
      <c r="AD15960" s="7"/>
      <c r="AE15960" s="7"/>
      <c r="AG15960" s="7"/>
      <c r="AH15960" s="7"/>
      <c r="AI15960" s="7"/>
      <c r="AJ15960" s="7"/>
    </row>
    <row r="15961" spans="18:36" x14ac:dyDescent="0.35">
      <c r="R15961" s="7"/>
      <c r="S15961" s="7"/>
      <c r="T15961" s="7"/>
      <c r="U15961" s="7"/>
      <c r="W15961" s="7"/>
      <c r="X15961" s="7"/>
      <c r="Y15961" s="7"/>
      <c r="Z15961" s="7"/>
      <c r="AB15961" s="7"/>
      <c r="AC15961" s="7"/>
      <c r="AD15961" s="7"/>
      <c r="AE15961" s="7"/>
      <c r="AG15961" s="7"/>
      <c r="AH15961" s="7"/>
      <c r="AI15961" s="7"/>
      <c r="AJ15961" s="7"/>
    </row>
    <row r="15962" spans="18:36" x14ac:dyDescent="0.35">
      <c r="R15962" s="7"/>
      <c r="S15962" s="7"/>
      <c r="T15962" s="7"/>
      <c r="U15962" s="7"/>
      <c r="W15962" s="7"/>
      <c r="X15962" s="7"/>
      <c r="Y15962" s="7"/>
      <c r="Z15962" s="7"/>
      <c r="AB15962" s="7"/>
      <c r="AC15962" s="7"/>
      <c r="AD15962" s="7"/>
      <c r="AE15962" s="7"/>
      <c r="AG15962" s="7"/>
      <c r="AH15962" s="7"/>
      <c r="AI15962" s="7"/>
      <c r="AJ15962" s="7"/>
    </row>
    <row r="15963" spans="18:36" x14ac:dyDescent="0.35">
      <c r="R15963" s="7"/>
      <c r="S15963" s="7"/>
      <c r="T15963" s="7"/>
      <c r="U15963" s="7"/>
      <c r="W15963" s="7"/>
      <c r="X15963" s="7"/>
      <c r="Y15963" s="7"/>
      <c r="Z15963" s="7"/>
      <c r="AB15963" s="7"/>
      <c r="AC15963" s="7"/>
      <c r="AD15963" s="7"/>
      <c r="AE15963" s="7"/>
      <c r="AG15963" s="7"/>
      <c r="AH15963" s="7"/>
      <c r="AI15963" s="7"/>
      <c r="AJ15963" s="7"/>
    </row>
    <row r="15964" spans="18:36" x14ac:dyDescent="0.35">
      <c r="R15964" s="7"/>
      <c r="S15964" s="7"/>
      <c r="T15964" s="7"/>
      <c r="U15964" s="7"/>
      <c r="W15964" s="7"/>
      <c r="X15964" s="7"/>
      <c r="Y15964" s="7"/>
      <c r="Z15964" s="7"/>
      <c r="AB15964" s="7"/>
      <c r="AC15964" s="7"/>
      <c r="AD15964" s="7"/>
      <c r="AE15964" s="7"/>
      <c r="AG15964" s="7"/>
      <c r="AH15964" s="7"/>
      <c r="AI15964" s="7"/>
      <c r="AJ15964" s="7"/>
    </row>
    <row r="15965" spans="18:36" x14ac:dyDescent="0.35">
      <c r="R15965" s="7"/>
      <c r="S15965" s="7"/>
      <c r="T15965" s="7"/>
      <c r="U15965" s="7"/>
      <c r="W15965" s="7"/>
      <c r="X15965" s="7"/>
      <c r="Y15965" s="7"/>
      <c r="Z15965" s="7"/>
      <c r="AB15965" s="7"/>
      <c r="AC15965" s="7"/>
      <c r="AD15965" s="7"/>
      <c r="AE15965" s="7"/>
      <c r="AG15965" s="7"/>
      <c r="AH15965" s="7"/>
      <c r="AI15965" s="7"/>
      <c r="AJ15965" s="7"/>
    </row>
    <row r="15966" spans="18:36" x14ac:dyDescent="0.35">
      <c r="R15966" s="7"/>
      <c r="S15966" s="7"/>
      <c r="T15966" s="7"/>
      <c r="U15966" s="7"/>
      <c r="W15966" s="7"/>
      <c r="X15966" s="7"/>
      <c r="Y15966" s="7"/>
      <c r="Z15966" s="7"/>
      <c r="AB15966" s="7"/>
      <c r="AC15966" s="7"/>
      <c r="AD15966" s="7"/>
      <c r="AE15966" s="7"/>
      <c r="AG15966" s="7"/>
      <c r="AH15966" s="7"/>
      <c r="AI15966" s="7"/>
      <c r="AJ15966" s="7"/>
    </row>
    <row r="15967" spans="18:36" x14ac:dyDescent="0.35">
      <c r="R15967" s="7"/>
      <c r="S15967" s="7"/>
      <c r="T15967" s="7"/>
      <c r="U15967" s="7"/>
      <c r="W15967" s="7"/>
      <c r="X15967" s="7"/>
      <c r="Y15967" s="7"/>
      <c r="Z15967" s="7"/>
      <c r="AB15967" s="7"/>
      <c r="AC15967" s="7"/>
      <c r="AD15967" s="7"/>
      <c r="AE15967" s="7"/>
      <c r="AG15967" s="7"/>
      <c r="AH15967" s="7"/>
      <c r="AI15967" s="7"/>
      <c r="AJ15967" s="7"/>
    </row>
    <row r="15968" spans="18:36" x14ac:dyDescent="0.35">
      <c r="R15968" s="7"/>
      <c r="S15968" s="7"/>
      <c r="T15968" s="7"/>
      <c r="U15968" s="7"/>
      <c r="W15968" s="7"/>
      <c r="X15968" s="7"/>
      <c r="Y15968" s="7"/>
      <c r="Z15968" s="7"/>
      <c r="AB15968" s="7"/>
      <c r="AC15968" s="7"/>
      <c r="AD15968" s="7"/>
      <c r="AE15968" s="7"/>
      <c r="AG15968" s="7"/>
      <c r="AH15968" s="7"/>
      <c r="AI15968" s="7"/>
      <c r="AJ15968" s="7"/>
    </row>
    <row r="15969" spans="18:36" x14ac:dyDescent="0.35">
      <c r="R15969" s="7"/>
      <c r="S15969" s="7"/>
      <c r="T15969" s="7"/>
      <c r="U15969" s="7"/>
      <c r="W15969" s="7"/>
      <c r="X15969" s="7"/>
      <c r="Y15969" s="7"/>
      <c r="Z15969" s="7"/>
      <c r="AB15969" s="7"/>
      <c r="AC15969" s="7"/>
      <c r="AD15969" s="7"/>
      <c r="AE15969" s="7"/>
      <c r="AG15969" s="7"/>
      <c r="AH15969" s="7"/>
      <c r="AI15969" s="7"/>
      <c r="AJ15969" s="7"/>
    </row>
    <row r="15970" spans="18:36" x14ac:dyDescent="0.35">
      <c r="R15970" s="7"/>
      <c r="S15970" s="7"/>
      <c r="T15970" s="7"/>
      <c r="U15970" s="7"/>
      <c r="W15970" s="7"/>
      <c r="X15970" s="7"/>
      <c r="Y15970" s="7"/>
      <c r="Z15970" s="7"/>
      <c r="AB15970" s="7"/>
      <c r="AC15970" s="7"/>
      <c r="AD15970" s="7"/>
      <c r="AE15970" s="7"/>
      <c r="AG15970" s="7"/>
      <c r="AH15970" s="7"/>
      <c r="AI15970" s="7"/>
      <c r="AJ15970" s="7"/>
    </row>
    <row r="15971" spans="18:36" x14ac:dyDescent="0.35">
      <c r="R15971" s="7"/>
      <c r="S15971" s="7"/>
      <c r="T15971" s="7"/>
      <c r="U15971" s="7"/>
      <c r="W15971" s="7"/>
      <c r="X15971" s="7"/>
      <c r="Y15971" s="7"/>
      <c r="Z15971" s="7"/>
      <c r="AB15971" s="7"/>
      <c r="AC15971" s="7"/>
      <c r="AD15971" s="7"/>
      <c r="AE15971" s="7"/>
      <c r="AG15971" s="7"/>
      <c r="AH15971" s="7"/>
      <c r="AI15971" s="7"/>
      <c r="AJ15971" s="7"/>
    </row>
    <row r="15972" spans="18:36" x14ac:dyDescent="0.35">
      <c r="R15972" s="7"/>
      <c r="S15972" s="7"/>
      <c r="T15972" s="7"/>
      <c r="U15972" s="7"/>
      <c r="W15972" s="7"/>
      <c r="X15972" s="7"/>
      <c r="Y15972" s="7"/>
      <c r="Z15972" s="7"/>
      <c r="AB15972" s="7"/>
      <c r="AC15972" s="7"/>
      <c r="AD15972" s="7"/>
      <c r="AE15972" s="7"/>
      <c r="AG15972" s="7"/>
      <c r="AH15972" s="7"/>
      <c r="AI15972" s="7"/>
      <c r="AJ15972" s="7"/>
    </row>
    <row r="15973" spans="18:36" x14ac:dyDescent="0.35">
      <c r="R15973" s="7"/>
      <c r="S15973" s="7"/>
      <c r="T15973" s="7"/>
      <c r="U15973" s="7"/>
      <c r="W15973" s="7"/>
      <c r="X15973" s="7"/>
      <c r="Y15973" s="7"/>
      <c r="Z15973" s="7"/>
      <c r="AB15973" s="7"/>
      <c r="AC15973" s="7"/>
      <c r="AD15973" s="7"/>
      <c r="AE15973" s="7"/>
      <c r="AG15973" s="7"/>
      <c r="AH15973" s="7"/>
      <c r="AI15973" s="7"/>
      <c r="AJ15973" s="7"/>
    </row>
    <row r="15974" spans="18:36" x14ac:dyDescent="0.35">
      <c r="R15974" s="7"/>
      <c r="S15974" s="7"/>
      <c r="T15974" s="7"/>
      <c r="U15974" s="7"/>
      <c r="W15974" s="7"/>
      <c r="X15974" s="7"/>
      <c r="Y15974" s="7"/>
      <c r="Z15974" s="7"/>
      <c r="AB15974" s="7"/>
      <c r="AC15974" s="7"/>
      <c r="AD15974" s="7"/>
      <c r="AE15974" s="7"/>
      <c r="AG15974" s="7"/>
      <c r="AH15974" s="7"/>
      <c r="AI15974" s="7"/>
      <c r="AJ15974" s="7"/>
    </row>
    <row r="15975" spans="18:36" x14ac:dyDescent="0.35">
      <c r="R15975" s="7"/>
      <c r="S15975" s="7"/>
      <c r="T15975" s="7"/>
      <c r="U15975" s="7"/>
      <c r="W15975" s="7"/>
      <c r="X15975" s="7"/>
      <c r="Y15975" s="7"/>
      <c r="Z15975" s="7"/>
      <c r="AB15975" s="7"/>
      <c r="AC15975" s="7"/>
      <c r="AD15975" s="7"/>
      <c r="AE15975" s="7"/>
      <c r="AG15975" s="7"/>
      <c r="AH15975" s="7"/>
      <c r="AI15975" s="7"/>
      <c r="AJ15975" s="7"/>
    </row>
    <row r="15976" spans="18:36" x14ac:dyDescent="0.35">
      <c r="R15976" s="7"/>
      <c r="S15976" s="7"/>
      <c r="T15976" s="7"/>
      <c r="U15976" s="7"/>
      <c r="W15976" s="7"/>
      <c r="X15976" s="7"/>
      <c r="Y15976" s="7"/>
      <c r="Z15976" s="7"/>
      <c r="AB15976" s="7"/>
      <c r="AC15976" s="7"/>
      <c r="AD15976" s="7"/>
      <c r="AE15976" s="7"/>
      <c r="AG15976" s="7"/>
      <c r="AH15976" s="7"/>
      <c r="AI15976" s="7"/>
      <c r="AJ15976" s="7"/>
    </row>
    <row r="15977" spans="18:36" x14ac:dyDescent="0.35">
      <c r="R15977" s="7"/>
      <c r="S15977" s="7"/>
      <c r="T15977" s="7"/>
      <c r="U15977" s="7"/>
      <c r="W15977" s="7"/>
      <c r="X15977" s="7"/>
      <c r="Y15977" s="7"/>
      <c r="Z15977" s="7"/>
      <c r="AB15977" s="7"/>
      <c r="AC15977" s="7"/>
      <c r="AD15977" s="7"/>
      <c r="AE15977" s="7"/>
      <c r="AG15977" s="7"/>
      <c r="AH15977" s="7"/>
      <c r="AI15977" s="7"/>
      <c r="AJ15977" s="7"/>
    </row>
    <row r="15978" spans="18:36" x14ac:dyDescent="0.35">
      <c r="R15978" s="7"/>
      <c r="S15978" s="7"/>
      <c r="T15978" s="7"/>
      <c r="U15978" s="7"/>
      <c r="W15978" s="7"/>
      <c r="X15978" s="7"/>
      <c r="Y15978" s="7"/>
      <c r="Z15978" s="7"/>
      <c r="AB15978" s="7"/>
      <c r="AC15978" s="7"/>
      <c r="AD15978" s="7"/>
      <c r="AE15978" s="7"/>
      <c r="AG15978" s="7"/>
      <c r="AH15978" s="7"/>
      <c r="AI15978" s="7"/>
      <c r="AJ15978" s="7"/>
    </row>
    <row r="15979" spans="18:36" x14ac:dyDescent="0.35">
      <c r="R15979" s="7"/>
      <c r="S15979" s="7"/>
      <c r="T15979" s="7"/>
      <c r="U15979" s="7"/>
      <c r="W15979" s="7"/>
      <c r="X15979" s="7"/>
      <c r="Y15979" s="7"/>
      <c r="Z15979" s="7"/>
      <c r="AB15979" s="7"/>
      <c r="AC15979" s="7"/>
      <c r="AD15979" s="7"/>
      <c r="AE15979" s="7"/>
      <c r="AG15979" s="7"/>
      <c r="AH15979" s="7"/>
      <c r="AI15979" s="7"/>
      <c r="AJ15979" s="7"/>
    </row>
    <row r="15980" spans="18:36" x14ac:dyDescent="0.35">
      <c r="R15980" s="7"/>
      <c r="S15980" s="7"/>
      <c r="T15980" s="7"/>
      <c r="U15980" s="7"/>
      <c r="W15980" s="7"/>
      <c r="X15980" s="7"/>
      <c r="Y15980" s="7"/>
      <c r="Z15980" s="7"/>
      <c r="AB15980" s="7"/>
      <c r="AC15980" s="7"/>
      <c r="AD15980" s="7"/>
      <c r="AE15980" s="7"/>
      <c r="AG15980" s="7"/>
      <c r="AH15980" s="7"/>
      <c r="AI15980" s="7"/>
      <c r="AJ15980" s="7"/>
    </row>
    <row r="15981" spans="18:36" x14ac:dyDescent="0.35">
      <c r="R15981" s="7"/>
      <c r="S15981" s="7"/>
      <c r="T15981" s="7"/>
      <c r="U15981" s="7"/>
      <c r="W15981" s="7"/>
      <c r="X15981" s="7"/>
      <c r="Y15981" s="7"/>
      <c r="Z15981" s="7"/>
      <c r="AB15981" s="7"/>
      <c r="AC15981" s="7"/>
      <c r="AD15981" s="7"/>
      <c r="AE15981" s="7"/>
      <c r="AG15981" s="7"/>
      <c r="AH15981" s="7"/>
      <c r="AI15981" s="7"/>
      <c r="AJ15981" s="7"/>
    </row>
    <row r="15982" spans="18:36" x14ac:dyDescent="0.35">
      <c r="R15982" s="7"/>
      <c r="S15982" s="7"/>
      <c r="T15982" s="7"/>
      <c r="U15982" s="7"/>
      <c r="W15982" s="7"/>
      <c r="X15982" s="7"/>
      <c r="Y15982" s="7"/>
      <c r="Z15982" s="7"/>
      <c r="AB15982" s="7"/>
      <c r="AC15982" s="7"/>
      <c r="AD15982" s="7"/>
      <c r="AE15982" s="7"/>
      <c r="AG15982" s="7"/>
      <c r="AH15982" s="7"/>
      <c r="AI15982" s="7"/>
      <c r="AJ15982" s="7"/>
    </row>
    <row r="15983" spans="18:36" x14ac:dyDescent="0.35">
      <c r="R15983" s="7"/>
      <c r="S15983" s="7"/>
      <c r="T15983" s="7"/>
      <c r="U15983" s="7"/>
      <c r="W15983" s="7"/>
      <c r="X15983" s="7"/>
      <c r="Y15983" s="7"/>
      <c r="Z15983" s="7"/>
      <c r="AB15983" s="7"/>
      <c r="AC15983" s="7"/>
      <c r="AD15983" s="7"/>
      <c r="AE15983" s="7"/>
      <c r="AG15983" s="7"/>
      <c r="AH15983" s="7"/>
      <c r="AI15983" s="7"/>
      <c r="AJ15983" s="7"/>
    </row>
    <row r="15984" spans="18:36" x14ac:dyDescent="0.35">
      <c r="R15984" s="7"/>
      <c r="S15984" s="7"/>
      <c r="T15984" s="7"/>
      <c r="U15984" s="7"/>
      <c r="W15984" s="7"/>
      <c r="X15984" s="7"/>
      <c r="Y15984" s="7"/>
      <c r="Z15984" s="7"/>
      <c r="AB15984" s="7"/>
      <c r="AC15984" s="7"/>
      <c r="AD15984" s="7"/>
      <c r="AE15984" s="7"/>
      <c r="AG15984" s="7"/>
      <c r="AH15984" s="7"/>
      <c r="AI15984" s="7"/>
      <c r="AJ15984" s="7"/>
    </row>
    <row r="15985" spans="18:36" x14ac:dyDescent="0.35">
      <c r="R15985" s="7"/>
      <c r="S15985" s="7"/>
      <c r="T15985" s="7"/>
      <c r="U15985" s="7"/>
      <c r="W15985" s="7"/>
      <c r="X15985" s="7"/>
      <c r="Y15985" s="7"/>
      <c r="Z15985" s="7"/>
      <c r="AB15985" s="7"/>
      <c r="AC15985" s="7"/>
      <c r="AD15985" s="7"/>
      <c r="AE15985" s="7"/>
      <c r="AG15985" s="7"/>
      <c r="AH15985" s="7"/>
      <c r="AI15985" s="7"/>
      <c r="AJ15985" s="7"/>
    </row>
    <row r="15986" spans="18:36" x14ac:dyDescent="0.35">
      <c r="R15986" s="7"/>
      <c r="S15986" s="7"/>
      <c r="T15986" s="7"/>
      <c r="U15986" s="7"/>
      <c r="W15986" s="7"/>
      <c r="X15986" s="7"/>
      <c r="Y15986" s="7"/>
      <c r="Z15986" s="7"/>
      <c r="AB15986" s="7"/>
      <c r="AC15986" s="7"/>
      <c r="AD15986" s="7"/>
      <c r="AE15986" s="7"/>
      <c r="AG15986" s="7"/>
      <c r="AH15986" s="7"/>
      <c r="AI15986" s="7"/>
      <c r="AJ15986" s="7"/>
    </row>
    <row r="15987" spans="18:36" x14ac:dyDescent="0.35">
      <c r="R15987" s="7"/>
      <c r="S15987" s="7"/>
      <c r="T15987" s="7"/>
      <c r="U15987" s="7"/>
      <c r="W15987" s="7"/>
      <c r="X15987" s="7"/>
      <c r="Y15987" s="7"/>
      <c r="Z15987" s="7"/>
      <c r="AB15987" s="7"/>
      <c r="AC15987" s="7"/>
      <c r="AD15987" s="7"/>
      <c r="AE15987" s="7"/>
      <c r="AG15987" s="7"/>
      <c r="AH15987" s="7"/>
      <c r="AI15987" s="7"/>
      <c r="AJ15987" s="7"/>
    </row>
    <row r="15988" spans="18:36" x14ac:dyDescent="0.35">
      <c r="R15988" s="7"/>
      <c r="S15988" s="7"/>
      <c r="T15988" s="7"/>
      <c r="U15988" s="7"/>
      <c r="W15988" s="7"/>
      <c r="X15988" s="7"/>
      <c r="Y15988" s="7"/>
      <c r="Z15988" s="7"/>
      <c r="AB15988" s="7"/>
      <c r="AC15988" s="7"/>
      <c r="AD15988" s="7"/>
      <c r="AE15988" s="7"/>
      <c r="AG15988" s="7"/>
      <c r="AH15988" s="7"/>
      <c r="AI15988" s="7"/>
      <c r="AJ15988" s="7"/>
    </row>
    <row r="15989" spans="18:36" x14ac:dyDescent="0.35">
      <c r="R15989" s="7"/>
      <c r="S15989" s="7"/>
      <c r="T15989" s="7"/>
      <c r="U15989" s="7"/>
      <c r="W15989" s="7"/>
      <c r="X15989" s="7"/>
      <c r="Y15989" s="7"/>
      <c r="Z15989" s="7"/>
      <c r="AB15989" s="7"/>
      <c r="AC15989" s="7"/>
      <c r="AD15989" s="7"/>
      <c r="AE15989" s="7"/>
      <c r="AG15989" s="7"/>
      <c r="AH15989" s="7"/>
      <c r="AI15989" s="7"/>
      <c r="AJ15989" s="7"/>
    </row>
    <row r="15990" spans="18:36" x14ac:dyDescent="0.35">
      <c r="R15990" s="7"/>
      <c r="S15990" s="7"/>
      <c r="T15990" s="7"/>
      <c r="U15990" s="7"/>
      <c r="W15990" s="7"/>
      <c r="X15990" s="7"/>
      <c r="Y15990" s="7"/>
      <c r="Z15990" s="7"/>
      <c r="AB15990" s="7"/>
      <c r="AC15990" s="7"/>
      <c r="AD15990" s="7"/>
      <c r="AE15990" s="7"/>
      <c r="AG15990" s="7"/>
      <c r="AH15990" s="7"/>
      <c r="AI15990" s="7"/>
      <c r="AJ15990" s="7"/>
    </row>
    <row r="15991" spans="18:36" x14ac:dyDescent="0.35">
      <c r="R15991" s="7"/>
      <c r="S15991" s="7"/>
      <c r="T15991" s="7"/>
      <c r="U15991" s="7"/>
      <c r="W15991" s="7"/>
      <c r="X15991" s="7"/>
      <c r="Y15991" s="7"/>
      <c r="Z15991" s="7"/>
      <c r="AB15991" s="7"/>
      <c r="AC15991" s="7"/>
      <c r="AD15991" s="7"/>
      <c r="AE15991" s="7"/>
      <c r="AG15991" s="7"/>
      <c r="AH15991" s="7"/>
      <c r="AI15991" s="7"/>
      <c r="AJ15991" s="7"/>
    </row>
    <row r="15992" spans="18:36" x14ac:dyDescent="0.35">
      <c r="R15992" s="7"/>
      <c r="S15992" s="7"/>
      <c r="T15992" s="7"/>
      <c r="U15992" s="7"/>
      <c r="W15992" s="7"/>
      <c r="X15992" s="7"/>
      <c r="Y15992" s="7"/>
      <c r="Z15992" s="7"/>
      <c r="AB15992" s="7"/>
      <c r="AC15992" s="7"/>
      <c r="AD15992" s="7"/>
      <c r="AE15992" s="7"/>
      <c r="AG15992" s="7"/>
      <c r="AH15992" s="7"/>
      <c r="AI15992" s="7"/>
      <c r="AJ15992" s="7"/>
    </row>
    <row r="15993" spans="18:36" x14ac:dyDescent="0.35">
      <c r="R15993" s="7"/>
      <c r="S15993" s="7"/>
      <c r="T15993" s="7"/>
      <c r="U15993" s="7"/>
      <c r="W15993" s="7"/>
      <c r="X15993" s="7"/>
      <c r="Y15993" s="7"/>
      <c r="Z15993" s="7"/>
      <c r="AB15993" s="7"/>
      <c r="AC15993" s="7"/>
      <c r="AD15993" s="7"/>
      <c r="AE15993" s="7"/>
      <c r="AG15993" s="7"/>
      <c r="AH15993" s="7"/>
      <c r="AI15993" s="7"/>
      <c r="AJ15993" s="7"/>
    </row>
    <row r="15994" spans="18:36" x14ac:dyDescent="0.35">
      <c r="R15994" s="7"/>
      <c r="S15994" s="7"/>
      <c r="T15994" s="7"/>
      <c r="U15994" s="7"/>
      <c r="W15994" s="7"/>
      <c r="X15994" s="7"/>
      <c r="Y15994" s="7"/>
      <c r="Z15994" s="7"/>
      <c r="AB15994" s="7"/>
      <c r="AC15994" s="7"/>
      <c r="AD15994" s="7"/>
      <c r="AE15994" s="7"/>
      <c r="AG15994" s="7"/>
      <c r="AH15994" s="7"/>
      <c r="AI15994" s="7"/>
      <c r="AJ15994" s="7"/>
    </row>
    <row r="15995" spans="18:36" x14ac:dyDescent="0.35">
      <c r="R15995" s="7"/>
      <c r="S15995" s="7"/>
      <c r="T15995" s="7"/>
      <c r="U15995" s="7"/>
      <c r="W15995" s="7"/>
      <c r="X15995" s="7"/>
      <c r="Y15995" s="7"/>
      <c r="Z15995" s="7"/>
      <c r="AB15995" s="7"/>
      <c r="AC15995" s="7"/>
      <c r="AD15995" s="7"/>
      <c r="AE15995" s="7"/>
      <c r="AG15995" s="7"/>
      <c r="AH15995" s="7"/>
      <c r="AI15995" s="7"/>
      <c r="AJ15995" s="7"/>
    </row>
    <row r="15996" spans="18:36" x14ac:dyDescent="0.35">
      <c r="R15996" s="7"/>
      <c r="S15996" s="7"/>
      <c r="T15996" s="7"/>
      <c r="U15996" s="7"/>
      <c r="W15996" s="7"/>
      <c r="X15996" s="7"/>
      <c r="Y15996" s="7"/>
      <c r="Z15996" s="7"/>
      <c r="AB15996" s="7"/>
      <c r="AC15996" s="7"/>
      <c r="AD15996" s="7"/>
      <c r="AE15996" s="7"/>
      <c r="AG15996" s="7"/>
      <c r="AH15996" s="7"/>
      <c r="AI15996" s="7"/>
      <c r="AJ15996" s="7"/>
    </row>
    <row r="15997" spans="18:36" x14ac:dyDescent="0.35">
      <c r="R15997" s="7"/>
      <c r="S15997" s="7"/>
      <c r="T15997" s="7"/>
      <c r="U15997" s="7"/>
      <c r="W15997" s="7"/>
      <c r="X15997" s="7"/>
      <c r="Y15997" s="7"/>
      <c r="Z15997" s="7"/>
      <c r="AB15997" s="7"/>
      <c r="AC15997" s="7"/>
      <c r="AD15997" s="7"/>
      <c r="AE15997" s="7"/>
      <c r="AG15997" s="7"/>
      <c r="AH15997" s="7"/>
      <c r="AI15997" s="7"/>
      <c r="AJ15997" s="7"/>
    </row>
    <row r="15998" spans="18:36" x14ac:dyDescent="0.35">
      <c r="R15998" s="7"/>
      <c r="S15998" s="7"/>
      <c r="T15998" s="7"/>
      <c r="U15998" s="7"/>
      <c r="W15998" s="7"/>
      <c r="X15998" s="7"/>
      <c r="Y15998" s="7"/>
      <c r="Z15998" s="7"/>
      <c r="AB15998" s="7"/>
      <c r="AC15998" s="7"/>
      <c r="AD15998" s="7"/>
      <c r="AE15998" s="7"/>
      <c r="AG15998" s="7"/>
      <c r="AH15998" s="7"/>
      <c r="AI15998" s="7"/>
      <c r="AJ15998" s="7"/>
    </row>
    <row r="15999" spans="18:36" x14ac:dyDescent="0.35">
      <c r="R15999" s="7"/>
      <c r="S15999" s="7"/>
      <c r="T15999" s="7"/>
      <c r="U15999" s="7"/>
      <c r="W15999" s="7"/>
      <c r="X15999" s="7"/>
      <c r="Y15999" s="7"/>
      <c r="Z15999" s="7"/>
      <c r="AB15999" s="7"/>
      <c r="AC15999" s="7"/>
      <c r="AD15999" s="7"/>
      <c r="AE15999" s="7"/>
      <c r="AG15999" s="7"/>
      <c r="AH15999" s="7"/>
      <c r="AI15999" s="7"/>
      <c r="AJ15999" s="7"/>
    </row>
    <row r="16000" spans="18:36" x14ac:dyDescent="0.35">
      <c r="R16000" s="7"/>
      <c r="S16000" s="7"/>
      <c r="T16000" s="7"/>
      <c r="U16000" s="7"/>
      <c r="W16000" s="7"/>
      <c r="X16000" s="7"/>
      <c r="Y16000" s="7"/>
      <c r="Z16000" s="7"/>
      <c r="AB16000" s="7"/>
      <c r="AC16000" s="7"/>
      <c r="AD16000" s="7"/>
      <c r="AE16000" s="7"/>
      <c r="AG16000" s="7"/>
      <c r="AH16000" s="7"/>
      <c r="AI16000" s="7"/>
      <c r="AJ16000" s="7"/>
    </row>
    <row r="16001" spans="18:36" x14ac:dyDescent="0.35">
      <c r="R16001" s="7"/>
      <c r="S16001" s="7"/>
      <c r="T16001" s="7"/>
      <c r="U16001" s="7"/>
      <c r="W16001" s="7"/>
      <c r="X16001" s="7"/>
      <c r="Y16001" s="7"/>
      <c r="Z16001" s="7"/>
      <c r="AB16001" s="7"/>
      <c r="AC16001" s="7"/>
      <c r="AD16001" s="7"/>
      <c r="AE16001" s="7"/>
      <c r="AG16001" s="7"/>
      <c r="AH16001" s="7"/>
      <c r="AI16001" s="7"/>
      <c r="AJ16001" s="7"/>
    </row>
    <row r="16002" spans="18:36" x14ac:dyDescent="0.35">
      <c r="R16002" s="7"/>
      <c r="S16002" s="7"/>
      <c r="T16002" s="7"/>
      <c r="U16002" s="7"/>
      <c r="W16002" s="7"/>
      <c r="X16002" s="7"/>
      <c r="Y16002" s="7"/>
      <c r="Z16002" s="7"/>
      <c r="AB16002" s="7"/>
      <c r="AC16002" s="7"/>
      <c r="AD16002" s="7"/>
      <c r="AE16002" s="7"/>
      <c r="AG16002" s="7"/>
      <c r="AH16002" s="7"/>
      <c r="AI16002" s="7"/>
      <c r="AJ16002" s="7"/>
    </row>
    <row r="16003" spans="18:36" x14ac:dyDescent="0.35">
      <c r="R16003" s="7"/>
      <c r="S16003" s="7"/>
      <c r="T16003" s="7"/>
      <c r="U16003" s="7"/>
      <c r="W16003" s="7"/>
      <c r="X16003" s="7"/>
      <c r="Y16003" s="7"/>
      <c r="Z16003" s="7"/>
      <c r="AB16003" s="7"/>
      <c r="AC16003" s="7"/>
      <c r="AD16003" s="7"/>
      <c r="AE16003" s="7"/>
      <c r="AG16003" s="7"/>
      <c r="AH16003" s="7"/>
      <c r="AI16003" s="7"/>
      <c r="AJ16003" s="7"/>
    </row>
    <row r="16004" spans="18:36" x14ac:dyDescent="0.35">
      <c r="R16004" s="7"/>
      <c r="S16004" s="7"/>
      <c r="T16004" s="7"/>
      <c r="U16004" s="7"/>
      <c r="W16004" s="7"/>
      <c r="X16004" s="7"/>
      <c r="Y16004" s="7"/>
      <c r="Z16004" s="7"/>
      <c r="AB16004" s="7"/>
      <c r="AC16004" s="7"/>
      <c r="AD16004" s="7"/>
      <c r="AE16004" s="7"/>
      <c r="AG16004" s="7"/>
      <c r="AH16004" s="7"/>
      <c r="AI16004" s="7"/>
      <c r="AJ16004" s="7"/>
    </row>
    <row r="16005" spans="18:36" x14ac:dyDescent="0.35">
      <c r="R16005" s="7"/>
      <c r="S16005" s="7"/>
      <c r="T16005" s="7"/>
      <c r="U16005" s="7"/>
      <c r="W16005" s="7"/>
      <c r="X16005" s="7"/>
      <c r="Y16005" s="7"/>
      <c r="Z16005" s="7"/>
      <c r="AB16005" s="7"/>
      <c r="AC16005" s="7"/>
      <c r="AD16005" s="7"/>
      <c r="AE16005" s="7"/>
      <c r="AG16005" s="7"/>
      <c r="AH16005" s="7"/>
      <c r="AI16005" s="7"/>
      <c r="AJ16005" s="7"/>
    </row>
    <row r="16006" spans="18:36" x14ac:dyDescent="0.35">
      <c r="R16006" s="7"/>
      <c r="S16006" s="7"/>
      <c r="T16006" s="7"/>
      <c r="U16006" s="7"/>
      <c r="W16006" s="7"/>
      <c r="X16006" s="7"/>
      <c r="Y16006" s="7"/>
      <c r="Z16006" s="7"/>
      <c r="AB16006" s="7"/>
      <c r="AC16006" s="7"/>
      <c r="AD16006" s="7"/>
      <c r="AE16006" s="7"/>
      <c r="AG16006" s="7"/>
      <c r="AH16006" s="7"/>
      <c r="AI16006" s="7"/>
      <c r="AJ16006" s="7"/>
    </row>
    <row r="16007" spans="18:36" x14ac:dyDescent="0.35">
      <c r="R16007" s="7"/>
      <c r="S16007" s="7"/>
      <c r="T16007" s="7"/>
      <c r="U16007" s="7"/>
      <c r="W16007" s="7"/>
      <c r="X16007" s="7"/>
      <c r="Y16007" s="7"/>
      <c r="Z16007" s="7"/>
      <c r="AB16007" s="7"/>
      <c r="AC16007" s="7"/>
      <c r="AD16007" s="7"/>
      <c r="AE16007" s="7"/>
      <c r="AG16007" s="7"/>
      <c r="AH16007" s="7"/>
      <c r="AI16007" s="7"/>
      <c r="AJ16007" s="7"/>
    </row>
    <row r="16008" spans="18:36" x14ac:dyDescent="0.35">
      <c r="R16008" s="7"/>
      <c r="S16008" s="7"/>
      <c r="T16008" s="7"/>
      <c r="U16008" s="7"/>
      <c r="W16008" s="7"/>
      <c r="X16008" s="7"/>
      <c r="Y16008" s="7"/>
      <c r="Z16008" s="7"/>
      <c r="AB16008" s="7"/>
      <c r="AC16008" s="7"/>
      <c r="AD16008" s="7"/>
      <c r="AE16008" s="7"/>
      <c r="AG16008" s="7"/>
      <c r="AH16008" s="7"/>
      <c r="AI16008" s="7"/>
      <c r="AJ16008" s="7"/>
    </row>
    <row r="16009" spans="18:36" x14ac:dyDescent="0.35">
      <c r="R16009" s="7"/>
      <c r="S16009" s="7"/>
      <c r="T16009" s="7"/>
      <c r="U16009" s="7"/>
      <c r="W16009" s="7"/>
      <c r="X16009" s="7"/>
      <c r="Y16009" s="7"/>
      <c r="Z16009" s="7"/>
      <c r="AB16009" s="7"/>
      <c r="AC16009" s="7"/>
      <c r="AD16009" s="7"/>
      <c r="AE16009" s="7"/>
      <c r="AG16009" s="7"/>
      <c r="AH16009" s="7"/>
      <c r="AI16009" s="7"/>
      <c r="AJ16009" s="7"/>
    </row>
    <row r="16010" spans="18:36" x14ac:dyDescent="0.35">
      <c r="R16010" s="7"/>
      <c r="S16010" s="7"/>
      <c r="T16010" s="7"/>
      <c r="U16010" s="7"/>
      <c r="W16010" s="7"/>
      <c r="X16010" s="7"/>
      <c r="Y16010" s="7"/>
      <c r="Z16010" s="7"/>
      <c r="AB16010" s="7"/>
      <c r="AC16010" s="7"/>
      <c r="AD16010" s="7"/>
      <c r="AE16010" s="7"/>
      <c r="AG16010" s="7"/>
      <c r="AH16010" s="7"/>
      <c r="AI16010" s="7"/>
      <c r="AJ16010" s="7"/>
    </row>
    <row r="16011" spans="18:36" x14ac:dyDescent="0.35">
      <c r="R16011" s="7"/>
      <c r="S16011" s="7"/>
      <c r="T16011" s="7"/>
      <c r="U16011" s="7"/>
      <c r="W16011" s="7"/>
      <c r="X16011" s="7"/>
      <c r="Y16011" s="7"/>
      <c r="Z16011" s="7"/>
      <c r="AB16011" s="7"/>
      <c r="AC16011" s="7"/>
      <c r="AD16011" s="7"/>
      <c r="AE16011" s="7"/>
      <c r="AG16011" s="7"/>
      <c r="AH16011" s="7"/>
      <c r="AI16011" s="7"/>
      <c r="AJ16011" s="7"/>
    </row>
    <row r="16012" spans="18:36" x14ac:dyDescent="0.35">
      <c r="R16012" s="7"/>
      <c r="S16012" s="7"/>
      <c r="T16012" s="7"/>
      <c r="U16012" s="7"/>
      <c r="W16012" s="7"/>
      <c r="X16012" s="7"/>
      <c r="Y16012" s="7"/>
      <c r="Z16012" s="7"/>
      <c r="AB16012" s="7"/>
      <c r="AC16012" s="7"/>
      <c r="AD16012" s="7"/>
      <c r="AE16012" s="7"/>
      <c r="AG16012" s="7"/>
      <c r="AH16012" s="7"/>
      <c r="AI16012" s="7"/>
      <c r="AJ16012" s="7"/>
    </row>
    <row r="16013" spans="18:36" x14ac:dyDescent="0.35">
      <c r="R16013" s="7"/>
      <c r="S16013" s="7"/>
      <c r="T16013" s="7"/>
      <c r="U16013" s="7"/>
      <c r="W16013" s="7"/>
      <c r="X16013" s="7"/>
      <c r="Y16013" s="7"/>
      <c r="Z16013" s="7"/>
      <c r="AB16013" s="7"/>
      <c r="AC16013" s="7"/>
      <c r="AD16013" s="7"/>
      <c r="AE16013" s="7"/>
      <c r="AG16013" s="7"/>
      <c r="AH16013" s="7"/>
      <c r="AI16013" s="7"/>
      <c r="AJ16013" s="7"/>
    </row>
    <row r="16014" spans="18:36" x14ac:dyDescent="0.35">
      <c r="R16014" s="7"/>
      <c r="S16014" s="7"/>
      <c r="T16014" s="7"/>
      <c r="U16014" s="7"/>
      <c r="W16014" s="7"/>
      <c r="X16014" s="7"/>
      <c r="Y16014" s="7"/>
      <c r="Z16014" s="7"/>
      <c r="AB16014" s="7"/>
      <c r="AC16014" s="7"/>
      <c r="AD16014" s="7"/>
      <c r="AE16014" s="7"/>
      <c r="AG16014" s="7"/>
      <c r="AH16014" s="7"/>
      <c r="AI16014" s="7"/>
      <c r="AJ16014" s="7"/>
    </row>
    <row r="16015" spans="18:36" x14ac:dyDescent="0.35">
      <c r="R16015" s="7"/>
      <c r="S16015" s="7"/>
      <c r="T16015" s="7"/>
      <c r="U16015" s="7"/>
      <c r="W16015" s="7"/>
      <c r="X16015" s="7"/>
      <c r="Y16015" s="7"/>
      <c r="Z16015" s="7"/>
      <c r="AB16015" s="7"/>
      <c r="AC16015" s="7"/>
      <c r="AD16015" s="7"/>
      <c r="AE16015" s="7"/>
      <c r="AG16015" s="7"/>
      <c r="AH16015" s="7"/>
      <c r="AI16015" s="7"/>
      <c r="AJ16015" s="7"/>
    </row>
    <row r="16016" spans="18:36" x14ac:dyDescent="0.35">
      <c r="R16016" s="7"/>
      <c r="S16016" s="7"/>
      <c r="T16016" s="7"/>
      <c r="U16016" s="7"/>
      <c r="W16016" s="7"/>
      <c r="X16016" s="7"/>
      <c r="Y16016" s="7"/>
      <c r="Z16016" s="7"/>
      <c r="AB16016" s="7"/>
      <c r="AC16016" s="7"/>
      <c r="AD16016" s="7"/>
      <c r="AE16016" s="7"/>
      <c r="AG16016" s="7"/>
      <c r="AH16016" s="7"/>
      <c r="AI16016" s="7"/>
      <c r="AJ16016" s="7"/>
    </row>
    <row r="16017" spans="18:36" x14ac:dyDescent="0.35">
      <c r="R16017" s="7"/>
      <c r="S16017" s="7"/>
      <c r="T16017" s="7"/>
      <c r="U16017" s="7"/>
      <c r="W16017" s="7"/>
      <c r="X16017" s="7"/>
      <c r="Y16017" s="7"/>
      <c r="Z16017" s="7"/>
      <c r="AB16017" s="7"/>
      <c r="AC16017" s="7"/>
      <c r="AD16017" s="7"/>
      <c r="AE16017" s="7"/>
      <c r="AG16017" s="7"/>
      <c r="AH16017" s="7"/>
      <c r="AI16017" s="7"/>
      <c r="AJ16017" s="7"/>
    </row>
    <row r="16018" spans="18:36" x14ac:dyDescent="0.35">
      <c r="R16018" s="7"/>
      <c r="S16018" s="7"/>
      <c r="T16018" s="7"/>
      <c r="U16018" s="7"/>
      <c r="W16018" s="7"/>
      <c r="X16018" s="7"/>
      <c r="Y16018" s="7"/>
      <c r="Z16018" s="7"/>
      <c r="AB16018" s="7"/>
      <c r="AC16018" s="7"/>
      <c r="AD16018" s="7"/>
      <c r="AE16018" s="7"/>
      <c r="AG16018" s="7"/>
      <c r="AH16018" s="7"/>
      <c r="AI16018" s="7"/>
      <c r="AJ16018" s="7"/>
    </row>
    <row r="16019" spans="18:36" x14ac:dyDescent="0.35">
      <c r="R16019" s="7"/>
      <c r="S16019" s="7"/>
      <c r="T16019" s="7"/>
      <c r="U16019" s="7"/>
      <c r="W16019" s="7"/>
      <c r="X16019" s="7"/>
      <c r="Y16019" s="7"/>
      <c r="Z16019" s="7"/>
      <c r="AB16019" s="7"/>
      <c r="AC16019" s="7"/>
      <c r="AD16019" s="7"/>
      <c r="AE16019" s="7"/>
      <c r="AG16019" s="7"/>
      <c r="AH16019" s="7"/>
      <c r="AI16019" s="7"/>
      <c r="AJ16019" s="7"/>
    </row>
    <row r="16020" spans="18:36" x14ac:dyDescent="0.35">
      <c r="R16020" s="7"/>
      <c r="S16020" s="7"/>
      <c r="T16020" s="7"/>
      <c r="U16020" s="7"/>
      <c r="W16020" s="7"/>
      <c r="X16020" s="7"/>
      <c r="Y16020" s="7"/>
      <c r="Z16020" s="7"/>
      <c r="AB16020" s="7"/>
      <c r="AC16020" s="7"/>
      <c r="AD16020" s="7"/>
      <c r="AE16020" s="7"/>
      <c r="AG16020" s="7"/>
      <c r="AH16020" s="7"/>
      <c r="AI16020" s="7"/>
      <c r="AJ16020" s="7"/>
    </row>
    <row r="16021" spans="18:36" x14ac:dyDescent="0.35">
      <c r="R16021" s="7"/>
      <c r="S16021" s="7"/>
      <c r="T16021" s="7"/>
      <c r="U16021" s="7"/>
      <c r="W16021" s="7"/>
      <c r="X16021" s="7"/>
      <c r="Y16021" s="7"/>
      <c r="Z16021" s="7"/>
      <c r="AB16021" s="7"/>
      <c r="AC16021" s="7"/>
      <c r="AD16021" s="7"/>
      <c r="AE16021" s="7"/>
      <c r="AG16021" s="7"/>
      <c r="AH16021" s="7"/>
      <c r="AI16021" s="7"/>
      <c r="AJ16021" s="7"/>
    </row>
    <row r="16022" spans="18:36" x14ac:dyDescent="0.35">
      <c r="R16022" s="7"/>
      <c r="S16022" s="7"/>
      <c r="T16022" s="7"/>
      <c r="U16022" s="7"/>
      <c r="W16022" s="7"/>
      <c r="X16022" s="7"/>
      <c r="Y16022" s="7"/>
      <c r="Z16022" s="7"/>
      <c r="AB16022" s="7"/>
      <c r="AC16022" s="7"/>
      <c r="AD16022" s="7"/>
      <c r="AE16022" s="7"/>
      <c r="AG16022" s="7"/>
      <c r="AH16022" s="7"/>
      <c r="AI16022" s="7"/>
      <c r="AJ16022" s="7"/>
    </row>
    <row r="16023" spans="18:36" x14ac:dyDescent="0.35">
      <c r="R16023" s="7"/>
      <c r="S16023" s="7"/>
      <c r="T16023" s="7"/>
      <c r="U16023" s="7"/>
      <c r="W16023" s="7"/>
      <c r="X16023" s="7"/>
      <c r="Y16023" s="7"/>
      <c r="Z16023" s="7"/>
      <c r="AB16023" s="7"/>
      <c r="AC16023" s="7"/>
      <c r="AD16023" s="7"/>
      <c r="AE16023" s="7"/>
      <c r="AG16023" s="7"/>
      <c r="AH16023" s="7"/>
      <c r="AI16023" s="7"/>
      <c r="AJ16023" s="7"/>
    </row>
    <row r="16024" spans="18:36" x14ac:dyDescent="0.35">
      <c r="R16024" s="7"/>
      <c r="S16024" s="7"/>
      <c r="T16024" s="7"/>
      <c r="U16024" s="7"/>
      <c r="W16024" s="7"/>
      <c r="X16024" s="7"/>
      <c r="Y16024" s="7"/>
      <c r="Z16024" s="7"/>
      <c r="AB16024" s="7"/>
      <c r="AC16024" s="7"/>
      <c r="AD16024" s="7"/>
      <c r="AE16024" s="7"/>
      <c r="AG16024" s="7"/>
      <c r="AH16024" s="7"/>
      <c r="AI16024" s="7"/>
      <c r="AJ16024" s="7"/>
    </row>
    <row r="16025" spans="18:36" x14ac:dyDescent="0.35">
      <c r="R16025" s="7"/>
      <c r="S16025" s="7"/>
      <c r="T16025" s="7"/>
      <c r="U16025" s="7"/>
      <c r="W16025" s="7"/>
      <c r="X16025" s="7"/>
      <c r="Y16025" s="7"/>
      <c r="Z16025" s="7"/>
      <c r="AB16025" s="7"/>
      <c r="AC16025" s="7"/>
      <c r="AD16025" s="7"/>
      <c r="AE16025" s="7"/>
      <c r="AG16025" s="7"/>
      <c r="AH16025" s="7"/>
      <c r="AI16025" s="7"/>
      <c r="AJ16025" s="7"/>
    </row>
    <row r="16026" spans="18:36" x14ac:dyDescent="0.35">
      <c r="R16026" s="7"/>
      <c r="S16026" s="7"/>
      <c r="T16026" s="7"/>
      <c r="U16026" s="7"/>
      <c r="W16026" s="7"/>
      <c r="X16026" s="7"/>
      <c r="Y16026" s="7"/>
      <c r="Z16026" s="7"/>
      <c r="AB16026" s="7"/>
      <c r="AC16026" s="7"/>
      <c r="AD16026" s="7"/>
      <c r="AE16026" s="7"/>
      <c r="AG16026" s="7"/>
      <c r="AH16026" s="7"/>
      <c r="AI16026" s="7"/>
      <c r="AJ16026" s="7"/>
    </row>
    <row r="16027" spans="18:36" x14ac:dyDescent="0.35">
      <c r="R16027" s="7"/>
      <c r="S16027" s="7"/>
      <c r="T16027" s="7"/>
      <c r="U16027" s="7"/>
      <c r="W16027" s="7"/>
      <c r="X16027" s="7"/>
      <c r="Y16027" s="7"/>
      <c r="Z16027" s="7"/>
      <c r="AB16027" s="7"/>
      <c r="AC16027" s="7"/>
      <c r="AD16027" s="7"/>
      <c r="AE16027" s="7"/>
      <c r="AG16027" s="7"/>
      <c r="AH16027" s="7"/>
      <c r="AI16027" s="7"/>
      <c r="AJ16027" s="7"/>
    </row>
    <row r="16028" spans="18:36" x14ac:dyDescent="0.35">
      <c r="R16028" s="7"/>
      <c r="S16028" s="7"/>
      <c r="T16028" s="7"/>
      <c r="U16028" s="7"/>
      <c r="W16028" s="7"/>
      <c r="X16028" s="7"/>
      <c r="Y16028" s="7"/>
      <c r="Z16028" s="7"/>
      <c r="AB16028" s="7"/>
      <c r="AC16028" s="7"/>
      <c r="AD16028" s="7"/>
      <c r="AE16028" s="7"/>
      <c r="AG16028" s="7"/>
      <c r="AH16028" s="7"/>
      <c r="AI16028" s="7"/>
      <c r="AJ16028" s="7"/>
    </row>
    <row r="16029" spans="18:36" x14ac:dyDescent="0.35">
      <c r="R16029" s="7"/>
      <c r="S16029" s="7"/>
      <c r="T16029" s="7"/>
      <c r="U16029" s="7"/>
      <c r="W16029" s="7"/>
      <c r="X16029" s="7"/>
      <c r="Y16029" s="7"/>
      <c r="Z16029" s="7"/>
      <c r="AB16029" s="7"/>
      <c r="AC16029" s="7"/>
      <c r="AD16029" s="7"/>
      <c r="AE16029" s="7"/>
      <c r="AG16029" s="7"/>
      <c r="AH16029" s="7"/>
      <c r="AI16029" s="7"/>
      <c r="AJ16029" s="7"/>
    </row>
    <row r="16030" spans="18:36" x14ac:dyDescent="0.35">
      <c r="R16030" s="7"/>
      <c r="S16030" s="7"/>
      <c r="T16030" s="7"/>
      <c r="U16030" s="7"/>
      <c r="W16030" s="7"/>
      <c r="X16030" s="7"/>
      <c r="Y16030" s="7"/>
      <c r="Z16030" s="7"/>
      <c r="AB16030" s="7"/>
      <c r="AC16030" s="7"/>
      <c r="AD16030" s="7"/>
      <c r="AE16030" s="7"/>
      <c r="AG16030" s="7"/>
      <c r="AH16030" s="7"/>
      <c r="AI16030" s="7"/>
      <c r="AJ16030" s="7"/>
    </row>
    <row r="16031" spans="18:36" x14ac:dyDescent="0.35">
      <c r="R16031" s="7"/>
      <c r="S16031" s="7"/>
      <c r="T16031" s="7"/>
      <c r="U16031" s="7"/>
      <c r="W16031" s="7"/>
      <c r="X16031" s="7"/>
      <c r="Y16031" s="7"/>
      <c r="Z16031" s="7"/>
      <c r="AB16031" s="7"/>
      <c r="AC16031" s="7"/>
      <c r="AD16031" s="7"/>
      <c r="AE16031" s="7"/>
      <c r="AG16031" s="7"/>
      <c r="AH16031" s="7"/>
      <c r="AI16031" s="7"/>
      <c r="AJ16031" s="7"/>
    </row>
    <row r="16032" spans="18:36" x14ac:dyDescent="0.35">
      <c r="R16032" s="7"/>
      <c r="S16032" s="7"/>
      <c r="T16032" s="7"/>
      <c r="U16032" s="7"/>
      <c r="W16032" s="7"/>
      <c r="X16032" s="7"/>
      <c r="Y16032" s="7"/>
      <c r="Z16032" s="7"/>
      <c r="AB16032" s="7"/>
      <c r="AC16032" s="7"/>
      <c r="AD16032" s="7"/>
      <c r="AE16032" s="7"/>
      <c r="AG16032" s="7"/>
      <c r="AH16032" s="7"/>
      <c r="AI16032" s="7"/>
      <c r="AJ16032" s="7"/>
    </row>
    <row r="16033" spans="18:36" x14ac:dyDescent="0.35">
      <c r="R16033" s="7"/>
      <c r="S16033" s="7"/>
      <c r="T16033" s="7"/>
      <c r="U16033" s="7"/>
      <c r="W16033" s="7"/>
      <c r="X16033" s="7"/>
      <c r="Y16033" s="7"/>
      <c r="Z16033" s="7"/>
      <c r="AB16033" s="7"/>
      <c r="AC16033" s="7"/>
      <c r="AD16033" s="7"/>
      <c r="AE16033" s="7"/>
      <c r="AG16033" s="7"/>
      <c r="AH16033" s="7"/>
      <c r="AI16033" s="7"/>
      <c r="AJ16033" s="7"/>
    </row>
    <row r="16034" spans="18:36" x14ac:dyDescent="0.35">
      <c r="R16034" s="7"/>
      <c r="S16034" s="7"/>
      <c r="T16034" s="7"/>
      <c r="U16034" s="7"/>
      <c r="W16034" s="7"/>
      <c r="X16034" s="7"/>
      <c r="Y16034" s="7"/>
      <c r="Z16034" s="7"/>
      <c r="AB16034" s="7"/>
      <c r="AC16034" s="7"/>
      <c r="AD16034" s="7"/>
      <c r="AE16034" s="7"/>
      <c r="AG16034" s="7"/>
      <c r="AH16034" s="7"/>
      <c r="AI16034" s="7"/>
      <c r="AJ16034" s="7"/>
    </row>
    <row r="16035" spans="18:36" x14ac:dyDescent="0.35">
      <c r="R16035" s="7"/>
      <c r="S16035" s="7"/>
      <c r="T16035" s="7"/>
      <c r="U16035" s="7"/>
      <c r="W16035" s="7"/>
      <c r="X16035" s="7"/>
      <c r="Y16035" s="7"/>
      <c r="Z16035" s="7"/>
      <c r="AB16035" s="7"/>
      <c r="AC16035" s="7"/>
      <c r="AD16035" s="7"/>
      <c r="AE16035" s="7"/>
      <c r="AG16035" s="7"/>
      <c r="AH16035" s="7"/>
      <c r="AI16035" s="7"/>
      <c r="AJ16035" s="7"/>
    </row>
    <row r="16036" spans="18:36" x14ac:dyDescent="0.35">
      <c r="R16036" s="7"/>
      <c r="S16036" s="7"/>
      <c r="T16036" s="7"/>
      <c r="U16036" s="7"/>
      <c r="W16036" s="7"/>
      <c r="X16036" s="7"/>
      <c r="Y16036" s="7"/>
      <c r="Z16036" s="7"/>
      <c r="AB16036" s="7"/>
      <c r="AC16036" s="7"/>
      <c r="AD16036" s="7"/>
      <c r="AE16036" s="7"/>
      <c r="AG16036" s="7"/>
      <c r="AH16036" s="7"/>
      <c r="AI16036" s="7"/>
      <c r="AJ16036" s="7"/>
    </row>
    <row r="16037" spans="18:36" x14ac:dyDescent="0.35">
      <c r="R16037" s="7"/>
      <c r="S16037" s="7"/>
      <c r="T16037" s="7"/>
      <c r="U16037" s="7"/>
      <c r="W16037" s="7"/>
      <c r="X16037" s="7"/>
      <c r="Y16037" s="7"/>
      <c r="Z16037" s="7"/>
      <c r="AB16037" s="7"/>
      <c r="AC16037" s="7"/>
      <c r="AD16037" s="7"/>
      <c r="AE16037" s="7"/>
      <c r="AG16037" s="7"/>
      <c r="AH16037" s="7"/>
      <c r="AI16037" s="7"/>
      <c r="AJ16037" s="7"/>
    </row>
    <row r="16038" spans="18:36" x14ac:dyDescent="0.35">
      <c r="R16038" s="7"/>
      <c r="S16038" s="7"/>
      <c r="T16038" s="7"/>
      <c r="U16038" s="7"/>
      <c r="W16038" s="7"/>
      <c r="X16038" s="7"/>
      <c r="Y16038" s="7"/>
      <c r="Z16038" s="7"/>
      <c r="AB16038" s="7"/>
      <c r="AC16038" s="7"/>
      <c r="AD16038" s="7"/>
      <c r="AE16038" s="7"/>
      <c r="AG16038" s="7"/>
      <c r="AH16038" s="7"/>
      <c r="AI16038" s="7"/>
      <c r="AJ16038" s="7"/>
    </row>
    <row r="16039" spans="18:36" x14ac:dyDescent="0.35">
      <c r="R16039" s="7"/>
      <c r="S16039" s="7"/>
      <c r="T16039" s="7"/>
      <c r="U16039" s="7"/>
      <c r="W16039" s="7"/>
      <c r="X16039" s="7"/>
      <c r="Y16039" s="7"/>
      <c r="Z16039" s="7"/>
      <c r="AB16039" s="7"/>
      <c r="AC16039" s="7"/>
      <c r="AD16039" s="7"/>
      <c r="AE16039" s="7"/>
      <c r="AG16039" s="7"/>
      <c r="AH16039" s="7"/>
      <c r="AI16039" s="7"/>
      <c r="AJ16039" s="7"/>
    </row>
    <row r="16040" spans="18:36" x14ac:dyDescent="0.35">
      <c r="R16040" s="7"/>
      <c r="S16040" s="7"/>
      <c r="T16040" s="7"/>
      <c r="U16040" s="7"/>
      <c r="W16040" s="7"/>
      <c r="X16040" s="7"/>
      <c r="Y16040" s="7"/>
      <c r="Z16040" s="7"/>
      <c r="AB16040" s="7"/>
      <c r="AC16040" s="7"/>
      <c r="AD16040" s="7"/>
      <c r="AE16040" s="7"/>
      <c r="AG16040" s="7"/>
      <c r="AH16040" s="7"/>
      <c r="AI16040" s="7"/>
      <c r="AJ16040" s="7"/>
    </row>
    <row r="16041" spans="18:36" x14ac:dyDescent="0.35">
      <c r="R16041" s="7"/>
      <c r="S16041" s="7"/>
      <c r="T16041" s="7"/>
      <c r="U16041" s="7"/>
      <c r="W16041" s="7"/>
      <c r="X16041" s="7"/>
      <c r="Y16041" s="7"/>
      <c r="Z16041" s="7"/>
      <c r="AB16041" s="7"/>
      <c r="AC16041" s="7"/>
      <c r="AD16041" s="7"/>
      <c r="AE16041" s="7"/>
      <c r="AG16041" s="7"/>
      <c r="AH16041" s="7"/>
      <c r="AI16041" s="7"/>
      <c r="AJ16041" s="7"/>
    </row>
    <row r="16042" spans="18:36" x14ac:dyDescent="0.35">
      <c r="R16042" s="7"/>
      <c r="S16042" s="7"/>
      <c r="T16042" s="7"/>
      <c r="U16042" s="7"/>
      <c r="W16042" s="7"/>
      <c r="X16042" s="7"/>
      <c r="Y16042" s="7"/>
      <c r="Z16042" s="7"/>
      <c r="AB16042" s="7"/>
      <c r="AC16042" s="7"/>
      <c r="AD16042" s="7"/>
      <c r="AE16042" s="7"/>
      <c r="AG16042" s="7"/>
      <c r="AH16042" s="7"/>
      <c r="AI16042" s="7"/>
      <c r="AJ16042" s="7"/>
    </row>
    <row r="16043" spans="18:36" x14ac:dyDescent="0.35">
      <c r="R16043" s="7"/>
      <c r="S16043" s="7"/>
      <c r="T16043" s="7"/>
      <c r="U16043" s="7"/>
      <c r="W16043" s="7"/>
      <c r="X16043" s="7"/>
      <c r="Y16043" s="7"/>
      <c r="Z16043" s="7"/>
      <c r="AB16043" s="7"/>
      <c r="AC16043" s="7"/>
      <c r="AD16043" s="7"/>
      <c r="AE16043" s="7"/>
      <c r="AG16043" s="7"/>
      <c r="AH16043" s="7"/>
      <c r="AI16043" s="7"/>
      <c r="AJ16043" s="7"/>
    </row>
    <row r="16044" spans="18:36" x14ac:dyDescent="0.35">
      <c r="R16044" s="7"/>
      <c r="S16044" s="7"/>
      <c r="T16044" s="7"/>
      <c r="U16044" s="7"/>
      <c r="W16044" s="7"/>
      <c r="X16044" s="7"/>
      <c r="Y16044" s="7"/>
      <c r="Z16044" s="7"/>
      <c r="AB16044" s="7"/>
      <c r="AC16044" s="7"/>
      <c r="AD16044" s="7"/>
      <c r="AE16044" s="7"/>
      <c r="AG16044" s="7"/>
      <c r="AH16044" s="7"/>
      <c r="AI16044" s="7"/>
      <c r="AJ16044" s="7"/>
    </row>
    <row r="16045" spans="18:36" x14ac:dyDescent="0.35">
      <c r="R16045" s="7"/>
      <c r="S16045" s="7"/>
      <c r="T16045" s="7"/>
      <c r="U16045" s="7"/>
      <c r="W16045" s="7"/>
      <c r="X16045" s="7"/>
      <c r="Y16045" s="7"/>
      <c r="Z16045" s="7"/>
      <c r="AB16045" s="7"/>
      <c r="AC16045" s="7"/>
      <c r="AD16045" s="7"/>
      <c r="AE16045" s="7"/>
      <c r="AG16045" s="7"/>
      <c r="AH16045" s="7"/>
      <c r="AI16045" s="7"/>
      <c r="AJ16045" s="7"/>
    </row>
    <row r="16046" spans="18:36" x14ac:dyDescent="0.35">
      <c r="R16046" s="7"/>
      <c r="S16046" s="7"/>
      <c r="T16046" s="7"/>
      <c r="U16046" s="7"/>
      <c r="W16046" s="7"/>
      <c r="X16046" s="7"/>
      <c r="Y16046" s="7"/>
      <c r="Z16046" s="7"/>
      <c r="AB16046" s="7"/>
      <c r="AC16046" s="7"/>
      <c r="AD16046" s="7"/>
      <c r="AE16046" s="7"/>
      <c r="AG16046" s="7"/>
      <c r="AH16046" s="7"/>
      <c r="AI16046" s="7"/>
      <c r="AJ16046" s="7"/>
    </row>
    <row r="16047" spans="18:36" x14ac:dyDescent="0.35">
      <c r="R16047" s="7"/>
      <c r="S16047" s="7"/>
      <c r="T16047" s="7"/>
      <c r="U16047" s="7"/>
      <c r="W16047" s="7"/>
      <c r="X16047" s="7"/>
      <c r="Y16047" s="7"/>
      <c r="Z16047" s="7"/>
      <c r="AB16047" s="7"/>
      <c r="AC16047" s="7"/>
      <c r="AD16047" s="7"/>
      <c r="AE16047" s="7"/>
      <c r="AG16047" s="7"/>
      <c r="AH16047" s="7"/>
      <c r="AI16047" s="7"/>
      <c r="AJ16047" s="7"/>
    </row>
    <row r="16048" spans="18:36" x14ac:dyDescent="0.35">
      <c r="R16048" s="7"/>
      <c r="S16048" s="7"/>
      <c r="T16048" s="7"/>
      <c r="U16048" s="7"/>
      <c r="W16048" s="7"/>
      <c r="X16048" s="7"/>
      <c r="Y16048" s="7"/>
      <c r="Z16048" s="7"/>
      <c r="AB16048" s="7"/>
      <c r="AC16048" s="7"/>
      <c r="AD16048" s="7"/>
      <c r="AE16048" s="7"/>
      <c r="AG16048" s="7"/>
      <c r="AH16048" s="7"/>
      <c r="AI16048" s="7"/>
      <c r="AJ16048" s="7"/>
    </row>
    <row r="16049" spans="18:36" x14ac:dyDescent="0.35">
      <c r="R16049" s="7"/>
      <c r="S16049" s="7"/>
      <c r="T16049" s="7"/>
      <c r="U16049" s="7"/>
      <c r="W16049" s="7"/>
      <c r="X16049" s="7"/>
      <c r="Y16049" s="7"/>
      <c r="Z16049" s="7"/>
      <c r="AB16049" s="7"/>
      <c r="AC16049" s="7"/>
      <c r="AD16049" s="7"/>
      <c r="AE16049" s="7"/>
      <c r="AG16049" s="7"/>
      <c r="AH16049" s="7"/>
      <c r="AI16049" s="7"/>
      <c r="AJ16049" s="7"/>
    </row>
    <row r="16050" spans="18:36" x14ac:dyDescent="0.35">
      <c r="R16050" s="7"/>
      <c r="S16050" s="7"/>
      <c r="T16050" s="7"/>
      <c r="U16050" s="7"/>
      <c r="W16050" s="7"/>
      <c r="X16050" s="7"/>
      <c r="Y16050" s="7"/>
      <c r="Z16050" s="7"/>
      <c r="AB16050" s="7"/>
      <c r="AC16050" s="7"/>
      <c r="AD16050" s="7"/>
      <c r="AE16050" s="7"/>
      <c r="AG16050" s="7"/>
      <c r="AH16050" s="7"/>
      <c r="AI16050" s="7"/>
      <c r="AJ16050" s="7"/>
    </row>
    <row r="16051" spans="18:36" x14ac:dyDescent="0.35">
      <c r="R16051" s="7"/>
      <c r="S16051" s="7"/>
      <c r="T16051" s="7"/>
      <c r="U16051" s="7"/>
      <c r="W16051" s="7"/>
      <c r="X16051" s="7"/>
      <c r="Y16051" s="7"/>
      <c r="Z16051" s="7"/>
      <c r="AB16051" s="7"/>
      <c r="AC16051" s="7"/>
      <c r="AD16051" s="7"/>
      <c r="AE16051" s="7"/>
      <c r="AG16051" s="7"/>
      <c r="AH16051" s="7"/>
      <c r="AI16051" s="7"/>
      <c r="AJ16051" s="7"/>
    </row>
    <row r="16052" spans="18:36" x14ac:dyDescent="0.35">
      <c r="R16052" s="7"/>
      <c r="S16052" s="7"/>
      <c r="T16052" s="7"/>
      <c r="U16052" s="7"/>
      <c r="W16052" s="7"/>
      <c r="X16052" s="7"/>
      <c r="Y16052" s="7"/>
      <c r="Z16052" s="7"/>
      <c r="AB16052" s="7"/>
      <c r="AC16052" s="7"/>
      <c r="AD16052" s="7"/>
      <c r="AE16052" s="7"/>
      <c r="AG16052" s="7"/>
      <c r="AH16052" s="7"/>
      <c r="AI16052" s="7"/>
      <c r="AJ16052" s="7"/>
    </row>
    <row r="16053" spans="18:36" x14ac:dyDescent="0.35">
      <c r="R16053" s="7"/>
      <c r="S16053" s="7"/>
      <c r="T16053" s="7"/>
      <c r="U16053" s="7"/>
      <c r="W16053" s="7"/>
      <c r="X16053" s="7"/>
      <c r="Y16053" s="7"/>
      <c r="Z16053" s="7"/>
      <c r="AB16053" s="7"/>
      <c r="AC16053" s="7"/>
      <c r="AD16053" s="7"/>
      <c r="AE16053" s="7"/>
      <c r="AG16053" s="7"/>
      <c r="AH16053" s="7"/>
      <c r="AI16053" s="7"/>
      <c r="AJ16053" s="7"/>
    </row>
    <row r="16054" spans="18:36" x14ac:dyDescent="0.35">
      <c r="R16054" s="7"/>
      <c r="S16054" s="7"/>
      <c r="T16054" s="7"/>
      <c r="U16054" s="7"/>
      <c r="W16054" s="7"/>
      <c r="X16054" s="7"/>
      <c r="Y16054" s="7"/>
      <c r="Z16054" s="7"/>
      <c r="AB16054" s="7"/>
      <c r="AC16054" s="7"/>
      <c r="AD16054" s="7"/>
      <c r="AE16054" s="7"/>
      <c r="AG16054" s="7"/>
      <c r="AH16054" s="7"/>
      <c r="AI16054" s="7"/>
      <c r="AJ16054" s="7"/>
    </row>
    <row r="16055" spans="18:36" x14ac:dyDescent="0.35">
      <c r="R16055" s="7"/>
      <c r="S16055" s="7"/>
      <c r="T16055" s="7"/>
      <c r="U16055" s="7"/>
      <c r="W16055" s="7"/>
      <c r="X16055" s="7"/>
      <c r="Y16055" s="7"/>
      <c r="Z16055" s="7"/>
      <c r="AB16055" s="7"/>
      <c r="AC16055" s="7"/>
      <c r="AD16055" s="7"/>
      <c r="AE16055" s="7"/>
      <c r="AG16055" s="7"/>
      <c r="AH16055" s="7"/>
      <c r="AI16055" s="7"/>
      <c r="AJ16055" s="7"/>
    </row>
    <row r="16056" spans="18:36" x14ac:dyDescent="0.35">
      <c r="R16056" s="7"/>
      <c r="S16056" s="7"/>
      <c r="T16056" s="7"/>
      <c r="U16056" s="7"/>
      <c r="W16056" s="7"/>
      <c r="X16056" s="7"/>
      <c r="Y16056" s="7"/>
      <c r="Z16056" s="7"/>
      <c r="AB16056" s="7"/>
      <c r="AC16056" s="7"/>
      <c r="AD16056" s="7"/>
      <c r="AE16056" s="7"/>
      <c r="AG16056" s="7"/>
      <c r="AH16056" s="7"/>
      <c r="AI16056" s="7"/>
      <c r="AJ16056" s="7"/>
    </row>
    <row r="16057" spans="18:36" x14ac:dyDescent="0.35">
      <c r="R16057" s="7"/>
      <c r="S16057" s="7"/>
      <c r="T16057" s="7"/>
      <c r="U16057" s="7"/>
      <c r="W16057" s="7"/>
      <c r="X16057" s="7"/>
      <c r="Y16057" s="7"/>
      <c r="Z16057" s="7"/>
      <c r="AB16057" s="7"/>
      <c r="AC16057" s="7"/>
      <c r="AD16057" s="7"/>
      <c r="AE16057" s="7"/>
      <c r="AG16057" s="7"/>
      <c r="AH16057" s="7"/>
      <c r="AI16057" s="7"/>
      <c r="AJ16057" s="7"/>
    </row>
    <row r="16058" spans="18:36" x14ac:dyDescent="0.35">
      <c r="R16058" s="7"/>
      <c r="S16058" s="7"/>
      <c r="T16058" s="7"/>
      <c r="U16058" s="7"/>
      <c r="W16058" s="7"/>
      <c r="X16058" s="7"/>
      <c r="Y16058" s="7"/>
      <c r="Z16058" s="7"/>
      <c r="AB16058" s="7"/>
      <c r="AC16058" s="7"/>
      <c r="AD16058" s="7"/>
      <c r="AE16058" s="7"/>
      <c r="AG16058" s="7"/>
      <c r="AH16058" s="7"/>
      <c r="AI16058" s="7"/>
      <c r="AJ16058" s="7"/>
    </row>
    <row r="16059" spans="18:36" x14ac:dyDescent="0.35">
      <c r="R16059" s="7"/>
      <c r="S16059" s="7"/>
      <c r="T16059" s="7"/>
      <c r="U16059" s="7"/>
      <c r="W16059" s="7"/>
      <c r="X16059" s="7"/>
      <c r="Y16059" s="7"/>
      <c r="Z16059" s="7"/>
      <c r="AB16059" s="7"/>
      <c r="AC16059" s="7"/>
      <c r="AD16059" s="7"/>
      <c r="AE16059" s="7"/>
      <c r="AG16059" s="7"/>
      <c r="AH16059" s="7"/>
      <c r="AI16059" s="7"/>
      <c r="AJ16059" s="7"/>
    </row>
    <row r="16060" spans="18:36" x14ac:dyDescent="0.35">
      <c r="R16060" s="7"/>
      <c r="S16060" s="7"/>
      <c r="T16060" s="7"/>
      <c r="U16060" s="7"/>
      <c r="W16060" s="7"/>
      <c r="X16060" s="7"/>
      <c r="Y16060" s="7"/>
      <c r="Z16060" s="7"/>
      <c r="AB16060" s="7"/>
      <c r="AC16060" s="7"/>
      <c r="AD16060" s="7"/>
      <c r="AE16060" s="7"/>
      <c r="AG16060" s="7"/>
      <c r="AH16060" s="7"/>
      <c r="AI16060" s="7"/>
      <c r="AJ16060" s="7"/>
    </row>
    <row r="16061" spans="18:36" x14ac:dyDescent="0.35">
      <c r="R16061" s="7"/>
      <c r="S16061" s="7"/>
      <c r="T16061" s="7"/>
      <c r="U16061" s="7"/>
      <c r="W16061" s="7"/>
      <c r="X16061" s="7"/>
      <c r="Y16061" s="7"/>
      <c r="Z16061" s="7"/>
      <c r="AB16061" s="7"/>
      <c r="AC16061" s="7"/>
      <c r="AD16061" s="7"/>
      <c r="AE16061" s="7"/>
      <c r="AG16061" s="7"/>
      <c r="AH16061" s="7"/>
      <c r="AI16061" s="7"/>
      <c r="AJ16061" s="7"/>
    </row>
    <row r="16062" spans="18:36" x14ac:dyDescent="0.35">
      <c r="R16062" s="7"/>
      <c r="S16062" s="7"/>
      <c r="T16062" s="7"/>
      <c r="U16062" s="7"/>
      <c r="W16062" s="7"/>
      <c r="X16062" s="7"/>
      <c r="Y16062" s="7"/>
      <c r="Z16062" s="7"/>
      <c r="AB16062" s="7"/>
      <c r="AC16062" s="7"/>
      <c r="AD16062" s="7"/>
      <c r="AE16062" s="7"/>
      <c r="AG16062" s="7"/>
      <c r="AH16062" s="7"/>
      <c r="AI16062" s="7"/>
      <c r="AJ16062" s="7"/>
    </row>
    <row r="16063" spans="18:36" x14ac:dyDescent="0.35">
      <c r="R16063" s="7"/>
      <c r="S16063" s="7"/>
      <c r="T16063" s="7"/>
      <c r="U16063" s="7"/>
      <c r="W16063" s="7"/>
      <c r="X16063" s="7"/>
      <c r="Y16063" s="7"/>
      <c r="Z16063" s="7"/>
      <c r="AB16063" s="7"/>
      <c r="AC16063" s="7"/>
      <c r="AD16063" s="7"/>
      <c r="AE16063" s="7"/>
      <c r="AG16063" s="7"/>
      <c r="AH16063" s="7"/>
      <c r="AI16063" s="7"/>
      <c r="AJ16063" s="7"/>
    </row>
    <row r="16064" spans="18:36" x14ac:dyDescent="0.35">
      <c r="R16064" s="7"/>
      <c r="S16064" s="7"/>
      <c r="T16064" s="7"/>
      <c r="U16064" s="7"/>
      <c r="W16064" s="7"/>
      <c r="X16064" s="7"/>
      <c r="Y16064" s="7"/>
      <c r="Z16064" s="7"/>
      <c r="AB16064" s="7"/>
      <c r="AC16064" s="7"/>
      <c r="AD16064" s="7"/>
      <c r="AE16064" s="7"/>
      <c r="AG16064" s="7"/>
      <c r="AH16064" s="7"/>
      <c r="AI16064" s="7"/>
      <c r="AJ16064" s="7"/>
    </row>
    <row r="16065" spans="18:36" x14ac:dyDescent="0.35">
      <c r="R16065" s="7"/>
      <c r="S16065" s="7"/>
      <c r="T16065" s="7"/>
      <c r="U16065" s="7"/>
      <c r="W16065" s="7"/>
      <c r="X16065" s="7"/>
      <c r="Y16065" s="7"/>
      <c r="Z16065" s="7"/>
      <c r="AB16065" s="7"/>
      <c r="AC16065" s="7"/>
      <c r="AD16065" s="7"/>
      <c r="AE16065" s="7"/>
      <c r="AG16065" s="7"/>
      <c r="AH16065" s="7"/>
      <c r="AI16065" s="7"/>
      <c r="AJ16065" s="7"/>
    </row>
    <row r="16066" spans="18:36" x14ac:dyDescent="0.35">
      <c r="R16066" s="7"/>
      <c r="S16066" s="7"/>
      <c r="T16066" s="7"/>
      <c r="U16066" s="7"/>
      <c r="W16066" s="7"/>
      <c r="X16066" s="7"/>
      <c r="Y16066" s="7"/>
      <c r="Z16066" s="7"/>
      <c r="AB16066" s="7"/>
      <c r="AC16066" s="7"/>
      <c r="AD16066" s="7"/>
      <c r="AE16066" s="7"/>
      <c r="AG16066" s="7"/>
      <c r="AH16066" s="7"/>
      <c r="AI16066" s="7"/>
      <c r="AJ16066" s="7"/>
    </row>
    <row r="16067" spans="18:36" x14ac:dyDescent="0.35">
      <c r="R16067" s="7"/>
      <c r="S16067" s="7"/>
      <c r="T16067" s="7"/>
      <c r="U16067" s="7"/>
      <c r="W16067" s="7"/>
      <c r="X16067" s="7"/>
      <c r="Y16067" s="7"/>
      <c r="Z16067" s="7"/>
      <c r="AB16067" s="7"/>
      <c r="AC16067" s="7"/>
      <c r="AD16067" s="7"/>
      <c r="AE16067" s="7"/>
      <c r="AG16067" s="7"/>
      <c r="AH16067" s="7"/>
      <c r="AI16067" s="7"/>
      <c r="AJ16067" s="7"/>
    </row>
    <row r="16068" spans="18:36" x14ac:dyDescent="0.35">
      <c r="R16068" s="7"/>
      <c r="S16068" s="7"/>
      <c r="T16068" s="7"/>
      <c r="U16068" s="7"/>
      <c r="W16068" s="7"/>
      <c r="X16068" s="7"/>
      <c r="Y16068" s="7"/>
      <c r="Z16068" s="7"/>
      <c r="AB16068" s="7"/>
      <c r="AC16068" s="7"/>
      <c r="AD16068" s="7"/>
      <c r="AE16068" s="7"/>
      <c r="AG16068" s="7"/>
      <c r="AH16068" s="7"/>
      <c r="AI16068" s="7"/>
      <c r="AJ16068" s="7"/>
    </row>
    <row r="16069" spans="18:36" x14ac:dyDescent="0.35">
      <c r="R16069" s="7"/>
      <c r="S16069" s="7"/>
      <c r="T16069" s="7"/>
      <c r="U16069" s="7"/>
      <c r="W16069" s="7"/>
      <c r="X16069" s="7"/>
      <c r="Y16069" s="7"/>
      <c r="Z16069" s="7"/>
      <c r="AB16069" s="7"/>
      <c r="AC16069" s="7"/>
      <c r="AD16069" s="7"/>
      <c r="AE16069" s="7"/>
      <c r="AG16069" s="7"/>
      <c r="AH16069" s="7"/>
      <c r="AI16069" s="7"/>
      <c r="AJ16069" s="7"/>
    </row>
    <row r="16070" spans="18:36" x14ac:dyDescent="0.35">
      <c r="R16070" s="7"/>
      <c r="S16070" s="7"/>
      <c r="T16070" s="7"/>
      <c r="U16070" s="7"/>
      <c r="W16070" s="7"/>
      <c r="X16070" s="7"/>
      <c r="Y16070" s="7"/>
      <c r="Z16070" s="7"/>
      <c r="AB16070" s="7"/>
      <c r="AC16070" s="7"/>
      <c r="AD16070" s="7"/>
      <c r="AE16070" s="7"/>
      <c r="AG16070" s="7"/>
      <c r="AH16070" s="7"/>
      <c r="AI16070" s="7"/>
      <c r="AJ16070" s="7"/>
    </row>
    <row r="16071" spans="18:36" x14ac:dyDescent="0.35">
      <c r="R16071" s="7"/>
      <c r="S16071" s="7"/>
      <c r="T16071" s="7"/>
      <c r="U16071" s="7"/>
      <c r="W16071" s="7"/>
      <c r="X16071" s="7"/>
      <c r="Y16071" s="7"/>
      <c r="Z16071" s="7"/>
      <c r="AB16071" s="7"/>
      <c r="AC16071" s="7"/>
      <c r="AD16071" s="7"/>
      <c r="AE16071" s="7"/>
      <c r="AG16071" s="7"/>
      <c r="AH16071" s="7"/>
      <c r="AI16071" s="7"/>
      <c r="AJ16071" s="7"/>
    </row>
    <row r="16072" spans="18:36" x14ac:dyDescent="0.35">
      <c r="R16072" s="7"/>
      <c r="S16072" s="7"/>
      <c r="T16072" s="7"/>
      <c r="U16072" s="7"/>
      <c r="W16072" s="7"/>
      <c r="X16072" s="7"/>
      <c r="Y16072" s="7"/>
      <c r="Z16072" s="7"/>
      <c r="AB16072" s="7"/>
      <c r="AC16072" s="7"/>
      <c r="AD16072" s="7"/>
      <c r="AE16072" s="7"/>
      <c r="AG16072" s="7"/>
      <c r="AH16072" s="7"/>
      <c r="AI16072" s="7"/>
      <c r="AJ16072" s="7"/>
    </row>
    <row r="16073" spans="18:36" x14ac:dyDescent="0.35">
      <c r="R16073" s="7"/>
      <c r="S16073" s="7"/>
      <c r="T16073" s="7"/>
      <c r="U16073" s="7"/>
      <c r="W16073" s="7"/>
      <c r="X16073" s="7"/>
      <c r="Y16073" s="7"/>
      <c r="Z16073" s="7"/>
      <c r="AB16073" s="7"/>
      <c r="AC16073" s="7"/>
      <c r="AD16073" s="7"/>
      <c r="AE16073" s="7"/>
      <c r="AG16073" s="7"/>
      <c r="AH16073" s="7"/>
      <c r="AI16073" s="7"/>
      <c r="AJ16073" s="7"/>
    </row>
    <row r="16074" spans="18:36" x14ac:dyDescent="0.35">
      <c r="R16074" s="7"/>
      <c r="S16074" s="7"/>
      <c r="T16074" s="7"/>
      <c r="U16074" s="7"/>
      <c r="W16074" s="7"/>
      <c r="X16074" s="7"/>
      <c r="Y16074" s="7"/>
      <c r="Z16074" s="7"/>
      <c r="AB16074" s="7"/>
      <c r="AC16074" s="7"/>
      <c r="AD16074" s="7"/>
      <c r="AE16074" s="7"/>
      <c r="AG16074" s="7"/>
      <c r="AH16074" s="7"/>
      <c r="AI16074" s="7"/>
      <c r="AJ16074" s="7"/>
    </row>
    <row r="16075" spans="18:36" x14ac:dyDescent="0.35">
      <c r="R16075" s="7"/>
      <c r="S16075" s="7"/>
      <c r="T16075" s="7"/>
      <c r="U16075" s="7"/>
      <c r="W16075" s="7"/>
      <c r="X16075" s="7"/>
      <c r="Y16075" s="7"/>
      <c r="Z16075" s="7"/>
      <c r="AB16075" s="7"/>
      <c r="AC16075" s="7"/>
      <c r="AD16075" s="7"/>
      <c r="AE16075" s="7"/>
      <c r="AG16075" s="7"/>
      <c r="AH16075" s="7"/>
      <c r="AI16075" s="7"/>
      <c r="AJ16075" s="7"/>
    </row>
    <row r="16076" spans="18:36" x14ac:dyDescent="0.35">
      <c r="R16076" s="7"/>
      <c r="S16076" s="7"/>
      <c r="T16076" s="7"/>
      <c r="U16076" s="7"/>
      <c r="W16076" s="7"/>
      <c r="X16076" s="7"/>
      <c r="Y16076" s="7"/>
      <c r="Z16076" s="7"/>
      <c r="AB16076" s="7"/>
      <c r="AC16076" s="7"/>
      <c r="AD16076" s="7"/>
      <c r="AE16076" s="7"/>
      <c r="AG16076" s="7"/>
      <c r="AH16076" s="7"/>
      <c r="AI16076" s="7"/>
      <c r="AJ16076" s="7"/>
    </row>
    <row r="16077" spans="18:36" x14ac:dyDescent="0.35">
      <c r="R16077" s="7"/>
      <c r="S16077" s="7"/>
      <c r="T16077" s="7"/>
      <c r="U16077" s="7"/>
      <c r="W16077" s="7"/>
      <c r="X16077" s="7"/>
      <c r="Y16077" s="7"/>
      <c r="Z16077" s="7"/>
      <c r="AB16077" s="7"/>
      <c r="AC16077" s="7"/>
      <c r="AD16077" s="7"/>
      <c r="AE16077" s="7"/>
      <c r="AG16077" s="7"/>
      <c r="AH16077" s="7"/>
      <c r="AI16077" s="7"/>
      <c r="AJ16077" s="7"/>
    </row>
    <row r="16078" spans="18:36" x14ac:dyDescent="0.35">
      <c r="R16078" s="7"/>
      <c r="S16078" s="7"/>
      <c r="T16078" s="7"/>
      <c r="U16078" s="7"/>
      <c r="W16078" s="7"/>
      <c r="X16078" s="7"/>
      <c r="Y16078" s="7"/>
      <c r="Z16078" s="7"/>
      <c r="AB16078" s="7"/>
      <c r="AC16078" s="7"/>
      <c r="AD16078" s="7"/>
      <c r="AE16078" s="7"/>
      <c r="AG16078" s="7"/>
      <c r="AH16078" s="7"/>
      <c r="AI16078" s="7"/>
      <c r="AJ16078" s="7"/>
    </row>
    <row r="16079" spans="18:36" x14ac:dyDescent="0.35">
      <c r="R16079" s="7"/>
      <c r="S16079" s="7"/>
      <c r="T16079" s="7"/>
      <c r="U16079" s="7"/>
      <c r="W16079" s="7"/>
      <c r="X16079" s="7"/>
      <c r="Y16079" s="7"/>
      <c r="Z16079" s="7"/>
      <c r="AB16079" s="7"/>
      <c r="AC16079" s="7"/>
      <c r="AD16079" s="7"/>
      <c r="AE16079" s="7"/>
      <c r="AG16079" s="7"/>
      <c r="AH16079" s="7"/>
      <c r="AI16079" s="7"/>
      <c r="AJ16079" s="7"/>
    </row>
    <row r="16080" spans="18:36" x14ac:dyDescent="0.35">
      <c r="R16080" s="7"/>
      <c r="S16080" s="7"/>
      <c r="T16080" s="7"/>
      <c r="U16080" s="7"/>
      <c r="W16080" s="7"/>
      <c r="X16080" s="7"/>
      <c r="Y16080" s="7"/>
      <c r="Z16080" s="7"/>
      <c r="AB16080" s="7"/>
      <c r="AC16080" s="7"/>
      <c r="AD16080" s="7"/>
      <c r="AE16080" s="7"/>
      <c r="AG16080" s="7"/>
      <c r="AH16080" s="7"/>
      <c r="AI16080" s="7"/>
      <c r="AJ16080" s="7"/>
    </row>
    <row r="16081" spans="18:36" x14ac:dyDescent="0.35">
      <c r="R16081" s="7"/>
      <c r="S16081" s="7"/>
      <c r="T16081" s="7"/>
      <c r="U16081" s="7"/>
      <c r="W16081" s="7"/>
      <c r="X16081" s="7"/>
      <c r="Y16081" s="7"/>
      <c r="Z16081" s="7"/>
      <c r="AB16081" s="7"/>
      <c r="AC16081" s="7"/>
      <c r="AD16081" s="7"/>
      <c r="AE16081" s="7"/>
      <c r="AG16081" s="7"/>
      <c r="AH16081" s="7"/>
      <c r="AI16081" s="7"/>
      <c r="AJ16081" s="7"/>
    </row>
    <row r="16082" spans="18:36" x14ac:dyDescent="0.35">
      <c r="R16082" s="7"/>
      <c r="S16082" s="7"/>
      <c r="T16082" s="7"/>
      <c r="U16082" s="7"/>
      <c r="W16082" s="7"/>
      <c r="X16082" s="7"/>
      <c r="Y16082" s="7"/>
      <c r="Z16082" s="7"/>
      <c r="AB16082" s="7"/>
      <c r="AC16082" s="7"/>
      <c r="AD16082" s="7"/>
      <c r="AE16082" s="7"/>
      <c r="AG16082" s="7"/>
      <c r="AH16082" s="7"/>
      <c r="AI16082" s="7"/>
      <c r="AJ16082" s="7"/>
    </row>
    <row r="16083" spans="18:36" x14ac:dyDescent="0.35">
      <c r="R16083" s="7"/>
      <c r="S16083" s="7"/>
      <c r="T16083" s="7"/>
      <c r="U16083" s="7"/>
      <c r="W16083" s="7"/>
      <c r="X16083" s="7"/>
      <c r="Y16083" s="7"/>
      <c r="Z16083" s="7"/>
      <c r="AB16083" s="7"/>
      <c r="AC16083" s="7"/>
      <c r="AD16083" s="7"/>
      <c r="AE16083" s="7"/>
      <c r="AG16083" s="7"/>
      <c r="AH16083" s="7"/>
      <c r="AI16083" s="7"/>
      <c r="AJ16083" s="7"/>
    </row>
    <row r="16084" spans="18:36" x14ac:dyDescent="0.35">
      <c r="R16084" s="7"/>
      <c r="S16084" s="7"/>
      <c r="T16084" s="7"/>
      <c r="U16084" s="7"/>
      <c r="W16084" s="7"/>
      <c r="X16084" s="7"/>
      <c r="Y16084" s="7"/>
      <c r="Z16084" s="7"/>
      <c r="AB16084" s="7"/>
      <c r="AC16084" s="7"/>
      <c r="AD16084" s="7"/>
      <c r="AE16084" s="7"/>
      <c r="AG16084" s="7"/>
      <c r="AH16084" s="7"/>
      <c r="AI16084" s="7"/>
      <c r="AJ16084" s="7"/>
    </row>
    <row r="16085" spans="18:36" x14ac:dyDescent="0.35">
      <c r="R16085" s="7"/>
      <c r="S16085" s="7"/>
      <c r="T16085" s="7"/>
      <c r="U16085" s="7"/>
      <c r="W16085" s="7"/>
      <c r="X16085" s="7"/>
      <c r="Y16085" s="7"/>
      <c r="Z16085" s="7"/>
      <c r="AB16085" s="7"/>
      <c r="AC16085" s="7"/>
      <c r="AD16085" s="7"/>
      <c r="AE16085" s="7"/>
      <c r="AG16085" s="7"/>
      <c r="AH16085" s="7"/>
      <c r="AI16085" s="7"/>
      <c r="AJ16085" s="7"/>
    </row>
    <row r="16086" spans="18:36" x14ac:dyDescent="0.35">
      <c r="R16086" s="7"/>
      <c r="S16086" s="7"/>
      <c r="T16086" s="7"/>
      <c r="U16086" s="7"/>
      <c r="W16086" s="7"/>
      <c r="X16086" s="7"/>
      <c r="Y16086" s="7"/>
      <c r="Z16086" s="7"/>
      <c r="AB16086" s="7"/>
      <c r="AC16086" s="7"/>
      <c r="AD16086" s="7"/>
      <c r="AE16086" s="7"/>
      <c r="AG16086" s="7"/>
      <c r="AH16086" s="7"/>
      <c r="AI16086" s="7"/>
      <c r="AJ16086" s="7"/>
    </row>
    <row r="16087" spans="18:36" x14ac:dyDescent="0.35">
      <c r="R16087" s="7"/>
      <c r="S16087" s="7"/>
      <c r="T16087" s="7"/>
      <c r="U16087" s="7"/>
      <c r="W16087" s="7"/>
      <c r="X16087" s="7"/>
      <c r="Y16087" s="7"/>
      <c r="Z16087" s="7"/>
      <c r="AB16087" s="7"/>
      <c r="AC16087" s="7"/>
      <c r="AD16087" s="7"/>
      <c r="AE16087" s="7"/>
      <c r="AG16087" s="7"/>
      <c r="AH16087" s="7"/>
      <c r="AI16087" s="7"/>
      <c r="AJ16087" s="7"/>
    </row>
    <row r="16088" spans="18:36" x14ac:dyDescent="0.35">
      <c r="R16088" s="7"/>
      <c r="S16088" s="7"/>
      <c r="T16088" s="7"/>
      <c r="U16088" s="7"/>
      <c r="W16088" s="7"/>
      <c r="X16088" s="7"/>
      <c r="Y16088" s="7"/>
      <c r="Z16088" s="7"/>
      <c r="AB16088" s="7"/>
      <c r="AC16088" s="7"/>
      <c r="AD16088" s="7"/>
      <c r="AE16088" s="7"/>
      <c r="AG16088" s="7"/>
      <c r="AH16088" s="7"/>
      <c r="AI16088" s="7"/>
      <c r="AJ16088" s="7"/>
    </row>
    <row r="16089" spans="18:36" x14ac:dyDescent="0.35">
      <c r="R16089" s="7"/>
      <c r="S16089" s="7"/>
      <c r="T16089" s="7"/>
      <c r="U16089" s="7"/>
      <c r="W16089" s="7"/>
      <c r="X16089" s="7"/>
      <c r="Y16089" s="7"/>
      <c r="Z16089" s="7"/>
      <c r="AB16089" s="7"/>
      <c r="AC16089" s="7"/>
      <c r="AD16089" s="7"/>
      <c r="AE16089" s="7"/>
      <c r="AG16089" s="7"/>
      <c r="AH16089" s="7"/>
      <c r="AI16089" s="7"/>
      <c r="AJ16089" s="7"/>
    </row>
    <row r="16090" spans="18:36" x14ac:dyDescent="0.35">
      <c r="R16090" s="7"/>
      <c r="S16090" s="7"/>
      <c r="T16090" s="7"/>
      <c r="U16090" s="7"/>
      <c r="W16090" s="7"/>
      <c r="X16090" s="7"/>
      <c r="Y16090" s="7"/>
      <c r="Z16090" s="7"/>
      <c r="AB16090" s="7"/>
      <c r="AC16090" s="7"/>
      <c r="AD16090" s="7"/>
      <c r="AE16090" s="7"/>
      <c r="AG16090" s="7"/>
      <c r="AH16090" s="7"/>
      <c r="AI16090" s="7"/>
      <c r="AJ16090" s="7"/>
    </row>
    <row r="16091" spans="18:36" x14ac:dyDescent="0.35">
      <c r="R16091" s="7"/>
      <c r="S16091" s="7"/>
      <c r="T16091" s="7"/>
      <c r="U16091" s="7"/>
      <c r="W16091" s="7"/>
      <c r="X16091" s="7"/>
      <c r="Y16091" s="7"/>
      <c r="Z16091" s="7"/>
      <c r="AB16091" s="7"/>
      <c r="AC16091" s="7"/>
      <c r="AD16091" s="7"/>
      <c r="AE16091" s="7"/>
      <c r="AG16091" s="7"/>
      <c r="AH16091" s="7"/>
      <c r="AI16091" s="7"/>
      <c r="AJ16091" s="7"/>
    </row>
    <row r="16092" spans="18:36" x14ac:dyDescent="0.35">
      <c r="R16092" s="7"/>
      <c r="S16092" s="7"/>
      <c r="T16092" s="7"/>
      <c r="U16092" s="7"/>
      <c r="W16092" s="7"/>
      <c r="X16092" s="7"/>
      <c r="Y16092" s="7"/>
      <c r="Z16092" s="7"/>
      <c r="AB16092" s="7"/>
      <c r="AC16092" s="7"/>
      <c r="AD16092" s="7"/>
      <c r="AE16092" s="7"/>
      <c r="AG16092" s="7"/>
      <c r="AH16092" s="7"/>
      <c r="AI16092" s="7"/>
      <c r="AJ16092" s="7"/>
    </row>
    <row r="16093" spans="18:36" x14ac:dyDescent="0.35">
      <c r="R16093" s="7"/>
      <c r="S16093" s="7"/>
      <c r="T16093" s="7"/>
      <c r="U16093" s="7"/>
      <c r="W16093" s="7"/>
      <c r="X16093" s="7"/>
      <c r="Y16093" s="7"/>
      <c r="Z16093" s="7"/>
      <c r="AB16093" s="7"/>
      <c r="AC16093" s="7"/>
      <c r="AD16093" s="7"/>
      <c r="AE16093" s="7"/>
      <c r="AG16093" s="7"/>
      <c r="AH16093" s="7"/>
      <c r="AI16093" s="7"/>
      <c r="AJ16093" s="7"/>
    </row>
    <row r="16094" spans="18:36" x14ac:dyDescent="0.35">
      <c r="R16094" s="7"/>
      <c r="S16094" s="7"/>
      <c r="T16094" s="7"/>
      <c r="U16094" s="7"/>
      <c r="W16094" s="7"/>
      <c r="X16094" s="7"/>
      <c r="Y16094" s="7"/>
      <c r="Z16094" s="7"/>
      <c r="AB16094" s="7"/>
      <c r="AC16094" s="7"/>
      <c r="AD16094" s="7"/>
      <c r="AE16094" s="7"/>
      <c r="AG16094" s="7"/>
      <c r="AH16094" s="7"/>
      <c r="AI16094" s="7"/>
      <c r="AJ16094" s="7"/>
    </row>
    <row r="16095" spans="18:36" x14ac:dyDescent="0.35">
      <c r="R16095" s="7"/>
      <c r="S16095" s="7"/>
      <c r="T16095" s="7"/>
      <c r="U16095" s="7"/>
      <c r="W16095" s="7"/>
      <c r="X16095" s="7"/>
      <c r="Y16095" s="7"/>
      <c r="Z16095" s="7"/>
      <c r="AB16095" s="7"/>
      <c r="AC16095" s="7"/>
      <c r="AD16095" s="7"/>
      <c r="AE16095" s="7"/>
      <c r="AG16095" s="7"/>
      <c r="AH16095" s="7"/>
      <c r="AI16095" s="7"/>
      <c r="AJ16095" s="7"/>
    </row>
    <row r="16096" spans="18:36" x14ac:dyDescent="0.35">
      <c r="R16096" s="7"/>
      <c r="S16096" s="7"/>
      <c r="T16096" s="7"/>
      <c r="U16096" s="7"/>
      <c r="W16096" s="7"/>
      <c r="X16096" s="7"/>
      <c r="Y16096" s="7"/>
      <c r="Z16096" s="7"/>
      <c r="AB16096" s="7"/>
      <c r="AC16096" s="7"/>
      <c r="AD16096" s="7"/>
      <c r="AE16096" s="7"/>
      <c r="AG16096" s="7"/>
      <c r="AH16096" s="7"/>
      <c r="AI16096" s="7"/>
      <c r="AJ16096" s="7"/>
    </row>
    <row r="16097" spans="18:36" x14ac:dyDescent="0.35">
      <c r="R16097" s="7"/>
      <c r="S16097" s="7"/>
      <c r="T16097" s="7"/>
      <c r="U16097" s="7"/>
      <c r="W16097" s="7"/>
      <c r="X16097" s="7"/>
      <c r="Y16097" s="7"/>
      <c r="Z16097" s="7"/>
      <c r="AB16097" s="7"/>
      <c r="AC16097" s="7"/>
      <c r="AD16097" s="7"/>
      <c r="AE16097" s="7"/>
      <c r="AG16097" s="7"/>
      <c r="AH16097" s="7"/>
      <c r="AI16097" s="7"/>
      <c r="AJ16097" s="7"/>
    </row>
    <row r="16098" spans="18:36" x14ac:dyDescent="0.35">
      <c r="R16098" s="7"/>
      <c r="S16098" s="7"/>
      <c r="T16098" s="7"/>
      <c r="U16098" s="7"/>
      <c r="W16098" s="7"/>
      <c r="X16098" s="7"/>
      <c r="Y16098" s="7"/>
      <c r="Z16098" s="7"/>
      <c r="AB16098" s="7"/>
      <c r="AC16098" s="7"/>
      <c r="AD16098" s="7"/>
      <c r="AE16098" s="7"/>
      <c r="AG16098" s="7"/>
      <c r="AH16098" s="7"/>
      <c r="AI16098" s="7"/>
      <c r="AJ16098" s="7"/>
    </row>
    <row r="16099" spans="18:36" x14ac:dyDescent="0.35">
      <c r="R16099" s="7"/>
      <c r="S16099" s="7"/>
      <c r="T16099" s="7"/>
      <c r="U16099" s="7"/>
      <c r="W16099" s="7"/>
      <c r="X16099" s="7"/>
      <c r="Y16099" s="7"/>
      <c r="Z16099" s="7"/>
      <c r="AB16099" s="7"/>
      <c r="AC16099" s="7"/>
      <c r="AD16099" s="7"/>
      <c r="AE16099" s="7"/>
      <c r="AG16099" s="7"/>
      <c r="AH16099" s="7"/>
      <c r="AI16099" s="7"/>
      <c r="AJ16099" s="7"/>
    </row>
    <row r="16100" spans="18:36" x14ac:dyDescent="0.35">
      <c r="R16100" s="7"/>
      <c r="S16100" s="7"/>
      <c r="T16100" s="7"/>
      <c r="U16100" s="7"/>
      <c r="W16100" s="7"/>
      <c r="X16100" s="7"/>
      <c r="Y16100" s="7"/>
      <c r="Z16100" s="7"/>
      <c r="AB16100" s="7"/>
      <c r="AC16100" s="7"/>
      <c r="AD16100" s="7"/>
      <c r="AE16100" s="7"/>
      <c r="AG16100" s="7"/>
      <c r="AH16100" s="7"/>
      <c r="AI16100" s="7"/>
      <c r="AJ16100" s="7"/>
    </row>
    <row r="16101" spans="18:36" x14ac:dyDescent="0.35">
      <c r="R16101" s="7"/>
      <c r="S16101" s="7"/>
      <c r="T16101" s="7"/>
      <c r="U16101" s="7"/>
      <c r="W16101" s="7"/>
      <c r="X16101" s="7"/>
      <c r="Y16101" s="7"/>
      <c r="Z16101" s="7"/>
      <c r="AB16101" s="7"/>
      <c r="AC16101" s="7"/>
      <c r="AD16101" s="7"/>
      <c r="AE16101" s="7"/>
      <c r="AG16101" s="7"/>
      <c r="AH16101" s="7"/>
      <c r="AI16101" s="7"/>
      <c r="AJ16101" s="7"/>
    </row>
    <row r="16102" spans="18:36" x14ac:dyDescent="0.35">
      <c r="R16102" s="7"/>
      <c r="S16102" s="7"/>
      <c r="T16102" s="7"/>
      <c r="U16102" s="7"/>
      <c r="W16102" s="7"/>
      <c r="X16102" s="7"/>
      <c r="Y16102" s="7"/>
      <c r="Z16102" s="7"/>
      <c r="AB16102" s="7"/>
      <c r="AC16102" s="7"/>
      <c r="AD16102" s="7"/>
      <c r="AE16102" s="7"/>
      <c r="AG16102" s="7"/>
      <c r="AH16102" s="7"/>
      <c r="AI16102" s="7"/>
      <c r="AJ16102" s="7"/>
    </row>
    <row r="16103" spans="18:36" x14ac:dyDescent="0.35">
      <c r="R16103" s="7"/>
      <c r="S16103" s="7"/>
      <c r="T16103" s="7"/>
      <c r="U16103" s="7"/>
      <c r="W16103" s="7"/>
      <c r="X16103" s="7"/>
      <c r="Y16103" s="7"/>
      <c r="Z16103" s="7"/>
      <c r="AB16103" s="7"/>
      <c r="AC16103" s="7"/>
      <c r="AD16103" s="7"/>
      <c r="AE16103" s="7"/>
      <c r="AG16103" s="7"/>
      <c r="AH16103" s="7"/>
      <c r="AI16103" s="7"/>
      <c r="AJ16103" s="7"/>
    </row>
    <row r="16104" spans="18:36" x14ac:dyDescent="0.35">
      <c r="R16104" s="7"/>
      <c r="S16104" s="7"/>
      <c r="T16104" s="7"/>
      <c r="U16104" s="7"/>
      <c r="W16104" s="7"/>
      <c r="X16104" s="7"/>
      <c r="Y16104" s="7"/>
      <c r="Z16104" s="7"/>
      <c r="AB16104" s="7"/>
      <c r="AC16104" s="7"/>
      <c r="AD16104" s="7"/>
      <c r="AE16104" s="7"/>
      <c r="AG16104" s="7"/>
      <c r="AH16104" s="7"/>
      <c r="AI16104" s="7"/>
      <c r="AJ16104" s="7"/>
    </row>
    <row r="16105" spans="18:36" x14ac:dyDescent="0.35">
      <c r="R16105" s="7"/>
      <c r="S16105" s="7"/>
      <c r="T16105" s="7"/>
      <c r="U16105" s="7"/>
      <c r="W16105" s="7"/>
      <c r="X16105" s="7"/>
      <c r="Y16105" s="7"/>
      <c r="Z16105" s="7"/>
      <c r="AB16105" s="7"/>
      <c r="AC16105" s="7"/>
      <c r="AD16105" s="7"/>
      <c r="AE16105" s="7"/>
      <c r="AG16105" s="7"/>
      <c r="AH16105" s="7"/>
      <c r="AI16105" s="7"/>
      <c r="AJ16105" s="7"/>
    </row>
    <row r="16106" spans="18:36" x14ac:dyDescent="0.35">
      <c r="R16106" s="7"/>
      <c r="S16106" s="7"/>
      <c r="T16106" s="7"/>
      <c r="U16106" s="7"/>
      <c r="W16106" s="7"/>
      <c r="X16106" s="7"/>
      <c r="Y16106" s="7"/>
      <c r="Z16106" s="7"/>
      <c r="AB16106" s="7"/>
      <c r="AC16106" s="7"/>
      <c r="AD16106" s="7"/>
      <c r="AE16106" s="7"/>
      <c r="AG16106" s="7"/>
      <c r="AH16106" s="7"/>
      <c r="AI16106" s="7"/>
      <c r="AJ16106" s="7"/>
    </row>
    <row r="16107" spans="18:36" x14ac:dyDescent="0.35">
      <c r="R16107" s="7"/>
      <c r="S16107" s="7"/>
      <c r="T16107" s="7"/>
      <c r="U16107" s="7"/>
      <c r="W16107" s="7"/>
      <c r="X16107" s="7"/>
      <c r="Y16107" s="7"/>
      <c r="Z16107" s="7"/>
      <c r="AB16107" s="7"/>
      <c r="AC16107" s="7"/>
      <c r="AD16107" s="7"/>
      <c r="AE16107" s="7"/>
      <c r="AG16107" s="7"/>
      <c r="AH16107" s="7"/>
      <c r="AI16107" s="7"/>
      <c r="AJ16107" s="7"/>
    </row>
    <row r="16108" spans="18:36" x14ac:dyDescent="0.35">
      <c r="R16108" s="7"/>
      <c r="S16108" s="7"/>
      <c r="T16108" s="7"/>
      <c r="U16108" s="7"/>
      <c r="W16108" s="7"/>
      <c r="X16108" s="7"/>
      <c r="Y16108" s="7"/>
      <c r="Z16108" s="7"/>
      <c r="AB16108" s="7"/>
      <c r="AC16108" s="7"/>
      <c r="AD16108" s="7"/>
      <c r="AE16108" s="7"/>
      <c r="AG16108" s="7"/>
      <c r="AH16108" s="7"/>
      <c r="AI16108" s="7"/>
      <c r="AJ16108" s="7"/>
    </row>
    <row r="16109" spans="18:36" x14ac:dyDescent="0.35">
      <c r="R16109" s="7"/>
      <c r="S16109" s="7"/>
      <c r="T16109" s="7"/>
      <c r="U16109" s="7"/>
      <c r="W16109" s="7"/>
      <c r="X16109" s="7"/>
      <c r="Y16109" s="7"/>
      <c r="Z16109" s="7"/>
      <c r="AB16109" s="7"/>
      <c r="AC16109" s="7"/>
      <c r="AD16109" s="7"/>
      <c r="AE16109" s="7"/>
      <c r="AG16109" s="7"/>
      <c r="AH16109" s="7"/>
      <c r="AI16109" s="7"/>
      <c r="AJ16109" s="7"/>
    </row>
    <row r="16110" spans="18:36" x14ac:dyDescent="0.35">
      <c r="R16110" s="7"/>
      <c r="S16110" s="7"/>
      <c r="T16110" s="7"/>
      <c r="U16110" s="7"/>
      <c r="W16110" s="7"/>
      <c r="X16110" s="7"/>
      <c r="Y16110" s="7"/>
      <c r="Z16110" s="7"/>
      <c r="AB16110" s="7"/>
      <c r="AC16110" s="7"/>
      <c r="AD16110" s="7"/>
      <c r="AE16110" s="7"/>
      <c r="AG16110" s="7"/>
      <c r="AH16110" s="7"/>
      <c r="AI16110" s="7"/>
      <c r="AJ16110" s="7"/>
    </row>
    <row r="16111" spans="18:36" x14ac:dyDescent="0.35">
      <c r="R16111" s="7"/>
      <c r="S16111" s="7"/>
      <c r="T16111" s="7"/>
      <c r="U16111" s="7"/>
      <c r="W16111" s="7"/>
      <c r="X16111" s="7"/>
      <c r="Y16111" s="7"/>
      <c r="Z16111" s="7"/>
      <c r="AB16111" s="7"/>
      <c r="AC16111" s="7"/>
      <c r="AD16111" s="7"/>
      <c r="AE16111" s="7"/>
      <c r="AG16111" s="7"/>
      <c r="AH16111" s="7"/>
      <c r="AI16111" s="7"/>
      <c r="AJ16111" s="7"/>
    </row>
    <row r="16112" spans="18:36" x14ac:dyDescent="0.35">
      <c r="R16112" s="7"/>
      <c r="S16112" s="7"/>
      <c r="T16112" s="7"/>
      <c r="U16112" s="7"/>
      <c r="W16112" s="7"/>
      <c r="X16112" s="7"/>
      <c r="Y16112" s="7"/>
      <c r="Z16112" s="7"/>
      <c r="AB16112" s="7"/>
      <c r="AC16112" s="7"/>
      <c r="AD16112" s="7"/>
      <c r="AE16112" s="7"/>
      <c r="AG16112" s="7"/>
      <c r="AH16112" s="7"/>
      <c r="AI16112" s="7"/>
      <c r="AJ16112" s="7"/>
    </row>
    <row r="16113" spans="18:36" x14ac:dyDescent="0.35">
      <c r="R16113" s="7"/>
      <c r="S16113" s="7"/>
      <c r="T16113" s="7"/>
      <c r="U16113" s="7"/>
      <c r="W16113" s="7"/>
      <c r="X16113" s="7"/>
      <c r="Y16113" s="7"/>
      <c r="Z16113" s="7"/>
      <c r="AB16113" s="7"/>
      <c r="AC16113" s="7"/>
      <c r="AD16113" s="7"/>
      <c r="AE16113" s="7"/>
      <c r="AG16113" s="7"/>
      <c r="AH16113" s="7"/>
      <c r="AI16113" s="7"/>
      <c r="AJ16113" s="7"/>
    </row>
    <row r="16114" spans="18:36" x14ac:dyDescent="0.35">
      <c r="R16114" s="7"/>
      <c r="S16114" s="7"/>
      <c r="T16114" s="7"/>
      <c r="U16114" s="7"/>
      <c r="W16114" s="7"/>
      <c r="X16114" s="7"/>
      <c r="Y16114" s="7"/>
      <c r="Z16114" s="7"/>
      <c r="AB16114" s="7"/>
      <c r="AC16114" s="7"/>
      <c r="AD16114" s="7"/>
      <c r="AE16114" s="7"/>
      <c r="AG16114" s="7"/>
      <c r="AH16114" s="7"/>
      <c r="AI16114" s="7"/>
      <c r="AJ16114" s="7"/>
    </row>
    <row r="16115" spans="18:36" x14ac:dyDescent="0.35">
      <c r="R16115" s="7"/>
      <c r="S16115" s="7"/>
      <c r="T16115" s="7"/>
      <c r="U16115" s="7"/>
      <c r="W16115" s="7"/>
      <c r="X16115" s="7"/>
      <c r="Y16115" s="7"/>
      <c r="Z16115" s="7"/>
      <c r="AB16115" s="7"/>
      <c r="AC16115" s="7"/>
      <c r="AD16115" s="7"/>
      <c r="AE16115" s="7"/>
      <c r="AG16115" s="7"/>
      <c r="AH16115" s="7"/>
      <c r="AI16115" s="7"/>
      <c r="AJ16115" s="7"/>
    </row>
    <row r="16116" spans="18:36" x14ac:dyDescent="0.35">
      <c r="R16116" s="7"/>
      <c r="S16116" s="7"/>
      <c r="T16116" s="7"/>
      <c r="U16116" s="7"/>
      <c r="W16116" s="7"/>
      <c r="X16116" s="7"/>
      <c r="Y16116" s="7"/>
      <c r="Z16116" s="7"/>
      <c r="AB16116" s="7"/>
      <c r="AC16116" s="7"/>
      <c r="AD16116" s="7"/>
      <c r="AE16116" s="7"/>
      <c r="AG16116" s="7"/>
      <c r="AH16116" s="7"/>
      <c r="AI16116" s="7"/>
      <c r="AJ16116" s="7"/>
    </row>
    <row r="16117" spans="18:36" x14ac:dyDescent="0.35">
      <c r="R16117" s="7"/>
      <c r="S16117" s="7"/>
      <c r="T16117" s="7"/>
      <c r="U16117" s="7"/>
      <c r="W16117" s="7"/>
      <c r="X16117" s="7"/>
      <c r="Y16117" s="7"/>
      <c r="Z16117" s="7"/>
      <c r="AB16117" s="7"/>
      <c r="AC16117" s="7"/>
      <c r="AD16117" s="7"/>
      <c r="AE16117" s="7"/>
      <c r="AG16117" s="7"/>
      <c r="AH16117" s="7"/>
      <c r="AI16117" s="7"/>
      <c r="AJ16117" s="7"/>
    </row>
    <row r="16118" spans="18:36" x14ac:dyDescent="0.35">
      <c r="R16118" s="7"/>
      <c r="S16118" s="7"/>
      <c r="T16118" s="7"/>
      <c r="U16118" s="7"/>
      <c r="W16118" s="7"/>
      <c r="X16118" s="7"/>
      <c r="Y16118" s="7"/>
      <c r="Z16118" s="7"/>
      <c r="AB16118" s="7"/>
      <c r="AC16118" s="7"/>
      <c r="AD16118" s="7"/>
      <c r="AE16118" s="7"/>
      <c r="AG16118" s="7"/>
      <c r="AH16118" s="7"/>
      <c r="AI16118" s="7"/>
      <c r="AJ16118" s="7"/>
    </row>
    <row r="16119" spans="18:36" x14ac:dyDescent="0.35">
      <c r="R16119" s="7"/>
      <c r="S16119" s="7"/>
      <c r="T16119" s="7"/>
      <c r="U16119" s="7"/>
      <c r="W16119" s="7"/>
      <c r="X16119" s="7"/>
      <c r="Y16119" s="7"/>
      <c r="Z16119" s="7"/>
      <c r="AB16119" s="7"/>
      <c r="AC16119" s="7"/>
      <c r="AD16119" s="7"/>
      <c r="AE16119" s="7"/>
      <c r="AG16119" s="7"/>
      <c r="AH16119" s="7"/>
      <c r="AI16119" s="7"/>
      <c r="AJ16119" s="7"/>
    </row>
    <row r="16120" spans="18:36" x14ac:dyDescent="0.35">
      <c r="R16120" s="7"/>
      <c r="S16120" s="7"/>
      <c r="T16120" s="7"/>
      <c r="U16120" s="7"/>
      <c r="W16120" s="7"/>
      <c r="X16120" s="7"/>
      <c r="Y16120" s="7"/>
      <c r="Z16120" s="7"/>
      <c r="AB16120" s="7"/>
      <c r="AC16120" s="7"/>
      <c r="AD16120" s="7"/>
      <c r="AE16120" s="7"/>
      <c r="AG16120" s="7"/>
      <c r="AH16120" s="7"/>
      <c r="AI16120" s="7"/>
      <c r="AJ16120" s="7"/>
    </row>
    <row r="16121" spans="18:36" x14ac:dyDescent="0.35">
      <c r="R16121" s="7"/>
      <c r="S16121" s="7"/>
      <c r="T16121" s="7"/>
      <c r="U16121" s="7"/>
      <c r="W16121" s="7"/>
      <c r="X16121" s="7"/>
      <c r="Y16121" s="7"/>
      <c r="Z16121" s="7"/>
      <c r="AB16121" s="7"/>
      <c r="AC16121" s="7"/>
      <c r="AD16121" s="7"/>
      <c r="AE16121" s="7"/>
      <c r="AG16121" s="7"/>
      <c r="AH16121" s="7"/>
      <c r="AI16121" s="7"/>
      <c r="AJ16121" s="7"/>
    </row>
    <row r="16122" spans="18:36" x14ac:dyDescent="0.35">
      <c r="R16122" s="7"/>
      <c r="S16122" s="7"/>
      <c r="T16122" s="7"/>
      <c r="U16122" s="7"/>
      <c r="W16122" s="7"/>
      <c r="X16122" s="7"/>
      <c r="Y16122" s="7"/>
      <c r="Z16122" s="7"/>
      <c r="AB16122" s="7"/>
      <c r="AC16122" s="7"/>
      <c r="AD16122" s="7"/>
      <c r="AE16122" s="7"/>
      <c r="AG16122" s="7"/>
      <c r="AH16122" s="7"/>
      <c r="AI16122" s="7"/>
      <c r="AJ16122" s="7"/>
    </row>
    <row r="16123" spans="18:36" x14ac:dyDescent="0.35">
      <c r="R16123" s="7"/>
      <c r="S16123" s="7"/>
      <c r="T16123" s="7"/>
      <c r="U16123" s="7"/>
      <c r="W16123" s="7"/>
      <c r="X16123" s="7"/>
      <c r="Y16123" s="7"/>
      <c r="Z16123" s="7"/>
      <c r="AB16123" s="7"/>
      <c r="AC16123" s="7"/>
      <c r="AD16123" s="7"/>
      <c r="AE16123" s="7"/>
      <c r="AG16123" s="7"/>
      <c r="AH16123" s="7"/>
      <c r="AI16123" s="7"/>
      <c r="AJ16123" s="7"/>
    </row>
    <row r="16124" spans="18:36" x14ac:dyDescent="0.35">
      <c r="R16124" s="7"/>
      <c r="S16124" s="7"/>
      <c r="T16124" s="7"/>
      <c r="U16124" s="7"/>
      <c r="W16124" s="7"/>
      <c r="X16124" s="7"/>
      <c r="Y16124" s="7"/>
      <c r="Z16124" s="7"/>
      <c r="AB16124" s="7"/>
      <c r="AC16124" s="7"/>
      <c r="AD16124" s="7"/>
      <c r="AE16124" s="7"/>
      <c r="AG16124" s="7"/>
      <c r="AH16124" s="7"/>
      <c r="AI16124" s="7"/>
      <c r="AJ16124" s="7"/>
    </row>
    <row r="16125" spans="18:36" x14ac:dyDescent="0.35">
      <c r="R16125" s="7"/>
      <c r="S16125" s="7"/>
      <c r="T16125" s="7"/>
      <c r="U16125" s="7"/>
      <c r="W16125" s="7"/>
      <c r="X16125" s="7"/>
      <c r="Y16125" s="7"/>
      <c r="Z16125" s="7"/>
      <c r="AB16125" s="7"/>
      <c r="AC16125" s="7"/>
      <c r="AD16125" s="7"/>
      <c r="AE16125" s="7"/>
      <c r="AG16125" s="7"/>
      <c r="AH16125" s="7"/>
      <c r="AI16125" s="7"/>
      <c r="AJ16125" s="7"/>
    </row>
    <row r="16126" spans="18:36" x14ac:dyDescent="0.35">
      <c r="R16126" s="7"/>
      <c r="S16126" s="7"/>
      <c r="T16126" s="7"/>
      <c r="U16126" s="7"/>
      <c r="W16126" s="7"/>
      <c r="X16126" s="7"/>
      <c r="Y16126" s="7"/>
      <c r="Z16126" s="7"/>
      <c r="AB16126" s="7"/>
      <c r="AC16126" s="7"/>
      <c r="AD16126" s="7"/>
      <c r="AE16126" s="7"/>
      <c r="AG16126" s="7"/>
      <c r="AH16126" s="7"/>
      <c r="AI16126" s="7"/>
      <c r="AJ16126" s="7"/>
    </row>
    <row r="16127" spans="18:36" x14ac:dyDescent="0.35">
      <c r="R16127" s="7"/>
      <c r="S16127" s="7"/>
      <c r="T16127" s="7"/>
      <c r="U16127" s="7"/>
      <c r="W16127" s="7"/>
      <c r="X16127" s="7"/>
      <c r="Y16127" s="7"/>
      <c r="Z16127" s="7"/>
      <c r="AB16127" s="7"/>
      <c r="AC16127" s="7"/>
      <c r="AD16127" s="7"/>
      <c r="AE16127" s="7"/>
      <c r="AG16127" s="7"/>
      <c r="AH16127" s="7"/>
      <c r="AI16127" s="7"/>
      <c r="AJ16127" s="7"/>
    </row>
    <row r="16128" spans="18:36" x14ac:dyDescent="0.35">
      <c r="R16128" s="7"/>
      <c r="S16128" s="7"/>
      <c r="T16128" s="7"/>
      <c r="U16128" s="7"/>
      <c r="W16128" s="7"/>
      <c r="X16128" s="7"/>
      <c r="Y16128" s="7"/>
      <c r="Z16128" s="7"/>
      <c r="AB16128" s="7"/>
      <c r="AC16128" s="7"/>
      <c r="AD16128" s="7"/>
      <c r="AE16128" s="7"/>
      <c r="AG16128" s="7"/>
      <c r="AH16128" s="7"/>
      <c r="AI16128" s="7"/>
      <c r="AJ16128" s="7"/>
    </row>
    <row r="16129" spans="18:36" x14ac:dyDescent="0.35">
      <c r="R16129" s="7"/>
      <c r="S16129" s="7"/>
      <c r="T16129" s="7"/>
      <c r="U16129" s="7"/>
      <c r="W16129" s="7"/>
      <c r="X16129" s="7"/>
      <c r="Y16129" s="7"/>
      <c r="Z16129" s="7"/>
      <c r="AB16129" s="7"/>
      <c r="AC16129" s="7"/>
      <c r="AD16129" s="7"/>
      <c r="AE16129" s="7"/>
      <c r="AG16129" s="7"/>
      <c r="AH16129" s="7"/>
      <c r="AI16129" s="7"/>
      <c r="AJ16129" s="7"/>
    </row>
    <row r="16130" spans="18:36" x14ac:dyDescent="0.35">
      <c r="R16130" s="7"/>
      <c r="S16130" s="7"/>
      <c r="T16130" s="7"/>
      <c r="U16130" s="7"/>
      <c r="W16130" s="7"/>
      <c r="X16130" s="7"/>
      <c r="Y16130" s="7"/>
      <c r="Z16130" s="7"/>
      <c r="AB16130" s="7"/>
      <c r="AC16130" s="7"/>
      <c r="AD16130" s="7"/>
      <c r="AE16130" s="7"/>
      <c r="AG16130" s="7"/>
      <c r="AH16130" s="7"/>
      <c r="AI16130" s="7"/>
      <c r="AJ16130" s="7"/>
    </row>
    <row r="16131" spans="18:36" x14ac:dyDescent="0.35">
      <c r="R16131" s="7"/>
      <c r="S16131" s="7"/>
      <c r="T16131" s="7"/>
      <c r="U16131" s="7"/>
      <c r="W16131" s="7"/>
      <c r="X16131" s="7"/>
      <c r="Y16131" s="7"/>
      <c r="Z16131" s="7"/>
      <c r="AB16131" s="7"/>
      <c r="AC16131" s="7"/>
      <c r="AD16131" s="7"/>
      <c r="AE16131" s="7"/>
      <c r="AG16131" s="7"/>
      <c r="AH16131" s="7"/>
      <c r="AI16131" s="7"/>
      <c r="AJ16131" s="7"/>
    </row>
    <row r="16132" spans="18:36" x14ac:dyDescent="0.35">
      <c r="R16132" s="7"/>
      <c r="S16132" s="7"/>
      <c r="T16132" s="7"/>
      <c r="U16132" s="7"/>
      <c r="W16132" s="7"/>
      <c r="X16132" s="7"/>
      <c r="Y16132" s="7"/>
      <c r="Z16132" s="7"/>
      <c r="AB16132" s="7"/>
      <c r="AC16132" s="7"/>
      <c r="AD16132" s="7"/>
      <c r="AE16132" s="7"/>
      <c r="AG16132" s="7"/>
      <c r="AH16132" s="7"/>
      <c r="AI16132" s="7"/>
      <c r="AJ16132" s="7"/>
    </row>
    <row r="16133" spans="18:36" x14ac:dyDescent="0.35">
      <c r="R16133" s="7"/>
      <c r="S16133" s="7"/>
      <c r="T16133" s="7"/>
      <c r="U16133" s="7"/>
      <c r="W16133" s="7"/>
      <c r="X16133" s="7"/>
      <c r="Y16133" s="7"/>
      <c r="Z16133" s="7"/>
      <c r="AB16133" s="7"/>
      <c r="AC16133" s="7"/>
      <c r="AD16133" s="7"/>
      <c r="AE16133" s="7"/>
      <c r="AG16133" s="7"/>
      <c r="AH16133" s="7"/>
      <c r="AI16133" s="7"/>
      <c r="AJ16133" s="7"/>
    </row>
    <row r="16134" spans="18:36" x14ac:dyDescent="0.35">
      <c r="R16134" s="7"/>
      <c r="S16134" s="7"/>
      <c r="T16134" s="7"/>
      <c r="U16134" s="7"/>
      <c r="W16134" s="7"/>
      <c r="X16134" s="7"/>
      <c r="Y16134" s="7"/>
      <c r="Z16134" s="7"/>
      <c r="AB16134" s="7"/>
      <c r="AC16134" s="7"/>
      <c r="AD16134" s="7"/>
      <c r="AE16134" s="7"/>
      <c r="AG16134" s="7"/>
      <c r="AH16134" s="7"/>
      <c r="AI16134" s="7"/>
      <c r="AJ16134" s="7"/>
    </row>
    <row r="16135" spans="18:36" x14ac:dyDescent="0.35">
      <c r="R16135" s="7"/>
      <c r="S16135" s="7"/>
      <c r="T16135" s="7"/>
      <c r="U16135" s="7"/>
      <c r="W16135" s="7"/>
      <c r="X16135" s="7"/>
      <c r="Y16135" s="7"/>
      <c r="Z16135" s="7"/>
      <c r="AB16135" s="7"/>
      <c r="AC16135" s="7"/>
      <c r="AD16135" s="7"/>
      <c r="AE16135" s="7"/>
      <c r="AG16135" s="7"/>
      <c r="AH16135" s="7"/>
      <c r="AI16135" s="7"/>
      <c r="AJ16135" s="7"/>
    </row>
    <row r="16136" spans="18:36" x14ac:dyDescent="0.35">
      <c r="R16136" s="7"/>
      <c r="S16136" s="7"/>
      <c r="T16136" s="7"/>
      <c r="U16136" s="7"/>
      <c r="W16136" s="7"/>
      <c r="X16136" s="7"/>
      <c r="Y16136" s="7"/>
      <c r="Z16136" s="7"/>
      <c r="AB16136" s="7"/>
      <c r="AC16136" s="7"/>
      <c r="AD16136" s="7"/>
      <c r="AE16136" s="7"/>
      <c r="AG16136" s="7"/>
      <c r="AH16136" s="7"/>
      <c r="AI16136" s="7"/>
      <c r="AJ16136" s="7"/>
    </row>
    <row r="16137" spans="18:36" x14ac:dyDescent="0.35">
      <c r="R16137" s="7"/>
      <c r="S16137" s="7"/>
      <c r="T16137" s="7"/>
      <c r="U16137" s="7"/>
      <c r="W16137" s="7"/>
      <c r="X16137" s="7"/>
      <c r="Y16137" s="7"/>
      <c r="Z16137" s="7"/>
      <c r="AB16137" s="7"/>
      <c r="AC16137" s="7"/>
      <c r="AD16137" s="7"/>
      <c r="AE16137" s="7"/>
      <c r="AG16137" s="7"/>
      <c r="AH16137" s="7"/>
      <c r="AI16137" s="7"/>
      <c r="AJ16137" s="7"/>
    </row>
    <row r="16138" spans="18:36" x14ac:dyDescent="0.35">
      <c r="R16138" s="7"/>
      <c r="S16138" s="7"/>
      <c r="T16138" s="7"/>
      <c r="U16138" s="7"/>
      <c r="W16138" s="7"/>
      <c r="X16138" s="7"/>
      <c r="Y16138" s="7"/>
      <c r="Z16138" s="7"/>
      <c r="AB16138" s="7"/>
      <c r="AC16138" s="7"/>
      <c r="AD16138" s="7"/>
      <c r="AE16138" s="7"/>
      <c r="AG16138" s="7"/>
      <c r="AH16138" s="7"/>
      <c r="AI16138" s="7"/>
      <c r="AJ16138" s="7"/>
    </row>
    <row r="16139" spans="18:36" x14ac:dyDescent="0.35">
      <c r="R16139" s="7"/>
      <c r="S16139" s="7"/>
      <c r="T16139" s="7"/>
      <c r="U16139" s="7"/>
      <c r="W16139" s="7"/>
      <c r="X16139" s="7"/>
      <c r="Y16139" s="7"/>
      <c r="Z16139" s="7"/>
      <c r="AB16139" s="7"/>
      <c r="AC16139" s="7"/>
      <c r="AD16139" s="7"/>
      <c r="AE16139" s="7"/>
      <c r="AG16139" s="7"/>
      <c r="AH16139" s="7"/>
      <c r="AI16139" s="7"/>
      <c r="AJ16139" s="7"/>
    </row>
    <row r="16140" spans="18:36" x14ac:dyDescent="0.35">
      <c r="R16140" s="7"/>
      <c r="S16140" s="7"/>
      <c r="T16140" s="7"/>
      <c r="U16140" s="7"/>
      <c r="W16140" s="7"/>
      <c r="X16140" s="7"/>
      <c r="Y16140" s="7"/>
      <c r="Z16140" s="7"/>
      <c r="AB16140" s="7"/>
      <c r="AC16140" s="7"/>
      <c r="AD16140" s="7"/>
      <c r="AE16140" s="7"/>
      <c r="AG16140" s="7"/>
      <c r="AH16140" s="7"/>
      <c r="AI16140" s="7"/>
      <c r="AJ16140" s="7"/>
    </row>
    <row r="16141" spans="18:36" x14ac:dyDescent="0.35">
      <c r="R16141" s="7"/>
      <c r="S16141" s="7"/>
      <c r="T16141" s="7"/>
      <c r="U16141" s="7"/>
      <c r="W16141" s="7"/>
      <c r="X16141" s="7"/>
      <c r="Y16141" s="7"/>
      <c r="Z16141" s="7"/>
      <c r="AB16141" s="7"/>
      <c r="AC16141" s="7"/>
      <c r="AD16141" s="7"/>
      <c r="AE16141" s="7"/>
      <c r="AG16141" s="7"/>
      <c r="AH16141" s="7"/>
      <c r="AI16141" s="7"/>
      <c r="AJ16141" s="7"/>
    </row>
    <row r="16142" spans="18:36" x14ac:dyDescent="0.35">
      <c r="R16142" s="7"/>
      <c r="S16142" s="7"/>
      <c r="T16142" s="7"/>
      <c r="U16142" s="7"/>
      <c r="W16142" s="7"/>
      <c r="X16142" s="7"/>
      <c r="Y16142" s="7"/>
      <c r="Z16142" s="7"/>
      <c r="AB16142" s="7"/>
      <c r="AC16142" s="7"/>
      <c r="AD16142" s="7"/>
      <c r="AE16142" s="7"/>
      <c r="AG16142" s="7"/>
      <c r="AH16142" s="7"/>
      <c r="AI16142" s="7"/>
      <c r="AJ16142" s="7"/>
    </row>
    <row r="16143" spans="18:36" x14ac:dyDescent="0.35">
      <c r="R16143" s="7"/>
      <c r="S16143" s="7"/>
      <c r="T16143" s="7"/>
      <c r="U16143" s="7"/>
      <c r="W16143" s="7"/>
      <c r="X16143" s="7"/>
      <c r="Y16143" s="7"/>
      <c r="Z16143" s="7"/>
      <c r="AB16143" s="7"/>
      <c r="AC16143" s="7"/>
      <c r="AD16143" s="7"/>
      <c r="AE16143" s="7"/>
      <c r="AG16143" s="7"/>
      <c r="AH16143" s="7"/>
      <c r="AI16143" s="7"/>
      <c r="AJ16143" s="7"/>
    </row>
    <row r="16144" spans="18:36" x14ac:dyDescent="0.35">
      <c r="R16144" s="7"/>
      <c r="S16144" s="7"/>
      <c r="T16144" s="7"/>
      <c r="U16144" s="7"/>
      <c r="W16144" s="7"/>
      <c r="X16144" s="7"/>
      <c r="Y16144" s="7"/>
      <c r="Z16144" s="7"/>
      <c r="AB16144" s="7"/>
      <c r="AC16144" s="7"/>
      <c r="AD16144" s="7"/>
      <c r="AE16144" s="7"/>
      <c r="AG16144" s="7"/>
      <c r="AH16144" s="7"/>
      <c r="AI16144" s="7"/>
      <c r="AJ16144" s="7"/>
    </row>
    <row r="16145" spans="18:36" x14ac:dyDescent="0.35">
      <c r="R16145" s="7"/>
      <c r="S16145" s="7"/>
      <c r="T16145" s="7"/>
      <c r="U16145" s="7"/>
      <c r="W16145" s="7"/>
      <c r="X16145" s="7"/>
      <c r="Y16145" s="7"/>
      <c r="Z16145" s="7"/>
      <c r="AB16145" s="7"/>
      <c r="AC16145" s="7"/>
      <c r="AD16145" s="7"/>
      <c r="AE16145" s="7"/>
      <c r="AG16145" s="7"/>
      <c r="AH16145" s="7"/>
      <c r="AI16145" s="7"/>
      <c r="AJ16145" s="7"/>
    </row>
    <row r="16146" spans="18:36" x14ac:dyDescent="0.35">
      <c r="R16146" s="7"/>
      <c r="S16146" s="7"/>
      <c r="T16146" s="7"/>
      <c r="U16146" s="7"/>
      <c r="W16146" s="7"/>
      <c r="X16146" s="7"/>
      <c r="Y16146" s="7"/>
      <c r="Z16146" s="7"/>
      <c r="AB16146" s="7"/>
      <c r="AC16146" s="7"/>
      <c r="AD16146" s="7"/>
      <c r="AE16146" s="7"/>
      <c r="AG16146" s="7"/>
      <c r="AH16146" s="7"/>
      <c r="AI16146" s="7"/>
      <c r="AJ16146" s="7"/>
    </row>
    <row r="16147" spans="18:36" x14ac:dyDescent="0.35">
      <c r="R16147" s="7"/>
      <c r="S16147" s="7"/>
      <c r="T16147" s="7"/>
      <c r="U16147" s="7"/>
      <c r="W16147" s="7"/>
      <c r="X16147" s="7"/>
      <c r="Y16147" s="7"/>
      <c r="Z16147" s="7"/>
      <c r="AB16147" s="7"/>
      <c r="AC16147" s="7"/>
      <c r="AD16147" s="7"/>
      <c r="AE16147" s="7"/>
      <c r="AG16147" s="7"/>
      <c r="AH16147" s="7"/>
      <c r="AI16147" s="7"/>
      <c r="AJ16147" s="7"/>
    </row>
    <row r="16148" spans="18:36" x14ac:dyDescent="0.35">
      <c r="R16148" s="7"/>
      <c r="S16148" s="7"/>
      <c r="T16148" s="7"/>
      <c r="U16148" s="7"/>
      <c r="W16148" s="7"/>
      <c r="X16148" s="7"/>
      <c r="Y16148" s="7"/>
      <c r="Z16148" s="7"/>
      <c r="AB16148" s="7"/>
      <c r="AC16148" s="7"/>
      <c r="AD16148" s="7"/>
      <c r="AE16148" s="7"/>
      <c r="AG16148" s="7"/>
      <c r="AH16148" s="7"/>
      <c r="AI16148" s="7"/>
      <c r="AJ16148" s="7"/>
    </row>
    <row r="16149" spans="18:36" x14ac:dyDescent="0.35">
      <c r="R16149" s="7"/>
      <c r="S16149" s="7"/>
      <c r="T16149" s="7"/>
      <c r="U16149" s="7"/>
      <c r="W16149" s="7"/>
      <c r="X16149" s="7"/>
      <c r="Y16149" s="7"/>
      <c r="Z16149" s="7"/>
      <c r="AB16149" s="7"/>
      <c r="AC16149" s="7"/>
      <c r="AD16149" s="7"/>
      <c r="AE16149" s="7"/>
      <c r="AG16149" s="7"/>
      <c r="AH16149" s="7"/>
      <c r="AI16149" s="7"/>
      <c r="AJ16149" s="7"/>
    </row>
    <row r="16150" spans="18:36" x14ac:dyDescent="0.35">
      <c r="R16150" s="7"/>
      <c r="S16150" s="7"/>
      <c r="T16150" s="7"/>
      <c r="U16150" s="7"/>
      <c r="W16150" s="7"/>
      <c r="X16150" s="7"/>
      <c r="Y16150" s="7"/>
      <c r="Z16150" s="7"/>
      <c r="AB16150" s="7"/>
      <c r="AC16150" s="7"/>
      <c r="AD16150" s="7"/>
      <c r="AE16150" s="7"/>
      <c r="AG16150" s="7"/>
      <c r="AH16150" s="7"/>
      <c r="AI16150" s="7"/>
      <c r="AJ16150" s="7"/>
    </row>
    <row r="16151" spans="18:36" x14ac:dyDescent="0.35">
      <c r="R16151" s="7"/>
      <c r="S16151" s="7"/>
      <c r="T16151" s="7"/>
      <c r="U16151" s="7"/>
      <c r="W16151" s="7"/>
      <c r="X16151" s="7"/>
      <c r="Y16151" s="7"/>
      <c r="Z16151" s="7"/>
      <c r="AB16151" s="7"/>
      <c r="AC16151" s="7"/>
      <c r="AD16151" s="7"/>
      <c r="AE16151" s="7"/>
      <c r="AG16151" s="7"/>
      <c r="AH16151" s="7"/>
      <c r="AI16151" s="7"/>
      <c r="AJ16151" s="7"/>
    </row>
    <row r="16152" spans="18:36" x14ac:dyDescent="0.35">
      <c r="R16152" s="7"/>
      <c r="S16152" s="7"/>
      <c r="T16152" s="7"/>
      <c r="U16152" s="7"/>
      <c r="W16152" s="7"/>
      <c r="X16152" s="7"/>
      <c r="Y16152" s="7"/>
      <c r="Z16152" s="7"/>
      <c r="AB16152" s="7"/>
      <c r="AC16152" s="7"/>
      <c r="AD16152" s="7"/>
      <c r="AE16152" s="7"/>
      <c r="AG16152" s="7"/>
      <c r="AH16152" s="7"/>
      <c r="AI16152" s="7"/>
      <c r="AJ16152" s="7"/>
    </row>
    <row r="16153" spans="18:36" x14ac:dyDescent="0.35">
      <c r="R16153" s="7"/>
      <c r="S16153" s="7"/>
      <c r="T16153" s="7"/>
      <c r="U16153" s="7"/>
      <c r="W16153" s="7"/>
      <c r="X16153" s="7"/>
      <c r="Y16153" s="7"/>
      <c r="Z16153" s="7"/>
      <c r="AB16153" s="7"/>
      <c r="AC16153" s="7"/>
      <c r="AD16153" s="7"/>
      <c r="AE16153" s="7"/>
      <c r="AG16153" s="7"/>
      <c r="AH16153" s="7"/>
      <c r="AI16153" s="7"/>
      <c r="AJ16153" s="7"/>
    </row>
    <row r="16154" spans="18:36" x14ac:dyDescent="0.35">
      <c r="R16154" s="7"/>
      <c r="S16154" s="7"/>
      <c r="T16154" s="7"/>
      <c r="U16154" s="7"/>
      <c r="W16154" s="7"/>
      <c r="X16154" s="7"/>
      <c r="Y16154" s="7"/>
      <c r="Z16154" s="7"/>
      <c r="AB16154" s="7"/>
      <c r="AC16154" s="7"/>
      <c r="AD16154" s="7"/>
      <c r="AE16154" s="7"/>
      <c r="AG16154" s="7"/>
      <c r="AH16154" s="7"/>
      <c r="AI16154" s="7"/>
      <c r="AJ16154" s="7"/>
    </row>
    <row r="16155" spans="18:36" x14ac:dyDescent="0.35">
      <c r="R16155" s="7"/>
      <c r="S16155" s="7"/>
      <c r="T16155" s="7"/>
      <c r="U16155" s="7"/>
      <c r="W16155" s="7"/>
      <c r="X16155" s="7"/>
      <c r="Y16155" s="7"/>
      <c r="Z16155" s="7"/>
      <c r="AB16155" s="7"/>
      <c r="AC16155" s="7"/>
      <c r="AD16155" s="7"/>
      <c r="AE16155" s="7"/>
      <c r="AG16155" s="7"/>
      <c r="AH16155" s="7"/>
      <c r="AI16155" s="7"/>
      <c r="AJ16155" s="7"/>
    </row>
    <row r="16156" spans="18:36" x14ac:dyDescent="0.35">
      <c r="R16156" s="7"/>
      <c r="S16156" s="7"/>
      <c r="T16156" s="7"/>
      <c r="U16156" s="7"/>
      <c r="W16156" s="7"/>
      <c r="X16156" s="7"/>
      <c r="Y16156" s="7"/>
      <c r="Z16156" s="7"/>
      <c r="AB16156" s="7"/>
      <c r="AC16156" s="7"/>
      <c r="AD16156" s="7"/>
      <c r="AE16156" s="7"/>
      <c r="AG16156" s="7"/>
      <c r="AH16156" s="7"/>
      <c r="AI16156" s="7"/>
      <c r="AJ16156" s="7"/>
    </row>
    <row r="16157" spans="18:36" x14ac:dyDescent="0.35">
      <c r="R16157" s="7"/>
      <c r="S16157" s="7"/>
      <c r="T16157" s="7"/>
      <c r="U16157" s="7"/>
      <c r="W16157" s="7"/>
      <c r="X16157" s="7"/>
      <c r="Y16157" s="7"/>
      <c r="Z16157" s="7"/>
      <c r="AB16157" s="7"/>
      <c r="AC16157" s="7"/>
      <c r="AD16157" s="7"/>
      <c r="AE16157" s="7"/>
      <c r="AG16157" s="7"/>
      <c r="AH16157" s="7"/>
      <c r="AI16157" s="7"/>
      <c r="AJ16157" s="7"/>
    </row>
    <row r="16158" spans="18:36" x14ac:dyDescent="0.35">
      <c r="R16158" s="7"/>
      <c r="S16158" s="7"/>
      <c r="T16158" s="7"/>
      <c r="U16158" s="7"/>
      <c r="W16158" s="7"/>
      <c r="X16158" s="7"/>
      <c r="Y16158" s="7"/>
      <c r="Z16158" s="7"/>
      <c r="AB16158" s="7"/>
      <c r="AC16158" s="7"/>
      <c r="AD16158" s="7"/>
      <c r="AE16158" s="7"/>
      <c r="AG16158" s="7"/>
      <c r="AH16158" s="7"/>
      <c r="AI16158" s="7"/>
      <c r="AJ16158" s="7"/>
    </row>
    <row r="16159" spans="18:36" x14ac:dyDescent="0.35">
      <c r="R16159" s="7"/>
      <c r="S16159" s="7"/>
      <c r="T16159" s="7"/>
      <c r="U16159" s="7"/>
      <c r="W16159" s="7"/>
      <c r="X16159" s="7"/>
      <c r="Y16159" s="7"/>
      <c r="Z16159" s="7"/>
      <c r="AB16159" s="7"/>
      <c r="AC16159" s="7"/>
      <c r="AD16159" s="7"/>
      <c r="AE16159" s="7"/>
      <c r="AG16159" s="7"/>
      <c r="AH16159" s="7"/>
      <c r="AI16159" s="7"/>
      <c r="AJ16159" s="7"/>
    </row>
    <row r="16160" spans="18:36" x14ac:dyDescent="0.35">
      <c r="R16160" s="7"/>
      <c r="S16160" s="7"/>
      <c r="T16160" s="7"/>
      <c r="U16160" s="7"/>
      <c r="W16160" s="7"/>
      <c r="X16160" s="7"/>
      <c r="Y16160" s="7"/>
      <c r="Z16160" s="7"/>
      <c r="AB16160" s="7"/>
      <c r="AC16160" s="7"/>
      <c r="AD16160" s="7"/>
      <c r="AE16160" s="7"/>
      <c r="AG16160" s="7"/>
      <c r="AH16160" s="7"/>
      <c r="AI16160" s="7"/>
      <c r="AJ16160" s="7"/>
    </row>
    <row r="16161" spans="18:36" x14ac:dyDescent="0.35">
      <c r="R16161" s="7"/>
      <c r="S16161" s="7"/>
      <c r="T16161" s="7"/>
      <c r="U16161" s="7"/>
      <c r="W16161" s="7"/>
      <c r="X16161" s="7"/>
      <c r="Y16161" s="7"/>
      <c r="Z16161" s="7"/>
      <c r="AB16161" s="7"/>
      <c r="AC16161" s="7"/>
      <c r="AD16161" s="7"/>
      <c r="AE16161" s="7"/>
      <c r="AG16161" s="7"/>
      <c r="AH16161" s="7"/>
      <c r="AI16161" s="7"/>
      <c r="AJ16161" s="7"/>
    </row>
    <row r="16162" spans="18:36" x14ac:dyDescent="0.35">
      <c r="R16162" s="7"/>
      <c r="S16162" s="7"/>
      <c r="T16162" s="7"/>
      <c r="U16162" s="7"/>
      <c r="W16162" s="7"/>
      <c r="X16162" s="7"/>
      <c r="Y16162" s="7"/>
      <c r="Z16162" s="7"/>
      <c r="AB16162" s="7"/>
      <c r="AC16162" s="7"/>
      <c r="AD16162" s="7"/>
      <c r="AE16162" s="7"/>
      <c r="AG16162" s="7"/>
      <c r="AH16162" s="7"/>
      <c r="AI16162" s="7"/>
      <c r="AJ16162" s="7"/>
    </row>
    <row r="16163" spans="18:36" x14ac:dyDescent="0.35">
      <c r="R16163" s="7"/>
      <c r="S16163" s="7"/>
      <c r="T16163" s="7"/>
      <c r="U16163" s="7"/>
      <c r="W16163" s="7"/>
      <c r="X16163" s="7"/>
      <c r="Y16163" s="7"/>
      <c r="Z16163" s="7"/>
      <c r="AB16163" s="7"/>
      <c r="AC16163" s="7"/>
      <c r="AD16163" s="7"/>
      <c r="AE16163" s="7"/>
      <c r="AG16163" s="7"/>
      <c r="AH16163" s="7"/>
      <c r="AI16163" s="7"/>
      <c r="AJ16163" s="7"/>
    </row>
    <row r="16164" spans="18:36" x14ac:dyDescent="0.35">
      <c r="R16164" s="7"/>
      <c r="S16164" s="7"/>
      <c r="T16164" s="7"/>
      <c r="U16164" s="7"/>
      <c r="W16164" s="7"/>
      <c r="X16164" s="7"/>
      <c r="Y16164" s="7"/>
      <c r="Z16164" s="7"/>
      <c r="AB16164" s="7"/>
      <c r="AC16164" s="7"/>
      <c r="AD16164" s="7"/>
      <c r="AE16164" s="7"/>
      <c r="AG16164" s="7"/>
      <c r="AH16164" s="7"/>
      <c r="AI16164" s="7"/>
      <c r="AJ16164" s="7"/>
    </row>
    <row r="16165" spans="18:36" x14ac:dyDescent="0.35">
      <c r="R16165" s="7"/>
      <c r="S16165" s="7"/>
      <c r="T16165" s="7"/>
      <c r="U16165" s="7"/>
      <c r="W16165" s="7"/>
      <c r="X16165" s="7"/>
      <c r="Y16165" s="7"/>
      <c r="Z16165" s="7"/>
      <c r="AB16165" s="7"/>
      <c r="AC16165" s="7"/>
      <c r="AD16165" s="7"/>
      <c r="AE16165" s="7"/>
      <c r="AG16165" s="7"/>
      <c r="AH16165" s="7"/>
      <c r="AI16165" s="7"/>
      <c r="AJ16165" s="7"/>
    </row>
    <row r="16166" spans="18:36" x14ac:dyDescent="0.35">
      <c r="R16166" s="7"/>
      <c r="S16166" s="7"/>
      <c r="T16166" s="7"/>
      <c r="U16166" s="7"/>
      <c r="W16166" s="7"/>
      <c r="X16166" s="7"/>
      <c r="Y16166" s="7"/>
      <c r="Z16166" s="7"/>
      <c r="AB16166" s="7"/>
      <c r="AC16166" s="7"/>
      <c r="AD16166" s="7"/>
      <c r="AE16166" s="7"/>
      <c r="AG16166" s="7"/>
      <c r="AH16166" s="7"/>
      <c r="AI16166" s="7"/>
      <c r="AJ16166" s="7"/>
    </row>
    <row r="16167" spans="18:36" x14ac:dyDescent="0.35">
      <c r="R16167" s="7"/>
      <c r="S16167" s="7"/>
      <c r="T16167" s="7"/>
      <c r="U16167" s="7"/>
      <c r="W16167" s="7"/>
      <c r="X16167" s="7"/>
      <c r="Y16167" s="7"/>
      <c r="Z16167" s="7"/>
      <c r="AB16167" s="7"/>
      <c r="AC16167" s="7"/>
      <c r="AD16167" s="7"/>
      <c r="AE16167" s="7"/>
      <c r="AG16167" s="7"/>
      <c r="AH16167" s="7"/>
      <c r="AI16167" s="7"/>
      <c r="AJ16167" s="7"/>
    </row>
    <row r="16168" spans="18:36" x14ac:dyDescent="0.35">
      <c r="R16168" s="7"/>
      <c r="S16168" s="7"/>
      <c r="T16168" s="7"/>
      <c r="U16168" s="7"/>
      <c r="W16168" s="7"/>
      <c r="X16168" s="7"/>
      <c r="Y16168" s="7"/>
      <c r="Z16168" s="7"/>
      <c r="AB16168" s="7"/>
      <c r="AC16168" s="7"/>
      <c r="AD16168" s="7"/>
      <c r="AE16168" s="7"/>
      <c r="AG16168" s="7"/>
      <c r="AH16168" s="7"/>
      <c r="AI16168" s="7"/>
      <c r="AJ16168" s="7"/>
    </row>
    <row r="16169" spans="18:36" x14ac:dyDescent="0.35">
      <c r="R16169" s="7"/>
      <c r="S16169" s="7"/>
      <c r="T16169" s="7"/>
      <c r="U16169" s="7"/>
      <c r="W16169" s="7"/>
      <c r="X16169" s="7"/>
      <c r="Y16169" s="7"/>
      <c r="Z16169" s="7"/>
      <c r="AB16169" s="7"/>
      <c r="AC16169" s="7"/>
      <c r="AD16169" s="7"/>
      <c r="AE16169" s="7"/>
      <c r="AG16169" s="7"/>
      <c r="AH16169" s="7"/>
      <c r="AI16169" s="7"/>
      <c r="AJ16169" s="7"/>
    </row>
    <row r="16170" spans="18:36" x14ac:dyDescent="0.35">
      <c r="R16170" s="7"/>
      <c r="S16170" s="7"/>
      <c r="T16170" s="7"/>
      <c r="U16170" s="7"/>
      <c r="W16170" s="7"/>
      <c r="X16170" s="7"/>
      <c r="Y16170" s="7"/>
      <c r="Z16170" s="7"/>
      <c r="AB16170" s="7"/>
      <c r="AC16170" s="7"/>
      <c r="AD16170" s="7"/>
      <c r="AE16170" s="7"/>
      <c r="AG16170" s="7"/>
      <c r="AH16170" s="7"/>
      <c r="AI16170" s="7"/>
      <c r="AJ16170" s="7"/>
    </row>
    <row r="16171" spans="18:36" x14ac:dyDescent="0.35">
      <c r="R16171" s="7"/>
      <c r="S16171" s="7"/>
      <c r="T16171" s="7"/>
      <c r="U16171" s="7"/>
      <c r="W16171" s="7"/>
      <c r="X16171" s="7"/>
      <c r="Y16171" s="7"/>
      <c r="Z16171" s="7"/>
      <c r="AB16171" s="7"/>
      <c r="AC16171" s="7"/>
      <c r="AD16171" s="7"/>
      <c r="AE16171" s="7"/>
      <c r="AG16171" s="7"/>
      <c r="AH16171" s="7"/>
      <c r="AI16171" s="7"/>
      <c r="AJ16171" s="7"/>
    </row>
    <row r="16172" spans="18:36" x14ac:dyDescent="0.35">
      <c r="R16172" s="7"/>
      <c r="S16172" s="7"/>
      <c r="T16172" s="7"/>
      <c r="U16172" s="7"/>
      <c r="W16172" s="7"/>
      <c r="X16172" s="7"/>
      <c r="Y16172" s="7"/>
      <c r="Z16172" s="7"/>
      <c r="AB16172" s="7"/>
      <c r="AC16172" s="7"/>
      <c r="AD16172" s="7"/>
      <c r="AE16172" s="7"/>
      <c r="AG16172" s="7"/>
      <c r="AH16172" s="7"/>
      <c r="AI16172" s="7"/>
      <c r="AJ16172" s="7"/>
    </row>
    <row r="16173" spans="18:36" x14ac:dyDescent="0.35">
      <c r="R16173" s="7"/>
      <c r="S16173" s="7"/>
      <c r="T16173" s="7"/>
      <c r="U16173" s="7"/>
      <c r="W16173" s="7"/>
      <c r="X16173" s="7"/>
      <c r="Y16173" s="7"/>
      <c r="Z16173" s="7"/>
      <c r="AB16173" s="7"/>
      <c r="AC16173" s="7"/>
      <c r="AD16173" s="7"/>
      <c r="AE16173" s="7"/>
      <c r="AG16173" s="7"/>
      <c r="AH16173" s="7"/>
      <c r="AI16173" s="7"/>
      <c r="AJ16173" s="7"/>
    </row>
    <row r="16174" spans="18:36" x14ac:dyDescent="0.35">
      <c r="R16174" s="7"/>
      <c r="S16174" s="7"/>
      <c r="T16174" s="7"/>
      <c r="U16174" s="7"/>
      <c r="W16174" s="7"/>
      <c r="X16174" s="7"/>
      <c r="Y16174" s="7"/>
      <c r="Z16174" s="7"/>
      <c r="AB16174" s="7"/>
      <c r="AC16174" s="7"/>
      <c r="AD16174" s="7"/>
      <c r="AE16174" s="7"/>
      <c r="AG16174" s="7"/>
      <c r="AH16174" s="7"/>
      <c r="AI16174" s="7"/>
      <c r="AJ16174" s="7"/>
    </row>
    <row r="16175" spans="18:36" x14ac:dyDescent="0.35">
      <c r="R16175" s="7"/>
      <c r="S16175" s="7"/>
      <c r="T16175" s="7"/>
      <c r="U16175" s="7"/>
      <c r="W16175" s="7"/>
      <c r="X16175" s="7"/>
      <c r="Y16175" s="7"/>
      <c r="Z16175" s="7"/>
      <c r="AB16175" s="7"/>
      <c r="AC16175" s="7"/>
      <c r="AD16175" s="7"/>
      <c r="AE16175" s="7"/>
      <c r="AG16175" s="7"/>
      <c r="AH16175" s="7"/>
      <c r="AI16175" s="7"/>
      <c r="AJ16175" s="7"/>
    </row>
    <row r="16176" spans="18:36" x14ac:dyDescent="0.35">
      <c r="R16176" s="7"/>
      <c r="S16176" s="7"/>
      <c r="T16176" s="7"/>
      <c r="U16176" s="7"/>
      <c r="W16176" s="7"/>
      <c r="X16176" s="7"/>
      <c r="Y16176" s="7"/>
      <c r="Z16176" s="7"/>
      <c r="AB16176" s="7"/>
      <c r="AC16176" s="7"/>
      <c r="AD16176" s="7"/>
      <c r="AE16176" s="7"/>
      <c r="AG16176" s="7"/>
      <c r="AH16176" s="7"/>
      <c r="AI16176" s="7"/>
      <c r="AJ16176" s="7"/>
    </row>
    <row r="16177" spans="18:36" x14ac:dyDescent="0.35">
      <c r="R16177" s="7"/>
      <c r="S16177" s="7"/>
      <c r="T16177" s="7"/>
      <c r="U16177" s="7"/>
      <c r="W16177" s="7"/>
      <c r="X16177" s="7"/>
      <c r="Y16177" s="7"/>
      <c r="Z16177" s="7"/>
      <c r="AB16177" s="7"/>
      <c r="AC16177" s="7"/>
      <c r="AD16177" s="7"/>
      <c r="AE16177" s="7"/>
      <c r="AG16177" s="7"/>
      <c r="AH16177" s="7"/>
      <c r="AI16177" s="7"/>
      <c r="AJ16177" s="7"/>
    </row>
    <row r="16178" spans="18:36" x14ac:dyDescent="0.35">
      <c r="R16178" s="7"/>
      <c r="S16178" s="7"/>
      <c r="T16178" s="7"/>
      <c r="U16178" s="7"/>
      <c r="W16178" s="7"/>
      <c r="X16178" s="7"/>
      <c r="Y16178" s="7"/>
      <c r="Z16178" s="7"/>
      <c r="AB16178" s="7"/>
      <c r="AC16178" s="7"/>
      <c r="AD16178" s="7"/>
      <c r="AE16178" s="7"/>
      <c r="AG16178" s="7"/>
      <c r="AH16178" s="7"/>
      <c r="AI16178" s="7"/>
      <c r="AJ16178" s="7"/>
    </row>
    <row r="16179" spans="18:36" x14ac:dyDescent="0.35">
      <c r="R16179" s="7"/>
      <c r="S16179" s="7"/>
      <c r="T16179" s="7"/>
      <c r="U16179" s="7"/>
      <c r="W16179" s="7"/>
      <c r="X16179" s="7"/>
      <c r="Y16179" s="7"/>
      <c r="Z16179" s="7"/>
      <c r="AB16179" s="7"/>
      <c r="AC16179" s="7"/>
      <c r="AD16179" s="7"/>
      <c r="AE16179" s="7"/>
      <c r="AG16179" s="7"/>
      <c r="AH16179" s="7"/>
      <c r="AI16179" s="7"/>
      <c r="AJ16179" s="7"/>
    </row>
    <row r="16180" spans="18:36" x14ac:dyDescent="0.35">
      <c r="R16180" s="7"/>
      <c r="S16180" s="7"/>
      <c r="T16180" s="7"/>
      <c r="U16180" s="7"/>
      <c r="W16180" s="7"/>
      <c r="X16180" s="7"/>
      <c r="Y16180" s="7"/>
      <c r="Z16180" s="7"/>
      <c r="AB16180" s="7"/>
      <c r="AC16180" s="7"/>
      <c r="AD16180" s="7"/>
      <c r="AE16180" s="7"/>
      <c r="AG16180" s="7"/>
      <c r="AH16180" s="7"/>
      <c r="AI16180" s="7"/>
      <c r="AJ16180" s="7"/>
    </row>
    <row r="16181" spans="18:36" x14ac:dyDescent="0.35">
      <c r="R16181" s="7"/>
      <c r="S16181" s="7"/>
      <c r="T16181" s="7"/>
      <c r="U16181" s="7"/>
      <c r="W16181" s="7"/>
      <c r="X16181" s="7"/>
      <c r="Y16181" s="7"/>
      <c r="Z16181" s="7"/>
      <c r="AB16181" s="7"/>
      <c r="AC16181" s="7"/>
      <c r="AD16181" s="7"/>
      <c r="AE16181" s="7"/>
      <c r="AG16181" s="7"/>
      <c r="AH16181" s="7"/>
      <c r="AI16181" s="7"/>
      <c r="AJ16181" s="7"/>
    </row>
    <row r="16182" spans="18:36" x14ac:dyDescent="0.35">
      <c r="R16182" s="7"/>
      <c r="S16182" s="7"/>
      <c r="T16182" s="7"/>
      <c r="U16182" s="7"/>
      <c r="W16182" s="7"/>
      <c r="X16182" s="7"/>
      <c r="Y16182" s="7"/>
      <c r="Z16182" s="7"/>
      <c r="AB16182" s="7"/>
      <c r="AC16182" s="7"/>
      <c r="AD16182" s="7"/>
      <c r="AE16182" s="7"/>
      <c r="AG16182" s="7"/>
      <c r="AH16182" s="7"/>
      <c r="AI16182" s="7"/>
      <c r="AJ16182" s="7"/>
    </row>
    <row r="16183" spans="18:36" x14ac:dyDescent="0.35">
      <c r="R16183" s="7"/>
      <c r="S16183" s="7"/>
      <c r="T16183" s="7"/>
      <c r="U16183" s="7"/>
      <c r="W16183" s="7"/>
      <c r="X16183" s="7"/>
      <c r="Y16183" s="7"/>
      <c r="Z16183" s="7"/>
      <c r="AB16183" s="7"/>
      <c r="AC16183" s="7"/>
      <c r="AD16183" s="7"/>
      <c r="AE16183" s="7"/>
      <c r="AG16183" s="7"/>
      <c r="AH16183" s="7"/>
      <c r="AI16183" s="7"/>
      <c r="AJ16183" s="7"/>
    </row>
    <row r="16184" spans="18:36" x14ac:dyDescent="0.35">
      <c r="R16184" s="7"/>
      <c r="S16184" s="7"/>
      <c r="T16184" s="7"/>
      <c r="U16184" s="7"/>
      <c r="W16184" s="7"/>
      <c r="X16184" s="7"/>
      <c r="Y16184" s="7"/>
      <c r="Z16184" s="7"/>
      <c r="AB16184" s="7"/>
      <c r="AC16184" s="7"/>
      <c r="AD16184" s="7"/>
      <c r="AE16184" s="7"/>
      <c r="AG16184" s="7"/>
      <c r="AH16184" s="7"/>
      <c r="AI16184" s="7"/>
      <c r="AJ16184" s="7"/>
    </row>
    <row r="16185" spans="18:36" x14ac:dyDescent="0.35">
      <c r="R16185" s="7"/>
      <c r="S16185" s="7"/>
      <c r="T16185" s="7"/>
      <c r="U16185" s="7"/>
      <c r="W16185" s="7"/>
      <c r="X16185" s="7"/>
      <c r="Y16185" s="7"/>
      <c r="Z16185" s="7"/>
      <c r="AB16185" s="7"/>
      <c r="AC16185" s="7"/>
      <c r="AD16185" s="7"/>
      <c r="AE16185" s="7"/>
      <c r="AG16185" s="7"/>
      <c r="AH16185" s="7"/>
      <c r="AI16185" s="7"/>
      <c r="AJ16185" s="7"/>
    </row>
    <row r="16186" spans="18:36" x14ac:dyDescent="0.35">
      <c r="R16186" s="7"/>
      <c r="S16186" s="7"/>
      <c r="T16186" s="7"/>
      <c r="U16186" s="7"/>
      <c r="W16186" s="7"/>
      <c r="X16186" s="7"/>
      <c r="Y16186" s="7"/>
      <c r="Z16186" s="7"/>
      <c r="AB16186" s="7"/>
      <c r="AC16186" s="7"/>
      <c r="AD16186" s="7"/>
      <c r="AE16186" s="7"/>
      <c r="AG16186" s="7"/>
      <c r="AH16186" s="7"/>
      <c r="AI16186" s="7"/>
      <c r="AJ16186" s="7"/>
    </row>
    <row r="16187" spans="18:36" x14ac:dyDescent="0.35">
      <c r="R16187" s="7"/>
      <c r="S16187" s="7"/>
      <c r="T16187" s="7"/>
      <c r="U16187" s="7"/>
      <c r="W16187" s="7"/>
      <c r="X16187" s="7"/>
      <c r="Y16187" s="7"/>
      <c r="Z16187" s="7"/>
      <c r="AB16187" s="7"/>
      <c r="AC16187" s="7"/>
      <c r="AD16187" s="7"/>
      <c r="AE16187" s="7"/>
      <c r="AG16187" s="7"/>
      <c r="AH16187" s="7"/>
      <c r="AI16187" s="7"/>
      <c r="AJ16187" s="7"/>
    </row>
    <row r="16188" spans="18:36" x14ac:dyDescent="0.35">
      <c r="R16188" s="7"/>
      <c r="S16188" s="7"/>
      <c r="T16188" s="7"/>
      <c r="U16188" s="7"/>
      <c r="W16188" s="7"/>
      <c r="X16188" s="7"/>
      <c r="Y16188" s="7"/>
      <c r="Z16188" s="7"/>
      <c r="AB16188" s="7"/>
      <c r="AC16188" s="7"/>
      <c r="AD16188" s="7"/>
      <c r="AE16188" s="7"/>
      <c r="AG16188" s="7"/>
      <c r="AH16188" s="7"/>
      <c r="AI16188" s="7"/>
      <c r="AJ16188" s="7"/>
    </row>
    <row r="16189" spans="18:36" x14ac:dyDescent="0.35">
      <c r="R16189" s="7"/>
      <c r="S16189" s="7"/>
      <c r="T16189" s="7"/>
      <c r="U16189" s="7"/>
      <c r="W16189" s="7"/>
      <c r="X16189" s="7"/>
      <c r="Y16189" s="7"/>
      <c r="Z16189" s="7"/>
      <c r="AB16189" s="7"/>
      <c r="AC16189" s="7"/>
      <c r="AD16189" s="7"/>
      <c r="AE16189" s="7"/>
      <c r="AG16189" s="7"/>
      <c r="AH16189" s="7"/>
      <c r="AI16189" s="7"/>
      <c r="AJ16189" s="7"/>
    </row>
    <row r="16190" spans="18:36" x14ac:dyDescent="0.35">
      <c r="R16190" s="7"/>
      <c r="S16190" s="7"/>
      <c r="T16190" s="7"/>
      <c r="U16190" s="7"/>
      <c r="W16190" s="7"/>
      <c r="X16190" s="7"/>
      <c r="Y16190" s="7"/>
      <c r="Z16190" s="7"/>
      <c r="AB16190" s="7"/>
      <c r="AC16190" s="7"/>
      <c r="AD16190" s="7"/>
      <c r="AE16190" s="7"/>
      <c r="AG16190" s="7"/>
      <c r="AH16190" s="7"/>
      <c r="AI16190" s="7"/>
      <c r="AJ16190" s="7"/>
    </row>
    <row r="16191" spans="18:36" x14ac:dyDescent="0.35">
      <c r="R16191" s="7"/>
      <c r="S16191" s="7"/>
      <c r="T16191" s="7"/>
      <c r="U16191" s="7"/>
      <c r="W16191" s="7"/>
      <c r="X16191" s="7"/>
      <c r="Y16191" s="7"/>
      <c r="Z16191" s="7"/>
      <c r="AB16191" s="7"/>
      <c r="AC16191" s="7"/>
      <c r="AD16191" s="7"/>
      <c r="AE16191" s="7"/>
      <c r="AG16191" s="7"/>
      <c r="AH16191" s="7"/>
      <c r="AI16191" s="7"/>
      <c r="AJ16191" s="7"/>
    </row>
    <row r="16192" spans="18:36" x14ac:dyDescent="0.35">
      <c r="R16192" s="7"/>
      <c r="S16192" s="7"/>
      <c r="T16192" s="7"/>
      <c r="U16192" s="7"/>
      <c r="W16192" s="7"/>
      <c r="X16192" s="7"/>
      <c r="Y16192" s="7"/>
      <c r="Z16192" s="7"/>
      <c r="AB16192" s="7"/>
      <c r="AC16192" s="7"/>
      <c r="AD16192" s="7"/>
      <c r="AE16192" s="7"/>
      <c r="AG16192" s="7"/>
      <c r="AH16192" s="7"/>
      <c r="AI16192" s="7"/>
      <c r="AJ16192" s="7"/>
    </row>
    <row r="16193" spans="18:36" x14ac:dyDescent="0.35">
      <c r="R16193" s="7"/>
      <c r="S16193" s="7"/>
      <c r="T16193" s="7"/>
      <c r="U16193" s="7"/>
      <c r="W16193" s="7"/>
      <c r="X16193" s="7"/>
      <c r="Y16193" s="7"/>
      <c r="Z16193" s="7"/>
      <c r="AB16193" s="7"/>
      <c r="AC16193" s="7"/>
      <c r="AD16193" s="7"/>
      <c r="AE16193" s="7"/>
      <c r="AG16193" s="7"/>
      <c r="AH16193" s="7"/>
      <c r="AI16193" s="7"/>
      <c r="AJ16193" s="7"/>
    </row>
    <row r="16194" spans="18:36" x14ac:dyDescent="0.35">
      <c r="R16194" s="7"/>
      <c r="S16194" s="7"/>
      <c r="T16194" s="7"/>
      <c r="U16194" s="7"/>
      <c r="W16194" s="7"/>
      <c r="X16194" s="7"/>
      <c r="Y16194" s="7"/>
      <c r="Z16194" s="7"/>
      <c r="AB16194" s="7"/>
      <c r="AC16194" s="7"/>
      <c r="AD16194" s="7"/>
      <c r="AE16194" s="7"/>
      <c r="AG16194" s="7"/>
      <c r="AH16194" s="7"/>
      <c r="AI16194" s="7"/>
      <c r="AJ16194" s="7"/>
    </row>
    <row r="16195" spans="18:36" x14ac:dyDescent="0.35">
      <c r="R16195" s="7"/>
      <c r="S16195" s="7"/>
      <c r="T16195" s="7"/>
      <c r="U16195" s="7"/>
      <c r="W16195" s="7"/>
      <c r="X16195" s="7"/>
      <c r="Y16195" s="7"/>
      <c r="Z16195" s="7"/>
      <c r="AB16195" s="7"/>
      <c r="AC16195" s="7"/>
      <c r="AD16195" s="7"/>
      <c r="AE16195" s="7"/>
      <c r="AG16195" s="7"/>
      <c r="AH16195" s="7"/>
      <c r="AI16195" s="7"/>
      <c r="AJ16195" s="7"/>
    </row>
    <row r="16196" spans="18:36" x14ac:dyDescent="0.35">
      <c r="R16196" s="7"/>
      <c r="S16196" s="7"/>
      <c r="T16196" s="7"/>
      <c r="U16196" s="7"/>
      <c r="W16196" s="7"/>
      <c r="X16196" s="7"/>
      <c r="Y16196" s="7"/>
      <c r="Z16196" s="7"/>
      <c r="AB16196" s="7"/>
      <c r="AC16196" s="7"/>
      <c r="AD16196" s="7"/>
      <c r="AE16196" s="7"/>
      <c r="AG16196" s="7"/>
      <c r="AH16196" s="7"/>
      <c r="AI16196" s="7"/>
      <c r="AJ16196" s="7"/>
    </row>
    <row r="16197" spans="18:36" x14ac:dyDescent="0.35">
      <c r="R16197" s="7"/>
      <c r="S16197" s="7"/>
      <c r="T16197" s="7"/>
      <c r="U16197" s="7"/>
      <c r="W16197" s="7"/>
      <c r="X16197" s="7"/>
      <c r="Y16197" s="7"/>
      <c r="Z16197" s="7"/>
      <c r="AB16197" s="7"/>
      <c r="AC16197" s="7"/>
      <c r="AD16197" s="7"/>
      <c r="AE16197" s="7"/>
      <c r="AG16197" s="7"/>
      <c r="AH16197" s="7"/>
      <c r="AI16197" s="7"/>
      <c r="AJ16197" s="7"/>
    </row>
    <row r="16198" spans="18:36" x14ac:dyDescent="0.35">
      <c r="R16198" s="7"/>
      <c r="S16198" s="7"/>
      <c r="T16198" s="7"/>
      <c r="U16198" s="7"/>
      <c r="W16198" s="7"/>
      <c r="X16198" s="7"/>
      <c r="Y16198" s="7"/>
      <c r="Z16198" s="7"/>
      <c r="AB16198" s="7"/>
      <c r="AC16198" s="7"/>
      <c r="AD16198" s="7"/>
      <c r="AE16198" s="7"/>
      <c r="AG16198" s="7"/>
      <c r="AH16198" s="7"/>
      <c r="AI16198" s="7"/>
      <c r="AJ16198" s="7"/>
    </row>
    <row r="16199" spans="18:36" x14ac:dyDescent="0.35">
      <c r="R16199" s="7"/>
      <c r="S16199" s="7"/>
      <c r="T16199" s="7"/>
      <c r="U16199" s="7"/>
      <c r="W16199" s="7"/>
      <c r="X16199" s="7"/>
      <c r="Y16199" s="7"/>
      <c r="Z16199" s="7"/>
      <c r="AB16199" s="7"/>
      <c r="AC16199" s="7"/>
      <c r="AD16199" s="7"/>
      <c r="AE16199" s="7"/>
      <c r="AG16199" s="7"/>
      <c r="AH16199" s="7"/>
      <c r="AI16199" s="7"/>
      <c r="AJ16199" s="7"/>
    </row>
    <row r="16200" spans="18:36" x14ac:dyDescent="0.35">
      <c r="R16200" s="7"/>
      <c r="S16200" s="7"/>
      <c r="T16200" s="7"/>
      <c r="U16200" s="7"/>
      <c r="W16200" s="7"/>
      <c r="X16200" s="7"/>
      <c r="Y16200" s="7"/>
      <c r="Z16200" s="7"/>
      <c r="AB16200" s="7"/>
      <c r="AC16200" s="7"/>
      <c r="AD16200" s="7"/>
      <c r="AE16200" s="7"/>
      <c r="AG16200" s="7"/>
      <c r="AH16200" s="7"/>
      <c r="AI16200" s="7"/>
      <c r="AJ16200" s="7"/>
    </row>
    <row r="16201" spans="18:36" x14ac:dyDescent="0.35">
      <c r="R16201" s="7"/>
      <c r="S16201" s="7"/>
      <c r="T16201" s="7"/>
      <c r="U16201" s="7"/>
      <c r="W16201" s="7"/>
      <c r="X16201" s="7"/>
      <c r="Y16201" s="7"/>
      <c r="Z16201" s="7"/>
      <c r="AB16201" s="7"/>
      <c r="AC16201" s="7"/>
      <c r="AD16201" s="7"/>
      <c r="AE16201" s="7"/>
      <c r="AG16201" s="7"/>
      <c r="AH16201" s="7"/>
      <c r="AI16201" s="7"/>
      <c r="AJ16201" s="7"/>
    </row>
    <row r="16202" spans="18:36" x14ac:dyDescent="0.35">
      <c r="R16202" s="7"/>
      <c r="S16202" s="7"/>
      <c r="T16202" s="7"/>
      <c r="U16202" s="7"/>
      <c r="W16202" s="7"/>
      <c r="X16202" s="7"/>
      <c r="Y16202" s="7"/>
      <c r="Z16202" s="7"/>
      <c r="AB16202" s="7"/>
      <c r="AC16202" s="7"/>
      <c r="AD16202" s="7"/>
      <c r="AE16202" s="7"/>
      <c r="AG16202" s="7"/>
      <c r="AH16202" s="7"/>
      <c r="AI16202" s="7"/>
      <c r="AJ16202" s="7"/>
    </row>
    <row r="16203" spans="18:36" x14ac:dyDescent="0.35">
      <c r="R16203" s="7"/>
      <c r="S16203" s="7"/>
      <c r="T16203" s="7"/>
      <c r="U16203" s="7"/>
      <c r="W16203" s="7"/>
      <c r="X16203" s="7"/>
      <c r="Y16203" s="7"/>
      <c r="Z16203" s="7"/>
      <c r="AB16203" s="7"/>
      <c r="AC16203" s="7"/>
      <c r="AD16203" s="7"/>
      <c r="AE16203" s="7"/>
      <c r="AG16203" s="7"/>
      <c r="AH16203" s="7"/>
      <c r="AI16203" s="7"/>
      <c r="AJ16203" s="7"/>
    </row>
    <row r="16204" spans="18:36" x14ac:dyDescent="0.35">
      <c r="R16204" s="7"/>
      <c r="S16204" s="7"/>
      <c r="T16204" s="7"/>
      <c r="U16204" s="7"/>
      <c r="W16204" s="7"/>
      <c r="X16204" s="7"/>
      <c r="Y16204" s="7"/>
      <c r="Z16204" s="7"/>
      <c r="AB16204" s="7"/>
      <c r="AC16204" s="7"/>
      <c r="AD16204" s="7"/>
      <c r="AE16204" s="7"/>
      <c r="AG16204" s="7"/>
      <c r="AH16204" s="7"/>
      <c r="AI16204" s="7"/>
      <c r="AJ16204" s="7"/>
    </row>
    <row r="16205" spans="18:36" x14ac:dyDescent="0.35">
      <c r="R16205" s="7"/>
      <c r="S16205" s="7"/>
      <c r="T16205" s="7"/>
      <c r="U16205" s="7"/>
      <c r="W16205" s="7"/>
      <c r="X16205" s="7"/>
      <c r="Y16205" s="7"/>
      <c r="Z16205" s="7"/>
      <c r="AB16205" s="7"/>
      <c r="AC16205" s="7"/>
      <c r="AD16205" s="7"/>
      <c r="AE16205" s="7"/>
      <c r="AG16205" s="7"/>
      <c r="AH16205" s="7"/>
      <c r="AI16205" s="7"/>
      <c r="AJ16205" s="7"/>
    </row>
    <row r="16206" spans="18:36" x14ac:dyDescent="0.35">
      <c r="R16206" s="7"/>
      <c r="S16206" s="7"/>
      <c r="T16206" s="7"/>
      <c r="U16206" s="7"/>
      <c r="W16206" s="7"/>
      <c r="X16206" s="7"/>
      <c r="Y16206" s="7"/>
      <c r="Z16206" s="7"/>
      <c r="AB16206" s="7"/>
      <c r="AC16206" s="7"/>
      <c r="AD16206" s="7"/>
      <c r="AE16206" s="7"/>
      <c r="AG16206" s="7"/>
      <c r="AH16206" s="7"/>
      <c r="AI16206" s="7"/>
      <c r="AJ16206" s="7"/>
    </row>
    <row r="16207" spans="18:36" x14ac:dyDescent="0.35">
      <c r="R16207" s="7"/>
      <c r="S16207" s="7"/>
      <c r="T16207" s="7"/>
      <c r="U16207" s="7"/>
      <c r="W16207" s="7"/>
      <c r="X16207" s="7"/>
      <c r="Y16207" s="7"/>
      <c r="Z16207" s="7"/>
      <c r="AB16207" s="7"/>
      <c r="AC16207" s="7"/>
      <c r="AD16207" s="7"/>
      <c r="AE16207" s="7"/>
      <c r="AG16207" s="7"/>
      <c r="AH16207" s="7"/>
      <c r="AI16207" s="7"/>
      <c r="AJ16207" s="7"/>
    </row>
    <row r="16208" spans="18:36" x14ac:dyDescent="0.35">
      <c r="R16208" s="7"/>
      <c r="S16208" s="7"/>
      <c r="T16208" s="7"/>
      <c r="U16208" s="7"/>
      <c r="W16208" s="7"/>
      <c r="X16208" s="7"/>
      <c r="Y16208" s="7"/>
      <c r="Z16208" s="7"/>
      <c r="AB16208" s="7"/>
      <c r="AC16208" s="7"/>
      <c r="AD16208" s="7"/>
      <c r="AE16208" s="7"/>
      <c r="AG16208" s="7"/>
      <c r="AH16208" s="7"/>
      <c r="AI16208" s="7"/>
      <c r="AJ16208" s="7"/>
    </row>
    <row r="16209" spans="18:36" x14ac:dyDescent="0.35">
      <c r="R16209" s="7"/>
      <c r="S16209" s="7"/>
      <c r="T16209" s="7"/>
      <c r="U16209" s="7"/>
      <c r="W16209" s="7"/>
      <c r="X16209" s="7"/>
      <c r="Y16209" s="7"/>
      <c r="Z16209" s="7"/>
      <c r="AB16209" s="7"/>
      <c r="AC16209" s="7"/>
      <c r="AD16209" s="7"/>
      <c r="AE16209" s="7"/>
      <c r="AG16209" s="7"/>
      <c r="AH16209" s="7"/>
      <c r="AI16209" s="7"/>
      <c r="AJ16209" s="7"/>
    </row>
    <row r="16210" spans="18:36" x14ac:dyDescent="0.35">
      <c r="R16210" s="7"/>
      <c r="S16210" s="7"/>
      <c r="T16210" s="7"/>
      <c r="U16210" s="7"/>
      <c r="W16210" s="7"/>
      <c r="X16210" s="7"/>
      <c r="Y16210" s="7"/>
      <c r="Z16210" s="7"/>
      <c r="AB16210" s="7"/>
      <c r="AC16210" s="7"/>
      <c r="AD16210" s="7"/>
      <c r="AE16210" s="7"/>
      <c r="AG16210" s="7"/>
      <c r="AH16210" s="7"/>
      <c r="AI16210" s="7"/>
      <c r="AJ16210" s="7"/>
    </row>
    <row r="16211" spans="18:36" x14ac:dyDescent="0.35">
      <c r="R16211" s="7"/>
      <c r="S16211" s="7"/>
      <c r="T16211" s="7"/>
      <c r="U16211" s="7"/>
      <c r="W16211" s="7"/>
      <c r="X16211" s="7"/>
      <c r="Y16211" s="7"/>
      <c r="Z16211" s="7"/>
      <c r="AB16211" s="7"/>
      <c r="AC16211" s="7"/>
      <c r="AD16211" s="7"/>
      <c r="AE16211" s="7"/>
      <c r="AG16211" s="7"/>
      <c r="AH16211" s="7"/>
      <c r="AI16211" s="7"/>
      <c r="AJ16211" s="7"/>
    </row>
    <row r="16212" spans="18:36" x14ac:dyDescent="0.35">
      <c r="R16212" s="7"/>
      <c r="S16212" s="7"/>
      <c r="T16212" s="7"/>
      <c r="U16212" s="7"/>
      <c r="W16212" s="7"/>
      <c r="X16212" s="7"/>
      <c r="Y16212" s="7"/>
      <c r="Z16212" s="7"/>
      <c r="AB16212" s="7"/>
      <c r="AC16212" s="7"/>
      <c r="AD16212" s="7"/>
      <c r="AE16212" s="7"/>
      <c r="AG16212" s="7"/>
      <c r="AH16212" s="7"/>
      <c r="AI16212" s="7"/>
      <c r="AJ16212" s="7"/>
    </row>
    <row r="16213" spans="18:36" x14ac:dyDescent="0.35">
      <c r="R16213" s="7"/>
      <c r="S16213" s="7"/>
      <c r="T16213" s="7"/>
      <c r="U16213" s="7"/>
      <c r="W16213" s="7"/>
      <c r="X16213" s="7"/>
      <c r="Y16213" s="7"/>
      <c r="Z16213" s="7"/>
      <c r="AB16213" s="7"/>
      <c r="AC16213" s="7"/>
      <c r="AD16213" s="7"/>
      <c r="AE16213" s="7"/>
      <c r="AG16213" s="7"/>
      <c r="AH16213" s="7"/>
      <c r="AI16213" s="7"/>
      <c r="AJ16213" s="7"/>
    </row>
    <row r="16214" spans="18:36" x14ac:dyDescent="0.35">
      <c r="R16214" s="7"/>
      <c r="S16214" s="7"/>
      <c r="T16214" s="7"/>
      <c r="U16214" s="7"/>
      <c r="W16214" s="7"/>
      <c r="X16214" s="7"/>
      <c r="Y16214" s="7"/>
      <c r="Z16214" s="7"/>
      <c r="AB16214" s="7"/>
      <c r="AC16214" s="7"/>
      <c r="AD16214" s="7"/>
      <c r="AE16214" s="7"/>
      <c r="AG16214" s="7"/>
      <c r="AH16214" s="7"/>
      <c r="AI16214" s="7"/>
      <c r="AJ16214" s="7"/>
    </row>
    <row r="16215" spans="18:36" x14ac:dyDescent="0.35">
      <c r="R16215" s="7"/>
      <c r="S16215" s="7"/>
      <c r="T16215" s="7"/>
      <c r="U16215" s="7"/>
      <c r="W16215" s="7"/>
      <c r="X16215" s="7"/>
      <c r="Y16215" s="7"/>
      <c r="Z16215" s="7"/>
      <c r="AB16215" s="7"/>
      <c r="AC16215" s="7"/>
      <c r="AD16215" s="7"/>
      <c r="AE16215" s="7"/>
      <c r="AG16215" s="7"/>
      <c r="AH16215" s="7"/>
      <c r="AI16215" s="7"/>
      <c r="AJ16215" s="7"/>
    </row>
    <row r="16216" spans="18:36" x14ac:dyDescent="0.35">
      <c r="R16216" s="7"/>
      <c r="S16216" s="7"/>
      <c r="T16216" s="7"/>
      <c r="U16216" s="7"/>
      <c r="W16216" s="7"/>
      <c r="X16216" s="7"/>
      <c r="Y16216" s="7"/>
      <c r="Z16216" s="7"/>
      <c r="AB16216" s="7"/>
      <c r="AC16216" s="7"/>
      <c r="AD16216" s="7"/>
      <c r="AE16216" s="7"/>
      <c r="AG16216" s="7"/>
      <c r="AH16216" s="7"/>
      <c r="AI16216" s="7"/>
      <c r="AJ16216" s="7"/>
    </row>
    <row r="16217" spans="18:36" x14ac:dyDescent="0.35">
      <c r="R16217" s="7"/>
      <c r="S16217" s="7"/>
      <c r="T16217" s="7"/>
      <c r="U16217" s="7"/>
      <c r="W16217" s="7"/>
      <c r="X16217" s="7"/>
      <c r="Y16217" s="7"/>
      <c r="Z16217" s="7"/>
      <c r="AB16217" s="7"/>
      <c r="AC16217" s="7"/>
      <c r="AD16217" s="7"/>
      <c r="AE16217" s="7"/>
      <c r="AG16217" s="7"/>
      <c r="AH16217" s="7"/>
      <c r="AI16217" s="7"/>
      <c r="AJ16217" s="7"/>
    </row>
    <row r="16218" spans="18:36" x14ac:dyDescent="0.35">
      <c r="R16218" s="7"/>
      <c r="S16218" s="7"/>
      <c r="T16218" s="7"/>
      <c r="U16218" s="7"/>
      <c r="W16218" s="7"/>
      <c r="X16218" s="7"/>
      <c r="Y16218" s="7"/>
      <c r="Z16218" s="7"/>
      <c r="AB16218" s="7"/>
      <c r="AC16218" s="7"/>
      <c r="AD16218" s="7"/>
      <c r="AE16218" s="7"/>
      <c r="AG16218" s="7"/>
      <c r="AH16218" s="7"/>
      <c r="AI16218" s="7"/>
      <c r="AJ16218" s="7"/>
    </row>
    <row r="16219" spans="18:36" x14ac:dyDescent="0.35">
      <c r="R16219" s="7"/>
      <c r="S16219" s="7"/>
      <c r="T16219" s="7"/>
      <c r="U16219" s="7"/>
      <c r="W16219" s="7"/>
      <c r="X16219" s="7"/>
      <c r="Y16219" s="7"/>
      <c r="Z16219" s="7"/>
      <c r="AB16219" s="7"/>
      <c r="AC16219" s="7"/>
      <c r="AD16219" s="7"/>
      <c r="AE16219" s="7"/>
      <c r="AG16219" s="7"/>
      <c r="AH16219" s="7"/>
      <c r="AI16219" s="7"/>
      <c r="AJ16219" s="7"/>
    </row>
    <row r="16220" spans="18:36" x14ac:dyDescent="0.35">
      <c r="R16220" s="7"/>
      <c r="S16220" s="7"/>
      <c r="T16220" s="7"/>
      <c r="U16220" s="7"/>
      <c r="W16220" s="7"/>
      <c r="X16220" s="7"/>
      <c r="Y16220" s="7"/>
      <c r="Z16220" s="7"/>
      <c r="AB16220" s="7"/>
      <c r="AC16220" s="7"/>
      <c r="AD16220" s="7"/>
      <c r="AE16220" s="7"/>
      <c r="AG16220" s="7"/>
      <c r="AH16220" s="7"/>
      <c r="AI16220" s="7"/>
      <c r="AJ16220" s="7"/>
    </row>
    <row r="16221" spans="18:36" x14ac:dyDescent="0.35">
      <c r="R16221" s="7"/>
      <c r="S16221" s="7"/>
      <c r="T16221" s="7"/>
      <c r="U16221" s="7"/>
      <c r="W16221" s="7"/>
      <c r="X16221" s="7"/>
      <c r="Y16221" s="7"/>
      <c r="Z16221" s="7"/>
      <c r="AB16221" s="7"/>
      <c r="AC16221" s="7"/>
      <c r="AD16221" s="7"/>
      <c r="AE16221" s="7"/>
      <c r="AG16221" s="7"/>
      <c r="AH16221" s="7"/>
      <c r="AI16221" s="7"/>
      <c r="AJ16221" s="7"/>
    </row>
    <row r="16222" spans="18:36" x14ac:dyDescent="0.35">
      <c r="R16222" s="7"/>
      <c r="S16222" s="7"/>
      <c r="T16222" s="7"/>
      <c r="U16222" s="7"/>
      <c r="W16222" s="7"/>
      <c r="X16222" s="7"/>
      <c r="Y16222" s="7"/>
      <c r="Z16222" s="7"/>
      <c r="AB16222" s="7"/>
      <c r="AC16222" s="7"/>
      <c r="AD16222" s="7"/>
      <c r="AE16222" s="7"/>
      <c r="AG16222" s="7"/>
      <c r="AH16222" s="7"/>
      <c r="AI16222" s="7"/>
      <c r="AJ16222" s="7"/>
    </row>
    <row r="16223" spans="18:36" x14ac:dyDescent="0.35">
      <c r="R16223" s="7"/>
      <c r="S16223" s="7"/>
      <c r="T16223" s="7"/>
      <c r="U16223" s="7"/>
      <c r="W16223" s="7"/>
      <c r="X16223" s="7"/>
      <c r="Y16223" s="7"/>
      <c r="Z16223" s="7"/>
      <c r="AB16223" s="7"/>
      <c r="AC16223" s="7"/>
      <c r="AD16223" s="7"/>
      <c r="AE16223" s="7"/>
      <c r="AG16223" s="7"/>
      <c r="AH16223" s="7"/>
      <c r="AI16223" s="7"/>
      <c r="AJ16223" s="7"/>
    </row>
    <row r="16224" spans="18:36" x14ac:dyDescent="0.35">
      <c r="R16224" s="7"/>
      <c r="S16224" s="7"/>
      <c r="T16224" s="7"/>
      <c r="U16224" s="7"/>
      <c r="W16224" s="7"/>
      <c r="X16224" s="7"/>
      <c r="Y16224" s="7"/>
      <c r="Z16224" s="7"/>
      <c r="AB16224" s="7"/>
      <c r="AC16224" s="7"/>
      <c r="AD16224" s="7"/>
      <c r="AE16224" s="7"/>
      <c r="AG16224" s="7"/>
      <c r="AH16224" s="7"/>
      <c r="AI16224" s="7"/>
      <c r="AJ16224" s="7"/>
    </row>
    <row r="16225" spans="18:36" x14ac:dyDescent="0.35">
      <c r="R16225" s="7"/>
      <c r="S16225" s="7"/>
      <c r="T16225" s="7"/>
      <c r="U16225" s="7"/>
      <c r="W16225" s="7"/>
      <c r="X16225" s="7"/>
      <c r="Y16225" s="7"/>
      <c r="Z16225" s="7"/>
      <c r="AB16225" s="7"/>
      <c r="AC16225" s="7"/>
      <c r="AD16225" s="7"/>
      <c r="AE16225" s="7"/>
      <c r="AG16225" s="7"/>
      <c r="AH16225" s="7"/>
      <c r="AI16225" s="7"/>
      <c r="AJ16225" s="7"/>
    </row>
    <row r="16226" spans="18:36" x14ac:dyDescent="0.35">
      <c r="R16226" s="7"/>
      <c r="S16226" s="7"/>
      <c r="T16226" s="7"/>
      <c r="U16226" s="7"/>
      <c r="W16226" s="7"/>
      <c r="X16226" s="7"/>
      <c r="Y16226" s="7"/>
      <c r="Z16226" s="7"/>
      <c r="AB16226" s="7"/>
      <c r="AC16226" s="7"/>
      <c r="AD16226" s="7"/>
      <c r="AE16226" s="7"/>
      <c r="AG16226" s="7"/>
      <c r="AH16226" s="7"/>
      <c r="AI16226" s="7"/>
      <c r="AJ16226" s="7"/>
    </row>
    <row r="16227" spans="18:36" x14ac:dyDescent="0.35">
      <c r="R16227" s="7"/>
      <c r="S16227" s="7"/>
      <c r="T16227" s="7"/>
      <c r="U16227" s="7"/>
      <c r="W16227" s="7"/>
      <c r="X16227" s="7"/>
      <c r="Y16227" s="7"/>
      <c r="Z16227" s="7"/>
      <c r="AB16227" s="7"/>
      <c r="AC16227" s="7"/>
      <c r="AD16227" s="7"/>
      <c r="AE16227" s="7"/>
      <c r="AG16227" s="7"/>
      <c r="AH16227" s="7"/>
      <c r="AI16227" s="7"/>
      <c r="AJ16227" s="7"/>
    </row>
    <row r="16228" spans="18:36" x14ac:dyDescent="0.35">
      <c r="R16228" s="7"/>
      <c r="S16228" s="7"/>
      <c r="T16228" s="7"/>
      <c r="U16228" s="7"/>
      <c r="W16228" s="7"/>
      <c r="X16228" s="7"/>
      <c r="Y16228" s="7"/>
      <c r="Z16228" s="7"/>
      <c r="AB16228" s="7"/>
      <c r="AC16228" s="7"/>
      <c r="AD16228" s="7"/>
      <c r="AE16228" s="7"/>
      <c r="AG16228" s="7"/>
      <c r="AH16228" s="7"/>
      <c r="AI16228" s="7"/>
      <c r="AJ16228" s="7"/>
    </row>
    <row r="16229" spans="18:36" x14ac:dyDescent="0.35">
      <c r="R16229" s="7"/>
      <c r="S16229" s="7"/>
      <c r="T16229" s="7"/>
      <c r="U16229" s="7"/>
      <c r="W16229" s="7"/>
      <c r="X16229" s="7"/>
      <c r="Y16229" s="7"/>
      <c r="Z16229" s="7"/>
      <c r="AB16229" s="7"/>
      <c r="AC16229" s="7"/>
      <c r="AD16229" s="7"/>
      <c r="AE16229" s="7"/>
      <c r="AG16229" s="7"/>
      <c r="AH16229" s="7"/>
      <c r="AI16229" s="7"/>
      <c r="AJ16229" s="7"/>
    </row>
    <row r="16230" spans="18:36" x14ac:dyDescent="0.35">
      <c r="R16230" s="7"/>
      <c r="S16230" s="7"/>
      <c r="T16230" s="7"/>
      <c r="U16230" s="7"/>
      <c r="W16230" s="7"/>
      <c r="X16230" s="7"/>
      <c r="Y16230" s="7"/>
      <c r="Z16230" s="7"/>
      <c r="AB16230" s="7"/>
      <c r="AC16230" s="7"/>
      <c r="AD16230" s="7"/>
      <c r="AE16230" s="7"/>
      <c r="AG16230" s="7"/>
      <c r="AH16230" s="7"/>
      <c r="AI16230" s="7"/>
      <c r="AJ16230" s="7"/>
    </row>
    <row r="16231" spans="18:36" x14ac:dyDescent="0.35">
      <c r="R16231" s="7"/>
      <c r="S16231" s="7"/>
      <c r="T16231" s="7"/>
      <c r="U16231" s="7"/>
      <c r="W16231" s="7"/>
      <c r="X16231" s="7"/>
      <c r="Y16231" s="7"/>
      <c r="Z16231" s="7"/>
      <c r="AB16231" s="7"/>
      <c r="AC16231" s="7"/>
      <c r="AD16231" s="7"/>
      <c r="AE16231" s="7"/>
      <c r="AG16231" s="7"/>
      <c r="AH16231" s="7"/>
      <c r="AI16231" s="7"/>
      <c r="AJ16231" s="7"/>
    </row>
    <row r="16232" spans="18:36" x14ac:dyDescent="0.35">
      <c r="R16232" s="7"/>
      <c r="S16232" s="7"/>
      <c r="T16232" s="7"/>
      <c r="U16232" s="7"/>
      <c r="W16232" s="7"/>
      <c r="X16232" s="7"/>
      <c r="Y16232" s="7"/>
      <c r="Z16232" s="7"/>
      <c r="AB16232" s="7"/>
      <c r="AC16232" s="7"/>
      <c r="AD16232" s="7"/>
      <c r="AE16232" s="7"/>
      <c r="AG16232" s="7"/>
      <c r="AH16232" s="7"/>
      <c r="AI16232" s="7"/>
      <c r="AJ16232" s="7"/>
    </row>
    <row r="16233" spans="18:36" x14ac:dyDescent="0.35">
      <c r="R16233" s="7"/>
      <c r="S16233" s="7"/>
      <c r="T16233" s="7"/>
      <c r="U16233" s="7"/>
      <c r="W16233" s="7"/>
      <c r="X16233" s="7"/>
      <c r="Y16233" s="7"/>
      <c r="Z16233" s="7"/>
      <c r="AB16233" s="7"/>
      <c r="AC16233" s="7"/>
      <c r="AD16233" s="7"/>
      <c r="AE16233" s="7"/>
      <c r="AG16233" s="7"/>
      <c r="AH16233" s="7"/>
      <c r="AI16233" s="7"/>
      <c r="AJ16233" s="7"/>
    </row>
    <row r="16234" spans="18:36" x14ac:dyDescent="0.35">
      <c r="R16234" s="7"/>
      <c r="S16234" s="7"/>
      <c r="T16234" s="7"/>
      <c r="U16234" s="7"/>
      <c r="W16234" s="7"/>
      <c r="X16234" s="7"/>
      <c r="Y16234" s="7"/>
      <c r="Z16234" s="7"/>
      <c r="AB16234" s="7"/>
      <c r="AC16234" s="7"/>
      <c r="AD16234" s="7"/>
      <c r="AE16234" s="7"/>
      <c r="AG16234" s="7"/>
      <c r="AH16234" s="7"/>
      <c r="AI16234" s="7"/>
      <c r="AJ16234" s="7"/>
    </row>
    <row r="16235" spans="18:36" x14ac:dyDescent="0.35">
      <c r="R16235" s="7"/>
      <c r="S16235" s="7"/>
      <c r="T16235" s="7"/>
      <c r="U16235" s="7"/>
      <c r="W16235" s="7"/>
      <c r="X16235" s="7"/>
      <c r="Y16235" s="7"/>
      <c r="Z16235" s="7"/>
      <c r="AB16235" s="7"/>
      <c r="AC16235" s="7"/>
      <c r="AD16235" s="7"/>
      <c r="AE16235" s="7"/>
      <c r="AG16235" s="7"/>
      <c r="AH16235" s="7"/>
      <c r="AI16235" s="7"/>
      <c r="AJ16235" s="7"/>
    </row>
    <row r="16236" spans="18:36" x14ac:dyDescent="0.35">
      <c r="R16236" s="7"/>
      <c r="S16236" s="7"/>
      <c r="T16236" s="7"/>
      <c r="U16236" s="7"/>
      <c r="W16236" s="7"/>
      <c r="X16236" s="7"/>
      <c r="Y16236" s="7"/>
      <c r="Z16236" s="7"/>
      <c r="AB16236" s="7"/>
      <c r="AC16236" s="7"/>
      <c r="AD16236" s="7"/>
      <c r="AE16236" s="7"/>
      <c r="AG16236" s="7"/>
      <c r="AH16236" s="7"/>
      <c r="AI16236" s="7"/>
      <c r="AJ16236" s="7"/>
    </row>
    <row r="16237" spans="18:36" x14ac:dyDescent="0.35">
      <c r="R16237" s="7"/>
      <c r="S16237" s="7"/>
      <c r="T16237" s="7"/>
      <c r="U16237" s="7"/>
      <c r="W16237" s="7"/>
      <c r="X16237" s="7"/>
      <c r="Y16237" s="7"/>
      <c r="Z16237" s="7"/>
      <c r="AB16237" s="7"/>
      <c r="AC16237" s="7"/>
      <c r="AD16237" s="7"/>
      <c r="AE16237" s="7"/>
      <c r="AG16237" s="7"/>
      <c r="AH16237" s="7"/>
      <c r="AI16237" s="7"/>
      <c r="AJ16237" s="7"/>
    </row>
    <row r="16238" spans="18:36" x14ac:dyDescent="0.35">
      <c r="R16238" s="7"/>
      <c r="S16238" s="7"/>
      <c r="T16238" s="7"/>
      <c r="U16238" s="7"/>
      <c r="W16238" s="7"/>
      <c r="X16238" s="7"/>
      <c r="Y16238" s="7"/>
      <c r="Z16238" s="7"/>
      <c r="AB16238" s="7"/>
      <c r="AC16238" s="7"/>
      <c r="AD16238" s="7"/>
      <c r="AE16238" s="7"/>
      <c r="AG16238" s="7"/>
      <c r="AH16238" s="7"/>
      <c r="AI16238" s="7"/>
      <c r="AJ16238" s="7"/>
    </row>
    <row r="16239" spans="18:36" x14ac:dyDescent="0.35">
      <c r="R16239" s="7"/>
      <c r="S16239" s="7"/>
      <c r="T16239" s="7"/>
      <c r="U16239" s="7"/>
      <c r="W16239" s="7"/>
      <c r="X16239" s="7"/>
      <c r="Y16239" s="7"/>
      <c r="Z16239" s="7"/>
      <c r="AB16239" s="7"/>
      <c r="AC16239" s="7"/>
      <c r="AD16239" s="7"/>
      <c r="AE16239" s="7"/>
      <c r="AG16239" s="7"/>
      <c r="AH16239" s="7"/>
      <c r="AI16239" s="7"/>
      <c r="AJ16239" s="7"/>
    </row>
    <row r="16240" spans="18:36" x14ac:dyDescent="0.35">
      <c r="R16240" s="7"/>
      <c r="S16240" s="7"/>
      <c r="T16240" s="7"/>
      <c r="U16240" s="7"/>
      <c r="W16240" s="7"/>
      <c r="X16240" s="7"/>
      <c r="Y16240" s="7"/>
      <c r="Z16240" s="7"/>
      <c r="AB16240" s="7"/>
      <c r="AC16240" s="7"/>
      <c r="AD16240" s="7"/>
      <c r="AE16240" s="7"/>
      <c r="AG16240" s="7"/>
      <c r="AH16240" s="7"/>
      <c r="AI16240" s="7"/>
      <c r="AJ16240" s="7"/>
    </row>
    <row r="16241" spans="18:36" x14ac:dyDescent="0.35">
      <c r="R16241" s="7"/>
      <c r="S16241" s="7"/>
      <c r="T16241" s="7"/>
      <c r="U16241" s="7"/>
      <c r="W16241" s="7"/>
      <c r="X16241" s="7"/>
      <c r="Y16241" s="7"/>
      <c r="Z16241" s="7"/>
      <c r="AB16241" s="7"/>
      <c r="AC16241" s="7"/>
      <c r="AD16241" s="7"/>
      <c r="AE16241" s="7"/>
      <c r="AG16241" s="7"/>
      <c r="AH16241" s="7"/>
      <c r="AI16241" s="7"/>
      <c r="AJ16241" s="7"/>
    </row>
    <row r="16242" spans="18:36" x14ac:dyDescent="0.35">
      <c r="R16242" s="7"/>
      <c r="S16242" s="7"/>
      <c r="T16242" s="7"/>
      <c r="U16242" s="7"/>
      <c r="W16242" s="7"/>
      <c r="X16242" s="7"/>
      <c r="Y16242" s="7"/>
      <c r="Z16242" s="7"/>
      <c r="AB16242" s="7"/>
      <c r="AC16242" s="7"/>
      <c r="AD16242" s="7"/>
      <c r="AE16242" s="7"/>
      <c r="AG16242" s="7"/>
      <c r="AH16242" s="7"/>
      <c r="AI16242" s="7"/>
      <c r="AJ16242" s="7"/>
    </row>
    <row r="16243" spans="18:36" x14ac:dyDescent="0.35">
      <c r="R16243" s="7"/>
      <c r="S16243" s="7"/>
      <c r="T16243" s="7"/>
      <c r="U16243" s="7"/>
      <c r="W16243" s="7"/>
      <c r="X16243" s="7"/>
      <c r="Y16243" s="7"/>
      <c r="Z16243" s="7"/>
      <c r="AB16243" s="7"/>
      <c r="AC16243" s="7"/>
      <c r="AD16243" s="7"/>
      <c r="AE16243" s="7"/>
      <c r="AG16243" s="7"/>
      <c r="AH16243" s="7"/>
      <c r="AI16243" s="7"/>
      <c r="AJ16243" s="7"/>
    </row>
    <row r="16244" spans="18:36" x14ac:dyDescent="0.35">
      <c r="R16244" s="7"/>
      <c r="S16244" s="7"/>
      <c r="T16244" s="7"/>
      <c r="U16244" s="7"/>
      <c r="W16244" s="7"/>
      <c r="X16244" s="7"/>
      <c r="Y16244" s="7"/>
      <c r="Z16244" s="7"/>
      <c r="AB16244" s="7"/>
      <c r="AC16244" s="7"/>
      <c r="AD16244" s="7"/>
      <c r="AE16244" s="7"/>
      <c r="AG16244" s="7"/>
      <c r="AH16244" s="7"/>
      <c r="AI16244" s="7"/>
      <c r="AJ16244" s="7"/>
    </row>
    <row r="16245" spans="18:36" x14ac:dyDescent="0.35">
      <c r="R16245" s="7"/>
      <c r="S16245" s="7"/>
      <c r="T16245" s="7"/>
      <c r="U16245" s="7"/>
      <c r="W16245" s="7"/>
      <c r="X16245" s="7"/>
      <c r="Y16245" s="7"/>
      <c r="Z16245" s="7"/>
      <c r="AB16245" s="7"/>
      <c r="AC16245" s="7"/>
      <c r="AD16245" s="7"/>
      <c r="AE16245" s="7"/>
      <c r="AG16245" s="7"/>
      <c r="AH16245" s="7"/>
      <c r="AI16245" s="7"/>
      <c r="AJ16245" s="7"/>
    </row>
    <row r="16246" spans="18:36" x14ac:dyDescent="0.35">
      <c r="R16246" s="7"/>
      <c r="S16246" s="7"/>
      <c r="T16246" s="7"/>
      <c r="U16246" s="7"/>
      <c r="W16246" s="7"/>
      <c r="X16246" s="7"/>
      <c r="Y16246" s="7"/>
      <c r="Z16246" s="7"/>
      <c r="AB16246" s="7"/>
      <c r="AC16246" s="7"/>
      <c r="AD16246" s="7"/>
      <c r="AE16246" s="7"/>
      <c r="AG16246" s="7"/>
      <c r="AH16246" s="7"/>
      <c r="AI16246" s="7"/>
      <c r="AJ16246" s="7"/>
    </row>
    <row r="16247" spans="18:36" x14ac:dyDescent="0.35">
      <c r="R16247" s="7"/>
      <c r="S16247" s="7"/>
      <c r="T16247" s="7"/>
      <c r="U16247" s="7"/>
      <c r="W16247" s="7"/>
      <c r="X16247" s="7"/>
      <c r="Y16247" s="7"/>
      <c r="Z16247" s="7"/>
      <c r="AB16247" s="7"/>
      <c r="AC16247" s="7"/>
      <c r="AD16247" s="7"/>
      <c r="AE16247" s="7"/>
      <c r="AG16247" s="7"/>
      <c r="AH16247" s="7"/>
      <c r="AI16247" s="7"/>
      <c r="AJ16247" s="7"/>
    </row>
    <row r="16248" spans="18:36" x14ac:dyDescent="0.35">
      <c r="R16248" s="7"/>
      <c r="S16248" s="7"/>
      <c r="T16248" s="7"/>
      <c r="U16248" s="7"/>
      <c r="W16248" s="7"/>
      <c r="X16248" s="7"/>
      <c r="Y16248" s="7"/>
      <c r="Z16248" s="7"/>
      <c r="AB16248" s="7"/>
      <c r="AC16248" s="7"/>
      <c r="AD16248" s="7"/>
      <c r="AE16248" s="7"/>
      <c r="AG16248" s="7"/>
      <c r="AH16248" s="7"/>
      <c r="AI16248" s="7"/>
      <c r="AJ16248" s="7"/>
    </row>
    <row r="16249" spans="18:36" x14ac:dyDescent="0.35">
      <c r="R16249" s="7"/>
      <c r="S16249" s="7"/>
      <c r="T16249" s="7"/>
      <c r="U16249" s="7"/>
      <c r="W16249" s="7"/>
      <c r="X16249" s="7"/>
      <c r="Y16249" s="7"/>
      <c r="Z16249" s="7"/>
      <c r="AB16249" s="7"/>
      <c r="AC16249" s="7"/>
      <c r="AD16249" s="7"/>
      <c r="AE16249" s="7"/>
      <c r="AG16249" s="7"/>
      <c r="AH16249" s="7"/>
      <c r="AI16249" s="7"/>
      <c r="AJ16249" s="7"/>
    </row>
    <row r="16250" spans="18:36" x14ac:dyDescent="0.35">
      <c r="R16250" s="7"/>
      <c r="S16250" s="7"/>
      <c r="T16250" s="7"/>
      <c r="U16250" s="7"/>
      <c r="W16250" s="7"/>
      <c r="X16250" s="7"/>
      <c r="Y16250" s="7"/>
      <c r="Z16250" s="7"/>
      <c r="AB16250" s="7"/>
      <c r="AC16250" s="7"/>
      <c r="AD16250" s="7"/>
      <c r="AE16250" s="7"/>
      <c r="AG16250" s="7"/>
      <c r="AH16250" s="7"/>
      <c r="AI16250" s="7"/>
      <c r="AJ16250" s="7"/>
    </row>
    <row r="16251" spans="18:36" x14ac:dyDescent="0.35">
      <c r="R16251" s="7"/>
      <c r="S16251" s="7"/>
      <c r="T16251" s="7"/>
      <c r="U16251" s="7"/>
      <c r="W16251" s="7"/>
      <c r="X16251" s="7"/>
      <c r="Y16251" s="7"/>
      <c r="Z16251" s="7"/>
      <c r="AB16251" s="7"/>
      <c r="AC16251" s="7"/>
      <c r="AD16251" s="7"/>
      <c r="AE16251" s="7"/>
      <c r="AG16251" s="7"/>
      <c r="AH16251" s="7"/>
      <c r="AI16251" s="7"/>
      <c r="AJ16251" s="7"/>
    </row>
    <row r="16252" spans="18:36" x14ac:dyDescent="0.35">
      <c r="R16252" s="7"/>
      <c r="S16252" s="7"/>
      <c r="T16252" s="7"/>
      <c r="U16252" s="7"/>
      <c r="W16252" s="7"/>
      <c r="X16252" s="7"/>
      <c r="Y16252" s="7"/>
      <c r="Z16252" s="7"/>
      <c r="AB16252" s="7"/>
      <c r="AC16252" s="7"/>
      <c r="AD16252" s="7"/>
      <c r="AE16252" s="7"/>
      <c r="AG16252" s="7"/>
      <c r="AH16252" s="7"/>
      <c r="AI16252" s="7"/>
      <c r="AJ16252" s="7"/>
    </row>
    <row r="16253" spans="18:36" x14ac:dyDescent="0.35">
      <c r="R16253" s="7"/>
      <c r="S16253" s="7"/>
      <c r="T16253" s="7"/>
      <c r="U16253" s="7"/>
      <c r="W16253" s="7"/>
      <c r="X16253" s="7"/>
      <c r="Y16253" s="7"/>
      <c r="Z16253" s="7"/>
      <c r="AB16253" s="7"/>
      <c r="AC16253" s="7"/>
      <c r="AD16253" s="7"/>
      <c r="AE16253" s="7"/>
      <c r="AG16253" s="7"/>
      <c r="AH16253" s="7"/>
      <c r="AI16253" s="7"/>
      <c r="AJ16253" s="7"/>
    </row>
    <row r="16254" spans="18:36" x14ac:dyDescent="0.35">
      <c r="R16254" s="7"/>
      <c r="S16254" s="7"/>
      <c r="T16254" s="7"/>
      <c r="U16254" s="7"/>
      <c r="W16254" s="7"/>
      <c r="X16254" s="7"/>
      <c r="Y16254" s="7"/>
      <c r="Z16254" s="7"/>
      <c r="AB16254" s="7"/>
      <c r="AC16254" s="7"/>
      <c r="AD16254" s="7"/>
      <c r="AE16254" s="7"/>
      <c r="AG16254" s="7"/>
      <c r="AH16254" s="7"/>
      <c r="AI16254" s="7"/>
      <c r="AJ16254" s="7"/>
    </row>
    <row r="16255" spans="18:36" x14ac:dyDescent="0.35">
      <c r="R16255" s="7"/>
      <c r="S16255" s="7"/>
      <c r="T16255" s="7"/>
      <c r="U16255" s="7"/>
      <c r="W16255" s="7"/>
      <c r="X16255" s="7"/>
      <c r="Y16255" s="7"/>
      <c r="Z16255" s="7"/>
      <c r="AB16255" s="7"/>
      <c r="AC16255" s="7"/>
      <c r="AD16255" s="7"/>
      <c r="AE16255" s="7"/>
      <c r="AG16255" s="7"/>
      <c r="AH16255" s="7"/>
      <c r="AI16255" s="7"/>
      <c r="AJ16255" s="7"/>
    </row>
    <row r="16256" spans="18:36" x14ac:dyDescent="0.35">
      <c r="R16256" s="7"/>
      <c r="S16256" s="7"/>
      <c r="T16256" s="7"/>
      <c r="U16256" s="7"/>
      <c r="W16256" s="7"/>
      <c r="X16256" s="7"/>
      <c r="Y16256" s="7"/>
      <c r="Z16256" s="7"/>
      <c r="AB16256" s="7"/>
      <c r="AC16256" s="7"/>
      <c r="AD16256" s="7"/>
      <c r="AE16256" s="7"/>
      <c r="AG16256" s="7"/>
      <c r="AH16256" s="7"/>
      <c r="AI16256" s="7"/>
      <c r="AJ16256" s="7"/>
    </row>
    <row r="16257" spans="18:36" x14ac:dyDescent="0.35">
      <c r="R16257" s="7"/>
      <c r="S16257" s="7"/>
      <c r="T16257" s="7"/>
      <c r="U16257" s="7"/>
      <c r="W16257" s="7"/>
      <c r="X16257" s="7"/>
      <c r="Y16257" s="7"/>
      <c r="Z16257" s="7"/>
      <c r="AB16257" s="7"/>
      <c r="AC16257" s="7"/>
      <c r="AD16257" s="7"/>
      <c r="AE16257" s="7"/>
      <c r="AG16257" s="7"/>
      <c r="AH16257" s="7"/>
      <c r="AI16257" s="7"/>
      <c r="AJ16257" s="7"/>
    </row>
    <row r="16258" spans="18:36" x14ac:dyDescent="0.35">
      <c r="R16258" s="7"/>
      <c r="S16258" s="7"/>
      <c r="T16258" s="7"/>
      <c r="U16258" s="7"/>
      <c r="W16258" s="7"/>
      <c r="X16258" s="7"/>
      <c r="Y16258" s="7"/>
      <c r="Z16258" s="7"/>
      <c r="AB16258" s="7"/>
      <c r="AC16258" s="7"/>
      <c r="AD16258" s="7"/>
      <c r="AE16258" s="7"/>
      <c r="AG16258" s="7"/>
      <c r="AH16258" s="7"/>
      <c r="AI16258" s="7"/>
      <c r="AJ16258" s="7"/>
    </row>
    <row r="16259" spans="18:36" x14ac:dyDescent="0.35">
      <c r="R16259" s="7"/>
      <c r="S16259" s="7"/>
      <c r="T16259" s="7"/>
      <c r="U16259" s="7"/>
      <c r="W16259" s="7"/>
      <c r="X16259" s="7"/>
      <c r="Y16259" s="7"/>
      <c r="Z16259" s="7"/>
      <c r="AB16259" s="7"/>
      <c r="AC16259" s="7"/>
      <c r="AD16259" s="7"/>
      <c r="AE16259" s="7"/>
      <c r="AG16259" s="7"/>
      <c r="AH16259" s="7"/>
      <c r="AI16259" s="7"/>
      <c r="AJ16259" s="7"/>
    </row>
    <row r="16260" spans="18:36" x14ac:dyDescent="0.35">
      <c r="R16260" s="7"/>
      <c r="S16260" s="7"/>
      <c r="T16260" s="7"/>
      <c r="U16260" s="7"/>
      <c r="W16260" s="7"/>
      <c r="X16260" s="7"/>
      <c r="Y16260" s="7"/>
      <c r="Z16260" s="7"/>
      <c r="AB16260" s="7"/>
      <c r="AC16260" s="7"/>
      <c r="AD16260" s="7"/>
      <c r="AE16260" s="7"/>
      <c r="AG16260" s="7"/>
      <c r="AH16260" s="7"/>
      <c r="AI16260" s="7"/>
      <c r="AJ16260" s="7"/>
    </row>
    <row r="16261" spans="18:36" x14ac:dyDescent="0.35">
      <c r="R16261" s="7"/>
      <c r="S16261" s="7"/>
      <c r="T16261" s="7"/>
      <c r="U16261" s="7"/>
      <c r="W16261" s="7"/>
      <c r="X16261" s="7"/>
      <c r="Y16261" s="7"/>
      <c r="Z16261" s="7"/>
      <c r="AB16261" s="7"/>
      <c r="AC16261" s="7"/>
      <c r="AD16261" s="7"/>
      <c r="AE16261" s="7"/>
      <c r="AG16261" s="7"/>
      <c r="AH16261" s="7"/>
      <c r="AI16261" s="7"/>
      <c r="AJ16261" s="7"/>
    </row>
    <row r="16262" spans="18:36" x14ac:dyDescent="0.35">
      <c r="R16262" s="7"/>
      <c r="S16262" s="7"/>
      <c r="T16262" s="7"/>
      <c r="U16262" s="7"/>
      <c r="W16262" s="7"/>
      <c r="X16262" s="7"/>
      <c r="Y16262" s="7"/>
      <c r="Z16262" s="7"/>
      <c r="AB16262" s="7"/>
      <c r="AC16262" s="7"/>
      <c r="AD16262" s="7"/>
      <c r="AE16262" s="7"/>
      <c r="AG16262" s="7"/>
      <c r="AH16262" s="7"/>
      <c r="AI16262" s="7"/>
      <c r="AJ16262" s="7"/>
    </row>
    <row r="16263" spans="18:36" x14ac:dyDescent="0.35">
      <c r="R16263" s="7"/>
      <c r="S16263" s="7"/>
      <c r="T16263" s="7"/>
      <c r="U16263" s="7"/>
      <c r="W16263" s="7"/>
      <c r="X16263" s="7"/>
      <c r="Y16263" s="7"/>
      <c r="Z16263" s="7"/>
      <c r="AB16263" s="7"/>
      <c r="AC16263" s="7"/>
      <c r="AD16263" s="7"/>
      <c r="AE16263" s="7"/>
      <c r="AG16263" s="7"/>
      <c r="AH16263" s="7"/>
      <c r="AI16263" s="7"/>
      <c r="AJ16263" s="7"/>
    </row>
    <row r="16264" spans="18:36" x14ac:dyDescent="0.35">
      <c r="R16264" s="7"/>
      <c r="S16264" s="7"/>
      <c r="T16264" s="7"/>
      <c r="U16264" s="7"/>
      <c r="W16264" s="7"/>
      <c r="X16264" s="7"/>
      <c r="Y16264" s="7"/>
      <c r="Z16264" s="7"/>
      <c r="AB16264" s="7"/>
      <c r="AC16264" s="7"/>
      <c r="AD16264" s="7"/>
      <c r="AE16264" s="7"/>
      <c r="AG16264" s="7"/>
      <c r="AH16264" s="7"/>
      <c r="AI16264" s="7"/>
      <c r="AJ16264" s="7"/>
    </row>
    <row r="16265" spans="18:36" x14ac:dyDescent="0.35">
      <c r="R16265" s="7"/>
      <c r="S16265" s="7"/>
      <c r="T16265" s="7"/>
      <c r="U16265" s="7"/>
      <c r="W16265" s="7"/>
      <c r="X16265" s="7"/>
      <c r="Y16265" s="7"/>
      <c r="Z16265" s="7"/>
      <c r="AB16265" s="7"/>
      <c r="AC16265" s="7"/>
      <c r="AD16265" s="7"/>
      <c r="AE16265" s="7"/>
      <c r="AG16265" s="7"/>
      <c r="AH16265" s="7"/>
      <c r="AI16265" s="7"/>
      <c r="AJ16265" s="7"/>
    </row>
    <row r="16266" spans="18:36" x14ac:dyDescent="0.35">
      <c r="R16266" s="7"/>
      <c r="S16266" s="7"/>
      <c r="T16266" s="7"/>
      <c r="U16266" s="7"/>
      <c r="W16266" s="7"/>
      <c r="X16266" s="7"/>
      <c r="Y16266" s="7"/>
      <c r="Z16266" s="7"/>
      <c r="AB16266" s="7"/>
      <c r="AC16266" s="7"/>
      <c r="AD16266" s="7"/>
      <c r="AE16266" s="7"/>
      <c r="AG16266" s="7"/>
      <c r="AH16266" s="7"/>
      <c r="AI16266" s="7"/>
      <c r="AJ16266" s="7"/>
    </row>
    <row r="16267" spans="18:36" x14ac:dyDescent="0.35">
      <c r="R16267" s="7"/>
      <c r="S16267" s="7"/>
      <c r="T16267" s="7"/>
      <c r="U16267" s="7"/>
      <c r="W16267" s="7"/>
      <c r="X16267" s="7"/>
      <c r="Y16267" s="7"/>
      <c r="Z16267" s="7"/>
      <c r="AB16267" s="7"/>
      <c r="AC16267" s="7"/>
      <c r="AD16267" s="7"/>
      <c r="AE16267" s="7"/>
      <c r="AG16267" s="7"/>
      <c r="AH16267" s="7"/>
      <c r="AI16267" s="7"/>
      <c r="AJ16267" s="7"/>
    </row>
    <row r="16268" spans="18:36" x14ac:dyDescent="0.35">
      <c r="R16268" s="7"/>
      <c r="S16268" s="7"/>
      <c r="T16268" s="7"/>
      <c r="U16268" s="7"/>
      <c r="W16268" s="7"/>
      <c r="X16268" s="7"/>
      <c r="Y16268" s="7"/>
      <c r="Z16268" s="7"/>
      <c r="AB16268" s="7"/>
      <c r="AC16268" s="7"/>
      <c r="AD16268" s="7"/>
      <c r="AE16268" s="7"/>
      <c r="AG16268" s="7"/>
      <c r="AH16268" s="7"/>
      <c r="AI16268" s="7"/>
      <c r="AJ16268" s="7"/>
    </row>
    <row r="16269" spans="18:36" x14ac:dyDescent="0.35">
      <c r="R16269" s="7"/>
      <c r="S16269" s="7"/>
      <c r="T16269" s="7"/>
      <c r="U16269" s="7"/>
      <c r="W16269" s="7"/>
      <c r="X16269" s="7"/>
      <c r="Y16269" s="7"/>
      <c r="Z16269" s="7"/>
      <c r="AB16269" s="7"/>
      <c r="AC16269" s="7"/>
      <c r="AD16269" s="7"/>
      <c r="AE16269" s="7"/>
      <c r="AG16269" s="7"/>
      <c r="AH16269" s="7"/>
      <c r="AI16269" s="7"/>
      <c r="AJ16269" s="7"/>
    </row>
    <row r="16270" spans="18:36" x14ac:dyDescent="0.35">
      <c r="R16270" s="7"/>
      <c r="S16270" s="7"/>
      <c r="T16270" s="7"/>
      <c r="U16270" s="7"/>
      <c r="W16270" s="7"/>
      <c r="X16270" s="7"/>
      <c r="Y16270" s="7"/>
      <c r="Z16270" s="7"/>
      <c r="AB16270" s="7"/>
      <c r="AC16270" s="7"/>
      <c r="AD16270" s="7"/>
      <c r="AE16270" s="7"/>
      <c r="AG16270" s="7"/>
      <c r="AH16270" s="7"/>
      <c r="AI16270" s="7"/>
      <c r="AJ16270" s="7"/>
    </row>
    <row r="16271" spans="18:36" x14ac:dyDescent="0.35">
      <c r="R16271" s="7"/>
      <c r="S16271" s="7"/>
      <c r="T16271" s="7"/>
      <c r="U16271" s="7"/>
      <c r="W16271" s="7"/>
      <c r="X16271" s="7"/>
      <c r="Y16271" s="7"/>
      <c r="Z16271" s="7"/>
      <c r="AB16271" s="7"/>
      <c r="AC16271" s="7"/>
      <c r="AD16271" s="7"/>
      <c r="AE16271" s="7"/>
      <c r="AG16271" s="7"/>
      <c r="AH16271" s="7"/>
      <c r="AI16271" s="7"/>
      <c r="AJ16271" s="7"/>
    </row>
    <row r="16272" spans="18:36" x14ac:dyDescent="0.35">
      <c r="R16272" s="7"/>
      <c r="S16272" s="7"/>
      <c r="T16272" s="7"/>
      <c r="U16272" s="7"/>
      <c r="W16272" s="7"/>
      <c r="X16272" s="7"/>
      <c r="Y16272" s="7"/>
      <c r="Z16272" s="7"/>
      <c r="AB16272" s="7"/>
      <c r="AC16272" s="7"/>
      <c r="AD16272" s="7"/>
      <c r="AE16272" s="7"/>
      <c r="AG16272" s="7"/>
      <c r="AH16272" s="7"/>
      <c r="AI16272" s="7"/>
      <c r="AJ16272" s="7"/>
    </row>
    <row r="16273" spans="18:36" x14ac:dyDescent="0.35">
      <c r="R16273" s="7"/>
      <c r="S16273" s="7"/>
      <c r="T16273" s="7"/>
      <c r="U16273" s="7"/>
      <c r="W16273" s="7"/>
      <c r="X16273" s="7"/>
      <c r="Y16273" s="7"/>
      <c r="Z16273" s="7"/>
      <c r="AB16273" s="7"/>
      <c r="AC16273" s="7"/>
      <c r="AD16273" s="7"/>
      <c r="AE16273" s="7"/>
      <c r="AG16273" s="7"/>
      <c r="AH16273" s="7"/>
      <c r="AI16273" s="7"/>
      <c r="AJ16273" s="7"/>
    </row>
    <row r="16274" spans="18:36" x14ac:dyDescent="0.35">
      <c r="R16274" s="7"/>
      <c r="S16274" s="7"/>
      <c r="T16274" s="7"/>
      <c r="U16274" s="7"/>
      <c r="W16274" s="7"/>
      <c r="X16274" s="7"/>
      <c r="Y16274" s="7"/>
      <c r="Z16274" s="7"/>
      <c r="AB16274" s="7"/>
      <c r="AC16274" s="7"/>
      <c r="AD16274" s="7"/>
      <c r="AE16274" s="7"/>
      <c r="AG16274" s="7"/>
      <c r="AH16274" s="7"/>
      <c r="AI16274" s="7"/>
      <c r="AJ16274" s="7"/>
    </row>
    <row r="16275" spans="18:36" x14ac:dyDescent="0.35">
      <c r="R16275" s="7"/>
      <c r="S16275" s="7"/>
      <c r="T16275" s="7"/>
      <c r="U16275" s="7"/>
      <c r="W16275" s="7"/>
      <c r="X16275" s="7"/>
      <c r="Y16275" s="7"/>
      <c r="Z16275" s="7"/>
      <c r="AB16275" s="7"/>
      <c r="AC16275" s="7"/>
      <c r="AD16275" s="7"/>
      <c r="AE16275" s="7"/>
      <c r="AG16275" s="7"/>
      <c r="AH16275" s="7"/>
      <c r="AI16275" s="7"/>
      <c r="AJ16275" s="7"/>
    </row>
    <row r="16276" spans="18:36" x14ac:dyDescent="0.35">
      <c r="R16276" s="7"/>
      <c r="S16276" s="7"/>
      <c r="T16276" s="7"/>
      <c r="U16276" s="7"/>
      <c r="W16276" s="7"/>
      <c r="X16276" s="7"/>
      <c r="Y16276" s="7"/>
      <c r="Z16276" s="7"/>
      <c r="AB16276" s="7"/>
      <c r="AC16276" s="7"/>
      <c r="AD16276" s="7"/>
      <c r="AE16276" s="7"/>
      <c r="AG16276" s="7"/>
      <c r="AH16276" s="7"/>
      <c r="AI16276" s="7"/>
      <c r="AJ16276" s="7"/>
    </row>
    <row r="16277" spans="18:36" x14ac:dyDescent="0.35">
      <c r="R16277" s="7"/>
      <c r="S16277" s="7"/>
      <c r="T16277" s="7"/>
      <c r="U16277" s="7"/>
      <c r="W16277" s="7"/>
      <c r="X16277" s="7"/>
      <c r="Y16277" s="7"/>
      <c r="Z16277" s="7"/>
      <c r="AB16277" s="7"/>
      <c r="AC16277" s="7"/>
      <c r="AD16277" s="7"/>
      <c r="AE16277" s="7"/>
      <c r="AG16277" s="7"/>
      <c r="AH16277" s="7"/>
      <c r="AI16277" s="7"/>
      <c r="AJ16277" s="7"/>
    </row>
    <row r="16278" spans="18:36" x14ac:dyDescent="0.35">
      <c r="R16278" s="7"/>
      <c r="S16278" s="7"/>
      <c r="T16278" s="7"/>
      <c r="U16278" s="7"/>
      <c r="W16278" s="7"/>
      <c r="X16278" s="7"/>
      <c r="Y16278" s="7"/>
      <c r="Z16278" s="7"/>
      <c r="AB16278" s="7"/>
      <c r="AC16278" s="7"/>
      <c r="AD16278" s="7"/>
      <c r="AE16278" s="7"/>
      <c r="AG16278" s="7"/>
      <c r="AH16278" s="7"/>
      <c r="AI16278" s="7"/>
      <c r="AJ16278" s="7"/>
    </row>
    <row r="16279" spans="18:36" x14ac:dyDescent="0.35">
      <c r="R16279" s="7"/>
      <c r="S16279" s="7"/>
      <c r="T16279" s="7"/>
      <c r="U16279" s="7"/>
      <c r="W16279" s="7"/>
      <c r="X16279" s="7"/>
      <c r="Y16279" s="7"/>
      <c r="Z16279" s="7"/>
      <c r="AB16279" s="7"/>
      <c r="AC16279" s="7"/>
      <c r="AD16279" s="7"/>
      <c r="AE16279" s="7"/>
      <c r="AG16279" s="7"/>
      <c r="AH16279" s="7"/>
      <c r="AI16279" s="7"/>
      <c r="AJ16279" s="7"/>
    </row>
    <row r="16280" spans="18:36" x14ac:dyDescent="0.35">
      <c r="R16280" s="7"/>
      <c r="S16280" s="7"/>
      <c r="T16280" s="7"/>
      <c r="U16280" s="7"/>
      <c r="W16280" s="7"/>
      <c r="X16280" s="7"/>
      <c r="Y16280" s="7"/>
      <c r="Z16280" s="7"/>
      <c r="AB16280" s="7"/>
      <c r="AC16280" s="7"/>
      <c r="AD16280" s="7"/>
      <c r="AE16280" s="7"/>
      <c r="AG16280" s="7"/>
      <c r="AH16280" s="7"/>
      <c r="AI16280" s="7"/>
      <c r="AJ16280" s="7"/>
    </row>
    <row r="16281" spans="18:36" x14ac:dyDescent="0.35">
      <c r="R16281" s="7"/>
      <c r="S16281" s="7"/>
      <c r="T16281" s="7"/>
      <c r="U16281" s="7"/>
      <c r="W16281" s="7"/>
      <c r="X16281" s="7"/>
      <c r="Y16281" s="7"/>
      <c r="Z16281" s="7"/>
      <c r="AB16281" s="7"/>
      <c r="AC16281" s="7"/>
      <c r="AD16281" s="7"/>
      <c r="AE16281" s="7"/>
      <c r="AG16281" s="7"/>
      <c r="AH16281" s="7"/>
      <c r="AI16281" s="7"/>
      <c r="AJ16281" s="7"/>
    </row>
    <row r="16282" spans="18:36" x14ac:dyDescent="0.35">
      <c r="R16282" s="7"/>
      <c r="S16282" s="7"/>
      <c r="T16282" s="7"/>
      <c r="U16282" s="7"/>
      <c r="W16282" s="7"/>
      <c r="X16282" s="7"/>
      <c r="Y16282" s="7"/>
      <c r="Z16282" s="7"/>
      <c r="AB16282" s="7"/>
      <c r="AC16282" s="7"/>
      <c r="AD16282" s="7"/>
      <c r="AE16282" s="7"/>
      <c r="AG16282" s="7"/>
      <c r="AH16282" s="7"/>
      <c r="AI16282" s="7"/>
      <c r="AJ16282" s="7"/>
    </row>
    <row r="16283" spans="18:36" x14ac:dyDescent="0.35">
      <c r="R16283" s="7"/>
      <c r="S16283" s="7"/>
      <c r="T16283" s="7"/>
      <c r="U16283" s="7"/>
      <c r="W16283" s="7"/>
      <c r="X16283" s="7"/>
      <c r="Y16283" s="7"/>
      <c r="Z16283" s="7"/>
      <c r="AB16283" s="7"/>
      <c r="AC16283" s="7"/>
      <c r="AD16283" s="7"/>
      <c r="AE16283" s="7"/>
      <c r="AG16283" s="7"/>
      <c r="AH16283" s="7"/>
      <c r="AI16283" s="7"/>
      <c r="AJ16283" s="7"/>
    </row>
    <row r="16284" spans="18:36" x14ac:dyDescent="0.35">
      <c r="R16284" s="7"/>
      <c r="S16284" s="7"/>
      <c r="T16284" s="7"/>
      <c r="U16284" s="7"/>
      <c r="W16284" s="7"/>
      <c r="X16284" s="7"/>
      <c r="Y16284" s="7"/>
      <c r="Z16284" s="7"/>
      <c r="AB16284" s="7"/>
      <c r="AC16284" s="7"/>
      <c r="AD16284" s="7"/>
      <c r="AE16284" s="7"/>
      <c r="AG16284" s="7"/>
      <c r="AH16284" s="7"/>
      <c r="AI16284" s="7"/>
      <c r="AJ16284" s="7"/>
    </row>
    <row r="16285" spans="18:36" x14ac:dyDescent="0.35">
      <c r="R16285" s="7"/>
      <c r="S16285" s="7"/>
      <c r="T16285" s="7"/>
      <c r="U16285" s="7"/>
      <c r="W16285" s="7"/>
      <c r="X16285" s="7"/>
      <c r="Y16285" s="7"/>
      <c r="Z16285" s="7"/>
      <c r="AB16285" s="7"/>
      <c r="AC16285" s="7"/>
      <c r="AD16285" s="7"/>
      <c r="AE16285" s="7"/>
      <c r="AG16285" s="7"/>
      <c r="AH16285" s="7"/>
      <c r="AI16285" s="7"/>
      <c r="AJ16285" s="7"/>
    </row>
    <row r="16286" spans="18:36" x14ac:dyDescent="0.35">
      <c r="R16286" s="7"/>
      <c r="S16286" s="7"/>
      <c r="T16286" s="7"/>
      <c r="U16286" s="7"/>
      <c r="W16286" s="7"/>
      <c r="X16286" s="7"/>
      <c r="Y16286" s="7"/>
      <c r="Z16286" s="7"/>
      <c r="AB16286" s="7"/>
      <c r="AC16286" s="7"/>
      <c r="AD16286" s="7"/>
      <c r="AE16286" s="7"/>
      <c r="AG16286" s="7"/>
      <c r="AH16286" s="7"/>
      <c r="AI16286" s="7"/>
      <c r="AJ16286" s="7"/>
    </row>
    <row r="16287" spans="18:36" x14ac:dyDescent="0.35">
      <c r="R16287" s="7"/>
      <c r="S16287" s="7"/>
      <c r="T16287" s="7"/>
      <c r="U16287" s="7"/>
      <c r="W16287" s="7"/>
      <c r="X16287" s="7"/>
      <c r="Y16287" s="7"/>
      <c r="Z16287" s="7"/>
      <c r="AB16287" s="7"/>
      <c r="AC16287" s="7"/>
      <c r="AD16287" s="7"/>
      <c r="AE16287" s="7"/>
      <c r="AG16287" s="7"/>
      <c r="AH16287" s="7"/>
      <c r="AI16287" s="7"/>
      <c r="AJ16287" s="7"/>
    </row>
    <row r="16288" spans="18:36" x14ac:dyDescent="0.35">
      <c r="R16288" s="7"/>
      <c r="S16288" s="7"/>
      <c r="T16288" s="7"/>
      <c r="U16288" s="7"/>
      <c r="W16288" s="7"/>
      <c r="X16288" s="7"/>
      <c r="Y16288" s="7"/>
      <c r="Z16288" s="7"/>
      <c r="AB16288" s="7"/>
      <c r="AC16288" s="7"/>
      <c r="AD16288" s="7"/>
      <c r="AE16288" s="7"/>
      <c r="AG16288" s="7"/>
      <c r="AH16288" s="7"/>
      <c r="AI16288" s="7"/>
      <c r="AJ16288" s="7"/>
    </row>
    <row r="16289" spans="18:36" x14ac:dyDescent="0.35">
      <c r="R16289" s="7"/>
      <c r="S16289" s="7"/>
      <c r="T16289" s="7"/>
      <c r="U16289" s="7"/>
      <c r="W16289" s="7"/>
      <c r="X16289" s="7"/>
      <c r="Y16289" s="7"/>
      <c r="Z16289" s="7"/>
      <c r="AB16289" s="7"/>
      <c r="AC16289" s="7"/>
      <c r="AD16289" s="7"/>
      <c r="AE16289" s="7"/>
      <c r="AG16289" s="7"/>
      <c r="AH16289" s="7"/>
      <c r="AI16289" s="7"/>
      <c r="AJ16289" s="7"/>
    </row>
    <row r="16290" spans="18:36" x14ac:dyDescent="0.35">
      <c r="R16290" s="7"/>
      <c r="S16290" s="7"/>
      <c r="T16290" s="7"/>
      <c r="U16290" s="7"/>
      <c r="W16290" s="7"/>
      <c r="X16290" s="7"/>
      <c r="Y16290" s="7"/>
      <c r="Z16290" s="7"/>
      <c r="AB16290" s="7"/>
      <c r="AC16290" s="7"/>
      <c r="AD16290" s="7"/>
      <c r="AE16290" s="7"/>
      <c r="AG16290" s="7"/>
      <c r="AH16290" s="7"/>
      <c r="AI16290" s="7"/>
      <c r="AJ16290" s="7"/>
    </row>
    <row r="16291" spans="18:36" x14ac:dyDescent="0.35">
      <c r="R16291" s="7"/>
      <c r="S16291" s="7"/>
      <c r="T16291" s="7"/>
      <c r="U16291" s="7"/>
      <c r="W16291" s="7"/>
      <c r="X16291" s="7"/>
      <c r="Y16291" s="7"/>
      <c r="Z16291" s="7"/>
      <c r="AB16291" s="7"/>
      <c r="AC16291" s="7"/>
      <c r="AD16291" s="7"/>
      <c r="AE16291" s="7"/>
      <c r="AG16291" s="7"/>
      <c r="AH16291" s="7"/>
      <c r="AI16291" s="7"/>
      <c r="AJ16291" s="7"/>
    </row>
    <row r="16292" spans="18:36" x14ac:dyDescent="0.35">
      <c r="R16292" s="7"/>
      <c r="S16292" s="7"/>
      <c r="T16292" s="7"/>
      <c r="U16292" s="7"/>
      <c r="W16292" s="7"/>
      <c r="X16292" s="7"/>
      <c r="Y16292" s="7"/>
      <c r="Z16292" s="7"/>
      <c r="AB16292" s="7"/>
      <c r="AC16292" s="7"/>
      <c r="AD16292" s="7"/>
      <c r="AE16292" s="7"/>
      <c r="AG16292" s="7"/>
      <c r="AH16292" s="7"/>
      <c r="AI16292" s="7"/>
      <c r="AJ16292" s="7"/>
    </row>
    <row r="16293" spans="18:36" x14ac:dyDescent="0.35">
      <c r="R16293" s="7"/>
      <c r="S16293" s="7"/>
      <c r="T16293" s="7"/>
      <c r="U16293" s="7"/>
      <c r="W16293" s="7"/>
      <c r="X16293" s="7"/>
      <c r="Y16293" s="7"/>
      <c r="Z16293" s="7"/>
      <c r="AB16293" s="7"/>
      <c r="AC16293" s="7"/>
      <c r="AD16293" s="7"/>
      <c r="AE16293" s="7"/>
      <c r="AG16293" s="7"/>
      <c r="AH16293" s="7"/>
      <c r="AI16293" s="7"/>
      <c r="AJ16293" s="7"/>
    </row>
    <row r="16294" spans="18:36" x14ac:dyDescent="0.35">
      <c r="R16294" s="7"/>
      <c r="S16294" s="7"/>
      <c r="T16294" s="7"/>
      <c r="U16294" s="7"/>
      <c r="W16294" s="7"/>
      <c r="X16294" s="7"/>
      <c r="Y16294" s="7"/>
      <c r="Z16294" s="7"/>
      <c r="AB16294" s="7"/>
      <c r="AC16294" s="7"/>
      <c r="AD16294" s="7"/>
      <c r="AE16294" s="7"/>
      <c r="AG16294" s="7"/>
      <c r="AH16294" s="7"/>
      <c r="AI16294" s="7"/>
      <c r="AJ16294" s="7"/>
    </row>
    <row r="16295" spans="18:36" x14ac:dyDescent="0.35">
      <c r="R16295" s="7"/>
      <c r="S16295" s="7"/>
      <c r="T16295" s="7"/>
      <c r="U16295" s="7"/>
      <c r="W16295" s="7"/>
      <c r="X16295" s="7"/>
      <c r="Y16295" s="7"/>
      <c r="Z16295" s="7"/>
      <c r="AB16295" s="7"/>
      <c r="AC16295" s="7"/>
      <c r="AD16295" s="7"/>
      <c r="AE16295" s="7"/>
      <c r="AG16295" s="7"/>
      <c r="AH16295" s="7"/>
      <c r="AI16295" s="7"/>
      <c r="AJ16295" s="7"/>
    </row>
    <row r="16296" spans="18:36" x14ac:dyDescent="0.35">
      <c r="R16296" s="7"/>
      <c r="S16296" s="7"/>
      <c r="T16296" s="7"/>
      <c r="U16296" s="7"/>
      <c r="W16296" s="7"/>
      <c r="X16296" s="7"/>
      <c r="Y16296" s="7"/>
      <c r="Z16296" s="7"/>
      <c r="AB16296" s="7"/>
      <c r="AC16296" s="7"/>
      <c r="AD16296" s="7"/>
      <c r="AE16296" s="7"/>
      <c r="AG16296" s="7"/>
      <c r="AH16296" s="7"/>
      <c r="AI16296" s="7"/>
      <c r="AJ16296" s="7"/>
    </row>
    <row r="16297" spans="18:36" x14ac:dyDescent="0.35">
      <c r="R16297" s="7"/>
      <c r="S16297" s="7"/>
      <c r="T16297" s="7"/>
      <c r="U16297" s="7"/>
      <c r="W16297" s="7"/>
      <c r="X16297" s="7"/>
      <c r="Y16297" s="7"/>
      <c r="Z16297" s="7"/>
      <c r="AB16297" s="7"/>
      <c r="AC16297" s="7"/>
      <c r="AD16297" s="7"/>
      <c r="AE16297" s="7"/>
      <c r="AG16297" s="7"/>
      <c r="AH16297" s="7"/>
      <c r="AI16297" s="7"/>
      <c r="AJ16297" s="7"/>
    </row>
    <row r="16298" spans="18:36" x14ac:dyDescent="0.35">
      <c r="R16298" s="7"/>
      <c r="S16298" s="7"/>
      <c r="T16298" s="7"/>
      <c r="U16298" s="7"/>
      <c r="W16298" s="7"/>
      <c r="X16298" s="7"/>
      <c r="Y16298" s="7"/>
      <c r="Z16298" s="7"/>
      <c r="AB16298" s="7"/>
      <c r="AC16298" s="7"/>
      <c r="AD16298" s="7"/>
      <c r="AE16298" s="7"/>
      <c r="AG16298" s="7"/>
      <c r="AH16298" s="7"/>
      <c r="AI16298" s="7"/>
      <c r="AJ16298" s="7"/>
    </row>
    <row r="16299" spans="18:36" x14ac:dyDescent="0.35">
      <c r="R16299" s="7"/>
      <c r="S16299" s="7"/>
      <c r="T16299" s="7"/>
      <c r="U16299" s="7"/>
      <c r="W16299" s="7"/>
      <c r="X16299" s="7"/>
      <c r="Y16299" s="7"/>
      <c r="Z16299" s="7"/>
      <c r="AB16299" s="7"/>
      <c r="AC16299" s="7"/>
      <c r="AD16299" s="7"/>
      <c r="AE16299" s="7"/>
      <c r="AG16299" s="7"/>
      <c r="AH16299" s="7"/>
      <c r="AI16299" s="7"/>
      <c r="AJ16299" s="7"/>
    </row>
    <row r="16300" spans="18:36" x14ac:dyDescent="0.35">
      <c r="R16300" s="7"/>
      <c r="S16300" s="7"/>
      <c r="T16300" s="7"/>
      <c r="U16300" s="7"/>
      <c r="W16300" s="7"/>
      <c r="X16300" s="7"/>
      <c r="Y16300" s="7"/>
      <c r="Z16300" s="7"/>
      <c r="AB16300" s="7"/>
      <c r="AC16300" s="7"/>
      <c r="AD16300" s="7"/>
      <c r="AE16300" s="7"/>
      <c r="AG16300" s="7"/>
      <c r="AH16300" s="7"/>
      <c r="AI16300" s="7"/>
      <c r="AJ16300" s="7"/>
    </row>
    <row r="16301" spans="18:36" x14ac:dyDescent="0.35">
      <c r="R16301" s="7"/>
      <c r="S16301" s="7"/>
      <c r="T16301" s="7"/>
      <c r="U16301" s="7"/>
      <c r="W16301" s="7"/>
      <c r="X16301" s="7"/>
      <c r="Y16301" s="7"/>
      <c r="Z16301" s="7"/>
      <c r="AB16301" s="7"/>
      <c r="AC16301" s="7"/>
      <c r="AD16301" s="7"/>
      <c r="AE16301" s="7"/>
      <c r="AG16301" s="7"/>
      <c r="AH16301" s="7"/>
      <c r="AI16301" s="7"/>
      <c r="AJ16301" s="7"/>
    </row>
    <row r="16302" spans="18:36" x14ac:dyDescent="0.35">
      <c r="R16302" s="7"/>
      <c r="S16302" s="7"/>
      <c r="T16302" s="7"/>
      <c r="U16302" s="7"/>
      <c r="W16302" s="7"/>
      <c r="X16302" s="7"/>
      <c r="Y16302" s="7"/>
      <c r="Z16302" s="7"/>
      <c r="AB16302" s="7"/>
      <c r="AC16302" s="7"/>
      <c r="AD16302" s="7"/>
      <c r="AE16302" s="7"/>
      <c r="AG16302" s="7"/>
      <c r="AH16302" s="7"/>
      <c r="AI16302" s="7"/>
      <c r="AJ16302" s="7"/>
    </row>
    <row r="16303" spans="18:36" x14ac:dyDescent="0.35">
      <c r="R16303" s="7"/>
      <c r="S16303" s="7"/>
      <c r="T16303" s="7"/>
      <c r="U16303" s="7"/>
      <c r="W16303" s="7"/>
      <c r="X16303" s="7"/>
      <c r="Y16303" s="7"/>
      <c r="Z16303" s="7"/>
      <c r="AB16303" s="7"/>
      <c r="AC16303" s="7"/>
      <c r="AD16303" s="7"/>
      <c r="AE16303" s="7"/>
      <c r="AG16303" s="7"/>
      <c r="AH16303" s="7"/>
      <c r="AI16303" s="7"/>
      <c r="AJ16303" s="7"/>
    </row>
    <row r="16304" spans="18:36" x14ac:dyDescent="0.35">
      <c r="R16304" s="7"/>
      <c r="S16304" s="7"/>
      <c r="T16304" s="7"/>
      <c r="U16304" s="7"/>
      <c r="W16304" s="7"/>
      <c r="X16304" s="7"/>
      <c r="Y16304" s="7"/>
      <c r="Z16304" s="7"/>
      <c r="AB16304" s="7"/>
      <c r="AC16304" s="7"/>
      <c r="AD16304" s="7"/>
      <c r="AE16304" s="7"/>
      <c r="AG16304" s="7"/>
      <c r="AH16304" s="7"/>
      <c r="AI16304" s="7"/>
      <c r="AJ16304" s="7"/>
    </row>
    <row r="16305" spans="18:36" x14ac:dyDescent="0.35">
      <c r="R16305" s="7"/>
      <c r="S16305" s="7"/>
      <c r="T16305" s="7"/>
      <c r="U16305" s="7"/>
      <c r="W16305" s="7"/>
      <c r="X16305" s="7"/>
      <c r="Y16305" s="7"/>
      <c r="Z16305" s="7"/>
      <c r="AB16305" s="7"/>
      <c r="AC16305" s="7"/>
      <c r="AD16305" s="7"/>
      <c r="AE16305" s="7"/>
      <c r="AG16305" s="7"/>
      <c r="AH16305" s="7"/>
      <c r="AI16305" s="7"/>
      <c r="AJ16305" s="7"/>
    </row>
    <row r="16306" spans="18:36" x14ac:dyDescent="0.35">
      <c r="R16306" s="7"/>
      <c r="S16306" s="7"/>
      <c r="T16306" s="7"/>
      <c r="U16306" s="7"/>
      <c r="W16306" s="7"/>
      <c r="X16306" s="7"/>
      <c r="Y16306" s="7"/>
      <c r="Z16306" s="7"/>
      <c r="AB16306" s="7"/>
      <c r="AC16306" s="7"/>
      <c r="AD16306" s="7"/>
      <c r="AE16306" s="7"/>
      <c r="AG16306" s="7"/>
      <c r="AH16306" s="7"/>
      <c r="AI16306" s="7"/>
      <c r="AJ16306" s="7"/>
    </row>
    <row r="16307" spans="18:36" x14ac:dyDescent="0.35">
      <c r="R16307" s="7"/>
      <c r="S16307" s="7"/>
      <c r="T16307" s="7"/>
      <c r="U16307" s="7"/>
      <c r="W16307" s="7"/>
      <c r="X16307" s="7"/>
      <c r="Y16307" s="7"/>
      <c r="Z16307" s="7"/>
      <c r="AB16307" s="7"/>
      <c r="AC16307" s="7"/>
      <c r="AD16307" s="7"/>
      <c r="AE16307" s="7"/>
      <c r="AG16307" s="7"/>
      <c r="AH16307" s="7"/>
      <c r="AI16307" s="7"/>
      <c r="AJ16307" s="7"/>
    </row>
    <row r="16308" spans="18:36" x14ac:dyDescent="0.35">
      <c r="R16308" s="7"/>
      <c r="S16308" s="7"/>
      <c r="T16308" s="7"/>
      <c r="U16308" s="7"/>
      <c r="W16308" s="7"/>
      <c r="X16308" s="7"/>
      <c r="Y16308" s="7"/>
      <c r="Z16308" s="7"/>
      <c r="AB16308" s="7"/>
      <c r="AC16308" s="7"/>
      <c r="AD16308" s="7"/>
      <c r="AE16308" s="7"/>
      <c r="AG16308" s="7"/>
      <c r="AH16308" s="7"/>
      <c r="AI16308" s="7"/>
      <c r="AJ16308" s="7"/>
    </row>
    <row r="16309" spans="18:36" x14ac:dyDescent="0.35">
      <c r="R16309" s="7"/>
      <c r="S16309" s="7"/>
      <c r="T16309" s="7"/>
      <c r="U16309" s="7"/>
      <c r="W16309" s="7"/>
      <c r="X16309" s="7"/>
      <c r="Y16309" s="7"/>
      <c r="Z16309" s="7"/>
      <c r="AB16309" s="7"/>
      <c r="AC16309" s="7"/>
      <c r="AD16309" s="7"/>
      <c r="AE16309" s="7"/>
      <c r="AG16309" s="7"/>
      <c r="AH16309" s="7"/>
      <c r="AI16309" s="7"/>
      <c r="AJ16309" s="7"/>
    </row>
    <row r="16310" spans="18:36" x14ac:dyDescent="0.35">
      <c r="R16310" s="7"/>
      <c r="S16310" s="7"/>
      <c r="T16310" s="7"/>
      <c r="U16310" s="7"/>
      <c r="W16310" s="7"/>
      <c r="X16310" s="7"/>
      <c r="Y16310" s="7"/>
      <c r="Z16310" s="7"/>
      <c r="AB16310" s="7"/>
      <c r="AC16310" s="7"/>
      <c r="AD16310" s="7"/>
      <c r="AE16310" s="7"/>
      <c r="AG16310" s="7"/>
      <c r="AH16310" s="7"/>
      <c r="AI16310" s="7"/>
      <c r="AJ16310" s="7"/>
    </row>
    <row r="16311" spans="18:36" x14ac:dyDescent="0.35">
      <c r="R16311" s="7"/>
      <c r="S16311" s="7"/>
      <c r="T16311" s="7"/>
      <c r="U16311" s="7"/>
      <c r="W16311" s="7"/>
      <c r="X16311" s="7"/>
      <c r="Y16311" s="7"/>
      <c r="Z16311" s="7"/>
      <c r="AB16311" s="7"/>
      <c r="AC16311" s="7"/>
      <c r="AD16311" s="7"/>
      <c r="AE16311" s="7"/>
      <c r="AG16311" s="7"/>
      <c r="AH16311" s="7"/>
      <c r="AI16311" s="7"/>
      <c r="AJ16311" s="7"/>
    </row>
    <row r="16312" spans="18:36" x14ac:dyDescent="0.35">
      <c r="R16312" s="7"/>
      <c r="S16312" s="7"/>
      <c r="T16312" s="7"/>
      <c r="U16312" s="7"/>
      <c r="W16312" s="7"/>
      <c r="X16312" s="7"/>
      <c r="Y16312" s="7"/>
      <c r="Z16312" s="7"/>
      <c r="AB16312" s="7"/>
      <c r="AC16312" s="7"/>
      <c r="AD16312" s="7"/>
      <c r="AE16312" s="7"/>
      <c r="AG16312" s="7"/>
      <c r="AH16312" s="7"/>
      <c r="AI16312" s="7"/>
      <c r="AJ16312" s="7"/>
    </row>
    <row r="16313" spans="18:36" x14ac:dyDescent="0.35">
      <c r="R16313" s="7"/>
      <c r="S16313" s="7"/>
      <c r="T16313" s="7"/>
      <c r="U16313" s="7"/>
      <c r="W16313" s="7"/>
      <c r="X16313" s="7"/>
      <c r="Y16313" s="7"/>
      <c r="Z16313" s="7"/>
      <c r="AB16313" s="7"/>
      <c r="AC16313" s="7"/>
      <c r="AD16313" s="7"/>
      <c r="AE16313" s="7"/>
      <c r="AG16313" s="7"/>
      <c r="AH16313" s="7"/>
      <c r="AI16313" s="7"/>
      <c r="AJ16313" s="7"/>
    </row>
    <row r="16314" spans="18:36" x14ac:dyDescent="0.35">
      <c r="R16314" s="7"/>
      <c r="S16314" s="7"/>
      <c r="T16314" s="7"/>
      <c r="U16314" s="7"/>
      <c r="W16314" s="7"/>
      <c r="X16314" s="7"/>
      <c r="Y16314" s="7"/>
      <c r="Z16314" s="7"/>
      <c r="AB16314" s="7"/>
      <c r="AC16314" s="7"/>
      <c r="AD16314" s="7"/>
      <c r="AE16314" s="7"/>
      <c r="AG16314" s="7"/>
      <c r="AH16314" s="7"/>
      <c r="AI16314" s="7"/>
      <c r="AJ16314" s="7"/>
    </row>
    <row r="16315" spans="18:36" x14ac:dyDescent="0.35">
      <c r="R16315" s="7"/>
      <c r="S16315" s="7"/>
      <c r="T16315" s="7"/>
      <c r="U16315" s="7"/>
      <c r="W16315" s="7"/>
      <c r="X16315" s="7"/>
      <c r="Y16315" s="7"/>
      <c r="Z16315" s="7"/>
      <c r="AB16315" s="7"/>
      <c r="AC16315" s="7"/>
      <c r="AD16315" s="7"/>
      <c r="AE16315" s="7"/>
      <c r="AG16315" s="7"/>
      <c r="AH16315" s="7"/>
      <c r="AI16315" s="7"/>
      <c r="AJ16315" s="7"/>
    </row>
    <row r="16316" spans="18:36" x14ac:dyDescent="0.35">
      <c r="R16316" s="7"/>
      <c r="S16316" s="7"/>
      <c r="T16316" s="7"/>
      <c r="U16316" s="7"/>
      <c r="W16316" s="7"/>
      <c r="X16316" s="7"/>
      <c r="Y16316" s="7"/>
      <c r="Z16316" s="7"/>
      <c r="AB16316" s="7"/>
      <c r="AC16316" s="7"/>
      <c r="AD16316" s="7"/>
      <c r="AE16316" s="7"/>
      <c r="AG16316" s="7"/>
      <c r="AH16316" s="7"/>
      <c r="AI16316" s="7"/>
      <c r="AJ16316" s="7"/>
    </row>
    <row r="16317" spans="18:36" x14ac:dyDescent="0.35">
      <c r="R16317" s="7"/>
      <c r="S16317" s="7"/>
      <c r="T16317" s="7"/>
      <c r="U16317" s="7"/>
      <c r="W16317" s="7"/>
      <c r="X16317" s="7"/>
      <c r="Y16317" s="7"/>
      <c r="Z16317" s="7"/>
      <c r="AB16317" s="7"/>
      <c r="AC16317" s="7"/>
      <c r="AD16317" s="7"/>
      <c r="AE16317" s="7"/>
      <c r="AG16317" s="7"/>
      <c r="AH16317" s="7"/>
      <c r="AI16317" s="7"/>
      <c r="AJ16317" s="7"/>
    </row>
    <row r="16318" spans="18:36" x14ac:dyDescent="0.35">
      <c r="R16318" s="7"/>
      <c r="S16318" s="7"/>
      <c r="T16318" s="7"/>
      <c r="U16318" s="7"/>
      <c r="W16318" s="7"/>
      <c r="X16318" s="7"/>
      <c r="Y16318" s="7"/>
      <c r="Z16318" s="7"/>
      <c r="AB16318" s="7"/>
      <c r="AC16318" s="7"/>
      <c r="AD16318" s="7"/>
      <c r="AE16318" s="7"/>
      <c r="AG16318" s="7"/>
      <c r="AH16318" s="7"/>
      <c r="AI16318" s="7"/>
      <c r="AJ16318" s="7"/>
    </row>
    <row r="16319" spans="18:36" x14ac:dyDescent="0.35">
      <c r="R16319" s="7"/>
      <c r="S16319" s="7"/>
      <c r="T16319" s="7"/>
      <c r="U16319" s="7"/>
      <c r="W16319" s="7"/>
      <c r="X16319" s="7"/>
      <c r="Y16319" s="7"/>
      <c r="Z16319" s="7"/>
      <c r="AB16319" s="7"/>
      <c r="AC16319" s="7"/>
      <c r="AD16319" s="7"/>
      <c r="AE16319" s="7"/>
      <c r="AG16319" s="7"/>
      <c r="AH16319" s="7"/>
      <c r="AI16319" s="7"/>
      <c r="AJ16319" s="7"/>
    </row>
    <row r="16320" spans="18:36" x14ac:dyDescent="0.35">
      <c r="R16320" s="7"/>
      <c r="S16320" s="7"/>
      <c r="T16320" s="7"/>
      <c r="U16320" s="7"/>
      <c r="W16320" s="7"/>
      <c r="X16320" s="7"/>
      <c r="Y16320" s="7"/>
      <c r="Z16320" s="7"/>
      <c r="AB16320" s="7"/>
      <c r="AC16320" s="7"/>
      <c r="AD16320" s="7"/>
      <c r="AE16320" s="7"/>
      <c r="AG16320" s="7"/>
      <c r="AH16320" s="7"/>
      <c r="AI16320" s="7"/>
      <c r="AJ16320" s="7"/>
    </row>
    <row r="16321" spans="18:36" x14ac:dyDescent="0.35">
      <c r="R16321" s="7"/>
      <c r="S16321" s="7"/>
      <c r="T16321" s="7"/>
      <c r="U16321" s="7"/>
      <c r="W16321" s="7"/>
      <c r="X16321" s="7"/>
      <c r="Y16321" s="7"/>
      <c r="Z16321" s="7"/>
      <c r="AB16321" s="7"/>
      <c r="AC16321" s="7"/>
      <c r="AD16321" s="7"/>
      <c r="AE16321" s="7"/>
      <c r="AG16321" s="7"/>
      <c r="AH16321" s="7"/>
      <c r="AI16321" s="7"/>
      <c r="AJ16321" s="7"/>
    </row>
    <row r="16322" spans="18:36" x14ac:dyDescent="0.35">
      <c r="R16322" s="7"/>
      <c r="S16322" s="7"/>
      <c r="T16322" s="7"/>
      <c r="U16322" s="7"/>
      <c r="W16322" s="7"/>
      <c r="X16322" s="7"/>
      <c r="Y16322" s="7"/>
      <c r="Z16322" s="7"/>
      <c r="AB16322" s="7"/>
      <c r="AC16322" s="7"/>
      <c r="AD16322" s="7"/>
      <c r="AE16322" s="7"/>
      <c r="AG16322" s="7"/>
      <c r="AH16322" s="7"/>
      <c r="AI16322" s="7"/>
      <c r="AJ16322" s="7"/>
    </row>
    <row r="16323" spans="18:36" x14ac:dyDescent="0.35">
      <c r="R16323" s="7"/>
      <c r="S16323" s="7"/>
      <c r="T16323" s="7"/>
      <c r="U16323" s="7"/>
      <c r="W16323" s="7"/>
      <c r="X16323" s="7"/>
      <c r="Y16323" s="7"/>
      <c r="Z16323" s="7"/>
      <c r="AB16323" s="7"/>
      <c r="AC16323" s="7"/>
      <c r="AD16323" s="7"/>
      <c r="AE16323" s="7"/>
      <c r="AG16323" s="7"/>
      <c r="AH16323" s="7"/>
      <c r="AI16323" s="7"/>
      <c r="AJ16323" s="7"/>
    </row>
    <row r="16324" spans="18:36" x14ac:dyDescent="0.35">
      <c r="R16324" s="7"/>
      <c r="S16324" s="7"/>
      <c r="T16324" s="7"/>
      <c r="U16324" s="7"/>
      <c r="W16324" s="7"/>
      <c r="X16324" s="7"/>
      <c r="Y16324" s="7"/>
      <c r="Z16324" s="7"/>
      <c r="AB16324" s="7"/>
      <c r="AC16324" s="7"/>
      <c r="AD16324" s="7"/>
      <c r="AE16324" s="7"/>
      <c r="AG16324" s="7"/>
      <c r="AH16324" s="7"/>
      <c r="AI16324" s="7"/>
      <c r="AJ16324" s="7"/>
    </row>
    <row r="16325" spans="18:36" x14ac:dyDescent="0.35">
      <c r="R16325" s="7"/>
      <c r="S16325" s="7"/>
      <c r="T16325" s="7"/>
      <c r="U16325" s="7"/>
      <c r="W16325" s="7"/>
      <c r="X16325" s="7"/>
      <c r="Y16325" s="7"/>
      <c r="Z16325" s="7"/>
      <c r="AB16325" s="7"/>
      <c r="AC16325" s="7"/>
      <c r="AD16325" s="7"/>
      <c r="AE16325" s="7"/>
      <c r="AG16325" s="7"/>
      <c r="AH16325" s="7"/>
      <c r="AI16325" s="7"/>
      <c r="AJ16325" s="7"/>
    </row>
    <row r="16326" spans="18:36" x14ac:dyDescent="0.35">
      <c r="R16326" s="7"/>
      <c r="S16326" s="7"/>
      <c r="T16326" s="7"/>
      <c r="U16326" s="7"/>
      <c r="W16326" s="7"/>
      <c r="X16326" s="7"/>
      <c r="Y16326" s="7"/>
      <c r="Z16326" s="7"/>
      <c r="AB16326" s="7"/>
      <c r="AC16326" s="7"/>
      <c r="AD16326" s="7"/>
      <c r="AE16326" s="7"/>
      <c r="AG16326" s="7"/>
      <c r="AH16326" s="7"/>
      <c r="AI16326" s="7"/>
      <c r="AJ16326" s="7"/>
    </row>
    <row r="16327" spans="18:36" x14ac:dyDescent="0.35">
      <c r="R16327" s="7"/>
      <c r="S16327" s="7"/>
      <c r="T16327" s="7"/>
      <c r="U16327" s="7"/>
      <c r="W16327" s="7"/>
      <c r="X16327" s="7"/>
      <c r="Y16327" s="7"/>
      <c r="Z16327" s="7"/>
      <c r="AB16327" s="7"/>
      <c r="AC16327" s="7"/>
      <c r="AD16327" s="7"/>
      <c r="AE16327" s="7"/>
      <c r="AG16327" s="7"/>
      <c r="AH16327" s="7"/>
      <c r="AI16327" s="7"/>
      <c r="AJ16327" s="7"/>
    </row>
    <row r="16328" spans="18:36" x14ac:dyDescent="0.35">
      <c r="R16328" s="7"/>
      <c r="S16328" s="7"/>
      <c r="T16328" s="7"/>
      <c r="U16328" s="7"/>
      <c r="W16328" s="7"/>
      <c r="X16328" s="7"/>
      <c r="Y16328" s="7"/>
      <c r="Z16328" s="7"/>
      <c r="AB16328" s="7"/>
      <c r="AC16328" s="7"/>
      <c r="AD16328" s="7"/>
      <c r="AE16328" s="7"/>
      <c r="AG16328" s="7"/>
      <c r="AH16328" s="7"/>
      <c r="AI16328" s="7"/>
      <c r="AJ16328" s="7"/>
    </row>
    <row r="16329" spans="18:36" x14ac:dyDescent="0.35">
      <c r="R16329" s="7"/>
      <c r="S16329" s="7"/>
      <c r="T16329" s="7"/>
      <c r="U16329" s="7"/>
      <c r="W16329" s="7"/>
      <c r="X16329" s="7"/>
      <c r="Y16329" s="7"/>
      <c r="Z16329" s="7"/>
      <c r="AB16329" s="7"/>
      <c r="AC16329" s="7"/>
      <c r="AD16329" s="7"/>
      <c r="AE16329" s="7"/>
      <c r="AG16329" s="7"/>
      <c r="AH16329" s="7"/>
      <c r="AI16329" s="7"/>
      <c r="AJ16329" s="7"/>
    </row>
    <row r="16330" spans="18:36" x14ac:dyDescent="0.35">
      <c r="R16330" s="7"/>
      <c r="S16330" s="7"/>
      <c r="T16330" s="7"/>
      <c r="U16330" s="7"/>
      <c r="W16330" s="7"/>
      <c r="X16330" s="7"/>
      <c r="Y16330" s="7"/>
      <c r="Z16330" s="7"/>
      <c r="AB16330" s="7"/>
      <c r="AC16330" s="7"/>
      <c r="AD16330" s="7"/>
      <c r="AE16330" s="7"/>
      <c r="AG16330" s="7"/>
      <c r="AH16330" s="7"/>
      <c r="AI16330" s="7"/>
      <c r="AJ16330" s="7"/>
    </row>
    <row r="16331" spans="18:36" x14ac:dyDescent="0.35">
      <c r="R16331" s="7"/>
      <c r="S16331" s="7"/>
      <c r="T16331" s="7"/>
      <c r="U16331" s="7"/>
      <c r="W16331" s="7"/>
      <c r="X16331" s="7"/>
      <c r="Y16331" s="7"/>
      <c r="Z16331" s="7"/>
      <c r="AB16331" s="7"/>
      <c r="AC16331" s="7"/>
      <c r="AD16331" s="7"/>
      <c r="AE16331" s="7"/>
      <c r="AG16331" s="7"/>
      <c r="AH16331" s="7"/>
      <c r="AI16331" s="7"/>
      <c r="AJ16331" s="7"/>
    </row>
    <row r="16332" spans="18:36" x14ac:dyDescent="0.35">
      <c r="R16332" s="7"/>
      <c r="S16332" s="7"/>
      <c r="T16332" s="7"/>
      <c r="U16332" s="7"/>
      <c r="W16332" s="7"/>
      <c r="X16332" s="7"/>
      <c r="Y16332" s="7"/>
      <c r="Z16332" s="7"/>
      <c r="AB16332" s="7"/>
      <c r="AC16332" s="7"/>
      <c r="AD16332" s="7"/>
      <c r="AE16332" s="7"/>
      <c r="AG16332" s="7"/>
      <c r="AH16332" s="7"/>
      <c r="AI16332" s="7"/>
      <c r="AJ16332" s="7"/>
    </row>
    <row r="16333" spans="18:36" x14ac:dyDescent="0.35">
      <c r="R16333" s="7"/>
      <c r="S16333" s="7"/>
      <c r="T16333" s="7"/>
      <c r="U16333" s="7"/>
      <c r="W16333" s="7"/>
      <c r="X16333" s="7"/>
      <c r="Y16333" s="7"/>
      <c r="Z16333" s="7"/>
      <c r="AB16333" s="7"/>
      <c r="AC16333" s="7"/>
      <c r="AD16333" s="7"/>
      <c r="AE16333" s="7"/>
      <c r="AG16333" s="7"/>
      <c r="AH16333" s="7"/>
      <c r="AI16333" s="7"/>
      <c r="AJ16333" s="7"/>
    </row>
    <row r="16334" spans="18:36" x14ac:dyDescent="0.35">
      <c r="R16334" s="7"/>
      <c r="S16334" s="7"/>
      <c r="T16334" s="7"/>
      <c r="U16334" s="7"/>
      <c r="W16334" s="7"/>
      <c r="X16334" s="7"/>
      <c r="Y16334" s="7"/>
      <c r="Z16334" s="7"/>
      <c r="AB16334" s="7"/>
      <c r="AC16334" s="7"/>
      <c r="AD16334" s="7"/>
      <c r="AE16334" s="7"/>
      <c r="AG16334" s="7"/>
      <c r="AH16334" s="7"/>
      <c r="AI16334" s="7"/>
      <c r="AJ16334" s="7"/>
    </row>
    <row r="16335" spans="18:36" x14ac:dyDescent="0.35">
      <c r="R16335" s="7"/>
      <c r="S16335" s="7"/>
      <c r="T16335" s="7"/>
      <c r="U16335" s="7"/>
      <c r="W16335" s="7"/>
      <c r="X16335" s="7"/>
      <c r="Y16335" s="7"/>
      <c r="Z16335" s="7"/>
      <c r="AB16335" s="7"/>
      <c r="AC16335" s="7"/>
      <c r="AD16335" s="7"/>
      <c r="AE16335" s="7"/>
      <c r="AG16335" s="7"/>
      <c r="AH16335" s="7"/>
      <c r="AI16335" s="7"/>
      <c r="AJ16335" s="7"/>
    </row>
    <row r="16336" spans="18:36" x14ac:dyDescent="0.35">
      <c r="R16336" s="7"/>
      <c r="S16336" s="7"/>
      <c r="T16336" s="7"/>
      <c r="U16336" s="7"/>
      <c r="W16336" s="7"/>
      <c r="X16336" s="7"/>
      <c r="Y16336" s="7"/>
      <c r="Z16336" s="7"/>
      <c r="AB16336" s="7"/>
      <c r="AC16336" s="7"/>
      <c r="AD16336" s="7"/>
      <c r="AE16336" s="7"/>
      <c r="AG16336" s="7"/>
      <c r="AH16336" s="7"/>
      <c r="AI16336" s="7"/>
      <c r="AJ16336" s="7"/>
    </row>
    <row r="16337" spans="18:36" x14ac:dyDescent="0.35">
      <c r="R16337" s="7"/>
      <c r="S16337" s="7"/>
      <c r="T16337" s="7"/>
      <c r="U16337" s="7"/>
      <c r="W16337" s="7"/>
      <c r="X16337" s="7"/>
      <c r="Y16337" s="7"/>
      <c r="Z16337" s="7"/>
      <c r="AB16337" s="7"/>
      <c r="AC16337" s="7"/>
      <c r="AD16337" s="7"/>
      <c r="AE16337" s="7"/>
      <c r="AG16337" s="7"/>
      <c r="AH16337" s="7"/>
      <c r="AI16337" s="7"/>
      <c r="AJ16337" s="7"/>
    </row>
    <row r="16338" spans="18:36" x14ac:dyDescent="0.35">
      <c r="R16338" s="7"/>
      <c r="S16338" s="7"/>
      <c r="T16338" s="7"/>
      <c r="U16338" s="7"/>
      <c r="W16338" s="7"/>
      <c r="X16338" s="7"/>
      <c r="Y16338" s="7"/>
      <c r="Z16338" s="7"/>
      <c r="AB16338" s="7"/>
      <c r="AC16338" s="7"/>
      <c r="AD16338" s="7"/>
      <c r="AE16338" s="7"/>
      <c r="AG16338" s="7"/>
      <c r="AH16338" s="7"/>
      <c r="AI16338" s="7"/>
      <c r="AJ16338" s="7"/>
    </row>
    <row r="16339" spans="18:36" x14ac:dyDescent="0.35">
      <c r="R16339" s="7"/>
      <c r="S16339" s="7"/>
      <c r="T16339" s="7"/>
      <c r="U16339" s="7"/>
      <c r="W16339" s="7"/>
      <c r="X16339" s="7"/>
      <c r="Y16339" s="7"/>
      <c r="Z16339" s="7"/>
      <c r="AB16339" s="7"/>
      <c r="AC16339" s="7"/>
      <c r="AD16339" s="7"/>
      <c r="AE16339" s="7"/>
      <c r="AG16339" s="7"/>
      <c r="AH16339" s="7"/>
      <c r="AI16339" s="7"/>
      <c r="AJ16339" s="7"/>
    </row>
    <row r="16340" spans="18:36" x14ac:dyDescent="0.35">
      <c r="R16340" s="7"/>
      <c r="S16340" s="7"/>
      <c r="T16340" s="7"/>
      <c r="U16340" s="7"/>
      <c r="W16340" s="7"/>
      <c r="X16340" s="7"/>
      <c r="Y16340" s="7"/>
      <c r="Z16340" s="7"/>
      <c r="AB16340" s="7"/>
      <c r="AC16340" s="7"/>
      <c r="AD16340" s="7"/>
      <c r="AE16340" s="7"/>
      <c r="AG16340" s="7"/>
      <c r="AH16340" s="7"/>
      <c r="AI16340" s="7"/>
      <c r="AJ16340" s="7"/>
    </row>
    <row r="16341" spans="18:36" x14ac:dyDescent="0.35">
      <c r="R16341" s="7"/>
      <c r="S16341" s="7"/>
      <c r="T16341" s="7"/>
      <c r="U16341" s="7"/>
      <c r="W16341" s="7"/>
      <c r="X16341" s="7"/>
      <c r="Y16341" s="7"/>
      <c r="Z16341" s="7"/>
      <c r="AB16341" s="7"/>
      <c r="AC16341" s="7"/>
      <c r="AD16341" s="7"/>
      <c r="AE16341" s="7"/>
      <c r="AG16341" s="7"/>
      <c r="AH16341" s="7"/>
      <c r="AI16341" s="7"/>
      <c r="AJ16341" s="7"/>
    </row>
    <row r="16342" spans="18:36" x14ac:dyDescent="0.35">
      <c r="R16342" s="7"/>
      <c r="S16342" s="7"/>
      <c r="T16342" s="7"/>
      <c r="U16342" s="7"/>
      <c r="W16342" s="7"/>
      <c r="X16342" s="7"/>
      <c r="Y16342" s="7"/>
      <c r="Z16342" s="7"/>
      <c r="AB16342" s="7"/>
      <c r="AC16342" s="7"/>
      <c r="AD16342" s="7"/>
      <c r="AE16342" s="7"/>
      <c r="AG16342" s="7"/>
      <c r="AH16342" s="7"/>
      <c r="AI16342" s="7"/>
      <c r="AJ16342" s="7"/>
    </row>
    <row r="16343" spans="18:36" x14ac:dyDescent="0.35">
      <c r="R16343" s="7"/>
      <c r="S16343" s="7"/>
      <c r="T16343" s="7"/>
      <c r="U16343" s="7"/>
      <c r="W16343" s="7"/>
      <c r="X16343" s="7"/>
      <c r="Y16343" s="7"/>
      <c r="Z16343" s="7"/>
      <c r="AB16343" s="7"/>
      <c r="AC16343" s="7"/>
      <c r="AD16343" s="7"/>
      <c r="AE16343" s="7"/>
      <c r="AG16343" s="7"/>
      <c r="AH16343" s="7"/>
      <c r="AI16343" s="7"/>
      <c r="AJ16343" s="7"/>
    </row>
    <row r="16344" spans="18:36" x14ac:dyDescent="0.35">
      <c r="R16344" s="7"/>
      <c r="S16344" s="7"/>
      <c r="T16344" s="7"/>
      <c r="U16344" s="7"/>
      <c r="W16344" s="7"/>
      <c r="X16344" s="7"/>
      <c r="Y16344" s="7"/>
      <c r="Z16344" s="7"/>
      <c r="AB16344" s="7"/>
      <c r="AC16344" s="7"/>
      <c r="AD16344" s="7"/>
      <c r="AE16344" s="7"/>
      <c r="AG16344" s="7"/>
      <c r="AH16344" s="7"/>
      <c r="AI16344" s="7"/>
      <c r="AJ16344" s="7"/>
    </row>
    <row r="16345" spans="18:36" x14ac:dyDescent="0.35">
      <c r="R16345" s="7"/>
      <c r="S16345" s="7"/>
      <c r="T16345" s="7"/>
      <c r="U16345" s="7"/>
      <c r="W16345" s="7"/>
      <c r="X16345" s="7"/>
      <c r="Y16345" s="7"/>
      <c r="Z16345" s="7"/>
      <c r="AB16345" s="7"/>
      <c r="AC16345" s="7"/>
      <c r="AD16345" s="7"/>
      <c r="AE16345" s="7"/>
      <c r="AG16345" s="7"/>
      <c r="AH16345" s="7"/>
      <c r="AI16345" s="7"/>
      <c r="AJ16345" s="7"/>
    </row>
    <row r="16346" spans="18:36" x14ac:dyDescent="0.35">
      <c r="R16346" s="7"/>
      <c r="S16346" s="7"/>
      <c r="T16346" s="7"/>
      <c r="U16346" s="7"/>
      <c r="W16346" s="7"/>
      <c r="X16346" s="7"/>
      <c r="Y16346" s="7"/>
      <c r="Z16346" s="7"/>
      <c r="AB16346" s="7"/>
      <c r="AC16346" s="7"/>
      <c r="AD16346" s="7"/>
      <c r="AE16346" s="7"/>
      <c r="AG16346" s="7"/>
      <c r="AH16346" s="7"/>
      <c r="AI16346" s="7"/>
      <c r="AJ16346" s="7"/>
    </row>
    <row r="16347" spans="18:36" x14ac:dyDescent="0.35">
      <c r="R16347" s="7"/>
      <c r="S16347" s="7"/>
      <c r="T16347" s="7"/>
      <c r="U16347" s="7"/>
      <c r="W16347" s="7"/>
      <c r="X16347" s="7"/>
      <c r="Y16347" s="7"/>
      <c r="Z16347" s="7"/>
      <c r="AB16347" s="7"/>
      <c r="AC16347" s="7"/>
      <c r="AD16347" s="7"/>
      <c r="AE16347" s="7"/>
      <c r="AG16347" s="7"/>
      <c r="AH16347" s="7"/>
      <c r="AI16347" s="7"/>
      <c r="AJ16347" s="7"/>
    </row>
    <row r="16348" spans="18:36" x14ac:dyDescent="0.35">
      <c r="R16348" s="7"/>
      <c r="S16348" s="7"/>
      <c r="T16348" s="7"/>
      <c r="U16348" s="7"/>
      <c r="W16348" s="7"/>
      <c r="X16348" s="7"/>
      <c r="Y16348" s="7"/>
      <c r="Z16348" s="7"/>
      <c r="AB16348" s="7"/>
      <c r="AC16348" s="7"/>
      <c r="AD16348" s="7"/>
      <c r="AE16348" s="7"/>
      <c r="AG16348" s="7"/>
      <c r="AH16348" s="7"/>
      <c r="AI16348" s="7"/>
      <c r="AJ16348" s="7"/>
    </row>
    <row r="16349" spans="18:36" x14ac:dyDescent="0.35">
      <c r="R16349" s="7"/>
      <c r="S16349" s="7"/>
      <c r="T16349" s="7"/>
      <c r="U16349" s="7"/>
      <c r="W16349" s="7"/>
      <c r="X16349" s="7"/>
      <c r="Y16349" s="7"/>
      <c r="Z16349" s="7"/>
      <c r="AB16349" s="7"/>
      <c r="AC16349" s="7"/>
      <c r="AD16349" s="7"/>
      <c r="AE16349" s="7"/>
      <c r="AG16349" s="7"/>
      <c r="AH16349" s="7"/>
      <c r="AI16349" s="7"/>
      <c r="AJ16349" s="7"/>
    </row>
    <row r="16350" spans="18:36" x14ac:dyDescent="0.35">
      <c r="R16350" s="7"/>
      <c r="S16350" s="7"/>
      <c r="T16350" s="7"/>
      <c r="U16350" s="7"/>
      <c r="W16350" s="7"/>
      <c r="X16350" s="7"/>
      <c r="Y16350" s="7"/>
      <c r="Z16350" s="7"/>
      <c r="AB16350" s="7"/>
      <c r="AC16350" s="7"/>
      <c r="AD16350" s="7"/>
      <c r="AE16350" s="7"/>
      <c r="AG16350" s="7"/>
      <c r="AH16350" s="7"/>
      <c r="AI16350" s="7"/>
      <c r="AJ16350" s="7"/>
    </row>
    <row r="16351" spans="18:36" x14ac:dyDescent="0.35">
      <c r="R16351" s="7"/>
      <c r="S16351" s="7"/>
      <c r="T16351" s="7"/>
      <c r="U16351" s="7"/>
      <c r="W16351" s="7"/>
      <c r="X16351" s="7"/>
      <c r="Y16351" s="7"/>
      <c r="Z16351" s="7"/>
      <c r="AB16351" s="7"/>
      <c r="AC16351" s="7"/>
      <c r="AD16351" s="7"/>
      <c r="AE16351" s="7"/>
      <c r="AG16351" s="7"/>
      <c r="AH16351" s="7"/>
      <c r="AI16351" s="7"/>
      <c r="AJ16351" s="7"/>
    </row>
    <row r="16352" spans="18:36" x14ac:dyDescent="0.35">
      <c r="R16352" s="7"/>
      <c r="S16352" s="7"/>
      <c r="T16352" s="7"/>
      <c r="U16352" s="7"/>
      <c r="W16352" s="7"/>
      <c r="X16352" s="7"/>
      <c r="Y16352" s="7"/>
      <c r="Z16352" s="7"/>
      <c r="AB16352" s="7"/>
      <c r="AC16352" s="7"/>
      <c r="AD16352" s="7"/>
      <c r="AE16352" s="7"/>
      <c r="AG16352" s="7"/>
      <c r="AH16352" s="7"/>
      <c r="AI16352" s="7"/>
      <c r="AJ16352" s="7"/>
    </row>
    <row r="16353" spans="18:36" x14ac:dyDescent="0.35">
      <c r="R16353" s="7"/>
      <c r="S16353" s="7"/>
      <c r="T16353" s="7"/>
      <c r="U16353" s="7"/>
      <c r="W16353" s="7"/>
      <c r="X16353" s="7"/>
      <c r="Y16353" s="7"/>
      <c r="Z16353" s="7"/>
      <c r="AB16353" s="7"/>
      <c r="AC16353" s="7"/>
      <c r="AD16353" s="7"/>
      <c r="AE16353" s="7"/>
      <c r="AG16353" s="7"/>
      <c r="AH16353" s="7"/>
      <c r="AI16353" s="7"/>
      <c r="AJ16353" s="7"/>
    </row>
    <row r="16354" spans="18:36" x14ac:dyDescent="0.35">
      <c r="R16354" s="7"/>
      <c r="S16354" s="7"/>
      <c r="T16354" s="7"/>
      <c r="U16354" s="7"/>
      <c r="W16354" s="7"/>
      <c r="X16354" s="7"/>
      <c r="Y16354" s="7"/>
      <c r="Z16354" s="7"/>
      <c r="AB16354" s="7"/>
      <c r="AC16354" s="7"/>
      <c r="AD16354" s="7"/>
      <c r="AE16354" s="7"/>
      <c r="AG16354" s="7"/>
      <c r="AH16354" s="7"/>
      <c r="AI16354" s="7"/>
      <c r="AJ16354" s="7"/>
    </row>
    <row r="16355" spans="18:36" x14ac:dyDescent="0.35">
      <c r="R16355" s="7"/>
      <c r="S16355" s="7"/>
      <c r="T16355" s="7"/>
      <c r="U16355" s="7"/>
      <c r="W16355" s="7"/>
      <c r="X16355" s="7"/>
      <c r="Y16355" s="7"/>
      <c r="Z16355" s="7"/>
      <c r="AB16355" s="7"/>
      <c r="AC16355" s="7"/>
      <c r="AD16355" s="7"/>
      <c r="AE16355" s="7"/>
      <c r="AG16355" s="7"/>
      <c r="AH16355" s="7"/>
      <c r="AI16355" s="7"/>
      <c r="AJ16355" s="7"/>
    </row>
    <row r="16356" spans="18:36" x14ac:dyDescent="0.35">
      <c r="R16356" s="7"/>
      <c r="S16356" s="7"/>
      <c r="T16356" s="7"/>
      <c r="U16356" s="7"/>
      <c r="W16356" s="7"/>
      <c r="X16356" s="7"/>
      <c r="Y16356" s="7"/>
      <c r="Z16356" s="7"/>
      <c r="AB16356" s="7"/>
      <c r="AC16356" s="7"/>
      <c r="AD16356" s="7"/>
      <c r="AE16356" s="7"/>
      <c r="AG16356" s="7"/>
      <c r="AH16356" s="7"/>
      <c r="AI16356" s="7"/>
      <c r="AJ16356" s="7"/>
    </row>
    <row r="16357" spans="18:36" x14ac:dyDescent="0.35">
      <c r="R16357" s="7"/>
      <c r="S16357" s="7"/>
      <c r="T16357" s="7"/>
      <c r="U16357" s="7"/>
      <c r="W16357" s="7"/>
      <c r="X16357" s="7"/>
      <c r="Y16357" s="7"/>
      <c r="Z16357" s="7"/>
      <c r="AB16357" s="7"/>
      <c r="AC16357" s="7"/>
      <c r="AD16357" s="7"/>
      <c r="AE16357" s="7"/>
      <c r="AG16357" s="7"/>
      <c r="AH16357" s="7"/>
      <c r="AI16357" s="7"/>
      <c r="AJ16357" s="7"/>
    </row>
    <row r="16358" spans="18:36" x14ac:dyDescent="0.35">
      <c r="R16358" s="7"/>
      <c r="S16358" s="7"/>
      <c r="T16358" s="7"/>
      <c r="U16358" s="7"/>
      <c r="W16358" s="7"/>
      <c r="X16358" s="7"/>
      <c r="Y16358" s="7"/>
      <c r="Z16358" s="7"/>
      <c r="AB16358" s="7"/>
      <c r="AC16358" s="7"/>
      <c r="AD16358" s="7"/>
      <c r="AE16358" s="7"/>
      <c r="AG16358" s="7"/>
      <c r="AH16358" s="7"/>
      <c r="AI16358" s="7"/>
      <c r="AJ16358" s="7"/>
    </row>
    <row r="16359" spans="18:36" x14ac:dyDescent="0.35">
      <c r="R16359" s="7"/>
      <c r="S16359" s="7"/>
      <c r="T16359" s="7"/>
      <c r="U16359" s="7"/>
      <c r="W16359" s="7"/>
      <c r="X16359" s="7"/>
      <c r="Y16359" s="7"/>
      <c r="Z16359" s="7"/>
      <c r="AB16359" s="7"/>
      <c r="AC16359" s="7"/>
      <c r="AD16359" s="7"/>
      <c r="AE16359" s="7"/>
      <c r="AG16359" s="7"/>
      <c r="AH16359" s="7"/>
      <c r="AI16359" s="7"/>
      <c r="AJ16359" s="7"/>
    </row>
    <row r="16360" spans="18:36" x14ac:dyDescent="0.35">
      <c r="R16360" s="7"/>
      <c r="S16360" s="7"/>
      <c r="T16360" s="7"/>
      <c r="U16360" s="7"/>
      <c r="W16360" s="7"/>
      <c r="X16360" s="7"/>
      <c r="Y16360" s="7"/>
      <c r="Z16360" s="7"/>
      <c r="AB16360" s="7"/>
      <c r="AC16360" s="7"/>
      <c r="AD16360" s="7"/>
      <c r="AE16360" s="7"/>
      <c r="AG16360" s="7"/>
      <c r="AH16360" s="7"/>
      <c r="AI16360" s="7"/>
      <c r="AJ16360" s="7"/>
    </row>
    <row r="16361" spans="18:36" x14ac:dyDescent="0.35">
      <c r="R16361" s="7"/>
      <c r="S16361" s="7"/>
      <c r="T16361" s="7"/>
      <c r="U16361" s="7"/>
      <c r="W16361" s="7"/>
      <c r="X16361" s="7"/>
      <c r="Y16361" s="7"/>
      <c r="Z16361" s="7"/>
      <c r="AB16361" s="7"/>
      <c r="AC16361" s="7"/>
      <c r="AD16361" s="7"/>
      <c r="AE16361" s="7"/>
      <c r="AG16361" s="7"/>
      <c r="AH16361" s="7"/>
      <c r="AI16361" s="7"/>
      <c r="AJ16361" s="7"/>
    </row>
    <row r="16362" spans="18:36" x14ac:dyDescent="0.35">
      <c r="R16362" s="7"/>
      <c r="S16362" s="7"/>
      <c r="T16362" s="7"/>
      <c r="U16362" s="7"/>
      <c r="W16362" s="7"/>
      <c r="X16362" s="7"/>
      <c r="Y16362" s="7"/>
      <c r="Z16362" s="7"/>
      <c r="AB16362" s="7"/>
      <c r="AC16362" s="7"/>
      <c r="AD16362" s="7"/>
      <c r="AE16362" s="7"/>
      <c r="AG16362" s="7"/>
      <c r="AH16362" s="7"/>
      <c r="AI16362" s="7"/>
      <c r="AJ16362" s="7"/>
    </row>
    <row r="16363" spans="18:36" x14ac:dyDescent="0.35">
      <c r="R16363" s="7"/>
      <c r="S16363" s="7"/>
      <c r="T16363" s="7"/>
      <c r="U16363" s="7"/>
      <c r="W16363" s="7"/>
      <c r="X16363" s="7"/>
      <c r="Y16363" s="7"/>
      <c r="Z16363" s="7"/>
      <c r="AB16363" s="7"/>
      <c r="AC16363" s="7"/>
      <c r="AD16363" s="7"/>
      <c r="AE16363" s="7"/>
      <c r="AG16363" s="7"/>
      <c r="AH16363" s="7"/>
      <c r="AI16363" s="7"/>
      <c r="AJ16363" s="7"/>
    </row>
    <row r="16364" spans="18:36" x14ac:dyDescent="0.35">
      <c r="R16364" s="7"/>
      <c r="S16364" s="7"/>
      <c r="T16364" s="7"/>
      <c r="U16364" s="7"/>
      <c r="W16364" s="7"/>
      <c r="X16364" s="7"/>
      <c r="Y16364" s="7"/>
      <c r="Z16364" s="7"/>
      <c r="AB16364" s="7"/>
      <c r="AC16364" s="7"/>
      <c r="AD16364" s="7"/>
      <c r="AE16364" s="7"/>
      <c r="AG16364" s="7"/>
      <c r="AH16364" s="7"/>
      <c r="AI16364" s="7"/>
      <c r="AJ16364" s="7"/>
    </row>
    <row r="16365" spans="18:36" x14ac:dyDescent="0.35">
      <c r="R16365" s="7"/>
      <c r="S16365" s="7"/>
      <c r="T16365" s="7"/>
      <c r="U16365" s="7"/>
      <c r="W16365" s="7"/>
      <c r="X16365" s="7"/>
      <c r="Y16365" s="7"/>
      <c r="Z16365" s="7"/>
      <c r="AB16365" s="7"/>
      <c r="AC16365" s="7"/>
      <c r="AD16365" s="7"/>
      <c r="AE16365" s="7"/>
      <c r="AG16365" s="7"/>
      <c r="AH16365" s="7"/>
      <c r="AI16365" s="7"/>
      <c r="AJ16365" s="7"/>
    </row>
    <row r="16366" spans="18:36" x14ac:dyDescent="0.35">
      <c r="R16366" s="7"/>
      <c r="S16366" s="7"/>
      <c r="T16366" s="7"/>
      <c r="U16366" s="7"/>
      <c r="W16366" s="7"/>
      <c r="X16366" s="7"/>
      <c r="Y16366" s="7"/>
      <c r="Z16366" s="7"/>
      <c r="AB16366" s="7"/>
      <c r="AC16366" s="7"/>
      <c r="AD16366" s="7"/>
      <c r="AE16366" s="7"/>
      <c r="AG16366" s="7"/>
      <c r="AH16366" s="7"/>
      <c r="AI16366" s="7"/>
      <c r="AJ16366" s="7"/>
    </row>
    <row r="16367" spans="18:36" x14ac:dyDescent="0.35">
      <c r="R16367" s="7"/>
      <c r="S16367" s="7"/>
      <c r="T16367" s="7"/>
      <c r="U16367" s="7"/>
      <c r="W16367" s="7"/>
      <c r="X16367" s="7"/>
      <c r="Y16367" s="7"/>
      <c r="Z16367" s="7"/>
      <c r="AB16367" s="7"/>
      <c r="AC16367" s="7"/>
      <c r="AD16367" s="7"/>
      <c r="AE16367" s="7"/>
      <c r="AG16367" s="7"/>
      <c r="AH16367" s="7"/>
      <c r="AI16367" s="7"/>
      <c r="AJ16367" s="7"/>
    </row>
    <row r="16368" spans="18:36" x14ac:dyDescent="0.35">
      <c r="R16368" s="7"/>
      <c r="S16368" s="7"/>
      <c r="T16368" s="7"/>
      <c r="U16368" s="7"/>
      <c r="W16368" s="7"/>
      <c r="X16368" s="7"/>
      <c r="Y16368" s="7"/>
      <c r="Z16368" s="7"/>
      <c r="AB16368" s="7"/>
      <c r="AC16368" s="7"/>
      <c r="AD16368" s="7"/>
      <c r="AE16368" s="7"/>
      <c r="AG16368" s="7"/>
      <c r="AH16368" s="7"/>
      <c r="AI16368" s="7"/>
      <c r="AJ16368" s="7"/>
    </row>
    <row r="16369" spans="18:36" x14ac:dyDescent="0.35">
      <c r="R16369" s="7"/>
      <c r="S16369" s="7"/>
      <c r="T16369" s="7"/>
      <c r="U16369" s="7"/>
      <c r="W16369" s="7"/>
      <c r="X16369" s="7"/>
      <c r="Y16369" s="7"/>
      <c r="Z16369" s="7"/>
      <c r="AB16369" s="7"/>
      <c r="AC16369" s="7"/>
      <c r="AD16369" s="7"/>
      <c r="AE16369" s="7"/>
      <c r="AG16369" s="7"/>
      <c r="AH16369" s="7"/>
      <c r="AI16369" s="7"/>
      <c r="AJ16369" s="7"/>
    </row>
    <row r="16370" spans="18:36" x14ac:dyDescent="0.35">
      <c r="R16370" s="7"/>
      <c r="S16370" s="7"/>
      <c r="T16370" s="7"/>
      <c r="U16370" s="7"/>
      <c r="W16370" s="7"/>
      <c r="X16370" s="7"/>
      <c r="Y16370" s="7"/>
      <c r="Z16370" s="7"/>
      <c r="AB16370" s="7"/>
      <c r="AC16370" s="7"/>
      <c r="AD16370" s="7"/>
      <c r="AE16370" s="7"/>
      <c r="AG16370" s="7"/>
      <c r="AH16370" s="7"/>
      <c r="AI16370" s="7"/>
      <c r="AJ16370" s="7"/>
    </row>
    <row r="16371" spans="18:36" x14ac:dyDescent="0.35">
      <c r="R16371" s="7"/>
      <c r="S16371" s="7"/>
      <c r="T16371" s="7"/>
      <c r="U16371" s="7"/>
      <c r="W16371" s="7"/>
      <c r="X16371" s="7"/>
      <c r="Y16371" s="7"/>
      <c r="Z16371" s="7"/>
      <c r="AB16371" s="7"/>
      <c r="AC16371" s="7"/>
      <c r="AD16371" s="7"/>
      <c r="AE16371" s="7"/>
      <c r="AG16371" s="7"/>
      <c r="AH16371" s="7"/>
      <c r="AI16371" s="7"/>
      <c r="AJ16371" s="7"/>
    </row>
    <row r="16372" spans="18:36" x14ac:dyDescent="0.35">
      <c r="R16372" s="7"/>
      <c r="S16372" s="7"/>
      <c r="T16372" s="7"/>
      <c r="U16372" s="7"/>
      <c r="W16372" s="7"/>
      <c r="X16372" s="7"/>
      <c r="Y16372" s="7"/>
      <c r="Z16372" s="7"/>
      <c r="AB16372" s="7"/>
      <c r="AC16372" s="7"/>
      <c r="AD16372" s="7"/>
      <c r="AE16372" s="7"/>
      <c r="AG16372" s="7"/>
      <c r="AH16372" s="7"/>
      <c r="AI16372" s="7"/>
      <c r="AJ16372" s="7"/>
    </row>
    <row r="16373" spans="18:36" x14ac:dyDescent="0.35">
      <c r="R16373" s="7"/>
      <c r="S16373" s="7"/>
      <c r="T16373" s="7"/>
      <c r="U16373" s="7"/>
      <c r="W16373" s="7"/>
      <c r="X16373" s="7"/>
      <c r="Y16373" s="7"/>
      <c r="Z16373" s="7"/>
      <c r="AB16373" s="7"/>
      <c r="AC16373" s="7"/>
      <c r="AD16373" s="7"/>
      <c r="AE16373" s="7"/>
      <c r="AG16373" s="7"/>
      <c r="AH16373" s="7"/>
      <c r="AI16373" s="7"/>
      <c r="AJ16373" s="7"/>
    </row>
    <row r="16374" spans="18:36" x14ac:dyDescent="0.35">
      <c r="R16374" s="7"/>
      <c r="S16374" s="7"/>
      <c r="T16374" s="7"/>
      <c r="U16374" s="7"/>
      <c r="W16374" s="7"/>
      <c r="X16374" s="7"/>
      <c r="Y16374" s="7"/>
      <c r="Z16374" s="7"/>
      <c r="AB16374" s="7"/>
      <c r="AC16374" s="7"/>
      <c r="AD16374" s="7"/>
      <c r="AE16374" s="7"/>
      <c r="AG16374" s="7"/>
      <c r="AH16374" s="7"/>
      <c r="AI16374" s="7"/>
      <c r="AJ16374" s="7"/>
    </row>
    <row r="16375" spans="18:36" x14ac:dyDescent="0.35">
      <c r="R16375" s="7"/>
      <c r="S16375" s="7"/>
      <c r="T16375" s="7"/>
      <c r="U16375" s="7"/>
      <c r="W16375" s="7"/>
      <c r="X16375" s="7"/>
      <c r="Y16375" s="7"/>
      <c r="Z16375" s="7"/>
      <c r="AB16375" s="7"/>
      <c r="AC16375" s="7"/>
      <c r="AD16375" s="7"/>
      <c r="AE16375" s="7"/>
      <c r="AG16375" s="7"/>
      <c r="AH16375" s="7"/>
      <c r="AI16375" s="7"/>
      <c r="AJ16375" s="7"/>
    </row>
    <row r="16376" spans="18:36" x14ac:dyDescent="0.35">
      <c r="R16376" s="7"/>
      <c r="S16376" s="7"/>
      <c r="T16376" s="7"/>
      <c r="U16376" s="7"/>
      <c r="W16376" s="7"/>
      <c r="X16376" s="7"/>
      <c r="Y16376" s="7"/>
      <c r="Z16376" s="7"/>
      <c r="AB16376" s="7"/>
      <c r="AC16376" s="7"/>
      <c r="AD16376" s="7"/>
      <c r="AE16376" s="7"/>
      <c r="AG16376" s="7"/>
      <c r="AH16376" s="7"/>
      <c r="AI16376" s="7"/>
      <c r="AJ16376" s="7"/>
    </row>
    <row r="16377" spans="18:36" x14ac:dyDescent="0.35">
      <c r="R16377" s="7"/>
      <c r="S16377" s="7"/>
      <c r="T16377" s="7"/>
      <c r="U16377" s="7"/>
      <c r="W16377" s="7"/>
      <c r="X16377" s="7"/>
      <c r="Y16377" s="7"/>
      <c r="Z16377" s="7"/>
      <c r="AB16377" s="7"/>
      <c r="AC16377" s="7"/>
      <c r="AD16377" s="7"/>
      <c r="AE16377" s="7"/>
      <c r="AG16377" s="7"/>
      <c r="AH16377" s="7"/>
      <c r="AI16377" s="7"/>
      <c r="AJ16377" s="7"/>
    </row>
    <row r="16378" spans="18:36" x14ac:dyDescent="0.35">
      <c r="R16378" s="7"/>
      <c r="S16378" s="7"/>
      <c r="T16378" s="7"/>
      <c r="U16378" s="7"/>
      <c r="W16378" s="7"/>
      <c r="X16378" s="7"/>
      <c r="Y16378" s="7"/>
      <c r="Z16378" s="7"/>
      <c r="AB16378" s="7"/>
      <c r="AC16378" s="7"/>
      <c r="AD16378" s="7"/>
      <c r="AE16378" s="7"/>
      <c r="AG16378" s="7"/>
      <c r="AH16378" s="7"/>
      <c r="AI16378" s="7"/>
      <c r="AJ16378" s="7"/>
    </row>
    <row r="16379" spans="18:36" x14ac:dyDescent="0.35">
      <c r="R16379" s="7"/>
      <c r="S16379" s="7"/>
      <c r="T16379" s="7"/>
      <c r="U16379" s="7"/>
      <c r="W16379" s="7"/>
      <c r="X16379" s="7"/>
      <c r="Y16379" s="7"/>
      <c r="Z16379" s="7"/>
      <c r="AB16379" s="7"/>
      <c r="AC16379" s="7"/>
      <c r="AD16379" s="7"/>
      <c r="AE16379" s="7"/>
      <c r="AG16379" s="7"/>
      <c r="AH16379" s="7"/>
      <c r="AI16379" s="7"/>
      <c r="AJ16379" s="7"/>
    </row>
    <row r="16380" spans="18:36" x14ac:dyDescent="0.35">
      <c r="R16380" s="7"/>
      <c r="S16380" s="7"/>
      <c r="T16380" s="7"/>
      <c r="U16380" s="7"/>
      <c r="W16380" s="7"/>
      <c r="X16380" s="7"/>
      <c r="Y16380" s="7"/>
      <c r="Z16380" s="7"/>
      <c r="AB16380" s="7"/>
      <c r="AC16380" s="7"/>
      <c r="AD16380" s="7"/>
      <c r="AE16380" s="7"/>
      <c r="AG16380" s="7"/>
      <c r="AH16380" s="7"/>
      <c r="AI16380" s="7"/>
      <c r="AJ16380" s="7"/>
    </row>
    <row r="16381" spans="18:36" x14ac:dyDescent="0.35">
      <c r="R16381" s="7"/>
      <c r="S16381" s="7"/>
      <c r="T16381" s="7"/>
      <c r="U16381" s="7"/>
      <c r="W16381" s="7"/>
      <c r="X16381" s="7"/>
      <c r="Y16381" s="7"/>
      <c r="Z16381" s="7"/>
      <c r="AB16381" s="7"/>
      <c r="AC16381" s="7"/>
      <c r="AD16381" s="7"/>
      <c r="AE16381" s="7"/>
      <c r="AG16381" s="7"/>
      <c r="AH16381" s="7"/>
      <c r="AI16381" s="7"/>
      <c r="AJ16381" s="7"/>
    </row>
    <row r="16382" spans="18:36" x14ac:dyDescent="0.35">
      <c r="R16382" s="7"/>
      <c r="S16382" s="7"/>
      <c r="T16382" s="7"/>
      <c r="U16382" s="7"/>
      <c r="W16382" s="7"/>
      <c r="X16382" s="7"/>
      <c r="Y16382" s="7"/>
      <c r="Z16382" s="7"/>
      <c r="AB16382" s="7"/>
      <c r="AC16382" s="7"/>
      <c r="AD16382" s="7"/>
      <c r="AE16382" s="7"/>
      <c r="AG16382" s="7"/>
      <c r="AH16382" s="7"/>
      <c r="AI16382" s="7"/>
      <c r="AJ16382" s="7"/>
    </row>
    <row r="16383" spans="18:36" x14ac:dyDescent="0.35">
      <c r="R16383" s="7"/>
      <c r="S16383" s="7"/>
      <c r="T16383" s="7"/>
      <c r="U16383" s="7"/>
      <c r="W16383" s="7"/>
      <c r="X16383" s="7"/>
      <c r="Y16383" s="7"/>
      <c r="Z16383" s="7"/>
      <c r="AB16383" s="7"/>
      <c r="AC16383" s="7"/>
      <c r="AD16383" s="7"/>
      <c r="AE16383" s="7"/>
      <c r="AG16383" s="7"/>
      <c r="AH16383" s="7"/>
      <c r="AI16383" s="7"/>
      <c r="AJ16383" s="7"/>
    </row>
    <row r="16384" spans="18:36" x14ac:dyDescent="0.35">
      <c r="R16384" s="7"/>
      <c r="S16384" s="7"/>
      <c r="T16384" s="7"/>
      <c r="U16384" s="7"/>
      <c r="W16384" s="7"/>
      <c r="X16384" s="7"/>
      <c r="Y16384" s="7"/>
      <c r="Z16384" s="7"/>
      <c r="AB16384" s="7"/>
      <c r="AC16384" s="7"/>
      <c r="AD16384" s="7"/>
      <c r="AE16384" s="7"/>
      <c r="AG16384" s="7"/>
      <c r="AH16384" s="7"/>
      <c r="AI16384" s="7"/>
      <c r="AJ16384" s="7"/>
    </row>
    <row r="16385" spans="18:36" x14ac:dyDescent="0.35">
      <c r="R16385" s="7"/>
      <c r="S16385" s="7"/>
      <c r="T16385" s="7"/>
      <c r="U16385" s="7"/>
      <c r="W16385" s="7"/>
      <c r="X16385" s="7"/>
      <c r="Y16385" s="7"/>
      <c r="Z16385" s="7"/>
      <c r="AB16385" s="7"/>
      <c r="AC16385" s="7"/>
      <c r="AD16385" s="7"/>
      <c r="AE16385" s="7"/>
      <c r="AG16385" s="7"/>
      <c r="AH16385" s="7"/>
      <c r="AI16385" s="7"/>
      <c r="AJ16385" s="7"/>
    </row>
  </sheetData>
  <mergeCells count="2">
    <mergeCell ref="A20:M20"/>
    <mergeCell ref="A21:M21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1C7B-DC5A-477B-BAEE-51505129AB35}">
  <dimension ref="A1:Y34"/>
  <sheetViews>
    <sheetView workbookViewId="0">
      <pane xSplit="1" topLeftCell="B1" activePane="topRight" state="frozen"/>
      <selection pane="topRight" activeCell="N29" sqref="N29"/>
    </sheetView>
  </sheetViews>
  <sheetFormatPr defaultColWidth="9.1328125" defaultRowHeight="13.5" x14ac:dyDescent="0.35"/>
  <cols>
    <col min="1" max="1" width="10.1328125" style="1" bestFit="1" customWidth="1"/>
    <col min="2" max="8" width="9.1328125" style="1"/>
    <col min="9" max="9" width="29.3984375" style="1" customWidth="1"/>
    <col min="10" max="10" width="9.1328125" style="1"/>
    <col min="11" max="11" width="29" style="1" bestFit="1" customWidth="1"/>
    <col min="12" max="12" width="29" style="1" customWidth="1"/>
    <col min="13" max="13" width="29.265625" style="1" bestFit="1" customWidth="1"/>
    <col min="14" max="14" width="29.265625" style="1" customWidth="1"/>
    <col min="15" max="16" width="30.53125" style="1" bestFit="1" customWidth="1"/>
    <col min="17" max="17" width="9.6640625" style="1" customWidth="1"/>
    <col min="18" max="18" width="31.06640625" style="1" bestFit="1" customWidth="1"/>
    <col min="19" max="20" width="9.1328125" style="1"/>
    <col min="21" max="21" width="31.33203125" style="1" bestFit="1" customWidth="1"/>
    <col min="22" max="23" width="9.1328125" style="1"/>
    <col min="24" max="24" width="32.59765625" style="1" bestFit="1" customWidth="1"/>
    <col min="25" max="16384" width="9.1328125" style="1"/>
  </cols>
  <sheetData>
    <row r="1" spans="1:25" s="26" customFormat="1" ht="13.9" x14ac:dyDescent="0.4">
      <c r="A1" s="24" t="s">
        <v>0</v>
      </c>
      <c r="B1" s="25" t="s">
        <v>87</v>
      </c>
      <c r="C1" s="25" t="s">
        <v>88</v>
      </c>
      <c r="D1" s="25" t="s">
        <v>89</v>
      </c>
      <c r="E1" s="25" t="s">
        <v>90</v>
      </c>
      <c r="F1" s="25" t="s">
        <v>91</v>
      </c>
      <c r="G1" s="25" t="s">
        <v>92</v>
      </c>
      <c r="H1" s="25"/>
      <c r="I1" s="24" t="s">
        <v>217</v>
      </c>
      <c r="J1" s="24"/>
      <c r="K1" s="24" t="s">
        <v>218</v>
      </c>
      <c r="L1" s="24" t="s">
        <v>221</v>
      </c>
      <c r="M1" s="24" t="s">
        <v>219</v>
      </c>
      <c r="N1" s="24" t="s">
        <v>222</v>
      </c>
      <c r="O1" s="24" t="s">
        <v>220</v>
      </c>
      <c r="P1" s="24" t="s">
        <v>223</v>
      </c>
      <c r="Q1" s="24"/>
      <c r="R1" s="24" t="s">
        <v>224</v>
      </c>
      <c r="S1" s="24" t="s">
        <v>93</v>
      </c>
      <c r="T1" s="24"/>
      <c r="U1" s="24" t="s">
        <v>225</v>
      </c>
      <c r="V1" s="24" t="s">
        <v>93</v>
      </c>
      <c r="W1" s="24"/>
      <c r="X1" s="24" t="s">
        <v>226</v>
      </c>
      <c r="Y1" s="24" t="s">
        <v>93</v>
      </c>
    </row>
    <row r="2" spans="1:25" x14ac:dyDescent="0.35">
      <c r="A2" s="3" t="s">
        <v>1</v>
      </c>
      <c r="B2" s="16">
        <v>2.81827381408866E-2</v>
      </c>
      <c r="C2" s="16">
        <v>0.102347177021349</v>
      </c>
      <c r="D2" s="16">
        <v>0.43660709501732697</v>
      </c>
      <c r="E2" s="16">
        <v>0.119783210407767</v>
      </c>
      <c r="F2" s="16">
        <v>0.53521016684178702</v>
      </c>
      <c r="G2" s="16">
        <v>5.1255442122246697E-2</v>
      </c>
      <c r="H2" s="16"/>
      <c r="I2" s="3">
        <v>3.6</v>
      </c>
      <c r="J2" s="3"/>
      <c r="K2" s="3">
        <f>B2*I2</f>
        <v>0.10145785730719176</v>
      </c>
      <c r="L2" s="3">
        <f>C2*I2</f>
        <v>0.36844983727685643</v>
      </c>
      <c r="M2" s="3">
        <f>D2*I2</f>
        <v>1.5717855420623772</v>
      </c>
      <c r="N2" s="3">
        <f>E2*I2</f>
        <v>0.4312195574679612</v>
      </c>
      <c r="O2" s="3">
        <f>F2*I2</f>
        <v>1.9267566006304333</v>
      </c>
      <c r="P2" s="3">
        <f>G2*I2</f>
        <v>0.1845195916400881</v>
      </c>
      <c r="Q2" s="3"/>
      <c r="R2" s="3">
        <f>SUM(K2:K7)/SUM(I2:I7)</f>
        <v>0.50393000182515069</v>
      </c>
      <c r="S2" s="3">
        <v>0.2099</v>
      </c>
      <c r="T2" s="3"/>
      <c r="U2" s="3">
        <f>SUM(M2:M7)/SUM(I2:I7)</f>
        <v>0.16369685752776283</v>
      </c>
      <c r="V2" s="3">
        <v>0.14990000000000001</v>
      </c>
      <c r="W2" s="3"/>
      <c r="X2" s="3">
        <f>SUM(O2:O7)/SUM(I2:I7)</f>
        <v>0.33237314064708667</v>
      </c>
      <c r="Y2" s="3">
        <v>0.1308</v>
      </c>
    </row>
    <row r="3" spans="1:25" x14ac:dyDescent="0.35">
      <c r="A3" s="3" t="s">
        <v>2</v>
      </c>
      <c r="B3" s="16">
        <v>0.334878960234056</v>
      </c>
      <c r="C3" s="16">
        <v>0.10811956150506299</v>
      </c>
      <c r="D3" s="16">
        <v>7.7962384622802E-2</v>
      </c>
      <c r="E3" s="16">
        <v>0.12873258124353801</v>
      </c>
      <c r="F3" s="16">
        <v>0.58715865514314203</v>
      </c>
      <c r="G3" s="16">
        <v>3.3245787755901098E-2</v>
      </c>
      <c r="H3" s="16"/>
      <c r="I3" s="3">
        <v>4.6929545119614886</v>
      </c>
      <c r="J3" s="3"/>
      <c r="K3" s="3">
        <f t="shared" ref="K3:K13" si="0">B3*I3</f>
        <v>1.571571727391385</v>
      </c>
      <c r="L3" s="3">
        <f t="shared" ref="L3:L13" si="1">C3*I3</f>
        <v>0.50740018399648301</v>
      </c>
      <c r="M3" s="3">
        <f t="shared" ref="M3:M13" si="2">D3*I3</f>
        <v>0.3658739246788556</v>
      </c>
      <c r="N3" s="3">
        <f t="shared" ref="N3:N13" si="3">E3*I3</f>
        <v>0.60413614798331061</v>
      </c>
      <c r="O3" s="3">
        <f t="shared" ref="O3:O13" si="4">F3*I3</f>
        <v>2.7555088598912483</v>
      </c>
      <c r="P3" s="3">
        <f t="shared" ref="P3:P13" si="5">G3*I3</f>
        <v>0.15602096965277007</v>
      </c>
      <c r="Q3" s="3"/>
      <c r="R3" s="3"/>
      <c r="S3" s="3"/>
      <c r="T3" s="3"/>
      <c r="U3" s="3"/>
      <c r="V3" s="3"/>
      <c r="W3" s="3"/>
      <c r="X3" s="3"/>
      <c r="Y3" s="3"/>
    </row>
    <row r="4" spans="1:25" x14ac:dyDescent="0.35">
      <c r="A4" s="3" t="s">
        <v>3</v>
      </c>
      <c r="B4" s="16">
        <v>0.46909711717591102</v>
      </c>
      <c r="C4" s="16">
        <v>0.13110888225501699</v>
      </c>
      <c r="D4" s="16">
        <v>8.1510109543091E-2</v>
      </c>
      <c r="E4" s="16">
        <v>0.15260335062494099</v>
      </c>
      <c r="F4" s="16">
        <v>0.44939277328099803</v>
      </c>
      <c r="G4" s="16">
        <v>4.00186143094571E-2</v>
      </c>
      <c r="H4" s="16"/>
      <c r="I4" s="3">
        <v>6.0364768875571047</v>
      </c>
      <c r="J4" s="3"/>
      <c r="K4" s="3">
        <f t="shared" si="0"/>
        <v>2.8316939058520538</v>
      </c>
      <c r="L4" s="3">
        <f t="shared" si="1"/>
        <v>0.79143573748585583</v>
      </c>
      <c r="M4" s="3">
        <f t="shared" si="2"/>
        <v>0.4920338923591166</v>
      </c>
      <c r="N4" s="3">
        <f t="shared" si="3"/>
        <v>0.92118659901122935</v>
      </c>
      <c r="O4" s="3">
        <f t="shared" si="4"/>
        <v>2.7127490893459347</v>
      </c>
      <c r="P4" s="3">
        <f t="shared" si="5"/>
        <v>0.24157144035109981</v>
      </c>
      <c r="Q4" s="3"/>
      <c r="R4" s="3"/>
      <c r="S4" s="3"/>
      <c r="T4" s="3"/>
      <c r="U4" s="3"/>
      <c r="V4" s="3"/>
      <c r="W4" s="3"/>
      <c r="X4" s="3"/>
      <c r="Y4" s="3"/>
    </row>
    <row r="5" spans="1:25" x14ac:dyDescent="0.35">
      <c r="A5" s="3" t="s">
        <v>4</v>
      </c>
      <c r="B5" s="16">
        <v>0.65475973354225103</v>
      </c>
      <c r="C5" s="16">
        <v>0.17141100550844399</v>
      </c>
      <c r="D5" s="16">
        <v>9.4543235922240093E-2</v>
      </c>
      <c r="E5" s="16">
        <v>0.19611817132932299</v>
      </c>
      <c r="F5" s="16">
        <v>0.25069703053550901</v>
      </c>
      <c r="G5" s="16">
        <v>5.2864226950515097E-2</v>
      </c>
      <c r="H5" s="16"/>
      <c r="I5" s="3">
        <v>12.278937367981529</v>
      </c>
      <c r="J5" s="3"/>
      <c r="K5" s="3">
        <f t="shared" si="0"/>
        <v>8.0397537592415755</v>
      </c>
      <c r="L5" s="3">
        <f t="shared" si="1"/>
        <v>2.1047450008209205</v>
      </c>
      <c r="M5" s="3">
        <f t="shared" si="2"/>
        <v>1.1608904724554876</v>
      </c>
      <c r="N5" s="3">
        <f t="shared" si="3"/>
        <v>2.4081227424758276</v>
      </c>
      <c r="O5" s="3">
        <f t="shared" si="4"/>
        <v>3.0782931362844681</v>
      </c>
      <c r="P5" s="3">
        <f t="shared" si="5"/>
        <v>0.64911653173213602</v>
      </c>
      <c r="Q5" s="3"/>
      <c r="R5" s="3"/>
      <c r="S5" s="3"/>
      <c r="T5" s="3"/>
      <c r="U5" s="3"/>
      <c r="V5" s="3"/>
      <c r="W5" s="3"/>
      <c r="X5" s="3"/>
      <c r="Y5" s="3"/>
    </row>
    <row r="6" spans="1:25" x14ac:dyDescent="0.35">
      <c r="A6" s="3" t="s">
        <v>6</v>
      </c>
      <c r="B6" s="16">
        <v>0.71839836955588399</v>
      </c>
      <c r="C6" s="16">
        <v>0.180028994908116</v>
      </c>
      <c r="D6" s="16">
        <v>5.4156887016399403E-2</v>
      </c>
      <c r="E6" s="16">
        <v>0.188573396041158</v>
      </c>
      <c r="F6" s="16">
        <v>0.22744474342771701</v>
      </c>
      <c r="G6" s="16">
        <v>6.1494287108012302E-2</v>
      </c>
      <c r="H6" s="16"/>
      <c r="I6" s="3">
        <v>10.596596256815838</v>
      </c>
      <c r="J6" s="3"/>
      <c r="K6" s="3">
        <f t="shared" si="0"/>
        <v>7.6125774737384813</v>
      </c>
      <c r="L6" s="3">
        <f t="shared" si="1"/>
        <v>1.9076945735616595</v>
      </c>
      <c r="M6" s="3">
        <f t="shared" si="2"/>
        <v>0.57387866623877615</v>
      </c>
      <c r="N6" s="3">
        <f t="shared" si="3"/>
        <v>1.9982361426247854</v>
      </c>
      <c r="O6" s="3">
        <f t="shared" si="4"/>
        <v>2.4101401168385848</v>
      </c>
      <c r="P6" s="3">
        <f t="shared" si="5"/>
        <v>0.65163013258432156</v>
      </c>
      <c r="Q6" s="3"/>
      <c r="R6" s="3"/>
      <c r="S6" s="3"/>
      <c r="T6" s="3"/>
      <c r="U6" s="3"/>
      <c r="V6" s="3"/>
      <c r="W6" s="3"/>
      <c r="X6" s="3"/>
      <c r="Y6" s="3"/>
    </row>
    <row r="7" spans="1:25" ht="13.9" x14ac:dyDescent="0.4">
      <c r="A7" s="3" t="s">
        <v>8</v>
      </c>
      <c r="B7" s="16">
        <v>0.32154763573832401</v>
      </c>
      <c r="C7" s="16">
        <v>0.223899557099907</v>
      </c>
      <c r="D7" s="16">
        <v>0.41309770719316502</v>
      </c>
      <c r="E7" s="16">
        <v>0.26827197613654802</v>
      </c>
      <c r="F7" s="16">
        <v>0.26535465706851102</v>
      </c>
      <c r="G7" s="16">
        <v>4.7501282632276098E-2</v>
      </c>
      <c r="H7" s="16"/>
      <c r="I7" s="3">
        <v>7.7220000000000013</v>
      </c>
      <c r="J7" s="3"/>
      <c r="K7" s="3">
        <f t="shared" si="0"/>
        <v>2.4829908431713386</v>
      </c>
      <c r="L7" s="3">
        <f t="shared" si="1"/>
        <v>1.7289523799254822</v>
      </c>
      <c r="M7" s="3">
        <f t="shared" si="2"/>
        <v>3.1899404949456209</v>
      </c>
      <c r="N7" s="3">
        <f t="shared" si="3"/>
        <v>2.0715961997264243</v>
      </c>
      <c r="O7" s="3">
        <f t="shared" si="4"/>
        <v>2.0490686618830423</v>
      </c>
      <c r="P7" s="3">
        <f t="shared" si="5"/>
        <v>0.3668049044864361</v>
      </c>
      <c r="Q7" s="3"/>
      <c r="R7" s="24" t="s">
        <v>227</v>
      </c>
      <c r="S7" s="24" t="s">
        <v>93</v>
      </c>
      <c r="T7" s="3"/>
      <c r="U7" s="24" t="s">
        <v>228</v>
      </c>
      <c r="V7" s="24" t="s">
        <v>93</v>
      </c>
      <c r="W7" s="3"/>
      <c r="X7" s="24" t="s">
        <v>229</v>
      </c>
      <c r="Y7" s="24" t="s">
        <v>93</v>
      </c>
    </row>
    <row r="8" spans="1:25" x14ac:dyDescent="0.35">
      <c r="A8" s="3" t="s">
        <v>10</v>
      </c>
      <c r="B8" s="16">
        <v>0.66956405015839904</v>
      </c>
      <c r="C8" s="16">
        <v>0.21947342918120699</v>
      </c>
      <c r="D8" s="16">
        <v>0.18994578680822499</v>
      </c>
      <c r="E8" s="16">
        <v>0.26194416388245001</v>
      </c>
      <c r="F8" s="16">
        <v>0.140490163033375</v>
      </c>
      <c r="G8" s="16">
        <v>5.5157566038669302E-2</v>
      </c>
      <c r="H8" s="16"/>
      <c r="I8" s="3">
        <v>1.7142857142857142</v>
      </c>
      <c r="J8" s="3"/>
      <c r="K8" s="3">
        <f t="shared" si="0"/>
        <v>1.1478240859858269</v>
      </c>
      <c r="L8" s="3">
        <f t="shared" si="1"/>
        <v>0.37624016431064056</v>
      </c>
      <c r="M8" s="3">
        <f t="shared" si="2"/>
        <v>0.32562134881409999</v>
      </c>
      <c r="N8" s="3">
        <f t="shared" si="3"/>
        <v>0.44904713808419999</v>
      </c>
      <c r="O8" s="3">
        <f t="shared" si="4"/>
        <v>0.24084027948578571</v>
      </c>
      <c r="P8" s="3">
        <f t="shared" si="5"/>
        <v>9.4555827494861661E-2</v>
      </c>
      <c r="Q8" s="3"/>
      <c r="R8" s="3">
        <f>SUM(K8:K13)/SUM(I8:I13)</f>
        <v>0.68506434120737347</v>
      </c>
      <c r="S8" s="3">
        <v>0.12570000000000001</v>
      </c>
      <c r="T8" s="3"/>
      <c r="U8" s="3">
        <f>SUM(M8:M13)/SUM(I8:I13)</f>
        <v>0.28208727500362624</v>
      </c>
      <c r="V8" s="3">
        <v>0.13980000000000001</v>
      </c>
      <c r="W8" s="3"/>
      <c r="X8" s="3">
        <f>SUM(O8:O13)/SUM(I8:I13)</f>
        <v>3.2848383789000131E-2</v>
      </c>
      <c r="Y8" s="3">
        <v>3.0499999999999999E-2</v>
      </c>
    </row>
    <row r="9" spans="1:25" x14ac:dyDescent="0.35">
      <c r="A9" s="3" t="s">
        <v>11</v>
      </c>
      <c r="B9" s="16">
        <v>0.75606905823653203</v>
      </c>
      <c r="C9" s="16">
        <v>0.21807842628542001</v>
      </c>
      <c r="D9" s="16">
        <v>0.20521863563238599</v>
      </c>
      <c r="E9" s="16">
        <v>0.24639871632513199</v>
      </c>
      <c r="F9" s="16">
        <v>3.8712306131082001E-2</v>
      </c>
      <c r="G9" s="16">
        <v>4.5821989798146397E-2</v>
      </c>
      <c r="H9" s="16"/>
      <c r="I9" s="3">
        <v>5.6536574744303536</v>
      </c>
      <c r="J9" s="3"/>
      <c r="K9" s="3">
        <f t="shared" si="0"/>
        <v>4.2745554822844873</v>
      </c>
      <c r="L9" s="3">
        <f t="shared" si="1"/>
        <v>1.2329407247805737</v>
      </c>
      <c r="M9" s="3">
        <f t="shared" si="2"/>
        <v>1.1602358732354383</v>
      </c>
      <c r="N9" s="3">
        <f t="shared" si="3"/>
        <v>1.393053944241627</v>
      </c>
      <c r="O9" s="3">
        <f t="shared" si="4"/>
        <v>0.21886611891042776</v>
      </c>
      <c r="P9" s="3">
        <f t="shared" si="5"/>
        <v>0.2590618351155618</v>
      </c>
      <c r="Q9" s="3"/>
      <c r="R9" s="3"/>
      <c r="S9" s="3"/>
      <c r="T9" s="3"/>
      <c r="U9" s="3"/>
      <c r="V9" s="3"/>
      <c r="W9" s="3"/>
      <c r="X9" s="3"/>
      <c r="Y9" s="3"/>
    </row>
    <row r="10" spans="1:25" x14ac:dyDescent="0.35">
      <c r="A10" s="3" t="s">
        <v>94</v>
      </c>
      <c r="B10" s="16">
        <v>0.82503604906251904</v>
      </c>
      <c r="C10" s="16">
        <v>0.20165032746418099</v>
      </c>
      <c r="D10" s="16">
        <v>0.125955089560357</v>
      </c>
      <c r="E10" s="16">
        <v>0.22334460703930301</v>
      </c>
      <c r="F10" s="16">
        <v>4.9008861377123403E-2</v>
      </c>
      <c r="G10" s="16">
        <v>5.4500226222993699E-2</v>
      </c>
      <c r="H10" s="16"/>
      <c r="I10" s="3">
        <v>11.155489142282763</v>
      </c>
      <c r="J10" s="3"/>
      <c r="K10" s="3">
        <f t="shared" si="0"/>
        <v>9.2036806873088004</v>
      </c>
      <c r="L10" s="3">
        <f t="shared" si="1"/>
        <v>2.2495080385644348</v>
      </c>
      <c r="M10" s="3">
        <f t="shared" si="2"/>
        <v>1.4050906340058156</v>
      </c>
      <c r="N10" s="3">
        <f t="shared" si="3"/>
        <v>2.4915183388143549</v>
      </c>
      <c r="O10" s="3">
        <f t="shared" si="4"/>
        <v>0.54671782096814114</v>
      </c>
      <c r="P10" s="3">
        <f t="shared" si="5"/>
        <v>0.60797668188256049</v>
      </c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35">
      <c r="A11" s="3" t="s">
        <v>13</v>
      </c>
      <c r="B11" s="16">
        <v>0.38599922115448898</v>
      </c>
      <c r="C11" s="16">
        <v>0.26971426382793001</v>
      </c>
      <c r="D11" s="16">
        <v>0.57244900436225299</v>
      </c>
      <c r="E11" s="16">
        <v>0.300416066344739</v>
      </c>
      <c r="F11" s="16">
        <v>4.1551774483257801E-2</v>
      </c>
      <c r="G11" s="16">
        <v>3.5554257320534799E-2</v>
      </c>
      <c r="H11" s="16"/>
      <c r="I11" s="3">
        <v>2.5122139299910584</v>
      </c>
      <c r="J11" s="3"/>
      <c r="K11" s="3">
        <f t="shared" si="0"/>
        <v>0.96971262035000649</v>
      </c>
      <c r="L11" s="3">
        <f t="shared" si="1"/>
        <v>0.67757993070580924</v>
      </c>
      <c r="M11" s="3">
        <f t="shared" si="2"/>
        <v>1.4381143629683641</v>
      </c>
      <c r="N11" s="3">
        <f t="shared" si="3"/>
        <v>0.75470942666437124</v>
      </c>
      <c r="O11" s="3">
        <f t="shared" si="4"/>
        <v>0.10438694667268726</v>
      </c>
      <c r="P11" s="3">
        <f t="shared" si="5"/>
        <v>8.9319900511134087E-2</v>
      </c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35">
      <c r="A12" s="3" t="s">
        <v>15</v>
      </c>
      <c r="B12" s="16">
        <v>0.57472313745096704</v>
      </c>
      <c r="C12" s="16">
        <v>0.32728380334340601</v>
      </c>
      <c r="D12" s="16">
        <v>0.42226873477746901</v>
      </c>
      <c r="E12" s="16">
        <v>0.33098126990148902</v>
      </c>
      <c r="F12" s="16">
        <v>3.008127771564E-3</v>
      </c>
      <c r="G12" s="16">
        <v>8.6671754357888105E-3</v>
      </c>
      <c r="H12" s="16"/>
      <c r="I12" s="3">
        <v>8.922069277914483</v>
      </c>
      <c r="J12" s="3"/>
      <c r="K12" s="3">
        <f t="shared" si="0"/>
        <v>5.1277196479578953</v>
      </c>
      <c r="L12" s="3">
        <f t="shared" si="1"/>
        <v>2.9200487669692081</v>
      </c>
      <c r="M12" s="3">
        <f t="shared" si="2"/>
        <v>3.7675109055818754</v>
      </c>
      <c r="N12" s="3">
        <f t="shared" si="3"/>
        <v>2.9530378197531966</v>
      </c>
      <c r="O12" s="3">
        <f t="shared" si="4"/>
        <v>2.6838724374712519E-2</v>
      </c>
      <c r="P12" s="3">
        <f t="shared" si="5"/>
        <v>7.7329139681946421E-2</v>
      </c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35">
      <c r="A13" s="3" t="s">
        <v>17</v>
      </c>
      <c r="B13" s="16">
        <v>0.65693164421668904</v>
      </c>
      <c r="C13" s="16">
        <v>0.28665317082050601</v>
      </c>
      <c r="D13" s="16">
        <v>0.331767019265373</v>
      </c>
      <c r="E13" s="16">
        <v>0.298471329435195</v>
      </c>
      <c r="F13" s="16">
        <v>1.1301336517938E-2</v>
      </c>
      <c r="G13" s="16">
        <v>2.1605690416142801E-2</v>
      </c>
      <c r="H13" s="16"/>
      <c r="I13" s="3">
        <v>7.128000000000001</v>
      </c>
      <c r="J13" s="3"/>
      <c r="K13" s="3">
        <f t="shared" si="0"/>
        <v>4.68260875997656</v>
      </c>
      <c r="L13" s="3">
        <f t="shared" si="1"/>
        <v>2.0432638016085671</v>
      </c>
      <c r="M13" s="3">
        <f t="shared" si="2"/>
        <v>2.3648353133235789</v>
      </c>
      <c r="N13" s="3">
        <f t="shared" si="3"/>
        <v>2.1275036362140702</v>
      </c>
      <c r="O13" s="3">
        <f t="shared" si="4"/>
        <v>8.0555926699862071E-2</v>
      </c>
      <c r="P13" s="3">
        <f t="shared" si="5"/>
        <v>0.15400536128626591</v>
      </c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35">
      <c r="A14" s="3" t="s">
        <v>32</v>
      </c>
      <c r="B14" s="16">
        <v>0.321876468406255</v>
      </c>
      <c r="C14" s="16">
        <v>0.28047767326019402</v>
      </c>
      <c r="D14" s="16">
        <v>0.65753359199141304</v>
      </c>
      <c r="E14" s="16">
        <v>0.29563174414677701</v>
      </c>
      <c r="F14" s="16">
        <v>2.0589939602332599E-2</v>
      </c>
      <c r="G14" s="16">
        <v>2.4302355344855898E-2</v>
      </c>
      <c r="H14" s="1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3.9" x14ac:dyDescent="0.4">
      <c r="A15" s="3" t="s">
        <v>95</v>
      </c>
      <c r="B15" s="16">
        <v>0.62888806210468395</v>
      </c>
      <c r="C15" s="16">
        <v>0.24366111465596901</v>
      </c>
      <c r="D15" s="16">
        <v>0.24559911835529799</v>
      </c>
      <c r="E15" s="16">
        <v>0.29127889935990398</v>
      </c>
      <c r="F15" s="16">
        <v>0.125512819540018</v>
      </c>
      <c r="G15" s="16">
        <v>5.5014049583395598E-2</v>
      </c>
      <c r="H15" s="16"/>
      <c r="I15" s="3"/>
      <c r="J15" s="3"/>
      <c r="K15" s="24"/>
      <c r="L15" s="24"/>
      <c r="M15" s="24"/>
      <c r="N15" s="24"/>
      <c r="O15" s="24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35">
      <c r="A16" s="3" t="s">
        <v>34</v>
      </c>
      <c r="B16" s="16">
        <v>0.117691157900898</v>
      </c>
      <c r="C16" s="16">
        <v>4.2634725236035197E-2</v>
      </c>
      <c r="D16" s="16">
        <v>6.56114749503405E-3</v>
      </c>
      <c r="E16" s="16">
        <v>2.8401957345479199E-2</v>
      </c>
      <c r="F16" s="16">
        <v>0.87574769460406798</v>
      </c>
      <c r="G16" s="16">
        <v>3.2861199492013E-2</v>
      </c>
      <c r="H16" s="1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35">
      <c r="A17" s="3" t="s">
        <v>35</v>
      </c>
      <c r="B17" s="16">
        <v>2.6114416133574598E-3</v>
      </c>
      <c r="C17" s="16">
        <v>9.5717410556025798E-3</v>
      </c>
      <c r="D17" s="16">
        <v>2.95004796072867E-2</v>
      </c>
      <c r="E17" s="16">
        <v>3.2348577009436497E-2</v>
      </c>
      <c r="F17" s="16">
        <v>0.96788807877935601</v>
      </c>
      <c r="G17" s="16">
        <v>3.1404986424567301E-2</v>
      </c>
      <c r="H17" s="1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35">
      <c r="A18" s="3" t="s">
        <v>36</v>
      </c>
      <c r="B18" s="16">
        <v>0.81298070923049703</v>
      </c>
      <c r="C18" s="16">
        <v>0.20445130728175401</v>
      </c>
      <c r="D18" s="16">
        <v>5.7135275406899499E-2</v>
      </c>
      <c r="E18" s="16">
        <v>0.21188745573805701</v>
      </c>
      <c r="F18" s="16">
        <v>0.12988401536260399</v>
      </c>
      <c r="G18" s="16">
        <v>7.0342531275363496E-2</v>
      </c>
      <c r="H18" s="1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35">
      <c r="A19" s="3" t="s">
        <v>96</v>
      </c>
      <c r="B19" s="16">
        <v>0.79196349304507696</v>
      </c>
      <c r="C19" s="16">
        <v>0.20164834919261801</v>
      </c>
      <c r="D19" s="16">
        <v>4.9563313354849398E-2</v>
      </c>
      <c r="E19" s="16">
        <v>0.20453979378950901</v>
      </c>
      <c r="F19" s="16">
        <v>0.158473193600074</v>
      </c>
      <c r="G19" s="16">
        <v>7.0857091281420106E-2</v>
      </c>
      <c r="H19" s="1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35">
      <c r="A20" s="3" t="s">
        <v>38</v>
      </c>
      <c r="B20" s="16">
        <v>0.70786381700173895</v>
      </c>
      <c r="C20" s="16">
        <v>0.181013362561431</v>
      </c>
      <c r="D20" s="16">
        <v>4.3685888180234E-2</v>
      </c>
      <c r="E20" s="16">
        <v>0.182344896223082</v>
      </c>
      <c r="F20" s="16">
        <v>0.248450294818027</v>
      </c>
      <c r="G20" s="16">
        <v>6.4789986210373199E-2</v>
      </c>
      <c r="H20" s="16"/>
      <c r="I20" s="16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35">
      <c r="A21" s="3" t="s">
        <v>39</v>
      </c>
      <c r="B21" s="16">
        <v>4.6549850045659598E-2</v>
      </c>
      <c r="C21" s="16">
        <v>6.6826199511156995E-2</v>
      </c>
      <c r="D21" s="16">
        <v>0.16902370078562101</v>
      </c>
      <c r="E21" s="16">
        <v>9.1413070449941597E-2</v>
      </c>
      <c r="F21" s="16">
        <v>0.78442644916871895</v>
      </c>
      <c r="G21" s="16">
        <v>3.3968364966751499E-2</v>
      </c>
      <c r="H21" s="1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35">
      <c r="A22" s="3" t="s">
        <v>40</v>
      </c>
      <c r="B22" s="16">
        <v>0.71776141762671797</v>
      </c>
      <c r="C22" s="16">
        <v>0.26437374137774</v>
      </c>
      <c r="D22" s="16">
        <v>0.27054647366404</v>
      </c>
      <c r="E22" s="16">
        <v>0.275140140137974</v>
      </c>
      <c r="F22" s="16">
        <v>1.16921087092432E-2</v>
      </c>
      <c r="G22" s="16">
        <v>2.2768036357084399E-2</v>
      </c>
      <c r="H22" s="1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35">
      <c r="A23" s="3" t="s">
        <v>97</v>
      </c>
      <c r="B23" s="16">
        <v>0.852356346992997</v>
      </c>
      <c r="C23" s="16">
        <v>0.210195841795838</v>
      </c>
      <c r="D23" s="16">
        <v>7.3463190778048595E-2</v>
      </c>
      <c r="E23" s="16">
        <v>0.222263073649587</v>
      </c>
      <c r="F23" s="16">
        <v>7.4180462228954303E-2</v>
      </c>
      <c r="G23" s="16">
        <v>6.68512523504739E-2</v>
      </c>
      <c r="H23" s="1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35">
      <c r="A24" s="3" t="s">
        <v>98</v>
      </c>
      <c r="B24" s="16">
        <v>0.70888493175919798</v>
      </c>
      <c r="C24" s="16">
        <v>0.24667722073166201</v>
      </c>
      <c r="D24" s="16">
        <v>0.268026994114064</v>
      </c>
      <c r="E24" s="16">
        <v>0.26781552250954499</v>
      </c>
      <c r="F24" s="16">
        <v>2.30880741267377E-2</v>
      </c>
      <c r="G24" s="16">
        <v>3.4078091374365703E-2</v>
      </c>
      <c r="H24" s="1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35">
      <c r="A25" s="3" t="s">
        <v>99</v>
      </c>
      <c r="B25" s="16">
        <v>0.34563911158384197</v>
      </c>
      <c r="C25" s="16">
        <v>0.26525425756943399</v>
      </c>
      <c r="D25" s="16">
        <v>0.61154426078193702</v>
      </c>
      <c r="E25" s="16">
        <v>0.29544673810933197</v>
      </c>
      <c r="F25" s="16">
        <v>4.28166276342207E-2</v>
      </c>
      <c r="G25" s="16">
        <v>3.6301922882091199E-2</v>
      </c>
      <c r="H25" s="1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35">
      <c r="A26" s="3" t="s">
        <v>100</v>
      </c>
      <c r="B26" s="16">
        <v>0.48383169088419797</v>
      </c>
      <c r="C26" s="16">
        <v>0.34804508099676801</v>
      </c>
      <c r="D26" s="16">
        <v>0.5161632556554</v>
      </c>
      <c r="E26" s="16">
        <v>0.34805231122517499</v>
      </c>
      <c r="F26" s="16">
        <v>5.0534604027935099E-6</v>
      </c>
      <c r="G26" s="16">
        <v>1.03355494767127E-4</v>
      </c>
      <c r="H26" s="1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35">
      <c r="A27" s="3" t="s">
        <v>101</v>
      </c>
      <c r="B27" s="16">
        <v>0.72043552011220902</v>
      </c>
      <c r="C27" s="16">
        <v>0.26060547926400901</v>
      </c>
      <c r="D27" s="16">
        <v>0.26659260366181398</v>
      </c>
      <c r="E27" s="16">
        <v>0.272465980556861</v>
      </c>
      <c r="F27" s="16">
        <v>1.29718762259765E-2</v>
      </c>
      <c r="G27" s="16">
        <v>2.43614965732586E-2</v>
      </c>
      <c r="H27" s="1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35">
      <c r="A28" s="3" t="s">
        <v>102</v>
      </c>
      <c r="B28" s="16">
        <v>0.67959006879983297</v>
      </c>
      <c r="C28" s="16">
        <v>0.27595019856624098</v>
      </c>
      <c r="D28" s="16">
        <v>0.30744913693110398</v>
      </c>
      <c r="E28" s="16">
        <v>0.28891909220900902</v>
      </c>
      <c r="F28" s="16">
        <v>1.29607942690641E-2</v>
      </c>
      <c r="G28" s="16">
        <v>2.38692487332888E-2</v>
      </c>
      <c r="H28" s="1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35">
      <c r="A29" s="3" t="s">
        <v>103</v>
      </c>
      <c r="B29" s="16">
        <v>0.57666199399609697</v>
      </c>
      <c r="C29" s="16">
        <v>0.26257492604313398</v>
      </c>
      <c r="D29" s="16">
        <v>0.31441686877789299</v>
      </c>
      <c r="E29" s="16">
        <v>0.312652668957137</v>
      </c>
      <c r="F29" s="16">
        <v>0.10892113722601</v>
      </c>
      <c r="G29" s="16">
        <v>5.3605691645006497E-2</v>
      </c>
      <c r="H29" s="1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1" spans="1:25" x14ac:dyDescent="0.35">
      <c r="I31" s="3"/>
      <c r="J31" s="3"/>
      <c r="K31" s="3"/>
      <c r="L31" s="3"/>
      <c r="M31" s="3"/>
      <c r="N31" s="3"/>
      <c r="O31" s="3"/>
    </row>
    <row r="32" spans="1:25" s="3" customFormat="1" x14ac:dyDescent="0.35">
      <c r="A32" s="3" t="s">
        <v>382</v>
      </c>
    </row>
    <row r="33" spans="1:1" s="47" customFormat="1" x14ac:dyDescent="0.35">
      <c r="A33" s="47" t="s">
        <v>383</v>
      </c>
    </row>
    <row r="34" spans="1:1" s="47" customFormat="1" ht="13.9" x14ac:dyDescent="0.35">
      <c r="A34" s="47" t="s">
        <v>384</v>
      </c>
    </row>
  </sheetData>
  <mergeCells count="2">
    <mergeCell ref="A33:XFD33"/>
    <mergeCell ref="A34:XFD34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FD70-7639-4B4C-B035-4E2792FA9E5E}">
  <dimension ref="A1:L24"/>
  <sheetViews>
    <sheetView workbookViewId="0">
      <selection activeCell="I9" sqref="I9"/>
    </sheetView>
  </sheetViews>
  <sheetFormatPr defaultColWidth="9.1328125" defaultRowHeight="13.9" x14ac:dyDescent="0.4"/>
  <cols>
    <col min="1" max="1" width="16.06640625" style="3" customWidth="1"/>
    <col min="2" max="2" width="17.265625" style="3" customWidth="1"/>
    <col min="3" max="3" width="11.3984375" style="3" customWidth="1"/>
    <col min="4" max="5" width="9.1328125" style="3"/>
    <col min="6" max="6" width="28.73046875" style="3" bestFit="1" customWidth="1"/>
    <col min="7" max="7" width="15.46484375" style="3" bestFit="1" customWidth="1"/>
    <col min="8" max="8" width="41" style="3" customWidth="1"/>
    <col min="9" max="12" width="9.1328125" style="3"/>
    <col min="13" max="16384" width="9.1328125" style="15"/>
  </cols>
  <sheetData>
    <row r="1" spans="1:12" s="46" customFormat="1" ht="23.25" customHeight="1" x14ac:dyDescent="0.4">
      <c r="A1" s="53" t="s">
        <v>366</v>
      </c>
      <c r="B1" s="53"/>
      <c r="C1" s="53"/>
      <c r="D1" s="7"/>
      <c r="E1" s="7"/>
      <c r="F1" s="53" t="s">
        <v>365</v>
      </c>
      <c r="G1" s="53"/>
      <c r="H1" s="53"/>
      <c r="I1" s="7"/>
      <c r="J1" s="7"/>
      <c r="K1" s="7"/>
      <c r="L1" s="7"/>
    </row>
    <row r="2" spans="1:12" s="23" customFormat="1" ht="14.25" x14ac:dyDescent="0.4">
      <c r="A2" s="24" t="s">
        <v>109</v>
      </c>
      <c r="B2" s="24" t="s">
        <v>364</v>
      </c>
      <c r="C2" s="24" t="s">
        <v>130</v>
      </c>
      <c r="D2" s="24"/>
      <c r="E2" s="24"/>
      <c r="F2" s="24" t="s">
        <v>187</v>
      </c>
      <c r="G2" s="24" t="s">
        <v>170</v>
      </c>
      <c r="H2" s="24" t="s">
        <v>171</v>
      </c>
      <c r="I2" s="24"/>
      <c r="J2" s="24"/>
      <c r="K2" s="24"/>
      <c r="L2" s="24"/>
    </row>
    <row r="3" spans="1:12" x14ac:dyDescent="0.4">
      <c r="A3" s="3" t="s">
        <v>110</v>
      </c>
      <c r="B3" s="3">
        <v>-24.4</v>
      </c>
      <c r="C3" s="3" t="s">
        <v>131</v>
      </c>
      <c r="F3" s="3" t="s">
        <v>152</v>
      </c>
      <c r="G3" s="3">
        <v>8.93</v>
      </c>
      <c r="H3" s="3">
        <v>3</v>
      </c>
    </row>
    <row r="4" spans="1:12" x14ac:dyDescent="0.4">
      <c r="A4" s="3" t="s">
        <v>111</v>
      </c>
      <c r="B4" s="3">
        <v>-25.7</v>
      </c>
      <c r="C4" s="3" t="s">
        <v>132</v>
      </c>
      <c r="F4" s="3" t="s">
        <v>153</v>
      </c>
      <c r="G4" s="3">
        <v>453.07</v>
      </c>
      <c r="H4" s="3">
        <v>3</v>
      </c>
    </row>
    <row r="5" spans="1:12" x14ac:dyDescent="0.4">
      <c r="A5" s="3" t="s">
        <v>133</v>
      </c>
      <c r="B5" s="3">
        <v>-27.1</v>
      </c>
      <c r="C5" s="3" t="s">
        <v>134</v>
      </c>
      <c r="F5" s="3" t="s">
        <v>154</v>
      </c>
      <c r="G5" s="3">
        <v>24.59</v>
      </c>
      <c r="H5" s="3">
        <v>3</v>
      </c>
    </row>
    <row r="6" spans="1:12" x14ac:dyDescent="0.4">
      <c r="A6" s="3" t="s">
        <v>112</v>
      </c>
      <c r="B6" s="3">
        <v>-25.4</v>
      </c>
      <c r="C6" s="3" t="s">
        <v>135</v>
      </c>
      <c r="F6" s="3" t="s">
        <v>155</v>
      </c>
      <c r="G6" s="3">
        <v>7.96</v>
      </c>
      <c r="H6" s="3" t="s">
        <v>172</v>
      </c>
    </row>
    <row r="7" spans="1:12" x14ac:dyDescent="0.4">
      <c r="A7" s="3" t="s">
        <v>113</v>
      </c>
      <c r="B7" s="3">
        <v>-25.8</v>
      </c>
      <c r="C7" s="3" t="s">
        <v>136</v>
      </c>
      <c r="F7" s="3" t="s">
        <v>156</v>
      </c>
      <c r="G7" s="3">
        <v>32.496000000000002</v>
      </c>
      <c r="H7" s="3" t="s">
        <v>172</v>
      </c>
    </row>
    <row r="8" spans="1:12" x14ac:dyDescent="0.4">
      <c r="A8" s="3" t="s">
        <v>114</v>
      </c>
      <c r="B8" s="3">
        <v>-23.9</v>
      </c>
      <c r="C8" s="3" t="s">
        <v>137</v>
      </c>
      <c r="F8" s="3" t="s">
        <v>157</v>
      </c>
      <c r="G8" s="3">
        <v>11.45</v>
      </c>
      <c r="H8" s="3">
        <v>3</v>
      </c>
    </row>
    <row r="9" spans="1:12" x14ac:dyDescent="0.4">
      <c r="A9" s="1" t="s">
        <v>115</v>
      </c>
      <c r="B9" s="3">
        <v>-25.3</v>
      </c>
      <c r="C9" s="3" t="s">
        <v>138</v>
      </c>
      <c r="F9" s="3" t="s">
        <v>158</v>
      </c>
      <c r="G9" s="3">
        <v>14.06</v>
      </c>
      <c r="H9" s="3" t="s">
        <v>174</v>
      </c>
    </row>
    <row r="10" spans="1:12" x14ac:dyDescent="0.4">
      <c r="A10" s="1" t="s">
        <v>116</v>
      </c>
      <c r="B10" s="3">
        <v>-20</v>
      </c>
      <c r="C10" s="3" t="s">
        <v>139</v>
      </c>
      <c r="F10" s="3" t="s">
        <v>159</v>
      </c>
      <c r="G10" s="3">
        <v>85.5</v>
      </c>
      <c r="H10" s="3" t="s">
        <v>174</v>
      </c>
    </row>
    <row r="11" spans="1:12" x14ac:dyDescent="0.4">
      <c r="A11" s="1" t="s">
        <v>117</v>
      </c>
      <c r="B11" s="3">
        <v>-26.3</v>
      </c>
      <c r="C11" s="3" t="s">
        <v>140</v>
      </c>
      <c r="F11" s="3" t="s">
        <v>160</v>
      </c>
      <c r="G11" s="3">
        <v>89.91</v>
      </c>
      <c r="H11" s="3" t="s">
        <v>174</v>
      </c>
    </row>
    <row r="12" spans="1:12" x14ac:dyDescent="0.4">
      <c r="A12" s="1" t="s">
        <v>118</v>
      </c>
      <c r="B12" s="3">
        <v>-26.2</v>
      </c>
      <c r="C12" s="3" t="s">
        <v>141</v>
      </c>
      <c r="F12" s="3" t="s">
        <v>161</v>
      </c>
      <c r="G12" s="3">
        <v>103.15</v>
      </c>
      <c r="H12" s="3">
        <v>2.8</v>
      </c>
    </row>
    <row r="13" spans="1:12" x14ac:dyDescent="0.4">
      <c r="A13" s="1" t="s">
        <v>119</v>
      </c>
      <c r="B13" s="3">
        <v>-25.3</v>
      </c>
      <c r="C13" s="3" t="s">
        <v>142</v>
      </c>
      <c r="F13" s="3" t="s">
        <v>162</v>
      </c>
      <c r="G13" s="3">
        <v>79.790000000000006</v>
      </c>
      <c r="H13" s="3" t="s">
        <v>174</v>
      </c>
    </row>
    <row r="14" spans="1:12" x14ac:dyDescent="0.4">
      <c r="A14" s="1" t="s">
        <v>120</v>
      </c>
      <c r="B14" s="3">
        <v>-26.4</v>
      </c>
      <c r="C14" s="3" t="s">
        <v>143</v>
      </c>
      <c r="F14" s="3" t="s">
        <v>163</v>
      </c>
      <c r="G14" s="3">
        <v>26.03</v>
      </c>
      <c r="H14" s="3">
        <v>5.6</v>
      </c>
    </row>
    <row r="15" spans="1:12" x14ac:dyDescent="0.4">
      <c r="A15" s="1" t="s">
        <v>121</v>
      </c>
      <c r="B15" s="3">
        <v>-26.2</v>
      </c>
      <c r="C15" s="3" t="s">
        <v>144</v>
      </c>
      <c r="F15" s="3" t="s">
        <v>164</v>
      </c>
      <c r="G15" s="3">
        <v>17</v>
      </c>
      <c r="H15" s="3">
        <v>5.6</v>
      </c>
    </row>
    <row r="16" spans="1:12" x14ac:dyDescent="0.4">
      <c r="A16" s="1" t="s">
        <v>122</v>
      </c>
      <c r="B16" s="3">
        <v>-25.9</v>
      </c>
      <c r="C16" s="3" t="s">
        <v>145</v>
      </c>
      <c r="F16" s="3" t="s">
        <v>165</v>
      </c>
      <c r="G16" s="3">
        <v>52.43</v>
      </c>
      <c r="H16" s="3" t="s">
        <v>174</v>
      </c>
    </row>
    <row r="17" spans="1:8" x14ac:dyDescent="0.4">
      <c r="A17" s="1" t="s">
        <v>123</v>
      </c>
      <c r="B17" s="3">
        <v>-25.3</v>
      </c>
      <c r="C17" s="3" t="s">
        <v>146</v>
      </c>
      <c r="F17" s="3" t="s">
        <v>166</v>
      </c>
      <c r="G17" s="3">
        <v>16</v>
      </c>
      <c r="H17" s="3" t="s">
        <v>173</v>
      </c>
    </row>
    <row r="18" spans="1:8" x14ac:dyDescent="0.4">
      <c r="A18" s="1" t="s">
        <v>124</v>
      </c>
      <c r="B18" s="3">
        <v>-25.1</v>
      </c>
      <c r="C18" s="3" t="s">
        <v>147</v>
      </c>
      <c r="F18" s="3" t="s">
        <v>167</v>
      </c>
      <c r="G18" s="3">
        <v>235.38</v>
      </c>
      <c r="H18" s="3" t="s">
        <v>173</v>
      </c>
    </row>
    <row r="19" spans="1:8" x14ac:dyDescent="0.4">
      <c r="A19" s="1" t="s">
        <v>125</v>
      </c>
      <c r="B19" s="3">
        <v>-24.9</v>
      </c>
      <c r="C19" s="3" t="s">
        <v>148</v>
      </c>
      <c r="F19" s="3" t="s">
        <v>168</v>
      </c>
      <c r="G19" s="3">
        <v>7.87</v>
      </c>
      <c r="H19" s="3" t="s">
        <v>173</v>
      </c>
    </row>
    <row r="20" spans="1:8" x14ac:dyDescent="0.4">
      <c r="A20" s="1" t="s">
        <v>126</v>
      </c>
      <c r="B20" s="3">
        <v>-23.9</v>
      </c>
      <c r="C20" s="3" t="s">
        <v>149</v>
      </c>
      <c r="F20" s="3" t="s">
        <v>169</v>
      </c>
      <c r="G20" s="3">
        <v>8.92</v>
      </c>
      <c r="H20" s="3" t="s">
        <v>173</v>
      </c>
    </row>
    <row r="21" spans="1:8" x14ac:dyDescent="0.4">
      <c r="A21" s="1" t="s">
        <v>127</v>
      </c>
      <c r="B21" s="3">
        <v>-25.4</v>
      </c>
      <c r="C21" s="3" t="s">
        <v>138</v>
      </c>
    </row>
    <row r="22" spans="1:8" x14ac:dyDescent="0.4">
      <c r="A22" s="1" t="s">
        <v>128</v>
      </c>
      <c r="B22" s="3">
        <v>-25.2</v>
      </c>
      <c r="C22" s="3" t="s">
        <v>150</v>
      </c>
      <c r="F22" s="47" t="s">
        <v>175</v>
      </c>
      <c r="G22" s="47"/>
      <c r="H22" s="47"/>
    </row>
    <row r="23" spans="1:8" x14ac:dyDescent="0.4">
      <c r="F23" s="47" t="s">
        <v>176</v>
      </c>
      <c r="G23" s="47"/>
      <c r="H23" s="47"/>
    </row>
    <row r="24" spans="1:8" x14ac:dyDescent="0.4">
      <c r="A24" s="47" t="s">
        <v>151</v>
      </c>
      <c r="B24" s="47"/>
      <c r="C24" s="47"/>
    </row>
  </sheetData>
  <mergeCells count="5">
    <mergeCell ref="A24:C24"/>
    <mergeCell ref="F22:H22"/>
    <mergeCell ref="F23:H23"/>
    <mergeCell ref="A1:C1"/>
    <mergeCell ref="F1:H1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555D-87FE-470E-8A14-9ABB07EBCAD4}">
  <dimension ref="A1:R114"/>
  <sheetViews>
    <sheetView topLeftCell="A40" workbookViewId="0">
      <selection activeCell="D55" sqref="D55"/>
    </sheetView>
  </sheetViews>
  <sheetFormatPr defaultRowHeight="13.9" x14ac:dyDescent="0.4"/>
  <cols>
    <col min="1" max="1" width="10.46484375" style="15" bestFit="1" customWidth="1"/>
    <col min="2" max="2" width="23" style="15" bestFit="1" customWidth="1"/>
    <col min="3" max="3" width="17.19921875" style="15" bestFit="1" customWidth="1"/>
    <col min="6" max="6" width="37.46484375" style="3" bestFit="1" customWidth="1"/>
    <col min="7" max="7" width="9.1328125" style="3"/>
    <col min="8" max="8" width="38.6640625" style="3" bestFit="1" customWidth="1"/>
    <col min="9" max="9" width="8" style="3" customWidth="1"/>
    <col min="10" max="10" width="15.73046875" style="24" customWidth="1"/>
    <col min="11" max="11" width="36.3984375" style="3" bestFit="1" customWidth="1"/>
    <col min="12" max="12" width="10.3984375" style="3" customWidth="1"/>
    <col min="13" max="13" width="9.73046875" style="24" bestFit="1" customWidth="1"/>
    <col min="14" max="14" width="24.86328125" style="3" bestFit="1" customWidth="1"/>
    <col min="15" max="15" width="9.1328125" style="3"/>
    <col min="16" max="16" width="44.1328125" style="3" bestFit="1" customWidth="1"/>
    <col min="17" max="17" width="9.1328125" style="3"/>
    <col min="18" max="18" width="44.1328125" style="3" bestFit="1" customWidth="1"/>
  </cols>
  <sheetData>
    <row r="1" spans="1:18" s="20" customFormat="1" ht="22.5" customHeight="1" x14ac:dyDescent="0.4">
      <c r="A1" s="53" t="s">
        <v>347</v>
      </c>
      <c r="B1" s="53"/>
      <c r="C1" s="53"/>
      <c r="F1" s="53" t="s">
        <v>348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spans="1:18" x14ac:dyDescent="0.4">
      <c r="A2" s="22" t="s">
        <v>55</v>
      </c>
      <c r="B2" s="22" t="s">
        <v>56</v>
      </c>
      <c r="C2" s="22" t="s">
        <v>57</v>
      </c>
      <c r="F2" s="24" t="s">
        <v>233</v>
      </c>
      <c r="G2" s="24" t="s">
        <v>234</v>
      </c>
      <c r="H2" s="24" t="s">
        <v>235</v>
      </c>
      <c r="J2" s="24" t="s">
        <v>233</v>
      </c>
      <c r="K2" s="24" t="s">
        <v>370</v>
      </c>
      <c r="L2" s="24"/>
      <c r="M2" s="24" t="s">
        <v>233</v>
      </c>
      <c r="N2" s="24" t="s">
        <v>236</v>
      </c>
      <c r="P2" s="24" t="s">
        <v>368</v>
      </c>
      <c r="R2" s="24" t="s">
        <v>237</v>
      </c>
    </row>
    <row r="3" spans="1:18" ht="14.25" thickBot="1" x14ac:dyDescent="0.45">
      <c r="A3" s="7" t="s">
        <v>58</v>
      </c>
      <c r="B3" s="7" t="s">
        <v>197</v>
      </c>
      <c r="C3" s="7">
        <v>1.1399999999999999</v>
      </c>
      <c r="F3" s="24" t="s">
        <v>238</v>
      </c>
      <c r="G3" s="24"/>
      <c r="H3" s="24"/>
      <c r="J3" s="24" t="s">
        <v>238</v>
      </c>
      <c r="K3" s="36">
        <v>897</v>
      </c>
      <c r="L3" s="36"/>
      <c r="M3" s="37" t="s">
        <v>238</v>
      </c>
      <c r="N3" s="38">
        <v>878</v>
      </c>
      <c r="P3" s="3">
        <f>_xlfn.QUARTILE.INC(K3:K42,1)</f>
        <v>1137.25</v>
      </c>
      <c r="R3" s="3">
        <f>_xlfn.QUARTILE.INC(N3:N46,1)</f>
        <v>620.25</v>
      </c>
    </row>
    <row r="4" spans="1:18" x14ac:dyDescent="0.4">
      <c r="A4" s="7" t="s">
        <v>59</v>
      </c>
      <c r="B4" s="7" t="s">
        <v>197</v>
      </c>
      <c r="C4" s="7">
        <v>0.77</v>
      </c>
      <c r="F4" s="39" t="s">
        <v>239</v>
      </c>
      <c r="G4" s="36">
        <v>897</v>
      </c>
      <c r="H4" s="40" t="s">
        <v>240</v>
      </c>
      <c r="K4" s="36">
        <v>1190</v>
      </c>
      <c r="L4" s="36"/>
      <c r="M4" s="37" t="s">
        <v>241</v>
      </c>
      <c r="N4" s="36">
        <v>3076</v>
      </c>
    </row>
    <row r="5" spans="1:18" ht="14.25" thickBot="1" x14ac:dyDescent="0.45">
      <c r="A5" s="7" t="s">
        <v>60</v>
      </c>
      <c r="B5" s="7" t="s">
        <v>197</v>
      </c>
      <c r="C5" s="7">
        <v>0.39</v>
      </c>
      <c r="F5" s="39" t="s">
        <v>242</v>
      </c>
      <c r="G5" s="36">
        <v>878</v>
      </c>
      <c r="H5" s="40" t="s">
        <v>240</v>
      </c>
      <c r="K5" s="36">
        <v>797</v>
      </c>
      <c r="L5" s="36"/>
      <c r="M5" s="37"/>
      <c r="N5" s="38">
        <v>430</v>
      </c>
      <c r="P5" s="24" t="s">
        <v>369</v>
      </c>
      <c r="R5" s="24" t="s">
        <v>243</v>
      </c>
    </row>
    <row r="6" spans="1:18" x14ac:dyDescent="0.4">
      <c r="A6" s="7" t="s">
        <v>61</v>
      </c>
      <c r="B6" s="7" t="s">
        <v>197</v>
      </c>
      <c r="C6" s="7">
        <v>0.34</v>
      </c>
      <c r="F6" s="39" t="s">
        <v>244</v>
      </c>
      <c r="G6" s="36">
        <v>1190</v>
      </c>
      <c r="H6" s="40" t="s">
        <v>245</v>
      </c>
      <c r="K6" s="36">
        <v>1099</v>
      </c>
      <c r="L6" s="36"/>
      <c r="M6" s="37" t="s">
        <v>246</v>
      </c>
      <c r="N6" s="36">
        <v>157</v>
      </c>
      <c r="P6" s="3">
        <f>_xlfn.QUARTILE.INC(K3:K42,3)</f>
        <v>6094.25</v>
      </c>
      <c r="R6" s="3">
        <f>_xlfn.QUARTILE.INC(N3:N46,3)</f>
        <v>2286.25</v>
      </c>
    </row>
    <row r="7" spans="1:18" x14ac:dyDescent="0.4">
      <c r="A7" s="7" t="s">
        <v>62</v>
      </c>
      <c r="B7" s="7" t="s">
        <v>197</v>
      </c>
      <c r="C7" s="7">
        <v>0.1</v>
      </c>
      <c r="F7" s="39" t="s">
        <v>247</v>
      </c>
      <c r="G7" s="36">
        <v>797</v>
      </c>
      <c r="H7" s="40" t="s">
        <v>245</v>
      </c>
      <c r="K7" s="36">
        <v>1210</v>
      </c>
      <c r="L7" s="36"/>
      <c r="M7" s="37"/>
      <c r="N7" s="36">
        <v>175</v>
      </c>
    </row>
    <row r="8" spans="1:18" x14ac:dyDescent="0.4">
      <c r="A8" s="7" t="s">
        <v>63</v>
      </c>
      <c r="B8" s="7" t="s">
        <v>197</v>
      </c>
      <c r="C8" s="7">
        <v>0.08</v>
      </c>
      <c r="F8" s="39" t="s">
        <v>248</v>
      </c>
      <c r="G8" s="36">
        <v>1099</v>
      </c>
      <c r="H8" s="40" t="s">
        <v>245</v>
      </c>
      <c r="K8" s="36">
        <v>1080</v>
      </c>
      <c r="L8" s="36"/>
      <c r="M8" s="37"/>
      <c r="N8" s="36">
        <v>929</v>
      </c>
      <c r="P8" s="24"/>
      <c r="R8" s="24"/>
    </row>
    <row r="9" spans="1:18" x14ac:dyDescent="0.4">
      <c r="A9" s="7" t="s">
        <v>64</v>
      </c>
      <c r="B9" s="7" t="s">
        <v>197</v>
      </c>
      <c r="C9" s="7">
        <v>0.28000000000000003</v>
      </c>
      <c r="F9" s="39" t="s">
        <v>249</v>
      </c>
      <c r="G9" s="36">
        <v>1210</v>
      </c>
      <c r="H9" s="40" t="s">
        <v>245</v>
      </c>
      <c r="K9" s="36">
        <v>1065</v>
      </c>
      <c r="L9" s="36"/>
      <c r="M9" s="37"/>
      <c r="N9" s="36">
        <v>109</v>
      </c>
    </row>
    <row r="10" spans="1:18" x14ac:dyDescent="0.4">
      <c r="A10" s="7" t="s">
        <v>65</v>
      </c>
      <c r="B10" s="7" t="s">
        <v>197</v>
      </c>
      <c r="C10" s="7">
        <v>0.36</v>
      </c>
      <c r="F10" s="39" t="s">
        <v>250</v>
      </c>
      <c r="G10" s="36">
        <v>1080</v>
      </c>
      <c r="H10" s="40" t="s">
        <v>245</v>
      </c>
      <c r="K10" s="36">
        <v>1690</v>
      </c>
      <c r="L10" s="36"/>
      <c r="M10" s="37"/>
      <c r="N10" s="36">
        <v>2620</v>
      </c>
    </row>
    <row r="11" spans="1:18" ht="14.25" thickBot="1" x14ac:dyDescent="0.45">
      <c r="A11" s="7" t="s">
        <v>66</v>
      </c>
      <c r="B11" s="7" t="s">
        <v>197</v>
      </c>
      <c r="C11" s="7">
        <v>0.35</v>
      </c>
      <c r="F11" s="39" t="s">
        <v>251</v>
      </c>
      <c r="G11" s="36">
        <v>1065</v>
      </c>
      <c r="H11" s="40" t="s">
        <v>245</v>
      </c>
      <c r="K11" s="38">
        <v>2841</v>
      </c>
      <c r="L11" s="36"/>
      <c r="M11" s="37"/>
      <c r="N11" s="36">
        <v>985</v>
      </c>
    </row>
    <row r="12" spans="1:18" ht="14.25" thickBot="1" x14ac:dyDescent="0.45">
      <c r="A12" s="7" t="s">
        <v>67</v>
      </c>
      <c r="B12" s="7" t="s">
        <v>197</v>
      </c>
      <c r="C12" s="7">
        <v>0.31</v>
      </c>
      <c r="F12" s="39" t="s">
        <v>252</v>
      </c>
      <c r="G12" s="36">
        <v>1690</v>
      </c>
      <c r="H12" s="40" t="s">
        <v>245</v>
      </c>
      <c r="J12" s="24" t="s">
        <v>253</v>
      </c>
      <c r="K12" s="36">
        <v>2019</v>
      </c>
      <c r="L12" s="36"/>
      <c r="M12" s="37"/>
      <c r="N12" s="38">
        <v>855</v>
      </c>
    </row>
    <row r="13" spans="1:18" ht="14.25" thickBot="1" x14ac:dyDescent="0.45">
      <c r="A13" s="7" t="s">
        <v>68</v>
      </c>
      <c r="B13" s="7" t="s">
        <v>197</v>
      </c>
      <c r="C13" s="7">
        <v>0.28999999999999998</v>
      </c>
      <c r="F13" s="41" t="s">
        <v>254</v>
      </c>
      <c r="G13" s="38">
        <v>2841</v>
      </c>
      <c r="H13" s="40" t="s">
        <v>245</v>
      </c>
      <c r="K13" s="36">
        <v>3040</v>
      </c>
      <c r="L13" s="36"/>
      <c r="M13" s="37" t="s">
        <v>255</v>
      </c>
      <c r="N13" s="36">
        <v>1935</v>
      </c>
    </row>
    <row r="14" spans="1:18" x14ac:dyDescent="0.4">
      <c r="A14" s="7" t="s">
        <v>69</v>
      </c>
      <c r="B14" s="7" t="s">
        <v>197</v>
      </c>
      <c r="C14" s="7">
        <v>0.28999999999999998</v>
      </c>
      <c r="F14" s="42" t="s">
        <v>241</v>
      </c>
      <c r="H14" s="40"/>
      <c r="K14" s="36">
        <v>3623</v>
      </c>
      <c r="L14" s="36"/>
      <c r="M14" s="37"/>
      <c r="N14" s="36">
        <v>903</v>
      </c>
    </row>
    <row r="15" spans="1:18" x14ac:dyDescent="0.4">
      <c r="A15" s="7" t="s">
        <v>70</v>
      </c>
      <c r="B15" s="7" t="s">
        <v>197</v>
      </c>
      <c r="C15" s="7">
        <v>0.5</v>
      </c>
      <c r="F15" s="39" t="s">
        <v>256</v>
      </c>
      <c r="G15" s="36">
        <v>3076</v>
      </c>
      <c r="H15" s="40" t="s">
        <v>245</v>
      </c>
      <c r="K15" s="36">
        <v>4073</v>
      </c>
      <c r="L15" s="36"/>
      <c r="M15" s="37"/>
      <c r="N15" s="36">
        <v>560</v>
      </c>
    </row>
    <row r="16" spans="1:18" ht="14.25" thickBot="1" x14ac:dyDescent="0.45">
      <c r="A16" s="7" t="s">
        <v>71</v>
      </c>
      <c r="B16" s="7" t="s">
        <v>197</v>
      </c>
      <c r="C16" s="7">
        <v>0.24</v>
      </c>
      <c r="F16" s="41" t="s">
        <v>257</v>
      </c>
      <c r="G16" s="38">
        <v>430</v>
      </c>
      <c r="H16" s="40" t="s">
        <v>245</v>
      </c>
      <c r="K16" s="36">
        <v>6503</v>
      </c>
      <c r="L16" s="36"/>
      <c r="M16" s="37"/>
      <c r="N16" s="38">
        <v>2500</v>
      </c>
    </row>
    <row r="17" spans="1:14" ht="14.25" thickBot="1" x14ac:dyDescent="0.45">
      <c r="A17" s="7" t="s">
        <v>72</v>
      </c>
      <c r="B17" s="7" t="s">
        <v>197</v>
      </c>
      <c r="C17" s="7">
        <v>0.38</v>
      </c>
      <c r="F17" s="24" t="s">
        <v>246</v>
      </c>
      <c r="H17" s="40"/>
      <c r="K17" s="38">
        <v>18634</v>
      </c>
      <c r="L17" s="36"/>
      <c r="M17" s="37" t="s">
        <v>258</v>
      </c>
      <c r="N17" s="36">
        <v>583</v>
      </c>
    </row>
    <row r="18" spans="1:14" x14ac:dyDescent="0.4">
      <c r="A18" s="7" t="s">
        <v>73</v>
      </c>
      <c r="B18" s="7" t="s">
        <v>197</v>
      </c>
      <c r="C18" s="7">
        <v>0.36</v>
      </c>
      <c r="F18" s="39" t="s">
        <v>259</v>
      </c>
      <c r="G18" s="36">
        <v>157</v>
      </c>
      <c r="H18" s="40" t="s">
        <v>245</v>
      </c>
      <c r="J18" s="24" t="s">
        <v>260</v>
      </c>
      <c r="K18" s="36">
        <v>1707</v>
      </c>
      <c r="L18" s="36"/>
      <c r="M18" s="37"/>
      <c r="N18" s="36">
        <v>1217</v>
      </c>
    </row>
    <row r="19" spans="1:14" x14ac:dyDescent="0.4">
      <c r="A19" s="7" t="s">
        <v>74</v>
      </c>
      <c r="B19" s="7" t="s">
        <v>197</v>
      </c>
      <c r="C19" s="7">
        <v>0.32</v>
      </c>
      <c r="F19" s="39" t="s">
        <v>261</v>
      </c>
      <c r="G19" s="36">
        <v>175</v>
      </c>
      <c r="H19" s="40" t="s">
        <v>245</v>
      </c>
      <c r="K19" s="36">
        <v>5086</v>
      </c>
      <c r="L19" s="36"/>
      <c r="M19" s="37"/>
      <c r="N19" s="36">
        <v>1226</v>
      </c>
    </row>
    <row r="20" spans="1:14" x14ac:dyDescent="0.4">
      <c r="A20" s="7" t="s">
        <v>75</v>
      </c>
      <c r="B20" s="7" t="s">
        <v>76</v>
      </c>
      <c r="C20" s="7">
        <v>0.76</v>
      </c>
      <c r="F20" s="39" t="s">
        <v>262</v>
      </c>
      <c r="G20" s="36">
        <v>929</v>
      </c>
      <c r="H20" s="40" t="s">
        <v>245</v>
      </c>
      <c r="K20" s="36">
        <v>200</v>
      </c>
      <c r="L20" s="36"/>
      <c r="M20" s="37"/>
      <c r="N20" s="36">
        <v>328</v>
      </c>
    </row>
    <row r="21" spans="1:14" x14ac:dyDescent="0.4">
      <c r="A21" s="7" t="s">
        <v>77</v>
      </c>
      <c r="B21" s="7" t="s">
        <v>76</v>
      </c>
      <c r="C21" s="7">
        <v>1.49</v>
      </c>
      <c r="F21" s="39" t="s">
        <v>263</v>
      </c>
      <c r="G21" s="36">
        <v>109</v>
      </c>
      <c r="H21" s="40" t="s">
        <v>245</v>
      </c>
      <c r="K21" s="36">
        <v>10100</v>
      </c>
      <c r="L21" s="36"/>
      <c r="M21" s="37"/>
      <c r="N21" s="36">
        <v>965</v>
      </c>
    </row>
    <row r="22" spans="1:14" x14ac:dyDescent="0.4">
      <c r="A22" s="7" t="s">
        <v>78</v>
      </c>
      <c r="B22" s="7" t="s">
        <v>76</v>
      </c>
      <c r="C22" s="7">
        <v>1.1499999999999999</v>
      </c>
      <c r="F22" s="39" t="s">
        <v>264</v>
      </c>
      <c r="G22" s="36">
        <v>2620</v>
      </c>
      <c r="H22" s="40" t="s">
        <v>265</v>
      </c>
      <c r="K22" s="36">
        <v>1150</v>
      </c>
      <c r="L22" s="36"/>
      <c r="M22" s="37"/>
      <c r="N22" s="36">
        <v>805</v>
      </c>
    </row>
    <row r="23" spans="1:14" x14ac:dyDescent="0.4">
      <c r="A23" s="7" t="s">
        <v>79</v>
      </c>
      <c r="B23" s="7" t="s">
        <v>76</v>
      </c>
      <c r="C23" s="7">
        <v>0.93</v>
      </c>
      <c r="F23" s="39" t="s">
        <v>266</v>
      </c>
      <c r="G23" s="36">
        <v>985</v>
      </c>
      <c r="H23" s="40" t="s">
        <v>265</v>
      </c>
      <c r="K23" s="36">
        <v>629</v>
      </c>
      <c r="L23" s="36"/>
      <c r="M23" s="37"/>
      <c r="N23" s="36">
        <v>816</v>
      </c>
    </row>
    <row r="24" spans="1:14" ht="14.25" thickBot="1" x14ac:dyDescent="0.45">
      <c r="A24" s="7" t="s">
        <v>80</v>
      </c>
      <c r="B24" s="7" t="s">
        <v>76</v>
      </c>
      <c r="C24" s="7">
        <v>1.29</v>
      </c>
      <c r="F24" s="41" t="s">
        <v>267</v>
      </c>
      <c r="G24" s="38">
        <v>855</v>
      </c>
      <c r="H24" s="40" t="s">
        <v>265</v>
      </c>
      <c r="K24" s="38">
        <v>642</v>
      </c>
      <c r="L24" s="36"/>
      <c r="M24" s="37"/>
      <c r="N24" s="38">
        <v>1130</v>
      </c>
    </row>
    <row r="25" spans="1:14" x14ac:dyDescent="0.4">
      <c r="A25" s="7" t="s">
        <v>81</v>
      </c>
      <c r="B25" s="7" t="s">
        <v>76</v>
      </c>
      <c r="C25" s="7">
        <v>1.26</v>
      </c>
      <c r="F25" s="42" t="s">
        <v>255</v>
      </c>
      <c r="H25" s="40"/>
      <c r="J25" s="24" t="s">
        <v>268</v>
      </c>
      <c r="K25" s="36">
        <v>2453</v>
      </c>
      <c r="L25" s="36"/>
      <c r="M25" s="37" t="s">
        <v>269</v>
      </c>
      <c r="N25" s="36">
        <v>7690</v>
      </c>
    </row>
    <row r="26" spans="1:14" x14ac:dyDescent="0.4">
      <c r="A26" s="7" t="s">
        <v>82</v>
      </c>
      <c r="B26" s="7" t="s">
        <v>76</v>
      </c>
      <c r="C26" s="7">
        <v>1.63</v>
      </c>
      <c r="F26" s="39" t="s">
        <v>270</v>
      </c>
      <c r="G26" s="36">
        <v>1935</v>
      </c>
      <c r="H26" s="40" t="s">
        <v>245</v>
      </c>
      <c r="K26" s="36">
        <v>8611</v>
      </c>
      <c r="L26" s="36"/>
      <c r="M26" s="37"/>
      <c r="N26" s="36">
        <v>349</v>
      </c>
    </row>
    <row r="27" spans="1:14" ht="14.25" thickBot="1" x14ac:dyDescent="0.45">
      <c r="A27" s="7" t="s">
        <v>83</v>
      </c>
      <c r="B27" s="7" t="s">
        <v>76</v>
      </c>
      <c r="C27" s="7">
        <v>2.19</v>
      </c>
      <c r="F27" s="39" t="s">
        <v>271</v>
      </c>
      <c r="G27" s="36">
        <v>903</v>
      </c>
      <c r="H27" s="40" t="s">
        <v>245</v>
      </c>
      <c r="K27" s="41">
        <v>8722</v>
      </c>
      <c r="L27" s="36"/>
      <c r="M27" s="37"/>
      <c r="N27" s="36">
        <v>627</v>
      </c>
    </row>
    <row r="28" spans="1:14" ht="14.25" thickBot="1" x14ac:dyDescent="0.45">
      <c r="A28" s="7" t="s">
        <v>84</v>
      </c>
      <c r="B28" s="7" t="s">
        <v>76</v>
      </c>
      <c r="C28" s="7">
        <v>0.69</v>
      </c>
      <c r="F28" s="39" t="s">
        <v>272</v>
      </c>
      <c r="G28" s="36">
        <v>560</v>
      </c>
      <c r="H28" s="40" t="s">
        <v>273</v>
      </c>
      <c r="J28" s="24" t="s">
        <v>274</v>
      </c>
      <c r="K28" s="36">
        <v>30500</v>
      </c>
      <c r="L28" s="39"/>
      <c r="M28" s="37"/>
      <c r="N28" s="38">
        <v>1125</v>
      </c>
    </row>
    <row r="29" spans="1:14" ht="14.25" thickBot="1" x14ac:dyDescent="0.45">
      <c r="A29" s="7" t="s">
        <v>85</v>
      </c>
      <c r="B29" s="7" t="s">
        <v>76</v>
      </c>
      <c r="C29" s="7">
        <v>0.74</v>
      </c>
      <c r="F29" s="41" t="s">
        <v>275</v>
      </c>
      <c r="G29" s="38">
        <v>2500</v>
      </c>
      <c r="H29" s="40" t="s">
        <v>273</v>
      </c>
      <c r="K29" s="36">
        <v>169500</v>
      </c>
      <c r="L29" s="36"/>
      <c r="M29" s="37" t="s">
        <v>274</v>
      </c>
      <c r="N29" s="36">
        <v>600</v>
      </c>
    </row>
    <row r="30" spans="1:14" x14ac:dyDescent="0.4">
      <c r="A30" s="7">
        <v>2401</v>
      </c>
      <c r="B30" s="7" t="s">
        <v>76</v>
      </c>
      <c r="C30" s="7">
        <v>4.91</v>
      </c>
      <c r="F30" s="24" t="s">
        <v>258</v>
      </c>
      <c r="H30" s="40"/>
      <c r="K30" s="36">
        <v>208500</v>
      </c>
      <c r="L30" s="36"/>
      <c r="M30" s="37"/>
      <c r="N30" s="36">
        <v>1133</v>
      </c>
    </row>
    <row r="31" spans="1:14" x14ac:dyDescent="0.4">
      <c r="A31" s="7">
        <v>2601</v>
      </c>
      <c r="B31" s="7" t="s">
        <v>76</v>
      </c>
      <c r="C31" s="7">
        <v>7.08</v>
      </c>
      <c r="F31" s="39" t="s">
        <v>276</v>
      </c>
      <c r="G31" s="36">
        <v>583</v>
      </c>
      <c r="H31" s="40" t="s">
        <v>245</v>
      </c>
      <c r="K31" s="36">
        <v>4450</v>
      </c>
      <c r="L31" s="36"/>
      <c r="M31" s="37"/>
      <c r="N31" s="36">
        <v>600</v>
      </c>
    </row>
    <row r="32" spans="1:14" ht="14.25" thickBot="1" x14ac:dyDescent="0.45">
      <c r="A32" s="7">
        <v>2607</v>
      </c>
      <c r="B32" s="7" t="s">
        <v>76</v>
      </c>
      <c r="C32" s="7">
        <v>5.24</v>
      </c>
      <c r="F32" s="39" t="s">
        <v>277</v>
      </c>
      <c r="G32" s="36">
        <v>1217</v>
      </c>
      <c r="H32" s="40" t="s">
        <v>245</v>
      </c>
      <c r="K32" s="41">
        <v>9000</v>
      </c>
      <c r="L32" s="36"/>
      <c r="M32" s="37"/>
      <c r="N32" s="36">
        <v>900</v>
      </c>
    </row>
    <row r="33" spans="1:14" x14ac:dyDescent="0.4">
      <c r="A33" s="7">
        <v>2703</v>
      </c>
      <c r="B33" s="7" t="s">
        <v>76</v>
      </c>
      <c r="C33" s="7">
        <v>3.85</v>
      </c>
      <c r="F33" s="39" t="s">
        <v>278</v>
      </c>
      <c r="G33" s="36">
        <v>1226</v>
      </c>
      <c r="H33" s="40" t="s">
        <v>245</v>
      </c>
      <c r="J33" s="24" t="s">
        <v>279</v>
      </c>
      <c r="K33" s="39">
        <v>1167</v>
      </c>
      <c r="L33" s="39"/>
      <c r="M33" s="37"/>
      <c r="N33" s="36">
        <v>7000</v>
      </c>
    </row>
    <row r="34" spans="1:14" x14ac:dyDescent="0.4">
      <c r="A34" s="7">
        <v>2903</v>
      </c>
      <c r="B34" s="7" t="s">
        <v>76</v>
      </c>
      <c r="C34" s="7">
        <v>2.6</v>
      </c>
      <c r="F34" s="39" t="s">
        <v>280</v>
      </c>
      <c r="G34" s="36">
        <v>328</v>
      </c>
      <c r="H34" s="40" t="s">
        <v>245</v>
      </c>
      <c r="K34" s="39">
        <v>17949</v>
      </c>
      <c r="L34" s="39"/>
      <c r="M34" s="42"/>
      <c r="N34" s="36">
        <v>1900</v>
      </c>
    </row>
    <row r="35" spans="1:14" ht="14.25" thickBot="1" x14ac:dyDescent="0.45">
      <c r="A35" s="7" t="s">
        <v>86</v>
      </c>
      <c r="B35" s="7" t="s">
        <v>76</v>
      </c>
      <c r="C35" s="7">
        <v>1.28</v>
      </c>
      <c r="F35" s="39" t="s">
        <v>281</v>
      </c>
      <c r="G35" s="36">
        <v>965</v>
      </c>
      <c r="H35" s="40" t="s">
        <v>245</v>
      </c>
      <c r="K35" s="39">
        <v>2500</v>
      </c>
      <c r="L35" s="39"/>
      <c r="M35" s="37"/>
      <c r="N35" s="38">
        <v>400</v>
      </c>
    </row>
    <row r="36" spans="1:14" x14ac:dyDescent="0.4">
      <c r="F36" s="39" t="s">
        <v>282</v>
      </c>
      <c r="G36" s="36">
        <v>805</v>
      </c>
      <c r="H36" s="40" t="s">
        <v>245</v>
      </c>
      <c r="K36" s="39">
        <v>3545</v>
      </c>
      <c r="L36" s="39"/>
      <c r="M36" s="37" t="s">
        <v>283</v>
      </c>
      <c r="N36" s="40">
        <v>3598</v>
      </c>
    </row>
    <row r="37" spans="1:14" x14ac:dyDescent="0.4">
      <c r="A37" s="47" t="s">
        <v>129</v>
      </c>
      <c r="B37" s="54"/>
      <c r="C37" s="54"/>
      <c r="F37" s="39" t="s">
        <v>284</v>
      </c>
      <c r="G37" s="36">
        <v>816</v>
      </c>
      <c r="H37" s="40" t="s">
        <v>245</v>
      </c>
      <c r="K37" s="39">
        <v>745</v>
      </c>
      <c r="L37" s="39"/>
      <c r="M37" s="37"/>
      <c r="N37" s="40">
        <v>3746</v>
      </c>
    </row>
    <row r="38" spans="1:14" ht="14.25" thickBot="1" x14ac:dyDescent="0.45">
      <c r="F38" s="41" t="s">
        <v>285</v>
      </c>
      <c r="G38" s="38">
        <v>1130</v>
      </c>
      <c r="H38" s="40" t="s">
        <v>245</v>
      </c>
      <c r="K38" s="39">
        <v>5958</v>
      </c>
      <c r="L38" s="39"/>
      <c r="M38" s="37"/>
      <c r="N38" s="40">
        <v>2786</v>
      </c>
    </row>
    <row r="39" spans="1:14" ht="14.25" thickBot="1" x14ac:dyDescent="0.45">
      <c r="F39" s="24" t="s">
        <v>253</v>
      </c>
      <c r="H39" s="40"/>
      <c r="K39" s="41">
        <v>293</v>
      </c>
      <c r="L39" s="39"/>
      <c r="M39" s="42"/>
      <c r="N39" s="40">
        <v>1689</v>
      </c>
    </row>
    <row r="40" spans="1:14" ht="14.25" thickBot="1" x14ac:dyDescent="0.45">
      <c r="F40" s="43" t="s">
        <v>286</v>
      </c>
      <c r="G40" s="36">
        <v>7690</v>
      </c>
      <c r="H40" s="40" t="s">
        <v>245</v>
      </c>
      <c r="J40" s="24" t="s">
        <v>287</v>
      </c>
      <c r="K40" s="41">
        <v>1861</v>
      </c>
      <c r="L40" s="39"/>
      <c r="M40" s="42"/>
      <c r="N40" s="40">
        <v>2954</v>
      </c>
    </row>
    <row r="41" spans="1:14" x14ac:dyDescent="0.4">
      <c r="F41" s="43" t="s">
        <v>288</v>
      </c>
      <c r="G41" s="36">
        <v>349</v>
      </c>
      <c r="H41" s="40" t="s">
        <v>245</v>
      </c>
      <c r="J41" s="24" t="s">
        <v>289</v>
      </c>
      <c r="K41" s="40">
        <v>1267</v>
      </c>
      <c r="M41" s="42"/>
      <c r="N41" s="40">
        <v>2632</v>
      </c>
    </row>
    <row r="42" spans="1:14" ht="14.25" thickBot="1" x14ac:dyDescent="0.45">
      <c r="F42" s="43" t="s">
        <v>290</v>
      </c>
      <c r="G42" s="36">
        <v>627</v>
      </c>
      <c r="H42" s="40" t="s">
        <v>245</v>
      </c>
      <c r="K42" s="41">
        <v>1200</v>
      </c>
      <c r="M42" s="42"/>
      <c r="N42" s="40">
        <v>4803</v>
      </c>
    </row>
    <row r="43" spans="1:14" x14ac:dyDescent="0.4">
      <c r="F43" s="43" t="s">
        <v>291</v>
      </c>
      <c r="G43" s="36">
        <v>1125</v>
      </c>
      <c r="H43" s="40" t="s">
        <v>245</v>
      </c>
      <c r="M43" s="42"/>
      <c r="N43" s="40">
        <v>1200</v>
      </c>
    </row>
    <row r="44" spans="1:14" x14ac:dyDescent="0.4">
      <c r="F44" s="43" t="s">
        <v>292</v>
      </c>
      <c r="G44" s="36">
        <v>2019</v>
      </c>
      <c r="H44" s="40" t="s">
        <v>245</v>
      </c>
      <c r="M44" s="42"/>
      <c r="N44" s="40">
        <v>2215</v>
      </c>
    </row>
    <row r="45" spans="1:14" x14ac:dyDescent="0.4">
      <c r="F45" s="43" t="s">
        <v>293</v>
      </c>
      <c r="G45" s="36">
        <v>3040</v>
      </c>
      <c r="H45" s="40" t="s">
        <v>245</v>
      </c>
      <c r="M45" s="42"/>
      <c r="N45" s="40">
        <v>1123</v>
      </c>
    </row>
    <row r="46" spans="1:14" ht="14.25" thickBot="1" x14ac:dyDescent="0.45">
      <c r="F46" s="43" t="s">
        <v>294</v>
      </c>
      <c r="G46" s="36">
        <v>3623</v>
      </c>
      <c r="H46" s="40" t="s">
        <v>245</v>
      </c>
      <c r="M46" s="42"/>
      <c r="N46" s="41">
        <v>1600</v>
      </c>
    </row>
    <row r="47" spans="1:14" x14ac:dyDescent="0.4">
      <c r="F47" s="43" t="s">
        <v>295</v>
      </c>
      <c r="G47" s="36">
        <v>4073</v>
      </c>
      <c r="H47" s="40" t="s">
        <v>245</v>
      </c>
    </row>
    <row r="48" spans="1:14" x14ac:dyDescent="0.4">
      <c r="F48" s="43" t="s">
        <v>296</v>
      </c>
      <c r="G48" s="36">
        <v>6503</v>
      </c>
      <c r="H48" s="40" t="s">
        <v>245</v>
      </c>
    </row>
    <row r="49" spans="6:8" ht="14.25" thickBot="1" x14ac:dyDescent="0.45">
      <c r="F49" s="44" t="s">
        <v>297</v>
      </c>
      <c r="G49" s="38">
        <v>18634</v>
      </c>
      <c r="H49" s="40" t="s">
        <v>245</v>
      </c>
    </row>
    <row r="50" spans="6:8" x14ac:dyDescent="0.4">
      <c r="F50" s="24" t="s">
        <v>260</v>
      </c>
      <c r="H50" s="40"/>
    </row>
    <row r="51" spans="6:8" x14ac:dyDescent="0.4">
      <c r="F51" s="43" t="s">
        <v>298</v>
      </c>
      <c r="G51" s="36">
        <v>1707</v>
      </c>
      <c r="H51" s="40" t="s">
        <v>245</v>
      </c>
    </row>
    <row r="52" spans="6:8" x14ac:dyDescent="0.4">
      <c r="F52" s="43" t="s">
        <v>299</v>
      </c>
      <c r="G52" s="36">
        <v>5086</v>
      </c>
      <c r="H52" s="40" t="s">
        <v>245</v>
      </c>
    </row>
    <row r="53" spans="6:8" x14ac:dyDescent="0.4">
      <c r="F53" s="43" t="s">
        <v>300</v>
      </c>
      <c r="G53" s="36">
        <v>200</v>
      </c>
      <c r="H53" s="40" t="s">
        <v>245</v>
      </c>
    </row>
    <row r="54" spans="6:8" x14ac:dyDescent="0.4">
      <c r="F54" s="43" t="s">
        <v>301</v>
      </c>
      <c r="G54" s="36">
        <v>10100</v>
      </c>
      <c r="H54" s="40" t="s">
        <v>245</v>
      </c>
    </row>
    <row r="55" spans="6:8" x14ac:dyDescent="0.4">
      <c r="F55" s="43" t="s">
        <v>302</v>
      </c>
      <c r="G55" s="36">
        <v>1150</v>
      </c>
      <c r="H55" s="40" t="s">
        <v>245</v>
      </c>
    </row>
    <row r="56" spans="6:8" x14ac:dyDescent="0.4">
      <c r="F56" s="43" t="s">
        <v>303</v>
      </c>
      <c r="G56" s="36">
        <v>629</v>
      </c>
      <c r="H56" s="40" t="s">
        <v>245</v>
      </c>
    </row>
    <row r="57" spans="6:8" ht="14.25" thickBot="1" x14ac:dyDescent="0.45">
      <c r="F57" s="44" t="s">
        <v>304</v>
      </c>
      <c r="G57" s="38">
        <v>642</v>
      </c>
      <c r="H57" s="40" t="s">
        <v>265</v>
      </c>
    </row>
    <row r="58" spans="6:8" x14ac:dyDescent="0.4">
      <c r="F58" s="24" t="s">
        <v>268</v>
      </c>
      <c r="H58" s="40"/>
    </row>
    <row r="59" spans="6:8" x14ac:dyDescent="0.4">
      <c r="F59" s="43" t="s">
        <v>305</v>
      </c>
      <c r="G59" s="36">
        <v>2453</v>
      </c>
      <c r="H59" s="40" t="s">
        <v>245</v>
      </c>
    </row>
    <row r="60" spans="6:8" x14ac:dyDescent="0.4">
      <c r="F60" s="43" t="s">
        <v>306</v>
      </c>
      <c r="G60" s="36">
        <v>8611</v>
      </c>
      <c r="H60" s="40" t="s">
        <v>245</v>
      </c>
    </row>
    <row r="61" spans="6:8" ht="14.25" thickBot="1" x14ac:dyDescent="0.45">
      <c r="F61" s="44" t="s">
        <v>307</v>
      </c>
      <c r="G61" s="41">
        <v>8722</v>
      </c>
      <c r="H61" s="40" t="s">
        <v>245</v>
      </c>
    </row>
    <row r="62" spans="6:8" x14ac:dyDescent="0.4">
      <c r="F62" s="45" t="s">
        <v>308</v>
      </c>
      <c r="H62" s="40"/>
    </row>
    <row r="63" spans="6:8" x14ac:dyDescent="0.4">
      <c r="F63" s="43" t="s">
        <v>309</v>
      </c>
      <c r="G63" s="36">
        <v>30500</v>
      </c>
      <c r="H63" s="40" t="s">
        <v>245</v>
      </c>
    </row>
    <row r="64" spans="6:8" x14ac:dyDescent="0.4">
      <c r="F64" s="43" t="s">
        <v>310</v>
      </c>
      <c r="G64" s="36">
        <v>169500</v>
      </c>
      <c r="H64" s="40" t="s">
        <v>245</v>
      </c>
    </row>
    <row r="65" spans="6:11" x14ac:dyDescent="0.4">
      <c r="F65" s="43" t="s">
        <v>311</v>
      </c>
      <c r="G65" s="36">
        <v>208500</v>
      </c>
      <c r="H65" s="40" t="s">
        <v>245</v>
      </c>
    </row>
    <row r="66" spans="6:11" x14ac:dyDescent="0.4">
      <c r="F66" s="43" t="s">
        <v>312</v>
      </c>
      <c r="G66" s="36">
        <v>4450</v>
      </c>
      <c r="H66" s="40" t="s">
        <v>245</v>
      </c>
    </row>
    <row r="67" spans="6:11" x14ac:dyDescent="0.4">
      <c r="F67" s="43" t="s">
        <v>313</v>
      </c>
      <c r="G67" s="36">
        <v>600</v>
      </c>
      <c r="H67" s="40" t="s">
        <v>245</v>
      </c>
    </row>
    <row r="68" spans="6:11" x14ac:dyDescent="0.4">
      <c r="F68" s="43" t="s">
        <v>314</v>
      </c>
      <c r="G68" s="36">
        <v>1133</v>
      </c>
      <c r="H68" s="40" t="s">
        <v>245</v>
      </c>
    </row>
    <row r="69" spans="6:11" x14ac:dyDescent="0.4">
      <c r="F69" s="43" t="s">
        <v>315</v>
      </c>
      <c r="G69" s="36">
        <v>600</v>
      </c>
      <c r="H69" s="40" t="s">
        <v>245</v>
      </c>
    </row>
    <row r="70" spans="6:11" x14ac:dyDescent="0.4">
      <c r="F70" s="43" t="s">
        <v>316</v>
      </c>
      <c r="G70" s="36">
        <v>900</v>
      </c>
      <c r="H70" s="40" t="s">
        <v>245</v>
      </c>
    </row>
    <row r="71" spans="6:11" x14ac:dyDescent="0.4">
      <c r="F71" s="43" t="s">
        <v>317</v>
      </c>
      <c r="G71" s="36">
        <v>7000</v>
      </c>
      <c r="H71" s="40" t="s">
        <v>245</v>
      </c>
    </row>
    <row r="72" spans="6:11" x14ac:dyDescent="0.4">
      <c r="F72" s="43" t="s">
        <v>318</v>
      </c>
      <c r="G72" s="36">
        <v>9000</v>
      </c>
      <c r="H72" s="40" t="s">
        <v>245</v>
      </c>
    </row>
    <row r="73" spans="6:11" x14ac:dyDescent="0.4">
      <c r="F73" s="43" t="s">
        <v>319</v>
      </c>
      <c r="G73" s="36">
        <v>1900</v>
      </c>
      <c r="H73" s="40" t="s">
        <v>245</v>
      </c>
    </row>
    <row r="74" spans="6:11" ht="14.25" thickBot="1" x14ac:dyDescent="0.45">
      <c r="F74" s="44" t="s">
        <v>320</v>
      </c>
      <c r="G74" s="38">
        <v>400</v>
      </c>
      <c r="H74" s="40" t="s">
        <v>245</v>
      </c>
    </row>
    <row r="75" spans="6:11" x14ac:dyDescent="0.4">
      <c r="F75" s="24" t="s">
        <v>279</v>
      </c>
      <c r="H75" s="40"/>
      <c r="K75" s="36"/>
    </row>
    <row r="76" spans="6:11" x14ac:dyDescent="0.4">
      <c r="F76" s="43" t="s">
        <v>321</v>
      </c>
      <c r="G76" s="39">
        <v>1167</v>
      </c>
      <c r="H76" s="40" t="s">
        <v>245</v>
      </c>
      <c r="K76" s="36"/>
    </row>
    <row r="77" spans="6:11" x14ac:dyDescent="0.4">
      <c r="F77" s="43" t="s">
        <v>322</v>
      </c>
      <c r="G77" s="39">
        <v>17949</v>
      </c>
      <c r="H77" s="40" t="s">
        <v>245</v>
      </c>
      <c r="K77" s="36"/>
    </row>
    <row r="78" spans="6:11" x14ac:dyDescent="0.4">
      <c r="F78" s="43" t="s">
        <v>323</v>
      </c>
      <c r="G78" s="39">
        <v>2500</v>
      </c>
      <c r="H78" s="40" t="s">
        <v>245</v>
      </c>
      <c r="K78" s="36"/>
    </row>
    <row r="79" spans="6:11" x14ac:dyDescent="0.4">
      <c r="F79" s="43" t="s">
        <v>324</v>
      </c>
      <c r="G79" s="39">
        <v>3545</v>
      </c>
      <c r="H79" s="40" t="s">
        <v>245</v>
      </c>
      <c r="K79" s="36"/>
    </row>
    <row r="80" spans="6:11" x14ac:dyDescent="0.4">
      <c r="F80" s="43" t="s">
        <v>325</v>
      </c>
      <c r="G80" s="39">
        <v>745</v>
      </c>
      <c r="H80" s="40" t="s">
        <v>245</v>
      </c>
      <c r="K80" s="36"/>
    </row>
    <row r="81" spans="6:11" x14ac:dyDescent="0.4">
      <c r="F81" s="43" t="s">
        <v>326</v>
      </c>
      <c r="G81" s="39">
        <v>160312</v>
      </c>
      <c r="H81" s="40" t="s">
        <v>245</v>
      </c>
      <c r="K81" s="36"/>
    </row>
    <row r="82" spans="6:11" x14ac:dyDescent="0.4">
      <c r="F82" s="43" t="s">
        <v>327</v>
      </c>
      <c r="G82" s="39">
        <v>5958</v>
      </c>
      <c r="H82" s="40" t="s">
        <v>245</v>
      </c>
      <c r="K82" s="36"/>
    </row>
    <row r="83" spans="6:11" ht="14.25" thickBot="1" x14ac:dyDescent="0.45">
      <c r="F83" s="44" t="s">
        <v>328</v>
      </c>
      <c r="G83" s="41">
        <v>293</v>
      </c>
      <c r="H83" s="40" t="s">
        <v>245</v>
      </c>
      <c r="K83" s="36"/>
    </row>
    <row r="84" spans="6:11" x14ac:dyDescent="0.4">
      <c r="F84" s="24" t="s">
        <v>287</v>
      </c>
      <c r="H84" s="40"/>
      <c r="K84" s="36"/>
    </row>
    <row r="85" spans="6:11" ht="14.25" thickBot="1" x14ac:dyDescent="0.45">
      <c r="F85" s="44" t="s">
        <v>329</v>
      </c>
      <c r="G85" s="41">
        <v>1861</v>
      </c>
      <c r="H85" s="40" t="s">
        <v>330</v>
      </c>
      <c r="K85" s="36"/>
    </row>
    <row r="86" spans="6:11" x14ac:dyDescent="0.4">
      <c r="F86" s="24" t="s">
        <v>283</v>
      </c>
      <c r="H86" s="40"/>
      <c r="K86" s="36"/>
    </row>
    <row r="87" spans="6:11" x14ac:dyDescent="0.4">
      <c r="F87" s="40" t="s">
        <v>331</v>
      </c>
      <c r="G87" s="40">
        <v>3598</v>
      </c>
      <c r="H87" s="40" t="s">
        <v>332</v>
      </c>
      <c r="K87" s="36"/>
    </row>
    <row r="88" spans="6:11" x14ac:dyDescent="0.4">
      <c r="F88" s="40" t="s">
        <v>333</v>
      </c>
      <c r="G88" s="40">
        <v>3746</v>
      </c>
      <c r="H88" s="40" t="s">
        <v>332</v>
      </c>
      <c r="K88" s="36"/>
    </row>
    <row r="89" spans="6:11" x14ac:dyDescent="0.4">
      <c r="F89" s="40" t="s">
        <v>334</v>
      </c>
      <c r="G89" s="40">
        <v>2786</v>
      </c>
      <c r="H89" s="40" t="s">
        <v>335</v>
      </c>
      <c r="K89" s="36"/>
    </row>
    <row r="90" spans="6:11" x14ac:dyDescent="0.4">
      <c r="F90" s="40" t="s">
        <v>336</v>
      </c>
      <c r="G90" s="40">
        <v>1689</v>
      </c>
      <c r="H90" s="40" t="s">
        <v>335</v>
      </c>
      <c r="K90" s="36"/>
    </row>
    <row r="91" spans="6:11" x14ac:dyDescent="0.4">
      <c r="F91" s="40" t="s">
        <v>337</v>
      </c>
      <c r="G91" s="40">
        <v>2954</v>
      </c>
      <c r="H91" s="40" t="s">
        <v>335</v>
      </c>
      <c r="K91" s="36"/>
    </row>
    <row r="92" spans="6:11" x14ac:dyDescent="0.4">
      <c r="F92" s="40" t="s">
        <v>338</v>
      </c>
      <c r="G92" s="40">
        <v>2632</v>
      </c>
      <c r="H92" s="40" t="s">
        <v>335</v>
      </c>
      <c r="K92" s="36"/>
    </row>
    <row r="93" spans="6:11" x14ac:dyDescent="0.4">
      <c r="F93" s="40" t="s">
        <v>339</v>
      </c>
      <c r="G93" s="40">
        <v>4803</v>
      </c>
      <c r="H93" s="40" t="s">
        <v>335</v>
      </c>
      <c r="K93" s="36"/>
    </row>
    <row r="94" spans="6:11" x14ac:dyDescent="0.4">
      <c r="F94" s="40" t="s">
        <v>340</v>
      </c>
      <c r="G94" s="40">
        <v>1200</v>
      </c>
      <c r="H94" s="40" t="s">
        <v>335</v>
      </c>
      <c r="K94" s="36"/>
    </row>
    <row r="95" spans="6:11" x14ac:dyDescent="0.4">
      <c r="F95" s="40" t="s">
        <v>341</v>
      </c>
      <c r="G95" s="40">
        <v>2215</v>
      </c>
      <c r="H95" s="40" t="s">
        <v>335</v>
      </c>
      <c r="K95" s="36"/>
    </row>
    <row r="96" spans="6:11" x14ac:dyDescent="0.4">
      <c r="F96" s="40" t="s">
        <v>342</v>
      </c>
      <c r="G96" s="40">
        <v>1123</v>
      </c>
      <c r="H96" s="40" t="s">
        <v>335</v>
      </c>
      <c r="K96" s="36"/>
    </row>
    <row r="97" spans="6:11" ht="14.25" thickBot="1" x14ac:dyDescent="0.45">
      <c r="F97" s="44" t="s">
        <v>343</v>
      </c>
      <c r="G97" s="41">
        <v>1600</v>
      </c>
      <c r="H97" s="40" t="s">
        <v>335</v>
      </c>
      <c r="K97" s="36"/>
    </row>
    <row r="98" spans="6:11" x14ac:dyDescent="0.4">
      <c r="F98" s="24" t="s">
        <v>289</v>
      </c>
      <c r="K98" s="36"/>
    </row>
    <row r="99" spans="6:11" x14ac:dyDescent="0.4">
      <c r="F99" s="40" t="s">
        <v>344</v>
      </c>
      <c r="G99" s="40">
        <v>1267</v>
      </c>
      <c r="H99" s="40" t="s">
        <v>345</v>
      </c>
      <c r="K99" s="39"/>
    </row>
    <row r="100" spans="6:11" ht="14.25" thickBot="1" x14ac:dyDescent="0.45">
      <c r="F100" s="44" t="s">
        <v>346</v>
      </c>
      <c r="G100" s="41">
        <v>1200</v>
      </c>
      <c r="H100" s="40" t="s">
        <v>345</v>
      </c>
      <c r="K100" s="36"/>
    </row>
    <row r="101" spans="6:11" x14ac:dyDescent="0.4">
      <c r="K101" s="36"/>
    </row>
    <row r="102" spans="6:11" x14ac:dyDescent="0.4">
      <c r="K102" s="36"/>
    </row>
    <row r="103" spans="6:11" x14ac:dyDescent="0.4">
      <c r="K103" s="36"/>
    </row>
    <row r="104" spans="6:11" x14ac:dyDescent="0.4">
      <c r="K104" s="39"/>
    </row>
    <row r="105" spans="6:11" x14ac:dyDescent="0.4">
      <c r="K105" s="39"/>
    </row>
    <row r="106" spans="6:11" x14ac:dyDescent="0.4">
      <c r="K106" s="39"/>
    </row>
    <row r="107" spans="6:11" x14ac:dyDescent="0.4">
      <c r="K107" s="39"/>
    </row>
    <row r="108" spans="6:11" x14ac:dyDescent="0.4">
      <c r="K108" s="39"/>
    </row>
    <row r="109" spans="6:11" x14ac:dyDescent="0.4">
      <c r="K109" s="39"/>
    </row>
    <row r="110" spans="6:11" x14ac:dyDescent="0.4">
      <c r="K110" s="39"/>
    </row>
    <row r="111" spans="6:11" x14ac:dyDescent="0.4">
      <c r="K111" s="39"/>
    </row>
    <row r="112" spans="6:11" x14ac:dyDescent="0.4">
      <c r="K112" s="39"/>
    </row>
    <row r="113" spans="11:11" x14ac:dyDescent="0.4">
      <c r="K113" s="40"/>
    </row>
    <row r="114" spans="11:11" x14ac:dyDescent="0.4">
      <c r="K114" s="39"/>
    </row>
  </sheetData>
  <mergeCells count="3">
    <mergeCell ref="A37:C37"/>
    <mergeCell ref="A1:C1"/>
    <mergeCell ref="F1:R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 Note</vt:lpstr>
      <vt:lpstr>Data description</vt:lpstr>
      <vt:lpstr>Bulk</vt:lpstr>
      <vt:lpstr>RPO parameters</vt:lpstr>
      <vt:lpstr>RPO thermograms</vt:lpstr>
      <vt:lpstr>RPO E distributions</vt:lpstr>
      <vt:lpstr>RPO fractions</vt:lpstr>
      <vt:lpstr>Monte Carlo results</vt:lpstr>
      <vt:lpstr>Antarctic data compilations</vt:lpstr>
      <vt:lpstr>Global fjords data compilations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何松繁</dc:creator>
  <cp:lastModifiedBy>松繁 何</cp:lastModifiedBy>
  <dcterms:created xsi:type="dcterms:W3CDTF">2015-06-05T18:19:34Z</dcterms:created>
  <dcterms:modified xsi:type="dcterms:W3CDTF">2026-03-20T12:06:00Z</dcterms:modified>
</cp:coreProperties>
</file>